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S:\Klases\10f\msniega\"/>
    </mc:Choice>
  </mc:AlternateContent>
  <xr:revisionPtr revIDLastSave="0" documentId="8_{D7F43280-4D77-422A-AC71-171A00AB9B17}" xr6:coauthVersionLast="47" xr6:coauthVersionMax="47" xr10:uidLastSave="{00000000-0000-0000-0000-000000000000}"/>
  <bookViews>
    <workbookView xWindow="-120" yWindow="-120" windowWidth="29040" windowHeight="15840" firstSheet="6" activeTab="11" xr2:uid="{00000000-000D-0000-FFFF-FFFF00000000}"/>
  </bookViews>
  <sheets>
    <sheet name="Sheet3" sheetId="27" r:id="rId1"/>
    <sheet name="202205031106_Dalibnieki" sheetId="24" r:id="rId2"/>
    <sheet name="Imports" sheetId="3" r:id="rId3"/>
    <sheet name="Pivot" sheetId="12" r:id="rId4"/>
    <sheet name="Sheet4" sheetId="29" r:id="rId5"/>
    <sheet name="202205031106_CaisVirsnot" sheetId="28" r:id="rId6"/>
    <sheet name="Uzdevumi1" sheetId="14" r:id="rId7"/>
    <sheet name="Uzdevumi2" sheetId="15" r:id="rId8"/>
    <sheet name="vecums" sheetId="30" r:id="rId9"/>
    <sheet name="Korelācija" sheetId="18" r:id="rId10"/>
    <sheet name="Augstskolas" sheetId="22" r:id="rId11"/>
    <sheet name="vardadienas" sheetId="37" r:id="rId12"/>
    <sheet name="Uzdevumi3" sheetId="17" r:id="rId13"/>
  </sheets>
  <externalReferences>
    <externalReference r:id="rId14"/>
  </externalReferences>
  <definedNames>
    <definedName name="_xlnm._FilterDatabase" localSheetId="10" hidden="1">Augstskolas!$A$1:$P$363</definedName>
    <definedName name="_xlchart.v1.0" hidden="1">vecums!$A$1</definedName>
    <definedName name="_xlchart.v1.1" hidden="1">vecums!$A$2:$A$7617</definedName>
    <definedName name="_xlchart.v1.2" hidden="1">vecums!$A$1</definedName>
    <definedName name="_xlchart.v1.3" hidden="1">vecums!$A$2:$A$7617</definedName>
    <definedName name="AUSTRALIA">#REF!</definedName>
    <definedName name="CANADA">#REF!</definedName>
    <definedName name="ExternalData_1" localSheetId="5" hidden="1">'202205031106_CaisVirsnot'!$A$1:$AK$5545</definedName>
    <definedName name="ExternalData_1" localSheetId="1" hidden="1">'202205031106_Dalibnieki'!$A$1:$L$9907</definedName>
    <definedName name="ExternalData_1" localSheetId="11" hidden="1">vardadienas!$A$1:$C$5096</definedName>
    <definedName name="MEXICO">#REF!</definedName>
    <definedName name="NUTS1">#REF!</definedName>
    <definedName name="SOUTHERN_AFRICA">#REF!</definedName>
  </definedNames>
  <calcPr calcId="191029"/>
  <pivotCaches>
    <pivotCache cacheId="10" r:id="rId15"/>
    <pivotCache cacheId="1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18" l="1" a="1"/>
  <c r="E14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2A0F1-E571-40EE-A848-21255D84795D}" keepAlive="1" name="Query - 202010311659_CaisVirsnot" description="Connection to the '202010311659_CaisVirsnot' query in the workbook." type="5" refreshedVersion="6" background="1">
    <dbPr connection="Provider=Microsoft.Mashup.OleDb.1;Data Source=$Workbook$;Location=202010311659_CaisVirsnot;Extended Properties=&quot;&quot;" command="SELECT * FROM [202010311659_CaisVirsnot]"/>
  </connection>
  <connection id="2" xr16:uid="{45C8C2D4-5E17-4F47-BA65-CFF2347934AC}" keepAlive="1" name="Query - 202205031106_Apraksts" description="Connection to the '202205031106_Apraksts' query in the workbook." type="5" refreshedVersion="0" background="1">
    <dbPr connection="Provider=Microsoft.Mashup.OleDb.1;Data Source=$Workbook$;Location=202205031106_Apraksts;Extended Properties=&quot;&quot;" command="SELECT * FROM [202205031106_Apraksts]"/>
  </connection>
  <connection id="3" xr16:uid="{FE3AD432-DD94-46D5-B966-463EEED7FA41}" keepAlive="1" name="Query - 202205031106_CaisVirsnot" description="Connection to the '202205031106_CaisVirsnot' query in the workbook." type="5" refreshedVersion="7" background="1" saveData="1">
    <dbPr connection="Provider=Microsoft.Mashup.OleDb.1;Data Source=$Workbook$;Location=202205031106_CaisVirsnot;Extended Properties=&quot;&quot;" command="SELECT * FROM [202205031106_CaisVirsnot]"/>
  </connection>
  <connection id="4" xr16:uid="{99935539-80D4-4641-B47D-0D35B29C4B25}" keepAlive="1" name="Query - 202205031106_Dalibnieki" description="Connection to the '202205031106_Dalibnieki' query in the workbook." type="5" refreshedVersion="7" background="1" saveData="1">
    <dbPr connection="Provider=Microsoft.Mashup.OleDb.1;Data Source=$Workbook$;Location=202205031106_Dalibnieki;Extended Properties=&quot;&quot;" command="SELECT * FROM [202205031106_Dalibnieki]"/>
  </connection>
  <connection id="5" xr16:uid="{CAAB6CCE-18A8-4D77-9D62-67B48002AB19}" keepAlive="1" name="Query - Nutrition__Physical_Activity__and_Obesity_-_Behavioral_Risk_Factor_Surveillance_" description="Connection to the 'Nutrition__Physical_Activity__and_Obesity_-_Behavioral_Risk_Factor_Surveillance_' query in the workbook." type="5" refreshedVersion="0" background="1">
    <dbPr connection="Provider=Microsoft.Mashup.OleDb.1;Data Source=$Workbook$;Location=Nutrition__Physical_Activity__and_Obesity_-_Behavioral_Risk_Factor_Surveillance_;Extended Properties=&quot;&quot;" command="SELECT * FROM [Nutrition__Physical_Activity__and_Obesity_-_Behavioral_Risk_Factor_Surveillance_]"/>
  </connection>
  <connection id="6" xr16:uid="{B2C988D2-3C5E-4A6B-AAA9-8D9911307DBB}" keepAlive="1" name="Query - vardadienas" description="Connection to the 'vardadienas' query in the workbook." type="5" refreshedVersion="7" background="1" saveData="1">
    <dbPr connection="Provider=Microsoft.Mashup.OleDb.1;Data Source=$Workbook$;Location=vardadienas;Extended Properties=&quot;&quot;" command="SELECT * FROM [vardadiena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<sst xmlns="http://schemas.openxmlformats.org/spreadsheetml/2006/main" count="165394" uniqueCount="19573">
  <si>
    <t>1. vingrinājums</t>
  </si>
  <si>
    <t>Datu imports</t>
  </si>
  <si>
    <t>Rīga</t>
  </si>
  <si>
    <t>Rīga, Krasta iela 46</t>
  </si>
  <si>
    <t>Rīga, Brīvības gatve 372</t>
  </si>
  <si>
    <t>Rīga, Lielirbes iela 29</t>
  </si>
  <si>
    <t xml:space="preserve">Rīga, Juglas iela </t>
  </si>
  <si>
    <t>Rīga, Krasta iela 36</t>
  </si>
  <si>
    <t>Rīga, Mūkusalas iela 71</t>
  </si>
  <si>
    <t xml:space="preserve">Rīga, Kārļa Ulmaņa gatve </t>
  </si>
  <si>
    <t>Rīga, Maskavas iela 257</t>
  </si>
  <si>
    <t xml:space="preserve">Rīga, Brīvības gatve </t>
  </si>
  <si>
    <t>pdf datnes;</t>
  </si>
  <si>
    <t>Access, SQL, Oracle un citas datu bāzes</t>
  </si>
  <si>
    <t>mākoņservisu piedāvātie dati.</t>
  </si>
  <si>
    <t>Apstrādei ar MsExcel var importēt datus, kas nav xls vai xlsx formātā. Iespējamie datu avoti ir:</t>
  </si>
  <si>
    <t>teksta faili, kurās dati formatēti CSV, JSON vai XML formātā;</t>
  </si>
  <si>
    <r>
      <t xml:space="preserve">Bieži vien </t>
    </r>
    <r>
      <rPr>
        <b/>
        <sz val="12"/>
        <color theme="1"/>
        <rFont val="Calibri"/>
        <family val="2"/>
        <scheme val="minor"/>
      </rPr>
      <t>csv</t>
    </r>
    <r>
      <rPr>
        <sz val="12"/>
        <color theme="1"/>
        <rFont val="Calibri"/>
        <family val="2"/>
        <charset val="186"/>
        <scheme val="minor"/>
      </rPr>
      <t xml:space="preserve"> vai </t>
    </r>
    <r>
      <rPr>
        <b/>
        <sz val="12"/>
        <color theme="1"/>
        <rFont val="Calibri"/>
        <family val="2"/>
        <scheme val="minor"/>
      </rPr>
      <t>xml</t>
    </r>
    <r>
      <rPr>
        <sz val="12"/>
        <color theme="1"/>
        <rFont val="Calibri"/>
        <family val="2"/>
        <charset val="186"/>
        <scheme val="minor"/>
      </rPr>
      <t xml:space="preserve"> datnes automātiski atveras ar MsExcel lietoni.</t>
    </r>
  </si>
  <si>
    <r>
      <rPr>
        <b/>
        <sz val="12"/>
        <color theme="1"/>
        <rFont val="Calibri"/>
        <family val="2"/>
        <scheme val="minor"/>
      </rPr>
      <t>Open</t>
    </r>
    <r>
      <rPr>
        <sz val="12"/>
        <color theme="1"/>
        <rFont val="Calibri"/>
        <family val="2"/>
        <scheme val="minor"/>
      </rPr>
      <t xml:space="preserve"> logā jānorāda, lai piedāvā visus datņu tipus, ne tika xls. Atvēršanas laikā parādās dialologs, kurā jāizvēlas datu atdalītājs.</t>
    </r>
  </si>
  <si>
    <t>Ja tā nenotiek, jāizvēlas viens no diviem citiem veidiem:</t>
  </si>
  <si>
    <r>
      <t xml:space="preserve">Dialoglogā var mainīt datu atdalījumu vai kodējumu. Ja viss kārtībā, jāspiež </t>
    </r>
    <r>
      <rPr>
        <b/>
        <sz val="12"/>
        <color theme="1"/>
        <rFont val="Calibri"/>
        <family val="2"/>
        <scheme val="minor"/>
      </rPr>
      <t>Load</t>
    </r>
    <r>
      <rPr>
        <sz val="12"/>
        <color theme="1"/>
        <rFont val="Calibri"/>
        <family val="2"/>
        <charset val="186"/>
        <scheme val="minor"/>
      </rPr>
      <t xml:space="preserve"> poga.</t>
    </r>
  </si>
  <si>
    <r>
      <rPr>
        <b/>
        <sz val="12"/>
        <color theme="1"/>
        <rFont val="Calibri"/>
        <family val="2"/>
        <scheme val="minor"/>
      </rPr>
      <t>1)</t>
    </r>
    <r>
      <rPr>
        <sz val="12"/>
        <color theme="1"/>
        <rFont val="Calibri"/>
        <family val="2"/>
        <charset val="186"/>
        <scheme val="minor"/>
      </rPr>
      <t xml:space="preserve"> Teksta datnes var importēt, izpildot darbību </t>
    </r>
    <r>
      <rPr>
        <b/>
        <sz val="12"/>
        <color theme="1"/>
        <rFont val="Calibri"/>
        <family val="2"/>
        <scheme val="minor"/>
      </rPr>
      <t>File - Open</t>
    </r>
    <r>
      <rPr>
        <sz val="12"/>
        <color theme="1"/>
        <rFont val="Calibri"/>
        <family val="2"/>
        <charset val="186"/>
        <scheme val="minor"/>
      </rPr>
      <t>.</t>
    </r>
  </si>
  <si>
    <r>
      <rPr>
        <b/>
        <sz val="12"/>
        <color theme="1"/>
        <rFont val="Calibri"/>
        <family val="2"/>
        <scheme val="minor"/>
      </rPr>
      <t>2)</t>
    </r>
    <r>
      <rPr>
        <sz val="12"/>
        <color theme="1"/>
        <rFont val="Calibri"/>
        <family val="2"/>
        <charset val="186"/>
        <scheme val="minor"/>
      </rPr>
      <t xml:space="preserve"> var izmantot rīkus paneli </t>
    </r>
    <r>
      <rPr>
        <b/>
        <sz val="12"/>
        <color theme="1"/>
        <rFont val="Calibri"/>
        <family val="2"/>
        <scheme val="minor"/>
      </rPr>
      <t xml:space="preserve">Data - </t>
    </r>
    <r>
      <rPr>
        <sz val="12"/>
        <color theme="1"/>
        <rFont val="Calibri"/>
        <family val="2"/>
        <scheme val="minor"/>
      </rPr>
      <t>pogas</t>
    </r>
    <r>
      <rPr>
        <b/>
        <sz val="12"/>
        <color theme="1"/>
        <rFont val="Calibri"/>
        <family val="2"/>
        <scheme val="minor"/>
      </rPr>
      <t xml:space="preserve"> From Text/CSV </t>
    </r>
    <r>
      <rPr>
        <sz val="12"/>
        <color theme="1"/>
        <rFont val="Calibri"/>
        <family val="2"/>
        <scheme val="minor"/>
      </rPr>
      <t>vai</t>
    </r>
    <r>
      <rPr>
        <b/>
        <sz val="12"/>
        <color theme="1"/>
        <rFont val="Calibri"/>
        <family val="2"/>
        <scheme val="minor"/>
      </rPr>
      <t xml:space="preserve"> GetData - From Text/CSV</t>
    </r>
  </si>
  <si>
    <r>
      <t>Importēt MsExcel programmā datus no ..</t>
    </r>
    <r>
      <rPr>
        <b/>
        <sz val="12"/>
        <color theme="1"/>
        <rFont val="Calibri"/>
        <family val="2"/>
        <scheme val="minor"/>
      </rPr>
      <t>Dalibnieki.csv</t>
    </r>
  </si>
  <si>
    <t>https://support.microsoft.com/lv-lv/office/rakurstabulas-izveide-darblapas-datu-analiz%C4%93%C5%A1anai-a9a84538-bfe9-40a9-a8e9-f99134456576</t>
  </si>
  <si>
    <t>Pivot Table - rakurstabulas jeb datu kopsavilkuma tabulas</t>
  </si>
  <si>
    <t>Ja veiksmīgi ir izpildīts iepriekšējais uzdevums, MsExcel ir atvēris datus par ceļu satikmes negadījumu dalībniekiem.</t>
  </si>
  <si>
    <t>Mūsu mērķis ir noskaidrot, kura vecuma vadītāji visvairāk ir iesaistīti negadījumos.</t>
  </si>
  <si>
    <t>Tā kā tabula satur vairāk kā 8000 rindu, šādu darbu negribas veikt manuāli</t>
  </si>
  <si>
    <r>
      <t xml:space="preserve">Interesējošo informāciju ērti var iegūt, izmantojot  </t>
    </r>
    <r>
      <rPr>
        <b/>
        <sz val="12"/>
        <color theme="1"/>
        <rFont val="Calibri"/>
        <family val="2"/>
        <scheme val="minor"/>
      </rPr>
      <t>Insert</t>
    </r>
    <r>
      <rPr>
        <sz val="12"/>
        <color theme="1"/>
        <rFont val="Calibri"/>
        <family val="2"/>
        <charset val="186"/>
        <scheme val="minor"/>
      </rPr>
      <t xml:space="preserve"> paneļa rīku </t>
    </r>
    <r>
      <rPr>
        <b/>
        <sz val="12"/>
        <color theme="1"/>
        <rFont val="Calibri"/>
        <family val="2"/>
        <scheme val="minor"/>
      </rPr>
      <t>Pivot Table</t>
    </r>
  </si>
  <si>
    <r>
      <t xml:space="preserve">Lai saktu lietot rīku </t>
    </r>
    <r>
      <rPr>
        <b/>
        <sz val="12"/>
        <color theme="1"/>
        <rFont val="Calibri"/>
        <family val="2"/>
        <scheme val="minor"/>
      </rPr>
      <t>Pivot Table</t>
    </r>
    <r>
      <rPr>
        <sz val="12"/>
        <color theme="1"/>
        <rFont val="Calibri"/>
        <family val="2"/>
        <scheme val="minor"/>
      </rPr>
      <t>, kursoram jāatrodas kādā no dotās tabulas šūnām.</t>
    </r>
  </si>
  <si>
    <t>Tā princips ir piedāvāt mums kaut ko līdzīgu konstruktoram, kas ļautu uzbūvēt jaunu tabulu no dotās tabulas datiem.</t>
  </si>
  <si>
    <t>Uzklikšķinot uz rīka, atveras dialoglogs, kurā jāpievērš uzmanība vai dators pareizi noteicis tabulas robežas.</t>
  </si>
  <si>
    <r>
      <t xml:space="preserve">Ja robežas pareizas, spiežam </t>
    </r>
    <r>
      <rPr>
        <b/>
        <sz val="12"/>
        <color theme="1"/>
        <rFont val="Calibri"/>
        <family val="2"/>
        <scheme val="minor"/>
      </rPr>
      <t>OK</t>
    </r>
  </si>
  <si>
    <t>Atveras jauna darba lapa. Tās kreisajā pusē "konstruktora pamatne", labajā "klucīši"</t>
  </si>
  <si>
    <t>"Klucīši" ir datu kolonnu nosaukumi, tos var atķeksēt un izmantot kā jaunās tabulas rindas, kolonnas vai vērtības.</t>
  </si>
  <si>
    <t>Ja mums tas neder, varam tos pārvilkt uz citu sadaļu vai ielikt divās vietās.</t>
  </si>
  <si>
    <r>
      <t xml:space="preserve">Statusa ailē ir teksts, tāpēc var tikai saskaitīt, cik bieži pieminēts vārds </t>
    </r>
    <r>
      <rPr>
        <b/>
        <sz val="12"/>
        <color theme="1"/>
        <rFont val="Calibri"/>
        <family val="2"/>
        <scheme val="minor"/>
      </rPr>
      <t>Gājējs</t>
    </r>
    <r>
      <rPr>
        <sz val="12"/>
        <color theme="1"/>
        <rFont val="Calibri"/>
        <family val="2"/>
        <charset val="186"/>
        <scheme val="minor"/>
      </rPr>
      <t xml:space="preserve"> vai </t>
    </r>
    <r>
      <rPr>
        <b/>
        <sz val="12"/>
        <color theme="1"/>
        <rFont val="Calibri"/>
        <family val="2"/>
        <scheme val="minor"/>
      </rPr>
      <t>Vadītājs</t>
    </r>
  </si>
  <si>
    <r>
      <t xml:space="preserve">Izmantot </t>
    </r>
    <r>
      <rPr>
        <b/>
        <sz val="12"/>
        <color theme="1"/>
        <rFont val="Calibri"/>
        <family val="2"/>
        <scheme val="minor"/>
      </rPr>
      <t>Pivot Table</t>
    </r>
    <r>
      <rPr>
        <sz val="12"/>
        <color theme="1"/>
        <rFont val="Calibri"/>
        <family val="2"/>
        <charset val="186"/>
        <scheme val="minor"/>
      </rPr>
      <t xml:space="preserve"> rīku, lai iegūtu attēlā redzamo rakurstabulu</t>
    </r>
  </si>
  <si>
    <r>
      <t xml:space="preserve">Iegūtajā rakurstabulā pielietot filtru tabulas rindām, atstājot tikai rindas ar statusu </t>
    </r>
    <r>
      <rPr>
        <b/>
        <sz val="12"/>
        <color theme="1"/>
        <rFont val="Calibri"/>
        <family val="2"/>
        <scheme val="minor"/>
      </rPr>
      <t>Vadītājs</t>
    </r>
    <r>
      <rPr>
        <sz val="12"/>
        <color theme="1"/>
        <rFont val="Calibri"/>
        <family val="2"/>
        <charset val="186"/>
        <scheme val="minor"/>
      </rPr>
      <t xml:space="preserve"> vai </t>
    </r>
    <r>
      <rPr>
        <b/>
        <sz val="12"/>
        <color theme="1"/>
        <rFont val="Calibri"/>
        <family val="2"/>
        <scheme val="minor"/>
      </rPr>
      <t>Velosipēda vadītājs</t>
    </r>
  </si>
  <si>
    <r>
      <t xml:space="preserve">Izmantot lauku </t>
    </r>
    <r>
      <rPr>
        <b/>
        <sz val="12"/>
        <color theme="1"/>
        <rFont val="Calibri"/>
        <family val="2"/>
        <scheme val="minor"/>
      </rPr>
      <t>Vecums (uz notikuma brīdi)</t>
    </r>
    <r>
      <rPr>
        <sz val="12"/>
        <color theme="1"/>
        <rFont val="Calibri"/>
        <family val="2"/>
        <charset val="186"/>
        <scheme val="minor"/>
      </rPr>
      <t xml:space="preserve"> kā kolonnu virsrakstus, lai iegūtu attēlā redzamās izmaiņas</t>
    </r>
  </si>
  <si>
    <r>
      <t xml:space="preserve">To var izdarīt, klikšķinot uz slēdzīša pie </t>
    </r>
    <r>
      <rPr>
        <b/>
        <sz val="12"/>
        <color theme="1"/>
        <rFont val="Calibri"/>
        <family val="2"/>
        <scheme val="minor"/>
      </rPr>
      <t>Row Labels</t>
    </r>
  </si>
  <si>
    <t>Izveidot rakurstabulu un noskadrot, kurās Rīgas vietās ir bijis visvairāk ceļu satiksmes negadījumu</t>
  </si>
  <si>
    <r>
      <t>Importēt datus no ..</t>
    </r>
    <r>
      <rPr>
        <b/>
        <sz val="12"/>
        <color theme="1"/>
        <rFont val="Calibri"/>
        <family val="2"/>
        <scheme val="minor"/>
      </rPr>
      <t>_CaisVirsnot.csv</t>
    </r>
  </si>
  <si>
    <r>
      <t xml:space="preserve">Pieliekot ķeksi, dators automātiski ieliek datus kādā no daļām </t>
    </r>
    <r>
      <rPr>
        <i/>
        <sz val="12"/>
        <color theme="1"/>
        <rFont val="Calibri"/>
        <family val="2"/>
        <charset val="186"/>
        <scheme val="minor"/>
      </rPr>
      <t>Rows</t>
    </r>
    <r>
      <rPr>
        <sz val="12"/>
        <color theme="1"/>
        <rFont val="Calibri"/>
        <family val="2"/>
        <charset val="186"/>
        <scheme val="minor"/>
      </rPr>
      <t xml:space="preserve">, </t>
    </r>
    <r>
      <rPr>
        <i/>
        <sz val="12"/>
        <color theme="1"/>
        <rFont val="Calibri"/>
        <family val="2"/>
        <charset val="186"/>
        <scheme val="minor"/>
      </rPr>
      <t>Columns</t>
    </r>
    <r>
      <rPr>
        <sz val="12"/>
        <color theme="1"/>
        <rFont val="Calibri"/>
        <family val="2"/>
        <charset val="186"/>
        <scheme val="minor"/>
      </rPr>
      <t xml:space="preserve"> vai </t>
    </r>
    <r>
      <rPr>
        <i/>
        <sz val="12"/>
        <color theme="1"/>
        <rFont val="Calibri"/>
        <family val="2"/>
        <charset val="186"/>
        <scheme val="minor"/>
      </rPr>
      <t>Value</t>
    </r>
    <r>
      <rPr>
        <sz val="12"/>
        <color theme="1"/>
        <rFont val="Calibri"/>
        <family val="2"/>
        <charset val="186"/>
        <scheme val="minor"/>
      </rPr>
      <t xml:space="preserve">. </t>
    </r>
  </si>
  <si>
    <r>
      <t xml:space="preserve">Attēlā ir redzams, ka dati </t>
    </r>
    <r>
      <rPr>
        <b/>
        <sz val="12"/>
        <color theme="1"/>
        <rFont val="Calibri"/>
        <family val="2"/>
        <charset val="186"/>
        <scheme val="minor"/>
      </rPr>
      <t>Statuss</t>
    </r>
    <r>
      <rPr>
        <sz val="12"/>
        <color theme="1"/>
        <rFont val="Calibri"/>
        <family val="2"/>
        <charset val="186"/>
        <scheme val="minor"/>
      </rPr>
      <t xml:space="preserve"> ir ievilkti pie </t>
    </r>
    <r>
      <rPr>
        <i/>
        <sz val="12"/>
        <color theme="1"/>
        <rFont val="Calibri"/>
        <family val="2"/>
        <charset val="186"/>
        <scheme val="minor"/>
      </rPr>
      <t>Rows</t>
    </r>
    <r>
      <rPr>
        <sz val="12"/>
        <color theme="1"/>
        <rFont val="Calibri"/>
        <family val="2"/>
        <charset val="186"/>
        <scheme val="minor"/>
      </rPr>
      <t xml:space="preserve"> un </t>
    </r>
    <r>
      <rPr>
        <i/>
        <sz val="12"/>
        <rFont val="Calibri"/>
        <family val="2"/>
        <charset val="186"/>
        <scheme val="minor"/>
      </rPr>
      <t>Value</t>
    </r>
  </si>
  <si>
    <r>
      <rPr>
        <i/>
        <sz val="12"/>
        <color theme="1"/>
        <rFont val="Calibri"/>
        <family val="2"/>
        <charset val="186"/>
        <scheme val="minor"/>
      </rPr>
      <t>Rows</t>
    </r>
    <r>
      <rPr>
        <sz val="12"/>
        <color theme="1"/>
        <rFont val="Calibri"/>
        <family val="2"/>
        <charset val="186"/>
        <scheme val="minor"/>
      </rPr>
      <t xml:space="preserve"> sadaļa nosaka, ka jaunās tabulas rindas veidos tikai unikālās </t>
    </r>
    <r>
      <rPr>
        <b/>
        <sz val="12"/>
        <color theme="1"/>
        <rFont val="Calibri"/>
        <family val="2"/>
        <charset val="186"/>
        <scheme val="minor"/>
      </rPr>
      <t>Statuss</t>
    </r>
    <r>
      <rPr>
        <sz val="12"/>
        <color theme="1"/>
        <rFont val="Calibri"/>
        <family val="2"/>
        <charset val="186"/>
        <scheme val="minor"/>
      </rPr>
      <t xml:space="preserve"> vērtības.</t>
    </r>
  </si>
  <si>
    <r>
      <rPr>
        <i/>
        <sz val="12"/>
        <color theme="1"/>
        <rFont val="Calibri"/>
        <family val="2"/>
        <charset val="186"/>
        <scheme val="minor"/>
      </rPr>
      <t>Values</t>
    </r>
    <r>
      <rPr>
        <sz val="12"/>
        <color theme="1"/>
        <rFont val="Calibri"/>
        <family val="2"/>
        <charset val="186"/>
        <scheme val="minor"/>
      </rPr>
      <t xml:space="preserve"> sadaļa nosaka, ka jaunās tabulas vērtības būs katra statusa veida kopskaits datu tabulā</t>
    </r>
  </si>
  <si>
    <r>
      <rPr>
        <i/>
        <sz val="12"/>
        <color theme="1"/>
        <rFont val="Calibri"/>
        <family val="2"/>
        <charset val="186"/>
        <scheme val="minor"/>
      </rPr>
      <t>Values</t>
    </r>
    <r>
      <rPr>
        <sz val="12"/>
        <color theme="1"/>
        <rFont val="Calibri"/>
        <family val="2"/>
        <charset val="186"/>
        <scheme val="minor"/>
      </rPr>
      <t xml:space="preserve"> sadaļā funkcijas </t>
    </r>
    <r>
      <rPr>
        <i/>
        <sz val="12"/>
        <color theme="1"/>
        <rFont val="Calibri"/>
        <family val="2"/>
        <charset val="186"/>
        <scheme val="minor"/>
      </rPr>
      <t>Count</t>
    </r>
    <r>
      <rPr>
        <sz val="12"/>
        <color theme="1"/>
        <rFont val="Calibri"/>
        <family val="2"/>
        <charset val="186"/>
        <scheme val="minor"/>
      </rPr>
      <t xml:space="preserve"> vietā varētu lietot arī </t>
    </r>
    <r>
      <rPr>
        <i/>
        <sz val="12"/>
        <color theme="1"/>
        <rFont val="Calibri"/>
        <family val="2"/>
        <charset val="186"/>
        <scheme val="minor"/>
      </rPr>
      <t>sum</t>
    </r>
    <r>
      <rPr>
        <sz val="12"/>
        <color theme="1"/>
        <rFont val="Calibri"/>
        <family val="2"/>
        <charset val="186"/>
        <scheme val="minor"/>
      </rPr>
      <t xml:space="preserve">, </t>
    </r>
    <r>
      <rPr>
        <i/>
        <sz val="12"/>
        <color theme="1"/>
        <rFont val="Calibri"/>
        <family val="2"/>
        <charset val="186"/>
        <scheme val="minor"/>
      </rPr>
      <t>average</t>
    </r>
    <r>
      <rPr>
        <sz val="12"/>
        <color theme="1"/>
        <rFont val="Calibri"/>
        <family val="2"/>
        <charset val="186"/>
        <scheme val="minor"/>
      </rPr>
      <t xml:space="preserve"> vai kādu citu, ja dati būtu skaitļi</t>
    </r>
  </si>
  <si>
    <t>Rīga, Lubānas iela 150</t>
  </si>
  <si>
    <t>Rīga, Augusta Deglava iela un Ilūkstes iela krustojums</t>
  </si>
  <si>
    <t>Rīga, Lubānas iela 117A</t>
  </si>
  <si>
    <t>Rīga, Senču iela 2F</t>
  </si>
  <si>
    <t>Rīga, Maskavas iela 250</t>
  </si>
  <si>
    <t xml:space="preserve">Rīga, Dzelzavas iela </t>
  </si>
  <si>
    <t>Rīga, Duntes iela 19A</t>
  </si>
  <si>
    <t xml:space="preserve">Rīga, Eksporta iela </t>
  </si>
  <si>
    <t>Rīga, Lucavsalas iela 3</t>
  </si>
  <si>
    <t>Rīga, Gunāra Astras iela 17</t>
  </si>
  <si>
    <t>Rīga, Ozolciema iela 40</t>
  </si>
  <si>
    <t>Rīga, Ieriķu iela 7D</t>
  </si>
  <si>
    <t>Rīga, Stacijas laukums 4</t>
  </si>
  <si>
    <t xml:space="preserve">Rīga, Ilūkstes iela </t>
  </si>
  <si>
    <t>Rīga, Ādmiņu iela 5</t>
  </si>
  <si>
    <t>Rīga, Imantas 15. līnija 7</t>
  </si>
  <si>
    <t>Rīga, Daugavgrīvas iela 72</t>
  </si>
  <si>
    <t xml:space="preserve">Rīga, Biķernieku iela </t>
  </si>
  <si>
    <t>Rīga, Maskavas iela 220A</t>
  </si>
  <si>
    <t>Rīga, Kaļķu iela 2</t>
  </si>
  <si>
    <t xml:space="preserve">Rīga, Kapteiņu iela </t>
  </si>
  <si>
    <t xml:space="preserve">Rīga, Pērnavas iela </t>
  </si>
  <si>
    <t>Rīga, Traleru iela 2A</t>
  </si>
  <si>
    <t>Rīga, Stabu iela 89</t>
  </si>
  <si>
    <t>Rīga, Telts iela 9</t>
  </si>
  <si>
    <t>Rīga, Krišjāņa Valdemāra iela un Noliktavas iela krustojums</t>
  </si>
  <si>
    <t xml:space="preserve">Rīga, Vienības gatve </t>
  </si>
  <si>
    <t>Rīga, Krišjāņa Valdemāra iela 112</t>
  </si>
  <si>
    <r>
      <rPr>
        <b/>
        <sz val="11"/>
        <color theme="1"/>
        <rFont val="Calibri"/>
        <family val="2"/>
        <charset val="186"/>
        <scheme val="minor"/>
      </rPr>
      <t>Iespējamās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186"/>
        <scheme val="minor"/>
      </rPr>
      <t>atbildes</t>
    </r>
    <r>
      <rPr>
        <sz val="11"/>
        <color theme="1"/>
        <rFont val="Calibri"/>
        <family val="2"/>
        <scheme val="minor"/>
      </rPr>
      <t>:</t>
    </r>
  </si>
  <si>
    <r>
      <t xml:space="preserve">No faila </t>
    </r>
    <r>
      <rPr>
        <b/>
        <sz val="14"/>
        <color theme="1"/>
        <rFont val="Calibri"/>
        <family val="2"/>
        <charset val="186"/>
        <scheme val="minor"/>
      </rPr>
      <t>Dalibnieki.csv</t>
    </r>
    <r>
      <rPr>
        <sz val="14"/>
        <color theme="1"/>
        <rFont val="Calibri"/>
        <family val="2"/>
        <charset val="186"/>
        <scheme val="minor"/>
      </rPr>
      <t xml:space="preserve"> datiem iegūt attēlā redzamo histogrammu. Zemāk aprakstīti uzdevuma veikšanai nepieciešamie soļi:</t>
    </r>
  </si>
  <si>
    <r>
      <t xml:space="preserve">Šai darbgrāmatai pievienot jaunu darblapu un nosaukt to par </t>
    </r>
    <r>
      <rPr>
        <b/>
        <sz val="11"/>
        <color theme="1"/>
        <rFont val="Calibri"/>
        <family val="2"/>
        <charset val="186"/>
        <scheme val="minor"/>
      </rPr>
      <t>Vecums</t>
    </r>
  </si>
  <si>
    <r>
      <t xml:space="preserve">Failā </t>
    </r>
    <r>
      <rPr>
        <b/>
        <sz val="12"/>
        <color theme="1"/>
        <rFont val="Calibri"/>
        <family val="2"/>
        <charset val="186"/>
        <scheme val="minor"/>
      </rPr>
      <t>Dalibnieki.csv</t>
    </r>
    <r>
      <rPr>
        <sz val="12"/>
        <color theme="1"/>
        <rFont val="Calibri"/>
        <family val="2"/>
        <charset val="186"/>
        <scheme val="minor"/>
      </rPr>
      <t xml:space="preserve"> filtrēt datus pēc </t>
    </r>
    <r>
      <rPr>
        <b/>
        <sz val="12"/>
        <color theme="1"/>
        <rFont val="Calibri"/>
        <family val="2"/>
        <charset val="186"/>
        <scheme val="minor"/>
      </rPr>
      <t>Statuss</t>
    </r>
    <r>
      <rPr>
        <sz val="12"/>
        <color theme="1"/>
        <rFont val="Calibri"/>
        <family val="2"/>
        <charset val="186"/>
        <scheme val="minor"/>
      </rPr>
      <t xml:space="preserve"> (vadītājs) un </t>
    </r>
    <r>
      <rPr>
        <b/>
        <sz val="12"/>
        <color theme="1"/>
        <rFont val="Calibri"/>
        <family val="2"/>
        <charset val="186"/>
        <scheme val="minor"/>
      </rPr>
      <t>Vecums</t>
    </r>
    <r>
      <rPr>
        <sz val="12"/>
        <color theme="1"/>
        <rFont val="Calibri"/>
        <family val="2"/>
        <charset val="186"/>
        <scheme val="minor"/>
      </rPr>
      <t xml:space="preserve"> (netukšie)</t>
    </r>
  </si>
  <si>
    <r>
      <t xml:space="preserve">Atlasīt no filtrētajiem datiem tikai  kolonnas </t>
    </r>
    <r>
      <rPr>
        <b/>
        <sz val="11"/>
        <color theme="1"/>
        <rFont val="Calibri"/>
        <family val="2"/>
        <charset val="186"/>
        <scheme val="minor"/>
      </rPr>
      <t>Vecums</t>
    </r>
    <r>
      <rPr>
        <sz val="11"/>
        <color theme="1"/>
        <rFont val="Calibri"/>
        <family val="2"/>
        <charset val="186"/>
        <scheme val="minor"/>
      </rPr>
      <t xml:space="preserve"> skaitļus un iekopēt tos darblapā </t>
    </r>
    <r>
      <rPr>
        <b/>
        <sz val="11"/>
        <color theme="1"/>
        <rFont val="Calibri"/>
        <family val="2"/>
        <charset val="186"/>
        <scheme val="minor"/>
      </rPr>
      <t>Vecums</t>
    </r>
  </si>
  <si>
    <t>iekopētos datus attēlot histogrammā</t>
  </si>
  <si>
    <t>Mainīt histogrammas horizontālās ass iestatījumus tā, kā redzams attēlā</t>
  </si>
  <si>
    <t xml:space="preserve">Cik ir vārdu, kas beidzas ar a? </t>
  </si>
  <si>
    <t>Cik ir vārdu, kam galotne ir „is“?</t>
  </si>
  <si>
    <t>Cik ir sieviešu vārdu?</t>
  </si>
  <si>
    <t>Cik ir sieviešu vārdu, kam vārda dienas ir martā.</t>
  </si>
  <si>
    <t>Cik ir vīriešu vārdu, kam pirmais burts ir „P“?</t>
  </si>
  <si>
    <t>Cik cilvēkiem vārda dienas ir rudenī, t.i.,septembrī, oktobrī, novembrī.</t>
  </si>
  <si>
    <t>Cik cilvēkiem vārda dienas nav ziemā?</t>
  </si>
  <si>
    <t>Kurā mēnesī ir visvairāk vārda dienu?</t>
  </si>
  <si>
    <t>Kuri un cik ir tādi vārdi, kas ir datumos, kad vārda diena ir tikai vienam cilvēkam?</t>
  </si>
  <si>
    <t>Kuros mēnešo sieviešu vārdu ir vairāk kā vīriešu vārdu?</t>
  </si>
  <si>
    <t>Izmantojot datni vardadienas.txt, iegūt atbildes  uz jautājumiem</t>
  </si>
  <si>
    <t>Ja vienādām vienas pazīmes vērtību izmaiņām atbilst aptuveni vienādas otras pazīmes vērtību izmaiņas, tad korelācija ir lineāra – tā tuvojas lineārai funkcijai. Nelineārā atkarība tuvojas kādai līklīnijas funkcijai.</t>
  </si>
  <si>
    <t>0&lt;|r|≤0,25 - ļoti vāja sakarība</t>
  </si>
  <si>
    <t>0,25&lt;|r|≤0,5 - vāja sakarība</t>
  </si>
  <si>
    <t>0,5&lt;|r|≤0,75 - vidēja sakarība</t>
  </si>
  <si>
    <t>0,75&lt;|r|≤1 - cieša sakarība</t>
  </si>
  <si>
    <t>|r|&gt;1 - nepareizi aprēķini</t>
  </si>
  <si>
    <t>Rīgas Celtniecības koledža</t>
  </si>
  <si>
    <t>Malnavas koledža</t>
  </si>
  <si>
    <t>Rīgas Stradiņa universitātes Sarkanā Krusta medicīnas koledža</t>
  </si>
  <si>
    <t>Valsts policijas koledža</t>
  </si>
  <si>
    <t>Vidējie ienākumi, EUR gadā</t>
  </si>
  <si>
    <t>Absolventi, nodarbināti, skaits</t>
  </si>
  <si>
    <t>Absolventu skaits, kopā</t>
  </si>
  <si>
    <t xml:space="preserve">Programmas kods </t>
  </si>
  <si>
    <t>Sabiedrība ar ierobežotu atbildību "Starptautiskā Kosmetoloģijas koledža"</t>
  </si>
  <si>
    <t>Sabiedrība ar ierobežotu atbildību "Biznesa vadības koledža"</t>
  </si>
  <si>
    <t>Sabiedrība ar ierobežotu atbildību "ALBERTA KOLEDŽA"</t>
  </si>
  <si>
    <t>Juridiskā koledža</t>
  </si>
  <si>
    <t>Ugunsdrošības un civilās aizsardzības koledža</t>
  </si>
  <si>
    <t>Latvijas Kultūras akadēmijas aģentūra "Latvijas Kultūras akadēmijas Latvijas Kultūras koledža"</t>
  </si>
  <si>
    <t>Latvijas Universitātes aģentūra "Latvijas Universitātes Rīgas 1. medicīnas koledža"</t>
  </si>
  <si>
    <t>Latvijas Universitātes Rīgas Medicīnas koledža</t>
  </si>
  <si>
    <t>Profesionālās izglītības kompetences centrs "Rīgas Tehniskā koledža"</t>
  </si>
  <si>
    <t>Rīgas Ekonomikas augstskola - STOCKHOLM SCHOOL OF ECONOMICS IN RIGA</t>
  </si>
  <si>
    <t>Biznesa, mākslas un tehnoloģiju augstskola "RISEBA"</t>
  </si>
  <si>
    <t>Transporta un sakaru institūts</t>
  </si>
  <si>
    <t>Ekonomikas un kultūras augstskola</t>
  </si>
  <si>
    <t>Biznesa augstskola Turība</t>
  </si>
  <si>
    <t>Informācijas sistēmu menedžmenta augstskola</t>
  </si>
  <si>
    <t>Sabiedrība ar ierobežotu atbildību "BALTIJAS STARPTAUTISKĀ AKADĒMIJA"</t>
  </si>
  <si>
    <t>Latvijas Nacionālās aizsardzības akadēmija</t>
  </si>
  <si>
    <t>Latvijas Jūras akadēmija</t>
  </si>
  <si>
    <t>Banku augstskola</t>
  </si>
  <si>
    <t>Latvijas Kultūras akadēmija</t>
  </si>
  <si>
    <t>Jāzepa Vītola Latvijas Mūzikas akadēmija</t>
  </si>
  <si>
    <t>Latvijas Mākslas akadēmija</t>
  </si>
  <si>
    <t>Latvijas Sporta pedagoģijas akadēmija</t>
  </si>
  <si>
    <t>Rīgas Stradiņa universitāte</t>
  </si>
  <si>
    <t>Rīgas Tehniskā universitāte</t>
  </si>
  <si>
    <t>Latvijas Universitāte</t>
  </si>
  <si>
    <t>Liepājas Jūrniecības koledža</t>
  </si>
  <si>
    <t>Liepājas Universitāte</t>
  </si>
  <si>
    <t>Latvijas Universitātes P.Stradiņa medicīnas koledža</t>
  </si>
  <si>
    <t>Latvijas Lauksaimniecības universitāte</t>
  </si>
  <si>
    <t>Daugavpils Universitāte</t>
  </si>
  <si>
    <t>Rīgas Aeronavigācijas institūts</t>
  </si>
  <si>
    <t>Ventspils Augstskola</t>
  </si>
  <si>
    <t>Valsts robežsardzes koledža</t>
  </si>
  <si>
    <t>Rēzeknes Tehnoloģiju akadēmija</t>
  </si>
  <si>
    <t>Sabiedrība ar ierobežotu atbildību "Grāmatvedības un finanšu koledža"</t>
  </si>
  <si>
    <t>Ienākumu mediāna, EUR gadā</t>
  </si>
  <si>
    <t>Absolventi,  pieder kapitāldaļas, absolventu skaits</t>
  </si>
  <si>
    <t>Absolventi, dibinājuši uzņēmumus, absolventu skaits</t>
  </si>
  <si>
    <t>Absolventu dibinātie uzņēmumi, uzņēmumu skaits</t>
  </si>
  <si>
    <t>Absolventi, ar uzturēšanās atļaujām, skaits</t>
  </si>
  <si>
    <t>Absoventi, nav ziņu par nodarbinātību, skaits</t>
  </si>
  <si>
    <t>Absolventi, emigrējuši, skaits</t>
  </si>
  <si>
    <t>Absolventi, bezdarbnieki, ekonomiski neaktīvi kopā</t>
  </si>
  <si>
    <t>Augstskolas nosaukums</t>
  </si>
  <si>
    <t>Taksācijas gads</t>
  </si>
  <si>
    <t>Absolvēšanas gads</t>
  </si>
  <si>
    <t>Mēnesis</t>
  </si>
  <si>
    <t>Temp. (C°)</t>
  </si>
  <si>
    <t>Pārdoto sildītāju skaits</t>
  </si>
  <si>
    <t>Korelācijas koeficienti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</si>
  <si>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</si>
  <si>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</si>
  <si>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</si>
  <si>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</si>
  <si>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</si>
  <si>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</si>
  <si>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</si>
  <si>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</si>
  <si>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</si>
  <si>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</si>
  <si>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</si>
  <si>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</si>
  <si>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Statistikas datu analīze - lineārā regresija un korelācijas koeficients</t>
  </si>
  <si>
    <r>
      <t>Pāru </t>
    </r>
    <r>
      <rPr>
        <b/>
        <sz val="12"/>
        <color rgb="FF000000"/>
        <rFont val="Calibri"/>
        <family val="2"/>
        <scheme val="minor"/>
      </rPr>
      <t>korelācija</t>
    </r>
    <r>
      <rPr>
        <sz val="12"/>
        <color rgb="FF000000"/>
        <rFont val="Calibri"/>
        <family val="2"/>
        <scheme val="minor"/>
      </rPr>
      <t> raksturo sakarību ciešumu starp divām pazīmēm.</t>
    </r>
  </si>
  <si>
    <r>
      <t>Korelāciju var attēlot ar </t>
    </r>
    <r>
      <rPr>
        <b/>
        <sz val="12"/>
        <color theme="1"/>
        <rFont val="Calibri"/>
        <family val="2"/>
        <scheme val="minor"/>
      </rPr>
      <t>izkliedes</t>
    </r>
    <r>
      <rPr>
        <sz val="12"/>
        <color theme="1"/>
        <rFont val="Calibri"/>
        <family val="2"/>
        <scheme val="minor"/>
      </rPr>
      <t xml:space="preserve"> (Scatter) diagrammu un raksturot ar korelācijas jeb Pīrsona koeficientu </t>
    </r>
    <r>
      <rPr>
        <b/>
        <sz val="12"/>
        <color theme="1"/>
        <rFont val="Calibri"/>
        <family val="2"/>
        <scheme val="minor"/>
      </rPr>
      <t>r</t>
    </r>
    <r>
      <rPr>
        <sz val="12"/>
        <color theme="1"/>
        <rFont val="Calibri"/>
        <family val="2"/>
        <scheme val="minor"/>
      </rPr>
      <t>.</t>
    </r>
  </si>
  <si>
    <t>Korelācijas koeficients norāda lineārās sakarības ciešuma pakāpi. </t>
  </si>
  <si>
    <r>
      <t>Lineāru korelāciju var raksturot ar </t>
    </r>
    <r>
      <rPr>
        <b/>
        <sz val="12"/>
        <color rgb="FF4E4E3F"/>
        <rFont val="Calibri"/>
        <family val="2"/>
        <scheme val="minor"/>
      </rPr>
      <t>lineārās regresijas vienādojumu</t>
    </r>
    <r>
      <rPr>
        <sz val="12"/>
        <color rgb="FF4E4E3F"/>
        <rFont val="Calibri"/>
        <family val="2"/>
        <scheme val="minor"/>
      </rPr>
      <t xml:space="preserve">. Vienkāršs pāru lineārās regresijas vienādojums vispārīgā veidā ir </t>
    </r>
    <r>
      <rPr>
        <b/>
        <sz val="12"/>
        <color rgb="FF4E4E3F"/>
        <rFont val="Calibri"/>
        <family val="2"/>
        <scheme val="minor"/>
      </rPr>
      <t>y=ax+b.</t>
    </r>
    <r>
      <rPr>
        <sz val="12"/>
        <color rgb="FF4E4E3F"/>
        <rFont val="Calibri"/>
        <family val="2"/>
        <scheme val="minor"/>
      </rPr>
      <t xml:space="preserve"> Koeficientus var atrast ar funkciju </t>
    </r>
    <r>
      <rPr>
        <b/>
        <sz val="12"/>
        <color rgb="FF4E4E3F"/>
        <rFont val="Calibri"/>
        <family val="2"/>
        <scheme val="minor"/>
      </rPr>
      <t>Linest()</t>
    </r>
    <r>
      <rPr>
        <sz val="12"/>
        <color rgb="FF4E4E3F"/>
        <rFont val="Calibri"/>
        <family val="2"/>
        <scheme val="minor"/>
      </rPr>
      <t>.</t>
    </r>
  </si>
  <si>
    <r>
      <t xml:space="preserve">Vingrinājumi, izmantojot datus no darblapas </t>
    </r>
    <r>
      <rPr>
        <i/>
        <sz val="12"/>
        <color theme="1"/>
        <rFont val="Calibri"/>
        <family val="2"/>
        <scheme val="minor"/>
      </rPr>
      <t>Augstskolas.</t>
    </r>
  </si>
  <si>
    <t>Izveidot izkliedes diagrammu un noteikt, vai pastāv korelācija starp studiju līmeni un vidējo algu pēc studiju beigšanas.</t>
  </si>
  <si>
    <t>Izveidot kastu (Box) diagrammu un no tās noteikt, kura studiju virziena absolventiem ir vislielākā vidējā alga.</t>
  </si>
  <si>
    <t>1.</t>
  </si>
  <si>
    <t>2.</t>
  </si>
  <si>
    <t>No klases mapes iegūt datus par ceļu satiksmes negadījumiem:</t>
  </si>
  <si>
    <r>
      <rPr>
        <b/>
        <sz val="12"/>
        <color theme="1"/>
        <rFont val="Calibri"/>
        <family val="2"/>
        <scheme val="minor"/>
      </rPr>
      <t>lejuplādēt</t>
    </r>
    <r>
      <rPr>
        <sz val="12"/>
        <color theme="1"/>
        <rFont val="Calibri"/>
        <family val="2"/>
        <charset val="186"/>
        <scheme val="minor"/>
      </rPr>
      <t xml:space="preserve"> arhīva datni </t>
    </r>
    <r>
      <rPr>
        <b/>
        <sz val="12"/>
        <color theme="1"/>
        <rFont val="Calibri"/>
        <family val="2"/>
        <scheme val="minor"/>
      </rPr>
      <t>rezultati.zip</t>
    </r>
  </si>
  <si>
    <r>
      <t xml:space="preserve">no arhīva izvilkt visas datnes, iegūstot mapi </t>
    </r>
    <r>
      <rPr>
        <b/>
        <sz val="12"/>
        <color theme="1"/>
        <rFont val="Calibri"/>
        <family val="2"/>
        <scheme val="minor"/>
      </rPr>
      <t>rezultati</t>
    </r>
    <r>
      <rPr>
        <sz val="12"/>
        <color theme="1"/>
        <rFont val="Calibri"/>
        <family val="2"/>
        <charset val="186"/>
        <scheme val="minor"/>
      </rPr>
      <t xml:space="preserve"> ar vairākām </t>
    </r>
    <r>
      <rPr>
        <b/>
        <sz val="12"/>
        <color theme="1"/>
        <rFont val="Calibri"/>
        <family val="2"/>
        <scheme val="minor"/>
      </rPr>
      <t>csv</t>
    </r>
    <r>
      <rPr>
        <sz val="12"/>
        <color theme="1"/>
        <rFont val="Calibri"/>
        <family val="2"/>
        <charset val="186"/>
        <scheme val="minor"/>
      </rPr>
      <t xml:space="preserve"> datnēm</t>
    </r>
  </si>
  <si>
    <t>Iegūtās datnes satur vecus datus!</t>
  </si>
  <si>
    <t>Jaunākos datus (bet citādi organizētus) var iegūt Latvijas atvērto datu portālā</t>
  </si>
  <si>
    <t>https://data.gov.lv/dati/lv/dataset/giswebcais</t>
  </si>
  <si>
    <t>Column1</t>
  </si>
  <si>
    <t>Column2</t>
  </si>
  <si>
    <t/>
  </si>
  <si>
    <t>Notikuma identifikators</t>
  </si>
  <si>
    <t>TL kārtas numurs notikumā</t>
  </si>
  <si>
    <t>TL veids</t>
  </si>
  <si>
    <t>Marka</t>
  </si>
  <si>
    <t>Modelis</t>
  </si>
  <si>
    <t>Izlaiduma gads</t>
  </si>
  <si>
    <t>Personas kārtas numurs notikumā</t>
  </si>
  <si>
    <t>Statuss</t>
  </si>
  <si>
    <t>Vecums (uz notikuma brīdi)</t>
  </si>
  <si>
    <t>Dzimums</t>
  </si>
  <si>
    <t>Reibums</t>
  </si>
  <si>
    <t>Miesas bojājumi</t>
  </si>
  <si>
    <t>Nedefinēts</t>
  </si>
  <si>
    <t>Vadītājs</t>
  </si>
  <si>
    <t>V</t>
  </si>
  <si>
    <t>Nē</t>
  </si>
  <si>
    <t>bez miesas bojājumiem</t>
  </si>
  <si>
    <t>Gājējs</t>
  </si>
  <si>
    <t>Jā</t>
  </si>
  <si>
    <t>viegli miesas bojājumi</t>
  </si>
  <si>
    <t>Vieglā</t>
  </si>
  <si>
    <t>MERCEDES BENZ</t>
  </si>
  <si>
    <t>SPRINTER AUTO-FORM 4</t>
  </si>
  <si>
    <t>Pasažieris</t>
  </si>
  <si>
    <t>S</t>
  </si>
  <si>
    <t>CITROEN</t>
  </si>
  <si>
    <t>JUMPER</t>
  </si>
  <si>
    <t>CHRYSLER</t>
  </si>
  <si>
    <t>NEON</t>
  </si>
  <si>
    <t>VW</t>
  </si>
  <si>
    <t>GOLF</t>
  </si>
  <si>
    <t>Kravas</t>
  </si>
  <si>
    <t>AMAROK</t>
  </si>
  <si>
    <t>VOLVO</t>
  </si>
  <si>
    <t>FH</t>
  </si>
  <si>
    <t>Puspiekabe</t>
  </si>
  <si>
    <t>SCHMITZ</t>
  </si>
  <si>
    <t>SCS 24</t>
  </si>
  <si>
    <t>MAN</t>
  </si>
  <si>
    <t>Piekabe</t>
  </si>
  <si>
    <t>S01</t>
  </si>
  <si>
    <t>CHEVROLET</t>
  </si>
  <si>
    <t>CAPTIVA</t>
  </si>
  <si>
    <t>AUDI</t>
  </si>
  <si>
    <t>A2</t>
  </si>
  <si>
    <t>FORD</t>
  </si>
  <si>
    <t>FOCUS</t>
  </si>
  <si>
    <t>Velosipēds</t>
  </si>
  <si>
    <t>Velosipēda vadītājs</t>
  </si>
  <si>
    <t>smagi miesas bojājumi</t>
  </si>
  <si>
    <t>A4 AVANT</t>
  </si>
  <si>
    <t>A3</t>
  </si>
  <si>
    <t>SPRINTER 315</t>
  </si>
  <si>
    <t>SHARAN</t>
  </si>
  <si>
    <t>NISSAN</t>
  </si>
  <si>
    <t>PATROL</t>
  </si>
  <si>
    <t>Nenoskaidrots</t>
  </si>
  <si>
    <t>A6</t>
  </si>
  <si>
    <t>SCANIA</t>
  </si>
  <si>
    <t>R 500</t>
  </si>
  <si>
    <t>STAS</t>
  </si>
  <si>
    <t>-</t>
  </si>
  <si>
    <t>Citi</t>
  </si>
  <si>
    <t>Īpašnieks</t>
  </si>
  <si>
    <t>PASSAT</t>
  </si>
  <si>
    <t>HYUNDAI</t>
  </si>
  <si>
    <t>I20 ACTIVE</t>
  </si>
  <si>
    <t>RENAULT</t>
  </si>
  <si>
    <t>ESPACE</t>
  </si>
  <si>
    <t>A6 AVANT</t>
  </si>
  <si>
    <t>TOYOTA</t>
  </si>
  <si>
    <t>RAV4</t>
  </si>
  <si>
    <t>GETZ</t>
  </si>
  <si>
    <t>MAZDA</t>
  </si>
  <si>
    <t>3</t>
  </si>
  <si>
    <t>Trolejbuss</t>
  </si>
  <si>
    <t>PEUGEOT</t>
  </si>
  <si>
    <t>308</t>
  </si>
  <si>
    <t>OPEL</t>
  </si>
  <si>
    <t>ASTRA</t>
  </si>
  <si>
    <t>V70</t>
  </si>
  <si>
    <t>TOURAN</t>
  </si>
  <si>
    <t>MONDEO</t>
  </si>
  <si>
    <t>BMW</t>
  </si>
  <si>
    <t>X3</t>
  </si>
  <si>
    <t>100</t>
  </si>
  <si>
    <t>INFINITI</t>
  </si>
  <si>
    <t>Q50</t>
  </si>
  <si>
    <t>A4</t>
  </si>
  <si>
    <t>520</t>
  </si>
  <si>
    <t>MASTER</t>
  </si>
  <si>
    <t>X TRAIL</t>
  </si>
  <si>
    <t>SIGNUM</t>
  </si>
  <si>
    <t>207</t>
  </si>
  <si>
    <t>SANTA FE</t>
  </si>
  <si>
    <t>XC60</t>
  </si>
  <si>
    <t>ASTRA SPORTS TOURER</t>
  </si>
  <si>
    <t>VIVARO</t>
  </si>
  <si>
    <t>C220</t>
  </si>
  <si>
    <t>SEAT</t>
  </si>
  <si>
    <t>IBIZA</t>
  </si>
  <si>
    <t>GRAND C-MAX</t>
  </si>
  <si>
    <t>AURIS</t>
  </si>
  <si>
    <t>FIESTA</t>
  </si>
  <si>
    <t>TRANSPORTER</t>
  </si>
  <si>
    <t>V60 CROSS COUNTRY</t>
  </si>
  <si>
    <t>320D XDRIVE</t>
  </si>
  <si>
    <t>X5 XDRIVE30D</t>
  </si>
  <si>
    <t>Autobuss</t>
  </si>
  <si>
    <t>SOLARIS</t>
  </si>
  <si>
    <t>URBINO 18</t>
  </si>
  <si>
    <t>BENTLEY</t>
  </si>
  <si>
    <t>CONTINENTAL GT</t>
  </si>
  <si>
    <t>TGE</t>
  </si>
  <si>
    <t>S60</t>
  </si>
  <si>
    <t>Motocikls</t>
  </si>
  <si>
    <t>HARLEY DAVIDSON</t>
  </si>
  <si>
    <t>ULTRA CLASSIC ELECTR</t>
  </si>
  <si>
    <t>1827</t>
  </si>
  <si>
    <t>Kvadracikls</t>
  </si>
  <si>
    <t>A6 ALLROAD QUATTRO</t>
  </si>
  <si>
    <t>S40</t>
  </si>
  <si>
    <t>508</t>
  </si>
  <si>
    <t>R1200RT</t>
  </si>
  <si>
    <t>E220</t>
  </si>
  <si>
    <t>A4 CABRIOLET</t>
  </si>
  <si>
    <t>ISUZU</t>
  </si>
  <si>
    <t>D MAX</t>
  </si>
  <si>
    <t>URBINO 12</t>
  </si>
  <si>
    <t>COROLLA</t>
  </si>
  <si>
    <t>NEPTUN</t>
  </si>
  <si>
    <t>EXPERT TRAVELLER</t>
  </si>
  <si>
    <t>AVENSIS</t>
  </si>
  <si>
    <t>1820</t>
  </si>
  <si>
    <t>KOGEL</t>
  </si>
  <si>
    <t>SN 24</t>
  </si>
  <si>
    <t>R 440</t>
  </si>
  <si>
    <t>V40</t>
  </si>
  <si>
    <t>I20</t>
  </si>
  <si>
    <t>ŠKODA</t>
  </si>
  <si>
    <t>YETI</t>
  </si>
  <si>
    <t>GOLF VARIANT</t>
  </si>
  <si>
    <t>GLK 320</t>
  </si>
  <si>
    <t>HONDA</t>
  </si>
  <si>
    <t>CRV</t>
  </si>
  <si>
    <t>520D</t>
  </si>
  <si>
    <t>730D</t>
  </si>
  <si>
    <t>DODGE</t>
  </si>
  <si>
    <t>RAM 1500</t>
  </si>
  <si>
    <t>TIKI</t>
  </si>
  <si>
    <t>CS270-L</t>
  </si>
  <si>
    <t>ZAFIRA</t>
  </si>
  <si>
    <t>FIAT</t>
  </si>
  <si>
    <t>FIORINO QUBO</t>
  </si>
  <si>
    <t>X5</t>
  </si>
  <si>
    <t>320</t>
  </si>
  <si>
    <t>TIGUAN</t>
  </si>
  <si>
    <t>TGX</t>
  </si>
  <si>
    <t>KRONE</t>
  </si>
  <si>
    <t>SDP 27</t>
  </si>
  <si>
    <t>DUCATO</t>
  </si>
  <si>
    <t>Mopēds,motorollers</t>
  </si>
  <si>
    <t>Mopēdists</t>
  </si>
  <si>
    <t>CRAFTER</t>
  </si>
  <si>
    <t>TALISMAN</t>
  </si>
  <si>
    <t>Z3</t>
  </si>
  <si>
    <t>SPRINTER 412</t>
  </si>
  <si>
    <t>0530G</t>
  </si>
  <si>
    <t>Pārvietošanās līdzeklis ar elektromotoru</t>
  </si>
  <si>
    <t>300C</t>
  </si>
  <si>
    <t>TRAFIC</t>
  </si>
  <si>
    <t>XC70</t>
  </si>
  <si>
    <t>300</t>
  </si>
  <si>
    <t>OCTAVIA</t>
  </si>
  <si>
    <t>R114</t>
  </si>
  <si>
    <t>TUCSON</t>
  </si>
  <si>
    <t>STRATUS</t>
  </si>
  <si>
    <t>B 180</t>
  </si>
  <si>
    <t>530</t>
  </si>
  <si>
    <t>ACCORD</t>
  </si>
  <si>
    <t>C180</t>
  </si>
  <si>
    <t>VERSO</t>
  </si>
  <si>
    <t>E280</t>
  </si>
  <si>
    <t>AXOR 1823</t>
  </si>
  <si>
    <t>LUPO</t>
  </si>
  <si>
    <t>TRAILER BYGG</t>
  </si>
  <si>
    <t>TOM36</t>
  </si>
  <si>
    <t>NEW BEETLE</t>
  </si>
  <si>
    <t>525</t>
  </si>
  <si>
    <t>POLO</t>
  </si>
  <si>
    <t>CIVIC</t>
  </si>
  <si>
    <t>CORSA</t>
  </si>
  <si>
    <t>MITSUBISHI</t>
  </si>
  <si>
    <t>GRANDIS</t>
  </si>
  <si>
    <t>R164</t>
  </si>
  <si>
    <t>SZ339V</t>
  </si>
  <si>
    <t>YAMAHA</t>
  </si>
  <si>
    <t>FZS 600</t>
  </si>
  <si>
    <t>X5 M50D</t>
  </si>
  <si>
    <t>OUTLANDER</t>
  </si>
  <si>
    <t>S80</t>
  </si>
  <si>
    <t>C-HR</t>
  </si>
  <si>
    <t>CADDY LIFE</t>
  </si>
  <si>
    <t>MEGANE SCENIC</t>
  </si>
  <si>
    <t>ACTROS 1843</t>
  </si>
  <si>
    <t>SD</t>
  </si>
  <si>
    <t>YZF600R</t>
  </si>
  <si>
    <t>LAND CRUISER</t>
  </si>
  <si>
    <t>330</t>
  </si>
  <si>
    <t>E270</t>
  </si>
  <si>
    <t>ECOSPORT</t>
  </si>
  <si>
    <t>A8</t>
  </si>
  <si>
    <t>LAGUNA</t>
  </si>
  <si>
    <t>LEXUS</t>
  </si>
  <si>
    <t>RX 350</t>
  </si>
  <si>
    <t>gājis bojā</t>
  </si>
  <si>
    <t>RX450H</t>
  </si>
  <si>
    <t>PIAGGIO</t>
  </si>
  <si>
    <t>X9</t>
  </si>
  <si>
    <t>GL 1200</t>
  </si>
  <si>
    <t>YARIS</t>
  </si>
  <si>
    <t>S500</t>
  </si>
  <si>
    <t>ECLIPSE CROSS</t>
  </si>
  <si>
    <t>GRAND VOYAGER</t>
  </si>
  <si>
    <t>XY</t>
  </si>
  <si>
    <t>XUV-500</t>
  </si>
  <si>
    <t>R 450</t>
  </si>
  <si>
    <t>JYKI</t>
  </si>
  <si>
    <t>V31</t>
  </si>
  <si>
    <t>IS 200</t>
  </si>
  <si>
    <t>IRISBUS</t>
  </si>
  <si>
    <t>AXER 12</t>
  </si>
  <si>
    <t>P94</t>
  </si>
  <si>
    <t>118</t>
  </si>
  <si>
    <t>MOVANO AUTO-FORM</t>
  </si>
  <si>
    <t>PACIFICA</t>
  </si>
  <si>
    <t>Traktortehnika</t>
  </si>
  <si>
    <t>GOLF PLUS</t>
  </si>
  <si>
    <t>R 420</t>
  </si>
  <si>
    <t>I30</t>
  </si>
  <si>
    <t>230</t>
  </si>
  <si>
    <t>GALAXY</t>
  </si>
  <si>
    <t>SIENNA</t>
  </si>
  <si>
    <t>ACTROS 3241</t>
  </si>
  <si>
    <t>325</t>
  </si>
  <si>
    <t>CLK 270</t>
  </si>
  <si>
    <t>S6</t>
  </si>
  <si>
    <t>JETTA</t>
  </si>
  <si>
    <t>3008</t>
  </si>
  <si>
    <t>ASTRA SPORTS TOURER+</t>
  </si>
  <si>
    <t>CX-3</t>
  </si>
  <si>
    <t>D WIDE</t>
  </si>
  <si>
    <t>ZASLAW</t>
  </si>
  <si>
    <t>D-670A</t>
  </si>
  <si>
    <t>VECTRA</t>
  </si>
  <si>
    <t>APRILIA</t>
  </si>
  <si>
    <t>PEGASO 650</t>
  </si>
  <si>
    <t>640D XDRIVE</t>
  </si>
  <si>
    <t>SPRINTER 213</t>
  </si>
  <si>
    <t>307</t>
  </si>
  <si>
    <t>R144</t>
  </si>
  <si>
    <t>ZREMB</t>
  </si>
  <si>
    <t>PC 130</t>
  </si>
  <si>
    <t>KAROQ</t>
  </si>
  <si>
    <t>TGL 8.180</t>
  </si>
  <si>
    <t>ALMERA</t>
  </si>
  <si>
    <t>A180</t>
  </si>
  <si>
    <t>DACIA</t>
  </si>
  <si>
    <t>LOGAN</t>
  </si>
  <si>
    <t>TGA 26.390</t>
  </si>
  <si>
    <t>SUBARU</t>
  </si>
  <si>
    <t>IMPREZA</t>
  </si>
  <si>
    <t>SPRINTER 311</t>
  </si>
  <si>
    <t>CADDY</t>
  </si>
  <si>
    <t>TOUAREG</t>
  </si>
  <si>
    <t>Tramvajs</t>
  </si>
  <si>
    <t>XC90</t>
  </si>
  <si>
    <t>SPRINTER 316</t>
  </si>
  <si>
    <t>FM9</t>
  </si>
  <si>
    <t>COUPE</t>
  </si>
  <si>
    <t>QASHQAI</t>
  </si>
  <si>
    <t>250</t>
  </si>
  <si>
    <t>523</t>
  </si>
  <si>
    <t>CARAVELLE</t>
  </si>
  <si>
    <t>530D</t>
  </si>
  <si>
    <t>FM12</t>
  </si>
  <si>
    <t>SKI 24</t>
  </si>
  <si>
    <t>PRIUS</t>
  </si>
  <si>
    <t>E320</t>
  </si>
  <si>
    <t>Q7</t>
  </si>
  <si>
    <t>PULSAR</t>
  </si>
  <si>
    <t>LEGACY</t>
  </si>
  <si>
    <t>LANCIA</t>
  </si>
  <si>
    <t>VOYAGER</t>
  </si>
  <si>
    <t>316</t>
  </si>
  <si>
    <t>GLE 350 D 4MATIC</t>
  </si>
  <si>
    <t>CORSA-E</t>
  </si>
  <si>
    <t>FIORINO</t>
  </si>
  <si>
    <t>LANCER</t>
  </si>
  <si>
    <t>NAVARA</t>
  </si>
  <si>
    <t>FH12</t>
  </si>
  <si>
    <t>LANGENDORF</t>
  </si>
  <si>
    <t>SATBUE 20/23</t>
  </si>
  <si>
    <t>KIA</t>
  </si>
  <si>
    <t>CEE D</t>
  </si>
  <si>
    <t>FELICIA</t>
  </si>
  <si>
    <t>Kravas vilcējs</t>
  </si>
  <si>
    <t>ACTROS</t>
  </si>
  <si>
    <t>320D EFFICIENT DYNAM</t>
  </si>
  <si>
    <t>CLS 350</t>
  </si>
  <si>
    <t>ES300H</t>
  </si>
  <si>
    <t>PASSAT VARIANT</t>
  </si>
  <si>
    <t>ZIL</t>
  </si>
  <si>
    <t>130</t>
  </si>
  <si>
    <t>431412</t>
  </si>
  <si>
    <t>ACCORD TOURER</t>
  </si>
  <si>
    <t>SUPERB</t>
  </si>
  <si>
    <t>ALTEA XL</t>
  </si>
  <si>
    <t>DAF</t>
  </si>
  <si>
    <t>FT XF</t>
  </si>
  <si>
    <t>ATEGO</t>
  </si>
  <si>
    <t>ML 230</t>
  </si>
  <si>
    <t>X5 XDRIVE40D</t>
  </si>
  <si>
    <t>GRAND CARAVAN</t>
  </si>
  <si>
    <t>KAWASAKI</t>
  </si>
  <si>
    <t>ZR 750</t>
  </si>
  <si>
    <t>ASTRA CARAVAN</t>
  </si>
  <si>
    <t>MULTIVAN</t>
  </si>
  <si>
    <t>E250</t>
  </si>
  <si>
    <t>V50</t>
  </si>
  <si>
    <t>C-MAX</t>
  </si>
  <si>
    <t>KVF 300</t>
  </si>
  <si>
    <t>GAZ</t>
  </si>
  <si>
    <t>3507</t>
  </si>
  <si>
    <t>IS 250</t>
  </si>
  <si>
    <t>MOVANO</t>
  </si>
  <si>
    <t>KANGOO</t>
  </si>
  <si>
    <t>607</t>
  </si>
  <si>
    <t>WIND</t>
  </si>
  <si>
    <t>WIELTON</t>
  </si>
  <si>
    <t>PC2K</t>
  </si>
  <si>
    <t>MAGNUM</t>
  </si>
  <si>
    <t>BORA</t>
  </si>
  <si>
    <t>1317</t>
  </si>
  <si>
    <t>ASTRA STATION WAGON</t>
  </si>
  <si>
    <t>PARTNER</t>
  </si>
  <si>
    <t>MERIVA</t>
  </si>
  <si>
    <t>PRIMASTAR</t>
  </si>
  <si>
    <t>TESLA</t>
  </si>
  <si>
    <t>MODEL 3</t>
  </si>
  <si>
    <t>DOKKER</t>
  </si>
  <si>
    <t>COMBO</t>
  </si>
  <si>
    <t>MST</t>
  </si>
  <si>
    <t>VSP4</t>
  </si>
  <si>
    <t>ARCAS TRAILER</t>
  </si>
  <si>
    <t>CT250-SL/1.25</t>
  </si>
  <si>
    <t>A5</t>
  </si>
  <si>
    <t>SR MOTARD 125</t>
  </si>
  <si>
    <t>ATEGO 816</t>
  </si>
  <si>
    <t>COROLLA VERSO</t>
  </si>
  <si>
    <t>Q5</t>
  </si>
  <si>
    <t>SPRINTER 413</t>
  </si>
  <si>
    <t>IVECO</t>
  </si>
  <si>
    <t>35S18</t>
  </si>
  <si>
    <t>FJ 1100</t>
  </si>
  <si>
    <t>V 220</t>
  </si>
  <si>
    <t>5</t>
  </si>
  <si>
    <t>SAAB</t>
  </si>
  <si>
    <t>9-5</t>
  </si>
  <si>
    <t>LT46</t>
  </si>
  <si>
    <t>VECTRA STATION WAGON</t>
  </si>
  <si>
    <t>SKO 24</t>
  </si>
  <si>
    <t>SETRA</t>
  </si>
  <si>
    <t>S415 UL BUSINESS</t>
  </si>
  <si>
    <t>EOS COACH</t>
  </si>
  <si>
    <t>E 80Z</t>
  </si>
  <si>
    <t>JUKE</t>
  </si>
  <si>
    <t>BOXER</t>
  </si>
  <si>
    <t>406</t>
  </si>
  <si>
    <t>S-MAX</t>
  </si>
  <si>
    <t>YARIS VERSO</t>
  </si>
  <si>
    <t>DUSTER</t>
  </si>
  <si>
    <t>80</t>
  </si>
  <si>
    <t>D</t>
  </si>
  <si>
    <t>S416 UL</t>
  </si>
  <si>
    <t>HILUX</t>
  </si>
  <si>
    <t>FUSO</t>
  </si>
  <si>
    <t>CANTER</t>
  </si>
  <si>
    <t>407</t>
  </si>
  <si>
    <t>E200</t>
  </si>
  <si>
    <t>TGM 18.250</t>
  </si>
  <si>
    <t>SOUL</t>
  </si>
  <si>
    <t>850</t>
  </si>
  <si>
    <t>318</t>
  </si>
  <si>
    <t>LS 460</t>
  </si>
  <si>
    <t>208</t>
  </si>
  <si>
    <t>STEYR</t>
  </si>
  <si>
    <t>19S31</t>
  </si>
  <si>
    <t>PORSCHE</t>
  </si>
  <si>
    <t>CAYENNE DIESEL</t>
  </si>
  <si>
    <t>BROSHUIS</t>
  </si>
  <si>
    <t>E2190</t>
  </si>
  <si>
    <t>AROCS</t>
  </si>
  <si>
    <t>ARONA</t>
  </si>
  <si>
    <t>DUCATI</t>
  </si>
  <si>
    <t>DIAVEL</t>
  </si>
  <si>
    <t>CAYENNE</t>
  </si>
  <si>
    <t>P 410</t>
  </si>
  <si>
    <t>X EVO</t>
  </si>
  <si>
    <t>ML 270</t>
  </si>
  <si>
    <t>18.240</t>
  </si>
  <si>
    <t>SPRINTER 519</t>
  </si>
  <si>
    <t>FM</t>
  </si>
  <si>
    <t>206</t>
  </si>
  <si>
    <t>XF 105</t>
  </si>
  <si>
    <t>Atbildīgais par piekabi</t>
  </si>
  <si>
    <t>E240</t>
  </si>
  <si>
    <t>C200</t>
  </si>
  <si>
    <t>ANTARA</t>
  </si>
  <si>
    <t>ASTRO</t>
  </si>
  <si>
    <t>MEILLER</t>
  </si>
  <si>
    <t>14.272</t>
  </si>
  <si>
    <t>500</t>
  </si>
  <si>
    <t>TAURIGA</t>
  </si>
  <si>
    <t>TAURAS B 700S</t>
  </si>
  <si>
    <t>SPACE STAR</t>
  </si>
  <si>
    <t>CRANE</t>
  </si>
  <si>
    <t>FRUEHAUF DJDTA3</t>
  </si>
  <si>
    <t>G 420</t>
  </si>
  <si>
    <t>RANGER</t>
  </si>
  <si>
    <t>LT35</t>
  </si>
  <si>
    <t>SUZUKI</t>
  </si>
  <si>
    <t>GSR 600</t>
  </si>
  <si>
    <t>C3</t>
  </si>
  <si>
    <t>XV</t>
  </si>
  <si>
    <t>S350</t>
  </si>
  <si>
    <t>ZOE</t>
  </si>
  <si>
    <t>AGILA</t>
  </si>
  <si>
    <t>VDL</t>
  </si>
  <si>
    <t>FUTURA FMD2-129/370</t>
  </si>
  <si>
    <t>TURQUOISE</t>
  </si>
  <si>
    <t>PASSAT CC</t>
  </si>
  <si>
    <t>SPRINTER 313</t>
  </si>
  <si>
    <t>FABIA</t>
  </si>
  <si>
    <t>KODIAQ</t>
  </si>
  <si>
    <t>ML 320</t>
  </si>
  <si>
    <t>FRUEHAUF</t>
  </si>
  <si>
    <t>A2 218</t>
  </si>
  <si>
    <t>P 380</t>
  </si>
  <si>
    <t>TRIUMPH</t>
  </si>
  <si>
    <t>TIGER 1200 XRX</t>
  </si>
  <si>
    <t>H&amp;W</t>
  </si>
  <si>
    <t>KALDARY-TT3128</t>
  </si>
  <si>
    <t>PC2D</t>
  </si>
  <si>
    <t>TGA 33.430</t>
  </si>
  <si>
    <t>KAESSBOHRER</t>
  </si>
  <si>
    <t>LOWBED</t>
  </si>
  <si>
    <t>ASTRA TWIN TOP</t>
  </si>
  <si>
    <t>C220 D</t>
  </si>
  <si>
    <t>CLIO</t>
  </si>
  <si>
    <t>FJR 1300AS</t>
  </si>
  <si>
    <t>Q3</t>
  </si>
  <si>
    <t>VN1500 MEAN STREAK</t>
  </si>
  <si>
    <t>VENTO</t>
  </si>
  <si>
    <t>SCANIA/ZOELLER TECH</t>
  </si>
  <si>
    <t>P320</t>
  </si>
  <si>
    <t>TRANSIT</t>
  </si>
  <si>
    <t>SANDERO</t>
  </si>
  <si>
    <t>VFR1200XD</t>
  </si>
  <si>
    <t>VITO</t>
  </si>
  <si>
    <t>SPORTAGE</t>
  </si>
  <si>
    <t>ARTEON</t>
  </si>
  <si>
    <t>F 800 GS</t>
  </si>
  <si>
    <t>FUSION</t>
  </si>
  <si>
    <t>C180 D</t>
  </si>
  <si>
    <t>KONA</t>
  </si>
  <si>
    <t>SEBRING</t>
  </si>
  <si>
    <t>P280</t>
  </si>
  <si>
    <t>AXOR 1824</t>
  </si>
  <si>
    <t>ALFA ROMEO</t>
  </si>
  <si>
    <t>156</t>
  </si>
  <si>
    <t>SCHWARZMULLER</t>
  </si>
  <si>
    <t>SC 3/E</t>
  </si>
  <si>
    <t>SPRINTER</t>
  </si>
  <si>
    <t>MICRA</t>
  </si>
  <si>
    <t>2</t>
  </si>
  <si>
    <t>TGL 8.210</t>
  </si>
  <si>
    <t>ACCENT</t>
  </si>
  <si>
    <t>ACTROS 1844</t>
  </si>
  <si>
    <t>CARGOBULL</t>
  </si>
  <si>
    <t>CROSSFIRE</t>
  </si>
  <si>
    <t>NX650 DOMINATOR</t>
  </si>
  <si>
    <t>ACTROS 2544</t>
  </si>
  <si>
    <t>MINI</t>
  </si>
  <si>
    <t>COOPER</t>
  </si>
  <si>
    <t>FOCUS C-MAX</t>
  </si>
  <si>
    <t>SDC 27</t>
  </si>
  <si>
    <t>C4 CACTUS</t>
  </si>
  <si>
    <t>P 230</t>
  </si>
  <si>
    <t>LOHR</t>
  </si>
  <si>
    <t>Iesniedzējs</t>
  </si>
  <si>
    <t>SSANG YONG</t>
  </si>
  <si>
    <t>KORANDO</t>
  </si>
  <si>
    <t>914</t>
  </si>
  <si>
    <t>RYDWAN</t>
  </si>
  <si>
    <t>EURO A750</t>
  </si>
  <si>
    <t>330D</t>
  </si>
  <si>
    <t>A3 SPORTBACK</t>
  </si>
  <si>
    <t>AXOR 1828</t>
  </si>
  <si>
    <t>X3 XDRIVE20D</t>
  </si>
  <si>
    <t>X6</t>
  </si>
  <si>
    <t>MT 07</t>
  </si>
  <si>
    <t>JEEP</t>
  </si>
  <si>
    <t>GRAND CHEROKEE</t>
  </si>
  <si>
    <t>1223</t>
  </si>
  <si>
    <t>95 430</t>
  </si>
  <si>
    <t>FAYMONVILLE</t>
  </si>
  <si>
    <t>STBZ-3VA</t>
  </si>
  <si>
    <t>19.463</t>
  </si>
  <si>
    <t>SERRUS</t>
  </si>
  <si>
    <t>MKV</t>
  </si>
  <si>
    <t>R 480</t>
  </si>
  <si>
    <t>JAWA</t>
  </si>
  <si>
    <t>350</t>
  </si>
  <si>
    <t>C4</t>
  </si>
  <si>
    <t>MUSTANG</t>
  </si>
  <si>
    <t>XVS 650</t>
  </si>
  <si>
    <t>LAND ROVER</t>
  </si>
  <si>
    <t>FREELANDER 2</t>
  </si>
  <si>
    <t>S300</t>
  </si>
  <si>
    <t>ROOMSTER</t>
  </si>
  <si>
    <t>GALANT</t>
  </si>
  <si>
    <t>R1200RS</t>
  </si>
  <si>
    <t>9-3</t>
  </si>
  <si>
    <t>CARISMA</t>
  </si>
  <si>
    <t>FH 460</t>
  </si>
  <si>
    <t>815</t>
  </si>
  <si>
    <t>CALIBER</t>
  </si>
  <si>
    <t>528</t>
  </si>
  <si>
    <t>609</t>
  </si>
  <si>
    <t>MEGANE</t>
  </si>
  <si>
    <t>RX 400H</t>
  </si>
  <si>
    <t>MODEL S</t>
  </si>
  <si>
    <t>A5 SPORTBACK</t>
  </si>
  <si>
    <t>GS 300H</t>
  </si>
  <si>
    <t>26.422</t>
  </si>
  <si>
    <t>ROVER</t>
  </si>
  <si>
    <t>75</t>
  </si>
  <si>
    <t>SPRINTER 312</t>
  </si>
  <si>
    <t>NOTE</t>
  </si>
  <si>
    <t>V-KLASSE</t>
  </si>
  <si>
    <t>SKO24</t>
  </si>
  <si>
    <t>BERLINGO</t>
  </si>
  <si>
    <t>C4 PICASSO</t>
  </si>
  <si>
    <t>COOPER S</t>
  </si>
  <si>
    <t>VENZA</t>
  </si>
  <si>
    <t>ZR7S</t>
  </si>
  <si>
    <t>2008</t>
  </si>
  <si>
    <t>735</t>
  </si>
  <si>
    <t>V 230</t>
  </si>
  <si>
    <t>NIEWIADOW</t>
  </si>
  <si>
    <t>BR2</t>
  </si>
  <si>
    <t>FORESTER</t>
  </si>
  <si>
    <t>XF 650</t>
  </si>
  <si>
    <t>BRENTEX TRAILER</t>
  </si>
  <si>
    <t>BREN3015H</t>
  </si>
  <si>
    <t>URBINO 15</t>
  </si>
  <si>
    <t>LT28</t>
  </si>
  <si>
    <t>635</t>
  </si>
  <si>
    <t>COOPER CLUBMAN</t>
  </si>
  <si>
    <t>IX55</t>
  </si>
  <si>
    <t>MASCOTT</t>
  </si>
  <si>
    <t>MOKKA</t>
  </si>
  <si>
    <t>CBR 125R</t>
  </si>
  <si>
    <t>CARNEHL</t>
  </si>
  <si>
    <t>CHKS/HH</t>
  </si>
  <si>
    <t>144 L</t>
  </si>
  <si>
    <t>BRENDERUP</t>
  </si>
  <si>
    <t>2300S</t>
  </si>
  <si>
    <t>MACAN GTS</t>
  </si>
  <si>
    <t>Q2</t>
  </si>
  <si>
    <t>730</t>
  </si>
  <si>
    <t>RX300</t>
  </si>
  <si>
    <t>TWINGO</t>
  </si>
  <si>
    <t>XF 480 FTS</t>
  </si>
  <si>
    <t>KNAPEN</t>
  </si>
  <si>
    <t>K 100</t>
  </si>
  <si>
    <t>TGL 12.180</t>
  </si>
  <si>
    <t>X6 M50D</t>
  </si>
  <si>
    <t>745</t>
  </si>
  <si>
    <t>TGA 26.350</t>
  </si>
  <si>
    <t>LISCHKA MUELLER</t>
  </si>
  <si>
    <t>T 4</t>
  </si>
  <si>
    <t>AMG C 43</t>
  </si>
  <si>
    <t>R 410</t>
  </si>
  <si>
    <t>PAŠIZGATAVOTA</t>
  </si>
  <si>
    <t>KADJAR</t>
  </si>
  <si>
    <t>A6 LIMOUSINE</t>
  </si>
  <si>
    <t>CX-5</t>
  </si>
  <si>
    <t>COOPER D</t>
  </si>
  <si>
    <t>GL 320</t>
  </si>
  <si>
    <t>B9 TRIBECA</t>
  </si>
  <si>
    <t>T-CROSS</t>
  </si>
  <si>
    <t>COLT</t>
  </si>
  <si>
    <t>C5</t>
  </si>
  <si>
    <t>NEOPLAN</t>
  </si>
  <si>
    <t>N 3516 U</t>
  </si>
  <si>
    <t>GS 300</t>
  </si>
  <si>
    <t>MIDLUM</t>
  </si>
  <si>
    <t>E220 CDI</t>
  </si>
  <si>
    <t>ML 420</t>
  </si>
  <si>
    <t>X5 XDRIVE40I</t>
  </si>
  <si>
    <t>120</t>
  </si>
  <si>
    <t>VAUXHALL</t>
  </si>
  <si>
    <t>L200</t>
  </si>
  <si>
    <t>95 XF 480</t>
  </si>
  <si>
    <t>VARIANT</t>
  </si>
  <si>
    <t>FOSTI</t>
  </si>
  <si>
    <t>FT50Q-17C</t>
  </si>
  <si>
    <t>ALLROAD</t>
  </si>
  <si>
    <t>UP!</t>
  </si>
  <si>
    <t>KOEGEL</t>
  </si>
  <si>
    <t>VAZ</t>
  </si>
  <si>
    <t>21013</t>
  </si>
  <si>
    <t>S 315 UL</t>
  </si>
  <si>
    <t>A160</t>
  </si>
  <si>
    <t>INTERSTAR</t>
  </si>
  <si>
    <t>CAPTUR</t>
  </si>
  <si>
    <t>FZ 1SA</t>
  </si>
  <si>
    <t>3510</t>
  </si>
  <si>
    <t>SWITCHBACK</t>
  </si>
  <si>
    <t>814</t>
  </si>
  <si>
    <t>E 150</t>
  </si>
  <si>
    <t>BOECKMANN</t>
  </si>
  <si>
    <t>UTS</t>
  </si>
  <si>
    <t>KUGA</t>
  </si>
  <si>
    <t>BREN-3015-2</t>
  </si>
  <si>
    <t>XF 460 FT</t>
  </si>
  <si>
    <t>X7 XDRIVE40D</t>
  </si>
  <si>
    <t>LIANA</t>
  </si>
  <si>
    <t>SORENTO</t>
  </si>
  <si>
    <t>RANGE ROVER SPORT</t>
  </si>
  <si>
    <t>SCIROCCO</t>
  </si>
  <si>
    <t>CIVIC 5DR</t>
  </si>
  <si>
    <t>T3</t>
  </si>
  <si>
    <t>PAJERO</t>
  </si>
  <si>
    <t>POTAIN</t>
  </si>
  <si>
    <t>480 ATT</t>
  </si>
  <si>
    <t>JIAJUE</t>
  </si>
  <si>
    <t>JJ125T-17</t>
  </si>
  <si>
    <t>ML 280</t>
  </si>
  <si>
    <t>FH13 460</t>
  </si>
  <si>
    <t>FH13 480</t>
  </si>
  <si>
    <t>MOSKVICH</t>
  </si>
  <si>
    <t>412</t>
  </si>
  <si>
    <t>SCS 24/L</t>
  </si>
  <si>
    <t>AYGO</t>
  </si>
  <si>
    <t>V90</t>
  </si>
  <si>
    <t>TGA 18.400</t>
  </si>
  <si>
    <t>MHPS 41/3</t>
  </si>
  <si>
    <t>147</t>
  </si>
  <si>
    <t>XV 1600</t>
  </si>
  <si>
    <t>RANGE ROVER VELAR</t>
  </si>
  <si>
    <t>E350 BLUETEC</t>
  </si>
  <si>
    <t>RANGE ROVER</t>
  </si>
  <si>
    <t>VITARA</t>
  </si>
  <si>
    <t>ZZF 18</t>
  </si>
  <si>
    <t>FLUENCE</t>
  </si>
  <si>
    <t>PRIMERA</t>
  </si>
  <si>
    <t>SIERRA</t>
  </si>
  <si>
    <t>MOKKA X</t>
  </si>
  <si>
    <t>PRAKTIK</t>
  </si>
  <si>
    <t>YARIS HYBRID</t>
  </si>
  <si>
    <t>323</t>
  </si>
  <si>
    <t>NX300H</t>
  </si>
  <si>
    <t>FLIEGL</t>
  </si>
  <si>
    <t>SDS 390</t>
  </si>
  <si>
    <t>CITAN</t>
  </si>
  <si>
    <t>S500 4MATIC</t>
  </si>
  <si>
    <t>C-CROSSER</t>
  </si>
  <si>
    <t>PRIUS PLUS</t>
  </si>
  <si>
    <t>C240</t>
  </si>
  <si>
    <t>THALIA</t>
  </si>
  <si>
    <t>A210</t>
  </si>
  <si>
    <t>518D</t>
  </si>
  <si>
    <t>75E15</t>
  </si>
  <si>
    <t>TT</t>
  </si>
  <si>
    <t>XVS 950A</t>
  </si>
  <si>
    <t>A6 ALLROAD</t>
  </si>
  <si>
    <t>CLK320</t>
  </si>
  <si>
    <t>RMX450Z</t>
  </si>
  <si>
    <t>INSIGNIA SPORTS TOUR</t>
  </si>
  <si>
    <t>MATRIX</t>
  </si>
  <si>
    <t>TOWN &amp; COUNTRY</t>
  </si>
  <si>
    <t>TGX 18.440</t>
  </si>
  <si>
    <t>HKS 3/E</t>
  </si>
  <si>
    <t>C6</t>
  </si>
  <si>
    <t>GOFA</t>
  </si>
  <si>
    <t>124</t>
  </si>
  <si>
    <t>R124</t>
  </si>
  <si>
    <t>SKM 10 24</t>
  </si>
  <si>
    <t>JAZZ</t>
  </si>
  <si>
    <t>HUFFERMANN</t>
  </si>
  <si>
    <t>HARK 27.65</t>
  </si>
  <si>
    <t>B10M</t>
  </si>
  <si>
    <t>B 200</t>
  </si>
  <si>
    <t>21053</t>
  </si>
  <si>
    <t>DOBLO</t>
  </si>
  <si>
    <t>LACETTI</t>
  </si>
  <si>
    <t>K 200</t>
  </si>
  <si>
    <t>TGX 28.480</t>
  </si>
  <si>
    <t>VECTRA CARAVAN</t>
  </si>
  <si>
    <t>AXOR 1835</t>
  </si>
  <si>
    <t>EUROTANK</t>
  </si>
  <si>
    <t>ET36 4</t>
  </si>
  <si>
    <t>320ED</t>
  </si>
  <si>
    <t>10.136</t>
  </si>
  <si>
    <t>BANNAS</t>
  </si>
  <si>
    <t>ACTROS 1831</t>
  </si>
  <si>
    <t>IS 220</t>
  </si>
  <si>
    <t>MAXIMA</t>
  </si>
  <si>
    <t>DOBLO CARGO</t>
  </si>
  <si>
    <t>730LD</t>
  </si>
  <si>
    <t>CEED</t>
  </si>
  <si>
    <t>CBR 600RR</t>
  </si>
  <si>
    <t>159 SPORTWAGON</t>
  </si>
  <si>
    <t>X1</t>
  </si>
  <si>
    <t>TERRACAN</t>
  </si>
  <si>
    <t>ELANTRA</t>
  </si>
  <si>
    <t>ESCORT</t>
  </si>
  <si>
    <t>ML 350</t>
  </si>
  <si>
    <t>PROACE CITY</t>
  </si>
  <si>
    <t>ALMERA TINO</t>
  </si>
  <si>
    <t>C230</t>
  </si>
  <si>
    <t>BIPPER</t>
  </si>
  <si>
    <t>TACUMA</t>
  </si>
  <si>
    <t>V60</t>
  </si>
  <si>
    <t>CBR 1000F</t>
  </si>
  <si>
    <t>RANGE ROVER EVOQUE</t>
  </si>
  <si>
    <t>525D XDRIVE</t>
  </si>
  <si>
    <t>95 530</t>
  </si>
  <si>
    <t>FF150EW</t>
  </si>
  <si>
    <t>KOMBI</t>
  </si>
  <si>
    <t>VIVARO-B</t>
  </si>
  <si>
    <t>ACCORD SEDAN</t>
  </si>
  <si>
    <t>CBF125M</t>
  </si>
  <si>
    <t>FRONTERA</t>
  </si>
  <si>
    <t>NIFTYLIFT</t>
  </si>
  <si>
    <t>NIFTY 120T</t>
  </si>
  <si>
    <t>IBIZA ST</t>
  </si>
  <si>
    <t>XF 95</t>
  </si>
  <si>
    <t>AT440 S42</t>
  </si>
  <si>
    <t>NJ 41S</t>
  </si>
  <si>
    <t>ATEGO 1828</t>
  </si>
  <si>
    <t>INSIGNIA</t>
  </si>
  <si>
    <t>AVEO</t>
  </si>
  <si>
    <t>RB</t>
  </si>
  <si>
    <t>81011</t>
  </si>
  <si>
    <t>AXOR 1833</t>
  </si>
  <si>
    <t>GL 350</t>
  </si>
  <si>
    <t>ACTROS 1840</t>
  </si>
  <si>
    <t>P 270</t>
  </si>
  <si>
    <t>80 AVANT</t>
  </si>
  <si>
    <t>750LI XDRIVE</t>
  </si>
  <si>
    <t>70C18</t>
  </si>
  <si>
    <t>6</t>
  </si>
  <si>
    <t>318D</t>
  </si>
  <si>
    <t>GS 450H</t>
  </si>
  <si>
    <t>COMBO VAN</t>
  </si>
  <si>
    <t>500X</t>
  </si>
  <si>
    <t>26.403</t>
  </si>
  <si>
    <t>GRAND VITARA</t>
  </si>
  <si>
    <t>ML 100E18</t>
  </si>
  <si>
    <t>E350</t>
  </si>
  <si>
    <t>1 APM 3</t>
  </si>
  <si>
    <t>INTER</t>
  </si>
  <si>
    <t>INTER CARS</t>
  </si>
  <si>
    <t>FEBER</t>
  </si>
  <si>
    <t>TGM 18.280</t>
  </si>
  <si>
    <t>XF 480 FT</t>
  </si>
  <si>
    <t>S24</t>
  </si>
  <si>
    <t>TGX 18.480</t>
  </si>
  <si>
    <t>V40 CROSS COUNTRY</t>
  </si>
  <si>
    <t>CROSSLAND X</t>
  </si>
  <si>
    <t>8700</t>
  </si>
  <si>
    <t>PREMIUM</t>
  </si>
  <si>
    <t>ROLFO</t>
  </si>
  <si>
    <t>C171</t>
  </si>
  <si>
    <t>S320</t>
  </si>
  <si>
    <t>SMART</t>
  </si>
  <si>
    <t>FORFOUR</t>
  </si>
  <si>
    <t>KAMAZ</t>
  </si>
  <si>
    <t>V60 PLUG IN HYBRID</t>
  </si>
  <si>
    <t>ABBEY</t>
  </si>
  <si>
    <t>EXECUTIVE 390</t>
  </si>
  <si>
    <t>PREMACY</t>
  </si>
  <si>
    <t>CADILLAC</t>
  </si>
  <si>
    <t>BLS</t>
  </si>
  <si>
    <t>TGS</t>
  </si>
  <si>
    <t>MITO</t>
  </si>
  <si>
    <t>626</t>
  </si>
  <si>
    <t>TGA 18.440</t>
  </si>
  <si>
    <t>A7 SPORTBACK</t>
  </si>
  <si>
    <t>A200</t>
  </si>
  <si>
    <t>320D</t>
  </si>
  <si>
    <t>C2</t>
  </si>
  <si>
    <t>FM7</t>
  </si>
  <si>
    <t>COMPASS</t>
  </si>
  <si>
    <t>116</t>
  </si>
  <si>
    <t>MULTIVAN STARTLINE</t>
  </si>
  <si>
    <t>SCORPIO</t>
  </si>
  <si>
    <t>535</t>
  </si>
  <si>
    <t>R 470</t>
  </si>
  <si>
    <t>SKA 27/28</t>
  </si>
  <si>
    <t>S4</t>
  </si>
  <si>
    <t>SP</t>
  </si>
  <si>
    <t>ALHAMBRA</t>
  </si>
  <si>
    <t>123</t>
  </si>
  <si>
    <t>18.313</t>
  </si>
  <si>
    <t>A8L</t>
  </si>
  <si>
    <t>S70</t>
  </si>
  <si>
    <t>JAGUAR</t>
  </si>
  <si>
    <t>XK8</t>
  </si>
  <si>
    <t>BREN275H</t>
  </si>
  <si>
    <t>TARRACO</t>
  </si>
  <si>
    <t>RESPO</t>
  </si>
  <si>
    <t>750V501L199</t>
  </si>
  <si>
    <t>ATECA</t>
  </si>
  <si>
    <t>TGS 18.400</t>
  </si>
  <si>
    <t>118D</t>
  </si>
  <si>
    <t>I10</t>
  </si>
  <si>
    <t>EXPERT</t>
  </si>
  <si>
    <t>A170</t>
  </si>
  <si>
    <t>ROAD GLIDE</t>
  </si>
  <si>
    <t>SPRINTER 516</t>
  </si>
  <si>
    <t>EURO B3000</t>
  </si>
  <si>
    <t>P 280</t>
  </si>
  <si>
    <t>AS440T/P</t>
  </si>
  <si>
    <t>STAPEL</t>
  </si>
  <si>
    <t>PHAETON</t>
  </si>
  <si>
    <t>VN1500</t>
  </si>
  <si>
    <t>LEON</t>
  </si>
  <si>
    <t>SONATA</t>
  </si>
  <si>
    <t>BORA VARIANT</t>
  </si>
  <si>
    <t>R1200GS</t>
  </si>
  <si>
    <t>FL240</t>
  </si>
  <si>
    <t>PROACE</t>
  </si>
  <si>
    <t>535D XDRIVE</t>
  </si>
  <si>
    <t>LT</t>
  </si>
  <si>
    <t>PUMA</t>
  </si>
  <si>
    <t>YZF R6</t>
  </si>
  <si>
    <t>HRV</t>
  </si>
  <si>
    <t>S415 GTHD</t>
  </si>
  <si>
    <t>GL 1800</t>
  </si>
  <si>
    <t>TRANSIT CONNECT</t>
  </si>
  <si>
    <t>X TYPE</t>
  </si>
  <si>
    <t>NS3P</t>
  </si>
  <si>
    <t>MAZ</t>
  </si>
  <si>
    <t>GSX 1250FA</t>
  </si>
  <si>
    <t>ZX 600</t>
  </si>
  <si>
    <t>XSARA PICASSO</t>
  </si>
  <si>
    <t>TADANO FAUN</t>
  </si>
  <si>
    <t>ATF 90G-4</t>
  </si>
  <si>
    <t>I40</t>
  </si>
  <si>
    <t>BREN325H</t>
  </si>
  <si>
    <t>EDUARD</t>
  </si>
  <si>
    <t>P4</t>
  </si>
  <si>
    <t>TRANS SPORT</t>
  </si>
  <si>
    <t>Tricikls</t>
  </si>
  <si>
    <t>MBK</t>
  </si>
  <si>
    <t>KILIBRE 280</t>
  </si>
  <si>
    <t>TGA 28.430</t>
  </si>
  <si>
    <t>19.464</t>
  </si>
  <si>
    <t>KS 24</t>
  </si>
  <si>
    <t>ACTROS 2541</t>
  </si>
  <si>
    <t>PUNTO</t>
  </si>
  <si>
    <t>124L</t>
  </si>
  <si>
    <t>BODEX</t>
  </si>
  <si>
    <t>KIS3WS</t>
  </si>
  <si>
    <t>TDM850</t>
  </si>
  <si>
    <t>QASHQAI+2</t>
  </si>
  <si>
    <t>TGA 18.430</t>
  </si>
  <si>
    <t>NW-3</t>
  </si>
  <si>
    <t>LIONS COACH L</t>
  </si>
  <si>
    <t>XF</t>
  </si>
  <si>
    <t>IX35</t>
  </si>
  <si>
    <t>V31 T0</t>
  </si>
  <si>
    <t>807</t>
  </si>
  <si>
    <t>SPRINTER 308</t>
  </si>
  <si>
    <t>AVENSIS VERSO</t>
  </si>
  <si>
    <t>323 F</t>
  </si>
  <si>
    <t>S415 GT</t>
  </si>
  <si>
    <t>C70</t>
  </si>
  <si>
    <t>P124</t>
  </si>
  <si>
    <t>PREVIA</t>
  </si>
  <si>
    <t>X4 XDRIVE20D</t>
  </si>
  <si>
    <t>JUMPY</t>
  </si>
  <si>
    <t>CFMOTO</t>
  </si>
  <si>
    <t>CFORCE450L</t>
  </si>
  <si>
    <t>DPS 270</t>
  </si>
  <si>
    <t>WENA</t>
  </si>
  <si>
    <t>WE2</t>
  </si>
  <si>
    <t>5008</t>
  </si>
  <si>
    <t>35S13</t>
  </si>
  <si>
    <t>YZF R1</t>
  </si>
  <si>
    <t>KILAFORS</t>
  </si>
  <si>
    <t>SBLB4A 36 101</t>
  </si>
  <si>
    <t>CLA 200</t>
  </si>
  <si>
    <t>290GD</t>
  </si>
  <si>
    <t>LIEBHERR</t>
  </si>
  <si>
    <t>UTM 645</t>
  </si>
  <si>
    <t>CHEROKEE</t>
  </si>
  <si>
    <t>ATEGO 812</t>
  </si>
  <si>
    <t>COOPER COUNTRYMAN</t>
  </si>
  <si>
    <t>100 AVANT</t>
  </si>
  <si>
    <t>SGL</t>
  </si>
  <si>
    <t>I30 CW</t>
  </si>
  <si>
    <t>FE 410</t>
  </si>
  <si>
    <t>SE24 3</t>
  </si>
  <si>
    <t>TG410A</t>
  </si>
  <si>
    <t>18.250</t>
  </si>
  <si>
    <t>TGM</t>
  </si>
  <si>
    <t>MONO-TRANSSERVISS</t>
  </si>
  <si>
    <t>TE 0240</t>
  </si>
  <si>
    <t>LECINENA</t>
  </si>
  <si>
    <t>AR-13600-CC-N-S</t>
  </si>
  <si>
    <t>V90 CROSS COUNTRY</t>
  </si>
  <si>
    <t>VESPA LX125</t>
  </si>
  <si>
    <t>E220 D 4MATIC</t>
  </si>
  <si>
    <t>VANETTE</t>
  </si>
  <si>
    <t>INSIGNIA LIMOUSINE N</t>
  </si>
  <si>
    <t>14.192</t>
  </si>
  <si>
    <t>ATEGO 817</t>
  </si>
  <si>
    <t>C3 PICASSO</t>
  </si>
  <si>
    <t>IŽ</t>
  </si>
  <si>
    <t>PLANETA 5</t>
  </si>
  <si>
    <t>200</t>
  </si>
  <si>
    <t>TOLEDO</t>
  </si>
  <si>
    <t>LODGY</t>
  </si>
  <si>
    <t>21063</t>
  </si>
  <si>
    <t>33.464</t>
  </si>
  <si>
    <t>MARCO POLO</t>
  </si>
  <si>
    <t>SDS 380</t>
  </si>
  <si>
    <t>S415 UL</t>
  </si>
  <si>
    <t>RAPID</t>
  </si>
  <si>
    <t>ASTRA+</t>
  </si>
  <si>
    <t>C3 AIRCROSS</t>
  </si>
  <si>
    <t>FRUEHAUF DJDSA3</t>
  </si>
  <si>
    <t>35C13</t>
  </si>
  <si>
    <t>190</t>
  </si>
  <si>
    <t>FJR 1300</t>
  </si>
  <si>
    <t>TGA 26.530</t>
  </si>
  <si>
    <t>KCW</t>
  </si>
  <si>
    <t>TATRA</t>
  </si>
  <si>
    <t>DISCOVERY</t>
  </si>
  <si>
    <t>VITO 111</t>
  </si>
  <si>
    <t>MCC</t>
  </si>
  <si>
    <t>C30</t>
  </si>
  <si>
    <t>LECITRAILER</t>
  </si>
  <si>
    <t>3E20</t>
  </si>
  <si>
    <t>CAYENNE TURBO</t>
  </si>
  <si>
    <t>CLK 200</t>
  </si>
  <si>
    <t>P 340</t>
  </si>
  <si>
    <t>PATHFINDER</t>
  </si>
  <si>
    <t>STONIC</t>
  </si>
  <si>
    <t>INCA</t>
  </si>
  <si>
    <t>8.180</t>
  </si>
  <si>
    <t>X1 XDRIVE18D</t>
  </si>
  <si>
    <t>DAILY</t>
  </si>
  <si>
    <t>AUWAERTER</t>
  </si>
  <si>
    <t>JONWAY</t>
  </si>
  <si>
    <t>MYW</t>
  </si>
  <si>
    <t>ACTROS 2536</t>
  </si>
  <si>
    <t>SPA 3/E</t>
  </si>
  <si>
    <t>SV650</t>
  </si>
  <si>
    <t>T-ROC</t>
  </si>
  <si>
    <t>HOBBY</t>
  </si>
  <si>
    <t>370</t>
  </si>
  <si>
    <t>A3 LIMOUSINE</t>
  </si>
  <si>
    <t>A4 LIMOUSINE</t>
  </si>
  <si>
    <t>INSIGHT</t>
  </si>
  <si>
    <t>GLK 350</t>
  </si>
  <si>
    <t>CELICA</t>
  </si>
  <si>
    <t>410</t>
  </si>
  <si>
    <t>STREET 750</t>
  </si>
  <si>
    <t>Z 750</t>
  </si>
  <si>
    <t>E450 4MATIC</t>
  </si>
  <si>
    <t>PRELUDE</t>
  </si>
  <si>
    <t>KTM</t>
  </si>
  <si>
    <t>990 ADVENTURE</t>
  </si>
  <si>
    <t>ATEGO 1823</t>
  </si>
  <si>
    <t>MAGYAR</t>
  </si>
  <si>
    <t>SR 34</t>
  </si>
  <si>
    <t>300M</t>
  </si>
  <si>
    <t>SKS 24/24</t>
  </si>
  <si>
    <t>80E18</t>
  </si>
  <si>
    <t>C220 CDI</t>
  </si>
  <si>
    <t>X4 XDRIVE30D</t>
  </si>
  <si>
    <t>SAMRO</t>
  </si>
  <si>
    <t>S338</t>
  </si>
  <si>
    <t>R 400</t>
  </si>
  <si>
    <t>S350 BLUETEC 4MATIC</t>
  </si>
  <si>
    <t>740</t>
  </si>
  <si>
    <t>940</t>
  </si>
  <si>
    <t>KOCF 100</t>
  </si>
  <si>
    <t>ATEGO 818</t>
  </si>
  <si>
    <t>FT XF 105</t>
  </si>
  <si>
    <t>BMW I</t>
  </si>
  <si>
    <t>I3</t>
  </si>
  <si>
    <t>TEMA</t>
  </si>
  <si>
    <t>BOX</t>
  </si>
  <si>
    <t>CRUZE</t>
  </si>
  <si>
    <t>PT CRUISER</t>
  </si>
  <si>
    <t>35C15</t>
  </si>
  <si>
    <t>S60 CROSS COUNTRY</t>
  </si>
  <si>
    <t>X6 XDRIVE30D</t>
  </si>
  <si>
    <t>LINHAI</t>
  </si>
  <si>
    <t>LH500ATV-D</t>
  </si>
  <si>
    <t>26.364</t>
  </si>
  <si>
    <t>HUEFFERMANN</t>
  </si>
  <si>
    <t>HSA 18.60</t>
  </si>
  <si>
    <t>1101</t>
  </si>
  <si>
    <t>124G</t>
  </si>
  <si>
    <t>GLC 250 D 4MATIC</t>
  </si>
  <si>
    <t>DURANGO</t>
  </si>
  <si>
    <t>SPRINTER 309</t>
  </si>
  <si>
    <t>114L</t>
  </si>
  <si>
    <t>R1200GS ADVENTURE</t>
  </si>
  <si>
    <t>FT95 XF430</t>
  </si>
  <si>
    <t>F 800 GS ADVENTURE</t>
  </si>
  <si>
    <t>NOOTEBOOM</t>
  </si>
  <si>
    <t>FT 43-03V</t>
  </si>
  <si>
    <t>GSF 600</t>
  </si>
  <si>
    <t>G 650 XCOUNTRY</t>
  </si>
  <si>
    <t>FREELANDER</t>
  </si>
  <si>
    <t>VITO 110</t>
  </si>
  <si>
    <t>F-PACE</t>
  </si>
  <si>
    <t>420D XDRIVE</t>
  </si>
  <si>
    <t>CLK230</t>
  </si>
  <si>
    <t>328</t>
  </si>
  <si>
    <t>2024</t>
  </si>
  <si>
    <t>GIULIA</t>
  </si>
  <si>
    <t>530D XDRIVE</t>
  </si>
  <si>
    <t>SAXO</t>
  </si>
  <si>
    <t>DISCOVERY SPORT</t>
  </si>
  <si>
    <t>BORO</t>
  </si>
  <si>
    <t>K1200S</t>
  </si>
  <si>
    <t>XS</t>
  </si>
  <si>
    <t>NARKO</t>
  </si>
  <si>
    <t>TP2 UKRGS45 200</t>
  </si>
  <si>
    <t>159</t>
  </si>
  <si>
    <t>BREN470B</t>
  </si>
  <si>
    <t>A7</t>
  </si>
  <si>
    <t>PANDA</t>
  </si>
  <si>
    <t>260E27</t>
  </si>
  <si>
    <t>LAKO</t>
  </si>
  <si>
    <t>G 480</t>
  </si>
  <si>
    <t>XF 510 FT</t>
  </si>
  <si>
    <t>GPZ 500S</t>
  </si>
  <si>
    <t>EXPRESS</t>
  </si>
  <si>
    <t>ALTEA</t>
  </si>
  <si>
    <t>FELDBINDER</t>
  </si>
  <si>
    <t>EUT 35.3</t>
  </si>
  <si>
    <t>FTXF105.460T</t>
  </si>
  <si>
    <t>MODUS</t>
  </si>
  <si>
    <t>MONTEREY</t>
  </si>
  <si>
    <t>INSIGNIA LIMOUSINE H</t>
  </si>
  <si>
    <t>FR-V</t>
  </si>
  <si>
    <t>C280</t>
  </si>
  <si>
    <t>TYDRAUL</t>
  </si>
  <si>
    <t>SS4SC</t>
  </si>
  <si>
    <t>P93</t>
  </si>
  <si>
    <t>TRANSIT CUSTOM</t>
  </si>
  <si>
    <t>PK</t>
  </si>
  <si>
    <t>2 600</t>
  </si>
  <si>
    <t>FTGXF105</t>
  </si>
  <si>
    <t>ACTROS 1841</t>
  </si>
  <si>
    <t>BOMBARDIER</t>
  </si>
  <si>
    <t>OUTLANDER 1000 X MR</t>
  </si>
  <si>
    <t>ADAM</t>
  </si>
  <si>
    <t>MIDLUM 220.18</t>
  </si>
  <si>
    <t>THULE</t>
  </si>
  <si>
    <t>18</t>
  </si>
  <si>
    <t>XV 125H</t>
  </si>
  <si>
    <t>VESPA PRIMAVERA</t>
  </si>
  <si>
    <t>GSX 650F</t>
  </si>
  <si>
    <t>REISCH</t>
  </si>
  <si>
    <t>RSBS 35/24LK</t>
  </si>
  <si>
    <t>1151</t>
  </si>
  <si>
    <t>ONE CABRIO</t>
  </si>
  <si>
    <t>R94</t>
  </si>
  <si>
    <t>SCION</t>
  </si>
  <si>
    <t>FR-S</t>
  </si>
  <si>
    <t>Z 1000</t>
  </si>
  <si>
    <t>STARLET</t>
  </si>
  <si>
    <t>SCENIC</t>
  </si>
  <si>
    <t>MACAN</t>
  </si>
  <si>
    <t>SCHWERINER</t>
  </si>
  <si>
    <t>SF24</t>
  </si>
  <si>
    <t>KASSBOHRER</t>
  </si>
  <si>
    <t>VIANO</t>
  </si>
  <si>
    <t>CARNIVAL</t>
  </si>
  <si>
    <t>BASHAN</t>
  </si>
  <si>
    <t>BS125-9</t>
  </si>
  <si>
    <t>NC750SA</t>
  </si>
  <si>
    <t>TGS 26.400</t>
  </si>
  <si>
    <t>FS 719</t>
  </si>
  <si>
    <t>CB1000R</t>
  </si>
  <si>
    <t>CC</t>
  </si>
  <si>
    <t>RX 200T</t>
  </si>
  <si>
    <t>AMOLAT</t>
  </si>
  <si>
    <t>N1</t>
  </si>
  <si>
    <t>SPR 24</t>
  </si>
  <si>
    <t>0530L</t>
  </si>
  <si>
    <t>CT200H</t>
  </si>
  <si>
    <t>CX-7</t>
  </si>
  <si>
    <t>306</t>
  </si>
  <si>
    <t>NSS 125AD</t>
  </si>
  <si>
    <t>FL7</t>
  </si>
  <si>
    <t>P 320</t>
  </si>
  <si>
    <t>GS 250</t>
  </si>
  <si>
    <t>TGS 26.480</t>
  </si>
  <si>
    <t>HKA 18.70</t>
  </si>
  <si>
    <t>X4 XDRIVE20I</t>
  </si>
  <si>
    <t>A180 CDI</t>
  </si>
  <si>
    <t>TGA 26.480</t>
  </si>
  <si>
    <t>DTS 300</t>
  </si>
  <si>
    <t>R420</t>
  </si>
  <si>
    <t>JIMNY</t>
  </si>
  <si>
    <t>110140</t>
  </si>
  <si>
    <t>21061</t>
  </si>
  <si>
    <t>LOGO</t>
  </si>
  <si>
    <t>35C17</t>
  </si>
  <si>
    <t>33.414</t>
  </si>
  <si>
    <t>S 500</t>
  </si>
  <si>
    <t>FH16</t>
  </si>
  <si>
    <t>2121</t>
  </si>
  <si>
    <t>LE 8.150</t>
  </si>
  <si>
    <t>VITO 108</t>
  </si>
  <si>
    <t>0550</t>
  </si>
  <si>
    <t>1500M351L186</t>
  </si>
  <si>
    <t>KUBISTAR</t>
  </si>
  <si>
    <t>ROHR</t>
  </si>
  <si>
    <t>TAL-A-ZE 44.4</t>
  </si>
  <si>
    <t>BERGER</t>
  </si>
  <si>
    <t>911 TURBO S</t>
  </si>
  <si>
    <t>JUMPY SPACE TOURER</t>
  </si>
  <si>
    <t>V31AJT</t>
  </si>
  <si>
    <t>SISU</t>
  </si>
  <si>
    <t>E14</t>
  </si>
  <si>
    <t>BREN4002H</t>
  </si>
  <si>
    <t>9-7</t>
  </si>
  <si>
    <t>CLS 320</t>
  </si>
  <si>
    <t>TGL 12.220</t>
  </si>
  <si>
    <t>PREMIUM 370 26</t>
  </si>
  <si>
    <t>VITO 115</t>
  </si>
  <si>
    <t>VN1600 MEAN STREAK</t>
  </si>
  <si>
    <t>NV200</t>
  </si>
  <si>
    <t>ATEGO 1223</t>
  </si>
  <si>
    <t>EURO B2600</t>
  </si>
  <si>
    <t>806</t>
  </si>
  <si>
    <t>XT 660</t>
  </si>
  <si>
    <t>FZ 6</t>
  </si>
  <si>
    <t>2422</t>
  </si>
  <si>
    <t>GLA 200</t>
  </si>
  <si>
    <t>MTN1000</t>
  </si>
  <si>
    <t>LAMBERET</t>
  </si>
  <si>
    <t>LVFS 3</t>
  </si>
  <si>
    <t>SPRINTER 513</t>
  </si>
  <si>
    <t>T</t>
  </si>
  <si>
    <t>S90</t>
  </si>
  <si>
    <t>LF 55</t>
  </si>
  <si>
    <t>MB E 15 RHD</t>
  </si>
  <si>
    <t>SOR</t>
  </si>
  <si>
    <t>BN 12</t>
  </si>
  <si>
    <t>POLO CLASSIC</t>
  </si>
  <si>
    <t>TGS 26.360</t>
  </si>
  <si>
    <t>JANNERT</t>
  </si>
  <si>
    <t>JDS 6500 P180L</t>
  </si>
  <si>
    <t>ER-6N</t>
  </si>
  <si>
    <t>750M271L125 PLH</t>
  </si>
  <si>
    <t>FL</t>
  </si>
  <si>
    <t>35.360</t>
  </si>
  <si>
    <t>MP440 E43</t>
  </si>
  <si>
    <t>LEAF 40KWH</t>
  </si>
  <si>
    <t>V 200</t>
  </si>
  <si>
    <t>5511</t>
  </si>
  <si>
    <t>TIPO</t>
  </si>
  <si>
    <t>XSARA</t>
  </si>
  <si>
    <t>FL6</t>
  </si>
  <si>
    <t>MULLER</t>
  </si>
  <si>
    <t>NITRO</t>
  </si>
  <si>
    <t>ATEGO 1218</t>
  </si>
  <si>
    <t>LADA</t>
  </si>
  <si>
    <t>1117</t>
  </si>
  <si>
    <t>ALB</t>
  </si>
  <si>
    <t>SPRINTER 416</t>
  </si>
  <si>
    <t>WE1</t>
  </si>
  <si>
    <t>AS260 S43</t>
  </si>
  <si>
    <t>500L</t>
  </si>
  <si>
    <t>ZAFIRA TOURER</t>
  </si>
  <si>
    <t>FL615</t>
  </si>
  <si>
    <t>LEON ST</t>
  </si>
  <si>
    <t>S450</t>
  </si>
  <si>
    <t>H1</t>
  </si>
  <si>
    <t>MURANO</t>
  </si>
  <si>
    <t>AN400</t>
  </si>
  <si>
    <t>540I XDRIVE</t>
  </si>
  <si>
    <t>SPRINTER 310</t>
  </si>
  <si>
    <t>P 310</t>
  </si>
  <si>
    <t>CAMRY</t>
  </si>
  <si>
    <t>ACTROS 3341</t>
  </si>
  <si>
    <t>R 380</t>
  </si>
  <si>
    <t>N7-253</t>
  </si>
  <si>
    <t>RF600R</t>
  </si>
  <si>
    <t>VDL BERKHOF</t>
  </si>
  <si>
    <t>AMBASSADOR 180</t>
  </si>
  <si>
    <t>P114</t>
  </si>
  <si>
    <t>DOLL</t>
  </si>
  <si>
    <t>D330</t>
  </si>
  <si>
    <t>K3500</t>
  </si>
  <si>
    <t>ACTROS 4140</t>
  </si>
  <si>
    <t>TRIBUTE</t>
  </si>
  <si>
    <t>107</t>
  </si>
  <si>
    <t>DL 650</t>
  </si>
  <si>
    <t>R 360</t>
  </si>
  <si>
    <t>SPRINTER 210</t>
  </si>
  <si>
    <t>CS265-L</t>
  </si>
  <si>
    <t>ML 150E18</t>
  </si>
  <si>
    <t>TOURNEO CONNECT</t>
  </si>
  <si>
    <t>STB 41/10 24</t>
  </si>
  <si>
    <t>70C15</t>
  </si>
  <si>
    <t>335</t>
  </si>
  <si>
    <t>E220 D</t>
  </si>
  <si>
    <t>SPRINTER 211</t>
  </si>
  <si>
    <t>E300</t>
  </si>
  <si>
    <t>CD 1251</t>
  </si>
  <si>
    <t>FH 540</t>
  </si>
  <si>
    <t>LS 430</t>
  </si>
  <si>
    <t>1832</t>
  </si>
  <si>
    <t>CARAVAN</t>
  </si>
  <si>
    <t>27.322</t>
  </si>
  <si>
    <t>SAM</t>
  </si>
  <si>
    <t>KM 2600</t>
  </si>
  <si>
    <t>ATEGO 823</t>
  </si>
  <si>
    <t>540</t>
  </si>
  <si>
    <t>NX 650</t>
  </si>
  <si>
    <t>#</t>
  </si>
  <si>
    <t>FX 35</t>
  </si>
  <si>
    <t>FX 30</t>
  </si>
  <si>
    <t>35 332</t>
  </si>
  <si>
    <t>F 800 GT</t>
  </si>
  <si>
    <t>PICNIC</t>
  </si>
  <si>
    <t>ODYSSEY</t>
  </si>
  <si>
    <t>C250</t>
  </si>
  <si>
    <t>MCCAULEY</t>
  </si>
  <si>
    <t>3136</t>
  </si>
  <si>
    <t>XF 440 FT</t>
  </si>
  <si>
    <t>TANKAUFLIEGER</t>
  </si>
  <si>
    <t>ASTRA COUPE</t>
  </si>
  <si>
    <t>428I XDRIVE</t>
  </si>
  <si>
    <t>CHALLENGER</t>
  </si>
  <si>
    <t>0-34/3</t>
  </si>
  <si>
    <t>Z210</t>
  </si>
  <si>
    <t>18.463</t>
  </si>
  <si>
    <t>ENYAQ 60</t>
  </si>
  <si>
    <t>C270</t>
  </si>
  <si>
    <t>SERENA</t>
  </si>
  <si>
    <t>330D XDRIVE</t>
  </si>
  <si>
    <t>HUMMER</t>
  </si>
  <si>
    <t>H2</t>
  </si>
  <si>
    <t>750M301L150 PLH</t>
  </si>
  <si>
    <t>R 520</t>
  </si>
  <si>
    <t>FOX</t>
  </si>
  <si>
    <t>STINGER</t>
  </si>
  <si>
    <t>900</t>
  </si>
  <si>
    <t>S 317 UL</t>
  </si>
  <si>
    <t>TOURISMO RHD</t>
  </si>
  <si>
    <t>CORDOBA</t>
  </si>
  <si>
    <t>C200 CDI</t>
  </si>
  <si>
    <t>DL1000</t>
  </si>
  <si>
    <t>BEETLE</t>
  </si>
  <si>
    <t>TOURNEO CUSTOM</t>
  </si>
  <si>
    <t>PACTON</t>
  </si>
  <si>
    <t>MXZ 220</t>
  </si>
  <si>
    <t>S4 AVANT</t>
  </si>
  <si>
    <t>CBR 600</t>
  </si>
  <si>
    <t>KIS3WA</t>
  </si>
  <si>
    <t>26.293</t>
  </si>
  <si>
    <t>TGA 18.460</t>
  </si>
  <si>
    <t>PREMIUM 460</t>
  </si>
  <si>
    <t>ER-6N ABS</t>
  </si>
  <si>
    <t>ATEGO 1317</t>
  </si>
  <si>
    <t>INTRUDER 1400</t>
  </si>
  <si>
    <t>FM440</t>
  </si>
  <si>
    <t>S350 BLUETEC</t>
  </si>
  <si>
    <t>BREN4002LH</t>
  </si>
  <si>
    <t>INTOURO M</t>
  </si>
  <si>
    <t>65C18</t>
  </si>
  <si>
    <t>OUTBACK</t>
  </si>
  <si>
    <t>312</t>
  </si>
  <si>
    <t>ASTRA NOTCHBACK</t>
  </si>
  <si>
    <t>94D</t>
  </si>
  <si>
    <t>L94UB</t>
  </si>
  <si>
    <t>A140</t>
  </si>
  <si>
    <t>121</t>
  </si>
  <si>
    <t>FARO</t>
  </si>
  <si>
    <t>MAGICUS</t>
  </si>
  <si>
    <t>GLC 220 D 4MATIC</t>
  </si>
  <si>
    <t>X-MAX 125</t>
  </si>
  <si>
    <t>KERAX</t>
  </si>
  <si>
    <t>ONE</t>
  </si>
  <si>
    <t>KRAKER</t>
  </si>
  <si>
    <t>CF200</t>
  </si>
  <si>
    <t>JOURNEY</t>
  </si>
  <si>
    <t>PRIUS PRIME</t>
  </si>
  <si>
    <t>NP300 NAVARA</t>
  </si>
  <si>
    <t>TRAILER</t>
  </si>
  <si>
    <t>R143</t>
  </si>
  <si>
    <t>C-ELYSEE</t>
  </si>
  <si>
    <t>14.220</t>
  </si>
  <si>
    <t>GOLF SPORTSVAN</t>
  </si>
  <si>
    <t>SKO</t>
  </si>
  <si>
    <t>W800</t>
  </si>
  <si>
    <t>CMX500A</t>
  </si>
  <si>
    <t>220D XDRIVE GRAN TOU</t>
  </si>
  <si>
    <t>MIDLUM 220.12</t>
  </si>
  <si>
    <t>S600</t>
  </si>
  <si>
    <t>KAMIQ</t>
  </si>
  <si>
    <t>SPRINTER 314</t>
  </si>
  <si>
    <t>COUNTRYMAN JCW ALL4</t>
  </si>
  <si>
    <t>STILO SW</t>
  </si>
  <si>
    <t>70C17</t>
  </si>
  <si>
    <t>TACOMA</t>
  </si>
  <si>
    <t>520D XDRIVE</t>
  </si>
  <si>
    <t>VANEO</t>
  </si>
  <si>
    <t>CORDOBA VARIO</t>
  </si>
  <si>
    <t>MULTICONT</t>
  </si>
  <si>
    <t>TRANSIT COURIER</t>
  </si>
  <si>
    <t>9.174</t>
  </si>
  <si>
    <t>TGA 26.483</t>
  </si>
  <si>
    <t>1119</t>
  </si>
  <si>
    <t>LX 470</t>
  </si>
  <si>
    <t>DS3</t>
  </si>
  <si>
    <t>P92H</t>
  </si>
  <si>
    <t>CL 500</t>
  </si>
  <si>
    <t>110120</t>
  </si>
  <si>
    <t>FTS XF</t>
  </si>
  <si>
    <t>CARENS</t>
  </si>
  <si>
    <t>35C16</t>
  </si>
  <si>
    <t>TGM 15.240</t>
  </si>
  <si>
    <t>ECLIPSE</t>
  </si>
  <si>
    <t>NC750SD</t>
  </si>
  <si>
    <t>GLE 350 4MATIC</t>
  </si>
  <si>
    <t>POLO VARIANT</t>
  </si>
  <si>
    <t>ME 280 B</t>
  </si>
  <si>
    <t>VN1700 CLASSIC TOURE</t>
  </si>
  <si>
    <t>K1200GT</t>
  </si>
  <si>
    <t>CERATO</t>
  </si>
  <si>
    <t>AXOR 2529</t>
  </si>
  <si>
    <t>SPRINTER 411</t>
  </si>
  <si>
    <t>D3MS11T11</t>
  </si>
  <si>
    <t>KOCF 200</t>
  </si>
  <si>
    <t>SPRINTER 208</t>
  </si>
  <si>
    <t>KYRON</t>
  </si>
  <si>
    <t>SCALA</t>
  </si>
  <si>
    <t>VW/AUTO FORM</t>
  </si>
  <si>
    <t>CRAFTER AMBULANS</t>
  </si>
  <si>
    <t>XF FT</t>
  </si>
  <si>
    <t>BONNEVILLE SCRAMBLER</t>
  </si>
  <si>
    <t>NW</t>
  </si>
  <si>
    <t>R1250GS ADVENTURE</t>
  </si>
  <si>
    <t>150E25</t>
  </si>
  <si>
    <t>HUATIAN</t>
  </si>
  <si>
    <t>HT125T-21</t>
  </si>
  <si>
    <t>ACTROS 1845</t>
  </si>
  <si>
    <t>LINCOLN</t>
  </si>
  <si>
    <t>ZEPHYR</t>
  </si>
  <si>
    <t>260</t>
  </si>
  <si>
    <t>TGL 12.210</t>
  </si>
  <si>
    <t>LT55</t>
  </si>
  <si>
    <t>KOCH</t>
  </si>
  <si>
    <t>H448</t>
  </si>
  <si>
    <t>R NINE T URBAN G/S</t>
  </si>
  <si>
    <t>GLS 400 4MATIC</t>
  </si>
  <si>
    <t>R 320</t>
  </si>
  <si>
    <t>125 DUKE</t>
  </si>
  <si>
    <t>E290</t>
  </si>
  <si>
    <t>SPACE WAGON</t>
  </si>
  <si>
    <t>A150</t>
  </si>
  <si>
    <t>ML 250</t>
  </si>
  <si>
    <t>D-653A</t>
  </si>
  <si>
    <t>BUICK</t>
  </si>
  <si>
    <t>REGAL</t>
  </si>
  <si>
    <t>APR 18</t>
  </si>
  <si>
    <t>645</t>
  </si>
  <si>
    <t>FT XF 95</t>
  </si>
  <si>
    <t>BLYSS</t>
  </si>
  <si>
    <t>AH</t>
  </si>
  <si>
    <t>430D</t>
  </si>
  <si>
    <t>CLK 220</t>
  </si>
  <si>
    <t>GOTHA</t>
  </si>
  <si>
    <t>HARK 28.65</t>
  </si>
  <si>
    <t>FM10</t>
  </si>
  <si>
    <t>ML 190EL28</t>
  </si>
  <si>
    <t>4007</t>
  </si>
  <si>
    <t>FST4FC</t>
  </si>
  <si>
    <t>OSD 48-03</t>
  </si>
  <si>
    <t>116D</t>
  </si>
  <si>
    <t>A190</t>
  </si>
  <si>
    <t>XJ</t>
  </si>
  <si>
    <t>HHR</t>
  </si>
  <si>
    <t>ZKO 18</t>
  </si>
  <si>
    <t>GMC</t>
  </si>
  <si>
    <t>SAVANA</t>
  </si>
  <si>
    <t>12.180</t>
  </si>
  <si>
    <t>GEBKEN</t>
  </si>
  <si>
    <t>RIO</t>
  </si>
  <si>
    <t>CLS 250 BLUETEC</t>
  </si>
  <si>
    <t>G 400</t>
  </si>
  <si>
    <t>SDR 27</t>
  </si>
  <si>
    <t>Pārvadātājs</t>
  </si>
  <si>
    <t>ML 120E21</t>
  </si>
  <si>
    <t>GIULIETTA</t>
  </si>
  <si>
    <t>MIDLINER</t>
  </si>
  <si>
    <t>SOMMER</t>
  </si>
  <si>
    <t>SP240</t>
  </si>
  <si>
    <t>KOLEOS</t>
  </si>
  <si>
    <t>DITTMANN</t>
  </si>
  <si>
    <t>A4 ALLROAD QUATTRO</t>
  </si>
  <si>
    <t>G 310 R</t>
  </si>
  <si>
    <t>A1</t>
  </si>
  <si>
    <t>C300</t>
  </si>
  <si>
    <t>ASX</t>
  </si>
  <si>
    <t>R 490</t>
  </si>
  <si>
    <t>ROMET MOTORS</t>
  </si>
  <si>
    <t>SK125-7A</t>
  </si>
  <si>
    <t>FZ6 S</t>
  </si>
  <si>
    <t>BT 1100</t>
  </si>
  <si>
    <t>TGA 26.463</t>
  </si>
  <si>
    <t>U110</t>
  </si>
  <si>
    <t>SDS 470</t>
  </si>
  <si>
    <t>SARIS</t>
  </si>
  <si>
    <t>P 20</t>
  </si>
  <si>
    <t>CTS</t>
  </si>
  <si>
    <t>S TYPE</t>
  </si>
  <si>
    <t>FH 440</t>
  </si>
  <si>
    <t>26.350</t>
  </si>
  <si>
    <t>ATEGO 1328</t>
  </si>
  <si>
    <t>KREBS</t>
  </si>
  <si>
    <t>TKA 8.5</t>
  </si>
  <si>
    <t>HTS 1877</t>
  </si>
  <si>
    <t>DOMANTAS</t>
  </si>
  <si>
    <t>B2F 5000X2B</t>
  </si>
  <si>
    <t>MP3 500LT</t>
  </si>
  <si>
    <t>KING</t>
  </si>
  <si>
    <t>GTS 44/3</t>
  </si>
  <si>
    <t>LEAF</t>
  </si>
  <si>
    <t>S 313 UL</t>
  </si>
  <si>
    <t>27.464</t>
  </si>
  <si>
    <t>CHIEFTAIN</t>
  </si>
  <si>
    <t>SFLL</t>
  </si>
  <si>
    <t>PANAMERA TURBO</t>
  </si>
  <si>
    <t>CD 1151</t>
  </si>
  <si>
    <t>NINJA ZX-9R</t>
  </si>
  <si>
    <t>ML 300</t>
  </si>
  <si>
    <t>SWIFT</t>
  </si>
  <si>
    <t>H3</t>
  </si>
  <si>
    <t>524</t>
  </si>
  <si>
    <t>C200 KOMPRESSOR</t>
  </si>
  <si>
    <t>G 450</t>
  </si>
  <si>
    <t>NS 34 KT</t>
  </si>
  <si>
    <t>XJ 600S</t>
  </si>
  <si>
    <t>M4</t>
  </si>
  <si>
    <t>VELSATIS</t>
  </si>
  <si>
    <t>CIVIC TOURER</t>
  </si>
  <si>
    <t>TAURAS</t>
  </si>
  <si>
    <t>AA 2545</t>
  </si>
  <si>
    <t>ML 100E17</t>
  </si>
  <si>
    <t>SX4</t>
  </si>
  <si>
    <t>LANCER EVOLUTION</t>
  </si>
  <si>
    <t>MAGIRUS</t>
  </si>
  <si>
    <t>95</t>
  </si>
  <si>
    <t>CHEREAU</t>
  </si>
  <si>
    <t>95 480</t>
  </si>
  <si>
    <t>GILERA</t>
  </si>
  <si>
    <t>RUNNER 125</t>
  </si>
  <si>
    <t>TDM 900</t>
  </si>
  <si>
    <t>PGO</t>
  </si>
  <si>
    <t>G-MAX</t>
  </si>
  <si>
    <t>VESPA GT125</t>
  </si>
  <si>
    <t>PROACE CITY VERSO</t>
  </si>
  <si>
    <t>ROCKET III CLASSIC</t>
  </si>
  <si>
    <t>DAIHATSU</t>
  </si>
  <si>
    <t>SIRION</t>
  </si>
  <si>
    <t>Row Labels</t>
  </si>
  <si>
    <t>Grand Total</t>
  </si>
  <si>
    <t>Count of Statuss</t>
  </si>
  <si>
    <t>Column Labels</t>
  </si>
  <si>
    <t>(blank)</t>
  </si>
  <si>
    <t>Notikuma datums un laiks</t>
  </si>
  <si>
    <t>Notikuma vieta</t>
  </si>
  <si>
    <t>Iesaistīto transportlīdzekļu skaits</t>
  </si>
  <si>
    <t>To skaitā velosipēdi</t>
  </si>
  <si>
    <t>Iesaistīto gājēju skaits</t>
  </si>
  <si>
    <t>Bojāgājušo skaits</t>
  </si>
  <si>
    <t>Personas ar smagiem miesas bojājumiem</t>
  </si>
  <si>
    <t>Personas ar viegliem miesas bojājumiem</t>
  </si>
  <si>
    <t>Personas bez miesas bojājumiem</t>
  </si>
  <si>
    <t>Personu skaits reibumā</t>
  </si>
  <si>
    <t>Bojāgājušo skaits, kas nav sasnieguši 18 gadus</t>
  </si>
  <si>
    <t>Personas ar miesas bojājumiem, kas nav sasniegušas 18 gadus</t>
  </si>
  <si>
    <t>Novads</t>
  </si>
  <si>
    <t>Pilsēta</t>
  </si>
  <si>
    <t>Pagasts</t>
  </si>
  <si>
    <t>Ciems</t>
  </si>
  <si>
    <t>Iela</t>
  </si>
  <si>
    <t>Māja</t>
  </si>
  <si>
    <t>Krustojuma iela</t>
  </si>
  <si>
    <t>Krustojuma iela 2</t>
  </si>
  <si>
    <t>Ceļš</t>
  </si>
  <si>
    <t>Km</t>
  </si>
  <si>
    <t>Krustojuma ceļš</t>
  </si>
  <si>
    <t>Krustojuma ceļš 2</t>
  </si>
  <si>
    <t>Piezīmes par adresi</t>
  </si>
  <si>
    <t>Novada AR kods</t>
  </si>
  <si>
    <t>Pilsētas AR kods</t>
  </si>
  <si>
    <t>Pagasta AR kods</t>
  </si>
  <si>
    <t>Ciema AR kods</t>
  </si>
  <si>
    <t>Mājas AR kods</t>
  </si>
  <si>
    <t>Krustojuma ielas AR kods</t>
  </si>
  <si>
    <t>Krustojuma ielas 2 AR kods</t>
  </si>
  <si>
    <t>Krustojuma ceļa AR kods</t>
  </si>
  <si>
    <t>Krustojuma ceļa 2 AR kods</t>
  </si>
  <si>
    <t>X koordināte</t>
  </si>
  <si>
    <t>Y koordināte</t>
  </si>
  <si>
    <t>28.01.2021. 23:39:00</t>
  </si>
  <si>
    <t>Cesvaines nov., Cesvaine, autoceļš P37</t>
  </si>
  <si>
    <t>Cesvaines nov.</t>
  </si>
  <si>
    <t>Cesvaine</t>
  </si>
  <si>
    <t>P37</t>
  </si>
  <si>
    <t>01.01.2021. 3:15:00</t>
  </si>
  <si>
    <t>Rēzekne, Bukmuižas iela 3</t>
  </si>
  <si>
    <t>Rēzekne</t>
  </si>
  <si>
    <t>Bukmuižas iela</t>
  </si>
  <si>
    <t>24.01.2021. 12:12:00</t>
  </si>
  <si>
    <t>Rīga, Aspazijas bulvāris 20</t>
  </si>
  <si>
    <t>Aspazijas bulvāris</t>
  </si>
  <si>
    <t>20</t>
  </si>
  <si>
    <t>16.02.2021. 0:00:00</t>
  </si>
  <si>
    <t>Dobeles nov., Bikstu pag.</t>
  </si>
  <si>
    <t>Dobeles nov.</t>
  </si>
  <si>
    <t>Bikstu pag.</t>
  </si>
  <si>
    <t>28.02.2021. 19:00:00</t>
  </si>
  <si>
    <t>Alojas nov., Alojas pag., Ungurpils, autoceļš P0015 38. km</t>
  </si>
  <si>
    <t>Alojas nov.</t>
  </si>
  <si>
    <t>Alojas pag.</t>
  </si>
  <si>
    <t>Ungurpils</t>
  </si>
  <si>
    <t>P0015</t>
  </si>
  <si>
    <t>17.03.2021. 0:00:00</t>
  </si>
  <si>
    <t>Jaunjelgavas nov., Jaunjelgava, Uzvaras iela 9A</t>
  </si>
  <si>
    <t>Jaunjelgavas nov.</t>
  </si>
  <si>
    <t>Jaunjelgava</t>
  </si>
  <si>
    <t>Uzvaras iela</t>
  </si>
  <si>
    <t>9A</t>
  </si>
  <si>
    <t>30.03.2021. 23:03:00</t>
  </si>
  <si>
    <t>Zilupes nov., Zaļesjes pag., Terehova</t>
  </si>
  <si>
    <t>Zilupes nov.</t>
  </si>
  <si>
    <t>Zaļesjes pag.</t>
  </si>
  <si>
    <t>Terehova</t>
  </si>
  <si>
    <t>Terehovas robežkontroles punkts</t>
  </si>
  <si>
    <t>21.04.2021. 1:18:00</t>
  </si>
  <si>
    <t>Rīga, Ilūkstes iela 10</t>
  </si>
  <si>
    <t>Ilūkstes iela</t>
  </si>
  <si>
    <t>10</t>
  </si>
  <si>
    <t>28.04.2021. 23:32:00</t>
  </si>
  <si>
    <t>Daugavpils, Balvu iela 1C</t>
  </si>
  <si>
    <t>Daugavpils</t>
  </si>
  <si>
    <t>Balvu iela</t>
  </si>
  <si>
    <t>1C</t>
  </si>
  <si>
    <t>25.05.2021. 18:10:00</t>
  </si>
  <si>
    <t>Daugavpils, Turaidas iela 20</t>
  </si>
  <si>
    <t>Turaidas iela</t>
  </si>
  <si>
    <t>13.06.2021. 21:20:00</t>
  </si>
  <si>
    <t>Vecumnieku nov., Skaistkalnes pag., Skaistkalne, Kurmenes iela 10</t>
  </si>
  <si>
    <t>Vecumnieku nov.</t>
  </si>
  <si>
    <t>Skaistkalnes pag.</t>
  </si>
  <si>
    <t>Skaistkalne</t>
  </si>
  <si>
    <t>Kurmenes iela</t>
  </si>
  <si>
    <t>17.06.2021. 0:00:00</t>
  </si>
  <si>
    <t>Madonas nov., Barkavas pag., Barkava, Lazdu iela 4A</t>
  </si>
  <si>
    <t>Madonas nov.</t>
  </si>
  <si>
    <t>Barkavas pag.</t>
  </si>
  <si>
    <t>Barkava</t>
  </si>
  <si>
    <t>Lazdu iela</t>
  </si>
  <si>
    <t>4A</t>
  </si>
  <si>
    <t>18.06.2021. 13:22:00</t>
  </si>
  <si>
    <t>Rīga, Gogoļa iela 7</t>
  </si>
  <si>
    <t>Gogoļa iela</t>
  </si>
  <si>
    <t>7</t>
  </si>
  <si>
    <t>27.06.2021. 23:05:00</t>
  </si>
  <si>
    <t xml:space="preserve">Rēzekne, Atbrīvošanas aleja </t>
  </si>
  <si>
    <t>Atbrīvošanas aleja</t>
  </si>
  <si>
    <t>08.07.2021. 22:00:00</t>
  </si>
  <si>
    <t>Balvu nov., Balvi, Vidzemes iela 6</t>
  </si>
  <si>
    <t>Balvu nov.</t>
  </si>
  <si>
    <t>Balvi</t>
  </si>
  <si>
    <t>Vidzemes iela</t>
  </si>
  <si>
    <t>11.07.2021. 22:30:00</t>
  </si>
  <si>
    <t>Krāslavas nov., Ūdrīšu pag., Kazanova, autoceļa P0062 6. km</t>
  </si>
  <si>
    <t>Krāslavas nov.</t>
  </si>
  <si>
    <t>Ūdrīšu pag.</t>
  </si>
  <si>
    <t>Kazanova</t>
  </si>
  <si>
    <t>Zaķi</t>
  </si>
  <si>
    <t>P0062</t>
  </si>
  <si>
    <t>21.07.2021. 22:30:00</t>
  </si>
  <si>
    <t>Līvānu nov., Līvāni, Baznīcas iela 20A</t>
  </si>
  <si>
    <t>Līvānu nov.</t>
  </si>
  <si>
    <t>Līvāni</t>
  </si>
  <si>
    <t>Baznīcas iela</t>
  </si>
  <si>
    <t>20A</t>
  </si>
  <si>
    <t>19.05.2021. 13:38:00</t>
  </si>
  <si>
    <t xml:space="preserve">Rīga, Lubānas iela </t>
  </si>
  <si>
    <t>Lubānas iela</t>
  </si>
  <si>
    <t>13.02.2021. 12:35:00</t>
  </si>
  <si>
    <t>Salaspils nov., Salaspils, Skolas iela 4D</t>
  </si>
  <si>
    <t>Salaspils nov.</t>
  </si>
  <si>
    <t>Salaspils</t>
  </si>
  <si>
    <t>Skolas iela</t>
  </si>
  <si>
    <t>4D</t>
  </si>
  <si>
    <t>19.01.2021. 0:35:00</t>
  </si>
  <si>
    <t>Rīga, Juglas iela 10</t>
  </si>
  <si>
    <t>Juglas iela</t>
  </si>
  <si>
    <t>12.05.2021. 5:48:00</t>
  </si>
  <si>
    <t>Rīga, Kapteiņu iela un Lielā iela krustojums</t>
  </si>
  <si>
    <t>Kapteiņu iela</t>
  </si>
  <si>
    <t>Lielā iela</t>
  </si>
  <si>
    <t>06.07.2021. 18:29:00</t>
  </si>
  <si>
    <t>Rīga, Kalnciema iela 27</t>
  </si>
  <si>
    <t>Kalnciema iela</t>
  </si>
  <si>
    <t>27</t>
  </si>
  <si>
    <t>21.03.2021. 8:30:00</t>
  </si>
  <si>
    <t>Priekuļu nov., Priekuļu pag., Priekuļi, autoceļa P0030 6. km</t>
  </si>
  <si>
    <t>Priekuļu nov.</t>
  </si>
  <si>
    <t>Priekuļu pag.</t>
  </si>
  <si>
    <t>Priekuļi</t>
  </si>
  <si>
    <t>Priekuļu kapi</t>
  </si>
  <si>
    <t>P0030</t>
  </si>
  <si>
    <t>16.06.2021. 14:00:00</t>
  </si>
  <si>
    <t>Daugavpils, Smilšu iela 8</t>
  </si>
  <si>
    <t>Smilšu iela</t>
  </si>
  <si>
    <t>8</t>
  </si>
  <si>
    <t>28.04.2021. 14:16:00</t>
  </si>
  <si>
    <t>Rīga, Dzelzavas iela un Gustava Zemgala gatve krustojums</t>
  </si>
  <si>
    <t>Dzelzavas iela</t>
  </si>
  <si>
    <t>Gustava Zemgala gatve</t>
  </si>
  <si>
    <t>12.01.2021. 8:55:00</t>
  </si>
  <si>
    <t>Rīga, Dzirnavu iela 62</t>
  </si>
  <si>
    <t>Dzirnavu iela</t>
  </si>
  <si>
    <t>62</t>
  </si>
  <si>
    <t>14.05.2021. 22:59:00</t>
  </si>
  <si>
    <t>Rīga, Augusta Deglava iela 164</t>
  </si>
  <si>
    <t>Augusta Deglava iela</t>
  </si>
  <si>
    <t>164</t>
  </si>
  <si>
    <t>04.06.2021. 18:13:00</t>
  </si>
  <si>
    <t>Rīga, Slokas iela 15</t>
  </si>
  <si>
    <t>Slokas iela</t>
  </si>
  <si>
    <t>15</t>
  </si>
  <si>
    <t>16.01.2021. 17:16:00</t>
  </si>
  <si>
    <t>Daugavpils nov., Naujenes pag., Krīvāni, autoceļa A0013 128. km</t>
  </si>
  <si>
    <t>Daugavpils nov.</t>
  </si>
  <si>
    <t>Naujenes pag.</t>
  </si>
  <si>
    <t>Krīvāni</t>
  </si>
  <si>
    <t>1</t>
  </si>
  <si>
    <t>A0013</t>
  </si>
  <si>
    <t>12.06.2021. 17:17:00</t>
  </si>
  <si>
    <t>Rīga, Slokas iela 140</t>
  </si>
  <si>
    <t>140</t>
  </si>
  <si>
    <t>16.04.2021. 13:47:00</t>
  </si>
  <si>
    <t>Jūrmala, Talsu šoseja un Raiņa iela krustojums</t>
  </si>
  <si>
    <t>Jūrmala</t>
  </si>
  <si>
    <t>Talsu šoseja</t>
  </si>
  <si>
    <t>Raiņa iela</t>
  </si>
  <si>
    <t>22.01.2021. 8:00:00</t>
  </si>
  <si>
    <t>Jelgava, Kristapa Helmaņa iela 8</t>
  </si>
  <si>
    <t>Jelgava</t>
  </si>
  <si>
    <t>Kristapa Helmaņa iela</t>
  </si>
  <si>
    <t>27.07.2021. 15:33:00</t>
  </si>
  <si>
    <t xml:space="preserve">Rīga, 11. novembra krastmala </t>
  </si>
  <si>
    <t>11. novembra krastmala</t>
  </si>
  <si>
    <t>Tilta iela</t>
  </si>
  <si>
    <t>Avota datos, iespējams, norādīta kļūdaina adrese</t>
  </si>
  <si>
    <t>06.02.2021. 20:27:00</t>
  </si>
  <si>
    <t>16.01.2021. 17:59:00</t>
  </si>
  <si>
    <t>Rīga, Gogoļa iela un Dzirnavu iela krustojums</t>
  </si>
  <si>
    <t>17.05.2021. 18:40:00</t>
  </si>
  <si>
    <t>Rīga, Rostokas iela 62</t>
  </si>
  <si>
    <t>Rostokas iela</t>
  </si>
  <si>
    <t>09.02.2021. 7:10:00</t>
  </si>
  <si>
    <t>Daugavpils nov., Laucesas pag., autoceļš P0068 7. km</t>
  </si>
  <si>
    <t>Laucesas pag.</t>
  </si>
  <si>
    <t>Daugavpils putni</t>
  </si>
  <si>
    <t>P0068</t>
  </si>
  <si>
    <t>13.05.2021. 10:00:00</t>
  </si>
  <si>
    <t>Rīga, Melīdas iela 11</t>
  </si>
  <si>
    <t>Melīdas iela</t>
  </si>
  <si>
    <t>11</t>
  </si>
  <si>
    <t>09.07.2021. 20:00:00</t>
  </si>
  <si>
    <t>Rīga, Aglonas iela 13</t>
  </si>
  <si>
    <t>Aglonas iela</t>
  </si>
  <si>
    <t>13</t>
  </si>
  <si>
    <t>31.05.2021. 8:40:00</t>
  </si>
  <si>
    <t>Rīga, Ābeļu iela 59A</t>
  </si>
  <si>
    <t>Ābeļu iela</t>
  </si>
  <si>
    <t>59A</t>
  </si>
  <si>
    <t>10.06.2021. 11:30:00</t>
  </si>
  <si>
    <t xml:space="preserve">Rīga, Dzirciema iela </t>
  </si>
  <si>
    <t>Dzirciema iela</t>
  </si>
  <si>
    <t>26.03.2021. 17:03:00</t>
  </si>
  <si>
    <t>Ilūkstes nov., Ilūkste, Sporta iela 2</t>
  </si>
  <si>
    <t>Ilūkstes nov.</t>
  </si>
  <si>
    <t>Ilūkste</t>
  </si>
  <si>
    <t>Sporta iela</t>
  </si>
  <si>
    <t>26.07.2021. 10:10:00</t>
  </si>
  <si>
    <t>Alūksnes nov., Alūksne, Ezera iela 2A</t>
  </si>
  <si>
    <t>Alūksnes nov.</t>
  </si>
  <si>
    <t>Alūksne</t>
  </si>
  <si>
    <t>Ezera iela</t>
  </si>
  <si>
    <t>2A</t>
  </si>
  <si>
    <t>10.03.2021. 17:56:00</t>
  </si>
  <si>
    <t>Rīga, Brīvības iela 161</t>
  </si>
  <si>
    <t>Brīvības iela</t>
  </si>
  <si>
    <t>161</t>
  </si>
  <si>
    <t>28.04.2021. 14:20:00</t>
  </si>
  <si>
    <t>Rīga, Kalnciema iela 129</t>
  </si>
  <si>
    <t>129</t>
  </si>
  <si>
    <t>17.05.2021. 10:10:00</t>
  </si>
  <si>
    <t>Rīga, Gaiļezera iela 8</t>
  </si>
  <si>
    <t>Gaiļezera iela</t>
  </si>
  <si>
    <t>26.01.2021. 16:52:00</t>
  </si>
  <si>
    <t>Rīga, Anniņmuižas iela 7A</t>
  </si>
  <si>
    <t>Anniņmuižas iela</t>
  </si>
  <si>
    <t>7A</t>
  </si>
  <si>
    <t>09.07.2021. 0:00:00</t>
  </si>
  <si>
    <t xml:space="preserve">Aizkraukles nov., Aizkraukle, Enerģētiķu iela </t>
  </si>
  <si>
    <t>Aizkraukles nov.</t>
  </si>
  <si>
    <t>Aizkraukle</t>
  </si>
  <si>
    <t>Enerģētiķu iela</t>
  </si>
  <si>
    <t>16.04.2021. 12:50:00</t>
  </si>
  <si>
    <t>Ludzas nov., Ludza, Tālavijas iela 49</t>
  </si>
  <si>
    <t>Ludzas nov.</t>
  </si>
  <si>
    <t>Ludza</t>
  </si>
  <si>
    <t>Tālavijas iela</t>
  </si>
  <si>
    <t>49</t>
  </si>
  <si>
    <t>08.07.2021. 17:42:00</t>
  </si>
  <si>
    <t>Daugavpils, 18. novembra iela 18</t>
  </si>
  <si>
    <t>18. novembra iela</t>
  </si>
  <si>
    <t>07.07.2021. 20:58:00</t>
  </si>
  <si>
    <t>Daugavpils nov., Kalkūnes pag., Kalkūni, Kalkūnes iela 2A</t>
  </si>
  <si>
    <t>Kalkūnes pag.</t>
  </si>
  <si>
    <t>Kalkūni</t>
  </si>
  <si>
    <t>Kalkūnes iela</t>
  </si>
  <si>
    <t>14.07.2021. 13:33:00</t>
  </si>
  <si>
    <t>Alūksnes nov., Alūksne, Lielā Ezera iela 6</t>
  </si>
  <si>
    <t>Lielā Ezera iela</t>
  </si>
  <si>
    <t>13.01.2021. 0:30:00</t>
  </si>
  <si>
    <t>Rīga, Antonijas iela 17A</t>
  </si>
  <si>
    <t>Antonijas iela</t>
  </si>
  <si>
    <t>17A</t>
  </si>
  <si>
    <t>21.03.2021. 8:50:00</t>
  </si>
  <si>
    <t>Vecpiebalgas nov., Dzērbenes pag., autoceļa P0030 25. km</t>
  </si>
  <si>
    <t>Vecpiebalgas nov.</t>
  </si>
  <si>
    <t>Dzērbenes pag.</t>
  </si>
  <si>
    <t>16.06.2021. 19:28:00</t>
  </si>
  <si>
    <t>Rīga, Lāčplēša iela 107</t>
  </si>
  <si>
    <t>Lāčplēša iela</t>
  </si>
  <si>
    <t>25.06.2021. 19:56:00</t>
  </si>
  <si>
    <t>Rīga, Viestura prospekts 35</t>
  </si>
  <si>
    <t>Viestura prospekts</t>
  </si>
  <si>
    <t>35</t>
  </si>
  <si>
    <t>17.05.2021. 0:02:00</t>
  </si>
  <si>
    <t>Beverīnas nov., Trikātas pag., autoceļa V0182 18. km</t>
  </si>
  <si>
    <t>Beverīnas nov.</t>
  </si>
  <si>
    <t>Trikātas pag.</t>
  </si>
  <si>
    <t>V0182</t>
  </si>
  <si>
    <t>23.01.2021. 12:10:00</t>
  </si>
  <si>
    <t>Rīga, Lubānas iela 100</t>
  </si>
  <si>
    <t>25.04.2021. 0:00:00</t>
  </si>
  <si>
    <t xml:space="preserve">Kuldīgas nov., Kuldīga, Jelgavas iela </t>
  </si>
  <si>
    <t>Kuldīgas nov.</t>
  </si>
  <si>
    <t>Kuldīga</t>
  </si>
  <si>
    <t>Jelgavas iela</t>
  </si>
  <si>
    <t>03.06.2021. 15:00:00</t>
  </si>
  <si>
    <t>Engures nov., Smārdes pag., autoceļš V1446 11. km</t>
  </si>
  <si>
    <t>Engures nov.</t>
  </si>
  <si>
    <t>Smārdes pag.</t>
  </si>
  <si>
    <t>V1446</t>
  </si>
  <si>
    <t>11.05.2021. 15:00:00</t>
  </si>
  <si>
    <t>Liepāja, Kuršu laukums 15</t>
  </si>
  <si>
    <t>Liepāja</t>
  </si>
  <si>
    <t>Kuršu laukums</t>
  </si>
  <si>
    <t>06.05.2021. 0:00:00</t>
  </si>
  <si>
    <t>Saldus nov., Zirņu pag., autoceļš A0009 111. km</t>
  </si>
  <si>
    <t>Saldus nov.</t>
  </si>
  <si>
    <t>Zirņu pag.</t>
  </si>
  <si>
    <t>A0009</t>
  </si>
  <si>
    <t>21.06.2021. 22:26:00</t>
  </si>
  <si>
    <t>Stopiņu nov., Dreiliņi, Garā iela 4</t>
  </si>
  <si>
    <t>Stopiņu nov.</t>
  </si>
  <si>
    <t>Dreiliņi</t>
  </si>
  <si>
    <t>Garā iela</t>
  </si>
  <si>
    <t>4</t>
  </si>
  <si>
    <t>11.01.2021. 15:15:00</t>
  </si>
  <si>
    <t>Ventspils, Mauru ceļš 53</t>
  </si>
  <si>
    <t>Ventspils</t>
  </si>
  <si>
    <t>Mauru ceļš</t>
  </si>
  <si>
    <t>53</t>
  </si>
  <si>
    <t>26.07.2021. 16:00:00</t>
  </si>
  <si>
    <t>Rēzeknes nov., Vērēmu pag., Kolna Ančupāni</t>
  </si>
  <si>
    <t>Rēzeknes nov.</t>
  </si>
  <si>
    <t>Vērēmu pag.</t>
  </si>
  <si>
    <t>Kolna Ančupāni</t>
  </si>
  <si>
    <t>25.07.2021. 22:23:00</t>
  </si>
  <si>
    <t>Daugavpils nov., Naujenes pag., Vasarnīcas, autoceļš V680</t>
  </si>
  <si>
    <t>Vasarnīcas</t>
  </si>
  <si>
    <t>23</t>
  </si>
  <si>
    <t>V680</t>
  </si>
  <si>
    <t>19.02.2021. 6:30:00</t>
  </si>
  <si>
    <t>Mārupes nov., Mārupe, Daugavas iela 29</t>
  </si>
  <si>
    <t>Mārupes nov.</t>
  </si>
  <si>
    <t>Mārupe</t>
  </si>
  <si>
    <t>Daugavas iela</t>
  </si>
  <si>
    <t>29</t>
  </si>
  <si>
    <t>18.07.2021. 2:37:00</t>
  </si>
  <si>
    <t>Daugavpils, Lielā iela 86</t>
  </si>
  <si>
    <t>86</t>
  </si>
  <si>
    <t>26.01.2021. 0:00:00</t>
  </si>
  <si>
    <t>Rīga, Ilūkstes iela 18</t>
  </si>
  <si>
    <t>05.03.2021. 8:43:00</t>
  </si>
  <si>
    <t>Salaspils nov., Salaspils, Miera iela 14</t>
  </si>
  <si>
    <t>Miera iela</t>
  </si>
  <si>
    <t>14</t>
  </si>
  <si>
    <t>12.06.2021. 14:40:00</t>
  </si>
  <si>
    <t>Salacgrīvas nov., Salacgrīva, autoceļš A0001 86. km</t>
  </si>
  <si>
    <t>Salacgrīvas nov.</t>
  </si>
  <si>
    <t>Salacgrīva</t>
  </si>
  <si>
    <t>A0001</t>
  </si>
  <si>
    <t>19.02.2021. 8:32:00</t>
  </si>
  <si>
    <t>Carnikavas nov., Carnikava, Ziedu iela 18</t>
  </si>
  <si>
    <t>Carnikavas nov.</t>
  </si>
  <si>
    <t>Carnikava</t>
  </si>
  <si>
    <t>Ziedu iela</t>
  </si>
  <si>
    <t>12.06.2021. 6:00:00</t>
  </si>
  <si>
    <t>Ikšķiles nov., Tīnūžu pag., autoceļa P0005 20.7. km</t>
  </si>
  <si>
    <t>Ikšķiles nov.</t>
  </si>
  <si>
    <t>Tīnūžu pag.</t>
  </si>
  <si>
    <t>P0005</t>
  </si>
  <si>
    <t>09.01.2021. 12:29:00</t>
  </si>
  <si>
    <t>Jūrmala, Dubultu prospekts 6</t>
  </si>
  <si>
    <t>Dubultu prospekts</t>
  </si>
  <si>
    <t>28.05.2021. 11:38:00</t>
  </si>
  <si>
    <t>Rīga, Aleksandra Čaka iela 63</t>
  </si>
  <si>
    <t>Aleksandra Čaka iela</t>
  </si>
  <si>
    <t>63</t>
  </si>
  <si>
    <t>02.06.2021. 0:00:00</t>
  </si>
  <si>
    <t>Zilupes nov., Zaļesjes pag., autoceļš A0012 152. km</t>
  </si>
  <si>
    <t>A0012</t>
  </si>
  <si>
    <t>30.04.2021. 13:48:00</t>
  </si>
  <si>
    <t>Rīga, Dzirnavu iela un Satekles iela krustojums</t>
  </si>
  <si>
    <t>Satekles iela</t>
  </si>
  <si>
    <t>13.03.2021. 9:00:00</t>
  </si>
  <si>
    <t>Olaines nov., Olaine, Jelgavas iela 18</t>
  </si>
  <si>
    <t>Olaines nov.</t>
  </si>
  <si>
    <t>Olaine</t>
  </si>
  <si>
    <t>20.05.2021. 9:44:00</t>
  </si>
  <si>
    <t>Liepāja, Brīvostas iela 22</t>
  </si>
  <si>
    <t>Brīvostas iela</t>
  </si>
  <si>
    <t>22</t>
  </si>
  <si>
    <t>21.07.2021. 9:46:00</t>
  </si>
  <si>
    <t>Rīga, Maskavas iela 315</t>
  </si>
  <si>
    <t>Maskavas iela</t>
  </si>
  <si>
    <t>315</t>
  </si>
  <si>
    <t>21.02.2021. 14:26:00</t>
  </si>
  <si>
    <t xml:space="preserve">Kokneses nov., Kokneses pag., Koknese, 1905. gada iela </t>
  </si>
  <si>
    <t>Kokneses nov.</t>
  </si>
  <si>
    <t>Kokneses pag.</t>
  </si>
  <si>
    <t>Koknese</t>
  </si>
  <si>
    <t>1905. gada iela</t>
  </si>
  <si>
    <t>05.07.2021. 12:42:00</t>
  </si>
  <si>
    <t>Garkalnes nov., Berģi</t>
  </si>
  <si>
    <t>Garkalnes nov.</t>
  </si>
  <si>
    <t>Berģi</t>
  </si>
  <si>
    <t>19.01.2021. 19:10:00</t>
  </si>
  <si>
    <t>Inčukalna nov., Inčukalna pag., autoceļa A0002 34.6. km</t>
  </si>
  <si>
    <t>Inčukalna nov.</t>
  </si>
  <si>
    <t>Inčukalna pag.</t>
  </si>
  <si>
    <t>A0002</t>
  </si>
  <si>
    <t>15.06.2021. 0:00:00</t>
  </si>
  <si>
    <t>Jēkabpils, Robežu iela 12</t>
  </si>
  <si>
    <t>Jēkabpils</t>
  </si>
  <si>
    <t>Robežu iela</t>
  </si>
  <si>
    <t>12</t>
  </si>
  <si>
    <t>14.03.2021. 0:00:00</t>
  </si>
  <si>
    <t>Kuldīgas nov., Kurmāles pag., autoceļš P118</t>
  </si>
  <si>
    <t>Kurmāles pag.</t>
  </si>
  <si>
    <t>P118</t>
  </si>
  <si>
    <t>23.02.2021. 10:55:00</t>
  </si>
  <si>
    <t>Rīga, Krasta iela 85</t>
  </si>
  <si>
    <t>Krasta iela</t>
  </si>
  <si>
    <t>85</t>
  </si>
  <si>
    <t>05.03.2021. 21:34:00</t>
  </si>
  <si>
    <t>Rēzeknes nov., Ozolaines pag., Pleikšņi</t>
  </si>
  <si>
    <t>Ozolaines pag.</t>
  </si>
  <si>
    <t>Pleikšņi</t>
  </si>
  <si>
    <t>175</t>
  </si>
  <si>
    <t>22.01.2021. 19:25:00</t>
  </si>
  <si>
    <t>Garkalnes nov., Berģi, autoceļš A0002 6. km</t>
  </si>
  <si>
    <t>30.05.2021. 0:00:00</t>
  </si>
  <si>
    <t>Ikšķiles nov., Tīnūžu pag., autoceļš P0010 38.9. km</t>
  </si>
  <si>
    <t>P0010</t>
  </si>
  <si>
    <t>02.03.2021. 18:39:00</t>
  </si>
  <si>
    <t>Rīga, Rūpniecības iela 44</t>
  </si>
  <si>
    <t>Rūpniecības iela</t>
  </si>
  <si>
    <t>44</t>
  </si>
  <si>
    <t>14.02.2021. 23:20:00</t>
  </si>
  <si>
    <t>Ādažu nov., Ādaži, Rīgas gatve 5A</t>
  </si>
  <si>
    <t>Ādažu nov.</t>
  </si>
  <si>
    <t>Ādaži</t>
  </si>
  <si>
    <t>Rīgas gatve</t>
  </si>
  <si>
    <t>5A</t>
  </si>
  <si>
    <t>15.05.2021. 15:09:00</t>
  </si>
  <si>
    <t>19.04.2021. 15:20:00</t>
  </si>
  <si>
    <t xml:space="preserve">Liepāja, Zemnieku iela </t>
  </si>
  <si>
    <t>Zemnieku iela</t>
  </si>
  <si>
    <t>12.07.2021. 13:42:00</t>
  </si>
  <si>
    <t>Rīga, Maskavas iela 418A</t>
  </si>
  <si>
    <t>418A</t>
  </si>
  <si>
    <t>14.02.2021. 12:51:00</t>
  </si>
  <si>
    <t>Rīga, Dārzciema iela 127</t>
  </si>
  <si>
    <t>Dārzciema iela</t>
  </si>
  <si>
    <t>127</t>
  </si>
  <si>
    <t>22.05.2021. 9:53:00</t>
  </si>
  <si>
    <t>Garkalnes nov., Berģi, autoceļš A2</t>
  </si>
  <si>
    <t>4209</t>
  </si>
  <si>
    <t>06.05.2021. 10:06:00</t>
  </si>
  <si>
    <t>Rīga, Stirnu iela 19</t>
  </si>
  <si>
    <t>Stirnu iela</t>
  </si>
  <si>
    <t>19</t>
  </si>
  <si>
    <t>01.07.2021. 8:55:00</t>
  </si>
  <si>
    <t>Rīga, Vagonu iela 23</t>
  </si>
  <si>
    <t>Vagonu iela</t>
  </si>
  <si>
    <t>22.02.2021. 12:11:00</t>
  </si>
  <si>
    <t xml:space="preserve">Rīga, Jelgavas iela </t>
  </si>
  <si>
    <t>12.07.2021. 19:56:00</t>
  </si>
  <si>
    <t xml:space="preserve">Ādažu nov., Stapriņi, Vaivariņu iela </t>
  </si>
  <si>
    <t>Stapriņi</t>
  </si>
  <si>
    <t>Vaivariņu iela</t>
  </si>
  <si>
    <t>19.05.2021. 8:58:00</t>
  </si>
  <si>
    <t>Jelgavas nov., Sesavas pag., autoceļš P0103 44. km</t>
  </si>
  <si>
    <t>Jelgavas nov.</t>
  </si>
  <si>
    <t>Sesavas pag.</t>
  </si>
  <si>
    <t>P0103</t>
  </si>
  <si>
    <t>29.05.2021. 21:46:00</t>
  </si>
  <si>
    <t>Olaines nov., Olaine, Zeiferta iela 6</t>
  </si>
  <si>
    <t>Zeiferta iela</t>
  </si>
  <si>
    <t>10.03.2021. 8:05:00</t>
  </si>
  <si>
    <t>Rīga, Krasta iela 42</t>
  </si>
  <si>
    <t>42</t>
  </si>
  <si>
    <t>10.03.2021. 17:35:00</t>
  </si>
  <si>
    <t>Rīga, Vienības gatve 154</t>
  </si>
  <si>
    <t>Vienības gatve</t>
  </si>
  <si>
    <t>154</t>
  </si>
  <si>
    <t>29.03.2021. 18:30:00</t>
  </si>
  <si>
    <t>Kandavas l. t. līdz 1999 (Kandavas nov.), Kandava, Abavas iela un Lielā iela krustojums</t>
  </si>
  <si>
    <t>Kandavas l. t. līdz 1999 (Kandavas nov.)</t>
  </si>
  <si>
    <t>Kandava</t>
  </si>
  <si>
    <t>Abavas iela</t>
  </si>
  <si>
    <t>09.06.2021. 18:50:00</t>
  </si>
  <si>
    <t>Daugavpils, Stacijas iela un Raiņa iela krustojums</t>
  </si>
  <si>
    <t>Stacijas iela</t>
  </si>
  <si>
    <t>45</t>
  </si>
  <si>
    <t>26.02.2021. 14:00:00</t>
  </si>
  <si>
    <t>Lubānas nov., Lubāna, Cesvaines iela 3</t>
  </si>
  <si>
    <t>Lubānas nov.</t>
  </si>
  <si>
    <t>Lubāna</t>
  </si>
  <si>
    <t>Cesvaines iela</t>
  </si>
  <si>
    <t>31.05.2021. 11:20:00</t>
  </si>
  <si>
    <t>Liepāja, Brīvostas iela 20</t>
  </si>
  <si>
    <t>12.04.2021. 23:30:00</t>
  </si>
  <si>
    <t>Cesvaines nov., Cesvaines pag., autoceļa P0038 2. km</t>
  </si>
  <si>
    <t>Cesvaines pag.</t>
  </si>
  <si>
    <t>P0038</t>
  </si>
  <si>
    <t>02.01.2021. 22:40:00</t>
  </si>
  <si>
    <t>Jūrmala, Poruka prospekts 75</t>
  </si>
  <si>
    <t>Poruka prospekts</t>
  </si>
  <si>
    <t>10.03.2021. 18:34:00</t>
  </si>
  <si>
    <t>Rīga, Ģertrūdes iela 100</t>
  </si>
  <si>
    <t>Ģertrūdes iela</t>
  </si>
  <si>
    <t>04.06.2021. 14:45:00</t>
  </si>
  <si>
    <t>Amatas nov., Drabešu pag., Amata, autoceļa A0002 77. km</t>
  </si>
  <si>
    <t>Amatas nov.</t>
  </si>
  <si>
    <t>Drabešu pag.</t>
  </si>
  <si>
    <t>Amata</t>
  </si>
  <si>
    <t>Amatas</t>
  </si>
  <si>
    <t>25.01.2021. 18:10:00</t>
  </si>
  <si>
    <t xml:space="preserve">Rīga, Lugažu iela </t>
  </si>
  <si>
    <t>Lugažu iela</t>
  </si>
  <si>
    <t>20.04.2021. 12:30:00</t>
  </si>
  <si>
    <t>Jēkabpils, Rīgas iela 218G</t>
  </si>
  <si>
    <t>Rīgas iela</t>
  </si>
  <si>
    <t>218G</t>
  </si>
  <si>
    <t>23.02.2021. 15:20:00</t>
  </si>
  <si>
    <t>Rēzekne, Atbrīvošanas aleja 138</t>
  </si>
  <si>
    <t>138</t>
  </si>
  <si>
    <t>29.04.2021. 0:00:00</t>
  </si>
  <si>
    <t>Ventspils nov., Vārves pag.</t>
  </si>
  <si>
    <t>Ventspils nov.</t>
  </si>
  <si>
    <t>Vārves pag.</t>
  </si>
  <si>
    <t>Dārziņi</t>
  </si>
  <si>
    <t>P0108</t>
  </si>
  <si>
    <t xml:space="preserve">Km atzīmei nav zināma ģeotelpiskā atrašanās vieta </t>
  </si>
  <si>
    <t>14.05.2021. 15:52:00</t>
  </si>
  <si>
    <t>26.07.2021. 18:48:00</t>
  </si>
  <si>
    <t>Rīga, Dzirciema iela 71</t>
  </si>
  <si>
    <t>71</t>
  </si>
  <si>
    <t>19.01.2021. 14:52:00</t>
  </si>
  <si>
    <t>Dagdas nov., Dagda, Tirdzniecības šķērsiela 2</t>
  </si>
  <si>
    <t>Dagdas nov.</t>
  </si>
  <si>
    <t>Dagda</t>
  </si>
  <si>
    <t>Tirdzniecības šķērsiela</t>
  </si>
  <si>
    <t>06.07.2021. 0:00:00</t>
  </si>
  <si>
    <t>Ozolnieku nov., Cenu pag., Iecēni, autoceļš V1068</t>
  </si>
  <si>
    <t>Ozolnieku nov.</t>
  </si>
  <si>
    <t>Cenu pag.</t>
  </si>
  <si>
    <t>Iecēni</t>
  </si>
  <si>
    <t>Meža Rubeņi</t>
  </si>
  <si>
    <t>V1068</t>
  </si>
  <si>
    <t>23.02.2021. 8:57:00</t>
  </si>
  <si>
    <t>Ludzas nov., Ludza, Raiņa iela un Stroda iela krustojums</t>
  </si>
  <si>
    <t>32</t>
  </si>
  <si>
    <t>Stroda iela</t>
  </si>
  <si>
    <t>04.01.2021. 18:35:00</t>
  </si>
  <si>
    <t>Ķekavas nov., Ķekavas pag., Ķekava, Rīgas iela 22A</t>
  </si>
  <si>
    <t>Ķekavas nov.</t>
  </si>
  <si>
    <t>Ķekavas pag.</t>
  </si>
  <si>
    <t>Ķekava</t>
  </si>
  <si>
    <t>22A</t>
  </si>
  <si>
    <t>15.06.2021. 8:09:00</t>
  </si>
  <si>
    <t>Rēzeknes nov., Griškānu pag., Sila mājas, autoceļa V0579 12. km</t>
  </si>
  <si>
    <t>Griškānu pag.</t>
  </si>
  <si>
    <t>Sila mājas</t>
  </si>
  <si>
    <t>V0579</t>
  </si>
  <si>
    <t>12.04.2021. 10:16:00</t>
  </si>
  <si>
    <t>Rīga, Satekles iela 6</t>
  </si>
  <si>
    <t>05.03.2021. 17:57:00</t>
  </si>
  <si>
    <t>Rīga, Brīvības gatve 218</t>
  </si>
  <si>
    <t>Brīvības gatve</t>
  </si>
  <si>
    <t>218</t>
  </si>
  <si>
    <t>22.06.2021. 12:20:00</t>
  </si>
  <si>
    <t>Rēzekne, Baznīcas iela 26A</t>
  </si>
  <si>
    <t>26A</t>
  </si>
  <si>
    <t>29.06.2021. 19:50:00</t>
  </si>
  <si>
    <t xml:space="preserve">Rīga, Dārziņu 42. līnija </t>
  </si>
  <si>
    <t>Dārziņu 42. līnija</t>
  </si>
  <si>
    <t>15.01.2021. 10:42:00</t>
  </si>
  <si>
    <t>Rīga, Duntes iela un Mazā Ozolu iela krustojums</t>
  </si>
  <si>
    <t>Duntes iela</t>
  </si>
  <si>
    <t>24</t>
  </si>
  <si>
    <t>Mazā Ozolu iela</t>
  </si>
  <si>
    <t>14.06.2021. 20:54:00</t>
  </si>
  <si>
    <t>Rīga, Brīvības gatve un Bajāru iela krustojums</t>
  </si>
  <si>
    <t>262</t>
  </si>
  <si>
    <t>Bajāru iela</t>
  </si>
  <si>
    <t>24.07.2021. 23:00:00</t>
  </si>
  <si>
    <t>Liepāja, Kungu iela 68</t>
  </si>
  <si>
    <t>Kungu iela</t>
  </si>
  <si>
    <t>68</t>
  </si>
  <si>
    <t>28.06.2021. 12:39:00</t>
  </si>
  <si>
    <t>Rīga, Mazā Krasta iela 1</t>
  </si>
  <si>
    <t>Mazā Krasta iela</t>
  </si>
  <si>
    <t>17.04.2021. 10:55:00</t>
  </si>
  <si>
    <t>Garkalnes nov., Sunīši</t>
  </si>
  <si>
    <t>Sunīši</t>
  </si>
  <si>
    <t>Ziemeri</t>
  </si>
  <si>
    <t>04.06.2021. 0:00:00</t>
  </si>
  <si>
    <t>Mārupes nov., Mārupe, Lielā iela un Kantora iela krustojums</t>
  </si>
  <si>
    <t>Kantora iela</t>
  </si>
  <si>
    <t>01.04.2021. 15:17:00</t>
  </si>
  <si>
    <t>Rīga, Dzilnas iela 14</t>
  </si>
  <si>
    <t>Dzilnas iela</t>
  </si>
  <si>
    <t>19.03.2021. 10:22:00</t>
  </si>
  <si>
    <t>Garkalnes nov., Berģi, Pērses iela 2</t>
  </si>
  <si>
    <t>Pērses iela</t>
  </si>
  <si>
    <t>14.07.2021. 0:00:00</t>
  </si>
  <si>
    <t>Ikšķiles nov., Tīnūžu pag., autoceļa P0080 2. km</t>
  </si>
  <si>
    <t>P0080</t>
  </si>
  <si>
    <t>18.03.2021. 11:34:00</t>
  </si>
  <si>
    <t>Rīga, Tallinas iela 5</t>
  </si>
  <si>
    <t>Tallinas iela</t>
  </si>
  <si>
    <t>22.03.2021. 10:00:00</t>
  </si>
  <si>
    <t>Rīga, Smilšu iela 18</t>
  </si>
  <si>
    <t>17.06.2021. 13:29:00</t>
  </si>
  <si>
    <t>Daugavpils nov., Nīcgales pag., Somugols</t>
  </si>
  <si>
    <t>Nīcgales pag.</t>
  </si>
  <si>
    <t>Somugols</t>
  </si>
  <si>
    <t>20.06.2021. 10:48:00</t>
  </si>
  <si>
    <t>Stopiņu nov., Dreiliņi, Lubānas iela 150B</t>
  </si>
  <si>
    <t>150B</t>
  </si>
  <si>
    <t>18.07.2021. 23:08:00</t>
  </si>
  <si>
    <t>Daugavpils, Vaļņu iela 37</t>
  </si>
  <si>
    <t>Vaļņu iela</t>
  </si>
  <si>
    <t>37</t>
  </si>
  <si>
    <t>19.02.2021. 18:11:00</t>
  </si>
  <si>
    <t>Garkalnes nov., Sunīši, Gaigalu iela 2</t>
  </si>
  <si>
    <t>Gaigalu iela</t>
  </si>
  <si>
    <t>09.02.2021. 11:13:00</t>
  </si>
  <si>
    <t>Rīga, Kundziņsalas 3. līnija 36</t>
  </si>
  <si>
    <t>Kundziņsalas 3. līnija</t>
  </si>
  <si>
    <t>36</t>
  </si>
  <si>
    <t>26.05.2021. 14:49:00</t>
  </si>
  <si>
    <t>Krimuldas nov., Krimuldas pag.</t>
  </si>
  <si>
    <t>Krimuldas nov.</t>
  </si>
  <si>
    <t>Krimuldas pag.</t>
  </si>
  <si>
    <t>16B</t>
  </si>
  <si>
    <t>04.07.2021. 13:53:00</t>
  </si>
  <si>
    <t>Rīga, Daugavgrīvas iela 74</t>
  </si>
  <si>
    <t>Daugavgrīvas iela</t>
  </si>
  <si>
    <t>74</t>
  </si>
  <si>
    <t>03.05.2021. 14:30:00</t>
  </si>
  <si>
    <t>Daugavpils nov., Maļinovas pag., Mazie Kokini</t>
  </si>
  <si>
    <t>Maļinovas pag.</t>
  </si>
  <si>
    <t>Mazie Kokini</t>
  </si>
  <si>
    <t>Filipki</t>
  </si>
  <si>
    <t>12.03.2021. 0:00:00</t>
  </si>
  <si>
    <t>Ogres nov., Ogre, Indrānu iela 17</t>
  </si>
  <si>
    <t>Ogres nov.</t>
  </si>
  <si>
    <t>Ogre</t>
  </si>
  <si>
    <t>Indrānu iela</t>
  </si>
  <si>
    <t>17</t>
  </si>
  <si>
    <t>11.02.2021. 16:05:00</t>
  </si>
  <si>
    <t>Vecpiebalgas nov., Dzērbenes pag., Dzērbene</t>
  </si>
  <si>
    <t>Dzērbene</t>
  </si>
  <si>
    <t>295</t>
  </si>
  <si>
    <t>31.01.2021. 11:06:00</t>
  </si>
  <si>
    <t>Rīga, Kaivas iela 22</t>
  </si>
  <si>
    <t>Kaivas iela</t>
  </si>
  <si>
    <t>27.07.2021. 12:39:00</t>
  </si>
  <si>
    <t>Rīga, Jelgavas iela 33</t>
  </si>
  <si>
    <t>33</t>
  </si>
  <si>
    <t>07.04.2021. 18:12:00</t>
  </si>
  <si>
    <t>Rīga, Krišjāņa Barona iela 72A</t>
  </si>
  <si>
    <t>Krišjāņa Barona iela</t>
  </si>
  <si>
    <t>72A</t>
  </si>
  <si>
    <t>19.06.2021. 11:18:00</t>
  </si>
  <si>
    <t>Rīga, Lielvārdes iela 46</t>
  </si>
  <si>
    <t>Lielvārdes iela</t>
  </si>
  <si>
    <t>46</t>
  </si>
  <si>
    <t>28.06.2021. 18:40:00</t>
  </si>
  <si>
    <t xml:space="preserve">Rīga, Krasta iela </t>
  </si>
  <si>
    <t>06.07.2021. 11:20:00</t>
  </si>
  <si>
    <t xml:space="preserve">Rojas nov., Roja, Selgas iela </t>
  </si>
  <si>
    <t>Rojas nov.</t>
  </si>
  <si>
    <t>Roja</t>
  </si>
  <si>
    <t>Selgas iela</t>
  </si>
  <si>
    <t>29.05.2021. 0:00:00</t>
  </si>
  <si>
    <t>Jēkabpils nov., Zasas pag., autoceļa P0072 49. km</t>
  </si>
  <si>
    <t>Jēkabpils nov.</t>
  </si>
  <si>
    <t>Zasas pag.</t>
  </si>
  <si>
    <t>P0072</t>
  </si>
  <si>
    <t>07.05.2021. 18:13:00</t>
  </si>
  <si>
    <t>Valmiera, Rubenes iela 6</t>
  </si>
  <si>
    <t>Valmiera</t>
  </si>
  <si>
    <t>Rubenes iela</t>
  </si>
  <si>
    <t>21.05.2021. 10:56:00</t>
  </si>
  <si>
    <t xml:space="preserve">Babītes nov., Babītes pag., Piņķi, Jaunā iela </t>
  </si>
  <si>
    <t>Babītes nov.</t>
  </si>
  <si>
    <t>Babītes pag.</t>
  </si>
  <si>
    <t>Piņķi</t>
  </si>
  <si>
    <t>Jaunā iela</t>
  </si>
  <si>
    <t>11.02.2021. 15:30:00</t>
  </si>
  <si>
    <t>Amatas nov., Drabešu pag., Amata</t>
  </si>
  <si>
    <t>Ezerputni</t>
  </si>
  <si>
    <t>19.06.2021. 13:27:00</t>
  </si>
  <si>
    <t>Rīga, Biķernieku iela 160</t>
  </si>
  <si>
    <t>Biķernieku iela</t>
  </si>
  <si>
    <t>160</t>
  </si>
  <si>
    <t>04.02.2021. 14:30:00</t>
  </si>
  <si>
    <t>Bauskas nov., Dāviņu pag., Dāviņi, autoceļš V1047 1. km</t>
  </si>
  <si>
    <t>Bauskas nov.</t>
  </si>
  <si>
    <t>Dāviņu pag.</t>
  </si>
  <si>
    <t>Dāviņi</t>
  </si>
  <si>
    <t>Bauskas iela</t>
  </si>
  <si>
    <t>V1047</t>
  </si>
  <si>
    <t>12.02.2021. 0:00:00</t>
  </si>
  <si>
    <t>Talsu nov., Talsi, Celtnieku iela 3</t>
  </si>
  <si>
    <t>Talsu nov.</t>
  </si>
  <si>
    <t>Talsi</t>
  </si>
  <si>
    <t>Celtnieku iela</t>
  </si>
  <si>
    <t>09.03.2021. 11:08:00</t>
  </si>
  <si>
    <t>20.06.2021. 23:00:00</t>
  </si>
  <si>
    <t>Riebiņu nov., Rušonas pag., Kliškovas, autoceļa P0062 48. km</t>
  </si>
  <si>
    <t>Riebiņu nov.</t>
  </si>
  <si>
    <t>Rušonas pag.</t>
  </si>
  <si>
    <t>Kliškovas</t>
  </si>
  <si>
    <t>Šņepsti</t>
  </si>
  <si>
    <t>14.05.2021. 20:06:00</t>
  </si>
  <si>
    <t>Jelgava, Raiņa iela un Pētera iela krustojums</t>
  </si>
  <si>
    <t>Pētera iela</t>
  </si>
  <si>
    <t>24.06.2021. 0:00:00</t>
  </si>
  <si>
    <t xml:space="preserve">Jūrmala, Dārzu iela </t>
  </si>
  <si>
    <t>Dārzu iela</t>
  </si>
  <si>
    <t>27.01.2021. 12:13:00</t>
  </si>
  <si>
    <t>Rīga, Vienības gatve 126</t>
  </si>
  <si>
    <t>126</t>
  </si>
  <si>
    <t>27.07.2021. 19:30:00</t>
  </si>
  <si>
    <t>Liepāja, Oskara Kalpaka iela 86</t>
  </si>
  <si>
    <t>Oskara Kalpaka iela</t>
  </si>
  <si>
    <t>15.06.2021. 17:37:00</t>
  </si>
  <si>
    <t>Rīga, Mūkusalas iela 75B</t>
  </si>
  <si>
    <t>Mūkusalas iela</t>
  </si>
  <si>
    <t>75B</t>
  </si>
  <si>
    <t>20.04.2021. 8:20:00</t>
  </si>
  <si>
    <t>Rīga, Ozolciema iela 42 k-1</t>
  </si>
  <si>
    <t>Ozolciema iela</t>
  </si>
  <si>
    <t>42 k-1</t>
  </si>
  <si>
    <t>09.05.2021. 13:01:00</t>
  </si>
  <si>
    <t>Rīga, Vībotņu iela 2</t>
  </si>
  <si>
    <t>Vībotņu iela</t>
  </si>
  <si>
    <t>23.05.2021. 20:37:00</t>
  </si>
  <si>
    <t xml:space="preserve">Rīga, Šmerļa iela </t>
  </si>
  <si>
    <t>Šmerļa iela</t>
  </si>
  <si>
    <t>16.06.2021. 18:14:00</t>
  </si>
  <si>
    <t>Daugavpils, Krišjāņa Valdemāra iela 6</t>
  </si>
  <si>
    <t>Krišjāņa Valdemāra iela</t>
  </si>
  <si>
    <t>27.07.2021. 0:00:00</t>
  </si>
  <si>
    <t>Kuldīgas nov., Vārmes pag.</t>
  </si>
  <si>
    <t>Vārmes pag.</t>
  </si>
  <si>
    <t>Birstiņas</t>
  </si>
  <si>
    <t>05.07.2021. 19:51:00</t>
  </si>
  <si>
    <t>Rīga, Augusta Deglava iela 110</t>
  </si>
  <si>
    <t>110</t>
  </si>
  <si>
    <t>01.07.2021. 18:40:00</t>
  </si>
  <si>
    <t>Daugavpils, Smilšu iela 96</t>
  </si>
  <si>
    <t>96</t>
  </si>
  <si>
    <t>21.07.2021. 17:10:00</t>
  </si>
  <si>
    <t>Rīga, Krustpils iela 1A</t>
  </si>
  <si>
    <t>Krustpils iela</t>
  </si>
  <si>
    <t>1A</t>
  </si>
  <si>
    <t>Slāvu iela</t>
  </si>
  <si>
    <t>Piedrujas iela</t>
  </si>
  <si>
    <t>23.03.2021. 15:43:00</t>
  </si>
  <si>
    <t>Ķekavas nov., Ķekavas pag., Katlakalns</t>
  </si>
  <si>
    <t>Katlakalns</t>
  </si>
  <si>
    <t>9B</t>
  </si>
  <si>
    <t>24.06.2021. 22:19:00</t>
  </si>
  <si>
    <t>Saulkrastu nov., Saulkrastu pag., Bātciems, autoceļš A0001 22.5. km</t>
  </si>
  <si>
    <t>Saulkrastu nov.</t>
  </si>
  <si>
    <t>Saulkrastu pag.</t>
  </si>
  <si>
    <t>Bātciems</t>
  </si>
  <si>
    <t>28.05.2021. 17:30:00</t>
  </si>
  <si>
    <t>Rīga, Valmieras iela 2</t>
  </si>
  <si>
    <t>Valmieras iela</t>
  </si>
  <si>
    <t>01.06.2021. 14:23:00</t>
  </si>
  <si>
    <t>Rīga, Tērbatas iela 53</t>
  </si>
  <si>
    <t>Tērbatas iela</t>
  </si>
  <si>
    <t>13.02.2021. 8:28:00</t>
  </si>
  <si>
    <t>Siguldas nov.</t>
  </si>
  <si>
    <t>05.05.2021. 19:27:00</t>
  </si>
  <si>
    <t>Rīga, Dzelzavas iela un Ilūkstes iela krustojums</t>
  </si>
  <si>
    <t>02.05.2021. 18:37:00</t>
  </si>
  <si>
    <t>Daugavpils nov., Tabores pag., Elerne, autoceļa V0673 12. km</t>
  </si>
  <si>
    <t>Tabores pag.</t>
  </si>
  <si>
    <t>Elerne</t>
  </si>
  <si>
    <t>V0673</t>
  </si>
  <si>
    <t>28.04.2021. 0:00:00</t>
  </si>
  <si>
    <t>Jelgavas nov., Valgundes pag., Valgunde, Celtnieku iela 23</t>
  </si>
  <si>
    <t>Valgundes pag.</t>
  </si>
  <si>
    <t>Valgunde</t>
  </si>
  <si>
    <t>Rīga, Jūrkalnes iela 1</t>
  </si>
  <si>
    <t>Jūrkalnes iela</t>
  </si>
  <si>
    <t>17.06.2021. 19:10:00</t>
  </si>
  <si>
    <t>Durbes nov., Durbes pag., autoceļš V1230</t>
  </si>
  <si>
    <t>Durbes nov.</t>
  </si>
  <si>
    <t>Durbes pag.</t>
  </si>
  <si>
    <t>V1230</t>
  </si>
  <si>
    <t>23.01.2021. 4:16:00</t>
  </si>
  <si>
    <t>Mārupes nov., Mārupe, Dzirnieku iela 24</t>
  </si>
  <si>
    <t>Dzirnieku iela</t>
  </si>
  <si>
    <t>29.04.2021. 21:22:00</t>
  </si>
  <si>
    <t>Rīga, Tekstilnieku iela 22</t>
  </si>
  <si>
    <t>Tekstilnieku iela</t>
  </si>
  <si>
    <t>12.05.2021. 23:30:00</t>
  </si>
  <si>
    <t>Viļānu nov., Viļāni, Celtnieku iela 5</t>
  </si>
  <si>
    <t>Viļānu nov.</t>
  </si>
  <si>
    <t>Viļāni</t>
  </si>
  <si>
    <t>16.04.2021. 18:20:00</t>
  </si>
  <si>
    <t>23.01.2021. 9:57:00</t>
  </si>
  <si>
    <t>23.02.2021. 17:13:00</t>
  </si>
  <si>
    <t>Daugavpils, Stacijas iela 97A</t>
  </si>
  <si>
    <t>97A</t>
  </si>
  <si>
    <t>26.03.2021. 18:09:00</t>
  </si>
  <si>
    <t>Stopiņu nov., Līči, Poldera iela 62</t>
  </si>
  <si>
    <t>Līči</t>
  </si>
  <si>
    <t>Poldera iela</t>
  </si>
  <si>
    <t>10.07.2021. 22:21:00</t>
  </si>
  <si>
    <t>Rīga, Juglas iela 434A</t>
  </si>
  <si>
    <t>434A</t>
  </si>
  <si>
    <t>06.04.2021. 0:00:00</t>
  </si>
  <si>
    <t>Stopiņu nov., Saurieši, autoceļš P5</t>
  </si>
  <si>
    <t>Saurieši</t>
  </si>
  <si>
    <t>P5</t>
  </si>
  <si>
    <t>23.05.2021. 11:00:00</t>
  </si>
  <si>
    <t>Rēzekne, Skolas iela 8A</t>
  </si>
  <si>
    <t>8A</t>
  </si>
  <si>
    <t>24.03.2021. 0:00:00</t>
  </si>
  <si>
    <t>Jūrmala, Mellužu prospekts 39</t>
  </si>
  <si>
    <t>Mellužu prospekts</t>
  </si>
  <si>
    <t>39</t>
  </si>
  <si>
    <t>13.07.2021. 11:38:00</t>
  </si>
  <si>
    <t>Rīga, Kārļa Ulmaņa gatve 110</t>
  </si>
  <si>
    <t>Kārļa Ulmaņa gatve</t>
  </si>
  <si>
    <t>28.04.2021. 8:31:00</t>
  </si>
  <si>
    <t>Rīga, Zaļenieku iela 32</t>
  </si>
  <si>
    <t>Zaļenieku iela</t>
  </si>
  <si>
    <t>08.01.2021. 12:40:00</t>
  </si>
  <si>
    <t>Bauskas nov., Gailīšu pag., Uzvara, Uzvaras iela 10</t>
  </si>
  <si>
    <t>Gailīšu pag.</t>
  </si>
  <si>
    <t>Uzvara</t>
  </si>
  <si>
    <t>29.01.2021. 15:05:00</t>
  </si>
  <si>
    <t xml:space="preserve">Ozolnieku nov., Ozolnieku pag., Ozolnieki, Rīgas iela </t>
  </si>
  <si>
    <t>Ozolnieku pag.</t>
  </si>
  <si>
    <t>Ozolnieki</t>
  </si>
  <si>
    <t>26.01.2021. 21:17:00</t>
  </si>
  <si>
    <t>Daugavpils nov., Kalkūnes pag., autoceļa A0013 149. km</t>
  </si>
  <si>
    <t>13.06.2021. 18:52:00</t>
  </si>
  <si>
    <t>Daugavpils, Rīgas iela 70A</t>
  </si>
  <si>
    <t>70A</t>
  </si>
  <si>
    <t>22.01.2021. 16:40:00</t>
  </si>
  <si>
    <t xml:space="preserve">Liepāja, Parka iela </t>
  </si>
  <si>
    <t>Parka iela</t>
  </si>
  <si>
    <t>04.03.2021. 12:37:00</t>
  </si>
  <si>
    <t>Rīga, Krišjāņa Valdemāra iela 1C</t>
  </si>
  <si>
    <t>27.01.2021. 8:10:00</t>
  </si>
  <si>
    <t>Iecavas nov., Iecava, Tirgus iela 5A</t>
  </si>
  <si>
    <t>Iecavas nov.</t>
  </si>
  <si>
    <t>Iecava</t>
  </si>
  <si>
    <t>Tirgus iela</t>
  </si>
  <si>
    <t>08.05.2021. 17:52:00</t>
  </si>
  <si>
    <t>Alojas nov., Staicele, Lielā iela 39</t>
  </si>
  <si>
    <t>Staicele</t>
  </si>
  <si>
    <t>03.07.2021. 0:00:00</t>
  </si>
  <si>
    <t>Ogres nov., Ogre, Daugavpils iela 55</t>
  </si>
  <si>
    <t>Daugavpils iela</t>
  </si>
  <si>
    <t>55</t>
  </si>
  <si>
    <t>08.01.2021. 16:58:00</t>
  </si>
  <si>
    <t>Rīga, Dzelzavas iela 60</t>
  </si>
  <si>
    <t>60</t>
  </si>
  <si>
    <t>24.06.2021. 14:10:00</t>
  </si>
  <si>
    <t>Jelgava, Stadiona iela 37</t>
  </si>
  <si>
    <t>Stadiona iela</t>
  </si>
  <si>
    <t>14.06.2021. 17:26:00</t>
  </si>
  <si>
    <t>06.05.2021. 21:40:00</t>
  </si>
  <si>
    <t>Rēzekne, Dārzu iela un Lubānas iela krustojums</t>
  </si>
  <si>
    <t>29.01.2021. 15:15:00</t>
  </si>
  <si>
    <t>Smiltenes nov., Smiltene, Dārza iela un Dakteru iela krustojums</t>
  </si>
  <si>
    <t>Smiltenes nov.</t>
  </si>
  <si>
    <t>Smiltene</t>
  </si>
  <si>
    <t>Dārza iela</t>
  </si>
  <si>
    <t>Dakteru iela</t>
  </si>
  <si>
    <t>26.01.2021. 10:22:00</t>
  </si>
  <si>
    <t>Aglonas nov., Aglonas pag., Kapiņi, autoceļa P0060 30. km</t>
  </si>
  <si>
    <t>Aglonas nov.</t>
  </si>
  <si>
    <t>Aglonas pag.</t>
  </si>
  <si>
    <t>Kapiņi</t>
  </si>
  <si>
    <t>P0060</t>
  </si>
  <si>
    <t>13.05.2021. 18:05:00</t>
  </si>
  <si>
    <t>27.01.2021. 7:47:00</t>
  </si>
  <si>
    <t>Cēsu nov., Cēsis, Valmieras iela 17A</t>
  </si>
  <si>
    <t>Cēsu nov.</t>
  </si>
  <si>
    <t>Cēsis</t>
  </si>
  <si>
    <t>07.04.2021. 12:00:00</t>
  </si>
  <si>
    <t>Cēsu nov., Cēsis, Vaļņu iela 35</t>
  </si>
  <si>
    <t>17.07.2021. 13:23:00</t>
  </si>
  <si>
    <t>Kārsavas nov., Salnavas pag., Salnava</t>
  </si>
  <si>
    <t>Kārsavas nov.</t>
  </si>
  <si>
    <t>Salnavas pag.</t>
  </si>
  <si>
    <t>Salnava</t>
  </si>
  <si>
    <t>Vecaines</t>
  </si>
  <si>
    <t>P48</t>
  </si>
  <si>
    <t>19.07.2021. 22:58:00</t>
  </si>
  <si>
    <t>Ilūkstes nov., Bebrenes pag.</t>
  </si>
  <si>
    <t>Bebrenes pag.</t>
  </si>
  <si>
    <t>Čakstiņi</t>
  </si>
  <si>
    <t>05.02.2021. 17:55:00</t>
  </si>
  <si>
    <t>Rīga, Remtes iela 27</t>
  </si>
  <si>
    <t>Remtes iela</t>
  </si>
  <si>
    <t>12.04.2021. 17:56:00</t>
  </si>
  <si>
    <t>Rīga, Eksporta iela 1C</t>
  </si>
  <si>
    <t>Eksporta iela</t>
  </si>
  <si>
    <t>21.02.2021. 17:49:00</t>
  </si>
  <si>
    <t>Daugavpils nov., Naujenes pag., Jurīši</t>
  </si>
  <si>
    <t>Jurīši</t>
  </si>
  <si>
    <t>Bērzpilis</t>
  </si>
  <si>
    <t>03.06.2021. 19:03:00</t>
  </si>
  <si>
    <t>Ropažu nov., Tumšupe, autoceļš V75</t>
  </si>
  <si>
    <t>Ropažu nov.</t>
  </si>
  <si>
    <t>Tumšupe</t>
  </si>
  <si>
    <t>V75</t>
  </si>
  <si>
    <t>07.04.2021. 21:15:00</t>
  </si>
  <si>
    <t>Daugavpils nov., Tabores pag., Maļutki</t>
  </si>
  <si>
    <t>Maļutki</t>
  </si>
  <si>
    <t>102</t>
  </si>
  <si>
    <t>13.07.2021. 0:00:00</t>
  </si>
  <si>
    <t>Vecpiebalgas nov., Taurenes pag., autoceļa P0030 37. km</t>
  </si>
  <si>
    <t>Taurenes pag.</t>
  </si>
  <si>
    <t>06.05.2021. 12:37:00</t>
  </si>
  <si>
    <t>Stopiņu nov., Vālodzes, Piķurgas iela 32</t>
  </si>
  <si>
    <t>Vālodzes</t>
  </si>
  <si>
    <t>Piķurgas iela</t>
  </si>
  <si>
    <t>10.03.2021. 17:20:00</t>
  </si>
  <si>
    <t>Dobeles nov., Auru pag., autoceļa V1127 10. km</t>
  </si>
  <si>
    <t>Auru pag.</t>
  </si>
  <si>
    <t>V1127</t>
  </si>
  <si>
    <t>09.06.2021. 19:20:00</t>
  </si>
  <si>
    <t>Jelgava, Dobeles šoseja 59</t>
  </si>
  <si>
    <t>Dobeles šoseja</t>
  </si>
  <si>
    <t>59</t>
  </si>
  <si>
    <t>23.07.2021. 0:00:00</t>
  </si>
  <si>
    <t>Bauskas nov., Mežotnes pag., autoceļa V1037 3.7. km</t>
  </si>
  <si>
    <t>Mežotnes pag.</t>
  </si>
  <si>
    <t>Austrumi</t>
  </si>
  <si>
    <t>V1037</t>
  </si>
  <si>
    <t>29.04.2021. 20:58:00</t>
  </si>
  <si>
    <t>Rīga, Ģimnastikas iela un Vaiņodes iela krustojums</t>
  </si>
  <si>
    <t>Ģimnastikas iela</t>
  </si>
  <si>
    <t>Vaiņodes iela</t>
  </si>
  <si>
    <t>14.07.2021. 16:25:00</t>
  </si>
  <si>
    <t>Liepāja, Friča Brīvzemnieka iela 35</t>
  </si>
  <si>
    <t>Friča Brīvzemnieka iela</t>
  </si>
  <si>
    <t>Engures nov., Engures pag., Engure, Jūrkalnes iela 1</t>
  </si>
  <si>
    <t>Engures pag.</t>
  </si>
  <si>
    <t>Engure</t>
  </si>
  <si>
    <t>04.07.2021. 12:00:00</t>
  </si>
  <si>
    <t>Daugavpils nov., Līksnas pag.</t>
  </si>
  <si>
    <t>Līksnas pag.</t>
  </si>
  <si>
    <t>07.07.2021. 16:26:00</t>
  </si>
  <si>
    <t>Ogres nov., Suntažu pag., autoceļš V0968 5. km</t>
  </si>
  <si>
    <t>Suntažu pag.</t>
  </si>
  <si>
    <t>V0968</t>
  </si>
  <si>
    <t>15.06.2021. 19:05:00</t>
  </si>
  <si>
    <t>Amatas nov., Amatas pag.</t>
  </si>
  <si>
    <t>Amatas pag.</t>
  </si>
  <si>
    <t>Vaivari</t>
  </si>
  <si>
    <t>24.01.2021. 23:43:00</t>
  </si>
  <si>
    <t>Rīga, Trijādības iela 2</t>
  </si>
  <si>
    <t>Trijādības iela</t>
  </si>
  <si>
    <t>11.05.2021. 10:42:00</t>
  </si>
  <si>
    <t>Rīga, Meža prospekts 36</t>
  </si>
  <si>
    <t>Meža prospekts</t>
  </si>
  <si>
    <t>25.02.2021. 0:00:00</t>
  </si>
  <si>
    <t>Kokneses nov., Kokneses pag., Koknese, 1905. gada iela 8A</t>
  </si>
  <si>
    <t>02.02.2021. 12:14:00</t>
  </si>
  <si>
    <t>Rīga, Ropažu iela 17</t>
  </si>
  <si>
    <t>Ropažu iela</t>
  </si>
  <si>
    <t>02.01.2021. 17:12:00</t>
  </si>
  <si>
    <t>Rīga, Ilūkstes iela 6</t>
  </si>
  <si>
    <t>07.06.2021. 14:04:00</t>
  </si>
  <si>
    <t>Rīga, Augusta Deglava iela 96</t>
  </si>
  <si>
    <t>16.01.2021. 13:23:00</t>
  </si>
  <si>
    <t>Ādažu nov., Ādaži, Rīgas gatve 5</t>
  </si>
  <si>
    <t>10.07.2021. 15:41:00</t>
  </si>
  <si>
    <t>Salacgrīvas nov., Salacgrīvas pag., Korģene, autoceļš P0012</t>
  </si>
  <si>
    <t>Salacgrīvas pag.</t>
  </si>
  <si>
    <t>Korģene</t>
  </si>
  <si>
    <t>P0012</t>
  </si>
  <si>
    <t>13.07.2021. 15:55:00</t>
  </si>
  <si>
    <t>Daugavpils, Aveņu iela un Tartu iela krustojums</t>
  </si>
  <si>
    <t>Aveņu iela</t>
  </si>
  <si>
    <t>Tartu iela</t>
  </si>
  <si>
    <t>03.06.2021. 0:00:00</t>
  </si>
  <si>
    <t>Smiltenes nov., Smiltene, Valkas iela 2A</t>
  </si>
  <si>
    <t>Valkas iela</t>
  </si>
  <si>
    <t>23.07.2021. 18:38:00</t>
  </si>
  <si>
    <t>Daugavpils, Kraujas iela 2</t>
  </si>
  <si>
    <t>Kraujas iela</t>
  </si>
  <si>
    <t>24.07.2021. 16:00:00</t>
  </si>
  <si>
    <t xml:space="preserve">Liepāja, Ģenerāļa Baloža iela </t>
  </si>
  <si>
    <t>Ģenerāļa Baloža iela</t>
  </si>
  <si>
    <t>10.06.2021. 17:34:00</t>
  </si>
  <si>
    <t xml:space="preserve">Rīga, Gunāra Astras iela </t>
  </si>
  <si>
    <t>Gunāra Astras iela</t>
  </si>
  <si>
    <t>13.07.2021. 22:15:00</t>
  </si>
  <si>
    <t>Cēsu nov., Cēsis, Lenču iela un Festivāla iela krustojums</t>
  </si>
  <si>
    <t>Lenču iela</t>
  </si>
  <si>
    <t>,</t>
  </si>
  <si>
    <t>Festivāla iela</t>
  </si>
  <si>
    <t>06.07.2021. 6:10:00</t>
  </si>
  <si>
    <t>Dagdas nov., Konstantinovas pag., Kubuļniški, autoceļa V0614 9. km</t>
  </si>
  <si>
    <t>Konstantinovas pag.</t>
  </si>
  <si>
    <t>Kubuļniški</t>
  </si>
  <si>
    <t>Tabakas</t>
  </si>
  <si>
    <t>V0614</t>
  </si>
  <si>
    <t>21.05.2021. 17:35:00</t>
  </si>
  <si>
    <t>Rīga, Krāsotāju iela 12</t>
  </si>
  <si>
    <t>Krāsotāju iela</t>
  </si>
  <si>
    <t>17.07.2021. 14:17:00</t>
  </si>
  <si>
    <t>Rīga, Melderu iela 28</t>
  </si>
  <si>
    <t>Melderu iela</t>
  </si>
  <si>
    <t>28</t>
  </si>
  <si>
    <t>06.07.2021. 6:32:00</t>
  </si>
  <si>
    <t>Rīga, 13. janvāra iela 13</t>
  </si>
  <si>
    <t>13. janvāra iela</t>
  </si>
  <si>
    <t>21.02.2021. 0:00:00</t>
  </si>
  <si>
    <t>Olaines nov., Olaines pag., Jaunolaine</t>
  </si>
  <si>
    <t>Olaines pag.</t>
  </si>
  <si>
    <t>Jaunolaine</t>
  </si>
  <si>
    <t>Mazpļavnieki</t>
  </si>
  <si>
    <t>A0008</t>
  </si>
  <si>
    <t>31.05.2021. 17:30:00</t>
  </si>
  <si>
    <t>Daugavpils, Liepājas iela 15</t>
  </si>
  <si>
    <t>Liepājas iela</t>
  </si>
  <si>
    <t>23.01.2021. 9:16:00</t>
  </si>
  <si>
    <t>20.07.2021. 17:30:00</t>
  </si>
  <si>
    <t>Rēzekne, F. Varslavāna iela 58</t>
  </si>
  <si>
    <t>F. Varslavāna iela</t>
  </si>
  <si>
    <t>58</t>
  </si>
  <si>
    <t>29.04.2021. 12:13:00</t>
  </si>
  <si>
    <t>Rīga, Krustpils iela 38A</t>
  </si>
  <si>
    <t>38A</t>
  </si>
  <si>
    <t>10.02.2021. 15:40:00</t>
  </si>
  <si>
    <t>Rīga, Krišjāņa Barona iela un Matīsa iela krustojums</t>
  </si>
  <si>
    <t>Matīsa iela</t>
  </si>
  <si>
    <t>04.07.2021. 14:46:00</t>
  </si>
  <si>
    <t xml:space="preserve">Ogres nov., Ogre, Krizantēmu iela </t>
  </si>
  <si>
    <t>Krizantēmu iela</t>
  </si>
  <si>
    <t>23.02.2021. 10:32:00</t>
  </si>
  <si>
    <t>Olaines nov., Olaines pag., Ielejas, autoceļš V8</t>
  </si>
  <si>
    <t>Ielejas</t>
  </si>
  <si>
    <t>V8</t>
  </si>
  <si>
    <t>30.04.2021. 17:20:00</t>
  </si>
  <si>
    <t>Rēzekne, Stacijas iela 9</t>
  </si>
  <si>
    <t>9</t>
  </si>
  <si>
    <t>28.05.2021. 17:48:00</t>
  </si>
  <si>
    <t>Ķekavas nov., Ķekavas pag., Vimbukrogs, Rīgas iela 61</t>
  </si>
  <si>
    <t>Vimbukrogs</t>
  </si>
  <si>
    <t>61</t>
  </si>
  <si>
    <t>01.07.2021. 14:20:00</t>
  </si>
  <si>
    <t>Rīga, Gaujas iela 1A</t>
  </si>
  <si>
    <t>Gaujas iela</t>
  </si>
  <si>
    <t>13.02.2021. 16:17:00</t>
  </si>
  <si>
    <t>Rīga, Akadēmiķa Mstislava Keldiša iela 15</t>
  </si>
  <si>
    <t>Akadēmiķa Mstislava Keldiša iela</t>
  </si>
  <si>
    <t>03.06.2021. 19:31:00</t>
  </si>
  <si>
    <t xml:space="preserve">Rīga, Maskavas iela </t>
  </si>
  <si>
    <t>27.07.2021. 14:56:00</t>
  </si>
  <si>
    <t>Stopiņu nov., Rumbula, Getliņu iela 18</t>
  </si>
  <si>
    <t>Rumbula</t>
  </si>
  <si>
    <t>Getliņu iela</t>
  </si>
  <si>
    <t>01.07.2021. 0:00:00</t>
  </si>
  <si>
    <t>Engures nov., Smārdes pag., Smārde</t>
  </si>
  <si>
    <t>Smārde</t>
  </si>
  <si>
    <t>15.07.2021. 19:10:00</t>
  </si>
  <si>
    <t>Rīga, Sesku iela 11</t>
  </si>
  <si>
    <t>Sesku iela</t>
  </si>
  <si>
    <t>27.01.2021. 0:00:00</t>
  </si>
  <si>
    <t>Engures nov., Engures pag., autoceļš V1448 11. km</t>
  </si>
  <si>
    <t>V1448</t>
  </si>
  <si>
    <t>10.03.2021. 14:21:00</t>
  </si>
  <si>
    <t>Rīga, Maskavas iela 444</t>
  </si>
  <si>
    <t>444</t>
  </si>
  <si>
    <t>30.04.2021. 18:30:00</t>
  </si>
  <si>
    <t>Rīga, Blaumaņa iela 5A</t>
  </si>
  <si>
    <t>Blaumaņa iela</t>
  </si>
  <si>
    <t>11.01.2021. 21:41:00</t>
  </si>
  <si>
    <t>257</t>
  </si>
  <si>
    <t>Rīga, Vecāķu prospekts 205B</t>
  </si>
  <si>
    <t>Vecāķu prospekts</t>
  </si>
  <si>
    <t>205B</t>
  </si>
  <si>
    <t>04.06.2021. 14:07:00</t>
  </si>
  <si>
    <t xml:space="preserve">Siguldas nov., Sigulda, Miera iela </t>
  </si>
  <si>
    <t>Sigulda</t>
  </si>
  <si>
    <t>06.02.2021. 0:00:00</t>
  </si>
  <si>
    <t>Ventspils nov., Vārves pag., autoceļa P0108 4.8. km</t>
  </si>
  <si>
    <t>Kuldīgas nov., Pelču pag.</t>
  </si>
  <si>
    <t>Pelču pag.</t>
  </si>
  <si>
    <t>28.04.2021. 7:46:00</t>
  </si>
  <si>
    <t>Līgatnes nov., Līgatnes pag., Augšlīgatne, autoceļš A2</t>
  </si>
  <si>
    <t>Līgatnes nov.</t>
  </si>
  <si>
    <t>Līgatnes pag.</t>
  </si>
  <si>
    <t>Augšlīgatne</t>
  </si>
  <si>
    <t>30.01.2021. 12:30:00</t>
  </si>
  <si>
    <t>Alūksnes nov., Liepnas pag., Liepna, autoceļš P41</t>
  </si>
  <si>
    <t>Liepnas pag.</t>
  </si>
  <si>
    <t>Liepna</t>
  </si>
  <si>
    <t>P41</t>
  </si>
  <si>
    <t>03.05.2021. 0:00:00</t>
  </si>
  <si>
    <t>Salas nov., Sēlpils pag., autoceļa V0777 2. km</t>
  </si>
  <si>
    <t>Salas nov.</t>
  </si>
  <si>
    <t>Sēlpils pag.</t>
  </si>
  <si>
    <t>V0777</t>
  </si>
  <si>
    <t>10.06.2021. 10:45:00</t>
  </si>
  <si>
    <t>16</t>
  </si>
  <si>
    <t>06.01.2021. 19:34:00</t>
  </si>
  <si>
    <t>Rīga, Vienības gatve 105</t>
  </si>
  <si>
    <t>105</t>
  </si>
  <si>
    <t>21.06.2021. 16:30:00</t>
  </si>
  <si>
    <t>Babītes nov., Babītes pag., Babīte, autoceļš A0010 1.5. km</t>
  </si>
  <si>
    <t>Babīte</t>
  </si>
  <si>
    <t>Babītes iela</t>
  </si>
  <si>
    <t>A0010</t>
  </si>
  <si>
    <t>02.06.2021. 1:05:00</t>
  </si>
  <si>
    <t>Ogres nov., Ogre, autoceļa A0006 33.1. km</t>
  </si>
  <si>
    <t>A0006</t>
  </si>
  <si>
    <t>26.05.2021. 12:20:00</t>
  </si>
  <si>
    <t>Rēzekne, J. Tiņanova iela 41A</t>
  </si>
  <si>
    <t>J. Tiņanova iela</t>
  </si>
  <si>
    <t>41A</t>
  </si>
  <si>
    <t>06.01.2021. 15:45:00</t>
  </si>
  <si>
    <t>Rīga, Miera iela 45</t>
  </si>
  <si>
    <t>06.02.2021. 11:09:00</t>
  </si>
  <si>
    <t xml:space="preserve">Rīga, Lielirbes iela </t>
  </si>
  <si>
    <t>Lielirbes iela</t>
  </si>
  <si>
    <t>12.05.2021. 11:00:00</t>
  </si>
  <si>
    <t>Rīga, Miera iela 39</t>
  </si>
  <si>
    <t>06.04.2021. 20:28:00</t>
  </si>
  <si>
    <t>Rīga, Sergeja Eizenšteina iela 61</t>
  </si>
  <si>
    <t>Sergeja Eizenšteina iela</t>
  </si>
  <si>
    <t>21.07.2021. 10:28:00</t>
  </si>
  <si>
    <t>Rīga, Brīvības gatve 480</t>
  </si>
  <si>
    <t>480</t>
  </si>
  <si>
    <t>01.06.2021. 0:00:00</t>
  </si>
  <si>
    <t>Jēkabpils, Jāņa Akurātera iela 13</t>
  </si>
  <si>
    <t>Jāņa Akurātera iela</t>
  </si>
  <si>
    <t>22.05.2021. 16:40:00</t>
  </si>
  <si>
    <t>Rēzeknes nov., Mākoņkalna pag., autoceļš A0012 119. km</t>
  </si>
  <si>
    <t>Mākoņkalna pag.</t>
  </si>
  <si>
    <t>06.04.2021. 5:16:00</t>
  </si>
  <si>
    <t xml:space="preserve">Rīga, Gustava Zemgala gatve </t>
  </si>
  <si>
    <t>11.07.2021. 22:53:00</t>
  </si>
  <si>
    <t>Balvu nov., Kubulu pag., Stirnusala, autoceļa P0035 27. km</t>
  </si>
  <si>
    <t>Kubulu pag.</t>
  </si>
  <si>
    <t>Stirnusala</t>
  </si>
  <si>
    <t>Esmeraldas</t>
  </si>
  <si>
    <t>P0035</t>
  </si>
  <si>
    <t>17.07.2021. 23:50:00</t>
  </si>
  <si>
    <t>12.07.2021. 15:57:00</t>
  </si>
  <si>
    <t>Rīga, Slāvu iela 15</t>
  </si>
  <si>
    <t>24.04.2021. 13:14:00</t>
  </si>
  <si>
    <t>Rīga, Daugavgrīvas iela 70</t>
  </si>
  <si>
    <t>70</t>
  </si>
  <si>
    <t>13.06.2021. 0:00:00</t>
  </si>
  <si>
    <t>Babītes nov., Salas pag., Silmalas</t>
  </si>
  <si>
    <t>Salas pag.</t>
  </si>
  <si>
    <t>Silmalas</t>
  </si>
  <si>
    <t>Babītes</t>
  </si>
  <si>
    <t>11.03.2021. 17:23:00</t>
  </si>
  <si>
    <t>Rīga, Maskavas iela 256</t>
  </si>
  <si>
    <t>256</t>
  </si>
  <si>
    <t>01.07.2021. 8:50:00</t>
  </si>
  <si>
    <t>Rīga, Purvciema iela 45</t>
  </si>
  <si>
    <t>Purvciema iela</t>
  </si>
  <si>
    <t>23.04.2021. 14:30:00</t>
  </si>
  <si>
    <t>Tukuma nov., Tumes pag., autoceļš P0121 10. km</t>
  </si>
  <si>
    <t>Tukuma nov.</t>
  </si>
  <si>
    <t>Tumes pag.</t>
  </si>
  <si>
    <t>P0121</t>
  </si>
  <si>
    <t>12.05.2021. 13:00:00</t>
  </si>
  <si>
    <t>Rēzekne, Jupatovkas iela 3</t>
  </si>
  <si>
    <t>Jupatovkas iela</t>
  </si>
  <si>
    <t>20.07.2021. 9:23:00</t>
  </si>
  <si>
    <t>Rīga, Slāvu iela 3</t>
  </si>
  <si>
    <t>27.05.2021. 15:15:00</t>
  </si>
  <si>
    <t>Rīga, Ostas prospekts 2</t>
  </si>
  <si>
    <t>Ostas prospekts</t>
  </si>
  <si>
    <t>09.07.2021. 10:18:00</t>
  </si>
  <si>
    <t xml:space="preserve">Jūrmala, Zemes iela </t>
  </si>
  <si>
    <t>Zemes iela</t>
  </si>
  <si>
    <t>22.04.2021. 16:05:00</t>
  </si>
  <si>
    <t>Rīga, Ķīpsalas iela 5</t>
  </si>
  <si>
    <t>Ķīpsalas iela</t>
  </si>
  <si>
    <t>30.03.2021. 11:15:00</t>
  </si>
  <si>
    <t>Jelgava, Pasta iela 71</t>
  </si>
  <si>
    <t>Pasta iela</t>
  </si>
  <si>
    <t>08.05.2021. 10:20:00</t>
  </si>
  <si>
    <t>Rīga, Vienības gatve 45</t>
  </si>
  <si>
    <t>10.05.2021. 11:39:00</t>
  </si>
  <si>
    <t>29.03.2021. 12:01:00</t>
  </si>
  <si>
    <t>Salaspils nov., Salaspils pag., Saulkalne, Daugavmalas iela 12</t>
  </si>
  <si>
    <t>Salaspils pag.</t>
  </si>
  <si>
    <t>Saulkalne</t>
  </si>
  <si>
    <t>Daugavmalas iela</t>
  </si>
  <si>
    <t>Nometņu iela</t>
  </si>
  <si>
    <t>02.01.2021. 14:40:00</t>
  </si>
  <si>
    <t>Jelgava, Dobeles šoseja 47A</t>
  </si>
  <si>
    <t>47A</t>
  </si>
  <si>
    <t>15.05.2021. 20:02:00</t>
  </si>
  <si>
    <t>Rīga, Sergeja Eizenšteina iela 29</t>
  </si>
  <si>
    <t>29.01.2021. 0:00:00</t>
  </si>
  <si>
    <t>Lielvārdes nov., Lielvārde, Lakstīgalu iela 3</t>
  </si>
  <si>
    <t>Lielvārdes nov.</t>
  </si>
  <si>
    <t>Lielvārde</t>
  </si>
  <si>
    <t>Lakstīgalu iela</t>
  </si>
  <si>
    <t>24.07.2021. 20:50:00</t>
  </si>
  <si>
    <t xml:space="preserve">Lubānas nov., Lubāna, Madonas iela </t>
  </si>
  <si>
    <t>Madonas iela</t>
  </si>
  <si>
    <t>08.02.2021. 12:48:00</t>
  </si>
  <si>
    <t xml:space="preserve">Ķeguma nov., Ķegums, Siguldas iela </t>
  </si>
  <si>
    <t>Ķeguma nov.</t>
  </si>
  <si>
    <t>Ķegums</t>
  </si>
  <si>
    <t>Siguldas iela</t>
  </si>
  <si>
    <t>21.03.2021. 9:30:00</t>
  </si>
  <si>
    <t>Stopiņu nov., Dreiliņi, Garā iela 2</t>
  </si>
  <si>
    <t>10.04.2021. 20:57:00</t>
  </si>
  <si>
    <t>Rīga, Kurbada iela 8</t>
  </si>
  <si>
    <t>Kurbada iela</t>
  </si>
  <si>
    <t>04.04.2021. 12:39:00</t>
  </si>
  <si>
    <t>Cēsu nov., Cēsis, Zirņu iela 30</t>
  </si>
  <si>
    <t>Zirņu iela</t>
  </si>
  <si>
    <t>30</t>
  </si>
  <si>
    <t>29.01.2021. 21:40:00</t>
  </si>
  <si>
    <t>Rīga, Biķernieku iela 16A</t>
  </si>
  <si>
    <t>16A</t>
  </si>
  <si>
    <t>Mārupes nov., Mārupe, Lielā iela un Rožu iela krustojums</t>
  </si>
  <si>
    <t>Rožu iela</t>
  </si>
  <si>
    <t>11.03.2021. 2:12:00</t>
  </si>
  <si>
    <t>Krāslavas nov., Indras pag., Indra, Jubilejas iela 1</t>
  </si>
  <si>
    <t>Indras pag.</t>
  </si>
  <si>
    <t>Indra</t>
  </si>
  <si>
    <t>Jubilejas iela</t>
  </si>
  <si>
    <t>Krāslavas iela</t>
  </si>
  <si>
    <t>Bērzu iela</t>
  </si>
  <si>
    <t>04.02.2021. 8:37:00</t>
  </si>
  <si>
    <t>Rīga, Ziepniekkalna iela 20</t>
  </si>
  <si>
    <t>Ziepniekkalna iela</t>
  </si>
  <si>
    <t>26.05.2021. 20:56:00</t>
  </si>
  <si>
    <t>Rīga, Hipokrāta iela 19</t>
  </si>
  <si>
    <t>Hipokrāta iela</t>
  </si>
  <si>
    <t>23.03.2021. 7:40:00</t>
  </si>
  <si>
    <t>Rīga, Ilūkstes iela 30A</t>
  </si>
  <si>
    <t>30A</t>
  </si>
  <si>
    <t>06.02.2021. 14:18:00</t>
  </si>
  <si>
    <t>Madonas nov., Dzelzavas pag., autoceļš P0037 65. km</t>
  </si>
  <si>
    <t>Dzelzavas pag.</t>
  </si>
  <si>
    <t>Padoms</t>
  </si>
  <si>
    <t>P0037</t>
  </si>
  <si>
    <t>28.05.2021. 14:31:00</t>
  </si>
  <si>
    <t>Rīga, Mūkusalas iela 95</t>
  </si>
  <si>
    <t>12.04.2021. 13:08:00</t>
  </si>
  <si>
    <t>Rīga, Krasta iela 93</t>
  </si>
  <si>
    <t>93</t>
  </si>
  <si>
    <t>21.06.2021. 19:07:00</t>
  </si>
  <si>
    <t>Rīga, Jūrmalas gatve 5A</t>
  </si>
  <si>
    <t>Jūrmalas gatve</t>
  </si>
  <si>
    <t>08.01.2021. 9:00:00</t>
  </si>
  <si>
    <t>Katlakalna kapi</t>
  </si>
  <si>
    <t>26.02.2021. 22:44:00</t>
  </si>
  <si>
    <t>Dobeles nov., Penkules pag., autoceļš P0096 21. km</t>
  </si>
  <si>
    <t>Penkules pag.</t>
  </si>
  <si>
    <t>P0096</t>
  </si>
  <si>
    <t>Krustpils nov., Atašienes pag., Atašiene, autoceļš A12</t>
  </si>
  <si>
    <t>Krustpils nov.</t>
  </si>
  <si>
    <t>Atašienes pag.</t>
  </si>
  <si>
    <t>Atašiene</t>
  </si>
  <si>
    <t>A12</t>
  </si>
  <si>
    <t>07.07.2021. 13:37:00</t>
  </si>
  <si>
    <t>20.05.2021. 12:04:00</t>
  </si>
  <si>
    <t>Skrundas nov., Skrunda, Ventas iela 14</t>
  </si>
  <si>
    <t>Skrundas nov.</t>
  </si>
  <si>
    <t>Skrunda</t>
  </si>
  <si>
    <t>Ventas iela</t>
  </si>
  <si>
    <t>12.07.2021. 16:30:00</t>
  </si>
  <si>
    <t>31.01.2021. 0:00:00</t>
  </si>
  <si>
    <t>Rīga, Slimnīcas iela 6</t>
  </si>
  <si>
    <t>Slimnīcas iela</t>
  </si>
  <si>
    <t>11.06.2021. 18:15:00</t>
  </si>
  <si>
    <t>Rīga, Maskavas iela un Kvadrāta iela krustojums</t>
  </si>
  <si>
    <t>Kvadrāta iela</t>
  </si>
  <si>
    <t>08.04.2021. 21:00:00</t>
  </si>
  <si>
    <t>Daugavpils, Rēzeknes iela 15</t>
  </si>
  <si>
    <t>Rēzeknes iela</t>
  </si>
  <si>
    <t>15.04.2021. 20:49:00</t>
  </si>
  <si>
    <t>Rīga, Zolitūdes iela un Šampētera iela krustojums</t>
  </si>
  <si>
    <t>Zolitūdes iela</t>
  </si>
  <si>
    <t>Šampētera iela</t>
  </si>
  <si>
    <t>21.04.2021. 8:24:00</t>
  </si>
  <si>
    <t>13.05.2021. 0:00:00</t>
  </si>
  <si>
    <t>Madonas nov., Dzelzavas pag., Dzelzava</t>
  </si>
  <si>
    <t>Dzelzava</t>
  </si>
  <si>
    <t>08.03.2021. 10:33:00</t>
  </si>
  <si>
    <t>Rīga, Maskavas iela 349</t>
  </si>
  <si>
    <t>349</t>
  </si>
  <si>
    <t>29.06.2021. 12:30:00</t>
  </si>
  <si>
    <t>Jelgava, Tērvetes iela 97</t>
  </si>
  <si>
    <t>Tērvetes iela</t>
  </si>
  <si>
    <t>97</t>
  </si>
  <si>
    <t>05.06.2021. 18:40:00</t>
  </si>
  <si>
    <t>Rīga, Saktas iela 24</t>
  </si>
  <si>
    <t>Saktas iela</t>
  </si>
  <si>
    <t>31.03.2021. 14:49:00</t>
  </si>
  <si>
    <t>Rīga, Uzvaras bulvāris 2A</t>
  </si>
  <si>
    <t>Uzvaras bulvāris</t>
  </si>
  <si>
    <t>10.03.2021. 18:26:00</t>
  </si>
  <si>
    <t>Ādažu nov., Kadaga</t>
  </si>
  <si>
    <t>Kadaga</t>
  </si>
  <si>
    <t>15.05.2021. 0:00:00</t>
  </si>
  <si>
    <t>Alūksnes nov., Alūksne, Vējakalna iela 5A</t>
  </si>
  <si>
    <t>Vējakalna iela</t>
  </si>
  <si>
    <t>05.06.2021. 14:35:00</t>
  </si>
  <si>
    <t>Lielvārdes nov., Lēdmanes pag.</t>
  </si>
  <si>
    <t>Lēdmanes pag.</t>
  </si>
  <si>
    <t>13.05.2021. 22:14:00</t>
  </si>
  <si>
    <t>Garkalnes nov., Bukulti, Rudens iela un Ādažu iela krustojums</t>
  </si>
  <si>
    <t>Bukulti</t>
  </si>
  <si>
    <t>Rudens iela</t>
  </si>
  <si>
    <t>Ādažu iela</t>
  </si>
  <si>
    <t>10.06.2021. 10:25:00</t>
  </si>
  <si>
    <t>Rīga, Uzvaras bulvāris 1A</t>
  </si>
  <si>
    <t>16.06.2021. 9:35:00</t>
  </si>
  <si>
    <t>Jelgavas nov., Valgundes pag.</t>
  </si>
  <si>
    <t>10.06.2021. 13:42:00</t>
  </si>
  <si>
    <t>Daugavpils, Kauņas iela 8</t>
  </si>
  <si>
    <t>Kauņas iela</t>
  </si>
  <si>
    <t>24.04.2021. 19:40:00</t>
  </si>
  <si>
    <t>Ventspils, Lāčplēša iela 1</t>
  </si>
  <si>
    <t>09.03.2021. 8:30:00</t>
  </si>
  <si>
    <t>Rīga, Stokholmas iela 60</t>
  </si>
  <si>
    <t>Stokholmas iela</t>
  </si>
  <si>
    <t>20.06.2021. 0:00:00</t>
  </si>
  <si>
    <t>Limbažu nov., Skultes pag., Ziemeļblāzma, Vidus prospekts 19</t>
  </si>
  <si>
    <t>Limbažu nov.</t>
  </si>
  <si>
    <t>Skultes pag.</t>
  </si>
  <si>
    <t>Ziemeļblāzma</t>
  </si>
  <si>
    <t>Vidus prospekts</t>
  </si>
  <si>
    <t>24.04.2021. 18:17:00</t>
  </si>
  <si>
    <t>Rīga, Kurzemes prospekts 58</t>
  </si>
  <si>
    <t>Kurzemes prospekts</t>
  </si>
  <si>
    <t>28.06.2021. 14:30:00</t>
  </si>
  <si>
    <t>Salaspils nov., Salaspils pag., Acone</t>
  </si>
  <si>
    <t>Acone</t>
  </si>
  <si>
    <t>Acone 2</t>
  </si>
  <si>
    <t>14.02.2021. 18:53:00</t>
  </si>
  <si>
    <t>Siguldas nov., Siguldas pag., autoceļš A0002 54. km</t>
  </si>
  <si>
    <t>Siguldas pag.</t>
  </si>
  <si>
    <t>Vidzemes šoseja</t>
  </si>
  <si>
    <t>16.06.2021. 10:45:00</t>
  </si>
  <si>
    <t>Daugavpils, Rīgas iela 68</t>
  </si>
  <si>
    <t>04.06.2021. 14:11:00</t>
  </si>
  <si>
    <t>Madonas nov., Vestienas pag., autoceļš P0081 22. km</t>
  </si>
  <si>
    <t>Vestienas pag.</t>
  </si>
  <si>
    <t>P0081</t>
  </si>
  <si>
    <t>01.04.2021. 16:15:00</t>
  </si>
  <si>
    <t>Rīga, Augusta Deglava iela 152</t>
  </si>
  <si>
    <t>152</t>
  </si>
  <si>
    <t>07.07.2021. 9:00:00</t>
  </si>
  <si>
    <t>Rīga, Aleksandra Čaka iela 125</t>
  </si>
  <si>
    <t>125</t>
  </si>
  <si>
    <t>26.04.2021. 0:00:00</t>
  </si>
  <si>
    <t>Aizkraukles nov., Aizkraukle, Muzeja iela 5B</t>
  </si>
  <si>
    <t>Muzeja iela</t>
  </si>
  <si>
    <t>5B</t>
  </si>
  <si>
    <t>26.06.2021. 18:55:00</t>
  </si>
  <si>
    <t>Neretas nov., Mazzalves pag., Ērberģe, autoceļš P0073 40. km</t>
  </si>
  <si>
    <t>Neretas nov.</t>
  </si>
  <si>
    <t>Mazzalves pag.</t>
  </si>
  <si>
    <t>Ērberģe</t>
  </si>
  <si>
    <t>Zaļā iela</t>
  </si>
  <si>
    <t>P0073</t>
  </si>
  <si>
    <t>13.06.2021. 19:30:00</t>
  </si>
  <si>
    <t>Daugavpils, Lāču iela 1A</t>
  </si>
  <si>
    <t>Lāču iela</t>
  </si>
  <si>
    <t>14.06.2021. 7:30:00</t>
  </si>
  <si>
    <t>Rīga, Viestura prospekts 26</t>
  </si>
  <si>
    <t>26</t>
  </si>
  <si>
    <t>08.04.2021. 18:18:00</t>
  </si>
  <si>
    <t>Rīga, Jūrmalas gatve 87</t>
  </si>
  <si>
    <t>87</t>
  </si>
  <si>
    <t>14.06.2021. 15:00:00</t>
  </si>
  <si>
    <t>Rīga, Daugavgrīvas iela 114</t>
  </si>
  <si>
    <t>114</t>
  </si>
  <si>
    <t>18.07.2021. 8:23:00</t>
  </si>
  <si>
    <t>Rīga, Indrānu iela 2</t>
  </si>
  <si>
    <t>23.05.2021. 0:00:00</t>
  </si>
  <si>
    <t>Ventspils nov., Ugāles pag., autoceļa V1310 16. km</t>
  </si>
  <si>
    <t>Ugāles pag.</t>
  </si>
  <si>
    <t>V1310</t>
  </si>
  <si>
    <t>Rūjienas nov., Lodes pag., autoceļa V0177 4. km</t>
  </si>
  <si>
    <t>Rūjienas nov.</t>
  </si>
  <si>
    <t>Lodes pag.</t>
  </si>
  <si>
    <t>V0177</t>
  </si>
  <si>
    <t>26.01.2021. 13:20:00</t>
  </si>
  <si>
    <t>Mārupes nov., autoceļš A0005 33. km</t>
  </si>
  <si>
    <t>Zalkši</t>
  </si>
  <si>
    <t>A0005</t>
  </si>
  <si>
    <t>11.06.2021. 12:19:00</t>
  </si>
  <si>
    <t>Rīga, Vecāķu prospekts un Skuju iela krustojums</t>
  </si>
  <si>
    <t>Skuju iela</t>
  </si>
  <si>
    <t>15.04.2021. 16:22:00</t>
  </si>
  <si>
    <t>Jelgava, Staļģenes iela un Dzērveņu iela krustojums</t>
  </si>
  <si>
    <t>Staļģenes iela</t>
  </si>
  <si>
    <t>Dzērveņu iela</t>
  </si>
  <si>
    <t>28.03.2021. 0:00:00</t>
  </si>
  <si>
    <t xml:space="preserve">Ventspils, Tukuma iela </t>
  </si>
  <si>
    <t>Tukuma iela</t>
  </si>
  <si>
    <t>Brocēnu iela</t>
  </si>
  <si>
    <t>15.05.2021. 14:26:00</t>
  </si>
  <si>
    <t>Rīga, Klusā iela un Kazarmu iela krustojums</t>
  </si>
  <si>
    <t>Klusā iela</t>
  </si>
  <si>
    <t>Kazarmu iela</t>
  </si>
  <si>
    <t>11.03.2021. 20:56:00</t>
  </si>
  <si>
    <t>Rīga, Brīvības gatve 265</t>
  </si>
  <si>
    <t>265</t>
  </si>
  <si>
    <t>21.06.2021. 18:36:00</t>
  </si>
  <si>
    <t>Rīga, Spilve, autoceļš V0020 1. km</t>
  </si>
  <si>
    <t>Spilve</t>
  </si>
  <si>
    <t>V0020</t>
  </si>
  <si>
    <t>07.06.2021. 17:41:00</t>
  </si>
  <si>
    <t>Rīga, Krišjāņa Valdemāra iela 143</t>
  </si>
  <si>
    <t>143</t>
  </si>
  <si>
    <t>21.02.2021. 15:16:00</t>
  </si>
  <si>
    <t xml:space="preserve">Rīga, Ģenerāļa Radziņa krastmala </t>
  </si>
  <si>
    <t>Ģenerāļa Radziņa krastmala</t>
  </si>
  <si>
    <t>12.06.2021. 15:37:00</t>
  </si>
  <si>
    <t>Rīga, Stendes iela 2</t>
  </si>
  <si>
    <t>Stendes iela</t>
  </si>
  <si>
    <t>26.07.2021. 0:00:00</t>
  </si>
  <si>
    <t>Ogres nov., Ogre, Rīgas iela 23</t>
  </si>
  <si>
    <t>31.03.2021. 14:36:00</t>
  </si>
  <si>
    <t>Ķekavas nov., Ķekavas pag., Katlakalns, Staru iela 2</t>
  </si>
  <si>
    <t>Staru iela</t>
  </si>
  <si>
    <t>V2</t>
  </si>
  <si>
    <t>31.05.2021. 0:00:00</t>
  </si>
  <si>
    <t xml:space="preserve">Jūrmala, Nometņu iela </t>
  </si>
  <si>
    <t>01.07.2021. 10:20:00</t>
  </si>
  <si>
    <t>Salacgrīvas nov., Salacgrīva, Krīperu 3</t>
  </si>
  <si>
    <t>14.05.2021. 9:47:00</t>
  </si>
  <si>
    <t>Rīga, Katrīnas iela 2A</t>
  </si>
  <si>
    <t>Katrīnas iela</t>
  </si>
  <si>
    <t>03.05.2021. 2:16:00</t>
  </si>
  <si>
    <t>Rīga, Maskavas iela 281</t>
  </si>
  <si>
    <t>281</t>
  </si>
  <si>
    <t>Vecpiebalgas nov., Vecpiebalgas pag., Vecpiebalga, autoceļš V0235 45. km</t>
  </si>
  <si>
    <t>Vecpiebalgas pag.</t>
  </si>
  <si>
    <t>Vecpiebalga</t>
  </si>
  <si>
    <t>V0235</t>
  </si>
  <si>
    <t>07.03.2021. 9:29:00</t>
  </si>
  <si>
    <t>Rīga, Eksporta iela un Hanzas iela krustojums</t>
  </si>
  <si>
    <t>Hanzas iela</t>
  </si>
  <si>
    <t>10.01.2021. 16:03:00</t>
  </si>
  <si>
    <t>Rīga, Augusta Dombrovska iela 23</t>
  </si>
  <si>
    <t>Augusta Dombrovska iela</t>
  </si>
  <si>
    <t>15.04.2021. 15:50:00</t>
  </si>
  <si>
    <t>Rīga, Maskavas iela 377</t>
  </si>
  <si>
    <t>377</t>
  </si>
  <si>
    <t>03.03.2021. 0:00:00</t>
  </si>
  <si>
    <t>Ogres nov., Ogre, Draudzības iela un Dārza iela krustojums</t>
  </si>
  <si>
    <t>Draudzības iela</t>
  </si>
  <si>
    <t>18.01.2021. 21:05:00</t>
  </si>
  <si>
    <t>Rēzekne, Dzelzceļnieku iela 1A</t>
  </si>
  <si>
    <t>Dzelzceļnieku iela</t>
  </si>
  <si>
    <t>13.05.2021. 11:25:00</t>
  </si>
  <si>
    <t>Līvānu nov., Rožupes pag., Kivlenieki, autoceļš V761</t>
  </si>
  <si>
    <t>Rožupes pag.</t>
  </si>
  <si>
    <t>Kivlenieki</t>
  </si>
  <si>
    <t>Kivlenieku mājas</t>
  </si>
  <si>
    <t>V761</t>
  </si>
  <si>
    <t>13.07.2021. 20:35:00</t>
  </si>
  <si>
    <t>Kocēnu nov., Bērzaines pag., Bērzaine, autoceļa V0193 11. km</t>
  </si>
  <si>
    <t>Kocēnu nov.</t>
  </si>
  <si>
    <t>Bērzaines pag.</t>
  </si>
  <si>
    <t>Bērzaine</t>
  </si>
  <si>
    <t>V0193</t>
  </si>
  <si>
    <t>24.01.2021. 12:00:00</t>
  </si>
  <si>
    <t>Balvu nov., Balvi, Bērzpils iela 50</t>
  </si>
  <si>
    <t>Bērzpils iela</t>
  </si>
  <si>
    <t>50</t>
  </si>
  <si>
    <t>31.05.2021. 15:18:00</t>
  </si>
  <si>
    <t>Rīga, Valentīna iela 15</t>
  </si>
  <si>
    <t>Valentīna iela</t>
  </si>
  <si>
    <t>24.04.2021. 18:35:00</t>
  </si>
  <si>
    <t>Rēzekne, Rīgas iela 48</t>
  </si>
  <si>
    <t>48</t>
  </si>
  <si>
    <t>07.05.2021. 0:47:00</t>
  </si>
  <si>
    <t>Rīga, Kārļa Ulmaņa gatve 5</t>
  </si>
  <si>
    <t>04.01.2021. 17:33:00</t>
  </si>
  <si>
    <t>15.04.2021. 12:00:00</t>
  </si>
  <si>
    <t>Rīga, Krišjāņa Valdemāra iela 1B</t>
  </si>
  <si>
    <t>1B</t>
  </si>
  <si>
    <t>12.07.2021. 23:10:00</t>
  </si>
  <si>
    <t>Daugavpils, Arodu iela 15</t>
  </si>
  <si>
    <t>Arodu iela</t>
  </si>
  <si>
    <t>23.05.2021. 15:09:00</t>
  </si>
  <si>
    <t>26.02.2021. 16:00:00</t>
  </si>
  <si>
    <t>Auces nov., Bēnes pag., Bēne, Stacijas iela 10</t>
  </si>
  <si>
    <t>Auces nov.</t>
  </si>
  <si>
    <t>Bēnes pag.</t>
  </si>
  <si>
    <t>Bēne</t>
  </si>
  <si>
    <t>23.01.2021. 20:30:00</t>
  </si>
  <si>
    <t>Liepāja, Tāšu iela 25</t>
  </si>
  <si>
    <t>Tāšu iela</t>
  </si>
  <si>
    <t>25</t>
  </si>
  <si>
    <t>20.05.2021. 12:17:00</t>
  </si>
  <si>
    <t>Rīga, Dēļu iela 4</t>
  </si>
  <si>
    <t>Dēļu iela</t>
  </si>
  <si>
    <t>15.04.2021. 9:00:00</t>
  </si>
  <si>
    <t>Daugavpils, Cietokšņa iela 60</t>
  </si>
  <si>
    <t>Cietokšņa iela</t>
  </si>
  <si>
    <t>26.05.2021. 0:00:00</t>
  </si>
  <si>
    <t>Rīga, Kārļa Ulmaņa gatve 135</t>
  </si>
  <si>
    <t>135</t>
  </si>
  <si>
    <t>02.02.2021. 8:00:00</t>
  </si>
  <si>
    <t>Rēzekne, Varoņu iela 25B</t>
  </si>
  <si>
    <t>Varoņu iela</t>
  </si>
  <si>
    <t>25B</t>
  </si>
  <si>
    <t>08.04.2021. 17:00:00</t>
  </si>
  <si>
    <t>Rīga, Ilūkstes iela 42</t>
  </si>
  <si>
    <t>01.05.2021. 12:10:00</t>
  </si>
  <si>
    <t>Saulkrastu nov., Saulkrastu pag.</t>
  </si>
  <si>
    <t>Kurši</t>
  </si>
  <si>
    <t>11.02.2021. 12:29:00</t>
  </si>
  <si>
    <t>Rīga, Vecā Jūrmalas gatve 1</t>
  </si>
  <si>
    <t>Vecā Jūrmalas gatve</t>
  </si>
  <si>
    <t>01.02.2021. 16:06:00</t>
  </si>
  <si>
    <t>Rīga, Prāgas iela 1</t>
  </si>
  <si>
    <t>Prāgas iela</t>
  </si>
  <si>
    <t>04.04.2021. 0:00:00</t>
  </si>
  <si>
    <t>Tērvetes nov., Bukaišu pag.</t>
  </si>
  <si>
    <t>Tērvetes nov.</t>
  </si>
  <si>
    <t>Bukaišu pag.</t>
  </si>
  <si>
    <t>Jaunrociņas</t>
  </si>
  <si>
    <t>17.06.2021. 10:48:00</t>
  </si>
  <si>
    <t>Rīga, Augusta Deglava iela un Andreja Saharova iela krustojums</t>
  </si>
  <si>
    <t>Andreja Saharova iela</t>
  </si>
  <si>
    <t>02.03.2021. 16:55:00</t>
  </si>
  <si>
    <t>Krāslavas nov., Krāslava, Rīgas iela 28</t>
  </si>
  <si>
    <t>Krāslava</t>
  </si>
  <si>
    <t>18.03.2021. 10:25:00</t>
  </si>
  <si>
    <t>Rīga, Mūkusalas iela 78</t>
  </si>
  <si>
    <t>78</t>
  </si>
  <si>
    <t>13.02.2021. 15:20:00</t>
  </si>
  <si>
    <t>Daugavpils nov., Maļinovas pag., Lieli Kokini</t>
  </si>
  <si>
    <t>Lieli Kokini</t>
  </si>
  <si>
    <t>Egles</t>
  </si>
  <si>
    <t>20.01.2021. 17:56:00</t>
  </si>
  <si>
    <t>Rēzeknes nov., Vērēmu pag., Rūdzes, autoceļš V0567 5. km</t>
  </si>
  <si>
    <t>Rūdzes</t>
  </si>
  <si>
    <t>Sološu Rudzes</t>
  </si>
  <si>
    <t>V0567</t>
  </si>
  <si>
    <t xml:space="preserve">Nīcas nov., Nīcas pag., Nīca, Dārza iela </t>
  </si>
  <si>
    <t>Nīcas nov.</t>
  </si>
  <si>
    <t>Nīcas pag.</t>
  </si>
  <si>
    <t>Nīca</t>
  </si>
  <si>
    <t>15.05.2021. 14:18:00</t>
  </si>
  <si>
    <t>372</t>
  </si>
  <si>
    <t>21.04.2021. 19:30:00</t>
  </si>
  <si>
    <t>Riebiņu nov., Riebiņu pag., Opūgi</t>
  </si>
  <si>
    <t>Riebiņu pag.</t>
  </si>
  <si>
    <t>Opūgi</t>
  </si>
  <si>
    <t>Zīles</t>
  </si>
  <si>
    <t>05.04.2021. 19:00:00</t>
  </si>
  <si>
    <t>Rēzekne, Dārzu iela 77</t>
  </si>
  <si>
    <t>77</t>
  </si>
  <si>
    <t>11.06.2021. 19:20:00</t>
  </si>
  <si>
    <t>Rīga, Pērnavas iela un Suntažu iela krustojums</t>
  </si>
  <si>
    <t>Pērnavas iela</t>
  </si>
  <si>
    <t>Suntažu iela</t>
  </si>
  <si>
    <t>22.07.2021. 14:05:00</t>
  </si>
  <si>
    <t>Liepāja, Dunikas iela 1</t>
  </si>
  <si>
    <t>Dunikas iela</t>
  </si>
  <si>
    <t>04.02.2021. 14:41:00</t>
  </si>
  <si>
    <t>Rīga, Starta iela 1</t>
  </si>
  <si>
    <t>Starta iela</t>
  </si>
  <si>
    <t>23.02.2021. 19:55:00</t>
  </si>
  <si>
    <t>Kuldīgas nov., Kuldīga, Piltenes iela 32</t>
  </si>
  <si>
    <t>Piltenes iela</t>
  </si>
  <si>
    <t>03.06.2021. 20:15:00</t>
  </si>
  <si>
    <t>Liepāja, Ģenerāļa Baloža iela 7</t>
  </si>
  <si>
    <t>11.06.2021. 17:02:00</t>
  </si>
  <si>
    <t>22.05.2021. 11:11:00</t>
  </si>
  <si>
    <t xml:space="preserve">Rīga, Augusta Deglava iela </t>
  </si>
  <si>
    <t>12.07.2021. 19:37:00</t>
  </si>
  <si>
    <t>Burtnieku nov., Rencēnu pag., Rencēni, autoceļa P0017 23. km</t>
  </si>
  <si>
    <t>Burtnieku nov.</t>
  </si>
  <si>
    <t>Rencēnu pag.</t>
  </si>
  <si>
    <t>Rencēni</t>
  </si>
  <si>
    <t>Burtnieku iela</t>
  </si>
  <si>
    <t>P0017</t>
  </si>
  <si>
    <t>20.01.2021. 14:05:00</t>
  </si>
  <si>
    <t>Rīga, Ilūkstes iela 5</t>
  </si>
  <si>
    <t>12.07.2021. 17:05:00</t>
  </si>
  <si>
    <t>Limbažu nov., Limbaži, Stacijas iela 7</t>
  </si>
  <si>
    <t>Limbaži</t>
  </si>
  <si>
    <t>07.05.2021. 17:24:00</t>
  </si>
  <si>
    <t>Stopiņu nov., Ulbroka, Liepu iela 13</t>
  </si>
  <si>
    <t>Ulbroka</t>
  </si>
  <si>
    <t>Liepu iela</t>
  </si>
  <si>
    <t>15.01.2021. 7:16:00</t>
  </si>
  <si>
    <t>Tukuma nov., Slampes pag., autoceļš A0010 56. km</t>
  </si>
  <si>
    <t>Slampes pag.</t>
  </si>
  <si>
    <t>09.06.2021. 20:01:00</t>
  </si>
  <si>
    <t>Preiļu nov., Preiļi, Daugavpils iela 71</t>
  </si>
  <si>
    <t>Preiļu nov.</t>
  </si>
  <si>
    <t>Preiļi</t>
  </si>
  <si>
    <t>09.07.2021. 15:55:00</t>
  </si>
  <si>
    <t>Rīga, Ilūkstes iela un Augusta Deglava iela krustojums</t>
  </si>
  <si>
    <t>28.06.2021. 0:00:00</t>
  </si>
  <si>
    <t>Jēkabpils, Brīvības iela 23</t>
  </si>
  <si>
    <t>30.05.2021. 17:10:00</t>
  </si>
  <si>
    <t>Rīga, Lejupes iela 2</t>
  </si>
  <si>
    <t>Lejupes iela</t>
  </si>
  <si>
    <t>Jēkabpils nov., Rubenes pag., Rubeņi</t>
  </si>
  <si>
    <t>Rubenes pag.</t>
  </si>
  <si>
    <t>Rubeņi</t>
  </si>
  <si>
    <t>Rubenes kultūras nams</t>
  </si>
  <si>
    <t>Jūrmala, Lienes iela un Jāņa Pliekšāna iela krustojums</t>
  </si>
  <si>
    <t>Lienes iela</t>
  </si>
  <si>
    <t>Jāņa Pliekšāna iela</t>
  </si>
  <si>
    <t>18.06.2021. 17:26:00</t>
  </si>
  <si>
    <t>12.01.2021. 10:00:00</t>
  </si>
  <si>
    <t xml:space="preserve">Rīga, Murjāņu iela </t>
  </si>
  <si>
    <t>Murjāņu iela</t>
  </si>
  <si>
    <t>25.05.2021. 8:50:00</t>
  </si>
  <si>
    <t>Rīga, Lāčplēša iela 121</t>
  </si>
  <si>
    <t>15.06.2021. 15:59:00</t>
  </si>
  <si>
    <t>Saulkrastu nov., Saulkrastu pag., Zvejniekciems, Grīvas iela 2</t>
  </si>
  <si>
    <t>Zvejniekciems</t>
  </si>
  <si>
    <t>Grīvas iela</t>
  </si>
  <si>
    <t>15.03.2021. 13:43:00</t>
  </si>
  <si>
    <t>Jūrmala, Skolas iela 37</t>
  </si>
  <si>
    <t>16.02.2021. 16:56:00</t>
  </si>
  <si>
    <t>Rīga, Krasta iela 101</t>
  </si>
  <si>
    <t>101</t>
  </si>
  <si>
    <t>31.05.2021. 9:25:00</t>
  </si>
  <si>
    <t>Ventspils, Celtnieku iela 20</t>
  </si>
  <si>
    <t>06.06.2021. 12:28:00</t>
  </si>
  <si>
    <t>Saulkrastu nov., Saulkrastu pag., autoceļš A0001 26. km</t>
  </si>
  <si>
    <t>30.04.2021. 9:39:00</t>
  </si>
  <si>
    <t>Rīga, Sporta iela 9</t>
  </si>
  <si>
    <t>27.07.2021. 13:54:00</t>
  </si>
  <si>
    <t>17.06.2021. 16:41:00</t>
  </si>
  <si>
    <t>Salaspils nov., Salaspils, Miera iela 24B</t>
  </si>
  <si>
    <t>24B</t>
  </si>
  <si>
    <t>08.05.2021. 6:22:00</t>
  </si>
  <si>
    <t>Rīga, Gaiziņa iela 7</t>
  </si>
  <si>
    <t>Gaiziņa iela</t>
  </si>
  <si>
    <t>10.07.2021. 0:00:00</t>
  </si>
  <si>
    <t>Jūrmala, Dzelzceļa iela un Stacijas iela krustojums</t>
  </si>
  <si>
    <t>Dzelzceļa iela</t>
  </si>
  <si>
    <t>18.03.2021. 22:37:00</t>
  </si>
  <si>
    <t>Rīga, Rīnūžu iela 11</t>
  </si>
  <si>
    <t>Rīnūžu iela</t>
  </si>
  <si>
    <t>11.03.2021. 8:30:00</t>
  </si>
  <si>
    <t xml:space="preserve">Rīga, Piedrujas iela </t>
  </si>
  <si>
    <t>14.05.2021. 23:20:00</t>
  </si>
  <si>
    <t>Ciblas nov., Pušmucovas pag., Obščina, autoceļš P0049 17. km</t>
  </si>
  <si>
    <t>Ciblas nov.</t>
  </si>
  <si>
    <t>Pušmucovas pag.</t>
  </si>
  <si>
    <t>Obščina</t>
  </si>
  <si>
    <t>P0049</t>
  </si>
  <si>
    <t>10.03.2021. 16:30:00</t>
  </si>
  <si>
    <t>Liepāja, Jaunā ostmala 3/5</t>
  </si>
  <si>
    <t>Jaunā ostmala</t>
  </si>
  <si>
    <t>3/5</t>
  </si>
  <si>
    <t>05.01.2021. 13:59:00</t>
  </si>
  <si>
    <t>Rīga, Struktoru iela un Biķernieku iela krustojums</t>
  </si>
  <si>
    <t>Struktoru iela</t>
  </si>
  <si>
    <t>13.03.2021. 14:13:00</t>
  </si>
  <si>
    <t>15.01.2021. 0:00:00</t>
  </si>
  <si>
    <t>Tukuma nov., Slampes pag., autoceļš A0010 53. km</t>
  </si>
  <si>
    <t>22.06.2021. 14:00:00</t>
  </si>
  <si>
    <t>19.05.2021. 0:00:00</t>
  </si>
  <si>
    <t>08.05.2021. 0:00:00</t>
  </si>
  <si>
    <t>Tukuma nov., Tukums, Pasta iela 14</t>
  </si>
  <si>
    <t>Tukums</t>
  </si>
  <si>
    <t>15.06.2021. 15:20:00</t>
  </si>
  <si>
    <t>Rīga, Bāriņu iela un Zeļļu iela krustojums</t>
  </si>
  <si>
    <t>Bāriņu iela</t>
  </si>
  <si>
    <t>Zeļļu iela</t>
  </si>
  <si>
    <t>17.07.2021. 11:38:00</t>
  </si>
  <si>
    <t>Rīga, Melīdas iela 4</t>
  </si>
  <si>
    <t>16.07.2021. 0:00:00</t>
  </si>
  <si>
    <t>Saldus nov., Jaunlutriņu pag., autoceļš P0108 88. km</t>
  </si>
  <si>
    <t>Jaunlutriņu pag.</t>
  </si>
  <si>
    <t>Paegļi</t>
  </si>
  <si>
    <t>15.04.2021. 22:27:00</t>
  </si>
  <si>
    <t>Rīga, Brīvības iela 103</t>
  </si>
  <si>
    <t>103</t>
  </si>
  <si>
    <t>16.05.2021. 0:00:00</t>
  </si>
  <si>
    <t>Tukuma nov., Tukums, Jelgavas iela 7</t>
  </si>
  <si>
    <t>29.01.2021. 10:25:00</t>
  </si>
  <si>
    <t>Daugavpils, Varšavas iela 43A</t>
  </si>
  <si>
    <t>Varšavas iela</t>
  </si>
  <si>
    <t>43A</t>
  </si>
  <si>
    <t>09.07.2021. 19:01:00</t>
  </si>
  <si>
    <t>Rīga, Augusta Deglava iela 156</t>
  </si>
  <si>
    <t>07.06.2021. 10:55:00</t>
  </si>
  <si>
    <t>Rīga, Ulbrokas iela 426</t>
  </si>
  <si>
    <t>Ulbrokas iela</t>
  </si>
  <si>
    <t>426</t>
  </si>
  <si>
    <t>08.01.2021. 10:22:00</t>
  </si>
  <si>
    <t>Rīga, Lubānas iela 78</t>
  </si>
  <si>
    <t>13.06.2021. 8:51:00</t>
  </si>
  <si>
    <t>28.01.2021. 17:21:00</t>
  </si>
  <si>
    <t>Jelgava, Dobeles šoseja 116A</t>
  </si>
  <si>
    <t>116A</t>
  </si>
  <si>
    <t>Aglonas nov., Kastuļinas pag., Zilais Akmens</t>
  </si>
  <si>
    <t>Kastuļinas pag.</t>
  </si>
  <si>
    <t>Zilais Akmens</t>
  </si>
  <si>
    <t>20.06.2021. 10:59:00</t>
  </si>
  <si>
    <t xml:space="preserve">Rīga, Slāvu iela </t>
  </si>
  <si>
    <t>20.06.2021. 12:58:00</t>
  </si>
  <si>
    <t>Limbažu nov., Vidrižu pag.</t>
  </si>
  <si>
    <t>Vidrižu pag.</t>
  </si>
  <si>
    <t>Birztalas</t>
  </si>
  <si>
    <t>26.06.2021. 7:18:00</t>
  </si>
  <si>
    <t>Olaines nov., Olaines pag., Medemciems, autoceļš A8</t>
  </si>
  <si>
    <t>Medemciems</t>
  </si>
  <si>
    <t>Jēkabpils, Rūdolfa Blaumaņa iela un Andreja Pormaļa iela krustojums</t>
  </si>
  <si>
    <t>Rūdolfa Blaumaņa iela</t>
  </si>
  <si>
    <t>Andreja Pormaļa iela</t>
  </si>
  <si>
    <t>06.05.2021. 22:00:00</t>
  </si>
  <si>
    <t>Zilupes nov., Zaļesjes pag., Rancāni</t>
  </si>
  <si>
    <t>Rancāni</t>
  </si>
  <si>
    <t>Šalkoņi</t>
  </si>
  <si>
    <t>09.07.2021. 17:48:00</t>
  </si>
  <si>
    <t>Rīga, Citadeles iela un Krišjāņa Valdemāra iela krustojums</t>
  </si>
  <si>
    <t>Citadeles iela</t>
  </si>
  <si>
    <t>Preiļu nov., Preiļu pag., Lielie Pupāji</t>
  </si>
  <si>
    <t>Preiļu pag.</t>
  </si>
  <si>
    <t>Lielie Pupāji</t>
  </si>
  <si>
    <t>Pupāji</t>
  </si>
  <si>
    <t>12.07.2021. 0:00:00</t>
  </si>
  <si>
    <t>Engures nov., Lapmežciema pag., Lapmežciems, autoceļa P0128 16. km</t>
  </si>
  <si>
    <t>Lapmežciema pag.</t>
  </si>
  <si>
    <t>Lapmežciems</t>
  </si>
  <si>
    <t>P0128</t>
  </si>
  <si>
    <t>28.05.2021. 13:39:00</t>
  </si>
  <si>
    <t>Rīga, Juglas iela un Malienas iela krustojums</t>
  </si>
  <si>
    <t>Malienas iela</t>
  </si>
  <si>
    <t>24.06.2021. 8:36:00</t>
  </si>
  <si>
    <t>Salacgrīvas nov., Liepupes pag.</t>
  </si>
  <si>
    <t>Liepupes pag.</t>
  </si>
  <si>
    <t>Dzelmītes</t>
  </si>
  <si>
    <t>26.05.2021. 17:00:00</t>
  </si>
  <si>
    <t>Daugavpils, Tautas iela 98A</t>
  </si>
  <si>
    <t>Tautas iela</t>
  </si>
  <si>
    <t>98A</t>
  </si>
  <si>
    <t>Olaines nov., Olaines pag., Medemciems, Salmu iela 2</t>
  </si>
  <si>
    <t>Salmu iela</t>
  </si>
  <si>
    <t>Limbažu nov., Limbaži, Mehanizācijas iela 4</t>
  </si>
  <si>
    <t>Mehanizācijas iela</t>
  </si>
  <si>
    <t>19.01.2021. 14:33:00</t>
  </si>
  <si>
    <t>Daugavpils, Stāvā iela 22</t>
  </si>
  <si>
    <t>Stāvā iela</t>
  </si>
  <si>
    <t>24.04.2021. 7:05:00</t>
  </si>
  <si>
    <t>Rīga, Augusta Deglava iela 164B</t>
  </si>
  <si>
    <t>164B</t>
  </si>
  <si>
    <t>02.05.2021. 12:40:00</t>
  </si>
  <si>
    <t>Grobiņas nov., Grobiņa, Z. Mauriņas iela un Lielā iela krustojums</t>
  </si>
  <si>
    <t>Grobiņas nov.</t>
  </si>
  <si>
    <t>Grobiņa</t>
  </si>
  <si>
    <t>Z. Mauriņas iela</t>
  </si>
  <si>
    <t>06.07.2021. 23:13:00</t>
  </si>
  <si>
    <t>40</t>
  </si>
  <si>
    <t>12.02.2021. 18:59:00</t>
  </si>
  <si>
    <t>26.07.2021. 6:20:00</t>
  </si>
  <si>
    <t>19.07.2021. 18:46:00</t>
  </si>
  <si>
    <t>Rīga, Jelgavas iela 74</t>
  </si>
  <si>
    <t>20.07.2021. 9:30:00</t>
  </si>
  <si>
    <t>Talsu nov., Talsi, Raiņa iela 2</t>
  </si>
  <si>
    <t>Rīga, Baltāsbaznīcas iela un Ziemeļblāzmas iela krustojums</t>
  </si>
  <si>
    <t>Baltāsbaznīcas iela</t>
  </si>
  <si>
    <t>Ziemeļblāzmas iela</t>
  </si>
  <si>
    <t>27.02.2021. 12:14:00</t>
  </si>
  <si>
    <t>Rīga, Zaļenieku iela 18</t>
  </si>
  <si>
    <t>27.01.2021. 14:37:00</t>
  </si>
  <si>
    <t>Gulbenes nov., Rankas pag., Ranka</t>
  </si>
  <si>
    <t>Gulbenes nov.</t>
  </si>
  <si>
    <t>Rankas pag.</t>
  </si>
  <si>
    <t>Ranka</t>
  </si>
  <si>
    <t>Bauskas nov., Īslīces pag., Rītausmas</t>
  </si>
  <si>
    <t>Īslīces pag.</t>
  </si>
  <si>
    <t>Rītausmas</t>
  </si>
  <si>
    <t>Lāči</t>
  </si>
  <si>
    <t>Kuldīgas nov., Kurmāles pag.</t>
  </si>
  <si>
    <t>Uzvarnieki</t>
  </si>
  <si>
    <t>08.03.2021. 13:00:00</t>
  </si>
  <si>
    <t>Priekules nov., Kalētu pag., Kalēti</t>
  </si>
  <si>
    <t>Priekules nov.</t>
  </si>
  <si>
    <t>Kalētu pag.</t>
  </si>
  <si>
    <t>Kalēti</t>
  </si>
  <si>
    <t>Mazieviņas</t>
  </si>
  <si>
    <t>29.03.2021. 19:43:00</t>
  </si>
  <si>
    <t>Rīga, Ūnijas iela 58A</t>
  </si>
  <si>
    <t>Ūnijas iela</t>
  </si>
  <si>
    <t>58A</t>
  </si>
  <si>
    <t>19.05.2021. 23:27:00</t>
  </si>
  <si>
    <t>28.05.2021. 17:34:00</t>
  </si>
  <si>
    <t>Rīga, Skanstes iela 29</t>
  </si>
  <si>
    <t>Skanstes iela</t>
  </si>
  <si>
    <t>27.05.2021. 15:50:00</t>
  </si>
  <si>
    <t>Rīga, Cēsu iela 9</t>
  </si>
  <si>
    <t>Cēsu iela</t>
  </si>
  <si>
    <t>03.07.2021. 17:50:00</t>
  </si>
  <si>
    <t>Limbažu nov., Limbaži, Rīgas iela 23A</t>
  </si>
  <si>
    <t>23A</t>
  </si>
  <si>
    <t>25.07.2021. 18:05:00</t>
  </si>
  <si>
    <t>Talsu nov., Lībagu pag., Mundigciems, autoceļa P0120 3. km</t>
  </si>
  <si>
    <t>Lībagu pag.</t>
  </si>
  <si>
    <t>Mundigciems</t>
  </si>
  <si>
    <t>P0120</t>
  </si>
  <si>
    <t>13.07.2021. 10:00:00</t>
  </si>
  <si>
    <t>Rēzekne, 18. novembra iela 16</t>
  </si>
  <si>
    <t>29.05.2021. 4:25:00</t>
  </si>
  <si>
    <t>Rīga, Mazā Kuldīgas iela 1</t>
  </si>
  <si>
    <t>Mazā Kuldīgas iela</t>
  </si>
  <si>
    <t>31.05.2021. 13:57:00</t>
  </si>
  <si>
    <t>Rīga, Dāliju iela 28</t>
  </si>
  <si>
    <t>Dāliju iela</t>
  </si>
  <si>
    <t>16.06.2021. 16:49:00</t>
  </si>
  <si>
    <t>Rīga, Krišjāņa Barona iela 117</t>
  </si>
  <si>
    <t>117</t>
  </si>
  <si>
    <t>31.05.2021. 15:49:00</t>
  </si>
  <si>
    <t>Rīga, Tērbatas iela 9/11</t>
  </si>
  <si>
    <t>9/11</t>
  </si>
  <si>
    <t>16.07.2021. 16:22:00</t>
  </si>
  <si>
    <t>Jūrmala, Asaru prospekts 60</t>
  </si>
  <si>
    <t>Asaru prospekts</t>
  </si>
  <si>
    <t>09.07.2021. 18:34:00</t>
  </si>
  <si>
    <t>Salaspils nov., Salaspils, Skolas iela 4E</t>
  </si>
  <si>
    <t>4E</t>
  </si>
  <si>
    <t>20.03.2021. 9:05:00</t>
  </si>
  <si>
    <t>Rīga, Brīvības gatve 320</t>
  </si>
  <si>
    <t>22.07.2021. 8:12:00</t>
  </si>
  <si>
    <t>Senču iela</t>
  </si>
  <si>
    <t>2F</t>
  </si>
  <si>
    <t>08.03.2021. 10:29:00</t>
  </si>
  <si>
    <t>Siguldas nov., Sigulda, Strēlnieku iela 2</t>
  </si>
  <si>
    <t>Strēlnieku iela</t>
  </si>
  <si>
    <t>21.03.2021. 10:28:00</t>
  </si>
  <si>
    <t>Rīga, Brīvības gatve 402C</t>
  </si>
  <si>
    <t>402C</t>
  </si>
  <si>
    <t>25.05.2021. 17:31:00</t>
  </si>
  <si>
    <t>Daugavpils, 18. novembra iela 195V</t>
  </si>
  <si>
    <t>195V</t>
  </si>
  <si>
    <t>23.05.2021. 19:03:00</t>
  </si>
  <si>
    <t>Rīga, Velkoņu iela 2</t>
  </si>
  <si>
    <t>Velkoņu iela</t>
  </si>
  <si>
    <t>03.02.2021. 21:38:00</t>
  </si>
  <si>
    <t>Rīga, Slokas iela 195</t>
  </si>
  <si>
    <t>195</t>
  </si>
  <si>
    <t>26.03.2021. 19:21:00</t>
  </si>
  <si>
    <t xml:space="preserve">Jūrmala, 9. līnija </t>
  </si>
  <si>
    <t>9. līnija</t>
  </si>
  <si>
    <t>17.05.2021. 23:00:00</t>
  </si>
  <si>
    <t>Saldus nov., Saldus pag.</t>
  </si>
  <si>
    <t>Saldus pag.</t>
  </si>
  <si>
    <t>101B</t>
  </si>
  <si>
    <t>13.07.2021. 19:44:00</t>
  </si>
  <si>
    <t>Rīga, Augusta Deglava iela 11</t>
  </si>
  <si>
    <t>22.05.2021. 0:00:00</t>
  </si>
  <si>
    <t>Varakļānu nov., Murmastienes pag., Murmastiene, Madonas iela 15</t>
  </si>
  <si>
    <t>Varakļānu nov.</t>
  </si>
  <si>
    <t>Murmastienes pag.</t>
  </si>
  <si>
    <t>Murmastiene</t>
  </si>
  <si>
    <t>03.07.2021. 9:51:00</t>
  </si>
  <si>
    <t>19A</t>
  </si>
  <si>
    <t>28.04.2021. 23:30:00</t>
  </si>
  <si>
    <t xml:space="preserve">Rīga, Brīvības iela </t>
  </si>
  <si>
    <t>21.06.2021. 11:40:00</t>
  </si>
  <si>
    <t>Rīga, Brīvības gatve 258</t>
  </si>
  <si>
    <t>258</t>
  </si>
  <si>
    <t>01.04.2021. 8:07:00</t>
  </si>
  <si>
    <t>Ķekavas nov., Ķekavas pag., autoceļš A0007 29. km</t>
  </si>
  <si>
    <t>A0007</t>
  </si>
  <si>
    <t>05.07.2021. 15:15:00</t>
  </si>
  <si>
    <t>Rēzeknes nov., Lendžu pag., Lendži</t>
  </si>
  <si>
    <t>Lendžu pag.</t>
  </si>
  <si>
    <t>Lendži</t>
  </si>
  <si>
    <t>04.05.2021. 20:02:00</t>
  </si>
  <si>
    <t>Jelgavas nov., Platones pag.</t>
  </si>
  <si>
    <t>Platones pag.</t>
  </si>
  <si>
    <t>Kalnieši</t>
  </si>
  <si>
    <t>16.06.2021. 14:34:00</t>
  </si>
  <si>
    <t xml:space="preserve">Tukuma nov., Tukums, Zemītes iela </t>
  </si>
  <si>
    <t>Zemītes iela</t>
  </si>
  <si>
    <t>05.07.2021. 12:08:00</t>
  </si>
  <si>
    <t>07.07.2021. 12:48:00</t>
  </si>
  <si>
    <t>Daugavpils nov., Kalkūnes pag., Muitas, Muitas iela 4</t>
  </si>
  <si>
    <t>Muitas</t>
  </si>
  <si>
    <t>Muitas iela</t>
  </si>
  <si>
    <t>25.06.2021. 16:09:00</t>
  </si>
  <si>
    <t>Ādažu nov., Baltezers, autoceļa A0001 2.8. km</t>
  </si>
  <si>
    <t>Baltezers</t>
  </si>
  <si>
    <t>Ezerlīči</t>
  </si>
  <si>
    <t>28.01.2021. 12:19:00</t>
  </si>
  <si>
    <t>Kārsavas nov., Malnavas pag., Kārsavas stacija, autoceļa A0013 13. km</t>
  </si>
  <si>
    <t>Malnavas pag.</t>
  </si>
  <si>
    <t>Kārsavas stacija</t>
  </si>
  <si>
    <t>29.05.2021. 20:23:00</t>
  </si>
  <si>
    <t>Carnikavas nov., Carnikava, Rīgas iela 14A</t>
  </si>
  <si>
    <t>14A</t>
  </si>
  <si>
    <t>15.07.2021. 19:38:00</t>
  </si>
  <si>
    <t>Rīga, Jāņa Asara iela 6</t>
  </si>
  <si>
    <t>Jāņa Asara iela</t>
  </si>
  <si>
    <t>Bauskas nov., Bauska, Pionieru iela 2</t>
  </si>
  <si>
    <t>Bauska</t>
  </si>
  <si>
    <t>Pionieru iela</t>
  </si>
  <si>
    <t>Daugavpils nov., Medumu pag., Juneļi</t>
  </si>
  <si>
    <t>Medumu pag.</t>
  </si>
  <si>
    <t>Juneļi</t>
  </si>
  <si>
    <t>V696</t>
  </si>
  <si>
    <t>25.01.2021. 11:30:00</t>
  </si>
  <si>
    <t>Daugavpils, 1. Pasažieru iela 3B</t>
  </si>
  <si>
    <t>1. Pasažieru iela</t>
  </si>
  <si>
    <t>3B</t>
  </si>
  <si>
    <t>13.03.2021. 15:00:00</t>
  </si>
  <si>
    <t>Salaspils nov., Salaspils, Rīgas iela 10</t>
  </si>
  <si>
    <t>08.05.2021. 17:04:00</t>
  </si>
  <si>
    <t>Rīga, Laboratorijas iela 21</t>
  </si>
  <si>
    <t>Laboratorijas iela</t>
  </si>
  <si>
    <t>21</t>
  </si>
  <si>
    <t>19.02.2021. 14:15:00</t>
  </si>
  <si>
    <t>Liepāja, 1905. gada iela 32</t>
  </si>
  <si>
    <t>23.02.2021. 15:03:00</t>
  </si>
  <si>
    <t>26.03.2021. 17:52:00</t>
  </si>
  <si>
    <t>Ropažu nov., Mucenieki</t>
  </si>
  <si>
    <t>Mucenieki</t>
  </si>
  <si>
    <t>01.04.2021. 18:32:00</t>
  </si>
  <si>
    <t>Rīga, Brīvības iela un Lāčplēša iela krustojums</t>
  </si>
  <si>
    <t>16.01.2021. 15:13:00</t>
  </si>
  <si>
    <t>Rēzeknes nov., Rikavas pag., Jaunrikova, autoceļa V0561 15. km</t>
  </si>
  <si>
    <t>Rikavas pag.</t>
  </si>
  <si>
    <t>Jaunrikova</t>
  </si>
  <si>
    <t>Krastmalas</t>
  </si>
  <si>
    <t>V0561</t>
  </si>
  <si>
    <t>06.07.2021. 19:21:00</t>
  </si>
  <si>
    <t>Mārupes nov., Mārupe, Lielā iela 33</t>
  </si>
  <si>
    <t>11.01.2021. 13:12:00</t>
  </si>
  <si>
    <t>Rīga, Lomonosova iela 7</t>
  </si>
  <si>
    <t>Lomonosova iela</t>
  </si>
  <si>
    <t>17.04.2021. 18:26:00</t>
  </si>
  <si>
    <t>Tukuma nov., Tukums, Alīnes iela 4</t>
  </si>
  <si>
    <t>Alīnes iela</t>
  </si>
  <si>
    <t>24.07.2021. 22:15:00</t>
  </si>
  <si>
    <t>Daugavpils nov., Naujenes pag., Krauja, autoceļa P0065 4. km</t>
  </si>
  <si>
    <t>Krauja</t>
  </si>
  <si>
    <t>Krauja 3</t>
  </si>
  <si>
    <t>P0065</t>
  </si>
  <si>
    <t>26.01.2021. 18:41:00</t>
  </si>
  <si>
    <t>Daugavpils nov., Sventes pag., Meža ciems, autoceļš P0067</t>
  </si>
  <si>
    <t>Sventes pag.</t>
  </si>
  <si>
    <t>Meža ciems</t>
  </si>
  <si>
    <t>P0067</t>
  </si>
  <si>
    <t>01.07.2021. 12:42:00</t>
  </si>
  <si>
    <t>Olaines nov., Olaines pag., Jaunolaine, autoceļš A5 21. km</t>
  </si>
  <si>
    <t>Lielbaloži</t>
  </si>
  <si>
    <t>27.02.2021. 19:20:00</t>
  </si>
  <si>
    <t xml:space="preserve">Rīga, Kalnciema iela </t>
  </si>
  <si>
    <t>30.05.2021. 16:19:00</t>
  </si>
  <si>
    <t>30.06.2021. 18:52:00</t>
  </si>
  <si>
    <t>Rīga, Sīmaņa iela 11</t>
  </si>
  <si>
    <t>Sīmaņa iela</t>
  </si>
  <si>
    <t>11.03.2021. 8:12:00</t>
  </si>
  <si>
    <t>Rīga, Ziemeļblāzmas iela 46</t>
  </si>
  <si>
    <t>24.07.2021. 0:00:00</t>
  </si>
  <si>
    <t>Ventspils, Embūtes iela 3</t>
  </si>
  <si>
    <t>Embūtes iela</t>
  </si>
  <si>
    <t>05.07.2021. 19:37:00</t>
  </si>
  <si>
    <t>Rīga, Ropažu iela 46</t>
  </si>
  <si>
    <t>12.03.2021. 16:10:00</t>
  </si>
  <si>
    <t>Rēzekne, Atbrīvošanas aleja 167</t>
  </si>
  <si>
    <t>167</t>
  </si>
  <si>
    <t>06.03.2021. 11:23:00</t>
  </si>
  <si>
    <t>Rīga, Jūrmalas gatve 7</t>
  </si>
  <si>
    <t>10.03.2021. 11:39:00</t>
  </si>
  <si>
    <t>Garkalnes nov., Bukulti, Skaņu iela 1</t>
  </si>
  <si>
    <t>Skaņu iela</t>
  </si>
  <si>
    <t>21.01.2021. 13:20:00</t>
  </si>
  <si>
    <t>Rīga, Tallinas iela un Cēsu iela krustojums</t>
  </si>
  <si>
    <t>28.05.2021. 9:40:00</t>
  </si>
  <si>
    <t>Rīga, Rencēnu iela 10A</t>
  </si>
  <si>
    <t>Rencēnu iela</t>
  </si>
  <si>
    <t>10A</t>
  </si>
  <si>
    <t>04.03.2021. 11:00:00</t>
  </si>
  <si>
    <t>Daugavpils, Cietokšņa iela un Balvu iela krustojums</t>
  </si>
  <si>
    <t>18.07.2021. 0:10:00</t>
  </si>
  <si>
    <t>Jūrmala, Jūras iela 24</t>
  </si>
  <si>
    <t>Jūras iela</t>
  </si>
  <si>
    <t>20.04.2021. 16:23:00</t>
  </si>
  <si>
    <t>Rīga, Upes iela un Hospitāļu iela krustojums</t>
  </si>
  <si>
    <t>Upes iela</t>
  </si>
  <si>
    <t>Hospitāļu iela</t>
  </si>
  <si>
    <t>23.05.2021. 2:05:00</t>
  </si>
  <si>
    <t>Pļaviņu nov., Pļaviņas, Raiņa iela 79A</t>
  </si>
  <si>
    <t>Pļaviņu nov.</t>
  </si>
  <si>
    <t>Pļaviņas</t>
  </si>
  <si>
    <t>79A</t>
  </si>
  <si>
    <t>28.02.2021. 14:06:00</t>
  </si>
  <si>
    <t>Kadaga 13</t>
  </si>
  <si>
    <t>23.05.2021. 19:45:00</t>
  </si>
  <si>
    <t>Dobeles nov., Dobele, Zaļā iela 28</t>
  </si>
  <si>
    <t>Dobele</t>
  </si>
  <si>
    <t>18.01.2021. 0:00:00</t>
  </si>
  <si>
    <t>Salas nov., Salas pag., autoceļa P76 43. km</t>
  </si>
  <si>
    <t>Salas</t>
  </si>
  <si>
    <t>P76</t>
  </si>
  <si>
    <t>15.01.2021. 13:20:00</t>
  </si>
  <si>
    <t>Rīga, Ulbrokas iela 13</t>
  </si>
  <si>
    <t>27.01.2021. 8:58:00</t>
  </si>
  <si>
    <t>Jelgava, Lielā iela 32</t>
  </si>
  <si>
    <t>08.02.2021. 11:33:00</t>
  </si>
  <si>
    <t>Rīga, Puškina iela 14</t>
  </si>
  <si>
    <t>Puškina iela</t>
  </si>
  <si>
    <t>17.04.2021. 0:00:00</t>
  </si>
  <si>
    <t>Dobeles nov., Dobele, Brīvības iela 32</t>
  </si>
  <si>
    <t>15.07.2021. 7:25:00</t>
  </si>
  <si>
    <t>Daugavpils, Raiņa iela 19</t>
  </si>
  <si>
    <t>03.02.2021. 12:21:00</t>
  </si>
  <si>
    <t>Krāslavas nov., Krāslava, Rīgas iela 149</t>
  </si>
  <si>
    <t>149</t>
  </si>
  <si>
    <t>07.01.2021. 12:50:00</t>
  </si>
  <si>
    <t>Rīga, Ernesta Birznieka-Upīša iela 20</t>
  </si>
  <si>
    <t>Ernesta Birznieka-Upīša iela</t>
  </si>
  <si>
    <t>17.04.2021. 10:40:00</t>
  </si>
  <si>
    <t>Jūrmala, Teātra iela 29</t>
  </si>
  <si>
    <t>Teātra iela</t>
  </si>
  <si>
    <t>08.03.2021. 8:48:00</t>
  </si>
  <si>
    <t>Ķekavas nov., Baloži, Lakstīgalu iela 35</t>
  </si>
  <si>
    <t>Baloži</t>
  </si>
  <si>
    <t>15.07.2021. 0:00:00</t>
  </si>
  <si>
    <t>Ventspils, Sarkanmuižas dambis 6</t>
  </si>
  <si>
    <t>Sarkanmuižas dambis</t>
  </si>
  <si>
    <t>05.07.2021. 18:30:00</t>
  </si>
  <si>
    <t>Limbažu nov., Limbaži, Stacijas iela 2</t>
  </si>
  <si>
    <t>05.05.2021. 9:55:00</t>
  </si>
  <si>
    <t>Daugavpils, Malu iela 3B</t>
  </si>
  <si>
    <t>Malu iela</t>
  </si>
  <si>
    <t>08.05.2021. 8:15:00</t>
  </si>
  <si>
    <t>Viļānu nov., Viļāni, Rīgas iela 5A</t>
  </si>
  <si>
    <t>19.07.2021. 0:00:00</t>
  </si>
  <si>
    <t>Aizkraukles nov., Aizkraukle, autoceļš P87</t>
  </si>
  <si>
    <t>P87</t>
  </si>
  <si>
    <t>28.05.2021. 8:08:00</t>
  </si>
  <si>
    <t>Rīga, Sergeja Eizenšteina iela 18</t>
  </si>
  <si>
    <t>18.06.2021. 16:32:00</t>
  </si>
  <si>
    <t>Krustpils nov., Kūku pag., Trepmuiža, autoceļa A0006 156. km</t>
  </si>
  <si>
    <t>Kūku pag.</t>
  </si>
  <si>
    <t>Trepmuiža</t>
  </si>
  <si>
    <t>25.07.2021. 20:41:00</t>
  </si>
  <si>
    <t>Rīga, Silciema iela 15</t>
  </si>
  <si>
    <t>Silciema iela</t>
  </si>
  <si>
    <t>09.01.2021. 16:05:00</t>
  </si>
  <si>
    <t>Liepāja, Krūmu iela 66</t>
  </si>
  <si>
    <t>Krūmu iela</t>
  </si>
  <si>
    <t>66</t>
  </si>
  <si>
    <t>12.06.2021. 0:00:00</t>
  </si>
  <si>
    <t>26.01.2021. 12:12:00</t>
  </si>
  <si>
    <t>Varakļānu nov., Varakļāni, autoceļš A0012 59. km</t>
  </si>
  <si>
    <t>Varakļāni</t>
  </si>
  <si>
    <t>23.06.2021. 23:54:00</t>
  </si>
  <si>
    <t>Ventspils nov., Zlēku pag.</t>
  </si>
  <si>
    <t>Zlēku pag.</t>
  </si>
  <si>
    <t>Ķauvas</t>
  </si>
  <si>
    <t>03.05.2021. 19:58:00</t>
  </si>
  <si>
    <t xml:space="preserve">Rīga, Kleistu iela </t>
  </si>
  <si>
    <t>Kleistu iela</t>
  </si>
  <si>
    <t>15.06.2021. 13:32:00</t>
  </si>
  <si>
    <t>Inčukalna nov., Inčukalna pag., Inčukalns, autoceļš V84</t>
  </si>
  <si>
    <t>Inčukalns</t>
  </si>
  <si>
    <t>Zustrenes</t>
  </si>
  <si>
    <t>V84</t>
  </si>
  <si>
    <t>19.05.2021. 16:54:00</t>
  </si>
  <si>
    <t>Ikšķiles nov., Tīnūžu pag., autoceļš P10 36. km</t>
  </si>
  <si>
    <t>P10</t>
  </si>
  <si>
    <t>28.02.2021. 18:10:00</t>
  </si>
  <si>
    <t>Krāslavas nov., Krāslava, Latgales iela 20</t>
  </si>
  <si>
    <t>Latgales iela</t>
  </si>
  <si>
    <t>09.07.2021. 12:29:00</t>
  </si>
  <si>
    <t>Rīga, Krišjāņa Valdemāra iela 38</t>
  </si>
  <si>
    <t>38</t>
  </si>
  <si>
    <t>Ventspils nov., Vārves pag., Ventava, autoceļš P0108 19. km</t>
  </si>
  <si>
    <t>Ventava</t>
  </si>
  <si>
    <t>17.02.2021. 23:25:00</t>
  </si>
  <si>
    <t>Olaines nov., Olaines pag., Pārolaine, autoceļš A0008 23. km</t>
  </si>
  <si>
    <t>Pārolaine</t>
  </si>
  <si>
    <t>Ceriņi</t>
  </si>
  <si>
    <t>15.06.2021. 14:50:00</t>
  </si>
  <si>
    <t>Rīga, Brīvības gatve 201</t>
  </si>
  <si>
    <t>201</t>
  </si>
  <si>
    <t>10.04.2021. 0:00:00</t>
  </si>
  <si>
    <t>Valmiera, Annas iela 6</t>
  </si>
  <si>
    <t>Annas iela</t>
  </si>
  <si>
    <t>Ķeguma nov., Tomes pag., autoceļš P0085 31. km</t>
  </si>
  <si>
    <t>Tomes pag.</t>
  </si>
  <si>
    <t>P0085</t>
  </si>
  <si>
    <t>09.05.2021. 0:00:00</t>
  </si>
  <si>
    <t>Tukuma nov., Pūres pag., Pūre, autoceļš V1464 1. km</t>
  </si>
  <si>
    <t>Pūres pag.</t>
  </si>
  <si>
    <t>Pūre</t>
  </si>
  <si>
    <t>V1464</t>
  </si>
  <si>
    <t>14.05.2021. 15:20:00</t>
  </si>
  <si>
    <t>Alojas nov., Brīvzemnieku pag., Puikule</t>
  </si>
  <si>
    <t>Brīvzemnieku pag.</t>
  </si>
  <si>
    <t>Puikule</t>
  </si>
  <si>
    <t>07.06.2021. 13:20:00</t>
  </si>
  <si>
    <t>Rīga, Viestura prospekts 97</t>
  </si>
  <si>
    <t>14.06.2021. 18:58:00</t>
  </si>
  <si>
    <t>Siguldas nov., Siguldas pag., autoceļš V0096 .8. km</t>
  </si>
  <si>
    <t>V0096</t>
  </si>
  <si>
    <t>08.04.2021. 19:04:00</t>
  </si>
  <si>
    <t>Rīga, Mežrozīšu iela 22</t>
  </si>
  <si>
    <t>Mežrozīšu iela</t>
  </si>
  <si>
    <t>Ozolnieku nov., Cenu pag., autoceļš P0100 6. km</t>
  </si>
  <si>
    <t>P0100</t>
  </si>
  <si>
    <t>05.03.2021. 13:00:00</t>
  </si>
  <si>
    <t>14.05.2021. 14:29:00</t>
  </si>
  <si>
    <t>Rīga, Prūšu iela 2B</t>
  </si>
  <si>
    <t>Prūšu iela</t>
  </si>
  <si>
    <t>2B</t>
  </si>
  <si>
    <t>Apes nov., Gaujienas pag., Gaujiena</t>
  </si>
  <si>
    <t>Apes nov.</t>
  </si>
  <si>
    <t>Gaujienas pag.</t>
  </si>
  <si>
    <t>Gaujiena</t>
  </si>
  <si>
    <t>Kraujas</t>
  </si>
  <si>
    <t>04.05.2021. 0:00:00</t>
  </si>
  <si>
    <t>Jūrmala, Skolas iela 63A</t>
  </si>
  <si>
    <t>63A</t>
  </si>
  <si>
    <t>10.05.2021. 12:00:00</t>
  </si>
  <si>
    <t>Balvu nov., Balvi, Brīvības iela 57</t>
  </si>
  <si>
    <t>57</t>
  </si>
  <si>
    <t>20.07.2021. 15:37:00</t>
  </si>
  <si>
    <t>Jūrmala, autoceļš A10</t>
  </si>
  <si>
    <t>A10</t>
  </si>
  <si>
    <t>01.05.2021. 11:45:00</t>
  </si>
  <si>
    <t>Rīga, Meža prospekts 1</t>
  </si>
  <si>
    <t>03.07.2021. 22:22:00</t>
  </si>
  <si>
    <t>72</t>
  </si>
  <si>
    <t>06.02.2021. 8:20:00</t>
  </si>
  <si>
    <t>Ķekavas nov., Ķekavas pag., Jaunsils, autoceļš A0005 14. km</t>
  </si>
  <si>
    <t>Jaunsils</t>
  </si>
  <si>
    <t>26.03.2021. 15:05:00</t>
  </si>
  <si>
    <t>Rīga, Krišjāņa Valdemāra iela 73</t>
  </si>
  <si>
    <t>73</t>
  </si>
  <si>
    <t>09.06.2021. 22:01:00</t>
  </si>
  <si>
    <t>31B</t>
  </si>
  <si>
    <t>18.02.2021. 0:00:00</t>
  </si>
  <si>
    <t>Ventspils, Celtnieku iela un Rindas iela krustojums</t>
  </si>
  <si>
    <t>Rindas iela</t>
  </si>
  <si>
    <t>19.01.2021. 18:10:00</t>
  </si>
  <si>
    <t xml:space="preserve">Rīga, Jāņa Čakstes gatve </t>
  </si>
  <si>
    <t>Jāņa Čakstes gatve</t>
  </si>
  <si>
    <t>23.07.2021. 14:01:00</t>
  </si>
  <si>
    <t xml:space="preserve">Rīga, Aleksandra Čaka iela </t>
  </si>
  <si>
    <t>08.07.2021. 16:10:00</t>
  </si>
  <si>
    <t>Salacgrīvas nov., Salacgrīvas pag., Svētciems, Dārza iela 15</t>
  </si>
  <si>
    <t>Svētciems</t>
  </si>
  <si>
    <t>07.03.2021. 5:00:00</t>
  </si>
  <si>
    <t>Jelgavas nov., Valgundes pag., Tīreļi, autoceļš A0009 21. km</t>
  </si>
  <si>
    <t>Tīreļi</t>
  </si>
  <si>
    <t>13.04.2021. 21:30:00</t>
  </si>
  <si>
    <t>11.07.2021. 19:02:00</t>
  </si>
  <si>
    <t>Ādažu nov., Ādaži, autoceļa A0001 9. km</t>
  </si>
  <si>
    <t>65</t>
  </si>
  <si>
    <t>16.03.2021. 15:33:00</t>
  </si>
  <si>
    <t>Rīga, Ūnijas iela 15A</t>
  </si>
  <si>
    <t>15A</t>
  </si>
  <si>
    <t>04.03.2021. 15:28:00</t>
  </si>
  <si>
    <t>Carnikavas nov., Carnikava, Gobas iela 8</t>
  </si>
  <si>
    <t>Gobas iela</t>
  </si>
  <si>
    <t>26.07.2021. 17:50:00</t>
  </si>
  <si>
    <t xml:space="preserve">Ērgļu nov., Ērgļu pag., Ērgļi, Rīgas iela </t>
  </si>
  <si>
    <t>Ērgļu nov.</t>
  </si>
  <si>
    <t>Ērgļu pag.</t>
  </si>
  <si>
    <t>Ērgļi</t>
  </si>
  <si>
    <t>06.07.2021. 12:55:00</t>
  </si>
  <si>
    <t>Rīga, Juglas iela 2C</t>
  </si>
  <si>
    <t>2C</t>
  </si>
  <si>
    <t>22.04.2021. 16:32:00</t>
  </si>
  <si>
    <t xml:space="preserve">Rīga, Lauvas iela </t>
  </si>
  <si>
    <t>Lauvas iela</t>
  </si>
  <si>
    <t>07.01.2021. 8:02:00</t>
  </si>
  <si>
    <t>Ventspils nov., Tārgales pag., autoceļš A0010</t>
  </si>
  <si>
    <t>Tārgales pag.</t>
  </si>
  <si>
    <t>22.03.2021. 12:20:00</t>
  </si>
  <si>
    <t>Dagdas nov., Andrupenes pag., Zundi, autoceļa P0057 23. km</t>
  </si>
  <si>
    <t>Andrupenes pag.</t>
  </si>
  <si>
    <t>Zundi</t>
  </si>
  <si>
    <t>Līdumi</t>
  </si>
  <si>
    <t>P0057</t>
  </si>
  <si>
    <t>31.01.2021. 19:38:00</t>
  </si>
  <si>
    <t>Rīga, Lidoņu iela 5</t>
  </si>
  <si>
    <t>Lidoņu iela</t>
  </si>
  <si>
    <t>11.05.2021. 7:09:00</t>
  </si>
  <si>
    <t>12.07.2021. 17:52:00</t>
  </si>
  <si>
    <t>Daugavpils, Krāslavas iela 62</t>
  </si>
  <si>
    <t>28.01.2021. 16:46:00</t>
  </si>
  <si>
    <t>Vecpiebalgas nov., Vecpiebalgas pag., Vecpiebalga</t>
  </si>
  <si>
    <t>Zvirbulīši</t>
  </si>
  <si>
    <t>13.07.2021. 15:30:00</t>
  </si>
  <si>
    <t>Jelgavas nov., Glūdas pag., autoceļš P0097 12. km</t>
  </si>
  <si>
    <t>Glūdas pag.</t>
  </si>
  <si>
    <t>P0097</t>
  </si>
  <si>
    <t>04.06.2021. 16:46:00</t>
  </si>
  <si>
    <t>Rīga, Tilta iela 32</t>
  </si>
  <si>
    <t>06.07.2021. 11:36:00</t>
  </si>
  <si>
    <t>Kuldīgas nov., Kuldīga, Piltenes iela 28</t>
  </si>
  <si>
    <t>08.01.2021. 17:46:00</t>
  </si>
  <si>
    <t>Olaines nov., autoceļš A0008</t>
  </si>
  <si>
    <t>24.04.2021. 16:07:00</t>
  </si>
  <si>
    <t>Rīga, Viestura prospekts 17</t>
  </si>
  <si>
    <t>03.06.2021. 22:47:00</t>
  </si>
  <si>
    <t>Rīga, Lāčplēša iela un Satekles iela krustojums</t>
  </si>
  <si>
    <t>26.01.2021. 20:17:00</t>
  </si>
  <si>
    <t>Rīga, Ogres iela un Zilupes iela krustojums</t>
  </si>
  <si>
    <t>Ogres iela</t>
  </si>
  <si>
    <t>Zilupes iela</t>
  </si>
  <si>
    <t>11.04.2021. 0:00:00</t>
  </si>
  <si>
    <t>Rīga, Pakalniešu iela 18</t>
  </si>
  <si>
    <t>Pakalniešu iela</t>
  </si>
  <si>
    <t>05.05.2021. 12:10:00</t>
  </si>
  <si>
    <t>Jelgava, Rīgas iela 11A</t>
  </si>
  <si>
    <t>11A</t>
  </si>
  <si>
    <t>26.02.2021. 7:19:00</t>
  </si>
  <si>
    <t>30.04.2021. 11:30:00</t>
  </si>
  <si>
    <t>Jelgava, Lietuvas šoseja 2A</t>
  </si>
  <si>
    <t>Lietuvas šoseja</t>
  </si>
  <si>
    <t>16.07.2021. 11:10:00</t>
  </si>
  <si>
    <t>Grobiņas nov., Grobiņa, Lielā iela 8</t>
  </si>
  <si>
    <t>A9</t>
  </si>
  <si>
    <t>20.01.2021. 21:17:00</t>
  </si>
  <si>
    <t>Mārupes nov., autoceļš P0132 9.2. km</t>
  </si>
  <si>
    <t>Luči</t>
  </si>
  <si>
    <t>P0132</t>
  </si>
  <si>
    <t>22.01.2021. 12:20:00</t>
  </si>
  <si>
    <t>17.05.2021. 15:55:00</t>
  </si>
  <si>
    <t xml:space="preserve">Jelgava, Aviācijas iela </t>
  </si>
  <si>
    <t>Aviācijas iela</t>
  </si>
  <si>
    <t>18.07.2021. 23:01:00</t>
  </si>
  <si>
    <t>Rīga, Pildas iela 33</t>
  </si>
  <si>
    <t>Pildas iela</t>
  </si>
  <si>
    <t>13.02.2021. 13:06:00</t>
  </si>
  <si>
    <t>Jelgavas nov., Jaunbērzes pag., autoceļš A0009 30. km</t>
  </si>
  <si>
    <t>Jaunbērzes pag.</t>
  </si>
  <si>
    <t>11.02.2021. 12:43:00</t>
  </si>
  <si>
    <t>Rīga, Brīvības gatve 214F</t>
  </si>
  <si>
    <t>214F</t>
  </si>
  <si>
    <t>08.03.2021. 9:30:00</t>
  </si>
  <si>
    <t>Liepāja, Ganību iela 35</t>
  </si>
  <si>
    <t>Ganību iela</t>
  </si>
  <si>
    <t>28.01.2021. 17:12:00</t>
  </si>
  <si>
    <t>10.05.2021. 17:46:00</t>
  </si>
  <si>
    <t>Stopiņu nov., Dreiliņi, autoceļš P4</t>
  </si>
  <si>
    <t>14.05.2021. 0:00:00</t>
  </si>
  <si>
    <t>Nīcas nov., Otaņķu pag.</t>
  </si>
  <si>
    <t>Otaņķu pag.</t>
  </si>
  <si>
    <t>Poļi</t>
  </si>
  <si>
    <t>30.04.2021. 20:20:00</t>
  </si>
  <si>
    <t>Rīga, Uzvaras bulvāris 22</t>
  </si>
  <si>
    <t>Jūrmala, Talsu šoseja ielas posmā Staburaga iela - Brikšķu iela</t>
  </si>
  <si>
    <t>17.04.2021. 13:27:00</t>
  </si>
  <si>
    <t>Valmiera, Cēsu iela 4</t>
  </si>
  <si>
    <t>06.04.2021. 17:52:00</t>
  </si>
  <si>
    <t>Rīga, Dammes iela 8</t>
  </si>
  <si>
    <t>Dammes iela</t>
  </si>
  <si>
    <t>21.07.2021. 8:23:00</t>
  </si>
  <si>
    <t>11.02.2021. 0:00:00</t>
  </si>
  <si>
    <t xml:space="preserve">Ogres nov., Ogre, Poruka iela </t>
  </si>
  <si>
    <t>Poruka iela</t>
  </si>
  <si>
    <t>08.07.2021. 19:10:00</t>
  </si>
  <si>
    <t>Rīga, Rusova iela 30</t>
  </si>
  <si>
    <t>Rusova iela</t>
  </si>
  <si>
    <t>22.03.2021. 0:00:00</t>
  </si>
  <si>
    <t>Kokneses nov., Bebru pag., autoceļa P0079 10. km</t>
  </si>
  <si>
    <t>Bebru pag.</t>
  </si>
  <si>
    <t>GRS Vecbebri</t>
  </si>
  <si>
    <t>P0079</t>
  </si>
  <si>
    <t>14.05.2021. 17:51:00</t>
  </si>
  <si>
    <t>Rīga, Salaspils iela 24</t>
  </si>
  <si>
    <t>Salaspils iela</t>
  </si>
  <si>
    <t>09.02.2021. 0:00:00</t>
  </si>
  <si>
    <t>Ikšķiles nov., Tīnūžu pag., autoceļa P0005 20.6. km</t>
  </si>
  <si>
    <t>04.06.2021. 15:28:00</t>
  </si>
  <si>
    <t>Ķekavas nov., Ķekavas pag., Ķekava, Nākotnes iela 4</t>
  </si>
  <si>
    <t>Nākotnes iela</t>
  </si>
  <si>
    <t>05.05.2021. 16:03:00</t>
  </si>
  <si>
    <t>Ķeguma nov., Rembates pag.</t>
  </si>
  <si>
    <t>Rembates pag.</t>
  </si>
  <si>
    <t>06.06.2021. 18:40:00</t>
  </si>
  <si>
    <t>Neretas nov., Neretas pag., autoceļa P0073 61. km</t>
  </si>
  <si>
    <t>Neretas pag.</t>
  </si>
  <si>
    <t>Drusti</t>
  </si>
  <si>
    <t>27.06.2021. 17:07:00</t>
  </si>
  <si>
    <t>Rīga, Krustpils iela un Granīta iela krustojums</t>
  </si>
  <si>
    <t>Granīta iela</t>
  </si>
  <si>
    <t>11.02.2021. 14:28:00</t>
  </si>
  <si>
    <t>Rīga, Viestura prospekts 20</t>
  </si>
  <si>
    <t>05.03.2021. 20:52:00</t>
  </si>
  <si>
    <t>Daugavpils nov., Sventes pag., Nīcgale</t>
  </si>
  <si>
    <t>Nīcgale</t>
  </si>
  <si>
    <t>16.04.2021. 15:17:00</t>
  </si>
  <si>
    <t>Rīga, Ganību dambis un Rāmuļu iela krustojums</t>
  </si>
  <si>
    <t>Ganību dambis</t>
  </si>
  <si>
    <t>25C</t>
  </si>
  <si>
    <t>Rāmuļu iela</t>
  </si>
  <si>
    <t>Ventspils, Durbes iela 36A</t>
  </si>
  <si>
    <t>Durbes iela</t>
  </si>
  <si>
    <t>36A</t>
  </si>
  <si>
    <t>28.05.2021. 0:00:00</t>
  </si>
  <si>
    <t>Jelgava, Dobeles šoseja 90</t>
  </si>
  <si>
    <t>90</t>
  </si>
  <si>
    <t>27.07.2021. 12:50:00</t>
  </si>
  <si>
    <t>Līvānu nov., Līvāni, Zemgales iela 9</t>
  </si>
  <si>
    <t>Zemgales iela</t>
  </si>
  <si>
    <t>26.02.2021. 14:40:00</t>
  </si>
  <si>
    <t>Rīga, Maskavas iela 301</t>
  </si>
  <si>
    <t>301</t>
  </si>
  <si>
    <t>18.06.2021. 20:00:00</t>
  </si>
  <si>
    <t>Valmiera, Stacijas iela 16</t>
  </si>
  <si>
    <t>29.06.2021. 21:25:00</t>
  </si>
  <si>
    <t>Rīga, Caunes iela 10</t>
  </si>
  <si>
    <t>Caunes iela</t>
  </si>
  <si>
    <t>03.05.2021. 6:37:00</t>
  </si>
  <si>
    <t>Rīga, Brīvības iela un Tallinas iela krustojums</t>
  </si>
  <si>
    <t>22.06.2021. 17:05:00</t>
  </si>
  <si>
    <t>Aizputes nov., Aizpute, Kalvenes iela 22</t>
  </si>
  <si>
    <t>Aizputes nov.</t>
  </si>
  <si>
    <t>Aizpute</t>
  </si>
  <si>
    <t>Kalvenes iela</t>
  </si>
  <si>
    <t>28.01.2021. 12:35:00</t>
  </si>
  <si>
    <t>Inčukalna nov., Inčukalna pag., autoceļš A0002 31. km</t>
  </si>
  <si>
    <t>06.07.2021. 8:41:00</t>
  </si>
  <si>
    <t>21.07.2021. 9:15:00</t>
  </si>
  <si>
    <t xml:space="preserve">Limbažu nov., Limbaži, Kr. Barona iela </t>
  </si>
  <si>
    <t>Kr. Barona iela</t>
  </si>
  <si>
    <t>12.04.2021. 21:44:00</t>
  </si>
  <si>
    <t>Vecumnieku nov., Bārbeles pag., autoceļš P89</t>
  </si>
  <si>
    <t>Bārbeles pag.</t>
  </si>
  <si>
    <t>P89</t>
  </si>
  <si>
    <t>10.06.2021. 17:04:00</t>
  </si>
  <si>
    <t>Rīga, Bauskas iela 58</t>
  </si>
  <si>
    <t>08.01.2021. 19:36:00</t>
  </si>
  <si>
    <t>Ikšķiles nov., Ikšķile, Rīgas iela 62</t>
  </si>
  <si>
    <t>Ikšķile</t>
  </si>
  <si>
    <t>25.03.2021. 20:27:00</t>
  </si>
  <si>
    <t>Rīga, Krustpils iela 73</t>
  </si>
  <si>
    <t>31.01.2021. 11:21:00</t>
  </si>
  <si>
    <t>Ogres nov., Ogre, Rīgas iela 116</t>
  </si>
  <si>
    <t>28.02.2021. 0:00:00</t>
  </si>
  <si>
    <t>Aknīstes nov., Asares pag., Asare</t>
  </si>
  <si>
    <t>Aknīstes nov.</t>
  </si>
  <si>
    <t>Asares pag.</t>
  </si>
  <si>
    <t>Asare</t>
  </si>
  <si>
    <t>Vējiņi</t>
  </si>
  <si>
    <t>V822</t>
  </si>
  <si>
    <t>29.06.2021. 8:00:00</t>
  </si>
  <si>
    <t>Stopiņu nov., Dreiliņi, Robežu iela 13</t>
  </si>
  <si>
    <t>27.03.2021. 12:14:00</t>
  </si>
  <si>
    <t>Viesītes nov., Viesītes pag.</t>
  </si>
  <si>
    <t>Viesītes nov.</t>
  </si>
  <si>
    <t>Viesītes pag.</t>
  </si>
  <si>
    <t>Dārznieki</t>
  </si>
  <si>
    <t>13.07.2021. 15:43:00</t>
  </si>
  <si>
    <t>Rīga, Lubānas iela 216A</t>
  </si>
  <si>
    <t>216A</t>
  </si>
  <si>
    <t>23.07.2021. 14:28:00</t>
  </si>
  <si>
    <t>Rīga, Daugavgrīvas iela 56</t>
  </si>
  <si>
    <t>56</t>
  </si>
  <si>
    <t>10.05.2021. 17:45:00</t>
  </si>
  <si>
    <t>Strenču nov., Strenči, Valkas iela 16</t>
  </si>
  <si>
    <t>Strenču nov.</t>
  </si>
  <si>
    <t>Strenči</t>
  </si>
  <si>
    <t>01.05.2021. 15:40:00</t>
  </si>
  <si>
    <t>25.07.2021. 20:47:00</t>
  </si>
  <si>
    <t>Ventspils nov., Užavas pag., autoceļš V1308 1. km</t>
  </si>
  <si>
    <t>Užavas pag.</t>
  </si>
  <si>
    <t>V1308</t>
  </si>
  <si>
    <t>08.05.2021. 15:43:00</t>
  </si>
  <si>
    <t>Rīga, Īslīces iela 14</t>
  </si>
  <si>
    <t>Īslīces iela</t>
  </si>
  <si>
    <t>21.03.2021. 14:10:00</t>
  </si>
  <si>
    <t>Daugavpils nov., Medumu pag., Medumi, Alejas iela 44</t>
  </si>
  <si>
    <t>Medumi</t>
  </si>
  <si>
    <t>Alejas iela</t>
  </si>
  <si>
    <t>25.07.2021. 13:26:00</t>
  </si>
  <si>
    <t>Jelgavas nov., Elejas pag., Eleja, autoceļš A0008 69. km</t>
  </si>
  <si>
    <t>Elejas pag.</t>
  </si>
  <si>
    <t>Eleja</t>
  </si>
  <si>
    <t>06.07.2021. 15:37:00</t>
  </si>
  <si>
    <t>15.05.2021. 18:30:00</t>
  </si>
  <si>
    <t>Limbažu nov., Skultes pag., Ziemeļblāzma, Kāpu iela 1</t>
  </si>
  <si>
    <t>Kāpu iela</t>
  </si>
  <si>
    <t>06.07.2021. 19:24:00</t>
  </si>
  <si>
    <t>Garkalnes nov., autoceļš A4</t>
  </si>
  <si>
    <t>23.04.2021. 16:40:00</t>
  </si>
  <si>
    <t>Rēzekne, Atbrīvošanas aleja 162</t>
  </si>
  <si>
    <t>162</t>
  </si>
  <si>
    <t>18.06.2021. 15:30:00</t>
  </si>
  <si>
    <t>Ķekavas nov., Ķekavas pag., Ķekava, Laudas iela 8</t>
  </si>
  <si>
    <t>Laudas iela</t>
  </si>
  <si>
    <t>02.02.2021. 11:27:00</t>
  </si>
  <si>
    <t xml:space="preserve">Rīga, Telts iela </t>
  </si>
  <si>
    <t>Telts iela</t>
  </si>
  <si>
    <t>31.05.2021. 22:40:00</t>
  </si>
  <si>
    <t>Daugavpils nov., Vaboles pag., Orbidāni</t>
  </si>
  <si>
    <t>Vaboles pag.</t>
  </si>
  <si>
    <t>Orbidāni</t>
  </si>
  <si>
    <t>Ezerkrasti</t>
  </si>
  <si>
    <t>01.02.2021. 10:55:00</t>
  </si>
  <si>
    <t>Jelgava, Kazarmes iela un Meiju ceļš krustojums</t>
  </si>
  <si>
    <t>Kazarmes iela</t>
  </si>
  <si>
    <t>Meiju ceļš</t>
  </si>
  <si>
    <t>11.05.2021. 15:44:00</t>
  </si>
  <si>
    <t>31.03.2021. 0:00:00</t>
  </si>
  <si>
    <t xml:space="preserve">Madonas nov., Madona, Saules iela </t>
  </si>
  <si>
    <t>Madona</t>
  </si>
  <si>
    <t>Saules iela</t>
  </si>
  <si>
    <t>17.07.2021. 18:06:00</t>
  </si>
  <si>
    <t>Kuldīgas nov., Vārmes pag., autoceļš P108</t>
  </si>
  <si>
    <t>P108</t>
  </si>
  <si>
    <t>31.03.2021. 7:30:00</t>
  </si>
  <si>
    <t>Daugavpils nov., Medumu pag., Līkais tilts</t>
  </si>
  <si>
    <t>Līkais tilts</t>
  </si>
  <si>
    <t>16.06.2021. 14:46:00</t>
  </si>
  <si>
    <t>Rīga, Vienības gatve un Ģimnastikas iela krustojums</t>
  </si>
  <si>
    <t>18.05.2021. 7:57:00</t>
  </si>
  <si>
    <t>Rīga, Ezermalas iela 9A</t>
  </si>
  <si>
    <t>Ezermalas iela</t>
  </si>
  <si>
    <t>Valkas nov., Valkas pag., autoceļš V0258</t>
  </si>
  <si>
    <t>Valkas nov.</t>
  </si>
  <si>
    <t>Valkas pag.</t>
  </si>
  <si>
    <t>V0258</t>
  </si>
  <si>
    <t>17.07.2021. 12:27:00</t>
  </si>
  <si>
    <t>Siguldas nov., Sigulda, autoceļa A0002 50. km</t>
  </si>
  <si>
    <t>17.06.2021. 9:00:00</t>
  </si>
  <si>
    <t>Zilupes nov., Zaļesjes pag., Sviļova, autoceļš A0012 154.6. km</t>
  </si>
  <si>
    <t>Sviļova</t>
  </si>
  <si>
    <t>14.05.2021. 22:44:00</t>
  </si>
  <si>
    <t>Ludzas nov., Nirzas pag., Marlina</t>
  </si>
  <si>
    <t>Nirzas pag.</t>
  </si>
  <si>
    <t>Marlina</t>
  </si>
  <si>
    <t>24.06.2021. 11:55:00</t>
  </si>
  <si>
    <t>Liepāja, Jūrmalas iela un Klaipēdas iela krustojums</t>
  </si>
  <si>
    <t>Jūrmalas iela</t>
  </si>
  <si>
    <t>Klaipēdas iela</t>
  </si>
  <si>
    <t>11.01.2021. 17:49:00</t>
  </si>
  <si>
    <t>Pārgaujas nov., Raiskuma pag., Auciems, autoceļa P0014 31. km</t>
  </si>
  <si>
    <t>Pārgaujas nov.</t>
  </si>
  <si>
    <t>Raiskuma pag.</t>
  </si>
  <si>
    <t>Auciems</t>
  </si>
  <si>
    <t>Virsāji</t>
  </si>
  <si>
    <t>P0014</t>
  </si>
  <si>
    <t>01.04.2021. 17:00:00</t>
  </si>
  <si>
    <t>Tukuma nov., Tukums, Telegrāfa iela 13</t>
  </si>
  <si>
    <t>Telegrāfa iela</t>
  </si>
  <si>
    <t>Gulbenes nov., Daukstu pag.</t>
  </si>
  <si>
    <t>Daukstu pag.</t>
  </si>
  <si>
    <t>Branti</t>
  </si>
  <si>
    <t>Valmiera, Rīgas iela un Andreja Upīša iela krustojums</t>
  </si>
  <si>
    <t>Andreja Upīša iela</t>
  </si>
  <si>
    <t>21.05.2021. 10:33:00</t>
  </si>
  <si>
    <t>Rīga, Lomonosova iela 9</t>
  </si>
  <si>
    <t>28.06.2021. 16:58:00</t>
  </si>
  <si>
    <t>Rīga, Krišjāņa Valdemāra iela 35</t>
  </si>
  <si>
    <t>08.05.2021. 15:21:00</t>
  </si>
  <si>
    <t>Rīga, Centrāltirgus iela 3</t>
  </si>
  <si>
    <t>Centrāltirgus iela</t>
  </si>
  <si>
    <t>15.02.2021. 7:08:00</t>
  </si>
  <si>
    <t>Rīga, Jauniela 25/27</t>
  </si>
  <si>
    <t>Jauniela</t>
  </si>
  <si>
    <t>25/27</t>
  </si>
  <si>
    <t>28.05.2021. 10:12:00</t>
  </si>
  <si>
    <t>Rīga, Lielvārdes iela 44</t>
  </si>
  <si>
    <t>21.05.2021. 11:15:00</t>
  </si>
  <si>
    <t>Rīga, Elizabetes iela 10</t>
  </si>
  <si>
    <t>Elizabetes iela</t>
  </si>
  <si>
    <t>12.02.2021. 13:09:00</t>
  </si>
  <si>
    <t>Krimuldas nov., Lēdurgas pag.</t>
  </si>
  <si>
    <t>Lēdurgas pag.</t>
  </si>
  <si>
    <t>10.04.2021. 15:30:00</t>
  </si>
  <si>
    <t>Daugavpils, Skuju iela 24</t>
  </si>
  <si>
    <t>21.02.2021. 23:04:00</t>
  </si>
  <si>
    <t>Ropažu nov., Gaidas, Cīruļu iela 6</t>
  </si>
  <si>
    <t>Gaidas</t>
  </si>
  <si>
    <t>Cīruļu iela</t>
  </si>
  <si>
    <t>20.04.2021. 10:17:00</t>
  </si>
  <si>
    <t>Ādažu nov., Ādaži, Rīgas gatve 7</t>
  </si>
  <si>
    <t>Mārupes nov., autoceļš A0010</t>
  </si>
  <si>
    <t>01.07.2021. 16:09:00</t>
  </si>
  <si>
    <t xml:space="preserve">Rīga, Jūrkalnes iela </t>
  </si>
  <si>
    <t>21.06.2021. 11:42:00</t>
  </si>
  <si>
    <t>Garkalnes nov., Sunīši, autoceļš A4</t>
  </si>
  <si>
    <t>21.05.2021. 14:28:00</t>
  </si>
  <si>
    <t>Rēzekne, Kr. Valdemāra iela 20</t>
  </si>
  <si>
    <t>Kr. Valdemāra iela</t>
  </si>
  <si>
    <t>18.05.2021. 6:25:00</t>
  </si>
  <si>
    <t>Viesītes nov., Rites pag., autoceļa P0073 81. km</t>
  </si>
  <si>
    <t>Rites pag.</t>
  </si>
  <si>
    <t>12.02.2021. 18:58:00</t>
  </si>
  <si>
    <t>19.06.2021. 9:05:00</t>
  </si>
  <si>
    <t>Daugavpils, Rīgas iela un Mihoelsa iela krustojums</t>
  </si>
  <si>
    <t>Mihoelsa iela</t>
  </si>
  <si>
    <t>05.07.2021. 0:00:00</t>
  </si>
  <si>
    <t>Ventspils, Talsu iela 6</t>
  </si>
  <si>
    <t>Talsu iela</t>
  </si>
  <si>
    <t>26.01.2021. 15:00:00</t>
  </si>
  <si>
    <t>Jelgava, Lielā iela 49</t>
  </si>
  <si>
    <t>06.06.2021. 1:16:00</t>
  </si>
  <si>
    <t xml:space="preserve">Jelgava, Brīvības bulvāris </t>
  </si>
  <si>
    <t>Brīvības bulvāris</t>
  </si>
  <si>
    <t>22.06.2021. 18:38:00</t>
  </si>
  <si>
    <t>06.04.2021. 13:20:00</t>
  </si>
  <si>
    <t>Liepāja, Peldu iela un Uliha iela krustojums</t>
  </si>
  <si>
    <t>Peldu iela</t>
  </si>
  <si>
    <t>Uliha iela</t>
  </si>
  <si>
    <t>03.04.2021. 11:02:00</t>
  </si>
  <si>
    <t>Ogres nov., Suntažu pag., autoceļš P0008 48. km</t>
  </si>
  <si>
    <t>P0008</t>
  </si>
  <si>
    <t>01.07.2021. 22:10:00</t>
  </si>
  <si>
    <t>Rīga, Zantes iela 30</t>
  </si>
  <si>
    <t>Zantes iela</t>
  </si>
  <si>
    <t>13.05.2021. 0:05:00</t>
  </si>
  <si>
    <t>Rīga, Krišjāņa Barona iela 100</t>
  </si>
  <si>
    <t>19.01.2021. 21:44:00</t>
  </si>
  <si>
    <t>Rīga, Salacas iela 17</t>
  </si>
  <si>
    <t>Salacas iela</t>
  </si>
  <si>
    <t>11.01.2021. 9:17:00</t>
  </si>
  <si>
    <t>Babītes nov., Babītes pag., Piņķi, Jūrmalas iela 13C</t>
  </si>
  <si>
    <t>13C</t>
  </si>
  <si>
    <t>20.01.2021. 7:40:00</t>
  </si>
  <si>
    <t>Daugavpils, Tautas iela 87</t>
  </si>
  <si>
    <t>05.03.2021. 0:00:00</t>
  </si>
  <si>
    <t>Bauskas nov., Bauska, Stacijas iela 2</t>
  </si>
  <si>
    <t>26.01.2021. 17:24:00</t>
  </si>
  <si>
    <t>Mālpils nov., autoceļa P0008 30. km</t>
  </si>
  <si>
    <t>Mālpils nov.</t>
  </si>
  <si>
    <t>08.03.2021. 11:45:00</t>
  </si>
  <si>
    <t>14.07.2021. 19:24:00</t>
  </si>
  <si>
    <t>Rīga, Stāmerienas iela 2</t>
  </si>
  <si>
    <t>Stāmerienas iela</t>
  </si>
  <si>
    <t>17.06.2021. 18:00:00</t>
  </si>
  <si>
    <t>20.05.2021. 7:58:00</t>
  </si>
  <si>
    <t>Salaspils nov., Salaspils pag., Saulkalne, autoceļš P5</t>
  </si>
  <si>
    <t>Daugavas</t>
  </si>
  <si>
    <t>25.04.2021. 19:10:00</t>
  </si>
  <si>
    <t>Tukuma nov., Tukums, Celtnieku iela 5</t>
  </si>
  <si>
    <t>16.06.2021. 11:45:00</t>
  </si>
  <si>
    <t>Rīga, Melnsila iela 7</t>
  </si>
  <si>
    <t>Melnsila iela</t>
  </si>
  <si>
    <t>22.01.2021. 12:55:00</t>
  </si>
  <si>
    <t>Liepāja, Rietumkrasta iela 4</t>
  </si>
  <si>
    <t>Rietumkrasta iela</t>
  </si>
  <si>
    <t>21.04.2021. 8:54:00</t>
  </si>
  <si>
    <t>19.07.2021. 13:53:00</t>
  </si>
  <si>
    <t>Kārsavas nov., Kārsava, Dzirnavu iela 18</t>
  </si>
  <si>
    <t>Kārsava</t>
  </si>
  <si>
    <t>26.03.2021. 15:45:00</t>
  </si>
  <si>
    <t>Rīga, Ozolciema iela un Mežkalna iela krustojums</t>
  </si>
  <si>
    <t>Mežkalna iela</t>
  </si>
  <si>
    <t>06.07.2021. 21:28:00</t>
  </si>
  <si>
    <t>Gulbenes nov., Lizuma pag., Lizums</t>
  </si>
  <si>
    <t>Lizuma pag.</t>
  </si>
  <si>
    <t>Lizums</t>
  </si>
  <si>
    <t>Vecozoli</t>
  </si>
  <si>
    <t>06.05.2021. 11:50:00</t>
  </si>
  <si>
    <t>17.05.2021. 4:47:00</t>
  </si>
  <si>
    <t>Smiltenes nov., Launkalnes pag., autoceļš P27</t>
  </si>
  <si>
    <t>Launkalnes pag.</t>
  </si>
  <si>
    <t>P27</t>
  </si>
  <si>
    <t>12.07.2021. 14:29:00</t>
  </si>
  <si>
    <t>Traleru iela</t>
  </si>
  <si>
    <t>04.07.2021. 13:19:00</t>
  </si>
  <si>
    <t>Rīga, Brīvības gatve 332</t>
  </si>
  <si>
    <t>332</t>
  </si>
  <si>
    <t>07.03.2021. 17:52:00</t>
  </si>
  <si>
    <t>Rīga, Ilūkstes iela un Pavasara gatve krustojums</t>
  </si>
  <si>
    <t>Pavasara gatve</t>
  </si>
  <si>
    <t>19.03.2021. 0:00:00</t>
  </si>
  <si>
    <t>Ikšķiles nov., Tīnūžu pag., Ceplīši, Priežu iela 1</t>
  </si>
  <si>
    <t>Ceplīši</t>
  </si>
  <si>
    <t>Priežu iela</t>
  </si>
  <si>
    <t>25.06.2021. 10:19:00</t>
  </si>
  <si>
    <t>Ventspils, Inženieru iela un Zvaigžņu iela krustojums</t>
  </si>
  <si>
    <t>Inženieru iela</t>
  </si>
  <si>
    <t>Zvaigžņu iela</t>
  </si>
  <si>
    <t>31.05.2021. 15:59:00</t>
  </si>
  <si>
    <t>Rīga, Hipokrāta iela 2</t>
  </si>
  <si>
    <t>12.04.2021. 14:35:00</t>
  </si>
  <si>
    <t>Rīga, Lielvārdes iela 5</t>
  </si>
  <si>
    <t>20.02.2021. 8:00:00</t>
  </si>
  <si>
    <t>Ventspils, Kuldīgas iela 145</t>
  </si>
  <si>
    <t>Kuldīgas iela</t>
  </si>
  <si>
    <t>145</t>
  </si>
  <si>
    <t>14.01.2021. 21:30:00</t>
  </si>
  <si>
    <t>Rīga, Bērzpils iela 7</t>
  </si>
  <si>
    <t>27.01.2021. 11:23:00</t>
  </si>
  <si>
    <t>Valmiera, Cempu iela 8D</t>
  </si>
  <si>
    <t>Cempu iela</t>
  </si>
  <si>
    <t>8D</t>
  </si>
  <si>
    <t>18.04.2021. 0:00:00</t>
  </si>
  <si>
    <t>Brocēnu nov., Blīdenes pag., Blīdene, autoceļš A0009 80. km</t>
  </si>
  <si>
    <t>Brocēnu nov.</t>
  </si>
  <si>
    <t>Blīdenes pag.</t>
  </si>
  <si>
    <t>Blīdene</t>
  </si>
  <si>
    <t>19.06.2021. 12:05:00</t>
  </si>
  <si>
    <t>Salaspils nov., Salaspils pag., autoceļš V0035 7. km</t>
  </si>
  <si>
    <t>V0035</t>
  </si>
  <si>
    <t>27.02.2021. 14:22:00</t>
  </si>
  <si>
    <t>Rīga, Matīsa iela 57</t>
  </si>
  <si>
    <t>27.05.2021. 8:30:00</t>
  </si>
  <si>
    <t>Gulbenes nov., Stradu pag., autoceļa P0035 6. km</t>
  </si>
  <si>
    <t>Stradu pag.</t>
  </si>
  <si>
    <t>04.06.2021. 23:56:00</t>
  </si>
  <si>
    <t>Priekuļu nov., Liepas pag., Liepa, Rūpnīcas iela .</t>
  </si>
  <si>
    <t>Liepas pag.</t>
  </si>
  <si>
    <t>Liepa</t>
  </si>
  <si>
    <t>Rūpnīcas iela</t>
  </si>
  <si>
    <t>.</t>
  </si>
  <si>
    <t>14.03.2021. 3:05:00</t>
  </si>
  <si>
    <t>Rēzeknes nov., Vērēmu pag., Lejas Ančupāni</t>
  </si>
  <si>
    <t>Lejas Ančupāni</t>
  </si>
  <si>
    <t>Safonovi</t>
  </si>
  <si>
    <t>26.07.2021. 14:03:00</t>
  </si>
  <si>
    <t>Mārupes nov., Mārupe</t>
  </si>
  <si>
    <t>Liepāja, Krūmu iela 18</t>
  </si>
  <si>
    <t>03.06.2021. 14:23:00</t>
  </si>
  <si>
    <t>Rīga, Mārupes iela 8C</t>
  </si>
  <si>
    <t>Mārupes iela</t>
  </si>
  <si>
    <t>8C</t>
  </si>
  <si>
    <t>02.04.2021. 11:17:00</t>
  </si>
  <si>
    <t>Ķekavas nov., Ķekavas pag., autoceļš A7</t>
  </si>
  <si>
    <t>10.03.2021. 8:35:00</t>
  </si>
  <si>
    <t>Rīga, Kuģu iela 26</t>
  </si>
  <si>
    <t>Kuģu iela</t>
  </si>
  <si>
    <t>17.07.2021. 17:42:00</t>
  </si>
  <si>
    <t>Olaines nov., Olaine, Zemgales iela 25</t>
  </si>
  <si>
    <t>12.07.2021. 19:27:00</t>
  </si>
  <si>
    <t>Daugavpils, Butļerova iela 1K-2</t>
  </si>
  <si>
    <t>Butļerova iela</t>
  </si>
  <si>
    <t>1K-2</t>
  </si>
  <si>
    <t>06.03.2021. 0:00:00</t>
  </si>
  <si>
    <t>Rīga, Kalnciema iela 46</t>
  </si>
  <si>
    <t>24.04.2021. 14:05:00</t>
  </si>
  <si>
    <t>Rīga, Ūnijas iela 67</t>
  </si>
  <si>
    <t>67</t>
  </si>
  <si>
    <t>07.04.2021. 0:00:00</t>
  </si>
  <si>
    <t>Jūrmala, Promenādes iela 16</t>
  </si>
  <si>
    <t>Promenādes iela</t>
  </si>
  <si>
    <t>06.02.2021. 18:00:00</t>
  </si>
  <si>
    <t>112</t>
  </si>
  <si>
    <t>11.07.2021. 22:03:00</t>
  </si>
  <si>
    <t xml:space="preserve">Liepāja, Rīgas iela </t>
  </si>
  <si>
    <t>22.05.2021. 15:24:00</t>
  </si>
  <si>
    <t>Jūrmala, Ievu iela 9</t>
  </si>
  <si>
    <t>Ievu iela</t>
  </si>
  <si>
    <t>08.01.2021. 0:00:00</t>
  </si>
  <si>
    <t xml:space="preserve">Brocēnu nov., Remtes pag., Remte, Centra iela </t>
  </si>
  <si>
    <t>Remtes pag.</t>
  </si>
  <si>
    <t>Remte</t>
  </si>
  <si>
    <t>Centra iela</t>
  </si>
  <si>
    <t>10.06.2021. 8:59:00</t>
  </si>
  <si>
    <t>Rīga, Hospitāļu iela un Upes iela krustojums</t>
  </si>
  <si>
    <t>26.04.2021. 11:28:00</t>
  </si>
  <si>
    <t>22.02.2021. 0:00:00</t>
  </si>
  <si>
    <t>Jelgava, Pulkveža Oskara Kalpaka iela 5</t>
  </si>
  <si>
    <t>Pulkveža Oskara Kalpaka iela</t>
  </si>
  <si>
    <t>21.03.2021. 11:50:00</t>
  </si>
  <si>
    <t>Rīga, Prūšu iela 13</t>
  </si>
  <si>
    <t>12.01.2021. 12:16:00</t>
  </si>
  <si>
    <t xml:space="preserve">Rīga, Taisnā iela </t>
  </si>
  <si>
    <t>Taisnā iela</t>
  </si>
  <si>
    <t>19.03.2021. 18:05:00</t>
  </si>
  <si>
    <t>Vecumnieku nov., Valles pag.</t>
  </si>
  <si>
    <t>Valles pag.</t>
  </si>
  <si>
    <t>Akācijas</t>
  </si>
  <si>
    <t>06.04.2021. 21:35:00</t>
  </si>
  <si>
    <t>Rīga, Kalnciema iela 197</t>
  </si>
  <si>
    <t>197</t>
  </si>
  <si>
    <t>Kuldīgas nov., Kuldīga, Mucenieku iela un Dzirnavu iela krustojums</t>
  </si>
  <si>
    <t>Mucenieku iela</t>
  </si>
  <si>
    <t>30.05.2021. 10:36:00</t>
  </si>
  <si>
    <t>Rīga, Brīvības iela 180</t>
  </si>
  <si>
    <t>180</t>
  </si>
  <si>
    <t>23.04.2021. 10:14:00</t>
  </si>
  <si>
    <t>Rīga, Kārļa Ulmaņa gatve 2D</t>
  </si>
  <si>
    <t>2D</t>
  </si>
  <si>
    <t>19.02.2021. 16:06:00</t>
  </si>
  <si>
    <t>Rīga, Lubānas iela 101</t>
  </si>
  <si>
    <t>04.01.2021. 11:15:00</t>
  </si>
  <si>
    <t>Dagdas nov., Dagda, Daugavpils iela 6</t>
  </si>
  <si>
    <t>21.02.2021. 18:05:00</t>
  </si>
  <si>
    <t>Jelgava, Katoļu iela 18</t>
  </si>
  <si>
    <t>Katoļu iela</t>
  </si>
  <si>
    <t>14.05.2021. 9:41:00</t>
  </si>
  <si>
    <t>Daugavpils, Piekrastes iela un Tartu iela krustojums</t>
  </si>
  <si>
    <t>Piekrastes iela</t>
  </si>
  <si>
    <t>29.05.2021. 22:05:00</t>
  </si>
  <si>
    <t>Daugavpils, 18. novembra iela 136</t>
  </si>
  <si>
    <t>136</t>
  </si>
  <si>
    <t>09.02.2021. 13:00:00</t>
  </si>
  <si>
    <t>Jelgava, Rīgas iela 27</t>
  </si>
  <si>
    <t>19.04.2021. 17:42:00</t>
  </si>
  <si>
    <t>Krāslavas nov., Krāslava, Rīgas iela 61</t>
  </si>
  <si>
    <t>10.01.2021. 19:25:00</t>
  </si>
  <si>
    <t>Rīga, Dižozolu iela 1</t>
  </si>
  <si>
    <t>Dižozolu iela</t>
  </si>
  <si>
    <t>25.03.2021. 17:21:00</t>
  </si>
  <si>
    <t>Daugavpils, 18. novembra iela 197</t>
  </si>
  <si>
    <t>16.05.2021. 12:54:00</t>
  </si>
  <si>
    <t>Talsu nov., Ģibuļu pag., Kraujas</t>
  </si>
  <si>
    <t>Ģibuļu pag.</t>
  </si>
  <si>
    <t>29.05.2021. 5:42:00</t>
  </si>
  <si>
    <t>Rīga, Maskavas iela 420A</t>
  </si>
  <si>
    <t>420A</t>
  </si>
  <si>
    <t>23.06.2021. 0:00:00</t>
  </si>
  <si>
    <t>Pļaviņu nov., Klintaines pag.</t>
  </si>
  <si>
    <t>Klintaines pag.</t>
  </si>
  <si>
    <t>22.01.2021. 13:01:00</t>
  </si>
  <si>
    <t>Kandavas l. t. līdz 1999 (Kandavas nov.), Kandavas pag., Valdeķi, Valdeķu iela 60</t>
  </si>
  <si>
    <t>Kandavas pag.</t>
  </si>
  <si>
    <t>Valdeķi</t>
  </si>
  <si>
    <t>Valdeķu iela</t>
  </si>
  <si>
    <t>10.06.2021. 10:42:00</t>
  </si>
  <si>
    <t>Jelgava, Jāņa iela un Sudrabu Edžus iela krustojums</t>
  </si>
  <si>
    <t>Jāņa iela</t>
  </si>
  <si>
    <t>Sudrabu Edžus iela</t>
  </si>
  <si>
    <t>14.01.2021. 14:08:00</t>
  </si>
  <si>
    <t xml:space="preserve">Rīga, Rostokas iela </t>
  </si>
  <si>
    <t>28.02.2021. 13:18:00</t>
  </si>
  <si>
    <t>02.05.2021. 15:18:00</t>
  </si>
  <si>
    <t>19.04.2021. 21:23:00</t>
  </si>
  <si>
    <t>Tukuma nov., Tukums, Rūpniecības iela 4</t>
  </si>
  <si>
    <t>23.03.2021. 11:47:00</t>
  </si>
  <si>
    <t>01.04.2021. 16:39:00</t>
  </si>
  <si>
    <t xml:space="preserve">Liepāja, Brīvības iela </t>
  </si>
  <si>
    <t>03.06.2021. 10:35:00</t>
  </si>
  <si>
    <t>Liepāja, Zemnieku iela 60</t>
  </si>
  <si>
    <t>07.01.2021. 16:20:00</t>
  </si>
  <si>
    <t>Līvānu nov., Rožupes pag., Švirksti</t>
  </si>
  <si>
    <t>Švirksti</t>
  </si>
  <si>
    <t>Ziedoņi</t>
  </si>
  <si>
    <t>11.02.2021. 16:40:00</t>
  </si>
  <si>
    <t>Salaspils nov., Salaspils pag., Tilderi</t>
  </si>
  <si>
    <t>Tilderi</t>
  </si>
  <si>
    <t>13.06.2021. 14:28:00</t>
  </si>
  <si>
    <t>21.02.2021. 14:12:00</t>
  </si>
  <si>
    <t>Jūrmala, Baznīcas iela 2</t>
  </si>
  <si>
    <t>07.06.2021. 16:40:00</t>
  </si>
  <si>
    <t>Rīga, Matīsa iela 131</t>
  </si>
  <si>
    <t>131</t>
  </si>
  <si>
    <t>Jelgava, Lietuvas šoseja 70</t>
  </si>
  <si>
    <t>25.07.2021. 0:00:00</t>
  </si>
  <si>
    <t>Tukuma nov., Slampes pag., autoceļa A0010 56. km</t>
  </si>
  <si>
    <t>Gaidiņi</t>
  </si>
  <si>
    <t>22.01.2021. 11:02:00</t>
  </si>
  <si>
    <t>Rēzekne, Atbrīvošanas aleja 54</t>
  </si>
  <si>
    <t>54</t>
  </si>
  <si>
    <t>08.06.2021. 7:23:00</t>
  </si>
  <si>
    <t>04.06.2021. 20:54:00</t>
  </si>
  <si>
    <t>Rīga, Kurzemes prospekts 1A</t>
  </si>
  <si>
    <t>19.02.2021. 18:10:00</t>
  </si>
  <si>
    <t>Raunas nov., Raunas pag., Rozes, Saules iela 1/4</t>
  </si>
  <si>
    <t>Raunas nov.</t>
  </si>
  <si>
    <t>Raunas pag.</t>
  </si>
  <si>
    <t>Rozes</t>
  </si>
  <si>
    <t>1/4</t>
  </si>
  <si>
    <t>15.05.2021. 19:00:00</t>
  </si>
  <si>
    <t xml:space="preserve">Rīga, Zemitāna laukums </t>
  </si>
  <si>
    <t>Zemitāna laukums</t>
  </si>
  <si>
    <t>10.03.2021. 18:07:00</t>
  </si>
  <si>
    <t>Ikšķiles nov., Ogre, autoceļš P0005 24. km</t>
  </si>
  <si>
    <t>10.02.2021. 15:52:00</t>
  </si>
  <si>
    <t>Rīga, Zilupes iela 14</t>
  </si>
  <si>
    <t>19.02.2021. 10:20:00</t>
  </si>
  <si>
    <t>Bauskas nov., Codes pag., Code, Mazā iela 13</t>
  </si>
  <si>
    <t>Codes pag.</t>
  </si>
  <si>
    <t>Code</t>
  </si>
  <si>
    <t>Mazā iela</t>
  </si>
  <si>
    <t>23.05.2021. 7:20:00</t>
  </si>
  <si>
    <t>22.01.2021. 21:13:00</t>
  </si>
  <si>
    <t>Rīga, Kurzemes prospekts 151</t>
  </si>
  <si>
    <t>151</t>
  </si>
  <si>
    <t>04.06.2021. 7:40:00</t>
  </si>
  <si>
    <t xml:space="preserve">Mālpils nov., Sidgunda, Juglas iela </t>
  </si>
  <si>
    <t>Sidgunda</t>
  </si>
  <si>
    <t>26.07.2021. 6:50:00</t>
  </si>
  <si>
    <t>Liepāja, 14. novembra bulvāris 88/98</t>
  </si>
  <si>
    <t>14. novembra bulvāris</t>
  </si>
  <si>
    <t>88/98</t>
  </si>
  <si>
    <t>07.01.2021. 21:00:00</t>
  </si>
  <si>
    <t>Daugavpils, Šaurā iela 27</t>
  </si>
  <si>
    <t>Šaurā iela</t>
  </si>
  <si>
    <t xml:space="preserve">Jēkabpils, Kurzemes iela </t>
  </si>
  <si>
    <t>Kurzemes iela</t>
  </si>
  <si>
    <t>14.07.2021. 15:09:00</t>
  </si>
  <si>
    <t>Rīga, Ezermalas iela 5</t>
  </si>
  <si>
    <t>04.02.2021. 0:00:00</t>
  </si>
  <si>
    <t>Jūrmala, Dubultu prospekts 17</t>
  </si>
  <si>
    <t>13.07.2021. 11:00:00</t>
  </si>
  <si>
    <t>Rīga, Kārļa Ulmaņa gatve 117</t>
  </si>
  <si>
    <t>12.05.2021. 0:00:00</t>
  </si>
  <si>
    <t>Varakļānu nov., Varakļāni, Kosmonautu iela 22</t>
  </si>
  <si>
    <t>Kosmonautu iela</t>
  </si>
  <si>
    <t>30.01.2021. 0:00:00</t>
  </si>
  <si>
    <t>Kandavas l. t. līdz 1999 (Kandavas nov.), Kandavas pag., Valdeķi, Valdeķu iela 60/1</t>
  </si>
  <si>
    <t>60/1</t>
  </si>
  <si>
    <t>08.07.2021. 16:55:00</t>
  </si>
  <si>
    <t>Rīga, 11. novembra krastmala 37</t>
  </si>
  <si>
    <t>09.02.2021. 12:15:00</t>
  </si>
  <si>
    <t>Daugavpils nov., Kalkūnes pag., Birkineļu dārziņi</t>
  </si>
  <si>
    <t>Birkineļu dārziņi</t>
  </si>
  <si>
    <t>17.03.2021. 15:20:00</t>
  </si>
  <si>
    <t>Ķeguma nov., Birzgales pag., autoceļš P0085 38. km</t>
  </si>
  <si>
    <t>Birzgales pag.</t>
  </si>
  <si>
    <t>09.07.2021. 8:09:00</t>
  </si>
  <si>
    <t>06.07.2021. 10:13:00</t>
  </si>
  <si>
    <t>Jēkabpils, Krasta iela 24</t>
  </si>
  <si>
    <t>11.01.2021. 9:26:00</t>
  </si>
  <si>
    <t xml:space="preserve">Babītes nov., Babītes pag., Spilve, Kleistu iela </t>
  </si>
  <si>
    <t>02.05.2021. 19:04:00</t>
  </si>
  <si>
    <t>Riebiņu nov., Rušonas pag., Antonišķi, Makši</t>
  </si>
  <si>
    <t>Antonišķi</t>
  </si>
  <si>
    <t>Makši</t>
  </si>
  <si>
    <t>12.02.2021. 16:24:00</t>
  </si>
  <si>
    <t>Rīga, Detlava Brantkalna iela 15</t>
  </si>
  <si>
    <t>Detlava Brantkalna iela</t>
  </si>
  <si>
    <t>Ogres nov., Ogre, Tīnūžu iela 13</t>
  </si>
  <si>
    <t>Tīnūžu iela</t>
  </si>
  <si>
    <t>26.02.2021. 0:00:00</t>
  </si>
  <si>
    <t>Viesītes nov., Elkšņu pag., autoceļa P73 84. km</t>
  </si>
  <si>
    <t>Elkšņu pag.</t>
  </si>
  <si>
    <t>P73</t>
  </si>
  <si>
    <t>19.07.2021. 19:48:00</t>
  </si>
  <si>
    <t>Rīga, Kuldīgas iela 16</t>
  </si>
  <si>
    <t>15.05.2021. 18:42:00</t>
  </si>
  <si>
    <t>Rīga, Juglas iela 43</t>
  </si>
  <si>
    <t>43</t>
  </si>
  <si>
    <t>06.04.2021. 10:30:00</t>
  </si>
  <si>
    <t>Daugavpils, Gaismas iela 14</t>
  </si>
  <si>
    <t>Gaismas iela</t>
  </si>
  <si>
    <t>21.07.2021. 16:52:00</t>
  </si>
  <si>
    <t>Rīga, Juglas iela 14A</t>
  </si>
  <si>
    <t>28.04.2021. 12:11:00</t>
  </si>
  <si>
    <t>Salaspils nov., Salaspils pag., Acone, Granīta iela 32</t>
  </si>
  <si>
    <t>07.07.2021. 14:45:00</t>
  </si>
  <si>
    <t>Daugavpils, Lielā iela 53</t>
  </si>
  <si>
    <t>22.06.2021. 19:00:00</t>
  </si>
  <si>
    <t>Daugavpils, Sporta iela 6</t>
  </si>
  <si>
    <t>18.02.2021. 13:30:00</t>
  </si>
  <si>
    <t>Rīga, Induļa iela 23</t>
  </si>
  <si>
    <t>Induļa iela</t>
  </si>
  <si>
    <t>02.03.2021. 13:43:00</t>
  </si>
  <si>
    <t>Jūrmala, Rūpniecības iela 19</t>
  </si>
  <si>
    <t>08.07.2021. 17:40:00</t>
  </si>
  <si>
    <t>29.04.2021. 16:41:00</t>
  </si>
  <si>
    <t xml:space="preserve">Rīga, Vaiņodes iela </t>
  </si>
  <si>
    <t>17.07.2021. 20:00:00</t>
  </si>
  <si>
    <t>Tukuma nov., Tukums</t>
  </si>
  <si>
    <t>16.01.2021. 19:34:00</t>
  </si>
  <si>
    <t>Rīga, Augusta Deglava iela 164C</t>
  </si>
  <si>
    <t>164C</t>
  </si>
  <si>
    <t>30.06.2021. 17:50:00</t>
  </si>
  <si>
    <t>Durbes nov., Dunalkas pag.</t>
  </si>
  <si>
    <t>Dunalkas pag.</t>
  </si>
  <si>
    <t>Kalniņi</t>
  </si>
  <si>
    <t>08.05.2021. 14:04:00</t>
  </si>
  <si>
    <t>Viļānu nov., Dekšāres pag., Priedaine</t>
  </si>
  <si>
    <t>Dekšāres pag.</t>
  </si>
  <si>
    <t>Priedaine</t>
  </si>
  <si>
    <t>15.07.2021. 9:34:00</t>
  </si>
  <si>
    <t>Rīga, Hanzas iela 6</t>
  </si>
  <si>
    <t>16.02.2021. 18:03:00</t>
  </si>
  <si>
    <t>Rīga, Lilijas iela 29</t>
  </si>
  <si>
    <t>Lilijas iela</t>
  </si>
  <si>
    <t>19.02.2021. 13:53:00</t>
  </si>
  <si>
    <t>Rīga, Jaunmoku iela 13</t>
  </si>
  <si>
    <t>Jaunmoku iela</t>
  </si>
  <si>
    <t>09.07.2021. 15:04:00</t>
  </si>
  <si>
    <t>Rīga, Kalnciema iela 207</t>
  </si>
  <si>
    <t>11.06.2021. 0:00:00</t>
  </si>
  <si>
    <t>Talsu nov., Talsi, Krišjāņa Valdemāra iela 14</t>
  </si>
  <si>
    <t>23.02.2021. 17:00:00</t>
  </si>
  <si>
    <t>Rīga, Maskavas iela 449</t>
  </si>
  <si>
    <t>449</t>
  </si>
  <si>
    <t>05.06.2021. 11:15:00</t>
  </si>
  <si>
    <t>Rīga, Raņķa dambis 9</t>
  </si>
  <si>
    <t>Raņķa dambis</t>
  </si>
  <si>
    <t>21.05.2021. 15:43:00</t>
  </si>
  <si>
    <t>Rīga, Anniņmuižas bulvāris 84</t>
  </si>
  <si>
    <t>Anniņmuižas bulvāris</t>
  </si>
  <si>
    <t>84</t>
  </si>
  <si>
    <t>18.04.2021. 19:45:00</t>
  </si>
  <si>
    <t xml:space="preserve">Stopiņu nov., Dreiliņi, Betona iela </t>
  </si>
  <si>
    <t>Betona iela</t>
  </si>
  <si>
    <t>23.05.2021. 9:20:00</t>
  </si>
  <si>
    <t>Madonas nov., Madona, Saules iela 42</t>
  </si>
  <si>
    <t>19.05.2021. 13:17:00</t>
  </si>
  <si>
    <t>25.05.2021. 12:06:00</t>
  </si>
  <si>
    <t>Rīga, Slokas iela 2A</t>
  </si>
  <si>
    <t>31.01.2021. 15:59:00</t>
  </si>
  <si>
    <t>Siguldas nov., Sigulda, Pulkveža Brieža iela un Nītaures iela krustojums</t>
  </si>
  <si>
    <t>Pulkveža Brieža iela</t>
  </si>
  <si>
    <t>Nītaures iela</t>
  </si>
  <si>
    <t>16.02.2021. 12:32:00</t>
  </si>
  <si>
    <t>Rīga, Staraja Rusas iela 22A</t>
  </si>
  <si>
    <t>Staraja Rusas iela</t>
  </si>
  <si>
    <t>27.03.2021. 20:37:00</t>
  </si>
  <si>
    <t>Rīga, Aristida Briāna iela 20</t>
  </si>
  <si>
    <t>Aristida Briāna iela</t>
  </si>
  <si>
    <t>14.07.2021. 18:38:00</t>
  </si>
  <si>
    <t>Madonas nov., Ļaudonas pag.</t>
  </si>
  <si>
    <t>Ļaudonas pag.</t>
  </si>
  <si>
    <t>Upes Silieši</t>
  </si>
  <si>
    <t>08.01.2021. 21:50:00</t>
  </si>
  <si>
    <t>Mārupes nov., Mārupe, Pededzes iela un Daugavas iela krustojums</t>
  </si>
  <si>
    <t>Pededzes iela</t>
  </si>
  <si>
    <t>10.06.2021. 18:47:00</t>
  </si>
  <si>
    <t>Rīga, Krasta iela 95</t>
  </si>
  <si>
    <t>01.05.2021. 3:33:00</t>
  </si>
  <si>
    <t>Jelgavas nov., Līvbērzes pag., Līvbērze, autoceļš P0098 9. km</t>
  </si>
  <si>
    <t>Līvbērzes pag.</t>
  </si>
  <si>
    <t>Līvbērze</t>
  </si>
  <si>
    <t>P0098</t>
  </si>
  <si>
    <t>28.06.2021. 18:28:00</t>
  </si>
  <si>
    <t>Salaspils nov., Salaspils pag., Tēraudi, autoceļš A0004 13. km</t>
  </si>
  <si>
    <t>Tēraudi</t>
  </si>
  <si>
    <t>A0004</t>
  </si>
  <si>
    <t>19.05.2021. 4:40:00</t>
  </si>
  <si>
    <t>Daugavpils nov., Naujenes pag., autoceļa A0013 127. km</t>
  </si>
  <si>
    <t>Jūrmala, Slokas iela 19</t>
  </si>
  <si>
    <t>13.01.2021. 8:55:00</t>
  </si>
  <si>
    <t>Rēzeknes nov., Vērēmu pag., Meļņova, autoceļa A0012 102. km</t>
  </si>
  <si>
    <t>Meļņova</t>
  </si>
  <si>
    <t>Zemeņu lauks</t>
  </si>
  <si>
    <t>18.05.2021. 16:17:00</t>
  </si>
  <si>
    <t>Rīga, Krišjāņa Valdemāra iela 24</t>
  </si>
  <si>
    <t>20.05.2021. 19:46:00</t>
  </si>
  <si>
    <t>20.07.2021. 12:40:00</t>
  </si>
  <si>
    <t>Jelgava, Kooperatīva iela 8</t>
  </si>
  <si>
    <t>Kooperatīva iela</t>
  </si>
  <si>
    <t>27.07.2021. 7:07:00</t>
  </si>
  <si>
    <t>Rīga, Jūrmalas gatve 80A</t>
  </si>
  <si>
    <t>80A</t>
  </si>
  <si>
    <t>17.07.2021. 10:36:00</t>
  </si>
  <si>
    <t xml:space="preserve">Siguldas nov., Sigulda, Vidzemes šoseja </t>
  </si>
  <si>
    <t>16.04.2021. 11:50:00</t>
  </si>
  <si>
    <t>Ādažu nov., Ādaži, Rīgas gatve 21</t>
  </si>
  <si>
    <t>23.06.2021. 8:35:00</t>
  </si>
  <si>
    <t>Rēzekne, Kr. Valdemāra iela 12</t>
  </si>
  <si>
    <t>07.07.2021. 17:20:00</t>
  </si>
  <si>
    <t>Liepāja, Jūrmalas iela 2</t>
  </si>
  <si>
    <t>13.02.2021. 5:44:00</t>
  </si>
  <si>
    <t>Rīga, Duntes iela 15</t>
  </si>
  <si>
    <t>15.05.2021. 18:45:00</t>
  </si>
  <si>
    <t>Jūrmala, Staiceles iela 3</t>
  </si>
  <si>
    <t>Staiceles iela</t>
  </si>
  <si>
    <t>26.05.2021. 10:20:00</t>
  </si>
  <si>
    <t>Rēzeknes nov., Dricānu pag., Kakarvīši</t>
  </si>
  <si>
    <t>Dricānu pag.</t>
  </si>
  <si>
    <t>Kakarvīši</t>
  </si>
  <si>
    <t>Strautiņi</t>
  </si>
  <si>
    <t>14.07.2021. 18:00:00</t>
  </si>
  <si>
    <t>Liepāja, Ganību iela 191</t>
  </si>
  <si>
    <t>191</t>
  </si>
  <si>
    <t>Valmiera, Marijas iela 9</t>
  </si>
  <si>
    <t>Marijas iela</t>
  </si>
  <si>
    <t>29.05.2021. 14:52:00</t>
  </si>
  <si>
    <t>Rīga, Augusta Deglava iela 51</t>
  </si>
  <si>
    <t>51</t>
  </si>
  <si>
    <t>11.03.2021. 14:59:00</t>
  </si>
  <si>
    <t>11C</t>
  </si>
  <si>
    <t>20.03.2021. 8:15:00</t>
  </si>
  <si>
    <t>Aknīstes nov., Asares pag., Asare, autoceļš V822</t>
  </si>
  <si>
    <t>30.05.2021. 12:24:00</t>
  </si>
  <si>
    <t>Daugavpils, 18. novembra iela 220</t>
  </si>
  <si>
    <t>220</t>
  </si>
  <si>
    <t>12.04.2021. 7:38:00</t>
  </si>
  <si>
    <t xml:space="preserve">Rīga, Daugavgrīvas šoseja </t>
  </si>
  <si>
    <t>Daugavgrīvas šoseja</t>
  </si>
  <si>
    <t>11.01.2021. 11:22:00</t>
  </si>
  <si>
    <t>Rīga, Mazjumpravas iela 22</t>
  </si>
  <si>
    <t>Mazjumpravas iela</t>
  </si>
  <si>
    <t>20.03.2021. 11:50:00</t>
  </si>
  <si>
    <t>12.07.2021. 20:53:00</t>
  </si>
  <si>
    <t>Ādažu nov., Ādaži, Ūbeļu iela 5</t>
  </si>
  <si>
    <t>Ūbeļu iela</t>
  </si>
  <si>
    <t>19.02.2021. 23:04:00</t>
  </si>
  <si>
    <t>Dagdas nov., Ezernieku pag., Ezernieki, autoceļa V0616 17. km</t>
  </si>
  <si>
    <t>Ezernieku pag.</t>
  </si>
  <si>
    <t>Ezernieki</t>
  </si>
  <si>
    <t>V0616</t>
  </si>
  <si>
    <t>19.04.2021. 10:46:00</t>
  </si>
  <si>
    <t>Rīga, Lubānas iela 76</t>
  </si>
  <si>
    <t>76</t>
  </si>
  <si>
    <t>19.05.2021. 14:30:00</t>
  </si>
  <si>
    <t>Burtnieku nov., Burtnieku pag.</t>
  </si>
  <si>
    <t>Burtnieku pag.</t>
  </si>
  <si>
    <t>14.07.2021. 14:42:00</t>
  </si>
  <si>
    <t>11.03.2021. 16:26:00</t>
  </si>
  <si>
    <t>Rīga, Pils iela 6</t>
  </si>
  <si>
    <t>Pils iela</t>
  </si>
  <si>
    <t>18.01.2021. 17:28:00</t>
  </si>
  <si>
    <t>Rīga, Kandavas iela 7</t>
  </si>
  <si>
    <t>Kandavas iela</t>
  </si>
  <si>
    <t>26.01.2021. 20:10:00</t>
  </si>
  <si>
    <t>19.04.2021. 9:19:00</t>
  </si>
  <si>
    <t>Rīga, Maskavas iela 322</t>
  </si>
  <si>
    <t>322</t>
  </si>
  <si>
    <t>11.02.2021. 10:01:00</t>
  </si>
  <si>
    <t>Kandavas l. t. līdz 1999 (Kandavas nov.), Kandava, Lielā iela 11</t>
  </si>
  <si>
    <t>28.05.2021. 17:55:00</t>
  </si>
  <si>
    <t>Krimuldas nov., Krimuldas pag., Ragana, autoceļš A3</t>
  </si>
  <si>
    <t>Ragana</t>
  </si>
  <si>
    <t>Krimuldas auto</t>
  </si>
  <si>
    <t>17.07.2021. 23:53:00</t>
  </si>
  <si>
    <t>12.03.2021. 16:00:00</t>
  </si>
  <si>
    <t>Madonas nov., Madona, Augu iela 26</t>
  </si>
  <si>
    <t>Augu iela</t>
  </si>
  <si>
    <t>15.04.2021. 0:00:00</t>
  </si>
  <si>
    <t>Beverīnas nov., Kauguru pag., autoceļa P0020 3. km</t>
  </si>
  <si>
    <t>Kauguru pag.</t>
  </si>
  <si>
    <t>P0020</t>
  </si>
  <si>
    <t>10.07.2021. 12:46:00</t>
  </si>
  <si>
    <t>Bauskas nov., Gailīšu pag.</t>
  </si>
  <si>
    <t>450</t>
  </si>
  <si>
    <t>05.06.2021. 11:58:00</t>
  </si>
  <si>
    <t>Rīga, Augusta Deglava iela 124</t>
  </si>
  <si>
    <t>01.05.2021. 13:44:00</t>
  </si>
  <si>
    <t>Jēkabpils, Neretas iela 2</t>
  </si>
  <si>
    <t>Neretas iela</t>
  </si>
  <si>
    <t>23.01.2021. 6:29:00</t>
  </si>
  <si>
    <t>Rīga, Brīvības bulvāris 23</t>
  </si>
  <si>
    <t>10.02.2021. 18:32:00</t>
  </si>
  <si>
    <t>Jūrmala, Slokas iela 88</t>
  </si>
  <si>
    <t>88</t>
  </si>
  <si>
    <t>21.05.2021. 9:43:00</t>
  </si>
  <si>
    <t>Olaines nov., Olaine, Jelgavas iela 22</t>
  </si>
  <si>
    <t>07.04.2021. 16:56:00</t>
  </si>
  <si>
    <t>Krimuldas nov., Krimuldas pag., Sunīši, autoceļš A0003 5. km</t>
  </si>
  <si>
    <t>A0003</t>
  </si>
  <si>
    <t>03.06.2021. 13:25:00</t>
  </si>
  <si>
    <t>Rīga, Augusta Deglava iela 166A</t>
  </si>
  <si>
    <t>166A</t>
  </si>
  <si>
    <t>05.02.2021. 13:49:00</t>
  </si>
  <si>
    <t>Rīga, Zeltiņu iela 8</t>
  </si>
  <si>
    <t>Zeltiņu iela</t>
  </si>
  <si>
    <t>25.05.2021. 18:50:00</t>
  </si>
  <si>
    <t>Rēzekne, J. Tiņanova iela 48</t>
  </si>
  <si>
    <t>12.06.2021. 6:28:00</t>
  </si>
  <si>
    <t>Rīga, Juglas krastmala 2</t>
  </si>
  <si>
    <t>Juglas krastmala</t>
  </si>
  <si>
    <t>09.02.2021. 13:24:00</t>
  </si>
  <si>
    <t>Rīga, Tēriņu iela un Imulas iela krustojums</t>
  </si>
  <si>
    <t>Tēriņu iela</t>
  </si>
  <si>
    <t>Imulas iela</t>
  </si>
  <si>
    <t>15.02.2021. 15:00:00</t>
  </si>
  <si>
    <t>Jūrmala, Dubultu prospekts 42A</t>
  </si>
  <si>
    <t>42A</t>
  </si>
  <si>
    <t>01.07.2021. 14:23:00</t>
  </si>
  <si>
    <t>12.07.2021. 8:36:00</t>
  </si>
  <si>
    <t>Limbažu nov., Limbaži, Jaunā iela un Parka iela krustojums</t>
  </si>
  <si>
    <t>15.03.2021. 15:15:00</t>
  </si>
  <si>
    <t>Dzelmes</t>
  </si>
  <si>
    <t>23.06.2021. 22:32:00</t>
  </si>
  <si>
    <t>Ķekavas nov., Baloži, Krišjāņa Barona iela 7</t>
  </si>
  <si>
    <t>19.04.2021. 16:46:00</t>
  </si>
  <si>
    <t>Rīga, Lielā iela 69</t>
  </si>
  <si>
    <t>69</t>
  </si>
  <si>
    <t>09.06.2021. 17:13:00</t>
  </si>
  <si>
    <t>Baldones nov., Baldones pag., autoceļš P0089 10. km</t>
  </si>
  <si>
    <t>Baldones nov.</t>
  </si>
  <si>
    <t>Baldones pag.</t>
  </si>
  <si>
    <t>Bērzumnieki</t>
  </si>
  <si>
    <t>P0089</t>
  </si>
  <si>
    <t>12.01.2021. 11:50:00</t>
  </si>
  <si>
    <t>Limbažu nov., Limbaži, Cēsu iela 28A</t>
  </si>
  <si>
    <t>28A</t>
  </si>
  <si>
    <t>01.02.2021. 11:37:00</t>
  </si>
  <si>
    <t>Krāslavas nov., Piedrujas pag., Patarnieki</t>
  </si>
  <si>
    <t>Piedrujas pag.</t>
  </si>
  <si>
    <t>Patarnieki</t>
  </si>
  <si>
    <t>RKP Patarnieki</t>
  </si>
  <si>
    <t>19.04.2021. 17:49:00</t>
  </si>
  <si>
    <t xml:space="preserve">Liepāja, Kārļa Zāles laukums </t>
  </si>
  <si>
    <t>Kārļa Zāles laukums</t>
  </si>
  <si>
    <t>21.06.2021. 15:45:00</t>
  </si>
  <si>
    <t>Jelgava, Loka maģistrāle 1B</t>
  </si>
  <si>
    <t>Loka maģistrāle</t>
  </si>
  <si>
    <t>26.07.2021. 20:13:00</t>
  </si>
  <si>
    <t xml:space="preserve">Rīga, Kokneses prospekts </t>
  </si>
  <si>
    <t>Kokneses prospekts</t>
  </si>
  <si>
    <t>19.07.2021. 16:33:00</t>
  </si>
  <si>
    <t>Rīga, Brīvības iela 183</t>
  </si>
  <si>
    <t>183</t>
  </si>
  <si>
    <t>23.01.2021. 11:26:00</t>
  </si>
  <si>
    <t>Ķekavas nov., Ķekavas pag., Valdlauči, Meistaru iela 1</t>
  </si>
  <si>
    <t>Valdlauči</t>
  </si>
  <si>
    <t>Meistaru iela</t>
  </si>
  <si>
    <t>20.04.2021. 15:00:00</t>
  </si>
  <si>
    <t>Bauskas nov., Bauska, Baznīcas iela un Uzvaras iela krustojums</t>
  </si>
  <si>
    <t>08.07.2021. 12:28:00</t>
  </si>
  <si>
    <t>09.04.2021. 1:15:00</t>
  </si>
  <si>
    <t>Pāvilostas nov., Sakas pag., Rīva, autoceļš V1186</t>
  </si>
  <si>
    <t>Pāvilostas nov.</t>
  </si>
  <si>
    <t>Sakas pag.</t>
  </si>
  <si>
    <t>Rīva</t>
  </si>
  <si>
    <t>V1186</t>
  </si>
  <si>
    <t>15.01.2021. 15:04:00</t>
  </si>
  <si>
    <t xml:space="preserve">Rīga, Tilta iela </t>
  </si>
  <si>
    <t>Apļa iela</t>
  </si>
  <si>
    <t>08.04.2021. 13:40:00</t>
  </si>
  <si>
    <t>Rīga, Imantas 2. līnija 1</t>
  </si>
  <si>
    <t>Imantas 2. līnija</t>
  </si>
  <si>
    <t>13.03.2021. 3:47:00</t>
  </si>
  <si>
    <t>Rēzeknes nov., Mākoņkalna pag., Latviešu Virauda</t>
  </si>
  <si>
    <t>Latviešu Virauda</t>
  </si>
  <si>
    <t>Vārpas</t>
  </si>
  <si>
    <t>25.06.2021. 14:51:00</t>
  </si>
  <si>
    <t>Rīga, Keramikas iela 2</t>
  </si>
  <si>
    <t>Keramikas iela</t>
  </si>
  <si>
    <t>21.07.2021. 22:55:00</t>
  </si>
  <si>
    <t>Jelgava, Aviācijas iela 38</t>
  </si>
  <si>
    <t>08.04.2021. 11:20:00</t>
  </si>
  <si>
    <t>05.07.2021. 15:49:00</t>
  </si>
  <si>
    <t>Rīga, Mūkusalas iela un Bauskas iela krustojums</t>
  </si>
  <si>
    <t>17.05.2021. 10:57:00</t>
  </si>
  <si>
    <t xml:space="preserve">Rīga, Atpūtas iela </t>
  </si>
  <si>
    <t>Atpūtas iela</t>
  </si>
  <si>
    <t>12.01.2021. 13:30:00</t>
  </si>
  <si>
    <t>Durbes nov., Dunalkas pag., autoceļš P112</t>
  </si>
  <si>
    <t>P112</t>
  </si>
  <si>
    <t>21.01.2021. 7:10:00</t>
  </si>
  <si>
    <t>Salaspils nov., Salaspils pag., Tēraudi, autoceļš A4</t>
  </si>
  <si>
    <t>12.07.2021. 19:00:00</t>
  </si>
  <si>
    <t>Ķekavas nov., Ķekavas pag., Katlakalns, Ievu iela 2</t>
  </si>
  <si>
    <t>07.02.2021. 16:22:00</t>
  </si>
  <si>
    <t>Ķekavas nov., Ķekavas pag., Pulkarne, autoceļš P0089 2. km</t>
  </si>
  <si>
    <t>Pulkarne</t>
  </si>
  <si>
    <t>07.06.2021. 18:10:00</t>
  </si>
  <si>
    <t>19.02.2021. 18:38:00</t>
  </si>
  <si>
    <t>Daugavpils nov., Sventes pag.</t>
  </si>
  <si>
    <t>1.KM</t>
  </si>
  <si>
    <t>02.04.2021. 13:31:00</t>
  </si>
  <si>
    <t>Stopiņu nov., Ulbroka, Acones iela 4</t>
  </si>
  <si>
    <t>Acones iela</t>
  </si>
  <si>
    <t>09.04.2021. 0:00:00</t>
  </si>
  <si>
    <t>Rīga, Mazā Nometņu iela 12</t>
  </si>
  <si>
    <t>Mazā Nometņu iela</t>
  </si>
  <si>
    <t>04.02.2021. 19:38:00</t>
  </si>
  <si>
    <t>Rīga, Gatartas iela 9</t>
  </si>
  <si>
    <t>Gatartas iela</t>
  </si>
  <si>
    <t>11.07.2021. 2:32:00</t>
  </si>
  <si>
    <t>Lielvārdes nov., Jumpravas pag., Jumprava</t>
  </si>
  <si>
    <t>Jumpravas pag.</t>
  </si>
  <si>
    <t>Jumprava</t>
  </si>
  <si>
    <t>Indrāni</t>
  </si>
  <si>
    <t>03.04.2021. 11:43:00</t>
  </si>
  <si>
    <t>Mārupes nov., Mārupe, Kārļa Ulmaņa gatve 127</t>
  </si>
  <si>
    <t>09.02.2021. 8:48:00</t>
  </si>
  <si>
    <t>Rīga, Aristida Briāna iela 9A</t>
  </si>
  <si>
    <t>Ventspils nov., Vārves pag., Leči, autoceļš P0108 1. km</t>
  </si>
  <si>
    <t>Leči</t>
  </si>
  <si>
    <t>07.06.2021. 12:50:00</t>
  </si>
  <si>
    <t>Rīga, Vārnu iela un Pērnavas iela krustojums</t>
  </si>
  <si>
    <t>Vārnu iela</t>
  </si>
  <si>
    <t>24.07.2021. 15:36:00</t>
  </si>
  <si>
    <t>Niedras</t>
  </si>
  <si>
    <t>08.06.2021. 11:42:00</t>
  </si>
  <si>
    <t>Tukuma nov., Slampes pag., autoceļš A0010 63. km</t>
  </si>
  <si>
    <t>04.05.2021. 14:03:00</t>
  </si>
  <si>
    <t>Baldones nov., Baldones pag., autoceļš A0007 30. km</t>
  </si>
  <si>
    <t>06.03.2021. 22:03:00</t>
  </si>
  <si>
    <t>11.03.2021. 9:59:00</t>
  </si>
  <si>
    <t>16.01.2021. 19:52:00</t>
  </si>
  <si>
    <t>Inčukalna nov., Inčukalna pag., autoceļš A0002 31.5. km</t>
  </si>
  <si>
    <t>Vidzemes šoseja 47. km</t>
  </si>
  <si>
    <t>14.07.2021. 15:57:00</t>
  </si>
  <si>
    <t>Carnikavas nov., Carnikava, Rīgas iela 14</t>
  </si>
  <si>
    <t>05.06.2021. 22:30:00</t>
  </si>
  <si>
    <t>Daugavpils nov., Naujenes pag., Jurīši, autoceļš A0006 245. km</t>
  </si>
  <si>
    <t>04.02.2021. 10:35:00</t>
  </si>
  <si>
    <t>Salaspils nov., Salaspils, Rīgas iela un Skolas iela krustojums</t>
  </si>
  <si>
    <t>Jūrmala, Talsu šoseja 39</t>
  </si>
  <si>
    <t>08.02.2021. 12:01:00</t>
  </si>
  <si>
    <t>Rīga, Sīmaņa iela un Patversmes iela krustojums</t>
  </si>
  <si>
    <t>Patversmes iela</t>
  </si>
  <si>
    <t>07.06.2021. 17:19:00</t>
  </si>
  <si>
    <t>Rīga, Ieriķu iela 36</t>
  </si>
  <si>
    <t>Ieriķu iela</t>
  </si>
  <si>
    <t>22.03.2021. 18:30:00</t>
  </si>
  <si>
    <t>Daugavpils, Rīgas iela 24</t>
  </si>
  <si>
    <t>05.02.2021. 14:05:00</t>
  </si>
  <si>
    <t>Rīga, Miera iela un Hospitāļu iela krustojums</t>
  </si>
  <si>
    <t>22.02.2021. 19:40:00</t>
  </si>
  <si>
    <t>Liepāja, Brīvības iela un Tirgus iela krustojums</t>
  </si>
  <si>
    <t>15.05.2021. 21:24:00</t>
  </si>
  <si>
    <t>Rīga, Lubānas iela 100A</t>
  </si>
  <si>
    <t>100A</t>
  </si>
  <si>
    <t>14.07.2021. 14:15:00</t>
  </si>
  <si>
    <t>Rīga, Pavasara gatve 4</t>
  </si>
  <si>
    <t>12.07.2021. 20:08:00</t>
  </si>
  <si>
    <t>Rīga, Kvēles iela un Juglas iela krustojums</t>
  </si>
  <si>
    <t>Kvēles iela</t>
  </si>
  <si>
    <t>41</t>
  </si>
  <si>
    <t>26.01.2021. 14:41:00</t>
  </si>
  <si>
    <t>Rīga, Grostonas iela 2</t>
  </si>
  <si>
    <t>Grostonas iela</t>
  </si>
  <si>
    <t>05.03.2021. 21:37:00</t>
  </si>
  <si>
    <t xml:space="preserve">Rīga, Varoņu iela </t>
  </si>
  <si>
    <t>21.07.2021. 7:15:00</t>
  </si>
  <si>
    <t>Siguldas nov., Siguldas pag., autoceļš A0002 59. km</t>
  </si>
  <si>
    <t>Laugas</t>
  </si>
  <si>
    <t>16.06.2021. 17:51:00</t>
  </si>
  <si>
    <t xml:space="preserve">Rīga, Krišjāņa Valdemāra iela </t>
  </si>
  <si>
    <t>04.07.2021. 22:10:00</t>
  </si>
  <si>
    <t>Daugavpils nov., Maļinovas pag., autoceļa A0013 120. km</t>
  </si>
  <si>
    <t>12.07.2021. 11:46:00</t>
  </si>
  <si>
    <t>Mālpils nov., Upmalas, Tīnes iela 1</t>
  </si>
  <si>
    <t>Upmalas</t>
  </si>
  <si>
    <t>Tīnes iela</t>
  </si>
  <si>
    <t>30.06.2021. 18:41:00</t>
  </si>
  <si>
    <t>Rīga, Lielvārdes iela 129</t>
  </si>
  <si>
    <t>21.03.2021. 8:20:00</t>
  </si>
  <si>
    <t>Cesvaines nov., Cesvaines pag., autoceļa V0840 22. km</t>
  </si>
  <si>
    <t>V0840</t>
  </si>
  <si>
    <t>04.02.2021. 20:26:00</t>
  </si>
  <si>
    <t>Mārupes nov., Mārupe, Silnieku iela 1</t>
  </si>
  <si>
    <t>Silnieku iela</t>
  </si>
  <si>
    <t>20.03.2021. 13:20:00</t>
  </si>
  <si>
    <t xml:space="preserve">Liepāja, Uliha iela </t>
  </si>
  <si>
    <t>31.05.2021. 10:48:00</t>
  </si>
  <si>
    <t xml:space="preserve">Siguldas nov., Sigulda, Viestura iela </t>
  </si>
  <si>
    <t>Viestura iela</t>
  </si>
  <si>
    <t>22.06.2021. 12:00:00</t>
  </si>
  <si>
    <t>Daugavpils, Lāčplēša iela un Viestura iela krustojums</t>
  </si>
  <si>
    <t>11.01.2021. 11:10:00</t>
  </si>
  <si>
    <t>23.02.2021. 13:29:00</t>
  </si>
  <si>
    <t>Rīga, Tīraines iela 5B</t>
  </si>
  <si>
    <t>Tīraines iela</t>
  </si>
  <si>
    <t>27.05.2021. 0:00:00</t>
  </si>
  <si>
    <t>Ventspils nov., Ugāles pag., Ugāle, Rīgas šoseja 4</t>
  </si>
  <si>
    <t>Ugāle</t>
  </si>
  <si>
    <t>Rīgas šoseja</t>
  </si>
  <si>
    <t>26.06.2021. 16:44:00</t>
  </si>
  <si>
    <t>Jūrmala, Slokas iela 111</t>
  </si>
  <si>
    <t>111</t>
  </si>
  <si>
    <t>17.06.2021. 20:45:00</t>
  </si>
  <si>
    <t>Rundāles nov., Rundāles pag., Pilsrundāle</t>
  </si>
  <si>
    <t>Rundāles nov.</t>
  </si>
  <si>
    <t>Rundāles pag.</t>
  </si>
  <si>
    <t>Pilsrundāle</t>
  </si>
  <si>
    <t>Sēļi</t>
  </si>
  <si>
    <t>13.07.2021. 16:40:00</t>
  </si>
  <si>
    <t>07.03.2021. 19:40:00</t>
  </si>
  <si>
    <t>19.02.2021. 22:30:00</t>
  </si>
  <si>
    <t>Rīga, Ilūkstes iela un Dzelzavas iela krustojums</t>
  </si>
  <si>
    <t>12.05.2021. 19:15:00</t>
  </si>
  <si>
    <t xml:space="preserve">Daugavpils, Imantas iela </t>
  </si>
  <si>
    <t>Imantas iela</t>
  </si>
  <si>
    <t>03.03.2021. 14:12:00</t>
  </si>
  <si>
    <t>15.03.2021. 14:30:00</t>
  </si>
  <si>
    <t>Viļānu nov., Viļāni, Rīgas iela 55</t>
  </si>
  <si>
    <t>23.01.2021. 17:39:00</t>
  </si>
  <si>
    <t>Rīga, Plēksnes iela 16</t>
  </si>
  <si>
    <t>Plēksnes iela</t>
  </si>
  <si>
    <t>14.01.2021. 8:00:00</t>
  </si>
  <si>
    <t>Rīga, Gunāra Astras iela 8</t>
  </si>
  <si>
    <t>10.05.2021. 18:07:00</t>
  </si>
  <si>
    <t>Rīga, Kaukāza iela 10B</t>
  </si>
  <si>
    <t>Kaukāza iela</t>
  </si>
  <si>
    <t>10B</t>
  </si>
  <si>
    <t>20.03.2021. 21:20:00</t>
  </si>
  <si>
    <t>Rīga, Ulbrokas iela un Augusta Deglava iela krustojums</t>
  </si>
  <si>
    <t>20.01.2021. 11:26:00</t>
  </si>
  <si>
    <t>Jelgava, Uzvaras iela 14</t>
  </si>
  <si>
    <t>18.03.2021. 20:19:00</t>
  </si>
  <si>
    <t>Mārupes nov., autoceļš P132</t>
  </si>
  <si>
    <t>Vētras</t>
  </si>
  <si>
    <t>P132</t>
  </si>
  <si>
    <t>14.05.2021. 8:23:00</t>
  </si>
  <si>
    <t>Rīga, Muitas iela 3</t>
  </si>
  <si>
    <t>22.07.2021. 13:15:00</t>
  </si>
  <si>
    <t>Liepāja, Zirņu iela 30</t>
  </si>
  <si>
    <t>09.04.2021. 21:06:00</t>
  </si>
  <si>
    <t>Stopiņu nov., Ulbroka, Institūta iela un Acones iela krustojums</t>
  </si>
  <si>
    <t>Institūta iela</t>
  </si>
  <si>
    <t>26.02.2021. 7:15:00</t>
  </si>
  <si>
    <t>Iecavas nov., Iecava, Sila iela 2A</t>
  </si>
  <si>
    <t>Sila iela</t>
  </si>
  <si>
    <t>Skrundas nov., Nīkrāces pag.</t>
  </si>
  <si>
    <t>Nīkrāces pag.</t>
  </si>
  <si>
    <t>Eži</t>
  </si>
  <si>
    <t>07.03.2021. 18:40:00</t>
  </si>
  <si>
    <t>Valkas nov., Valka, Rūjienas iela 31</t>
  </si>
  <si>
    <t>Valka</t>
  </si>
  <si>
    <t>Rūjienas iela</t>
  </si>
  <si>
    <t>31</t>
  </si>
  <si>
    <t>13.02.2021. 11:40:00</t>
  </si>
  <si>
    <t>Rēzeknes nov., Silmalas pag., Beloglazovka</t>
  </si>
  <si>
    <t>Silmalas pag.</t>
  </si>
  <si>
    <t>Beloglazovka</t>
  </si>
  <si>
    <t>Bērziņi</t>
  </si>
  <si>
    <t>09.07.2021. 20:50:00</t>
  </si>
  <si>
    <t>Daugavpils, Piekrastes iela 33</t>
  </si>
  <si>
    <t>26.02.2021. 8:27:00</t>
  </si>
  <si>
    <t>Ropažu nov., Gaidas, autoceļš P0004 21. km</t>
  </si>
  <si>
    <t>Stārķu iela</t>
  </si>
  <si>
    <t>P0004</t>
  </si>
  <si>
    <t>28.06.2021. 18:06:00</t>
  </si>
  <si>
    <t>Rīga, Ķeguma iela 49A</t>
  </si>
  <si>
    <t>Ķeguma iela</t>
  </si>
  <si>
    <t>49A</t>
  </si>
  <si>
    <t>19.01.2021. 6:01:00</t>
  </si>
  <si>
    <t>Rīga, Maskavas iela 267A</t>
  </si>
  <si>
    <t>267A</t>
  </si>
  <si>
    <t>11.07.2021. 12:23:00</t>
  </si>
  <si>
    <t xml:space="preserve">Valmiera, Rīgas iela </t>
  </si>
  <si>
    <t>24.07.2021. 21:15:00</t>
  </si>
  <si>
    <t xml:space="preserve">Jelgava, Loka maģistrāle </t>
  </si>
  <si>
    <t>20.05.2021. 0:00:00</t>
  </si>
  <si>
    <t>Ilūkstes nov., Subate, Brīvības iela 21</t>
  </si>
  <si>
    <t>Subate</t>
  </si>
  <si>
    <t>P70</t>
  </si>
  <si>
    <t>04.04.2021. 3:30:00</t>
  </si>
  <si>
    <t>Bauskas nov., Bauska, Dārza iela 8</t>
  </si>
  <si>
    <t>11.04.2021. 21:44:00</t>
  </si>
  <si>
    <t>Daugavpils, Vaļņu iela 33</t>
  </si>
  <si>
    <t>06.01.2021. 18:27:00</t>
  </si>
  <si>
    <t>03.06.2021. 17:23:00</t>
  </si>
  <si>
    <t>Rīga, Lutriņu iela un Liepājas iela krustojums</t>
  </si>
  <si>
    <t>Lutriņu iela</t>
  </si>
  <si>
    <t>09.02.2021. 10:46:00</t>
  </si>
  <si>
    <t xml:space="preserve">Rīga, Kukšu iela </t>
  </si>
  <si>
    <t>Kukšu iela</t>
  </si>
  <si>
    <t>09.07.2021. 10:35:00</t>
  </si>
  <si>
    <t>Rīga, Tērbatas iela 71</t>
  </si>
  <si>
    <t>19.02.2021. 12:03:00</t>
  </si>
  <si>
    <t>Carnikavas nov., Gauja, Metāna iela 5</t>
  </si>
  <si>
    <t>Gauja</t>
  </si>
  <si>
    <t>Metāna iela</t>
  </si>
  <si>
    <t>30.06.2021. 15:30:00</t>
  </si>
  <si>
    <t>Daugavpils nov., Naujenes pag., Lociki, autoceļa A0013 129. km</t>
  </si>
  <si>
    <t>Lociki</t>
  </si>
  <si>
    <t>11.01.2021. 18:55:00</t>
  </si>
  <si>
    <t>Liepāja, Jaunā ostmala 9</t>
  </si>
  <si>
    <t>01.04.2021. 16:19:00</t>
  </si>
  <si>
    <t>17.05.2021. 14:25:00</t>
  </si>
  <si>
    <t>Rīga, Krasta iela 40</t>
  </si>
  <si>
    <t>24.04.2021. 23:31:00</t>
  </si>
  <si>
    <t>Rīga, Zāģeru iela 11</t>
  </si>
  <si>
    <t>Zāģeru iela</t>
  </si>
  <si>
    <t>06.01.2021. 10:15:00</t>
  </si>
  <si>
    <t>Jelgavas nov., Svētes pag., autoceļš P0095 13. km</t>
  </si>
  <si>
    <t>Svētes pag.</t>
  </si>
  <si>
    <t>P0095</t>
  </si>
  <si>
    <t>13.07.2021. 16:27:00</t>
  </si>
  <si>
    <t>Rīga, Remtes iela 19C</t>
  </si>
  <si>
    <t>19C</t>
  </si>
  <si>
    <t>16.05.2021. 14:10:00</t>
  </si>
  <si>
    <t>Cēsu nov., Cēsis, Jāņa Poruka iela 49</t>
  </si>
  <si>
    <t>Jāņa Poruka iela</t>
  </si>
  <si>
    <t>04.06.2021. 20:20:00</t>
  </si>
  <si>
    <t>Salaspils nov., Salaspils, Nometņu iela 1</t>
  </si>
  <si>
    <t>17.04.2021. 13:00:00</t>
  </si>
  <si>
    <t xml:space="preserve">Jelgava, Rīgas iela </t>
  </si>
  <si>
    <t>22.01.2021. 17:24:00</t>
  </si>
  <si>
    <t>Rīga, Kārļa Ulmaņa gatve un Liepājas iela krustojums</t>
  </si>
  <si>
    <t>08.07.2021. 16:59:00</t>
  </si>
  <si>
    <t>Aizkraukles nov., autoceļš V0944</t>
  </si>
  <si>
    <t>V0944</t>
  </si>
  <si>
    <t>09.01.2021. 10:06:00</t>
  </si>
  <si>
    <t>11.01.2021. 10:11:00</t>
  </si>
  <si>
    <t>Rīga, Ganību dambis 40</t>
  </si>
  <si>
    <t xml:space="preserve">Limbažu nov., Limbaži, Rīgas iela </t>
  </si>
  <si>
    <t>17.05.2021. 8:42:00</t>
  </si>
  <si>
    <t>Rīga, Pērnavas iela 38</t>
  </si>
  <si>
    <t>18.03.2021. 6:37:00</t>
  </si>
  <si>
    <t>20.02.2021. 10:00:00</t>
  </si>
  <si>
    <t>10.05.2021. 17:29:00</t>
  </si>
  <si>
    <t xml:space="preserve">Rīga, Jenotu iela </t>
  </si>
  <si>
    <t>Jenotu iela</t>
  </si>
  <si>
    <t>23.06.2021. 10:17:00</t>
  </si>
  <si>
    <t>Rīga, Krasta iela 76</t>
  </si>
  <si>
    <t>20.01.2021. 17:35:00</t>
  </si>
  <si>
    <t>Jelgava, Lielā iela un Pulkveža Oskara Kalpaka iela krustojums</t>
  </si>
  <si>
    <t>24.06.2021. 15:39:00</t>
  </si>
  <si>
    <t>Rīga, Edžiņa gatve 10</t>
  </si>
  <si>
    <t>Edžiņa gatve</t>
  </si>
  <si>
    <t>30.01.2021. 11:15:00</t>
  </si>
  <si>
    <t>Ludzas nov., Ludza, Latgales iela un Dagdas iela krustojums</t>
  </si>
  <si>
    <t>Dagdas iela</t>
  </si>
  <si>
    <t>21.04.2021. 14:45:00</t>
  </si>
  <si>
    <t>Rīga, Dižozolu iela 56</t>
  </si>
  <si>
    <t>12.02.2021. 12:24:00</t>
  </si>
  <si>
    <t>Garkalnes nov., Garkalne, autoceļš A0002 27. km</t>
  </si>
  <si>
    <t>Garkalne</t>
  </si>
  <si>
    <t>Garkalnes iela</t>
  </si>
  <si>
    <t>20.06.2021. 15:02:00</t>
  </si>
  <si>
    <t>Rīga, Raiņa bulvāris 13</t>
  </si>
  <si>
    <t>Raiņa bulvāris</t>
  </si>
  <si>
    <t>25.06.2021. 9:00:00</t>
  </si>
  <si>
    <t>Daugavpils, Augstā iela 3</t>
  </si>
  <si>
    <t>Augstā iela</t>
  </si>
  <si>
    <t>15.07.2021. 17:47:00</t>
  </si>
  <si>
    <t>Rīga, Brīvības iela 167</t>
  </si>
  <si>
    <t>24.07.2021. 15:15:00</t>
  </si>
  <si>
    <t>Stopiņu nov., Rumbula</t>
  </si>
  <si>
    <t>481</t>
  </si>
  <si>
    <t>18.01.2021. 16:10:00</t>
  </si>
  <si>
    <t>Daugavpils, Ezeru iela 69</t>
  </si>
  <si>
    <t>Ezeru iela</t>
  </si>
  <si>
    <t>29.05.2021. 8:02:00</t>
  </si>
  <si>
    <t>Daugavpils, Stāvā iela 24</t>
  </si>
  <si>
    <t>16.07.2021. 15:39:00</t>
  </si>
  <si>
    <t>Rīga, Zentenes iela 22</t>
  </si>
  <si>
    <t>Zentenes iela</t>
  </si>
  <si>
    <t>23.05.2021. 14:30:00</t>
  </si>
  <si>
    <t>10.04.2021. 11:17:00</t>
  </si>
  <si>
    <t>Stopiņu nov., Līči, Mežakmeņu iela 47</t>
  </si>
  <si>
    <t>Mežakmeņu iela</t>
  </si>
  <si>
    <t>47</t>
  </si>
  <si>
    <t>24.05.2021. 13:00:00</t>
  </si>
  <si>
    <t>Ozolnieku nov., Cenu pag., Āne, Celtnieku iela 15</t>
  </si>
  <si>
    <t>Āne</t>
  </si>
  <si>
    <t>11.05.2021. 0:00:00</t>
  </si>
  <si>
    <t>Kuldīgas nov., Kuldīga, Ventspils iela 102</t>
  </si>
  <si>
    <t>Ventspils iela</t>
  </si>
  <si>
    <t>14.04.2021. 11:40:00</t>
  </si>
  <si>
    <t>Rīga, Spīķeru iela 3</t>
  </si>
  <si>
    <t>Spīķeru iela</t>
  </si>
  <si>
    <t>19.06.2021. 16:44:00</t>
  </si>
  <si>
    <t>Rīga, Vienības gatve 98</t>
  </si>
  <si>
    <t>98</t>
  </si>
  <si>
    <t>23.06.2021. 16:45:00</t>
  </si>
  <si>
    <t>14.04.2021. 0:00:00</t>
  </si>
  <si>
    <t>29.05.2021. 11:10:00</t>
  </si>
  <si>
    <t>Rīga, Nēģu iela 7</t>
  </si>
  <si>
    <t>Nēģu iela</t>
  </si>
  <si>
    <t>16.04.2021. 16:09:00</t>
  </si>
  <si>
    <t>Rīga, Lubānas iela 35</t>
  </si>
  <si>
    <t>31.01.2021. 11:20:00</t>
  </si>
  <si>
    <t>Pārgaujas nov., Raiskuma pag., Auciems</t>
  </si>
  <si>
    <t>P14</t>
  </si>
  <si>
    <t xml:space="preserve">Ķeguma nov., Ķegums, Celtnieku iela </t>
  </si>
  <si>
    <t>09.04.2021. 14:42:00</t>
  </si>
  <si>
    <t>Rīga, Kurzemes prospekts 94</t>
  </si>
  <si>
    <t>94</t>
  </si>
  <si>
    <t>15.04.2021. 10:24:00</t>
  </si>
  <si>
    <t>Liepāja, Brīvības iela 164</t>
  </si>
  <si>
    <t>30.04.2021. 18:59:00</t>
  </si>
  <si>
    <t>Rīga, Mūkusalas iela 93</t>
  </si>
  <si>
    <t>24.01.2021. 12:36:00</t>
  </si>
  <si>
    <t>Daugavpils nov., Višķu pag., Žuravki, autoceļa V0684 6. km</t>
  </si>
  <si>
    <t>Višķu pag.</t>
  </si>
  <si>
    <t>Žuravki</t>
  </si>
  <si>
    <t>Kalna Druvas</t>
  </si>
  <si>
    <t>V0684</t>
  </si>
  <si>
    <t>26.07.2021. 15:14:00</t>
  </si>
  <si>
    <t>Smiltenes nov., Blomes pag., Blome, autoceļa P0018 22. km</t>
  </si>
  <si>
    <t>Blomes pag.</t>
  </si>
  <si>
    <t>Blome</t>
  </si>
  <si>
    <t>P0018</t>
  </si>
  <si>
    <t>10.03.2021. 18:21:00</t>
  </si>
  <si>
    <t xml:space="preserve">Rīga, Vietalvas iela </t>
  </si>
  <si>
    <t>Vietalvas iela</t>
  </si>
  <si>
    <t>Salacgrīvas nov., Salacgrīvas pag., autoceļš A0001 77. km</t>
  </si>
  <si>
    <t>14.02.2021. 14:02:00</t>
  </si>
  <si>
    <t xml:space="preserve">Rīga, Mūkusalas iela </t>
  </si>
  <si>
    <t>16.04.2021. 0:00:00</t>
  </si>
  <si>
    <t>Ikšķiles nov., Tīnūžu pag., autoceļa P0080 4. km</t>
  </si>
  <si>
    <t>31.01.2021. 20:45:00</t>
  </si>
  <si>
    <t>Stacijas laukums</t>
  </si>
  <si>
    <t>10.05.2021. 0:00:00</t>
  </si>
  <si>
    <t>Cēsu nov., Cēsis, Jāņa Poruka iela 22</t>
  </si>
  <si>
    <t>20.04.2021. 0:00:00</t>
  </si>
  <si>
    <t xml:space="preserve">Vaiņodes nov., Vaiņodes pag., Vaiņode, Raiņa iela </t>
  </si>
  <si>
    <t>Vaiņodes nov.</t>
  </si>
  <si>
    <t>Vaiņodes pag.</t>
  </si>
  <si>
    <t>Vaiņode</t>
  </si>
  <si>
    <t>30.01.2021. 8:50:00</t>
  </si>
  <si>
    <t xml:space="preserve">Jūrmala, Dubultu prospekts </t>
  </si>
  <si>
    <t>23.07.2021. 13:24:00</t>
  </si>
  <si>
    <t>Rīga, Bāriņu iela 1B</t>
  </si>
  <si>
    <t>19.02.2021. 12:49:00</t>
  </si>
  <si>
    <t>09.06.2021. 22:50:00</t>
  </si>
  <si>
    <t>Vārkavas nov., Upmalas pag., Lielkursīši</t>
  </si>
  <si>
    <t>Vārkavas nov.</t>
  </si>
  <si>
    <t>Upmalas pag.</t>
  </si>
  <si>
    <t>Lielkursīši</t>
  </si>
  <si>
    <t>Melderi</t>
  </si>
  <si>
    <t>17.04.2021. 18:54:00</t>
  </si>
  <si>
    <t>Olaines nov., Olaines pag., Jāņupe</t>
  </si>
  <si>
    <t>Jāņupe</t>
  </si>
  <si>
    <t>Cīruļi</t>
  </si>
  <si>
    <t>10.07.2021. 12:03:00</t>
  </si>
  <si>
    <t>Mālpils nov., autoceļa P0008 28. km</t>
  </si>
  <si>
    <t>20.03.2021. 22:30:00</t>
  </si>
  <si>
    <t>Jelgava, Lielā iela 3A</t>
  </si>
  <si>
    <t>3A</t>
  </si>
  <si>
    <t>19.01.2021. 17:25:00</t>
  </si>
  <si>
    <t>Balvu nov., Balvu pag., Mēķi</t>
  </si>
  <si>
    <t>Balvu pag.</t>
  </si>
  <si>
    <t>Mēķi</t>
  </si>
  <si>
    <t>Rasmas</t>
  </si>
  <si>
    <t>Krustpils nov., Krustpils pag.</t>
  </si>
  <si>
    <t>Krustpils pag.</t>
  </si>
  <si>
    <t>Lidlauks</t>
  </si>
  <si>
    <t>06.07.2021. 18:32:00</t>
  </si>
  <si>
    <t>Rīga, Brīvības gatve 402B</t>
  </si>
  <si>
    <t>402B</t>
  </si>
  <si>
    <t>08.02.2021. 8:52:00</t>
  </si>
  <si>
    <t>Kuldīgas nov., Laidu pag., Laidi, autoceļš V1273</t>
  </si>
  <si>
    <t>Laidu pag.</t>
  </si>
  <si>
    <t>Laidi</t>
  </si>
  <si>
    <t>V1273</t>
  </si>
  <si>
    <t>06.06.2021. 8:04:00</t>
  </si>
  <si>
    <t>Daugavpils nov., Kalkūnes pag., Mičurinietis</t>
  </si>
  <si>
    <t>Mičurinietis</t>
  </si>
  <si>
    <t>198A</t>
  </si>
  <si>
    <t>26.02.2021. 14:43:00</t>
  </si>
  <si>
    <t>Rīga, Krustpils iela 145</t>
  </si>
  <si>
    <t>13.02.2021. 15:50:00</t>
  </si>
  <si>
    <t>Jēkabpils, Rīgas iela 218H</t>
  </si>
  <si>
    <t>218H</t>
  </si>
  <si>
    <t>26.07.2021. 9:50:00</t>
  </si>
  <si>
    <t xml:space="preserve">Rīga, Jaunmoku iela </t>
  </si>
  <si>
    <t>09.06.2021. 17:03:00</t>
  </si>
  <si>
    <t>Rīga, Brīvības iela 150</t>
  </si>
  <si>
    <t>150</t>
  </si>
  <si>
    <t>05.02.2021. 16:42:00</t>
  </si>
  <si>
    <t>Rīga, Juglas iela 20A</t>
  </si>
  <si>
    <t>04.02.2021. 22:50:00</t>
  </si>
  <si>
    <t>Jelgava, Pērnavas iela 17</t>
  </si>
  <si>
    <t>09.04.2021. 8:48:00</t>
  </si>
  <si>
    <t>Rīga, Stirnu iela 55</t>
  </si>
  <si>
    <t>02.07.2021. 0:00:00</t>
  </si>
  <si>
    <t>Ventspils nov., Ugāles pag., autoceļš A0010 158. km</t>
  </si>
  <si>
    <t>22.05.2021. 9:44:00</t>
  </si>
  <si>
    <t>Rīga, Uriekstes iela 16</t>
  </si>
  <si>
    <t>Uriekstes iela</t>
  </si>
  <si>
    <t>11.01.2021. 20:25:00</t>
  </si>
  <si>
    <t>Rīga, Dravnieku iela 7</t>
  </si>
  <si>
    <t>Dravnieku iela</t>
  </si>
  <si>
    <t>26.01.2021. 19:44:00</t>
  </si>
  <si>
    <t>Ķekavas nov., Ķekavas pag., Ķekava, autoceļš A0005 9. km</t>
  </si>
  <si>
    <t>Saldus nov., Ezeres pag., autoceļa P0105 32. km</t>
  </si>
  <si>
    <t>Ezeres pag.</t>
  </si>
  <si>
    <t>Grīvaišu hidroelektrostacija</t>
  </si>
  <si>
    <t>P0105</t>
  </si>
  <si>
    <t>21.05.2021. 17:50:00</t>
  </si>
  <si>
    <t>Jelgava, Parka iela 1</t>
  </si>
  <si>
    <t>21.05.2021. 0:00:00</t>
  </si>
  <si>
    <t>Durbes nov., Durbes pag.</t>
  </si>
  <si>
    <t>Kraukļi</t>
  </si>
  <si>
    <t>21.07.2021. 11:52:00</t>
  </si>
  <si>
    <t>Rīga, Ogres iela 10</t>
  </si>
  <si>
    <t>06.05.2021. 21:25:00</t>
  </si>
  <si>
    <t>Rīga, Dzirciema iela un Riekstu iela krustojums</t>
  </si>
  <si>
    <t>Riekstu iela</t>
  </si>
  <si>
    <t>22.06.2021. 19:20:00</t>
  </si>
  <si>
    <t>Garkalnes nov., Baltezers, autoceļš A1</t>
  </si>
  <si>
    <t>Rīga, Kalnciema iela 32A</t>
  </si>
  <si>
    <t>32A</t>
  </si>
  <si>
    <t>17.05.2021. 16:09:00</t>
  </si>
  <si>
    <t>Rīga, Valmieras iela 6</t>
  </si>
  <si>
    <t>09.06.2021. 16:29:00</t>
  </si>
  <si>
    <t>07.06.2021. 20:00:00</t>
  </si>
  <si>
    <t>Daugavpils, Liginišķu iela 26N</t>
  </si>
  <si>
    <t>Liginišķu iela</t>
  </si>
  <si>
    <t>26N</t>
  </si>
  <si>
    <t>21.06.2021. 12:14:00</t>
  </si>
  <si>
    <t>Daugavpils, Lielā iela 49</t>
  </si>
  <si>
    <t>12.05.2021. 17:37:00</t>
  </si>
  <si>
    <t>Rīga, Kārļa Ulmaņa gatve 84</t>
  </si>
  <si>
    <t>07.03.2021. 22:00:00</t>
  </si>
  <si>
    <t>24.06.2021. 20:10:00</t>
  </si>
  <si>
    <t>Balvu nov., Bērzpils pag.</t>
  </si>
  <si>
    <t>Bērzpils pag.</t>
  </si>
  <si>
    <t>Mālkalni</t>
  </si>
  <si>
    <t>14.02.2021. 16:37:00</t>
  </si>
  <si>
    <t>Gulbenes nov., Stāmerienas pag., Kalniena</t>
  </si>
  <si>
    <t>Stāmerienas pag.</t>
  </si>
  <si>
    <t>Kalniena</t>
  </si>
  <si>
    <t>Rūpnieki</t>
  </si>
  <si>
    <t>30.04.2021. 15:39:00</t>
  </si>
  <si>
    <t>Akmeņkalni</t>
  </si>
  <si>
    <t>26.06.2021. 2:40:00</t>
  </si>
  <si>
    <t>Jelgavas nov., Elejas pag., Eleja, Lietuvas iela 49</t>
  </si>
  <si>
    <t>Lietuvas iela</t>
  </si>
  <si>
    <t>Cēsu nov., Vaives pag.</t>
  </si>
  <si>
    <t>Vaives pag.</t>
  </si>
  <si>
    <t>Mežiņi</t>
  </si>
  <si>
    <t>14.06.2021. 7:31:00</t>
  </si>
  <si>
    <t>Inčukalna nov., Inčukalna pag., Inčukalns, Zvaigžņu iela 6</t>
  </si>
  <si>
    <t>17.02.2021. 8:53:00</t>
  </si>
  <si>
    <t>13.02.2021. 12:11:00</t>
  </si>
  <si>
    <t>Rīga, Andreja Saharova iela 10</t>
  </si>
  <si>
    <t>Ventspils, Pāvila iela 13</t>
  </si>
  <si>
    <t>Pāvila iela</t>
  </si>
  <si>
    <t>01.04.2021. 12:15:00</t>
  </si>
  <si>
    <t>Rēzekne, Ludzas iela 43A</t>
  </si>
  <si>
    <t>Ludzas iela</t>
  </si>
  <si>
    <t>21.07.2021. 20:17:00</t>
  </si>
  <si>
    <t>21.04.2021. 16:27:00</t>
  </si>
  <si>
    <t>Rīga, Tumes iela un Līvciema iela krustojums</t>
  </si>
  <si>
    <t>Tumes iela</t>
  </si>
  <si>
    <t>Līvciema iela</t>
  </si>
  <si>
    <t>10.02.2021. 20:41:00</t>
  </si>
  <si>
    <t>Rīga, Mazā Nometņu iela 69</t>
  </si>
  <si>
    <t>Kuldīgas nov., Kuldīga, Aizputes iela 5</t>
  </si>
  <si>
    <t>Aizputes iela</t>
  </si>
  <si>
    <t>29.04.2021. 12:00:00</t>
  </si>
  <si>
    <t>Daugavpils, Lidotāju iela 1</t>
  </si>
  <si>
    <t>Lidotāju iela</t>
  </si>
  <si>
    <t>12.03.2021. 22:01:00</t>
  </si>
  <si>
    <t>Mālpils nov., Mālpils, autoceļš V0071 1. km</t>
  </si>
  <si>
    <t>Mālpils</t>
  </si>
  <si>
    <t>V0071</t>
  </si>
  <si>
    <t>15.04.2021. 16:05:00</t>
  </si>
  <si>
    <t>Rīga, Ziepniekkalna iela 11</t>
  </si>
  <si>
    <t>12.03.2021. 7:35:00</t>
  </si>
  <si>
    <t>Jelgavas nov., Valgundes pag., autoceļš P0099 19. km</t>
  </si>
  <si>
    <t>P0099</t>
  </si>
  <si>
    <t>27.07.2021. 16:57:00</t>
  </si>
  <si>
    <t>Salaspils nov., Salaspils, Rīgas iela 125</t>
  </si>
  <si>
    <t>13.07.2021. 23:22:00</t>
  </si>
  <si>
    <t>Rīga, Slokas iela 203</t>
  </si>
  <si>
    <t>203</t>
  </si>
  <si>
    <t>22.01.2021. 0:00:00</t>
  </si>
  <si>
    <t>Olaines nov., Olaine, Zeiferta iela 7</t>
  </si>
  <si>
    <t>31.05.2021. 15:00:00</t>
  </si>
  <si>
    <t>Kocēnu nov., Kocēnu pag.</t>
  </si>
  <si>
    <t>Kocēnu pag.</t>
  </si>
  <si>
    <t>16.03.2021. 9:35:00</t>
  </si>
  <si>
    <t>Daugavpils, Kauņas iela un Miera iela krustojums</t>
  </si>
  <si>
    <t>17.05.2021. 10:33:00</t>
  </si>
  <si>
    <t>23.05.2021. 0:06:00</t>
  </si>
  <si>
    <t>Jūrmala, Ventspils šoseja 13</t>
  </si>
  <si>
    <t>Ventspils šoseja</t>
  </si>
  <si>
    <t>11.01.2021. 17:00:00</t>
  </si>
  <si>
    <t>Rīga, Kārļa Ulmaņa gatve 88A</t>
  </si>
  <si>
    <t>88A</t>
  </si>
  <si>
    <t>09.04.2021. 21:39:00</t>
  </si>
  <si>
    <t>Mārupes nov., Mārupe, Upesgrīvas iela 45</t>
  </si>
  <si>
    <t>Upesgrīvas iela</t>
  </si>
  <si>
    <t>17.04.2021. 11:45:00</t>
  </si>
  <si>
    <t>Daugavpils, Stacijas iela 129</t>
  </si>
  <si>
    <t>10.07.2021. 21:03:00</t>
  </si>
  <si>
    <t>01.07.2021. 19:36:00</t>
  </si>
  <si>
    <t>Salas nov., Sēlpils pag., Sēlija, autoceļš P0076 28.2. km</t>
  </si>
  <si>
    <t>Sēlija</t>
  </si>
  <si>
    <t>P0076</t>
  </si>
  <si>
    <t>09.04.2021. 20:24:00</t>
  </si>
  <si>
    <t>Rīga, Maskavas iela 427B</t>
  </si>
  <si>
    <t>427B</t>
  </si>
  <si>
    <t>07.01.2021. 0:00:00</t>
  </si>
  <si>
    <t>Ventspils, Ugāles iela 12/14</t>
  </si>
  <si>
    <t>Ugāles iela</t>
  </si>
  <si>
    <t>12/14</t>
  </si>
  <si>
    <t>05.06.2021. 16:25:00</t>
  </si>
  <si>
    <t>Rīga, Katoļu iela 4</t>
  </si>
  <si>
    <t>22.06.2021. 19:04:00</t>
  </si>
  <si>
    <t>Garkalnes nov., Berģi, Rožu prospekts 46</t>
  </si>
  <si>
    <t>Rožu prospekts</t>
  </si>
  <si>
    <t>10.06.2021. 18:30:00</t>
  </si>
  <si>
    <t>Tukuma nov., Slampes pag.</t>
  </si>
  <si>
    <t>Lukši</t>
  </si>
  <si>
    <t>09.03.2021. 8:07:00</t>
  </si>
  <si>
    <t>Daugavpils, Raipoles iela 7A</t>
  </si>
  <si>
    <t>Raipoles iela</t>
  </si>
  <si>
    <t>Madonas nov., Praulienas pag.</t>
  </si>
  <si>
    <t>Praulienas pag.</t>
  </si>
  <si>
    <t>Straumēni</t>
  </si>
  <si>
    <t>04.01.2021. 11:40:00</t>
  </si>
  <si>
    <t>Rīga, Maskavas iela 1A</t>
  </si>
  <si>
    <t>19.03.2021. 13:47:00</t>
  </si>
  <si>
    <t>18.05.2021. 13:20:00</t>
  </si>
  <si>
    <t>Burtnieku nov., Rencēnu pag., Rencēni, Alejas iela 1</t>
  </si>
  <si>
    <t>06.07.2021. 17:20:00</t>
  </si>
  <si>
    <t xml:space="preserve">Rīga, Mīlgrāvja iela </t>
  </si>
  <si>
    <t>Mīlgrāvja iela</t>
  </si>
  <si>
    <t>07.01.2021. 18:47:00</t>
  </si>
  <si>
    <t>Tukuma nov., Tumes pag., autoceļš A0010 70. km</t>
  </si>
  <si>
    <t>Apes nov., Ape, Pasta iela 25</t>
  </si>
  <si>
    <t>Ape</t>
  </si>
  <si>
    <t>12.03.2021. 9:23:00</t>
  </si>
  <si>
    <t>Rīga, Alekša iela 9</t>
  </si>
  <si>
    <t>Alekša iela</t>
  </si>
  <si>
    <t>18.05.2021. 15:50:00</t>
  </si>
  <si>
    <t>Rīga, Dravnieku iela 11A</t>
  </si>
  <si>
    <t>12.05.2021. 10:40:00</t>
  </si>
  <si>
    <t>Ērgļu nov., Ērgļu pag., Ērgļi, Rīgas iela 13</t>
  </si>
  <si>
    <t>05.02.2021. 0:00:00</t>
  </si>
  <si>
    <t xml:space="preserve">Rīga, Jūrmalas gatve </t>
  </si>
  <si>
    <t>01.02.2021. 20:34:00</t>
  </si>
  <si>
    <t>19.05.2021. 14:55:00</t>
  </si>
  <si>
    <t>Jūrmala, Kuldīgas iela 21</t>
  </si>
  <si>
    <t>21.04.2021. 18:38:00</t>
  </si>
  <si>
    <t>Rīga, Palsas iela 12</t>
  </si>
  <si>
    <t>Palsas iela</t>
  </si>
  <si>
    <t>26.03.2021. 16:09:00</t>
  </si>
  <si>
    <t>Rīga, Piedrujas iela 15</t>
  </si>
  <si>
    <t>23.06.2021. 21:10:00</t>
  </si>
  <si>
    <t>Līvānu nov., Līvāni, Rīgas iela 230</t>
  </si>
  <si>
    <t>08.02.2021. 20:30:00</t>
  </si>
  <si>
    <t>Tukuma nov., Tukums, Kurzemes iela 46</t>
  </si>
  <si>
    <t>15.02.2021. 20:27:00</t>
  </si>
  <si>
    <t>Rīga, Grostonas iela 5</t>
  </si>
  <si>
    <t>02.07.2021. 12:29:00</t>
  </si>
  <si>
    <t>Daugavpils, Cietokšņa iela un Krišjāņa Valdemāra iela krustojums</t>
  </si>
  <si>
    <t>05.02.2021. 15:46:00</t>
  </si>
  <si>
    <t>Rīga, Krāsotāju iela un Lienes iela krustojums</t>
  </si>
  <si>
    <t>25.05.2021. 2:30:00</t>
  </si>
  <si>
    <t>Daugavpils nov., Višķu pag., Kazulīši, autoceļš A0013 109. km</t>
  </si>
  <si>
    <t>Kazulīši</t>
  </si>
  <si>
    <t>Kalnlejas</t>
  </si>
  <si>
    <t>27.01.2021. 20:26:00</t>
  </si>
  <si>
    <t>Alūksnes nov., Ziemera pag.</t>
  </si>
  <si>
    <t>Ziemera pag.</t>
  </si>
  <si>
    <t>30.01.2021. 2:55:00</t>
  </si>
  <si>
    <t>Rēzeknes nov., Sakstagala pag., Mortiški, autoceļa V0594 13. km</t>
  </si>
  <si>
    <t>Sakstagala pag.</t>
  </si>
  <si>
    <t>Mortiški</t>
  </si>
  <si>
    <t>Paozoli</t>
  </si>
  <si>
    <t>V0594</t>
  </si>
  <si>
    <t>23.06.2021. 2:14:00</t>
  </si>
  <si>
    <t>Dobeles nov., Krimūnu pag., Akācijas, Zaļā iela 6</t>
  </si>
  <si>
    <t>Krimūnu pag.</t>
  </si>
  <si>
    <t>19.02.2021. 21:06:00</t>
  </si>
  <si>
    <t xml:space="preserve">Daugavpils, Vizbuļu iela </t>
  </si>
  <si>
    <t>Vizbuļu iela</t>
  </si>
  <si>
    <t>08.02.2021. 12:38:00</t>
  </si>
  <si>
    <t>Jelgava, Rīgas iela un Pērnavas iela krustojums</t>
  </si>
  <si>
    <t>24.05.2021. 14:30:00</t>
  </si>
  <si>
    <t>Valmiera, Lodes iela 1D</t>
  </si>
  <si>
    <t>Lodes iela</t>
  </si>
  <si>
    <t>1D</t>
  </si>
  <si>
    <t>27.06.2021. 14:50:00</t>
  </si>
  <si>
    <t>Stopiņu nov., Ulbroka, Institūta iela 7</t>
  </si>
  <si>
    <t>Ventspils, Lielais prospekts 3/5</t>
  </si>
  <si>
    <t>Lielais prospekts</t>
  </si>
  <si>
    <t>14.03.2021. 11:56:00</t>
  </si>
  <si>
    <t>Rīga, Maskavas iela un Prūšu iela krustojums</t>
  </si>
  <si>
    <t>11.05.2021. 10:21:00</t>
  </si>
  <si>
    <t>117A</t>
  </si>
  <si>
    <t>25.06.2021. 0:00:00</t>
  </si>
  <si>
    <t>Mārupes nov., Mārupe, Zeltrītu iela 2</t>
  </si>
  <si>
    <t>Zeltrītu iela</t>
  </si>
  <si>
    <t>09.06.2021. 8:05:00</t>
  </si>
  <si>
    <t>Jelgavas nov., Valgundes pag., autoceļš P0099 14. km</t>
  </si>
  <si>
    <t>19.01.2021. 13:00:00</t>
  </si>
  <si>
    <t>Valmiera, Alvila Freimaņa iela un Somu iela krustojums</t>
  </si>
  <si>
    <t>Alvila Freimaņa iela</t>
  </si>
  <si>
    <t>Somu iela</t>
  </si>
  <si>
    <t>26.02.2021. 19:58:00</t>
  </si>
  <si>
    <t xml:space="preserve">Ādažu nov., Ādaži, Rīgas gatve </t>
  </si>
  <si>
    <t>12.02.2021. 18:10:00</t>
  </si>
  <si>
    <t>Rīga, Krišjāņa Valdemāra iela un Raiņa bulvāris krustojums</t>
  </si>
  <si>
    <t>02.03.2021. 9:10:00</t>
  </si>
  <si>
    <t>Daugavpils, 18. novembra iela 203A</t>
  </si>
  <si>
    <t>203A</t>
  </si>
  <si>
    <t>Iecavas nov., Iecava</t>
  </si>
  <si>
    <t>Krustiņi</t>
  </si>
  <si>
    <t>14.06.2021. 9:41:00</t>
  </si>
  <si>
    <t>Madonas nov., Kalsnavas pag., Jāņukalns</t>
  </si>
  <si>
    <t>Kalsnavas pag.</t>
  </si>
  <si>
    <t>Jāņukalns</t>
  </si>
  <si>
    <t>10.02.2021. 20:06:00</t>
  </si>
  <si>
    <t>Rīga, Ganību dambis un Uriekstes iela krustojums</t>
  </si>
  <si>
    <t>08.02.2021. 17:00:00</t>
  </si>
  <si>
    <t>Jēkabpils, Dārzu iela 10</t>
  </si>
  <si>
    <t>12.05.2021. 12:33:00</t>
  </si>
  <si>
    <t>Carnikavas nov., Siguļi</t>
  </si>
  <si>
    <t>Siguļi</t>
  </si>
  <si>
    <t>Gaujaslīči</t>
  </si>
  <si>
    <t>11.06.2021. 16:20:00</t>
  </si>
  <si>
    <t>Daugavpils, Sakņu iela un Viestura iela krustojums</t>
  </si>
  <si>
    <t>Sakņu iela</t>
  </si>
  <si>
    <t>16.07.2021. 16:35:00</t>
  </si>
  <si>
    <t>Balvu nov., Bērzkalnes pag., Vējava</t>
  </si>
  <si>
    <t>Bērzkalnes pag.</t>
  </si>
  <si>
    <t>Vējava</t>
  </si>
  <si>
    <t>10.06.2021. 14:52:00</t>
  </si>
  <si>
    <t>Liepāja, Uliha iela un Dārtas iela krustojums</t>
  </si>
  <si>
    <t>Dārtas iela</t>
  </si>
  <si>
    <t>19.02.2021. 0:00:00</t>
  </si>
  <si>
    <t>Engures nov., Engures pag., Engure, autoceļš P131</t>
  </si>
  <si>
    <t>P131</t>
  </si>
  <si>
    <t>21.06.2021. 12:03:00</t>
  </si>
  <si>
    <t>Līvānu nov., Līvāni, Rīgas iela 120</t>
  </si>
  <si>
    <t>26.07.2021. 13:20:00</t>
  </si>
  <si>
    <t>Daugavpils, 18. novembra iela 198</t>
  </si>
  <si>
    <t>198</t>
  </si>
  <si>
    <t>27.03.2021. 7:40:00</t>
  </si>
  <si>
    <t>15.07.2021. 12:20:00</t>
  </si>
  <si>
    <t>Ķekavas nov., Ķekavas pag., Ķekava, Gaismas iela 1</t>
  </si>
  <si>
    <t>05.06.2021. 8:00:00</t>
  </si>
  <si>
    <t>Viļānu nov., Dekšāres pag., Garvacainieki</t>
  </si>
  <si>
    <t>Garvacainieki</t>
  </si>
  <si>
    <t>Pavēņi</t>
  </si>
  <si>
    <t>01.04.2021. 11:20:00</t>
  </si>
  <si>
    <t>Liepāja, Kārļa Zāles laukums 8</t>
  </si>
  <si>
    <t>05.05.2021. 16:53:00</t>
  </si>
  <si>
    <t>Siguldas nov., Sigulda, Vidus iela 1</t>
  </si>
  <si>
    <t>Vidus iela</t>
  </si>
  <si>
    <t>29.03.2021. 21:51:00</t>
  </si>
  <si>
    <t>Rīga, Pulkveža Brieža iela 33A</t>
  </si>
  <si>
    <t>33A</t>
  </si>
  <si>
    <t>23.02.2021. 7:40:00</t>
  </si>
  <si>
    <t>Salaspils nov., Salaspils, Nometņu iela 40</t>
  </si>
  <si>
    <t>19.06.2021. 16:11:00</t>
  </si>
  <si>
    <t>Rīga, Mazā Krasta iela 73</t>
  </si>
  <si>
    <t>29.06.2021. 12:21:00</t>
  </si>
  <si>
    <t>Siguldas nov., Sigulda, Pulkveža Brieža iela 49</t>
  </si>
  <si>
    <t>27.07.2021. 17:15:00</t>
  </si>
  <si>
    <t>Rīga, Maskavas iela 421</t>
  </si>
  <si>
    <t>421</t>
  </si>
  <si>
    <t>20.03.2021. 0:00:00</t>
  </si>
  <si>
    <t>Ikšķiles nov., Tīnūžu pag., autoceļa P0005 23. km</t>
  </si>
  <si>
    <t>17.07.2021. 12:00:00</t>
  </si>
  <si>
    <t>Daugavpils, 18. novembra iela 105</t>
  </si>
  <si>
    <t>15.07.2021. 18:30:00</t>
  </si>
  <si>
    <t xml:space="preserve">Liepāja, Laboratorijas iela </t>
  </si>
  <si>
    <t>31.01.2021. 21:30:00</t>
  </si>
  <si>
    <t>Jelgavas nov., Glūdas pag., autoceļš P0096 2. km</t>
  </si>
  <si>
    <t>07.06.2021. 0:00:00</t>
  </si>
  <si>
    <t xml:space="preserve">Alojas nov., Staicele, Audēju iela </t>
  </si>
  <si>
    <t>Audēju iela</t>
  </si>
  <si>
    <t>02.06.2021. 13:33:00</t>
  </si>
  <si>
    <t>Ķekavas nov., Ķekavas pag., Krustkalni, Mežmalas iela 2</t>
  </si>
  <si>
    <t>Krustkalni</t>
  </si>
  <si>
    <t>Mežmalas iela</t>
  </si>
  <si>
    <t>11.05.2021. 18:12:00</t>
  </si>
  <si>
    <t xml:space="preserve">Rīga, Andreja Saharova iela </t>
  </si>
  <si>
    <t>05.02.2021. 13:34:00</t>
  </si>
  <si>
    <t>Rīga, Andromedas gatve 6</t>
  </si>
  <si>
    <t>Andromedas gatve</t>
  </si>
  <si>
    <t>06.04.2021. 15:23:00</t>
  </si>
  <si>
    <t>Rīga, Krišjāņa Valdemāra iela 109</t>
  </si>
  <si>
    <t>109</t>
  </si>
  <si>
    <t>27.02.2021. 17:16:00</t>
  </si>
  <si>
    <t>Rīga, Mūkusalas iela 75</t>
  </si>
  <si>
    <t>20.06.2021. 10:37:00</t>
  </si>
  <si>
    <t>Saulkrastu nov., Saulkrastu pag., Bātciems, autoceļš V101 18. km</t>
  </si>
  <si>
    <t>V101</t>
  </si>
  <si>
    <t>28.02.2021. 19:45:00</t>
  </si>
  <si>
    <t>Valmiera, Kārļa iela 3</t>
  </si>
  <si>
    <t>Kārļa iela</t>
  </si>
  <si>
    <t>08.06.2021. 17:55:00</t>
  </si>
  <si>
    <t>Liepāja, Dzērves iela 25</t>
  </si>
  <si>
    <t>Dzērves iela</t>
  </si>
  <si>
    <t>03.07.2021. 14:05:00</t>
  </si>
  <si>
    <t>Skrundas nov., Rudbāržu pag., Sieksāte</t>
  </si>
  <si>
    <t>Rudbāržu pag.</t>
  </si>
  <si>
    <t>Sieksāte</t>
  </si>
  <si>
    <t>15.02.2021. 11:06:00</t>
  </si>
  <si>
    <t>Jaunpiebalgas nov., Jaunpiebalgas pag., Jaunpiebalga, Gaujas iela 2</t>
  </si>
  <si>
    <t>Jaunpiebalgas nov.</t>
  </si>
  <si>
    <t>Jaunpiebalgas pag.</t>
  </si>
  <si>
    <t>Jaunpiebalga</t>
  </si>
  <si>
    <t>22.04.2021. 15:16:00</t>
  </si>
  <si>
    <t>Rīga, Lubānas iela 82</t>
  </si>
  <si>
    <t>82</t>
  </si>
  <si>
    <t>22.03.2021. 20:00:00</t>
  </si>
  <si>
    <t>Beverīnas nov., Brenguļu pag., autoceļa P0018 17. km</t>
  </si>
  <si>
    <t>Brenguļu pag.</t>
  </si>
  <si>
    <t xml:space="preserve">Jūrmala, Dzintaru prospekts </t>
  </si>
  <si>
    <t>Dzintaru prospekts</t>
  </si>
  <si>
    <t>06.07.2021. 11:45:00</t>
  </si>
  <si>
    <t>24.03.2021. 12:00:00</t>
  </si>
  <si>
    <t>07.06.2021. 14:17:00</t>
  </si>
  <si>
    <t>Rīga, Purvciema iela 53</t>
  </si>
  <si>
    <t>24.01.2021. 21:56:00</t>
  </si>
  <si>
    <t xml:space="preserve">Babītes nov., Babītes pag., Babīte, Babītes iela </t>
  </si>
  <si>
    <t>22.01.2021. 12:00:00</t>
  </si>
  <si>
    <t xml:space="preserve">Priekules nov., Priekule, Galvenā iela </t>
  </si>
  <si>
    <t>Priekule</t>
  </si>
  <si>
    <t>Galvenā iela</t>
  </si>
  <si>
    <t>07.07.2021. 18:44:00</t>
  </si>
  <si>
    <t>22.03.2021. 22:00:00</t>
  </si>
  <si>
    <t>Daugavpils, Maizes iela 6</t>
  </si>
  <si>
    <t>Maizes iela</t>
  </si>
  <si>
    <t>Ventspils, Durbes iela 25A</t>
  </si>
  <si>
    <t>25A</t>
  </si>
  <si>
    <t>15.03.2021. 13:50:00</t>
  </si>
  <si>
    <t>Madonas nov., Dzelzavas pag.</t>
  </si>
  <si>
    <t>05.07.2021. 16:16:00</t>
  </si>
  <si>
    <t>27.06.2021. 8:20:00</t>
  </si>
  <si>
    <t>Rīga, Vaidelotes iela 5</t>
  </si>
  <si>
    <t>Vaidelotes iela</t>
  </si>
  <si>
    <t>31.03.2021. 15:14:00</t>
  </si>
  <si>
    <t>Rīga, Lielvārdes iela 31</t>
  </si>
  <si>
    <t>29.05.2021. 20:15:00</t>
  </si>
  <si>
    <t xml:space="preserve">Salaspils nov., Salaspils, Nometņu iela </t>
  </si>
  <si>
    <t>11.01.2021. 13:33:00</t>
  </si>
  <si>
    <t>Mārupes nov., Tīraine, Cidoniju iela 5</t>
  </si>
  <si>
    <t>Tīraine</t>
  </si>
  <si>
    <t>Cidoniju iela</t>
  </si>
  <si>
    <t>01.07.2021. 16:13:00</t>
  </si>
  <si>
    <t>Salaspils nov., Salaspils pag., autoceļš A5</t>
  </si>
  <si>
    <t>Transformatoru apakšstacija Rīgas HES</t>
  </si>
  <si>
    <t>15.05.2021. 7:25:00</t>
  </si>
  <si>
    <t>Ozolnieku nov., Salgales pag., autoceļš V28</t>
  </si>
  <si>
    <t>Salgales pag.</t>
  </si>
  <si>
    <t>Briņķi</t>
  </si>
  <si>
    <t>V28</t>
  </si>
  <si>
    <t>08.05.2021. 8:16:00</t>
  </si>
  <si>
    <t>Rīga, Brīvības gatve 203</t>
  </si>
  <si>
    <t>06.03.2021. 12:25:00</t>
  </si>
  <si>
    <t xml:space="preserve">Jelgava, Bebru ceļš </t>
  </si>
  <si>
    <t>Bebru ceļš</t>
  </si>
  <si>
    <t>22.04.2021. 17:05:00</t>
  </si>
  <si>
    <t>Ventspils, Baldones iela un Dīķu iela krustojums</t>
  </si>
  <si>
    <t>Baldones iela</t>
  </si>
  <si>
    <t>Dīķu iela</t>
  </si>
  <si>
    <t>28.05.2021. 17:00:00</t>
  </si>
  <si>
    <t>Rīga, Andreja Saharova iela un Lubānas iela krustojums</t>
  </si>
  <si>
    <t>31.05.2021. 9:54:00</t>
  </si>
  <si>
    <t>Siguldas nov., Sigulda, Vidzemes šoseja 69</t>
  </si>
  <si>
    <t>15.06.2021. 17:49:00</t>
  </si>
  <si>
    <t>Rīga, Lubānas iela 119A</t>
  </si>
  <si>
    <t>119A</t>
  </si>
  <si>
    <t>05.02.2021. 20:38:00</t>
  </si>
  <si>
    <t>Rīga, Mūkusalas iela 73</t>
  </si>
  <si>
    <t>Viļakas nov., Vecumu pag., Borisova</t>
  </si>
  <si>
    <t>Viļakas nov.</t>
  </si>
  <si>
    <t>Vecumu pag.</t>
  </si>
  <si>
    <t>Borisova</t>
  </si>
  <si>
    <t>Varoņi</t>
  </si>
  <si>
    <t>V0457</t>
  </si>
  <si>
    <t>07.06.2021. 14:05:00</t>
  </si>
  <si>
    <t>22.06.2021. 19:40:00</t>
  </si>
  <si>
    <t>Jelgava, Neretas iela 10</t>
  </si>
  <si>
    <t>30.06.2021. 17:32:00</t>
  </si>
  <si>
    <t>Daugavpils, Jelgavas iela un Smilšu iela krustojums</t>
  </si>
  <si>
    <t>06.06.2021. 12:14:00</t>
  </si>
  <si>
    <t>Carnikavas nov., Kalngale, Vanagu iela 7</t>
  </si>
  <si>
    <t>Kalngale</t>
  </si>
  <si>
    <t>Vanagu iela</t>
  </si>
  <si>
    <t>15.02.2021. 8:10:00</t>
  </si>
  <si>
    <t>Rīga, Viršu iela 11</t>
  </si>
  <si>
    <t>Viršu iela</t>
  </si>
  <si>
    <t>20.01.2021. 22:00:00</t>
  </si>
  <si>
    <t>Daugavpils nov., Nīcgales pag., Nīcgales muiža</t>
  </si>
  <si>
    <t>Nīcgales muiža</t>
  </si>
  <si>
    <t>19.06.2021. 16:15:00</t>
  </si>
  <si>
    <t>Rīga, Dārzciema iela un Strautu iela krustojums</t>
  </si>
  <si>
    <t>64</t>
  </si>
  <si>
    <t>Strautu iela</t>
  </si>
  <si>
    <t>26.05.2021. 12:22:00</t>
  </si>
  <si>
    <t>Babītes nov., Salas pag., Gātciems, autoceļš A0010 37. km</t>
  </si>
  <si>
    <t>Gātciems</t>
  </si>
  <si>
    <t>Vilces</t>
  </si>
  <si>
    <t>02.03.2021. 11:14:00</t>
  </si>
  <si>
    <t>Daugavpils nov., Naujenes pag., Vasarnīcas</t>
  </si>
  <si>
    <t>07.04.2021. 16:31:00</t>
  </si>
  <si>
    <t>Priekules nov., Virgas pag., Cāļu ciems, autoceļš V1211</t>
  </si>
  <si>
    <t>Virgas pag.</t>
  </si>
  <si>
    <t>Cāļu ciems</t>
  </si>
  <si>
    <t>V1211</t>
  </si>
  <si>
    <t>03.04.2021. 9:36:00</t>
  </si>
  <si>
    <t>Rīga, Brīvības iela 176A</t>
  </si>
  <si>
    <t>176A</t>
  </si>
  <si>
    <t>22.03.2021. 12:21:00</t>
  </si>
  <si>
    <t>Mazrūdas</t>
  </si>
  <si>
    <t>30.06.2021. 10:36:00</t>
  </si>
  <si>
    <t>Rīga, Vesetas iela 11</t>
  </si>
  <si>
    <t>Vesetas iela</t>
  </si>
  <si>
    <t>22.04.2021. 13:04:00</t>
  </si>
  <si>
    <t>Daugavpils, Ezeru iela 61</t>
  </si>
  <si>
    <t>12.01.2021. 8:18:00</t>
  </si>
  <si>
    <t>Babītes nov., Babītes pag., Piņķi</t>
  </si>
  <si>
    <t>20.03.2021. 12:49:00</t>
  </si>
  <si>
    <t>Rīga, Lubānas iela 43</t>
  </si>
  <si>
    <t>Saldus nov., Saldus, Apvedceļš 11</t>
  </si>
  <si>
    <t>Saldus</t>
  </si>
  <si>
    <t>Apvedceļš</t>
  </si>
  <si>
    <t>27.07.2021. 8:12:00</t>
  </si>
  <si>
    <t>Rīga, Kalnciema iela 35</t>
  </si>
  <si>
    <t>16.01.2021. 13:11:00</t>
  </si>
  <si>
    <t>Rīga, Lokomotīves iela 16</t>
  </si>
  <si>
    <t>Lokomotīves iela</t>
  </si>
  <si>
    <t>Rīga, Rostokas iela 14A</t>
  </si>
  <si>
    <t>30.03.2021. 14:22:00</t>
  </si>
  <si>
    <t>Rīga, Gaujas iela 15</t>
  </si>
  <si>
    <t>26.06.2021. 17:06:00</t>
  </si>
  <si>
    <t>Ikšķiles nov., Tīnūžu pag.</t>
  </si>
  <si>
    <t>Doles</t>
  </si>
  <si>
    <t>16.04.2021. 14:39:00</t>
  </si>
  <si>
    <t>Rīga, Trikātas iela 6B</t>
  </si>
  <si>
    <t>Trikātas iela</t>
  </si>
  <si>
    <t>6B</t>
  </si>
  <si>
    <t>17.04.2021. 19:32:00</t>
  </si>
  <si>
    <t>Stopiņu nov., Vālodzes, Piķurgas iela 40</t>
  </si>
  <si>
    <t>04.06.2021. 18:36:00</t>
  </si>
  <si>
    <t>Rīga, Paltmales iela 7</t>
  </si>
  <si>
    <t>Paltmales iela</t>
  </si>
  <si>
    <t>28.05.2021. 15:00:00</t>
  </si>
  <si>
    <t>Rīga, Rāmuļu iela 33</t>
  </si>
  <si>
    <t>16.05.2021. 15:41:00</t>
  </si>
  <si>
    <t>Tukuma nov., Slampes pag., autoceļš A0010 57. km</t>
  </si>
  <si>
    <t>29.06.2021. 0:00:00</t>
  </si>
  <si>
    <t>Grobiņas nov., Grobiņa, Rīgas iela 72</t>
  </si>
  <si>
    <t>12.07.2021. 8:20:00</t>
  </si>
  <si>
    <t>Jūrmala, Viestura iela 22</t>
  </si>
  <si>
    <t>11.01.2021. 15:45:00</t>
  </si>
  <si>
    <t>Rīga, Zolitūdes iela 36</t>
  </si>
  <si>
    <t>28.06.2021. 20:14:00</t>
  </si>
  <si>
    <t>Rīga, Brīvības gatve 296</t>
  </si>
  <si>
    <t>296</t>
  </si>
  <si>
    <t>26.02.2021. 8:38:00</t>
  </si>
  <si>
    <t>Rīga, Berģu iela 4</t>
  </si>
  <si>
    <t>Berģu iela</t>
  </si>
  <si>
    <t>26.04.2021. 10:13:00</t>
  </si>
  <si>
    <t>Rīga, Mazā Nometņu iela 33</t>
  </si>
  <si>
    <t>Talsu nov., Sabile, Rīgas iela 3/5</t>
  </si>
  <si>
    <t>Sabile</t>
  </si>
  <si>
    <t>25.07.2021. 17:25:00</t>
  </si>
  <si>
    <t>Aglonas nov., Aglonas pag., Aglona, autoceļa P0062 32. km</t>
  </si>
  <si>
    <t>Aglona</t>
  </si>
  <si>
    <t>28.04.2021. 15:20:00</t>
  </si>
  <si>
    <t>Liepāja, Ganību iela 43</t>
  </si>
  <si>
    <t>07.01.2021. 17:24:00</t>
  </si>
  <si>
    <t>Riebiņu nov., Rušonas pag., autoceļš A0013 93. km</t>
  </si>
  <si>
    <t>13.01.2021. 16:33:00</t>
  </si>
  <si>
    <t>Rīga, Slokas iela 183</t>
  </si>
  <si>
    <t>30.06.2021. 8:26:00</t>
  </si>
  <si>
    <t>Salacgrīvas nov., Salacgrīva, Vidzemes iela 29</t>
  </si>
  <si>
    <t>23.02.2021. 12:48:00</t>
  </si>
  <si>
    <t>20.07.2021. 17:21:00</t>
  </si>
  <si>
    <t>7D</t>
  </si>
  <si>
    <t>06.04.2021. 18:57:00</t>
  </si>
  <si>
    <t>Rīga, Miera iela 105</t>
  </si>
  <si>
    <t>22.05.2021. 4:07:00</t>
  </si>
  <si>
    <t>Rīga, Grebenščikova iela 1</t>
  </si>
  <si>
    <t>Grebenščikova iela</t>
  </si>
  <si>
    <t>29.06.2021. 17:37:00</t>
  </si>
  <si>
    <t>Limbažu nov., Skultes pag., Mandegas, autoceļš V0128</t>
  </si>
  <si>
    <t>Mandegas</t>
  </si>
  <si>
    <t>Māras iela</t>
  </si>
  <si>
    <t>V0128</t>
  </si>
  <si>
    <t>17.06.2021. 19:57:00</t>
  </si>
  <si>
    <t>Daugavpils, Lielā iela 45</t>
  </si>
  <si>
    <t>06.05.2021. 13:17:00</t>
  </si>
  <si>
    <t>Jūrmala, Nometņu iela 2A</t>
  </si>
  <si>
    <t>30.01.2021. 11:00:00</t>
  </si>
  <si>
    <t>Jaunpiebalgas nov., Zosēnu pag.</t>
  </si>
  <si>
    <t>Zosēnu pag.</t>
  </si>
  <si>
    <t>Bārdiņi</t>
  </si>
  <si>
    <t>06.03.2021. 11:31:00</t>
  </si>
  <si>
    <t>Rīga, Kastrānes iela 1</t>
  </si>
  <si>
    <t>Kastrānes iela</t>
  </si>
  <si>
    <t>30.05.2021. 20:20:00</t>
  </si>
  <si>
    <t>Iecavas nov., Salgales pag., autoceļa P0093 20.4. km</t>
  </si>
  <si>
    <t>Mežsmiltāji</t>
  </si>
  <si>
    <t>P0093</t>
  </si>
  <si>
    <t>27.04.2021. 10:03:00</t>
  </si>
  <si>
    <t>Daugavpils, Stacijas iela 22</t>
  </si>
  <si>
    <t>15.07.2021. 18:19:00</t>
  </si>
  <si>
    <t>Rīga, Maskavas iela 357</t>
  </si>
  <si>
    <t>357</t>
  </si>
  <si>
    <t>09.02.2021. 8:25:00</t>
  </si>
  <si>
    <t xml:space="preserve">Rīga, Emmas iela </t>
  </si>
  <si>
    <t>Emmas iela</t>
  </si>
  <si>
    <t>Ogres nov., Krapes pag., autoceļa P0032 64. km</t>
  </si>
  <si>
    <t>Krapes pag.</t>
  </si>
  <si>
    <t>P0032</t>
  </si>
  <si>
    <t>21.05.2021. 19:04:00</t>
  </si>
  <si>
    <t>Rīga, Mazā Rencēnu iela 1</t>
  </si>
  <si>
    <t>Mazā Rencēnu iela</t>
  </si>
  <si>
    <t>21.03.2021. 13:00:00</t>
  </si>
  <si>
    <t>Daugavpils nov., Naujenes pag., Raščina</t>
  </si>
  <si>
    <t>Raščina</t>
  </si>
  <si>
    <t>Sudrabi</t>
  </si>
  <si>
    <t>21.06.2021. 8:30:00</t>
  </si>
  <si>
    <t>Jelgava, Ruļļu iela 4</t>
  </si>
  <si>
    <t>Ruļļu iela</t>
  </si>
  <si>
    <t>03.07.2021. 13:00:00</t>
  </si>
  <si>
    <t>Rīga, Āgenskalna iela un Melnsila iela krustojums</t>
  </si>
  <si>
    <t>Āgenskalna iela</t>
  </si>
  <si>
    <t>17.07.2021. 17:50:00</t>
  </si>
  <si>
    <t>Daugavpils, 18. novembra iela un Dobeles iela krustojums</t>
  </si>
  <si>
    <t>119</t>
  </si>
  <si>
    <t>Dobeles iela</t>
  </si>
  <si>
    <t>05.05.2021. 12:47:00</t>
  </si>
  <si>
    <t>Rīga, Brīvības gatve 253</t>
  </si>
  <si>
    <t>253</t>
  </si>
  <si>
    <t>14.04.2021. 19:01:00</t>
  </si>
  <si>
    <t>16.02.2021. 19:18:00</t>
  </si>
  <si>
    <t>Rīga, Elizabetes iela 95</t>
  </si>
  <si>
    <t>14.04.2021. 23:13:00</t>
  </si>
  <si>
    <t>Rīga, Gunāra Astras iela 10</t>
  </si>
  <si>
    <t xml:space="preserve">Ventspils, K. Valdemāra iela </t>
  </si>
  <si>
    <t>K. Valdemāra iela</t>
  </si>
  <si>
    <t>31.05.2021. 22:13:00</t>
  </si>
  <si>
    <t>Vecpiebalgas nov., Taurenes pag., Taurene, autoceļa P0030 31. km</t>
  </si>
  <si>
    <t>Taurene</t>
  </si>
  <si>
    <t>Vecpiebalgas iela</t>
  </si>
  <si>
    <t>04.01.2021. 17:43:00</t>
  </si>
  <si>
    <t>Rīga, Bauskas iela 120A</t>
  </si>
  <si>
    <t>120A</t>
  </si>
  <si>
    <t>05.03.2021. 8:30:00</t>
  </si>
  <si>
    <t>Daugavpils, Inženieru iela 12</t>
  </si>
  <si>
    <t>26.05.2021. 9:55:00</t>
  </si>
  <si>
    <t>Ludzas nov., Ludza, Rekašova iela 27</t>
  </si>
  <si>
    <t>Rekašova iela</t>
  </si>
  <si>
    <t>23.04.2021. 20:44:00</t>
  </si>
  <si>
    <t>Rīga, Elizabetes iela 35</t>
  </si>
  <si>
    <t>24.02.2021. 17:46:00</t>
  </si>
  <si>
    <t>Alūksnes nov., Alūksne, Rīgas iela 11</t>
  </si>
  <si>
    <t xml:space="preserve">Rīga, Matīsa iela </t>
  </si>
  <si>
    <t>26.04.2021. 9:16:00</t>
  </si>
  <si>
    <t>08.06.2021. 7:10:00</t>
  </si>
  <si>
    <t>Balvu nov., Balvu pag., Reči, autoceļš V466</t>
  </si>
  <si>
    <t>Reči</t>
  </si>
  <si>
    <t>Bērzubirzs</t>
  </si>
  <si>
    <t>V466</t>
  </si>
  <si>
    <t>11.04.2021. 2:21:00</t>
  </si>
  <si>
    <t>Babītes nov., Babītes pag., Mežāres, Kleistu iela 0</t>
  </si>
  <si>
    <t>Mežāres</t>
  </si>
  <si>
    <t>0</t>
  </si>
  <si>
    <t>31.05.2021. 14:42:00</t>
  </si>
  <si>
    <t>05.06.2021. 12:34:00</t>
  </si>
  <si>
    <t>Rīga, Skuju iela un Vecāķu prospekts krustojums</t>
  </si>
  <si>
    <t>22.03.2021. 16:51:00</t>
  </si>
  <si>
    <t>Daugavpils, Stiklu iela 9A</t>
  </si>
  <si>
    <t>Stiklu iela</t>
  </si>
  <si>
    <t>19.02.2021. 14:57:00</t>
  </si>
  <si>
    <t>14.06.2021. 18:30:00</t>
  </si>
  <si>
    <t>Daugavpils nov., Naujenes pag., Stropi, autoceļš A13</t>
  </si>
  <si>
    <t>Stropi</t>
  </si>
  <si>
    <t>A13</t>
  </si>
  <si>
    <t>25.07.2021. 14:41:00</t>
  </si>
  <si>
    <t xml:space="preserve">Rīga, Uzvaras bulvāris </t>
  </si>
  <si>
    <t>08.02.2021. 12:03:00</t>
  </si>
  <si>
    <t>Carnikavas nov., Gauja, Dzirnupes iela 6</t>
  </si>
  <si>
    <t>Dzirnupes iela</t>
  </si>
  <si>
    <t>29.06.2021. 16:49:00</t>
  </si>
  <si>
    <t>Daugavpils, 18. novembra iela 420</t>
  </si>
  <si>
    <t>420</t>
  </si>
  <si>
    <t>08.02.2021. 0:00:00</t>
  </si>
  <si>
    <t>Saldus nov., Saldus, Ganību iela 50</t>
  </si>
  <si>
    <t>02.05.2021. 0:00:00</t>
  </si>
  <si>
    <t>Jēkabpils, Biržu iela 9</t>
  </si>
  <si>
    <t>Biržu iela</t>
  </si>
  <si>
    <t>02.07.2021. 18:04:00</t>
  </si>
  <si>
    <t>Rīga, Maskavas iela 456A</t>
  </si>
  <si>
    <t>456A</t>
  </si>
  <si>
    <t>19.07.2021. 12:48:00</t>
  </si>
  <si>
    <t>Rīga, Augusta Deglava iela 55B</t>
  </si>
  <si>
    <t>55B</t>
  </si>
  <si>
    <t>05.02.2021. 9:45:00</t>
  </si>
  <si>
    <t>Smiltenes nov., Variņu pag., autoceļš P27</t>
  </si>
  <si>
    <t>Variņu pag.</t>
  </si>
  <si>
    <t>30.03.2021. 17:05:00</t>
  </si>
  <si>
    <t>18.07.2021. 12:48:00</t>
  </si>
  <si>
    <t>Rīga, Vecdaugavas iela 8</t>
  </si>
  <si>
    <t>Vecdaugavas iela</t>
  </si>
  <si>
    <t>10.03.2021. 6:40:00</t>
  </si>
  <si>
    <t>Rīga, Salaspils iela 5A</t>
  </si>
  <si>
    <t>11.03.2021. 11:55:00</t>
  </si>
  <si>
    <t>Stopiņu nov., Saurieši</t>
  </si>
  <si>
    <t>Jaungalanči</t>
  </si>
  <si>
    <t>13.01.2021. 6:25:00</t>
  </si>
  <si>
    <t>Rīga, Līvciema iela 48</t>
  </si>
  <si>
    <t>10.03.2021. 21:23:00</t>
  </si>
  <si>
    <t>Rīga, Ilūkstes iela 55</t>
  </si>
  <si>
    <t>04.01.2021. 11:18:00</t>
  </si>
  <si>
    <t>Rīga, Vienības gatve un Tīraines iela krustojums</t>
  </si>
  <si>
    <t>16.07.2021. 18:28:00</t>
  </si>
  <si>
    <t>Rīga, Gustava Zemgala gatve 71A</t>
  </si>
  <si>
    <t>71A</t>
  </si>
  <si>
    <t>Talsu nov., Vandzenes pag., Vandzene</t>
  </si>
  <si>
    <t>Vandzenes pag.</t>
  </si>
  <si>
    <t>Vandzene</t>
  </si>
  <si>
    <t>Odriņu kapi</t>
  </si>
  <si>
    <t>V1410</t>
  </si>
  <si>
    <t>26.07.2021. 19:10:00</t>
  </si>
  <si>
    <t>Rīga, Lielirbes iela 13</t>
  </si>
  <si>
    <t>21.04.2021. 17:13:00</t>
  </si>
  <si>
    <t>Rēzeknes nov., Nautrēnu pag., autoceļa V0499 2. km</t>
  </si>
  <si>
    <t>Nautrēnu pag.</t>
  </si>
  <si>
    <t>V0499</t>
  </si>
  <si>
    <t>13.05.2021. 9:36:00</t>
  </si>
  <si>
    <t xml:space="preserve">Ogres nov., Ogre, Austrumu iela </t>
  </si>
  <si>
    <t>Austrumu iela</t>
  </si>
  <si>
    <t>14.02.2021. 21:10:00</t>
  </si>
  <si>
    <t>Rīga, Maskavas iela 349B</t>
  </si>
  <si>
    <t>349B</t>
  </si>
  <si>
    <t>29.06.2021. 18:55:00</t>
  </si>
  <si>
    <t>Rīga, Liepājas iela un Cieceres iela krustojums</t>
  </si>
  <si>
    <t>Cieceres iela</t>
  </si>
  <si>
    <t>22.05.2021. 15:42:00</t>
  </si>
  <si>
    <t xml:space="preserve">Jūrmala, Asaru prospekts </t>
  </si>
  <si>
    <t>26.03.2021. 23:54:00</t>
  </si>
  <si>
    <t xml:space="preserve">Madonas nov., Madona, Rūpniecības iela </t>
  </si>
  <si>
    <t>26.07.2021. 14:40:00</t>
  </si>
  <si>
    <t>Kocēnu nov., Kocēnu pag., Rubene, autoceļa V0166 5. km</t>
  </si>
  <si>
    <t>Rubene</t>
  </si>
  <si>
    <t>V0166</t>
  </si>
  <si>
    <t>18.01.2021. 20:20:00</t>
  </si>
  <si>
    <t>Mārupes nov., Mārupe, Kārļa Ulmaņa gatve 123</t>
  </si>
  <si>
    <t>20.06.2021. 13:18:00</t>
  </si>
  <si>
    <t>27.01.2021. 14:00:00</t>
  </si>
  <si>
    <t>Valmiera, Georga Apiņa iela 12</t>
  </si>
  <si>
    <t>Georga Apiņa iela</t>
  </si>
  <si>
    <t>08.04.2021. 19:17:00</t>
  </si>
  <si>
    <t>Rīga, Lokomotīves iela 78</t>
  </si>
  <si>
    <t>06.03.2021. 19:40:00</t>
  </si>
  <si>
    <t>Liepāja, Brīvības iela un Parka iela krustojums</t>
  </si>
  <si>
    <t>30.01.2021. 17:50:00</t>
  </si>
  <si>
    <t>Rēzeknes nov., Vērēmu pag., Pūrmaļi, autoceļš A0013 45. km</t>
  </si>
  <si>
    <t>Pūrmaļi</t>
  </si>
  <si>
    <t>Mežmaļi</t>
  </si>
  <si>
    <t>Rīga, Kārļa Ulmaņa gatve 96</t>
  </si>
  <si>
    <t>22.05.2021. 11:22:00</t>
  </si>
  <si>
    <t>Rīga, Jūrmalas gatve 46B</t>
  </si>
  <si>
    <t>46B</t>
  </si>
  <si>
    <t>02.07.2021. 6:26:00</t>
  </si>
  <si>
    <t>Rīga, Tālivalža iela 17</t>
  </si>
  <si>
    <t>Tālivalža iela</t>
  </si>
  <si>
    <t>04.05.2021. 16:34:00</t>
  </si>
  <si>
    <t>Rīga, Maskavas iela 1</t>
  </si>
  <si>
    <t>16.01.2021. 13:47:00</t>
  </si>
  <si>
    <t>Rīga, Centrāltirgus iela 5</t>
  </si>
  <si>
    <t>17.07.2021. 14:25:00</t>
  </si>
  <si>
    <t>Rēzeknes nov., Vērēmu pag., autoceļš P0036</t>
  </si>
  <si>
    <t>P0036</t>
  </si>
  <si>
    <t>30.01.2021. 13:47:00</t>
  </si>
  <si>
    <t>Jelgava, Rūpniecības iela un Tērvetes iela krustojums</t>
  </si>
  <si>
    <t>23.06.2021. 11:45:00</t>
  </si>
  <si>
    <t>Inčukalna nov., Inčukalna pag., Griķi</t>
  </si>
  <si>
    <t>Griķi</t>
  </si>
  <si>
    <t>Teteri</t>
  </si>
  <si>
    <t>09.02.2021. 8:44:00</t>
  </si>
  <si>
    <t>Rīga, Buļļu iela 2A</t>
  </si>
  <si>
    <t>Buļļu iela</t>
  </si>
  <si>
    <t>18.05.2021. 0:00:00</t>
  </si>
  <si>
    <t>Kuldīgas nov., Kuldīga, Mucenieku iela 24</t>
  </si>
  <si>
    <t>10.02.2021. 18:20:00</t>
  </si>
  <si>
    <t xml:space="preserve">Liepāja, Brīvostas iela </t>
  </si>
  <si>
    <t>14.06.2021. 16:28:00</t>
  </si>
  <si>
    <t>08.03.2021. 16:07:00</t>
  </si>
  <si>
    <t>Rīga, Artilērijas iela 29</t>
  </si>
  <si>
    <t>Artilērijas iela</t>
  </si>
  <si>
    <t>09.01.2021. 8:35:00</t>
  </si>
  <si>
    <t>Gulbenes nov., Lejasciema pag.</t>
  </si>
  <si>
    <t>Lejasciema pag.</t>
  </si>
  <si>
    <t>Mālmuižas pils</t>
  </si>
  <si>
    <t>V0411</t>
  </si>
  <si>
    <t>06.04.2021. 16:55:00</t>
  </si>
  <si>
    <t>Rīga, Rencēnu iela 7B</t>
  </si>
  <si>
    <t>7B</t>
  </si>
  <si>
    <t>21.01.2021. 8:36:00</t>
  </si>
  <si>
    <t>Rīga, Katrīnas dambis 26</t>
  </si>
  <si>
    <t>Katrīnas dambis</t>
  </si>
  <si>
    <t>01.04.2021. 17:16:00</t>
  </si>
  <si>
    <t>Rīga, Ilūkstes iela 40</t>
  </si>
  <si>
    <t>31.05.2021. 15:16:00</t>
  </si>
  <si>
    <t>Mārupes nov., Mārupe, Dzelzceļa iela 37</t>
  </si>
  <si>
    <t>26.02.2021. 15:45:00</t>
  </si>
  <si>
    <t>Nīcas nov., Nīcas pag., Nīca, autoceļš A0011 33. km</t>
  </si>
  <si>
    <t>A0011</t>
  </si>
  <si>
    <t>19.06.2021. 0:00:00</t>
  </si>
  <si>
    <t>Talsu nov., Valdgales pag., autoceļš P125</t>
  </si>
  <si>
    <t>Valdgales pag.</t>
  </si>
  <si>
    <t>P125</t>
  </si>
  <si>
    <t>05.01.2021. 22:05:00</t>
  </si>
  <si>
    <t>Rīga, Dzirnavu iela 149</t>
  </si>
  <si>
    <t>11.02.2021. 9:28:00</t>
  </si>
  <si>
    <t>Balvu nov., Balvi, Partizānu iela 2A</t>
  </si>
  <si>
    <t>Partizānu iela</t>
  </si>
  <si>
    <t>Ogres nov., Ogresgala pag., Ciemupe, autoceļš A0006 0. km</t>
  </si>
  <si>
    <t>Ogresgala pag.</t>
  </si>
  <si>
    <t>Ciemupe</t>
  </si>
  <si>
    <t>28.06.2021. 10:47:00</t>
  </si>
  <si>
    <t>Rīga, Mūkusalas iela 67A</t>
  </si>
  <si>
    <t>67A</t>
  </si>
  <si>
    <t>24.07.2021. 9:45:00</t>
  </si>
  <si>
    <t>Rīga, Biķernieku iela 258</t>
  </si>
  <si>
    <t>V36</t>
  </si>
  <si>
    <t>15.04.2021. 19:27:00</t>
  </si>
  <si>
    <t>Rīga, Kleistu iela 9</t>
  </si>
  <si>
    <t>31.03.2021. 14:08:00</t>
  </si>
  <si>
    <t>Lucavsalas iela</t>
  </si>
  <si>
    <t>26.06.2021. 20:33:00</t>
  </si>
  <si>
    <t>Rīga, Dzelzavas iela 25</t>
  </si>
  <si>
    <t>28.05.2021. 11:55:00</t>
  </si>
  <si>
    <t>96A</t>
  </si>
  <si>
    <t>23.07.2021. 20:58:00</t>
  </si>
  <si>
    <t>Limbažu nov., Skultes pag., Skulte, Stacijas iela 46</t>
  </si>
  <si>
    <t>Skulte</t>
  </si>
  <si>
    <t>24.04.2021. 15:49:00</t>
  </si>
  <si>
    <t>Ādažu nov., Baltezers, autoceļš A1</t>
  </si>
  <si>
    <t>11.02.2021. 15:00:00</t>
  </si>
  <si>
    <t>Rīga, Krišjāņa Barona iela un Ģertrūdes iela krustojums</t>
  </si>
  <si>
    <t>05.02.2021. 10:25:00</t>
  </si>
  <si>
    <t>Priekules nov., Kalētu pag., autoceļš P114</t>
  </si>
  <si>
    <t>10.01.2021. 16:00:00</t>
  </si>
  <si>
    <t>Jēkabpils, Rīgas iela 218</t>
  </si>
  <si>
    <t>15.05.2021. 11:38:00</t>
  </si>
  <si>
    <t>Preiļu nov., Preiļi, Rēzeknes iela 24</t>
  </si>
  <si>
    <t>11.03.2021. 8:17:00</t>
  </si>
  <si>
    <t>Rīga, Rūpniecības iela 17</t>
  </si>
  <si>
    <t>23.02.2021. 18:33:00</t>
  </si>
  <si>
    <t>Babītes nov., Babītes pag., Babīte, autoceļš A0010 14. km</t>
  </si>
  <si>
    <t>21.06.2021. 17:15:00</t>
  </si>
  <si>
    <t>Ludzas nov., Ludza, Latgales iela 183</t>
  </si>
  <si>
    <t>07.02.2021. 14:10:00</t>
  </si>
  <si>
    <t>Rīga, Dārzciema iela 131</t>
  </si>
  <si>
    <t>Rīga, Dumbrāja iela un Anniņmuižas bulvāris krustojums</t>
  </si>
  <si>
    <t>Dumbrāja iela</t>
  </si>
  <si>
    <t>14.05.2021. 13:21:00</t>
  </si>
  <si>
    <t>Rīga, Dambja iela 3A</t>
  </si>
  <si>
    <t>Dambja iela</t>
  </si>
  <si>
    <t>20.07.2021. 10:20:00</t>
  </si>
  <si>
    <t>Rīga, Zentenes iela 31</t>
  </si>
  <si>
    <t>03.03.2021. 8:10:00</t>
  </si>
  <si>
    <t>Kokneses nov., Kokneses pag., autoceļa A0006 100. km</t>
  </si>
  <si>
    <t>Kokneses Līči</t>
  </si>
  <si>
    <t>31.01.2021. 13:07:00</t>
  </si>
  <si>
    <t>Kandavas l. t. līdz 1999 (Kandavas nov.), Vānes pag.</t>
  </si>
  <si>
    <t>Vānes pag.</t>
  </si>
  <si>
    <t>07.06.2021. 23:27:00</t>
  </si>
  <si>
    <t>Kārsavas nov., Mežvidu pag., Kaki, autoceļš A0013 29. km</t>
  </si>
  <si>
    <t>Mežvidu pag.</t>
  </si>
  <si>
    <t>Kaki</t>
  </si>
  <si>
    <t>Orūdi</t>
  </si>
  <si>
    <t>27.04.2021. 10:45:00</t>
  </si>
  <si>
    <t xml:space="preserve">Rīga, Mežkalna iela </t>
  </si>
  <si>
    <t>25.03.2021. 6:15:00</t>
  </si>
  <si>
    <t>Daugavpils nov., Skrudalienas pag.</t>
  </si>
  <si>
    <t>Skrudalienas pag.</t>
  </si>
  <si>
    <t>Silene 23</t>
  </si>
  <si>
    <t>03.06.2021. 19:58:00</t>
  </si>
  <si>
    <t>Raunas nov., Raunas pag., Rauna, Jaunā iela 6</t>
  </si>
  <si>
    <t>Rauna</t>
  </si>
  <si>
    <t>03.02.2021. 17:00:00</t>
  </si>
  <si>
    <t>Lielvārdes nov., Lielvārde, Dravnieku iela 16</t>
  </si>
  <si>
    <t>27.03.2021. 13:10:00</t>
  </si>
  <si>
    <t>Rīga, Andreja Saharova iela 3</t>
  </si>
  <si>
    <t>08.04.2021. 7:40:00</t>
  </si>
  <si>
    <t>Rīga, Aptiekas iela 11</t>
  </si>
  <si>
    <t>Aptiekas iela</t>
  </si>
  <si>
    <t>16.06.2021. 18:32:00</t>
  </si>
  <si>
    <t>Rīga, Ēveles iela 10</t>
  </si>
  <si>
    <t>Ēveles iela</t>
  </si>
  <si>
    <t>03.06.2021. 16:14:00</t>
  </si>
  <si>
    <t>Rēzekne, Kosmonautu iela 11</t>
  </si>
  <si>
    <t>16.05.2021. 11:10:00</t>
  </si>
  <si>
    <t>17.04.2021. 10:50:00</t>
  </si>
  <si>
    <t>26.04.2021. 17:38:00</t>
  </si>
  <si>
    <t>Inčukalna nov., Inčukalna pag., Inčukalns, autoceļš P10</t>
  </si>
  <si>
    <t>Salantas iela</t>
  </si>
  <si>
    <t>02.02.2021. 12:25:00</t>
  </si>
  <si>
    <t>Daugavpils, Lielā Dārza iela 44</t>
  </si>
  <si>
    <t>Lielā Dārza iela</t>
  </si>
  <si>
    <t>20.01.2021. 16:17:00</t>
  </si>
  <si>
    <t>Rīga, Lāčplēša iela 1A</t>
  </si>
  <si>
    <t>31.05.2021. 15:41:00</t>
  </si>
  <si>
    <t>Rīga, Atlantijas iela 29</t>
  </si>
  <si>
    <t>Atlantijas iela</t>
  </si>
  <si>
    <t>04.06.2021. 15:20:00</t>
  </si>
  <si>
    <t>Rēzekne, Maskavas iela 8</t>
  </si>
  <si>
    <t>07.01.2021. 16:46:00</t>
  </si>
  <si>
    <t>Rīga, Brīvības gatve 333</t>
  </si>
  <si>
    <t>333</t>
  </si>
  <si>
    <t>05.06.2021. 7:30:00</t>
  </si>
  <si>
    <t>22.04.2021. 12:10:00</t>
  </si>
  <si>
    <t>Ogres nov., Ogre, Zilokalnu prospekts 8</t>
  </si>
  <si>
    <t>Zilokalnu prospekts</t>
  </si>
  <si>
    <t>16.04.2021. 13:00:00</t>
  </si>
  <si>
    <t>Rīga, Katlakalna iela 6A</t>
  </si>
  <si>
    <t>Katlakalna iela</t>
  </si>
  <si>
    <t>6A</t>
  </si>
  <si>
    <t>11.06.2021. 19:15:00</t>
  </si>
  <si>
    <t>9D</t>
  </si>
  <si>
    <t>28.05.2021. 20:16:00</t>
  </si>
  <si>
    <t>Rīga, Sergeja Eizenšteina iela 2</t>
  </si>
  <si>
    <t>30.04.2021. 10:15:00</t>
  </si>
  <si>
    <t>Rīga, Dammes iela 29</t>
  </si>
  <si>
    <t>Krustpils nov., Kūku pag., Zīlāni, autoceļa V0825 1. km</t>
  </si>
  <si>
    <t>Zīlāni</t>
  </si>
  <si>
    <t>V0825</t>
  </si>
  <si>
    <t>01.02.2021. 0:00:00</t>
  </si>
  <si>
    <t>Ogres nov., Ogre, Brīvības iela 7</t>
  </si>
  <si>
    <t>15.02.2021. 13:57:00</t>
  </si>
  <si>
    <t xml:space="preserve">Rīga, Mārupes iela </t>
  </si>
  <si>
    <t>28.01.2021. 20:06:00</t>
  </si>
  <si>
    <t>Rīga, Slāvu iela 5</t>
  </si>
  <si>
    <t>31.01.2021. 21:46:00</t>
  </si>
  <si>
    <t>Rīga, Lokomotīves iela 88</t>
  </si>
  <si>
    <t>14.06.2021. 17:12:00</t>
  </si>
  <si>
    <t>04.04.2021. 0:26:00</t>
  </si>
  <si>
    <t>Rīga, Juglas iela 16C</t>
  </si>
  <si>
    <t>16C</t>
  </si>
  <si>
    <t>01.01.2021. 0:00:00</t>
  </si>
  <si>
    <t>Jēkabpils nov., Ābeļu pag., Brodi, Aldaunes iela 10</t>
  </si>
  <si>
    <t>Ābeļu pag.</t>
  </si>
  <si>
    <t>Brodi</t>
  </si>
  <si>
    <t>Aldaunes iela</t>
  </si>
  <si>
    <t>18.01.2021. 20:30:00</t>
  </si>
  <si>
    <t>Daugavpils nov., Kalkūnes pag., Varavīksne</t>
  </si>
  <si>
    <t>Varavīksne</t>
  </si>
  <si>
    <t>17.05.2021. 16:10:00</t>
  </si>
  <si>
    <t>03.06.2021. 8:00:00</t>
  </si>
  <si>
    <t>Bauskas nov., Bauska, Salātu iela un Dārza iela krustojums</t>
  </si>
  <si>
    <t>Salātu iela</t>
  </si>
  <si>
    <t>23.03.2021. 19:11:00</t>
  </si>
  <si>
    <t>Rīga, Ēveles iela 5</t>
  </si>
  <si>
    <t>13.05.2021. 20:08:00</t>
  </si>
  <si>
    <t>Dobeles nov., Dobele, Baznīcas iela 12</t>
  </si>
  <si>
    <t>11.03.2021. 21:05:00</t>
  </si>
  <si>
    <t>Mārupes nov., Mārupe, Ziedleju iela un Daibes iela krustojums</t>
  </si>
  <si>
    <t>Ziedleju iela</t>
  </si>
  <si>
    <t>Daibes iela</t>
  </si>
  <si>
    <t>05.03.2021. 16:23:00</t>
  </si>
  <si>
    <t>Rīga, Gaujas iela 29</t>
  </si>
  <si>
    <t>12.06.2021. 23:37:00</t>
  </si>
  <si>
    <t>Aglonas nov., Kastuļinas pag., Jaunokra, autoceļš P0060 16. km</t>
  </si>
  <si>
    <t>Jaunokra</t>
  </si>
  <si>
    <t>Saulieši</t>
  </si>
  <si>
    <t>08.07.2021. 15:25:00</t>
  </si>
  <si>
    <t>Rīga, Elizabetes iela 13</t>
  </si>
  <si>
    <t>Viesītes nov., Rites pag., Rite, autoceļa P0073 78. km</t>
  </si>
  <si>
    <t>Rite</t>
  </si>
  <si>
    <t>Ikšķiles nov., Ikšķile, autoceļš V0770 30. km</t>
  </si>
  <si>
    <t>V0770</t>
  </si>
  <si>
    <t>02.02.2021. 21:54:00</t>
  </si>
  <si>
    <t>Salaspils nov., Salaspils pag., Bunči, autoceļš P5 9.5. km</t>
  </si>
  <si>
    <t>Bunči</t>
  </si>
  <si>
    <t>14.A</t>
  </si>
  <si>
    <t>22.05.2021. 13:28:00</t>
  </si>
  <si>
    <t>Limbažu nov., Skultes pag., Ziemeļblāzma, autoceļš A0001 41. km</t>
  </si>
  <si>
    <t>Limbažu iela</t>
  </si>
  <si>
    <t>14.02.2021. 17:14:00</t>
  </si>
  <si>
    <t>Rīga, Duntes iela 11</t>
  </si>
  <si>
    <t>09.06.2021. 13:00:00</t>
  </si>
  <si>
    <t>Jelgava, Rīgas iela 12</t>
  </si>
  <si>
    <t>12.04.2021. 11:20:00</t>
  </si>
  <si>
    <t>Ķekavas nov., Ķekavas pag., Ķekava, Gaismas iela 19</t>
  </si>
  <si>
    <t>28.03.2021. 12:57:00</t>
  </si>
  <si>
    <t>Ogres nov., Ogre, Rīgas iela 6</t>
  </si>
  <si>
    <t>17.05.2021. 22:57:00</t>
  </si>
  <si>
    <t>Rīga, Stabu iela 86</t>
  </si>
  <si>
    <t>Stabu iela</t>
  </si>
  <si>
    <t>15.04.2021. 10:19:00</t>
  </si>
  <si>
    <t>Rīga, Dzelzavas iela 14</t>
  </si>
  <si>
    <t>08.04.2021. 12:00:00</t>
  </si>
  <si>
    <t>22.01.2021. 9:11:00</t>
  </si>
  <si>
    <t>28.02.2021. 19:31:00</t>
  </si>
  <si>
    <t>Ķekavas nov., Ķekavas pag., Ķekava, Rīgas iela 107</t>
  </si>
  <si>
    <t>30.04.2021. 14:15:00</t>
  </si>
  <si>
    <t>Rīga, Mazā Rencēnu iela 6</t>
  </si>
  <si>
    <t>08.01.2021. 18:56:00</t>
  </si>
  <si>
    <t>Ogres nov., Ogresgala pag., Ogre, autoceļš A0006 40. km</t>
  </si>
  <si>
    <t>16.02.2021. 11:45:00</t>
  </si>
  <si>
    <t>Rēzekne, Dārzu iela un Liepājas iela krustojums</t>
  </si>
  <si>
    <t>09.01.2021. 0:00:00</t>
  </si>
  <si>
    <t>Ventspils nov., Užavas pag., Sārnate</t>
  </si>
  <si>
    <t>Sārnate</t>
  </si>
  <si>
    <t>Mežarāji</t>
  </si>
  <si>
    <t>18.01.2021. 10:05:00</t>
  </si>
  <si>
    <t>Rēzekne, Atbrīvošanas aleja un 18. novembra iela krustojums</t>
  </si>
  <si>
    <t>25.07.2021. 21:23:00</t>
  </si>
  <si>
    <t>Saulkrastu nov., Saulkrastu pag., Zvejniekciems</t>
  </si>
  <si>
    <t>Sultankursīši</t>
  </si>
  <si>
    <t>16.06.2021. 15:26:00</t>
  </si>
  <si>
    <t>Rīga, Brīvības gatve 388</t>
  </si>
  <si>
    <t>388</t>
  </si>
  <si>
    <t>18.06.2021. 16:25:00</t>
  </si>
  <si>
    <t>Gulbenes nov., Rankas pag., autoceļa P0027 27. km</t>
  </si>
  <si>
    <t>P0027</t>
  </si>
  <si>
    <t>20.01.2021. 8:32:00</t>
  </si>
  <si>
    <t>01.01.2021. 5:14:00</t>
  </si>
  <si>
    <t>01.02.2021. 10:30:00</t>
  </si>
  <si>
    <t>Daugavpils, Stacijas iela 44</t>
  </si>
  <si>
    <t>Rīga, Grēdu iela 1</t>
  </si>
  <si>
    <t>Grēdu iela</t>
  </si>
  <si>
    <t xml:space="preserve">Grobiņas nov., Grobiņa, Iļģu iela </t>
  </si>
  <si>
    <t>Iļģu iela</t>
  </si>
  <si>
    <t>19.01.2021. 16:11:00</t>
  </si>
  <si>
    <t>Rīga, Mīlgrāvja iela 10</t>
  </si>
  <si>
    <t>18.06.2021. 13:16:00</t>
  </si>
  <si>
    <t>05.06.2021. 12:55:00</t>
  </si>
  <si>
    <t>Ludzas nov., Ludza, Latgales iela 40</t>
  </si>
  <si>
    <t>28.04.2021. 10:20:00</t>
  </si>
  <si>
    <t>08.01.2021. 8:49:00</t>
  </si>
  <si>
    <t>Ādažu nov., Baltezers</t>
  </si>
  <si>
    <t>30.04.2021. 19:41:00</t>
  </si>
  <si>
    <t>1E</t>
  </si>
  <si>
    <t>23.02.2021. 9:00:00</t>
  </si>
  <si>
    <t>Ozolnieku nov., Cenu pag., Brankas, autoceļš A8</t>
  </si>
  <si>
    <t>Brankas</t>
  </si>
  <si>
    <t>24.03.2021. 14:00:00</t>
  </si>
  <si>
    <t>Jelgava, Satiksmes iela 35A</t>
  </si>
  <si>
    <t>Satiksmes iela</t>
  </si>
  <si>
    <t>35A</t>
  </si>
  <si>
    <t>24.07.2021. 8:27:00</t>
  </si>
  <si>
    <t>Preiļu nov., Preiļi, Mehanizatoru iela 2A</t>
  </si>
  <si>
    <t>Mehanizatoru iela</t>
  </si>
  <si>
    <t>11.03.2021. 7:41:00</t>
  </si>
  <si>
    <t>Rīga, Vestienas iela 2</t>
  </si>
  <si>
    <t>Vestienas iela</t>
  </si>
  <si>
    <t>14.03.2021. 0:56:00</t>
  </si>
  <si>
    <t>Ķekavas nov., Ķekavas pag., Vimbukrogs, Rīgas iela 49</t>
  </si>
  <si>
    <t>24.02.2021. 14:20:00</t>
  </si>
  <si>
    <t>Madonas nov., Aronas pag., autoceļš P0030 79. km</t>
  </si>
  <si>
    <t>Aronas pag.</t>
  </si>
  <si>
    <t>11.01.2021. 22:17:00</t>
  </si>
  <si>
    <t>Rīga, Pļaviņu iela 17</t>
  </si>
  <si>
    <t>Pļaviņu iela</t>
  </si>
  <si>
    <t>18.02.2021. 19:00:00</t>
  </si>
  <si>
    <t>Jelgava, Sudrabu Edžus iela 1</t>
  </si>
  <si>
    <t>13.05.2021. 11:30:00</t>
  </si>
  <si>
    <t>Rīga, Dzelzava, Dzelzavas 131A</t>
  </si>
  <si>
    <t>131A</t>
  </si>
  <si>
    <t>01.07.2021. 17:57:00</t>
  </si>
  <si>
    <t>Lielupes</t>
  </si>
  <si>
    <t>16.05.2021. 1:58:00</t>
  </si>
  <si>
    <t>Rīga, Krišjāņa Barona iela 130</t>
  </si>
  <si>
    <t>22.01.2021. 11:30:00</t>
  </si>
  <si>
    <t>Ķekavas nov., Baloži, Titurgas iela 8</t>
  </si>
  <si>
    <t>Titurgas iela</t>
  </si>
  <si>
    <t>08.06.2021. 22:30:00</t>
  </si>
  <si>
    <t>Jelgavas nov., Glūdas pag.</t>
  </si>
  <si>
    <t>Straumes</t>
  </si>
  <si>
    <t>02.01.2021. 0:00:00</t>
  </si>
  <si>
    <t>Liepāja, Pulvera iela 6A</t>
  </si>
  <si>
    <t>Pulvera iela</t>
  </si>
  <si>
    <t>Grobiņas nov., Gaviezes pag., autoceļš V1207</t>
  </si>
  <si>
    <t>Gaviezes pag.</t>
  </si>
  <si>
    <t>V1207</t>
  </si>
  <si>
    <t>09.07.2021. 18:00:00</t>
  </si>
  <si>
    <t>Rīga, Brīvības gatve un Brīvdabas iela krustojums</t>
  </si>
  <si>
    <t>Brīvdabas iela</t>
  </si>
  <si>
    <t>23.04.2021. 13:37:00</t>
  </si>
  <si>
    <t>Rīga, Brīvības iela 154</t>
  </si>
  <si>
    <t>10.05.2021. 15:25:00</t>
  </si>
  <si>
    <t>Rīga, Klijānu iela 16</t>
  </si>
  <si>
    <t>Klijānu iela</t>
  </si>
  <si>
    <t>03.07.2021. 10:16:00</t>
  </si>
  <si>
    <t>Carnikavas nov., Carnikava, Ūdensrožu iela 3</t>
  </si>
  <si>
    <t>Ūdensrožu iela</t>
  </si>
  <si>
    <t>05.03.2021. 21:58:00</t>
  </si>
  <si>
    <t>Rīga, Grostonas iela 1</t>
  </si>
  <si>
    <t>26.02.2021. 7:28:00</t>
  </si>
  <si>
    <t>01.01.2021. 15:31:00</t>
  </si>
  <si>
    <t>27.07.2021. 16:20:00</t>
  </si>
  <si>
    <t>Rīga, Bukaišu iela 24</t>
  </si>
  <si>
    <t>Bukaišu iela</t>
  </si>
  <si>
    <t>04.02.2021. 17:50:00</t>
  </si>
  <si>
    <t>23.04.2021. 17:35:00</t>
  </si>
  <si>
    <t>Rīga, Volguntes iela 16A</t>
  </si>
  <si>
    <t>Volguntes iela</t>
  </si>
  <si>
    <t>26.03.2021. 18:02:00</t>
  </si>
  <si>
    <t>Rīga, Krišjāņa Barona iela 119</t>
  </si>
  <si>
    <t>08.05.2021. 16:00:00</t>
  </si>
  <si>
    <t>Jelgava, Asteru iela 12A</t>
  </si>
  <si>
    <t>Asteru iela</t>
  </si>
  <si>
    <t>12A</t>
  </si>
  <si>
    <t>10.06.2021. 0:00:00</t>
  </si>
  <si>
    <t>Jelgava, Sudrabu Edžus iela 10</t>
  </si>
  <si>
    <t>25.03.2021. 19:57:00</t>
  </si>
  <si>
    <t>Jēkabpils, Neretas iela 39</t>
  </si>
  <si>
    <t>20.07.2021. 19:56:00</t>
  </si>
  <si>
    <t>27.05.2021. 15:45:00</t>
  </si>
  <si>
    <t>Cēsu nov., Cēsis, Gaujas iela 29</t>
  </si>
  <si>
    <t>26.04.2021. 20:34:00</t>
  </si>
  <si>
    <t>Rīga, Hipokrāta iela 28</t>
  </si>
  <si>
    <t xml:space="preserve">Saldus nov., Saldus, Slimnīcas iela </t>
  </si>
  <si>
    <t>16.03.2021. 22:30:00</t>
  </si>
  <si>
    <t>Rīga, Kurzemes prospekts 122</t>
  </si>
  <si>
    <t>122</t>
  </si>
  <si>
    <t>02.07.2021. 11:40:00</t>
  </si>
  <si>
    <t>Liepāja, Zemnieku iela un Ķēžu iela krustojums</t>
  </si>
  <si>
    <t>Ķēžu iela</t>
  </si>
  <si>
    <t>17.04.2021. 20:00:00</t>
  </si>
  <si>
    <t>Rēzeknes nov., Ozolaines pag., Balbiši, autoceļa A0013 65. km</t>
  </si>
  <si>
    <t>Balbiši</t>
  </si>
  <si>
    <t>21.07.2021. 15:55:00</t>
  </si>
  <si>
    <t>Rīga, Vestienas iela 10</t>
  </si>
  <si>
    <t>08.07.2021. 15:00:00</t>
  </si>
  <si>
    <t>Rēzeknes nov., Audriņu pag., Audriņi, autoceļa A0012 96. km</t>
  </si>
  <si>
    <t>Audriņu pag.</t>
  </si>
  <si>
    <t>Audriņi</t>
  </si>
  <si>
    <t>20.02.2021. 12:30:00</t>
  </si>
  <si>
    <t>Ropažu nov., autoceļš P0004 15. km</t>
  </si>
  <si>
    <t>Dižsili</t>
  </si>
  <si>
    <t>27.01.2021. 14:25:00</t>
  </si>
  <si>
    <t>20.05.2021. 18:16:00</t>
  </si>
  <si>
    <t>Salaspils nov., Salaspils, Dārza iela 13</t>
  </si>
  <si>
    <t>06.01.2021. 17:15:00</t>
  </si>
  <si>
    <t>Ozolnieku nov., Cenu pag., Dalbe, autoceļš A0008 39. km</t>
  </si>
  <si>
    <t>Dalbe</t>
  </si>
  <si>
    <t>Loka iela</t>
  </si>
  <si>
    <t>31.05.2021. 20:05:00</t>
  </si>
  <si>
    <t>Ogres nov., Ogre, Margrietiņu iela 14</t>
  </si>
  <si>
    <t>Margrietiņu iela</t>
  </si>
  <si>
    <t>04.06.2021. 16:30:00</t>
  </si>
  <si>
    <t>Tukuma nov., Smārdes pag., autoceļš A0010 58. km</t>
  </si>
  <si>
    <t>14.04.2021. 15:26:00</t>
  </si>
  <si>
    <t>Rīga, Kurzemes prospekts 156</t>
  </si>
  <si>
    <t>06.03.2021. 15:04:00</t>
  </si>
  <si>
    <t>Inčukalna nov., Inčukalna pag., Krustiņi, autoceļš A0002 37. km</t>
  </si>
  <si>
    <t>31.05.2021. 19:17:00</t>
  </si>
  <si>
    <t xml:space="preserve">Ikšķiles nov., Tīnūžu pag., Aizupes, Mežezera iela </t>
  </si>
  <si>
    <t>Aizupes</t>
  </si>
  <si>
    <t>Mežezera iela</t>
  </si>
  <si>
    <t>14.03.2021. 21:10:00</t>
  </si>
  <si>
    <t>Rīga, Tīraine, autoceļš A8</t>
  </si>
  <si>
    <t>10.03.2021. 0:00:00</t>
  </si>
  <si>
    <t>Saldus nov., Saldus, autoceļš A0009 101. km</t>
  </si>
  <si>
    <t>Ventspils, Loču iela 24</t>
  </si>
  <si>
    <t>Loču iela</t>
  </si>
  <si>
    <t>13.01.2021. 12:55:00</t>
  </si>
  <si>
    <t>Rīga, Vaidavas iela 13</t>
  </si>
  <si>
    <t>Vaidavas iela</t>
  </si>
  <si>
    <t>10.02.2021. 10:43:00</t>
  </si>
  <si>
    <t>Gulbenes nov., Gulbene, Blaumaņa iela un Rīgas iela krustojums</t>
  </si>
  <si>
    <t>Gulbene</t>
  </si>
  <si>
    <t>12.05.2021. 19:44:00</t>
  </si>
  <si>
    <t>Daugavpils, 2. Preču iela 17</t>
  </si>
  <si>
    <t>2. Preču iela</t>
  </si>
  <si>
    <t>26.05.2021. 12:50:00</t>
  </si>
  <si>
    <t>Daugavpils, Malu iela 2</t>
  </si>
  <si>
    <t>Ventspils, Vasarnīcu iela 56</t>
  </si>
  <si>
    <t>Vasarnīcu iela</t>
  </si>
  <si>
    <t>09.03.2021. 11:32:00</t>
  </si>
  <si>
    <t>Rīga, Ģenerāļa Radziņa krastmala 3</t>
  </si>
  <si>
    <t>31.05.2021. 18:25:00</t>
  </si>
  <si>
    <t>Valkas nov., Valkas pag., autoceļa P0022 3. km</t>
  </si>
  <si>
    <t>Lapaiņi</t>
  </si>
  <si>
    <t>P0022</t>
  </si>
  <si>
    <t>01.02.2021. 11:00:00</t>
  </si>
  <si>
    <t>Siguldas nov., Sigulda, Leona Paegles iela 3</t>
  </si>
  <si>
    <t>Leona Paegles iela</t>
  </si>
  <si>
    <t>08.02.2021. 15:28:00</t>
  </si>
  <si>
    <t>Rīga, Maskavas iela un Dricānu iela krustojums</t>
  </si>
  <si>
    <t>Dricānu iela</t>
  </si>
  <si>
    <t>06.04.2021. 9:02:00</t>
  </si>
  <si>
    <t>Ķekavas nov., Ķekavas pag.</t>
  </si>
  <si>
    <t>Ceļa zeme</t>
  </si>
  <si>
    <t>13.01.2021. 7:20:00</t>
  </si>
  <si>
    <t>Ozolnieku nov., Cenu pag., autoceļš A0008 42. km</t>
  </si>
  <si>
    <t>Rojas nov., Roja, Miera iela 58</t>
  </si>
  <si>
    <t>29.01.2021. 15:57:00</t>
  </si>
  <si>
    <t xml:space="preserve">Rīga, Bišu iela </t>
  </si>
  <si>
    <t>Bišu iela</t>
  </si>
  <si>
    <t>05.02.2021. 8:15:00</t>
  </si>
  <si>
    <t>18.07.2021. 0:00:00</t>
  </si>
  <si>
    <t>Jelgava, Pilssalas iela 2A</t>
  </si>
  <si>
    <t>Pilssalas iela</t>
  </si>
  <si>
    <t>01.07.2021. 21:00:00</t>
  </si>
  <si>
    <t>Rīga, Rožu iela 36</t>
  </si>
  <si>
    <t>08.05.2021. 9:36:00</t>
  </si>
  <si>
    <t>Lielvārdes nov., Lielvārde, Puškina iela 8</t>
  </si>
  <si>
    <t>08.07.2021. 7:32:00</t>
  </si>
  <si>
    <t>Ādažu nov., Stapriņi, autoceļa A0001 6.3. km</t>
  </si>
  <si>
    <t>Silmači</t>
  </si>
  <si>
    <t>01.03.2021. 2:20:00</t>
  </si>
  <si>
    <t>Daugavpils nov., Medumu pag., Pļaviņas, autoceļš A0013 157. km</t>
  </si>
  <si>
    <t>Lejieši</t>
  </si>
  <si>
    <t>Tukuma nov., Tumes pag.</t>
  </si>
  <si>
    <t>17.05.2021. 19:31:00</t>
  </si>
  <si>
    <t>16.07.2021. 23:00:00</t>
  </si>
  <si>
    <t>Pāvilostas nov., Pāvilosta, Dzintaru iela 73</t>
  </si>
  <si>
    <t>Pāvilosta</t>
  </si>
  <si>
    <t>Dzintaru iela</t>
  </si>
  <si>
    <t>25.04.2021. 11:40:00</t>
  </si>
  <si>
    <t>Daugavpils nov., Maļinovas pag., Stropi, autoceļa A0013 126. km</t>
  </si>
  <si>
    <t>28.05.2021. 12:21:00</t>
  </si>
  <si>
    <t>Rīga, Melnsila iela 10</t>
  </si>
  <si>
    <t>02.03.2021. 12:36:00</t>
  </si>
  <si>
    <t xml:space="preserve">Ogres nov., Ogre, Raiņa prospekts </t>
  </si>
  <si>
    <t>Raiņa prospekts</t>
  </si>
  <si>
    <t>Jūrmala, Engures iela 3</t>
  </si>
  <si>
    <t>Engures iela</t>
  </si>
  <si>
    <t>29.06.2021. 19:54:00</t>
  </si>
  <si>
    <t>Valmiera, Rīgas iela 90</t>
  </si>
  <si>
    <t>03.06.2021. 17:30:00</t>
  </si>
  <si>
    <t>Rīga, Gaisa iela 26</t>
  </si>
  <si>
    <t>Gaisa iela</t>
  </si>
  <si>
    <t>11.02.2021. 14:45:00</t>
  </si>
  <si>
    <t>Bauskas nov., Ceraukstes pag.</t>
  </si>
  <si>
    <t>Ceraukstes pag.</t>
  </si>
  <si>
    <t>Vērmeles</t>
  </si>
  <si>
    <t>06.03.2021. 12:19:00</t>
  </si>
  <si>
    <t>03.05.2021. 13:02:00</t>
  </si>
  <si>
    <t>Siguldas nov., Sigulda, autoceļš A2</t>
  </si>
  <si>
    <t>16.05.2021. 18:30:00</t>
  </si>
  <si>
    <t>Beverīnas nov., Kauguru pag., autoceļa P0020 5. km</t>
  </si>
  <si>
    <t>05.06.2021. 19:30:00</t>
  </si>
  <si>
    <t>Ikšķiles nov., Tīnūžu pag., autoceļš P0005 21.7. km</t>
  </si>
  <si>
    <t>08.05.2021. 17:40:00</t>
  </si>
  <si>
    <t>Inčukalna nov., Inčukalna pag., Krustiņi</t>
  </si>
  <si>
    <t>Sēnīte</t>
  </si>
  <si>
    <t>02.02.2021. 2:08:00</t>
  </si>
  <si>
    <t>05.06.2021. 13:50:00</t>
  </si>
  <si>
    <t>Baltinavas nov., Čudarīne</t>
  </si>
  <si>
    <t>Baltinavas nov.</t>
  </si>
  <si>
    <t>Čudarīne</t>
  </si>
  <si>
    <t>Mednīši</t>
  </si>
  <si>
    <t>P45</t>
  </si>
  <si>
    <t>01.07.2021. 9:33:00</t>
  </si>
  <si>
    <t>Rīga, Aviācijas iela 23B</t>
  </si>
  <si>
    <t>23B</t>
  </si>
  <si>
    <t>23.04.2021. 0:00:00</t>
  </si>
  <si>
    <t>Krustpils nov., Krustpils pag., autoceļa V0782 3. km</t>
  </si>
  <si>
    <t>Sankaļi</t>
  </si>
  <si>
    <t>V0782</t>
  </si>
  <si>
    <t>06.07.2021. 17:32:00</t>
  </si>
  <si>
    <t>Rīga, Slokas iela un Mārtiņa iela krustojums</t>
  </si>
  <si>
    <t>Mārtiņa iela</t>
  </si>
  <si>
    <t>04.06.2021. 22:01:00</t>
  </si>
  <si>
    <t>Carnikavas nov., Carnikava, autoceļš P0001 27. km</t>
  </si>
  <si>
    <t>Carnikavas Bite</t>
  </si>
  <si>
    <t>P0001</t>
  </si>
  <si>
    <t>24.01.2021. 21:30:00</t>
  </si>
  <si>
    <t>Jelgavas nov., Glūdas pag., autoceļš V1059 7. km</t>
  </si>
  <si>
    <t>Zālītes</t>
  </si>
  <si>
    <t>V1059</t>
  </si>
  <si>
    <t>08.07.2021. 11:30:00</t>
  </si>
  <si>
    <t>Rēzeknes nov., Mākoņkalna pag., Maltečka</t>
  </si>
  <si>
    <t>Maltečka</t>
  </si>
  <si>
    <t>Kangari</t>
  </si>
  <si>
    <t>V599</t>
  </si>
  <si>
    <t>18.04.2021. 17:55:00</t>
  </si>
  <si>
    <t>Līvānu nov., Rudzātu pag., Brūveri</t>
  </si>
  <si>
    <t>Rudzātu pag.</t>
  </si>
  <si>
    <t>Brūveri</t>
  </si>
  <si>
    <t>Robežnieki</t>
  </si>
  <si>
    <t>P62</t>
  </si>
  <si>
    <t>23.06.2021. 14:36:00</t>
  </si>
  <si>
    <t>Daugavpils nov., Laucesas pag., Laucesa</t>
  </si>
  <si>
    <t>Laucesa</t>
  </si>
  <si>
    <t>Lejnieki</t>
  </si>
  <si>
    <t>06.06.2021. 14:37:00</t>
  </si>
  <si>
    <t>Rīga, Vestienas iela 6A</t>
  </si>
  <si>
    <t>12.02.2021. 10:45:00</t>
  </si>
  <si>
    <t>Jūrmala, Lauku iela 35</t>
  </si>
  <si>
    <t>Lauku iela</t>
  </si>
  <si>
    <t>19.06.2021. 13:54:00</t>
  </si>
  <si>
    <t>06.01.2021. 14:59:00</t>
  </si>
  <si>
    <t>Ķekavas nov., Ķekavas pag., Dzērumi</t>
  </si>
  <si>
    <t>Dzērumi</t>
  </si>
  <si>
    <t>V27</t>
  </si>
  <si>
    <t>31.05.2021. 19:49:00</t>
  </si>
  <si>
    <t>13.01.2021. 21:30:00</t>
  </si>
  <si>
    <t>Liepāja, Pulkveža Brieža iela 13</t>
  </si>
  <si>
    <t>12.01.2021. 13:56:00</t>
  </si>
  <si>
    <t xml:space="preserve">Mārupes nov., Mārupe, Vecozolu iela </t>
  </si>
  <si>
    <t>Vecozolu iela</t>
  </si>
  <si>
    <t>Pakalniņu iela</t>
  </si>
  <si>
    <t>16.04.2021. 21:00:00</t>
  </si>
  <si>
    <t>Daugavpils nov., Naujenes pag., autoceļa A0013 133. km</t>
  </si>
  <si>
    <t>28.06.2021. 15:03:00</t>
  </si>
  <si>
    <t>Daugavpils, Lielā iela 42</t>
  </si>
  <si>
    <t>26.04.2021. 14:40:00</t>
  </si>
  <si>
    <t>Ādažu nov., Garkalne, Lazdu iela 5</t>
  </si>
  <si>
    <t>17.06.2021. 13:33:00</t>
  </si>
  <si>
    <t>07.03.2021. 14:11:00</t>
  </si>
  <si>
    <t>Rīga, Dzirciema iela 70</t>
  </si>
  <si>
    <t>20.05.2021. 15:11:00</t>
  </si>
  <si>
    <t>Rīga, Brīvības gatve 443</t>
  </si>
  <si>
    <t>443</t>
  </si>
  <si>
    <t>24.04.2021. 13:55:00</t>
  </si>
  <si>
    <t>Cēsu nov., Cēsis, Jāņa Poruka iela 23</t>
  </si>
  <si>
    <t>26.03.2021. 8:58:00</t>
  </si>
  <si>
    <t>Jūrmala, Nometņu iela 13</t>
  </si>
  <si>
    <t>27.03.2021. 20:15:00</t>
  </si>
  <si>
    <t>Tukuma nov., Slampes pag., autoceļa A0010 57. km</t>
  </si>
  <si>
    <t>18.05.2021. 17:06:00</t>
  </si>
  <si>
    <t>Daugavpils, Lielā Dārza iela un Kauņas iela krustojums</t>
  </si>
  <si>
    <t>28.05.2021. 19:42:00</t>
  </si>
  <si>
    <t>Olaines nov., Olaine, Veselības iela 1A</t>
  </si>
  <si>
    <t>Veselības iela</t>
  </si>
  <si>
    <t>15.02.2021. 10:24:00</t>
  </si>
  <si>
    <t>Rīga, Kalnciema iela 112</t>
  </si>
  <si>
    <t>06.03.2021. 11:00:00</t>
  </si>
  <si>
    <t>Jelgava, Satiksmes iela 49</t>
  </si>
  <si>
    <t>22.04.2021. 17:30:00</t>
  </si>
  <si>
    <t>Amatas nov., Drabešu pag., Ieriķi</t>
  </si>
  <si>
    <t>Ieriķi</t>
  </si>
  <si>
    <t>21.07.2021. 22:47:00</t>
  </si>
  <si>
    <t>22.07.2021. 17:45:00</t>
  </si>
  <si>
    <t>Rīga, Augusta Deglava iela 77</t>
  </si>
  <si>
    <t>08.05.2021. 15:22:00</t>
  </si>
  <si>
    <t>29.06.2021. 9:10:00</t>
  </si>
  <si>
    <t>Rīga, Slokas iela 181A</t>
  </si>
  <si>
    <t>181A</t>
  </si>
  <si>
    <t>21.02.2021. 18:52:00</t>
  </si>
  <si>
    <t>Rīga, Ģertrūdes iela 65</t>
  </si>
  <si>
    <t>13.04.2021. 9:57:00</t>
  </si>
  <si>
    <t>Rīga, Daugavgrīvas iela 49</t>
  </si>
  <si>
    <t>21.02.2021. 16:32:00</t>
  </si>
  <si>
    <t>Līgatnes nov., Līgatnes pag., autoceļa A0002 68. km</t>
  </si>
  <si>
    <t>08.04.2021. 20:08:00</t>
  </si>
  <si>
    <t>Rīga, Riepnieku iela un Turgeņeva iela krustojums</t>
  </si>
  <si>
    <t>Riepnieku iela</t>
  </si>
  <si>
    <t>Turgeņeva iela</t>
  </si>
  <si>
    <t>07.01.2021. 15:30:00</t>
  </si>
  <si>
    <t>Rīga, Grenču iela 3</t>
  </si>
  <si>
    <t>Grenču iela</t>
  </si>
  <si>
    <t>Valmiera, Georga Apiņa iela 10A</t>
  </si>
  <si>
    <t>02.06.2021. 20:01:00</t>
  </si>
  <si>
    <t>Līvānu nov., Rožupes pag., Muktupāveli, autoceļš P0063 10. km</t>
  </si>
  <si>
    <t>Muktupāveli</t>
  </si>
  <si>
    <t>Ziediņi</t>
  </si>
  <si>
    <t>P0063</t>
  </si>
  <si>
    <t>06.07.2021. 8:55:00</t>
  </si>
  <si>
    <t>Stopiņu nov., Dreiliņi, Noliktavu iela 5</t>
  </si>
  <si>
    <t>Noliktavu iela</t>
  </si>
  <si>
    <t>06.01.2021. 18:10:00</t>
  </si>
  <si>
    <t>11.01.2021. 14:10:00</t>
  </si>
  <si>
    <t>Rīga, Vienības gatve 49</t>
  </si>
  <si>
    <t>07.07.2021. 11:44:00</t>
  </si>
  <si>
    <t>Saulkrastu nov., Saulkrasti, Ainažu iela 9</t>
  </si>
  <si>
    <t>Saulkrasti</t>
  </si>
  <si>
    <t>Ainažu iela</t>
  </si>
  <si>
    <t>14.03.2021. 3:34:00</t>
  </si>
  <si>
    <t>Kārsavas nov., Mežvidu pag., Mortuzāni, autoceļa A0013 22. km</t>
  </si>
  <si>
    <t>Mortuzāni</t>
  </si>
  <si>
    <t>Apoloni</t>
  </si>
  <si>
    <t>01.05.2021. 21:21:00</t>
  </si>
  <si>
    <t>Saulkrastu nov., Saulkrasti, Bīriņu iela 1</t>
  </si>
  <si>
    <t>Bīriņu iela</t>
  </si>
  <si>
    <t>27.07.2021. 15:00:00</t>
  </si>
  <si>
    <t xml:space="preserve">Jelgava, Garozas iela </t>
  </si>
  <si>
    <t>Garozas iela</t>
  </si>
  <si>
    <t>16.07.2021. 9:56:00</t>
  </si>
  <si>
    <t>Siguldas nov., Sigulda, Nītaures iela un Dārza iela krustojums</t>
  </si>
  <si>
    <t>13.02.2021. 0:00:00</t>
  </si>
  <si>
    <t>Vecumnieku nov., Vecumnieku pag., Vecumnieki, Rīgas iela 24B</t>
  </si>
  <si>
    <t>Vecumnieku pag.</t>
  </si>
  <si>
    <t>Vecumnieki</t>
  </si>
  <si>
    <t>21.06.2021. 17:52:00</t>
  </si>
  <si>
    <t>Rīga, Mūkusalas iela 3</t>
  </si>
  <si>
    <t>26.01.2021. 8:34:00</t>
  </si>
  <si>
    <t>Rīga, Ikšķiles iela 30</t>
  </si>
  <si>
    <t>Ikšķiles iela</t>
  </si>
  <si>
    <t>06.06.2021. 0:00:00</t>
  </si>
  <si>
    <t xml:space="preserve">Ogres nov., Ogre, Krasta iela </t>
  </si>
  <si>
    <t>07.02.2021. 0:00:00</t>
  </si>
  <si>
    <t>Ventspils, Durbes iela 29</t>
  </si>
  <si>
    <t>25.07.2021. 14:51:00</t>
  </si>
  <si>
    <t>Babītes nov., Babītes pag., Babīte, autoceļš A5</t>
  </si>
  <si>
    <t>05.03.2021. 15:24:00</t>
  </si>
  <si>
    <t>Rīga, Gustava Zemgala gatve 73</t>
  </si>
  <si>
    <t>22.05.2021. 17:13:00</t>
  </si>
  <si>
    <t>Jēkabpils, Madonas iela 28A</t>
  </si>
  <si>
    <t>08.03.2021. 0:00:00</t>
  </si>
  <si>
    <t>Ventspils, Sanatorijas iela 32</t>
  </si>
  <si>
    <t>Sanatorijas iela</t>
  </si>
  <si>
    <t>29.06.2021. 16:09:00</t>
  </si>
  <si>
    <t>Rīga, Kalnciema iela 98</t>
  </si>
  <si>
    <t>16.04.2021. 11:18:00</t>
  </si>
  <si>
    <t>Rīga, Maskavas iela un Višķu iela krustojums</t>
  </si>
  <si>
    <t>418</t>
  </si>
  <si>
    <t>Višķu iela</t>
  </si>
  <si>
    <t>05.02.2021. 20:04:00</t>
  </si>
  <si>
    <t>Rīga, Kalna iela un Daugavpils iela krustojums</t>
  </si>
  <si>
    <t>Kalna iela</t>
  </si>
  <si>
    <t>31.03.2021. 17:00:00</t>
  </si>
  <si>
    <t>Daugavpils nov., Skrudalienas pag., autoceļš P0068 27. km</t>
  </si>
  <si>
    <t>06.07.2021. 12:10:00</t>
  </si>
  <si>
    <t>Limbažu nov., Limbaži, Stacijas iela 22</t>
  </si>
  <si>
    <t>26.05.2021. 14:52:00</t>
  </si>
  <si>
    <t>Aizkraukles nov., Aizkraukle, Bērzu iela 3</t>
  </si>
  <si>
    <t>29.06.2021. 7:41:00</t>
  </si>
  <si>
    <t>Cesvaines nov., Cesvaine, autoceļš P0037 54. km</t>
  </si>
  <si>
    <t>07.06.2021. 2:00:00</t>
  </si>
  <si>
    <t>Tērvetes nov., Bukaišu pag., Bukaiši, autoceļš V1111</t>
  </si>
  <si>
    <t>Bukaiši</t>
  </si>
  <si>
    <t>Tērvetes</t>
  </si>
  <si>
    <t>V1111</t>
  </si>
  <si>
    <t>12.06.2021. 21:00:00</t>
  </si>
  <si>
    <t>Gulbenes nov., Jaungulbenes pag., autoceļa P0037 74. km</t>
  </si>
  <si>
    <t>Jaungulbenes pag.</t>
  </si>
  <si>
    <t>10.02.2021. 9:43:00</t>
  </si>
  <si>
    <t>20.01.2021. 22:30:00</t>
  </si>
  <si>
    <t>Cēsu nov., Vaives pag., autoceļš V0294</t>
  </si>
  <si>
    <t>V0294</t>
  </si>
  <si>
    <t>13.07.2021. 17:33:00</t>
  </si>
  <si>
    <t>Rīga, Graudu iela 56</t>
  </si>
  <si>
    <t>Graudu iela</t>
  </si>
  <si>
    <t>19.06.2021. 21:02:00</t>
  </si>
  <si>
    <t>Sējas nov., Pabaži, autoceļš V0088</t>
  </si>
  <si>
    <t>Sējas nov.</t>
  </si>
  <si>
    <t>Pabaži</t>
  </si>
  <si>
    <t>V0088</t>
  </si>
  <si>
    <t>21.04.2021. 10:16:00</t>
  </si>
  <si>
    <t>Rīga, Strengu iela 2</t>
  </si>
  <si>
    <t>Strengu iela</t>
  </si>
  <si>
    <t>01.02.2021. 18:14:00</t>
  </si>
  <si>
    <t>Daugavpils, Zeļinska iela 3</t>
  </si>
  <si>
    <t>Zeļinska iela</t>
  </si>
  <si>
    <t>27.05.2021. 18:10:00</t>
  </si>
  <si>
    <t>Jēkabpils, Auseklīša iela 2</t>
  </si>
  <si>
    <t>Auseklīša iela</t>
  </si>
  <si>
    <t>28.01.2021. 13:00:00</t>
  </si>
  <si>
    <t>Jelgava, Meiju ceļš 38</t>
  </si>
  <si>
    <t>26.07.2021. 16:47:00</t>
  </si>
  <si>
    <t xml:space="preserve">Rīga, Nīcgales iela </t>
  </si>
  <si>
    <t>Nīcgales iela</t>
  </si>
  <si>
    <t>05.06.2021. 0:00:00</t>
  </si>
  <si>
    <t>Jūrmala, autoceļa A0010 38. km</t>
  </si>
  <si>
    <t>Brankciema iela</t>
  </si>
  <si>
    <t>19.03.2021. 20:47:00</t>
  </si>
  <si>
    <t>11.06.2021. 16:27:00</t>
  </si>
  <si>
    <t>Raunas nov., Raunas pag., Rauna, autoceļa V0234 19. km</t>
  </si>
  <si>
    <t>V0234</t>
  </si>
  <si>
    <t>15.05.2021. 12:30:00</t>
  </si>
  <si>
    <t>Priekuļu nov., Liepas pag., Liepa, Lodes iela ,</t>
  </si>
  <si>
    <t>31.05.2021. 7:40:00</t>
  </si>
  <si>
    <t>Rēzekne, N. Rancāna iela 51</t>
  </si>
  <si>
    <t>N. Rancāna iela</t>
  </si>
  <si>
    <t>13.07.2021. 14:47:00</t>
  </si>
  <si>
    <t>Rīga, Jāņa Asara iela 22</t>
  </si>
  <si>
    <t>16.03.2021. 19:22:00</t>
  </si>
  <si>
    <t xml:space="preserve">Rīga, Parādes iela </t>
  </si>
  <si>
    <t>Parādes iela</t>
  </si>
  <si>
    <t>07.07.2021. 17:30:00</t>
  </si>
  <si>
    <t>26.05.2021. 20:28:00</t>
  </si>
  <si>
    <t>Rīga, Stabu iela 113</t>
  </si>
  <si>
    <t>113</t>
  </si>
  <si>
    <t>22.04.2021. 13:55:00</t>
  </si>
  <si>
    <t>Ropažu nov., Ropaži, autoceļš P4</t>
  </si>
  <si>
    <t>Ropaži</t>
  </si>
  <si>
    <t xml:space="preserve">Jūrmala, Kauguru iela </t>
  </si>
  <si>
    <t>Kauguru iela</t>
  </si>
  <si>
    <t>Stūres iela</t>
  </si>
  <si>
    <t>26.05.2021. 11:51:00</t>
  </si>
  <si>
    <t>Vecumnieku nov., Stelpes pag., autoceļš P89</t>
  </si>
  <si>
    <t>Stelpes pag.</t>
  </si>
  <si>
    <t>23.04.2021. 9:45:00</t>
  </si>
  <si>
    <t>Jelgava, Pērnavas iela un Rīgas iela krustojums</t>
  </si>
  <si>
    <t>12.02.2021. 18:45:00</t>
  </si>
  <si>
    <t>03.02.2021. 10:41:00</t>
  </si>
  <si>
    <t>Daugavpils, Sēlijas iela 19</t>
  </si>
  <si>
    <t>Sēlijas iela</t>
  </si>
  <si>
    <t>23.05.2021. 22:02:00</t>
  </si>
  <si>
    <t>Rīga, Maskavas iela 258B</t>
  </si>
  <si>
    <t>258B</t>
  </si>
  <si>
    <t>18.03.2021. 9:53:00</t>
  </si>
  <si>
    <t xml:space="preserve">Rīga, Noras iela </t>
  </si>
  <si>
    <t>Noras iela</t>
  </si>
  <si>
    <t>Kuldīgas nov., Kuldīga, Jelgavas iela 22</t>
  </si>
  <si>
    <t>23.04.2021. 16:42:00</t>
  </si>
  <si>
    <t>Jūrmala, Valtera prospekts 50</t>
  </si>
  <si>
    <t>Valtera prospekts</t>
  </si>
  <si>
    <t>26.02.2021. 19:00:00</t>
  </si>
  <si>
    <t xml:space="preserve">Jūrmala, Ventspils šoseja </t>
  </si>
  <si>
    <t>07.07.2021. 15:25:00</t>
  </si>
  <si>
    <t>Garkalnes nov., Berģi, autoceļa A0004 4. km</t>
  </si>
  <si>
    <t>12.02.2021. 14:52:00</t>
  </si>
  <si>
    <t>Saldus nov., Zirņu pag., Būtnāri, Liepu iela 5</t>
  </si>
  <si>
    <t>Būtnāri</t>
  </si>
  <si>
    <t>11.02.2021. 11:15:00</t>
  </si>
  <si>
    <t>Durbes nov., Grobiņas pag., autoceļš A0009 183. km</t>
  </si>
  <si>
    <t>Grobiņas pag.</t>
  </si>
  <si>
    <t>12.06.2021. 7:20:00</t>
  </si>
  <si>
    <t>Krāslavas nov., Krāslava, Raiņa iela 13</t>
  </si>
  <si>
    <t>15.04.2021. 19:35:00</t>
  </si>
  <si>
    <t>Daugavpils, Kauņas iela un Valmieras iela krustojums</t>
  </si>
  <si>
    <t>19.04.2021. 18:20:00</t>
  </si>
  <si>
    <t>Tukuma nov., Tukums, Spartaka iela un Raudas iela krustojums</t>
  </si>
  <si>
    <t>Spartaka iela</t>
  </si>
  <si>
    <t>Raudas iela</t>
  </si>
  <si>
    <t>15.06.2021. 12:39:00</t>
  </si>
  <si>
    <t>09.06.2021. 10:01:00</t>
  </si>
  <si>
    <t>Talsu nov., Laucienes pag., autoceļš P128</t>
  </si>
  <si>
    <t>Laucienes pag.</t>
  </si>
  <si>
    <t>P128</t>
  </si>
  <si>
    <t>19.06.2021. 10:09:00</t>
  </si>
  <si>
    <t>Jelgava, Cepļu iela 17</t>
  </si>
  <si>
    <t>Cepļu iela</t>
  </si>
  <si>
    <t>27.06.2021. 1:10:00</t>
  </si>
  <si>
    <t>Rīga, Brīvības iela 108</t>
  </si>
  <si>
    <t>108</t>
  </si>
  <si>
    <t>22.06.2021. 13:00:00</t>
  </si>
  <si>
    <t>15.05.2021. 17:25:00</t>
  </si>
  <si>
    <t>Krimuldas nov., Krimuldas pag., Ragana</t>
  </si>
  <si>
    <t>Piekrastes</t>
  </si>
  <si>
    <t>Rīga, Beberbeķu iela 30A</t>
  </si>
  <si>
    <t>Beberbeķu iela</t>
  </si>
  <si>
    <t>16.07.2021. 16:57:00</t>
  </si>
  <si>
    <t>Daugavpils, Ģimnāzijas iela 2</t>
  </si>
  <si>
    <t>Ģimnāzijas iela</t>
  </si>
  <si>
    <t>11.03.2021. 9:21:00</t>
  </si>
  <si>
    <t>11.05.2021. 23:06:00</t>
  </si>
  <si>
    <t>Ķeguma nov., Birzgales pag., autoceļa P0085 54.6. km</t>
  </si>
  <si>
    <t>30.03.2021. 22:44:00</t>
  </si>
  <si>
    <t>Jelgava, Jāņa Asara iela 3</t>
  </si>
  <si>
    <t>29.06.2021. 16:00:00</t>
  </si>
  <si>
    <t>Jelgava, Katoļu iela 6</t>
  </si>
  <si>
    <t xml:space="preserve">Alūksnes nov., Alūksne, Pils iela </t>
  </si>
  <si>
    <t>08.06.2021. 21:06:00</t>
  </si>
  <si>
    <t>Rīga, Ozolciema iela 12</t>
  </si>
  <si>
    <t>15.07.2021. 23:30:00</t>
  </si>
  <si>
    <t>Rīga, Aleksandra Čaka iela un Bruņinieku iela krustojums</t>
  </si>
  <si>
    <t>Bruņinieku iela</t>
  </si>
  <si>
    <t>11.01.2021. 17:30:00</t>
  </si>
  <si>
    <t>Daugavpils, Kauņas iela 43</t>
  </si>
  <si>
    <t>06.01.2021. 17:10:00</t>
  </si>
  <si>
    <t>Babītes nov., Babītes pag., Spilve, Kleistu iela 22</t>
  </si>
  <si>
    <t>Jelgava, Pasta iela un Zirgu iela krustojums</t>
  </si>
  <si>
    <t>Zirgu iela</t>
  </si>
  <si>
    <t>01.01.2021. 21:30:00</t>
  </si>
  <si>
    <t>Daugavpils nov., Naujenes pag., autoceļa A0013 132. km</t>
  </si>
  <si>
    <t>19.01.2021. 11:00:00</t>
  </si>
  <si>
    <t xml:space="preserve">Tukuma nov., Tukums, M. Parka iela </t>
  </si>
  <si>
    <t>M. Parka iela</t>
  </si>
  <si>
    <t>22.05.2021. 12:55:00</t>
  </si>
  <si>
    <t>Daugavpils, Komandanta iela 4</t>
  </si>
  <si>
    <t>Komandanta iela</t>
  </si>
  <si>
    <t>17.06.2021. 12:40:00</t>
  </si>
  <si>
    <t>Jelgava, Lielā iela 6</t>
  </si>
  <si>
    <t>01.06.2021. 14:32:00</t>
  </si>
  <si>
    <t>Rīga, Dzirciema iela 31A</t>
  </si>
  <si>
    <t>31A</t>
  </si>
  <si>
    <t>28.05.2021. 21:20:00</t>
  </si>
  <si>
    <t xml:space="preserve">Daugavpils, Vaiņodes iela </t>
  </si>
  <si>
    <t>16.01.2021. 0:00:00</t>
  </si>
  <si>
    <t>Ogres nov., Ogre, Mālkalnes prospekts 29</t>
  </si>
  <si>
    <t>Mālkalnes prospekts</t>
  </si>
  <si>
    <t>24.01.2021. 0:00:00</t>
  </si>
  <si>
    <t>Dobeles nov., Bikstu pag., autoceļš A0009 69. km</t>
  </si>
  <si>
    <t>07.07.2021. 11:39:00</t>
  </si>
  <si>
    <t>Cēsu nov., Cēsis, Piebalgas iela 85</t>
  </si>
  <si>
    <t>Piebalgas iela</t>
  </si>
  <si>
    <t>08.07.2021. 9:35:00</t>
  </si>
  <si>
    <t xml:space="preserve">Jelgava, Ceriņu iela </t>
  </si>
  <si>
    <t>Ceriņu iela</t>
  </si>
  <si>
    <t>14.04.2021. 15:24:00</t>
  </si>
  <si>
    <t>Rīga, Lāčplēša iela 22</t>
  </si>
  <si>
    <t>28.01.2021. 18:01:00</t>
  </si>
  <si>
    <t xml:space="preserve">Kuldīgas nov., Kuldīga, Baznīcas iela </t>
  </si>
  <si>
    <t>09.01.2021. 22:24:00</t>
  </si>
  <si>
    <t>Ikšķiles nov., Tīnūžu pag., Tīnūži</t>
  </si>
  <si>
    <t>Tīnūži</t>
  </si>
  <si>
    <t>Kalēji</t>
  </si>
  <si>
    <t>04.06.2021. 13:24:00</t>
  </si>
  <si>
    <t>Rīga, Skolas iela 12</t>
  </si>
  <si>
    <t>14.06.2021. 10:40:00</t>
  </si>
  <si>
    <t>Riebiņu nov., Riebiņu pag., Riebiņi, Skolas iela 16</t>
  </si>
  <si>
    <t>Riebiņi</t>
  </si>
  <si>
    <t>08.03.2021. 12:23:00</t>
  </si>
  <si>
    <t>Rīga, Dzērvju iela 12</t>
  </si>
  <si>
    <t>Dzērvju iela</t>
  </si>
  <si>
    <t>27.03.2021. 9:13:00</t>
  </si>
  <si>
    <t>Atpūtas</t>
  </si>
  <si>
    <t>06.07.2021. 10:48:00</t>
  </si>
  <si>
    <t>21.06.2021. 9:25:00</t>
  </si>
  <si>
    <t>Rēzeknes nov., Pušas pag., Puša, Pilskalna iela 1</t>
  </si>
  <si>
    <t>Pušas pag.</t>
  </si>
  <si>
    <t>Puša</t>
  </si>
  <si>
    <t>Pilskalna iela</t>
  </si>
  <si>
    <t>P57</t>
  </si>
  <si>
    <t>23.04.2021. 19:40:00</t>
  </si>
  <si>
    <t>Rīga, Alauksta iela 2</t>
  </si>
  <si>
    <t>Alauksta iela</t>
  </si>
  <si>
    <t>Vecumnieku nov., Stelpes pag., Stelpe, autoceļš P92</t>
  </si>
  <si>
    <t>Stelpe</t>
  </si>
  <si>
    <t>P92</t>
  </si>
  <si>
    <t>22.07.2021. 15:24:00</t>
  </si>
  <si>
    <t>Gulbenes nov., Lizuma pag., autoceļa P0027 38. km</t>
  </si>
  <si>
    <t>Viesuļi</t>
  </si>
  <si>
    <t>29.01.2021. 17:13:00</t>
  </si>
  <si>
    <t>Daugavpils, Malu iela un Smiltenes iela krustojums</t>
  </si>
  <si>
    <t>Smiltenes iela</t>
  </si>
  <si>
    <t>01.06.2021. 12:20:00</t>
  </si>
  <si>
    <t>Jaunjelgavas nov., Sērenes pag.</t>
  </si>
  <si>
    <t>Sērenes pag.</t>
  </si>
  <si>
    <t>Elkšņi</t>
  </si>
  <si>
    <t>26.03.2021. 13:45:00</t>
  </si>
  <si>
    <t>Valmiera, Bastiona iela 22</t>
  </si>
  <si>
    <t>Bastiona iela</t>
  </si>
  <si>
    <t>19.06.2021. 18:10:00</t>
  </si>
  <si>
    <t>Rīga, Krustabaznīcas iela 4</t>
  </si>
  <si>
    <t>Krustabaznīcas iela</t>
  </si>
  <si>
    <t>24.04.2021. 18:02:00</t>
  </si>
  <si>
    <t>Ventspils, Celtnieku iela un Ugāles iela krustojums</t>
  </si>
  <si>
    <t>08.05.2021. 16:58:00</t>
  </si>
  <si>
    <t>Rīga, Jūrkalnes iela 8</t>
  </si>
  <si>
    <t>Neretas nov., Mazzalves pag., autoceļa P0073 37.4. km</t>
  </si>
  <si>
    <t>02.01.2021. 0:58:00</t>
  </si>
  <si>
    <t>Naukšēnu nov., Ķoņu pag., autoceļa P0017 45. km</t>
  </si>
  <si>
    <t>Naukšēnu nov.</t>
  </si>
  <si>
    <t>Ķoņu pag.</t>
  </si>
  <si>
    <t>25.05.2021. 21:13:00</t>
  </si>
  <si>
    <t>Rīga, Mazā Krasta iela un Kojusalas iela krustojums</t>
  </si>
  <si>
    <t>Kojusalas iela</t>
  </si>
  <si>
    <t>09.06.2021. 14:00:00</t>
  </si>
  <si>
    <t>Rīga, Juglas iela 95</t>
  </si>
  <si>
    <t>26.03.2021. 12:54:00</t>
  </si>
  <si>
    <t>Daugavpils, Dīķu iela 39</t>
  </si>
  <si>
    <t>22.07.2021. 13:24:00</t>
  </si>
  <si>
    <t>Rīga, Prūšu iela 20</t>
  </si>
  <si>
    <t>29.03.2021. 12:06:00</t>
  </si>
  <si>
    <t>Salaspils nov., Salaspils, Vītolu iela 4</t>
  </si>
  <si>
    <t>Vītolu iela</t>
  </si>
  <si>
    <t>14.05.2021. 14:50:00</t>
  </si>
  <si>
    <t>Rīga, Avotu iela 54</t>
  </si>
  <si>
    <t>Avotu iela</t>
  </si>
  <si>
    <t>22.01.2021. 23:45:00</t>
  </si>
  <si>
    <t>Rīga, Jaunpils iela 20</t>
  </si>
  <si>
    <t>Jaunpils iela</t>
  </si>
  <si>
    <t>11.02.2021. 11:02:00</t>
  </si>
  <si>
    <t>Rīga, Maskavas iela 264</t>
  </si>
  <si>
    <t>264</t>
  </si>
  <si>
    <t>20.06.2021. 20:42:00</t>
  </si>
  <si>
    <t>Rīga, Kuģu iela 15</t>
  </si>
  <si>
    <t>28.03.2021. 14:23:00</t>
  </si>
  <si>
    <t>Rīga, Ozolciema iela 32</t>
  </si>
  <si>
    <t>31.03.2021. 17:01:00</t>
  </si>
  <si>
    <t>22.01.2021. 16:30:00</t>
  </si>
  <si>
    <t>16.05.2021. 20:56:00</t>
  </si>
  <si>
    <t>Rīga, Brīvības iela 200</t>
  </si>
  <si>
    <t>04.04.2021. 22:22:00</t>
  </si>
  <si>
    <t>13.07.2021. 9:47:00</t>
  </si>
  <si>
    <t>Rīga, Stabu iela 44</t>
  </si>
  <si>
    <t>06.05.2021. 9:32:00</t>
  </si>
  <si>
    <t>Daugavpils, Šaurā iela 19</t>
  </si>
  <si>
    <t>30.04.2021. 7:36:00</t>
  </si>
  <si>
    <t>Rīga, Tīraines iela un Vienības gatve krustojums</t>
  </si>
  <si>
    <t>16.07.2021. 15:25:00</t>
  </si>
  <si>
    <t>15.03.2021. 11:23:00</t>
  </si>
  <si>
    <t>Daugavpils, Rīgas iela 55</t>
  </si>
  <si>
    <t>05.07.2021. 15:30:00</t>
  </si>
  <si>
    <t>Rīga, Krasta iela 70</t>
  </si>
  <si>
    <t>25.04.2021. 12:45:00</t>
  </si>
  <si>
    <t>Rēzekne, Dārzu iela 16B</t>
  </si>
  <si>
    <t>01.05.2021. 12:57:00</t>
  </si>
  <si>
    <t>Iecavas nov., Iecava, Tirgus iela 3</t>
  </si>
  <si>
    <t>28.06.2021. 12:36:00</t>
  </si>
  <si>
    <t>Rīga, Maskavas iela 419</t>
  </si>
  <si>
    <t>419</t>
  </si>
  <si>
    <t>11.07.2021. 14:15:00</t>
  </si>
  <si>
    <t>Daugavpils, Valkas iela 5</t>
  </si>
  <si>
    <t>19.02.2021. 12:50:00</t>
  </si>
  <si>
    <t>Jelgava, Katoļu iela 2B</t>
  </si>
  <si>
    <t>Bauskas nov., Mežotnes pag., autoceļa P0094 26.6. km</t>
  </si>
  <si>
    <t>Kalnabullēni</t>
  </si>
  <si>
    <t>P0094</t>
  </si>
  <si>
    <t>16.06.2021. 13:38:00</t>
  </si>
  <si>
    <t>Brocēnu nov., Blīdenes pag., Blīdene</t>
  </si>
  <si>
    <t>Jaunāres</t>
  </si>
  <si>
    <t>06.06.2021. 14:45:00</t>
  </si>
  <si>
    <t>30.01.2021. 21:29:00</t>
  </si>
  <si>
    <t>Rīga, Maskavas iela 425</t>
  </si>
  <si>
    <t>425</t>
  </si>
  <si>
    <t>24.04.2021. 0:00:00</t>
  </si>
  <si>
    <t>Alojas nov., Braslavas pag., Vilzēni</t>
  </si>
  <si>
    <t>Braslavas pag.</t>
  </si>
  <si>
    <t>Vilzēni</t>
  </si>
  <si>
    <t>Kalnāres</t>
  </si>
  <si>
    <t>12.07.2021. 16:01:00</t>
  </si>
  <si>
    <t>07.04.2021. 19:40:00</t>
  </si>
  <si>
    <t>Rīga, Mārupes iela un Ventspils iela krustojums</t>
  </si>
  <si>
    <t>28.06.2021. 19:01:00</t>
  </si>
  <si>
    <t>Rīga, Brīvības gatve 224</t>
  </si>
  <si>
    <t>224</t>
  </si>
  <si>
    <t>25.01.2021. 16:49:00</t>
  </si>
  <si>
    <t>Rīga, Nometņu iela 21</t>
  </si>
  <si>
    <t>14.06.2021. 15:26:00</t>
  </si>
  <si>
    <t>Ropažu nov., Ropaži</t>
  </si>
  <si>
    <t>05.07.2021. 15:28:00</t>
  </si>
  <si>
    <t>Rīga, Krustpils iela 157A</t>
  </si>
  <si>
    <t>157A</t>
  </si>
  <si>
    <t>12.03.2021. 19:00:00</t>
  </si>
  <si>
    <t>Rīga, Kastrānes iela 7</t>
  </si>
  <si>
    <t>25.03.2021. 19:12:00</t>
  </si>
  <si>
    <t>19.05.2021. 9:54:00</t>
  </si>
  <si>
    <t>Rīga, Valmieras iela 43</t>
  </si>
  <si>
    <t>11.07.2021. 8:00:00</t>
  </si>
  <si>
    <t>Līvānu nov., Turku pag.</t>
  </si>
  <si>
    <t>Turku pag.</t>
  </si>
  <si>
    <t>25.03.2021. 15:56:00</t>
  </si>
  <si>
    <t>Rīga, Dižozolu iela 21</t>
  </si>
  <si>
    <t>Saldus nov., Saldus, Veides iela 2</t>
  </si>
  <si>
    <t>Veides iela</t>
  </si>
  <si>
    <t>26.03.2021. 9:24:00</t>
  </si>
  <si>
    <t>Ķekavas nov., Ķekavas pag., Ķekava, Rīgas iela 22</t>
  </si>
  <si>
    <t>21.07.2021. 14:45:00</t>
  </si>
  <si>
    <t>13.06.2021. 16:30:00</t>
  </si>
  <si>
    <t>22.06.2021. 0:00:00</t>
  </si>
  <si>
    <t>Pļaviņu nov., Aiviekstes pag., autoceļa A0006 132.4. km</t>
  </si>
  <si>
    <t>Aiviekstes pag.</t>
  </si>
  <si>
    <t>13.06.2021. 13:40:00</t>
  </si>
  <si>
    <t>Rīga, Brīvības iela 188</t>
  </si>
  <si>
    <t>188</t>
  </si>
  <si>
    <t>05.07.2021. 12:22:00</t>
  </si>
  <si>
    <t>Rīga, Krasta iela 4</t>
  </si>
  <si>
    <t>11.05.2021. 11:17:00</t>
  </si>
  <si>
    <t>31.03.2021. 14:19:00</t>
  </si>
  <si>
    <t>Rīga, Kārļa Ulmaņa gatve un Telts iela krustojums</t>
  </si>
  <si>
    <t>04.06.2021. 15:47:00</t>
  </si>
  <si>
    <t>Rīga, Maskavas iela 275</t>
  </si>
  <si>
    <t>275</t>
  </si>
  <si>
    <t>11.01.2021. 0:00:00</t>
  </si>
  <si>
    <t>Aknīstes nov., Gārsenes pag.</t>
  </si>
  <si>
    <t>Gārsenes pag.</t>
  </si>
  <si>
    <t>Imantas</t>
  </si>
  <si>
    <t>Dobeles nov., Dobele, Brīvības iela 2</t>
  </si>
  <si>
    <t>26.02.2021. 7:07:00</t>
  </si>
  <si>
    <t>Siguldas nov., Allažu pag., Allažmuiža, autoceļš V58</t>
  </si>
  <si>
    <t>Allažu pag.</t>
  </si>
  <si>
    <t>Allažmuiža</t>
  </si>
  <si>
    <t>Ozoli</t>
  </si>
  <si>
    <t>V58</t>
  </si>
  <si>
    <t>15.07.2021. 16:32:00</t>
  </si>
  <si>
    <t>Strenču nov., Jērcēnu pag., autoceļš V0232 8. km</t>
  </si>
  <si>
    <t>Jērcēnu pag.</t>
  </si>
  <si>
    <t>V0232</t>
  </si>
  <si>
    <t>16.05.2021. 16:21:00</t>
  </si>
  <si>
    <t>Saulkrastu nov., Saulkrasti, Ainažu iela 36</t>
  </si>
  <si>
    <t>31.05.2021. 11:06:00</t>
  </si>
  <si>
    <t>Ventspils, Rūpniecības iela 2</t>
  </si>
  <si>
    <t>19.07.2021. 12:28:00</t>
  </si>
  <si>
    <t>Rīga, Spilves iela 4</t>
  </si>
  <si>
    <t>Spilves iela</t>
  </si>
  <si>
    <t>26.01.2021. 21:18:00</t>
  </si>
  <si>
    <t>16.04.2021. 21:35:00</t>
  </si>
  <si>
    <t>Rīga, Maskavas iela 270</t>
  </si>
  <si>
    <t>270</t>
  </si>
  <si>
    <t>14.03.2021. 20:45:00</t>
  </si>
  <si>
    <t>Daugavpils nov., Laucesas pag., autoceļa P0068 8. km</t>
  </si>
  <si>
    <t>19.03.2021. 10:36:00</t>
  </si>
  <si>
    <t>Ludzas nov., Ludza, Kuļņeva iela 13</t>
  </si>
  <si>
    <t>Kuļņeva iela</t>
  </si>
  <si>
    <t>03.06.2021. 15:25:00</t>
  </si>
  <si>
    <t>Rīga, Straupes iela 5</t>
  </si>
  <si>
    <t>Straupes iela</t>
  </si>
  <si>
    <t>08.05.2021. 15:14:00</t>
  </si>
  <si>
    <t>04.02.2021. 16:40:00</t>
  </si>
  <si>
    <t>Ludzas nov., Ludza, P. Miglinīka iela 28</t>
  </si>
  <si>
    <t>P. Miglinīka iela</t>
  </si>
  <si>
    <t>04.01.2021. 16:10:00</t>
  </si>
  <si>
    <t>Jelgavas nov., Jaunsvirlaukas pag., Kārniņi, autoceļš V1071 2. km</t>
  </si>
  <si>
    <t>Jaunsvirlaukas pag.</t>
  </si>
  <si>
    <t>Kārniņi</t>
  </si>
  <si>
    <t>V1071</t>
  </si>
  <si>
    <t>05.02.2021. 18:02:00</t>
  </si>
  <si>
    <t>30.01.2021. 12:40:00</t>
  </si>
  <si>
    <t>Krustpils nov., Vīpes pag., Stūrnieki, autoceļa A0006 161. km</t>
  </si>
  <si>
    <t>Vīpes pag.</t>
  </si>
  <si>
    <t>Stūrnieki</t>
  </si>
  <si>
    <t>09.06.2021. 0:00:00</t>
  </si>
  <si>
    <t>Jūrmala, Dubultu prospekts 78</t>
  </si>
  <si>
    <t>25.01.2021. 9:26:00</t>
  </si>
  <si>
    <t>Rīga, Rūsiņa iela 3</t>
  </si>
  <si>
    <t>Rūsiņa iela</t>
  </si>
  <si>
    <t>14.04.2021. 8:00:00</t>
  </si>
  <si>
    <t>Limbažu nov., Limbaži, Cēsu iela 28</t>
  </si>
  <si>
    <t>23.07.2021. 11:23:00</t>
  </si>
  <si>
    <t>16.07.2021. 17:00:00</t>
  </si>
  <si>
    <t>Jelgava, Puķu iela 5</t>
  </si>
  <si>
    <t>Puķu iela</t>
  </si>
  <si>
    <t>11.03.2021. 9:34:00</t>
  </si>
  <si>
    <t>Rīga, Andreja Saharova iela 12</t>
  </si>
  <si>
    <t>07.07.2021. 17:36:00</t>
  </si>
  <si>
    <t>Daugavpils nov., Sventes pag., Svente, Parka iela 1A</t>
  </si>
  <si>
    <t>Svente</t>
  </si>
  <si>
    <t>30.01.2021. 16:20:00</t>
  </si>
  <si>
    <t>Liepāja, Ķoniņu iela 2</t>
  </si>
  <si>
    <t>Ķoniņu iela</t>
  </si>
  <si>
    <t>05.03.2021. 22:08:00</t>
  </si>
  <si>
    <t>Jūrmala, Vienības prospekts 19/21</t>
  </si>
  <si>
    <t>Vienības prospekts</t>
  </si>
  <si>
    <t>19/21</t>
  </si>
  <si>
    <t>10.03.2021. 7:41:00</t>
  </si>
  <si>
    <t xml:space="preserve">Madonas nov., Madona, Oskara Kalpaka iela </t>
  </si>
  <si>
    <t>11.01.2021. 12:45:00</t>
  </si>
  <si>
    <t>Rīga, Bauskas iela 16C</t>
  </si>
  <si>
    <t>06.05.2021. 17:15:00</t>
  </si>
  <si>
    <t>Mārupes nov., Mārupe, Vārpu iela un Vītiņu iela krustojums</t>
  </si>
  <si>
    <t>Vārpu iela</t>
  </si>
  <si>
    <t>Vītiņu iela</t>
  </si>
  <si>
    <t>03.04.2021. 14:52:00</t>
  </si>
  <si>
    <t>20.04.2021. 11:46:00</t>
  </si>
  <si>
    <t>Limbažu nov., Limbaži, Jaunā iela 9A</t>
  </si>
  <si>
    <t>01.07.2021. 19:33:00</t>
  </si>
  <si>
    <t>Rīga, Akmeņu iela un Valguma iela krustojums</t>
  </si>
  <si>
    <t>Akmeņu iela</t>
  </si>
  <si>
    <t>Valguma iela</t>
  </si>
  <si>
    <t>21.03.2021. 14:29:00</t>
  </si>
  <si>
    <t>Balvu nov., Balvi, Jaunatnes iela 12</t>
  </si>
  <si>
    <t>Jaunatnes iela</t>
  </si>
  <si>
    <t>17.07.2021. 15:35:00</t>
  </si>
  <si>
    <t>Jūrmala, Bulduru prospekts 82</t>
  </si>
  <si>
    <t>Bulduru prospekts</t>
  </si>
  <si>
    <t>11.04.2021. 13:45:00</t>
  </si>
  <si>
    <t>Jelgava, Uzvaras iela 56</t>
  </si>
  <si>
    <t>Limbažu nov., Limbažu pag.</t>
  </si>
  <si>
    <t>Limbažu pag.</t>
  </si>
  <si>
    <t>Jaunauri</t>
  </si>
  <si>
    <t>05.05.2021. 0:00:00</t>
  </si>
  <si>
    <t>Ventspils nov., Piltenes pag., Ūdrande</t>
  </si>
  <si>
    <t>Piltenes pag.</t>
  </si>
  <si>
    <t>Ūdrande</t>
  </si>
  <si>
    <t>Vecvagari</t>
  </si>
  <si>
    <t>P0122</t>
  </si>
  <si>
    <t>17.01.2021. 5:55:00</t>
  </si>
  <si>
    <t>Jelgava, Garozas iela 43</t>
  </si>
  <si>
    <t>19.06.2021. 17:55:00</t>
  </si>
  <si>
    <t>Krimuldas nov., Krimuldas pag., Ragana, Dārza iela 29</t>
  </si>
  <si>
    <t>Jēkabpils, Kļavu iela 1</t>
  </si>
  <si>
    <t>Kļavu iela</t>
  </si>
  <si>
    <t>02.04.2021. 0:00:00</t>
  </si>
  <si>
    <t>Mērsraga nov., Mērsrags, Dzintaru iela 1</t>
  </si>
  <si>
    <t>Mērsraga nov.</t>
  </si>
  <si>
    <t>Mērsrags</t>
  </si>
  <si>
    <t>15.07.2021. 18:45:00</t>
  </si>
  <si>
    <t>Daugavpils, 18. novembra iela 370</t>
  </si>
  <si>
    <t>22.05.2021. 20:04:00</t>
  </si>
  <si>
    <t>Krimuldas nov., Krimuldas pag., Ragana, autoceļš A0003 0. km</t>
  </si>
  <si>
    <t>23.07.2021. 14:19:00</t>
  </si>
  <si>
    <t>Rīga, Mežkalna iela 5</t>
  </si>
  <si>
    <t>21.01.2021. 19:56:00</t>
  </si>
  <si>
    <t>14.07.2021. 13:20:00</t>
  </si>
  <si>
    <t>Stopiņu nov., Dreiliņi</t>
  </si>
  <si>
    <t>173</t>
  </si>
  <si>
    <t>03.04.2021. 18:23:00</t>
  </si>
  <si>
    <t>10.04.2021. 19:52:00</t>
  </si>
  <si>
    <t>Daugavpils, Satiksmes iela 4A</t>
  </si>
  <si>
    <t>19.06.2021. 17:04:00</t>
  </si>
  <si>
    <t>Rēzekne, Atbrīvošanas aleja 106</t>
  </si>
  <si>
    <t>106</t>
  </si>
  <si>
    <t>09.04.2021. 11:55:00</t>
  </si>
  <si>
    <t>Rīga, Lubānas iela 113E</t>
  </si>
  <si>
    <t>113E</t>
  </si>
  <si>
    <t>14.05.2021. 9:57:00</t>
  </si>
  <si>
    <t>Kuldīgas nov., Kuldīga, 1905. gada iela 1</t>
  </si>
  <si>
    <t>24.06.2021. 2:10:00</t>
  </si>
  <si>
    <t>Tukuma nov., Tukums, Pasta iela 34</t>
  </si>
  <si>
    <t>34</t>
  </si>
  <si>
    <t>22.02.2021. 11:47:00</t>
  </si>
  <si>
    <t>Rīga, Ūnijas iela 74A</t>
  </si>
  <si>
    <t>74A</t>
  </si>
  <si>
    <t>07.04.2021. 10:58:00</t>
  </si>
  <si>
    <t>Rīga, Lāčplēša iela 75</t>
  </si>
  <si>
    <t>03.04.2021. 5:00:00</t>
  </si>
  <si>
    <t>Līvānu nov., Līvāni, Rīgas iela 43</t>
  </si>
  <si>
    <t>12.02.2021. 13:00:00</t>
  </si>
  <si>
    <t>23.01.2021. 0:00:00</t>
  </si>
  <si>
    <t>Kuldīgas nov., Ēdoles pag.</t>
  </si>
  <si>
    <t>Ēdoles pag.</t>
  </si>
  <si>
    <t>Mežbrūveri</t>
  </si>
  <si>
    <t>07.01.2021. 10:07:00</t>
  </si>
  <si>
    <t>Ventspils, Ausekļa iela 6</t>
  </si>
  <si>
    <t>Ausekļa iela</t>
  </si>
  <si>
    <t>21.06.2021. 20:44:00</t>
  </si>
  <si>
    <t>Rīga, Lauvas iela 9</t>
  </si>
  <si>
    <t>Ogres nov., Ķeipenes pag., autoceļš P0032 38.1. km</t>
  </si>
  <si>
    <t>Ķeipenes pag.</t>
  </si>
  <si>
    <t>19.07.2021. 11:42:00</t>
  </si>
  <si>
    <t>Limbažu nov., Limbaži, Klostera iela 3</t>
  </si>
  <si>
    <t>Klostera iela</t>
  </si>
  <si>
    <t>11.06.2021. 18:20:00</t>
  </si>
  <si>
    <t>Daugavpils, Brjanskas iela 16A</t>
  </si>
  <si>
    <t>Brjanskas iela</t>
  </si>
  <si>
    <t>14.07.2021. 18:45:00</t>
  </si>
  <si>
    <t>Rīga, Kārļa Ulmaņa gatve 2</t>
  </si>
  <si>
    <t>18.07.2021. 1:40:00</t>
  </si>
  <si>
    <t>05.02.2021. 12:40:00</t>
  </si>
  <si>
    <t>Rīga, Ganību dambis 20</t>
  </si>
  <si>
    <t>09.04.2021. 12:08:00</t>
  </si>
  <si>
    <t>15.02.2021. 0:00:00</t>
  </si>
  <si>
    <t>Viesītes nov., Viesīte, Smilšu iela 2</t>
  </si>
  <si>
    <t>Viesīte</t>
  </si>
  <si>
    <t>18.03.2021. 12:33:00</t>
  </si>
  <si>
    <t>Rīga, Lāčplēša iela 26</t>
  </si>
  <si>
    <t>27.02.2021. 14:09:00</t>
  </si>
  <si>
    <t>Rīga, Firsa Sadovņikova iela un Lāčplēša iela krustojums</t>
  </si>
  <si>
    <t>Firsa Sadovņikova iela</t>
  </si>
  <si>
    <t>28.01.2021. 8:32:00</t>
  </si>
  <si>
    <t>Rīga, Dārzciema iela un Pildas iela krustojums</t>
  </si>
  <si>
    <t>45A</t>
  </si>
  <si>
    <t>19.02.2021. 22:23:00</t>
  </si>
  <si>
    <t>Rīga, Piedrujas iela un Rēzeknes iela krustojums</t>
  </si>
  <si>
    <t>06.06.2021. 20:00:00</t>
  </si>
  <si>
    <t>Gulbenes nov., Druvienas pag., Druviena</t>
  </si>
  <si>
    <t>Druvienas pag.</t>
  </si>
  <si>
    <t>Druviena</t>
  </si>
  <si>
    <t>Centrs</t>
  </si>
  <si>
    <t>03.04.2021. 12:29:00</t>
  </si>
  <si>
    <t>Daugavpils nov., Līksnas pag., Latgale</t>
  </si>
  <si>
    <t>Latgale</t>
  </si>
  <si>
    <t>79</t>
  </si>
  <si>
    <t>11.02.2021. 9:08:00</t>
  </si>
  <si>
    <t>10.07.2021. 14:30:00</t>
  </si>
  <si>
    <t>11.06.2021. 18:54:00</t>
  </si>
  <si>
    <t>Baltinavas nov., Danski</t>
  </si>
  <si>
    <t>Danski</t>
  </si>
  <si>
    <t>Beciki</t>
  </si>
  <si>
    <t>12.05.2021. 15:15:00</t>
  </si>
  <si>
    <t>12.01.2021. 14:49:00</t>
  </si>
  <si>
    <t>Ķekavas nov., Ķekavas pag., Ķekava</t>
  </si>
  <si>
    <t>Gāles</t>
  </si>
  <si>
    <t>11.04.2021. 20:22:00</t>
  </si>
  <si>
    <t>Zustari</t>
  </si>
  <si>
    <t>05.06.2021. 23:26:00</t>
  </si>
  <si>
    <t>Ikšķiles nov., Ikšķile, Rīgas iela 66</t>
  </si>
  <si>
    <t>02.02.2021. 10:32:00</t>
  </si>
  <si>
    <t>Daugavpils, Stadiona iela 3G</t>
  </si>
  <si>
    <t>3G</t>
  </si>
  <si>
    <t>19.05.2021. 17:20:00</t>
  </si>
  <si>
    <t>Daugavpils, Strādnieku iela 90</t>
  </si>
  <si>
    <t>Strādnieku iela</t>
  </si>
  <si>
    <t>04.03.2021. 16:40:00</t>
  </si>
  <si>
    <t>27.03.2021. 21:26:00</t>
  </si>
  <si>
    <t>Rīga, Vaidavas iela 4</t>
  </si>
  <si>
    <t>09.03.2021. 9:15:00</t>
  </si>
  <si>
    <t>Daugavpils, Višķu iela 28V</t>
  </si>
  <si>
    <t>28V</t>
  </si>
  <si>
    <t>27.03.2021. 0:03:00</t>
  </si>
  <si>
    <t xml:space="preserve">Rīga, Abrenes iela </t>
  </si>
  <si>
    <t>Abrenes iela</t>
  </si>
  <si>
    <t>08.04.2021. 11:14:00</t>
  </si>
  <si>
    <t>Rīga, Tilta iela 6</t>
  </si>
  <si>
    <t>06.01.2021. 17:40:00</t>
  </si>
  <si>
    <t>Rīga, Raņķa dambis un Balasta dambis krustojums</t>
  </si>
  <si>
    <t>Balasta dambis</t>
  </si>
  <si>
    <t>Jūrmala, 29. līnija 1</t>
  </si>
  <si>
    <t>29. līnija</t>
  </si>
  <si>
    <t>29.01.2021. 14:10:00</t>
  </si>
  <si>
    <t>Rēzekne, Atbrīvošanas aleja 143B</t>
  </si>
  <si>
    <t>143B</t>
  </si>
  <si>
    <t>06.02.2021. 16:57:00</t>
  </si>
  <si>
    <t>Viļānu nov., Viļānu pag., Vecmurāni, autoceļa V0595 3. km</t>
  </si>
  <si>
    <t>Viļānu pag.</t>
  </si>
  <si>
    <t>Vecmurāni</t>
  </si>
  <si>
    <t>V0595</t>
  </si>
  <si>
    <t>10.07.2021. 18:24:00</t>
  </si>
  <si>
    <t>Pārgaujas nov., Straupes pag., autoceļš V0285</t>
  </si>
  <si>
    <t>Straupes pag.</t>
  </si>
  <si>
    <t>V0285</t>
  </si>
  <si>
    <t>13.07.2021. 18:23:00</t>
  </si>
  <si>
    <t>Olaines nov., Olaine, Zemgales iela un Skolas iela krustojums</t>
  </si>
  <si>
    <t>Bauskas nov., Bauska, Slimnīcas iela 8</t>
  </si>
  <si>
    <t>26.01.2021. 20:05:00</t>
  </si>
  <si>
    <t>Rīga, Mūkusalas iela 25</t>
  </si>
  <si>
    <t>25.04.2021. 20:31:00</t>
  </si>
  <si>
    <t>Ķekavas nov., Ķekavas pag., Ķekava, autoceļš A0005 8. km</t>
  </si>
  <si>
    <t>17.07.2021. 14:57:00</t>
  </si>
  <si>
    <t>Salaspils nov., Salaspils pag., autoceļa P0005 14. km</t>
  </si>
  <si>
    <t>18.02.2021. 8:12:00</t>
  </si>
  <si>
    <t>Rīga, Dārzciema iela un Kupravas iela krustojums</t>
  </si>
  <si>
    <t>Kupravas iela</t>
  </si>
  <si>
    <t>26.04.2021. 14:05:00</t>
  </si>
  <si>
    <t>Beverīnas nov., Kauguru pag., Kauguri</t>
  </si>
  <si>
    <t>Kauguri</t>
  </si>
  <si>
    <t>13.05.2021. 18:07:00</t>
  </si>
  <si>
    <t>Rīga, Brīvības gatve un Lizuma iela krustojums</t>
  </si>
  <si>
    <t>Lizuma iela</t>
  </si>
  <si>
    <t>10.01.2021. 14:00:00</t>
  </si>
  <si>
    <t>Jūrmala, Jomas iela 33</t>
  </si>
  <si>
    <t>Jomas iela</t>
  </si>
  <si>
    <t>25.05.2021. 14:33:00</t>
  </si>
  <si>
    <t>Ķekavas nov., Ķekavas pag., Krogsils, autoceļš A0007 13. km</t>
  </si>
  <si>
    <t>Krogsils</t>
  </si>
  <si>
    <t>Jelgavas nov., Jaunsvirlaukas pag., Staļģene, Lielupes iela 5</t>
  </si>
  <si>
    <t>Staļģene</t>
  </si>
  <si>
    <t>Lielupes iela</t>
  </si>
  <si>
    <t>10.04.2021. 15:00:00</t>
  </si>
  <si>
    <t>Limbažu nov., Limbaži, Sporta iela 9B</t>
  </si>
  <si>
    <t>27.05.2021. 14:50:00</t>
  </si>
  <si>
    <t>Alojas nov., Alojas pag., autoceļš P0013 31. km</t>
  </si>
  <si>
    <t>P0013</t>
  </si>
  <si>
    <t>18.02.2021. 8:05:00</t>
  </si>
  <si>
    <t>12.01.2021. 21:24:00</t>
  </si>
  <si>
    <t>30.04.2021. 10:53:00</t>
  </si>
  <si>
    <t>Babītes nov., autoceļa A0010 41. km</t>
  </si>
  <si>
    <t>13.07.2021. 18:39:00</t>
  </si>
  <si>
    <t>Rīga, Tēriņu iela un Cēres iela krustojums</t>
  </si>
  <si>
    <t>Cēres iela</t>
  </si>
  <si>
    <t>21.06.2021. 15:08:00</t>
  </si>
  <si>
    <t>Rīga, Brīvības iela 100</t>
  </si>
  <si>
    <t>14.01.2021. 10:42:00</t>
  </si>
  <si>
    <t>08.03.2021. 8:53:00</t>
  </si>
  <si>
    <t>Rīga, Lokomotīves iela 62A</t>
  </si>
  <si>
    <t>62A</t>
  </si>
  <si>
    <t>22.01.2021. 21:15:00</t>
  </si>
  <si>
    <t>Balvu nov., Balvi, Partizānu iela 39</t>
  </si>
  <si>
    <t>14.05.2021. 12:50:00</t>
  </si>
  <si>
    <t>Ludzas nov., Ludza, Latgales iela 124</t>
  </si>
  <si>
    <t>27.07.2021. 17:20:00</t>
  </si>
  <si>
    <t xml:space="preserve">Jelgava, Lietuvas šoseja </t>
  </si>
  <si>
    <t>10.01.2021. 0:00:00</t>
  </si>
  <si>
    <t>Jelgavas nov., Glūdas pag., Nākotne</t>
  </si>
  <si>
    <t>Nākotne</t>
  </si>
  <si>
    <t>Ceļmalieši</t>
  </si>
  <si>
    <t>11.06.2021. 16:45:00</t>
  </si>
  <si>
    <t>Daugavpils, Smilšu iela 37</t>
  </si>
  <si>
    <t>Dobeles nov., Dobele, Skolas iela 26</t>
  </si>
  <si>
    <t>Pļaviņu nov., Klintaines pag., autoceļa A0006 108. km</t>
  </si>
  <si>
    <t>03.07.2021. 1:30:00</t>
  </si>
  <si>
    <t>Krāslavas nov., Krāslavas pag., Baltiņi</t>
  </si>
  <si>
    <t>Krāslavas pag.</t>
  </si>
  <si>
    <t>Baltiņi</t>
  </si>
  <si>
    <t>Namieši</t>
  </si>
  <si>
    <t>23.06.2021. 14:57:00</t>
  </si>
  <si>
    <t>05.06.2021. 13:48:00</t>
  </si>
  <si>
    <t>Rīga, Pludmales iela 5</t>
  </si>
  <si>
    <t>Pludmales iela</t>
  </si>
  <si>
    <t>05.02.2021. 12:46:00</t>
  </si>
  <si>
    <t>Vīnkalni</t>
  </si>
  <si>
    <t>A0000</t>
  </si>
  <si>
    <t>17.07.2021. 0:00:00</t>
  </si>
  <si>
    <t>Dobeles nov., Dobeles pag.</t>
  </si>
  <si>
    <t>Dobeles pag.</t>
  </si>
  <si>
    <t>16.04.2021. 19:45:00</t>
  </si>
  <si>
    <t>Rīga, Slokas iela 115</t>
  </si>
  <si>
    <t>115</t>
  </si>
  <si>
    <t>22.06.2021. 7:48:00</t>
  </si>
  <si>
    <t>Rīga, Brīvības iela 78</t>
  </si>
  <si>
    <t>28.02.2021. 12:47:00</t>
  </si>
  <si>
    <t>Rīga, Ieriķu iela 66</t>
  </si>
  <si>
    <t>11.02.2021. 13:51:00</t>
  </si>
  <si>
    <t>08.06.2021. 18:24:00</t>
  </si>
  <si>
    <t>Rīga, Kroņu iela 13</t>
  </si>
  <si>
    <t>Kroņu iela</t>
  </si>
  <si>
    <t>18.05.2021. 22:30:00</t>
  </si>
  <si>
    <t>Vecumnieku nov., Vecumnieku pag., Vecumnieki, autoceļa P0089 19.7. km</t>
  </si>
  <si>
    <t>02.07.2021. 10:57:00</t>
  </si>
  <si>
    <t>Rīga, Brīvības gatve 212A</t>
  </si>
  <si>
    <t>212A</t>
  </si>
  <si>
    <t>30.06.2021. 18:00:00</t>
  </si>
  <si>
    <t>Rēzeknes nov., Ozolaines pag., autoceļš V581</t>
  </si>
  <si>
    <t>V581</t>
  </si>
  <si>
    <t>17.06.2021. 10:52:00</t>
  </si>
  <si>
    <t>15.02.2021. 14:36:00</t>
  </si>
  <si>
    <t>Stopiņu nov., Ulbroka, Acones iela 5A</t>
  </si>
  <si>
    <t>06.02.2021. 9:42:00</t>
  </si>
  <si>
    <t>12.07.2021. 14:37:00</t>
  </si>
  <si>
    <t>17.05.2021. 17:57:00</t>
  </si>
  <si>
    <t>Rīga, Brīvības gatve 366</t>
  </si>
  <si>
    <t>366</t>
  </si>
  <si>
    <t>07.06.2021. 17:05:00</t>
  </si>
  <si>
    <t>08.05.2021. 14:28:00</t>
  </si>
  <si>
    <t>Babītes nov., Babītes pag., Klīves</t>
  </si>
  <si>
    <t>Klīves</t>
  </si>
  <si>
    <t>22.02.2021. 9:13:00</t>
  </si>
  <si>
    <t>Rīga, Brīvības iela 104</t>
  </si>
  <si>
    <t>104</t>
  </si>
  <si>
    <t>Engures nov., Lapmežciema pag., Lapmežciems, Pļavu iela 6/8</t>
  </si>
  <si>
    <t>Pļavu iela</t>
  </si>
  <si>
    <t>6/8</t>
  </si>
  <si>
    <t>Jēkabpils nov., Zasas pag.</t>
  </si>
  <si>
    <t>Bērzone</t>
  </si>
  <si>
    <t>P72</t>
  </si>
  <si>
    <t>11.06.2021. 23:30:00</t>
  </si>
  <si>
    <t>Vārkavas nov., Rožkalnu pag., Salenieki</t>
  </si>
  <si>
    <t>Rožkalnu pag.</t>
  </si>
  <si>
    <t>Salenieki</t>
  </si>
  <si>
    <t>Aizkalne</t>
  </si>
  <si>
    <t>V0687</t>
  </si>
  <si>
    <t>16.07.2021. 12:15:00</t>
  </si>
  <si>
    <t>Daugavpils, Stacijas iela 129K</t>
  </si>
  <si>
    <t>129K</t>
  </si>
  <si>
    <t>21.06.2021. 19:15:00</t>
  </si>
  <si>
    <t>Ezeriņi</t>
  </si>
  <si>
    <t>14.06.2021. 17:01:00</t>
  </si>
  <si>
    <t>Nīcas nov., Nīcas pag.</t>
  </si>
  <si>
    <t>Jūrmalciema krasta novērošanas punkts</t>
  </si>
  <si>
    <t>06.03.2021. 20:00:00</t>
  </si>
  <si>
    <t>Daugavpils, Dīķu iela 41</t>
  </si>
  <si>
    <t>25.05.2021. 20:00:00</t>
  </si>
  <si>
    <t>Daugavpils, Tartu iela 9</t>
  </si>
  <si>
    <t>15.03.2021. 10:43:00</t>
  </si>
  <si>
    <t>Rīga, Augusta Deglava iela 162</t>
  </si>
  <si>
    <t>03.07.2021. 4:55:00</t>
  </si>
  <si>
    <t>Salaspils nov., Salaspils pag., autoceļš P0005 1. km</t>
  </si>
  <si>
    <t>13.05.2021. 12:30:00</t>
  </si>
  <si>
    <t>Rīga, Andreja Saharova iela 20A</t>
  </si>
  <si>
    <t>27.07.2021. 13:05:00</t>
  </si>
  <si>
    <t>Rēzekne, Jupatovkas iela 4</t>
  </si>
  <si>
    <t xml:space="preserve">Jelgavas nov., Jaunsvirlaukas pag., Mežciems, Lediņu ceļš </t>
  </si>
  <si>
    <t>Mežciems</t>
  </si>
  <si>
    <t>Lediņu ceļš</t>
  </si>
  <si>
    <t xml:space="preserve">Ogres nov., Ogre, Kranciema iela </t>
  </si>
  <si>
    <t>Kranciema iela</t>
  </si>
  <si>
    <t>07.04.2021. 11:51:00</t>
  </si>
  <si>
    <t>Ādažu nov., Birznieki, Laimas iela 6</t>
  </si>
  <si>
    <t>Birznieki</t>
  </si>
  <si>
    <t>Laimas iela</t>
  </si>
  <si>
    <t>23.07.2021. 17:50:00</t>
  </si>
  <si>
    <t xml:space="preserve">Rīga, Jaunciema gatve </t>
  </si>
  <si>
    <t>Jaunciema gatve</t>
  </si>
  <si>
    <t>Vecmīlgrāvja iela</t>
  </si>
  <si>
    <t>13.01.2021. 10:20:00</t>
  </si>
  <si>
    <t>Grobiņas nov., Bārtas pag., Bārta, autoceļš P113</t>
  </si>
  <si>
    <t>Bārtas pag.</t>
  </si>
  <si>
    <t>Bārta</t>
  </si>
  <si>
    <t>P113</t>
  </si>
  <si>
    <t>23.02.2021. 11:50:00</t>
  </si>
  <si>
    <t>Rīga, Maskavas iela 87</t>
  </si>
  <si>
    <t>Ventspils nov., Ugāles pag., Ugāle, autoceļš A10</t>
  </si>
  <si>
    <t>22.07.2021. 0:00:00</t>
  </si>
  <si>
    <t>Salas nov., Salas pag.</t>
  </si>
  <si>
    <t>07.02.2021. 13:50:00</t>
  </si>
  <si>
    <t>Salaspils nov., Salaspils pag., Saulkalne, Daugavmalas iela 8</t>
  </si>
  <si>
    <t>21.01.2021. 10:28:00</t>
  </si>
  <si>
    <t>Mārupes nov., Babītes pag., autoceļš V14</t>
  </si>
  <si>
    <t>V14</t>
  </si>
  <si>
    <t>19.03.2021. 14:23:00</t>
  </si>
  <si>
    <t>Rīga, Salnas iela 21</t>
  </si>
  <si>
    <t>Salnas iela</t>
  </si>
  <si>
    <t>Saldus nov., Zvārdes pag.</t>
  </si>
  <si>
    <t>Zvārdes pag.</t>
  </si>
  <si>
    <t>15.04.2021. 20:30:00</t>
  </si>
  <si>
    <t>Balvu nov., Kubulu pag., Kurna, autoceļš P0035 31. km</t>
  </si>
  <si>
    <t>Kurna</t>
  </si>
  <si>
    <t>07.03.2021. 12:45:00</t>
  </si>
  <si>
    <t>Rīga, Dārzciema iela 69</t>
  </si>
  <si>
    <t>22.03.2021. 21:42:00</t>
  </si>
  <si>
    <t>11.07.2021. 1:00:00</t>
  </si>
  <si>
    <t>Daugavpils nov., Naujenes pag., Naujene, Stacijas iela 8</t>
  </si>
  <si>
    <t>Naujene</t>
  </si>
  <si>
    <t>23.01.2021. 21:42:00</t>
  </si>
  <si>
    <t>Rīga, Valmieras iela un Stabu iela krustojums</t>
  </si>
  <si>
    <t>21.04.2021. 18:51:00</t>
  </si>
  <si>
    <t>Preiļu nov., Preiļu pag., Jaunsaimnieki</t>
  </si>
  <si>
    <t>Jaunsaimnieki</t>
  </si>
  <si>
    <t>Degvielas uzpildes stacija</t>
  </si>
  <si>
    <t>10.02.2021. 0:00:00</t>
  </si>
  <si>
    <t>Kuldīgas nov., Rendas pag., Renda, autoceļš V1280</t>
  </si>
  <si>
    <t>Rendas pag.</t>
  </si>
  <si>
    <t>Renda</t>
  </si>
  <si>
    <t>V1280</t>
  </si>
  <si>
    <t>07.03.2021. 10:48:00</t>
  </si>
  <si>
    <t>Rīga, Jaunciema gatve 144</t>
  </si>
  <si>
    <t>144</t>
  </si>
  <si>
    <t>Strenču nov., Strenči, Trikātas iela 28</t>
  </si>
  <si>
    <t>19.05.2021. 18:52:00</t>
  </si>
  <si>
    <t>Salaspils nov., Salaspils pag., Mežezeri, Ezera iela 3</t>
  </si>
  <si>
    <t>Mežezeri</t>
  </si>
  <si>
    <t>22.07.2021. 7:50:00</t>
  </si>
  <si>
    <t>Jelgavas nov., Glūdas pag., Glūda, autoceļš P0097 20. km</t>
  </si>
  <si>
    <t>Glūda</t>
  </si>
  <si>
    <t>23.03.2021. 18:15:00</t>
  </si>
  <si>
    <t>Liepāja, Ventas iela un Tukuma iela krustojums</t>
  </si>
  <si>
    <t>Tukuma nov., Pūres pag., autoceļš A0010 88. km</t>
  </si>
  <si>
    <t>28.05.2021. 13:58:00</t>
  </si>
  <si>
    <t>Rīga, Cēsu iela 43</t>
  </si>
  <si>
    <t>20.06.2021. 21:30:00</t>
  </si>
  <si>
    <t>Bauskas nov., Mežotnes pag., Mežotne, Rožu iela 2</t>
  </si>
  <si>
    <t>Mežotne</t>
  </si>
  <si>
    <t>27.01.2021. 15:06:00</t>
  </si>
  <si>
    <t>Mārupes nov., Mārupe, Plieņciema iela 14</t>
  </si>
  <si>
    <t>Plieņciema iela</t>
  </si>
  <si>
    <t>07.07.2021. 17:39:00</t>
  </si>
  <si>
    <t>Mārupes nov., Jaunmārupe, Mazcenu aleja 5/1</t>
  </si>
  <si>
    <t>Jaunmārupe</t>
  </si>
  <si>
    <t>Mazcenu aleja</t>
  </si>
  <si>
    <t>5/1</t>
  </si>
  <si>
    <t>29.03.2021. 19:01:00</t>
  </si>
  <si>
    <t>Rīga, Jāņogu iela 101</t>
  </si>
  <si>
    <t>Jāņogu iela</t>
  </si>
  <si>
    <t>Jēkabpils, Neretas iela un Dolomīta iela krustojums</t>
  </si>
  <si>
    <t>Dolomīta iela</t>
  </si>
  <si>
    <t>12.07.2021. 18:00:00</t>
  </si>
  <si>
    <t>Daugavpils, Aveņu iela 27</t>
  </si>
  <si>
    <t>02.06.2021. 21:50:00</t>
  </si>
  <si>
    <t>Beverīnas nov., Trikātas pag.</t>
  </si>
  <si>
    <t>Grotes</t>
  </si>
  <si>
    <t>Dobeles nov., Bikstu pag., autoceļš A9</t>
  </si>
  <si>
    <t>30.05.2021. 20:23:00</t>
  </si>
  <si>
    <t>Tukuma nov., Irlavas pag., Irlava</t>
  </si>
  <si>
    <t>Irlavas pag.</t>
  </si>
  <si>
    <t>Irlava</t>
  </si>
  <si>
    <t>Tūjas</t>
  </si>
  <si>
    <t>09.06.2021. 19:08:00</t>
  </si>
  <si>
    <t>Rīga, Dārzciema iela 5</t>
  </si>
  <si>
    <t>26.02.2021. 8:39:00</t>
  </si>
  <si>
    <t>Rīga, Daugavgrīvas iela un Pulka iela krustojums</t>
  </si>
  <si>
    <t>Pulka iela</t>
  </si>
  <si>
    <t>22.01.2021. 14:00:00</t>
  </si>
  <si>
    <t>Liepāja, Klaipēdas iela 62</t>
  </si>
  <si>
    <t>09.06.2021. 16:20:00</t>
  </si>
  <si>
    <t>Rīga, Augšiela 1</t>
  </si>
  <si>
    <t>Augšiela</t>
  </si>
  <si>
    <t>26.05.2021. 7:32:00</t>
  </si>
  <si>
    <t>06.06.2021. 11:35:00</t>
  </si>
  <si>
    <t>Preiļu nov., Preiļi, Rīgas iela 4</t>
  </si>
  <si>
    <t>09.02.2021. 18:06:00</t>
  </si>
  <si>
    <t>Rīga, Eksporta iela 5</t>
  </si>
  <si>
    <t>15.01.2021. 6:41:00</t>
  </si>
  <si>
    <t>Tukuma nov., Irlavas pag., Sāti, autoceļš P0121 16. km</t>
  </si>
  <si>
    <t>Sāti</t>
  </si>
  <si>
    <t>05.03.2021. 17:02:00</t>
  </si>
  <si>
    <t>Daugavpils nov., Sventes pag., Svente, autoceļš P0070</t>
  </si>
  <si>
    <t>P0070</t>
  </si>
  <si>
    <t>23.06.2021. 18:30:00</t>
  </si>
  <si>
    <t>Mežāres 1</t>
  </si>
  <si>
    <t>01.04.2021. 21:43:00</t>
  </si>
  <si>
    <t xml:space="preserve">Krimuldas nov., Krimuldas pag., Turaida, Turaidas iela </t>
  </si>
  <si>
    <t>Turaida</t>
  </si>
  <si>
    <t>Strenču nov., Jērcēnu pag., autoceļa A0003 86. km</t>
  </si>
  <si>
    <t>21.04.2021. 13:31:00</t>
  </si>
  <si>
    <t>Rīga, Ulbrokas iela 44I</t>
  </si>
  <si>
    <t>44I</t>
  </si>
  <si>
    <t>20.04.2021. 22:45:00</t>
  </si>
  <si>
    <t>Mazžvīguļi</t>
  </si>
  <si>
    <t>20.07.2021. 12:30:00</t>
  </si>
  <si>
    <t>Daugavpils, Alejas iela 86</t>
  </si>
  <si>
    <t>12.06.2021. 16:10:00</t>
  </si>
  <si>
    <t>Ludzas nov., Ludza, Latgales iela 34A</t>
  </si>
  <si>
    <t>34A</t>
  </si>
  <si>
    <t>19.02.2021. 10:52:00</t>
  </si>
  <si>
    <t>Ķekavas nov., Ķekavas pag., autoceļš A0007 10. km</t>
  </si>
  <si>
    <t>Ķekavas iela</t>
  </si>
  <si>
    <t>19.03.2021. 6:55:00</t>
  </si>
  <si>
    <t>Salaspils nov., Salaspils pag., Tēraudi, Balto Ķiršu iela 73</t>
  </si>
  <si>
    <t>Balto Ķiršu iela</t>
  </si>
  <si>
    <t>08.03.2021. 11:58:00</t>
  </si>
  <si>
    <t>12.03.2021. 7:02:00</t>
  </si>
  <si>
    <t>Ķekavas nov., Ķekavas pag., Bērzmente, autoceļš A0000 3. km</t>
  </si>
  <si>
    <t>Bērzmente</t>
  </si>
  <si>
    <t>09.02.2021. 3:20:00</t>
  </si>
  <si>
    <t>Rīga, Bauskas iela 58A</t>
  </si>
  <si>
    <t>18.03.2021. 0:00:00</t>
  </si>
  <si>
    <t>Jēkabpils, Oļu iela 16</t>
  </si>
  <si>
    <t>Oļu iela</t>
  </si>
  <si>
    <t>15.06.2021. 13:14:00</t>
  </si>
  <si>
    <t xml:space="preserve">Rīga, Viestura prospekts </t>
  </si>
  <si>
    <t>09.01.2021. 21:45:00</t>
  </si>
  <si>
    <t>Talsu nov., Valdgales pag.</t>
  </si>
  <si>
    <t>11.02.2021. 16:29:00</t>
  </si>
  <si>
    <t xml:space="preserve">Jūrmala, Zigfrīda Meierovica prospekts </t>
  </si>
  <si>
    <t>Zigfrīda Meierovica prospekts</t>
  </si>
  <si>
    <t>05.06.2021. 19:56:00</t>
  </si>
  <si>
    <t>Ventspils nov., Tārgales pag.</t>
  </si>
  <si>
    <t>Ēvarti</t>
  </si>
  <si>
    <t>10.01.2021. 17:30:00</t>
  </si>
  <si>
    <t>Rīga, Cēsu iela 14</t>
  </si>
  <si>
    <t>19.06.2021. 10:50:00</t>
  </si>
  <si>
    <t>Iecavas nov., Iecava, Rīgas iela 18</t>
  </si>
  <si>
    <t>22.04.2021. 15:53:00</t>
  </si>
  <si>
    <t>Daugavpils nov., Laucesas pag.</t>
  </si>
  <si>
    <t>12.01.2021. 20:19:00</t>
  </si>
  <si>
    <t>Inčukalna nov., Inčukalna pag., Inčukalns, Atmodas iela 8</t>
  </si>
  <si>
    <t>Atmodas iela</t>
  </si>
  <si>
    <t>23.07.2021. 15:56:00</t>
  </si>
  <si>
    <t>Olaines nov., Olaine, Rūpnīcu iela 4</t>
  </si>
  <si>
    <t>Rūpnīcu iela</t>
  </si>
  <si>
    <t>25.02.2021. 16:54:00</t>
  </si>
  <si>
    <t>Rīga, Imantas 2. līnija 19</t>
  </si>
  <si>
    <t>15.01.2021. 14:20:00</t>
  </si>
  <si>
    <t>12.07.2021. 15:20:00</t>
  </si>
  <si>
    <t>Madonas nov., Sarkaņu pag., autoceļš V858 4. km</t>
  </si>
  <si>
    <t>Sarkaņu pag.</t>
  </si>
  <si>
    <t>Vecbuliņi</t>
  </si>
  <si>
    <t>V858</t>
  </si>
  <si>
    <t xml:space="preserve">Tukuma nov., Tukums, Meža iela </t>
  </si>
  <si>
    <t>Meža iela</t>
  </si>
  <si>
    <t>15.05.2021. 18:35:00</t>
  </si>
  <si>
    <t>Rēzekne, Kr. Barona iela 3</t>
  </si>
  <si>
    <t>16.07.2021. 22:09:00</t>
  </si>
  <si>
    <t>Rīga, Vienības gatve un Kārļa Ulmaņa gatve krustojums</t>
  </si>
  <si>
    <t xml:space="preserve">Saldus nov., Novadnieku pag., Draudzība, Valdmaņa iela </t>
  </si>
  <si>
    <t>Novadnieku pag.</t>
  </si>
  <si>
    <t>Draudzība</t>
  </si>
  <si>
    <t>Valdmaņa iela</t>
  </si>
  <si>
    <t>17.06.2021. 20:18:00</t>
  </si>
  <si>
    <t>Rīga, Aleksandra Čaka iela un Lāčplēša iela krustojums</t>
  </si>
  <si>
    <t>06.04.2021. 16:00:00</t>
  </si>
  <si>
    <t>Daugavpils, Stiklu iela 18</t>
  </si>
  <si>
    <t>23.04.2021. 7:42:00</t>
  </si>
  <si>
    <t>04.04.2021. 10:19:00</t>
  </si>
  <si>
    <t>Dagdas nov., Dagda, Daugavpils iela 8A</t>
  </si>
  <si>
    <t>Rīga, Vestienas iela 4</t>
  </si>
  <si>
    <t>21.05.2021. 15:42:00</t>
  </si>
  <si>
    <t>Rīga, Krustpils iela 1</t>
  </si>
  <si>
    <t>12.04.2021. 13:36:00</t>
  </si>
  <si>
    <t>Balvu nov., Balvi, Bērzpils iela 14</t>
  </si>
  <si>
    <t>02.05.2021. 18:19:00</t>
  </si>
  <si>
    <t>Rēzeknes nov., Nagļu pag., Īdeņa</t>
  </si>
  <si>
    <t>Nagļu pag.</t>
  </si>
  <si>
    <t>Īdeņa</t>
  </si>
  <si>
    <t>Krūmiņu mājas</t>
  </si>
  <si>
    <t>05.03.2021. 18:28:00</t>
  </si>
  <si>
    <t>Rīga, Dammes iela 10</t>
  </si>
  <si>
    <t>29.06.2021. 19:38:00</t>
  </si>
  <si>
    <t>Daugavpils, Cietokšņa iela 25</t>
  </si>
  <si>
    <t>17.04.2021. 3:00:00</t>
  </si>
  <si>
    <t>Zilupes nov., Zaļesjes pag., Terehova, autoceļa A0012 164. km</t>
  </si>
  <si>
    <t>Rīga, Kārļa Ulmaņa gatve 86E</t>
  </si>
  <si>
    <t>86E</t>
  </si>
  <si>
    <t>16.06.2021. 0:00:00</t>
  </si>
  <si>
    <t>16.05.2021. 11:30:00</t>
  </si>
  <si>
    <t>Jelgavas nov., Līvbērzes pag., Līvbērze, Bērzu iela 13</t>
  </si>
  <si>
    <t>01.05.2021. 10:07:00</t>
  </si>
  <si>
    <t>14.05.2021. 8:42:00</t>
  </si>
  <si>
    <t>Rīga, Pērnavas iela 7</t>
  </si>
  <si>
    <t>21.01.2021. 8:45:00</t>
  </si>
  <si>
    <t>Rīga, Ieroču iela 15</t>
  </si>
  <si>
    <t>Ieroču iela</t>
  </si>
  <si>
    <t>Aizkraukles nov., Aizkraukles pag.</t>
  </si>
  <si>
    <t>Aizkraukles pag.</t>
  </si>
  <si>
    <t>Gaila</t>
  </si>
  <si>
    <t>V0954</t>
  </si>
  <si>
    <t>08.03.2021. 12:10:00</t>
  </si>
  <si>
    <t>Siguldas nov., Sigulda, Rīgas iela 1</t>
  </si>
  <si>
    <t>11.03.2021. 8:50:00</t>
  </si>
  <si>
    <t>Rīga, Bauskas iela un Skaistkalnes iela krustojums</t>
  </si>
  <si>
    <t>Skaistkalnes iela</t>
  </si>
  <si>
    <t>29.05.2021. 14:00:00</t>
  </si>
  <si>
    <t>28.05.2021. 20:48:00</t>
  </si>
  <si>
    <t>Rīga, Ģertrūdes iela 101</t>
  </si>
  <si>
    <t>07.03.2021. 10:15:00</t>
  </si>
  <si>
    <t>Jelgava, Atmodas iela un Ganību iela krustojums</t>
  </si>
  <si>
    <t>11.02.2021. 10:06:00</t>
  </si>
  <si>
    <t>Rīga, Jūrkalnes iela 44</t>
  </si>
  <si>
    <t>09.01.2021. 15:15:00</t>
  </si>
  <si>
    <t>Liepāja, Priežu iela 19</t>
  </si>
  <si>
    <t>24.01.2021. 16:00:00</t>
  </si>
  <si>
    <t>Ilūkstes nov., Ilūkste, Brīvības iela 6</t>
  </si>
  <si>
    <t>04.02.2021. 12:35:00</t>
  </si>
  <si>
    <t>18.01.2021. 5:00:00</t>
  </si>
  <si>
    <t>Tukuma nov., Tukums, Brīvības laukums 17</t>
  </si>
  <si>
    <t>Brīvības laukums</t>
  </si>
  <si>
    <t>08.03.2021. 21:00:00</t>
  </si>
  <si>
    <t>Daugavpils, Višķu iela 17L</t>
  </si>
  <si>
    <t>17L</t>
  </si>
  <si>
    <t>06.07.2021. 18:55:00</t>
  </si>
  <si>
    <t>Liepāja, Ganību iela 175/177</t>
  </si>
  <si>
    <t>175/177</t>
  </si>
  <si>
    <t>09.06.2021. 11:56:00</t>
  </si>
  <si>
    <t>Ezīši</t>
  </si>
  <si>
    <t>28.06.2021. 18:01:00</t>
  </si>
  <si>
    <t>17.05.2021. 11:20:00</t>
  </si>
  <si>
    <t>Limbažu nov., Limbaži, Mehanizācijas iela 8A</t>
  </si>
  <si>
    <t>01.06.2021. 11:15:00</t>
  </si>
  <si>
    <t>05.03.2021. 10:19:00</t>
  </si>
  <si>
    <t>Ķekavas nov., Ķekavas pag., Krustkalni, Zālītes iela 60</t>
  </si>
  <si>
    <t>Zālītes iela</t>
  </si>
  <si>
    <t>11.03.2021. 9:13:00</t>
  </si>
  <si>
    <t>30.06.2021. 16:30:00</t>
  </si>
  <si>
    <t>Rīga, Gogoļa iela 10</t>
  </si>
  <si>
    <t>24.04.2021. 19:21:00</t>
  </si>
  <si>
    <t>Balvu nov., Lazdulejas pag., Grīva</t>
  </si>
  <si>
    <t>Lazdulejas pag.</t>
  </si>
  <si>
    <t>Grīva</t>
  </si>
  <si>
    <t>04.04.2021. 9:00:00</t>
  </si>
  <si>
    <t>Rēzekne, Kooperatīva šķērsiela 9</t>
  </si>
  <si>
    <t>Kooperatīva šķērsiela</t>
  </si>
  <si>
    <t>11.07.2021. 1:17:00</t>
  </si>
  <si>
    <t>11.07.2021. 10:00:00</t>
  </si>
  <si>
    <t>Rīga, Tomsona iela 30</t>
  </si>
  <si>
    <t>Tomsona iela</t>
  </si>
  <si>
    <t>29.06.2021. 14:24:00</t>
  </si>
  <si>
    <t>Daugavpils, Krimuldas iela 17</t>
  </si>
  <si>
    <t>Krimuldas iela</t>
  </si>
  <si>
    <t>20.05.2021. 12:58:00</t>
  </si>
  <si>
    <t>29.06.2021. 12:46:00</t>
  </si>
  <si>
    <t>Stopiņu nov., Rumbula, Getliņu iela 15</t>
  </si>
  <si>
    <t>28.03.2021. 10:41:00</t>
  </si>
  <si>
    <t>Rīga, Elizabetes iela 1</t>
  </si>
  <si>
    <t>06.04.2021. 10:06:00</t>
  </si>
  <si>
    <t>Rīga, Tālivalža iela 6</t>
  </si>
  <si>
    <t>04.05.2021. 15:00:00</t>
  </si>
  <si>
    <t>Smiltenes nov., Smiltenes pag.</t>
  </si>
  <si>
    <t>Smiltenes pag.</t>
  </si>
  <si>
    <t>26.07.2021. 15:41:00</t>
  </si>
  <si>
    <t>Rīga, Ventspils iela 45</t>
  </si>
  <si>
    <t>31.05.2021. 10:59:00</t>
  </si>
  <si>
    <t>Daugavpils, Abavas iela 1</t>
  </si>
  <si>
    <t>13.02.2021. 11:05:00</t>
  </si>
  <si>
    <t>15.03.2021. 14:12:00</t>
  </si>
  <si>
    <t>Olaines nov., Olaine, Zeiferta iela 9</t>
  </si>
  <si>
    <t>10.06.2021. 19:12:00</t>
  </si>
  <si>
    <t>Saldus nov., Saldus pag., Saldus stacija, autoceļš A0009 101. km</t>
  </si>
  <si>
    <t>Saldus stacija</t>
  </si>
  <si>
    <t>04.05.2021. 18:11:00</t>
  </si>
  <si>
    <t xml:space="preserve">Rīga, Mazjumpravas iela </t>
  </si>
  <si>
    <t>06.07.2021. 15:44:00</t>
  </si>
  <si>
    <t>Salaspils nov., Salaspils, Skolas iela 7</t>
  </si>
  <si>
    <t>28.05.2021. 11:20:00</t>
  </si>
  <si>
    <t>Saldus nov., Saldus, Robežu iela un Aspazijas iela krustojums</t>
  </si>
  <si>
    <t>Aspazijas iela</t>
  </si>
  <si>
    <t>05.06.2021. 13:47:00</t>
  </si>
  <si>
    <t>Gulbenes nov., Stradu pag.</t>
  </si>
  <si>
    <t>Puķes</t>
  </si>
  <si>
    <t>12.01.2021. 17:53:00</t>
  </si>
  <si>
    <t>Rīga, Dzirnavu iela 36</t>
  </si>
  <si>
    <t>02.05.2021. 13:30:00</t>
  </si>
  <si>
    <t>Kandavas l. t. līdz 1999 (Kandavas nov.), Kandavas pag., autoceļš A0010 92. km</t>
  </si>
  <si>
    <t>Mazcuntes</t>
  </si>
  <si>
    <t>06.06.2021. 22:30:00</t>
  </si>
  <si>
    <t>Rēzeknes nov., Griškānu pag., autoceļa P0055 5. km</t>
  </si>
  <si>
    <t>P0055</t>
  </si>
  <si>
    <t>23.02.2021. 17:47:00</t>
  </si>
  <si>
    <t>Mārupes nov., Tīraine, Tīraines iela 9</t>
  </si>
  <si>
    <t>16.02.2021. 9:55:00</t>
  </si>
  <si>
    <t>Daugavpils, Krišjāņa Valdemāra iela un Cietokšņa iela krustojums</t>
  </si>
  <si>
    <t>31.01.2021. 4:40:00</t>
  </si>
  <si>
    <t>Madonas nov., Madona, Saules iela 3</t>
  </si>
  <si>
    <t>01.05.2021. 14:22:00</t>
  </si>
  <si>
    <t>Aizkraukles nov., Aizkraukles pag., autoceļa A0006 87.1. km</t>
  </si>
  <si>
    <t>Aizkraukles</t>
  </si>
  <si>
    <t>26.01.2021. 13:31:00</t>
  </si>
  <si>
    <t>14.05.2021. 17:33:00</t>
  </si>
  <si>
    <t>Rīga, Ganību dambis 22C</t>
  </si>
  <si>
    <t>22C</t>
  </si>
  <si>
    <t>17.06.2021. 23:31:00</t>
  </si>
  <si>
    <t>16.07.2021. 19:45:00</t>
  </si>
  <si>
    <t>Smiltenes nov., Smiltene, Meža iela 14</t>
  </si>
  <si>
    <t>21.05.2021. 9:30:00</t>
  </si>
  <si>
    <t>16.01.2021. 15:00:00</t>
  </si>
  <si>
    <t>11.01.2021. 11:20:00</t>
  </si>
  <si>
    <t>23.07.2021. 19:30:00</t>
  </si>
  <si>
    <t>31.01.2021. 9:19:00</t>
  </si>
  <si>
    <t>Rīga, Augusta Deglava iela 161</t>
  </si>
  <si>
    <t>20.06.2021. 10:55:00</t>
  </si>
  <si>
    <t>Rīga, Kalnciema iela 39</t>
  </si>
  <si>
    <t>12.06.2021. 1:02:00</t>
  </si>
  <si>
    <t>Rēzeknes nov., Lūznavas pag., Turčāni, autoceļa A0013 67. km</t>
  </si>
  <si>
    <t>Lūznavas pag.</t>
  </si>
  <si>
    <t>Turčāni</t>
  </si>
  <si>
    <t>Cīrulīši</t>
  </si>
  <si>
    <t>Ogres nov., Ogre, Brīvības iela 86</t>
  </si>
  <si>
    <t>02.02.2021. 16:00:00</t>
  </si>
  <si>
    <t>22.02.2021. 9:46:00</t>
  </si>
  <si>
    <t>Rīga, Zeltiņu iela 11</t>
  </si>
  <si>
    <t>29.06.2021. 8:20:00</t>
  </si>
  <si>
    <t>Daugavpils, Vizbuļu iela 8A</t>
  </si>
  <si>
    <t>30.01.2021. 12:20:00</t>
  </si>
  <si>
    <t>Rīga, Anniņmuižas bulvāris 25A</t>
  </si>
  <si>
    <t>08.05.2021. 17:24:00</t>
  </si>
  <si>
    <t>Rīga, Maskavas iela 450</t>
  </si>
  <si>
    <t>03.05.2021. 19:53:00</t>
  </si>
  <si>
    <t>Rīga, Juglas iela 45</t>
  </si>
  <si>
    <t>04.01.2021. 9:47:00</t>
  </si>
  <si>
    <t>Rīga, Abrenes iela 13</t>
  </si>
  <si>
    <t>15.05.2021. 11:10:00</t>
  </si>
  <si>
    <t>03.04.2021. 0:00:00</t>
  </si>
  <si>
    <t xml:space="preserve">Saldus nov., Saldus, Kuldīgas iela </t>
  </si>
  <si>
    <t>12.06.2021. 18:03:00</t>
  </si>
  <si>
    <t>08.01.2021. 7:40:00</t>
  </si>
  <si>
    <t>Daugavpils, Valkas iela 2V</t>
  </si>
  <si>
    <t>2V</t>
  </si>
  <si>
    <t>12.06.2021. 13:20:00</t>
  </si>
  <si>
    <t>Pārgaujas nov., autoceļš V0330</t>
  </si>
  <si>
    <t>V0330</t>
  </si>
  <si>
    <t>04.06.2021. 17:17:00</t>
  </si>
  <si>
    <t>Inčukalna nov., Vangaži, Gaujas iela 24</t>
  </si>
  <si>
    <t>Vangaži</t>
  </si>
  <si>
    <t>15.01.2021. 7:55:00</t>
  </si>
  <si>
    <t>Stopiņu nov., Upeslejas, autoceļš V34</t>
  </si>
  <si>
    <t>Upeslejas</t>
  </si>
  <si>
    <t>V34</t>
  </si>
  <si>
    <t>11.03.2021. 14:20:00</t>
  </si>
  <si>
    <t>Rīga, Tallinas iela 69</t>
  </si>
  <si>
    <t>26.06.2021. 14:25:00</t>
  </si>
  <si>
    <t>Valmiera, Cēsu iela 37A</t>
  </si>
  <si>
    <t>37A</t>
  </si>
  <si>
    <t>29.04.2021. 18:32:00</t>
  </si>
  <si>
    <t>11.05.2021. 15:46:00</t>
  </si>
  <si>
    <t>Rīga, Kleistu iela un Buļļu iela krustojums</t>
  </si>
  <si>
    <t>23.03.2021. 16:29:00</t>
  </si>
  <si>
    <t>Jūrmala, Ventspils šoseja 32</t>
  </si>
  <si>
    <t>05.06.2021. 12:00:00</t>
  </si>
  <si>
    <t>Rīga, Maskavas iela 322J</t>
  </si>
  <si>
    <t>322J</t>
  </si>
  <si>
    <t>29.01.2021. 20:26:00</t>
  </si>
  <si>
    <t>Rīga, Krasta iela 50</t>
  </si>
  <si>
    <t>26.04.2021. 11:01:00</t>
  </si>
  <si>
    <t>Rīga, Šampētera iela 180</t>
  </si>
  <si>
    <t>23.05.2021. 9:15:00</t>
  </si>
  <si>
    <t>Daugavpils nov., Kalupes pag., Kusiņi, autoceļš P0064 21. km</t>
  </si>
  <si>
    <t>Kalupes pag.</t>
  </si>
  <si>
    <t>Kusiņi</t>
  </si>
  <si>
    <t>Kokaņi</t>
  </si>
  <si>
    <t>P0064</t>
  </si>
  <si>
    <t>06.03.2021. 6:30:00</t>
  </si>
  <si>
    <t>Rīga, Biķernieku iela 98</t>
  </si>
  <si>
    <t>21.05.2021. 18:38:00</t>
  </si>
  <si>
    <t>Rīga, Tīnūžu iela 14</t>
  </si>
  <si>
    <t>14.01.2021. 12:00:00</t>
  </si>
  <si>
    <t>24.06.2021. 21:20:00</t>
  </si>
  <si>
    <t>Rīga, Murjāņu iela 99</t>
  </si>
  <si>
    <t>99</t>
  </si>
  <si>
    <t>30.05.2021. 13:16:00</t>
  </si>
  <si>
    <t>Rīga, Maskavas iela 260</t>
  </si>
  <si>
    <t>29.01.2021. 19:45:00</t>
  </si>
  <si>
    <t>Daugavpils, 1. Pasažieru iela 6</t>
  </si>
  <si>
    <t>13.03.2021. 16:32:00</t>
  </si>
  <si>
    <t>Tukuma nov., Tukums, Zemītes iela un Stacijas iela krustojums</t>
  </si>
  <si>
    <t>01.01.2021. 21:10:00</t>
  </si>
  <si>
    <t>Rīga, Salaspils iela 12</t>
  </si>
  <si>
    <t>23.06.2021. 11:33:00</t>
  </si>
  <si>
    <t>Rēzeknes nov., Silmalas pag., Čači</t>
  </si>
  <si>
    <t>Čači</t>
  </si>
  <si>
    <t>Odiņi</t>
  </si>
  <si>
    <t>13.06.2021. 21:23:00</t>
  </si>
  <si>
    <t>Mārupes nov., Lidosta "Rīga", Tehnikas iela 1</t>
  </si>
  <si>
    <t>Lidosta "Rīga"</t>
  </si>
  <si>
    <t>Tehnikas iela</t>
  </si>
  <si>
    <t>23.04.2021. 16:28:00</t>
  </si>
  <si>
    <t>20.04.2021. 20:55:00</t>
  </si>
  <si>
    <t>Ķekavas nov., Daugmales pag., Daugmale</t>
  </si>
  <si>
    <t>Daugmales pag.</t>
  </si>
  <si>
    <t>Daugmale</t>
  </si>
  <si>
    <t>Augstceltne</t>
  </si>
  <si>
    <t>09.02.2021. 7:32:00</t>
  </si>
  <si>
    <t>Rīga, Viestura prospekts 24</t>
  </si>
  <si>
    <t>26.07.2021. 18:01:00</t>
  </si>
  <si>
    <t>Rīga, Vējstūru iela 39</t>
  </si>
  <si>
    <t>Vējstūru iela</t>
  </si>
  <si>
    <t>19.05.2021. 12:14:00</t>
  </si>
  <si>
    <t>Rīga, Maskavas iela un Taisnā iela krustojums</t>
  </si>
  <si>
    <t>05.05.2021. 12:40:00</t>
  </si>
  <si>
    <t>11.06.2021. 12:52:00</t>
  </si>
  <si>
    <t>Līvānu nov., Sutru pag., Zaļā Pļava</t>
  </si>
  <si>
    <t>Sutru pag.</t>
  </si>
  <si>
    <t>Zaļā Pļava</t>
  </si>
  <si>
    <t>09.01.2021. 21:30:00</t>
  </si>
  <si>
    <t>Jelgavas nov., Platones pag., Platone, Centra iela 22</t>
  </si>
  <si>
    <t>Platone</t>
  </si>
  <si>
    <t>19.05.2021. 18:00:00</t>
  </si>
  <si>
    <t>Daugavpils nov., Kalkūnes pag., autoceļš V0711 16. km</t>
  </si>
  <si>
    <t>V0711</t>
  </si>
  <si>
    <t>17.06.2021. 20:03:00</t>
  </si>
  <si>
    <t>Balvu nov., Lazdulejas pag., Kīļi, autoceļš P0046 11. km</t>
  </si>
  <si>
    <t>Kīļi</t>
  </si>
  <si>
    <t>Lapegles</t>
  </si>
  <si>
    <t>P0046</t>
  </si>
  <si>
    <t>30.06.2021. 17:30:00</t>
  </si>
  <si>
    <t>Jelgava, Miera iela un Zemeņu iela krustojums</t>
  </si>
  <si>
    <t>Zemeņu iela</t>
  </si>
  <si>
    <t>02.06.2021. 13:11:00</t>
  </si>
  <si>
    <t xml:space="preserve">Babītes nov., Babītes pag., Dzilnuciems, Viestura iela </t>
  </si>
  <si>
    <t>Dzilnuciems</t>
  </si>
  <si>
    <t>10.05.2021. 20:33:00</t>
  </si>
  <si>
    <t>Engures nov., Engures pag., Engure, Ostas iela 1</t>
  </si>
  <si>
    <t>Ostas iela</t>
  </si>
  <si>
    <t>03.05.2021. 18:42:00</t>
  </si>
  <si>
    <t>18.01.2021. 19:05:00</t>
  </si>
  <si>
    <t>Ilūkstes nov., Dvietes pag., autoceļš V0747 2. km</t>
  </si>
  <si>
    <t>Dvietes pag.</t>
  </si>
  <si>
    <t>V0747</t>
  </si>
  <si>
    <t>14.02.2021. 0:00:00</t>
  </si>
  <si>
    <t>Talsu nov., Vandzenes pag., autoceļš V1410</t>
  </si>
  <si>
    <t>02.07.2021. 10:21:00</t>
  </si>
  <si>
    <t>Rīga, Aristida Briāna iela 4</t>
  </si>
  <si>
    <t>29.01.2021. 19:25:00</t>
  </si>
  <si>
    <t>Rīga, Rusova iela 2</t>
  </si>
  <si>
    <t>Skrundas nov., Raņķu pag., Smilgas, Lielā iela 1</t>
  </si>
  <si>
    <t>Raņķu pag.</t>
  </si>
  <si>
    <t>Smilgas</t>
  </si>
  <si>
    <t>02.07.2021. 16:25:00</t>
  </si>
  <si>
    <t>Cēsu nov., Cēsis, Ābolu iela 7</t>
  </si>
  <si>
    <t>Ābolu iela</t>
  </si>
  <si>
    <t>05.07.2021. 11:32:00</t>
  </si>
  <si>
    <t>Rīga, Birztalu iela 15</t>
  </si>
  <si>
    <t>Birztalu iela</t>
  </si>
  <si>
    <t>07.06.2021. 12:56:00</t>
  </si>
  <si>
    <t>Cēsu nov., Cēsis, Piebalgas iela 11</t>
  </si>
  <si>
    <t>17.06.2021. 12:20:00</t>
  </si>
  <si>
    <t>Daugavpils, Viestura iela un Raiņa iela krustojums</t>
  </si>
  <si>
    <t>15.01.2021. 14:10:00</t>
  </si>
  <si>
    <t>Rīga, Krustabaznīcas iela 11</t>
  </si>
  <si>
    <t>16.07.2021. 16:52:00</t>
  </si>
  <si>
    <t>14.07.2021. 17:57:00</t>
  </si>
  <si>
    <t>Saldus nov., Saldus, Kuldīgas iela 21</t>
  </si>
  <si>
    <t>16.04.2021. 13:39:00</t>
  </si>
  <si>
    <t>Kandavas l. t. līdz 1999 (Kandavas nov.), Kandavas pag., Valdeķi, Valdeķu iela 62</t>
  </si>
  <si>
    <t>16.07.2021. 22:15:00</t>
  </si>
  <si>
    <t xml:space="preserve">Liepāja, Jaunā ostmala </t>
  </si>
  <si>
    <t>02.03.2021. 9:28:00</t>
  </si>
  <si>
    <t xml:space="preserve">Rīga, Spīķeru iela </t>
  </si>
  <si>
    <t>04.01.2021. 19:26:00</t>
  </si>
  <si>
    <t>Rīga, Lilastes iela 1</t>
  </si>
  <si>
    <t>Lilastes iela</t>
  </si>
  <si>
    <t>27.03.2021. 17:50:00</t>
  </si>
  <si>
    <t>Viļakas nov., Žīguru pag., Žīguri, Viļakas iela 24A</t>
  </si>
  <si>
    <t>Žīguru pag.</t>
  </si>
  <si>
    <t>Žīguri</t>
  </si>
  <si>
    <t>Viļakas iela</t>
  </si>
  <si>
    <t>24A</t>
  </si>
  <si>
    <t>09.03.2021. 10:55:00</t>
  </si>
  <si>
    <t>29.03.2021. 18:35:00</t>
  </si>
  <si>
    <t>Rīga, Maskavas iela 322A</t>
  </si>
  <si>
    <t>322A</t>
  </si>
  <si>
    <t>31.03.2021. 19:09:00</t>
  </si>
  <si>
    <t>Olaines nov., Olaine, Zeiferta iela 5</t>
  </si>
  <si>
    <t>06.03.2021. 23:00:00</t>
  </si>
  <si>
    <t>Rīga, Valdeķu iela un Graudu iela krustojums</t>
  </si>
  <si>
    <t>21.01.2021. 10:45:00</t>
  </si>
  <si>
    <t>Jelgavas nov., Platones pag., autoceļš A0008 55. km</t>
  </si>
  <si>
    <t>26.04.2021. 22:20:00</t>
  </si>
  <si>
    <t>Tukuma nov., Slampes pag., autoceļš A0010 47. km</t>
  </si>
  <si>
    <t>18.07.2021. 21:50:00</t>
  </si>
  <si>
    <t>Iecavas nov., autoceļa A0007 33.5. km</t>
  </si>
  <si>
    <t>Bandenieki</t>
  </si>
  <si>
    <t>29.03.2021. 15:58:00</t>
  </si>
  <si>
    <t>Mārupes nov., Mārupe, Paleju iela 2</t>
  </si>
  <si>
    <t>Paleju iela</t>
  </si>
  <si>
    <t>06.02.2021. 14:30:00</t>
  </si>
  <si>
    <t>Cēsu nov., Cēsis, Raiņa iela 16</t>
  </si>
  <si>
    <t>30.03.2021. 17:57:00</t>
  </si>
  <si>
    <t>Salaspils nov., Salaspils pag., Tēraudi, autoceļš A0005 13.9. km</t>
  </si>
  <si>
    <t>Mašēni</t>
  </si>
  <si>
    <t>23.02.2021. 0:00:00</t>
  </si>
  <si>
    <t>Ventspils, Celtnieku iela 3</t>
  </si>
  <si>
    <t>17.07.2021. 20:04:00</t>
  </si>
  <si>
    <t>Rēzeknes nov., Lūznavas pag., Vertukšne, autoceļa A0013 71. km</t>
  </si>
  <si>
    <t>Vertukšne</t>
  </si>
  <si>
    <t>Jūrmala, Raiņa iela 73</t>
  </si>
  <si>
    <t>24.05.2021. 14:00:00</t>
  </si>
  <si>
    <t>Rīga, Nīcgales iela un Vietalvas iela krustojums</t>
  </si>
  <si>
    <t>23.07.2021. 5:30:00</t>
  </si>
  <si>
    <t>Smiltenes nov., Smiltene, Dārza iela 35</t>
  </si>
  <si>
    <t>07.01.2021. 14:15:00</t>
  </si>
  <si>
    <t>Aglonas nov., Aglonas pag., Leitāni</t>
  </si>
  <si>
    <t>Leitāni</t>
  </si>
  <si>
    <t>Magda</t>
  </si>
  <si>
    <t>10.03.2021. 8:15:00</t>
  </si>
  <si>
    <t>Liepāja, Rīgas iela 3</t>
  </si>
  <si>
    <t>12.02.2021. 14:51:00</t>
  </si>
  <si>
    <t>Liepāja, Rīgas iela 71</t>
  </si>
  <si>
    <t>19.07.2021. 11:35:00</t>
  </si>
  <si>
    <t>Valmiera, Rīgas iela 15</t>
  </si>
  <si>
    <t>Gājēju iela</t>
  </si>
  <si>
    <t>19.05.2021. 15:13:00</t>
  </si>
  <si>
    <t>18.05.2021. 10:17:00</t>
  </si>
  <si>
    <t>Rīga, Ezermalas iela 1A</t>
  </si>
  <si>
    <t>04.01.2021. 11:25:00</t>
  </si>
  <si>
    <t>Rīga, Tālavas gatve 5</t>
  </si>
  <si>
    <t>Tālavas gatve</t>
  </si>
  <si>
    <t>Ventspils, Ventspils Augsto tehnoloģiju parks 1</t>
  </si>
  <si>
    <t>Ventspils Augsto tehnoloģiju parks</t>
  </si>
  <si>
    <t>12.05.2021. 21:36:00</t>
  </si>
  <si>
    <t>Daugavpils, Rīgas iela 16</t>
  </si>
  <si>
    <t>18.03.2021. 7:50:00</t>
  </si>
  <si>
    <t>Līvānu nov., Turku pag., Veiguri, autoceļš A0006 169. km</t>
  </si>
  <si>
    <t>Veiguri</t>
  </si>
  <si>
    <t>27.05.2021. 13:38:00</t>
  </si>
  <si>
    <t>Līgatnes nov., Līgatnes pag., Augšlīgatne, autoceļa A0002 65. km</t>
  </si>
  <si>
    <t>23.01.2021. 7:40:00</t>
  </si>
  <si>
    <t>Daugavpils nov., Sventes pag., Skrudaliena</t>
  </si>
  <si>
    <t>Skrudaliena</t>
  </si>
  <si>
    <t>Ceļmaliņas</t>
  </si>
  <si>
    <t>20.02.2021. 0:00:00</t>
  </si>
  <si>
    <t>31.05.2021. 18:52:00</t>
  </si>
  <si>
    <t>18.02.2021. 9:56:00</t>
  </si>
  <si>
    <t>Rēzekne, Zemnieku iela 16A</t>
  </si>
  <si>
    <t>23.02.2021. 14:25:00</t>
  </si>
  <si>
    <t>18.02.2021. 20:10:00</t>
  </si>
  <si>
    <t>Alojas nov., Brīvzemnieku pag.</t>
  </si>
  <si>
    <t>Laukeri</t>
  </si>
  <si>
    <t>29.01.2021. 21:30:00</t>
  </si>
  <si>
    <t>Rīga, Elizabetes iela un Satekles iela krustojums</t>
  </si>
  <si>
    <t>07.07.2021. 18:15:00</t>
  </si>
  <si>
    <t>Ķekavas nov., Ķekavas pag., Lielvārži, autoceļš A0005 11. km</t>
  </si>
  <si>
    <t>Lielvārži</t>
  </si>
  <si>
    <t>Jaunie Ķekavas kapi</t>
  </si>
  <si>
    <t>09.07.2021. 17:43:00</t>
  </si>
  <si>
    <t>Imantas 15. līnija</t>
  </si>
  <si>
    <t>Liepāja, Ganību iela un Svētes iela krustojums</t>
  </si>
  <si>
    <t>Svētes iela</t>
  </si>
  <si>
    <t>Beverīnas nov., Kauguru pag., autoceļš V0187</t>
  </si>
  <si>
    <t>V0187</t>
  </si>
  <si>
    <t>03.06.2021. 13:04:00</t>
  </si>
  <si>
    <t>Rīga, Brīvības gatve 354</t>
  </si>
  <si>
    <t>354</t>
  </si>
  <si>
    <t>08.04.2021. 12:24:00</t>
  </si>
  <si>
    <t>Rīga, Krasta iela 5</t>
  </si>
  <si>
    <t>16.07.2021. 15:41:00</t>
  </si>
  <si>
    <t>Kaļķu iela</t>
  </si>
  <si>
    <t>11.06.2021. 19:30:00</t>
  </si>
  <si>
    <t>Silenes RKP</t>
  </si>
  <si>
    <t xml:space="preserve">Smiltenes nov., Smiltene, Valkas iela </t>
  </si>
  <si>
    <t>12.05.2021. 20:41:00</t>
  </si>
  <si>
    <t>Rīga, Pulkveža Brieža iela un Hanzas iela krustojums</t>
  </si>
  <si>
    <t>26.05.2021. 12:18:00</t>
  </si>
  <si>
    <t xml:space="preserve">Rīga, Kaivas iela </t>
  </si>
  <si>
    <t>18.05.2021. 18:03:00</t>
  </si>
  <si>
    <t>Rīga, Brīvības gatve 223</t>
  </si>
  <si>
    <t>223</t>
  </si>
  <si>
    <t>25.01.2021. 22:54:00</t>
  </si>
  <si>
    <t>Saulkrastu nov., Saulkrastu pag., autoceļš A1</t>
  </si>
  <si>
    <t>07.02.2021. 20:00:00</t>
  </si>
  <si>
    <t>Daugavpils, Enerģētiķu šķērsiela 6</t>
  </si>
  <si>
    <t>Enerģētiķu šķērsiela</t>
  </si>
  <si>
    <t>05.03.2021. 15:20:00</t>
  </si>
  <si>
    <t>Kandavas l. t. līdz 1999 (Kandavas nov.), Zemītes pag., autoceļš P0121 30. km</t>
  </si>
  <si>
    <t>Zemītes pag.</t>
  </si>
  <si>
    <t>22.02.2021. 15:20:00</t>
  </si>
  <si>
    <t>Ventspils nov., Usmas pag., autoceļa A0010 140. km</t>
  </si>
  <si>
    <t>Usmas pag.</t>
  </si>
  <si>
    <t>21.07.2021. 12:40:00</t>
  </si>
  <si>
    <t>Daugavpils nov., autoceļš P68</t>
  </si>
  <si>
    <t>Rozā dārzs</t>
  </si>
  <si>
    <t>P68</t>
  </si>
  <si>
    <t>05.06.2021. 12:11:00</t>
  </si>
  <si>
    <t>30.04.2021. 19:00:00</t>
  </si>
  <si>
    <t>Liepāja, Dārza iela 9</t>
  </si>
  <si>
    <t>08.06.2021. 19:00:00</t>
  </si>
  <si>
    <t>Daugavpils, Lielā Dārza iela 34</t>
  </si>
  <si>
    <t>17.05.2021. 0:00:00</t>
  </si>
  <si>
    <t>Jēkabpils, Krustpils iela 5</t>
  </si>
  <si>
    <t>08.05.2021. 19:15:00</t>
  </si>
  <si>
    <t>Rīga, Kurzemes prospekts 1</t>
  </si>
  <si>
    <t>22.07.2021. 18:11:00</t>
  </si>
  <si>
    <t>Inčukalna nov., Inčukalna pag., Inčukalns, autoceļš A2</t>
  </si>
  <si>
    <t>24.04.2021. 13:27:00</t>
  </si>
  <si>
    <t>14.02.2021. 17:30:00</t>
  </si>
  <si>
    <t>Daugavpils, Akadēmiķa Graftio iela 29</t>
  </si>
  <si>
    <t>Akadēmiķa Graftio iela</t>
  </si>
  <si>
    <t>23.02.2021. 16:28:00</t>
  </si>
  <si>
    <t>Vārkavas nov., Upmalas pag., Broduži</t>
  </si>
  <si>
    <t>Broduži</t>
  </si>
  <si>
    <t>26.02.2021. 8:40:00</t>
  </si>
  <si>
    <t>Saldus nov., Saldus, Apvedceļš 6A</t>
  </si>
  <si>
    <t>04.02.2021. 17:20:00</t>
  </si>
  <si>
    <t>Talsu nov., Talsi, Dundagas iela 18</t>
  </si>
  <si>
    <t>Dundagas iela</t>
  </si>
  <si>
    <t>27.02.2021. 10:00:00</t>
  </si>
  <si>
    <t>23.03.2021. 17:20:00</t>
  </si>
  <si>
    <t>Daugavpils, Saules iela 43/45</t>
  </si>
  <si>
    <t>43/45</t>
  </si>
  <si>
    <t>15.05.2021. 11:44:00</t>
  </si>
  <si>
    <t>Rīga, Brīvības gatve 407</t>
  </si>
  <si>
    <t>02.07.2021. 14:53:00</t>
  </si>
  <si>
    <t>Ilūkstes nov., Bebrenes pag., autoceļa P0072 23. km</t>
  </si>
  <si>
    <t>Virpotāji</t>
  </si>
  <si>
    <t>25.05.2021. 16:08:00</t>
  </si>
  <si>
    <t>Rīga, Stacijas laukums 2B</t>
  </si>
  <si>
    <t>12.07.2021. 11:50:00</t>
  </si>
  <si>
    <t>Rīga, Silikātu iela 3</t>
  </si>
  <si>
    <t>Silikātu iela</t>
  </si>
  <si>
    <t>08.04.2021. 3:30:00</t>
  </si>
  <si>
    <t>Aglonas nov., Šķeltovas pag., Zukuli</t>
  </si>
  <si>
    <t>Šķeltovas pag.</t>
  </si>
  <si>
    <t>Zukuli</t>
  </si>
  <si>
    <t>Ceriņmājas</t>
  </si>
  <si>
    <t>19.06.2021. 19:20:00</t>
  </si>
  <si>
    <t>Krāslavas nov., Krāslava, Siena iela 37</t>
  </si>
  <si>
    <t>Siena iela</t>
  </si>
  <si>
    <t>28.06.2021. 10:40:00</t>
  </si>
  <si>
    <t>Alūksnes nov., Alūksne, Meža iela 3</t>
  </si>
  <si>
    <t>05.04.2021. 18:00:00</t>
  </si>
  <si>
    <t>Rēzekne, Atbrīvošanas aleja 121</t>
  </si>
  <si>
    <t>21.03.2021. 23:42:00</t>
  </si>
  <si>
    <t>Rīga, Dzirciema iela 42</t>
  </si>
  <si>
    <t>04.05.2021. 8:01:00</t>
  </si>
  <si>
    <t>01.07.2021. 16:32:00</t>
  </si>
  <si>
    <t>Rīga, Skanstes iela 31A</t>
  </si>
  <si>
    <t>01.07.2021. 22:20:00</t>
  </si>
  <si>
    <t>Jelgavas nov., Elejas pag., Eleja, Dārza iela 13</t>
  </si>
  <si>
    <t>13.04.2021. 10:43:00</t>
  </si>
  <si>
    <t>Daugavpils nov., Sventes pag., Meža ciems</t>
  </si>
  <si>
    <t>18.03.2021. 17:20:00</t>
  </si>
  <si>
    <t>Rēzekne, Dārzu iela 60</t>
  </si>
  <si>
    <t xml:space="preserve">Tukuma nov., Tukums, Kurzemes iela </t>
  </si>
  <si>
    <t>Daugavpils, Raiņa iela 28</t>
  </si>
  <si>
    <t>Ķekavas nov., Baloži, Uzvaras prospekts 25</t>
  </si>
  <si>
    <t>Uzvaras prospekts</t>
  </si>
  <si>
    <t>Ogres nov., Ogre, autoceļa A0006 33. km</t>
  </si>
  <si>
    <t>19.04.2021. 15:30:00</t>
  </si>
  <si>
    <t>Kandavas l. t. līdz 1999 (Kandavas nov.), Vānes pag., Vāne</t>
  </si>
  <si>
    <t>Vāne</t>
  </si>
  <si>
    <t>25.04.2021. 21:20:00</t>
  </si>
  <si>
    <t>Rīga, Kalnciema iela 203A</t>
  </si>
  <si>
    <t>28.06.2021. 14:26:00</t>
  </si>
  <si>
    <t>Tukuma nov., Tukums, Pils iela 7</t>
  </si>
  <si>
    <t>22.02.2021. 16:03:00</t>
  </si>
  <si>
    <t>Daugavpils, Jelgavas iela 23</t>
  </si>
  <si>
    <t>09.05.2021. 6:40:00</t>
  </si>
  <si>
    <t>Strenču nov., Strenči, Trikātas iela 26A</t>
  </si>
  <si>
    <t>16.05.2021. 11:00:00</t>
  </si>
  <si>
    <t>Daugavpils, Imantas iela 11</t>
  </si>
  <si>
    <t>06.07.2021. 22:29:00</t>
  </si>
  <si>
    <t>Rīga, Silciema iela 9</t>
  </si>
  <si>
    <t>06.05.2021. 6:15:00</t>
  </si>
  <si>
    <t>Dobeles nov., Auru pag.</t>
  </si>
  <si>
    <t>Vītoli</t>
  </si>
  <si>
    <t>19.05.2021. 17:50:00</t>
  </si>
  <si>
    <t>Ludzas nov., Ludza, Latgales iela 20</t>
  </si>
  <si>
    <t>12.07.2021. 16:20:00</t>
  </si>
  <si>
    <t>Raunas nov., Raunas pag., Rauna, autoceļš V0298</t>
  </si>
  <si>
    <t>V0298</t>
  </si>
  <si>
    <t>08.07.2021. 14:37:00</t>
  </si>
  <si>
    <t>Rīga, Daugavgrīvas iela 48</t>
  </si>
  <si>
    <t>24.06.2021. 3:04:00</t>
  </si>
  <si>
    <t>16.03.2021. 9:48:00</t>
  </si>
  <si>
    <t>Rīga, Bruņinieku iela 6</t>
  </si>
  <si>
    <t>11.03.2021. 7:40:00</t>
  </si>
  <si>
    <t>Rīga, Ūnijas iela 69</t>
  </si>
  <si>
    <t>16.07.2021. 9:05:00</t>
  </si>
  <si>
    <t>Ķekavas nov., Ķekavas pag., Katlakalns, autoceļš A7</t>
  </si>
  <si>
    <t>Pļavniekkalna iela</t>
  </si>
  <si>
    <t>28.05.2021. 15:38:00</t>
  </si>
  <si>
    <t>Liepāja, Dzintaru iela un Jēkaba Janševska iela krustojums</t>
  </si>
  <si>
    <t>Jēkaba Janševska iela</t>
  </si>
  <si>
    <t>01.07.2021. 18:26:00</t>
  </si>
  <si>
    <t>10.04.2021. 14:50:00</t>
  </si>
  <si>
    <t>Rīga, Rušonu iela 17</t>
  </si>
  <si>
    <t>Rušonu iela</t>
  </si>
  <si>
    <t>11.01.2021. 9:16:00</t>
  </si>
  <si>
    <t>Gatves</t>
  </si>
  <si>
    <t>26.02.2021. 15:16:00</t>
  </si>
  <si>
    <t>Rīga, Ledus iela 2</t>
  </si>
  <si>
    <t>Ledus iela</t>
  </si>
  <si>
    <t>16.06.2021. 20:56:00</t>
  </si>
  <si>
    <t>Daugavpils, Jātnieku iela 78</t>
  </si>
  <si>
    <t>Jātnieku iela</t>
  </si>
  <si>
    <t>30.06.2021. 22:22:00</t>
  </si>
  <si>
    <t>Rīga, Plostu iela 10</t>
  </si>
  <si>
    <t>Plostu iela</t>
  </si>
  <si>
    <t>25.07.2021. 0:07:00</t>
  </si>
  <si>
    <t>Krustceles</t>
  </si>
  <si>
    <t>21.04.2021. 9:14:00</t>
  </si>
  <si>
    <t>Rīga, Gaujas iela 2</t>
  </si>
  <si>
    <t>08.06.2021. 18:22:00</t>
  </si>
  <si>
    <t>Smiltenes nov., Bilskas pag., autoceļa V0244 10. km</t>
  </si>
  <si>
    <t>Bilskas pag.</t>
  </si>
  <si>
    <t>Šalkas</t>
  </si>
  <si>
    <t>V0244</t>
  </si>
  <si>
    <t>17.05.2021. 20:46:00</t>
  </si>
  <si>
    <t>Cēsu nov., Cēsis, Ata Kronvalda iela 6</t>
  </si>
  <si>
    <t>Ata Kronvalda iela</t>
  </si>
  <si>
    <t>13.02.2021. 11:45:00</t>
  </si>
  <si>
    <t>Rīga, Salacas iela 23</t>
  </si>
  <si>
    <t>31.05.2021. 16:21:00</t>
  </si>
  <si>
    <t>Rīga, Vesetas iela 28</t>
  </si>
  <si>
    <t>20.07.2021. 9:52:00</t>
  </si>
  <si>
    <t>Rēzeknes nov., Sakstagala pag., Gurilišķi, autoceļš V594</t>
  </si>
  <si>
    <t>Gurilišķi</t>
  </si>
  <si>
    <t>V594</t>
  </si>
  <si>
    <t>13.05.2021. 15:30:00</t>
  </si>
  <si>
    <t>20.05.2021. 16:49:00</t>
  </si>
  <si>
    <t>05.07.2021. 7:53:00</t>
  </si>
  <si>
    <t>Rīga, Puškina iela 1</t>
  </si>
  <si>
    <t>22.06.2021. 12:12:00</t>
  </si>
  <si>
    <t>Valmiera, Rīgas iela 20</t>
  </si>
  <si>
    <t>11.05.2021. 10:02:00</t>
  </si>
  <si>
    <t xml:space="preserve">Salaspils nov., Salaspils pag., Acone, Granīta iela </t>
  </si>
  <si>
    <t>27.05.2021. 21:15:00</t>
  </si>
  <si>
    <t>Ventspils, Sporta iela 7/9</t>
  </si>
  <si>
    <t>7/9</t>
  </si>
  <si>
    <t>26.07.2021. 19:01:00</t>
  </si>
  <si>
    <t>13.04.2021. 17:11:00</t>
  </si>
  <si>
    <t>Rīga, Murjāņu iela 58</t>
  </si>
  <si>
    <t>Jēkabpils, Rīgas iela 153</t>
  </si>
  <si>
    <t>153</t>
  </si>
  <si>
    <t>02.02.2021. 16:50:00</t>
  </si>
  <si>
    <t>Rīga, Slokas iela un Krēslas iela krustojums</t>
  </si>
  <si>
    <t>Krēslas iela</t>
  </si>
  <si>
    <t>12.07.2021. 19:52:00</t>
  </si>
  <si>
    <t>Rīga, Kalpaka bulvāris un Krišjāņa Valdemāra iela krustojums</t>
  </si>
  <si>
    <t>Kalpaka bulvāris</t>
  </si>
  <si>
    <t>23.02.2021. 15:41:00</t>
  </si>
  <si>
    <t>Rīga, Ropažu iela 26</t>
  </si>
  <si>
    <t>15.06.2021. 7:48:00</t>
  </si>
  <si>
    <t>Ventspils, Platā iela 11</t>
  </si>
  <si>
    <t>Platā iela</t>
  </si>
  <si>
    <t>14.02.2021. 20:02:00</t>
  </si>
  <si>
    <t>Rīga, Lāčplēša iela 124</t>
  </si>
  <si>
    <t>21.03.2021. 20:22:00</t>
  </si>
  <si>
    <t>Rīga, Malienas iela 66</t>
  </si>
  <si>
    <t>08.01.2021. 4:44:00</t>
  </si>
  <si>
    <t>Riebiņu nov., Rušonas pag., Pūdži, autoceļš P0062 47. km</t>
  </si>
  <si>
    <t>Pūdži</t>
  </si>
  <si>
    <t>Aizputes nov., Kazdangas pag.</t>
  </si>
  <si>
    <t>Kazdangas pag.</t>
  </si>
  <si>
    <t>Kapši</t>
  </si>
  <si>
    <t>31.05.2021. 18:56:00</t>
  </si>
  <si>
    <t>Rīga, Vienības gatve 117</t>
  </si>
  <si>
    <t>23.02.2021. 14:24:00</t>
  </si>
  <si>
    <t>Rīga, Lidoņu iela 9</t>
  </si>
  <si>
    <t>09.05.2021. 13:27:00</t>
  </si>
  <si>
    <t>Engures nov., Lapmežciema pag., Lapmežciems, Liepu iela 9</t>
  </si>
  <si>
    <t>30.04.2021. 23:00:00</t>
  </si>
  <si>
    <t>Viļānu nov., Viļāni, Celtnieku iela 7</t>
  </si>
  <si>
    <t>31.03.2021. 18:09:00</t>
  </si>
  <si>
    <t>Rīga, Tālivalža iela 2B</t>
  </si>
  <si>
    <t>09.07.2021. 12:57:00</t>
  </si>
  <si>
    <t xml:space="preserve">Mārupes nov., Mārupe, Sīpeles iela </t>
  </si>
  <si>
    <t>Sīpeles iela</t>
  </si>
  <si>
    <t>09.04.2021. 17:46:00</t>
  </si>
  <si>
    <t>31.05.2021. 8:30:00</t>
  </si>
  <si>
    <t>Burtnieku nov., Valmieras pag., Valmiermuiža, Alejas iela 3</t>
  </si>
  <si>
    <t>Valmieras pag.</t>
  </si>
  <si>
    <t>Valmiermuiža</t>
  </si>
  <si>
    <t>08.01.2021. 20:27:00</t>
  </si>
  <si>
    <t>Rīga, Senču iela 3</t>
  </si>
  <si>
    <t>22.06.2021. 11:00:00</t>
  </si>
  <si>
    <t>Ozolnieku nov., Ozolnieku pag., Ozolnieki, Rīgas iela 44</t>
  </si>
  <si>
    <t>23.06.2021. 17:24:00</t>
  </si>
  <si>
    <t>Rīga, Buļļu iela 72A</t>
  </si>
  <si>
    <t>11.04.2021. 15:19:00</t>
  </si>
  <si>
    <t>Rīga, Juglas iela 5</t>
  </si>
  <si>
    <t>04.06.2021. 18:12:00</t>
  </si>
  <si>
    <t>Rīga, Raņķa dambis 3</t>
  </si>
  <si>
    <t>03.05.2021. 19:16:00</t>
  </si>
  <si>
    <t>Rīga, Birztalu iela 11</t>
  </si>
  <si>
    <t>29.03.2021. 20:42:00</t>
  </si>
  <si>
    <t>Ādažu nov., Ādaži, Pirmā iela 42</t>
  </si>
  <si>
    <t>Pirmā iela</t>
  </si>
  <si>
    <t>20.02.2021. 13:06:00</t>
  </si>
  <si>
    <t>Siguldas nov., Sigulda, Vidzemes šoseja 21</t>
  </si>
  <si>
    <t>04.02.2021. 20:31:00</t>
  </si>
  <si>
    <t>Rīga, Krišjāņa Barona iela 14</t>
  </si>
  <si>
    <t>13.04.2021. 8:07:00</t>
  </si>
  <si>
    <t>Rīga, Ķengaraga iela 5</t>
  </si>
  <si>
    <t>Ķengaraga iela</t>
  </si>
  <si>
    <t>02.03.2021. 8:25:00</t>
  </si>
  <si>
    <t>Liepāja, Oskara Kalpaka iela 60</t>
  </si>
  <si>
    <t>15.04.2021. 21:30:00</t>
  </si>
  <si>
    <t>Daugavpils, Jātnieku iela 76</t>
  </si>
  <si>
    <t>13.05.2021. 22:24:00</t>
  </si>
  <si>
    <t>05.04.2021. 18:30:00</t>
  </si>
  <si>
    <t>Ogres nov., Ogre, Mālkalnes prospekts 20</t>
  </si>
  <si>
    <t>11.05.2021. 19:29:00</t>
  </si>
  <si>
    <t>08.03.2021. 16:51:00</t>
  </si>
  <si>
    <t>Carnikavas nov., Carnikava, Tulpju iela 1A</t>
  </si>
  <si>
    <t>Tulpju iela</t>
  </si>
  <si>
    <t>19.01.2021. 7:50:00</t>
  </si>
  <si>
    <t>Rīga, 13. janvāra iela 8</t>
  </si>
  <si>
    <t>06.01.2021. 9:40:00</t>
  </si>
  <si>
    <t>Liepāja, Ganību iela 146A</t>
  </si>
  <si>
    <t>146A</t>
  </si>
  <si>
    <t>20.05.2021. 19:39:00</t>
  </si>
  <si>
    <t>04.01.2021. 18:33:00</t>
  </si>
  <si>
    <t>Rīga, Gustava Zemgala gatve 67</t>
  </si>
  <si>
    <t>13.05.2021. 19:30:00</t>
  </si>
  <si>
    <t>Rīga, Dzirnavu iela 92</t>
  </si>
  <si>
    <t>92</t>
  </si>
  <si>
    <t>10.06.2021. 13:10:00</t>
  </si>
  <si>
    <t>Rīga, Brīvības iela 191</t>
  </si>
  <si>
    <t>09.06.2021. 20:20:00</t>
  </si>
  <si>
    <t>Rīga, Krišjāņa Barona iela un Elizabetes iela krustojums</t>
  </si>
  <si>
    <t>09.05.2021. 14:54:00</t>
  </si>
  <si>
    <t>Rīga, Krasta iela 1C</t>
  </si>
  <si>
    <t>13.05.2021. 8:35:00</t>
  </si>
  <si>
    <t>Daugavpils, Vienības iela 26</t>
  </si>
  <si>
    <t>Vienības iela</t>
  </si>
  <si>
    <t>08.03.2021. 9:13:00</t>
  </si>
  <si>
    <t>Rīga, Dubultu iela 16</t>
  </si>
  <si>
    <t>Dubultu iela</t>
  </si>
  <si>
    <t>05.05.2021. 11:00:00</t>
  </si>
  <si>
    <t>Bauskas nov., Codes pag., Jauncode, Torņa iela 2</t>
  </si>
  <si>
    <t>Jauncode</t>
  </si>
  <si>
    <t>Torņa iela</t>
  </si>
  <si>
    <t>10.05.2021. 15:08:00</t>
  </si>
  <si>
    <t>Jēkabpils, Zīlānu iela 46</t>
  </si>
  <si>
    <t>Zīlānu iela</t>
  </si>
  <si>
    <t>10.02.2021. 17:47:00</t>
  </si>
  <si>
    <t>Rīga, Biķernieku iela un Bebrenes iela krustojums</t>
  </si>
  <si>
    <t>222A</t>
  </si>
  <si>
    <t>Bebrenes iela</t>
  </si>
  <si>
    <t>29.06.2021. 17:46:00</t>
  </si>
  <si>
    <t>07.03.2021. 10:40:00</t>
  </si>
  <si>
    <t>Daugavpils, Stacijas iela 115</t>
  </si>
  <si>
    <t>26.07.2021. 19:28:00</t>
  </si>
  <si>
    <t xml:space="preserve">Rīga, Skanstes iela </t>
  </si>
  <si>
    <t>23.03.2021. 7:32:00</t>
  </si>
  <si>
    <t>Bauskas nov., Gailīšu pag., Uzvara, Uzvaras iela 4</t>
  </si>
  <si>
    <t>11.04.2021. 17:40:00</t>
  </si>
  <si>
    <t>21.01.2021. 16:49:00</t>
  </si>
  <si>
    <t>Rīga, Matīsa iela un Aleksandra Čaka iela krustojums</t>
  </si>
  <si>
    <t>06.07.2021. 13:07:00</t>
  </si>
  <si>
    <t>Balvu nov., Balvi, Skolas iela 64</t>
  </si>
  <si>
    <t>12.07.2021. 19:13:00</t>
  </si>
  <si>
    <t>Rīga, Maskavas iela 452</t>
  </si>
  <si>
    <t>452</t>
  </si>
  <si>
    <t>02.02.2021. 15:15:00</t>
  </si>
  <si>
    <t>Mežmātes</t>
  </si>
  <si>
    <t>09.05.2021. 12:52:00</t>
  </si>
  <si>
    <t>18.05.2021. 10:00:00</t>
  </si>
  <si>
    <t>Līvānu nov., Turku pag., Rīgas iela 312</t>
  </si>
  <si>
    <t>25.01.2021. 0:00:00</t>
  </si>
  <si>
    <t>Talsu nov., Abavas pag., autoceļš P120</t>
  </si>
  <si>
    <t>Abavas pag.</t>
  </si>
  <si>
    <t>P120</t>
  </si>
  <si>
    <t>18.02.2021. 7:58:00</t>
  </si>
  <si>
    <t>Rīga, Dārzciema iela un Sesku iela krustojums</t>
  </si>
  <si>
    <t>20.07.2021. 0:00:00</t>
  </si>
  <si>
    <t>Ogres nov., Krapes pag., autoceļš P0080 44.3. km</t>
  </si>
  <si>
    <t>10.05.2021. 13:02:00</t>
  </si>
  <si>
    <t>06.03.2021. 15:27:00</t>
  </si>
  <si>
    <t>Stopiņu nov., Ulbroka, Dauguļu iela 6</t>
  </si>
  <si>
    <t>Dauguļu iela</t>
  </si>
  <si>
    <t>31.03.2021. 12:10:00</t>
  </si>
  <si>
    <t>01.02.2021. 11:34:00</t>
  </si>
  <si>
    <t>Daugavpils, Arodu iela 3</t>
  </si>
  <si>
    <t>20.04.2021. 13:50:00</t>
  </si>
  <si>
    <t>Daugavpils, Saules iela un Ģimnāzijas iela krustojums</t>
  </si>
  <si>
    <t>22.01.2021. 18:51:00</t>
  </si>
  <si>
    <t>Saulkrastu nov., Saulkrasti, Rīgas iela 51</t>
  </si>
  <si>
    <t>15.06.2021. 23:05:00</t>
  </si>
  <si>
    <t>Rēzeknes nov., Sakstagala pag., autoceļš A0012 83. km</t>
  </si>
  <si>
    <t>16.07.2021. 14:22:00</t>
  </si>
  <si>
    <t>Tukuma nov., Pūres pag., Pūre</t>
  </si>
  <si>
    <t>24.04.2021. 20:34:00</t>
  </si>
  <si>
    <t>Rīga, Dzintara iela 100</t>
  </si>
  <si>
    <t>Dzintara iela</t>
  </si>
  <si>
    <t>14.06.2021. 12:53:00</t>
  </si>
  <si>
    <t>Daugavpils, Valkas iela 2O</t>
  </si>
  <si>
    <t>2O</t>
  </si>
  <si>
    <t>01.04.2021. 0:00:00</t>
  </si>
  <si>
    <t>Kocēnu nov., Vaidavas pag., autoceļš V188</t>
  </si>
  <si>
    <t>Vaidavas pag.</t>
  </si>
  <si>
    <t>V188</t>
  </si>
  <si>
    <t>19.02.2021. 9:56:00</t>
  </si>
  <si>
    <t>Salaspils nov., Salaspils pag., Saulkalne, Daugavmalas iela 11</t>
  </si>
  <si>
    <t>21.05.2021. 21:28:00</t>
  </si>
  <si>
    <t>Rīga, Ādmiņu iela 11A</t>
  </si>
  <si>
    <t>Ādmiņu iela</t>
  </si>
  <si>
    <t>27.03.2021. 15:58:00</t>
  </si>
  <si>
    <t>Rīga, Stirnu iela 26</t>
  </si>
  <si>
    <t>21.07.2021. 13:47:00</t>
  </si>
  <si>
    <t>06.03.2021. 11:26:00</t>
  </si>
  <si>
    <t>Rīga, Tērbatas iela 40</t>
  </si>
  <si>
    <t>27.04.2021. 16:39:00</t>
  </si>
  <si>
    <t>09.07.2021. 18:50:00</t>
  </si>
  <si>
    <t>Rīga, Lidoņu iela 6</t>
  </si>
  <si>
    <t>01.04.2021. 21:05:00</t>
  </si>
  <si>
    <t>Rīga, Dammes iela 15</t>
  </si>
  <si>
    <t>26.07.2021. 18:26:00</t>
  </si>
  <si>
    <t>Noliktavas iela</t>
  </si>
  <si>
    <t>28.04.2021. 15:09:00</t>
  </si>
  <si>
    <t>23.02.2021. 9:42:00</t>
  </si>
  <si>
    <t xml:space="preserve">Stopiņu nov., Ulbroka, Institūta iela </t>
  </si>
  <si>
    <t>02.01.2021. 12:43:00</t>
  </si>
  <si>
    <t>29.03.2021. 0:00:00</t>
  </si>
  <si>
    <t>Jūrmala, Talsu šoseja 1</t>
  </si>
  <si>
    <t>05.03.2021. 11:49:00</t>
  </si>
  <si>
    <t>Rīga, Mūkusalas iela 42</t>
  </si>
  <si>
    <t>04.07.2021. 9:22:00</t>
  </si>
  <si>
    <t xml:space="preserve">Rīga, Salaspils iela </t>
  </si>
  <si>
    <t>16.02.2021. 13:44:00</t>
  </si>
  <si>
    <t>Rīga, Ropažu iela 23</t>
  </si>
  <si>
    <t>Jūrmala, Jūras iela 23/25</t>
  </si>
  <si>
    <t>23/25</t>
  </si>
  <si>
    <t>19.04.2021. 18:40:00</t>
  </si>
  <si>
    <t>27.07.2021. 14:00:00</t>
  </si>
  <si>
    <t>Kalnavoti</t>
  </si>
  <si>
    <t>03.04.2021. 16:10:00</t>
  </si>
  <si>
    <t>Daugavpils nov., Višķu pag., Lukštenieki, autoceļa A0013 113. km</t>
  </si>
  <si>
    <t>Lukštenieki</t>
  </si>
  <si>
    <t>Žubītes</t>
  </si>
  <si>
    <t>16.03.2021. 7:12:00</t>
  </si>
  <si>
    <t>03.07.2021. 20:36:00</t>
  </si>
  <si>
    <t>Daugavpils nov., Tabores pag., Zaļais Sils</t>
  </si>
  <si>
    <t>Zaļais Sils</t>
  </si>
  <si>
    <t>12.05.2021. 12:00:00</t>
  </si>
  <si>
    <t>Limbažu nov., Limbaži, Jūras iela 21</t>
  </si>
  <si>
    <t>02.02.2021. 21:41:00</t>
  </si>
  <si>
    <t>10.01.2021. 19:03:00</t>
  </si>
  <si>
    <t>Viļānu nov., Viļānu pag., Lagoni, autoceļa P0058 7. km</t>
  </si>
  <si>
    <t>Lagoni</t>
  </si>
  <si>
    <t>P0058</t>
  </si>
  <si>
    <t>06.07.2021. 17:55:00</t>
  </si>
  <si>
    <t>Rīga, Zolitūdes iela 24</t>
  </si>
  <si>
    <t>17.05.2021. 11:04:00</t>
  </si>
  <si>
    <t>Saldus nov., Saldus, Nākotnes iela 9</t>
  </si>
  <si>
    <t>05.07.2021. 9:20:00</t>
  </si>
  <si>
    <t>Rīga, Mārcienas iela 1</t>
  </si>
  <si>
    <t>Mārcienas iela</t>
  </si>
  <si>
    <t>19.06.2021. 23:07:00</t>
  </si>
  <si>
    <t>Daugavpils nov., Demenes pag., autoceļa V0723 2. km</t>
  </si>
  <si>
    <t>Demenes pag.</t>
  </si>
  <si>
    <t>V0723</t>
  </si>
  <si>
    <t>19.04.2021. 7:38:00</t>
  </si>
  <si>
    <t>Rīga, Mīlgrāvja iela 18</t>
  </si>
  <si>
    <t>21.07.2021. 14:03:00</t>
  </si>
  <si>
    <t>01.07.2021. 20:50:00</t>
  </si>
  <si>
    <t>Rīga, Nometņu iela 23</t>
  </si>
  <si>
    <t>13.07.2021. 12:17:00</t>
  </si>
  <si>
    <t>Rīga, Katrīnas iela un Pētersalas iela krustojums</t>
  </si>
  <si>
    <t>Pētersalas iela</t>
  </si>
  <si>
    <t>06.02.2021. 14:43:00</t>
  </si>
  <si>
    <t>Salaspils nov., Salaspils pag., Acone, Granīta iela 31</t>
  </si>
  <si>
    <t>25.05.2021. 20:17:00</t>
  </si>
  <si>
    <t>Rīga, Lubānas iela 79</t>
  </si>
  <si>
    <t>10.07.2021. 13:15:00</t>
  </si>
  <si>
    <t>Rīga, Valdeķu iela 34</t>
  </si>
  <si>
    <t>06.02.2021. 12:18:00</t>
  </si>
  <si>
    <t>Rīga, Valmieras iela un Augusta Deglava iela krustojums</t>
  </si>
  <si>
    <t>21.05.2021. 10:52:00</t>
  </si>
  <si>
    <t>Rēzekne, Dārzu iela 21</t>
  </si>
  <si>
    <t>Kuldīgas nov., Kuldīga, Aizputes iela 22</t>
  </si>
  <si>
    <t>14.03.2021. 17:30:00</t>
  </si>
  <si>
    <t>Rēzekne, Meža iela 7</t>
  </si>
  <si>
    <t>13.06.2021. 15:39:00</t>
  </si>
  <si>
    <t>08.03.2021. 16:31:00</t>
  </si>
  <si>
    <t>Riebiņu nov., Riebiņu pag., Riebiņi, Skolas iela 6</t>
  </si>
  <si>
    <t>V1362</t>
  </si>
  <si>
    <t>19.04.2021. 13:31:00</t>
  </si>
  <si>
    <t xml:space="preserve">Olaines nov., Olaine, Drustu gatve </t>
  </si>
  <si>
    <t>Drustu gatve</t>
  </si>
  <si>
    <t>13.02.2021. 22:43:00</t>
  </si>
  <si>
    <t>Daugavpils, Zeļinska iela 27</t>
  </si>
  <si>
    <t>09.07.2021. 14:56:00</t>
  </si>
  <si>
    <t>Rīga, Eduarda Smiļģa iela 18</t>
  </si>
  <si>
    <t>Eduarda Smiļģa iela</t>
  </si>
  <si>
    <t>03.07.2021. 8:22:00</t>
  </si>
  <si>
    <t>Rīga, Rudens iela 2</t>
  </si>
  <si>
    <t>11.02.2021. 14:10:00</t>
  </si>
  <si>
    <t>11.03.2021. 14:21:00</t>
  </si>
  <si>
    <t>Rīga, Tērbatas iela 1/3</t>
  </si>
  <si>
    <t>1/3</t>
  </si>
  <si>
    <t>20.07.2021. 19:40:00</t>
  </si>
  <si>
    <t>Jūrmala, Tirgoņu iela un Lienes iela krustojums</t>
  </si>
  <si>
    <t>Tirgoņu iela</t>
  </si>
  <si>
    <t>19.06.2021. 19:10:00</t>
  </si>
  <si>
    <t>Salacgrīvas nov., Liepupes pag., autoceļš A0001 48. km</t>
  </si>
  <si>
    <t>01.07.2021. 9:40:00</t>
  </si>
  <si>
    <t>Rēzekne, Sprūževas iela 2C</t>
  </si>
  <si>
    <t>Sprūževas iela</t>
  </si>
  <si>
    <t>10.07.2021. 20:28:00</t>
  </si>
  <si>
    <t>Jelgava, Rūpniecības iela 77A</t>
  </si>
  <si>
    <t>77A</t>
  </si>
  <si>
    <t>31.05.2021. 14:25:00</t>
  </si>
  <si>
    <t>Balvu nov., Balvi, Alejas iela 2</t>
  </si>
  <si>
    <t>21.07.2021. 20:56:00</t>
  </si>
  <si>
    <t>Rīga, Stērstu iela 5</t>
  </si>
  <si>
    <t>Stērstu iela</t>
  </si>
  <si>
    <t>08.01.2021. 16:00:00</t>
  </si>
  <si>
    <t>Daugavpils, Komandanta iela 7</t>
  </si>
  <si>
    <t>17.01.2021. 0:00:00</t>
  </si>
  <si>
    <t>Varakļānu nov., Varakļāni, Rīgas iela 71</t>
  </si>
  <si>
    <t>16.03.2021. 11:23:00</t>
  </si>
  <si>
    <t>29.04.2021. 7:39:00</t>
  </si>
  <si>
    <t>Rīga, Šmerļa iela un Brīvības gatve krustojums</t>
  </si>
  <si>
    <t>30.04.2021. 0:00:00</t>
  </si>
  <si>
    <t>Jelgavas nov., Līvbērzes pag., Tušķi, autoceļš P98</t>
  </si>
  <si>
    <t>Tušķi</t>
  </si>
  <si>
    <t>P98</t>
  </si>
  <si>
    <t>22.07.2021. 15:00:00</t>
  </si>
  <si>
    <t xml:space="preserve">Rīga, Ganību dambis </t>
  </si>
  <si>
    <t>Sarkandaugavas iela</t>
  </si>
  <si>
    <t>09.02.2021. 16:46:00</t>
  </si>
  <si>
    <t xml:space="preserve">Rīga, Vecāķu prospekts </t>
  </si>
  <si>
    <t>28.05.2021. 8:25:00</t>
  </si>
  <si>
    <t>Daugavpils, Sakņu iela 3</t>
  </si>
  <si>
    <t>10.07.2021. 2:37:00</t>
  </si>
  <si>
    <t>23.04.2021. 15:18:00</t>
  </si>
  <si>
    <t>Rīga, Augusta Deglava iela 28</t>
  </si>
  <si>
    <t>05.06.2021. 7:50:00</t>
  </si>
  <si>
    <t>Limbažu nov., Limbažu pag., autoceļš P0053 18. km</t>
  </si>
  <si>
    <t>P0053</t>
  </si>
  <si>
    <t>26.01.2021. 11:59:00</t>
  </si>
  <si>
    <t>Ķekavas nov., Ķekavas pag., Krustkalni</t>
  </si>
  <si>
    <t>Džutas</t>
  </si>
  <si>
    <t>11.07.2021. 0:00:00</t>
  </si>
  <si>
    <t>31.03.2021. 14:38:00</t>
  </si>
  <si>
    <t>Rīga, Andreja Saharova iela 2</t>
  </si>
  <si>
    <t>10.04.2021. 7:22:00</t>
  </si>
  <si>
    <t>Salaspils nov., Salaspils pag., autoceļš A0005 3. km</t>
  </si>
  <si>
    <t>Jaunkaziķi</t>
  </si>
  <si>
    <t>05.03.2021. 12:27:00</t>
  </si>
  <si>
    <t xml:space="preserve">Rīga, Stendes iela </t>
  </si>
  <si>
    <t>17.04.2021. 17:39:00</t>
  </si>
  <si>
    <t>Rīga, Kalnciema iela 157</t>
  </si>
  <si>
    <t>157</t>
  </si>
  <si>
    <t>01.07.2021. 16:18:00</t>
  </si>
  <si>
    <t>Rīga, Anniņmuižas bulvāris 38</t>
  </si>
  <si>
    <t>17.04.2021. 19:12:00</t>
  </si>
  <si>
    <t>14.04.2021. 16:50:00</t>
  </si>
  <si>
    <t>Priekuļu nov., Priekuļu pag., Priekuļi, Cēsu prospekts 1</t>
  </si>
  <si>
    <t>Cēsu prospekts</t>
  </si>
  <si>
    <t>13.01.2021. 18:55:00</t>
  </si>
  <si>
    <t>Iecavas nov., autoceļa A7 38. km</t>
  </si>
  <si>
    <t>Brencis</t>
  </si>
  <si>
    <t>30.03.2021. 0:00:00</t>
  </si>
  <si>
    <t>Kokneses nov., Kokneses pag., Koknese, Raiņa iela 8</t>
  </si>
  <si>
    <t>05.05.2021. 14:53:00</t>
  </si>
  <si>
    <t>Rīga, Pērnavas iela un Krišjāņa Barona iela krustojums</t>
  </si>
  <si>
    <t>03.05.2021. 20:57:00</t>
  </si>
  <si>
    <t>20.02.2021. 14:34:00</t>
  </si>
  <si>
    <t>Lamšas</t>
  </si>
  <si>
    <t>14.06.2021. 10:00:00</t>
  </si>
  <si>
    <t>Daugavpils, Ģimnāzijas iela 46</t>
  </si>
  <si>
    <t>09.07.2021. 13:54:00</t>
  </si>
  <si>
    <t>26.06.2021. 23:33:00</t>
  </si>
  <si>
    <t>Ķekavas nov., Ķekavas pag., Katlakalns, Liliju iela 24</t>
  </si>
  <si>
    <t>Liliju iela</t>
  </si>
  <si>
    <t>21.06.2021. 0:00:00</t>
  </si>
  <si>
    <t>Dobeles nov., Auru pag., autoceļš P103</t>
  </si>
  <si>
    <t>P103</t>
  </si>
  <si>
    <t>21.04.2021. 15:55:00</t>
  </si>
  <si>
    <t>497</t>
  </si>
  <si>
    <t>20.06.2021. 23:56:00</t>
  </si>
  <si>
    <t>Krāslavas nov., Piedrujas pag., Lupandi, autoceļš A0006 301. km</t>
  </si>
  <si>
    <t>Lupandi</t>
  </si>
  <si>
    <t>Allaži</t>
  </si>
  <si>
    <t>19.06.2021. 13:30:00</t>
  </si>
  <si>
    <t>Ozolnieku nov., Ozolnieku pag., Ozolnieki, Rīgas iela 7A</t>
  </si>
  <si>
    <t>16.01.2021. 14:22:00</t>
  </si>
  <si>
    <t>Jelgava, Brīvības bulvāris 1</t>
  </si>
  <si>
    <t>Mārupes nov., Mārupe, Silnieku iela 2</t>
  </si>
  <si>
    <t>23.07.2021. 14:45:00</t>
  </si>
  <si>
    <t xml:space="preserve">Daugavpils, Stacijas iela </t>
  </si>
  <si>
    <t>26.01.2021. 20:24:00</t>
  </si>
  <si>
    <t>Viesītes nov., Viesītes pag., autoceļa V0956 26. km</t>
  </si>
  <si>
    <t>V0956</t>
  </si>
  <si>
    <t>19.06.2021. 2:40:00</t>
  </si>
  <si>
    <t>Viesītes nov., Viesīte, Raiņa iela 58A</t>
  </si>
  <si>
    <t>01.04.2021. 12:13:00</t>
  </si>
  <si>
    <t>Rīga, Ganību dambis 25D</t>
  </si>
  <si>
    <t>25D</t>
  </si>
  <si>
    <t>16.04.2021. 22:00:00</t>
  </si>
  <si>
    <t>Balvu nov., Balvi, Tirgus iela 7</t>
  </si>
  <si>
    <t>03.06.2021. 22:45:00</t>
  </si>
  <si>
    <t>Madonas nov., Madona, Rūpniecības iela 19</t>
  </si>
  <si>
    <t>28.01.2021. 17:30:00</t>
  </si>
  <si>
    <t>Rīga, Ganību dambis 40C</t>
  </si>
  <si>
    <t>40C</t>
  </si>
  <si>
    <t>26.07.2021. 17:00:00</t>
  </si>
  <si>
    <t>Daugavpils, Vienības iela 38</t>
  </si>
  <si>
    <t>13.05.2021. 21:20:00</t>
  </si>
  <si>
    <t>Tukuma nov., Tukums, Spartaka iela 11</t>
  </si>
  <si>
    <t>28.01.2021. 22:10:00</t>
  </si>
  <si>
    <t>23.07.2021. 8:49:00</t>
  </si>
  <si>
    <t>Daugavpils, Aveņu iela 21</t>
  </si>
  <si>
    <t>31.05.2021. 9:00:00</t>
  </si>
  <si>
    <t>21.07.2021. 16:06:00</t>
  </si>
  <si>
    <t>Rīga, Gunāra Astras iela 2</t>
  </si>
  <si>
    <t>24.07.2021. 13:55:00</t>
  </si>
  <si>
    <t>Strenču nov., Plāņu pag., Plāņi, autoceļa V0260 4. km</t>
  </si>
  <si>
    <t>Plāņu pag.</t>
  </si>
  <si>
    <t>Plāņi</t>
  </si>
  <si>
    <t>V0260</t>
  </si>
  <si>
    <t>20.05.2021. 9:45:00</t>
  </si>
  <si>
    <t>31.03.2021. 11:46:00</t>
  </si>
  <si>
    <t>Rīga, Lubānas iela un Andreja Saharova iela krustojums</t>
  </si>
  <si>
    <t>09.05.2021. 8:25:00</t>
  </si>
  <si>
    <t>Lielvārdes nov., Lēdmanes pag., autoceļš V0971 9.1. km</t>
  </si>
  <si>
    <t>V0971</t>
  </si>
  <si>
    <t>29.06.2021. 13:28:00</t>
  </si>
  <si>
    <t>Rīga, Baznīcas iela 20/22</t>
  </si>
  <si>
    <t>20/22</t>
  </si>
  <si>
    <t>11.03.2021. 8:32:00</t>
  </si>
  <si>
    <t>Rīga, Mūkusalas iela 6</t>
  </si>
  <si>
    <t>02.04.2021. 16:31:00</t>
  </si>
  <si>
    <t>Rīga, Vaidavas iela 10</t>
  </si>
  <si>
    <t>15.01.2021. 8:39:00</t>
  </si>
  <si>
    <t>Mārupes nov., Jaunmārupe, Mazcenu aleja 10</t>
  </si>
  <si>
    <t>Gulbenes nov., Gulbene, Brīvības iela 66A</t>
  </si>
  <si>
    <t>66A</t>
  </si>
  <si>
    <t>14.05.2021. 15:17:00</t>
  </si>
  <si>
    <t>Jūrmala, Dzirnavu iela 113</t>
  </si>
  <si>
    <t>18.07.2021. 16:48:00</t>
  </si>
  <si>
    <t>Stopiņu nov., Ulbroka, autoceļš P4</t>
  </si>
  <si>
    <t>15.02.2021. 6:56:00</t>
  </si>
  <si>
    <t>Kārsavas nov., Mežvidu pag., Kaki, autoceļa A0013 30. km</t>
  </si>
  <si>
    <t>12.01.2021. 12:00:00</t>
  </si>
  <si>
    <t>Rožlejas</t>
  </si>
  <si>
    <t>15.07.2021. 10:15:00</t>
  </si>
  <si>
    <t>Madonas nov., Mārcienas pag.</t>
  </si>
  <si>
    <t>Mārcienas pag.</t>
  </si>
  <si>
    <t>Klauģulejas</t>
  </si>
  <si>
    <t>28.05.2021. 12:55:00</t>
  </si>
  <si>
    <t>Aglonas nov., Aglonas pag., Voguļi</t>
  </si>
  <si>
    <t>Voguļi</t>
  </si>
  <si>
    <t>Jāņsēta</t>
  </si>
  <si>
    <t>Jelgavas nov., Jaunsvirlaukas pag., Mežciems, Rožu iela 21</t>
  </si>
  <si>
    <t>19.03.2021. 10:43:00</t>
  </si>
  <si>
    <t>Rīga, Garozes iela 1A</t>
  </si>
  <si>
    <t>Garozes iela</t>
  </si>
  <si>
    <t>12.06.2021. 11:52:00</t>
  </si>
  <si>
    <t>Daugavpils, Kauņas iela un Smilšu iela krustojums</t>
  </si>
  <si>
    <t>09.07.2021. 8:00:00</t>
  </si>
  <si>
    <t>Bauskas nov., Bauska, Zaļā iela 10</t>
  </si>
  <si>
    <t>15.01.2021. 11:10:00</t>
  </si>
  <si>
    <t>Kuldīgas nov., Kuldīga, Grants iela un Piltenes iela krustojums</t>
  </si>
  <si>
    <t>Grants iela</t>
  </si>
  <si>
    <t>27.01.2021. 7:07:00</t>
  </si>
  <si>
    <t>Ādažu nov., Baltezers, autoceļš A0001 6. km</t>
  </si>
  <si>
    <t>30.01.2021. 18:19:00</t>
  </si>
  <si>
    <t>Rīga, Viestura prospekts 95</t>
  </si>
  <si>
    <t>29.04.2021. 14:45:00</t>
  </si>
  <si>
    <t>15.01.2021. 19:30:00</t>
  </si>
  <si>
    <t>Preiļu nov., Preiļu pag., Vilcāni, autoceļš P0063 29. km</t>
  </si>
  <si>
    <t>Vilcāni</t>
  </si>
  <si>
    <t>Ozolzeme</t>
  </si>
  <si>
    <t>19.05.2021. 10:43:00</t>
  </si>
  <si>
    <t>Rīga, Krišjāņa Valdemāra iela 97</t>
  </si>
  <si>
    <t>12.01.2021. 14:24:00</t>
  </si>
  <si>
    <t>Babītes nov., Babītes pag., Babīte, autoceļš A0010</t>
  </si>
  <si>
    <t>29.05.2021. 13:00:00</t>
  </si>
  <si>
    <t>Smiltenes nov., Launkalnes pag., Launkalne</t>
  </si>
  <si>
    <t>Launkalne</t>
  </si>
  <si>
    <t>21.04.2021. 18:56:00</t>
  </si>
  <si>
    <t xml:space="preserve">Rīga, Gaujas iela </t>
  </si>
  <si>
    <t>11.02.2021. 20:59:00</t>
  </si>
  <si>
    <t>Rīga, Beberbeķu iela un Mazā Zolitūdes iela krustojums</t>
  </si>
  <si>
    <t>Mazā Zolitūdes iela</t>
  </si>
  <si>
    <t>23.04.2021. 10:38:00</t>
  </si>
  <si>
    <t>Salaspils nov., Salaspils, Rīgas iela un Daugavas iela krustojums</t>
  </si>
  <si>
    <t>Tukuma nov., Tukums, Lauku iela 18</t>
  </si>
  <si>
    <t>Rīga, Valgales iela 1</t>
  </si>
  <si>
    <t>Valgales iela</t>
  </si>
  <si>
    <t>28.05.2021. 19:35:00</t>
  </si>
  <si>
    <t>Cēsu nov., Cēsis, autoceļa P0030 2. km</t>
  </si>
  <si>
    <t>12.06.2021. 20:51:00</t>
  </si>
  <si>
    <t>Daugavpils nov., Tabores pag., Lazovka</t>
  </si>
  <si>
    <t>Lazovka</t>
  </si>
  <si>
    <t>Rudzpuķītes</t>
  </si>
  <si>
    <t>28.05.2021. 13:54:00</t>
  </si>
  <si>
    <t>Rīga, Dārzciema iela 121</t>
  </si>
  <si>
    <t>19.05.2021. 11:30:00</t>
  </si>
  <si>
    <t>Garkalnes nov., Bukulti, Ādažu iela un Vasaras iela krustojums</t>
  </si>
  <si>
    <t>Vasaras iela</t>
  </si>
  <si>
    <t>10.02.2021. 19:38:00</t>
  </si>
  <si>
    <t>Gulbenes nov., Stāmerienas pag., Vecstāmeriena</t>
  </si>
  <si>
    <t>Vecstāmeriena</t>
  </si>
  <si>
    <t>Mācītājmāja</t>
  </si>
  <si>
    <t>V0420</t>
  </si>
  <si>
    <t>21.04.2021. 11:40:00</t>
  </si>
  <si>
    <t>Rīga, Kurzemes prospekts 40</t>
  </si>
  <si>
    <t>04.03.2021. 9:54:00</t>
  </si>
  <si>
    <t>Rīga, Brīvības gatve 204B</t>
  </si>
  <si>
    <t>204B</t>
  </si>
  <si>
    <t>22.01.2021. 22:04:00</t>
  </si>
  <si>
    <t>11.03.2021. 10:53:00</t>
  </si>
  <si>
    <t>Daugavpils, Aizputes iela 14</t>
  </si>
  <si>
    <t>20.02.2021. 12:08:00</t>
  </si>
  <si>
    <t>07.03.2021. 18:37:00</t>
  </si>
  <si>
    <t>Carnikavas nov., Gauja, Skujiņu iela 2A</t>
  </si>
  <si>
    <t>Skujiņu iela</t>
  </si>
  <si>
    <t>10.02.2021. 8:50:00</t>
  </si>
  <si>
    <t>Grobiņas nov., Grobiņas pag., Grobiņa, autoceļš A0009 183.8. km</t>
  </si>
  <si>
    <t>04.06.2021. 11:35:00</t>
  </si>
  <si>
    <t>21.07.2021. 0:00:00</t>
  </si>
  <si>
    <t>Jelgava, Rīgas iela 67</t>
  </si>
  <si>
    <t>02.06.2021. 20:10:00</t>
  </si>
  <si>
    <t>02.02.2021. 19:33:00</t>
  </si>
  <si>
    <t>Ērgļu nov., Ērgļu pag., Ērgļi, Piebalgas iela 2</t>
  </si>
  <si>
    <t>06.04.2021. 12:32:00</t>
  </si>
  <si>
    <t>13.05.2021. 19:55:00</t>
  </si>
  <si>
    <t>20.06.2021. 23:23:00</t>
  </si>
  <si>
    <t>Garkalnes nov., Upesciems, autoceļš A2</t>
  </si>
  <si>
    <t>Upesciems</t>
  </si>
  <si>
    <t>Garā Jūdze</t>
  </si>
  <si>
    <t>08.07.2021. 16:00:00</t>
  </si>
  <si>
    <t>Jelgava, Sporta iela 2B</t>
  </si>
  <si>
    <t>16.05.2021. 12:20:00</t>
  </si>
  <si>
    <t>04.06.2021. 14:32:00</t>
  </si>
  <si>
    <t>Mārupes nov., Tīraine, Viskalnu iela 7</t>
  </si>
  <si>
    <t>Viskalnu iela</t>
  </si>
  <si>
    <t>06.07.2021. 18:50:00</t>
  </si>
  <si>
    <t>Rīga, Krišjāņa Valdemāra iela 69</t>
  </si>
  <si>
    <t>15.03.2021. 10:23:00</t>
  </si>
  <si>
    <t>25.07.2021. 19:30:00</t>
  </si>
  <si>
    <t>Amatas nov., Nītaures pag.</t>
  </si>
  <si>
    <t>Nītaures pag.</t>
  </si>
  <si>
    <t>Zosuļi</t>
  </si>
  <si>
    <t>15.06.2021. 14:37:00</t>
  </si>
  <si>
    <t>Rīga, Krišjāņa Barona iela 125</t>
  </si>
  <si>
    <t>Rucavas nov., Rucavas pag.</t>
  </si>
  <si>
    <t>Rucavas nov.</t>
  </si>
  <si>
    <t>Rucavas pag.</t>
  </si>
  <si>
    <t>Purviņi</t>
  </si>
  <si>
    <t>12.05.2021. 18:52:00</t>
  </si>
  <si>
    <t>Mārupes nov., Mārupe, Svētes iela un Daugavas iela krustojums</t>
  </si>
  <si>
    <t>14.06.2021. 18:55:00</t>
  </si>
  <si>
    <t>Auces nov., Vecauces pag., Vecauce, autoceļš P104</t>
  </si>
  <si>
    <t>Vecauces pag.</t>
  </si>
  <si>
    <t>Vecauce</t>
  </si>
  <si>
    <t>P104</t>
  </si>
  <si>
    <t>06.07.2021. 13:58:00</t>
  </si>
  <si>
    <t>Rīga, Brīvības gatve 257</t>
  </si>
  <si>
    <t>05.07.2021. 14:12:00</t>
  </si>
  <si>
    <t>Madonas nov., Lazdonas pag.</t>
  </si>
  <si>
    <t>Lazdonas pag.</t>
  </si>
  <si>
    <t>Kalni</t>
  </si>
  <si>
    <t>10.05.2021. 16:09:00</t>
  </si>
  <si>
    <t>Madonas nov., Bērzaunes pag., Bērzaune</t>
  </si>
  <si>
    <t>Bērzaunes pag.</t>
  </si>
  <si>
    <t>Bērzaune</t>
  </si>
  <si>
    <t>Virši</t>
  </si>
  <si>
    <t>30.01.2021. 8:03:00</t>
  </si>
  <si>
    <t>06.01.2021. 0:00:00</t>
  </si>
  <si>
    <t>Ogres nov., Ogre, Rīgas iela un Kalna prospekts krustojums</t>
  </si>
  <si>
    <t>Kalna prospekts</t>
  </si>
  <si>
    <t>17.06.2021. 14:42:00</t>
  </si>
  <si>
    <t>Rīga, Andreja Saharova iela 14</t>
  </si>
  <si>
    <t>11.03.2021. 0:00:00</t>
  </si>
  <si>
    <t>Ventspils, Kurzemes iela 2</t>
  </si>
  <si>
    <t>10.02.2021. 21:49:00</t>
  </si>
  <si>
    <t>28.03.2021. 14:55:00</t>
  </si>
  <si>
    <t>Rīga, Lubānas iela 78C</t>
  </si>
  <si>
    <t>78C</t>
  </si>
  <si>
    <t>30.03.2021. 15:16:00</t>
  </si>
  <si>
    <t>Rīga, Slāvu iela 25A</t>
  </si>
  <si>
    <t>17.06.2021. 18:34:00</t>
  </si>
  <si>
    <t>11.07.2021. 16:38:00</t>
  </si>
  <si>
    <t>Stopiņu nov., Ulbroka, Institūta iela 15</t>
  </si>
  <si>
    <t>14.07.2021. 11:06:00</t>
  </si>
  <si>
    <t>Daugavpils, Puškina iela un Grodņas iela krustojums</t>
  </si>
  <si>
    <t>Grodņas iela</t>
  </si>
  <si>
    <t xml:space="preserve">Jelgava, Aizsargu iela </t>
  </si>
  <si>
    <t>Aizsargu iela</t>
  </si>
  <si>
    <t>Jūrmala, Nometņu iela 8</t>
  </si>
  <si>
    <t>07.02.2021. 18:44:00</t>
  </si>
  <si>
    <t>Rīga, Nītaures iela un Tomsona iela krustojums</t>
  </si>
  <si>
    <t>Talsu nov., Valdgales pag., Cīruļi</t>
  </si>
  <si>
    <t>Rasiņi</t>
  </si>
  <si>
    <t>20.03.2021. 0:44:00</t>
  </si>
  <si>
    <t>Engures nov., Smārdes pag., Milzkalne</t>
  </si>
  <si>
    <t>Milzkalne</t>
  </si>
  <si>
    <t>23.04.2021. 11:38:00</t>
  </si>
  <si>
    <t>Rīga, Maskavas iela 5</t>
  </si>
  <si>
    <t>22.01.2021. 17:09:00</t>
  </si>
  <si>
    <t>06.04.2021. 15:31:00</t>
  </si>
  <si>
    <t>19.04.2021. 16:59:00</t>
  </si>
  <si>
    <t>Rīga, 11. novembra krastmala 29</t>
  </si>
  <si>
    <t>Talsu nov., Talsi, Dundagas iela 7</t>
  </si>
  <si>
    <t>05.05.2021. 13:01:00</t>
  </si>
  <si>
    <t>Stopiņu nov., Rumbula, Kaudzīšu iela 57</t>
  </si>
  <si>
    <t>Kaudzīšu iela</t>
  </si>
  <si>
    <t>31.01.2021. 14:10:00</t>
  </si>
  <si>
    <t xml:space="preserve">Dagdas nov., Dagda, Alejas iela </t>
  </si>
  <si>
    <t>16.06.2021. 21:22:00</t>
  </si>
  <si>
    <t>Saldus nov., Šķēdes pag.</t>
  </si>
  <si>
    <t>Šķēdes pag.</t>
  </si>
  <si>
    <t>Juku dzirnavas</t>
  </si>
  <si>
    <t>07.07.2021. 9:40:00</t>
  </si>
  <si>
    <t>16.06.2021. 10:18:00</t>
  </si>
  <si>
    <t>Stopiņu nov., Dreiliņi, Robežu iela 9</t>
  </si>
  <si>
    <t>19.02.2021. 19:41:00</t>
  </si>
  <si>
    <t xml:space="preserve">Jūrmala, Meža prospekts </t>
  </si>
  <si>
    <t>16.06.2021. 14:19:00</t>
  </si>
  <si>
    <t>27.07.2021. 12:14:00</t>
  </si>
  <si>
    <t>Sildukuri</t>
  </si>
  <si>
    <t>V0006</t>
  </si>
  <si>
    <t>24.04.2021. 22:44:00</t>
  </si>
  <si>
    <t>Rīga, Ozolciema iela 36</t>
  </si>
  <si>
    <t>17.04.2021. 14:40:00</t>
  </si>
  <si>
    <t>Carnikavas nov., Garciems, Vāveru iela 227</t>
  </si>
  <si>
    <t>Garciems</t>
  </si>
  <si>
    <t>Vāveru iela</t>
  </si>
  <si>
    <t>227</t>
  </si>
  <si>
    <t>Dobeles nov., Dobele, Tērvetes iela 41</t>
  </si>
  <si>
    <t>05.02.2021. 16:35:00</t>
  </si>
  <si>
    <t>Rīga, Satekles iela un Ģertrūdes iela krustojums</t>
  </si>
  <si>
    <t>09.02.2021. 14:40:00</t>
  </si>
  <si>
    <t>Rīga, Salnas iela 16</t>
  </si>
  <si>
    <t>12.03.2021. 8:10:00</t>
  </si>
  <si>
    <t>Talsu nov., Lībagu pag., autoceļš A0010 112. km</t>
  </si>
  <si>
    <t>Ogres nov., Ogre, Mednieku iela 21/23</t>
  </si>
  <si>
    <t>Mednieku iela</t>
  </si>
  <si>
    <t>21/23</t>
  </si>
  <si>
    <t>09.06.2021. 21:39:00</t>
  </si>
  <si>
    <t>Garkalnes nov., autoceļš A0002 26. km</t>
  </si>
  <si>
    <t>Remberģi</t>
  </si>
  <si>
    <t>26.02.2021. 7:03:00</t>
  </si>
  <si>
    <t xml:space="preserve">Stopiņu nov., Dreiliņi, Garā iela </t>
  </si>
  <si>
    <t>14.02.2021. 12:52:00</t>
  </si>
  <si>
    <t>26.02.2021. 18:03:00</t>
  </si>
  <si>
    <t>Limbažu nov., Skultes pag., Ziemeļblāzma, autoceļš V0101 17. km</t>
  </si>
  <si>
    <t>V0101</t>
  </si>
  <si>
    <t>29.01.2021. 20:10:00</t>
  </si>
  <si>
    <t>Rēzeknes nov., Kantinieku pag., Liuža</t>
  </si>
  <si>
    <t>Kantinieku pag.</t>
  </si>
  <si>
    <t>Liuža</t>
  </si>
  <si>
    <t>V552</t>
  </si>
  <si>
    <t>29.01.2021. 21:48:00</t>
  </si>
  <si>
    <t>27.05.2021. 19:26:00</t>
  </si>
  <si>
    <t>Rīga, Tīnūžu iela 5</t>
  </si>
  <si>
    <t>28.05.2021. 8:03:00</t>
  </si>
  <si>
    <t xml:space="preserve">Rīga, Ropažu iela </t>
  </si>
  <si>
    <t>24.07.2021. 11:56:00</t>
  </si>
  <si>
    <t>Rīga, Sarmas iela 8</t>
  </si>
  <si>
    <t>Sarmas iela</t>
  </si>
  <si>
    <t>16.02.2021. 13:38:00</t>
  </si>
  <si>
    <t>Rīga, Treiliņu iela 1</t>
  </si>
  <si>
    <t>Treiliņu iela</t>
  </si>
  <si>
    <t>05.06.2021. 15:33:00</t>
  </si>
  <si>
    <t>Rīga, Patversmes iela 7</t>
  </si>
  <si>
    <t>Ogres nov., Suntažu pag., autoceļa P0004 48.1. km</t>
  </si>
  <si>
    <t>17.04.2021. 10:17:00</t>
  </si>
  <si>
    <t>Mārupes nov., Mārupe, Avotu iela un Kurmales iela krustojums</t>
  </si>
  <si>
    <t>Kurmales iela</t>
  </si>
  <si>
    <t>06.01.2021. 22:19:00</t>
  </si>
  <si>
    <t>Rīga, Kurzemes prospekts 46</t>
  </si>
  <si>
    <t>13.05.2021. 6:30:00</t>
  </si>
  <si>
    <t>05.02.2021. 20:00:00</t>
  </si>
  <si>
    <t>Liepāja, Ganību iela 74</t>
  </si>
  <si>
    <t>Ķeguma nov., Ķegums, Celtnieku iela 1K</t>
  </si>
  <si>
    <t>1K</t>
  </si>
  <si>
    <t>09.06.2021. 10:45:00</t>
  </si>
  <si>
    <t>Jelgava, Sudrabu Edžus iela 13A</t>
  </si>
  <si>
    <t>13A</t>
  </si>
  <si>
    <t>12.06.2021. 11:39:00</t>
  </si>
  <si>
    <t>24.04.2021. 0:30:00</t>
  </si>
  <si>
    <t>Daugavpils nov., Višķu pag., autoceļa V0676 6. km</t>
  </si>
  <si>
    <t>V0676</t>
  </si>
  <si>
    <t>06.07.2021. 16:30:00</t>
  </si>
  <si>
    <t>Rēzekne, Atbrīvošanas aleja 163</t>
  </si>
  <si>
    <t>163</t>
  </si>
  <si>
    <t>05.05.2021. 13:51:00</t>
  </si>
  <si>
    <t>05.02.2021. 6:08:00</t>
  </si>
  <si>
    <t>Mārupes nov., Mārupe, Stīpnieku ceļš 4</t>
  </si>
  <si>
    <t>Stīpnieku ceļš</t>
  </si>
  <si>
    <t>16.02.2021. 19:02:00</t>
  </si>
  <si>
    <t>Jelgava, Lietuvas šoseja un Miera iela krustojums</t>
  </si>
  <si>
    <t>30.01.2021. 18:10:00</t>
  </si>
  <si>
    <t>Rīga, Kurzemes prospekts 124</t>
  </si>
  <si>
    <t>Jēkabpils, Brīvības iela 224</t>
  </si>
  <si>
    <t>09.06.2021. 8:00:00</t>
  </si>
  <si>
    <t>Rēzekne, Atbrīvošanas aleja 125</t>
  </si>
  <si>
    <t>30.01.2021. 18:20:00</t>
  </si>
  <si>
    <t>Rīga, Augusta Deglava iela 20</t>
  </si>
  <si>
    <t>24.03.2021. 11:27:00</t>
  </si>
  <si>
    <t>28.06.2021. 15:57:00</t>
  </si>
  <si>
    <t>Rīga, Juglas iela 1</t>
  </si>
  <si>
    <t>21.03.2021. 7:08:00</t>
  </si>
  <si>
    <t>Rīga, Bauskas iela 60</t>
  </si>
  <si>
    <t>11.01.2021. 22:20:00</t>
  </si>
  <si>
    <t>Rīga, Kurzemes prospekts 116</t>
  </si>
  <si>
    <t>28.04.2021. 16:50:00</t>
  </si>
  <si>
    <t>Liepāja, Pulkveža Brieža iela 4</t>
  </si>
  <si>
    <t>Jūrmala, Jomas iela 2</t>
  </si>
  <si>
    <t>18.05.2021. 21:18:00</t>
  </si>
  <si>
    <t>Rīga, Krišjāņa Valdemāra iela 147</t>
  </si>
  <si>
    <t>28.06.2021. 7:59:00</t>
  </si>
  <si>
    <t>24.01.2021. 9:20:00</t>
  </si>
  <si>
    <t>15.01.2021. 9:47:00</t>
  </si>
  <si>
    <t>Rīga, Apuzes iela un Volguntes iela krustojums</t>
  </si>
  <si>
    <t>Apuzes iela</t>
  </si>
  <si>
    <t>10.06.2021. 18:51:00</t>
  </si>
  <si>
    <t>Daugavpils, Parādes iela 13</t>
  </si>
  <si>
    <t>23.05.2021. 0:29:00</t>
  </si>
  <si>
    <t>Rīga, Valdeķu iela 59</t>
  </si>
  <si>
    <t>15.04.2021. 18:17:00</t>
  </si>
  <si>
    <t>Rīga, Ilmājas iela un Skaistkalnes iela krustojums</t>
  </si>
  <si>
    <t>Ilmājas iela</t>
  </si>
  <si>
    <t>29.04.2021. 17:24:00</t>
  </si>
  <si>
    <t>Rīga, Kurzemes prospekts 134</t>
  </si>
  <si>
    <t>134</t>
  </si>
  <si>
    <t>19.04.2021. 8:24:00</t>
  </si>
  <si>
    <t>Rīga, Valmieras iela 47</t>
  </si>
  <si>
    <t>08.02.2021. 18:13:00</t>
  </si>
  <si>
    <t>20.05.2021. 17:40:00</t>
  </si>
  <si>
    <t>Rēzekne, Rīgas iela 35</t>
  </si>
  <si>
    <t>03.02.2021. 13:07:00</t>
  </si>
  <si>
    <t>Rīga, Kaplavas iela 2B</t>
  </si>
  <si>
    <t>Kaplavas iela</t>
  </si>
  <si>
    <t>17.05.2021. 11:33:00</t>
  </si>
  <si>
    <t>Rīga, Berģi, autoceļš A2</t>
  </si>
  <si>
    <t>04.07.2021. 16:43:00</t>
  </si>
  <si>
    <t>Rīga, Vaidavas iela 12</t>
  </si>
  <si>
    <t>16.04.2021. 19:24:00</t>
  </si>
  <si>
    <t>Līgatnes nov., Līgatnes pag., autoceļa A0002 62. km</t>
  </si>
  <si>
    <t>27.02.2021. 8:37:00</t>
  </si>
  <si>
    <t>Kuldīgas nov., Kabiles pag., Kabile, autoceļš P121</t>
  </si>
  <si>
    <t>Kabiles pag.</t>
  </si>
  <si>
    <t>Kabile</t>
  </si>
  <si>
    <t>P121</t>
  </si>
  <si>
    <t>Rīga, Rūsiņa iela 2A</t>
  </si>
  <si>
    <t>05.04.2021. 10:14:00</t>
  </si>
  <si>
    <t>Rīga, Martas iela 9</t>
  </si>
  <si>
    <t>Martas iela</t>
  </si>
  <si>
    <t>23.03.2021. 0:00:00</t>
  </si>
  <si>
    <t>Ventspils, Rūpniecības iela 1</t>
  </si>
  <si>
    <t>09.04.2021. 10:35:00</t>
  </si>
  <si>
    <t>Daugavpils, Lielā iela 220</t>
  </si>
  <si>
    <t>18.01.2021. 18:15:00</t>
  </si>
  <si>
    <t>Salaspils nov., Salaspils pag., Ķeizarsils, autoceļš A0006 21.5. km</t>
  </si>
  <si>
    <t>Ķeizarsils</t>
  </si>
  <si>
    <t>Buļļi</t>
  </si>
  <si>
    <t>23.03.2021. 22:59:00</t>
  </si>
  <si>
    <t>Rīga, Keramikas iela 6</t>
  </si>
  <si>
    <t>22.05.2021. 13:10:00</t>
  </si>
  <si>
    <t>Valmiera, Dīvaliņa iela 0</t>
  </si>
  <si>
    <t>Dīvaliņa iela</t>
  </si>
  <si>
    <t>28.01.2021. 11:20:00</t>
  </si>
  <si>
    <t>Rīga, Mangaļu prospekts 34</t>
  </si>
  <si>
    <t>Mangaļu prospekts</t>
  </si>
  <si>
    <t>24.05.2021. 17:20:00</t>
  </si>
  <si>
    <t xml:space="preserve">Daugavpils, Smilšu iela </t>
  </si>
  <si>
    <t>07.04.2021. 16:45:00</t>
  </si>
  <si>
    <t>Rīga, Krišjāņa Barona iela un Artilērijas iela krustojums</t>
  </si>
  <si>
    <t>24.06.2021. 18:30:00</t>
  </si>
  <si>
    <t>Daugavpils, Parādes iela 11</t>
  </si>
  <si>
    <t>29.03.2021. 5:53:00</t>
  </si>
  <si>
    <t>Rīga, Krēgermuižas iela 16E</t>
  </si>
  <si>
    <t>Krēgermuižas iela</t>
  </si>
  <si>
    <t>16E</t>
  </si>
  <si>
    <t>Salas nov., Salas pag., Putnukalni</t>
  </si>
  <si>
    <t>Putnukalni</t>
  </si>
  <si>
    <t>09.06.2021. 16:10:00</t>
  </si>
  <si>
    <t>11.07.2021. 12:38:00</t>
  </si>
  <si>
    <t>Rīga, Rūpniecības iela 21</t>
  </si>
  <si>
    <t>18.02.2021. 20:16:00</t>
  </si>
  <si>
    <t>30.05.2021. 12:12:00</t>
  </si>
  <si>
    <t>30.01.2021. 17:20:00</t>
  </si>
  <si>
    <t>Pārgaujas nov., Raiskuma pag., autoceļa P0014 34. km</t>
  </si>
  <si>
    <t>29.04.2021. 21:17:00</t>
  </si>
  <si>
    <t>17.04.2021. 12:10:00</t>
  </si>
  <si>
    <t>Liepāja, Stūrmaņu iela 7</t>
  </si>
  <si>
    <t>Stūrmaņu iela</t>
  </si>
  <si>
    <t>04.05.2021. 1:50:00</t>
  </si>
  <si>
    <t>Ozolnieku nov., Cenu pag.</t>
  </si>
  <si>
    <t>Brankstūri</t>
  </si>
  <si>
    <t>Rīga, Kuldīgas iela 2</t>
  </si>
  <si>
    <t>09.04.2021. 12:41:00</t>
  </si>
  <si>
    <t>Rīga, Krišjāņa Barona iela 136</t>
  </si>
  <si>
    <t>20.03.2021. 17:40:00</t>
  </si>
  <si>
    <t>Rēzekne, Viļānu iela 2</t>
  </si>
  <si>
    <t>Viļānu iela</t>
  </si>
  <si>
    <t>03.04.2021. 14:17:00</t>
  </si>
  <si>
    <t>Rīga, Brīvības iela un Stabu iela krustojums</t>
  </si>
  <si>
    <t>30.01.2021. 10:30:00</t>
  </si>
  <si>
    <t>Daugavpils, Fabrikas iela 18A</t>
  </si>
  <si>
    <t>Fabrikas iela</t>
  </si>
  <si>
    <t>18A</t>
  </si>
  <si>
    <t>15.07.2021. 15:21:00</t>
  </si>
  <si>
    <t>Jelgava, Langervaldes iela 7</t>
  </si>
  <si>
    <t>Langervaldes iela</t>
  </si>
  <si>
    <t>07.03.2021. 19:15:00</t>
  </si>
  <si>
    <t>Rīga, Ezermalas iela 2A</t>
  </si>
  <si>
    <t>12.07.2021. 15:25:00</t>
  </si>
  <si>
    <t>02.02.2021. 0:00:00</t>
  </si>
  <si>
    <t>Ventspils, Ganību iela 154A</t>
  </si>
  <si>
    <t>154A</t>
  </si>
  <si>
    <t>30.01.2021. 21:51:00</t>
  </si>
  <si>
    <t>Burtnieku nov., Valmieras pag., Valmiermuiža, autoceļa A0003 74. km</t>
  </si>
  <si>
    <t>28.02.2021. 15:19:00</t>
  </si>
  <si>
    <t>Rīga, Kartupeļu iela 20</t>
  </si>
  <si>
    <t>Kartupeļu iela</t>
  </si>
  <si>
    <t>07.04.2021. 18:40:00</t>
  </si>
  <si>
    <t>Stopiņu nov., Ulbroka, Institūta iela 36</t>
  </si>
  <si>
    <t>04.04.2021. 12:30:00</t>
  </si>
  <si>
    <t>Pierobežas</t>
  </si>
  <si>
    <t>26.03.2021. 17:35:00</t>
  </si>
  <si>
    <t>Rīga, Ganību dambis 25</t>
  </si>
  <si>
    <t>30.04.2021. 13:49:00</t>
  </si>
  <si>
    <t>Rīga, Zigfrīda Annas Meierovica bulvāris 6</t>
  </si>
  <si>
    <t>Zigfrīda Annas Meierovica bulvāris</t>
  </si>
  <si>
    <t>13.07.2021. 0:10:00</t>
  </si>
  <si>
    <t>Daugavpils, Valkas iela 58</t>
  </si>
  <si>
    <t>30.01.2021. 17:33:00</t>
  </si>
  <si>
    <t xml:space="preserve">Rīga, Lāčplēša iela </t>
  </si>
  <si>
    <t>20.02.2021. 14:00:00</t>
  </si>
  <si>
    <t>Kuldīgas nov., Padures pag., Ķimale</t>
  </si>
  <si>
    <t>Padures pag.</t>
  </si>
  <si>
    <t>Ķimale</t>
  </si>
  <si>
    <t>Jaunpils</t>
  </si>
  <si>
    <t>18.02.2021. 15:40:00</t>
  </si>
  <si>
    <t xml:space="preserve">Rīga, Jēkabpils iela </t>
  </si>
  <si>
    <t>Jēkabpils iela</t>
  </si>
  <si>
    <t>20.04.2021. 17:11:00</t>
  </si>
  <si>
    <t>Rīga, Lielvārdes iela 26</t>
  </si>
  <si>
    <t>21.04.2021. 17:08:00</t>
  </si>
  <si>
    <t>10.02.2021. 19:02:00</t>
  </si>
  <si>
    <t>Rīga, Brīvības iela un Senču iela krustojums</t>
  </si>
  <si>
    <t>16.05.2021. 21:56:00</t>
  </si>
  <si>
    <t>Rīga, Baznīcas iela un Lāčplēša iela krustojums</t>
  </si>
  <si>
    <t>19.03.2021. 22:18:00</t>
  </si>
  <si>
    <t>Rīga, Pļavnieku iela 8</t>
  </si>
  <si>
    <t>Pļavnieku iela</t>
  </si>
  <si>
    <t>23.05.2021. 9:45:00</t>
  </si>
  <si>
    <t xml:space="preserve">Ikšķiles nov., Ikšķile, Zemturu iela </t>
  </si>
  <si>
    <t>Zemturu iela</t>
  </si>
  <si>
    <t>03.03.2021. 18:50:00</t>
  </si>
  <si>
    <t>Rīga, Zolitūdes iela 75</t>
  </si>
  <si>
    <t>28.06.2021. 19:35:00</t>
  </si>
  <si>
    <t>Saulkrastu nov., Saulkrasti, Ainažu iela 2</t>
  </si>
  <si>
    <t>14.01.2021. 22:30:00</t>
  </si>
  <si>
    <t>Saldus nov., Saldus, Jelgavas iela 6</t>
  </si>
  <si>
    <t>12.07.2021. 11:42:00</t>
  </si>
  <si>
    <t>Dobeles nov., Jaunbērzes pag., autoceļa A0009 40. km</t>
  </si>
  <si>
    <t>05.05.2021. 10:03:00</t>
  </si>
  <si>
    <t>10.04.2021. 22:38:00</t>
  </si>
  <si>
    <t>Rīga, Braila iela 18</t>
  </si>
  <si>
    <t>Braila iela</t>
  </si>
  <si>
    <t>10.03.2021. 12:51:00</t>
  </si>
  <si>
    <t>Krustpils nov., Kūku pag., Zīlāni, Laukezera iela 4</t>
  </si>
  <si>
    <t>Laukezera iela</t>
  </si>
  <si>
    <t>21.02.2021. 14:15:00</t>
  </si>
  <si>
    <t>Garkalnes nov., Garkalne, autoceļš A0002 13.5. km</t>
  </si>
  <si>
    <t>12.06.2021. 10:30:00</t>
  </si>
  <si>
    <t>Daugavpils, Grodņas iela 47</t>
  </si>
  <si>
    <t>25.02.2021. 16:25:00</t>
  </si>
  <si>
    <t>02.06.2021. 14:38:00</t>
  </si>
  <si>
    <t>Daugavpils, Kauņas iela 18</t>
  </si>
  <si>
    <t>03.06.2021. 13:40:00</t>
  </si>
  <si>
    <t>Salacgrīvas nov., Salacgrīvas pag., autoceļš A0001 65. km</t>
  </si>
  <si>
    <t>22.06.2021. 20:44:00</t>
  </si>
  <si>
    <t>04.07.2021. 0:25:00</t>
  </si>
  <si>
    <t>Durbes nov., Tadaiķu pag.</t>
  </si>
  <si>
    <t>Tadaiķu pag.</t>
  </si>
  <si>
    <t>18.02.2021. 8:15:00</t>
  </si>
  <si>
    <t>20.03.2021. 13:36:00</t>
  </si>
  <si>
    <t>Rucavas nov., Dunikas pag., autoceļš P113</t>
  </si>
  <si>
    <t>Dunikas pag.</t>
  </si>
  <si>
    <t>Ventspils, Embūtes iela 16</t>
  </si>
  <si>
    <t>11.06.2021. 14:17:00</t>
  </si>
  <si>
    <t>Rīga, Nometņu iela 44</t>
  </si>
  <si>
    <t>13.04.2021. 0:00:00</t>
  </si>
  <si>
    <t>Valmiera, Kuršu iela 8</t>
  </si>
  <si>
    <t>Kuršu iela</t>
  </si>
  <si>
    <t>Naukšēnu nov., Ķoņu pag., autoceļa P0017 46. km</t>
  </si>
  <si>
    <t>19.02.2021. 17:18:00</t>
  </si>
  <si>
    <t>Daugavpils, Šaurā iela 15</t>
  </si>
  <si>
    <t>17.02.2021. 12:06:00</t>
  </si>
  <si>
    <t>Rīga, Dzirnavu iela 72</t>
  </si>
  <si>
    <t>10.03.2021. 18:18:00</t>
  </si>
  <si>
    <t>Rīga, Jūrmalas gatve 93</t>
  </si>
  <si>
    <t>07.03.2021. 14:16:00</t>
  </si>
  <si>
    <t>Aglonas nov., Šķeltovas pag., Bēšoni, autoceļš P0062 25. km</t>
  </si>
  <si>
    <t>Bēšoni</t>
  </si>
  <si>
    <t>Sokolovsku mājas</t>
  </si>
  <si>
    <t>16.04.2021. 13:21:00</t>
  </si>
  <si>
    <t>Babītes nov., Babītes pag., Piņķi, Viršu iela 2A</t>
  </si>
  <si>
    <t>30.06.2021. 19:34:00</t>
  </si>
  <si>
    <t>Daugavpils, Vidzemes iela 10V</t>
  </si>
  <si>
    <t>10V</t>
  </si>
  <si>
    <t>21.03.2021. 0:00:00</t>
  </si>
  <si>
    <t>Iecavas nov., Iecava, Pārupes iela 1A</t>
  </si>
  <si>
    <t>Pārupes iela</t>
  </si>
  <si>
    <t>06.02.2021. 15:08:00</t>
  </si>
  <si>
    <t>10.05.2021. 18:11:00</t>
  </si>
  <si>
    <t>Rīga, Duntes iela 60</t>
  </si>
  <si>
    <t>15.06.2021. 12:21:00</t>
  </si>
  <si>
    <t>Stopiņu nov., Ulbroka, Institūta iela 1</t>
  </si>
  <si>
    <t>18.04.2021. 15:05:00</t>
  </si>
  <si>
    <t xml:space="preserve">Rīga, Āzenes iela </t>
  </si>
  <si>
    <t>Āzenes iela</t>
  </si>
  <si>
    <t>31.01.2021. 21:07:00</t>
  </si>
  <si>
    <t>Rīga, Kārļa Ulmaņa gatve 180</t>
  </si>
  <si>
    <t>01.07.2021. 20:27:00</t>
  </si>
  <si>
    <t>Rīga, Vecāķu prospekts 79</t>
  </si>
  <si>
    <t>06.02.2021. 12:51:00</t>
  </si>
  <si>
    <t>Vadznieki</t>
  </si>
  <si>
    <t>21.05.2021. 13:33:00</t>
  </si>
  <si>
    <t>Rīga, Ilūkstes iela 103</t>
  </si>
  <si>
    <t>26.07.2021. 9:32:00</t>
  </si>
  <si>
    <t>Rīga, Zilā iela 20</t>
  </si>
  <si>
    <t>Zilā iela</t>
  </si>
  <si>
    <t>11.05.2021. 10:48:00</t>
  </si>
  <si>
    <t>Garkalnes nov., Bukulti, Grāvju iela 2</t>
  </si>
  <si>
    <t>Grāvju iela</t>
  </si>
  <si>
    <t>23.07.2021. 10:30:00</t>
  </si>
  <si>
    <t xml:space="preserve">Daugavpils, Ķieģeļu iela </t>
  </si>
  <si>
    <t>Ķieģeļu iela</t>
  </si>
  <si>
    <t>19.07.2021. 12:02:00</t>
  </si>
  <si>
    <t>Rīga, Lielvārdes iela 68</t>
  </si>
  <si>
    <t>02.06.2021. 16:27:00</t>
  </si>
  <si>
    <t>06.07.2021. 13:01:00</t>
  </si>
  <si>
    <t>Bauskas nov., Gailīšu pag., Uzvara, Uzvaras iela 1</t>
  </si>
  <si>
    <t>17.04.2021. 15:34:00</t>
  </si>
  <si>
    <t>04.01.2021. 15:27:00</t>
  </si>
  <si>
    <t>Rīga, Krišjāņa Valdemāra iela 10/12</t>
  </si>
  <si>
    <t>10/12</t>
  </si>
  <si>
    <t>06.05.2021. 20:00:00</t>
  </si>
  <si>
    <t>Jūrmala, Ventspils šoseja 70</t>
  </si>
  <si>
    <t>31.03.2021. 19:07:00</t>
  </si>
  <si>
    <t>Rīga, Čiekurkalna 4. šķērslīnija 3</t>
  </si>
  <si>
    <t>Čiekurkalna 4. šķērslīnija</t>
  </si>
  <si>
    <t>05.05.2021. 12:01:00</t>
  </si>
  <si>
    <t>Rīga, Ganību dambis un Tvaika iela krustojums</t>
  </si>
  <si>
    <t>Tvaika iela</t>
  </si>
  <si>
    <t>16.06.2021. 19:35:00</t>
  </si>
  <si>
    <t>102A</t>
  </si>
  <si>
    <t>05.07.2021. 8:37:00</t>
  </si>
  <si>
    <t>Rīga, Gramzdas iela 40</t>
  </si>
  <si>
    <t>Gramzdas iela</t>
  </si>
  <si>
    <t>26.04.2021. 15:09:00</t>
  </si>
  <si>
    <t>Rīga, Ganību dambis 21B</t>
  </si>
  <si>
    <t>21B</t>
  </si>
  <si>
    <t>11.04.2021. 18:00:00</t>
  </si>
  <si>
    <t>28.03.2021. 14:25:00</t>
  </si>
  <si>
    <t>Ķekavas nov., Ķekavas pag., Jaunsils, autoceļš A0005 15. km</t>
  </si>
  <si>
    <t>25.05.2021. 16:34:00</t>
  </si>
  <si>
    <t>27.07.2021. 8:00:00</t>
  </si>
  <si>
    <t>03.07.2021. 16:50:00</t>
  </si>
  <si>
    <t>Daugavpils, Jātnieku iela un Višķu iela krustojums</t>
  </si>
  <si>
    <t>21.04.2021. 14:05:00</t>
  </si>
  <si>
    <t>Babītes nov., Babītes pag., Piņķi, autoceļš A5 38. km</t>
  </si>
  <si>
    <t>19.03.2021. 20:26:00</t>
  </si>
  <si>
    <t>25.03.2021. 13:50:00</t>
  </si>
  <si>
    <t>Rīga, Pērnavas iela 35</t>
  </si>
  <si>
    <t>31.03.2021. 19:30:00</t>
  </si>
  <si>
    <t>Līvānu nov., Rožupes pag., Rožupe, Skolas iela 5</t>
  </si>
  <si>
    <t>Rožupe</t>
  </si>
  <si>
    <t>05.07.2021. 8:32:00</t>
  </si>
  <si>
    <t>Riekstiņcīrulīši</t>
  </si>
  <si>
    <t>29.04.2021. 13:56:00</t>
  </si>
  <si>
    <t>29.04.2021. 13:55:00</t>
  </si>
  <si>
    <t>Rīga, Prūšu iela 1</t>
  </si>
  <si>
    <t>23.06.2021. 22:30:00</t>
  </si>
  <si>
    <t>Limbažu nov., Skultes pag., Skulte, Pagasta iela 26</t>
  </si>
  <si>
    <t>Pagasta iela</t>
  </si>
  <si>
    <t>19.05.2021. 23:07:00</t>
  </si>
  <si>
    <t>Rīga, Brīvības gatve un Lielvārdes iela krustojums</t>
  </si>
  <si>
    <t>267</t>
  </si>
  <si>
    <t>12.06.2021. 11:19:00</t>
  </si>
  <si>
    <t>Rīga, Brīvības gatve 438E</t>
  </si>
  <si>
    <t>438E</t>
  </si>
  <si>
    <t>20.01.2021. 21:32:00</t>
  </si>
  <si>
    <t>07.06.2021. 15:11:00</t>
  </si>
  <si>
    <t>14.06.2021. 14:50:00</t>
  </si>
  <si>
    <t>Rīga, Firsa Sadovņikova iela 20</t>
  </si>
  <si>
    <t>22.02.2021. 10:08:00</t>
  </si>
  <si>
    <t>Rīga, Antenas iela 3</t>
  </si>
  <si>
    <t>Antenas iela</t>
  </si>
  <si>
    <t>Ikšķiles nov., Tīnūžu pag., autoceļš P0005 22.2. km</t>
  </si>
  <si>
    <t>09.03.2021. 10:35:00</t>
  </si>
  <si>
    <t>Rīga, Jelgavas iela un Vanagu iela krustojums</t>
  </si>
  <si>
    <t>10.02.2021. 16:46:00</t>
  </si>
  <si>
    <t>Rīga, Augusta Deglava iela un Dārzciema iela krustojums</t>
  </si>
  <si>
    <t>23.03.2021. 14:05:00</t>
  </si>
  <si>
    <t>Daugavpils, Andreja Pumpura iela 27</t>
  </si>
  <si>
    <t>Andreja Pumpura iela</t>
  </si>
  <si>
    <t>03.05.2021. 15:09:00</t>
  </si>
  <si>
    <t>Rīga, Jaunciema 10. šķērslīnija 13</t>
  </si>
  <si>
    <t>Jaunciema 10. šķērslīnija</t>
  </si>
  <si>
    <t>Ventspils, Sarkanmuižas dambis 25D</t>
  </si>
  <si>
    <t>06.06.2021. 12:34:00</t>
  </si>
  <si>
    <t>Babītes nov., Babītes pag., Babīte, Liepu aleja 2</t>
  </si>
  <si>
    <t>Liepu aleja</t>
  </si>
  <si>
    <t>Ķekavas nov., Ķekavas pag., Valdlauči, Jaunatnes iela 4</t>
  </si>
  <si>
    <t>V1</t>
  </si>
  <si>
    <t>24.01.2021. 14:04:00</t>
  </si>
  <si>
    <t>Daugavpils nov., Laucesas pag., autoceļa P0068 7. km</t>
  </si>
  <si>
    <t>29.03.2021. 11:36:00</t>
  </si>
  <si>
    <t>Rīga, Centrāltirgus iela 1</t>
  </si>
  <si>
    <t>06.01.2021. 19:16:00</t>
  </si>
  <si>
    <t>Rīga, Juglas iela 23</t>
  </si>
  <si>
    <t>Jūrmala, Pētera iela un Ķemeru iela krustojums</t>
  </si>
  <si>
    <t>Ķemeru iela</t>
  </si>
  <si>
    <t>31.03.2021. 11:22:00</t>
  </si>
  <si>
    <t>Vecpiebalgas nov., Kaives pag.</t>
  </si>
  <si>
    <t>Kaives pag.</t>
  </si>
  <si>
    <t>Leimaņi</t>
  </si>
  <si>
    <t>V0309</t>
  </si>
  <si>
    <t>01.07.2021. 0:27:00</t>
  </si>
  <si>
    <t>Daugavpils nov., Demenes pag.</t>
  </si>
  <si>
    <t>Gravas</t>
  </si>
  <si>
    <t>13.07.2021. 20:40:00</t>
  </si>
  <si>
    <t>Alūksnes nov., Ilzenes pag., autoceļš P0044</t>
  </si>
  <si>
    <t>Ilzenes pag.</t>
  </si>
  <si>
    <t>P0044</t>
  </si>
  <si>
    <t>27.01.2021. 7:34:00</t>
  </si>
  <si>
    <t>Mārupes nov., Jaunmārupe, Mazcenu aleja 37A</t>
  </si>
  <si>
    <t>24.07.2021. 17:15:00</t>
  </si>
  <si>
    <t>Krustpils nov., Kūku pag., Kūkas, autoceļa A0012 17. km</t>
  </si>
  <si>
    <t>Kūkas</t>
  </si>
  <si>
    <t>08.03.2021. 13:06:00</t>
  </si>
  <si>
    <t>09.07.2021. 16:16:00</t>
  </si>
  <si>
    <t>Rīga, Krišjāņa Valdemāra iela 15</t>
  </si>
  <si>
    <t>Ogres nov., Ogre, Kalna prospekts un Brīvības iela krustojums</t>
  </si>
  <si>
    <t>24.07.2021. 23:21:00</t>
  </si>
  <si>
    <t>Rīga, Druvas iela 1</t>
  </si>
  <si>
    <t>Druvas iela</t>
  </si>
  <si>
    <t>22.06.2021. 17:02:00</t>
  </si>
  <si>
    <t>Ķekavas nov., Ķekavas pag., Katlakalns, Rozīšu iela 1</t>
  </si>
  <si>
    <t>Rozīšu iela</t>
  </si>
  <si>
    <t>Jelgavas nov., Jaunsvirlaukas pag., autoceļš A0008 41. km</t>
  </si>
  <si>
    <t>15.03.2021. 19:23:00</t>
  </si>
  <si>
    <t>19.01.2021. 13:30:00</t>
  </si>
  <si>
    <t>Dobeles nov., Dobele, Jāņa Čakstes iela 23</t>
  </si>
  <si>
    <t>Jāņa Čakstes iela</t>
  </si>
  <si>
    <t>22.05.2021. 12:30:00</t>
  </si>
  <si>
    <t>Rīga, Augusta Deglava iela 120</t>
  </si>
  <si>
    <t>18.02.2021. 16:18:00</t>
  </si>
  <si>
    <t>Tērvetes nov., Tērvetes pag., Tērvete, Tērvetes iela 75A</t>
  </si>
  <si>
    <t>Tērvetes pag.</t>
  </si>
  <si>
    <t>Tērvete</t>
  </si>
  <si>
    <t>75A</t>
  </si>
  <si>
    <t>25.02.2021. 17:50:00</t>
  </si>
  <si>
    <t>05.03.2021. 15:28:00</t>
  </si>
  <si>
    <t xml:space="preserve">Mārupes nov., Lidosta "Rīga", Miglas iela </t>
  </si>
  <si>
    <t>Miglas iela</t>
  </si>
  <si>
    <t>Ziemeļu iela</t>
  </si>
  <si>
    <t>27.05.2021. 10:49:00</t>
  </si>
  <si>
    <t>Daugavpils nov., Kalkūnes pag., autoceļš V0695 4. km</t>
  </si>
  <si>
    <t>Liepas</t>
  </si>
  <si>
    <t>V0695</t>
  </si>
  <si>
    <t>17.04.2021. 18:04:00</t>
  </si>
  <si>
    <t>Rīga, Džutas iela 16</t>
  </si>
  <si>
    <t>Džutas iela</t>
  </si>
  <si>
    <t>23.06.2021. 13:35:00</t>
  </si>
  <si>
    <t>Liepāja, Kuršu laukums 10</t>
  </si>
  <si>
    <t>23.02.2021. 6:55:00</t>
  </si>
  <si>
    <t>Rēzeknes nov., Audriņu pag., Silinīki, autoceļš P0036 9. km</t>
  </si>
  <si>
    <t>Silinīki</t>
  </si>
  <si>
    <t>01.02.2021. 19:10:00</t>
  </si>
  <si>
    <t>Grobiņas nov., Grobiņas pag., Grobiņa, autoceļš P113</t>
  </si>
  <si>
    <t>Jelgava, Stacijas iela un Mātera iela krustojums</t>
  </si>
  <si>
    <t>Mātera iela</t>
  </si>
  <si>
    <t>02.01.2021. 12:10:00</t>
  </si>
  <si>
    <t>Ludzas nov., Nirzas pag., Nirza, autoceļš A12</t>
  </si>
  <si>
    <t>Nirza</t>
  </si>
  <si>
    <t>Ābeļkalns</t>
  </si>
  <si>
    <t>12.06.2021. 0:16:00</t>
  </si>
  <si>
    <t>Rīga, Bauskas iela 16G</t>
  </si>
  <si>
    <t>16G</t>
  </si>
  <si>
    <t>22.07.2021. 8:25:00</t>
  </si>
  <si>
    <t>Rīga, Jūrmalas gatve un Mazā Kandavas iela krustojums</t>
  </si>
  <si>
    <t>Mazā Kandavas iela</t>
  </si>
  <si>
    <t>21.06.2021. 21:25:00</t>
  </si>
  <si>
    <t>Rīga, Satekles iela 1E</t>
  </si>
  <si>
    <t>26.03.2021. 20:01:00</t>
  </si>
  <si>
    <t>Salaspils nov., Salaspils pag., autoceļš A0005 2.8. km</t>
  </si>
  <si>
    <t>27.04.2021. 9:01:00</t>
  </si>
  <si>
    <t xml:space="preserve">Kandavas l. t. līdz 1999 (Kandavas nov.), Kandava, Bērzu iela </t>
  </si>
  <si>
    <t>01.02.2021. 18:56:00</t>
  </si>
  <si>
    <t>Rīga, Kārļa Ulmaņa gatve 88</t>
  </si>
  <si>
    <t>01.04.2021. 9:34:00</t>
  </si>
  <si>
    <t>Rīga, Maskavas iela 250A</t>
  </si>
  <si>
    <t>250A</t>
  </si>
  <si>
    <t>01.06.2021. 12:30:00</t>
  </si>
  <si>
    <t>14.06.2021. 0:00:00</t>
  </si>
  <si>
    <t>Talsu nov., Talsi, Rīgas iela 16</t>
  </si>
  <si>
    <t>20.05.2021. 19:10:00</t>
  </si>
  <si>
    <t>Rīga, Maskavas iela 423</t>
  </si>
  <si>
    <t>423</t>
  </si>
  <si>
    <t>21.03.2021. 21:00:00</t>
  </si>
  <si>
    <t xml:space="preserve">Liepāja, Raiņa iela </t>
  </si>
  <si>
    <t>06.07.2021. 13:04:00</t>
  </si>
  <si>
    <t>Preiļu nov., Preiļi, Krāslavas iela 2</t>
  </si>
  <si>
    <t>07.02.2021. 15:27:00</t>
  </si>
  <si>
    <t>Daugavpils, Cialkovska iela 14</t>
  </si>
  <si>
    <t>Cialkovska iela</t>
  </si>
  <si>
    <t>19.06.2021. 16:50:00</t>
  </si>
  <si>
    <t>23.04.2021. 20:06:00</t>
  </si>
  <si>
    <t>Rīga, Dzirciema iela un Vaidelotes iela krustojums</t>
  </si>
  <si>
    <t>06.02.2021. 12:33:00</t>
  </si>
  <si>
    <t xml:space="preserve">Rīga, Gramzdas iela </t>
  </si>
  <si>
    <t>10.06.2021. 9:45:00</t>
  </si>
  <si>
    <t>Rīga, Tēriņu iela un Asītes iela krustojums</t>
  </si>
  <si>
    <t>Asītes iela</t>
  </si>
  <si>
    <t>29.05.2021. 12:44:00</t>
  </si>
  <si>
    <t>Daugavpils, Saules iela un Cietokšņa iela krustojums</t>
  </si>
  <si>
    <t>18.06.2021. 14:45:00</t>
  </si>
  <si>
    <t>Daugavpils, Alejas iela un Lāčplēša iela krustojums</t>
  </si>
  <si>
    <t>21.02.2021. 11:39:00</t>
  </si>
  <si>
    <t>11.01.2021. 10:01:00</t>
  </si>
  <si>
    <t xml:space="preserve">Rīga, Daugavgrīvas iela </t>
  </si>
  <si>
    <t>24.05.2021. 9:10:00</t>
  </si>
  <si>
    <t>Jelgava, Lielā iela 13</t>
  </si>
  <si>
    <t>06.06.2021. 19:00:00</t>
  </si>
  <si>
    <t>Saulkrastu nov., Saulkrasti, Ainažu iela 57</t>
  </si>
  <si>
    <t>19.05.2021. 20:07:00</t>
  </si>
  <si>
    <t>16.02.2021. 17:49:00</t>
  </si>
  <si>
    <t>Rīga, Brīvības gatve 362</t>
  </si>
  <si>
    <t>362</t>
  </si>
  <si>
    <t>30.01.2021. 11:16:00</t>
  </si>
  <si>
    <t>Rīga, Finiera iela 5</t>
  </si>
  <si>
    <t>Finiera iela</t>
  </si>
  <si>
    <t>10.02.2021. 20:42:00</t>
  </si>
  <si>
    <t>Rīga, Prūšu iela 22</t>
  </si>
  <si>
    <t>11.03.2021. 11:50:00</t>
  </si>
  <si>
    <t>16.06.2021. 17:40:00</t>
  </si>
  <si>
    <t>Līvānu nov., Līvāni, Rīgas iela 89</t>
  </si>
  <si>
    <t>89</t>
  </si>
  <si>
    <t>14.05.2021. 9:54:00</t>
  </si>
  <si>
    <t>Rīga, Ieriķu iela 3</t>
  </si>
  <si>
    <t>27.05.2021. 12:10:00</t>
  </si>
  <si>
    <t>Pārgaujas nov., Stalbes pag., autoceļš P0014 12. km</t>
  </si>
  <si>
    <t>Stalbes pag.</t>
  </si>
  <si>
    <t>Burtnieku nov., Valmieras pag., autoceļa A0003 75. km</t>
  </si>
  <si>
    <t>08.01.2021. 18:30:00</t>
  </si>
  <si>
    <t>Balvu nov., Kubulu pag., Sita, autoceļa P0035 28. km</t>
  </si>
  <si>
    <t>Sita</t>
  </si>
  <si>
    <t>Liepāja, Peldu iela un Malkas iela krustojums</t>
  </si>
  <si>
    <t>Malkas iela</t>
  </si>
  <si>
    <t>18.04.2021. 8:53:00</t>
  </si>
  <si>
    <t>Rīga, Aizkraukles iela 1</t>
  </si>
  <si>
    <t>Aizkraukles iela</t>
  </si>
  <si>
    <t>Skrīveru nov., Skrīveri, Daugavas iela ielas posmā Pīlādžu iela - Jāņa Purapuķes iela</t>
  </si>
  <si>
    <t>Skrīveru nov.</t>
  </si>
  <si>
    <t>Skrīveri</t>
  </si>
  <si>
    <t>22.01.2021. 12:10:00</t>
  </si>
  <si>
    <t>Daugavpils, Viršu iela 54</t>
  </si>
  <si>
    <t>21.05.2021. 12:07:00</t>
  </si>
  <si>
    <t>Rīga, Krasta iela 60</t>
  </si>
  <si>
    <t>28.06.2021. 13:39:00</t>
  </si>
  <si>
    <t>Vecumnieku nov., Valles pag., Valle</t>
  </si>
  <si>
    <t>Valle</t>
  </si>
  <si>
    <t>Jelgavas nov., Glūdas pag., Viesturciems</t>
  </si>
  <si>
    <t>Viesturciems</t>
  </si>
  <si>
    <t>05.07.2021. 11:36:00</t>
  </si>
  <si>
    <t>31.03.2021. 13:59:00</t>
  </si>
  <si>
    <t>23.03.2021. 17:23:00</t>
  </si>
  <si>
    <t>09.02.2021. 8:22:00</t>
  </si>
  <si>
    <t>Līvānu nov., Līvāni, Rīgas iela 312</t>
  </si>
  <si>
    <t>21.07.2021. 8:44:00</t>
  </si>
  <si>
    <t>Stopiņu nov., Dreiliņi, autoceļš P0004 7. km</t>
  </si>
  <si>
    <t>Limbažu nov., Vidrižu pag., Vidriži, autoceļš V0128 18. km</t>
  </si>
  <si>
    <t>Vidriži</t>
  </si>
  <si>
    <t>Jūrmala, Kāpu iela 106</t>
  </si>
  <si>
    <t>06.01.2021. 16:28:00</t>
  </si>
  <si>
    <t>16.07.2021. 10:30:00</t>
  </si>
  <si>
    <t>21.04.2021. 12:50:00</t>
  </si>
  <si>
    <t>Rīga, Gramzdas iela 80</t>
  </si>
  <si>
    <t>27.03.2021. 19:08:00</t>
  </si>
  <si>
    <t>Cēsu nov., Cēsis, Palasta iela 17</t>
  </si>
  <si>
    <t>Palasta iela</t>
  </si>
  <si>
    <t>22.05.2021. 19:40:00</t>
  </si>
  <si>
    <t>Rīga, Brīvības gatve 282</t>
  </si>
  <si>
    <t>282</t>
  </si>
  <si>
    <t>08.07.2021. 20:13:00</t>
  </si>
  <si>
    <t>Jūrmala, Jomas iela 32/34</t>
  </si>
  <si>
    <t>32/34</t>
  </si>
  <si>
    <t>05.06.2021. 20:05:00</t>
  </si>
  <si>
    <t>Rīga, Ernesta Birznieka-Upīša iela 28</t>
  </si>
  <si>
    <t>11.07.2021. 8:38:00</t>
  </si>
  <si>
    <t>Daugavpils nov., Līksnas pag., Tilti, autoceļš A6</t>
  </si>
  <si>
    <t>Tilti</t>
  </si>
  <si>
    <t>Ikšķiles nov., Ikšķile, Skolas iela 4A</t>
  </si>
  <si>
    <t>07.06.2021. 11:48:00</t>
  </si>
  <si>
    <t>Jelgava, Krišjāņa Barona iela 19</t>
  </si>
  <si>
    <t>16.04.2021. 17:20:00</t>
  </si>
  <si>
    <t xml:space="preserve">Jūrmala, Valtera prospekts </t>
  </si>
  <si>
    <t>14.05.2021. 12:13:00</t>
  </si>
  <si>
    <t>Rīga, Vienības gatve 103</t>
  </si>
  <si>
    <t>Jaunzemīši</t>
  </si>
  <si>
    <t>29.03.2021. 16:57:00</t>
  </si>
  <si>
    <t>Mārupes nov., Mārupe, Daibes iela un Lielā iela krustojums</t>
  </si>
  <si>
    <t>27.07.2021. 11:45:00</t>
  </si>
  <si>
    <t>Rīga, Ezermalas iela 8</t>
  </si>
  <si>
    <t>Liepāja, Jūras iela 25/29</t>
  </si>
  <si>
    <t>25/29</t>
  </si>
  <si>
    <t>22.02.2021. 17:17:00</t>
  </si>
  <si>
    <t>Rīga, Lilastes iela 38</t>
  </si>
  <si>
    <t>02.04.2021. 13:37:00</t>
  </si>
  <si>
    <t>Pārgaujas nov., Stalbes pag., autoceļa A0003 38. km</t>
  </si>
  <si>
    <t>30.03.2021. 8:32:00</t>
  </si>
  <si>
    <t>12.07.2021. 12:05:00</t>
  </si>
  <si>
    <t>Jelgava, Māras iela 10</t>
  </si>
  <si>
    <t>13.05.2021. 18:50:00</t>
  </si>
  <si>
    <t>Rīga, Augusta Deglava iela 67</t>
  </si>
  <si>
    <t>01.04.2021. 19:20:00</t>
  </si>
  <si>
    <t xml:space="preserve">Rīga, Volguntes iela </t>
  </si>
  <si>
    <t>14.07.2021. 14:28:00</t>
  </si>
  <si>
    <t>10.05.2021. 8:03:00</t>
  </si>
  <si>
    <t>Rēzekne, Atbrīvošanas aleja 174A</t>
  </si>
  <si>
    <t>174A</t>
  </si>
  <si>
    <t>18.07.2021. 19:30:00</t>
  </si>
  <si>
    <t xml:space="preserve">Preiļu nov., Preiļi, Rēzeknes iela </t>
  </si>
  <si>
    <t>20.01.2021. 9:09:00</t>
  </si>
  <si>
    <t>Jūrmala, Stacijas iela 3</t>
  </si>
  <si>
    <t>10.06.2021. 19:07:00</t>
  </si>
  <si>
    <t>04.03.2021. 0:00:00</t>
  </si>
  <si>
    <t>Alojas nov., Alojas pag.</t>
  </si>
  <si>
    <t>Ceļinieki</t>
  </si>
  <si>
    <t>24.06.2021. 13:15:00</t>
  </si>
  <si>
    <t>Ventspils nov., Užavas pag.</t>
  </si>
  <si>
    <t>Blaumaņi</t>
  </si>
  <si>
    <t>Rundāles nov., Rundāles pag., Švirkale</t>
  </si>
  <si>
    <t>Švirkale</t>
  </si>
  <si>
    <t>V1030</t>
  </si>
  <si>
    <t>30.05.2021. 23:00:00</t>
  </si>
  <si>
    <t>Daugavpils nov., Naujenes pag., Stropi, autoceļa A0013 132. km</t>
  </si>
  <si>
    <t>02.06.2021. 10:00:00</t>
  </si>
  <si>
    <t>Ikšķiles nov., Ogre, Aizupes, Mežezera iela 3</t>
  </si>
  <si>
    <t>Ozolnieku nov., Cenu pag., Āne, Celtnieku iela 2</t>
  </si>
  <si>
    <t>Daugavpils, Saules iela un Alejas iela krustojums</t>
  </si>
  <si>
    <t>17.07.2021. 14:14:00</t>
  </si>
  <si>
    <t xml:space="preserve">Siguldas nov., Sigulda, Gaujas iela </t>
  </si>
  <si>
    <t>09.01.2021. 11:56:00</t>
  </si>
  <si>
    <t>Rīga, Skanstes iela 21</t>
  </si>
  <si>
    <t>21.03.2021. 15:55:00</t>
  </si>
  <si>
    <t>Daugavpils nov., Kalkūnes pag., Daugava</t>
  </si>
  <si>
    <t>Daugava</t>
  </si>
  <si>
    <t>15.06.2021. 6:56:00</t>
  </si>
  <si>
    <t>Rēzeknes nov., Ozolmuižas pag., Spundžāni</t>
  </si>
  <si>
    <t>Ozolmuižas pag.</t>
  </si>
  <si>
    <t>Spundžāni</t>
  </si>
  <si>
    <t>Santa</t>
  </si>
  <si>
    <t>20.03.2021. 12:40:00</t>
  </si>
  <si>
    <t>Rīga, Ērgļu iela 12</t>
  </si>
  <si>
    <t>Ērgļu iela</t>
  </si>
  <si>
    <t>31.05.2021. 10:00:00</t>
  </si>
  <si>
    <t>Saldus nov., Zaņas pag., autoceļš V1164</t>
  </si>
  <si>
    <t>Zaņas pag.</t>
  </si>
  <si>
    <t>V1164</t>
  </si>
  <si>
    <t>11.06.2021. 10:45:00</t>
  </si>
  <si>
    <t>13.05.2021. 16:58:00</t>
  </si>
  <si>
    <t>Rīga, Tērbatas iela un Dzirnavu iela krustojums</t>
  </si>
  <si>
    <t>14.05.2021. 15:24:00</t>
  </si>
  <si>
    <t>Ķekavas nov., Ķekavas pag., Ķekava, autoceļš A0007 20. km</t>
  </si>
  <si>
    <t>23.07.2021. 7:24:00</t>
  </si>
  <si>
    <t>Amatas nov., Drabešu pag., Drabeši, autoceļa P0020 39. km</t>
  </si>
  <si>
    <t>Drabeši</t>
  </si>
  <si>
    <t>14.07.2021. 15:12:00</t>
  </si>
  <si>
    <t>Ikšķiles nov., Ikšķile, Upes iela 19</t>
  </si>
  <si>
    <t>06.06.2021. 20:18:00</t>
  </si>
  <si>
    <t>Pļaviņu nov., Vietalvas pag., Vietalva</t>
  </si>
  <si>
    <t>Vietalvas pag.</t>
  </si>
  <si>
    <t>Vietalva</t>
  </si>
  <si>
    <t>01.06.2021. 10:20:00</t>
  </si>
  <si>
    <t>Daugavpils, Parādes iela un Vienības iela krustojums</t>
  </si>
  <si>
    <t>04.06.2021. 18:05:00</t>
  </si>
  <si>
    <t>18.04.2021. 11:53:00</t>
  </si>
  <si>
    <t>Babītes nov., Babītes pag., Babīte, Rožu iela 2</t>
  </si>
  <si>
    <t>Grobiņas nov., Medzes pag., Šķēde, Sešpadsmitā iela 23</t>
  </si>
  <si>
    <t>Medzes pag.</t>
  </si>
  <si>
    <t>Šķēde</t>
  </si>
  <si>
    <t>Sešpadsmitā iela</t>
  </si>
  <si>
    <t>30.06.2021. 12:40:00</t>
  </si>
  <si>
    <t>Daugavpils, Alejas iela un Saules iela krustojums</t>
  </si>
  <si>
    <t>07.02.2021. 18:46:00</t>
  </si>
  <si>
    <t>Jūrmala, Raiņa iela 50</t>
  </si>
  <si>
    <t>16.06.2021. 15:37:00</t>
  </si>
  <si>
    <t>07.02.2021. 15:10:00</t>
  </si>
  <si>
    <t xml:space="preserve">Liepāja, Aldaru iela </t>
  </si>
  <si>
    <t>Aldaru iela</t>
  </si>
  <si>
    <t>29.03.2021. 15:25:00</t>
  </si>
  <si>
    <t>28.05.2021. 16:53:00</t>
  </si>
  <si>
    <t>Rīga, Augusta Deglava iela 50</t>
  </si>
  <si>
    <t>25.04.2021. 16:20:00</t>
  </si>
  <si>
    <t>01.06.2021. 8:00:00</t>
  </si>
  <si>
    <t>Rēzekne, Pils iela 4</t>
  </si>
  <si>
    <t>Iecavas nov., Iecava, Baldones iela 27</t>
  </si>
  <si>
    <t>18.07.2021. 12:07:00</t>
  </si>
  <si>
    <t>Daugavpils nov., Sventes pag., autoceļa A0014 3. km</t>
  </si>
  <si>
    <t>A0014</t>
  </si>
  <si>
    <t>22.05.2021. 15:30:00</t>
  </si>
  <si>
    <t>Aknīstes nov., Aknīste, Augšzemes iela 66</t>
  </si>
  <si>
    <t>Aknīste</t>
  </si>
  <si>
    <t>Augšzemes iela</t>
  </si>
  <si>
    <t>29.03.2021. 8:02:00</t>
  </si>
  <si>
    <t>Rīga, Ezermalas iela 10B</t>
  </si>
  <si>
    <t>11.02.2021. 19:49:00</t>
  </si>
  <si>
    <t>Rīga, Tvaika iela 34</t>
  </si>
  <si>
    <t>07.07.2021. 19:53:00</t>
  </si>
  <si>
    <t>15.06.2021. 8:00:00</t>
  </si>
  <si>
    <t>Daugavpils, Vienības iela 23</t>
  </si>
  <si>
    <t>Talsu nov., Laucienes pag., Lauciene</t>
  </si>
  <si>
    <t>Lauciene</t>
  </si>
  <si>
    <t>16.05.2021. 18:03:00</t>
  </si>
  <si>
    <t>Mārupes nov., Mārupe, Daugavas iela 28</t>
  </si>
  <si>
    <t>01.07.2021. 9:03:00</t>
  </si>
  <si>
    <t>Rīga, Slokas iela 1</t>
  </si>
  <si>
    <t>24.01.2021. 16:40:00</t>
  </si>
  <si>
    <t>Viļānu nov., Viļānu pag., autoceļa A0012 70. km</t>
  </si>
  <si>
    <t>19.02.2021. 14:50:00</t>
  </si>
  <si>
    <t>26.01.2021. 14:54:00</t>
  </si>
  <si>
    <t>05.07.2021. 11:01:00</t>
  </si>
  <si>
    <t>Viļakas nov., Medņevas pag., Semenova</t>
  </si>
  <si>
    <t>Medņevas pag.</t>
  </si>
  <si>
    <t>Semenova</t>
  </si>
  <si>
    <t>Agaves</t>
  </si>
  <si>
    <t>23.07.2021. 21:32:00</t>
  </si>
  <si>
    <t>Krāslavas nov., Ūdrīšu pag., autoceļa P0062 8. km</t>
  </si>
  <si>
    <t>Limbažu nov., Skultes pag.</t>
  </si>
  <si>
    <t>Laiciemkursīši</t>
  </si>
  <si>
    <t>15.03.2021. 8:56:00</t>
  </si>
  <si>
    <t>Salaspils nov., Salaspils, Enerģētiķu iela 15</t>
  </si>
  <si>
    <t>05.02.2021. 18:55:00</t>
  </si>
  <si>
    <t>Rīga, Anniņmuižas bulvāris 3</t>
  </si>
  <si>
    <t>Līgatnes nov., Līgatnes pag., autoceļa A0002 65. km</t>
  </si>
  <si>
    <t>16.06.2021. 15:27:00</t>
  </si>
  <si>
    <t>23.07.2021. 19:08:00</t>
  </si>
  <si>
    <t>Madonas nov., Bērzaunes pag., autoceļa P0081 8. km</t>
  </si>
  <si>
    <t>Actiņas</t>
  </si>
  <si>
    <t>30.04.2021. 1:14:00</t>
  </si>
  <si>
    <t>Daugavpils, Jātnieku iela 88</t>
  </si>
  <si>
    <t>13.07.2021. 22:16:00</t>
  </si>
  <si>
    <t>Jelgava, Pasta iela 67</t>
  </si>
  <si>
    <t>16.05.2021. 15:00:00</t>
  </si>
  <si>
    <t>Daugavpils, Tartu iela 17</t>
  </si>
  <si>
    <t>01.04.2021. 18:00:00</t>
  </si>
  <si>
    <t>Rīga, Maskavas iela 450K</t>
  </si>
  <si>
    <t>450K</t>
  </si>
  <si>
    <t>24.06.2021. 20:00:00</t>
  </si>
  <si>
    <t>24.01.2021. 22:48:00</t>
  </si>
  <si>
    <t>Rēzekne, Atbrīvošanas aleja 115</t>
  </si>
  <si>
    <t>18.04.2021. 11:40:00</t>
  </si>
  <si>
    <t>Vārkavas nov., Upmalas pag., Vepri</t>
  </si>
  <si>
    <t>Vepri</t>
  </si>
  <si>
    <t>Ezermalas</t>
  </si>
  <si>
    <t>Jēkabpils, Brīvības iela 213</t>
  </si>
  <si>
    <t>213</t>
  </si>
  <si>
    <t>05.05.2021. 17:15:00</t>
  </si>
  <si>
    <t>Rīga, Brīvības iela un Pērnavas iela krustojums</t>
  </si>
  <si>
    <t>27.07.2021. 16:18:00</t>
  </si>
  <si>
    <t xml:space="preserve">Rīga, Gogoļa iela </t>
  </si>
  <si>
    <t>Dobeles nov., Annenieku pag.</t>
  </si>
  <si>
    <t>Annenieku pag.</t>
  </si>
  <si>
    <t>08.04.2021. 14:05:00</t>
  </si>
  <si>
    <t>Rīga, Turaidas iela 2</t>
  </si>
  <si>
    <t>19.07.2021. 18:48:00</t>
  </si>
  <si>
    <t>27.04.2021. 12:45:00</t>
  </si>
  <si>
    <t>22.05.2021. 8:34:00</t>
  </si>
  <si>
    <t>Mūrnieki</t>
  </si>
  <si>
    <t>22.01.2021. 17:25:00</t>
  </si>
  <si>
    <t>Rēzekne, Kr. Barona iela 72</t>
  </si>
  <si>
    <t>22.01.2021. 10:19:00</t>
  </si>
  <si>
    <t>Rīga, Matīsa iela 28</t>
  </si>
  <si>
    <t>08.03.2021. 11:50:00</t>
  </si>
  <si>
    <t>Jelgava, Raiņa iela 9</t>
  </si>
  <si>
    <t>05.04.2021. 22:44:00</t>
  </si>
  <si>
    <t>07.07.2021. 20:05:00</t>
  </si>
  <si>
    <t>Rīga, Aleksandra Čaka iela 24</t>
  </si>
  <si>
    <t>19.07.2021. 14:34:00</t>
  </si>
  <si>
    <t>Rīga, Vangažu iela 39</t>
  </si>
  <si>
    <t>Vangažu iela</t>
  </si>
  <si>
    <t>12.01.2021. 0:00:00</t>
  </si>
  <si>
    <t xml:space="preserve">Talsu nov., Talsi, Rūpniecības iela </t>
  </si>
  <si>
    <t>19.02.2021. 9:47:00</t>
  </si>
  <si>
    <t>Olaines nov., Olaine, Zemgales iela 6</t>
  </si>
  <si>
    <t>01.07.2021. 14:28:00</t>
  </si>
  <si>
    <t>Rīga, Slokas iela 13B</t>
  </si>
  <si>
    <t>13B</t>
  </si>
  <si>
    <t>26.05.2021. 11:50:00</t>
  </si>
  <si>
    <t>22.05.2021. 4:53:00</t>
  </si>
  <si>
    <t>16.03.2021. 20:24:00</t>
  </si>
  <si>
    <t>Rīga, Matīsa iela un Valmieras iela krustojums</t>
  </si>
  <si>
    <t>05.05.2021. 16:58:00</t>
  </si>
  <si>
    <t>Rīga, Matīsa iela 115</t>
  </si>
  <si>
    <t>11.03.2021. 8:33:00</t>
  </si>
  <si>
    <t>Rīga, Andreja Saharova iela 28</t>
  </si>
  <si>
    <t>21.03.2021. 21:19:00</t>
  </si>
  <si>
    <t>Rīga, Jaunmoku iela 30</t>
  </si>
  <si>
    <t>12.01.2021. 11:18:00</t>
  </si>
  <si>
    <t>Ogres nov., Ogre, Raiņa prospekts un Rīgas iela krustojums</t>
  </si>
  <si>
    <t>19.01.2021. 0:00:00</t>
  </si>
  <si>
    <t>Lielvārdes nov., Lēdmanes pag., autoceļš P0080</t>
  </si>
  <si>
    <t>03.03.2021. 6:20:00</t>
  </si>
  <si>
    <t>Rīga, Jūrmalas gatve 62</t>
  </si>
  <si>
    <t>06.01.2021. 20:43:00</t>
  </si>
  <si>
    <t>Rīga, Ilūkstes iela un Marsa gatve krustojums</t>
  </si>
  <si>
    <t>Marsa gatve</t>
  </si>
  <si>
    <t>14.05.2021. 12:46:00</t>
  </si>
  <si>
    <t>Daugavpils nov., Maļinovas pag., Silacirši</t>
  </si>
  <si>
    <t>Silacirši</t>
  </si>
  <si>
    <t>Mālupe</t>
  </si>
  <si>
    <t>13.05.2021. 18:21:00</t>
  </si>
  <si>
    <t>Vecumnieku nov., Skaistkalnes pag.</t>
  </si>
  <si>
    <t>29.03.2021. 18:22:00</t>
  </si>
  <si>
    <t>26.01.2021. 14:08:00</t>
  </si>
  <si>
    <t>Rīga, Gogoļa iela un Lāčplēša iela krustojums</t>
  </si>
  <si>
    <t>27.01.2021. 16:04:00</t>
  </si>
  <si>
    <t>Rīga, Aleksandra Čaka iela 83</t>
  </si>
  <si>
    <t>83</t>
  </si>
  <si>
    <t>25.05.2021. 11:00:00</t>
  </si>
  <si>
    <t>Jelgava, Stacijas iela 5C</t>
  </si>
  <si>
    <t>5C</t>
  </si>
  <si>
    <t>19.04.2021. 13:57:00</t>
  </si>
  <si>
    <t>Rīga, Vestienas iela 20</t>
  </si>
  <si>
    <t>10.03.2021. 10:57:00</t>
  </si>
  <si>
    <t>Rīga, Maskavas iela 502</t>
  </si>
  <si>
    <t>502</t>
  </si>
  <si>
    <t>08.03.2021. 21:35:00</t>
  </si>
  <si>
    <t>15.01.2021. 21:34:00</t>
  </si>
  <si>
    <t>Braslas</t>
  </si>
  <si>
    <t>05.02.2021. 20:42:00</t>
  </si>
  <si>
    <t xml:space="preserve">Rīga, Vecā Jūrmalas gatve </t>
  </si>
  <si>
    <t>28.04.2021. 13:05:00</t>
  </si>
  <si>
    <t>25.05.2021. 16:40:00</t>
  </si>
  <si>
    <t>11.05.2021. 9:19:00</t>
  </si>
  <si>
    <t>Rīga, Krišjāņa Barona iela 88</t>
  </si>
  <si>
    <t>10.04.2021. 22:30:00</t>
  </si>
  <si>
    <t>08.02.2021. 13:05:00</t>
  </si>
  <si>
    <t>Rīga, Gunāra Astras iela un Augusta Deglava iela krustojums</t>
  </si>
  <si>
    <t>Bauskas nov., Bauska, Kalna iela 18</t>
  </si>
  <si>
    <t>26.02.2021. 22:10:00</t>
  </si>
  <si>
    <t>Jelgava, Loka maģistrāle 25</t>
  </si>
  <si>
    <t>15.07.2021. 17:35:00</t>
  </si>
  <si>
    <t>Garkalnes nov., Langstiņi, Elenburgas iela un Mediķu iela krustojums</t>
  </si>
  <si>
    <t>Langstiņi</t>
  </si>
  <si>
    <t>Elenburgas iela</t>
  </si>
  <si>
    <t>Mediķu iela</t>
  </si>
  <si>
    <t>16.07.2021. 16:32:00</t>
  </si>
  <si>
    <t>Rīga, Sergeja Eizenšteina iela 16</t>
  </si>
  <si>
    <t>02.03.2021. 14:20:00</t>
  </si>
  <si>
    <t>Jūrmala, Skolas iela 61</t>
  </si>
  <si>
    <t>10.03.2021. 18:40:00</t>
  </si>
  <si>
    <t>23.07.2021. 20:04:00</t>
  </si>
  <si>
    <t>Rīga, Jāņavārtu iela 21</t>
  </si>
  <si>
    <t>Jāņavārtu iela</t>
  </si>
  <si>
    <t>30.06.2021. 16:01:00</t>
  </si>
  <si>
    <t>30.03.2021. 17:55:00</t>
  </si>
  <si>
    <t>Rīga, Kristapa iela 30</t>
  </si>
  <si>
    <t>Kristapa iela</t>
  </si>
  <si>
    <t>Jelgava, Miezītes ceļš 6</t>
  </si>
  <si>
    <t>Miezītes ceļš</t>
  </si>
  <si>
    <t>16.07.2021. 19:11:00</t>
  </si>
  <si>
    <t xml:space="preserve">Valkas nov., Valka, Rūjienas iela </t>
  </si>
  <si>
    <t>15.02.2021. 13:10:00</t>
  </si>
  <si>
    <t>Cēsu nov., Cēsis, Festivāla iela 42</t>
  </si>
  <si>
    <t>29.01.2021. 18:36:00</t>
  </si>
  <si>
    <t>Babītes nov., Babītes pag., Piņķi, autoceļš A5</t>
  </si>
  <si>
    <t>26.01.2021. 19:19:00</t>
  </si>
  <si>
    <t>31.03.2021. 19:06:00</t>
  </si>
  <si>
    <t>Salaspils nov., Salaspils pag.</t>
  </si>
  <si>
    <t>25.03.2021. 21:10:00</t>
  </si>
  <si>
    <t>Rīga, Siltuma iela 6</t>
  </si>
  <si>
    <t>Siltuma iela</t>
  </si>
  <si>
    <t>28.05.2021. 16:14:00</t>
  </si>
  <si>
    <t>Rīga, Rostokas iela 7</t>
  </si>
  <si>
    <t>01.07.2021. 11:45:00</t>
  </si>
  <si>
    <t>Valmiera, Stacijas iela 3A</t>
  </si>
  <si>
    <t>25.05.2021. 13:00:00</t>
  </si>
  <si>
    <t>Daugavpils, Malu iela 7</t>
  </si>
  <si>
    <t>08.03.2021. 15:41:00</t>
  </si>
  <si>
    <t>05.07.2021. 17:09:00</t>
  </si>
  <si>
    <t>Rīga, Matīsa iela 81</t>
  </si>
  <si>
    <t>81</t>
  </si>
  <si>
    <t>26.01.2021. 17:23:00</t>
  </si>
  <si>
    <t>Valmiera, Rīgas iela 60</t>
  </si>
  <si>
    <t>06.03.2021. 17:04:00</t>
  </si>
  <si>
    <t>Ropažu nov., Ropaži, Briežu iela 14</t>
  </si>
  <si>
    <t>Briežu iela</t>
  </si>
  <si>
    <t>09.06.2021. 9:58:00</t>
  </si>
  <si>
    <t>06.07.2021. 13:17:00</t>
  </si>
  <si>
    <t>Rīga, Brīvības gatve 202</t>
  </si>
  <si>
    <t>202</t>
  </si>
  <si>
    <t>Rēzekne, Rēznas iela 16C</t>
  </si>
  <si>
    <t>Rēznas iela</t>
  </si>
  <si>
    <t>28.01.2021. 10:32:00</t>
  </si>
  <si>
    <t>Rīga, Čiekurkalna 1. līnija 1</t>
  </si>
  <si>
    <t>Čiekurkalna 1. līnija</t>
  </si>
  <si>
    <t>25.01.2021. 13:40:00</t>
  </si>
  <si>
    <t>Rīga, Antonijas iela 23</t>
  </si>
  <si>
    <t>29.04.2021. 15:08:00</t>
  </si>
  <si>
    <t>Olaines nov., Olaines pag., Blijas, autoceļš V8 5. km</t>
  </si>
  <si>
    <t>Blijas</t>
  </si>
  <si>
    <t>15.06.2021. 17:00:00</t>
  </si>
  <si>
    <t>Madonas nov., Madona, Upes iela 3</t>
  </si>
  <si>
    <t>21.04.2021. 18:20:00</t>
  </si>
  <si>
    <t>Grobiņas nov., Grobiņas pag.</t>
  </si>
  <si>
    <t>16.07.2021. 14:00:00</t>
  </si>
  <si>
    <t>Rīga, Elizabetes iela 39</t>
  </si>
  <si>
    <t>28.06.2021. 13:49:00</t>
  </si>
  <si>
    <t>27.02.2021. 0:00:00</t>
  </si>
  <si>
    <t>Valmiera, Andreja Upīša iela un Beātes iela krustojums</t>
  </si>
  <si>
    <t>Beātes iela</t>
  </si>
  <si>
    <t>12.05.2021. 9:30:00</t>
  </si>
  <si>
    <t xml:space="preserve">Rīga, Ilmeņa iela </t>
  </si>
  <si>
    <t>Ilmeņa iela</t>
  </si>
  <si>
    <t>30.04.2021. 13:00:00</t>
  </si>
  <si>
    <t>Daugavpils, Dostojevska iela 6</t>
  </si>
  <si>
    <t>Dostojevska iela</t>
  </si>
  <si>
    <t>23.02.2021. 16:44:00</t>
  </si>
  <si>
    <t>Rīga, Duntes iela 15A</t>
  </si>
  <si>
    <t>11.05.2021. 12:08:00</t>
  </si>
  <si>
    <t>Rīga, Ģertrūdes iela 77</t>
  </si>
  <si>
    <t>09.04.2021. 15:08:00</t>
  </si>
  <si>
    <t>Krimuldas nov., Krimuldas pag., autoceļš A0003 19. km</t>
  </si>
  <si>
    <t>22.05.2021. 20:00:00</t>
  </si>
  <si>
    <t>Saldus nov., Šķēdes pag., Sārcene</t>
  </si>
  <si>
    <t>Sārcene</t>
  </si>
  <si>
    <t>30.06.2021. 7:32:00</t>
  </si>
  <si>
    <t>Salaspils nov., Salaspils, Silmaļu iela 17</t>
  </si>
  <si>
    <t>Silmaļu iela</t>
  </si>
  <si>
    <t>10.02.2021. 18:30:00</t>
  </si>
  <si>
    <t>Jelgava, Garozas iela un Austrumu iela krustojums</t>
  </si>
  <si>
    <t>25.07.2021. 19:50:00</t>
  </si>
  <si>
    <t>Salaspils nov., Tīnūžu pag., autoceļš P0005 13. km</t>
  </si>
  <si>
    <t>11.03.2021. 16:03:00</t>
  </si>
  <si>
    <t>03.05.2021. 12:12:00</t>
  </si>
  <si>
    <t>Rīga, Ostas iela 4</t>
  </si>
  <si>
    <t>20.07.2021. 12:47:00</t>
  </si>
  <si>
    <t>21.03.2021. 17:27:00</t>
  </si>
  <si>
    <t>03.07.2021. 16:07:00</t>
  </si>
  <si>
    <t>12.01.2021. 11:59:00</t>
  </si>
  <si>
    <t>03.06.2021. 9:06:00</t>
  </si>
  <si>
    <t>14.07.2021. 16:20:00</t>
  </si>
  <si>
    <t>01.07.2021. 17:02:00</t>
  </si>
  <si>
    <t>Rīga, Lāčplēša iela un Aleksandra Čaka iela krustojums</t>
  </si>
  <si>
    <t>19.04.2021. 7:01:00</t>
  </si>
  <si>
    <t>29.05.2021. 14:32:00</t>
  </si>
  <si>
    <t>Līvānu nov., Līvāni, Rīgas iela 37</t>
  </si>
  <si>
    <t>06.05.2021. 19:39:00</t>
  </si>
  <si>
    <t>21.04.2021. 0:00:00</t>
  </si>
  <si>
    <t xml:space="preserve">Mārupes nov., Mārupe, Kalnciema iela </t>
  </si>
  <si>
    <t>27.01.2021. 5:41:00</t>
  </si>
  <si>
    <t xml:space="preserve">Rīga, Vecdaugavas iela </t>
  </si>
  <si>
    <t>24.03.2021. 18:24:00</t>
  </si>
  <si>
    <t>Rīga, Matīsa iela 33</t>
  </si>
  <si>
    <t>05.07.2021. 9:37:00</t>
  </si>
  <si>
    <t>Rīga, Ulbrokas iela 26A</t>
  </si>
  <si>
    <t>Lielvārdes nov., Lielvārde, Lāčplēša iela 16</t>
  </si>
  <si>
    <t>Mārupes nov., Mārupe, Daugavas iela ielas posmā Bebru iela - Pededzes iela</t>
  </si>
  <si>
    <t>15.02.2021. 21:38:00</t>
  </si>
  <si>
    <t>Rīga, Ernestīnes iela 9</t>
  </si>
  <si>
    <t>Ernestīnes iela</t>
  </si>
  <si>
    <t>18.02.2021. 15:10:00</t>
  </si>
  <si>
    <t>Garkalnes nov., Berģi, Rožu prospekts 39</t>
  </si>
  <si>
    <t>22.02.2021. 14:00:00</t>
  </si>
  <si>
    <t>Aglonas nov., Aglonas pag., Aglona, Aglonas iela 10</t>
  </si>
  <si>
    <t>20.03.2021. 15:00:00</t>
  </si>
  <si>
    <t>Viļakas nov., Medņevas pag., Semenova, Tautas iela 1</t>
  </si>
  <si>
    <t>30.05.2021. 13:05:00</t>
  </si>
  <si>
    <t>Rīga, Džutas iela 10</t>
  </si>
  <si>
    <t>19.05.2021. 9:04:00</t>
  </si>
  <si>
    <t>Viļakas nov., Žīguru pag., Žīguri, autoceļš V0455</t>
  </si>
  <si>
    <t>V0455</t>
  </si>
  <si>
    <t>14.01.2021. 17:27:00</t>
  </si>
  <si>
    <t>Rīga, Tēraudlietuves iela un Gaujas iela krustojums</t>
  </si>
  <si>
    <t>Tēraudlietuves iela</t>
  </si>
  <si>
    <t>14.04.2021. 18:18:00</t>
  </si>
  <si>
    <t>Rīga, Šķērstes iela 13</t>
  </si>
  <si>
    <t>Šķērstes iela</t>
  </si>
  <si>
    <t>17.03.2021. 8:44:00</t>
  </si>
  <si>
    <t>Ogres nov., Ogre, Tirgoņu iela 13</t>
  </si>
  <si>
    <t>22.05.2021. 1:40:00</t>
  </si>
  <si>
    <t>Tukuma nov., Tukums,  1</t>
  </si>
  <si>
    <t>05.01.2021. 20:01:00</t>
  </si>
  <si>
    <t>Rīga, Ūdens iela 29</t>
  </si>
  <si>
    <t>Ūdens iela</t>
  </si>
  <si>
    <t>21.06.2021. 15:05:00</t>
  </si>
  <si>
    <t>Jēkabpils, Liepu iela 3</t>
  </si>
  <si>
    <t>14.06.2021. 12:56:00</t>
  </si>
  <si>
    <t>Kandavas l. t. līdz 1999 (Kandavas nov.), Kandavas pag., Valdeķi, Valdeķu iela 62B</t>
  </si>
  <si>
    <t>62B</t>
  </si>
  <si>
    <t>10.04.2021. 23:51:00</t>
  </si>
  <si>
    <t>Tukuma nov., Pūres pag., autoceļš A0010 87. km</t>
  </si>
  <si>
    <t>22.04.2021. 22:14:00</t>
  </si>
  <si>
    <t>Rīga, Dzelzavas iela 23</t>
  </si>
  <si>
    <t>26.04.2021. 17:11:00</t>
  </si>
  <si>
    <t>Ķekavas nov., Ķekavas pag., autoceļš A0007 20. km</t>
  </si>
  <si>
    <t>Mazsvilpji</t>
  </si>
  <si>
    <t>Daugavpils, Rīgas iela 54A</t>
  </si>
  <si>
    <t>54A</t>
  </si>
  <si>
    <t>17.05.2021. 8:15:00</t>
  </si>
  <si>
    <t xml:space="preserve">Rēzekne, Stacijas iela </t>
  </si>
  <si>
    <t>13.07.2021. 15:09:00</t>
  </si>
  <si>
    <t>Mārupes nov., Mārupe, Upesgrīvas iela 1</t>
  </si>
  <si>
    <t>08.07.2021. 11:58:00</t>
  </si>
  <si>
    <t>Siguldas nov., Sigulda, Krišjāņa Valdemāra iela 2</t>
  </si>
  <si>
    <t>16.05.2021. 11:06:00</t>
  </si>
  <si>
    <t>Siguldas nov., Sigulda, Miera iela 15</t>
  </si>
  <si>
    <t>01.07.2021. 12:05:00</t>
  </si>
  <si>
    <t>Rīga, Laivinieku iela 7</t>
  </si>
  <si>
    <t>Laivinieku iela</t>
  </si>
  <si>
    <t>21.01.2021. 15:51:00</t>
  </si>
  <si>
    <t>Rīga, Eksporta iela 3</t>
  </si>
  <si>
    <t>01.05.2021. 13:00:00</t>
  </si>
  <si>
    <t>Jelgavas nov., Valgundes pag., autoceļš A9</t>
  </si>
  <si>
    <t>01.07.2021. 16:35:00</t>
  </si>
  <si>
    <t>Mārupes nov., Lidosta "Rīga"</t>
  </si>
  <si>
    <t>Strenču nov., Seda, Dārza iela 8</t>
  </si>
  <si>
    <t>Seda</t>
  </si>
  <si>
    <t>Ērgļu nov., Jumurdas pag., autoceļš P0033 5. km</t>
  </si>
  <si>
    <t>Jumurdas pag.</t>
  </si>
  <si>
    <t>P0033</t>
  </si>
  <si>
    <t>08.02.2021. 11:24:00</t>
  </si>
  <si>
    <t>Mārupes nov., Mārupe, Daugavas iela 31</t>
  </si>
  <si>
    <t>19.03.2021. 9:48:00</t>
  </si>
  <si>
    <t>Viesītes nov., Viesītes pag., autoceļa P0075 26. km</t>
  </si>
  <si>
    <t>P0075</t>
  </si>
  <si>
    <t>20.01.2021. 15:05:00</t>
  </si>
  <si>
    <t>Liepāja, Brīvības iela 111</t>
  </si>
  <si>
    <t>Saldus nov., Jaunlutriņu pag., autoceļš V1429 9. km</t>
  </si>
  <si>
    <t>V1429</t>
  </si>
  <si>
    <t>11.06.2021. 14:52:00</t>
  </si>
  <si>
    <t>Rēzeknes nov., Griškānu pag., Greiškāni, autoceļš P54</t>
  </si>
  <si>
    <t>Greiškāni</t>
  </si>
  <si>
    <t>P54</t>
  </si>
  <si>
    <t>Rīga, Daugavgrīvas iela 36</t>
  </si>
  <si>
    <t>06.01.2021. 16:57:00</t>
  </si>
  <si>
    <t>06.04.2021. 17:34:00</t>
  </si>
  <si>
    <t>Daugavpils, Stacijas iela un Kandavas iela krustojums</t>
  </si>
  <si>
    <t>10.06.2021. 11:10:00</t>
  </si>
  <si>
    <t>08.02.2021. 16:40:00</t>
  </si>
  <si>
    <t>Rīga, Dārzciema iela un Rumbulas iela krustojums</t>
  </si>
  <si>
    <t>Rumbulas iela</t>
  </si>
  <si>
    <t>18.04.2021. 15:59:00</t>
  </si>
  <si>
    <t>Olaines nov., Olaines pag., autoceļš A7 32. km</t>
  </si>
  <si>
    <t>13.04.2021. 13:10:00</t>
  </si>
  <si>
    <t>Liepāja, Grīzupes iela 95</t>
  </si>
  <si>
    <t>Grīzupes iela</t>
  </si>
  <si>
    <t>13.01.2021. 9:13:00</t>
  </si>
  <si>
    <t>Valmiera, Brīvības iela 24</t>
  </si>
  <si>
    <t>07.07.2021. 10:05:00</t>
  </si>
  <si>
    <t>Rīga, Dzērbenes iela 4</t>
  </si>
  <si>
    <t>Dzērbenes iela</t>
  </si>
  <si>
    <t>19.07.2021. 18:03:00</t>
  </si>
  <si>
    <t>Krāslavas nov., Krāslava, Mednieku iela 2</t>
  </si>
  <si>
    <t>01.01.2021. 12:45:00</t>
  </si>
  <si>
    <t>Mālpils nov., Sidgunda, autoceļš P0008 41. km</t>
  </si>
  <si>
    <t>30.04.2021. 19:28:00</t>
  </si>
  <si>
    <t>Rīga, Visvalža iela un Satekles iela krustojums</t>
  </si>
  <si>
    <t>Visvalža iela</t>
  </si>
  <si>
    <t>01.06.2021. 7:14:00</t>
  </si>
  <si>
    <t>Rīga, Raņķa dambis un Trijādības iela krustojums</t>
  </si>
  <si>
    <t>15.07.2021. 17:21:00</t>
  </si>
  <si>
    <t>Jaunpiebalgas nov., Jaunpiebalgas pag., Jaunpiebalga, Gaujas iela 21A</t>
  </si>
  <si>
    <t>21A</t>
  </si>
  <si>
    <t>22.01.2021. 13:29:00</t>
  </si>
  <si>
    <t>128</t>
  </si>
  <si>
    <t>05.02.2021. 13:45:00</t>
  </si>
  <si>
    <t>Ludzas nov., Ludza, Latgales iela 51</t>
  </si>
  <si>
    <t>22.01.2021. 8:07:00</t>
  </si>
  <si>
    <t>Rīga, Kāvu iela 2</t>
  </si>
  <si>
    <t>Kāvu iela</t>
  </si>
  <si>
    <t>08.05.2021. 20:40:00</t>
  </si>
  <si>
    <t>Rīga, Pilsoņu iela 13</t>
  </si>
  <si>
    <t>Pilsoņu iela</t>
  </si>
  <si>
    <t>24.07.2021. 22:45:00</t>
  </si>
  <si>
    <t>Daugavpils nov., Naujenes pag., Viļuši, autoceļš A6</t>
  </si>
  <si>
    <t>Viļuši</t>
  </si>
  <si>
    <t>Pie Pagrieziena</t>
  </si>
  <si>
    <t>Rīga, Tvaika iela 48</t>
  </si>
  <si>
    <t>Rīga, Mazā Nometņu iela 7A</t>
  </si>
  <si>
    <t>16.06.2021. 17:33:00</t>
  </si>
  <si>
    <t>15.05.2021. 8:48:00</t>
  </si>
  <si>
    <t>Rīga, Ķīpsalas iela 1</t>
  </si>
  <si>
    <t>30.06.2021. 13:26:00</t>
  </si>
  <si>
    <t>Salaspils nov., Salaspils pag., autoceļš A4</t>
  </si>
  <si>
    <t>Selēkas</t>
  </si>
  <si>
    <t>20.06.2021. 9:25:00</t>
  </si>
  <si>
    <t>10.02.2021. 16:21:00</t>
  </si>
  <si>
    <t>12.01.2021. 17:15:00</t>
  </si>
  <si>
    <t>Līvānu nov., Jersikas pag., Cirsenieki, autoceļš A0006 181.4. km</t>
  </si>
  <si>
    <t>Jersikas pag.</t>
  </si>
  <si>
    <t>Cirsenieki</t>
  </si>
  <si>
    <t>Ūzuleņi</t>
  </si>
  <si>
    <t>18.05.2021. 9:30:00</t>
  </si>
  <si>
    <t>Dobeles nov., Jaunbērzes pag., Jaunbērze, autoceļš A0009 41. km</t>
  </si>
  <si>
    <t>Jaunbērze</t>
  </si>
  <si>
    <t>Lielvārdes nov., Lēdmanes pag., Lēdmane</t>
  </si>
  <si>
    <t>Lēdmane</t>
  </si>
  <si>
    <t>Cielavas</t>
  </si>
  <si>
    <t>30.03.2021. 11:30:00</t>
  </si>
  <si>
    <t>18.04.2021. 18:55:00</t>
  </si>
  <si>
    <t>Rēzekne, Viļānu iela un Pils iela krustojums</t>
  </si>
  <si>
    <t>Jaunjelgavas nov., Jaunjelgava, Jelgavas iela 18</t>
  </si>
  <si>
    <t>25.05.2021. 19:14:00</t>
  </si>
  <si>
    <t>22.06.2021. 11:03:00</t>
  </si>
  <si>
    <t>Rīga, Juglas krastmala 1</t>
  </si>
  <si>
    <t>30.03.2021. 17:04:00</t>
  </si>
  <si>
    <t>Rīga, Uriekstes iela 1A</t>
  </si>
  <si>
    <t>23.07.2021. 8:40:00</t>
  </si>
  <si>
    <t>Rīga, Kārļa Ulmaņa gatve 114A</t>
  </si>
  <si>
    <t>114A</t>
  </si>
  <si>
    <t>26.05.2021. 18:43:00</t>
  </si>
  <si>
    <t>Rīga, Biķernieku iela 67</t>
  </si>
  <si>
    <t>18.07.2021. 13:25:00</t>
  </si>
  <si>
    <t>Aizputes nov., Aizputes pag., autoceļš P112</t>
  </si>
  <si>
    <t>Aizputes pag.</t>
  </si>
  <si>
    <t>11.02.2021. 11:17:00</t>
  </si>
  <si>
    <t>Rīga, Augusta Deglava iela 69B</t>
  </si>
  <si>
    <t>69B</t>
  </si>
  <si>
    <t>30.01.2021. 19:40:00</t>
  </si>
  <si>
    <t>Tukuma nov., Tukums, Krasta iela 1</t>
  </si>
  <si>
    <t>27.03.2021. 0:00:00</t>
  </si>
  <si>
    <t>27.05.2021. 6:10:00</t>
  </si>
  <si>
    <t>Preiļu nov., Preiļi, Rēzeknes iela 4A</t>
  </si>
  <si>
    <t>20.04.2021. 17:01:00</t>
  </si>
  <si>
    <t>Babītes nov., Babītes pag.</t>
  </si>
  <si>
    <t>Sonātes</t>
  </si>
  <si>
    <t>03.02.2021. 6:00:00</t>
  </si>
  <si>
    <t>16.07.2021. 16:03:00</t>
  </si>
  <si>
    <t>11.05.2021. 13:29:00</t>
  </si>
  <si>
    <t>Rīga, Andreja Saharova iela 20</t>
  </si>
  <si>
    <t>26.04.2021. 9:29:00</t>
  </si>
  <si>
    <t>Rīga, Andromedas gatve 11</t>
  </si>
  <si>
    <t>18.03.2021. 15:45:00</t>
  </si>
  <si>
    <t>08.04.2021. 15:44:00</t>
  </si>
  <si>
    <t>Rīga, Krasta iela 68A</t>
  </si>
  <si>
    <t>68A</t>
  </si>
  <si>
    <t>Ogres nov., Ogre, Kaļķu iela 2A</t>
  </si>
  <si>
    <t>V770</t>
  </si>
  <si>
    <t>01.07.2021. 16:10:00</t>
  </si>
  <si>
    <t>Liepāja, Zemnieku iela 68</t>
  </si>
  <si>
    <t>28.05.2021. 16:23:00</t>
  </si>
  <si>
    <t>Kuldīgas nov., Kurmāles pag., Priedaine</t>
  </si>
  <si>
    <t>Priedes</t>
  </si>
  <si>
    <t>26.03.2021. 11:58:00</t>
  </si>
  <si>
    <t xml:space="preserve">Rīga, Speķa iela </t>
  </si>
  <si>
    <t>Speķa iela</t>
  </si>
  <si>
    <t>08.03.2021. 8:40:00</t>
  </si>
  <si>
    <t>27.07.2021. 14:22:00</t>
  </si>
  <si>
    <t>28.04.2021. 9:27:00</t>
  </si>
  <si>
    <t>Salaspils nov., Salaspils, Enerģētiķu iela 9</t>
  </si>
  <si>
    <t>26.03.2021. 13:57:00</t>
  </si>
  <si>
    <t>Rīga, Aleksandra Čaka iela 131</t>
  </si>
  <si>
    <t>13.06.2021. 20:54:00</t>
  </si>
  <si>
    <t>Preiļu nov., Preiļi, Liepājas iela 26</t>
  </si>
  <si>
    <t>25.07.2021. 17:55:00</t>
  </si>
  <si>
    <t>22.03.2021. 8:05:00</t>
  </si>
  <si>
    <t>Rīga, Tvaika iela 2A</t>
  </si>
  <si>
    <t>27.07.2021. 12:24:00</t>
  </si>
  <si>
    <t>Cēsu nov., Vaives pag., Vaive, autoceļa A0002 91. km</t>
  </si>
  <si>
    <t>Vaive</t>
  </si>
  <si>
    <t>27.01.2021. 15:25:00</t>
  </si>
  <si>
    <t>Rīga, Biķernieku iela 19A</t>
  </si>
  <si>
    <t>22.01.2021. 21:52:00</t>
  </si>
  <si>
    <t>12.06.2021. 9:46:00</t>
  </si>
  <si>
    <t>Rīga, Turaida, Turaidas iela 8</t>
  </si>
  <si>
    <t>06.04.2021. 17:21:00</t>
  </si>
  <si>
    <t xml:space="preserve">Rīga, Slokas iela </t>
  </si>
  <si>
    <t>27.01.2021. 17:26:00</t>
  </si>
  <si>
    <t>04.06.2021. 20:10:00</t>
  </si>
  <si>
    <t>Rīga, Kurzemes prospekts 136</t>
  </si>
  <si>
    <t>12.06.2021. 19:56:00</t>
  </si>
  <si>
    <t>Ādažu nov., Ādaži, Pirmā iela 39</t>
  </si>
  <si>
    <t>22.06.2021. 14:15:00</t>
  </si>
  <si>
    <t>Rīga, Starta iela un Gaujas iela krustojums</t>
  </si>
  <si>
    <t>02.06.2021. 17:00:00</t>
  </si>
  <si>
    <t>autoceļš V1214</t>
  </si>
  <si>
    <t>V1214</t>
  </si>
  <si>
    <t>11.07.2021. 12:45:00</t>
  </si>
  <si>
    <t>Rīga, Lokomotīves iela 64</t>
  </si>
  <si>
    <t>13.07.2021. 9:58:00</t>
  </si>
  <si>
    <t>Preiļu nov., Pelēču pag., Maskeviciški</t>
  </si>
  <si>
    <t>Pelēču pag.</t>
  </si>
  <si>
    <t>Maskeviciški</t>
  </si>
  <si>
    <t>Skujetnieki</t>
  </si>
  <si>
    <t>27.07.2021. 12:16:00</t>
  </si>
  <si>
    <t>Jūrmala, Mellužu prospekts 42</t>
  </si>
  <si>
    <t>05.07.2021. 20:43:00</t>
  </si>
  <si>
    <t>Rīga, Grostonas iela 17</t>
  </si>
  <si>
    <t>13.06.2021. 19:53:00</t>
  </si>
  <si>
    <t>28.06.2021. 20:08:00</t>
  </si>
  <si>
    <t>Rīga, Durbes iela 4</t>
  </si>
  <si>
    <t>01.02.2021. 12:20:00</t>
  </si>
  <si>
    <t>Rīga, Augusta Dombrovska iela 26</t>
  </si>
  <si>
    <t xml:space="preserve">Jūrmala, Dzimtenes iela </t>
  </si>
  <si>
    <t>Dzimtenes iela</t>
  </si>
  <si>
    <t>04.05.2021. 18:51:00</t>
  </si>
  <si>
    <t>Rīga, Dzirnavu iela 66</t>
  </si>
  <si>
    <t>07.06.2021. 17:20:00</t>
  </si>
  <si>
    <t>Jaunpiebalgas nov., Jaunpiebalgas pag., Jaunpiebalga, autoceļa P0033 36. km</t>
  </si>
  <si>
    <t>07.04.2021. 13:15:00</t>
  </si>
  <si>
    <t>Daugavpils, Slāvu iela 1</t>
  </si>
  <si>
    <t>18.02.2021. 16:06:00</t>
  </si>
  <si>
    <t>Rīga, Biķernieku iela 121A</t>
  </si>
  <si>
    <t>121A</t>
  </si>
  <si>
    <t>13.01.2021. 7:55:00</t>
  </si>
  <si>
    <t xml:space="preserve">Jelgava, Lielā iela </t>
  </si>
  <si>
    <t>19.02.2021. 16:52:00</t>
  </si>
  <si>
    <t>Rīga, Kvēles iela 25</t>
  </si>
  <si>
    <t>18.03.2021. 12:57:00</t>
  </si>
  <si>
    <t>Rīga, Stendes iela 1</t>
  </si>
  <si>
    <t>19.04.2021. 15:33:00</t>
  </si>
  <si>
    <t>Liepāja, Zemnieku iela un Parka iela krustojums</t>
  </si>
  <si>
    <t>23.02.2021. 14:05:00</t>
  </si>
  <si>
    <t>Jelgava, Satiksmes iela 39</t>
  </si>
  <si>
    <t>19.04.2021. 16:20:00</t>
  </si>
  <si>
    <t>Rīga, Daugavgrīvas šoseja 7B</t>
  </si>
  <si>
    <t>04.06.2021. 7:44:00</t>
  </si>
  <si>
    <t>20.05.2021. 16:04:00</t>
  </si>
  <si>
    <t>05.02.2021. 8:10:00</t>
  </si>
  <si>
    <t>Rīga, Čiekurkalna 2. līnija 23A</t>
  </si>
  <si>
    <t>Čiekurkalna 2. līnija</t>
  </si>
  <si>
    <t>14.06.2021. 8:45:00</t>
  </si>
  <si>
    <t>Rīga, Dzilnas iela 20</t>
  </si>
  <si>
    <t>06.02.2021. 11:25:00</t>
  </si>
  <si>
    <t>Rīga, Maskavas iela 258</t>
  </si>
  <si>
    <t>24.06.2021. 5:29:00</t>
  </si>
  <si>
    <t>Tukuma nov., Tukums, Pļavas iela 41</t>
  </si>
  <si>
    <t>Pļavas iela</t>
  </si>
  <si>
    <t>06.07.2021. 13:18:00</t>
  </si>
  <si>
    <t>Daugavpils, Raipoles iela 7</t>
  </si>
  <si>
    <t>07.05.2021. 0:00:00</t>
  </si>
  <si>
    <t>Ķeguma nov., Birzgales pag., Birzgale, Nākotnes iela 3</t>
  </si>
  <si>
    <t>Birzgale</t>
  </si>
  <si>
    <t>06.06.2021. 0:10:00</t>
  </si>
  <si>
    <t>Daugavpils, Inženieru iela 1</t>
  </si>
  <si>
    <t>12.03.2021. 7:50:00</t>
  </si>
  <si>
    <t>Apes nov., Ape, autoceļš P0019</t>
  </si>
  <si>
    <t>P0019</t>
  </si>
  <si>
    <t>16.01.2021. 7:05:00</t>
  </si>
  <si>
    <t>Liepāja, Kārļa Zāles laukums 3</t>
  </si>
  <si>
    <t>03.06.2021. 20:00:00</t>
  </si>
  <si>
    <t>Rīga, Bruņinieku iela 36</t>
  </si>
  <si>
    <t>02.05.2021. 18:18:00</t>
  </si>
  <si>
    <t>Madonas nov., Mārcienas pag., Mārciena, Meža iela 10</t>
  </si>
  <si>
    <t>Mārciena</t>
  </si>
  <si>
    <t>14.06.2021. 8:28:00</t>
  </si>
  <si>
    <t>Rīga, Krēgermuižas iela 3</t>
  </si>
  <si>
    <t>30.06.2021. 11:43:00</t>
  </si>
  <si>
    <t>Rīga, Vienības gatve 100</t>
  </si>
  <si>
    <t>01.04.2021. 7:03:00</t>
  </si>
  <si>
    <t>Rīga, Lubānas iela 125A</t>
  </si>
  <si>
    <t>125A</t>
  </si>
  <si>
    <t>01.07.2021. 18:55:00</t>
  </si>
  <si>
    <t>Beverīnas nov., Trikātas pag., autoceļa V0182 16. km</t>
  </si>
  <si>
    <t>Jaungrundīsi</t>
  </si>
  <si>
    <t>10.07.2021. 1:51:00</t>
  </si>
  <si>
    <t>Rīga, Burtnieku iela 23</t>
  </si>
  <si>
    <t>19.03.2021. 15:30:00</t>
  </si>
  <si>
    <t>07.03.2021. 3:17:00</t>
  </si>
  <si>
    <t>Rīga, Daugavgrīvas iela 93</t>
  </si>
  <si>
    <t>23.03.2021. 11:36:00</t>
  </si>
  <si>
    <t>Rīga, Maskavas iela 268</t>
  </si>
  <si>
    <t>268</t>
  </si>
  <si>
    <t>14.05.2021. 13:23:00</t>
  </si>
  <si>
    <t>Rīga, Brīvības gatve 236</t>
  </si>
  <si>
    <t>236</t>
  </si>
  <si>
    <t>13.07.2021. 16:07:00</t>
  </si>
  <si>
    <t>Salaspils nov., Salaspils pag., Bajāri, Papardes iela 1</t>
  </si>
  <si>
    <t>Bajāri</t>
  </si>
  <si>
    <t>Papardes iela</t>
  </si>
  <si>
    <t>06.04.2021. 13:26:00</t>
  </si>
  <si>
    <t>Rīga, Vienības gatve 18</t>
  </si>
  <si>
    <t>13.01.2021. 17:04:00</t>
  </si>
  <si>
    <t>Rēzekne, Meža iela 9</t>
  </si>
  <si>
    <t>09.03.2021. 12:12:00</t>
  </si>
  <si>
    <t>Madonas nov., Ošupes pag.</t>
  </si>
  <si>
    <t>Ošupes pag.</t>
  </si>
  <si>
    <t>Pauri</t>
  </si>
  <si>
    <t>10.06.2021. 19:38:00</t>
  </si>
  <si>
    <t>Rīga, Slokas iela 14</t>
  </si>
  <si>
    <t>25.04.2021. 17:32:00</t>
  </si>
  <si>
    <t>03.04.2021. 9:04:00</t>
  </si>
  <si>
    <t>16.06.2021. 7:42:00</t>
  </si>
  <si>
    <t>Rīga, Strautu iela 25</t>
  </si>
  <si>
    <t>Kuldīgas nov., Rendas pag.</t>
  </si>
  <si>
    <t>Tērces</t>
  </si>
  <si>
    <t>Ventspils, Baldones iela 4</t>
  </si>
  <si>
    <t>15.07.2021. 20:22:00</t>
  </si>
  <si>
    <t>Rīga, Kristapa iela 16C</t>
  </si>
  <si>
    <t>22.03.2021. 16:41:00</t>
  </si>
  <si>
    <t>26.01.2021. 10:43:00</t>
  </si>
  <si>
    <t xml:space="preserve">Bauskas nov., Bauska, Zaļā iela </t>
  </si>
  <si>
    <t>31.01.2021. 18:38:00</t>
  </si>
  <si>
    <t>Rīga, Ozolciema iela 8</t>
  </si>
  <si>
    <t>09.06.2021. 22:00:00</t>
  </si>
  <si>
    <t>Daugavpils, Strādnieku iela 107</t>
  </si>
  <si>
    <t>16.01.2021. 8:00:00</t>
  </si>
  <si>
    <t>13.06.2021. 10:59:00</t>
  </si>
  <si>
    <t>Salaspils nov., Salaspils, Zviedru iela 3</t>
  </si>
  <si>
    <t>Zviedru iela</t>
  </si>
  <si>
    <t>25.07.2021. 20:52:00</t>
  </si>
  <si>
    <t>Rīga, Viestura prospekts 83</t>
  </si>
  <si>
    <t>04.04.2021. 16:58:00</t>
  </si>
  <si>
    <t>Rīga, Tadaiķu iela 13</t>
  </si>
  <si>
    <t>Tadaiķu iela</t>
  </si>
  <si>
    <t>14.07.2021. 11:35:00</t>
  </si>
  <si>
    <t>Ozolnieku nov., Cenu pag., Brankas, Spartaka iela 6</t>
  </si>
  <si>
    <t>30.04.2021. 10:16:00</t>
  </si>
  <si>
    <t>06.04.2021. 9:46:00</t>
  </si>
  <si>
    <t>Rīga, Raņķa dambis 36</t>
  </si>
  <si>
    <t>02.07.2021. 15:28:00</t>
  </si>
  <si>
    <t>Rīga, Granīta iela 13</t>
  </si>
  <si>
    <t>19.05.2021. 17:35:00</t>
  </si>
  <si>
    <t>Rīga, Maskavas iela 259</t>
  </si>
  <si>
    <t>259</t>
  </si>
  <si>
    <t>13.05.2021. 17:10:00</t>
  </si>
  <si>
    <t>26.01.2021. 12:00:00</t>
  </si>
  <si>
    <t>Jelgava, Pasta iela 51</t>
  </si>
  <si>
    <t>05.07.2021. 17:30:00</t>
  </si>
  <si>
    <t>Liepāja, Noliktavas iela 11</t>
  </si>
  <si>
    <t>19.01.2021. 14:08:00</t>
  </si>
  <si>
    <t>Daugavpils, Vidzemes iela 1C</t>
  </si>
  <si>
    <t>11.01.2021. 13:00:00</t>
  </si>
  <si>
    <t>Malki</t>
  </si>
  <si>
    <t>12.06.2021. 22:00:00</t>
  </si>
  <si>
    <t>Preiļu nov., Preiļi, Cēsu iela 9</t>
  </si>
  <si>
    <t>27.02.2021. 13:35:00</t>
  </si>
  <si>
    <t>26.03.2021. 11:15:00</t>
  </si>
  <si>
    <t>Rīga, Brīvības gatve 195</t>
  </si>
  <si>
    <t>23.03.2021. 13:20:00</t>
  </si>
  <si>
    <t>24.06.2021. 3:52:00</t>
  </si>
  <si>
    <t>Rēzeknes nov., Audriņu pag., Lielā Puderova, autoceļa P0036 14. km</t>
  </si>
  <si>
    <t>Lielā Puderova</t>
  </si>
  <si>
    <t>Romanovu mājas</t>
  </si>
  <si>
    <t>03.06.2021. 11:44:00</t>
  </si>
  <si>
    <t>Baldones nov., Baldone, Rīgas iela 77</t>
  </si>
  <si>
    <t>Baldone</t>
  </si>
  <si>
    <t>11.05.2021. 17:56:00</t>
  </si>
  <si>
    <t>Talsu nov., Lībagu pag., Gailīšciems, autoceļš A10</t>
  </si>
  <si>
    <t>Gailīšciems</t>
  </si>
  <si>
    <t>01.07.2021. 9:32:00</t>
  </si>
  <si>
    <t>Rīga, Augusta Deglava iela 130</t>
  </si>
  <si>
    <t>Gulbenes nov., Gulbene, Nākotnes iela 2</t>
  </si>
  <si>
    <t>20.04.2021. 8:36:00</t>
  </si>
  <si>
    <t>Kocēnu nov., Bērzaines pag., autoceļa V0193 8. km</t>
  </si>
  <si>
    <t>08.05.2021. 18:28:00</t>
  </si>
  <si>
    <t>Rīga, Viestura prospekts 43</t>
  </si>
  <si>
    <t>11.07.2021. 23:02:00</t>
  </si>
  <si>
    <t>Rīga, Dzelzavas iela un Nīcgales iela krustojums</t>
  </si>
  <si>
    <t>18.06.2021. 23:32:00</t>
  </si>
  <si>
    <t>Tukuma nov., Sēmes pag., autoceļš P0131 12. km</t>
  </si>
  <si>
    <t>Sēmes pag.</t>
  </si>
  <si>
    <t>P0131</t>
  </si>
  <si>
    <t>09.06.2021. 11:46:00</t>
  </si>
  <si>
    <t>Rīga, Kantora iela un Brūkleņu iela krustojums</t>
  </si>
  <si>
    <t>Brūkleņu iela</t>
  </si>
  <si>
    <t>01.07.2021. 17:33:00</t>
  </si>
  <si>
    <t>Rīga, Brīvības gatve 323</t>
  </si>
  <si>
    <t>Ventspils, Tārgales iela 63</t>
  </si>
  <si>
    <t>Tārgales iela</t>
  </si>
  <si>
    <t>21.06.2021. 13:43:00</t>
  </si>
  <si>
    <t>Rīga, Brīvības iela 58</t>
  </si>
  <si>
    <t>22.02.2021. 17:36:00</t>
  </si>
  <si>
    <t xml:space="preserve">Rīga, Bolderājas iela </t>
  </si>
  <si>
    <t>Bolderājas iela</t>
  </si>
  <si>
    <t>31.03.2021. 18:52:00</t>
  </si>
  <si>
    <t>Grobiņas nov., Grobiņas pag., Grobiņa, autoceļš A9</t>
  </si>
  <si>
    <t>06.07.2021. 8:08:00</t>
  </si>
  <si>
    <t>30.04.2021. 12:23:00</t>
  </si>
  <si>
    <t>18.01.2021. 9:55:00</t>
  </si>
  <si>
    <t>20.03.2021. 13:15:00</t>
  </si>
  <si>
    <t>Rīga, Cēsu iela un Tallinas iela krustojums</t>
  </si>
  <si>
    <t>14.04.2021. 22:47:00</t>
  </si>
  <si>
    <t>Rīga, Murjāņu iela un Kvēles iela krustojums</t>
  </si>
  <si>
    <t>18.03.2021. 16:20:00</t>
  </si>
  <si>
    <t>Daugavpils, 18. novembra iela 173</t>
  </si>
  <si>
    <t>21.04.2021. 16:21:00</t>
  </si>
  <si>
    <t>22.04.2021. 18:33:00</t>
  </si>
  <si>
    <t xml:space="preserve">Jūrmala, Teiču iela </t>
  </si>
  <si>
    <t>Teiču iela</t>
  </si>
  <si>
    <t>20.06.2021. 10:10:00</t>
  </si>
  <si>
    <t>Beverīnas nov., Brenguļu pag., autoceļš V0196</t>
  </si>
  <si>
    <t>V0196</t>
  </si>
  <si>
    <t>10.05.2021. 9:14:00</t>
  </si>
  <si>
    <t>Rīga, Jura Alunāna iela 1</t>
  </si>
  <si>
    <t>Jura Alunāna iela</t>
  </si>
  <si>
    <t>12.06.2021. 19:07:00</t>
  </si>
  <si>
    <t>Ozolnieku nov., Cenu pag., Āne, Jaunatnes iela 5</t>
  </si>
  <si>
    <t>23.04.2021. 16:47:00</t>
  </si>
  <si>
    <t>Pārgaujas nov., Stalbes pag., Stalbe</t>
  </si>
  <si>
    <t>Stalbe</t>
  </si>
  <si>
    <t>12.03.2021. 11:58:00</t>
  </si>
  <si>
    <t>Rīga, Krišjāņa Valdemāra iela 76</t>
  </si>
  <si>
    <t>14.01.2021. 11:33:00</t>
  </si>
  <si>
    <t>Garkalnes nov., Langstiņi, Krievupes iela 13</t>
  </si>
  <si>
    <t>Krievupes iela</t>
  </si>
  <si>
    <t>14.06.2021. 12:41:00</t>
  </si>
  <si>
    <t>02.02.2021. 16:31:00</t>
  </si>
  <si>
    <t>Rīga, Augstrozes iela 9</t>
  </si>
  <si>
    <t>Augstrozes iela</t>
  </si>
  <si>
    <t>06.07.2021. 13:35:00</t>
  </si>
  <si>
    <t>Rīga, Lubānas iela 115</t>
  </si>
  <si>
    <t>09.03.2021. 9:10:00</t>
  </si>
  <si>
    <t>Ķekavas nov., Daugmales pag.</t>
  </si>
  <si>
    <t>26.03.2021. 13:12:00</t>
  </si>
  <si>
    <t>Rīga, Emmas iela 45</t>
  </si>
  <si>
    <t>13.05.2021. 21:31:00</t>
  </si>
  <si>
    <t>Talsu nov., Vandzenes pag., Lādzere, autoceļš P127</t>
  </si>
  <si>
    <t>Lādzere</t>
  </si>
  <si>
    <t>P127</t>
  </si>
  <si>
    <t>10.07.2021. 19:32:00</t>
  </si>
  <si>
    <t>31.03.2021. 20:30:00</t>
  </si>
  <si>
    <t>Ludzas nov., Ludza, Latgales iela 242A</t>
  </si>
  <si>
    <t>242A</t>
  </si>
  <si>
    <t>15.07.2021. 15:31:00</t>
  </si>
  <si>
    <t>Salaspils nov., Salaspils, Rīgas iela 105</t>
  </si>
  <si>
    <t>18.07.2021. 17:30:00</t>
  </si>
  <si>
    <t>Rīga, Pavasara gatve 6</t>
  </si>
  <si>
    <t>28.06.2021. 11:51:00</t>
  </si>
  <si>
    <t>Rīga, Maskavas iela 287</t>
  </si>
  <si>
    <t>287</t>
  </si>
  <si>
    <t>Bauskas nov., Bauska, Dārza iela 20</t>
  </si>
  <si>
    <t>10.02.2021. 20:23:00</t>
  </si>
  <si>
    <t>13.01.2021. 11:12:00</t>
  </si>
  <si>
    <t>10.01.2021. 14:45:00</t>
  </si>
  <si>
    <t>31.05.2021. 16:28:00</t>
  </si>
  <si>
    <t>05.01.2021. 17:50:00</t>
  </si>
  <si>
    <t>Rīga, Biķernieku iela 58A</t>
  </si>
  <si>
    <t>21.05.2021. 14:32:00</t>
  </si>
  <si>
    <t>13.02.2021. 15:05:00</t>
  </si>
  <si>
    <t>Rīga, Aristida Briāna iela un Šarlotes iela krustojums</t>
  </si>
  <si>
    <t>Šarlotes iela</t>
  </si>
  <si>
    <t>19.05.2021. 18:37:00</t>
  </si>
  <si>
    <t>Rīga, Nīcgales iela 6</t>
  </si>
  <si>
    <t>23.04.2021. 11:40:00</t>
  </si>
  <si>
    <t>07.03.2021. 19:36:00</t>
  </si>
  <si>
    <t>Salacgrīvas nov., Salacgrīvas pag., autoceļš A0001 85. km</t>
  </si>
  <si>
    <t>Ozoliņi</t>
  </si>
  <si>
    <t>28.05.2021. 14:50:00</t>
  </si>
  <si>
    <t>Daugavpils, Strādnieku iela 84</t>
  </si>
  <si>
    <t>Ventspils, Sarkanmuižas dambis un Brīvības iela krustojums</t>
  </si>
  <si>
    <t>11.02.2021. 17:14:00</t>
  </si>
  <si>
    <t>Rīga, Ūnijas iela 59</t>
  </si>
  <si>
    <t>10.02.2021. 20:30:00</t>
  </si>
  <si>
    <t>Jēkabpils, Mērnieku iela 9</t>
  </si>
  <si>
    <t>Mērnieku iela</t>
  </si>
  <si>
    <t>10.05.2021. 12:54:00</t>
  </si>
  <si>
    <t>Rīga, Uriekstes iela un Rankas iela krustojums</t>
  </si>
  <si>
    <t>Rankas iela</t>
  </si>
  <si>
    <t>17.06.2021. 17:30:00</t>
  </si>
  <si>
    <t>Daugavpils nov., Kalkūnes pag., Muitas, Muitas iela 8</t>
  </si>
  <si>
    <t>11.03.2021. 12:53:00</t>
  </si>
  <si>
    <t>Salaspils nov., Salaspils pag., autoceļš P5</t>
  </si>
  <si>
    <t>Bučas</t>
  </si>
  <si>
    <t>30.06.2021. 0:00:00</t>
  </si>
  <si>
    <t>12.07.2021. 14:50:00</t>
  </si>
  <si>
    <t xml:space="preserve">Liepāja, 14. novembra bulvāris </t>
  </si>
  <si>
    <t>Aizkraukles nov., Aizkraukle</t>
  </si>
  <si>
    <t>V0793</t>
  </si>
  <si>
    <t>15.06.2021. 16:36:00</t>
  </si>
  <si>
    <t>Gulbenes nov., Lizuma pag.</t>
  </si>
  <si>
    <t>Siltais</t>
  </si>
  <si>
    <t>02.06.2021. 17:42:00</t>
  </si>
  <si>
    <t>Ķekavas nov., Ķekavas pag., Plakanciems</t>
  </si>
  <si>
    <t>Plakanciems</t>
  </si>
  <si>
    <t>Veckrogzemji</t>
  </si>
  <si>
    <t>V7</t>
  </si>
  <si>
    <t>26.01.2021. 8:06:00</t>
  </si>
  <si>
    <t>Rīga, Dambja iela 11</t>
  </si>
  <si>
    <t>26.01.2021. 17:21:00</t>
  </si>
  <si>
    <t>Rīga, Merķeļa iela 2</t>
  </si>
  <si>
    <t>Merķeļa iela</t>
  </si>
  <si>
    <t>27.01.2021. 7:10:00</t>
  </si>
  <si>
    <t>Rēzeknes nov., Maltas pag., autoceļš A0013 74. km</t>
  </si>
  <si>
    <t>Maltas pag.</t>
  </si>
  <si>
    <t>31.01.2021. 23:00:00</t>
  </si>
  <si>
    <t>Jaunarāji</t>
  </si>
  <si>
    <t>27.04.2021. 12:10:00</t>
  </si>
  <si>
    <t>Dobeles nov., Dobele, Brīvības iela 30</t>
  </si>
  <si>
    <t>18.02.2021. 17:25:00</t>
  </si>
  <si>
    <t>Cēsu nov., Cēsis, Zaķu iela 8</t>
  </si>
  <si>
    <t>Zaķu iela</t>
  </si>
  <si>
    <t>07.06.2021. 13:25:00</t>
  </si>
  <si>
    <t>Daugavpils, Drujas iela 16</t>
  </si>
  <si>
    <t>Drujas iela</t>
  </si>
  <si>
    <t>13.05.2021. 8:05:00</t>
  </si>
  <si>
    <t>Rīga, Līduma iela 8</t>
  </si>
  <si>
    <t>Līduma iela</t>
  </si>
  <si>
    <t>Vecumnieku nov., Skaistkalnes pag., autoceļa V1020 16.1. km</t>
  </si>
  <si>
    <t>V1020</t>
  </si>
  <si>
    <t>07.03.2021. 18:16:00</t>
  </si>
  <si>
    <t>Rīga, Juglas iela 19</t>
  </si>
  <si>
    <t>19.07.2021. 8:00:00</t>
  </si>
  <si>
    <t>Jelgava, Krišjāņa Barona iela 17</t>
  </si>
  <si>
    <t>22.07.2021. 14:09:00</t>
  </si>
  <si>
    <t xml:space="preserve">Rīga, Sliežu iela </t>
  </si>
  <si>
    <t>Sliežu iela</t>
  </si>
  <si>
    <t>21.06.2021. 11:38:00</t>
  </si>
  <si>
    <t>Daugavpils, 18. novembra iela 305</t>
  </si>
  <si>
    <t>305</t>
  </si>
  <si>
    <t>11.07.2021. 20:00:00</t>
  </si>
  <si>
    <t>17.04.2021. 15:50:00</t>
  </si>
  <si>
    <t>06.04.2021. 13:48:00</t>
  </si>
  <si>
    <t>Rēzekne, Jupatovkas iela 1</t>
  </si>
  <si>
    <t>08.06.2021. 19:52:00</t>
  </si>
  <si>
    <t>Daugavpils nov., Skrudalienas pag., Silene, Skaista iela 19</t>
  </si>
  <si>
    <t>Silene</t>
  </si>
  <si>
    <t>Skaista iela</t>
  </si>
  <si>
    <t>24.07.2021. 6:36:00</t>
  </si>
  <si>
    <t>22.01.2021. 11:55:00</t>
  </si>
  <si>
    <t>Rīga, Brīvības gatve un Šmerļa iela krustojums</t>
  </si>
  <si>
    <t>05.07.2021. 8:39:00</t>
  </si>
  <si>
    <t xml:space="preserve">Mārupes nov., Mārupe, Lielā iela </t>
  </si>
  <si>
    <t>06.01.2021. 11:37:00</t>
  </si>
  <si>
    <t>24.07.2021. 20:35:00</t>
  </si>
  <si>
    <t xml:space="preserve">Ķekavas nov., Ķekavas pag., Vimbukrogs, Ābeļu iela </t>
  </si>
  <si>
    <t xml:space="preserve">Tukuma nov., Tukums, Jelgavas iela </t>
  </si>
  <si>
    <t>22.05.2021. 13:08:00</t>
  </si>
  <si>
    <t>12.06.2021. 8:02:00</t>
  </si>
  <si>
    <t xml:space="preserve">Siguldas nov., Sigulda, Gāles iela </t>
  </si>
  <si>
    <t>Gāles iela</t>
  </si>
  <si>
    <t>09.02.2021. 8:06:00</t>
  </si>
  <si>
    <t>29.04.2021. 15:41:00</t>
  </si>
  <si>
    <t>Babītes nov., Babītes pag., Babīte, autoceļš A0005 39. km</t>
  </si>
  <si>
    <t>15.02.2021. 8:51:00</t>
  </si>
  <si>
    <t>20.02.2021. 13:08:00</t>
  </si>
  <si>
    <t>10.05.2021. 15:00:00</t>
  </si>
  <si>
    <t>Ādažu nov., Ādaži, autoceļš A1</t>
  </si>
  <si>
    <t>14.07.2021. 15:21:00</t>
  </si>
  <si>
    <t>17.06.2021. 15:29:00</t>
  </si>
  <si>
    <t>18.02.2021. 16:40:00</t>
  </si>
  <si>
    <t>Jelgava, Lielā iela 3</t>
  </si>
  <si>
    <t>05.03.2021. 19:13:00</t>
  </si>
  <si>
    <t>29.01.2021. 14:30:00</t>
  </si>
  <si>
    <t>Pārgaujas nov., Straupes pag., autoceļa A0003 28. km</t>
  </si>
  <si>
    <t>11.02.2021. 16:56:00</t>
  </si>
  <si>
    <t>Jelgava, Dobeles šoseja 6</t>
  </si>
  <si>
    <t>18.01.2021. 18:44:00</t>
  </si>
  <si>
    <t>Salaspils nov., Salaspils pag., Ķeizarsils, autoceļš A0006 22. km</t>
  </si>
  <si>
    <t>08.04.2021. 14:09:00</t>
  </si>
  <si>
    <t>Kuldīgas nov., Kuldīga, Kalna iela 27</t>
  </si>
  <si>
    <t>25.05.2021. 0:00:00</t>
  </si>
  <si>
    <t>Tērvetes nov., Tērvetes pag., Kroņauce</t>
  </si>
  <si>
    <t>Kroņauce</t>
  </si>
  <si>
    <t>22.01.2021. 14:11:00</t>
  </si>
  <si>
    <t>Rīga, Krišjāņa Valdemāra iela 51</t>
  </si>
  <si>
    <t>26.02.2021. 13:12:00</t>
  </si>
  <si>
    <t>Alūksnes nov., Ziemera pag., autoceļš V383</t>
  </si>
  <si>
    <t>V383</t>
  </si>
  <si>
    <t>11.03.2021. 14:14:00</t>
  </si>
  <si>
    <t>Rēzekne, Dzelzceļnieku iela 8A</t>
  </si>
  <si>
    <t>24.07.2021. 11:14:00</t>
  </si>
  <si>
    <t>Ķekavas nov., Baloži, Uzvaras prospekts 7</t>
  </si>
  <si>
    <t>30.06.2021. 14:40:00</t>
  </si>
  <si>
    <t>Talsu nov., Laucienes pag.</t>
  </si>
  <si>
    <t>Okte</t>
  </si>
  <si>
    <t>20.05.2021. 23:27:00</t>
  </si>
  <si>
    <t>Rīga, Ķīpsalas iela 8C</t>
  </si>
  <si>
    <t>19.03.2021. 17:35:00</t>
  </si>
  <si>
    <t>Cēsu nov., Cēsis, Vilku iela un Ata Kronvalda iela krustojums</t>
  </si>
  <si>
    <t>Vilku iela</t>
  </si>
  <si>
    <t>13.05.2021. 8:11:00</t>
  </si>
  <si>
    <t>Rīga, Augusta Dombrovska iela 17</t>
  </si>
  <si>
    <t>05.03.2021. 18:13:00</t>
  </si>
  <si>
    <t>Rīga, Stirnu iela 33</t>
  </si>
  <si>
    <t>12.04.2021. 19:15:00</t>
  </si>
  <si>
    <t>Rīga, Krimuldas iela 4</t>
  </si>
  <si>
    <t>18.01.2021. 18:30:00</t>
  </si>
  <si>
    <t>Neretas nov., Zalves pag.</t>
  </si>
  <si>
    <t>Zalves pag.</t>
  </si>
  <si>
    <t>Raiņi</t>
  </si>
  <si>
    <t>Burtnieku nov., Ēveles pag.</t>
  </si>
  <si>
    <t>Ēveles pag.</t>
  </si>
  <si>
    <t>Stiebriņi</t>
  </si>
  <si>
    <t>27.04.2021. 13:52:00</t>
  </si>
  <si>
    <t>Rīga, Sarkandaugavas iela 26</t>
  </si>
  <si>
    <t>10.05.2021. 16:51:00</t>
  </si>
  <si>
    <t>09.06.2021. 15:57:00</t>
  </si>
  <si>
    <t>18.02.2021. 11:20:00</t>
  </si>
  <si>
    <t>20.03.2021. 21:14:00</t>
  </si>
  <si>
    <t>Rīga, Juglas iela 18B</t>
  </si>
  <si>
    <t>18B</t>
  </si>
  <si>
    <t>14.06.2021. 20:08:00</t>
  </si>
  <si>
    <t>Ķekavas nov., Ķekavas pag., Valdlauči</t>
  </si>
  <si>
    <t>05.02.2021. 13:40:00</t>
  </si>
  <si>
    <t>Rīga, Jūrmalas gatve 46A</t>
  </si>
  <si>
    <t>46A</t>
  </si>
  <si>
    <t>21.07.2021. 16:18:00</t>
  </si>
  <si>
    <t>05.04.2021. 8:19:00</t>
  </si>
  <si>
    <t>01.07.2021. 15:46:00</t>
  </si>
  <si>
    <t xml:space="preserve">Rīga, Valguma iela </t>
  </si>
  <si>
    <t>01.05.2021. 0:00:00</t>
  </si>
  <si>
    <t>Krustpils nov., Kūku pag., autoceļa A0006 150. km</t>
  </si>
  <si>
    <t>19.04.2021. 14:55:00</t>
  </si>
  <si>
    <t>Rīga, Festivāla iela 8</t>
  </si>
  <si>
    <t>08.04.2021. 0:00:00</t>
  </si>
  <si>
    <t>Rīga, Ilūkstes iela 60</t>
  </si>
  <si>
    <t>17.05.2021. 7:26:00</t>
  </si>
  <si>
    <t xml:space="preserve">Rīga, Ojāra Vācieša iela </t>
  </si>
  <si>
    <t>Ojāra Vācieša iela</t>
  </si>
  <si>
    <t>25.04.2021. 13:10:00</t>
  </si>
  <si>
    <t>Engures nov., Smārdes pag., autoceļš A0010 67. km</t>
  </si>
  <si>
    <t>28.01.2021. 16:05:00</t>
  </si>
  <si>
    <t>Liepāja, Ventas iela un Vaiņodes iela krustojums</t>
  </si>
  <si>
    <t>05.06.2021. 10:52:00</t>
  </si>
  <si>
    <t>Rīga, Dārzciema iela 25</t>
  </si>
  <si>
    <t>16.07.2021. 2:00:00</t>
  </si>
  <si>
    <t>Kārsavas nov., Kārsava, Vienības iela 39A</t>
  </si>
  <si>
    <t>39A</t>
  </si>
  <si>
    <t>15.01.2021. 10:23:00</t>
  </si>
  <si>
    <t>Rīga, Ventspils iela 19</t>
  </si>
  <si>
    <t>17.04.2021. 15:59:00</t>
  </si>
  <si>
    <t>21.07.2021. 11:12:00</t>
  </si>
  <si>
    <t>Rēzeknes nov., Vērēmu pag.</t>
  </si>
  <si>
    <t>Aknīstes nov., Aknīste, Augšzemes iela 71</t>
  </si>
  <si>
    <t>04.06.2021. 15:55:00</t>
  </si>
  <si>
    <t>Jelgava, Atmodas iela un Miezītes ceļš krustojums</t>
  </si>
  <si>
    <t>11.01.2021. 13:10:00</t>
  </si>
  <si>
    <t>24.01.2021. 19:27:00</t>
  </si>
  <si>
    <t>Mārupes nov., Mārupe, Kantora iela un Lielā iela krustojums</t>
  </si>
  <si>
    <t>01.01.2021. 21:59:00</t>
  </si>
  <si>
    <t>Stopiņu nov., Dzidriņas</t>
  </si>
  <si>
    <t>Dzidriņas</t>
  </si>
  <si>
    <t>Ieloki</t>
  </si>
  <si>
    <t>28.03.2021. 23:25:00</t>
  </si>
  <si>
    <t>21.07.2021. 9:55:00</t>
  </si>
  <si>
    <t>Smiltenes nov., Launkalnes pag., Launkalne, autoceļa A0002 120. km</t>
  </si>
  <si>
    <t>19.04.2021. 0:00:00</t>
  </si>
  <si>
    <t>Amatas nov., Drabešu pag.</t>
  </si>
  <si>
    <t>Kalna Astītes</t>
  </si>
  <si>
    <t>12.04.2021. 16:25:00</t>
  </si>
  <si>
    <t>14.01.2021. 10:40:00</t>
  </si>
  <si>
    <t>Rīga, Lejas iela 13</t>
  </si>
  <si>
    <t>Lejas iela</t>
  </si>
  <si>
    <t>Ērgļu nov., Ērgļu pag., Ērgļi, J. Grota iela 1</t>
  </si>
  <si>
    <t>J. Grota iela</t>
  </si>
  <si>
    <t>15.05.2021. 21:47:00</t>
  </si>
  <si>
    <t>Siguldas nov., Allažu pag., Allažmuiža</t>
  </si>
  <si>
    <t>Mežrozes</t>
  </si>
  <si>
    <t>27.02.2021. 9:25:00</t>
  </si>
  <si>
    <t>Daugavpils, Vidzemes iela un Aveņu iela krustojums</t>
  </si>
  <si>
    <t>01.01.2021. 1:40:00</t>
  </si>
  <si>
    <t>Rēzeknes nov., Ilzeskalna pag., Vecgailumi, autoceļa V0593 11. km</t>
  </si>
  <si>
    <t>Ilzeskalna pag.</t>
  </si>
  <si>
    <t>Vecgailumi</t>
  </si>
  <si>
    <t>Arāji</t>
  </si>
  <si>
    <t>V0593</t>
  </si>
  <si>
    <t>28.01.2021. 14:15:00</t>
  </si>
  <si>
    <t>Rīga, Vietalvas iela 5</t>
  </si>
  <si>
    <t>12.06.2021. 12:05:00</t>
  </si>
  <si>
    <t>Rīga, Ulbrokas iela 4</t>
  </si>
  <si>
    <t>10.07.2021. 7:45:00</t>
  </si>
  <si>
    <t>Daugavpils, Aizpilsētas iela un Jātnieku iela krustojums</t>
  </si>
  <si>
    <t>Aizpilsētas iela</t>
  </si>
  <si>
    <t>07.07.2021. 17:37:00</t>
  </si>
  <si>
    <t xml:space="preserve">Daugavpils, Abavas iela </t>
  </si>
  <si>
    <t>07.02.2021. 14:42:00</t>
  </si>
  <si>
    <t>Rīga, Gramzdas iela 38</t>
  </si>
  <si>
    <t>27.01.2021. 12:00:00</t>
  </si>
  <si>
    <t>Rīga, Lidoņu iela 27</t>
  </si>
  <si>
    <t>15.04.2021. 18:25:00</t>
  </si>
  <si>
    <t>Rīga, Jelgavas iela 50</t>
  </si>
  <si>
    <t>Aizkraukles nov., Aizkraukles pag., autoceļš A0006 83. km</t>
  </si>
  <si>
    <t>22.06.2021. 18:34:00</t>
  </si>
  <si>
    <t>Rīga, Pērnavas iela 10</t>
  </si>
  <si>
    <t>Ogres nov., Ogre, Kalna prospekts 2A</t>
  </si>
  <si>
    <t>08.02.2021. 15:02:00</t>
  </si>
  <si>
    <t>27.07.2021. 16:04:00</t>
  </si>
  <si>
    <t>Salaspils nov., Salaspils, Daugavas iela 2</t>
  </si>
  <si>
    <t>22.06.2021. 14:28:00</t>
  </si>
  <si>
    <t>Jūrmala, Talsu šoseja 25</t>
  </si>
  <si>
    <t>10.02.2021. 12:46:00</t>
  </si>
  <si>
    <t>Rīga, Elizabetes iela 51</t>
  </si>
  <si>
    <t>17.02.2021. 12:32:00</t>
  </si>
  <si>
    <t>Līgatnes nov., Līgatnes pag., autoceļš A0002 64. km</t>
  </si>
  <si>
    <t>15.01.2021. 9:18:00</t>
  </si>
  <si>
    <t>Krāslavas nov., Ūdrīšu pag., Mazie Muļķi</t>
  </si>
  <si>
    <t>Mazie Muļķi</t>
  </si>
  <si>
    <t>22.07.2021. 11:17:00</t>
  </si>
  <si>
    <t>02.06.2021. 15:30:00</t>
  </si>
  <si>
    <t>Ciblas nov., Pušmucovas pag., Pušmucova, autoceļš P0049 16. km</t>
  </si>
  <si>
    <t>Pušmucova</t>
  </si>
  <si>
    <t>Ieviņas</t>
  </si>
  <si>
    <t>20.04.2021. 17:50:00</t>
  </si>
  <si>
    <t>Rēzekne, Blaumaņa iela 12</t>
  </si>
  <si>
    <t>19.04.2021. 11:18:00</t>
  </si>
  <si>
    <t>15.06.2021. 19:45:00</t>
  </si>
  <si>
    <t>Jēkabpils, Zīlānu iela un Rīgas iela krustojums</t>
  </si>
  <si>
    <t>23.06.2021. 22:14:00</t>
  </si>
  <si>
    <t>15.06.2021. 16:24:00</t>
  </si>
  <si>
    <t>19.07.2021. 11:15:00</t>
  </si>
  <si>
    <t>14.05.2021. 20:15:00</t>
  </si>
  <si>
    <t>Rīga, Zemitāna laukums 1</t>
  </si>
  <si>
    <t>21.06.2021. 10:20:00</t>
  </si>
  <si>
    <t>Līvānu nov., Līvāni, Rīgas iela 132</t>
  </si>
  <si>
    <t>132</t>
  </si>
  <si>
    <t>25.05.2021. 17:06:00</t>
  </si>
  <si>
    <t xml:space="preserve">Rīga, Graudu iela </t>
  </si>
  <si>
    <t>01.07.2021. 19:57:00</t>
  </si>
  <si>
    <t xml:space="preserve">Talsu nov., Talsi, Saules iela </t>
  </si>
  <si>
    <t>11.03.2021. 8:39:00</t>
  </si>
  <si>
    <t>Aizkraukles nov., Aizkraukle, Spīdolas iela 16</t>
  </si>
  <si>
    <t>Spīdolas iela</t>
  </si>
  <si>
    <t>18.05.2021. 10:30:00</t>
  </si>
  <si>
    <t>22.06.2021. 15:39:00</t>
  </si>
  <si>
    <t>Dagdas nov., Dagdas pag., Dagdas Muiža</t>
  </si>
  <si>
    <t>Dagdas pag.</t>
  </si>
  <si>
    <t>Dagdas Muiža</t>
  </si>
  <si>
    <t>03.06.2021. 11:14:00</t>
  </si>
  <si>
    <t>23.06.2021. 20:50:00</t>
  </si>
  <si>
    <t>Tukuma nov., Slampes pag., autoceļa P0098 41. km</t>
  </si>
  <si>
    <t>22.07.2021. 15:35:00</t>
  </si>
  <si>
    <t>Rīga, Kuldīgas iela 42</t>
  </si>
  <si>
    <t>19.04.2021. 17:59:00</t>
  </si>
  <si>
    <t xml:space="preserve">Ozolnieku nov., Ozolnieki, Rīgas iela </t>
  </si>
  <si>
    <t>21.06.2021. 21:41:00</t>
  </si>
  <si>
    <t>Preiļu nov., Preiļu pag., Jermaki, autoceļa P0062 67. km</t>
  </si>
  <si>
    <t>Jermaki</t>
  </si>
  <si>
    <t>Jermaki 1</t>
  </si>
  <si>
    <t>12.01.2021. 11:30:00</t>
  </si>
  <si>
    <t>Apes nov., Trapenes pag., autoceļš P44</t>
  </si>
  <si>
    <t>Trapenes pag.</t>
  </si>
  <si>
    <t>P44</t>
  </si>
  <si>
    <t>Cēsu nov., Cēsis, Lenču iela 15</t>
  </si>
  <si>
    <t>19.02.2021. 10:30:00</t>
  </si>
  <si>
    <t>Rīga, Džohara Dudajeva gatve 10</t>
  </si>
  <si>
    <t>Džohara Dudajeva gatve</t>
  </si>
  <si>
    <t>31.05.2021. 16:15:00</t>
  </si>
  <si>
    <t>Rīga, Ganību dambis 7</t>
  </si>
  <si>
    <t>16.05.2021. 15:30:00</t>
  </si>
  <si>
    <t>Daugavpils, Institūta iela 1/3</t>
  </si>
  <si>
    <t>Lielvārdes nov., Lielvārdes pag.</t>
  </si>
  <si>
    <t>Lielvārdes pag.</t>
  </si>
  <si>
    <t>Priekuļu nov., Veselavas pag., Bērzkrogs, autoceļa A0002 95. km</t>
  </si>
  <si>
    <t>Veselavas pag.</t>
  </si>
  <si>
    <t>Bērzkrogs</t>
  </si>
  <si>
    <t>05.03.2021. 16:45:00</t>
  </si>
  <si>
    <t>Daugavpils, Saules iela un Krāslavas iela krustojums</t>
  </si>
  <si>
    <t>Jelgava, Atmodas iela 19</t>
  </si>
  <si>
    <t>26.03.2021. 15:55:00</t>
  </si>
  <si>
    <t xml:space="preserve">Jelgava, Dzelzceļnieku iela </t>
  </si>
  <si>
    <t>12.04.2021. 12:30:00</t>
  </si>
  <si>
    <t>Alūksnes nov., Alūksne, Pils iela 38A</t>
  </si>
  <si>
    <t>14.07.2021. 12:59:00</t>
  </si>
  <si>
    <t>Siguldas nov., Siguldas pag., Peltes, Zinātnes iela un Helmaņa iela krustojums</t>
  </si>
  <si>
    <t>Peltes</t>
  </si>
  <si>
    <t>Zinātnes iela</t>
  </si>
  <si>
    <t>Helmaņa iela</t>
  </si>
  <si>
    <t>04.06.2021. 10:00:00</t>
  </si>
  <si>
    <t>29.04.2021. 16:31:00</t>
  </si>
  <si>
    <t>Stopiņu nov., Līči, Juglaslīči</t>
  </si>
  <si>
    <t>Juglaslīči</t>
  </si>
  <si>
    <t>23.02.2021. 14:45:00</t>
  </si>
  <si>
    <t>22.07.2021. 18:31:00</t>
  </si>
  <si>
    <t>Olaines nov., Olaines pag., Medemciems</t>
  </si>
  <si>
    <t>30.04.2021. 18:36:00</t>
  </si>
  <si>
    <t>01.07.2021. 13:28:00</t>
  </si>
  <si>
    <t>21.07.2021. 17:26:00</t>
  </si>
  <si>
    <t>Rīga, Maskavas iela 100</t>
  </si>
  <si>
    <t>19.02.2021. 14:47:00</t>
  </si>
  <si>
    <t>27.02.2021. 11:40:00</t>
  </si>
  <si>
    <t>Daugavpils, Višķu iela 21C</t>
  </si>
  <si>
    <t>21C</t>
  </si>
  <si>
    <t>15.07.2021. 18:16:00</t>
  </si>
  <si>
    <t>Rīga, Gunāra Astras iela 1C</t>
  </si>
  <si>
    <t>Krustpils nov., Kūku pag., Kūkas, autoceļa A0012 7. km</t>
  </si>
  <si>
    <t>25.05.2021. 11:38:00</t>
  </si>
  <si>
    <t>Rīga, Kārļa Ulmaņa gatve 86</t>
  </si>
  <si>
    <t>30.03.2021. 15:53:00</t>
  </si>
  <si>
    <t>Ozolnieku nov., Ozolnieku pag., Ozolnieki, Skolas iela 1B</t>
  </si>
  <si>
    <t>03.06.2021. 11:54:00</t>
  </si>
  <si>
    <t>Lielvārdes nov., Lielvārdes pag., autoceļš V0971 3. km</t>
  </si>
  <si>
    <t>04.06.2021. 0:22:00</t>
  </si>
  <si>
    <t>Preiļu nov., Preiļi, Rēzeknes iela 13</t>
  </si>
  <si>
    <t>13.05.2021. 14:39:00</t>
  </si>
  <si>
    <t>Jelgava, Akadēmijas iela 20</t>
  </si>
  <si>
    <t>Akadēmijas iela</t>
  </si>
  <si>
    <t>26.07.2021. 15:45:00</t>
  </si>
  <si>
    <t>Rīga, Vīksnes iela 23</t>
  </si>
  <si>
    <t>Vīksnes iela</t>
  </si>
  <si>
    <t>22.03.2021. 10:05:00</t>
  </si>
  <si>
    <t>Rīga, Smilšu iela 5</t>
  </si>
  <si>
    <t>15.02.2021. 10:30:00</t>
  </si>
  <si>
    <t>Rīga, Liepājas iela un Kārļa Ulmaņa gatve krustojums</t>
  </si>
  <si>
    <t>26.04.2021. 21:57:00</t>
  </si>
  <si>
    <t>20.06.2021. 18:20:00</t>
  </si>
  <si>
    <t>Ķekavas nov., Ķekavas pag., Valdlauči, Atpūtas iela 1</t>
  </si>
  <si>
    <t>30.04.2021. 18:27:00</t>
  </si>
  <si>
    <t>10.06.2021. 14:06:00</t>
  </si>
  <si>
    <t>Madonas nov., Madona, Rīgas iela 1</t>
  </si>
  <si>
    <t>Dobeles nov., Annenieku pag., Annenieki, autoceļš V1457 1. km</t>
  </si>
  <si>
    <t>Annenieki</t>
  </si>
  <si>
    <t>V1457</t>
  </si>
  <si>
    <t>22.07.2021. 17:29:00</t>
  </si>
  <si>
    <t>25.07.2021. 4:48:00</t>
  </si>
  <si>
    <t>Viļānu nov., Viļāni, Brīvības iela 3</t>
  </si>
  <si>
    <t>01.06.2021. 13:55:00</t>
  </si>
  <si>
    <t>Rīga, Krāsotāju iela 25</t>
  </si>
  <si>
    <t>Ogres nov., Ogre, Lielvārdes iela 27</t>
  </si>
  <si>
    <t>Jūrmala, Skolas iela 28</t>
  </si>
  <si>
    <t>07.07.2021. 15:11:00</t>
  </si>
  <si>
    <t>Daugavpils, Dzelzceļu iela 30</t>
  </si>
  <si>
    <t>Dzelzceļu iela</t>
  </si>
  <si>
    <t>08.01.2021. 19:04:00</t>
  </si>
  <si>
    <t>06.03.2021. 8:25:00</t>
  </si>
  <si>
    <t>Rīga, Sarkandaugavas iela un Tilta iela krustojums</t>
  </si>
  <si>
    <t>19.04.2021. 11:33:00</t>
  </si>
  <si>
    <t>Tukuma nov., Tukums, Meža iela 30</t>
  </si>
  <si>
    <t>05.07.2021. 20:36:00</t>
  </si>
  <si>
    <t>11.06.2021. 11:23:00</t>
  </si>
  <si>
    <t>Jelgava, Dambja iela 30</t>
  </si>
  <si>
    <t>27.03.2021. 16:47:00</t>
  </si>
  <si>
    <t>Rīga, Lokomotīves iela 23</t>
  </si>
  <si>
    <t>23.01.2021. 9:39:00</t>
  </si>
  <si>
    <t>Mārupes nov., Mārupe, Dāliju iela un Rožu iela krustojums</t>
  </si>
  <si>
    <t>05.06.2021. 15:40:00</t>
  </si>
  <si>
    <t>18.07.2021. 14:22:00</t>
  </si>
  <si>
    <t>Krimuldas nov., Krimuldas pag., autoceļš V128</t>
  </si>
  <si>
    <t>V128</t>
  </si>
  <si>
    <t>27.06.2021. 8:56:00</t>
  </si>
  <si>
    <t>Rīga, Kleistu iela 10</t>
  </si>
  <si>
    <t>Aizputes nov., Aizpute, Liepājas iela 12</t>
  </si>
  <si>
    <t>10.06.2021. 12:42:00</t>
  </si>
  <si>
    <t>Dāvidi</t>
  </si>
  <si>
    <t>25.05.2021. 13:14:00</t>
  </si>
  <si>
    <t>Ādažu nov., Ādaži, Gaujas iela 17</t>
  </si>
  <si>
    <t>06.07.2021. 20:27:00</t>
  </si>
  <si>
    <t>Salas nov., Sēlpils pag., autoceļa P0076 32.6. km</t>
  </si>
  <si>
    <t>03.03.2021. 11:00:00</t>
  </si>
  <si>
    <t>Jelgava, Pētera iela 5</t>
  </si>
  <si>
    <t>20.06.2021. 13:37:00</t>
  </si>
  <si>
    <t>Rīga, Jaunciema 3. šķērslīnija 1</t>
  </si>
  <si>
    <t>Jaunciema 3. šķērslīnija</t>
  </si>
  <si>
    <t>01.04.2021. 16:09:00</t>
  </si>
  <si>
    <t>Rīga, Zilupes iela un Slāvu iela krustojums</t>
  </si>
  <si>
    <t>21.07.2021. 21:30:00</t>
  </si>
  <si>
    <t>Rīga, Mārkalnes iela 12</t>
  </si>
  <si>
    <t>Mārkalnes iela</t>
  </si>
  <si>
    <t>09.07.2021. 8:54:00</t>
  </si>
  <si>
    <t>29.03.2021. 10:05:00</t>
  </si>
  <si>
    <t>Ogres nov., Ogre, Daugavpils iela 45</t>
  </si>
  <si>
    <t>27.03.2021. 9:44:00</t>
  </si>
  <si>
    <t>05.04.2021. 3:48:00</t>
  </si>
  <si>
    <t xml:space="preserve">Kuldīgas nov., Kuldīga, Smilšu iela </t>
  </si>
  <si>
    <t>04.03.2021. 20:40:00</t>
  </si>
  <si>
    <t>09.01.2021. 12:54:00</t>
  </si>
  <si>
    <t>Rīga, Krustpils iela 60</t>
  </si>
  <si>
    <t>05.02.2021. 20:43:00</t>
  </si>
  <si>
    <t>Rīga, Zigfrīda Annas Meierovica bulvāris 18</t>
  </si>
  <si>
    <t>Saldus nov., Zirņu pag., autoceļš A0009 75. km</t>
  </si>
  <si>
    <t>27.05.2021. 18:30:00</t>
  </si>
  <si>
    <t>Rīga, Maskavas iela 252</t>
  </si>
  <si>
    <t>252</t>
  </si>
  <si>
    <t>14.02.2021. 10:13:00</t>
  </si>
  <si>
    <t>Rīga, Kurbada iela 2A</t>
  </si>
  <si>
    <t>30.03.2021. 19:45:00</t>
  </si>
  <si>
    <t>10.07.2021. 12:08:00</t>
  </si>
  <si>
    <t>Saulkrastu nov., Saulkrasti, Smilšu iela 3</t>
  </si>
  <si>
    <t>18.04.2021. 17:45:00</t>
  </si>
  <si>
    <t>Siguldas nov., Sigulda, Vidzemes šoseja 65</t>
  </si>
  <si>
    <t>14.01.2021. 12:07:00</t>
  </si>
  <si>
    <t>14.01.2021. 8:27:00</t>
  </si>
  <si>
    <t>16.06.2021. 12:06:00</t>
  </si>
  <si>
    <t>14.05.2021. 12:24:00</t>
  </si>
  <si>
    <t>Rīga, Jasmuižas iela 4</t>
  </si>
  <si>
    <t>Jasmuižas iela</t>
  </si>
  <si>
    <t>01.07.2021. 18:20:00</t>
  </si>
  <si>
    <t>12.02.2021. 19:19:00</t>
  </si>
  <si>
    <t>Siguldas nov., Sigulda, Pulkveža Brieža iela 111B</t>
  </si>
  <si>
    <t>111B</t>
  </si>
  <si>
    <t>05.06.2021. 7:45:00</t>
  </si>
  <si>
    <t>Rēzekne, F. Trasūna iela 27</t>
  </si>
  <si>
    <t>F. Trasūna iela</t>
  </si>
  <si>
    <t>29.06.2021. 4:37:00</t>
  </si>
  <si>
    <t>Daugavpils nov., Skrudalienas pag., Silene, Skaista iela 1</t>
  </si>
  <si>
    <t>03.07.2021. 11:00:00</t>
  </si>
  <si>
    <t>Jūrmala, Nometņu iela 11</t>
  </si>
  <si>
    <t>16.06.2021. 19:47:00</t>
  </si>
  <si>
    <t>Rīga, Mīlgrāvja iela 2</t>
  </si>
  <si>
    <t xml:space="preserve">Pļaviņu nov., Pļaviņas, Odzienas iela </t>
  </si>
  <si>
    <t>Odzienas iela</t>
  </si>
  <si>
    <t>20.05.2021. 19:26:00</t>
  </si>
  <si>
    <t>27.03.2021. 14:11:00</t>
  </si>
  <si>
    <t>Saulkrastu nov., Saulkrastu pag., Ainava, autoceļš A0001 28. km</t>
  </si>
  <si>
    <t>Ainava</t>
  </si>
  <si>
    <t>Ainava 19</t>
  </si>
  <si>
    <t>26.06.2021. 16:38:00</t>
  </si>
  <si>
    <t>01.02.2021. 15:15:00</t>
  </si>
  <si>
    <t>Jūrmala, Talsu šoseja 66</t>
  </si>
  <si>
    <t>01.04.2021. 17:58:00</t>
  </si>
  <si>
    <t>Rīga, Robežu iela 44</t>
  </si>
  <si>
    <t>08.06.2021. 17:30:00</t>
  </si>
  <si>
    <t>Rīga, Nīcgales iela un Purvciema iela krustojums</t>
  </si>
  <si>
    <t>07.06.2021. 17:22:00</t>
  </si>
  <si>
    <t>Rīga, Zaķusalas krastmala 21</t>
  </si>
  <si>
    <t>Zaķusalas krastmala</t>
  </si>
  <si>
    <t>21.06.2021. 18:20:00</t>
  </si>
  <si>
    <t>06.07.2021. 17:11:00</t>
  </si>
  <si>
    <t xml:space="preserve">Ventspils, Tārgales iela </t>
  </si>
  <si>
    <t>14.05.2021. 16:16:00</t>
  </si>
  <si>
    <t>Ķekavas nov., Ķekavas pag., Ķekava, Dzegužu iela 3</t>
  </si>
  <si>
    <t>Dzegužu iela</t>
  </si>
  <si>
    <t>28.01.2021. 15:40:00</t>
  </si>
  <si>
    <t>Rīga, Mūkusalas iela 41B</t>
  </si>
  <si>
    <t>41B</t>
  </si>
  <si>
    <t>24.03.2021. 22:00:00</t>
  </si>
  <si>
    <t>Dagdas nov., Dagdas pag., Vecdome, autoceļš P0055 57. km</t>
  </si>
  <si>
    <t>Vecdome</t>
  </si>
  <si>
    <t>Zīlītes</t>
  </si>
  <si>
    <t>19.05.2021. 14:29:00</t>
  </si>
  <si>
    <t>25.07.2021. 18:54:00</t>
  </si>
  <si>
    <t>Kuldīgas nov., Rumbas pag., Rumbenieki, autoceļš P0120 52. km</t>
  </si>
  <si>
    <t>Rumbas pag.</t>
  </si>
  <si>
    <t>Rumbenieki</t>
  </si>
  <si>
    <t>Rumbas</t>
  </si>
  <si>
    <t>26.05.2021. 17:41:00</t>
  </si>
  <si>
    <t>Rīga, Tallinas iela un Tērbatas iela krustojums</t>
  </si>
  <si>
    <t>22.03.2021. 12:03:00</t>
  </si>
  <si>
    <t>Rīga, Citadeles iela 1A</t>
  </si>
  <si>
    <t>20.06.2021. 0:42:00</t>
  </si>
  <si>
    <t>01.01.2021. 19:04:00</t>
  </si>
  <si>
    <t>Ludzas nov., Ludza, Raiņa iela 25</t>
  </si>
  <si>
    <t>25.06.2021. 22:00:00</t>
  </si>
  <si>
    <t>Daugavpils, Mihaila iela 3</t>
  </si>
  <si>
    <t>Mihaila iela</t>
  </si>
  <si>
    <t>13.05.2021. 5:31:00</t>
  </si>
  <si>
    <t>Rīga, Lēpju iela 8</t>
  </si>
  <si>
    <t>Lēpju iela</t>
  </si>
  <si>
    <t>20.01.2021. 17:52:00</t>
  </si>
  <si>
    <t>Rīga, Gaiļezera iela 4</t>
  </si>
  <si>
    <t>06.05.2021. 15:10:00</t>
  </si>
  <si>
    <t>09.05.2021. 20:50:00</t>
  </si>
  <si>
    <t>Līvānu nov., Jersikas pag., Cirsenieki</t>
  </si>
  <si>
    <t>Lapsu Grava</t>
  </si>
  <si>
    <t>08.07.2021. 10:45:00</t>
  </si>
  <si>
    <t>23.05.2021. 18:38:00</t>
  </si>
  <si>
    <t>Rīga, Flotes iela 2</t>
  </si>
  <si>
    <t>Flotes iela</t>
  </si>
  <si>
    <t>08.07.2021. 6:17:00</t>
  </si>
  <si>
    <t>Augšmankiņi</t>
  </si>
  <si>
    <t>10.07.2021. 17:35:00</t>
  </si>
  <si>
    <t>Lielozoli</t>
  </si>
  <si>
    <t>29.05.2021. 19:50:00</t>
  </si>
  <si>
    <t>Ozolnieku nov., Cenu pag., Brankas, autoceļš A0008 41. km</t>
  </si>
  <si>
    <t>10.03.2021. 18:23:00</t>
  </si>
  <si>
    <t>Rīga, Kalnciema iela un Ventspils iela krustojums</t>
  </si>
  <si>
    <t>08.07.2021. 12:30:00</t>
  </si>
  <si>
    <t>Dobeles nov., Dobele, Tērvetes iela 11</t>
  </si>
  <si>
    <t>29.01.2021. 17:25:00</t>
  </si>
  <si>
    <t>Rīga, Dižozolu iela 10</t>
  </si>
  <si>
    <t>08.01.2021. 15:54:00</t>
  </si>
  <si>
    <t>Iecavas nov., Iecava, Pūpolu iela 1</t>
  </si>
  <si>
    <t>Pūpolu iela</t>
  </si>
  <si>
    <t>22.07.2021. 10:20:00</t>
  </si>
  <si>
    <t>Daugavpils, 18. novembra iela 66A</t>
  </si>
  <si>
    <t>07.01.2021. 13:40:00</t>
  </si>
  <si>
    <t>Rīga, Krišjāņa Valdemāra iela un Zirņu iela krustojums</t>
  </si>
  <si>
    <t>04.06.2021. 10:57:00</t>
  </si>
  <si>
    <t>11.05.2021. 9:40:00</t>
  </si>
  <si>
    <t>14.06.2021. 11:30:00</t>
  </si>
  <si>
    <t>22.05.2021. 15:00:00</t>
  </si>
  <si>
    <t>Jelgava, Rīgas iela un Kalnciema ceļš krustojums</t>
  </si>
  <si>
    <t>Kalnciema ceļš</t>
  </si>
  <si>
    <t>14.06.2021. 13:05:00</t>
  </si>
  <si>
    <t>Ilūkstes nov., Prodes pag., autoceļa P0070 36. km</t>
  </si>
  <si>
    <t>Prodes pag.</t>
  </si>
  <si>
    <t>Grantiņi</t>
  </si>
  <si>
    <t>18.03.2021. 7:09:00</t>
  </si>
  <si>
    <t>Rīga, Kurzemes prospekts 65</t>
  </si>
  <si>
    <t>04.02.2021. 8:16:00</t>
  </si>
  <si>
    <t>Rīga, Lubānas iela 129</t>
  </si>
  <si>
    <t>Aizkraukles nov., Aizkraukle, Gaismas iela 1</t>
  </si>
  <si>
    <t>23.03.2021. 20:40:00</t>
  </si>
  <si>
    <t>03.04.2021. 19:00:00</t>
  </si>
  <si>
    <t>Cēsu nov., Cēsis, Vaives iela 2A</t>
  </si>
  <si>
    <t>Vaives iela</t>
  </si>
  <si>
    <t>22.03.2021. 13:45:00</t>
  </si>
  <si>
    <t>30.04.2021. 12:47:00</t>
  </si>
  <si>
    <t>Rīga, Zilupes iela un Ogres iela krustojums</t>
  </si>
  <si>
    <t>20.07.2021. 19:43:00</t>
  </si>
  <si>
    <t>Rīga, Kārļa Ulmaņa gatve un Vienības gatve krustojums</t>
  </si>
  <si>
    <t>21.04.2021. 16:35:00</t>
  </si>
  <si>
    <t>14.07.2021. 18:44:00</t>
  </si>
  <si>
    <t>Rīga, Dagmāras iela un Buļļu iela krustojums</t>
  </si>
  <si>
    <t>Dagmāras iela</t>
  </si>
  <si>
    <t>06.01.2021. 12:02:00</t>
  </si>
  <si>
    <t>Liepāja, Ezermalas iela 1A</t>
  </si>
  <si>
    <t>Lielvārdes nov., Lielvārde, Ausekļa iela un Lāčplēša iela krustojums</t>
  </si>
  <si>
    <t>14.04.2021. 12:55:00</t>
  </si>
  <si>
    <t>Rīga, Kaņiera iela 15</t>
  </si>
  <si>
    <t>Kaņiera iela</t>
  </si>
  <si>
    <t>21.07.2021. 16:51:00</t>
  </si>
  <si>
    <t xml:space="preserve">Rīga, Raņķa dambis </t>
  </si>
  <si>
    <t>23.01.2021. 6:43:00</t>
  </si>
  <si>
    <t>26.04.2021. 16:55:00</t>
  </si>
  <si>
    <t>Rīga, Dammes iela 7</t>
  </si>
  <si>
    <t>Ventspils nov., Jūrkalnes pag., Jūrkalne</t>
  </si>
  <si>
    <t>Jūrkalnes pag.</t>
  </si>
  <si>
    <t>Jūrkalne</t>
  </si>
  <si>
    <t>Palmas</t>
  </si>
  <si>
    <t>P0119</t>
  </si>
  <si>
    <t>14.03.2021. 14:01:00</t>
  </si>
  <si>
    <t>Rīga, Kalnciema iela 41</t>
  </si>
  <si>
    <t>28.04.2021. 22:23:00</t>
  </si>
  <si>
    <t>Rēzeknes nov., Feimaņu pag., Feimaņi, autoceļš V0577 11. km</t>
  </si>
  <si>
    <t>Feimaņu pag.</t>
  </si>
  <si>
    <t>Feimaņi</t>
  </si>
  <si>
    <t>Ausma</t>
  </si>
  <si>
    <t>V0577</t>
  </si>
  <si>
    <t>14.06.2021. 11:56:00</t>
  </si>
  <si>
    <t>Rīga, Vienības gatve 194A</t>
  </si>
  <si>
    <t>194A</t>
  </si>
  <si>
    <t>22.06.2021. 18:39:00</t>
  </si>
  <si>
    <t>Rīga, Brīvības gatve 234</t>
  </si>
  <si>
    <t>234</t>
  </si>
  <si>
    <t>17.07.2021. 13:14:00</t>
  </si>
  <si>
    <t>Aglonas nov., Kastuļinas pag., Geraņimova</t>
  </si>
  <si>
    <t>Geraņimova</t>
  </si>
  <si>
    <t>Ilzezers</t>
  </si>
  <si>
    <t>22.04.2021. 7:28:00</t>
  </si>
  <si>
    <t>Valmiera, Rubenes iela 25</t>
  </si>
  <si>
    <t>30.01.2021. 13:05:00</t>
  </si>
  <si>
    <t>Rīga, Lokomotīves iela un Bultu iela krustojums</t>
  </si>
  <si>
    <t>Bultu iela</t>
  </si>
  <si>
    <t>10.03.2021. 12:37:00</t>
  </si>
  <si>
    <t>Viļānu nov., Viļānu pag., Teveņāni, autoceļš A0012 75. km</t>
  </si>
  <si>
    <t>Teveņāni</t>
  </si>
  <si>
    <t>Ostrovku mājas</t>
  </si>
  <si>
    <t>28.04.2021. 14:15:00</t>
  </si>
  <si>
    <t>Jelgava, Rūpniecības iela 11</t>
  </si>
  <si>
    <t>22.07.2021. 21:35:00</t>
  </si>
  <si>
    <t>Rīga, Pulkveža Brieža iela 33</t>
  </si>
  <si>
    <t>26.03.2021. 7:42:00</t>
  </si>
  <si>
    <t>16.06.2021. 13:57:00</t>
  </si>
  <si>
    <t>Ķekavas nov., Daugmales pag., Dzintari, autoceļš P85</t>
  </si>
  <si>
    <t>Dzintari</t>
  </si>
  <si>
    <t>Artūri</t>
  </si>
  <si>
    <t>P85</t>
  </si>
  <si>
    <t>17.03.2021. 11:28:00</t>
  </si>
  <si>
    <t>07.04.2021. 13:45:00</t>
  </si>
  <si>
    <t>Bauskas nov., Codes pag., autoceļa A0007 61. km</t>
  </si>
  <si>
    <t>26.02.2021. 17:31:00</t>
  </si>
  <si>
    <t>Rīga, Jūrmalas gatve 24</t>
  </si>
  <si>
    <t>10.03.2021. 12:34:00</t>
  </si>
  <si>
    <t>07.05.2021. 22:32:00</t>
  </si>
  <si>
    <t>Līvānu nov., Līvāni, Lāčplēša iela 15</t>
  </si>
  <si>
    <t>Alūksnes nov., Alūksne, Brīvības iela 20</t>
  </si>
  <si>
    <t>01.01.2021. 18:24:00</t>
  </si>
  <si>
    <t>Rīga, Čiekurkalna 3. šķērslīnija 25</t>
  </si>
  <si>
    <t>Čiekurkalna 3. šķērslīnija</t>
  </si>
  <si>
    <t>07.04.2021. 8:01:00</t>
  </si>
  <si>
    <t>Rīga, Biķernieku iela 118</t>
  </si>
  <si>
    <t>25.06.2021. 21:21:00</t>
  </si>
  <si>
    <t>Daugavpils, Komunālā iela 7</t>
  </si>
  <si>
    <t>Komunālā iela</t>
  </si>
  <si>
    <t>01.02.2021. 17:03:00</t>
  </si>
  <si>
    <t>Rīga, Tērbatas iela un Lāčplēša iela krustojums</t>
  </si>
  <si>
    <t>05.07.2021. 22:30:00</t>
  </si>
  <si>
    <t>Daugavpils, Čiekuru iela 7A</t>
  </si>
  <si>
    <t>Čiekuru iela</t>
  </si>
  <si>
    <t>09.07.2021. 10:28:00</t>
  </si>
  <si>
    <t>03.06.2021. 16:01:00</t>
  </si>
  <si>
    <t>Rīga, Firsa Sadovņikova iela un Gogoļa iela krustojums</t>
  </si>
  <si>
    <t>02.03.2021. 9:00:00</t>
  </si>
  <si>
    <t>Jēkabpils, Viestura iela 5</t>
  </si>
  <si>
    <t>24.05.2021. 16:00:00</t>
  </si>
  <si>
    <t>Rēzeknes nov., Sakstagala pag., Mazā Markovka</t>
  </si>
  <si>
    <t>Mazā Markovka</t>
  </si>
  <si>
    <t>Lejiņas</t>
  </si>
  <si>
    <t>10.01.2021. 14:37:00</t>
  </si>
  <si>
    <t xml:space="preserve">Rīga, Valmieras iela </t>
  </si>
  <si>
    <t>01.01.2021. 17:45:00</t>
  </si>
  <si>
    <t>Rīga, Biķernieku iela 143</t>
  </si>
  <si>
    <t>Ogres nov., Ogre, Vidus prospekts 3</t>
  </si>
  <si>
    <t>16.03.2021. 5:23:00</t>
  </si>
  <si>
    <t>Mālpils nov., Sidgunda, autoceļš P8 41. km</t>
  </si>
  <si>
    <t>Rikteres iela</t>
  </si>
  <si>
    <t>P8</t>
  </si>
  <si>
    <t>11.01.2021. 13:43:00</t>
  </si>
  <si>
    <t>Rīga, Valdeķu iela 63</t>
  </si>
  <si>
    <t>11.03.2021. 8:19:00</t>
  </si>
  <si>
    <t xml:space="preserve">Rīga, Mazā Juglas iela </t>
  </si>
  <si>
    <t>Mazā Juglas iela</t>
  </si>
  <si>
    <t>09.06.2021. 12:52:00</t>
  </si>
  <si>
    <t>Rīga, Stirnu iela 53</t>
  </si>
  <si>
    <t>11.01.2021. 9:10:00</t>
  </si>
  <si>
    <t>Rīga, Tvaika iela 60</t>
  </si>
  <si>
    <t>02.06.2021. 15:45:00</t>
  </si>
  <si>
    <t>Raunas nov., Raunas pag., Rauna, autoceļa A0002 102. km</t>
  </si>
  <si>
    <t>29.03.2021. 11:43:00</t>
  </si>
  <si>
    <t>03.07.2021. 9:30:00</t>
  </si>
  <si>
    <t>Aizputes nov., Kalvenes pag., Kalvene, autoceļa A0009 153.2. km</t>
  </si>
  <si>
    <t>Kalvenes pag.</t>
  </si>
  <si>
    <t>Kalvene</t>
  </si>
  <si>
    <t>01.02.2021. 8:00:00</t>
  </si>
  <si>
    <t>Rumbula 4</t>
  </si>
  <si>
    <t>10.06.2021. 17:22:00</t>
  </si>
  <si>
    <t>Rīga, Remtes iela 21</t>
  </si>
  <si>
    <t>15.03.2021. 17:36:00</t>
  </si>
  <si>
    <t>Rīga, Vidzemes aleja 3</t>
  </si>
  <si>
    <t>Vidzemes aleja</t>
  </si>
  <si>
    <t>15.05.2021. 12:38:00</t>
  </si>
  <si>
    <t>18.02.2021. 17:46:00</t>
  </si>
  <si>
    <t>Rīga, Lāčplēša iela 116</t>
  </si>
  <si>
    <t>21.02.2021. 15:41:00</t>
  </si>
  <si>
    <t>Ventspils nov., Vārves pag., autoceļa P0108 16. km</t>
  </si>
  <si>
    <t>02.07.2021. 20:56:00</t>
  </si>
  <si>
    <t>Rīga, Vīlipa iela 8</t>
  </si>
  <si>
    <t>Vīlipa iela</t>
  </si>
  <si>
    <t>10.02.2021. 23:16:00</t>
  </si>
  <si>
    <t>30.04.2021. 17:57:00</t>
  </si>
  <si>
    <t>Olaines nov., Olaines pag., Jaunolaine, Baznīcas iela 10</t>
  </si>
  <si>
    <t>20.07.2021. 18:00:00</t>
  </si>
  <si>
    <t>Rīga, Gaujas iela 9</t>
  </si>
  <si>
    <t>06.07.2021. 15:22:00</t>
  </si>
  <si>
    <t>Rīga, Brīvības gatve 314</t>
  </si>
  <si>
    <t>314</t>
  </si>
  <si>
    <t>05.06.2021. 13:36:00</t>
  </si>
  <si>
    <t>09.06.2021. 18:20:00</t>
  </si>
  <si>
    <t>Rīga, Brīvības gatve 313</t>
  </si>
  <si>
    <t>313</t>
  </si>
  <si>
    <t>21.06.2021. 16:57:00</t>
  </si>
  <si>
    <t>Rīga, Anniņmuižas bulvāris 40A</t>
  </si>
  <si>
    <t>40A</t>
  </si>
  <si>
    <t>11.06.2021. 10:32:00</t>
  </si>
  <si>
    <t>20.04.2021. 17:15:00</t>
  </si>
  <si>
    <t>Rēzekne, Stacijas iela 31</t>
  </si>
  <si>
    <t>15.07.2021. 10:51:00</t>
  </si>
  <si>
    <t>Jelgava, Rīgas iela un Loka maģistrāle krustojums</t>
  </si>
  <si>
    <t>19.01.2021. 14:40:00</t>
  </si>
  <si>
    <t>Ludzas nov., Ludza, Liepājas iela 22</t>
  </si>
  <si>
    <t>01.05.2021. 16:10:00</t>
  </si>
  <si>
    <t>Tukuma nov., Džūkstes pag., Pienava, autoceļš A0009 53. km</t>
  </si>
  <si>
    <t>Džūkstes pag.</t>
  </si>
  <si>
    <t>Pienava</t>
  </si>
  <si>
    <t>01.07.2021. 16:06:00</t>
  </si>
  <si>
    <t>28.03.2021. 14:04:00</t>
  </si>
  <si>
    <t>Tukuma nov., Tukums, Rīgas iela 4</t>
  </si>
  <si>
    <t>16.05.2021. 0:58:00</t>
  </si>
  <si>
    <t>Rīga, Launkalnes iela 8</t>
  </si>
  <si>
    <t>Launkalnes iela</t>
  </si>
  <si>
    <t>Priekuļu nov., Priekuļu pag., Priekuļi, autoceļa P0020 29. km</t>
  </si>
  <si>
    <t>Jēkabpils, Brīvības iela 52</t>
  </si>
  <si>
    <t>52</t>
  </si>
  <si>
    <t>21.03.2021. 16:40:00</t>
  </si>
  <si>
    <t>Rīga, Lāčplēša iela 157</t>
  </si>
  <si>
    <t>15.02.2021. 16:45:00</t>
  </si>
  <si>
    <t>17.07.2021. 11:34:00</t>
  </si>
  <si>
    <t>29.05.2021. 12:20:00</t>
  </si>
  <si>
    <t>Olaines nov., Olaines pag., Klāvi, autoceļa V0007 19. km</t>
  </si>
  <si>
    <t>Klāvi</t>
  </si>
  <si>
    <t>V0007</t>
  </si>
  <si>
    <t>21.07.2021. 16:49:00</t>
  </si>
  <si>
    <t>Ķekavas nov., Ķekavas pag., Ķekava, autoceļš A0005 11.2. km</t>
  </si>
  <si>
    <t>15.05.2021. 15:20:00</t>
  </si>
  <si>
    <t>13.03.2021. 13:00:00</t>
  </si>
  <si>
    <t>Daugavpils, Jātnieku iela 64</t>
  </si>
  <si>
    <t>17.04.2021. 14:54:00</t>
  </si>
  <si>
    <t>22.06.2021. 15:08:00</t>
  </si>
  <si>
    <t>Rīga, Jaunrozes iela 4B</t>
  </si>
  <si>
    <t>Jaunrozes iela</t>
  </si>
  <si>
    <t>4B</t>
  </si>
  <si>
    <t>04.07.2021. 2:06:00</t>
  </si>
  <si>
    <t>Daugavpils, Vidzemes iela 1D</t>
  </si>
  <si>
    <t>22.03.2021. 19:30:00</t>
  </si>
  <si>
    <t>Daugavpils nov., Nīcgales pag., autoceļa A0006 205. km</t>
  </si>
  <si>
    <t>Liepāja, Ganību iela 29</t>
  </si>
  <si>
    <t>06.04.2021. 11:23:00</t>
  </si>
  <si>
    <t>Rīga, Robežu iela 46</t>
  </si>
  <si>
    <t>04.03.2021. 11:55:00</t>
  </si>
  <si>
    <t>Valkas nov., Valka, Rīgas iela 80</t>
  </si>
  <si>
    <t>20.07.2021. 21:33:00</t>
  </si>
  <si>
    <t>23.07.2021. 14:34:00</t>
  </si>
  <si>
    <t>Rīga, Lāčplēša iela 80</t>
  </si>
  <si>
    <t>Ogres nov., Suntažu pag., autoceļa P0008 51. km</t>
  </si>
  <si>
    <t>15.01.2021. 17:43:00</t>
  </si>
  <si>
    <t>24.04.2021. 10:13:00</t>
  </si>
  <si>
    <t>Mārupes nov., Mārupe, Stīpnieku ceļš 40</t>
  </si>
  <si>
    <t>31.05.2021. 8:31:00</t>
  </si>
  <si>
    <t>29.06.2021. 22:02:00</t>
  </si>
  <si>
    <t>Rīga, Kurzemes prospekts 92</t>
  </si>
  <si>
    <t>09.07.2021. 12:34:00</t>
  </si>
  <si>
    <t>Rīga, Brīvības gatve 230</t>
  </si>
  <si>
    <t>26.03.2021. 10:15:00</t>
  </si>
  <si>
    <t>16.02.2021. 12:06:00</t>
  </si>
  <si>
    <t>Rīga, Ziepniekkalna iela 23A</t>
  </si>
  <si>
    <t>21.01.2021. 11:31:00</t>
  </si>
  <si>
    <t>Ādažu nov., Ādaži, Rožu iela un Podnieku iela krustojums</t>
  </si>
  <si>
    <t>Podnieku iela</t>
  </si>
  <si>
    <t>30.06.2021. 18:45:00</t>
  </si>
  <si>
    <t>14.06.2021. 17:25:00</t>
  </si>
  <si>
    <t>Rīga, Krustpils iela 4</t>
  </si>
  <si>
    <t>Līvānu nov., Līvāni, Dzirnavu iela 28A</t>
  </si>
  <si>
    <t>23.06.2021. 3:29:00</t>
  </si>
  <si>
    <t>Alūksnes nov., Alsviķu pag., autoceļš V0387 6. km</t>
  </si>
  <si>
    <t>Alsviķu pag.</t>
  </si>
  <si>
    <t>V0387</t>
  </si>
  <si>
    <t>15.04.2021. 19:15:00</t>
  </si>
  <si>
    <t>Daugavpils, Arhitektu iela un Zeļinska iela krustojums</t>
  </si>
  <si>
    <t>Arhitektu iela</t>
  </si>
  <si>
    <t>17.05.2021. 8:35:00</t>
  </si>
  <si>
    <t>Rēzeknes nov., Sakstagala pag., Subinaite, autoceļa A0012 84. km</t>
  </si>
  <si>
    <t>Subinaite</t>
  </si>
  <si>
    <t>27.01.2021. 17:36:00</t>
  </si>
  <si>
    <t>Rīga, Gustava Zemgala gatve 56</t>
  </si>
  <si>
    <t>12.01.2021. 18:00:00</t>
  </si>
  <si>
    <t>Liepāja, Kuršu iela 12</t>
  </si>
  <si>
    <t>11.07.2021. 16:40:00</t>
  </si>
  <si>
    <t>Aglonas nov., Kastuļinas pag., Kauškaļi, autoceļa P0060 20. km</t>
  </si>
  <si>
    <t>Kauškaļi</t>
  </si>
  <si>
    <t>Krasti</t>
  </si>
  <si>
    <t>07.03.2021. 3:30:00</t>
  </si>
  <si>
    <t>Jelgava, Garozas iela 5</t>
  </si>
  <si>
    <t>09.07.2021. 16:50:00</t>
  </si>
  <si>
    <t>Daugavpils, Varšavas iela 43B</t>
  </si>
  <si>
    <t>43B</t>
  </si>
  <si>
    <t>Cēsu nov., Vaives pag., autoceļa A0002 86. km</t>
  </si>
  <si>
    <t>Kaķukrogs</t>
  </si>
  <si>
    <t>22.03.2021. 11:53:00</t>
  </si>
  <si>
    <t>01.02.2021. 13:05:00</t>
  </si>
  <si>
    <t>Daugavpils nov., Medumu pag., Medumi, autoceļa A0013 159. km</t>
  </si>
  <si>
    <t>06.04.2021. 8:44:00</t>
  </si>
  <si>
    <t>Jelgava, 2. līnija 20</t>
  </si>
  <si>
    <t>2. līnija</t>
  </si>
  <si>
    <t>29.01.2021. 20:40:00</t>
  </si>
  <si>
    <t>Rīga, Mazā Nometņu iela un Kolkasraga iela krustojums</t>
  </si>
  <si>
    <t>Kolkasraga iela</t>
  </si>
  <si>
    <t>14.06.2021. 18:14:00</t>
  </si>
  <si>
    <t>Rīga, Brīvības gatve un Aizkraukles iela krustojums</t>
  </si>
  <si>
    <t>249</t>
  </si>
  <si>
    <t>Jēkabpils, Rīgas iela 230</t>
  </si>
  <si>
    <t>05.07.2021. 17:20:00</t>
  </si>
  <si>
    <t>Ērgļu nov., Ērgļu pag., Ērgļi, Lauksaimniecības iela 2</t>
  </si>
  <si>
    <t>Lauksaimniecības iela</t>
  </si>
  <si>
    <t>04.02.2021. 12:50:00</t>
  </si>
  <si>
    <t>Rīga, Akadēmiķa Mstislava Keldiša iela 17</t>
  </si>
  <si>
    <t>15.01.2021. 20:45:00</t>
  </si>
  <si>
    <t>Līvānu nov., Rožupes pag., Kūkas, autoceļš P0063 7.6. km</t>
  </si>
  <si>
    <t>11.03.2021. 19:52:00</t>
  </si>
  <si>
    <t>21.07.2021. 17:28:00</t>
  </si>
  <si>
    <t>31.05.2021. 21:38:00</t>
  </si>
  <si>
    <t>13.05.2021. 10:37:00</t>
  </si>
  <si>
    <t>08.06.2021. 12:37:00</t>
  </si>
  <si>
    <t>14.06.2021. 23:24:00</t>
  </si>
  <si>
    <t>Līvānu nov., Jersikas pag., Cirsenieki, autoceļš A6</t>
  </si>
  <si>
    <t>Mežmaliņas</t>
  </si>
  <si>
    <t>18.07.2021. 23:06:00</t>
  </si>
  <si>
    <t>13.04.2021. 8:56:00</t>
  </si>
  <si>
    <t>Rīga, Krišjāņa Valdemāra iela 23</t>
  </si>
  <si>
    <t>22.03.2021. 20:42:00</t>
  </si>
  <si>
    <t>Kuldīgas nov., Pelču pag., Skrundenieku ciems</t>
  </si>
  <si>
    <t>Skrundenieku ciems</t>
  </si>
  <si>
    <t>11.02.2021. 9:30:00</t>
  </si>
  <si>
    <t xml:space="preserve">Rīga, Sila iela </t>
  </si>
  <si>
    <t>26.02.2021. 17:00:00</t>
  </si>
  <si>
    <t>Daugavpils nov., Naujenes pag., Lociki, Vienības iela 2</t>
  </si>
  <si>
    <t>10.05.2021. 16:10:00</t>
  </si>
  <si>
    <t>Rēzekne, Maskavas iela 16A</t>
  </si>
  <si>
    <t>02.04.2021. 12:19:00</t>
  </si>
  <si>
    <t>Saulkrastu nov., Saulkrasti, Ainažu iela 23</t>
  </si>
  <si>
    <t>Lielvārdes nov., Lēdmanes pag., autoceļš V0971 8. km</t>
  </si>
  <si>
    <t xml:space="preserve">Jelgavas nov., Valgundes pag., Tīreļi, Viršu iela </t>
  </si>
  <si>
    <t>11.07.2021. 9:59:00</t>
  </si>
  <si>
    <t>Jelgava, Nereta, Neretas 3</t>
  </si>
  <si>
    <t>Nereta</t>
  </si>
  <si>
    <t>04.02.2021. 15:23:00</t>
  </si>
  <si>
    <t>Rīga, Mūkusalas iela 91</t>
  </si>
  <si>
    <t>91</t>
  </si>
  <si>
    <t>20.03.2021. 2:01:00</t>
  </si>
  <si>
    <t>Rīga, Brīvības iela 176</t>
  </si>
  <si>
    <t>176</t>
  </si>
  <si>
    <t>19.02.2021. 13:02:00</t>
  </si>
  <si>
    <t>Rīga, Patversmes iela 17</t>
  </si>
  <si>
    <t>02.04.2021. 21:05:00</t>
  </si>
  <si>
    <t>Gulbenes nov., Lejasciema pag., Sinole</t>
  </si>
  <si>
    <t>Sinole</t>
  </si>
  <si>
    <t>Gaujmalas</t>
  </si>
  <si>
    <t>12.03.2021. 19:21:00</t>
  </si>
  <si>
    <t>Acone 3</t>
  </si>
  <si>
    <t>Rīga, Mārupes iela un Liepājas iela krustojums</t>
  </si>
  <si>
    <t>17.04.2021. 23:15:00</t>
  </si>
  <si>
    <t>Rīga, Lemešu iela 17</t>
  </si>
  <si>
    <t>Lemešu iela</t>
  </si>
  <si>
    <t>19.05.2021. 18:22:00</t>
  </si>
  <si>
    <t>Rīga, Kleistu iela un Artura Galindoma iela krustojums</t>
  </si>
  <si>
    <t>Artura Galindoma iela</t>
  </si>
  <si>
    <t>05.03.2021. 20:35:00</t>
  </si>
  <si>
    <t>Jelgava, Dobeles šoseja 6C</t>
  </si>
  <si>
    <t>6C</t>
  </si>
  <si>
    <t>27.05.2021. 20:03:00</t>
  </si>
  <si>
    <t>Rīga, Kurzemes prospekts 110B</t>
  </si>
  <si>
    <t>110B</t>
  </si>
  <si>
    <t>05.05.2021. 15:40:00</t>
  </si>
  <si>
    <t>Šlampji</t>
  </si>
  <si>
    <t>20.02.2021. 11:48:00</t>
  </si>
  <si>
    <t>Ķekavas nov., Ķekavas pag., Ķekava, Nākotnes iela 36</t>
  </si>
  <si>
    <t>14.02.2021. 10:24:00</t>
  </si>
  <si>
    <t>Ogres nov., Ogre, Mālkalnes prospekts 9</t>
  </si>
  <si>
    <t>21.03.2021. 11:44:00</t>
  </si>
  <si>
    <t>Daugavpils, Cietokšņa iela 75</t>
  </si>
  <si>
    <t>03.07.2021. 14:02:00</t>
  </si>
  <si>
    <t>Rīga, Ruduļu iela 5</t>
  </si>
  <si>
    <t>Ruduļu iela</t>
  </si>
  <si>
    <t>18.02.2021. 12:58:00</t>
  </si>
  <si>
    <t>Rīga, Putnu iela un Skaistkalnes iela krustojums</t>
  </si>
  <si>
    <t>Putnu iela</t>
  </si>
  <si>
    <t>Tukuma nov., Tukums, Pasta iela 11</t>
  </si>
  <si>
    <t>27.03.2021. 9:30:00</t>
  </si>
  <si>
    <t>Ogres nov., Ogre, Daugavpils iela 80</t>
  </si>
  <si>
    <t>07.06.2021. 22:13:00</t>
  </si>
  <si>
    <t>Daugavpils nov., Naujenes pag., Rukliški, autoceļš A0006 247. km</t>
  </si>
  <si>
    <t>Rukliški</t>
  </si>
  <si>
    <t>Vigorka</t>
  </si>
  <si>
    <t>31.05.2021. 10:19:00</t>
  </si>
  <si>
    <t>Garkalnes nov., Sunīši, autoceļš P2</t>
  </si>
  <si>
    <t>Briezes</t>
  </si>
  <si>
    <t>P2</t>
  </si>
  <si>
    <t>11.02.2021. 7:30:00</t>
  </si>
  <si>
    <t>06.06.2021. 10:58:00</t>
  </si>
  <si>
    <t>Dagdas nov., Ķepovas pag., Dinaborčiki, autoceļa V0621 9. km</t>
  </si>
  <si>
    <t>Ķepovas pag.</t>
  </si>
  <si>
    <t>Dinaborčiki</t>
  </si>
  <si>
    <t>V0621</t>
  </si>
  <si>
    <t>Krustpils nov., Kūku pag., Gravāni</t>
  </si>
  <si>
    <t>Gravāni</t>
  </si>
  <si>
    <t>19.02.2021. 21:00:00</t>
  </si>
  <si>
    <t>Dundagas nov., Dundagas pag., Dundaga, Talsu iela 3A</t>
  </si>
  <si>
    <t>Dundagas nov.</t>
  </si>
  <si>
    <t>Dundagas pag.</t>
  </si>
  <si>
    <t>Dundaga</t>
  </si>
  <si>
    <t>19.04.2021. 20:24:00</t>
  </si>
  <si>
    <t>Līvānu nov., Līvāni, Rīgas iela 105</t>
  </si>
  <si>
    <t>24.06.2021. 17:51:00</t>
  </si>
  <si>
    <t>Līvānu nov., Rožupes pag., autoceļš P0063 4. km</t>
  </si>
  <si>
    <t>01.07.2021. 7:55:00</t>
  </si>
  <si>
    <t>Garkalnes nov., Garkalne, autoceļa A2 23. km</t>
  </si>
  <si>
    <t>02.07.2021. 18:30:00</t>
  </si>
  <si>
    <t>19.02.2021. 7:25:00</t>
  </si>
  <si>
    <t>Rēzekne, Atbrīvošanas aleja 164</t>
  </si>
  <si>
    <t>05.03.2021. 11:38:00</t>
  </si>
  <si>
    <t xml:space="preserve">Rīga, Zemitāna iela </t>
  </si>
  <si>
    <t>Zemitāna iela</t>
  </si>
  <si>
    <t>10.05.2021. 12:45:00</t>
  </si>
  <si>
    <t>Rīga, Juglas iela 20</t>
  </si>
  <si>
    <t>27.01.2021. 12:40:00</t>
  </si>
  <si>
    <t>Rīga, Lidoņu iela 19</t>
  </si>
  <si>
    <t>27.07.2021. 14:48:00</t>
  </si>
  <si>
    <t>Rīga, Vienības gatve 182</t>
  </si>
  <si>
    <t>182</t>
  </si>
  <si>
    <t>29.04.2021. 20:00:00</t>
  </si>
  <si>
    <t>Krāslavas nov., Ūdrīšu pag., Užinkalns</t>
  </si>
  <si>
    <t>Užinkalns</t>
  </si>
  <si>
    <t>Užinkalni</t>
  </si>
  <si>
    <t>07.03.2021. 0:00:00</t>
  </si>
  <si>
    <t>Ikšķiles nov., Tīnūžu pag., autoceļš P0080 5. km</t>
  </si>
  <si>
    <t>21.04.2021. 17:41:00</t>
  </si>
  <si>
    <t>Smiltenes nov., Palsmanes pag., Palsmane, autoceļš V243</t>
  </si>
  <si>
    <t>Palsmanes pag.</t>
  </si>
  <si>
    <t>Palsmane</t>
  </si>
  <si>
    <t>V243</t>
  </si>
  <si>
    <t>03.07.2021. 12:00:00</t>
  </si>
  <si>
    <t>Daugavpils, Rēzeknes iela 5A</t>
  </si>
  <si>
    <t>31.05.2021. 21:36:00</t>
  </si>
  <si>
    <t>Daugavpils, Telts iela 3</t>
  </si>
  <si>
    <t>04.01.2021. 11:58:00</t>
  </si>
  <si>
    <t>Rīga, Raņķa dambis 31</t>
  </si>
  <si>
    <t>05.03.2021. 5:44:00</t>
  </si>
  <si>
    <t>Rīga, Maskavas iela 12</t>
  </si>
  <si>
    <t>18.03.2021. 8:39:00</t>
  </si>
  <si>
    <t>16.05.2021. 6:00:00</t>
  </si>
  <si>
    <t>12.07.2021. 21:30:00</t>
  </si>
  <si>
    <t>Vecumnieku nov., Kurmenes pag., autoceļa P0073 23. km</t>
  </si>
  <si>
    <t>Kurmenes pag.</t>
  </si>
  <si>
    <t>17.03.2021. 15:32:00</t>
  </si>
  <si>
    <t>Ilūkstes nov., Eglaines pag., autoceļš P0070 23. km</t>
  </si>
  <si>
    <t>Eglaines pag.</t>
  </si>
  <si>
    <t>Poruki</t>
  </si>
  <si>
    <t>09.07.2021. 10:12:00</t>
  </si>
  <si>
    <t>Rīga, Riekstu iela 18</t>
  </si>
  <si>
    <t>18.04.2021. 19:53:00</t>
  </si>
  <si>
    <t>Babītes nov., Babītes pag., Babīte, autoceļš A0009 7. km</t>
  </si>
  <si>
    <t>13.01.2021. 11:40:00</t>
  </si>
  <si>
    <t>Rēzeknes nov., Čornajas pag., Ratnieki, Krasta iela 2</t>
  </si>
  <si>
    <t>Čornajas pag.</t>
  </si>
  <si>
    <t>Ratnieki</t>
  </si>
  <si>
    <t>22.05.2021. 16:47:00</t>
  </si>
  <si>
    <t>29.01.2021. 18:37:00</t>
  </si>
  <si>
    <t>Rīga, Brīvības gatve 428</t>
  </si>
  <si>
    <t>428</t>
  </si>
  <si>
    <t>24.04.2021. 8:36:00</t>
  </si>
  <si>
    <t>Randes</t>
  </si>
  <si>
    <t>09.06.2021. 16:24:00</t>
  </si>
  <si>
    <t>02.07.2021. 16:09:00</t>
  </si>
  <si>
    <t>Mērsraga nov., Mērsrags, Bākas iela 44</t>
  </si>
  <si>
    <t>Bākas iela</t>
  </si>
  <si>
    <t>12.06.2021. 20:07:00</t>
  </si>
  <si>
    <t>Saldus nov., Saldus, Viesnīcas iela 1</t>
  </si>
  <si>
    <t>Viesnīcas iela</t>
  </si>
  <si>
    <t>12.03.2021. 21:57:00</t>
  </si>
  <si>
    <t>08.01.2021. 21:00:00</t>
  </si>
  <si>
    <t xml:space="preserve">Rīga, Grostonas iela </t>
  </si>
  <si>
    <t>11.07.2021. 11:39:00</t>
  </si>
  <si>
    <t>Ķeguma nov., Birzgales pag., autoceļš V995</t>
  </si>
  <si>
    <t>V995</t>
  </si>
  <si>
    <t>11.06.2021. 15:54:00</t>
  </si>
  <si>
    <t>11.01.2021. 11:15:00</t>
  </si>
  <si>
    <t>Krāslavas nov., Krāslava, Rīgas iela 175</t>
  </si>
  <si>
    <t>19.02.2021. 17:28:00</t>
  </si>
  <si>
    <t>Rīga, Krāslavas iela 34</t>
  </si>
  <si>
    <t>31.01.2021. 18:34:00</t>
  </si>
  <si>
    <t>Rīga, Buļļu iela 31A</t>
  </si>
  <si>
    <t>Vecumnieku nov., Vecumnieku pag., Vecumnieki, autoceļš P89</t>
  </si>
  <si>
    <t>14.01.2021. 18:58:00</t>
  </si>
  <si>
    <t>Rīga, Āraišu iela un Bajāru iela krustojums</t>
  </si>
  <si>
    <t>Āraišu iela</t>
  </si>
  <si>
    <t>06.05.2021. 11:10:00</t>
  </si>
  <si>
    <t>Rīga, Biksēres iela 6</t>
  </si>
  <si>
    <t>Biksēres iela</t>
  </si>
  <si>
    <t>06.06.2021. 19:42:00</t>
  </si>
  <si>
    <t>Rīga, Buļļu iela un Daugavgrīvas iela krustojums</t>
  </si>
  <si>
    <t>03.06.2021. 20:48:00</t>
  </si>
  <si>
    <t>Salaspils nov., Salaspils, autoceļš A6 19.3. km</t>
  </si>
  <si>
    <t>01.06.2021. 19:50:00</t>
  </si>
  <si>
    <t>Rīga, Katlakalns, Katlakalna 1B</t>
  </si>
  <si>
    <t>25.05.2021. 21:30:00</t>
  </si>
  <si>
    <t>Krāslavas nov., Ūdrīšu pag., Užinkalns, autoceļš A0006 265. km</t>
  </si>
  <si>
    <t>02.04.2021. 13:28:00</t>
  </si>
  <si>
    <t>Nīcas nov., Nīcas pag., Nīca, autoceļš A0011 26. km</t>
  </si>
  <si>
    <t>22.05.2021. 12:00:00</t>
  </si>
  <si>
    <t>Rīga, Paula Lejiņa iela 16</t>
  </si>
  <si>
    <t>Paula Lejiņa iela</t>
  </si>
  <si>
    <t>24.01.2021. 10:19:00</t>
  </si>
  <si>
    <t>Inčukalna nov., Inčukalna pag., Inčukalns, Cīruļu iela 22</t>
  </si>
  <si>
    <t>01.01.2021. 12:20:00</t>
  </si>
  <si>
    <t>Rēzeknes nov., Lūznavas pag., Lūznava, autoceļa A0013 68. km</t>
  </si>
  <si>
    <t>Lūznava</t>
  </si>
  <si>
    <t>23.02.2021. 18:40:00</t>
  </si>
  <si>
    <t>07.04.2021. 8:17:00</t>
  </si>
  <si>
    <t>Daugavpils nov., Ambeļu pag., Ambeļi, Višķu iela 9</t>
  </si>
  <si>
    <t>Ambeļu pag.</t>
  </si>
  <si>
    <t>Ambeļi</t>
  </si>
  <si>
    <t>17.06.2021. 9:17:00</t>
  </si>
  <si>
    <t>Daugavpils, Smilšu iela un Liepājas iela krustojums</t>
  </si>
  <si>
    <t>27.07.2021. 10:21:00</t>
  </si>
  <si>
    <t>22.06.2021. 14:45:00</t>
  </si>
  <si>
    <t>11.06.2021. 9:12:00</t>
  </si>
  <si>
    <t>Rēzeknes nov., Ozolaines pag., autoceļa A0013 54. km</t>
  </si>
  <si>
    <t>21.06.2021. 14:50:00</t>
  </si>
  <si>
    <t>Sējas nov., Murjāņi, autoceļš A3</t>
  </si>
  <si>
    <t>Murjāņi</t>
  </si>
  <si>
    <t>10.05.2021. 17:19:00</t>
  </si>
  <si>
    <t>Iecavas nov., Iecava, autoceļš P0093 30. km</t>
  </si>
  <si>
    <t>16.02.2021. 8:00:00</t>
  </si>
  <si>
    <t>Jelgava, Akmeņu iela 1</t>
  </si>
  <si>
    <t>Jēkabpils nov., Rubenes pag., autoceļa P0072 30. km</t>
  </si>
  <si>
    <t>10.07.2021. 12:19:00</t>
  </si>
  <si>
    <t>Eglaines</t>
  </si>
  <si>
    <t>V0079</t>
  </si>
  <si>
    <t>24.05.2021. 14:50:00</t>
  </si>
  <si>
    <t>Daugavpils, Amatu iela 5</t>
  </si>
  <si>
    <t>Amatu iela</t>
  </si>
  <si>
    <t>21.01.2021. 12:40:00</t>
  </si>
  <si>
    <t>Krāslavas nov., Aulejas pag., Nitiški, autoceļš V0614 22. km</t>
  </si>
  <si>
    <t>Aulejas pag.</t>
  </si>
  <si>
    <t>Nitiški</t>
  </si>
  <si>
    <t>07.06.2021. 17:55:00</t>
  </si>
  <si>
    <t>Iecavas nov., Iecava, Rīgas iela 2B</t>
  </si>
  <si>
    <t>27.04.2021. 16:04:00</t>
  </si>
  <si>
    <t>Rīga, Ludzas iela 77</t>
  </si>
  <si>
    <t>Tukuma nov., Tukums, Kurzemes iela un Talsu iela krustojums</t>
  </si>
  <si>
    <t>24.05.2021. 10:01:00</t>
  </si>
  <si>
    <t>30.06.2021. 2:00:00</t>
  </si>
  <si>
    <t>Daugavpils nov., Kalkūnes pag., autoceļš A0013 151. km</t>
  </si>
  <si>
    <t>09.05.2021. 12:06:00</t>
  </si>
  <si>
    <t>Liepāja, Zemnieku iela 22</t>
  </si>
  <si>
    <t>15.06.2021. 17:55:00</t>
  </si>
  <si>
    <t>Rīga, Miera iela 58</t>
  </si>
  <si>
    <t>Jelgava, Zīles ceļš un Dobeles šoseja krustojums</t>
  </si>
  <si>
    <t>Zīles ceļš</t>
  </si>
  <si>
    <t>11.03.2021. 7:45:00</t>
  </si>
  <si>
    <t>09.04.2021. 19:31:00</t>
  </si>
  <si>
    <t>Kokneses nov., Bebru pag.</t>
  </si>
  <si>
    <t>Vēži</t>
  </si>
  <si>
    <t>V0964</t>
  </si>
  <si>
    <t>15.07.2021. 19:01:00</t>
  </si>
  <si>
    <t>Rīga, Vaļņu 14</t>
  </si>
  <si>
    <t>Rīga, Ikšķiles iela 4</t>
  </si>
  <si>
    <t>10.04.2021. 15:21:00</t>
  </si>
  <si>
    <t>Liepāja, Klaipēdas iela 104C</t>
  </si>
  <si>
    <t>104C</t>
  </si>
  <si>
    <t>08.04.2021. 22:20:00</t>
  </si>
  <si>
    <t>Krāslavas nov., Piedrujas pag., Kuļbova</t>
  </si>
  <si>
    <t>Kuļbova</t>
  </si>
  <si>
    <t>Kuļbovo</t>
  </si>
  <si>
    <t>18.03.2021. 18:57:00</t>
  </si>
  <si>
    <t>Rīga, Ganību dambis 17B</t>
  </si>
  <si>
    <t>17B</t>
  </si>
  <si>
    <t>Lielvārdes nov., Lielvārde, Lāčplēša iela 21</t>
  </si>
  <si>
    <t>11.01.2021. 11:14:00</t>
  </si>
  <si>
    <t>Saldus nov., Ezeres pag.</t>
  </si>
  <si>
    <t>Šarlotes</t>
  </si>
  <si>
    <t>28.01.2021. 18:40:00</t>
  </si>
  <si>
    <t>Viļānu nov., Viļāni, Rīgas iela 11</t>
  </si>
  <si>
    <t>01.07.2021. 8:15:00</t>
  </si>
  <si>
    <t>21.03.2021. 16:33:00</t>
  </si>
  <si>
    <t xml:space="preserve">Valmiera, Matīšu šoseja </t>
  </si>
  <si>
    <t>Matīšu šoseja</t>
  </si>
  <si>
    <t>23.02.2021. 12:55:00</t>
  </si>
  <si>
    <t>Rīga, Katrīnas dambis 3</t>
  </si>
  <si>
    <t>24.05.2021. 17:04:00</t>
  </si>
  <si>
    <t>Rīga, Daugavgrīvas iela un Lidoņu iela krustojums</t>
  </si>
  <si>
    <t>28.01.2021. 13:04:00</t>
  </si>
  <si>
    <t>Ogres nov., Ogresgala pag., Ogre, autoceļš P0080 15.3. km</t>
  </si>
  <si>
    <t>Cesvaines nov., Cesvaines pag.</t>
  </si>
  <si>
    <t>Stopiņu nov., Saurieši, Burtnieku iela 9</t>
  </si>
  <si>
    <t>26.05.2021. 19:05:00</t>
  </si>
  <si>
    <t>15.01.2021. 11:47:00</t>
  </si>
  <si>
    <t>Siguldas nov., Sigulda, Rīgas iela 25</t>
  </si>
  <si>
    <t>Beverīnas nov., Kauguru pag.</t>
  </si>
  <si>
    <t>Brīvnieki</t>
  </si>
  <si>
    <t>16.02.2021. 18:31:00</t>
  </si>
  <si>
    <t>Rīga, Jaunciema gatve 271</t>
  </si>
  <si>
    <t>271</t>
  </si>
  <si>
    <t>03.06.2021. 0:11:00</t>
  </si>
  <si>
    <t>Rīga, Dzeņu iela 9</t>
  </si>
  <si>
    <t>Dzeņu iela</t>
  </si>
  <si>
    <t>22.05.2021. 18:32:00</t>
  </si>
  <si>
    <t>Rīga, Krišjāņa Valdemāra iela un Elizabetes iela krustojums</t>
  </si>
  <si>
    <t>05.03.2021. 14:19:00</t>
  </si>
  <si>
    <t>Talsu nov., Ģibuļu pag., Aizupes, autoceļš A10</t>
  </si>
  <si>
    <t>11.02.2021. 21:07:00</t>
  </si>
  <si>
    <t>Rīga, Krišjāņa Valdemāra iela 65</t>
  </si>
  <si>
    <t>01.06.2021. 17:35:00</t>
  </si>
  <si>
    <t>12.01.2021. 20:56:00</t>
  </si>
  <si>
    <t>03.07.2021. 18:48:00</t>
  </si>
  <si>
    <t>Daugavpils nov., Tabores pag.</t>
  </si>
  <si>
    <t>Virsaiši</t>
  </si>
  <si>
    <t>27.01.2021. 13:45:00</t>
  </si>
  <si>
    <t>Engures nov., Engures pag., Apšuciems, autoceļš P0128 25. km</t>
  </si>
  <si>
    <t>Apšuciems</t>
  </si>
  <si>
    <t>21.07.2021. 8:19:00</t>
  </si>
  <si>
    <t xml:space="preserve">Daugavpils, Vienības iela </t>
  </si>
  <si>
    <t>13.02.2021. 13:57:00</t>
  </si>
  <si>
    <t>Kandavas l. t. līdz 1999 (Kandavas nov.), Vānes pag., autoceļš P0121 43. km</t>
  </si>
  <si>
    <t>16.04.2021. 8:51:00</t>
  </si>
  <si>
    <t>Rīga, Elizabetes iela un Krišjāņa Barona iela krustojums</t>
  </si>
  <si>
    <t>25.05.2021. 18:35:00</t>
  </si>
  <si>
    <t>Rīga, Augusta Deglava iela 27</t>
  </si>
  <si>
    <t>02.06.2021. 13:35:00</t>
  </si>
  <si>
    <t>Rīga, Sējas iela un Tēriņu iela krustojums</t>
  </si>
  <si>
    <t>Sējas iela</t>
  </si>
  <si>
    <t>Mērsraga nov., Mērsrags, Lielā iela 148</t>
  </si>
  <si>
    <t>148</t>
  </si>
  <si>
    <t>11.02.2021. 8:08:00</t>
  </si>
  <si>
    <t>30.05.2021. 19:53:00</t>
  </si>
  <si>
    <t>26.02.2021. 8:00:00</t>
  </si>
  <si>
    <t xml:space="preserve">Olaines nov., Olaine, Jelgavas iela </t>
  </si>
  <si>
    <t>02.02.2021. 14:25:00</t>
  </si>
  <si>
    <t>Viļānu nov., Viļāni, Raiņa iela un Celtnieku iela krustojums</t>
  </si>
  <si>
    <t>16.01.2021. 11:10:00</t>
  </si>
  <si>
    <t>Daugavpils, Stadiona iela 3A</t>
  </si>
  <si>
    <t>03.05.2021. 23:28:00</t>
  </si>
  <si>
    <t>Tukuma nov., Džūkstes pag., Pienava, autoceļš A0009 45. km</t>
  </si>
  <si>
    <t>04.06.2021. 7:03:00</t>
  </si>
  <si>
    <t>Inčukalna nov., Inčukalna pag., Kļavas, Kļavas iela 2</t>
  </si>
  <si>
    <t>Kļavas</t>
  </si>
  <si>
    <t>Kļavas iela</t>
  </si>
  <si>
    <t>04.04.2021. 14:29:00</t>
  </si>
  <si>
    <t>Rīga, Krišjāņa Valdemāra iela 111</t>
  </si>
  <si>
    <t>01.07.2021. 12:50:00</t>
  </si>
  <si>
    <t>Rīga, Anniņmuižas bulvāris 85</t>
  </si>
  <si>
    <t>08.01.2021. 20:00:00</t>
  </si>
  <si>
    <t>23.07.2021. 18:18:00</t>
  </si>
  <si>
    <t>Ķekavas nov., Ķekavas pag., Jaunsils, autoceļš A0005 13. km</t>
  </si>
  <si>
    <t>28.06.2021. 19:03:00</t>
  </si>
  <si>
    <t>Rīga, Ozolciema iela un Vienības gatve krustojums</t>
  </si>
  <si>
    <t>02.04.2021. 15:09:00</t>
  </si>
  <si>
    <t>30.04.2021. 16:28:00</t>
  </si>
  <si>
    <t>Rīga, Ģertrūdes iela 64</t>
  </si>
  <si>
    <t>23.05.2021. 13:04:00</t>
  </si>
  <si>
    <t>Rēzeknes nov., Silmalas pag., Štikāni, Preiļu iela 2</t>
  </si>
  <si>
    <t>Štikāni</t>
  </si>
  <si>
    <t>Preiļu iela</t>
  </si>
  <si>
    <t>11.03.2021. 12:12:00</t>
  </si>
  <si>
    <t>19.07.2021. 15:51:00</t>
  </si>
  <si>
    <t>Stopiņu nov., Vālodzes, Ziemeļu gatve 1B</t>
  </si>
  <si>
    <t>Ziemeļu gatve</t>
  </si>
  <si>
    <t>07.07.2021. 16:15:00</t>
  </si>
  <si>
    <t>11.02.2021. 13:42:00</t>
  </si>
  <si>
    <t>09.07.2021. 7:30:00</t>
  </si>
  <si>
    <t>Olaines nov., Olaine, Rūpnīcu iela 3</t>
  </si>
  <si>
    <t>01.05.2021. 22:55:00</t>
  </si>
  <si>
    <t>Tukuma nov., Slampes pag., autoceļš A0010 48. km</t>
  </si>
  <si>
    <t>10.02.2021. 21:09:00</t>
  </si>
  <si>
    <t>05.05.2021. 8:28:00</t>
  </si>
  <si>
    <t>18.07.2021. 8:50:00</t>
  </si>
  <si>
    <t>Krāslavas nov., Krāslava, Rēzeknes iela 14</t>
  </si>
  <si>
    <t>10.04.2021. 21:23:00</t>
  </si>
  <si>
    <t>Rīga, Mazā Krūmu iela 12</t>
  </si>
  <si>
    <t>Mazā Krūmu iela</t>
  </si>
  <si>
    <t>12.07.2021. 9:46:00</t>
  </si>
  <si>
    <t>Riebiņu nov., Rušonas pag., autoceļa P0062 40. km</t>
  </si>
  <si>
    <t>08.02.2021. 13:06:00</t>
  </si>
  <si>
    <t>Skrundas nov., Skrundas pag., Ciecere, Cieceres iela 25</t>
  </si>
  <si>
    <t>Skrundas pag.</t>
  </si>
  <si>
    <t>Ciecere</t>
  </si>
  <si>
    <t>17.05.2021. 17:54:00</t>
  </si>
  <si>
    <t>Rīga, Graudu iela 54</t>
  </si>
  <si>
    <t>15.02.2021. 10:07:00</t>
  </si>
  <si>
    <t>Cielaviņas</t>
  </si>
  <si>
    <t>07.02.2021. 16:58:00</t>
  </si>
  <si>
    <t>16.05.2021. 7:08:00</t>
  </si>
  <si>
    <t>Rīga, Lilijas iela 22</t>
  </si>
  <si>
    <t>08.02.2021. 16:42:00</t>
  </si>
  <si>
    <t>21.06.2021. 15:27:00</t>
  </si>
  <si>
    <t>20.06.2021. 19:16:00</t>
  </si>
  <si>
    <t>Olaines nov., Olaines pag.</t>
  </si>
  <si>
    <t>10.07.2021. 0:53:00</t>
  </si>
  <si>
    <t>Daugavpils, Gaismas iela 22</t>
  </si>
  <si>
    <t>03.07.2021. 16:40:00</t>
  </si>
  <si>
    <t>Daugavpils, Rīgas iela 50A</t>
  </si>
  <si>
    <t>50A</t>
  </si>
  <si>
    <t>23.01.2021. 12:07:00</t>
  </si>
  <si>
    <t>Rīga, Cementa iela 18</t>
  </si>
  <si>
    <t>Cementa iela</t>
  </si>
  <si>
    <t>18.03.2021. 10:16:00</t>
  </si>
  <si>
    <t>Rīga, Maskavas iela 254</t>
  </si>
  <si>
    <t>254</t>
  </si>
  <si>
    <t>30.04.2021. 11:13:00</t>
  </si>
  <si>
    <t>Rīga, Bruņinieku iela un Valmieras iela krustojums</t>
  </si>
  <si>
    <t>09.04.2021. 19:30:00</t>
  </si>
  <si>
    <t>Rīga, Augšzemes iela 7</t>
  </si>
  <si>
    <t>13.07.2021. 16:05:00</t>
  </si>
  <si>
    <t>Ķekavas nov., Ķekavas pag., Rāmava, Liepu aleja 4</t>
  </si>
  <si>
    <t>Rāmava</t>
  </si>
  <si>
    <t>Rīga, Brīvības gatve 214</t>
  </si>
  <si>
    <t>214</t>
  </si>
  <si>
    <t>27.05.2021. 18:51:00</t>
  </si>
  <si>
    <t>Rīga, Bauskas iela 121</t>
  </si>
  <si>
    <t>09.03.2021. 22:34:00</t>
  </si>
  <si>
    <t>Rīga, Zentenes iela 3</t>
  </si>
  <si>
    <t>26.06.2021. 0:00:00</t>
  </si>
  <si>
    <t>Ikšķiles nov., Tīnūžu pag., autoceļa A0006 31.8. km</t>
  </si>
  <si>
    <t>14.07.2021. 11:50:00</t>
  </si>
  <si>
    <t>Rīga, Dzirnavu iela 60</t>
  </si>
  <si>
    <t>06.05.2021. 18:20:00</t>
  </si>
  <si>
    <t>Rīga, Augusta Deglava iela 19</t>
  </si>
  <si>
    <t>11.06.2021. 18:34:00</t>
  </si>
  <si>
    <t>Jelgava, Brīvības bulvāris un Garozas iela krustojums</t>
  </si>
  <si>
    <t>05.05.2021. 11:33:00</t>
  </si>
  <si>
    <t>Rēzeknes nov., Vērēmu pag., Obricki, autoceļš A12</t>
  </si>
  <si>
    <t>Obricki</t>
  </si>
  <si>
    <t>Graudiņmājas</t>
  </si>
  <si>
    <t>11.01.2021. 17:15:00</t>
  </si>
  <si>
    <t>Madonas nov., Liezēres pag., autoceļš V0851</t>
  </si>
  <si>
    <t>Liezēres pag.</t>
  </si>
  <si>
    <t>V0851</t>
  </si>
  <si>
    <t>08.03.2021. 15:35:00</t>
  </si>
  <si>
    <t>17.06.2021. 9:20:00</t>
  </si>
  <si>
    <t>Rīga, Jūrmalas gatve 1</t>
  </si>
  <si>
    <t>19.02.2021. 12:43:00</t>
  </si>
  <si>
    <t>Rīga, Slokas iela 38A</t>
  </si>
  <si>
    <t>05.04.2021. 13:49:00</t>
  </si>
  <si>
    <t>25.05.2021. 23:14:00</t>
  </si>
  <si>
    <t>13.07.2021. 8:16:00</t>
  </si>
  <si>
    <t>21.07.2021. 4:15:00</t>
  </si>
  <si>
    <t>Riebiņu nov., Rušonas pag., Gaileiši</t>
  </si>
  <si>
    <t>Gaileiši</t>
  </si>
  <si>
    <t>Ezermājas</t>
  </si>
  <si>
    <t>28.05.2021. 9:20:00</t>
  </si>
  <si>
    <t>Rīga, Ganību dambis 30</t>
  </si>
  <si>
    <t>04.07.2021. 11:59:00</t>
  </si>
  <si>
    <t>Daugavpils nov., Naujenes pag., Kašatniki</t>
  </si>
  <si>
    <t>Kašatniki</t>
  </si>
  <si>
    <t>15.07.2021. 12:49:00</t>
  </si>
  <si>
    <t>Inčukalna nov., Inčukalna pag., Meža Miers</t>
  </si>
  <si>
    <t>Meža Miers</t>
  </si>
  <si>
    <t>Jaunblomi</t>
  </si>
  <si>
    <t>22.05.2021. 16:06:00</t>
  </si>
  <si>
    <t>Vecumnieku nov., Vecumnieku pag., Vecumnieki, Rīgas iela 1</t>
  </si>
  <si>
    <t>26.05.2021. 13:03:00</t>
  </si>
  <si>
    <t>Rīga, Valdeķu iela 59A</t>
  </si>
  <si>
    <t>05.06.2021. 3:36:00</t>
  </si>
  <si>
    <t>Jelgavas nov., Zaļenieku pag., Zaļenieki, autoceļš P0095 22. km</t>
  </si>
  <si>
    <t>Zaļenieku pag.</t>
  </si>
  <si>
    <t>Zaļenieki</t>
  </si>
  <si>
    <t>12.07.2021. 15:14:00</t>
  </si>
  <si>
    <t>30.04.2021. 11:50:00</t>
  </si>
  <si>
    <t>30.06.2021. 22:20:00</t>
  </si>
  <si>
    <t>Jūrmala, Dubultu prospekts 20</t>
  </si>
  <si>
    <t>12.01.2021. 21:07:00</t>
  </si>
  <si>
    <t>28.06.2021. 22:49:00</t>
  </si>
  <si>
    <t>Ogres nov., Ogre, Brīvības iela 103</t>
  </si>
  <si>
    <t>29.01.2021. 20:58:00</t>
  </si>
  <si>
    <t>Rīga, Lāčplēša iela 72</t>
  </si>
  <si>
    <t>29.05.2021. 12:50:00</t>
  </si>
  <si>
    <t>Rīga, Zilā iela 25</t>
  </si>
  <si>
    <t>21.05.2021. 18:05:00</t>
  </si>
  <si>
    <t>Daugavpils, 18. novembra iela 382</t>
  </si>
  <si>
    <t>382</t>
  </si>
  <si>
    <t>05.05.2021. 13:00:00</t>
  </si>
  <si>
    <t>Rēzeknes nov., Lūznavas pag., Mostovaja, autoceļš A0013 70. km</t>
  </si>
  <si>
    <t>Mostovaja</t>
  </si>
  <si>
    <t>Bērzi</t>
  </si>
  <si>
    <t>11.06.2021. 10:41:00</t>
  </si>
  <si>
    <t xml:space="preserve">Jūrmala, Staiceles iela </t>
  </si>
  <si>
    <t>13.03.2021. 9:20:00</t>
  </si>
  <si>
    <t>Rīga, Raņķa dambis 7</t>
  </si>
  <si>
    <t>21.03.2021. 6:43:00</t>
  </si>
  <si>
    <t>Salaspils nov., Salaspils, Rīgas iela un Lauku iela krustojums</t>
  </si>
  <si>
    <t>28.02.2021. 19:04:00</t>
  </si>
  <si>
    <t>13.01.2021. 10:48:00</t>
  </si>
  <si>
    <t xml:space="preserve">Rīga, Kurzemes prospekts </t>
  </si>
  <si>
    <t>14.07.2021. 19:16:00</t>
  </si>
  <si>
    <t>22.07.2021. 8:30:00</t>
  </si>
  <si>
    <t>Jelgavas nov., Glūdas pag., Glūda, autoceļš P0097 22. km</t>
  </si>
  <si>
    <t>14.06.2021. 13:12:00</t>
  </si>
  <si>
    <t>Ogres nov., Suntažu pag., Suntaži, Lakstīgalu iela 2</t>
  </si>
  <si>
    <t>Suntaži</t>
  </si>
  <si>
    <t>16.06.2021. 17:08:00</t>
  </si>
  <si>
    <t>Ropažu nov., Kākciems, autoceļš P4</t>
  </si>
  <si>
    <t>Kākciems</t>
  </si>
  <si>
    <t>Viļņi</t>
  </si>
  <si>
    <t>10.05.2021. 18:13:00</t>
  </si>
  <si>
    <t>Jūrmala, Rīgas iela un Muižas iela krustojums</t>
  </si>
  <si>
    <t>Muižas iela</t>
  </si>
  <si>
    <t>03.06.2021. 20:33:00</t>
  </si>
  <si>
    <t>Smiltenes nov., Smiltenes pag., Kalnamuiža, autoceļa P0024 3. km</t>
  </si>
  <si>
    <t>Kalnamuiža</t>
  </si>
  <si>
    <t>Miezīši</t>
  </si>
  <si>
    <t>P0024</t>
  </si>
  <si>
    <t>14.07.2021. 9:50:00</t>
  </si>
  <si>
    <t>Valmiera, Stacijas iela 29</t>
  </si>
  <si>
    <t>16.06.2021. 21:44:00</t>
  </si>
  <si>
    <t>18.03.2021. 15:11:00</t>
  </si>
  <si>
    <t>14.02.2021. 11:47:00</t>
  </si>
  <si>
    <t>Olaines nov., Olaine, Zemgales iela 1A</t>
  </si>
  <si>
    <t>15.04.2021. 11:23:00</t>
  </si>
  <si>
    <t>Rīga, Olgas iela 4</t>
  </si>
  <si>
    <t>Olgas iela</t>
  </si>
  <si>
    <t>Ventspils nov., Piltene, Lielā iela 2A</t>
  </si>
  <si>
    <t>Piltene</t>
  </si>
  <si>
    <t>25.05.2021. 19:00:00</t>
  </si>
  <si>
    <t>Saulkrastu nov., Saulkrastu pag., Gaisma</t>
  </si>
  <si>
    <t>Gaisma</t>
  </si>
  <si>
    <t>Gaisma 58</t>
  </si>
  <si>
    <t>11.06.2021. 16:10:00</t>
  </si>
  <si>
    <t xml:space="preserve">Rīga, Krustpils iela </t>
  </si>
  <si>
    <t>10.05.2021. 20:46:00</t>
  </si>
  <si>
    <t>Babītes nov., Babītes pag., Piņķi, Jūrmalas iela 14A</t>
  </si>
  <si>
    <t>14.07.2021. 8:38:00</t>
  </si>
  <si>
    <t>24.01.2021. 8:00:00</t>
  </si>
  <si>
    <t>Limbažu nov., Limbažu pag., autoceļš P0009 32. km</t>
  </si>
  <si>
    <t>P0009</t>
  </si>
  <si>
    <t>19.07.2021. 9:12:00</t>
  </si>
  <si>
    <t>Rīga, Hipokrāta iela 9</t>
  </si>
  <si>
    <t>08.05.2021. 13:36:00</t>
  </si>
  <si>
    <t>Rīga, Ventspils iela 50</t>
  </si>
  <si>
    <t>23.07.2021. 23:15:00</t>
  </si>
  <si>
    <t>Rēzeknes nov., Vērēmu pag., Adamova, autoceļš A0013 46. km</t>
  </si>
  <si>
    <t>Adamova</t>
  </si>
  <si>
    <t>27.01.2021. 3:00:00</t>
  </si>
  <si>
    <t>Rīga, Maskavas iela 165</t>
  </si>
  <si>
    <t>165</t>
  </si>
  <si>
    <t>Jūrmala, Rembates iela 1</t>
  </si>
  <si>
    <t>Rembates iela</t>
  </si>
  <si>
    <t>31.01.2021. 20:47:00</t>
  </si>
  <si>
    <t>27.01.2021. 7:30:00</t>
  </si>
  <si>
    <t>Cēsu nov., Cēsis, Raiņa iela 14</t>
  </si>
  <si>
    <t>29.05.2021. 15:55:00</t>
  </si>
  <si>
    <t>Jūrmala, Dubultu prospekts 63</t>
  </si>
  <si>
    <t>28.05.2021. 14:05:00</t>
  </si>
  <si>
    <t>Rīga, Granīta iela un Radžu iela krustojums</t>
  </si>
  <si>
    <t>Radžu iela</t>
  </si>
  <si>
    <t>08.04.2021. 9:00:00</t>
  </si>
  <si>
    <t>Krustpils nov., Mežāres pag., autoceļa A0012 18. km</t>
  </si>
  <si>
    <t>Mežāres pag.</t>
  </si>
  <si>
    <t>21.06.2021. 13:40:00</t>
  </si>
  <si>
    <t>Rēzeknes nov., Griškānu pag., Jupatovka</t>
  </si>
  <si>
    <t>Jupatovka</t>
  </si>
  <si>
    <t>Autocentrs</t>
  </si>
  <si>
    <t>06.07.2021. 12:45:00</t>
  </si>
  <si>
    <t>Ozolnieku nov., Cenu pag., autoceļš P100</t>
  </si>
  <si>
    <t>P100</t>
  </si>
  <si>
    <t>Rīga, Krasta iela 54</t>
  </si>
  <si>
    <t>26.02.2021. 8:20:00</t>
  </si>
  <si>
    <t>Valkas nov., Valka, Rīgas iela 25</t>
  </si>
  <si>
    <t>18.05.2021. 12:07:00</t>
  </si>
  <si>
    <t>24.06.2021. 21:30:00</t>
  </si>
  <si>
    <t>Jelgava, Ozolnieki, Rīgas iela 1</t>
  </si>
  <si>
    <t>28.02.2021. 12:40:00</t>
  </si>
  <si>
    <t>Rēzeknes nov., Lendžu pag., Ceplīši, autoceļš V0567 9. km</t>
  </si>
  <si>
    <t>Pogas</t>
  </si>
  <si>
    <t>11.01.2021. 10:00:00</t>
  </si>
  <si>
    <t>Tukuma nov., Jaunsātu pag.</t>
  </si>
  <si>
    <t>Jaunsātu pag.</t>
  </si>
  <si>
    <t>Purgaiļi</t>
  </si>
  <si>
    <t>Rīga, Kuģu iela 24</t>
  </si>
  <si>
    <t>06.06.2021. 12:18:00</t>
  </si>
  <si>
    <t>Babītes nov., Salas pag., Spuņciems, autoceļš A0010 32. km</t>
  </si>
  <si>
    <t>Spuņciems</t>
  </si>
  <si>
    <t>Kanālu iela</t>
  </si>
  <si>
    <t>04.05.2021. 11:53:00</t>
  </si>
  <si>
    <t>Rēzeknes nov., Vērēmu pag., Veremes, autoceļš A0013 41. km</t>
  </si>
  <si>
    <t>Veremes</t>
  </si>
  <si>
    <t>Strautlejas</t>
  </si>
  <si>
    <t>13.02.2021. 3:50:00</t>
  </si>
  <si>
    <t>Rīga, Ozolciema iela un Valdeķu iela krustojums</t>
  </si>
  <si>
    <t>17.06.2021. 9:53:00</t>
  </si>
  <si>
    <t>Jelgava, Ošu ceļš un Riekstu ceļš krustojums</t>
  </si>
  <si>
    <t>Ošu ceļš</t>
  </si>
  <si>
    <t>Riekstu ceļš</t>
  </si>
  <si>
    <t>29.06.2021. 18:58:00</t>
  </si>
  <si>
    <t>Daugavpils nov., Višķu pag., Peipiņi, autoceļa A0013 109. km</t>
  </si>
  <si>
    <t>Peipiņi</t>
  </si>
  <si>
    <t>Sētnieki</t>
  </si>
  <si>
    <t>06.01.2021. 13:32:00</t>
  </si>
  <si>
    <t>Rīga, Maskavas iela 256A</t>
  </si>
  <si>
    <t>256A</t>
  </si>
  <si>
    <t>18.06.2021. 18:15:00</t>
  </si>
  <si>
    <t>23.06.2021. 18:03:00</t>
  </si>
  <si>
    <t>Viļakas nov., Viļaka, Liepnas iela 3</t>
  </si>
  <si>
    <t>Viļaka</t>
  </si>
  <si>
    <t>Liepnas iela</t>
  </si>
  <si>
    <t>06.03.2021. 20:26:00</t>
  </si>
  <si>
    <t>Ādažu nov., Ādaži, Rīgas gatve 3A</t>
  </si>
  <si>
    <t>17.02.2021. 20:26:00</t>
  </si>
  <si>
    <t>Burtnieku nov., Matīšu pag.</t>
  </si>
  <si>
    <t>Matīšu pag.</t>
  </si>
  <si>
    <t>30.01.2021. 14:03:00</t>
  </si>
  <si>
    <t>10.06.2021. 16:11:00</t>
  </si>
  <si>
    <t>07.02.2021. 18:13:00</t>
  </si>
  <si>
    <t>Salaspils nov., Salaspils pag., autoceļš P0005 10. km</t>
  </si>
  <si>
    <t>04.01.2021. 10:00:00</t>
  </si>
  <si>
    <t>Rīga, Buļļu iela 10</t>
  </si>
  <si>
    <t>08.01.2021. 22:00:00</t>
  </si>
  <si>
    <t>Ogres nov., Ogresgala pag., Ogre</t>
  </si>
  <si>
    <t>09.01.2021. 21:35:00</t>
  </si>
  <si>
    <t>Rugāju nov., Lazdukalna pag.</t>
  </si>
  <si>
    <t>Rugāju nov.</t>
  </si>
  <si>
    <t>Lazdukalna pag.</t>
  </si>
  <si>
    <t>Rītausma</t>
  </si>
  <si>
    <t>P36</t>
  </si>
  <si>
    <t>19.03.2021. 13:08:00</t>
  </si>
  <si>
    <t>Daugavpils, Dostojevska iela 2</t>
  </si>
  <si>
    <t>29.04.2021. 15:01:00</t>
  </si>
  <si>
    <t>11.02.2021. 6:45:00</t>
  </si>
  <si>
    <t>Rīga, Brīvības gatve un Džutas iela krustojums</t>
  </si>
  <si>
    <t>20.01.2021. 19:33:00</t>
  </si>
  <si>
    <t>Daugavpils, Līksnas pag., Rēzeknes iela 9</t>
  </si>
  <si>
    <t>15.03.2021. 14:00:00</t>
  </si>
  <si>
    <t>Jūrmala, Talsu šoseja 29</t>
  </si>
  <si>
    <t>05.07.2021. 10:15:00</t>
  </si>
  <si>
    <t>Rīga, Kalnciema iela 88</t>
  </si>
  <si>
    <t>24.01.2021. 11:00:00</t>
  </si>
  <si>
    <t>Rīga, Ilmājas iela 1</t>
  </si>
  <si>
    <t>04.06.2021. 20:17:00</t>
  </si>
  <si>
    <t>Stopiņu nov., Dreiliņi, Robežu iela 11</t>
  </si>
  <si>
    <t>16.04.2021. 23:41:00</t>
  </si>
  <si>
    <t>Rīga, Āraišu iela 2</t>
  </si>
  <si>
    <t>19.07.2021. 21:55:00</t>
  </si>
  <si>
    <t>19.04.2021. 19:17:00</t>
  </si>
  <si>
    <t>Rīga, Augusta Deglava iela 108</t>
  </si>
  <si>
    <t>14.06.2021. 14:20:00</t>
  </si>
  <si>
    <t>Rīga, Krišjāņa Valdemāra iela 103</t>
  </si>
  <si>
    <t>22.05.2021. 11:42:00</t>
  </si>
  <si>
    <t>Pļaviņu nov., Aiviekstes pag., autoceļš A6</t>
  </si>
  <si>
    <t>01.06.2021. 11:06:00</t>
  </si>
  <si>
    <t>Rīga, Berģu iela 98</t>
  </si>
  <si>
    <t>19.06.2021. 16:24:00</t>
  </si>
  <si>
    <t>Garkalnes nov., Garkalne, autoceļš A2 26. km</t>
  </si>
  <si>
    <t>Talsu nov., Talsi, Rīgas iela 8</t>
  </si>
  <si>
    <t>Ogres nov., Ogre, autoceļš A6</t>
  </si>
  <si>
    <t>04.05.2021. 21:25:00</t>
  </si>
  <si>
    <t>16.04.2021. 16:06:00</t>
  </si>
  <si>
    <t>Rīga, Citadeles iela 2</t>
  </si>
  <si>
    <t>02.01.2021. 8:07:00</t>
  </si>
  <si>
    <t>Rīga, Ulbrokas iela 18</t>
  </si>
  <si>
    <t xml:space="preserve">Ogres nov., Ogre, Druvas iela </t>
  </si>
  <si>
    <t>22.06.2021. 16:08:00</t>
  </si>
  <si>
    <t>Rīga, Augusta Dombrovska iela 86</t>
  </si>
  <si>
    <t>26.03.2021. 21:37:00</t>
  </si>
  <si>
    <t>Rīga, Maskavas iela 427E</t>
  </si>
  <si>
    <t>427E</t>
  </si>
  <si>
    <t>Liepāja, Toma iela 24</t>
  </si>
  <si>
    <t>Toma iela</t>
  </si>
  <si>
    <t>31.05.2021. 20:00:00</t>
  </si>
  <si>
    <t>Ventspils nov., Puzes pag., Blāzma</t>
  </si>
  <si>
    <t>Puzes pag.</t>
  </si>
  <si>
    <t>Blāzma</t>
  </si>
  <si>
    <t>05.05.2021. 15:34:00</t>
  </si>
  <si>
    <t>Jēkabpils, Viesītes iela 41</t>
  </si>
  <si>
    <t>Viesītes iela</t>
  </si>
  <si>
    <t>12.01.2021. 15:21:00</t>
  </si>
  <si>
    <t>Brocēnu nov., Blīdenes pag., autoceļš A0009 84. km</t>
  </si>
  <si>
    <t>15.07.2021. 13:45:00</t>
  </si>
  <si>
    <t>Ludzas nov., Ludza, Tālavijas iela 74</t>
  </si>
  <si>
    <t>07.02.2021. 9:07:00</t>
  </si>
  <si>
    <t>01.03.2021. 18:07:00</t>
  </si>
  <si>
    <t>Daugavpils, Stacijas iela 119</t>
  </si>
  <si>
    <t>10.07.2021. 19:30:00</t>
  </si>
  <si>
    <t>17.01.2021. 19:14:00</t>
  </si>
  <si>
    <t>293A</t>
  </si>
  <si>
    <t>14.04.2021. 10:31:00</t>
  </si>
  <si>
    <t>Zilupes nov., Zaļesjes pag., Terehova, autoceļš A12</t>
  </si>
  <si>
    <t>25.02.2021. 9:39:00</t>
  </si>
  <si>
    <t>Līvānu nov., Jersikas pag., Jersika, autoceļa A0006 186. km</t>
  </si>
  <si>
    <t>Jersika</t>
  </si>
  <si>
    <t>12.07.2021. 18:40:00</t>
  </si>
  <si>
    <t>Rēzeknes nov., Dricānu pag., Gaigalava, autoceļš P0036 28.7. km</t>
  </si>
  <si>
    <t>Gaigalava</t>
  </si>
  <si>
    <t>17.05.2021. 13:01:00</t>
  </si>
  <si>
    <t>Ventspils nov., Jūrkalnes pag., Jūrkalne, Baznīcas iela 1</t>
  </si>
  <si>
    <t>01.07.2021. 20:30:00</t>
  </si>
  <si>
    <t>Daugavpils, Cialkovska iela 10</t>
  </si>
  <si>
    <t>28.01.2021. 9:59:00</t>
  </si>
  <si>
    <t>23.04.2021. 20:03:00</t>
  </si>
  <si>
    <t>01.07.2021. 11:30:00</t>
  </si>
  <si>
    <t>Jelgava, Rīgas iela 11</t>
  </si>
  <si>
    <t>09.02.2021. 15:50:00</t>
  </si>
  <si>
    <t>24.05.2021. 0:00:00</t>
  </si>
  <si>
    <t>Aizkraukles nov., Aizkraukle, Bērzu iela 5</t>
  </si>
  <si>
    <t>05.05.2021. 16:41:00</t>
  </si>
  <si>
    <t>Rīga, Ķīpsalas iela 8</t>
  </si>
  <si>
    <t>03.07.2021. 17:29:00</t>
  </si>
  <si>
    <t>29.04.2021. 11:47:00</t>
  </si>
  <si>
    <t>Rīga, Ērgļi, Oškalna iela 14</t>
  </si>
  <si>
    <t>Oškalna iela</t>
  </si>
  <si>
    <t>15.06.2021. 7:21:00</t>
  </si>
  <si>
    <t>16.06.2021. 10:00:00</t>
  </si>
  <si>
    <t>Aglonas nov., Kastuļinas pag., Jaunokra</t>
  </si>
  <si>
    <t>Pieniņi</t>
  </si>
  <si>
    <t>V646</t>
  </si>
  <si>
    <t>01.06.2021. 18:30:00</t>
  </si>
  <si>
    <t>Rīga, Hāpsalas iela 15</t>
  </si>
  <si>
    <t>Hāpsalas iela</t>
  </si>
  <si>
    <t>10.02.2021. 15:25:00</t>
  </si>
  <si>
    <t>Rīga, Mārtiņa iela un Baložu iela krustojums</t>
  </si>
  <si>
    <t>Baložu iela</t>
  </si>
  <si>
    <t>02.06.2021. 22:00:00</t>
  </si>
  <si>
    <t>25.03.2021. 9:49:00</t>
  </si>
  <si>
    <t>Rīga, Kojusalas iela 11</t>
  </si>
  <si>
    <t>11.05.2021. 13:25:00</t>
  </si>
  <si>
    <t>11.07.2021. 11:54:00</t>
  </si>
  <si>
    <t>Riebiņu nov., Silajāņu pag., Rozalina</t>
  </si>
  <si>
    <t>Silajāņu pag.</t>
  </si>
  <si>
    <t>Rozalina</t>
  </si>
  <si>
    <t>06.05.2021. 14:15:00</t>
  </si>
  <si>
    <t>Rīga, Aleksandra Čaka iela 30</t>
  </si>
  <si>
    <t>Aizkraukles nov., Aizkraukle, Rūpniecības iela 13</t>
  </si>
  <si>
    <t>Ludzas nov., Pildas pag., Pilda, autoceļš P0049 43. km</t>
  </si>
  <si>
    <t>Pildas pag.</t>
  </si>
  <si>
    <t>Pilda</t>
  </si>
  <si>
    <t>17.03.2021. 9:58:00</t>
  </si>
  <si>
    <t>Rīga, Dzirciema iela 31</t>
  </si>
  <si>
    <t>Bauskas nov., Codes pag., autoceļš A7</t>
  </si>
  <si>
    <t>30.06.2021. 17:54:00</t>
  </si>
  <si>
    <t>24.05.2021. 15:31:00</t>
  </si>
  <si>
    <t>22.04.2021. 17:11:00</t>
  </si>
  <si>
    <t>Rīga, Paula Valdena iela 7</t>
  </si>
  <si>
    <t>Paula Valdena iela</t>
  </si>
  <si>
    <t>Salacgrīvas nov., Salacgrīvas pag., autoceļš A0001 76. km</t>
  </si>
  <si>
    <t>Ogres nov., Ogre, Mālkalnes prospekts 2B</t>
  </si>
  <si>
    <t>12.04.2021. 10:59:00</t>
  </si>
  <si>
    <t>Rīga, Bauskas iela 180</t>
  </si>
  <si>
    <t>09.05.2021. 8:12:00</t>
  </si>
  <si>
    <t>20.02.2021. 16:45:00</t>
  </si>
  <si>
    <t>Rīga, Čiekurkalna 2. šķērslīnija 2</t>
  </si>
  <si>
    <t>Čiekurkalna 2. šķērslīnija</t>
  </si>
  <si>
    <t xml:space="preserve">Gulbenes nov., Gulbene, Blaumaņa iela </t>
  </si>
  <si>
    <t>07.04.2021. 20:39:00</t>
  </si>
  <si>
    <t>15.02.2021. 10:56:00</t>
  </si>
  <si>
    <t>Rīga, Zalves iela 44</t>
  </si>
  <si>
    <t>Zalves iela</t>
  </si>
  <si>
    <t>17.05.2021. 16:44:00</t>
  </si>
  <si>
    <t>Viļānu nov., Viļānu pag., Kristceļi, autoceļš A0012 67. km</t>
  </si>
  <si>
    <t>Kristceļi</t>
  </si>
  <si>
    <t>01.04.2021. 21:55:00</t>
  </si>
  <si>
    <t>17.06.2021. 9:58:00</t>
  </si>
  <si>
    <t>16.05.2021. 18:58:00</t>
  </si>
  <si>
    <t>11.01.2021. 8:26:00</t>
  </si>
  <si>
    <t>Grobiņas nov., Gaviezes pag., autoceļš P106</t>
  </si>
  <si>
    <t>P106</t>
  </si>
  <si>
    <t>19.06.2021. 22:15:00</t>
  </si>
  <si>
    <t>Amati</t>
  </si>
  <si>
    <t>22.02.2021. 8:28:00</t>
  </si>
  <si>
    <t>24.05.2021. 19:45:00</t>
  </si>
  <si>
    <t>Olaines nov., Olaine, Zeiferta iela 16</t>
  </si>
  <si>
    <t>26.03.2021. 7:51:00</t>
  </si>
  <si>
    <t>Jelgava, Asteru iela 5A</t>
  </si>
  <si>
    <t>31.03.2021. 8:52:00</t>
  </si>
  <si>
    <t>Ādažu nov., Stapriņi, Vidlauku iela 1</t>
  </si>
  <si>
    <t>Vidlauku iela</t>
  </si>
  <si>
    <t>06.07.2021. 15:07:00</t>
  </si>
  <si>
    <t>Rīga, Liepājas iela 40</t>
  </si>
  <si>
    <t>07.04.2021. 15:37:00</t>
  </si>
  <si>
    <t>Rīga, Vienības gatve 83</t>
  </si>
  <si>
    <t>12.01.2021. 16:35:00</t>
  </si>
  <si>
    <t>22.01.2021. 16:05:00</t>
  </si>
  <si>
    <t>18.03.2021. 20:14:00</t>
  </si>
  <si>
    <t>Ludzas nov., Ludza, Klusā iela 20</t>
  </si>
  <si>
    <t>31.01.2021. 17:09:00</t>
  </si>
  <si>
    <t>13.04.2021. 14:02:00</t>
  </si>
  <si>
    <t>15.04.2021. 8:35:00</t>
  </si>
  <si>
    <t>Rīga, Aviācijas iela 23</t>
  </si>
  <si>
    <t>Aizkraukles nov., Aizkraukle, Jaunceltnes iela 5</t>
  </si>
  <si>
    <t>Jaunceltnes iela</t>
  </si>
  <si>
    <t>10.04.2021. 9:37:00</t>
  </si>
  <si>
    <t>Daugavpils, Jātnieku iela 84</t>
  </si>
  <si>
    <t>21.05.2021. 18:04:00</t>
  </si>
  <si>
    <t>Stopiņu nov., Dzidriņas, Smilgu iela 1</t>
  </si>
  <si>
    <t>Smilgu iela</t>
  </si>
  <si>
    <t>13.07.2021. 11:53:00</t>
  </si>
  <si>
    <t>Valmiera, Patversmes iela 12</t>
  </si>
  <si>
    <t>15.04.2021. 12:42:00</t>
  </si>
  <si>
    <t>Ķekavas nov., Ķekavas pag., Ķekava, Gaismas iela 2A</t>
  </si>
  <si>
    <t>Jūrmala, Slampes pag., autoceļš A0010 45. km</t>
  </si>
  <si>
    <t>Rīga, Gaigalas iela un Stūrmaņu iela krustojums</t>
  </si>
  <si>
    <t>Gaigalas iela</t>
  </si>
  <si>
    <t>Kandavas l. t. līdz 1999 (Kandavas nov.), Kandava, Lapu iela 11</t>
  </si>
  <si>
    <t>Lapu iela</t>
  </si>
  <si>
    <t>31.05.2021. 17:20:00</t>
  </si>
  <si>
    <t>Jelgava, Aviācijas iela 40</t>
  </si>
  <si>
    <t>07.06.2021. 18:13:00</t>
  </si>
  <si>
    <t>Rīga, Maskavas iela 462</t>
  </si>
  <si>
    <t>462</t>
  </si>
  <si>
    <t>10.02.2021. 10:15:00</t>
  </si>
  <si>
    <t>21.07.2021. 17:30:00</t>
  </si>
  <si>
    <t>Jēkabpils, Zvanītāju iela 45</t>
  </si>
  <si>
    <t>Zvanītāju iela</t>
  </si>
  <si>
    <t>Vecumnieku nov., Bārbeles pag., Bārbele, Liepu aleja 14</t>
  </si>
  <si>
    <t>Bārbele</t>
  </si>
  <si>
    <t>21.07.2021. 11:07:00</t>
  </si>
  <si>
    <t>Carnikavas nov., Gauja, Dzirnupes iela 3</t>
  </si>
  <si>
    <t>18.07.2021. 12:05:00</t>
  </si>
  <si>
    <t>Liepāja, Toma iela 7</t>
  </si>
  <si>
    <t>25.01.2021. 21:50:00</t>
  </si>
  <si>
    <t>Rīga, Elizabetes iela un Brīvības iela krustojums</t>
  </si>
  <si>
    <t>04.05.2021. 19:39:00</t>
  </si>
  <si>
    <t>Rīga, Mazā Krūmu iela 20</t>
  </si>
  <si>
    <t>Rīga, Ernesta Birznieka-Upīša iela 20A</t>
  </si>
  <si>
    <t>Skrīveru nov., Skrīveri, Daugavas iela 2</t>
  </si>
  <si>
    <t>20.07.2021. 9:00:00</t>
  </si>
  <si>
    <t>21.03.2021. 6:30:00</t>
  </si>
  <si>
    <t>Daugavpils, Liginišķu iela 21</t>
  </si>
  <si>
    <t>09.01.2021. 4:15:00</t>
  </si>
  <si>
    <t>01.07.2021. 15:50:00</t>
  </si>
  <si>
    <t>15.04.2021. 10:10:00</t>
  </si>
  <si>
    <t>Rīga, Kurzemes prospekts 20</t>
  </si>
  <si>
    <t>26.02.2021. 17:36:00</t>
  </si>
  <si>
    <t>Rīga, Pērnavas iela 61</t>
  </si>
  <si>
    <t>04.07.2021. 14:26:00</t>
  </si>
  <si>
    <t>Olaines nov., Olaines pag., Jaunolaine, autoceļš A0008 22. km</t>
  </si>
  <si>
    <t>24.04.2021. 15:46:00</t>
  </si>
  <si>
    <t>Rīga, Brīvības iela 73</t>
  </si>
  <si>
    <t>18.07.2021. 12:32:00</t>
  </si>
  <si>
    <t>Engures nov., Smārdes pag., autoceļa A0010 64. km</t>
  </si>
  <si>
    <t>18.02.2021. 10:15:00</t>
  </si>
  <si>
    <t>Daugavpils, Vienības iela 42A</t>
  </si>
  <si>
    <t>30.04.2021. 11:45:00</t>
  </si>
  <si>
    <t>10.02.2021. 16:02:00</t>
  </si>
  <si>
    <t>22.06.2021. 16:07:00</t>
  </si>
  <si>
    <t>Ķekavas nov., Baloži, autoceļš A7</t>
  </si>
  <si>
    <t>26.03.2021. 22:35:00</t>
  </si>
  <si>
    <t>Dagdas nov., Dagda, Liepājas iela 12</t>
  </si>
  <si>
    <t>11.01.2021. 8:50:00</t>
  </si>
  <si>
    <t>Olaines nov., Olaines pag., Jaunolaine, autoceļš A0005 20.8. km</t>
  </si>
  <si>
    <t>16.04.2021. 11:30:00</t>
  </si>
  <si>
    <t>Limbažu nov., Limbaži, Stacijas iela 8</t>
  </si>
  <si>
    <t>27.05.2021. 19:45:00</t>
  </si>
  <si>
    <t>Daugavpils, Jelgavas iela 78A</t>
  </si>
  <si>
    <t>78A</t>
  </si>
  <si>
    <t>05.03.2021. 8:17:00</t>
  </si>
  <si>
    <t>Ropažu nov., Kangari, autoceļš P0004 28.2. km</t>
  </si>
  <si>
    <t>Lejassālījumi</t>
  </si>
  <si>
    <t>26.01.2021. 12:27:00</t>
  </si>
  <si>
    <t>Rēzeknes nov., Lūznavas pag., Veczosna, Mediķu iela 2A</t>
  </si>
  <si>
    <t>Veczosna</t>
  </si>
  <si>
    <t>11.02.2021. 22:20:00</t>
  </si>
  <si>
    <t xml:space="preserve">Cēsu nov., Cēsis, Palasta iela </t>
  </si>
  <si>
    <t>20.01.2021. 0:00:00</t>
  </si>
  <si>
    <t>Gulbenes nov., Rankas pag., autoceļa P0027 22. km</t>
  </si>
  <si>
    <t>05.02.2021. 20:59:00</t>
  </si>
  <si>
    <t>Rīga, Pulkveža Brieža iela 12</t>
  </si>
  <si>
    <t>23.04.2021. 18:28:00</t>
  </si>
  <si>
    <t>19.07.2021. 13:42:00</t>
  </si>
  <si>
    <t>Rīga, Dzelzavas iela 6A</t>
  </si>
  <si>
    <t>08.05.2021. 14:31:00</t>
  </si>
  <si>
    <t>Rīga, Marijas iela 19</t>
  </si>
  <si>
    <t>10.02.2021. 20:39:00</t>
  </si>
  <si>
    <t>Ogres nov., Ogre, Grīvas prospekts 7</t>
  </si>
  <si>
    <t>Grīvas prospekts</t>
  </si>
  <si>
    <t>Ķekavas nov., Ķekavas pag., Ķekava, autoceļš P0085</t>
  </si>
  <si>
    <t>04.07.2021. 17:42:00</t>
  </si>
  <si>
    <t>Rīga, Birzes iela 30</t>
  </si>
  <si>
    <t>Birzes iela</t>
  </si>
  <si>
    <t>10.03.2021. 11:00:00</t>
  </si>
  <si>
    <t>Bauskas nov., Bauska, Dārza iela 18</t>
  </si>
  <si>
    <t>05.02.2021. 9:49:00</t>
  </si>
  <si>
    <t>Rīga, Stiebru iela 11</t>
  </si>
  <si>
    <t>Stiebru iela</t>
  </si>
  <si>
    <t>26.01.2021. 17:13:00</t>
  </si>
  <si>
    <t>30.03.2021. 9:13:00</t>
  </si>
  <si>
    <t>Ventspils nov., Jūrkalnes pag., Ošvalki, autoceļa P0111 30.7. km</t>
  </si>
  <si>
    <t>Ošvalki</t>
  </si>
  <si>
    <t>Jančenieku birzs</t>
  </si>
  <si>
    <t>P0111</t>
  </si>
  <si>
    <t>Kuldīgas nov., Rumbas pag.</t>
  </si>
  <si>
    <t>Ķempji-Ingas</t>
  </si>
  <si>
    <t>Aizkraukles nov., Aizkraukle, Gaismas iela 8</t>
  </si>
  <si>
    <t>10.06.2021. 16:24:00</t>
  </si>
  <si>
    <t>21.05.2021. 21:12:00</t>
  </si>
  <si>
    <t>Rēzeknes nov., Stoļerovas pag., Stoļerova, Rēzeknes iela 1</t>
  </si>
  <si>
    <t>Stoļerovas pag.</t>
  </si>
  <si>
    <t>Stoļerova</t>
  </si>
  <si>
    <t>28.02.2021. 22:27:00</t>
  </si>
  <si>
    <t>Rīga, Bruņinieku iela 111</t>
  </si>
  <si>
    <t>19.03.2021. 9:37:00</t>
  </si>
  <si>
    <t>Vecumnieku nov., Bārbeles pag., autoceļa P0089 46. km</t>
  </si>
  <si>
    <t>05.04.2021. 13:34:00</t>
  </si>
  <si>
    <t>Ķekavas nov., Ķekavas pag., Ķekava, autoceļš A0005 12. km</t>
  </si>
  <si>
    <t>13.03.2021. 13:52:00</t>
  </si>
  <si>
    <t>Limbažu nov., Skultes pag., Ziemeļblāzma, autoceļš V0128 54. km</t>
  </si>
  <si>
    <t>25.05.2021. 16:00:00</t>
  </si>
  <si>
    <t>Rēzekne, Atbrīvošanas aleja 93</t>
  </si>
  <si>
    <t>01.07.2021. 15:51:00</t>
  </si>
  <si>
    <t>Rīga, Beķergrāvja iela 8</t>
  </si>
  <si>
    <t>Beķergrāvja iela</t>
  </si>
  <si>
    <t>26.06.2021. 4:21:00</t>
  </si>
  <si>
    <t>Jūrmala, Kāpu iela 139</t>
  </si>
  <si>
    <t>139</t>
  </si>
  <si>
    <t>13.07.2021. 17:19:00</t>
  </si>
  <si>
    <t>Ādažu nov., Baltezers, Baltezera iela 7</t>
  </si>
  <si>
    <t>Baltezera iela</t>
  </si>
  <si>
    <t>18.02.2021. 17:10:00</t>
  </si>
  <si>
    <t>Rīga, Kurzemes prospekts 132</t>
  </si>
  <si>
    <t>03.06.2021. 10:56:00</t>
  </si>
  <si>
    <t>11.06.2021. 13:48:00</t>
  </si>
  <si>
    <t>Siguldas nov., Sigulda, Pils iela 8</t>
  </si>
  <si>
    <t>17.07.2021. 12:12:00</t>
  </si>
  <si>
    <t>Tukuma nov., Tukums, Raudas iela 24</t>
  </si>
  <si>
    <t>25.07.2021. 21:00:00</t>
  </si>
  <si>
    <t>16.05.2021. 12:00:00</t>
  </si>
  <si>
    <t>Daugavpils nov., Naujenes pag., autoceļa A0006 252. km</t>
  </si>
  <si>
    <t>27.07.2021. 18:34:00</t>
  </si>
  <si>
    <t>Jūrmala, Dubultu prospekts 19</t>
  </si>
  <si>
    <t>07.01.2021. 18:27:00</t>
  </si>
  <si>
    <t>Rīga, Jasmuižas iela 10</t>
  </si>
  <si>
    <t>08.03.2021. 12:49:00</t>
  </si>
  <si>
    <t>27.02.2021. 11:33:00</t>
  </si>
  <si>
    <t>Beverīnas nov., Brenguļu pag., Cempi</t>
  </si>
  <si>
    <t>Cempi</t>
  </si>
  <si>
    <t>Ciemati</t>
  </si>
  <si>
    <t>02.05.2021. 19:11:00</t>
  </si>
  <si>
    <t>Rīga, Juglas iela 31</t>
  </si>
  <si>
    <t>15.03.2021. 7:50:00</t>
  </si>
  <si>
    <t>Jelgava, Garozas iela 26</t>
  </si>
  <si>
    <t>02.05.2021. 16:19:00</t>
  </si>
  <si>
    <t>Rīga, Matīsa iela 46A</t>
  </si>
  <si>
    <t>23.01.2021. 13:00:00</t>
  </si>
  <si>
    <t>Ogres nov., Ogresgala pag., Ciemupe, autoceļa A0006 41. km</t>
  </si>
  <si>
    <t>Madonas nov., Barkavas pag., Barkava, Skolas iela 1</t>
  </si>
  <si>
    <t>16.04.2021. 13:26:00</t>
  </si>
  <si>
    <t>Dobeles nov., Dobele, Ādama iela 2</t>
  </si>
  <si>
    <t>Ādama iela</t>
  </si>
  <si>
    <t>09.06.2021. 15:54:00</t>
  </si>
  <si>
    <t>Rīga, Melīdas iela 10</t>
  </si>
  <si>
    <t>Dobeles nov., Dobele, Ausmas iela 1A</t>
  </si>
  <si>
    <t>Ausmas iela</t>
  </si>
  <si>
    <t>10.05.2021. 20:10:00</t>
  </si>
  <si>
    <t>Rīga, Andromedas gatve 12</t>
  </si>
  <si>
    <t>29.01.2021. 17:26:00</t>
  </si>
  <si>
    <t>Ogres nov., Ogre, Vidus prospekts 16A</t>
  </si>
  <si>
    <t>06.05.2021. 11:28:00</t>
  </si>
  <si>
    <t>11.06.2021. 15:16:00</t>
  </si>
  <si>
    <t>Rīga, Pils laukums 3</t>
  </si>
  <si>
    <t>Pils laukums</t>
  </si>
  <si>
    <t>24.05.2021. 15:02:00</t>
  </si>
  <si>
    <t>Rīga, Daugavpils iela 3</t>
  </si>
  <si>
    <t>Mērsraga nov., Upesgrīva, autoceļš P131</t>
  </si>
  <si>
    <t>Upesgrīva</t>
  </si>
  <si>
    <t>Jūrmala, Mellužu prospekts 40</t>
  </si>
  <si>
    <t>25.05.2021. 6:51:00</t>
  </si>
  <si>
    <t>Ilūkstes nov., Pilskalnes pag.</t>
  </si>
  <si>
    <t>Pilskalnes pag.</t>
  </si>
  <si>
    <t>26.07.2021. 20:03:00</t>
  </si>
  <si>
    <t>Rīga, Nometņu iela 56</t>
  </si>
  <si>
    <t>29.03.2021. 12:35:00</t>
  </si>
  <si>
    <t>Rīga, Kristapa iela 14</t>
  </si>
  <si>
    <t>08.02.2021. 11:23:00</t>
  </si>
  <si>
    <t>Garkalnes nov., Berģi, autoceļš A0002 13. km</t>
  </si>
  <si>
    <t>29.01.2021. 12:46:00</t>
  </si>
  <si>
    <t>15.04.2021. 17:06:00</t>
  </si>
  <si>
    <t>18.01.2021. 7:15:00</t>
  </si>
  <si>
    <t>Ropažu nov., Ūlupji, autoceļš A4</t>
  </si>
  <si>
    <t>Ūlupji</t>
  </si>
  <si>
    <t>Eglienes</t>
  </si>
  <si>
    <t>25.06.2021. 7:45:00</t>
  </si>
  <si>
    <t>Daugavpils, Dobeles iela 32</t>
  </si>
  <si>
    <t>11.06.2021. 16:12:00</t>
  </si>
  <si>
    <t>Rīga, Jukuma Vācieša iela 2B</t>
  </si>
  <si>
    <t>Jukuma Vācieša iela</t>
  </si>
  <si>
    <t>02.02.2021. 17:20:00</t>
  </si>
  <si>
    <t>Krāslavas nov., Skaistas pag., Putāni, autoceļš P0061 21. km</t>
  </si>
  <si>
    <t>Skaistas pag.</t>
  </si>
  <si>
    <t>Putāni</t>
  </si>
  <si>
    <t>Dzegūzes</t>
  </si>
  <si>
    <t>P0061</t>
  </si>
  <si>
    <t>05.05.2021. 15:39:00</t>
  </si>
  <si>
    <t>10.05.2021. 13:48:00</t>
  </si>
  <si>
    <t>Babītes nov., Babītes pag., Piņķi, Rīgas iela 15</t>
  </si>
  <si>
    <t>01.04.2021. 20:18:00</t>
  </si>
  <si>
    <t>Daugavpils nov., Vecsalienas pag., Lauku Ļāperi, autoceļa P0069 4. km</t>
  </si>
  <si>
    <t>Vecsalienas pag.</t>
  </si>
  <si>
    <t>Lauku Ļāperi</t>
  </si>
  <si>
    <t>P0069</t>
  </si>
  <si>
    <t>12.07.2021. 8:15:00</t>
  </si>
  <si>
    <t>Iecavas nov., autoceļa A0007 38.8. km</t>
  </si>
  <si>
    <t>28.05.2021. 11:12:00</t>
  </si>
  <si>
    <t>05.06.2021. 18:00:00</t>
  </si>
  <si>
    <t>Daugavpils nov., Demenes pag., Kumbuļi, Līdumnieku iela 16</t>
  </si>
  <si>
    <t>Kumbuļi</t>
  </si>
  <si>
    <t>Līdumnieku iela</t>
  </si>
  <si>
    <t>Limbažu nov., Limbaži, Strautu iela 14</t>
  </si>
  <si>
    <t>18.03.2021. 11:27:00</t>
  </si>
  <si>
    <t>Rīga, Upes iela 2A</t>
  </si>
  <si>
    <t>18.02.2021. 7:17:00</t>
  </si>
  <si>
    <t>Rīga, Mūkusalas iela 44</t>
  </si>
  <si>
    <t>02.05.2021. 14:15:00</t>
  </si>
  <si>
    <t>09.06.2021. 16:13:00</t>
  </si>
  <si>
    <t>Daugavpils, Brjanskas iela 14</t>
  </si>
  <si>
    <t>Jēkabpils, Brīvības iela 131</t>
  </si>
  <si>
    <t>Tukuma nov., Tukums, Meža iela 38B</t>
  </si>
  <si>
    <t>38B</t>
  </si>
  <si>
    <t>17.05.2021. 16:25:00</t>
  </si>
  <si>
    <t>Rīga, Meža iela 1A</t>
  </si>
  <si>
    <t>11.07.2021. 19:11:00</t>
  </si>
  <si>
    <t>Salaspils nov., Salaspils pag., Miera iela 30A</t>
  </si>
  <si>
    <t>18.07.2021. 18:27:00</t>
  </si>
  <si>
    <t>Rīga, Kalnciema iela un Apuzes iela krustojums</t>
  </si>
  <si>
    <t>13.07.2021. 14:20:00</t>
  </si>
  <si>
    <t>03.05.2021. 18:08:00</t>
  </si>
  <si>
    <t>Rīga, Dzirciema iela 20</t>
  </si>
  <si>
    <t>Lielvārdes nov., Lielvārdes pag., Kaibala</t>
  </si>
  <si>
    <t>Kaibala</t>
  </si>
  <si>
    <t>Druvas</t>
  </si>
  <si>
    <t>12.01.2021. 20:32:00</t>
  </si>
  <si>
    <t>Mārupes nov., Mārupe, Stīpnieku ceļš 29</t>
  </si>
  <si>
    <t>22.07.2021. 10:50:00</t>
  </si>
  <si>
    <t>19.04.2021. 21:41:00</t>
  </si>
  <si>
    <t>Rīga, Uzvaras bulvāris un Bāriņu iela krustojums</t>
  </si>
  <si>
    <t>05.05.2021. 10:35:00</t>
  </si>
  <si>
    <t>Rīga, Raņķa dambis 34</t>
  </si>
  <si>
    <t>21.06.2021. 15:02:00</t>
  </si>
  <si>
    <t>Rīga, Ēveles iela 6</t>
  </si>
  <si>
    <t>21.06.2021. 9:35:00</t>
  </si>
  <si>
    <t>25.06.2021. 11:27:00</t>
  </si>
  <si>
    <t>01.05.2021. 14:36:00</t>
  </si>
  <si>
    <t>Rīga, Ģertrūdes iela 83</t>
  </si>
  <si>
    <t>22.01.2021. 18:30:00</t>
  </si>
  <si>
    <t>Daugavpils nov., Laucesas pag., autoceļš P0068 5. km</t>
  </si>
  <si>
    <t>Saldus nov., Ezeres pag., autoceļš P0105 35. km</t>
  </si>
  <si>
    <t>05.03.2021. 14:05:00</t>
  </si>
  <si>
    <t>08.07.2021. 8:20:00</t>
  </si>
  <si>
    <t>Rēzekne, Krasta iela 69B</t>
  </si>
  <si>
    <t>25.03.2021. 16:36:00</t>
  </si>
  <si>
    <t>Inčukalna nov., Inčukalna pag., Inčukalns, Cīruļu iela 20</t>
  </si>
  <si>
    <t>13.01.2021. 17:45:00</t>
  </si>
  <si>
    <t>03.02.2021. 17:44:00</t>
  </si>
  <si>
    <t>Rīga, Viestura prospekts 67</t>
  </si>
  <si>
    <t>Jelgava, Mātera iela 42</t>
  </si>
  <si>
    <t>30.04.2021. 14:10:00</t>
  </si>
  <si>
    <t>08.02.2021. 14:33:00</t>
  </si>
  <si>
    <t>06.07.2021. 16:48:00</t>
  </si>
  <si>
    <t>Rīga, Brīvības gatve 197</t>
  </si>
  <si>
    <t>23.03.2021. 14:00:00</t>
  </si>
  <si>
    <t>11.07.2021. 11:45:00</t>
  </si>
  <si>
    <t>Aizputes nov., Aizputes pag.</t>
  </si>
  <si>
    <t>Maraskalni</t>
  </si>
  <si>
    <t>19.06.2021. 20:30:00</t>
  </si>
  <si>
    <t>Rēzeknes nov., Stružānu pag., Seiļi</t>
  </si>
  <si>
    <t>Stružānu pag.</t>
  </si>
  <si>
    <t>Seiļi</t>
  </si>
  <si>
    <t>Vanagmājas</t>
  </si>
  <si>
    <t>16.04.2021. 12:24:00</t>
  </si>
  <si>
    <t>27.06.2021. 0:00:00</t>
  </si>
  <si>
    <t>Jēkabpils, Viestura iela un Nameja iela krustojums</t>
  </si>
  <si>
    <t>Nameja iela</t>
  </si>
  <si>
    <t>28.05.2021. 16:38:00</t>
  </si>
  <si>
    <t>Rīga, Augusta Deglava iela 120A</t>
  </si>
  <si>
    <t>28.05.2021. 9:55:00</t>
  </si>
  <si>
    <t>13.01.2021. 14:34:00</t>
  </si>
  <si>
    <t>Rīga, Bāriņu iela un Eduarda Smiļģa iela krustojums</t>
  </si>
  <si>
    <t>08.01.2021. 17:25:00</t>
  </si>
  <si>
    <t>Jelgava, Lielā iela 2</t>
  </si>
  <si>
    <t>17.04.2021. 19:00:00</t>
  </si>
  <si>
    <t>Rīga, Mangaļsalas iela 25</t>
  </si>
  <si>
    <t>Mangaļsalas iela</t>
  </si>
  <si>
    <t>03.02.2021. 15:13:00</t>
  </si>
  <si>
    <t>05.01.2021. 17:22:00</t>
  </si>
  <si>
    <t>Rīga, Skuju iela 18</t>
  </si>
  <si>
    <t>29.03.2021. 12:07:00</t>
  </si>
  <si>
    <t>Rēzekne, Komunālā iela 9</t>
  </si>
  <si>
    <t>28.02.2021. 15:18:00</t>
  </si>
  <si>
    <t xml:space="preserve">Priekuļu nov., Liepas pag., Liepa, Rūpnīcas iela </t>
  </si>
  <si>
    <t>20.07.2021. 22:15:00</t>
  </si>
  <si>
    <t xml:space="preserve">Rēzekne, Lubānas iela </t>
  </si>
  <si>
    <t>09.06.2021. 18:52:00</t>
  </si>
  <si>
    <t>Rīga, Daugavgrīvas iela un Durbes iela krustojums</t>
  </si>
  <si>
    <t>21.04.2021. 19:33:00</t>
  </si>
  <si>
    <t>Rīga, Ļaudonas iela 9</t>
  </si>
  <si>
    <t>Ļaudonas iela</t>
  </si>
  <si>
    <t>06.06.2021. 16:53:00</t>
  </si>
  <si>
    <t>Olaines nov., Olaines pag., Jaunolaine, autoceļš A0008 20. km</t>
  </si>
  <si>
    <t>29.04.2021. 13:21:00</t>
  </si>
  <si>
    <t>12.01.2021. 18:12:00</t>
  </si>
  <si>
    <t>04.06.2021. 6:32:00</t>
  </si>
  <si>
    <t>Rīga, Daugavgrīvas iela 68A</t>
  </si>
  <si>
    <t>Liepāja, Grīzupes iela un 14. novembra bulvāris krustojums</t>
  </si>
  <si>
    <t>23.02.2021. 15:36:00</t>
  </si>
  <si>
    <t>Rīga, Melīdas iela 6</t>
  </si>
  <si>
    <t>Kuldīgas nov., Laidu pag.</t>
  </si>
  <si>
    <t>Vīgrieži</t>
  </si>
  <si>
    <t>10.07.2021. 12:11:00</t>
  </si>
  <si>
    <t>Ādažu nov., autoceļa A0001 12. km</t>
  </si>
  <si>
    <t>30.04.2021. 17:53:00</t>
  </si>
  <si>
    <t>Jaunpils nov., Jaunpils pag., Strutele, autoceļš P0104 19. km</t>
  </si>
  <si>
    <t>Jaunpils nov.</t>
  </si>
  <si>
    <t>Jaunpils pag.</t>
  </si>
  <si>
    <t>Strutele</t>
  </si>
  <si>
    <t>P0104</t>
  </si>
  <si>
    <t>Valmiera, Voldemāra Baloža iela 8</t>
  </si>
  <si>
    <t>Voldemāra Baloža iela</t>
  </si>
  <si>
    <t>15.04.2021. 18:55:00</t>
  </si>
  <si>
    <t>Liepāja, Sakņu iela 5</t>
  </si>
  <si>
    <t>02.06.2021. 9:40:00</t>
  </si>
  <si>
    <t>15.04.2021. 5:52:00</t>
  </si>
  <si>
    <t>Tērvetes nov., Augstkalnes pag., Dzeguzēni</t>
  </si>
  <si>
    <t>Augstkalnes pag.</t>
  </si>
  <si>
    <t>Dzeguzēni</t>
  </si>
  <si>
    <t>09.04.2021. 23:03:00</t>
  </si>
  <si>
    <t>21.07.2021. 23:08:00</t>
  </si>
  <si>
    <t>Krimuldas nov., Krimuldas pag., Sunīši, autoceļš V92</t>
  </si>
  <si>
    <t>V92</t>
  </si>
  <si>
    <t>10.03.2021. 0:27:00</t>
  </si>
  <si>
    <t>Rīga, Skandu iela 1</t>
  </si>
  <si>
    <t>Skandu iela</t>
  </si>
  <si>
    <t>24.07.2021. 12:40:00</t>
  </si>
  <si>
    <t xml:space="preserve">Cēsu nov., Cēsis, Noliktavas iela </t>
  </si>
  <si>
    <t>31.05.2021. 12:42:00</t>
  </si>
  <si>
    <t>Rīga, Gaujas iela un Ķīšezera iela krustojums</t>
  </si>
  <si>
    <t>Ķīšezera iela</t>
  </si>
  <si>
    <t>19.02.2021. 19:57:00</t>
  </si>
  <si>
    <t>Rīga, Slokas iela 49</t>
  </si>
  <si>
    <t>30.01.2021. 2:15:00</t>
  </si>
  <si>
    <t>Rēzeknes nov., Audriņu pag., Greivuļi, autoceļš A0012 95. km</t>
  </si>
  <si>
    <t>Greivuļi</t>
  </si>
  <si>
    <t>Saulgrieži</t>
  </si>
  <si>
    <t>21.06.2021. 18:00:00</t>
  </si>
  <si>
    <t>Alūksnes nov., Alūksne, Dārza iela 4</t>
  </si>
  <si>
    <t>29.05.2021. 20:31:00</t>
  </si>
  <si>
    <t>10.01.2021. 18:34:00</t>
  </si>
  <si>
    <t>Daugavpils nov., Naujenes pag., Krīvāni, autoceļš A0013 128. km</t>
  </si>
  <si>
    <t>03.05.2021. 19:55:00</t>
  </si>
  <si>
    <t>28.06.2021. 9:19:00</t>
  </si>
  <si>
    <t>Rīga, Augusta Deglava iela un Nīcgales iela krustojums</t>
  </si>
  <si>
    <t>17.05.2021. 16:22:00</t>
  </si>
  <si>
    <t>Madonas nov., Sarkaņu pag., autoceļš V0864 7. km</t>
  </si>
  <si>
    <t>V0864</t>
  </si>
  <si>
    <t>11.02.2021. 11:13:00</t>
  </si>
  <si>
    <t>Rīga, Gustava Zemgala gatve 24</t>
  </si>
  <si>
    <t>Talsu nov., Abavas pag., Lielvirbi</t>
  </si>
  <si>
    <t>Lielvirbi</t>
  </si>
  <si>
    <t>V1402</t>
  </si>
  <si>
    <t>13.07.2021. 18:25:00</t>
  </si>
  <si>
    <t>Ropažu nov., autoceļš A4</t>
  </si>
  <si>
    <t>22.06.2021. 21:46:00</t>
  </si>
  <si>
    <t>05.07.2021. 17:10:00</t>
  </si>
  <si>
    <t>Daugavpils, Liepājas iela un Smilšu iela krustojums</t>
  </si>
  <si>
    <t>12.05.2021. 18:05:00</t>
  </si>
  <si>
    <t>Siguldas nov., Sigulda, Televīzijas iela 20</t>
  </si>
  <si>
    <t>Televīzijas iela</t>
  </si>
  <si>
    <t>24.07.2021. 14:24:00</t>
  </si>
  <si>
    <t>14.06.2021. 11:23:00</t>
  </si>
  <si>
    <t>29.06.2021. 18:52:00</t>
  </si>
  <si>
    <t>Krāslavas nov., Krāslava, Vienības iela 86</t>
  </si>
  <si>
    <t>16.02.2021. 16:20:00</t>
  </si>
  <si>
    <t>Daugavpils, Višķu iela un Jātnieku iela krustojums</t>
  </si>
  <si>
    <t>17.05.2021. 9:54:00</t>
  </si>
  <si>
    <t>08.07.2021. 17:34:00</t>
  </si>
  <si>
    <t>Limbažu nov., Limbaži, Avotu iela 5</t>
  </si>
  <si>
    <t>11.02.2021. 11:03:00</t>
  </si>
  <si>
    <t>Rīga, Baldones iela 7</t>
  </si>
  <si>
    <t>02.04.2021. 16:46:00</t>
  </si>
  <si>
    <t>Rīga, Ādmiņu iela 4</t>
  </si>
  <si>
    <t>18.02.2021. 14:27:00</t>
  </si>
  <si>
    <t>Jelgava, Driksas iela 4</t>
  </si>
  <si>
    <t>Driksas iela</t>
  </si>
  <si>
    <t>20.05.2021. 12:55:00</t>
  </si>
  <si>
    <t>Rīga, Ganību dambis 23B</t>
  </si>
  <si>
    <t>11.03.2021. 13:15:00</t>
  </si>
  <si>
    <t>30.06.2021. 11:00:00</t>
  </si>
  <si>
    <t>Olaines nov., Olaines pag., Virši</t>
  </si>
  <si>
    <t>Jelgava, Lielā iela 4</t>
  </si>
  <si>
    <t>29.04.2021. 10:16:00</t>
  </si>
  <si>
    <t>Rīga, Katrīnas dambis 22</t>
  </si>
  <si>
    <t>02.06.2021. 17:21:00</t>
  </si>
  <si>
    <t>Daugavpils, Smilšu iela 92A</t>
  </si>
  <si>
    <t>92A</t>
  </si>
  <si>
    <t>02.03.2021. 16:43:00</t>
  </si>
  <si>
    <t>Kroņi</t>
  </si>
  <si>
    <t>11.02.2021. 9:44:00</t>
  </si>
  <si>
    <t xml:space="preserve">Ozolnieku nov., Ozolnieku pag., Ozolnieki, Skolas iela </t>
  </si>
  <si>
    <t>12.07.2021. 20:40:00</t>
  </si>
  <si>
    <t>Jēkabpils, Andreja Pormaļa iela 14</t>
  </si>
  <si>
    <t>28.06.2021. 17:48:00</t>
  </si>
  <si>
    <t>Jēkabpils, Brīvības iela un Dambja iela krustojums</t>
  </si>
  <si>
    <t>14.07.2021. 8:59:00</t>
  </si>
  <si>
    <t>Rīga, Vienības gatve 109</t>
  </si>
  <si>
    <t>23.04.2021. 22:00:00</t>
  </si>
  <si>
    <t>Daugavpils nov., Naujenes pag., autoceļa A0006 233. km</t>
  </si>
  <si>
    <t>Salaspils nov., Salaspils, Griezes iela 17</t>
  </si>
  <si>
    <t>Griezes iela</t>
  </si>
  <si>
    <t>30.05.2021. 16:23:00</t>
  </si>
  <si>
    <t>Rīga, Bērzaunes iela 2A</t>
  </si>
  <si>
    <t>Bērzaunes iela</t>
  </si>
  <si>
    <t>23.01.2021. 10:00:00</t>
  </si>
  <si>
    <t>Tukuma nov., Smārdes pag., autoceļš A0010 49. km</t>
  </si>
  <si>
    <t>16.07.2021. 10:54:00</t>
  </si>
  <si>
    <t>04.06.2021. 9:09:00</t>
  </si>
  <si>
    <t>02.06.2021. 0:01:00</t>
  </si>
  <si>
    <t>Rēzeknes nov., Sakstagala pag., Mortiški</t>
  </si>
  <si>
    <t>Piedrujas</t>
  </si>
  <si>
    <t>07.05.2021. 20:10:00</t>
  </si>
  <si>
    <t>Daugavpils, Lauska iela 16</t>
  </si>
  <si>
    <t>Lauska iela</t>
  </si>
  <si>
    <t>28.06.2021. 10:42:00</t>
  </si>
  <si>
    <t>Daugavpils, Raipoles iela 10B</t>
  </si>
  <si>
    <t>08.01.2021. 21:20:00</t>
  </si>
  <si>
    <t>25.07.2021. 15:45:00</t>
  </si>
  <si>
    <t>Rīga, Mūkusalas iela 78A</t>
  </si>
  <si>
    <t>Ludzas nov., Ludza, Raiņa iela 40C</t>
  </si>
  <si>
    <t>03.07.2021. 19:17:00</t>
  </si>
  <si>
    <t>Rīga, Kurzemes prospekts 90</t>
  </si>
  <si>
    <t>30.06.2021. 19:00:00</t>
  </si>
  <si>
    <t>15.06.2021. 11:41:00</t>
  </si>
  <si>
    <t>Rīga, Tallinas iela un Vārnu iela krustojums</t>
  </si>
  <si>
    <t>04.02.2021. 18:58:00</t>
  </si>
  <si>
    <t xml:space="preserve">Rīga, Dārziņu iela </t>
  </si>
  <si>
    <t>Dārziņu iela</t>
  </si>
  <si>
    <t>15.05.2021. 16:28:00</t>
  </si>
  <si>
    <t>Engures nov., Engures pag., Engure, Jūras iela 62</t>
  </si>
  <si>
    <t>01.06.2021. 16:00:00</t>
  </si>
  <si>
    <t xml:space="preserve">Ikšķiles nov., Ikšķile, Lejas iela </t>
  </si>
  <si>
    <t>14.06.2021. 10:50:00</t>
  </si>
  <si>
    <t>Alūksnes nov., Alūksne, Helēnas iela un Lielā Ezera iela krustojums</t>
  </si>
  <si>
    <t>Helēnas iela</t>
  </si>
  <si>
    <t>04.05.2021. 14:00:00</t>
  </si>
  <si>
    <t>Bauskas nov., Codes pag., Code</t>
  </si>
  <si>
    <t>05.03.2021. 14:52:00</t>
  </si>
  <si>
    <t>Jelgava, Brīvības bulvāris 6</t>
  </si>
  <si>
    <t>19.05.2021. 18:27:00</t>
  </si>
  <si>
    <t>Salaspils nov., Salaspils, Rīgas iela 30</t>
  </si>
  <si>
    <t>05.07.2021. 11:58:00</t>
  </si>
  <si>
    <t>Rīga, Jūrmalas gatve 91</t>
  </si>
  <si>
    <t>12.03.2021. 8:24:00</t>
  </si>
  <si>
    <t>Rīga, Daugavgrīvas iela un Motoru iela krustojums</t>
  </si>
  <si>
    <t>Motoru iela</t>
  </si>
  <si>
    <t>27.06.2021. 11:30:00</t>
  </si>
  <si>
    <t>Riebiņu nov., Rušonas pag., Kastīre</t>
  </si>
  <si>
    <t>Kastīre</t>
  </si>
  <si>
    <t>Krustceļnieki</t>
  </si>
  <si>
    <t>05.06.2021. 8:40:00</t>
  </si>
  <si>
    <t>27.07.2021. 16:10:00</t>
  </si>
  <si>
    <t>Rīga, Martas iela 5</t>
  </si>
  <si>
    <t>21.07.2021. 16:10:00</t>
  </si>
  <si>
    <t>Grobiņas nov., Medzes pag., Medzes muiža, autoceļš P111</t>
  </si>
  <si>
    <t>Medzes muiža</t>
  </si>
  <si>
    <t>P111</t>
  </si>
  <si>
    <t>14.02.2021. 12:00:00</t>
  </si>
  <si>
    <t>Daugavpils nov., Biķernieku pag., Biķernieki</t>
  </si>
  <si>
    <t>Biķernieku pag.</t>
  </si>
  <si>
    <t>Biķernieki</t>
  </si>
  <si>
    <t>Noviņi</t>
  </si>
  <si>
    <t>09.06.2021. 22:16:00</t>
  </si>
  <si>
    <t>11.07.2021. 22:00:00</t>
  </si>
  <si>
    <t>Daugavpils, Ģimnāzijas iela 7/9</t>
  </si>
  <si>
    <t>Talsu nov., Sabile, Rīgas iela 8</t>
  </si>
  <si>
    <t>26.06.2021. 18:17:00</t>
  </si>
  <si>
    <t>193</t>
  </si>
  <si>
    <t>20.06.2021. 11:07:00</t>
  </si>
  <si>
    <t>02.05.2021. 13:07:00</t>
  </si>
  <si>
    <t>10.05.2021. 17:30:00</t>
  </si>
  <si>
    <t>Rīga, Biķernieku iela 162A</t>
  </si>
  <si>
    <t>162A</t>
  </si>
  <si>
    <t>05.04.2021. 15:20:00</t>
  </si>
  <si>
    <t>Ludzas nov., Briģu pag., Lielā Pīkova, autoceļš P0136</t>
  </si>
  <si>
    <t>Briģu pag.</t>
  </si>
  <si>
    <t>Lielā Pīkova</t>
  </si>
  <si>
    <t>P0136</t>
  </si>
  <si>
    <t>29.03.2021. 8:57:00</t>
  </si>
  <si>
    <t>Aizkraukles nov., Aizkraukles pag., autoceļa A0006 91. km</t>
  </si>
  <si>
    <t>29.01.2021. 18:44:00</t>
  </si>
  <si>
    <t>Babītes nov., Babītes pag., Brīvkalni, autoceļš A0005 35. km</t>
  </si>
  <si>
    <t>Brīvkalni</t>
  </si>
  <si>
    <t>26.06.2021. 14:49:00</t>
  </si>
  <si>
    <t>Krustpils nov., Kūku pag.</t>
  </si>
  <si>
    <t>Ildži</t>
  </si>
  <si>
    <t>11.06.2021. 17:27:00</t>
  </si>
  <si>
    <t>05.06.2021. 16:45:00</t>
  </si>
  <si>
    <t>30.01.2021. 16:42:00</t>
  </si>
  <si>
    <t>Rīga, Miera iela un Brīvības iela krustojums</t>
  </si>
  <si>
    <t>17.06.2021. 15:05:00</t>
  </si>
  <si>
    <t xml:space="preserve">Ozolnieku nov., Ozolnieku pag., Ozolnieki, Ziedoņa iela </t>
  </si>
  <si>
    <t>Ziedoņa iela</t>
  </si>
  <si>
    <t>24.05.2021. 7:35:00</t>
  </si>
  <si>
    <t>Olaines nov., Olaines pag., Virši, autoceļš A0005 20. km</t>
  </si>
  <si>
    <t>14.03.2021. 10:50:00</t>
  </si>
  <si>
    <t xml:space="preserve">Jūrmala, Kāpu iela </t>
  </si>
  <si>
    <t>05.01.2021. 9:01:00</t>
  </si>
  <si>
    <t>Rīga, Lokomotīves iela 18</t>
  </si>
  <si>
    <t>Dobeles nov., Auru pag., autoceļš P0097 36. km</t>
  </si>
  <si>
    <t>13.06.2021. 22:47:00</t>
  </si>
  <si>
    <t>Ciblas nov., Zvirgzdenes pag., Seļekova, autoceļš P0049 24. km</t>
  </si>
  <si>
    <t>Zvirgzdenes pag.</t>
  </si>
  <si>
    <t>Seļekova</t>
  </si>
  <si>
    <t>28.06.2021. 17:18:00</t>
  </si>
  <si>
    <t>Rīga, Balasta dambis 1</t>
  </si>
  <si>
    <t>Babītes nov., Babīte, autoceļa A0010 40.5. km</t>
  </si>
  <si>
    <t>Daugavpils nov., Sventes pag., Zemgale</t>
  </si>
  <si>
    <t>Zemgale</t>
  </si>
  <si>
    <t>31.05.2021. 22:46:00</t>
  </si>
  <si>
    <t>Rīga, Hanzas iela un Ausekļa iela krustojums</t>
  </si>
  <si>
    <t>12.01.2021. 15:56:00</t>
  </si>
  <si>
    <t>Rīga, Mūkusalas iela 27</t>
  </si>
  <si>
    <t>Mārupes nov., Mārupe, Daugavas iela un Svētes iela krustojums</t>
  </si>
  <si>
    <t>19.06.2021. 22:30:00</t>
  </si>
  <si>
    <t>Rēzekne, Pulkveža Brieža iela 26</t>
  </si>
  <si>
    <t>08.02.2021. 19:22:00</t>
  </si>
  <si>
    <t>14.07.2021. 9:35:00</t>
  </si>
  <si>
    <t>Rīga, Muitas iela 4</t>
  </si>
  <si>
    <t>29.06.2021. 16:30:00</t>
  </si>
  <si>
    <t>Ikšķiles nov., Ikšķile, Daugavas prospekts 23</t>
  </si>
  <si>
    <t>Daugavas prospekts</t>
  </si>
  <si>
    <t>11.04.2021. 14:24:00</t>
  </si>
  <si>
    <t>Rīga, Miera iela 79</t>
  </si>
  <si>
    <t>13.07.2021. 17:16:00</t>
  </si>
  <si>
    <t>Rēzekne, Maskavas iela 16</t>
  </si>
  <si>
    <t>16.02.2021. 15:59:00</t>
  </si>
  <si>
    <t>Rīga, Volguntes iela 68</t>
  </si>
  <si>
    <t>01.06.2021. 11:19:00</t>
  </si>
  <si>
    <t>Rīga, Ludzas iela 53</t>
  </si>
  <si>
    <t>Skrīveru nov., autoceļš A0006 79. km</t>
  </si>
  <si>
    <t>Senlejas</t>
  </si>
  <si>
    <t>15.05.2021. 18:03:00</t>
  </si>
  <si>
    <t>27.01.2021. 12:29:00</t>
  </si>
  <si>
    <t>Rīga, Bukultu iela 3</t>
  </si>
  <si>
    <t>Bukultu iela</t>
  </si>
  <si>
    <t>03.03.2021. 20:15:00</t>
  </si>
  <si>
    <t>Kokneses nov., Bebru pag., Vecbebri</t>
  </si>
  <si>
    <t>Vecbebri</t>
  </si>
  <si>
    <t>Jasmīni</t>
  </si>
  <si>
    <t>12.07.2021. 14:00:00</t>
  </si>
  <si>
    <t>Varakļānu nov., Varakļāni, Lubānas iela 1</t>
  </si>
  <si>
    <t>27.01.2021. 16:30:00</t>
  </si>
  <si>
    <t>Tukuma nov., Tukums, Telegrāfa iela 9</t>
  </si>
  <si>
    <t>10.06.2021. 21:20:00</t>
  </si>
  <si>
    <t>18.05.2021. 9:35:00</t>
  </si>
  <si>
    <t>Jelgava, Driksas iela 1A</t>
  </si>
  <si>
    <t>Saldus nov., Saldus pag., Druva, Parka iela 1</t>
  </si>
  <si>
    <t>Druva</t>
  </si>
  <si>
    <t>23.03.2021. 8:52:00</t>
  </si>
  <si>
    <t xml:space="preserve">Olaines nov., Olaine, Kūdras iela </t>
  </si>
  <si>
    <t>Kūdras iela</t>
  </si>
  <si>
    <t>26.01.2021. 14:50:00</t>
  </si>
  <si>
    <t>Talsu nov., Stende</t>
  </si>
  <si>
    <t>Stende</t>
  </si>
  <si>
    <t>18.04.2021. 14:58:00</t>
  </si>
  <si>
    <t>Rīga, Bauskas iela 29</t>
  </si>
  <si>
    <t>22.04.2021. 8:14:00</t>
  </si>
  <si>
    <t>17.05.2021. 16:20:00</t>
  </si>
  <si>
    <t>18.07.2021. 18:00:00</t>
  </si>
  <si>
    <t>16.07.2021. 13:01:00</t>
  </si>
  <si>
    <t>11.03.2021. 10:25:00</t>
  </si>
  <si>
    <t xml:space="preserve">Jelgava, Mātera iela </t>
  </si>
  <si>
    <t>26.01.2021. 10:30:00</t>
  </si>
  <si>
    <t>Jelgava, Ausekļa iela 8</t>
  </si>
  <si>
    <t>30.04.2021. 16:50:00</t>
  </si>
  <si>
    <t>Jelgava, Loka maģistrāle 29</t>
  </si>
  <si>
    <t>30.03.2021. 12:20:00</t>
  </si>
  <si>
    <t>Garkalnes nov., Amatnieki</t>
  </si>
  <si>
    <t>Amatnieki</t>
  </si>
  <si>
    <t>Prauliņi</t>
  </si>
  <si>
    <t>25.01.2021. 12:26:00</t>
  </si>
  <si>
    <t>Rīga, Stabu iela 84</t>
  </si>
  <si>
    <t>16.06.2021. 16:48:00</t>
  </si>
  <si>
    <t>13.01.2021. 15:52:00</t>
  </si>
  <si>
    <t>Garkalnes nov., Garkalne, Garkalnes iela 2</t>
  </si>
  <si>
    <t>24.03.2021. 16:48:00</t>
  </si>
  <si>
    <t>Talsu nov., Valdgales pag., Pūņas, autoceļš V1412</t>
  </si>
  <si>
    <t>Pūņas</t>
  </si>
  <si>
    <t>V1412</t>
  </si>
  <si>
    <t>02.07.2021. 23:56:00</t>
  </si>
  <si>
    <t>28.06.2021. 10:37:00</t>
  </si>
  <si>
    <t>Rīga, Lubānas iela 78A</t>
  </si>
  <si>
    <t>24.03.2021. 16:40:00</t>
  </si>
  <si>
    <t>Rīga, Šķērsiela 23</t>
  </si>
  <si>
    <t>Šķērsiela</t>
  </si>
  <si>
    <t>19.05.2021. 16:24:00</t>
  </si>
  <si>
    <t>Riebiņu nov., Rušonas pag., Pūdži</t>
  </si>
  <si>
    <t>26.03.2021. 0:00:00</t>
  </si>
  <si>
    <t>Talsu nov., Talsi, Dundagas iela 22</t>
  </si>
  <si>
    <t>11.06.2021. 16:35:00</t>
  </si>
  <si>
    <t>Naukšēnu nov., Ķoņu pag., autoceļa V0174 3. km</t>
  </si>
  <si>
    <t>Permuižas</t>
  </si>
  <si>
    <t>V0174</t>
  </si>
  <si>
    <t>20.01.2021. 20:50:00</t>
  </si>
  <si>
    <t>Liepāja, Jaunā iela 19A</t>
  </si>
  <si>
    <t>09.01.2021. 16:15:00</t>
  </si>
  <si>
    <t>Dobeles nov., Krimūnu pag., Ceriņi, Graudu iela 3</t>
  </si>
  <si>
    <t>V371</t>
  </si>
  <si>
    <t>10.03.2021. 18:28:00</t>
  </si>
  <si>
    <t>10.07.2021. 14:50:00</t>
  </si>
  <si>
    <t>Grobiņas nov., Gaviezes pag.</t>
  </si>
  <si>
    <t>Krūmiņi</t>
  </si>
  <si>
    <t>12.02.2021. 16:07:00</t>
  </si>
  <si>
    <t>28.03.2021. 10:03:00</t>
  </si>
  <si>
    <t>Rīga, Zigfrīda Annas Meierovica bulvāris 14</t>
  </si>
  <si>
    <t>05.07.2021. 8:55:00</t>
  </si>
  <si>
    <t>Daugavpils, Lielā iela 70</t>
  </si>
  <si>
    <t>10.07.2021. 7:54:00</t>
  </si>
  <si>
    <t>06.06.2021. 13:19:00</t>
  </si>
  <si>
    <t>27.05.2021. 19:09:00</t>
  </si>
  <si>
    <t>Jelgava, Zemgales prospekts un Sporta iela krustojums</t>
  </si>
  <si>
    <t>Zemgales prospekts</t>
  </si>
  <si>
    <t>17.02.2021. 13:49:00</t>
  </si>
  <si>
    <t>Mārupes nov., Mārupe, Daugavas iela 26</t>
  </si>
  <si>
    <t>Priekuļu nov., Liepas pag., Liepa, Rūpnīcas iela 23</t>
  </si>
  <si>
    <t>15.02.2021. 16:20:00</t>
  </si>
  <si>
    <t>Rīga, Graudu iela 2</t>
  </si>
  <si>
    <t>02.06.2021. 22:33:00</t>
  </si>
  <si>
    <t>Siguldas nov., Siguldas pag., Peltes, Institūta iela 10</t>
  </si>
  <si>
    <t>16.05.2021. 22:43:00</t>
  </si>
  <si>
    <t>28.03.2021. 18:00:00</t>
  </si>
  <si>
    <t>Salacgrīvas nov., Salacgrīva, Viļņu iela 4</t>
  </si>
  <si>
    <t>Viļņu iela</t>
  </si>
  <si>
    <t>Bauskas nov., Vecsaules pag.</t>
  </si>
  <si>
    <t>Vecsaules pag.</t>
  </si>
  <si>
    <t>Dunduri</t>
  </si>
  <si>
    <t>06.02.2021. 14:13:00</t>
  </si>
  <si>
    <t>09.04.2021. 13:35:00</t>
  </si>
  <si>
    <t>Rīga, Kārļa Ulmaņa gatve 1A</t>
  </si>
  <si>
    <t>29.03.2021. 10:30:00</t>
  </si>
  <si>
    <t>Rīga, Ieriķu iela un Rubeņu iela krustojums</t>
  </si>
  <si>
    <t>Rubeņu iela</t>
  </si>
  <si>
    <t>19.06.2021. 13:40:00</t>
  </si>
  <si>
    <t>Garkalnes nov., Upesciems, autoceļš A0002 14. km</t>
  </si>
  <si>
    <t>06.06.2021. 17:00:00</t>
  </si>
  <si>
    <t>Rīga, Lucavsalas iela 7</t>
  </si>
  <si>
    <t>16.02.2021. 9:49:00</t>
  </si>
  <si>
    <t>Ludzas nov., Isnaudas pag., Rikmani, autoceļš A0012 139.9. km</t>
  </si>
  <si>
    <t>Isnaudas pag.</t>
  </si>
  <si>
    <t>Rikmani</t>
  </si>
  <si>
    <t>22.03.2021. 8:34:00</t>
  </si>
  <si>
    <t>Rīga, Dammes iela 11</t>
  </si>
  <si>
    <t>Vecumnieku nov., Vecumnieku pag., Vecumnieki, autoceļš P73</t>
  </si>
  <si>
    <t>07.07.2021. 15:55:00</t>
  </si>
  <si>
    <t>Cēsu nov., Cēsis, Uzvaras bulvāris 22</t>
  </si>
  <si>
    <t>Dobeles nov., Jaunbērzes pag., autoceļa P0098 17. km</t>
  </si>
  <si>
    <t>Ošlejas</t>
  </si>
  <si>
    <t>20.03.2021. 15:05:00</t>
  </si>
  <si>
    <t>Rīga, Miera iela 57A</t>
  </si>
  <si>
    <t>57A</t>
  </si>
  <si>
    <t>20.04.2021. 17:47:00</t>
  </si>
  <si>
    <t>27.07.2021. 11:15:00</t>
  </si>
  <si>
    <t xml:space="preserve">Liepāja, Ventspils iela </t>
  </si>
  <si>
    <t>22.01.2021. 11:18:00</t>
  </si>
  <si>
    <t>Rīga, Bruņinieku iela 5</t>
  </si>
  <si>
    <t>07.06.2021. 19:05:00</t>
  </si>
  <si>
    <t>21.04.2021. 12:34:00</t>
  </si>
  <si>
    <t>Rīga, Pārmiju iela 16</t>
  </si>
  <si>
    <t>Pārmiju iela</t>
  </si>
  <si>
    <t>Engures nov., Lapmežciema pag., Ragaciems, Niedru iela 21</t>
  </si>
  <si>
    <t>Ragaciems</t>
  </si>
  <si>
    <t>Niedru iela</t>
  </si>
  <si>
    <t>20.04.2021. 16:41:00</t>
  </si>
  <si>
    <t>Ventspils, Kuldīgas iela un Putnu iela krustojums</t>
  </si>
  <si>
    <t>25.01.2021. 12:30:00</t>
  </si>
  <si>
    <t>Liepāja, Mirdzas Ķempes iela un Reiņu meža iela krustojums</t>
  </si>
  <si>
    <t>Mirdzas Ķempes iela</t>
  </si>
  <si>
    <t>Reiņu meža iela</t>
  </si>
  <si>
    <t>25.03.2021. 10:10:00</t>
  </si>
  <si>
    <t>Liepāja, Bāriņu iela 3</t>
  </si>
  <si>
    <t>12.03.2021. 10:20:00</t>
  </si>
  <si>
    <t>Limbažu nov., Katvaru pag., autoceļš P0013 8. km</t>
  </si>
  <si>
    <t>Katvaru pag.</t>
  </si>
  <si>
    <t>21.07.2021. 10:30:00</t>
  </si>
  <si>
    <t xml:space="preserve">Talsu nov., Talsi, Raiņa iela </t>
  </si>
  <si>
    <t>05.07.2021. 11:37:00</t>
  </si>
  <si>
    <t>Ventspils nov., Ugāles pag., Ugāle, autoceļš P0123 1. km</t>
  </si>
  <si>
    <t>P0123</t>
  </si>
  <si>
    <t>08.03.2021. 9:09:00</t>
  </si>
  <si>
    <t xml:space="preserve">Rīga, Silikātu iela </t>
  </si>
  <si>
    <t>02.04.2021. 17:28:00</t>
  </si>
  <si>
    <t>26.05.2021. 16:40:00</t>
  </si>
  <si>
    <t>Rīga, Maskavas iela 51</t>
  </si>
  <si>
    <t>25.07.2021. 17:13:00</t>
  </si>
  <si>
    <t>05.06.2021. 10:30:00</t>
  </si>
  <si>
    <t>Jelgava, Ganību iela 53</t>
  </si>
  <si>
    <t>02.05.2021. 13:10:00</t>
  </si>
  <si>
    <t>Garkalnes nov., Baltezers, autoceļš A0001 2. km</t>
  </si>
  <si>
    <t>29.03.2021. 19:30:00</t>
  </si>
  <si>
    <t>28.04.2021. 17:48:00</t>
  </si>
  <si>
    <t>Rīga, Murjāņu iela 60</t>
  </si>
  <si>
    <t>30.03.2021. 18:00:00</t>
  </si>
  <si>
    <t>Rēzeknes nov., Maltas pag., Malta, 1. maija iela 36</t>
  </si>
  <si>
    <t>Malta</t>
  </si>
  <si>
    <t>1. maija iela</t>
  </si>
  <si>
    <t>Stacija Malta iela</t>
  </si>
  <si>
    <t>30.06.2021. 13:50:00</t>
  </si>
  <si>
    <t>Daugavpils, Ventspils iela 20</t>
  </si>
  <si>
    <t>18.04.2021. 21:05:00</t>
  </si>
  <si>
    <t>Aglonas nov., Aglonas pag., Sekļi</t>
  </si>
  <si>
    <t>Sekļi</t>
  </si>
  <si>
    <t>Upmala</t>
  </si>
  <si>
    <t>17.05.2021. 21:54:00</t>
  </si>
  <si>
    <t>Bauskas nov., Gailīšu pag., Uzvara, Bauskas iela 3</t>
  </si>
  <si>
    <t>17.06.2021. 17:21:00</t>
  </si>
  <si>
    <t>Gulbenes nov., Gulbene, Rīgas iela 64</t>
  </si>
  <si>
    <t>24.04.2021. 9:18:00</t>
  </si>
  <si>
    <t>05.03.2021. 12:00:00</t>
  </si>
  <si>
    <t>Ogres nov., Ogre, Daugavpils iela 13</t>
  </si>
  <si>
    <t>09.05.2021. 13:15:00</t>
  </si>
  <si>
    <t>Bauskas nov., Vecsaules pag., Vecsaule, autoceļa P0087 20.8. km</t>
  </si>
  <si>
    <t>Vecsaule</t>
  </si>
  <si>
    <t>P0087</t>
  </si>
  <si>
    <t>27.01.2021. 17:35:00</t>
  </si>
  <si>
    <t>Rīga, Krasta iela 56</t>
  </si>
  <si>
    <t>12.03.2021. 17:27:00</t>
  </si>
  <si>
    <t>Jēkabpils, Rīgas iela 109</t>
  </si>
  <si>
    <t>11.03.2021. 11:30:00</t>
  </si>
  <si>
    <t>Rīga, Garā iela 21</t>
  </si>
  <si>
    <t>22.06.2021. 16:20:00</t>
  </si>
  <si>
    <t>31.03.2021. 17:36:00</t>
  </si>
  <si>
    <t>Rīga, Miera iela 36</t>
  </si>
  <si>
    <t>Dobeles nov., Auru pag., autoceļš P0103 11. km</t>
  </si>
  <si>
    <t>12.03.2021. 19:27:00</t>
  </si>
  <si>
    <t>Rīga, Dzilnas iela 17</t>
  </si>
  <si>
    <t>30.04.2021. 9:13:00</t>
  </si>
  <si>
    <t>Rīga, Dzirciema iela 1A</t>
  </si>
  <si>
    <t>30.03.2021. 15:42:00</t>
  </si>
  <si>
    <t>Ropažu nov., Ropaži, autoceļš P0010</t>
  </si>
  <si>
    <t>04.02.2021. 12:10:00</t>
  </si>
  <si>
    <t>Liepāja, Jūrmalas iela un Alejas iela krustojums</t>
  </si>
  <si>
    <t>Garkalnes nov., Langstiņi, autoceļš A0002 15. km</t>
  </si>
  <si>
    <t>Jūrmala, Jāņa Pliekšāna iela 86</t>
  </si>
  <si>
    <t>10.06.2021. 20:10:00</t>
  </si>
  <si>
    <t>Rīga, Lauvas iela un Virsaišu iela krustojums</t>
  </si>
  <si>
    <t>Virsaišu iela</t>
  </si>
  <si>
    <t>26.03.2021. 12:20:00</t>
  </si>
  <si>
    <t>17.05.2021. 12:00:00</t>
  </si>
  <si>
    <t>08.01.2021. 18:40:00</t>
  </si>
  <si>
    <t>04.07.2021. 0:00:00</t>
  </si>
  <si>
    <t>Brocēnu nov., Brocēni,  Krūzes</t>
  </si>
  <si>
    <t>Brocēni</t>
  </si>
  <si>
    <t>Krūzes</t>
  </si>
  <si>
    <t>26.03.2021. 11:53:00</t>
  </si>
  <si>
    <t>Rīga, Tvaika iela 7</t>
  </si>
  <si>
    <t>23.07.2021. 21:16:00</t>
  </si>
  <si>
    <t>Daugavpils, Neretas iela 15</t>
  </si>
  <si>
    <t>12.06.2021. 13:52:00</t>
  </si>
  <si>
    <t>Alūksnes nov., Veclaicenes pag.</t>
  </si>
  <si>
    <t>Veclaicenes pag.</t>
  </si>
  <si>
    <t>01.07.2021. 8:06:00</t>
  </si>
  <si>
    <t>Siguldas nov., Siguldas pag., autoceļš A2 53.2. km</t>
  </si>
  <si>
    <t>28.06.2021. 11:18:00</t>
  </si>
  <si>
    <t>Rīga, Lidoņu iela 6B</t>
  </si>
  <si>
    <t>08.07.2021. 21:09:00</t>
  </si>
  <si>
    <t>Neretas nov., Neretas pag., autoceļš P0073 70. km</t>
  </si>
  <si>
    <t>Brakšāni</t>
  </si>
  <si>
    <t>22.02.2021. 18:15:00</t>
  </si>
  <si>
    <t>Burtnieku nov., Valmieras pag., Valmiermuiža, autoceļa A0003 75. km</t>
  </si>
  <si>
    <t>17.05.2021. 10:39:00</t>
  </si>
  <si>
    <t>Rīga, Kurzemes prospekts 59A</t>
  </si>
  <si>
    <t>07.05.2021. 19:00:00</t>
  </si>
  <si>
    <t>Rīga, Andreja Saharova iela 2A</t>
  </si>
  <si>
    <t>28.06.2021. 21:08:00</t>
  </si>
  <si>
    <t>Daugavpils, 18. novembra iela 104A</t>
  </si>
  <si>
    <t>104A</t>
  </si>
  <si>
    <t>22.05.2021. 9:56:00</t>
  </si>
  <si>
    <t>05.03.2021. 16:30:00</t>
  </si>
  <si>
    <t>Rīga, Lauku iela 6</t>
  </si>
  <si>
    <t>Jūrmala, Jomas iela 39</t>
  </si>
  <si>
    <t>08.02.2021. 9:32:00</t>
  </si>
  <si>
    <t>Babītes nov., Babītes pag., Piņķi, autoceļš A0010 16. km</t>
  </si>
  <si>
    <t>21.02.2021. 8:40:00</t>
  </si>
  <si>
    <t>14.07.2021. 15:41:00</t>
  </si>
  <si>
    <t>Rīga, Krasta iela 47</t>
  </si>
  <si>
    <t>12.05.2021. 13:30:00</t>
  </si>
  <si>
    <t>Rīga, Baltāsbaznīcas iela 23</t>
  </si>
  <si>
    <t>22.02.2021. 16:18:00</t>
  </si>
  <si>
    <t>Garkalnes nov., Garkalne, autoceļš A0002 21. km</t>
  </si>
  <si>
    <t>Mālpils šoseja</t>
  </si>
  <si>
    <t>11.07.2021. 20:44:00</t>
  </si>
  <si>
    <t xml:space="preserve">Carnikavas nov., Mežciems, Mežciema iela </t>
  </si>
  <si>
    <t>Mežciema iela</t>
  </si>
  <si>
    <t>02.05.2021. 12:21:00</t>
  </si>
  <si>
    <t>Rīga, Krišjāņa Valdemāra iela 79/81</t>
  </si>
  <si>
    <t>79/81</t>
  </si>
  <si>
    <t>25.03.2021. 11:43:00</t>
  </si>
  <si>
    <t>10.05.2021. 17:32:00</t>
  </si>
  <si>
    <t>Rīga, Kalnciema iela 51</t>
  </si>
  <si>
    <t>Dundagas nov., Dundagas pag., Dundaga, Vīdales iela 2</t>
  </si>
  <si>
    <t>Vīdales iela</t>
  </si>
  <si>
    <t>19.03.2021. 9:27:00</t>
  </si>
  <si>
    <t>Jelgavas nov., Kalnciema pag., Krasta ciems, Krasta iela 83</t>
  </si>
  <si>
    <t>Kalnciema pag.</t>
  </si>
  <si>
    <t>Krasta ciems</t>
  </si>
  <si>
    <t>17.05.2021. 21:10:00</t>
  </si>
  <si>
    <t>Dagdas nov., Andzeļu pag., autoceļš A0012 144.5. km</t>
  </si>
  <si>
    <t>Andzeļu pag.</t>
  </si>
  <si>
    <t>28.01.2021. 19:30:00</t>
  </si>
  <si>
    <t>Daugavpils, Alejas iela 62</t>
  </si>
  <si>
    <t>28.05.2021. 17:10:00</t>
  </si>
  <si>
    <t>Liepāja, Flotes iela 5</t>
  </si>
  <si>
    <t>16.05.2021. 5:35:00</t>
  </si>
  <si>
    <t>Daugavpils, Kandavas iela 2A</t>
  </si>
  <si>
    <t>28.01.2021. 8:25:00</t>
  </si>
  <si>
    <t xml:space="preserve">Salaspils nov., Salaspils pag., Amālijas iela </t>
  </si>
  <si>
    <t>Amālijas iela</t>
  </si>
  <si>
    <t>12.02.2021. 15:20:00</t>
  </si>
  <si>
    <t>06.05.2021. 9:58:00</t>
  </si>
  <si>
    <t>05.07.2021. 13:15:00</t>
  </si>
  <si>
    <t>Krimuldas nov., Krimuldas pag., autoceļš V0081 0. km</t>
  </si>
  <si>
    <t>Mazvējiņi</t>
  </si>
  <si>
    <t>V0081</t>
  </si>
  <si>
    <t>08.01.2021. 8:56:00</t>
  </si>
  <si>
    <t>Rīga, Sergeja Eizenšteina iela 49</t>
  </si>
  <si>
    <t>21.04.2021. 22:52:00</t>
  </si>
  <si>
    <t>Amatas nov., Drabešu pag., Bille</t>
  </si>
  <si>
    <t>Bille</t>
  </si>
  <si>
    <t>V0317</t>
  </si>
  <si>
    <t>Ķeguma nov., Ķegums, Staru iela 12</t>
  </si>
  <si>
    <t>Jūrmala, Dubultu prospekts 3</t>
  </si>
  <si>
    <t>13.05.2021. 12:13:00</t>
  </si>
  <si>
    <t>Rīga, Krustpils iela 2B</t>
  </si>
  <si>
    <t>10.04.2021. 17:32:00</t>
  </si>
  <si>
    <t>Limbažu nov., Limbaži, Jūras iela 48</t>
  </si>
  <si>
    <t>10.03.2021. 18:25:00</t>
  </si>
  <si>
    <t>12.05.2021. 10:27:00</t>
  </si>
  <si>
    <t>12.01.2021. 16:57:00</t>
  </si>
  <si>
    <t>Rīga, Tallinas iela 65</t>
  </si>
  <si>
    <t>22.06.2021. 13:06:00</t>
  </si>
  <si>
    <t>Daugavpils, Zeļinska iela 13</t>
  </si>
  <si>
    <t>09.02.2021. 13:35:00</t>
  </si>
  <si>
    <t>Daugavpils, Imantas iela 9</t>
  </si>
  <si>
    <t>20.02.2021. 20:55:00</t>
  </si>
  <si>
    <t>Daugavpils nov., Sventes pag., Meža ciems, autoceļš V723</t>
  </si>
  <si>
    <t>V723</t>
  </si>
  <si>
    <t>10.05.2021. 12:32:00</t>
  </si>
  <si>
    <t>Rīga, Berģi, autoceļš A0002 12. km</t>
  </si>
  <si>
    <t>28.05.2021. 17:22:00</t>
  </si>
  <si>
    <t>08.07.2021. 17:30:00</t>
  </si>
  <si>
    <t>11.02.2021. 17:00:00</t>
  </si>
  <si>
    <t>Ērgļu nov., Sausnējas pag.</t>
  </si>
  <si>
    <t>Sausnējas pag.</t>
  </si>
  <si>
    <t>Kastaņas</t>
  </si>
  <si>
    <t>20.07.2021. 13:58:00</t>
  </si>
  <si>
    <t>Saulkrastu nov., Saulkrasti, Ainažu iela 25</t>
  </si>
  <si>
    <t>15.02.2021. 10:03:00</t>
  </si>
  <si>
    <t>Rīga, Augusta Deglava iela un Ulbrokas iela krustojums</t>
  </si>
  <si>
    <t>27.01.2021. 18:11:00</t>
  </si>
  <si>
    <t>Engures nov., Smārdes pag., Milzkalne, autoceļš V1446 9. km</t>
  </si>
  <si>
    <t>05.07.2021. 7:32:00</t>
  </si>
  <si>
    <t xml:space="preserve">Rugāju nov., Rugāju pag., Rugāji, Kurmenes iela </t>
  </si>
  <si>
    <t>Rugāju pag.</t>
  </si>
  <si>
    <t>Rugāji</t>
  </si>
  <si>
    <t>10.02.2021. 10:38:00</t>
  </si>
  <si>
    <t>103A</t>
  </si>
  <si>
    <t>20.04.2021. 15:03:00</t>
  </si>
  <si>
    <t>Rīga, Hipokrāta iela un Biķernieku iela krustojums</t>
  </si>
  <si>
    <t>29.05.2021. 18:44:00</t>
  </si>
  <si>
    <t>Limbažu nov., Umurgas pag., autoceļš P0011</t>
  </si>
  <si>
    <t>Umurgas pag.</t>
  </si>
  <si>
    <t>P0011</t>
  </si>
  <si>
    <t>02.02.2021. 12:28:00</t>
  </si>
  <si>
    <t>09.05.2021. 13:50:00</t>
  </si>
  <si>
    <t>Jūrmala, Teātra iela 37A</t>
  </si>
  <si>
    <t xml:space="preserve">Jaunjelgavas nov., Jaunjelgava, Jelgavas iela </t>
  </si>
  <si>
    <t>11.03.2021. 15:02:00</t>
  </si>
  <si>
    <t>21.07.2021. 17:45:00</t>
  </si>
  <si>
    <t>06.02.2021. 17:07:00</t>
  </si>
  <si>
    <t>Liepāja, Lielā iela 1</t>
  </si>
  <si>
    <t>04.02.2021. 21:50:00</t>
  </si>
  <si>
    <t>Rēzeknes nov., Dricānu pag., Vacainīki, autoceļš P0036 18.9. km</t>
  </si>
  <si>
    <t>Vacainīki</t>
  </si>
  <si>
    <t>Vacainieki</t>
  </si>
  <si>
    <t>26.07.2021. 22:30:00</t>
  </si>
  <si>
    <t>Preiļu nov., Saunas pag., Smelteri</t>
  </si>
  <si>
    <t>Saunas pag.</t>
  </si>
  <si>
    <t>Smelteri</t>
  </si>
  <si>
    <t>16.01.2021. 8:59:00</t>
  </si>
  <si>
    <t>Rīga, Viestura prospekts 1</t>
  </si>
  <si>
    <t>14.04.2021. 12:03:00</t>
  </si>
  <si>
    <t>Rīga, Piestātnes iela 11</t>
  </si>
  <si>
    <t>Piestātnes iela</t>
  </si>
  <si>
    <t>18.04.2021. 23:19:00</t>
  </si>
  <si>
    <t>Rīga, Plēksnes iela un Parādes iela krustojums</t>
  </si>
  <si>
    <t>13.02.2021. 19:30:00</t>
  </si>
  <si>
    <t>Salaspils nov., Salaspils, Dienvidu iela 7</t>
  </si>
  <si>
    <t>Dienvidu iela</t>
  </si>
  <si>
    <t>27.02.2021. 15:49:00</t>
  </si>
  <si>
    <t>Rīga, Krasta iela 100</t>
  </si>
  <si>
    <t>Jēkabpils, Rēzeknes iela 7</t>
  </si>
  <si>
    <t>18.01.2021. 9:14:00</t>
  </si>
  <si>
    <t>Viļānu nov., Viļānu pag., Radopole</t>
  </si>
  <si>
    <t>Radopole</t>
  </si>
  <si>
    <t>Kņava</t>
  </si>
  <si>
    <t>21.06.2021. 16:20:00</t>
  </si>
  <si>
    <t>Rīga, Cidoniju iela 1A</t>
  </si>
  <si>
    <t>04.02.2021. 12:46:00</t>
  </si>
  <si>
    <t>Rīga, Ludzas iela 42</t>
  </si>
  <si>
    <t>05.03.2021. 20:04:00</t>
  </si>
  <si>
    <t>Dobeles nov., Dobele, Brīvības iela 31C</t>
  </si>
  <si>
    <t>31C</t>
  </si>
  <si>
    <t>06.04.2021. 7:18:00</t>
  </si>
  <si>
    <t>26.03.2021. 16:05:00</t>
  </si>
  <si>
    <t>Priekuļu nov., Priekuļu pag., Priekuļi, autoceļš P20</t>
  </si>
  <si>
    <t>P20</t>
  </si>
  <si>
    <t>15.01.2021. 22:16:00</t>
  </si>
  <si>
    <t>Rīga, Džohara Dudajeva gatve 5</t>
  </si>
  <si>
    <t>14.01.2021. 16:40:00</t>
  </si>
  <si>
    <t>Jelgavas nov., Kalnciema pag., Kalnciems, Jelgavas iela 31</t>
  </si>
  <si>
    <t>Kalnciems</t>
  </si>
  <si>
    <t>Rucavas nov., Dunikas pag.</t>
  </si>
  <si>
    <t>12.04.2021. 11:50:00</t>
  </si>
  <si>
    <t>Rīga, Kuldīgas iela 38</t>
  </si>
  <si>
    <t>16.06.2021. 18:25:00</t>
  </si>
  <si>
    <t>Stopiņu nov., Dreiliņi, autoceļš P0004 0. km</t>
  </si>
  <si>
    <t>27.06.2021. 15:30:00</t>
  </si>
  <si>
    <t>Rēzeknes nov., Čornajas pag., Kalnāji, autoceļš P0055 13. km</t>
  </si>
  <si>
    <t>Kalnāji</t>
  </si>
  <si>
    <t>30.05.2021. 20:00:00</t>
  </si>
  <si>
    <t>Rēzeknes nov., Mākoņkalna pag., Dvarči</t>
  </si>
  <si>
    <t>Dvarči</t>
  </si>
  <si>
    <t>29.03.2021. 19:28:00</t>
  </si>
  <si>
    <t>07.04.2021. 14:47:00</t>
  </si>
  <si>
    <t>10.02.2021. 12:13:00</t>
  </si>
  <si>
    <t>09.06.2021. 8:01:00</t>
  </si>
  <si>
    <t>Rīga, Vaiņodes iela un Kārļa Ulmaņa gatve krustojums</t>
  </si>
  <si>
    <t>08.03.2021. 16:10:00</t>
  </si>
  <si>
    <t>Rīga, Ernestīnes iela 8</t>
  </si>
  <si>
    <t>18.02.2021. 18:35:00</t>
  </si>
  <si>
    <t>Rīga, Aleksandra Bieziņa iela 9</t>
  </si>
  <si>
    <t>Aleksandra Bieziņa iela</t>
  </si>
  <si>
    <t>13.02.2021. 14:06:00</t>
  </si>
  <si>
    <t>Kuldīgas nov., Padures pag., Deksne, Deksnes iela 11</t>
  </si>
  <si>
    <t>Deksne</t>
  </si>
  <si>
    <t>Deksnes iela</t>
  </si>
  <si>
    <t>11.04.2021. 18:14:00</t>
  </si>
  <si>
    <t>08.05.2021. 14:35:00</t>
  </si>
  <si>
    <t>18.04.2021. 14:48:00</t>
  </si>
  <si>
    <t>Rīga, Lemešu iela 9</t>
  </si>
  <si>
    <t>27.03.2021. 12:00:00</t>
  </si>
  <si>
    <t>Rīga, Daugavgrīvas iela 23</t>
  </si>
  <si>
    <t>13.07.2021. 18:09:00</t>
  </si>
  <si>
    <t>Ķekavas nov., autoceļš A0005</t>
  </si>
  <si>
    <t>27.06.2021. 23:12:00</t>
  </si>
  <si>
    <t>Rīga, Bulēni, Vētras 7B</t>
  </si>
  <si>
    <t>Bulēni</t>
  </si>
  <si>
    <t>02.04.2021. 17:00:00</t>
  </si>
  <si>
    <t>Rūjienas nov., Rūjiena, Liepu iela 10</t>
  </si>
  <si>
    <t>Rūjiena</t>
  </si>
  <si>
    <t>21.01.2021. 17:20:00</t>
  </si>
  <si>
    <t>Kocēnu nov., Kocēnu pag., Kocēni, autoceļš V166</t>
  </si>
  <si>
    <t>Kocēni</t>
  </si>
  <si>
    <t>V166</t>
  </si>
  <si>
    <t>20.05.2021. 18:13:00</t>
  </si>
  <si>
    <t>Tukuma nov., Jaunsātu pag., autoceļš V1445 15. km</t>
  </si>
  <si>
    <t>V1445</t>
  </si>
  <si>
    <t>10.01.2021. 11:30:00</t>
  </si>
  <si>
    <t>Rēzeknes nov., Nautrēnu pag., autoceļa V0549 11. km</t>
  </si>
  <si>
    <t>V0549</t>
  </si>
  <si>
    <t>20.05.2021. 7:50:00</t>
  </si>
  <si>
    <t>Ilūkstes nov., Subate, Zaļmuižas iela 3</t>
  </si>
  <si>
    <t>Zaļmuižas iela</t>
  </si>
  <si>
    <t>29.05.2021. 2:08:00</t>
  </si>
  <si>
    <t>Rīga, Elizabetes iela un Antonijas iela krustojums</t>
  </si>
  <si>
    <t>21.06.2021. 20:34:00</t>
  </si>
  <si>
    <t>Ķekavas nov., Baloži, Rīgas iela 20</t>
  </si>
  <si>
    <t>29.05.2021. 17:09:00</t>
  </si>
  <si>
    <t>Daugavpils, Vasarnīcu iela 20</t>
  </si>
  <si>
    <t>24.07.2021. 16:43:00</t>
  </si>
  <si>
    <t>Rīga, Lubānas iela 102A</t>
  </si>
  <si>
    <t>Jūrmala, Meža prospekts 30</t>
  </si>
  <si>
    <t>06.01.2021. 8:53:00</t>
  </si>
  <si>
    <t>Rīga, Krišjāņa Valdemāra iela un Lāčplēša iela krustojums</t>
  </si>
  <si>
    <t>12.01.2021. 17:20:00</t>
  </si>
  <si>
    <t>Rēzeknes nov., Sakstagala pag., autoceļš A0012 84. km</t>
  </si>
  <si>
    <t>03.02.2021. 8:15:00</t>
  </si>
  <si>
    <t>Jūrmala, Jūrkalnes iela 7</t>
  </si>
  <si>
    <t>Krustpils nov., Kūku pag., autoceļa A0012 9. km</t>
  </si>
  <si>
    <t>05.03.2021. 22:20:00</t>
  </si>
  <si>
    <t>Daugavpils nov., Sventes pag., Meža ciems, autoceļš P68</t>
  </si>
  <si>
    <t>13.05.2021. 8:38:00</t>
  </si>
  <si>
    <t>27.02.2021. 7:22:00</t>
  </si>
  <si>
    <t>Stopiņu nov., Ulbroka, Acones iela 2</t>
  </si>
  <si>
    <t>05.07.2021. 9:42:00</t>
  </si>
  <si>
    <t>Jūrmala, Dzelzceļa iela 71</t>
  </si>
  <si>
    <t>09.07.2021. 23:45:00</t>
  </si>
  <si>
    <t>Daugavpils, Višķu iela 28B</t>
  </si>
  <si>
    <t>28B</t>
  </si>
  <si>
    <t>22.04.2021. 0:00:00</t>
  </si>
  <si>
    <t>Neretas nov., Neretas pag., Nereta, Kalēju iela 27A</t>
  </si>
  <si>
    <t>Kalēju iela</t>
  </si>
  <si>
    <t>27A</t>
  </si>
  <si>
    <t>10.04.2021. 18:16:00</t>
  </si>
  <si>
    <t>Brekši</t>
  </si>
  <si>
    <t>10.05.2021. 9:22:00</t>
  </si>
  <si>
    <t>Rīga, Dzirnavu iela 67</t>
  </si>
  <si>
    <t>31.05.2021. 11:05:00</t>
  </si>
  <si>
    <t>Rīga, Ilūkstes iela 54A</t>
  </si>
  <si>
    <t>04.06.2021. 12:29:00</t>
  </si>
  <si>
    <t>Rīga, Brīvības gatve 410</t>
  </si>
  <si>
    <t>20.02.2021. 15:45:00</t>
  </si>
  <si>
    <t>05.07.2021. 16:25:00</t>
  </si>
  <si>
    <t>Rīga, Ģenerāļa Radziņa krastmala 9</t>
  </si>
  <si>
    <t>13.01.2021. 7:21:00</t>
  </si>
  <si>
    <t>Rīga, Jelgavas iela un Vienības gatve krustojums</t>
  </si>
  <si>
    <t>22.05.2021. 12:18:00</t>
  </si>
  <si>
    <t>Rīga, Pils laukums un Torņa iela krustojums</t>
  </si>
  <si>
    <t>18.05.2021. 19:37:00</t>
  </si>
  <si>
    <t>Stopiņu nov., Upeslejas</t>
  </si>
  <si>
    <t>05.03.2021. 15:43:00</t>
  </si>
  <si>
    <t>08.01.2021. 21:40:00</t>
  </si>
  <si>
    <t>Rīga, Prūšu iela 53</t>
  </si>
  <si>
    <t>02.02.2021. 21:34:00</t>
  </si>
  <si>
    <t>Rīga, Margrietas iela 9</t>
  </si>
  <si>
    <t>Margrietas iela</t>
  </si>
  <si>
    <t>11.03.2021. 11:02:00</t>
  </si>
  <si>
    <t>27.04.2021. 19:08:00</t>
  </si>
  <si>
    <t>Rīga, Daugavgrīvas iela un Buļļu iela krustojums</t>
  </si>
  <si>
    <t>26.06.2021. 1:24:00</t>
  </si>
  <si>
    <t>Olaines nov., Olaines pag., Virši, autoceļš V0007 1. km</t>
  </si>
  <si>
    <t>10.05.2021. 21:42:00</t>
  </si>
  <si>
    <t>Viļakas nov., Viļaka, Parka iela 32</t>
  </si>
  <si>
    <t>29.06.2021. 12:12:00</t>
  </si>
  <si>
    <t>Rēzekne, Liepu iela 46</t>
  </si>
  <si>
    <t>02.06.2021. 18:00:00</t>
  </si>
  <si>
    <t>Madonas nov., Mētrienas pag.</t>
  </si>
  <si>
    <t>Mētrienas pag.</t>
  </si>
  <si>
    <t>Dēgļi 9</t>
  </si>
  <si>
    <t>Jaunjelgavas nov., Daudzeses pag., Daudzese, autoceļa V0956 2.5. km</t>
  </si>
  <si>
    <t>Daudzeses pag.</t>
  </si>
  <si>
    <t>Daudzese</t>
  </si>
  <si>
    <t>16.02.2021. 16:42:00</t>
  </si>
  <si>
    <t>Rīga, Cēres iela 22</t>
  </si>
  <si>
    <t>18.01.2021. 16:00:00</t>
  </si>
  <si>
    <t>12.07.2021. 7:19:00</t>
  </si>
  <si>
    <t>Rīga, Birztalu iela 12</t>
  </si>
  <si>
    <t>14.06.2021. 19:55:00</t>
  </si>
  <si>
    <t>Rīga, 11. novembra krastmala 31</t>
  </si>
  <si>
    <t>02.05.2021. 6:25:00</t>
  </si>
  <si>
    <t>Rēzeknes nov., Silmalas pag., Tiskādi, autoceļa P0059 18. km</t>
  </si>
  <si>
    <t>Tiskādi</t>
  </si>
  <si>
    <t>P0059</t>
  </si>
  <si>
    <t>11.04.2021. 21:12:00</t>
  </si>
  <si>
    <t>Rīga, Vaidelotes iela 7</t>
  </si>
  <si>
    <t>27.05.2021. 8:17:00</t>
  </si>
  <si>
    <t>22.05.2021. 12:14:00</t>
  </si>
  <si>
    <t>Rīga, Jūrmalas gatve 86</t>
  </si>
  <si>
    <t>07.06.2021. 16:17:00</t>
  </si>
  <si>
    <t>Ādažu nov., Ādaži, Rīgas gatve 47</t>
  </si>
  <si>
    <t>02.06.2021. 11:47:00</t>
  </si>
  <si>
    <t>Rīga, Jaunmoku iela un Mazirbes iela krustojums</t>
  </si>
  <si>
    <t>Mazirbes iela</t>
  </si>
  <si>
    <t>07.06.2021. 18:25:00</t>
  </si>
  <si>
    <t>Rīga, Mūkusalas iela 97</t>
  </si>
  <si>
    <t>23.07.2021. 23:01:00</t>
  </si>
  <si>
    <t>Lapiņas</t>
  </si>
  <si>
    <t>29.03.2021. 7:53:00</t>
  </si>
  <si>
    <t>Rīga, Augusta Dombrovska iela 34</t>
  </si>
  <si>
    <t>19.02.2021. 10:45:00</t>
  </si>
  <si>
    <t>Bauskas nov., Mežotnes pag.</t>
  </si>
  <si>
    <t>Ābelītes</t>
  </si>
  <si>
    <t>V1035</t>
  </si>
  <si>
    <t>08.07.2021. 13:00:00</t>
  </si>
  <si>
    <t xml:space="preserve">Jelgava, Jāņa Čakstes bulvāris </t>
  </si>
  <si>
    <t>Jāņa Čakstes bulvāris</t>
  </si>
  <si>
    <t>11.05.2021. 13:32:00</t>
  </si>
  <si>
    <t xml:space="preserve">Rīga, Rumbulas iela </t>
  </si>
  <si>
    <t>Rojas nov., Pūrciems</t>
  </si>
  <si>
    <t>Pūrciems</t>
  </si>
  <si>
    <t>22.06.2021. 18:06:00</t>
  </si>
  <si>
    <t>Dobeles nov., Jaunbērzes pag., autoceļš A9</t>
  </si>
  <si>
    <t>19.05.2021. 10:21:00</t>
  </si>
  <si>
    <t>Rīga, Gogoļa iela 5</t>
  </si>
  <si>
    <t>Ikšķiles nov., Ikšķile, Peldu iela un Lejas iela krustojums</t>
  </si>
  <si>
    <t>08.07.2021. 7:22:00</t>
  </si>
  <si>
    <t>Rīga, Raiņa bulvāris 15</t>
  </si>
  <si>
    <t>10.02.2021. 16:16:00</t>
  </si>
  <si>
    <t>Mārupes nov., Mārupe, Plieņciema iela 5</t>
  </si>
  <si>
    <t>21.07.2021. 22:29:00</t>
  </si>
  <si>
    <t>09.03.2021. 7:40:00</t>
  </si>
  <si>
    <t>Rīga, Dzirciema iela 5A</t>
  </si>
  <si>
    <t>Vārkavas nov., Rožkalnu pag., Rimicāni</t>
  </si>
  <si>
    <t>Rimicāni</t>
  </si>
  <si>
    <t>06.07.2021. 11:41:00</t>
  </si>
  <si>
    <t>Rīga, Ieriķu iela 31</t>
  </si>
  <si>
    <t>25.06.2021. 11:28:00</t>
  </si>
  <si>
    <t>26.01.2021. 17:26:00</t>
  </si>
  <si>
    <t>Ropažu nov., Zaķumuiža, autoceļš P4</t>
  </si>
  <si>
    <t>Zaķumuiža</t>
  </si>
  <si>
    <t>Korintes</t>
  </si>
  <si>
    <t>14.06.2021. 7:41:00</t>
  </si>
  <si>
    <t>Kandavas l. t. līdz 1999 (Kandavas nov.), Vānes pag., autoceļš V1474 8. km</t>
  </si>
  <si>
    <t>Pūces</t>
  </si>
  <si>
    <t>V1474</t>
  </si>
  <si>
    <t>28.04.2021. 11:25:00</t>
  </si>
  <si>
    <t>381,4.</t>
  </si>
  <si>
    <t>Salas nov., Salas pag., autoceļa P0076 36. km</t>
  </si>
  <si>
    <t>26.04.2021. 10:49:00</t>
  </si>
  <si>
    <t>Madonas nov., Madona, Valdemāra bulvāris un Raiņa iela krustojums</t>
  </si>
  <si>
    <t>Valdemāra bulvāris</t>
  </si>
  <si>
    <t>06.02.2021. 9:01:00</t>
  </si>
  <si>
    <t>09.05.2021. 16:49:00</t>
  </si>
  <si>
    <t>28.06.2021. 13:00:00</t>
  </si>
  <si>
    <t>Tukuma nov., Tukums, Stacijas iela 22</t>
  </si>
  <si>
    <t>16.07.2021. 13:54:00</t>
  </si>
  <si>
    <t>19.04.2021. 21:53:00</t>
  </si>
  <si>
    <t>12.05.2021. 15:45:00</t>
  </si>
  <si>
    <t>Daugavpils, 18. novembra iela 17</t>
  </si>
  <si>
    <t>Liepāja, Atmodas bulvāris 14A</t>
  </si>
  <si>
    <t>Atmodas bulvāris</t>
  </si>
  <si>
    <t>21.07.2021. 11:00:00</t>
  </si>
  <si>
    <t>20.01.2021. 7:15:00</t>
  </si>
  <si>
    <t>22.06.2021. 14:03:00</t>
  </si>
  <si>
    <t>Liepāja, Jelgavas iela 50</t>
  </si>
  <si>
    <t>09.01.2021. 9:58:00</t>
  </si>
  <si>
    <t>Lielvārdes nov., Lielvārdes pag., autoceļš V971</t>
  </si>
  <si>
    <t>Pieneņu iela</t>
  </si>
  <si>
    <t>V971</t>
  </si>
  <si>
    <t>10.03.2021. 12:32:00</t>
  </si>
  <si>
    <t>Līvānu nov., Turku pag., Veiguri, autoceļa A0006 170. km</t>
  </si>
  <si>
    <t>Vairogs</t>
  </si>
  <si>
    <t>03.06.2021. 12:02:00</t>
  </si>
  <si>
    <t>Rīga, Ganību dambis 4</t>
  </si>
  <si>
    <t>22.04.2021. 21:20:00</t>
  </si>
  <si>
    <t>Līvānu nov., Sutru pag., Brenčore, autoceļš P63 21. km</t>
  </si>
  <si>
    <t>Brenčore</t>
  </si>
  <si>
    <t>P63</t>
  </si>
  <si>
    <t>27.07.2021. 19:07:00</t>
  </si>
  <si>
    <t>Daugavpils, Puškina iela 52</t>
  </si>
  <si>
    <t>14.04.2021. 8:15:00</t>
  </si>
  <si>
    <t>Slaveiti</t>
  </si>
  <si>
    <t>Jūrmala, Slokas iela 26</t>
  </si>
  <si>
    <t>02.06.2021. 12:58:00</t>
  </si>
  <si>
    <t>Rīga, Augusta Dombrovska iela 41</t>
  </si>
  <si>
    <t>Ērgļu nov., Jumurdas pag., autoceļa P0033 2. km</t>
  </si>
  <si>
    <t>07.07.2021. 10:30:00</t>
  </si>
  <si>
    <t xml:space="preserve">Ozolnieku nov., Salgales pag., Brankas, Rasas iela </t>
  </si>
  <si>
    <t>Rasas iela</t>
  </si>
  <si>
    <t>15.07.2021. 4:32:00</t>
  </si>
  <si>
    <t>Ropažu nov., autoceļš P0003</t>
  </si>
  <si>
    <t>P0003</t>
  </si>
  <si>
    <t>14.02.2021. 2:49:00</t>
  </si>
  <si>
    <t>Pērkona iela</t>
  </si>
  <si>
    <t xml:space="preserve">Mārupes nov., Skulte, Skultes iela </t>
  </si>
  <si>
    <t>Skultes iela</t>
  </si>
  <si>
    <t>25.07.2021. 19:22:00</t>
  </si>
  <si>
    <t>Rūjienas nov., Rūjiena, Valdemāra iela 6</t>
  </si>
  <si>
    <t>Valdemāra iela</t>
  </si>
  <si>
    <t>16.07.2021. 23:25:00</t>
  </si>
  <si>
    <t>Engures nov., Engures pag., autoceļš P0131 22. km</t>
  </si>
  <si>
    <t>03.02.2021. 9:30:00</t>
  </si>
  <si>
    <t>Liepāja, Slimnīcas iela 25</t>
  </si>
  <si>
    <t>23.06.2021. 13:45:00</t>
  </si>
  <si>
    <t>Babītes nov., Babītes pag., Babīte, autoceļš A0005</t>
  </si>
  <si>
    <t>24.06.2021. 1:35:00</t>
  </si>
  <si>
    <t>16.06.2021. 14:29:00</t>
  </si>
  <si>
    <t>Tukuma nov., Slampes pag., autoceļš A0010 50. km</t>
  </si>
  <si>
    <t>22.06.2021. 12:25:00</t>
  </si>
  <si>
    <t>Rīga, Jēzusbaznīcas iela 12</t>
  </si>
  <si>
    <t>Jēzusbaznīcas iela</t>
  </si>
  <si>
    <t>03.04.2021. 12:36:00</t>
  </si>
  <si>
    <t>Liepāja, Zemnieku iela 37</t>
  </si>
  <si>
    <t>13.01.2021. 15:39:00</t>
  </si>
  <si>
    <t>Rīga, Baldones iela 1</t>
  </si>
  <si>
    <t>01.07.2021. 23:30:00</t>
  </si>
  <si>
    <t>Pakaviņi</t>
  </si>
  <si>
    <t>14.05.2021. 10:10:00</t>
  </si>
  <si>
    <t>Limbažu nov., Limbaži, Jūras iela 58</t>
  </si>
  <si>
    <t>03.01.2021. 19:30:00</t>
  </si>
  <si>
    <t>Zilupes nov., Zaļesjes pag., autoceļš A12</t>
  </si>
  <si>
    <t>Rīga, Juglas iela 18G</t>
  </si>
  <si>
    <t>18G</t>
  </si>
  <si>
    <t>31.03.2021. 16:06:00</t>
  </si>
  <si>
    <t>Daugavpils, Stacijas iela un Malu iela krustojums</t>
  </si>
  <si>
    <t>15.05.2021. 9:40:00</t>
  </si>
  <si>
    <t>Ilūkstes nov., Pilskalnes pag., autoceļa P0072 9. km</t>
  </si>
  <si>
    <t>Padomnieki</t>
  </si>
  <si>
    <t>08.02.2021. 9:06:00</t>
  </si>
  <si>
    <t>Rīga, Liepājas iela 19</t>
  </si>
  <si>
    <t>18.05.2021. 20:39:00</t>
  </si>
  <si>
    <t>Balvu nov., Kubulu pag., Balvu stacija, Skolas iela 3</t>
  </si>
  <si>
    <t>Balvu stacija</t>
  </si>
  <si>
    <t>25.04.2021. 22:12:00</t>
  </si>
  <si>
    <t>Liepāja, Ganību iela un Klāva Ukstiņa iela krustojums</t>
  </si>
  <si>
    <t>Klāva Ukstiņa iela</t>
  </si>
  <si>
    <t>Iecavas nov., Dimzukalns, autoceļa A0007 36. km</t>
  </si>
  <si>
    <t>Dimzukalns</t>
  </si>
  <si>
    <t>26.07.2021. 19:31:00</t>
  </si>
  <si>
    <t>Rīga, Džutas iela 13A</t>
  </si>
  <si>
    <t>08.04.2021. 14:16:00</t>
  </si>
  <si>
    <t>Madonas nov., Kalsnavas pag., Jaunkalsnava, Draudzības iela 8</t>
  </si>
  <si>
    <t>Jaunkalsnava</t>
  </si>
  <si>
    <t>19.04.2021. 6:48:00</t>
  </si>
  <si>
    <t>Rīga, Stirnu iela 59</t>
  </si>
  <si>
    <t>Jēkabpils, Palejas iela 5</t>
  </si>
  <si>
    <t>Palejas iela</t>
  </si>
  <si>
    <t>01.04.2021. 20:25:00</t>
  </si>
  <si>
    <t>Daugavpils, Daugavas iela 51A</t>
  </si>
  <si>
    <t>51A</t>
  </si>
  <si>
    <t>14.05.2021. 22:16:00</t>
  </si>
  <si>
    <t>Daugavpils nov., Laucesas pag., Dubovka, Ozolu iela 2</t>
  </si>
  <si>
    <t>Dubovka</t>
  </si>
  <si>
    <t>Ozolu iela</t>
  </si>
  <si>
    <t>09.02.2021. 11:11:00</t>
  </si>
  <si>
    <t>20.05.2021. 18:32:00</t>
  </si>
  <si>
    <t>Rīga, Bukultu iela 1A</t>
  </si>
  <si>
    <t>05.03.2021. 16:39:00</t>
  </si>
  <si>
    <t>Rīga, Brīvības gatve 430</t>
  </si>
  <si>
    <t>430</t>
  </si>
  <si>
    <t>Tukuma nov., Tukums, Spartaka iela 3</t>
  </si>
  <si>
    <t>02.05.2021. 17:11:00</t>
  </si>
  <si>
    <t>Garkalnes nov., Langstiņi, autoceļš A0002 17. km</t>
  </si>
  <si>
    <t>30.06.2021. 7:45:00</t>
  </si>
  <si>
    <t xml:space="preserve">Dobeles nov., Dobele, Gaismas iela </t>
  </si>
  <si>
    <t>14.01.2021. 0:00:00</t>
  </si>
  <si>
    <t>Tukuma nov., Tukums, Rīgas iela 43</t>
  </si>
  <si>
    <t>01.07.2021. 19:49:00</t>
  </si>
  <si>
    <t>31.05.2021. 17:40:00</t>
  </si>
  <si>
    <t>Rīga, Anniņmuižas bulvāris 30</t>
  </si>
  <si>
    <t>25.05.2021. 20:32:00</t>
  </si>
  <si>
    <t>Līvānu nov., Līvāni, Fabrikas iela 2A</t>
  </si>
  <si>
    <t>24.04.2021. 8:20:00</t>
  </si>
  <si>
    <t>Amatas nov., Drabešu pag., Amata, autoceļa A0002 73. km</t>
  </si>
  <si>
    <t>03.02.2021. 14:29:00</t>
  </si>
  <si>
    <t>Rīga, Krasta iela 70A</t>
  </si>
  <si>
    <t>21.06.2021. 19:10:00</t>
  </si>
  <si>
    <t>Nīcas nov., Nīcas pag., autoceļš V1220</t>
  </si>
  <si>
    <t>V1220</t>
  </si>
  <si>
    <t>Kuldīgas nov., Kuldīga, Parka iela 25</t>
  </si>
  <si>
    <t>29.05.2021. 14:33:00</t>
  </si>
  <si>
    <t>01.01.2021. 18:15:00</t>
  </si>
  <si>
    <t>Daugavpils nov., Višķu pag., Vordovka, autoceļš A0013 106. km</t>
  </si>
  <si>
    <t>Vordovka</t>
  </si>
  <si>
    <t>Vaivariņi</t>
  </si>
  <si>
    <t>13.03.2021. 21:39:00</t>
  </si>
  <si>
    <t>Rīga, Sesku iela 7</t>
  </si>
  <si>
    <t>20.07.2021. 7:50:00</t>
  </si>
  <si>
    <t>Kārsavas nov., Mežvidu pag., autoceļš A13</t>
  </si>
  <si>
    <t>11.03.2021. 20:11:00</t>
  </si>
  <si>
    <t>Rīga, Viestura prospekts 77</t>
  </si>
  <si>
    <t>04.07.2021. 17:45:00</t>
  </si>
  <si>
    <t>Bauskas nov., Brunavas pag.</t>
  </si>
  <si>
    <t>Brunavas pag.</t>
  </si>
  <si>
    <t>Upenieki</t>
  </si>
  <si>
    <t>27.01.2021. 4:00:00</t>
  </si>
  <si>
    <t>Bauskas nov., Īslīces pag., Bērzkalni</t>
  </si>
  <si>
    <t>Bērzkalni</t>
  </si>
  <si>
    <t>Jelgava, Loka maģistrāle 34</t>
  </si>
  <si>
    <t>01.05.2021. 10:28:00</t>
  </si>
  <si>
    <t>Jūrmala, Kadiķu iela 7A</t>
  </si>
  <si>
    <t>Kadiķu iela</t>
  </si>
  <si>
    <t>08.02.2021. 14:21:00</t>
  </si>
  <si>
    <t>07.03.2021. 20:00:00</t>
  </si>
  <si>
    <t>19.01.2021. 23:39:00</t>
  </si>
  <si>
    <t>Rīga, Dubultu iela 19</t>
  </si>
  <si>
    <t>30.06.2021. 9:15:00</t>
  </si>
  <si>
    <t>10.06.2021. 0:01:00</t>
  </si>
  <si>
    <t>Ilūkstes nov., Prodes pag., autoceļš P0073 115. km</t>
  </si>
  <si>
    <t>Dāboliņi</t>
  </si>
  <si>
    <t>Daugavpils, Krišjāņa Valdemāra iela 37</t>
  </si>
  <si>
    <t>Kandavas l. t. līdz 1999 (Kandavas nov.), Kandavas pag.</t>
  </si>
  <si>
    <t>10.01.2021. 13:00:00</t>
  </si>
  <si>
    <t>07.06.2021. 12:10:00</t>
  </si>
  <si>
    <t>Salacgrīvas nov., Liepupes pag., Tūja, Liedaga iela 1</t>
  </si>
  <si>
    <t>Tūja</t>
  </si>
  <si>
    <t>Liedaga iela</t>
  </si>
  <si>
    <t>13.07.2021. 7:49:00</t>
  </si>
  <si>
    <t>19.04.2021. 19:58:00</t>
  </si>
  <si>
    <t>Bauskas nov., Vecsaules pag., Jaunsaule</t>
  </si>
  <si>
    <t>Jaunsaule</t>
  </si>
  <si>
    <t>12.01.2021. 12:15:00</t>
  </si>
  <si>
    <t>Alūksnes nov., Malienas pag., autoceļš P41</t>
  </si>
  <si>
    <t>Malienas pag.</t>
  </si>
  <si>
    <t>Ķūderi</t>
  </si>
  <si>
    <t>27.06.2021. 18:51:00</t>
  </si>
  <si>
    <t>Rīga, Lidoņu iela 1</t>
  </si>
  <si>
    <t>28.05.2021. 15:10:00</t>
  </si>
  <si>
    <t>Daugavpils nov., Sventes pag., Svente, autoceļš A14</t>
  </si>
  <si>
    <t>Ādami</t>
  </si>
  <si>
    <t>A14</t>
  </si>
  <si>
    <t>Bauskas nov., Īslīces pag., Bērzi, autoceļa V1028 1. km</t>
  </si>
  <si>
    <t>V1028</t>
  </si>
  <si>
    <t>20.06.2021. 12:26:00</t>
  </si>
  <si>
    <t>Rīga, Lāčplēša iela 92</t>
  </si>
  <si>
    <t>26.06.2021. 12:10:00</t>
  </si>
  <si>
    <t>Ludzas nov., Ludza, Tālavijas iela 104</t>
  </si>
  <si>
    <t>21.04.2021. 18:15:00</t>
  </si>
  <si>
    <t>Engures nov., Engures pag., Engure, autoceļš P0128 41. km</t>
  </si>
  <si>
    <t>Rīga, Biešu iela 1</t>
  </si>
  <si>
    <t>Biešu iela</t>
  </si>
  <si>
    <t>Babītes nov., Babītes pag., Piņķi, Zaļā iela 5B</t>
  </si>
  <si>
    <t>14.06.2021. 15:27:00</t>
  </si>
  <si>
    <t>Rīga, Zolitūdes iela 19</t>
  </si>
  <si>
    <t>12.05.2021. 8:15:00</t>
  </si>
  <si>
    <t>Rīga, Brīvības gatve 349</t>
  </si>
  <si>
    <t>Pārgaujas nov., Straupes pag.</t>
  </si>
  <si>
    <t>Kūlīši</t>
  </si>
  <si>
    <t>14.06.2021. 14:48:00</t>
  </si>
  <si>
    <t>27.07.2021. 17:53:00</t>
  </si>
  <si>
    <t>Olaines nov., Olaines pag., Pēternieki, autoceļš A0008 28.8. km</t>
  </si>
  <si>
    <t>Pēternieki</t>
  </si>
  <si>
    <t>Auces nov., Auce, Vītiņu iela 19A</t>
  </si>
  <si>
    <t>Auce</t>
  </si>
  <si>
    <t>05.07.2021. 2:00:00</t>
  </si>
  <si>
    <t>Ilūkstes nov., Ilūkste, Kastaņu iela 42</t>
  </si>
  <si>
    <t>Kastaņu iela</t>
  </si>
  <si>
    <t>27.06.2021. 10:40:00</t>
  </si>
  <si>
    <t>05.01.2021. 15:36:00</t>
  </si>
  <si>
    <t>Rīga, Nīcgales iela un Sesku iela krustojums</t>
  </si>
  <si>
    <t>14.01.2021. 12:33:00</t>
  </si>
  <si>
    <t>Rīga, Dzirnavu iela un Gogoļa iela krustojums</t>
  </si>
  <si>
    <t>12.01.2021. 8:10:00</t>
  </si>
  <si>
    <t>Daugavpils, Aiviekstes iela 1</t>
  </si>
  <si>
    <t>Aiviekstes iela</t>
  </si>
  <si>
    <t>24.07.2021. 1:20:00</t>
  </si>
  <si>
    <t>Rīga, Jersikas iela 2</t>
  </si>
  <si>
    <t>Jersikas iela</t>
  </si>
  <si>
    <t>Iecavas nov., Iecava, Edvarta Virzas iela 2</t>
  </si>
  <si>
    <t>Edvarta Virzas iela</t>
  </si>
  <si>
    <t>17.05.2021. 12:26:00</t>
  </si>
  <si>
    <t>Rīga, Lāčplēša iela 37</t>
  </si>
  <si>
    <t>09.02.2021. 17:40:00</t>
  </si>
  <si>
    <t>Rēzeknes nov., Audriņu pag., Audriņi, autoceļa P0036 13. km</t>
  </si>
  <si>
    <t>05.06.2021. 17:00:00</t>
  </si>
  <si>
    <t>16.07.2021. 9:51:00</t>
  </si>
  <si>
    <t>Rīga, Tīnūžu iela 4</t>
  </si>
  <si>
    <t>15.02.2021. 14:46:00</t>
  </si>
  <si>
    <t>Rīga, Duntes iela 54</t>
  </si>
  <si>
    <t>02.07.2021. 21:53:00</t>
  </si>
  <si>
    <t>Rīga, Gaigalas iela 29</t>
  </si>
  <si>
    <t>23.02.2021. 20:06:00</t>
  </si>
  <si>
    <t>Rīga, Rītupes iela 2</t>
  </si>
  <si>
    <t>Rītupes iela</t>
  </si>
  <si>
    <t>12.07.2021. 13:56:00</t>
  </si>
  <si>
    <t>15.05.2021. 23:02:00</t>
  </si>
  <si>
    <t>Rīga, Zigfrīda Annas Meierovica bulvāris 12</t>
  </si>
  <si>
    <t>13.03.2021. 15:11:00</t>
  </si>
  <si>
    <t>Rīga, Antenas iela 2</t>
  </si>
  <si>
    <t>01.07.2021. 14:39:00</t>
  </si>
  <si>
    <t>19.06.2021. 21:43:00</t>
  </si>
  <si>
    <t>20.03.2021. 20:23:00</t>
  </si>
  <si>
    <t>Rīga, Tallinas iela un Jāņa Asara iela krustojums</t>
  </si>
  <si>
    <t>Jelgava, Rīgas iela un Izstādes iela krustojums</t>
  </si>
  <si>
    <t>Izstādes iela</t>
  </si>
  <si>
    <t>24.05.2021. 9:30:00</t>
  </si>
  <si>
    <t>Daugavpils, Šaurā iela 21</t>
  </si>
  <si>
    <t>05.02.2021. 14:27:00</t>
  </si>
  <si>
    <t>Rīga, Pulkveža Brieža iela un Dzirnavu iela krustojums</t>
  </si>
  <si>
    <t>04.07.2021. 15:39:00</t>
  </si>
  <si>
    <t>24.03.2021. 17:29:00</t>
  </si>
  <si>
    <t>12.03.2021. 8:44:00</t>
  </si>
  <si>
    <t>20.07.2021. 10:35:00</t>
  </si>
  <si>
    <t>Vecumnieku nov., Vecumnieku pag., Vecumnieki, Rīgas iela 5</t>
  </si>
  <si>
    <t>21.07.2021. 15:08:00</t>
  </si>
  <si>
    <t>Rīga, Margrietas iela 6</t>
  </si>
  <si>
    <t>24.07.2021. 7:30:00</t>
  </si>
  <si>
    <t>Aknīstes nov., Asares pag., autoceļa V0800 7. km</t>
  </si>
  <si>
    <t>V0800</t>
  </si>
  <si>
    <t>19.03.2021. 18:02:00</t>
  </si>
  <si>
    <t>Kokneses nov., Kokneses pag.</t>
  </si>
  <si>
    <t>Prērija</t>
  </si>
  <si>
    <t>04.06.2021. 22:27:00</t>
  </si>
  <si>
    <t>Daugavpils, Miera iela 14</t>
  </si>
  <si>
    <t>17.06.2021. 18:28:00</t>
  </si>
  <si>
    <t>03.05.2021. 23:49:00</t>
  </si>
  <si>
    <t>Neretas nov., Zalves pag., autoceļa P0073 52. km</t>
  </si>
  <si>
    <t>10.04.2021. 18:20:00</t>
  </si>
  <si>
    <t>Rīga, Jūrmalas gatve 78D</t>
  </si>
  <si>
    <t>78D</t>
  </si>
  <si>
    <t>14.05.2021. 19:41:00</t>
  </si>
  <si>
    <t>Ropažu nov., Ūlupji, autoceļš P0004 0. km</t>
  </si>
  <si>
    <t>24.06.2021. 19:07:00</t>
  </si>
  <si>
    <t>Daugavpils, Austrumu iela un Kurpnieku iela krustojums</t>
  </si>
  <si>
    <t>Kurpnieku iela</t>
  </si>
  <si>
    <t>Vecumnieku nov., Kurmenes pag.</t>
  </si>
  <si>
    <t>17.04.2021. 20:20:00</t>
  </si>
  <si>
    <t>21.05.2021. 14:44:00</t>
  </si>
  <si>
    <t>Rīga, Āgenskalna iela 20</t>
  </si>
  <si>
    <t>11.06.2021. 14:50:00</t>
  </si>
  <si>
    <t>Viļānu nov., Viļāni, Rīgas iela 44F</t>
  </si>
  <si>
    <t>44F</t>
  </si>
  <si>
    <t>Ventspils nov., Ugāles pag.</t>
  </si>
  <si>
    <t>Atmatas</t>
  </si>
  <si>
    <t>V1326</t>
  </si>
  <si>
    <t>16.07.2021. 20:02:00</t>
  </si>
  <si>
    <t>Jūrmala, Lāčplēša iela 22</t>
  </si>
  <si>
    <t>10.03.2021. 12:52:00</t>
  </si>
  <si>
    <t>Rīga, Sesku iela 10</t>
  </si>
  <si>
    <t>04.01.2021. 21:04:00</t>
  </si>
  <si>
    <t>Rīga, Kraukļu iela 26</t>
  </si>
  <si>
    <t>Kraukļu iela</t>
  </si>
  <si>
    <t>04.03.2021. 21:27:00</t>
  </si>
  <si>
    <t>Rīga, Lielvārdes iela 128</t>
  </si>
  <si>
    <t>01.05.2021. 22:20:00</t>
  </si>
  <si>
    <t>25.07.2021. 13:08:00</t>
  </si>
  <si>
    <t>19.02.2021. 12:11:00</t>
  </si>
  <si>
    <t>Rīga, Rusova iela 28</t>
  </si>
  <si>
    <t>04.06.2021. 17:02:00</t>
  </si>
  <si>
    <t>Līvānu nov., Rudzātu pag., Rudzāti, Parka iela 2</t>
  </si>
  <si>
    <t>Rudzāti</t>
  </si>
  <si>
    <t>27.06.2021. 6:20:00</t>
  </si>
  <si>
    <t>Rīga, Alfrēda Kalniņa iela 6</t>
  </si>
  <si>
    <t>Alfrēda Kalniņa iela</t>
  </si>
  <si>
    <t>23.01.2021. 15:22:00</t>
  </si>
  <si>
    <t>Balvu nov., Balvi, Raiņa iela 40</t>
  </si>
  <si>
    <t>30.06.2021. 17:35:00</t>
  </si>
  <si>
    <t>14.02.2021. 13:30:00</t>
  </si>
  <si>
    <t>Rīga, Lāčplēša iela 11</t>
  </si>
  <si>
    <t>07.07.2021. 23:30:00</t>
  </si>
  <si>
    <t>Vaiņodes nov., Embūtes pag.</t>
  </si>
  <si>
    <t>Embūtes pag.</t>
  </si>
  <si>
    <t>Šķieri</t>
  </si>
  <si>
    <t>29.06.2021. 11:00:00</t>
  </si>
  <si>
    <t>Carnikavas nov., Kalngale, Ērgļu iela 1B</t>
  </si>
  <si>
    <t>Talsu nov., Talsi, Laukmuižas iela 12</t>
  </si>
  <si>
    <t>Laukmuižas iela</t>
  </si>
  <si>
    <t>07.06.2021. 15:43:00</t>
  </si>
  <si>
    <t>30.05.2021. 20:10:00</t>
  </si>
  <si>
    <t>Daugavpils, Kauņas iela 134A</t>
  </si>
  <si>
    <t>134A</t>
  </si>
  <si>
    <t>21.04.2021. 12:49:00</t>
  </si>
  <si>
    <t>Daugavpils, Jātnieku iela 77A</t>
  </si>
  <si>
    <t>26.05.2021. 18:20:00</t>
  </si>
  <si>
    <t>Cēsu nov., Cēsis, Pētera iela un Līgatnes iela krustojums</t>
  </si>
  <si>
    <t>Līgatnes iela</t>
  </si>
  <si>
    <t>28.05.2021. 8:39:00</t>
  </si>
  <si>
    <t>03.06.2021. 14:27:00</t>
  </si>
  <si>
    <t>Rīga, Lāčplēša iela 113</t>
  </si>
  <si>
    <t>21.06.2021. 13:10:00</t>
  </si>
  <si>
    <t>Garkalnes nov., Upesciems, autoceļš A4</t>
  </si>
  <si>
    <t>08.04.2021. 16:12:00</t>
  </si>
  <si>
    <t>Iecavas nov., Iecava, Skolas iela un Dzirnavu iela krustojums</t>
  </si>
  <si>
    <t>24.03.2021. 13:15:00</t>
  </si>
  <si>
    <t>Tukuma nov., Tukums, Dzelzceļa iela 3</t>
  </si>
  <si>
    <t>31.05.2021. 23:18:00</t>
  </si>
  <si>
    <t>Ķekavas nov., Ķekavas pag., autoceļš P0089 2.5. km</t>
  </si>
  <si>
    <t xml:space="preserve">Jūrmala, Tērbatas iela </t>
  </si>
  <si>
    <t>23.04.2021. 19:03:00</t>
  </si>
  <si>
    <t>Rīga, Murjāņu iela 19</t>
  </si>
  <si>
    <t>26.01.2021. 15:09:00</t>
  </si>
  <si>
    <t>09.03.2021. 14:10:00</t>
  </si>
  <si>
    <t>27.03.2021. 11:47:00</t>
  </si>
  <si>
    <t>Rīga, Gregora iela 6</t>
  </si>
  <si>
    <t>Gregora iela</t>
  </si>
  <si>
    <t>30.04.2021. 12:01:00</t>
  </si>
  <si>
    <t>Rīga, Mazā Alūksnes iela 9</t>
  </si>
  <si>
    <t>Mazā Alūksnes iela</t>
  </si>
  <si>
    <t>16.06.2021. 9:50:00</t>
  </si>
  <si>
    <t>Daugavpils nov., Maļinovas pag., autoceļa V0685 5. km</t>
  </si>
  <si>
    <t>V0685</t>
  </si>
  <si>
    <t>05.07.2021. 17:45:00</t>
  </si>
  <si>
    <t>12.01.2021. 11:57:00</t>
  </si>
  <si>
    <t>Garkalnes nov., Garkalne, autoceļš A0004 5. km</t>
  </si>
  <si>
    <t>13.03.2021. 14:36:00</t>
  </si>
  <si>
    <t>14.06.2021. 10:22:00</t>
  </si>
  <si>
    <t>Rīga, Rušonu iela 17A</t>
  </si>
  <si>
    <t>11.07.2021. 12:19:00</t>
  </si>
  <si>
    <t>08.02.2021. 14:55:00</t>
  </si>
  <si>
    <t>Rīga, Maskavas iela 23</t>
  </si>
  <si>
    <t>19.02.2021. 18:39:00</t>
  </si>
  <si>
    <t>Rēzeknes nov., Ozolaines pag., Bekši, autoceļa A0013 63. km</t>
  </si>
  <si>
    <t>Bekši</t>
  </si>
  <si>
    <t>17.01.2021. 14:00:00</t>
  </si>
  <si>
    <t>Rīga, Bramberģes iela 20</t>
  </si>
  <si>
    <t>Bramberģes iela</t>
  </si>
  <si>
    <t>20.02.2021. 9:19:00</t>
  </si>
  <si>
    <t>06.07.2021. 12:57:00</t>
  </si>
  <si>
    <t>Ventspils, Kurzemes iela 75</t>
  </si>
  <si>
    <t>15.04.2021. 18:27:00</t>
  </si>
  <si>
    <t>25.05.2021. 19:31:00</t>
  </si>
  <si>
    <t>Rīga, Valmieras iela 13</t>
  </si>
  <si>
    <t>25.01.2021. 20:53:00</t>
  </si>
  <si>
    <t>Rīga, Lugažu iela 14A</t>
  </si>
  <si>
    <t>14.06.2021. 8:54:00</t>
  </si>
  <si>
    <t xml:space="preserve">Ogres nov., Ogre, Brīvības iela </t>
  </si>
  <si>
    <t>05.03.2021. 11:00:00</t>
  </si>
  <si>
    <t>Preiļu nov., Preiļi, Rēzeknes iela 33A</t>
  </si>
  <si>
    <t>10.03.2021. 13:20:00</t>
  </si>
  <si>
    <t>Rēzeknes nov., Vērēmu pag., autoceļa A0012 101. km</t>
  </si>
  <si>
    <t>11.05.2021. 20:11:00</t>
  </si>
  <si>
    <t>Rīga, Mārupes iela 37</t>
  </si>
  <si>
    <t>Ventspils, Sarkanmuižas dambis 21</t>
  </si>
  <si>
    <t>10.06.2021. 14:23:00</t>
  </si>
  <si>
    <t>Rīga, Krišjāņa Valdemāra iela 67</t>
  </si>
  <si>
    <t>Valmiera, Stacijas iela 13</t>
  </si>
  <si>
    <t>16.06.2021. 14:26:00</t>
  </si>
  <si>
    <t>Rīga, Stabu iela 52</t>
  </si>
  <si>
    <t>13.07.2021. 9:31:00</t>
  </si>
  <si>
    <t>09.04.2021. 14:36:00</t>
  </si>
  <si>
    <t>Rīga, Hospitāļu iela 19</t>
  </si>
  <si>
    <t>08.02.2021. 8:51:00</t>
  </si>
  <si>
    <t xml:space="preserve">Rīga, Tvaika iela </t>
  </si>
  <si>
    <t>19.04.2021. 11:58:00</t>
  </si>
  <si>
    <t>11.05.2021. 12:18:00</t>
  </si>
  <si>
    <t>07.06.2021. 9:11:00</t>
  </si>
  <si>
    <t>Jelgava, Dobeles šoseja un Atmodas iela krustojums</t>
  </si>
  <si>
    <t>11.07.2021. 19:10:00</t>
  </si>
  <si>
    <t>Liepāja, Brīvības iela 39</t>
  </si>
  <si>
    <t>23.03.2021. 14:45:00</t>
  </si>
  <si>
    <t>Daugavpils nov., Līksnas pag., Priežu sils, autoceļa A0006 232. km</t>
  </si>
  <si>
    <t>Priežu sils</t>
  </si>
  <si>
    <t>Ogres nov., Ogre, Meža prospekts 6</t>
  </si>
  <si>
    <t>08.01.2021. 11:00:00</t>
  </si>
  <si>
    <t>16.05.2021. 22:17:00</t>
  </si>
  <si>
    <t>26.01.2021. 18:07:00</t>
  </si>
  <si>
    <t>Krimuldas nov., Krimuldas pag., Sunīši, autoceļš A3</t>
  </si>
  <si>
    <t>Sunīši 14</t>
  </si>
  <si>
    <t>07.01.2021. 12:01:00</t>
  </si>
  <si>
    <t>21.07.2021. 7:58:00</t>
  </si>
  <si>
    <t>Rīga, Matīsa iela 30</t>
  </si>
  <si>
    <t>10.01.2021. 18:15:00</t>
  </si>
  <si>
    <t>Rēzekne, Raiņa iela 8</t>
  </si>
  <si>
    <t>05.03.2021. 19:43:00</t>
  </si>
  <si>
    <t>Rīga, Skodas iela 4</t>
  </si>
  <si>
    <t>Skodas iela</t>
  </si>
  <si>
    <t>02.06.2021. 17:30:00</t>
  </si>
  <si>
    <t>29.01.2021. 17:56:00</t>
  </si>
  <si>
    <t>Krimuldas nov., Krimuldas pag., Ragana, autoceļš A0003 15. km</t>
  </si>
  <si>
    <t>Rīga, Vaidavas iela 17</t>
  </si>
  <si>
    <t>04.04.2021. 10:46:00</t>
  </si>
  <si>
    <t>Daugavpils, Jātnieku iela 72</t>
  </si>
  <si>
    <t>Liepāja, Pulkveža Brieža iela 28</t>
  </si>
  <si>
    <t>24.06.2021. 6:48:00</t>
  </si>
  <si>
    <t>Jēkabpils, Brīvības iela 2J</t>
  </si>
  <si>
    <t>2J</t>
  </si>
  <si>
    <t>22.04.2021. 17:19:00</t>
  </si>
  <si>
    <t>28.05.2021. 14:52:00</t>
  </si>
  <si>
    <t>Garkalnes nov., Berģi, Upesciema iela 23</t>
  </si>
  <si>
    <t>Upesciema iela</t>
  </si>
  <si>
    <t>05.01.2021. 20:08:00</t>
  </si>
  <si>
    <t>19.04.2021. 21:50:00</t>
  </si>
  <si>
    <t>Daugavpils nov., Salienas pag., Faļtopi</t>
  </si>
  <si>
    <t>Salienas pag.</t>
  </si>
  <si>
    <t>Faļtopi</t>
  </si>
  <si>
    <t>Brīvzemnieki</t>
  </si>
  <si>
    <t>12.02.2021. 9:00:00</t>
  </si>
  <si>
    <t>Rēzeknes nov., Griškānu pag., Sprūževa, autoceļš A0012 110. km</t>
  </si>
  <si>
    <t>Sprūževa</t>
  </si>
  <si>
    <t>01.06.2021. 8:54:00</t>
  </si>
  <si>
    <t>Rīga, Kurzemes prospekts 30</t>
  </si>
  <si>
    <t>10.07.2021. 5:50:00</t>
  </si>
  <si>
    <t>Ventspils nov., Ugāles pag., Ugāle</t>
  </si>
  <si>
    <t>Avenes</t>
  </si>
  <si>
    <t>02.07.2021. 22:57:00</t>
  </si>
  <si>
    <t>Ilūkstes nov., Eglaines pag.</t>
  </si>
  <si>
    <t>Salanieši</t>
  </si>
  <si>
    <t>18.03.2021. 18:03:00</t>
  </si>
  <si>
    <t>11.02.2021. 17:57:00</t>
  </si>
  <si>
    <t>Rēzekne, Rīgas iela 16</t>
  </si>
  <si>
    <t>30.01.2021. 14:07:00</t>
  </si>
  <si>
    <t>Ikšķiles nov., Ikšķile, Skolas iela 15</t>
  </si>
  <si>
    <t>13.01.2021. 8:27:00</t>
  </si>
  <si>
    <t>12.02.2021. 18:28:00</t>
  </si>
  <si>
    <t>Rīga, Kārļa Ulmaņa gatve 146</t>
  </si>
  <si>
    <t>146</t>
  </si>
  <si>
    <t>Rīga, Sesku iela 59</t>
  </si>
  <si>
    <t>25.02.2021. 17:00:00</t>
  </si>
  <si>
    <t>Rīga, Bruņinieku iela un Skolas iela krustojums</t>
  </si>
  <si>
    <t>07.07.2021. 17:10:00</t>
  </si>
  <si>
    <t>Rīga, Ebreju iela 2</t>
  </si>
  <si>
    <t>Ebreju iela</t>
  </si>
  <si>
    <t>08.05.2021. 19:11:00</t>
  </si>
  <si>
    <t>Rīga, Biķernieku iela 36</t>
  </si>
  <si>
    <t>21.07.2021. 9:47:00</t>
  </si>
  <si>
    <t>Rīga, Līduma iela 15</t>
  </si>
  <si>
    <t>25.06.2021. 16:25:00</t>
  </si>
  <si>
    <t>Balvu nov., Balvi, Ezera iela 9</t>
  </si>
  <si>
    <t>14.01.2021. 17:00:00</t>
  </si>
  <si>
    <t>12.01.2021. 12:55:00</t>
  </si>
  <si>
    <t>Rīga, Avotu iela 18</t>
  </si>
  <si>
    <t>16.06.2021. 14:24:00</t>
  </si>
  <si>
    <t>Ābeles</t>
  </si>
  <si>
    <t>05.06.2021. 5:00:00</t>
  </si>
  <si>
    <t>Limbažu nov., Limbaži, Rīgas iela 12</t>
  </si>
  <si>
    <t>21.06.2021. 17:23:00</t>
  </si>
  <si>
    <t>Kokneses nov., Kokneses pag., Koknese, Blaumaņa iela 20</t>
  </si>
  <si>
    <t>Balvu nov., Kubulu pag., Ežusala</t>
  </si>
  <si>
    <t>Ežusala</t>
  </si>
  <si>
    <t>Rīti</t>
  </si>
  <si>
    <t>24.05.2021. 17:09:00</t>
  </si>
  <si>
    <t>Rīga, Hospitāļu iela 1</t>
  </si>
  <si>
    <t>07.03.2021. 9:00:00</t>
  </si>
  <si>
    <t>Daugavpils, Kalnu iela 23</t>
  </si>
  <si>
    <t>Kalnu iela</t>
  </si>
  <si>
    <t>12.06.2021. 15:38:00</t>
  </si>
  <si>
    <t>Rīga, Krišjāņa Barona iela un Merķeļa iela krustojums</t>
  </si>
  <si>
    <t>11.03.2021. 8:44:00</t>
  </si>
  <si>
    <t>Rīga, Vējavas iela un Varžu iela krustojums</t>
  </si>
  <si>
    <t>Vējavas iela</t>
  </si>
  <si>
    <t>Varžu iela</t>
  </si>
  <si>
    <t>22.06.2021. 14:24:00</t>
  </si>
  <si>
    <t>Salacgrīvas nov., Salacgrīva, Vidzemes iela 20</t>
  </si>
  <si>
    <t>12.05.2021. 8:46:00</t>
  </si>
  <si>
    <t>Rīga, Vangažu iela 19</t>
  </si>
  <si>
    <t>23.01.2021. 15:16:00</t>
  </si>
  <si>
    <t>120Z</t>
  </si>
  <si>
    <t>27.04.2021. 7:55:00</t>
  </si>
  <si>
    <t>Kocēnu nov., Kocēnu pag., Kocēni, autoceļa P0018 1. km</t>
  </si>
  <si>
    <t>31.05.2021. 12:45:00</t>
  </si>
  <si>
    <t>Rēzekne, Skolas iela un Atbrīvošanas aleja krustojums</t>
  </si>
  <si>
    <t>Ogres nov., Ogre, Mālkalnes prospekts 33</t>
  </si>
  <si>
    <t>24.06.2021. 3:00:00</t>
  </si>
  <si>
    <t>Durbes nov., Vecpils pag.</t>
  </si>
  <si>
    <t>Vecpils pag.</t>
  </si>
  <si>
    <t>Zviedri</t>
  </si>
  <si>
    <t>18.07.2021. 18:45:00</t>
  </si>
  <si>
    <t>Ilūkstes nov., Prodes pag., autoceļa P0073 109. km</t>
  </si>
  <si>
    <t>16.03.2021. 14:39:00</t>
  </si>
  <si>
    <t>Rīga, Olīvu iela 5A</t>
  </si>
  <si>
    <t>Olīvu iela</t>
  </si>
  <si>
    <t>11.04.2021. 22:00:00</t>
  </si>
  <si>
    <t>Daugavpils nov., Naujenes pag., Lociki, Vienības iela 8</t>
  </si>
  <si>
    <t>17.05.2021. 17:20:00</t>
  </si>
  <si>
    <t>Preiļu nov., Preiļi, Celtnieku iela un Lāčplēša iela krustojums</t>
  </si>
  <si>
    <t>18.07.2021. 16:01:00</t>
  </si>
  <si>
    <t xml:space="preserve">Olaines nov., Olaines pag., Grēnes, Nomaļu iela </t>
  </si>
  <si>
    <t>Grēnes</t>
  </si>
  <si>
    <t>Nomaļu iela</t>
  </si>
  <si>
    <t>08.01.2021. 20:16:00</t>
  </si>
  <si>
    <t>Rīga, Kalnciema iela 197B</t>
  </si>
  <si>
    <t>197B</t>
  </si>
  <si>
    <t>04.04.2021. 16:52:00</t>
  </si>
  <si>
    <t>Rīga, Ludzas iela un Katoļu iela krustojums</t>
  </si>
  <si>
    <t>27.03.2021. 11:53:00</t>
  </si>
  <si>
    <t>Rīga, Saulgožu iela 1A</t>
  </si>
  <si>
    <t>Saulgožu iela</t>
  </si>
  <si>
    <t>25.01.2021. 11:58:00</t>
  </si>
  <si>
    <t>29.03.2021. 22:08:00</t>
  </si>
  <si>
    <t>24.05.2021. 18:07:00</t>
  </si>
  <si>
    <t>Inčukalna nov., Vangaži, Gaujas iela 16</t>
  </si>
  <si>
    <t>17.05.2021. 20:26:00</t>
  </si>
  <si>
    <t>Garkalnes nov., Garkalne, autoceļš A0002 25.5. km</t>
  </si>
  <si>
    <t>Lejas Vīļēni</t>
  </si>
  <si>
    <t>03.03.2021. 21:38:00</t>
  </si>
  <si>
    <t>Daugavpils nov., Naujenes pag., Vecstropi, 18. novembra iela 420</t>
  </si>
  <si>
    <t>Vecstropi</t>
  </si>
  <si>
    <t>28.06.2021. 16:36:00</t>
  </si>
  <si>
    <t>Saulkrastu nov., Saulkrasti, Bīriņu iela 15</t>
  </si>
  <si>
    <t>11.05.2021. 16:55:00</t>
  </si>
  <si>
    <t>Jelgava, Loka maģistrāle 7</t>
  </si>
  <si>
    <t>08.01.2021. 14:28:00</t>
  </si>
  <si>
    <t>12.01.2021. 21:20:00</t>
  </si>
  <si>
    <t>Ludzas nov., Cirmas pag., Zeļčeva, autoceļa A0012 112.3. km</t>
  </si>
  <si>
    <t>Cirmas pag.</t>
  </si>
  <si>
    <t>Zeļčeva</t>
  </si>
  <si>
    <t>18.02.2021. 17:30:00</t>
  </si>
  <si>
    <t>Cēsu nov., Cēsis, Pūces iela 2</t>
  </si>
  <si>
    <t>Pūces iela</t>
  </si>
  <si>
    <t>17.06.2021. 8:26:00</t>
  </si>
  <si>
    <t>27.06.2021. 15:08:00</t>
  </si>
  <si>
    <t>Daugavpils, Vidzemes iela 140</t>
  </si>
  <si>
    <t>23.04.2021. 16:06:00</t>
  </si>
  <si>
    <t>20.02.2021. 13:50:00</t>
  </si>
  <si>
    <t xml:space="preserve">Ventspils, Celtnieku iela </t>
  </si>
  <si>
    <t>09.06.2021. 16:48:00</t>
  </si>
  <si>
    <t>Rīga, Maskavas iela 17</t>
  </si>
  <si>
    <t>09.02.2021. 13:21:00</t>
  </si>
  <si>
    <t>Rīga, Ganību dambis 5A</t>
  </si>
  <si>
    <t>24.07.2021. 20:23:00</t>
  </si>
  <si>
    <t>Garkalnes nov., Garkalne, autoceļš A0002 23. km</t>
  </si>
  <si>
    <t>07.01.2021. 20:43:00</t>
  </si>
  <si>
    <t>07.06.2021. 9:50:00</t>
  </si>
  <si>
    <t>Liepāja, Dārza iela 46</t>
  </si>
  <si>
    <t>10.03.2021. 18:01:00</t>
  </si>
  <si>
    <t>Engures nov., Engures pag., Plieņciems, autoceļa P0131 33. km</t>
  </si>
  <si>
    <t>Plieņciems</t>
  </si>
  <si>
    <t>Rēzeknes nov., Nautrēnu pag., autoceļš V0555 14. km</t>
  </si>
  <si>
    <t>V0555</t>
  </si>
  <si>
    <t>15.02.2021. 13:29:00</t>
  </si>
  <si>
    <t>Balvu nov., Bērzkalnes pag., Burčeva</t>
  </si>
  <si>
    <t>Burčeva</t>
  </si>
  <si>
    <t>09.06.2021. 18:36:00</t>
  </si>
  <si>
    <t>Rīga, Roberta Feldmaņa iela 11</t>
  </si>
  <si>
    <t>Roberta Feldmaņa iela</t>
  </si>
  <si>
    <t>04.01.2021. 15:51:00</t>
  </si>
  <si>
    <t>Rīga, Baznīcas iela 37</t>
  </si>
  <si>
    <t>10.06.2021. 13:25:00</t>
  </si>
  <si>
    <t>26.02.2021. 11:15:00</t>
  </si>
  <si>
    <t>Rīga, Rostokas iela 3</t>
  </si>
  <si>
    <t>10.02.2021. 10:34:00</t>
  </si>
  <si>
    <t>Rīga, Augusta Dombrovska iela 47</t>
  </si>
  <si>
    <t>26.05.2021. 13:07:00</t>
  </si>
  <si>
    <t>Rēzeknes nov., Vērēmu pag., Tūmuži, autoceļa A0013 41. km</t>
  </si>
  <si>
    <t>Tūmuži</t>
  </si>
  <si>
    <t>09.04.2021. 20:55:00</t>
  </si>
  <si>
    <t>Mārupes nov., Mārupe, Zeltrītu iela 22</t>
  </si>
  <si>
    <t>24.05.2021. 10:08:00</t>
  </si>
  <si>
    <t>Rīga, Tērbatas iela 74</t>
  </si>
  <si>
    <t>Jelgava, Pērnavas iela 10</t>
  </si>
  <si>
    <t>Zilupes nov., Pasienes pag., Latišonki</t>
  </si>
  <si>
    <t>Pasienes pag.</t>
  </si>
  <si>
    <t>Latišonki</t>
  </si>
  <si>
    <t>Gamma</t>
  </si>
  <si>
    <t>V0538</t>
  </si>
  <si>
    <t>22.06.2021. 11:28:00</t>
  </si>
  <si>
    <t>Rīga, Ilūkstes iela 99</t>
  </si>
  <si>
    <t>07.06.2021. 19:19:00</t>
  </si>
  <si>
    <t>Ogres nov., Suntažu pag., autoceļš P0004 45.1. km</t>
  </si>
  <si>
    <t>18.04.2021. 11:18:00</t>
  </si>
  <si>
    <t>Nīcas nov., Otaņķu pag., Rude, autoceļš V1222</t>
  </si>
  <si>
    <t>Rude</t>
  </si>
  <si>
    <t>V1222</t>
  </si>
  <si>
    <t>04.02.2021. 8:30:00</t>
  </si>
  <si>
    <t>Grobiņas nov., Medzes pag., Kapsēde</t>
  </si>
  <si>
    <t>Kapsēde</t>
  </si>
  <si>
    <t>Kalna Gobzemji</t>
  </si>
  <si>
    <t>24.07.2021. 13:24:00</t>
  </si>
  <si>
    <t>Jelgavas nov., Kalnciema pag., Kalnciems, Jelgavas iela 15</t>
  </si>
  <si>
    <t>15.05.2021. 18:07:00</t>
  </si>
  <si>
    <t>23.04.2021. 12:10:00</t>
  </si>
  <si>
    <t>Stopiņu nov., Upeslejas, Daktermuižas iela 5</t>
  </si>
  <si>
    <t>Daktermuižas iela</t>
  </si>
  <si>
    <t>25.07.2021. 14:30:00</t>
  </si>
  <si>
    <t>Salacgrīvas nov., Salacgrīvas pag.</t>
  </si>
  <si>
    <t>Ķulles 1</t>
  </si>
  <si>
    <t>19.02.2021. 17:09:00</t>
  </si>
  <si>
    <t>Rīga, Brīvības gatve un Stāmerienas iela krustojums</t>
  </si>
  <si>
    <t>29.07.2021. 9:00:00</t>
  </si>
  <si>
    <t>Siguldas nov., Siguldas pag.</t>
  </si>
  <si>
    <t>21.04.2021. 9:01:00</t>
  </si>
  <si>
    <t xml:space="preserve">Rīga, Turaidas iela </t>
  </si>
  <si>
    <t>Ventspils, Lielais prospekts 30</t>
  </si>
  <si>
    <t>Mazkalnjāņi</t>
  </si>
  <si>
    <t>23.07.2021. 22:35:00</t>
  </si>
  <si>
    <t>Rīga, Uzvaras bulvāris 16</t>
  </si>
  <si>
    <t>18.07.2021. 19:54:00</t>
  </si>
  <si>
    <t>Ādažu nov., autoceļš A2</t>
  </si>
  <si>
    <t>14.03.2021. 19:08:00</t>
  </si>
  <si>
    <t>Viļānu nov., Viļāni, Celtnieku iela 2A</t>
  </si>
  <si>
    <t>21.07.2021. 16:30:00</t>
  </si>
  <si>
    <t>Varakļānu nov., Varakļāni, Zemgales iela 40</t>
  </si>
  <si>
    <t>12.03.2021. 7:55:00</t>
  </si>
  <si>
    <t>Limbažu nov., Skultes pag., Skulte, Edgara Liepiņa iela .</t>
  </si>
  <si>
    <t>Edgara Liepiņa iela</t>
  </si>
  <si>
    <t>Rundāles nov., Rundāles pag., Lepšas</t>
  </si>
  <si>
    <t>Lepšas</t>
  </si>
  <si>
    <t>Rožmalas</t>
  </si>
  <si>
    <t>07.06.2021. 17:38:00</t>
  </si>
  <si>
    <t>Daugavpils, 18. novembra iela 19</t>
  </si>
  <si>
    <t>Smiltenes nov., Variņu pag., autoceļš V0248 26. km</t>
  </si>
  <si>
    <t>V0248</t>
  </si>
  <si>
    <t>21.05.2021. 19:24:00</t>
  </si>
  <si>
    <t>Saulkrastu nov., Saulkrasti, Ainažu iela 28A</t>
  </si>
  <si>
    <t>Bīriņu Pakalni</t>
  </si>
  <si>
    <t>12.07.2021. 22:51:00</t>
  </si>
  <si>
    <t>Pārgaujas nov., Straupes pag., Straupe</t>
  </si>
  <si>
    <t>Straupe</t>
  </si>
  <si>
    <t>Aleta</t>
  </si>
  <si>
    <t>29.04.2021. 15:49:00</t>
  </si>
  <si>
    <t>08.02.2021. 12:37:00</t>
  </si>
  <si>
    <t>Rīga, Krišjāņa Valdemāra iela un Citadeles iela krustojums</t>
  </si>
  <si>
    <t>19.06.2021. 10:58:00</t>
  </si>
  <si>
    <t>Ķekavas nov., Ķekavas pag., Krogsils, Rēderu iela 8</t>
  </si>
  <si>
    <t>Rēderu iela</t>
  </si>
  <si>
    <t>22.06.2021. 18:36:00</t>
  </si>
  <si>
    <t>Rīga, Valguma iela 4A</t>
  </si>
  <si>
    <t>Saldus nov., Saldus, Kuldīgas iela 28</t>
  </si>
  <si>
    <t>20.06.2021. 18:42:00</t>
  </si>
  <si>
    <t>19.04.2021. 15:45:00</t>
  </si>
  <si>
    <t>Rīga, Lidoņu iela un Baltā iela krustojums</t>
  </si>
  <si>
    <t>Baltā iela</t>
  </si>
  <si>
    <t>08.07.2021. 11:05:00</t>
  </si>
  <si>
    <t>Krāslavas nov., Ūdrīšu pag., Stašāni, autoceļš A0006 263. km</t>
  </si>
  <si>
    <t>Stašāni</t>
  </si>
  <si>
    <t>08.01.2021. 16:40:00</t>
  </si>
  <si>
    <t>Daugavpils, Lielā iela 52</t>
  </si>
  <si>
    <t>17.07.2021. 22:20:00</t>
  </si>
  <si>
    <t>Daugavpils, Smilšu iela un Grodņas iela krustojums</t>
  </si>
  <si>
    <t>13.02.2021. 10:24:00</t>
  </si>
  <si>
    <t>Rīga, Lielvārdes iela 117</t>
  </si>
  <si>
    <t>16.02.2021. 8:56:00</t>
  </si>
  <si>
    <t>29.07.2021. 23:30:00</t>
  </si>
  <si>
    <t>Krāslavas nov., Krāslavas pag., autoceļš P0061 7. km</t>
  </si>
  <si>
    <t>Boltas</t>
  </si>
  <si>
    <t>28.07.2021. 15:00:00</t>
  </si>
  <si>
    <t>Daugavpils, 18. novembra iela 50</t>
  </si>
  <si>
    <t>29.07.2021. 11:05:00</t>
  </si>
  <si>
    <t>V0112</t>
  </si>
  <si>
    <t>31.07.2021. 20:02:00</t>
  </si>
  <si>
    <t>29.04.2021. 23:05:00</t>
  </si>
  <si>
    <t>Jelgava, Dobeles iela 13A</t>
  </si>
  <si>
    <t>12.06.2021. 9:37:00</t>
  </si>
  <si>
    <t>Siguldas nov., Sigulda, Raiņa iela 2</t>
  </si>
  <si>
    <t>28.02.2021. 4:09:00</t>
  </si>
  <si>
    <t>Garkalnes nov., Garkalne, autoceļš A0002 14.2. km</t>
  </si>
  <si>
    <t>15.05.2021. 17:54:00</t>
  </si>
  <si>
    <t>Vecumnieku nov., Valles pag., Taurkalne, autoceļš V0935 1. km</t>
  </si>
  <si>
    <t>Taurkalne</t>
  </si>
  <si>
    <t>V0935</t>
  </si>
  <si>
    <t>11.06.2021. 10:01:00</t>
  </si>
  <si>
    <t>01.07.2021. 19:15:00</t>
  </si>
  <si>
    <t>Rīga, Brīvības iela 55</t>
  </si>
  <si>
    <t>20.06.2021. 13:54:00</t>
  </si>
  <si>
    <t>13.07.2021. 20:26:00</t>
  </si>
  <si>
    <t>Rēzekne, Atbrīvošanas aleja 141A</t>
  </si>
  <si>
    <t>141A</t>
  </si>
  <si>
    <t>01.04.2021. 14:15:00</t>
  </si>
  <si>
    <t>23.03.2021. 15:00:00</t>
  </si>
  <si>
    <t>Cesvaines nov., Cesvaine, Augusta Saulieša iela 2B</t>
  </si>
  <si>
    <t>Augusta Saulieša iela</t>
  </si>
  <si>
    <t>29.01.2021. 15:04:00</t>
  </si>
  <si>
    <t>Rīga, Zasulauka iela 13</t>
  </si>
  <si>
    <t>Zasulauka iela</t>
  </si>
  <si>
    <t>30.03.2021. 8:55:00</t>
  </si>
  <si>
    <t xml:space="preserve">Lubānas nov., Lubāna, Krasta iela </t>
  </si>
  <si>
    <t>11.05.2021. 14:49:00</t>
  </si>
  <si>
    <t>Rīga, Gogoļa iela 3</t>
  </si>
  <si>
    <t>19.01.2021. 9:17:00</t>
  </si>
  <si>
    <t>18.05.2021. 8:30:00</t>
  </si>
  <si>
    <t>Daugavpils, Lāčplēša iela 35</t>
  </si>
  <si>
    <t>31.05.2021. 12:15:00</t>
  </si>
  <si>
    <t>Rēzekne, Atbrīvošanas aleja 122</t>
  </si>
  <si>
    <t xml:space="preserve">Ogres nov., Ogre, Daugavpils iela </t>
  </si>
  <si>
    <t>09.06.2021. 13:02:00</t>
  </si>
  <si>
    <t>Ciblas nov., Zvirgzdenes pag., Vierņi</t>
  </si>
  <si>
    <t>Vierņi</t>
  </si>
  <si>
    <t>Mālaine</t>
  </si>
  <si>
    <t>27.03.2021. 13:15:00</t>
  </si>
  <si>
    <t>Cēsu nov., Vaives pag., autoceļa A0002 85. km</t>
  </si>
  <si>
    <t>11.02.2021. 8:57:00</t>
  </si>
  <si>
    <t>Rīga, Mirdzas Ķempes iela 9</t>
  </si>
  <si>
    <t>10.05.2021. 19:48:00</t>
  </si>
  <si>
    <t>Rēzekne, 18. novembra iela 33</t>
  </si>
  <si>
    <t>21.06.2021. 12:37:00</t>
  </si>
  <si>
    <t>Rīga, Noliktavas iela 1</t>
  </si>
  <si>
    <t>Tukuma nov., Tukums, Celtnieku iela un Raudas iela krustojums</t>
  </si>
  <si>
    <t>29.07.2021. 10:00:00</t>
  </si>
  <si>
    <t>Liepāja, Liepu iela 27</t>
  </si>
  <si>
    <t>29.07.2021. 21:44:00</t>
  </si>
  <si>
    <t>29.07.2021. 22:30:00</t>
  </si>
  <si>
    <t>Krāslavas nov., Ūdrīšu pag., Kazanova, autoceļa P0062 5. km</t>
  </si>
  <si>
    <t>04.05.2021. 15:15:00</t>
  </si>
  <si>
    <t>Jelgava, Jēkaba iela 3</t>
  </si>
  <si>
    <t>Jēkaba iela</t>
  </si>
  <si>
    <t>Rīga, Slokas iela un Dammes iela krustojums</t>
  </si>
  <si>
    <t>25.03.2021. 10:41:00</t>
  </si>
  <si>
    <t>Rīga, Ropažu iela un Vijciema iela krustojums</t>
  </si>
  <si>
    <t>Vijciema iela</t>
  </si>
  <si>
    <t>Kuldīgas nov., Kuldīga, Liepājas iela 51</t>
  </si>
  <si>
    <t>12.06.2021. 0:42:00</t>
  </si>
  <si>
    <t>19.02.2021. 12:20:00</t>
  </si>
  <si>
    <t>Ķekavas nov., Ķekavas pag., Ķekava, Rīgas iela 26</t>
  </si>
  <si>
    <t>13.01.2021. 0:00:00</t>
  </si>
  <si>
    <t>Kandavas l. t. līdz 1999 (Kandavas nov.), Kandavas pag., autoceļš A0010 94. km</t>
  </si>
  <si>
    <t>04.07.2021. 12:08:00</t>
  </si>
  <si>
    <t>Rīga, Malienas iela 64</t>
  </si>
  <si>
    <t>08.01.2021. 12:50:00</t>
  </si>
  <si>
    <t>05.07.2021. 13:50:00</t>
  </si>
  <si>
    <t>Jūrmala, Asaru prospekts 64</t>
  </si>
  <si>
    <t>Bauskas nov., Bauska, Parka iela un Uzvaras iela krustojums</t>
  </si>
  <si>
    <t>18.04.2021. 11:10:00</t>
  </si>
  <si>
    <t>Rīga, Slāvu iela 7A</t>
  </si>
  <si>
    <t>02.07.2021. 8:41:00</t>
  </si>
  <si>
    <t>07.06.2021. 11:06:00</t>
  </si>
  <si>
    <t>Krustpils nov., Krustpils pag., Melderes, autoceļa A0006 136. km</t>
  </si>
  <si>
    <t>Melderes</t>
  </si>
  <si>
    <t>Tukuma nov., Jaunsātu pag., autoceļš V1445 7. km</t>
  </si>
  <si>
    <t>30.04.2021. 14:27:00</t>
  </si>
  <si>
    <t>22.04.2021. 16:47:00</t>
  </si>
  <si>
    <t>22.07.2021. 13:53:00</t>
  </si>
  <si>
    <t>Daugavpils, Mendeļejeva iela 8A</t>
  </si>
  <si>
    <t>Mendeļejeva iela</t>
  </si>
  <si>
    <t>13.04.2021. 11:24:00</t>
  </si>
  <si>
    <t>27.02.2021. 15:30:00</t>
  </si>
  <si>
    <t>15.07.2021. 7:10:00</t>
  </si>
  <si>
    <t>Rīga, Vienības gatve 24</t>
  </si>
  <si>
    <t>07.04.2021. 18:26:00</t>
  </si>
  <si>
    <t>Rīga, Artilērijas iela 56</t>
  </si>
  <si>
    <t>19.01.2021. 8:21:00</t>
  </si>
  <si>
    <t>Smiltenes nov., Grundzāles pag.</t>
  </si>
  <si>
    <t>Grundzāles pag.</t>
  </si>
  <si>
    <t>Veccaunes</t>
  </si>
  <si>
    <t>13.03.2021. 16:18:00</t>
  </si>
  <si>
    <t>Rīga, Dignājas iela un Stērstu iela krustojums</t>
  </si>
  <si>
    <t>Dignājas iela</t>
  </si>
  <si>
    <t>25.06.2021. 14:46:00</t>
  </si>
  <si>
    <t>Rīga, Brīvības iela 171</t>
  </si>
  <si>
    <t>171</t>
  </si>
  <si>
    <t>16.02.2021. 16:17:00</t>
  </si>
  <si>
    <t>Rīga, Beberbeķu iela 74A</t>
  </si>
  <si>
    <t>09.04.2021. 18:00:00</t>
  </si>
  <si>
    <t>Rīga, Strēlnieku iela 1B</t>
  </si>
  <si>
    <t>26.03.2021. 8:07:00</t>
  </si>
  <si>
    <t>26.03.2021. 15:03:00</t>
  </si>
  <si>
    <t>Rīga, Pērnavas iela un Augusta Deglava iela krustojums</t>
  </si>
  <si>
    <t>29.07.2021. 7:40:00</t>
  </si>
  <si>
    <t>29.07.2021. 12:14:00</t>
  </si>
  <si>
    <t>29.07.2021. 13:47:00</t>
  </si>
  <si>
    <t>21.05.2021. 15:47:00</t>
  </si>
  <si>
    <t>Tukuma nov., Tumes pag., autoceļš V1481 4. km</t>
  </si>
  <si>
    <t>V1481</t>
  </si>
  <si>
    <t>16.02.2021. 16:58:00</t>
  </si>
  <si>
    <t>Tukuma nov., Tukums, Meža iela 22</t>
  </si>
  <si>
    <t>04.02.2021. 8:00:00</t>
  </si>
  <si>
    <t>Rīga, Pils laukums 2A</t>
  </si>
  <si>
    <t>27.07.2021. 17:58:00</t>
  </si>
  <si>
    <t>Rīga, Višķu iela 14B</t>
  </si>
  <si>
    <t>14B</t>
  </si>
  <si>
    <t>28.05.2021. 20:10:00</t>
  </si>
  <si>
    <t>Rīga, Ulbrokas iela 15</t>
  </si>
  <si>
    <t>11.06.2021. 9:52:00</t>
  </si>
  <si>
    <t>Rīga, Tēriņu iela 30A</t>
  </si>
  <si>
    <t>19.05.2021. 7:54:00</t>
  </si>
  <si>
    <t>Iecavas nov., Iecava, Rīgas iela 1</t>
  </si>
  <si>
    <t>Ventspils nov., Tārgales pag., Tārgale</t>
  </si>
  <si>
    <t>Tārgale</t>
  </si>
  <si>
    <t>Celtnieki 2</t>
  </si>
  <si>
    <t>04.02.2021. 17:00:00</t>
  </si>
  <si>
    <t>Jelgava, Zirgu iela un Tērvetes iela krustojums</t>
  </si>
  <si>
    <t>Tukuma nov., Tumes pag., Tume, autoceļš A0010 68. km</t>
  </si>
  <si>
    <t>Tume</t>
  </si>
  <si>
    <t>Tumes</t>
  </si>
  <si>
    <t>25.07.2021. 8:30:00</t>
  </si>
  <si>
    <t>Dagdas nov., Dagda, Alejas iela 35A</t>
  </si>
  <si>
    <t>25.03.2021. 20:35:00</t>
  </si>
  <si>
    <t>Liepāja, Oskara Kalpaka iela 121A</t>
  </si>
  <si>
    <t>12.06.2021. 18:10:00</t>
  </si>
  <si>
    <t>Daugavpils, Jātnieku iela 78C</t>
  </si>
  <si>
    <t>13.07.2021. 14:00:00</t>
  </si>
  <si>
    <t>Daugavpils, Puškina iela 2</t>
  </si>
  <si>
    <t>21.07.2021. 12:00:00</t>
  </si>
  <si>
    <t>Jūrmala, Zigfrīda Meierovica prospekts un Baznīcas iela krustojums</t>
  </si>
  <si>
    <t>04.06.2021. 18:44:00</t>
  </si>
  <si>
    <t>Rīga, Purvciema iela 38</t>
  </si>
  <si>
    <t>13.01.2021. 15:32:00</t>
  </si>
  <si>
    <t>Ķekavas nov., Ķekavas pag., Bērzmente, autoceļš P0085</t>
  </si>
  <si>
    <t>09.01.2021. 18:47:00</t>
  </si>
  <si>
    <t>Rīga, Juglas iela 17</t>
  </si>
  <si>
    <t>09.04.2021. 13:57:00</t>
  </si>
  <si>
    <t>Rīga, Turgeņeva iela un Riepnieku iela krustojums</t>
  </si>
  <si>
    <t>25.03.2021. 20:36:00</t>
  </si>
  <si>
    <t>Rīga, Krustpils iela 12</t>
  </si>
  <si>
    <t>Vecumnieku nov., Vecumnieku pag., autoceļa P0088 26. km</t>
  </si>
  <si>
    <t>Mālzemnieki</t>
  </si>
  <si>
    <t>P0088</t>
  </si>
  <si>
    <t>08.01.2021. 16:56:00</t>
  </si>
  <si>
    <t>Jelgavas nov., Līvbērzes pag., Līvbērze, autoceļš P0098 5. km</t>
  </si>
  <si>
    <t>03.03.2021. 19:19:00</t>
  </si>
  <si>
    <t>09.07.2021. 19:08:00</t>
  </si>
  <si>
    <t>Rīga, Brīvības gatve 386</t>
  </si>
  <si>
    <t>386</t>
  </si>
  <si>
    <t>09.06.2021. 16:00:00</t>
  </si>
  <si>
    <t>Rīga, Mārupes iela un Ojāra Vācieša iela krustojums</t>
  </si>
  <si>
    <t>01.01.2021. 20:05:00</t>
  </si>
  <si>
    <t>Dagdas nov., Dagdas pag., Neikuri, autoceļš P0055 53. km</t>
  </si>
  <si>
    <t>Neikuri</t>
  </si>
  <si>
    <t>Upītes</t>
  </si>
  <si>
    <t>08.02.2021. 13:30:00</t>
  </si>
  <si>
    <t>27.01.2021. 14:56:00</t>
  </si>
  <si>
    <t>Rīga, Krišjāņa Valdemāra iela 118</t>
  </si>
  <si>
    <t>Jūrmala, Bauskas iela 7</t>
  </si>
  <si>
    <t>07.04.2021. 23:00:00</t>
  </si>
  <si>
    <t>Rīga, Kristapa iela 18</t>
  </si>
  <si>
    <t>Olaines nov., Olaine, Zeiferta iela 2</t>
  </si>
  <si>
    <t>09.01.2021. 12:19:00</t>
  </si>
  <si>
    <t>06.05.2021. 17:28:00</t>
  </si>
  <si>
    <t>Rīga, Krišjāņa Barona iela 158</t>
  </si>
  <si>
    <t>158</t>
  </si>
  <si>
    <t>26.03.2021. 19:14:00</t>
  </si>
  <si>
    <t>Saldus nov., Saldus pag., Saldus stacija, autoceļš V1430 28. km</t>
  </si>
  <si>
    <t>V1430</t>
  </si>
  <si>
    <t>30.06.2021. 10:28:00</t>
  </si>
  <si>
    <t>Daugavpils, Cietokšņa iela 33</t>
  </si>
  <si>
    <t>28.06.2021. 17:09:00</t>
  </si>
  <si>
    <t>Rīga, Raiņa bulvāris 11</t>
  </si>
  <si>
    <t>28.06.2021. 16:46:00</t>
  </si>
  <si>
    <t>Smiltenes nov., Launkalnes pag.</t>
  </si>
  <si>
    <t>12.07.2021. 16:15:00</t>
  </si>
  <si>
    <t>Daugavpils, Mihaila iela 1</t>
  </si>
  <si>
    <t>25.05.2021. 14:30:00</t>
  </si>
  <si>
    <t>Mārupes nov., Vētras, autoceļš A5 24. km</t>
  </si>
  <si>
    <t>Kampas</t>
  </si>
  <si>
    <t>15.06.2021. 11:10:00</t>
  </si>
  <si>
    <t>28.01.2021. 10:16:00</t>
  </si>
  <si>
    <t>Rīga, Anniņmuižas iela un Gramzdas iela krustojums</t>
  </si>
  <si>
    <t>10.02.2021. 8:35:00</t>
  </si>
  <si>
    <t>Liepāja, Uliha iela 95</t>
  </si>
  <si>
    <t>18.05.2021. 10:40:00</t>
  </si>
  <si>
    <t>15.01.2021. 12:33:00</t>
  </si>
  <si>
    <t>Rīga, Lubānas iela un Meirānu iela krustojums</t>
  </si>
  <si>
    <t>Meirānu iela</t>
  </si>
  <si>
    <t>03.03.2021. 9:12:00</t>
  </si>
  <si>
    <t>16.02.2021. 17:10:00</t>
  </si>
  <si>
    <t>29.05.2021. 17:25:00</t>
  </si>
  <si>
    <t>Rīga, Nometņu iela 64</t>
  </si>
  <si>
    <t>05.07.2021. 17:35:00</t>
  </si>
  <si>
    <t>Rīga, Bruņinieku iela 12</t>
  </si>
  <si>
    <t>Jaunjelgavas nov., Jaunjelgava, Rīgas iela 10A</t>
  </si>
  <si>
    <t>01.01.2021. 18:25:00</t>
  </si>
  <si>
    <t>Līvānu nov., Rožupes pag., Gercāni, autoceļš V0753 6. km</t>
  </si>
  <si>
    <t>Gercāni</t>
  </si>
  <si>
    <t>Kaupurītes</t>
  </si>
  <si>
    <t>V0753</t>
  </si>
  <si>
    <t>13.02.2021. 13:30:00</t>
  </si>
  <si>
    <t>Valmiera, Beātes iela 15</t>
  </si>
  <si>
    <t>28.07.2021. 16:36:00</t>
  </si>
  <si>
    <t>Talsu nov., Lībagu pag., autoceļa A0010 111. km</t>
  </si>
  <si>
    <t>Jaunsuitumi</t>
  </si>
  <si>
    <t>29.07.2021. 9:44:00</t>
  </si>
  <si>
    <t>Rīga, Viestura prospekts 27</t>
  </si>
  <si>
    <t>19.04.2021. 16:27:00</t>
  </si>
  <si>
    <t>Engures nov., Smārdes pag., autoceļš P128</t>
  </si>
  <si>
    <t>20.02.2021. 15:16:00</t>
  </si>
  <si>
    <t>Rīga, Prūšu iela 17</t>
  </si>
  <si>
    <t>09.05.2021. 17:22:00</t>
  </si>
  <si>
    <t>Rīga, Jūrmalas gatve 112</t>
  </si>
  <si>
    <t>31.05.2021. 15:08:00</t>
  </si>
  <si>
    <t>Liepāja, Brīvības iela 98</t>
  </si>
  <si>
    <t>11.06.2021. 16:16:00</t>
  </si>
  <si>
    <t>22.06.2021. 14:25:00</t>
  </si>
  <si>
    <t>28.02.2021. 18:01:00</t>
  </si>
  <si>
    <t>Rīga, Jaunciema gatve 268A</t>
  </si>
  <si>
    <t>268A</t>
  </si>
  <si>
    <t>Saldus nov., Saldus, Brīvības iela un Skrundas iela krustojums</t>
  </si>
  <si>
    <t>Skrundas iela</t>
  </si>
  <si>
    <t>12.03.2021. 7:52:00</t>
  </si>
  <si>
    <t>Daugavpils, Ventspils iela un Jātnieku iela krustojums</t>
  </si>
  <si>
    <t>29.04.2021. 10:40:00</t>
  </si>
  <si>
    <t>Tukuma nov., Tumes pag., autoceļš A0010 74. km</t>
  </si>
  <si>
    <t>11.05.2021. 19:30:00</t>
  </si>
  <si>
    <t>Ķekavas nov., Baloži, Smilšu iela 3</t>
  </si>
  <si>
    <t>08.03.2021. 14:34:00</t>
  </si>
  <si>
    <t>Ķekavas nov., Ķekavas pag., Ķekava, Nākotnes iela 1</t>
  </si>
  <si>
    <t>10.06.2021. 2:26:00</t>
  </si>
  <si>
    <t>Preiļu nov., Preiļu pag., Otrie Bluzmi</t>
  </si>
  <si>
    <t>Otrie Bluzmi</t>
  </si>
  <si>
    <t>Vītoliņi</t>
  </si>
  <si>
    <t>11.07.2021. 0:05:00</t>
  </si>
  <si>
    <t>17.06.2021. 11:45:00</t>
  </si>
  <si>
    <t>Ozolnieku nov., Cenu pag., Ozolnieki</t>
  </si>
  <si>
    <t>04.02.2021. 17:52:00</t>
  </si>
  <si>
    <t>15.01.2021. 17:49:00</t>
  </si>
  <si>
    <t>Rīga, Akadēmiķa Mstislava Keldiša iela 28</t>
  </si>
  <si>
    <t>Rīga, Dzirciema iela 24A</t>
  </si>
  <si>
    <t>13.03.2021. 7:48:00</t>
  </si>
  <si>
    <t>Daugavpils, Stacijas iela 111</t>
  </si>
  <si>
    <t>07.03.2021. 15:38:00</t>
  </si>
  <si>
    <t>Rīga, Andreja Saharova iela 25A</t>
  </si>
  <si>
    <t>29.07.2021. 9:02:00</t>
  </si>
  <si>
    <t>31.07.2021. 21:26:00</t>
  </si>
  <si>
    <t xml:space="preserve">Ilūkstes nov., Ilūkste, Sporta iela </t>
  </si>
  <si>
    <t>13.05.2021. 14:16:00</t>
  </si>
  <si>
    <t>Vecpiebalgas nov., Taurenes pag., autoceļš P30</t>
  </si>
  <si>
    <t>P30</t>
  </si>
  <si>
    <t>13.05.2021. 13:45:00</t>
  </si>
  <si>
    <t>Līvānu nov., Līvāni, Rīgas iela 35</t>
  </si>
  <si>
    <t>23.03.2021. 19:04:00</t>
  </si>
  <si>
    <t>24.03.2021. 13:42:00</t>
  </si>
  <si>
    <t>Daugavpils, Varšavas iela 17A</t>
  </si>
  <si>
    <t>27.02.2021. 17:10:00</t>
  </si>
  <si>
    <t>Jūrmala, Tirgoņu iela 27</t>
  </si>
  <si>
    <t>01.05.2021. 16:04:00</t>
  </si>
  <si>
    <t>Daugavpils, Rīgas iela 2</t>
  </si>
  <si>
    <t>26.07.2021. 8:33:00</t>
  </si>
  <si>
    <t>21.07.2021. 13:24:00</t>
  </si>
  <si>
    <t>Rīga, Lielvārdes iela 131</t>
  </si>
  <si>
    <t>Cēsu nov., Cēsis, Jāņa Poruka iela 19</t>
  </si>
  <si>
    <t>20.04.2021. 7:25:00</t>
  </si>
  <si>
    <t>01.02.2021. 14:33:00</t>
  </si>
  <si>
    <t>Viļānu nov., Viļāni, Nākotnes iela 2</t>
  </si>
  <si>
    <t>09.04.2021. 20:04:00</t>
  </si>
  <si>
    <t>22.06.2021. 6:34:00</t>
  </si>
  <si>
    <t>Siguldas nov., Siguldas pag., Peltes, Jasmīnu iela 1</t>
  </si>
  <si>
    <t>Jasmīnu iela</t>
  </si>
  <si>
    <t>29.04.2021. 21:10:00</t>
  </si>
  <si>
    <t>Kārsavas nov., Mežvidu pag., Mežainčuki, autoceļa A0013 27. km</t>
  </si>
  <si>
    <t>Mežainčuki</t>
  </si>
  <si>
    <t>Zeltiņi</t>
  </si>
  <si>
    <t>03.07.2021. 23:40:00</t>
  </si>
  <si>
    <t>12.07.2021. 12:01:00</t>
  </si>
  <si>
    <t>05.06.2021. 15:10:00</t>
  </si>
  <si>
    <t>24.06.2021. 15:52:00</t>
  </si>
  <si>
    <t>04.06.2021. 9:20:00</t>
  </si>
  <si>
    <t>30.06.2021. 18:23:00</t>
  </si>
  <si>
    <t>24.05.2021. 16:45:00</t>
  </si>
  <si>
    <t>Rīga, Maskavas iela 22</t>
  </si>
  <si>
    <t>05.02.2021. 16:08:00</t>
  </si>
  <si>
    <t>Rīga, Pētersalas iela 14A</t>
  </si>
  <si>
    <t>29.06.2021. 18:44:00</t>
  </si>
  <si>
    <t>01.02.2021. 10:25:00</t>
  </si>
  <si>
    <t>Rīga, Kokles iela 12</t>
  </si>
  <si>
    <t>Kokles iela</t>
  </si>
  <si>
    <t>08.02.2021. 15:16:00</t>
  </si>
  <si>
    <t>26.01.2021. 16:33:00</t>
  </si>
  <si>
    <t>Rīga, Matīsa iela 28A</t>
  </si>
  <si>
    <t>Tukuma nov., Tukums, Spartaka iela 6</t>
  </si>
  <si>
    <t xml:space="preserve">Saldus nov., Saldus, Brīvības iela </t>
  </si>
  <si>
    <t>03.04.2021. 16:52:00</t>
  </si>
  <si>
    <t>09.03.2021. 16:25:00</t>
  </si>
  <si>
    <t>Ilūkstes nov., Šēderes pag.</t>
  </si>
  <si>
    <t>Šēderes pag.</t>
  </si>
  <si>
    <t>Āboli</t>
  </si>
  <si>
    <t>21.05.2021. 12:40:00</t>
  </si>
  <si>
    <t>11.01.2021. 12:15:00</t>
  </si>
  <si>
    <t>28.01.2021. 7:37:00</t>
  </si>
  <si>
    <t>29.05.2021. 16:41:00</t>
  </si>
  <si>
    <t>Rīga, Tallinas iela 76</t>
  </si>
  <si>
    <t>14.01.2021. 18:19:00</t>
  </si>
  <si>
    <t>19.06.2021. 16:52:00</t>
  </si>
  <si>
    <t>Rīga, Gaiļezera iela 2</t>
  </si>
  <si>
    <t>22.03.2021. 15:02:00</t>
  </si>
  <si>
    <t>Liepāja, Cukura iela 7</t>
  </si>
  <si>
    <t>Cukura iela</t>
  </si>
  <si>
    <t>11.07.2021. 19:42:00</t>
  </si>
  <si>
    <t>Madonas nov., Madona, Raiņa iela un Blaumaņa iela krustojums</t>
  </si>
  <si>
    <t>20.07.2021. 1:32:00</t>
  </si>
  <si>
    <t>Rīga, Ģertrūdes iela 37</t>
  </si>
  <si>
    <t>29.07.2021. 0:00:00</t>
  </si>
  <si>
    <t>Tukuma nov., Tukums, Brīvības laukums 1</t>
  </si>
  <si>
    <t>29.07.2021. 17:33:00</t>
  </si>
  <si>
    <t xml:space="preserve">Daugavpils, Daugavas iela </t>
  </si>
  <si>
    <t>29.07.2021. 7:46:00</t>
  </si>
  <si>
    <t>Bauskas nov., Ceraukstes pag., autoceļa A0007 77.1. km</t>
  </si>
  <si>
    <t>Podiņi</t>
  </si>
  <si>
    <t>29.07.2021. 14:12:00</t>
  </si>
  <si>
    <t>31.07.2021. 0:00:00</t>
  </si>
  <si>
    <t>Alūksnes nov., Alūksne, Kanaviņu iela 15</t>
  </si>
  <si>
    <t>Kanaviņu iela</t>
  </si>
  <si>
    <t>Riebiņu nov., Rušonas pag., Rušona</t>
  </si>
  <si>
    <t>Rušona</t>
  </si>
  <si>
    <t>Skaistuļu mājas</t>
  </si>
  <si>
    <t>30.07.2021. 18:04:00</t>
  </si>
  <si>
    <t>30.07.2021. 0:00:00</t>
  </si>
  <si>
    <t>Gulbenes nov., Beļavas pag., autoceļa P0035 4. km</t>
  </si>
  <si>
    <t>Beļavas pag.</t>
  </si>
  <si>
    <t>16.06.2021. 14:54:00</t>
  </si>
  <si>
    <t>Ādažu nov., Baltezers, autoceļš A0004 3. km</t>
  </si>
  <si>
    <t>Ilūzijas</t>
  </si>
  <si>
    <t>14.06.2021. 7:34:00</t>
  </si>
  <si>
    <t>Rīga, Duntes iela 22B</t>
  </si>
  <si>
    <t>22B</t>
  </si>
  <si>
    <t>17.07.2021. 14:12:00</t>
  </si>
  <si>
    <t>Jelgava, Pasta iela 44</t>
  </si>
  <si>
    <t>09.04.2021. 15:23:00</t>
  </si>
  <si>
    <t>Rīga, Brīvības gatve 209</t>
  </si>
  <si>
    <t>209</t>
  </si>
  <si>
    <t>09.03.2021. 0:00:00</t>
  </si>
  <si>
    <t>04.01.2021. 17:29:00</t>
  </si>
  <si>
    <t>Jūrmala, Eiženijas iela 8</t>
  </si>
  <si>
    <t>Eiženijas iela</t>
  </si>
  <si>
    <t>02.05.2021. 0:29:00</t>
  </si>
  <si>
    <t>Rīga, Tvaika iela 36</t>
  </si>
  <si>
    <t>02.04.2021. 2:04:00</t>
  </si>
  <si>
    <t>19.06.2021. 13:05:00</t>
  </si>
  <si>
    <t>Inčukalna nov., Inčukalna pag., Inčukalns, autoceļa A0002 31. km</t>
  </si>
  <si>
    <t>12.03.2021. 12:14:00</t>
  </si>
  <si>
    <t>Rēzekne, Meža iela 33A</t>
  </si>
  <si>
    <t>17.06.2021. 12:10:00</t>
  </si>
  <si>
    <t>Daugavpils nov., Vaboles pag., Rukoniški, autoceļš V0678 7. km</t>
  </si>
  <si>
    <t>Rukoniški</t>
  </si>
  <si>
    <t>V0678</t>
  </si>
  <si>
    <t>Cēsu nov., Cēsis, Uzvaras bulvāris 1</t>
  </si>
  <si>
    <t>26.07.2021. 9:12:00</t>
  </si>
  <si>
    <t>03.04.2021. 18:30:00</t>
  </si>
  <si>
    <t>Rīga, Višķu iela 12A</t>
  </si>
  <si>
    <t>10.05.2021. 16:00:00</t>
  </si>
  <si>
    <t>Smiltenes nov., Variņu pag.</t>
  </si>
  <si>
    <t>01.01.2021. 17:50:00</t>
  </si>
  <si>
    <t>Ludzas nov., Ludza, Latgales iela 119</t>
  </si>
  <si>
    <t>16.04.2021. 16:58:00</t>
  </si>
  <si>
    <t>27.02.2021. 20:37:00</t>
  </si>
  <si>
    <t>22.06.2021. 16:52:00</t>
  </si>
  <si>
    <t>Raunas nov., Raunas pag.</t>
  </si>
  <si>
    <t>Raunas kapsēta</t>
  </si>
  <si>
    <t>08.05.2021. 15:00:00</t>
  </si>
  <si>
    <t>Rīga, Katoļu iela 31</t>
  </si>
  <si>
    <t>30.04.2021. 13:06:00</t>
  </si>
  <si>
    <t>Rīga, Biķernieku iela 45</t>
  </si>
  <si>
    <t>14.06.2021. 12:38:00</t>
  </si>
  <si>
    <t>Gulbenes nov., Lejasciema pag., autoceļa P0034 4. km</t>
  </si>
  <si>
    <t>P0034</t>
  </si>
  <si>
    <t>06.07.2021. 16:18:00</t>
  </si>
  <si>
    <t>Inčukalna nov., Inčukalna pag., Inčukalns, autoceļš A0002 36. km</t>
  </si>
  <si>
    <t>Saldus nov., Saldus, Tūristu iela 2</t>
  </si>
  <si>
    <t>Tūristu iela</t>
  </si>
  <si>
    <t>Jēkabpils, Rīgas iela 120</t>
  </si>
  <si>
    <t>23.07.2021. 6:53:00</t>
  </si>
  <si>
    <t>Rīga, Daugavgrīvas šoseja 7</t>
  </si>
  <si>
    <t>23.02.2021. 8:35:00</t>
  </si>
  <si>
    <t>Daugavpils, Kalkūnes pag., Birķeneļu iela 39</t>
  </si>
  <si>
    <t>Birķeneļu iela</t>
  </si>
  <si>
    <t>08.05.2021. 19:30:00</t>
  </si>
  <si>
    <t>Grobiņas nov., Grobiņas pag., Robežnieki, Robežu iela 20</t>
  </si>
  <si>
    <t>24.05.2021. 6:53:00</t>
  </si>
  <si>
    <t>Rīga, Bērzaunes iela 8A</t>
  </si>
  <si>
    <t>05.03.2021. 16:35:00</t>
  </si>
  <si>
    <t>Rēzekne, Dzelzceļnieku iela 20</t>
  </si>
  <si>
    <t>04.06.2021. 10:08:00</t>
  </si>
  <si>
    <t>Rīga, Kārļa Ulmaņa gatve 94</t>
  </si>
  <si>
    <t>Jaunsuneļi</t>
  </si>
  <si>
    <t>V1045</t>
  </si>
  <si>
    <t>08.02.2021. 16:56:00</t>
  </si>
  <si>
    <t>Rīga, Mārupe, Kārļa Ulmaņa gatve 123</t>
  </si>
  <si>
    <t>26.03.2021. 17:06:00</t>
  </si>
  <si>
    <t>Siguldas nov., Sigulda, Vidzemes šoseja 16</t>
  </si>
  <si>
    <t>V0214</t>
  </si>
  <si>
    <t>05.02.2021. 9:16:00</t>
  </si>
  <si>
    <t>29.07.2021. 8:02:00</t>
  </si>
  <si>
    <t>Rīga, Turaidas iela 1A</t>
  </si>
  <si>
    <t>04.06.2021. 12:00:00</t>
  </si>
  <si>
    <t>Ludzas nov., Nirzas pag., Nirza, autoceļš V516</t>
  </si>
  <si>
    <t>V516</t>
  </si>
  <si>
    <t>04.01.2021. 0:00:00</t>
  </si>
  <si>
    <t>Jēkabpils, Neretas iela un Zemgales iela krustojums</t>
  </si>
  <si>
    <t>19.05.2021. 14:05:00</t>
  </si>
  <si>
    <t>14.06.2021. 15:29:00</t>
  </si>
  <si>
    <t>Rēzekne, Dārzu iela un Pils iela krustojums</t>
  </si>
  <si>
    <t>26.01.2021. 19:11:00</t>
  </si>
  <si>
    <t>Rīga, Krišjāņa Valdemāra iela 26</t>
  </si>
  <si>
    <t>10.07.2021. 17:15:00</t>
  </si>
  <si>
    <t>Ludzas nov., Ludza, Blaumaņa iela 17</t>
  </si>
  <si>
    <t>07.04.2021. 18:18:00</t>
  </si>
  <si>
    <t>Babītes nov., Babītes pag., Brīvkalni, autoceļš A5</t>
  </si>
  <si>
    <t>24.03.2021. 13:44:00</t>
  </si>
  <si>
    <t>Rīga, Juglas iela 57</t>
  </si>
  <si>
    <t>15.07.2021. 21:25:00</t>
  </si>
  <si>
    <t>Nīcas nov., Nīcas pag., autoceļš A11</t>
  </si>
  <si>
    <t>A11</t>
  </si>
  <si>
    <t>17.05.2021. 11:58:00</t>
  </si>
  <si>
    <t>Jūrmala, Dubultu prospekts 22</t>
  </si>
  <si>
    <t>21.05.2021. 15:03:00</t>
  </si>
  <si>
    <t>Balvu nov., Balvi, Stacijas iela 23</t>
  </si>
  <si>
    <t>20.01.2021. 12:45:00</t>
  </si>
  <si>
    <t>Jelgava, Dambja iela un Mazais ceļš krustojums</t>
  </si>
  <si>
    <t>Mazais ceļš</t>
  </si>
  <si>
    <t>17.06.2021. 7:51:00</t>
  </si>
  <si>
    <t>Daugavpils, Viestura iela 1</t>
  </si>
  <si>
    <t>26.02.2021. 8:24:00</t>
  </si>
  <si>
    <t>03.01.2021. 16:40:00</t>
  </si>
  <si>
    <t>Krāslavas nov., Skaistas pag., Kališkas, autoceļa P0061 18. km</t>
  </si>
  <si>
    <t>Kališkas</t>
  </si>
  <si>
    <t>Bērzaiņi</t>
  </si>
  <si>
    <t>03.02.2021. 15:41:00</t>
  </si>
  <si>
    <t>Liepāja, Lielā iela 13</t>
  </si>
  <si>
    <t>Rīga, Ozolciema iela 14</t>
  </si>
  <si>
    <t>24.03.2021. 1:59:00</t>
  </si>
  <si>
    <t>Babītes nov., Babītes pag., Mežāres, Stiebru iela 15</t>
  </si>
  <si>
    <t>19.02.2021. 13:00:00</t>
  </si>
  <si>
    <t>Krimuldas nov., Lēdurgas pag., autoceļš V0081 9. km</t>
  </si>
  <si>
    <t>Puķītes</t>
  </si>
  <si>
    <t>19.05.2021. 16:23:00</t>
  </si>
  <si>
    <t>14.02.2021. 19:17:00</t>
  </si>
  <si>
    <t>Rīga, Vangažu iela 46</t>
  </si>
  <si>
    <t>01.02.2021. 13:15:00</t>
  </si>
  <si>
    <t>Rīga, Klijānu iela 12</t>
  </si>
  <si>
    <t>31.05.2021. 21:30:00</t>
  </si>
  <si>
    <t>23.03.2021. 16:00:00</t>
  </si>
  <si>
    <t>Rīga, Lienes iela 81</t>
  </si>
  <si>
    <t>04.02.2021. 19:30:00</t>
  </si>
  <si>
    <t>Krāslavas nov., Piedrujas pag., Berjozki, autoceļš A0006 303. km</t>
  </si>
  <si>
    <t>Berjozki</t>
  </si>
  <si>
    <t>Karaļi</t>
  </si>
  <si>
    <t>Ogres nov., Lauberes pag., Laubere</t>
  </si>
  <si>
    <t>Lauberes pag.</t>
  </si>
  <si>
    <t>Laubere</t>
  </si>
  <si>
    <t>26.01.2021. 18:50:00</t>
  </si>
  <si>
    <t>Jelgavas nov., Platones pag., Platone, autoceļš A0008 51.6. km</t>
  </si>
  <si>
    <t>Platones iela</t>
  </si>
  <si>
    <t>29.07.2021. 8:41:00</t>
  </si>
  <si>
    <t>Stopiņu nov., Upeslejas, autoceļš A4</t>
  </si>
  <si>
    <t>29.07.2021. 15:17:00</t>
  </si>
  <si>
    <t>Rīga, Aglonas iela 12</t>
  </si>
  <si>
    <t>30.07.2021. 18:40:00</t>
  </si>
  <si>
    <t>30.07.2021. 9:23:00</t>
  </si>
  <si>
    <t xml:space="preserve">Rīga, Aizkraukles iela </t>
  </si>
  <si>
    <t>30.07.2021. 19:09:00</t>
  </si>
  <si>
    <t>Līgatnes nov., Līgatnes pag., Augšlīgatne, autoceļa A0002 64. km</t>
  </si>
  <si>
    <t>21.04.2021. 12:36:00</t>
  </si>
  <si>
    <t>17.04.2021. 11:46:00</t>
  </si>
  <si>
    <t>Dagdas nov., Andzeļu pag., Lapi</t>
  </si>
  <si>
    <t>Lapi</t>
  </si>
  <si>
    <t>24.06.2021. 11:10:00</t>
  </si>
  <si>
    <t>Inčukalna nov., Inčukalna pag., Krustiņi, autoceļš A0002 39.1. km</t>
  </si>
  <si>
    <t>29.01.2021. 19:40:00</t>
  </si>
  <si>
    <t xml:space="preserve">Ogres nov., Ogre, Turkalnes iela </t>
  </si>
  <si>
    <t>Turkalnes iela</t>
  </si>
  <si>
    <t>19.02.2021. 14:38:00</t>
  </si>
  <si>
    <t>01.02.2021. 10:32:00</t>
  </si>
  <si>
    <t>Rīga, Lielirbes iela 27</t>
  </si>
  <si>
    <t>23.06.2021. 9:25:00</t>
  </si>
  <si>
    <t>Ekolauks</t>
  </si>
  <si>
    <t>27.04.2021. 6:56:00</t>
  </si>
  <si>
    <t>Ventspils, Kameņu iela un Dobeles iela krustojums</t>
  </si>
  <si>
    <t>Virves iela</t>
  </si>
  <si>
    <t>Kameņu iela</t>
  </si>
  <si>
    <t>26.01.2021. 17:28:00</t>
  </si>
  <si>
    <t>22.05.2021. 4:17:00</t>
  </si>
  <si>
    <t>Stopiņu nov., Ulbroka, Ezermalas iela 2</t>
  </si>
  <si>
    <t>11.06.2021. 8:27:00</t>
  </si>
  <si>
    <t>Rīga, Volguntes iela un Zasulauka iela krustojums</t>
  </si>
  <si>
    <t>13.06.2021. 0:47:00</t>
  </si>
  <si>
    <t>20.06.2021. 18:12:00</t>
  </si>
  <si>
    <t>Rēzeknes nov., Mākoņkalna pag., Kozuliški</t>
  </si>
  <si>
    <t>Kozuliški</t>
  </si>
  <si>
    <t>11.06.2021. 15:10:00</t>
  </si>
  <si>
    <t>Rīga, Brīvības gatve 275</t>
  </si>
  <si>
    <t>05.01.2021. 16:37:00</t>
  </si>
  <si>
    <t>Ogres nov., Ogre, Rīgas iela 19</t>
  </si>
  <si>
    <t>Beverīnas nov., Brenguļu pag.</t>
  </si>
  <si>
    <t>Riekstiņi</t>
  </si>
  <si>
    <t>08.04.2021. 19:00:00</t>
  </si>
  <si>
    <t>Daugavpils, Inženieru iela 2</t>
  </si>
  <si>
    <t>20.04.2021. 9:30:00</t>
  </si>
  <si>
    <t>Jelgavas nov., Līvbērzes pag., Līvbērze, Jāņa Baloža iela 1</t>
  </si>
  <si>
    <t>Jāņa Baloža iela</t>
  </si>
  <si>
    <t>Brocēnu nov., Cieceres pag., autoceļš P0109 50. km</t>
  </si>
  <si>
    <t>Cieceres pag.</t>
  </si>
  <si>
    <t>P0109</t>
  </si>
  <si>
    <t>31.03.2021. 12:11:00</t>
  </si>
  <si>
    <t>19.05.2021. 17:02:00</t>
  </si>
  <si>
    <t>Rīga, Dižozolu iela 2</t>
  </si>
  <si>
    <t>05.03.2021. 8:54:00</t>
  </si>
  <si>
    <t>Rēzeknes nov., Maltas pag., Garkolni, autoceļš A0013 76. km</t>
  </si>
  <si>
    <t>Garkolni</t>
  </si>
  <si>
    <t>06.04.2021. 15:55:00</t>
  </si>
  <si>
    <t>Cesvaines nov., Cesvaines pag., autoceļš P0037 54. km</t>
  </si>
  <si>
    <t>Jēkabpils nov., Dunavas pag.</t>
  </si>
  <si>
    <t>Dunavas pag.</t>
  </si>
  <si>
    <t>Līgotņi</t>
  </si>
  <si>
    <t>11.03.2021. 18:52:00</t>
  </si>
  <si>
    <t>Rīga, Atpūtas iela 2A</t>
  </si>
  <si>
    <t>26.04.2021. 15:17:00</t>
  </si>
  <si>
    <t>Rīga, Dzelzavas iela 6</t>
  </si>
  <si>
    <t>Mālpils nov., Sidgunda, Kantora iela 4</t>
  </si>
  <si>
    <t>16.04.2021. 10:40:00</t>
  </si>
  <si>
    <t>Ozolnieku nov., Ozolnieku pag., Ozolnieki, Skolas iela 21</t>
  </si>
  <si>
    <t>13.05.2021. 9:00:00</t>
  </si>
  <si>
    <t>Valmiera, Rīgas iela 74</t>
  </si>
  <si>
    <t>04.02.2021. 14:05:00</t>
  </si>
  <si>
    <t>Rīga, Mārcienas iela 2</t>
  </si>
  <si>
    <t>01.01.2021. 10:00:00</t>
  </si>
  <si>
    <t>Valkas nov., Valka, Rūjienas iela 38</t>
  </si>
  <si>
    <t>29.07.2021. 9:20:00</t>
  </si>
  <si>
    <t>Bauskas nov., Bauska, Dārza iela 7</t>
  </si>
  <si>
    <t>29.07.2021. 19:20:00</t>
  </si>
  <si>
    <t>Madonas nov., Madona, Rīgas iela 52</t>
  </si>
  <si>
    <t>Ērgļu nov., Ērgļu pag.</t>
  </si>
  <si>
    <t>Saulrieši</t>
  </si>
  <si>
    <t>Ozolnieku nov., Cenu pag., Raubēni, Langervaldes iela 2</t>
  </si>
  <si>
    <t>Raubēni</t>
  </si>
  <si>
    <t>25.06.2021. 19:35:00</t>
  </si>
  <si>
    <t>Garkalnes nov., Amatnieki, autoceļš P2</t>
  </si>
  <si>
    <t>29.03.2021. 18:10:00</t>
  </si>
  <si>
    <t>Rīga, Andreja Pumpura iela un Jura Alunāna iela krustojums</t>
  </si>
  <si>
    <t>Tukuma nov., Tukums, Kuldīgas iela 74</t>
  </si>
  <si>
    <t>18.07.2021. 20:36:00</t>
  </si>
  <si>
    <t>Rēzekne, autoceļš P0055 20. km</t>
  </si>
  <si>
    <t>27.03.2021. 11:40:00</t>
  </si>
  <si>
    <t>Jūrmala, Dubultu prospekts un Slokas iela krustojums</t>
  </si>
  <si>
    <t>16.03.2021. 9:36:00</t>
  </si>
  <si>
    <t>09.05.2021. 2:15:00</t>
  </si>
  <si>
    <t>Olaines nov., Olaines pag., Stūnīši, autoceļš A0005 22. km</t>
  </si>
  <si>
    <t>Stūnīši</t>
  </si>
  <si>
    <t>Stūnīši 48</t>
  </si>
  <si>
    <t>26.03.2021. 18:55:00</t>
  </si>
  <si>
    <t>Ventspils nov., Usmas pag.</t>
  </si>
  <si>
    <t>Ausmas</t>
  </si>
  <si>
    <t>10.03.2021. 18:39:00</t>
  </si>
  <si>
    <t>Talsu nov., Talsi, Lidlauka iela 1A</t>
  </si>
  <si>
    <t>Lidlauka iela</t>
  </si>
  <si>
    <t>16.01.2021. 20:30:00</t>
  </si>
  <si>
    <t>Alojas nov., Alojas pag., autoceļš P0013 37. km</t>
  </si>
  <si>
    <t>04.03.2021. 12:50:00</t>
  </si>
  <si>
    <t>Rīga, Baltā iela 1A</t>
  </si>
  <si>
    <t>25.07.2021. 2:18:00</t>
  </si>
  <si>
    <t>Dobeles nov., Auru pag., Krimūnas, autoceļš V1098 3. km</t>
  </si>
  <si>
    <t>Krimūnas</t>
  </si>
  <si>
    <t>V1098</t>
  </si>
  <si>
    <t xml:space="preserve">Jūrmala, Viestura iela </t>
  </si>
  <si>
    <t>27.04.2021. 18:00:00</t>
  </si>
  <si>
    <t>Kandavas l. t. līdz 1999 (Kandavas nov.), Kandava, Liepu iela 16</t>
  </si>
  <si>
    <t>31.05.2021. 8:24:00</t>
  </si>
  <si>
    <t>09.06.2021. 18:44:00</t>
  </si>
  <si>
    <t>Rīga, Brīvības gatve 388A</t>
  </si>
  <si>
    <t>388A</t>
  </si>
  <si>
    <t>27.07.2021. 9:49:00</t>
  </si>
  <si>
    <t>27.07.2021. 18:25:00</t>
  </si>
  <si>
    <t xml:space="preserve">Alūksnes nov., Alūksne, Torņa iela </t>
  </si>
  <si>
    <t>27.07.2021. 13:30:00</t>
  </si>
  <si>
    <t>Dagdas nov., Dagdas pag., Dagdas Muiža, autoceļa P0061 31.9. km</t>
  </si>
  <si>
    <t>29.07.2021. 10:31:00</t>
  </si>
  <si>
    <t>Rēzekne, Brīvības iela 3</t>
  </si>
  <si>
    <t>29.07.2021. 9:50:00</t>
  </si>
  <si>
    <t>Rēzekne, Meža iela 21</t>
  </si>
  <si>
    <t>29.07.2021. 21:00:00</t>
  </si>
  <si>
    <t>Rīga, Valdeķu iela 1</t>
  </si>
  <si>
    <t>30.07.2021. 18:39:00</t>
  </si>
  <si>
    <t>31.07.2021. 20:28:00</t>
  </si>
  <si>
    <t>Balvu nov., Balvi, Tautas iela 14</t>
  </si>
  <si>
    <t>23.06.2021. 13:23:00</t>
  </si>
  <si>
    <t>Garkalnes nov., autoceļš A0004 0. km</t>
  </si>
  <si>
    <t>Timotiņi</t>
  </si>
  <si>
    <t>08.07.2021. 17:16:00</t>
  </si>
  <si>
    <t>Mārupes nov., Tīraine, Jelgavas ceļš 26</t>
  </si>
  <si>
    <t>Jelgavas ceļš</t>
  </si>
  <si>
    <t>19.05.2021. 17:27:00</t>
  </si>
  <si>
    <t>26.06.2021. 5:53:00</t>
  </si>
  <si>
    <t>03.06.2021. 16:21:00</t>
  </si>
  <si>
    <t>03.03.2021. 11:50:00</t>
  </si>
  <si>
    <t>Daugavpils, Ceļinieku iela 1</t>
  </si>
  <si>
    <t>Ceļinieku iela</t>
  </si>
  <si>
    <t>11.05.2021. 7:30:00</t>
  </si>
  <si>
    <t>Rīga, Stabu iela 55</t>
  </si>
  <si>
    <t>18.07.2021. 0:43:00</t>
  </si>
  <si>
    <t>Rīga, 11. novembra krastmala 35</t>
  </si>
  <si>
    <t>02.05.2021. 12:20:00</t>
  </si>
  <si>
    <t xml:space="preserve">Jelgavas nov., Kalnciema pag., Krasta ciems, Krasta iela </t>
  </si>
  <si>
    <t>23.04.2021. 17:13:00</t>
  </si>
  <si>
    <t xml:space="preserve">Amatas nov., Drabešu pag., Līvi, Zvārtas iela </t>
  </si>
  <si>
    <t>Līvi</t>
  </si>
  <si>
    <t>Zvārtas iela</t>
  </si>
  <si>
    <t>10.04.2021. 14:10:00</t>
  </si>
  <si>
    <t>29.06.2021. 14:00:00</t>
  </si>
  <si>
    <t>02.04.2021. 10:43:00</t>
  </si>
  <si>
    <t>Rīga, Slokas iela 105</t>
  </si>
  <si>
    <t>24.05.2021. 16:05:00</t>
  </si>
  <si>
    <t>Siguldas nov., Allažu pag.</t>
  </si>
  <si>
    <t>Rudzīši</t>
  </si>
  <si>
    <t>04.06.2021. 21:52:00</t>
  </si>
  <si>
    <t>15.02.2021. 19:41:00</t>
  </si>
  <si>
    <t>29A</t>
  </si>
  <si>
    <t>Ogres nov., Ogre, Zaķu iela 5</t>
  </si>
  <si>
    <t>Ludzas nov., Ludza, Liepājas iela 2</t>
  </si>
  <si>
    <t>Priekuļu nov., Liepas pag., autoceļa P0020 16. km</t>
  </si>
  <si>
    <t>Grīviņi</t>
  </si>
  <si>
    <t>20.01.2021. 20:15:00</t>
  </si>
  <si>
    <t>27.07.2021. 1:16:00</t>
  </si>
  <si>
    <t>Krāslavas nov., Piedrujas pag., Aleksandrova</t>
  </si>
  <si>
    <t>Aleksandrova</t>
  </si>
  <si>
    <t>Robežsardze</t>
  </si>
  <si>
    <t>29.07.2021. 12:46:00</t>
  </si>
  <si>
    <t>Jelgava, Traktoristu iela 6</t>
  </si>
  <si>
    <t>Traktoristu iela</t>
  </si>
  <si>
    <t>29.07.2021. 22:29:00</t>
  </si>
  <si>
    <t xml:space="preserve">Rīga, Ezermalas iela </t>
  </si>
  <si>
    <t>29.07.2021. 20:15:00</t>
  </si>
  <si>
    <t>Ludzas nov., Cirmas pag., Putrinieki, autoceļš A0012 123. km</t>
  </si>
  <si>
    <t>Putrinieki</t>
  </si>
  <si>
    <t>29.07.2021. 13:56:00</t>
  </si>
  <si>
    <t>Jēkabpils, Jaunā iela 34</t>
  </si>
  <si>
    <t>31.07.2021. 12:30:00</t>
  </si>
  <si>
    <t>Siguldas nov., Siguldas pag., autoceļš A0002 50. km</t>
  </si>
  <si>
    <t>Ābeļdārza iela</t>
  </si>
  <si>
    <t>Ventspils nov., Ances pag., Ance</t>
  </si>
  <si>
    <t>Ances pag.</t>
  </si>
  <si>
    <t>Ance</t>
  </si>
  <si>
    <t>Dzirnavas</t>
  </si>
  <si>
    <t>P0077</t>
  </si>
  <si>
    <t>30.07.2021. 17:06:00</t>
  </si>
  <si>
    <t>Rīga, Brīvības gatve 390A</t>
  </si>
  <si>
    <t>390A</t>
  </si>
  <si>
    <t>12.01.2021. 22:06:00</t>
  </si>
  <si>
    <t>28.02.2021. 22:58:00</t>
  </si>
  <si>
    <t>Rīga, Gunāra Astras iela 7</t>
  </si>
  <si>
    <t>16.07.2021. 10:10:00</t>
  </si>
  <si>
    <t>Bauskas nov., Bauska, Stacijas iela 3</t>
  </si>
  <si>
    <t>11.06.2021. 17:15:00</t>
  </si>
  <si>
    <t>20.06.2021. 15:00:00</t>
  </si>
  <si>
    <t>Daugavpils, Stropu iela 43</t>
  </si>
  <si>
    <t>Stropu iela</t>
  </si>
  <si>
    <t>08.07.2021. 3:40:00</t>
  </si>
  <si>
    <t>23.07.2021. 13:11:00</t>
  </si>
  <si>
    <t>166</t>
  </si>
  <si>
    <t>19.04.2021. 13:20:00</t>
  </si>
  <si>
    <t>Līgatnes nov., Līgatnes pag., Augšlīgatne, Nītaures iela 3</t>
  </si>
  <si>
    <t>04.03.2021. 18:02:00</t>
  </si>
  <si>
    <t>Jelgavas nov., Kalnciema pag., autoceļš V1065</t>
  </si>
  <si>
    <t>Jauncelmraugi</t>
  </si>
  <si>
    <t>V1065</t>
  </si>
  <si>
    <t>11.01.2021. 10:03:00</t>
  </si>
  <si>
    <t>14.05.2021. 12:35:00</t>
  </si>
  <si>
    <t>13.05.2021. 14:10:00</t>
  </si>
  <si>
    <t>Cēsu nov., Cēsis, Raunas iela 15</t>
  </si>
  <si>
    <t>Raunas iela</t>
  </si>
  <si>
    <t>29.01.2021. 17:12:00</t>
  </si>
  <si>
    <t>04.07.2021. 3:47:00</t>
  </si>
  <si>
    <t>29.05.2021. 20:39:00</t>
  </si>
  <si>
    <t>Ciblas nov., Pušmucovas pag., Iudri, autoceļa P0049 17. km</t>
  </si>
  <si>
    <t>Iudri</t>
  </si>
  <si>
    <t>Pārslas</t>
  </si>
  <si>
    <t>23.06.2021. 10:15:00</t>
  </si>
  <si>
    <t>Daugavpils, Raipoles iela 11</t>
  </si>
  <si>
    <t>29.01.2021. 20:33:00</t>
  </si>
  <si>
    <t>Rīga, Jūrmalas gatve 76</t>
  </si>
  <si>
    <t>19.05.2021. 14:18:00</t>
  </si>
  <si>
    <t>Ventspils, Kuldīgas iela 209</t>
  </si>
  <si>
    <t>Alsungas nov., autoceļš P0119 24. km</t>
  </si>
  <si>
    <t>Alsungas nov.</t>
  </si>
  <si>
    <t>29.03.2021. 15:32:00</t>
  </si>
  <si>
    <t>Rīga, Krāslavas iela 23</t>
  </si>
  <si>
    <t>18.03.2021. 17:35:00</t>
  </si>
  <si>
    <t>Rīga, Ilūkstes iela 54</t>
  </si>
  <si>
    <t>30.01.2021. 15:48:00</t>
  </si>
  <si>
    <t>Rīga, Lubānas iela 152</t>
  </si>
  <si>
    <t>21.07.2021. 7:20:00</t>
  </si>
  <si>
    <t>Daugavpils, 18. novembra iela 130</t>
  </si>
  <si>
    <t>29.07.2021. 21:50:00</t>
  </si>
  <si>
    <t>Rēzekne, Ventspils iela 6</t>
  </si>
  <si>
    <t>29.07.2021. 21:57:00</t>
  </si>
  <si>
    <t>Rīga, Buļļu iela un Dagmāras iela krustojums</t>
  </si>
  <si>
    <t>22.07.2021. 19:14:00</t>
  </si>
  <si>
    <t>Rīga, Raktes iela 24</t>
  </si>
  <si>
    <t>Raktes iela</t>
  </si>
  <si>
    <t>05.05.2021. 15:18:00</t>
  </si>
  <si>
    <t>Salaspils nov., Salaspils, Institūta iela 1</t>
  </si>
  <si>
    <t xml:space="preserve">Ogres nov., Ogre, Kalna prospekts </t>
  </si>
  <si>
    <t>09.07.2021. 10:50:00</t>
  </si>
  <si>
    <t>Daugavpils, Rīgas iela 9</t>
  </si>
  <si>
    <t>30.06.2021. 9:32:00</t>
  </si>
  <si>
    <t xml:space="preserve">Jūrmala, Jūras iela </t>
  </si>
  <si>
    <t>29.04.2021. 14:25:00</t>
  </si>
  <si>
    <t>Ozolnieku nov., Salgales pag., autoceļa V0028 15. km</t>
  </si>
  <si>
    <t>V0028</t>
  </si>
  <si>
    <t>02.07.2021. 21:40:00</t>
  </si>
  <si>
    <t xml:space="preserve">Daugavpils, Cialkovska iela </t>
  </si>
  <si>
    <t>Ventspils, Dzintaru iela 7</t>
  </si>
  <si>
    <t>14.02.2021. 8:02:00</t>
  </si>
  <si>
    <t>12.05.2021. 11:49:00</t>
  </si>
  <si>
    <t>23.01.2021. 10:01:00</t>
  </si>
  <si>
    <t>14.04.2021. 7:52:00</t>
  </si>
  <si>
    <t>02.01.2021. 6:30:00</t>
  </si>
  <si>
    <t>Kuldīgas nov., Kurmāles pag., 83</t>
  </si>
  <si>
    <t>02.05.2021. 16:09:00</t>
  </si>
  <si>
    <t>Salacgrīvas nov., Salacgrīva, Vidzemes iela 4</t>
  </si>
  <si>
    <t>08.07.2021. 23:01:00</t>
  </si>
  <si>
    <t>Daugavpils nov., Naujenes pag., Teivāni, autoceļa A0006 239. km</t>
  </si>
  <si>
    <t>Teivāni</t>
  </si>
  <si>
    <t>02.07.2021. 18:44:00</t>
  </si>
  <si>
    <t>23.07.2021. 15:13:00</t>
  </si>
  <si>
    <t>Rīga, Cesvaines iela 2</t>
  </si>
  <si>
    <t>15.01.2021. 16:54:00</t>
  </si>
  <si>
    <t>Rīga, Ormaņu iela 31</t>
  </si>
  <si>
    <t>Ormaņu iela</t>
  </si>
  <si>
    <t>19.04.2021. 22:30:00</t>
  </si>
  <si>
    <t>Olaines nov., Olaines pag., autoceļš V0027 2. km</t>
  </si>
  <si>
    <t>V0027</t>
  </si>
  <si>
    <t>08.01.2021. 15:25:00</t>
  </si>
  <si>
    <t>Rīga, Viestura prospekts 33</t>
  </si>
  <si>
    <t>15.05.2021. 17:10:00</t>
  </si>
  <si>
    <t>Kuldīgas nov., Snēpeles pag.</t>
  </si>
  <si>
    <t>Snēpeles pag.</t>
  </si>
  <si>
    <t>Vistiņas</t>
  </si>
  <si>
    <t>12.05.2021. 19:58:00</t>
  </si>
  <si>
    <t>Viesītes nov., Rites pag.</t>
  </si>
  <si>
    <t>Kalna Sprīdīši</t>
  </si>
  <si>
    <t>26.07.2021. 18:59:00</t>
  </si>
  <si>
    <t xml:space="preserve">Rīga, Satekles iela </t>
  </si>
  <si>
    <t>23.07.2021. 16:20:00</t>
  </si>
  <si>
    <t>05.07.2021. 15:11:00</t>
  </si>
  <si>
    <t>Rīga, Kleistu iela 14</t>
  </si>
  <si>
    <t>13.06.2021. 21:04:00</t>
  </si>
  <si>
    <t>Kandavas l. t. līdz 1999 (Kandavas nov.), Zemītes pag., autoceļš P0121 27. km</t>
  </si>
  <si>
    <t>29.07.2021. 21:19:00</t>
  </si>
  <si>
    <t>Ozolnieku nov., Cenu pag., Āne, autoceļš P0093 5. km</t>
  </si>
  <si>
    <t>29.07.2021. 15:30:00</t>
  </si>
  <si>
    <t>29.07.2021. 17:10:00</t>
  </si>
  <si>
    <t>29.07.2021. 16:13:00</t>
  </si>
  <si>
    <t>Stūri</t>
  </si>
  <si>
    <t>29.07.2021. 10:12:00</t>
  </si>
  <si>
    <t>Siguldas nov., Sigulda, Mazā Saules iela 2</t>
  </si>
  <si>
    <t>Mazā Saules iela</t>
  </si>
  <si>
    <t>29.07.2021. 17:24:00</t>
  </si>
  <si>
    <t>16.07.2021. 12:34:00</t>
  </si>
  <si>
    <t>Jaunjelgavas nov., Sērenes pag., autoceļš P87</t>
  </si>
  <si>
    <t>05.07.2021. 22:16:00</t>
  </si>
  <si>
    <t>Rīga, Vīlipa iela un Baldones iela krustojums</t>
  </si>
  <si>
    <t>06.06.2021. 10:42:00</t>
  </si>
  <si>
    <t>Babītes nov., Babītes pag., Spilve, autoceļš A0005 40. km</t>
  </si>
  <si>
    <t>16.02.2021. 9:00:00</t>
  </si>
  <si>
    <t>Rīga, Matīsa iela 25</t>
  </si>
  <si>
    <t>26.04.2021. 13:25:00</t>
  </si>
  <si>
    <t>Rīga, Slokas iela 136</t>
  </si>
  <si>
    <t>15.07.2021. 19:57:00</t>
  </si>
  <si>
    <t>Rīga, Stabu iela 88</t>
  </si>
  <si>
    <t>23.07.2021. 18:06:00</t>
  </si>
  <si>
    <t>Ropažu nov., Gaidas, Cīruļu iela 2</t>
  </si>
  <si>
    <t>26.05.2021. 18:04:00</t>
  </si>
  <si>
    <t>Krustpils nov., Kūku pag., autoceļa V0814 1. km</t>
  </si>
  <si>
    <t>V0814</t>
  </si>
  <si>
    <t>Daugavpils nov., Līksnas pag., Kooperators</t>
  </si>
  <si>
    <t>Kooperators</t>
  </si>
  <si>
    <t>10.02.2021. 21:30:00</t>
  </si>
  <si>
    <t>Ķeguma nov., Ķegums, autoceļš A0006 48.5. km</t>
  </si>
  <si>
    <t>18.05.2021. 13:45:00</t>
  </si>
  <si>
    <t xml:space="preserve">Jūrmala, Tallinas iela </t>
  </si>
  <si>
    <t>09.02.2021. 13:30:00</t>
  </si>
  <si>
    <t>07.06.2021. 8:18:00</t>
  </si>
  <si>
    <t>Līvānu nov., Jersikas pag., Stūrišķi</t>
  </si>
  <si>
    <t>Stūrišķi</t>
  </si>
  <si>
    <t>Birzes</t>
  </si>
  <si>
    <t>07.03.2021. 17:03:00</t>
  </si>
  <si>
    <t>23.07.2021. 18:56:00</t>
  </si>
  <si>
    <t>Saulkrastu nov., Saulkrastu pag., Zvejniekciems, Bērzu aleja 1</t>
  </si>
  <si>
    <t>Bērzu aleja</t>
  </si>
  <si>
    <t>06.01.2021. 14:00:00</t>
  </si>
  <si>
    <t>Rīga, Antonijas iela 11</t>
  </si>
  <si>
    <t>13.07.2021. 14:12:00</t>
  </si>
  <si>
    <t>01.07.2021. 21:51:00</t>
  </si>
  <si>
    <t>Rīga, Murjāņu iela 38</t>
  </si>
  <si>
    <t>09.07.2021. 8:06:00</t>
  </si>
  <si>
    <t>Dobeles nov., Jaunbērzes pag., autoceļa A0009 3.5. km</t>
  </si>
  <si>
    <t>24.04.2021. 19:23:00</t>
  </si>
  <si>
    <t>Rīga, Vaidelotes iela 26</t>
  </si>
  <si>
    <t>13.03.2021. 13:08:00</t>
  </si>
  <si>
    <t>31.05.2021. 23:31:00</t>
  </si>
  <si>
    <t>24.04.2021. 17:18:00</t>
  </si>
  <si>
    <t>Bauskas nov., Bauska, Mēmeles iela 10</t>
  </si>
  <si>
    <t>Mēmeles iela</t>
  </si>
  <si>
    <t>30.04.2021. 13:15:00</t>
  </si>
  <si>
    <t>Bauskas nov., Bauska, Zemgaļu iela 32</t>
  </si>
  <si>
    <t>Zemgaļu iela</t>
  </si>
  <si>
    <t>24.06.2021. 21:19:00</t>
  </si>
  <si>
    <t>Mārupes nov., Mārupe, Lielā iela 129</t>
  </si>
  <si>
    <t>03.07.2021. 12:50:00</t>
  </si>
  <si>
    <t>Amatas nov., Nītaures pag., Nītaure, autoceļa P0032 19. km</t>
  </si>
  <si>
    <t>Nītaure</t>
  </si>
  <si>
    <t>15.02.2021. 15:35:00</t>
  </si>
  <si>
    <t>Rīga, Kārļa Ulmaņa gatve 75</t>
  </si>
  <si>
    <t>30.04.2021. 4:18:00</t>
  </si>
  <si>
    <t>Ludzas nov., autoceļš V212</t>
  </si>
  <si>
    <t>V212</t>
  </si>
  <si>
    <t>23.02.2021. 13:35:00</t>
  </si>
  <si>
    <t>Jūrmala, Tallinas iela 9</t>
  </si>
  <si>
    <t>16.07.2021. 21:28:00</t>
  </si>
  <si>
    <t>06.04.2021. 10:09:00</t>
  </si>
  <si>
    <t>Ludzas nov., Cirmas pag., Voverova, autoceļa A0012 114.3. km</t>
  </si>
  <si>
    <t>Voverova</t>
  </si>
  <si>
    <t>Būdiņas</t>
  </si>
  <si>
    <t>Madonas nov., Madona, Gaujas iela 26</t>
  </si>
  <si>
    <t>27.03.2021. 21:21:00</t>
  </si>
  <si>
    <t>Rīga, Jāņa Asara iela 2A</t>
  </si>
  <si>
    <t>Rīga, Anniņmuižas bulvāris 80</t>
  </si>
  <si>
    <t>30.06.2021. 19:05:00</t>
  </si>
  <si>
    <t>Rīga, Melnsila iela un Kristapa iela krustojums</t>
  </si>
  <si>
    <t>29.07.2021. 17:55:00</t>
  </si>
  <si>
    <t>Rīga, Dzirnavu iela 131</t>
  </si>
  <si>
    <t>12.01.2021. 17:04:00</t>
  </si>
  <si>
    <t xml:space="preserve">Rīga, Bruņinieku iela </t>
  </si>
  <si>
    <t>28.04.2021. 16:20:00</t>
  </si>
  <si>
    <t>Rīga, Rūpniecības iela 32</t>
  </si>
  <si>
    <t>01.02.2021. 10:03:00</t>
  </si>
  <si>
    <t>Rīga, Ilzenes iela 2</t>
  </si>
  <si>
    <t>Ilzenes iela</t>
  </si>
  <si>
    <t>30.06.2021. 18:15:00</t>
  </si>
  <si>
    <t>Bauskas nov., autoceļš V7</t>
  </si>
  <si>
    <t>30.01.2021. 20:36:00</t>
  </si>
  <si>
    <t>Tukuma nov., Tukums, Jelgavas iela 12</t>
  </si>
  <si>
    <t>10.02.2021. 9:12:00</t>
  </si>
  <si>
    <t>Rīga, Vaidelotes iela 1</t>
  </si>
  <si>
    <t>14.06.2021. 19:02:00</t>
  </si>
  <si>
    <t>Ropažu nov., Zaķumuiža</t>
  </si>
  <si>
    <t>Lukturi</t>
  </si>
  <si>
    <t>Jaunjelgavas nov., Jaunjelgava</t>
  </si>
  <si>
    <t>15.01.2021. 16:06:00</t>
  </si>
  <si>
    <t>Olaines nov., Olaines pag., Virši, autoceļš A0005 18.6. km</t>
  </si>
  <si>
    <t>24.04.2021. 21:20:00</t>
  </si>
  <si>
    <t>Daugavpils nov., Naujenes pag., autoceļa A0006 250. km</t>
  </si>
  <si>
    <t>Ogres nov., Ogresgala pag., Ciemupe</t>
  </si>
  <si>
    <t>Atvari</t>
  </si>
  <si>
    <t>16.12.2021. 8:30:00</t>
  </si>
  <si>
    <t>22.12.2021. 14:44:00</t>
  </si>
  <si>
    <t>22.12.2021. 10:25:00</t>
  </si>
  <si>
    <t>15.09.2021. 0:00:00</t>
  </si>
  <si>
    <t>Ventspils, Sarkanmuižas dambis 12</t>
  </si>
  <si>
    <t>27.01.2021. 13:00:00</t>
  </si>
  <si>
    <t>10.05.2021. 12:30:00</t>
  </si>
  <si>
    <t>21.01.2021. 9:04:00</t>
  </si>
  <si>
    <t>17.05.2021. 12:40:00</t>
  </si>
  <si>
    <t>27.02.2021. 0:31:00</t>
  </si>
  <si>
    <t>Rīga, Višķu iela 14</t>
  </si>
  <si>
    <t>19.06.2021. 1:34:00</t>
  </si>
  <si>
    <t>Cesvaines nov., Cesvaines pag., autoceļš V856</t>
  </si>
  <si>
    <t>Sprīzati</t>
  </si>
  <si>
    <t>V856</t>
  </si>
  <si>
    <t>04.07.2021. 0:16:00</t>
  </si>
  <si>
    <t>29.04.2021. 15:55:00</t>
  </si>
  <si>
    <t>02.07.2021. 10:40:00</t>
  </si>
  <si>
    <t>15.04.2021. 17:16:00</t>
  </si>
  <si>
    <t>Rīga, Jūrmalas gatve 55</t>
  </si>
  <si>
    <t>31.03.2021. 18:04:00</t>
  </si>
  <si>
    <t>Cēsu nov., Cēsis, Festivāla iela un Niniera iela krustojums</t>
  </si>
  <si>
    <t>Niniera iela</t>
  </si>
  <si>
    <t>10.07.2021. 13:25:00</t>
  </si>
  <si>
    <t>24.01.2021. 21:10:00</t>
  </si>
  <si>
    <t>Rīga, Biķernieku iela un Ieriķu iela krustojums</t>
  </si>
  <si>
    <t>14.05.2021. 17:00:00</t>
  </si>
  <si>
    <t>31.05.2021. 10:36:00</t>
  </si>
  <si>
    <t>Jelgavas nov., Valgundes pag., autoceļš A0009 29. km</t>
  </si>
  <si>
    <t>08.01.2021. 5:18:00</t>
  </si>
  <si>
    <t xml:space="preserve">Rīga, Merķeļa iela </t>
  </si>
  <si>
    <t>18.01.2021. 23:01:00</t>
  </si>
  <si>
    <t>Rēzeknes nov., Lūznavas pag., Turčāni</t>
  </si>
  <si>
    <t>Irbenes</t>
  </si>
  <si>
    <t>13.05.2021. 0:20:00</t>
  </si>
  <si>
    <t>27.01.2021. 9:38:00</t>
  </si>
  <si>
    <t>56B</t>
  </si>
  <si>
    <t>19.03.2021. 19:56:00</t>
  </si>
  <si>
    <t>25.02.2021. 23:00:00</t>
  </si>
  <si>
    <t>Ērgļu nov., Ērgļu pag., Ērgļi, autoceļš P0004 92. km</t>
  </si>
  <si>
    <t>29.06.2021. 15:55:00</t>
  </si>
  <si>
    <t>Rīga, Čiekurkalna 2. līnija 74</t>
  </si>
  <si>
    <t>01.05.2021. 12:55:00</t>
  </si>
  <si>
    <t>Dobeles nov., Dobele, Viestura iela un Skolas iela krustojums</t>
  </si>
  <si>
    <t>Saldus nov., Novadnieku pag., Sesile, autoceļš V1180 6. km</t>
  </si>
  <si>
    <t>Sesile</t>
  </si>
  <si>
    <t>V1180</t>
  </si>
  <si>
    <t>30.03.2021. 15:37:00</t>
  </si>
  <si>
    <t>Rēzekne, 18. novembra iela 27</t>
  </si>
  <si>
    <t>15.04.2021. 22:12:00</t>
  </si>
  <si>
    <t>Rīga, Dzeņu iela 10</t>
  </si>
  <si>
    <t>06.07.2021. 15:04:00</t>
  </si>
  <si>
    <t>Rīga, Mārupes iela 17</t>
  </si>
  <si>
    <t>23.03.2021. 15:25:00</t>
  </si>
  <si>
    <t>Rīga, Maskavas iela 3</t>
  </si>
  <si>
    <t>12.04.2021. 14:59:00</t>
  </si>
  <si>
    <t>Daugavpils nov., Līksnas pag., autoceļš A6</t>
  </si>
  <si>
    <t>21.04.2021. 7:55:00</t>
  </si>
  <si>
    <t>15.04.2021. 14:35:00</t>
  </si>
  <si>
    <t>Rīga, Kalsnavas iela 2</t>
  </si>
  <si>
    <t>Kalsnavas iela</t>
  </si>
  <si>
    <t>17.02.2021. 11:40:00</t>
  </si>
  <si>
    <t>Ludzas nov., Briģu pag., Samuši</t>
  </si>
  <si>
    <t>Samuši</t>
  </si>
  <si>
    <t>Zelmeņi</t>
  </si>
  <si>
    <t>17.04.2021. 14:58:00</t>
  </si>
  <si>
    <t>Carnikavas nov., Siguļi, autoceļš A0001 14. km</t>
  </si>
  <si>
    <t>07.07.2021. 22:28:00</t>
  </si>
  <si>
    <t>Babītes nov., Babītes pag., Piņķi, autoceļš A0010 17. km</t>
  </si>
  <si>
    <t>Daugavpils, Andreja Pumpura iela 156</t>
  </si>
  <si>
    <t>09.07.2021. 15:02:00</t>
  </si>
  <si>
    <t>Rīga, Mārtiņa iela 4</t>
  </si>
  <si>
    <t>15.03.2021. 13:30:00</t>
  </si>
  <si>
    <t>Rīga, Rudens iela 3</t>
  </si>
  <si>
    <t>12.05.2021. 14:05:00</t>
  </si>
  <si>
    <t>22.03.2021. 15:21:00</t>
  </si>
  <si>
    <t>13.02.2021. 13:22:00</t>
  </si>
  <si>
    <t>Madonas nov., Liezēres pag., autoceļš P0030 54. km</t>
  </si>
  <si>
    <t>26.07.2021. 8:05:00</t>
  </si>
  <si>
    <t>Liepāja, Raiņa iela 55</t>
  </si>
  <si>
    <t>08.03.2021. 2:10:00</t>
  </si>
  <si>
    <t>11.01.2021. 11:05:00</t>
  </si>
  <si>
    <t>22.06.2021. 9:55:00</t>
  </si>
  <si>
    <t>07.03.2021. 10:20:00</t>
  </si>
  <si>
    <t>10.03.2021. 17:39:00</t>
  </si>
  <si>
    <t>Salaspils nov., Salaspils, autoceļš A0005</t>
  </si>
  <si>
    <t>03.02.2021. 9:10:00</t>
  </si>
  <si>
    <t>Viļānu nov., Dekšāres pag., Jaunsaimnieki 2, autoceļa V0735 27. km</t>
  </si>
  <si>
    <t>Jaunsaimnieki 2</t>
  </si>
  <si>
    <t>V0735</t>
  </si>
  <si>
    <t>08.05.2021. 8:32:00</t>
  </si>
  <si>
    <t>Rīga, Turgeņeva iela un Elijas iela krustojums</t>
  </si>
  <si>
    <t>Elijas iela</t>
  </si>
  <si>
    <t>Kandavas l. t. līdz 1999 (Kandavas nov.), Kandavas pag., Valdeķi, Valdeķu iela 28</t>
  </si>
  <si>
    <t>06.06.2021. 14:00:00</t>
  </si>
  <si>
    <t>Jelgavas nov., Valgundes pag., autoceļš P99</t>
  </si>
  <si>
    <t>P99</t>
  </si>
  <si>
    <t>Jelgava, 1. līnija 9</t>
  </si>
  <si>
    <t>1. līnija</t>
  </si>
  <si>
    <t>26.02.2021. 17:28:00</t>
  </si>
  <si>
    <t>30.06.2021. 14:14:00</t>
  </si>
  <si>
    <t>Daugavpils, Dzelzceļu iela 18</t>
  </si>
  <si>
    <t>29.06.2021. 17:25:00</t>
  </si>
  <si>
    <t>Grobiņas nov., Grobiņas pag., Jaundubeņi, autoceļš P113</t>
  </si>
  <si>
    <t>Jaundubeņi</t>
  </si>
  <si>
    <t>23.06.2021. 13:09:00</t>
  </si>
  <si>
    <t>16.04.2021. 15:00:00</t>
  </si>
  <si>
    <t xml:space="preserve">Valmiera, Brūkleņu iela </t>
  </si>
  <si>
    <t>26.01.2021. 10:32:00</t>
  </si>
  <si>
    <t>Rīga, Sāremas iela 1A</t>
  </si>
  <si>
    <t>Sāremas iela</t>
  </si>
  <si>
    <t>Kuldīgas nov., Kuldīga, Ventas iela un Vidus iela krustojums</t>
  </si>
  <si>
    <t>Rīga, Brīvības gatve 340</t>
  </si>
  <si>
    <t>340</t>
  </si>
  <si>
    <t>11.05.2021. 14:32:00</t>
  </si>
  <si>
    <t>27.05.2021. 8:00:00</t>
  </si>
  <si>
    <t>18.05.2021. 8:26:00</t>
  </si>
  <si>
    <t>Mārupes nov., Mārupe, Kārļa Ulmaņa gatve 125</t>
  </si>
  <si>
    <t>Jelgava, autoceļš A0008 44. km</t>
  </si>
  <si>
    <t xml:space="preserve">Jūrmala, Jāņa Pliekšāna iela </t>
  </si>
  <si>
    <t>17.06.2021. 18:15:00</t>
  </si>
  <si>
    <t>20.04.2021. 20:25:00</t>
  </si>
  <si>
    <t xml:space="preserve">Jūrmala, Slokas iela </t>
  </si>
  <si>
    <t>13.06.2021. 11:55:00</t>
  </si>
  <si>
    <t>Rīga, Aleksandra Bieziņa iela 4</t>
  </si>
  <si>
    <t>10.03.2021. 7:50:00</t>
  </si>
  <si>
    <t>Gulbenes nov., Stāmerienas pag., autoceļš P0035</t>
  </si>
  <si>
    <t>21.04.2021. 13:45:00</t>
  </si>
  <si>
    <t>Jelgava, Rūpniecības iela 39</t>
  </si>
  <si>
    <t>01.04.2021. 23:00:00</t>
  </si>
  <si>
    <t>Rīga, Kojusalas iela un Dricānu iela krustojums</t>
  </si>
  <si>
    <t>14.01.2021. 20:47:00</t>
  </si>
  <si>
    <t>Rīga, Uriekstes iela 3</t>
  </si>
  <si>
    <t>26.04.2021. 9:25:00</t>
  </si>
  <si>
    <t>Rīga, Purvciema iela 51</t>
  </si>
  <si>
    <t>02.06.2021. 16:20:00</t>
  </si>
  <si>
    <t>Daugavpils nov., Medumu pag., Zelta kalns, 41</t>
  </si>
  <si>
    <t>Zelta kalns</t>
  </si>
  <si>
    <t>15.05.2021. 14:49:00</t>
  </si>
  <si>
    <t>Rīga, Mazā Krūmu iela 5</t>
  </si>
  <si>
    <t>11.04.2021. 12:41:00</t>
  </si>
  <si>
    <t>15.02.2021. 11:30:00</t>
  </si>
  <si>
    <t>Babītes nov., Babītes pag., Piņķi, Jūras iela 13</t>
  </si>
  <si>
    <t>06.01.2021. 12:12:00</t>
  </si>
  <si>
    <t>Bauskas nov., Īslīces pag., Bērzkalni, Celtnieku iela 8</t>
  </si>
  <si>
    <t>07.07.2021. 0:00:00</t>
  </si>
  <si>
    <t>Jūrmala, autoceļš A0010</t>
  </si>
  <si>
    <t>18.02.2021. 12:59:00</t>
  </si>
  <si>
    <t>Rēzekne, Raiņa iela un Pulkveža Brieža iela krustojums</t>
  </si>
  <si>
    <t>17.06.2021. 14:30:00</t>
  </si>
  <si>
    <t>Rīga, Nīcgales iela 4</t>
  </si>
  <si>
    <t>22.06.2021. 13:35:00</t>
  </si>
  <si>
    <t>Lielvārdes nov., Lielvārde, Lāčplēša iela 23</t>
  </si>
  <si>
    <t>14.06.2021. 8:59:00</t>
  </si>
  <si>
    <t>Rīga, Uriekstes iela 2A</t>
  </si>
  <si>
    <t>02.05.2021. 1:15:00</t>
  </si>
  <si>
    <t>Ķekavas nov., Ķekavas pag., Ķekava, Gaismas iela 9</t>
  </si>
  <si>
    <t>07.07.2021. 23:35:00</t>
  </si>
  <si>
    <t>20.06.2021. 9:14:00</t>
  </si>
  <si>
    <t>Rīga, Lāčplēša iela 96</t>
  </si>
  <si>
    <t>12.03.2021. 11:49:00</t>
  </si>
  <si>
    <t>Rīga, Valmieras iela 5</t>
  </si>
  <si>
    <t>27.07.2021. 10:10:00</t>
  </si>
  <si>
    <t xml:space="preserve">Jelgava, Svētes iela </t>
  </si>
  <si>
    <t>25.04.2021. 1:25:00</t>
  </si>
  <si>
    <t>Kurmji</t>
  </si>
  <si>
    <t>07.02.2021. 14:39:00</t>
  </si>
  <si>
    <t>Ķekavas nov., Ķekavas pag., Krustkalni, autoceļš A0007 0. km</t>
  </si>
  <si>
    <t>16.06.2021. 16:26:00</t>
  </si>
  <si>
    <t>Cerības</t>
  </si>
  <si>
    <t>19.03.2021. 17:05:00</t>
  </si>
  <si>
    <t>Jelgava, Satiksmes iela 41</t>
  </si>
  <si>
    <t>18.05.2021. 14:00:00</t>
  </si>
  <si>
    <t>Ozolnieku nov., Cenu pag., autoceļš P0100 11. km</t>
  </si>
  <si>
    <t>Kocēnu nov., Kocēnu pag., Brandeļi</t>
  </si>
  <si>
    <t>Brandeļi</t>
  </si>
  <si>
    <t>17.06.2021. 20:00:00</t>
  </si>
  <si>
    <t>Ogres nov., Ogre, Daugavpils iela 2A</t>
  </si>
  <si>
    <t>21.07.2021. 9:11:00</t>
  </si>
  <si>
    <t>Rīga, Parādes iela 7</t>
  </si>
  <si>
    <t>15.05.2021. 1:35:00</t>
  </si>
  <si>
    <t>19.03.2021. 7:50:00</t>
  </si>
  <si>
    <t>Daugavpils, Viestura iela 5</t>
  </si>
  <si>
    <t xml:space="preserve">Tukuma nov., Tukums, Melnezera iela </t>
  </si>
  <si>
    <t>Melnezera iela</t>
  </si>
  <si>
    <t>26.07.2021. 6:55:00</t>
  </si>
  <si>
    <t>Rīga, Vienības gatve 162A</t>
  </si>
  <si>
    <t>Jēkabpils, Viestura iela 38C</t>
  </si>
  <si>
    <t>38C</t>
  </si>
  <si>
    <t>Bauskas nov., Ceraukstes pag., Mūsa, Ozolkalna iela līdz 2011 (Zaļā iela) 52</t>
  </si>
  <si>
    <t>Mūsa</t>
  </si>
  <si>
    <t>Ozolkalna iela līdz 2011 (Zaļā iela)</t>
  </si>
  <si>
    <t>Count of Notikuma vieta</t>
  </si>
  <si>
    <t>Column3</t>
  </si>
  <si>
    <t>Acons</t>
  </si>
  <si>
    <t>Afra</t>
  </si>
  <si>
    <t>AfrodÄ«te</t>
  </si>
  <si>
    <t>Agna</t>
  </si>
  <si>
    <t>Agnars</t>
  </si>
  <si>
    <t>AgnÄrs</t>
  </si>
  <si>
    <t>Agne</t>
  </si>
  <si>
    <t>Agnesa</t>
  </si>
  <si>
    <t>Agnese</t>
  </si>
  <si>
    <t>Agnesija</t>
  </si>
  <si>
    <t>AgneÅka</t>
  </si>
  <si>
    <t>Agneta</t>
  </si>
  <si>
    <t>Agnete</t>
  </si>
  <si>
    <t>Agneze</t>
  </si>
  <si>
    <t>AgnÄ“ze</t>
  </si>
  <si>
    <t>Agnija</t>
  </si>
  <si>
    <t>Agnis</t>
  </si>
  <si>
    <t>Agnita</t>
  </si>
  <si>
    <t>AgÅ†eÅka</t>
  </si>
  <si>
    <t>Agunda</t>
  </si>
  <si>
    <t>Agurs</t>
  </si>
  <si>
    <t>Aira</t>
  </si>
  <si>
    <t>Airika</t>
  </si>
  <si>
    <t>Airiks</t>
  </si>
  <si>
    <t>Airis</t>
  </si>
  <si>
    <t>Aivalds</t>
  </si>
  <si>
    <t>Aivars</t>
  </si>
  <si>
    <t>AivÄrs</t>
  </si>
  <si>
    <t>Akselis</t>
  </si>
  <si>
    <t>Aksels</t>
  </si>
  <si>
    <t>Aksenija</t>
  </si>
  <si>
    <t>Algarts</t>
  </si>
  <si>
    <t>Algers</t>
  </si>
  <si>
    <t>Algirds</t>
  </si>
  <si>
    <t>AlÄ£irds</t>
  </si>
  <si>
    <t>AlÄ£irts</t>
  </si>
  <si>
    <t>Alna</t>
  </si>
  <si>
    <t>Alnars</t>
  </si>
  <si>
    <t>Alnis</t>
  </si>
  <si>
    <t>Alnors</t>
  </si>
  <si>
    <t>Alta</t>
  </si>
  <si>
    <t>AÄ¼Ä£erts</t>
  </si>
  <si>
    <t>AÄ¼Ä£imants</t>
  </si>
  <si>
    <t>AÄ¼Ä£irds</t>
  </si>
  <si>
    <t>AÄ¼Ä£irts</t>
  </si>
  <si>
    <t>AÄ¼Ä£is</t>
  </si>
  <si>
    <t>Ambrozijs</t>
  </si>
  <si>
    <t>Amirans</t>
  </si>
  <si>
    <t>Amirs</t>
  </si>
  <si>
    <t>AmmonÄrija</t>
  </si>
  <si>
    <t>Amrita</t>
  </si>
  <si>
    <t>Amunds</t>
  </si>
  <si>
    <t>Andulis</t>
  </si>
  <si>
    <t>Anisija</t>
  </si>
  <si>
    <t>Ansis</t>
  </si>
  <si>
    <t>Antans</t>
  </si>
  <si>
    <t>Antars</t>
  </si>
  <si>
    <t>Antis</t>
  </si>
  <si>
    <t>Antonijs</t>
  </si>
  <si>
    <t>Antonio</t>
  </si>
  <si>
    <t>Antons</t>
  </si>
  <si>
    <t>Ants</t>
  </si>
  <si>
    <t>Antuans</t>
  </si>
  <si>
    <t>AÅ†isija</t>
  </si>
  <si>
    <t>AÅ†isja</t>
  </si>
  <si>
    <t>Ä€ra</t>
  </si>
  <si>
    <t>Arams</t>
  </si>
  <si>
    <t>Aranta</t>
  </si>
  <si>
    <t>Arends</t>
  </si>
  <si>
    <t>Ä€rens</t>
  </si>
  <si>
    <t>Aress</t>
  </si>
  <si>
    <t>Arfa</t>
  </si>
  <si>
    <t>Ariels</t>
  </si>
  <si>
    <t>Arigo</t>
  </si>
  <si>
    <t>Arijs</t>
  </si>
  <si>
    <t>Ä€rijs</t>
  </si>
  <si>
    <t>Ariko</t>
  </si>
  <si>
    <t>Ariks</t>
  </si>
  <si>
    <t>Ä€riks</t>
  </si>
  <si>
    <t>Aris</t>
  </si>
  <si>
    <t>Ä€ris</t>
  </si>
  <si>
    <t>Ariss</t>
  </si>
  <si>
    <t>Aristida</t>
  </si>
  <si>
    <t>AristÄ«da</t>
  </si>
  <si>
    <t>Aristids</t>
  </si>
  <si>
    <t>AristÄ«ds</t>
  </si>
  <si>
    <t>Aristons</t>
  </si>
  <si>
    <t>AristrÄ«ds</t>
  </si>
  <si>
    <t>Arjana</t>
  </si>
  <si>
    <t>Arleta</t>
  </si>
  <si>
    <t>Arlijs</t>
  </si>
  <si>
    <t>Arlita</t>
  </si>
  <si>
    <t>ArnÄ«da</t>
  </si>
  <si>
    <t>Arnija</t>
  </si>
  <si>
    <t>Arnika</t>
  </si>
  <si>
    <t>Arnita</t>
  </si>
  <si>
    <t>Aruns</t>
  </si>
  <si>
    <t>ArÅ«ns</t>
  </si>
  <si>
    <t>Asola</t>
  </si>
  <si>
    <t>Aspazija</t>
  </si>
  <si>
    <t>AspÄzija</t>
  </si>
  <si>
    <t>Asunta</t>
  </si>
  <si>
    <t>AtÄ“na</t>
  </si>
  <si>
    <t>Austris</t>
  </si>
  <si>
    <t>Avija</t>
  </si>
  <si>
    <t>Avita</t>
  </si>
  <si>
    <t>Aviva</t>
  </si>
  <si>
    <t>Ä€vo</t>
  </si>
  <si>
    <t>Bazils</t>
  </si>
  <si>
    <t>BaÅ¾ena</t>
  </si>
  <si>
    <t>Bekija</t>
  </si>
  <si>
    <t>BendÅ¾amins</t>
  </si>
  <si>
    <t>Beneventa</t>
  </si>
  <si>
    <t>Benija</t>
  </si>
  <si>
    <t>Benijs</t>
  </si>
  <si>
    <t>Benjamina</t>
  </si>
  <si>
    <t>Benjamins</t>
  </si>
  <si>
    <t>BenjamiÅ†Å</t>
  </si>
  <si>
    <t>BenjÄmiÅ†Å</t>
  </si>
  <si>
    <t>Benno</t>
  </si>
  <si>
    <t>Beno</t>
  </si>
  <si>
    <t>Benoventa</t>
  </si>
  <si>
    <t>Bens</t>
  </si>
  <si>
    <t>Berenika</t>
  </si>
  <si>
    <t>Berils</t>
  </si>
  <si>
    <t>Berita</t>
  </si>
  <si>
    <t>Beruta</t>
  </si>
  <si>
    <t>Bianka</t>
  </si>
  <si>
    <t>Billijs</t>
  </si>
  <si>
    <t>Bils</t>
  </si>
  <si>
    <t>Biminita</t>
  </si>
  <si>
    <t>Binija</t>
  </si>
  <si>
    <t>Binnija</t>
  </si>
  <si>
    <t>BlÄzma</t>
  </si>
  <si>
    <t>Bonaventura</t>
  </si>
  <si>
    <t>BonaventÅ«ra</t>
  </si>
  <si>
    <t>BonaventÅ«rs</t>
  </si>
  <si>
    <t>Bonifacija</t>
  </si>
  <si>
    <t>BonifÄcija</t>
  </si>
  <si>
    <t>Bonifacijs</t>
  </si>
  <si>
    <t>BonifÄcijs</t>
  </si>
  <si>
    <t>Bonifatijs</t>
  </si>
  <si>
    <t>BonifÄtijs</t>
  </si>
  <si>
    <t>Bonifats</t>
  </si>
  <si>
    <t>Bonija</t>
  </si>
  <si>
    <t>Bonijs</t>
  </si>
  <si>
    <t>Bonoventura</t>
  </si>
  <si>
    <t>BoÅ¾ena</t>
  </si>
  <si>
    <t>Äarita</t>
  </si>
  <si>
    <t>Äarlijs</t>
  </si>
  <si>
    <t>Äarlzs</t>
  </si>
  <si>
    <t>Denisa</t>
  </si>
  <si>
    <t>Denise</t>
  </si>
  <si>
    <t>Deniss</t>
  </si>
  <si>
    <t>DenÄ«za</t>
  </si>
  <si>
    <t>DenÄ«ze</t>
  </si>
  <si>
    <t>DeÅ†iss</t>
  </si>
  <si>
    <t>DigmÄrs</t>
  </si>
  <si>
    <t>Dionisijs</t>
  </si>
  <si>
    <t>Dionizijs</t>
  </si>
  <si>
    <t>Doreta</t>
  </si>
  <si>
    <t>Dorina</t>
  </si>
  <si>
    <t>Dorisa</t>
  </si>
  <si>
    <t>Dorita</t>
  </si>
  <si>
    <t>Dravis</t>
  </si>
  <si>
    <t>DÅ¾ellija</t>
  </si>
  <si>
    <t>Egle</t>
  </si>
  <si>
    <t>Eglis</t>
  </si>
  <si>
    <t>Eglons</t>
  </si>
  <si>
    <t>Feliciana</t>
  </si>
  <si>
    <t>FeliciÄna</t>
  </si>
  <si>
    <t>Felicianna</t>
  </si>
  <si>
    <t>Felicians</t>
  </si>
  <si>
    <t>Felicija</t>
  </si>
  <si>
    <t>FelÄ«cija</t>
  </si>
  <si>
    <t>Felicijana</t>
  </si>
  <si>
    <t>Felicijans</t>
  </si>
  <si>
    <t>Felicita</t>
  </si>
  <si>
    <t>Felicjana</t>
  </si>
  <si>
    <t>Felikss</t>
  </si>
  <si>
    <t>FÄ“likss</t>
  </si>
  <si>
    <t>Filicija</t>
  </si>
  <si>
    <t>Franciska</t>
  </si>
  <si>
    <t>Francisks</t>
  </si>
  <si>
    <t>FranciÅeks</t>
  </si>
  <si>
    <t>FranciÅka</t>
  </si>
  <si>
    <t>FranÄ¨eska</t>
  </si>
  <si>
    <t>FranÄ¨iska</t>
  </si>
  <si>
    <t>FrantiÅeks</t>
  </si>
  <si>
    <t>FrantiÅka</t>
  </si>
  <si>
    <t>GatiÅ†Å</t>
  </si>
  <si>
    <t>Gatis</t>
  </si>
  <si>
    <t>Gordejs</t>
  </si>
  <si>
    <t>Greta</t>
  </si>
  <si>
    <t>GrÄ“ta</t>
  </si>
  <si>
    <t>Grieta</t>
  </si>
  <si>
    <t>GrietiÅ†a</t>
  </si>
  <si>
    <t>Hanss</t>
  </si>
  <si>
    <t>Hanzija</t>
  </si>
  <si>
    <t>Harija</t>
  </si>
  <si>
    <t>Harijs</t>
  </si>
  <si>
    <t>Harina</t>
  </si>
  <si>
    <t>Haris</t>
  </si>
  <si>
    <t>Harita</t>
  </si>
  <si>
    <t>Haritina</t>
  </si>
  <si>
    <t>IlÄra</t>
  </si>
  <si>
    <t>Ilards</t>
  </si>
  <si>
    <t>Ildze</t>
  </si>
  <si>
    <t>Ilva</t>
  </si>
  <si>
    <t>Ilveta</t>
  </si>
  <si>
    <t>Ilvis</t>
  </si>
  <si>
    <t>Ilvita</t>
  </si>
  <si>
    <t>Ilza</t>
  </si>
  <si>
    <t>Ilze</t>
  </si>
  <si>
    <t>IlzÄ«te</t>
  </si>
  <si>
    <t>Indulis</t>
  </si>
  <si>
    <t>Induls</t>
  </si>
  <si>
    <t>Iva</t>
  </si>
  <si>
    <t>ÄŖva</t>
  </si>
  <si>
    <t>Ivaise</t>
  </si>
  <si>
    <t>Ivanda</t>
  </si>
  <si>
    <t>Ivande</t>
  </si>
  <si>
    <t>Ivanna</t>
  </si>
  <si>
    <t>Ivase</t>
  </si>
  <si>
    <t>Ivena</t>
  </si>
  <si>
    <t>Ivija</t>
  </si>
  <si>
    <t>ÄŖvija</t>
  </si>
  <si>
    <t>Ivika</t>
  </si>
  <si>
    <t>Ivis</t>
  </si>
  <si>
    <t>ÄŖvis</t>
  </si>
  <si>
    <t>Ivo</t>
  </si>
  <si>
    <t>Ivs</t>
  </si>
  <si>
    <t>Izolda</t>
  </si>
  <si>
    <t>Izolde</t>
  </si>
  <si>
    <t>JanuÄrija</t>
  </si>
  <si>
    <t>Julians</t>
  </si>
  <si>
    <t>JuliÄns</t>
  </si>
  <si>
    <t>JÅ«lians</t>
  </si>
  <si>
    <t>JÅ«liÄns</t>
  </si>
  <si>
    <t>Karels</t>
  </si>
  <si>
    <t>KÄrlis</t>
  </si>
  <si>
    <t>Karolis</t>
  </si>
  <si>
    <t>Karols</t>
  </si>
  <si>
    <t>Karps</t>
  </si>
  <si>
    <t>Kaspars</t>
  </si>
  <si>
    <t>KriÅs</t>
  </si>
  <si>
    <t>KriÅus</t>
  </si>
  <si>
    <t>Ksenija</t>
  </si>
  <si>
    <t>KsÄ“nija</t>
  </si>
  <si>
    <t>Laimnesis</t>
  </si>
  <si>
    <t>Laimstars</t>
  </si>
  <si>
    <t>Lida</t>
  </si>
  <si>
    <t>LÄ«da</t>
  </si>
  <si>
    <t>Lidija</t>
  </si>
  <si>
    <t>Lidita</t>
  </si>
  <si>
    <t>MeÅ¾valdis</t>
  </si>
  <si>
    <t>MieriÅ†Å</t>
  </si>
  <si>
    <t>MiermÄ«lis</t>
  </si>
  <si>
    <t>Miernesis</t>
  </si>
  <si>
    <t>Miervalda</t>
  </si>
  <si>
    <t>Miervaldis</t>
  </si>
  <si>
    <t>Miervalds</t>
  </si>
  <si>
    <t>Odisejs</t>
  </si>
  <si>
    <t>Olgerts</t>
  </si>
  <si>
    <t>OÄ¼Ä£erds</t>
  </si>
  <si>
    <t>OÄ¼Ä£erts</t>
  </si>
  <si>
    <t>Ontons</t>
  </si>
  <si>
    <t>Orests</t>
  </si>
  <si>
    <t>Orfejs</t>
  </si>
  <si>
    <t>OrÄ«da</t>
  </si>
  <si>
    <t>PÄrsla</t>
  </si>
  <si>
    <t>PÄrsliÅ†a</t>
  </si>
  <si>
    <t>Polikarps</t>
  </si>
  <si>
    <t>Radions</t>
  </si>
  <si>
    <t>Raitis</t>
  </si>
  <si>
    <t>Raits</t>
  </si>
  <si>
    <t>Rebeka</t>
  </si>
  <si>
    <t>RedÅ¾enalds</t>
  </si>
  <si>
    <t>RedÅ¾inalds</t>
  </si>
  <si>
    <t>Reginalds</t>
  </si>
  <si>
    <t>Regnalds</t>
  </si>
  <si>
    <t>Regnolds</t>
  </si>
  <si>
    <t>Reina</t>
  </si>
  <si>
    <t>Reinhards</t>
  </si>
  <si>
    <t>Reinholds</t>
  </si>
  <si>
    <t>Reinis</t>
  </si>
  <si>
    <t>Reino</t>
  </si>
  <si>
    <t>Reinolds</t>
  </si>
  <si>
    <t>Reinvalds</t>
  </si>
  <si>
    <t>Renalda</t>
  </si>
  <si>
    <t>Renalds</t>
  </si>
  <si>
    <t>Renato</t>
  </si>
  <si>
    <t>Renats</t>
  </si>
  <si>
    <t>RenÄts</t>
  </si>
  <si>
    <t>Renolds</t>
  </si>
  <si>
    <t>Rinats</t>
  </si>
  <si>
    <t>Ringla</t>
  </si>
  <si>
    <t>Ringo</t>
  </si>
  <si>
    <t>Ringolds</t>
  </si>
  <si>
    <t>Rinolds</t>
  </si>
  <si>
    <t>RobÄ“rs</t>
  </si>
  <si>
    <t>Roberta</t>
  </si>
  <si>
    <t>RobertÄ«ne</t>
  </si>
  <si>
    <t>Roberto</t>
  </si>
  <si>
    <t>Roberts</t>
  </si>
  <si>
    <t>Robija</t>
  </si>
  <si>
    <t>Robijs</t>
  </si>
  <si>
    <t>Robina</t>
  </si>
  <si>
    <t>Robins</t>
  </si>
  <si>
    <t>Rodions</t>
  </si>
  <si>
    <t>Rota</t>
  </si>
  <si>
    <t>Saimona</t>
  </si>
  <si>
    <t>Saimons</t>
  </si>
  <si>
    <t>Seimanis</t>
  </si>
  <si>
    <t>Semions</t>
  </si>
  <si>
    <t>Semjons</t>
  </si>
  <si>
    <t>Sigmars</t>
  </si>
  <si>
    <t>SigmÄrs</t>
  </si>
  <si>
    <t>Sigords</t>
  </si>
  <si>
    <t>Sigurds</t>
  </si>
  <si>
    <t>Sigurts</t>
  </si>
  <si>
    <t>Sigvards</t>
  </si>
  <si>
    <t>Sigvars</t>
  </si>
  <si>
    <t>Sigvarts</t>
  </si>
  <si>
    <t>SÄ«manis</t>
  </si>
  <si>
    <t>Simeons</t>
  </si>
  <si>
    <t>Simions</t>
  </si>
  <si>
    <t>Simons</t>
  </si>
  <si>
    <t>Smaida</t>
  </si>
  <si>
    <t>SmaidiÅ†a</t>
  </si>
  <si>
    <t>SmaidÄ«te</t>
  </si>
  <si>
    <t>Smaidonis</t>
  </si>
  <si>
    <t>Smaidra</t>
  </si>
  <si>
    <t>Smailis</t>
  </si>
  <si>
    <t>Solita</t>
  </si>
  <si>
    <t>Solveta</t>
  </si>
  <si>
    <t>Solvija</t>
  </si>
  <si>
    <t>Solvita</t>
  </si>
  <si>
    <t>Spodra</t>
  </si>
  <si>
    <t>Spodris</t>
  </si>
  <si>
    <t>SpodrÄ«te</t>
  </si>
  <si>
    <t>Spulga</t>
  </si>
  <si>
    <t>StÄ«na</t>
  </si>
  <si>
    <t>StÄ«ne</t>
  </si>
  <si>
    <t>StraumÄ«te</t>
  </si>
  <si>
    <t>Strauta</t>
  </si>
  <si>
    <t>Tanita</t>
  </si>
  <si>
    <t>TaÅ†a</t>
  </si>
  <si>
    <t>Tatjana</t>
  </si>
  <si>
    <t>Tekla</t>
  </si>
  <si>
    <t>Tenis</t>
  </si>
  <si>
    <t>Adriana</t>
  </si>
  <si>
    <t>AdriÄna</t>
  </si>
  <si>
    <t>Adrians</t>
  </si>
  <si>
    <t>AdriÄns</t>
  </si>
  <si>
    <t>Adrija</t>
  </si>
  <si>
    <t>Adris</t>
  </si>
  <si>
    <t>Agafija</t>
  </si>
  <si>
    <t>Agata</t>
  </si>
  <si>
    <t>Agate</t>
  </si>
  <si>
    <t>AgÄte</t>
  </si>
  <si>
    <t>Agatons</t>
  </si>
  <si>
    <t>Aida</t>
  </si>
  <si>
    <t>AÄ«da</t>
  </si>
  <si>
    <t>Aidars</t>
  </si>
  <si>
    <t>Aidis</t>
  </si>
  <si>
    <t>Alaida</t>
  </si>
  <si>
    <t>Alarihs</t>
  </si>
  <si>
    <t>Aldona</t>
  </si>
  <si>
    <t>Aldone</t>
  </si>
  <si>
    <t>Aldonija</t>
  </si>
  <si>
    <t>Alma</t>
  </si>
  <si>
    <t>Almands</t>
  </si>
  <si>
    <t>Almants</t>
  </si>
  <si>
    <t>AlmÄra</t>
  </si>
  <si>
    <t>Almars</t>
  </si>
  <si>
    <t>AlmÄrs</t>
  </si>
  <si>
    <t>Almonds</t>
  </si>
  <si>
    <t>Alodija</t>
  </si>
  <si>
    <t>Aloida</t>
  </si>
  <si>
    <t>AloÄ«da</t>
  </si>
  <si>
    <t>Aloiza</t>
  </si>
  <si>
    <t>Aloizija</t>
  </si>
  <si>
    <t>Aloizijs</t>
  </si>
  <si>
    <t>AloÄ«zijs</t>
  </si>
  <si>
    <t>Aloizis</t>
  </si>
  <si>
    <t>Aloizs</t>
  </si>
  <si>
    <t>AloÄ«zs</t>
  </si>
  <si>
    <t>Alvids</t>
  </si>
  <si>
    <t>Alvils</t>
  </si>
  <si>
    <t>Andra</t>
  </si>
  <si>
    <t>Andre</t>
  </si>
  <si>
    <t>Andrelita</t>
  </si>
  <si>
    <t>Andreta</t>
  </si>
  <si>
    <t>Andriana</t>
  </si>
  <si>
    <t>AndriÄna</t>
  </si>
  <si>
    <t>Andrija</t>
  </si>
  <si>
    <t>Andrijana</t>
  </si>
  <si>
    <t>Andrika</t>
  </si>
  <si>
    <t>Andrita</t>
  </si>
  <si>
    <t>Andromeda</t>
  </si>
  <si>
    <t>AnkatrÄ«na</t>
  </si>
  <si>
    <t>AnlÄ«za</t>
  </si>
  <si>
    <t>AnlÄ«ze</t>
  </si>
  <si>
    <t>Anlizeta</t>
  </si>
  <si>
    <t>AnmÄra</t>
  </si>
  <si>
    <t>Anmarija</t>
  </si>
  <si>
    <t>Annamarija</t>
  </si>
  <si>
    <t>Annemarija</t>
  </si>
  <si>
    <t>AnnemarÄ«ja</t>
  </si>
  <si>
    <t>Apolinarija</t>
  </si>
  <si>
    <t>ApolinÄrija</t>
  </si>
  <si>
    <t>Apolinarijs</t>
  </si>
  <si>
    <t>ApolinÄrijs</t>
  </si>
  <si>
    <t>Apolinars</t>
  </si>
  <si>
    <t>ApolinÄrs</t>
  </si>
  <si>
    <t>Apolonija</t>
  </si>
  <si>
    <t>Apolons</t>
  </si>
  <si>
    <t>Aralda</t>
  </si>
  <si>
    <t>Aralds</t>
  </si>
  <si>
    <t>Areta</t>
  </si>
  <si>
    <t>Aretijs</t>
  </si>
  <si>
    <t>Arets</t>
  </si>
  <si>
    <t>Ariadna</t>
  </si>
  <si>
    <t>Ariadne</t>
  </si>
  <si>
    <t>Arialds</t>
  </si>
  <si>
    <t>Ariana</t>
  </si>
  <si>
    <t>AriÄna</t>
  </si>
  <si>
    <t>Arianda</t>
  </si>
  <si>
    <t>Ariandra</t>
  </si>
  <si>
    <t>Arianna</t>
  </si>
  <si>
    <t>Arians</t>
  </si>
  <si>
    <t>Arida</t>
  </si>
  <si>
    <t>ArÄ«da</t>
  </si>
  <si>
    <t>Arija</t>
  </si>
  <si>
    <t>Ä€rija</t>
  </si>
  <si>
    <t>Arika</t>
  </si>
  <si>
    <t>Ä€rika</t>
  </si>
  <si>
    <t>Arilds</t>
  </si>
  <si>
    <t>Arimanda</t>
  </si>
  <si>
    <t>Arimands</t>
  </si>
  <si>
    <t>Ä€rÄ«te</t>
  </si>
  <si>
    <t>Aurelija</t>
  </si>
  <si>
    <t>AurÄ“lija</t>
  </si>
  <si>
    <t>Aurelijs</t>
  </si>
  <si>
    <t>AurÄ“lijs</t>
  </si>
  <si>
    <t>Aurels</t>
  </si>
  <si>
    <t>Birgita</t>
  </si>
  <si>
    <t>Braiens</t>
  </si>
  <si>
    <t>Braijens</t>
  </si>
  <si>
    <t>Brains</t>
  </si>
  <si>
    <t>BriÄna</t>
  </si>
  <si>
    <t>BridÅ¾ita</t>
  </si>
  <si>
    <t>Brigita</t>
  </si>
  <si>
    <t>Brita</t>
  </si>
  <si>
    <t>Cezarija</t>
  </si>
  <si>
    <t>Cezars</t>
  </si>
  <si>
    <t>CÄ“zars</t>
  </si>
  <si>
    <t>Cina</t>
  </si>
  <si>
    <t>Cintija</t>
  </si>
  <si>
    <t>Ciprians</t>
  </si>
  <si>
    <t>Ciprijans</t>
  </si>
  <si>
    <t>Äelsija</t>
  </si>
  <si>
    <t>Äereta</t>
  </si>
  <si>
    <t>Äeslava</t>
  </si>
  <si>
    <t>Äeslavs</t>
  </si>
  <si>
    <t>Äezeta</t>
  </si>
  <si>
    <t>Dabris</t>
  </si>
  <si>
    <t>Dace</t>
  </si>
  <si>
    <t>Dacija</t>
  </si>
  <si>
    <t>Dacis</t>
  </si>
  <si>
    <t>DacÄ«te</t>
  </si>
  <si>
    <t>Dadzis</t>
  </si>
  <si>
    <t>Dafnis</t>
  </si>
  <si>
    <t>Daila</t>
  </si>
  <si>
    <t>Daile</t>
  </si>
  <si>
    <t>Danats</t>
  </si>
  <si>
    <t>Danko</t>
  </si>
  <si>
    <t>Danusja</t>
  </si>
  <si>
    <t>Darija</t>
  </si>
  <si>
    <t>DÄrija</t>
  </si>
  <si>
    <t>DÄrijs</t>
  </si>
  <si>
    <t>Darina</t>
  </si>
  <si>
    <t>Daris</t>
  </si>
  <si>
    <t>Darja</t>
  </si>
  <si>
    <t>DÄrta</t>
  </si>
  <si>
    <t>DÄrte</t>
  </si>
  <si>
    <t>Debora</t>
  </si>
  <si>
    <t>Dedze</t>
  </si>
  <si>
    <t>Deina</t>
  </si>
  <si>
    <t>Deinis</t>
  </si>
  <si>
    <t>Deins</t>
  </si>
  <si>
    <t>Deizija</t>
  </si>
  <si>
    <t>Denora</t>
  </si>
  <si>
    <t>Dens</t>
  </si>
  <si>
    <t>Dezija</t>
  </si>
  <si>
    <t>DÄ“zija</t>
  </si>
  <si>
    <t>Diana</t>
  </si>
  <si>
    <t>DiÄna</t>
  </si>
  <si>
    <t>Diandra</t>
  </si>
  <si>
    <t>Dianna</t>
  </si>
  <si>
    <t>DiÄra</t>
  </si>
  <si>
    <t>Dida</t>
  </si>
  <si>
    <t>Dijs</t>
  </si>
  <si>
    <t>Dikijs</t>
  </si>
  <si>
    <t>Diks</t>
  </si>
  <si>
    <t>Dina</t>
  </si>
  <si>
    <t>DÄ«na</t>
  </si>
  <si>
    <t>Dinis</t>
  </si>
  <si>
    <t>Dino</t>
  </si>
  <si>
    <t>Dins</t>
  </si>
  <si>
    <t>DÄ«ns</t>
  </si>
  <si>
    <t>Dome</t>
  </si>
  <si>
    <t>Domenika</t>
  </si>
  <si>
    <t>Domeniks</t>
  </si>
  <si>
    <t>Domija</t>
  </si>
  <si>
    <t>Dominika</t>
  </si>
  <si>
    <t>Dominiks</t>
  </si>
  <si>
    <t>Domuse</t>
  </si>
  <si>
    <t>Donalds</t>
  </si>
  <si>
    <t>Donata</t>
  </si>
  <si>
    <t>DonÄta</t>
  </si>
  <si>
    <t>DonÄte</t>
  </si>
  <si>
    <t>Donats</t>
  </si>
  <si>
    <t>DonÄts</t>
  </si>
  <si>
    <t>Donvina</t>
  </si>
  <si>
    <t>Dora</t>
  </si>
  <si>
    <t>Dore</t>
  </si>
  <si>
    <t>Dorota</t>
  </si>
  <si>
    <t>Doroteja</t>
  </si>
  <si>
    <t>Dorotija</t>
  </si>
  <si>
    <t>Dorta</t>
  </si>
  <si>
    <t>Dorte</t>
  </si>
  <si>
    <t>DÅ«da</t>
  </si>
  <si>
    <t>DÅ¾asmina</t>
  </si>
  <si>
    <t>DÅ¾asmÄ«na</t>
  </si>
  <si>
    <t>DÅ¾igunda</t>
  </si>
  <si>
    <t>DÅ¾ilda</t>
  </si>
  <si>
    <t>DÅ¾oija</t>
  </si>
  <si>
    <t>DÅ¾oja</t>
  </si>
  <si>
    <t>DÅ¾ordans</t>
  </si>
  <si>
    <t>DÅ¾ordijs</t>
  </si>
  <si>
    <t>DÅ¾ulija</t>
  </si>
  <si>
    <t>DÅ¾Å«lija</t>
  </si>
  <si>
    <t>DÅ¾uljeta</t>
  </si>
  <si>
    <t>Eberhards</t>
  </si>
  <si>
    <t>Edla</t>
  </si>
  <si>
    <t>Edmans</t>
  </si>
  <si>
    <t>EdmÄrs</t>
  </si>
  <si>
    <t>Edna</t>
  </si>
  <si>
    <t>Efeja</t>
  </si>
  <si>
    <t>Egberts</t>
  </si>
  <si>
    <t>Egdijs</t>
  </si>
  <si>
    <t>Egerts</t>
  </si>
  <si>
    <t>Egida</t>
  </si>
  <si>
    <t>Egidijs</t>
  </si>
  <si>
    <t>Eginhards</t>
  </si>
  <si>
    <t>EgmÄrs</t>
  </si>
  <si>
    <t>EgnÄrs</t>
  </si>
  <si>
    <t>EifrozÄ«ne</t>
  </si>
  <si>
    <t>Eigits</t>
  </si>
  <si>
    <t>ElÄrs</t>
  </si>
  <si>
    <t>ElÄ¨ins</t>
  </si>
  <si>
    <t>Elenora</t>
  </si>
  <si>
    <t>Eleonora</t>
  </si>
  <si>
    <t>Elionora</t>
  </si>
  <si>
    <t>Elona</t>
  </si>
  <si>
    <t>Elvina</t>
  </si>
  <si>
    <t>ElvÄ«na</t>
  </si>
  <si>
    <t>ElvÄ«ne</t>
  </si>
  <si>
    <t>Elvings</t>
  </si>
  <si>
    <t>Elvins</t>
  </si>
  <si>
    <t>ElvÄ«ns</t>
  </si>
  <si>
    <t>EvalÄ«na</t>
  </si>
  <si>
    <t>Evelina</t>
  </si>
  <si>
    <t>EvelÄ«na</t>
  </si>
  <si>
    <t>Eveline</t>
  </si>
  <si>
    <t>EvelÄ«ne</t>
  </si>
  <si>
    <t>Fortunata</t>
  </si>
  <si>
    <t>Gerasims</t>
  </si>
  <si>
    <t>Gudrona</t>
  </si>
  <si>
    <t>GunmÄra</t>
  </si>
  <si>
    <t>Haralda</t>
  </si>
  <si>
    <t>Haralds</t>
  </si>
  <si>
    <t>Harolds</t>
  </si>
  <si>
    <t>Herolds</t>
  </si>
  <si>
    <t>Heronija</t>
  </si>
  <si>
    <t>Hezija</t>
  </si>
  <si>
    <t>Hulda</t>
  </si>
  <si>
    <t>Ida</t>
  </si>
  <si>
    <t>ÄŖda</t>
  </si>
  <si>
    <t>Ideja</t>
  </si>
  <si>
    <t>Idilija</t>
  </si>
  <si>
    <t>Idra</t>
  </si>
  <si>
    <t>Ilo</t>
  </si>
  <si>
    <t>Inda</t>
  </si>
  <si>
    <t>Indars</t>
  </si>
  <si>
    <t>Indris</t>
  </si>
  <si>
    <t>Jasmina</t>
  </si>
  <si>
    <t>JasmÄ«na</t>
  </si>
  <si>
    <t>JasmÄ«ne</t>
  </si>
  <si>
    <t>Jefrosinija</t>
  </si>
  <si>
    <t>JefrosÄ«nija</t>
  </si>
  <si>
    <t>Jordans</t>
  </si>
  <si>
    <t>JÅ«la</t>
  </si>
  <si>
    <t>Jule</t>
  </si>
  <si>
    <t>JÅ«le</t>
  </si>
  <si>
    <t>Juliana</t>
  </si>
  <si>
    <t>JuliÄna</t>
  </si>
  <si>
    <t>JÅ«liana</t>
  </si>
  <si>
    <t>JÅ«liÄna</t>
  </si>
  <si>
    <t>Julianija</t>
  </si>
  <si>
    <t>Julianna</t>
  </si>
  <si>
    <t>JÅ«lianna</t>
  </si>
  <si>
    <t>Julija</t>
  </si>
  <si>
    <t>JÅ«lija</t>
  </si>
  <si>
    <t>Julijana</t>
  </si>
  <si>
    <t>JÅ«lijana</t>
  </si>
  <si>
    <t>Julijanna</t>
  </si>
  <si>
    <t>Julita</t>
  </si>
  <si>
    <t>JuÄ¼jana</t>
  </si>
  <si>
    <t>Justins</t>
  </si>
  <si>
    <t>JustÄ«ns</t>
  </si>
  <si>
    <t>Justs</t>
  </si>
  <si>
    <t>Karalina</t>
  </si>
  <si>
    <t>Karla</t>
  </si>
  <si>
    <t>Karlina</t>
  </si>
  <si>
    <t>KarlÄ«na</t>
  </si>
  <si>
    <t>KarlÄ«ne</t>
  </si>
  <si>
    <t>Karola</t>
  </si>
  <si>
    <t>KarolÄ«na</t>
  </si>
  <si>
    <t>KarolÄ«ne</t>
  </si>
  <si>
    <t>Karstens</t>
  </si>
  <si>
    <t>Karulina</t>
  </si>
  <si>
    <t>Kerija</t>
  </si>
  <si>
    <t>Kerijs</t>
  </si>
  <si>
    <t>Kerola</t>
  </si>
  <si>
    <t>Kerolaina</t>
  </si>
  <si>
    <t>Kerolaine</t>
  </si>
  <si>
    <t>Kintija</t>
  </si>
  <si>
    <t>Konkordija</t>
  </si>
  <si>
    <t>Konstance</t>
  </si>
  <si>
    <t>Konstancija</t>
  </si>
  <si>
    <t>Konstantija</t>
  </si>
  <si>
    <t>Konstantina</t>
  </si>
  <si>
    <t>KonstantÄ«na</t>
  </si>
  <si>
    <t>KonstantÄ«ne</t>
  </si>
  <si>
    <t>Kora</t>
  </si>
  <si>
    <t>Korina</t>
  </si>
  <si>
    <t>Kristana</t>
  </si>
  <si>
    <t>Laima</t>
  </si>
  <si>
    <t>Laimdota</t>
  </si>
  <si>
    <t>LaimiÅ†a</t>
  </si>
  <si>
    <t>LaimÄ«te</t>
  </si>
  <si>
    <t>Laimute</t>
  </si>
  <si>
    <t>Lina</t>
  </si>
  <si>
    <t>LÄ«na</t>
  </si>
  <si>
    <t>LÄ«ne</t>
  </si>
  <si>
    <t>Lineta</t>
  </si>
  <si>
    <t>Linita</t>
  </si>
  <si>
    <t>Lins</t>
  </si>
  <si>
    <t>Linus</t>
  </si>
  <si>
    <t>Linuss</t>
  </si>
  <si>
    <t>Liva</t>
  </si>
  <si>
    <t>LÄ«va</t>
  </si>
  <si>
    <t>Livars</t>
  </si>
  <si>
    <t>Liveta</t>
  </si>
  <si>
    <t>Livija</t>
  </si>
  <si>
    <t>LÄ«vija</t>
  </si>
  <si>
    <t>LÄ«vis</t>
  </si>
  <si>
    <t>Livita</t>
  </si>
  <si>
    <t>LÄ«vs</t>
  </si>
  <si>
    <t>Malda</t>
  </si>
  <si>
    <t>MaldiÅ†a</t>
  </si>
  <si>
    <t>Maldis</t>
  </si>
  <si>
    <t>Maldonis</t>
  </si>
  <si>
    <t>Melita</t>
  </si>
  <si>
    <t>Melitina</t>
  </si>
  <si>
    <t>MÄ“tra</t>
  </si>
  <si>
    <t>Nelda</t>
  </si>
  <si>
    <t>Nilda</t>
  </si>
  <si>
    <t>Olafs</t>
  </si>
  <si>
    <t>Olands</t>
  </si>
  <si>
    <t>OlÄrs</t>
  </si>
  <si>
    <t>Olavs</t>
  </si>
  <si>
    <t>Olevs</t>
  </si>
  <si>
    <t>Paula</t>
  </si>
  <si>
    <t>Paulela</t>
  </si>
  <si>
    <t>Paulina</t>
  </si>
  <si>
    <t>PaulÄ«na</t>
  </si>
  <si>
    <t>Pauline</t>
  </si>
  <si>
    <t>PaulÄ«ne</t>
  </si>
  <si>
    <t>Pavlina</t>
  </si>
  <si>
    <t>PavlÄ«na</t>
  </si>
  <si>
    <t>PavlÄ«ne</t>
  </si>
  <si>
    <t>Polina</t>
  </si>
  <si>
    <t>PolÄ«na</t>
  </si>
  <si>
    <t>PoÄ¼ina</t>
  </si>
  <si>
    <t>Raisa</t>
  </si>
  <si>
    <t>Raisma</t>
  </si>
  <si>
    <t>Raja</t>
  </si>
  <si>
    <t>Randa</t>
  </si>
  <si>
    <t>Randija</t>
  </si>
  <si>
    <t>Randolfs</t>
  </si>
  <si>
    <t>RiÄ¨ards</t>
  </si>
  <si>
    <t>RiÄ¨ijs</t>
  </si>
  <si>
    <t>RiÄ¨s</t>
  </si>
  <si>
    <t>Rigonda</t>
  </si>
  <si>
    <t>Rigonds</t>
  </si>
  <si>
    <t>Rihards</t>
  </si>
  <si>
    <t>Riho</t>
  </si>
  <si>
    <t>Rikarda</t>
  </si>
  <si>
    <t>Rikardo</t>
  </si>
  <si>
    <t>Rikijs</t>
  </si>
  <si>
    <t>Riks</t>
  </si>
  <si>
    <t>RiÅards</t>
  </si>
  <si>
    <t>RiÅÄrs</t>
  </si>
  <si>
    <t>Seldzis</t>
  </si>
  <si>
    <t>Selga</t>
  </si>
  <si>
    <t>SÄ“rsnis</t>
  </si>
  <si>
    <t>Sholastika</t>
  </si>
  <si>
    <t>Sholostika</t>
  </si>
  <si>
    <t>Silga</t>
  </si>
  <si>
    <t>Silja</t>
  </si>
  <si>
    <t>Simona</t>
  </si>
  <si>
    <t>Simoneta</t>
  </si>
  <si>
    <t>Sinilga</t>
  </si>
  <si>
    <t>Sjuzanna</t>
  </si>
  <si>
    <t>Skaidra</t>
  </si>
  <si>
    <t>Skaidre</t>
  </si>
  <si>
    <t>SkaidrÄ«te</t>
  </si>
  <si>
    <t>Skanda</t>
  </si>
  <si>
    <t>Skandis</t>
  </si>
  <si>
    <t>Skolastika</t>
  </si>
  <si>
    <t>Skolestika</t>
  </si>
  <si>
    <t>Skolostika</t>
  </si>
  <si>
    <t>Smuidra</t>
  </si>
  <si>
    <t>Smuidris</t>
  </si>
  <si>
    <t>SmuidrÄ«te</t>
  </si>
  <si>
    <t>Sonora</t>
  </si>
  <si>
    <t>SpÄ«dola</t>
  </si>
  <si>
    <t>Susanna</t>
  </si>
  <si>
    <t>Suzana</t>
  </si>
  <si>
    <t>Suzanna</t>
  </si>
  <si>
    <t>TÄllida</t>
  </si>
  <si>
    <t>Vaino</t>
  </si>
  <si>
    <t>Valeks</t>
  </si>
  <si>
    <t>Valentijs</t>
  </si>
  <si>
    <t>Valentins</t>
  </si>
  <si>
    <t>ValentÄ«ns</t>
  </si>
  <si>
    <t>Valents</t>
  </si>
  <si>
    <t>ValtÄ«ns</t>
  </si>
  <si>
    <t>Varenika</t>
  </si>
  <si>
    <t>Varonika</t>
  </si>
  <si>
    <t>Veino</t>
  </si>
  <si>
    <t>Veranika</t>
  </si>
  <si>
    <t>Veronija</t>
  </si>
  <si>
    <t>Veronika</t>
  </si>
  <si>
    <t>Vida</t>
  </si>
  <si>
    <t>Vijtauts</t>
  </si>
  <si>
    <t>Vitauts</t>
  </si>
  <si>
    <t>VÄ«tauts</t>
  </si>
  <si>
    <t>Zana</t>
  </si>
  <si>
    <t>Zane</t>
  </si>
  <si>
    <t>Zanita</t>
  </si>
  <si>
    <t>Zanna</t>
  </si>
  <si>
    <t>Zoja</t>
  </si>
  <si>
    <t>Zuzana</t>
  </si>
  <si>
    <t>Zuzanna</t>
  </si>
  <si>
    <t>Zuze</t>
  </si>
  <si>
    <t>Adelfina</t>
  </si>
  <si>
    <t>Adelina</t>
  </si>
  <si>
    <t>AdelÄ«na</t>
  </si>
  <si>
    <t>Agejs</t>
  </si>
  <si>
    <t>Agija</t>
  </si>
  <si>
    <t>Agijs</t>
  </si>
  <si>
    <t>Agika</t>
  </si>
  <si>
    <t>Agita</t>
  </si>
  <si>
    <t>AÄ£is</t>
  </si>
  <si>
    <t>Aija</t>
  </si>
  <si>
    <t>Aiva</t>
  </si>
  <si>
    <t>Aivika</t>
  </si>
  <si>
    <t>Aivils</t>
  </si>
  <si>
    <t>Aivis</t>
  </si>
  <si>
    <t>Aivo</t>
  </si>
  <si>
    <t>Ajita</t>
  </si>
  <si>
    <t>Aldonis</t>
  </si>
  <si>
    <t>Aldons</t>
  </si>
  <si>
    <t>Alicija</t>
  </si>
  <si>
    <t>AlÄ«cija</t>
  </si>
  <si>
    <t>Alisa</t>
  </si>
  <si>
    <t>AlÄ«sa</t>
  </si>
  <si>
    <t>Alise</t>
  </si>
  <si>
    <t>AlÄ«se</t>
  </si>
  <si>
    <t>Alisija</t>
  </si>
  <si>
    <t>AlÄ«sija</t>
  </si>
  <si>
    <t>Alisters</t>
  </si>
  <si>
    <t>Alsis</t>
  </si>
  <si>
    <t>Amalda</t>
  </si>
  <si>
    <t>Amilda</t>
  </si>
  <si>
    <t>Atstars</t>
  </si>
  <si>
    <t>Atvars</t>
  </si>
  <si>
    <t>Aura</t>
  </si>
  <si>
    <t>Aurika</t>
  </si>
  <si>
    <t>Aurora</t>
  </si>
  <si>
    <t>Austra</t>
  </si>
  <si>
    <t>AustrÄ«te</t>
  </si>
  <si>
    <t>AuÅra</t>
  </si>
  <si>
    <t>BaldÅ«rs</t>
  </si>
  <si>
    <t>Balvis</t>
  </si>
  <si>
    <t>Benedikta</t>
  </si>
  <si>
    <t>Benedikts</t>
  </si>
  <si>
    <t>Censonis</t>
  </si>
  <si>
    <t>Censons</t>
  </si>
  <si>
    <t>Centa</t>
  </si>
  <si>
    <t>Centis</t>
  </si>
  <si>
    <t>Centolla</t>
  </si>
  <si>
    <t>Centonis</t>
  </si>
  <si>
    <t>Ciedra</t>
  </si>
  <si>
    <t>Dagita</t>
  </si>
  <si>
    <t>Dagmara</t>
  </si>
  <si>
    <t>DagmÄra</t>
  </si>
  <si>
    <t>Dagmars</t>
  </si>
  <si>
    <t>DagmÄrs</t>
  </si>
  <si>
    <t>Damars</t>
  </si>
  <si>
    <t>DamÄrs</t>
  </si>
  <si>
    <t>Damirs</t>
  </si>
  <si>
    <t>Dementijs</t>
  </si>
  <si>
    <t>Demija</t>
  </si>
  <si>
    <t>Dzelme</t>
  </si>
  <si>
    <t>Dziedra</t>
  </si>
  <si>
    <t>DÅ¾ana</t>
  </si>
  <si>
    <t>DÅ¾aneta</t>
  </si>
  <si>
    <t>DÅ¾anete</t>
  </si>
  <si>
    <t>DÅ¾anita</t>
  </si>
  <si>
    <t>DÅ¾eina</t>
  </si>
  <si>
    <t>DÅ¾ena</t>
  </si>
  <si>
    <t>DÅ¾eneta</t>
  </si>
  <si>
    <t>DÅ¾enete</t>
  </si>
  <si>
    <t>DÅ¾enifera</t>
  </si>
  <si>
    <t>DÅ¾enija</t>
  </si>
  <si>
    <t>DÅ¾enita</t>
  </si>
  <si>
    <t>DÅ¾eralda</t>
  </si>
  <si>
    <t>DÅ¾eraldÄ«ne</t>
  </si>
  <si>
    <t>DÅ¾eralds</t>
  </si>
  <si>
    <t>DÅ¾erijs</t>
  </si>
  <si>
    <t>DÅ¾esija</t>
  </si>
  <si>
    <t>DÅ¾esika</t>
  </si>
  <si>
    <t>DÅ¾ina</t>
  </si>
  <si>
    <t>DÅ¾Ä«na</t>
  </si>
  <si>
    <t>DÅ¾ineta</t>
  </si>
  <si>
    <t>DÅ¾inita</t>
  </si>
  <si>
    <t>DÅ¾oanna</t>
  </si>
  <si>
    <t>EiÅ¾enija</t>
  </si>
  <si>
    <t>EiÅ¾Ä“nija</t>
  </si>
  <si>
    <t>Elda</t>
  </si>
  <si>
    <t>Eldars</t>
  </si>
  <si>
    <t>Eldijs</t>
  </si>
  <si>
    <t>Elektra</t>
  </si>
  <si>
    <t>Elerts</t>
  </si>
  <si>
    <t>Ella</t>
  </si>
  <si>
    <t>Ellija</t>
  </si>
  <si>
    <t>Elmira</t>
  </si>
  <si>
    <t>ElmÄ«ra</t>
  </si>
  <si>
    <t>EÄ¼a</t>
  </si>
  <si>
    <t>Emeralds</t>
  </si>
  <si>
    <t>Emerihs</t>
  </si>
  <si>
    <t>Emeriks</t>
  </si>
  <si>
    <t>Ena</t>
  </si>
  <si>
    <t>EnÄrs</t>
  </si>
  <si>
    <t>Enda</t>
  </si>
  <si>
    <t>Endija</t>
  </si>
  <si>
    <t>Endijs</t>
  </si>
  <si>
    <t>Endo</t>
  </si>
  <si>
    <t>Ene</t>
  </si>
  <si>
    <t>EnÄ«da</t>
  </si>
  <si>
    <t>Enija</t>
  </si>
  <si>
    <t>Enijs</t>
  </si>
  <si>
    <t>Enina</t>
  </si>
  <si>
    <t>Enita</t>
  </si>
  <si>
    <t>Ennata</t>
  </si>
  <si>
    <t>Ennija</t>
  </si>
  <si>
    <t>Enno</t>
  </si>
  <si>
    <t>Enoks</t>
  </si>
  <si>
    <t>Enta</t>
  </si>
  <si>
    <t>Envija</t>
  </si>
  <si>
    <t>Erasts</t>
  </si>
  <si>
    <t>Eridana</t>
  </si>
  <si>
    <t>Erims</t>
  </si>
  <si>
    <t>Erina</t>
  </si>
  <si>
    <t>ErÄ«na</t>
  </si>
  <si>
    <t>Erita</t>
  </si>
  <si>
    <t>Ernests</t>
  </si>
  <si>
    <t>Ernijs</t>
  </si>
  <si>
    <t>Ernis</t>
  </si>
  <si>
    <t>Ernsts</t>
  </si>
  <si>
    <t>Esams</t>
  </si>
  <si>
    <t>EsÄ“nija</t>
  </si>
  <si>
    <t>Esija</t>
  </si>
  <si>
    <t>Eta</t>
  </si>
  <si>
    <t>Etele</t>
  </si>
  <si>
    <t>EtelvÄ«ne</t>
  </si>
  <si>
    <t>Etere</t>
  </si>
  <si>
    <t>Eteri</t>
  </si>
  <si>
    <t>EtÄ«na</t>
  </si>
  <si>
    <t>EtjÄ“ns</t>
  </si>
  <si>
    <t>Eugenija</t>
  </si>
  <si>
    <t>EugÄ“nija</t>
  </si>
  <si>
    <t>EuÄ£enija</t>
  </si>
  <si>
    <t>EuÄ£Ä“nija</t>
  </si>
  <si>
    <t>Eulalija</t>
  </si>
  <si>
    <t>EulÄlija</t>
  </si>
  <si>
    <t>Euzebijs</t>
  </si>
  <si>
    <t>Evalds</t>
  </si>
  <si>
    <t>Ä’valds</t>
  </si>
  <si>
    <t>Eventijs</t>
  </si>
  <si>
    <t>Everika</t>
  </si>
  <si>
    <t>Evgenija</t>
  </si>
  <si>
    <t>EvgÄ“nija</t>
  </si>
  <si>
    <t>EvÄ£enija</t>
  </si>
  <si>
    <t>EvÄ£Ä“nija</t>
  </si>
  <si>
    <t>Evrika</t>
  </si>
  <si>
    <t>Fabians</t>
  </si>
  <si>
    <t>FabiÄns</t>
  </si>
  <si>
    <t>Fabijans</t>
  </si>
  <si>
    <t>FabijÄns</t>
  </si>
  <si>
    <t>Falks</t>
  </si>
  <si>
    <t>Ferdinands</t>
  </si>
  <si>
    <t>Ferijs</t>
  </si>
  <si>
    <t>Fernands</t>
  </si>
  <si>
    <t>Fetna</t>
  </si>
  <si>
    <t>Filemona</t>
  </si>
  <si>
    <t>Filgita</t>
  </si>
  <si>
    <t>Filimona</t>
  </si>
  <si>
    <t>Filimonija</t>
  </si>
  <si>
    <t>Filiomena</t>
  </si>
  <si>
    <t>Filomeja</t>
  </si>
  <si>
    <t>Filomena</t>
  </si>
  <si>
    <t>Filumena</t>
  </si>
  <si>
    <t>FiÄ¼imona</t>
  </si>
  <si>
    <t>Fraskita</t>
  </si>
  <si>
    <t>Frementijs</t>
  </si>
  <si>
    <t>Fritjofs</t>
  </si>
  <si>
    <t>Gabija</t>
  </si>
  <si>
    <t>Gabriela</t>
  </si>
  <si>
    <t>GabriÄ“la</t>
  </si>
  <si>
    <t>Gabriele</t>
  </si>
  <si>
    <t>Gabriella</t>
  </si>
  <si>
    <t>Gabriels</t>
  </si>
  <si>
    <t>GabriÄ“ls</t>
  </si>
  <si>
    <t>Gaija</t>
  </si>
  <si>
    <t>GarlÄ«bs</t>
  </si>
  <si>
    <t>Gavrils</t>
  </si>
  <si>
    <t>Geda</t>
  </si>
  <si>
    <t>GÄ“da</t>
  </si>
  <si>
    <t>Gedimins</t>
  </si>
  <si>
    <t>Gedra</t>
  </si>
  <si>
    <t>Geita</t>
  </si>
  <si>
    <t>GelÄrijs</t>
  </si>
  <si>
    <t>Gelija</t>
  </si>
  <si>
    <t>GÄ“lija</t>
  </si>
  <si>
    <t>Gelinta</t>
  </si>
  <si>
    <t>Genefa</t>
  </si>
  <si>
    <t>Generoza</t>
  </si>
  <si>
    <t>Genija</t>
  </si>
  <si>
    <t>Genita</t>
  </si>
  <si>
    <t>Gentra</t>
  </si>
  <si>
    <t>Geraldina</t>
  </si>
  <si>
    <t>Geralds</t>
  </si>
  <si>
    <t>Gerarda</t>
  </si>
  <si>
    <t>Gerards</t>
  </si>
  <si>
    <t>Gerda</t>
  </si>
  <si>
    <t>Gerds</t>
  </si>
  <si>
    <t>Gerhards</t>
  </si>
  <si>
    <t>Gertija</t>
  </si>
  <si>
    <t>Gertruda</t>
  </si>
  <si>
    <t>GertrÅ«da</t>
  </si>
  <si>
    <t>Gertrude</t>
  </si>
  <si>
    <t>GertrÅ«de</t>
  </si>
  <si>
    <t>Gerts</t>
  </si>
  <si>
    <t>Gesta</t>
  </si>
  <si>
    <t>Gianeja</t>
  </si>
  <si>
    <t>Gido</t>
  </si>
  <si>
    <t>Gidons</t>
  </si>
  <si>
    <t>Giedra</t>
  </si>
  <si>
    <t>Gilberts</t>
  </si>
  <si>
    <t>Gina</t>
  </si>
  <si>
    <t>Gineta</t>
  </si>
  <si>
    <t>Ginita</t>
  </si>
  <si>
    <t>Ginta</t>
  </si>
  <si>
    <t>Gintija</t>
  </si>
  <si>
    <t>GodfrÄ«ds</t>
  </si>
  <si>
    <t>Godvars</t>
  </si>
  <si>
    <t>Gonda</t>
  </si>
  <si>
    <t>Gotards</t>
  </si>
  <si>
    <t>GotfrÄ«ds</t>
  </si>
  <si>
    <t>Gothards</t>
  </si>
  <si>
    <t>GotlÄ«ba</t>
  </si>
  <si>
    <t>Gregors</t>
  </si>
  <si>
    <t>Grigorijs</t>
  </si>
  <si>
    <t>Grigors</t>
  </si>
  <si>
    <t>Gunda</t>
  </si>
  <si>
    <t>Gundija</t>
  </si>
  <si>
    <t>Gundis</t>
  </si>
  <si>
    <t>Gunta</t>
  </si>
  <si>
    <t>Guntars</t>
  </si>
  <si>
    <t>GuntÄrs</t>
  </si>
  <si>
    <t>GuntiÅ†a</t>
  </si>
  <si>
    <t>Guntis</t>
  </si>
  <si>
    <t>Guntris</t>
  </si>
  <si>
    <t>Gunts</t>
  </si>
  <si>
    <t>Gustavs</t>
  </si>
  <si>
    <t>Gusts</t>
  </si>
  <si>
    <t>Gutars</t>
  </si>
  <si>
    <t>Gvida</t>
  </si>
  <si>
    <t>GvidÄlija</t>
  </si>
  <si>
    <t>Gvidis</t>
  </si>
  <si>
    <t>Gvido</t>
  </si>
  <si>
    <t>Gvidons</t>
  </si>
  <si>
    <t>Ä¢Ä“da</t>
  </si>
  <si>
    <t>Ä¢edimins</t>
  </si>
  <si>
    <t>Ä¢ertruda</t>
  </si>
  <si>
    <t>Ä¢ertrÅ«da</t>
  </si>
  <si>
    <t>Ä¢ertrude</t>
  </si>
  <si>
    <t>Ä¢ertrÅ«de</t>
  </si>
  <si>
    <t>Ä¢iedra</t>
  </si>
  <si>
    <t>Ä¢inta</t>
  </si>
  <si>
    <t>HelmÄ«ra</t>
  </si>
  <si>
    <t>IÄna</t>
  </si>
  <si>
    <t>Ievalds</t>
  </si>
  <si>
    <t>IgmÄrs</t>
  </si>
  <si>
    <t>Ignars</t>
  </si>
  <si>
    <t>Igunda</t>
  </si>
  <si>
    <t>Igvars</t>
  </si>
  <si>
    <t>Ilana</t>
  </si>
  <si>
    <t>Ilanda</t>
  </si>
  <si>
    <t>Ilanta</t>
  </si>
  <si>
    <t>IlgmÄrs</t>
  </si>
  <si>
    <t>Ilgvars</t>
  </si>
  <si>
    <t>Ilona</t>
  </si>
  <si>
    <t>Ilonda</t>
  </si>
  <si>
    <t>Ilone</t>
  </si>
  <si>
    <t>Ilonija</t>
  </si>
  <si>
    <t>Ilons</t>
  </si>
  <si>
    <t>Ima</t>
  </si>
  <si>
    <t>Imalda</t>
  </si>
  <si>
    <t>Imelda</t>
  </si>
  <si>
    <t>Imre</t>
  </si>
  <si>
    <t>Imula</t>
  </si>
  <si>
    <t>Inelda</t>
  </si>
  <si>
    <t>Irbe</t>
  </si>
  <si>
    <t>Ivalds</t>
  </si>
  <si>
    <t>IvÄra</t>
  </si>
  <si>
    <t>Ivars</t>
  </si>
  <si>
    <t>IvÄrs</t>
  </si>
  <si>
    <t>Izida</t>
  </si>
  <si>
    <t>IzÄ«da</t>
  </si>
  <si>
    <t>Izidors</t>
  </si>
  <si>
    <t>Janeta</t>
  </si>
  <si>
    <t>Janete</t>
  </si>
  <si>
    <t>Janita</t>
  </si>
  <si>
    <t>Janta</t>
  </si>
  <si>
    <t>JÄzepa</t>
  </si>
  <si>
    <t>Jazepata</t>
  </si>
  <si>
    <t>Jazeps</t>
  </si>
  <si>
    <t>JÄzeps</t>
  </si>
  <si>
    <t>Jazupata</t>
  </si>
  <si>
    <t>Jesija</t>
  </si>
  <si>
    <t>Jezufata</t>
  </si>
  <si>
    <t>Jezupata</t>
  </si>
  <si>
    <t>Jezupate</t>
  </si>
  <si>
    <t>Jezups</t>
  </si>
  <si>
    <t>JÄ“zups</t>
  </si>
  <si>
    <t>Jozefa</t>
  </si>
  <si>
    <t>Jozefata</t>
  </si>
  <si>
    <t>Jozefina</t>
  </si>
  <si>
    <t>JozefÄ«na</t>
  </si>
  <si>
    <t>Jozefine</t>
  </si>
  <si>
    <t>JozefÄ«ne</t>
  </si>
  <si>
    <t>Jozefs</t>
  </si>
  <si>
    <t>Jozs</t>
  </si>
  <si>
    <t>Juzefa</t>
  </si>
  <si>
    <t>Juzefata</t>
  </si>
  <si>
    <t>Juzefate</t>
  </si>
  <si>
    <t>Juzefina</t>
  </si>
  <si>
    <t>JuzefÄ«na</t>
  </si>
  <si>
    <t>Juzefine</t>
  </si>
  <si>
    <t>Juzefs</t>
  </si>
  <si>
    <t>Juzepa</t>
  </si>
  <si>
    <t>Juzepata</t>
  </si>
  <si>
    <t>Juzepate</t>
  </si>
  <si>
    <t>Juzufata</t>
  </si>
  <si>
    <t>Kazemirs</t>
  </si>
  <si>
    <t>Kazimerina</t>
  </si>
  <si>
    <t>Kazimira</t>
  </si>
  <si>
    <t>Kazimirina</t>
  </si>
  <si>
    <t>Kazimirs</t>
  </si>
  <si>
    <t>Kazis</t>
  </si>
  <si>
    <t>Kazmerina</t>
  </si>
  <si>
    <t>Kazmers</t>
  </si>
  <si>
    <t>Kazmirina</t>
  </si>
  <si>
    <t>Konstantins</t>
  </si>
  <si>
    <t>KonstantÄ«ns</t>
  </si>
  <si>
    <t>Kunegunda</t>
  </si>
  <si>
    <t>Kunigunda</t>
  </si>
  <si>
    <t>Kuno</t>
  </si>
  <si>
    <t>Laija</t>
  </si>
  <si>
    <t>Laila</t>
  </si>
  <si>
    <t>Lailita</t>
  </si>
  <si>
    <t>Laimrita</t>
  </si>
  <si>
    <t>Laimrota</t>
  </si>
  <si>
    <t>LavÄ«ze</t>
  </si>
  <si>
    <t>Lilana</t>
  </si>
  <si>
    <t>Lili</t>
  </si>
  <si>
    <t>Liliana</t>
  </si>
  <si>
    <t>LiliÄna</t>
  </si>
  <si>
    <t>Lilianna</t>
  </si>
  <si>
    <t>Lilians</t>
  </si>
  <si>
    <t>Lilijana</t>
  </si>
  <si>
    <t>Lilioza</t>
  </si>
  <si>
    <t>Liljana</t>
  </si>
  <si>
    <t>Lilli</t>
  </si>
  <si>
    <t>Luiza</t>
  </si>
  <si>
    <t>LuÄ«za</t>
  </si>
  <si>
    <t>Luize</t>
  </si>
  <si>
    <t>LuÄ«ze</t>
  </si>
  <si>
    <t>Madala</t>
  </si>
  <si>
    <t>Made</t>
  </si>
  <si>
    <t>Magrita</t>
  </si>
  <si>
    <t>MÄra</t>
  </si>
  <si>
    <t>Mare</t>
  </si>
  <si>
    <t>MÄre</t>
  </si>
  <si>
    <t>Mareta</t>
  </si>
  <si>
    <t>MÄreta</t>
  </si>
  <si>
    <t>Marga</t>
  </si>
  <si>
    <t>Margita</t>
  </si>
  <si>
    <t>Margo</t>
  </si>
  <si>
    <t>MÄrieta</t>
  </si>
  <si>
    <t>Marijeta</t>
  </si>
  <si>
    <t>Marita</t>
  </si>
  <si>
    <t>MÄrita</t>
  </si>
  <si>
    <t>Marite</t>
  </si>
  <si>
    <t>MarÄ«te</t>
  </si>
  <si>
    <t>MÄrÄ«te</t>
  </si>
  <si>
    <t>Marjeta</t>
  </si>
  <si>
    <t>Marts</t>
  </si>
  <si>
    <t>MÄrts</t>
  </si>
  <si>
    <t>Matilda</t>
  </si>
  <si>
    <t>Matilde</t>
  </si>
  <si>
    <t>Mirdza</t>
  </si>
  <si>
    <t>Nana</t>
  </si>
  <si>
    <t>Nanete</t>
  </si>
  <si>
    <t>Nanija</t>
  </si>
  <si>
    <t>Nannija</t>
  </si>
  <si>
    <t>Nena</t>
  </si>
  <si>
    <t>Nesters</t>
  </si>
  <si>
    <t>Nestors</t>
  </si>
  <si>
    <t>Nikifors</t>
  </si>
  <si>
    <t>Å…ikifors</t>
  </si>
  <si>
    <t>Osips</t>
  </si>
  <si>
    <t>Pilimona</t>
  </si>
  <si>
    <t>Rigmora</t>
  </si>
  <si>
    <t>Rigo</t>
  </si>
  <si>
    <t>Saulis</t>
  </si>
  <si>
    <t>SauÄ¼us</t>
  </si>
  <si>
    <t>Sidars</t>
  </si>
  <si>
    <t>Sidors</t>
  </si>
  <si>
    <t>Silvija</t>
  </si>
  <si>
    <t>TÄlavs</t>
  </si>
  <si>
    <t>TÄlis</t>
  </si>
  <si>
    <t>TÄlrids</t>
  </si>
  <si>
    <t>TÄlrita</t>
  </si>
  <si>
    <t>TÄlrits</t>
  </si>
  <si>
    <t>TÄlrÄ«ts</t>
  </si>
  <si>
    <t>TÄls</t>
  </si>
  <si>
    <t>Tamara</t>
  </si>
  <si>
    <t>TamÄra</t>
  </si>
  <si>
    <t>TamÄrs</t>
  </si>
  <si>
    <t>Tarass</t>
  </si>
  <si>
    <t>Trauta</t>
  </si>
  <si>
    <t>TrautiÅ†a</t>
  </si>
  <si>
    <t>TrÅ«de</t>
  </si>
  <si>
    <t>TrÅ«ta</t>
  </si>
  <si>
    <t>TrÅ«te</t>
  </si>
  <si>
    <t>Ulrihs</t>
  </si>
  <si>
    <t>Ulrika</t>
  </si>
  <si>
    <t>Ulriks</t>
  </si>
  <si>
    <t>Una</t>
  </si>
  <si>
    <t>ÅŖna</t>
  </si>
  <si>
    <t>Unigunde</t>
  </si>
  <si>
    <t>Unija</t>
  </si>
  <si>
    <t>Unika</t>
  </si>
  <si>
    <t>ÅŖnika</t>
  </si>
  <si>
    <t>Unita</t>
  </si>
  <si>
    <t>Uno</t>
  </si>
  <si>
    <t>Venedikts</t>
  </si>
  <si>
    <t>Ventis</t>
  </si>
  <si>
    <t>Vents</t>
  </si>
  <si>
    <t>Vilemons</t>
  </si>
  <si>
    <t>Zidra</t>
  </si>
  <si>
    <t>Zilvija</t>
  </si>
  <si>
    <t>Å½ana</t>
  </si>
  <si>
    <t>Å½aneta</t>
  </si>
  <si>
    <t>Å½anete</t>
  </si>
  <si>
    <t>Å½anija</t>
  </si>
  <si>
    <t>Å½anna</t>
  </si>
  <si>
    <t>Å½anneta</t>
  </si>
  <si>
    <t>Å½ene</t>
  </si>
  <si>
    <t>Å½enija</t>
  </si>
  <si>
    <t>Å½enijs</t>
  </si>
  <si>
    <t>Å½erÄrs</t>
  </si>
  <si>
    <t>Å½ozefina</t>
  </si>
  <si>
    <t>Å½ozefs</t>
  </si>
  <si>
    <t>Adgars</t>
  </si>
  <si>
    <t>Aelita</t>
  </si>
  <si>
    <t>Afanasija</t>
  </si>
  <si>
    <t>Afanasijs</t>
  </si>
  <si>
    <t>Aigils</t>
  </si>
  <si>
    <t>Ainis</t>
  </si>
  <si>
    <t>Aivija</t>
  </si>
  <si>
    <t>Aivijs</t>
  </si>
  <si>
    <t>Alfa</t>
  </si>
  <si>
    <t>Alfejs</t>
  </si>
  <si>
    <t>Alfija</t>
  </si>
  <si>
    <t>Alfijs</t>
  </si>
  <si>
    <t>Alfs</t>
  </si>
  <si>
    <t>Alina</t>
  </si>
  <si>
    <t>AlÄ«na</t>
  </si>
  <si>
    <t>Aline</t>
  </si>
  <si>
    <t>AlÄ«ne</t>
  </si>
  <si>
    <t>Alla</t>
  </si>
  <si>
    <t>Allija</t>
  </si>
  <si>
    <t>Alondra</t>
  </si>
  <si>
    <t>Altairs</t>
  </si>
  <si>
    <t>AÄ¼a</t>
  </si>
  <si>
    <t>AÄ¼esja</t>
  </si>
  <si>
    <t>AÄ¼ina</t>
  </si>
  <si>
    <t>Anaita</t>
  </si>
  <si>
    <t>Anastasija</t>
  </si>
  <si>
    <t>AnastÄsija</t>
  </si>
  <si>
    <t>Anastasijs</t>
  </si>
  <si>
    <t>AnastÄsijs</t>
  </si>
  <si>
    <t>Anastazija</t>
  </si>
  <si>
    <t>AnastÄzija</t>
  </si>
  <si>
    <t>Anastazijs</t>
  </si>
  <si>
    <t>AnastÄzijs</t>
  </si>
  <si>
    <t>Aniceta</t>
  </si>
  <si>
    <t>Anicets</t>
  </si>
  <si>
    <t>Anija</t>
  </si>
  <si>
    <t>Anika</t>
  </si>
  <si>
    <t>Anis</t>
  </si>
  <si>
    <t>Anita</t>
  </si>
  <si>
    <t>Anitra</t>
  </si>
  <si>
    <t>Annika</t>
  </si>
  <si>
    <t>Arma</t>
  </si>
  <si>
    <t>Armanda</t>
  </si>
  <si>
    <t>Armando</t>
  </si>
  <si>
    <t>Armands</t>
  </si>
  <si>
    <t>Armants</t>
  </si>
  <si>
    <t>Armass</t>
  </si>
  <si>
    <t>Ä€rvalda</t>
  </si>
  <si>
    <t>Arvaldina</t>
  </si>
  <si>
    <t>Arvaldis</t>
  </si>
  <si>
    <t>Ä€rvaldis</t>
  </si>
  <si>
    <t>Arvalds</t>
  </si>
  <si>
    <t>Ä€rvalds</t>
  </si>
  <si>
    <t>Atanazijs</t>
  </si>
  <si>
    <t>BÄrbala</t>
  </si>
  <si>
    <t>Barbola</t>
  </si>
  <si>
    <t>BemÄde</t>
  </si>
  <si>
    <t>Bernada</t>
  </si>
  <si>
    <t>Bernade</t>
  </si>
  <si>
    <t>Bernadeta</t>
  </si>
  <si>
    <t>Bernadete</t>
  </si>
  <si>
    <t>Bernadita</t>
  </si>
  <si>
    <t>Bernadite</t>
  </si>
  <si>
    <t>BernadÄ«te</t>
  </si>
  <si>
    <t>BitÄ«te</t>
  </si>
  <si>
    <t>Borbala</t>
  </si>
  <si>
    <t>Borbola</t>
  </si>
  <si>
    <t>Borbula</t>
  </si>
  <si>
    <t>Dagna</t>
  </si>
  <si>
    <t>Dagne</t>
  </si>
  <si>
    <t>Dagnijs</t>
  </si>
  <si>
    <t>Dagnis</t>
  </si>
  <si>
    <t>Dagnita</t>
  </si>
  <si>
    <t>Daira</t>
  </si>
  <si>
    <t>Dairis</t>
  </si>
  <si>
    <t>Dairita</t>
  </si>
  <si>
    <t>Daiva</t>
  </si>
  <si>
    <t>Daivis</t>
  </si>
  <si>
    <t>Dajana</t>
  </si>
  <si>
    <t>DÄlija</t>
  </si>
  <si>
    <t>Dana</t>
  </si>
  <si>
    <t>Dane</t>
  </si>
  <si>
    <t>Daneks</t>
  </si>
  <si>
    <t>Daneta</t>
  </si>
  <si>
    <t>Danica</t>
  </si>
  <si>
    <t>Danida</t>
  </si>
  <si>
    <t>Danija</t>
  </si>
  <si>
    <t>Danijs</t>
  </si>
  <si>
    <t>Danika</t>
  </si>
  <si>
    <t>Danis</t>
  </si>
  <si>
    <t>Danita</t>
  </si>
  <si>
    <t>Danna</t>
  </si>
  <si>
    <t>Dans</t>
  </si>
  <si>
    <t>Danuta</t>
  </si>
  <si>
    <t>Danute</t>
  </si>
  <si>
    <t>DaÅ†uta</t>
  </si>
  <si>
    <t>Denija</t>
  </si>
  <si>
    <t>Denijs</t>
  </si>
  <si>
    <t>DzÄ«ne</t>
  </si>
  <si>
    <t>Dzinta</t>
  </si>
  <si>
    <t>Dzintis</t>
  </si>
  <si>
    <t>DÅ¾ordÅ¾s</t>
  </si>
  <si>
    <t>Edgards</t>
  </si>
  <si>
    <t>Edgars</t>
  </si>
  <si>
    <t>EdgÄrs</t>
  </si>
  <si>
    <t>Egils</t>
  </si>
  <si>
    <t>EgÄ«ls</t>
  </si>
  <si>
    <t>Elmo</t>
  </si>
  <si>
    <t>Elmonds</t>
  </si>
  <si>
    <t>Elmuts</t>
  </si>
  <si>
    <t>Elta</t>
  </si>
  <si>
    <t>Eltons</t>
  </si>
  <si>
    <t>Engelberts</t>
  </si>
  <si>
    <t>EngelÄ«na</t>
  </si>
  <si>
    <t>Ermanis</t>
  </si>
  <si>
    <t>Ä’rmanis</t>
  </si>
  <si>
    <t>Ermans</t>
  </si>
  <si>
    <t>Ernando</t>
  </si>
  <si>
    <t>Fanija</t>
  </si>
  <si>
    <t>Fannija</t>
  </si>
  <si>
    <t>Feja</t>
  </si>
  <si>
    <t>Felonija</t>
  </si>
  <si>
    <t>Fenija</t>
  </si>
  <si>
    <t>Feona</t>
  </si>
  <si>
    <t>Feonija</t>
  </si>
  <si>
    <t>Filipina</t>
  </si>
  <si>
    <t>Filips</t>
  </si>
  <si>
    <t>FÄ«lips</t>
  </si>
  <si>
    <t>Fionija</t>
  </si>
  <si>
    <t>Flora</t>
  </si>
  <si>
    <t>Florence</t>
  </si>
  <si>
    <t>Florentija</t>
  </si>
  <si>
    <t>Florentina</t>
  </si>
  <si>
    <t>FlorentÄ«na</t>
  </si>
  <si>
    <t>Florentine</t>
  </si>
  <si>
    <t>FlorentÄ«ne</t>
  </si>
  <si>
    <t>Floriana</t>
  </si>
  <si>
    <t>Florians</t>
  </si>
  <si>
    <t>FloriÄns</t>
  </si>
  <si>
    <t>Florija</t>
  </si>
  <si>
    <t>Florijana</t>
  </si>
  <si>
    <t>Florijans</t>
  </si>
  <si>
    <t>Florijs</t>
  </si>
  <si>
    <t>Gastons</t>
  </si>
  <si>
    <t>Georgijs</t>
  </si>
  <si>
    <t>Georgs</t>
  </si>
  <si>
    <t>Gizela</t>
  </si>
  <si>
    <t>Glaima</t>
  </si>
  <si>
    <t>Glauda</t>
  </si>
  <si>
    <t>Gledisa</t>
  </si>
  <si>
    <t>Glenda</t>
  </si>
  <si>
    <t>Glendija</t>
  </si>
  <si>
    <t>Glens</t>
  </si>
  <si>
    <t>Glita</t>
  </si>
  <si>
    <t>Gracija</t>
  </si>
  <si>
    <t>GrÄcija</t>
  </si>
  <si>
    <t>Gracijans</t>
  </si>
  <si>
    <t>Grants</t>
  </si>
  <si>
    <t>Grasilda</t>
  </si>
  <si>
    <t>Grata</t>
  </si>
  <si>
    <t>Grats</t>
  </si>
  <si>
    <t>GraÅ¾ina</t>
  </si>
  <si>
    <t>Grineta</t>
  </si>
  <si>
    <t>Grinete</t>
  </si>
  <si>
    <t>Grita</t>
  </si>
  <si>
    <t>Grizelda</t>
  </si>
  <si>
    <t>Gudmunds</t>
  </si>
  <si>
    <t>GudrÄ«te</t>
  </si>
  <si>
    <t>Gudruna</t>
  </si>
  <si>
    <t>Gundega</t>
  </si>
  <si>
    <t>Gvenda</t>
  </si>
  <si>
    <t>Haida</t>
  </si>
  <si>
    <t>Haide</t>
  </si>
  <si>
    <t>HamilkÄrs</t>
  </si>
  <si>
    <t>Hardija</t>
  </si>
  <si>
    <t>Hardijs</t>
  </si>
  <si>
    <t>HÄrdijs</t>
  </si>
  <si>
    <t>Hardis</t>
  </si>
  <si>
    <t>Harlijs</t>
  </si>
  <si>
    <t>Harvijs</t>
  </si>
  <si>
    <t>Heidija</t>
  </si>
  <si>
    <t>Helija</t>
  </si>
  <si>
    <t>HÄ“lija</t>
  </si>
  <si>
    <t>Helijs</t>
  </si>
  <si>
    <t>Heliodors</t>
  </si>
  <si>
    <t>Helita</t>
  </si>
  <si>
    <t>Helju</t>
  </si>
  <si>
    <t>Hella</t>
  </si>
  <si>
    <t>Hellija</t>
  </si>
  <si>
    <t>Helmute</t>
  </si>
  <si>
    <t>Helmuts</t>
  </si>
  <si>
    <t>HelmÅ«ts</t>
  </si>
  <si>
    <t>Helta</t>
  </si>
  <si>
    <t>Henija</t>
  </si>
  <si>
    <t>Henisa</t>
  </si>
  <si>
    <t>Henita</t>
  </si>
  <si>
    <t>Hennija</t>
  </si>
  <si>
    <t>Henno</t>
  </si>
  <si>
    <t>Hera</t>
  </si>
  <si>
    <t>HÄ“ra</t>
  </si>
  <si>
    <t>Herenija</t>
  </si>
  <si>
    <t>Herita</t>
  </si>
  <si>
    <t>Hermanis</t>
  </si>
  <si>
    <t>Hermans</t>
  </si>
  <si>
    <t>Hermunds</t>
  </si>
  <si>
    <t>Herta</t>
  </si>
  <si>
    <t>Hevijs</t>
  </si>
  <si>
    <t>Hiacinta</t>
  </si>
  <si>
    <t>Honorads</t>
  </si>
  <si>
    <t>Honorata</t>
  </si>
  <si>
    <t>Honoreta</t>
  </si>
  <si>
    <t>Horsts</t>
  </si>
  <si>
    <t>Hortenzija</t>
  </si>
  <si>
    <t>Imars</t>
  </si>
  <si>
    <t>ImÄrs</t>
  </si>
  <si>
    <t>Imarts</t>
  </si>
  <si>
    <t>Ingolfs</t>
  </si>
  <si>
    <t>Innocentijs</t>
  </si>
  <si>
    <t>Inolds</t>
  </si>
  <si>
    <t>Inrigo</t>
  </si>
  <si>
    <t>Irmgarda</t>
  </si>
  <si>
    <t>Irmgarde</t>
  </si>
  <si>
    <t>Irmtrauta</t>
  </si>
  <si>
    <t>Irmtraute</t>
  </si>
  <si>
    <t>Irta</t>
  </si>
  <si>
    <t>Iruta</t>
  </si>
  <si>
    <t>Irute</t>
  </si>
  <si>
    <t>IrÅ¾i</t>
  </si>
  <si>
    <t>Isma</t>
  </si>
  <si>
    <t>Itallo</t>
  </si>
  <si>
    <t>Italo</t>
  </si>
  <si>
    <t>ItÄlo</t>
  </si>
  <si>
    <t>Jacinta</t>
  </si>
  <si>
    <t>Jadviga</t>
  </si>
  <si>
    <t>JadvÄ«ga</t>
  </si>
  <si>
    <t>Jadze</t>
  </si>
  <si>
    <t>Jedviga</t>
  </si>
  <si>
    <t>Julijans</t>
  </si>
  <si>
    <t>JulijÄns</t>
  </si>
  <si>
    <t>JÅ«lijans</t>
  </si>
  <si>
    <t>Julijs</t>
  </si>
  <si>
    <t>JÅ«lijs</t>
  </si>
  <si>
    <t>Juliuss</t>
  </si>
  <si>
    <t>JÅ«liuss</t>
  </si>
  <si>
    <t>JuÄ¼jans</t>
  </si>
  <si>
    <t>JuÄ¼jÄns</t>
  </si>
  <si>
    <t>Jurands</t>
  </si>
  <si>
    <t>Juranta</t>
  </si>
  <si>
    <t>Jureks</t>
  </si>
  <si>
    <t>Jureta</t>
  </si>
  <si>
    <t>Jurgita</t>
  </si>
  <si>
    <t>JurÄ£is</t>
  </si>
  <si>
    <t>Jurijs</t>
  </si>
  <si>
    <t>Jurika</t>
  </si>
  <si>
    <t>Juriks</t>
  </si>
  <si>
    <t>Juris</t>
  </si>
  <si>
    <t>Jurita</t>
  </si>
  <si>
    <t>Kardijs</t>
  </si>
  <si>
    <t>Klemans</t>
  </si>
  <si>
    <t>Klemens</t>
  </si>
  <si>
    <t>Klemenss</t>
  </si>
  <si>
    <t>Klementijs</t>
  </si>
  <si>
    <t>Klementina</t>
  </si>
  <si>
    <t>KlementÄ«na</t>
  </si>
  <si>
    <t>Klementine</t>
  </si>
  <si>
    <t>KlementÄ«ne</t>
  </si>
  <si>
    <t>KlementÄ«ns</t>
  </si>
  <si>
    <t>Klements</t>
  </si>
  <si>
    <t>Klimans</t>
  </si>
  <si>
    <t>Klimentijs</t>
  </si>
  <si>
    <t>Klimentina</t>
  </si>
  <si>
    <t>KlimentÄ«na</t>
  </si>
  <si>
    <t>Laina</t>
  </si>
  <si>
    <t>Laine</t>
  </si>
  <si>
    <t>Laineta</t>
  </si>
  <si>
    <t>Lainis</t>
  </si>
  <si>
    <t>Laura</t>
  </si>
  <si>
    <t>Laure</t>
  </si>
  <si>
    <t>LaurentÄ«na</t>
  </si>
  <si>
    <t>Laureta</t>
  </si>
  <si>
    <t>Laurita</t>
  </si>
  <si>
    <t>Leina</t>
  </si>
  <si>
    <t>Leino</t>
  </si>
  <si>
    <t>Lia</t>
  </si>
  <si>
    <t>Liana</t>
  </si>
  <si>
    <t>LiÄna</t>
  </si>
  <si>
    <t>Lianda</t>
  </si>
  <si>
    <t>Lianta</t>
  </si>
  <si>
    <t>LÄ«ksma</t>
  </si>
  <si>
    <t>Lilija</t>
  </si>
  <si>
    <t>LÄ«lija</t>
  </si>
  <si>
    <t>Lilja</t>
  </si>
  <si>
    <t>Lillija</t>
  </si>
  <si>
    <t>MarÄ£eris</t>
  </si>
  <si>
    <t>MarÄ£ers</t>
  </si>
  <si>
    <t>MarÄ£is</t>
  </si>
  <si>
    <t>Matrjona</t>
  </si>
  <si>
    <t>Matrona</t>
  </si>
  <si>
    <t>Mindaugs</t>
  </si>
  <si>
    <t>Mintauts</t>
  </si>
  <si>
    <t>Mirta</t>
  </si>
  <si>
    <t>Nameda</t>
  </si>
  <si>
    <t>Nastasija</t>
  </si>
  <si>
    <t>Nastja</t>
  </si>
  <si>
    <t>Naula</t>
  </si>
  <si>
    <t>Nauris</t>
  </si>
  <si>
    <t>Neila</t>
  </si>
  <si>
    <t>Neils</t>
  </si>
  <si>
    <t>Noela</t>
  </si>
  <si>
    <t>NolÄns</t>
  </si>
  <si>
    <t>Orhideja</t>
  </si>
  <si>
    <t>Ortenzija</t>
  </si>
  <si>
    <t>Ortija</t>
  </si>
  <si>
    <t>Raima</t>
  </si>
  <si>
    <t>Raimija</t>
  </si>
  <si>
    <t>Raimis</t>
  </si>
  <si>
    <t>Raimo</t>
  </si>
  <si>
    <t>Raimona</t>
  </si>
  <si>
    <t>Raimonda</t>
  </si>
  <si>
    <t>Raimonds</t>
  </si>
  <si>
    <t>Raimons</t>
  </si>
  <si>
    <t>Raimunds</t>
  </si>
  <si>
    <t>Raina</t>
  </si>
  <si>
    <t>Reimo</t>
  </si>
  <si>
    <t>Rimona</t>
  </si>
  <si>
    <t>Rimonda</t>
  </si>
  <si>
    <t>Rimonds</t>
  </si>
  <si>
    <t>Rimons</t>
  </si>
  <si>
    <t>Ritums</t>
  </si>
  <si>
    <t>Ritvaldis</t>
  </si>
  <si>
    <t>Ritvalds</t>
  </si>
  <si>
    <t>Rudi</t>
  </si>
  <si>
    <t>Rudiards</t>
  </si>
  <si>
    <t>RÅ«dis</t>
  </si>
  <si>
    <t>Rudolfs</t>
  </si>
  <si>
    <t>RÅ«dolfs</t>
  </si>
  <si>
    <t>RÅ«siÅ†Å</t>
  </si>
  <si>
    <t>Sagita</t>
  </si>
  <si>
    <t>Sandars</t>
  </si>
  <si>
    <t>Sanders</t>
  </si>
  <si>
    <t>Sandors</t>
  </si>
  <si>
    <t>Sandrino</t>
  </si>
  <si>
    <t>Sandris</t>
  </si>
  <si>
    <t>Sandro</t>
  </si>
  <si>
    <t>Sandrs</t>
  </si>
  <si>
    <t>Siguta</t>
  </si>
  <si>
    <t>Sigute</t>
  </si>
  <si>
    <t>Strauja</t>
  </si>
  <si>
    <t>Å andors</t>
  </si>
  <si>
    <t>TÄla</t>
  </si>
  <si>
    <t>TÄle</t>
  </si>
  <si>
    <t>Teresa</t>
  </si>
  <si>
    <t>TerÄ“sa</t>
  </si>
  <si>
    <t>Terese</t>
  </si>
  <si>
    <t>TerÄ“se</t>
  </si>
  <si>
    <t>Teresija</t>
  </si>
  <si>
    <t>TerÄ“sija</t>
  </si>
  <si>
    <t>Tereza</t>
  </si>
  <si>
    <t>TerÄ“za</t>
  </si>
  <si>
    <t>Tereze</t>
  </si>
  <si>
    <t>TerÄ“ze</t>
  </si>
  <si>
    <t>Terezija</t>
  </si>
  <si>
    <t>TerÄ“zija</t>
  </si>
  <si>
    <t>Vadims</t>
  </si>
  <si>
    <t>Valda</t>
  </si>
  <si>
    <t>Valeriana</t>
  </si>
  <si>
    <t>Valerianna</t>
  </si>
  <si>
    <t>Valerija</t>
  </si>
  <si>
    <t>ValÄ“rija</t>
  </si>
  <si>
    <t>Valerijana</t>
  </si>
  <si>
    <t>Valerina</t>
  </si>
  <si>
    <t>Valerjana</t>
  </si>
  <si>
    <t>VÄ“sma</t>
  </si>
  <si>
    <t>VÄ“smiÅ†a</t>
  </si>
  <si>
    <t>Vidaga</t>
  </si>
  <si>
    <t>Vidaija</t>
  </si>
  <si>
    <t>Vide</t>
  </si>
  <si>
    <t>Videga</t>
  </si>
  <si>
    <t>VÄ«dega</t>
  </si>
  <si>
    <t>Vija</t>
  </si>
  <si>
    <t>Vijars</t>
  </si>
  <si>
    <t>VijÄrs</t>
  </si>
  <si>
    <t>VÄ«lips</t>
  </si>
  <si>
    <t>Vilmars</t>
  </si>
  <si>
    <t>VilmÄrs</t>
  </si>
  <si>
    <t>Vilnis</t>
  </si>
  <si>
    <t>Visvalda</t>
  </si>
  <si>
    <t>Visvaldis</t>
  </si>
  <si>
    <t>Visvalds</t>
  </si>
  <si>
    <t>Visvaris</t>
  </si>
  <si>
    <t>Visvars</t>
  </si>
  <si>
    <t>Viviana</t>
  </si>
  <si>
    <t>ViviÄna</t>
  </si>
  <si>
    <t>Zena</t>
  </si>
  <si>
    <t>Zenaida</t>
  </si>
  <si>
    <t>ZiedÄ«te</t>
  </si>
  <si>
    <t>Zigeta</t>
  </si>
  <si>
    <t>Zigija</t>
  </si>
  <si>
    <t>ZÄ«le</t>
  </si>
  <si>
    <t>ZÄ«lÄ«te</t>
  </si>
  <si>
    <t>Zina</t>
  </si>
  <si>
    <t>ZÄ«na</t>
  </si>
  <si>
    <t>Zinaida</t>
  </si>
  <si>
    <t>ZinaÄ«da</t>
  </si>
  <si>
    <t>Zinaidis</t>
  </si>
  <si>
    <t>Zinaids</t>
  </si>
  <si>
    <t>ZinÄ«da</t>
  </si>
  <si>
    <t>Zinta</t>
  </si>
  <si>
    <t>Å½orÅ¾s</t>
  </si>
  <si>
    <t>Å½ubÄ«te</t>
  </si>
  <si>
    <t>Aglikerija</t>
  </si>
  <si>
    <t>Ahmads</t>
  </si>
  <si>
    <t>Ahmeds</t>
  </si>
  <si>
    <t>Airats</t>
  </si>
  <si>
    <t>Airina</t>
  </si>
  <si>
    <t>AirÄ«na</t>
  </si>
  <si>
    <t>Airita</t>
  </si>
  <si>
    <t>AirÄ«te</t>
  </si>
  <si>
    <t>Airtons</t>
  </si>
  <si>
    <t>Aivita</t>
  </si>
  <si>
    <t>Akilina</t>
  </si>
  <si>
    <t>Akulina</t>
  </si>
  <si>
    <t>AkuÄ¼ina</t>
  </si>
  <si>
    <t>Akvelina</t>
  </si>
  <si>
    <t>AkvelÄ«na</t>
  </si>
  <si>
    <t>Akvilina</t>
  </si>
  <si>
    <t>AkvilÄ«na</t>
  </si>
  <si>
    <t>Ali</t>
  </si>
  <si>
    <t>Alida</t>
  </si>
  <si>
    <t>AlÄ«da</t>
  </si>
  <si>
    <t>Alide</t>
  </si>
  <si>
    <t>AlÄ«de</t>
  </si>
  <si>
    <t>Alidija</t>
  </si>
  <si>
    <t>AlÄ«dija</t>
  </si>
  <si>
    <t>Alija</t>
  </si>
  <si>
    <t>Alis</t>
  </si>
  <si>
    <t>AmÄ«da</t>
  </si>
  <si>
    <t>AnÄra</t>
  </si>
  <si>
    <t>Anars</t>
  </si>
  <si>
    <t>AnÄrs</t>
  </si>
  <si>
    <t>Andzelms</t>
  </si>
  <si>
    <t>Anselms</t>
  </si>
  <si>
    <t>AnÅlavs</t>
  </si>
  <si>
    <t>Anzelma</t>
  </si>
  <si>
    <t>Anzelms</t>
  </si>
  <si>
    <t>Arina</t>
  </si>
  <si>
    <t>ArÄ«na</t>
  </si>
  <si>
    <t>Arins</t>
  </si>
  <si>
    <t>ArÄ«ns</t>
  </si>
  <si>
    <t>Arions</t>
  </si>
  <si>
    <t>Arita</t>
  </si>
  <si>
    <t>Avelina</t>
  </si>
  <si>
    <t>AvelÄ«na</t>
  </si>
  <si>
    <t>Dailis</t>
  </si>
  <si>
    <t>Dailonis</t>
  </si>
  <si>
    <t>Dailons</t>
  </si>
  <si>
    <t>Deila</t>
  </si>
  <si>
    <t>Deils</t>
  </si>
  <si>
    <t>Didrihs</t>
  </si>
  <si>
    <t>DidriÄ·is</t>
  </si>
  <si>
    <t>Didzis</t>
  </si>
  <si>
    <t>DidÅ¾us</t>
  </si>
  <si>
    <t>DÄ«ters</t>
  </si>
  <si>
    <t>Domicela</t>
  </si>
  <si>
    <t>Domicele</t>
  </si>
  <si>
    <t>Domicelija</t>
  </si>
  <si>
    <t>Domicella</t>
  </si>
  <si>
    <t>Donicela</t>
  </si>
  <si>
    <t>Dzidra</t>
  </si>
  <si>
    <t>Dzidris</t>
  </si>
  <si>
    <t>DzidrÄ«te</t>
  </si>
  <si>
    <t>DÅ¾amila</t>
  </si>
  <si>
    <t>Edija</t>
  </si>
  <si>
    <t>Edijs</t>
  </si>
  <si>
    <t>Ediks</t>
  </si>
  <si>
    <t>Edis</t>
  </si>
  <si>
    <t>Eduarda</t>
  </si>
  <si>
    <t>Eduards</t>
  </si>
  <si>
    <t>EduÄrds</t>
  </si>
  <si>
    <t>Eduars</t>
  </si>
  <si>
    <t>Edvards</t>
  </si>
  <si>
    <t>Edvarts</t>
  </si>
  <si>
    <t>EdvÄrts</t>
  </si>
  <si>
    <t>Edvija</t>
  </si>
  <si>
    <t>Edvijs</t>
  </si>
  <si>
    <t>EdvÄ«na</t>
  </si>
  <si>
    <t>EdvÄ«ne</t>
  </si>
  <si>
    <t>Edvins</t>
  </si>
  <si>
    <t>EdvÄ«ns</t>
  </si>
  <si>
    <t>Eidis</t>
  </si>
  <si>
    <t>Eina</t>
  </si>
  <si>
    <t>Einards</t>
  </si>
  <si>
    <t>Einars</t>
  </si>
  <si>
    <t>EinÄrs</t>
  </si>
  <si>
    <t>Einarts</t>
  </si>
  <si>
    <t>Einis</t>
  </si>
  <si>
    <t>Eino</t>
  </si>
  <si>
    <t>Elfa</t>
  </si>
  <si>
    <t>Elfija</t>
  </si>
  <si>
    <t>ElÄ«da</t>
  </si>
  <si>
    <t>Elvita</t>
  </si>
  <si>
    <t>Emiliana</t>
  </si>
  <si>
    <t>Emilija</t>
  </si>
  <si>
    <t>EmÄ«lija</t>
  </si>
  <si>
    <t>Emilijana</t>
  </si>
  <si>
    <t>EmÄ«lja</t>
  </si>
  <si>
    <t>Emiljana</t>
  </si>
  <si>
    <t>Enrija</t>
  </si>
  <si>
    <t>Enrijs</t>
  </si>
  <si>
    <t>Enrika</t>
  </si>
  <si>
    <t>Enriketa</t>
  </si>
  <si>
    <t>Enriko</t>
  </si>
  <si>
    <t>Enriks</t>
  </si>
  <si>
    <t>Erberts</t>
  </si>
  <si>
    <t>Erhards</t>
  </si>
  <si>
    <t>Erihs</t>
  </si>
  <si>
    <t>Ä’rihs</t>
  </si>
  <si>
    <t>Eriks</t>
  </si>
  <si>
    <t>Ä’riks</t>
  </si>
  <si>
    <t>Erneste</t>
  </si>
  <si>
    <t>Ernestina</t>
  </si>
  <si>
    <t>ErnestÄ«na</t>
  </si>
  <si>
    <t>Ernestine</t>
  </si>
  <si>
    <t>ErnestÄ«ne</t>
  </si>
  <si>
    <t>Ero</t>
  </si>
  <si>
    <t>Ä’ro</t>
  </si>
  <si>
    <t>Ervids</t>
  </si>
  <si>
    <t>Ervijs</t>
  </si>
  <si>
    <t>Ervils</t>
  </si>
  <si>
    <t>ErvÄ«na</t>
  </si>
  <si>
    <t>Ervins</t>
  </si>
  <si>
    <t>ErvÄ«ns</t>
  </si>
  <si>
    <t>Ervis</t>
  </si>
  <si>
    <t>Ervita</t>
  </si>
  <si>
    <t>Fadejs</t>
  </si>
  <si>
    <t>Faina</t>
  </si>
  <si>
    <t>Farhads</t>
  </si>
  <si>
    <t>Farida</t>
  </si>
  <si>
    <t>Farids</t>
  </si>
  <si>
    <t>Fatima</t>
  </si>
  <si>
    <t>Fatina</t>
  </si>
  <si>
    <t>Fatma</t>
  </si>
  <si>
    <t>Gaidars</t>
  </si>
  <si>
    <t>Gaidis</t>
  </si>
  <si>
    <t>Gaidonis</t>
  </si>
  <si>
    <t>Gaidvars</t>
  </si>
  <si>
    <t>Gintis</t>
  </si>
  <si>
    <t>Gints</t>
  </si>
  <si>
    <t>Glafira</t>
  </si>
  <si>
    <t>GlafÄ«ra</t>
  </si>
  <si>
    <t>Glikerija</t>
  </si>
  <si>
    <t>GÄ¼ebs</t>
  </si>
  <si>
    <t>Gulnara</t>
  </si>
  <si>
    <t>GuÄ¼nara</t>
  </si>
  <si>
    <t>Guneta</t>
  </si>
  <si>
    <t>Gunita</t>
  </si>
  <si>
    <t>Gunitra</t>
  </si>
  <si>
    <t>Ä¢ederts</t>
  </si>
  <si>
    <t>Ä¢ints</t>
  </si>
  <si>
    <t>Ä¢irts</t>
  </si>
  <si>
    <t>Henrieta</t>
  </si>
  <si>
    <t>Henriete</t>
  </si>
  <si>
    <t>Henrija</t>
  </si>
  <si>
    <t>Henrijs</t>
  </si>
  <si>
    <t>Henrita</t>
  </si>
  <si>
    <t>Herberts</t>
  </si>
  <si>
    <t>Horens</t>
  </si>
  <si>
    <t>Ignese</t>
  </si>
  <si>
    <t>Ilvija</t>
  </si>
  <si>
    <t>Ina</t>
  </si>
  <si>
    <t>ÄŖna</t>
  </si>
  <si>
    <t>Inaida</t>
  </si>
  <si>
    <t>Inara</t>
  </si>
  <si>
    <t>InÄra</t>
  </si>
  <si>
    <t>InÄrija</t>
  </si>
  <si>
    <t>InÄrijs</t>
  </si>
  <si>
    <t>Inars</t>
  </si>
  <si>
    <t>InÄrs</t>
  </si>
  <si>
    <t>Inarta</t>
  </si>
  <si>
    <t>Inarts</t>
  </si>
  <si>
    <t>Inatra</t>
  </si>
  <si>
    <t>Indira</t>
  </si>
  <si>
    <t>IndÄ«ra</t>
  </si>
  <si>
    <t>Inesa</t>
  </si>
  <si>
    <t>Inese</t>
  </si>
  <si>
    <t>Inesis</t>
  </si>
  <si>
    <t>InesÄ«te</t>
  </si>
  <si>
    <t>IngemÄra</t>
  </si>
  <si>
    <t>Ingemars</t>
  </si>
  <si>
    <t>IngemÄrs</t>
  </si>
  <si>
    <t>IngmÄra</t>
  </si>
  <si>
    <t>Ingmars</t>
  </si>
  <si>
    <t>IngmÄrs</t>
  </si>
  <si>
    <t>Ingomars</t>
  </si>
  <si>
    <t>Inija</t>
  </si>
  <si>
    <t>InmÄrs</t>
  </si>
  <si>
    <t>Inna</t>
  </si>
  <si>
    <t>Innara</t>
  </si>
  <si>
    <t>Ino</t>
  </si>
  <si>
    <t>Ira</t>
  </si>
  <si>
    <t>ÄŖra</t>
  </si>
  <si>
    <t>Iraida</t>
  </si>
  <si>
    <t>IraÄ«da</t>
  </si>
  <si>
    <t>Iraidis</t>
  </si>
  <si>
    <t>Irena</t>
  </si>
  <si>
    <t>IrÄ“na</t>
  </si>
  <si>
    <t>Irene</t>
  </si>
  <si>
    <t>IrÄ“ne</t>
  </si>
  <si>
    <t>Irenejs</t>
  </si>
  <si>
    <t>Irenijs</t>
  </si>
  <si>
    <t>IrÄ“nijs</t>
  </si>
  <si>
    <t>Irija</t>
  </si>
  <si>
    <t>Irina</t>
  </si>
  <si>
    <t>IrÄ«na</t>
  </si>
  <si>
    <t>Irinejs</t>
  </si>
  <si>
    <t>Ironijs</t>
  </si>
  <si>
    <t>Ismails</t>
  </si>
  <si>
    <t>Izanda</t>
  </si>
  <si>
    <t>Izaura</t>
  </si>
  <si>
    <t>Jalmars</t>
  </si>
  <si>
    <t>Jaroslava</t>
  </si>
  <si>
    <t>Jaroslavs</t>
  </si>
  <si>
    <t>Jella</t>
  </si>
  <si>
    <t>Jermolajs</t>
  </si>
  <si>
    <t>Jeroslavs</t>
  </si>
  <si>
    <t>Jeta</t>
  </si>
  <si>
    <t>Jete</t>
  </si>
  <si>
    <t>Jevdokija</t>
  </si>
  <si>
    <t>Juna</t>
  </si>
  <si>
    <t>JÅ«nija</t>
  </si>
  <si>
    <t>JÅ«nijs</t>
  </si>
  <si>
    <t>Junita</t>
  </si>
  <si>
    <t>Junona</t>
  </si>
  <si>
    <t>Junora</t>
  </si>
  <si>
    <t>Junta</t>
  </si>
  <si>
    <t>Jurate</t>
  </si>
  <si>
    <t>JurÄte</t>
  </si>
  <si>
    <t>JÅ«rÄte</t>
  </si>
  <si>
    <t>JÅ«ris</t>
  </si>
  <si>
    <t>JÅ«sma</t>
  </si>
  <si>
    <t>JÅ«smiÅ†Å</t>
  </si>
  <si>
    <t>Jutvaldis</t>
  </si>
  <si>
    <t>Juvents</t>
  </si>
  <si>
    <t>Juvita</t>
  </si>
  <si>
    <t>Kaido</t>
  </si>
  <si>
    <t>KÄlebs</t>
  </si>
  <si>
    <t>Kaliksts</t>
  </si>
  <si>
    <t>Kalins</t>
  </si>
  <si>
    <t>Karims</t>
  </si>
  <si>
    <t>Karmena</t>
  </si>
  <si>
    <t>Karmene</t>
  </si>
  <si>
    <t>Kasandra</t>
  </si>
  <si>
    <t>Keisija</t>
  </si>
  <si>
    <t>Keits</t>
  </si>
  <si>
    <t>Kelija</t>
  </si>
  <si>
    <t>Kellija</t>
  </si>
  <si>
    <t>Kenets</t>
  </si>
  <si>
    <t>Kestutis</t>
  </si>
  <si>
    <t>Ketlina</t>
  </si>
  <si>
    <t>KetlÄ«na</t>
  </si>
  <si>
    <t>Kevins</t>
  </si>
  <si>
    <t>Kilikeja</t>
  </si>
  <si>
    <t>Kima</t>
  </si>
  <si>
    <t>Kimberlija</t>
  </si>
  <si>
    <t>Kims</t>
  </si>
  <si>
    <t>Klaidis</t>
  </si>
  <si>
    <t>Klaids</t>
  </si>
  <si>
    <t>KlÄss</t>
  </si>
  <si>
    <t>KlÄvs</t>
  </si>
  <si>
    <t>Kleofa</t>
  </si>
  <si>
    <t>Kleopatra</t>
  </si>
  <si>
    <t>Kleotilda</t>
  </si>
  <si>
    <t>Klodija</t>
  </si>
  <si>
    <t>Klods</t>
  </si>
  <si>
    <t>Klotilde</t>
  </si>
  <si>
    <t>Koleta</t>
  </si>
  <si>
    <t>Konsuela</t>
  </si>
  <si>
    <t>Konsuella</t>
  </si>
  <si>
    <t>Kreigs</t>
  </si>
  <si>
    <t>KristjÄnis</t>
  </si>
  <si>
    <t>Kristjans</t>
  </si>
  <si>
    <t>KriÅjÄnis</t>
  </si>
  <si>
    <t>KriÅjÄns</t>
  </si>
  <si>
    <t>KrÄ«vs</t>
  </si>
  <si>
    <t>Ksaverija</t>
  </si>
  <si>
    <t>KsavÄ“rija</t>
  </si>
  <si>
    <t>Ksaverijs</t>
  </si>
  <si>
    <t>KsavÄ“rijs</t>
  </si>
  <si>
    <t>Ksavers</t>
  </si>
  <si>
    <t>Kurbads</t>
  </si>
  <si>
    <t>Kurbats</t>
  </si>
  <si>
    <t>Kuzma</t>
  </si>
  <si>
    <t>Lada</t>
  </si>
  <si>
    <t>Ladislavs</t>
  </si>
  <si>
    <t>Laira</t>
  </si>
  <si>
    <t>Lala</t>
  </si>
  <si>
    <t>Lalita</t>
  </si>
  <si>
    <t>Langina</t>
  </si>
  <si>
    <t>Largija</t>
  </si>
  <si>
    <t>Larija</t>
  </si>
  <si>
    <t>Larijs</t>
  </si>
  <si>
    <t>Larina</t>
  </si>
  <si>
    <t>Larions</t>
  </si>
  <si>
    <t>Laris</t>
  </si>
  <si>
    <t>Lea</t>
  </si>
  <si>
    <t>LeÄna</t>
  </si>
  <si>
    <t>LeÄra</t>
  </si>
  <si>
    <t>Leida</t>
  </si>
  <si>
    <t>Leila</t>
  </si>
  <si>
    <t>Lendija</t>
  </si>
  <si>
    <t>Lengina</t>
  </si>
  <si>
    <t>Leokadija</t>
  </si>
  <si>
    <t>LeokÄdija</t>
  </si>
  <si>
    <t>Leongina</t>
  </si>
  <si>
    <t>LeongÄ«na</t>
  </si>
  <si>
    <t>LeongÄ«ne</t>
  </si>
  <si>
    <t>Leongins</t>
  </si>
  <si>
    <t>LeongÄ«ns</t>
  </si>
  <si>
    <t>Leontija</t>
  </si>
  <si>
    <t>Leontijs</t>
  </si>
  <si>
    <t>Leontina</t>
  </si>
  <si>
    <t>LeontÄ«na</t>
  </si>
  <si>
    <t>Leontine</t>
  </si>
  <si>
    <t>LeontÄ«ne</t>
  </si>
  <si>
    <t>Leontins</t>
  </si>
  <si>
    <t>LeontÄ«ns</t>
  </si>
  <si>
    <t>Leticija</t>
  </si>
  <si>
    <t>LetÄ«cija</t>
  </si>
  <si>
    <t>LevantÄ«na</t>
  </si>
  <si>
    <t>Levijs</t>
  </si>
  <si>
    <t>Levita</t>
  </si>
  <si>
    <t>Ligija</t>
  </si>
  <si>
    <t>LÄ«gija</t>
  </si>
  <si>
    <t>Ligindra</t>
  </si>
  <si>
    <t>Lita</t>
  </si>
  <si>
    <t>Logina</t>
  </si>
  <si>
    <t>Logita</t>
  </si>
  <si>
    <t>Lola</t>
  </si>
  <si>
    <t>Lolija</t>
  </si>
  <si>
    <t>Lolita</t>
  </si>
  <si>
    <t>Lollija</t>
  </si>
  <si>
    <t>Lone</t>
  </si>
  <si>
    <t>Longina</t>
  </si>
  <si>
    <t>LongÄ«na</t>
  </si>
  <si>
    <t>Longins</t>
  </si>
  <si>
    <t>LongÄ«ns</t>
  </si>
  <si>
    <t>Lonija</t>
  </si>
  <si>
    <t>Lonita</t>
  </si>
  <si>
    <t>Lonnija</t>
  </si>
  <si>
    <t>LontÄ«ne</t>
  </si>
  <si>
    <t>Lora</t>
  </si>
  <si>
    <t>Lorands</t>
  </si>
  <si>
    <t>Loransa</t>
  </si>
  <si>
    <t>Loreina</t>
  </si>
  <si>
    <t>Lorena</t>
  </si>
  <si>
    <t>LorÄ“na</t>
  </si>
  <si>
    <t>Lorens</t>
  </si>
  <si>
    <t>Lorensa</t>
  </si>
  <si>
    <t>Lorenss</t>
  </si>
  <si>
    <t>Lorenta</t>
  </si>
  <si>
    <t>Loreta</t>
  </si>
  <si>
    <t>Lorete</t>
  </si>
  <si>
    <t>Lorija</t>
  </si>
  <si>
    <t>Lorijs</t>
  </si>
  <si>
    <t>Lorika</t>
  </si>
  <si>
    <t>Lorina</t>
  </si>
  <si>
    <t>Lorita</t>
  </si>
  <si>
    <t>Ä»oÅ†a</t>
  </si>
  <si>
    <t>Maija</t>
  </si>
  <si>
    <t>Maksimilians</t>
  </si>
  <si>
    <t>MaksimiliÄns</t>
  </si>
  <si>
    <t>Maksims</t>
  </si>
  <si>
    <t>Maksis</t>
  </si>
  <si>
    <t>Makss</t>
  </si>
  <si>
    <t>Manfreds</t>
  </si>
  <si>
    <t>ManfrÄ“ds</t>
  </si>
  <si>
    <t>Marlena</t>
  </si>
  <si>
    <t>MarlÄ“na</t>
  </si>
  <si>
    <t>Marlens</t>
  </si>
  <si>
    <t>Mehribana</t>
  </si>
  <si>
    <t>Milda</t>
  </si>
  <si>
    <t>Mildreda</t>
  </si>
  <si>
    <t>Murads</t>
  </si>
  <si>
    <t>Muslims</t>
  </si>
  <si>
    <t>Omars</t>
  </si>
  <si>
    <t>OmÄrs</t>
  </si>
  <si>
    <t>Osmars</t>
  </si>
  <si>
    <t>Otars</t>
  </si>
  <si>
    <t>OtÄrs</t>
  </si>
  <si>
    <t>Paija</t>
  </si>
  <si>
    <t>Petronela</t>
  </si>
  <si>
    <t>Petronele</t>
  </si>
  <si>
    <t>Petronelija</t>
  </si>
  <si>
    <t>Petronella</t>
  </si>
  <si>
    <t>Petronellija</t>
  </si>
  <si>
    <t>PetroneÄ¼a</t>
  </si>
  <si>
    <t>Petrunela</t>
  </si>
  <si>
    <t>Petrunele</t>
  </si>
  <si>
    <t>Petrunelija</t>
  </si>
  <si>
    <t>PetruneÄ¼a</t>
  </si>
  <si>
    <t>Rahmats</t>
  </si>
  <si>
    <t>Raiva</t>
  </si>
  <si>
    <t>Raivis</t>
  </si>
  <si>
    <t>Raivita</t>
  </si>
  <si>
    <t>Raivo</t>
  </si>
  <si>
    <t>Raksana</t>
  </si>
  <si>
    <t>RaÅids</t>
  </si>
  <si>
    <t>Salvija</t>
  </si>
  <si>
    <t>Salvijs</t>
  </si>
  <si>
    <t>Salvis</t>
  </si>
  <si>
    <t>Salvo</t>
  </si>
  <si>
    <t>Selva</t>
  </si>
  <si>
    <t>Selvijs</t>
  </si>
  <si>
    <t>Selvins</t>
  </si>
  <si>
    <t>SelvÄ«ns</t>
  </si>
  <si>
    <t>Selvis</t>
  </si>
  <si>
    <t>Sibilla</t>
  </si>
  <si>
    <t>Sigismunds</t>
  </si>
  <si>
    <t>Sigizmunds</t>
  </si>
  <si>
    <t>Sigmunds</t>
  </si>
  <si>
    <t>Sigunds</t>
  </si>
  <si>
    <t>Sofija</t>
  </si>
  <si>
    <t>Sofja</t>
  </si>
  <si>
    <t>Solvis</t>
  </si>
  <si>
    <t>Sona</t>
  </si>
  <si>
    <t>Sonija</t>
  </si>
  <si>
    <t>Sonita</t>
  </si>
  <si>
    <t>Stanislava</t>
  </si>
  <si>
    <t>Stanislavs</t>
  </si>
  <si>
    <t>StaÅ†islava</t>
  </si>
  <si>
    <t>StaÅ†islavs</t>
  </si>
  <si>
    <t>Stase</t>
  </si>
  <si>
    <t>Stasija</t>
  </si>
  <si>
    <t>Stasis</t>
  </si>
  <si>
    <t>Stasja</t>
  </si>
  <si>
    <t>Stass</t>
  </si>
  <si>
    <t>Stefanida</t>
  </si>
  <si>
    <t>StefanÄ«da</t>
  </si>
  <si>
    <t>Stefanija</t>
  </si>
  <si>
    <t>StefÄnija</t>
  </si>
  <si>
    <t>Stepanida</t>
  </si>
  <si>
    <t>StepanÄ«da</t>
  </si>
  <si>
    <t>Stepanija</t>
  </si>
  <si>
    <t>StepÄnija</t>
  </si>
  <si>
    <t>TadeuÅs</t>
  </si>
  <si>
    <t>Taiga</t>
  </si>
  <si>
    <t>Tedijs</t>
  </si>
  <si>
    <t>Tedis</t>
  </si>
  <si>
    <t>Teika</t>
  </si>
  <si>
    <t>Timofejs</t>
  </si>
  <si>
    <t>Timotejs</t>
  </si>
  <si>
    <t>Tims</t>
  </si>
  <si>
    <t>Umberts</t>
  </si>
  <si>
    <t>Uvis</t>
  </si>
  <si>
    <t>Valija</t>
  </si>
  <si>
    <t>Valijs</t>
  </si>
  <si>
    <t>Vallija</t>
  </si>
  <si>
    <t>Varaidotis</t>
  </si>
  <si>
    <t>Varaidots</t>
  </si>
  <si>
    <t>Varimands</t>
  </si>
  <si>
    <t>Varimants</t>
  </si>
  <si>
    <t>Varis</t>
  </si>
  <si>
    <t>Varita</t>
  </si>
  <si>
    <t>VarÄ«te</t>
  </si>
  <si>
    <t>Varonis</t>
  </si>
  <si>
    <t>Venta</t>
  </si>
  <si>
    <t>VijolÄ«te</t>
  </si>
  <si>
    <t>VilÄrs</t>
  </si>
  <si>
    <t>Vilberts</t>
  </si>
  <si>
    <t>Vilens</t>
  </si>
  <si>
    <t>Vilhelmins</t>
  </si>
  <si>
    <t>VilhelmÄ«ns</t>
  </si>
  <si>
    <t>Vilhelms</t>
  </si>
  <si>
    <t>Vilijs</t>
  </si>
  <si>
    <t>Vilis</t>
  </si>
  <si>
    <t>Viljams</t>
  </si>
  <si>
    <t>Villems</t>
  </si>
  <si>
    <t>Villijs</t>
  </si>
  <si>
    <t>ViÄ¼ums</t>
  </si>
  <si>
    <t>ViÄ¼us</t>
  </si>
  <si>
    <t>Viola</t>
  </si>
  <si>
    <t>Violanda</t>
  </si>
  <si>
    <t>Violanta</t>
  </si>
  <si>
    <t>Violenta</t>
  </si>
  <si>
    <t>Vitolda</t>
  </si>
  <si>
    <t>Vitolds</t>
  </si>
  <si>
    <t>Vitols</t>
  </si>
  <si>
    <t>VÄ«tols</t>
  </si>
  <si>
    <t>Vizbule</t>
  </si>
  <si>
    <t>Vizbulis</t>
  </si>
  <si>
    <t>VizbulÄ«te</t>
  </si>
  <si>
    <t>Volga</t>
  </si>
  <si>
    <t>Ziednese</t>
  </si>
  <si>
    <t>Ziedone</t>
  </si>
  <si>
    <t>Ziedonija</t>
  </si>
  <si>
    <t>Ziedonis</t>
  </si>
  <si>
    <t>Ziedons</t>
  </si>
  <si>
    <t>Ziedvalda</t>
  </si>
  <si>
    <t>Zigis</t>
  </si>
  <si>
    <t>Zigismunds</t>
  </si>
  <si>
    <t>Zigizmunds</t>
  </si>
  <si>
    <t>Zigmans</t>
  </si>
  <si>
    <t>Zigmants</t>
  </si>
  <si>
    <t>Zigmonds</t>
  </si>
  <si>
    <t>Zigmonts</t>
  </si>
  <si>
    <t>Zigmunda</t>
  </si>
  <si>
    <t>Zigmunds</t>
  </si>
  <si>
    <t>Zigmunts</t>
  </si>
  <si>
    <t>Zofija</t>
  </si>
  <si>
    <t>Zosja</t>
  </si>
  <si>
    <t>Adalberta</t>
  </si>
  <si>
    <t>Adalberts</t>
  </si>
  <si>
    <t>Ahto</t>
  </si>
  <si>
    <t>AinÄra</t>
  </si>
  <si>
    <t>Ainards</t>
  </si>
  <si>
    <t>Ainars</t>
  </si>
  <si>
    <t>AinÄrs</t>
  </si>
  <si>
    <t>Alberta</t>
  </si>
  <si>
    <t>Alberts</t>
  </si>
  <si>
    <t>Anata</t>
  </si>
  <si>
    <t>Anatolija</t>
  </si>
  <si>
    <t>Anatolijs</t>
  </si>
  <si>
    <t>Anatols</t>
  </si>
  <si>
    <t>ArÄ¨ijs</t>
  </si>
  <si>
    <t>ArÄ¨ils</t>
  </si>
  <si>
    <t>Ardis</t>
  </si>
  <si>
    <t>Ards</t>
  </si>
  <si>
    <t>Argija</t>
  </si>
  <si>
    <t>Argils</t>
  </si>
  <si>
    <t>Argita</t>
  </si>
  <si>
    <t>Argo</t>
  </si>
  <si>
    <t>Argods</t>
  </si>
  <si>
    <t>Argons</t>
  </si>
  <si>
    <t>Argots</t>
  </si>
  <si>
    <t>Argunda</t>
  </si>
  <si>
    <t>Arguts</t>
  </si>
  <si>
    <t>Arne</t>
  </si>
  <si>
    <t>Arnijs</t>
  </si>
  <si>
    <t>Arnis</t>
  </si>
  <si>
    <t>Arno</t>
  </si>
  <si>
    <t>Arons</t>
  </si>
  <si>
    <t>Ä€rons</t>
  </si>
  <si>
    <t>Arsenijs</t>
  </si>
  <si>
    <t>ArsÄ“nijs</t>
  </si>
  <si>
    <t>Arsens</t>
  </si>
  <si>
    <t>ArsÄ“ns</t>
  </si>
  <si>
    <t>Arsentijs</t>
  </si>
  <si>
    <t>Artijs</t>
  </si>
  <si>
    <t>Artiks</t>
  </si>
  <si>
    <t>Artis</t>
  </si>
  <si>
    <t>Arts</t>
  </si>
  <si>
    <t>Arturs</t>
  </si>
  <si>
    <t>ArtÅ«rs</t>
  </si>
  <si>
    <t>Ausmis</t>
  </si>
  <si>
    <t>BaÅ†uta</t>
  </si>
  <si>
    <t>Bernadina</t>
  </si>
  <si>
    <t>BernadÄ«ne</t>
  </si>
  <si>
    <t>BernedÄ«ne</t>
  </si>
  <si>
    <t>Biruta</t>
  </si>
  <si>
    <t>Birute</t>
  </si>
  <si>
    <t>Bogdans</t>
  </si>
  <si>
    <t>Bogumila</t>
  </si>
  <si>
    <t>Cera</t>
  </si>
  <si>
    <t>CerÄ«ba</t>
  </si>
  <si>
    <t>Ceronis</t>
  </si>
  <si>
    <t>Cerons</t>
  </si>
  <si>
    <t>DÅ¾astina</t>
  </si>
  <si>
    <t>DÅ¾astins</t>
  </si>
  <si>
    <t>Edilberts</t>
  </si>
  <si>
    <t>EgÄ«na</t>
  </si>
  <si>
    <t>EgÄ«ns</t>
  </si>
  <si>
    <t>Egita</t>
  </si>
  <si>
    <t>Egits</t>
  </si>
  <si>
    <t>Elfrida</t>
  </si>
  <si>
    <t>ElfrÄ«da</t>
  </si>
  <si>
    <t>ElfrÄ«de</t>
  </si>
  <si>
    <t>ElfrÄ«ds</t>
  </si>
  <si>
    <t>Ema</t>
  </si>
  <si>
    <t>Emija</t>
  </si>
  <si>
    <t>Emilda</t>
  </si>
  <si>
    <t>Emilians</t>
  </si>
  <si>
    <t>Emilijans</t>
  </si>
  <si>
    <t>EmÄ«lijs</t>
  </si>
  <si>
    <t>Emilis</t>
  </si>
  <si>
    <t>EmÄ«lis</t>
  </si>
  <si>
    <t>Emiljans</t>
  </si>
  <si>
    <t>Emils</t>
  </si>
  <si>
    <t>EmÄ«ls</t>
  </si>
  <si>
    <t>Emma</t>
  </si>
  <si>
    <t>Emme</t>
  </si>
  <si>
    <t>Engus</t>
  </si>
  <si>
    <t>Frida</t>
  </si>
  <si>
    <t>FrÄ«da</t>
  </si>
  <si>
    <t>Fridberts</t>
  </si>
  <si>
    <t>Fridis</t>
  </si>
  <si>
    <t>FrÄ«dis</t>
  </si>
  <si>
    <t>Gaida</t>
  </si>
  <si>
    <t>GaidÄ«te</t>
  </si>
  <si>
    <t>Gita</t>
  </si>
  <si>
    <t>Gitana</t>
  </si>
  <si>
    <t>GitÄna</t>
  </si>
  <si>
    <t>Gitija</t>
  </si>
  <si>
    <t>Gits</t>
  </si>
  <si>
    <t>Igars</t>
  </si>
  <si>
    <t>Igors</t>
  </si>
  <si>
    <t>ÄŖÄ£e</t>
  </si>
  <si>
    <t>Ija</t>
  </si>
  <si>
    <t>Ineta</t>
  </si>
  <si>
    <t>Inete</t>
  </si>
  <si>
    <t>Ingra</t>
  </si>
  <si>
    <t>Ingre</t>
  </si>
  <si>
    <t>Ingreta</t>
  </si>
  <si>
    <t>Ingrida</t>
  </si>
  <si>
    <t>IngrÄ«da</t>
  </si>
  <si>
    <t>Ingrita</t>
  </si>
  <si>
    <t>Inguards</t>
  </si>
  <si>
    <t>Inguna</t>
  </si>
  <si>
    <t>IngÅ«na</t>
  </si>
  <si>
    <t>Ingunda</t>
  </si>
  <si>
    <t>Inguns</t>
  </si>
  <si>
    <t>IngÅ«ns</t>
  </si>
  <si>
    <t>Ingura</t>
  </si>
  <si>
    <t>IngÅ«ra</t>
  </si>
  <si>
    <t>Ingurds</t>
  </si>
  <si>
    <t>Ingurs</t>
  </si>
  <si>
    <t>Ingus</t>
  </si>
  <si>
    <t>Inguss</t>
  </si>
  <si>
    <t>Inguta</t>
  </si>
  <si>
    <t>Ingvards</t>
  </si>
  <si>
    <t>Ingvars</t>
  </si>
  <si>
    <t>Ingvilda</t>
  </si>
  <si>
    <t>Ingvilds</t>
  </si>
  <si>
    <t>Inneta</t>
  </si>
  <si>
    <t>Inota</t>
  </si>
  <si>
    <t>Inta</t>
  </si>
  <si>
    <t>Intra</t>
  </si>
  <si>
    <t>JÄnis</t>
  </si>
  <si>
    <t>Jegors</t>
  </si>
  <si>
    <t>Jelisejs</t>
  </si>
  <si>
    <t>JemeÄ¼jans</t>
  </si>
  <si>
    <t>Justa</t>
  </si>
  <si>
    <t>Justina</t>
  </si>
  <si>
    <t>JustÄ«na</t>
  </si>
  <si>
    <t>Justine</t>
  </si>
  <si>
    <t>JustÄ«ne</t>
  </si>
  <si>
    <t>JustÄ«nija</t>
  </si>
  <si>
    <t>Juta</t>
  </si>
  <si>
    <t>Kandida</t>
  </si>
  <si>
    <t>Kendija</t>
  </si>
  <si>
    <t>Kitija</t>
  </si>
  <si>
    <t>Klitija</t>
  </si>
  <si>
    <t>Laimdotis</t>
  </si>
  <si>
    <t>Laimdots</t>
  </si>
  <si>
    <t>LaimiÅ†Å</t>
  </si>
  <si>
    <t>Lenora</t>
  </si>
  <si>
    <t>Leolita</t>
  </si>
  <si>
    <t>LiÄra</t>
  </si>
  <si>
    <t>Liards</t>
  </si>
  <si>
    <t>LÄ«ba</t>
  </si>
  <si>
    <t>Liberata</t>
  </si>
  <si>
    <t>Liberijs</t>
  </si>
  <si>
    <t>LÄ«ga</t>
  </si>
  <si>
    <t>Ligita</t>
  </si>
  <si>
    <t>LÄ«gonis</t>
  </si>
  <si>
    <t>LÄ«gotnis</t>
  </si>
  <si>
    <t>Liona</t>
  </si>
  <si>
    <t>Lioneta</t>
  </si>
  <si>
    <t>Lionija</t>
  </si>
  <si>
    <t>Lipija</t>
  </si>
  <si>
    <t>Lira</t>
  </si>
  <si>
    <t>LÄ«rija</t>
  </si>
  <si>
    <t>Loida</t>
  </si>
  <si>
    <t>Loveta</t>
  </si>
  <si>
    <t>Luana</t>
  </si>
  <si>
    <t>LuÄna</t>
  </si>
  <si>
    <t>Ludmila</t>
  </si>
  <si>
    <t>Ludmilla</t>
  </si>
  <si>
    <t>Lueta</t>
  </si>
  <si>
    <t>Lugra</t>
  </si>
  <si>
    <t>Lukrecija</t>
  </si>
  <si>
    <t>LukrÄ“cija</t>
  </si>
  <si>
    <t>LÅ«lija</t>
  </si>
  <si>
    <t>Lusja</t>
  </si>
  <si>
    <t>Ä»udgarda</t>
  </si>
  <si>
    <t>Madis</t>
  </si>
  <si>
    <t>Mafalda</t>
  </si>
  <si>
    <t>Maida</t>
  </si>
  <si>
    <t>Maiga</t>
  </si>
  <si>
    <t>Maigone</t>
  </si>
  <si>
    <t>Maila</t>
  </si>
  <si>
    <t>Maima</t>
  </si>
  <si>
    <t>Maina</t>
  </si>
  <si>
    <t>Maira</t>
  </si>
  <si>
    <t>Mairina</t>
  </si>
  <si>
    <t>Mairis</t>
  </si>
  <si>
    <t>Mairita</t>
  </si>
  <si>
    <t>MairÄ«ta</t>
  </si>
  <si>
    <t>MairÄ«te</t>
  </si>
  <si>
    <t>Mairolds</t>
  </si>
  <si>
    <t>Mairs</t>
  </si>
  <si>
    <t>Mairuta</t>
  </si>
  <si>
    <t>Makrina</t>
  </si>
  <si>
    <t>Malva</t>
  </si>
  <si>
    <t>Malvina</t>
  </si>
  <si>
    <t>MalvÄ«na</t>
  </si>
  <si>
    <t>Malvine</t>
  </si>
  <si>
    <t>MalvÄ«ne</t>
  </si>
  <si>
    <t>Malvis</t>
  </si>
  <si>
    <t>Mamerts</t>
  </si>
  <si>
    <t>Manda</t>
  </si>
  <si>
    <t>Maranda</t>
  </si>
  <si>
    <t>Maranta</t>
  </si>
  <si>
    <t>Marats</t>
  </si>
  <si>
    <t>Mareka</t>
  </si>
  <si>
    <t>Mareks</t>
  </si>
  <si>
    <t>Margonis</t>
  </si>
  <si>
    <t>Margons</t>
  </si>
  <si>
    <t>Margota</t>
  </si>
  <si>
    <t>Margote</t>
  </si>
  <si>
    <t>Margots</t>
  </si>
  <si>
    <t>Marguss</t>
  </si>
  <si>
    <t>Marguta</t>
  </si>
  <si>
    <t>Marguts</t>
  </si>
  <si>
    <t>Mariks</t>
  </si>
  <si>
    <t>Marsela</t>
  </si>
  <si>
    <t>MarseljÄ“za</t>
  </si>
  <si>
    <t>Marsella</t>
  </si>
  <si>
    <t>Marsels</t>
  </si>
  <si>
    <t>Mazalda</t>
  </si>
  <si>
    <t>MeÄ¨eslavs</t>
  </si>
  <si>
    <t>MeÄ¨islava</t>
  </si>
  <si>
    <t>MeÄ¨islavs</t>
  </si>
  <si>
    <t>Mereks</t>
  </si>
  <si>
    <t>Merseda</t>
  </si>
  <si>
    <t>MersÄ“da</t>
  </si>
  <si>
    <t>Mersedesa</t>
  </si>
  <si>
    <t>Mervils</t>
  </si>
  <si>
    <t>Mija</t>
  </si>
  <si>
    <t>Mila</t>
  </si>
  <si>
    <t>MÄ«la</t>
  </si>
  <si>
    <t>Milana</t>
  </si>
  <si>
    <t>MilÄna</t>
  </si>
  <si>
    <t>Milans</t>
  </si>
  <si>
    <t>MilÄns</t>
  </si>
  <si>
    <t>MÄ«le</t>
  </si>
  <si>
    <t>Milena</t>
  </si>
  <si>
    <t>MilÄ“na</t>
  </si>
  <si>
    <t>Milica</t>
  </si>
  <si>
    <t>Milija</t>
  </si>
  <si>
    <t>Milita</t>
  </si>
  <si>
    <t>Millija</t>
  </si>
  <si>
    <t>Milona</t>
  </si>
  <si>
    <t>Milvards</t>
  </si>
  <si>
    <t>Milvars</t>
  </si>
  <si>
    <t>Milvija</t>
  </si>
  <si>
    <t>Mimoza</t>
  </si>
  <si>
    <t>Moda</t>
  </si>
  <si>
    <t>Modesta</t>
  </si>
  <si>
    <t>Modests</t>
  </si>
  <si>
    <t>Modis</t>
  </si>
  <si>
    <t>Molija</t>
  </si>
  <si>
    <t>Mollija</t>
  </si>
  <si>
    <t>Monrita</t>
  </si>
  <si>
    <t>Monvida</t>
  </si>
  <si>
    <t>Monvids</t>
  </si>
  <si>
    <t>MonvÄ«ds</t>
  </si>
  <si>
    <t>Mora</t>
  </si>
  <si>
    <t>MorÄ“na</t>
  </si>
  <si>
    <t>Munda</t>
  </si>
  <si>
    <t>Mundis</t>
  </si>
  <si>
    <t>Mundra</t>
  </si>
  <si>
    <t>Mundris</t>
  </si>
  <si>
    <t>MundrÄ«te</t>
  </si>
  <si>
    <t>Muza</t>
  </si>
  <si>
    <t>MÅ«za</t>
  </si>
  <si>
    <t>NaidÅ¾els</t>
  </si>
  <si>
    <t>Naila</t>
  </si>
  <si>
    <t>Naina</t>
  </si>
  <si>
    <t>Naira</t>
  </si>
  <si>
    <t>Nansija</t>
  </si>
  <si>
    <t>Naomi</t>
  </si>
  <si>
    <t>Napoleons</t>
  </si>
  <si>
    <t>Narcise</t>
  </si>
  <si>
    <t>Narciss</t>
  </si>
  <si>
    <t>Narciza</t>
  </si>
  <si>
    <t>Nareks</t>
  </si>
  <si>
    <t>Nargisa</t>
  </si>
  <si>
    <t>Nargiza</t>
  </si>
  <si>
    <t>Narija</t>
  </si>
  <si>
    <t>NÄrija</t>
  </si>
  <si>
    <t>Narimans</t>
  </si>
  <si>
    <t>Narimants</t>
  </si>
  <si>
    <t>Narine</t>
  </si>
  <si>
    <t>Nensija</t>
  </si>
  <si>
    <t>Nikodems</t>
  </si>
  <si>
    <t>NikodÄ“ms</t>
  </si>
  <si>
    <t>Nikodims</t>
  </si>
  <si>
    <t>Nila</t>
  </si>
  <si>
    <t>Nilija</t>
  </si>
  <si>
    <t>Nils</t>
  </si>
  <si>
    <t>NÄ«ls</t>
  </si>
  <si>
    <t>Nilss</t>
  </si>
  <si>
    <t>Niluta</t>
  </si>
  <si>
    <t>Nora</t>
  </si>
  <si>
    <t>Norgita</t>
  </si>
  <si>
    <t>Norika</t>
  </si>
  <si>
    <t>NoriÅ†a</t>
  </si>
  <si>
    <t>Noris</t>
  </si>
  <si>
    <t>NorÄ«te</t>
  </si>
  <si>
    <t>NorÄ«tis</t>
  </si>
  <si>
    <t>Norvalda</t>
  </si>
  <si>
    <t>Palmira</t>
  </si>
  <si>
    <t>PalmÄ«ra</t>
  </si>
  <si>
    <t>Pamela</t>
  </si>
  <si>
    <t>Paulis</t>
  </si>
  <si>
    <t>Pauls</t>
  </si>
  <si>
    <t>Pavels</t>
  </si>
  <si>
    <t>PÄvels</t>
  </si>
  <si>
    <t>Pavils</t>
  </si>
  <si>
    <t>PÄvils</t>
  </si>
  <si>
    <t>PÄvuls</t>
  </si>
  <si>
    <t>PÄ“teris</t>
  </si>
  <si>
    <t>PÄ“ters</t>
  </si>
  <si>
    <t>Petra</t>
  </si>
  <si>
    <t>Petro</t>
  </si>
  <si>
    <t>Petrs</t>
  </si>
  <si>
    <t>Piters</t>
  </si>
  <si>
    <t>PÄ«ters</t>
  </si>
  <si>
    <t>Pits</t>
  </si>
  <si>
    <t>Pjotrs</t>
  </si>
  <si>
    <t>Pols</t>
  </si>
  <si>
    <t>Rasa</t>
  </si>
  <si>
    <t>Rasita</t>
  </si>
  <si>
    <t>Rasma</t>
  </si>
  <si>
    <t>RasmÄ«te</t>
  </si>
  <si>
    <t>RasulÄ«te</t>
  </si>
  <si>
    <t>Saiga</t>
  </si>
  <si>
    <t>Saigits</t>
  </si>
  <si>
    <t>Saija</t>
  </si>
  <si>
    <t>Saila</t>
  </si>
  <si>
    <t>Sailita</t>
  </si>
  <si>
    <t>Saira</t>
  </si>
  <si>
    <t>Sairis</t>
  </si>
  <si>
    <t>Sairita</t>
  </si>
  <si>
    <t>Saiva</t>
  </si>
  <si>
    <t>Saivis</t>
  </si>
  <si>
    <t>Salamons</t>
  </si>
  <si>
    <t>Salimona</t>
  </si>
  <si>
    <t>Salimonija</t>
  </si>
  <si>
    <t>Salimons</t>
  </si>
  <si>
    <t>Salome</t>
  </si>
  <si>
    <t>Salomeja</t>
  </si>
  <si>
    <t>Salomija</t>
  </si>
  <si>
    <t>Salomons</t>
  </si>
  <si>
    <t>Santijs</t>
  </si>
  <si>
    <t>Santis</t>
  </si>
  <si>
    <t>Santo</t>
  </si>
  <si>
    <t>Santoss</t>
  </si>
  <si>
    <t>Savelijs</t>
  </si>
  <si>
    <t>Sentis</t>
  </si>
  <si>
    <t>Sinda</t>
  </si>
  <si>
    <t>Sindija</t>
  </si>
  <si>
    <t>Sindijs</t>
  </si>
  <si>
    <t>Sindra</t>
  </si>
  <si>
    <t>Sinita</t>
  </si>
  <si>
    <t>Sinta</t>
  </si>
  <si>
    <t>Sinti</t>
  </si>
  <si>
    <t>Sintija</t>
  </si>
  <si>
    <t>Sintijs</t>
  </si>
  <si>
    <t>Solomeja</t>
  </si>
  <si>
    <t>Solomija</t>
  </si>
  <si>
    <t>Solomonija</t>
  </si>
  <si>
    <t>Solomons</t>
  </si>
  <si>
    <t>Solumeja</t>
  </si>
  <si>
    <t>Taive</t>
  </si>
  <si>
    <t>Taivo</t>
  </si>
  <si>
    <t>TÄlivalda</t>
  </si>
  <si>
    <t>TÄlivaldis</t>
  </si>
  <si>
    <t>TÄlivalds</t>
  </si>
  <si>
    <t>TÄlvaldis</t>
  </si>
  <si>
    <t>Tija</t>
  </si>
  <si>
    <t>Toivo</t>
  </si>
  <si>
    <t>Ustinija</t>
  </si>
  <si>
    <t>UstiÅ†ja</t>
  </si>
  <si>
    <t>Uva</t>
  </si>
  <si>
    <t>ÅŖva</t>
  </si>
  <si>
    <t>Uve</t>
  </si>
  <si>
    <t>Vestards</t>
  </si>
  <si>
    <t>Videvuds</t>
  </si>
  <si>
    <t>Videvuts</t>
  </si>
  <si>
    <t>Vidis</t>
  </si>
  <si>
    <t>Vido</t>
  </si>
  <si>
    <t>Vidulis</t>
  </si>
  <si>
    <t>Vidvars</t>
  </si>
  <si>
    <t>Vidvedis</t>
  </si>
  <si>
    <t>Vidvuds</t>
  </si>
  <si>
    <t>Vidvuts</t>
  </si>
  <si>
    <t>Viestards</t>
  </si>
  <si>
    <t>Viestars</t>
  </si>
  <si>
    <t>Viestarts</t>
  </si>
  <si>
    <t>Viesturis</t>
  </si>
  <si>
    <t>Viesturs</t>
  </si>
  <si>
    <t>Vieturs</t>
  </si>
  <si>
    <t>Vikijs</t>
  </si>
  <si>
    <t>Viktorijs</t>
  </si>
  <si>
    <t>Viktors</t>
  </si>
  <si>
    <t>Vila</t>
  </si>
  <si>
    <t>Vilenta</t>
  </si>
  <si>
    <t>Vilija</t>
  </si>
  <si>
    <t>Vilita</t>
  </si>
  <si>
    <t>Vilja</t>
  </si>
  <si>
    <t>Viljanta</t>
  </si>
  <si>
    <t>Villija</t>
  </si>
  <si>
    <t>Vitis</t>
  </si>
  <si>
    <t>Vito</t>
  </si>
  <si>
    <t>Vitors</t>
  </si>
  <si>
    <t>Vits</t>
  </si>
  <si>
    <t>Vitus</t>
  </si>
  <si>
    <t>Zalamans</t>
  </si>
  <si>
    <t>ZÄlamans</t>
  </si>
  <si>
    <t>Zalamons</t>
  </si>
  <si>
    <t>Zigfrids</t>
  </si>
  <si>
    <t>ZigfrÄ«ds</t>
  </si>
  <si>
    <t>Zinda</t>
  </si>
  <si>
    <t>Zindra</t>
  </si>
  <si>
    <t>Zinija</t>
  </si>
  <si>
    <t>Å½ermena</t>
  </si>
  <si>
    <t>Å½ermÄ“na</t>
  </si>
  <si>
    <t>AdeÄ¼jons</t>
  </si>
  <si>
    <t>Adija</t>
  </si>
  <si>
    <t>Adis</t>
  </si>
  <si>
    <t>Agripina</t>
  </si>
  <si>
    <t>AgripÄ«na</t>
  </si>
  <si>
    <t>Alda</t>
  </si>
  <si>
    <t>Aldija</t>
  </si>
  <si>
    <t>AldÄ«na</t>
  </si>
  <si>
    <t>Aleftina</t>
  </si>
  <si>
    <t>AleftÄ«na</t>
  </si>
  <si>
    <t>AleftÄ«ne</t>
  </si>
  <si>
    <t>Aleksejs</t>
  </si>
  <si>
    <t>Aleksis</t>
  </si>
  <si>
    <t>Alekss</t>
  </si>
  <si>
    <t>Alevtina</t>
  </si>
  <si>
    <t>AlevtÄ«na</t>
  </si>
  <si>
    <t>Alevtine</t>
  </si>
  <si>
    <t>AlevtÄ«ne</t>
  </si>
  <si>
    <t>Alika</t>
  </si>
  <si>
    <t>Aliks</t>
  </si>
  <si>
    <t>AÄ¼iks</t>
  </si>
  <si>
    <t>Ana</t>
  </si>
  <si>
    <t>Anabella</t>
  </si>
  <si>
    <t>Ancis</t>
  </si>
  <si>
    <t>AndÅ¾ejs</t>
  </si>
  <si>
    <t>AndÅ¾ela</t>
  </si>
  <si>
    <t>AndÅ¾elika</t>
  </si>
  <si>
    <t>AndÅ¾elÄ«na</t>
  </si>
  <si>
    <t>AndÅ¾elita</t>
  </si>
  <si>
    <t>AndÅ¾ella</t>
  </si>
  <si>
    <t>AndÅ¾elo</t>
  </si>
  <si>
    <t>AndÅ¾s</t>
  </si>
  <si>
    <t>Anga</t>
  </si>
  <si>
    <t>Angarijs</t>
  </si>
  <si>
    <t>Angela</t>
  </si>
  <si>
    <t>Angelija</t>
  </si>
  <si>
    <t>Angelika</t>
  </si>
  <si>
    <t>AngÄ“lika</t>
  </si>
  <si>
    <t>Angelina</t>
  </si>
  <si>
    <t>AngelÄ«na</t>
  </si>
  <si>
    <t>Angelita</t>
  </si>
  <si>
    <t>AngeÄ¼a</t>
  </si>
  <si>
    <t>Anhelita</t>
  </si>
  <si>
    <t>Anna</t>
  </si>
  <si>
    <t>Anne</t>
  </si>
  <si>
    <t>Annele</t>
  </si>
  <si>
    <t>Annelija</t>
  </si>
  <si>
    <t>Annija</t>
  </si>
  <si>
    <t>AnniÅ†a</t>
  </si>
  <si>
    <t>AnrÄ«</t>
  </si>
  <si>
    <t>Anrijs</t>
  </si>
  <si>
    <t>Anris</t>
  </si>
  <si>
    <t>Anriss</t>
  </si>
  <si>
    <t>Anrita</t>
  </si>
  <si>
    <t>Antra</t>
  </si>
  <si>
    <t>Antris</t>
  </si>
  <si>
    <t>Anufrijs</t>
  </si>
  <si>
    <t>Anvars</t>
  </si>
  <si>
    <t>AnÅ¾ela</t>
  </si>
  <si>
    <t>AnÅ¾elika</t>
  </si>
  <si>
    <t>AnÅ¾elina</t>
  </si>
  <si>
    <t>AnÅ¾elita</t>
  </si>
  <si>
    <t>AnÅ¾ella</t>
  </si>
  <si>
    <t>AnÅ¾ijs</t>
  </si>
  <si>
    <t>AÅ†a</t>
  </si>
  <si>
    <t>AÅ†eÄ¼a</t>
  </si>
  <si>
    <t>AÅ†uta</t>
  </si>
  <si>
    <t>ArkÄdija</t>
  </si>
  <si>
    <t>ArkÄdijs</t>
  </si>
  <si>
    <t>Asmunds</t>
  </si>
  <si>
    <t>Asna</t>
  </si>
  <si>
    <t>Asne</t>
  </si>
  <si>
    <t>Ausmunds</t>
  </si>
  <si>
    <t>Benigna</t>
  </si>
  <si>
    <t>Benilda</t>
  </si>
  <si>
    <t>Benita</t>
  </si>
  <si>
    <t>Benito</t>
  </si>
  <si>
    <t>Cecilija</t>
  </si>
  <si>
    <t>CecÄ«lija</t>
  </si>
  <si>
    <t>CelerÄ«na</t>
  </si>
  <si>
    <t>Celina</t>
  </si>
  <si>
    <t>CelÄ«na</t>
  </si>
  <si>
    <t>Cicilija</t>
  </si>
  <si>
    <t>Cilda</t>
  </si>
  <si>
    <t>Cildis</t>
  </si>
  <si>
    <t>Cildonis</t>
  </si>
  <si>
    <t>Cilija</t>
  </si>
  <si>
    <t>Cilina</t>
  </si>
  <si>
    <t>Cilmija</t>
  </si>
  <si>
    <t>Cilnija</t>
  </si>
  <si>
    <t>Digna</t>
  </si>
  <si>
    <t>Digne</t>
  </si>
  <si>
    <t>Dita</t>
  </si>
  <si>
    <t>Dite</t>
  </si>
  <si>
    <t>DÅ¾eims</t>
  </si>
  <si>
    <t>DÅ¾eimss</t>
  </si>
  <si>
    <t>DÅ¾ema</t>
  </si>
  <si>
    <t>DÅ¾emma</t>
  </si>
  <si>
    <t>DÅ¾ems</t>
  </si>
  <si>
    <t>DÅ¾emss</t>
  </si>
  <si>
    <t>DÅ¾ims</t>
  </si>
  <si>
    <t>Edita</t>
  </si>
  <si>
    <t>EdÄ«ta</t>
  </si>
  <si>
    <t>Edite</t>
  </si>
  <si>
    <t>EdÄ«te</t>
  </si>
  <si>
    <t>Edmonda</t>
  </si>
  <si>
    <t>Edmonds</t>
  </si>
  <si>
    <t>Edmons</t>
  </si>
  <si>
    <t>Edmunds</t>
  </si>
  <si>
    <t>Edmunts</t>
  </si>
  <si>
    <t>EdÅ¾us</t>
  </si>
  <si>
    <t>Ega</t>
  </si>
  <si>
    <t>Egija</t>
  </si>
  <si>
    <t>Egijs</t>
  </si>
  <si>
    <t>Egmonds</t>
  </si>
  <si>
    <t>Egmonta</t>
  </si>
  <si>
    <t>Egmonts</t>
  </si>
  <si>
    <t>Ego</t>
  </si>
  <si>
    <t>Egons</t>
  </si>
  <si>
    <t>Emarita</t>
  </si>
  <si>
    <t>Emerenciana</t>
  </si>
  <si>
    <t>Emerencija</t>
  </si>
  <si>
    <t>Emerencijana</t>
  </si>
  <si>
    <t>Emerenta</t>
  </si>
  <si>
    <t>Emerentiana</t>
  </si>
  <si>
    <t>Emerentina</t>
  </si>
  <si>
    <t>EmerentÄ«ne</t>
  </si>
  <si>
    <t>Emerita</t>
  </si>
  <si>
    <t>Emertijana</t>
  </si>
  <si>
    <t>EmÄ«ra</t>
  </si>
  <si>
    <t>Emirita</t>
  </si>
  <si>
    <t>EndÅ¾ija</t>
  </si>
  <si>
    <t>Enerita</t>
  </si>
  <si>
    <t>Esfira</t>
  </si>
  <si>
    <t>Esmeralda</t>
  </si>
  <si>
    <t>Esmeralde</t>
  </si>
  <si>
    <t>Estera</t>
  </si>
  <si>
    <t>Estere</t>
  </si>
  <si>
    <t>Ä’stere</t>
  </si>
  <si>
    <t>Estra</t>
  </si>
  <si>
    <t>Everita</t>
  </si>
  <si>
    <t>Fevronija</t>
  </si>
  <si>
    <t>Galina</t>
  </si>
  <si>
    <t>GaÄ¼ina</t>
  </si>
  <si>
    <t>Gorijs</t>
  </si>
  <si>
    <t>Gurijs</t>
  </si>
  <si>
    <t>Haldons</t>
  </si>
  <si>
    <t>Haldors</t>
  </si>
  <si>
    <t>Halina</t>
  </si>
  <si>
    <t>HalÄ«na</t>
  </si>
  <si>
    <t>Heincs</t>
  </si>
  <si>
    <t>Heindrihs</t>
  </si>
  <si>
    <t>Heinis</t>
  </si>
  <si>
    <t>Heino</t>
  </si>
  <si>
    <t>Heinrihs</t>
  </si>
  <si>
    <t>Heinriks</t>
  </si>
  <si>
    <t>Heldurs</t>
  </si>
  <si>
    <t>Hendrihs</t>
  </si>
  <si>
    <t>Hendriks</t>
  </si>
  <si>
    <t>Henrihs</t>
  </si>
  <si>
    <t>Henrika</t>
  </si>
  <si>
    <t>Henriks</t>
  </si>
  <si>
    <t>Herma</t>
  </si>
  <si>
    <t>Hermina</t>
  </si>
  <si>
    <t>HermÄ«na</t>
  </si>
  <si>
    <t>Hermine</t>
  </si>
  <si>
    <t>HermÄ«ne</t>
  </si>
  <si>
    <t>Hervita</t>
  </si>
  <si>
    <t>Ilvars</t>
  </si>
  <si>
    <t>IlvÄrs</t>
  </si>
  <si>
    <t>Ilvers</t>
  </si>
  <si>
    <t>Imants</t>
  </si>
  <si>
    <t>Indriks</t>
  </si>
  <si>
    <t>IndriÄ·is</t>
  </si>
  <si>
    <t>Ingars</t>
  </si>
  <si>
    <t>IngÄrs</t>
  </si>
  <si>
    <t>Ingera</t>
  </si>
  <si>
    <t>IngÄ“ra</t>
  </si>
  <si>
    <t>Ingerts</t>
  </si>
  <si>
    <t>Intars</t>
  </si>
  <si>
    <t>IntÄrs</t>
  </si>
  <si>
    <t>Intis</t>
  </si>
  <si>
    <t>Ints</t>
  </si>
  <si>
    <t>Jaceks</t>
  </si>
  <si>
    <t>JakobÄ«na</t>
  </si>
  <si>
    <t>Jakobs</t>
  </si>
  <si>
    <t>Jakovs</t>
  </si>
  <si>
    <t>Jakubs</t>
  </si>
  <si>
    <t>JÄkubs</t>
  </si>
  <si>
    <t>Jautra</t>
  </si>
  <si>
    <t>Jautris</t>
  </si>
  <si>
    <t>JautrÄ«te</t>
  </si>
  <si>
    <t>JÄ“kabs</t>
  </si>
  <si>
    <t>KamÄ“lija</t>
  </si>
  <si>
    <t>Kamena</t>
  </si>
  <si>
    <t>Kamila</t>
  </si>
  <si>
    <t>KamÄ«la</t>
  </si>
  <si>
    <t>Kamilija</t>
  </si>
  <si>
    <t>KamÄ«lija</t>
  </si>
  <si>
    <t>Kamilla</t>
  </si>
  <si>
    <t>Kamils</t>
  </si>
  <si>
    <t>Kerstina</t>
  </si>
  <si>
    <t>Kirils</t>
  </si>
  <si>
    <t>Krista</t>
  </si>
  <si>
    <t>Kriste</t>
  </si>
  <si>
    <t>Kristela</t>
  </si>
  <si>
    <t>Kristena</t>
  </si>
  <si>
    <t>Kristiana</t>
  </si>
  <si>
    <t>KristiÄna</t>
  </si>
  <si>
    <t>KristiÄne</t>
  </si>
  <si>
    <t>Kristianna</t>
  </si>
  <si>
    <t>Kristians</t>
  </si>
  <si>
    <t>KristiÄns</t>
  </si>
  <si>
    <t>Kristija</t>
  </si>
  <si>
    <t>Kristijana</t>
  </si>
  <si>
    <t>KristijÄns</t>
  </si>
  <si>
    <t>Kristilla</t>
  </si>
  <si>
    <t>Kristina</t>
  </si>
  <si>
    <t>KristÄ«na</t>
  </si>
  <si>
    <t>Kristine</t>
  </si>
  <si>
    <t>KristÄ«ne</t>
  </si>
  <si>
    <t>Ä¶ersta</t>
  </si>
  <si>
    <t>Ä¶Ä“rsta</t>
  </si>
  <si>
    <t>Ä¶ersti</t>
  </si>
  <si>
    <t>Lauma</t>
  </si>
  <si>
    <t>LaumÄ«te</t>
  </si>
  <si>
    <t>Lennijs</t>
  </si>
  <si>
    <t>Lenvija</t>
  </si>
  <si>
    <t>Leonora</t>
  </si>
  <si>
    <t>Leonorija</t>
  </si>
  <si>
    <t>Lija</t>
  </si>
  <si>
    <t>Madelaina</t>
  </si>
  <si>
    <t>Madlena</t>
  </si>
  <si>
    <t>MadlÄ“na</t>
  </si>
  <si>
    <t>Magdalena</t>
  </si>
  <si>
    <t>MagdalÄ“na</t>
  </si>
  <si>
    <t>Magdaliene</t>
  </si>
  <si>
    <t>Magdalina</t>
  </si>
  <si>
    <t>Magone</t>
  </si>
  <si>
    <t>Magrieta</t>
  </si>
  <si>
    <t>MalgoÅ¾ata</t>
  </si>
  <si>
    <t>Margareta</t>
  </si>
  <si>
    <t>MargarÄ“ta</t>
  </si>
  <si>
    <t>Margarieta</t>
  </si>
  <si>
    <t>Margarita</t>
  </si>
  <si>
    <t>Margieta</t>
  </si>
  <si>
    <t>Margreta</t>
  </si>
  <si>
    <t>Margrieta</t>
  </si>
  <si>
    <t>Margrita</t>
  </si>
  <si>
    <t>MarÄ£ieta</t>
  </si>
  <si>
    <t>MÄrÄ£ieta</t>
  </si>
  <si>
    <t>MarÄ«</t>
  </si>
  <si>
    <t>Marija</t>
  </si>
  <si>
    <t>Marika</t>
  </si>
  <si>
    <t>MÄrika</t>
  </si>
  <si>
    <t>Marina</t>
  </si>
  <si>
    <t>Marjama</t>
  </si>
  <si>
    <t>Marta</t>
  </si>
  <si>
    <t>MÄrta</t>
  </si>
  <si>
    <t>Martijana</t>
  </si>
  <si>
    <t>Martina</t>
  </si>
  <si>
    <t>MartÄ«na</t>
  </si>
  <si>
    <t>Maruta</t>
  </si>
  <si>
    <t>MÄruta</t>
  </si>
  <si>
    <t>Marute</t>
  </si>
  <si>
    <t>Meldra</t>
  </si>
  <si>
    <t>Meldris</t>
  </si>
  <si>
    <t>Melisa</t>
  </si>
  <si>
    <t>Meralda</t>
  </si>
  <si>
    <t>Meri</t>
  </si>
  <si>
    <t>MerÄ«da</t>
  </si>
  <si>
    <t>Merija</t>
  </si>
  <si>
    <t>MÄ“rija</t>
  </si>
  <si>
    <t>Merilina</t>
  </si>
  <si>
    <t>Merita</t>
  </si>
  <si>
    <t>Mirjama</t>
  </si>
  <si>
    <t>MirjÄma</t>
  </si>
  <si>
    <t>Mirjana</t>
  </si>
  <si>
    <t>Nameisis</t>
  </si>
  <si>
    <t>Namejs</t>
  </si>
  <si>
    <t>NÄra</t>
  </si>
  <si>
    <t>Natans</t>
  </si>
  <si>
    <t>Necija</t>
  </si>
  <si>
    <t>Neda</t>
  </si>
  <si>
    <t>NÄ“rika</t>
  </si>
  <si>
    <t>Neringa</t>
  </si>
  <si>
    <t>NiÄra</t>
  </si>
  <si>
    <t>Niceta</t>
  </si>
  <si>
    <t>Nida</t>
  </si>
  <si>
    <t>Nigra</t>
  </si>
  <si>
    <t>Nija</t>
  </si>
  <si>
    <t>Nijole</t>
  </si>
  <si>
    <t>Nimmija</t>
  </si>
  <si>
    <t>Niola</t>
  </si>
  <si>
    <t>Nira</t>
  </si>
  <si>
    <t>NÄ«ra</t>
  </si>
  <si>
    <t>Nita</t>
  </si>
  <si>
    <t>Nominanda</t>
  </si>
  <si>
    <t>Nona</t>
  </si>
  <si>
    <t>Nonna</t>
  </si>
  <si>
    <t>Odrija</t>
  </si>
  <si>
    <t>Oliva</t>
  </si>
  <si>
    <t>OlÄ«va</t>
  </si>
  <si>
    <t>Olivers</t>
  </si>
  <si>
    <t>Olivija</t>
  </si>
  <si>
    <t>OlÄ«vija</t>
  </si>
  <si>
    <t>Olvija</t>
  </si>
  <si>
    <t>Olvita</t>
  </si>
  <si>
    <t>Omula</t>
  </si>
  <si>
    <t>Ona</t>
  </si>
  <si>
    <t>Oneta</t>
  </si>
  <si>
    <t>Oniks</t>
  </si>
  <si>
    <t>Oniksa</t>
  </si>
  <si>
    <t>Orlando</t>
  </si>
  <si>
    <t>Ornella</t>
  </si>
  <si>
    <t>Ornets</t>
  </si>
  <si>
    <t>Oskarina</t>
  </si>
  <si>
    <t>OskarÄ«na</t>
  </si>
  <si>
    <t>Oskars</t>
  </si>
  <si>
    <t>Ostins</t>
  </si>
  <si>
    <t>Pegija</t>
  </si>
  <si>
    <t>Pijs</t>
  </si>
  <si>
    <t>Pireta</t>
  </si>
  <si>
    <t>Pius</t>
  </si>
  <si>
    <t>Platons</t>
  </si>
  <si>
    <t>PlÅ«donis</t>
  </si>
  <si>
    <t>Potencija</t>
  </si>
  <si>
    <t>Pudencija</t>
  </si>
  <si>
    <t>Pudentija</t>
  </si>
  <si>
    <t>Rada</t>
  </si>
  <si>
    <t>Radimins</t>
  </si>
  <si>
    <t>Radislavs</t>
  </si>
  <si>
    <t>Radmila</t>
  </si>
  <si>
    <t>Radomirs</t>
  </si>
  <si>
    <t>Radu</t>
  </si>
  <si>
    <t>Radvilis</t>
  </si>
  <si>
    <t>Radvils</t>
  </si>
  <si>
    <t>RaÄ“le</t>
  </si>
  <si>
    <t>Rafaels</t>
  </si>
  <si>
    <t>RafaÄ“ls</t>
  </si>
  <si>
    <t>Rafails</t>
  </si>
  <si>
    <t>Rafiks</t>
  </si>
  <si>
    <t>Ragnars</t>
  </si>
  <si>
    <t>RagnÄrs</t>
  </si>
  <si>
    <t>RagnÄ“da</t>
  </si>
  <si>
    <t>Ragnija</t>
  </si>
  <si>
    <t>Raida</t>
  </si>
  <si>
    <t>Raiders</t>
  </si>
  <si>
    <t>Raido</t>
  </si>
  <si>
    <t>Raiena</t>
  </si>
  <si>
    <t>Raiens</t>
  </si>
  <si>
    <t>Raigards</t>
  </si>
  <si>
    <t>Raigo</t>
  </si>
  <si>
    <t>Raija</t>
  </si>
  <si>
    <t>Rainelda</t>
  </si>
  <si>
    <t>Rainelde</t>
  </si>
  <si>
    <t>Ramona</t>
  </si>
  <si>
    <t>Ramons</t>
  </si>
  <si>
    <t>Ramuna</t>
  </si>
  <si>
    <t>Ramune</t>
  </si>
  <si>
    <t>Ramute</t>
  </si>
  <si>
    <t>Regnars</t>
  </si>
  <si>
    <t>RegnÄrs</t>
  </si>
  <si>
    <t>Reinards</t>
  </si>
  <si>
    <t>Reinars</t>
  </si>
  <si>
    <t>ReinÄrs</t>
  </si>
  <si>
    <t>Reiners</t>
  </si>
  <si>
    <t>Renards</t>
  </si>
  <si>
    <t>Renars</t>
  </si>
  <si>
    <t>RenÄrs</t>
  </si>
  <si>
    <t>Renarts</t>
  </si>
  <si>
    <t>Rimands</t>
  </si>
  <si>
    <t>Rimanta</t>
  </si>
  <si>
    <t>Rimants</t>
  </si>
  <si>
    <t>Rinards</t>
  </si>
  <si>
    <t>RinÄrs</t>
  </si>
  <si>
    <t>Ritma</t>
  </si>
  <si>
    <t>Ritmars</t>
  </si>
  <si>
    <t>Ritvars</t>
  </si>
  <si>
    <t>Rosita</t>
  </si>
  <si>
    <t>Rosvita</t>
  </si>
  <si>
    <t>Roza</t>
  </si>
  <si>
    <t>Rozalija</t>
  </si>
  <si>
    <t>RozÄlija</t>
  </si>
  <si>
    <t>Roze</t>
  </si>
  <si>
    <t>Rozemarija</t>
  </si>
  <si>
    <t>Rozita</t>
  </si>
  <si>
    <t>RozÄ«te</t>
  </si>
  <si>
    <t>Rozmarija</t>
  </si>
  <si>
    <t>Rozvita</t>
  </si>
  <si>
    <t>Ruta</t>
  </si>
  <si>
    <t>RÅ«ta</t>
  </si>
  <si>
    <t>Rute</t>
  </si>
  <si>
    <t>RÅ«te</t>
  </si>
  <si>
    <t>RÅ«tiÅ†a</t>
  </si>
  <si>
    <t>Sallija</t>
  </si>
  <si>
    <t>Sallijs</t>
  </si>
  <si>
    <t>Samsons</t>
  </si>
  <si>
    <t>Sandijs</t>
  </si>
  <si>
    <t>Sandis</t>
  </si>
  <si>
    <t>Sando</t>
  </si>
  <si>
    <t>Sandus</t>
  </si>
  <si>
    <t>Sanduss</t>
  </si>
  <si>
    <t>SÄra</t>
  </si>
  <si>
    <t>Sarika</t>
  </si>
  <si>
    <t>Sarita</t>
  </si>
  <si>
    <t>Seila</t>
  </si>
  <si>
    <t>Sella</t>
  </si>
  <si>
    <t>Sellija</t>
  </si>
  <si>
    <t>Sendijs</t>
  </si>
  <si>
    <t>Sigeta</t>
  </si>
  <si>
    <t>Sigija</t>
  </si>
  <si>
    <t>Sigita</t>
  </si>
  <si>
    <t>Sigits</t>
  </si>
  <si>
    <t>Svenis</t>
  </si>
  <si>
    <t>Svens</t>
  </si>
  <si>
    <t>Taila</t>
  </si>
  <si>
    <t>Taimira</t>
  </si>
  <si>
    <t>Taunis</t>
  </si>
  <si>
    <t>Uldis</t>
  </si>
  <si>
    <t>UldriÄ·is</t>
  </si>
  <si>
    <t>Ulfs</t>
  </si>
  <si>
    <t>Ulvars</t>
  </si>
  <si>
    <t>Ulvija</t>
  </si>
  <si>
    <t>Ulvis</t>
  </si>
  <si>
    <t>Ulvita</t>
  </si>
  <si>
    <t>Valteris</t>
  </si>
  <si>
    <t>Valters</t>
  </si>
  <si>
    <t>Valtra</t>
  </si>
  <si>
    <t>Valtraude</t>
  </si>
  <si>
    <t>Valtrauta</t>
  </si>
  <si>
    <t>Valtraute</t>
  </si>
  <si>
    <t>Verita</t>
  </si>
  <si>
    <t>Vidmands</t>
  </si>
  <si>
    <t>Vidmants</t>
  </si>
  <si>
    <t>Vidmunds</t>
  </si>
  <si>
    <t>Zaiga</t>
  </si>
  <si>
    <t>Zaigonis</t>
  </si>
  <si>
    <t>Zallija</t>
  </si>
  <si>
    <t>Zara</t>
  </si>
  <si>
    <t>Zarina</t>
  </si>
  <si>
    <t>Å½aklina</t>
  </si>
  <si>
    <t>Å½aklÄ«na</t>
  </si>
  <si>
    <t>Å½aklÄ«ne</t>
  </si>
  <si>
    <t>Å½aks</t>
  </si>
  <si>
    <t>Aiga</t>
  </si>
  <si>
    <t>Aigars</t>
  </si>
  <si>
    <t>Aigija</t>
  </si>
  <si>
    <t>Aigijs</t>
  </si>
  <si>
    <t>Aigis</t>
  </si>
  <si>
    <t>Aigita</t>
  </si>
  <si>
    <t>Aigo</t>
  </si>
  <si>
    <t>Aigula</t>
  </si>
  <si>
    <t>Aigvars</t>
  </si>
  <si>
    <t>Aisma</t>
  </si>
  <si>
    <t>Aista</t>
  </si>
  <si>
    <t>Alans</t>
  </si>
  <si>
    <t>Alba</t>
  </si>
  <si>
    <t>Albina</t>
  </si>
  <si>
    <t>AlbÄ«na</t>
  </si>
  <si>
    <t>Albine</t>
  </si>
  <si>
    <t>AlbÄ«ne</t>
  </si>
  <si>
    <t>Albins</t>
  </si>
  <si>
    <t>AlbÄ«ns</t>
  </si>
  <si>
    <t>Alens</t>
  </si>
  <si>
    <t>AlÄ“ns</t>
  </si>
  <si>
    <t>Alfra</t>
  </si>
  <si>
    <t>Alfreds</t>
  </si>
  <si>
    <t>AlfrÄ“ds</t>
  </si>
  <si>
    <t>Alfrida</t>
  </si>
  <si>
    <t>AlfrÄ«da</t>
  </si>
  <si>
    <t>Alfrids</t>
  </si>
  <si>
    <t>AlfrÄ«ds</t>
  </si>
  <si>
    <t>Alimpiada</t>
  </si>
  <si>
    <t>Allans</t>
  </si>
  <si>
    <t>Allens</t>
  </si>
  <si>
    <t>Alons</t>
  </si>
  <si>
    <t>Alva</t>
  </si>
  <si>
    <t>Alvaro</t>
  </si>
  <si>
    <t>Alvars</t>
  </si>
  <si>
    <t>Alvija</t>
  </si>
  <si>
    <t>Alvijs</t>
  </si>
  <si>
    <t>Alvika</t>
  </si>
  <si>
    <t>Alvis</t>
  </si>
  <si>
    <t>Alvita</t>
  </si>
  <si>
    <t>Alvits</t>
  </si>
  <si>
    <t>AÄ¼ona</t>
  </si>
  <si>
    <t>Anfija</t>
  </si>
  <si>
    <t>Anfisa</t>
  </si>
  <si>
    <t>Armanis</t>
  </si>
  <si>
    <t>Armans</t>
  </si>
  <si>
    <t>Armens</t>
  </si>
  <si>
    <t>Armida</t>
  </si>
  <si>
    <t>ArmÄ«da</t>
  </si>
  <si>
    <t>ArmÄ«ds</t>
  </si>
  <si>
    <t>Armilda</t>
  </si>
  <si>
    <t>Armins</t>
  </si>
  <si>
    <t>ArmÄ«ns</t>
  </si>
  <si>
    <t>Armis</t>
  </si>
  <si>
    <t>Arvils</t>
  </si>
  <si>
    <t>ArvÄ«ns</t>
  </si>
  <si>
    <t>Askolds</t>
  </si>
  <si>
    <t>Asma</t>
  </si>
  <si>
    <t>Asterija</t>
  </si>
  <si>
    <t>AstÄ“rija</t>
  </si>
  <si>
    <t>AstÄ“rijs</t>
  </si>
  <si>
    <t>Astra</t>
  </si>
  <si>
    <t>Astrida</t>
  </si>
  <si>
    <t>AstrÄ«da</t>
  </si>
  <si>
    <t>Astride</t>
  </si>
  <si>
    <t>AstrÄ«de</t>
  </si>
  <si>
    <t>Astrids</t>
  </si>
  <si>
    <t>AstrÄ«ds</t>
  </si>
  <si>
    <t>AstrÄ«te</t>
  </si>
  <si>
    <t>Auda</t>
  </si>
  <si>
    <t>Audars</t>
  </si>
  <si>
    <t>Audra</t>
  </si>
  <si>
    <t>Audris</t>
  </si>
  <si>
    <t>Augusta</t>
  </si>
  <si>
    <t>Auguste</t>
  </si>
  <si>
    <t>Augustina</t>
  </si>
  <si>
    <t>AugustÄ«na</t>
  </si>
  <si>
    <t>AugustÄ«ne</t>
  </si>
  <si>
    <t>Augustins</t>
  </si>
  <si>
    <t>AugustÄ«ns</t>
  </si>
  <si>
    <t>Augusts</t>
  </si>
  <si>
    <t>Bartolomejs</t>
  </si>
  <si>
    <t>BÄrtulis</t>
  </si>
  <si>
    <t>Bernads</t>
  </si>
  <si>
    <t>Bernarda</t>
  </si>
  <si>
    <t>Bernarde</t>
  </si>
  <si>
    <t>Bernardina</t>
  </si>
  <si>
    <t>BernardÄ«na</t>
  </si>
  <si>
    <t>Bernards</t>
  </si>
  <si>
    <t>BernÄrs</t>
  </si>
  <si>
    <t>Bernats</t>
  </si>
  <si>
    <t>Bernhards</t>
  </si>
  <si>
    <t>Bertolds</t>
  </si>
  <si>
    <t>Bertrams</t>
  </si>
  <si>
    <t>BÄ“rtulis</t>
  </si>
  <si>
    <t>Bierants</t>
  </si>
  <si>
    <t>BoÄ¼eslava</t>
  </si>
  <si>
    <t>BoÄ¼eslavs</t>
  </si>
  <si>
    <t>Borislavs</t>
  </si>
  <si>
    <t>Boriss</t>
  </si>
  <si>
    <t>Brenda</t>
  </si>
  <si>
    <t>Brendons</t>
  </si>
  <si>
    <t>Breta</t>
  </si>
  <si>
    <t>Brets</t>
  </si>
  <si>
    <t>Brina</t>
  </si>
  <si>
    <t>Brinda</t>
  </si>
  <si>
    <t>Bronija</t>
  </si>
  <si>
    <t>Bronis</t>
  </si>
  <si>
    <t>BroÅ†a</t>
  </si>
  <si>
    <t>BroÅ†islava</t>
  </si>
  <si>
    <t>BroÅ†islavs</t>
  </si>
  <si>
    <t>Dzeja</t>
  </si>
  <si>
    <t>Dzelde</t>
  </si>
  <si>
    <t>Dzestra</t>
  </si>
  <si>
    <t>DÅ¾o</t>
  </si>
  <si>
    <t>DÅ¾onatans</t>
  </si>
  <si>
    <t>DÅ¾onijs</t>
  </si>
  <si>
    <t>DÅ¾onis</t>
  </si>
  <si>
    <t>DÅ¾ons</t>
  </si>
  <si>
    <t>Elana</t>
  </si>
  <si>
    <t>ElÄna</t>
  </si>
  <si>
    <t>Elands</t>
  </si>
  <si>
    <t>Elans</t>
  </si>
  <si>
    <t>ElÄns</t>
  </si>
  <si>
    <t>Elena</t>
  </si>
  <si>
    <t>ElÄ“na</t>
  </si>
  <si>
    <t>Elens</t>
  </si>
  <si>
    <t>Eliass</t>
  </si>
  <si>
    <t>EliaÅs</t>
  </si>
  <si>
    <t>Elija</t>
  </si>
  <si>
    <t>Elijass</t>
  </si>
  <si>
    <t>ElijaÅs</t>
  </si>
  <si>
    <t>Elijs</t>
  </si>
  <si>
    <t>EljaÅs</t>
  </si>
  <si>
    <t>Ellana</t>
  </si>
  <si>
    <t>Ellena</t>
  </si>
  <si>
    <t>Elvira</t>
  </si>
  <si>
    <t>ElvÄ«ra</t>
  </si>
  <si>
    <t>ElvÄ«rs</t>
  </si>
  <si>
    <t>Evarists</t>
  </si>
  <si>
    <t>Evars</t>
  </si>
  <si>
    <t>Evarts</t>
  </si>
  <si>
    <t>Everts</t>
  </si>
  <si>
    <t>Fredijs</t>
  </si>
  <si>
    <t>Fredis</t>
  </si>
  <si>
    <t>Freds</t>
  </si>
  <si>
    <t>Genovaite</t>
  </si>
  <si>
    <t>Genovefa</t>
  </si>
  <si>
    <t>Genoveja</t>
  </si>
  <si>
    <t>Genovera</t>
  </si>
  <si>
    <t>Genoveva</t>
  </si>
  <si>
    <t>Genuvefa</t>
  </si>
  <si>
    <t>Gunavefa</t>
  </si>
  <si>
    <t>Gusta</t>
  </si>
  <si>
    <t>Guste</t>
  </si>
  <si>
    <t>Ä¢enovefa</t>
  </si>
  <si>
    <t>Helena</t>
  </si>
  <si>
    <t>HelÄ“na</t>
  </si>
  <si>
    <t>Helene</t>
  </si>
  <si>
    <t>HelÄ“ne</t>
  </si>
  <si>
    <t>HellÄ“na</t>
  </si>
  <si>
    <t>Hipolits</t>
  </si>
  <si>
    <t>Holgers</t>
  </si>
  <si>
    <t>Huans</t>
  </si>
  <si>
    <t>IlvÄ«ra</t>
  </si>
  <si>
    <t>IÄ¼ana</t>
  </si>
  <si>
    <t>IÄ¼ja</t>
  </si>
  <si>
    <t>IÄ¼jana</t>
  </si>
  <si>
    <t>Imanda</t>
  </si>
  <si>
    <t>Imandra</t>
  </si>
  <si>
    <t>Imanta</t>
  </si>
  <si>
    <t>Inuta</t>
  </si>
  <si>
    <t>Ipolits</t>
  </si>
  <si>
    <t>Ivans</t>
  </si>
  <si>
    <t>Ivona</t>
  </si>
  <si>
    <t>Ivonda</t>
  </si>
  <si>
    <t>Ivonija</t>
  </si>
  <si>
    <t>Ivonna</t>
  </si>
  <si>
    <t>Jalanta</t>
  </si>
  <si>
    <t>Janeks</t>
  </si>
  <si>
    <t>Janina</t>
  </si>
  <si>
    <t>JanÄ«na</t>
  </si>
  <si>
    <t>Janis</t>
  </si>
  <si>
    <t>JanoÅs</t>
  </si>
  <si>
    <t>Jans</t>
  </si>
  <si>
    <t>JÄns</t>
  </si>
  <si>
    <t>JanuÅs</t>
  </si>
  <si>
    <t>JaÅ†ina</t>
  </si>
  <si>
    <t>JaÅ†Ä«na</t>
  </si>
  <si>
    <t>JeÄ¼ena</t>
  </si>
  <si>
    <t>Joans</t>
  </si>
  <si>
    <t>Johans</t>
  </si>
  <si>
    <t>Jolanda</t>
  </si>
  <si>
    <t>Jolands</t>
  </si>
  <si>
    <t>Jolanta</t>
  </si>
  <si>
    <t>Jolants</t>
  </si>
  <si>
    <t>Jolita</t>
  </si>
  <si>
    <t>Jonatans</t>
  </si>
  <si>
    <t>JonatÄns</t>
  </si>
  <si>
    <t>Jonijs</t>
  </si>
  <si>
    <t>Jons</t>
  </si>
  <si>
    <t>Jorens</t>
  </si>
  <si>
    <t>JorÄ“ns</t>
  </si>
  <si>
    <t>Juhans</t>
  </si>
  <si>
    <t>Klara</t>
  </si>
  <si>
    <t>KlÄra</t>
  </si>
  <si>
    <t>KlÄ“ra</t>
  </si>
  <si>
    <t>Labrencis</t>
  </si>
  <si>
    <t>Lars</t>
  </si>
  <si>
    <t>Larss</t>
  </si>
  <si>
    <t>Laurentijs</t>
  </si>
  <si>
    <t>Lavrentijs</t>
  </si>
  <si>
    <t>Lena</t>
  </si>
  <si>
    <t>LÄ“na</t>
  </si>
  <si>
    <t>Lenija</t>
  </si>
  <si>
    <t>Lenita</t>
  </si>
  <si>
    <t>Liega</t>
  </si>
  <si>
    <t>Liena</t>
  </si>
  <si>
    <t>Liene</t>
  </si>
  <si>
    <t>LienÄ«te</t>
  </si>
  <si>
    <t>Linda</t>
  </si>
  <si>
    <t>Linde</t>
  </si>
  <si>
    <t>Lindija</t>
  </si>
  <si>
    <t>Lindons</t>
  </si>
  <si>
    <t>Linna</t>
  </si>
  <si>
    <t>Ludis</t>
  </si>
  <si>
    <t>Ludolfs</t>
  </si>
  <si>
    <t>LÅ«dolfs</t>
  </si>
  <si>
    <t>Ludovika</t>
  </si>
  <si>
    <t>Ludoviks</t>
  </si>
  <si>
    <t>Ludviga</t>
  </si>
  <si>
    <t>Ludvigs</t>
  </si>
  <si>
    <t>Ludvika</t>
  </si>
  <si>
    <t>Ludviks</t>
  </si>
  <si>
    <t>LudviÄ·is</t>
  </si>
  <si>
    <t>Ludvisa</t>
  </si>
  <si>
    <t>Ludvise</t>
  </si>
  <si>
    <t>LudvÄ«se</t>
  </si>
  <si>
    <t>Ludvisija</t>
  </si>
  <si>
    <t>Luijs</t>
  </si>
  <si>
    <t>Luiss</t>
  </si>
  <si>
    <t>Ä»udvise</t>
  </si>
  <si>
    <t>Madara</t>
  </si>
  <si>
    <t>Madare</t>
  </si>
  <si>
    <t>Madars</t>
  </si>
  <si>
    <t>MalÄnija</t>
  </si>
  <si>
    <t>MÄle</t>
  </si>
  <si>
    <t>Malgonija</t>
  </si>
  <si>
    <t>Malle</t>
  </si>
  <si>
    <t>Melanija</t>
  </si>
  <si>
    <t>MelÄnija</t>
  </si>
  <si>
    <t>Melija</t>
  </si>
  <si>
    <t>Melinda</t>
  </si>
  <si>
    <t>Melisandra</t>
  </si>
  <si>
    <t>Melizanda</t>
  </si>
  <si>
    <t>Melizande</t>
  </si>
  <si>
    <t>MidÄ«te</t>
  </si>
  <si>
    <t>Mudijs</t>
  </si>
  <si>
    <t>MudiÅ†Å</t>
  </si>
  <si>
    <t>Mudis</t>
  </si>
  <si>
    <t>MudÄ«te</t>
  </si>
  <si>
    <t>Nata</t>
  </si>
  <si>
    <t>NatalÄ«</t>
  </si>
  <si>
    <t>Natalija</t>
  </si>
  <si>
    <t>NatÄlija</t>
  </si>
  <si>
    <t>Natalja</t>
  </si>
  <si>
    <t>NataÄ¼ja</t>
  </si>
  <si>
    <t>Nate</t>
  </si>
  <si>
    <t>Natela</t>
  </si>
  <si>
    <t>Natella</t>
  </si>
  <si>
    <t>Neta</t>
  </si>
  <si>
    <t>Norlands</t>
  </si>
  <si>
    <t>Norma</t>
  </si>
  <si>
    <t>Normands</t>
  </si>
  <si>
    <t>Normans</t>
  </si>
  <si>
    <t>Normanta</t>
  </si>
  <si>
    <t>Normants</t>
  </si>
  <si>
    <t>Normens</t>
  </si>
  <si>
    <t>Normuds</t>
  </si>
  <si>
    <t>Normunda</t>
  </si>
  <si>
    <t>Normunds</t>
  </si>
  <si>
    <t>Ogists</t>
  </si>
  <si>
    <t>Oktavians</t>
  </si>
  <si>
    <t>Oktavija</t>
  </si>
  <si>
    <t>OktÄvija</t>
  </si>
  <si>
    <t>Olesija</t>
  </si>
  <si>
    <t>Olesja</t>
  </si>
  <si>
    <t>Olga</t>
  </si>
  <si>
    <t>Olgita</t>
  </si>
  <si>
    <t>Olimpiada</t>
  </si>
  <si>
    <t>Olimpija</t>
  </si>
  <si>
    <t>Olmars</t>
  </si>
  <si>
    <t>Olrita</t>
  </si>
  <si>
    <t>OÄ¼egs</t>
  </si>
  <si>
    <t>OÄ¼esija</t>
  </si>
  <si>
    <t>OÄ¼esja</t>
  </si>
  <si>
    <t>Onufrija</t>
  </si>
  <si>
    <t>Onufrijs</t>
  </si>
  <si>
    <t>Osvaldis</t>
  </si>
  <si>
    <t>Osvalds</t>
  </si>
  <si>
    <t>Patricija</t>
  </si>
  <si>
    <t>PatrÄ«cija</t>
  </si>
  <si>
    <t>Patricijs</t>
  </si>
  <si>
    <t>Patriks</t>
  </si>
  <si>
    <t>Ralda</t>
  </si>
  <si>
    <t>Raldis</t>
  </si>
  <si>
    <t>Ralfs</t>
  </si>
  <si>
    <t>RamÄ“rs</t>
  </si>
  <si>
    <t>Ramils</t>
  </si>
  <si>
    <t>Ramina</t>
  </si>
  <si>
    <t>RamÄ«na</t>
  </si>
  <si>
    <t>Ramiro</t>
  </si>
  <si>
    <t>Rasmuss</t>
  </si>
  <si>
    <t>Rauza</t>
  </si>
  <si>
    <t>Ravena</t>
  </si>
  <si>
    <t>Ravita</t>
  </si>
  <si>
    <t>Reds</t>
  </si>
  <si>
    <t>ReiÄ¨ela</t>
  </si>
  <si>
    <t>Remberts</t>
  </si>
  <si>
    <t>Remigijs</t>
  </si>
  <si>
    <t>Remijs</t>
  </si>
  <si>
    <t>Remirs</t>
  </si>
  <si>
    <t>Remo</t>
  </si>
  <si>
    <t>Rems</t>
  </si>
  <si>
    <t>Rendija</t>
  </si>
  <si>
    <t>Rendijs</t>
  </si>
  <si>
    <t>RenÄ“</t>
  </si>
  <si>
    <t>Renno</t>
  </si>
  <si>
    <t>Reno</t>
  </si>
  <si>
    <t>Rens</t>
  </si>
  <si>
    <t>Reons</t>
  </si>
  <si>
    <t>Reta</t>
  </si>
  <si>
    <t>Rets</t>
  </si>
  <si>
    <t>Revita</t>
  </si>
  <si>
    <t>Revs</t>
  </si>
  <si>
    <t>RezÄ“da</t>
  </si>
  <si>
    <t>Rezenda</t>
  </si>
  <si>
    <t>Rezija</t>
  </si>
  <si>
    <t>RÄ“zija</t>
  </si>
  <si>
    <t>Rianda</t>
  </si>
  <si>
    <t>Riandra</t>
  </si>
  <si>
    <t>Rids</t>
  </si>
  <si>
    <t>Rieta</t>
  </si>
  <si>
    <t>Rima</t>
  </si>
  <si>
    <t>Rimars</t>
  </si>
  <si>
    <t>Rimma</t>
  </si>
  <si>
    <t>Rimvalda</t>
  </si>
  <si>
    <t>Rinta</t>
  </si>
  <si>
    <t>Rinvalda</t>
  </si>
  <si>
    <t>Rio</t>
  </si>
  <si>
    <t>Riona</t>
  </si>
  <si>
    <t>Rivo</t>
  </si>
  <si>
    <t>Rjuriks</t>
  </si>
  <si>
    <t>Roalds</t>
  </si>
  <si>
    <t>Roans</t>
  </si>
  <si>
    <t>Rode</t>
  </si>
  <si>
    <t>Rodijs</t>
  </si>
  <si>
    <t>RodÅ¾ers</t>
  </si>
  <si>
    <t>RoÄ“na</t>
  </si>
  <si>
    <t>Rogate</t>
  </si>
  <si>
    <t>Rojs</t>
  </si>
  <si>
    <t>Rokijs</t>
  </si>
  <si>
    <t>Roko</t>
  </si>
  <si>
    <t>Roksana</t>
  </si>
  <si>
    <t>Rolfs</t>
  </si>
  <si>
    <t>Rolijs</t>
  </si>
  <si>
    <t>Rolita</t>
  </si>
  <si>
    <t>Roma</t>
  </si>
  <si>
    <t>Romalda</t>
  </si>
  <si>
    <t>Romalds</t>
  </si>
  <si>
    <t>Romanda</t>
  </si>
  <si>
    <t>Romands</t>
  </si>
  <si>
    <t>Romanija</t>
  </si>
  <si>
    <t>RomÄnija</t>
  </si>
  <si>
    <t>Romans</t>
  </si>
  <si>
    <t>RomÄns</t>
  </si>
  <si>
    <t>Romants</t>
  </si>
  <si>
    <t>RomÄra</t>
  </si>
  <si>
    <t>Romass</t>
  </si>
  <si>
    <t>Romena</t>
  </si>
  <si>
    <t>RomÄ“na</t>
  </si>
  <si>
    <t>RomÄ“ns</t>
  </si>
  <si>
    <t>Romeo</t>
  </si>
  <si>
    <t>Rometa</t>
  </si>
  <si>
    <t>Romija</t>
  </si>
  <si>
    <t>Romina</t>
  </si>
  <si>
    <t>Romis</t>
  </si>
  <si>
    <t>Roms</t>
  </si>
  <si>
    <t>Romualda</t>
  </si>
  <si>
    <t>Romualds</t>
  </si>
  <si>
    <t>Romulds</t>
  </si>
  <si>
    <t>Romunds</t>
  </si>
  <si>
    <t>Romuss</t>
  </si>
  <si>
    <t>Romuta</t>
  </si>
  <si>
    <t>Romvalda</t>
  </si>
  <si>
    <t>Romvalds</t>
  </si>
  <si>
    <t>Rorijs</t>
  </si>
  <si>
    <t>Rosma</t>
  </si>
  <si>
    <t>Rostislavs</t>
  </si>
  <si>
    <t>Rovena</t>
  </si>
  <si>
    <t>RovÄ“na</t>
  </si>
  <si>
    <t>Rovens</t>
  </si>
  <si>
    <t>RuÄna</t>
  </si>
  <si>
    <t>Rubens</t>
  </si>
  <si>
    <t>Ruda</t>
  </si>
  <si>
    <t>RudÄ«te</t>
  </si>
  <si>
    <t>Rufina</t>
  </si>
  <si>
    <t>Ruriks</t>
  </si>
  <si>
    <t>Rusanda</t>
  </si>
  <si>
    <t>Ruslana</t>
  </si>
  <si>
    <t>Ruslands</t>
  </si>
  <si>
    <t>Ruslans</t>
  </si>
  <si>
    <t>RuslÄns</t>
  </si>
  <si>
    <t>Ruzanna</t>
  </si>
  <si>
    <t>Ruze</t>
  </si>
  <si>
    <t>Saksija</t>
  </si>
  <si>
    <t>Salma</t>
  </si>
  <si>
    <t>Salme</t>
  </si>
  <si>
    <t>Samanta</t>
  </si>
  <si>
    <t>Samuels</t>
  </si>
  <si>
    <t>SamuÄ“ls</t>
  </si>
  <si>
    <t>Samvels</t>
  </si>
  <si>
    <t>Sava</t>
  </si>
  <si>
    <t>Selma</t>
  </si>
  <si>
    <t>Stefans</t>
  </si>
  <si>
    <t>StefÄns</t>
  </si>
  <si>
    <t>Stepans</t>
  </si>
  <si>
    <t>Stepons</t>
  </si>
  <si>
    <t>StÄ«vens</t>
  </si>
  <si>
    <t>Talija</t>
  </si>
  <si>
    <t>TÄlija</t>
  </si>
  <si>
    <t>Talita</t>
  </si>
  <si>
    <t>Tihons</t>
  </si>
  <si>
    <t>VaIÄ«da</t>
  </si>
  <si>
    <t>Valgudis</t>
  </si>
  <si>
    <t>Valida</t>
  </si>
  <si>
    <t>Valisa</t>
  </si>
  <si>
    <t>Valita</t>
  </si>
  <si>
    <t>Vallida</t>
  </si>
  <si>
    <t>Valma</t>
  </si>
  <si>
    <t>Varfolomejs</t>
  </si>
  <si>
    <t>Velga</t>
  </si>
  <si>
    <t>Veneta</t>
  </si>
  <si>
    <t>Venita</t>
  </si>
  <si>
    <t>Venjamina</t>
  </si>
  <si>
    <t>VeÅ†a</t>
  </si>
  <si>
    <t>Vilma</t>
  </si>
  <si>
    <t>Vineta</t>
  </si>
  <si>
    <t>Vinete</t>
  </si>
  <si>
    <t>Vinets</t>
  </si>
  <si>
    <t>Vinita</t>
  </si>
  <si>
    <t>Virma</t>
  </si>
  <si>
    <t>Visija</t>
  </si>
  <si>
    <t>Viskants</t>
  </si>
  <si>
    <t>Visma</t>
  </si>
  <si>
    <t>Vismands</t>
  </si>
  <si>
    <t>Vismants</t>
  </si>
  <si>
    <t>Vitalija</t>
  </si>
  <si>
    <t>VitÄlija</t>
  </si>
  <si>
    <t>Vitalijs</t>
  </si>
  <si>
    <t>VitÄlijs</t>
  </si>
  <si>
    <t>Vitalina</t>
  </si>
  <si>
    <t>Vitalis</t>
  </si>
  <si>
    <t>VitÄlis</t>
  </si>
  <si>
    <t>Vitalisa</t>
  </si>
  <si>
    <t>Vitaliss</t>
  </si>
  <si>
    <t>VitÄls</t>
  </si>
  <si>
    <t>Vitars</t>
  </si>
  <si>
    <t>Vizma</t>
  </si>
  <si>
    <t>Vizulis</t>
  </si>
  <si>
    <t>Vlada</t>
  </si>
  <si>
    <t>Vladeks</t>
  </si>
  <si>
    <t>Vladislava</t>
  </si>
  <si>
    <t>Vladislavs</t>
  </si>
  <si>
    <t>Zamuels</t>
  </si>
  <si>
    <t>ZÄmuels</t>
  </si>
  <si>
    <t>Zelda</t>
  </si>
  <si>
    <t>Zelga</t>
  </si>
  <si>
    <t>Zelma</t>
  </si>
  <si>
    <t>Zelmars</t>
  </si>
  <si>
    <t>Zemgus</t>
  </si>
  <si>
    <t>Zemlita</t>
  </si>
  <si>
    <t>Zemvaldis</t>
  </si>
  <si>
    <t>Zemvalds</t>
  </si>
  <si>
    <t>Zenita</t>
  </si>
  <si>
    <t>Zenta</t>
  </si>
  <si>
    <t>Zigita</t>
  </si>
  <si>
    <t>Zita</t>
  </si>
  <si>
    <t>Å½anijs</t>
  </si>
  <si>
    <t>Å½anis</t>
  </si>
  <si>
    <t>Å½anno</t>
  </si>
  <si>
    <t>Å½ano</t>
  </si>
  <si>
    <t>Å½ans</t>
  </si>
  <si>
    <t>Ado</t>
  </si>
  <si>
    <t>AdolfÄ«na</t>
  </si>
  <si>
    <t>Ä€dolfina</t>
  </si>
  <si>
    <t>AdolfÄ«ne</t>
  </si>
  <si>
    <t>Ä€dolfÄ«ne</t>
  </si>
  <si>
    <t>Ä€dolfs</t>
  </si>
  <si>
    <t>Adonija</t>
  </si>
  <si>
    <t>Adonis</t>
  </si>
  <si>
    <t>Adoniss</t>
  </si>
  <si>
    <t>Agris</t>
  </si>
  <si>
    <t>Agrita</t>
  </si>
  <si>
    <t>Agrits</t>
  </si>
  <si>
    <t>Agrons</t>
  </si>
  <si>
    <t>Aila</t>
  </si>
  <si>
    <t>Ailands</t>
  </si>
  <si>
    <t>Ailenda</t>
  </si>
  <si>
    <t>Aili</t>
  </si>
  <si>
    <t>Ailija</t>
  </si>
  <si>
    <t>Ailita</t>
  </si>
  <si>
    <t>Albertina</t>
  </si>
  <si>
    <t>AlbertÄ«na</t>
  </si>
  <si>
    <t>Albertine</t>
  </si>
  <si>
    <t>AlbertÄ«ne</t>
  </si>
  <si>
    <t>Alita</t>
  </si>
  <si>
    <t>Anfims</t>
  </si>
  <si>
    <t>Asija</t>
  </si>
  <si>
    <t>Asja</t>
  </si>
  <si>
    <t>Asnate</t>
  </si>
  <si>
    <t>AsnÄte</t>
  </si>
  <si>
    <t>Austrums</t>
  </si>
  <si>
    <t>Belinda</t>
  </si>
  <si>
    <t>Bella</t>
  </si>
  <si>
    <t>Berta</t>
  </si>
  <si>
    <t>Berts</t>
  </si>
  <si>
    <t>Bronhilda</t>
  </si>
  <si>
    <t>Brunhilda</t>
  </si>
  <si>
    <t>Brunhilde</t>
  </si>
  <si>
    <t>Brunis</t>
  </si>
  <si>
    <t>Brunita</t>
  </si>
  <si>
    <t>Bruno</t>
  </si>
  <si>
    <t>Brunons</t>
  </si>
  <si>
    <t>BrÅ«ss</t>
  </si>
  <si>
    <t>Dags</t>
  </si>
  <si>
    <t>DÄgs</t>
  </si>
  <si>
    <t>Delfina</t>
  </si>
  <si>
    <t>DelfÄ«na</t>
  </si>
  <si>
    <t>DelfÄ«ne</t>
  </si>
  <si>
    <t>Dimants</t>
  </si>
  <si>
    <t>Domna</t>
  </si>
  <si>
    <t>Dzintara</t>
  </si>
  <si>
    <t>DzintÄra</t>
  </si>
  <si>
    <t>DzintÄrija</t>
  </si>
  <si>
    <t>Dzintars</t>
  </si>
  <si>
    <t>DzintÄrs</t>
  </si>
  <si>
    <t>Dzintra</t>
  </si>
  <si>
    <t>Dzintris</t>
  </si>
  <si>
    <t>Elisa</t>
  </si>
  <si>
    <t>ElÄ«sa</t>
  </si>
  <si>
    <t>Elise</t>
  </si>
  <si>
    <t>Eliss</t>
  </si>
  <si>
    <t>ElÄ«ss</t>
  </si>
  <si>
    <t>Elita</t>
  </si>
  <si>
    <t>Elite</t>
  </si>
  <si>
    <t>Eliza</t>
  </si>
  <si>
    <t>ElÄ«za</t>
  </si>
  <si>
    <t>Elize</t>
  </si>
  <si>
    <t>ElÄ«ze</t>
  </si>
  <si>
    <t>Elma</t>
  </si>
  <si>
    <t>Elmija</t>
  </si>
  <si>
    <t>ElmÄ«na</t>
  </si>
  <si>
    <t>ElmÄ«ne</t>
  </si>
  <si>
    <t>Elna</t>
  </si>
  <si>
    <t>Elnara</t>
  </si>
  <si>
    <t>ElnÄra</t>
  </si>
  <si>
    <t>Elneta</t>
  </si>
  <si>
    <t>Elnurs</t>
  </si>
  <si>
    <t>Eralds</t>
  </si>
  <si>
    <t>Erma</t>
  </si>
  <si>
    <t>Ermina</t>
  </si>
  <si>
    <t>ErmÄ«na</t>
  </si>
  <si>
    <t>Ermine</t>
  </si>
  <si>
    <t>ErmÄ«ne</t>
  </si>
  <si>
    <t>ErmÄ«ns</t>
  </si>
  <si>
    <t>Ermionija</t>
  </si>
  <si>
    <t>Ermonija</t>
  </si>
  <si>
    <t>Erna</t>
  </si>
  <si>
    <t>Ernita</t>
  </si>
  <si>
    <t>Eva</t>
  </si>
  <si>
    <t>Ä’va</t>
  </si>
  <si>
    <t>Eve</t>
  </si>
  <si>
    <t>Evelita</t>
  </si>
  <si>
    <t>Evi</t>
  </si>
  <si>
    <t>EvÄ«</t>
  </si>
  <si>
    <t>Ä’vÄ«</t>
  </si>
  <si>
    <t>Evita</t>
  </si>
  <si>
    <t>Genadijs</t>
  </si>
  <si>
    <t>GenÄdijs</t>
  </si>
  <si>
    <t>Gennadijs</t>
  </si>
  <si>
    <t>GennÄdijs</t>
  </si>
  <si>
    <t>Geronima</t>
  </si>
  <si>
    <t>Geronims</t>
  </si>
  <si>
    <t>GeronÄ«ms</t>
  </si>
  <si>
    <t>Gintars</t>
  </si>
  <si>
    <t>GintÄrs</t>
  </si>
  <si>
    <t>Gintauts</t>
  </si>
  <si>
    <t>Ginters</t>
  </si>
  <si>
    <t>Gundaris</t>
  </si>
  <si>
    <t>Gundars</t>
  </si>
  <si>
    <t>Gundolfs</t>
  </si>
  <si>
    <t>Gundra</t>
  </si>
  <si>
    <t>Gunivaldis</t>
  </si>
  <si>
    <t>Gunivalds</t>
  </si>
  <si>
    <t>Guntra</t>
  </si>
  <si>
    <t>Gunvaldis</t>
  </si>
  <si>
    <t>Gunvalds</t>
  </si>
  <si>
    <t>Gunvaris</t>
  </si>
  <si>
    <t>Gunvars</t>
  </si>
  <si>
    <t>Ä¢intars</t>
  </si>
  <si>
    <t>Heronima</t>
  </si>
  <si>
    <t>Heronims</t>
  </si>
  <si>
    <t>HeronÄ«ms</t>
  </si>
  <si>
    <t>Hieronims</t>
  </si>
  <si>
    <t>Hilmars</t>
  </si>
  <si>
    <t>HilmÄrs</t>
  </si>
  <si>
    <t>Ilga</t>
  </si>
  <si>
    <t>Ilgonis</t>
  </si>
  <si>
    <t>IlmÄra</t>
  </si>
  <si>
    <t>Ilmars</t>
  </si>
  <si>
    <t>IlmÄrs</t>
  </si>
  <si>
    <t>Iluta</t>
  </si>
  <si>
    <t>Iza</t>
  </si>
  <si>
    <t>Izabela</t>
  </si>
  <si>
    <t>Izabella</t>
  </si>
  <si>
    <t>Jausma</t>
  </si>
  <si>
    <t>Jeronims</t>
  </si>
  <si>
    <t>JeronÄ«ms</t>
  </si>
  <si>
    <t>Jumis</t>
  </si>
  <si>
    <t>Klaudija</t>
  </si>
  <si>
    <t>Klavdija</t>
  </si>
  <si>
    <t>Knuts</t>
  </si>
  <si>
    <t>Kurts</t>
  </si>
  <si>
    <t>Lana</t>
  </si>
  <si>
    <t>LÄna</t>
  </si>
  <si>
    <t>Liesma</t>
  </si>
  <si>
    <t>Lizabete</t>
  </si>
  <si>
    <t>Lizbete</t>
  </si>
  <si>
    <t>LÄ«zbete</t>
  </si>
  <si>
    <t>Lizelote</t>
  </si>
  <si>
    <t>Lizeta</t>
  </si>
  <si>
    <t>Lizete</t>
  </si>
  <si>
    <t>LÄ«zete</t>
  </si>
  <si>
    <t>Ä»ubova</t>
  </si>
  <si>
    <t>Magnolija</t>
  </si>
  <si>
    <t>Magnus</t>
  </si>
  <si>
    <t>Magnuss</t>
  </si>
  <si>
    <t>Maigonis</t>
  </si>
  <si>
    <t>Maigons</t>
  </si>
  <si>
    <t>Maigurs</t>
  </si>
  <si>
    <t>Maikls</t>
  </si>
  <si>
    <t>Maiks</t>
  </si>
  <si>
    <t>Marfa</t>
  </si>
  <si>
    <t>Mariana</t>
  </si>
  <si>
    <t>Marianna</t>
  </si>
  <si>
    <t>Marians</t>
  </si>
  <si>
    <t>MÄrica</t>
  </si>
  <si>
    <t>Mariela</t>
  </si>
  <si>
    <t>Marijana</t>
  </si>
  <si>
    <t>Marijanna</t>
  </si>
  <si>
    <t>Marijans</t>
  </si>
  <si>
    <t>Marijs</t>
  </si>
  <si>
    <t>MÄrijs</t>
  </si>
  <si>
    <t>Mario</t>
  </si>
  <si>
    <t>Mariona</t>
  </si>
  <si>
    <t>Maris</t>
  </si>
  <si>
    <t>MÄris</t>
  </si>
  <si>
    <t>Marisa</t>
  </si>
  <si>
    <t>Mariss</t>
  </si>
  <si>
    <t>Maritana</t>
  </si>
  <si>
    <t>Mariuss</t>
  </si>
  <si>
    <t>Marjana</t>
  </si>
  <si>
    <t>Marjanna</t>
  </si>
  <si>
    <t>Marjans</t>
  </si>
  <si>
    <t>Marjus</t>
  </si>
  <si>
    <t>Maro</t>
  </si>
  <si>
    <t>Mateass</t>
  </si>
  <si>
    <t>Matejs</t>
  </si>
  <si>
    <t>Mateuss</t>
  </si>
  <si>
    <t>MateuÅs</t>
  </si>
  <si>
    <t>Matiass</t>
  </si>
  <si>
    <t>Matis</t>
  </si>
  <si>
    <t>MatÄ«ss</t>
  </si>
  <si>
    <t>Matvejs</t>
  </si>
  <si>
    <t>MaurÄ«cijs</t>
  </si>
  <si>
    <t>Medards</t>
  </si>
  <si>
    <t>Medarts</t>
  </si>
  <si>
    <t>Medeja</t>
  </si>
  <si>
    <t>Mefodijs</t>
  </si>
  <si>
    <t>Meinards</t>
  </si>
  <si>
    <t>Meinhards</t>
  </si>
  <si>
    <t>Menarda</t>
  </si>
  <si>
    <t>Mendija</t>
  </si>
  <si>
    <t>MetjÅ«</t>
  </si>
  <si>
    <t>Metodijs</t>
  </si>
  <si>
    <t>Mihaels</t>
  </si>
  <si>
    <t>Mihailina</t>
  </si>
  <si>
    <t>Mihails</t>
  </si>
  <si>
    <t>Mihalina</t>
  </si>
  <si>
    <t>MihalÄ«na</t>
  </si>
  <si>
    <t>MihaÄ¼ina</t>
  </si>
  <si>
    <t>Mikaela</t>
  </si>
  <si>
    <t>Mikaels</t>
  </si>
  <si>
    <t>Mikalina</t>
  </si>
  <si>
    <t>Miks</t>
  </si>
  <si>
    <t>Mikus</t>
  </si>
  <si>
    <t>MiÄ·elis</t>
  </si>
  <si>
    <t>MiÄ·Ä“lis</t>
  </si>
  <si>
    <t>MiÅela</t>
  </si>
  <si>
    <t>MiÅels</t>
  </si>
  <si>
    <t>ModriÅ†Å</t>
  </si>
  <si>
    <t>Modris</t>
  </si>
  <si>
    <t>Morics</t>
  </si>
  <si>
    <t>Moriss</t>
  </si>
  <si>
    <t>Munise</t>
  </si>
  <si>
    <t>Muntis</t>
  </si>
  <si>
    <t>Nikita</t>
  </si>
  <si>
    <t>Å…ikita</t>
  </si>
  <si>
    <t>PÄ“rs</t>
  </si>
  <si>
    <t>Persijs</t>
  </si>
  <si>
    <t>Raulis</t>
  </si>
  <si>
    <t>Rauls</t>
  </si>
  <si>
    <t>Regija</t>
  </si>
  <si>
    <t>Regina</t>
  </si>
  <si>
    <t>RegÄ«na</t>
  </si>
  <si>
    <t>RegÄ«ns</t>
  </si>
  <si>
    <t>Regita</t>
  </si>
  <si>
    <t>Rego</t>
  </si>
  <si>
    <t>ReÄ£ina</t>
  </si>
  <si>
    <t>ReÄ£Ä«na</t>
  </si>
  <si>
    <t>Rodrigo</t>
  </si>
  <si>
    <t>Salda</t>
  </si>
  <si>
    <t>Sana</t>
  </si>
  <si>
    <t>SanÄ¨o</t>
  </si>
  <si>
    <t>Sanda</t>
  </si>
  <si>
    <t>Sandija</t>
  </si>
  <si>
    <t>Sandita</t>
  </si>
  <si>
    <t>Sandra</t>
  </si>
  <si>
    <t>SandrÄ«te</t>
  </si>
  <si>
    <t>Saneta</t>
  </si>
  <si>
    <t>Sangrita</t>
  </si>
  <si>
    <t>Sangvids</t>
  </si>
  <si>
    <t>Sanija</t>
  </si>
  <si>
    <t>Sanijs</t>
  </si>
  <si>
    <t>Sanita</t>
  </si>
  <si>
    <t>Sanlija</t>
  </si>
  <si>
    <t>Sannija</t>
  </si>
  <si>
    <t>Santana</t>
  </si>
  <si>
    <t>Santija</t>
  </si>
  <si>
    <t>Santra</t>
  </si>
  <si>
    <t>Savina</t>
  </si>
  <si>
    <t>Savita</t>
  </si>
  <si>
    <t>Sedriks</t>
  </si>
  <si>
    <t>SelÄ“na</t>
  </si>
  <si>
    <t>SÄ“lija</t>
  </si>
  <si>
    <t>SelÄ«na</t>
  </si>
  <si>
    <t>Selita</t>
  </si>
  <si>
    <t>Senda</t>
  </si>
  <si>
    <t>Sendija</t>
  </si>
  <si>
    <t>Sendra</t>
  </si>
  <si>
    <t>Senija</t>
  </si>
  <si>
    <t>Senora</t>
  </si>
  <si>
    <t>Serafima</t>
  </si>
  <si>
    <t>Serafims</t>
  </si>
  <si>
    <t>Serafina</t>
  </si>
  <si>
    <t>Serena</t>
  </si>
  <si>
    <t>Sergejs</t>
  </si>
  <si>
    <t>Sergo</t>
  </si>
  <si>
    <t>Serlana</t>
  </si>
  <si>
    <t>SerÅ¾s</t>
  </si>
  <si>
    <t>Sianda</t>
  </si>
  <si>
    <t>Siandra</t>
  </si>
  <si>
    <t>Sianta</t>
  </si>
  <si>
    <t>SiÄra</t>
  </si>
  <si>
    <t>Sidija</t>
  </si>
  <si>
    <t>Sidnejs</t>
  </si>
  <si>
    <t>Sidnija</t>
  </si>
  <si>
    <t>Sidonija</t>
  </si>
  <si>
    <t>Siglinda</t>
  </si>
  <si>
    <t>Siglinde</t>
  </si>
  <si>
    <t>Sigma</t>
  </si>
  <si>
    <t>Signa</t>
  </si>
  <si>
    <t>Signe</t>
  </si>
  <si>
    <t>Signeja</t>
  </si>
  <si>
    <t>Signejana</t>
  </si>
  <si>
    <t>Signese</t>
  </si>
  <si>
    <t>Signeta</t>
  </si>
  <si>
    <t>Signija</t>
  </si>
  <si>
    <t>Signijs</t>
  </si>
  <si>
    <t>Signis</t>
  </si>
  <si>
    <t>Signita</t>
  </si>
  <si>
    <t>Sijanda</t>
  </si>
  <si>
    <t>Silards</t>
  </si>
  <si>
    <t>Sinatra</t>
  </si>
  <si>
    <t>Singa</t>
  </si>
  <si>
    <t>Singita</t>
  </si>
  <si>
    <t>Singrita</t>
  </si>
  <si>
    <t>SingÅ«na</t>
  </si>
  <si>
    <t>Singurs</t>
  </si>
  <si>
    <t>Sirdsvalda</t>
  </si>
  <si>
    <t>Sirdsvaldis</t>
  </si>
  <si>
    <t>Sirdvalda</t>
  </si>
  <si>
    <t>SÄ«ringa</t>
  </si>
  <si>
    <t>Sirje</t>
  </si>
  <si>
    <t>Sivija</t>
  </si>
  <si>
    <t>Skara</t>
  </si>
  <si>
    <t>Skarleta</t>
  </si>
  <si>
    <t>SkÄrleta</t>
  </si>
  <si>
    <t>Skaudris</t>
  </si>
  <si>
    <t>Sondars</t>
  </si>
  <si>
    <t>Sondra</t>
  </si>
  <si>
    <t>Sondris</t>
  </si>
  <si>
    <t>Sorenta</t>
  </si>
  <si>
    <t>SpÄrÄ«te</t>
  </si>
  <si>
    <t>Spartaks</t>
  </si>
  <si>
    <t>SpÄ“konis</t>
  </si>
  <si>
    <t>Staldzis</t>
  </si>
  <si>
    <t>SteidzÄ«te</t>
  </si>
  <si>
    <t>Steiga</t>
  </si>
  <si>
    <t>SteinÄrs</t>
  </si>
  <si>
    <t>Stenlijs</t>
  </si>
  <si>
    <t>Sulamite</t>
  </si>
  <si>
    <t>SulamÄ«te</t>
  </si>
  <si>
    <t>Svanhilda</t>
  </si>
  <si>
    <t>Sveta</t>
  </si>
  <si>
    <t>Svetlana</t>
  </si>
  <si>
    <t>Svetoslavs</t>
  </si>
  <si>
    <t>Svjatoslavs</t>
  </si>
  <si>
    <t>Å eila</t>
  </si>
  <si>
    <t>Å eilija</t>
  </si>
  <si>
    <t>Å elda</t>
  </si>
  <si>
    <t>Å ellija</t>
  </si>
  <si>
    <t>Å irleja</t>
  </si>
  <si>
    <t>Å irlija</t>
  </si>
  <si>
    <t>Teldijs</t>
  </si>
  <si>
    <t>Telesfors</t>
  </si>
  <si>
    <t>Telma</t>
  </si>
  <si>
    <t>Vaclava</t>
  </si>
  <si>
    <t>Vaclavs</t>
  </si>
  <si>
    <t>Vaida</t>
  </si>
  <si>
    <t>Vaidelotis</t>
  </si>
  <si>
    <t>Vaidis</t>
  </si>
  <si>
    <t>Vaila</t>
  </si>
  <si>
    <t>Vaileta</t>
  </si>
  <si>
    <t>Vaira</t>
  </si>
  <si>
    <t>Vairis</t>
  </si>
  <si>
    <t>Vairita</t>
  </si>
  <si>
    <t>VairÄ«te</t>
  </si>
  <si>
    <t>Vaironis</t>
  </si>
  <si>
    <t>Vairons</t>
  </si>
  <si>
    <t>Vaiva</t>
  </si>
  <si>
    <t>Vaivars</t>
  </si>
  <si>
    <t>Vanda</t>
  </si>
  <si>
    <t>Vandze</t>
  </si>
  <si>
    <t>Vaneranda</t>
  </si>
  <si>
    <t>Vanesa</t>
  </si>
  <si>
    <t>Vanese</t>
  </si>
  <si>
    <t>VeÄ¨ella</t>
  </si>
  <si>
    <t>VeÄ¨eslavs</t>
  </si>
  <si>
    <t>VeÄ¨islavs</t>
  </si>
  <si>
    <t>Venceslavs</t>
  </si>
  <si>
    <t>Vencislava</t>
  </si>
  <si>
    <t>Vencislavs</t>
  </si>
  <si>
    <t>VenÄ¨eslavs</t>
  </si>
  <si>
    <t>VenefrÄ«da</t>
  </si>
  <si>
    <t>Venera</t>
  </si>
  <si>
    <t>VenÄ“ra</t>
  </si>
  <si>
    <t>Veneranda</t>
  </si>
  <si>
    <t>Venerande</t>
  </si>
  <si>
    <t>Veners</t>
  </si>
  <si>
    <t>Venija</t>
  </si>
  <si>
    <t>VenÄ«na</t>
  </si>
  <si>
    <t>Veniranda</t>
  </si>
  <si>
    <t>Vera</t>
  </si>
  <si>
    <t>VÄ“ra</t>
  </si>
  <si>
    <t>Verena</t>
  </si>
  <si>
    <t>VerÄ“na</t>
  </si>
  <si>
    <t>Verija</t>
  </si>
  <si>
    <t>Verners</t>
  </si>
  <si>
    <t>Vernis</t>
  </si>
  <si>
    <t>Vernons</t>
  </si>
  <si>
    <t>Veronis</t>
  </si>
  <si>
    <t>Vinca</t>
  </si>
  <si>
    <t>Vinceslavs</t>
  </si>
  <si>
    <t>Vincis</t>
  </si>
  <si>
    <t>Vincs</t>
  </si>
  <si>
    <t>VirÄ“na</t>
  </si>
  <si>
    <t>VjaÄ¨eslavs</t>
  </si>
  <si>
    <t>Zandra</t>
  </si>
  <si>
    <t>Zeta</t>
  </si>
  <si>
    <t>Zete</t>
  </si>
  <si>
    <t>ZetiÅ†a</t>
  </si>
  <si>
    <t>Zidija</t>
  </si>
  <si>
    <t>Zidonija</t>
  </si>
  <si>
    <t>Zigma</t>
  </si>
  <si>
    <t>Zigna</t>
  </si>
  <si>
    <t>Zigne</t>
  </si>
  <si>
    <t>Zintars</t>
  </si>
  <si>
    <t>Zintra</t>
  </si>
  <si>
    <t>Adina</t>
  </si>
  <si>
    <t>AdÄ«na</t>
  </si>
  <si>
    <t>AdÄ«ne</t>
  </si>
  <si>
    <t>Aina</t>
  </si>
  <si>
    <t>Ainita</t>
  </si>
  <si>
    <t>Aino</t>
  </si>
  <si>
    <t>Airida</t>
  </si>
  <si>
    <t>Airisa</t>
  </si>
  <si>
    <t>AmÄlija</t>
  </si>
  <si>
    <t>Amanda</t>
  </si>
  <si>
    <t>Amandis</t>
  </si>
  <si>
    <t>Amands</t>
  </si>
  <si>
    <t>Amanta</t>
  </si>
  <si>
    <t>Amantija</t>
  </si>
  <si>
    <t>Amaranda</t>
  </si>
  <si>
    <t>Amaranta</t>
  </si>
  <si>
    <t>Amarilla</t>
  </si>
  <si>
    <t>Amelija</t>
  </si>
  <si>
    <t>AmÄ“lija</t>
  </si>
  <si>
    <t>Amelita</t>
  </si>
  <si>
    <t>Amenta</t>
  </si>
  <si>
    <t>Ane</t>
  </si>
  <si>
    <t>Aneka</t>
  </si>
  <si>
    <t>Anela</t>
  </si>
  <si>
    <t>AnÄ“le</t>
  </si>
  <si>
    <t>Anelija</t>
  </si>
  <si>
    <t>AnÄ“lija</t>
  </si>
  <si>
    <t>AneÄ¼a</t>
  </si>
  <si>
    <t>AnÄ“Ä¼a</t>
  </si>
  <si>
    <t>Anese</t>
  </si>
  <si>
    <t>Aneta</t>
  </si>
  <si>
    <t>Anete</t>
  </si>
  <si>
    <t>Anneta</t>
  </si>
  <si>
    <t>Annete</t>
  </si>
  <si>
    <t>Antonina</t>
  </si>
  <si>
    <t>AntonÄ«na</t>
  </si>
  <si>
    <t>AntoÅ†ina</t>
  </si>
  <si>
    <t>Arisa</t>
  </si>
  <si>
    <t>Arveds</t>
  </si>
  <si>
    <t>ArvÄ“ds</t>
  </si>
  <si>
    <t>Arvida</t>
  </si>
  <si>
    <t>ArvÄ«da</t>
  </si>
  <si>
    <t>ArvÄ«de</t>
  </si>
  <si>
    <t>Arvids</t>
  </si>
  <si>
    <t>ArvÄ«ds</t>
  </si>
  <si>
    <t>Arvis</t>
  </si>
  <si>
    <t>Arvita</t>
  </si>
  <si>
    <t>Arvo</t>
  </si>
  <si>
    <t>Augmants</t>
  </si>
  <si>
    <t>Azanda</t>
  </si>
  <si>
    <t>Azella</t>
  </si>
  <si>
    <t>Beata</t>
  </si>
  <si>
    <t>BeÄta</t>
  </si>
  <si>
    <t>Beate</t>
  </si>
  <si>
    <t>BeÄte</t>
  </si>
  <si>
    <t>Beatrisa</t>
  </si>
  <si>
    <t>Beatrise</t>
  </si>
  <si>
    <t>CirÄ“nija</t>
  </si>
  <si>
    <t>Daidze</t>
  </si>
  <si>
    <t>Daiens</t>
  </si>
  <si>
    <t>Daiga</t>
  </si>
  <si>
    <t>Daigars</t>
  </si>
  <si>
    <t>Daigone</t>
  </si>
  <si>
    <t>Daigonis</t>
  </si>
  <si>
    <t>Daija</t>
  </si>
  <si>
    <t>Daimona</t>
  </si>
  <si>
    <t>Daimonds</t>
  </si>
  <si>
    <t>Daimons</t>
  </si>
  <si>
    <t>Daina</t>
  </si>
  <si>
    <t>Dainars</t>
  </si>
  <si>
    <t>DainÄrs</t>
  </si>
  <si>
    <t>Dainarts</t>
  </si>
  <si>
    <t>Dainida</t>
  </si>
  <si>
    <t>Dainis</t>
  </si>
  <si>
    <t>Dainita</t>
  </si>
  <si>
    <t>DainÄ«te</t>
  </si>
  <si>
    <t>Dainors</t>
  </si>
  <si>
    <t>Daumands</t>
  </si>
  <si>
    <t>Daumants</t>
  </si>
  <si>
    <t>Deimonds</t>
  </si>
  <si>
    <t>Deimons</t>
  </si>
  <si>
    <t>DimÄrs</t>
  </si>
  <si>
    <t>Dimitrijs</t>
  </si>
  <si>
    <t>Dinara</t>
  </si>
  <si>
    <t>DinÄra</t>
  </si>
  <si>
    <t>Dinards</t>
  </si>
  <si>
    <t>Dinars</t>
  </si>
  <si>
    <t>DinÄrs</t>
  </si>
  <si>
    <t>Dineta</t>
  </si>
  <si>
    <t>Dinija</t>
  </si>
  <si>
    <t>Dinijs</t>
  </si>
  <si>
    <t>Dinnija</t>
  </si>
  <si>
    <t>DitmÄrs</t>
  </si>
  <si>
    <t>Dmitrijs</t>
  </si>
  <si>
    <t>Drosma</t>
  </si>
  <si>
    <t>Drosme</t>
  </si>
  <si>
    <t>DrosmiÅ†Å</t>
  </si>
  <si>
    <t>Drosmis</t>
  </si>
  <si>
    <t>DroÅvaldis</t>
  </si>
  <si>
    <t>DroÅvaris</t>
  </si>
  <si>
    <t>Druvaldis</t>
  </si>
  <si>
    <t>Druvalds</t>
  </si>
  <si>
    <t>Druvars</t>
  </si>
  <si>
    <t>DruvÄrs</t>
  </si>
  <si>
    <t>Druvinalds</t>
  </si>
  <si>
    <t>Druvis</t>
  </si>
  <si>
    <t>Druvvaldis</t>
  </si>
  <si>
    <t>Druvvalds</t>
  </si>
  <si>
    <t>Eda</t>
  </si>
  <si>
    <t>Ede</t>
  </si>
  <si>
    <t>Edviga</t>
  </si>
  <si>
    <t>Eila</t>
  </si>
  <si>
    <t>Elga</t>
  </si>
  <si>
    <t>Elgars</t>
  </si>
  <si>
    <t>Elgasts</t>
  </si>
  <si>
    <t>Elgita</t>
  </si>
  <si>
    <t>Elgons</t>
  </si>
  <si>
    <t>Elika</t>
  </si>
  <si>
    <t>Elina</t>
  </si>
  <si>
    <t>ElÄ«na</t>
  </si>
  <si>
    <t>ElÄ«ne</t>
  </si>
  <si>
    <t>ElÄ«ns</t>
  </si>
  <si>
    <t>Elva</t>
  </si>
  <si>
    <t>Elvars</t>
  </si>
  <si>
    <t>Elvi</t>
  </si>
  <si>
    <t>Elviga</t>
  </si>
  <si>
    <t>Elvigs</t>
  </si>
  <si>
    <t>Elvija</t>
  </si>
  <si>
    <t>Elvijs</t>
  </si>
  <si>
    <t>Elvis</t>
  </si>
  <si>
    <t>Elvisa</t>
  </si>
  <si>
    <t>Elviss</t>
  </si>
  <si>
    <t>Elvo</t>
  </si>
  <si>
    <t>Elza</t>
  </si>
  <si>
    <t>Erlands</t>
  </si>
  <si>
    <t>Erlends</t>
  </si>
  <si>
    <t>Erlens</t>
  </si>
  <si>
    <t>Ferencs</t>
  </si>
  <si>
    <t>Francis</t>
  </si>
  <si>
    <t>Francs</t>
  </si>
  <si>
    <t>Franeks</t>
  </si>
  <si>
    <t>Franks</t>
  </si>
  <si>
    <t>FransuÄza</t>
  </si>
  <si>
    <t>Franuse</t>
  </si>
  <si>
    <t>Frenks</t>
  </si>
  <si>
    <t>Frensisa</t>
  </si>
  <si>
    <t>Gaita</t>
  </si>
  <si>
    <t>Gaitis</t>
  </si>
  <si>
    <t>Gaits</t>
  </si>
  <si>
    <t>Gilarijs</t>
  </si>
  <si>
    <t>Haritons</t>
  </si>
  <si>
    <t>Hartvigs</t>
  </si>
  <si>
    <t>Heda</t>
  </si>
  <si>
    <t>Hedija</t>
  </si>
  <si>
    <t>Hedijs</t>
  </si>
  <si>
    <t>Hedviga</t>
  </si>
  <si>
    <t>Hedvigs</t>
  </si>
  <si>
    <t>Helga</t>
  </si>
  <si>
    <t>Helge</t>
  </si>
  <si>
    <t>Helgi</t>
  </si>
  <si>
    <t>HelgrÄ«da</t>
  </si>
  <si>
    <t>Helvi</t>
  </si>
  <si>
    <t>Helvigs</t>
  </si>
  <si>
    <t>Helvija</t>
  </si>
  <si>
    <t>Helvijs</t>
  </si>
  <si>
    <t>Helvis</t>
  </si>
  <si>
    <t>Helvita</t>
  </si>
  <si>
    <t>Hilanja</t>
  </si>
  <si>
    <t>Hilards</t>
  </si>
  <si>
    <t>Hilarijs</t>
  </si>
  <si>
    <t>HilÄrijs</t>
  </si>
  <si>
    <t>Hilars</t>
  </si>
  <si>
    <t>HilÄrs</t>
  </si>
  <si>
    <t>Hilma</t>
  </si>
  <si>
    <t>Ilizana</t>
  </si>
  <si>
    <t>Ilma</t>
  </si>
  <si>
    <t>Ilme</t>
  </si>
  <si>
    <t>Ilmija</t>
  </si>
  <si>
    <t>Ilna</t>
  </si>
  <si>
    <t>Iraisa</t>
  </si>
  <si>
    <t>Irida</t>
  </si>
  <si>
    <t>IrÄ«da</t>
  </si>
  <si>
    <t>Irisa</t>
  </si>
  <si>
    <t>ÄŖrisa</t>
  </si>
  <si>
    <t>Irita</t>
  </si>
  <si>
    <t>Irma</t>
  </si>
  <si>
    <t>Irmants</t>
  </si>
  <si>
    <t>Irme</t>
  </si>
  <si>
    <t>Irmina</t>
  </si>
  <si>
    <t>IrmÄ«na</t>
  </si>
  <si>
    <t>IrmÄ«ne</t>
  </si>
  <si>
    <t>IrmiÅ†a</t>
  </si>
  <si>
    <t>Ita</t>
  </si>
  <si>
    <t>Itars</t>
  </si>
  <si>
    <t>ItÄrs</t>
  </si>
  <si>
    <t>Itija</t>
  </si>
  <si>
    <t>Itvars</t>
  </si>
  <si>
    <t>Jevlampija</t>
  </si>
  <si>
    <t>Kaiva</t>
  </si>
  <si>
    <t>Kaivis</t>
  </si>
  <si>
    <t>Karena</t>
  </si>
  <si>
    <t>Karens</t>
  </si>
  <si>
    <t>Karija</t>
  </si>
  <si>
    <t>KÄrija</t>
  </si>
  <si>
    <t>Karina</t>
  </si>
  <si>
    <t>KarÄ«na</t>
  </si>
  <si>
    <t>KÄrina</t>
  </si>
  <si>
    <t>Karine</t>
  </si>
  <si>
    <t>KarinÄ“</t>
  </si>
  <si>
    <t>KarÄ«ne</t>
  </si>
  <si>
    <t>Karita</t>
  </si>
  <si>
    <t>Kira</t>
  </si>
  <si>
    <t>Laimis</t>
  </si>
  <si>
    <t>Laimonds</t>
  </si>
  <si>
    <t>Laimonis</t>
  </si>
  <si>
    <t>Laimons</t>
  </si>
  <si>
    <t>Laimonts</t>
  </si>
  <si>
    <t>Laimutis</t>
  </si>
  <si>
    <t>Laimzieds</t>
  </si>
  <si>
    <t>LÄse</t>
  </si>
  <si>
    <t>Lasma</t>
  </si>
  <si>
    <t>LÄsma</t>
  </si>
  <si>
    <t>LÄsmiÅ†a</t>
  </si>
  <si>
    <t>Leonida</t>
  </si>
  <si>
    <t>LeonÄ«da</t>
  </si>
  <si>
    <t>Leonide</t>
  </si>
  <si>
    <t>Leonids</t>
  </si>
  <si>
    <t>LeonÄ«ds</t>
  </si>
  <si>
    <t>Leonita</t>
  </si>
  <si>
    <t>Lilita</t>
  </si>
  <si>
    <t>Lillita</t>
  </si>
  <si>
    <t>Lukass</t>
  </si>
  <si>
    <t>LÅ«kass</t>
  </si>
  <si>
    <t>MÄ«ce</t>
  </si>
  <si>
    <t>Mina</t>
  </si>
  <si>
    <t>Minadora</t>
  </si>
  <si>
    <t>Mindora</t>
  </si>
  <si>
    <t>Minna</t>
  </si>
  <si>
    <t>Mira</t>
  </si>
  <si>
    <t>Mirabella</t>
  </si>
  <si>
    <t>Miralda</t>
  </si>
  <si>
    <t>Miranda</t>
  </si>
  <si>
    <t>Mirga</t>
  </si>
  <si>
    <t>Miroslava</t>
  </si>
  <si>
    <t>Miroslavs</t>
  </si>
  <si>
    <t>Modra</t>
  </si>
  <si>
    <t>ModrÄ«te</t>
  </si>
  <si>
    <t>Mona</t>
  </si>
  <si>
    <t>Monda</t>
  </si>
  <si>
    <t>Monija</t>
  </si>
  <si>
    <t>Monika</t>
  </si>
  <si>
    <t>Monna</t>
  </si>
  <si>
    <t>Monta</t>
  </si>
  <si>
    <t>Montis</t>
  </si>
  <si>
    <t>Monts</t>
  </si>
  <si>
    <t>Mudra</t>
  </si>
  <si>
    <t>Mudris</t>
  </si>
  <si>
    <t>MudrÄ«te</t>
  </si>
  <si>
    <t>NadeÅ¾da</t>
  </si>
  <si>
    <t>Nadija</t>
  </si>
  <si>
    <t>Nadina</t>
  </si>
  <si>
    <t>NadÄ«na</t>
  </si>
  <si>
    <t>NadÄ«ne</t>
  </si>
  <si>
    <t>Nina</t>
  </si>
  <si>
    <t>NÄ«na</t>
  </si>
  <si>
    <t>Ninele</t>
  </si>
  <si>
    <t>Ninella</t>
  </si>
  <si>
    <t>Nineta</t>
  </si>
  <si>
    <t>Ninona</t>
  </si>
  <si>
    <t>Å…ina</t>
  </si>
  <si>
    <t>Å…Ä«na</t>
  </si>
  <si>
    <t>Oksana</t>
  </si>
  <si>
    <t>OksÄna</t>
  </si>
  <si>
    <t>Pelageja</t>
  </si>
  <si>
    <t>Prans</t>
  </si>
  <si>
    <t>Praskovja</t>
  </si>
  <si>
    <t>Proskovja</t>
  </si>
  <si>
    <t>Railands</t>
  </si>
  <si>
    <t>Rainis</t>
  </si>
  <si>
    <t>Rainolds</t>
  </si>
  <si>
    <t>Rana</t>
  </si>
  <si>
    <t>RanÄte</t>
  </si>
  <si>
    <t>Raneta</t>
  </si>
  <si>
    <t>Ranita</t>
  </si>
  <si>
    <t>Ranta</t>
  </si>
  <si>
    <t>Rena</t>
  </si>
  <si>
    <t>RÄ“na</t>
  </si>
  <si>
    <t>Renata</t>
  </si>
  <si>
    <t>RenÄta</t>
  </si>
  <si>
    <t>Renate</t>
  </si>
  <si>
    <t>RenÄte</t>
  </si>
  <si>
    <t>Reneta</t>
  </si>
  <si>
    <t>Renija</t>
  </si>
  <si>
    <t>Renijs</t>
  </si>
  <si>
    <t>Renita</t>
  </si>
  <si>
    <t>Renta</t>
  </si>
  <si>
    <t>Rina</t>
  </si>
  <si>
    <t>Rinalda</t>
  </si>
  <si>
    <t>Rinaldo</t>
  </si>
  <si>
    <t>Rinalds</t>
  </si>
  <si>
    <t>Rinalts</t>
  </si>
  <si>
    <t>Rineta</t>
  </si>
  <si>
    <t>Rinete</t>
  </si>
  <si>
    <t>Rolanda</t>
  </si>
  <si>
    <t>Rolande</t>
  </si>
  <si>
    <t>Rolands</t>
  </si>
  <si>
    <t>Rolans</t>
  </si>
  <si>
    <t>RolÄns</t>
  </si>
  <si>
    <t>Rolanta</t>
  </si>
  <si>
    <t>Rona</t>
  </si>
  <si>
    <t>Ronalda</t>
  </si>
  <si>
    <t>Ronaldo</t>
  </si>
  <si>
    <t>Ronalds</t>
  </si>
  <si>
    <t>Ronija</t>
  </si>
  <si>
    <t>Ronijs</t>
  </si>
  <si>
    <t>Ronta</t>
  </si>
  <si>
    <t>Ronvalds</t>
  </si>
  <si>
    <t>Rostams</t>
  </si>
  <si>
    <t>Rustams</t>
  </si>
  <si>
    <t>Rusudana</t>
  </si>
  <si>
    <t>Saida</t>
  </si>
  <si>
    <t>SaÄ«ds</t>
  </si>
  <si>
    <t>Samira</t>
  </si>
  <si>
    <t>SamÄ«ra</t>
  </si>
  <si>
    <t>Samirs</t>
  </si>
  <si>
    <t>Sevda</t>
  </si>
  <si>
    <t>SeverÄ«na</t>
  </si>
  <si>
    <t>Severins</t>
  </si>
  <si>
    <t>SeverÄ«ns</t>
  </si>
  <si>
    <t>Severjans</t>
  </si>
  <si>
    <t>Silva</t>
  </si>
  <si>
    <t>Silvana</t>
  </si>
  <si>
    <t>Silvars</t>
  </si>
  <si>
    <t>Silvers</t>
  </si>
  <si>
    <t>Silveta</t>
  </si>
  <si>
    <t>Silvita</t>
  </si>
  <si>
    <t>Skaidris</t>
  </si>
  <si>
    <t>Tagils</t>
  </si>
  <si>
    <t>Tahirs</t>
  </si>
  <si>
    <t>Tahmina</t>
  </si>
  <si>
    <t>Taida</t>
  </si>
  <si>
    <t>TaÄ«da</t>
  </si>
  <si>
    <t>Taisa</t>
  </si>
  <si>
    <t>Taisija</t>
  </si>
  <si>
    <t>Terijs</t>
  </si>
  <si>
    <t>Tesa</t>
  </si>
  <si>
    <t>Tilla</t>
  </si>
  <si>
    <t>Tillija</t>
  </si>
  <si>
    <t>Tils</t>
  </si>
  <si>
    <t>Timurs</t>
  </si>
  <si>
    <t>Tince</t>
  </si>
  <si>
    <t>Tira</t>
  </si>
  <si>
    <t>Tits</t>
  </si>
  <si>
    <t>Tobijs</t>
  </si>
  <si>
    <t>Tora</t>
  </si>
  <si>
    <t>Toralfs</t>
  </si>
  <si>
    <t>Torolfs</t>
  </si>
  <si>
    <t>Tors</t>
  </si>
  <si>
    <t>Torvalds</t>
  </si>
  <si>
    <t>Treisija</t>
  </si>
  <si>
    <t>Treviss</t>
  </si>
  <si>
    <t>Tullija</t>
  </si>
  <si>
    <t>Turaids</t>
  </si>
  <si>
    <t>TÅ«rs</t>
  </si>
  <si>
    <t>Tusnelda</t>
  </si>
  <si>
    <t>Udo</t>
  </si>
  <si>
    <t>Ulams</t>
  </si>
  <si>
    <t>Ulda</t>
  </si>
  <si>
    <t>Uldze</t>
  </si>
  <si>
    <t>Ulita</t>
  </si>
  <si>
    <t>Uljana</t>
  </si>
  <si>
    <t>Uljans</t>
  </si>
  <si>
    <t>Ulla</t>
  </si>
  <si>
    <t>Ullija</t>
  </si>
  <si>
    <t>UÄ¼jana</t>
  </si>
  <si>
    <t>UÄ¼jans</t>
  </si>
  <si>
    <t>Ursula</t>
  </si>
  <si>
    <t>UrÅula</t>
  </si>
  <si>
    <t>UrÅule</t>
  </si>
  <si>
    <t>UrÅuÄ¼a</t>
  </si>
  <si>
    <t>Urzula</t>
  </si>
  <si>
    <t>Vagifs</t>
  </si>
  <si>
    <t>Vahtangs</t>
  </si>
  <si>
    <t>Vaits</t>
  </si>
  <si>
    <t>Valfreds</t>
  </si>
  <si>
    <t>ValfrÄ“ds</t>
  </si>
  <si>
    <t>ValfrÄ«da</t>
  </si>
  <si>
    <t>Valfrids</t>
  </si>
  <si>
    <t>ValfrÄ«ds</t>
  </si>
  <si>
    <t>Valta</t>
  </si>
  <si>
    <t>Valtis</t>
  </si>
  <si>
    <t>Valts</t>
  </si>
  <si>
    <t>Vilhelma</t>
  </si>
  <si>
    <t>Vilhelmina</t>
  </si>
  <si>
    <t>VilhelmÄ«na</t>
  </si>
  <si>
    <t>Vilhelmine</t>
  </si>
  <si>
    <t>VilhelmÄ«ne</t>
  </si>
  <si>
    <t>Zanda</t>
  </si>
  <si>
    <t>Zandis</t>
  </si>
  <si>
    <t>Zemfira</t>
  </si>
  <si>
    <t>Zemira</t>
  </si>
  <si>
    <t>ZemÄ«ra</t>
  </si>
  <si>
    <t>Zilga</t>
  </si>
  <si>
    <t>Zilgars</t>
  </si>
  <si>
    <t>Zilgma</t>
  </si>
  <si>
    <t>Zilgme</t>
  </si>
  <si>
    <t>Zilva</t>
  </si>
  <si>
    <t>Agra</t>
  </si>
  <si>
    <t>Agreda</t>
  </si>
  <si>
    <t>Agrida</t>
  </si>
  <si>
    <t>AgrÄ«da</t>
  </si>
  <si>
    <t>Agrija</t>
  </si>
  <si>
    <t>AgrÄ«na</t>
  </si>
  <si>
    <t>Agrite</t>
  </si>
  <si>
    <t>AgrÄ«te</t>
  </si>
  <si>
    <t>Aimo</t>
  </si>
  <si>
    <t>Aldijs</t>
  </si>
  <si>
    <t>Aldis</t>
  </si>
  <si>
    <t>Aldra</t>
  </si>
  <si>
    <t>Aldris</t>
  </si>
  <si>
    <t>Aleksa</t>
  </si>
  <si>
    <t>Aleksandra</t>
  </si>
  <si>
    <t>Aleksandrina</t>
  </si>
  <si>
    <t>AleksandrÄ«na</t>
  </si>
  <si>
    <t>AleksandrÄ«ne</t>
  </si>
  <si>
    <t>Aleksandris</t>
  </si>
  <si>
    <t>Aleksandrs</t>
  </si>
  <si>
    <t>Alesandrs</t>
  </si>
  <si>
    <t>Alfins</t>
  </si>
  <si>
    <t>Alfonija</t>
  </si>
  <si>
    <t>Alfons</t>
  </si>
  <si>
    <t>Alfonss</t>
  </si>
  <si>
    <t>AlÅ¾beta</t>
  </si>
  <si>
    <t>Anda</t>
  </si>
  <si>
    <t>Andars</t>
  </si>
  <si>
    <t>Andejs</t>
  </si>
  <si>
    <t>Anders</t>
  </si>
  <si>
    <t>Anderss</t>
  </si>
  <si>
    <t>Andija</t>
  </si>
  <si>
    <t>Andijs</t>
  </si>
  <si>
    <t>Andina</t>
  </si>
  <si>
    <t>AndÄ«na</t>
  </si>
  <si>
    <t>AndÄ«ne</t>
  </si>
  <si>
    <t>Andis</t>
  </si>
  <si>
    <t>Ando</t>
  </si>
  <si>
    <t>Andreass</t>
  </si>
  <si>
    <t>Andrejans</t>
  </si>
  <si>
    <t>Andrejs</t>
  </si>
  <si>
    <t>AndrÄ“js</t>
  </si>
  <si>
    <t>Andress</t>
  </si>
  <si>
    <t>Andrians</t>
  </si>
  <si>
    <t>AndriÄns</t>
  </si>
  <si>
    <t>Andrievs</t>
  </si>
  <si>
    <t>Andrijans</t>
  </si>
  <si>
    <t>Andrijs</t>
  </si>
  <si>
    <t>Andris</t>
  </si>
  <si>
    <t>Androns</t>
  </si>
  <si>
    <t>Andrs</t>
  </si>
  <si>
    <t>Andrus</t>
  </si>
  <si>
    <t>Andruss</t>
  </si>
  <si>
    <t>Ata</t>
  </si>
  <si>
    <t>Atis</t>
  </si>
  <si>
    <t>Augenija</t>
  </si>
  <si>
    <t>Banga</t>
  </si>
  <si>
    <t>Beta</t>
  </si>
  <si>
    <t>Betija</t>
  </si>
  <si>
    <t>Betsija</t>
  </si>
  <si>
    <t>BrÄ«va</t>
  </si>
  <si>
    <t>BrÄ«ve</t>
  </si>
  <si>
    <t>BrÄ«vÄ«te</t>
  </si>
  <si>
    <t>Dagnija</t>
  </si>
  <si>
    <t>Dolita</t>
  </si>
  <si>
    <t>Dollija</t>
  </si>
  <si>
    <t>Doloresa</t>
  </si>
  <si>
    <t>DzÄ«le</t>
  </si>
  <si>
    <t>Dzilvars</t>
  </si>
  <si>
    <t>Eba</t>
  </si>
  <si>
    <t>EiÅ¾enijs</t>
  </si>
  <si>
    <t>EiÅ¾ens</t>
  </si>
  <si>
    <t>Elizabeta</t>
  </si>
  <si>
    <t>ElÄ«zabeta</t>
  </si>
  <si>
    <t>Elizabete</t>
  </si>
  <si>
    <t>ElÄ«zabete</t>
  </si>
  <si>
    <t>Elizaveta</t>
  </si>
  <si>
    <t>Elizavete</t>
  </si>
  <si>
    <t>Elizbete</t>
  </si>
  <si>
    <t>Elzabeta</t>
  </si>
  <si>
    <t>ElÅ¾beta</t>
  </si>
  <si>
    <t>Endrijs</t>
  </si>
  <si>
    <t>Era</t>
  </si>
  <si>
    <t>Ä’ra</t>
  </si>
  <si>
    <t>Erena</t>
  </si>
  <si>
    <t>ErÄ“na</t>
  </si>
  <si>
    <t>Erika</t>
  </si>
  <si>
    <t>Ä’rika</t>
  </si>
  <si>
    <t>Eugenijs</t>
  </si>
  <si>
    <t>EugÄ“nijs</t>
  </si>
  <si>
    <t>EuÄ£enijs</t>
  </si>
  <si>
    <t>EuÄ£Ä“nijs</t>
  </si>
  <si>
    <t>Evgenijs</t>
  </si>
  <si>
    <t>EvgÄ“nijs</t>
  </si>
  <si>
    <t>EvÄ£enijs</t>
  </si>
  <si>
    <t>EvÄ£Ä“nijs</t>
  </si>
  <si>
    <t>Fedors</t>
  </si>
  <si>
    <t>Fedots</t>
  </si>
  <si>
    <t>Feodora</t>
  </si>
  <si>
    <t>Feodors</t>
  </si>
  <si>
    <t>Feodosija</t>
  </si>
  <si>
    <t>Fjodors</t>
  </si>
  <si>
    <t>Frederika</t>
  </si>
  <si>
    <t>Frederiks</t>
  </si>
  <si>
    <t>Fricis</t>
  </si>
  <si>
    <t>Friderika</t>
  </si>
  <si>
    <t>Frideriks</t>
  </si>
  <si>
    <t>Fridriha</t>
  </si>
  <si>
    <t>Fridrihs</t>
  </si>
  <si>
    <t>FrÄ«drihs</t>
  </si>
  <si>
    <t>Ganda</t>
  </si>
  <si>
    <t>Glorija</t>
  </si>
  <si>
    <t>Helma</t>
  </si>
  <si>
    <t>HelmÄ«</t>
  </si>
  <si>
    <t>Helmija</t>
  </si>
  <si>
    <t>HelmÄ«na</t>
  </si>
  <si>
    <t>HelmÄ«ne</t>
  </si>
  <si>
    <t>Higo</t>
  </si>
  <si>
    <t>Huberts</t>
  </si>
  <si>
    <t>HÅ«berts</t>
  </si>
  <si>
    <t>Hugo</t>
  </si>
  <si>
    <t>Ignatijs</t>
  </si>
  <si>
    <t>IgnÄtijs</t>
  </si>
  <si>
    <t>Ignats</t>
  </si>
  <si>
    <t>IgnÄts</t>
  </si>
  <si>
    <t>Igo</t>
  </si>
  <si>
    <t>Ihtiandrs</t>
  </si>
  <si>
    <t>Ikars</t>
  </si>
  <si>
    <t>Iraklijs</t>
  </si>
  <si>
    <t>Jefimija</t>
  </si>
  <si>
    <t>Jefims</t>
  </si>
  <si>
    <t>Jekaterina</t>
  </si>
  <si>
    <t>JekaterÄ«na</t>
  </si>
  <si>
    <t>Jelizabeta</t>
  </si>
  <si>
    <t>Jelizaveta</t>
  </si>
  <si>
    <t>Jelizavete</t>
  </si>
  <si>
    <t>JeÄ¼izabeta</t>
  </si>
  <si>
    <t>JeÄ¼izaveta</t>
  </si>
  <si>
    <t>JeÄ¼izavete</t>
  </si>
  <si>
    <t>Jevgenija</t>
  </si>
  <si>
    <t>JevgÄ“nija</t>
  </si>
  <si>
    <t>Jevgenijs</t>
  </si>
  <si>
    <t>JevgÄ“nijs</t>
  </si>
  <si>
    <t>JevgeÅ†ija</t>
  </si>
  <si>
    <t>JevgÄ“Å†ija</t>
  </si>
  <si>
    <t>JevgeÅ†ijs</t>
  </si>
  <si>
    <t>JevgÄ“Å†ijs</t>
  </si>
  <si>
    <t>JevÄ£enija</t>
  </si>
  <si>
    <t>JevÄ£Ä“nija</t>
  </si>
  <si>
    <t>JevÄ£enijs</t>
  </si>
  <si>
    <t>JevÄ£Ä“nijs</t>
  </si>
  <si>
    <t>JevÅ¾enija</t>
  </si>
  <si>
    <t>JevÅ¾Ä“nija</t>
  </si>
  <si>
    <t>Kadrija</t>
  </si>
  <si>
    <t>Kaija</t>
  </si>
  <si>
    <t>Kaira</t>
  </si>
  <si>
    <t>Kajs</t>
  </si>
  <si>
    <t>KatalÄ«na</t>
  </si>
  <si>
    <t>Katarina</t>
  </si>
  <si>
    <t>KatarÄ«na</t>
  </si>
  <si>
    <t>KataÅ¾ina</t>
  </si>
  <si>
    <t>Kate</t>
  </si>
  <si>
    <t>Katerina</t>
  </si>
  <si>
    <t>KaterÄ«na</t>
  </si>
  <si>
    <t>Katija</t>
  </si>
  <si>
    <t>KatiÅ†a</t>
  </si>
  <si>
    <t>Katra</t>
  </si>
  <si>
    <t>Katre</t>
  </si>
  <si>
    <t>Katri</t>
  </si>
  <si>
    <t>Katrina</t>
  </si>
  <si>
    <t>KatrÄ«na</t>
  </si>
  <si>
    <t>Katrine</t>
  </si>
  <si>
    <t>KatrÄ«ne</t>
  </si>
  <si>
    <t>Katriona</t>
  </si>
  <si>
    <t>Kecija</t>
  </si>
  <si>
    <t>Keita</t>
  </si>
  <si>
    <t>Keitija</t>
  </si>
  <si>
    <t>Keta</t>
  </si>
  <si>
    <t>KÄ“ta</t>
  </si>
  <si>
    <t>Kete</t>
  </si>
  <si>
    <t>KÄ“te</t>
  </si>
  <si>
    <t>Ketija</t>
  </si>
  <si>
    <t>Ketrija</t>
  </si>
  <si>
    <t>Ketrina</t>
  </si>
  <si>
    <t>KetrÄ«na</t>
  </si>
  <si>
    <t>Kondrats</t>
  </si>
  <si>
    <t>KondrÄts</t>
  </si>
  <si>
    <t>Konrads</t>
  </si>
  <si>
    <t>KonrÄds</t>
  </si>
  <si>
    <t>Konrands</t>
  </si>
  <si>
    <t>KonrÄts</t>
  </si>
  <si>
    <t>Kornelija</t>
  </si>
  <si>
    <t>KornÄ“lija</t>
  </si>
  <si>
    <t>Kornelijs</t>
  </si>
  <si>
    <t>KornÄ“lijs</t>
  </si>
  <si>
    <t>LÄÄ¨plÄ“sis</t>
  </si>
  <si>
    <t>Laisve</t>
  </si>
  <si>
    <t>Landa</t>
  </si>
  <si>
    <t>Landijs</t>
  </si>
  <si>
    <t>Late</t>
  </si>
  <si>
    <t>Lato</t>
  </si>
  <si>
    <t>Latvis</t>
  </si>
  <si>
    <t>LatvÄ«te</t>
  </si>
  <si>
    <t>Laurijs</t>
  </si>
  <si>
    <t>Lauris</t>
  </si>
  <si>
    <t>Lenards</t>
  </si>
  <si>
    <t>LenÄrs</t>
  </si>
  <si>
    <t>Lenarts</t>
  </si>
  <si>
    <t>Leo</t>
  </si>
  <si>
    <t>Leona</t>
  </si>
  <si>
    <t>LeonÄra</t>
  </si>
  <si>
    <t>Leonarda</t>
  </si>
  <si>
    <t>Leonardo</t>
  </si>
  <si>
    <t>Leonards</t>
  </si>
  <si>
    <t>Leonarija</t>
  </si>
  <si>
    <t>LeonÄrija</t>
  </si>
  <si>
    <t>Leonars</t>
  </si>
  <si>
    <t>LeonÄrs</t>
  </si>
  <si>
    <t>Leone</t>
  </si>
  <si>
    <t>Leonhards</t>
  </si>
  <si>
    <t>Leonija</t>
  </si>
  <si>
    <t>Leonila</t>
  </si>
  <si>
    <t>Leonilla</t>
  </si>
  <si>
    <t>Leons</t>
  </si>
  <si>
    <t>Leopoldina</t>
  </si>
  <si>
    <t>Leopolds</t>
  </si>
  <si>
    <t>Linarda</t>
  </si>
  <si>
    <t>Linards</t>
  </si>
  <si>
    <t>LinÄrs</t>
  </si>
  <si>
    <t>Linarts</t>
  </si>
  <si>
    <t>Linerts</t>
  </si>
  <si>
    <t>Lisa</t>
  </si>
  <si>
    <t>Lisija</t>
  </si>
  <si>
    <t>Liza</t>
  </si>
  <si>
    <t>LÄ«za</t>
  </si>
  <si>
    <t>Lize</t>
  </si>
  <si>
    <t>LÄ«ze</t>
  </si>
  <si>
    <t>LÄ«ziÅ†a</t>
  </si>
  <si>
    <t>Lonards</t>
  </si>
  <si>
    <t>Lonarts</t>
  </si>
  <si>
    <t>Lota</t>
  </si>
  <si>
    <t>Lotars</t>
  </si>
  <si>
    <t>LotÄrs</t>
  </si>
  <si>
    <t>Lote</t>
  </si>
  <si>
    <t>Ä»evs</t>
  </si>
  <si>
    <t>Manefa</t>
  </si>
  <si>
    <t>Marcela</t>
  </si>
  <si>
    <t>Marcelina</t>
  </si>
  <si>
    <t>Marcella</t>
  </si>
  <si>
    <t>Marciana</t>
  </si>
  <si>
    <t>Marcianna</t>
  </si>
  <si>
    <t>Marcijana</t>
  </si>
  <si>
    <t>Marcijanna</t>
  </si>
  <si>
    <t>Marcis</t>
  </si>
  <si>
    <t>MÄrcis</t>
  </si>
  <si>
    <t>MarÄ¨ela</t>
  </si>
  <si>
    <t>MarÄ¨ija</t>
  </si>
  <si>
    <t>Marko</t>
  </si>
  <si>
    <t>Marks</t>
  </si>
  <si>
    <t>Markus</t>
  </si>
  <si>
    <t>Markuss</t>
  </si>
  <si>
    <t>Martins</t>
  </si>
  <si>
    <t>MartiÅ†Å</t>
  </si>
  <si>
    <t>MÄrtiÅ†Å</t>
  </si>
  <si>
    <t>Nanda</t>
  </si>
  <si>
    <t>Nelija</t>
  </si>
  <si>
    <t>Nelima</t>
  </si>
  <si>
    <t>Nelita</t>
  </si>
  <si>
    <t>Nella</t>
  </si>
  <si>
    <t>Nellija</t>
  </si>
  <si>
    <t>NeÄ¼a</t>
  </si>
  <si>
    <t>Neonila</t>
  </si>
  <si>
    <t>Neonilla</t>
  </si>
  <si>
    <t>Norberts</t>
  </si>
  <si>
    <t>Nords</t>
  </si>
  <si>
    <t>OjÄrs</t>
  </si>
  <si>
    <t>Olija</t>
  </si>
  <si>
    <t>Olina</t>
  </si>
  <si>
    <t>Olis</t>
  </si>
  <si>
    <t>Olita</t>
  </si>
  <si>
    <t>Ollija</t>
  </si>
  <si>
    <t>Otis</t>
  </si>
  <si>
    <t>Oto</t>
  </si>
  <si>
    <t>Otomars</t>
  </si>
  <si>
    <t>OtomÄrs</t>
  </si>
  <si>
    <t>PÄ“rle</t>
  </si>
  <si>
    <t>Rainars</t>
  </si>
  <si>
    <t>Rainers</t>
  </si>
  <si>
    <t>Reimars</t>
  </si>
  <si>
    <t>ReimÄrs</t>
  </si>
  <si>
    <t>Rita</t>
  </si>
  <si>
    <t>Ritija</t>
  </si>
  <si>
    <t>Sebastians</t>
  </si>
  <si>
    <t>Sebastjans</t>
  </si>
  <si>
    <t>SigrÄ«da</t>
  </si>
  <si>
    <t>Sigrija</t>
  </si>
  <si>
    <t>SigrÅ«na</t>
  </si>
  <si>
    <t>Spricis</t>
  </si>
  <si>
    <t>Å arlota</t>
  </si>
  <si>
    <t>Å arlote</t>
  </si>
  <si>
    <t>TautmÄ«lis</t>
  </si>
  <si>
    <t>Tautvaldis</t>
  </si>
  <si>
    <t>Tautvaris</t>
  </si>
  <si>
    <t>Tea</t>
  </si>
  <si>
    <t>Teo</t>
  </si>
  <si>
    <t>Teobalds</t>
  </si>
  <si>
    <t>Teodora</t>
  </si>
  <si>
    <t>Teodors</t>
  </si>
  <si>
    <t>Teofila</t>
  </si>
  <si>
    <t>TeofÄ«la</t>
  </si>
  <si>
    <t>Teofile</t>
  </si>
  <si>
    <t>Teofilija</t>
  </si>
  <si>
    <t>TeofÄ«lija</t>
  </si>
  <si>
    <t>Teofils</t>
  </si>
  <si>
    <t>Teovils</t>
  </si>
  <si>
    <t>TrÄ«na</t>
  </si>
  <si>
    <t>TrÄ«ne</t>
  </si>
  <si>
    <t>Uga</t>
  </si>
  <si>
    <t>Ugo</t>
  </si>
  <si>
    <t>UÄ£is</t>
  </si>
  <si>
    <t>Unda</t>
  </si>
  <si>
    <t>Undalgs</t>
  </si>
  <si>
    <t>Undija</t>
  </si>
  <si>
    <t>Undina</t>
  </si>
  <si>
    <t>UndÄ«na</t>
  </si>
  <si>
    <t>UndÄ«ne</t>
  </si>
  <si>
    <t>Undis</t>
  </si>
  <si>
    <t>Undita</t>
  </si>
  <si>
    <t>Ungars</t>
  </si>
  <si>
    <t>Valeska</t>
  </si>
  <si>
    <t>Valve</t>
  </si>
  <si>
    <t>Vega</t>
  </si>
  <si>
    <t>Vegita</t>
  </si>
  <si>
    <t>Veidols</t>
  </si>
  <si>
    <t>Veikla</t>
  </si>
  <si>
    <t>Veiksma</t>
  </si>
  <si>
    <t>VeimÄrs</t>
  </si>
  <si>
    <t>Velards</t>
  </si>
  <si>
    <t>Velda</t>
  </si>
  <si>
    <t>Veldra</t>
  </si>
  <si>
    <t>Velita</t>
  </si>
  <si>
    <t>Velta</t>
  </si>
  <si>
    <t>Velte</t>
  </si>
  <si>
    <t>Veltija</t>
  </si>
  <si>
    <t>Vena</t>
  </si>
  <si>
    <t>VÄ“na</t>
  </si>
  <si>
    <t>Venancijs</t>
  </si>
  <si>
    <t>Venantijs</t>
  </si>
  <si>
    <t>Venda</t>
  </si>
  <si>
    <t>Vendeta</t>
  </si>
  <si>
    <t>Vendija</t>
  </si>
  <si>
    <t>Vendijs</t>
  </si>
  <si>
    <t>Veno</t>
  </si>
  <si>
    <t>Vergenija</t>
  </si>
  <si>
    <t>Veta</t>
  </si>
  <si>
    <t>VÄ“tra</t>
  </si>
  <si>
    <t>ViÄna</t>
  </si>
  <si>
    <t>Vianta</t>
  </si>
  <si>
    <t>Vicenta</t>
  </si>
  <si>
    <t>Vicents</t>
  </si>
  <si>
    <t>Vidards</t>
  </si>
  <si>
    <t>Vidars</t>
  </si>
  <si>
    <t>Vidarts</t>
  </si>
  <si>
    <t>Viga</t>
  </si>
  <si>
    <t>VÄ«ga</t>
  </si>
  <si>
    <t>Vigants</t>
  </si>
  <si>
    <t>Vigars</t>
  </si>
  <si>
    <t>Vigda</t>
  </si>
  <si>
    <t>Vigelijs</t>
  </si>
  <si>
    <t>Vigeta</t>
  </si>
  <si>
    <t>Vigija</t>
  </si>
  <si>
    <t>Vigilija</t>
  </si>
  <si>
    <t>Vigilijs</t>
  </si>
  <si>
    <t>Vigita</t>
  </si>
  <si>
    <t>Vigo</t>
  </si>
  <si>
    <t>VÄ«go</t>
  </si>
  <si>
    <t>Vigors</t>
  </si>
  <si>
    <t>Vigorts</t>
  </si>
  <si>
    <t>Vigra</t>
  </si>
  <si>
    <t>Vigurds</t>
  </si>
  <si>
    <t>ViÄ£ilija</t>
  </si>
  <si>
    <t>Vikars</t>
  </si>
  <si>
    <t>Vikentijs</t>
  </si>
  <si>
    <t>Vilfrida</t>
  </si>
  <si>
    <t>VilfrÄ«ds</t>
  </si>
  <si>
    <t>Vilibalds</t>
  </si>
  <si>
    <t>Viliberts</t>
  </si>
  <si>
    <t>Vilonija</t>
  </si>
  <si>
    <t>Vilora</t>
  </si>
  <si>
    <t>VÄ«na</t>
  </si>
  <si>
    <t>VinÄrs</t>
  </si>
  <si>
    <t>Vincens</t>
  </si>
  <si>
    <t>Vincenta</t>
  </si>
  <si>
    <t>Vincentijs</t>
  </si>
  <si>
    <t>Vincentina</t>
  </si>
  <si>
    <t>VincentÄ«na</t>
  </si>
  <si>
    <t>VincentÄ«ne</t>
  </si>
  <si>
    <t>Vincents</t>
  </si>
  <si>
    <t>VÄ«ne</t>
  </si>
  <si>
    <t>Viners</t>
  </si>
  <si>
    <t>Vingra</t>
  </si>
  <si>
    <t>Vinifreda</t>
  </si>
  <si>
    <t>Vinifreds</t>
  </si>
  <si>
    <t>Vinija</t>
  </si>
  <si>
    <t>Vinnija</t>
  </si>
  <si>
    <t>Vinolds</t>
  </si>
  <si>
    <t>Vinsents</t>
  </si>
  <si>
    <t>Vinta</t>
  </si>
  <si>
    <t>Vintars</t>
  </si>
  <si>
    <t>VintÄrs</t>
  </si>
  <si>
    <t>Vintra</t>
  </si>
  <si>
    <t>Vints</t>
  </si>
  <si>
    <t>VirdÅ¾Ä«nija</t>
  </si>
  <si>
    <t>Virga</t>
  </si>
  <si>
    <t>Virgenija</t>
  </si>
  <si>
    <t>Virgilijs</t>
  </si>
  <si>
    <t>Virgina</t>
  </si>
  <si>
    <t>VirgÄ«na</t>
  </si>
  <si>
    <t>Virgine</t>
  </si>
  <si>
    <t>VirgÄ«ne</t>
  </si>
  <si>
    <t>Virginija</t>
  </si>
  <si>
    <t>VirgÄ«nija</t>
  </si>
  <si>
    <t>Virginijs</t>
  </si>
  <si>
    <t>VirÄ£inija</t>
  </si>
  <si>
    <t>VirÄ£Ä«nija</t>
  </si>
  <si>
    <t>Vita</t>
  </si>
  <si>
    <t>Vitija</t>
  </si>
  <si>
    <t>Viva</t>
  </si>
  <si>
    <t>Vivanta</t>
  </si>
  <si>
    <t>Vivanto</t>
  </si>
  <si>
    <t>Viveja</t>
  </si>
  <si>
    <t>Viveta</t>
  </si>
  <si>
    <t>Vivija</t>
  </si>
  <si>
    <t>Vivina</t>
  </si>
  <si>
    <t>Vivita</t>
  </si>
  <si>
    <t>Zandars</t>
  </si>
  <si>
    <t>Zanders</t>
  </si>
  <si>
    <t>Zelta</t>
  </si>
  <si>
    <t>ZeltiÅ†a</t>
  </si>
  <si>
    <t>ZeltÄ«te</t>
  </si>
  <si>
    <t>Ziga</t>
  </si>
  <si>
    <t>Zigda</t>
  </si>
  <si>
    <t>Zigfrida</t>
  </si>
  <si>
    <t>ZigfrÄ«da</t>
  </si>
  <si>
    <t>Zigra</t>
  </si>
  <si>
    <t>Zigrida</t>
  </si>
  <si>
    <t>ZigrÄ«da</t>
  </si>
  <si>
    <t>Zigrids</t>
  </si>
  <si>
    <t>ZigrÄ«ds</t>
  </si>
  <si>
    <t>Zigrita</t>
  </si>
  <si>
    <t>Zinovija</t>
  </si>
  <si>
    <t>Zinovijs</t>
  </si>
  <si>
    <t>Zlata</t>
  </si>
  <si>
    <t>Ä€dams</t>
  </si>
  <si>
    <t>Akims</t>
  </si>
  <si>
    <t>Ako</t>
  </si>
  <si>
    <t>Alena</t>
  </si>
  <si>
    <t>AlÄ“na</t>
  </si>
  <si>
    <t>Alereins</t>
  </si>
  <si>
    <t>Alvina</t>
  </si>
  <si>
    <t>AlvÄ«na</t>
  </si>
  <si>
    <t>Alvine</t>
  </si>
  <si>
    <t>AlvÄ«ne</t>
  </si>
  <si>
    <t>AlvÄ«nija</t>
  </si>
  <si>
    <t>Alvins</t>
  </si>
  <si>
    <t>AlvÄ«ns</t>
  </si>
  <si>
    <t>Anta</t>
  </si>
  <si>
    <t>Antainna</t>
  </si>
  <si>
    <t>Antija</t>
  </si>
  <si>
    <t>Antonela</t>
  </si>
  <si>
    <t>Antonida</t>
  </si>
  <si>
    <t>AntonÄ«da</t>
  </si>
  <si>
    <t>Antonija</t>
  </si>
  <si>
    <t>Antuaneta</t>
  </si>
  <si>
    <t>Antuanete</t>
  </si>
  <si>
    <t>Arnolds</t>
  </si>
  <si>
    <t>Arnotijs</t>
  </si>
  <si>
    <t>Arnulfs</t>
  </si>
  <si>
    <t>Arta</t>
  </si>
  <si>
    <t>Artemida</t>
  </si>
  <si>
    <t>Artemijs</t>
  </si>
  <si>
    <t>ArtÄ“mijs</t>
  </si>
  <si>
    <t>Artija</t>
  </si>
  <si>
    <t>Artjoms</t>
  </si>
  <si>
    <t>Atala</t>
  </si>
  <si>
    <t>AtÄls</t>
  </si>
  <si>
    <t>Auseklis</t>
  </si>
  <si>
    <t>Baiba</t>
  </si>
  <si>
    <t>Balva</t>
  </si>
  <si>
    <t>Barba</t>
  </si>
  <si>
    <t>Barbara</t>
  </si>
  <si>
    <t>Borghilde</t>
  </si>
  <si>
    <t>DainavÄ«te</t>
  </si>
  <si>
    <t>DainuvÄ«te</t>
  </si>
  <si>
    <t>Daniela</t>
  </si>
  <si>
    <t>DaniÄ“la</t>
  </si>
  <si>
    <t>DÄniela</t>
  </si>
  <si>
    <t>Daniella</t>
  </si>
  <si>
    <t>Daniels</t>
  </si>
  <si>
    <t>DaniÄ“ls</t>
  </si>
  <si>
    <t>DÄniels</t>
  </si>
  <si>
    <t>Daniils</t>
  </si>
  <si>
    <t>Danils</t>
  </si>
  <si>
    <t>DaÅ†iils</t>
  </si>
  <si>
    <t>DaÅ†ila</t>
  </si>
  <si>
    <t>DaÅ†ils</t>
  </si>
  <si>
    <t>Dato</t>
  </si>
  <si>
    <t>DÄvids</t>
  </si>
  <si>
    <t>DÄvÄ«ds</t>
  </si>
  <si>
    <t>DÄvis</t>
  </si>
  <si>
    <t>DÄvs</t>
  </si>
  <si>
    <t>Deivids</t>
  </si>
  <si>
    <t>Deivija</t>
  </si>
  <si>
    <t>Deivijs</t>
  </si>
  <si>
    <t>Deivis</t>
  </si>
  <si>
    <t>Deivs</t>
  </si>
  <si>
    <t>Deniels</t>
  </si>
  <si>
    <t>DÄ“vids</t>
  </si>
  <si>
    <t>DÄ“vija</t>
  </si>
  <si>
    <t>DÄ“vijs</t>
  </si>
  <si>
    <t>Dziesma</t>
  </si>
  <si>
    <t>DzirkstÄ«te</t>
  </si>
  <si>
    <t>DÅ¾ovita</t>
  </si>
  <si>
    <t>DÅ¾udÄ«te</t>
  </si>
  <si>
    <t>ElmÄra</t>
  </si>
  <si>
    <t>Elmars</t>
  </si>
  <si>
    <t>ElmÄrs</t>
  </si>
  <si>
    <t>EmanuÄ“la</t>
  </si>
  <si>
    <t>Emanuels</t>
  </si>
  <si>
    <t>Emanuils</t>
  </si>
  <si>
    <t>Emmanuels</t>
  </si>
  <si>
    <t>Estella</t>
  </si>
  <si>
    <t>Evija</t>
  </si>
  <si>
    <t>Ä’vija</t>
  </si>
  <si>
    <t>Evijs</t>
  </si>
  <si>
    <t>Evika</t>
  </si>
  <si>
    <t>Evisa</t>
  </si>
  <si>
    <t>Ä’visa</t>
  </si>
  <si>
    <t>GaismÄ«te</t>
  </si>
  <si>
    <t>Gaismone</t>
  </si>
  <si>
    <t>Gaismonis</t>
  </si>
  <si>
    <t>Gaismons</t>
  </si>
  <si>
    <t>Gija</t>
  </si>
  <si>
    <t>Gijs</t>
  </si>
  <si>
    <t>GinÄra</t>
  </si>
  <si>
    <t>GinÄrs</t>
  </si>
  <si>
    <t>Guna</t>
  </si>
  <si>
    <t>GunÄra</t>
  </si>
  <si>
    <t>Gunards</t>
  </si>
  <si>
    <t>Gunars</t>
  </si>
  <si>
    <t>GunÄrs</t>
  </si>
  <si>
    <t>Gunarts</t>
  </si>
  <si>
    <t>Gunefa</t>
  </si>
  <si>
    <t>Gunis</t>
  </si>
  <si>
    <t>Gunnars</t>
  </si>
  <si>
    <t>Guno</t>
  </si>
  <si>
    <t>Hanelita</t>
  </si>
  <si>
    <t>Hanna</t>
  </si>
  <si>
    <t>Hannelore</t>
  </si>
  <si>
    <t>Hannija</t>
  </si>
  <si>
    <t>Helmars</t>
  </si>
  <si>
    <t>HelmÄrs</t>
  </si>
  <si>
    <t>Hilda</t>
  </si>
  <si>
    <t>Hildegarde</t>
  </si>
  <si>
    <t>Hildura</t>
  </si>
  <si>
    <t>Hilga</t>
  </si>
  <si>
    <t>Hilja</t>
  </si>
  <si>
    <t>Ieva</t>
  </si>
  <si>
    <t>IeviÅ†a</t>
  </si>
  <si>
    <t>Igeta</t>
  </si>
  <si>
    <t>Igila</t>
  </si>
  <si>
    <t>Igita</t>
  </si>
  <si>
    <t>Ilgona</t>
  </si>
  <si>
    <t>Imanuels</t>
  </si>
  <si>
    <t>Inga</t>
  </si>
  <si>
    <t>Inge</t>
  </si>
  <si>
    <t>Ingeborga</t>
  </si>
  <si>
    <t>IngerÅ«da</t>
  </si>
  <si>
    <t>Ingeta</t>
  </si>
  <si>
    <t>Ingita</t>
  </si>
  <si>
    <t>Ingo</t>
  </si>
  <si>
    <t>Inita</t>
  </si>
  <si>
    <t>Initra</t>
  </si>
  <si>
    <t>Invalds</t>
  </si>
  <si>
    <t>Invars</t>
  </si>
  <si>
    <t>Inveiga</t>
  </si>
  <si>
    <t>Irvalds</t>
  </si>
  <si>
    <t>Irvings</t>
  </si>
  <si>
    <t>Irvins</t>
  </si>
  <si>
    <t>IrvÄ«ns</t>
  </si>
  <si>
    <t>Irvita</t>
  </si>
  <si>
    <t>Iverta</t>
  </si>
  <si>
    <t>Iverts</t>
  </si>
  <si>
    <t>Iveta</t>
  </si>
  <si>
    <t>Ivete</t>
  </si>
  <si>
    <t>Ivita</t>
  </si>
  <si>
    <t>Jakims</t>
  </si>
  <si>
    <t>Jana</t>
  </si>
  <si>
    <t>JÄna</t>
  </si>
  <si>
    <t>Janeka</t>
  </si>
  <si>
    <t>Janika</t>
  </si>
  <si>
    <t>Janna</t>
  </si>
  <si>
    <t>Joahims</t>
  </si>
  <si>
    <t>Joakims</t>
  </si>
  <si>
    <t>Joana</t>
  </si>
  <si>
    <t>Joanna</t>
  </si>
  <si>
    <t>Jogita</t>
  </si>
  <si>
    <t>Johana</t>
  </si>
  <si>
    <t>Johanna</t>
  </si>
  <si>
    <t>Jonita</t>
  </si>
  <si>
    <t>Jovars</t>
  </si>
  <si>
    <t>Jovita</t>
  </si>
  <si>
    <t>Juanna</t>
  </si>
  <si>
    <t>JudÄ«te</t>
  </si>
  <si>
    <t>Jugita</t>
  </si>
  <si>
    <t>Jukums</t>
  </si>
  <si>
    <t>Junna</t>
  </si>
  <si>
    <t>Kalvis</t>
  </si>
  <si>
    <t>Klaudijs</t>
  </si>
  <si>
    <t>Klinta</t>
  </si>
  <si>
    <t>Kristafors</t>
  </si>
  <si>
    <t>Kristaps</t>
  </si>
  <si>
    <t>Kristars</t>
  </si>
  <si>
    <t>Kristens</t>
  </si>
  <si>
    <t>Kristers</t>
  </si>
  <si>
    <t>Kristo</t>
  </si>
  <si>
    <t>Kristofers</t>
  </si>
  <si>
    <t>Kristofors</t>
  </si>
  <si>
    <t>Kristofs</t>
  </si>
  <si>
    <t>Krists</t>
  </si>
  <si>
    <t>Larisa</t>
  </si>
  <si>
    <t>Lelda</t>
  </si>
  <si>
    <t>Lelde</t>
  </si>
  <si>
    <t>Lucianna</t>
  </si>
  <si>
    <t>Lucians</t>
  </si>
  <si>
    <t>LuciÄns</t>
  </si>
  <si>
    <t>Lucija</t>
  </si>
  <si>
    <t>LÅ«cija</t>
  </si>
  <si>
    <t>Lucijana</t>
  </si>
  <si>
    <t>Lucijans</t>
  </si>
  <si>
    <t>LucijÄns</t>
  </si>
  <si>
    <t>Lusija</t>
  </si>
  <si>
    <t>Manuela</t>
  </si>
  <si>
    <t>Mega</t>
  </si>
  <si>
    <t>Megija</t>
  </si>
  <si>
    <t>Meikols</t>
  </si>
  <si>
    <t>Meikulis</t>
  </si>
  <si>
    <t>Meikuls</t>
  </si>
  <si>
    <t>Meta</t>
  </si>
  <si>
    <t>MÄ“ta</t>
  </si>
  <si>
    <t>Minjona</t>
  </si>
  <si>
    <t>Nevils</t>
  </si>
  <si>
    <t>Nika</t>
  </si>
  <si>
    <t>Nikandrs</t>
  </si>
  <si>
    <t>Nikija</t>
  </si>
  <si>
    <t>Nikijs</t>
  </si>
  <si>
    <t>Niklass</t>
  </si>
  <si>
    <t>NiklÄss</t>
  </si>
  <si>
    <t>Niklavs</t>
  </si>
  <si>
    <t>NiklÄvs</t>
  </si>
  <si>
    <t>Niko</t>
  </si>
  <si>
    <t>Nikola</t>
  </si>
  <si>
    <t>Nikolajs</t>
  </si>
  <si>
    <t>Nikolass</t>
  </si>
  <si>
    <t>Nikoleta</t>
  </si>
  <si>
    <t>Niks</t>
  </si>
  <si>
    <t>Noldis</t>
  </si>
  <si>
    <t>Odeta</t>
  </si>
  <si>
    <t>Odita</t>
  </si>
  <si>
    <t>Odums</t>
  </si>
  <si>
    <t>OfÄ“lija</t>
  </si>
  <si>
    <t>OtÄlija</t>
  </si>
  <si>
    <t>Otilija</t>
  </si>
  <si>
    <t>OtÄ«lija</t>
  </si>
  <si>
    <t>Raita</t>
  </si>
  <si>
    <t>Sabina</t>
  </si>
  <si>
    <t>SabÄ«na</t>
  </si>
  <si>
    <t>Sabine</t>
  </si>
  <si>
    <t>SabÄ«ne</t>
  </si>
  <si>
    <t>Sabrina</t>
  </si>
  <si>
    <t>SabrÄ«na</t>
  </si>
  <si>
    <t>Sarma</t>
  </si>
  <si>
    <t>Sarme</t>
  </si>
  <si>
    <t>Sarmis</t>
  </si>
  <si>
    <t>SarmÄ«te</t>
  </si>
  <si>
    <t>SÄrtÄ«te</t>
  </si>
  <si>
    <t>Saulceris</t>
  </si>
  <si>
    <t>SaulcerÄ«te</t>
  </si>
  <si>
    <t>Saule</t>
  </si>
  <si>
    <t>Saulgaida</t>
  </si>
  <si>
    <t>Saulgaitis</t>
  </si>
  <si>
    <t>SaulÄ«te</t>
  </si>
  <si>
    <t>SaulstarÄ«te</t>
  </si>
  <si>
    <t>Saulstars</t>
  </si>
  <si>
    <t>Saulvedis</t>
  </si>
  <si>
    <t>Saulvija</t>
  </si>
  <si>
    <t>Silvesters</t>
  </si>
  <si>
    <t>Silvestra</t>
  </si>
  <si>
    <t>Silvestris</t>
  </si>
  <si>
    <t>Silvestrs</t>
  </si>
  <si>
    <t>Silvis</t>
  </si>
  <si>
    <t>SneÅ¾ana</t>
  </si>
  <si>
    <t>SneÅ¾anna</t>
  </si>
  <si>
    <t>Sniedze</t>
  </si>
  <si>
    <t>SniedzÄ«te</t>
  </si>
  <si>
    <t>Sniga</t>
  </si>
  <si>
    <t>SÅ†eÅ¾ana</t>
  </si>
  <si>
    <t>SÅ†eÅ¾anna</t>
  </si>
  <si>
    <t>SolanÅ¾a</t>
  </si>
  <si>
    <t>Solvega</t>
  </si>
  <si>
    <t>SolvÄ“ga</t>
  </si>
  <si>
    <t>Solveiga</t>
  </si>
  <si>
    <t>Stella</t>
  </si>
  <si>
    <t>Tabita</t>
  </si>
  <si>
    <t>Tabite</t>
  </si>
  <si>
    <t>Teiksma</t>
  </si>
  <si>
    <t>Tomass</t>
  </si>
  <si>
    <t>TomaÅs</t>
  </si>
  <si>
    <t>Tomijs</t>
  </si>
  <si>
    <t>Toms</t>
  </si>
  <si>
    <t>Tone</t>
  </si>
  <si>
    <t>Tonija</t>
  </si>
  <si>
    <t>Tonita</t>
  </si>
  <si>
    <t>ToÅ†a</t>
  </si>
  <si>
    <t>TumaÅs</t>
  </si>
  <si>
    <t>Valdeko</t>
  </si>
  <si>
    <t>Valdeks</t>
  </si>
  <si>
    <t>Valdemars</t>
  </si>
  <si>
    <t>ValdemÄrs</t>
  </si>
  <si>
    <t>ValdimÄrts</t>
  </si>
  <si>
    <t>Valdimirs</t>
  </si>
  <si>
    <t>Valdis</t>
  </si>
  <si>
    <t>Valdmiers</t>
  </si>
  <si>
    <t>Valdona</t>
  </si>
  <si>
    <t>Valdone</t>
  </si>
  <si>
    <t>Valdonis</t>
  </si>
  <si>
    <t>Valdons</t>
  </si>
  <si>
    <t>Valds</t>
  </si>
  <si>
    <t>Varvara</t>
  </si>
  <si>
    <t>Veldza</t>
  </si>
  <si>
    <t>Veldze</t>
  </si>
  <si>
    <t>Vika</t>
  </si>
  <si>
    <t>Vikija</t>
  </si>
  <si>
    <t>Viktora</t>
  </si>
  <si>
    <t>Viktorija</t>
  </si>
  <si>
    <t>Viktorina</t>
  </si>
  <si>
    <t>Vitnija</t>
  </si>
  <si>
    <t>Vivaldis</t>
  </si>
  <si>
    <t>Vladilena</t>
  </si>
  <si>
    <t>Vladilens</t>
  </si>
  <si>
    <t>Vladimira</t>
  </si>
  <si>
    <t>Vladimirs</t>
  </si>
  <si>
    <t>Vladis</t>
  </si>
  <si>
    <t>Vladlena</t>
  </si>
  <si>
    <t>Vladlens</t>
  </si>
  <si>
    <t>Vlads</t>
  </si>
  <si>
    <t>Voicehs</t>
  </si>
  <si>
    <t>Voiceks</t>
  </si>
  <si>
    <t>Voicihs</t>
  </si>
  <si>
    <t>Voiciks</t>
  </si>
  <si>
    <t>VoiÄ¨iks</t>
  </si>
  <si>
    <t>Voitiks</t>
  </si>
  <si>
    <t>Voldemars</t>
  </si>
  <si>
    <t>VoldemÄrs</t>
  </si>
  <si>
    <t>Voldis</t>
  </si>
  <si>
    <t>VoldmÄrs</t>
  </si>
  <si>
    <t>Volfgangs</t>
  </si>
  <si>
    <t>Volfreds</t>
  </si>
  <si>
    <t>Volfrids</t>
  </si>
  <si>
    <t>VolfrÄ«ds</t>
  </si>
  <si>
    <t>Volfs</t>
  </si>
  <si>
    <t>VolmÄrs</t>
  </si>
  <si>
    <t>Vsevolods</t>
  </si>
  <si>
    <t>Vudis</t>
  </si>
  <si>
    <t>Vudro</t>
  </si>
  <si>
    <t>VulmÄrs</t>
  </si>
  <si>
    <t>ZabÄ«ne</t>
  </si>
  <si>
    <t>Zanga</t>
  </si>
  <si>
    <t>Zanza</t>
  </si>
  <si>
    <t>ZbigÅ†evs</t>
  </si>
  <si>
    <t>Zdeneks</t>
  </si>
  <si>
    <t>Zenobija</t>
  </si>
  <si>
    <t>Zenona</t>
  </si>
  <si>
    <t>Zenons</t>
  </si>
  <si>
    <t>ZÄ“ra</t>
  </si>
  <si>
    <t>Zezostris</t>
  </si>
  <si>
    <t>Zira</t>
  </si>
  <si>
    <t>Zola</t>
  </si>
  <si>
    <t>Zolija</t>
  </si>
  <si>
    <t>ZvaigznÄ«te</t>
  </si>
  <si>
    <t>Å½uanete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</si>
</sst>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\ _L_s_-;\-* #,##0.00\ _L_s_-;_-* &quot;-&quot;??\ _L_s_-;_-@_-"/>
  </numFmts>
  <fonts count="21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b/>
      <sz val="15"/>
      <color theme="3"/>
      <name val="Calibri"/>
      <family val="2"/>
      <charset val="186"/>
      <scheme val="minor"/>
    </font>
    <font>
      <sz val="12"/>
      <color theme="1"/>
      <name val="Calibri"/>
      <family val="2"/>
      <charset val="186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86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b/>
      <sz val="12"/>
      <color theme="1"/>
      <name val="Calibri"/>
      <family val="2"/>
      <charset val="186"/>
      <scheme val="minor"/>
    </font>
    <font>
      <i/>
      <sz val="12"/>
      <color theme="1"/>
      <name val="Calibri"/>
      <family val="2"/>
      <charset val="186"/>
      <scheme val="minor"/>
    </font>
    <font>
      <i/>
      <sz val="12"/>
      <name val="Calibri"/>
      <family val="2"/>
      <charset val="186"/>
      <scheme val="minor"/>
    </font>
    <font>
      <sz val="14"/>
      <color theme="1"/>
      <name val="Calibri"/>
      <family val="2"/>
      <charset val="186"/>
      <scheme val="minor"/>
    </font>
    <font>
      <b/>
      <sz val="14"/>
      <color theme="1"/>
      <name val="Calibri"/>
      <family val="2"/>
      <charset val="186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4E4E3F"/>
      <name val="Calibri"/>
      <family val="2"/>
      <scheme val="minor"/>
    </font>
    <font>
      <b/>
      <sz val="12"/>
      <color rgb="FF4E4E3F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rgb="FF242424"/>
      <name val="Calibri"/>
      <family val="2"/>
      <charset val="18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6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3" fillId="0" borderId="0" xfId="0" applyFont="1"/>
    <xf numFmtId="0" fontId="4" fillId="0" borderId="0" xfId="0" applyFont="1"/>
    <xf numFmtId="43" fontId="2" fillId="0" borderId="1" xfId="1" applyFont="1" applyBorder="1" applyAlignment="1"/>
    <xf numFmtId="0" fontId="5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43" fontId="2" fillId="0" borderId="1" xfId="1" applyFont="1" applyBorder="1" applyAlignment="1">
      <alignment horizontal="center"/>
    </xf>
    <xf numFmtId="0" fontId="0" fillId="0" borderId="0" xfId="0" applyAlignment="1">
      <alignment textRotation="90" wrapText="1"/>
    </xf>
    <xf numFmtId="0" fontId="15" fillId="0" borderId="0" xfId="0" applyFont="1"/>
    <xf numFmtId="0" fontId="17" fillId="0" borderId="0" xfId="0" applyFont="1"/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 wrapText="1"/>
    </xf>
    <xf numFmtId="0" fontId="5" fillId="0" borderId="0" xfId="0" applyFont="1" applyAlignment="1">
      <alignment vertical="center"/>
    </xf>
    <xf numFmtId="9" fontId="0" fillId="0" borderId="0" xfId="5" applyFont="1"/>
    <xf numFmtId="0" fontId="5" fillId="4" borderId="0" xfId="0" applyFont="1" applyFill="1"/>
    <xf numFmtId="0" fontId="5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20" fillId="0" borderId="0" xfId="0" applyFont="1"/>
    <xf numFmtId="0" fontId="3" fillId="3" borderId="0" xfId="0" applyFont="1" applyFill="1"/>
    <xf numFmtId="0" fontId="3" fillId="0" borderId="0" xfId="0" applyFont="1" applyAlignment="1">
      <alignment horizontal="left" wrapText="1"/>
    </xf>
    <xf numFmtId="43" fontId="2" fillId="0" borderId="1" xfId="1" applyFon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</cellXfs>
  <cellStyles count="6">
    <cellStyle name="Comma" xfId="1" builtinId="3"/>
    <cellStyle name="Comma 2" xfId="3" xr:uid="{9ADCE641-B3D4-4B96-809D-301FF94FDD10}"/>
    <cellStyle name="Normal" xfId="0" builtinId="0"/>
    <cellStyle name="Normal 2" xfId="2" xr:uid="{4FF8E7D9-F57A-49D2-A789-DF26BC0005A9}"/>
    <cellStyle name="Percent" xfId="5" builtinId="5"/>
    <cellStyle name="Percent 2" xfId="4" xr:uid="{B11BD1C9-AE80-482F-88E2-66BCE477DFF1}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lv-LV"/>
        </a:p>
      </c:txPr>
    </c:title>
    <c:autoTitleDeleted val="0"/>
    <c:plotArea>
      <c:layout>
        <c:manualLayout>
          <c:layoutTarget val="inner"/>
          <c:xMode val="edge"/>
          <c:yMode val="edge"/>
          <c:x val="2.8834493514397656E-2"/>
          <c:y val="0.14909670563230606"/>
          <c:w val="0.92150367073681005"/>
          <c:h val="0.78643900915148623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'[1]Correlation coefficient'!$C$1</c:f>
              <c:strCache>
                <c:ptCount val="1"/>
                <c:pt idx="0">
                  <c:v>Pārdoto sildītāju skaits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v-LV"/>
                </a:p>
              </c:txPr>
            </c:trendlineLbl>
          </c:trendline>
          <c:xVal>
            <c:numRef>
              <c:f>'[1]Correlation coefficient'!$B$2:$B$13</c:f>
              <c:numCache>
                <c:formatCode>General</c:formatCode>
                <c:ptCount val="12"/>
                <c:pt idx="0">
                  <c:v>-5</c:v>
                </c:pt>
                <c:pt idx="1">
                  <c:v>-7</c:v>
                </c:pt>
                <c:pt idx="2">
                  <c:v>5</c:v>
                </c:pt>
                <c:pt idx="3">
                  <c:v>10</c:v>
                </c:pt>
                <c:pt idx="4">
                  <c:v>18</c:v>
                </c:pt>
                <c:pt idx="5">
                  <c:v>22</c:v>
                </c:pt>
                <c:pt idx="6">
                  <c:v>28</c:v>
                </c:pt>
                <c:pt idx="7">
                  <c:v>25</c:v>
                </c:pt>
                <c:pt idx="8">
                  <c:v>16</c:v>
                </c:pt>
                <c:pt idx="9">
                  <c:v>10</c:v>
                </c:pt>
                <c:pt idx="10">
                  <c:v>2</c:v>
                </c:pt>
                <c:pt idx="11">
                  <c:v>-3</c:v>
                </c:pt>
              </c:numCache>
            </c:numRef>
          </c:xVal>
          <c:yVal>
            <c:numRef>
              <c:f>'[1]Correlation coefficient'!$C$2:$C$13</c:f>
              <c:numCache>
                <c:formatCode>General</c:formatCode>
                <c:ptCount val="12"/>
                <c:pt idx="0">
                  <c:v>98</c:v>
                </c:pt>
                <c:pt idx="1">
                  <c:v>100</c:v>
                </c:pt>
                <c:pt idx="2">
                  <c:v>75</c:v>
                </c:pt>
                <c:pt idx="3">
                  <c:v>67</c:v>
                </c:pt>
                <c:pt idx="4">
                  <c:v>24</c:v>
                </c:pt>
                <c:pt idx="5">
                  <c:v>26</c:v>
                </c:pt>
                <c:pt idx="6">
                  <c:v>25</c:v>
                </c:pt>
                <c:pt idx="7">
                  <c:v>27</c:v>
                </c:pt>
                <c:pt idx="8">
                  <c:v>40</c:v>
                </c:pt>
                <c:pt idx="9">
                  <c:v>55</c:v>
                </c:pt>
                <c:pt idx="10">
                  <c:v>88</c:v>
                </c:pt>
                <c:pt idx="11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26-4262-9B3B-FCE76DBF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87824"/>
        <c:axId val="91388656"/>
      </c:scatterChart>
      <c:valAx>
        <c:axId val="9138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v-LV"/>
          </a:p>
        </c:txPr>
        <c:crossAx val="91388656"/>
        <c:crosses val="autoZero"/>
        <c:crossBetween val="midCat"/>
      </c:valAx>
      <c:valAx>
        <c:axId val="913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v-LV"/>
          </a:p>
        </c:txPr>
        <c:crossAx val="9138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v-LV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v-LV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Augstskolas!$O$1</c:f>
              <c:strCache>
                <c:ptCount val="1"/>
                <c:pt idx="0">
                  <c:v>Vidējie ienākumi, EUR gadā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v-LV"/>
                </a:p>
              </c:txPr>
            </c:trendlineLbl>
          </c:trendline>
          <c:xVal>
            <c:numRef>
              <c:f>Augstskolas!$E$2:$E$363</c:f>
              <c:numCache>
                <c:formatCode>General</c:formatCode>
                <c:ptCount val="362"/>
                <c:pt idx="0">
                  <c:v>42</c:v>
                </c:pt>
                <c:pt idx="1">
                  <c:v>43</c:v>
                </c:pt>
                <c:pt idx="2">
                  <c:v>42</c:v>
                </c:pt>
                <c:pt idx="3">
                  <c:v>42</c:v>
                </c:pt>
                <c:pt idx="4">
                  <c:v>43</c:v>
                </c:pt>
                <c:pt idx="5">
                  <c:v>43</c:v>
                </c:pt>
                <c:pt idx="6">
                  <c:v>45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41</c:v>
                </c:pt>
                <c:pt idx="12">
                  <c:v>41</c:v>
                </c:pt>
                <c:pt idx="13">
                  <c:v>42</c:v>
                </c:pt>
                <c:pt idx="14">
                  <c:v>42</c:v>
                </c:pt>
                <c:pt idx="15">
                  <c:v>41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47</c:v>
                </c:pt>
                <c:pt idx="38">
                  <c:v>47</c:v>
                </c:pt>
                <c:pt idx="39">
                  <c:v>47</c:v>
                </c:pt>
                <c:pt idx="40">
                  <c:v>48</c:v>
                </c:pt>
                <c:pt idx="41">
                  <c:v>48</c:v>
                </c:pt>
                <c:pt idx="42">
                  <c:v>41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45</c:v>
                </c:pt>
                <c:pt idx="54">
                  <c:v>45</c:v>
                </c:pt>
                <c:pt idx="55">
                  <c:v>47</c:v>
                </c:pt>
                <c:pt idx="56">
                  <c:v>47</c:v>
                </c:pt>
                <c:pt idx="57">
                  <c:v>47</c:v>
                </c:pt>
                <c:pt idx="58">
                  <c:v>47</c:v>
                </c:pt>
                <c:pt idx="59">
                  <c:v>47</c:v>
                </c:pt>
                <c:pt idx="60">
                  <c:v>41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43</c:v>
                </c:pt>
                <c:pt idx="66">
                  <c:v>43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41</c:v>
                </c:pt>
                <c:pt idx="72">
                  <c:v>42</c:v>
                </c:pt>
                <c:pt idx="73">
                  <c:v>42</c:v>
                </c:pt>
                <c:pt idx="74">
                  <c:v>43</c:v>
                </c:pt>
                <c:pt idx="75">
                  <c:v>45</c:v>
                </c:pt>
                <c:pt idx="76">
                  <c:v>42</c:v>
                </c:pt>
                <c:pt idx="77">
                  <c:v>43</c:v>
                </c:pt>
                <c:pt idx="78">
                  <c:v>42</c:v>
                </c:pt>
                <c:pt idx="79">
                  <c:v>42</c:v>
                </c:pt>
                <c:pt idx="80">
                  <c:v>47</c:v>
                </c:pt>
                <c:pt idx="81">
                  <c:v>47</c:v>
                </c:pt>
                <c:pt idx="82">
                  <c:v>42</c:v>
                </c:pt>
                <c:pt idx="83">
                  <c:v>42</c:v>
                </c:pt>
                <c:pt idx="84">
                  <c:v>42</c:v>
                </c:pt>
                <c:pt idx="85">
                  <c:v>42</c:v>
                </c:pt>
                <c:pt idx="86">
                  <c:v>47</c:v>
                </c:pt>
                <c:pt idx="87">
                  <c:v>42</c:v>
                </c:pt>
                <c:pt idx="88">
                  <c:v>41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47</c:v>
                </c:pt>
                <c:pt idx="93">
                  <c:v>47</c:v>
                </c:pt>
                <c:pt idx="94">
                  <c:v>42</c:v>
                </c:pt>
                <c:pt idx="95">
                  <c:v>42</c:v>
                </c:pt>
                <c:pt idx="96">
                  <c:v>42</c:v>
                </c:pt>
                <c:pt idx="97">
                  <c:v>42</c:v>
                </c:pt>
                <c:pt idx="98">
                  <c:v>42</c:v>
                </c:pt>
                <c:pt idx="99">
                  <c:v>43</c:v>
                </c:pt>
                <c:pt idx="100">
                  <c:v>47</c:v>
                </c:pt>
                <c:pt idx="101">
                  <c:v>43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41</c:v>
                </c:pt>
                <c:pt idx="109">
                  <c:v>41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41</c:v>
                </c:pt>
                <c:pt idx="115">
                  <c:v>41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42</c:v>
                </c:pt>
                <c:pt idx="121">
                  <c:v>42</c:v>
                </c:pt>
                <c:pt idx="122">
                  <c:v>43</c:v>
                </c:pt>
                <c:pt idx="123">
                  <c:v>43</c:v>
                </c:pt>
                <c:pt idx="124">
                  <c:v>45</c:v>
                </c:pt>
                <c:pt idx="125">
                  <c:v>41</c:v>
                </c:pt>
                <c:pt idx="126">
                  <c:v>41</c:v>
                </c:pt>
                <c:pt idx="127">
                  <c:v>41</c:v>
                </c:pt>
                <c:pt idx="128">
                  <c:v>42</c:v>
                </c:pt>
                <c:pt idx="129">
                  <c:v>47</c:v>
                </c:pt>
                <c:pt idx="130">
                  <c:v>41</c:v>
                </c:pt>
                <c:pt idx="131">
                  <c:v>41</c:v>
                </c:pt>
                <c:pt idx="132">
                  <c:v>42</c:v>
                </c:pt>
                <c:pt idx="133">
                  <c:v>41</c:v>
                </c:pt>
                <c:pt idx="134">
                  <c:v>42</c:v>
                </c:pt>
                <c:pt idx="135">
                  <c:v>41</c:v>
                </c:pt>
                <c:pt idx="136">
                  <c:v>41</c:v>
                </c:pt>
                <c:pt idx="137">
                  <c:v>41</c:v>
                </c:pt>
                <c:pt idx="138">
                  <c:v>42</c:v>
                </c:pt>
                <c:pt idx="139">
                  <c:v>42</c:v>
                </c:pt>
                <c:pt idx="140">
                  <c:v>42</c:v>
                </c:pt>
                <c:pt idx="141">
                  <c:v>42</c:v>
                </c:pt>
                <c:pt idx="142">
                  <c:v>42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48</c:v>
                </c:pt>
                <c:pt idx="165">
                  <c:v>48</c:v>
                </c:pt>
                <c:pt idx="166">
                  <c:v>42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</c:v>
                </c:pt>
                <c:pt idx="180">
                  <c:v>47</c:v>
                </c:pt>
                <c:pt idx="181">
                  <c:v>47</c:v>
                </c:pt>
                <c:pt idx="182">
                  <c:v>41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43</c:v>
                </c:pt>
                <c:pt idx="187">
                  <c:v>47</c:v>
                </c:pt>
                <c:pt idx="188">
                  <c:v>47</c:v>
                </c:pt>
                <c:pt idx="189">
                  <c:v>47</c:v>
                </c:pt>
                <c:pt idx="190">
                  <c:v>49</c:v>
                </c:pt>
                <c:pt idx="191">
                  <c:v>41</c:v>
                </c:pt>
                <c:pt idx="192">
                  <c:v>42</c:v>
                </c:pt>
                <c:pt idx="193">
                  <c:v>42</c:v>
                </c:pt>
                <c:pt idx="194">
                  <c:v>43</c:v>
                </c:pt>
                <c:pt idx="195">
                  <c:v>45</c:v>
                </c:pt>
                <c:pt idx="196">
                  <c:v>42</c:v>
                </c:pt>
                <c:pt idx="197">
                  <c:v>42</c:v>
                </c:pt>
                <c:pt idx="198">
                  <c:v>47</c:v>
                </c:pt>
                <c:pt idx="199">
                  <c:v>43</c:v>
                </c:pt>
                <c:pt idx="200">
                  <c:v>42</c:v>
                </c:pt>
                <c:pt idx="201">
                  <c:v>42</c:v>
                </c:pt>
                <c:pt idx="202">
                  <c:v>47</c:v>
                </c:pt>
                <c:pt idx="203">
                  <c:v>47</c:v>
                </c:pt>
                <c:pt idx="204">
                  <c:v>42</c:v>
                </c:pt>
                <c:pt idx="205">
                  <c:v>42</c:v>
                </c:pt>
                <c:pt idx="206">
                  <c:v>42</c:v>
                </c:pt>
                <c:pt idx="207">
                  <c:v>42</c:v>
                </c:pt>
                <c:pt idx="208">
                  <c:v>42</c:v>
                </c:pt>
                <c:pt idx="209">
                  <c:v>47</c:v>
                </c:pt>
                <c:pt idx="210">
                  <c:v>47</c:v>
                </c:pt>
                <c:pt idx="211">
                  <c:v>42</c:v>
                </c:pt>
                <c:pt idx="212">
                  <c:v>41</c:v>
                </c:pt>
                <c:pt idx="213">
                  <c:v>41</c:v>
                </c:pt>
                <c:pt idx="214">
                  <c:v>42</c:v>
                </c:pt>
                <c:pt idx="215">
                  <c:v>42</c:v>
                </c:pt>
                <c:pt idx="216">
                  <c:v>42</c:v>
                </c:pt>
                <c:pt idx="217">
                  <c:v>47</c:v>
                </c:pt>
                <c:pt idx="218">
                  <c:v>47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43</c:v>
                </c:pt>
                <c:pt idx="223">
                  <c:v>43</c:v>
                </c:pt>
                <c:pt idx="224">
                  <c:v>42</c:v>
                </c:pt>
                <c:pt idx="225">
                  <c:v>42</c:v>
                </c:pt>
                <c:pt idx="226">
                  <c:v>43</c:v>
                </c:pt>
                <c:pt idx="227">
                  <c:v>47</c:v>
                </c:pt>
                <c:pt idx="228">
                  <c:v>43</c:v>
                </c:pt>
                <c:pt idx="229">
                  <c:v>41</c:v>
                </c:pt>
                <c:pt idx="230">
                  <c:v>41</c:v>
                </c:pt>
                <c:pt idx="231">
                  <c:v>41</c:v>
                </c:pt>
                <c:pt idx="232">
                  <c:v>41</c:v>
                </c:pt>
                <c:pt idx="233">
                  <c:v>41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41</c:v>
                </c:pt>
                <c:pt idx="244">
                  <c:v>41</c:v>
                </c:pt>
                <c:pt idx="245">
                  <c:v>42</c:v>
                </c:pt>
                <c:pt idx="246">
                  <c:v>47</c:v>
                </c:pt>
                <c:pt idx="247">
                  <c:v>42</c:v>
                </c:pt>
                <c:pt idx="248">
                  <c:v>42</c:v>
                </c:pt>
                <c:pt idx="249">
                  <c:v>43</c:v>
                </c:pt>
                <c:pt idx="250">
                  <c:v>43</c:v>
                </c:pt>
                <c:pt idx="251">
                  <c:v>45</c:v>
                </c:pt>
                <c:pt idx="252">
                  <c:v>49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42</c:v>
                </c:pt>
                <c:pt idx="258">
                  <c:v>47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42</c:v>
                </c:pt>
                <c:pt idx="265">
                  <c:v>42</c:v>
                </c:pt>
                <c:pt idx="266">
                  <c:v>42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43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46</c:v>
                </c:pt>
                <c:pt idx="283">
                  <c:v>47</c:v>
                </c:pt>
                <c:pt idx="284">
                  <c:v>47</c:v>
                </c:pt>
                <c:pt idx="285">
                  <c:v>47</c:v>
                </c:pt>
                <c:pt idx="286">
                  <c:v>47</c:v>
                </c:pt>
                <c:pt idx="287">
                  <c:v>48</c:v>
                </c:pt>
                <c:pt idx="288">
                  <c:v>49</c:v>
                </c:pt>
                <c:pt idx="289">
                  <c:v>41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43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47</c:v>
                </c:pt>
                <c:pt idx="300">
                  <c:v>47</c:v>
                </c:pt>
                <c:pt idx="301">
                  <c:v>47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43</c:v>
                </c:pt>
                <c:pt idx="306">
                  <c:v>47</c:v>
                </c:pt>
                <c:pt idx="307">
                  <c:v>47</c:v>
                </c:pt>
                <c:pt idx="308">
                  <c:v>47</c:v>
                </c:pt>
                <c:pt idx="309">
                  <c:v>49</c:v>
                </c:pt>
                <c:pt idx="310">
                  <c:v>41</c:v>
                </c:pt>
                <c:pt idx="311">
                  <c:v>42</c:v>
                </c:pt>
                <c:pt idx="312">
                  <c:v>42</c:v>
                </c:pt>
                <c:pt idx="313">
                  <c:v>43</c:v>
                </c:pt>
                <c:pt idx="314">
                  <c:v>45</c:v>
                </c:pt>
                <c:pt idx="315">
                  <c:v>42</c:v>
                </c:pt>
                <c:pt idx="316">
                  <c:v>42</c:v>
                </c:pt>
                <c:pt idx="317">
                  <c:v>47</c:v>
                </c:pt>
                <c:pt idx="318">
                  <c:v>43</c:v>
                </c:pt>
                <c:pt idx="319">
                  <c:v>43</c:v>
                </c:pt>
                <c:pt idx="320">
                  <c:v>42</c:v>
                </c:pt>
                <c:pt idx="321">
                  <c:v>42</c:v>
                </c:pt>
                <c:pt idx="322">
                  <c:v>47</c:v>
                </c:pt>
                <c:pt idx="323">
                  <c:v>47</c:v>
                </c:pt>
                <c:pt idx="324">
                  <c:v>42</c:v>
                </c:pt>
                <c:pt idx="325">
                  <c:v>42</c:v>
                </c:pt>
                <c:pt idx="326">
                  <c:v>42</c:v>
                </c:pt>
                <c:pt idx="327">
                  <c:v>42</c:v>
                </c:pt>
                <c:pt idx="328">
                  <c:v>42</c:v>
                </c:pt>
                <c:pt idx="329">
                  <c:v>47</c:v>
                </c:pt>
                <c:pt idx="330">
                  <c:v>42</c:v>
                </c:pt>
                <c:pt idx="331">
                  <c:v>41</c:v>
                </c:pt>
                <c:pt idx="332">
                  <c:v>42</c:v>
                </c:pt>
                <c:pt idx="333">
                  <c:v>42</c:v>
                </c:pt>
                <c:pt idx="334">
                  <c:v>47</c:v>
                </c:pt>
                <c:pt idx="335">
                  <c:v>42</c:v>
                </c:pt>
                <c:pt idx="336">
                  <c:v>42</c:v>
                </c:pt>
                <c:pt idx="337">
                  <c:v>43</c:v>
                </c:pt>
                <c:pt idx="338">
                  <c:v>43</c:v>
                </c:pt>
                <c:pt idx="339">
                  <c:v>42</c:v>
                </c:pt>
                <c:pt idx="340">
                  <c:v>42</c:v>
                </c:pt>
                <c:pt idx="341">
                  <c:v>42</c:v>
                </c:pt>
                <c:pt idx="342">
                  <c:v>43</c:v>
                </c:pt>
                <c:pt idx="343">
                  <c:v>47</c:v>
                </c:pt>
                <c:pt idx="344">
                  <c:v>43</c:v>
                </c:pt>
                <c:pt idx="345">
                  <c:v>41</c:v>
                </c:pt>
                <c:pt idx="346">
                  <c:v>41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41</c:v>
                </c:pt>
                <c:pt idx="351">
                  <c:v>41</c:v>
                </c:pt>
                <c:pt idx="352">
                  <c:v>41</c:v>
                </c:pt>
                <c:pt idx="353">
                  <c:v>41</c:v>
                </c:pt>
                <c:pt idx="354">
                  <c:v>41</c:v>
                </c:pt>
                <c:pt idx="355">
                  <c:v>41</c:v>
                </c:pt>
                <c:pt idx="356">
                  <c:v>41</c:v>
                </c:pt>
                <c:pt idx="357">
                  <c:v>41</c:v>
                </c:pt>
                <c:pt idx="358">
                  <c:v>41</c:v>
                </c:pt>
                <c:pt idx="359">
                  <c:v>41</c:v>
                </c:pt>
                <c:pt idx="360">
                  <c:v>41</c:v>
                </c:pt>
                <c:pt idx="361">
                  <c:v>41</c:v>
                </c:pt>
              </c:numCache>
            </c:numRef>
          </c:xVal>
          <c:yVal>
            <c:numRef>
              <c:f>Augstskolas!$O$2:$O$363</c:f>
              <c:numCache>
                <c:formatCode>General</c:formatCode>
                <c:ptCount val="362"/>
                <c:pt idx="0">
                  <c:v>10350.67</c:v>
                </c:pt>
                <c:pt idx="1">
                  <c:v>8654.2999999999993</c:v>
                </c:pt>
                <c:pt idx="2">
                  <c:v>11650.17</c:v>
                </c:pt>
                <c:pt idx="3">
                  <c:v>20385.61</c:v>
                </c:pt>
                <c:pt idx="4">
                  <c:v>14563.92</c:v>
                </c:pt>
                <c:pt idx="5">
                  <c:v>19811.62</c:v>
                </c:pt>
                <c:pt idx="6">
                  <c:v>21721.11</c:v>
                </c:pt>
                <c:pt idx="7">
                  <c:v>12488.11</c:v>
                </c:pt>
                <c:pt idx="8">
                  <c:v>16310.71</c:v>
                </c:pt>
                <c:pt idx="9">
                  <c:v>11941.04</c:v>
                </c:pt>
                <c:pt idx="10">
                  <c:v>11667.41</c:v>
                </c:pt>
                <c:pt idx="11">
                  <c:v>8027.51</c:v>
                </c:pt>
                <c:pt idx="12">
                  <c:v>17608.009999999998</c:v>
                </c:pt>
                <c:pt idx="13">
                  <c:v>15239.06</c:v>
                </c:pt>
                <c:pt idx="14">
                  <c:v>12763.49</c:v>
                </c:pt>
                <c:pt idx="15">
                  <c:v>25788.54</c:v>
                </c:pt>
                <c:pt idx="16">
                  <c:v>13712.27</c:v>
                </c:pt>
                <c:pt idx="17">
                  <c:v>19190.78</c:v>
                </c:pt>
                <c:pt idx="18">
                  <c:v>21152.21</c:v>
                </c:pt>
                <c:pt idx="19">
                  <c:v>22771.59</c:v>
                </c:pt>
                <c:pt idx="20">
                  <c:v>25837.8</c:v>
                </c:pt>
                <c:pt idx="21">
                  <c:v>18275.16</c:v>
                </c:pt>
                <c:pt idx="22">
                  <c:v>13912.2</c:v>
                </c:pt>
                <c:pt idx="23">
                  <c:v>12397.37</c:v>
                </c:pt>
                <c:pt idx="24">
                  <c:v>18173.03</c:v>
                </c:pt>
                <c:pt idx="25">
                  <c:v>13495.98</c:v>
                </c:pt>
                <c:pt idx="26">
                  <c:v>18787.93</c:v>
                </c:pt>
                <c:pt idx="27">
                  <c:v>17444.599999999999</c:v>
                </c:pt>
                <c:pt idx="28">
                  <c:v>15261.17</c:v>
                </c:pt>
                <c:pt idx="29">
                  <c:v>15738.65</c:v>
                </c:pt>
                <c:pt idx="30">
                  <c:v>35242.11</c:v>
                </c:pt>
                <c:pt idx="31">
                  <c:v>16797.52</c:v>
                </c:pt>
                <c:pt idx="32">
                  <c:v>23895.75</c:v>
                </c:pt>
                <c:pt idx="33">
                  <c:v>25917.11</c:v>
                </c:pt>
                <c:pt idx="34">
                  <c:v>20949.05</c:v>
                </c:pt>
                <c:pt idx="35">
                  <c:v>18845.98</c:v>
                </c:pt>
                <c:pt idx="36">
                  <c:v>33328.379999999997</c:v>
                </c:pt>
                <c:pt idx="37">
                  <c:v>20208.349999999999</c:v>
                </c:pt>
                <c:pt idx="38">
                  <c:v>17617.099999999999</c:v>
                </c:pt>
                <c:pt idx="39">
                  <c:v>24456.63</c:v>
                </c:pt>
                <c:pt idx="40">
                  <c:v>14892.53</c:v>
                </c:pt>
                <c:pt idx="41">
                  <c:v>38788.230000000003</c:v>
                </c:pt>
                <c:pt idx="42">
                  <c:v>19740.47</c:v>
                </c:pt>
                <c:pt idx="43">
                  <c:v>17233.59</c:v>
                </c:pt>
                <c:pt idx="44">
                  <c:v>20003.62</c:v>
                </c:pt>
                <c:pt idx="45">
                  <c:v>18002.8</c:v>
                </c:pt>
                <c:pt idx="46">
                  <c:v>25115.29</c:v>
                </c:pt>
                <c:pt idx="47">
                  <c:v>15394.13</c:v>
                </c:pt>
                <c:pt idx="48">
                  <c:v>21408.1</c:v>
                </c:pt>
                <c:pt idx="49">
                  <c:v>27921.8</c:v>
                </c:pt>
                <c:pt idx="50">
                  <c:v>19387.080000000002</c:v>
                </c:pt>
                <c:pt idx="51">
                  <c:v>21744.41</c:v>
                </c:pt>
                <c:pt idx="52">
                  <c:v>16496.28</c:v>
                </c:pt>
                <c:pt idx="53">
                  <c:v>33592.29</c:v>
                </c:pt>
                <c:pt idx="54">
                  <c:v>23382.560000000001</c:v>
                </c:pt>
                <c:pt idx="55">
                  <c:v>34751.97</c:v>
                </c:pt>
                <c:pt idx="56">
                  <c:v>24808.02</c:v>
                </c:pt>
                <c:pt idx="57">
                  <c:v>18948.96</c:v>
                </c:pt>
                <c:pt idx="58">
                  <c:v>33974.879999999997</c:v>
                </c:pt>
                <c:pt idx="59">
                  <c:v>20602.349999999999</c:v>
                </c:pt>
                <c:pt idx="60">
                  <c:v>10373.469999999999</c:v>
                </c:pt>
                <c:pt idx="61">
                  <c:v>19422.849999999999</c:v>
                </c:pt>
                <c:pt idx="62">
                  <c:v>14289.94</c:v>
                </c:pt>
                <c:pt idx="63">
                  <c:v>16755.86</c:v>
                </c:pt>
                <c:pt idx="64">
                  <c:v>33282.07</c:v>
                </c:pt>
                <c:pt idx="65">
                  <c:v>13700.97</c:v>
                </c:pt>
                <c:pt idx="66">
                  <c:v>20169.2</c:v>
                </c:pt>
                <c:pt idx="67">
                  <c:v>27285.79</c:v>
                </c:pt>
                <c:pt idx="68">
                  <c:v>21870.94</c:v>
                </c:pt>
                <c:pt idx="69">
                  <c:v>45966.559999999998</c:v>
                </c:pt>
                <c:pt idx="70">
                  <c:v>32628.25</c:v>
                </c:pt>
                <c:pt idx="71">
                  <c:v>14923.05</c:v>
                </c:pt>
                <c:pt idx="72">
                  <c:v>15941.24</c:v>
                </c:pt>
                <c:pt idx="73">
                  <c:v>14079.1</c:v>
                </c:pt>
                <c:pt idx="74">
                  <c:v>9025.82</c:v>
                </c:pt>
                <c:pt idx="75">
                  <c:v>12610.35</c:v>
                </c:pt>
                <c:pt idx="76">
                  <c:v>16028.24</c:v>
                </c:pt>
                <c:pt idx="77">
                  <c:v>11985.74</c:v>
                </c:pt>
                <c:pt idx="78">
                  <c:v>21466.53</c:v>
                </c:pt>
                <c:pt idx="79">
                  <c:v>20253.38</c:v>
                </c:pt>
                <c:pt idx="80">
                  <c:v>31933.29</c:v>
                </c:pt>
                <c:pt idx="81">
                  <c:v>30280.17</c:v>
                </c:pt>
                <c:pt idx="82">
                  <c:v>9155.25</c:v>
                </c:pt>
                <c:pt idx="83">
                  <c:v>20868.03</c:v>
                </c:pt>
                <c:pt idx="84">
                  <c:v>18416.71</c:v>
                </c:pt>
                <c:pt idx="85">
                  <c:v>12650.52</c:v>
                </c:pt>
                <c:pt idx="86">
                  <c:v>21102.52</c:v>
                </c:pt>
                <c:pt idx="87">
                  <c:v>13371.59</c:v>
                </c:pt>
                <c:pt idx="88">
                  <c:v>15200.89</c:v>
                </c:pt>
                <c:pt idx="89">
                  <c:v>20334.02</c:v>
                </c:pt>
                <c:pt idx="90">
                  <c:v>16522</c:v>
                </c:pt>
                <c:pt idx="91">
                  <c:v>14830.43</c:v>
                </c:pt>
                <c:pt idx="92">
                  <c:v>26109.54</c:v>
                </c:pt>
                <c:pt idx="93">
                  <c:v>18499.03</c:v>
                </c:pt>
                <c:pt idx="94">
                  <c:v>16874.810000000001</c:v>
                </c:pt>
                <c:pt idx="95">
                  <c:v>15327.17</c:v>
                </c:pt>
                <c:pt idx="96">
                  <c:v>11030.23</c:v>
                </c:pt>
                <c:pt idx="97">
                  <c:v>12874.4</c:v>
                </c:pt>
                <c:pt idx="98">
                  <c:v>18850.060000000001</c:v>
                </c:pt>
                <c:pt idx="99">
                  <c:v>19570.77</c:v>
                </c:pt>
                <c:pt idx="100">
                  <c:v>28610.51</c:v>
                </c:pt>
                <c:pt idx="101">
                  <c:v>26149.18</c:v>
                </c:pt>
                <c:pt idx="102">
                  <c:v>21816.19</c:v>
                </c:pt>
                <c:pt idx="103">
                  <c:v>29397.52</c:v>
                </c:pt>
                <c:pt idx="104">
                  <c:v>19068.27</c:v>
                </c:pt>
                <c:pt idx="105">
                  <c:v>19559.18</c:v>
                </c:pt>
                <c:pt idx="106">
                  <c:v>16335.18</c:v>
                </c:pt>
                <c:pt idx="107">
                  <c:v>9419.98</c:v>
                </c:pt>
                <c:pt idx="108">
                  <c:v>17755.560000000001</c:v>
                </c:pt>
                <c:pt idx="109">
                  <c:v>16093.91</c:v>
                </c:pt>
                <c:pt idx="110">
                  <c:v>16952.150000000001</c:v>
                </c:pt>
                <c:pt idx="111">
                  <c:v>16797.21</c:v>
                </c:pt>
                <c:pt idx="112">
                  <c:v>12151.66</c:v>
                </c:pt>
                <c:pt idx="113">
                  <c:v>14374.98</c:v>
                </c:pt>
                <c:pt idx="114">
                  <c:v>15872.1</c:v>
                </c:pt>
                <c:pt idx="115">
                  <c:v>7859.68</c:v>
                </c:pt>
                <c:pt idx="116">
                  <c:v>10227.01</c:v>
                </c:pt>
                <c:pt idx="117">
                  <c:v>13192.15</c:v>
                </c:pt>
                <c:pt idx="118">
                  <c:v>11594.05</c:v>
                </c:pt>
                <c:pt idx="119">
                  <c:v>18134.09</c:v>
                </c:pt>
                <c:pt idx="120">
                  <c:v>26073.96</c:v>
                </c:pt>
                <c:pt idx="121">
                  <c:v>17582.34</c:v>
                </c:pt>
                <c:pt idx="122">
                  <c:v>13365.35</c:v>
                </c:pt>
                <c:pt idx="123">
                  <c:v>19102.66</c:v>
                </c:pt>
                <c:pt idx="124">
                  <c:v>17129.3</c:v>
                </c:pt>
                <c:pt idx="125">
                  <c:v>13830.17</c:v>
                </c:pt>
                <c:pt idx="126">
                  <c:v>16335.18</c:v>
                </c:pt>
                <c:pt idx="127">
                  <c:v>11673.85</c:v>
                </c:pt>
                <c:pt idx="128">
                  <c:v>12436.63</c:v>
                </c:pt>
                <c:pt idx="129">
                  <c:v>17090.04</c:v>
                </c:pt>
                <c:pt idx="130">
                  <c:v>6316.17</c:v>
                </c:pt>
                <c:pt idx="131">
                  <c:v>7094.74</c:v>
                </c:pt>
                <c:pt idx="132">
                  <c:v>11060.11</c:v>
                </c:pt>
                <c:pt idx="133">
                  <c:v>17496.740000000002</c:v>
                </c:pt>
                <c:pt idx="134">
                  <c:v>15943.74</c:v>
                </c:pt>
                <c:pt idx="135">
                  <c:v>11151.66</c:v>
                </c:pt>
                <c:pt idx="136">
                  <c:v>13608.66</c:v>
                </c:pt>
                <c:pt idx="137">
                  <c:v>17815.36</c:v>
                </c:pt>
                <c:pt idx="138">
                  <c:v>13100.22</c:v>
                </c:pt>
                <c:pt idx="139">
                  <c:v>13327.89</c:v>
                </c:pt>
                <c:pt idx="140">
                  <c:v>16628.54</c:v>
                </c:pt>
                <c:pt idx="141">
                  <c:v>28140.12</c:v>
                </c:pt>
                <c:pt idx="142">
                  <c:v>18155.64</c:v>
                </c:pt>
                <c:pt idx="143">
                  <c:v>12220.2</c:v>
                </c:pt>
                <c:pt idx="144">
                  <c:v>12029.44</c:v>
                </c:pt>
                <c:pt idx="145">
                  <c:v>14393.11</c:v>
                </c:pt>
                <c:pt idx="146">
                  <c:v>14665.18</c:v>
                </c:pt>
                <c:pt idx="147">
                  <c:v>13591.02</c:v>
                </c:pt>
                <c:pt idx="148">
                  <c:v>18240.580000000002</c:v>
                </c:pt>
                <c:pt idx="149">
                  <c:v>17032.330000000002</c:v>
                </c:pt>
                <c:pt idx="150">
                  <c:v>14594.11</c:v>
                </c:pt>
                <c:pt idx="151">
                  <c:v>14027.98</c:v>
                </c:pt>
                <c:pt idx="152">
                  <c:v>15404.98</c:v>
                </c:pt>
                <c:pt idx="153">
                  <c:v>29808.32</c:v>
                </c:pt>
                <c:pt idx="154">
                  <c:v>15900.47</c:v>
                </c:pt>
                <c:pt idx="155">
                  <c:v>17227.810000000001</c:v>
                </c:pt>
                <c:pt idx="156">
                  <c:v>22246.04</c:v>
                </c:pt>
                <c:pt idx="157">
                  <c:v>21278.33</c:v>
                </c:pt>
                <c:pt idx="158">
                  <c:v>20042.04</c:v>
                </c:pt>
                <c:pt idx="159">
                  <c:v>40653.370000000003</c:v>
                </c:pt>
                <c:pt idx="160">
                  <c:v>16106.72</c:v>
                </c:pt>
                <c:pt idx="161">
                  <c:v>16802.169999999998</c:v>
                </c:pt>
                <c:pt idx="162">
                  <c:v>21323.83</c:v>
                </c:pt>
                <c:pt idx="163">
                  <c:v>21905.45</c:v>
                </c:pt>
                <c:pt idx="164">
                  <c:v>16106.54</c:v>
                </c:pt>
                <c:pt idx="165">
                  <c:v>34600.31</c:v>
                </c:pt>
                <c:pt idx="166">
                  <c:v>18871.09</c:v>
                </c:pt>
                <c:pt idx="167">
                  <c:v>20317.439999999999</c:v>
                </c:pt>
                <c:pt idx="168">
                  <c:v>16974.419999999998</c:v>
                </c:pt>
                <c:pt idx="169">
                  <c:v>21265.56</c:v>
                </c:pt>
                <c:pt idx="170">
                  <c:v>15209.23</c:v>
                </c:pt>
                <c:pt idx="171">
                  <c:v>21107.439999999999</c:v>
                </c:pt>
                <c:pt idx="172">
                  <c:v>19338.25</c:v>
                </c:pt>
                <c:pt idx="173">
                  <c:v>19079.169999999998</c:v>
                </c:pt>
                <c:pt idx="174">
                  <c:v>18417.55</c:v>
                </c:pt>
                <c:pt idx="175">
                  <c:v>12052.16</c:v>
                </c:pt>
                <c:pt idx="176">
                  <c:v>36884.17</c:v>
                </c:pt>
                <c:pt idx="177">
                  <c:v>27957.61</c:v>
                </c:pt>
                <c:pt idx="178">
                  <c:v>22607.23</c:v>
                </c:pt>
                <c:pt idx="179">
                  <c:v>14820.04</c:v>
                </c:pt>
                <c:pt idx="180">
                  <c:v>30933.08</c:v>
                </c:pt>
                <c:pt idx="181">
                  <c:v>20197.849999999999</c:v>
                </c:pt>
                <c:pt idx="182">
                  <c:v>16391.349999999999</c:v>
                </c:pt>
                <c:pt idx="183">
                  <c:v>20173.669999999998</c:v>
                </c:pt>
                <c:pt idx="184">
                  <c:v>13969.82</c:v>
                </c:pt>
                <c:pt idx="185">
                  <c:v>17128.060000000001</c:v>
                </c:pt>
                <c:pt idx="186">
                  <c:v>18220.59</c:v>
                </c:pt>
                <c:pt idx="187">
                  <c:v>36395.160000000003</c:v>
                </c:pt>
                <c:pt idx="188">
                  <c:v>21312.19</c:v>
                </c:pt>
                <c:pt idx="189">
                  <c:v>46100.11</c:v>
                </c:pt>
                <c:pt idx="190">
                  <c:v>24247.41</c:v>
                </c:pt>
                <c:pt idx="191">
                  <c:v>14986.28</c:v>
                </c:pt>
                <c:pt idx="192">
                  <c:v>13569.72</c:v>
                </c:pt>
                <c:pt idx="193">
                  <c:v>12954.75</c:v>
                </c:pt>
                <c:pt idx="194">
                  <c:v>8617.35</c:v>
                </c:pt>
                <c:pt idx="195">
                  <c:v>15590.01</c:v>
                </c:pt>
                <c:pt idx="196">
                  <c:v>10805.95</c:v>
                </c:pt>
                <c:pt idx="197">
                  <c:v>13066.41</c:v>
                </c:pt>
                <c:pt idx="198">
                  <c:v>17252.02</c:v>
                </c:pt>
                <c:pt idx="199">
                  <c:v>12903.52</c:v>
                </c:pt>
                <c:pt idx="200">
                  <c:v>21716.37</c:v>
                </c:pt>
                <c:pt idx="201">
                  <c:v>21249.73</c:v>
                </c:pt>
                <c:pt idx="202">
                  <c:v>26874.14</c:v>
                </c:pt>
                <c:pt idx="203">
                  <c:v>26501.29</c:v>
                </c:pt>
                <c:pt idx="204">
                  <c:v>10133.75</c:v>
                </c:pt>
                <c:pt idx="205">
                  <c:v>22069.32</c:v>
                </c:pt>
                <c:pt idx="206">
                  <c:v>13587.7</c:v>
                </c:pt>
                <c:pt idx="207">
                  <c:v>13982.95</c:v>
                </c:pt>
                <c:pt idx="208">
                  <c:v>12769.5</c:v>
                </c:pt>
                <c:pt idx="209">
                  <c:v>23322.93</c:v>
                </c:pt>
                <c:pt idx="210">
                  <c:v>12698.48</c:v>
                </c:pt>
                <c:pt idx="211">
                  <c:v>18450.830000000002</c:v>
                </c:pt>
                <c:pt idx="212">
                  <c:v>14062.72</c:v>
                </c:pt>
                <c:pt idx="213">
                  <c:v>15171.9</c:v>
                </c:pt>
                <c:pt idx="214">
                  <c:v>23606.880000000001</c:v>
                </c:pt>
                <c:pt idx="215">
                  <c:v>18905.38</c:v>
                </c:pt>
                <c:pt idx="216">
                  <c:v>9605.6200000000008</c:v>
                </c:pt>
                <c:pt idx="217">
                  <c:v>32235.85</c:v>
                </c:pt>
                <c:pt idx="218">
                  <c:v>19185.259999999998</c:v>
                </c:pt>
                <c:pt idx="219">
                  <c:v>17195.8</c:v>
                </c:pt>
                <c:pt idx="220">
                  <c:v>19595.43</c:v>
                </c:pt>
                <c:pt idx="221">
                  <c:v>16376.01</c:v>
                </c:pt>
                <c:pt idx="222">
                  <c:v>13848.58</c:v>
                </c:pt>
                <c:pt idx="223">
                  <c:v>25305.8</c:v>
                </c:pt>
                <c:pt idx="224">
                  <c:v>9689.83</c:v>
                </c:pt>
                <c:pt idx="225">
                  <c:v>15722.81</c:v>
                </c:pt>
                <c:pt idx="226">
                  <c:v>16181.04</c:v>
                </c:pt>
                <c:pt idx="227">
                  <c:v>25378.49</c:v>
                </c:pt>
                <c:pt idx="228">
                  <c:v>29336.55</c:v>
                </c:pt>
                <c:pt idx="229">
                  <c:v>27054.97</c:v>
                </c:pt>
                <c:pt idx="230">
                  <c:v>22188.28</c:v>
                </c:pt>
                <c:pt idx="231">
                  <c:v>28766.83</c:v>
                </c:pt>
                <c:pt idx="232">
                  <c:v>16677.759999999998</c:v>
                </c:pt>
                <c:pt idx="233">
                  <c:v>18401.09</c:v>
                </c:pt>
                <c:pt idx="234">
                  <c:v>17094.490000000002</c:v>
                </c:pt>
                <c:pt idx="235">
                  <c:v>9951</c:v>
                </c:pt>
                <c:pt idx="236">
                  <c:v>20342.79</c:v>
                </c:pt>
                <c:pt idx="237">
                  <c:v>19022.02</c:v>
                </c:pt>
                <c:pt idx="238">
                  <c:v>24805.71</c:v>
                </c:pt>
                <c:pt idx="239">
                  <c:v>16287.74</c:v>
                </c:pt>
                <c:pt idx="240">
                  <c:v>19398.169999999998</c:v>
                </c:pt>
                <c:pt idx="241">
                  <c:v>16609.7</c:v>
                </c:pt>
                <c:pt idx="242">
                  <c:v>15534.57</c:v>
                </c:pt>
                <c:pt idx="243">
                  <c:v>14879.13</c:v>
                </c:pt>
                <c:pt idx="244">
                  <c:v>23282.21</c:v>
                </c:pt>
                <c:pt idx="245">
                  <c:v>11770.97</c:v>
                </c:pt>
                <c:pt idx="246">
                  <c:v>12416.39</c:v>
                </c:pt>
                <c:pt idx="247">
                  <c:v>14081.48</c:v>
                </c:pt>
                <c:pt idx="248">
                  <c:v>17686.900000000001</c:v>
                </c:pt>
                <c:pt idx="249">
                  <c:v>12719.62</c:v>
                </c:pt>
                <c:pt idx="250">
                  <c:v>14447.68</c:v>
                </c:pt>
                <c:pt idx="251">
                  <c:v>15167.58</c:v>
                </c:pt>
                <c:pt idx="252">
                  <c:v>13974.33</c:v>
                </c:pt>
                <c:pt idx="253">
                  <c:v>18596.36</c:v>
                </c:pt>
                <c:pt idx="254">
                  <c:v>12505.7</c:v>
                </c:pt>
                <c:pt idx="255">
                  <c:v>14550.71</c:v>
                </c:pt>
                <c:pt idx="256">
                  <c:v>11301.96</c:v>
                </c:pt>
                <c:pt idx="257">
                  <c:v>11853.52</c:v>
                </c:pt>
                <c:pt idx="258">
                  <c:v>15342.39</c:v>
                </c:pt>
                <c:pt idx="259">
                  <c:v>8462.7900000000009</c:v>
                </c:pt>
                <c:pt idx="260">
                  <c:v>6876.39</c:v>
                </c:pt>
                <c:pt idx="261">
                  <c:v>10951.91</c:v>
                </c:pt>
                <c:pt idx="262">
                  <c:v>12014.64</c:v>
                </c:pt>
                <c:pt idx="263">
                  <c:v>13478.31</c:v>
                </c:pt>
                <c:pt idx="264">
                  <c:v>12277.18</c:v>
                </c:pt>
                <c:pt idx="265">
                  <c:v>18085.09</c:v>
                </c:pt>
                <c:pt idx="266">
                  <c:v>19380.37</c:v>
                </c:pt>
                <c:pt idx="267">
                  <c:v>10079.18</c:v>
                </c:pt>
                <c:pt idx="268">
                  <c:v>9649.64</c:v>
                </c:pt>
                <c:pt idx="269">
                  <c:v>12638.87</c:v>
                </c:pt>
                <c:pt idx="270">
                  <c:v>16069.81</c:v>
                </c:pt>
                <c:pt idx="271">
                  <c:v>11818.72</c:v>
                </c:pt>
                <c:pt idx="272">
                  <c:v>14112.38</c:v>
                </c:pt>
                <c:pt idx="273">
                  <c:v>13615.1</c:v>
                </c:pt>
                <c:pt idx="274">
                  <c:v>10741.22</c:v>
                </c:pt>
                <c:pt idx="275">
                  <c:v>12159.04</c:v>
                </c:pt>
                <c:pt idx="276">
                  <c:v>29218.1</c:v>
                </c:pt>
                <c:pt idx="277">
                  <c:v>11175.57</c:v>
                </c:pt>
                <c:pt idx="278">
                  <c:v>13227</c:v>
                </c:pt>
                <c:pt idx="279">
                  <c:v>19035.02</c:v>
                </c:pt>
                <c:pt idx="280">
                  <c:v>21403.47</c:v>
                </c:pt>
                <c:pt idx="281">
                  <c:v>17005</c:v>
                </c:pt>
                <c:pt idx="282">
                  <c:v>16222.12</c:v>
                </c:pt>
                <c:pt idx="283">
                  <c:v>19425.04</c:v>
                </c:pt>
                <c:pt idx="284">
                  <c:v>14291.47</c:v>
                </c:pt>
                <c:pt idx="285">
                  <c:v>27824.87</c:v>
                </c:pt>
                <c:pt idx="286">
                  <c:v>18925.39</c:v>
                </c:pt>
                <c:pt idx="287">
                  <c:v>41795.379999999997</c:v>
                </c:pt>
                <c:pt idx="288">
                  <c:v>20847.349999999999</c:v>
                </c:pt>
                <c:pt idx="289">
                  <c:v>31947.73</c:v>
                </c:pt>
                <c:pt idx="290">
                  <c:v>18183.419999999998</c:v>
                </c:pt>
                <c:pt idx="291">
                  <c:v>18759.64</c:v>
                </c:pt>
                <c:pt idx="292">
                  <c:v>16368.87</c:v>
                </c:pt>
                <c:pt idx="293">
                  <c:v>20625.009999999998</c:v>
                </c:pt>
                <c:pt idx="294">
                  <c:v>13514.66</c:v>
                </c:pt>
                <c:pt idx="295">
                  <c:v>16991.03</c:v>
                </c:pt>
                <c:pt idx="296">
                  <c:v>17614.55</c:v>
                </c:pt>
                <c:pt idx="297">
                  <c:v>23341.55</c:v>
                </c:pt>
                <c:pt idx="298">
                  <c:v>17242.349999999999</c:v>
                </c:pt>
                <c:pt idx="299">
                  <c:v>34284.589999999997</c:v>
                </c:pt>
                <c:pt idx="300">
                  <c:v>23815.99</c:v>
                </c:pt>
                <c:pt idx="301">
                  <c:v>16899.61</c:v>
                </c:pt>
                <c:pt idx="302">
                  <c:v>13683.83</c:v>
                </c:pt>
                <c:pt idx="303">
                  <c:v>15814.78</c:v>
                </c:pt>
                <c:pt idx="304">
                  <c:v>16322.55</c:v>
                </c:pt>
                <c:pt idx="305">
                  <c:v>19419.39</c:v>
                </c:pt>
                <c:pt idx="306">
                  <c:v>21313.81</c:v>
                </c:pt>
                <c:pt idx="307">
                  <c:v>20842.32</c:v>
                </c:pt>
                <c:pt idx="308">
                  <c:v>38933.730000000003</c:v>
                </c:pt>
                <c:pt idx="309">
                  <c:v>21383.83</c:v>
                </c:pt>
                <c:pt idx="310">
                  <c:v>17500.88</c:v>
                </c:pt>
                <c:pt idx="311">
                  <c:v>13220.27</c:v>
                </c:pt>
                <c:pt idx="312">
                  <c:v>12739.12</c:v>
                </c:pt>
                <c:pt idx="313">
                  <c:v>8589.81</c:v>
                </c:pt>
                <c:pt idx="314">
                  <c:v>9948.92</c:v>
                </c:pt>
                <c:pt idx="315">
                  <c:v>10987.48</c:v>
                </c:pt>
                <c:pt idx="316">
                  <c:v>13772.26</c:v>
                </c:pt>
                <c:pt idx="317">
                  <c:v>15445.41</c:v>
                </c:pt>
                <c:pt idx="318">
                  <c:v>9453.9699999999993</c:v>
                </c:pt>
                <c:pt idx="319">
                  <c:v>8551.1200000000008</c:v>
                </c:pt>
                <c:pt idx="320">
                  <c:v>17648.45</c:v>
                </c:pt>
                <c:pt idx="321">
                  <c:v>16348.9</c:v>
                </c:pt>
                <c:pt idx="322">
                  <c:v>27294.6</c:v>
                </c:pt>
                <c:pt idx="323">
                  <c:v>28233.09</c:v>
                </c:pt>
                <c:pt idx="324">
                  <c:v>7409.28</c:v>
                </c:pt>
                <c:pt idx="325">
                  <c:v>20442.8</c:v>
                </c:pt>
                <c:pt idx="326">
                  <c:v>17509.05</c:v>
                </c:pt>
                <c:pt idx="327">
                  <c:v>16916.189999999999</c:v>
                </c:pt>
                <c:pt idx="328">
                  <c:v>11389.5</c:v>
                </c:pt>
                <c:pt idx="329">
                  <c:v>21250.32</c:v>
                </c:pt>
                <c:pt idx="330">
                  <c:v>14627.61</c:v>
                </c:pt>
                <c:pt idx="331">
                  <c:v>14098.26</c:v>
                </c:pt>
                <c:pt idx="332">
                  <c:v>21047.7</c:v>
                </c:pt>
                <c:pt idx="333">
                  <c:v>9483.65</c:v>
                </c:pt>
                <c:pt idx="334">
                  <c:v>22679.32</c:v>
                </c:pt>
                <c:pt idx="335">
                  <c:v>16182.32</c:v>
                </c:pt>
                <c:pt idx="336">
                  <c:v>14260.79</c:v>
                </c:pt>
                <c:pt idx="337">
                  <c:v>18818.259999999998</c:v>
                </c:pt>
                <c:pt idx="338">
                  <c:v>27192.47</c:v>
                </c:pt>
                <c:pt idx="339">
                  <c:v>7321.16</c:v>
                </c:pt>
                <c:pt idx="340">
                  <c:v>13444.92</c:v>
                </c:pt>
                <c:pt idx="341">
                  <c:v>22079.98</c:v>
                </c:pt>
                <c:pt idx="342">
                  <c:v>14972.75</c:v>
                </c:pt>
                <c:pt idx="343">
                  <c:v>25293.97</c:v>
                </c:pt>
                <c:pt idx="344">
                  <c:v>18217.439999999999</c:v>
                </c:pt>
                <c:pt idx="345">
                  <c:v>25089.06</c:v>
                </c:pt>
                <c:pt idx="346">
                  <c:v>15292.55</c:v>
                </c:pt>
                <c:pt idx="347">
                  <c:v>23151.58</c:v>
                </c:pt>
                <c:pt idx="348">
                  <c:v>27602.25</c:v>
                </c:pt>
                <c:pt idx="349">
                  <c:v>15619.82</c:v>
                </c:pt>
                <c:pt idx="350">
                  <c:v>12738.43</c:v>
                </c:pt>
                <c:pt idx="351">
                  <c:v>16999.009999999998</c:v>
                </c:pt>
                <c:pt idx="352">
                  <c:v>8352.2999999999993</c:v>
                </c:pt>
                <c:pt idx="353">
                  <c:v>18903.07</c:v>
                </c:pt>
                <c:pt idx="354">
                  <c:v>21192.21</c:v>
                </c:pt>
                <c:pt idx="355">
                  <c:v>25868.44</c:v>
                </c:pt>
                <c:pt idx="356">
                  <c:v>14912.29</c:v>
                </c:pt>
                <c:pt idx="357">
                  <c:v>18085.11</c:v>
                </c:pt>
                <c:pt idx="358">
                  <c:v>20511.009999999998</c:v>
                </c:pt>
                <c:pt idx="359">
                  <c:v>15560.79</c:v>
                </c:pt>
                <c:pt idx="360">
                  <c:v>16152.81</c:v>
                </c:pt>
                <c:pt idx="361">
                  <c:v>5381.36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1E-4F3D-B070-1D5B134D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042991"/>
        <c:axId val="1900040495"/>
      </c:scatterChart>
      <c:valAx>
        <c:axId val="190004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v-LV"/>
          </a:p>
        </c:txPr>
        <c:crossAx val="1900040495"/>
        <c:crosses val="autoZero"/>
        <c:crossBetween val="midCat"/>
      </c:valAx>
      <c:valAx>
        <c:axId val="19000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v-LV"/>
          </a:p>
        </c:txPr>
        <c:crossAx val="1900042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v-LV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1E7EFD5-C229-4E64-9D77-8BF3C6A45511}">
          <cx:tx>
            <cx:txData>
              <cx:f>_xlchart.v1.0</cx:f>
              <cx:v>Vecums (uz notikuma brīdi)</cx:v>
            </cx:txData>
          </cx:tx>
          <cx:dataId val="0"/>
          <cx:layoutPr>
            <cx:binning intervalClosed="r">
              <cx:binSize val="13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tmp"/><Relationship Id="rId5" Type="http://schemas.openxmlformats.org/officeDocument/2006/relationships/image" Target="../media/image8.tmp"/><Relationship Id="rId4" Type="http://schemas.openxmlformats.org/officeDocument/2006/relationships/image" Target="../media/image7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3939539</xdr:colOff>
      <xdr:row>13</xdr:row>
      <xdr:rowOff>24309</xdr:rowOff>
    </xdr:from>
    <xdr:to>
      <xdr:col>10</xdr:col>
      <xdr:colOff>4498</xdr:colOff>
      <xdr:row>27</xdr:row>
      <xdr:rowOff>135521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B77B9-131E-4F4F-B79C-6A6BB3EF9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6739" y="2843709"/>
          <a:ext cx="5890949" cy="2884892"/>
        </a:xfrm>
        <a:prstGeom prst="rect">
          <a:avLst/>
        </a:prstGeom>
      </xdr:spPr>
    </xdr:pic>
    <xdr:clientData/>
  </xdr:twoCellAnchor>
  <xdr:twoCellAnchor editAs="oneCell">
    <xdr:from>
      <xdr:col>8</xdr:col>
      <xdr:colOff>7621</xdr:colOff>
      <xdr:row>2</xdr:row>
      <xdr:rowOff>1</xdr:rowOff>
    </xdr:from>
    <xdr:to>
      <xdr:col>9</xdr:col>
      <xdr:colOff>1906</xdr:colOff>
      <xdr:row>12</xdr:row>
      <xdr:rowOff>83821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05EFB0-ABC2-46EB-BAE5-71E11DF52AEB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3861" y="464821"/>
          <a:ext cx="3032760" cy="22402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15241</xdr:colOff>
      <xdr:row>2</xdr:row>
      <xdr:rowOff>0</xdr:rowOff>
    </xdr:from>
    <xdr:to>
      <xdr:col>9</xdr:col>
      <xdr:colOff>2743201</xdr:colOff>
      <xdr:row>12</xdr:row>
      <xdr:rowOff>83819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A96EFB-0BCB-448C-A737-BE05B7BA785B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8061" y="464820"/>
          <a:ext cx="2727960" cy="2240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3924300</xdr:colOff>
      <xdr:row>1</xdr:row>
      <xdr:rowOff>198120</xdr:rowOff>
    </xdr:from>
    <xdr:to>
      <xdr:col>9</xdr:col>
      <xdr:colOff>2804160</xdr:colOff>
      <xdr:row>6</xdr:row>
      <xdr:rowOff>182880</xdr:rowOff>
    </xdr:to>
    <xdr:pic>
      <xdr:nvPicPr>
        <xdr:cNvPr id="5" name="Picture 4" descr="Graphical user interface, application&#10;&#10;Description automatically generated">
          <a:extLst>
            <a:ext uri="{FF2B5EF4-FFF2-40B4-BE49-F238E27FC236}">
              <a16:creationId xmlns:a16="http://schemas.microsoft.com/office/drawing/2014/main" id="{10AF4A88-5961-4112-9247-8E4B45A65E91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457200"/>
          <a:ext cx="5943600" cy="1158240"/>
        </a:xfrm>
        <a:prstGeom prst="rect">
          <a:avLst/>
        </a:prstGeom>
      </xdr:spPr>
    </xdr:pic>
    <xdr:clientData/>
  </xdr:twoCellAnchor>
  <xdr:twoCellAnchor editAs="oneCell">
    <xdr:from>
      <xdr:col>7</xdr:col>
      <xdr:colOff>3939541</xdr:colOff>
      <xdr:row>7</xdr:row>
      <xdr:rowOff>160109</xdr:rowOff>
    </xdr:from>
    <xdr:to>
      <xdr:col>8</xdr:col>
      <xdr:colOff>3093720</xdr:colOff>
      <xdr:row>20</xdr:row>
      <xdr:rowOff>106146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F3050-E194-44F9-95AE-214D56A21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6741" y="1790789"/>
          <a:ext cx="3101339" cy="252159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</xdr:row>
      <xdr:rowOff>83820</xdr:rowOff>
    </xdr:from>
    <xdr:to>
      <xdr:col>7</xdr:col>
      <xdr:colOff>3116580</xdr:colOff>
      <xdr:row>29</xdr:row>
      <xdr:rowOff>0</xdr:rowOff>
    </xdr:to>
    <xdr:pic>
      <xdr:nvPicPr>
        <xdr:cNvPr id="7" name="Picture 6" descr="Graphical user interface, application, table, Excel&#10;&#10;Description automatically generated">
          <a:extLst>
            <a:ext uri="{FF2B5EF4-FFF2-40B4-BE49-F238E27FC236}">
              <a16:creationId xmlns:a16="http://schemas.microsoft.com/office/drawing/2014/main" id="{246D359E-EE5D-47A0-9524-DB93C0E003C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3101340"/>
          <a:ext cx="7231380" cy="2887980"/>
        </a:xfrm>
        <a:prstGeom prst="rect">
          <a:avLst/>
        </a:prstGeom>
      </xdr:spPr>
    </xdr:pic>
    <xdr:clientData/>
  </xdr:twoCellAnchor>
  <xdr:twoCellAnchor editAs="oneCell">
    <xdr:from>
      <xdr:col>7</xdr:col>
      <xdr:colOff>3939540</xdr:colOff>
      <xdr:row>26</xdr:row>
      <xdr:rowOff>167640</xdr:rowOff>
    </xdr:from>
    <xdr:to>
      <xdr:col>9</xdr:col>
      <xdr:colOff>1897380</xdr:colOff>
      <xdr:row>39</xdr:row>
      <xdr:rowOff>152400</xdr:rowOff>
    </xdr:to>
    <xdr:pic>
      <xdr:nvPicPr>
        <xdr:cNvPr id="8" name="Picture 7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C1184645-D9A5-4AB0-BCB0-705AF2C9792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6740" y="5562600"/>
          <a:ext cx="5021580" cy="25603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160020</xdr:rowOff>
    </xdr:from>
    <xdr:to>
      <xdr:col>9</xdr:col>
      <xdr:colOff>1889760</xdr:colOff>
      <xdr:row>56</xdr:row>
      <xdr:rowOff>0</xdr:rowOff>
    </xdr:to>
    <xdr:pic>
      <xdr:nvPicPr>
        <xdr:cNvPr id="9" name="Picture 8" descr="A picture containing table&#10;&#10;Description automatically generated">
          <a:extLst>
            <a:ext uri="{FF2B5EF4-FFF2-40B4-BE49-F238E27FC236}">
              <a16:creationId xmlns:a16="http://schemas.microsoft.com/office/drawing/2014/main" id="{AB292EC2-3FA9-4857-8FFD-F2617998CF4A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4360" y="8526780"/>
          <a:ext cx="5006340" cy="2628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2</xdr:row>
      <xdr:rowOff>9526</xdr:rowOff>
    </xdr:from>
    <xdr:to>
      <xdr:col>28</xdr:col>
      <xdr:colOff>541269</xdr:colOff>
      <xdr:row>31</xdr:row>
      <xdr:rowOff>70466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5FAB53-33F8-43BE-BD6D-16CD2C88E6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238875" y="438151"/>
          <a:ext cx="11371194" cy="56044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25</xdr:col>
      <xdr:colOff>190500</xdr:colOff>
      <xdr:row>12</xdr:row>
      <xdr:rowOff>80278</xdr:rowOff>
    </xdr:from>
    <xdr:to>
      <xdr:col>28</xdr:col>
      <xdr:colOff>552450</xdr:colOff>
      <xdr:row>16</xdr:row>
      <xdr:rowOff>95250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55088272-C9D5-48B0-A78D-BCE81A9CAA64}"/>
            </a:ext>
          </a:extLst>
        </xdr:cNvPr>
        <xdr:cNvSpPr/>
      </xdr:nvSpPr>
      <xdr:spPr>
        <a:xfrm>
          <a:off x="15430500" y="2432953"/>
          <a:ext cx="2190750" cy="776972"/>
        </a:xfrm>
        <a:custGeom>
          <a:avLst/>
          <a:gdLst>
            <a:gd name="connsiteX0" fmla="*/ 2162175 w 2190750"/>
            <a:gd name="connsiteY0" fmla="*/ 253097 h 776972"/>
            <a:gd name="connsiteX1" fmla="*/ 2114550 w 2190750"/>
            <a:gd name="connsiteY1" fmla="*/ 205472 h 776972"/>
            <a:gd name="connsiteX2" fmla="*/ 2047875 w 2190750"/>
            <a:gd name="connsiteY2" fmla="*/ 186422 h 776972"/>
            <a:gd name="connsiteX3" fmla="*/ 1885950 w 2190750"/>
            <a:gd name="connsiteY3" fmla="*/ 148322 h 776972"/>
            <a:gd name="connsiteX4" fmla="*/ 1619250 w 2190750"/>
            <a:gd name="connsiteY4" fmla="*/ 81647 h 776972"/>
            <a:gd name="connsiteX5" fmla="*/ 1533525 w 2190750"/>
            <a:gd name="connsiteY5" fmla="*/ 72122 h 776972"/>
            <a:gd name="connsiteX6" fmla="*/ 885825 w 2190750"/>
            <a:gd name="connsiteY6" fmla="*/ 53072 h 776972"/>
            <a:gd name="connsiteX7" fmla="*/ 104775 w 2190750"/>
            <a:gd name="connsiteY7" fmla="*/ 53072 h 776972"/>
            <a:gd name="connsiteX8" fmla="*/ 47625 w 2190750"/>
            <a:gd name="connsiteY8" fmla="*/ 110222 h 776972"/>
            <a:gd name="connsiteX9" fmla="*/ 19050 w 2190750"/>
            <a:gd name="connsiteY9" fmla="*/ 167372 h 776972"/>
            <a:gd name="connsiteX10" fmla="*/ 0 w 2190750"/>
            <a:gd name="connsiteY10" fmla="*/ 243572 h 776972"/>
            <a:gd name="connsiteX11" fmla="*/ 28575 w 2190750"/>
            <a:gd name="connsiteY11" fmla="*/ 434072 h 776972"/>
            <a:gd name="connsiteX12" fmla="*/ 66675 w 2190750"/>
            <a:gd name="connsiteY12" fmla="*/ 491222 h 776972"/>
            <a:gd name="connsiteX13" fmla="*/ 133350 w 2190750"/>
            <a:gd name="connsiteY13" fmla="*/ 557897 h 776972"/>
            <a:gd name="connsiteX14" fmla="*/ 171450 w 2190750"/>
            <a:gd name="connsiteY14" fmla="*/ 567422 h 776972"/>
            <a:gd name="connsiteX15" fmla="*/ 285750 w 2190750"/>
            <a:gd name="connsiteY15" fmla="*/ 615047 h 776972"/>
            <a:gd name="connsiteX16" fmla="*/ 323850 w 2190750"/>
            <a:gd name="connsiteY16" fmla="*/ 634097 h 776972"/>
            <a:gd name="connsiteX17" fmla="*/ 762000 w 2190750"/>
            <a:gd name="connsiteY17" fmla="*/ 719822 h 776972"/>
            <a:gd name="connsiteX18" fmla="*/ 895350 w 2190750"/>
            <a:gd name="connsiteY18" fmla="*/ 738872 h 776972"/>
            <a:gd name="connsiteX19" fmla="*/ 1085850 w 2190750"/>
            <a:gd name="connsiteY19" fmla="*/ 767447 h 776972"/>
            <a:gd name="connsiteX20" fmla="*/ 1333500 w 2190750"/>
            <a:gd name="connsiteY20" fmla="*/ 776972 h 776972"/>
            <a:gd name="connsiteX21" fmla="*/ 1752600 w 2190750"/>
            <a:gd name="connsiteY21" fmla="*/ 767447 h 776972"/>
            <a:gd name="connsiteX22" fmla="*/ 1819275 w 2190750"/>
            <a:gd name="connsiteY22" fmla="*/ 748397 h 776972"/>
            <a:gd name="connsiteX23" fmla="*/ 1933575 w 2190750"/>
            <a:gd name="connsiteY23" fmla="*/ 700772 h 776972"/>
            <a:gd name="connsiteX24" fmla="*/ 2028825 w 2190750"/>
            <a:gd name="connsiteY24" fmla="*/ 662672 h 776972"/>
            <a:gd name="connsiteX25" fmla="*/ 2066925 w 2190750"/>
            <a:gd name="connsiteY25" fmla="*/ 634097 h 776972"/>
            <a:gd name="connsiteX26" fmla="*/ 2085975 w 2190750"/>
            <a:gd name="connsiteY26" fmla="*/ 595997 h 776972"/>
            <a:gd name="connsiteX27" fmla="*/ 2105025 w 2190750"/>
            <a:gd name="connsiteY27" fmla="*/ 538847 h 776972"/>
            <a:gd name="connsiteX28" fmla="*/ 2133600 w 2190750"/>
            <a:gd name="connsiteY28" fmla="*/ 481697 h 776972"/>
            <a:gd name="connsiteX29" fmla="*/ 2152650 w 2190750"/>
            <a:gd name="connsiteY29" fmla="*/ 453122 h 776972"/>
            <a:gd name="connsiteX30" fmla="*/ 2181225 w 2190750"/>
            <a:gd name="connsiteY30" fmla="*/ 395972 h 776972"/>
            <a:gd name="connsiteX31" fmla="*/ 2190750 w 2190750"/>
            <a:gd name="connsiteY31" fmla="*/ 357872 h 776972"/>
            <a:gd name="connsiteX32" fmla="*/ 2162175 w 2190750"/>
            <a:gd name="connsiteY32" fmla="*/ 253097 h 7769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</a:cxnLst>
          <a:rect l="l" t="t" r="r" b="b"/>
          <a:pathLst>
            <a:path w="2190750" h="776972">
              <a:moveTo>
                <a:pt x="2162175" y="253097"/>
              </a:moveTo>
              <a:cubicBezTo>
                <a:pt x="2149475" y="227697"/>
                <a:pt x="2132511" y="218942"/>
                <a:pt x="2114550" y="205472"/>
              </a:cubicBezTo>
              <a:cubicBezTo>
                <a:pt x="2107718" y="200348"/>
                <a:pt x="2051174" y="187247"/>
                <a:pt x="2047875" y="186422"/>
              </a:cubicBezTo>
              <a:cubicBezTo>
                <a:pt x="1965433" y="124591"/>
                <a:pt x="2054873" y="181017"/>
                <a:pt x="1885950" y="148322"/>
              </a:cubicBezTo>
              <a:cubicBezTo>
                <a:pt x="1536446" y="80676"/>
                <a:pt x="1852829" y="118528"/>
                <a:pt x="1619250" y="81647"/>
              </a:cubicBezTo>
              <a:cubicBezTo>
                <a:pt x="1590851" y="77163"/>
                <a:pt x="1562146" y="74848"/>
                <a:pt x="1533525" y="72122"/>
              </a:cubicBezTo>
              <a:cubicBezTo>
                <a:pt x="1286859" y="48630"/>
                <a:pt x="1248849" y="59555"/>
                <a:pt x="885825" y="53072"/>
              </a:cubicBezTo>
              <a:cubicBezTo>
                <a:pt x="624395" y="-34071"/>
                <a:pt x="739445" y="805"/>
                <a:pt x="104775" y="53072"/>
              </a:cubicBezTo>
              <a:cubicBezTo>
                <a:pt x="77925" y="55283"/>
                <a:pt x="59673" y="86125"/>
                <a:pt x="47625" y="110222"/>
              </a:cubicBezTo>
              <a:cubicBezTo>
                <a:pt x="38100" y="129272"/>
                <a:pt x="27700" y="147909"/>
                <a:pt x="19050" y="167372"/>
              </a:cubicBezTo>
              <a:cubicBezTo>
                <a:pt x="8399" y="191336"/>
                <a:pt x="5054" y="218302"/>
                <a:pt x="0" y="243572"/>
              </a:cubicBezTo>
              <a:cubicBezTo>
                <a:pt x="9525" y="307072"/>
                <a:pt x="11882" y="372069"/>
                <a:pt x="28575" y="434072"/>
              </a:cubicBezTo>
              <a:cubicBezTo>
                <a:pt x="34527" y="456180"/>
                <a:pt x="50486" y="475033"/>
                <a:pt x="66675" y="491222"/>
              </a:cubicBezTo>
              <a:cubicBezTo>
                <a:pt x="88900" y="513447"/>
                <a:pt x="107931" y="539410"/>
                <a:pt x="133350" y="557897"/>
              </a:cubicBezTo>
              <a:cubicBezTo>
                <a:pt x="143937" y="565597"/>
                <a:pt x="159193" y="562825"/>
                <a:pt x="171450" y="567422"/>
              </a:cubicBezTo>
              <a:cubicBezTo>
                <a:pt x="210097" y="581915"/>
                <a:pt x="247936" y="598503"/>
                <a:pt x="285750" y="615047"/>
              </a:cubicBezTo>
              <a:cubicBezTo>
                <a:pt x="298759" y="620738"/>
                <a:pt x="309983" y="631046"/>
                <a:pt x="323850" y="634097"/>
              </a:cubicBezTo>
              <a:cubicBezTo>
                <a:pt x="469193" y="666073"/>
                <a:pt x="617624" y="683728"/>
                <a:pt x="762000" y="719822"/>
              </a:cubicBezTo>
              <a:cubicBezTo>
                <a:pt x="831056" y="737086"/>
                <a:pt x="787074" y="728044"/>
                <a:pt x="895350" y="738872"/>
              </a:cubicBezTo>
              <a:cubicBezTo>
                <a:pt x="989549" y="770272"/>
                <a:pt x="944071" y="760358"/>
                <a:pt x="1085850" y="767447"/>
              </a:cubicBezTo>
              <a:cubicBezTo>
                <a:pt x="1168358" y="771572"/>
                <a:pt x="1250950" y="773797"/>
                <a:pt x="1333500" y="776972"/>
              </a:cubicBezTo>
              <a:cubicBezTo>
                <a:pt x="1473200" y="773797"/>
                <a:pt x="1613105" y="775653"/>
                <a:pt x="1752600" y="767447"/>
              </a:cubicBezTo>
              <a:cubicBezTo>
                <a:pt x="1775674" y="766090"/>
                <a:pt x="1797586" y="756388"/>
                <a:pt x="1819275" y="748397"/>
              </a:cubicBezTo>
              <a:cubicBezTo>
                <a:pt x="1858005" y="734128"/>
                <a:pt x="1894418" y="713824"/>
                <a:pt x="1933575" y="700772"/>
              </a:cubicBezTo>
              <a:cubicBezTo>
                <a:pt x="1967723" y="689389"/>
                <a:pt x="1994746" y="681261"/>
                <a:pt x="2028825" y="662672"/>
              </a:cubicBezTo>
              <a:cubicBezTo>
                <a:pt x="2042762" y="655070"/>
                <a:pt x="2054225" y="643622"/>
                <a:pt x="2066925" y="634097"/>
              </a:cubicBezTo>
              <a:cubicBezTo>
                <a:pt x="2073275" y="621397"/>
                <a:pt x="2080702" y="609180"/>
                <a:pt x="2085975" y="595997"/>
              </a:cubicBezTo>
              <a:cubicBezTo>
                <a:pt x="2093433" y="577353"/>
                <a:pt x="2093886" y="555555"/>
                <a:pt x="2105025" y="538847"/>
              </a:cubicBezTo>
              <a:cubicBezTo>
                <a:pt x="2159620" y="456955"/>
                <a:pt x="2094165" y="560567"/>
                <a:pt x="2133600" y="481697"/>
              </a:cubicBezTo>
              <a:cubicBezTo>
                <a:pt x="2138720" y="471458"/>
                <a:pt x="2147530" y="463361"/>
                <a:pt x="2152650" y="453122"/>
              </a:cubicBezTo>
              <a:cubicBezTo>
                <a:pt x="2192085" y="374252"/>
                <a:pt x="2126630" y="477864"/>
                <a:pt x="2181225" y="395972"/>
              </a:cubicBezTo>
              <a:cubicBezTo>
                <a:pt x="2184400" y="383272"/>
                <a:pt x="2190750" y="370963"/>
                <a:pt x="2190750" y="357872"/>
              </a:cubicBezTo>
              <a:cubicBezTo>
                <a:pt x="2190750" y="332274"/>
                <a:pt x="2174875" y="278497"/>
                <a:pt x="2162175" y="253097"/>
              </a:cubicBezTo>
              <a:close/>
            </a:path>
          </a:pathLst>
        </a:cu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v-LV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171450</xdr:rowOff>
    </xdr:from>
    <xdr:to>
      <xdr:col>15</xdr:col>
      <xdr:colOff>533400</xdr:colOff>
      <xdr:row>26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DB47DB6-B778-4F15-BC75-C209023DED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361950"/>
              <a:ext cx="8686800" cy="4643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v-LV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12</xdr:row>
      <xdr:rowOff>7620</xdr:rowOff>
    </xdr:from>
    <xdr:to>
      <xdr:col>15</xdr:col>
      <xdr:colOff>403860</xdr:colOff>
      <xdr:row>27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7769C-E9F6-440E-AA29-446A9AB81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200025</xdr:colOff>
      <xdr:row>0</xdr:row>
      <xdr:rowOff>1100137</xdr:rowOff>
    </xdr:from>
    <xdr:to>
      <xdr:col>23</xdr:col>
      <xdr:colOff>504825</xdr:colOff>
      <xdr:row>11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CF50B-FFFA-46D6-AD9C-DEE2A360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ija_\Downloads\correlation-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in Excel - Examples"/>
      <sheetName val="Correlation coefficient"/>
      <sheetName val="Multiple coefficients"/>
      <sheetName val="Correlation graph"/>
    </sheetNames>
    <sheetDataSet>
      <sheetData sheetId="0" refreshError="1"/>
      <sheetData sheetId="1">
        <row r="1">
          <cell r="C1" t="str">
            <v>Pārdoto sildītāju skaits</v>
          </cell>
        </row>
        <row r="2">
          <cell r="B2">
            <v>-5</v>
          </cell>
          <cell r="C2">
            <v>98</v>
          </cell>
        </row>
        <row r="3">
          <cell r="B3">
            <v>-7</v>
          </cell>
          <cell r="C3">
            <v>100</v>
          </cell>
        </row>
        <row r="4">
          <cell r="B4">
            <v>5</v>
          </cell>
          <cell r="C4">
            <v>75</v>
          </cell>
        </row>
        <row r="5">
          <cell r="B5">
            <v>10</v>
          </cell>
          <cell r="C5">
            <v>67</v>
          </cell>
        </row>
        <row r="6">
          <cell r="B6">
            <v>18</v>
          </cell>
          <cell r="C6">
            <v>24</v>
          </cell>
        </row>
        <row r="7">
          <cell r="B7">
            <v>22</v>
          </cell>
          <cell r="C7">
            <v>26</v>
          </cell>
        </row>
        <row r="8">
          <cell r="B8">
            <v>28</v>
          </cell>
          <cell r="C8">
            <v>25</v>
          </cell>
        </row>
        <row r="9">
          <cell r="B9">
            <v>25</v>
          </cell>
          <cell r="C9">
            <v>27</v>
          </cell>
        </row>
        <row r="10">
          <cell r="B10">
            <v>16</v>
          </cell>
          <cell r="C10">
            <v>40</v>
          </cell>
        </row>
        <row r="11">
          <cell r="B11">
            <v>10</v>
          </cell>
          <cell r="C11">
            <v>55</v>
          </cell>
        </row>
        <row r="12">
          <cell r="B12">
            <v>2</v>
          </cell>
          <cell r="C12">
            <v>88</v>
          </cell>
        </row>
        <row r="13">
          <cell r="B13">
            <v>-3</v>
          </cell>
          <cell r="C13">
            <v>95</v>
          </cell>
        </row>
      </sheetData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a Sniega" refreshedDate="45667.506655671299" createdVersion="7" refreshedVersion="7" minRefreshableVersion="3" recordCount="9906" xr:uid="{42339B4A-EB5D-4C01-94A5-281BE70E8377}">
  <cacheSource type="worksheet">
    <worksheetSource name="_202205031106_Dalibnieki"/>
  </cacheSource>
  <cacheFields count="12">
    <cacheField name="Notikuma identifikators" numFmtId="0">
      <sharedItems containsSemiMixedTypes="0" containsString="0" containsNumber="1" containsInteger="1" minValue="204979510" maxValue="267699428"/>
    </cacheField>
    <cacheField name="TL kārtas numurs notikumā" numFmtId="0">
      <sharedItems containsString="0" containsBlank="1" containsNumber="1" containsInteger="1" minValue="1" maxValue="6"/>
    </cacheField>
    <cacheField name="TL veids" numFmtId="0">
      <sharedItems/>
    </cacheField>
    <cacheField name="Marka" numFmtId="0">
      <sharedItems/>
    </cacheField>
    <cacheField name="Modelis" numFmtId="0">
      <sharedItems/>
    </cacheField>
    <cacheField name="Izlaiduma gads" numFmtId="0">
      <sharedItems containsString="0" containsBlank="1" containsNumber="1" containsInteger="1" minValue="1980" maxValue="2021"/>
    </cacheField>
    <cacheField name="Personas kārtas numurs notikumā" numFmtId="0">
      <sharedItems containsSemiMixedTypes="0" containsString="0" containsNumber="1" containsInteger="1" minValue="1" maxValue="10"/>
    </cacheField>
    <cacheField name="Statuss" numFmtId="0">
      <sharedItems count="12">
        <s v="Vadītājs"/>
        <s v="Gājējs"/>
        <s v="Pasažieris"/>
        <s v=""/>
        <s v="Velosipēda vadītājs"/>
        <s v="Nenoskaidrots"/>
        <s v="Citi"/>
        <s v="Īpašnieks"/>
        <s v="Mopēdists"/>
        <s v="Atbildīgais par piekabi"/>
        <s v="Iesniedzējs"/>
        <s v="Pārvadātājs"/>
      </sharedItems>
    </cacheField>
    <cacheField name="Vecums (uz notikuma brīdi)" numFmtId="0">
      <sharedItems containsString="0" containsBlank="1" containsNumber="1" containsInteger="1" minValue="0" maxValue="96" count="97">
        <m/>
        <n v="29"/>
        <n v="43"/>
        <n v="41"/>
        <n v="38"/>
        <n v="39"/>
        <n v="49"/>
        <n v="18"/>
        <n v="64"/>
        <n v="52"/>
        <n v="32"/>
        <n v="35"/>
        <n v="45"/>
        <n v="13"/>
        <n v="72"/>
        <n v="62"/>
        <n v="21"/>
        <n v="56"/>
        <n v="42"/>
        <n v="58"/>
        <n v="96"/>
        <n v="51"/>
        <n v="34"/>
        <n v="36"/>
        <n v="40"/>
        <n v="55"/>
        <n v="46"/>
        <n v="73"/>
        <n v="22"/>
        <n v="25"/>
        <n v="54"/>
        <n v="20"/>
        <n v="57"/>
        <n v="19"/>
        <n v="31"/>
        <n v="30"/>
        <n v="44"/>
        <n v="24"/>
        <n v="59"/>
        <n v="28"/>
        <n v="60"/>
        <n v="16"/>
        <n v="53"/>
        <n v="33"/>
        <n v="77"/>
        <n v="48"/>
        <n v="65"/>
        <n v="68"/>
        <n v="50"/>
        <n v="85"/>
        <n v="67"/>
        <n v="17"/>
        <n v="26"/>
        <n v="75"/>
        <n v="63"/>
        <n v="80"/>
        <n v="47"/>
        <n v="23"/>
        <n v="70"/>
        <n v="27"/>
        <n v="66"/>
        <n v="37"/>
        <n v="15"/>
        <n v="0"/>
        <n v="82"/>
        <n v="69"/>
        <n v="76"/>
        <n v="7"/>
        <n v="61"/>
        <n v="71"/>
        <n v="14"/>
        <n v="79"/>
        <n v="11"/>
        <n v="12"/>
        <n v="78"/>
        <n v="8"/>
        <n v="81"/>
        <n v="5"/>
        <n v="87"/>
        <n v="84"/>
        <n v="83"/>
        <n v="6"/>
        <n v="91"/>
        <n v="10"/>
        <n v="89"/>
        <n v="3"/>
        <n v="74"/>
        <n v="9"/>
        <n v="90"/>
        <n v="1"/>
        <n v="88"/>
        <n v="2"/>
        <n v="86"/>
        <n v="4"/>
        <n v="93"/>
        <n v="92"/>
        <n v="95"/>
      </sharedItems>
    </cacheField>
    <cacheField name="Dzimums" numFmtId="0">
      <sharedItems/>
    </cacheField>
    <cacheField name="Reibums" numFmtId="0">
      <sharedItems/>
    </cacheField>
    <cacheField name="Miesas bojājumi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a Sniega" refreshedDate="45667.51034537037" createdVersion="7" refreshedVersion="7" minRefreshableVersion="3" recordCount="5544" xr:uid="{B4D3DC88-32B5-42FB-ABE7-9DC7985E37A5}">
  <cacheSource type="worksheet">
    <worksheetSource name="_202205031106_CaisVirsnot"/>
  </cacheSource>
  <cacheFields count="37">
    <cacheField name="Notikuma identifikators" numFmtId="0">
      <sharedItems containsSemiMixedTypes="0" containsString="0" containsNumber="1" containsInteger="1" minValue="204979510" maxValue="267699428"/>
    </cacheField>
    <cacheField name="Notikuma datums un laiks" numFmtId="0">
      <sharedItems/>
    </cacheField>
    <cacheField name="Notikuma vieta" numFmtId="0">
      <sharedItems count="4502">
        <s v="Cesvaines nov., Cesvaine, autoceļš P37"/>
        <s v="Rēzekne, Bukmuižas iela 3"/>
        <s v="Rīga, Aspazijas bulvāris 20"/>
        <s v="Dobeles nov., Bikstu pag."/>
        <s v="Alojas nov., Alojas pag., Ungurpils, autoceļš P0015 38. km"/>
        <s v="Jaunjelgavas nov., Jaunjelgava, Uzvaras iela 9A"/>
        <s v="Zilupes nov., Zaļesjes pag., Terehova"/>
        <s v="Rīga, Ilūkstes iela 10"/>
        <s v="Daugavpils, Balvu iela 1C"/>
        <s v="Daugavpils, Turaidas iela 20"/>
        <s v="Vecumnieku nov., Skaistkalnes pag., Skaistkalne, Kurmenes iela 10"/>
        <s v="Madonas nov., Barkavas pag., Barkava, Lazdu iela 4A"/>
        <s v="Rīga, Gogoļa iela 7"/>
        <s v="Rēzekne, Atbrīvošanas aleja "/>
        <s v="Balvu nov., Balvi, Vidzemes iela 6"/>
        <s v="Krāslavas nov., Ūdrīšu pag., Kazanova, autoceļa P0062 6. km"/>
        <s v="Līvānu nov., Līvāni, Baznīcas iela 20A"/>
        <s v="Rīga, Lubānas iela "/>
        <s v="Salaspils nov., Salaspils, Skolas iela 4D"/>
        <s v="Rīga, Juglas iela 10"/>
        <s v="Rīga, Kapteiņu iela un Lielā iela krustojums"/>
        <s v="Rīga, Kalnciema iela 27"/>
        <s v="Priekuļu nov., Priekuļu pag., Priekuļi, autoceļa P0030 6. km"/>
        <s v="Daugavpils, Smilšu iela 8"/>
        <s v="Rīga, Dzelzavas iela un Gustava Zemgala gatve krustojums"/>
        <s v="Rīga, Dzirnavu iela 62"/>
        <s v="Rīga, Augusta Deglava iela 164"/>
        <s v="Rīga, Slokas iela 15"/>
        <s v="Daugavpils nov., Naujenes pag., Krīvāni, autoceļa A0013 128. km"/>
        <s v="Rīga, Slokas iela 140"/>
        <s v="Jūrmala, Talsu šoseja un Raiņa iela krustojums"/>
        <s v="Jelgava, Kristapa Helmaņa iela 8"/>
        <s v="Rīga, 11. novembra krastmala "/>
        <s v="Rīga"/>
        <s v="Rīga, Gogoļa iela un Dzirnavu iela krustojums"/>
        <s v="Rīga, Rostokas iela 62"/>
        <s v="Daugavpils nov., Laucesas pag., autoceļš P0068 7. km"/>
        <s v="Rīga, Melīdas iela 11"/>
        <s v="Rīga, Aglonas iela 13"/>
        <s v="Rīga, Ābeļu iela 59A"/>
        <s v="Rīga, Dzirciema iela "/>
        <s v="Ilūkstes nov., Ilūkste, Sporta iela 2"/>
        <s v="Alūksnes nov., Alūksne, Ezera iela 2A"/>
        <s v="Rīga, Brīvības iela 161"/>
        <s v="Rīga, Kalnciema iela 129"/>
        <s v="Rīga, Gaiļezera iela 8"/>
        <s v="Rīga, Anniņmuižas iela 7A"/>
        <s v="Aizkraukles nov., Aizkraukle, Enerģētiķu iela "/>
        <s v="Ludzas nov., Ludza, Tālavijas iela 49"/>
        <s v="Daugavpils, 18. novembra iela 18"/>
        <s v="Daugavpils nov., Kalkūnes pag., Kalkūni, Kalkūnes iela 2A"/>
        <s v="Alūksnes nov., Alūksne, Lielā Ezera iela 6"/>
        <s v="Rīga, Antonijas iela 17A"/>
        <s v="Vecpiebalgas nov., Dzērbenes pag., autoceļa P0030 25. km"/>
        <s v="Rīga, Lāčplēša iela 107"/>
        <s v="Rīga, Viestura prospekts 35"/>
        <s v="Beverīnas nov., Trikātas pag., autoceļa V0182 18. km"/>
        <s v="Rīga, Lubānas iela 100"/>
        <s v="Kuldīgas nov., Kuldīga, Jelgavas iela "/>
        <s v="Engures nov., Smārdes pag., autoceļš V1446 11. km"/>
        <s v="Liepāja, Kuršu laukums 15"/>
        <s v="Saldus nov., Zirņu pag., autoceļš A0009 111. km"/>
        <s v="Stopiņu nov., Dreiliņi, Garā iela 4"/>
        <s v="Ventspils, Mauru ceļš 53"/>
        <s v="Rēzeknes nov., Vērēmu pag., Kolna Ančupāni"/>
        <s v="Daugavpils nov., Naujenes pag., Vasarnīcas, autoceļš V680"/>
        <s v="Mārupes nov., Mārupe, Daugavas iela 29"/>
        <s v="Daugavpils, Lielā iela 86"/>
        <s v="Rīga, Ilūkstes iela 18"/>
        <s v="Salaspils nov., Salaspils, Miera iela 14"/>
        <s v="Salacgrīvas nov., Salacgrīva, autoceļš A0001 86. km"/>
        <s v="Carnikavas nov., Carnikava, Ziedu iela 18"/>
        <s v="Ikšķiles nov., Tīnūžu pag., autoceļa P0005 20.7. km"/>
        <s v="Jūrmala, Dubultu prospekts 6"/>
        <s v="Rīga, Aleksandra Čaka iela 63"/>
        <s v="Zilupes nov., Zaļesjes pag., autoceļš A0012 152. km"/>
        <s v="Rīga, Dzirnavu iela un Satekles iela krustojums"/>
        <s v="Olaines nov., Olaine, Jelgavas iela 18"/>
        <s v="Liepāja, Brīvostas iela 22"/>
        <s v="Rīga, Maskavas iela 315"/>
        <s v="Kokneses nov., Kokneses pag., Koknese, 1905. gada iela "/>
        <s v="Garkalnes nov., Berģi"/>
        <s v="Inčukalna nov., Inčukalna pag., autoceļa A0002 34.6. km"/>
        <s v="Jēkabpils, Robežu iela 12"/>
        <s v="Kuldīgas nov., Kurmāles pag., autoceļš P118"/>
        <s v="Rīga, Krasta iela 85"/>
        <s v="Rēzeknes nov., Ozolaines pag., Pleikšņi"/>
        <s v="Garkalnes nov., Berģi, autoceļš A0002 6. km"/>
        <s v="Ikšķiles nov., Tīnūžu pag., autoceļš P0010 38.9. km"/>
        <s v="Rīga, Rūpniecības iela 44"/>
        <s v="Ādažu nov., Ādaži, Rīgas gatve 5A"/>
        <s v=""/>
        <s v="Liepāja, Zemnieku iela "/>
        <s v="Rīga, Maskavas iela 418A"/>
        <s v="Rīga, Dārzciema iela 127"/>
        <s v="Garkalnes nov., Berģi, autoceļš A2"/>
        <s v="Rīga, Stirnu iela 19"/>
        <s v="Rīga, Vagonu iela 23"/>
        <s v="Rīga, Jelgavas iela "/>
        <s v="Ādažu nov., Stapriņi, Vaivariņu iela "/>
        <s v="Jelgavas nov., Sesavas pag., autoceļš P0103 44. km"/>
        <s v="Olaines nov., Olaine, Zeiferta iela 6"/>
        <s v="Rīga, Krasta iela 42"/>
        <s v="Rīga, Vienības gatve 154"/>
        <s v="Kandavas l. t. līdz 1999 (Kandavas nov.), Kandava, Abavas iela un Lielā iela krustojums"/>
        <s v="Daugavpils, Stacijas iela un Raiņa iela krustojums"/>
        <s v="Lubānas nov., Lubāna, Cesvaines iela 3"/>
        <s v="Liepāja, Brīvostas iela 20"/>
        <s v="Cesvaines nov., Cesvaines pag., autoceļa P0038 2. km"/>
        <s v="Jūrmala, Poruka prospekts 75"/>
        <s v="Rīga, Ģertrūdes iela 100"/>
        <s v="Amatas nov., Drabešu pag., Amata, autoceļa A0002 77. km"/>
        <s v="Rīga, Lugažu iela "/>
        <s v="Jēkabpils, Rīgas iela 218G"/>
        <s v="Rēzekne, Atbrīvošanas aleja 138"/>
        <s v="Ventspils nov., Vārves pag."/>
        <s v="Rīga, Dzirciema iela 71"/>
        <s v="Dagdas nov., Dagda, Tirdzniecības šķērsiela 2"/>
        <s v="Ozolnieku nov., Cenu pag., Iecēni, autoceļš V1068"/>
        <s v="Ludzas nov., Ludza, Raiņa iela un Stroda iela krustojums"/>
        <s v="Ķekavas nov., Ķekavas pag., Ķekava, Rīgas iela 22A"/>
        <s v="Rēzeknes nov., Griškānu pag., Sila mājas, autoceļa V0579 12. km"/>
        <s v="Rīga, Satekles iela 6"/>
        <s v="Rīga, Brīvības gatve 218"/>
        <s v="Rēzekne, Baznīcas iela 26A"/>
        <s v="Rīga, Dārziņu 42. līnija "/>
        <s v="Rīga, Duntes iela un Mazā Ozolu iela krustojums"/>
        <s v="Rīga, Brīvības gatve un Bajāru iela krustojums"/>
        <s v="Liepāja, Kungu iela 68"/>
        <s v="Rīga, Mazā Krasta iela 1"/>
        <s v="Garkalnes nov., Sunīši"/>
        <s v="Mārupes nov., Mārupe, Lielā iela un Kantora iela krustojums"/>
        <s v="Rīga, Dzilnas iela 14"/>
        <s v="Garkalnes nov., Berģi, Pērses iela 2"/>
        <s v="Ikšķiles nov., Tīnūžu pag., autoceļa P0080 2. km"/>
        <s v="Rīga, Tallinas iela 5"/>
        <s v="Rīga, Smilšu iela 18"/>
        <s v="Daugavpils nov., Nīcgales pag., Somugols"/>
        <s v="Stopiņu nov., Dreiliņi, Lubānas iela 150B"/>
        <s v="Daugavpils, Vaļņu iela 37"/>
        <s v="Garkalnes nov., Sunīši, Gaigalu iela 2"/>
        <s v="Rīga, Kundziņsalas 3. līnija 36"/>
        <s v="Krimuldas nov., Krimuldas pag."/>
        <s v="Rīga, Daugavgrīvas iela 74"/>
        <s v="Daugavpils nov., Maļinovas pag., Mazie Kokini"/>
        <s v="Ogres nov., Ogre, Indrānu iela 17"/>
        <s v="Vecpiebalgas nov., Dzērbenes pag., Dzērbene"/>
        <s v="Rīga, Kaivas iela 22"/>
        <s v="Rīga, Jelgavas iela 33"/>
        <s v="Rīga, Krišjāņa Barona iela 72A"/>
        <s v="Rīga, Lielvārdes iela 46"/>
        <s v="Rīga, Krasta iela "/>
        <s v="Rojas nov., Roja, Selgas iela "/>
        <s v="Jēkabpils nov., Zasas pag., autoceļa P0072 49. km"/>
        <s v="Valmiera, Rubenes iela 6"/>
        <s v="Babītes nov., Babītes pag., Piņķi, Jaunā iela "/>
        <s v="Amatas nov., Drabešu pag., Amata"/>
        <s v="Rīga, Biķernieku iela 160"/>
        <s v="Bauskas nov., Dāviņu pag., Dāviņi, autoceļš V1047 1. km"/>
        <s v="Talsu nov., Talsi, Celtnieku iela 3"/>
        <s v="Riebiņu nov., Rušonas pag., Kliškovas, autoceļa P0062 48. km"/>
        <s v="Jelgava, Raiņa iela un Pētera iela krustojums"/>
        <s v="Jūrmala, Dārzu iela "/>
        <s v="Rīga, Vienības gatve 126"/>
        <s v="Liepāja, Oskara Kalpaka iela 86"/>
        <s v="Rīga, Mūkusalas iela 75B"/>
        <s v="Rīga, Ozolciema iela 42 k-1"/>
        <s v="Rīga, Vībotņu iela 2"/>
        <s v="Rīga, Šmerļa iela "/>
        <s v="Daugavpils, Krišjāņa Valdemāra iela 6"/>
        <s v="Kuldīgas nov., Vārmes pag."/>
        <s v="Rīga, Augusta Deglava iela 110"/>
        <s v="Daugavpils, Smilšu iela 96"/>
        <s v="Rīga, Krustpils iela 1A"/>
        <s v="Ķekavas nov., Ķekavas pag., Katlakalns"/>
        <s v="Saulkrastu nov., Saulkrastu pag., Bātciems, autoceļš A0001 22.5. km"/>
        <s v="Rīga, Valmieras iela 2"/>
        <s v="Rīga, Tērbatas iela 53"/>
        <s v="Siguldas nov."/>
        <s v="Rīga, Dzelzavas iela un Ilūkstes iela krustojums"/>
        <s v="Daugavpils nov., Tabores pag., Elerne, autoceļa V0673 12. km"/>
        <s v="Jelgavas nov., Valgundes pag., Valgunde, Celtnieku iela 23"/>
        <s v="Rīga, Jūrkalnes iela 1"/>
        <s v="Durbes nov., Durbes pag., autoceļš V1230"/>
        <s v="Mārupes nov., Mārupe, Dzirnieku iela 24"/>
        <s v="Rīga, Tekstilnieku iela 22"/>
        <s v="Viļānu nov., Viļāni, Celtnieku iela 5"/>
        <s v="Daugavpils"/>
        <s v="Daugavpils, Stacijas iela 97A"/>
        <s v="Stopiņu nov., Līči, Poldera iela 62"/>
        <s v="Rīga, Juglas iela 434A"/>
        <s v="Stopiņu nov., Saurieši, autoceļš P5"/>
        <s v="Rēzekne, Skolas iela 8A"/>
        <s v="Jūrmala, Mellužu prospekts 39"/>
        <s v="Rīga, Kārļa Ulmaņa gatve 110"/>
        <s v="Rīga, Zaļenieku iela 32"/>
        <s v="Bauskas nov., Gailīšu pag., Uzvara, Uzvaras iela 10"/>
        <s v="Ozolnieku nov., Ozolnieku pag., Ozolnieki, Rīgas iela "/>
        <s v="Daugavpils nov., Kalkūnes pag., autoceļa A0013 149. km"/>
        <s v="Daugavpils, Rīgas iela 70A"/>
        <s v="Liepāja, Parka iela "/>
        <s v="Rīga, Krišjāņa Valdemāra iela 1C"/>
        <s v="Iecavas nov., Iecava, Tirgus iela 5A"/>
        <s v="Alojas nov., Staicele, Lielā iela 39"/>
        <s v="Ogres nov., Ogre, Daugavpils iela 55"/>
        <s v="Rīga, Dzelzavas iela 60"/>
        <s v="Jelgava, Stadiona iela 37"/>
        <s v="Rēzekne, Dārzu iela un Lubānas iela krustojums"/>
        <s v="Smiltenes nov., Smiltene, Dārza iela un Dakteru iela krustojums"/>
        <s v="Aglonas nov., Aglonas pag., Kapiņi, autoceļa P0060 30. km"/>
        <s v="Cēsu nov., Cēsis, Valmieras iela 17A"/>
        <s v="Cēsu nov., Cēsis, Vaļņu iela 35"/>
        <s v="Kārsavas nov., Salnavas pag., Salnava"/>
        <s v="Ilūkstes nov., Bebrenes pag."/>
        <s v="Rīga, Remtes iela 27"/>
        <s v="Rīga, Eksporta iela 1C"/>
        <s v="Daugavpils nov., Naujenes pag., Jurīši"/>
        <s v="Ropažu nov., Tumšupe, autoceļš V75"/>
        <s v="Daugavpils nov., Tabores pag., Maļutki"/>
        <s v="Vecpiebalgas nov., Taurenes pag., autoceļa P0030 37. km"/>
        <s v="Stopiņu nov., Vālodzes, Piķurgas iela 32"/>
        <s v="Dobeles nov., Auru pag., autoceļa V1127 10. km"/>
        <s v="Jelgava, Dobeles šoseja 59"/>
        <s v="Bauskas nov., Mežotnes pag., autoceļa V1037 3.7. km"/>
        <s v="Rīga, Ģimnastikas iela un Vaiņodes iela krustojums"/>
        <s v="Liepāja, Friča Brīvzemnieka iela 35"/>
        <s v="Engures nov., Engures pag., Engure, Jūrkalnes iela 1"/>
        <s v="Daugavpils nov., Līksnas pag."/>
        <s v="Ogres nov., Suntažu pag., autoceļš V0968 5. km"/>
        <s v="Amatas nov., Amatas pag."/>
        <s v="Rīga, Trijādības iela 2"/>
        <s v="Rīga, Meža prospekts 36"/>
        <s v="Kokneses nov., Kokneses pag., Koknese, 1905. gada iela 8A"/>
        <s v="Rīga, Ropažu iela 17"/>
        <s v="Rīga, Ilūkstes iela 6"/>
        <s v="Rīga, Augusta Deglava iela 96"/>
        <s v="Ādažu nov., Ādaži, Rīgas gatve 5"/>
        <s v="Salacgrīvas nov., Salacgrīvas pag., Korģene, autoceļš P0012"/>
        <s v="Daugavpils, Aveņu iela un Tartu iela krustojums"/>
        <s v="Smiltenes nov., Smiltene, Valkas iela 2A"/>
        <s v="Daugavpils, Kraujas iela 2"/>
        <s v="Liepāja, Ģenerāļa Baloža iela "/>
        <s v="Rīga, Gunāra Astras iela "/>
        <s v="Cēsu nov., Cēsis, Lenču iela un Festivāla iela krustojums"/>
        <s v="Dagdas nov., Konstantinovas pag., Kubuļniški, autoceļa V0614 9. km"/>
        <s v="Rīga, Krāsotāju iela 12"/>
        <s v="Rīga, Melderu iela 28"/>
        <s v="Rīga, 13. janvāra iela 13"/>
        <s v="Olaines nov., Olaines pag., Jaunolaine"/>
        <s v="Daugavpils, Liepājas iela 15"/>
        <s v="Ķekavas nov."/>
        <s v="Rēzekne, F. Varslavāna iela 58"/>
        <s v="Rīga, Krustpils iela 38A"/>
        <s v="Rīga, Krišjāņa Barona iela un Matīsa iela krustojums"/>
        <s v="Ogres nov., Ogre, Krizantēmu iela "/>
        <s v="Olaines nov., Olaines pag., Ielejas, autoceļš V8"/>
        <s v="Rēzekne, Stacijas iela 9"/>
        <s v="Ķekavas nov., Ķekavas pag., Vimbukrogs, Rīgas iela 61"/>
        <s v="Rīga, Gaujas iela 1A"/>
        <s v="Rīga, Akadēmiķa Mstislava Keldiša iela 15"/>
        <s v="Rīga, Maskavas iela "/>
        <s v="Stopiņu nov., Rumbula, Getliņu iela 18"/>
        <s v="Engures nov., Smārdes pag., Smārde"/>
        <s v="Rīga, Sesku iela 11"/>
        <s v="Engures nov., Engures pag., autoceļš V1448 11. km"/>
        <s v="Rīga, Maskavas iela 444"/>
        <s v="Rīga, Blaumaņa iela 5A"/>
        <s v="Rīga, Maskavas iela 257"/>
        <s v="Rīga, Vecāķu prospekts 205B"/>
        <s v="Siguldas nov., Sigulda, Miera iela "/>
        <s v="Ventspils nov., Vārves pag., autoceļa P0108 4.8. km"/>
        <s v="Kuldīgas nov., Pelču pag."/>
        <s v="Līgatnes nov., Līgatnes pag., Augšlīgatne, autoceļš A2"/>
        <s v="Alūksnes nov., Liepnas pag., Liepna, autoceļš P41"/>
        <s v="Salas nov., Sēlpils pag., autoceļa V0777 2. km"/>
        <s v="Rīga, Vienības gatve 105"/>
        <s v="Babītes nov., Babītes pag., Babīte, autoceļš A0010 1.5. km"/>
        <s v="Ogres nov., Ogre, autoceļa A0006 33.1. km"/>
        <s v="Rēzekne, J. Tiņanova iela 41A"/>
        <s v="Rīga, Miera iela 45"/>
        <s v="Rīga, Lielirbes iela "/>
        <s v="Rīga, Miera iela 39"/>
        <s v="Rīga, Sergeja Eizenšteina iela 61"/>
        <s v="Rīga, Brīvības gatve 480"/>
        <s v="Jēkabpils, Jāņa Akurātera iela 13"/>
        <s v="Rēzeknes nov., Mākoņkalna pag., autoceļš A0012 119. km"/>
        <s v="Rīga, Gustava Zemgala gatve "/>
        <s v="Balvu nov., Kubulu pag., Stirnusala, autoceļa P0035 27. km"/>
        <s v="Rīga, Slāvu iela 15"/>
        <s v="Rīga, Daugavgrīvas iela 70"/>
        <s v="Babītes nov., Salas pag., Silmalas"/>
        <s v="Rīga, Maskavas iela 256"/>
        <s v="Rīga, Purvciema iela 45"/>
        <s v="Tukuma nov., Tumes pag., autoceļš P0121 10. km"/>
        <s v="Rēzekne, Jupatovkas iela 3"/>
        <s v="Rīga, Slāvu iela 3"/>
        <s v="Rīga, Ostas prospekts 2"/>
        <s v="Jūrmala, Zemes iela "/>
        <s v="Rīga, Ķīpsalas iela 5"/>
        <s v="Jelgava, Pasta iela 71"/>
        <s v="Rīga, Vienības gatve 45"/>
        <s v="Rīga, Krasta iela 36"/>
        <s v="Salaspils nov., Salaspils pag., Saulkalne, Daugavmalas iela 12"/>
        <s v="Jelgava, Dobeles šoseja 47A"/>
        <s v="Rīga, Sergeja Eizenšteina iela 29"/>
        <s v="Lielvārdes nov., Lielvārde, Lakstīgalu iela 3"/>
        <s v="Lubānas nov., Lubāna, Madonas iela "/>
        <s v="Ķeguma nov., Ķegums, Siguldas iela "/>
        <s v="Stopiņu nov., Dreiliņi, Garā iela 2"/>
        <s v="Rīga, Kurbada iela 8"/>
        <s v="Cēsu nov., Cēsis, Zirņu iela 30"/>
        <s v="Rīga, Biķernieku iela 16A"/>
        <s v="Mārupes nov., Mārupe, Lielā iela un Rožu iela krustojums"/>
        <s v="Krāslavas nov., Indras pag., Indra, Jubilejas iela 1"/>
        <s v="Rīga, Ziepniekkalna iela 20"/>
        <s v="Rīga, Hipokrāta iela 19"/>
        <s v="Rīga, Ilūkstes iela 30A"/>
        <s v="Madonas nov., Dzelzavas pag., autoceļš P0037 65. km"/>
        <s v="Rīga, Mūkusalas iela 95"/>
        <s v="Rīga, Krasta iela 93"/>
        <s v="Rīga, Jūrmalas gatve 5A"/>
        <s v="Dobeles nov., Penkules pag., autoceļš P0096 21. km"/>
        <s v="Krustpils nov., Atašienes pag., Atašiene, autoceļš A12"/>
        <s v="Rīga, Juglas iela "/>
        <s v="Skrundas nov., Skrunda, Ventas iela 14"/>
        <s v="Rīga, Kārļa Ulmaņa gatve "/>
        <s v="Rīga, Slimnīcas iela 6"/>
        <s v="Rīga, Maskavas iela un Kvadrāta iela krustojums"/>
        <s v="Daugavpils, Rēzeknes iela 15"/>
        <s v="Rīga, Zolitūdes iela un Šampētera iela krustojums"/>
        <s v="Madonas nov., Dzelzavas pag., Dzelzava"/>
        <s v="Rīga, Maskavas iela 349"/>
        <s v="Jelgava, Tērvetes iela 97"/>
        <s v="Rīga, Saktas iela 24"/>
        <s v="Rīga, Uzvaras bulvāris 2A"/>
        <s v="Ādažu nov., Kadaga"/>
        <s v="Alūksnes nov., Alūksne, Vējakalna iela 5A"/>
        <s v="Lielvārdes nov., Lēdmanes pag."/>
        <s v="Garkalnes nov., Bukulti, Rudens iela un Ādažu iela krustojums"/>
        <s v="Rīga, Uzvaras bulvāris 1A"/>
        <s v="Jelgavas nov., Valgundes pag."/>
        <s v="Daugavpils, Kauņas iela 8"/>
        <s v="Ventspils, Lāčplēša iela 1"/>
        <s v="Rīga, Stokholmas iela 60"/>
        <s v="Limbažu nov., Skultes pag., Ziemeļblāzma, Vidus prospekts 19"/>
        <s v="Rīga, Kurzemes prospekts 58"/>
        <s v="Salaspils nov., Salaspils pag., Acone"/>
        <s v="Siguldas nov., Siguldas pag., autoceļš A0002 54. km"/>
        <s v="Daugavpils, Rīgas iela 68"/>
        <s v="Madonas nov., Vestienas pag., autoceļš P0081 22. km"/>
        <s v="Rīga, Augusta Deglava iela 152"/>
        <s v="Rīga, Aleksandra Čaka iela 125"/>
        <s v="Aizkraukles nov., Aizkraukle, Muzeja iela 5B"/>
        <s v="Neretas nov., Mazzalves pag., Ērberģe, autoceļš P0073 40. km"/>
        <s v="Daugavpils, Lāču iela 1A"/>
        <s v="Rīga, Viestura prospekts 26"/>
        <s v="Rīga, Jūrmalas gatve 87"/>
        <s v="Rīga, Daugavgrīvas iela 114"/>
        <s v="Rīga, Indrānu iela 2"/>
        <s v="Ventspils nov., Ugāles pag., autoceļa V1310 16. km"/>
        <s v="Rūjienas nov., Lodes pag., autoceļa V0177 4. km"/>
        <s v="Mārupes nov., autoceļš A0005 33. km"/>
        <s v="Rīga, Vecāķu prospekts un Skuju iela krustojums"/>
        <s v="Jelgava, Staļģenes iela un Dzērveņu iela krustojums"/>
        <s v="Ventspils, Tukuma iela "/>
        <s v="Rīga, Klusā iela un Kazarmu iela krustojums"/>
        <s v="Rīga, Brīvības gatve 265"/>
        <s v="Rīga, Spilve, autoceļš V0020 1. km"/>
        <s v="Rīga, Krišjāņa Valdemāra iela 143"/>
        <s v="Rīga, Ģenerāļa Radziņa krastmala "/>
        <s v="Rīga, Stendes iela 2"/>
        <s v="Ogres nov., Ogre, Rīgas iela 23"/>
        <s v="Ķekavas nov., Ķekavas pag., Katlakalns, Staru iela 2"/>
        <s v="Jūrmala, Nometņu iela "/>
        <s v="Salacgrīvas nov., Salacgrīva, Krīperu 3"/>
        <s v="Rīga, Katrīnas iela 2A"/>
        <s v="Rīga, Maskavas iela 281"/>
        <s v="Vecpiebalgas nov., Vecpiebalgas pag., Vecpiebalga, autoceļš V0235 45. km"/>
        <s v="Rīga, Eksporta iela un Hanzas iela krustojums"/>
        <s v="Rīga, Augusta Dombrovska iela 23"/>
        <s v="Rīga, Maskavas iela 377"/>
        <s v="Ogres nov., Ogre, Draudzības iela un Dārza iela krustojums"/>
        <s v="Rēzekne, Dzelzceļnieku iela 1A"/>
        <s v="Līvānu nov., Rožupes pag., Kivlenieki, autoceļš V761"/>
        <s v="Kocēnu nov., Bērzaines pag., Bērzaine, autoceļa V0193 11. km"/>
        <s v="Balvu nov., Balvi, Bērzpils iela 50"/>
        <s v="Rīga, Valentīna iela 15"/>
        <s v="Rēzekne, Rīgas iela 48"/>
        <s v="Rīga, Kārļa Ulmaņa gatve 5"/>
        <s v="Rīga, Krišjāņa Valdemāra iela 1B"/>
        <s v="Daugavpils, Arodu iela 15"/>
        <s v="Auces nov., Bēnes pag., Bēne, Stacijas iela 10"/>
        <s v="Liepāja, Tāšu iela 25"/>
        <s v="Rīga, Dēļu iela 4"/>
        <s v="Daugavpils, Cietokšņa iela 60"/>
        <s v="Rīga, Kārļa Ulmaņa gatve 135"/>
        <s v="Rēzekne, Varoņu iela 25B"/>
        <s v="Rīga, Ilūkstes iela 42"/>
        <s v="Saulkrastu nov., Saulkrastu pag."/>
        <s v="Rīga, Vecā Jūrmalas gatve 1"/>
        <s v="Rīga, Prāgas iela 1"/>
        <s v="Tērvetes nov., Bukaišu pag."/>
        <s v="Rīga, Augusta Deglava iela un Andreja Saharova iela krustojums"/>
        <s v="Krāslavas nov., Krāslava, Rīgas iela 28"/>
        <s v="Rīga, Mūkusalas iela 78"/>
        <s v="Daugavpils nov., Maļinovas pag., Lieli Kokini"/>
        <s v="Rēzeknes nov., Vērēmu pag., Rūdzes, autoceļš V0567 5. km"/>
        <s v="Nīcas nov., Nīcas pag., Nīca, Dārza iela "/>
        <s v="Rīga, Brīvības gatve 372"/>
        <s v="Riebiņu nov., Riebiņu pag., Opūgi"/>
        <s v="Rēzekne, Dārzu iela 77"/>
        <s v="Rīga, Pērnavas iela un Suntažu iela krustojums"/>
        <s v="Liepāja, Dunikas iela 1"/>
        <s v="Rīga, Starta iela 1"/>
        <s v="Kuldīgas nov., Kuldīga, Piltenes iela 32"/>
        <s v="Liepāja, Ģenerāļa Baloža iela 7"/>
        <s v="Rīga, Augusta Deglava iela un Ilūkstes iela krustojums"/>
        <s v="Rīga, Augusta Deglava iela "/>
        <s v="Burtnieku nov., Rencēnu pag., Rencēni, autoceļa P0017 23. km"/>
        <s v="Rīga, Ilūkstes iela 5"/>
        <s v="Limbažu nov., Limbaži, Stacijas iela 7"/>
        <s v="Stopiņu nov., Ulbroka, Liepu iela 13"/>
        <s v="Tukuma nov., Slampes pag., autoceļš A0010 56. km"/>
        <s v="Preiļu nov., Preiļi, Daugavpils iela 71"/>
        <s v="Rīga, Ilūkstes iela un Augusta Deglava iela krustojums"/>
        <s v="Jēkabpils, Brīvības iela 23"/>
        <s v="Rīga, Lejupes iela 2"/>
        <s v="Jēkabpils nov., Rubenes pag., Rubeņi"/>
        <s v="Jūrmala, Lienes iela un Jāņa Pliekšāna iela krustojums"/>
        <s v="Rīga, Murjāņu iela "/>
        <s v="Rīga, Lāčplēša iela 121"/>
        <s v="Saulkrastu nov., Saulkrastu pag., Zvejniekciems, Grīvas iela 2"/>
        <s v="Jūrmala, Skolas iela 37"/>
        <s v="Rīga, Krasta iela 101"/>
        <s v="Ventspils, Celtnieku iela 20"/>
        <s v="Saulkrastu nov., Saulkrastu pag., autoceļš A0001 26. km"/>
        <s v="Rīga, Sporta iela 9"/>
        <s v="Rīga, Mūkusalas iela 71"/>
        <s v="Salaspils nov., Salaspils, Miera iela 24B"/>
        <s v="Rīga, Gaiziņa iela 7"/>
        <s v="Jūrmala, Dzelzceļa iela un Stacijas iela krustojums"/>
        <s v="Rīga, Rīnūžu iela 11"/>
        <s v="Rīga, Piedrujas iela "/>
        <s v="Ciblas nov., Pušmucovas pag., Obščina, autoceļš P0049 17. km"/>
        <s v="Liepāja, Jaunā ostmala 3/5"/>
        <s v="Rīga, Struktoru iela un Biķernieku iela krustojums"/>
        <s v="Tukuma nov., Slampes pag., autoceļš A0010 53. km"/>
        <s v="Jūrmala"/>
        <s v="Tukuma nov., Tukums, Pasta iela 14"/>
        <s v="Rīga, Bāriņu iela un Zeļļu iela krustojums"/>
        <s v="Rīga, Melīdas iela 4"/>
        <s v="Saldus nov., Jaunlutriņu pag., autoceļš P0108 88. km"/>
        <s v="Rīga, Brīvības iela 103"/>
        <s v="Tukuma nov., Tukums, Jelgavas iela 7"/>
        <s v="Daugavpils, Varšavas iela 43A"/>
        <s v="Rīga, Augusta Deglava iela 156"/>
        <s v="Rīga, Ulbrokas iela 426"/>
        <s v="Rīga, Lubānas iela 78"/>
        <s v="Jelgava, Dobeles šoseja 116A"/>
        <s v="Aglonas nov., Kastuļinas pag., Zilais Akmens"/>
        <s v="Rīga, Slāvu iela "/>
        <s v="Limbažu nov., Vidrižu pag."/>
        <s v="Olaines nov., Olaines pag., Medemciems, autoceļš A8"/>
        <s v="Jēkabpils, Rūdolfa Blaumaņa iela un Andreja Pormaļa iela krustojums"/>
        <s v="Zilupes nov., Zaļesjes pag., Rancāni"/>
        <s v="Rīga, Citadeles iela un Krišjāņa Valdemāra iela krustojums"/>
        <s v="Preiļu nov., Preiļu pag., Lielie Pupāji"/>
        <s v="Engures nov., Lapmežciema pag., Lapmežciems, autoceļa P0128 16. km"/>
        <s v="Rīga, Juglas iela un Malienas iela krustojums"/>
        <s v="Salacgrīvas nov., Liepupes pag."/>
        <s v="Daugavpils, Tautas iela 98A"/>
        <s v="Olaines nov., Olaines pag., Medemciems, Salmu iela 2"/>
        <s v="Limbažu nov., Limbaži, Mehanizācijas iela 4"/>
        <s v="Daugavpils, Stāvā iela 22"/>
        <s v="Rīga, Augusta Deglava iela 164B"/>
        <s v="Grobiņas nov., Grobiņa, Z. Mauriņas iela un Lielā iela krustojums"/>
        <s v="Rīga, Ozolciema iela 40"/>
        <s v="Rīga, Jelgavas iela 74"/>
        <s v="Talsu nov., Talsi, Raiņa iela 2"/>
        <s v="Rīga, Baltāsbaznīcas iela un Ziemeļblāzmas iela krustojums"/>
        <s v="Rīga, Zaļenieku iela 18"/>
        <s v="Gulbenes nov., Rankas pag., Ranka"/>
        <s v="Bauskas nov., Īslīces pag., Rītausmas"/>
        <s v="Kuldīgas nov., Kurmāles pag."/>
        <s v="Priekules nov., Kalētu pag., Kalēti"/>
        <s v="Rīga, Ūnijas iela 58A"/>
        <s v="Rīga, Skanstes iela 29"/>
        <s v="Rīga, Cēsu iela 9"/>
        <s v="Limbažu nov., Limbaži, Rīgas iela 23A"/>
        <s v="Talsu nov., Lībagu pag., Mundigciems, autoceļa P0120 3. km"/>
        <s v="Rēzekne, 18. novembra iela 16"/>
        <s v="Rīga, Mazā Kuldīgas iela 1"/>
        <s v="Rīga, Dāliju iela 28"/>
        <s v="Rīga, Krišjāņa Barona iela 117"/>
        <s v="Rīga, Tērbatas iela 9/11"/>
        <s v="Jūrmala, Asaru prospekts 60"/>
        <s v="Salaspils nov., Salaspils, Skolas iela 4E"/>
        <s v="Rīga, Brīvības gatve 320"/>
        <s v="Rīga, Senču iela 2F"/>
        <s v="Siguldas nov., Sigulda, Strēlnieku iela 2"/>
        <s v="Rīga, Brīvības gatve 402C"/>
        <s v="Daugavpils, 18. novembra iela 195V"/>
        <s v="Rīga, Velkoņu iela 2"/>
        <s v="Rīga, Slokas iela 195"/>
        <s v="Jūrmala, 9. līnija "/>
        <s v="Saldus nov., Saldus pag."/>
        <s v="Rīga, Augusta Deglava iela 11"/>
        <s v="Varakļānu nov., Murmastienes pag., Murmastiene, Madonas iela 15"/>
        <s v="Rīga, Duntes iela 19A"/>
        <s v="Rīga, Brīvības iela "/>
        <s v="Rīga, Brīvības gatve 258"/>
        <s v="Ķekavas nov., Ķekavas pag., autoceļš A0007 29. km"/>
        <s v="Rēzeknes nov., Lendžu pag., Lendži"/>
        <s v="Jelgavas nov., Platones pag."/>
        <s v="Tukuma nov., Tukums, Zemītes iela "/>
        <s v="Daugavpils nov., Kalkūnes pag., Muitas, Muitas iela 4"/>
        <s v="Ādažu nov., Baltezers, autoceļa A0001 2.8. km"/>
        <s v="Kārsavas nov., Malnavas pag., Kārsavas stacija, autoceļa A0013 13. km"/>
        <s v="Carnikavas nov., Carnikava, Rīgas iela 14A"/>
        <s v="Rīga, Jāņa Asara iela 6"/>
        <s v="Bauskas nov., Bauska, Pionieru iela 2"/>
        <s v="Daugavpils nov., Medumu pag., Juneļi"/>
        <s v="Daugavpils, 1. Pasažieru iela 3B"/>
        <s v="Salaspils nov., Salaspils, Rīgas iela 10"/>
        <s v="Rīga, Laboratorijas iela 21"/>
        <s v="Liepāja, 1905. gada iela 32"/>
        <s v="Ropažu nov., Mucenieki"/>
        <s v="Rīga, Brīvības iela un Lāčplēša iela krustojums"/>
        <s v="Rēzeknes nov., Rikavas pag., Jaunrikova, autoceļa V0561 15. km"/>
        <s v="Mārupes nov., Mārupe, Lielā iela 33"/>
        <s v="Rīga, Lomonosova iela 7"/>
        <s v="Tukuma nov., Tukums, Alīnes iela 4"/>
        <s v="Daugavpils nov., Naujenes pag., Krauja, autoceļa P0065 4. km"/>
        <s v="Daugavpils nov., Sventes pag., Meža ciems, autoceļš P0067"/>
        <s v="Olaines nov., Olaines pag., Jaunolaine, autoceļš A5 21. km"/>
        <s v="Rīga, Kalnciema iela "/>
        <s v="Rīga, Eksporta iela "/>
        <s v="Rīga, Sīmaņa iela 11"/>
        <s v="Rīga, Ziemeļblāzmas iela 46"/>
        <s v="Ventspils, Embūtes iela 3"/>
        <s v="Rīga, Ropažu iela 46"/>
        <s v="Rēzekne, Atbrīvošanas aleja 167"/>
        <s v="Rīga, Jūrmalas gatve 7"/>
        <s v="Garkalnes nov., Bukulti, Skaņu iela 1"/>
        <s v="Rīga, Tallinas iela un Cēsu iela krustojums"/>
        <s v="Rīga, Rencēnu iela 10A"/>
        <s v="Daugavpils, Cietokšņa iela un Balvu iela krustojums"/>
        <s v="Jūrmala, Jūras iela 24"/>
        <s v="Rīga, Upes iela un Hospitāļu iela krustojums"/>
        <s v="Pļaviņu nov., Pļaviņas, Raiņa iela 79A"/>
        <s v="Dobeles nov., Dobele, Zaļā iela 28"/>
        <s v="Salas nov., Salas pag., autoceļa P76 43. km"/>
        <s v="Rīga, Ulbrokas iela 13"/>
        <s v="Jelgava, Lielā iela 32"/>
        <s v="Rīga, Puškina iela 14"/>
        <s v="Dobeles nov., Dobele, Brīvības iela 32"/>
        <s v="Daugavpils, Raiņa iela 19"/>
        <s v="Krāslavas nov., Krāslava, Rīgas iela 149"/>
        <s v="Rīga, Ernesta Birznieka-Upīša iela 20"/>
        <s v="Jūrmala, Teātra iela 29"/>
        <s v="Ķekavas nov., Baloži, Lakstīgalu iela 35"/>
        <s v="Ventspils, Sarkanmuižas dambis 6"/>
        <s v="Limbažu nov., Limbaži, Stacijas iela 2"/>
        <s v="Daugavpils, Malu iela 3B"/>
        <s v="Viļānu nov., Viļāni, Rīgas iela 5A"/>
        <s v="Aizkraukles nov., Aizkraukle, autoceļš P87"/>
        <s v="Rīga, Sergeja Eizenšteina iela 18"/>
        <s v="Krustpils nov., Kūku pag., Trepmuiža, autoceļa A0006 156. km"/>
        <s v="Rīga, Silciema iela 15"/>
        <s v="Liepāja, Krūmu iela 66"/>
        <s v="Varakļānu nov., Varakļāni, autoceļš A0012 59. km"/>
        <s v="Ventspils nov., Zlēku pag."/>
        <s v="Rīga, Kleistu iela "/>
        <s v="Inčukalna nov., Inčukalna pag., Inčukalns, autoceļš V84"/>
        <s v="Ikšķiles nov., Tīnūžu pag., autoceļš P10 36. km"/>
        <s v="Krāslavas nov., Krāslava, Latgales iela 20"/>
        <s v="Rīga, Krišjāņa Valdemāra iela 38"/>
        <s v="Ventspils nov., Vārves pag., Ventava, autoceļš P0108 19. km"/>
        <s v="Olaines nov., Olaines pag., Pārolaine, autoceļš A0008 23. km"/>
        <s v="Rīga, Brīvības gatve 201"/>
        <s v="Valmiera, Annas iela 6"/>
        <s v="Ķeguma nov., Tomes pag., autoceļš P0085 31. km"/>
        <s v="Tukuma nov., Pūres pag., Pūre, autoceļš V1464 1. km"/>
        <s v="Alojas nov., Brīvzemnieku pag., Puikule"/>
        <s v="Rīga, Viestura prospekts 97"/>
        <s v="Siguldas nov., Siguldas pag., autoceļš V0096 .8. km"/>
        <s v="Rīga, Mežrozīšu iela 22"/>
        <s v="Ozolnieku nov., Cenu pag., autoceļš P0100 6. km"/>
        <s v="Rīga, Prūšu iela 2B"/>
        <s v="Apes nov., Gaujienas pag., Gaujiena"/>
        <s v="Jūrmala, Skolas iela 63A"/>
        <s v="Balvu nov., Balvi, Brīvības iela 57"/>
        <s v="Jūrmala, autoceļš A10"/>
        <s v="Rīga, Meža prospekts 1"/>
        <s v="Rīga, Daugavgrīvas iela 72"/>
        <s v="Ķekavas nov., Ķekavas pag., Jaunsils, autoceļš A0005 14. km"/>
        <s v="Rīga, Krišjāņa Valdemāra iela 73"/>
        <s v="Ventspils, Celtnieku iela un Rindas iela krustojums"/>
        <s v="Rīga, Jāņa Čakstes gatve "/>
        <s v="Rīga, Aleksandra Čaka iela "/>
        <s v="Salacgrīvas nov., Salacgrīvas pag., Svētciems, Dārza iela 15"/>
        <s v="Jelgavas nov., Valgundes pag., Tīreļi, autoceļš A0009 21. km"/>
        <s v="Ādažu nov., Ādaži, autoceļa A0001 9. km"/>
        <s v="Rīga, Ūnijas iela 15A"/>
        <s v="Carnikavas nov., Carnikava, Gobas iela 8"/>
        <s v="Ērgļu nov., Ērgļu pag., Ērgļi, Rīgas iela "/>
        <s v="Rīga, Juglas iela 2C"/>
        <s v="Rīga, Lauvas iela "/>
        <s v="Ventspils nov., Tārgales pag., autoceļš A0010"/>
        <s v="Dagdas nov., Andrupenes pag., Zundi, autoceļa P0057 23. km"/>
        <s v="Rīga, Lidoņu iela 5"/>
        <s v="Daugavpils, Krāslavas iela 62"/>
        <s v="Vecpiebalgas nov., Vecpiebalgas pag., Vecpiebalga"/>
        <s v="Jelgavas nov., Glūdas pag., autoceļš P0097 12. km"/>
        <s v="Rīga, Tilta iela 32"/>
        <s v="Kuldīgas nov., Kuldīga, Piltenes iela 28"/>
        <s v="Olaines nov., autoceļš A0008"/>
        <s v="Rīga, Viestura prospekts 17"/>
        <s v="Rīga, Lāčplēša iela un Satekles iela krustojums"/>
        <s v="Rīga, Ogres iela un Zilupes iela krustojums"/>
        <s v="Rīga, Pakalniešu iela 18"/>
        <s v="Jelgava, Rīgas iela 11A"/>
        <s v="Jelgava, Lietuvas šoseja 2A"/>
        <s v="Grobiņas nov., Grobiņa, Lielā iela 8"/>
        <s v="Mārupes nov., autoceļš P0132 9.2. km"/>
        <s v="Rīga, Krasta iela 46"/>
        <s v="Jelgava, Aviācijas iela "/>
        <s v="Rīga, Pildas iela 33"/>
        <s v="Jelgavas nov., Jaunbērzes pag., autoceļš A0009 30. km"/>
        <s v="Rīga, Brīvības gatve 214F"/>
        <s v="Liepāja, Ganību iela 35"/>
        <s v="Stopiņu nov., Dreiliņi, autoceļš P4"/>
        <s v="Nīcas nov., Otaņķu pag."/>
        <s v="Rīga, Uzvaras bulvāris 22"/>
        <s v="Jūrmala, Talsu šoseja ielas posmā Staburaga iela - Brikšķu iela"/>
        <s v="Valmiera, Cēsu iela 4"/>
        <s v="Rīga, Dammes iela 8"/>
        <s v="Rīga, Biķernieku iela "/>
        <s v="Ogres nov., Ogre, Poruka iela "/>
        <s v="Rīga, Rusova iela 30"/>
        <s v="Kokneses nov., Bebru pag., autoceļa P0079 10. km"/>
        <s v="Rīga, Salaspils iela 24"/>
        <s v="Ikšķiles nov., Tīnūžu pag., autoceļa P0005 20.6. km"/>
        <s v="Ķekavas nov., Ķekavas pag., Ķekava, Nākotnes iela 4"/>
        <s v="Ķeguma nov., Rembates pag."/>
        <s v="Neretas nov., Neretas pag., autoceļa P0073 61. km"/>
        <s v="Rīga, Krustpils iela un Granīta iela krustojums"/>
        <s v="Rīga, Viestura prospekts 20"/>
        <s v="Daugavpils nov., Sventes pag., Nīcgale"/>
        <s v="Rīga, Ganību dambis un Rāmuļu iela krustojums"/>
        <s v="Ventspils, Durbes iela 36A"/>
        <s v="Jelgava, Dobeles šoseja 90"/>
        <s v="Līvānu nov., Līvāni, Zemgales iela 9"/>
        <s v="Rīga, Maskavas iela 301"/>
        <s v="Valmiera, Stacijas iela 16"/>
        <s v="Rīga, Caunes iela 10"/>
        <s v="Rīga, Brīvības iela un Tallinas iela krustojums"/>
        <s v="Aizputes nov., Aizpute, Kalvenes iela 22"/>
        <s v="Inčukalna nov., Inčukalna pag., autoceļš A0002 31. km"/>
        <s v="Limbažu nov., Limbaži, Kr. Barona iela "/>
        <s v="Vecumnieku nov., Bārbeles pag., autoceļš P89"/>
        <s v="Rīga, Bauskas iela 58"/>
        <s v="Ikšķiles nov., Ikšķile, Rīgas iela 62"/>
        <s v="Rīga, Krustpils iela 73"/>
        <s v="Ogres nov., Ogre, Rīgas iela 116"/>
        <s v="Aknīstes nov., Asares pag., Asare"/>
        <s v="Stopiņu nov., Dreiliņi, Robežu iela 13"/>
        <s v="Viesītes nov., Viesītes pag."/>
        <s v="Rīga, Lubānas iela 216A"/>
        <s v="Rīga, Daugavgrīvas iela 56"/>
        <s v="Strenču nov., Strenči, Valkas iela 16"/>
        <s v="Ventspils nov., Užavas pag., autoceļš V1308 1. km"/>
        <s v="Rīga, Īslīces iela 14"/>
        <s v="Daugavpils nov., Medumu pag., Medumi, Alejas iela 44"/>
        <s v="Jelgavas nov., Elejas pag., Eleja, autoceļš A0008 69. km"/>
        <s v="Limbažu nov., Skultes pag., Ziemeļblāzma, Kāpu iela 1"/>
        <s v="Garkalnes nov., autoceļš A4"/>
        <s v="Rēzekne, Atbrīvošanas aleja 162"/>
        <s v="Ķekavas nov., Ķekavas pag., Ķekava, Laudas iela 8"/>
        <s v="Rīga, Telts iela "/>
        <s v="Daugavpils nov., Vaboles pag., Orbidāni"/>
        <s v="Jelgava, Kazarmes iela un Meiju ceļš krustojums"/>
        <s v="Madonas nov., Madona, Saules iela "/>
        <s v="Kuldīgas nov., Vārmes pag., autoceļš P108"/>
        <s v="Daugavpils nov., Medumu pag., Līkais tilts"/>
        <s v="Rīga, Vienības gatve un Ģimnastikas iela krustojums"/>
        <s v="Rīga, Ezermalas iela 9A"/>
        <s v="Valkas nov., Valkas pag., autoceļš V0258"/>
        <s v="Siguldas nov., Sigulda, autoceļa A0002 50. km"/>
        <s v="Zilupes nov., Zaļesjes pag., Sviļova, autoceļš A0012 154.6. km"/>
        <s v="Ludzas nov., Nirzas pag., Marlina"/>
        <s v="Liepāja, Jūrmalas iela un Klaipēdas iela krustojums"/>
        <s v="Pārgaujas nov., Raiskuma pag., Auciems, autoceļa P0014 31. km"/>
        <s v="Tukuma nov., Tukums, Telegrāfa iela 13"/>
        <s v="Gulbenes nov., Daukstu pag."/>
        <s v="Valmiera, Rīgas iela un Andreja Upīša iela krustojums"/>
        <s v="Rīga, Lomonosova iela 9"/>
        <s v="Rīga, Krišjāņa Valdemāra iela 35"/>
        <s v="Rīga, Centrāltirgus iela 3"/>
        <s v="Rīga, Jauniela 25/27"/>
        <s v="Rīga, Lielvārdes iela 44"/>
        <s v="Rīga, Elizabetes iela 10"/>
        <s v="Krimuldas nov., Lēdurgas pag."/>
        <s v="Daugavpils, Skuju iela 24"/>
        <s v="Ropažu nov., Gaidas, Cīruļu iela 6"/>
        <s v="Ādažu nov., Ādaži, Rīgas gatve 7"/>
        <s v="Mārupes nov., autoceļš A0010"/>
        <s v="Rīga, Jūrkalnes iela "/>
        <s v="Garkalnes nov., Sunīši, autoceļš A4"/>
        <s v="Rēzekne, Kr. Valdemāra iela 20"/>
        <s v="Viesītes nov., Rites pag., autoceļa P0073 81. km"/>
        <s v="Daugavpils, Rīgas iela un Mihoelsa iela krustojums"/>
        <s v="Ventspils, Talsu iela 6"/>
        <s v="Jelgava, Lielā iela 49"/>
        <s v="Jelgava, Brīvības bulvāris "/>
        <s v="Liepāja, Peldu iela un Uliha iela krustojums"/>
        <s v="Ogres nov., Suntažu pag., autoceļš P0008 48. km"/>
        <s v="Rīga, Zantes iela 30"/>
        <s v="Rīga, Krišjāņa Barona iela 100"/>
        <s v="Rīga, Salacas iela 17"/>
        <s v="Babītes nov., Babītes pag., Piņķi, Jūrmalas iela 13C"/>
        <s v="Daugavpils, Tautas iela 87"/>
        <s v="Bauskas nov., Bauska, Stacijas iela 2"/>
        <s v="Mālpils nov., autoceļa P0008 30. km"/>
        <s v="Rīga, Stāmerienas iela 2"/>
        <s v="Salaspils nov., Salaspils pag., Saulkalne, autoceļš P5"/>
        <s v="Tukuma nov., Tukums, Celtnieku iela 5"/>
        <s v="Rīga, Melnsila iela 7"/>
        <s v="Liepāja, Rietumkrasta iela 4"/>
        <s v="Kārsavas nov., Kārsava, Dzirnavu iela 18"/>
        <s v="Rīga, Ozolciema iela un Mežkalna iela krustojums"/>
        <s v="Gulbenes nov., Lizuma pag., Lizums"/>
        <s v="Smiltenes nov., Launkalnes pag., autoceļš P27"/>
        <s v="Rīga, Traleru iela 2A"/>
        <s v="Rīga, Brīvības gatve 332"/>
        <s v="Rīga, Ilūkstes iela un Pavasara gatve krustojums"/>
        <s v="Ikšķiles nov., Tīnūžu pag., Ceplīši, Priežu iela 1"/>
        <s v="Ventspils, Inženieru iela un Zvaigžņu iela krustojums"/>
        <s v="Rīga, Hipokrāta iela 2"/>
        <s v="Rīga, Lielvārdes iela 5"/>
        <s v="Ventspils, Kuldīgas iela 145"/>
        <s v="Rīga, Bērzpils iela 7"/>
        <s v="Valmiera, Cempu iela 8D"/>
        <s v="Brocēnu nov., Blīdenes pag., Blīdene, autoceļš A0009 80. km"/>
        <s v="Salaspils nov., Salaspils pag., autoceļš V0035 7. km"/>
        <s v="Rīga, Matīsa iela 57"/>
        <s v="Gulbenes nov., Stradu pag., autoceļa P0035 6. km"/>
        <s v="Priekuļu nov., Liepas pag., Liepa, Rūpnīcas iela ."/>
        <s v="Rēzeknes nov., Vērēmu pag., Lejas Ančupāni"/>
        <s v="Mārupes nov., Mārupe"/>
        <s v="Liepāja, Krūmu iela 18"/>
        <s v="Rīga, Mārupes iela 8C"/>
        <s v="Ķekavas nov., Ķekavas pag., autoceļš A7"/>
        <s v="Rīga, Kuģu iela 26"/>
        <s v="Olaines nov., Olaine, Zemgales iela 25"/>
        <s v="Daugavpils, Butļerova iela 1K-2"/>
        <s v="Rīga, Kalnciema iela 46"/>
        <s v="Rīga, Ūnijas iela 67"/>
        <s v="Jūrmala, Promenādes iela 16"/>
        <s v="Rīga, Krišjāņa Valdemāra iela 112"/>
        <s v="Liepāja, Rīgas iela "/>
        <s v="Jūrmala, Ievu iela 9"/>
        <s v="Brocēnu nov., Remtes pag., Remte, Centra iela "/>
        <s v="Rīga, Hospitāļu iela un Upes iela krustojums"/>
        <s v="Jelgava, Pulkveža Oskara Kalpaka iela 5"/>
        <s v="Rīga, Prūšu iela 13"/>
        <s v="Rīga, Taisnā iela "/>
        <s v="Vecumnieku nov., Valles pag."/>
        <s v="Rīga, Kalnciema iela 197"/>
        <s v="Kuldīgas nov., Kuldīga, Mucenieku iela un Dzirnavu iela krustojums"/>
        <s v="Rīga, Brīvības iela 180"/>
        <s v="Rīga, Kārļa Ulmaņa gatve 2D"/>
        <s v="Rīga, Lubānas iela 101"/>
        <s v="Dagdas nov., Dagda, Daugavpils iela 6"/>
        <s v="Jelgava, Katoļu iela 18"/>
        <s v="Daugavpils, Piekrastes iela un Tartu iela krustojums"/>
        <s v="Daugavpils, 18. novembra iela 136"/>
        <s v="Jelgava, Rīgas iela 27"/>
        <s v="Krāslavas nov., Krāslava, Rīgas iela 61"/>
        <s v="Rīga, Dižozolu iela 1"/>
        <s v="Daugavpils, 18. novembra iela 197"/>
        <s v="Talsu nov., Ģibuļu pag., Kraujas"/>
        <s v="Rīga, Maskavas iela 420A"/>
        <s v="Pļaviņu nov., Klintaines pag."/>
        <s v="Kandavas l. t. līdz 1999 (Kandavas nov.), Kandavas pag., Valdeķi, Valdeķu iela 60"/>
        <s v="Jelgava, Jāņa iela un Sudrabu Edžus iela krustojums"/>
        <s v="Rīga, Rostokas iela "/>
        <s v="Tukuma nov., Tukums, Rūpniecības iela 4"/>
        <s v="Liepāja, Brīvības iela "/>
        <s v="Liepāja, Zemnieku iela 60"/>
        <s v="Līvānu nov., Rožupes pag., Švirksti"/>
        <s v="Salaspils nov., Salaspils pag., Tilderi"/>
        <s v="Jūrmala, Baznīcas iela 2"/>
        <s v="Rīga, Matīsa iela 131"/>
        <s v="Jelgava, Lietuvas šoseja 70"/>
        <s v="Tukuma nov., Slampes pag., autoceļa A0010 56. km"/>
        <s v="Rēzekne, Atbrīvošanas aleja 54"/>
        <s v="Rīga, Kurzemes prospekts 1A"/>
        <s v="Raunas nov., Raunas pag., Rozes, Saules iela 1/4"/>
        <s v="Rīga, Zemitāna laukums "/>
        <s v="Ikšķiles nov., Ogre, autoceļš P0005 24. km"/>
        <s v="Rīga, Zilupes iela 14"/>
        <s v="Bauskas nov., Codes pag., Code, Mazā iela 13"/>
        <s v="Rīga, Kurzemes prospekts 151"/>
        <s v="Mālpils nov., Sidgunda, Juglas iela "/>
        <s v="Liepāja, 14. novembra bulvāris 88/98"/>
        <s v="Daugavpils, Šaurā iela 27"/>
        <s v="Jēkabpils, Kurzemes iela "/>
        <s v="Rīga, Ezermalas iela 5"/>
        <s v="Jūrmala, Dubultu prospekts 17"/>
        <s v="Rīga, Kārļa Ulmaņa gatve 117"/>
        <s v="Varakļānu nov., Varakļāni, Kosmonautu iela 22"/>
        <s v="Kandavas l. t. līdz 1999 (Kandavas nov.), Kandavas pag., Valdeķi, Valdeķu iela 60/1"/>
        <s v="Rīga, 11. novembra krastmala 37"/>
        <s v="Daugavpils nov., Kalkūnes pag., Birkineļu dārziņi"/>
        <s v="Ķeguma nov., Birzgales pag., autoceļš P0085 38. km"/>
        <s v="Rīga, Gunāra Astras iela 17"/>
        <s v="Jēkabpils, Krasta iela 24"/>
        <s v="Babītes nov., Babītes pag., Spilve, Kleistu iela "/>
        <s v="Riebiņu nov., Rušonas pag., Antonišķi, Makši"/>
        <s v="Rīga, Detlava Brantkalna iela 15"/>
        <s v="Ogres nov., Ogre, Tīnūžu iela 13"/>
        <s v="Viesītes nov., Elkšņu pag., autoceļa P73 84. km"/>
        <s v="Rīga, Kuldīgas iela 16"/>
        <s v="Rīga, Juglas iela 43"/>
        <s v="Daugavpils, Gaismas iela 14"/>
        <s v="Rīga, Juglas iela 14A"/>
        <s v="Salaspils nov., Salaspils pag., Acone, Granīta iela 32"/>
        <s v="Daugavpils, Lielā iela 53"/>
        <s v="Daugavpils, Sporta iela 6"/>
        <s v="Rīga, Induļa iela 23"/>
        <s v="Jūrmala, Rūpniecības iela 19"/>
        <s v="Rīga, Vaiņodes iela "/>
        <s v="Tukuma nov., Tukums"/>
        <s v="Rīga, Augusta Deglava iela 164C"/>
        <s v="Durbes nov., Dunalkas pag."/>
        <s v="Viļānu nov., Dekšāres pag., Priedaine"/>
        <s v="Rīga, Hanzas iela 6"/>
        <s v="Rīga, Lilijas iela 29"/>
        <s v="Rīga, Jaunmoku iela 13"/>
        <s v="Rīga, Kalnciema iela 207"/>
        <s v="Talsu nov., Talsi, Krišjāņa Valdemāra iela 14"/>
        <s v="Rīga, Maskavas iela 449"/>
        <s v="Rīga, Raņķa dambis 9"/>
        <s v="Rīga, Anniņmuižas bulvāris 84"/>
        <s v="Stopiņu nov., Dreiliņi, Betona iela "/>
        <s v="Madonas nov., Madona, Saules iela 42"/>
        <s v="Rīga, Slokas iela 2A"/>
        <s v="Siguldas nov., Sigulda, Pulkveža Brieža iela un Nītaures iela krustojums"/>
        <s v="Rīga, Staraja Rusas iela 22A"/>
        <s v="Rīga, Aristida Briāna iela 20"/>
        <s v="Madonas nov., Ļaudonas pag."/>
        <s v="Mārupes nov., Mārupe, Pededzes iela un Daugavas iela krustojums"/>
        <s v="Rīga, Krasta iela 95"/>
        <s v="Jelgavas nov., Līvbērzes pag., Līvbērze, autoceļš P0098 9. km"/>
        <s v="Salaspils nov., Salaspils pag., Tēraudi, autoceļš A0004 13. km"/>
        <s v="Daugavpils nov., Naujenes pag., autoceļa A0013 127. km"/>
        <s v="Jūrmala, Slokas iela 19"/>
        <s v="Rēzeknes nov., Vērēmu pag., Meļņova, autoceļa A0012 102. km"/>
        <s v="Rīga, Krišjāņa Valdemāra iela 24"/>
        <s v="Jelgava, Kooperatīva iela 8"/>
        <s v="Rīga, Jūrmalas gatve 80A"/>
        <s v="Siguldas nov., Sigulda, Vidzemes šoseja "/>
        <s v="Ādažu nov., Ādaži, Rīgas gatve 21"/>
        <s v="Rēzekne, Kr. Valdemāra iela 12"/>
        <s v="Liepāja, Jūrmalas iela 2"/>
        <s v="Rīga, Duntes iela 15"/>
        <s v="Jūrmala, Staiceles iela 3"/>
        <s v="Rēzeknes nov., Dricānu pag., Kakarvīši"/>
        <s v="Liepāja, Ganību iela 191"/>
        <s v="Valmiera, Marijas iela 9"/>
        <s v="Rīga, Augusta Deglava iela 51"/>
        <s v="Aknīstes nov., Asares pag., Asare, autoceļš V822"/>
        <s v="Daugavpils, 18. novembra iela 220"/>
        <s v="Rīga, Daugavgrīvas šoseja "/>
        <s v="Rīga, Mazjumpravas iela 22"/>
        <s v="Ādažu nov., Ādaži, Ūbeļu iela 5"/>
        <s v="Dagdas nov., Ezernieku pag., Ezernieki, autoceļa V0616 17. km"/>
        <s v="Rīga, Lubānas iela 76"/>
        <s v="Burtnieku nov., Burtnieku pag."/>
        <s v="Rīga, Pils iela 6"/>
        <s v="Rīga, Kandavas iela 7"/>
        <s v="Rīga, Maskavas iela 322"/>
        <s v="Kandavas l. t. līdz 1999 (Kandavas nov.), Kandava, Lielā iela 11"/>
        <s v="Krimuldas nov., Krimuldas pag., Ragana, autoceļš A3"/>
        <s v="Madonas nov., Madona, Augu iela 26"/>
        <s v="Beverīnas nov., Kauguru pag., autoceļa P0020 3. km"/>
        <s v="Bauskas nov., Gailīšu pag."/>
        <s v="Rīga, Augusta Deglava iela 124"/>
        <s v="Jēkabpils, Neretas iela 2"/>
        <s v="Rīga, Brīvības bulvāris 23"/>
        <s v="Jūrmala, Slokas iela 88"/>
        <s v="Olaines nov., Olaine, Jelgavas iela 22"/>
        <s v="Krimuldas nov., Krimuldas pag., Sunīši, autoceļš A0003 5. km"/>
        <s v="Rīga, Augusta Deglava iela 166A"/>
        <s v="Rīga, Zeltiņu iela 8"/>
        <s v="Rēzekne, J. Tiņanova iela 48"/>
        <s v="Rīga, Juglas krastmala 2"/>
        <s v="Rīga, Tēriņu iela un Imulas iela krustojums"/>
        <s v="Jūrmala, Dubultu prospekts 42A"/>
        <s v="Limbažu nov., Limbaži, Jaunā iela un Parka iela krustojums"/>
        <s v="Iecavas nov."/>
        <s v="Ķekavas nov., Baloži, Krišjāņa Barona iela 7"/>
        <s v="Rīga, Lielā iela 69"/>
        <s v="Baldones nov., Baldones pag., autoceļš P0089 10. km"/>
        <s v="Limbažu nov., Limbaži, Cēsu iela 28A"/>
        <s v="Krāslavas nov., Piedrujas pag., Patarnieki"/>
        <s v="Liepāja, Kārļa Zāles laukums "/>
        <s v="Jelgava, Loka maģistrāle 1B"/>
        <s v="Rīga, Kokneses prospekts "/>
        <s v="Rīga, Brīvības iela 183"/>
        <s v="Ķekavas nov., Ķekavas pag., Valdlauči, Meistaru iela 1"/>
        <s v="Bauskas nov., Bauska, Baznīcas iela un Uzvaras iela krustojums"/>
        <s v="Pāvilostas nov., Sakas pag., Rīva, autoceļš V1186"/>
        <s v="Rīga, Tilta iela "/>
        <s v="Rīga, Imantas 2. līnija 1"/>
        <s v="Rēzeknes nov., Mākoņkalna pag., Latviešu Virauda"/>
        <s v="Rīga, Keramikas iela 2"/>
        <s v="Jelgava, Aviācijas iela 38"/>
        <s v="Rīga, Mūkusalas iela un Bauskas iela krustojums"/>
        <s v="Rīga, Atpūtas iela "/>
        <s v="Durbes nov., Dunalkas pag., autoceļš P112"/>
        <s v="Salaspils nov., Salaspils pag., Tēraudi, autoceļš A4"/>
        <s v="Ķekavas nov., Ķekavas pag., Katlakalns, Ievu iela 2"/>
        <s v="Ķekavas nov., Ķekavas pag., Pulkarne, autoceļš P0089 2. km"/>
        <s v="Daugavpils nov., Sventes pag."/>
        <s v="Stopiņu nov., Ulbroka, Acones iela 4"/>
        <s v="Rīga, Mazā Nometņu iela 12"/>
        <s v="Rīga, Gatartas iela 9"/>
        <s v="Lielvārdes nov., Jumpravas pag., Jumprava"/>
        <s v="Mārupes nov., Mārupe, Kārļa Ulmaņa gatve 127"/>
        <s v="Rīga, Aristida Briāna iela 9A"/>
        <s v="Ventspils nov., Vārves pag., Leči, autoceļš P0108 1. km"/>
        <s v="Rīga, Vārnu iela un Pērnavas iela krustojums"/>
        <s v="Tukuma nov., Slampes pag., autoceļš A0010 63. km"/>
        <s v="Baldones nov., Baldones pag., autoceļš A0007 30. km"/>
        <s v="Inčukalna nov., Inčukalna pag., autoceļš A0002 31.5. km"/>
        <s v="Carnikavas nov., Carnikava, Rīgas iela 14"/>
        <s v="Daugavpils nov., Naujenes pag., Jurīši, autoceļš A0006 245. km"/>
        <s v="Salaspils nov., Salaspils, Rīgas iela un Skolas iela krustojums"/>
        <s v="Jūrmala, Talsu šoseja 39"/>
        <s v="Rīga, Sīmaņa iela un Patversmes iela krustojums"/>
        <s v="Rīga, Ieriķu iela 36"/>
        <s v="Daugavpils, Rīgas iela 24"/>
        <s v="Rīga, Miera iela un Hospitāļu iela krustojums"/>
        <s v="Liepāja, Brīvības iela un Tirgus iela krustojums"/>
        <s v="Rīga, Lubānas iela 100A"/>
        <s v="Rīga, Pavasara gatve 4"/>
        <s v="Rīga, Kvēles iela un Juglas iela krustojums"/>
        <s v="Rīga, Grostonas iela 2"/>
        <s v="Rīga, Varoņu iela "/>
        <s v="Siguldas nov., Siguldas pag., autoceļš A0002 59. km"/>
        <s v="Rīga, Krišjāņa Valdemāra iela "/>
        <s v="Daugavpils nov., Maļinovas pag., autoceļa A0013 120. km"/>
        <s v="Mālpils nov., Upmalas, Tīnes iela 1"/>
        <s v="Rīga, Lielvārdes iela 129"/>
        <s v="Cesvaines nov., Cesvaines pag., autoceļa V0840 22. km"/>
        <s v="Mārupes nov., Mārupe, Silnieku iela 1"/>
        <s v="Liepāja, Uliha iela "/>
        <s v="Siguldas nov., Sigulda, Viestura iela "/>
        <s v="Daugavpils, Lāčplēša iela un Viestura iela krustojums"/>
        <s v="Rīga, Tīraines iela 5B"/>
        <s v="Ventspils nov., Ugāles pag., Ugāle, Rīgas šoseja 4"/>
        <s v="Jūrmala, Slokas iela 111"/>
        <s v="Rundāles nov., Rundāles pag., Pilsrundāle"/>
        <s v="Rīga, Ilūkstes iela un Dzelzavas iela krustojums"/>
        <s v="Daugavpils, Imantas iela "/>
        <s v="Viļānu nov., Viļāni, Rīgas iela 55"/>
        <s v="Rīga, Plēksnes iela 16"/>
        <s v="Rīga, Gunāra Astras iela 8"/>
        <s v="Rīga, Kaukāza iela 10B"/>
        <s v="Rīga, Ulbrokas iela un Augusta Deglava iela krustojums"/>
        <s v="Jelgava, Uzvaras iela 14"/>
        <s v="Mārupes nov., autoceļš P132"/>
        <s v="Rīga, Muitas iela 3"/>
        <s v="Liepāja, Zirņu iela 30"/>
        <s v="Stopiņu nov., Ulbroka, Institūta iela un Acones iela krustojums"/>
        <s v="Iecavas nov., Iecava, Sila iela 2A"/>
        <s v="Skrundas nov., Nīkrāces pag."/>
        <s v="Valkas nov., Valka, Rūjienas iela 31"/>
        <s v="Rēzeknes nov., Silmalas pag., Beloglazovka"/>
        <s v="Daugavpils, Piekrastes iela 33"/>
        <s v="Ropažu nov., Gaidas, autoceļš P0004 21. km"/>
        <s v="Rīga, Ķeguma iela 49A"/>
        <s v="Rīga, Maskavas iela 267A"/>
        <s v="Valmiera, Rīgas iela "/>
        <s v="Jelgava, Loka maģistrāle "/>
        <s v="Ilūkstes nov., Subate, Brīvības iela 21"/>
        <s v="Bauskas nov., Bauska, Dārza iela 8"/>
        <s v="Daugavpils, Vaļņu iela 33"/>
        <s v="Rīga, Lutriņu iela un Liepājas iela krustojums"/>
        <s v="Rīga, Kukšu iela "/>
        <s v="Rīga, Tērbatas iela 71"/>
        <s v="Carnikavas nov., Gauja, Metāna iela 5"/>
        <s v="Daugavpils nov., Naujenes pag., Lociki, autoceļa A0013 129. km"/>
        <s v="Liepāja, Jaunā ostmala 9"/>
        <s v="Rīga, Krasta iela 40"/>
        <s v="Rīga, Zāģeru iela 11"/>
        <s v="Jelgavas nov., Svētes pag., autoceļš P0095 13. km"/>
        <s v="Rīga, Remtes iela 19C"/>
        <s v="Cēsu nov., Cēsis, Jāņa Poruka iela 49"/>
        <s v="Salaspils nov., Salaspils, Nometņu iela 1"/>
        <s v="Jelgava, Rīgas iela "/>
        <s v="Rīga, Kārļa Ulmaņa gatve un Liepājas iela krustojums"/>
        <s v="Aizkraukles nov., autoceļš V0944"/>
        <s v="Rīga, Ganību dambis 40"/>
        <s v="Limbažu nov., Limbaži, Rīgas iela "/>
        <s v="Rīga, Pērnavas iela 38"/>
        <s v="Rīga, Jenotu iela "/>
        <s v="Rīga, Krasta iela 76"/>
        <s v="Jelgava, Lielā iela un Pulkveža Oskara Kalpaka iela krustojums"/>
        <s v="Rīga, Edžiņa gatve 10"/>
        <s v="Ludzas nov., Ludza, Latgales iela un Dagdas iela krustojums"/>
        <s v="Rīga, Dižozolu iela 56"/>
        <s v="Garkalnes nov., Garkalne, autoceļš A0002 27. km"/>
        <s v="Rīga, Raiņa bulvāris 13"/>
        <s v="Daugavpils, Augstā iela 3"/>
        <s v="Rīga, Brīvības iela 167"/>
        <s v="Stopiņu nov., Rumbula"/>
        <s v="Daugavpils, Ezeru iela 69"/>
        <s v="Daugavpils, Stāvā iela 24"/>
        <s v="Rīga, Zentenes iela 22"/>
        <s v="Rīga, Lielirbes iela 29"/>
        <s v="Stopiņu nov., Līči, Mežakmeņu iela 47"/>
        <s v="Ozolnieku nov., Cenu pag., Āne, Celtnieku iela 15"/>
        <s v="Kuldīgas nov., Kuldīga, Ventspils iela 102"/>
        <s v="Rīga, Spīķeru iela 3"/>
        <s v="Rīga, Vienības gatve 98"/>
        <s v="Rīga, Nēģu iela 7"/>
        <s v="Rīga, Lubānas iela 35"/>
        <s v="Pārgaujas nov., Raiskuma pag., Auciems"/>
        <s v="Ķeguma nov., Ķegums, Celtnieku iela "/>
        <s v="Rīga, Kurzemes prospekts 94"/>
        <s v="Liepāja, Brīvības iela 164"/>
        <s v="Rīga, Mūkusalas iela 93"/>
        <s v="Daugavpils nov., Višķu pag., Žuravki, autoceļa V0684 6. km"/>
        <s v="Smiltenes nov., Blomes pag., Blome, autoceļa P0018 22. km"/>
        <s v="Rīga, Vietalvas iela "/>
        <s v="Salacgrīvas nov., Salacgrīvas pag., autoceļš A0001 77. km"/>
        <s v="Rīga, Mūkusalas iela "/>
        <s v="Ikšķiles nov., Tīnūžu pag., autoceļa P0080 4. km"/>
        <s v="Rīga, Stacijas laukums 4"/>
        <s v="Cēsu nov., Cēsis, Jāņa Poruka iela 22"/>
        <s v="Vaiņodes nov., Vaiņodes pag., Vaiņode, Raiņa iela "/>
        <s v="Jūrmala, Dubultu prospekts "/>
        <s v="Rīga, Bāriņu iela 1B"/>
        <s v="Vārkavas nov., Upmalas pag., Lielkursīši"/>
        <s v="Olaines nov., Olaines pag., Jāņupe"/>
        <s v="Mālpils nov., autoceļa P0008 28. km"/>
        <s v="Jelgava, Lielā iela 3A"/>
        <s v="Balvu nov., Balvu pag., Mēķi"/>
        <s v="Krustpils nov., Krustpils pag."/>
        <s v="Rīga, Brīvības gatve 402B"/>
        <s v="Kuldīgas nov., Laidu pag., Laidi, autoceļš V1273"/>
        <s v="Daugavpils nov., Kalkūnes pag., Mičurinietis"/>
        <s v="Rīga, Krustpils iela 145"/>
        <s v="Jēkabpils, Rīgas iela 218H"/>
        <s v="Rīga, Jaunmoku iela "/>
        <s v="Rīga, Brīvības iela 150"/>
        <s v="Rīga, Juglas iela 20A"/>
        <s v="Jelgava, Pērnavas iela 17"/>
        <s v="Rīga, Stirnu iela 55"/>
        <s v="Ventspils nov., Ugāles pag., autoceļš A0010 158. km"/>
        <s v="Rīga, Uriekstes iela 16"/>
        <s v="Rīga, Dravnieku iela 7"/>
        <s v="Ķekavas nov., Ķekavas pag., Ķekava, autoceļš A0005 9. km"/>
        <s v="Saldus nov., Ezeres pag., autoceļa P0105 32. km"/>
        <s v="Jelgava, Parka iela 1"/>
        <s v="Durbes nov., Durbes pag."/>
        <s v="Rīga, Ogres iela 10"/>
        <s v="Rīga, Dzirciema iela un Riekstu iela krustojums"/>
        <s v="Garkalnes nov., Baltezers, autoceļš A1"/>
        <s v="Rīga, Kalnciema iela 32A"/>
        <s v="Rīga, Valmieras iela 6"/>
        <s v="Daugavpils, Liginišķu iela 26N"/>
        <s v="Daugavpils, Lielā iela 49"/>
        <s v="Rīga, Kārļa Ulmaņa gatve 84"/>
        <s v="Balvu nov., Bērzpils pag."/>
        <s v="Gulbenes nov., Stāmerienas pag., Kalniena"/>
        <s v="Ropažu nov."/>
        <s v="Jelgavas nov., Elejas pag., Eleja, Lietuvas iela 49"/>
        <s v="Cēsu nov., Vaives pag."/>
        <s v="Inčukalna nov., Inčukalna pag., Inčukalns, Zvaigžņu iela 6"/>
        <s v="Rīga, Andreja Saharova iela 10"/>
        <s v="Ventspils, Pāvila iela 13"/>
        <s v="Rēzekne, Ludzas iela 43A"/>
        <s v="Rīga, Tumes iela un Līvciema iela krustojums"/>
        <s v="Rīga, Mazā Nometņu iela 69"/>
        <s v="Kuldīgas nov., Kuldīga, Aizputes iela 5"/>
        <s v="Daugavpils, Lidotāju iela 1"/>
        <s v="Mālpils nov., Mālpils, autoceļš V0071 1. km"/>
        <s v="Rīga, Ziepniekkalna iela 11"/>
        <s v="Jelgavas nov., Valgundes pag., autoceļš P0099 19. km"/>
        <s v="Salaspils nov., Salaspils, Rīgas iela 125"/>
        <s v="Rīga, Slokas iela 203"/>
        <s v="Olaines nov., Olaine, Zeiferta iela 7"/>
        <s v="Kocēnu nov., Kocēnu pag."/>
        <s v="Daugavpils, Kauņas iela un Miera iela krustojums"/>
        <s v="Jūrmala, Ventspils šoseja 13"/>
        <s v="Rīga, Kārļa Ulmaņa gatve 88A"/>
        <s v="Mārupes nov., Mārupe, Upesgrīvas iela 45"/>
        <s v="Daugavpils, Stacijas iela 129"/>
        <s v="Salas nov., Sēlpils pag., Sēlija, autoceļš P0076 28.2. km"/>
        <s v="Rīga, Maskavas iela 427B"/>
        <s v="Ventspils, Ugāles iela 12/14"/>
        <s v="Rīga, Katoļu iela 4"/>
        <s v="Garkalnes nov., Berģi, Rožu prospekts 46"/>
        <s v="Tukuma nov., Slampes pag."/>
        <s v="Daugavpils, Raipoles iela 7A"/>
        <s v="Madonas nov., Praulienas pag."/>
        <s v="Rīga, Maskavas iela 1A"/>
        <s v="Burtnieku nov., Rencēnu pag., Rencēni, Alejas iela 1"/>
        <s v="Rīga, Mīlgrāvja iela "/>
        <s v="Tukuma nov., Tumes pag., autoceļš A0010 70. km"/>
        <s v="Apes nov., Ape, Pasta iela 25"/>
        <s v="Rīga, Alekša iela 9"/>
        <s v="Rīga, Dravnieku iela 11A"/>
        <s v="Ērgļu nov., Ērgļu pag., Ērgļi, Rīgas iela 13"/>
        <s v="Rīga, Jūrmalas gatve "/>
        <s v="Jūrmala, Kuldīgas iela 21"/>
        <s v="Rīga, Palsas iela 12"/>
        <s v="Rīga, Piedrujas iela 15"/>
        <s v="Līvānu nov., Līvāni, Rīgas iela 230"/>
        <s v="Tukuma nov., Tukums, Kurzemes iela 46"/>
        <s v="Rīga, Grostonas iela 5"/>
        <s v="Daugavpils, Cietokšņa iela un Krišjāņa Valdemāra iela krustojums"/>
        <s v="Rīga, Krāsotāju iela un Lienes iela krustojums"/>
        <s v="Daugavpils nov., Višķu pag., Kazulīši, autoceļš A0013 109. km"/>
        <s v="Alūksnes nov., Ziemera pag."/>
        <s v="Rēzeknes nov., Sakstagala pag., Mortiški, autoceļa V0594 13. km"/>
        <s v="Dobeles nov., Krimūnu pag., Akācijas, Zaļā iela 6"/>
        <s v="Daugavpils, Vizbuļu iela "/>
        <s v="Jelgava, Rīgas iela un Pērnavas iela krustojums"/>
        <s v="Valmiera, Lodes iela 1D"/>
        <s v="Stopiņu nov., Ulbroka, Institūta iela 7"/>
        <s v="Ventspils, Lielais prospekts 3/5"/>
        <s v="Rīga, Maskavas iela un Prūšu iela krustojums"/>
        <s v="Rīga, Lubānas iela 117A"/>
        <s v="Mārupes nov., Mārupe, Zeltrītu iela 2"/>
        <s v="Jelgavas nov., Valgundes pag., autoceļš P0099 14. km"/>
        <s v="Valmiera, Alvila Freimaņa iela un Somu iela krustojums"/>
        <s v="Ādažu nov., Ādaži, Rīgas gatve "/>
        <s v="Rīga, Krišjāņa Valdemāra iela un Raiņa bulvāris krustojums"/>
        <s v="Daugavpils, 18. novembra iela 203A"/>
        <s v="Iecavas nov., Iecava"/>
        <s v="Madonas nov., Kalsnavas pag., Jāņukalns"/>
        <s v="Rīga, Ganību dambis un Uriekstes iela krustojums"/>
        <s v="Jēkabpils, Dārzu iela 10"/>
        <s v="Carnikavas nov., Siguļi"/>
        <s v="Daugavpils, Sakņu iela un Viestura iela krustojums"/>
        <s v="Balvu nov., Bērzkalnes pag., Vējava"/>
        <s v="Liepāja, Uliha iela un Dārtas iela krustojums"/>
        <s v="Engures nov., Engures pag., Engure, autoceļš P131"/>
        <s v="Līvānu nov., Līvāni, Rīgas iela 120"/>
        <s v="Daugavpils, 18. novembra iela 198"/>
        <s v="Ķekavas nov., Ķekavas pag., Ķekava, Gaismas iela 1"/>
        <s v="Viļānu nov., Dekšāres pag., Garvacainieki"/>
        <s v="Liepāja, Kārļa Zāles laukums 8"/>
        <s v="Siguldas nov., Sigulda, Vidus iela 1"/>
        <s v="Rīga, Pulkveža Brieža iela 33A"/>
        <s v="Salaspils nov., Salaspils, Nometņu iela 40"/>
        <s v="Rīga, Mazā Krasta iela 73"/>
        <s v="Siguldas nov., Sigulda, Pulkveža Brieža iela 49"/>
        <s v="Rīga, Maskavas iela 421"/>
        <s v="Ikšķiles nov., Tīnūžu pag., autoceļa P0005 23. km"/>
        <s v="Daugavpils, 18. novembra iela 105"/>
        <s v="Liepāja, Laboratorijas iela "/>
        <s v="Jelgavas nov., Glūdas pag., autoceļš P0096 2. km"/>
        <s v="Alojas nov., Staicele, Audēju iela "/>
        <s v="Ķekavas nov., Ķekavas pag., Krustkalni, Mežmalas iela 2"/>
        <s v="Rīga, Andreja Saharova iela "/>
        <s v="Rīga, Andromedas gatve 6"/>
        <s v="Rīga, Krišjāņa Valdemāra iela 109"/>
        <s v="Rīga, Mūkusalas iela 75"/>
        <s v="Saulkrastu nov., Saulkrastu pag., Bātciems, autoceļš V101 18. km"/>
        <s v="Valmiera, Kārļa iela 3"/>
        <s v="Liepāja, Dzērves iela 25"/>
        <s v="Skrundas nov., Rudbāržu pag., Sieksāte"/>
        <s v="Jaunpiebalgas nov., Jaunpiebalgas pag., Jaunpiebalga, Gaujas iela 2"/>
        <s v="Rīga, Lubānas iela 82"/>
        <s v="Beverīnas nov., Brenguļu pag., autoceļa P0018 17. km"/>
        <s v="Jūrmala, Dzintaru prospekts "/>
        <s v="Rīga, Purvciema iela 53"/>
        <s v="Babītes nov., Babītes pag., Babīte, Babītes iela "/>
        <s v="Priekules nov., Priekule, Galvenā iela "/>
        <s v="Rīga, Telts iela 9"/>
        <s v="Daugavpils, Maizes iela 6"/>
        <s v="Ventspils, Durbes iela 25A"/>
        <s v="Madonas nov., Dzelzavas pag."/>
        <s v="Rīga, Vaidelotes iela 5"/>
        <s v="Rīga, Lielvārdes iela 31"/>
        <s v="Salaspils nov., Salaspils, Nometņu iela "/>
        <s v="Mārupes nov., Tīraine, Cidoniju iela 5"/>
        <s v="Salaspils nov., Salaspils pag., autoceļš A5"/>
        <s v="Ozolnieku nov., Salgales pag., autoceļš V28"/>
        <s v="Rīga, Brīvības gatve 203"/>
        <s v="Jelgava, Bebru ceļš "/>
        <s v="Ventspils, Baldones iela un Dīķu iela krustojums"/>
        <s v="Rīga, Andreja Saharova iela un Lubānas iela krustojums"/>
        <s v="Siguldas nov., Sigulda, Vidzemes šoseja 69"/>
        <s v="Rīga, Lubānas iela 119A"/>
        <s v="Rīga, Mūkusalas iela 73"/>
        <s v="Viļakas nov., Vecumu pag., Borisova"/>
        <s v="Jelgava, Neretas iela 10"/>
        <s v="Daugavpils, Jelgavas iela un Smilšu iela krustojums"/>
        <s v="Carnikavas nov., Kalngale, Vanagu iela 7"/>
        <s v="Rīga, Viršu iela 11"/>
        <s v="Daugavpils nov., Nīcgales pag., Nīcgales muiža"/>
        <s v="Rīga, Dārzciema iela un Strautu iela krustojums"/>
        <s v="Babītes nov., Salas pag., Gātciems, autoceļš A0010 37. km"/>
        <s v="Daugavpils nov., Naujenes pag., Vasarnīcas"/>
        <s v="Priekules nov., Virgas pag., Cāļu ciems, autoceļš V1211"/>
        <s v="Rīga, Brīvības iela 176A"/>
        <s v="Mārupes nov."/>
        <s v="Rīga, Vesetas iela 11"/>
        <s v="Daugavpils, Ezeru iela 61"/>
        <s v="Babītes nov., Babītes pag., Piņķi"/>
        <s v="Rīga, Lubānas iela 43"/>
        <s v="Saldus nov., Saldus, Apvedceļš 11"/>
        <s v="Rīga, Kalnciema iela 35"/>
        <s v="Rīga, Lokomotīves iela 16"/>
        <s v="Rīga, Rostokas iela 14A"/>
        <s v="Rīga, Gaujas iela 15"/>
        <s v="Ikšķiles nov., Tīnūžu pag."/>
        <s v="Rīga, Trikātas iela 6B"/>
        <s v="Stopiņu nov., Vālodzes, Piķurgas iela 40"/>
        <s v="Rīga, Paltmales iela 7"/>
        <s v="Rīga, Rāmuļu iela 33"/>
        <s v="Tukuma nov., Slampes pag., autoceļš A0010 57. km"/>
        <s v="Grobiņas nov., Grobiņa, Rīgas iela 72"/>
        <s v="Jūrmala, Viestura iela 22"/>
        <s v="Rīga, Zolitūdes iela 36"/>
        <s v="Rīga, Brīvības gatve 296"/>
        <s v="Rīga, Berģu iela 4"/>
        <s v="Rīga, Mazā Nometņu iela 33"/>
        <s v="Talsu nov., Sabile, Rīgas iela 3/5"/>
        <s v="Aglonas nov., Aglonas pag., Aglona, autoceļa P0062 32. km"/>
        <s v="Liepāja, Ganību iela 43"/>
        <s v="Riebiņu nov., Rušonas pag., autoceļš A0013 93. km"/>
        <s v="Rīga, Slokas iela 183"/>
        <s v="Salacgrīvas nov., Salacgrīva, Vidzemes iela 29"/>
        <s v="Rīga, Ieriķu iela 7D"/>
        <s v="Rīga, Miera iela 105"/>
        <s v="Rīga, Grebenščikova iela 1"/>
        <s v="Limbažu nov., Skultes pag., Mandegas, autoceļš V0128"/>
        <s v="Daugavpils, Lielā iela 45"/>
        <s v="Jūrmala, Nometņu iela 2A"/>
        <s v="Jaunpiebalgas nov., Zosēnu pag."/>
        <s v="Rīga, Kastrānes iela 1"/>
        <s v="Iecavas nov., Salgales pag., autoceļa P0093 20.4. km"/>
        <s v="Daugavpils, Stacijas iela 22"/>
        <s v="Rīga, Maskavas iela 357"/>
        <s v="Rīga, Emmas iela "/>
        <s v="Ogres nov., Krapes pag., autoceļa P0032 64. km"/>
        <s v="Rīga, Mazā Rencēnu iela 1"/>
        <s v="Daugavpils nov., Naujenes pag., Raščina"/>
        <s v="Jelgava, Ruļļu iela 4"/>
        <s v="Rīga, Āgenskalna iela un Melnsila iela krustojums"/>
        <s v="Daugavpils, 18. novembra iela un Dobeles iela krustojums"/>
        <s v="Rīga, Brīvības gatve 253"/>
        <s v="Rīga, Elizabetes iela 95"/>
        <s v="Rīga, Gunāra Astras iela 10"/>
        <s v="Ventspils, K. Valdemāra iela "/>
        <s v="Vecpiebalgas nov., Taurenes pag., Taurene, autoceļa P0030 31. km"/>
        <s v="Rīga, Bauskas iela 120A"/>
        <s v="Daugavpils, Inženieru iela 12"/>
        <s v="Ludzas nov., Ludza, Rekašova iela 27"/>
        <s v="Rīga, Elizabetes iela 35"/>
        <s v="Alūksnes nov., Alūksne, Rīgas iela 11"/>
        <s v="Rīga, Matīsa iela "/>
        <s v="Balvu nov., Balvu pag., Reči, autoceļš V466"/>
        <s v="Babītes nov., Babītes pag., Mežāres, Kleistu iela 0"/>
        <s v="Rīga, Skuju iela un Vecāķu prospekts krustojums"/>
        <s v="Daugavpils, Stiklu iela 9A"/>
        <s v="Daugavpils nov., Naujenes pag., Stropi, autoceļš A13"/>
        <s v="Rīga, Uzvaras bulvāris "/>
        <s v="Carnikavas nov., Gauja, Dzirnupes iela 6"/>
        <s v="Daugavpils, 18. novembra iela 420"/>
        <s v="Saldus nov., Saldus, Ganību iela 50"/>
        <s v="Jēkabpils, Biržu iela 9"/>
        <s v="Rīga, Maskavas iela 456A"/>
        <s v="Rīga, Augusta Deglava iela 55B"/>
        <s v="Smiltenes nov., Variņu pag., autoceļš P27"/>
        <s v="Rīga, Vienības gatve "/>
        <s v="Rīga, Vecdaugavas iela 8"/>
        <s v="Rīga, Salaspils iela 5A"/>
        <s v="Stopiņu nov., Saurieši"/>
        <s v="Rīga, Līvciema iela 48"/>
        <s v="Rīga, Ilūkstes iela 55"/>
        <s v="Rīga, Vienības gatve un Tīraines iela krustojums"/>
        <s v="Rīga, Gustava Zemgala gatve 71A"/>
        <s v="Talsu nov., Vandzenes pag., Vandzene"/>
        <s v="Rīga, Lielirbes iela 13"/>
        <s v="Rēzeknes nov., Nautrēnu pag., autoceļa V0499 2. km"/>
        <s v="Ogres nov., Ogre, Austrumu iela "/>
        <s v="Rīga, Maskavas iela 349B"/>
        <s v="Rīga, Liepājas iela un Cieceres iela krustojums"/>
        <s v="Jūrmala, Asaru prospekts "/>
        <s v="Madonas nov., Madona, Rūpniecības iela "/>
        <s v="Kocēnu nov., Kocēnu pag., Rubene, autoceļa V0166 5. km"/>
        <s v="Mārupes nov., Mārupe, Kārļa Ulmaņa gatve 123"/>
        <s v="Valmiera, Georga Apiņa iela 12"/>
        <s v="Rīga, Lokomotīves iela 78"/>
        <s v="Liepāja, Brīvības iela un Parka iela krustojums"/>
        <s v="Rēzeknes nov., Vērēmu pag., Pūrmaļi, autoceļš A0013 45. km"/>
        <s v="Rīga, Kārļa Ulmaņa gatve 96"/>
        <s v="Rīga, Jūrmalas gatve 46B"/>
        <s v="Rīga, Tālivalža iela 17"/>
        <s v="Rīga, Maskavas iela 1"/>
        <s v="Rīga, Centrāltirgus iela 5"/>
        <s v="Rēzeknes nov., Vērēmu pag., autoceļš P0036"/>
        <s v="Jelgava, Rūpniecības iela un Tērvetes iela krustojums"/>
        <s v="Inčukalna nov., Inčukalna pag., Griķi"/>
        <s v="Rīga, Buļļu iela 2A"/>
        <s v="Kuldīgas nov., Kuldīga, Mucenieku iela 24"/>
        <s v="Liepāja, Brīvostas iela "/>
        <s v="Rīga, Artilērijas iela 29"/>
        <s v="Gulbenes nov., Lejasciema pag."/>
        <s v="Rīga, Rencēnu iela 7B"/>
        <s v="Rīga, Katrīnas dambis 26"/>
        <s v="Rīga, Ilūkstes iela 40"/>
        <s v="Mārupes nov., Mārupe, Dzelzceļa iela 37"/>
        <s v="Nīcas nov., Nīcas pag., Nīca, autoceļš A0011 33. km"/>
        <s v="Talsu nov., Valdgales pag., autoceļš P125"/>
        <s v="Rīga, Dzirnavu iela 149"/>
        <s v="Balvu nov., Balvi, Partizānu iela 2A"/>
        <s v="Ogres nov., Ogresgala pag., Ciemupe, autoceļš A0006 0. km"/>
        <s v="Rīga, Mūkusalas iela 67A"/>
        <s v="Rīga, Biķernieku iela 258"/>
        <s v="Rīga, Kleistu iela 9"/>
        <s v="Rīga, Lucavsalas iela 3"/>
        <s v="Rīga, Dzelzavas iela 25"/>
        <s v="Limbažu nov., Skultes pag., Skulte, Stacijas iela 46"/>
        <s v="Ādažu nov., Baltezers, autoceļš A1"/>
        <s v="Rīga, Krišjāņa Barona iela un Ģertrūdes iela krustojums"/>
        <s v="Priekules nov., Kalētu pag., autoceļš P114"/>
        <s v="Jēkabpils, Rīgas iela 218"/>
        <s v="Preiļu nov., Preiļi, Rēzeknes iela 24"/>
        <s v="Rīga, Rūpniecības iela 17"/>
        <s v="Babītes nov., Babītes pag., Babīte, autoceļš A0010 14. km"/>
        <s v="Ludzas nov., Ludza, Latgales iela 183"/>
        <s v="Rīga, Dārzciema iela 131"/>
        <s v="Rīga, Dumbrāja iela un Anniņmuižas bulvāris krustojums"/>
        <s v="Rīga, Dambja iela 3A"/>
        <s v="Rīga, Zentenes iela 31"/>
        <s v="Kokneses nov., Kokneses pag., autoceļa A0006 100. km"/>
        <s v="Kandavas l. t. līdz 1999 (Kandavas nov.), Vānes pag."/>
        <s v="Kārsavas nov., Mežvidu pag., Kaki, autoceļš A0013 29. km"/>
        <s v="Rīga, Mežkalna iela "/>
        <s v="Daugavpils nov., Skrudalienas pag."/>
        <s v="Raunas nov., Raunas pag., Rauna, Jaunā iela 6"/>
        <s v="Lielvārdes nov., Lielvārde, Dravnieku iela 16"/>
        <s v="Rīga, Andreja Saharova iela 3"/>
        <s v="Rīga, Aptiekas iela 11"/>
        <s v="Rīga, Ēveles iela 10"/>
        <s v="Rēzekne, Kosmonautu iela 11"/>
        <s v="Inčukalna nov., Inčukalna pag., Inčukalns, autoceļš P10"/>
        <s v="Daugavpils, Lielā Dārza iela 44"/>
        <s v="Rīga, Lāčplēša iela 1A"/>
        <s v="Rīga, Atlantijas iela 29"/>
        <s v="Rēzekne, Maskavas iela 8"/>
        <s v="Rīga, Brīvības gatve 333"/>
        <s v="Ogres nov., Ogre, Zilokalnu prospekts 8"/>
        <s v="Rīga, Katlakalna iela 6A"/>
        <s v="Rīga, Sergeja Eizenšteina iela 2"/>
        <s v="Rīga, Dammes iela 29"/>
        <s v="Krustpils nov., Kūku pag., Zīlāni, autoceļa V0825 1. km"/>
        <s v="Ogres nov., Ogre, Brīvības iela 7"/>
        <s v="Rīga, Mārupes iela "/>
        <s v="Rīga, Slāvu iela 5"/>
        <s v="Rīga, Lokomotīves iela 88"/>
        <s v="Rīga, Juglas iela 16C"/>
        <s v="Jēkabpils nov., Ābeļu pag., Brodi, Aldaunes iela 10"/>
        <s v="Daugavpils nov., Kalkūnes pag., Varavīksne"/>
        <s v="Bauskas nov., Bauska, Salātu iela un Dārza iela krustojums"/>
        <s v="Rīga, Ēveles iela 5"/>
        <s v="Dobeles nov., Dobele, Baznīcas iela 12"/>
        <s v="Mārupes nov., Mārupe, Ziedleju iela un Daibes iela krustojums"/>
        <s v="Rīga, Gaujas iela 29"/>
        <s v="Aglonas nov., Kastuļinas pag., Jaunokra, autoceļš P0060 16. km"/>
        <s v="Rīga, Elizabetes iela 13"/>
        <s v="Viesītes nov., Rites pag., Rite, autoceļa P0073 78. km"/>
        <s v="Ikšķiles nov., Ikšķile, autoceļš V0770 30. km"/>
        <s v="Salaspils nov., Salaspils pag., Bunči, autoceļš P5 9.5. km"/>
        <s v="Limbažu nov., Skultes pag., Ziemeļblāzma, autoceļš A0001 41. km"/>
        <s v="Rīga, Duntes iela 11"/>
        <s v="Jelgava, Rīgas iela 12"/>
        <s v="Ķekavas nov., Ķekavas pag., Ķekava, Gaismas iela 19"/>
        <s v="Ogres nov., Ogre, Rīgas iela 6"/>
        <s v="Rīga, Stabu iela 86"/>
        <s v="Rīga, Dzelzavas iela 14"/>
        <s v="Ķekavas nov., Ķekavas pag., Ķekava, Rīgas iela 107"/>
        <s v="Rīga, Mazā Rencēnu iela 6"/>
        <s v="Ogres nov., Ogresgala pag., Ogre, autoceļš A0006 40. km"/>
        <s v="Rēzekne, Dārzu iela un Liepājas iela krustojums"/>
        <s v="Ventspils nov., Užavas pag., Sārnate"/>
        <s v="Rēzekne, Atbrīvošanas aleja un 18. novembra iela krustojums"/>
        <s v="Saulkrastu nov., Saulkrastu pag., Zvejniekciems"/>
        <s v="Rīga, Brīvības gatve 388"/>
        <s v="Gulbenes nov., Rankas pag., autoceļa P0027 27. km"/>
        <s v="Daugavpils, Stacijas iela 44"/>
        <s v="Rīga, Grēdu iela 1"/>
        <s v="Grobiņas nov., Grobiņa, Iļģu iela "/>
        <s v="Rīga, Mīlgrāvja iela 10"/>
        <s v="Ludzas nov., Ludza, Latgales iela 40"/>
        <s v="Ādažu nov., Baltezers"/>
        <s v="Ozolnieku nov., Cenu pag., Brankas, autoceļš A8"/>
        <s v="Jelgava, Satiksmes iela 35A"/>
        <s v="Preiļu nov., Preiļi, Mehanizatoru iela 2A"/>
        <s v="Rīga, Vestienas iela 2"/>
        <s v="Ķekavas nov., Ķekavas pag., Vimbukrogs, Rīgas iela 49"/>
        <s v="Madonas nov., Aronas pag., autoceļš P0030 79. km"/>
        <s v="Rīga, Pļaviņu iela 17"/>
        <s v="Jelgava, Sudrabu Edžus iela 1"/>
        <s v="Rīga, Dzelzava, Dzelzavas 131A"/>
        <s v="Rīga, Krišjāņa Barona iela 130"/>
        <s v="Ķekavas nov., Baloži, Titurgas iela 8"/>
        <s v="Jelgavas nov., Glūdas pag."/>
        <s v="Liepāja, Pulvera iela 6A"/>
        <s v="Grobiņas nov., Gaviezes pag., autoceļš V1207"/>
        <s v="Rīga, Brīvības gatve un Brīvdabas iela krustojums"/>
        <s v="Rīga, Brīvības iela 154"/>
        <s v="Rīga, Klijānu iela 16"/>
        <s v="Carnikavas nov., Carnikava, Ūdensrožu iela 3"/>
        <s v="Rīga, Grostonas iela 1"/>
        <s v="Rīga, Bukaišu iela 24"/>
        <s v="Rīga, Volguntes iela 16A"/>
        <s v="Rīga, Krišjāņa Barona iela 119"/>
        <s v="Jelgava, Asteru iela 12A"/>
        <s v="Jelgava, Sudrabu Edžus iela 10"/>
        <s v="Jēkabpils, Neretas iela 39"/>
        <s v="Cēsu nov., Cēsis, Gaujas iela 29"/>
        <s v="Rīga, Hipokrāta iela 28"/>
        <s v="Saldus nov., Saldus, Slimnīcas iela "/>
        <s v="Rīga, Kurzemes prospekts 122"/>
        <s v="Liepāja, Zemnieku iela un Ķēžu iela krustojums"/>
        <s v="Rēzeknes nov., Ozolaines pag., Balbiši, autoceļa A0013 65. km"/>
        <s v="Rīga, Vestienas iela 10"/>
        <s v="Rēzeknes nov., Audriņu pag., Audriņi, autoceļa A0012 96. km"/>
        <s v="Ropažu nov., autoceļš P0004 15. km"/>
        <s v="Salaspils nov., Salaspils, Dārza iela 13"/>
        <s v="Ozolnieku nov., Cenu pag., Dalbe, autoceļš A0008 39. km"/>
        <s v="Ogres nov., Ogre, Margrietiņu iela 14"/>
        <s v="Tukuma nov., Smārdes pag., autoceļš A0010 58. km"/>
        <s v="Rīga, Kurzemes prospekts 156"/>
        <s v="Inčukalna nov., Inčukalna pag., Krustiņi, autoceļš A0002 37. km"/>
        <s v="Ikšķiles nov., Tīnūžu pag., Aizupes, Mežezera iela "/>
        <s v="Rīga, Tīraine, autoceļš A8"/>
        <s v="Saldus nov., Saldus, autoceļš A0009 101. km"/>
        <s v="Ventspils, Loču iela 24"/>
        <s v="Rīga, Vaidavas iela 13"/>
        <s v="Gulbenes nov., Gulbene, Blaumaņa iela un Rīgas iela krustojums"/>
        <s v="Daugavpils, 2. Preču iela 17"/>
        <s v="Daugavpils, Malu iela 2"/>
        <s v="Ventspils, Vasarnīcu iela 56"/>
        <s v="Rīga, Ģenerāļa Radziņa krastmala 3"/>
        <s v="Valkas nov., Valkas pag., autoceļa P0022 3. km"/>
        <s v="Siguldas nov., Sigulda, Leona Paegles iela 3"/>
        <s v="Rīga, Maskavas iela un Dricānu iela krustojums"/>
        <s v="Ķekavas nov., Ķekavas pag."/>
        <s v="Ozolnieku nov., Cenu pag., autoceļš A0008 42. km"/>
        <s v="Rojas nov., Roja, Miera iela 58"/>
        <s v="Rīga, Bišu iela "/>
        <s v="Jelgava, Pilssalas iela 2A"/>
        <s v="Rīga, Rožu iela 36"/>
        <s v="Lielvārdes nov., Lielvārde, Puškina iela 8"/>
        <s v="Ādažu nov., Stapriņi, autoceļa A0001 6.3. km"/>
        <s v="Daugavpils nov., Medumu pag., Pļaviņas, autoceļš A0013 157. km"/>
        <s v="Tukuma nov., Tumes pag."/>
        <s v="Pāvilostas nov., Pāvilosta, Dzintaru iela 73"/>
        <s v="Daugavpils nov., Maļinovas pag., Stropi, autoceļa A0013 126. km"/>
        <s v="Rīga, Melnsila iela 10"/>
        <s v="Ogres nov., Ogre, Raiņa prospekts "/>
        <s v="Jūrmala, Engures iela 3"/>
        <s v="Valmiera, Rīgas iela 90"/>
        <s v="Rīga, Gaisa iela 26"/>
        <s v="Bauskas nov., Ceraukstes pag."/>
        <s v="Siguldas nov., Sigulda, autoceļš A2"/>
        <s v="Beverīnas nov., Kauguru pag., autoceļa P0020 5. km"/>
        <s v="Ikšķiles nov., Tīnūžu pag., autoceļš P0005 21.7. km"/>
        <s v="Inčukalna nov., Inčukalna pag., Krustiņi"/>
        <s v="Baltinavas nov., Čudarīne"/>
        <s v="Rīga, Aviācijas iela 23B"/>
        <s v="Krustpils nov., Krustpils pag., autoceļa V0782 3. km"/>
        <s v="Rīga, Slokas iela un Mārtiņa iela krustojums"/>
        <s v="Carnikavas nov., Carnikava, autoceļš P0001 27. km"/>
        <s v="Jelgavas nov., Glūdas pag., autoceļš V1059 7. km"/>
        <s v="Rēzeknes nov., Mākoņkalna pag., Maltečka"/>
        <s v="Līvānu nov., Rudzātu pag., Brūveri"/>
        <s v="Daugavpils nov., Laucesas pag., Laucesa"/>
        <s v="Rīga, Vestienas iela 6A"/>
        <s v="Jūrmala, Lauku iela 35"/>
        <s v="Ķekavas nov., Ķekavas pag., Dzērumi"/>
        <s v="Liepāja, Pulkveža Brieža iela 13"/>
        <s v="Mārupes nov., Mārupe, Vecozolu iela "/>
        <s v="Daugavpils nov., Naujenes pag., autoceļa A0013 133. km"/>
        <s v="Daugavpils, Lielā iela 42"/>
        <s v="Ādažu nov., Garkalne, Lazdu iela 5"/>
        <s v="Rīga, Dzirciema iela 70"/>
        <s v="Rīga, Brīvības gatve 443"/>
        <s v="Cēsu nov., Cēsis, Jāņa Poruka iela 23"/>
        <s v="Jūrmala, Nometņu iela 13"/>
        <s v="Tukuma nov., Slampes pag., autoceļa A0010 57. km"/>
        <s v="Daugavpils, Lielā Dārza iela un Kauņas iela krustojums"/>
        <s v="Olaines nov., Olaine, Veselības iela 1A"/>
        <s v="Rīga, Kalnciema iela 112"/>
        <s v="Jelgava, Satiksmes iela 49"/>
        <s v="Amatas nov., Drabešu pag., Ieriķi"/>
        <s v="Rīga, Augusta Deglava iela 77"/>
        <s v="Rīga, Slokas iela 181A"/>
        <s v="Rīga, Ģertrūdes iela 65"/>
        <s v="Rīga, Daugavgrīvas iela 49"/>
        <s v="Līgatnes nov., Līgatnes pag., autoceļa A0002 68. km"/>
        <s v="Rīga, Riepnieku iela un Turgeņeva iela krustojums"/>
        <s v="Rīga, Grenču iela 3"/>
        <s v="Valmiera, Georga Apiņa iela 10A"/>
        <s v="Līvānu nov., Rožupes pag., Muktupāveli, autoceļš P0063 10. km"/>
        <s v="Stopiņu nov., Dreiliņi, Noliktavu iela 5"/>
        <s v="Rīga, Vienības gatve 49"/>
        <s v="Saulkrastu nov., Saulkrasti, Ainažu iela 9"/>
        <s v="Kārsavas nov., Mežvidu pag., Mortuzāni, autoceļa A0013 22. km"/>
        <s v="Saulkrastu nov., Saulkrasti, Bīriņu iela 1"/>
        <s v="Jelgava, Garozas iela "/>
        <s v="Siguldas nov., Sigulda, Nītaures iela un Dārza iela krustojums"/>
        <s v="Vecumnieku nov., Vecumnieku pag., Vecumnieki, Rīgas iela 24B"/>
        <s v="Rīga, Mūkusalas iela 3"/>
        <s v="Rīga, Ikšķiles iela 30"/>
        <s v="Ogres nov., Ogre, Krasta iela "/>
        <s v="Ventspils, Durbes iela 29"/>
        <s v="Babītes nov., Babītes pag., Babīte, autoceļš A5"/>
        <s v="Rīga, Gustava Zemgala gatve 73"/>
        <s v="Jēkabpils, Madonas iela 28A"/>
        <s v="Ventspils, Sanatorijas iela 32"/>
        <s v="Rīga, Kalnciema iela 98"/>
        <s v="Rīga, Maskavas iela un Višķu iela krustojums"/>
        <s v="Rīga, Kalna iela un Daugavpils iela krustojums"/>
        <s v="Daugavpils nov., Skrudalienas pag., autoceļš P0068 27. km"/>
        <s v="Limbažu nov., Limbaži, Stacijas iela 22"/>
        <s v="Aizkraukles nov., Aizkraukle, Bērzu iela 3"/>
        <s v="Cesvaines nov., Cesvaine, autoceļš P0037 54. km"/>
        <s v="Tērvetes nov., Bukaišu pag., Bukaiši, autoceļš V1111"/>
        <s v="Gulbenes nov., Jaungulbenes pag., autoceļa P0037 74. km"/>
        <s v="Cēsu nov., Vaives pag., autoceļš V0294"/>
        <s v="Rīga, Graudu iela 56"/>
        <s v="Sējas nov., Pabaži, autoceļš V0088"/>
        <s v="Rīga, Strengu iela 2"/>
        <s v="Daugavpils, Zeļinska iela 3"/>
        <s v="Jēkabpils, Auseklīša iela 2"/>
        <s v="Jelgava, Meiju ceļš 38"/>
        <s v="Rīga, Nīcgales iela "/>
        <s v="Jūrmala, autoceļa A0010 38. km"/>
        <s v="Raunas nov., Raunas pag., Rauna, autoceļa V0234 19. km"/>
        <s v="Priekuļu nov., Liepas pag., Liepa, Lodes iela ,"/>
        <s v="Rēzekne, N. Rancāna iela 51"/>
        <s v="Rīga, Jāņa Asara iela 22"/>
        <s v="Rīga, Parādes iela "/>
        <s v="Rīga, Stabu iela 113"/>
        <s v="Ropažu nov., Ropaži, autoceļš P4"/>
        <s v="Jūrmala, Kauguru iela "/>
        <s v="Vecumnieku nov., Stelpes pag., autoceļš P89"/>
        <s v="Jelgava, Pērnavas iela un Rīgas iela krustojums"/>
        <s v="Daugavpils, Sēlijas iela 19"/>
        <s v="Rīga, Maskavas iela 258B"/>
        <s v="Rīga, Noras iela "/>
        <s v="Kuldīgas nov., Kuldīga, Jelgavas iela 22"/>
        <s v="Jūrmala, Valtera prospekts 50"/>
        <s v="Jūrmala, Ventspils šoseja "/>
        <s v="Garkalnes nov., Berģi, autoceļa A0004 4. km"/>
        <s v="Saldus nov., Zirņu pag., Būtnāri, Liepu iela 5"/>
        <s v="Durbes nov., Grobiņas pag., autoceļš A0009 183. km"/>
        <s v="Krāslavas nov., Krāslava, Raiņa iela 13"/>
        <s v="Daugavpils, Kauņas iela un Valmieras iela krustojums"/>
        <s v="Tukuma nov., Tukums, Spartaka iela un Raudas iela krustojums"/>
        <s v="Talsu nov., Laucienes pag., autoceļš P128"/>
        <s v="Jelgava, Cepļu iela 17"/>
        <s v="Rīga, Brīvības iela 108"/>
        <s v="Krimuldas nov., Krimuldas pag., Ragana"/>
        <s v="Rīga, Beberbeķu iela 30A"/>
        <s v="Daugavpils, Ģimnāzijas iela 2"/>
        <s v="Ķeguma nov., Birzgales pag., autoceļa P0085 54.6. km"/>
        <s v="Jelgava, Jāņa Asara iela 3"/>
        <s v="Jelgava, Katoļu iela 6"/>
        <s v="Alūksnes nov., Alūksne, Pils iela "/>
        <s v="Rīga, Ozolciema iela 12"/>
        <s v="Rīga, Aleksandra Čaka iela un Bruņinieku iela krustojums"/>
        <s v="Daugavpils, Kauņas iela 43"/>
        <s v="Babītes nov., Babītes pag., Spilve, Kleistu iela 22"/>
        <s v="Jelgava, Pasta iela un Zirgu iela krustojums"/>
        <s v="Daugavpils nov., Naujenes pag., autoceļa A0013 132. km"/>
        <s v="Tukuma nov., Tukums, M. Parka iela "/>
        <s v="Daugavpils, Komandanta iela 4"/>
        <s v="Jelgava, Lielā iela 6"/>
        <s v="Rīga, Dzirciema iela 31A"/>
        <s v="Daugavpils, Vaiņodes iela "/>
        <s v="Ogres nov., Ogre, Mālkalnes prospekts 29"/>
        <s v="Dobeles nov., Bikstu pag., autoceļš A0009 69. km"/>
        <s v="Cēsu nov., Cēsis, Piebalgas iela 85"/>
        <s v="Jelgava, Ceriņu iela "/>
        <s v="Rīga, Lāčplēša iela 22"/>
        <s v="Kuldīgas nov., Kuldīga, Baznīcas iela "/>
        <s v="Ikšķiles nov., Tīnūžu pag., Tīnūži"/>
        <s v="Rīga, Skolas iela 12"/>
        <s v="Riebiņu nov., Riebiņu pag., Riebiņi, Skolas iela 16"/>
        <s v="Rīga, Dzērvju iela 12"/>
        <s v="Rēzeknes nov., Pušas pag., Puša, Pilskalna iela 1"/>
        <s v="Rīga, Alauksta iela 2"/>
        <s v="Vecumnieku nov., Stelpes pag., Stelpe, autoceļš P92"/>
        <s v="Gulbenes nov., Lizuma pag., autoceļa P0027 38. km"/>
        <s v="Daugavpils, Malu iela un Smiltenes iela krustojums"/>
        <s v="Jaunjelgavas nov., Sērenes pag."/>
        <s v="Valmiera, Bastiona iela 22"/>
        <s v="Rīga, Krustabaznīcas iela 4"/>
        <s v="Ventspils, Celtnieku iela un Ugāles iela krustojums"/>
        <s v="Rīga, Jūrkalnes iela 8"/>
        <s v="Neretas nov., Mazzalves pag., autoceļa P0073 37.4. km"/>
        <s v="Naukšēnu nov., Ķoņu pag., autoceļa P0017 45. km"/>
        <s v="Rīga, Mazā Krasta iela un Kojusalas iela krustojums"/>
        <s v="Rīga, Juglas iela 95"/>
        <s v="Daugavpils, Dīķu iela 39"/>
        <s v="Rīga, Prūšu iela 20"/>
        <s v="Salaspils nov., Salaspils, Vītolu iela 4"/>
        <s v="Rīga, Avotu iela 54"/>
        <s v="Rīga, Jaunpils iela 20"/>
        <s v="Rīga, Maskavas iela 264"/>
        <s v="Rīga, Kuģu iela 15"/>
        <s v="Rīga, Ozolciema iela 32"/>
        <s v="Rīga, Brīvības iela 200"/>
        <s v="Rīga, Stabu iela 44"/>
        <s v="Daugavpils, Šaurā iela 19"/>
        <s v="Rīga, Tīraines iela un Vienības gatve krustojums"/>
        <s v="Daugavpils, Rīgas iela 55"/>
        <s v="Rīga, Krasta iela 70"/>
        <s v="Rēzekne, Dārzu iela 16B"/>
        <s v="Iecavas nov., Iecava, Tirgus iela 3"/>
        <s v="Rīga, Maskavas iela 419"/>
        <s v="Daugavpils, Valkas iela 5"/>
        <s v="Jelgava, Katoļu iela 2B"/>
        <s v="Bauskas nov., Mežotnes pag., autoceļa P0094 26.6. km"/>
        <s v="Brocēnu nov., Blīdenes pag., Blīdene"/>
        <s v="Rīga, Maskavas iela 425"/>
        <s v="Alojas nov., Braslavas pag., Vilzēni"/>
        <s v="Rīga, Mārupes iela un Ventspils iela krustojums"/>
        <s v="Rīga, Brīvības gatve 224"/>
        <s v="Rīga, Nometņu iela 21"/>
        <s v="Ropažu nov., Ropaži"/>
        <s v="Rīga, Krustpils iela 157A"/>
        <s v="Rīga, Kastrānes iela 7"/>
        <s v="Rīga, Valmieras iela 43"/>
        <s v="Līvānu nov., Turku pag."/>
        <s v="Rīga, Dižozolu iela 21"/>
        <s v="Saldus nov., Saldus, Veides iela 2"/>
        <s v="Ķekavas nov., Ķekavas pag., Ķekava, Rīgas iela 22"/>
        <s v="Pļaviņu nov., Aiviekstes pag., autoceļa A0006 132.4. km"/>
        <s v="Rīga, Brīvības iela 188"/>
        <s v="Rīga, Krasta iela 4"/>
        <s v="Rīga, Kārļa Ulmaņa gatve un Telts iela krustojums"/>
        <s v="Rīga, Maskavas iela 275"/>
        <s v="Aknīstes nov., Gārsenes pag."/>
        <s v="Dobeles nov., Dobele, Brīvības iela 2"/>
        <s v="Siguldas nov., Allažu pag., Allažmuiža, autoceļš V58"/>
        <s v="Strenču nov., Jērcēnu pag., autoceļš V0232 8. km"/>
        <s v="Saulkrastu nov., Saulkrasti, Ainažu iela 36"/>
        <s v="Ventspils, Rūpniecības iela 2"/>
        <s v="Rīga, Spilves iela 4"/>
        <s v="Rīga, Maskavas iela 270"/>
        <s v="Daugavpils nov., Laucesas pag., autoceļa P0068 8. km"/>
        <s v="Ludzas nov., Ludza, Kuļņeva iela 13"/>
        <s v="Rīga, Straupes iela 5"/>
        <s v="Ludzas nov., Ludza, P. Miglinīka iela 28"/>
        <s v="Jelgavas nov., Jaunsvirlaukas pag., Kārniņi, autoceļš V1071 2. km"/>
        <s v="Krustpils nov., Vīpes pag., Stūrnieki, autoceļa A0006 161. km"/>
        <s v="Jūrmala, Dubultu prospekts 78"/>
        <s v="Rīga, Rūsiņa iela 3"/>
        <s v="Limbažu nov., Limbaži, Cēsu iela 28"/>
        <s v="Jelgava, Puķu iela 5"/>
        <s v="Rīga, Andreja Saharova iela 12"/>
        <s v="Daugavpils nov., Sventes pag., Svente, Parka iela 1A"/>
        <s v="Liepāja, Ķoniņu iela 2"/>
        <s v="Jūrmala, Vienības prospekts 19/21"/>
        <s v="Madonas nov., Madona, Oskara Kalpaka iela "/>
        <s v="Rīga, Bauskas iela 16C"/>
        <s v="Mārupes nov., Mārupe, Vārpu iela un Vītiņu iela krustojums"/>
        <s v="Limbažu nov., Limbaži, Jaunā iela 9A"/>
        <s v="Rīga, Akmeņu iela un Valguma iela krustojums"/>
        <s v="Balvu nov., Balvi, Jaunatnes iela 12"/>
        <s v="Jūrmala, Bulduru prospekts 82"/>
        <s v="Jelgava, Uzvaras iela 56"/>
        <s v="Limbažu nov., Limbažu pag."/>
        <s v="Ventspils nov., Piltenes pag., Ūdrande"/>
        <s v="Jelgava, Garozas iela 43"/>
        <s v="Krimuldas nov., Krimuldas pag., Ragana, Dārza iela 29"/>
        <s v="Jēkabpils, Kļavu iela 1"/>
        <s v="Mērsraga nov., Mērsrags, Dzintaru iela 1"/>
        <s v="Daugavpils, 18. novembra iela 370"/>
        <s v="Krimuldas nov., Krimuldas pag., Ragana, autoceļš A0003 0. km"/>
        <s v="Rīga, Mežkalna iela 5"/>
        <s v="Stopiņu nov., Dreiliņi"/>
        <s v="Daugavpils, Satiksmes iela 4A"/>
        <s v="Rēzekne, Atbrīvošanas aleja 106"/>
        <s v="Rīga, Lubānas iela 113E"/>
        <s v="Kuldīgas nov., Kuldīga, 1905. gada iela 1"/>
        <s v="Tukuma nov., Tukums, Pasta iela 34"/>
        <s v="Rīga, Ūnijas iela 74A"/>
        <s v="Rīga, Lāčplēša iela 75"/>
        <s v="Līvānu nov., Līvāni, Rīgas iela 43"/>
        <s v="Kuldīgas nov., Ēdoles pag."/>
        <s v="Ventspils, Ausekļa iela 6"/>
        <s v="Rīga, Lauvas iela 9"/>
        <s v="Ogres nov., Ķeipenes pag., autoceļš P0032 38.1. km"/>
        <s v="Limbažu nov., Limbaži, Klostera iela 3"/>
        <s v="Daugavpils, Brjanskas iela 16A"/>
        <s v="Rīga, Kārļa Ulmaņa gatve 2"/>
        <s v="Rīga, Ganību dambis 20"/>
        <s v="Viesītes nov., Viesīte, Smilšu iela 2"/>
        <s v="Rīga, Lāčplēša iela 26"/>
        <s v="Rīga, Firsa Sadovņikova iela un Lāčplēša iela krustojums"/>
        <s v="Rīga, Dārzciema iela un Pildas iela krustojums"/>
        <s v="Rīga, Piedrujas iela un Rēzeknes iela krustojums"/>
        <s v="Gulbenes nov., Druvienas pag., Druviena"/>
        <s v="Daugavpils nov., Līksnas pag., Latgale"/>
        <s v="Baltinavas nov., Danski"/>
        <s v="Ķekavas nov., Ķekavas pag., Ķekava"/>
        <s v="Ikšķiles nov., Ikšķile, Rīgas iela 66"/>
        <s v="Daugavpils, Stadiona iela 3G"/>
        <s v="Daugavpils, Strādnieku iela 90"/>
        <s v="Rīga, Vaidavas iela 4"/>
        <s v="Daugavpils, Višķu iela 28V"/>
        <s v="Rīga, Abrenes iela "/>
        <s v="Rīga, Tilta iela 6"/>
        <s v="Rīga, Raņķa dambis un Balasta dambis krustojums"/>
        <s v="Jūrmala, 29. līnija 1"/>
        <s v="Rēzekne, Atbrīvošanas aleja 143B"/>
        <s v="Viļānu nov., Viļānu pag., Vecmurāni, autoceļa V0595 3. km"/>
        <s v="Pārgaujas nov., Straupes pag., autoceļš V0285"/>
        <s v="Olaines nov., Olaine, Zemgales iela un Skolas iela krustojums"/>
        <s v="Bauskas nov., Bauska, Slimnīcas iela 8"/>
        <s v="Rīga, Mūkusalas iela 25"/>
        <s v="Ķekavas nov., Ķekavas pag., Ķekava, autoceļš A0005 8. km"/>
        <s v="Salaspils nov., Salaspils pag., autoceļa P0005 14. km"/>
        <s v="Rīga, Dārzciema iela un Kupravas iela krustojums"/>
        <s v="Beverīnas nov., Kauguru pag., Kauguri"/>
        <s v="Rīga, Brīvības gatve un Lizuma iela krustojums"/>
        <s v="Jūrmala, Jomas iela 33"/>
        <s v="Ķekavas nov., Ķekavas pag., Krogsils, autoceļš A0007 13. km"/>
        <s v="Jelgavas nov., Jaunsvirlaukas pag., Staļģene, Lielupes iela 5"/>
        <s v="Limbažu nov., Limbaži, Sporta iela 9B"/>
        <s v="Alojas nov., Alojas pag., autoceļš P0013 31. km"/>
        <s v="Babītes nov., autoceļa A0010 41. km"/>
        <s v="Rīga, Tēriņu iela un Cēres iela krustojums"/>
        <s v="Rīga, Brīvības iela 100"/>
        <s v="Rīga, Brīvības gatve "/>
        <s v="Rīga, Lokomotīves iela 62A"/>
        <s v="Balvu nov., Balvi, Partizānu iela 39"/>
        <s v="Ludzas nov., Ludza, Latgales iela 124"/>
        <s v="Jelgava, Lietuvas šoseja "/>
        <s v="Jelgavas nov., Glūdas pag., Nākotne"/>
        <s v="Daugavpils, Smilšu iela 37"/>
        <s v="Dobeles nov., Dobele, Skolas iela 26"/>
        <s v="Pļaviņu nov., Klintaines pag., autoceļa A0006 108. km"/>
        <s v="Krāslavas nov., Krāslavas pag., Baltiņi"/>
        <s v="Rīga, Pludmales iela 5"/>
        <s v="Dobeles nov., Dobeles pag."/>
        <s v="Rīga, Slokas iela 115"/>
        <s v="Rīga, Brīvības iela 78"/>
        <s v="Rīga, Ieriķu iela 66"/>
        <s v="Rīga, Kroņu iela 13"/>
        <s v="Vecumnieku nov., Vecumnieku pag., Vecumnieki, autoceļa P0089 19.7. km"/>
        <s v="Rīga, Brīvības gatve 212A"/>
        <s v="Rēzeknes nov., Ozolaines pag., autoceļš V581"/>
        <s v="Stopiņu nov., Ulbroka, Acones iela 5A"/>
        <s v="Rīga, Brīvības gatve 366"/>
        <s v="Babītes nov., Babītes pag., Klīves"/>
        <s v="Rīga, Brīvības iela 104"/>
        <s v="Engures nov., Lapmežciema pag., Lapmežciems, Pļavu iela 6/8"/>
        <s v="Jēkabpils nov., Zasas pag."/>
        <s v="Vārkavas nov., Rožkalnu pag., Salenieki"/>
        <s v="Daugavpils, Stacijas iela 129K"/>
        <s v="Nīcas nov., Nīcas pag."/>
        <s v="Daugavpils, Dīķu iela 41"/>
        <s v="Daugavpils, Tartu iela 9"/>
        <s v="Rīga, Augusta Deglava iela 162"/>
        <s v="Salaspils nov., Salaspils pag., autoceļš P0005 1. km"/>
        <s v="Rīga, Andreja Saharova iela 20A"/>
        <s v="Rēzekne, Jupatovkas iela 4"/>
        <s v="Jelgavas nov., Jaunsvirlaukas pag., Mežciems, Lediņu ceļš "/>
        <s v="Ogres nov., Ogre, Kranciema iela "/>
        <s v="Ādažu nov., Birznieki, Laimas iela 6"/>
        <s v="Rīga, Jaunciema gatve "/>
        <s v="Grobiņas nov., Bārtas pag., Bārta, autoceļš P113"/>
        <s v="Rīga, Maskavas iela 87"/>
        <s v="Ventspils nov., Ugāles pag., Ugāle, autoceļš A10"/>
        <s v="Salas nov., Salas pag."/>
        <s v="Salaspils nov., Salaspils pag., Saulkalne, Daugavmalas iela 8"/>
        <s v="Mārupes nov., Babītes pag., autoceļš V14"/>
        <s v="Rīga, Salnas iela 21"/>
        <s v="Saldus nov., Zvārdes pag."/>
        <s v="Balvu nov., Kubulu pag., Kurna, autoceļš P0035 31. km"/>
        <s v="Rīga, Dārzciema iela 69"/>
        <s v="Daugavpils nov., Naujenes pag., Naujene, Stacijas iela 8"/>
        <s v="Rīga, Valmieras iela un Stabu iela krustojums"/>
        <s v="Preiļu nov., Preiļu pag., Jaunsaimnieki"/>
        <s v="Kuldīgas nov., Rendas pag., Renda, autoceļš V1280"/>
        <s v="Rīga, Jaunciema gatve 144"/>
        <s v="Strenču nov., Strenči, Trikātas iela 28"/>
        <s v="Salaspils nov., Salaspils pag., Mežezeri, Ezera iela 3"/>
        <s v="Jelgavas nov., Glūdas pag., Glūda, autoceļš P0097 20. km"/>
        <s v="Liepāja, Ventas iela un Tukuma iela krustojums"/>
        <s v="Tukuma nov., Pūres pag., autoceļš A0010 88. km"/>
        <s v="Rīga, Cēsu iela 43"/>
        <s v="Bauskas nov., Mežotnes pag., Mežotne, Rožu iela 2"/>
        <s v="Mārupes nov., Mārupe, Plieņciema iela 14"/>
        <s v="Mārupes nov., Jaunmārupe, Mazcenu aleja 5/1"/>
        <s v="Rīga, Jāņogu iela 101"/>
        <s v="Jēkabpils, Neretas iela un Dolomīta iela krustojums"/>
        <s v="Daugavpils, Aveņu iela 27"/>
        <s v="Beverīnas nov., Trikātas pag."/>
        <s v="Dobeles nov., Bikstu pag., autoceļš A9"/>
        <s v="Tukuma nov., Irlavas pag., Irlava"/>
        <s v="Rīga, Dārzciema iela 5"/>
        <s v="Rīga, Daugavgrīvas iela un Pulka iela krustojums"/>
        <s v="Liepāja, Klaipēdas iela 62"/>
        <s v="Rīga, Augšiela 1"/>
        <s v="Preiļu nov., Preiļi, Rīgas iela 4"/>
        <s v="Rīga, Eksporta iela 5"/>
        <s v="Tukuma nov., Irlavas pag., Sāti, autoceļš P0121 16. km"/>
        <s v="Daugavpils nov., Sventes pag., Svente, autoceļš P0070"/>
        <s v="Krimuldas nov., Krimuldas pag., Turaida, Turaidas iela "/>
        <s v="Strenču nov., Jērcēnu pag., autoceļa A0003 86. km"/>
        <s v="Rīga, Ulbrokas iela 44I"/>
        <s v="Daugavpils, Alejas iela 86"/>
        <s v="Ludzas nov., Ludza, Latgales iela 34A"/>
        <s v="Ķekavas nov., Ķekavas pag., autoceļš A0007 10. km"/>
        <s v="Salaspils nov., Salaspils pag., Tēraudi, Balto Ķiršu iela 73"/>
        <s v="Ķekavas nov., Ķekavas pag., Bērzmente, autoceļš A0000 3. km"/>
        <s v="Rīga, Bauskas iela 58A"/>
        <s v="Jēkabpils, Oļu iela 16"/>
        <s v="Rīga, Viestura prospekts "/>
        <s v="Talsu nov., Valdgales pag."/>
        <s v="Jūrmala, Zigfrīda Meierovica prospekts "/>
        <s v="Ventspils nov., Tārgales pag."/>
        <s v="Rīga, Cēsu iela 14"/>
        <s v="Iecavas nov., Iecava, Rīgas iela 18"/>
        <s v="Daugavpils nov., Laucesas pag."/>
        <s v="Inčukalna nov., Inčukalna pag., Inčukalns, Atmodas iela 8"/>
        <s v="Olaines nov., Olaine, Rūpnīcu iela 4"/>
        <s v="Rīga, Imantas 2. līnija 19"/>
        <s v="Madonas nov., Sarkaņu pag., autoceļš V858 4. km"/>
        <s v="Tukuma nov., Tukums, Meža iela "/>
        <s v="Rēzekne, Kr. Barona iela 3"/>
        <s v="Rīga, Vienības gatve un Kārļa Ulmaņa gatve krustojums"/>
        <s v="Saldus nov., Novadnieku pag., Draudzība, Valdmaņa iela "/>
        <s v="Rīga, Aleksandra Čaka iela un Lāčplēša iela krustojums"/>
        <s v="Daugavpils, Stiklu iela 18"/>
        <s v="Dagdas nov., Dagda, Daugavpils iela 8A"/>
        <s v="Rīga, Vestienas iela 4"/>
        <s v="Rīga, Krustpils iela 1"/>
        <s v="Balvu nov., Balvi, Bērzpils iela 14"/>
        <s v="Rēzeknes nov., Nagļu pag., Īdeņa"/>
        <s v="Rīga, Dammes iela 10"/>
        <s v="Daugavpils, Cietokšņa iela 25"/>
        <s v="Zilupes nov., Zaļesjes pag., Terehova, autoceļa A0012 164. km"/>
        <s v="Rīga, Kārļa Ulmaņa gatve 86E"/>
        <s v="Jelgavas nov., Līvbērzes pag., Līvbērze, Bērzu iela 13"/>
        <s v="Rīga, Pērnavas iela 7"/>
        <s v="Rīga, Ieroču iela 15"/>
        <s v="Aizkraukles nov., Aizkraukles pag."/>
        <s v="Siguldas nov., Sigulda, Rīgas iela 1"/>
        <s v="Rīga, Bauskas iela un Skaistkalnes iela krustojums"/>
        <s v="Rīga, Ģertrūdes iela 101"/>
        <s v="Jelgava, Atmodas iela un Ganību iela krustojums"/>
        <s v="Rīga, Jūrkalnes iela 44"/>
        <s v="Liepāja, Priežu iela 19"/>
        <s v="Ilūkstes nov., Ilūkste, Brīvības iela 6"/>
        <s v="Tukuma nov., Tukums, Brīvības laukums 17"/>
        <s v="Daugavpils, Višķu iela 17L"/>
        <s v="Liepāja, Ganību iela 175/177"/>
        <s v="Limbažu nov., Limbaži, Mehanizācijas iela 8A"/>
        <s v="Ķekavas nov., Ķekavas pag., Krustkalni, Zālītes iela 60"/>
        <s v="Rīga, Gogoļa iela 10"/>
        <s v="Balvu nov., Lazdulejas pag., Grīva"/>
        <s v="Rēzekne, Kooperatīva šķērsiela 9"/>
        <s v="Rīga, Tomsona iela 30"/>
        <s v="Daugavpils, Krimuldas iela 17"/>
        <s v="Stopiņu nov., Rumbula, Getliņu iela 15"/>
        <s v="Rīga, Elizabetes iela 1"/>
        <s v="Rīga, Tālivalža iela 6"/>
        <s v="Smiltenes nov., Smiltenes pag."/>
        <s v="Rīga, Ventspils iela 45"/>
        <s v="Daugavpils, Abavas iela 1"/>
        <s v="Rīga, Maskavas iela 250"/>
        <s v="Olaines nov., Olaine, Zeiferta iela 9"/>
        <s v="Saldus nov., Saldus pag., Saldus stacija, autoceļš A0009 101. km"/>
        <s v="Rīga, Mazjumpravas iela "/>
        <s v="Salaspils nov., Salaspils, Skolas iela 7"/>
        <s v="Saldus nov., Saldus, Robežu iela un Aspazijas iela krustojums"/>
        <s v="Gulbenes nov., Stradu pag."/>
        <s v="Rīga, Dzirnavu iela 36"/>
        <s v="Kandavas l. t. līdz 1999 (Kandavas nov.), Kandavas pag., autoceļš A0010 92. km"/>
        <s v="Rēzeknes nov., Griškānu pag., autoceļa P0055 5. km"/>
        <s v="Mārupes nov., Tīraine, Tīraines iela 9"/>
        <s v="Daugavpils, Krišjāņa Valdemāra iela un Cietokšņa iela krustojums"/>
        <s v="Madonas nov., Madona, Saules iela 3"/>
        <s v="Aizkraukles nov., Aizkraukles pag., autoceļa A0006 87.1. km"/>
        <s v="Rīga, Ganību dambis 22C"/>
        <s v="Smiltenes nov., Smiltene, Meža iela 14"/>
        <s v="Rīga, Augusta Deglava iela 161"/>
        <s v="Rīga, Kalnciema iela 39"/>
        <s v="Rēzeknes nov., Lūznavas pag., Turčāni, autoceļa A0013 67. km"/>
        <s v="Ogres nov., Ogre, Brīvības iela 86"/>
        <s v="Rīga, Zeltiņu iela 11"/>
        <s v="Daugavpils, Vizbuļu iela 8A"/>
        <s v="Rīga, Anniņmuižas bulvāris 25A"/>
        <s v="Rīga, Maskavas iela 450"/>
        <s v="Rīga, Juglas iela 45"/>
        <s v="Rīga, Abrenes iela 13"/>
        <s v="Saldus nov., Saldus, Kuldīgas iela "/>
        <s v="Daugavpils, Valkas iela 2V"/>
        <s v="Pārgaujas nov., autoceļš V0330"/>
        <s v="Inčukalna nov., Vangaži, Gaujas iela 24"/>
        <s v="Stopiņu nov., Upeslejas, autoceļš V34"/>
        <s v="Rīga, Tallinas iela 69"/>
        <s v="Valmiera, Cēsu iela 37A"/>
        <s v="Rīga, Kleistu iela un Buļļu iela krustojums"/>
        <s v="Jūrmala, Ventspils šoseja 32"/>
        <s v="Rīga, Maskavas iela 322J"/>
        <s v="Rīga, Krasta iela 50"/>
        <s v="Rīga, Šampētera iela 180"/>
        <s v="Daugavpils nov., Kalupes pag., Kusiņi, autoceļš P0064 21. km"/>
        <s v="Rīga, Biķernieku iela 98"/>
        <s v="Rīga, Tīnūžu iela 14"/>
        <s v="Rīga, Murjāņu iela 99"/>
        <s v="Rīga, Maskavas iela 260"/>
        <s v="Daugavpils, 1. Pasažieru iela 6"/>
        <s v="Tukuma nov., Tukums, Zemītes iela un Stacijas iela krustojums"/>
        <s v="Rīga, Salaspils iela 12"/>
        <s v="Rēzeknes nov., Silmalas pag., Čači"/>
        <s v="Mārupes nov., Lidosta &quot;Rīga&quot;, Tehnikas iela 1"/>
        <s v="Ķekavas nov., Daugmales pag., Daugmale"/>
        <s v="Rīga, Viestura prospekts 24"/>
        <s v="Rīga, Vējstūru iela 39"/>
        <s v="Rīga, Maskavas iela un Taisnā iela krustojums"/>
        <s v="Līvānu nov., Sutru pag., Zaļā Pļava"/>
        <s v="Jelgavas nov., Platones pag., Platone, Centra iela 22"/>
        <s v="Daugavpils nov., Kalkūnes pag., autoceļš V0711 16. km"/>
        <s v="Balvu nov., Lazdulejas pag., Kīļi, autoceļš P0046 11. km"/>
        <s v="Jelgava, Miera iela un Zemeņu iela krustojums"/>
        <s v="Babītes nov., Babītes pag., Dzilnuciems, Viestura iela "/>
        <s v="Engures nov., Engures pag., Engure, Ostas iela 1"/>
        <s v="Ilūkstes nov., Dvietes pag., autoceļš V0747 2. km"/>
        <s v="Talsu nov., Vandzenes pag., autoceļš V1410"/>
        <s v="Rīga, Aristida Briāna iela 4"/>
        <s v="Rīga, Rusova iela 2"/>
        <s v="Skrundas nov., Raņķu pag., Smilgas, Lielā iela 1"/>
        <s v="Cēsu nov., Cēsis, Ābolu iela 7"/>
        <s v="Rīga, Birztalu iela 15"/>
        <s v="Cēsu nov., Cēsis, Piebalgas iela 11"/>
        <s v="Daugavpils, Viestura iela un Raiņa iela krustojums"/>
        <s v="Rīga, Krustabaznīcas iela 11"/>
        <s v="Saldus nov., Saldus, Kuldīgas iela 21"/>
        <s v="Kandavas l. t. līdz 1999 (Kandavas nov.), Kandavas pag., Valdeķi, Valdeķu iela 62"/>
        <s v="Liepāja, Jaunā ostmala "/>
        <s v="Rīga, Spīķeru iela "/>
        <s v="Rīga, Lilastes iela 1"/>
        <s v="Viļakas nov., Žīguru pag., Žīguri, Viļakas iela 24A"/>
        <s v="Rīga, Maskavas iela 322A"/>
        <s v="Olaines nov., Olaine, Zeiferta iela 5"/>
        <s v="Rīga, Valdeķu iela un Graudu iela krustojums"/>
        <s v="Jelgavas nov., Platones pag., autoceļš A0008 55. km"/>
        <s v="Tukuma nov., Slampes pag., autoceļš A0010 47. km"/>
        <s v="Iecavas nov., autoceļa A0007 33.5. km"/>
        <s v="Mārupes nov., Mārupe, Paleju iela 2"/>
        <s v="Cēsu nov., Cēsis, Raiņa iela 16"/>
        <s v="Salaspils nov., Salaspils pag., Tēraudi, autoceļš A0005 13.9. km"/>
        <s v="Ventspils, Celtnieku iela 3"/>
        <s v="Rēzeknes nov., Lūznavas pag., Vertukšne, autoceļa A0013 71. km"/>
        <s v="Jūrmala, Raiņa iela 73"/>
        <s v="Rīga, Nīcgales iela un Vietalvas iela krustojums"/>
        <s v="Smiltenes nov., Smiltene, Dārza iela 35"/>
        <s v="Aglonas nov., Aglonas pag., Leitāni"/>
        <s v="Liepāja, Rīgas iela 3"/>
        <s v="Liepāja, Rīgas iela 71"/>
        <s v="Valmiera, Rīgas iela 15"/>
        <s v="Rīga, Ezermalas iela 1A"/>
        <s v="Rīga, Tālavas gatve 5"/>
        <s v="Ventspils, Ventspils Augsto tehnoloģiju parks 1"/>
        <s v="Daugavpils, Rīgas iela 16"/>
        <s v="Līvānu nov., Turku pag., Veiguri, autoceļš A0006 169. km"/>
        <s v="Līgatnes nov., Līgatnes pag., Augšlīgatne, autoceļa A0002 65. km"/>
        <s v="Daugavpils nov., Sventes pag., Skrudaliena"/>
        <s v="Rēzekne, Zemnieku iela 16A"/>
        <s v="Alojas nov., Brīvzemnieku pag."/>
        <s v="Rīga, Elizabetes iela un Satekles iela krustojums"/>
        <s v="Ķekavas nov., Ķekavas pag., Lielvārži, autoceļš A0005 11. km"/>
        <s v="Rīga, Imantas 15. līnija 7"/>
        <s v="Liepāja, Ganību iela un Svētes iela krustojums"/>
        <s v="Beverīnas nov., Kauguru pag., autoceļš V0187"/>
        <s v="Rīga, Brīvības gatve 354"/>
        <s v="Rīga, Krasta iela 5"/>
        <s v="Rīga, Kaļķu iela 2"/>
        <s v="Smiltenes nov., Smiltene, Valkas iela "/>
        <s v="Rīga, Pulkveža Brieža iela un Hanzas iela krustojums"/>
        <s v="Rīga, Kaivas iela "/>
        <s v="Rīga, Brīvības gatve 223"/>
        <s v="Saulkrastu nov., Saulkrastu pag., autoceļš A1"/>
        <s v="Daugavpils, Enerģētiķu šķērsiela 6"/>
        <s v="Kandavas l. t. līdz 1999 (Kandavas nov.), Zemītes pag., autoceļš P0121 30. km"/>
        <s v="Ventspils nov., Usmas pag., autoceļa A0010 140. km"/>
        <s v="Daugavpils nov., autoceļš P68"/>
        <s v="Liepāja, Dārza iela 9"/>
        <s v="Daugavpils, Lielā Dārza iela 34"/>
        <s v="Jēkabpils, Krustpils iela 5"/>
        <s v="Rīga, Kurzemes prospekts 1"/>
        <s v="Inčukalna nov., Inčukalna pag., Inčukalns, autoceļš A2"/>
        <s v="Daugavpils, Akadēmiķa Graftio iela 29"/>
        <s v="Vārkavas nov., Upmalas pag., Broduži"/>
        <s v="Saldus nov., Saldus, Apvedceļš 6A"/>
        <s v="Talsu nov., Talsi, Dundagas iela 18"/>
        <s v="Daugavpils, Saules iela 43/45"/>
        <s v="Rīga, Brīvības gatve 407"/>
        <s v="Ilūkstes nov., Bebrenes pag., autoceļa P0072 23. km"/>
        <s v="Rīga, Stacijas laukums 2B"/>
        <s v="Rīga, Silikātu iela 3"/>
        <s v="Aglonas nov., Šķeltovas pag., Zukuli"/>
        <s v="Krāslavas nov., Krāslava, Siena iela 37"/>
        <s v="Alūksnes nov., Alūksne, Meža iela 3"/>
        <s v="Rēzekne, Atbrīvošanas aleja 121"/>
        <s v="Rīga, Dzirciema iela 42"/>
        <s v="Rīga, Skanstes iela 31A"/>
        <s v="Jelgavas nov., Elejas pag., Eleja, Dārza iela 13"/>
        <s v="Daugavpils nov., Sventes pag., Meža ciems"/>
        <s v="Rēzekne, Dārzu iela 60"/>
        <s v="Tukuma nov., Tukums, Kurzemes iela "/>
        <s v="Daugavpils, Raiņa iela 28"/>
        <s v="Ķekavas nov., Baloži, Uzvaras prospekts 25"/>
        <s v="Ogres nov., Ogre, autoceļa A0006 33. km"/>
        <s v="Kandavas l. t. līdz 1999 (Kandavas nov.), Vānes pag., Vāne"/>
        <s v="Rīga, Kalnciema iela 203A"/>
        <s v="Tukuma nov., Tukums, Pils iela 7"/>
        <s v="Daugavpils, Jelgavas iela 23"/>
        <s v="Strenču nov., Strenči, Trikātas iela 26A"/>
        <s v="Daugavpils, Imantas iela 11"/>
        <s v="Rīga, Silciema iela 9"/>
        <s v="Dobeles nov., Auru pag."/>
        <s v="Ludzas nov., Ludza, Latgales iela 20"/>
        <s v="Raunas nov., Raunas pag., Rauna, autoceļš V0298"/>
        <s v="Rīga, Daugavgrīvas iela 48"/>
        <s v="Rīga, Bruņinieku iela 6"/>
        <s v="Rīga, Ūnijas iela 69"/>
        <s v="Ķekavas nov., Ķekavas pag., Katlakalns, autoceļš A7"/>
        <s v="Liepāja, Dzintaru iela un Jēkaba Janševska iela krustojums"/>
        <s v="Rīga, Rušonu iela 17"/>
        <s v="Rīga, Ledus iela 2"/>
        <s v="Daugavpils, Jātnieku iela 78"/>
        <s v="Rīga, Plostu iela 10"/>
        <s v="Rīga, Gaujas iela 2"/>
        <s v="Smiltenes nov., Bilskas pag., autoceļa V0244 10. km"/>
        <s v="Cēsu nov., Cēsis, Ata Kronvalda iela 6"/>
        <s v="Rīga, Salacas iela 23"/>
        <s v="Rīga, Vesetas iela 28"/>
        <s v="Rēzeknes nov., Sakstagala pag., Gurilišķi, autoceļš V594"/>
        <s v="Rīga, Puškina iela 1"/>
        <s v="Valmiera, Rīgas iela 20"/>
        <s v="Salaspils nov., Salaspils pag., Acone, Granīta iela "/>
        <s v="Ventspils, Sporta iela 7/9"/>
        <s v="Rīga, Murjāņu iela 58"/>
        <s v="Jēkabpils, Rīgas iela 153"/>
        <s v="Rīga, Slokas iela un Krēslas iela krustojums"/>
        <s v="Rīga, Kalpaka bulvāris un Krišjāņa Valdemāra iela krustojums"/>
        <s v="Rīga, Ropažu iela 26"/>
        <s v="Ventspils, Platā iela 11"/>
        <s v="Rīga, Lāčplēša iela 124"/>
        <s v="Rīga, Malienas iela 66"/>
        <s v="Riebiņu nov., Rušonas pag., Pūdži, autoceļš P0062 47. km"/>
        <s v="Aizputes nov., Kazdangas pag."/>
        <s v="Rīga, Vienības gatve 117"/>
        <s v="Rīga, Lidoņu iela 9"/>
        <s v="Engures nov., Lapmežciema pag., Lapmežciems, Liepu iela 9"/>
        <s v="Viļānu nov., Viļāni, Celtnieku iela 7"/>
        <s v="Rīga, Tālivalža iela 2B"/>
        <s v="Mārupes nov., Mārupe, Sīpeles iela "/>
        <s v="Burtnieku nov., Valmieras pag., Valmiermuiža, Alejas iela 3"/>
        <s v="Rīga, Senču iela 3"/>
        <s v="Ozolnieku nov., Ozolnieku pag., Ozolnieki, Rīgas iela 44"/>
        <s v="Rīga, Buļļu iela 72A"/>
        <s v="Rīga, Juglas iela 5"/>
        <s v="Rīga, Raņķa dambis 3"/>
        <s v="Rīga, Birztalu iela 11"/>
        <s v="Ādažu nov., Ādaži, Pirmā iela 42"/>
        <s v="Siguldas nov., Sigulda, Vidzemes šoseja 21"/>
        <s v="Rīga, Krišjāņa Barona iela 14"/>
        <s v="Rīga, Ķengaraga iela 5"/>
        <s v="Liepāja, Oskara Kalpaka iela 60"/>
        <s v="Daugavpils, Jātnieku iela 76"/>
        <s v="Ogres nov., Ogre, Mālkalnes prospekts 20"/>
        <s v="Carnikavas nov., Carnikava, Tulpju iela 1A"/>
        <s v="Rīga, 13. janvāra iela 8"/>
        <s v="Liepāja, Ganību iela 146A"/>
        <s v="Rīga, Gustava Zemgala gatve 67"/>
        <s v="Rīga, Dzirnavu iela 92"/>
        <s v="Rīga, Brīvības iela 191"/>
        <s v="Rīga, Krišjāņa Barona iela un Elizabetes iela krustojums"/>
        <s v="Rīga, Krasta iela 1C"/>
        <s v="Daugavpils, Vienības iela 26"/>
        <s v="Rīga, Dubultu iela 16"/>
        <s v="Bauskas nov., Codes pag., Jauncode, Torņa iela 2"/>
        <s v="Jēkabpils, Zīlānu iela 46"/>
        <s v="Rīga, Biķernieku iela un Bebrenes iela krustojums"/>
        <s v="Daugavpils, Stacijas iela 115"/>
        <s v="Rīga, Skanstes iela "/>
        <s v="Bauskas nov., Gailīšu pag., Uzvara, Uzvaras iela 4"/>
        <s v="Rīga, Matīsa iela un Aleksandra Čaka iela krustojums"/>
        <s v="Balvu nov., Balvi, Skolas iela 64"/>
        <s v="Rīga, Maskavas iela 452"/>
        <s v="Līvānu nov., Turku pag., Rīgas iela 312"/>
        <s v="Talsu nov., Abavas pag., autoceļš P120"/>
        <s v="Rīga, Dārzciema iela un Sesku iela krustojums"/>
        <s v="Ogres nov., Krapes pag., autoceļš P0080 44.3. km"/>
        <s v="Stopiņu nov., Ulbroka, Dauguļu iela 6"/>
        <s v="Daugavpils, Arodu iela 3"/>
        <s v="Daugavpils, Saules iela un Ģimnāzijas iela krustojums"/>
        <s v="Saulkrastu nov., Saulkrasti, Rīgas iela 51"/>
        <s v="Rēzeknes nov., Sakstagala pag., autoceļš A0012 83. km"/>
        <s v="Tukuma nov., Pūres pag., Pūre"/>
        <s v="Rīga, Dzintara iela 100"/>
        <s v="Daugavpils, Valkas iela 2O"/>
        <s v="Kocēnu nov., Vaidavas pag., autoceļš V188"/>
        <s v="Salaspils nov., Salaspils pag., Saulkalne, Daugavmalas iela 11"/>
        <s v="Rīga, Ādmiņu iela 11A"/>
        <s v="Rīga, Stirnu iela 26"/>
        <s v="Rīga, Tērbatas iela 40"/>
        <s v="Rīga, Lidoņu iela 6"/>
        <s v="Rīga, Dammes iela 15"/>
        <s v="Rīga, Krišjāņa Valdemāra iela un Noliktavas iela krustojums"/>
        <s v="Stopiņu nov., Ulbroka, Institūta iela "/>
        <s v="Jūrmala, Talsu šoseja 1"/>
        <s v="Rīga, Mūkusalas iela 42"/>
        <s v="Rīga, Salaspils iela "/>
        <s v="Rīga, Ropažu iela 23"/>
        <s v="Jūrmala, Jūras iela 23/25"/>
        <s v="Daugavpils nov., Višķu pag., Lukštenieki, autoceļa A0013 113. km"/>
        <s v="Daugavpils nov., Tabores pag., Zaļais Sils"/>
        <s v="Limbažu nov., Limbaži, Jūras iela 21"/>
        <s v="Viļānu nov., Viļānu pag., Lagoni, autoceļa P0058 7. km"/>
        <s v="Rīga, Zolitūdes iela 24"/>
        <s v="Saldus nov., Saldus, Nākotnes iela 9"/>
        <s v="Rīga, Mārcienas iela 1"/>
        <s v="Daugavpils nov., Demenes pag., autoceļa V0723 2. km"/>
        <s v="Rīga, Mīlgrāvja iela 18"/>
        <s v="Rīga, Ilūkstes iela "/>
        <s v="Rīga, Nometņu iela 23"/>
        <s v="Rīga, Katrīnas iela un Pētersalas iela krustojums"/>
        <s v="Salaspils nov., Salaspils pag., Acone, Granīta iela 31"/>
        <s v="Rīga, Lubānas iela 79"/>
        <s v="Rīga, Valdeķu iela 34"/>
        <s v="Rīga, Valmieras iela un Augusta Deglava iela krustojums"/>
        <s v="Rēzekne, Dārzu iela 21"/>
        <s v="Kuldīgas nov., Kuldīga, Aizputes iela 22"/>
        <s v="Rēzekne, Meža iela 7"/>
        <s v="Riebiņu nov., Riebiņu pag., Riebiņi, Skolas iela 6"/>
        <s v="Olaines nov., Olaine, Drustu gatve "/>
        <s v="Daugavpils, Zeļinska iela 27"/>
        <s v="Rīga, Eduarda Smiļģa iela 18"/>
        <s v="Rīga, Rudens iela 2"/>
        <s v="Rīga, Tērbatas iela 1/3"/>
        <s v="Jūrmala, Tirgoņu iela un Lienes iela krustojums"/>
        <s v="Salacgrīvas nov., Liepupes pag., autoceļš A0001 48. km"/>
        <s v="Rēzekne, Sprūževas iela 2C"/>
        <s v="Jelgava, Rūpniecības iela 77A"/>
        <s v="Balvu nov., Balvi, Alejas iela 2"/>
        <s v="Rīga, Stērstu iela 5"/>
        <s v="Daugavpils, Komandanta iela 7"/>
        <s v="Varakļānu nov., Varakļāni, Rīgas iela 71"/>
        <s v="Rīga, Šmerļa iela un Brīvības gatve krustojums"/>
        <s v="Jelgavas nov., Līvbērzes pag., Tušķi, autoceļš P98"/>
        <s v="Rīga, Ganību dambis "/>
        <s v="Rīga, Vecāķu prospekts "/>
        <s v="Daugavpils, Sakņu iela 3"/>
        <s v="Rīga, Augusta Deglava iela 28"/>
        <s v="Limbažu nov., Limbažu pag., autoceļš P0053 18. km"/>
        <s v="Ķekavas nov., Ķekavas pag., Krustkalni"/>
        <s v="Rīga, Andreja Saharova iela 2"/>
        <s v="Salaspils nov., Salaspils pag., autoceļš A0005 3. km"/>
        <s v="Rīga, Stendes iela "/>
        <s v="Rīga, Kalnciema iela 157"/>
        <s v="Rīga, Anniņmuižas bulvāris 38"/>
        <s v="Priekuļu nov., Priekuļu pag., Priekuļi, Cēsu prospekts 1"/>
        <s v="Iecavas nov., autoceļa A7 38. km"/>
        <s v="Kokneses nov., Kokneses pag., Koknese, Raiņa iela 8"/>
        <s v="Rīga, Pērnavas iela un Krišjāņa Barona iela krustojums"/>
        <s v="Sējas nov."/>
        <s v="Daugavpils, Ģimnāzijas iela 46"/>
        <s v="Ķekavas nov., Ķekavas pag., Katlakalns, Liliju iela 24"/>
        <s v="Dobeles nov., Auru pag., autoceļš P103"/>
        <s v="Krāslavas nov., Piedrujas pag., Lupandi, autoceļš A0006 301. km"/>
        <s v="Ozolnieku nov., Ozolnieku pag., Ozolnieki, Rīgas iela 7A"/>
        <s v="Jelgava, Brīvības bulvāris 1"/>
        <s v="Mārupes nov., Mārupe, Silnieku iela 2"/>
        <s v="Daugavpils, Stacijas iela "/>
        <s v="Viesītes nov., Viesītes pag., autoceļa V0956 26. km"/>
        <s v="Viesītes nov., Viesīte, Raiņa iela 58A"/>
        <s v="Rīga, Ganību dambis 25D"/>
        <s v="Balvu nov., Balvi, Tirgus iela 7"/>
        <s v="Madonas nov., Madona, Rūpniecības iela 19"/>
        <s v="Rīga, Ganību dambis 40C"/>
        <s v="Daugavpils, Vienības iela 38"/>
        <s v="Tukuma nov., Tukums, Spartaka iela 11"/>
        <s v="Daugavpils, Aveņu iela 21"/>
        <s v="Rīga, Gunāra Astras iela 2"/>
        <s v="Strenču nov., Plāņu pag., Plāņi, autoceļa V0260 4. km"/>
        <s v="Rīga, Lubānas iela un Andreja Saharova iela krustojums"/>
        <s v="Lielvārdes nov., Lēdmanes pag., autoceļš V0971 9.1. km"/>
        <s v="Rīga, Baznīcas iela 20/22"/>
        <s v="Rīga, Mūkusalas iela 6"/>
        <s v="Rīga, Vaidavas iela 10"/>
        <s v="Mārupes nov., Jaunmārupe, Mazcenu aleja 10"/>
        <s v="Gulbenes nov., Gulbene, Brīvības iela 66A"/>
        <s v="Jūrmala, Dzirnavu iela 113"/>
        <s v="Stopiņu nov., Ulbroka, autoceļš P4"/>
        <s v="Kārsavas nov., Mežvidu pag., Kaki, autoceļa A0013 30. km"/>
        <s v="Madonas nov., Mārcienas pag."/>
        <s v="Aglonas nov., Aglonas pag., Voguļi"/>
        <s v="Jelgavas nov., Jaunsvirlaukas pag., Mežciems, Rožu iela 21"/>
        <s v="Rīga, Garozes iela 1A"/>
        <s v="Daugavpils, Kauņas iela un Smilšu iela krustojums"/>
        <s v="Bauskas nov., Bauska, Zaļā iela 10"/>
        <s v="Kuldīgas nov., Kuldīga, Grants iela un Piltenes iela krustojums"/>
        <s v="Ādažu nov., Baltezers, autoceļš A0001 6. km"/>
        <s v="Rīga, Viestura prospekts 95"/>
        <s v="Preiļu nov., Preiļu pag., Vilcāni, autoceļš P0063 29. km"/>
        <s v="Rīga, Krišjāņa Valdemāra iela 97"/>
        <s v="Babītes nov., Babītes pag., Babīte, autoceļš A0010"/>
        <s v="Smiltenes nov., Launkalnes pag., Launkalne"/>
        <s v="Rīga, Gaujas iela "/>
        <s v="Rīga, Beberbeķu iela un Mazā Zolitūdes iela krustojums"/>
        <s v="Salaspils nov., Salaspils, Rīgas iela un Daugavas iela krustojums"/>
        <s v="Tukuma nov., Tukums, Lauku iela 18"/>
        <s v="Rīga, Valgales iela 1"/>
        <s v="Cēsu nov., Cēsis, autoceļa P0030 2. km"/>
        <s v="Daugavpils nov., Tabores pag., Lazovka"/>
        <s v="Rīga, Dārzciema iela 121"/>
        <s v="Garkalnes nov., Bukulti, Ādažu iela un Vasaras iela krustojums"/>
        <s v="Gulbenes nov., Stāmerienas pag., Vecstāmeriena"/>
        <s v="Rīga, Kurzemes prospekts 40"/>
        <s v="Rīga, Brīvības gatve 204B"/>
        <s v="Daugavpils, Aizputes iela 14"/>
        <s v="Carnikavas nov., Gauja, Skujiņu iela 2A"/>
        <s v="Grobiņas nov., Grobiņas pag., Grobiņa, autoceļš A0009 183.8. km"/>
        <s v="Jelgava, Rīgas iela 67"/>
        <s v="Ērgļu nov., Ērgļu pag., Ērgļi, Piebalgas iela 2"/>
        <s v="Garkalnes nov., Upesciems, autoceļš A2"/>
        <s v="Jelgava, Sporta iela 2B"/>
        <s v="Mārupes nov., Tīraine, Viskalnu iela 7"/>
        <s v="Rīga, Krišjāņa Valdemāra iela 69"/>
        <s v="Amatas nov., Nītaures pag."/>
        <s v="Rīga, Krišjāņa Barona iela 125"/>
        <s v="Rucavas nov., Rucavas pag."/>
        <s v="Mārupes nov., Mārupe, Svētes iela un Daugavas iela krustojums"/>
        <s v="Auces nov., Vecauces pag., Vecauce, autoceļš P104"/>
        <s v="Rīga, Brīvības gatve 257"/>
        <s v="Madonas nov., Lazdonas pag."/>
        <s v="Madonas nov., Bērzaunes pag., Bērzaune"/>
        <s v="Ogres nov., Ogre, Rīgas iela un Kalna prospekts krustojums"/>
        <s v="Rīga, Andreja Saharova iela 14"/>
        <s v="Ventspils, Kurzemes iela 2"/>
        <s v="Rīga, Lubānas iela 78C"/>
        <s v="Rīga, Slāvu iela 25A"/>
        <s v="Stopiņu nov., Ulbroka, Institūta iela 15"/>
        <s v="Daugavpils, Puškina iela un Grodņas iela krustojums"/>
        <s v="Jelgava, Aizsargu iela "/>
        <s v="Jūrmala, Nometņu iela 8"/>
        <s v="Rīga, Nītaures iela un Tomsona iela krustojums"/>
        <s v="Talsu nov., Valdgales pag., Cīruļi"/>
        <s v="Engures nov., Smārdes pag., Milzkalne"/>
        <s v="Rīga, Maskavas iela 5"/>
        <s v="Rīga, 11. novembra krastmala 29"/>
        <s v="Talsu nov., Talsi, Dundagas iela 7"/>
        <s v="Stopiņu nov., Rumbula, Kaudzīšu iela 57"/>
        <s v="Dagdas nov., Dagda, Alejas iela "/>
        <s v="Saldus nov., Šķēdes pag."/>
        <s v="Stopiņu nov., Dreiliņi, Robežu iela 9"/>
        <s v="Jūrmala, Meža prospekts "/>
        <s v="Rīga, Ozolciema iela 36"/>
        <s v="Carnikavas nov., Garciems, Vāveru iela 227"/>
        <s v="Dobeles nov., Dobele, Tērvetes iela 41"/>
        <s v="Rīga, Satekles iela un Ģertrūdes iela krustojums"/>
        <s v="Rīga, Salnas iela 16"/>
        <s v="Talsu nov., Lībagu pag., autoceļš A0010 112. km"/>
        <s v="Ogres nov., Ogre, Mednieku iela 21/23"/>
        <s v="Garkalnes nov., autoceļš A0002 26. km"/>
        <s v="Stopiņu nov., Dreiliņi, Garā iela "/>
        <s v="Limbažu nov., Skultes pag., Ziemeļblāzma, autoceļš V0101 17. km"/>
        <s v="Rēzeknes nov., Kantinieku pag., Liuža"/>
        <s v="Rīga, Tīnūžu iela 5"/>
        <s v="Rīga, Ropažu iela "/>
        <s v="Rīga, Sarmas iela 8"/>
        <s v="Rīga, Treiliņu iela 1"/>
        <s v="Rīga, Patversmes iela 7"/>
        <s v="Ogres nov., Suntažu pag., autoceļa P0004 48.1. km"/>
        <s v="Mārupes nov., Mārupe, Avotu iela un Kurmales iela krustojums"/>
        <s v="Rīga, Kurzemes prospekts 46"/>
        <s v="Liepāja, Ganību iela 74"/>
        <s v="Ķeguma nov., Ķegums, Celtnieku iela 1K"/>
        <s v="Jelgava, Sudrabu Edžus iela 13A"/>
        <s v="Daugavpils nov., Višķu pag., autoceļa V0676 6. km"/>
        <s v="Rēzekne, Atbrīvošanas aleja 163"/>
        <s v="Mārupes nov., Mārupe, Stīpnieku ceļš 4"/>
        <s v="Jelgava, Lietuvas šoseja un Miera iela krustojums"/>
        <s v="Rīga, Kurzemes prospekts 124"/>
        <s v="Jēkabpils, Brīvības iela 224"/>
        <s v="Rēzekne, Atbrīvošanas aleja 125"/>
        <s v="Rīga, Augusta Deglava iela 20"/>
        <s v="Rīga, Juglas iela 1"/>
        <s v="Rīga, Bauskas iela 60"/>
        <s v="Rīga, Kurzemes prospekts 116"/>
        <s v="Liepāja, Pulkveža Brieža iela 4"/>
        <s v="Jūrmala, Jomas iela 2"/>
        <s v="Rīga, Krišjāņa Valdemāra iela 147"/>
        <s v="Rīga, Apuzes iela un Volguntes iela krustojums"/>
        <s v="Daugavpils, Parādes iela 13"/>
        <s v="Rīga, Valdeķu iela 59"/>
        <s v="Rīga, Ilmājas iela un Skaistkalnes iela krustojums"/>
        <s v="Rīga, Kurzemes prospekts 134"/>
        <s v="Rīga, Valmieras iela 47"/>
        <s v="Rēzekne, Rīgas iela 35"/>
        <s v="Rīga, Kaplavas iela 2B"/>
        <s v="Rīga, Berģi, autoceļš A2"/>
        <s v="Rīga, Vaidavas iela 12"/>
        <s v="Līgatnes nov., Līgatnes pag., autoceļa A0002 62. km"/>
        <s v="Kuldīgas nov., Kabiles pag., Kabile, autoceļš P121"/>
        <s v="Rīga, Rūsiņa iela 2A"/>
        <s v="Rīga, Martas iela 9"/>
        <s v="Ventspils, Rūpniecības iela 1"/>
        <s v="Daugavpils, Lielā iela 220"/>
        <s v="Salaspils nov., Salaspils pag., Ķeizarsils, autoceļš A0006 21.5. km"/>
        <s v="Rīga, Keramikas iela 6"/>
        <s v="Valmiera, Dīvaliņa iela 0"/>
        <s v="Rīga, Mangaļu prospekts 34"/>
        <s v="Daugavpils, Smilšu iela "/>
        <s v="Rīga, Krišjāņa Barona iela un Artilērijas iela krustojums"/>
        <s v="Daugavpils, Parādes iela 11"/>
        <s v="Rīga, Krēgermuižas iela 16E"/>
        <s v="Salas nov., Salas pag., Putnukalni"/>
        <s v="Jelgava"/>
        <s v="Rīga, Rūpniecības iela 21"/>
        <s v="Pārgaujas nov., Raiskuma pag., autoceļa P0014 34. km"/>
        <s v="Liepāja, Stūrmaņu iela 7"/>
        <s v="Ozolnieku nov., Cenu pag."/>
        <s v="Rīga, Kuldīgas iela 2"/>
        <s v="Rīga, Krišjāņa Barona iela 136"/>
        <s v="Rēzekne, Viļānu iela 2"/>
        <s v="Rīga, Brīvības iela un Stabu iela krustojums"/>
        <s v="Daugavpils, Fabrikas iela 18A"/>
        <s v="Jelgava, Langervaldes iela 7"/>
        <s v="Rīga, Ezermalas iela 2A"/>
        <s v="Ventspils, Ganību iela 154A"/>
        <s v="Burtnieku nov., Valmieras pag., Valmiermuiža, autoceļa A0003 74. km"/>
        <s v="Rīga, Kartupeļu iela 20"/>
        <s v="Stopiņu nov., Ulbroka, Institūta iela 36"/>
        <s v="Rīga, Ganību dambis 25"/>
        <s v="Rīga, Zigfrīda Annas Meierovica bulvāris 6"/>
        <s v="Daugavpils, Valkas iela 58"/>
        <s v="Rīga, Lāčplēša iela "/>
        <s v="Kuldīgas nov., Padures pag., Ķimale"/>
        <s v="Rīga, Jēkabpils iela "/>
        <s v="Rīga, Lielvārdes iela 26"/>
        <s v="Rīga, Brīvības iela un Senču iela krustojums"/>
        <s v="Rīga, Baznīcas iela un Lāčplēša iela krustojums"/>
        <s v="Rīga, Pļavnieku iela 8"/>
        <s v="Ikšķiles nov., Ikšķile, Zemturu iela "/>
        <s v="Rīga, Zolitūdes iela 75"/>
        <s v="Saulkrastu nov., Saulkrasti, Ainažu iela 2"/>
        <s v="Saldus nov., Saldus, Jelgavas iela 6"/>
        <s v="Dobeles nov., Jaunbērzes pag., autoceļa A0009 40. km"/>
        <s v="Rīga, Braila iela 18"/>
        <s v="Krustpils nov., Kūku pag., Zīlāni, Laukezera iela 4"/>
        <s v="Garkalnes nov., Garkalne, autoceļš A0002 13.5. km"/>
        <s v="Daugavpils, Grodņas iela 47"/>
        <s v="Daugavpils, Kauņas iela 18"/>
        <s v="Salacgrīvas nov., Salacgrīvas pag., autoceļš A0001 65. km"/>
        <s v="Durbes nov., Tadaiķu pag."/>
        <s v="Rucavas nov., Dunikas pag., autoceļš P113"/>
        <s v="Ventspils, Embūtes iela 16"/>
        <s v="Rīga, Nometņu iela 44"/>
        <s v="Valmiera, Kuršu iela 8"/>
        <s v="Naukšēnu nov., Ķoņu pag., autoceļa P0017 46. km"/>
        <s v="Daugavpils, Šaurā iela 15"/>
        <s v="Rīga, Dzirnavu iela 72"/>
        <s v="Rīga, Jūrmalas gatve 93"/>
        <s v="Aglonas nov., Šķeltovas pag., Bēšoni, autoceļš P0062 25. km"/>
        <s v="Babītes nov., Babītes pag., Piņķi, Viršu iela 2A"/>
        <s v="Daugavpils, Vidzemes iela 10V"/>
        <s v="Iecavas nov., Iecava, Pārupes iela 1A"/>
        <s v="Rīga, Duntes iela 60"/>
        <s v="Stopiņu nov., Ulbroka, Institūta iela 1"/>
        <s v="Rīga, Āzenes iela "/>
        <s v="Rīga, Kārļa Ulmaņa gatve 180"/>
        <s v="Rīga, Vecāķu prospekts 79"/>
        <s v="Rīga, Ilūkstes iela 103"/>
        <s v="Rīga, Zilā iela 20"/>
        <s v="Garkalnes nov., Bukulti, Grāvju iela 2"/>
        <s v="Daugavpils, Ķieģeļu iela "/>
        <s v="Rīga, Lielvārdes iela 68"/>
        <s v="Bauskas nov., Gailīšu pag., Uzvara, Uzvaras iela 1"/>
        <s v="Rīga, Krišjāņa Valdemāra iela 10/12"/>
        <s v="Jūrmala, Ventspils šoseja 70"/>
        <s v="Rīga, Čiekurkalna 4. šķērslīnija 3"/>
        <s v="Rīga, Ganību dambis un Tvaika iela krustojums"/>
        <s v="Rīga, Gramzdas iela 40"/>
        <s v="Rīga, Ganību dambis 21B"/>
        <s v="Ķekavas nov., Ķekavas pag., Jaunsils, autoceļš A0005 15. km"/>
        <s v="Daugavpils, Jātnieku iela un Višķu iela krustojums"/>
        <s v="Babītes nov., Babītes pag., Piņķi, autoceļš A5 38. km"/>
        <s v="Rīga, Pērnavas iela 35"/>
        <s v="Līvānu nov., Rožupes pag., Rožupe, Skolas iela 5"/>
        <s v="Rīga, Prūšu iela 1"/>
        <s v="Limbažu nov., Skultes pag., Skulte, Pagasta iela 26"/>
        <s v="Rīga, Brīvības gatve un Lielvārdes iela krustojums"/>
        <s v="Rīga, Brīvības gatve 438E"/>
        <s v="Rīga, Firsa Sadovņikova iela 20"/>
        <s v="Rīga, Antenas iela 3"/>
        <s v="Ikšķiles nov., Tīnūžu pag., autoceļš P0005 22.2. km"/>
        <s v="Rīga, Jelgavas iela un Vanagu iela krustojums"/>
        <s v="Rīga, Augusta Deglava iela un Dārzciema iela krustojums"/>
        <s v="Daugavpils, Andreja Pumpura iela 27"/>
        <s v="Rīga, Jaunciema 10. šķērslīnija 13"/>
        <s v="Ventspils, Sarkanmuižas dambis 25D"/>
        <s v="Babītes nov., Babītes pag., Babīte, Liepu aleja 2"/>
        <s v="Ķekavas nov., Ķekavas pag., Valdlauči, Jaunatnes iela 4"/>
        <s v="Daugavpils nov., Laucesas pag., autoceļa P0068 7. km"/>
        <s v="Rīga, Centrāltirgus iela 1"/>
        <s v="Rīga, Juglas iela 23"/>
        <s v="Jūrmala, Pētera iela un Ķemeru iela krustojums"/>
        <s v="Vecpiebalgas nov., Kaives pag."/>
        <s v="Daugavpils nov., Demenes pag."/>
        <s v="Alūksnes nov., Ilzenes pag., autoceļš P0044"/>
        <s v="Mārupes nov., Jaunmārupe, Mazcenu aleja 37A"/>
        <s v="Krustpils nov., Kūku pag., Kūkas, autoceļa A0012 17. km"/>
        <s v="Rīga, Krišjāņa Valdemāra iela 15"/>
        <s v="Ogres nov., Ogre, Kalna prospekts un Brīvības iela krustojums"/>
        <s v="Rīga, Druvas iela 1"/>
        <s v="Ķekavas nov., Ķekavas pag., Katlakalns, Rozīšu iela 1"/>
        <s v="Jelgavas nov., Jaunsvirlaukas pag., autoceļš A0008 41. km"/>
        <s v="Dobeles nov., Dobele, Jāņa Čakstes iela 23"/>
        <s v="Rīga, Augusta Deglava iela 120"/>
        <s v="Tērvetes nov., Tērvetes pag., Tērvete, Tērvetes iela 75A"/>
        <s v="Mārupes nov., Lidosta &quot;Rīga&quot;, Miglas iela "/>
        <s v="Daugavpils nov., Kalkūnes pag., autoceļš V0695 4. km"/>
        <s v="Rīga, Džutas iela 16"/>
        <s v="Liepāja, Kuršu laukums 10"/>
        <s v="Rēzeknes nov., Audriņu pag., Silinīki, autoceļš P0036 9. km"/>
        <s v="Grobiņas nov., Grobiņas pag., Grobiņa, autoceļš P113"/>
        <s v="Jelgava, Stacijas iela un Mātera iela krustojums"/>
        <s v="Ludzas nov., Nirzas pag., Nirza, autoceļš A12"/>
        <s v="Rīga, Bauskas iela 16G"/>
        <s v="Rīga, Jūrmalas gatve un Mazā Kandavas iela krustojums"/>
        <s v="Rīga, Satekles iela 1E"/>
        <s v="Salaspils nov., Salaspils pag., autoceļš A0005 2.8. km"/>
        <s v="Kandavas l. t. līdz 1999 (Kandavas nov.), Kandava, Bērzu iela "/>
        <s v="Rīga, Kārļa Ulmaņa gatve 88"/>
        <s v="Rīga, Maskavas iela 250A"/>
        <s v="Talsu nov., Talsi, Rīgas iela 16"/>
        <s v="Rīga, Maskavas iela 423"/>
        <s v="Liepāja, Raiņa iela "/>
        <s v="Preiļu nov., Preiļi, Krāslavas iela 2"/>
        <s v="Daugavpils, Cialkovska iela 14"/>
        <s v="Rīga, Dzirciema iela un Vaidelotes iela krustojums"/>
        <s v="Rīga, Gramzdas iela "/>
        <s v="Rīga, Tēriņu iela un Asītes iela krustojums"/>
        <s v="Daugavpils, Saules iela un Cietokšņa iela krustojums"/>
        <s v="Daugavpils, Alejas iela un Lāčplēša iela krustojums"/>
        <s v="Rīga, Daugavgrīvas iela "/>
        <s v="Jelgava, Lielā iela 13"/>
        <s v="Saulkrastu nov., Saulkrasti, Ainažu iela 57"/>
        <s v="Rīga, Brīvības gatve 362"/>
        <s v="Rīga, Finiera iela 5"/>
        <s v="Rīga, Prūšu iela 22"/>
        <s v="Līvānu nov., Līvāni, Rīgas iela 89"/>
        <s v="Rīga, Ieriķu iela 3"/>
        <s v="Pārgaujas nov., Stalbes pag., autoceļš P0014 12. km"/>
        <s v="Burtnieku nov., Valmieras pag., autoceļa A0003 75. km"/>
        <s v="Balvu nov., Kubulu pag., Sita, autoceļa P0035 28. km"/>
        <s v="Liepāja, Peldu iela un Malkas iela krustojums"/>
        <s v="Rīga, Aizkraukles iela 1"/>
        <s v="Skrīveru nov., Skrīveri, Daugavas iela ielas posmā Pīlādžu iela - Jāņa Purapuķes iela"/>
        <s v="Daugavpils, Viršu iela 54"/>
        <s v="Rīga, Krasta iela 60"/>
        <s v="Vecumnieku nov., Valles pag., Valle"/>
        <s v="Jelgavas nov., Glūdas pag., Viesturciems"/>
        <s v="Līvānu nov., Līvāni, Rīgas iela 312"/>
        <s v="Stopiņu nov., Dreiliņi, autoceļš P0004 7. km"/>
        <s v="Limbažu nov., Vidrižu pag., Vidriži, autoceļš V0128 18. km"/>
        <s v="Jūrmala, Kāpu iela 106"/>
        <s v="Rīga, Gramzdas iela 80"/>
        <s v="Cēsu nov., Cēsis, Palasta iela 17"/>
        <s v="Rīga, Brīvības gatve 282"/>
        <s v="Jūrmala, Jomas iela 32/34"/>
        <s v="Rīga, Ernesta Birznieka-Upīša iela 28"/>
        <s v="Daugavpils nov., Līksnas pag., Tilti, autoceļš A6"/>
        <s v="Ikšķiles nov., Ikšķile, Skolas iela 4A"/>
        <s v="Jelgava, Krišjāņa Barona iela 19"/>
        <s v="Jūrmala, Valtera prospekts "/>
        <s v="Rīga, Vienības gatve 103"/>
        <s v="Mārupes nov., Mārupe, Daibes iela un Lielā iela krustojums"/>
        <s v="Rīga, Ezermalas iela 8"/>
        <s v="Liepāja, Jūras iela 25/29"/>
        <s v="Rīga, Lilastes iela 38"/>
        <s v="Pārgaujas nov., Stalbes pag., autoceļa A0003 38. km"/>
        <s v="Jelgava, Māras iela 10"/>
        <s v="Rīga, Augusta Deglava iela 67"/>
        <s v="Rīga, Volguntes iela "/>
        <s v="Rēzekne, Atbrīvošanas aleja 174A"/>
        <s v="Preiļu nov., Preiļi, Rēzeknes iela "/>
        <s v="Jūrmala, Stacijas iela 3"/>
        <s v="Alojas nov., Alojas pag."/>
        <s v="Ventspils nov., Užavas pag."/>
        <s v="Rundāles nov., Rundāles pag., Švirkale"/>
        <s v="Daugavpils nov., Naujenes pag., Stropi, autoceļa A0013 132. km"/>
        <s v="Ikšķiles nov., Ogre, Aizupes, Mežezera iela 3"/>
        <s v="Ozolnieku nov., Cenu pag., Āne, Celtnieku iela 2"/>
        <s v="Daugavpils, Saules iela un Alejas iela krustojums"/>
        <s v="Siguldas nov., Sigulda, Gaujas iela "/>
        <s v="Rīga, Skanstes iela 21"/>
        <s v="Daugavpils nov., Kalkūnes pag., Daugava"/>
        <s v="Rēzeknes nov., Ozolmuižas pag., Spundžāni"/>
        <s v="Rīga, Ērgļu iela 12"/>
        <s v="Saldus nov., Zaņas pag., autoceļš V1164"/>
        <s v="Rīga, Tērbatas iela un Dzirnavu iela krustojums"/>
        <s v="Ķekavas nov., Ķekavas pag., Ķekava, autoceļš A0007 20. km"/>
        <s v="Amatas nov., Drabešu pag., Drabeši, autoceļa P0020 39. km"/>
        <s v="Ikšķiles nov., Ikšķile, Upes iela 19"/>
        <s v="Pļaviņu nov., Vietalvas pag., Vietalva"/>
        <s v="Daugavpils, Parādes iela un Vienības iela krustojums"/>
        <s v="Babītes nov., Babītes pag., Babīte, Rožu iela 2"/>
        <s v="Grobiņas nov., Medzes pag., Šķēde, Sešpadsmitā iela 23"/>
        <s v="Daugavpils, Alejas iela un Saules iela krustojums"/>
        <s v="Jūrmala, Raiņa iela 50"/>
        <s v="Liepāja, Aldaru iela "/>
        <s v="Rīga, Augusta Deglava iela 50"/>
        <s v="Rēzekne, Pils iela 4"/>
        <s v="Iecavas nov., Iecava, Baldones iela 27"/>
        <s v="Daugavpils nov., Sventes pag., autoceļa A0014 3. km"/>
        <s v="Aknīstes nov., Aknīste, Augšzemes iela 66"/>
        <s v="Rīga, Ezermalas iela 10B"/>
        <s v="Rīga, Tvaika iela 34"/>
        <s v="Daugavpils, Vienības iela 23"/>
        <s v="Talsu nov., Laucienes pag., Lauciene"/>
        <s v="Mārupes nov., Mārupe, Daugavas iela 28"/>
        <s v="Rīga, Slokas iela 1"/>
        <s v="Viļānu nov., Viļānu pag., autoceļa A0012 70. km"/>
        <s v="Viļakas nov., Medņevas pag., Semenova"/>
        <s v="Krāslavas nov., Ūdrīšu pag., autoceļa P0062 8. km"/>
        <s v="Limbažu nov., Skultes pag."/>
        <s v="Salaspils nov., Salaspils, Enerģētiķu iela 15"/>
        <s v="Rīga, Anniņmuižas bulvāris 3"/>
        <s v="Līgatnes nov., Līgatnes pag., autoceļa A0002 65. km"/>
        <s v="Madonas nov., Bērzaunes pag., autoceļa P0081 8. km"/>
        <s v="Daugavpils, Jātnieku iela 88"/>
        <s v="Jelgava, Pasta iela 67"/>
        <s v="Daugavpils, Tartu iela 17"/>
        <s v="Rīga, Maskavas iela 450K"/>
        <s v="Rēzekne, Atbrīvošanas aleja 115"/>
        <s v="Vārkavas nov., Upmalas pag., Vepri"/>
        <s v="Jēkabpils, Brīvības iela 213"/>
        <s v="Rīga, Brīvības iela un Pērnavas iela krustojums"/>
        <s v="Rīga, Gogoļa iela "/>
        <s v="Dobeles nov., Annenieku pag."/>
        <s v="Rīga, Turaidas iela 2"/>
        <s v="Rēzekne, Kr. Barona iela 72"/>
        <s v="Rīga, Matīsa iela 28"/>
        <s v="Jelgava, Raiņa iela 9"/>
        <s v="Rīga, Aleksandra Čaka iela 24"/>
        <s v="Rīga, Vangažu iela 39"/>
        <s v="Talsu nov., Talsi, Rūpniecības iela "/>
        <s v="Olaines nov., Olaine, Zemgales iela 6"/>
        <s v="Rīga, Slokas iela 13B"/>
        <s v="Rīga, Matīsa iela un Valmieras iela krustojums"/>
        <s v="Rīga, Matīsa iela 115"/>
        <s v="Rīga, Andreja Saharova iela 28"/>
        <s v="Rīga, Jaunmoku iela 30"/>
        <s v="Ogres nov., Ogre, Raiņa prospekts un Rīgas iela krustojums"/>
        <s v="Lielvārdes nov., Lēdmanes pag., autoceļš P0080"/>
        <s v="Rīga, Jūrmalas gatve 62"/>
        <s v="Rīga, Ilūkstes iela un Marsa gatve krustojums"/>
        <s v="Daugavpils nov., Maļinovas pag., Silacirši"/>
        <s v="Vecumnieku nov., Skaistkalnes pag."/>
        <s v="Rīga, Gogoļa iela un Lāčplēša iela krustojums"/>
        <s v="Rīga, Aleksandra Čaka iela 83"/>
        <s v="Jelgava, Stacijas iela 5C"/>
        <s v="Rīga, Vestienas iela 20"/>
        <s v="Rīga, Maskavas iela 502"/>
        <s v="Rīga, Vecā Jūrmalas gatve "/>
        <s v="Rīga, Krišjāņa Barona iela 88"/>
        <s v="Rīga, Gunāra Astras iela un Augusta Deglava iela krustojums"/>
        <s v="Bauskas nov., Bauska, Kalna iela 18"/>
        <s v="Jelgava, Loka maģistrāle 25"/>
        <s v="Garkalnes nov., Langstiņi, Elenburgas iela un Mediķu iela krustojums"/>
        <s v="Rīga, Sergeja Eizenšteina iela 16"/>
        <s v="Jūrmala, Skolas iela 61"/>
        <s v="Rīga, Jāņavārtu iela 21"/>
        <s v="Rīga, Kristapa iela 30"/>
        <s v="Jelgava, Miezītes ceļš 6"/>
        <s v="Valkas nov., Valka, Rūjienas iela "/>
        <s v="Cēsu nov., Cēsis, Festivāla iela 42"/>
        <s v="Babītes nov., Babītes pag., Piņķi, autoceļš A5"/>
        <s v="Salaspils nov., Salaspils pag."/>
        <s v="Rīga, Siltuma iela 6"/>
        <s v="Rīga, Rostokas iela 7"/>
        <s v="Valmiera, Stacijas iela 3A"/>
        <s v="Daugavpils, Malu iela 7"/>
        <s v="Rīga, Matīsa iela 81"/>
        <s v="Valmiera, Rīgas iela 60"/>
        <s v="Ropažu nov., Ropaži, Briežu iela 14"/>
        <s v="Rīga, Brīvības gatve 202"/>
        <s v="Rēzekne, Rēznas iela 16C"/>
        <s v="Rīga, Čiekurkalna 1. līnija 1"/>
        <s v="Rīga, Antonijas iela 23"/>
        <s v="Olaines nov., Olaines pag., Blijas, autoceļš V8 5. km"/>
        <s v="Madonas nov., Madona, Upes iela 3"/>
        <s v="Grobiņas nov., Grobiņas pag."/>
        <s v="Rīga, Elizabetes iela 39"/>
        <s v="Valmiera, Andreja Upīša iela un Beātes iela krustojums"/>
        <s v="Rīga, Ilmeņa iela "/>
        <s v="Daugavpils, Dostojevska iela 6"/>
        <s v="Rīga, Duntes iela 15A"/>
        <s v="Rīga, Ģertrūdes iela 77"/>
        <s v="Krimuldas nov., Krimuldas pag., autoceļš A0003 19. km"/>
        <s v="Saldus nov., Šķēdes pag., Sārcene"/>
        <s v="Salaspils nov., Salaspils, Silmaļu iela 17"/>
        <s v="Jelgava, Garozas iela un Austrumu iela krustojums"/>
        <s v="Salaspils nov., Tīnūžu pag., autoceļš P0005 13. km"/>
        <s v="Rīga, Ostas iela 4"/>
        <s v="Rīga, Lāčplēša iela un Aleksandra Čaka iela krustojums"/>
        <s v="Līvānu nov., Līvāni, Rīgas iela 37"/>
        <s v="Mārupes nov., Mārupe, Kalnciema iela "/>
        <s v="Rīga, Vecdaugavas iela "/>
        <s v="Rīga, Matīsa iela 33"/>
        <s v="Rīga, Ulbrokas iela 26A"/>
        <s v="Lielvārdes nov., Lielvārde, Lāčplēša iela 16"/>
        <s v="Mārupes nov., Mārupe, Daugavas iela ielas posmā Bebru iela - Pededzes iela"/>
        <s v="Rīga, Ernestīnes iela 9"/>
        <s v="Garkalnes nov., Berģi, Rožu prospekts 39"/>
        <s v="Aglonas nov., Aglonas pag., Aglona, Aglonas iela 10"/>
        <s v="Viļakas nov., Medņevas pag., Semenova, Tautas iela 1"/>
        <s v="Rīga, Džutas iela 10"/>
        <s v="Viļakas nov., Žīguru pag., Žīguri, autoceļš V0455"/>
        <s v="Rīga, Tēraudlietuves iela un Gaujas iela krustojums"/>
        <s v="Rīga, Šķērstes iela 13"/>
        <s v="Ogres nov., Ogre, Tirgoņu iela 13"/>
        <s v="Tukuma nov., Tukums,  1"/>
        <s v="Rīga, Ūdens iela 29"/>
        <s v="Jēkabpils, Liepu iela 3"/>
        <s v="Kandavas l. t. līdz 1999 (Kandavas nov.), Kandavas pag., Valdeķi, Valdeķu iela 62B"/>
        <s v="Tukuma nov., Pūres pag., autoceļš A0010 87. km"/>
        <s v="Rīga, Dzelzavas iela 23"/>
        <s v="Ķekavas nov., Ķekavas pag., autoceļš A0007 20. km"/>
        <s v="Daugavpils, Rīgas iela 54A"/>
        <s v="Rēzekne, Stacijas iela "/>
        <s v="Mārupes nov., Mārupe, Upesgrīvas iela 1"/>
        <s v="Siguldas nov., Sigulda, Krišjāņa Valdemāra iela 2"/>
        <s v="Siguldas nov., Sigulda, Miera iela 15"/>
        <s v="Rīga, Laivinieku iela 7"/>
        <s v="Rīga, Eksporta iela 3"/>
        <s v="Jelgavas nov., Valgundes pag., autoceļš A9"/>
        <s v="Mārupes nov., Lidosta &quot;Rīga&quot;"/>
        <s v="Strenču nov., Seda, Dārza iela 8"/>
        <s v="Ērgļu nov., Jumurdas pag., autoceļš P0033 5. km"/>
        <s v="Mārupes nov., Mārupe, Daugavas iela 31"/>
        <s v="Viesītes nov., Viesītes pag., autoceļa P0075 26. km"/>
        <s v="Liepāja, Brīvības iela 111"/>
        <s v="Saldus nov., Jaunlutriņu pag., autoceļš V1429 9. km"/>
        <s v="Rēzeknes nov., Griškānu pag., Greiškāni, autoceļš P54"/>
        <s v="Rīga, Daugavgrīvas iela 36"/>
        <s v="Daugavpils, Stacijas iela un Kandavas iela krustojums"/>
        <s v="Rīga, Dārzciema iela un Rumbulas iela krustojums"/>
        <s v="Olaines nov., Olaines pag., autoceļš A7 32. km"/>
        <s v="Liepāja, Grīzupes iela 95"/>
        <s v="Valmiera, Brīvības iela 24"/>
        <s v="Rīga, Dzērbenes iela 4"/>
        <s v="Krāslavas nov., Krāslava, Mednieku iela 2"/>
        <s v="Mālpils nov., Sidgunda, autoceļš P0008 41. km"/>
        <s v="Rīga, Visvalža iela un Satekles iela krustojums"/>
        <s v="Rīga, Raņķa dambis un Trijādības iela krustojums"/>
        <s v="Jaunpiebalgas nov., Jaunpiebalgas pag., Jaunpiebalga, Gaujas iela 21A"/>
        <s v="Ludzas nov., Ludza, Latgales iela 51"/>
        <s v="Rīga, Kāvu iela 2"/>
        <s v="Rīga, Pilsoņu iela 13"/>
        <s v="Daugavpils nov., Naujenes pag., Viļuši, autoceļš A6"/>
        <s v="Rīga, Tvaika iela 48"/>
        <s v="Rīga, Mazā Nometņu iela 7A"/>
        <s v="Rīga, Ķīpsalas iela 1"/>
        <s v="Salaspils nov., Salaspils pag., autoceļš A4"/>
        <s v="Līvānu nov., Jersikas pag., Cirsenieki, autoceļš A0006 181.4. km"/>
        <s v="Dobeles nov., Jaunbērzes pag., Jaunbērze, autoceļš A0009 41. km"/>
        <s v="Lielvārdes nov., Lēdmanes pag., Lēdmane"/>
        <s v="Rēzekne, Viļānu iela un Pils iela krustojums"/>
        <s v="Jaunjelgavas nov., Jaunjelgava, Jelgavas iela 18"/>
        <s v="Rīga, Juglas krastmala 1"/>
        <s v="Rīga, Uriekstes iela 1A"/>
        <s v="Rīga, Kārļa Ulmaņa gatve 114A"/>
        <s v="Rīga, Biķernieku iela 67"/>
        <s v="Aizputes nov., Aizputes pag., autoceļš P112"/>
        <s v="Rīga, Augusta Deglava iela 69B"/>
        <s v="Tukuma nov., Tukums, Krasta iela 1"/>
        <s v="Preiļu nov., Preiļi, Rēzeknes iela 4A"/>
        <s v="Babītes nov., Babītes pag."/>
        <s v="Rīga, Andreja Saharova iela 20"/>
        <s v="Rīga, Andromedas gatve 11"/>
        <s v="Rīga, Krasta iela 68A"/>
        <s v="Ogres nov., Ogre, Kaļķu iela 2A"/>
        <s v="Liepāja, Zemnieku iela 68"/>
        <s v="Kuldīgas nov., Kurmāles pag., Priedaine"/>
        <s v="Rīga, Speķa iela "/>
        <s v="Salaspils nov., Salaspils, Enerģētiķu iela 9"/>
        <s v="Rīga, Aleksandra Čaka iela 131"/>
        <s v="Preiļu nov., Preiļi, Liepājas iela 26"/>
        <s v="Rīga, Tvaika iela 2A"/>
        <s v="Cēsu nov., Vaives pag., Vaive, autoceļa A0002 91. km"/>
        <s v="Rīga, Biķernieku iela 19A"/>
        <s v="Rīga, Turaida, Turaidas iela 8"/>
        <s v="Rīga, Slokas iela "/>
        <s v="Rīga, Kurzemes prospekts 136"/>
        <s v="Ādažu nov., Ādaži, Pirmā iela 39"/>
        <s v="Rīga, Starta iela un Gaujas iela krustojums"/>
        <s v="autoceļš V1214"/>
        <s v="Rīga, Lokomotīves iela 64"/>
        <s v="Preiļu nov., Pelēču pag., Maskeviciški"/>
        <s v="Jūrmala, Mellužu prospekts 42"/>
        <s v="Rīga, Grostonas iela 17"/>
        <s v="Rīga, Durbes iela 4"/>
        <s v="Rīga, Augusta Dombrovska iela 26"/>
        <s v="Jūrmala, Dzimtenes iela "/>
        <s v="Rīga, Dzirnavu iela 66"/>
        <s v="Jaunpiebalgas nov., Jaunpiebalgas pag., Jaunpiebalga, autoceļa P0033 36. km"/>
        <s v="Daugavpils, Slāvu iela 1"/>
        <s v="Rīga, Biķernieku iela 121A"/>
        <s v="Jelgava, Lielā iela "/>
        <s v="Rīga, Kvēles iela 25"/>
        <s v="Rīga, Stendes iela 1"/>
        <s v="Liepāja, Zemnieku iela un Parka iela krustojums"/>
        <s v="Jelgava, Satiksmes iela 39"/>
        <s v="Rīga, Daugavgrīvas šoseja 7B"/>
        <s v="Rīga, Čiekurkalna 2. līnija 23A"/>
        <s v="Rīga, Dzilnas iela 20"/>
        <s v="Rīga, Maskavas iela 258"/>
        <s v="Tukuma nov., Tukums, Pļavas iela 41"/>
        <s v="Daugavpils, Raipoles iela 7"/>
        <s v="Ķeguma nov., Birzgales pag., Birzgale, Nākotnes iela 3"/>
        <s v="Daugavpils, Inženieru iela 1"/>
        <s v="Apes nov., Ape, autoceļš P0019"/>
        <s v="Liepāja, Kārļa Zāles laukums 3"/>
        <s v="Rīga, Bruņinieku iela 36"/>
        <s v="Madonas nov., Mārcienas pag., Mārciena, Meža iela 10"/>
        <s v="Rīga, Krēgermuižas iela 3"/>
        <s v="Rīga, Vienības gatve 100"/>
        <s v="Rīga, Lubānas iela 125A"/>
        <s v="Beverīnas nov., Trikātas pag., autoceļa V0182 16. km"/>
        <s v="Rīga, Burtnieku iela 23"/>
        <s v="Rīga, Daugavgrīvas iela 93"/>
        <s v="Rīga, Maskavas iela 268"/>
        <s v="Rīga, Brīvības gatve 236"/>
        <s v="Salaspils nov., Salaspils pag., Bajāri, Papardes iela 1"/>
        <s v="Rīga, Vienības gatve 18"/>
        <s v="Rēzekne, Meža iela 9"/>
        <s v="Madonas nov., Ošupes pag."/>
        <s v="Rīga, Slokas iela 14"/>
        <s v="Rīga, Strautu iela 25"/>
        <s v="Kuldīgas nov., Rendas pag."/>
        <s v="Ventspils, Baldones iela 4"/>
        <s v="Rīga, Kristapa iela 16C"/>
        <s v="Bauskas nov., Bauska, Zaļā iela "/>
        <s v="Rīga, Ozolciema iela 8"/>
        <s v="Daugavpils, Strādnieku iela 107"/>
        <s v="Salaspils nov., Salaspils, Zviedru iela 3"/>
        <s v="Rīga, Viestura prospekts 83"/>
        <s v="Rīga, Tadaiķu iela 13"/>
        <s v="Ozolnieku nov., Cenu pag., Brankas, Spartaka iela 6"/>
        <s v="Rīga, Raņķa dambis 36"/>
        <s v="Rīga, Granīta iela 13"/>
        <s v="Rīga, Maskavas iela 259"/>
        <s v="Jelgava, Pasta iela 51"/>
        <s v="Liepāja, Noliktavas iela 11"/>
        <s v="Daugavpils, Vidzemes iela 1C"/>
        <s v="Preiļu nov., Preiļi, Cēsu iela 9"/>
        <s v="Rīga, Brīvības gatve 195"/>
        <s v="Rēzeknes nov., Audriņu pag., Lielā Puderova, autoceļa P0036 14. km"/>
        <s v="Baldones nov., Baldone, Rīgas iela 77"/>
        <s v="Talsu nov., Lībagu pag., Gailīšciems, autoceļš A10"/>
        <s v="Rīga, Augusta Deglava iela 130"/>
        <s v="Gulbenes nov., Gulbene, Nākotnes iela 2"/>
        <s v="Kocēnu nov., Bērzaines pag., autoceļa V0193 8. km"/>
        <s v="Rīga, Viestura prospekts 43"/>
        <s v="Rīga, Dzelzavas iela un Nīcgales iela krustojums"/>
        <s v="Tukuma nov., Sēmes pag., autoceļš P0131 12. km"/>
        <s v="Rīga, Kantora iela un Brūkleņu iela krustojums"/>
        <s v="Rīga, Brīvības gatve 323"/>
        <s v="Ventspils, Tārgales iela 63"/>
        <s v="Rīga, Brīvības iela 58"/>
        <s v="Rīga, Bolderājas iela "/>
        <s v="Grobiņas nov., Grobiņas pag., Grobiņa, autoceļš A9"/>
        <s v="Olaines nov."/>
        <s v="Rīga, Cēsu iela un Tallinas iela krustojums"/>
        <s v="Rīga, Murjāņu iela un Kvēles iela krustojums"/>
        <s v="Daugavpils, 18. novembra iela 173"/>
        <s v="Jūrmala, Teiču iela "/>
        <s v="Beverīnas nov., Brenguļu pag., autoceļš V0196"/>
        <s v="Rīga, Jura Alunāna iela 1"/>
        <s v="Ozolnieku nov., Cenu pag., Āne, Jaunatnes iela 5"/>
        <s v="Pārgaujas nov., Stalbes pag., Stalbe"/>
        <s v="Rīga, Krišjāņa Valdemāra iela 76"/>
        <s v="Garkalnes nov., Langstiņi, Krievupes iela 13"/>
        <s v="Rīga, Augstrozes iela 9"/>
        <s v="Rīga, Lubānas iela 115"/>
        <s v="Ķekavas nov., Daugmales pag."/>
        <s v="Rīga, Emmas iela 45"/>
        <s v="Talsu nov., Vandzenes pag., Lādzere, autoceļš P127"/>
        <s v="Ludzas nov., Ludza, Latgales iela 242A"/>
        <s v="Salaspils nov., Salaspils, Rīgas iela 105"/>
        <s v="Rīga, Pavasara gatve 6"/>
        <s v="Rīga, Maskavas iela 287"/>
        <s v="Bauskas nov., Bauska, Dārza iela 20"/>
        <s v="Rīga, Biķernieku iela 58A"/>
        <s v="Rīga, Aristida Briāna iela un Šarlotes iela krustojums"/>
        <s v="Rīga, Nīcgales iela 6"/>
        <s v="Grobiņas nov."/>
        <s v="Salacgrīvas nov., Salacgrīvas pag., autoceļš A0001 85. km"/>
        <s v="Daugavpils, Strādnieku iela 84"/>
        <s v="Ventspils, Sarkanmuižas dambis un Brīvības iela krustojums"/>
        <s v="Rīga, Ūnijas iela 59"/>
        <s v="Jēkabpils, Mērnieku iela 9"/>
        <s v="Rīga, Uriekstes iela un Rankas iela krustojums"/>
        <s v="Daugavpils nov., Kalkūnes pag., Muitas, Muitas iela 8"/>
        <s v="Salaspils nov., Salaspils pag., autoceļš P5"/>
        <s v="Liepāja, 14. novembra bulvāris "/>
        <s v="Aizkraukles nov., Aizkraukle"/>
        <s v="Gulbenes nov., Lizuma pag."/>
        <s v="Ķekavas nov., Ķekavas pag., Plakanciems"/>
        <s v="Rīga, Dambja iela 11"/>
        <s v="Rīga, Merķeļa iela 2"/>
        <s v="Rēzeknes nov., Maltas pag., autoceļš A0013 74. km"/>
        <s v="Dobeles nov., Dobele, Brīvības iela 30"/>
        <s v="Cēsu nov., Cēsis, Zaķu iela 8"/>
        <s v="Daugavpils, Drujas iela 16"/>
        <s v="Rīga, Līduma iela 8"/>
        <s v="Vecumnieku nov., Skaistkalnes pag., autoceļa V1020 16.1. km"/>
        <s v="Rīga, Juglas iela 19"/>
        <s v="Jelgava, Krišjāņa Barona iela 17"/>
        <s v="Rīga, Sliežu iela "/>
        <s v="Daugavpils, 18. novembra iela 305"/>
        <s v="Rēzekne, Jupatovkas iela 1"/>
        <s v="Daugavpils nov., Skrudalienas pag., Silene, Skaista iela 19"/>
        <s v="Rīga, Brīvības gatve un Šmerļa iela krustojums"/>
        <s v="Mārupes nov., Mārupe, Lielā iela "/>
        <s v="Ķekavas nov., Ķekavas pag., Vimbukrogs, Ābeļu iela "/>
        <s v="Tukuma nov., Tukums, Jelgavas iela "/>
        <s v="Siguldas nov., Sigulda, Gāles iela "/>
        <s v="Babītes nov., Babītes pag., Babīte, autoceļš A0005 39. km"/>
        <s v="Ādažu nov., Ādaži, autoceļš A1"/>
        <s v="Jelgava, Lielā iela 3"/>
        <s v="Pārgaujas nov., Straupes pag., autoceļa A0003 28. km"/>
        <s v="Jelgava, Dobeles šoseja 6"/>
        <s v="Salaspils nov., Salaspils pag., Ķeizarsils, autoceļš A0006 22. km"/>
        <s v="Kuldīgas nov., Kuldīga, Kalna iela 27"/>
        <s v="Tērvetes nov., Tērvetes pag., Kroņauce"/>
        <s v="Rīga, Krišjāņa Valdemāra iela 51"/>
        <s v="Alūksnes nov., Ziemera pag., autoceļš V383"/>
        <s v="Rēzekne, Dzelzceļnieku iela 8A"/>
        <s v="Ķekavas nov., Baloži, Uzvaras prospekts 7"/>
        <s v="Talsu nov., Laucienes pag."/>
        <s v="Rīga, Ķīpsalas iela 8C"/>
        <s v="Cēsu nov., Cēsis, Vilku iela un Ata Kronvalda iela krustojums"/>
        <s v="Rīga, Augusta Dombrovska iela 17"/>
        <s v="Rīga, Stirnu iela 33"/>
        <s v="Rīga, Krimuldas iela 4"/>
        <s v="Neretas nov., Zalves pag."/>
        <s v="Burtnieku nov., Ēveles pag."/>
        <s v="Rīga, Sarkandaugavas iela 26"/>
        <s v="Rīga, Juglas iela 18B"/>
        <s v="Ķekavas nov., Ķekavas pag., Valdlauči"/>
        <s v="Rīga, Jūrmalas gatve 46A"/>
        <s v="Rīga, Valguma iela "/>
        <s v="Krustpils nov., Kūku pag., autoceļa A0006 150. km"/>
        <s v="Rīga, Festivāla iela 8"/>
        <s v="Rīga, Ilūkstes iela 60"/>
        <s v="Rīga, Ojāra Vācieša iela "/>
        <s v="Engures nov., Smārdes pag., autoceļš A0010 67. km"/>
        <s v="Liepāja, Ventas iela un Vaiņodes iela krustojums"/>
        <s v="Rīga, Dārzciema iela 25"/>
        <s v="Kārsavas nov., Kārsava, Vienības iela 39A"/>
        <s v="Rīga, Ventspils iela 19"/>
        <s v="Rēzeknes nov., Vērēmu pag."/>
        <s v="Aknīstes nov., Aknīste, Augšzemes iela 71"/>
        <s v="Jelgava, Atmodas iela un Miezītes ceļš krustojums"/>
        <s v="Mārupes nov., Mārupe, Kantora iela un Lielā iela krustojums"/>
        <s v="Stopiņu nov., Dzidriņas"/>
        <s v="Smiltenes nov., Launkalnes pag., Launkalne, autoceļa A0002 120. km"/>
        <s v="Amatas nov., Drabešu pag."/>
        <s v="Rīga, Lejas iela 13"/>
        <s v="Ērgļu nov., Ērgļu pag., Ērgļi, J. Grota iela 1"/>
        <s v="Siguldas nov., Allažu pag., Allažmuiža"/>
        <s v="Daugavpils, Vidzemes iela un Aveņu iela krustojums"/>
        <s v="Rēzeknes nov., Ilzeskalna pag., Vecgailumi, autoceļa V0593 11. km"/>
        <s v="Rīga, Vietalvas iela 5"/>
        <s v="Rīga, Ulbrokas iela 4"/>
        <s v="Daugavpils, Aizpilsētas iela un Jātnieku iela krustojums"/>
        <s v="Daugavpils, Abavas iela "/>
        <s v="Rīga, Gramzdas iela 38"/>
        <s v="Rīga, Lidoņu iela 27"/>
        <s v="Rīga, Jelgavas iela 50"/>
        <s v="Aizkraukles nov., Aizkraukles pag., autoceļš A0006 83. km"/>
        <s v="Rīga, Pērnavas iela 10"/>
        <s v="Ogres nov., Ogre, Kalna prospekts 2A"/>
        <s v="Salaspils nov., Salaspils, Daugavas iela 2"/>
        <s v="Jūrmala, Talsu šoseja 25"/>
        <s v="Rīga, Elizabetes iela 51"/>
        <s v="Līgatnes nov., Līgatnes pag., autoceļš A0002 64. km"/>
        <s v="Krāslavas nov., Ūdrīšu pag., Mazie Muļķi"/>
        <s v="Ciblas nov., Pušmucovas pag., Pušmucova, autoceļš P0049 16. km"/>
        <s v="Rēzekne, Blaumaņa iela 12"/>
        <s v="Jēkabpils, Zīlānu iela un Rīgas iela krustojums"/>
        <s v="Rīga, Stabu iela 89"/>
        <s v="Rīga, Zemitāna laukums 1"/>
        <s v="Līvānu nov., Līvāni, Rīgas iela 132"/>
        <s v="Rīga, Graudu iela "/>
        <s v="Talsu nov., Talsi, Saules iela "/>
        <s v="Aizkraukles nov., Aizkraukle, Spīdolas iela 16"/>
        <s v="Dagdas nov., Dagdas pag., Dagdas Muiža"/>
        <s v="Tukuma nov., Slampes pag., autoceļa P0098 41. km"/>
        <s v="Rīga, Kuldīgas iela 42"/>
        <s v="Ozolnieku nov., Ozolnieki, Rīgas iela "/>
        <s v="Preiļu nov., Preiļu pag., Jermaki, autoceļa P0062 67. km"/>
        <s v="Apes nov., Trapenes pag., autoceļš P44"/>
        <s v="Cēsu nov., Cēsis, Lenču iela 15"/>
        <s v="Rīga, Džohara Dudajeva gatve 10"/>
        <s v="Rīga, Ganību dambis 7"/>
        <s v="Daugavpils, Institūta iela 1/3"/>
        <s v="Lielvārdes nov., Lielvārdes pag."/>
        <s v="Priekuļu nov., Veselavas pag., Bērzkrogs, autoceļa A0002 95. km"/>
        <s v="Daugavpils, Saules iela un Krāslavas iela krustojums"/>
        <s v="Jelgava, Atmodas iela 19"/>
        <s v="Jelgava, Dzelzceļnieku iela "/>
        <s v="Alūksnes nov., Alūksne, Pils iela 38A"/>
        <s v="Siguldas nov., Siguldas pag., Peltes, Zinātnes iela un Helmaņa iela krustojums"/>
        <s v="Stopiņu nov., Līči, Juglaslīči"/>
        <s v="Olaines nov., Olaines pag., Medemciems"/>
        <s v="Rīga, Maskavas iela 100"/>
        <s v="Daugavpils, Višķu iela 21C"/>
        <s v="Rīga, Gunāra Astras iela 1C"/>
        <s v="Krustpils nov., Kūku pag., Kūkas, autoceļa A0012 7. km"/>
        <s v="Rīga, Kārļa Ulmaņa gatve 86"/>
        <s v="Ozolnieku nov., Ozolnieku pag., Ozolnieki, Skolas iela 1B"/>
        <s v="Lielvārdes nov., Lielvārdes pag., autoceļš V0971 3. km"/>
        <s v="Preiļu nov., Preiļi, Rēzeknes iela 13"/>
        <s v="Jelgava, Akadēmijas iela 20"/>
        <s v="Rīga, Vīksnes iela 23"/>
        <s v="Rīga, Smilšu iela 5"/>
        <s v="Rīga, Liepājas iela un Kārļa Ulmaņa gatve krustojums"/>
        <s v="Ķekavas nov., Ķekavas pag., Valdlauči, Atpūtas iela 1"/>
        <s v="Madonas nov., Madona, Rīgas iela 1"/>
        <s v="Dobeles nov., Annenieku pag., Annenieki, autoceļš V1457 1. km"/>
        <s v="Viļānu nov., Viļāni, Brīvības iela 3"/>
        <s v="Rīga, Krāsotāju iela 25"/>
        <s v="Ogres nov., Ogre, Lielvārdes iela 27"/>
        <s v="Jūrmala, Skolas iela 28"/>
        <s v="Daugavpils, Dzelzceļu iela 30"/>
        <s v="Rīga, Sarkandaugavas iela un Tilta iela krustojums"/>
        <s v="Tukuma nov., Tukums, Meža iela 30"/>
        <s v="Jelgava, Dambja iela 30"/>
        <s v="Rīga, Lokomotīves iela 23"/>
        <s v="Mārupes nov., Mārupe, Dāliju iela un Rožu iela krustojums"/>
        <s v="Krimuldas nov., Krimuldas pag., autoceļš V128"/>
        <s v="Rīga, Kleistu iela 10"/>
        <s v="Aizputes nov., Aizpute, Liepājas iela 12"/>
        <s v="Ādažu nov., Ādaži, Gaujas iela 17"/>
        <s v="Salas nov., Sēlpils pag., autoceļa P0076 32.6. km"/>
        <s v="Jelgava, Pētera iela 5"/>
        <s v="Rīga, Jaunciema 3. šķērslīnija 1"/>
        <s v="Rīga, Zilupes iela un Slāvu iela krustojums"/>
        <s v="Rīga, Mārkalnes iela 12"/>
        <s v="Ogres nov., Ogre, Daugavpils iela 45"/>
        <s v="Kuldīgas nov., Kuldīga, Smilšu iela "/>
        <s v="Rīga, Krustpils iela 60"/>
        <s v="Rīga, Zigfrīda Annas Meierovica bulvāris 18"/>
        <s v="Saldus nov., Zirņu pag., autoceļš A0009 75. km"/>
        <s v="Rīga, Maskavas iela 252"/>
        <s v="Rīga, Kurbada iela 2A"/>
        <s v="Saulkrastu nov., Saulkrasti, Smilšu iela 3"/>
        <s v="Siguldas nov., Sigulda, Vidzemes šoseja 65"/>
        <s v="Rīga, Jasmuižas iela 4"/>
        <s v="Siguldas nov., Sigulda, Pulkveža Brieža iela 111B"/>
        <s v="Rēzekne, F. Trasūna iela 27"/>
        <s v="Daugavpils nov., Skrudalienas pag., Silene, Skaista iela 1"/>
        <s v="Jūrmala, Nometņu iela 11"/>
        <s v="Rīga, Mīlgrāvja iela 2"/>
        <s v="Pļaviņu nov., Pļaviņas, Odzienas iela "/>
        <s v="Saulkrastu nov., Saulkrastu pag., Ainava, autoceļš A0001 28. km"/>
        <s v="Jūrmala, Talsu šoseja 66"/>
        <s v="Rīga, Robežu iela 44"/>
        <s v="Rīga, Nīcgales iela un Purvciema iela krustojums"/>
        <s v="Rīga, Zaķusalas krastmala 21"/>
        <s v="Ventspils, Tārgales iela "/>
        <s v="Ķekavas nov., Ķekavas pag., Ķekava, Dzegužu iela 3"/>
        <s v="Rīga, Mūkusalas iela 41B"/>
        <s v="Dagdas nov., Dagdas pag., Vecdome, autoceļš P0055 57. km"/>
        <s v="Kuldīgas nov., Rumbas pag., Rumbenieki, autoceļš P0120 52. km"/>
        <s v="Rīga, Tallinas iela un Tērbatas iela krustojums"/>
        <s v="Rīga, Citadeles iela 1A"/>
        <s v="Ludzas nov., Ludza, Raiņa iela 25"/>
        <s v="Daugavpils, Mihaila iela 3"/>
        <s v="Rīga, Lēpju iela 8"/>
        <s v="Rīga, Gaiļezera iela 4"/>
        <s v="Līvānu nov., Jersikas pag., Cirsenieki"/>
        <s v="Rīga, Flotes iela 2"/>
        <s v="Ozolnieku nov., Cenu pag., Brankas, autoceļš A0008 41. km"/>
        <s v="Rīga, Kalnciema iela un Ventspils iela krustojums"/>
        <s v="Dobeles nov., Dobele, Tērvetes iela 11"/>
        <s v="Rīga, Dižozolu iela 10"/>
        <s v="Iecavas nov., Iecava, Pūpolu iela 1"/>
        <s v="Daugavpils, 18. novembra iela 66A"/>
        <s v="Rīga, Krišjāņa Valdemāra iela un Zirņu iela krustojums"/>
        <s v="Jelgava, Rīgas iela un Kalnciema ceļš krustojums"/>
        <s v="Ilūkstes nov., Prodes pag., autoceļa P0070 36. km"/>
        <s v="Rīga, Kurzemes prospekts 65"/>
        <s v="Rīga, Lubānas iela 129"/>
        <s v="Aizkraukles nov., Aizkraukle, Gaismas iela 1"/>
        <s v="Cēsu nov., Cēsis, Vaives iela 2A"/>
        <s v="Rīga, Zilupes iela un Ogres iela krustojums"/>
        <s v="Rīga, Kārļa Ulmaņa gatve un Vienības gatve krustojums"/>
        <s v="Rīga, Dagmāras iela un Buļļu iela krustojums"/>
        <s v="Liepāja, Ezermalas iela 1A"/>
        <s v="Lielvārdes nov., Lielvārde, Ausekļa iela un Lāčplēša iela krustojums"/>
        <s v="Rīga, Kaņiera iela 15"/>
        <s v="Rīga, Raņķa dambis "/>
        <s v="Rīga, Dammes iela 7"/>
        <s v="Ventspils nov., Jūrkalnes pag., Jūrkalne"/>
        <s v="Rīga, Kalnciema iela 41"/>
        <s v="Rēzeknes nov., Feimaņu pag., Feimaņi, autoceļš V0577 11. km"/>
        <s v="Rīga, Vienības gatve 194A"/>
        <s v="Rīga, Brīvības gatve 234"/>
        <s v="Aglonas nov., Kastuļinas pag., Geraņimova"/>
        <s v="Valmiera, Rubenes iela 25"/>
        <s v="Rīga, Lokomotīves iela un Bultu iela krustojums"/>
        <s v="Viļānu nov., Viļānu pag., Teveņāni, autoceļš A0012 75. km"/>
        <s v="Jelgava, Rūpniecības iela 11"/>
        <s v="Rīga, Pulkveža Brieža iela 33"/>
        <s v="Ķekavas nov., Daugmales pag., Dzintari, autoceļš P85"/>
        <s v="Bauskas nov., Codes pag., autoceļa A0007 61. km"/>
        <s v="Rīga, Jūrmalas gatve 24"/>
        <s v="Līvānu nov., Līvāni, Lāčplēša iela 15"/>
        <s v="Alūksnes nov., Alūksne, Brīvības iela 20"/>
        <s v="Rīga, Čiekurkalna 3. šķērslīnija 25"/>
        <s v="Rīga, Biķernieku iela 118"/>
        <s v="Daugavpils, Komunālā iela 7"/>
        <s v="Rīga, Tērbatas iela un Lāčplēša iela krustojums"/>
        <s v="Daugavpils, Čiekuru iela 7A"/>
        <s v="Rīga, Firsa Sadovņikova iela un Gogoļa iela krustojums"/>
        <s v="Jēkabpils, Viestura iela 5"/>
        <s v="Rēzeknes nov., Sakstagala pag., Mazā Markovka"/>
        <s v="Rīga, Valmieras iela "/>
        <s v="Rīga, Biķernieku iela 143"/>
        <s v="Ogres nov., Ogre, Vidus prospekts 3"/>
        <s v="Mālpils nov., Sidgunda, autoceļš P8 41. km"/>
        <s v="Rīga, Valdeķu iela 63"/>
        <s v="Rīga, Mazā Juglas iela "/>
        <s v="Rīga, Stirnu iela 53"/>
        <s v="Rīga, Tvaika iela 60"/>
        <s v="Raunas nov., Raunas pag., Rauna, autoceļa A0002 102. km"/>
        <s v="Aizputes nov., Kalvenes pag., Kalvene, autoceļa A0009 153.2. km"/>
        <s v="Rīga, Remtes iela 21"/>
        <s v="Rīga, Vidzemes aleja 3"/>
        <s v="Rīga, Lāčplēša iela 116"/>
        <s v="Ventspils nov., Vārves pag., autoceļa P0108 16. km"/>
        <s v="Rīga, Vīlipa iela 8"/>
        <s v="Olaines nov., Olaines pag., Jaunolaine, Baznīcas iela 10"/>
        <s v="Rīga, Gaujas iela 9"/>
        <s v="Rīga, Brīvības gatve 314"/>
        <s v="Rīga, Brīvības gatve 313"/>
        <s v="Rīga, Anniņmuižas bulvāris 40A"/>
        <s v="Rēzekne, Stacijas iela 31"/>
        <s v="Jelgava, Rīgas iela un Loka maģistrāle krustojums"/>
        <s v="Ludzas nov., Ludza, Liepājas iela 22"/>
        <s v="Tukuma nov., Džūkstes pag., Pienava, autoceļš A0009 53. km"/>
        <s v="Tukuma nov., Tukums, Rīgas iela 4"/>
        <s v="Rīga, Launkalnes iela 8"/>
        <s v="Priekuļu nov., Priekuļu pag., Priekuļi, autoceļa P0020 29. km"/>
        <s v="Jēkabpils, Brīvības iela 52"/>
        <s v="Rīga, Lāčplēša iela 157"/>
        <s v="Olaines nov., Olaines pag., Klāvi, autoceļa V0007 19. km"/>
        <s v="Ķekavas nov., Ķekavas pag., Ķekava, autoceļš A0005 11.2. km"/>
        <s v="Daugavpils, Jātnieku iela 64"/>
        <s v="Rīga, Jaunrozes iela 4B"/>
        <s v="Daugavpils, Vidzemes iela 1D"/>
        <s v="Daugavpils nov., Nīcgales pag., autoceļa A0006 205. km"/>
        <s v="Liepāja, Ganību iela 29"/>
        <s v="Rīga, Robežu iela 46"/>
        <s v="Valkas nov., Valka, Rīgas iela 80"/>
        <s v="Rīga, Lāčplēša iela 80"/>
        <s v="Ogres nov., Suntažu pag., autoceļa P0008 51. km"/>
        <s v="Mārupes nov., Mārupe, Stīpnieku ceļš 40"/>
        <s v="Rīga, Kurzemes prospekts 92"/>
        <s v="Rīga, Brīvības gatve 230"/>
        <s v="Rīga, Ziepniekkalna iela 23A"/>
        <s v="Ādažu nov., Ādaži, Rožu iela un Podnieku iela krustojums"/>
        <s v="Rīga, Krustpils iela 4"/>
        <s v="Līvānu nov., Līvāni, Dzirnavu iela 28A"/>
        <s v="Alūksnes nov., Alsviķu pag., autoceļš V0387 6. km"/>
        <s v="Daugavpils, Arhitektu iela un Zeļinska iela krustojums"/>
        <s v="Rēzeknes nov., Sakstagala pag., Subinaite, autoceļa A0012 84. km"/>
        <s v="Rīga, Gustava Zemgala gatve 56"/>
        <s v="Liepāja, Kuršu iela 12"/>
        <s v="Aglonas nov., Kastuļinas pag., Kauškaļi, autoceļa P0060 20. km"/>
        <s v="Jelgava, Garozas iela 5"/>
        <s v="Daugavpils, Varšavas iela 43B"/>
        <s v="Kandavas l. t. līdz 1999 (Kandavas nov.)"/>
        <s v="Cēsu nov., Vaives pag., autoceļa A0002 86. km"/>
        <s v="Daugavpils nov., Medumu pag., Medumi, autoceļa A0013 159. km"/>
        <s v="Jelgava, 2. līnija 20"/>
        <s v="Rīga, Mazā Nometņu iela un Kolkasraga iela krustojums"/>
        <s v="Rīga, Brīvības gatve un Aizkraukles iela krustojums"/>
        <s v="Jēkabpils, Rīgas iela 230"/>
        <s v="Ērgļu nov., Ērgļu pag., Ērgļi, Lauksaimniecības iela 2"/>
        <s v="Rīga, Akadēmiķa Mstislava Keldiša iela 17"/>
        <s v="Līvānu nov., Rožupes pag., Kūkas, autoceļš P0063 7.6. km"/>
        <s v="Līvānu nov., Jersikas pag., Cirsenieki, autoceļš A6"/>
        <s v="Rīga, Krišjāņa Valdemāra iela 23"/>
        <s v="Kuldīgas nov., Pelču pag., Skrundenieku ciems"/>
        <s v="Rīga, Sila iela "/>
        <s v="Daugavpils nov., Naujenes pag., Lociki, Vienības iela 2"/>
        <s v="Rēzekne, Maskavas iela 16A"/>
        <s v="Saulkrastu nov., Saulkrasti, Ainažu iela 23"/>
        <s v="Lielvārdes nov., Lēdmanes pag., autoceļš V0971 8. km"/>
        <s v="Jelgavas nov., Valgundes pag., Tīreļi, Viršu iela "/>
        <s v="Jelgava, Nereta, Neretas 3"/>
        <s v="Rīga, Mūkusalas iela 91"/>
        <s v="Rīga, Brīvības iela 176"/>
        <s v="Rīga, Patversmes iela 17"/>
        <s v="Gulbenes nov., Lejasciema pag., Sinole"/>
        <s v="Rīga, Mārupes iela un Liepājas iela krustojums"/>
        <s v="Rīga, Lemešu iela 17"/>
        <s v="Rīga, Kleistu iela un Artura Galindoma iela krustojums"/>
        <s v="Jelgava, Dobeles šoseja 6C"/>
        <s v="Rīga, Kurzemes prospekts 110B"/>
        <s v="Ķekavas nov., Ķekavas pag., Ķekava, Nākotnes iela 36"/>
        <s v="Ogres nov., Ogre, Mālkalnes prospekts 9"/>
        <s v="Daugavpils, Cietokšņa iela 75"/>
        <s v="Rīga, Ruduļu iela 5"/>
        <s v="Rīga, Putnu iela un Skaistkalnes iela krustojums"/>
        <s v="Tukuma nov., Tukums, Pasta iela 11"/>
        <s v="Ogres nov., Ogre, Daugavpils iela 80"/>
        <s v="Daugavpils nov., Naujenes pag., Rukliški, autoceļš A0006 247. km"/>
        <s v="Garkalnes nov., Sunīši, autoceļš P2"/>
        <s v="Dagdas nov., Ķepovas pag., Dinaborčiki, autoceļa V0621 9. km"/>
        <s v="Krustpils nov., Kūku pag., Gravāni"/>
        <s v="Dundagas nov., Dundagas pag., Dundaga, Talsu iela 3A"/>
        <s v="Līvānu nov., Līvāni, Rīgas iela 105"/>
        <s v="Līvānu nov., Rožupes pag., autoceļš P0063 4. km"/>
        <s v="Garkalnes nov., Garkalne, autoceļa A2 23. km"/>
        <s v="Rēzekne, Atbrīvošanas aleja 164"/>
        <s v="Rīga, Zemitāna iela "/>
        <s v="Rīga, Juglas iela 20"/>
        <s v="Rīga, Lidoņu iela 19"/>
        <s v="Rīga, Vienības gatve 182"/>
        <s v="Krāslavas nov., Ūdrīšu pag., Užinkalns"/>
        <s v="Ikšķiles nov., Tīnūžu pag., autoceļš P0080 5. km"/>
        <s v="Smiltenes nov., Palsmanes pag., Palsmane, autoceļš V243"/>
        <s v="Daugavpils, Rēzeknes iela 5A"/>
        <s v="Daugavpils, Telts iela 3"/>
        <s v="Rīga, Raņķa dambis 31"/>
        <s v="Rīga, Maskavas iela 12"/>
        <s v="Vecumnieku nov., Kurmenes pag., autoceļa P0073 23. km"/>
        <s v="Ilūkstes nov., Eglaines pag., autoceļš P0070 23. km"/>
        <s v="Rīga, Riekstu iela 18"/>
        <s v="Babītes nov., Babītes pag., Babīte, autoceļš A0009 7. km"/>
        <s v="Rēzeknes nov., Čornajas pag., Ratnieki, Krasta iela 2"/>
        <s v="Rīga, Brīvības gatve 428"/>
        <s v="Mērsraga nov., Mērsrags, Bākas iela 44"/>
        <s v="Saldus nov., Saldus, Viesnīcas iela 1"/>
        <s v="Rīga, Grostonas iela "/>
        <s v="Ķeguma nov., Birzgales pag., autoceļš V995"/>
        <s v="Krāslavas nov., Krāslava, Rīgas iela 175"/>
        <s v="Rīga, Krāslavas iela 34"/>
        <s v="Rīga, Buļļu iela 31A"/>
        <s v="Vecumnieku nov., Vecumnieku pag., Vecumnieki, autoceļš P89"/>
        <s v="Rīga, Āraišu iela un Bajāru iela krustojums"/>
        <s v="Rīga, Biksēres iela 6"/>
        <s v="Rīga, Buļļu iela un Daugavgrīvas iela krustojums"/>
        <s v="Salaspils nov., Salaspils, autoceļš A6 19.3. km"/>
        <s v="Rīga, Katlakalns, Katlakalna 1B"/>
        <s v="Krāslavas nov., Ūdrīšu pag., Užinkalns, autoceļš A0006 265. km"/>
        <s v="Nīcas nov., Nīcas pag., Nīca, autoceļš A0011 26. km"/>
        <s v="Rīga, Paula Lejiņa iela 16"/>
        <s v="Inčukalna nov., Inčukalna pag., Inčukalns, Cīruļu iela 22"/>
        <s v="Rēzeknes nov., Lūznavas pag., Lūznava, autoceļa A0013 68. km"/>
        <s v="Daugavpils nov., Ambeļu pag., Ambeļi, Višķu iela 9"/>
        <s v="Daugavpils, Smilšu iela un Liepājas iela krustojums"/>
        <s v="Rēzeknes nov., Ozolaines pag., autoceļa A0013 54. km"/>
        <s v="Sējas nov., Murjāņi, autoceļš A3"/>
        <s v="Iecavas nov., Iecava, autoceļš P0093 30. km"/>
        <s v="Jelgava, Akmeņu iela 1"/>
        <s v="Jēkabpils nov., Rubenes pag., autoceļa P0072 30. km"/>
        <s v="Daugavpils, Amatu iela 5"/>
        <s v="Krāslavas nov., Aulejas pag., Nitiški, autoceļš V0614 22. km"/>
        <s v="Iecavas nov., Iecava, Rīgas iela 2B"/>
        <s v="Rīga, Ludzas iela 77"/>
        <s v="Tukuma nov., Tukums, Kurzemes iela un Talsu iela krustojums"/>
        <s v="Daugavpils nov., Kalkūnes pag., autoceļš A0013 151. km"/>
        <s v="Liepāja, Zemnieku iela 22"/>
        <s v="Rīga, Miera iela 58"/>
        <s v="Jelgava, Zīles ceļš un Dobeles šoseja krustojums"/>
        <s v="Kokneses nov., Bebru pag."/>
        <s v="Rīga, Vaļņu 14"/>
        <s v="Rīga, Ikšķiles iela 4"/>
        <s v="Liepāja, Klaipēdas iela 104C"/>
        <s v="Krāslavas nov., Piedrujas pag., Kuļbova"/>
        <s v="Rīga, Ganību dambis 17B"/>
        <s v="Lielvārdes nov., Lielvārde, Lāčplēša iela 21"/>
        <s v="Saldus nov., Ezeres pag."/>
        <s v="Viļānu nov., Viļāni, Rīgas iela 11"/>
        <s v="Valmiera, Matīšu šoseja "/>
        <s v="Rīga, Katrīnas dambis 3"/>
        <s v="Rīga, Daugavgrīvas iela un Lidoņu iela krustojums"/>
        <s v="Ogres nov., Ogresgala pag., Ogre, autoceļš P0080 15.3. km"/>
        <s v="Cesvaines nov., Cesvaines pag."/>
        <s v="Stopiņu nov., Saurieši, Burtnieku iela 9"/>
        <s v="Siguldas nov., Sigulda, Rīgas iela 25"/>
        <s v="Beverīnas nov., Kauguru pag."/>
        <s v="Rīga, Jaunciema gatve 271"/>
        <s v="Rīga, Dzeņu iela 9"/>
        <s v="Rīga, Krišjāņa Valdemāra iela un Elizabetes iela krustojums"/>
        <s v="Talsu nov., Ģibuļu pag., Aizupes, autoceļš A10"/>
        <s v="Rīga, Krišjāņa Valdemāra iela 65"/>
        <s v="Daugavpils nov., Tabores pag."/>
        <s v="Engures nov., Engures pag., Apšuciems, autoceļš P0128 25. km"/>
        <s v="Daugavpils, Vienības iela "/>
        <s v="Kandavas l. t. līdz 1999 (Kandavas nov.), Vānes pag., autoceļš P0121 43. km"/>
        <s v="Rīga, Elizabetes iela un Krišjāņa Barona iela krustojums"/>
        <s v="Rīga, Augusta Deglava iela 27"/>
        <s v="Rīga, Sējas iela un Tēriņu iela krustojums"/>
        <s v="Mērsraga nov., Mērsrags, Lielā iela 148"/>
        <s v="Olaines nov., Olaine, Jelgavas iela "/>
        <s v="Viļānu nov., Viļāni, Raiņa iela un Celtnieku iela krustojums"/>
        <s v="Daugavpils, Stadiona iela 3A"/>
        <s v="Tukuma nov., Džūkstes pag., Pienava, autoceļš A0009 45. km"/>
        <s v="Inčukalna nov., Inčukalna pag., Kļavas, Kļavas iela 2"/>
        <s v="Rīga, Krišjāņa Valdemāra iela 111"/>
        <s v="Rīga, Anniņmuižas bulvāris 85"/>
        <s v="Ķekavas nov., Ķekavas pag., Jaunsils, autoceļš A0005 13. km"/>
        <s v="Rīga, Ozolciema iela un Vienības gatve krustojums"/>
        <s v="Rīga, Ģertrūdes iela 64"/>
        <s v="Rēzeknes nov., Silmalas pag., Štikāni, Preiļu iela 2"/>
        <s v="Stopiņu nov., Vālodzes, Ziemeļu gatve 1B"/>
        <s v="Olaines nov., Olaine, Rūpnīcu iela 3"/>
        <s v="Tukuma nov., Slampes pag., autoceļš A0010 48. km"/>
        <s v="Krāslavas nov., Krāslava, Rēzeknes iela 14"/>
        <s v="Rīga, Mazā Krūmu iela 12"/>
        <s v="Riebiņu nov., Rušonas pag., autoceļa P0062 40. km"/>
        <s v="Skrundas nov., Skrundas pag., Ciecere, Cieceres iela 25"/>
        <s v="Rīga, Graudu iela 54"/>
        <s v="Rīga, Lilijas iela 22"/>
        <s v="Olaines nov., Olaines pag."/>
        <s v="Daugavpils, Gaismas iela 22"/>
        <s v="Daugavpils, Rīgas iela 50A"/>
        <s v="Rīga, Cementa iela 18"/>
        <s v="Rīga, Maskavas iela 254"/>
        <s v="Rīga, Bruņinieku iela un Valmieras iela krustojums"/>
        <s v="Rīga, Augšzemes iela 7"/>
        <s v="Ķekavas nov., Ķekavas pag., Rāmava, Liepu aleja 4"/>
        <s v="Rīga, Brīvības gatve 214"/>
        <s v="Rīga, Bauskas iela 121"/>
        <s v="Rīga, Zentenes iela 3"/>
        <s v="Ikšķiles nov., Tīnūžu pag., autoceļa A0006 31.8. km"/>
        <s v="Rīga, Dzirnavu iela 60"/>
        <s v="Rīga, Augusta Deglava iela 19"/>
        <s v="Jelgava, Brīvības bulvāris un Garozas iela krustojums"/>
        <s v="Rēzeknes nov., Vērēmu pag., Obricki, autoceļš A12"/>
        <s v="Madonas nov., Liezēres pag., autoceļš V0851"/>
        <s v="Rīga, Jūrmalas gatve 1"/>
        <s v="Rīga, Slokas iela 38A"/>
        <s v="Riebiņu nov., Rušonas pag., Gaileiši"/>
        <s v="Rīga, Ganību dambis 30"/>
        <s v="Daugavpils nov., Naujenes pag., Kašatniki"/>
        <s v="Inčukalna nov., Inčukalna pag., Meža Miers"/>
        <s v="Vecumnieku nov., Vecumnieku pag., Vecumnieki, Rīgas iela 1"/>
        <s v="Rīga, Valdeķu iela 59A"/>
        <s v="Jelgavas nov., Zaļenieku pag., Zaļenieki, autoceļš P0095 22. km"/>
        <s v="Jūrmala, Dubultu prospekts 20"/>
        <s v="Ogres nov., Ogre, Brīvības iela 103"/>
        <s v="Rīga, Lāčplēša iela 72"/>
        <s v="Rīga, Zilā iela 25"/>
        <s v="Daugavpils, 18. novembra iela 382"/>
        <s v="Rēzeknes nov., Lūznavas pag., Mostovaja, autoceļš A0013 70. km"/>
        <s v="Jūrmala, Staiceles iela "/>
        <s v="Rīga, Raņķa dambis 7"/>
        <s v="Salaspils nov., Salaspils, Rīgas iela un Lauku iela krustojums"/>
        <s v="Rīga, Kurzemes prospekts "/>
        <s v="Jelgavas nov., Glūdas pag., Glūda, autoceļš P0097 22. km"/>
        <s v="Ogres nov., Suntažu pag., Suntaži, Lakstīgalu iela 2"/>
        <s v="Ropažu nov., Kākciems, autoceļš P4"/>
        <s v="Jūrmala, Rīgas iela un Muižas iela krustojums"/>
        <s v="Smiltenes nov., Smiltenes pag., Kalnamuiža, autoceļa P0024 3. km"/>
        <s v="Valmiera, Stacijas iela 29"/>
        <s v="Olaines nov., Olaine, Zemgales iela 1A"/>
        <s v="Rīga, Olgas iela 4"/>
        <s v="Ventspils nov., Piltene, Lielā iela 2A"/>
        <s v="Saulkrastu nov., Saulkrastu pag., Gaisma"/>
        <s v="Rīga, Krustpils iela "/>
        <s v="Babītes nov., Babītes pag., Piņķi, Jūrmalas iela 14A"/>
        <s v="Limbažu nov., Limbažu pag., autoceļš P0009 32. km"/>
        <s v="Rīga, Hipokrāta iela 9"/>
        <s v="Rīga, Ventspils iela 50"/>
        <s v="Rēzeknes nov., Vērēmu pag., Adamova, autoceļš A0013 46. km"/>
        <s v="Rīga, Maskavas iela 165"/>
        <s v="Jūrmala, Rembates iela 1"/>
        <s v="Cēsu nov., Cēsis, Raiņa iela 14"/>
        <s v="Jūrmala, Dubultu prospekts 63"/>
        <s v="Rīga, Granīta iela un Radžu iela krustojums"/>
        <s v="Krustpils nov., Mežāres pag., autoceļa A0012 18. km"/>
        <s v="Rēzeknes nov., Griškānu pag., Jupatovka"/>
        <s v="Ozolnieku nov., Cenu pag., autoceļš P100"/>
        <s v="Rīga, Krasta iela 54"/>
        <s v="Valkas nov., Valka, Rīgas iela 25"/>
        <s v="Jelgava, Ozolnieki, Rīgas iela 1"/>
        <s v="Rēzeknes nov., Lendžu pag., Ceplīši, autoceļš V0567 9. km"/>
        <s v="Tukuma nov., Jaunsātu pag."/>
        <s v="Rīga, Kuģu iela 24"/>
        <s v="Babītes nov., Salas pag., Spuņciems, autoceļš A0010 32. km"/>
        <s v="Rēzeknes nov., Vērēmu pag., Veremes, autoceļš A0013 41. km"/>
        <s v="Rīga, Ozolciema iela un Valdeķu iela krustojums"/>
        <s v="Jelgava, Ošu ceļš un Riekstu ceļš krustojums"/>
        <s v="Daugavpils nov., Višķu pag., Peipiņi, autoceļa A0013 109. km"/>
        <s v="Rīga, Maskavas iela 256A"/>
        <s v="Viļakas nov., Viļaka, Liepnas iela 3"/>
        <s v="Ādažu nov., Ādaži, Rīgas gatve 3A"/>
        <s v="Burtnieku nov., Matīšu pag."/>
        <s v="Salaspils nov., Salaspils pag., autoceļš P0005 10. km"/>
        <s v="Rīga, Buļļu iela 10"/>
        <s v="Ogres nov., Ogresgala pag., Ogre"/>
        <s v="Rugāju nov., Lazdukalna pag."/>
        <s v="Daugavpils, Dostojevska iela 2"/>
        <s v="Rīga, Brīvības gatve un Džutas iela krustojums"/>
        <s v="Daugavpils, Līksnas pag., Rēzeknes iela 9"/>
        <s v="Jūrmala, Talsu šoseja 29"/>
        <s v="Rīga, Kalnciema iela 88"/>
        <s v="Rīga, Ilmājas iela 1"/>
        <s v="Stopiņu nov., Dreiliņi, Robežu iela 11"/>
        <s v="Rīga, Āraišu iela 2"/>
        <s v="Rīga, Augusta Deglava iela 108"/>
        <s v="Rīga, Krišjāņa Valdemāra iela 103"/>
        <s v="Pļaviņu nov., Aiviekstes pag., autoceļš A6"/>
        <s v="Rīga, Berģu iela 98"/>
        <s v="Garkalnes nov., Garkalne, autoceļš A2 26. km"/>
        <s v="Talsu nov., Talsi, Rīgas iela 8"/>
        <s v="Ogres nov., Ogre, autoceļš A6"/>
        <s v="Rīga, Citadeles iela 2"/>
        <s v="Rīga, Ulbrokas iela 18"/>
        <s v="Ogres nov., Ogre, Druvas iela "/>
        <s v="Rīga, Augusta Dombrovska iela 86"/>
        <s v="Rīga, Maskavas iela 427E"/>
        <s v="Liepāja, Toma iela 24"/>
        <s v="Ventspils nov., Puzes pag., Blāzma"/>
        <s v="Jēkabpils, Viesītes iela 41"/>
        <s v="Brocēnu nov., Blīdenes pag., autoceļš A0009 84. km"/>
        <s v="Ludzas nov., Ludza, Tālavijas iela 74"/>
        <s v="Daugavpils, Stacijas iela 119"/>
        <s v="Zilupes nov., Zaļesjes pag., Terehova, autoceļš A12"/>
        <s v="Līvānu nov., Jersikas pag., Jersika, autoceļa A0006 186. km"/>
        <s v="Rēzeknes nov., Dricānu pag., Gaigalava, autoceļš P0036 28.7. km"/>
        <s v="Ventspils nov., Jūrkalnes pag., Jūrkalne, Baznīcas iela 1"/>
        <s v="Daugavpils, Cialkovska iela 10"/>
        <s v="Jelgava, Rīgas iela 11"/>
        <s v="Aizkraukles nov., Aizkraukle, Bērzu iela 5"/>
        <s v="Rīga, Ķīpsalas iela 8"/>
        <s v="Rīga, Ērgļi, Oškalna iela 14"/>
        <s v="Aglonas nov., Kastuļinas pag., Jaunokra"/>
        <s v="Rīga, Hāpsalas iela 15"/>
        <s v="Rīga, Mārtiņa iela un Baložu iela krustojums"/>
        <s v="Rīga, Kojusalas iela 11"/>
        <s v="Riebiņu nov., Silajāņu pag., Rozalina"/>
        <s v="Rīga, Aleksandra Čaka iela 30"/>
        <s v="Aizkraukles nov., Aizkraukle, Rūpniecības iela 13"/>
        <s v="Ludzas nov., Pildas pag., Pilda, autoceļš P0049 43. km"/>
        <s v="Rīga, Dzirciema iela 31"/>
        <s v="Bauskas nov., Codes pag., autoceļš A7"/>
        <s v="Rīga, Paula Valdena iela 7"/>
        <s v="Salacgrīvas nov., Salacgrīvas pag., autoceļš A0001 76. km"/>
        <s v="Ogres nov., Ogre, Mālkalnes prospekts 2B"/>
        <s v="Rīga, Bauskas iela 180"/>
        <s v="Rīga, Čiekurkalna 2. šķērslīnija 2"/>
        <s v="Gulbenes nov., Gulbene, Blaumaņa iela "/>
        <s v="Rīga, Zalves iela 44"/>
        <s v="Viļānu nov., Viļānu pag., Kristceļi, autoceļš A0012 67. km"/>
        <s v="Grobiņas nov., Gaviezes pag., autoceļš P106"/>
        <s v="Olaines nov., Olaine, Zeiferta iela 16"/>
        <s v="Jelgava, Asteru iela 5A"/>
        <s v="Ādažu nov., Stapriņi, Vidlauku iela 1"/>
        <s v="Rīga, Liepājas iela 40"/>
        <s v="Rīga, Vienības gatve 83"/>
        <s v="Ludzas nov., Ludza, Klusā iela 20"/>
        <s v="Rīga, Aviācijas iela 23"/>
        <s v="Aizkraukles nov., Aizkraukle, Jaunceltnes iela 5"/>
        <s v="Daugavpils, Jātnieku iela 84"/>
        <s v="Stopiņu nov., Dzidriņas, Smilgu iela 1"/>
        <s v="Valmiera, Patversmes iela 12"/>
        <s v="Ķekavas nov., Ķekavas pag., Ķekava, Gaismas iela 2A"/>
        <s v="Jūrmala, Slampes pag., autoceļš A0010 45. km"/>
        <s v="Rīga, Gaigalas iela un Stūrmaņu iela krustojums"/>
        <s v="Kandavas l. t. līdz 1999 (Kandavas nov.), Kandava, Lapu iela 11"/>
        <s v="Jelgava, Aviācijas iela 40"/>
        <s v="Rīga, Maskavas iela 462"/>
        <s v="Jēkabpils, Zvanītāju iela 45"/>
        <s v="Vecumnieku nov., Bārbeles pag., Bārbele, Liepu aleja 14"/>
        <s v="Carnikavas nov., Gauja, Dzirnupes iela 3"/>
        <s v="Liepāja, Toma iela 7"/>
        <s v="Rīga, Elizabetes iela un Brīvības iela krustojums"/>
        <s v="Rīga, Mazā Krūmu iela 20"/>
        <s v="Rīga, Ernesta Birznieka-Upīša iela 20A"/>
        <s v="Skrīveru nov., Skrīveri, Daugavas iela 2"/>
        <s v="Daugavpils, Liginišķu iela 21"/>
        <s v="Rīga, Kurzemes prospekts 20"/>
        <s v="Rīga, Pērnavas iela 61"/>
        <s v="Olaines nov., Olaines pag., Jaunolaine, autoceļš A0008 22. km"/>
        <s v="Rīga, Brīvības iela 73"/>
        <s v="Engures nov., Smārdes pag., autoceļa A0010 64. km"/>
        <s v="Daugavpils, Vienības iela 42A"/>
        <s v="Ķekavas nov., Baloži, autoceļš A7"/>
        <s v="Dagdas nov., Dagda, Liepājas iela 12"/>
        <s v="Olaines nov., Olaines pag., Jaunolaine, autoceļš A0005 20.8. km"/>
        <s v="Limbažu nov., Limbaži, Stacijas iela 8"/>
        <s v="Daugavpils, Jelgavas iela 78A"/>
        <s v="Ropažu nov., Kangari, autoceļš P0004 28.2. km"/>
        <s v="Rēzeknes nov., Lūznavas pag., Veczosna, Mediķu iela 2A"/>
        <s v="Cēsu nov., Cēsis, Palasta iela "/>
        <s v="Gulbenes nov., Rankas pag., autoceļa P0027 22. km"/>
        <s v="Rīga, Pulkveža Brieža iela 12"/>
        <s v="Rīga, Dzelzavas iela 6A"/>
        <s v="Rīga, Marijas iela 19"/>
        <s v="Ogres nov., Ogre, Grīvas prospekts 7"/>
        <s v="Ķekavas nov., Ķekavas pag., Ķekava, autoceļš P0085"/>
        <s v="Rīga, Birzes iela 30"/>
        <s v="Bauskas nov., Bauska, Dārza iela 18"/>
        <s v="Rīga, Stiebru iela 11"/>
        <s v="Ventspils nov., Jūrkalnes pag., Ošvalki, autoceļa P0111 30.7. km"/>
        <s v="Kuldīgas nov., Rumbas pag."/>
        <s v="Aizkraukles nov., Aizkraukle, Gaismas iela 8"/>
        <s v="Rēzeknes nov., Stoļerovas pag., Stoļerova, Rēzeknes iela 1"/>
        <s v="Rīga, Bruņinieku iela 111"/>
        <s v="Vecumnieku nov., Bārbeles pag., autoceļa P0089 46. km"/>
        <s v="Ķekavas nov., Ķekavas pag., Ķekava, autoceļš A0005 12. km"/>
        <s v="Limbažu nov., Skultes pag., Ziemeļblāzma, autoceļš V0128 54. km"/>
        <s v="Rēzekne, Atbrīvošanas aleja 93"/>
        <s v="Rīga, Beķergrāvja iela 8"/>
        <s v="Jūrmala, Kāpu iela 139"/>
        <s v="Ādažu nov., Baltezers, Baltezera iela 7"/>
        <s v="Rīga, Kurzemes prospekts 132"/>
        <s v="Siguldas nov., Sigulda, Pils iela 8"/>
        <s v="Tukuma nov., Tukums, Raudas iela 24"/>
        <s v="Daugavpils nov., Naujenes pag., autoceļa A0006 252. km"/>
        <s v="Jūrmala, Dubultu prospekts 19"/>
        <s v="Rīga, Jasmuižas iela 10"/>
        <s v="Beverīnas nov., Brenguļu pag., Cempi"/>
        <s v="Rīga, Juglas iela 31"/>
        <s v="Jelgava, Garozas iela 26"/>
        <s v="Rīga, Matīsa iela 46A"/>
        <s v="Ogres nov., Ogresgala pag., Ciemupe, autoceļa A0006 41. km"/>
        <s v="Madonas nov., Barkavas pag., Barkava, Skolas iela 1"/>
        <s v="Dobeles nov., Dobele, Ādama iela 2"/>
        <s v="Rīga, Melīdas iela 10"/>
        <s v="Dobeles nov., Dobele, Ausmas iela 1A"/>
        <s v="Rīga, Andromedas gatve 12"/>
        <s v="Ogres nov., Ogre, Vidus prospekts 16A"/>
        <s v="Rīga, Pils laukums 3"/>
        <s v="Rīga, Daugavpils iela 3"/>
        <s v="Mērsraga nov., Upesgrīva, autoceļš P131"/>
        <s v="Jūrmala, Mellužu prospekts 40"/>
        <s v="Ilūkstes nov., Pilskalnes pag."/>
        <s v="Rīga, Nometņu iela 56"/>
        <s v="Rīga, Kristapa iela 14"/>
        <s v="Garkalnes nov., Berģi, autoceļš A0002 13. km"/>
        <s v="Ropažu nov., Ūlupji, autoceļš A4"/>
        <s v="Daugavpils, Dobeles iela 32"/>
        <s v="Rīga, Jukuma Vācieša iela 2B"/>
        <s v="Krāslavas nov., Skaistas pag., Putāni, autoceļš P0061 21. km"/>
        <s v="Babītes nov., Babītes pag., Piņķi, Rīgas iela 15"/>
        <s v="Daugavpils nov., Vecsalienas pag., Lauku Ļāperi, autoceļa P0069 4. km"/>
        <s v="Iecavas nov., autoceļa A0007 38.8. km"/>
        <s v="Daugavpils nov., Demenes pag., Kumbuļi, Līdumnieku iela 16"/>
        <s v="Limbažu nov., Limbaži, Strautu iela 14"/>
        <s v="Rīga, Upes iela 2A"/>
        <s v="Rīga, Mūkusalas iela 44"/>
        <s v="Daugavpils, Brjanskas iela 14"/>
        <s v="Jēkabpils, Brīvības iela 131"/>
        <s v="Tukuma nov., Tukums, Meža iela 38B"/>
        <s v="Rīga, Meža iela 1A"/>
        <s v="Salaspils nov., Salaspils pag., Miera iela 30A"/>
        <s v="Rīga, Kalnciema iela un Apuzes iela krustojums"/>
        <s v="Rīga, Dzirciema iela 20"/>
        <s v="Lielvārdes nov., Lielvārdes pag., Kaibala"/>
        <s v="Mārupes nov., Mārupe, Stīpnieku ceļš 29"/>
        <s v="Rīga, Uzvaras bulvāris un Bāriņu iela krustojums"/>
        <s v="Rīga, Raņķa dambis 34"/>
        <s v="Rīga, Ēveles iela 6"/>
        <s v="Rīga, Ģertrūdes iela 83"/>
        <s v="Daugavpils nov., Laucesas pag., autoceļš P0068 5. km"/>
        <s v="Saldus nov., Ezeres pag., autoceļš P0105 35. km"/>
        <s v="Rēzekne, Krasta iela 69B"/>
        <s v="Inčukalna nov., Inčukalna pag., Inčukalns, Cīruļu iela 20"/>
        <s v="Rīga, Viestura prospekts 67"/>
        <s v="Jelgava, Mātera iela 42"/>
        <s v="Rīga, Brīvības gatve 197"/>
        <s v="Aizputes nov., Aizputes pag."/>
        <s v="Rēzeknes nov., Stružānu pag., Seiļi"/>
        <s v="Jēkabpils, Viestura iela un Nameja iela krustojums"/>
        <s v="Rīga, Augusta Deglava iela 120A"/>
        <s v="Rīga, Bāriņu iela un Eduarda Smiļģa iela krustojums"/>
        <s v="Jelgava, Lielā iela 2"/>
        <s v="Rīga, Mangaļsalas iela 25"/>
        <s v="Rīga, Skuju iela 18"/>
        <s v="Rēzekne, Komunālā iela 9"/>
        <s v="Priekuļu nov., Liepas pag., Liepa, Rūpnīcas iela "/>
        <s v="Rēzekne, Lubānas iela "/>
        <s v="Rīga, Daugavgrīvas iela un Durbes iela krustojums"/>
        <s v="Rīga, Ļaudonas iela 9"/>
        <s v="Olaines nov., Olaines pag., Jaunolaine, autoceļš A0008 20. km"/>
        <s v="Rīga, Daugavgrīvas iela 68A"/>
        <s v="Liepāja, Grīzupes iela un 14. novembra bulvāris krustojums"/>
        <s v="Rīga, Melīdas iela 6"/>
        <s v="Kuldīgas nov., Laidu pag."/>
        <s v="Ādažu nov., autoceļa A0001 12. km"/>
        <s v="Jaunpils nov., Jaunpils pag., Strutele, autoceļš P0104 19. km"/>
        <s v="Valmiera, Voldemāra Baloža iela 8"/>
        <s v="Liepāja, Sakņu iela 5"/>
        <s v="Tērvetes nov., Augstkalnes pag., Dzeguzēni"/>
        <s v="Krimuldas nov., Krimuldas pag., Sunīši, autoceļš V92"/>
        <s v="Rīga, Skandu iela 1"/>
        <s v="Cēsu nov., Cēsis, Noliktavas iela "/>
        <s v="Rīga, Gaujas iela un Ķīšezera iela krustojums"/>
        <s v="Rīga, Slokas iela 49"/>
        <s v="Rēzeknes nov., Audriņu pag., Greivuļi, autoceļš A0012 95. km"/>
        <s v="Alūksnes nov., Alūksne, Dārza iela 4"/>
        <s v="Daugavpils nov., Naujenes pag., Krīvāni, autoceļš A0013 128. km"/>
        <s v="Rīga, Augusta Deglava iela un Nīcgales iela krustojums"/>
        <s v="Madonas nov., Sarkaņu pag., autoceļš V0864 7. km"/>
        <s v="Rīga, Gustava Zemgala gatve 24"/>
        <s v="Talsu nov., Abavas pag., Lielvirbi"/>
        <s v="Ropažu nov., autoceļš A4"/>
        <s v="Daugavpils, Liepājas iela un Smilšu iela krustojums"/>
        <s v="Siguldas nov., Sigulda, Televīzijas iela 20"/>
        <s v="Krāslavas nov., Krāslava, Vienības iela 86"/>
        <s v="Daugavpils, Višķu iela un Jātnieku iela krustojums"/>
        <s v="Limbažu nov., Limbaži, Avotu iela 5"/>
        <s v="Rīga, Baldones iela 7"/>
        <s v="Rīga, Ādmiņu iela 4"/>
        <s v="Jelgava, Driksas iela 4"/>
        <s v="Rīga, Ganību dambis 23B"/>
        <s v="Olaines nov., Olaines pag., Virši"/>
        <s v="Jelgava, Lielā iela 4"/>
        <s v="Rīga, Katrīnas dambis 22"/>
        <s v="Daugavpils, Smilšu iela 92A"/>
        <s v="Ozolnieku nov., Ozolnieku pag., Ozolnieki, Skolas iela "/>
        <s v="Jēkabpils, Andreja Pormaļa iela 14"/>
        <s v="Jēkabpils, Brīvības iela un Dambja iela krustojums"/>
        <s v="Rīga, Vienības gatve 109"/>
        <s v="Daugavpils nov., Naujenes pag., autoceļa A0006 233. km"/>
        <s v="Salaspils nov., Salaspils, Griezes iela 17"/>
        <s v="Rīga, Bērzaunes iela 2A"/>
        <s v="Tukuma nov., Smārdes pag., autoceļš A0010 49. km"/>
        <s v="Rēzeknes nov., Sakstagala pag., Mortiški"/>
        <s v="Daugavpils, Lauska iela 16"/>
        <s v="Daugavpils, Raipoles iela 10B"/>
        <s v="Rīga, Mūkusalas iela 78A"/>
        <s v="Ludzas nov., Ludza, Raiņa iela 40C"/>
        <s v="Rīga, Kurzemes prospekts 90"/>
        <s v="Rīga, Tallinas iela un Vārnu iela krustojums"/>
        <s v="Rīga, Dārziņu iela "/>
        <s v="Engures nov., Engures pag., Engure, Jūras iela 62"/>
        <s v="Ikšķiles nov., Ikšķile, Lejas iela "/>
        <s v="Alūksnes nov., Alūksne, Helēnas iela un Lielā Ezera iela krustojums"/>
        <s v="Bauskas nov., Codes pag., Code"/>
        <s v="Jelgava, Brīvības bulvāris 6"/>
        <s v="Salaspils nov., Salaspils, Rīgas iela 30"/>
        <s v="Rīga, Jūrmalas gatve 91"/>
        <s v="Rīga, Daugavgrīvas iela un Motoru iela krustojums"/>
        <s v="Riebiņu nov., Rušonas pag., Kastīre"/>
        <s v="Rīga, Martas iela 5"/>
        <s v="Grobiņas nov., Medzes pag., Medzes muiža, autoceļš P111"/>
        <s v="Daugavpils nov., Biķernieku pag., Biķernieki"/>
        <s v="Daugavpils, Ģimnāzijas iela 7/9"/>
        <s v="Talsu nov., Sabile, Rīgas iela 8"/>
        <s v="Rīga, Biķernieku iela 162A"/>
        <s v="Ludzas nov., Briģu pag., Lielā Pīkova, autoceļš P0136"/>
        <s v="Aizkraukles nov., Aizkraukles pag., autoceļa A0006 91. km"/>
        <s v="Babītes nov., Babītes pag., Brīvkalni, autoceļš A0005 35. km"/>
        <s v="Krustpils nov., Kūku pag."/>
        <s v="Rīga, Miera iela un Brīvības iela krustojums"/>
        <s v="Ozolnieku nov., Ozolnieku pag., Ozolnieki, Ziedoņa iela "/>
        <s v="Olaines nov., Olaines pag., Virši, autoceļš A0005 20. km"/>
        <s v="Jūrmala, Kāpu iela "/>
        <s v="Rīga, Lokomotīves iela 18"/>
        <s v="Dobeles nov., Auru pag., autoceļš P0097 36. km"/>
        <s v="Ciblas nov., Zvirgzdenes pag., Seļekova, autoceļš P0049 24. km"/>
        <s v="Rīga, Balasta dambis 1"/>
        <s v="Babītes nov., Babīte, autoceļa A0010 40.5. km"/>
        <s v="Daugavpils nov., Sventes pag., Zemgale"/>
        <s v="Rīga, Hanzas iela un Ausekļa iela krustojums"/>
        <s v="Rīga, Mūkusalas iela 27"/>
        <s v="Mārupes nov., Mārupe, Daugavas iela un Svētes iela krustojums"/>
        <s v="Rēzekne, Pulkveža Brieža iela 26"/>
        <s v="Rīga, Muitas iela 4"/>
        <s v="Ikšķiles nov., Ikšķile, Daugavas prospekts 23"/>
        <s v="Rīga, Miera iela 79"/>
        <s v="Rēzekne, Maskavas iela 16"/>
        <s v="Rīga, Volguntes iela 68"/>
        <s v="Rīga, Ludzas iela 53"/>
        <s v="Skrīveru nov., autoceļš A0006 79. km"/>
        <s v="Rīga, Bukultu iela 3"/>
        <s v="Kokneses nov., Bebru pag., Vecbebri"/>
        <s v="Varakļānu nov., Varakļāni, Lubānas iela 1"/>
        <s v="Tukuma nov., Tukums, Telegrāfa iela 9"/>
        <s v="Jelgava, Driksas iela 1A"/>
        <s v="Saldus nov., Saldus pag., Druva, Parka iela 1"/>
        <s v="Olaines nov., Olaine, Kūdras iela "/>
        <s v="Talsu nov., Stende"/>
        <s v="Rīga, Bauskas iela 29"/>
        <s v="Jelgava, Mātera iela "/>
        <s v="Jelgava, Ausekļa iela 8"/>
        <s v="Jelgava, Loka maģistrāle 29"/>
        <s v="Garkalnes nov., Amatnieki"/>
        <s v="Rīga, Stabu iela 84"/>
        <s v="Garkalnes nov., Garkalne, Garkalnes iela 2"/>
        <s v="Talsu nov., Valdgales pag., Pūņas, autoceļš V1412"/>
        <s v="Rīga, Lubānas iela 78A"/>
        <s v="Rīga, Šķērsiela 23"/>
        <s v="Riebiņu nov., Rušonas pag., Pūdži"/>
        <s v="Talsu nov., Talsi, Dundagas iela 22"/>
        <s v="Naukšēnu nov., Ķoņu pag., autoceļa V0174 3. km"/>
        <s v="Liepāja, Jaunā iela 19A"/>
        <s v="Dobeles nov., Krimūnu pag., Ceriņi, Graudu iela 3"/>
        <s v="Grobiņas nov., Gaviezes pag."/>
        <s v="Rīga, Zigfrīda Annas Meierovica bulvāris 14"/>
        <s v="Daugavpils, Lielā iela 70"/>
        <s v="Jelgava, Zemgales prospekts un Sporta iela krustojums"/>
        <s v="Mārupes nov., Mārupe, Daugavas iela 26"/>
        <s v="Priekuļu nov., Liepas pag., Liepa, Rūpnīcas iela 23"/>
        <s v="Rīga, Graudu iela 2"/>
        <s v="Siguldas nov., Siguldas pag., Peltes, Institūta iela 10"/>
        <s v="Salacgrīvas nov., Salacgrīva, Viļņu iela 4"/>
        <s v="Bauskas nov., Vecsaules pag."/>
        <s v="Rīga, Kārļa Ulmaņa gatve 1A"/>
        <s v="Rīga, Ieriķu iela un Rubeņu iela krustojums"/>
        <s v="Garkalnes nov., Upesciems, autoceļš A0002 14. km"/>
        <s v="Rīga, Lucavsalas iela 7"/>
        <s v="Ludzas nov., Isnaudas pag., Rikmani, autoceļš A0012 139.9. km"/>
        <s v="Rīga, Dammes iela 11"/>
        <s v="Vecumnieku nov., Vecumnieku pag., Vecumnieki, autoceļš P73"/>
        <s v="Cēsu nov., Cēsis, Uzvaras bulvāris 22"/>
        <s v="Dobeles nov., Jaunbērzes pag., autoceļa P0098 17. km"/>
        <s v="Rīga, Miera iela 57A"/>
        <s v="Liepāja, Ventspils iela "/>
        <s v="Rīga, Bruņinieku iela 5"/>
        <s v="Rīga, Pārmiju iela 16"/>
        <s v="Engures nov., Lapmežciema pag., Ragaciems, Niedru iela 21"/>
        <s v="Ventspils, Kuldīgas iela un Putnu iela krustojums"/>
        <s v="Liepāja, Mirdzas Ķempes iela un Reiņu meža iela krustojums"/>
        <s v="Liepāja, Bāriņu iela 3"/>
        <s v="Limbažu nov., Katvaru pag., autoceļš P0013 8. km"/>
        <s v="Talsu nov., Talsi, Raiņa iela "/>
        <s v="Ventspils nov., Ugāles pag., Ugāle, autoceļš P0123 1. km"/>
        <s v="Rīga, Silikātu iela "/>
        <s v="Rīga, Maskavas iela 51"/>
        <s v="Jelgava, Ganību iela 53"/>
        <s v="Garkalnes nov., Baltezers, autoceļš A0001 2. km"/>
        <s v="Rīga, Murjāņu iela 60"/>
        <s v="Rēzeknes nov., Maltas pag., Malta, 1. maija iela 36"/>
        <s v="Daugavpils, Ventspils iela 20"/>
        <s v="Aglonas nov., Aglonas pag., Sekļi"/>
        <s v="Bauskas nov., Gailīšu pag., Uzvara, Bauskas iela 3"/>
        <s v="Gulbenes nov., Gulbene, Rīgas iela 64"/>
        <s v="Ogres nov., Ogre, Daugavpils iela 13"/>
        <s v="Bauskas nov., Vecsaules pag., Vecsaule, autoceļa P0087 20.8. km"/>
        <s v="Rīga, Krasta iela 56"/>
        <s v="Jēkabpils, Rīgas iela 109"/>
        <s v="Rīga, Garā iela 21"/>
        <s v="Rīga, Miera iela 36"/>
        <s v="Dobeles nov., Auru pag., autoceļš P0103 11. km"/>
        <s v="Rīga, Dzilnas iela 17"/>
        <s v="Rīga, Dzirciema iela 1A"/>
        <s v="Ropažu nov., Ropaži, autoceļš P0010"/>
        <s v="Liepāja, Jūrmalas iela un Alejas iela krustojums"/>
        <s v="Garkalnes nov., Langstiņi, autoceļš A0002 15. km"/>
        <s v="Jūrmala, Jāņa Pliekšāna iela 86"/>
        <s v="Rīga, Lauvas iela un Virsaišu iela krustojums"/>
        <s v="Brocēnu nov., Brocēni,  Krūzes"/>
        <s v="Rīga, Tvaika iela 7"/>
        <s v="Daugavpils, Neretas iela 15"/>
        <s v="Alūksnes nov., Veclaicenes pag."/>
        <s v="Siguldas nov., Siguldas pag., autoceļš A2 53.2. km"/>
        <s v="Rīga, Lidoņu iela 6B"/>
        <s v="Neretas nov., Neretas pag., autoceļš P0073 70. km"/>
        <s v="Burtnieku nov., Valmieras pag., Valmiermuiža, autoceļa A0003 75. km"/>
        <s v="Rīga, Kurzemes prospekts 59A"/>
        <s v="Rīga, Andreja Saharova iela 2A"/>
        <s v="Daugavpils, 18. novembra iela 104A"/>
        <s v="Rīga, Lauku iela 6"/>
        <s v="Jūrmala, Jomas iela 39"/>
        <s v="Babītes nov., Babītes pag., Piņķi, autoceļš A0010 16. km"/>
        <s v="Rīga, Krasta iela 47"/>
        <s v="Rīga, Baltāsbaznīcas iela 23"/>
        <s v="Garkalnes nov., Garkalne, autoceļš A0002 21. km"/>
        <s v="Carnikavas nov., Mežciems, Mežciema iela "/>
        <s v="Rīga, Krišjāņa Valdemāra iela 79/81"/>
        <s v="Rīga, Kalnciema iela 51"/>
        <s v="Dundagas nov., Dundagas pag., Dundaga, Vīdales iela 2"/>
        <s v="Jelgavas nov., Kalnciema pag., Krasta ciems, Krasta iela 83"/>
        <s v="Dagdas nov., Andzeļu pag., autoceļš A0012 144.5. km"/>
        <s v="Daugavpils, Alejas iela 62"/>
        <s v="Liepāja, Flotes iela 5"/>
        <s v="Daugavpils, Kandavas iela 2A"/>
        <s v="Salaspils nov., Salaspils pag., Amālijas iela "/>
        <s v="Rīga, Dzelzavas iela "/>
        <s v="Krimuldas nov., Krimuldas pag., autoceļš V0081 0. km"/>
        <s v="Rīga, Sergeja Eizenšteina iela 49"/>
        <s v="Amatas nov., Drabešu pag., Bille"/>
        <s v="Ķeguma nov., Ķegums, Staru iela 12"/>
        <s v="Jūrmala, Dubultu prospekts 3"/>
        <s v="Rīga, Krustpils iela 2B"/>
        <s v="Limbažu nov., Limbaži, Jūras iela 48"/>
        <s v="Rīga, Tallinas iela 65"/>
        <s v="Daugavpils, Zeļinska iela 13"/>
        <s v="Daugavpils, Imantas iela 9"/>
        <s v="Daugavpils nov., Sventes pag., Meža ciems, autoceļš V723"/>
        <s v="Rīga, Berģi, autoceļš A0002 12. km"/>
        <s v="Ērgļu nov., Sausnējas pag."/>
        <s v="Saulkrastu nov., Saulkrasti, Ainažu iela 25"/>
        <s v="Rīga, Augusta Deglava iela un Ulbrokas iela krustojums"/>
        <s v="Engures nov., Smārdes pag., Milzkalne, autoceļš V1446 9. km"/>
        <s v="Rugāju nov., Rugāju pag., Rugāji, Kurmenes iela "/>
        <s v="Rīga, Hipokrāta iela un Biķernieku iela krustojums"/>
        <s v="Limbažu nov., Umurgas pag., autoceļš P0011"/>
        <s v="Jūrmala, Teātra iela 37A"/>
        <s v="Jaunjelgavas nov., Jaunjelgava, Jelgavas iela "/>
        <s v="Liepāja, Lielā iela 1"/>
        <s v="Rēzeknes nov., Dricānu pag., Vacainīki, autoceļš P0036 18.9. km"/>
        <s v="Preiļu nov., Saunas pag., Smelteri"/>
        <s v="Rīga, Viestura prospekts 1"/>
        <s v="Rīga, Piestātnes iela 11"/>
        <s v="Rīga, Plēksnes iela un Parādes iela krustojums"/>
        <s v="Salaspils nov., Salaspils, Dienvidu iela 7"/>
        <s v="Rīga, Krasta iela 100"/>
        <s v="Jēkabpils, Rēzeknes iela 7"/>
        <s v="Viļānu nov., Viļānu pag., Radopole"/>
        <s v="Rīga, Cidoniju iela 1A"/>
        <s v="Rīga, Ludzas iela 42"/>
        <s v="Dobeles nov., Dobele, Brīvības iela 31C"/>
        <s v="Priekuļu nov., Priekuļu pag., Priekuļi, autoceļš P20"/>
        <s v="Rīga, Džohara Dudajeva gatve 5"/>
        <s v="Jelgavas nov., Kalnciema pag., Kalnciems, Jelgavas iela 31"/>
        <s v="Rucavas nov., Dunikas pag."/>
        <s v="Rīga, Kuldīgas iela 38"/>
        <s v="Stopiņu nov., Dreiliņi, autoceļš P0004 0. km"/>
        <s v="Rēzeknes nov., Čornajas pag., Kalnāji, autoceļš P0055 13. km"/>
        <s v="Rēzeknes nov., Mākoņkalna pag., Dvarči"/>
        <s v="Rīga, Vaiņodes iela un Kārļa Ulmaņa gatve krustojums"/>
        <s v="Rīga, Ernestīnes iela 8"/>
        <s v="Rīga, Aleksandra Bieziņa iela 9"/>
        <s v="Kuldīgas nov., Padures pag., Deksne, Deksnes iela 11"/>
        <s v="Rīga, Lemešu iela 9"/>
        <s v="Rīga, Daugavgrīvas iela 23"/>
        <s v="Ķekavas nov., autoceļš A0005"/>
        <s v="Rīga, Bulēni, Vētras 7B"/>
        <s v="Rūjienas nov., Rūjiena, Liepu iela 10"/>
        <s v="Kocēnu nov., Kocēnu pag., Kocēni, autoceļš V166"/>
        <s v="Tukuma nov., Jaunsātu pag., autoceļš V1445 15. km"/>
        <s v="Rēzeknes nov., Nautrēnu pag., autoceļa V0549 11. km"/>
        <s v="Ilūkstes nov., Subate, Zaļmuižas iela 3"/>
        <s v="Rīga, Elizabetes iela un Antonijas iela krustojums"/>
        <s v="Ķekavas nov., Baloži, Rīgas iela 20"/>
        <s v="Daugavpils, Vasarnīcu iela 20"/>
        <s v="Rīga, Lubānas iela 102A"/>
        <s v="Jūrmala, Meža prospekts 30"/>
        <s v="Rīga, Krišjāņa Valdemāra iela un Lāčplēša iela krustojums"/>
        <s v="Rēzeknes nov., Sakstagala pag., autoceļš A0012 84. km"/>
        <s v="Jūrmala, Jūrkalnes iela 7"/>
        <s v="Krustpils nov., Kūku pag., autoceļa A0012 9. km"/>
        <s v="Daugavpils nov., Sventes pag., Meža ciems, autoceļš P68"/>
        <s v="Stopiņu nov., Ulbroka, Acones iela 2"/>
        <s v="Jūrmala, Dzelzceļa iela 71"/>
        <s v="Daugavpils, Višķu iela 28B"/>
        <s v="Neretas nov., Neretas pag., Nereta, Kalēju iela 27A"/>
        <s v="Rīga, Dzirnavu iela 67"/>
        <s v="Rīga, Ilūkstes iela 54A"/>
        <s v="Rīga, Brīvības gatve 410"/>
        <s v="Rīga, Ģenerāļa Radziņa krastmala 9"/>
        <s v="Rīga, Jelgavas iela un Vienības gatve krustojums"/>
        <s v="Rīga, Pils laukums un Torņa iela krustojums"/>
        <s v="Stopiņu nov., Upeslejas"/>
        <s v="Rīga, Prūšu iela 53"/>
        <s v="Rīga, Margrietas iela 9"/>
        <s v="Rīga, Daugavgrīvas iela un Buļļu iela krustojums"/>
        <s v="Olaines nov., Olaines pag., Virši, autoceļš V0007 1. km"/>
        <s v="Viļakas nov., Viļaka, Parka iela 32"/>
        <s v="Rēzekne, Liepu iela 46"/>
        <s v="Madonas nov., Mētrienas pag."/>
        <s v="Jaunjelgavas nov., Daudzeses pag., Daudzese, autoceļa V0956 2.5. km"/>
        <s v="Rīga, Cēres iela 22"/>
        <s v="Rīga, Birztalu iela 12"/>
        <s v="Rīga, 11. novembra krastmala 31"/>
        <s v="Rēzeknes nov., Silmalas pag., Tiskādi, autoceļa P0059 18. km"/>
        <s v="Rīga, Vaidelotes iela 7"/>
        <s v="Rīga, Jūrmalas gatve 86"/>
        <s v="Ādažu nov., Ādaži, Rīgas gatve 47"/>
        <s v="Rīga, Jaunmoku iela un Mazirbes iela krustojums"/>
        <s v="Rīga, Mūkusalas iela 97"/>
        <s v="Rīga, Augusta Dombrovska iela 34"/>
        <s v="Bauskas nov., Mežotnes pag."/>
        <s v="Jelgava, Jāņa Čakstes bulvāris "/>
        <s v="Rīga, Rumbulas iela "/>
        <s v="Rojas nov., Pūrciems"/>
        <s v="Dobeles nov., Jaunbērzes pag., autoceļš A9"/>
        <s v="Rīga, Gogoļa iela 5"/>
        <s v="Ikšķiles nov., Ikšķile, Peldu iela un Lejas iela krustojums"/>
        <s v="Rīga, Raiņa bulvāris 15"/>
        <s v="Mārupes nov., Mārupe, Plieņciema iela 5"/>
        <s v="Rīga, Dzirciema iela 5A"/>
        <s v="Vārkavas nov., Rožkalnu pag., Rimicāni"/>
        <s v="Rīga, Ieriķu iela 31"/>
        <s v="Ropažu nov., Zaķumuiža, autoceļš P4"/>
        <s v="Kandavas l. t. līdz 1999 (Kandavas nov.), Vānes pag., autoceļš V1474 8. km"/>
        <s v="Salas nov., Salas pag., autoceļa P0076 36. km"/>
        <s v="Madonas nov., Madona, Valdemāra bulvāris un Raiņa iela krustojums"/>
        <s v="Tukuma nov., Tukums, Stacijas iela 22"/>
        <s v="Daugavpils, 18. novembra iela 17"/>
        <s v="Liepāja, Atmodas bulvāris 14A"/>
        <s v="Liepāja, Jelgavas iela 50"/>
        <s v="Lielvārdes nov., Lielvārdes pag., autoceļš V971"/>
        <s v="Līvānu nov., Turku pag., Veiguri, autoceļa A0006 170. km"/>
        <s v="Rīga, Ganību dambis 4"/>
        <s v="Līvānu nov., Sutru pag., Brenčore, autoceļš P63 21. km"/>
        <s v="Daugavpils, Puškina iela 52"/>
        <s v="Jūrmala, Slokas iela 26"/>
        <s v="Rīga, Augusta Dombrovska iela 41"/>
        <s v="Ērgļu nov., Jumurdas pag., autoceļa P0033 2. km"/>
        <s v="Ozolnieku nov., Salgales pag., Brankas, Rasas iela "/>
        <s v="Ropažu nov., autoceļš P0003"/>
        <s v="Mārupes nov., Skulte, Skultes iela "/>
        <s v="Rūjienas nov., Rūjiena, Valdemāra iela 6"/>
        <s v="Engures nov., Engures pag., autoceļš P0131 22. km"/>
        <s v="Liepāja, Slimnīcas iela 25"/>
        <s v="Babītes nov., Babītes pag., Babīte, autoceļš A0005"/>
        <s v="Tukuma nov., Slampes pag., autoceļš A0010 50. km"/>
        <s v="Rīga, Jēzusbaznīcas iela 12"/>
        <s v="Liepāja, Zemnieku iela 37"/>
        <s v="Rīga, Baldones iela 1"/>
        <s v="Limbažu nov., Limbaži, Jūras iela 58"/>
        <s v="Zilupes nov., Zaļesjes pag., autoceļš A12"/>
        <s v="Rīga, Juglas iela 18G"/>
        <s v="Daugavpils, Stacijas iela un Malu iela krustojums"/>
        <s v="Ilūkstes nov., Pilskalnes pag., autoceļa P0072 9. km"/>
        <s v="Rīga, Liepājas iela 19"/>
        <s v="Balvu nov., Kubulu pag., Balvu stacija, Skolas iela 3"/>
        <s v="Liepāja, Ganību iela un Klāva Ukstiņa iela krustojums"/>
        <s v="Iecavas nov., Dimzukalns, autoceļa A0007 36. km"/>
        <s v="Rīga, Džutas iela 13A"/>
        <s v="Madonas nov., Kalsnavas pag., Jaunkalsnava, Draudzības iela 8"/>
        <s v="Rīga, Stirnu iela 59"/>
        <s v="Jēkabpils, Palejas iela 5"/>
        <s v="Daugavpils, Daugavas iela 51A"/>
        <s v="Daugavpils nov., Laucesas pag., Dubovka, Ozolu iela 2"/>
        <s v="Rīga, Bukultu iela 1A"/>
        <s v="Rīga, Brīvības gatve 430"/>
        <s v="Tukuma nov., Tukums, Spartaka iela 3"/>
        <s v="Garkalnes nov., Langstiņi, autoceļš A0002 17. km"/>
        <s v="Dobeles nov., Dobele, Gaismas iela "/>
        <s v="Tukuma nov., Tukums, Rīgas iela 43"/>
        <s v="Rīga, Anniņmuižas bulvāris 30"/>
        <s v="Līvānu nov., Līvāni, Fabrikas iela 2A"/>
        <s v="Amatas nov., Drabešu pag., Amata, autoceļa A0002 73. km"/>
        <s v="Rīga, Krasta iela 70A"/>
        <s v="Nīcas nov., Nīcas pag., autoceļš V1220"/>
        <s v="Kuldīgas nov., Kuldīga, Parka iela 25"/>
        <s v="Daugavpils nov., Višķu pag., Vordovka, autoceļš A0013 106. km"/>
        <s v="Rīga, Sesku iela 7"/>
        <s v="Kārsavas nov., Mežvidu pag., autoceļš A13"/>
        <s v="Rīga, Viestura prospekts 77"/>
        <s v="Bauskas nov., Brunavas pag."/>
        <s v="Bauskas nov., Īslīces pag., Bērzkalni"/>
        <s v="Jelgava, Loka maģistrāle 34"/>
        <s v="Jūrmala, Kadiķu iela 7A"/>
        <s v="Rīga, Dubultu iela 19"/>
        <s v="Ilūkstes nov., Prodes pag., autoceļš P0073 115. km"/>
        <s v="Daugavpils, Krišjāņa Valdemāra iela 37"/>
        <s v="Kandavas l. t. līdz 1999 (Kandavas nov.), Kandavas pag."/>
        <s v="Salacgrīvas nov., Liepupes pag., Tūja, Liedaga iela 1"/>
        <s v="Bauskas nov., Vecsaules pag., Jaunsaule"/>
        <s v="Alūksnes nov., Malienas pag., autoceļš P41"/>
        <s v="Rīga, Lidoņu iela 1"/>
        <s v="Daugavpils nov., Sventes pag., Svente, autoceļš A14"/>
        <s v="Bauskas nov., Īslīces pag., Bērzi, autoceļa V1028 1. km"/>
        <s v="Rīga, Lāčplēša iela 92"/>
        <s v="Ludzas nov., Ludza, Tālavijas iela 104"/>
        <s v="Engures nov., Engures pag., Engure, autoceļš P0128 41. km"/>
        <s v="Rīga, Biešu iela 1"/>
        <s v="Babītes nov., Babītes pag., Piņķi, Zaļā iela 5B"/>
        <s v="Rīga, Zolitūdes iela 19"/>
        <s v="Rīga, Brīvības gatve 349"/>
        <s v="Pārgaujas nov., Straupes pag."/>
        <s v="Olaines nov., Olaines pag., Pēternieki, autoceļš A0008 28.8. km"/>
        <s v="Auces nov., Auce, Vītiņu iela 19A"/>
        <s v="Ilūkstes nov., Ilūkste, Kastaņu iela 42"/>
        <s v="Rīga, Nīcgales iela un Sesku iela krustojums"/>
        <s v="Rīga, Dzirnavu iela un Gogoļa iela krustojums"/>
        <s v="Daugavpils, Aiviekstes iela 1"/>
        <s v="Rīga, Jersikas iela 2"/>
        <s v="Iecavas nov., Iecava, Edvarta Virzas iela 2"/>
        <s v="Rīga, Lāčplēša iela 37"/>
        <s v="Rēzeknes nov., Audriņu pag., Audriņi, autoceļa P0036 13. km"/>
        <s v="Rīga, Tīnūžu iela 4"/>
        <s v="Rīga, Duntes iela 54"/>
        <s v="Rīga, Gaigalas iela 29"/>
        <s v="Rīga, Rītupes iela 2"/>
        <s v="Rīga, Zigfrīda Annas Meierovica bulvāris 12"/>
        <s v="Rīga, Antenas iela 2"/>
        <s v="Rīga, Tallinas iela un Jāņa Asara iela krustojums"/>
        <s v="Jelgava, Rīgas iela un Izstādes iela krustojums"/>
        <s v="Daugavpils, Šaurā iela 21"/>
        <s v="Rīga, Pulkveža Brieža iela un Dzirnavu iela krustojums"/>
        <s v="Vecumnieku nov., Vecumnieku pag., Vecumnieki, Rīgas iela 5"/>
        <s v="Rīga, Margrietas iela 6"/>
        <s v="Aknīstes nov., Asares pag., autoceļa V0800 7. km"/>
        <s v="Kokneses nov., Kokneses pag."/>
        <s v="Daugavpils, Miera iela 14"/>
        <s v="Neretas nov., Zalves pag., autoceļa P0073 52. km"/>
        <s v="Rīga, Jūrmalas gatve 78D"/>
        <s v="Ropažu nov., Ūlupji, autoceļš P0004 0. km"/>
        <s v="Daugavpils, Austrumu iela un Kurpnieku iela krustojums"/>
        <s v="Vecumnieku nov., Kurmenes pag."/>
        <s v="Rīga, Āgenskalna iela 20"/>
        <s v="Viļānu nov., Viļāni, Rīgas iela 44F"/>
        <s v="Ventspils nov., Ugāles pag."/>
        <s v="Jūrmala, Lāčplēša iela 22"/>
        <s v="Rīga, Sesku iela 10"/>
        <s v="Rīga, Kraukļu iela 26"/>
        <s v="Rīga, Lielvārdes iela 128"/>
        <s v="Rīga, Rusova iela 28"/>
        <s v="Līvānu nov., Rudzātu pag., Rudzāti, Parka iela 2"/>
        <s v="Rīga, Alfrēda Kalniņa iela 6"/>
        <s v="Balvu nov., Balvi, Raiņa iela 40"/>
        <s v="Rīga, Lāčplēša iela 11"/>
        <s v="Vaiņodes nov., Embūtes pag."/>
        <s v="Carnikavas nov., Kalngale, Ērgļu iela 1B"/>
        <s v="Talsu nov., Talsi, Laukmuižas iela 12"/>
        <s v="Daugavpils, Kauņas iela 134A"/>
        <s v="Daugavpils, Jātnieku iela 77A"/>
        <s v="Cēsu nov., Cēsis, Pētera iela un Līgatnes iela krustojums"/>
        <s v="Rīga, Lāčplēša iela 113"/>
        <s v="Garkalnes nov., Upesciems, autoceļš A4"/>
        <s v="Iecavas nov., Iecava, Skolas iela un Dzirnavu iela krustojums"/>
        <s v="Tukuma nov., Tukums, Dzelzceļa iela 3"/>
        <s v="Ķekavas nov., Ķekavas pag., autoceļš P0089 2.5. km"/>
        <s v="Jūrmala, Tērbatas iela "/>
        <s v="Rīga, Murjāņu iela 19"/>
        <s v="Rīga, Gregora iela 6"/>
        <s v="Rīga, Mazā Alūksnes iela 9"/>
        <s v="Daugavpils nov., Maļinovas pag., autoceļa V0685 5. km"/>
        <s v="Garkalnes nov., Garkalne, autoceļš A0004 5. km"/>
        <s v="Rīga, Rušonu iela 17A"/>
        <s v="Rīga, Maskavas iela 23"/>
        <s v="Rēzeknes nov., Ozolaines pag., Bekši, autoceļa A0013 63. km"/>
        <s v="Rīga, Bramberģes iela 20"/>
        <s v="Rīga, Lubānas iela 150"/>
        <s v="Ventspils, Kurzemes iela 75"/>
        <s v="Rīga, Valmieras iela 13"/>
        <s v="Rīga, Lugažu iela 14A"/>
        <s v="Ogres nov., Ogre, Brīvības iela "/>
        <s v="Preiļu nov., Preiļi, Rēzeknes iela 33A"/>
        <s v="Rēzeknes nov., Vērēmu pag., autoceļa A0012 101. km"/>
        <s v="Rīga, Mārupes iela 37"/>
        <s v="Ventspils, Sarkanmuižas dambis 21"/>
        <s v="Rīga, Krišjāņa Valdemāra iela 67"/>
        <s v="Valmiera, Stacijas iela 13"/>
        <s v="Rīga, Stabu iela 52"/>
        <s v="Rīga, Hospitāļu iela 19"/>
        <s v="Rīga, Tvaika iela "/>
        <s v="Jelgava, Dobeles šoseja un Atmodas iela krustojums"/>
        <s v="Liepāja, Brīvības iela 39"/>
        <s v="Daugavpils nov., Līksnas pag., Priežu sils, autoceļa A0006 232. km"/>
        <s v="Ogres nov., Ogre, Meža prospekts 6"/>
        <s v="Krimuldas nov., Krimuldas pag., Sunīši, autoceļš A3"/>
        <s v="Rīga, Matīsa iela 30"/>
        <s v="Rēzekne, Raiņa iela 8"/>
        <s v="Rīga, Skodas iela 4"/>
        <s v="Krimuldas nov., Krimuldas pag., Ragana, autoceļš A0003 15. km"/>
        <s v="Rīga, Vaidavas iela 17"/>
        <s v="Daugavpils, Jātnieku iela 72"/>
        <s v="Liepāja, Pulkveža Brieža iela 28"/>
        <s v="Jēkabpils, Brīvības iela 2J"/>
        <s v="Garkalnes nov., Berģi, Upesciema iela 23"/>
        <s v="Daugavpils nov., Salienas pag., Faļtopi"/>
        <s v="Rēzeknes nov., Griškānu pag., Sprūževa, autoceļš A0012 110. km"/>
        <s v="Rīga, Kurzemes prospekts 30"/>
        <s v="Ventspils nov., Ugāles pag., Ugāle"/>
        <s v="Ilūkstes nov., Eglaines pag."/>
        <s v="Rēzekne, Rīgas iela 16"/>
        <s v="Ikšķiles nov., Ikšķile, Skolas iela 15"/>
        <s v="Rīga, Kārļa Ulmaņa gatve 146"/>
        <s v="Rīga, Sesku iela 59"/>
        <s v="Rīga, Bruņinieku iela un Skolas iela krustojums"/>
        <s v="Rīga, Ebreju iela 2"/>
        <s v="Rīga, Biķernieku iela 36"/>
        <s v="Rīga, Līduma iela 15"/>
        <s v="Balvu nov., Balvi, Ezera iela 9"/>
        <s v="Rīga, Avotu iela 18"/>
        <s v="Limbažu nov., Limbaži, Rīgas iela 12"/>
        <s v="Kokneses nov., Kokneses pag., Koknese, Blaumaņa iela 20"/>
        <s v="Balvu nov., Kubulu pag., Ežusala"/>
        <s v="Rīga, Hospitāļu iela 1"/>
        <s v="Daugavpils, Kalnu iela 23"/>
        <s v="Rīga, Krišjāņa Barona iela un Merķeļa iela krustojums"/>
        <s v="Rīga, Vējavas iela un Varžu iela krustojums"/>
        <s v="Salacgrīvas nov., Salacgrīva, Vidzemes iela 20"/>
        <s v="Rīga, Vangažu iela 19"/>
        <s v="Kocēnu nov., Kocēnu pag., Kocēni, autoceļa P0018 1. km"/>
        <s v="Rēzekne, Skolas iela un Atbrīvošanas aleja krustojums"/>
        <s v="Ogres nov., Ogre, Mālkalnes prospekts 33"/>
        <s v="Durbes nov., Vecpils pag."/>
        <s v="Ilūkstes nov., Prodes pag., autoceļa P0073 109. km"/>
        <s v="Rīga, Olīvu iela 5A"/>
        <s v="Daugavpils nov., Naujenes pag., Lociki, Vienības iela 8"/>
        <s v="Preiļu nov., Preiļi, Celtnieku iela un Lāčplēša iela krustojums"/>
        <s v="Olaines nov., Olaines pag., Grēnes, Nomaļu iela "/>
        <s v="Rīga, Kalnciema iela 197B"/>
        <s v="Rīga, Ludzas iela un Katoļu iela krustojums"/>
        <s v="Rīga, Saulgožu iela 1A"/>
        <s v="Inčukalna nov., Vangaži, Gaujas iela 16"/>
        <s v="Garkalnes nov., Garkalne, autoceļš A0002 25.5. km"/>
        <s v="Daugavpils nov., Naujenes pag., Vecstropi, 18. novembra iela 420"/>
        <s v="Saulkrastu nov., Saulkrasti, Bīriņu iela 15"/>
        <s v="Jelgava, Loka maģistrāle 7"/>
        <s v="Ludzas nov., Cirmas pag., Zeļčeva, autoceļa A0012 112.3. km"/>
        <s v="Cēsu nov., Cēsis, Pūces iela 2"/>
        <s v="Daugavpils, Vidzemes iela 140"/>
        <s v="Ventspils, Celtnieku iela "/>
        <s v="Rīga, Maskavas iela 17"/>
        <s v="Rīga, Ganību dambis 5A"/>
        <s v="Garkalnes nov., Garkalne, autoceļš A0002 23. km"/>
        <s v="Liepāja, Dārza iela 46"/>
        <s v="Engures nov., Engures pag., Plieņciems, autoceļa P0131 33. km"/>
        <s v="Rēzeknes nov., Nautrēnu pag., autoceļš V0555 14. km"/>
        <s v="Balvu nov., Bērzkalnes pag., Burčeva"/>
        <s v="Rīga, Roberta Feldmaņa iela 11"/>
        <s v="Rīga, Baznīcas iela 37"/>
        <s v="Rīga, Rostokas iela 3"/>
        <s v="Rīga, Augusta Dombrovska iela 47"/>
        <s v="Rēzeknes nov., Vērēmu pag., Tūmuži, autoceļa A0013 41. km"/>
        <s v="Mārupes nov., Mārupe, Zeltrītu iela 22"/>
        <s v="Rīga, Tērbatas iela 74"/>
        <s v="Jelgava, Pērnavas iela 10"/>
        <s v="Zilupes nov., Pasienes pag., Latišonki"/>
        <s v="Rīga, Ilūkstes iela 99"/>
        <s v="Ogres nov., Suntažu pag., autoceļš P0004 45.1. km"/>
        <s v="Nīcas nov., Otaņķu pag., Rude, autoceļš V1222"/>
        <s v="Grobiņas nov., Medzes pag., Kapsēde"/>
        <s v="Jelgavas nov., Kalnciema pag., Kalnciems, Jelgavas iela 15"/>
        <s v="Stopiņu nov., Upeslejas, Daktermuižas iela 5"/>
        <s v="Salacgrīvas nov., Salacgrīvas pag."/>
        <s v="Rīga, Brīvības gatve un Stāmerienas iela krustojums"/>
        <s v="Siguldas nov., Siguldas pag."/>
        <s v="Rīga, Turaidas iela "/>
        <s v="Ventspils, Lielais prospekts 30"/>
        <s v="Rīga, Uzvaras bulvāris 16"/>
        <s v="Ādažu nov., autoceļš A2"/>
        <s v="Viļānu nov., Viļāni, Celtnieku iela 2A"/>
        <s v="Varakļānu nov., Varakļāni, Zemgales iela 40"/>
        <s v="Limbažu nov., Skultes pag., Skulte, Edgara Liepiņa iela ."/>
        <s v="Rundāles nov., Rundāles pag., Lepšas"/>
        <s v="Daugavpils, 18. novembra iela 19"/>
        <s v="Smiltenes nov., Variņu pag., autoceļš V0248 26. km"/>
        <s v="Saulkrastu nov., Saulkrasti, Ainažu iela 28A"/>
        <s v="Pārgaujas nov., Straupes pag., Straupe"/>
        <s v="Rīga, Krišjāņa Valdemāra iela un Citadeles iela krustojums"/>
        <s v="Ķekavas nov., Ķekavas pag., Krogsils, Rēderu iela 8"/>
        <s v="Rīga, Valguma iela 4A"/>
        <s v="Saldus nov., Saldus, Kuldīgas iela 28"/>
        <s v="Rīga, Lidoņu iela un Baltā iela krustojums"/>
        <s v="Krāslavas nov., Ūdrīšu pag., Stašāni, autoceļš A0006 263. km"/>
        <s v="Daugavpils, Lielā iela 52"/>
        <s v="Daugavpils, Smilšu iela un Grodņas iela krustojums"/>
        <s v="Rīga, Lielvārdes iela 117"/>
        <s v="Krāslavas nov., Krāslavas pag., autoceļš P0061 7. km"/>
        <s v="Daugavpils, 18. novembra iela 50"/>
        <s v="Jelgava, Dobeles iela 13A"/>
        <s v="Siguldas nov., Sigulda, Raiņa iela 2"/>
        <s v="Garkalnes nov., Garkalne, autoceļš A0002 14.2. km"/>
        <s v="Vecumnieku nov., Valles pag., Taurkalne, autoceļš V0935 1. km"/>
        <s v="Rīga, Brīvības iela 55"/>
        <s v="Rēzekne, Atbrīvošanas aleja 141A"/>
        <s v="Cesvaines nov., Cesvaine, Augusta Saulieša iela 2B"/>
        <s v="Rīga, Zasulauka iela 13"/>
        <s v="Lubānas nov., Lubāna, Krasta iela "/>
        <s v="Rīga, Gogoļa iela 3"/>
        <s v="Daugavpils, Lāčplēša iela 35"/>
        <s v="Rēzekne, Atbrīvošanas aleja 122"/>
        <s v="Ogres nov., Ogre, Daugavpils iela "/>
        <s v="Ciblas nov., Zvirgzdenes pag., Vierņi"/>
        <s v="Cēsu nov., Vaives pag., autoceļa A0002 85. km"/>
        <s v="Rīga, Mirdzas Ķempes iela 9"/>
        <s v="Rēzekne, 18. novembra iela 33"/>
        <s v="Rīga, Noliktavas iela 1"/>
        <s v="Tukuma nov., Tukums, Celtnieku iela un Raudas iela krustojums"/>
        <s v="Liepāja, Liepu iela 27"/>
        <s v="Krāslavas nov., Ūdrīšu pag., Kazanova, autoceļa P0062 5. km"/>
        <s v="Jelgava, Jēkaba iela 3"/>
        <s v="Rīga, Slokas iela un Dammes iela krustojums"/>
        <s v="Rīga, Ropažu iela un Vijciema iela krustojums"/>
        <s v="Kuldīgas nov., Kuldīga, Liepājas iela 51"/>
        <s v="Ķekavas nov., Ķekavas pag., Ķekava, Rīgas iela 26"/>
        <s v="Kandavas l. t. līdz 1999 (Kandavas nov.), Kandavas pag., autoceļš A0010 94. km"/>
        <s v="Rīga, Malienas iela 64"/>
        <s v="Jūrmala, Asaru prospekts 64"/>
        <s v="Bauskas nov., Bauska, Parka iela un Uzvaras iela krustojums"/>
        <s v="Rīga, Slāvu iela 7A"/>
        <s v="Krustpils nov., Krustpils pag., Melderes, autoceļa A0006 136. km"/>
        <s v="Tukuma nov., Jaunsātu pag., autoceļš V1445 7. km"/>
        <s v="Daugavpils, Mendeļejeva iela 8A"/>
        <s v="Rīga, Vienības gatve 24"/>
        <s v="Rīga, Artilērijas iela 56"/>
        <s v="Smiltenes nov., Grundzāles pag."/>
        <s v="Rīga, Dignājas iela un Stērstu iela krustojums"/>
        <s v="Rīga, Brīvības iela 171"/>
        <s v="Rīga, Beberbeķu iela 74A"/>
        <s v="Rīga, Strēlnieku iela 1B"/>
        <s v="Rīga, Pērnavas iela un Augusta Deglava iela krustojums"/>
        <s v="Tukuma nov., Tumes pag., autoceļš V1481 4. km"/>
        <s v="Tukuma nov., Tukums, Meža iela 22"/>
        <s v="Rīga, Pils laukums 2A"/>
        <s v="Rīga, Višķu iela 14B"/>
        <s v="Rīga, Ulbrokas iela 15"/>
        <s v="Rīga, Tēriņu iela 30A"/>
        <s v="Iecavas nov., Iecava, Rīgas iela 1"/>
        <s v="Ventspils nov., Tārgales pag., Tārgale"/>
        <s v="Jelgava, Zirgu iela un Tērvetes iela krustojums"/>
        <s v="Tukuma nov., Tumes pag., Tume, autoceļš A0010 68. km"/>
        <s v="Dagdas nov., Dagda, Alejas iela 35A"/>
        <s v="Liepāja, Oskara Kalpaka iela 121A"/>
        <s v="Daugavpils, Jātnieku iela 78C"/>
        <s v="Daugavpils, Puškina iela 2"/>
        <s v="Jūrmala, Zigfrīda Meierovica prospekts un Baznīcas iela krustojums"/>
        <s v="Rīga, Purvciema iela 38"/>
        <s v="Ķekavas nov., Ķekavas pag., Bērzmente, autoceļš P0085"/>
        <s v="Rīga, Juglas iela 17"/>
        <s v="Rīga, Turgeņeva iela un Riepnieku iela krustojums"/>
        <s v="Rīga, Krustpils iela 12"/>
        <s v="Vecumnieku nov., Vecumnieku pag., autoceļa P0088 26. km"/>
        <s v="Jelgavas nov., Līvbērzes pag., Līvbērze, autoceļš P0098 5. km"/>
        <s v="Rīga, Brīvības gatve 386"/>
        <s v="Rīga, Mārupes iela un Ojāra Vācieša iela krustojums"/>
        <s v="Dagdas nov., Dagdas pag., Neikuri, autoceļš P0055 53. km"/>
        <s v="Rīga, Krišjāņa Valdemāra iela 118"/>
        <s v="Jūrmala, Bauskas iela 7"/>
        <s v="Rīga, Kristapa iela 18"/>
        <s v="Olaines nov., Olaine, Zeiferta iela 2"/>
        <s v="Rīga, Krišjāņa Barona iela 158"/>
        <s v="Saldus nov., Saldus pag., Saldus stacija, autoceļš V1430 28. km"/>
        <s v="Daugavpils, Cietokšņa iela 33"/>
        <s v="Rīga, Raiņa bulvāris 11"/>
        <s v="Smiltenes nov., Launkalnes pag."/>
        <s v="Daugavpils, Mihaila iela 1"/>
        <s v="Mārupes nov., Vētras, autoceļš A5 24. km"/>
        <s v="Rīga, Anniņmuižas iela un Gramzdas iela krustojums"/>
        <s v="Liepāja, Uliha iela 95"/>
        <s v="Rīga, Lubānas iela un Meirānu iela krustojums"/>
        <s v="Rīga, Nometņu iela 64"/>
        <s v="Rīga, Bruņinieku iela 12"/>
        <s v="Jaunjelgavas nov., Jaunjelgava, Rīgas iela 10A"/>
        <s v="Līvānu nov., Rožupes pag., Gercāni, autoceļš V0753 6. km"/>
        <s v="Valmiera, Beātes iela 15"/>
        <s v="Rīga, Kapteiņu iela "/>
        <s v="Talsu nov., Lībagu pag., autoceļa A0010 111. km"/>
        <s v="Rīga, Viestura prospekts 27"/>
        <s v="Engures nov., Smārdes pag., autoceļš P128"/>
        <s v="Rīga, Prūšu iela 17"/>
        <s v="Rīga, Jūrmalas gatve 112"/>
        <s v="Liepāja, Brīvības iela 98"/>
        <s v="Rīga, Jaunciema gatve 268A"/>
        <s v="Saldus nov., Saldus, Brīvības iela un Skrundas iela krustojums"/>
        <s v="Daugavpils, Ventspils iela un Jātnieku iela krustojums"/>
        <s v="Tukuma nov., Tumes pag., autoceļš A0010 74. km"/>
        <s v="Ķekavas nov., Baloži, Smilšu iela 3"/>
        <s v="Ķekavas nov., Ķekavas pag., Ķekava, Nākotnes iela 1"/>
        <s v="Preiļu nov., Preiļu pag., Otrie Bluzmi"/>
        <s v="Ozolnieku nov., Cenu pag., Ozolnieki"/>
        <s v="Rīga, Akadēmiķa Mstislava Keldiša iela 28"/>
        <s v="Rīga, Dzirciema iela 24A"/>
        <s v="Daugavpils, Stacijas iela 111"/>
        <s v="Rīga, Andreja Saharova iela 25A"/>
        <s v="Ilūkstes nov., Ilūkste, Sporta iela "/>
        <s v="Vecpiebalgas nov., Taurenes pag., autoceļš P30"/>
        <s v="Līvānu nov., Līvāni, Rīgas iela 35"/>
        <s v="Daugavpils, Varšavas iela 17A"/>
        <s v="Jūrmala, Tirgoņu iela 27"/>
        <s v="Daugavpils, Rīgas iela 2"/>
        <s v="Rīga, Lielvārdes iela 131"/>
        <s v="Cēsu nov., Cēsis, Jāņa Poruka iela 19"/>
        <s v="Viļānu nov., Viļāni, Nākotnes iela 2"/>
        <s v="Siguldas nov., Siguldas pag., Peltes, Jasmīnu iela 1"/>
        <s v="Kārsavas nov., Mežvidu pag., Mežainčuki, autoceļa A0013 27. km"/>
        <s v="Rīga, Maskavas iela 22"/>
        <s v="Rīga, Pētersalas iela 14A"/>
        <s v="Rīga, Kokles iela 12"/>
        <s v="Rīga, Matīsa iela 28A"/>
        <s v="Tukuma nov., Tukums, Spartaka iela 6"/>
        <s v="Saldus nov., Saldus, Brīvības iela "/>
        <s v="Ilūkstes nov., Šēderes pag."/>
        <s v="Rīga, Tallinas iela 76"/>
        <s v="Rīga, Gaiļezera iela 2"/>
        <s v="Liepāja, Cukura iela 7"/>
        <s v="Madonas nov., Madona, Raiņa iela un Blaumaņa iela krustojums"/>
        <s v="Rīga, Ģertrūdes iela 37"/>
        <s v="Tukuma nov., Tukums, Brīvības laukums 1"/>
        <s v="Daugavpils, Daugavas iela "/>
        <s v="Bauskas nov., Ceraukstes pag., autoceļa A0007 77.1. km"/>
        <s v="Rīga, Pērnavas iela "/>
        <s v="Alūksnes nov., Alūksne, Kanaviņu iela 15"/>
        <s v="Riebiņu nov., Rušonas pag., Rušona"/>
        <s v="Gulbenes nov., Beļavas pag., autoceļa P0035 4. km"/>
        <s v="Ādažu nov., Baltezers, autoceļš A0004 3. km"/>
        <s v="Rīga, Duntes iela 22B"/>
        <s v="Jelgava, Pasta iela 44"/>
        <s v="Rīga, Brīvības gatve 209"/>
        <s v="Jūrmala, Eiženijas iela 8"/>
        <s v="Rīga, Tvaika iela 36"/>
        <s v="Inčukalna nov., Inčukalna pag., Inčukalns, autoceļa A0002 31. km"/>
        <s v="Rēzekne, Meža iela 33A"/>
        <s v="Daugavpils nov., Vaboles pag., Rukoniški, autoceļš V0678 7. km"/>
        <s v="Cēsu nov., Cēsis, Uzvaras bulvāris 1"/>
        <s v="Rīga, Višķu iela 12A"/>
        <s v="Smiltenes nov., Variņu pag."/>
        <s v="Ludzas nov., Ludza, Latgales iela 119"/>
        <s v="Raunas nov., Raunas pag."/>
        <s v="Rīga, Katoļu iela 31"/>
        <s v="Rīga, Biķernieku iela 45"/>
        <s v="Gulbenes nov., Lejasciema pag., autoceļa P0034 4. km"/>
        <s v="Inčukalna nov., Inčukalna pag., Inčukalns, autoceļš A0002 36. km"/>
        <s v="Saldus nov., Saldus, Tūristu iela 2"/>
        <s v="Jēkabpils, Rīgas iela 120"/>
        <s v="Rīga, Daugavgrīvas šoseja 7"/>
        <s v="Daugavpils, Kalkūnes pag., Birķeneļu iela 39"/>
        <s v="Grobiņas nov., Grobiņas pag., Robežnieki, Robežu iela 20"/>
        <s v="Rīga, Bērzaunes iela 8A"/>
        <s v="Rēzekne, Dzelzceļnieku iela 20"/>
        <s v="Rīga, Kārļa Ulmaņa gatve 94"/>
        <s v="Rīga, Mārupe, Kārļa Ulmaņa gatve 123"/>
        <s v="Siguldas nov., Sigulda, Vidzemes šoseja 16"/>
        <s v="Rīga, Turaidas iela 1A"/>
        <s v="Ludzas nov., Nirzas pag., Nirza, autoceļš V516"/>
        <s v="Jēkabpils, Neretas iela un Zemgales iela krustojums"/>
        <s v="Rēzekne, Dārzu iela un Pils iela krustojums"/>
        <s v="Rīga, Krišjāņa Valdemāra iela 26"/>
        <s v="Ludzas nov., Ludza, Blaumaņa iela 17"/>
        <s v="Babītes nov., Babītes pag., Brīvkalni, autoceļš A5"/>
        <s v="Rīga, Juglas iela 57"/>
        <s v="Nīcas nov., Nīcas pag., autoceļš A11"/>
        <s v="Jūrmala, Dubultu prospekts 22"/>
        <s v="Balvu nov., Balvi, Stacijas iela 23"/>
        <s v="Jelgava, Dambja iela un Mazais ceļš krustojums"/>
        <s v="Daugavpils, Viestura iela 1"/>
        <s v="Krāslavas nov., Skaistas pag., Kališkas, autoceļa P0061 18. km"/>
        <s v="Liepāja, Lielā iela 13"/>
        <s v="Rīga, Ozolciema iela 14"/>
        <s v="Babītes nov., Babītes pag., Mežāres, Stiebru iela 15"/>
        <s v="Krimuldas nov., Lēdurgas pag., autoceļš V0081 9. km"/>
        <s v="Rīga, Vangažu iela 46"/>
        <s v="Rīga, Klijānu iela 12"/>
        <s v="Rīga, Lienes iela 81"/>
        <s v="Krāslavas nov., Piedrujas pag., Berjozki, autoceļš A0006 303. km"/>
        <s v="Ogres nov., Lauberes pag., Laubere"/>
        <s v="Jelgavas nov., Platones pag., Platone, autoceļš A0008 51.6. km"/>
        <s v="Stopiņu nov., Upeslejas, autoceļš A4"/>
        <s v="Rīga, Aglonas iela 12"/>
        <s v="Rīga, Aizkraukles iela "/>
        <s v="Līgatnes nov., Līgatnes pag., Augšlīgatne, autoceļa A0002 64. km"/>
        <s v="Dagdas nov., Andzeļu pag., Lapi"/>
        <s v="Inčukalna nov., Inčukalna pag., Krustiņi, autoceļš A0002 39.1. km"/>
        <s v="Ogres nov., Ogre, Turkalnes iela "/>
        <s v="Rīga, Lielirbes iela 27"/>
        <s v="Ventspils, Kameņu iela un Dobeles iela krustojums"/>
        <s v="Stopiņu nov., Ulbroka, Ezermalas iela 2"/>
        <s v="Rīga, Volguntes iela un Zasulauka iela krustojums"/>
        <s v="Rēzeknes nov., Mākoņkalna pag., Kozuliški"/>
        <s v="Rīga, Brīvības gatve 275"/>
        <s v="Ogres nov., Ogre, Rīgas iela 19"/>
        <s v="Beverīnas nov., Brenguļu pag."/>
        <s v="Daugavpils, Inženieru iela 2"/>
        <s v="Jelgavas nov., Līvbērzes pag., Līvbērze, Jāņa Baloža iela 1"/>
        <s v="Brocēnu nov., Cieceres pag., autoceļš P0109 50. km"/>
        <s v="Rīga, Dižozolu iela 2"/>
        <s v="Rēzeknes nov., Maltas pag., Garkolni, autoceļš A0013 76. km"/>
        <s v="Cesvaines nov., Cesvaines pag., autoceļš P0037 54. km"/>
        <s v="Jēkabpils nov., Dunavas pag."/>
        <s v="Rīga, Atpūtas iela 2A"/>
        <s v="Rīga, Dzelzavas iela 6"/>
        <s v="Mālpils nov., Sidgunda, Kantora iela 4"/>
        <s v="Ozolnieku nov., Ozolnieku pag., Ozolnieki, Skolas iela 21"/>
        <s v="Valmiera, Rīgas iela 74"/>
        <s v="Rīga, Mārcienas iela 2"/>
        <s v="Valkas nov., Valka, Rūjienas iela 38"/>
        <s v="Bauskas nov., Bauska, Dārza iela 7"/>
        <s v="Madonas nov., Madona, Rīgas iela 52"/>
        <s v="Ērgļu nov., Ērgļu pag."/>
        <s v="Ozolnieku nov., Cenu pag., Raubēni, Langervaldes iela 2"/>
        <s v="Garkalnes nov., Amatnieki, autoceļš P2"/>
        <s v="Rīga, Andreja Pumpura iela un Jura Alunāna iela krustojums"/>
        <s v="Tukuma nov., Tukums, Kuldīgas iela 74"/>
        <s v="Rēzekne, autoceļš P0055 20. km"/>
        <s v="Jūrmala, Dubultu prospekts un Slokas iela krustojums"/>
        <s v="Olaines nov., Olaines pag., Stūnīši, autoceļš A0005 22. km"/>
        <s v="Ventspils nov., Usmas pag."/>
        <s v="Talsu nov., Talsi, Lidlauka iela 1A"/>
        <s v="Alojas nov., Alojas pag., autoceļš P0013 37. km"/>
        <s v="Rīga, Baltā iela 1A"/>
        <s v="Dobeles nov., Auru pag., Krimūnas, autoceļš V1098 3. km"/>
        <s v="Jūrmala, Viestura iela "/>
        <s v="Kandavas l. t. līdz 1999 (Kandavas nov.), Kandava, Liepu iela 16"/>
        <s v="Rīga, Brīvības gatve 388A"/>
        <s v="Alūksnes nov., Alūksne, Torņa iela "/>
        <s v="Dagdas nov., Dagdas pag., Dagdas Muiža, autoceļa P0061 31.9. km"/>
        <s v="Rēzekne, Brīvības iela 3"/>
        <s v="Rēzekne, Meža iela 21"/>
        <s v="Rīga, Valdeķu iela 1"/>
        <s v="Balvu nov., Balvi, Tautas iela 14"/>
        <s v="Garkalnes nov., autoceļš A0004 0. km"/>
        <s v="Mārupes nov., Tīraine, Jelgavas ceļš 26"/>
        <s v="Daugavpils, Ceļinieku iela 1"/>
        <s v="Rīga, Stabu iela 55"/>
        <s v="Rīga, 11. novembra krastmala 35"/>
        <s v="Jelgavas nov., Kalnciema pag., Krasta ciems, Krasta iela "/>
        <s v="Amatas nov., Drabešu pag., Līvi, Zvārtas iela "/>
        <s v="Rīga, Slokas iela 105"/>
        <s v="Siguldas nov., Allažu pag."/>
        <s v="Ogres nov., Ogre, Zaķu iela 5"/>
        <s v="Ludzas nov., Ludza, Liepājas iela 2"/>
        <s v="Priekuļu nov., Liepas pag., autoceļa P0020 16. km"/>
        <s v="Krāslavas nov., Piedrujas pag., Aleksandrova"/>
        <s v="Jelgava, Traktoristu iela 6"/>
        <s v="Rīga, Ezermalas iela "/>
        <s v="Ludzas nov., Cirmas pag., Putrinieki, autoceļš A0012 123. km"/>
        <s v="Jēkabpils, Jaunā iela 34"/>
        <s v="Siguldas nov., Siguldas pag., autoceļš A0002 50. km"/>
        <s v="Ventspils nov., Ances pag., Ance"/>
        <s v="Rīga, Brīvības gatve 390A"/>
        <s v="Rīga, Gunāra Astras iela 7"/>
        <s v="Bauskas nov., Bauska, Stacijas iela 3"/>
        <s v="Daugavpils, Stropu iela 43"/>
        <s v="Līgatnes nov., Līgatnes pag., Augšlīgatne, Nītaures iela 3"/>
        <s v="Jelgavas nov., Kalnciema pag., autoceļš V1065"/>
        <s v="Cēsu nov., Cēsis, Raunas iela 15"/>
        <s v="Ciblas nov., Pušmucovas pag., Iudri, autoceļa P0049 17. km"/>
        <s v="Daugavpils, Raipoles iela 11"/>
        <s v="Rīga, Jūrmalas gatve 76"/>
        <s v="Ventspils, Kuldīgas iela 209"/>
        <s v="Alsungas nov., autoceļš P0119 24. km"/>
        <s v="Rīga, Krāslavas iela 23"/>
        <s v="Rīga, Ilūkstes iela 54"/>
        <s v="Rīga, Lubānas iela 152"/>
        <s v="Daugavpils, 18. novembra iela 130"/>
        <s v="Rēzekne, Ventspils iela 6"/>
        <s v="Rīga, Buļļu iela un Dagmāras iela krustojums"/>
        <s v="Rīga, Raktes iela 24"/>
        <s v="Salaspils nov., Salaspils, Institūta iela 1"/>
        <s v="Ogres nov., Ogre, Kalna prospekts "/>
        <s v="Daugavpils, Rīgas iela 9"/>
        <s v="Jūrmala, Jūras iela "/>
        <s v="Ozolnieku nov., Salgales pag., autoceļa V0028 15. km"/>
        <s v="Daugavpils, Cialkovska iela "/>
        <s v="Ventspils, Dzintaru iela 7"/>
        <s v="Kuldīgas nov., Kurmāles pag., 83"/>
        <s v="Salacgrīvas nov., Salacgrīva, Vidzemes iela 4"/>
        <s v="Daugavpils nov., Naujenes pag., Teivāni, autoceļa A0006 239. km"/>
        <s v="Rīga, Cesvaines iela 2"/>
        <s v="Rīga, Ormaņu iela 31"/>
        <s v="Olaines nov., Olaines pag., autoceļš V0027 2. km"/>
        <s v="Rīga, Viestura prospekts 33"/>
        <s v="Kuldīgas nov., Snēpeles pag."/>
        <s v="Viesītes nov., Rites pag."/>
        <s v="Rīga, Satekles iela "/>
        <s v="Rīga, Kleistu iela 14"/>
        <s v="Kandavas l. t. līdz 1999 (Kandavas nov.), Zemītes pag., autoceļš P0121 27. km"/>
        <s v="Ozolnieku nov., Cenu pag., Āne, autoceļš P0093 5. km"/>
        <s v="Siguldas nov., Sigulda, Mazā Saules iela 2"/>
        <s v="Rīga, Ādmiņu iela 5"/>
        <s v="Jaunjelgavas nov., Sērenes pag., autoceļš P87"/>
        <s v="Rīga, Vīlipa iela un Baldones iela krustojums"/>
        <s v="Babītes nov., Babītes pag., Spilve, autoceļš A0005 40. km"/>
        <s v="Rīga, Matīsa iela 25"/>
        <s v="Rīga, Slokas iela 136"/>
        <s v="Rīga, Stabu iela 88"/>
        <s v="Ropažu nov., Gaidas, Cīruļu iela 2"/>
        <s v="Krustpils nov., Kūku pag., autoceļa V0814 1. km"/>
        <s v="Daugavpils nov., Līksnas pag., Kooperators"/>
        <s v="Ķeguma nov., Ķegums, autoceļš A0006 48.5. km"/>
        <s v="Jūrmala, Tallinas iela "/>
        <s v="Līvānu nov., Jersikas pag., Stūrišķi"/>
        <s v="Saulkrastu nov., Saulkrastu pag., Zvejniekciems, Bērzu aleja 1"/>
        <s v="Rīga, Antonijas iela 11"/>
        <s v="Rīga, Murjāņu iela 38"/>
        <s v="Dobeles nov., Jaunbērzes pag., autoceļa A0009 3.5. km"/>
        <s v="Rīga, Vaidelotes iela 26"/>
        <s v="Bauskas nov., Bauska, Mēmeles iela 10"/>
        <s v="Bauskas nov., Bauska, Zemgaļu iela 32"/>
        <s v="Mārupes nov., Mārupe, Lielā iela 129"/>
        <s v="Amatas nov., Nītaures pag., Nītaure, autoceļa P0032 19. km"/>
        <s v="Rīga, Kārļa Ulmaņa gatve 75"/>
        <s v="Ludzas nov., autoceļš V212"/>
        <s v="Jūrmala, Tallinas iela 9"/>
        <s v="Ludzas nov., Cirmas pag., Voverova, autoceļa A0012 114.3. km"/>
        <s v="Madonas nov., Madona, Gaujas iela 26"/>
        <s v="Rīga, Jāņa Asara iela 2A"/>
        <s v="Rīga, Anniņmuižas bulvāris 80"/>
        <s v="Rīga, Melnsila iela un Kristapa iela krustojums"/>
        <s v="Rīga, Dzirnavu iela 131"/>
        <s v="Rīga, Bruņinieku iela "/>
        <s v="Rīga, Rūpniecības iela 32"/>
        <s v="Rīga, Ilzenes iela 2"/>
        <s v="Bauskas nov., autoceļš V7"/>
        <s v="Tukuma nov., Tukums, Jelgavas iela 12"/>
        <s v="Rīga, Vaidelotes iela 1"/>
        <s v="Ropažu nov., Zaķumuiža"/>
        <s v="Jaunjelgavas nov., Jaunjelgava"/>
        <s v="Olaines nov., Olaines pag., Virši, autoceļš A0005 18.6. km"/>
        <s v="Daugavpils nov., Naujenes pag., autoceļa A0006 250. km"/>
        <s v="Ogres nov., Ogresgala pag., Ciemupe"/>
        <s v="Ventspils, Sarkanmuižas dambis 12"/>
        <s v="Rīga, Višķu iela 14"/>
        <s v="Cesvaines nov., Cesvaines pag., autoceļš V856"/>
        <s v="Rīga, Jūrmalas gatve 55"/>
        <s v="Cēsu nov., Cēsis, Festivāla iela un Niniera iela krustojums"/>
        <s v="Rīga, Biķernieku iela un Ieriķu iela krustojums"/>
        <s v="Jelgavas nov., Valgundes pag., autoceļš A0009 29. km"/>
        <s v="Rīga, Merķeļa iela "/>
        <s v="Rēzeknes nov., Lūznavas pag., Turčāni"/>
        <s v="Ērgļu nov., Ērgļu pag., Ērgļi, autoceļš P0004 92. km"/>
        <s v="Rīga, Čiekurkalna 2. līnija 74"/>
        <s v="Dobeles nov., Dobele, Viestura iela un Skolas iela krustojums"/>
        <s v="Saldus nov., Novadnieku pag., Sesile, autoceļš V1180 6. km"/>
        <s v="Rēzekne, 18. novembra iela 27"/>
        <s v="Rīga, Dzeņu iela 10"/>
        <s v="Rīga, Mārupes iela 17"/>
        <s v="Rīga, Maskavas iela 3"/>
        <s v="Daugavpils nov., Līksnas pag., autoceļš A6"/>
        <s v="Rīga, Kalsnavas iela 2"/>
        <s v="Ludzas nov., Briģu pag., Samuši"/>
        <s v="Carnikavas nov., Siguļi, autoceļš A0001 14. km"/>
        <s v="Babītes nov., Babītes pag., Piņķi, autoceļš A0010 17. km"/>
        <s v="Daugavpils, Andreja Pumpura iela 156"/>
        <s v="Rīga, Mārtiņa iela 4"/>
        <s v="Rīga, Rudens iela 3"/>
        <s v="Madonas nov., Liezēres pag., autoceļš P0030 54. km"/>
        <s v="Liepāja, Raiņa iela 55"/>
        <s v="Salaspils nov., Salaspils, autoceļš A0005"/>
        <s v="Viļānu nov., Dekšāres pag., Jaunsaimnieki 2, autoceļa V0735 27. km"/>
        <s v="Rīga, Turgeņeva iela un Elijas iela krustojums"/>
        <s v="Kandavas l. t. līdz 1999 (Kandavas nov.), Kandavas pag., Valdeķi, Valdeķu iela 28"/>
        <s v="Jelgavas nov., Valgundes pag., autoceļš P99"/>
        <s v="Jelgava, 1. līnija 9"/>
        <s v="Daugavpils, Dzelzceļu iela 18"/>
        <s v="Grobiņas nov., Grobiņas pag., Jaundubeņi, autoceļš P113"/>
        <s v="Valmiera, Brūkleņu iela "/>
        <s v="Rīga, Sāremas iela 1A"/>
        <s v="Kuldīgas nov., Kuldīga, Ventas iela un Vidus iela krustojums"/>
        <s v="Rīga, Brīvības gatve 340"/>
        <s v="Mārupes nov., Mārupe, Kārļa Ulmaņa gatve 125"/>
        <s v="Jelgava, autoceļš A0008 44. km"/>
        <s v="Jūrmala, Jāņa Pliekšāna iela "/>
        <s v="Jūrmala, Slokas iela "/>
        <s v="Rīga, Aleksandra Bieziņa iela 4"/>
        <s v="Gulbenes nov., Stāmerienas pag., autoceļš P0035"/>
        <s v="Jelgava, Rūpniecības iela 39"/>
        <s v="Rīga, Kojusalas iela un Dricānu iela krustojums"/>
        <s v="Rīga, Uriekstes iela 3"/>
        <s v="Rīga, Purvciema iela 51"/>
        <s v="Daugavpils nov., Medumu pag., Zelta kalns, 41"/>
        <s v="Rīga, Mazā Krūmu iela 5"/>
        <s v="Babītes nov., Babītes pag., Piņķi, Jūras iela 13"/>
        <s v="Bauskas nov., Īslīces pag., Bērzkalni, Celtnieku iela 8"/>
        <s v="Jūrmala, autoceļš A0010"/>
        <s v="Rēzekne, Raiņa iela un Pulkveža Brieža iela krustojums"/>
        <s v="Rīga, Nīcgales iela 4"/>
        <s v="Lielvārdes nov., Lielvārde, Lāčplēša iela 23"/>
        <s v="Rīga, Uriekstes iela 2A"/>
        <s v="Ķekavas nov., Ķekavas pag., Ķekava, Gaismas iela 9"/>
        <s v="Rīga, Lāčplēša iela 96"/>
        <s v="Rīga, Valmieras iela 5"/>
        <s v="Jelgava, Svētes iela "/>
        <s v="Ķekavas nov., Ķekavas pag., Krustkalni, autoceļš A0007 0. km"/>
        <s v="Jelgava, Satiksmes iela 41"/>
        <s v="Ozolnieku nov., Cenu pag., autoceļš P0100 11. km"/>
        <s v="Kocēnu nov., Kocēnu pag., Brandeļi"/>
        <s v="Ogres nov., Ogre, Daugavpils iela 2A"/>
        <s v="Rīga, Parādes iela 7"/>
        <s v="Daugavpils, Viestura iela 5"/>
        <s v="Tukuma nov., Tukums, Melnezera iela "/>
        <s v="Rīga, Vienības gatve 162A"/>
        <s v="Jēkabpils, Viestura iela 38C"/>
        <s v="Bauskas nov., Ceraukstes pag., Mūsa, Ozolkalna iela līdz 2011 (Zaļā iela) 52"/>
      </sharedItems>
    </cacheField>
    <cacheField name="Iesaistīto transportlīdzekļu skaits" numFmtId="0">
      <sharedItems containsSemiMixedTypes="0" containsString="0" containsNumber="1" containsInteger="1" minValue="0" maxValue="6"/>
    </cacheField>
    <cacheField name="To skaitā velosipēdi" numFmtId="0">
      <sharedItems containsSemiMixedTypes="0" containsString="0" containsNumber="1" containsInteger="1" minValue="0" maxValue="2"/>
    </cacheField>
    <cacheField name="Iesaistīto gājēju skaits" numFmtId="0">
      <sharedItems containsSemiMixedTypes="0" containsString="0" containsNumber="1" containsInteger="1" minValue="0" maxValue="3"/>
    </cacheField>
    <cacheField name="Bojāgājušo skaits" numFmtId="0">
      <sharedItems containsSemiMixedTypes="0" containsString="0" containsNumber="1" containsInteger="1" minValue="0" maxValue="2"/>
    </cacheField>
    <cacheField name="Personas ar smagiem miesas bojājumiem" numFmtId="0">
      <sharedItems containsSemiMixedTypes="0" containsString="0" containsNumber="1" containsInteger="1" minValue="0" maxValue="3"/>
    </cacheField>
    <cacheField name="Personas ar viegliem miesas bojājumiem" numFmtId="0">
      <sharedItems containsSemiMixedTypes="0" containsString="0" containsNumber="1" containsInteger="1" minValue="0" maxValue="6"/>
    </cacheField>
    <cacheField name="Personas bez miesas bojājumiem" numFmtId="0">
      <sharedItems containsSemiMixedTypes="0" containsString="0" containsNumber="1" containsInteger="1" minValue="0" maxValue="9"/>
    </cacheField>
    <cacheField name="Personu skaits reibumā" numFmtId="0">
      <sharedItems containsSemiMixedTypes="0" containsString="0" containsNumber="1" containsInteger="1" minValue="0" maxValue="2"/>
    </cacheField>
    <cacheField name="Bojāgājušo skaits, kas nav sasnieguši 18 gadus" numFmtId="0">
      <sharedItems containsSemiMixedTypes="0" containsString="0" containsNumber="1" containsInteger="1" minValue="0" maxValue="0"/>
    </cacheField>
    <cacheField name="Personas ar miesas bojājumiem, kas nav sasniegušas 18 gadus" numFmtId="0">
      <sharedItems containsSemiMixedTypes="0" containsString="0" containsNumber="1" containsInteger="1" minValue="0" maxValue="3"/>
    </cacheField>
    <cacheField name="Novads" numFmtId="0">
      <sharedItems/>
    </cacheField>
    <cacheField name="Pilsēta" numFmtId="0">
      <sharedItems count="70">
        <s v="Cesvaine"/>
        <s v="Rēzekne"/>
        <s v="Rīga"/>
        <s v=""/>
        <s v="Jaunjelgava"/>
        <s v="Daugavpils"/>
        <s v="Balvi"/>
        <s v="Līvāni"/>
        <s v="Salaspils"/>
        <s v="Jūrmala"/>
        <s v="Jelgava"/>
        <s v="Ilūkste"/>
        <s v="Alūksne"/>
        <s v="Aizkraukle"/>
        <s v="Ludza"/>
        <s v="Kuldīga"/>
        <s v="Liepāja"/>
        <s v="Ventspils"/>
        <s v="Salacgrīva"/>
        <s v="Olaine"/>
        <s v="Jēkabpils"/>
        <s v="Kandava"/>
        <s v="Lubāna"/>
        <s v="Dagda"/>
        <s v="Ogre"/>
        <s v="Valmiera"/>
        <s v="Talsi"/>
        <s v="Viļāni"/>
        <s v="Staicele"/>
        <s v="Smiltene"/>
        <s v="Cēsis"/>
        <s v="Sigulda"/>
        <s v="Lielvārde"/>
        <s v="Ķegums"/>
        <s v="Skrunda"/>
        <s v="Krāslava"/>
        <s v="Limbaži"/>
        <s v="Preiļi"/>
        <s v="Tukums"/>
        <s v="Grobiņa"/>
        <s v="Bauska"/>
        <s v="Pļaviņas"/>
        <s v="Dobele"/>
        <s v="Baloži"/>
        <s v="Varakļāni"/>
        <s v="Aizpute"/>
        <s v="Ikšķile"/>
        <s v="Strenči"/>
        <s v="Madona"/>
        <s v="Kārsava"/>
        <s v="Valka"/>
        <s v="Subate"/>
        <s v="Ape"/>
        <s v="Priekule"/>
        <s v="Saldus"/>
        <s v="Sabile"/>
        <s v="Gulbene"/>
        <s v="Pāvilosta"/>
        <s v="Saulkrasti"/>
        <s v="Viesīte"/>
        <s v="Vangaži"/>
        <s v="Aknīste"/>
        <s v="Seda"/>
        <s v="Baldone"/>
        <s v="Piltene"/>
        <s v="Viļaka"/>
        <s v="Stende"/>
        <s v="Brocēni"/>
        <s v="Rūjiena"/>
        <s v="Auce"/>
      </sharedItems>
    </cacheField>
    <cacheField name="Pagasts" numFmtId="0">
      <sharedItems/>
    </cacheField>
    <cacheField name="Ciems" numFmtId="0">
      <sharedItems/>
    </cacheField>
    <cacheField name="Iela" numFmtId="0">
      <sharedItems/>
    </cacheField>
    <cacheField name="Māja" numFmtId="0">
      <sharedItems/>
    </cacheField>
    <cacheField name="Krustojuma iela" numFmtId="0">
      <sharedItems/>
    </cacheField>
    <cacheField name="Krustojuma iela 2" numFmtId="0">
      <sharedItems/>
    </cacheField>
    <cacheField name="Ceļš" numFmtId="0">
      <sharedItems/>
    </cacheField>
    <cacheField name="Km" numFmtId="0">
      <sharedItems containsString="0" containsBlank="1" containsNumber="1" minValue="0" maxValue="307"/>
    </cacheField>
    <cacheField name="Krustojuma ceļš" numFmtId="0">
      <sharedItems/>
    </cacheField>
    <cacheField name="Krustojuma ceļš 2" numFmtId="0">
      <sharedItems/>
    </cacheField>
    <cacheField name="Piezīmes par adresi" numFmtId="0">
      <sharedItems/>
    </cacheField>
    <cacheField name="Novada AR kods" numFmtId="0">
      <sharedItems containsString="0" containsBlank="1" containsNumber="1" containsInteger="1" minValue="100014098" maxValue="100016382"/>
    </cacheField>
    <cacheField name="Pilsētas AR kods" numFmtId="0">
      <sharedItems containsString="0" containsBlank="1" containsNumber="1" containsInteger="1" minValue="100003003" maxValue="100003768"/>
    </cacheField>
    <cacheField name="Pagasta AR kods" numFmtId="0">
      <sharedItems containsString="0" containsBlank="1" containsNumber="1" containsInteger="1" minValue="100010017" maxValue="100015227"/>
    </cacheField>
    <cacheField name="Ciema AR kods" numFmtId="0">
      <sharedItems containsString="0" containsBlank="1" containsNumber="1" containsInteger="1" minValue="100100327" maxValue="100209270"/>
    </cacheField>
    <cacheField name="Mājas AR kods" numFmtId="0">
      <sharedItems/>
    </cacheField>
    <cacheField name="Krustojuma ielas AR kods" numFmtId="0">
      <sharedItems containsString="0" containsBlank="1" containsNumber="1" containsInteger="1" minValue="100300003" maxValue="100487100"/>
    </cacheField>
    <cacheField name="Krustojuma ielas 2 AR kods" numFmtId="0">
      <sharedItems containsString="0" containsBlank="1" containsNumber="1" containsInteger="1" minValue="100300204" maxValue="100471884"/>
    </cacheField>
    <cacheField name="Krustojuma ceļa AR kods" numFmtId="0">
      <sharedItems containsString="0" containsBlank="1" containsNumber="1" containsInteger="1" minValue="190000006" maxValue="190019435"/>
    </cacheField>
    <cacheField name="Krustojuma ceļa 2 AR kods" numFmtId="0">
      <sharedItems/>
    </cacheField>
    <cacheField name="X koordināte" numFmtId="0">
      <sharedItems containsString="0" containsBlank="1" containsNumber="1" minValue="313877.58199999999" maxValue="758610.23499999999"/>
    </cacheField>
    <cacheField name="Y koordināte" numFmtId="0">
      <sharedItems containsString="0" containsBlank="1" containsNumber="1" minValue="175745.671" maxValue="427592.438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6">
  <r>
    <n v="204979510"/>
    <n v="1"/>
    <s v="Nedefinēts"/>
    <s v=""/>
    <s v=""/>
    <m/>
    <n v="2"/>
    <x v="0"/>
    <x v="0"/>
    <s v="V"/>
    <s v="Nē"/>
    <s v="bez miesas bojājumiem"/>
  </r>
  <r>
    <n v="204979510"/>
    <m/>
    <s v=""/>
    <s v=""/>
    <s v=""/>
    <m/>
    <n v="1"/>
    <x v="1"/>
    <x v="1"/>
    <s v="V"/>
    <s v="Jā"/>
    <s v="viegli miesas bojājumi"/>
  </r>
  <r>
    <n v="205475014"/>
    <n v="1"/>
    <s v="Nedefinēts"/>
    <s v=""/>
    <s v=""/>
    <m/>
    <n v="1"/>
    <x v="0"/>
    <x v="0"/>
    <s v=""/>
    <s v="Nē"/>
    <s v="bez miesas bojājumiem"/>
  </r>
  <r>
    <n v="206273891"/>
    <n v="1"/>
    <s v="Vieglā"/>
    <s v="MERCEDES BENZ"/>
    <s v="SPRINTER AUTO-FORM 4"/>
    <n v="2014"/>
    <n v="1"/>
    <x v="0"/>
    <x v="2"/>
    <s v="V"/>
    <s v="Nē"/>
    <s v="bez miesas bojājumiem"/>
  </r>
  <r>
    <n v="206273891"/>
    <n v="1"/>
    <s v="Vieglā"/>
    <s v="MERCEDES BENZ"/>
    <s v="SPRINTER AUTO-FORM 4"/>
    <n v="2014"/>
    <n v="2"/>
    <x v="2"/>
    <x v="3"/>
    <s v="S"/>
    <s v="Nē"/>
    <s v="bez miesas bojājumiem"/>
  </r>
  <r>
    <n v="206576253"/>
    <n v="1"/>
    <s v="Vieglā"/>
    <s v="CITROEN"/>
    <s v="JUMPER"/>
    <n v="2015"/>
    <n v="1"/>
    <x v="0"/>
    <x v="4"/>
    <s v="V"/>
    <s v="Nē"/>
    <s v="bez miesas bojājumiem"/>
  </r>
  <r>
    <n v="206879080"/>
    <n v="1"/>
    <s v="Nedefinēts"/>
    <s v=""/>
    <s v=""/>
    <m/>
    <n v="2"/>
    <x v="0"/>
    <x v="0"/>
    <s v="V"/>
    <s v="Nē"/>
    <s v="bez miesas bojājumiem"/>
  </r>
  <r>
    <n v="206879080"/>
    <m/>
    <s v=""/>
    <s v=""/>
    <s v=""/>
    <m/>
    <n v="1"/>
    <x v="1"/>
    <x v="5"/>
    <s v="V"/>
    <s v="Nē"/>
    <s v="viegli miesas bojājumi"/>
  </r>
  <r>
    <n v="207594077"/>
    <m/>
    <s v=""/>
    <s v=""/>
    <s v=""/>
    <m/>
    <n v="1"/>
    <x v="1"/>
    <x v="1"/>
    <s v="V"/>
    <s v="Nē"/>
    <s v="viegli miesas bojājumi"/>
  </r>
  <r>
    <n v="208222351"/>
    <n v="1"/>
    <s v="Vieglā"/>
    <s v="CHRYSLER"/>
    <s v="NEON"/>
    <n v="2000"/>
    <n v="2"/>
    <x v="0"/>
    <x v="0"/>
    <s v=""/>
    <s v="Nē"/>
    <s v="bez miesas bojājumiem"/>
  </r>
  <r>
    <n v="208222351"/>
    <n v="1"/>
    <s v="Vieglā"/>
    <s v="CHRYSLER"/>
    <s v="NEON"/>
    <n v="2000"/>
    <n v="1"/>
    <x v="2"/>
    <x v="6"/>
    <s v="S"/>
    <s v="Nē"/>
    <s v="viegli miesas bojājumi"/>
  </r>
  <r>
    <n v="209491149"/>
    <n v="1"/>
    <s v="Vieglā"/>
    <s v="VW"/>
    <s v="GOLF"/>
    <n v="2002"/>
    <n v="2"/>
    <x v="0"/>
    <x v="7"/>
    <s v="V"/>
    <s v="Nē"/>
    <s v="bez miesas bojājumiem"/>
  </r>
  <r>
    <n v="209491149"/>
    <n v="2"/>
    <s v="Kravas"/>
    <s v="VW"/>
    <s v="AMAROK"/>
    <n v="2016"/>
    <n v="1"/>
    <x v="0"/>
    <x v="8"/>
    <s v="V"/>
    <s v="Nē"/>
    <s v="bez miesas bojājumiem"/>
  </r>
  <r>
    <n v="210461891"/>
    <n v="1"/>
    <s v="Kravas"/>
    <s v="VOLVO"/>
    <s v="FH"/>
    <n v="2013"/>
    <n v="1"/>
    <x v="0"/>
    <x v="9"/>
    <s v="V"/>
    <s v="Nē"/>
    <s v="bez miesas bojājumiem"/>
  </r>
  <r>
    <n v="210461891"/>
    <n v="2"/>
    <s v="Puspiekabe"/>
    <s v="SCHMITZ"/>
    <s v="SCS 24"/>
    <n v="2017"/>
    <n v="3"/>
    <x v="3"/>
    <x v="0"/>
    <s v=""/>
    <s v="Nē"/>
    <s v=""/>
  </r>
  <r>
    <n v="210461891"/>
    <n v="3"/>
    <s v="Kravas"/>
    <s v="MAN"/>
    <s v=""/>
    <n v="2008"/>
    <n v="2"/>
    <x v="0"/>
    <x v="10"/>
    <s v="V"/>
    <s v="Nē"/>
    <s v="bez miesas bojājumiem"/>
  </r>
  <r>
    <n v="210461891"/>
    <n v="4"/>
    <s v="Piekabe"/>
    <s v="SCHMITZ"/>
    <s v="S01"/>
    <n v="2006"/>
    <n v="3"/>
    <x v="3"/>
    <x v="0"/>
    <s v=""/>
    <s v="Nē"/>
    <s v=""/>
  </r>
  <r>
    <n v="212226340"/>
    <n v="1"/>
    <s v="Vieglā"/>
    <s v="CHEVROLET"/>
    <s v="CAPTIVA"/>
    <n v="2006"/>
    <n v="1"/>
    <x v="0"/>
    <x v="11"/>
    <s v="V"/>
    <s v="Nē"/>
    <s v="bez miesas bojājumiem"/>
  </r>
  <r>
    <n v="212786349"/>
    <n v="1"/>
    <s v="Nedefinēts"/>
    <s v=""/>
    <s v=""/>
    <m/>
    <n v="1"/>
    <x v="0"/>
    <x v="0"/>
    <s v="V"/>
    <s v="Nē"/>
    <s v="bez miesas bojājumiem"/>
  </r>
  <r>
    <n v="214956207"/>
    <n v="1"/>
    <s v="Vieglā"/>
    <s v="AUDI"/>
    <s v="A2"/>
    <n v="2002"/>
    <n v="1"/>
    <x v="0"/>
    <x v="12"/>
    <s v="S"/>
    <s v="Nē"/>
    <s v="bez miesas bojājumiem"/>
  </r>
  <r>
    <n v="214956207"/>
    <m/>
    <s v=""/>
    <s v=""/>
    <s v=""/>
    <m/>
    <n v="2"/>
    <x v="1"/>
    <x v="13"/>
    <s v="S"/>
    <s v="Nē"/>
    <s v="viegli miesas bojājumi"/>
  </r>
  <r>
    <n v="216469005"/>
    <n v="1"/>
    <s v="Vieglā"/>
    <s v="FORD"/>
    <s v="FOCUS"/>
    <n v="2000"/>
    <n v="1"/>
    <x v="0"/>
    <x v="14"/>
    <s v="V"/>
    <s v="Nē"/>
    <s v="bez miesas bojājumiem"/>
  </r>
  <r>
    <n v="216937956"/>
    <n v="1"/>
    <s v="Velosipēds"/>
    <s v=""/>
    <s v=""/>
    <m/>
    <n v="1"/>
    <x v="4"/>
    <x v="15"/>
    <s v="V"/>
    <s v="Jā"/>
    <s v="smagi miesas bojājumi"/>
  </r>
  <r>
    <n v="217645524"/>
    <n v="1"/>
    <s v="Vieglā"/>
    <s v="AUDI"/>
    <s v="A4 AVANT"/>
    <n v="1997"/>
    <n v="1"/>
    <x v="0"/>
    <x v="3"/>
    <s v="S"/>
    <s v="Nē"/>
    <s v="bez miesas bojājumiem"/>
  </r>
  <r>
    <n v="217645524"/>
    <n v="2"/>
    <s v="Vieglā"/>
    <s v="AUDI"/>
    <s v="A3"/>
    <n v="2008"/>
    <n v="2"/>
    <x v="0"/>
    <x v="16"/>
    <s v="V"/>
    <s v="Nē"/>
    <s v="bez miesas bojājumiem"/>
  </r>
  <r>
    <n v="217881313"/>
    <n v="1"/>
    <s v="Velosipēds"/>
    <s v=""/>
    <s v=""/>
    <m/>
    <n v="2"/>
    <x v="4"/>
    <x v="0"/>
    <s v="V"/>
    <s v="Nē"/>
    <s v="bez miesas bojājumiem"/>
  </r>
  <r>
    <n v="217881313"/>
    <m/>
    <s v=""/>
    <s v=""/>
    <s v=""/>
    <m/>
    <n v="1"/>
    <x v="1"/>
    <x v="17"/>
    <s v="S"/>
    <s v="Nē"/>
    <s v="viegli miesas bojājumi"/>
  </r>
  <r>
    <n v="218709546"/>
    <n v="1"/>
    <s v="Vieglā"/>
    <s v="MERCEDES BENZ"/>
    <s v="SPRINTER 315"/>
    <n v="2007"/>
    <n v="1"/>
    <x v="0"/>
    <x v="18"/>
    <s v="V"/>
    <s v="Nē"/>
    <s v="bez miesas bojājumiem"/>
  </r>
  <r>
    <n v="218831294"/>
    <n v="1"/>
    <s v="Vieglā"/>
    <s v="VW"/>
    <s v="SHARAN"/>
    <n v="2007"/>
    <n v="1"/>
    <x v="0"/>
    <x v="12"/>
    <s v="V"/>
    <s v="Nē"/>
    <s v="bez miesas bojājumiem"/>
  </r>
  <r>
    <n v="219785596"/>
    <n v="1"/>
    <s v="Kravas"/>
    <s v="NISSAN"/>
    <s v="PATROL"/>
    <n v="2002"/>
    <n v="1"/>
    <x v="5"/>
    <x v="0"/>
    <s v=""/>
    <s v="Nē"/>
    <s v="bez miesas bojājumiem"/>
  </r>
  <r>
    <n v="219785596"/>
    <n v="2"/>
    <s v="Vieglā"/>
    <s v="AUDI"/>
    <s v="A6"/>
    <n v="2001"/>
    <n v="2"/>
    <x v="5"/>
    <x v="0"/>
    <s v="V"/>
    <s v="Nē"/>
    <s v="bez miesas bojājumiem"/>
  </r>
  <r>
    <n v="220146875"/>
    <n v="1"/>
    <s v="Vieglā"/>
    <s v=""/>
    <s v=""/>
    <m/>
    <n v="1"/>
    <x v="0"/>
    <x v="0"/>
    <s v="V"/>
    <s v="Nē"/>
    <s v="bez miesas bojājumiem"/>
  </r>
  <r>
    <n v="220372416"/>
    <n v="1"/>
    <s v="Vieglā"/>
    <s v="VW"/>
    <s v="GOLF"/>
    <n v="1998"/>
    <n v="2"/>
    <x v="0"/>
    <x v="19"/>
    <s v="V"/>
    <s v="Nē"/>
    <s v="bez miesas bojājumiem"/>
  </r>
  <r>
    <n v="220372416"/>
    <m/>
    <s v=""/>
    <s v=""/>
    <s v=""/>
    <m/>
    <n v="1"/>
    <x v="1"/>
    <x v="20"/>
    <s v="S"/>
    <s v="Nē"/>
    <s v="viegli miesas bojājumi"/>
  </r>
  <r>
    <n v="220372424"/>
    <n v="1"/>
    <s v="Kravas"/>
    <s v="SCANIA"/>
    <s v="R 500"/>
    <n v="2011"/>
    <n v="2"/>
    <x v="0"/>
    <x v="21"/>
    <s v="V"/>
    <s v="Nē"/>
    <s v="bez miesas bojājumiem"/>
  </r>
  <r>
    <n v="220372424"/>
    <n v="2"/>
    <s v="Piekabe"/>
    <s v="STAS"/>
    <s v="-"/>
    <n v="2010"/>
    <n v="2"/>
    <x v="6"/>
    <x v="21"/>
    <s v="V"/>
    <s v="Nē"/>
    <s v="bez miesas bojājumiem"/>
  </r>
  <r>
    <n v="220372424"/>
    <m/>
    <s v=""/>
    <s v=""/>
    <s v=""/>
    <m/>
    <n v="1"/>
    <x v="7"/>
    <x v="22"/>
    <s v="V"/>
    <s v="Nē"/>
    <s v="bez miesas bojājumiem"/>
  </r>
  <r>
    <n v="220372443"/>
    <n v="1"/>
    <s v="Vieglā"/>
    <s v="VW"/>
    <s v="PASSAT"/>
    <n v="2006"/>
    <n v="3"/>
    <x v="2"/>
    <x v="23"/>
    <s v="S"/>
    <s v="Nē"/>
    <s v="viegli miesas bojājumi"/>
  </r>
  <r>
    <n v="220372443"/>
    <n v="1"/>
    <s v="Vieglā"/>
    <s v="VW"/>
    <s v="PASSAT"/>
    <n v="2006"/>
    <n v="2"/>
    <x v="0"/>
    <x v="24"/>
    <s v="V"/>
    <s v="Nē"/>
    <s v="bez miesas bojājumiem"/>
  </r>
  <r>
    <n v="220372443"/>
    <n v="2"/>
    <s v="Vieglā"/>
    <s v="HYUNDAI"/>
    <s v="I20 ACTIVE"/>
    <n v="2016"/>
    <n v="1"/>
    <x v="0"/>
    <x v="25"/>
    <s v="S"/>
    <s v="Nē"/>
    <s v="viegli miesas bojājumi"/>
  </r>
  <r>
    <n v="220372514"/>
    <n v="1"/>
    <s v="Vieglā"/>
    <s v="RENAULT"/>
    <s v="ESPACE"/>
    <n v="2005"/>
    <n v="1"/>
    <x v="0"/>
    <x v="5"/>
    <s v="S"/>
    <s v="Nē"/>
    <s v="bez miesas bojājumiem"/>
  </r>
  <r>
    <n v="220372523"/>
    <n v="1"/>
    <s v="Vieglā"/>
    <s v="AUDI"/>
    <s v="A6 AVANT"/>
    <n v="2003"/>
    <n v="2"/>
    <x v="0"/>
    <x v="26"/>
    <s v="S"/>
    <s v="Nē"/>
    <s v="bez miesas bojājumiem"/>
  </r>
  <r>
    <n v="220372523"/>
    <n v="2"/>
    <s v="Vieglā"/>
    <s v="TOYOTA"/>
    <s v="RAV4"/>
    <n v="2007"/>
    <n v="1"/>
    <x v="0"/>
    <x v="27"/>
    <s v="V"/>
    <s v="Nē"/>
    <s v="bez miesas bojājumiem"/>
  </r>
  <r>
    <n v="220372798"/>
    <n v="1"/>
    <s v="Vieglā"/>
    <s v="HYUNDAI"/>
    <s v="GETZ"/>
    <n v="2007"/>
    <n v="1"/>
    <x v="0"/>
    <x v="28"/>
    <s v="V"/>
    <s v="Nē"/>
    <s v="bez miesas bojājumiem"/>
  </r>
  <r>
    <n v="220372882"/>
    <n v="1"/>
    <s v="Vieglā"/>
    <s v="MAZDA"/>
    <s v="3"/>
    <n v="2017"/>
    <n v="1"/>
    <x v="0"/>
    <x v="29"/>
    <s v="S"/>
    <s v="Nē"/>
    <s v="bez miesas bojājumiem"/>
  </r>
  <r>
    <n v="220373005"/>
    <n v="1"/>
    <s v="Vieglā"/>
    <s v="VW"/>
    <s v="SHARAN"/>
    <n v="2001"/>
    <n v="1"/>
    <x v="0"/>
    <x v="24"/>
    <s v="V"/>
    <s v="Nē"/>
    <s v="bez miesas bojājumiem"/>
  </r>
  <r>
    <n v="220373025"/>
    <n v="1"/>
    <s v="Trolejbuss"/>
    <s v=""/>
    <s v=""/>
    <m/>
    <n v="2"/>
    <x v="0"/>
    <x v="0"/>
    <s v=""/>
    <s v="Nē"/>
    <s v="bez miesas bojājumiem"/>
  </r>
  <r>
    <n v="220373025"/>
    <n v="2"/>
    <s v="Trolejbuss"/>
    <s v=""/>
    <s v=""/>
    <m/>
    <n v="1"/>
    <x v="2"/>
    <x v="30"/>
    <s v="S"/>
    <s v="Nē"/>
    <s v="viegli miesas bojājumi"/>
  </r>
  <r>
    <n v="220373038"/>
    <n v="1"/>
    <s v="Vieglā"/>
    <s v="PEUGEOT"/>
    <s v="308"/>
    <n v="2013"/>
    <n v="2"/>
    <x v="0"/>
    <x v="31"/>
    <s v="S"/>
    <s v="Nē"/>
    <s v="bez miesas bojājumiem"/>
  </r>
  <r>
    <n v="220373038"/>
    <n v="2"/>
    <s v="Vieglā"/>
    <s v="OPEL"/>
    <s v="ASTRA"/>
    <n v="2001"/>
    <n v="1"/>
    <x v="0"/>
    <x v="21"/>
    <s v="S"/>
    <s v="Nē"/>
    <s v="bez miesas bojājumiem"/>
  </r>
  <r>
    <n v="220373048"/>
    <n v="1"/>
    <s v="Vieglā"/>
    <s v="VOLVO"/>
    <s v="V70"/>
    <n v="2003"/>
    <n v="1"/>
    <x v="0"/>
    <x v="32"/>
    <s v="V"/>
    <s v="Nē"/>
    <s v="bez miesas bojājumiem"/>
  </r>
  <r>
    <n v="220373048"/>
    <n v="2"/>
    <s v="Vieglā"/>
    <s v="VW"/>
    <s v="TOURAN"/>
    <n v="2007"/>
    <n v="2"/>
    <x v="0"/>
    <x v="0"/>
    <s v=""/>
    <s v="Nē"/>
    <s v="bez miesas bojājumiem"/>
  </r>
  <r>
    <n v="220373235"/>
    <n v="1"/>
    <s v="Vieglā"/>
    <s v="FORD"/>
    <s v="MONDEO"/>
    <n v="2005"/>
    <n v="1"/>
    <x v="0"/>
    <x v="12"/>
    <s v="V"/>
    <s v="Nē"/>
    <s v="bez miesas bojājumiem"/>
  </r>
  <r>
    <n v="220373235"/>
    <n v="2"/>
    <s v="Vieglā"/>
    <s v="BMW"/>
    <s v="X3"/>
    <n v="2005"/>
    <n v="2"/>
    <x v="0"/>
    <x v="22"/>
    <s v="V"/>
    <s v="Nē"/>
    <s v="bez miesas bojājumiem"/>
  </r>
  <r>
    <n v="220373268"/>
    <n v="1"/>
    <s v="Vieglā"/>
    <s v="AUDI"/>
    <s v="A6"/>
    <n v="2007"/>
    <n v="1"/>
    <x v="0"/>
    <x v="14"/>
    <s v="S"/>
    <s v="Nē"/>
    <s v="bez miesas bojājumiem"/>
  </r>
  <r>
    <n v="220373268"/>
    <n v="2"/>
    <s v="Kravas"/>
    <s v=""/>
    <s v=""/>
    <m/>
    <n v="2"/>
    <x v="0"/>
    <x v="0"/>
    <s v="V"/>
    <s v="Nē"/>
    <s v="bez miesas bojājumiem"/>
  </r>
  <r>
    <n v="220373278"/>
    <n v="1"/>
    <s v="Vieglā"/>
    <s v="AUDI"/>
    <s v="100"/>
    <n v="1991"/>
    <n v="1"/>
    <x v="2"/>
    <x v="33"/>
    <s v="V"/>
    <s v="Nē"/>
    <s v="bez miesas bojājumiem"/>
  </r>
  <r>
    <n v="220373278"/>
    <n v="1"/>
    <s v="Vieglā"/>
    <s v="AUDI"/>
    <s v="100"/>
    <n v="1991"/>
    <n v="2"/>
    <x v="0"/>
    <x v="7"/>
    <s v="S"/>
    <s v="Nē"/>
    <s v="viegli miesas bojājumi"/>
  </r>
  <r>
    <n v="220373383"/>
    <n v="1"/>
    <s v="Vieglā"/>
    <s v="INFINITI"/>
    <s v="Q50"/>
    <n v="2016"/>
    <n v="1"/>
    <x v="0"/>
    <x v="3"/>
    <s v="V"/>
    <s v="Jā"/>
    <s v="bez miesas bojājumiem"/>
  </r>
  <r>
    <n v="220373518"/>
    <n v="1"/>
    <s v="Vieglā"/>
    <s v="AUDI"/>
    <s v="A4"/>
    <n v="2008"/>
    <n v="3"/>
    <x v="0"/>
    <x v="5"/>
    <s v="S"/>
    <s v="Nē"/>
    <s v="bez miesas bojājumiem"/>
  </r>
  <r>
    <n v="220373518"/>
    <n v="2"/>
    <s v="Vieglā"/>
    <s v="FORD"/>
    <s v="MONDEO"/>
    <n v="2011"/>
    <n v="2"/>
    <x v="0"/>
    <x v="21"/>
    <s v="V"/>
    <s v="Nē"/>
    <s v="bez miesas bojājumiem"/>
  </r>
  <r>
    <n v="220373518"/>
    <n v="3"/>
    <s v="Vieglā"/>
    <s v="BMW"/>
    <s v="520"/>
    <n v="2000"/>
    <n v="1"/>
    <x v="0"/>
    <x v="11"/>
    <s v="V"/>
    <s v="Nē"/>
    <s v="bez miesas bojājumiem"/>
  </r>
  <r>
    <n v="220373538"/>
    <n v="1"/>
    <s v="Vieglā"/>
    <s v="AUDI"/>
    <s v="A4"/>
    <n v="2008"/>
    <n v="2"/>
    <x v="0"/>
    <x v="34"/>
    <s v="V"/>
    <s v="Nē"/>
    <s v="bez miesas bojājumiem"/>
  </r>
  <r>
    <n v="220373538"/>
    <n v="2"/>
    <s v="Kravas"/>
    <s v="RENAULT"/>
    <s v="MASTER"/>
    <n v="2010"/>
    <n v="1"/>
    <x v="0"/>
    <x v="30"/>
    <s v="V"/>
    <s v="Nē"/>
    <s v="bez miesas bojājumiem"/>
  </r>
  <r>
    <n v="220373548"/>
    <n v="1"/>
    <s v="Vieglā"/>
    <s v="NISSAN"/>
    <s v="X TRAIL"/>
    <n v="2009"/>
    <n v="1"/>
    <x v="0"/>
    <x v="0"/>
    <s v="V"/>
    <s v="Nē"/>
    <s v="bez miesas bojājumiem"/>
  </r>
  <r>
    <n v="220373731"/>
    <n v="1"/>
    <s v="Vieglā"/>
    <s v="OPEL"/>
    <s v="SIGNUM"/>
    <n v="2003"/>
    <n v="2"/>
    <x v="0"/>
    <x v="35"/>
    <s v="V"/>
    <s v="Nē"/>
    <s v="bez miesas bojājumiem"/>
  </r>
  <r>
    <n v="220373731"/>
    <n v="2"/>
    <s v="Vieglā"/>
    <s v="PEUGEOT"/>
    <s v="207"/>
    <n v="2009"/>
    <n v="1"/>
    <x v="0"/>
    <x v="12"/>
    <s v="S"/>
    <s v="Nē"/>
    <s v="bez miesas bojājumiem"/>
  </r>
  <r>
    <n v="220373791"/>
    <n v="1"/>
    <s v="Vieglā"/>
    <s v="HYUNDAI"/>
    <s v="SANTA FE"/>
    <n v="2007"/>
    <n v="2"/>
    <x v="0"/>
    <x v="3"/>
    <s v="V"/>
    <s v="Nē"/>
    <s v="bez miesas bojājumiem"/>
  </r>
  <r>
    <n v="220373791"/>
    <n v="2"/>
    <s v="Vieglā"/>
    <s v="VOLVO"/>
    <s v="XC60"/>
    <n v="2014"/>
    <n v="1"/>
    <x v="0"/>
    <x v="36"/>
    <s v="V"/>
    <s v="Nē"/>
    <s v="bez miesas bojājumiem"/>
  </r>
  <r>
    <n v="220373791"/>
    <n v="3"/>
    <s v="Vieglā"/>
    <s v="VW"/>
    <s v="GOLF"/>
    <n v="2002"/>
    <n v="3"/>
    <x v="0"/>
    <x v="29"/>
    <s v="S"/>
    <s v="Nē"/>
    <s v="bez miesas bojājumiem"/>
  </r>
  <r>
    <n v="220373885"/>
    <n v="1"/>
    <s v="Vieglā"/>
    <s v="OPEL"/>
    <s v="ASTRA SPORTS TOURER"/>
    <n v="2016"/>
    <n v="1"/>
    <x v="0"/>
    <x v="10"/>
    <s v="S"/>
    <s v="Nē"/>
    <s v="bez miesas bojājumiem"/>
  </r>
  <r>
    <n v="220373911"/>
    <n v="1"/>
    <s v="Vieglā"/>
    <s v="OPEL"/>
    <s v="VIVARO"/>
    <n v="2004"/>
    <n v="1"/>
    <x v="0"/>
    <x v="9"/>
    <s v="V"/>
    <s v="Nē"/>
    <s v="bez miesas bojājumiem"/>
  </r>
  <r>
    <n v="220373911"/>
    <n v="2"/>
    <s v="Vieglā"/>
    <s v="MERCEDES BENZ"/>
    <s v="C220"/>
    <n v="2008"/>
    <n v="2"/>
    <x v="0"/>
    <x v="23"/>
    <s v="V"/>
    <s v="Nē"/>
    <s v="bez miesas bojājumiem"/>
  </r>
  <r>
    <n v="220373912"/>
    <n v="1"/>
    <s v="Vieglā"/>
    <s v="SEAT"/>
    <s v="IBIZA"/>
    <n v="2004"/>
    <n v="2"/>
    <x v="0"/>
    <x v="37"/>
    <s v="S"/>
    <s v="Nē"/>
    <s v="bez miesas bojājumiem"/>
  </r>
  <r>
    <n v="220373912"/>
    <n v="2"/>
    <s v="Vieglā"/>
    <s v="FORD"/>
    <s v="GRAND C-MAX"/>
    <n v="2015"/>
    <n v="1"/>
    <x v="0"/>
    <x v="23"/>
    <s v="S"/>
    <s v="Nē"/>
    <s v="bez miesas bojājumiem"/>
  </r>
  <r>
    <n v="220374021"/>
    <n v="1"/>
    <s v="Vieglā"/>
    <s v="TOYOTA"/>
    <s v="AURIS"/>
    <n v="2015"/>
    <n v="1"/>
    <x v="0"/>
    <x v="38"/>
    <s v="V"/>
    <s v="Nē"/>
    <s v="bez miesas bojājumiem"/>
  </r>
  <r>
    <n v="220374021"/>
    <n v="2"/>
    <s v="Vieglā"/>
    <s v="FORD"/>
    <s v="FIESTA"/>
    <n v="2006"/>
    <n v="2"/>
    <x v="0"/>
    <x v="0"/>
    <s v="V"/>
    <s v="Nē"/>
    <s v="bez miesas bojājumiem"/>
  </r>
  <r>
    <n v="220374029"/>
    <n v="1"/>
    <s v="Kravas"/>
    <s v="VW"/>
    <s v="TRANSPORTER"/>
    <n v="2003"/>
    <n v="1"/>
    <x v="0"/>
    <x v="23"/>
    <s v="V"/>
    <s v="Nē"/>
    <s v="bez miesas bojājumiem"/>
  </r>
  <r>
    <n v="220374124"/>
    <n v="1"/>
    <s v="Vieglā"/>
    <s v="VOLVO"/>
    <s v="V60 CROSS COUNTRY"/>
    <n v="2016"/>
    <n v="3"/>
    <x v="0"/>
    <x v="31"/>
    <s v="V"/>
    <s v="Nē"/>
    <s v="bez miesas bojājumiem"/>
  </r>
  <r>
    <n v="220374124"/>
    <n v="2"/>
    <s v="Vieglā"/>
    <s v="AUDI"/>
    <s v="A4"/>
    <n v="2007"/>
    <n v="1"/>
    <x v="0"/>
    <x v="35"/>
    <s v="V"/>
    <s v="Nē"/>
    <s v="bez miesas bojājumiem"/>
  </r>
  <r>
    <n v="220374124"/>
    <n v="3"/>
    <s v="Vieglā"/>
    <s v="BMW"/>
    <s v="320D XDRIVE"/>
    <n v="2019"/>
    <n v="2"/>
    <x v="0"/>
    <x v="4"/>
    <s v="V"/>
    <s v="Nē"/>
    <s v="bez miesas bojājumiem"/>
  </r>
  <r>
    <n v="220374143"/>
    <n v="1"/>
    <s v="Vieglā"/>
    <s v="AUDI"/>
    <s v="A4 AVANT"/>
    <n v="2000"/>
    <n v="1"/>
    <x v="0"/>
    <x v="35"/>
    <s v="V"/>
    <s v="Nē"/>
    <s v="bez miesas bojājumiem"/>
  </r>
  <r>
    <n v="220374143"/>
    <n v="2"/>
    <s v="Vieglā"/>
    <s v="BMW"/>
    <s v="X5 XDRIVE30D"/>
    <n v="2015"/>
    <n v="2"/>
    <x v="0"/>
    <x v="6"/>
    <s v="V"/>
    <s v="Nē"/>
    <s v="bez miesas bojājumiem"/>
  </r>
  <r>
    <n v="220374190"/>
    <n v="1"/>
    <s v="Kravas"/>
    <s v=""/>
    <s v=""/>
    <m/>
    <n v="1"/>
    <x v="0"/>
    <x v="0"/>
    <s v=""/>
    <s v="Nē"/>
    <s v="bez miesas bojājumiem"/>
  </r>
  <r>
    <n v="220374194"/>
    <n v="1"/>
    <s v="Autobuss"/>
    <s v="SOLARIS"/>
    <s v="URBINO 18"/>
    <n v="2014"/>
    <n v="1"/>
    <x v="0"/>
    <x v="9"/>
    <s v="V"/>
    <s v="Nē"/>
    <s v="bez miesas bojājumiem"/>
  </r>
  <r>
    <n v="220374194"/>
    <n v="2"/>
    <s v="Vieglā"/>
    <s v="BENTLEY"/>
    <s v="CONTINENTAL GT"/>
    <n v="2012"/>
    <n v="2"/>
    <x v="0"/>
    <x v="15"/>
    <s v="V"/>
    <s v="Nē"/>
    <s v="bez miesas bojājumiem"/>
  </r>
  <r>
    <n v="220374204"/>
    <n v="1"/>
    <s v="Vieglā"/>
    <s v="AUDI"/>
    <s v="A4"/>
    <n v="2008"/>
    <n v="2"/>
    <x v="0"/>
    <x v="0"/>
    <s v="V"/>
    <s v="Nē"/>
    <s v="bez miesas bojājumiem"/>
  </r>
  <r>
    <n v="220374204"/>
    <n v="2"/>
    <s v="Kravas"/>
    <s v="MAN"/>
    <s v="TGE"/>
    <n v="2019"/>
    <n v="1"/>
    <x v="0"/>
    <x v="35"/>
    <s v="V"/>
    <s v="Nē"/>
    <s v="bez miesas bojājumiem"/>
  </r>
  <r>
    <n v="220374205"/>
    <n v="1"/>
    <s v="Vieglā"/>
    <s v="VOLVO"/>
    <s v="S60"/>
    <n v="2002"/>
    <n v="2"/>
    <x v="0"/>
    <x v="39"/>
    <s v="V"/>
    <s v="Nē"/>
    <s v="bez miesas bojājumiem"/>
  </r>
  <r>
    <n v="220374205"/>
    <n v="2"/>
    <s v="Motocikls"/>
    <s v="HARLEY DAVIDSON"/>
    <s v="ULTRA CLASSIC ELECTR"/>
    <n v="2003"/>
    <n v="1"/>
    <x v="0"/>
    <x v="5"/>
    <s v="V"/>
    <s v="Nē"/>
    <s v="bez miesas bojājumiem"/>
  </r>
  <r>
    <n v="220374206"/>
    <n v="1"/>
    <s v="Kravas"/>
    <s v="MERCEDES BENZ"/>
    <s v="1827"/>
    <n v="1994"/>
    <n v="1"/>
    <x v="0"/>
    <x v="40"/>
    <s v="V"/>
    <s v="Nē"/>
    <s v="bez miesas bojājumiem"/>
  </r>
  <r>
    <n v="220374232"/>
    <n v="1"/>
    <s v="Kvadracikls"/>
    <s v=""/>
    <s v=""/>
    <m/>
    <n v="1"/>
    <x v="0"/>
    <x v="41"/>
    <s v="V"/>
    <s v="Nē"/>
    <s v="bez miesas bojājumiem"/>
  </r>
  <r>
    <n v="220374232"/>
    <n v="2"/>
    <s v="Kvadracikls"/>
    <s v=""/>
    <s v=""/>
    <m/>
    <n v="2"/>
    <x v="2"/>
    <x v="41"/>
    <s v="V"/>
    <s v="Nē"/>
    <s v="viegli miesas bojājumi"/>
  </r>
  <r>
    <n v="220374268"/>
    <n v="1"/>
    <s v="Vieglā"/>
    <s v="AUDI"/>
    <s v="A6 ALLROAD QUATTRO"/>
    <n v="2015"/>
    <n v="1"/>
    <x v="0"/>
    <x v="42"/>
    <s v="V"/>
    <s v="Nē"/>
    <s v="bez miesas bojājumiem"/>
  </r>
  <r>
    <n v="220374268"/>
    <n v="2"/>
    <s v="Nedefinēts"/>
    <s v=""/>
    <s v=""/>
    <m/>
    <n v="2"/>
    <x v="0"/>
    <x v="0"/>
    <s v="V"/>
    <s v="Nē"/>
    <s v="bez miesas bojājumiem"/>
  </r>
  <r>
    <n v="220374287"/>
    <n v="1"/>
    <s v="Vieglā"/>
    <s v="VOLVO"/>
    <s v="S40"/>
    <n v="2008"/>
    <n v="1"/>
    <x v="0"/>
    <x v="43"/>
    <s v="S"/>
    <s v="Nē"/>
    <s v="bez miesas bojājumiem"/>
  </r>
  <r>
    <n v="220374287"/>
    <n v="2"/>
    <s v="Vieglā"/>
    <s v="MERCEDES BENZ"/>
    <s v="C220"/>
    <n v="2009"/>
    <n v="2"/>
    <x v="0"/>
    <x v="12"/>
    <s v="V"/>
    <s v="Nē"/>
    <s v="bez miesas bojājumiem"/>
  </r>
  <r>
    <n v="220374373"/>
    <n v="1"/>
    <s v="Trolejbuss"/>
    <s v=""/>
    <s v=""/>
    <m/>
    <n v="2"/>
    <x v="2"/>
    <x v="44"/>
    <s v="S"/>
    <s v="Nē"/>
    <s v="viegli miesas bojājumi"/>
  </r>
  <r>
    <n v="220374373"/>
    <n v="1"/>
    <s v="Trolejbuss"/>
    <s v=""/>
    <s v=""/>
    <m/>
    <n v="1"/>
    <x v="0"/>
    <x v="15"/>
    <s v="V"/>
    <s v="Nē"/>
    <s v="bez miesas bojājumiem"/>
  </r>
  <r>
    <n v="220374451"/>
    <n v="1"/>
    <s v="Vieglā"/>
    <s v="PEUGEOT"/>
    <s v="508"/>
    <n v="2013"/>
    <n v="1"/>
    <x v="0"/>
    <x v="15"/>
    <s v="V"/>
    <s v="Nē"/>
    <s v="bez miesas bojājumiem"/>
  </r>
  <r>
    <n v="220374451"/>
    <n v="2"/>
    <s v="Motocikls"/>
    <s v="BMW"/>
    <s v="R1200RT"/>
    <n v="2011"/>
    <n v="2"/>
    <x v="0"/>
    <x v="9"/>
    <s v="V"/>
    <s v="Nē"/>
    <s v="bez miesas bojājumiem"/>
  </r>
  <r>
    <n v="220374549"/>
    <n v="1"/>
    <s v="Vieglā"/>
    <s v="MERCEDES BENZ"/>
    <s v="E220"/>
    <n v="2011"/>
    <n v="1"/>
    <x v="0"/>
    <x v="15"/>
    <s v="V"/>
    <s v="Nē"/>
    <s v="bez miesas bojājumiem"/>
  </r>
  <r>
    <n v="220374549"/>
    <n v="2"/>
    <s v="Vieglā"/>
    <s v="AUDI"/>
    <s v="A4 CABRIOLET"/>
    <n v="2008"/>
    <n v="2"/>
    <x v="0"/>
    <x v="9"/>
    <s v="S"/>
    <s v="Nē"/>
    <s v="bez miesas bojājumiem"/>
  </r>
  <r>
    <n v="220374568"/>
    <n v="1"/>
    <s v="Kravas"/>
    <s v="ISUZU"/>
    <s v="D MAX"/>
    <n v="2016"/>
    <n v="1"/>
    <x v="0"/>
    <x v="2"/>
    <s v="V"/>
    <s v="Nē"/>
    <s v="bez miesas bojājumiem"/>
  </r>
  <r>
    <n v="220374621"/>
    <n v="1"/>
    <s v="Vieglā"/>
    <s v="VW"/>
    <s v="PASSAT"/>
    <n v="1998"/>
    <n v="1"/>
    <x v="0"/>
    <x v="31"/>
    <s v="V"/>
    <s v="Jā"/>
    <s v="bez miesas bojājumiem"/>
  </r>
  <r>
    <n v="220374668"/>
    <n v="1"/>
    <s v="Vieglā"/>
    <s v="AUDI"/>
    <s v="A4"/>
    <n v="2006"/>
    <n v="1"/>
    <x v="0"/>
    <x v="34"/>
    <s v="V"/>
    <s v="Nē"/>
    <s v="bez miesas bojājumiem"/>
  </r>
  <r>
    <n v="220374668"/>
    <n v="2"/>
    <s v="Autobuss"/>
    <s v="SOLARIS"/>
    <s v="URBINO 12"/>
    <n v="2017"/>
    <n v="2"/>
    <x v="0"/>
    <x v="45"/>
    <s v="S"/>
    <s v="Nē"/>
    <s v="bez miesas bojājumiem"/>
  </r>
  <r>
    <n v="220374670"/>
    <n v="1"/>
    <s v="Vieglā"/>
    <s v="TOYOTA"/>
    <s v="COROLLA"/>
    <n v="2002"/>
    <n v="2"/>
    <x v="0"/>
    <x v="46"/>
    <s v="V"/>
    <s v="Nē"/>
    <s v="bez miesas bojājumiem"/>
  </r>
  <r>
    <n v="220374670"/>
    <n v="2"/>
    <s v="Piekabe"/>
    <s v="NEPTUN"/>
    <s v=""/>
    <n v="2020"/>
    <n v="2"/>
    <x v="6"/>
    <x v="46"/>
    <s v="V"/>
    <s v="Nē"/>
    <s v="bez miesas bojājumiem"/>
  </r>
  <r>
    <n v="220374670"/>
    <n v="3"/>
    <s v="Vieglā"/>
    <s v="PEUGEOT"/>
    <s v="EXPERT TRAVELLER"/>
    <n v="2019"/>
    <n v="1"/>
    <x v="0"/>
    <x v="2"/>
    <s v="V"/>
    <s v="Nē"/>
    <s v="bez miesas bojājumiem"/>
  </r>
  <r>
    <n v="220374733"/>
    <n v="1"/>
    <s v="Vieglā"/>
    <s v="TOYOTA"/>
    <s v="AVENSIS"/>
    <n v="2015"/>
    <n v="1"/>
    <x v="0"/>
    <x v="47"/>
    <s v="V"/>
    <s v="Nē"/>
    <s v="viegli miesas bojājumi"/>
  </r>
  <r>
    <n v="220374753"/>
    <n v="1"/>
    <s v="Vieglā"/>
    <s v="AUDI"/>
    <s v="A6"/>
    <n v="2000"/>
    <n v="1"/>
    <x v="0"/>
    <x v="18"/>
    <s v="V"/>
    <s v="Nē"/>
    <s v="bez miesas bojājumiem"/>
  </r>
  <r>
    <n v="220374817"/>
    <n v="1"/>
    <s v="Vieglā"/>
    <s v="VW"/>
    <s v="PASSAT"/>
    <n v="2015"/>
    <n v="1"/>
    <x v="0"/>
    <x v="12"/>
    <s v="V"/>
    <s v="Nē"/>
    <s v="bez miesas bojājumiem"/>
  </r>
  <r>
    <n v="220374980"/>
    <n v="1"/>
    <s v="Kravas"/>
    <s v="MERCEDES BENZ"/>
    <s v="1820"/>
    <n v="1997"/>
    <n v="1"/>
    <x v="0"/>
    <x v="30"/>
    <s v="V"/>
    <s v="Nē"/>
    <s v="bez miesas bojājumiem"/>
  </r>
  <r>
    <n v="220374980"/>
    <n v="2"/>
    <s v="Vieglā"/>
    <s v="OPEL"/>
    <s v="ASTRA"/>
    <n v="2010"/>
    <n v="2"/>
    <x v="0"/>
    <x v="24"/>
    <s v="S"/>
    <s v="Nē"/>
    <s v="bez miesas bojājumiem"/>
  </r>
  <r>
    <n v="220374989"/>
    <n v="1"/>
    <s v="Puspiekabe"/>
    <s v="KOGEL"/>
    <s v="SN 24"/>
    <n v="2012"/>
    <n v="3"/>
    <x v="3"/>
    <x v="0"/>
    <s v=""/>
    <s v="Nē"/>
    <s v=""/>
  </r>
  <r>
    <n v="220374989"/>
    <n v="2"/>
    <s v="Kravas"/>
    <s v="SCANIA"/>
    <s v="R 440"/>
    <n v="2010"/>
    <n v="1"/>
    <x v="0"/>
    <x v="48"/>
    <s v="V"/>
    <s v="Nē"/>
    <s v="bez miesas bojājumiem"/>
  </r>
  <r>
    <n v="220374989"/>
    <n v="3"/>
    <s v="Vieglā"/>
    <s v="VOLVO"/>
    <s v="S40"/>
    <n v="2006"/>
    <n v="2"/>
    <x v="0"/>
    <x v="43"/>
    <s v="S"/>
    <s v="Nē"/>
    <s v="bez miesas bojājumiem"/>
  </r>
  <r>
    <n v="220375039"/>
    <n v="1"/>
    <s v="Vieglā"/>
    <s v="VOLVO"/>
    <s v="V40"/>
    <n v="2004"/>
    <n v="2"/>
    <x v="0"/>
    <x v="39"/>
    <s v="V"/>
    <s v="Nē"/>
    <s v="bez miesas bojājumiem"/>
  </r>
  <r>
    <n v="220375039"/>
    <n v="2"/>
    <s v="Vieglā"/>
    <s v="HYUNDAI"/>
    <s v="I20"/>
    <n v="2017"/>
    <n v="1"/>
    <x v="0"/>
    <x v="39"/>
    <s v="S"/>
    <s v="Nē"/>
    <s v="bez miesas bojājumiem"/>
  </r>
  <r>
    <n v="220375243"/>
    <n v="1"/>
    <s v="Kravas"/>
    <s v="ŠKODA"/>
    <s v="YETI"/>
    <n v="2012"/>
    <n v="2"/>
    <x v="0"/>
    <x v="7"/>
    <s v="V"/>
    <s v="Nē"/>
    <s v="bez miesas bojājumiem"/>
  </r>
  <r>
    <n v="220375243"/>
    <n v="2"/>
    <s v="Vieglā"/>
    <s v="AUDI"/>
    <s v="A4"/>
    <n v="2010"/>
    <n v="1"/>
    <x v="0"/>
    <x v="29"/>
    <s v="S"/>
    <s v="Nē"/>
    <s v="bez miesas bojājumiem"/>
  </r>
  <r>
    <n v="220375426"/>
    <n v="1"/>
    <s v="Vieglā"/>
    <s v="VW"/>
    <s v="GOLF VARIANT"/>
    <n v="2001"/>
    <n v="2"/>
    <x v="0"/>
    <x v="1"/>
    <s v="V"/>
    <s v="Nē"/>
    <s v="bez miesas bojājumiem"/>
  </r>
  <r>
    <n v="220375426"/>
    <n v="2"/>
    <s v="Vieglā"/>
    <s v="MERCEDES BENZ"/>
    <s v="GLK 320"/>
    <n v="2009"/>
    <n v="1"/>
    <x v="0"/>
    <x v="9"/>
    <s v="V"/>
    <s v="Nē"/>
    <s v="bez miesas bojājumiem"/>
  </r>
  <r>
    <n v="220375530"/>
    <n v="1"/>
    <s v="Vieglā"/>
    <s v="HONDA"/>
    <s v="CRV"/>
    <n v="1999"/>
    <n v="1"/>
    <x v="0"/>
    <x v="38"/>
    <s v="V"/>
    <s v="Nē"/>
    <s v="bez miesas bojājumiem"/>
  </r>
  <r>
    <n v="220375530"/>
    <n v="2"/>
    <s v="Vieglā"/>
    <s v="BMW"/>
    <s v="520D"/>
    <n v="2017"/>
    <n v="2"/>
    <x v="0"/>
    <x v="2"/>
    <s v="V"/>
    <s v="Nē"/>
    <s v="bez miesas bojājumiem"/>
  </r>
  <r>
    <n v="220375551"/>
    <n v="1"/>
    <s v="Vieglā"/>
    <s v="BMW"/>
    <s v="730D"/>
    <n v="2016"/>
    <n v="1"/>
    <x v="0"/>
    <x v="5"/>
    <s v="V"/>
    <s v="Nē"/>
    <s v="bez miesas bojājumiem"/>
  </r>
  <r>
    <n v="220375574"/>
    <n v="1"/>
    <s v="Kravas"/>
    <s v="DODGE"/>
    <s v="RAM 1500"/>
    <n v="2002"/>
    <n v="1"/>
    <x v="0"/>
    <x v="46"/>
    <s v="V"/>
    <s v="Nē"/>
    <s v="bez miesas bojājumiem"/>
  </r>
  <r>
    <n v="220375574"/>
    <n v="2"/>
    <s v="Piekabe"/>
    <s v="TIKI"/>
    <s v="CS270-L"/>
    <n v="2020"/>
    <n v="3"/>
    <x v="3"/>
    <x v="0"/>
    <s v=""/>
    <s v="Nē"/>
    <s v=""/>
  </r>
  <r>
    <n v="220375574"/>
    <n v="3"/>
    <s v="Vieglā"/>
    <s v="OPEL"/>
    <s v="ZAFIRA"/>
    <n v="2005"/>
    <n v="2"/>
    <x v="0"/>
    <x v="49"/>
    <s v="V"/>
    <s v="Nē"/>
    <s v="bez miesas bojājumiem"/>
  </r>
  <r>
    <n v="220375578"/>
    <n v="1"/>
    <s v="Vieglā"/>
    <s v="FIAT"/>
    <s v="FIORINO QUBO"/>
    <n v="2009"/>
    <n v="2"/>
    <x v="0"/>
    <x v="5"/>
    <s v="V"/>
    <s v="Nē"/>
    <s v="bez miesas bojājumiem"/>
  </r>
  <r>
    <n v="220375578"/>
    <n v="2"/>
    <s v="Vieglā"/>
    <s v="BMW"/>
    <s v="X5"/>
    <n v="2003"/>
    <n v="1"/>
    <x v="0"/>
    <x v="50"/>
    <s v="V"/>
    <s v="Nē"/>
    <s v="bez miesas bojājumiem"/>
  </r>
  <r>
    <n v="220375694"/>
    <n v="1"/>
    <s v="Vieglā"/>
    <s v="BMW"/>
    <s v="320"/>
    <n v="2012"/>
    <n v="1"/>
    <x v="0"/>
    <x v="39"/>
    <s v="V"/>
    <s v="Nē"/>
    <s v="bez miesas bojājumiem"/>
  </r>
  <r>
    <n v="220375733"/>
    <n v="1"/>
    <s v="Vieglā"/>
    <s v="VW"/>
    <s v="TIGUAN"/>
    <n v="2008"/>
    <n v="1"/>
    <x v="0"/>
    <x v="48"/>
    <s v="S"/>
    <s v="Nē"/>
    <s v="bez miesas bojājumiem"/>
  </r>
  <r>
    <n v="220375733"/>
    <n v="2"/>
    <s v="Vieglā"/>
    <s v="HYUNDAI"/>
    <s v="SANTA FE"/>
    <n v="2003"/>
    <n v="2"/>
    <x v="0"/>
    <x v="0"/>
    <s v="V"/>
    <s v="Nē"/>
    <s v="bez miesas bojājumiem"/>
  </r>
  <r>
    <n v="220375735"/>
    <n v="1"/>
    <s v="Kravas"/>
    <s v="MAN"/>
    <s v="TGX"/>
    <n v="2012"/>
    <n v="1"/>
    <x v="0"/>
    <x v="15"/>
    <s v="V"/>
    <s v="Nē"/>
    <s v="bez miesas bojājumiem"/>
  </r>
  <r>
    <n v="220375735"/>
    <n v="2"/>
    <s v="Puspiekabe"/>
    <s v="KRONE"/>
    <s v="SDP 27"/>
    <n v="2007"/>
    <n v="2"/>
    <x v="3"/>
    <x v="0"/>
    <s v=""/>
    <s v="Nē"/>
    <s v=""/>
  </r>
  <r>
    <n v="220375797"/>
    <n v="1"/>
    <s v="Kravas"/>
    <s v="FIAT"/>
    <s v="DUCATO"/>
    <n v="2019"/>
    <n v="1"/>
    <x v="0"/>
    <x v="22"/>
    <s v="V"/>
    <s v="Nē"/>
    <s v="bez miesas bojājumiem"/>
  </r>
  <r>
    <n v="220375797"/>
    <n v="2"/>
    <s v="Mopēds,motorollers"/>
    <s v=""/>
    <s v=""/>
    <m/>
    <n v="2"/>
    <x v="8"/>
    <x v="47"/>
    <s v="V"/>
    <s v="Nē"/>
    <s v="bez miesas bojājumiem"/>
  </r>
  <r>
    <n v="220375909"/>
    <n v="1"/>
    <s v="Kravas"/>
    <s v="VW"/>
    <s v="CRAFTER"/>
    <n v="2019"/>
    <n v="1"/>
    <x v="0"/>
    <x v="48"/>
    <s v="V"/>
    <s v="Nē"/>
    <s v="bez miesas bojājumiem"/>
  </r>
  <r>
    <n v="220375909"/>
    <n v="2"/>
    <s v="Kravas"/>
    <s v=""/>
    <s v=""/>
    <m/>
    <n v="2"/>
    <x v="0"/>
    <x v="0"/>
    <s v=""/>
    <s v="Nē"/>
    <s v="bez miesas bojājumiem"/>
  </r>
  <r>
    <n v="220375977"/>
    <n v="1"/>
    <s v="Vieglā"/>
    <s v="RENAULT"/>
    <s v="TALISMAN"/>
    <n v="2016"/>
    <n v="2"/>
    <x v="0"/>
    <x v="22"/>
    <s v="V"/>
    <s v="Nē"/>
    <s v="bez miesas bojājumiem"/>
  </r>
  <r>
    <n v="220375977"/>
    <n v="2"/>
    <s v="Motocikls"/>
    <s v=""/>
    <s v=""/>
    <m/>
    <n v="1"/>
    <x v="0"/>
    <x v="43"/>
    <s v="V"/>
    <s v="Jā"/>
    <s v="bez miesas bojājumiem"/>
  </r>
  <r>
    <n v="220376134"/>
    <n v="1"/>
    <s v="Vieglā"/>
    <s v="BMW"/>
    <s v="Z3"/>
    <n v="1996"/>
    <n v="1"/>
    <x v="0"/>
    <x v="28"/>
    <s v="V"/>
    <s v="Nē"/>
    <s v="bez miesas bojājumiem"/>
  </r>
  <r>
    <n v="220376172"/>
    <n v="1"/>
    <s v="Kravas"/>
    <s v="MERCEDES BENZ"/>
    <s v="SPRINTER 412"/>
    <n v="1997"/>
    <n v="1"/>
    <x v="0"/>
    <x v="19"/>
    <s v="V"/>
    <s v="Jā"/>
    <s v="bez miesas bojājumiem"/>
  </r>
  <r>
    <n v="220376222"/>
    <n v="1"/>
    <s v="Vieglā"/>
    <s v="FORD"/>
    <s v="FOCUS"/>
    <n v="2011"/>
    <n v="1"/>
    <x v="0"/>
    <x v="3"/>
    <s v="V"/>
    <s v="Nē"/>
    <s v="bez miesas bojājumiem"/>
  </r>
  <r>
    <n v="220376222"/>
    <n v="2"/>
    <s v="Velosipēds"/>
    <s v=""/>
    <s v=""/>
    <m/>
    <n v="2"/>
    <x v="4"/>
    <x v="51"/>
    <s v="S"/>
    <s v="Nē"/>
    <s v="viegli miesas bojājumi"/>
  </r>
  <r>
    <n v="220376268"/>
    <n v="1"/>
    <s v="Nedefinēts"/>
    <s v=""/>
    <s v=""/>
    <m/>
    <n v="1"/>
    <x v="0"/>
    <x v="0"/>
    <s v="V"/>
    <s v="Nē"/>
    <s v="bez miesas bojājumiem"/>
  </r>
  <r>
    <n v="220376294"/>
    <n v="1"/>
    <s v="Vieglā"/>
    <s v="OPEL"/>
    <s v="ZAFIRA"/>
    <n v="2008"/>
    <n v="2"/>
    <x v="0"/>
    <x v="32"/>
    <s v="V"/>
    <s v="Nē"/>
    <s v="bez miesas bojājumiem"/>
  </r>
  <r>
    <n v="220376294"/>
    <n v="2"/>
    <s v="Vieglā"/>
    <s v="AUDI"/>
    <s v="A6"/>
    <n v="2008"/>
    <n v="3"/>
    <x v="0"/>
    <x v="1"/>
    <s v="V"/>
    <s v="Nē"/>
    <s v="bez miesas bojājumiem"/>
  </r>
  <r>
    <n v="220376294"/>
    <n v="3"/>
    <s v="Autobuss"/>
    <s v="MERCEDES BENZ"/>
    <s v="0530G"/>
    <n v="2006"/>
    <n v="1"/>
    <x v="0"/>
    <x v="2"/>
    <s v="V"/>
    <s v="Nē"/>
    <s v="bez miesas bojājumiem"/>
  </r>
  <r>
    <n v="220376412"/>
    <n v="1"/>
    <s v="Velosipēds"/>
    <s v=""/>
    <s v=""/>
    <m/>
    <n v="1"/>
    <x v="4"/>
    <x v="37"/>
    <s v="V"/>
    <s v="Nē"/>
    <s v="viegli miesas bojājumi"/>
  </r>
  <r>
    <n v="220376412"/>
    <n v="2"/>
    <s v="Pārvietošanās līdzeklis ar elektromotoru"/>
    <s v=""/>
    <s v=""/>
    <m/>
    <n v="2"/>
    <x v="6"/>
    <x v="0"/>
    <s v="V"/>
    <s v="Nē"/>
    <s v="bez miesas bojājumiem"/>
  </r>
  <r>
    <n v="220376479"/>
    <n v="1"/>
    <s v="Vieglā"/>
    <s v="FORD"/>
    <s v="FIESTA"/>
    <n v="1998"/>
    <n v="1"/>
    <x v="2"/>
    <x v="32"/>
    <s v="V"/>
    <s v="Nē"/>
    <s v="viegli miesas bojājumi"/>
  </r>
  <r>
    <n v="220376479"/>
    <n v="1"/>
    <s v="Vieglā"/>
    <s v="FORD"/>
    <s v="FIESTA"/>
    <n v="1998"/>
    <n v="2"/>
    <x v="0"/>
    <x v="3"/>
    <s v="V"/>
    <s v="Jā"/>
    <s v="viegli miesas bojājumi"/>
  </r>
  <r>
    <n v="220376502"/>
    <n v="1"/>
    <s v="Vieglā"/>
    <s v="CHRYSLER"/>
    <s v="300C"/>
    <n v="2009"/>
    <n v="2"/>
    <x v="0"/>
    <x v="37"/>
    <s v="V"/>
    <s v="Nē"/>
    <s v="bez miesas bojājumiem"/>
  </r>
  <r>
    <n v="220376502"/>
    <n v="2"/>
    <s v="Vieglā"/>
    <s v="FORD"/>
    <s v="GRAND C-MAX"/>
    <n v="2014"/>
    <n v="1"/>
    <x v="0"/>
    <x v="2"/>
    <s v="V"/>
    <s v="Nē"/>
    <s v="bez miesas bojājumiem"/>
  </r>
  <r>
    <n v="220376511"/>
    <n v="1"/>
    <s v="Vieglā"/>
    <s v="RENAULT"/>
    <s v="TRAFIC"/>
    <n v="2016"/>
    <n v="1"/>
    <x v="0"/>
    <x v="45"/>
    <s v="V"/>
    <s v="Nē"/>
    <s v="bez miesas bojājumiem"/>
  </r>
  <r>
    <n v="220376511"/>
    <n v="2"/>
    <s v="Nedefinēts"/>
    <s v=""/>
    <s v=""/>
    <m/>
    <n v="2"/>
    <x v="0"/>
    <x v="0"/>
    <s v="V"/>
    <s v="Nē"/>
    <s v="bez miesas bojājumiem"/>
  </r>
  <r>
    <n v="220376729"/>
    <n v="1"/>
    <s v="Vieglā"/>
    <s v="VW"/>
    <s v="SHARAN"/>
    <n v="2001"/>
    <n v="1"/>
    <x v="0"/>
    <x v="25"/>
    <s v="V"/>
    <s v="Nē"/>
    <s v="bez miesas bojājumiem"/>
  </r>
  <r>
    <n v="220376788"/>
    <n v="1"/>
    <s v="Vieglā"/>
    <s v="VOLVO"/>
    <s v="XC70"/>
    <n v="2008"/>
    <n v="1"/>
    <x v="0"/>
    <x v="28"/>
    <s v="S"/>
    <s v="Nē"/>
    <s v="bez miesas bojājumiem"/>
  </r>
  <r>
    <n v="220376926"/>
    <n v="1"/>
    <s v="Vieglā"/>
    <s v="MERCEDES BENZ"/>
    <s v="300"/>
    <n v="1989"/>
    <n v="3"/>
    <x v="0"/>
    <x v="3"/>
    <s v="V"/>
    <s v="Nē"/>
    <s v="bez miesas bojājumiem"/>
  </r>
  <r>
    <n v="220376926"/>
    <n v="2"/>
    <s v="Vieglā"/>
    <s v="AUDI"/>
    <s v="A3"/>
    <n v="2003"/>
    <n v="4"/>
    <x v="0"/>
    <x v="8"/>
    <s v="S"/>
    <s v="Nē"/>
    <s v="bez miesas bojājumiem"/>
  </r>
  <r>
    <n v="220376926"/>
    <n v="3"/>
    <s v="Kravas"/>
    <s v="CITROEN"/>
    <s v="JUMPER"/>
    <n v="2008"/>
    <n v="1"/>
    <x v="0"/>
    <x v="18"/>
    <s v="V"/>
    <s v="Nē"/>
    <s v="bez miesas bojājumiem"/>
  </r>
  <r>
    <n v="220376926"/>
    <n v="4"/>
    <s v="Kravas"/>
    <s v="VW"/>
    <s v="TRANSPORTER"/>
    <n v="1996"/>
    <n v="2"/>
    <x v="0"/>
    <x v="18"/>
    <s v="V"/>
    <s v="Nē"/>
    <s v="bez miesas bojājumiem"/>
  </r>
  <r>
    <n v="220377175"/>
    <n v="1"/>
    <s v="Vieglā"/>
    <s v="ŠKODA"/>
    <s v="OCTAVIA"/>
    <n v="2013"/>
    <n v="1"/>
    <x v="0"/>
    <x v="4"/>
    <s v="V"/>
    <s v="Nē"/>
    <s v="bez miesas bojājumiem"/>
  </r>
  <r>
    <n v="220377175"/>
    <n v="2"/>
    <s v="Kravas"/>
    <s v="SCANIA"/>
    <s v="R114"/>
    <n v="2003"/>
    <n v="2"/>
    <x v="0"/>
    <x v="40"/>
    <s v="V"/>
    <s v="Nē"/>
    <s v="bez miesas bojājumiem"/>
  </r>
  <r>
    <n v="220377261"/>
    <n v="1"/>
    <s v="Vieglā"/>
    <s v="AUDI"/>
    <s v="A4"/>
    <n v="1996"/>
    <n v="1"/>
    <x v="0"/>
    <x v="28"/>
    <s v="V"/>
    <s v="Nē"/>
    <s v="bez miesas bojājumiem"/>
  </r>
  <r>
    <n v="220377261"/>
    <n v="2"/>
    <s v="Vieglā"/>
    <s v="TOYOTA"/>
    <s v="RAV4"/>
    <n v="2006"/>
    <n v="2"/>
    <x v="0"/>
    <x v="31"/>
    <s v="S"/>
    <s v="Nē"/>
    <s v="bez miesas bojājumiem"/>
  </r>
  <r>
    <n v="220377302"/>
    <n v="1"/>
    <s v="Vieglā"/>
    <s v="ŠKODA"/>
    <s v="OCTAVIA"/>
    <n v="2017"/>
    <n v="1"/>
    <x v="0"/>
    <x v="10"/>
    <s v="S"/>
    <s v="Nē"/>
    <s v="bez miesas bojājumiem"/>
  </r>
  <r>
    <n v="220377302"/>
    <n v="2"/>
    <s v="Vieglā"/>
    <s v="VW"/>
    <s v="PASSAT"/>
    <m/>
    <n v="2"/>
    <x v="0"/>
    <x v="5"/>
    <s v="V"/>
    <s v="Nē"/>
    <s v="bez miesas bojājumiem"/>
  </r>
  <r>
    <n v="220377328"/>
    <n v="1"/>
    <s v="Velosipēds"/>
    <s v=""/>
    <s v=""/>
    <m/>
    <n v="1"/>
    <x v="4"/>
    <x v="40"/>
    <s v="V"/>
    <s v="Jā"/>
    <s v="bez miesas bojājumiem"/>
  </r>
  <r>
    <n v="220377458"/>
    <n v="1"/>
    <s v="Nedefinēts"/>
    <s v=""/>
    <s v=""/>
    <m/>
    <n v="2"/>
    <x v="0"/>
    <x v="0"/>
    <s v="V"/>
    <s v="Nē"/>
    <s v="bez miesas bojājumiem"/>
  </r>
  <r>
    <n v="220377458"/>
    <m/>
    <s v=""/>
    <s v=""/>
    <s v=""/>
    <m/>
    <n v="1"/>
    <x v="1"/>
    <x v="39"/>
    <s v="S"/>
    <s v="Nē"/>
    <s v="viegli miesas bojājumi"/>
  </r>
  <r>
    <n v="220377480"/>
    <n v="1"/>
    <s v="Vieglā"/>
    <s v="AUDI"/>
    <s v="A6"/>
    <n v="2006"/>
    <n v="1"/>
    <x v="0"/>
    <x v="35"/>
    <s v="V"/>
    <s v="Nē"/>
    <s v="bez miesas bojājumiem"/>
  </r>
  <r>
    <n v="220377545"/>
    <n v="1"/>
    <s v="Vieglā"/>
    <s v="HYUNDAI"/>
    <s v="TUCSON"/>
    <n v="2016"/>
    <n v="1"/>
    <x v="0"/>
    <x v="36"/>
    <s v="S"/>
    <s v="Nē"/>
    <s v="bez miesas bojājumiem"/>
  </r>
  <r>
    <n v="220377563"/>
    <n v="1"/>
    <s v="Vieglā"/>
    <s v="VW"/>
    <s v="GOLF"/>
    <n v="1998"/>
    <n v="2"/>
    <x v="0"/>
    <x v="52"/>
    <s v="S"/>
    <s v="Nē"/>
    <s v="bez miesas bojājumiem"/>
  </r>
  <r>
    <n v="220377563"/>
    <n v="2"/>
    <s v="Vieglā"/>
    <s v="AUDI"/>
    <s v="A6 AVANT"/>
    <n v="1996"/>
    <n v="1"/>
    <x v="0"/>
    <x v="38"/>
    <s v="V"/>
    <s v="Nē"/>
    <s v="bez miesas bojājumiem"/>
  </r>
  <r>
    <n v="220377577"/>
    <n v="1"/>
    <s v="Vieglā"/>
    <s v="AUDI"/>
    <s v="A4"/>
    <n v="1996"/>
    <n v="1"/>
    <x v="0"/>
    <x v="2"/>
    <s v="V"/>
    <s v="Nē"/>
    <s v="bez miesas bojājumiem"/>
  </r>
  <r>
    <n v="220377577"/>
    <n v="2"/>
    <s v="Vieglā"/>
    <s v="BMW"/>
    <s v="320"/>
    <n v="2001"/>
    <n v="2"/>
    <x v="0"/>
    <x v="16"/>
    <s v="V"/>
    <s v="Nē"/>
    <s v="bez miesas bojājumiem"/>
  </r>
  <r>
    <n v="220377592"/>
    <n v="1"/>
    <s v="Vieglā"/>
    <s v="OPEL"/>
    <s v="ASTRA"/>
    <n v="2004"/>
    <n v="2"/>
    <x v="0"/>
    <x v="1"/>
    <s v="V"/>
    <s v="Nē"/>
    <s v="bez miesas bojājumiem"/>
  </r>
  <r>
    <n v="220377592"/>
    <n v="2"/>
    <s v="Vieglā"/>
    <s v="CHRYSLER"/>
    <s v="STRATUS"/>
    <n v="1998"/>
    <n v="1"/>
    <x v="0"/>
    <x v="53"/>
    <s v="V"/>
    <s v="Nē"/>
    <s v="bez miesas bojājumiem"/>
  </r>
  <r>
    <n v="220377630"/>
    <n v="1"/>
    <s v="Mopēds,motorollers"/>
    <s v=""/>
    <s v=""/>
    <m/>
    <n v="1"/>
    <x v="8"/>
    <x v="48"/>
    <s v="V"/>
    <s v="Jā"/>
    <s v="viegli miesas bojājumi"/>
  </r>
  <r>
    <n v="220377670"/>
    <n v="1"/>
    <s v="Vieglā"/>
    <s v="MERCEDES BENZ"/>
    <s v="B 180"/>
    <n v="2008"/>
    <n v="1"/>
    <x v="0"/>
    <x v="21"/>
    <s v="V"/>
    <s v="Nē"/>
    <s v="bez miesas bojājumiem"/>
  </r>
  <r>
    <n v="220377670"/>
    <n v="2"/>
    <s v="Vieglā"/>
    <s v="VOLVO"/>
    <s v="S40"/>
    <n v="2004"/>
    <n v="2"/>
    <x v="0"/>
    <x v="39"/>
    <s v="S"/>
    <s v="Nē"/>
    <s v="bez miesas bojājumiem"/>
  </r>
  <r>
    <n v="220377846"/>
    <n v="1"/>
    <s v="Velosipēds"/>
    <s v=""/>
    <s v=""/>
    <m/>
    <n v="1"/>
    <x v="4"/>
    <x v="37"/>
    <s v="S"/>
    <s v="Nē"/>
    <s v="viegli miesas bojājumi"/>
  </r>
  <r>
    <n v="220377858"/>
    <n v="1"/>
    <s v="Vieglā"/>
    <s v="BMW"/>
    <s v="530"/>
    <n v="2010"/>
    <n v="2"/>
    <x v="0"/>
    <x v="22"/>
    <s v="V"/>
    <s v="Nē"/>
    <s v="bez miesas bojājumiem"/>
  </r>
  <r>
    <n v="220377858"/>
    <m/>
    <s v=""/>
    <s v=""/>
    <s v=""/>
    <m/>
    <n v="1"/>
    <x v="1"/>
    <x v="9"/>
    <s v="S"/>
    <s v="Nē"/>
    <s v="bez miesas bojājumiem"/>
  </r>
  <r>
    <n v="220377892"/>
    <n v="1"/>
    <s v="Vieglā"/>
    <s v="HONDA"/>
    <s v="ACCORD"/>
    <n v="2007"/>
    <n v="1"/>
    <x v="0"/>
    <x v="54"/>
    <s v="S"/>
    <s v="Nē"/>
    <s v="viegli miesas bojājumi"/>
  </r>
  <r>
    <n v="220377909"/>
    <n v="1"/>
    <s v="Vieglā"/>
    <s v=""/>
    <s v=""/>
    <m/>
    <n v="1"/>
    <x v="0"/>
    <x v="10"/>
    <s v="V"/>
    <s v="Nē"/>
    <s v="bez miesas bojājumiem"/>
  </r>
  <r>
    <n v="220377932"/>
    <n v="1"/>
    <s v="Vieglā"/>
    <s v="MERCEDES BENZ"/>
    <s v="C180"/>
    <n v="1996"/>
    <n v="1"/>
    <x v="0"/>
    <x v="16"/>
    <s v="V"/>
    <s v="Nē"/>
    <s v="bez miesas bojājumiem"/>
  </r>
  <r>
    <n v="220378100"/>
    <n v="1"/>
    <s v="Vieglā"/>
    <s v="TOYOTA"/>
    <s v="VERSO"/>
    <n v="2011"/>
    <n v="1"/>
    <x v="0"/>
    <x v="18"/>
    <s v="V"/>
    <s v="Nē"/>
    <s v="bez miesas bojājumiem"/>
  </r>
  <r>
    <n v="220378100"/>
    <n v="2"/>
    <s v="Vieglā"/>
    <s v="MERCEDES BENZ"/>
    <s v="E280"/>
    <n v="2008"/>
    <n v="2"/>
    <x v="0"/>
    <x v="31"/>
    <s v="V"/>
    <s v="Nē"/>
    <s v="bez miesas bojājumiem"/>
  </r>
  <r>
    <n v="220378138"/>
    <n v="1"/>
    <s v="Velosipēds"/>
    <s v=""/>
    <s v=""/>
    <m/>
    <n v="1"/>
    <x v="4"/>
    <x v="55"/>
    <s v="S"/>
    <s v="Nē"/>
    <s v="viegli miesas bojājumi"/>
  </r>
  <r>
    <n v="220378138"/>
    <n v="2"/>
    <s v="Nedefinēts"/>
    <s v=""/>
    <s v=""/>
    <m/>
    <n v="2"/>
    <x v="0"/>
    <x v="0"/>
    <s v="V"/>
    <s v="Nē"/>
    <s v="bez miesas bojājumiem"/>
  </r>
  <r>
    <n v="220378154"/>
    <n v="1"/>
    <s v="Kravas"/>
    <s v="MERCEDES BENZ"/>
    <s v="AXOR 1823"/>
    <n v="2005"/>
    <n v="1"/>
    <x v="0"/>
    <x v="56"/>
    <s v="V"/>
    <s v="Nē"/>
    <s v="bez miesas bojājumiem"/>
  </r>
  <r>
    <n v="220378172"/>
    <n v="1"/>
    <s v="Vieglā"/>
    <s v="VW"/>
    <s v="LUPO"/>
    <n v="2001"/>
    <n v="1"/>
    <x v="0"/>
    <x v="15"/>
    <s v="V"/>
    <s v="Jā"/>
    <s v="bez miesas bojājumiem"/>
  </r>
  <r>
    <n v="220378183"/>
    <n v="1"/>
    <s v="Kravas"/>
    <s v="VOLVO"/>
    <s v="FH"/>
    <n v="2015"/>
    <n v="1"/>
    <x v="0"/>
    <x v="38"/>
    <s v="V"/>
    <s v="Nē"/>
    <s v="bez miesas bojājumiem"/>
  </r>
  <r>
    <n v="220378183"/>
    <n v="2"/>
    <s v="Piekabe"/>
    <s v="TRAILER BYGG"/>
    <s v="TOM36"/>
    <n v="1993"/>
    <n v="4"/>
    <x v="3"/>
    <x v="0"/>
    <s v=""/>
    <s v="Nē"/>
    <s v=""/>
  </r>
  <r>
    <n v="220378183"/>
    <n v="3"/>
    <s v="Vieglā"/>
    <s v="AUDI"/>
    <s v="A6 AVANT"/>
    <n v="2005"/>
    <n v="2"/>
    <x v="0"/>
    <x v="26"/>
    <s v="V"/>
    <s v="Nē"/>
    <s v="bez miesas bojājumiem"/>
  </r>
  <r>
    <n v="220378183"/>
    <n v="4"/>
    <s v="Vieglā"/>
    <s v="VW"/>
    <s v="NEW BEETLE"/>
    <n v="2007"/>
    <n v="3"/>
    <x v="0"/>
    <x v="25"/>
    <s v="S"/>
    <s v="Nē"/>
    <s v="bez miesas bojājumiem"/>
  </r>
  <r>
    <n v="220378189"/>
    <n v="1"/>
    <s v="Vieglā"/>
    <s v="BMW"/>
    <s v="525"/>
    <n v="2006"/>
    <n v="1"/>
    <x v="0"/>
    <x v="0"/>
    <s v="V"/>
    <s v="Nē"/>
    <s v="bez miesas bojājumiem"/>
  </r>
  <r>
    <n v="220378205"/>
    <n v="1"/>
    <s v="Vieglā"/>
    <s v="VW"/>
    <s v="POLO"/>
    <n v="2016"/>
    <n v="1"/>
    <x v="0"/>
    <x v="4"/>
    <s v="S"/>
    <s v="Nē"/>
    <s v="bez miesas bojājumiem"/>
  </r>
  <r>
    <n v="220378205"/>
    <n v="2"/>
    <s v="Vieglā"/>
    <s v="VW"/>
    <s v="PASSAT"/>
    <n v="2018"/>
    <n v="2"/>
    <x v="0"/>
    <x v="2"/>
    <s v="S"/>
    <s v="Nē"/>
    <s v="bez miesas bojājumiem"/>
  </r>
  <r>
    <n v="220378300"/>
    <n v="1"/>
    <s v="Nedefinēts"/>
    <s v=""/>
    <s v=""/>
    <m/>
    <n v="1"/>
    <x v="0"/>
    <x v="0"/>
    <s v="V"/>
    <s v="Nē"/>
    <s v="bez miesas bojājumiem"/>
  </r>
  <r>
    <n v="220378314"/>
    <n v="1"/>
    <s v="Vieglā"/>
    <s v="VW"/>
    <s v="GOLF"/>
    <n v="1999"/>
    <n v="2"/>
    <x v="0"/>
    <x v="18"/>
    <s v="V"/>
    <s v="Nē"/>
    <s v="bez miesas bojājumiem"/>
  </r>
  <r>
    <n v="220378314"/>
    <n v="2"/>
    <s v="Vieglā"/>
    <s v="HYUNDAI"/>
    <s v="SANTA FE"/>
    <n v="2012"/>
    <n v="1"/>
    <x v="0"/>
    <x v="38"/>
    <s v="V"/>
    <s v="Nē"/>
    <s v="bez miesas bojājumiem"/>
  </r>
  <r>
    <n v="220378337"/>
    <n v="1"/>
    <s v="Kravas"/>
    <s v="VW"/>
    <s v="AMAROK"/>
    <n v="2011"/>
    <n v="1"/>
    <x v="0"/>
    <x v="0"/>
    <s v="V"/>
    <s v="Nē"/>
    <s v="bez miesas bojājumiem"/>
  </r>
  <r>
    <n v="220378351"/>
    <n v="1"/>
    <s v="Vieglā"/>
    <s v="HONDA"/>
    <s v="CIVIC"/>
    <n v="2006"/>
    <n v="1"/>
    <x v="0"/>
    <x v="17"/>
    <s v="S"/>
    <s v="Nē"/>
    <s v="bez miesas bojājumiem"/>
  </r>
  <r>
    <n v="220378369"/>
    <n v="1"/>
    <s v="Vieglā"/>
    <s v="BMW"/>
    <s v="525"/>
    <n v="2009"/>
    <n v="1"/>
    <x v="0"/>
    <x v="24"/>
    <s v="V"/>
    <s v="Nē"/>
    <s v="bez miesas bojājumiem"/>
  </r>
  <r>
    <n v="220378446"/>
    <n v="1"/>
    <s v="Kravas"/>
    <s v="OPEL"/>
    <s v="CORSA"/>
    <n v="1996"/>
    <n v="1"/>
    <x v="0"/>
    <x v="30"/>
    <s v="V"/>
    <s v="Nē"/>
    <s v="bez miesas bojājumiem"/>
  </r>
  <r>
    <n v="220378446"/>
    <n v="2"/>
    <s v="Vieglā"/>
    <s v="MITSUBISHI"/>
    <s v="GRANDIS"/>
    <n v="2009"/>
    <n v="2"/>
    <x v="0"/>
    <x v="4"/>
    <s v="V"/>
    <s v="Nē"/>
    <s v="bez miesas bojājumiem"/>
  </r>
  <r>
    <n v="220378446"/>
    <n v="3"/>
    <s v="Vieglā"/>
    <s v="TOYOTA"/>
    <s v="AURIS"/>
    <n v="2008"/>
    <n v="3"/>
    <x v="0"/>
    <x v="52"/>
    <s v="S"/>
    <s v="Nē"/>
    <s v="bez miesas bojājumiem"/>
  </r>
  <r>
    <n v="220378450"/>
    <n v="1"/>
    <s v="Vieglā"/>
    <s v="VOLVO"/>
    <s v="S60"/>
    <n v="2002"/>
    <n v="1"/>
    <x v="0"/>
    <x v="57"/>
    <s v="V"/>
    <s v="Nē"/>
    <s v="bez miesas bojājumiem"/>
  </r>
  <r>
    <n v="220378545"/>
    <n v="1"/>
    <s v="Nedefinēts"/>
    <s v=""/>
    <s v=""/>
    <m/>
    <n v="1"/>
    <x v="0"/>
    <x v="0"/>
    <s v="V"/>
    <s v="Nē"/>
    <s v="bez miesas bojājumiem"/>
  </r>
  <r>
    <n v="220378547"/>
    <n v="1"/>
    <s v="Vieglā"/>
    <s v="TOYOTA"/>
    <s v="COROLLA"/>
    <n v="2019"/>
    <n v="1"/>
    <x v="0"/>
    <x v="3"/>
    <s v="S"/>
    <s v="Nē"/>
    <s v="bez miesas bojājumiem"/>
  </r>
  <r>
    <n v="220378578"/>
    <n v="1"/>
    <s v="Kravas"/>
    <s v="SCANIA"/>
    <s v="R164"/>
    <n v="2002"/>
    <n v="1"/>
    <x v="0"/>
    <x v="42"/>
    <s v="V"/>
    <s v="Nē"/>
    <s v="bez miesas bojājumiem"/>
  </r>
  <r>
    <n v="220378578"/>
    <n v="2"/>
    <s v="Puspiekabe"/>
    <s v="STAS"/>
    <s v="SZ339V"/>
    <n v="2001"/>
    <n v="2"/>
    <x v="3"/>
    <x v="0"/>
    <s v=""/>
    <s v="Nē"/>
    <s v=""/>
  </r>
  <r>
    <n v="220378618"/>
    <n v="1"/>
    <s v="Motocikls"/>
    <s v="YAMAHA"/>
    <s v="FZS 600"/>
    <n v="2000"/>
    <n v="2"/>
    <x v="0"/>
    <x v="48"/>
    <s v="V"/>
    <s v="Nē"/>
    <s v="viegli miesas bojājumi"/>
  </r>
  <r>
    <n v="220378618"/>
    <n v="2"/>
    <s v="Vieglā"/>
    <s v="BMW"/>
    <s v="X5 M50D"/>
    <n v="2015"/>
    <n v="1"/>
    <x v="0"/>
    <x v="24"/>
    <s v="V"/>
    <s v="Nē"/>
    <s v="bez miesas bojājumiem"/>
  </r>
  <r>
    <n v="220378620"/>
    <n v="1"/>
    <s v="Vieglā"/>
    <s v="MITSUBISHI"/>
    <s v="OUTLANDER"/>
    <n v="2011"/>
    <n v="2"/>
    <x v="0"/>
    <x v="46"/>
    <s v="V"/>
    <s v="Nē"/>
    <s v="bez miesas bojājumiem"/>
  </r>
  <r>
    <n v="220378620"/>
    <n v="2"/>
    <s v="Vieglā"/>
    <s v="VOLVO"/>
    <s v="S80"/>
    <n v="2002"/>
    <n v="1"/>
    <x v="0"/>
    <x v="22"/>
    <s v="V"/>
    <s v="Jā"/>
    <s v="bez miesas bojājumiem"/>
  </r>
  <r>
    <n v="220378659"/>
    <n v="1"/>
    <s v="Vieglā"/>
    <s v="VOLVO"/>
    <s v="S80"/>
    <n v="2002"/>
    <n v="1"/>
    <x v="0"/>
    <x v="34"/>
    <s v="V"/>
    <s v="Nē"/>
    <s v="bez miesas bojājumiem"/>
  </r>
  <r>
    <n v="220378805"/>
    <n v="1"/>
    <s v="Vieglā"/>
    <s v="TOYOTA"/>
    <s v="C-HR"/>
    <n v="2018"/>
    <n v="1"/>
    <x v="0"/>
    <x v="38"/>
    <s v="S"/>
    <s v="Nē"/>
    <s v="bez miesas bojājumiem"/>
  </r>
  <r>
    <n v="220378911"/>
    <n v="1"/>
    <s v="Vieglā"/>
    <s v="VW"/>
    <s v="CADDY LIFE"/>
    <n v="2008"/>
    <n v="1"/>
    <x v="0"/>
    <x v="21"/>
    <s v="S"/>
    <s v="Nē"/>
    <s v="bez miesas bojājumiem"/>
  </r>
  <r>
    <n v="220378946"/>
    <n v="1"/>
    <s v="Vieglā"/>
    <s v="AUDI"/>
    <s v="A6"/>
    <n v="2006"/>
    <n v="1"/>
    <x v="0"/>
    <x v="22"/>
    <s v="V"/>
    <s v="Nē"/>
    <s v="bez miesas bojājumiem"/>
  </r>
  <r>
    <n v="220378946"/>
    <n v="2"/>
    <s v="Vieglā"/>
    <s v="BMW"/>
    <s v="730D"/>
    <n v="2007"/>
    <n v="2"/>
    <x v="0"/>
    <x v="4"/>
    <s v="S"/>
    <s v="Nē"/>
    <s v="bez miesas bojājumiem"/>
  </r>
  <r>
    <n v="220378996"/>
    <n v="1"/>
    <s v="Vieglā"/>
    <s v="VOLVO"/>
    <s v="S80"/>
    <n v="1999"/>
    <n v="1"/>
    <x v="0"/>
    <x v="58"/>
    <s v="V"/>
    <s v="Nē"/>
    <s v="bez miesas bojājumiem"/>
  </r>
  <r>
    <n v="220378996"/>
    <n v="2"/>
    <s v="Vieglā"/>
    <s v="RENAULT"/>
    <s v="MEGANE SCENIC"/>
    <n v="2003"/>
    <n v="2"/>
    <x v="0"/>
    <x v="21"/>
    <s v="V"/>
    <s v="Nē"/>
    <s v="bez miesas bojājumiem"/>
  </r>
  <r>
    <n v="220379111"/>
    <n v="1"/>
    <s v="Kravas"/>
    <s v="MERCEDES BENZ"/>
    <s v="ACTROS 1843"/>
    <n v="2009"/>
    <n v="1"/>
    <x v="0"/>
    <x v="11"/>
    <s v="V"/>
    <s v="Nē"/>
    <s v="bez miesas bojājumiem"/>
  </r>
  <r>
    <n v="220379111"/>
    <n v="2"/>
    <s v="Piekabe"/>
    <s v="KRONE"/>
    <s v="SD"/>
    <n v="2008"/>
    <n v="2"/>
    <x v="3"/>
    <x v="0"/>
    <s v=""/>
    <s v="Nē"/>
    <s v=""/>
  </r>
  <r>
    <n v="220379156"/>
    <n v="1"/>
    <s v="Vieglā"/>
    <s v="VW"/>
    <s v="PASSAT"/>
    <n v="2002"/>
    <n v="1"/>
    <x v="0"/>
    <x v="47"/>
    <s v="V"/>
    <s v="Nē"/>
    <s v="bez miesas bojājumiem"/>
  </r>
  <r>
    <n v="220379156"/>
    <n v="2"/>
    <s v="Velosipēds"/>
    <s v=""/>
    <s v=""/>
    <m/>
    <n v="2"/>
    <x v="4"/>
    <x v="59"/>
    <s v="V"/>
    <s v="Nē"/>
    <s v="bez miesas bojājumiem"/>
  </r>
  <r>
    <n v="220379290"/>
    <n v="1"/>
    <s v="Kravas"/>
    <s v="VOLVO"/>
    <s v="FH"/>
    <n v="2016"/>
    <n v="1"/>
    <x v="0"/>
    <x v="60"/>
    <s v="V"/>
    <s v="Nē"/>
    <s v="bez miesas bojājumiem"/>
  </r>
  <r>
    <n v="220379290"/>
    <n v="2"/>
    <s v="Puspiekabe"/>
    <s v="SCHMITZ"/>
    <s v="SCS 24"/>
    <n v="2020"/>
    <n v="2"/>
    <x v="3"/>
    <x v="0"/>
    <s v=""/>
    <s v="Nē"/>
    <s v=""/>
  </r>
  <r>
    <n v="220379399"/>
    <n v="1"/>
    <s v="Motocikls"/>
    <s v="YAMAHA"/>
    <s v="YZF600R"/>
    <n v="1997"/>
    <n v="1"/>
    <x v="0"/>
    <x v="52"/>
    <s v="V"/>
    <s v="Nē"/>
    <s v="smagi miesas bojājumi"/>
  </r>
  <r>
    <n v="220379403"/>
    <n v="1"/>
    <s v="Vieglā"/>
    <s v="TOYOTA"/>
    <s v="LAND CRUISER"/>
    <n v="2011"/>
    <n v="1"/>
    <x v="0"/>
    <x v="30"/>
    <s v="V"/>
    <s v="Nē"/>
    <s v="bez miesas bojājumiem"/>
  </r>
  <r>
    <n v="220379403"/>
    <n v="2"/>
    <s v="Nedefinēts"/>
    <s v=""/>
    <s v=""/>
    <m/>
    <n v="2"/>
    <x v="0"/>
    <x v="24"/>
    <s v="V"/>
    <s v="Nē"/>
    <s v="bez miesas bojājumiem"/>
  </r>
  <r>
    <n v="220379411"/>
    <n v="1"/>
    <s v="Kravas"/>
    <s v="RENAULT"/>
    <s v="MASTER"/>
    <n v="2007"/>
    <n v="1"/>
    <x v="0"/>
    <x v="38"/>
    <s v="V"/>
    <s v="Nē"/>
    <s v="bez miesas bojājumiem"/>
  </r>
  <r>
    <n v="220379411"/>
    <n v="2"/>
    <s v="Vieglā"/>
    <s v="BMW"/>
    <s v="330"/>
    <n v="2001"/>
    <n v="2"/>
    <x v="0"/>
    <x v="37"/>
    <s v="V"/>
    <s v="Nē"/>
    <s v="bez miesas bojājumiem"/>
  </r>
  <r>
    <n v="220379612"/>
    <n v="1"/>
    <s v="Vieglā"/>
    <s v="MERCEDES BENZ"/>
    <s v="E270"/>
    <n v="2005"/>
    <n v="1"/>
    <x v="2"/>
    <x v="43"/>
    <s v="V"/>
    <s v="Nē"/>
    <s v="viegli miesas bojājumi"/>
  </r>
  <r>
    <n v="220379612"/>
    <n v="1"/>
    <s v="Vieglā"/>
    <s v="MERCEDES BENZ"/>
    <s v="E270"/>
    <n v="2005"/>
    <n v="2"/>
    <x v="0"/>
    <x v="0"/>
    <s v="V"/>
    <s v="Nē"/>
    <s v="bez miesas bojājumiem"/>
  </r>
  <r>
    <n v="220379653"/>
    <n v="1"/>
    <s v="Vieglā"/>
    <s v="FORD"/>
    <s v="ECOSPORT"/>
    <n v="2019"/>
    <n v="1"/>
    <x v="0"/>
    <x v="0"/>
    <s v="V"/>
    <s v="Nē"/>
    <s v="bez miesas bojājumiem"/>
  </r>
  <r>
    <n v="220379746"/>
    <n v="1"/>
    <s v="Vieglā"/>
    <s v="AUDI"/>
    <s v="A8"/>
    <n v="2004"/>
    <n v="1"/>
    <x v="0"/>
    <x v="45"/>
    <s v="V"/>
    <s v="Nē"/>
    <s v="bez miesas bojājumiem"/>
  </r>
  <r>
    <n v="220379781"/>
    <n v="1"/>
    <s v="Vieglā"/>
    <s v="RENAULT"/>
    <s v="LAGUNA"/>
    <n v="2005"/>
    <n v="1"/>
    <x v="0"/>
    <x v="2"/>
    <s v="S"/>
    <s v="Nē"/>
    <s v="bez miesas bojājumiem"/>
  </r>
  <r>
    <n v="220379872"/>
    <n v="1"/>
    <s v="Vieglā"/>
    <s v="LEXUS"/>
    <s v="RX 350"/>
    <n v="2014"/>
    <n v="1"/>
    <x v="0"/>
    <x v="26"/>
    <s v="S"/>
    <s v="Nē"/>
    <s v="bez miesas bojājumiem"/>
  </r>
  <r>
    <n v="220379872"/>
    <n v="2"/>
    <s v="Nedefinēts"/>
    <s v=""/>
    <s v=""/>
    <m/>
    <n v="2"/>
    <x v="0"/>
    <x v="0"/>
    <s v="V"/>
    <s v="Nē"/>
    <s v="bez miesas bojājumiem"/>
  </r>
  <r>
    <n v="220379895"/>
    <n v="1"/>
    <s v="Vieglā"/>
    <s v="VW"/>
    <s v="PASSAT"/>
    <n v="1990"/>
    <n v="1"/>
    <x v="0"/>
    <x v="19"/>
    <s v="V"/>
    <s v="Jā"/>
    <s v="gājis bojā"/>
  </r>
  <r>
    <n v="220379999"/>
    <n v="1"/>
    <s v="Vieglā"/>
    <s v="LEXUS"/>
    <s v="RX450H"/>
    <n v="2009"/>
    <n v="1"/>
    <x v="0"/>
    <x v="48"/>
    <s v="V"/>
    <s v="Nē"/>
    <s v="bez miesas bojājumiem"/>
  </r>
  <r>
    <n v="220379999"/>
    <n v="2"/>
    <s v="Motocikls"/>
    <s v="PIAGGIO"/>
    <s v="X9"/>
    <n v="2004"/>
    <n v="2"/>
    <x v="0"/>
    <x v="59"/>
    <s v="V"/>
    <s v="Nē"/>
    <s v="bez miesas bojājumiem"/>
  </r>
  <r>
    <n v="220380022"/>
    <n v="1"/>
    <s v="Vieglā"/>
    <s v="VW"/>
    <s v="GOLF VARIANT"/>
    <n v="2000"/>
    <n v="2"/>
    <x v="0"/>
    <x v="31"/>
    <s v="V"/>
    <s v="Nē"/>
    <s v="bez miesas bojājumiem"/>
  </r>
  <r>
    <n v="220380022"/>
    <n v="2"/>
    <s v="Vieglā"/>
    <s v="OPEL"/>
    <s v="ASTRA"/>
    <n v="2004"/>
    <n v="1"/>
    <x v="0"/>
    <x v="31"/>
    <s v="S"/>
    <s v="Nē"/>
    <s v="bez miesas bojājumiem"/>
  </r>
  <r>
    <n v="220380071"/>
    <n v="1"/>
    <s v="Motocikls"/>
    <s v="HONDA"/>
    <s v="GL 1200"/>
    <n v="1985"/>
    <n v="1"/>
    <x v="0"/>
    <x v="22"/>
    <s v="V"/>
    <s v="Nē"/>
    <s v="bez miesas bojājumiem"/>
  </r>
  <r>
    <n v="220380071"/>
    <n v="2"/>
    <s v="Vieglā"/>
    <s v="TOYOTA"/>
    <s v="YARIS"/>
    <n v="2019"/>
    <n v="2"/>
    <x v="0"/>
    <x v="5"/>
    <s v="S"/>
    <s v="Nē"/>
    <s v="bez miesas bojājumiem"/>
  </r>
  <r>
    <n v="220380127"/>
    <n v="1"/>
    <s v="Vieglā"/>
    <s v="MERCEDES BENZ"/>
    <s v="S500"/>
    <n v="2013"/>
    <n v="1"/>
    <x v="0"/>
    <x v="60"/>
    <s v="V"/>
    <s v="Nē"/>
    <s v="bez miesas bojājumiem"/>
  </r>
  <r>
    <n v="220380127"/>
    <n v="2"/>
    <s v="Vieglā"/>
    <s v="MITSUBISHI"/>
    <s v="ECLIPSE CROSS"/>
    <n v="2018"/>
    <n v="2"/>
    <x v="0"/>
    <x v="59"/>
    <s v="S"/>
    <s v="Nē"/>
    <s v="bez miesas bojājumiem"/>
  </r>
  <r>
    <n v="220380144"/>
    <n v="1"/>
    <s v="Vieglā"/>
    <s v="CHRYSLER"/>
    <s v="GRAND VOYAGER"/>
    <n v="1994"/>
    <n v="1"/>
    <x v="0"/>
    <x v="61"/>
    <s v="V"/>
    <s v="Nē"/>
    <s v="bez miesas bojājumiem"/>
  </r>
  <r>
    <n v="220380144"/>
    <n v="2"/>
    <s v="Nedefinēts"/>
    <s v=""/>
    <s v=""/>
    <m/>
    <n v="2"/>
    <x v="0"/>
    <x v="0"/>
    <s v="V"/>
    <s v="Nē"/>
    <s v="bez miesas bojājumiem"/>
  </r>
  <r>
    <n v="220380226"/>
    <n v="1"/>
    <s v="Kvadracikls"/>
    <s v="XY"/>
    <s v="XUV-500"/>
    <n v="2009"/>
    <n v="1"/>
    <x v="0"/>
    <x v="51"/>
    <s v="V"/>
    <s v="Nē"/>
    <s v="viegli miesas bojājumi"/>
  </r>
  <r>
    <n v="220380296"/>
    <n v="1"/>
    <s v="Vieglā"/>
    <s v="HYUNDAI"/>
    <s v="TUCSON"/>
    <n v="2006"/>
    <n v="1"/>
    <x v="0"/>
    <x v="18"/>
    <s v="V"/>
    <s v="Nē"/>
    <s v="bez miesas bojājumiem"/>
  </r>
  <r>
    <n v="220380296"/>
    <n v="2"/>
    <s v="Nedefinēts"/>
    <s v=""/>
    <s v=""/>
    <m/>
    <n v="2"/>
    <x v="6"/>
    <x v="34"/>
    <s v="S"/>
    <s v="Nē"/>
    <s v="viegli miesas bojājumi"/>
  </r>
  <r>
    <n v="220380478"/>
    <n v="1"/>
    <s v="Kravas"/>
    <s v="MAN"/>
    <s v="TGE"/>
    <n v="2020"/>
    <n v="1"/>
    <x v="0"/>
    <x v="10"/>
    <s v="V"/>
    <s v="Nē"/>
    <s v="bez miesas bojājumiem"/>
  </r>
  <r>
    <n v="220380614"/>
    <n v="1"/>
    <s v="Kravas"/>
    <s v="SCANIA"/>
    <s v="R 450"/>
    <n v="2018"/>
    <n v="1"/>
    <x v="0"/>
    <x v="52"/>
    <s v="V"/>
    <s v="Nē"/>
    <s v="bez miesas bojājumiem"/>
  </r>
  <r>
    <n v="220380614"/>
    <n v="2"/>
    <s v="Piekabe"/>
    <s v="JYKI"/>
    <s v="V31"/>
    <n v="2018"/>
    <n v="3"/>
    <x v="3"/>
    <x v="0"/>
    <s v=""/>
    <s v="Nē"/>
    <s v=""/>
  </r>
  <r>
    <n v="220380614"/>
    <n v="3"/>
    <s v="Pārvietošanās līdzeklis ar elektromotoru"/>
    <s v=""/>
    <s v=""/>
    <m/>
    <n v="2"/>
    <x v="6"/>
    <x v="62"/>
    <s v="V"/>
    <s v="Nē"/>
    <s v="viegli miesas bojājumi"/>
  </r>
  <r>
    <n v="220380804"/>
    <n v="1"/>
    <s v="Vieglā"/>
    <s v="LEXUS"/>
    <s v="IS 200"/>
    <n v="2001"/>
    <n v="2"/>
    <x v="0"/>
    <x v="43"/>
    <s v="V"/>
    <s v="Nē"/>
    <s v="bez miesas bojājumiem"/>
  </r>
  <r>
    <n v="220380804"/>
    <n v="2"/>
    <s v="Autobuss"/>
    <s v="IRISBUS"/>
    <s v="AXER 12"/>
    <n v="2005"/>
    <n v="1"/>
    <x v="0"/>
    <x v="4"/>
    <s v="V"/>
    <s v="Nē"/>
    <s v="bez miesas bojājumiem"/>
  </r>
  <r>
    <n v="220380865"/>
    <n v="1"/>
    <s v="Kravas"/>
    <s v="SCANIA"/>
    <s v="P94"/>
    <n v="1998"/>
    <n v="1"/>
    <x v="0"/>
    <x v="23"/>
    <s v="V"/>
    <s v="Nē"/>
    <s v="bez miesas bojājumiem"/>
  </r>
  <r>
    <n v="220380964"/>
    <n v="1"/>
    <s v="Vieglā"/>
    <s v="FORD"/>
    <s v="FOCUS"/>
    <n v="2009"/>
    <n v="1"/>
    <x v="0"/>
    <x v="23"/>
    <s v="V"/>
    <s v="Nē"/>
    <s v="bez miesas bojājumiem"/>
  </r>
  <r>
    <n v="220381058"/>
    <n v="1"/>
    <s v="Vieglā"/>
    <s v="AUDI"/>
    <s v="A6 AVANT"/>
    <n v="1998"/>
    <n v="1"/>
    <x v="0"/>
    <x v="24"/>
    <s v="V"/>
    <s v="Nē"/>
    <s v="bez miesas bojājumiem"/>
  </r>
  <r>
    <n v="220381058"/>
    <n v="2"/>
    <s v="Nedefinēts"/>
    <s v=""/>
    <s v=""/>
    <m/>
    <n v="2"/>
    <x v="0"/>
    <x v="0"/>
    <s v="V"/>
    <s v="Nē"/>
    <s v="bez miesas bojājumiem"/>
  </r>
  <r>
    <n v="220381121"/>
    <n v="1"/>
    <s v="Vieglā"/>
    <s v="VOLVO"/>
    <s v="S60"/>
    <n v="2003"/>
    <n v="1"/>
    <x v="0"/>
    <x v="5"/>
    <s v="S"/>
    <s v="Nē"/>
    <s v="bez miesas bojājumiem"/>
  </r>
  <r>
    <n v="220381129"/>
    <n v="1"/>
    <s v="Vieglā"/>
    <s v="TOYOTA"/>
    <s v="LAND CRUISER"/>
    <n v="2004"/>
    <n v="1"/>
    <x v="0"/>
    <x v="15"/>
    <s v="V"/>
    <s v="Nē"/>
    <s v="bez miesas bojājumiem"/>
  </r>
  <r>
    <n v="220381129"/>
    <n v="2"/>
    <s v="Vieglā"/>
    <s v="BMW"/>
    <s v="118"/>
    <n v="2005"/>
    <n v="2"/>
    <x v="0"/>
    <x v="11"/>
    <s v="V"/>
    <s v="Nē"/>
    <s v="bez miesas bojājumiem"/>
  </r>
  <r>
    <n v="220381244"/>
    <m/>
    <s v=""/>
    <s v=""/>
    <s v=""/>
    <m/>
    <n v="1"/>
    <x v="5"/>
    <x v="0"/>
    <s v=""/>
    <s v="Nē"/>
    <s v="bez miesas bojājumiem"/>
  </r>
  <r>
    <n v="220381261"/>
    <n v="1"/>
    <s v="Vieglā"/>
    <s v="TOYOTA"/>
    <s v="RAV4"/>
    <n v="2010"/>
    <n v="2"/>
    <x v="6"/>
    <x v="0"/>
    <s v="V"/>
    <s v="Nē"/>
    <s v="bez miesas bojājumiem"/>
  </r>
  <r>
    <n v="220381261"/>
    <n v="2"/>
    <s v="Vieglā"/>
    <s v="OPEL"/>
    <s v="MOVANO AUTO-FORM"/>
    <n v="2017"/>
    <n v="1"/>
    <x v="0"/>
    <x v="9"/>
    <s v="V"/>
    <s v="Nē"/>
    <s v="bez miesas bojājumiem"/>
  </r>
  <r>
    <n v="220381280"/>
    <n v="1"/>
    <s v="Vieglā"/>
    <s v="CHRYSLER"/>
    <s v="PACIFICA"/>
    <n v="2017"/>
    <n v="1"/>
    <x v="0"/>
    <x v="30"/>
    <s v="V"/>
    <s v="Nē"/>
    <s v="bez miesas bojājumiem"/>
  </r>
  <r>
    <n v="220381281"/>
    <n v="1"/>
    <s v="Vieglā"/>
    <s v="HONDA"/>
    <s v="ACCORD"/>
    <n v="2006"/>
    <n v="1"/>
    <x v="0"/>
    <x v="22"/>
    <s v="S"/>
    <s v="Nē"/>
    <s v="bez miesas bojājumiem"/>
  </r>
  <r>
    <n v="220381281"/>
    <n v="2"/>
    <s v="Vieglā"/>
    <s v="AUDI"/>
    <s v="A6 AVANT"/>
    <n v="1997"/>
    <n v="2"/>
    <x v="0"/>
    <x v="0"/>
    <s v="V"/>
    <s v="Nē"/>
    <s v="bez miesas bojājumiem"/>
  </r>
  <r>
    <n v="220381336"/>
    <n v="1"/>
    <s v="Kravas"/>
    <s v="DODGE"/>
    <s v="RAM 1500"/>
    <n v="2019"/>
    <n v="1"/>
    <x v="0"/>
    <x v="25"/>
    <s v="V"/>
    <s v="Nē"/>
    <s v="bez miesas bojājumiem"/>
  </r>
  <r>
    <n v="220381336"/>
    <m/>
    <s v=""/>
    <s v=""/>
    <s v=""/>
    <m/>
    <n v="2"/>
    <x v="1"/>
    <x v="54"/>
    <s v="S"/>
    <s v="Nē"/>
    <s v="viegli miesas bojājumi"/>
  </r>
  <r>
    <n v="220381455"/>
    <n v="1"/>
    <s v="Vieglā"/>
    <s v="AUDI"/>
    <s v="A6 AVANT"/>
    <n v="2001"/>
    <n v="1"/>
    <x v="0"/>
    <x v="42"/>
    <s v="V"/>
    <s v="Nē"/>
    <s v="bez miesas bojājumiem"/>
  </r>
  <r>
    <n v="220381455"/>
    <n v="2"/>
    <s v="Traktortehnika"/>
    <s v=""/>
    <s v=""/>
    <m/>
    <n v="2"/>
    <x v="0"/>
    <x v="31"/>
    <s v="V"/>
    <s v="Nē"/>
    <s v="bez miesas bojājumiem"/>
  </r>
  <r>
    <n v="220381615"/>
    <n v="1"/>
    <s v="Vieglā"/>
    <s v="VW"/>
    <s v="GOLF PLUS"/>
    <n v="2007"/>
    <n v="3"/>
    <x v="0"/>
    <x v="25"/>
    <s v="S"/>
    <s v="Nē"/>
    <s v="smagi miesas bojājumi"/>
  </r>
  <r>
    <n v="220381615"/>
    <n v="1"/>
    <s v="Vieglā"/>
    <s v="VW"/>
    <s v="GOLF PLUS"/>
    <n v="2007"/>
    <n v="2"/>
    <x v="2"/>
    <x v="26"/>
    <s v="S"/>
    <s v="Nē"/>
    <s v="smagi miesas bojājumi"/>
  </r>
  <r>
    <n v="220381615"/>
    <n v="2"/>
    <s v="Vieglā"/>
    <s v="OPEL"/>
    <s v="ASTRA SPORTS TOURER"/>
    <n v="2014"/>
    <n v="1"/>
    <x v="0"/>
    <x v="36"/>
    <s v="V"/>
    <s v="Nē"/>
    <s v="bez miesas bojājumiem"/>
  </r>
  <r>
    <n v="220381662"/>
    <n v="1"/>
    <s v="Traktortehnika"/>
    <s v="AUDI"/>
    <s v="A6"/>
    <n v="2008"/>
    <n v="2"/>
    <x v="0"/>
    <x v="30"/>
    <s v="V"/>
    <s v="Nē"/>
    <s v="bez miesas bojājumiem"/>
  </r>
  <r>
    <n v="220381662"/>
    <n v="1"/>
    <s v="Vieglā"/>
    <s v="AUDI"/>
    <s v="A6"/>
    <n v="2008"/>
    <n v="1"/>
    <x v="0"/>
    <x v="42"/>
    <s v="V"/>
    <s v="Nē"/>
    <s v="smagi miesas bojājumi"/>
  </r>
  <r>
    <n v="220381822"/>
    <n v="1"/>
    <s v="Kravas"/>
    <s v="SCANIA"/>
    <s v="R 420"/>
    <n v="2008"/>
    <n v="1"/>
    <x v="0"/>
    <x v="26"/>
    <s v="V"/>
    <s v="Nē"/>
    <s v="bez miesas bojājumiem"/>
  </r>
  <r>
    <n v="220381822"/>
    <n v="2"/>
    <s v="Puspiekabe"/>
    <s v="SCHMITZ"/>
    <s v="SCS 24"/>
    <n v="2007"/>
    <n v="2"/>
    <x v="3"/>
    <x v="0"/>
    <s v=""/>
    <s v="Nē"/>
    <s v=""/>
  </r>
  <r>
    <n v="220381878"/>
    <n v="1"/>
    <s v="Vieglā"/>
    <s v="RENAULT"/>
    <s v="ESPACE"/>
    <n v="2011"/>
    <n v="1"/>
    <x v="0"/>
    <x v="2"/>
    <s v="V"/>
    <s v="Nē"/>
    <s v="bez miesas bojājumiem"/>
  </r>
  <r>
    <n v="220381938"/>
    <n v="1"/>
    <s v="Vieglā"/>
    <s v="AUDI"/>
    <s v="A4 AVANT"/>
    <n v="2002"/>
    <n v="1"/>
    <x v="0"/>
    <x v="32"/>
    <s v="S"/>
    <s v="Nē"/>
    <s v="bez miesas bojājumiem"/>
  </r>
  <r>
    <n v="220382011"/>
    <n v="1"/>
    <s v="Vieglā"/>
    <s v="HYUNDAI"/>
    <s v="I30"/>
    <n v="2014"/>
    <n v="1"/>
    <x v="0"/>
    <x v="36"/>
    <s v="V"/>
    <s v="Nē"/>
    <s v="bez miesas bojājumiem"/>
  </r>
  <r>
    <n v="220382011"/>
    <n v="2"/>
    <s v="Vieglā"/>
    <s v="MERCEDES BENZ"/>
    <s v="230"/>
    <n v="1996"/>
    <n v="3"/>
    <x v="0"/>
    <x v="52"/>
    <s v="S"/>
    <s v="Nē"/>
    <s v="bez miesas bojājumiem"/>
  </r>
  <r>
    <n v="220382011"/>
    <n v="3"/>
    <s v="Vieglā"/>
    <s v="VW"/>
    <s v="GOLF"/>
    <n v="2019"/>
    <n v="2"/>
    <x v="0"/>
    <x v="24"/>
    <s v="V"/>
    <s v="Nē"/>
    <s v="bez miesas bojājumiem"/>
  </r>
  <r>
    <n v="220382029"/>
    <n v="1"/>
    <s v="Vieglā"/>
    <s v="FORD"/>
    <s v="GALAXY"/>
    <n v="2010"/>
    <n v="1"/>
    <x v="0"/>
    <x v="34"/>
    <s v="S"/>
    <s v="Nē"/>
    <s v="bez miesas bojājumiem"/>
  </r>
  <r>
    <n v="220382098"/>
    <n v="1"/>
    <s v="Vieglā"/>
    <s v="TOYOTA"/>
    <s v="SIENNA"/>
    <n v="2011"/>
    <n v="2"/>
    <x v="0"/>
    <x v="38"/>
    <s v="V"/>
    <s v="Nē"/>
    <s v="bez miesas bojājumiem"/>
  </r>
  <r>
    <n v="220382098"/>
    <n v="2"/>
    <s v="Kravas"/>
    <s v="MERCEDES BENZ"/>
    <s v="ACTROS 3241"/>
    <n v="2007"/>
    <n v="1"/>
    <x v="0"/>
    <x v="42"/>
    <s v="V"/>
    <s v="Nē"/>
    <s v="bez miesas bojājumiem"/>
  </r>
  <r>
    <n v="220382113"/>
    <n v="1"/>
    <s v="Vieglā"/>
    <s v="BMW"/>
    <s v="325"/>
    <n v="2007"/>
    <n v="1"/>
    <x v="0"/>
    <x v="0"/>
    <s v="V"/>
    <s v="Nē"/>
    <s v="bez miesas bojājumiem"/>
  </r>
  <r>
    <n v="220382113"/>
    <n v="2"/>
    <s v="Pārvietošanās līdzeklis ar elektromotoru"/>
    <s v=""/>
    <s v=""/>
    <m/>
    <n v="2"/>
    <x v="6"/>
    <x v="0"/>
    <s v="V"/>
    <s v="Nē"/>
    <s v="bez miesas bojājumiem"/>
  </r>
  <r>
    <n v="220382190"/>
    <n v="1"/>
    <s v="Vieglā"/>
    <s v="BMW"/>
    <s v="325"/>
    <n v="2008"/>
    <n v="1"/>
    <x v="0"/>
    <x v="23"/>
    <s v="V"/>
    <s v="Nē"/>
    <s v="bez miesas bojājumiem"/>
  </r>
  <r>
    <n v="220382190"/>
    <n v="2"/>
    <s v="Velosipēds"/>
    <s v=""/>
    <s v=""/>
    <m/>
    <n v="2"/>
    <x v="4"/>
    <x v="0"/>
    <s v="V"/>
    <s v="Nē"/>
    <s v="bez miesas bojājumiem"/>
  </r>
  <r>
    <n v="220382202"/>
    <n v="1"/>
    <s v="Vieglā"/>
    <s v="MERCEDES BENZ"/>
    <s v="CLK 270"/>
    <n v="2004"/>
    <n v="1"/>
    <x v="0"/>
    <x v="26"/>
    <s v="S"/>
    <s v="Nē"/>
    <s v="bez miesas bojājumiem"/>
  </r>
  <r>
    <n v="220382222"/>
    <n v="1"/>
    <s v="Vieglā"/>
    <s v="VW"/>
    <s v="GOLF"/>
    <n v="2008"/>
    <n v="1"/>
    <x v="0"/>
    <x v="17"/>
    <s v="S"/>
    <s v="Nē"/>
    <s v="bez miesas bojājumiem"/>
  </r>
  <r>
    <n v="220382292"/>
    <n v="1"/>
    <s v="Vieglā"/>
    <s v="AUDI"/>
    <s v="S6"/>
    <n v="2001"/>
    <n v="1"/>
    <x v="0"/>
    <x v="37"/>
    <s v="V"/>
    <s v="Nē"/>
    <s v="bez miesas bojājumiem"/>
  </r>
  <r>
    <n v="220382309"/>
    <n v="1"/>
    <s v="Vieglā"/>
    <s v="BMW"/>
    <s v="320"/>
    <n v="2010"/>
    <n v="3"/>
    <x v="0"/>
    <x v="52"/>
    <s v="S"/>
    <s v="Nē"/>
    <s v="viegli miesas bojājumi"/>
  </r>
  <r>
    <n v="220382309"/>
    <n v="1"/>
    <s v="Vieglā"/>
    <s v="BMW"/>
    <s v="320"/>
    <n v="2010"/>
    <n v="2"/>
    <x v="2"/>
    <x v="52"/>
    <s v="S"/>
    <s v="Nē"/>
    <s v="viegli miesas bojājumi"/>
  </r>
  <r>
    <n v="220382309"/>
    <n v="2"/>
    <s v="Vieglā"/>
    <s v="VW"/>
    <s v="PASSAT"/>
    <n v="2018"/>
    <n v="1"/>
    <x v="0"/>
    <x v="36"/>
    <s v="V"/>
    <s v="Nē"/>
    <s v="bez miesas bojājumiem"/>
  </r>
  <r>
    <n v="220382320"/>
    <n v="1"/>
    <s v="Vieglā"/>
    <s v="VW"/>
    <s v="PASSAT"/>
    <n v="2015"/>
    <n v="1"/>
    <x v="0"/>
    <x v="23"/>
    <s v="V"/>
    <s v="Nē"/>
    <s v="bez miesas bojājumiem"/>
  </r>
  <r>
    <n v="220382368"/>
    <n v="1"/>
    <s v="Vieglā"/>
    <s v="VW"/>
    <s v="JETTA"/>
    <n v="2006"/>
    <n v="1"/>
    <x v="0"/>
    <x v="34"/>
    <s v="V"/>
    <s v="Nē"/>
    <s v="bez miesas bojājumiem"/>
  </r>
  <r>
    <n v="220382400"/>
    <n v="1"/>
    <s v="Kravas"/>
    <s v="VOLVO"/>
    <s v="FH"/>
    <n v="2019"/>
    <n v="1"/>
    <x v="0"/>
    <x v="17"/>
    <s v="V"/>
    <s v="Nē"/>
    <s v="bez miesas bojājumiem"/>
  </r>
  <r>
    <n v="220382400"/>
    <n v="2"/>
    <s v="Piekabe"/>
    <s v="JYKI"/>
    <s v="V31"/>
    <n v="2019"/>
    <n v="2"/>
    <x v="3"/>
    <x v="0"/>
    <s v=""/>
    <s v="Nē"/>
    <s v=""/>
  </r>
  <r>
    <n v="220382521"/>
    <n v="1"/>
    <s v="Nedefinēts"/>
    <s v=""/>
    <s v=""/>
    <m/>
    <n v="1"/>
    <x v="0"/>
    <x v="0"/>
    <s v="V"/>
    <s v="Nē"/>
    <s v="bez miesas bojājumiem"/>
  </r>
  <r>
    <n v="220382656"/>
    <n v="1"/>
    <s v="Vieglā"/>
    <s v="BMW"/>
    <s v="320"/>
    <n v="2007"/>
    <n v="3"/>
    <x v="2"/>
    <x v="63"/>
    <s v="S"/>
    <s v="Nē"/>
    <s v="viegli miesas bojājumi"/>
  </r>
  <r>
    <n v="220382656"/>
    <n v="1"/>
    <s v="Vieglā"/>
    <s v="BMW"/>
    <s v="320"/>
    <n v="2007"/>
    <n v="2"/>
    <x v="0"/>
    <x v="29"/>
    <s v="V"/>
    <s v="Nē"/>
    <s v="bez miesas bojājumiem"/>
  </r>
  <r>
    <n v="220382656"/>
    <n v="2"/>
    <s v="Vieglā"/>
    <s v="PEUGEOT"/>
    <s v="3008"/>
    <n v="2012"/>
    <n v="1"/>
    <x v="0"/>
    <x v="64"/>
    <s v="V"/>
    <s v="Nē"/>
    <s v="bez miesas bojājumiem"/>
  </r>
  <r>
    <n v="220382689"/>
    <n v="1"/>
    <s v="Vieglā"/>
    <s v="BMW"/>
    <s v="530"/>
    <n v="2001"/>
    <n v="2"/>
    <x v="0"/>
    <x v="34"/>
    <s v="S"/>
    <s v="Nē"/>
    <s v="bez miesas bojājumiem"/>
  </r>
  <r>
    <n v="220382689"/>
    <n v="2"/>
    <s v="Vieglā"/>
    <s v="VW"/>
    <s v="SHARAN"/>
    <n v="2004"/>
    <n v="3"/>
    <x v="0"/>
    <x v="17"/>
    <s v="V"/>
    <s v="Nē"/>
    <s v="bez miesas bojājumiem"/>
  </r>
  <r>
    <n v="220382689"/>
    <n v="3"/>
    <s v="Vieglā"/>
    <s v="OPEL"/>
    <s v="ASTRA SPORTS TOURER+"/>
    <n v="2017"/>
    <n v="1"/>
    <x v="0"/>
    <x v="17"/>
    <s v="V"/>
    <s v="Nē"/>
    <s v="bez miesas bojājumiem"/>
  </r>
  <r>
    <n v="220382726"/>
    <n v="1"/>
    <s v="Vieglā"/>
    <s v="ŠKODA"/>
    <s v="OCTAVIA"/>
    <n v="2016"/>
    <n v="1"/>
    <x v="0"/>
    <x v="32"/>
    <s v="S"/>
    <s v="Nē"/>
    <s v="bez miesas bojājumiem"/>
  </r>
  <r>
    <n v="220382785"/>
    <n v="1"/>
    <s v="Vieglā"/>
    <s v="MAZDA"/>
    <s v="CX-3"/>
    <n v="2021"/>
    <n v="1"/>
    <x v="0"/>
    <x v="10"/>
    <s v="S"/>
    <s v="Nē"/>
    <s v="bez miesas bojājumiem"/>
  </r>
  <r>
    <n v="220382860"/>
    <n v="1"/>
    <s v="Kravas"/>
    <s v="RENAULT"/>
    <s v="D WIDE"/>
    <n v="2018"/>
    <n v="1"/>
    <x v="0"/>
    <x v="19"/>
    <s v="V"/>
    <s v="Nē"/>
    <s v="bez miesas bojājumiem"/>
  </r>
  <r>
    <n v="220382860"/>
    <n v="2"/>
    <s v="Piekabe"/>
    <s v="ZASLAW"/>
    <s v="D-670A"/>
    <n v="2018"/>
    <n v="2"/>
    <x v="3"/>
    <x v="0"/>
    <s v=""/>
    <s v="Nē"/>
    <s v=""/>
  </r>
  <r>
    <n v="220383158"/>
    <n v="1"/>
    <s v="Vieglā"/>
    <s v="OPEL"/>
    <s v="VECTRA"/>
    <n v="2002"/>
    <n v="1"/>
    <x v="7"/>
    <x v="21"/>
    <s v="S"/>
    <s v="Nē"/>
    <s v="bez miesas bojājumiem"/>
  </r>
  <r>
    <n v="220383177"/>
    <n v="1"/>
    <s v="Kravas"/>
    <s v="MAN"/>
    <s v="TGE"/>
    <n v="2021"/>
    <n v="1"/>
    <x v="0"/>
    <x v="18"/>
    <s v="V"/>
    <s v="Nē"/>
    <s v="bez miesas bojājumiem"/>
  </r>
  <r>
    <n v="220383185"/>
    <n v="1"/>
    <s v="Motocikls"/>
    <s v="APRILIA"/>
    <s v="PEGASO 650"/>
    <n v="2001"/>
    <n v="1"/>
    <x v="0"/>
    <x v="35"/>
    <s v="V"/>
    <s v="Nē"/>
    <s v="gājis bojā"/>
  </r>
  <r>
    <n v="220383185"/>
    <n v="1"/>
    <s v="Motocikls"/>
    <s v="APRILIA"/>
    <s v="PEGASO 650"/>
    <n v="2001"/>
    <n v="2"/>
    <x v="2"/>
    <x v="31"/>
    <s v="S"/>
    <s v="Nē"/>
    <s v="smagi miesas bojājumi"/>
  </r>
  <r>
    <n v="220383216"/>
    <n v="1"/>
    <s v="Vieglā"/>
    <s v="BMW"/>
    <s v="640D XDRIVE"/>
    <n v="2014"/>
    <n v="1"/>
    <x v="0"/>
    <x v="59"/>
    <s v="V"/>
    <s v="Nē"/>
    <s v="bez miesas bojājumiem"/>
  </r>
  <r>
    <n v="220383216"/>
    <n v="2"/>
    <s v="Vieglā"/>
    <s v="HONDA"/>
    <s v="ACCORD"/>
    <n v="2006"/>
    <n v="2"/>
    <x v="0"/>
    <x v="5"/>
    <s v="V"/>
    <s v="Nē"/>
    <s v="viegli miesas bojājumi"/>
  </r>
  <r>
    <n v="220383296"/>
    <n v="1"/>
    <s v="Kravas"/>
    <s v="MERCEDES BENZ"/>
    <s v="SPRINTER 213"/>
    <n v="2003"/>
    <n v="1"/>
    <x v="0"/>
    <x v="42"/>
    <s v="V"/>
    <s v="Nē"/>
    <s v="bez miesas bojājumiem"/>
  </r>
  <r>
    <n v="220383296"/>
    <n v="2"/>
    <s v="Vieglā"/>
    <s v="TOYOTA"/>
    <s v="AVENSIS"/>
    <n v="2012"/>
    <n v="2"/>
    <x v="0"/>
    <x v="1"/>
    <s v="V"/>
    <s v="Nē"/>
    <s v="bez miesas bojājumiem"/>
  </r>
  <r>
    <n v="220383311"/>
    <n v="1"/>
    <s v="Vieglā"/>
    <s v="BMW"/>
    <s v="525"/>
    <n v="2006"/>
    <n v="2"/>
    <x v="0"/>
    <x v="1"/>
    <s v="S"/>
    <s v="Nē"/>
    <s v="bez miesas bojājumiem"/>
  </r>
  <r>
    <n v="220383311"/>
    <n v="2"/>
    <s v="Vieglā"/>
    <s v="MAZDA"/>
    <s v="3"/>
    <n v="2003"/>
    <n v="1"/>
    <x v="0"/>
    <x v="6"/>
    <s v="V"/>
    <s v="Nē"/>
    <s v="bez miesas bojājumiem"/>
  </r>
  <r>
    <n v="220383317"/>
    <n v="1"/>
    <s v="Vieglā"/>
    <s v="PEUGEOT"/>
    <s v="307"/>
    <m/>
    <n v="1"/>
    <x v="0"/>
    <x v="0"/>
    <s v=""/>
    <s v="Nē"/>
    <s v="bez miesas bojājumiem"/>
  </r>
  <r>
    <n v="220383344"/>
    <n v="1"/>
    <s v="Kravas"/>
    <s v="SCANIA"/>
    <s v="R144"/>
    <n v="1997"/>
    <n v="1"/>
    <x v="0"/>
    <x v="5"/>
    <s v="V"/>
    <s v="Nē"/>
    <s v="bez miesas bojājumiem"/>
  </r>
  <r>
    <n v="220383344"/>
    <n v="2"/>
    <s v="Piekabe"/>
    <s v="ZREMB"/>
    <s v="PC 130"/>
    <n v="2004"/>
    <n v="2"/>
    <x v="3"/>
    <x v="0"/>
    <s v=""/>
    <s v="Nē"/>
    <s v=""/>
  </r>
  <r>
    <n v="220383447"/>
    <n v="1"/>
    <s v="Pārvietošanās līdzeklis ar elektromotoru"/>
    <s v=""/>
    <s v=""/>
    <m/>
    <n v="1"/>
    <x v="6"/>
    <x v="57"/>
    <s v="V"/>
    <s v="Nē"/>
    <s v="viegli miesas bojājumi"/>
  </r>
  <r>
    <n v="220383515"/>
    <n v="1"/>
    <s v="Vieglā"/>
    <s v="ŠKODA"/>
    <s v="KAROQ"/>
    <n v="2020"/>
    <n v="1"/>
    <x v="0"/>
    <x v="65"/>
    <s v="V"/>
    <s v="Nē"/>
    <s v="bez miesas bojājumiem"/>
  </r>
  <r>
    <n v="220383538"/>
    <n v="1"/>
    <s v="Kravas"/>
    <s v="MAN"/>
    <s v="TGL 8.180"/>
    <n v="2006"/>
    <n v="1"/>
    <x v="0"/>
    <x v="57"/>
    <s v="V"/>
    <s v="Nē"/>
    <s v="bez miesas bojājumiem"/>
  </r>
  <r>
    <n v="220383638"/>
    <n v="1"/>
    <s v="Vieglā"/>
    <s v="NISSAN"/>
    <s v="ALMERA"/>
    <n v="1998"/>
    <n v="1"/>
    <x v="0"/>
    <x v="48"/>
    <s v="V"/>
    <s v="Nē"/>
    <s v="bez miesas bojājumiem"/>
  </r>
  <r>
    <n v="220383638"/>
    <n v="2"/>
    <s v="Vieglā"/>
    <s v="MERCEDES BENZ"/>
    <s v="A180"/>
    <n v="2006"/>
    <n v="2"/>
    <x v="0"/>
    <x v="23"/>
    <s v="V"/>
    <s v="Nē"/>
    <s v="bez miesas bojājumiem"/>
  </r>
  <r>
    <n v="220383643"/>
    <n v="1"/>
    <s v="Vieglā"/>
    <s v="VW"/>
    <s v="PASSAT"/>
    <n v="2010"/>
    <n v="1"/>
    <x v="0"/>
    <x v="3"/>
    <s v="V"/>
    <s v="Nē"/>
    <s v="bez miesas bojājumiem"/>
  </r>
  <r>
    <n v="220383643"/>
    <n v="2"/>
    <s v="Nedefinēts"/>
    <s v=""/>
    <s v=""/>
    <m/>
    <n v="2"/>
    <x v="0"/>
    <x v="0"/>
    <s v="V"/>
    <s v="Nē"/>
    <s v="bez miesas bojājumiem"/>
  </r>
  <r>
    <n v="220383666"/>
    <n v="1"/>
    <s v="Vieglā"/>
    <s v="VW"/>
    <s v="PASSAT"/>
    <n v="1998"/>
    <n v="1"/>
    <x v="2"/>
    <x v="32"/>
    <s v="S"/>
    <s v="Jā"/>
    <s v="viegli miesas bojājumi"/>
  </r>
  <r>
    <n v="220383666"/>
    <n v="1"/>
    <s v="Vieglā"/>
    <s v="VW"/>
    <s v="PASSAT"/>
    <n v="1998"/>
    <n v="2"/>
    <x v="2"/>
    <x v="66"/>
    <s v="S"/>
    <s v="Nē"/>
    <s v="viegli miesas bojājumi"/>
  </r>
  <r>
    <n v="220383666"/>
    <n v="1"/>
    <s v="Vieglā"/>
    <s v="VW"/>
    <s v="PASSAT"/>
    <n v="1998"/>
    <n v="3"/>
    <x v="0"/>
    <x v="0"/>
    <s v="V"/>
    <s v="Nē"/>
    <s v="bez miesas bojājumiem"/>
  </r>
  <r>
    <n v="220383817"/>
    <n v="1"/>
    <s v="Nedefinēts"/>
    <s v=""/>
    <s v=""/>
    <m/>
    <n v="1"/>
    <x v="0"/>
    <x v="0"/>
    <s v=""/>
    <s v="Nē"/>
    <s v="bez miesas bojājumiem"/>
  </r>
  <r>
    <n v="220383841"/>
    <n v="1"/>
    <s v="Vieglā"/>
    <s v="OPEL"/>
    <s v="VECTRA"/>
    <n v="2002"/>
    <n v="1"/>
    <x v="5"/>
    <x v="43"/>
    <s v="V"/>
    <s v="Nē"/>
    <s v="viegli miesas bojājumi"/>
  </r>
  <r>
    <n v="220383841"/>
    <n v="1"/>
    <s v="Vieglā"/>
    <s v="OPEL"/>
    <s v="VECTRA"/>
    <n v="2002"/>
    <n v="2"/>
    <x v="5"/>
    <x v="16"/>
    <s v="V"/>
    <s v="Nē"/>
    <s v="viegli miesas bojājumi"/>
  </r>
  <r>
    <n v="220383841"/>
    <n v="1"/>
    <s v="Vieglā"/>
    <s v="OPEL"/>
    <s v="VECTRA"/>
    <n v="2002"/>
    <n v="3"/>
    <x v="0"/>
    <x v="0"/>
    <s v=""/>
    <s v="Nē"/>
    <s v="bez miesas bojājumiem"/>
  </r>
  <r>
    <n v="220383859"/>
    <n v="1"/>
    <s v="Vieglā"/>
    <s v=""/>
    <s v=""/>
    <m/>
    <n v="1"/>
    <x v="0"/>
    <x v="0"/>
    <s v=""/>
    <s v="Nē"/>
    <s v="bez miesas bojājumiem"/>
  </r>
  <r>
    <n v="220384053"/>
    <n v="1"/>
    <s v="Kravas"/>
    <s v="SCANIA"/>
    <s v="R 450"/>
    <n v="2018"/>
    <n v="1"/>
    <x v="0"/>
    <x v="48"/>
    <s v="V"/>
    <s v="Nē"/>
    <s v="bez miesas bojājumiem"/>
  </r>
  <r>
    <n v="220384053"/>
    <n v="2"/>
    <s v="Puspiekabe"/>
    <s v="KRONE"/>
    <s v="SD"/>
    <n v="2018"/>
    <n v="2"/>
    <x v="3"/>
    <x v="0"/>
    <s v=""/>
    <s v="Nē"/>
    <s v=""/>
  </r>
  <r>
    <n v="220384156"/>
    <n v="1"/>
    <s v="Vieglā"/>
    <s v="HYUNDAI"/>
    <s v="I30"/>
    <n v="2012"/>
    <n v="1"/>
    <x v="0"/>
    <x v="34"/>
    <s v="V"/>
    <s v="Nē"/>
    <s v="bez miesas bojājumiem"/>
  </r>
  <r>
    <n v="220384156"/>
    <n v="1"/>
    <s v="Vieglā"/>
    <s v="HYUNDAI"/>
    <s v="I30"/>
    <n v="2012"/>
    <n v="2"/>
    <x v="2"/>
    <x v="67"/>
    <s v="V"/>
    <s v="Nē"/>
    <s v="viegli miesas bojājumi"/>
  </r>
  <r>
    <n v="220384156"/>
    <n v="2"/>
    <s v="Vieglā"/>
    <s v="TOYOTA"/>
    <s v="COROLLA"/>
    <n v="2021"/>
    <n v="3"/>
    <x v="0"/>
    <x v="31"/>
    <s v="V"/>
    <s v="Nē"/>
    <s v="bez miesas bojājumiem"/>
  </r>
  <r>
    <n v="220384174"/>
    <n v="1"/>
    <s v="Autobuss"/>
    <s v="SOLARIS"/>
    <s v="URBINO 12"/>
    <n v="2015"/>
    <n v="1"/>
    <x v="0"/>
    <x v="68"/>
    <s v="V"/>
    <s v="Nē"/>
    <s v="bez miesas bojājumiem"/>
  </r>
  <r>
    <n v="220384289"/>
    <n v="1"/>
    <s v="Vieglā"/>
    <s v="DACIA"/>
    <s v="LOGAN"/>
    <n v="2014"/>
    <n v="1"/>
    <x v="0"/>
    <x v="44"/>
    <s v="V"/>
    <s v="Nē"/>
    <s v="bez miesas bojājumiem"/>
  </r>
  <r>
    <n v="220384289"/>
    <n v="2"/>
    <s v="Vieglā"/>
    <s v="BMW"/>
    <s v="330"/>
    <n v="2002"/>
    <n v="2"/>
    <x v="0"/>
    <x v="43"/>
    <s v="V"/>
    <s v="Nē"/>
    <s v="bez miesas bojājumiem"/>
  </r>
  <r>
    <n v="220384344"/>
    <n v="1"/>
    <s v="Motocikls"/>
    <s v=""/>
    <s v=""/>
    <m/>
    <n v="1"/>
    <x v="0"/>
    <x v="11"/>
    <s v="V"/>
    <s v="Nē"/>
    <s v="viegli miesas bojājumi"/>
  </r>
  <r>
    <n v="220384350"/>
    <n v="1"/>
    <s v="Kravas"/>
    <s v="MAN"/>
    <s v="TGA 26.390"/>
    <n v="2006"/>
    <n v="2"/>
    <x v="0"/>
    <x v="17"/>
    <s v="V"/>
    <s v="Nē"/>
    <s v="bez miesas bojājumiem"/>
  </r>
  <r>
    <n v="220384350"/>
    <n v="2"/>
    <s v="Vieglā"/>
    <s v="SUBARU"/>
    <s v="IMPREZA"/>
    <n v="2007"/>
    <n v="1"/>
    <x v="0"/>
    <x v="42"/>
    <s v="V"/>
    <s v="Nē"/>
    <s v="bez miesas bojājumiem"/>
  </r>
  <r>
    <n v="220384398"/>
    <n v="1"/>
    <s v="Vieglā"/>
    <s v="AUDI"/>
    <s v="A6 AVANT"/>
    <n v="1995"/>
    <n v="1"/>
    <x v="0"/>
    <x v="2"/>
    <s v="V"/>
    <s v="Nē"/>
    <s v="bez miesas bojājumiem"/>
  </r>
  <r>
    <n v="220384398"/>
    <n v="2"/>
    <s v="Vieglā"/>
    <s v="AUDI"/>
    <s v="A4"/>
    <n v="2006"/>
    <n v="2"/>
    <x v="0"/>
    <x v="34"/>
    <s v="S"/>
    <s v="Nē"/>
    <s v="bez miesas bojājumiem"/>
  </r>
  <r>
    <n v="220384471"/>
    <n v="1"/>
    <s v="Vieglā"/>
    <s v="VOLVO"/>
    <s v="S60"/>
    <n v="2003"/>
    <n v="2"/>
    <x v="0"/>
    <x v="59"/>
    <s v="V"/>
    <s v="Nē"/>
    <s v="bez miesas bojājumiem"/>
  </r>
  <r>
    <n v="220384471"/>
    <n v="2"/>
    <s v="Vieglā"/>
    <s v="VW"/>
    <s v="PASSAT"/>
    <n v="2017"/>
    <n v="1"/>
    <x v="0"/>
    <x v="25"/>
    <s v="V"/>
    <s v="Nē"/>
    <s v="bez miesas bojājumiem"/>
  </r>
  <r>
    <n v="220384575"/>
    <n v="1"/>
    <s v="Kravas"/>
    <s v="MERCEDES BENZ"/>
    <s v="SPRINTER 311"/>
    <n v="2005"/>
    <n v="3"/>
    <x v="0"/>
    <x v="32"/>
    <s v="V"/>
    <s v="Nē"/>
    <s v="bez miesas bojājumiem"/>
  </r>
  <r>
    <n v="220384575"/>
    <n v="2"/>
    <s v="Vieglā"/>
    <s v="AUDI"/>
    <s v="A4 AVANT"/>
    <n v="1999"/>
    <n v="2"/>
    <x v="0"/>
    <x v="45"/>
    <s v="V"/>
    <s v="Nē"/>
    <s v="bez miesas bojājumiem"/>
  </r>
  <r>
    <n v="220384575"/>
    <n v="3"/>
    <s v="Kravas"/>
    <s v="VW"/>
    <s v="CADDY"/>
    <n v="2007"/>
    <n v="1"/>
    <x v="0"/>
    <x v="6"/>
    <s v="V"/>
    <s v="Nē"/>
    <s v="bez miesas bojājumiem"/>
  </r>
  <r>
    <n v="220384594"/>
    <n v="1"/>
    <s v="Vieglā"/>
    <s v="VW"/>
    <s v="TOUAREG"/>
    <n v="2003"/>
    <n v="3"/>
    <x v="0"/>
    <x v="0"/>
    <s v="V"/>
    <s v="Nē"/>
    <s v="bez miesas bojājumiem"/>
  </r>
  <r>
    <n v="220384594"/>
    <n v="1"/>
    <s v="Vieglā"/>
    <s v="VW"/>
    <s v="TOUAREG"/>
    <n v="2003"/>
    <n v="2"/>
    <x v="7"/>
    <x v="28"/>
    <s v="S"/>
    <s v="Nē"/>
    <s v="bez miesas bojājumiem"/>
  </r>
  <r>
    <n v="220384594"/>
    <n v="2"/>
    <s v="Tramvajs"/>
    <s v=""/>
    <s v=""/>
    <m/>
    <n v="1"/>
    <x v="0"/>
    <x v="19"/>
    <s v="S"/>
    <s v="Nē"/>
    <s v="bez miesas bojājumiem"/>
  </r>
  <r>
    <n v="220384648"/>
    <n v="1"/>
    <s v="Vieglā"/>
    <s v="VW"/>
    <s v="GOLF"/>
    <n v="2004"/>
    <n v="1"/>
    <x v="0"/>
    <x v="29"/>
    <s v="S"/>
    <s v="Nē"/>
    <s v="bez miesas bojājumiem"/>
  </r>
  <r>
    <n v="220384648"/>
    <n v="2"/>
    <s v="Pārvietošanās līdzeklis ar elektromotoru"/>
    <s v=""/>
    <s v=""/>
    <m/>
    <n v="2"/>
    <x v="4"/>
    <x v="61"/>
    <s v="S"/>
    <s v="Jā"/>
    <s v="viegli miesas bojājumi"/>
  </r>
  <r>
    <n v="220384662"/>
    <n v="1"/>
    <s v="Vieglā"/>
    <s v="VOLVO"/>
    <s v="XC90"/>
    <n v="2011"/>
    <n v="1"/>
    <x v="0"/>
    <x v="19"/>
    <s v="V"/>
    <s v="Nē"/>
    <s v="bez miesas bojājumiem"/>
  </r>
  <r>
    <n v="220384662"/>
    <n v="2"/>
    <s v="Pārvietošanās līdzeklis ar elektromotoru"/>
    <s v=""/>
    <s v=""/>
    <m/>
    <n v="2"/>
    <x v="6"/>
    <x v="13"/>
    <s v="V"/>
    <s v="Nē"/>
    <s v="viegli miesas bojājumi"/>
  </r>
  <r>
    <n v="220384690"/>
    <n v="1"/>
    <s v="Kravas"/>
    <s v="MERCEDES BENZ"/>
    <s v="SPRINTER 316"/>
    <n v="2010"/>
    <n v="4"/>
    <x v="0"/>
    <x v="50"/>
    <s v="V"/>
    <s v="Nē"/>
    <s v="bez miesas bojājumiem"/>
  </r>
  <r>
    <n v="220384690"/>
    <n v="2"/>
    <s v="Kravas"/>
    <s v="VOLVO"/>
    <s v="FM9"/>
    <n v="2004"/>
    <n v="3"/>
    <x v="0"/>
    <x v="45"/>
    <s v="V"/>
    <s v="Nē"/>
    <s v="bez miesas bojājumiem"/>
  </r>
  <r>
    <n v="220384690"/>
    <n v="3"/>
    <s v="Kravas"/>
    <s v="SCANIA"/>
    <s v="R144"/>
    <n v="2001"/>
    <n v="1"/>
    <x v="0"/>
    <x v="17"/>
    <s v="V"/>
    <s v="Nē"/>
    <s v="bez miesas bojājumiem"/>
  </r>
  <r>
    <n v="220384690"/>
    <n v="4"/>
    <s v="Vieglā"/>
    <s v="CHEVROLET"/>
    <s v="CAPTIVA"/>
    <n v="2007"/>
    <n v="2"/>
    <x v="0"/>
    <x v="8"/>
    <s v="V"/>
    <s v="Nē"/>
    <s v="bez miesas bojājumiem"/>
  </r>
  <r>
    <n v="220384730"/>
    <n v="1"/>
    <s v="Vieglā"/>
    <s v="HYUNDAI"/>
    <s v="I20"/>
    <n v="2011"/>
    <n v="2"/>
    <x v="0"/>
    <x v="46"/>
    <s v="S"/>
    <s v="Nē"/>
    <s v="bez miesas bojājumiem"/>
  </r>
  <r>
    <n v="220384730"/>
    <n v="2"/>
    <s v="Vieglā"/>
    <s v="HYUNDAI"/>
    <s v="COUPE"/>
    <n v="2000"/>
    <n v="1"/>
    <x v="0"/>
    <x v="22"/>
    <s v="S"/>
    <s v="Nē"/>
    <s v="bez miesas bojājumiem"/>
  </r>
  <r>
    <n v="220384758"/>
    <n v="1"/>
    <s v="Vieglā"/>
    <s v="NISSAN"/>
    <s v="QASHQAI"/>
    <n v="2008"/>
    <n v="1"/>
    <x v="0"/>
    <x v="69"/>
    <s v="V"/>
    <s v="Nē"/>
    <s v="bez miesas bojājumiem"/>
  </r>
  <r>
    <n v="220384758"/>
    <m/>
    <s v=""/>
    <s v=""/>
    <s v=""/>
    <m/>
    <n v="2"/>
    <x v="1"/>
    <x v="51"/>
    <s v="S"/>
    <s v="Nē"/>
    <s v="viegli miesas bojājumi"/>
  </r>
  <r>
    <n v="220384759"/>
    <n v="1"/>
    <s v="Autobuss"/>
    <s v="MERCEDES BENZ"/>
    <s v="0530G"/>
    <n v="2004"/>
    <n v="2"/>
    <x v="0"/>
    <x v="25"/>
    <s v="V"/>
    <s v="Nē"/>
    <s v="bez miesas bojājumiem"/>
  </r>
  <r>
    <n v="220384759"/>
    <n v="2"/>
    <s v="Vieglā"/>
    <s v="MERCEDES BENZ"/>
    <s v="250"/>
    <n v="1992"/>
    <n v="1"/>
    <x v="0"/>
    <x v="29"/>
    <s v="V"/>
    <s v="Nē"/>
    <s v="smagi miesas bojājumi"/>
  </r>
  <r>
    <n v="220384759"/>
    <n v="2"/>
    <s v="Vieglā"/>
    <s v="MERCEDES BENZ"/>
    <s v="250"/>
    <n v="1992"/>
    <n v="3"/>
    <x v="2"/>
    <x v="7"/>
    <s v="V"/>
    <s v="Jā"/>
    <s v="smagi miesas bojājumi"/>
  </r>
  <r>
    <n v="220384778"/>
    <n v="1"/>
    <s v="Vieglā"/>
    <s v="TOYOTA"/>
    <s v="C-HR"/>
    <n v="2021"/>
    <n v="1"/>
    <x v="0"/>
    <x v="11"/>
    <s v="V"/>
    <s v="Nē"/>
    <s v="bez miesas bojājumiem"/>
  </r>
  <r>
    <n v="220384786"/>
    <n v="1"/>
    <s v="Vieglā"/>
    <s v="BMW"/>
    <s v="523"/>
    <n v="1996"/>
    <n v="1"/>
    <x v="6"/>
    <x v="43"/>
    <s v="V"/>
    <s v="Nē"/>
    <s v="bez miesas bojājumiem"/>
  </r>
  <r>
    <n v="220384786"/>
    <n v="1"/>
    <s v="Vieglā"/>
    <s v="BMW"/>
    <s v="523"/>
    <n v="1996"/>
    <n v="2"/>
    <x v="0"/>
    <x v="0"/>
    <s v="V"/>
    <s v="Nē"/>
    <s v="bez miesas bojājumiem"/>
  </r>
  <r>
    <n v="220384817"/>
    <n v="1"/>
    <s v="Vieglā"/>
    <s v="VW"/>
    <s v="SHARAN"/>
    <n v="1999"/>
    <n v="2"/>
    <x v="0"/>
    <x v="61"/>
    <s v="V"/>
    <s v="Nē"/>
    <s v="bez miesas bojājumiem"/>
  </r>
  <r>
    <n v="220384817"/>
    <n v="2"/>
    <s v="Vieglā"/>
    <s v="VW"/>
    <s v="CARAVELLE"/>
    <n v="2001"/>
    <n v="1"/>
    <x v="0"/>
    <x v="9"/>
    <s v="V"/>
    <s v="Nē"/>
    <s v="bez miesas bojājumiem"/>
  </r>
  <r>
    <n v="220384981"/>
    <n v="1"/>
    <s v="Kvadracikls"/>
    <s v=""/>
    <s v=""/>
    <m/>
    <n v="1"/>
    <x v="0"/>
    <x v="22"/>
    <s v="V"/>
    <s v="Jā"/>
    <s v="viegli miesas bojājumi"/>
  </r>
  <r>
    <n v="220384994"/>
    <n v="1"/>
    <s v="Vieglā"/>
    <s v="BMW"/>
    <s v="525"/>
    <n v="2002"/>
    <n v="1"/>
    <x v="0"/>
    <x v="31"/>
    <s v="V"/>
    <s v="Nē"/>
    <s v="bez miesas bojājumiem"/>
  </r>
  <r>
    <n v="220385076"/>
    <n v="1"/>
    <s v="Vieglā"/>
    <s v="TOYOTA"/>
    <s v="COROLLA"/>
    <n v="2003"/>
    <n v="1"/>
    <x v="0"/>
    <x v="45"/>
    <s v="V"/>
    <s v="Nē"/>
    <s v="viegli miesas bojājumi"/>
  </r>
  <r>
    <n v="220385209"/>
    <n v="1"/>
    <s v="Vieglā"/>
    <s v="VW"/>
    <s v="PASSAT"/>
    <n v="2006"/>
    <n v="1"/>
    <x v="0"/>
    <x v="11"/>
    <s v="S"/>
    <s v="Nē"/>
    <s v="bez miesas bojājumiem"/>
  </r>
  <r>
    <n v="220385228"/>
    <n v="1"/>
    <s v="Vieglā"/>
    <s v="BMW"/>
    <s v="530D"/>
    <n v="2017"/>
    <n v="1"/>
    <x v="0"/>
    <x v="43"/>
    <s v="V"/>
    <s v="Nē"/>
    <s v="bez miesas bojājumiem"/>
  </r>
  <r>
    <n v="220385228"/>
    <n v="2"/>
    <s v="Velosipēds"/>
    <s v=""/>
    <s v=""/>
    <m/>
    <n v="2"/>
    <x v="4"/>
    <x v="10"/>
    <s v="V"/>
    <s v="Nē"/>
    <s v="viegli miesas bojājumi"/>
  </r>
  <r>
    <n v="220385371"/>
    <n v="1"/>
    <s v="Kravas"/>
    <s v="VOLVO"/>
    <s v="FM12"/>
    <n v="2001"/>
    <n v="2"/>
    <x v="0"/>
    <x v="19"/>
    <s v="V"/>
    <s v="Nē"/>
    <s v="bez miesas bojājumiem"/>
  </r>
  <r>
    <n v="220385371"/>
    <n v="2"/>
    <s v="Kravas"/>
    <s v="VOLVO"/>
    <s v="FH"/>
    <n v="2012"/>
    <n v="1"/>
    <x v="0"/>
    <x v="30"/>
    <s v="V"/>
    <s v="Nē"/>
    <s v="bez miesas bojājumiem"/>
  </r>
  <r>
    <n v="220385371"/>
    <n v="3"/>
    <s v="Puspiekabe"/>
    <s v="SCHMITZ"/>
    <s v="SKI 24"/>
    <n v="2014"/>
    <n v="3"/>
    <x v="3"/>
    <x v="0"/>
    <s v=""/>
    <s v="Nē"/>
    <s v=""/>
  </r>
  <r>
    <n v="220385503"/>
    <n v="1"/>
    <s v="Vieglā"/>
    <s v="TOYOTA"/>
    <s v="PRIUS"/>
    <n v="2008"/>
    <n v="1"/>
    <x v="0"/>
    <x v="36"/>
    <s v="V"/>
    <s v="Nē"/>
    <s v="bez miesas bojājumiem"/>
  </r>
  <r>
    <n v="220385503"/>
    <m/>
    <s v=""/>
    <s v=""/>
    <s v=""/>
    <m/>
    <n v="2"/>
    <x v="1"/>
    <x v="0"/>
    <s v="V"/>
    <s v="Nē"/>
    <s v="bez miesas bojājumiem"/>
  </r>
  <r>
    <n v="220385599"/>
    <n v="1"/>
    <s v="Vieglā"/>
    <s v="MERCEDES BENZ"/>
    <s v="E320"/>
    <n v="2004"/>
    <n v="2"/>
    <x v="0"/>
    <x v="45"/>
    <s v="S"/>
    <s v="Nē"/>
    <s v="bez miesas bojājumiem"/>
  </r>
  <r>
    <n v="220385599"/>
    <n v="2"/>
    <s v="Vieglā"/>
    <s v="AUDI"/>
    <s v="Q7"/>
    <n v="2016"/>
    <n v="1"/>
    <x v="0"/>
    <x v="30"/>
    <s v="V"/>
    <s v="Nē"/>
    <s v="bez miesas bojājumiem"/>
  </r>
  <r>
    <n v="220385623"/>
    <n v="1"/>
    <s v="Vieglā"/>
    <s v="VW"/>
    <s v="CADDY LIFE"/>
    <n v="2008"/>
    <n v="1"/>
    <x v="0"/>
    <x v="30"/>
    <s v="V"/>
    <s v="Nē"/>
    <s v="bez miesas bojājumiem"/>
  </r>
  <r>
    <n v="220385623"/>
    <n v="2"/>
    <s v="Vieglā"/>
    <s v="NISSAN"/>
    <s v="PULSAR"/>
    <n v="2017"/>
    <n v="2"/>
    <x v="0"/>
    <x v="50"/>
    <s v="S"/>
    <s v="Nē"/>
    <s v="bez miesas bojājumiem"/>
  </r>
  <r>
    <n v="220385639"/>
    <n v="1"/>
    <s v="Kravas"/>
    <s v="SCANIA"/>
    <s v="P94"/>
    <n v="2003"/>
    <n v="1"/>
    <x v="0"/>
    <x v="38"/>
    <s v="V"/>
    <s v="Nē"/>
    <s v="bez miesas bojājumiem"/>
  </r>
  <r>
    <n v="220385639"/>
    <m/>
    <s v=""/>
    <s v=""/>
    <s v=""/>
    <m/>
    <n v="2"/>
    <x v="7"/>
    <x v="22"/>
    <s v="V"/>
    <s v="Nē"/>
    <s v="bez miesas bojājumiem"/>
  </r>
  <r>
    <n v="220385704"/>
    <n v="1"/>
    <s v="Vieglā"/>
    <s v="OPEL"/>
    <s v="ASTRA"/>
    <n v="2003"/>
    <n v="1"/>
    <x v="0"/>
    <x v="15"/>
    <s v="V"/>
    <s v="Nē"/>
    <s v="bez miesas bojājumiem"/>
  </r>
  <r>
    <n v="220385704"/>
    <n v="1"/>
    <s v="Vieglā"/>
    <s v="OPEL"/>
    <s v="ASTRA"/>
    <n v="2003"/>
    <n v="2"/>
    <x v="2"/>
    <x v="19"/>
    <s v="S"/>
    <s v="Nē"/>
    <s v="viegli miesas bojājumi"/>
  </r>
  <r>
    <n v="220385754"/>
    <n v="1"/>
    <s v="Vieglā"/>
    <s v="VOLVO"/>
    <s v="V70"/>
    <n v="2008"/>
    <n v="1"/>
    <x v="0"/>
    <x v="10"/>
    <s v="V"/>
    <s v="Nē"/>
    <s v="bez miesas bojājumiem"/>
  </r>
  <r>
    <n v="220385754"/>
    <n v="2"/>
    <s v="Vieglā"/>
    <s v="SUBARU"/>
    <s v="LEGACY"/>
    <n v="1999"/>
    <n v="2"/>
    <x v="0"/>
    <x v="1"/>
    <s v="V"/>
    <s v="Nē"/>
    <s v="bez miesas bojājumiem"/>
  </r>
  <r>
    <n v="220385894"/>
    <n v="1"/>
    <s v="Vieglā"/>
    <s v="LANCIA"/>
    <s v="VOYAGER"/>
    <n v="2013"/>
    <n v="1"/>
    <x v="0"/>
    <x v="24"/>
    <s v="V"/>
    <s v="Nē"/>
    <s v="bez miesas bojājumiem"/>
  </r>
  <r>
    <n v="220385911"/>
    <n v="1"/>
    <s v="Vieglā"/>
    <s v="BMW"/>
    <s v="316"/>
    <n v="2000"/>
    <n v="2"/>
    <x v="0"/>
    <x v="52"/>
    <s v="V"/>
    <s v="Nē"/>
    <s v="bez miesas bojājumiem"/>
  </r>
  <r>
    <n v="220385911"/>
    <n v="2"/>
    <s v="Vieglā"/>
    <s v="PEUGEOT"/>
    <s v="3008"/>
    <n v="2019"/>
    <n v="1"/>
    <x v="0"/>
    <x v="38"/>
    <s v="S"/>
    <s v="Nē"/>
    <s v="bez miesas bojājumiem"/>
  </r>
  <r>
    <n v="220385917"/>
    <n v="1"/>
    <s v="Vieglā"/>
    <s v="MERCEDES BENZ"/>
    <s v="C220"/>
    <n v="2008"/>
    <n v="1"/>
    <x v="0"/>
    <x v="7"/>
    <s v="S"/>
    <s v="Nē"/>
    <s v="bez miesas bojājumiem"/>
  </r>
  <r>
    <n v="220385917"/>
    <n v="2"/>
    <s v="Vieglā"/>
    <s v="OPEL"/>
    <s v="ASTRA"/>
    <n v="2006"/>
    <n v="2"/>
    <x v="0"/>
    <x v="42"/>
    <s v="S"/>
    <s v="Nē"/>
    <s v="bez miesas bojājumiem"/>
  </r>
  <r>
    <n v="220386049"/>
    <n v="1"/>
    <s v="Vieglā"/>
    <s v="MERCEDES BENZ"/>
    <s v="GLE 350 D 4MATIC"/>
    <n v="2018"/>
    <n v="1"/>
    <x v="0"/>
    <x v="6"/>
    <s v="S"/>
    <s v="Jā"/>
    <s v="bez miesas bojājumiem"/>
  </r>
  <r>
    <n v="220386121"/>
    <n v="1"/>
    <s v="Kravas"/>
    <s v="VW"/>
    <s v="TRANSPORTER"/>
    <n v="2017"/>
    <n v="1"/>
    <x v="0"/>
    <x v="11"/>
    <s v="V"/>
    <s v="Nē"/>
    <s v="bez miesas bojājumiem"/>
  </r>
  <r>
    <n v="220386159"/>
    <n v="1"/>
    <s v="Vieglā"/>
    <s v="OPEL"/>
    <s v="CORSA-E"/>
    <n v="2018"/>
    <n v="2"/>
    <x v="0"/>
    <x v="28"/>
    <s v="V"/>
    <s v="Nē"/>
    <s v="bez miesas bojājumiem"/>
  </r>
  <r>
    <n v="220386159"/>
    <n v="2"/>
    <s v="Tramvajs"/>
    <s v=""/>
    <s v=""/>
    <m/>
    <n v="1"/>
    <x v="0"/>
    <x v="18"/>
    <s v="S"/>
    <s v="Nē"/>
    <s v="bez miesas bojājumiem"/>
  </r>
  <r>
    <n v="220386207"/>
    <n v="1"/>
    <s v="Vieglā"/>
    <s v="FIAT"/>
    <s v="FIORINO"/>
    <n v="2010"/>
    <n v="1"/>
    <x v="0"/>
    <x v="61"/>
    <s v="V"/>
    <s v="Nē"/>
    <s v="bez miesas bojājumiem"/>
  </r>
  <r>
    <n v="220386207"/>
    <n v="2"/>
    <s v="Velosipēds"/>
    <s v=""/>
    <s v=""/>
    <m/>
    <n v="2"/>
    <x v="4"/>
    <x v="70"/>
    <s v="V"/>
    <s v="Nē"/>
    <s v="bez miesas bojājumiem"/>
  </r>
  <r>
    <n v="220386311"/>
    <n v="1"/>
    <s v="Vieglā"/>
    <s v="AUDI"/>
    <s v="A4"/>
    <n v="1995"/>
    <n v="1"/>
    <x v="0"/>
    <x v="3"/>
    <s v="S"/>
    <s v="Nē"/>
    <s v="bez miesas bojājumiem"/>
  </r>
  <r>
    <n v="220386323"/>
    <n v="1"/>
    <s v="Vieglā"/>
    <s v="MITSUBISHI"/>
    <s v="LANCER"/>
    <n v="2007"/>
    <n v="2"/>
    <x v="0"/>
    <x v="0"/>
    <s v="V"/>
    <s v="Nē"/>
    <s v="bez miesas bojājumiem"/>
  </r>
  <r>
    <n v="220386323"/>
    <n v="2"/>
    <s v="Vieglā"/>
    <s v="TOYOTA"/>
    <s v="AURIS"/>
    <n v="2016"/>
    <n v="1"/>
    <x v="0"/>
    <x v="36"/>
    <s v="S"/>
    <s v="Nē"/>
    <s v="bez miesas bojājumiem"/>
  </r>
  <r>
    <n v="220386342"/>
    <n v="1"/>
    <s v="Kravas"/>
    <s v="NISSAN"/>
    <s v="NAVARA"/>
    <n v="2019"/>
    <n v="2"/>
    <x v="0"/>
    <x v="3"/>
    <s v="V"/>
    <s v="Nē"/>
    <s v="bez miesas bojājumiem"/>
  </r>
  <r>
    <n v="220386342"/>
    <n v="2"/>
    <s v="Kravas"/>
    <s v="SCANIA"/>
    <s v="R 500"/>
    <n v="2005"/>
    <n v="1"/>
    <x v="0"/>
    <x v="42"/>
    <s v="V"/>
    <s v="Nē"/>
    <s v="bez miesas bojājumiem"/>
  </r>
  <r>
    <n v="220386646"/>
    <n v="1"/>
    <s v="Kravas"/>
    <s v="VOLVO"/>
    <s v="FH12"/>
    <n v="1999"/>
    <n v="1"/>
    <x v="0"/>
    <x v="68"/>
    <s v="V"/>
    <s v="Nē"/>
    <s v="bez miesas bojājumiem"/>
  </r>
  <r>
    <n v="220386646"/>
    <n v="2"/>
    <s v="Puspiekabe"/>
    <s v="LANGENDORF"/>
    <s v="SATBUE 20/23"/>
    <n v="1986"/>
    <n v="2"/>
    <x v="3"/>
    <x v="0"/>
    <s v=""/>
    <s v="Nē"/>
    <s v=""/>
  </r>
  <r>
    <n v="220386816"/>
    <n v="1"/>
    <s v="Vieglā"/>
    <s v="MERCEDES BENZ"/>
    <s v="300"/>
    <n v="1992"/>
    <n v="1"/>
    <x v="0"/>
    <x v="25"/>
    <s v="V"/>
    <s v="Nē"/>
    <s v="bez miesas bojājumiem"/>
  </r>
  <r>
    <n v="220386816"/>
    <n v="2"/>
    <s v="Vieglā"/>
    <s v="MITSUBISHI"/>
    <s v="OUTLANDER"/>
    <n v="2005"/>
    <n v="2"/>
    <x v="0"/>
    <x v="65"/>
    <s v="V"/>
    <s v="Nē"/>
    <s v="bez miesas bojājumiem"/>
  </r>
  <r>
    <n v="220386835"/>
    <n v="1"/>
    <s v="Vieglā"/>
    <s v="KIA"/>
    <s v="CEE D"/>
    <n v="2011"/>
    <n v="2"/>
    <x v="0"/>
    <x v="23"/>
    <s v="V"/>
    <s v="Nē"/>
    <s v="bez miesas bojājumiem"/>
  </r>
  <r>
    <n v="220386835"/>
    <m/>
    <s v=""/>
    <s v=""/>
    <s v=""/>
    <m/>
    <n v="1"/>
    <x v="1"/>
    <x v="12"/>
    <s v="V"/>
    <s v="Nē"/>
    <s v="smagi miesas bojājumi"/>
  </r>
  <r>
    <n v="220386884"/>
    <n v="1"/>
    <s v="Vieglā"/>
    <s v="VOLVO"/>
    <s v="V70"/>
    <n v="2008"/>
    <n v="2"/>
    <x v="0"/>
    <x v="0"/>
    <s v="V"/>
    <s v="Nē"/>
    <s v="bez miesas bojājumiem"/>
  </r>
  <r>
    <n v="220386884"/>
    <n v="2"/>
    <s v="Vieglā"/>
    <s v="VOLVO"/>
    <s v="XC60"/>
    <n v="2021"/>
    <n v="1"/>
    <x v="0"/>
    <x v="5"/>
    <s v="S"/>
    <s v="Nē"/>
    <s v="bez miesas bojājumiem"/>
  </r>
  <r>
    <n v="220386888"/>
    <n v="1"/>
    <s v="Vieglā"/>
    <s v="ŠKODA"/>
    <s v="FELICIA"/>
    <n v="1995"/>
    <n v="2"/>
    <x v="0"/>
    <x v="0"/>
    <s v="V"/>
    <s v="Nē"/>
    <s v="bez miesas bojājumiem"/>
  </r>
  <r>
    <n v="220386888"/>
    <n v="1"/>
    <s v="Vieglā"/>
    <s v="ŠKODA"/>
    <s v="FELICIA"/>
    <n v="1995"/>
    <n v="1"/>
    <x v="7"/>
    <x v="71"/>
    <s v="S"/>
    <s v="Nē"/>
    <s v="bez miesas bojājumiem"/>
  </r>
  <r>
    <n v="220386945"/>
    <n v="1"/>
    <s v="Vieglā"/>
    <s v="AUDI"/>
    <s v="Q7"/>
    <n v="2006"/>
    <n v="2"/>
    <x v="0"/>
    <x v="10"/>
    <s v="V"/>
    <s v="Jā"/>
    <s v="bez miesas bojājumiem"/>
  </r>
  <r>
    <n v="220386945"/>
    <n v="2"/>
    <s v="Vieglā"/>
    <s v="VOLVO"/>
    <s v="XC60"/>
    <n v="2014"/>
    <n v="1"/>
    <x v="0"/>
    <x v="26"/>
    <s v="S"/>
    <s v="Nē"/>
    <s v="bez miesas bojājumiem"/>
  </r>
  <r>
    <n v="220386958"/>
    <n v="1"/>
    <s v="Kravas vilcējs"/>
    <s v="MERCEDES BENZ"/>
    <s v=""/>
    <n v="2018"/>
    <n v="1"/>
    <x v="0"/>
    <x v="8"/>
    <s v="V"/>
    <s v="Nē"/>
    <s v="bez miesas bojājumiem"/>
  </r>
  <r>
    <n v="220386958"/>
    <n v="1"/>
    <s v="Kravas vilcējs"/>
    <s v="MERCEDES BENZ"/>
    <s v="ACTROS"/>
    <m/>
    <n v="1"/>
    <x v="0"/>
    <x v="8"/>
    <s v="V"/>
    <s v="Nē"/>
    <s v="bez miesas bojājumiem"/>
  </r>
  <r>
    <n v="220386984"/>
    <n v="1"/>
    <s v="Vieglā"/>
    <s v="VW"/>
    <s v="GOLF"/>
    <n v="2007"/>
    <n v="2"/>
    <x v="0"/>
    <x v="10"/>
    <s v="V"/>
    <s v="Nē"/>
    <s v="bez miesas bojājumiem"/>
  </r>
  <r>
    <n v="220386984"/>
    <n v="2"/>
    <s v="Vieglā"/>
    <s v="BMW"/>
    <s v="320"/>
    <n v="2001"/>
    <n v="1"/>
    <x v="0"/>
    <x v="21"/>
    <s v="S"/>
    <s v="Nē"/>
    <s v="bez miesas bojājumiem"/>
  </r>
  <r>
    <n v="220387059"/>
    <n v="1"/>
    <s v="Vieglā"/>
    <s v="BMW"/>
    <s v="320D EFFICIENT DYNAM"/>
    <n v="2016"/>
    <n v="1"/>
    <x v="0"/>
    <x v="59"/>
    <s v="V"/>
    <s v="Nē"/>
    <s v="bez miesas bojājumiem"/>
  </r>
  <r>
    <n v="220387059"/>
    <n v="2"/>
    <s v="Velosipēds"/>
    <s v=""/>
    <s v=""/>
    <m/>
    <n v="2"/>
    <x v="4"/>
    <x v="70"/>
    <s v="S"/>
    <s v="Nē"/>
    <s v="viegli miesas bojājumi"/>
  </r>
  <r>
    <n v="220387157"/>
    <n v="1"/>
    <s v="Vieglā"/>
    <s v="NISSAN"/>
    <s v="QASHQAI"/>
    <n v="2010"/>
    <n v="2"/>
    <x v="0"/>
    <x v="34"/>
    <s v="S"/>
    <s v="Nē"/>
    <s v="bez miesas bojājumiem"/>
  </r>
  <r>
    <n v="220387157"/>
    <n v="2"/>
    <s v="Vieglā"/>
    <s v="OPEL"/>
    <s v="ZAFIRA"/>
    <n v="2006"/>
    <n v="1"/>
    <x v="0"/>
    <x v="48"/>
    <s v="S"/>
    <s v="Nē"/>
    <s v="bez miesas bojājumiem"/>
  </r>
  <r>
    <n v="220387242"/>
    <n v="1"/>
    <s v="Vieglā"/>
    <s v="MERCEDES BENZ"/>
    <s v="CLS 350"/>
    <n v="2013"/>
    <n v="1"/>
    <x v="0"/>
    <x v="35"/>
    <s v="V"/>
    <s v="Nē"/>
    <s v="bez miesas bojājumiem"/>
  </r>
  <r>
    <n v="220387254"/>
    <n v="1"/>
    <s v="Nedefinēts"/>
    <s v=""/>
    <s v=""/>
    <m/>
    <n v="1"/>
    <x v="0"/>
    <x v="0"/>
    <s v="V"/>
    <s v="Nē"/>
    <s v="bez miesas bojājumiem"/>
  </r>
  <r>
    <n v="220387258"/>
    <n v="1"/>
    <s v="Vieglā"/>
    <s v="LEXUS"/>
    <s v="ES300H"/>
    <n v="2019"/>
    <n v="1"/>
    <x v="0"/>
    <x v="68"/>
    <s v="V"/>
    <s v="Nē"/>
    <s v="bez miesas bojājumiem"/>
  </r>
  <r>
    <n v="220387258"/>
    <n v="2"/>
    <s v="Vieglā"/>
    <s v="BMW"/>
    <s v="X5"/>
    <n v="2010"/>
    <n v="2"/>
    <x v="0"/>
    <x v="52"/>
    <s v="V"/>
    <s v="Nē"/>
    <s v="bez miesas bojājumiem"/>
  </r>
  <r>
    <n v="220387276"/>
    <n v="1"/>
    <s v="Vieglā"/>
    <s v="AUDI"/>
    <s v="A4"/>
    <n v="1996"/>
    <n v="2"/>
    <x v="0"/>
    <x v="17"/>
    <s v="S"/>
    <s v="Nē"/>
    <s v="bez miesas bojājumiem"/>
  </r>
  <r>
    <n v="220387276"/>
    <n v="2"/>
    <s v="Vieglā"/>
    <s v="VW"/>
    <s v="PASSAT VARIANT"/>
    <n v="1998"/>
    <n v="1"/>
    <x v="0"/>
    <x v="36"/>
    <s v="V"/>
    <s v="Nē"/>
    <s v="bez miesas bojājumiem"/>
  </r>
  <r>
    <n v="220387327"/>
    <n v="1"/>
    <s v="Vieglā"/>
    <s v="HONDA"/>
    <s v="CIVIC"/>
    <n v="2007"/>
    <n v="1"/>
    <x v="0"/>
    <x v="66"/>
    <s v="V"/>
    <s v="Nē"/>
    <s v="bez miesas bojājumiem"/>
  </r>
  <r>
    <n v="220387327"/>
    <n v="2"/>
    <s v="Vieglā"/>
    <s v="VOLVO"/>
    <s v="XC90"/>
    <n v="2004"/>
    <n v="2"/>
    <x v="0"/>
    <x v="43"/>
    <s v="S"/>
    <s v="Nē"/>
    <s v="bez miesas bojājumiem"/>
  </r>
  <r>
    <n v="220387459"/>
    <n v="1"/>
    <s v="Vieglā"/>
    <s v="MERCEDES BENZ"/>
    <s v="E320"/>
    <n v="2004"/>
    <n v="1"/>
    <x v="0"/>
    <x v="4"/>
    <s v="V"/>
    <s v="Nē"/>
    <s v="bez miesas bojājumiem"/>
  </r>
  <r>
    <n v="220387482"/>
    <n v="1"/>
    <s v="Vieglā"/>
    <s v="VW"/>
    <s v="CRAFTER"/>
    <n v="2014"/>
    <n v="1"/>
    <x v="0"/>
    <x v="17"/>
    <s v="V"/>
    <s v="Nē"/>
    <s v="bez miesas bojājumiem"/>
  </r>
  <r>
    <n v="220387482"/>
    <n v="2"/>
    <s v="Kravas"/>
    <s v="ZIL"/>
    <s v="130"/>
    <n v="1993"/>
    <n v="2"/>
    <x v="0"/>
    <x v="46"/>
    <s v="V"/>
    <s v="Nē"/>
    <s v="bez miesas bojājumiem"/>
  </r>
  <r>
    <n v="220387482"/>
    <n v="2"/>
    <s v="Kravas"/>
    <s v="ZIL"/>
    <s v="431412"/>
    <n v="1993"/>
    <n v="2"/>
    <x v="0"/>
    <x v="46"/>
    <s v="V"/>
    <s v="Nē"/>
    <s v="bez miesas bojājumiem"/>
  </r>
  <r>
    <n v="220387541"/>
    <n v="1"/>
    <s v="Vieglā"/>
    <s v="HONDA"/>
    <s v="ACCORD TOURER"/>
    <n v="2011"/>
    <n v="1"/>
    <x v="0"/>
    <x v="34"/>
    <s v="S"/>
    <s v="Nē"/>
    <s v="bez miesas bojājumiem"/>
  </r>
  <r>
    <n v="220387596"/>
    <n v="1"/>
    <s v="Vieglā"/>
    <s v="ŠKODA"/>
    <s v="SUPERB"/>
    <n v="2019"/>
    <n v="1"/>
    <x v="0"/>
    <x v="3"/>
    <s v="V"/>
    <s v="Nē"/>
    <s v="bez miesas bojājumiem"/>
  </r>
  <r>
    <n v="220387596"/>
    <n v="2"/>
    <s v="Velosipēds"/>
    <s v=""/>
    <s v=""/>
    <m/>
    <n v="2"/>
    <x v="4"/>
    <x v="72"/>
    <s v="V"/>
    <s v="Nē"/>
    <s v="bez miesas bojājumiem"/>
  </r>
  <r>
    <n v="220387633"/>
    <n v="1"/>
    <s v="Vieglā"/>
    <s v="FORD"/>
    <s v="GALAXY"/>
    <n v="2015"/>
    <n v="1"/>
    <x v="0"/>
    <x v="23"/>
    <s v="S"/>
    <s v="Nē"/>
    <s v="bez miesas bojājumiem"/>
  </r>
  <r>
    <n v="220387633"/>
    <n v="2"/>
    <s v="Mopēds,motorollers"/>
    <s v=""/>
    <s v=""/>
    <m/>
    <n v="2"/>
    <x v="8"/>
    <x v="41"/>
    <s v="V"/>
    <s v="Nē"/>
    <s v="viegli miesas bojājumi"/>
  </r>
  <r>
    <n v="220387679"/>
    <n v="1"/>
    <s v="Vieglā"/>
    <s v="NISSAN"/>
    <s v="X TRAIL"/>
    <n v="2007"/>
    <n v="2"/>
    <x v="0"/>
    <x v="43"/>
    <s v="V"/>
    <s v="Nē"/>
    <s v="bez miesas bojājumiem"/>
  </r>
  <r>
    <n v="220387679"/>
    <n v="2"/>
    <s v="Vieglā"/>
    <s v="VOLVO"/>
    <s v="XC60"/>
    <n v="2015"/>
    <n v="1"/>
    <x v="0"/>
    <x v="24"/>
    <s v="S"/>
    <s v="Nē"/>
    <s v="bez miesas bojājumiem"/>
  </r>
  <r>
    <n v="220387682"/>
    <n v="1"/>
    <s v="Kravas"/>
    <s v="VW"/>
    <s v="CRAFTER"/>
    <n v="2009"/>
    <n v="1"/>
    <x v="0"/>
    <x v="11"/>
    <s v="V"/>
    <s v="Nē"/>
    <s v="bez miesas bojājumiem"/>
  </r>
  <r>
    <n v="220387682"/>
    <n v="2"/>
    <s v="Nedefinēts"/>
    <s v=""/>
    <s v=""/>
    <m/>
    <n v="2"/>
    <x v="6"/>
    <x v="28"/>
    <s v="V"/>
    <s v="Nē"/>
    <s v="bez miesas bojājumiem"/>
  </r>
  <r>
    <n v="220387709"/>
    <n v="1"/>
    <s v="Vieglā"/>
    <s v="SEAT"/>
    <s v="ALTEA XL"/>
    <n v="2007"/>
    <n v="1"/>
    <x v="0"/>
    <x v="48"/>
    <s v="S"/>
    <s v="Nē"/>
    <s v="bez miesas bojājumiem"/>
  </r>
  <r>
    <n v="220387709"/>
    <m/>
    <s v=""/>
    <s v=""/>
    <s v=""/>
    <m/>
    <n v="2"/>
    <x v="1"/>
    <x v="0"/>
    <s v="V"/>
    <s v="Nē"/>
    <s v="bez miesas bojājumiem"/>
  </r>
  <r>
    <n v="220387715"/>
    <n v="1"/>
    <s v="Puspiekabe"/>
    <s v="KRONE"/>
    <s v="SD"/>
    <n v="2011"/>
    <n v="2"/>
    <x v="3"/>
    <x v="0"/>
    <s v=""/>
    <s v="Nē"/>
    <s v=""/>
  </r>
  <r>
    <n v="220387715"/>
    <n v="2"/>
    <s v="Kravas"/>
    <s v="DAF"/>
    <s v="FT XF"/>
    <n v="2013"/>
    <n v="1"/>
    <x v="0"/>
    <x v="46"/>
    <s v="V"/>
    <s v="Nē"/>
    <s v="bez miesas bojājumiem"/>
  </r>
  <r>
    <n v="220387789"/>
    <n v="1"/>
    <s v="Kravas"/>
    <s v="MERCEDES BENZ"/>
    <s v="ATEGO"/>
    <n v="2020"/>
    <n v="1"/>
    <x v="2"/>
    <x v="43"/>
    <s v="S"/>
    <s v="Nē"/>
    <s v="viegli miesas bojājumi"/>
  </r>
  <r>
    <n v="220387789"/>
    <n v="1"/>
    <s v="Kravas"/>
    <s v="MERCEDES BENZ"/>
    <s v="ATEGO"/>
    <n v="2020"/>
    <n v="2"/>
    <x v="0"/>
    <x v="34"/>
    <s v="V"/>
    <s v="Nē"/>
    <s v="bez miesas bojājumiem"/>
  </r>
  <r>
    <n v="220387957"/>
    <n v="1"/>
    <s v="Vieglā"/>
    <s v="TOYOTA"/>
    <s v="COROLLA"/>
    <n v="2019"/>
    <n v="1"/>
    <x v="0"/>
    <x v="35"/>
    <s v="V"/>
    <s v="Nē"/>
    <s v="bez miesas bojājumiem"/>
  </r>
  <r>
    <n v="220387966"/>
    <n v="1"/>
    <s v="Vieglā"/>
    <s v="MERCEDES BENZ"/>
    <s v="ML 230"/>
    <n v="1999"/>
    <n v="1"/>
    <x v="0"/>
    <x v="54"/>
    <s v="S"/>
    <s v="Nē"/>
    <s v="bez miesas bojājumiem"/>
  </r>
  <r>
    <n v="220387972"/>
    <n v="1"/>
    <s v="Vieglā"/>
    <s v="BMW"/>
    <s v="X5 XDRIVE40D"/>
    <n v="2017"/>
    <n v="1"/>
    <x v="0"/>
    <x v="40"/>
    <s v="S"/>
    <s v="Nē"/>
    <s v="bez miesas bojājumiem"/>
  </r>
  <r>
    <n v="220387972"/>
    <m/>
    <s v=""/>
    <s v=""/>
    <s v=""/>
    <m/>
    <n v="2"/>
    <x v="1"/>
    <x v="16"/>
    <s v="S"/>
    <s v="Nē"/>
    <s v="viegli miesas bojājumi"/>
  </r>
  <r>
    <n v="220388051"/>
    <n v="1"/>
    <s v="Vieglā"/>
    <s v="TOYOTA"/>
    <s v="PRIUS"/>
    <n v="2011"/>
    <n v="1"/>
    <x v="0"/>
    <x v="36"/>
    <s v="V"/>
    <s v="Nē"/>
    <s v="bez miesas bojājumiem"/>
  </r>
  <r>
    <n v="220388051"/>
    <n v="2"/>
    <s v="Vieglā"/>
    <s v="DODGE"/>
    <s v="GRAND CARAVAN"/>
    <n v="2007"/>
    <n v="2"/>
    <x v="0"/>
    <x v="0"/>
    <s v="V"/>
    <s v="Nē"/>
    <s v="bez miesas bojājumiem"/>
  </r>
  <r>
    <n v="220388092"/>
    <n v="1"/>
    <s v="Motocikls"/>
    <s v="KAWASAKI"/>
    <s v="ZR 750"/>
    <n v="2009"/>
    <n v="1"/>
    <x v="0"/>
    <x v="28"/>
    <s v="V"/>
    <s v="Nē"/>
    <s v="bez miesas bojājumiem"/>
  </r>
  <r>
    <n v="220388092"/>
    <n v="1"/>
    <s v="Motocikls"/>
    <s v="KAWASAKI"/>
    <s v="ZR 750"/>
    <n v="2009"/>
    <n v="2"/>
    <x v="2"/>
    <x v="28"/>
    <s v="S"/>
    <s v="Nē"/>
    <s v="viegli miesas bojājumi"/>
  </r>
  <r>
    <n v="220388325"/>
    <n v="1"/>
    <s v="Kravas"/>
    <s v="RENAULT"/>
    <s v="MASTER"/>
    <n v="2018"/>
    <n v="1"/>
    <x v="0"/>
    <x v="5"/>
    <s v="V"/>
    <s v="Nē"/>
    <s v="bez miesas bojājumiem"/>
  </r>
  <r>
    <n v="220388325"/>
    <n v="2"/>
    <s v="Nedefinēts"/>
    <s v=""/>
    <s v=""/>
    <m/>
    <n v="2"/>
    <x v="0"/>
    <x v="0"/>
    <s v="V"/>
    <s v="Nē"/>
    <s v="bez miesas bojājumiem"/>
  </r>
  <r>
    <n v="220388333"/>
    <n v="1"/>
    <s v="Vieglā"/>
    <s v="OPEL"/>
    <s v="ASTRA CARAVAN"/>
    <n v="1999"/>
    <n v="1"/>
    <x v="0"/>
    <x v="47"/>
    <s v="V"/>
    <s v="Nē"/>
    <s v="bez miesas bojājumiem"/>
  </r>
  <r>
    <n v="220388416"/>
    <n v="1"/>
    <s v="Vieglā"/>
    <s v="VW"/>
    <s v="MULTIVAN"/>
    <n v="1996"/>
    <n v="1"/>
    <x v="0"/>
    <x v="52"/>
    <s v="V"/>
    <s v="Nē"/>
    <s v="bez miesas bojājumiem"/>
  </r>
  <r>
    <n v="220388439"/>
    <n v="1"/>
    <s v="Nedefinēts"/>
    <s v=""/>
    <s v=""/>
    <m/>
    <n v="1"/>
    <x v="0"/>
    <x v="0"/>
    <s v="V"/>
    <s v="Nē"/>
    <s v="bez miesas bojājumiem"/>
  </r>
  <r>
    <n v="220388452"/>
    <n v="1"/>
    <s v="Vieglā"/>
    <s v="MERCEDES BENZ"/>
    <s v="E250"/>
    <n v="2014"/>
    <n v="1"/>
    <x v="0"/>
    <x v="2"/>
    <s v="V"/>
    <s v="Nē"/>
    <s v="bez miesas bojājumiem"/>
  </r>
  <r>
    <n v="220388480"/>
    <n v="1"/>
    <s v="Vieglā"/>
    <s v="AUDI"/>
    <s v="A3"/>
    <n v="2003"/>
    <n v="1"/>
    <x v="0"/>
    <x v="1"/>
    <s v="S"/>
    <s v="Nē"/>
    <s v="bez miesas bojājumiem"/>
  </r>
  <r>
    <n v="220388480"/>
    <n v="2"/>
    <s v="Vieglā"/>
    <s v=""/>
    <s v=""/>
    <m/>
    <n v="2"/>
    <x v="0"/>
    <x v="0"/>
    <s v=""/>
    <s v="Nē"/>
    <s v="bez miesas bojājumiem"/>
  </r>
  <r>
    <n v="220388553"/>
    <n v="1"/>
    <s v="Vieglā"/>
    <s v="AUDI"/>
    <s v="A3"/>
    <n v="2006"/>
    <n v="2"/>
    <x v="0"/>
    <x v="0"/>
    <s v="V"/>
    <s v="Nē"/>
    <s v="bez miesas bojājumiem"/>
  </r>
  <r>
    <n v="220388553"/>
    <n v="2"/>
    <s v="Vieglā"/>
    <s v="TOYOTA"/>
    <s v="RAV4"/>
    <n v="2009"/>
    <n v="1"/>
    <x v="0"/>
    <x v="18"/>
    <s v="S"/>
    <s v="Nē"/>
    <s v="bez miesas bojājumiem"/>
  </r>
  <r>
    <n v="220388702"/>
    <n v="1"/>
    <s v="Vieglā"/>
    <s v="PEUGEOT"/>
    <s v="307"/>
    <n v="2001"/>
    <n v="1"/>
    <x v="2"/>
    <x v="67"/>
    <s v="S"/>
    <s v="Nē"/>
    <s v="bez miesas bojājumiem"/>
  </r>
  <r>
    <n v="220388702"/>
    <n v="1"/>
    <s v="Vieglā"/>
    <s v="PEUGEOT"/>
    <s v="307"/>
    <n v="2001"/>
    <n v="2"/>
    <x v="0"/>
    <x v="57"/>
    <s v="S"/>
    <s v="Nē"/>
    <s v="bez miesas bojājumiem"/>
  </r>
  <r>
    <n v="220388703"/>
    <n v="1"/>
    <s v="Vieglā"/>
    <s v="VOLVO"/>
    <s v="V50"/>
    <n v="2007"/>
    <n v="2"/>
    <x v="0"/>
    <x v="28"/>
    <s v="S"/>
    <s v="Nē"/>
    <s v="bez miesas bojājumiem"/>
  </r>
  <r>
    <n v="220388703"/>
    <n v="2"/>
    <s v="Vieglā"/>
    <s v="OPEL"/>
    <s v="ZAFIRA"/>
    <n v="2006"/>
    <n v="1"/>
    <x v="0"/>
    <x v="69"/>
    <s v="V"/>
    <s v="Nē"/>
    <s v="bez miesas bojājumiem"/>
  </r>
  <r>
    <n v="220388767"/>
    <n v="1"/>
    <s v="Vieglā"/>
    <s v="AUDI"/>
    <s v="A4 AVANT"/>
    <n v="2000"/>
    <n v="1"/>
    <x v="0"/>
    <x v="33"/>
    <s v="V"/>
    <s v="Nē"/>
    <s v="bez miesas bojājumiem"/>
  </r>
  <r>
    <n v="220388837"/>
    <n v="1"/>
    <s v="Vieglā"/>
    <s v="VW"/>
    <s v="PASSAT"/>
    <n v="2000"/>
    <n v="2"/>
    <x v="0"/>
    <x v="29"/>
    <s v="V"/>
    <s v="Nē"/>
    <s v="bez miesas bojājumiem"/>
  </r>
  <r>
    <n v="220388837"/>
    <n v="2"/>
    <s v="Vieglā"/>
    <s v="VOLVO"/>
    <s v="S60"/>
    <n v="2006"/>
    <n v="1"/>
    <x v="0"/>
    <x v="18"/>
    <s v="V"/>
    <s v="Nē"/>
    <s v="bez miesas bojājumiem"/>
  </r>
  <r>
    <n v="220388947"/>
    <n v="1"/>
    <s v="Vieglā"/>
    <s v="FORD"/>
    <s v="FOCUS"/>
    <n v="2009"/>
    <n v="2"/>
    <x v="0"/>
    <x v="28"/>
    <s v="V"/>
    <s v="Nē"/>
    <s v="bez miesas bojājumiem"/>
  </r>
  <r>
    <n v="220388947"/>
    <n v="2"/>
    <s v="Vieglā"/>
    <s v="FORD"/>
    <s v="C-MAX"/>
    <n v="2009"/>
    <n v="1"/>
    <x v="0"/>
    <x v="23"/>
    <s v="V"/>
    <s v="Nē"/>
    <s v="bez miesas bojājumiem"/>
  </r>
  <r>
    <n v="220389171"/>
    <n v="1"/>
    <s v="Vieglā"/>
    <s v="VOLVO"/>
    <s v="XC90"/>
    <n v="2006"/>
    <n v="2"/>
    <x v="0"/>
    <x v="10"/>
    <s v="S"/>
    <s v="Nē"/>
    <s v="bez miesas bojājumiem"/>
  </r>
  <r>
    <n v="220389171"/>
    <n v="2"/>
    <s v="Vieglā"/>
    <s v="VW"/>
    <s v="GOLF"/>
    <n v="2001"/>
    <n v="1"/>
    <x v="0"/>
    <x v="6"/>
    <s v="V"/>
    <s v="Nē"/>
    <s v="bez miesas bojājumiem"/>
  </r>
  <r>
    <n v="220389225"/>
    <n v="1"/>
    <s v="Kvadracikls"/>
    <s v="KAWASAKI"/>
    <s v="KVF 300"/>
    <n v="2020"/>
    <n v="1"/>
    <x v="0"/>
    <x v="73"/>
    <s v="V"/>
    <s v="Nē"/>
    <s v="viegli miesas bojājumi"/>
  </r>
  <r>
    <n v="220389353"/>
    <n v="1"/>
    <s v="Kravas"/>
    <s v="GAZ"/>
    <s v="3507"/>
    <n v="1991"/>
    <n v="1"/>
    <x v="0"/>
    <x v="30"/>
    <s v="V"/>
    <s v="Nē"/>
    <s v="bez miesas bojājumiem"/>
  </r>
  <r>
    <n v="220389403"/>
    <n v="1"/>
    <s v="Vieglā"/>
    <s v="TOYOTA"/>
    <s v="LAND CRUISER"/>
    <n v="2007"/>
    <n v="1"/>
    <x v="0"/>
    <x v="38"/>
    <s v="V"/>
    <s v="Nē"/>
    <s v="bez miesas bojājumiem"/>
  </r>
  <r>
    <n v="220389420"/>
    <n v="1"/>
    <s v="Vieglā"/>
    <s v="LEXUS"/>
    <s v="IS 250"/>
    <n v="2007"/>
    <n v="2"/>
    <x v="0"/>
    <x v="36"/>
    <s v="V"/>
    <s v="Nē"/>
    <s v="bez miesas bojājumiem"/>
  </r>
  <r>
    <n v="220389420"/>
    <n v="2"/>
    <s v="Velosipēds"/>
    <s v=""/>
    <s v=""/>
    <m/>
    <n v="1"/>
    <x v="4"/>
    <x v="42"/>
    <s v="V"/>
    <s v="Nē"/>
    <s v="bez miesas bojājumiem"/>
  </r>
  <r>
    <n v="220389423"/>
    <n v="1"/>
    <s v="Kravas"/>
    <s v="OPEL"/>
    <s v="MOVANO"/>
    <n v="2011"/>
    <n v="2"/>
    <x v="0"/>
    <x v="48"/>
    <s v="V"/>
    <s v="Nē"/>
    <s v="bez miesas bojājumiem"/>
  </r>
  <r>
    <n v="220389423"/>
    <n v="2"/>
    <s v="Kravas"/>
    <s v="MERCEDES BENZ"/>
    <s v="ACTROS"/>
    <n v="2012"/>
    <n v="1"/>
    <x v="0"/>
    <x v="48"/>
    <s v="V"/>
    <s v="Nē"/>
    <s v="bez miesas bojājumiem"/>
  </r>
  <r>
    <n v="220389423"/>
    <n v="3"/>
    <s v="Puspiekabe"/>
    <s v="KRONE"/>
    <s v="SDP 27"/>
    <n v="2005"/>
    <n v="3"/>
    <x v="3"/>
    <x v="0"/>
    <s v=""/>
    <s v="Nē"/>
    <s v=""/>
  </r>
  <r>
    <n v="220389445"/>
    <n v="1"/>
    <s v="Velosipēds"/>
    <s v=""/>
    <s v=""/>
    <m/>
    <n v="1"/>
    <x v="4"/>
    <x v="36"/>
    <s v="V"/>
    <s v="Nē"/>
    <s v="viegli miesas bojājumi"/>
  </r>
  <r>
    <n v="220389507"/>
    <n v="1"/>
    <s v="Vieglā"/>
    <s v="RENAULT"/>
    <s v="KANGOO"/>
    <n v="2009"/>
    <n v="2"/>
    <x v="0"/>
    <x v="0"/>
    <s v="V"/>
    <s v="Nē"/>
    <s v="bez miesas bojājumiem"/>
  </r>
  <r>
    <n v="220389507"/>
    <n v="2"/>
    <s v="Kravas"/>
    <s v="RENAULT"/>
    <s v="MASTER"/>
    <n v="2018"/>
    <n v="1"/>
    <x v="0"/>
    <x v="35"/>
    <s v="V"/>
    <s v="Nē"/>
    <s v="bez miesas bojājumiem"/>
  </r>
  <r>
    <n v="220389563"/>
    <n v="1"/>
    <s v="Vieglā"/>
    <s v="TOYOTA"/>
    <s v="AVENSIS"/>
    <n v="2010"/>
    <n v="1"/>
    <x v="0"/>
    <x v="15"/>
    <s v="V"/>
    <s v="Nē"/>
    <s v="bez miesas bojājumiem"/>
  </r>
  <r>
    <n v="220389563"/>
    <n v="2"/>
    <s v="Vieglā"/>
    <s v="PEUGEOT"/>
    <s v="607"/>
    <n v="2004"/>
    <n v="2"/>
    <x v="0"/>
    <x v="0"/>
    <s v="V"/>
    <s v="Nē"/>
    <s v="bez miesas bojājumiem"/>
  </r>
  <r>
    <n v="220389651"/>
    <n v="1"/>
    <s v="Kravas"/>
    <s v="RENAULT"/>
    <s v="WIND"/>
    <n v="2018"/>
    <n v="2"/>
    <x v="0"/>
    <x v="43"/>
    <s v="V"/>
    <s v="Nē"/>
    <s v="bez miesas bojājumiem"/>
  </r>
  <r>
    <n v="220389651"/>
    <n v="1"/>
    <s v="Kravas"/>
    <s v="RENAULT"/>
    <s v=""/>
    <n v="2018"/>
    <n v="2"/>
    <x v="0"/>
    <x v="43"/>
    <s v="V"/>
    <s v="Nē"/>
    <s v="bez miesas bojājumiem"/>
  </r>
  <r>
    <n v="220389651"/>
    <n v="2"/>
    <s v="Piekabe"/>
    <s v="WIELTON"/>
    <s v=""/>
    <m/>
    <n v="3"/>
    <x v="3"/>
    <x v="0"/>
    <s v=""/>
    <s v="Nē"/>
    <s v=""/>
  </r>
  <r>
    <n v="220389651"/>
    <n v="2"/>
    <s v="Piekabe"/>
    <s v="WIELTON"/>
    <s v="PC2K"/>
    <n v="2018"/>
    <n v="3"/>
    <x v="3"/>
    <x v="0"/>
    <s v=""/>
    <s v="Nē"/>
    <s v=""/>
  </r>
  <r>
    <n v="220389651"/>
    <n v="3"/>
    <s v="Velosipēds"/>
    <s v=""/>
    <s v=""/>
    <m/>
    <n v="1"/>
    <x v="4"/>
    <x v="74"/>
    <s v="V"/>
    <s v="Nē"/>
    <s v="gājis bojā"/>
  </r>
  <r>
    <n v="220389678"/>
    <n v="1"/>
    <s v="Vieglā"/>
    <s v="LEXUS"/>
    <s v="RX450H"/>
    <n v="2018"/>
    <n v="2"/>
    <x v="0"/>
    <x v="26"/>
    <s v="V"/>
    <s v="Nē"/>
    <s v="bez miesas bojājumiem"/>
  </r>
  <r>
    <n v="220389678"/>
    <n v="2"/>
    <s v="Vieglā"/>
    <s v="FORD"/>
    <s v="FOCUS"/>
    <n v="2015"/>
    <n v="1"/>
    <x v="0"/>
    <x v="18"/>
    <s v="V"/>
    <s v="Nē"/>
    <s v="bez miesas bojājumiem"/>
  </r>
  <r>
    <n v="220389701"/>
    <n v="1"/>
    <s v="Vieglā"/>
    <s v="OPEL"/>
    <s v="ASTRA CARAVAN"/>
    <n v="2003"/>
    <n v="1"/>
    <x v="0"/>
    <x v="45"/>
    <s v="V"/>
    <s v="Nē"/>
    <s v="bez miesas bojājumiem"/>
  </r>
  <r>
    <n v="220389701"/>
    <n v="2"/>
    <s v="Velosipēds"/>
    <s v=""/>
    <s v=""/>
    <m/>
    <n v="2"/>
    <x v="4"/>
    <x v="10"/>
    <s v="V"/>
    <s v="Nē"/>
    <s v="viegli miesas bojājumi"/>
  </r>
  <r>
    <n v="220389703"/>
    <n v="1"/>
    <s v="Vieglā"/>
    <s v="VOLVO"/>
    <s v="S80"/>
    <n v="2007"/>
    <n v="1"/>
    <x v="0"/>
    <x v="36"/>
    <s v="S"/>
    <s v="Nē"/>
    <s v="bez miesas bojājumiem"/>
  </r>
  <r>
    <n v="220389721"/>
    <n v="1"/>
    <s v="Vieglā"/>
    <s v="ŠKODA"/>
    <s v="OCTAVIA"/>
    <n v="2003"/>
    <n v="1"/>
    <x v="0"/>
    <x v="61"/>
    <s v="V"/>
    <s v="Nē"/>
    <s v="bez miesas bojājumiem"/>
  </r>
  <r>
    <n v="220389721"/>
    <n v="2"/>
    <s v="Nedefinēts"/>
    <s v=""/>
    <s v=""/>
    <m/>
    <n v="2"/>
    <x v="0"/>
    <x v="0"/>
    <s v="V"/>
    <s v="Nē"/>
    <s v="bez miesas bojājumiem"/>
  </r>
  <r>
    <n v="220389726"/>
    <n v="1"/>
    <s v="Kravas"/>
    <s v="RENAULT"/>
    <s v="MAGNUM"/>
    <n v="2007"/>
    <n v="1"/>
    <x v="0"/>
    <x v="6"/>
    <s v="V"/>
    <s v="Nē"/>
    <s v="bez miesas bojājumiem"/>
  </r>
  <r>
    <n v="220389726"/>
    <n v="2"/>
    <s v="Piekabe"/>
    <s v="KRONE"/>
    <s v="-"/>
    <n v="2018"/>
    <n v="1"/>
    <x v="6"/>
    <x v="6"/>
    <s v="V"/>
    <s v="Nē"/>
    <s v="bez miesas bojājumiem"/>
  </r>
  <r>
    <n v="220389779"/>
    <n v="1"/>
    <s v="Vieglā"/>
    <s v="VOLVO"/>
    <s v="V70"/>
    <n v="2013"/>
    <n v="1"/>
    <x v="0"/>
    <x v="0"/>
    <s v="V"/>
    <s v="Nē"/>
    <s v="bez miesas bojājumiem"/>
  </r>
  <r>
    <n v="220389779"/>
    <n v="2"/>
    <s v="Vieglā"/>
    <s v="HYUNDAI"/>
    <s v="GETZ"/>
    <n v="2005"/>
    <n v="2"/>
    <x v="0"/>
    <x v="0"/>
    <s v="V"/>
    <s v="Nē"/>
    <s v="bez miesas bojājumiem"/>
  </r>
  <r>
    <n v="220389850"/>
    <n v="1"/>
    <s v="Vieglā"/>
    <s v="VW"/>
    <s v="BORA"/>
    <n v="2001"/>
    <n v="1"/>
    <x v="0"/>
    <x v="2"/>
    <s v="V"/>
    <s v="Jā"/>
    <s v="bez miesas bojājumiem"/>
  </r>
  <r>
    <n v="220389853"/>
    <n v="1"/>
    <s v="Kravas"/>
    <s v="MERCEDES BENZ"/>
    <s v="1317"/>
    <n v="1998"/>
    <n v="1"/>
    <x v="0"/>
    <x v="46"/>
    <s v="V"/>
    <s v="Nē"/>
    <s v="bez miesas bojājumiem"/>
  </r>
  <r>
    <n v="220389932"/>
    <n v="1"/>
    <s v="Vieglā"/>
    <s v="TOYOTA"/>
    <s v="COROLLA"/>
    <n v="2015"/>
    <n v="1"/>
    <x v="0"/>
    <x v="74"/>
    <s v="V"/>
    <s v="Nē"/>
    <s v="bez miesas bojājumiem"/>
  </r>
  <r>
    <n v="220389932"/>
    <m/>
    <s v=""/>
    <s v=""/>
    <s v=""/>
    <m/>
    <n v="2"/>
    <x v="5"/>
    <x v="0"/>
    <s v="V"/>
    <s v="Nē"/>
    <s v="bez miesas bojājumiem"/>
  </r>
  <r>
    <n v="220389943"/>
    <n v="1"/>
    <s v="Vieglā"/>
    <s v="VOLVO"/>
    <s v="S40"/>
    <n v="2000"/>
    <n v="1"/>
    <x v="0"/>
    <x v="28"/>
    <s v="S"/>
    <s v="Nē"/>
    <s v="bez miesas bojājumiem"/>
  </r>
  <r>
    <n v="220389975"/>
    <n v="1"/>
    <s v="Vieglā"/>
    <s v="OPEL"/>
    <s v="ASTRA STATION WAGON"/>
    <n v="2006"/>
    <n v="2"/>
    <x v="0"/>
    <x v="25"/>
    <s v="S"/>
    <s v="Nē"/>
    <s v="bez miesas bojājumiem"/>
  </r>
  <r>
    <n v="220389975"/>
    <n v="2"/>
    <s v="Vieglā"/>
    <s v="VW"/>
    <s v="PASSAT"/>
    <n v="2018"/>
    <n v="1"/>
    <x v="0"/>
    <x v="56"/>
    <s v="V"/>
    <s v="Nē"/>
    <s v="bez miesas bojājumiem"/>
  </r>
  <r>
    <n v="220389989"/>
    <n v="1"/>
    <s v="Vieglā"/>
    <s v="AUDI"/>
    <s v="A3"/>
    <n v="1998"/>
    <n v="1"/>
    <x v="0"/>
    <x v="30"/>
    <s v="V"/>
    <s v="Nē"/>
    <s v="gājis bojā"/>
  </r>
  <r>
    <n v="220390079"/>
    <n v="1"/>
    <s v="Vieglā"/>
    <s v="VW"/>
    <s v="PASSAT VARIANT"/>
    <n v="2002"/>
    <n v="2"/>
    <x v="0"/>
    <x v="35"/>
    <s v="V"/>
    <s v="Nē"/>
    <s v="bez miesas bojājumiem"/>
  </r>
  <r>
    <n v="220390079"/>
    <n v="2"/>
    <s v="Kravas"/>
    <s v="PEUGEOT"/>
    <s v="PARTNER"/>
    <n v="2012"/>
    <n v="3"/>
    <x v="0"/>
    <x v="39"/>
    <s v="V"/>
    <s v="Nē"/>
    <s v="bez miesas bojājumiem"/>
  </r>
  <r>
    <n v="220390079"/>
    <n v="3"/>
    <s v="Kravas"/>
    <s v="NISSAN"/>
    <s v="NAVARA"/>
    <n v="2017"/>
    <n v="1"/>
    <x v="0"/>
    <x v="10"/>
    <s v="V"/>
    <s v="Nē"/>
    <s v="bez miesas bojājumiem"/>
  </r>
  <r>
    <n v="220390099"/>
    <n v="1"/>
    <s v="Vieglā"/>
    <s v="AUDI"/>
    <s v="A6"/>
    <n v="2007"/>
    <n v="1"/>
    <x v="0"/>
    <x v="24"/>
    <s v="V"/>
    <s v="Nē"/>
    <s v="bez miesas bojājumiem"/>
  </r>
  <r>
    <n v="220390099"/>
    <n v="2"/>
    <s v="Vieglā"/>
    <s v="VW"/>
    <s v="PASSAT"/>
    <n v="1990"/>
    <n v="2"/>
    <x v="0"/>
    <x v="30"/>
    <s v="V"/>
    <s v="Nē"/>
    <s v="viegli miesas bojājumi"/>
  </r>
  <r>
    <n v="220390110"/>
    <n v="1"/>
    <s v="Vieglā"/>
    <s v="OPEL"/>
    <s v="MERIVA"/>
    <n v="2007"/>
    <n v="1"/>
    <x v="0"/>
    <x v="22"/>
    <s v="V"/>
    <s v="Nē"/>
    <s v="viegli miesas bojājumi"/>
  </r>
  <r>
    <n v="220390153"/>
    <n v="1"/>
    <s v="Vieglā"/>
    <s v="TOYOTA"/>
    <s v="AVENSIS"/>
    <n v="2009"/>
    <n v="1"/>
    <x v="0"/>
    <x v="43"/>
    <s v="S"/>
    <s v="Nē"/>
    <s v="bez miesas bojājumiem"/>
  </r>
  <r>
    <n v="220390153"/>
    <n v="2"/>
    <s v="Vieglā"/>
    <s v="OPEL"/>
    <s v="ZAFIRA"/>
    <n v="2008"/>
    <n v="2"/>
    <x v="0"/>
    <x v="0"/>
    <s v="V"/>
    <s v="Nē"/>
    <s v="bez miesas bojājumiem"/>
  </r>
  <r>
    <n v="220390284"/>
    <n v="1"/>
    <s v="Kravas"/>
    <s v="VW"/>
    <s v="AMAROK"/>
    <n v="2012"/>
    <n v="1"/>
    <x v="0"/>
    <x v="17"/>
    <s v="V"/>
    <s v="Nē"/>
    <s v="bez miesas bojājumiem"/>
  </r>
  <r>
    <n v="220390284"/>
    <n v="2"/>
    <s v="Vieglā"/>
    <s v="FORD"/>
    <s v="FIESTA"/>
    <n v="2005"/>
    <n v="2"/>
    <x v="0"/>
    <x v="33"/>
    <s v="V"/>
    <s v="Nē"/>
    <s v="bez miesas bojājumiem"/>
  </r>
  <r>
    <n v="220390349"/>
    <n v="1"/>
    <s v="Kravas"/>
    <s v="NISSAN"/>
    <s v="PRIMASTAR"/>
    <n v="2007"/>
    <n v="2"/>
    <x v="0"/>
    <x v="0"/>
    <s v="V"/>
    <s v="Nē"/>
    <s v="bez miesas bojājumiem"/>
  </r>
  <r>
    <n v="220390349"/>
    <n v="2"/>
    <s v="Vieglā"/>
    <s v="TESLA"/>
    <s v="MODEL 3"/>
    <n v="2020"/>
    <n v="1"/>
    <x v="0"/>
    <x v="52"/>
    <s v="V"/>
    <s v="Nē"/>
    <s v="bez miesas bojājumiem"/>
  </r>
  <r>
    <n v="220390363"/>
    <n v="1"/>
    <s v="Nedefinēts"/>
    <s v=""/>
    <s v=""/>
    <m/>
    <n v="2"/>
    <x v="0"/>
    <x v="0"/>
    <s v="V"/>
    <s v="Nē"/>
    <s v="bez miesas bojājumiem"/>
  </r>
  <r>
    <n v="220390363"/>
    <m/>
    <s v=""/>
    <s v=""/>
    <s v=""/>
    <m/>
    <n v="1"/>
    <x v="1"/>
    <x v="11"/>
    <s v="V"/>
    <s v="Nē"/>
    <s v="viegli miesas bojājumi"/>
  </r>
  <r>
    <n v="220390372"/>
    <n v="1"/>
    <s v="Kravas"/>
    <s v="DACIA"/>
    <s v="DOKKER"/>
    <n v="2019"/>
    <n v="1"/>
    <x v="0"/>
    <x v="10"/>
    <s v="V"/>
    <s v="Nē"/>
    <s v="bez miesas bojājumiem"/>
  </r>
  <r>
    <n v="220390396"/>
    <n v="1"/>
    <s v="Vieglā"/>
    <s v="VOLVO"/>
    <s v="XC60"/>
    <n v="2011"/>
    <n v="1"/>
    <x v="0"/>
    <x v="59"/>
    <s v="S"/>
    <s v="Nē"/>
    <s v="bez miesas bojājumiem"/>
  </r>
  <r>
    <n v="220390436"/>
    <n v="1"/>
    <s v="Vieglā"/>
    <s v="ŠKODA"/>
    <s v="SUPERB"/>
    <n v="2017"/>
    <n v="1"/>
    <x v="0"/>
    <x v="39"/>
    <s v="V"/>
    <s v="Nē"/>
    <s v="bez miesas bojājumiem"/>
  </r>
  <r>
    <n v="220390460"/>
    <n v="1"/>
    <s v="Vieglā"/>
    <s v="CHRYSLER"/>
    <s v="PACIFICA"/>
    <n v="2004"/>
    <n v="1"/>
    <x v="0"/>
    <x v="21"/>
    <s v="S"/>
    <s v="Nē"/>
    <s v="bez miesas bojājumiem"/>
  </r>
  <r>
    <n v="220390508"/>
    <n v="1"/>
    <s v="Vieglā"/>
    <s v="VOLVO"/>
    <s v="XC70"/>
    <n v="2007"/>
    <n v="1"/>
    <x v="0"/>
    <x v="28"/>
    <s v="S"/>
    <s v="Nē"/>
    <s v="bez miesas bojājumiem"/>
  </r>
  <r>
    <n v="220390612"/>
    <n v="1"/>
    <s v="Vieglā"/>
    <s v="OPEL"/>
    <s v="COMBO"/>
    <n v="2003"/>
    <n v="3"/>
    <x v="0"/>
    <x v="2"/>
    <s v="V"/>
    <s v="Nē"/>
    <s v="bez miesas bojājumiem"/>
  </r>
  <r>
    <n v="220390612"/>
    <n v="2"/>
    <s v="Kravas"/>
    <s v="VOLVO"/>
    <s v="FH"/>
    <n v="2015"/>
    <n v="1"/>
    <x v="0"/>
    <x v="40"/>
    <s v="V"/>
    <s v="Nē"/>
    <s v="bez miesas bojājumiem"/>
  </r>
  <r>
    <n v="220390612"/>
    <n v="3"/>
    <s v="Piekabe"/>
    <s v="MST"/>
    <s v="VSP4"/>
    <n v="2001"/>
    <n v="4"/>
    <x v="3"/>
    <x v="0"/>
    <s v=""/>
    <s v="Nē"/>
    <s v=""/>
  </r>
  <r>
    <n v="220390612"/>
    <n v="4"/>
    <s v="Vieglā"/>
    <s v="MERCEDES BENZ"/>
    <s v="GLK 320"/>
    <n v="2009"/>
    <n v="2"/>
    <x v="0"/>
    <x v="19"/>
    <s v="V"/>
    <s v="Nē"/>
    <s v="bez miesas bojājumiem"/>
  </r>
  <r>
    <n v="220390612"/>
    <n v="5"/>
    <s v="Piekabe"/>
    <s v="ARCAS TRAILER"/>
    <s v="CT250-SL/1.25"/>
    <n v="2020"/>
    <n v="4"/>
    <x v="3"/>
    <x v="0"/>
    <s v=""/>
    <s v="Nē"/>
    <s v=""/>
  </r>
  <r>
    <n v="220390912"/>
    <n v="1"/>
    <s v="Vieglā"/>
    <s v="AUDI"/>
    <s v="A5"/>
    <n v="2010"/>
    <n v="2"/>
    <x v="0"/>
    <x v="59"/>
    <s v="V"/>
    <s v="Nē"/>
    <s v="bez miesas bojājumiem"/>
  </r>
  <r>
    <n v="220390912"/>
    <n v="2"/>
    <s v="Motocikls"/>
    <s v="APRILIA"/>
    <s v="SR MOTARD 125"/>
    <n v="2014"/>
    <n v="1"/>
    <x v="0"/>
    <x v="57"/>
    <s v="V"/>
    <s v="Nē"/>
    <s v="bez miesas bojājumiem"/>
  </r>
  <r>
    <n v="220390934"/>
    <n v="1"/>
    <s v="Vieglā"/>
    <s v="VOLVO"/>
    <s v="XC90"/>
    <n v="2010"/>
    <n v="1"/>
    <x v="0"/>
    <x v="26"/>
    <s v="V"/>
    <s v="Nē"/>
    <s v="bez miesas bojājumiem"/>
  </r>
  <r>
    <n v="220390993"/>
    <n v="1"/>
    <s v="Kravas"/>
    <s v="FIAT"/>
    <s v="DUCATO"/>
    <n v="2019"/>
    <n v="1"/>
    <x v="0"/>
    <x v="35"/>
    <s v="V"/>
    <s v="Nē"/>
    <s v="bez miesas bojājumiem"/>
  </r>
  <r>
    <n v="220390993"/>
    <n v="2"/>
    <s v="Kravas"/>
    <s v="MERCEDES BENZ"/>
    <s v="ATEGO 816"/>
    <n v="2010"/>
    <n v="2"/>
    <x v="0"/>
    <x v="9"/>
    <s v="V"/>
    <s v="Nē"/>
    <s v="bez miesas bojājumiem"/>
  </r>
  <r>
    <n v="220391060"/>
    <n v="1"/>
    <s v="Vieglā"/>
    <s v="TOYOTA"/>
    <s v="COROLLA VERSO"/>
    <n v="2008"/>
    <n v="1"/>
    <x v="0"/>
    <x v="38"/>
    <s v="V"/>
    <s v="Jā"/>
    <s v="bez miesas bojājumiem"/>
  </r>
  <r>
    <n v="220391080"/>
    <n v="1"/>
    <s v="Kravas"/>
    <s v="RENAULT"/>
    <s v="MASTER"/>
    <n v="2006"/>
    <n v="1"/>
    <x v="0"/>
    <x v="26"/>
    <s v="V"/>
    <s v="Nē"/>
    <s v="bez miesas bojājumiem"/>
  </r>
  <r>
    <n v="220391147"/>
    <n v="1"/>
    <s v="Vieglā"/>
    <s v="ŠKODA"/>
    <s v="OCTAVIA"/>
    <n v="2017"/>
    <n v="1"/>
    <x v="0"/>
    <x v="39"/>
    <s v="V"/>
    <s v="Nē"/>
    <s v="bez miesas bojājumiem"/>
  </r>
  <r>
    <n v="220391186"/>
    <n v="1"/>
    <s v="Vieglā"/>
    <s v="VW"/>
    <s v="TOUAREG"/>
    <n v="2012"/>
    <n v="1"/>
    <x v="0"/>
    <x v="5"/>
    <s v="V"/>
    <s v="Nē"/>
    <s v="bez miesas bojājumiem"/>
  </r>
  <r>
    <n v="220391272"/>
    <n v="1"/>
    <s v="Kravas"/>
    <s v="RENAULT"/>
    <s v="MASTER"/>
    <n v="2018"/>
    <n v="1"/>
    <x v="0"/>
    <x v="17"/>
    <s v="V"/>
    <s v="Nē"/>
    <s v="bez miesas bojājumiem"/>
  </r>
  <r>
    <n v="220391272"/>
    <n v="2"/>
    <s v="Trolejbuss"/>
    <s v=""/>
    <s v=""/>
    <m/>
    <n v="2"/>
    <x v="0"/>
    <x v="0"/>
    <s v="V"/>
    <s v="Nē"/>
    <s v="bez miesas bojājumiem"/>
  </r>
  <r>
    <n v="220391285"/>
    <n v="1"/>
    <s v="Vieglā"/>
    <s v="AUDI"/>
    <s v="Q5"/>
    <n v="2010"/>
    <n v="2"/>
    <x v="0"/>
    <x v="32"/>
    <s v="S"/>
    <s v="Nē"/>
    <s v="bez miesas bojājumiem"/>
  </r>
  <r>
    <n v="220391285"/>
    <n v="2"/>
    <s v="Kravas"/>
    <s v="VW"/>
    <s v="CRAFTER"/>
    <n v="2017"/>
    <n v="1"/>
    <x v="0"/>
    <x v="23"/>
    <s v="V"/>
    <s v="Nē"/>
    <s v="bez miesas bojājumiem"/>
  </r>
  <r>
    <n v="220391303"/>
    <n v="1"/>
    <s v="Vieglā"/>
    <s v="VOLVO"/>
    <s v="XC60"/>
    <n v="2011"/>
    <n v="1"/>
    <x v="0"/>
    <x v="21"/>
    <s v="V"/>
    <s v="Nē"/>
    <s v="bez miesas bojājumiem"/>
  </r>
  <r>
    <n v="220391356"/>
    <n v="1"/>
    <s v="Vieglā"/>
    <s v="HYUNDAI"/>
    <s v="SANTA FE"/>
    <n v="2003"/>
    <n v="1"/>
    <x v="0"/>
    <x v="14"/>
    <s v="V"/>
    <s v="Nē"/>
    <s v="smagi miesas bojājumi"/>
  </r>
  <r>
    <n v="220391401"/>
    <n v="1"/>
    <s v="Kravas"/>
    <s v="MERCEDES BENZ"/>
    <s v="SPRINTER 413"/>
    <n v="2006"/>
    <n v="2"/>
    <x v="0"/>
    <x v="30"/>
    <s v="V"/>
    <s v="Nē"/>
    <s v="bez miesas bojājumiem"/>
  </r>
  <r>
    <n v="220391401"/>
    <n v="2"/>
    <s v="Kravas"/>
    <s v="IVECO"/>
    <s v="35S18"/>
    <n v="2019"/>
    <n v="1"/>
    <x v="0"/>
    <x v="45"/>
    <s v="V"/>
    <s v="Nē"/>
    <s v="bez miesas bojājumiem"/>
  </r>
  <r>
    <n v="220391487"/>
    <n v="1"/>
    <s v="Vieglā"/>
    <s v="VW"/>
    <s v="TOURAN"/>
    <n v="2011"/>
    <n v="1"/>
    <x v="0"/>
    <x v="39"/>
    <s v="V"/>
    <s v="Nē"/>
    <s v="viegli miesas bojājumi"/>
  </r>
  <r>
    <n v="220391522"/>
    <n v="1"/>
    <s v="Vieglā"/>
    <s v="AUDI"/>
    <s v="A4"/>
    <n v="2008"/>
    <n v="1"/>
    <x v="0"/>
    <x v="11"/>
    <s v="S"/>
    <s v="Nē"/>
    <s v="bez miesas bojājumiem"/>
  </r>
  <r>
    <n v="220391722"/>
    <n v="1"/>
    <s v="Vieglā"/>
    <s v="KIA"/>
    <s v="CEE D"/>
    <n v="2013"/>
    <n v="2"/>
    <x v="0"/>
    <x v="0"/>
    <s v="V"/>
    <s v="Nē"/>
    <s v="bez miesas bojājumiem"/>
  </r>
  <r>
    <n v="220391722"/>
    <n v="2"/>
    <s v="Vieglā"/>
    <s v="AUDI"/>
    <s v="A3"/>
    <n v="2000"/>
    <n v="1"/>
    <x v="0"/>
    <x v="39"/>
    <s v="V"/>
    <s v="Nē"/>
    <s v="bez miesas bojājumiem"/>
  </r>
  <r>
    <n v="220391722"/>
    <n v="3"/>
    <s v="Vieglā"/>
    <s v="TOYOTA"/>
    <s v="AURIS"/>
    <n v="2011"/>
    <n v="3"/>
    <x v="0"/>
    <x v="0"/>
    <s v="V"/>
    <s v="Nē"/>
    <s v="bez miesas bojājumiem"/>
  </r>
  <r>
    <n v="220391804"/>
    <n v="1"/>
    <s v="Kravas"/>
    <s v="VW"/>
    <s v="CRAFTER"/>
    <n v="2008"/>
    <n v="2"/>
    <x v="0"/>
    <x v="36"/>
    <s v="V"/>
    <s v="Nē"/>
    <s v="bez miesas bojājumiem"/>
  </r>
  <r>
    <n v="220391804"/>
    <n v="2"/>
    <s v="Motocikls"/>
    <s v="YAMAHA"/>
    <s v="FJ 1100"/>
    <n v="1990"/>
    <n v="1"/>
    <x v="0"/>
    <x v="9"/>
    <s v="V"/>
    <s v="Nē"/>
    <s v="viegli miesas bojājumi"/>
  </r>
  <r>
    <n v="220391812"/>
    <n v="1"/>
    <s v="Vieglā"/>
    <s v="RENAULT"/>
    <s v="ESPACE"/>
    <n v="2006"/>
    <n v="1"/>
    <x v="0"/>
    <x v="43"/>
    <s v="V"/>
    <s v="Nē"/>
    <s v="bez miesas bojājumiem"/>
  </r>
  <r>
    <n v="220391812"/>
    <n v="2"/>
    <s v="Vieglā"/>
    <s v="PEUGEOT"/>
    <s v="307"/>
    <n v="2004"/>
    <n v="2"/>
    <x v="0"/>
    <x v="0"/>
    <s v="V"/>
    <s v="Nē"/>
    <s v="bez miesas bojājumiem"/>
  </r>
  <r>
    <n v="220391855"/>
    <n v="1"/>
    <s v="Vieglā"/>
    <s v="VW"/>
    <s v="NEW BEETLE"/>
    <n v="2000"/>
    <n v="1"/>
    <x v="0"/>
    <x v="52"/>
    <s v="S"/>
    <s v="Nē"/>
    <s v="bez miesas bojājumiem"/>
  </r>
  <r>
    <n v="220391855"/>
    <n v="2"/>
    <s v="Vieglā"/>
    <s v="MERCEDES BENZ"/>
    <s v="V 220"/>
    <m/>
    <n v="2"/>
    <x v="0"/>
    <x v="42"/>
    <s v="V"/>
    <s v="Nē"/>
    <s v="bez miesas bojājumiem"/>
  </r>
  <r>
    <n v="220391858"/>
    <n v="1"/>
    <s v="Autobuss"/>
    <s v="MERCEDES BENZ"/>
    <s v="0530G"/>
    <n v="2004"/>
    <n v="1"/>
    <x v="0"/>
    <x v="19"/>
    <s v="V"/>
    <s v="Nē"/>
    <s v="bez miesas bojājumiem"/>
  </r>
  <r>
    <n v="220391905"/>
    <n v="1"/>
    <s v="Vieglā"/>
    <s v="VOLVO"/>
    <s v="XC60"/>
    <n v="2010"/>
    <n v="1"/>
    <x v="0"/>
    <x v="45"/>
    <s v="V"/>
    <s v="Nē"/>
    <s v="bez miesas bojājumiem"/>
  </r>
  <r>
    <n v="220391965"/>
    <n v="1"/>
    <s v="Vieglā"/>
    <s v="VOLVO"/>
    <s v="V50"/>
    <n v="2008"/>
    <n v="2"/>
    <x v="0"/>
    <x v="10"/>
    <s v="V"/>
    <s v="Nē"/>
    <s v="bez miesas bojājumiem"/>
  </r>
  <r>
    <n v="220391965"/>
    <n v="2"/>
    <s v="Vieglā"/>
    <s v="HONDA"/>
    <s v=""/>
    <m/>
    <n v="1"/>
    <x v="6"/>
    <x v="38"/>
    <s v="V"/>
    <s v="Nē"/>
    <s v="bez miesas bojājumiem"/>
  </r>
  <r>
    <n v="220391969"/>
    <n v="1"/>
    <s v="Vieglā"/>
    <s v="MAZDA"/>
    <s v="5"/>
    <n v="2007"/>
    <n v="2"/>
    <x v="0"/>
    <x v="5"/>
    <s v="S"/>
    <s v="Nē"/>
    <s v="bez miesas bojājumiem"/>
  </r>
  <r>
    <n v="220391969"/>
    <n v="2"/>
    <s v="Vieglā"/>
    <s v="SAAB"/>
    <s v="9-5"/>
    <n v="2006"/>
    <n v="3"/>
    <x v="0"/>
    <x v="1"/>
    <s v="V"/>
    <s v="Nē"/>
    <s v="bez miesas bojājumiem"/>
  </r>
  <r>
    <n v="220391969"/>
    <n v="3"/>
    <s v="Kravas"/>
    <s v="VW"/>
    <s v="LT46"/>
    <n v="1997"/>
    <n v="1"/>
    <x v="0"/>
    <x v="17"/>
    <s v="V"/>
    <s v="Nē"/>
    <s v="bez miesas bojājumiem"/>
  </r>
  <r>
    <n v="220392008"/>
    <n v="1"/>
    <s v="Vieglā"/>
    <s v="HYUNDAI"/>
    <s v="SANTA FE"/>
    <n v="2010"/>
    <n v="1"/>
    <x v="0"/>
    <x v="34"/>
    <s v="S"/>
    <s v="Nē"/>
    <s v="bez miesas bojājumiem"/>
  </r>
  <r>
    <n v="220392077"/>
    <n v="1"/>
    <s v="Vieglā"/>
    <s v="AUDI"/>
    <s v="A6"/>
    <n v="2007"/>
    <n v="1"/>
    <x v="0"/>
    <x v="10"/>
    <s v="V"/>
    <s v="Nē"/>
    <s v="bez miesas bojājumiem"/>
  </r>
  <r>
    <n v="220392101"/>
    <n v="1"/>
    <s v="Pārvietošanās līdzeklis ar elektromotoru"/>
    <s v=""/>
    <s v=""/>
    <m/>
    <n v="1"/>
    <x v="6"/>
    <x v="61"/>
    <s v="V"/>
    <s v="Nē"/>
    <s v="viegli miesas bojājumi"/>
  </r>
  <r>
    <n v="220392219"/>
    <n v="1"/>
    <s v="Kravas"/>
    <s v="RENAULT"/>
    <s v="MASTER"/>
    <n v="2008"/>
    <n v="1"/>
    <x v="0"/>
    <x v="16"/>
    <s v="V"/>
    <s v="Nē"/>
    <s v="bez miesas bojājumiem"/>
  </r>
  <r>
    <n v="220392268"/>
    <n v="1"/>
    <s v="Vieglā"/>
    <s v="BMW"/>
    <s v="520"/>
    <n v="2012"/>
    <n v="1"/>
    <x v="0"/>
    <x v="57"/>
    <s v="S"/>
    <s v="Nē"/>
    <s v="bez miesas bojājumiem"/>
  </r>
  <r>
    <n v="220392334"/>
    <n v="1"/>
    <s v="Vieglā"/>
    <s v="OPEL"/>
    <s v="VECTRA STATION WAGON"/>
    <n v="2005"/>
    <n v="1"/>
    <x v="0"/>
    <x v="11"/>
    <s v="V"/>
    <s v="Nē"/>
    <s v="bez miesas bojājumiem"/>
  </r>
  <r>
    <n v="220392334"/>
    <n v="2"/>
    <s v="Vieglā"/>
    <s v="FORD"/>
    <s v="FOCUS"/>
    <n v="2005"/>
    <n v="2"/>
    <x v="0"/>
    <x v="0"/>
    <s v="V"/>
    <s v="Nē"/>
    <s v="bez miesas bojājumiem"/>
  </r>
  <r>
    <n v="220392367"/>
    <n v="1"/>
    <s v="Puspiekabe"/>
    <s v="SCHMITZ"/>
    <s v="SKO 24"/>
    <n v="2011"/>
    <n v="2"/>
    <x v="3"/>
    <x v="0"/>
    <s v=""/>
    <s v="Nē"/>
    <s v=""/>
  </r>
  <r>
    <n v="220392367"/>
    <n v="2"/>
    <s v="Kravas"/>
    <s v="MERCEDES BENZ"/>
    <s v="ACTROS"/>
    <n v="2017"/>
    <n v="1"/>
    <x v="0"/>
    <x v="21"/>
    <s v="V"/>
    <s v="Nē"/>
    <s v="bez miesas bojājumiem"/>
  </r>
  <r>
    <n v="220392413"/>
    <n v="1"/>
    <s v="Vieglā"/>
    <s v="MERCEDES BENZ"/>
    <s v="C220"/>
    <n v="2003"/>
    <n v="1"/>
    <x v="0"/>
    <x v="35"/>
    <s v="V"/>
    <s v="Nē"/>
    <s v="bez miesas bojājumiem"/>
  </r>
  <r>
    <n v="220392413"/>
    <n v="2"/>
    <s v="Vieglā"/>
    <s v="FORD"/>
    <s v="FIESTA"/>
    <n v="2010"/>
    <n v="2"/>
    <x v="0"/>
    <x v="45"/>
    <s v="S"/>
    <s v="Nē"/>
    <s v="bez miesas bojājumiem"/>
  </r>
  <r>
    <n v="220392462"/>
    <n v="1"/>
    <s v="Autobuss"/>
    <s v="SETRA"/>
    <s v="S415 UL BUSINESS"/>
    <n v="2015"/>
    <n v="2"/>
    <x v="0"/>
    <x v="0"/>
    <s v="V"/>
    <s v="Nē"/>
    <s v="bez miesas bojājumiem"/>
  </r>
  <r>
    <n v="220392462"/>
    <n v="2"/>
    <s v="Autobuss"/>
    <s v="EOS COACH"/>
    <s v="E 80Z"/>
    <n v="2001"/>
    <n v="1"/>
    <x v="0"/>
    <x v="15"/>
    <s v="V"/>
    <s v="Nē"/>
    <s v="bez miesas bojājumiem"/>
  </r>
  <r>
    <n v="220392486"/>
    <n v="1"/>
    <s v="Vieglā"/>
    <s v="VW"/>
    <s v="POLO"/>
    <n v="2013"/>
    <n v="1"/>
    <x v="0"/>
    <x v="22"/>
    <s v="V"/>
    <s v="Nē"/>
    <s v="bez miesas bojājumiem"/>
  </r>
  <r>
    <n v="220392486"/>
    <n v="2"/>
    <s v="Vieglā"/>
    <s v="VOLVO"/>
    <s v="V70"/>
    <n v="2001"/>
    <n v="2"/>
    <x v="0"/>
    <x v="0"/>
    <s v="V"/>
    <s v="Nē"/>
    <s v="bez miesas bojājumiem"/>
  </r>
  <r>
    <n v="220392525"/>
    <n v="1"/>
    <s v="Vieglā"/>
    <s v="NISSAN"/>
    <s v="JUKE"/>
    <n v="2017"/>
    <n v="1"/>
    <x v="0"/>
    <x v="1"/>
    <s v="V"/>
    <s v="Nē"/>
    <s v="bez miesas bojājumiem"/>
  </r>
  <r>
    <n v="220392525"/>
    <n v="2"/>
    <s v="Vieglā"/>
    <s v="ŠKODA"/>
    <s v="OCTAVIA"/>
    <n v="2014"/>
    <n v="2"/>
    <x v="0"/>
    <x v="45"/>
    <s v="V"/>
    <s v="Nē"/>
    <s v="bez miesas bojājumiem"/>
  </r>
  <r>
    <n v="220392604"/>
    <n v="1"/>
    <s v="Velosipēds"/>
    <s v=""/>
    <s v=""/>
    <m/>
    <n v="1"/>
    <x v="4"/>
    <x v="75"/>
    <s v="V"/>
    <s v="Nē"/>
    <s v="viegli miesas bojājumi"/>
  </r>
  <r>
    <n v="220392697"/>
    <n v="1"/>
    <s v="Kravas"/>
    <s v="VOLVO"/>
    <s v="FH"/>
    <n v="2018"/>
    <n v="1"/>
    <x v="0"/>
    <x v="34"/>
    <s v="V"/>
    <s v="Nē"/>
    <s v="smagi miesas bojājumi"/>
  </r>
  <r>
    <n v="220392832"/>
    <n v="1"/>
    <s v="Motocikls"/>
    <s v="APRILIA"/>
    <s v="PEGASO 650"/>
    <n v="1998"/>
    <n v="1"/>
    <x v="0"/>
    <x v="32"/>
    <s v="V"/>
    <s v="Nē"/>
    <s v="bez miesas bojājumiem"/>
  </r>
  <r>
    <n v="220392834"/>
    <n v="1"/>
    <s v="Vieglā"/>
    <s v="RENAULT"/>
    <s v="TRAFIC"/>
    <n v="2016"/>
    <n v="1"/>
    <x v="0"/>
    <x v="29"/>
    <s v="V"/>
    <s v="Nē"/>
    <s v="bez miesas bojājumiem"/>
  </r>
  <r>
    <n v="220392873"/>
    <n v="1"/>
    <s v="Kravas"/>
    <s v="VW"/>
    <s v="TRANSPORTER"/>
    <n v="1992"/>
    <n v="1"/>
    <x v="0"/>
    <x v="24"/>
    <s v="V"/>
    <s v="Nē"/>
    <s v="bez miesas bojājumiem"/>
  </r>
  <r>
    <n v="220392897"/>
    <n v="1"/>
    <s v="Vieglā"/>
    <s v="OPEL"/>
    <s v="ASTRA STATION WAGON"/>
    <n v="2006"/>
    <n v="1"/>
    <x v="0"/>
    <x v="57"/>
    <s v="V"/>
    <s v="Nē"/>
    <s v="bez miesas bojājumiem"/>
  </r>
  <r>
    <n v="220392897"/>
    <n v="2"/>
    <s v="Vieglā"/>
    <s v="PEUGEOT"/>
    <s v="3008"/>
    <n v="2017"/>
    <n v="2"/>
    <x v="0"/>
    <x v="26"/>
    <s v="S"/>
    <s v="Nē"/>
    <s v="bez miesas bojājumiem"/>
  </r>
  <r>
    <n v="220392916"/>
    <n v="1"/>
    <s v="Vieglā"/>
    <s v=""/>
    <s v=""/>
    <m/>
    <n v="1"/>
    <x v="0"/>
    <x v="0"/>
    <s v="V"/>
    <s v="Nē"/>
    <s v="bez miesas bojājumiem"/>
  </r>
  <r>
    <n v="220392949"/>
    <n v="1"/>
    <s v="Kravas"/>
    <s v="VW"/>
    <s v="CRAFTER"/>
    <n v="2013"/>
    <n v="1"/>
    <x v="0"/>
    <x v="10"/>
    <s v="V"/>
    <s v="Nē"/>
    <s v="bez miesas bojājumiem"/>
  </r>
  <r>
    <n v="220392987"/>
    <n v="1"/>
    <s v="Vieglā"/>
    <s v="VOLVO"/>
    <s v="XC60"/>
    <n v="2011"/>
    <n v="2"/>
    <x v="0"/>
    <x v="45"/>
    <s v="S"/>
    <s v="Nē"/>
    <s v="bez miesas bojājumiem"/>
  </r>
  <r>
    <n v="220392987"/>
    <n v="2"/>
    <s v="Kravas"/>
    <s v="PEUGEOT"/>
    <s v="BOXER"/>
    <n v="2004"/>
    <n v="1"/>
    <x v="0"/>
    <x v="17"/>
    <s v="V"/>
    <s v="Nē"/>
    <s v="bez miesas bojājumiem"/>
  </r>
  <r>
    <n v="220392990"/>
    <n v="1"/>
    <s v="Velosipēds"/>
    <s v=""/>
    <s v=""/>
    <m/>
    <n v="1"/>
    <x v="4"/>
    <x v="15"/>
    <s v="V"/>
    <s v="Nē"/>
    <s v="viegli miesas bojājumi"/>
  </r>
  <r>
    <n v="220393049"/>
    <n v="1"/>
    <s v="Vieglā"/>
    <s v="TOYOTA"/>
    <s v="AVENSIS"/>
    <n v="2007"/>
    <n v="1"/>
    <x v="0"/>
    <x v="2"/>
    <s v="V"/>
    <s v="Nē"/>
    <s v="gājis bojā"/>
  </r>
  <r>
    <n v="220393193"/>
    <n v="1"/>
    <s v="Nedefinēts"/>
    <s v=""/>
    <s v=""/>
    <m/>
    <n v="1"/>
    <x v="0"/>
    <x v="0"/>
    <s v="V"/>
    <s v="Nē"/>
    <s v="bez miesas bojājumiem"/>
  </r>
  <r>
    <n v="220393211"/>
    <n v="1"/>
    <s v="Vieglā"/>
    <s v="AUDI"/>
    <s v="A6"/>
    <n v="1995"/>
    <n v="1"/>
    <x v="5"/>
    <x v="0"/>
    <s v="V"/>
    <s v="Nē"/>
    <s v="bez miesas bojājumiem"/>
  </r>
  <r>
    <n v="220393295"/>
    <n v="1"/>
    <s v="Kravas"/>
    <s v="VOLVO"/>
    <s v="FH"/>
    <n v="2020"/>
    <n v="1"/>
    <x v="0"/>
    <x v="15"/>
    <s v="V"/>
    <s v="Nē"/>
    <s v="bez miesas bojājumiem"/>
  </r>
  <r>
    <n v="220393295"/>
    <n v="2"/>
    <s v="Puspiekabe"/>
    <s v="SCHMITZ"/>
    <s v="SKO 24"/>
    <n v="2017"/>
    <n v="2"/>
    <x v="3"/>
    <x v="0"/>
    <s v=""/>
    <s v="Nē"/>
    <s v=""/>
  </r>
  <r>
    <n v="220393303"/>
    <n v="1"/>
    <s v="Vieglā"/>
    <s v="PEUGEOT"/>
    <s v="406"/>
    <n v="2001"/>
    <n v="1"/>
    <x v="0"/>
    <x v="33"/>
    <s v="V"/>
    <s v="Nē"/>
    <s v="bez miesas bojājumiem"/>
  </r>
  <r>
    <n v="220393366"/>
    <n v="1"/>
    <s v="Vieglā"/>
    <s v="MERCEDES BENZ"/>
    <s v="C220"/>
    <n v="2008"/>
    <n v="1"/>
    <x v="0"/>
    <x v="1"/>
    <s v="V"/>
    <s v="Nē"/>
    <s v="bez miesas bojājumiem"/>
  </r>
  <r>
    <n v="220393370"/>
    <n v="1"/>
    <s v="Vieglā"/>
    <s v="RENAULT"/>
    <s v="TRAFIC"/>
    <n v="2016"/>
    <n v="1"/>
    <x v="0"/>
    <x v="59"/>
    <s v="V"/>
    <s v="Nē"/>
    <s v="bez miesas bojājumiem"/>
  </r>
  <r>
    <n v="220393383"/>
    <n v="1"/>
    <s v="Mopēds,motorollers"/>
    <s v=""/>
    <s v=""/>
    <m/>
    <n v="1"/>
    <x v="8"/>
    <x v="73"/>
    <s v="V"/>
    <s v="Nē"/>
    <s v="viegli miesas bojājumi"/>
  </r>
  <r>
    <n v="220393528"/>
    <n v="1"/>
    <s v="Vieglā"/>
    <s v="VOLVO"/>
    <s v="V50"/>
    <n v="2004"/>
    <n v="1"/>
    <x v="0"/>
    <x v="39"/>
    <s v="V"/>
    <s v="Nē"/>
    <s v="bez miesas bojājumiem"/>
  </r>
  <r>
    <n v="220393528"/>
    <n v="2"/>
    <s v="Nedefinēts"/>
    <s v=""/>
    <s v=""/>
    <m/>
    <n v="2"/>
    <x v="0"/>
    <x v="0"/>
    <s v="V"/>
    <s v="Nē"/>
    <s v="bez miesas bojājumiem"/>
  </r>
  <r>
    <n v="220393601"/>
    <n v="1"/>
    <s v="Kravas"/>
    <s v="OPEL"/>
    <s v="VIVARO"/>
    <n v="2009"/>
    <n v="1"/>
    <x v="2"/>
    <x v="1"/>
    <s v="V"/>
    <s v="Nē"/>
    <s v="viegli miesas bojājumi"/>
  </r>
  <r>
    <n v="220393601"/>
    <n v="1"/>
    <s v="Kravas"/>
    <s v="OPEL"/>
    <s v="VIVARO"/>
    <n v="2009"/>
    <n v="2"/>
    <x v="0"/>
    <x v="0"/>
    <s v="V"/>
    <s v="Nē"/>
    <s v="bez miesas bojājumiem"/>
  </r>
  <r>
    <n v="220393655"/>
    <n v="1"/>
    <s v="Vieglā"/>
    <s v="VW"/>
    <s v="CADDY"/>
    <n v="2012"/>
    <n v="1"/>
    <x v="0"/>
    <x v="35"/>
    <s v="V"/>
    <s v="Nē"/>
    <s v="bez miesas bojājumiem"/>
  </r>
  <r>
    <n v="220393655"/>
    <n v="2"/>
    <s v="Vieglā"/>
    <s v="HONDA"/>
    <s v="CRV"/>
    <n v="2007"/>
    <n v="2"/>
    <x v="0"/>
    <x v="39"/>
    <s v="V"/>
    <s v="Nē"/>
    <s v="bez miesas bojājumiem"/>
  </r>
  <r>
    <n v="220393703"/>
    <n v="1"/>
    <s v="Vieglā"/>
    <s v="RENAULT"/>
    <s v="TRAFIC"/>
    <n v="2004"/>
    <n v="1"/>
    <x v="0"/>
    <x v="12"/>
    <s v="V"/>
    <s v="Nē"/>
    <s v="bez miesas bojājumiem"/>
  </r>
  <r>
    <n v="220393709"/>
    <n v="1"/>
    <s v="Vieglā"/>
    <s v="FORD"/>
    <s v="S-MAX"/>
    <n v="2009"/>
    <n v="1"/>
    <x v="0"/>
    <x v="24"/>
    <s v="V"/>
    <s v="Nē"/>
    <s v="bez miesas bojājumiem"/>
  </r>
  <r>
    <n v="220393709"/>
    <n v="2"/>
    <s v="Vieglā"/>
    <s v="TOYOTA"/>
    <s v="YARIS VERSO"/>
    <n v="2005"/>
    <n v="2"/>
    <x v="0"/>
    <x v="10"/>
    <s v="S"/>
    <s v="Nē"/>
    <s v="bez miesas bojājumiem"/>
  </r>
  <r>
    <n v="220393827"/>
    <n v="1"/>
    <s v="Velosipēds"/>
    <s v=""/>
    <s v=""/>
    <m/>
    <n v="1"/>
    <x v="4"/>
    <x v="15"/>
    <s v="V"/>
    <s v="Jā"/>
    <s v="viegli miesas bojājumi"/>
  </r>
  <r>
    <n v="220393956"/>
    <n v="1"/>
    <s v="Vieglā"/>
    <s v="DACIA"/>
    <s v="DUSTER"/>
    <n v="2014"/>
    <n v="1"/>
    <x v="0"/>
    <x v="18"/>
    <s v="V"/>
    <s v="Nē"/>
    <s v="bez miesas bojājumiem"/>
  </r>
  <r>
    <n v="220393956"/>
    <n v="2"/>
    <s v="Vieglā"/>
    <s v="AUDI"/>
    <s v="80"/>
    <n v="1994"/>
    <n v="2"/>
    <x v="0"/>
    <x v="76"/>
    <s v="V"/>
    <s v="Nē"/>
    <s v="bez miesas bojājumiem"/>
  </r>
  <r>
    <n v="220394138"/>
    <n v="1"/>
    <s v="Kravas"/>
    <s v="RENAULT"/>
    <s v="D"/>
    <n v="2020"/>
    <n v="1"/>
    <x v="0"/>
    <x v="24"/>
    <s v="V"/>
    <s v="Nē"/>
    <s v="bez miesas bojājumiem"/>
  </r>
  <r>
    <n v="220394149"/>
    <n v="1"/>
    <s v="Vieglā"/>
    <s v="CHRYSLER"/>
    <s v="300C"/>
    <n v="2007"/>
    <n v="1"/>
    <x v="0"/>
    <x v="34"/>
    <s v="V"/>
    <s v="Nē"/>
    <s v="bez miesas bojājumiem"/>
  </r>
  <r>
    <n v="220394149"/>
    <m/>
    <s v=""/>
    <s v=""/>
    <s v=""/>
    <m/>
    <n v="2"/>
    <x v="1"/>
    <x v="77"/>
    <s v="S"/>
    <s v="Nē"/>
    <s v="bez miesas bojājumiem"/>
  </r>
  <r>
    <n v="220394153"/>
    <n v="1"/>
    <s v="Autobuss"/>
    <s v="SETRA"/>
    <s v="S416 UL"/>
    <n v="2008"/>
    <n v="1"/>
    <x v="0"/>
    <x v="68"/>
    <s v="V"/>
    <s v="Nē"/>
    <s v="bez miesas bojājumiem"/>
  </r>
  <r>
    <n v="220394295"/>
    <n v="1"/>
    <s v="Vieglā"/>
    <s v="VW"/>
    <s v="TIGUAN"/>
    <n v="2016"/>
    <n v="1"/>
    <x v="0"/>
    <x v="64"/>
    <s v="V"/>
    <s v="Nē"/>
    <s v="bez miesas bojājumiem"/>
  </r>
  <r>
    <n v="220394298"/>
    <n v="1"/>
    <s v="Kravas"/>
    <s v="TOYOTA"/>
    <s v="HILUX"/>
    <n v="2019"/>
    <n v="1"/>
    <x v="0"/>
    <x v="12"/>
    <s v="V"/>
    <s v="Nē"/>
    <s v="bez miesas bojājumiem"/>
  </r>
  <r>
    <n v="220394298"/>
    <n v="2"/>
    <s v="Nedefinēts"/>
    <s v=""/>
    <s v=""/>
    <m/>
    <n v="2"/>
    <x v="0"/>
    <x v="0"/>
    <s v="V"/>
    <s v="Nē"/>
    <s v="bez miesas bojājumiem"/>
  </r>
  <r>
    <n v="220394502"/>
    <n v="1"/>
    <s v="Vieglā"/>
    <s v="BMW"/>
    <s v="330"/>
    <n v="2006"/>
    <n v="2"/>
    <x v="0"/>
    <x v="0"/>
    <s v="V"/>
    <s v="Nē"/>
    <s v="bez miesas bojājumiem"/>
  </r>
  <r>
    <n v="220394502"/>
    <n v="2"/>
    <s v="Kravas"/>
    <s v="FUSO"/>
    <s v="CANTER"/>
    <n v="2018"/>
    <n v="1"/>
    <x v="0"/>
    <x v="12"/>
    <s v="V"/>
    <s v="Nē"/>
    <s v="bez miesas bojājumiem"/>
  </r>
  <r>
    <n v="220394537"/>
    <n v="1"/>
    <s v="Vieglā"/>
    <s v="VW"/>
    <s v="GOLF VARIANT"/>
    <n v="1999"/>
    <n v="1"/>
    <x v="0"/>
    <x v="1"/>
    <s v="V"/>
    <s v="Jā"/>
    <s v="bez miesas bojājumiem"/>
  </r>
  <r>
    <n v="220394545"/>
    <n v="1"/>
    <s v="Vieglā"/>
    <s v="AUDI"/>
    <s v="A4"/>
    <n v="2007"/>
    <n v="3"/>
    <x v="0"/>
    <x v="28"/>
    <s v="S"/>
    <s v="Nē"/>
    <s v="viegli miesas bojājumi"/>
  </r>
  <r>
    <n v="220394545"/>
    <n v="2"/>
    <s v="Vieglā"/>
    <s v="VW"/>
    <s v="PASSAT"/>
    <n v="2016"/>
    <n v="2"/>
    <x v="0"/>
    <x v="16"/>
    <s v="V"/>
    <s v="Nē"/>
    <s v="bez miesas bojājumiem"/>
  </r>
  <r>
    <n v="220394545"/>
    <n v="3"/>
    <s v="Vieglā"/>
    <s v="VW"/>
    <s v="PASSAT"/>
    <n v="2018"/>
    <n v="1"/>
    <x v="0"/>
    <x v="26"/>
    <s v="V"/>
    <s v="Nē"/>
    <s v="bez miesas bojājumiem"/>
  </r>
  <r>
    <n v="220394587"/>
    <n v="1"/>
    <s v="Vieglā"/>
    <s v="VW"/>
    <s v="GOLF"/>
    <n v="2012"/>
    <n v="1"/>
    <x v="0"/>
    <x v="0"/>
    <s v="V"/>
    <s v="Nē"/>
    <s v="bez miesas bojājumiem"/>
  </r>
  <r>
    <n v="220394591"/>
    <n v="1"/>
    <s v="Vieglā"/>
    <s v="NISSAN"/>
    <s v="JUKE"/>
    <n v="2017"/>
    <n v="1"/>
    <x v="0"/>
    <x v="61"/>
    <s v="S"/>
    <s v="Nē"/>
    <s v="bez miesas bojājumiem"/>
  </r>
  <r>
    <n v="220394797"/>
    <n v="1"/>
    <s v="Vieglā"/>
    <s v="PEUGEOT"/>
    <s v="407"/>
    <n v="2007"/>
    <n v="1"/>
    <x v="6"/>
    <x v="68"/>
    <s v="S"/>
    <s v="Nē"/>
    <s v="viegli miesas bojājumi"/>
  </r>
  <r>
    <n v="220394797"/>
    <m/>
    <s v=""/>
    <s v=""/>
    <s v=""/>
    <m/>
    <n v="1"/>
    <x v="1"/>
    <x v="68"/>
    <s v="S"/>
    <s v="Nē"/>
    <s v="viegli miesas bojājumi"/>
  </r>
  <r>
    <n v="220394806"/>
    <n v="1"/>
    <s v="Vieglā"/>
    <s v="CHRYSLER"/>
    <s v="VOYAGER"/>
    <n v="2006"/>
    <n v="1"/>
    <x v="0"/>
    <x v="71"/>
    <s v="V"/>
    <s v="Nē"/>
    <s v="bez miesas bojājumiem"/>
  </r>
  <r>
    <n v="220394806"/>
    <n v="2"/>
    <s v="Vieglā"/>
    <s v="MERCEDES BENZ"/>
    <s v="E200"/>
    <n v="2008"/>
    <n v="2"/>
    <x v="0"/>
    <x v="16"/>
    <s v="V"/>
    <s v="Nē"/>
    <s v="bez miesas bojājumiem"/>
  </r>
  <r>
    <n v="220394939"/>
    <n v="1"/>
    <s v="Kravas"/>
    <s v="MAN"/>
    <s v="TGM 18.250"/>
    <n v="2009"/>
    <n v="1"/>
    <x v="0"/>
    <x v="43"/>
    <s v="V"/>
    <s v="Nē"/>
    <s v="bez miesas bojājumiem"/>
  </r>
  <r>
    <n v="220394961"/>
    <n v="1"/>
    <s v="Vieglā"/>
    <s v="TOYOTA"/>
    <s v="COROLLA"/>
    <n v="2000"/>
    <n v="1"/>
    <x v="0"/>
    <x v="11"/>
    <s v="S"/>
    <s v="Nē"/>
    <s v="bez miesas bojājumiem"/>
  </r>
  <r>
    <n v="220394977"/>
    <n v="1"/>
    <s v="Vieglā"/>
    <s v="VW"/>
    <s v="JETTA"/>
    <n v="2017"/>
    <n v="1"/>
    <x v="0"/>
    <x v="56"/>
    <s v="V"/>
    <s v="Nē"/>
    <s v="viegli miesas bojājumi"/>
  </r>
  <r>
    <n v="220395076"/>
    <n v="1"/>
    <s v="Vieglā"/>
    <s v="BMW"/>
    <s v="530"/>
    <n v="2009"/>
    <n v="1"/>
    <x v="0"/>
    <x v="1"/>
    <s v="V"/>
    <s v="Nē"/>
    <s v="bez miesas bojājumiem"/>
  </r>
  <r>
    <n v="220395111"/>
    <n v="1"/>
    <s v="Vieglā"/>
    <s v="AUDI"/>
    <s v="A6"/>
    <n v="2007"/>
    <n v="1"/>
    <x v="0"/>
    <x v="16"/>
    <s v="V"/>
    <s v="Nē"/>
    <s v="bez miesas bojājumiem"/>
  </r>
  <r>
    <n v="220395111"/>
    <m/>
    <s v=""/>
    <s v=""/>
    <s v=""/>
    <m/>
    <n v="2"/>
    <x v="1"/>
    <x v="0"/>
    <s v="V"/>
    <s v="Nē"/>
    <s v="bez miesas bojājumiem"/>
  </r>
  <r>
    <n v="220395150"/>
    <n v="1"/>
    <s v="Vieglā"/>
    <s v="TOYOTA"/>
    <s v="YARIS"/>
    <n v="2013"/>
    <n v="2"/>
    <x v="0"/>
    <x v="48"/>
    <s v="V"/>
    <s v="Nē"/>
    <s v="bez miesas bojājumiem"/>
  </r>
  <r>
    <n v="220395150"/>
    <n v="2"/>
    <s v="Vieglā"/>
    <s v="MERCEDES BENZ"/>
    <s v="C180"/>
    <n v="2001"/>
    <n v="1"/>
    <x v="0"/>
    <x v="59"/>
    <s v="V"/>
    <s v="Nē"/>
    <s v="bez miesas bojājumiem"/>
  </r>
  <r>
    <n v="220395187"/>
    <n v="1"/>
    <s v="Vieglā"/>
    <s v="MITSUBISHI"/>
    <s v="OUTLANDER"/>
    <n v="2011"/>
    <n v="2"/>
    <x v="0"/>
    <x v="10"/>
    <s v="V"/>
    <s v="Nē"/>
    <s v="bez miesas bojājumiem"/>
  </r>
  <r>
    <n v="220395187"/>
    <m/>
    <s v=""/>
    <s v=""/>
    <s v=""/>
    <m/>
    <n v="1"/>
    <x v="1"/>
    <x v="47"/>
    <s v="S"/>
    <s v="Nē"/>
    <s v="viegli miesas bojājumi"/>
  </r>
  <r>
    <n v="220395203"/>
    <n v="1"/>
    <s v="Vieglā"/>
    <s v="KIA"/>
    <s v="SOUL"/>
    <n v="2017"/>
    <n v="4"/>
    <x v="2"/>
    <x v="40"/>
    <s v="S"/>
    <s v="Nē"/>
    <s v="viegli miesas bojājumi"/>
  </r>
  <r>
    <n v="220395203"/>
    <n v="1"/>
    <s v="Vieglā"/>
    <s v="KIA"/>
    <s v="SOUL"/>
    <n v="2017"/>
    <n v="2"/>
    <x v="0"/>
    <x v="32"/>
    <s v="V"/>
    <s v="Nē"/>
    <s v="viegli miesas bojājumi"/>
  </r>
  <r>
    <n v="220395203"/>
    <n v="2"/>
    <s v="Vieglā"/>
    <s v="VW"/>
    <s v="GOLF"/>
    <n v="2004"/>
    <n v="3"/>
    <x v="0"/>
    <x v="3"/>
    <s v="V"/>
    <s v="Jā"/>
    <s v="bez miesas bojājumiem"/>
  </r>
  <r>
    <n v="220395203"/>
    <n v="3"/>
    <s v="Vieglā"/>
    <s v="VOLVO"/>
    <s v="S80"/>
    <n v="2007"/>
    <n v="1"/>
    <x v="0"/>
    <x v="11"/>
    <s v="V"/>
    <s v="Nē"/>
    <s v="bez miesas bojājumiem"/>
  </r>
  <r>
    <n v="220395282"/>
    <n v="1"/>
    <s v="Vieglā"/>
    <s v="SEAT"/>
    <s v="IBIZA"/>
    <n v="2018"/>
    <n v="1"/>
    <x v="0"/>
    <x v="10"/>
    <s v="V"/>
    <s v="Nē"/>
    <s v="bez miesas bojājumiem"/>
  </r>
  <r>
    <n v="220395294"/>
    <n v="1"/>
    <s v="Velosipēds"/>
    <s v=""/>
    <s v=""/>
    <m/>
    <n v="1"/>
    <x v="4"/>
    <x v="47"/>
    <s v="S"/>
    <s v="Nē"/>
    <s v="viegli miesas bojājumi"/>
  </r>
  <r>
    <n v="220395518"/>
    <n v="1"/>
    <s v="Vieglā"/>
    <s v="VOLVO"/>
    <s v="850"/>
    <n v="1996"/>
    <n v="1"/>
    <x v="0"/>
    <x v="18"/>
    <s v="S"/>
    <s v="Nē"/>
    <s v="bez miesas bojājumiem"/>
  </r>
  <r>
    <n v="220395518"/>
    <n v="1"/>
    <s v="Vieglā"/>
    <s v="VOLVO"/>
    <s v="850"/>
    <n v="1996"/>
    <n v="3"/>
    <x v="2"/>
    <x v="39"/>
    <s v="V"/>
    <s v="Nē"/>
    <s v="bez miesas bojājumiem"/>
  </r>
  <r>
    <n v="220395518"/>
    <n v="2"/>
    <s v="Vieglā"/>
    <s v="BMW"/>
    <s v="318"/>
    <n v="2001"/>
    <n v="2"/>
    <x v="0"/>
    <x v="59"/>
    <s v="V"/>
    <s v="Nē"/>
    <s v="bez miesas bojājumiem"/>
  </r>
  <r>
    <n v="220395573"/>
    <n v="1"/>
    <s v="Vieglā"/>
    <s v="LEXUS"/>
    <s v="LS 460"/>
    <n v="2007"/>
    <n v="1"/>
    <x v="0"/>
    <x v="5"/>
    <s v="V"/>
    <s v="Nē"/>
    <s v="bez miesas bojājumiem"/>
  </r>
  <r>
    <n v="220395793"/>
    <n v="1"/>
    <s v="Vieglā"/>
    <s v="AUDI"/>
    <s v="A6 AVANT"/>
    <n v="2002"/>
    <n v="1"/>
    <x v="0"/>
    <x v="57"/>
    <s v="S"/>
    <s v="Nē"/>
    <s v="bez miesas bojājumiem"/>
  </r>
  <r>
    <n v="220395871"/>
    <n v="1"/>
    <s v="Vieglā"/>
    <s v="BMW"/>
    <s v="320"/>
    <n v="1994"/>
    <n v="2"/>
    <x v="0"/>
    <x v="29"/>
    <s v="V"/>
    <s v="Nē"/>
    <s v="bez miesas bojājumiem"/>
  </r>
  <r>
    <n v="220395871"/>
    <n v="2"/>
    <s v="Vieglā"/>
    <s v="FORD"/>
    <s v="C-MAX"/>
    <n v="2008"/>
    <n v="1"/>
    <x v="0"/>
    <x v="14"/>
    <s v="V"/>
    <s v="Nē"/>
    <s v="bez miesas bojājumiem"/>
  </r>
  <r>
    <n v="220395912"/>
    <n v="1"/>
    <s v="Vieglā"/>
    <s v="VW"/>
    <s v="SHARAN"/>
    <n v="2007"/>
    <n v="1"/>
    <x v="0"/>
    <x v="68"/>
    <s v="S"/>
    <s v="Nē"/>
    <s v="bez miesas bojājumiem"/>
  </r>
  <r>
    <n v="220395931"/>
    <n v="1"/>
    <s v="Vieglā"/>
    <s v="PEUGEOT"/>
    <s v="208"/>
    <n v="2017"/>
    <n v="2"/>
    <x v="0"/>
    <x v="10"/>
    <s v="S"/>
    <s v="Nē"/>
    <s v="bez miesas bojājumiem"/>
  </r>
  <r>
    <n v="220395931"/>
    <n v="2"/>
    <s v="Vieglā"/>
    <s v="VW"/>
    <s v="GOLF"/>
    <n v="2006"/>
    <n v="3"/>
    <x v="0"/>
    <x v="11"/>
    <s v="S"/>
    <s v="Nē"/>
    <s v="bez miesas bojājumiem"/>
  </r>
  <r>
    <n v="220395931"/>
    <n v="3"/>
    <s v="Vieglā"/>
    <s v="BMW"/>
    <s v="530"/>
    <n v="2011"/>
    <n v="1"/>
    <x v="0"/>
    <x v="61"/>
    <s v="V"/>
    <s v="Nē"/>
    <s v="bez miesas bojājumiem"/>
  </r>
  <r>
    <n v="220395988"/>
    <n v="1"/>
    <s v="Vieglā"/>
    <s v="TOYOTA"/>
    <s v="C-HR"/>
    <n v="2018"/>
    <n v="2"/>
    <x v="0"/>
    <x v="9"/>
    <s v="S"/>
    <s v="Nē"/>
    <s v="bez miesas bojājumiem"/>
  </r>
  <r>
    <n v="220395988"/>
    <n v="2"/>
    <s v="Kravas"/>
    <s v="STEYR"/>
    <s v="19S31"/>
    <n v="1999"/>
    <n v="1"/>
    <x v="0"/>
    <x v="5"/>
    <s v="V"/>
    <s v="Nē"/>
    <s v="bez miesas bojājumiem"/>
  </r>
  <r>
    <n v="220396007"/>
    <n v="1"/>
    <s v="Vieglā"/>
    <s v="VOLVO"/>
    <s v="S60"/>
    <n v="2012"/>
    <n v="1"/>
    <x v="0"/>
    <x v="1"/>
    <s v="V"/>
    <s v="Nē"/>
    <s v="bez miesas bojājumiem"/>
  </r>
  <r>
    <n v="220396007"/>
    <n v="2"/>
    <s v="Kravas"/>
    <s v="OPEL"/>
    <s v="COMBO"/>
    <n v="2011"/>
    <n v="2"/>
    <x v="0"/>
    <x v="22"/>
    <s v="V"/>
    <s v="Nē"/>
    <s v="bez miesas bojājumiem"/>
  </r>
  <r>
    <n v="220396013"/>
    <n v="1"/>
    <s v="Vieglā"/>
    <s v="PORSCHE"/>
    <s v="CAYENNE DIESEL"/>
    <n v="2012"/>
    <n v="1"/>
    <x v="0"/>
    <x v="30"/>
    <s v="S"/>
    <s v="Nē"/>
    <s v="bez miesas bojājumiem"/>
  </r>
  <r>
    <n v="220396172"/>
    <n v="1"/>
    <s v="Kravas"/>
    <s v="RENAULT"/>
    <s v="MASTER"/>
    <n v="2016"/>
    <n v="1"/>
    <x v="0"/>
    <x v="39"/>
    <s v="V"/>
    <s v="Nē"/>
    <s v="bez miesas bojājumiem"/>
  </r>
  <r>
    <n v="220396172"/>
    <n v="2"/>
    <s v="Vieglā"/>
    <s v="VOLVO"/>
    <s v="V50"/>
    <n v="2007"/>
    <n v="2"/>
    <x v="0"/>
    <x v="24"/>
    <s v="S"/>
    <s v="Nē"/>
    <s v="bez miesas bojājumiem"/>
  </r>
  <r>
    <n v="220396177"/>
    <n v="1"/>
    <s v="Vieglā"/>
    <s v="VW"/>
    <s v="TOURAN"/>
    <n v="2008"/>
    <n v="1"/>
    <x v="0"/>
    <x v="58"/>
    <s v="V"/>
    <s v="Nē"/>
    <s v="bez miesas bojājumiem"/>
  </r>
  <r>
    <n v="220396195"/>
    <n v="1"/>
    <s v="Puspiekabe"/>
    <s v="BROSHUIS"/>
    <s v="E2190"/>
    <n v="1992"/>
    <n v="3"/>
    <x v="3"/>
    <x v="0"/>
    <s v=""/>
    <s v="Nē"/>
    <s v=""/>
  </r>
  <r>
    <n v="220396195"/>
    <n v="2"/>
    <s v="Vieglā"/>
    <s v="RENAULT"/>
    <s v="KANGOO"/>
    <n v="2017"/>
    <n v="2"/>
    <x v="0"/>
    <x v="4"/>
    <s v="V"/>
    <s v="Nē"/>
    <s v="bez miesas bojājumiem"/>
  </r>
  <r>
    <n v="220396195"/>
    <n v="3"/>
    <s v="Kravas"/>
    <s v="MERCEDES BENZ"/>
    <s v="AROCS"/>
    <n v="2016"/>
    <n v="1"/>
    <x v="0"/>
    <x v="42"/>
    <s v="V"/>
    <s v="Nē"/>
    <s v="bez miesas bojājumiem"/>
  </r>
  <r>
    <n v="220396278"/>
    <n v="1"/>
    <s v="Vieglā"/>
    <s v="SEAT"/>
    <s v="ARONA"/>
    <n v="2018"/>
    <n v="1"/>
    <x v="0"/>
    <x v="22"/>
    <s v="S"/>
    <s v="Nē"/>
    <s v="bez miesas bojājumiem"/>
  </r>
  <r>
    <n v="220396360"/>
    <n v="1"/>
    <s v="Vieglā"/>
    <s v="NISSAN"/>
    <s v="JUKE"/>
    <n v="2013"/>
    <n v="2"/>
    <x v="0"/>
    <x v="34"/>
    <s v="S"/>
    <s v="Nē"/>
    <s v="bez miesas bojājumiem"/>
  </r>
  <r>
    <n v="220396360"/>
    <n v="2"/>
    <s v="Vieglā"/>
    <s v="AUDI"/>
    <s v="A3"/>
    <n v="2001"/>
    <n v="1"/>
    <x v="0"/>
    <x v="31"/>
    <s v="V"/>
    <s v="Nē"/>
    <s v="bez miesas bojājumiem"/>
  </r>
  <r>
    <n v="220396458"/>
    <n v="1"/>
    <s v="Vieglā"/>
    <s v="VOLVO"/>
    <s v="XC90"/>
    <n v="2003"/>
    <n v="2"/>
    <x v="0"/>
    <x v="28"/>
    <s v="V"/>
    <s v="Nē"/>
    <s v="bez miesas bojājumiem"/>
  </r>
  <r>
    <n v="220396458"/>
    <n v="2"/>
    <s v="Motocikls"/>
    <s v="DUCATI"/>
    <s v="DIAVEL"/>
    <n v="2011"/>
    <n v="1"/>
    <x v="0"/>
    <x v="4"/>
    <s v="V"/>
    <s v="Nē"/>
    <s v="viegli miesas bojājumi"/>
  </r>
  <r>
    <n v="220396469"/>
    <n v="1"/>
    <s v="Vieglā"/>
    <s v="PORSCHE"/>
    <s v="CAYENNE"/>
    <n v="2006"/>
    <n v="1"/>
    <x v="0"/>
    <x v="2"/>
    <s v="V"/>
    <s v="Nē"/>
    <s v="bez miesas bojājumiem"/>
  </r>
  <r>
    <n v="220396692"/>
    <n v="1"/>
    <s v="Kravas"/>
    <s v="SCANIA"/>
    <s v="P 410"/>
    <n v="2020"/>
    <n v="1"/>
    <x v="0"/>
    <x v="10"/>
    <s v="V"/>
    <s v="Nē"/>
    <s v="bez miesas bojājumiem"/>
  </r>
  <r>
    <n v="220396763"/>
    <n v="1"/>
    <s v="Traktortehnika"/>
    <s v=""/>
    <s v=""/>
    <m/>
    <n v="1"/>
    <x v="0"/>
    <x v="59"/>
    <s v="V"/>
    <s v="Nē"/>
    <s v="smagi miesas bojājumi"/>
  </r>
  <r>
    <n v="220396795"/>
    <n v="1"/>
    <s v="Vieglā"/>
    <s v="TOYOTA"/>
    <s v="COROLLA"/>
    <n v="2019"/>
    <n v="1"/>
    <x v="0"/>
    <x v="43"/>
    <s v="V"/>
    <s v="Nē"/>
    <s v="bez miesas bojājumiem"/>
  </r>
  <r>
    <n v="220396795"/>
    <n v="2"/>
    <s v="Motocikls"/>
    <s v="PIAGGIO"/>
    <s v="X EVO"/>
    <n v="2012"/>
    <n v="2"/>
    <x v="0"/>
    <x v="59"/>
    <s v="V"/>
    <s v="Nē"/>
    <s v="bez miesas bojājumiem"/>
  </r>
  <r>
    <n v="220396938"/>
    <n v="1"/>
    <s v="Vieglā"/>
    <s v="TOYOTA"/>
    <s v="RAV4"/>
    <n v="2006"/>
    <n v="1"/>
    <x v="0"/>
    <x v="25"/>
    <s v="S"/>
    <s v="Nē"/>
    <s v="bez miesas bojājumiem"/>
  </r>
  <r>
    <n v="220396938"/>
    <n v="2"/>
    <s v="Vieglā"/>
    <s v=""/>
    <s v=""/>
    <m/>
    <n v="2"/>
    <x v="0"/>
    <x v="0"/>
    <s v="V"/>
    <s v="Nē"/>
    <s v="bez miesas bojājumiem"/>
  </r>
  <r>
    <n v="220396951"/>
    <n v="1"/>
    <s v="Vieglā"/>
    <s v="MERCEDES BENZ"/>
    <s v="ML 270"/>
    <n v="2001"/>
    <n v="1"/>
    <x v="0"/>
    <x v="18"/>
    <s v="V"/>
    <s v="Nē"/>
    <s v="bez miesas bojājumiem"/>
  </r>
  <r>
    <n v="220396969"/>
    <n v="1"/>
    <s v="Vieglā"/>
    <s v="BMW"/>
    <s v="330"/>
    <n v="2006"/>
    <n v="1"/>
    <x v="0"/>
    <x v="61"/>
    <s v="V"/>
    <s v="Nē"/>
    <s v="bez miesas bojājumiem"/>
  </r>
  <r>
    <n v="220396969"/>
    <n v="2"/>
    <s v="Nedefinēts"/>
    <s v=""/>
    <s v=""/>
    <m/>
    <n v="2"/>
    <x v="0"/>
    <x v="0"/>
    <s v="V"/>
    <s v="Nē"/>
    <s v="bez miesas bojājumiem"/>
  </r>
  <r>
    <n v="220397013"/>
    <n v="1"/>
    <s v="Kravas"/>
    <s v="NISSAN"/>
    <s v="PRIMASTAR"/>
    <n v="2005"/>
    <n v="1"/>
    <x v="0"/>
    <x v="57"/>
    <s v="V"/>
    <s v="Nē"/>
    <s v="bez miesas bojājumiem"/>
  </r>
  <r>
    <n v="220397013"/>
    <n v="2"/>
    <s v="Vieglā"/>
    <s v="BMW"/>
    <s v="320"/>
    <n v="2006"/>
    <n v="2"/>
    <x v="0"/>
    <x v="1"/>
    <s v="S"/>
    <s v="Nē"/>
    <s v="bez miesas bojājumiem"/>
  </r>
  <r>
    <n v="220397095"/>
    <n v="1"/>
    <s v="Kravas"/>
    <s v="MAN"/>
    <s v="18.240"/>
    <n v="2008"/>
    <n v="1"/>
    <x v="0"/>
    <x v="45"/>
    <s v="V"/>
    <s v="Nē"/>
    <s v="bez miesas bojājumiem"/>
  </r>
  <r>
    <n v="220397113"/>
    <n v="1"/>
    <s v="Vieglā"/>
    <s v="AUDI"/>
    <s v="A6"/>
    <n v="2010"/>
    <n v="2"/>
    <x v="0"/>
    <x v="22"/>
    <s v="V"/>
    <s v="Nē"/>
    <s v="bez miesas bojājumiem"/>
  </r>
  <r>
    <n v="220397113"/>
    <n v="2"/>
    <s v="Kravas"/>
    <s v="MERCEDES BENZ"/>
    <s v="SPRINTER 519"/>
    <n v="2011"/>
    <n v="1"/>
    <x v="0"/>
    <x v="23"/>
    <s v="V"/>
    <s v="Nē"/>
    <s v="bez miesas bojājumiem"/>
  </r>
  <r>
    <n v="220397113"/>
    <n v="3"/>
    <s v="Vieglā"/>
    <s v="AUDI"/>
    <s v="A6"/>
    <n v="2007"/>
    <n v="3"/>
    <x v="0"/>
    <x v="0"/>
    <s v="V"/>
    <s v="Nē"/>
    <s v="bez miesas bojājumiem"/>
  </r>
  <r>
    <n v="220397129"/>
    <n v="1"/>
    <s v="Kravas"/>
    <s v="VOLVO"/>
    <s v="FM"/>
    <n v="2020"/>
    <n v="1"/>
    <x v="0"/>
    <x v="34"/>
    <s v="V"/>
    <s v="Nē"/>
    <s v="bez miesas bojājumiem"/>
  </r>
  <r>
    <n v="220397218"/>
    <n v="1"/>
    <s v="Vieglā"/>
    <s v="VOLVO"/>
    <s v="V70"/>
    <n v="2004"/>
    <n v="2"/>
    <x v="0"/>
    <x v="52"/>
    <s v="V"/>
    <s v="Nē"/>
    <s v="bez miesas bojājumiem"/>
  </r>
  <r>
    <n v="220397218"/>
    <n v="2"/>
    <s v="Vieglā"/>
    <s v="PEUGEOT"/>
    <s v="206"/>
    <n v="2002"/>
    <n v="1"/>
    <x v="0"/>
    <x v="31"/>
    <s v="V"/>
    <s v="Nē"/>
    <s v="bez miesas bojājumiem"/>
  </r>
  <r>
    <n v="220397226"/>
    <n v="1"/>
    <s v="Vieglā"/>
    <s v="TOYOTA"/>
    <s v="AURIS"/>
    <n v="2007"/>
    <n v="1"/>
    <x v="0"/>
    <x v="10"/>
    <s v="V"/>
    <s v="Nē"/>
    <s v="bez miesas bojājumiem"/>
  </r>
  <r>
    <n v="220397240"/>
    <n v="1"/>
    <s v="Vieglā"/>
    <s v="VOLVO"/>
    <s v="XC90"/>
    <n v="2004"/>
    <n v="1"/>
    <x v="0"/>
    <x v="10"/>
    <s v="S"/>
    <s v="Nē"/>
    <s v="bez miesas bojājumiem"/>
  </r>
  <r>
    <n v="220397240"/>
    <n v="2"/>
    <s v="Vieglā"/>
    <s v="PEUGEOT"/>
    <s v="308"/>
    <n v="2014"/>
    <n v="2"/>
    <x v="0"/>
    <x v="30"/>
    <s v="S"/>
    <s v="Nē"/>
    <s v="bez miesas bojājumiem"/>
  </r>
  <r>
    <n v="220397311"/>
    <n v="1"/>
    <s v="Vieglā"/>
    <s v="VOLVO"/>
    <s v="XC90"/>
    <n v="2007"/>
    <n v="1"/>
    <x v="0"/>
    <x v="52"/>
    <s v="V"/>
    <s v="Nē"/>
    <s v="bez miesas bojājumiem"/>
  </r>
  <r>
    <n v="220397311"/>
    <n v="2"/>
    <s v="Vieglā"/>
    <s v="MITSUBISHI"/>
    <s v="LANCER"/>
    <n v="2011"/>
    <n v="2"/>
    <x v="0"/>
    <x v="57"/>
    <s v="S"/>
    <s v="Nē"/>
    <s v="bez miesas bojājumiem"/>
  </r>
  <r>
    <n v="220397332"/>
    <n v="1"/>
    <s v="Kravas"/>
    <s v="DAF"/>
    <s v="XF 105"/>
    <n v="2011"/>
    <n v="1"/>
    <x v="0"/>
    <x v="0"/>
    <s v="V"/>
    <s v="Nē"/>
    <s v="bez miesas bojājumiem"/>
  </r>
  <r>
    <n v="220397332"/>
    <n v="2"/>
    <s v="Puspiekabe"/>
    <s v="KRONE"/>
    <s v="SD"/>
    <n v="2017"/>
    <n v="2"/>
    <x v="9"/>
    <x v="0"/>
    <s v="V"/>
    <s v="Nē"/>
    <s v="bez miesas bojājumiem"/>
  </r>
  <r>
    <n v="220397341"/>
    <n v="1"/>
    <s v="Vieglā"/>
    <s v="TOYOTA"/>
    <s v="RAV4"/>
    <n v="1999"/>
    <n v="1"/>
    <x v="0"/>
    <x v="69"/>
    <s v="V"/>
    <s v="Nē"/>
    <s v="bez miesas bojājumiem"/>
  </r>
  <r>
    <n v="220397341"/>
    <n v="2"/>
    <s v="Vieglā"/>
    <s v="AUDI"/>
    <s v="A6"/>
    <n v="2004"/>
    <n v="2"/>
    <x v="0"/>
    <x v="52"/>
    <s v="V"/>
    <s v="Nē"/>
    <s v="bez miesas bojājumiem"/>
  </r>
  <r>
    <n v="220397341"/>
    <n v="3"/>
    <s v="Vieglā"/>
    <s v="MERCEDES BENZ"/>
    <s v="E240"/>
    <n v="2000"/>
    <n v="3"/>
    <x v="0"/>
    <x v="28"/>
    <s v="V"/>
    <s v="Nē"/>
    <s v="bez miesas bojājumiem"/>
  </r>
  <r>
    <n v="220397381"/>
    <n v="1"/>
    <s v="Vieglā"/>
    <s v="BMW"/>
    <s v="X5"/>
    <n v="2002"/>
    <n v="1"/>
    <x v="0"/>
    <x v="21"/>
    <s v="V"/>
    <s v="Nē"/>
    <s v="bez miesas bojājumiem"/>
  </r>
  <r>
    <n v="220397381"/>
    <n v="2"/>
    <s v="Vieglā"/>
    <s v=""/>
    <s v=""/>
    <m/>
    <n v="2"/>
    <x v="0"/>
    <x v="0"/>
    <s v=""/>
    <s v="Nē"/>
    <s v="bez miesas bojājumiem"/>
  </r>
  <r>
    <n v="220397382"/>
    <n v="1"/>
    <s v="Vieglā"/>
    <s v="VOLVO"/>
    <s v="V70"/>
    <n v="2007"/>
    <n v="2"/>
    <x v="0"/>
    <x v="35"/>
    <s v="V"/>
    <s v="Nē"/>
    <s v="bez miesas bojājumiem"/>
  </r>
  <r>
    <n v="220397382"/>
    <n v="2"/>
    <s v="Vieglā"/>
    <s v="AUDI"/>
    <s v="A3"/>
    <n v="1997"/>
    <n v="1"/>
    <x v="0"/>
    <x v="18"/>
    <s v="V"/>
    <s v="Nē"/>
    <s v="bez miesas bojājumiem"/>
  </r>
  <r>
    <n v="220397395"/>
    <n v="1"/>
    <s v="Vieglā"/>
    <s v="MERCEDES BENZ"/>
    <s v="C200"/>
    <n v="2007"/>
    <n v="1"/>
    <x v="0"/>
    <x v="18"/>
    <s v="S"/>
    <s v="Nē"/>
    <s v="bez miesas bojājumiem"/>
  </r>
  <r>
    <n v="220397395"/>
    <n v="2"/>
    <s v="Nedefinēts"/>
    <s v=""/>
    <s v=""/>
    <m/>
    <n v="2"/>
    <x v="0"/>
    <x v="0"/>
    <s v="V"/>
    <s v="Nē"/>
    <s v="bez miesas bojājumiem"/>
  </r>
  <r>
    <n v="220397552"/>
    <n v="1"/>
    <s v="Vieglā"/>
    <s v="OPEL"/>
    <s v="ANTARA"/>
    <n v="2013"/>
    <n v="1"/>
    <x v="0"/>
    <x v="36"/>
    <s v="S"/>
    <s v="Nē"/>
    <s v="bez miesas bojājumiem"/>
  </r>
  <r>
    <n v="220397552"/>
    <n v="2"/>
    <s v="Vieglā"/>
    <s v="TOYOTA"/>
    <s v="COROLLA"/>
    <n v="2002"/>
    <n v="2"/>
    <x v="6"/>
    <x v="0"/>
    <s v="V"/>
    <s v="Nē"/>
    <s v="bez miesas bojājumiem"/>
  </r>
  <r>
    <n v="220397562"/>
    <n v="1"/>
    <s v="Vieglā"/>
    <s v="CHEVROLET"/>
    <s v="ASTRO"/>
    <n v="1991"/>
    <n v="1"/>
    <x v="0"/>
    <x v="11"/>
    <s v="V"/>
    <s v="Nē"/>
    <s v="bez miesas bojājumiem"/>
  </r>
  <r>
    <n v="220397577"/>
    <n v="1"/>
    <s v="Puspiekabe"/>
    <s v="MEILLER"/>
    <s v="-"/>
    <n v="1985"/>
    <n v="2"/>
    <x v="3"/>
    <x v="0"/>
    <s v=""/>
    <s v="Nē"/>
    <s v=""/>
  </r>
  <r>
    <n v="220397577"/>
    <n v="2"/>
    <s v="Kravas"/>
    <s v="DAF"/>
    <s v="XF 105"/>
    <n v="2007"/>
    <n v="1"/>
    <x v="0"/>
    <x v="4"/>
    <s v="V"/>
    <s v="Nē"/>
    <s v="bez miesas bojājumiem"/>
  </r>
  <r>
    <n v="220397594"/>
    <n v="1"/>
    <s v="Vieglā"/>
    <s v="BMW"/>
    <s v="X5"/>
    <n v="2008"/>
    <n v="1"/>
    <x v="0"/>
    <x v="4"/>
    <s v="V"/>
    <s v="Nē"/>
    <s v="bez miesas bojājumiem"/>
  </r>
  <r>
    <n v="220397594"/>
    <n v="2"/>
    <s v="Velosipēds"/>
    <s v=""/>
    <s v=""/>
    <m/>
    <n v="2"/>
    <x v="4"/>
    <x v="35"/>
    <s v="S"/>
    <s v="Nē"/>
    <s v="viegli miesas bojājumi"/>
  </r>
  <r>
    <n v="220397617"/>
    <n v="1"/>
    <s v="Vieglā"/>
    <s v="TOYOTA"/>
    <s v="LAND CRUISER"/>
    <n v="2005"/>
    <n v="1"/>
    <x v="0"/>
    <x v="47"/>
    <s v="V"/>
    <s v="Nē"/>
    <s v="bez miesas bojājumiem"/>
  </r>
  <r>
    <n v="220397617"/>
    <m/>
    <s v=""/>
    <s v=""/>
    <s v=""/>
    <m/>
    <n v="2"/>
    <x v="1"/>
    <x v="78"/>
    <s v="V"/>
    <s v="Nē"/>
    <s v="viegli miesas bojājumi"/>
  </r>
  <r>
    <n v="220397650"/>
    <n v="1"/>
    <s v="Kravas"/>
    <s v="MAN"/>
    <s v="14.272"/>
    <n v="1996"/>
    <n v="1"/>
    <x v="0"/>
    <x v="9"/>
    <s v="V"/>
    <s v="Nē"/>
    <s v="bez miesas bojājumiem"/>
  </r>
  <r>
    <n v="220397708"/>
    <n v="1"/>
    <s v="Vieglā"/>
    <s v="FIAT"/>
    <s v="500"/>
    <n v="2019"/>
    <n v="1"/>
    <x v="2"/>
    <x v="70"/>
    <s v="V"/>
    <s v="Jā"/>
    <s v="viegli miesas bojājumi"/>
  </r>
  <r>
    <n v="220397708"/>
    <n v="1"/>
    <s v="Vieglā"/>
    <s v="FIAT"/>
    <s v="500"/>
    <n v="2019"/>
    <n v="2"/>
    <x v="0"/>
    <x v="70"/>
    <s v="V"/>
    <s v="Jā"/>
    <s v="bez miesas bojājumiem"/>
  </r>
  <r>
    <n v="220397755"/>
    <n v="1"/>
    <s v="Vieglā"/>
    <s v="VW"/>
    <s v="GOLF"/>
    <n v="2011"/>
    <n v="2"/>
    <x v="0"/>
    <x v="54"/>
    <s v="S"/>
    <s v="Nē"/>
    <s v="viegli miesas bojājumi"/>
  </r>
  <r>
    <n v="220397755"/>
    <n v="2"/>
    <s v="Kravas"/>
    <s v="VW"/>
    <s v="CRAFTER"/>
    <n v="2016"/>
    <n v="1"/>
    <x v="0"/>
    <x v="22"/>
    <s v="V"/>
    <s v="Nē"/>
    <s v="bez miesas bojājumiem"/>
  </r>
  <r>
    <n v="220397755"/>
    <n v="3"/>
    <s v="Piekabe"/>
    <s v="TAURIGA"/>
    <s v="TAURAS B 700S"/>
    <n v="2018"/>
    <n v="3"/>
    <x v="3"/>
    <x v="0"/>
    <s v=""/>
    <s v="Nē"/>
    <s v=""/>
  </r>
  <r>
    <n v="220397826"/>
    <n v="1"/>
    <s v="Vieglā"/>
    <s v="MITSUBISHI"/>
    <s v="SPACE STAR"/>
    <n v="2004"/>
    <n v="1"/>
    <x v="0"/>
    <x v="42"/>
    <s v="V"/>
    <s v="Nē"/>
    <s v="bez miesas bojājumiem"/>
  </r>
  <r>
    <n v="220397826"/>
    <n v="2"/>
    <s v="Nedefinēts"/>
    <s v=""/>
    <s v=""/>
    <m/>
    <n v="2"/>
    <x v="0"/>
    <x v="0"/>
    <s v=""/>
    <s v="Nē"/>
    <s v="bez miesas bojājumiem"/>
  </r>
  <r>
    <n v="220397835"/>
    <n v="1"/>
    <s v="Vieglā"/>
    <s v="CHEVROLET"/>
    <s v="CAPTIVA"/>
    <n v="2006"/>
    <n v="1"/>
    <x v="0"/>
    <x v="25"/>
    <s v="S"/>
    <s v="Nē"/>
    <s v="bez miesas bojājumiem"/>
  </r>
  <r>
    <n v="220397835"/>
    <n v="2"/>
    <s v="Kravas"/>
    <s v="VW"/>
    <s v="CRAFTER"/>
    <n v="2016"/>
    <n v="2"/>
    <x v="0"/>
    <x v="23"/>
    <s v="V"/>
    <s v="Nē"/>
    <s v="bez miesas bojājumiem"/>
  </r>
  <r>
    <n v="220397997"/>
    <n v="1"/>
    <s v="Puspiekabe"/>
    <s v="CRANE"/>
    <s v="FRUEHAUF DJDTA3"/>
    <n v="1995"/>
    <n v="2"/>
    <x v="3"/>
    <x v="0"/>
    <s v=""/>
    <s v="Nē"/>
    <s v=""/>
  </r>
  <r>
    <n v="220397997"/>
    <n v="2"/>
    <s v="Kravas"/>
    <s v="SCANIA"/>
    <s v="G 420"/>
    <n v="2011"/>
    <n v="1"/>
    <x v="0"/>
    <x v="21"/>
    <s v="V"/>
    <s v="Nē"/>
    <s v="bez miesas bojājumiem"/>
  </r>
  <r>
    <n v="220398191"/>
    <n v="1"/>
    <s v="Vieglā"/>
    <s v="VW"/>
    <s v="CARAVELLE"/>
    <n v="1995"/>
    <n v="1"/>
    <x v="0"/>
    <x v="16"/>
    <s v="V"/>
    <s v="Nē"/>
    <s v="bez miesas bojājumiem"/>
  </r>
  <r>
    <n v="220398191"/>
    <n v="2"/>
    <s v="Pārvietošanās līdzeklis ar elektromotoru"/>
    <s v=""/>
    <s v=""/>
    <m/>
    <n v="2"/>
    <x v="6"/>
    <x v="29"/>
    <s v="S"/>
    <s v="Nē"/>
    <s v="viegli miesas bojājumi"/>
  </r>
  <r>
    <n v="220398266"/>
    <n v="1"/>
    <s v="Vieglā"/>
    <s v="HYUNDAI"/>
    <s v="GETZ"/>
    <n v="2005"/>
    <n v="1"/>
    <x v="0"/>
    <x v="54"/>
    <s v="S"/>
    <s v="Nē"/>
    <s v="bez miesas bojājumiem"/>
  </r>
  <r>
    <n v="220398279"/>
    <n v="1"/>
    <s v="Vieglā"/>
    <s v="ŠKODA"/>
    <s v="KAROQ"/>
    <n v="2020"/>
    <n v="1"/>
    <x v="0"/>
    <x v="56"/>
    <s v="S"/>
    <s v="Nē"/>
    <s v="bez miesas bojājumiem"/>
  </r>
  <r>
    <n v="220398317"/>
    <n v="1"/>
    <s v="Vieglā"/>
    <s v="LEXUS"/>
    <s v="RX 350"/>
    <n v="2006"/>
    <n v="3"/>
    <x v="0"/>
    <x v="34"/>
    <s v="S"/>
    <s v="Nē"/>
    <s v="bez miesas bojājumiem"/>
  </r>
  <r>
    <n v="220398317"/>
    <n v="2"/>
    <s v="Vieglā"/>
    <s v="VW"/>
    <s v="MULTIVAN"/>
    <n v="2009"/>
    <n v="2"/>
    <x v="0"/>
    <x v="39"/>
    <s v="V"/>
    <s v="Nē"/>
    <s v="bez miesas bojājumiem"/>
  </r>
  <r>
    <n v="220398317"/>
    <n v="3"/>
    <s v="Kravas"/>
    <s v="FORD"/>
    <s v="RANGER"/>
    <n v="2020"/>
    <n v="1"/>
    <x v="0"/>
    <x v="36"/>
    <s v="V"/>
    <s v="Nē"/>
    <s v="bez miesas bojājumiem"/>
  </r>
  <r>
    <n v="220398371"/>
    <n v="1"/>
    <s v="Kravas"/>
    <s v="VW"/>
    <s v="LT35"/>
    <n v="2002"/>
    <n v="1"/>
    <x v="0"/>
    <x v="42"/>
    <s v="V"/>
    <s v="Nē"/>
    <s v="bez miesas bojājumiem"/>
  </r>
  <r>
    <n v="220398371"/>
    <n v="2"/>
    <s v="Vieglā"/>
    <s v="NISSAN"/>
    <s v="QASHQAI"/>
    <n v="2019"/>
    <n v="2"/>
    <x v="0"/>
    <x v="15"/>
    <s v="S"/>
    <s v="Nē"/>
    <s v="bez miesas bojājumiem"/>
  </r>
  <r>
    <n v="220398373"/>
    <n v="1"/>
    <s v="Kravas"/>
    <s v="FUSO"/>
    <s v="CANTER"/>
    <n v="2018"/>
    <n v="1"/>
    <x v="0"/>
    <x v="22"/>
    <s v="V"/>
    <s v="Nē"/>
    <s v="bez miesas bojājumiem"/>
  </r>
  <r>
    <n v="220398434"/>
    <n v="1"/>
    <s v="Kravas"/>
    <s v="DAF"/>
    <s v="XF 105"/>
    <n v="2011"/>
    <n v="1"/>
    <x v="0"/>
    <x v="26"/>
    <s v="V"/>
    <s v="Nē"/>
    <s v="bez miesas bojājumiem"/>
  </r>
  <r>
    <n v="220398434"/>
    <n v="2"/>
    <s v="Puspiekabe"/>
    <s v="KRONE"/>
    <s v="SD"/>
    <n v="2013"/>
    <n v="2"/>
    <x v="3"/>
    <x v="0"/>
    <s v=""/>
    <s v="Nē"/>
    <s v=""/>
  </r>
  <r>
    <n v="220398436"/>
    <n v="1"/>
    <s v="Vieglā"/>
    <s v="HONDA"/>
    <s v="ACCORD"/>
    <n v="2004"/>
    <n v="1"/>
    <x v="0"/>
    <x v="23"/>
    <s v="V"/>
    <s v="Nē"/>
    <s v="bez miesas bojājumiem"/>
  </r>
  <r>
    <n v="220398436"/>
    <n v="2"/>
    <s v="Motocikls"/>
    <s v="SUZUKI"/>
    <s v="GSR 600"/>
    <n v="2010"/>
    <n v="2"/>
    <x v="0"/>
    <x v="11"/>
    <s v="S"/>
    <s v="Nē"/>
    <s v="smagi miesas bojājumi"/>
  </r>
  <r>
    <n v="220398440"/>
    <n v="1"/>
    <s v="Vieglā"/>
    <s v="AUDI"/>
    <s v="A5"/>
    <n v="2009"/>
    <n v="2"/>
    <x v="0"/>
    <x v="57"/>
    <s v="S"/>
    <s v="Nē"/>
    <s v="bez miesas bojājumiem"/>
  </r>
  <r>
    <n v="220398440"/>
    <n v="2"/>
    <s v="Vieglā"/>
    <s v="FORD"/>
    <s v="FIESTA"/>
    <n v="2003"/>
    <n v="1"/>
    <x v="0"/>
    <x v="30"/>
    <s v="V"/>
    <s v="Nē"/>
    <s v="bez miesas bojājumiem"/>
  </r>
  <r>
    <n v="220398496"/>
    <n v="1"/>
    <s v="Vieglā"/>
    <s v="SUBARU"/>
    <s v="LEGACY"/>
    <n v="1998"/>
    <n v="1"/>
    <x v="0"/>
    <x v="59"/>
    <s v="V"/>
    <s v="Nē"/>
    <s v="bez miesas bojājumiem"/>
  </r>
  <r>
    <n v="220398500"/>
    <n v="1"/>
    <s v="Vieglā"/>
    <s v=""/>
    <s v=""/>
    <m/>
    <n v="1"/>
    <x v="0"/>
    <x v="0"/>
    <s v=""/>
    <s v="Nē"/>
    <s v="bez miesas bojājumiem"/>
  </r>
  <r>
    <n v="220398503"/>
    <n v="1"/>
    <s v="Vieglā"/>
    <s v="BMW"/>
    <s v="320"/>
    <n v="2016"/>
    <n v="1"/>
    <x v="0"/>
    <x v="4"/>
    <s v="V"/>
    <s v="Nē"/>
    <s v="bez miesas bojājumiem"/>
  </r>
  <r>
    <n v="220398688"/>
    <n v="1"/>
    <s v="Vieglā"/>
    <s v="TOYOTA"/>
    <s v="RAV4"/>
    <n v="2008"/>
    <n v="1"/>
    <x v="0"/>
    <x v="19"/>
    <s v="V"/>
    <s v="Nē"/>
    <s v="bez miesas bojājumiem"/>
  </r>
  <r>
    <n v="220398688"/>
    <n v="2"/>
    <s v="Kravas"/>
    <s v="FORD"/>
    <s v="FIESTA"/>
    <n v="2012"/>
    <n v="2"/>
    <x v="0"/>
    <x v="52"/>
    <s v="V"/>
    <s v="Nē"/>
    <s v="bez miesas bojājumiem"/>
  </r>
  <r>
    <n v="220398713"/>
    <n v="1"/>
    <s v="Vieglā"/>
    <s v="AUDI"/>
    <s v="A4 AVANT"/>
    <n v="1997"/>
    <n v="1"/>
    <x v="0"/>
    <x v="21"/>
    <s v="V"/>
    <s v="Nē"/>
    <s v="bez miesas bojājumiem"/>
  </r>
  <r>
    <n v="220398713"/>
    <n v="1"/>
    <s v="Vieglā"/>
    <s v="AUDI"/>
    <s v="A4 AVANT"/>
    <n v="1997"/>
    <n v="2"/>
    <x v="2"/>
    <x v="18"/>
    <s v="V"/>
    <s v="Nē"/>
    <s v="viegli miesas bojājumi"/>
  </r>
  <r>
    <n v="220398794"/>
    <n v="1"/>
    <s v="Vieglā"/>
    <s v="AUDI"/>
    <s v="A6"/>
    <n v="1997"/>
    <n v="2"/>
    <x v="0"/>
    <x v="1"/>
    <s v="S"/>
    <s v="Nē"/>
    <s v="bez miesas bojājumiem"/>
  </r>
  <r>
    <n v="220398794"/>
    <n v="2"/>
    <s v="Vieglā"/>
    <s v="VW"/>
    <s v="GOLF"/>
    <n v="1996"/>
    <n v="1"/>
    <x v="0"/>
    <x v="12"/>
    <s v="V"/>
    <s v="Nē"/>
    <s v="bez miesas bojājumiem"/>
  </r>
  <r>
    <n v="220398835"/>
    <n v="1"/>
    <s v="Vieglā"/>
    <s v="CITROEN"/>
    <s v="C3"/>
    <n v="2005"/>
    <n v="1"/>
    <x v="0"/>
    <x v="12"/>
    <s v="S"/>
    <s v="Nē"/>
    <s v="bez miesas bojājumiem"/>
  </r>
  <r>
    <n v="220398887"/>
    <n v="1"/>
    <s v="Vieglā"/>
    <s v="AUDI"/>
    <s v="A6 AVANT"/>
    <n v="2002"/>
    <n v="1"/>
    <x v="0"/>
    <x v="28"/>
    <s v="V"/>
    <s v="Nē"/>
    <s v="bez miesas bojājumiem"/>
  </r>
  <r>
    <n v="220398964"/>
    <n v="1"/>
    <s v="Vieglā"/>
    <s v="PEUGEOT"/>
    <s v="206"/>
    <n v="1999"/>
    <n v="2"/>
    <x v="0"/>
    <x v="60"/>
    <s v="S"/>
    <s v="Nē"/>
    <s v="bez miesas bojājumiem"/>
  </r>
  <r>
    <n v="220398964"/>
    <n v="2"/>
    <s v="Vieglā"/>
    <s v="SUBARU"/>
    <s v="XV"/>
    <n v="2014"/>
    <n v="1"/>
    <x v="0"/>
    <x v="19"/>
    <s v="S"/>
    <s v="Nē"/>
    <s v="bez miesas bojājumiem"/>
  </r>
  <r>
    <n v="220398977"/>
    <n v="1"/>
    <s v="Vieglā"/>
    <s v="MERCEDES BENZ"/>
    <s v="S350"/>
    <n v="2009"/>
    <n v="1"/>
    <x v="0"/>
    <x v="8"/>
    <s v="V"/>
    <s v="Nē"/>
    <s v="bez miesas bojājumiem"/>
  </r>
  <r>
    <n v="220398977"/>
    <n v="2"/>
    <s v="Velosipēds"/>
    <s v=""/>
    <s v=""/>
    <m/>
    <n v="2"/>
    <x v="4"/>
    <x v="5"/>
    <s v="V"/>
    <s v="Nē"/>
    <s v="bez miesas bojājumiem"/>
  </r>
  <r>
    <n v="220399122"/>
    <n v="1"/>
    <s v="Vieglā"/>
    <s v="AUDI"/>
    <s v="A4"/>
    <n v="2006"/>
    <n v="1"/>
    <x v="0"/>
    <x v="38"/>
    <s v="V"/>
    <s v="Nē"/>
    <s v="bez miesas bojājumiem"/>
  </r>
  <r>
    <n v="220399202"/>
    <n v="1"/>
    <s v="Mopēds,motorollers"/>
    <s v=""/>
    <s v=""/>
    <m/>
    <n v="1"/>
    <x v="8"/>
    <x v="59"/>
    <s v="V"/>
    <s v="Nē"/>
    <s v="smagi miesas bojājumi"/>
  </r>
  <r>
    <n v="220399256"/>
    <n v="1"/>
    <s v="Kravas"/>
    <s v="VW"/>
    <s v="LT35"/>
    <n v="2000"/>
    <n v="1"/>
    <x v="0"/>
    <x v="68"/>
    <s v="V"/>
    <s v="Nē"/>
    <s v="bez miesas bojājumiem"/>
  </r>
  <r>
    <n v="220399256"/>
    <n v="2"/>
    <s v="Vieglā"/>
    <s v="RENAULT"/>
    <s v="ZOE"/>
    <n v="2020"/>
    <n v="3"/>
    <x v="0"/>
    <x v="39"/>
    <s v="S"/>
    <s v="Nē"/>
    <s v="viegli miesas bojājumi"/>
  </r>
  <r>
    <n v="220399256"/>
    <n v="3"/>
    <s v="Vieglā"/>
    <s v="ŠKODA"/>
    <s v="SUPERB"/>
    <n v="2019"/>
    <n v="2"/>
    <x v="0"/>
    <x v="5"/>
    <s v="V"/>
    <s v="Nē"/>
    <s v="bez miesas bojājumiem"/>
  </r>
  <r>
    <n v="220399291"/>
    <n v="1"/>
    <s v="Vieglā"/>
    <s v="VW"/>
    <s v="PASSAT"/>
    <n v="2001"/>
    <n v="1"/>
    <x v="0"/>
    <x v="28"/>
    <s v="S"/>
    <s v="Nē"/>
    <s v="bez miesas bojājumiem"/>
  </r>
  <r>
    <n v="220399360"/>
    <n v="1"/>
    <s v="Vieglā"/>
    <s v="BMW"/>
    <s v="316"/>
    <n v="2001"/>
    <n v="3"/>
    <x v="0"/>
    <x v="41"/>
    <s v="S"/>
    <s v="Nē"/>
    <s v="bez miesas bojājumiem"/>
  </r>
  <r>
    <n v="220399360"/>
    <n v="2"/>
    <s v="Vieglā"/>
    <s v="BMW"/>
    <s v="X5"/>
    <n v="2003"/>
    <n v="1"/>
    <x v="0"/>
    <x v="35"/>
    <s v="V"/>
    <s v="Nē"/>
    <s v="bez miesas bojājumiem"/>
  </r>
  <r>
    <n v="220399360"/>
    <n v="3"/>
    <s v="Vieglā"/>
    <s v="AUDI"/>
    <s v="A4"/>
    <n v="2008"/>
    <n v="2"/>
    <x v="0"/>
    <x v="34"/>
    <s v="V"/>
    <s v="Nē"/>
    <s v="bez miesas bojājumiem"/>
  </r>
  <r>
    <n v="220399380"/>
    <n v="1"/>
    <s v="Vieglā"/>
    <s v="OPEL"/>
    <s v="AGILA"/>
    <n v="2009"/>
    <n v="1"/>
    <x v="0"/>
    <x v="79"/>
    <s v="V"/>
    <s v="Nē"/>
    <s v="bez miesas bojājumiem"/>
  </r>
  <r>
    <n v="220399380"/>
    <n v="2"/>
    <s v="Velosipēds"/>
    <s v=""/>
    <s v=""/>
    <m/>
    <n v="2"/>
    <x v="4"/>
    <x v="54"/>
    <s v="V"/>
    <s v="Nē"/>
    <s v="smagi miesas bojājumi"/>
  </r>
  <r>
    <n v="220399435"/>
    <n v="1"/>
    <s v="Vieglā"/>
    <s v="AUDI"/>
    <s v="100"/>
    <n v="1991"/>
    <n v="2"/>
    <x v="0"/>
    <x v="16"/>
    <s v="V"/>
    <s v="Nē"/>
    <s v="bez miesas bojājumiem"/>
  </r>
  <r>
    <n v="220399435"/>
    <n v="2"/>
    <s v="Vieglā"/>
    <s v="BMW"/>
    <s v="X3"/>
    <n v="2007"/>
    <n v="1"/>
    <x v="0"/>
    <x v="50"/>
    <s v="V"/>
    <s v="Nē"/>
    <s v="bez miesas bojājumiem"/>
  </r>
  <r>
    <n v="220399442"/>
    <n v="1"/>
    <s v="Nedefinēts"/>
    <s v=""/>
    <s v=""/>
    <m/>
    <n v="1"/>
    <x v="0"/>
    <x v="0"/>
    <s v="V"/>
    <s v="Nē"/>
    <s v="bez miesas bojājumiem"/>
  </r>
  <r>
    <n v="220399443"/>
    <n v="1"/>
    <s v="Vieglā"/>
    <s v="VW"/>
    <s v="PASSAT"/>
    <n v="2020"/>
    <n v="1"/>
    <x v="0"/>
    <x v="2"/>
    <s v="V"/>
    <s v="Nē"/>
    <s v="bez miesas bojājumiem"/>
  </r>
  <r>
    <n v="220399455"/>
    <n v="1"/>
    <s v="Velosipēds"/>
    <s v=""/>
    <s v=""/>
    <m/>
    <n v="2"/>
    <x v="4"/>
    <x v="7"/>
    <s v="V"/>
    <s v="Nē"/>
    <s v="bez miesas bojājumiem"/>
  </r>
  <r>
    <n v="220399455"/>
    <n v="2"/>
    <s v="Velosipēds"/>
    <s v=""/>
    <s v=""/>
    <m/>
    <n v="1"/>
    <x v="4"/>
    <x v="52"/>
    <s v="V"/>
    <s v="Nē"/>
    <s v="viegli miesas bojājumi"/>
  </r>
  <r>
    <n v="220399463"/>
    <n v="1"/>
    <s v="Vieglā"/>
    <s v="VW"/>
    <s v="PASSAT VARIANT"/>
    <n v="1998"/>
    <n v="2"/>
    <x v="0"/>
    <x v="21"/>
    <s v="S"/>
    <s v="Nē"/>
    <s v="bez miesas bojājumiem"/>
  </r>
  <r>
    <n v="220399463"/>
    <n v="2"/>
    <s v="Vieglā"/>
    <s v="OPEL"/>
    <s v="ZAFIRA"/>
    <n v="2001"/>
    <n v="1"/>
    <x v="0"/>
    <x v="15"/>
    <s v="V"/>
    <s v="Nē"/>
    <s v="bez miesas bojājumiem"/>
  </r>
  <r>
    <n v="220399524"/>
    <n v="1"/>
    <s v="Vieglā"/>
    <s v="VW"/>
    <s v="SHARAN"/>
    <n v="2006"/>
    <n v="2"/>
    <x v="0"/>
    <x v="24"/>
    <s v="V"/>
    <s v="Nē"/>
    <s v="bez miesas bojājumiem"/>
  </r>
  <r>
    <n v="220399524"/>
    <n v="2"/>
    <s v="Autobuss"/>
    <s v="VDL"/>
    <s v="FUTURA FMD2-129/370"/>
    <n v="2017"/>
    <n v="1"/>
    <x v="0"/>
    <x v="19"/>
    <s v="V"/>
    <s v="Nē"/>
    <s v="bez miesas bojājumiem"/>
  </r>
  <r>
    <n v="220399524"/>
    <n v="2"/>
    <s v="Autobuss"/>
    <s v="VDL"/>
    <s v="FUTURA FMD2-129/370"/>
    <n v="2017"/>
    <n v="3"/>
    <x v="2"/>
    <x v="42"/>
    <s v="S"/>
    <s v="Nē"/>
    <s v="viegli miesas bojājumi"/>
  </r>
  <r>
    <n v="220399530"/>
    <n v="1"/>
    <s v="Vieglā"/>
    <s v="VW"/>
    <s v="PASSAT VARIANT"/>
    <n v="2005"/>
    <n v="2"/>
    <x v="0"/>
    <x v="22"/>
    <s v="V"/>
    <s v="Nē"/>
    <s v="bez miesas bojājumiem"/>
  </r>
  <r>
    <n v="220399530"/>
    <n v="2"/>
    <s v="Autobuss"/>
    <s v="ISUZU"/>
    <s v="TURQUOISE"/>
    <n v="2007"/>
    <n v="1"/>
    <x v="0"/>
    <x v="6"/>
    <s v="V"/>
    <s v="Nē"/>
    <s v="bez miesas bojājumiem"/>
  </r>
  <r>
    <n v="220399536"/>
    <n v="1"/>
    <s v="Vieglā"/>
    <s v="VW"/>
    <s v="PASSAT CC"/>
    <n v="2011"/>
    <n v="1"/>
    <x v="0"/>
    <x v="38"/>
    <s v="V"/>
    <s v="Nē"/>
    <s v="bez miesas bojājumiem"/>
  </r>
  <r>
    <n v="220399536"/>
    <n v="2"/>
    <s v="Nedefinēts"/>
    <s v=""/>
    <s v=""/>
    <m/>
    <n v="2"/>
    <x v="0"/>
    <x v="0"/>
    <s v="V"/>
    <s v="Nē"/>
    <s v="bez miesas bojājumiem"/>
  </r>
  <r>
    <n v="220399557"/>
    <n v="1"/>
    <s v="Vieglā"/>
    <s v="MERCEDES BENZ"/>
    <s v="C220"/>
    <n v="2000"/>
    <n v="2"/>
    <x v="2"/>
    <x v="23"/>
    <s v="S"/>
    <s v="Nē"/>
    <s v="viegli miesas bojājumi"/>
  </r>
  <r>
    <n v="220399557"/>
    <n v="1"/>
    <s v="Vieglā"/>
    <s v="MERCEDES BENZ"/>
    <s v="C220"/>
    <n v="2000"/>
    <n v="3"/>
    <x v="0"/>
    <x v="22"/>
    <s v="V"/>
    <s v="Nē"/>
    <s v="bez miesas bojājumiem"/>
  </r>
  <r>
    <n v="220399557"/>
    <n v="2"/>
    <s v="Kravas"/>
    <s v="TOYOTA"/>
    <s v="HILUX"/>
    <n v="2016"/>
    <n v="1"/>
    <x v="0"/>
    <x v="68"/>
    <s v="V"/>
    <s v="Nē"/>
    <s v="bez miesas bojājumiem"/>
  </r>
  <r>
    <n v="220399563"/>
    <n v="1"/>
    <s v="Vieglā"/>
    <s v=""/>
    <s v=""/>
    <m/>
    <n v="1"/>
    <x v="0"/>
    <x v="0"/>
    <s v=""/>
    <s v="Nē"/>
    <s v="bez miesas bojājumiem"/>
  </r>
  <r>
    <n v="220399635"/>
    <n v="1"/>
    <s v="Vieglā"/>
    <s v="HYUNDAI"/>
    <s v="I30"/>
    <n v="2012"/>
    <n v="1"/>
    <x v="0"/>
    <x v="30"/>
    <s v="V"/>
    <s v="Nē"/>
    <s v="bez miesas bojājumiem"/>
  </r>
  <r>
    <n v="220399635"/>
    <n v="2"/>
    <s v="Kravas"/>
    <s v="MERCEDES BENZ"/>
    <s v="SPRINTER 313"/>
    <n v="2010"/>
    <n v="2"/>
    <x v="0"/>
    <x v="68"/>
    <s v="V"/>
    <s v="Nē"/>
    <s v="bez miesas bojājumiem"/>
  </r>
  <r>
    <n v="220399678"/>
    <n v="1"/>
    <s v="Vieglā"/>
    <s v="OPEL"/>
    <s v="MERIVA"/>
    <n v="2004"/>
    <n v="2"/>
    <x v="0"/>
    <x v="14"/>
    <s v="V"/>
    <s v="Nē"/>
    <s v="bez miesas bojājumiem"/>
  </r>
  <r>
    <n v="220399678"/>
    <n v="2"/>
    <s v="Vieglā"/>
    <s v="ŠKODA"/>
    <s v="FABIA"/>
    <n v="2020"/>
    <n v="1"/>
    <x v="0"/>
    <x v="3"/>
    <s v="V"/>
    <s v="Nē"/>
    <s v="bez miesas bojājumiem"/>
  </r>
  <r>
    <n v="220399698"/>
    <n v="1"/>
    <s v="Vieglā"/>
    <s v="VOLVO"/>
    <s v="S60"/>
    <n v="2007"/>
    <n v="2"/>
    <x v="0"/>
    <x v="57"/>
    <s v="S"/>
    <s v="Nē"/>
    <s v="bez miesas bojājumiem"/>
  </r>
  <r>
    <n v="220399698"/>
    <m/>
    <s v=""/>
    <s v=""/>
    <s v=""/>
    <m/>
    <n v="1"/>
    <x v="1"/>
    <x v="80"/>
    <s v="V"/>
    <s v="Nē"/>
    <s v="viegli miesas bojājumi"/>
  </r>
  <r>
    <n v="220399742"/>
    <n v="1"/>
    <s v="Vieglā"/>
    <s v="AUDI"/>
    <s v="A3"/>
    <n v="1998"/>
    <n v="2"/>
    <x v="0"/>
    <x v="33"/>
    <s v="V"/>
    <s v="Nē"/>
    <s v="bez miesas bojājumiem"/>
  </r>
  <r>
    <n v="220399742"/>
    <n v="2"/>
    <s v="Vieglā"/>
    <s v="CHRYSLER"/>
    <s v="GRAND VOYAGER"/>
    <n v="2010"/>
    <n v="1"/>
    <x v="0"/>
    <x v="26"/>
    <s v="S"/>
    <s v="Nē"/>
    <s v="bez miesas bojājumiem"/>
  </r>
  <r>
    <n v="220399814"/>
    <n v="1"/>
    <s v="Vieglā"/>
    <s v="ŠKODA"/>
    <s v="KODIAQ"/>
    <n v="2019"/>
    <n v="2"/>
    <x v="0"/>
    <x v="0"/>
    <s v="V"/>
    <s v="Nē"/>
    <s v="bez miesas bojājumiem"/>
  </r>
  <r>
    <n v="220399814"/>
    <n v="2"/>
    <s v="Vieglā"/>
    <s v="PORSCHE"/>
    <s v="CAYENNE DIESEL"/>
    <n v="2017"/>
    <n v="1"/>
    <x v="0"/>
    <x v="54"/>
    <s v="V"/>
    <s v="Nē"/>
    <s v="bez miesas bojājumiem"/>
  </r>
  <r>
    <n v="220399825"/>
    <n v="1"/>
    <s v="Kravas"/>
    <s v="RENAULT"/>
    <s v="MASTER"/>
    <n v="2012"/>
    <n v="1"/>
    <x v="0"/>
    <x v="28"/>
    <s v="V"/>
    <s v="Nē"/>
    <s v="bez miesas bojājumiem"/>
  </r>
  <r>
    <n v="220399856"/>
    <n v="1"/>
    <s v="Vieglā"/>
    <s v="OPEL"/>
    <s v="ASTRA"/>
    <n v="2017"/>
    <n v="1"/>
    <x v="0"/>
    <x v="38"/>
    <s v="V"/>
    <s v="Nē"/>
    <s v="bez miesas bojājumiem"/>
  </r>
  <r>
    <n v="220399856"/>
    <m/>
    <s v=""/>
    <s v=""/>
    <s v=""/>
    <m/>
    <n v="2"/>
    <x v="1"/>
    <x v="80"/>
    <s v="S"/>
    <s v="Nē"/>
    <s v="viegli miesas bojājumi"/>
  </r>
  <r>
    <n v="220399952"/>
    <n v="1"/>
    <s v="Vieglā"/>
    <s v="MITSUBISHI"/>
    <s v="OUTLANDER"/>
    <n v="2008"/>
    <n v="1"/>
    <x v="0"/>
    <x v="38"/>
    <s v="V"/>
    <s v="Nē"/>
    <s v="bez miesas bojājumiem"/>
  </r>
  <r>
    <n v="220399952"/>
    <n v="2"/>
    <s v="Vieglā"/>
    <s v=""/>
    <s v=""/>
    <m/>
    <n v="2"/>
    <x v="0"/>
    <x v="0"/>
    <s v=""/>
    <s v="Nē"/>
    <s v="bez miesas bojājumiem"/>
  </r>
  <r>
    <n v="220399962"/>
    <n v="1"/>
    <s v="Vieglā"/>
    <s v="MERCEDES BENZ"/>
    <s v="ML 320"/>
    <n v="2008"/>
    <n v="2"/>
    <x v="0"/>
    <x v="2"/>
    <s v="V"/>
    <s v="Nē"/>
    <s v="bez miesas bojājumiem"/>
  </r>
  <r>
    <n v="220399962"/>
    <n v="2"/>
    <s v="Vieglā"/>
    <s v="BMW"/>
    <s v="316"/>
    <n v="1996"/>
    <n v="1"/>
    <x v="0"/>
    <x v="61"/>
    <s v="V"/>
    <s v="Jā"/>
    <s v="bez miesas bojājumiem"/>
  </r>
  <r>
    <n v="220399963"/>
    <n v="1"/>
    <s v="Piekabe"/>
    <s v="FRUEHAUF"/>
    <s v="A2 218"/>
    <n v="1992"/>
    <n v="3"/>
    <x v="3"/>
    <x v="0"/>
    <s v=""/>
    <s v="Nē"/>
    <s v=""/>
  </r>
  <r>
    <n v="220399963"/>
    <n v="2"/>
    <s v="Vieglā"/>
    <s v="AUDI"/>
    <s v="A6"/>
    <n v="1996"/>
    <n v="2"/>
    <x v="0"/>
    <x v="61"/>
    <s v="V"/>
    <s v="Nē"/>
    <s v="bez miesas bojājumiem"/>
  </r>
  <r>
    <n v="220399963"/>
    <n v="3"/>
    <s v="Kravas"/>
    <s v="SCANIA"/>
    <s v="P 380"/>
    <n v="2006"/>
    <n v="1"/>
    <x v="0"/>
    <x v="21"/>
    <s v="V"/>
    <s v="Nē"/>
    <s v="bez miesas bojājumiem"/>
  </r>
  <r>
    <n v="220400021"/>
    <n v="1"/>
    <s v="Vieglā"/>
    <s v="MERCEDES BENZ"/>
    <s v="C200"/>
    <n v="2008"/>
    <n v="2"/>
    <x v="0"/>
    <x v="33"/>
    <s v="S"/>
    <s v="Nē"/>
    <s v="bez miesas bojājumiem"/>
  </r>
  <r>
    <n v="220400021"/>
    <n v="2"/>
    <s v="Motocikls"/>
    <s v="TRIUMPH"/>
    <s v="TIGER 1200 XRX"/>
    <n v="2019"/>
    <n v="1"/>
    <x v="0"/>
    <x v="23"/>
    <s v="V"/>
    <s v="Nē"/>
    <s v="bez miesas bojājumiem"/>
  </r>
  <r>
    <n v="220400046"/>
    <n v="1"/>
    <s v="Vieglā"/>
    <s v="TOYOTA"/>
    <s v="COROLLA"/>
    <n v="2005"/>
    <n v="1"/>
    <x v="0"/>
    <x v="43"/>
    <s v="S"/>
    <s v="Nē"/>
    <s v="bez miesas bojājumiem"/>
  </r>
  <r>
    <n v="220400097"/>
    <n v="1"/>
    <s v="Vieglā"/>
    <s v="AUDI"/>
    <s v="A6"/>
    <n v="2008"/>
    <n v="1"/>
    <x v="0"/>
    <x v="23"/>
    <s v="V"/>
    <s v="Nē"/>
    <s v="bez miesas bojājumiem"/>
  </r>
  <r>
    <n v="220400097"/>
    <n v="2"/>
    <s v="Vieglā"/>
    <s v="VW"/>
    <s v="TOURAN"/>
    <n v="2007"/>
    <n v="2"/>
    <x v="0"/>
    <x v="10"/>
    <s v="V"/>
    <s v="Nē"/>
    <s v="bez miesas bojājumiem"/>
  </r>
  <r>
    <n v="220400200"/>
    <n v="1"/>
    <s v="Kravas"/>
    <s v="OPEL"/>
    <s v="VIVARO"/>
    <n v="2014"/>
    <n v="2"/>
    <x v="0"/>
    <x v="9"/>
    <s v="V"/>
    <s v="Nē"/>
    <s v="bez miesas bojājumiem"/>
  </r>
  <r>
    <n v="220400200"/>
    <n v="2"/>
    <s v="Vieglā"/>
    <s v="AUDI"/>
    <s v="A4"/>
    <n v="2005"/>
    <n v="3"/>
    <x v="0"/>
    <x v="29"/>
    <s v="V"/>
    <s v="Nē"/>
    <s v="bez miesas bojājumiem"/>
  </r>
  <r>
    <n v="220400200"/>
    <n v="3"/>
    <s v="Kravas"/>
    <s v="VOLVO"/>
    <s v="FH"/>
    <n v="2020"/>
    <n v="1"/>
    <x v="0"/>
    <x v="43"/>
    <s v="V"/>
    <s v="Nē"/>
    <s v="bez miesas bojājumiem"/>
  </r>
  <r>
    <n v="220400200"/>
    <n v="4"/>
    <s v="Piekabe"/>
    <s v="H&amp;W"/>
    <s v="KALDARY-TT3128"/>
    <n v="2020"/>
    <n v="4"/>
    <x v="3"/>
    <x v="0"/>
    <s v=""/>
    <s v="Nē"/>
    <s v=""/>
  </r>
  <r>
    <n v="220400204"/>
    <n v="1"/>
    <s v="Kravas"/>
    <s v="FIAT"/>
    <s v="DUCATO"/>
    <n v="2014"/>
    <n v="1"/>
    <x v="0"/>
    <x v="26"/>
    <s v="V"/>
    <s v="Nē"/>
    <s v="bez miesas bojājumiem"/>
  </r>
  <r>
    <n v="220400204"/>
    <n v="2"/>
    <s v="Vieglā"/>
    <s v="AUDI"/>
    <s v="A4 AVANT"/>
    <n v="2002"/>
    <n v="2"/>
    <x v="0"/>
    <x v="43"/>
    <s v="V"/>
    <s v="Nē"/>
    <s v="bez miesas bojājumiem"/>
  </r>
  <r>
    <n v="220400215"/>
    <n v="1"/>
    <s v="Motocikls"/>
    <s v=""/>
    <s v=""/>
    <m/>
    <n v="1"/>
    <x v="0"/>
    <x v="62"/>
    <s v="V"/>
    <s v="Nē"/>
    <s v="viegli miesas bojājumi"/>
  </r>
  <r>
    <n v="220400248"/>
    <n v="1"/>
    <s v="Kravas"/>
    <s v="SCANIA"/>
    <s v="P 410"/>
    <n v="2016"/>
    <n v="1"/>
    <x v="0"/>
    <x v="30"/>
    <s v="V"/>
    <s v="Nē"/>
    <s v="bez miesas bojājumiem"/>
  </r>
  <r>
    <n v="220400248"/>
    <n v="2"/>
    <s v="Piekabe"/>
    <s v="WIELTON"/>
    <s v="PC2D"/>
    <n v="2021"/>
    <n v="2"/>
    <x v="3"/>
    <x v="0"/>
    <s v=""/>
    <s v="Nē"/>
    <s v=""/>
  </r>
  <r>
    <n v="220400252"/>
    <n v="1"/>
    <s v="Vieglā"/>
    <s v="VOLVO"/>
    <s v="S60"/>
    <n v="2006"/>
    <n v="1"/>
    <x v="0"/>
    <x v="60"/>
    <s v="S"/>
    <s v="Nē"/>
    <s v="bez miesas bojājumiem"/>
  </r>
  <r>
    <n v="220400310"/>
    <n v="1"/>
    <s v="Nedefinēts"/>
    <s v=""/>
    <s v=""/>
    <m/>
    <n v="2"/>
    <x v="0"/>
    <x v="0"/>
    <s v="V"/>
    <s v="Nē"/>
    <s v="bez miesas bojājumiem"/>
  </r>
  <r>
    <n v="220400310"/>
    <m/>
    <s v=""/>
    <s v=""/>
    <s v=""/>
    <m/>
    <n v="1"/>
    <x v="1"/>
    <x v="81"/>
    <s v="V"/>
    <s v="Nē"/>
    <s v="viegli miesas bojājumi"/>
  </r>
  <r>
    <n v="220400393"/>
    <n v="1"/>
    <s v="Vieglā"/>
    <s v="AUDI"/>
    <s v="A6"/>
    <n v="2007"/>
    <n v="3"/>
    <x v="2"/>
    <x v="59"/>
    <s v="V"/>
    <s v="Nē"/>
    <s v="smagi miesas bojājumi"/>
  </r>
  <r>
    <n v="220400393"/>
    <n v="1"/>
    <s v="Vieglā"/>
    <s v="AUDI"/>
    <s v="A6"/>
    <n v="2007"/>
    <n v="6"/>
    <x v="2"/>
    <x v="52"/>
    <s v="S"/>
    <s v="Nē"/>
    <s v="viegli miesas bojājumi"/>
  </r>
  <r>
    <n v="220400393"/>
    <n v="1"/>
    <s v="Vieglā"/>
    <s v="AUDI"/>
    <s v="A6"/>
    <n v="2007"/>
    <n v="2"/>
    <x v="0"/>
    <x v="39"/>
    <s v="V"/>
    <s v="Nē"/>
    <s v="viegli miesas bojājumi"/>
  </r>
  <r>
    <n v="220400393"/>
    <n v="1"/>
    <s v="Vieglā"/>
    <s v="AUDI"/>
    <s v="A6"/>
    <n v="2007"/>
    <n v="4"/>
    <x v="2"/>
    <x v="29"/>
    <s v="S"/>
    <s v="Nē"/>
    <s v="smagi miesas bojājumi"/>
  </r>
  <r>
    <n v="220400393"/>
    <n v="1"/>
    <s v="Vieglā"/>
    <s v="AUDI"/>
    <s v="A6"/>
    <n v="2007"/>
    <n v="5"/>
    <x v="2"/>
    <x v="59"/>
    <s v="V"/>
    <s v="Nē"/>
    <s v="smagi miesas bojājumi"/>
  </r>
  <r>
    <n v="220400393"/>
    <n v="2"/>
    <s v="Kravas"/>
    <s v="MAN"/>
    <s v="TGA 33.430"/>
    <n v="2004"/>
    <n v="1"/>
    <x v="0"/>
    <x v="10"/>
    <s v="V"/>
    <s v="Nē"/>
    <s v="viegli miesas bojājumi"/>
  </r>
  <r>
    <n v="220400393"/>
    <n v="3"/>
    <s v="Puspiekabe"/>
    <s v="KAESSBOHRER"/>
    <s v="LOWBED"/>
    <n v="2011"/>
    <n v="7"/>
    <x v="3"/>
    <x v="0"/>
    <s v=""/>
    <s v="Nē"/>
    <s v=""/>
  </r>
  <r>
    <n v="220400514"/>
    <n v="1"/>
    <s v="Kravas"/>
    <s v="RENAULT"/>
    <s v="MASTER"/>
    <n v="2018"/>
    <n v="1"/>
    <x v="0"/>
    <x v="37"/>
    <s v="V"/>
    <s v="Nē"/>
    <s v="bez miesas bojājumiem"/>
  </r>
  <r>
    <n v="220400533"/>
    <n v="1"/>
    <s v="Kravas"/>
    <s v="MERCEDES BENZ"/>
    <s v="ACTROS"/>
    <n v="2018"/>
    <n v="1"/>
    <x v="0"/>
    <x v="42"/>
    <s v="V"/>
    <s v="Nē"/>
    <s v="bez miesas bojājumiem"/>
  </r>
  <r>
    <n v="220400716"/>
    <n v="1"/>
    <s v="Vieglā"/>
    <s v="CHRYSLER"/>
    <s v="GRAND VOYAGER"/>
    <n v="2003"/>
    <n v="1"/>
    <x v="0"/>
    <x v="11"/>
    <s v="V"/>
    <s v="Nē"/>
    <s v="bez miesas bojājumiem"/>
  </r>
  <r>
    <n v="220400716"/>
    <n v="2"/>
    <s v="Vieglā"/>
    <s v="OPEL"/>
    <s v="ASTRA TWIN TOP"/>
    <n v="2006"/>
    <n v="2"/>
    <x v="0"/>
    <x v="16"/>
    <s v="S"/>
    <s v="Nē"/>
    <s v="bez miesas bojājumiem"/>
  </r>
  <r>
    <n v="220400750"/>
    <n v="1"/>
    <s v="Vieglā"/>
    <s v="FORD"/>
    <s v="GALAXY"/>
    <n v="2003"/>
    <n v="1"/>
    <x v="0"/>
    <x v="38"/>
    <s v="V"/>
    <s v="Nē"/>
    <s v="bez miesas bojājumiem"/>
  </r>
  <r>
    <n v="220400750"/>
    <n v="2"/>
    <s v="Vieglā"/>
    <s v="MERCEDES BENZ"/>
    <s v="C220 D"/>
    <n v="2015"/>
    <n v="2"/>
    <x v="0"/>
    <x v="34"/>
    <s v="S"/>
    <s v="Nē"/>
    <s v="bez miesas bojājumiem"/>
  </r>
  <r>
    <n v="220400769"/>
    <n v="1"/>
    <s v="Vieglā"/>
    <s v="BMW"/>
    <s v="525"/>
    <n v="2005"/>
    <n v="1"/>
    <x v="0"/>
    <x v="59"/>
    <s v="V"/>
    <s v="Nē"/>
    <s v="bez miesas bojājumiem"/>
  </r>
  <r>
    <n v="220400769"/>
    <m/>
    <s v=""/>
    <s v=""/>
    <s v=""/>
    <m/>
    <n v="2"/>
    <x v="1"/>
    <x v="13"/>
    <s v="V"/>
    <s v="Nē"/>
    <s v="viegli miesas bojājumi"/>
  </r>
  <r>
    <n v="220400771"/>
    <n v="1"/>
    <s v="Vieglā"/>
    <s v="BMW"/>
    <s v="530"/>
    <n v="2008"/>
    <n v="1"/>
    <x v="0"/>
    <x v="43"/>
    <s v="V"/>
    <s v="Nē"/>
    <s v="bez miesas bojājumiem"/>
  </r>
  <r>
    <n v="220400771"/>
    <n v="2"/>
    <s v="Vieglā"/>
    <s v="RENAULT"/>
    <s v="CLIO"/>
    <n v="2008"/>
    <n v="2"/>
    <x v="0"/>
    <x v="0"/>
    <s v="V"/>
    <s v="Nē"/>
    <s v="bez miesas bojājumiem"/>
  </r>
  <r>
    <n v="220400989"/>
    <n v="1"/>
    <s v="Vieglā"/>
    <s v="VW"/>
    <s v="GOLF"/>
    <n v="1996"/>
    <n v="1"/>
    <x v="0"/>
    <x v="16"/>
    <s v="V"/>
    <s v="Nē"/>
    <s v="bez miesas bojājumiem"/>
  </r>
  <r>
    <n v="220401037"/>
    <n v="1"/>
    <s v="Vieglā"/>
    <s v="NISSAN"/>
    <s v="JUKE"/>
    <n v="2014"/>
    <n v="1"/>
    <x v="0"/>
    <x v="58"/>
    <s v="V"/>
    <s v="Nē"/>
    <s v="bez miesas bojājumiem"/>
  </r>
  <r>
    <n v="220401037"/>
    <n v="1"/>
    <s v="Vieglā"/>
    <s v="NISSAN"/>
    <s v="JUKE"/>
    <n v="2014"/>
    <n v="3"/>
    <x v="2"/>
    <x v="65"/>
    <s v="S"/>
    <s v="Nē"/>
    <s v="viegli miesas bojājumi"/>
  </r>
  <r>
    <n v="220401037"/>
    <n v="2"/>
    <s v="Vieglā"/>
    <s v="VOLVO"/>
    <s v="S80"/>
    <n v="2006"/>
    <n v="2"/>
    <x v="0"/>
    <x v="22"/>
    <s v="V"/>
    <s v="Nē"/>
    <s v="bez miesas bojājumiem"/>
  </r>
  <r>
    <n v="220401168"/>
    <n v="1"/>
    <s v="Motocikls"/>
    <s v="YAMAHA"/>
    <s v="FJR 1300AS"/>
    <n v="2006"/>
    <n v="1"/>
    <x v="0"/>
    <x v="3"/>
    <s v="V"/>
    <s v="Nē"/>
    <s v="viegli miesas bojājumi"/>
  </r>
  <r>
    <n v="220401168"/>
    <n v="2"/>
    <s v="Vieglā"/>
    <s v="NISSAN"/>
    <s v="QASHQAI"/>
    <n v="2016"/>
    <n v="2"/>
    <x v="0"/>
    <x v="35"/>
    <s v="V"/>
    <s v="Nē"/>
    <s v="bez miesas bojājumiem"/>
  </r>
  <r>
    <n v="220401170"/>
    <n v="1"/>
    <s v="Vieglā"/>
    <s v="AUDI"/>
    <s v="Q3"/>
    <n v="2019"/>
    <n v="1"/>
    <x v="0"/>
    <x v="15"/>
    <s v="S"/>
    <s v="Nē"/>
    <s v="bez miesas bojājumiem"/>
  </r>
  <r>
    <n v="220401170"/>
    <n v="2"/>
    <s v="Vieglā"/>
    <s v="BMW"/>
    <s v="330"/>
    <n v="2003"/>
    <n v="2"/>
    <x v="0"/>
    <x v="10"/>
    <s v="V"/>
    <s v="Nē"/>
    <s v="bez miesas bojājumiem"/>
  </r>
  <r>
    <n v="220401179"/>
    <n v="1"/>
    <s v="Vieglā"/>
    <s v="MERCEDES BENZ"/>
    <s v="E200"/>
    <n v="2011"/>
    <n v="1"/>
    <x v="0"/>
    <x v="26"/>
    <s v="V"/>
    <s v="Nē"/>
    <s v="bez miesas bojājumiem"/>
  </r>
  <r>
    <n v="220401230"/>
    <n v="1"/>
    <s v="Vieglā"/>
    <s v="SUBARU"/>
    <s v="IMPREZA"/>
    <n v="2006"/>
    <n v="2"/>
    <x v="0"/>
    <x v="38"/>
    <s v="S"/>
    <s v="Nē"/>
    <s v="bez miesas bojājumiem"/>
  </r>
  <r>
    <n v="220401230"/>
    <n v="2"/>
    <s v="Vieglā"/>
    <s v="AUDI"/>
    <s v="A6"/>
    <n v="2006"/>
    <n v="1"/>
    <x v="0"/>
    <x v="2"/>
    <s v="V"/>
    <s v="Nē"/>
    <s v="bez miesas bojājumiem"/>
  </r>
  <r>
    <n v="220401317"/>
    <n v="1"/>
    <s v="Vieglā"/>
    <s v="HONDA"/>
    <s v="CRV"/>
    <n v="2007"/>
    <n v="2"/>
    <x v="0"/>
    <x v="5"/>
    <s v="S"/>
    <s v="Nē"/>
    <s v="bez miesas bojājumiem"/>
  </r>
  <r>
    <n v="220401317"/>
    <n v="2"/>
    <s v="Nedefinēts"/>
    <s v=""/>
    <s v=""/>
    <m/>
    <n v="1"/>
    <x v="0"/>
    <x v="43"/>
    <s v="V"/>
    <s v="Nē"/>
    <s v="bez miesas bojājumiem"/>
  </r>
  <r>
    <n v="220401340"/>
    <n v="1"/>
    <s v="Vieglā"/>
    <s v="VOLVO"/>
    <s v="S60"/>
    <n v="2004"/>
    <n v="2"/>
    <x v="0"/>
    <x v="0"/>
    <s v="V"/>
    <s v="Nē"/>
    <s v="bez miesas bojājumiem"/>
  </r>
  <r>
    <n v="220401340"/>
    <n v="2"/>
    <s v="Vieglā"/>
    <s v="NISSAN"/>
    <s v="JUKE"/>
    <n v="2016"/>
    <n v="1"/>
    <x v="0"/>
    <x v="10"/>
    <s v="S"/>
    <s v="Nē"/>
    <s v="bez miesas bojājumiem"/>
  </r>
  <r>
    <n v="220401359"/>
    <n v="1"/>
    <s v="Motocikls"/>
    <s v="KAWASAKI"/>
    <s v="VN1500 MEAN STREAK"/>
    <n v="2002"/>
    <n v="1"/>
    <x v="0"/>
    <x v="6"/>
    <s v="V"/>
    <s v="Nē"/>
    <s v="viegli miesas bojājumi"/>
  </r>
  <r>
    <n v="220401365"/>
    <n v="1"/>
    <s v="Vieglā"/>
    <s v="RENAULT"/>
    <s v="ESPACE"/>
    <n v="2017"/>
    <n v="2"/>
    <x v="0"/>
    <x v="4"/>
    <s v="V"/>
    <s v="Nē"/>
    <s v="bez miesas bojājumiem"/>
  </r>
  <r>
    <n v="220401365"/>
    <n v="2"/>
    <s v="Vieglā"/>
    <s v="TOYOTA"/>
    <s v="AURIS"/>
    <n v="2011"/>
    <n v="1"/>
    <x v="0"/>
    <x v="37"/>
    <s v="V"/>
    <s v="Nē"/>
    <s v="bez miesas bojājumiem"/>
  </r>
  <r>
    <n v="220401434"/>
    <n v="1"/>
    <s v="Mopēds,motorollers"/>
    <s v=""/>
    <s v=""/>
    <m/>
    <n v="1"/>
    <x v="8"/>
    <x v="51"/>
    <s v="V"/>
    <s v="Nē"/>
    <s v="viegli miesas bojājumi"/>
  </r>
  <r>
    <n v="220401439"/>
    <n v="1"/>
    <s v="Vieglā"/>
    <s v="VW"/>
    <s v="GOLF"/>
    <n v="1998"/>
    <n v="2"/>
    <x v="0"/>
    <x v="6"/>
    <s v="S"/>
    <s v="Nē"/>
    <s v="bez miesas bojājumiem"/>
  </r>
  <r>
    <n v="220401439"/>
    <n v="2"/>
    <s v="Vieglā"/>
    <s v="VW"/>
    <s v="VENTO"/>
    <n v="1994"/>
    <n v="1"/>
    <x v="0"/>
    <x v="27"/>
    <s v="V"/>
    <s v="Nē"/>
    <s v="bez miesas bojājumiem"/>
  </r>
  <r>
    <n v="220401448"/>
    <n v="1"/>
    <s v="Kravas"/>
    <s v="SCANIA/ZOELLER TECH"/>
    <s v="P320"/>
    <n v="2020"/>
    <n v="1"/>
    <x v="0"/>
    <x v="42"/>
    <s v="V"/>
    <s v="Nē"/>
    <s v="bez miesas bojājumiem"/>
  </r>
  <r>
    <n v="220401510"/>
    <n v="1"/>
    <s v="Kravas"/>
    <s v="FORD"/>
    <s v="TRANSIT"/>
    <n v="2004"/>
    <n v="1"/>
    <x v="0"/>
    <x v="43"/>
    <s v="V"/>
    <s v="Nē"/>
    <s v="bez miesas bojājumiem"/>
  </r>
  <r>
    <n v="220401516"/>
    <n v="1"/>
    <s v="Vieglā"/>
    <s v="BMW"/>
    <s v="525"/>
    <n v="2001"/>
    <n v="1"/>
    <x v="0"/>
    <x v="23"/>
    <s v="V"/>
    <s v="Nē"/>
    <s v="viegli miesas bojājumi"/>
  </r>
  <r>
    <n v="220401542"/>
    <n v="1"/>
    <s v="Vieglā"/>
    <s v="DACIA"/>
    <s v="SANDERO"/>
    <n v="2015"/>
    <n v="2"/>
    <x v="0"/>
    <x v="68"/>
    <s v="V"/>
    <s v="Nē"/>
    <s v="bez miesas bojājumiem"/>
  </r>
  <r>
    <n v="220401542"/>
    <n v="2"/>
    <s v="Vieglā"/>
    <s v="OPEL"/>
    <s v="MERIVA"/>
    <n v="2009"/>
    <n v="1"/>
    <x v="0"/>
    <x v="61"/>
    <s v="V"/>
    <s v="Nē"/>
    <s v="bez miesas bojājumiem"/>
  </r>
  <r>
    <n v="220401583"/>
    <n v="1"/>
    <s v="Autobuss"/>
    <s v="SOLARIS"/>
    <s v="URBINO 18"/>
    <n v="2005"/>
    <n v="1"/>
    <x v="0"/>
    <x v="38"/>
    <s v="V"/>
    <s v="Nē"/>
    <s v="bez miesas bojājumiem"/>
  </r>
  <r>
    <n v="220401583"/>
    <n v="1"/>
    <s v="Autobuss"/>
    <s v="SOLARIS"/>
    <s v="URBINO 18"/>
    <n v="2005"/>
    <n v="2"/>
    <x v="2"/>
    <x v="37"/>
    <s v="S"/>
    <s v="Nē"/>
    <s v="viegli miesas bojājumi"/>
  </r>
  <r>
    <n v="220401618"/>
    <n v="1"/>
    <s v="Vieglā"/>
    <s v="HYUNDAI"/>
    <s v="SANTA FE"/>
    <n v="2004"/>
    <n v="2"/>
    <x v="0"/>
    <x v="17"/>
    <s v="V"/>
    <s v="Nē"/>
    <s v="bez miesas bojājumiem"/>
  </r>
  <r>
    <n v="220401618"/>
    <n v="2"/>
    <s v="Motocikls"/>
    <s v="HONDA"/>
    <s v="VFR1200XD"/>
    <n v="2014"/>
    <n v="1"/>
    <x v="0"/>
    <x v="6"/>
    <s v="V"/>
    <s v="Nē"/>
    <s v="viegli miesas bojājumi"/>
  </r>
  <r>
    <n v="220401634"/>
    <n v="1"/>
    <s v="Kravas"/>
    <s v="MERCEDES BENZ"/>
    <s v="VITO"/>
    <n v="2011"/>
    <n v="1"/>
    <x v="0"/>
    <x v="36"/>
    <s v="V"/>
    <s v="Nē"/>
    <s v="bez miesas bojājumiem"/>
  </r>
  <r>
    <n v="220401634"/>
    <n v="2"/>
    <s v="Kravas"/>
    <s v="RENAULT"/>
    <s v="MASTER"/>
    <n v="2015"/>
    <n v="2"/>
    <x v="0"/>
    <x v="30"/>
    <s v="V"/>
    <s v="Nē"/>
    <s v="bez miesas bojājumiem"/>
  </r>
  <r>
    <n v="220401658"/>
    <n v="1"/>
    <s v="Velosipēds"/>
    <s v=""/>
    <s v=""/>
    <m/>
    <n v="1"/>
    <x v="4"/>
    <x v="10"/>
    <s v="V"/>
    <s v="Nē"/>
    <s v="viegli miesas bojājumi"/>
  </r>
  <r>
    <n v="220401658"/>
    <n v="2"/>
    <s v="Velosipēds"/>
    <s v=""/>
    <s v=""/>
    <m/>
    <n v="2"/>
    <x v="4"/>
    <x v="0"/>
    <s v="V"/>
    <s v="Nē"/>
    <s v="viegli miesas bojājumi"/>
  </r>
  <r>
    <n v="220401698"/>
    <n v="1"/>
    <s v="Vieglā"/>
    <s v="NISSAN"/>
    <s v="ALMERA"/>
    <n v="2000"/>
    <n v="1"/>
    <x v="0"/>
    <x v="5"/>
    <s v="S"/>
    <s v="Nē"/>
    <s v="bez miesas bojājumiem"/>
  </r>
  <r>
    <n v="220401698"/>
    <n v="2"/>
    <s v="Vieglā"/>
    <s v="BMW"/>
    <s v="320"/>
    <n v="2007"/>
    <n v="2"/>
    <x v="0"/>
    <x v="0"/>
    <s v=""/>
    <s v="Nē"/>
    <s v="bez miesas bojājumiem"/>
  </r>
  <r>
    <n v="220401726"/>
    <n v="1"/>
    <s v="Vieglā"/>
    <s v="AUDI"/>
    <s v="A8"/>
    <n v="2004"/>
    <n v="2"/>
    <x v="0"/>
    <x v="37"/>
    <s v="V"/>
    <s v="Nē"/>
    <s v="bez miesas bojājumiem"/>
  </r>
  <r>
    <n v="220401726"/>
    <n v="2"/>
    <s v="Vieglā"/>
    <s v="RENAULT"/>
    <s v="LAGUNA"/>
    <n v="2006"/>
    <n v="1"/>
    <x v="0"/>
    <x v="14"/>
    <s v="V"/>
    <s v="Nē"/>
    <s v="bez miesas bojājumiem"/>
  </r>
  <r>
    <n v="220401801"/>
    <n v="1"/>
    <s v="Vieglā"/>
    <s v="VW"/>
    <s v="TRANSPORTER"/>
    <n v="1995"/>
    <n v="2"/>
    <x v="0"/>
    <x v="35"/>
    <s v="V"/>
    <s v="Nē"/>
    <s v="bez miesas bojājumiem"/>
  </r>
  <r>
    <n v="220401801"/>
    <n v="2"/>
    <s v="Vieglā"/>
    <s v="LEXUS"/>
    <s v="RX 350"/>
    <n v="2007"/>
    <n v="1"/>
    <x v="0"/>
    <x v="19"/>
    <s v="V"/>
    <s v="Nē"/>
    <s v="bez miesas bojājumiem"/>
  </r>
  <r>
    <n v="220401818"/>
    <n v="1"/>
    <s v="Vieglā"/>
    <s v="BMW"/>
    <s v="318"/>
    <n v="2009"/>
    <n v="1"/>
    <x v="0"/>
    <x v="16"/>
    <s v="V"/>
    <s v="Nē"/>
    <s v="bez miesas bojājumiem"/>
  </r>
  <r>
    <n v="220401818"/>
    <n v="2"/>
    <s v="Vieglā"/>
    <s v="KIA"/>
    <s v="SPORTAGE"/>
    <n v="2020"/>
    <n v="2"/>
    <x v="0"/>
    <x v="61"/>
    <s v="V"/>
    <s v="Nē"/>
    <s v="bez miesas bojājumiem"/>
  </r>
  <r>
    <n v="220401835"/>
    <n v="1"/>
    <s v="Vieglā"/>
    <s v="VW"/>
    <s v="ARTEON"/>
    <n v="2018"/>
    <n v="1"/>
    <x v="0"/>
    <x v="12"/>
    <s v="S"/>
    <s v="Nē"/>
    <s v="bez miesas bojājumiem"/>
  </r>
  <r>
    <n v="220401845"/>
    <n v="1"/>
    <s v="Vieglā"/>
    <s v="OPEL"/>
    <s v="ASTRA STATION WAGON"/>
    <n v="2006"/>
    <n v="2"/>
    <x v="0"/>
    <x v="22"/>
    <s v="S"/>
    <s v="Nē"/>
    <s v="bez miesas bojājumiem"/>
  </r>
  <r>
    <n v="220401845"/>
    <n v="2"/>
    <s v="Vieglā"/>
    <s v="AUDI"/>
    <s v="A4 AVANT"/>
    <n v="2012"/>
    <n v="1"/>
    <x v="0"/>
    <x v="61"/>
    <s v="V"/>
    <s v="Nē"/>
    <s v="bez miesas bojājumiem"/>
  </r>
  <r>
    <n v="220401907"/>
    <n v="1"/>
    <s v="Vieglā"/>
    <s v="TOYOTA"/>
    <s v="RAV4"/>
    <n v="2009"/>
    <n v="1"/>
    <x v="0"/>
    <x v="45"/>
    <s v="S"/>
    <s v="Nē"/>
    <s v="bez miesas bojājumiem"/>
  </r>
  <r>
    <n v="220401910"/>
    <n v="1"/>
    <s v="Vieglā"/>
    <s v="OPEL"/>
    <s v="ASTRA"/>
    <n v="2009"/>
    <n v="1"/>
    <x v="0"/>
    <x v="2"/>
    <s v="S"/>
    <s v="Nē"/>
    <s v="bez miesas bojājumiem"/>
  </r>
  <r>
    <n v="220401910"/>
    <n v="2"/>
    <s v="Pārvietošanās līdzeklis ar elektromotoru"/>
    <s v=""/>
    <s v=""/>
    <m/>
    <n v="2"/>
    <x v="6"/>
    <x v="77"/>
    <s v="S"/>
    <s v="Nē"/>
    <s v="viegli miesas bojājumi"/>
  </r>
  <r>
    <n v="220401929"/>
    <n v="1"/>
    <s v="Kravas"/>
    <s v="ZIL"/>
    <s v="130"/>
    <n v="1989"/>
    <n v="1"/>
    <x v="0"/>
    <x v="5"/>
    <s v="V"/>
    <s v="Nē"/>
    <s v="bez miesas bojājumiem"/>
  </r>
  <r>
    <n v="220401933"/>
    <n v="1"/>
    <s v="Vieglā"/>
    <s v="VOLVO"/>
    <s v="S80"/>
    <n v="2001"/>
    <n v="2"/>
    <x v="0"/>
    <x v="11"/>
    <s v="V"/>
    <s v="Nē"/>
    <s v="bez miesas bojājumiem"/>
  </r>
  <r>
    <n v="220401933"/>
    <n v="2"/>
    <s v="Vieglā"/>
    <s v="TOYOTA"/>
    <s v="RAV4"/>
    <n v="2014"/>
    <n v="1"/>
    <x v="0"/>
    <x v="47"/>
    <s v="S"/>
    <s v="Nē"/>
    <s v="bez miesas bojājumiem"/>
  </r>
  <r>
    <n v="220401997"/>
    <n v="1"/>
    <s v="Motocikls"/>
    <s v="BMW"/>
    <s v="F 800 GS"/>
    <n v="2013"/>
    <n v="1"/>
    <x v="0"/>
    <x v="24"/>
    <s v="V"/>
    <s v="Nē"/>
    <s v="viegli miesas bojājumi"/>
  </r>
  <r>
    <n v="220402079"/>
    <n v="1"/>
    <s v="Vieglā"/>
    <s v="FORD"/>
    <s v="FUSION"/>
    <n v="2009"/>
    <n v="1"/>
    <x v="0"/>
    <x v="12"/>
    <s v="S"/>
    <s v="Nē"/>
    <s v="bez miesas bojājumiem"/>
  </r>
  <r>
    <n v="220402079"/>
    <n v="2"/>
    <s v="Trolejbuss"/>
    <s v=""/>
    <s v=""/>
    <m/>
    <n v="2"/>
    <x v="0"/>
    <x v="21"/>
    <s v="V"/>
    <s v="Nē"/>
    <s v="bez miesas bojājumiem"/>
  </r>
  <r>
    <n v="220402085"/>
    <n v="1"/>
    <s v="Vieglā"/>
    <s v="VW"/>
    <s v="PASSAT VARIANT"/>
    <n v="1998"/>
    <n v="2"/>
    <x v="0"/>
    <x v="2"/>
    <s v="V"/>
    <s v="Nē"/>
    <s v="bez miesas bojājumiem"/>
  </r>
  <r>
    <n v="220402085"/>
    <n v="2"/>
    <s v="Vieglā"/>
    <s v="PEUGEOT"/>
    <s v="308"/>
    <n v="2011"/>
    <n v="1"/>
    <x v="0"/>
    <x v="3"/>
    <s v="V"/>
    <s v="Nē"/>
    <s v="bez miesas bojājumiem"/>
  </r>
  <r>
    <n v="220402120"/>
    <n v="1"/>
    <s v="Vieglā"/>
    <s v="MERCEDES BENZ"/>
    <s v="C180 D"/>
    <n v="2019"/>
    <n v="2"/>
    <x v="0"/>
    <x v="17"/>
    <s v="S"/>
    <s v="Nē"/>
    <s v="bez miesas bojājumiem"/>
  </r>
  <r>
    <n v="220402120"/>
    <n v="2"/>
    <s v="Vieglā"/>
    <s v="CHRYSLER"/>
    <s v="300C"/>
    <n v="2007"/>
    <n v="1"/>
    <x v="0"/>
    <x v="8"/>
    <s v="S"/>
    <s v="Nē"/>
    <s v="bez miesas bojājumiem"/>
  </r>
  <r>
    <n v="220402158"/>
    <n v="1"/>
    <s v="Vieglā"/>
    <s v="NISSAN"/>
    <s v="ALMERA"/>
    <n v="2003"/>
    <n v="1"/>
    <x v="0"/>
    <x v="5"/>
    <s v="V"/>
    <s v="Nē"/>
    <s v="viegli miesas bojājumi"/>
  </r>
  <r>
    <n v="220402182"/>
    <n v="1"/>
    <s v="Vieglā"/>
    <s v="VW"/>
    <s v="TOUAREG"/>
    <n v="2013"/>
    <n v="1"/>
    <x v="0"/>
    <x v="23"/>
    <s v="V"/>
    <s v="Nē"/>
    <s v="bez miesas bojājumiem"/>
  </r>
  <r>
    <n v="220402182"/>
    <n v="2"/>
    <s v="Vieglā"/>
    <s v="HYUNDAI"/>
    <s v="KONA"/>
    <n v="2021"/>
    <n v="2"/>
    <x v="0"/>
    <x v="1"/>
    <s v="S"/>
    <s v="Nē"/>
    <s v="bez miesas bojājumiem"/>
  </r>
  <r>
    <n v="220402201"/>
    <n v="1"/>
    <s v="Vieglā"/>
    <s v="ŠKODA"/>
    <s v="OCTAVIA"/>
    <n v="2007"/>
    <n v="1"/>
    <x v="0"/>
    <x v="60"/>
    <s v="V"/>
    <s v="Nē"/>
    <s v="bez miesas bojājumiem"/>
  </r>
  <r>
    <n v="220402201"/>
    <n v="2"/>
    <s v="Vieglā"/>
    <s v=""/>
    <s v=""/>
    <m/>
    <n v="2"/>
    <x v="0"/>
    <x v="0"/>
    <s v=""/>
    <s v="Nē"/>
    <s v="bez miesas bojājumiem"/>
  </r>
  <r>
    <n v="220402239"/>
    <n v="1"/>
    <s v="Vieglā"/>
    <s v=""/>
    <s v=""/>
    <m/>
    <n v="1"/>
    <x v="0"/>
    <x v="3"/>
    <s v="V"/>
    <s v="Nē"/>
    <s v="bez miesas bojājumiem"/>
  </r>
  <r>
    <n v="220402264"/>
    <n v="1"/>
    <s v="Vieglā"/>
    <s v="CHRYSLER"/>
    <s v="SEBRING"/>
    <n v="2001"/>
    <n v="1"/>
    <x v="0"/>
    <x v="39"/>
    <s v="S"/>
    <s v="Nē"/>
    <s v="bez miesas bojājumiem"/>
  </r>
  <r>
    <n v="220402341"/>
    <n v="1"/>
    <s v="Kravas"/>
    <s v="SCANIA/ZOELLER TECH"/>
    <s v="P280"/>
    <n v="2020"/>
    <n v="1"/>
    <x v="0"/>
    <x v="26"/>
    <s v="V"/>
    <s v="Nē"/>
    <s v="bez miesas bojājumiem"/>
  </r>
  <r>
    <n v="220402344"/>
    <n v="1"/>
    <s v="Vieglā"/>
    <s v="VW"/>
    <s v="TOUAREG"/>
    <n v="2008"/>
    <n v="1"/>
    <x v="0"/>
    <x v="34"/>
    <s v="V"/>
    <s v="Nē"/>
    <s v="bez miesas bojājumiem"/>
  </r>
  <r>
    <n v="220402344"/>
    <n v="2"/>
    <s v="Kravas"/>
    <s v="MERCEDES BENZ"/>
    <s v="AXOR 1824"/>
    <n v="2008"/>
    <n v="2"/>
    <x v="0"/>
    <x v="22"/>
    <s v="V"/>
    <s v="Nē"/>
    <s v="bez miesas bojājumiem"/>
  </r>
  <r>
    <n v="220402395"/>
    <n v="1"/>
    <s v="Vieglā"/>
    <s v="ALFA ROMEO"/>
    <s v="156"/>
    <n v="2005"/>
    <n v="1"/>
    <x v="0"/>
    <x v="6"/>
    <s v="S"/>
    <s v="Jā"/>
    <s v="bez miesas bojājumiem"/>
  </r>
  <r>
    <n v="220402397"/>
    <n v="1"/>
    <s v="Vieglā"/>
    <s v="TOYOTA"/>
    <s v="AVENSIS"/>
    <n v="2006"/>
    <n v="1"/>
    <x v="0"/>
    <x v="42"/>
    <s v="S"/>
    <s v="Nē"/>
    <s v="bez miesas bojājumiem"/>
  </r>
  <r>
    <n v="220402584"/>
    <n v="1"/>
    <s v="Velosipēds"/>
    <s v=""/>
    <s v=""/>
    <m/>
    <n v="1"/>
    <x v="4"/>
    <x v="32"/>
    <s v="V"/>
    <s v="Jā"/>
    <s v="viegli miesas bojājumi"/>
  </r>
  <r>
    <n v="220402725"/>
    <n v="1"/>
    <s v="Kravas"/>
    <s v="SCANIA"/>
    <s v="R 420"/>
    <n v="2007"/>
    <n v="1"/>
    <x v="0"/>
    <x v="68"/>
    <s v="V"/>
    <s v="Nē"/>
    <s v="bez miesas bojājumiem"/>
  </r>
  <r>
    <n v="220402725"/>
    <n v="2"/>
    <s v="Puspiekabe"/>
    <s v="SCHWARZMULLER"/>
    <s v="SC 3/E"/>
    <n v="2005"/>
    <n v="2"/>
    <x v="3"/>
    <x v="0"/>
    <s v=""/>
    <s v="Nē"/>
    <s v=""/>
  </r>
  <r>
    <n v="220402752"/>
    <n v="1"/>
    <s v="Vieglā"/>
    <s v="FORD"/>
    <s v="MONDEO"/>
    <n v="2006"/>
    <n v="1"/>
    <x v="2"/>
    <x v="33"/>
    <s v="S"/>
    <s v="Nē"/>
    <s v="viegli miesas bojājumi"/>
  </r>
  <r>
    <n v="220402752"/>
    <n v="1"/>
    <s v="Vieglā"/>
    <s v="FORD"/>
    <s v="MONDEO"/>
    <n v="2006"/>
    <n v="2"/>
    <x v="2"/>
    <x v="33"/>
    <s v="S"/>
    <s v="Nē"/>
    <s v="viegli miesas bojājumi"/>
  </r>
  <r>
    <n v="220402752"/>
    <n v="1"/>
    <s v="Vieglā"/>
    <s v="FORD"/>
    <s v="MONDEO"/>
    <n v="2006"/>
    <n v="3"/>
    <x v="0"/>
    <x v="33"/>
    <s v="V"/>
    <s v="Nē"/>
    <s v="bez miesas bojājumiem"/>
  </r>
  <r>
    <n v="220402767"/>
    <n v="1"/>
    <s v="Vieglā"/>
    <s v="PEUGEOT"/>
    <s v="407"/>
    <n v="2004"/>
    <n v="2"/>
    <x v="0"/>
    <x v="11"/>
    <s v="S"/>
    <s v="Nē"/>
    <s v="bez miesas bojājumiem"/>
  </r>
  <r>
    <n v="220402767"/>
    <n v="2"/>
    <s v="Vieglā"/>
    <s v="PEUGEOT"/>
    <s v="407"/>
    <n v="2005"/>
    <n v="1"/>
    <x v="0"/>
    <x v="10"/>
    <s v="S"/>
    <s v="Nē"/>
    <s v="bez miesas bojājumiem"/>
  </r>
  <r>
    <n v="220402905"/>
    <n v="1"/>
    <s v="Autobuss"/>
    <s v="MERCEDES BENZ"/>
    <s v="SPRINTER"/>
    <n v="2017"/>
    <n v="1"/>
    <x v="0"/>
    <x v="25"/>
    <s v="V"/>
    <s v="Nē"/>
    <s v="bez miesas bojājumiem"/>
  </r>
  <r>
    <n v="220402905"/>
    <n v="2"/>
    <s v="Vieglā"/>
    <s v="NISSAN"/>
    <s v="MICRA"/>
    <n v="2005"/>
    <n v="2"/>
    <x v="0"/>
    <x v="74"/>
    <s v="S"/>
    <s v="Nē"/>
    <s v="bez miesas bojājumiem"/>
  </r>
  <r>
    <n v="220403068"/>
    <n v="1"/>
    <s v="Vieglā"/>
    <s v="MERCEDES BENZ"/>
    <s v="ML 320"/>
    <n v="2005"/>
    <n v="1"/>
    <x v="0"/>
    <x v="12"/>
    <s v="V"/>
    <s v="Nē"/>
    <s v="bez miesas bojājumiem"/>
  </r>
  <r>
    <n v="220403072"/>
    <n v="1"/>
    <s v="Vieglā"/>
    <s v="MAZDA"/>
    <s v="2"/>
    <n v="2003"/>
    <n v="1"/>
    <x v="0"/>
    <x v="37"/>
    <s v="V"/>
    <s v="Nē"/>
    <s v="bez miesas bojājumiem"/>
  </r>
  <r>
    <n v="220403185"/>
    <n v="1"/>
    <s v="Vieglā"/>
    <s v="AUDI"/>
    <s v="A4"/>
    <n v="2004"/>
    <n v="1"/>
    <x v="0"/>
    <x v="52"/>
    <s v="S"/>
    <s v="Nē"/>
    <s v="bez miesas bojājumiem"/>
  </r>
  <r>
    <n v="220403188"/>
    <n v="1"/>
    <s v="Vieglā"/>
    <s v="NISSAN"/>
    <s v="QASHQAI"/>
    <n v="2008"/>
    <n v="1"/>
    <x v="0"/>
    <x v="11"/>
    <s v="S"/>
    <s v="Jā"/>
    <s v="bez miesas bojājumiem"/>
  </r>
  <r>
    <n v="220403188"/>
    <n v="2"/>
    <s v="Tramvajs"/>
    <s v=""/>
    <s v=""/>
    <m/>
    <n v="2"/>
    <x v="0"/>
    <x v="25"/>
    <s v="V"/>
    <s v="Nē"/>
    <s v="bez miesas bojājumiem"/>
  </r>
  <r>
    <n v="220403252"/>
    <n v="1"/>
    <s v="Vieglā"/>
    <s v="AUDI"/>
    <s v="A4 AVANT"/>
    <n v="2007"/>
    <n v="1"/>
    <x v="0"/>
    <x v="52"/>
    <s v="S"/>
    <s v="Nē"/>
    <s v="bez miesas bojājumiem"/>
  </r>
  <r>
    <n v="220403252"/>
    <n v="2"/>
    <s v="Nedefinēts"/>
    <s v=""/>
    <s v=""/>
    <m/>
    <n v="2"/>
    <x v="0"/>
    <x v="0"/>
    <s v="V"/>
    <s v="Nē"/>
    <s v="bez miesas bojājumiem"/>
  </r>
  <r>
    <n v="220403262"/>
    <n v="1"/>
    <s v="Vieglā"/>
    <s v="FORD"/>
    <s v="TRANSIT"/>
    <n v="2008"/>
    <n v="1"/>
    <x v="0"/>
    <x v="45"/>
    <s v="V"/>
    <s v="Nē"/>
    <s v="bez miesas bojājumiem"/>
  </r>
  <r>
    <n v="220403262"/>
    <n v="2"/>
    <s v="Kravas"/>
    <s v="MAN"/>
    <s v="TGL 8.210"/>
    <n v="2007"/>
    <n v="2"/>
    <x v="0"/>
    <x v="35"/>
    <s v="V"/>
    <s v="Nē"/>
    <s v="bez miesas bojājumiem"/>
  </r>
  <r>
    <n v="220403266"/>
    <n v="1"/>
    <s v="Vieglā"/>
    <s v="RENAULT"/>
    <s v="MEGANE SCENIC"/>
    <n v="2005"/>
    <n v="2"/>
    <x v="0"/>
    <x v="54"/>
    <s v="V"/>
    <s v="Nē"/>
    <s v="bez miesas bojājumiem"/>
  </r>
  <r>
    <n v="220403266"/>
    <n v="2"/>
    <s v="Vieglā"/>
    <s v="VW"/>
    <s v="PASSAT"/>
    <n v="2013"/>
    <n v="1"/>
    <x v="0"/>
    <x v="18"/>
    <s v="V"/>
    <s v="Nē"/>
    <s v="bez miesas bojājumiem"/>
  </r>
  <r>
    <n v="220403388"/>
    <n v="1"/>
    <s v="Vieglā"/>
    <s v=""/>
    <s v=""/>
    <m/>
    <n v="1"/>
    <x v="0"/>
    <x v="0"/>
    <s v=""/>
    <s v="Nē"/>
    <s v="bez miesas bojājumiem"/>
  </r>
  <r>
    <n v="220403489"/>
    <n v="1"/>
    <s v="Vieglā"/>
    <s v="HYUNDAI"/>
    <s v="ACCENT"/>
    <n v="2007"/>
    <n v="1"/>
    <x v="0"/>
    <x v="38"/>
    <s v="V"/>
    <s v="Nē"/>
    <s v="bez miesas bojājumiem"/>
  </r>
  <r>
    <n v="220403489"/>
    <n v="2"/>
    <s v="Vieglā"/>
    <s v="VW"/>
    <s v="MULTIVAN"/>
    <n v="2019"/>
    <n v="3"/>
    <x v="0"/>
    <x v="45"/>
    <s v="V"/>
    <s v="Nē"/>
    <s v="bez miesas bojājumiem"/>
  </r>
  <r>
    <n v="220403489"/>
    <n v="3"/>
    <s v="Kravas"/>
    <s v="VW"/>
    <s v="CRAFTER"/>
    <n v="2021"/>
    <n v="2"/>
    <x v="0"/>
    <x v="22"/>
    <s v="V"/>
    <s v="Nē"/>
    <s v="bez miesas bojājumiem"/>
  </r>
  <r>
    <n v="220403520"/>
    <n v="1"/>
    <s v="Vieglā"/>
    <s v="BMW"/>
    <s v="X5"/>
    <n v="2007"/>
    <n v="1"/>
    <x v="0"/>
    <x v="6"/>
    <s v="V"/>
    <s v="Nē"/>
    <s v="bez miesas bojājumiem"/>
  </r>
  <r>
    <n v="220403682"/>
    <n v="1"/>
    <s v="Vieglā"/>
    <s v="AUDI"/>
    <s v="A6"/>
    <n v="2010"/>
    <n v="1"/>
    <x v="0"/>
    <x v="56"/>
    <s v="V"/>
    <s v="Nē"/>
    <s v="bez miesas bojājumiem"/>
  </r>
  <r>
    <n v="220403682"/>
    <n v="2"/>
    <s v="Vieglā"/>
    <s v="VW"/>
    <s v="LUPO"/>
    <n v="2001"/>
    <n v="2"/>
    <x v="0"/>
    <x v="59"/>
    <s v="V"/>
    <s v="Nē"/>
    <s v="bez miesas bojājumiem"/>
  </r>
  <r>
    <n v="220403707"/>
    <n v="1"/>
    <s v="Kravas"/>
    <s v="MERCEDES BENZ"/>
    <s v="ACTROS 1844"/>
    <n v="2012"/>
    <n v="1"/>
    <x v="0"/>
    <x v="0"/>
    <s v="V"/>
    <s v="Nē"/>
    <s v="bez miesas bojājumiem"/>
  </r>
  <r>
    <n v="220403707"/>
    <n v="1"/>
    <s v="Kravas"/>
    <s v="MERCEDES BENZ"/>
    <s v="ACTROS 1844"/>
    <m/>
    <n v="1"/>
    <x v="0"/>
    <x v="0"/>
    <s v="V"/>
    <s v="Nē"/>
    <s v="bez miesas bojājumiem"/>
  </r>
  <r>
    <n v="220403707"/>
    <n v="2"/>
    <s v="Piekabe"/>
    <s v="SCHMITZ"/>
    <s v="CARGOBULL"/>
    <n v="2015"/>
    <n v="2"/>
    <x v="9"/>
    <x v="0"/>
    <s v="V"/>
    <s v="Nē"/>
    <s v="bez miesas bojājumiem"/>
  </r>
  <r>
    <n v="220403746"/>
    <n v="1"/>
    <s v="Vieglā"/>
    <s v="LEXUS"/>
    <s v="RX 350"/>
    <n v="2013"/>
    <n v="1"/>
    <x v="0"/>
    <x v="6"/>
    <s v="V"/>
    <s v="Nē"/>
    <s v="bez miesas bojājumiem"/>
  </r>
  <r>
    <n v="220403746"/>
    <m/>
    <s v=""/>
    <s v=""/>
    <s v=""/>
    <m/>
    <n v="2"/>
    <x v="1"/>
    <x v="28"/>
    <s v="S"/>
    <s v="Nē"/>
    <s v="viegli miesas bojājumi"/>
  </r>
  <r>
    <n v="220403776"/>
    <n v="1"/>
    <s v="Vieglā"/>
    <s v="CHRYSLER"/>
    <s v="CROSSFIRE"/>
    <n v="2005"/>
    <n v="2"/>
    <x v="0"/>
    <x v="28"/>
    <s v="V"/>
    <s v="Nē"/>
    <s v="bez miesas bojājumiem"/>
  </r>
  <r>
    <n v="220403776"/>
    <n v="2"/>
    <s v="Vieglā"/>
    <s v="OPEL"/>
    <s v="CORSA"/>
    <m/>
    <n v="1"/>
    <x v="0"/>
    <x v="4"/>
    <s v="V"/>
    <s v="Nē"/>
    <s v="bez miesas bojājumiem"/>
  </r>
  <r>
    <n v="220403826"/>
    <n v="1"/>
    <s v="Vieglā"/>
    <s v="TOYOTA"/>
    <s v="AVENSIS"/>
    <n v="2005"/>
    <n v="2"/>
    <x v="0"/>
    <x v="29"/>
    <s v="V"/>
    <s v="Nē"/>
    <s v="bez miesas bojājumiem"/>
  </r>
  <r>
    <n v="220403826"/>
    <n v="2"/>
    <s v="Motocikls"/>
    <s v="HONDA"/>
    <s v="NX650 DOMINATOR"/>
    <n v="1994"/>
    <n v="1"/>
    <x v="0"/>
    <x v="34"/>
    <s v="V"/>
    <s v="Nē"/>
    <s v="viegli miesas bojājumi"/>
  </r>
  <r>
    <n v="220403902"/>
    <n v="1"/>
    <s v="Vieglā"/>
    <s v="BMW"/>
    <s v="520"/>
    <n v="2012"/>
    <n v="1"/>
    <x v="0"/>
    <x v="16"/>
    <s v="V"/>
    <s v="Nē"/>
    <s v="bez miesas bojājumiem"/>
  </r>
  <r>
    <n v="220403902"/>
    <m/>
    <s v=""/>
    <s v=""/>
    <s v=""/>
    <m/>
    <n v="2"/>
    <x v="6"/>
    <x v="71"/>
    <s v="S"/>
    <s v="Nē"/>
    <s v="bez miesas bojājumiem"/>
  </r>
  <r>
    <n v="220404032"/>
    <n v="1"/>
    <s v="Vieglā"/>
    <s v="VW"/>
    <s v="POLO"/>
    <n v="2014"/>
    <n v="1"/>
    <x v="0"/>
    <x v="59"/>
    <s v="V"/>
    <s v="Nē"/>
    <s v="viegli miesas bojājumi"/>
  </r>
  <r>
    <n v="220404032"/>
    <n v="1"/>
    <s v="Vieglā"/>
    <s v="VW"/>
    <s v="POLO"/>
    <n v="2014"/>
    <n v="2"/>
    <x v="2"/>
    <x v="52"/>
    <s v="S"/>
    <s v="Nē"/>
    <s v="viegli miesas bojājumi"/>
  </r>
  <r>
    <n v="220404032"/>
    <n v="2"/>
    <s v="Vieglā"/>
    <s v="VW"/>
    <s v="GOLF"/>
    <n v="1998"/>
    <n v="3"/>
    <x v="2"/>
    <x v="19"/>
    <s v="S"/>
    <s v="Nē"/>
    <s v="viegli miesas bojājumi"/>
  </r>
  <r>
    <n v="220404032"/>
    <n v="2"/>
    <s v="Vieglā"/>
    <s v="VW"/>
    <s v="GOLF"/>
    <n v="1998"/>
    <n v="4"/>
    <x v="0"/>
    <x v="16"/>
    <s v="V"/>
    <s v="Nē"/>
    <s v="bez miesas bojājumiem"/>
  </r>
  <r>
    <n v="220404111"/>
    <n v="1"/>
    <s v="Vieglā"/>
    <s v="OPEL"/>
    <s v="ZAFIRA"/>
    <n v="2002"/>
    <n v="1"/>
    <x v="0"/>
    <x v="18"/>
    <s v="S"/>
    <s v="Nē"/>
    <s v="bez miesas bojājumiem"/>
  </r>
  <r>
    <n v="220404111"/>
    <n v="2"/>
    <s v="Vieglā"/>
    <s v="VOLVO"/>
    <s v="V50"/>
    <n v="2010"/>
    <n v="2"/>
    <x v="0"/>
    <x v="0"/>
    <s v="V"/>
    <s v="Nē"/>
    <s v="bez miesas bojājumiem"/>
  </r>
  <r>
    <n v="220404275"/>
    <n v="1"/>
    <s v="Vieglā"/>
    <s v="ŠKODA"/>
    <s v="FABIA"/>
    <n v="2007"/>
    <n v="1"/>
    <x v="0"/>
    <x v="31"/>
    <s v="S"/>
    <s v="Nē"/>
    <s v="bez miesas bojājumiem"/>
  </r>
  <r>
    <n v="220404316"/>
    <n v="1"/>
    <s v="Kravas"/>
    <s v="MERCEDES BENZ"/>
    <s v="ACTROS 2544"/>
    <n v="2009"/>
    <n v="1"/>
    <x v="0"/>
    <x v="5"/>
    <s v="V"/>
    <s v="Nē"/>
    <s v="bez miesas bojājumiem"/>
  </r>
  <r>
    <n v="220404338"/>
    <n v="1"/>
    <s v="Vieglā"/>
    <s v="VW"/>
    <s v="GOLF VARIANT"/>
    <n v="1995"/>
    <n v="1"/>
    <x v="0"/>
    <x v="34"/>
    <s v="V"/>
    <s v="Nē"/>
    <s v="smagi miesas bojājumi"/>
  </r>
  <r>
    <n v="220404524"/>
    <n v="1"/>
    <s v="Vieglā"/>
    <s v="HYUNDAI"/>
    <s v="I30"/>
    <n v="2018"/>
    <n v="1"/>
    <x v="0"/>
    <x v="3"/>
    <s v="V"/>
    <s v="Nē"/>
    <s v="bez miesas bojājumiem"/>
  </r>
  <r>
    <n v="220404586"/>
    <n v="1"/>
    <s v="Kravas"/>
    <s v="VW"/>
    <s v="LT35"/>
    <n v="2005"/>
    <n v="2"/>
    <x v="0"/>
    <x v="11"/>
    <s v="V"/>
    <s v="Nē"/>
    <s v="bez miesas bojājumiem"/>
  </r>
  <r>
    <n v="220404586"/>
    <n v="2"/>
    <s v="Vieglā"/>
    <s v="BMW"/>
    <s v="X5"/>
    <n v="2008"/>
    <n v="1"/>
    <x v="0"/>
    <x v="3"/>
    <s v="V"/>
    <s v="Nē"/>
    <s v="bez miesas bojājumiem"/>
  </r>
  <r>
    <n v="220404635"/>
    <n v="1"/>
    <s v="Vieglā"/>
    <s v="HONDA"/>
    <s v="CRV"/>
    <n v="2005"/>
    <n v="1"/>
    <x v="0"/>
    <x v="48"/>
    <s v="V"/>
    <s v="Nē"/>
    <s v="bez miesas bojājumiem"/>
  </r>
  <r>
    <n v="220404635"/>
    <n v="2"/>
    <s v="Vieglā"/>
    <s v="OPEL"/>
    <s v="VECTRA"/>
    <n v="1995"/>
    <n v="2"/>
    <x v="0"/>
    <x v="65"/>
    <s v="V"/>
    <s v="Nē"/>
    <s v="bez miesas bojājumiem"/>
  </r>
  <r>
    <n v="220404652"/>
    <n v="1"/>
    <s v="Vieglā"/>
    <s v="NISSAN"/>
    <s v="QASHQAI"/>
    <n v="2015"/>
    <n v="1"/>
    <x v="0"/>
    <x v="22"/>
    <s v="S"/>
    <s v="Nē"/>
    <s v="bez miesas bojājumiem"/>
  </r>
  <r>
    <n v="220404652"/>
    <n v="2"/>
    <s v="Vieglā"/>
    <s v="MINI"/>
    <s v="COOPER"/>
    <n v="2019"/>
    <n v="2"/>
    <x v="0"/>
    <x v="0"/>
    <s v="V"/>
    <s v="Nē"/>
    <s v="bez miesas bojājumiem"/>
  </r>
  <r>
    <n v="220404672"/>
    <n v="1"/>
    <s v="Kravas"/>
    <s v="SCANIA"/>
    <s v="R144"/>
    <n v="1999"/>
    <n v="1"/>
    <x v="0"/>
    <x v="8"/>
    <s v="V"/>
    <s v="Nē"/>
    <s v="bez miesas bojājumiem"/>
  </r>
  <r>
    <n v="220404672"/>
    <n v="2"/>
    <s v="Vieglā"/>
    <s v="FORD"/>
    <s v="FOCUS C-MAX"/>
    <n v="2007"/>
    <n v="2"/>
    <x v="0"/>
    <x v="59"/>
    <s v="S"/>
    <s v="Nē"/>
    <s v="bez miesas bojājumiem"/>
  </r>
  <r>
    <n v="220404672"/>
    <n v="3"/>
    <s v="Puspiekabe"/>
    <s v="KRONE"/>
    <s v="SDC 27"/>
    <n v="2006"/>
    <n v="3"/>
    <x v="3"/>
    <x v="0"/>
    <s v=""/>
    <s v="Nē"/>
    <s v=""/>
  </r>
  <r>
    <n v="220404739"/>
    <n v="1"/>
    <s v="Vieglā"/>
    <s v="HONDA"/>
    <s v="CRV"/>
    <n v="1999"/>
    <n v="1"/>
    <x v="0"/>
    <x v="40"/>
    <s v="V"/>
    <s v="Nē"/>
    <s v="bez miesas bojājumiem"/>
  </r>
  <r>
    <n v="220404739"/>
    <n v="2"/>
    <s v="Vieglā"/>
    <s v="ŠKODA"/>
    <s v="OCTAVIA"/>
    <n v="2019"/>
    <n v="3"/>
    <x v="0"/>
    <x v="4"/>
    <s v="V"/>
    <s v="Nē"/>
    <s v="bez miesas bojājumiem"/>
  </r>
  <r>
    <n v="220404739"/>
    <n v="3"/>
    <s v="Vieglā"/>
    <s v="CITROEN"/>
    <s v="C4 CACTUS"/>
    <n v="2018"/>
    <n v="2"/>
    <x v="0"/>
    <x v="45"/>
    <s v="S"/>
    <s v="Nē"/>
    <s v="bez miesas bojājumiem"/>
  </r>
  <r>
    <n v="220404775"/>
    <n v="1"/>
    <s v="Vieglā"/>
    <s v="VW"/>
    <s v="GOLF"/>
    <n v="1999"/>
    <n v="2"/>
    <x v="7"/>
    <x v="29"/>
    <s v="S"/>
    <s v="Nē"/>
    <s v="bez miesas bojājumiem"/>
  </r>
  <r>
    <n v="220404775"/>
    <n v="2"/>
    <s v="Vieglā"/>
    <s v="KIA"/>
    <s v="SPORTAGE"/>
    <n v="2009"/>
    <n v="1"/>
    <x v="7"/>
    <x v="6"/>
    <s v="S"/>
    <s v="Nē"/>
    <s v="bez miesas bojājumiem"/>
  </r>
  <r>
    <n v="220404775"/>
    <n v="3"/>
    <s v="Vieglā"/>
    <s v="BMW"/>
    <s v="525"/>
    <n v="2001"/>
    <n v="3"/>
    <x v="0"/>
    <x v="7"/>
    <s v="V"/>
    <s v="Nē"/>
    <s v="bez miesas bojājumiem"/>
  </r>
  <r>
    <n v="220404828"/>
    <n v="1"/>
    <s v="Vieglā"/>
    <s v="CHRYSLER"/>
    <s v="VOYAGER"/>
    <n v="2004"/>
    <n v="2"/>
    <x v="0"/>
    <x v="0"/>
    <s v="V"/>
    <s v="Nē"/>
    <s v="bez miesas bojājumiem"/>
  </r>
  <r>
    <n v="220404828"/>
    <n v="2"/>
    <s v="Kravas"/>
    <s v="SCANIA"/>
    <s v="P 230"/>
    <n v="2008"/>
    <n v="1"/>
    <x v="0"/>
    <x v="18"/>
    <s v="V"/>
    <s v="Nē"/>
    <s v="bez miesas bojājumiem"/>
  </r>
  <r>
    <n v="220404848"/>
    <n v="1"/>
    <s v="Vieglā"/>
    <s v="AUDI"/>
    <s v="A4"/>
    <n v="2005"/>
    <n v="1"/>
    <x v="0"/>
    <x v="61"/>
    <s v="V"/>
    <s v="Nē"/>
    <s v="bez miesas bojājumiem"/>
  </r>
  <r>
    <n v="220404848"/>
    <n v="2"/>
    <s v="Nedefinēts"/>
    <s v=""/>
    <s v=""/>
    <m/>
    <n v="2"/>
    <x v="0"/>
    <x v="0"/>
    <s v="V"/>
    <s v="Nē"/>
    <s v="bez miesas bojājumiem"/>
  </r>
  <r>
    <n v="220404869"/>
    <n v="1"/>
    <s v="Kravas"/>
    <s v="MERCEDES BENZ"/>
    <s v="ACTROS"/>
    <n v="2015"/>
    <n v="1"/>
    <x v="0"/>
    <x v="45"/>
    <s v="V"/>
    <s v="Nē"/>
    <s v="bez miesas bojājumiem"/>
  </r>
  <r>
    <n v="220404869"/>
    <n v="2"/>
    <s v="Piekabe"/>
    <s v="LOHR"/>
    <s v=""/>
    <n v="2007"/>
    <n v="2"/>
    <x v="6"/>
    <x v="45"/>
    <s v="V"/>
    <s v="Nē"/>
    <s v="bez miesas bojājumiem"/>
  </r>
  <r>
    <n v="220404922"/>
    <n v="1"/>
    <s v="Kvadracikls"/>
    <s v=""/>
    <s v=""/>
    <m/>
    <n v="1"/>
    <x v="0"/>
    <x v="35"/>
    <s v="V"/>
    <s v="Nē"/>
    <s v="viegli miesas bojājumi"/>
  </r>
  <r>
    <n v="220405163"/>
    <n v="1"/>
    <s v="Vieglā"/>
    <s v="ŠKODA"/>
    <s v="SUPERB"/>
    <n v="2003"/>
    <n v="1"/>
    <x v="0"/>
    <x v="36"/>
    <s v="V"/>
    <s v="Nē"/>
    <s v="viegli miesas bojājumi"/>
  </r>
  <r>
    <n v="220405209"/>
    <n v="1"/>
    <s v="Vieglā"/>
    <s v="MERCEDES BENZ"/>
    <s v="E200"/>
    <n v="2006"/>
    <n v="2"/>
    <x v="10"/>
    <x v="31"/>
    <s v="V"/>
    <s v="Nē"/>
    <s v="bez miesas bojājumiem"/>
  </r>
  <r>
    <n v="220405209"/>
    <n v="2"/>
    <s v="Kravas"/>
    <s v="MERCEDES BENZ"/>
    <s v="SPRINTER"/>
    <n v="2005"/>
    <n v="1"/>
    <x v="0"/>
    <x v="59"/>
    <s v="V"/>
    <s v="Nē"/>
    <s v="bez miesas bojājumiem"/>
  </r>
  <r>
    <n v="220405283"/>
    <n v="1"/>
    <s v="Velosipēds"/>
    <s v=""/>
    <s v=""/>
    <m/>
    <n v="1"/>
    <x v="4"/>
    <x v="70"/>
    <s v="V"/>
    <s v="Nē"/>
    <s v="viegli miesas bojājumi"/>
  </r>
  <r>
    <n v="220405330"/>
    <n v="1"/>
    <s v="Vieglā"/>
    <s v="VW"/>
    <s v="GOLF"/>
    <n v="2004"/>
    <n v="1"/>
    <x v="0"/>
    <x v="28"/>
    <s v="V"/>
    <s v="Nē"/>
    <s v="bez miesas bojājumiem"/>
  </r>
  <r>
    <n v="220405330"/>
    <n v="2"/>
    <s v="Vieglā"/>
    <s v="VW"/>
    <s v="PASSAT"/>
    <n v="2015"/>
    <n v="2"/>
    <x v="0"/>
    <x v="39"/>
    <s v="V"/>
    <s v="Nē"/>
    <s v="bez miesas bojājumiem"/>
  </r>
  <r>
    <n v="220405341"/>
    <n v="1"/>
    <s v="Vieglā"/>
    <s v="AUDI"/>
    <s v="A4"/>
    <n v="2000"/>
    <n v="2"/>
    <x v="0"/>
    <x v="5"/>
    <s v="V"/>
    <s v="Nē"/>
    <s v="bez miesas bojājumiem"/>
  </r>
  <r>
    <n v="220405341"/>
    <n v="2"/>
    <s v="Velosipēds"/>
    <s v=""/>
    <s v=""/>
    <m/>
    <n v="1"/>
    <x v="4"/>
    <x v="5"/>
    <s v="V"/>
    <s v="Jā"/>
    <s v="viegli miesas bojājumi"/>
  </r>
  <r>
    <n v="220405422"/>
    <n v="1"/>
    <s v="Vieglā"/>
    <s v="TOYOTA"/>
    <s v="AVENSIS"/>
    <n v="1998"/>
    <n v="1"/>
    <x v="0"/>
    <x v="82"/>
    <s v="V"/>
    <s v="Nē"/>
    <s v="bez miesas bojājumiem"/>
  </r>
  <r>
    <n v="220405422"/>
    <n v="2"/>
    <s v="Vieglā"/>
    <s v=""/>
    <s v=""/>
    <m/>
    <n v="2"/>
    <x v="0"/>
    <x v="0"/>
    <s v="V"/>
    <s v="Nē"/>
    <s v="bez miesas bojājumiem"/>
  </r>
  <r>
    <n v="220405428"/>
    <n v="1"/>
    <s v="Traktortehnika"/>
    <s v=""/>
    <s v=""/>
    <m/>
    <n v="1"/>
    <x v="0"/>
    <x v="37"/>
    <s v="V"/>
    <s v="Nē"/>
    <s v="smagi miesas bojājumi"/>
  </r>
  <r>
    <n v="220405454"/>
    <n v="1"/>
    <s v="Vieglā"/>
    <s v="VW"/>
    <s v="PASSAT VARIANT"/>
    <n v="1994"/>
    <n v="1"/>
    <x v="0"/>
    <x v="30"/>
    <s v="V"/>
    <s v="Nē"/>
    <s v="bez miesas bojājumiem"/>
  </r>
  <r>
    <n v="220405511"/>
    <n v="1"/>
    <s v="Vieglā"/>
    <s v="VW"/>
    <s v="POLO"/>
    <n v="2012"/>
    <n v="1"/>
    <x v="0"/>
    <x v="57"/>
    <s v="S"/>
    <s v="Nē"/>
    <s v="bez miesas bojājumiem"/>
  </r>
  <r>
    <n v="220405591"/>
    <n v="1"/>
    <s v="Vieglā"/>
    <s v="BMW"/>
    <s v="X5"/>
    <n v="2005"/>
    <n v="1"/>
    <x v="5"/>
    <x v="0"/>
    <s v="V"/>
    <s v="Nē"/>
    <s v="bez miesas bojājumiem"/>
  </r>
  <r>
    <n v="220405683"/>
    <n v="1"/>
    <s v="Vieglā"/>
    <s v="VOLVO"/>
    <s v="XC90"/>
    <n v="2006"/>
    <n v="1"/>
    <x v="0"/>
    <x v="5"/>
    <s v="V"/>
    <s v="Nē"/>
    <s v="bez miesas bojājumiem"/>
  </r>
  <r>
    <n v="220405683"/>
    <n v="2"/>
    <s v="Vieglā"/>
    <s v="SSANG YONG"/>
    <s v="KORANDO"/>
    <n v="2017"/>
    <n v="2"/>
    <x v="0"/>
    <x v="0"/>
    <s v="V"/>
    <s v="Nē"/>
    <s v="bez miesas bojājumiem"/>
  </r>
  <r>
    <n v="220405711"/>
    <n v="1"/>
    <s v="Vieglā"/>
    <s v="OPEL"/>
    <s v="ASTRA SPORTS TOURER"/>
    <n v="2014"/>
    <n v="1"/>
    <x v="0"/>
    <x v="33"/>
    <s v="V"/>
    <s v="Nē"/>
    <s v="bez miesas bojājumiem"/>
  </r>
  <r>
    <n v="220405711"/>
    <n v="2"/>
    <s v="Vieglā"/>
    <s v="AUDI"/>
    <s v="Q5"/>
    <n v="2021"/>
    <n v="2"/>
    <x v="10"/>
    <x v="48"/>
    <s v="V"/>
    <s v="Nē"/>
    <s v="bez miesas bojājumiem"/>
  </r>
  <r>
    <n v="220405733"/>
    <n v="1"/>
    <s v="Vieglā"/>
    <s v="RENAULT"/>
    <s v="TRAFIC"/>
    <n v="2017"/>
    <n v="1"/>
    <x v="0"/>
    <x v="10"/>
    <s v="V"/>
    <s v="Nē"/>
    <s v="bez miesas bojājumiem"/>
  </r>
  <r>
    <n v="220405747"/>
    <n v="1"/>
    <s v="Nedefinēts"/>
    <s v=""/>
    <s v=""/>
    <m/>
    <n v="1"/>
    <x v="0"/>
    <x v="0"/>
    <s v=""/>
    <s v="Nē"/>
    <s v="bez miesas bojājumiem"/>
  </r>
  <r>
    <n v="220405833"/>
    <n v="1"/>
    <s v="Vieglā"/>
    <s v="ŠKODA"/>
    <s v="SUPERB"/>
    <n v="2017"/>
    <n v="1"/>
    <x v="0"/>
    <x v="23"/>
    <s v="V"/>
    <s v="Nē"/>
    <s v="bez miesas bojājumiem"/>
  </r>
  <r>
    <n v="220406053"/>
    <n v="1"/>
    <s v="Kravas"/>
    <s v="MERCEDES BENZ"/>
    <s v="914"/>
    <n v="1991"/>
    <n v="1"/>
    <x v="0"/>
    <x v="60"/>
    <s v="V"/>
    <s v="Nē"/>
    <s v="bez miesas bojājumiem"/>
  </r>
  <r>
    <n v="220406053"/>
    <n v="2"/>
    <s v="Vieglā"/>
    <s v="VW"/>
    <s v="SHARAN"/>
    <n v="2003"/>
    <n v="2"/>
    <x v="0"/>
    <x v="60"/>
    <s v="V"/>
    <s v="Nē"/>
    <s v="viegli miesas bojājumi"/>
  </r>
  <r>
    <n v="220406053"/>
    <n v="3"/>
    <s v="Piekabe"/>
    <s v="RYDWAN"/>
    <s v="EURO A750"/>
    <n v="2010"/>
    <n v="4"/>
    <x v="3"/>
    <x v="0"/>
    <s v=""/>
    <s v="Nē"/>
    <s v=""/>
  </r>
  <r>
    <n v="220406053"/>
    <n v="4"/>
    <s v="Kravas"/>
    <s v="MAN"/>
    <s v="TGX"/>
    <n v="2016"/>
    <n v="3"/>
    <x v="0"/>
    <x v="22"/>
    <s v="V"/>
    <s v="Nē"/>
    <s v="bez miesas bojājumiem"/>
  </r>
  <r>
    <n v="220406053"/>
    <n v="5"/>
    <s v="Piekabe"/>
    <s v="SCHMITZ"/>
    <s v="CARGOBULL"/>
    <n v="2016"/>
    <n v="4"/>
    <x v="3"/>
    <x v="0"/>
    <s v=""/>
    <s v="Nē"/>
    <s v=""/>
  </r>
  <r>
    <n v="220406063"/>
    <n v="1"/>
    <s v="Vieglā"/>
    <s v="BMW"/>
    <s v="316"/>
    <n v="1994"/>
    <n v="1"/>
    <x v="0"/>
    <x v="29"/>
    <s v="V"/>
    <s v="Nē"/>
    <s v="bez miesas bojājumiem"/>
  </r>
  <r>
    <n v="220406086"/>
    <n v="1"/>
    <s v="Vieglā"/>
    <s v="BMW"/>
    <s v="330D"/>
    <n v="2000"/>
    <n v="2"/>
    <x v="0"/>
    <x v="61"/>
    <s v="V"/>
    <s v="Nē"/>
    <s v="bez miesas bojājumiem"/>
  </r>
  <r>
    <n v="220406086"/>
    <n v="2"/>
    <s v="Kravas"/>
    <s v="SCANIA"/>
    <s v="R 500"/>
    <n v="2014"/>
    <n v="1"/>
    <x v="0"/>
    <x v="48"/>
    <s v="V"/>
    <s v="Nē"/>
    <s v="bez miesas bojājumiem"/>
  </r>
  <r>
    <n v="220406086"/>
    <n v="3"/>
    <s v="Puspiekabe"/>
    <s v="SCHMITZ"/>
    <s v="SCS 24"/>
    <n v="2018"/>
    <n v="3"/>
    <x v="3"/>
    <x v="0"/>
    <s v=""/>
    <s v="Nē"/>
    <s v=""/>
  </r>
  <r>
    <n v="220406091"/>
    <n v="1"/>
    <s v="Vieglā"/>
    <s v="AUDI"/>
    <s v="A3 SPORTBACK"/>
    <n v="2016"/>
    <n v="1"/>
    <x v="0"/>
    <x v="45"/>
    <s v="V"/>
    <s v="Nē"/>
    <s v="bez miesas bojājumiem"/>
  </r>
  <r>
    <n v="220406105"/>
    <n v="1"/>
    <s v="Kravas"/>
    <s v="MERCEDES BENZ"/>
    <s v="AXOR 1828"/>
    <n v="2004"/>
    <n v="1"/>
    <x v="0"/>
    <x v="38"/>
    <s v="V"/>
    <s v="Nē"/>
    <s v="bez miesas bojājumiem"/>
  </r>
  <r>
    <n v="220406147"/>
    <n v="1"/>
    <s v="Vieglā"/>
    <s v="RENAULT"/>
    <s v="TRAFIC"/>
    <n v="2014"/>
    <n v="1"/>
    <x v="0"/>
    <x v="45"/>
    <s v="V"/>
    <s v="Nē"/>
    <s v="bez miesas bojājumiem"/>
  </r>
  <r>
    <n v="220406147"/>
    <n v="2"/>
    <s v="Vieglā"/>
    <s v="TOYOTA"/>
    <s v="COROLLA"/>
    <n v="2014"/>
    <n v="2"/>
    <x v="0"/>
    <x v="9"/>
    <s v="S"/>
    <s v="Nē"/>
    <s v="bez miesas bojājumiem"/>
  </r>
  <r>
    <n v="220406198"/>
    <n v="1"/>
    <s v="Kvadracikls"/>
    <s v=""/>
    <s v=""/>
    <m/>
    <n v="1"/>
    <x v="0"/>
    <x v="2"/>
    <s v="V"/>
    <s v="Nē"/>
    <s v="viegli miesas bojājumi"/>
  </r>
  <r>
    <n v="220406246"/>
    <n v="1"/>
    <s v="Kravas"/>
    <s v="RENAULT"/>
    <s v="MASTER"/>
    <n v="2006"/>
    <n v="1"/>
    <x v="2"/>
    <x v="21"/>
    <s v="V"/>
    <s v="Jā"/>
    <s v="viegli miesas bojājumi"/>
  </r>
  <r>
    <n v="220406246"/>
    <n v="1"/>
    <s v="Kravas"/>
    <s v="RENAULT"/>
    <s v="MASTER"/>
    <n v="2006"/>
    <n v="2"/>
    <x v="0"/>
    <x v="0"/>
    <s v=""/>
    <s v="Nē"/>
    <s v="bez miesas bojājumiem"/>
  </r>
  <r>
    <n v="220406262"/>
    <n v="1"/>
    <s v="Vieglā"/>
    <s v="AUDI"/>
    <s v="A4"/>
    <n v="2000"/>
    <n v="1"/>
    <x v="0"/>
    <x v="61"/>
    <s v="V"/>
    <s v="Nē"/>
    <s v="viegli miesas bojājumi"/>
  </r>
  <r>
    <n v="220406262"/>
    <n v="2"/>
    <s v="Vieglā"/>
    <s v="VW"/>
    <s v="TOURAN"/>
    <n v="2004"/>
    <n v="2"/>
    <x v="0"/>
    <x v="1"/>
    <s v="S"/>
    <s v="Nē"/>
    <s v="viegli miesas bojājumi"/>
  </r>
  <r>
    <n v="220406271"/>
    <n v="1"/>
    <s v="Vieglā"/>
    <s v="BMW"/>
    <s v="X3 XDRIVE20D"/>
    <n v="2018"/>
    <n v="2"/>
    <x v="0"/>
    <x v="35"/>
    <s v="V"/>
    <s v="Nē"/>
    <s v="viegli miesas bojājumi"/>
  </r>
  <r>
    <n v="220406271"/>
    <n v="2"/>
    <s v="Vieglā"/>
    <s v="FORD"/>
    <s v="FOCUS"/>
    <n v="2006"/>
    <n v="1"/>
    <x v="0"/>
    <x v="1"/>
    <s v="S"/>
    <s v="Nē"/>
    <s v="bez miesas bojājumiem"/>
  </r>
  <r>
    <n v="220406416"/>
    <n v="1"/>
    <s v="Kravas"/>
    <s v="FIAT"/>
    <s v="DUCATO"/>
    <n v="2015"/>
    <n v="1"/>
    <x v="0"/>
    <x v="43"/>
    <s v="V"/>
    <s v="Nē"/>
    <s v="bez miesas bojājumiem"/>
  </r>
  <r>
    <n v="220406422"/>
    <n v="1"/>
    <s v="Velosipēds"/>
    <s v=""/>
    <s v=""/>
    <m/>
    <n v="1"/>
    <x v="4"/>
    <x v="52"/>
    <s v="S"/>
    <s v="Nē"/>
    <s v="viegli miesas bojājumi"/>
  </r>
  <r>
    <n v="220406431"/>
    <n v="1"/>
    <s v="Vieglā"/>
    <s v="BMW"/>
    <s v="X6"/>
    <n v="2008"/>
    <n v="1"/>
    <x v="0"/>
    <x v="23"/>
    <s v="S"/>
    <s v="Nē"/>
    <s v="viegli miesas bojājumi"/>
  </r>
  <r>
    <n v="220406431"/>
    <n v="2"/>
    <s v="Kravas"/>
    <s v="RENAULT"/>
    <s v="MASTER"/>
    <n v="2020"/>
    <n v="3"/>
    <x v="0"/>
    <x v="29"/>
    <s v="V"/>
    <s v="Nē"/>
    <s v="bez miesas bojājumiem"/>
  </r>
  <r>
    <n v="220406431"/>
    <n v="3"/>
    <s v="Vieglā"/>
    <s v="KIA"/>
    <s v="SPORTAGE"/>
    <n v="2019"/>
    <n v="2"/>
    <x v="0"/>
    <x v="24"/>
    <s v="S"/>
    <s v="Nē"/>
    <s v="bez miesas bojājumiem"/>
  </r>
  <r>
    <n v="220406513"/>
    <m/>
    <s v=""/>
    <s v=""/>
    <s v=""/>
    <m/>
    <n v="1"/>
    <x v="5"/>
    <x v="0"/>
    <s v=""/>
    <s v="Nē"/>
    <s v="bez miesas bojājumiem"/>
  </r>
  <r>
    <n v="220406556"/>
    <n v="1"/>
    <s v="Motocikls"/>
    <s v="YAMAHA"/>
    <s v="MT 07"/>
    <n v="2018"/>
    <n v="1"/>
    <x v="0"/>
    <x v="43"/>
    <s v="V"/>
    <s v="Nē"/>
    <s v="viegli miesas bojājumi"/>
  </r>
  <r>
    <n v="220406624"/>
    <n v="1"/>
    <s v="Velosipēds"/>
    <s v=""/>
    <s v=""/>
    <m/>
    <n v="2"/>
    <x v="4"/>
    <x v="0"/>
    <s v=""/>
    <s v="Nē"/>
    <s v="bez miesas bojājumiem"/>
  </r>
  <r>
    <n v="220406624"/>
    <m/>
    <s v=""/>
    <s v=""/>
    <s v=""/>
    <m/>
    <n v="1"/>
    <x v="1"/>
    <x v="67"/>
    <s v="V"/>
    <s v="Nē"/>
    <s v="viegli miesas bojājumi"/>
  </r>
  <r>
    <n v="220406698"/>
    <n v="1"/>
    <s v="Vieglā"/>
    <s v="ŠKODA"/>
    <s v="FABIA"/>
    <n v="2007"/>
    <n v="1"/>
    <x v="0"/>
    <x v="16"/>
    <s v="S"/>
    <s v="Nē"/>
    <s v="bez miesas bojājumiem"/>
  </r>
  <r>
    <n v="220406698"/>
    <n v="2"/>
    <s v="Vieglā"/>
    <s v="BMW"/>
    <s v="318"/>
    <n v="1996"/>
    <n v="2"/>
    <x v="0"/>
    <x v="0"/>
    <s v="V"/>
    <s v="Nē"/>
    <s v="bez miesas bojājumiem"/>
  </r>
  <r>
    <n v="220406776"/>
    <n v="1"/>
    <s v="Kravas"/>
    <s v="MERCEDES BENZ"/>
    <s v="SPRINTER 313"/>
    <n v="2008"/>
    <n v="1"/>
    <x v="0"/>
    <x v="57"/>
    <s v="V"/>
    <s v="Nē"/>
    <s v="bez miesas bojājumiem"/>
  </r>
  <r>
    <n v="220406776"/>
    <n v="2"/>
    <s v="Vieglā"/>
    <s v="BMW"/>
    <s v="530D"/>
    <n v="2014"/>
    <n v="2"/>
    <x v="0"/>
    <x v="52"/>
    <s v="S"/>
    <s v="Nē"/>
    <s v="bez miesas bojājumiem"/>
  </r>
  <r>
    <n v="220406815"/>
    <n v="1"/>
    <s v="Vieglā"/>
    <s v="TOYOTA"/>
    <s v="YARIS"/>
    <n v="2007"/>
    <n v="1"/>
    <x v="0"/>
    <x v="47"/>
    <s v="V"/>
    <s v="Nē"/>
    <s v="bez miesas bojājumiem"/>
  </r>
  <r>
    <n v="220406822"/>
    <n v="1"/>
    <s v="Vieglā"/>
    <s v="BMW"/>
    <s v="320"/>
    <n v="2013"/>
    <n v="1"/>
    <x v="0"/>
    <x v="16"/>
    <s v="V"/>
    <s v="Nē"/>
    <s v="bez miesas bojājumiem"/>
  </r>
  <r>
    <n v="220406822"/>
    <m/>
    <s v=""/>
    <s v=""/>
    <s v=""/>
    <m/>
    <n v="2"/>
    <x v="1"/>
    <x v="63"/>
    <s v="S"/>
    <s v="Nē"/>
    <s v="viegli miesas bojājumi"/>
  </r>
  <r>
    <n v="220406873"/>
    <n v="1"/>
    <s v="Vieglā"/>
    <s v="RENAULT"/>
    <s v="LAGUNA"/>
    <n v="2010"/>
    <n v="2"/>
    <x v="0"/>
    <x v="37"/>
    <s v="V"/>
    <s v="Nē"/>
    <s v="bez miesas bojājumiem"/>
  </r>
  <r>
    <n v="220406873"/>
    <n v="2"/>
    <s v="Vieglā"/>
    <s v="VOLVO"/>
    <s v="S60"/>
    <n v="2003"/>
    <n v="1"/>
    <x v="0"/>
    <x v="12"/>
    <s v="S"/>
    <s v="Nē"/>
    <s v="bez miesas bojājumiem"/>
  </r>
  <r>
    <n v="220407181"/>
    <n v="1"/>
    <s v="Vieglā"/>
    <s v="JEEP"/>
    <s v="GRAND CHEROKEE"/>
    <n v="2003"/>
    <n v="1"/>
    <x v="0"/>
    <x v="42"/>
    <s v="V"/>
    <s v="Nē"/>
    <s v="bez miesas bojājumiem"/>
  </r>
  <r>
    <n v="220407181"/>
    <n v="2"/>
    <s v="Vieglā"/>
    <s v="TOYOTA"/>
    <s v="AVENSIS"/>
    <n v="2004"/>
    <n v="2"/>
    <x v="0"/>
    <x v="22"/>
    <s v="V"/>
    <s v="Nē"/>
    <s v="bez miesas bojājumiem"/>
  </r>
  <r>
    <n v="220407186"/>
    <n v="1"/>
    <s v="Kravas"/>
    <s v="MERCEDES BENZ"/>
    <s v="1223"/>
    <n v="2004"/>
    <n v="1"/>
    <x v="0"/>
    <x v="21"/>
    <s v="V"/>
    <s v="Nē"/>
    <s v="bez miesas bojājumiem"/>
  </r>
  <r>
    <n v="220407282"/>
    <n v="1"/>
    <s v="Kravas"/>
    <s v="DAF"/>
    <s v="95 430"/>
    <n v="2003"/>
    <n v="2"/>
    <x v="0"/>
    <x v="40"/>
    <s v="V"/>
    <s v="Nē"/>
    <s v="bez miesas bojājumiem"/>
  </r>
  <r>
    <n v="220407282"/>
    <n v="2"/>
    <s v="Puspiekabe"/>
    <s v="FAYMONVILLE"/>
    <s v="STBZ-3VA"/>
    <n v="2008"/>
    <n v="3"/>
    <x v="3"/>
    <x v="0"/>
    <s v=""/>
    <s v="Nē"/>
    <s v=""/>
  </r>
  <r>
    <n v="220407282"/>
    <n v="3"/>
    <s v="Vieglā"/>
    <s v="VW"/>
    <s v="PASSAT"/>
    <n v="1991"/>
    <n v="1"/>
    <x v="0"/>
    <x v="68"/>
    <s v="S"/>
    <s v="Nē"/>
    <s v="smagi miesas bojājumi"/>
  </r>
  <r>
    <n v="220407283"/>
    <n v="1"/>
    <s v="Vieglā"/>
    <s v="VOLVO"/>
    <s v="S80"/>
    <n v="2003"/>
    <n v="1"/>
    <x v="0"/>
    <x v="61"/>
    <s v="V"/>
    <s v="Nē"/>
    <s v="bez miesas bojājumiem"/>
  </r>
  <r>
    <n v="220407283"/>
    <n v="2"/>
    <s v="Vieglā"/>
    <s v="BMW"/>
    <s v="330"/>
    <n v="2002"/>
    <n v="2"/>
    <x v="0"/>
    <x v="37"/>
    <s v="V"/>
    <s v="Nē"/>
    <s v="bez miesas bojājumiem"/>
  </r>
  <r>
    <n v="220407290"/>
    <n v="1"/>
    <s v="Vieglā"/>
    <s v="MINI"/>
    <s v="COOPER"/>
    <n v="2008"/>
    <n v="1"/>
    <x v="0"/>
    <x v="48"/>
    <s v="V"/>
    <s v="Nē"/>
    <s v="bez miesas bojājumiem"/>
  </r>
  <r>
    <n v="220407403"/>
    <n v="1"/>
    <s v="Kravas"/>
    <s v="MAN"/>
    <s v="19.463"/>
    <n v="1995"/>
    <n v="1"/>
    <x v="0"/>
    <x v="19"/>
    <s v="V"/>
    <s v="Jā"/>
    <s v="bez miesas bojājumiem"/>
  </r>
  <r>
    <n v="220407403"/>
    <n v="2"/>
    <s v="Piekabe"/>
    <s v="KRONE"/>
    <s v=""/>
    <n v="1996"/>
    <n v="2"/>
    <x v="3"/>
    <x v="0"/>
    <s v=""/>
    <s v="Nē"/>
    <s v=""/>
  </r>
  <r>
    <n v="220407422"/>
    <n v="1"/>
    <s v="Vieglā"/>
    <s v="VW"/>
    <s v="GOLF"/>
    <n v="2000"/>
    <n v="2"/>
    <x v="0"/>
    <x v="36"/>
    <s v="S"/>
    <s v="Nē"/>
    <s v="bez miesas bojājumiem"/>
  </r>
  <r>
    <n v="220407422"/>
    <n v="2"/>
    <s v="Vieglā"/>
    <s v="AUDI"/>
    <s v="A3"/>
    <n v="2007"/>
    <n v="1"/>
    <x v="0"/>
    <x v="15"/>
    <s v="V"/>
    <s v="Nē"/>
    <s v="bez miesas bojājumiem"/>
  </r>
  <r>
    <n v="220407434"/>
    <n v="1"/>
    <s v="Piekabe"/>
    <s v="SERRUS"/>
    <s v=""/>
    <n v="2008"/>
    <n v="3"/>
    <x v="3"/>
    <x v="0"/>
    <s v=""/>
    <s v="Nē"/>
    <s v=""/>
  </r>
  <r>
    <n v="220407434"/>
    <n v="1"/>
    <s v="Piekabe"/>
    <s v="SERRUS"/>
    <s v="MKV"/>
    <n v="2008"/>
    <n v="3"/>
    <x v="3"/>
    <x v="0"/>
    <s v=""/>
    <s v="Nē"/>
    <s v=""/>
  </r>
  <r>
    <n v="220407434"/>
    <n v="2"/>
    <s v="Kravas"/>
    <s v="SCANIA"/>
    <s v="R 480"/>
    <n v="2009"/>
    <n v="1"/>
    <x v="0"/>
    <x v="56"/>
    <s v="V"/>
    <s v="Nē"/>
    <s v="bez miesas bojājumiem"/>
  </r>
  <r>
    <n v="220407434"/>
    <n v="3"/>
    <s v="Vieglā"/>
    <s v="DACIA"/>
    <s v="DUSTER"/>
    <n v="2021"/>
    <n v="2"/>
    <x v="0"/>
    <x v="10"/>
    <s v="S"/>
    <s v="Nē"/>
    <s v="bez miesas bojājumiem"/>
  </r>
  <r>
    <n v="220407460"/>
    <n v="1"/>
    <s v="Vieglā"/>
    <s v="HYUNDAI"/>
    <s v="GETZ"/>
    <n v="2007"/>
    <n v="1"/>
    <x v="0"/>
    <x v="26"/>
    <s v="V"/>
    <s v="Nē"/>
    <s v="bez miesas bojājumiem"/>
  </r>
  <r>
    <n v="220407460"/>
    <n v="2"/>
    <s v="Motocikls"/>
    <s v="JAWA"/>
    <s v="350"/>
    <n v="1980"/>
    <n v="2"/>
    <x v="5"/>
    <x v="0"/>
    <s v="V"/>
    <s v="Nē"/>
    <s v="bez miesas bojājumiem"/>
  </r>
  <r>
    <n v="220407502"/>
    <n v="1"/>
    <s v="Kravas"/>
    <s v="VW"/>
    <s v="CRAFTER"/>
    <n v="2014"/>
    <n v="2"/>
    <x v="0"/>
    <x v="39"/>
    <s v="V"/>
    <s v="Nē"/>
    <s v="bez miesas bojājumiem"/>
  </r>
  <r>
    <n v="220407502"/>
    <n v="2"/>
    <s v="Vieglā"/>
    <s v="TOYOTA"/>
    <s v="COROLLA"/>
    <n v="2004"/>
    <n v="1"/>
    <x v="0"/>
    <x v="49"/>
    <s v="V"/>
    <s v="Nē"/>
    <s v="bez miesas bojājumiem"/>
  </r>
  <r>
    <n v="220407556"/>
    <n v="1"/>
    <s v="Kravas"/>
    <s v="RENAULT"/>
    <s v="MASTER"/>
    <n v="2018"/>
    <n v="1"/>
    <x v="0"/>
    <x v="29"/>
    <s v="V"/>
    <s v="Nē"/>
    <s v="bez miesas bojājumiem"/>
  </r>
  <r>
    <n v="220407620"/>
    <n v="1"/>
    <s v="Nedefinēts"/>
    <s v=""/>
    <s v=""/>
    <m/>
    <n v="2"/>
    <x v="0"/>
    <x v="0"/>
    <s v=""/>
    <s v="Nē"/>
    <s v="bez miesas bojājumiem"/>
  </r>
  <r>
    <n v="220407620"/>
    <m/>
    <s v=""/>
    <s v=""/>
    <s v=""/>
    <m/>
    <n v="1"/>
    <x v="1"/>
    <x v="3"/>
    <s v="V"/>
    <s v="Jā"/>
    <s v="viegli miesas bojājumi"/>
  </r>
  <r>
    <n v="220407753"/>
    <n v="1"/>
    <s v="Vieglā"/>
    <s v="VW"/>
    <s v="SHARAN"/>
    <n v="1996"/>
    <n v="1"/>
    <x v="0"/>
    <x v="69"/>
    <s v="V"/>
    <s v="Nē"/>
    <s v="bez miesas bojājumiem"/>
  </r>
  <r>
    <n v="220407767"/>
    <n v="1"/>
    <s v="Vieglā"/>
    <s v="FORD"/>
    <s v="MONDEO"/>
    <n v="2014"/>
    <n v="1"/>
    <x v="0"/>
    <x v="56"/>
    <s v="V"/>
    <s v="Nē"/>
    <s v="bez miesas bojājumiem"/>
  </r>
  <r>
    <n v="220407767"/>
    <n v="2"/>
    <s v="Vieglā"/>
    <s v="RENAULT"/>
    <s v="LAGUNA"/>
    <n v="2005"/>
    <n v="2"/>
    <x v="0"/>
    <x v="27"/>
    <s v="V"/>
    <s v="Nē"/>
    <s v="bez miesas bojājumiem"/>
  </r>
  <r>
    <n v="220407822"/>
    <n v="1"/>
    <s v="Vieglā"/>
    <s v="CITROEN"/>
    <s v="C4"/>
    <n v="2007"/>
    <n v="1"/>
    <x v="0"/>
    <x v="11"/>
    <s v="S"/>
    <s v="Nē"/>
    <s v="bez miesas bojājumiem"/>
  </r>
  <r>
    <n v="220407822"/>
    <m/>
    <s v=""/>
    <s v=""/>
    <s v=""/>
    <m/>
    <n v="2"/>
    <x v="1"/>
    <x v="83"/>
    <s v="S"/>
    <s v="Nē"/>
    <s v="viegli miesas bojājumi"/>
  </r>
  <r>
    <n v="220407889"/>
    <n v="1"/>
    <s v="Vieglā"/>
    <s v="FORD"/>
    <s v="MUSTANG"/>
    <n v="2016"/>
    <n v="2"/>
    <x v="0"/>
    <x v="6"/>
    <s v="S"/>
    <s v="Nē"/>
    <s v="bez miesas bojājumiem"/>
  </r>
  <r>
    <n v="220407889"/>
    <n v="2"/>
    <s v="Vieglā"/>
    <s v="TOYOTA"/>
    <s v="COROLLA"/>
    <n v="2021"/>
    <n v="1"/>
    <x v="0"/>
    <x v="68"/>
    <s v="V"/>
    <s v="Nē"/>
    <s v="bez miesas bojājumiem"/>
  </r>
  <r>
    <n v="220407900"/>
    <n v="1"/>
    <s v="Vieglā"/>
    <s v="BMW"/>
    <s v="316"/>
    <n v="2001"/>
    <n v="2"/>
    <x v="0"/>
    <x v="59"/>
    <s v="S"/>
    <s v="Nē"/>
    <s v="bez miesas bojājumiem"/>
  </r>
  <r>
    <n v="220407900"/>
    <n v="2"/>
    <s v="Velosipēds"/>
    <s v=""/>
    <s v=""/>
    <m/>
    <n v="1"/>
    <x v="4"/>
    <x v="40"/>
    <s v="V"/>
    <s v="Nē"/>
    <s v="bez miesas bojājumiem"/>
  </r>
  <r>
    <n v="220407902"/>
    <n v="1"/>
    <s v="Vieglā"/>
    <s v="BMW"/>
    <s v="320"/>
    <n v="2004"/>
    <n v="1"/>
    <x v="0"/>
    <x v="5"/>
    <s v="V"/>
    <s v="Nē"/>
    <s v="bez miesas bojājumiem"/>
  </r>
  <r>
    <n v="220408047"/>
    <n v="1"/>
    <s v="Vieglā"/>
    <s v="TOYOTA"/>
    <s v="AURIS"/>
    <n v="2007"/>
    <n v="1"/>
    <x v="0"/>
    <x v="61"/>
    <s v="S"/>
    <s v="Nē"/>
    <s v="bez miesas bojājumiem"/>
  </r>
  <r>
    <n v="220408053"/>
    <n v="1"/>
    <s v="Vieglā"/>
    <s v="FORD"/>
    <s v="GALAXY"/>
    <n v="2001"/>
    <n v="1"/>
    <x v="0"/>
    <x v="10"/>
    <s v="S"/>
    <s v="Nē"/>
    <s v="bez miesas bojājumiem"/>
  </r>
  <r>
    <n v="220408179"/>
    <n v="1"/>
    <s v="Motocikls"/>
    <s v="YAMAHA"/>
    <s v="XVS 650"/>
    <n v="1997"/>
    <n v="2"/>
    <x v="0"/>
    <x v="11"/>
    <s v="V"/>
    <s v="Nē"/>
    <s v="viegli miesas bojājumi"/>
  </r>
  <r>
    <n v="220408179"/>
    <n v="2"/>
    <s v="Vieglā"/>
    <s v="VOLVO"/>
    <s v="V70"/>
    <n v="2007"/>
    <n v="1"/>
    <x v="0"/>
    <x v="10"/>
    <s v="V"/>
    <s v="Nē"/>
    <s v="bez miesas bojājumiem"/>
  </r>
  <r>
    <n v="220408201"/>
    <n v="1"/>
    <s v="Kravas"/>
    <s v="FORD"/>
    <s v="TRANSIT"/>
    <n v="2006"/>
    <n v="1"/>
    <x v="0"/>
    <x v="22"/>
    <s v="V"/>
    <s v="Nē"/>
    <s v="bez miesas bojājumiem"/>
  </r>
  <r>
    <n v="220408201"/>
    <n v="2"/>
    <s v="Vieglā"/>
    <s v="LAND ROVER"/>
    <s v="FREELANDER 2"/>
    <n v="2007"/>
    <n v="2"/>
    <x v="0"/>
    <x v="39"/>
    <s v="V"/>
    <s v="Nē"/>
    <s v="bez miesas bojājumiem"/>
  </r>
  <r>
    <n v="220408354"/>
    <n v="1"/>
    <s v="Vieglā"/>
    <s v="SUBARU"/>
    <s v="LEGACY"/>
    <n v="2007"/>
    <n v="2"/>
    <x v="0"/>
    <x v="46"/>
    <s v="V"/>
    <s v="Nē"/>
    <s v="bez miesas bojājumiem"/>
  </r>
  <r>
    <n v="220408354"/>
    <n v="2"/>
    <s v="Vieglā"/>
    <s v="MERCEDES BENZ"/>
    <s v="S300"/>
    <n v="1998"/>
    <n v="1"/>
    <x v="0"/>
    <x v="5"/>
    <s v="V"/>
    <s v="Nē"/>
    <s v="bez miesas bojājumiem"/>
  </r>
  <r>
    <n v="220408356"/>
    <n v="1"/>
    <s v="Vieglā"/>
    <s v="ŠKODA"/>
    <s v="ROOMSTER"/>
    <n v="2007"/>
    <n v="2"/>
    <x v="0"/>
    <x v="38"/>
    <s v="V"/>
    <s v="Nē"/>
    <s v="bez miesas bojājumiem"/>
  </r>
  <r>
    <n v="220408356"/>
    <n v="2"/>
    <s v="Vieglā"/>
    <s v="AUDI"/>
    <s v="80"/>
    <n v="1994"/>
    <n v="1"/>
    <x v="0"/>
    <x v="21"/>
    <s v="V"/>
    <s v="Jā"/>
    <s v="bez miesas bojājumiem"/>
  </r>
  <r>
    <n v="220408367"/>
    <n v="1"/>
    <s v="Vieglā"/>
    <s v="MITSUBISHI"/>
    <s v="GALANT"/>
    <n v="1995"/>
    <n v="1"/>
    <x v="0"/>
    <x v="64"/>
    <s v="V"/>
    <s v="Nē"/>
    <s v="bez miesas bojājumiem"/>
  </r>
  <r>
    <n v="220408367"/>
    <n v="2"/>
    <s v="Motocikls"/>
    <s v="BMW"/>
    <s v="R1200RS"/>
    <n v="2018"/>
    <n v="2"/>
    <x v="0"/>
    <x v="21"/>
    <s v="V"/>
    <s v="Nē"/>
    <s v="bez miesas bojājumiem"/>
  </r>
  <r>
    <n v="220408371"/>
    <n v="1"/>
    <s v="Vieglā"/>
    <s v="SAAB"/>
    <s v="9-3"/>
    <n v="2011"/>
    <n v="1"/>
    <x v="0"/>
    <x v="43"/>
    <s v="S"/>
    <s v="Nē"/>
    <s v="bez miesas bojājumiem"/>
  </r>
  <r>
    <n v="220408371"/>
    <n v="2"/>
    <s v="Vieglā"/>
    <s v="VW"/>
    <s v="MULTIVAN"/>
    <n v="1998"/>
    <n v="2"/>
    <x v="0"/>
    <x v="22"/>
    <s v="V"/>
    <s v="Nē"/>
    <s v="bez miesas bojājumiem"/>
  </r>
  <r>
    <n v="220408572"/>
    <n v="1"/>
    <s v="Vieglā"/>
    <s v="BMW"/>
    <s v="X5"/>
    <n v="2014"/>
    <n v="1"/>
    <x v="0"/>
    <x v="22"/>
    <s v="V"/>
    <s v="Nē"/>
    <s v="bez miesas bojājumiem"/>
  </r>
  <r>
    <n v="220408590"/>
    <n v="1"/>
    <s v="Vieglā"/>
    <s v="SUBARU"/>
    <s v="LEGACY"/>
    <n v="2009"/>
    <n v="2"/>
    <x v="0"/>
    <x v="24"/>
    <s v="S"/>
    <s v="Nē"/>
    <s v="bez miesas bojājumiem"/>
  </r>
  <r>
    <n v="220408590"/>
    <n v="2"/>
    <s v="Vieglā"/>
    <s v="HONDA"/>
    <s v="CIVIC"/>
    <n v="2007"/>
    <n v="1"/>
    <x v="0"/>
    <x v="84"/>
    <s v="V"/>
    <s v="Nē"/>
    <s v="bez miesas bojājumiem"/>
  </r>
  <r>
    <n v="220408610"/>
    <n v="1"/>
    <s v="Vieglā"/>
    <s v="VOLVO"/>
    <s v="XC60"/>
    <n v="2010"/>
    <n v="1"/>
    <x v="0"/>
    <x v="35"/>
    <s v="V"/>
    <s v="Nē"/>
    <s v="bez miesas bojājumiem"/>
  </r>
  <r>
    <n v="220408625"/>
    <n v="1"/>
    <s v="Vieglā"/>
    <s v="TOYOTA"/>
    <s v="AVENSIS"/>
    <n v="2010"/>
    <n v="2"/>
    <x v="0"/>
    <x v="22"/>
    <s v="S"/>
    <s v="Nē"/>
    <s v="bez miesas bojājumiem"/>
  </r>
  <r>
    <n v="220408625"/>
    <m/>
    <s v=""/>
    <s v=""/>
    <s v=""/>
    <m/>
    <n v="1"/>
    <x v="1"/>
    <x v="36"/>
    <s v="S"/>
    <s v="Nē"/>
    <s v="viegli miesas bojājumi"/>
  </r>
  <r>
    <n v="220408687"/>
    <n v="1"/>
    <s v="Vieglā"/>
    <s v="VOLVO"/>
    <s v="V70"/>
    <n v="1998"/>
    <n v="1"/>
    <x v="0"/>
    <x v="59"/>
    <s v="V"/>
    <s v="Nē"/>
    <s v="bez miesas bojājumiem"/>
  </r>
  <r>
    <n v="220408694"/>
    <n v="1"/>
    <s v="Vieglā"/>
    <s v="ŠKODA"/>
    <s v="OCTAVIA"/>
    <n v="2005"/>
    <n v="2"/>
    <x v="0"/>
    <x v="10"/>
    <s v="V"/>
    <s v="Nē"/>
    <s v="bez miesas bojājumiem"/>
  </r>
  <r>
    <n v="220408694"/>
    <n v="2"/>
    <s v="Vieglā"/>
    <s v="MITSUBISHI"/>
    <s v="CARISMA"/>
    <n v="2003"/>
    <n v="1"/>
    <x v="0"/>
    <x v="49"/>
    <s v="V"/>
    <s v="Nē"/>
    <s v="bez miesas bojājumiem"/>
  </r>
  <r>
    <n v="220408832"/>
    <n v="1"/>
    <s v="Vieglā"/>
    <s v="VOLVO"/>
    <s v="V40"/>
    <n v="2001"/>
    <n v="2"/>
    <x v="0"/>
    <x v="16"/>
    <s v="V"/>
    <s v="Nē"/>
    <s v="bez miesas bojājumiem"/>
  </r>
  <r>
    <n v="220408832"/>
    <n v="2"/>
    <s v="Motocikls"/>
    <s v="SUZUKI"/>
    <s v="GSR 600"/>
    <n v="2006"/>
    <n v="1"/>
    <x v="0"/>
    <x v="4"/>
    <s v="S"/>
    <s v="Nē"/>
    <s v="smagi miesas bojājumi"/>
  </r>
  <r>
    <n v="220408868"/>
    <n v="1"/>
    <s v="Vieglā"/>
    <s v="ŠKODA"/>
    <s v="OCTAVIA"/>
    <n v="2017"/>
    <n v="1"/>
    <x v="0"/>
    <x v="3"/>
    <s v="V"/>
    <s v="Nē"/>
    <s v="bez miesas bojājumiem"/>
  </r>
  <r>
    <n v="220408966"/>
    <n v="1"/>
    <s v="Vieglā"/>
    <s v="OPEL"/>
    <s v="ZAFIRA"/>
    <n v="2008"/>
    <n v="1"/>
    <x v="0"/>
    <x v="36"/>
    <s v="S"/>
    <s v="Nē"/>
    <s v="bez miesas bojājumiem"/>
  </r>
  <r>
    <n v="220408966"/>
    <n v="2"/>
    <s v="Velosipēds"/>
    <s v=""/>
    <s v=""/>
    <m/>
    <n v="2"/>
    <x v="4"/>
    <x v="51"/>
    <s v="V"/>
    <s v="Nē"/>
    <s v="viegli miesas bojājumi"/>
  </r>
  <r>
    <n v="220408972"/>
    <n v="1"/>
    <s v="Vieglā"/>
    <s v="OPEL"/>
    <s v="VECTRA STATION WAGON"/>
    <n v="2005"/>
    <n v="1"/>
    <x v="0"/>
    <x v="43"/>
    <s v="V"/>
    <s v="Nē"/>
    <s v="bez miesas bojājumiem"/>
  </r>
  <r>
    <n v="220408988"/>
    <n v="1"/>
    <s v="Vieglā"/>
    <s v="BMW"/>
    <s v="X5"/>
    <n v="2009"/>
    <n v="2"/>
    <x v="0"/>
    <x v="18"/>
    <s v="V"/>
    <s v="Nē"/>
    <s v="bez miesas bojājumiem"/>
  </r>
  <r>
    <n v="220408988"/>
    <n v="2"/>
    <s v="Vieglā"/>
    <s v="VOLVO"/>
    <s v="XC70"/>
    <n v="2005"/>
    <n v="1"/>
    <x v="0"/>
    <x v="36"/>
    <s v="V"/>
    <s v="Nē"/>
    <s v="bez miesas bojājumiem"/>
  </r>
  <r>
    <n v="220408988"/>
    <n v="3"/>
    <s v="Vieglā"/>
    <s v="AUDI"/>
    <s v="A6"/>
    <n v="2005"/>
    <n v="3"/>
    <x v="0"/>
    <x v="35"/>
    <s v="V"/>
    <s v="Nē"/>
    <s v="bez miesas bojājumiem"/>
  </r>
  <r>
    <n v="220408988"/>
    <n v="4"/>
    <s v="Vieglā"/>
    <s v="AUDI"/>
    <s v="80"/>
    <n v="1994"/>
    <n v="4"/>
    <x v="0"/>
    <x v="0"/>
    <s v="V"/>
    <s v="Nē"/>
    <s v="bez miesas bojājumiem"/>
  </r>
  <r>
    <n v="220409019"/>
    <n v="1"/>
    <s v="Kravas"/>
    <s v="VOLVO"/>
    <s v="FH 460"/>
    <n v="2013"/>
    <n v="1"/>
    <x v="0"/>
    <x v="45"/>
    <s v="V"/>
    <s v="Nē"/>
    <s v="bez miesas bojājumiem"/>
  </r>
  <r>
    <n v="220409019"/>
    <n v="2"/>
    <s v="Puspiekabe"/>
    <s v="SCHMITZ"/>
    <s v=""/>
    <n v="2013"/>
    <n v="2"/>
    <x v="3"/>
    <x v="0"/>
    <s v=""/>
    <s v="Nē"/>
    <s v=""/>
  </r>
  <r>
    <n v="220409053"/>
    <n v="1"/>
    <s v="Kravas"/>
    <s v="MERCEDES BENZ"/>
    <s v="815"/>
    <n v="2004"/>
    <n v="1"/>
    <x v="0"/>
    <x v="56"/>
    <s v="V"/>
    <s v="Nē"/>
    <s v="bez miesas bojājumiem"/>
  </r>
  <r>
    <n v="220409053"/>
    <n v="2"/>
    <s v="Vieglā"/>
    <s v="DODGE"/>
    <s v="CALIBER"/>
    <n v="2007"/>
    <n v="2"/>
    <x v="0"/>
    <x v="17"/>
    <s v="V"/>
    <s v="Nē"/>
    <s v="bez miesas bojājumiem"/>
  </r>
  <r>
    <n v="220409147"/>
    <n v="1"/>
    <s v="Vieglā"/>
    <s v="AUDI"/>
    <s v="A4"/>
    <n v="2001"/>
    <n v="1"/>
    <x v="0"/>
    <x v="33"/>
    <s v="S"/>
    <s v="Nē"/>
    <s v="bez miesas bojājumiem"/>
  </r>
  <r>
    <n v="220409228"/>
    <n v="1"/>
    <s v="Vieglā"/>
    <s v="VOLVO"/>
    <s v="V70"/>
    <n v="2007"/>
    <n v="1"/>
    <x v="0"/>
    <x v="4"/>
    <s v="V"/>
    <s v="Nē"/>
    <s v="bez miesas bojājumiem"/>
  </r>
  <r>
    <n v="220409283"/>
    <n v="1"/>
    <s v="Vieglā"/>
    <s v="VW"/>
    <s v="GOLF"/>
    <n v="2004"/>
    <n v="2"/>
    <x v="0"/>
    <x v="0"/>
    <s v="V"/>
    <s v="Nē"/>
    <s v="bez miesas bojājumiem"/>
  </r>
  <r>
    <n v="220409283"/>
    <n v="2"/>
    <s v="Vieglā"/>
    <s v="OPEL"/>
    <s v="ASTRA STATION WAGON"/>
    <n v="2007"/>
    <n v="1"/>
    <x v="0"/>
    <x v="39"/>
    <s v="S"/>
    <s v="Nē"/>
    <s v="bez miesas bojājumiem"/>
  </r>
  <r>
    <n v="220409419"/>
    <n v="1"/>
    <s v="Vieglā"/>
    <s v="BMW"/>
    <s v="528"/>
    <n v="1997"/>
    <n v="1"/>
    <x v="0"/>
    <x v="45"/>
    <s v="V"/>
    <s v="Nē"/>
    <s v="bez miesas bojājumiem"/>
  </r>
  <r>
    <n v="220409569"/>
    <n v="1"/>
    <s v="Velosipēds"/>
    <s v=""/>
    <s v=""/>
    <m/>
    <n v="2"/>
    <x v="4"/>
    <x v="0"/>
    <s v="V"/>
    <s v="Nē"/>
    <s v="bez miesas bojājumiem"/>
  </r>
  <r>
    <n v="220409569"/>
    <m/>
    <s v=""/>
    <s v=""/>
    <s v=""/>
    <m/>
    <n v="1"/>
    <x v="1"/>
    <x v="85"/>
    <s v="S"/>
    <s v="Nē"/>
    <s v="viegli miesas bojājumi"/>
  </r>
  <r>
    <n v="220409591"/>
    <n v="1"/>
    <s v="Kravas"/>
    <s v="MERCEDES BENZ"/>
    <s v="609"/>
    <n v="1990"/>
    <n v="1"/>
    <x v="0"/>
    <x v="6"/>
    <s v="V"/>
    <s v="Nē"/>
    <s v="bez miesas bojājumiem"/>
  </r>
  <r>
    <n v="220409601"/>
    <n v="1"/>
    <s v="Vieglā"/>
    <s v="AUDI"/>
    <s v="A4 AVANT"/>
    <n v="2002"/>
    <n v="2"/>
    <x v="0"/>
    <x v="0"/>
    <s v="V"/>
    <s v="Nē"/>
    <s v="bez miesas bojājumiem"/>
  </r>
  <r>
    <n v="220409601"/>
    <n v="2"/>
    <s v="Vieglā"/>
    <s v="FORD"/>
    <s v=""/>
    <n v="2008"/>
    <n v="1"/>
    <x v="0"/>
    <x v="9"/>
    <s v="V"/>
    <s v="Nē"/>
    <s v="bez miesas bojājumiem"/>
  </r>
  <r>
    <n v="220409729"/>
    <n v="1"/>
    <s v="Vieglā"/>
    <s v="ŠKODA"/>
    <s v="SUPERB"/>
    <n v="2016"/>
    <n v="1"/>
    <x v="0"/>
    <x v="45"/>
    <s v="V"/>
    <s v="Nē"/>
    <s v="bez miesas bojājumiem"/>
  </r>
  <r>
    <n v="220409821"/>
    <n v="1"/>
    <s v="Vieglā"/>
    <s v="RENAULT"/>
    <s v="MEGANE"/>
    <n v="1999"/>
    <n v="1"/>
    <x v="0"/>
    <x v="32"/>
    <s v="V"/>
    <s v="Nē"/>
    <s v="bez miesas bojājumiem"/>
  </r>
  <r>
    <n v="220409892"/>
    <n v="1"/>
    <s v="Vieglā"/>
    <s v="FORD"/>
    <s v="TRANSIT"/>
    <n v="2005"/>
    <n v="2"/>
    <x v="0"/>
    <x v="56"/>
    <s v="V"/>
    <s v="Nē"/>
    <s v="bez miesas bojājumiem"/>
  </r>
  <r>
    <n v="220409892"/>
    <n v="1"/>
    <s v="Vieglā"/>
    <s v="FORD"/>
    <s v="TRANSIT"/>
    <n v="2005"/>
    <n v="1"/>
    <x v="2"/>
    <x v="61"/>
    <s v="V"/>
    <s v="Nē"/>
    <s v="viegli miesas bojājumi"/>
  </r>
  <r>
    <n v="220410248"/>
    <n v="1"/>
    <s v="Vieglā"/>
    <s v="SAAB"/>
    <s v="9-5"/>
    <n v="2001"/>
    <n v="1"/>
    <x v="0"/>
    <x v="31"/>
    <s v="V"/>
    <s v="Nē"/>
    <s v="bez miesas bojājumiem"/>
  </r>
  <r>
    <n v="220410297"/>
    <n v="1"/>
    <s v="Nedefinēts"/>
    <s v=""/>
    <s v=""/>
    <m/>
    <n v="1"/>
    <x v="0"/>
    <x v="0"/>
    <s v=""/>
    <s v="Nē"/>
    <s v="bez miesas bojājumiem"/>
  </r>
  <r>
    <n v="220410322"/>
    <n v="1"/>
    <s v="Vieglā"/>
    <s v="AUDI"/>
    <s v="A4 AVANT"/>
    <n v="2012"/>
    <n v="1"/>
    <x v="0"/>
    <x v="61"/>
    <s v="V"/>
    <s v="Nē"/>
    <s v="bez miesas bojājumiem"/>
  </r>
  <r>
    <n v="220410322"/>
    <n v="2"/>
    <s v="Vieglā"/>
    <s v="AUDI"/>
    <s v="A6"/>
    <n v="2002"/>
    <n v="2"/>
    <x v="0"/>
    <x v="21"/>
    <s v="V"/>
    <s v="Nē"/>
    <s v="bez miesas bojājumiem"/>
  </r>
  <r>
    <n v="220410493"/>
    <n v="1"/>
    <s v="Vieglā"/>
    <s v="ŠKODA"/>
    <s v="OCTAVIA"/>
    <n v="2014"/>
    <n v="2"/>
    <x v="0"/>
    <x v="52"/>
    <s v="S"/>
    <s v="Nē"/>
    <s v="bez miesas bojājumiem"/>
  </r>
  <r>
    <n v="220410493"/>
    <n v="2"/>
    <s v="Vieglā"/>
    <s v="TOYOTA"/>
    <s v="C-HR"/>
    <n v="2020"/>
    <n v="1"/>
    <x v="0"/>
    <x v="60"/>
    <s v="S"/>
    <s v="Nē"/>
    <s v="bez miesas bojājumiem"/>
  </r>
  <r>
    <n v="220410502"/>
    <n v="1"/>
    <s v="Kravas"/>
    <s v="NISSAN"/>
    <s v="PRIMASTAR"/>
    <n v="2007"/>
    <n v="2"/>
    <x v="0"/>
    <x v="59"/>
    <s v="V"/>
    <s v="Nē"/>
    <s v="bez miesas bojājumiem"/>
  </r>
  <r>
    <n v="220410502"/>
    <n v="2"/>
    <s v="Vieglā"/>
    <s v="LEXUS"/>
    <s v="RX 400H"/>
    <n v="2006"/>
    <n v="1"/>
    <x v="0"/>
    <x v="8"/>
    <s v="V"/>
    <s v="Nē"/>
    <s v="bez miesas bojājumiem"/>
  </r>
  <r>
    <n v="220410558"/>
    <n v="1"/>
    <s v="Vieglā"/>
    <s v="TOYOTA"/>
    <s v="AVENSIS"/>
    <n v="2006"/>
    <n v="2"/>
    <x v="0"/>
    <x v="17"/>
    <s v="V"/>
    <s v="Nē"/>
    <s v="bez miesas bojājumiem"/>
  </r>
  <r>
    <n v="220410558"/>
    <n v="2"/>
    <s v="Vieglā"/>
    <s v="AUDI"/>
    <s v="A6 AVANT"/>
    <n v="2003"/>
    <n v="1"/>
    <x v="0"/>
    <x v="5"/>
    <s v="V"/>
    <s v="Nē"/>
    <s v="bez miesas bojājumiem"/>
  </r>
  <r>
    <n v="220410633"/>
    <n v="1"/>
    <s v="Vieglā"/>
    <s v="VW"/>
    <s v="GOLF"/>
    <n v="2002"/>
    <n v="1"/>
    <x v="0"/>
    <x v="33"/>
    <s v="V"/>
    <s v="Nē"/>
    <s v="bez miesas bojājumiem"/>
  </r>
  <r>
    <n v="220410633"/>
    <n v="2"/>
    <s v="Velosipēds"/>
    <s v=""/>
    <s v=""/>
    <m/>
    <n v="2"/>
    <x v="4"/>
    <x v="13"/>
    <s v="V"/>
    <s v="Nē"/>
    <s v="viegli miesas bojājumi"/>
  </r>
  <r>
    <n v="220410679"/>
    <n v="1"/>
    <s v="Vieglā"/>
    <s v="TESLA"/>
    <s v="MODEL S"/>
    <n v="2016"/>
    <n v="1"/>
    <x v="0"/>
    <x v="47"/>
    <s v="V"/>
    <s v="Nē"/>
    <s v="bez miesas bojājumiem"/>
  </r>
  <r>
    <n v="220410750"/>
    <n v="1"/>
    <s v="Vieglā"/>
    <s v="VOLVO"/>
    <s v="V40"/>
    <n v="2000"/>
    <n v="1"/>
    <x v="0"/>
    <x v="40"/>
    <s v="S"/>
    <s v="Nē"/>
    <s v="bez miesas bojājumiem"/>
  </r>
  <r>
    <n v="220410827"/>
    <n v="1"/>
    <s v="Vieglā"/>
    <s v="VW"/>
    <s v="TOURAN"/>
    <n v="2006"/>
    <n v="2"/>
    <x v="0"/>
    <x v="34"/>
    <s v="S"/>
    <s v="Nē"/>
    <s v="bez miesas bojājumiem"/>
  </r>
  <r>
    <n v="220410827"/>
    <m/>
    <s v=""/>
    <s v=""/>
    <s v=""/>
    <m/>
    <n v="1"/>
    <x v="1"/>
    <x v="3"/>
    <s v="V"/>
    <s v="Jā"/>
    <s v="viegli miesas bojājumi"/>
  </r>
  <r>
    <n v="220410828"/>
    <n v="1"/>
    <s v="Kravas"/>
    <s v="MERCEDES BENZ"/>
    <s v="SPRINTER 313"/>
    <n v="2014"/>
    <n v="1"/>
    <x v="0"/>
    <x v="23"/>
    <s v="V"/>
    <s v="Nē"/>
    <s v="bez miesas bojājumiem"/>
  </r>
  <r>
    <n v="220410847"/>
    <n v="1"/>
    <s v="Kvadracikls"/>
    <s v=""/>
    <s v=""/>
    <m/>
    <n v="1"/>
    <x v="0"/>
    <x v="52"/>
    <s v="V"/>
    <s v="Nē"/>
    <s v="bez miesas bojājumiem"/>
  </r>
  <r>
    <n v="220410855"/>
    <n v="1"/>
    <s v="Pārvietošanās līdzeklis ar elektromotoru"/>
    <s v=""/>
    <s v=""/>
    <m/>
    <n v="1"/>
    <x v="6"/>
    <x v="22"/>
    <s v="V"/>
    <s v="Nē"/>
    <s v="viegli miesas bojājumi"/>
  </r>
  <r>
    <n v="220410910"/>
    <n v="1"/>
    <s v="Vieglā"/>
    <s v="VW"/>
    <s v="PASSAT"/>
    <n v="2015"/>
    <n v="2"/>
    <x v="0"/>
    <x v="48"/>
    <s v="V"/>
    <s v="Nē"/>
    <s v="bez miesas bojājumiem"/>
  </r>
  <r>
    <n v="220410910"/>
    <n v="2"/>
    <s v="Trolejbuss"/>
    <s v=""/>
    <s v=""/>
    <m/>
    <n v="1"/>
    <x v="0"/>
    <x v="9"/>
    <s v="S"/>
    <s v="Nē"/>
    <s v="bez miesas bojājumiem"/>
  </r>
  <r>
    <n v="220410968"/>
    <n v="1"/>
    <s v="Vieglā"/>
    <s v="OPEL"/>
    <s v="VECTRA STATION WAGON"/>
    <n v="2008"/>
    <n v="1"/>
    <x v="0"/>
    <x v="57"/>
    <s v="V"/>
    <s v="Nē"/>
    <s v="bez miesas bojājumiem"/>
  </r>
  <r>
    <n v="220411004"/>
    <n v="1"/>
    <s v="Vieglā"/>
    <s v="HONDA"/>
    <s v="ACCORD"/>
    <n v="2000"/>
    <n v="2"/>
    <x v="0"/>
    <x v="31"/>
    <s v="V"/>
    <s v="Nē"/>
    <s v="bez miesas bojājumiem"/>
  </r>
  <r>
    <n v="220411004"/>
    <n v="2"/>
    <s v="Vieglā"/>
    <s v="CITROEN"/>
    <s v="C4"/>
    <n v="2010"/>
    <n v="1"/>
    <x v="0"/>
    <x v="18"/>
    <s v="S"/>
    <s v="Nē"/>
    <s v="bez miesas bojājumiem"/>
  </r>
  <r>
    <n v="220411087"/>
    <n v="1"/>
    <s v="Vieglā"/>
    <s v="VW"/>
    <s v="TIGUAN"/>
    <n v="2016"/>
    <n v="2"/>
    <x v="0"/>
    <x v="59"/>
    <s v="V"/>
    <s v="Nē"/>
    <s v="bez miesas bojājumiem"/>
  </r>
  <r>
    <n v="220411087"/>
    <n v="2"/>
    <s v="Vieglā"/>
    <s v="AUDI"/>
    <s v="A5 SPORTBACK"/>
    <n v="2014"/>
    <n v="1"/>
    <x v="0"/>
    <x v="32"/>
    <s v="V"/>
    <s v="Nē"/>
    <s v="bez miesas bojājumiem"/>
  </r>
  <r>
    <n v="220411117"/>
    <n v="1"/>
    <s v="Vieglā"/>
    <s v="VW"/>
    <s v="PASSAT VARIANT"/>
    <n v="1998"/>
    <n v="2"/>
    <x v="0"/>
    <x v="55"/>
    <s v="V"/>
    <s v="Nē"/>
    <s v="bez miesas bojājumiem"/>
  </r>
  <r>
    <n v="220411117"/>
    <n v="2"/>
    <s v="Vieglā"/>
    <s v="AUDI"/>
    <s v="A4"/>
    <n v="1995"/>
    <n v="1"/>
    <x v="0"/>
    <x v="66"/>
    <s v="V"/>
    <s v="Nē"/>
    <s v="bez miesas bojājumiem"/>
  </r>
  <r>
    <n v="220411335"/>
    <n v="1"/>
    <s v="Vieglā"/>
    <s v="BMW"/>
    <s v="X5"/>
    <n v="2014"/>
    <n v="1"/>
    <x v="0"/>
    <x v="23"/>
    <s v="S"/>
    <s v="Nē"/>
    <s v="bez miesas bojājumiem"/>
  </r>
  <r>
    <n v="220411335"/>
    <n v="2"/>
    <s v="Vieglā"/>
    <s v="LEXUS"/>
    <s v="GS 300H"/>
    <n v="2016"/>
    <n v="2"/>
    <x v="0"/>
    <x v="43"/>
    <s v="V"/>
    <s v="Nē"/>
    <s v="bez miesas bojājumiem"/>
  </r>
  <r>
    <n v="220411342"/>
    <n v="1"/>
    <s v="Vieglā"/>
    <s v="TOYOTA"/>
    <s v="C-HR"/>
    <n v="2019"/>
    <n v="1"/>
    <x v="0"/>
    <x v="35"/>
    <s v="V"/>
    <s v="Nē"/>
    <s v="bez miesas bojājumiem"/>
  </r>
  <r>
    <n v="220411342"/>
    <n v="2"/>
    <s v="Velosipēds"/>
    <s v=""/>
    <s v=""/>
    <m/>
    <n v="2"/>
    <x v="4"/>
    <x v="1"/>
    <s v="V"/>
    <s v="Nē"/>
    <s v="viegli miesas bojājumi"/>
  </r>
  <r>
    <n v="220411351"/>
    <n v="1"/>
    <s v="Kravas"/>
    <s v="MAN"/>
    <s v="26.422"/>
    <n v="1994"/>
    <n v="1"/>
    <x v="0"/>
    <x v="18"/>
    <s v="V"/>
    <s v="Nē"/>
    <s v="bez miesas bojājumiem"/>
  </r>
  <r>
    <n v="220411603"/>
    <n v="1"/>
    <s v="Vieglā"/>
    <s v="NISSAN"/>
    <s v="JUKE"/>
    <n v="2018"/>
    <n v="1"/>
    <x v="0"/>
    <x v="38"/>
    <s v="S"/>
    <s v="Nē"/>
    <s v="bez miesas bojājumiem"/>
  </r>
  <r>
    <n v="220411603"/>
    <n v="1"/>
    <s v="Vieglā"/>
    <s v="NISSAN"/>
    <s v="JUKE"/>
    <n v="2018"/>
    <n v="3"/>
    <x v="2"/>
    <x v="81"/>
    <s v="S"/>
    <s v="Nē"/>
    <s v="viegli miesas bojājumi"/>
  </r>
  <r>
    <n v="220411603"/>
    <n v="2"/>
    <s v="Vieglā"/>
    <s v="AUDI"/>
    <s v="A6"/>
    <n v="2003"/>
    <n v="2"/>
    <x v="0"/>
    <x v="57"/>
    <s v="S"/>
    <s v="Nē"/>
    <s v="bez miesas bojājumiem"/>
  </r>
  <r>
    <n v="220411927"/>
    <n v="1"/>
    <s v="Vieglā"/>
    <s v="OPEL"/>
    <s v="VIVARO"/>
    <n v="2008"/>
    <n v="2"/>
    <x v="0"/>
    <x v="10"/>
    <s v="V"/>
    <s v="Nē"/>
    <s v="bez miesas bojājumiem"/>
  </r>
  <r>
    <n v="220411927"/>
    <n v="2"/>
    <s v="Vieglā"/>
    <s v="VW"/>
    <s v="PASSAT CC"/>
    <n v="2009"/>
    <n v="1"/>
    <x v="0"/>
    <x v="5"/>
    <s v="V"/>
    <s v="Nē"/>
    <s v="bez miesas bojājumiem"/>
  </r>
  <r>
    <n v="220411936"/>
    <n v="1"/>
    <s v="Vieglā"/>
    <s v="ROVER"/>
    <s v="75"/>
    <n v="2000"/>
    <n v="2"/>
    <x v="0"/>
    <x v="17"/>
    <s v="S"/>
    <s v="Nē"/>
    <s v="bez miesas bojājumiem"/>
  </r>
  <r>
    <n v="220411936"/>
    <n v="2"/>
    <s v="Pārvietošanās līdzeklis ar elektromotoru"/>
    <s v=""/>
    <s v=""/>
    <m/>
    <n v="1"/>
    <x v="6"/>
    <x v="9"/>
    <s v="V"/>
    <s v="Nē"/>
    <s v="viegli miesas bojājumi"/>
  </r>
  <r>
    <n v="220411971"/>
    <n v="1"/>
    <s v="Velosipēds"/>
    <s v=""/>
    <s v=""/>
    <m/>
    <n v="1"/>
    <x v="4"/>
    <x v="18"/>
    <s v="V"/>
    <s v="Jā"/>
    <s v="viegli miesas bojājumi"/>
  </r>
  <r>
    <n v="220412051"/>
    <n v="1"/>
    <s v="Puspiekabe"/>
    <s v="SCHMITZ"/>
    <s v="SCS 24"/>
    <n v="2008"/>
    <n v="2"/>
    <x v="3"/>
    <x v="0"/>
    <s v=""/>
    <s v="Nē"/>
    <s v=""/>
  </r>
  <r>
    <n v="220412051"/>
    <n v="2"/>
    <s v="Kravas"/>
    <s v="VOLVO"/>
    <s v="FH"/>
    <n v="2007"/>
    <n v="1"/>
    <x v="0"/>
    <x v="22"/>
    <s v="V"/>
    <s v="Nē"/>
    <s v="bez miesas bojājumiem"/>
  </r>
  <r>
    <n v="220412063"/>
    <n v="1"/>
    <s v="Vieglā"/>
    <s v="SUBARU"/>
    <s v="LEGACY"/>
    <n v="2013"/>
    <n v="1"/>
    <x v="0"/>
    <x v="11"/>
    <s v="V"/>
    <s v="Nē"/>
    <s v="bez miesas bojājumiem"/>
  </r>
  <r>
    <n v="220412063"/>
    <n v="2"/>
    <s v="Vieglā"/>
    <s v="BMW"/>
    <s v="X5"/>
    <n v="2005"/>
    <n v="2"/>
    <x v="0"/>
    <x v="16"/>
    <s v="V"/>
    <s v="Nē"/>
    <s v="bez miesas bojājumiem"/>
  </r>
  <r>
    <n v="220412117"/>
    <n v="1"/>
    <s v="Vieglā"/>
    <s v="AUDI"/>
    <s v="80"/>
    <n v="1990"/>
    <n v="2"/>
    <x v="0"/>
    <x v="10"/>
    <s v="V"/>
    <s v="Nē"/>
    <s v="bez miesas bojājumiem"/>
  </r>
  <r>
    <n v="220412117"/>
    <n v="2"/>
    <s v="Velosipēds"/>
    <s v=""/>
    <s v=""/>
    <m/>
    <n v="1"/>
    <x v="4"/>
    <x v="80"/>
    <s v="V"/>
    <s v="Nē"/>
    <s v="viegli miesas bojājumi"/>
  </r>
  <r>
    <n v="220412135"/>
    <n v="1"/>
    <s v="Vieglā"/>
    <s v="VOLVO"/>
    <s v="V70"/>
    <n v="2000"/>
    <n v="2"/>
    <x v="0"/>
    <x v="5"/>
    <s v="V"/>
    <s v="Nē"/>
    <s v="bez miesas bojājumiem"/>
  </r>
  <r>
    <n v="220412135"/>
    <n v="2"/>
    <s v="Vieglā"/>
    <s v="OPEL"/>
    <s v="ASTRA"/>
    <n v="2013"/>
    <n v="1"/>
    <x v="0"/>
    <x v="24"/>
    <s v="S"/>
    <s v="Nē"/>
    <s v="viegli miesas bojājumi"/>
  </r>
  <r>
    <n v="220412162"/>
    <n v="1"/>
    <s v="Kravas"/>
    <s v="MERCEDES BENZ"/>
    <s v="SPRINTER 312"/>
    <n v="1999"/>
    <n v="1"/>
    <x v="0"/>
    <x v="34"/>
    <s v="V"/>
    <s v="Nē"/>
    <s v="bez miesas bojājumiem"/>
  </r>
  <r>
    <n v="220412168"/>
    <n v="1"/>
    <s v="Vieglā"/>
    <s v="RENAULT"/>
    <s v="MEGANE"/>
    <n v="2000"/>
    <n v="1"/>
    <x v="0"/>
    <x v="21"/>
    <s v="S"/>
    <s v="Nē"/>
    <s v="viegli miesas bojājumi"/>
  </r>
  <r>
    <n v="220412168"/>
    <n v="2"/>
    <s v="Vieglā"/>
    <s v="AUDI"/>
    <s v="A4"/>
    <n v="2008"/>
    <n v="2"/>
    <x v="0"/>
    <x v="52"/>
    <s v="S"/>
    <s v="Nē"/>
    <s v="bez miesas bojājumiem"/>
  </r>
  <r>
    <n v="220412227"/>
    <n v="1"/>
    <s v="Vieglā"/>
    <s v="BMW"/>
    <s v="530"/>
    <n v="2009"/>
    <n v="1"/>
    <x v="0"/>
    <x v="18"/>
    <s v="V"/>
    <s v="Nē"/>
    <s v="bez miesas bojājumiem"/>
  </r>
  <r>
    <n v="220412237"/>
    <n v="1"/>
    <s v="Vieglā"/>
    <s v="VW"/>
    <s v="PASSAT"/>
    <n v="2011"/>
    <n v="2"/>
    <x v="0"/>
    <x v="35"/>
    <s v="S"/>
    <s v="Nē"/>
    <s v="bez miesas bojājumiem"/>
  </r>
  <r>
    <n v="220412237"/>
    <n v="2"/>
    <s v="Vieglā"/>
    <s v="OPEL"/>
    <s v="ASTRA"/>
    <n v="2005"/>
    <n v="1"/>
    <x v="0"/>
    <x v="76"/>
    <s v="V"/>
    <s v="Nē"/>
    <s v="bez miesas bojājumiem"/>
  </r>
  <r>
    <n v="220412329"/>
    <n v="1"/>
    <s v="Vieglā"/>
    <s v="HYUNDAI"/>
    <s v="I20 ACTIVE"/>
    <n v="2017"/>
    <n v="2"/>
    <x v="0"/>
    <x v="3"/>
    <s v="S"/>
    <s v="Nē"/>
    <s v="bez miesas bojājumiem"/>
  </r>
  <r>
    <n v="220412329"/>
    <n v="2"/>
    <s v="Vieglā"/>
    <s v="BMW"/>
    <s v="520"/>
    <n v="2003"/>
    <n v="1"/>
    <x v="0"/>
    <x v="11"/>
    <s v="V"/>
    <s v="Nē"/>
    <s v="bez miesas bojājumiem"/>
  </r>
  <r>
    <n v="220412575"/>
    <n v="1"/>
    <s v="Vieglā"/>
    <s v="NISSAN"/>
    <s v="X TRAIL"/>
    <n v="2015"/>
    <n v="2"/>
    <x v="0"/>
    <x v="47"/>
    <s v="V"/>
    <s v="Nē"/>
    <s v="bez miesas bojājumiem"/>
  </r>
  <r>
    <n v="220412575"/>
    <n v="2"/>
    <s v="Vieglā"/>
    <s v="RENAULT"/>
    <s v="MEGANE SCENIC"/>
    <n v="2004"/>
    <n v="3"/>
    <x v="0"/>
    <x v="17"/>
    <s v="V"/>
    <s v="Nē"/>
    <s v="bez miesas bojājumiem"/>
  </r>
  <r>
    <n v="220412575"/>
    <n v="3"/>
    <s v="Vieglā"/>
    <s v="VW"/>
    <s v="PASSAT"/>
    <n v="2006"/>
    <n v="1"/>
    <x v="0"/>
    <x v="5"/>
    <s v="V"/>
    <s v="Nē"/>
    <s v="bez miesas bojājumiem"/>
  </r>
  <r>
    <n v="220412601"/>
    <n v="1"/>
    <s v="Vieglā"/>
    <s v="NISSAN"/>
    <s v="NOTE"/>
    <n v="2009"/>
    <n v="2"/>
    <x v="0"/>
    <x v="1"/>
    <s v="V"/>
    <s v="Nē"/>
    <s v="bez miesas bojājumiem"/>
  </r>
  <r>
    <n v="220412601"/>
    <n v="2"/>
    <s v="Vieglā"/>
    <s v="TOYOTA"/>
    <s v="COROLLA VERSO"/>
    <n v="2004"/>
    <n v="1"/>
    <x v="0"/>
    <x v="60"/>
    <s v="V"/>
    <s v="Nē"/>
    <s v="bez miesas bojājumiem"/>
  </r>
  <r>
    <n v="220412645"/>
    <n v="1"/>
    <s v="Kravas"/>
    <s v="MAN"/>
    <s v=""/>
    <n v="2017"/>
    <n v="2"/>
    <x v="0"/>
    <x v="40"/>
    <s v="V"/>
    <s v="Nē"/>
    <s v="bez miesas bojājumiem"/>
  </r>
  <r>
    <n v="220412645"/>
    <n v="1"/>
    <s v="Kravas"/>
    <s v="SCANIA"/>
    <s v=""/>
    <n v="2021"/>
    <n v="2"/>
    <x v="0"/>
    <x v="40"/>
    <s v="V"/>
    <s v="Nē"/>
    <s v="bez miesas bojājumiem"/>
  </r>
  <r>
    <n v="220412645"/>
    <n v="2"/>
    <s v="Vieglā"/>
    <s v="FORD"/>
    <s v="C-MAX"/>
    <n v="2008"/>
    <n v="1"/>
    <x v="0"/>
    <x v="9"/>
    <s v="V"/>
    <s v="Nē"/>
    <s v="bez miesas bojājumiem"/>
  </r>
  <r>
    <n v="220412645"/>
    <n v="3"/>
    <s v="Piekabe"/>
    <s v="KRONE"/>
    <s v="-"/>
    <n v="2011"/>
    <n v="3"/>
    <x v="3"/>
    <x v="0"/>
    <s v=""/>
    <s v="Nē"/>
    <s v=""/>
  </r>
  <r>
    <n v="220412699"/>
    <n v="1"/>
    <s v="Pārvietošanās līdzeklis ar elektromotoru"/>
    <s v=""/>
    <s v=""/>
    <m/>
    <n v="1"/>
    <x v="4"/>
    <x v="23"/>
    <s v="V"/>
    <s v="Nē"/>
    <s v="viegli miesas bojājumi"/>
  </r>
  <r>
    <n v="220412700"/>
    <n v="1"/>
    <s v="Vieglā"/>
    <s v="SUBARU"/>
    <s v="LEGACY"/>
    <n v="2015"/>
    <n v="1"/>
    <x v="0"/>
    <x v="12"/>
    <s v="V"/>
    <s v="Nē"/>
    <s v="bez miesas bojājumiem"/>
  </r>
  <r>
    <n v="220412700"/>
    <n v="2"/>
    <s v="Velosipēds"/>
    <s v=""/>
    <s v=""/>
    <m/>
    <n v="2"/>
    <x v="4"/>
    <x v="28"/>
    <s v="V"/>
    <s v="Nē"/>
    <s v="viegli miesas bojājumi"/>
  </r>
  <r>
    <n v="220412734"/>
    <n v="1"/>
    <s v="Pārvietošanās līdzeklis ar elektromotoru"/>
    <s v=""/>
    <s v=""/>
    <m/>
    <n v="1"/>
    <x v="6"/>
    <x v="10"/>
    <s v="V"/>
    <s v="Nē"/>
    <s v="viegli miesas bojājumi"/>
  </r>
  <r>
    <n v="220412734"/>
    <n v="2"/>
    <s v="Velosipēds"/>
    <s v=""/>
    <s v=""/>
    <m/>
    <n v="2"/>
    <x v="4"/>
    <x v="7"/>
    <s v="V"/>
    <s v="Nē"/>
    <s v="bez miesas bojājumiem"/>
  </r>
  <r>
    <n v="220412788"/>
    <n v="1"/>
    <s v="Nedefinēts"/>
    <s v=""/>
    <s v=""/>
    <m/>
    <n v="2"/>
    <x v="0"/>
    <x v="0"/>
    <s v="V"/>
    <s v="Nē"/>
    <s v="bez miesas bojājumiem"/>
  </r>
  <r>
    <n v="220412788"/>
    <n v="2"/>
    <s v="Vieglā"/>
    <s v="HYUNDAI"/>
    <s v="TUCSON"/>
    <n v="2005"/>
    <n v="1"/>
    <x v="0"/>
    <x v="16"/>
    <s v="V"/>
    <s v="Nē"/>
    <s v="bez miesas bojājumiem"/>
  </r>
  <r>
    <n v="220412813"/>
    <n v="1"/>
    <s v="Vieglā"/>
    <s v="VOLVO"/>
    <s v="XC60"/>
    <n v="2014"/>
    <n v="1"/>
    <x v="0"/>
    <x v="35"/>
    <s v="V"/>
    <s v="Nē"/>
    <s v="bez miesas bojājumiem"/>
  </r>
  <r>
    <n v="220412813"/>
    <n v="2"/>
    <s v="Vieglā"/>
    <s v="MERCEDES BENZ"/>
    <s v="V-KLASSE"/>
    <n v="2014"/>
    <n v="2"/>
    <x v="0"/>
    <x v="35"/>
    <s v="V"/>
    <s v="Nē"/>
    <s v="bez miesas bojājumiem"/>
  </r>
  <r>
    <n v="220413222"/>
    <n v="1"/>
    <s v="Kravas"/>
    <s v="SCANIA"/>
    <s v=""/>
    <n v="2015"/>
    <n v="1"/>
    <x v="0"/>
    <x v="54"/>
    <s v=""/>
    <s v="Nē"/>
    <s v="bez miesas bojājumiem"/>
  </r>
  <r>
    <n v="220413222"/>
    <n v="2"/>
    <s v="Piekabe"/>
    <s v="SCHMITZ"/>
    <s v="SKO24"/>
    <n v="2011"/>
    <n v="1"/>
    <x v="6"/>
    <x v="54"/>
    <s v=""/>
    <s v="Nē"/>
    <s v="bez miesas bojājumiem"/>
  </r>
  <r>
    <n v="220413243"/>
    <n v="1"/>
    <s v="Vieglā"/>
    <s v="AUDI"/>
    <s v="A3"/>
    <n v="2008"/>
    <n v="1"/>
    <x v="0"/>
    <x v="28"/>
    <s v="S"/>
    <s v="Nē"/>
    <s v="bez miesas bojājumiem"/>
  </r>
  <r>
    <n v="220413243"/>
    <n v="2"/>
    <s v="Nedefinēts"/>
    <s v=""/>
    <s v=""/>
    <m/>
    <n v="2"/>
    <x v="0"/>
    <x v="0"/>
    <s v="V"/>
    <s v="Nē"/>
    <s v="bez miesas bojājumiem"/>
  </r>
  <r>
    <n v="220413311"/>
    <n v="1"/>
    <s v="Vieglā"/>
    <s v="AUDI"/>
    <s v="A3"/>
    <n v="2005"/>
    <n v="1"/>
    <x v="0"/>
    <x v="2"/>
    <s v="S"/>
    <s v="Nē"/>
    <s v="bez miesas bojājumiem"/>
  </r>
  <r>
    <n v="220413352"/>
    <n v="1"/>
    <s v="Vieglā"/>
    <s v="VW"/>
    <s v="PASSAT"/>
    <n v="1998"/>
    <n v="1"/>
    <x v="0"/>
    <x v="34"/>
    <s v="V"/>
    <s v="Nē"/>
    <s v="bez miesas bojājumiem"/>
  </r>
  <r>
    <n v="220413352"/>
    <n v="2"/>
    <s v="Vieglā"/>
    <s v="CITROEN"/>
    <s v="BERLINGO"/>
    <n v="2018"/>
    <n v="2"/>
    <x v="0"/>
    <x v="52"/>
    <s v="V"/>
    <s v="Nē"/>
    <s v="bez miesas bojājumiem"/>
  </r>
  <r>
    <n v="220413411"/>
    <n v="1"/>
    <s v="Vieglā"/>
    <s v="AUDI"/>
    <s v="A4"/>
    <n v="1999"/>
    <n v="1"/>
    <x v="0"/>
    <x v="28"/>
    <s v="V"/>
    <s v="Nē"/>
    <s v="bez miesas bojājumiem"/>
  </r>
  <r>
    <n v="220413474"/>
    <n v="1"/>
    <s v="Vieglā"/>
    <s v="CITROEN"/>
    <s v="C4 PICASSO"/>
    <n v="2010"/>
    <n v="1"/>
    <x v="0"/>
    <x v="40"/>
    <s v="S"/>
    <s v="Nē"/>
    <s v="viegli miesas bojājumi"/>
  </r>
  <r>
    <n v="220413572"/>
    <n v="1"/>
    <s v="Vieglā"/>
    <s v="MITSUBISHI"/>
    <s v="OUTLANDER"/>
    <n v="2011"/>
    <n v="1"/>
    <x v="0"/>
    <x v="3"/>
    <s v="S"/>
    <s v="Nē"/>
    <s v="bez miesas bojājumiem"/>
  </r>
  <r>
    <n v="220413649"/>
    <n v="1"/>
    <s v="Vieglā"/>
    <s v="PORSCHE"/>
    <s v="CAYENNE DIESEL"/>
    <n v="2016"/>
    <n v="1"/>
    <x v="0"/>
    <x v="2"/>
    <s v="S"/>
    <s v="Nē"/>
    <s v="bez miesas bojājumiem"/>
  </r>
  <r>
    <n v="220413707"/>
    <n v="1"/>
    <s v="Vieglā"/>
    <s v="AUDI"/>
    <s v="A6"/>
    <n v="2013"/>
    <n v="1"/>
    <x v="0"/>
    <x v="22"/>
    <s v="V"/>
    <s v="Nē"/>
    <s v="bez miesas bojājumiem"/>
  </r>
  <r>
    <n v="220413707"/>
    <n v="2"/>
    <s v="Trolejbuss"/>
    <s v=""/>
    <s v=""/>
    <m/>
    <n v="2"/>
    <x v="0"/>
    <x v="15"/>
    <s v="V"/>
    <s v="Nē"/>
    <s v="bez miesas bojājumiem"/>
  </r>
  <r>
    <n v="220413877"/>
    <n v="1"/>
    <s v="Vieglā"/>
    <s v="VW"/>
    <s v="GOLF VARIANT"/>
    <n v="2000"/>
    <n v="2"/>
    <x v="0"/>
    <x v="1"/>
    <s v="V"/>
    <s v="Nē"/>
    <s v="bez miesas bojājumiem"/>
  </r>
  <r>
    <n v="220413877"/>
    <n v="2"/>
    <s v="Vieglā"/>
    <s v="VW"/>
    <s v="GOLF VARIANT"/>
    <n v="2002"/>
    <n v="3"/>
    <x v="0"/>
    <x v="61"/>
    <s v="V"/>
    <s v="Nē"/>
    <s v="viegli miesas bojājumi"/>
  </r>
  <r>
    <n v="220413877"/>
    <n v="2"/>
    <s v="Vieglā"/>
    <s v="VW"/>
    <s v="GOLF VARIANT"/>
    <n v="2002"/>
    <n v="1"/>
    <x v="2"/>
    <x v="21"/>
    <s v="S"/>
    <s v="Nē"/>
    <s v="viegli miesas bojājumi"/>
  </r>
  <r>
    <n v="220413920"/>
    <n v="1"/>
    <s v="Vieglā"/>
    <s v="MINI"/>
    <s v="COOPER S"/>
    <n v="2004"/>
    <n v="1"/>
    <x v="0"/>
    <x v="9"/>
    <s v="V"/>
    <s v="Nē"/>
    <s v="bez miesas bojājumiem"/>
  </r>
  <r>
    <n v="220413920"/>
    <n v="2"/>
    <s v="Vieglā"/>
    <s v="TOYOTA"/>
    <s v="YARIS"/>
    <n v="2007"/>
    <n v="2"/>
    <x v="0"/>
    <x v="47"/>
    <s v="V"/>
    <s v="Nē"/>
    <s v="bez miesas bojājumiem"/>
  </r>
  <r>
    <n v="220413921"/>
    <n v="1"/>
    <s v="Vieglā"/>
    <s v="TOYOTA"/>
    <s v="VENZA"/>
    <n v="2011"/>
    <n v="1"/>
    <x v="0"/>
    <x v="21"/>
    <s v="V"/>
    <s v="Nē"/>
    <s v="bez miesas bojājumiem"/>
  </r>
  <r>
    <n v="220413921"/>
    <n v="1"/>
    <s v="Vieglā"/>
    <s v="TOYOTA"/>
    <s v="VENZA"/>
    <m/>
    <n v="1"/>
    <x v="0"/>
    <x v="21"/>
    <s v="V"/>
    <s v="Nē"/>
    <s v="bez miesas bojājumiem"/>
  </r>
  <r>
    <n v="220413921"/>
    <n v="2"/>
    <s v="Motocikls"/>
    <s v="KAWASAKI"/>
    <s v="ZR7S"/>
    <n v="2003"/>
    <n v="2"/>
    <x v="0"/>
    <x v="18"/>
    <s v="V"/>
    <s v="Nē"/>
    <s v="viegli miesas bojājumi"/>
  </r>
  <r>
    <n v="220413964"/>
    <n v="1"/>
    <s v="Vieglā"/>
    <s v="SUBARU"/>
    <s v="LEGACY"/>
    <n v="2014"/>
    <n v="1"/>
    <x v="0"/>
    <x v="24"/>
    <s v="V"/>
    <s v="Nē"/>
    <s v="bez miesas bojājumiem"/>
  </r>
  <r>
    <n v="220413964"/>
    <n v="2"/>
    <s v="Vieglā"/>
    <s v="VOLVO"/>
    <s v="V40"/>
    <n v="2012"/>
    <n v="2"/>
    <x v="0"/>
    <x v="34"/>
    <s v="S"/>
    <s v="Nē"/>
    <s v="viegli miesas bojājumi"/>
  </r>
  <r>
    <n v="220414038"/>
    <n v="1"/>
    <s v="Vieglā"/>
    <s v="TOYOTA"/>
    <s v="YARIS"/>
    <n v="2007"/>
    <n v="1"/>
    <x v="0"/>
    <x v="22"/>
    <s v="S"/>
    <s v="Nē"/>
    <s v="viegli miesas bojājumi"/>
  </r>
  <r>
    <n v="220414040"/>
    <n v="1"/>
    <s v="Vieglā"/>
    <s v="AUDI"/>
    <s v="A6"/>
    <n v="2008"/>
    <n v="1"/>
    <x v="0"/>
    <x v="3"/>
    <s v="V"/>
    <s v="Nē"/>
    <s v="bez miesas bojājumiem"/>
  </r>
  <r>
    <n v="220414067"/>
    <n v="1"/>
    <s v="Vieglā"/>
    <s v="VOLVO"/>
    <s v="XC60"/>
    <n v="2009"/>
    <n v="1"/>
    <x v="0"/>
    <x v="6"/>
    <s v="S"/>
    <s v="Nē"/>
    <s v="bez miesas bojājumiem"/>
  </r>
  <r>
    <n v="220414067"/>
    <n v="2"/>
    <s v="Vieglā"/>
    <s v=""/>
    <s v=""/>
    <m/>
    <n v="2"/>
    <x v="0"/>
    <x v="0"/>
    <s v="V"/>
    <s v="Nē"/>
    <s v="bez miesas bojājumiem"/>
  </r>
  <r>
    <n v="220414104"/>
    <n v="1"/>
    <s v="Vieglā"/>
    <s v="PEUGEOT"/>
    <s v="2008"/>
    <n v="2016"/>
    <n v="1"/>
    <x v="0"/>
    <x v="17"/>
    <s v="V"/>
    <s v="Nē"/>
    <s v="bez miesas bojājumiem"/>
  </r>
  <r>
    <n v="220414104"/>
    <n v="2"/>
    <s v="Vieglā"/>
    <s v="BMW"/>
    <s v="735"/>
    <n v="1997"/>
    <n v="2"/>
    <x v="0"/>
    <x v="4"/>
    <s v="V"/>
    <s v="Nē"/>
    <s v="bez miesas bojājumiem"/>
  </r>
  <r>
    <n v="220414197"/>
    <n v="1"/>
    <s v="Vieglā"/>
    <s v="TOYOTA"/>
    <s v="COROLLA"/>
    <n v="2006"/>
    <n v="1"/>
    <x v="0"/>
    <x v="68"/>
    <s v="V"/>
    <s v="Nē"/>
    <s v="bez miesas bojājumiem"/>
  </r>
  <r>
    <n v="220414197"/>
    <n v="2"/>
    <s v="Vieglā"/>
    <s v="RENAULT"/>
    <s v="TRAFIC"/>
    <n v="2016"/>
    <n v="2"/>
    <x v="0"/>
    <x v="32"/>
    <s v="V"/>
    <s v="Nē"/>
    <s v="bez miesas bojājumiem"/>
  </r>
  <r>
    <n v="220414200"/>
    <n v="1"/>
    <s v="Vieglā"/>
    <s v="VW"/>
    <s v="SHARAN"/>
    <n v="2010"/>
    <n v="3"/>
    <x v="0"/>
    <x v="36"/>
    <s v="S"/>
    <s v="Nē"/>
    <s v="bez miesas bojājumiem"/>
  </r>
  <r>
    <n v="220414200"/>
    <n v="2"/>
    <s v="Vieglā"/>
    <s v="MERCEDES BENZ"/>
    <s v="V 230"/>
    <n v="1997"/>
    <n v="2"/>
    <x v="0"/>
    <x v="22"/>
    <s v="V"/>
    <s v="Nē"/>
    <s v="bez miesas bojājumiem"/>
  </r>
  <r>
    <n v="220414200"/>
    <n v="3"/>
    <s v="Kravas"/>
    <s v="CITROEN"/>
    <s v="BERLINGO"/>
    <n v="2018"/>
    <n v="1"/>
    <x v="0"/>
    <x v="58"/>
    <s v="V"/>
    <s v="Nē"/>
    <s v="bez miesas bojājumiem"/>
  </r>
  <r>
    <n v="220414200"/>
    <n v="4"/>
    <s v="Piekabe"/>
    <s v="NIEWIADOW"/>
    <s v="BR2"/>
    <n v="2018"/>
    <n v="4"/>
    <x v="3"/>
    <x v="0"/>
    <s v=""/>
    <s v="Nē"/>
    <s v=""/>
  </r>
  <r>
    <n v="220414416"/>
    <n v="1"/>
    <s v="Vieglā"/>
    <s v="SUBARU"/>
    <s v="FORESTER"/>
    <n v="2017"/>
    <n v="1"/>
    <x v="0"/>
    <x v="0"/>
    <s v="V"/>
    <s v="Nē"/>
    <s v="bez miesas bojājumiem"/>
  </r>
  <r>
    <n v="220414481"/>
    <n v="1"/>
    <s v="Motocikls"/>
    <s v="SUZUKI"/>
    <s v="XF 650"/>
    <n v="1997"/>
    <n v="1"/>
    <x v="0"/>
    <x v="43"/>
    <s v="V"/>
    <s v="Nē"/>
    <s v="smagi miesas bojājumi"/>
  </r>
  <r>
    <n v="220414530"/>
    <n v="1"/>
    <s v="Kravas"/>
    <s v="VW"/>
    <s v="AMAROK"/>
    <n v="2010"/>
    <n v="1"/>
    <x v="0"/>
    <x v="3"/>
    <s v="V"/>
    <s v="Nē"/>
    <s v="bez miesas bojājumiem"/>
  </r>
  <r>
    <n v="220414530"/>
    <n v="2"/>
    <s v="Vieglā"/>
    <s v="VW"/>
    <s v="PASSAT"/>
    <n v="2012"/>
    <n v="2"/>
    <x v="0"/>
    <x v="4"/>
    <s v="V"/>
    <s v="Nē"/>
    <s v="bez miesas bojājumiem"/>
  </r>
  <r>
    <n v="220414530"/>
    <n v="3"/>
    <s v="Kravas"/>
    <s v=""/>
    <s v=""/>
    <m/>
    <n v="3"/>
    <x v="0"/>
    <x v="22"/>
    <s v="V"/>
    <s v="Nē"/>
    <s v="bez miesas bojājumiem"/>
  </r>
  <r>
    <n v="220414548"/>
    <n v="1"/>
    <s v="Vieglā"/>
    <s v="VW"/>
    <s v="PASSAT VARIANT"/>
    <n v="1999"/>
    <n v="1"/>
    <x v="0"/>
    <x v="36"/>
    <s v="V"/>
    <s v="Nē"/>
    <s v="bez miesas bojājumiem"/>
  </r>
  <r>
    <n v="220414548"/>
    <n v="2"/>
    <s v="Vieglā"/>
    <s v="VW"/>
    <s v="PASSAT VARIANT"/>
    <n v="2000"/>
    <n v="2"/>
    <x v="0"/>
    <x v="21"/>
    <s v="V"/>
    <s v="Nē"/>
    <s v="bez miesas bojājumiem"/>
  </r>
  <r>
    <n v="220414548"/>
    <n v="3"/>
    <s v="Piekabe"/>
    <s v="BRENTEX TRAILER"/>
    <s v="BREN3015H"/>
    <n v="2019"/>
    <n v="3"/>
    <x v="3"/>
    <x v="0"/>
    <s v=""/>
    <s v="Nē"/>
    <s v=""/>
  </r>
  <r>
    <n v="220414595"/>
    <n v="1"/>
    <s v="Vieglā"/>
    <s v="MERCEDES BENZ"/>
    <s v="C200"/>
    <n v="2008"/>
    <n v="3"/>
    <x v="0"/>
    <x v="11"/>
    <s v="S"/>
    <s v="Nē"/>
    <s v="viegli miesas bojājumi"/>
  </r>
  <r>
    <n v="220414595"/>
    <n v="2"/>
    <s v="Vieglā"/>
    <s v="VOLVO"/>
    <s v="S60"/>
    <n v="2010"/>
    <n v="1"/>
    <x v="0"/>
    <x v="32"/>
    <s v="V"/>
    <s v="Nē"/>
    <s v="bez miesas bojājumiem"/>
  </r>
  <r>
    <n v="220414595"/>
    <n v="3"/>
    <s v="Kravas"/>
    <s v="VW"/>
    <s v="CADDY"/>
    <n v="2008"/>
    <n v="4"/>
    <x v="0"/>
    <x v="37"/>
    <s v="V"/>
    <s v="Nē"/>
    <s v="viegli miesas bojājumi"/>
  </r>
  <r>
    <n v="220414595"/>
    <n v="3"/>
    <s v="Kravas"/>
    <s v="VW"/>
    <s v="CADDY"/>
    <n v="2008"/>
    <n v="5"/>
    <x v="2"/>
    <x v="29"/>
    <s v="V"/>
    <s v="Nē"/>
    <s v="viegli miesas bojājumi"/>
  </r>
  <r>
    <n v="220414595"/>
    <n v="4"/>
    <s v="Vieglā"/>
    <s v="ŠKODA"/>
    <s v="OCTAVIA"/>
    <n v="2011"/>
    <n v="6"/>
    <x v="0"/>
    <x v="37"/>
    <s v="S"/>
    <s v="Nē"/>
    <s v="viegli miesas bojājumi"/>
  </r>
  <r>
    <n v="220414595"/>
    <n v="5"/>
    <s v="Vieglā"/>
    <s v="ŠKODA"/>
    <s v="OCTAVIA"/>
    <n v="2020"/>
    <n v="2"/>
    <x v="0"/>
    <x v="56"/>
    <s v="V"/>
    <s v="Nē"/>
    <s v="bez miesas bojājumiem"/>
  </r>
  <r>
    <n v="220414641"/>
    <n v="1"/>
    <s v="Vieglā"/>
    <s v="BMW"/>
    <s v="530"/>
    <n v="2003"/>
    <n v="1"/>
    <x v="0"/>
    <x v="12"/>
    <s v="V"/>
    <s v="Nē"/>
    <s v="bez miesas bojājumiem"/>
  </r>
  <r>
    <n v="220414649"/>
    <n v="1"/>
    <s v="Vieglā"/>
    <s v="BMW"/>
    <s v="523"/>
    <n v="2007"/>
    <n v="1"/>
    <x v="0"/>
    <x v="37"/>
    <s v="V"/>
    <s v="Jā"/>
    <s v="bez miesas bojājumiem"/>
  </r>
  <r>
    <n v="220414649"/>
    <n v="2"/>
    <s v="Nedefinēts"/>
    <s v=""/>
    <s v=""/>
    <m/>
    <n v="2"/>
    <x v="0"/>
    <x v="34"/>
    <s v="V"/>
    <s v="Nē"/>
    <s v="bez miesas bojājumiem"/>
  </r>
  <r>
    <n v="220414651"/>
    <n v="1"/>
    <s v="Vieglā"/>
    <s v=""/>
    <s v=""/>
    <m/>
    <n v="1"/>
    <x v="0"/>
    <x v="0"/>
    <s v="V"/>
    <s v="Nē"/>
    <s v="bez miesas bojājumiem"/>
  </r>
  <r>
    <n v="220414670"/>
    <n v="1"/>
    <s v="Vieglā"/>
    <s v="VW"/>
    <s v="PASSAT VARIANT"/>
    <n v="2002"/>
    <n v="2"/>
    <x v="0"/>
    <x v="0"/>
    <s v="V"/>
    <s v="Nē"/>
    <s v="bez miesas bojājumiem"/>
  </r>
  <r>
    <n v="220414670"/>
    <n v="2"/>
    <s v="Vieglā"/>
    <s v="VW"/>
    <s v="PASSAT"/>
    <n v="2002"/>
    <n v="1"/>
    <x v="0"/>
    <x v="17"/>
    <s v="V"/>
    <s v="Nē"/>
    <s v="bez miesas bojājumiem"/>
  </r>
  <r>
    <n v="220414676"/>
    <n v="1"/>
    <s v="Vieglā"/>
    <s v="PEUGEOT"/>
    <s v="2008"/>
    <n v="2020"/>
    <n v="1"/>
    <x v="0"/>
    <x v="36"/>
    <s v="V"/>
    <s v="Nē"/>
    <s v="bez miesas bojājumiem"/>
  </r>
  <r>
    <n v="220414676"/>
    <m/>
    <s v=""/>
    <s v=""/>
    <s v=""/>
    <m/>
    <n v="2"/>
    <x v="1"/>
    <x v="59"/>
    <s v="V"/>
    <s v="Nē"/>
    <s v="bez miesas bojājumiem"/>
  </r>
  <r>
    <n v="220414768"/>
    <n v="1"/>
    <s v="Vieglā"/>
    <s v="VW"/>
    <s v="PASSAT"/>
    <n v="2013"/>
    <n v="1"/>
    <x v="0"/>
    <x v="24"/>
    <s v="V"/>
    <s v="Nē"/>
    <s v="bez miesas bojājumiem"/>
  </r>
  <r>
    <n v="220414794"/>
    <n v="1"/>
    <s v="Vieglā"/>
    <s v="MITSUBISHI"/>
    <s v="CARISMA"/>
    <n v="2000"/>
    <n v="1"/>
    <x v="0"/>
    <x v="4"/>
    <s v="V"/>
    <s v="Nē"/>
    <s v="bez miesas bojājumiem"/>
  </r>
  <r>
    <n v="220414794"/>
    <n v="2"/>
    <s v="Velosipēds"/>
    <s v=""/>
    <s v=""/>
    <m/>
    <n v="2"/>
    <x v="4"/>
    <x v="10"/>
    <s v="S"/>
    <s v="Nē"/>
    <s v="viegli miesas bojājumi"/>
  </r>
  <r>
    <n v="220414844"/>
    <n v="1"/>
    <s v="Vieglā"/>
    <s v="AUDI"/>
    <s v="A6"/>
    <n v="2000"/>
    <n v="1"/>
    <x v="0"/>
    <x v="56"/>
    <s v="V"/>
    <s v="Nē"/>
    <s v="bez miesas bojājumiem"/>
  </r>
  <r>
    <n v="220414844"/>
    <n v="2"/>
    <s v="Traktortehnika"/>
    <s v=""/>
    <s v=""/>
    <m/>
    <n v="2"/>
    <x v="0"/>
    <x v="43"/>
    <s v="V"/>
    <s v="Nē"/>
    <s v="bez miesas bojājumiem"/>
  </r>
  <r>
    <n v="220414899"/>
    <n v="1"/>
    <s v="Vieglā"/>
    <s v="AUDI"/>
    <s v="A6 AVANT"/>
    <n v="1999"/>
    <n v="2"/>
    <x v="0"/>
    <x v="11"/>
    <s v="V"/>
    <s v="Jā"/>
    <s v="bez miesas bojājumiem"/>
  </r>
  <r>
    <n v="220414899"/>
    <n v="2"/>
    <s v="Vieglā"/>
    <s v="VW"/>
    <s v="GOLF PLUS"/>
    <n v="2006"/>
    <n v="1"/>
    <x v="0"/>
    <x v="48"/>
    <s v="S"/>
    <s v="Nē"/>
    <s v="bez miesas bojājumiem"/>
  </r>
  <r>
    <n v="220414899"/>
    <n v="3"/>
    <s v="Vieglā"/>
    <s v="AUDI"/>
    <s v="A4"/>
    <n v="1994"/>
    <n v="3"/>
    <x v="0"/>
    <x v="33"/>
    <s v="S"/>
    <s v="Nē"/>
    <s v="bez miesas bojājumiem"/>
  </r>
  <r>
    <n v="220414923"/>
    <n v="1"/>
    <s v="Autobuss"/>
    <s v="SOLARIS"/>
    <s v="URBINO 15"/>
    <n v="2001"/>
    <n v="1"/>
    <x v="0"/>
    <x v="45"/>
    <s v="V"/>
    <s v="Nē"/>
    <s v="bez miesas bojājumiem"/>
  </r>
  <r>
    <n v="220414934"/>
    <n v="1"/>
    <s v="Vieglā"/>
    <s v="VW"/>
    <s v="LT28"/>
    <n v="2002"/>
    <n v="1"/>
    <x v="0"/>
    <x v="24"/>
    <s v="V"/>
    <s v="Nē"/>
    <s v="bez miesas bojājumiem"/>
  </r>
  <r>
    <n v="220414934"/>
    <n v="2"/>
    <s v="Vieglā"/>
    <s v="FORD"/>
    <s v="FOCUS C-MAX"/>
    <n v="2005"/>
    <n v="2"/>
    <x v="0"/>
    <x v="39"/>
    <s v="S"/>
    <s v="Nē"/>
    <s v="viegli miesas bojājumi"/>
  </r>
  <r>
    <n v="220414985"/>
    <n v="1"/>
    <s v="Vieglā"/>
    <s v="TOYOTA"/>
    <s v="RAV4"/>
    <n v="2003"/>
    <n v="2"/>
    <x v="0"/>
    <x v="15"/>
    <s v="V"/>
    <s v="Nē"/>
    <s v="bez miesas bojājumiem"/>
  </r>
  <r>
    <n v="220414985"/>
    <n v="2"/>
    <s v="Pārvietošanās līdzeklis ar elektromotoru"/>
    <s v=""/>
    <s v=""/>
    <m/>
    <n v="1"/>
    <x v="4"/>
    <x v="42"/>
    <s v="V"/>
    <s v="Nē"/>
    <s v="viegli miesas bojājumi"/>
  </r>
  <r>
    <n v="220415006"/>
    <n v="1"/>
    <s v="Kravas"/>
    <s v="SCANIA"/>
    <s v="R 500"/>
    <n v="2008"/>
    <n v="1"/>
    <x v="0"/>
    <x v="5"/>
    <s v="V"/>
    <s v="Nē"/>
    <s v="bez miesas bojājumiem"/>
  </r>
  <r>
    <n v="220415011"/>
    <n v="1"/>
    <s v="Vieglā"/>
    <s v="BMW"/>
    <s v="635"/>
    <n v="2008"/>
    <n v="1"/>
    <x v="0"/>
    <x v="1"/>
    <s v="V"/>
    <s v="Jā"/>
    <s v="bez miesas bojājumiem"/>
  </r>
  <r>
    <n v="220415105"/>
    <n v="1"/>
    <s v="Vieglā"/>
    <s v="RENAULT"/>
    <s v="MEGANE"/>
    <n v="2012"/>
    <n v="1"/>
    <x v="0"/>
    <x v="68"/>
    <s v="V"/>
    <s v="Nē"/>
    <s v="viegli miesas bojājumi"/>
  </r>
  <r>
    <n v="220415105"/>
    <n v="2"/>
    <s v="Vieglā"/>
    <s v="MAZDA"/>
    <s v="3"/>
    <n v="2005"/>
    <n v="2"/>
    <x v="0"/>
    <x v="59"/>
    <s v="V"/>
    <s v="Nē"/>
    <s v="viegli miesas bojājumi"/>
  </r>
  <r>
    <n v="220415124"/>
    <n v="1"/>
    <s v="Vieglā"/>
    <s v="AUDI"/>
    <s v="A6"/>
    <n v="1996"/>
    <n v="1"/>
    <x v="0"/>
    <x v="52"/>
    <s v="S"/>
    <s v="Nē"/>
    <s v="bez miesas bojājumiem"/>
  </r>
  <r>
    <n v="220415185"/>
    <n v="1"/>
    <s v="Kravas"/>
    <s v="MERCEDES BENZ"/>
    <s v="AXOR 1824"/>
    <n v="2007"/>
    <n v="1"/>
    <x v="0"/>
    <x v="30"/>
    <s v="V"/>
    <s v="Nē"/>
    <s v="bez miesas bojājumiem"/>
  </r>
  <r>
    <n v="220415185"/>
    <n v="2"/>
    <s v="Kravas"/>
    <s v="PEUGEOT"/>
    <s v="BOXER"/>
    <n v="2015"/>
    <n v="2"/>
    <x v="0"/>
    <x v="43"/>
    <s v="V"/>
    <s v="Nē"/>
    <s v="bez miesas bojājumiem"/>
  </r>
  <r>
    <n v="220415369"/>
    <n v="1"/>
    <s v="Vieglā"/>
    <s v="VW"/>
    <s v="GOLF PLUS"/>
    <n v="2008"/>
    <n v="1"/>
    <x v="0"/>
    <x v="26"/>
    <s v="V"/>
    <s v="Nē"/>
    <s v="bez miesas bojājumiem"/>
  </r>
  <r>
    <n v="220415369"/>
    <n v="2"/>
    <s v="Vieglā"/>
    <s v="MINI"/>
    <s v="COOPER CLUBMAN"/>
    <n v="2008"/>
    <n v="2"/>
    <x v="0"/>
    <x v="28"/>
    <s v="V"/>
    <s v="Nē"/>
    <s v="bez miesas bojājumiem"/>
  </r>
  <r>
    <n v="220415437"/>
    <n v="1"/>
    <s v="Autobuss"/>
    <s v="SOLARIS"/>
    <s v="URBINO 18"/>
    <n v="2002"/>
    <n v="1"/>
    <x v="0"/>
    <x v="38"/>
    <s v="V"/>
    <s v="Nē"/>
    <s v="bez miesas bojājumiem"/>
  </r>
  <r>
    <n v="220415455"/>
    <n v="1"/>
    <s v="Vieglā"/>
    <s v="HYUNDAI"/>
    <s v="IX55"/>
    <n v="2011"/>
    <n v="1"/>
    <x v="0"/>
    <x v="69"/>
    <s v="V"/>
    <s v="Nē"/>
    <s v="bez miesas bojājumiem"/>
  </r>
  <r>
    <n v="220415455"/>
    <n v="2"/>
    <s v="Vieglā"/>
    <s v="BMW"/>
    <s v="316"/>
    <n v="1992"/>
    <n v="2"/>
    <x v="0"/>
    <x v="39"/>
    <s v="V"/>
    <s v="Nē"/>
    <s v="bez miesas bojājumiem"/>
  </r>
  <r>
    <n v="220415569"/>
    <n v="1"/>
    <s v="Kravas"/>
    <s v="FIAT"/>
    <s v="DUCATO"/>
    <n v="2008"/>
    <n v="2"/>
    <x v="0"/>
    <x v="16"/>
    <s v="V"/>
    <s v="Nē"/>
    <s v="bez miesas bojājumiem"/>
  </r>
  <r>
    <n v="220415569"/>
    <n v="2"/>
    <s v="Vieglā"/>
    <s v="MITSUBISHI"/>
    <s v="LANCER"/>
    <n v="2005"/>
    <n v="1"/>
    <x v="0"/>
    <x v="14"/>
    <s v="V"/>
    <s v="Nē"/>
    <s v="bez miesas bojājumiem"/>
  </r>
  <r>
    <n v="220415619"/>
    <n v="1"/>
    <s v="Vieglā"/>
    <s v="PORSCHE"/>
    <s v="CAYENNE DIESEL"/>
    <n v="2011"/>
    <n v="2"/>
    <x v="0"/>
    <x v="35"/>
    <s v="S"/>
    <s v="Nē"/>
    <s v="bez miesas bojājumiem"/>
  </r>
  <r>
    <n v="220415619"/>
    <n v="2"/>
    <s v="Vieglā"/>
    <s v="TOYOTA"/>
    <s v="LAND CRUISER"/>
    <n v="2019"/>
    <n v="1"/>
    <x v="0"/>
    <x v="6"/>
    <s v="S"/>
    <s v="Nē"/>
    <s v="bez miesas bojājumiem"/>
  </r>
  <r>
    <n v="220415666"/>
    <n v="1"/>
    <s v="Kravas"/>
    <s v="RENAULT"/>
    <s v="MASCOTT"/>
    <n v="2006"/>
    <n v="1"/>
    <x v="0"/>
    <x v="43"/>
    <s v="V"/>
    <s v="Nē"/>
    <s v="bez miesas bojājumiem"/>
  </r>
  <r>
    <n v="220415666"/>
    <n v="2"/>
    <s v="Kravas"/>
    <s v="RENAULT"/>
    <s v="MASCOTT"/>
    <n v="2009"/>
    <n v="3"/>
    <x v="0"/>
    <x v="4"/>
    <s v="V"/>
    <s v="Nē"/>
    <s v="bez miesas bojājumiem"/>
  </r>
  <r>
    <n v="220415666"/>
    <n v="3"/>
    <s v="Kravas"/>
    <s v="VW"/>
    <s v="CRAFTER"/>
    <n v="2019"/>
    <n v="2"/>
    <x v="0"/>
    <x v="23"/>
    <s v="V"/>
    <s v="Nē"/>
    <s v="bez miesas bojājumiem"/>
  </r>
  <r>
    <n v="220415678"/>
    <n v="1"/>
    <s v="Vieglā"/>
    <s v="OPEL"/>
    <s v="MOKKA"/>
    <n v="2017"/>
    <n v="1"/>
    <x v="0"/>
    <x v="1"/>
    <s v="V"/>
    <s v="Nē"/>
    <s v="bez miesas bojājumiem"/>
  </r>
  <r>
    <n v="220415678"/>
    <n v="2"/>
    <s v="Mopēds,motorollers"/>
    <s v=""/>
    <s v=""/>
    <m/>
    <n v="2"/>
    <x v="8"/>
    <x v="41"/>
    <s v="V"/>
    <s v="Nē"/>
    <s v="bez miesas bojājumiem"/>
  </r>
  <r>
    <n v="220415681"/>
    <n v="1"/>
    <s v="Vieglā"/>
    <s v="RENAULT"/>
    <s v="LAGUNA"/>
    <n v="2009"/>
    <n v="1"/>
    <x v="0"/>
    <x v="21"/>
    <s v="V"/>
    <s v="Nē"/>
    <s v="bez miesas bojājumiem"/>
  </r>
  <r>
    <n v="220415719"/>
    <n v="1"/>
    <s v="Vieglā"/>
    <s v="VOLVO"/>
    <s v="XC70"/>
    <n v="2007"/>
    <n v="1"/>
    <x v="0"/>
    <x v="23"/>
    <s v="V"/>
    <s v="Nē"/>
    <s v="bez miesas bojājumiem"/>
  </r>
  <r>
    <n v="220415781"/>
    <n v="1"/>
    <s v="Vieglā"/>
    <s v="BMW"/>
    <s v="530"/>
    <n v="2004"/>
    <n v="1"/>
    <x v="0"/>
    <x v="33"/>
    <s v="S"/>
    <s v="Nē"/>
    <s v="bez miesas bojājumiem"/>
  </r>
  <r>
    <n v="220415781"/>
    <n v="2"/>
    <s v="Nedefinēts"/>
    <s v=""/>
    <s v=""/>
    <m/>
    <n v="2"/>
    <x v="0"/>
    <x v="0"/>
    <s v="V"/>
    <s v="Nē"/>
    <s v="bez miesas bojājumiem"/>
  </r>
  <r>
    <n v="220415804"/>
    <n v="1"/>
    <s v="Traktortehnika"/>
    <s v=""/>
    <s v=""/>
    <m/>
    <n v="1"/>
    <x v="0"/>
    <x v="34"/>
    <s v="V"/>
    <s v="Nē"/>
    <s v="bez miesas bojājumiem"/>
  </r>
  <r>
    <n v="220415836"/>
    <n v="1"/>
    <s v="Vieglā"/>
    <s v="VW"/>
    <s v="SHARAN"/>
    <n v="2002"/>
    <n v="1"/>
    <x v="0"/>
    <x v="14"/>
    <s v="V"/>
    <s v="Nē"/>
    <s v="bez miesas bojājumiem"/>
  </r>
  <r>
    <n v="220415853"/>
    <n v="1"/>
    <s v="Motocikls"/>
    <s v="HONDA"/>
    <s v="CBR 125R"/>
    <n v="2014"/>
    <n v="1"/>
    <x v="0"/>
    <x v="34"/>
    <s v="V"/>
    <s v="Nē"/>
    <s v="viegli miesas bojājumi"/>
  </r>
  <r>
    <n v="220415944"/>
    <n v="1"/>
    <s v="Velosipēds"/>
    <s v=""/>
    <s v=""/>
    <m/>
    <n v="1"/>
    <x v="4"/>
    <x v="26"/>
    <s v="S"/>
    <s v="Nē"/>
    <s v="viegli miesas bojājumi"/>
  </r>
  <r>
    <n v="220415962"/>
    <n v="1"/>
    <s v="Vieglā"/>
    <s v="CITROEN"/>
    <s v="BERLINGO"/>
    <n v="2008"/>
    <n v="1"/>
    <x v="0"/>
    <x v="9"/>
    <s v="V"/>
    <s v="Nē"/>
    <s v="bez miesas bojājumiem"/>
  </r>
  <r>
    <n v="220415962"/>
    <n v="2"/>
    <s v="Vieglā"/>
    <s v="SAAB"/>
    <s v="9-5"/>
    <n v="1998"/>
    <n v="2"/>
    <x v="7"/>
    <x v="11"/>
    <s v="V"/>
    <s v="Nē"/>
    <s v="bez miesas bojājumiem"/>
  </r>
  <r>
    <n v="220415962"/>
    <n v="2"/>
    <s v="Vieglā"/>
    <s v="SAAB"/>
    <s v="9-5"/>
    <n v="1998"/>
    <n v="3"/>
    <x v="0"/>
    <x v="0"/>
    <s v="V"/>
    <s v="Nē"/>
    <s v="bez miesas bojājumiem"/>
  </r>
  <r>
    <n v="220415979"/>
    <n v="1"/>
    <s v="Vieglā"/>
    <s v="VW"/>
    <s v="CRAFTER"/>
    <n v="2014"/>
    <n v="1"/>
    <x v="0"/>
    <x v="48"/>
    <s v="V"/>
    <s v="Nē"/>
    <s v="bez miesas bojājumiem"/>
  </r>
  <r>
    <n v="220416050"/>
    <n v="1"/>
    <s v="Vieglā"/>
    <s v="HONDA"/>
    <s v="CRV"/>
    <n v="2004"/>
    <n v="2"/>
    <x v="0"/>
    <x v="19"/>
    <s v="S"/>
    <s v="Nē"/>
    <s v="bez miesas bojājumiem"/>
  </r>
  <r>
    <n v="220416050"/>
    <n v="2"/>
    <s v="Vieglā"/>
    <s v="AUDI"/>
    <s v="A6"/>
    <n v="1996"/>
    <n v="1"/>
    <x v="0"/>
    <x v="74"/>
    <s v="V"/>
    <s v="Nē"/>
    <s v="bez miesas bojājumiem"/>
  </r>
  <r>
    <n v="220416114"/>
    <n v="1"/>
    <s v="Vieglā"/>
    <s v="SUBARU"/>
    <s v="LEGACY"/>
    <n v="2010"/>
    <n v="2"/>
    <x v="0"/>
    <x v="22"/>
    <s v="V"/>
    <s v="Nē"/>
    <s v="bez miesas bojājumiem"/>
  </r>
  <r>
    <n v="220416114"/>
    <n v="2"/>
    <s v="Vieglā"/>
    <s v="TOYOTA"/>
    <s v="AVENSIS"/>
    <n v="2003"/>
    <n v="1"/>
    <x v="0"/>
    <x v="32"/>
    <s v="V"/>
    <s v="Nē"/>
    <s v="bez miesas bojājumiem"/>
  </r>
  <r>
    <n v="220416153"/>
    <n v="1"/>
    <s v="Vieglā"/>
    <s v="TOYOTA"/>
    <s v="AVENSIS"/>
    <n v="2009"/>
    <n v="2"/>
    <x v="0"/>
    <x v="18"/>
    <s v="V"/>
    <s v="Nē"/>
    <s v="bez miesas bojājumiem"/>
  </r>
  <r>
    <n v="220416153"/>
    <n v="2"/>
    <s v="Vieglā"/>
    <s v="OPEL"/>
    <s v="ZAFIRA"/>
    <n v="2009"/>
    <n v="1"/>
    <x v="0"/>
    <x v="24"/>
    <s v="V"/>
    <s v="Nē"/>
    <s v="bez miesas bojājumiem"/>
  </r>
  <r>
    <n v="220416276"/>
    <n v="1"/>
    <s v="Nedefinēts"/>
    <s v=""/>
    <s v=""/>
    <m/>
    <n v="1"/>
    <x v="0"/>
    <x v="0"/>
    <s v="V"/>
    <s v="Nē"/>
    <s v="bez miesas bojājumiem"/>
  </r>
  <r>
    <n v="220416340"/>
    <n v="1"/>
    <s v="Kravas"/>
    <s v="VOLVO"/>
    <s v="FH12"/>
    <n v="2005"/>
    <n v="2"/>
    <x v="0"/>
    <x v="42"/>
    <s v="V"/>
    <s v="Nē"/>
    <s v="bez miesas bojājumiem"/>
  </r>
  <r>
    <n v="220416340"/>
    <n v="2"/>
    <s v="Puspiekabe"/>
    <s v="SCHMITZ"/>
    <s v="SKI 24"/>
    <n v="2007"/>
    <n v="3"/>
    <x v="3"/>
    <x v="0"/>
    <s v=""/>
    <s v="Nē"/>
    <s v=""/>
  </r>
  <r>
    <n v="220416340"/>
    <n v="3"/>
    <s v="Puspiekabe"/>
    <s v="CARNEHL"/>
    <s v="CHKS/HH"/>
    <n v="2010"/>
    <n v="3"/>
    <x v="3"/>
    <x v="0"/>
    <s v=""/>
    <s v="Nē"/>
    <s v=""/>
  </r>
  <r>
    <n v="220416340"/>
    <n v="4"/>
    <s v="Kravas"/>
    <s v="SCANIA"/>
    <s v="144 L"/>
    <n v="2000"/>
    <n v="1"/>
    <x v="0"/>
    <x v="19"/>
    <s v="V"/>
    <s v="Nē"/>
    <s v="bez miesas bojājumiem"/>
  </r>
  <r>
    <n v="220416482"/>
    <n v="1"/>
    <s v="Vieglā"/>
    <s v="VW"/>
    <s v="CADDY"/>
    <n v="2012"/>
    <n v="2"/>
    <x v="0"/>
    <x v="56"/>
    <s v="V"/>
    <s v="Nē"/>
    <s v="bez miesas bojājumiem"/>
  </r>
  <r>
    <n v="220416482"/>
    <n v="2"/>
    <s v="Vieglā"/>
    <s v="VW"/>
    <s v="GOLF"/>
    <n v="2009"/>
    <n v="1"/>
    <x v="0"/>
    <x v="43"/>
    <s v="S"/>
    <s v="Nē"/>
    <s v="bez miesas bojājumiem"/>
  </r>
  <r>
    <n v="220416541"/>
    <n v="1"/>
    <s v="Vieglā"/>
    <s v="AUDI"/>
    <s v="A6"/>
    <n v="1994"/>
    <n v="2"/>
    <x v="0"/>
    <x v="27"/>
    <s v="V"/>
    <s v="Nē"/>
    <s v="viegli miesas bojājumi"/>
  </r>
  <r>
    <n v="220416541"/>
    <n v="2"/>
    <s v="Vieglā"/>
    <s v="VOLVO"/>
    <s v="S60"/>
    <n v="2011"/>
    <n v="1"/>
    <x v="0"/>
    <x v="23"/>
    <s v="S"/>
    <s v="Nē"/>
    <s v="bez miesas bojājumiem"/>
  </r>
  <r>
    <n v="220416576"/>
    <n v="1"/>
    <s v="Vieglā"/>
    <s v="AUDI"/>
    <s v="A6"/>
    <n v="2007"/>
    <n v="1"/>
    <x v="0"/>
    <x v="38"/>
    <s v="V"/>
    <s v="Nē"/>
    <s v="bez miesas bojājumiem"/>
  </r>
  <r>
    <n v="220416935"/>
    <n v="1"/>
    <s v="Vieglā"/>
    <s v="VOLVO"/>
    <s v="XC60"/>
    <n v="2019"/>
    <n v="1"/>
    <x v="0"/>
    <x v="15"/>
    <s v="S"/>
    <s v="Nē"/>
    <s v="bez miesas bojājumiem"/>
  </r>
  <r>
    <n v="220416945"/>
    <n v="1"/>
    <s v="Vieglā"/>
    <s v="BMW"/>
    <s v="320"/>
    <n v="2009"/>
    <n v="2"/>
    <x v="0"/>
    <x v="11"/>
    <s v="S"/>
    <s v="Nē"/>
    <s v="viegli miesas bojājumi"/>
  </r>
  <r>
    <n v="220416945"/>
    <n v="2"/>
    <s v="Vieglā"/>
    <s v="OPEL"/>
    <s v="ZAFIRA"/>
    <n v="2006"/>
    <n v="1"/>
    <x v="0"/>
    <x v="35"/>
    <s v="V"/>
    <s v="Nē"/>
    <s v="bez miesas bojājumiem"/>
  </r>
  <r>
    <n v="220416945"/>
    <n v="3"/>
    <s v="Piekabe"/>
    <s v="BRENDERUP"/>
    <s v="2300S"/>
    <n v="2015"/>
    <n v="3"/>
    <x v="3"/>
    <x v="0"/>
    <s v=""/>
    <s v="Nē"/>
    <s v=""/>
  </r>
  <r>
    <n v="220417068"/>
    <n v="1"/>
    <s v="Vieglā"/>
    <s v="MITSUBISHI"/>
    <s v="OUTLANDER"/>
    <n v="2012"/>
    <n v="1"/>
    <x v="0"/>
    <x v="61"/>
    <s v="V"/>
    <s v="Nē"/>
    <s v="bez miesas bojājumiem"/>
  </r>
  <r>
    <n v="220417085"/>
    <n v="1"/>
    <s v="Vieglā"/>
    <s v="FORD"/>
    <s v="FIESTA"/>
    <n v="2007"/>
    <n v="2"/>
    <x v="0"/>
    <x v="31"/>
    <s v="V"/>
    <s v="Nē"/>
    <s v="bez miesas bojājumiem"/>
  </r>
  <r>
    <n v="220417085"/>
    <n v="2"/>
    <s v="Vieglā"/>
    <s v="PORSCHE"/>
    <s v="MACAN GTS"/>
    <n v="2021"/>
    <n v="1"/>
    <x v="0"/>
    <x v="56"/>
    <s v="V"/>
    <s v="Nē"/>
    <s v="bez miesas bojājumiem"/>
  </r>
  <r>
    <n v="220417222"/>
    <n v="1"/>
    <s v="Vieglā"/>
    <s v="AUDI"/>
    <s v="Q2"/>
    <n v="2019"/>
    <n v="1"/>
    <x v="0"/>
    <x v="3"/>
    <s v="S"/>
    <s v="Nē"/>
    <s v="bez miesas bojājumiem"/>
  </r>
  <r>
    <n v="220417311"/>
    <n v="1"/>
    <s v="Vieglā"/>
    <s v="VW"/>
    <s v="GOLF"/>
    <n v="2010"/>
    <n v="2"/>
    <x v="0"/>
    <x v="12"/>
    <s v="V"/>
    <s v="Nē"/>
    <s v="viegli miesas bojājumi"/>
  </r>
  <r>
    <n v="220417311"/>
    <n v="2"/>
    <s v="Vieglā"/>
    <s v="AUDI"/>
    <s v="A4"/>
    <n v="2007"/>
    <n v="1"/>
    <x v="0"/>
    <x v="68"/>
    <s v="V"/>
    <s v="Nē"/>
    <s v="viegli miesas bojājumi"/>
  </r>
  <r>
    <n v="220417536"/>
    <n v="1"/>
    <s v="Vieglā"/>
    <s v="LEXUS"/>
    <s v="RX 400H"/>
    <n v="2006"/>
    <n v="2"/>
    <x v="0"/>
    <x v="4"/>
    <s v="V"/>
    <s v="Nē"/>
    <s v="bez miesas bojājumiem"/>
  </r>
  <r>
    <n v="220417536"/>
    <n v="2"/>
    <s v="Kravas"/>
    <s v="RENAULT"/>
    <s v="MASTER"/>
    <n v="2015"/>
    <n v="1"/>
    <x v="0"/>
    <x v="4"/>
    <s v="V"/>
    <s v="Nē"/>
    <s v="bez miesas bojājumiem"/>
  </r>
  <r>
    <n v="220417586"/>
    <n v="1"/>
    <s v="Vieglā"/>
    <s v="BMW"/>
    <s v="730"/>
    <n v="2012"/>
    <n v="1"/>
    <x v="0"/>
    <x v="26"/>
    <s v="V"/>
    <s v="Nē"/>
    <s v="bez miesas bojājumiem"/>
  </r>
  <r>
    <n v="220417586"/>
    <n v="2"/>
    <s v="Vieglā"/>
    <s v="FORD"/>
    <s v="FIESTA"/>
    <n v="2004"/>
    <n v="2"/>
    <x v="0"/>
    <x v="22"/>
    <s v="V"/>
    <s v="Nē"/>
    <s v="bez miesas bojājumiem"/>
  </r>
  <r>
    <n v="220417657"/>
    <n v="1"/>
    <s v="Vieglā"/>
    <s v="OPEL"/>
    <s v="VECTRA"/>
    <n v="1999"/>
    <n v="2"/>
    <x v="0"/>
    <x v="45"/>
    <s v="S"/>
    <s v="Nē"/>
    <s v="bez miesas bojājumiem"/>
  </r>
  <r>
    <n v="220417657"/>
    <n v="2"/>
    <s v="Vieglā"/>
    <s v="RENAULT"/>
    <s v="MEGANE SCENIC"/>
    <n v="2005"/>
    <n v="1"/>
    <x v="0"/>
    <x v="68"/>
    <s v="V"/>
    <s v="Nē"/>
    <s v="bez miesas bojājumiem"/>
  </r>
  <r>
    <n v="220417741"/>
    <n v="1"/>
    <s v="Vieglā"/>
    <s v="VOLVO"/>
    <s v="XC70"/>
    <n v="2005"/>
    <n v="1"/>
    <x v="0"/>
    <x v="61"/>
    <s v="V"/>
    <s v="Nē"/>
    <s v="bez miesas bojājumiem"/>
  </r>
  <r>
    <n v="220417741"/>
    <n v="2"/>
    <s v="Vieglā"/>
    <s v="LEXUS"/>
    <s v="RX300"/>
    <n v="2002"/>
    <n v="2"/>
    <x v="0"/>
    <x v="0"/>
    <s v="V"/>
    <s v="Nē"/>
    <s v="bez miesas bojājumiem"/>
  </r>
  <r>
    <n v="220417813"/>
    <n v="1"/>
    <s v="Vieglā"/>
    <s v="RENAULT"/>
    <s v="TWINGO"/>
    <n v="2009"/>
    <n v="1"/>
    <x v="0"/>
    <x v="6"/>
    <s v="V"/>
    <s v="Nē"/>
    <s v="viegli miesas bojājumi"/>
  </r>
  <r>
    <n v="220417823"/>
    <n v="1"/>
    <s v="Kravas"/>
    <s v="DAF"/>
    <s v="XF 480 FTS"/>
    <n v="2020"/>
    <n v="1"/>
    <x v="0"/>
    <x v="1"/>
    <s v="V"/>
    <s v="Nē"/>
    <s v="bez miesas bojājumiem"/>
  </r>
  <r>
    <n v="220417823"/>
    <n v="2"/>
    <s v="Piekabe"/>
    <s v="KNAPEN"/>
    <s v="K 100"/>
    <n v="2020"/>
    <n v="1"/>
    <x v="6"/>
    <x v="1"/>
    <s v="V"/>
    <s v="Nē"/>
    <s v="bez miesas bojājumiem"/>
  </r>
  <r>
    <n v="220417895"/>
    <n v="1"/>
    <s v="Vieglā"/>
    <s v="VW"/>
    <s v="CADDY"/>
    <n v="2011"/>
    <n v="1"/>
    <x v="0"/>
    <x v="50"/>
    <s v="V"/>
    <s v="Nē"/>
    <s v="bez miesas bojājumiem"/>
  </r>
  <r>
    <n v="220417944"/>
    <n v="1"/>
    <s v="Vieglā"/>
    <s v="RENAULT"/>
    <s v="MEGANE"/>
    <n v="2012"/>
    <n v="1"/>
    <x v="0"/>
    <x v="39"/>
    <s v="V"/>
    <s v="Nē"/>
    <s v="bez miesas bojājumiem"/>
  </r>
  <r>
    <n v="220418087"/>
    <n v="1"/>
    <s v="Kravas"/>
    <s v="MAN"/>
    <s v="TGL 12.180"/>
    <n v="2007"/>
    <n v="1"/>
    <x v="0"/>
    <x v="1"/>
    <s v="V"/>
    <s v="Nē"/>
    <s v="bez miesas bojājumiem"/>
  </r>
  <r>
    <n v="220418087"/>
    <n v="2"/>
    <s v="Vieglā"/>
    <s v="BMW"/>
    <s v="X6 M50D"/>
    <n v="2015"/>
    <n v="2"/>
    <x v="0"/>
    <x v="11"/>
    <s v="V"/>
    <s v="Nē"/>
    <s v="bez miesas bojājumiem"/>
  </r>
  <r>
    <n v="220418105"/>
    <n v="1"/>
    <s v="Vieglā"/>
    <s v="BMW"/>
    <s v="745"/>
    <n v="2002"/>
    <n v="1"/>
    <x v="0"/>
    <x v="28"/>
    <s v="V"/>
    <s v="Nē"/>
    <s v="bez miesas bojājumiem"/>
  </r>
  <r>
    <n v="220418105"/>
    <n v="2"/>
    <s v="Velosipēds"/>
    <s v=""/>
    <s v=""/>
    <m/>
    <n v="2"/>
    <x v="4"/>
    <x v="67"/>
    <s v="S"/>
    <s v="Nē"/>
    <s v="bez miesas bojājumiem"/>
  </r>
  <r>
    <n v="220418124"/>
    <n v="1"/>
    <s v="Vieglā"/>
    <s v="AUDI"/>
    <s v="80"/>
    <n v="1994"/>
    <n v="1"/>
    <x v="0"/>
    <x v="58"/>
    <s v="V"/>
    <s v="Nē"/>
    <s v="bez miesas bojājumiem"/>
  </r>
  <r>
    <n v="220418147"/>
    <n v="1"/>
    <s v="Vieglā"/>
    <s v="VW"/>
    <s v="GOLF"/>
    <n v="1992"/>
    <n v="1"/>
    <x v="7"/>
    <x v="9"/>
    <s v="V"/>
    <s v="Nē"/>
    <s v="bez miesas bojājumiem"/>
  </r>
  <r>
    <n v="220418147"/>
    <n v="1"/>
    <s v="Vieglā"/>
    <s v="VW"/>
    <s v="GOLF"/>
    <n v="1992"/>
    <n v="2"/>
    <x v="0"/>
    <x v="0"/>
    <s v="V"/>
    <s v="Nē"/>
    <s v="bez miesas bojājumiem"/>
  </r>
  <r>
    <n v="220418354"/>
    <n v="1"/>
    <s v="Vieglā"/>
    <s v="NISSAN"/>
    <s v="PATROL"/>
    <n v="1993"/>
    <n v="1"/>
    <x v="0"/>
    <x v="43"/>
    <s v="V"/>
    <s v="Nē"/>
    <s v="bez miesas bojājumiem"/>
  </r>
  <r>
    <n v="220418358"/>
    <n v="1"/>
    <s v="Vieglā"/>
    <s v="VW"/>
    <s v="TOURAN"/>
    <n v="2003"/>
    <n v="1"/>
    <x v="0"/>
    <x v="56"/>
    <s v="V"/>
    <s v="Nē"/>
    <s v="bez miesas bojājumiem"/>
  </r>
  <r>
    <n v="220418358"/>
    <n v="2"/>
    <s v="Vieglā"/>
    <s v="BMW"/>
    <s v="320D XDRIVE"/>
    <n v="2015"/>
    <n v="2"/>
    <x v="0"/>
    <x v="6"/>
    <s v="V"/>
    <s v="Nē"/>
    <s v="viegli miesas bojājumi"/>
  </r>
  <r>
    <n v="220418358"/>
    <n v="2"/>
    <s v="Vieglā"/>
    <s v="BMW"/>
    <s v="320D XDRIVE"/>
    <n v="2015"/>
    <n v="3"/>
    <x v="2"/>
    <x v="6"/>
    <s v="S"/>
    <s v="Nē"/>
    <s v="viegli miesas bojājumi"/>
  </r>
  <r>
    <n v="220418358"/>
    <n v="2"/>
    <s v="Vieglā"/>
    <s v="BMW"/>
    <s v="320D XDRIVE"/>
    <n v="2015"/>
    <n v="4"/>
    <x v="2"/>
    <x v="73"/>
    <s v="S"/>
    <s v="Nē"/>
    <s v="viegli miesas bojājumi"/>
  </r>
  <r>
    <n v="220418376"/>
    <n v="1"/>
    <s v="Vieglā"/>
    <s v="BMW"/>
    <s v="525"/>
    <n v="2002"/>
    <n v="1"/>
    <x v="0"/>
    <x v="52"/>
    <s v="S"/>
    <s v="Nē"/>
    <s v="bez miesas bojājumiem"/>
  </r>
  <r>
    <n v="220418411"/>
    <n v="1"/>
    <s v="Vieglā"/>
    <s v="MERCEDES BENZ"/>
    <s v="SPRINTER"/>
    <n v="2015"/>
    <n v="1"/>
    <x v="0"/>
    <x v="23"/>
    <s v="V"/>
    <s v="Nē"/>
    <s v="bez miesas bojājumiem"/>
  </r>
  <r>
    <n v="220418411"/>
    <n v="2"/>
    <s v="Vieglā"/>
    <s v="MITSUBISHI"/>
    <s v="CARISMA"/>
    <n v="2000"/>
    <n v="2"/>
    <x v="0"/>
    <x v="0"/>
    <s v="V"/>
    <s v="Nē"/>
    <s v="bez miesas bojājumiem"/>
  </r>
  <r>
    <n v="220418428"/>
    <n v="1"/>
    <s v="Kravas"/>
    <s v="MAN"/>
    <s v="TGA 26.350"/>
    <n v="2006"/>
    <n v="1"/>
    <x v="0"/>
    <x v="9"/>
    <s v="V"/>
    <s v="Nē"/>
    <s v="bez miesas bojājumiem"/>
  </r>
  <r>
    <n v="220418428"/>
    <n v="2"/>
    <s v="Piekabe"/>
    <s v="LISCHKA MUELLER"/>
    <s v="T 4"/>
    <n v="1992"/>
    <n v="2"/>
    <x v="3"/>
    <x v="0"/>
    <s v=""/>
    <s v="Nē"/>
    <s v=""/>
  </r>
  <r>
    <n v="220418472"/>
    <n v="1"/>
    <s v="Vieglā"/>
    <s v="RENAULT"/>
    <s v="MEGANE"/>
    <n v="2008"/>
    <n v="1"/>
    <x v="0"/>
    <x v="56"/>
    <s v="S"/>
    <s v="Nē"/>
    <s v="bez miesas bojājumiem"/>
  </r>
  <r>
    <n v="220418514"/>
    <n v="1"/>
    <s v="Vieglā"/>
    <s v="FORD"/>
    <s v="FOCUS"/>
    <n v="2005"/>
    <n v="1"/>
    <x v="0"/>
    <x v="1"/>
    <s v="V"/>
    <s v="Nē"/>
    <s v="bez miesas bojājumiem"/>
  </r>
  <r>
    <n v="220418514"/>
    <n v="2"/>
    <s v="Vieglā"/>
    <s v="VW"/>
    <s v="PASSAT VARIANT"/>
    <n v="2002"/>
    <n v="2"/>
    <x v="0"/>
    <x v="0"/>
    <s v="V"/>
    <s v="Nē"/>
    <s v="bez miesas bojājumiem"/>
  </r>
  <r>
    <n v="220418596"/>
    <n v="1"/>
    <s v="Vieglā"/>
    <s v="BMW"/>
    <s v="X6"/>
    <n v="2010"/>
    <n v="1"/>
    <x v="0"/>
    <x v="26"/>
    <s v="V"/>
    <s v="Nē"/>
    <s v="bez miesas bojājumiem"/>
  </r>
  <r>
    <n v="220418596"/>
    <n v="2"/>
    <s v="Vieglā"/>
    <s v="PEUGEOT"/>
    <s v="208"/>
    <n v="2013"/>
    <n v="2"/>
    <x v="0"/>
    <x v="0"/>
    <s v="V"/>
    <s v="Nē"/>
    <s v="bez miesas bojājumiem"/>
  </r>
  <r>
    <n v="220418653"/>
    <n v="1"/>
    <s v="Vieglā"/>
    <s v="VW"/>
    <s v="CADDY"/>
    <n v="2011"/>
    <n v="1"/>
    <x v="0"/>
    <x v="38"/>
    <s v="V"/>
    <s v="Nē"/>
    <s v="bez miesas bojājumiem"/>
  </r>
  <r>
    <n v="220418860"/>
    <n v="1"/>
    <s v="Vieglā"/>
    <s v="RENAULT"/>
    <s v="LAGUNA"/>
    <n v="2014"/>
    <n v="1"/>
    <x v="0"/>
    <x v="57"/>
    <s v="V"/>
    <s v="Nē"/>
    <s v="bez miesas bojājumiem"/>
  </r>
  <r>
    <n v="220418873"/>
    <n v="1"/>
    <s v="Vieglā"/>
    <s v="BMW"/>
    <s v="320"/>
    <n v="2000"/>
    <n v="1"/>
    <x v="0"/>
    <x v="7"/>
    <s v="V"/>
    <s v="Nē"/>
    <s v="bez miesas bojājumiem"/>
  </r>
  <r>
    <n v="220418956"/>
    <n v="1"/>
    <s v="Vieglā"/>
    <s v="TOYOTA"/>
    <s v="AURIS"/>
    <n v="2015"/>
    <n v="2"/>
    <x v="0"/>
    <x v="28"/>
    <s v="V"/>
    <s v="Nē"/>
    <s v="bez miesas bojājumiem"/>
  </r>
  <r>
    <n v="220418956"/>
    <n v="2"/>
    <s v="Vieglā"/>
    <s v="MERCEDES BENZ"/>
    <s v="AMG C 43"/>
    <n v="2017"/>
    <n v="1"/>
    <x v="0"/>
    <x v="9"/>
    <s v="V"/>
    <s v="Nē"/>
    <s v="bez miesas bojājumiem"/>
  </r>
  <r>
    <n v="220418966"/>
    <n v="1"/>
    <s v="Vieglā"/>
    <s v="AUDI"/>
    <s v="A6"/>
    <n v="1997"/>
    <n v="2"/>
    <x v="0"/>
    <x v="0"/>
    <s v="V"/>
    <s v="Nē"/>
    <s v="bez miesas bojājumiem"/>
  </r>
  <r>
    <n v="220418966"/>
    <n v="2"/>
    <s v="Kravas"/>
    <s v="SCANIA"/>
    <s v="R 410"/>
    <n v="2019"/>
    <n v="1"/>
    <x v="0"/>
    <x v="45"/>
    <s v="S"/>
    <s v="Nē"/>
    <s v="bez miesas bojājumiem"/>
  </r>
  <r>
    <n v="220419001"/>
    <n v="1"/>
    <s v="Vieglā"/>
    <s v="HONDA"/>
    <s v="CIVIC"/>
    <n v="1997"/>
    <n v="1"/>
    <x v="0"/>
    <x v="34"/>
    <s v="V"/>
    <s v="Nē"/>
    <s v="bez miesas bojājumiem"/>
  </r>
  <r>
    <n v="220419048"/>
    <n v="1"/>
    <s v="Vieglā"/>
    <s v="MERCEDES BENZ"/>
    <s v="E320"/>
    <n v="2008"/>
    <n v="1"/>
    <x v="0"/>
    <x v="4"/>
    <s v="V"/>
    <s v="Nē"/>
    <s v="bez miesas bojājumiem"/>
  </r>
  <r>
    <n v="220419048"/>
    <n v="2"/>
    <s v="Piekabe"/>
    <s v="PAŠIZGATAVOTA"/>
    <s v="-"/>
    <n v="1991"/>
    <n v="3"/>
    <x v="3"/>
    <x v="0"/>
    <s v=""/>
    <s v="Nē"/>
    <s v=""/>
  </r>
  <r>
    <n v="220419048"/>
    <n v="3"/>
    <s v="Vieglā"/>
    <s v="RENAULT"/>
    <s v="KADJAR"/>
    <n v="2016"/>
    <n v="2"/>
    <x v="0"/>
    <x v="26"/>
    <s v="S"/>
    <s v="Nē"/>
    <s v="bez miesas bojājumiem"/>
  </r>
  <r>
    <n v="220419134"/>
    <n v="1"/>
    <s v="Vieglā"/>
    <s v="VOLVO"/>
    <s v="XC90"/>
    <n v="2005"/>
    <n v="2"/>
    <x v="0"/>
    <x v="0"/>
    <s v="V"/>
    <s v="Nē"/>
    <s v="bez miesas bojājumiem"/>
  </r>
  <r>
    <n v="220419134"/>
    <n v="2"/>
    <s v="Vieglā"/>
    <s v="BMW"/>
    <s v="730"/>
    <n v="2007"/>
    <n v="1"/>
    <x v="0"/>
    <x v="43"/>
    <s v="V"/>
    <s v="Nē"/>
    <s v="bez miesas bojājumiem"/>
  </r>
  <r>
    <n v="220419172"/>
    <n v="1"/>
    <s v="Vieglā"/>
    <s v="AUDI"/>
    <s v="A6 LIMOUSINE"/>
    <n v="2012"/>
    <n v="1"/>
    <x v="0"/>
    <x v="4"/>
    <s v="V"/>
    <s v="Nē"/>
    <s v="bez miesas bojājumiem"/>
  </r>
  <r>
    <n v="220419172"/>
    <n v="2"/>
    <s v="Vieglā"/>
    <s v="VW"/>
    <s v="GOLF"/>
    <n v="2018"/>
    <n v="2"/>
    <x v="0"/>
    <x v="68"/>
    <s v="V"/>
    <s v="Nē"/>
    <s v="bez miesas bojājumiem"/>
  </r>
  <r>
    <n v="220419172"/>
    <n v="3"/>
    <s v="Kravas"/>
    <s v="VW"/>
    <s v="CADDY"/>
    <n v="2006"/>
    <n v="3"/>
    <x v="0"/>
    <x v="39"/>
    <s v="V"/>
    <s v="Nē"/>
    <s v="bez miesas bojājumiem"/>
  </r>
  <r>
    <n v="220419514"/>
    <n v="1"/>
    <s v="Vieglā"/>
    <s v="BMW"/>
    <s v="X3"/>
    <n v="2013"/>
    <n v="1"/>
    <x v="0"/>
    <x v="34"/>
    <s v="S"/>
    <s v="Nē"/>
    <s v="bez miesas bojājumiem"/>
  </r>
  <r>
    <n v="220419514"/>
    <n v="2"/>
    <s v="Nedefinēts"/>
    <s v=""/>
    <s v=""/>
    <m/>
    <n v="2"/>
    <x v="0"/>
    <x v="0"/>
    <s v="V"/>
    <s v="Nē"/>
    <s v="bez miesas bojājumiem"/>
  </r>
  <r>
    <n v="220419517"/>
    <n v="1"/>
    <s v="Kravas"/>
    <s v="RENAULT"/>
    <s v="KANGOO"/>
    <n v="2019"/>
    <n v="1"/>
    <x v="0"/>
    <x v="6"/>
    <s v="V"/>
    <s v="Nē"/>
    <s v="bez miesas bojājumiem"/>
  </r>
  <r>
    <n v="220419517"/>
    <n v="2"/>
    <s v="Vieglā"/>
    <s v="AUDI"/>
    <s v="A4"/>
    <n v="2007"/>
    <n v="2"/>
    <x v="0"/>
    <x v="10"/>
    <s v="V"/>
    <s v="Nē"/>
    <s v="bez miesas bojājumiem"/>
  </r>
  <r>
    <n v="220419594"/>
    <n v="1"/>
    <s v="Kravas"/>
    <s v="RENAULT"/>
    <s v="MASTER"/>
    <n v="2020"/>
    <n v="1"/>
    <x v="0"/>
    <x v="60"/>
    <s v="V"/>
    <s v="Nē"/>
    <s v="bez miesas bojājumiem"/>
  </r>
  <r>
    <n v="220419594"/>
    <n v="2"/>
    <s v="Kravas"/>
    <s v="VOLVO"/>
    <s v="FH12"/>
    <n v="2010"/>
    <n v="2"/>
    <x v="0"/>
    <x v="37"/>
    <s v="V"/>
    <s v="Nē"/>
    <s v="bez miesas bojājumiem"/>
  </r>
  <r>
    <n v="220419594"/>
    <n v="3"/>
    <s v="Puspiekabe"/>
    <s v="SCHMITZ"/>
    <s v=""/>
    <n v="2008"/>
    <n v="3"/>
    <x v="3"/>
    <x v="0"/>
    <s v=""/>
    <s v="Nē"/>
    <s v=""/>
  </r>
  <r>
    <n v="220419757"/>
    <n v="1"/>
    <s v="Vieglā"/>
    <s v="TOYOTA"/>
    <s v="RAV4"/>
    <n v="2016"/>
    <n v="1"/>
    <x v="0"/>
    <x v="86"/>
    <s v="V"/>
    <s v="Nē"/>
    <s v="bez miesas bojājumiem"/>
  </r>
  <r>
    <n v="220419865"/>
    <n v="1"/>
    <s v="Kravas"/>
    <s v="RENAULT"/>
    <s v="D"/>
    <n v="2020"/>
    <n v="1"/>
    <x v="0"/>
    <x v="17"/>
    <s v="V"/>
    <s v="Nē"/>
    <s v="bez miesas bojājumiem"/>
  </r>
  <r>
    <n v="220419919"/>
    <n v="1"/>
    <s v="Vieglā"/>
    <s v="RENAULT"/>
    <s v="KANGOO"/>
    <n v="2008"/>
    <n v="1"/>
    <x v="0"/>
    <x v="21"/>
    <s v="S"/>
    <s v="Nē"/>
    <s v="bez miesas bojājumiem"/>
  </r>
  <r>
    <n v="220419919"/>
    <n v="2"/>
    <s v="Vieglā"/>
    <s v="VW"/>
    <s v="TOURAN"/>
    <n v="2004"/>
    <n v="2"/>
    <x v="0"/>
    <x v="25"/>
    <s v="V"/>
    <s v="Nē"/>
    <s v="bez miesas bojājumiem"/>
  </r>
  <r>
    <n v="220419923"/>
    <n v="1"/>
    <s v="Vieglā"/>
    <s v="BMW"/>
    <s v="318"/>
    <n v="2007"/>
    <n v="2"/>
    <x v="0"/>
    <x v="43"/>
    <s v="S"/>
    <s v="Nē"/>
    <s v="bez miesas bojājumiem"/>
  </r>
  <r>
    <n v="220419923"/>
    <n v="2"/>
    <s v="Vieglā"/>
    <s v="MAZDA"/>
    <s v="CX-5"/>
    <n v="2019"/>
    <n v="1"/>
    <x v="0"/>
    <x v="32"/>
    <s v="V"/>
    <s v="Nē"/>
    <s v="bez miesas bojājumiem"/>
  </r>
  <r>
    <n v="220420036"/>
    <n v="1"/>
    <s v="Vieglā"/>
    <s v="MINI"/>
    <s v="COOPER D"/>
    <n v="2013"/>
    <n v="2"/>
    <x v="0"/>
    <x v="0"/>
    <s v="V"/>
    <s v="Nē"/>
    <s v="bez miesas bojājumiem"/>
  </r>
  <r>
    <n v="220420036"/>
    <n v="2"/>
    <s v="Vieglā"/>
    <s v="RENAULT"/>
    <s v="TRAFIC"/>
    <n v="2016"/>
    <n v="1"/>
    <x v="0"/>
    <x v="23"/>
    <s v="V"/>
    <s v="Nē"/>
    <s v="bez miesas bojājumiem"/>
  </r>
  <r>
    <n v="220420064"/>
    <n v="1"/>
    <s v="Vieglā"/>
    <s v="AUDI"/>
    <s v="A4"/>
    <n v="2007"/>
    <n v="1"/>
    <x v="0"/>
    <x v="17"/>
    <s v="S"/>
    <s v="Nē"/>
    <s v="bez miesas bojājumiem"/>
  </r>
  <r>
    <n v="220420064"/>
    <n v="2"/>
    <s v="Vieglā"/>
    <s v="VW"/>
    <s v="GOLF"/>
    <n v="2001"/>
    <n v="2"/>
    <x v="0"/>
    <x v="71"/>
    <s v="V"/>
    <s v="Nē"/>
    <s v="bez miesas bojājumiem"/>
  </r>
  <r>
    <n v="220420069"/>
    <n v="1"/>
    <s v="Vieglā"/>
    <s v="BMW"/>
    <s v="X5"/>
    <n v="2010"/>
    <n v="2"/>
    <x v="0"/>
    <x v="61"/>
    <s v="V"/>
    <s v="Nē"/>
    <s v="bez miesas bojājumiem"/>
  </r>
  <r>
    <n v="220420069"/>
    <n v="2"/>
    <s v="Vieglā"/>
    <s v="MERCEDES BENZ"/>
    <s v="GL 320"/>
    <n v="2008"/>
    <n v="1"/>
    <x v="0"/>
    <x v="68"/>
    <s v="V"/>
    <s v="Nē"/>
    <s v="bez miesas bojājumiem"/>
  </r>
  <r>
    <n v="220420236"/>
    <n v="1"/>
    <s v="Kravas"/>
    <s v="TOYOTA"/>
    <s v="HILUX"/>
    <n v="2013"/>
    <n v="1"/>
    <x v="0"/>
    <x v="36"/>
    <s v="V"/>
    <s v="Nē"/>
    <s v="bez miesas bojājumiem"/>
  </r>
  <r>
    <n v="220420236"/>
    <n v="2"/>
    <s v="Piekabe"/>
    <s v="RYDWAN"/>
    <s v="EURO A750"/>
    <n v="2013"/>
    <n v="2"/>
    <x v="3"/>
    <x v="0"/>
    <s v=""/>
    <s v="Nē"/>
    <s v=""/>
  </r>
  <r>
    <n v="220420368"/>
    <n v="1"/>
    <s v="Vieglā"/>
    <s v="SAAB"/>
    <s v="9-3"/>
    <n v="2003"/>
    <n v="2"/>
    <x v="0"/>
    <x v="26"/>
    <s v="S"/>
    <s v="Nē"/>
    <s v="bez miesas bojājumiem"/>
  </r>
  <r>
    <n v="220420368"/>
    <n v="2"/>
    <s v="Vieglā"/>
    <s v="BMW"/>
    <s v="320"/>
    <n v="2004"/>
    <n v="1"/>
    <x v="0"/>
    <x v="23"/>
    <s v="V"/>
    <s v="Jā"/>
    <s v="bez miesas bojājumiem"/>
  </r>
  <r>
    <n v="220420411"/>
    <n v="1"/>
    <s v="Vieglā"/>
    <s v="SUBARU"/>
    <s v="B9 TRIBECA"/>
    <n v="2006"/>
    <n v="2"/>
    <x v="0"/>
    <x v="40"/>
    <s v="S"/>
    <s v="Nē"/>
    <s v="bez miesas bojājumiem"/>
  </r>
  <r>
    <n v="220420411"/>
    <n v="2"/>
    <s v="Vieglā"/>
    <s v="TOYOTA"/>
    <s v="AVENSIS"/>
    <n v="2010"/>
    <n v="1"/>
    <x v="0"/>
    <x v="34"/>
    <s v="V"/>
    <s v="Nē"/>
    <s v="bez miesas bojājumiem"/>
  </r>
  <r>
    <n v="220420513"/>
    <n v="1"/>
    <s v="Vieglā"/>
    <s v="VW"/>
    <s v="POLO"/>
    <n v="2014"/>
    <n v="2"/>
    <x v="0"/>
    <x v="35"/>
    <s v="S"/>
    <s v="Nē"/>
    <s v="bez miesas bojājumiem"/>
  </r>
  <r>
    <n v="220420513"/>
    <n v="2"/>
    <s v="Vieglā"/>
    <s v="NISSAN"/>
    <s v="QASHQAI"/>
    <n v="2015"/>
    <n v="3"/>
    <x v="6"/>
    <x v="0"/>
    <s v="V"/>
    <s v="Nē"/>
    <s v="bez miesas bojājumiem"/>
  </r>
  <r>
    <n v="220420513"/>
    <n v="3"/>
    <s v="Vieglā"/>
    <s v="TOYOTA"/>
    <s v="AVENSIS"/>
    <n v="2013"/>
    <n v="1"/>
    <x v="0"/>
    <x v="54"/>
    <s v="V"/>
    <s v="Nē"/>
    <s v="bez miesas bojājumiem"/>
  </r>
  <r>
    <n v="220420527"/>
    <n v="1"/>
    <s v="Vieglā"/>
    <s v="ŠKODA"/>
    <s v="OCTAVIA"/>
    <n v="2010"/>
    <n v="1"/>
    <x v="0"/>
    <x v="35"/>
    <s v="S"/>
    <s v="Nē"/>
    <s v="bez miesas bojājumiem"/>
  </r>
  <r>
    <n v="220420527"/>
    <n v="2"/>
    <s v="Velosipēds"/>
    <s v=""/>
    <s v=""/>
    <m/>
    <n v="2"/>
    <x v="4"/>
    <x v="0"/>
    <s v="V"/>
    <s v="Nē"/>
    <s v="bez miesas bojājumiem"/>
  </r>
  <r>
    <n v="220420578"/>
    <n v="1"/>
    <s v="Vieglā"/>
    <s v="BMW"/>
    <s v="320"/>
    <n v="2002"/>
    <n v="1"/>
    <x v="0"/>
    <x v="61"/>
    <s v="S"/>
    <s v="Nē"/>
    <s v="bez miesas bojājumiem"/>
  </r>
  <r>
    <n v="220420578"/>
    <n v="2"/>
    <s v="Nedefinēts"/>
    <s v=""/>
    <s v=""/>
    <m/>
    <n v="2"/>
    <x v="0"/>
    <x v="0"/>
    <s v="V"/>
    <s v="Nē"/>
    <s v="bez miesas bojājumiem"/>
  </r>
  <r>
    <n v="220420633"/>
    <n v="1"/>
    <s v="Vieglā"/>
    <s v="BMW"/>
    <s v="320"/>
    <n v="2001"/>
    <n v="6"/>
    <x v="2"/>
    <x v="10"/>
    <s v="S"/>
    <s v="Nē"/>
    <s v="viegli miesas bojājumi"/>
  </r>
  <r>
    <n v="220420633"/>
    <n v="1"/>
    <s v="Vieglā"/>
    <s v="BMW"/>
    <s v="320"/>
    <n v="2001"/>
    <n v="4"/>
    <x v="2"/>
    <x v="10"/>
    <s v="V"/>
    <s v="Nē"/>
    <s v="viegli miesas bojājumi"/>
  </r>
  <r>
    <n v="220420633"/>
    <n v="1"/>
    <s v="Vieglā"/>
    <s v="BMW"/>
    <s v="320"/>
    <n v="2001"/>
    <n v="5"/>
    <x v="0"/>
    <x v="35"/>
    <s v="V"/>
    <s v="Nē"/>
    <s v="bez miesas bojājumiem"/>
  </r>
  <r>
    <n v="220420633"/>
    <n v="2"/>
    <s v="Vieglā"/>
    <s v="RENAULT"/>
    <s v="MEGANE"/>
    <n v="2012"/>
    <n v="2"/>
    <x v="0"/>
    <x v="61"/>
    <s v="S"/>
    <s v="Nē"/>
    <s v="bez miesas bojājumiem"/>
  </r>
  <r>
    <n v="220420633"/>
    <n v="3"/>
    <s v="Vieglā"/>
    <s v="VOLVO"/>
    <s v="V70"/>
    <n v="2001"/>
    <n v="1"/>
    <x v="0"/>
    <x v="65"/>
    <s v="V"/>
    <s v="Nē"/>
    <s v="bez miesas bojājumiem"/>
  </r>
  <r>
    <n v="220420633"/>
    <n v="4"/>
    <s v="Vieglā"/>
    <s v="OPEL"/>
    <s v="ASTRA"/>
    <n v="2004"/>
    <n v="3"/>
    <x v="0"/>
    <x v="4"/>
    <s v="S"/>
    <s v="Nē"/>
    <s v="bez miesas bojājumiem"/>
  </r>
  <r>
    <n v="220420824"/>
    <n v="1"/>
    <s v="Mopēds,motorollers"/>
    <s v=""/>
    <s v=""/>
    <m/>
    <n v="1"/>
    <x v="8"/>
    <x v="52"/>
    <s v="V"/>
    <s v="Nē"/>
    <s v="viegli miesas bojājumi"/>
  </r>
  <r>
    <n v="220420852"/>
    <n v="1"/>
    <s v="Vieglā"/>
    <s v="AUDI"/>
    <s v="80"/>
    <n v="1994"/>
    <n v="2"/>
    <x v="0"/>
    <x v="59"/>
    <s v="S"/>
    <s v="Nē"/>
    <s v="bez miesas bojājumiem"/>
  </r>
  <r>
    <n v="220420852"/>
    <n v="2"/>
    <s v="Vieglā"/>
    <s v="VW"/>
    <s v="SHARAN"/>
    <n v="1997"/>
    <n v="1"/>
    <x v="0"/>
    <x v="61"/>
    <s v="S"/>
    <s v="Nē"/>
    <s v="bez miesas bojājumiem"/>
  </r>
  <r>
    <n v="220420852"/>
    <n v="3"/>
    <s v="Vieglā"/>
    <s v="BMW"/>
    <s v="X3"/>
    <n v="2008"/>
    <n v="3"/>
    <x v="0"/>
    <x v="33"/>
    <s v="V"/>
    <s v="Nē"/>
    <s v="bez miesas bojājumiem"/>
  </r>
  <r>
    <n v="220420878"/>
    <n v="1"/>
    <s v="Vieglā"/>
    <s v="VW"/>
    <s v="T-CROSS"/>
    <n v="2021"/>
    <n v="1"/>
    <x v="2"/>
    <x v="16"/>
    <s v="V"/>
    <s v="Nē"/>
    <s v="viegli miesas bojājumi"/>
  </r>
  <r>
    <n v="220420878"/>
    <n v="1"/>
    <s v="Vieglā"/>
    <s v="VW"/>
    <s v="T-CROSS"/>
    <n v="2021"/>
    <n v="2"/>
    <x v="0"/>
    <x v="31"/>
    <s v="V"/>
    <s v="Jā"/>
    <s v="bez miesas bojājumiem"/>
  </r>
  <r>
    <n v="220420883"/>
    <n v="1"/>
    <s v="Vieglā"/>
    <s v="VW"/>
    <s v="GOLF VARIANT"/>
    <n v="2000"/>
    <n v="1"/>
    <x v="0"/>
    <x v="32"/>
    <s v="V"/>
    <s v="Nē"/>
    <s v="bez miesas bojājumiem"/>
  </r>
  <r>
    <n v="220420883"/>
    <m/>
    <s v=""/>
    <s v=""/>
    <s v=""/>
    <m/>
    <n v="2"/>
    <x v="1"/>
    <x v="0"/>
    <s v="V"/>
    <s v="Nē"/>
    <s v="bez miesas bojājumiem"/>
  </r>
  <r>
    <n v="220421018"/>
    <n v="1"/>
    <s v="Vieglā"/>
    <s v="VW"/>
    <s v="PASSAT"/>
    <n v="2009"/>
    <n v="1"/>
    <x v="0"/>
    <x v="43"/>
    <s v="S"/>
    <s v="Nē"/>
    <s v="bez miesas bojājumiem"/>
  </r>
  <r>
    <n v="220421018"/>
    <n v="2"/>
    <s v="Vieglā"/>
    <s v="VW"/>
    <s v="CADDY"/>
    <n v="2000"/>
    <n v="2"/>
    <x v="0"/>
    <x v="9"/>
    <s v="V"/>
    <s v="Nē"/>
    <s v="bez miesas bojājumiem"/>
  </r>
  <r>
    <n v="220421025"/>
    <n v="1"/>
    <s v="Vieglā"/>
    <s v="BMW"/>
    <s v="530"/>
    <n v="2000"/>
    <n v="2"/>
    <x v="0"/>
    <x v="61"/>
    <s v="V"/>
    <s v="Nē"/>
    <s v="bez miesas bojājumiem"/>
  </r>
  <r>
    <n v="220421025"/>
    <n v="2"/>
    <s v="Vieglā"/>
    <s v="ŠKODA"/>
    <s v="KODIAQ"/>
    <n v="2019"/>
    <n v="1"/>
    <x v="0"/>
    <x v="24"/>
    <s v="S"/>
    <s v="Nē"/>
    <s v="bez miesas bojājumiem"/>
  </r>
  <r>
    <n v="220421025"/>
    <n v="3"/>
    <s v="Vieglā"/>
    <s v="MITSUBISHI"/>
    <s v="COLT"/>
    <n v="2006"/>
    <n v="3"/>
    <x v="0"/>
    <x v="2"/>
    <s v="S"/>
    <s v="Nē"/>
    <s v="viegli miesas bojājumi"/>
  </r>
  <r>
    <n v="220421055"/>
    <n v="1"/>
    <s v="Vieglā"/>
    <s v="CITROEN"/>
    <s v="JUMPER"/>
    <n v="2015"/>
    <n v="1"/>
    <x v="0"/>
    <x v="56"/>
    <s v="V"/>
    <s v="Nē"/>
    <s v="bez miesas bojājumiem"/>
  </r>
  <r>
    <n v="220421063"/>
    <n v="1"/>
    <s v="Vieglā"/>
    <s v="VW"/>
    <s v="GOLF"/>
    <n v="2014"/>
    <n v="1"/>
    <x v="0"/>
    <x v="43"/>
    <s v="S"/>
    <s v="Nē"/>
    <s v="bez miesas bojājumiem"/>
  </r>
  <r>
    <n v="220421102"/>
    <n v="1"/>
    <s v="Vieglā"/>
    <s v="RENAULT"/>
    <s v="CLIO"/>
    <n v="2020"/>
    <n v="1"/>
    <x v="0"/>
    <x v="33"/>
    <s v="V"/>
    <s v="Nē"/>
    <s v="bez miesas bojājumiem"/>
  </r>
  <r>
    <n v="220421211"/>
    <n v="1"/>
    <s v="Vieglā"/>
    <s v="SAAB"/>
    <s v="9-5"/>
    <n v="2007"/>
    <n v="3"/>
    <x v="0"/>
    <x v="29"/>
    <s v="V"/>
    <s v="Nē"/>
    <s v="bez miesas bojājumiem"/>
  </r>
  <r>
    <n v="220421211"/>
    <n v="2"/>
    <s v="Vieglā"/>
    <s v="FORD"/>
    <s v="FOCUS C-MAX"/>
    <n v="2004"/>
    <n v="1"/>
    <x v="0"/>
    <x v="5"/>
    <s v="V"/>
    <s v="Nē"/>
    <s v="bez miesas bojājumiem"/>
  </r>
  <r>
    <n v="220421211"/>
    <n v="3"/>
    <s v="Vieglā"/>
    <s v="VOLVO"/>
    <s v="XC70"/>
    <n v="2008"/>
    <n v="2"/>
    <x v="0"/>
    <x v="3"/>
    <s v="V"/>
    <s v="Nē"/>
    <s v="bez miesas bojājumiem"/>
  </r>
  <r>
    <n v="220421263"/>
    <n v="1"/>
    <s v="Vieglā"/>
    <s v="SAAB"/>
    <s v="9-5"/>
    <n v="2002"/>
    <n v="1"/>
    <x v="0"/>
    <x v="61"/>
    <s v="S"/>
    <s v="Nē"/>
    <s v="bez miesas bojājumiem"/>
  </r>
  <r>
    <n v="220421263"/>
    <n v="2"/>
    <s v="Vieglā"/>
    <s v="CITROEN"/>
    <s v="C5"/>
    <n v="2003"/>
    <n v="2"/>
    <x v="0"/>
    <x v="31"/>
    <s v="V"/>
    <s v="Nē"/>
    <s v="bez miesas bojājumiem"/>
  </r>
  <r>
    <n v="220421316"/>
    <n v="1"/>
    <s v="Vieglā"/>
    <s v="TOYOTA"/>
    <s v="COROLLA VERSO"/>
    <n v="2008"/>
    <n v="1"/>
    <x v="0"/>
    <x v="4"/>
    <s v="V"/>
    <s v="Nē"/>
    <s v="bez miesas bojājumiem"/>
  </r>
  <r>
    <n v="220421316"/>
    <n v="2"/>
    <s v="Vieglā"/>
    <s v="BMW"/>
    <s v="320D XDRIVE"/>
    <n v="2019"/>
    <n v="2"/>
    <x v="0"/>
    <x v="43"/>
    <s v="V"/>
    <s v="Nē"/>
    <s v="bez miesas bojājumiem"/>
  </r>
  <r>
    <n v="220421387"/>
    <n v="1"/>
    <s v="Autobuss"/>
    <s v="NEOPLAN"/>
    <s v="N 3516 U"/>
    <n v="2006"/>
    <n v="1"/>
    <x v="0"/>
    <x v="61"/>
    <s v="V"/>
    <s v="Nē"/>
    <s v="bez miesas bojājumiem"/>
  </r>
  <r>
    <n v="220421387"/>
    <n v="2"/>
    <s v="Vieglā"/>
    <s v="LEXUS"/>
    <s v="GS 300"/>
    <n v="2008"/>
    <n v="2"/>
    <x v="0"/>
    <x v="4"/>
    <s v="S"/>
    <s v="Nē"/>
    <s v="bez miesas bojājumiem"/>
  </r>
  <r>
    <n v="220421437"/>
    <n v="1"/>
    <s v="Vieglā"/>
    <s v="VW"/>
    <s v="GOLF"/>
    <n v="2015"/>
    <n v="1"/>
    <x v="0"/>
    <x v="59"/>
    <s v="V"/>
    <s v="Nē"/>
    <s v="bez miesas bojājumiem"/>
  </r>
  <r>
    <n v="220421437"/>
    <n v="2"/>
    <s v="Vieglā"/>
    <s v="AUDI"/>
    <s v="80"/>
    <n v="1994"/>
    <n v="2"/>
    <x v="0"/>
    <x v="9"/>
    <s v="V"/>
    <s v="Nē"/>
    <s v="bez miesas bojājumiem"/>
  </r>
  <r>
    <n v="220421468"/>
    <n v="1"/>
    <s v="Vieglā"/>
    <s v="MERCEDES BENZ"/>
    <s v="C220"/>
    <n v="2000"/>
    <n v="1"/>
    <x v="0"/>
    <x v="1"/>
    <s v="V"/>
    <s v="Nē"/>
    <s v="bez miesas bojājumiem"/>
  </r>
  <r>
    <n v="220421479"/>
    <n v="1"/>
    <s v="Vieglā"/>
    <s v="OPEL"/>
    <s v="ASTRA"/>
    <n v="2004"/>
    <n v="1"/>
    <x v="0"/>
    <x v="36"/>
    <s v="S"/>
    <s v="Nē"/>
    <s v="bez miesas bojājumiem"/>
  </r>
  <r>
    <n v="220421611"/>
    <n v="1"/>
    <s v="Kravas"/>
    <s v="RENAULT"/>
    <s v="MIDLUM"/>
    <n v="2006"/>
    <n v="1"/>
    <x v="0"/>
    <x v="9"/>
    <s v="V"/>
    <s v="Nē"/>
    <s v="bez miesas bojājumiem"/>
  </r>
  <r>
    <n v="220421611"/>
    <n v="2"/>
    <s v="Autobuss"/>
    <s v="SOLARIS"/>
    <s v="URBINO 12"/>
    <n v="2004"/>
    <n v="2"/>
    <x v="0"/>
    <x v="30"/>
    <s v="V"/>
    <s v="Nē"/>
    <s v="bez miesas bojājumiem"/>
  </r>
  <r>
    <n v="220421644"/>
    <n v="1"/>
    <s v="Vieglā"/>
    <s v="OPEL"/>
    <s v="ZAFIRA"/>
    <n v="2005"/>
    <n v="1"/>
    <x v="0"/>
    <x v="19"/>
    <s v="V"/>
    <s v="Nē"/>
    <s v="bez miesas bojājumiem"/>
  </r>
  <r>
    <n v="220421644"/>
    <n v="2"/>
    <s v="Mopēds,motorollers"/>
    <s v=""/>
    <s v=""/>
    <m/>
    <n v="2"/>
    <x v="8"/>
    <x v="87"/>
    <s v="V"/>
    <s v="Nē"/>
    <s v="viegli miesas bojājumi"/>
  </r>
  <r>
    <n v="220421648"/>
    <n v="1"/>
    <s v="Vieglā"/>
    <s v="NISSAN"/>
    <s v="NOTE"/>
    <n v="2007"/>
    <n v="1"/>
    <x v="0"/>
    <x v="15"/>
    <s v="S"/>
    <s v="Nē"/>
    <s v="bez miesas bojājumiem"/>
  </r>
  <r>
    <n v="220421663"/>
    <n v="1"/>
    <s v="Kravas"/>
    <s v="CITROEN"/>
    <s v="BERLINGO"/>
    <n v="2014"/>
    <n v="1"/>
    <x v="0"/>
    <x v="6"/>
    <s v="V"/>
    <s v="Nē"/>
    <s v="bez miesas bojājumiem"/>
  </r>
  <r>
    <n v="220421663"/>
    <n v="2"/>
    <s v="Vieglā"/>
    <s v="MERCEDES BENZ"/>
    <s v="E200"/>
    <n v="2010"/>
    <n v="2"/>
    <x v="0"/>
    <x v="37"/>
    <s v="V"/>
    <s v="Nē"/>
    <s v="bez miesas bojājumiem"/>
  </r>
  <r>
    <n v="220421704"/>
    <n v="1"/>
    <s v="Vieglā"/>
    <s v="AUDI"/>
    <s v="A4 AVANT"/>
    <n v="2006"/>
    <n v="1"/>
    <x v="0"/>
    <x v="52"/>
    <s v="V"/>
    <s v="Nē"/>
    <s v="bez miesas bojājumiem"/>
  </r>
  <r>
    <n v="220421704"/>
    <n v="2"/>
    <s v="Velosipēds"/>
    <s v=""/>
    <s v=""/>
    <m/>
    <n v="2"/>
    <x v="4"/>
    <x v="41"/>
    <s v="V"/>
    <s v="Nē"/>
    <s v="bez miesas bojājumiem"/>
  </r>
  <r>
    <n v="220421716"/>
    <n v="1"/>
    <s v="Vieglā"/>
    <s v="AUDI"/>
    <s v="A4"/>
    <n v="2005"/>
    <n v="1"/>
    <x v="0"/>
    <x v="35"/>
    <s v="V"/>
    <s v="Nē"/>
    <s v="bez miesas bojājumiem"/>
  </r>
  <r>
    <n v="220421719"/>
    <n v="1"/>
    <s v="Traktortehnika"/>
    <s v=""/>
    <s v=""/>
    <m/>
    <n v="1"/>
    <x v="0"/>
    <x v="5"/>
    <s v="V"/>
    <s v="Nē"/>
    <s v="bez miesas bojājumiem"/>
  </r>
  <r>
    <n v="220421756"/>
    <n v="1"/>
    <s v="Kravas"/>
    <s v="RENAULT"/>
    <s v="TRAFIC"/>
    <n v="2011"/>
    <n v="1"/>
    <x v="0"/>
    <x v="45"/>
    <s v="V"/>
    <s v="Nē"/>
    <s v="bez miesas bojājumiem"/>
  </r>
  <r>
    <n v="220421756"/>
    <n v="2"/>
    <s v="Vieglā"/>
    <s v="BMW"/>
    <s v="525"/>
    <n v="2001"/>
    <n v="2"/>
    <x v="0"/>
    <x v="29"/>
    <s v="S"/>
    <s v="Nē"/>
    <s v="bez miesas bojājumiem"/>
  </r>
  <r>
    <n v="220421918"/>
    <n v="1"/>
    <s v="Vieglā"/>
    <s v="NISSAN"/>
    <s v="JUKE"/>
    <n v="2015"/>
    <n v="1"/>
    <x v="0"/>
    <x v="26"/>
    <s v="S"/>
    <s v="Nē"/>
    <s v="bez miesas bojājumiem"/>
  </r>
  <r>
    <n v="220421918"/>
    <n v="2"/>
    <s v="Nedefinēts"/>
    <s v=""/>
    <s v=""/>
    <m/>
    <n v="2"/>
    <x v="0"/>
    <x v="0"/>
    <s v="V"/>
    <s v="Nē"/>
    <s v="bez miesas bojājumiem"/>
  </r>
  <r>
    <n v="220422127"/>
    <n v="1"/>
    <s v="Vieglā"/>
    <s v="OPEL"/>
    <s v="MERIVA"/>
    <n v="2006"/>
    <n v="1"/>
    <x v="0"/>
    <x v="23"/>
    <s v="S"/>
    <s v="Nē"/>
    <s v="bez miesas bojājumiem"/>
  </r>
  <r>
    <n v="220422138"/>
    <n v="1"/>
    <s v="Vieglā"/>
    <s v="OPEL"/>
    <s v="MOKKA"/>
    <n v="2016"/>
    <n v="1"/>
    <x v="0"/>
    <x v="6"/>
    <s v="S"/>
    <s v="Nē"/>
    <s v="bez miesas bojājumiem"/>
  </r>
  <r>
    <n v="220422138"/>
    <n v="2"/>
    <s v="Vieglā"/>
    <s v="VOLVO"/>
    <s v="V50"/>
    <n v="2006"/>
    <n v="2"/>
    <x v="0"/>
    <x v="59"/>
    <s v="V"/>
    <s v="Nē"/>
    <s v="bez miesas bojājumiem"/>
  </r>
  <r>
    <n v="220422219"/>
    <n v="1"/>
    <s v="Velosipēds"/>
    <s v=""/>
    <s v=""/>
    <m/>
    <n v="2"/>
    <x v="4"/>
    <x v="57"/>
    <s v="S"/>
    <s v="Nē"/>
    <s v="viegli miesas bojājumi"/>
  </r>
  <r>
    <n v="220422219"/>
    <n v="2"/>
    <s v="Vieglā"/>
    <s v="AUDI"/>
    <s v="A4 AVANT"/>
    <n v="1999"/>
    <n v="1"/>
    <x v="0"/>
    <x v="1"/>
    <s v="S"/>
    <s v="Nē"/>
    <s v="bez miesas bojājumiem"/>
  </r>
  <r>
    <n v="220422263"/>
    <n v="1"/>
    <s v="Vieglā"/>
    <s v="VOLVO"/>
    <s v="V70"/>
    <n v="2007"/>
    <n v="2"/>
    <x v="0"/>
    <x v="0"/>
    <s v="V"/>
    <s v="Nē"/>
    <s v="bez miesas bojājumiem"/>
  </r>
  <r>
    <n v="220422263"/>
    <n v="2"/>
    <s v="Vieglā"/>
    <s v="MERCEDES BENZ"/>
    <s v="E220 CDI"/>
    <n v="2014"/>
    <n v="1"/>
    <x v="0"/>
    <x v="50"/>
    <s v="V"/>
    <s v="Nē"/>
    <s v="bez miesas bojājumiem"/>
  </r>
  <r>
    <n v="220422269"/>
    <n v="1"/>
    <s v="Vieglā"/>
    <s v="OPEL"/>
    <s v="ZAFIRA"/>
    <n v="2003"/>
    <n v="1"/>
    <x v="0"/>
    <x v="54"/>
    <s v="V"/>
    <s v="Nē"/>
    <s v="bez miesas bojājumiem"/>
  </r>
  <r>
    <n v="220422269"/>
    <m/>
    <s v=""/>
    <s v=""/>
    <s v=""/>
    <m/>
    <n v="2"/>
    <x v="1"/>
    <x v="49"/>
    <s v="V"/>
    <s v="Nē"/>
    <s v="gājis bojā"/>
  </r>
  <r>
    <n v="220422314"/>
    <n v="1"/>
    <s v="Vieglā"/>
    <s v="BMW"/>
    <s v="318"/>
    <n v="2007"/>
    <n v="2"/>
    <x v="0"/>
    <x v="28"/>
    <s v="V"/>
    <s v="Nē"/>
    <s v="bez miesas bojājumiem"/>
  </r>
  <r>
    <n v="220422314"/>
    <n v="2"/>
    <s v="Autobuss"/>
    <s v="SOLARIS"/>
    <s v="URBINO 15"/>
    <n v="2004"/>
    <n v="1"/>
    <x v="0"/>
    <x v="42"/>
    <s v="V"/>
    <s v="Nē"/>
    <s v="bez miesas bojājumiem"/>
  </r>
  <r>
    <n v="220422344"/>
    <n v="1"/>
    <s v="Vieglā"/>
    <s v="AUDI"/>
    <s v="A4"/>
    <n v="2007"/>
    <n v="1"/>
    <x v="0"/>
    <x v="30"/>
    <s v="S"/>
    <s v="Nē"/>
    <s v="bez miesas bojājumiem"/>
  </r>
  <r>
    <n v="220422344"/>
    <n v="2"/>
    <s v="Vieglā"/>
    <s v="BMW"/>
    <s v="316"/>
    <n v="1997"/>
    <n v="2"/>
    <x v="0"/>
    <x v="33"/>
    <s v="S"/>
    <s v="Nē"/>
    <s v="bez miesas bojājumiem"/>
  </r>
  <r>
    <n v="220422438"/>
    <n v="1"/>
    <s v="Vieglā"/>
    <s v="FORD"/>
    <s v="FOCUS C-MAX"/>
    <n v="2006"/>
    <n v="1"/>
    <x v="0"/>
    <x v="60"/>
    <s v="V"/>
    <s v="Nē"/>
    <s v="bez miesas bojājumiem"/>
  </r>
  <r>
    <n v="220422438"/>
    <n v="2"/>
    <s v="Vieglā"/>
    <s v="MERCEDES BENZ"/>
    <s v="ML 420"/>
    <n v="2007"/>
    <n v="2"/>
    <x v="0"/>
    <x v="61"/>
    <s v="V"/>
    <s v="Nē"/>
    <s v="bez miesas bojājumiem"/>
  </r>
  <r>
    <n v="220422442"/>
    <n v="1"/>
    <s v="Kravas"/>
    <s v="VW"/>
    <s v="TRANSPORTER"/>
    <n v="2004"/>
    <n v="1"/>
    <x v="0"/>
    <x v="42"/>
    <s v="V"/>
    <s v="Nē"/>
    <s v="bez miesas bojājumiem"/>
  </r>
  <r>
    <n v="220422460"/>
    <n v="1"/>
    <s v="Vieglā"/>
    <s v="BMW"/>
    <s v="X5"/>
    <n v="2004"/>
    <n v="2"/>
    <x v="0"/>
    <x v="0"/>
    <s v="V"/>
    <s v="Nē"/>
    <s v="bez miesas bojājumiem"/>
  </r>
  <r>
    <n v="220422460"/>
    <n v="2"/>
    <s v="Piekabe"/>
    <s v="RYDWAN"/>
    <s v="EURO A750"/>
    <n v="2017"/>
    <n v="1"/>
    <x v="9"/>
    <x v="0"/>
    <s v="V"/>
    <s v="Nē"/>
    <s v="bez miesas bojājumiem"/>
  </r>
  <r>
    <n v="220422479"/>
    <n v="1"/>
    <s v="Vieglā"/>
    <s v="RENAULT"/>
    <s v="MEGANE"/>
    <n v="2013"/>
    <n v="1"/>
    <x v="7"/>
    <x v="5"/>
    <s v="V"/>
    <s v="Nē"/>
    <s v="bez miesas bojājumiem"/>
  </r>
  <r>
    <n v="220422479"/>
    <n v="1"/>
    <s v="Vieglā"/>
    <s v="RENAULT"/>
    <s v="MEGANE"/>
    <n v="2013"/>
    <n v="2"/>
    <x v="0"/>
    <x v="0"/>
    <s v="V"/>
    <s v="Nē"/>
    <s v="bez miesas bojājumiem"/>
  </r>
  <r>
    <n v="220422614"/>
    <n v="1"/>
    <s v="Vieglā"/>
    <s v="ŠKODA"/>
    <s v="OCTAVIA"/>
    <n v="2007"/>
    <n v="1"/>
    <x v="0"/>
    <x v="35"/>
    <s v="V"/>
    <s v="Nē"/>
    <s v="bez miesas bojājumiem"/>
  </r>
  <r>
    <n v="220422614"/>
    <n v="2"/>
    <s v="Vieglā"/>
    <s v="HONDA"/>
    <s v="CIVIC"/>
    <n v="1998"/>
    <n v="2"/>
    <x v="6"/>
    <x v="37"/>
    <s v="V"/>
    <s v="Nē"/>
    <s v="bez miesas bojājumiem"/>
  </r>
  <r>
    <n v="220422663"/>
    <n v="1"/>
    <s v="Vieglā"/>
    <s v="OPEL"/>
    <s v="VECTRA STATION WAGON"/>
    <n v="2008"/>
    <n v="1"/>
    <x v="0"/>
    <x v="3"/>
    <s v="V"/>
    <s v="Nē"/>
    <s v="viegli miesas bojājumi"/>
  </r>
  <r>
    <n v="220422764"/>
    <n v="1"/>
    <s v="Velosipēds"/>
    <s v=""/>
    <s v=""/>
    <m/>
    <n v="1"/>
    <x v="4"/>
    <x v="87"/>
    <s v="S"/>
    <s v="Nē"/>
    <s v="bez miesas bojājumiem"/>
  </r>
  <r>
    <n v="220422764"/>
    <n v="2"/>
    <s v="Velosipēds"/>
    <s v=""/>
    <s v=""/>
    <m/>
    <n v="2"/>
    <x v="4"/>
    <x v="75"/>
    <s v="S"/>
    <s v="Nē"/>
    <s v="viegli miesas bojājumi"/>
  </r>
  <r>
    <n v="220422799"/>
    <n v="1"/>
    <s v="Vieglā"/>
    <s v="BMW"/>
    <s v="320"/>
    <n v="2001"/>
    <n v="3"/>
    <x v="0"/>
    <x v="0"/>
    <s v="V"/>
    <s v="Nē"/>
    <s v="bez miesas bojājumiem"/>
  </r>
  <r>
    <n v="220422799"/>
    <n v="1"/>
    <s v="Vieglā"/>
    <s v="BMW"/>
    <s v="320"/>
    <n v="2001"/>
    <n v="2"/>
    <x v="6"/>
    <x v="57"/>
    <s v="V"/>
    <s v="Nē"/>
    <s v="bez miesas bojājumiem"/>
  </r>
  <r>
    <n v="220422799"/>
    <n v="2"/>
    <s v="Vieglā"/>
    <s v="VW"/>
    <s v="PASSAT"/>
    <n v="2005"/>
    <n v="1"/>
    <x v="0"/>
    <x v="61"/>
    <s v="V"/>
    <s v="Nē"/>
    <s v="bez miesas bojājumiem"/>
  </r>
  <r>
    <n v="220422812"/>
    <n v="1"/>
    <s v="Vieglā"/>
    <s v="BMW"/>
    <s v="320"/>
    <n v="2004"/>
    <n v="1"/>
    <x v="0"/>
    <x v="34"/>
    <s v="S"/>
    <s v="Nē"/>
    <s v="bez miesas bojājumiem"/>
  </r>
  <r>
    <n v="220422812"/>
    <n v="2"/>
    <s v="Kravas"/>
    <s v="MERCEDES BENZ"/>
    <s v="ACTROS 1844"/>
    <n v="2008"/>
    <n v="2"/>
    <x v="0"/>
    <x v="21"/>
    <s v="V"/>
    <s v="Nē"/>
    <s v="bez miesas bojājumiem"/>
  </r>
  <r>
    <n v="220422812"/>
    <n v="3"/>
    <s v="Piekabe"/>
    <s v="KRONE"/>
    <s v="SD"/>
    <n v="2014"/>
    <n v="3"/>
    <x v="3"/>
    <x v="0"/>
    <s v=""/>
    <s v="Nē"/>
    <s v=""/>
  </r>
  <r>
    <n v="220422890"/>
    <n v="1"/>
    <s v="Vieglā"/>
    <s v="VW"/>
    <s v="PASSAT VARIANT"/>
    <n v="2000"/>
    <n v="1"/>
    <x v="0"/>
    <x v="27"/>
    <s v="V"/>
    <s v="Nē"/>
    <s v="bez miesas bojājumiem"/>
  </r>
  <r>
    <n v="220422890"/>
    <n v="2"/>
    <s v="Vieglā"/>
    <s v="BMW"/>
    <s v="X5 XDRIVE40I"/>
    <n v="2019"/>
    <n v="2"/>
    <x v="0"/>
    <x v="22"/>
    <s v="V"/>
    <s v="Nē"/>
    <s v="bez miesas bojājumiem"/>
  </r>
  <r>
    <n v="220422909"/>
    <n v="1"/>
    <s v="Vieglā"/>
    <s v="AUDI"/>
    <s v="A4 AVANT"/>
    <n v="1999"/>
    <n v="1"/>
    <x v="0"/>
    <x v="1"/>
    <s v="V"/>
    <s v="Nē"/>
    <s v="bez miesas bojājumiem"/>
  </r>
  <r>
    <n v="220423030"/>
    <n v="1"/>
    <s v="Vieglā"/>
    <s v="HYUNDAI"/>
    <s v="I30"/>
    <n v="2008"/>
    <n v="2"/>
    <x v="0"/>
    <x v="2"/>
    <s v="V"/>
    <s v="Nē"/>
    <s v="bez miesas bojājumiem"/>
  </r>
  <r>
    <n v="220423030"/>
    <n v="2"/>
    <s v="Vieglā"/>
    <s v="NISSAN"/>
    <s v="QASHQAI"/>
    <n v="2018"/>
    <n v="1"/>
    <x v="0"/>
    <x v="64"/>
    <s v="V"/>
    <s v="Nē"/>
    <s v="bez miesas bojājumiem"/>
  </r>
  <r>
    <n v="220423149"/>
    <n v="1"/>
    <s v="Vieglā"/>
    <s v="VW"/>
    <s v="BORA"/>
    <n v="2002"/>
    <n v="1"/>
    <x v="0"/>
    <x v="56"/>
    <s v="V"/>
    <s v="Nē"/>
    <s v="bez miesas bojājumiem"/>
  </r>
  <r>
    <n v="220423149"/>
    <n v="2"/>
    <s v="Vieglā"/>
    <s v="OPEL"/>
    <s v="ASTRA"/>
    <n v="2006"/>
    <n v="3"/>
    <x v="0"/>
    <x v="10"/>
    <s v="S"/>
    <s v="Nē"/>
    <s v="bez miesas bojājumiem"/>
  </r>
  <r>
    <n v="220423149"/>
    <n v="3"/>
    <s v="Vieglā"/>
    <s v="BMW"/>
    <s v="120"/>
    <n v="2010"/>
    <n v="2"/>
    <x v="0"/>
    <x v="11"/>
    <s v="S"/>
    <s v="Nē"/>
    <s v="bez miesas bojājumiem"/>
  </r>
  <r>
    <n v="220423181"/>
    <n v="1"/>
    <s v="Vieglā"/>
    <s v="VW"/>
    <s v="PASSAT VARIANT"/>
    <n v="2000"/>
    <n v="1"/>
    <x v="0"/>
    <x v="61"/>
    <s v="V"/>
    <s v="Nē"/>
    <s v="bez miesas bojājumiem"/>
  </r>
  <r>
    <n v="220423181"/>
    <n v="2"/>
    <s v="Pārvietošanās līdzeklis ar elektromotoru"/>
    <s v=""/>
    <s v=""/>
    <m/>
    <n v="2"/>
    <x v="4"/>
    <x v="61"/>
    <s v="S"/>
    <s v="Nē"/>
    <s v="bez miesas bojājumiem"/>
  </r>
  <r>
    <n v="220423361"/>
    <n v="1"/>
    <s v="Vieglā"/>
    <s v="TOYOTA"/>
    <s v="COROLLA"/>
    <n v="2005"/>
    <n v="2"/>
    <x v="0"/>
    <x v="0"/>
    <s v="V"/>
    <s v="Nē"/>
    <s v="bez miesas bojājumiem"/>
  </r>
  <r>
    <n v="220423361"/>
    <n v="2"/>
    <s v="Vieglā"/>
    <s v="HONDA"/>
    <s v="CIVIC"/>
    <n v="2008"/>
    <n v="1"/>
    <x v="0"/>
    <x v="29"/>
    <s v="S"/>
    <s v="Nē"/>
    <s v="bez miesas bojājumiem"/>
  </r>
  <r>
    <n v="220423377"/>
    <n v="1"/>
    <s v="Kravas"/>
    <s v="VAUXHALL"/>
    <s v="MOVANO"/>
    <n v="2007"/>
    <n v="2"/>
    <x v="0"/>
    <x v="22"/>
    <s v="V"/>
    <s v="Nē"/>
    <s v="bez miesas bojājumiem"/>
  </r>
  <r>
    <n v="220423377"/>
    <n v="2"/>
    <s v="Kravas"/>
    <s v="MITSUBISHI"/>
    <s v="L200"/>
    <n v="2005"/>
    <n v="1"/>
    <x v="0"/>
    <x v="3"/>
    <s v="V"/>
    <s v="Nē"/>
    <s v="bez miesas bojājumiem"/>
  </r>
  <r>
    <n v="220423475"/>
    <n v="1"/>
    <s v="Kravas"/>
    <s v="MERCEDES BENZ"/>
    <s v="SPRINTER 313"/>
    <n v="2011"/>
    <n v="1"/>
    <x v="0"/>
    <x v="36"/>
    <s v="V"/>
    <s v="Nē"/>
    <s v="bez miesas bojājumiem"/>
  </r>
  <r>
    <n v="220423475"/>
    <n v="2"/>
    <s v="Nedefinēts"/>
    <s v=""/>
    <s v=""/>
    <m/>
    <n v="2"/>
    <x v="6"/>
    <x v="47"/>
    <s v="V"/>
    <s v="Nē"/>
    <s v="bez miesas bojājumiem"/>
  </r>
  <r>
    <n v="220423496"/>
    <n v="1"/>
    <s v="Vieglā"/>
    <s v="BMW"/>
    <s v="320"/>
    <n v="2004"/>
    <n v="4"/>
    <x v="0"/>
    <x v="37"/>
    <s v="S"/>
    <s v="Nē"/>
    <s v="bez miesas bojājumiem"/>
  </r>
  <r>
    <n v="220423496"/>
    <n v="2"/>
    <s v="Vieglā"/>
    <s v="BMW"/>
    <s v="320"/>
    <n v="2000"/>
    <n v="3"/>
    <x v="0"/>
    <x v="23"/>
    <s v="V"/>
    <s v="Nē"/>
    <s v="bez miesas bojājumiem"/>
  </r>
  <r>
    <n v="220423496"/>
    <n v="3"/>
    <s v="Vieglā"/>
    <s v="TOYOTA"/>
    <s v="YARIS"/>
    <n v="2019"/>
    <n v="1"/>
    <x v="0"/>
    <x v="4"/>
    <s v="S"/>
    <s v="Nē"/>
    <s v="bez miesas bojājumiem"/>
  </r>
  <r>
    <n v="220423496"/>
    <n v="4"/>
    <s v="Vieglā"/>
    <s v="MITSUBISHI"/>
    <s v="COLT"/>
    <n v="2008"/>
    <n v="2"/>
    <x v="0"/>
    <x v="38"/>
    <s v="S"/>
    <s v="Nē"/>
    <s v="bez miesas bojājumiem"/>
  </r>
  <r>
    <n v="220423554"/>
    <n v="1"/>
    <s v="Vieglā"/>
    <s v="RENAULT"/>
    <s v="TRAFIC"/>
    <n v="2004"/>
    <n v="1"/>
    <x v="0"/>
    <x v="4"/>
    <s v="V"/>
    <s v="Nē"/>
    <s v="bez miesas bojājumiem"/>
  </r>
  <r>
    <n v="220423583"/>
    <n v="1"/>
    <s v="Kravas"/>
    <s v="DAF"/>
    <s v="95 XF 480"/>
    <n v="2006"/>
    <n v="1"/>
    <x v="0"/>
    <x v="0"/>
    <s v=""/>
    <s v="Nē"/>
    <s v="bez miesas bojājumiem"/>
  </r>
  <r>
    <n v="220423625"/>
    <n v="1"/>
    <s v="Vieglā"/>
    <s v="BMW"/>
    <s v="530"/>
    <n v="2009"/>
    <n v="1"/>
    <x v="0"/>
    <x v="52"/>
    <s v="S"/>
    <s v="Nē"/>
    <s v="bez miesas bojājumiem"/>
  </r>
  <r>
    <n v="220423625"/>
    <n v="2"/>
    <s v="Vieglā"/>
    <s v="VOLVO"/>
    <s v="XC60"/>
    <n v="2018"/>
    <n v="2"/>
    <x v="0"/>
    <x v="18"/>
    <s v="S"/>
    <s v="Nē"/>
    <s v="bez miesas bojājumiem"/>
  </r>
  <r>
    <n v="220423684"/>
    <n v="1"/>
    <s v="Piekabe"/>
    <s v="VARIANT"/>
    <s v="-"/>
    <n v="2018"/>
    <n v="3"/>
    <x v="3"/>
    <x v="0"/>
    <s v=""/>
    <s v="Nē"/>
    <s v=""/>
  </r>
  <r>
    <n v="220423684"/>
    <n v="2"/>
    <s v="Vieglā"/>
    <s v="VW"/>
    <s v="GOLF"/>
    <n v="1998"/>
    <n v="1"/>
    <x v="0"/>
    <x v="23"/>
    <s v="V"/>
    <s v="Nē"/>
    <s v="bez miesas bojājumiem"/>
  </r>
  <r>
    <n v="220423684"/>
    <n v="3"/>
    <s v="Velosipēds"/>
    <s v=""/>
    <s v=""/>
    <m/>
    <n v="2"/>
    <x v="4"/>
    <x v="13"/>
    <s v="S"/>
    <s v="Nē"/>
    <s v="viegli miesas bojājumi"/>
  </r>
  <r>
    <n v="220423696"/>
    <n v="1"/>
    <s v="Vieglā"/>
    <s v="VOLVO"/>
    <s v="V70"/>
    <n v="2002"/>
    <n v="2"/>
    <x v="0"/>
    <x v="0"/>
    <s v="V"/>
    <s v="Nē"/>
    <s v="bez miesas bojājumiem"/>
  </r>
  <r>
    <n v="220423696"/>
    <n v="2"/>
    <s v="Autobuss"/>
    <s v="SOLARIS"/>
    <s v="URBINO 18"/>
    <n v="2017"/>
    <n v="1"/>
    <x v="0"/>
    <x v="48"/>
    <s v="V"/>
    <s v="Nē"/>
    <s v="bez miesas bojājumiem"/>
  </r>
  <r>
    <n v="220423800"/>
    <n v="1"/>
    <s v="Vieglā"/>
    <s v="AUDI"/>
    <s v="A4 AVANT"/>
    <n v="2004"/>
    <n v="2"/>
    <x v="0"/>
    <x v="38"/>
    <s v="V"/>
    <s v="Nē"/>
    <s v="bez miesas bojājumiem"/>
  </r>
  <r>
    <n v="220423800"/>
    <n v="2"/>
    <s v="Vieglā"/>
    <s v="VOLVO"/>
    <s v="V70"/>
    <n v="2001"/>
    <n v="1"/>
    <x v="0"/>
    <x v="38"/>
    <s v="V"/>
    <s v="Nē"/>
    <s v="bez miesas bojājumiem"/>
  </r>
  <r>
    <n v="220423824"/>
    <n v="1"/>
    <s v="Motocikls"/>
    <s v="FOSTI"/>
    <s v="FT50Q-17C"/>
    <n v="2018"/>
    <n v="1"/>
    <x v="0"/>
    <x v="41"/>
    <s v="V"/>
    <s v="Nē"/>
    <s v="viegli miesas bojājumi"/>
  </r>
  <r>
    <n v="220423830"/>
    <n v="1"/>
    <s v="Vieglā"/>
    <s v="AUDI"/>
    <s v="ALLROAD"/>
    <n v="2004"/>
    <n v="1"/>
    <x v="0"/>
    <x v="25"/>
    <s v="V"/>
    <s v="Nē"/>
    <s v="bez miesas bojājumiem"/>
  </r>
  <r>
    <n v="220423834"/>
    <n v="1"/>
    <s v="Vieglā"/>
    <s v="VW"/>
    <s v="UP!"/>
    <n v="2014"/>
    <n v="1"/>
    <x v="0"/>
    <x v="5"/>
    <s v="V"/>
    <s v="Nē"/>
    <s v="bez miesas bojājumiem"/>
  </r>
  <r>
    <n v="220423938"/>
    <n v="1"/>
    <s v="Kravas"/>
    <s v="RENAULT"/>
    <s v=""/>
    <n v="2020"/>
    <n v="1"/>
    <x v="0"/>
    <x v="22"/>
    <s v="V"/>
    <s v="Nē"/>
    <s v="bez miesas bojājumiem"/>
  </r>
  <r>
    <n v="220423938"/>
    <n v="2"/>
    <s v="Piekabe"/>
    <s v="KOEGEL"/>
    <s v=""/>
    <n v="2012"/>
    <n v="2"/>
    <x v="3"/>
    <x v="0"/>
    <s v=""/>
    <s v="Nē"/>
    <s v=""/>
  </r>
  <r>
    <n v="220423975"/>
    <n v="1"/>
    <s v="Vieglā"/>
    <s v="VAZ"/>
    <s v="21013"/>
    <n v="1985"/>
    <n v="1"/>
    <x v="0"/>
    <x v="79"/>
    <s v="V"/>
    <s v="Nē"/>
    <s v="bez miesas bojājumiem"/>
  </r>
  <r>
    <n v="220423975"/>
    <n v="1"/>
    <s v="Vieglā"/>
    <s v="VAZ"/>
    <s v="21013"/>
    <n v="1985"/>
    <n v="2"/>
    <x v="2"/>
    <x v="88"/>
    <s v="S"/>
    <s v="Nē"/>
    <s v="viegli miesas bojājumi"/>
  </r>
  <r>
    <n v="220424003"/>
    <n v="1"/>
    <s v="Vieglā"/>
    <s v="FORD"/>
    <s v="TRANSIT"/>
    <n v="2003"/>
    <n v="1"/>
    <x v="2"/>
    <x v="18"/>
    <s v="V"/>
    <s v="Nē"/>
    <s v="viegli miesas bojājumi"/>
  </r>
  <r>
    <n v="220424003"/>
    <n v="1"/>
    <s v="Vieglā"/>
    <s v="FORD"/>
    <s v="TRANSIT"/>
    <n v="2003"/>
    <n v="3"/>
    <x v="0"/>
    <x v="18"/>
    <s v="V"/>
    <s v="Nē"/>
    <s v="viegli miesas bojājumi"/>
  </r>
  <r>
    <n v="220424003"/>
    <n v="2"/>
    <s v="Vieglā"/>
    <s v="AUDI"/>
    <s v="A6 AVANT"/>
    <n v="2004"/>
    <n v="2"/>
    <x v="0"/>
    <x v="15"/>
    <s v="V"/>
    <s v="Nē"/>
    <s v="bez miesas bojājumiem"/>
  </r>
  <r>
    <n v="220424051"/>
    <n v="1"/>
    <s v="Vieglā"/>
    <s v="RENAULT"/>
    <s v="KANGOO"/>
    <n v="2016"/>
    <n v="1"/>
    <x v="0"/>
    <x v="6"/>
    <s v="V"/>
    <s v="Nē"/>
    <s v="bez miesas bojājumiem"/>
  </r>
  <r>
    <n v="220424068"/>
    <n v="1"/>
    <s v="Vieglā"/>
    <s v="VOLVO"/>
    <s v="S80"/>
    <n v="1999"/>
    <n v="2"/>
    <x v="0"/>
    <x v="0"/>
    <s v="V"/>
    <s v="Nē"/>
    <s v="bez miesas bojājumiem"/>
  </r>
  <r>
    <n v="220424068"/>
    <n v="2"/>
    <s v="Vieglā"/>
    <s v="VW"/>
    <s v="GOLF"/>
    <n v="2003"/>
    <n v="1"/>
    <x v="0"/>
    <x v="69"/>
    <s v="V"/>
    <s v="Nē"/>
    <s v="bez miesas bojājumiem"/>
  </r>
  <r>
    <n v="220424221"/>
    <n v="1"/>
    <s v="Vieglā"/>
    <s v="OPEL"/>
    <s v="MOKKA"/>
    <n v="2016"/>
    <n v="1"/>
    <x v="0"/>
    <x v="35"/>
    <s v="S"/>
    <s v="Nē"/>
    <s v="bez miesas bojājumiem"/>
  </r>
  <r>
    <n v="220424221"/>
    <n v="2"/>
    <s v="Vieglā"/>
    <s v="TOYOTA"/>
    <s v="AVENSIS"/>
    <n v="2007"/>
    <n v="2"/>
    <x v="0"/>
    <x v="39"/>
    <s v="V"/>
    <s v="Nē"/>
    <s v="bez miesas bojājumiem"/>
  </r>
  <r>
    <n v="220424228"/>
    <n v="1"/>
    <s v="Vieglā"/>
    <s v="VW"/>
    <s v="CARAVELLE"/>
    <n v="2007"/>
    <n v="2"/>
    <x v="0"/>
    <x v="40"/>
    <s v="V"/>
    <s v="Nē"/>
    <s v="bez miesas bojājumiem"/>
  </r>
  <r>
    <n v="220424228"/>
    <n v="2"/>
    <s v="Kravas"/>
    <s v="RENAULT"/>
    <s v="MASTER"/>
    <n v="2020"/>
    <n v="1"/>
    <x v="0"/>
    <x v="54"/>
    <s v="V"/>
    <s v="Nē"/>
    <s v="bez miesas bojājumiem"/>
  </r>
  <r>
    <n v="220424236"/>
    <n v="1"/>
    <s v="Kravas"/>
    <s v="RENAULT"/>
    <s v="D"/>
    <n v="2020"/>
    <n v="2"/>
    <x v="0"/>
    <x v="17"/>
    <s v="V"/>
    <s v="Nē"/>
    <s v="bez miesas bojājumiem"/>
  </r>
  <r>
    <n v="220424236"/>
    <n v="2"/>
    <s v="Vieglā"/>
    <s v="MERCEDES BENZ"/>
    <s v="C220"/>
    <n v="2006"/>
    <n v="1"/>
    <x v="0"/>
    <x v="15"/>
    <s v="V"/>
    <s v="Nē"/>
    <s v="bez miesas bojājumiem"/>
  </r>
  <r>
    <n v="220424237"/>
    <n v="1"/>
    <s v="Vieglā"/>
    <s v="AUDI"/>
    <s v="100"/>
    <n v="1994"/>
    <n v="2"/>
    <x v="0"/>
    <x v="29"/>
    <s v="S"/>
    <s v="Nē"/>
    <s v="bez miesas bojājumiem"/>
  </r>
  <r>
    <n v="220424237"/>
    <n v="2"/>
    <s v="Vieglā"/>
    <s v="VW"/>
    <s v="TOUAREG"/>
    <n v="2012"/>
    <n v="1"/>
    <x v="0"/>
    <x v="12"/>
    <s v="S"/>
    <s v="Nē"/>
    <s v="bez miesas bojājumiem"/>
  </r>
  <r>
    <n v="220424242"/>
    <n v="1"/>
    <s v="Vieglā"/>
    <s v="FORD"/>
    <s v="FOCUS"/>
    <n v="2006"/>
    <n v="1"/>
    <x v="0"/>
    <x v="33"/>
    <s v="S"/>
    <s v="Nē"/>
    <s v="bez miesas bojājumiem"/>
  </r>
  <r>
    <n v="220424265"/>
    <n v="1"/>
    <s v="Vieglā"/>
    <s v="HONDA"/>
    <s v="CIVIC"/>
    <n v="2005"/>
    <n v="1"/>
    <x v="0"/>
    <x v="10"/>
    <s v="V"/>
    <s v="Nē"/>
    <s v="bez miesas bojājumiem"/>
  </r>
  <r>
    <n v="220424354"/>
    <n v="1"/>
    <s v="Vieglā"/>
    <s v="VW"/>
    <s v="PASSAT VARIANT"/>
    <n v="1996"/>
    <n v="1"/>
    <x v="0"/>
    <x v="2"/>
    <s v="V"/>
    <s v="Nē"/>
    <s v="viegli miesas bojājumi"/>
  </r>
  <r>
    <n v="220424359"/>
    <n v="1"/>
    <s v="Autobuss"/>
    <s v="SETRA"/>
    <s v="S 315 UL"/>
    <n v="2004"/>
    <n v="3"/>
    <x v="2"/>
    <x v="64"/>
    <s v="V"/>
    <s v="Nē"/>
    <s v="viegli miesas bojājumi"/>
  </r>
  <r>
    <n v="220424359"/>
    <n v="1"/>
    <s v="Autobuss"/>
    <s v="SETRA"/>
    <s v="S 315 UL"/>
    <n v="2004"/>
    <n v="1"/>
    <x v="0"/>
    <x v="26"/>
    <s v="V"/>
    <s v="Nē"/>
    <s v="bez miesas bojājumiem"/>
  </r>
  <r>
    <n v="220424359"/>
    <n v="2"/>
    <s v="Vieglā"/>
    <s v="BMW"/>
    <s v="520"/>
    <n v="2000"/>
    <n v="2"/>
    <x v="0"/>
    <x v="46"/>
    <s v="V"/>
    <s v="Nē"/>
    <s v="bez miesas bojājumiem"/>
  </r>
  <r>
    <n v="220424474"/>
    <n v="1"/>
    <s v="Velosipēds"/>
    <s v=""/>
    <s v=""/>
    <m/>
    <n v="2"/>
    <x v="4"/>
    <x v="62"/>
    <s v="S"/>
    <s v="Nē"/>
    <s v="viegli miesas bojājumi"/>
  </r>
  <r>
    <n v="220424474"/>
    <n v="2"/>
    <s v="Vieglā"/>
    <s v="MERCEDES BENZ"/>
    <s v="A160"/>
    <n v="2000"/>
    <n v="1"/>
    <x v="0"/>
    <x v="60"/>
    <s v="V"/>
    <s v="Nē"/>
    <s v="bez miesas bojājumiem"/>
  </r>
  <r>
    <n v="220424485"/>
    <n v="1"/>
    <s v="Vieglā"/>
    <s v="FORD"/>
    <s v="FOCUS"/>
    <n v="2009"/>
    <n v="1"/>
    <x v="0"/>
    <x v="47"/>
    <s v="V"/>
    <s v="Nē"/>
    <s v="bez miesas bojājumiem"/>
  </r>
  <r>
    <n v="220424593"/>
    <n v="1"/>
    <s v="Kravas"/>
    <s v="NISSAN"/>
    <s v="INTERSTAR"/>
    <n v="2003"/>
    <n v="1"/>
    <x v="0"/>
    <x v="7"/>
    <s v="V"/>
    <s v="Nē"/>
    <s v="bez miesas bojājumiem"/>
  </r>
  <r>
    <n v="220424668"/>
    <n v="1"/>
    <s v="Vieglā"/>
    <s v="VW"/>
    <s v="SHARAN"/>
    <n v="2006"/>
    <n v="1"/>
    <x v="0"/>
    <x v="65"/>
    <s v="V"/>
    <s v="Nē"/>
    <s v="bez miesas bojājumiem"/>
  </r>
  <r>
    <n v="220424668"/>
    <n v="2"/>
    <s v="Vieglā"/>
    <s v="RENAULT"/>
    <s v="CAPTUR"/>
    <n v="2014"/>
    <n v="2"/>
    <x v="0"/>
    <x v="35"/>
    <s v="V"/>
    <s v="Nē"/>
    <s v="bez miesas bojājumiem"/>
  </r>
  <r>
    <n v="220424704"/>
    <n v="1"/>
    <s v="Kravas"/>
    <s v="CITROEN"/>
    <s v="BERLINGO"/>
    <n v="2007"/>
    <n v="1"/>
    <x v="0"/>
    <x v="16"/>
    <s v="V"/>
    <s v="Nē"/>
    <s v="bez miesas bojājumiem"/>
  </r>
  <r>
    <n v="220424811"/>
    <n v="1"/>
    <s v="Motocikls"/>
    <s v="YAMAHA"/>
    <s v="FZ 1SA"/>
    <n v="2006"/>
    <n v="1"/>
    <x v="0"/>
    <x v="4"/>
    <s v="V"/>
    <s v="Nē"/>
    <s v="viegli miesas bojājumi"/>
  </r>
  <r>
    <n v="220424811"/>
    <n v="2"/>
    <s v="Vieglā"/>
    <s v="ŠKODA"/>
    <s v="FABIA"/>
    <n v="2006"/>
    <n v="2"/>
    <x v="0"/>
    <x v="36"/>
    <s v="S"/>
    <s v="Nē"/>
    <s v="viegli miesas bojājumi"/>
  </r>
  <r>
    <n v="220424875"/>
    <n v="1"/>
    <s v="Trolejbuss"/>
    <s v=""/>
    <s v=""/>
    <m/>
    <n v="1"/>
    <x v="0"/>
    <x v="11"/>
    <s v="V"/>
    <s v="Nē"/>
    <s v="bez miesas bojājumiem"/>
  </r>
  <r>
    <n v="220424875"/>
    <n v="1"/>
    <s v="Trolejbuss"/>
    <s v=""/>
    <s v=""/>
    <m/>
    <n v="2"/>
    <x v="2"/>
    <x v="28"/>
    <s v="S"/>
    <s v="Nē"/>
    <s v="viegli miesas bojājumi"/>
  </r>
  <r>
    <n v="220424923"/>
    <n v="1"/>
    <s v="Velosipēds"/>
    <s v=""/>
    <s v=""/>
    <m/>
    <n v="1"/>
    <x v="4"/>
    <x v="18"/>
    <s v="V"/>
    <s v="Nē"/>
    <s v="bez miesas bojājumiem"/>
  </r>
  <r>
    <n v="220424923"/>
    <n v="2"/>
    <s v="Nedefinēts"/>
    <s v=""/>
    <s v=""/>
    <m/>
    <n v="2"/>
    <x v="0"/>
    <x v="0"/>
    <s v="V"/>
    <s v="Nē"/>
    <s v="bez miesas bojājumiem"/>
  </r>
  <r>
    <n v="220424949"/>
    <n v="1"/>
    <s v="Vieglā"/>
    <s v="TOYOTA"/>
    <s v="AVENSIS"/>
    <n v="2007"/>
    <n v="1"/>
    <x v="0"/>
    <x v="26"/>
    <s v="V"/>
    <s v="Nē"/>
    <s v="bez miesas bojājumiem"/>
  </r>
  <r>
    <n v="220424949"/>
    <n v="2"/>
    <s v="Vieglā"/>
    <s v="FORD"/>
    <s v="FOCUS"/>
    <n v="2006"/>
    <n v="2"/>
    <x v="0"/>
    <x v="37"/>
    <s v="V"/>
    <s v="Nē"/>
    <s v="bez miesas bojājumiem"/>
  </r>
  <r>
    <n v="220425013"/>
    <n v="1"/>
    <s v="Vieglā"/>
    <s v="BMW"/>
    <s v="318"/>
    <n v="1998"/>
    <n v="1"/>
    <x v="2"/>
    <x v="7"/>
    <s v="S"/>
    <s v="Nē"/>
    <s v="bez miesas bojājumiem"/>
  </r>
  <r>
    <n v="220425013"/>
    <n v="1"/>
    <s v="Vieglā"/>
    <s v="BMW"/>
    <s v="318"/>
    <n v="1998"/>
    <n v="2"/>
    <x v="0"/>
    <x v="7"/>
    <s v="V"/>
    <s v="Nē"/>
    <s v="viegli miesas bojājumi"/>
  </r>
  <r>
    <n v="220425020"/>
    <n v="1"/>
    <s v="Nedefinēts"/>
    <s v=""/>
    <s v=""/>
    <m/>
    <n v="1"/>
    <x v="0"/>
    <x v="0"/>
    <s v="V"/>
    <s v="Nē"/>
    <s v="bez miesas bojājumiem"/>
  </r>
  <r>
    <n v="220425117"/>
    <n v="1"/>
    <s v="Kravas"/>
    <s v="IVECO"/>
    <s v="3510"/>
    <n v="1996"/>
    <n v="2"/>
    <x v="0"/>
    <x v="12"/>
    <s v="V"/>
    <s v="Nē"/>
    <s v="bez miesas bojājumiem"/>
  </r>
  <r>
    <n v="220425117"/>
    <n v="2"/>
    <s v="Trolejbuss"/>
    <s v=""/>
    <s v=""/>
    <m/>
    <n v="1"/>
    <x v="0"/>
    <x v="17"/>
    <s v="V"/>
    <s v="Nē"/>
    <s v="bez miesas bojājumiem"/>
  </r>
  <r>
    <n v="220425175"/>
    <n v="1"/>
    <s v="Vieglā"/>
    <s v="TOYOTA"/>
    <s v="RAV4"/>
    <n v="2002"/>
    <n v="2"/>
    <x v="0"/>
    <x v="11"/>
    <s v="S"/>
    <s v="Nē"/>
    <s v="bez miesas bojājumiem"/>
  </r>
  <r>
    <n v="220425175"/>
    <n v="2"/>
    <s v="Velosipēds"/>
    <s v=""/>
    <s v=""/>
    <m/>
    <n v="1"/>
    <x v="4"/>
    <x v="61"/>
    <s v="V"/>
    <s v="Nē"/>
    <s v="viegli miesas bojājumi"/>
  </r>
  <r>
    <n v="220425226"/>
    <n v="1"/>
    <s v="Vieglā"/>
    <s v="RENAULT"/>
    <s v="LAGUNA"/>
    <n v="2012"/>
    <n v="1"/>
    <x v="0"/>
    <x v="59"/>
    <s v="V"/>
    <s v="Nē"/>
    <s v="bez miesas bojājumiem"/>
  </r>
  <r>
    <n v="220425325"/>
    <n v="1"/>
    <s v="Vieglā"/>
    <s v="AUDI"/>
    <s v="A6"/>
    <n v="2000"/>
    <n v="1"/>
    <x v="0"/>
    <x v="61"/>
    <s v="S"/>
    <s v="Nē"/>
    <s v="bez miesas bojājumiem"/>
  </r>
  <r>
    <n v="220425325"/>
    <n v="2"/>
    <s v="Nedefinēts"/>
    <s v=""/>
    <s v=""/>
    <m/>
    <n v="2"/>
    <x v="0"/>
    <x v="0"/>
    <s v="V"/>
    <s v="Nē"/>
    <s v="bez miesas bojājumiem"/>
  </r>
  <r>
    <n v="220425326"/>
    <n v="1"/>
    <s v="Motocikls"/>
    <s v="HARLEY DAVIDSON"/>
    <s v="SWITCHBACK"/>
    <n v="2014"/>
    <n v="1"/>
    <x v="0"/>
    <x v="11"/>
    <s v="V"/>
    <s v="Nē"/>
    <s v="viegli miesas bojājumi"/>
  </r>
  <r>
    <n v="220425326"/>
    <n v="2"/>
    <s v="Vieglā"/>
    <s v="VW"/>
    <s v="PASSAT"/>
    <n v="2006"/>
    <n v="2"/>
    <x v="0"/>
    <x v="37"/>
    <s v="S"/>
    <s v="Nē"/>
    <s v="bez miesas bojājumiem"/>
  </r>
  <r>
    <n v="220425339"/>
    <n v="1"/>
    <s v="Kravas"/>
    <s v="MERCEDES BENZ"/>
    <s v="814"/>
    <n v="1985"/>
    <n v="1"/>
    <x v="0"/>
    <x v="68"/>
    <s v="V"/>
    <s v="Nē"/>
    <s v="bez miesas bojājumiem"/>
  </r>
  <r>
    <n v="220425369"/>
    <n v="1"/>
    <s v="Kravas"/>
    <s v="SCANIA"/>
    <s v="P 380"/>
    <n v="2008"/>
    <n v="1"/>
    <x v="0"/>
    <x v="8"/>
    <s v="V"/>
    <s v="Nē"/>
    <s v="bez miesas bojājumiem"/>
  </r>
  <r>
    <n v="220425369"/>
    <n v="2"/>
    <s v="Vieglā"/>
    <s v="HYUNDAI"/>
    <s v="GETZ"/>
    <n v="2004"/>
    <n v="2"/>
    <x v="0"/>
    <x v="56"/>
    <s v="V"/>
    <s v="Nē"/>
    <s v="bez miesas bojājumiem"/>
  </r>
  <r>
    <n v="220425526"/>
    <n v="1"/>
    <s v="Vieglā"/>
    <s v="FORD"/>
    <s v="E 150"/>
    <n v="2003"/>
    <n v="2"/>
    <x v="0"/>
    <x v="17"/>
    <s v="V"/>
    <s v="Nē"/>
    <s v="bez miesas bojājumiem"/>
  </r>
  <r>
    <n v="220425526"/>
    <n v="2"/>
    <s v="Piekabe"/>
    <s v="BOECKMANN"/>
    <s v="UTS"/>
    <n v="2005"/>
    <n v="3"/>
    <x v="3"/>
    <x v="0"/>
    <s v=""/>
    <s v="Nē"/>
    <s v=""/>
  </r>
  <r>
    <n v="220425526"/>
    <n v="3"/>
    <s v="Vieglā"/>
    <s v="VW"/>
    <s v="PASSAT"/>
    <n v="2016"/>
    <n v="1"/>
    <x v="0"/>
    <x v="4"/>
    <s v="V"/>
    <s v="Nē"/>
    <s v="bez miesas bojājumiem"/>
  </r>
  <r>
    <n v="220425561"/>
    <n v="1"/>
    <s v="Vieglā"/>
    <s v="BMW"/>
    <s v="530"/>
    <n v="2008"/>
    <n v="1"/>
    <x v="0"/>
    <x v="29"/>
    <s v="V"/>
    <s v="Nē"/>
    <s v="bez miesas bojājumiem"/>
  </r>
  <r>
    <n v="220425561"/>
    <n v="2"/>
    <s v="Vieglā"/>
    <s v="AUDI"/>
    <s v="A4 AVANT"/>
    <n v="1998"/>
    <n v="2"/>
    <x v="0"/>
    <x v="31"/>
    <s v="V"/>
    <s v="Nē"/>
    <s v="bez miesas bojājumiem"/>
  </r>
  <r>
    <n v="220425627"/>
    <n v="1"/>
    <s v="Vieglā"/>
    <s v="VW"/>
    <s v="PASSAT"/>
    <n v="2011"/>
    <n v="1"/>
    <x v="0"/>
    <x v="5"/>
    <s v="V"/>
    <s v="Nē"/>
    <s v="bez miesas bojājumiem"/>
  </r>
  <r>
    <n v="220425627"/>
    <n v="2"/>
    <s v="Vieglā"/>
    <s v="TOYOTA"/>
    <s v="AVENSIS"/>
    <n v="2017"/>
    <n v="2"/>
    <x v="6"/>
    <x v="25"/>
    <s v="V"/>
    <s v="Nē"/>
    <s v="bez miesas bojājumiem"/>
  </r>
  <r>
    <n v="220425641"/>
    <n v="1"/>
    <s v="Piekabe"/>
    <s v="RYDWAN"/>
    <s v="EURO A750"/>
    <n v="2013"/>
    <n v="2"/>
    <x v="3"/>
    <x v="0"/>
    <s v=""/>
    <s v="Nē"/>
    <s v=""/>
  </r>
  <r>
    <n v="220425641"/>
    <n v="2"/>
    <s v="Vieglā"/>
    <s v="VW"/>
    <s v="MULTIVAN"/>
    <n v="2013"/>
    <n v="1"/>
    <x v="0"/>
    <x v="36"/>
    <s v="V"/>
    <s v="Nē"/>
    <s v="bez miesas bojājumiem"/>
  </r>
  <r>
    <n v="220425684"/>
    <n v="1"/>
    <s v="Vieglā"/>
    <s v="FORD"/>
    <s v="KUGA"/>
    <n v="2009"/>
    <n v="1"/>
    <x v="0"/>
    <x v="61"/>
    <s v="V"/>
    <s v="Nē"/>
    <s v="bez miesas bojājumiem"/>
  </r>
  <r>
    <n v="220425684"/>
    <n v="2"/>
    <s v="Piekabe"/>
    <s v="BRENTEX TRAILER"/>
    <s v="BREN-3015-2"/>
    <n v="2021"/>
    <n v="2"/>
    <x v="3"/>
    <x v="0"/>
    <s v=""/>
    <s v="Nē"/>
    <s v=""/>
  </r>
  <r>
    <n v="220425695"/>
    <n v="1"/>
    <s v="Vieglā"/>
    <s v="VW"/>
    <s v="PASSAT"/>
    <n v="2009"/>
    <n v="1"/>
    <x v="0"/>
    <x v="68"/>
    <s v="S"/>
    <s v="Nē"/>
    <s v="bez miesas bojājumiem"/>
  </r>
  <r>
    <n v="220425695"/>
    <n v="2"/>
    <s v="Tramvajs"/>
    <s v=""/>
    <s v=""/>
    <m/>
    <n v="2"/>
    <x v="0"/>
    <x v="6"/>
    <s v="S"/>
    <s v="Nē"/>
    <s v="bez miesas bojājumiem"/>
  </r>
  <r>
    <n v="220425743"/>
    <n v="1"/>
    <s v="Autobuss"/>
    <s v="SOLARIS"/>
    <s v="URBINO 12"/>
    <n v="2017"/>
    <n v="1"/>
    <x v="0"/>
    <x v="26"/>
    <s v="V"/>
    <s v="Nē"/>
    <s v="bez miesas bojājumiem"/>
  </r>
  <r>
    <n v="220425743"/>
    <n v="2"/>
    <s v="Vieglā"/>
    <s v="VW"/>
    <s v="TOUAREG"/>
    <n v="2005"/>
    <n v="2"/>
    <x v="0"/>
    <x v="28"/>
    <s v="V"/>
    <s v="Nē"/>
    <s v="bez miesas bojājumiem"/>
  </r>
  <r>
    <n v="220425766"/>
    <n v="1"/>
    <s v="Kravas"/>
    <s v="DAF"/>
    <s v="95 430"/>
    <n v="2003"/>
    <n v="1"/>
    <x v="0"/>
    <x v="18"/>
    <s v="V"/>
    <s v="Nē"/>
    <s v="bez miesas bojājumiem"/>
  </r>
  <r>
    <n v="220425766"/>
    <n v="2"/>
    <s v="Puspiekabe"/>
    <s v="KRONE"/>
    <s v="SDC 27"/>
    <n v="2001"/>
    <n v="2"/>
    <x v="3"/>
    <x v="0"/>
    <s v=""/>
    <s v="Nē"/>
    <s v=""/>
  </r>
  <r>
    <n v="220425768"/>
    <n v="1"/>
    <s v="Kravas"/>
    <s v="DAF"/>
    <s v="XF 460 FT"/>
    <n v="2016"/>
    <n v="1"/>
    <x v="0"/>
    <x v="9"/>
    <s v="V"/>
    <s v="Nē"/>
    <s v="bez miesas bojājumiem"/>
  </r>
  <r>
    <n v="220425775"/>
    <n v="1"/>
    <s v="Kravas"/>
    <s v="FORD"/>
    <s v="TRANSIT"/>
    <n v="2017"/>
    <n v="1"/>
    <x v="0"/>
    <x v="39"/>
    <s v="V"/>
    <s v="Nē"/>
    <s v="bez miesas bojājumiem"/>
  </r>
  <r>
    <n v="220425837"/>
    <n v="1"/>
    <s v="Puspiekabe"/>
    <s v="KOGEL"/>
    <s v="SN 24"/>
    <n v="2012"/>
    <n v="2"/>
    <x v="3"/>
    <x v="0"/>
    <s v=""/>
    <s v="Nē"/>
    <s v=""/>
  </r>
  <r>
    <n v="220425837"/>
    <n v="2"/>
    <s v="Kravas"/>
    <s v="VOLVO"/>
    <s v="FH"/>
    <n v="2007"/>
    <n v="1"/>
    <x v="0"/>
    <x v="38"/>
    <s v="V"/>
    <s v="Nē"/>
    <s v="bez miesas bojājumiem"/>
  </r>
  <r>
    <n v="220425888"/>
    <n v="1"/>
    <s v="Vieglā"/>
    <s v="VW"/>
    <s v="JETTA"/>
    <n v="2012"/>
    <n v="1"/>
    <x v="0"/>
    <x v="36"/>
    <s v="V"/>
    <s v="Nē"/>
    <s v="bez miesas bojājumiem"/>
  </r>
  <r>
    <n v="220425888"/>
    <n v="2"/>
    <s v="Vieglā"/>
    <s v="AUDI"/>
    <s v="A4 AVANT"/>
    <n v="1999"/>
    <n v="2"/>
    <x v="0"/>
    <x v="59"/>
    <s v="V"/>
    <s v="Nē"/>
    <s v="bez miesas bojājumiem"/>
  </r>
  <r>
    <n v="220425916"/>
    <n v="1"/>
    <s v="Vieglā"/>
    <s v="RENAULT"/>
    <s v="MEGANE SCENIC"/>
    <n v="2012"/>
    <n v="2"/>
    <x v="0"/>
    <x v="0"/>
    <s v="V"/>
    <s v="Nē"/>
    <s v="bez miesas bojājumiem"/>
  </r>
  <r>
    <n v="220425916"/>
    <n v="2"/>
    <s v="Vieglā"/>
    <s v="VW"/>
    <s v="POLO"/>
    <n v="2018"/>
    <n v="1"/>
    <x v="0"/>
    <x v="3"/>
    <s v="S"/>
    <s v="Nē"/>
    <s v="bez miesas bojājumiem"/>
  </r>
  <r>
    <n v="220426013"/>
    <n v="1"/>
    <s v="Vieglā"/>
    <s v="HYUNDAI"/>
    <s v="KONA"/>
    <n v="2019"/>
    <n v="1"/>
    <x v="0"/>
    <x v="59"/>
    <s v="S"/>
    <s v="Nē"/>
    <s v="bez miesas bojājumiem"/>
  </r>
  <r>
    <n v="220426100"/>
    <n v="1"/>
    <s v="Vieglā"/>
    <s v="VOLVO"/>
    <s v="S60"/>
    <n v="2007"/>
    <n v="2"/>
    <x v="0"/>
    <x v="66"/>
    <s v="V"/>
    <s v="Nē"/>
    <s v="bez miesas bojājumiem"/>
  </r>
  <r>
    <n v="220426100"/>
    <n v="2"/>
    <s v="Pārvietošanās līdzeklis ar elektromotoru"/>
    <s v=""/>
    <s v=""/>
    <m/>
    <n v="1"/>
    <x v="6"/>
    <x v="39"/>
    <s v="V"/>
    <s v="Nē"/>
    <s v="viegli miesas bojājumi"/>
  </r>
  <r>
    <n v="220426219"/>
    <n v="1"/>
    <s v="Velosipēds"/>
    <s v=""/>
    <s v=""/>
    <m/>
    <n v="1"/>
    <x v="4"/>
    <x v="48"/>
    <s v="S"/>
    <s v="Nē"/>
    <s v="viegli miesas bojājumi"/>
  </r>
  <r>
    <n v="220426392"/>
    <n v="1"/>
    <s v="Vieglā"/>
    <s v="BMW"/>
    <s v="X3"/>
    <n v="2006"/>
    <n v="1"/>
    <x v="0"/>
    <x v="26"/>
    <s v="V"/>
    <s v="Nē"/>
    <s v="bez miesas bojājumiem"/>
  </r>
  <r>
    <n v="220426392"/>
    <n v="2"/>
    <s v="Nedefinēts"/>
    <s v=""/>
    <s v=""/>
    <m/>
    <n v="2"/>
    <x v="0"/>
    <x v="0"/>
    <s v="V"/>
    <s v="Nē"/>
    <s v="bez miesas bojājumiem"/>
  </r>
  <r>
    <n v="220426395"/>
    <n v="1"/>
    <s v="Kravas"/>
    <s v="SCANIA"/>
    <s v="P94"/>
    <n v="2000"/>
    <n v="1"/>
    <x v="0"/>
    <x v="22"/>
    <s v="V"/>
    <s v="Nē"/>
    <s v="bez miesas bojājumiem"/>
  </r>
  <r>
    <n v="220426500"/>
    <n v="1"/>
    <s v="Vieglā"/>
    <s v=""/>
    <s v=""/>
    <m/>
    <n v="1"/>
    <x v="0"/>
    <x v="0"/>
    <s v="V"/>
    <s v="Nē"/>
    <s v="bez miesas bojājumiem"/>
  </r>
  <r>
    <n v="220426516"/>
    <n v="1"/>
    <s v="Kravas"/>
    <s v="MAN"/>
    <s v=""/>
    <n v="2008"/>
    <n v="1"/>
    <x v="0"/>
    <x v="26"/>
    <s v="V"/>
    <s v="Nē"/>
    <s v="bez miesas bojājumiem"/>
  </r>
  <r>
    <n v="220426527"/>
    <n v="1"/>
    <s v="Vieglā"/>
    <s v="VW"/>
    <s v="GOLF"/>
    <n v="2002"/>
    <n v="2"/>
    <x v="0"/>
    <x v="33"/>
    <s v="V"/>
    <s v="Nē"/>
    <s v="bez miesas bojājumiem"/>
  </r>
  <r>
    <n v="220426527"/>
    <n v="2"/>
    <s v="Vieglā"/>
    <s v="LEXUS"/>
    <s v="RX300"/>
    <n v="2005"/>
    <n v="1"/>
    <x v="0"/>
    <x v="18"/>
    <s v="V"/>
    <s v="Nē"/>
    <s v="bez miesas bojājumiem"/>
  </r>
  <r>
    <n v="220426589"/>
    <n v="1"/>
    <s v="Vieglā"/>
    <s v="BMW"/>
    <s v="316"/>
    <n v="1999"/>
    <n v="2"/>
    <x v="0"/>
    <x v="39"/>
    <s v="V"/>
    <s v="Nē"/>
    <s v="bez miesas bojājumiem"/>
  </r>
  <r>
    <n v="220426589"/>
    <m/>
    <s v=""/>
    <s v=""/>
    <s v=""/>
    <m/>
    <n v="1"/>
    <x v="6"/>
    <x v="68"/>
    <s v="V"/>
    <s v="Nē"/>
    <s v="bez miesas bojājumiem"/>
  </r>
  <r>
    <n v="220426593"/>
    <n v="1"/>
    <s v="Vieglā"/>
    <s v="VOLVO"/>
    <s v="S80"/>
    <n v="2003"/>
    <n v="1"/>
    <x v="0"/>
    <x v="0"/>
    <s v="V"/>
    <s v="Nē"/>
    <s v="bez miesas bojājumiem"/>
  </r>
  <r>
    <n v="220426606"/>
    <n v="1"/>
    <s v="Vieglā"/>
    <s v="AUDI"/>
    <s v="80"/>
    <n v="1992"/>
    <n v="1"/>
    <x v="0"/>
    <x v="4"/>
    <s v="V"/>
    <s v="Nē"/>
    <s v="bez miesas bojājumiem"/>
  </r>
  <r>
    <n v="220426643"/>
    <n v="1"/>
    <s v="Vieglā"/>
    <s v="VOLVO"/>
    <s v="V70"/>
    <n v="2005"/>
    <n v="3"/>
    <x v="0"/>
    <x v="8"/>
    <s v="S"/>
    <s v="Nē"/>
    <s v="viegli miesas bojājumi"/>
  </r>
  <r>
    <n v="220426643"/>
    <n v="2"/>
    <s v="Vieglā"/>
    <s v="AUDI"/>
    <s v="A6"/>
    <n v="2003"/>
    <n v="2"/>
    <x v="0"/>
    <x v="5"/>
    <s v="S"/>
    <s v="Nē"/>
    <s v="bez miesas bojājumiem"/>
  </r>
  <r>
    <n v="220426643"/>
    <n v="3"/>
    <s v="Vieglā"/>
    <s v="ŠKODA"/>
    <s v="OCTAVIA"/>
    <m/>
    <n v="4"/>
    <x v="0"/>
    <x v="34"/>
    <s v="V"/>
    <s v="Nē"/>
    <s v="viegli miesas bojājumi"/>
  </r>
  <r>
    <n v="220426643"/>
    <n v="4"/>
    <s v="Kravas"/>
    <s v="RENAULT"/>
    <s v="MASTER"/>
    <n v="2007"/>
    <n v="1"/>
    <x v="0"/>
    <x v="48"/>
    <s v="V"/>
    <s v="Nē"/>
    <s v="bez miesas bojājumiem"/>
  </r>
  <r>
    <n v="220426725"/>
    <n v="1"/>
    <s v="Kravas"/>
    <s v="FORD"/>
    <s v="TRANSIT"/>
    <n v="2010"/>
    <n v="1"/>
    <x v="0"/>
    <x v="4"/>
    <s v="V"/>
    <s v="Nē"/>
    <s v="bez miesas bojājumiem"/>
  </r>
  <r>
    <n v="220426805"/>
    <n v="1"/>
    <s v="Vieglā"/>
    <s v="PEUGEOT"/>
    <s v="308"/>
    <n v="2012"/>
    <n v="1"/>
    <x v="0"/>
    <x v="8"/>
    <s v="S"/>
    <s v="Nē"/>
    <s v="bez miesas bojājumiem"/>
  </r>
  <r>
    <n v="220426805"/>
    <n v="2"/>
    <s v="Vieglā"/>
    <s v="BMW"/>
    <s v="525"/>
    <n v="1998"/>
    <n v="2"/>
    <x v="0"/>
    <x v="16"/>
    <s v="V"/>
    <s v="Nē"/>
    <s v="bez miesas bojājumiem"/>
  </r>
  <r>
    <n v="220426940"/>
    <n v="1"/>
    <s v="Kravas"/>
    <s v="FORD"/>
    <s v="TRANSIT"/>
    <n v="2008"/>
    <n v="1"/>
    <x v="0"/>
    <x v="6"/>
    <s v="V"/>
    <s v="Nē"/>
    <s v="bez miesas bojājumiem"/>
  </r>
  <r>
    <n v="220426940"/>
    <n v="2"/>
    <s v="Vieglā"/>
    <s v="FORD"/>
    <s v="FOCUS"/>
    <n v="2015"/>
    <n v="2"/>
    <x v="0"/>
    <x v="42"/>
    <s v="S"/>
    <s v="Nē"/>
    <s v="bez miesas bojājumiem"/>
  </r>
  <r>
    <n v="220426996"/>
    <n v="1"/>
    <s v="Vieglā"/>
    <s v="AUDI"/>
    <s v="A4 CABRIOLET"/>
    <n v="2005"/>
    <n v="1"/>
    <x v="0"/>
    <x v="12"/>
    <s v="V"/>
    <s v="Nē"/>
    <s v="bez miesas bojājumiem"/>
  </r>
  <r>
    <n v="220426996"/>
    <n v="2"/>
    <s v="Vieglā"/>
    <s v="AUDI"/>
    <s v="A4 AVANT"/>
    <n v="1999"/>
    <n v="2"/>
    <x v="0"/>
    <x v="32"/>
    <s v="V"/>
    <s v="Nē"/>
    <s v="bez miesas bojājumiem"/>
  </r>
  <r>
    <n v="220427015"/>
    <n v="1"/>
    <s v="Vieglā"/>
    <s v="AUDI"/>
    <s v="A4"/>
    <n v="2009"/>
    <n v="1"/>
    <x v="0"/>
    <x v="30"/>
    <s v="S"/>
    <s v="Nē"/>
    <s v="bez miesas bojājumiem"/>
  </r>
  <r>
    <n v="220427177"/>
    <n v="1"/>
    <s v="Vieglā"/>
    <s v="BMW"/>
    <s v="X7 XDRIVE40D"/>
    <n v="2021"/>
    <n v="1"/>
    <x v="0"/>
    <x v="5"/>
    <s v="V"/>
    <s v="Nē"/>
    <s v="bez miesas bojājumiem"/>
  </r>
  <r>
    <n v="220427177"/>
    <n v="2"/>
    <s v="Vieglā"/>
    <s v="SUZUKI"/>
    <s v="LIANA"/>
    <n v="2003"/>
    <n v="2"/>
    <x v="0"/>
    <x v="22"/>
    <s v="V"/>
    <s v="Nē"/>
    <s v="bez miesas bojājumiem"/>
  </r>
  <r>
    <n v="220427229"/>
    <n v="1"/>
    <s v="Vieglā"/>
    <s v="TESLA"/>
    <s v="MODEL 3"/>
    <n v="2020"/>
    <n v="1"/>
    <x v="0"/>
    <x v="34"/>
    <s v="V"/>
    <s v="Nē"/>
    <s v="bez miesas bojājumiem"/>
  </r>
  <r>
    <n v="220427229"/>
    <n v="2"/>
    <s v="Vieglā"/>
    <s v="FORD"/>
    <s v="MONDEO"/>
    <n v="2007"/>
    <n v="2"/>
    <x v="0"/>
    <x v="29"/>
    <s v="S"/>
    <s v="Nē"/>
    <s v="bez miesas bojājumiem"/>
  </r>
  <r>
    <n v="220427370"/>
    <n v="1"/>
    <s v="Vieglā"/>
    <s v="VOLVO"/>
    <s v="S60"/>
    <n v="2008"/>
    <n v="2"/>
    <x v="0"/>
    <x v="57"/>
    <s v="V"/>
    <s v="Nē"/>
    <s v="bez miesas bojājumiem"/>
  </r>
  <r>
    <n v="220427370"/>
    <n v="2"/>
    <s v="Vieglā"/>
    <s v="TOYOTA"/>
    <s v="RAV4"/>
    <n v="1999"/>
    <n v="1"/>
    <x v="0"/>
    <x v="47"/>
    <s v="V"/>
    <s v="Nē"/>
    <s v="bez miesas bojājumiem"/>
  </r>
  <r>
    <n v="220427428"/>
    <n v="1"/>
    <s v="Vieglā"/>
    <s v="VOLVO"/>
    <s v="XC90"/>
    <n v="2006"/>
    <n v="1"/>
    <x v="7"/>
    <x v="42"/>
    <s v="V"/>
    <s v="Nē"/>
    <s v="bez miesas bojājumiem"/>
  </r>
  <r>
    <n v="220427428"/>
    <n v="2"/>
    <s v="Vieglā"/>
    <s v="VOLVO"/>
    <s v="V70"/>
    <n v="2004"/>
    <n v="4"/>
    <x v="0"/>
    <x v="34"/>
    <s v="V"/>
    <s v="Nē"/>
    <s v="bez miesas bojājumiem"/>
  </r>
  <r>
    <n v="220427428"/>
    <n v="3"/>
    <s v="Vieglā"/>
    <s v="AUDI"/>
    <s v="80"/>
    <n v="1991"/>
    <n v="3"/>
    <x v="7"/>
    <x v="15"/>
    <s v="S"/>
    <s v="Nē"/>
    <s v="bez miesas bojājumiem"/>
  </r>
  <r>
    <n v="220427428"/>
    <n v="4"/>
    <s v="Vieglā"/>
    <s v="KIA"/>
    <s v="SORENTO"/>
    <n v="2006"/>
    <n v="2"/>
    <x v="7"/>
    <x v="24"/>
    <s v="V"/>
    <s v="Nē"/>
    <s v="bez miesas bojājumiem"/>
  </r>
  <r>
    <n v="220427551"/>
    <n v="1"/>
    <s v="Vieglā"/>
    <s v="LAND ROVER"/>
    <s v="RANGE ROVER SPORT"/>
    <n v="2014"/>
    <n v="2"/>
    <x v="0"/>
    <x v="25"/>
    <s v="S"/>
    <s v="Nē"/>
    <s v="bez miesas bojājumiem"/>
  </r>
  <r>
    <n v="220427551"/>
    <n v="2"/>
    <s v="Vieglā"/>
    <s v="TOYOTA"/>
    <s v="AURIS"/>
    <n v="2018"/>
    <n v="1"/>
    <x v="0"/>
    <x v="23"/>
    <s v="V"/>
    <s v="Nē"/>
    <s v="viegli miesas bojājumi"/>
  </r>
  <r>
    <n v="220427561"/>
    <n v="1"/>
    <s v="Vieglā"/>
    <s v="VW"/>
    <s v="TIGUAN"/>
    <n v="2016"/>
    <n v="1"/>
    <x v="0"/>
    <x v="30"/>
    <s v="V"/>
    <s v="Nē"/>
    <s v="bez miesas bojājumiem"/>
  </r>
  <r>
    <n v="220427561"/>
    <m/>
    <s v=""/>
    <s v=""/>
    <s v=""/>
    <m/>
    <n v="2"/>
    <x v="1"/>
    <x v="5"/>
    <s v="V"/>
    <s v="Nē"/>
    <s v="bez miesas bojājumiem"/>
  </r>
  <r>
    <n v="220427761"/>
    <n v="1"/>
    <s v="Vieglā"/>
    <s v="FORD"/>
    <s v="FOCUS"/>
    <n v="2009"/>
    <n v="2"/>
    <x v="0"/>
    <x v="16"/>
    <s v="V"/>
    <s v="Nē"/>
    <s v="bez miesas bojājumiem"/>
  </r>
  <r>
    <n v="220427761"/>
    <n v="2"/>
    <s v="Vieglā"/>
    <s v="BMW"/>
    <s v="530"/>
    <n v="2007"/>
    <n v="1"/>
    <x v="0"/>
    <x v="52"/>
    <s v="V"/>
    <s v="Nē"/>
    <s v="bez miesas bojājumiem"/>
  </r>
  <r>
    <n v="220427779"/>
    <n v="1"/>
    <s v="Kravas"/>
    <s v="VW"/>
    <s v="TRANSPORTER"/>
    <n v="2001"/>
    <n v="3"/>
    <x v="0"/>
    <x v="25"/>
    <s v="V"/>
    <s v="Nē"/>
    <s v="bez miesas bojājumiem"/>
  </r>
  <r>
    <n v="220427779"/>
    <n v="1"/>
    <s v="Kravas"/>
    <s v="VW"/>
    <s v="TRANSPORTER"/>
    <n v="2001"/>
    <n v="4"/>
    <x v="2"/>
    <x v="17"/>
    <s v="V"/>
    <s v="Nē"/>
    <s v="bez miesas bojājumiem"/>
  </r>
  <r>
    <n v="220427779"/>
    <n v="2"/>
    <s v="Vieglā"/>
    <s v="VOLVO"/>
    <s v="V70"/>
    <n v="2006"/>
    <n v="1"/>
    <x v="6"/>
    <x v="2"/>
    <s v="V"/>
    <s v="Nē"/>
    <s v="bez miesas bojājumiem"/>
  </r>
  <r>
    <n v="220427779"/>
    <n v="2"/>
    <s v="Vieglā"/>
    <s v="VOLVO"/>
    <s v="V70"/>
    <n v="2006"/>
    <n v="2"/>
    <x v="0"/>
    <x v="23"/>
    <s v="V"/>
    <s v="Jā"/>
    <s v="bez miesas bojājumiem"/>
  </r>
  <r>
    <n v="220427795"/>
    <n v="1"/>
    <s v="Vieglā"/>
    <s v="VW"/>
    <s v="SCIROCCO"/>
    <n v="2009"/>
    <n v="1"/>
    <x v="0"/>
    <x v="22"/>
    <s v="V"/>
    <s v="Nē"/>
    <s v="bez miesas bojājumiem"/>
  </r>
  <r>
    <n v="220427803"/>
    <n v="1"/>
    <s v="Kravas"/>
    <s v="SCANIA"/>
    <s v="P 230"/>
    <n v="2012"/>
    <n v="1"/>
    <x v="0"/>
    <x v="54"/>
    <s v="V"/>
    <s v="Nē"/>
    <s v="bez miesas bojājumiem"/>
  </r>
  <r>
    <n v="220427804"/>
    <n v="1"/>
    <s v="Vieglā"/>
    <s v="ŠKODA"/>
    <s v="YETI"/>
    <n v="2012"/>
    <n v="1"/>
    <x v="0"/>
    <x v="31"/>
    <s v="V"/>
    <s v="Nē"/>
    <s v="bez miesas bojājumiem"/>
  </r>
  <r>
    <n v="220427838"/>
    <n v="1"/>
    <s v="Vieglā"/>
    <s v="BMW"/>
    <s v="530"/>
    <n v="2009"/>
    <n v="1"/>
    <x v="0"/>
    <x v="16"/>
    <s v="V"/>
    <s v="Nē"/>
    <s v="bez miesas bojājumiem"/>
  </r>
  <r>
    <n v="220427905"/>
    <n v="1"/>
    <s v="Vieglā"/>
    <s v="PEUGEOT"/>
    <s v="207"/>
    <n v="2008"/>
    <n v="1"/>
    <x v="0"/>
    <x v="22"/>
    <s v="S"/>
    <s v="Nē"/>
    <s v="bez miesas bojājumiem"/>
  </r>
  <r>
    <n v="220427905"/>
    <n v="2"/>
    <s v="Vieglā"/>
    <s v="HONDA"/>
    <s v="CIVIC 5DR"/>
    <n v="2018"/>
    <n v="2"/>
    <x v="0"/>
    <x v="52"/>
    <s v="V"/>
    <s v="Nē"/>
    <s v="bez miesas bojājumiem"/>
  </r>
  <r>
    <n v="220427905"/>
    <n v="3"/>
    <s v="Vieglā"/>
    <s v="BMW"/>
    <s v="325"/>
    <n v="1994"/>
    <n v="4"/>
    <x v="0"/>
    <x v="16"/>
    <s v="V"/>
    <s v="Nē"/>
    <s v="bez miesas bojājumiem"/>
  </r>
  <r>
    <n v="220427905"/>
    <n v="4"/>
    <s v="Vieglā"/>
    <s v="VW"/>
    <s v="TIGUAN"/>
    <n v="2021"/>
    <n v="3"/>
    <x v="0"/>
    <x v="10"/>
    <s v="V"/>
    <s v="Nē"/>
    <s v="bez miesas bojājumiem"/>
  </r>
  <r>
    <n v="220427950"/>
    <n v="1"/>
    <s v="Vieglā"/>
    <s v="MERCEDES BENZ"/>
    <s v="SPRINTER 316"/>
    <n v="2013"/>
    <n v="1"/>
    <x v="0"/>
    <x v="22"/>
    <s v="V"/>
    <s v="Nē"/>
    <s v="bez miesas bojājumiem"/>
  </r>
  <r>
    <n v="220428018"/>
    <n v="1"/>
    <s v="Vieglā"/>
    <s v="AUDI"/>
    <s v="A6"/>
    <n v="2003"/>
    <n v="2"/>
    <x v="0"/>
    <x v="22"/>
    <s v="V"/>
    <s v="Nē"/>
    <s v="bez miesas bojājumiem"/>
  </r>
  <r>
    <n v="220428018"/>
    <n v="2"/>
    <s v="Piekabe"/>
    <s v="T3"/>
    <s v=""/>
    <m/>
    <n v="3"/>
    <x v="3"/>
    <x v="0"/>
    <s v=""/>
    <s v="Nē"/>
    <s v=""/>
  </r>
  <r>
    <n v="220428018"/>
    <n v="3"/>
    <s v="Tramvajs"/>
    <s v=""/>
    <s v=""/>
    <m/>
    <n v="1"/>
    <x v="0"/>
    <x v="40"/>
    <s v="S"/>
    <s v="Nē"/>
    <s v="bez miesas bojājumiem"/>
  </r>
  <r>
    <n v="220428079"/>
    <n v="1"/>
    <s v="Vieglā"/>
    <s v="HONDA"/>
    <s v="CIVIC"/>
    <n v="2007"/>
    <n v="1"/>
    <x v="0"/>
    <x v="34"/>
    <s v="S"/>
    <s v="Nē"/>
    <s v="viegli miesas bojājumi"/>
  </r>
  <r>
    <n v="220428079"/>
    <n v="2"/>
    <s v="Vieglā"/>
    <s v="AUDI"/>
    <s v="80"/>
    <n v="1991"/>
    <n v="2"/>
    <x v="0"/>
    <x v="33"/>
    <s v="V"/>
    <s v="Nē"/>
    <s v="bez miesas bojājumiem"/>
  </r>
  <r>
    <n v="220428139"/>
    <n v="1"/>
    <s v="Vieglā"/>
    <s v="VW"/>
    <s v="GOLF"/>
    <n v="1999"/>
    <n v="1"/>
    <x v="0"/>
    <x v="14"/>
    <s v="V"/>
    <s v="Nē"/>
    <s v="bez miesas bojājumiem"/>
  </r>
  <r>
    <n v="220428139"/>
    <n v="2"/>
    <s v="Vieglā"/>
    <s v="VOLVO"/>
    <s v=""/>
    <n v="2018"/>
    <n v="3"/>
    <x v="0"/>
    <x v="29"/>
    <s v="V"/>
    <s v="Nē"/>
    <s v="bez miesas bojājumiem"/>
  </r>
  <r>
    <n v="220428139"/>
    <n v="3"/>
    <s v="Piekabe"/>
    <s v="SCHMITZ"/>
    <s v=""/>
    <n v="2018"/>
    <n v="2"/>
    <x v="9"/>
    <x v="29"/>
    <s v="V"/>
    <s v="Nē"/>
    <s v="bez miesas bojājumiem"/>
  </r>
  <r>
    <n v="220428266"/>
    <n v="1"/>
    <s v="Vieglā"/>
    <s v="RENAULT"/>
    <s v="CLIO"/>
    <n v="2015"/>
    <n v="1"/>
    <x v="0"/>
    <x v="61"/>
    <s v="S"/>
    <s v="Nē"/>
    <s v="bez miesas bojājumiem"/>
  </r>
  <r>
    <n v="220428266"/>
    <m/>
    <s v=""/>
    <s v=""/>
    <s v=""/>
    <m/>
    <n v="2"/>
    <x v="1"/>
    <x v="87"/>
    <s v="S"/>
    <s v="Nē"/>
    <s v="viegli miesas bojājumi"/>
  </r>
  <r>
    <n v="220428315"/>
    <n v="1"/>
    <s v="Vieglā"/>
    <s v="VW"/>
    <s v="GOLF"/>
    <n v="2005"/>
    <n v="1"/>
    <x v="0"/>
    <x v="56"/>
    <s v="V"/>
    <s v="Nē"/>
    <s v="bez miesas bojājumiem"/>
  </r>
  <r>
    <n v="220428322"/>
    <n v="1"/>
    <s v="Vieglā"/>
    <s v="MITSUBISHI"/>
    <s v="PAJERO"/>
    <n v="2011"/>
    <n v="2"/>
    <x v="0"/>
    <x v="23"/>
    <s v="V"/>
    <s v="Nē"/>
    <s v="bez miesas bojājumiem"/>
  </r>
  <r>
    <n v="220428322"/>
    <n v="2"/>
    <s v="Vieglā"/>
    <s v="BMW"/>
    <s v="X3"/>
    <n v="2004"/>
    <n v="1"/>
    <x v="0"/>
    <x v="26"/>
    <s v="V"/>
    <s v="Nē"/>
    <s v="bez miesas bojājumiem"/>
  </r>
  <r>
    <n v="220428322"/>
    <n v="3"/>
    <s v="Vieglā"/>
    <s v="BMW"/>
    <s v="320"/>
    <n v="2002"/>
    <n v="3"/>
    <x v="0"/>
    <x v="1"/>
    <s v="V"/>
    <s v="Nē"/>
    <s v="bez miesas bojājumiem"/>
  </r>
  <r>
    <n v="220428431"/>
    <n v="1"/>
    <s v="Kravas"/>
    <s v="CITROEN"/>
    <s v="BERLINGO"/>
    <n v="2016"/>
    <n v="2"/>
    <x v="0"/>
    <x v="3"/>
    <s v="V"/>
    <s v="Nē"/>
    <s v="bez miesas bojājumiem"/>
  </r>
  <r>
    <n v="220428431"/>
    <n v="2"/>
    <s v="Kravas"/>
    <s v="POTAIN"/>
    <s v="480 ATT"/>
    <n v="1991"/>
    <n v="1"/>
    <x v="0"/>
    <x v="38"/>
    <s v="V"/>
    <s v="Nē"/>
    <s v="bez miesas bojājumiem"/>
  </r>
  <r>
    <n v="220428681"/>
    <n v="1"/>
    <s v="Vieglā"/>
    <s v="MERCEDES BENZ"/>
    <s v="A160"/>
    <n v="2009"/>
    <n v="2"/>
    <x v="0"/>
    <x v="10"/>
    <s v="V"/>
    <s v="Nē"/>
    <s v="bez miesas bojājumiem"/>
  </r>
  <r>
    <n v="220428681"/>
    <n v="2"/>
    <s v="Vieglā"/>
    <s v="HYUNDAI"/>
    <s v="SANTA FE"/>
    <n v="2002"/>
    <n v="1"/>
    <x v="0"/>
    <x v="38"/>
    <s v="V"/>
    <s v="Nē"/>
    <s v="bez miesas bojājumiem"/>
  </r>
  <r>
    <n v="220428681"/>
    <n v="3"/>
    <s v="Vieglā"/>
    <s v="PEUGEOT"/>
    <s v="307"/>
    <n v="2001"/>
    <n v="3"/>
    <x v="0"/>
    <x v="8"/>
    <s v="V"/>
    <s v="Nē"/>
    <s v="bez miesas bojājumiem"/>
  </r>
  <r>
    <n v="220428745"/>
    <n v="1"/>
    <s v="Motocikls"/>
    <s v="JIAJUE"/>
    <s v="JJ125T-17"/>
    <n v="2018"/>
    <n v="1"/>
    <x v="0"/>
    <x v="6"/>
    <s v="V"/>
    <s v="Nē"/>
    <s v="viegli miesas bojājumi"/>
  </r>
  <r>
    <n v="220428745"/>
    <n v="2"/>
    <s v="Vieglā"/>
    <s v="VW"/>
    <s v="PASSAT"/>
    <n v="2002"/>
    <n v="2"/>
    <x v="0"/>
    <x v="28"/>
    <s v="S"/>
    <s v="Nē"/>
    <s v="bez miesas bojājumiem"/>
  </r>
  <r>
    <n v="220428747"/>
    <n v="1"/>
    <s v="Vieglā"/>
    <s v="FORD"/>
    <s v="FOCUS C-MAX"/>
    <n v="2004"/>
    <n v="1"/>
    <x v="0"/>
    <x v="19"/>
    <s v="V"/>
    <s v="Nē"/>
    <s v="bez miesas bojājumiem"/>
  </r>
  <r>
    <n v="220428826"/>
    <n v="1"/>
    <s v="Vieglā"/>
    <s v="SEAT"/>
    <s v="IBIZA"/>
    <n v="2001"/>
    <n v="2"/>
    <x v="0"/>
    <x v="5"/>
    <s v="S"/>
    <s v="Nē"/>
    <s v="bez miesas bojājumiem"/>
  </r>
  <r>
    <n v="220428826"/>
    <n v="2"/>
    <s v="Vieglā"/>
    <s v="OPEL"/>
    <s v="ZAFIRA"/>
    <n v="2011"/>
    <n v="1"/>
    <x v="0"/>
    <x v="40"/>
    <s v="V"/>
    <s v="Nē"/>
    <s v="bez miesas bojājumiem"/>
  </r>
  <r>
    <n v="220428829"/>
    <n v="1"/>
    <s v="Nedefinēts"/>
    <s v=""/>
    <s v=""/>
    <m/>
    <n v="1"/>
    <x v="0"/>
    <x v="0"/>
    <s v="V"/>
    <s v="Nē"/>
    <s v="bez miesas bojājumiem"/>
  </r>
  <r>
    <n v="220428852"/>
    <n v="1"/>
    <s v="Kravas"/>
    <s v=""/>
    <s v=""/>
    <m/>
    <n v="2"/>
    <x v="0"/>
    <x v="0"/>
    <s v=""/>
    <s v="Nē"/>
    <s v="bez miesas bojājumiem"/>
  </r>
  <r>
    <n v="220428852"/>
    <m/>
    <s v=""/>
    <s v=""/>
    <s v=""/>
    <m/>
    <n v="1"/>
    <x v="7"/>
    <x v="18"/>
    <s v="V"/>
    <s v="Nē"/>
    <s v="bez miesas bojājumiem"/>
  </r>
  <r>
    <n v="220428853"/>
    <n v="1"/>
    <s v="Vieglā"/>
    <s v="AUDI"/>
    <s v="A4 AVANT"/>
    <n v="2002"/>
    <n v="1"/>
    <x v="2"/>
    <x v="7"/>
    <s v="S"/>
    <s v="Nē"/>
    <s v="bez miesas bojājumiem"/>
  </r>
  <r>
    <n v="220428853"/>
    <n v="1"/>
    <s v="Vieglā"/>
    <s v="AUDI"/>
    <s v="A4 AVANT"/>
    <n v="2002"/>
    <n v="4"/>
    <x v="2"/>
    <x v="7"/>
    <s v="S"/>
    <s v="Nē"/>
    <s v="bez miesas bojājumiem"/>
  </r>
  <r>
    <n v="220428853"/>
    <n v="1"/>
    <s v="Vieglā"/>
    <s v="AUDI"/>
    <s v="A4 AVANT"/>
    <n v="2002"/>
    <n v="2"/>
    <x v="0"/>
    <x v="33"/>
    <s v="V"/>
    <s v="Nē"/>
    <s v="bez miesas bojājumiem"/>
  </r>
  <r>
    <n v="220428853"/>
    <n v="2"/>
    <s v="Vieglā"/>
    <s v="BMW"/>
    <s v="320"/>
    <n v="2005"/>
    <n v="3"/>
    <x v="0"/>
    <x v="37"/>
    <s v="S"/>
    <s v="Nē"/>
    <s v="bez miesas bojājumiem"/>
  </r>
  <r>
    <n v="220428882"/>
    <n v="1"/>
    <s v="Vieglā"/>
    <s v="VOLVO"/>
    <s v="V50"/>
    <n v="2007"/>
    <n v="2"/>
    <x v="0"/>
    <x v="39"/>
    <s v="V"/>
    <s v="Nē"/>
    <s v="bez miesas bojājumiem"/>
  </r>
  <r>
    <n v="220428882"/>
    <n v="2"/>
    <s v="Vieglā"/>
    <s v="VOLVO"/>
    <s v="V70"/>
    <n v="2006"/>
    <n v="1"/>
    <x v="0"/>
    <x v="76"/>
    <s v="V"/>
    <s v="Nē"/>
    <s v="bez miesas bojājumiem"/>
  </r>
  <r>
    <n v="220428992"/>
    <n v="1"/>
    <s v="Vieglā"/>
    <s v="MERCEDES BENZ"/>
    <s v="ML 280"/>
    <n v="2006"/>
    <n v="1"/>
    <x v="0"/>
    <x v="24"/>
    <s v="S"/>
    <s v="Nē"/>
    <s v="bez miesas bojājumiem"/>
  </r>
  <r>
    <n v="220429053"/>
    <n v="1"/>
    <s v="Kravas vilcējs"/>
    <s v="VOLVO"/>
    <s v="FH13 460"/>
    <n v="2011"/>
    <n v="1"/>
    <x v="0"/>
    <x v="2"/>
    <s v="V"/>
    <s v="Nē"/>
    <s v="bez miesas bojājumiem"/>
  </r>
  <r>
    <n v="220429053"/>
    <n v="2"/>
    <s v="Kravas vilcējs"/>
    <s v="VOLVO"/>
    <s v="FH13 480"/>
    <n v="2007"/>
    <n v="2"/>
    <x v="0"/>
    <x v="6"/>
    <s v="V"/>
    <s v="Nē"/>
    <s v="bez miesas bojājumiem"/>
  </r>
  <r>
    <n v="220429054"/>
    <n v="1"/>
    <s v="Vieglā"/>
    <s v="MINI"/>
    <s v="COOPER S"/>
    <n v="2006"/>
    <n v="1"/>
    <x v="0"/>
    <x v="36"/>
    <s v="V"/>
    <s v="Nē"/>
    <s v="bez miesas bojājumiem"/>
  </r>
  <r>
    <n v="220429140"/>
    <n v="1"/>
    <s v="Vieglā"/>
    <s v="MAZDA"/>
    <s v="CX-5"/>
    <n v="2017"/>
    <n v="1"/>
    <x v="0"/>
    <x v="11"/>
    <s v="V"/>
    <s v="Nē"/>
    <s v="bez miesas bojājumiem"/>
  </r>
  <r>
    <n v="220429140"/>
    <n v="2"/>
    <s v="Velosipēds"/>
    <s v=""/>
    <s v=""/>
    <m/>
    <n v="2"/>
    <x v="4"/>
    <x v="0"/>
    <s v="V"/>
    <s v="Nē"/>
    <s v="bez miesas bojājumiem"/>
  </r>
  <r>
    <n v="220429215"/>
    <n v="1"/>
    <s v="Kravas"/>
    <s v="RENAULT"/>
    <s v="TRAFIC"/>
    <n v="1995"/>
    <n v="1"/>
    <x v="0"/>
    <x v="12"/>
    <s v="V"/>
    <s v="Nē"/>
    <s v="smagi miesas bojājumi"/>
  </r>
  <r>
    <n v="220429228"/>
    <n v="1"/>
    <s v="Kravas"/>
    <s v="CITROEN"/>
    <s v="JUMPER"/>
    <n v="2012"/>
    <n v="1"/>
    <x v="0"/>
    <x v="59"/>
    <s v="V"/>
    <s v="Nē"/>
    <s v="bez miesas bojājumiem"/>
  </r>
  <r>
    <n v="220429240"/>
    <n v="1"/>
    <s v="Vieglā"/>
    <s v="AUDI"/>
    <s v="Q7"/>
    <n v="2008"/>
    <n v="1"/>
    <x v="0"/>
    <x v="4"/>
    <s v="V"/>
    <s v="Nē"/>
    <s v="bez miesas bojājumiem"/>
  </r>
  <r>
    <n v="220429308"/>
    <n v="1"/>
    <s v="Vieglā"/>
    <s v="MOSKVICH"/>
    <s v="412"/>
    <n v="1982"/>
    <n v="3"/>
    <x v="2"/>
    <x v="0"/>
    <s v="V"/>
    <s v="Nē"/>
    <s v="viegli miesas bojājumi"/>
  </r>
  <r>
    <n v="220429308"/>
    <n v="1"/>
    <s v="Vieglā"/>
    <s v="MOSKVICH"/>
    <s v="412"/>
    <n v="1982"/>
    <n v="2"/>
    <x v="0"/>
    <x v="7"/>
    <s v="V"/>
    <s v="Nē"/>
    <s v="bez miesas bojājumiem"/>
  </r>
  <r>
    <n v="220429308"/>
    <n v="2"/>
    <s v="Vieglā"/>
    <s v="ŠKODA"/>
    <s v="OCTAVIA"/>
    <n v="2009"/>
    <n v="1"/>
    <x v="0"/>
    <x v="15"/>
    <s v="S"/>
    <s v="Nē"/>
    <s v="viegli miesas bojājumi"/>
  </r>
  <r>
    <n v="220429406"/>
    <n v="1"/>
    <s v="Kravas"/>
    <s v="VOLVO"/>
    <s v="FH"/>
    <n v="2008"/>
    <n v="1"/>
    <x v="0"/>
    <x v="43"/>
    <s v="V"/>
    <s v="Nē"/>
    <s v="bez miesas bojājumiem"/>
  </r>
  <r>
    <n v="220429406"/>
    <n v="2"/>
    <s v="Puspiekabe"/>
    <s v="SCHMITZ"/>
    <s v="SCS 24/L"/>
    <n v="2007"/>
    <n v="2"/>
    <x v="3"/>
    <x v="0"/>
    <s v=""/>
    <s v="Nē"/>
    <s v=""/>
  </r>
  <r>
    <n v="220429502"/>
    <n v="1"/>
    <s v="Vieglā"/>
    <s v="SUBARU"/>
    <s v="FORESTER"/>
    <n v="2005"/>
    <n v="1"/>
    <x v="0"/>
    <x v="55"/>
    <s v="V"/>
    <s v="Nē"/>
    <s v="bez miesas bojājumiem"/>
  </r>
  <r>
    <n v="220429615"/>
    <n v="1"/>
    <s v="Vieglā"/>
    <s v="PEUGEOT"/>
    <s v="3008"/>
    <n v="2010"/>
    <n v="2"/>
    <x v="0"/>
    <x v="4"/>
    <s v="S"/>
    <s v="Nē"/>
    <s v="bez miesas bojājumiem"/>
  </r>
  <r>
    <n v="220429615"/>
    <n v="2"/>
    <s v="Vieglā"/>
    <s v="PEUGEOT"/>
    <s v="206"/>
    <n v="2002"/>
    <n v="1"/>
    <x v="0"/>
    <x v="47"/>
    <s v="V"/>
    <s v="Jā"/>
    <s v="bez miesas bojājumiem"/>
  </r>
  <r>
    <n v="220429675"/>
    <n v="1"/>
    <s v="Vieglā"/>
    <s v="VOLVO"/>
    <s v="V40"/>
    <n v="2001"/>
    <n v="2"/>
    <x v="0"/>
    <x v="16"/>
    <s v="V"/>
    <s v="Nē"/>
    <s v="bez miesas bojājumiem"/>
  </r>
  <r>
    <n v="220429675"/>
    <n v="2"/>
    <s v="Vieglā"/>
    <s v="TESLA"/>
    <s v="MODEL 3"/>
    <n v="2020"/>
    <n v="1"/>
    <x v="0"/>
    <x v="18"/>
    <s v="V"/>
    <s v="Nē"/>
    <s v="bez miesas bojājumiem"/>
  </r>
  <r>
    <n v="220429739"/>
    <n v="1"/>
    <s v="Velosipēds"/>
    <s v=""/>
    <s v=""/>
    <m/>
    <n v="1"/>
    <x v="4"/>
    <x v="31"/>
    <s v="V"/>
    <s v="Nē"/>
    <s v="bez miesas bojājumiem"/>
  </r>
  <r>
    <n v="220429739"/>
    <m/>
    <s v=""/>
    <s v=""/>
    <s v=""/>
    <m/>
    <n v="2"/>
    <x v="1"/>
    <x v="16"/>
    <s v="S"/>
    <s v="Nē"/>
    <s v="viegli miesas bojājumi"/>
  </r>
  <r>
    <n v="220429844"/>
    <n v="1"/>
    <s v="Vieglā"/>
    <s v="SAAB"/>
    <s v="9-5"/>
    <n v="2006"/>
    <n v="1"/>
    <x v="0"/>
    <x v="50"/>
    <s v="V"/>
    <s v="Nē"/>
    <s v="bez miesas bojājumiem"/>
  </r>
  <r>
    <n v="220429844"/>
    <n v="2"/>
    <s v="Vieglā"/>
    <s v="TOYOTA"/>
    <s v="AYGO"/>
    <n v="2017"/>
    <n v="2"/>
    <x v="0"/>
    <x v="38"/>
    <s v="V"/>
    <s v="Nē"/>
    <s v="viegli miesas bojājumi"/>
  </r>
  <r>
    <n v="220429945"/>
    <n v="1"/>
    <s v="Kravas"/>
    <s v="TOYOTA"/>
    <s v="HILUX"/>
    <n v="2014"/>
    <n v="1"/>
    <x v="0"/>
    <x v="16"/>
    <s v="V"/>
    <s v="Nē"/>
    <s v="bez miesas bojājumiem"/>
  </r>
  <r>
    <n v="220429971"/>
    <n v="1"/>
    <s v="Vieglā"/>
    <s v="VOLVO"/>
    <s v="V90"/>
    <n v="2016"/>
    <n v="1"/>
    <x v="0"/>
    <x v="22"/>
    <s v="V"/>
    <s v="Nē"/>
    <s v="bez miesas bojājumiem"/>
  </r>
  <r>
    <n v="220429971"/>
    <n v="2"/>
    <s v="Nedefinēts"/>
    <s v=""/>
    <s v=""/>
    <m/>
    <n v="2"/>
    <x v="0"/>
    <x v="0"/>
    <s v="V"/>
    <s v="Nē"/>
    <s v="bez miesas bojājumiem"/>
  </r>
  <r>
    <n v="220429989"/>
    <n v="1"/>
    <s v="Nedefinēts"/>
    <s v=""/>
    <s v=""/>
    <m/>
    <n v="1"/>
    <x v="0"/>
    <x v="0"/>
    <s v=""/>
    <s v="Nē"/>
    <s v="bez miesas bojājumiem"/>
  </r>
  <r>
    <n v="220430174"/>
    <m/>
    <s v=""/>
    <s v=""/>
    <s v=""/>
    <m/>
    <n v="1"/>
    <x v="1"/>
    <x v="89"/>
    <s v="S"/>
    <s v="Nē"/>
    <s v="viegli miesas bojājumi"/>
  </r>
  <r>
    <n v="220430389"/>
    <n v="1"/>
    <s v="Kravas"/>
    <s v="MAN"/>
    <s v="TGA 18.400"/>
    <n v="2007"/>
    <n v="1"/>
    <x v="0"/>
    <x v="5"/>
    <s v="V"/>
    <s v="Nē"/>
    <s v="viegli miesas bojājumi"/>
  </r>
  <r>
    <n v="220430389"/>
    <n v="2"/>
    <s v="Puspiekabe"/>
    <s v="MEILLER"/>
    <s v="MHPS 41/3"/>
    <n v="2008"/>
    <n v="2"/>
    <x v="3"/>
    <x v="0"/>
    <s v=""/>
    <s v="Nē"/>
    <s v=""/>
  </r>
  <r>
    <n v="220430476"/>
    <n v="1"/>
    <s v="Vieglā"/>
    <s v="ALFA ROMEO"/>
    <s v="147"/>
    <n v="2006"/>
    <n v="1"/>
    <x v="0"/>
    <x v="18"/>
    <s v="V"/>
    <s v="Nē"/>
    <s v="bez miesas bojājumiem"/>
  </r>
  <r>
    <n v="220430476"/>
    <n v="2"/>
    <s v="Vieglā"/>
    <s v="TOYOTA"/>
    <s v="RAV4"/>
    <n v="2018"/>
    <n v="2"/>
    <x v="0"/>
    <x v="42"/>
    <s v="V"/>
    <s v="Nē"/>
    <s v="bez miesas bojājumiem"/>
  </r>
  <r>
    <n v="220430493"/>
    <n v="1"/>
    <s v="Vieglā"/>
    <s v="VOLVO"/>
    <s v="S60"/>
    <n v="2005"/>
    <n v="2"/>
    <x v="0"/>
    <x v="7"/>
    <s v="V"/>
    <s v="Nē"/>
    <s v="bez miesas bojājumiem"/>
  </r>
  <r>
    <n v="220430493"/>
    <n v="2"/>
    <s v="Vieglā"/>
    <s v="VW"/>
    <s v="GOLF VARIANT"/>
    <n v="2005"/>
    <n v="1"/>
    <x v="0"/>
    <x v="33"/>
    <s v="V"/>
    <s v="Nē"/>
    <s v="bez miesas bojājumiem"/>
  </r>
  <r>
    <n v="220430533"/>
    <n v="1"/>
    <s v="Kravas"/>
    <s v="CITROEN"/>
    <s v="BERLINGO"/>
    <n v="2012"/>
    <n v="1"/>
    <x v="0"/>
    <x v="68"/>
    <s v="V"/>
    <s v="Nē"/>
    <s v="bez miesas bojājumiem"/>
  </r>
  <r>
    <n v="220430533"/>
    <n v="2"/>
    <s v="Vieglā"/>
    <s v="NISSAN"/>
    <s v="X TRAIL"/>
    <n v="2004"/>
    <n v="3"/>
    <x v="0"/>
    <x v="42"/>
    <s v="S"/>
    <s v="Nē"/>
    <s v="bez miesas bojājumiem"/>
  </r>
  <r>
    <n v="220430533"/>
    <n v="3"/>
    <s v="Vieglā"/>
    <s v="OPEL"/>
    <s v="ZAFIRA"/>
    <n v="2007"/>
    <n v="2"/>
    <x v="0"/>
    <x v="42"/>
    <s v="S"/>
    <s v="Nē"/>
    <s v="bez miesas bojājumiem"/>
  </r>
  <r>
    <n v="220430533"/>
    <n v="4"/>
    <s v="Vieglā"/>
    <s v="VOLVO"/>
    <s v="V40"/>
    <n v="2002"/>
    <n v="4"/>
    <x v="0"/>
    <x v="31"/>
    <s v="S"/>
    <s v="Jā"/>
    <s v="bez miesas bojājumiem"/>
  </r>
  <r>
    <n v="220430582"/>
    <n v="1"/>
    <s v="Kravas"/>
    <s v="OPEL"/>
    <s v="VIVARO"/>
    <n v="2010"/>
    <n v="2"/>
    <x v="0"/>
    <x v="43"/>
    <s v="V"/>
    <s v="Nē"/>
    <s v="bez miesas bojājumiem"/>
  </r>
  <r>
    <n v="220430582"/>
    <n v="2"/>
    <s v="Motocikls"/>
    <s v="YAMAHA"/>
    <s v="XV 1600"/>
    <n v="2000"/>
    <n v="1"/>
    <x v="0"/>
    <x v="17"/>
    <s v="V"/>
    <s v="Nē"/>
    <s v="smagi miesas bojājumi"/>
  </r>
  <r>
    <n v="220430696"/>
    <n v="1"/>
    <s v="Vieglā"/>
    <s v="NISSAN"/>
    <s v="JUKE"/>
    <n v="2020"/>
    <n v="1"/>
    <x v="0"/>
    <x v="29"/>
    <s v="S"/>
    <s v="Nē"/>
    <s v="bez miesas bojājumiem"/>
  </r>
  <r>
    <n v="220430813"/>
    <n v="1"/>
    <s v="Vieglā"/>
    <s v="MITSUBISHI"/>
    <s v="COLT"/>
    <n v="2006"/>
    <n v="2"/>
    <x v="0"/>
    <x v="0"/>
    <s v="V"/>
    <s v="Nē"/>
    <s v="bez miesas bojājumiem"/>
  </r>
  <r>
    <n v="220430813"/>
    <n v="2"/>
    <s v="Vieglā"/>
    <s v="LAND ROVER"/>
    <s v="RANGE ROVER VELAR"/>
    <n v="2018"/>
    <n v="1"/>
    <x v="0"/>
    <x v="24"/>
    <s v="S"/>
    <s v="Nē"/>
    <s v="bez miesas bojājumiem"/>
  </r>
  <r>
    <n v="220430824"/>
    <n v="1"/>
    <s v="Vieglā"/>
    <s v="VOLVO"/>
    <s v="V50"/>
    <n v="2010"/>
    <n v="1"/>
    <x v="0"/>
    <x v="3"/>
    <s v="S"/>
    <s v="Nē"/>
    <s v="bez miesas bojājumiem"/>
  </r>
  <r>
    <n v="220430843"/>
    <n v="1"/>
    <s v="Vieglā"/>
    <s v="VOLVO"/>
    <s v="S60"/>
    <n v="2003"/>
    <n v="1"/>
    <x v="0"/>
    <x v="30"/>
    <s v="V"/>
    <s v="Nē"/>
    <s v="bez miesas bojājumiem"/>
  </r>
  <r>
    <n v="220430843"/>
    <n v="2"/>
    <s v="Vieglā"/>
    <s v="MERCEDES BENZ"/>
    <s v="E350 BLUETEC"/>
    <n v="2013"/>
    <n v="2"/>
    <x v="0"/>
    <x v="35"/>
    <s v="S"/>
    <s v="Nē"/>
    <s v="bez miesas bojājumiem"/>
  </r>
  <r>
    <n v="220430887"/>
    <n v="1"/>
    <s v="Vieglā"/>
    <s v="LAND ROVER"/>
    <s v="RANGE ROVER"/>
    <n v="2003"/>
    <n v="2"/>
    <x v="0"/>
    <x v="4"/>
    <s v="S"/>
    <s v="Nē"/>
    <s v="bez miesas bojājumiem"/>
  </r>
  <r>
    <n v="220430887"/>
    <n v="2"/>
    <s v="Vieglā"/>
    <s v="NISSAN"/>
    <s v="X TRAIL"/>
    <n v="2016"/>
    <n v="1"/>
    <x v="0"/>
    <x v="21"/>
    <s v="V"/>
    <s v="Nē"/>
    <s v="bez miesas bojājumiem"/>
  </r>
  <r>
    <n v="220430944"/>
    <n v="1"/>
    <s v="Vieglā"/>
    <s v="ŠKODA"/>
    <s v="FABIA"/>
    <n v="2010"/>
    <n v="1"/>
    <x v="0"/>
    <x v="35"/>
    <s v="S"/>
    <s v="Nē"/>
    <s v="bez miesas bojājumiem"/>
  </r>
  <r>
    <n v="220431001"/>
    <n v="1"/>
    <s v="Kravas"/>
    <s v="RENAULT"/>
    <s v="D"/>
    <n v="2020"/>
    <n v="1"/>
    <x v="0"/>
    <x v="6"/>
    <s v="V"/>
    <s v="Nē"/>
    <s v="bez miesas bojājumiem"/>
  </r>
  <r>
    <n v="220431006"/>
    <n v="1"/>
    <s v="Vieglā"/>
    <s v="BMW"/>
    <s v="523"/>
    <n v="1996"/>
    <n v="1"/>
    <x v="0"/>
    <x v="16"/>
    <s v="V"/>
    <s v="Nē"/>
    <s v="bez miesas bojājumiem"/>
  </r>
  <r>
    <n v="220431067"/>
    <n v="1"/>
    <s v="Vieglā"/>
    <s v="AUDI"/>
    <s v="A4"/>
    <n v="2005"/>
    <n v="1"/>
    <x v="0"/>
    <x v="4"/>
    <s v="V"/>
    <s v="Nē"/>
    <s v="bez miesas bojājumiem"/>
  </r>
  <r>
    <n v="220431067"/>
    <n v="2"/>
    <s v="Vieglā"/>
    <s v="AUDI"/>
    <s v="A4 AVANT"/>
    <n v="1999"/>
    <n v="2"/>
    <x v="0"/>
    <x v="39"/>
    <s v="V"/>
    <s v="Nē"/>
    <s v="bez miesas bojājumiem"/>
  </r>
  <r>
    <n v="220431117"/>
    <m/>
    <s v=""/>
    <s v=""/>
    <s v=""/>
    <m/>
    <n v="1"/>
    <x v="1"/>
    <x v="73"/>
    <s v="V"/>
    <s v="Nē"/>
    <s v="viegli miesas bojājumi"/>
  </r>
  <r>
    <n v="220431299"/>
    <n v="1"/>
    <s v="Vieglā"/>
    <s v="SUZUKI"/>
    <s v="VITARA"/>
    <n v="2017"/>
    <n v="3"/>
    <x v="0"/>
    <x v="0"/>
    <s v="V"/>
    <s v="Nē"/>
    <s v="bez miesas bojājumiem"/>
  </r>
  <r>
    <n v="220431299"/>
    <n v="2"/>
    <s v="Vieglā"/>
    <s v="OPEL"/>
    <s v="ASTRA"/>
    <n v="1999"/>
    <n v="2"/>
    <x v="0"/>
    <x v="0"/>
    <s v="V"/>
    <s v="Nē"/>
    <s v="bez miesas bojājumiem"/>
  </r>
  <r>
    <n v="220431299"/>
    <n v="3"/>
    <s v="Kravas"/>
    <s v="MERCEDES BENZ"/>
    <s v=""/>
    <n v="2007"/>
    <n v="1"/>
    <x v="0"/>
    <x v="54"/>
    <s v="V"/>
    <s v="Nē"/>
    <s v="bez miesas bojājumiem"/>
  </r>
  <r>
    <n v="220431299"/>
    <n v="4"/>
    <s v="Piekabe"/>
    <s v="KRONE"/>
    <s v="ZZF 18"/>
    <n v="2007"/>
    <n v="4"/>
    <x v="3"/>
    <x v="0"/>
    <s v=""/>
    <s v="Nē"/>
    <s v=""/>
  </r>
  <r>
    <n v="220431366"/>
    <n v="1"/>
    <s v="Kravas"/>
    <s v="SCANIA/ZOELLER TECH"/>
    <s v="P280"/>
    <n v="2020"/>
    <n v="1"/>
    <x v="0"/>
    <x v="11"/>
    <s v="V"/>
    <s v="Nē"/>
    <s v="bez miesas bojājumiem"/>
  </r>
  <r>
    <n v="220431392"/>
    <n v="1"/>
    <s v="Kravas"/>
    <s v="FIAT"/>
    <s v="DUCATO"/>
    <n v="2008"/>
    <n v="1"/>
    <x v="0"/>
    <x v="10"/>
    <s v="V"/>
    <s v="Nē"/>
    <s v="bez miesas bojājumiem"/>
  </r>
  <r>
    <n v="220431417"/>
    <n v="1"/>
    <s v="Vieglā"/>
    <s v="VOLVO"/>
    <s v="XC60"/>
    <n v="2011"/>
    <n v="1"/>
    <x v="0"/>
    <x v="56"/>
    <s v="V"/>
    <s v="Nē"/>
    <s v="bez miesas bojājumiem"/>
  </r>
  <r>
    <n v="220431417"/>
    <n v="2"/>
    <s v="Vieglā"/>
    <s v="HONDA"/>
    <s v="CIVIC"/>
    <n v="2008"/>
    <n v="2"/>
    <x v="0"/>
    <x v="22"/>
    <s v="S"/>
    <s v="Nē"/>
    <s v="viegli miesas bojājumi"/>
  </r>
  <r>
    <n v="220431467"/>
    <n v="1"/>
    <s v="Vieglā"/>
    <s v="BMW"/>
    <s v="520"/>
    <n v="2010"/>
    <n v="2"/>
    <x v="0"/>
    <x v="39"/>
    <s v="V"/>
    <s v="Nē"/>
    <s v="bez miesas bojājumiem"/>
  </r>
  <r>
    <n v="220431467"/>
    <n v="2"/>
    <s v="Vieglā"/>
    <s v="ŠKODA"/>
    <s v="OCTAVIA"/>
    <n v="2017"/>
    <n v="1"/>
    <x v="0"/>
    <x v="11"/>
    <s v="V"/>
    <s v="Nē"/>
    <s v="bez miesas bojājumiem"/>
  </r>
  <r>
    <n v="220431573"/>
    <n v="1"/>
    <s v="Vieglā"/>
    <s v="OPEL"/>
    <s v="ASTRA"/>
    <n v="2005"/>
    <n v="2"/>
    <x v="0"/>
    <x v="65"/>
    <s v="S"/>
    <s v="Nē"/>
    <s v="bez miesas bojājumiem"/>
  </r>
  <r>
    <n v="220431573"/>
    <n v="2"/>
    <s v="Vieglā"/>
    <s v="HYUNDAI"/>
    <s v="I20"/>
    <n v="2016"/>
    <n v="1"/>
    <x v="0"/>
    <x v="32"/>
    <s v="V"/>
    <s v="Nē"/>
    <s v="bez miesas bojājumiem"/>
  </r>
  <r>
    <n v="220431667"/>
    <n v="1"/>
    <s v="Vieglā"/>
    <s v="AUDI"/>
    <s v="A6"/>
    <n v="2007"/>
    <n v="1"/>
    <x v="0"/>
    <x v="39"/>
    <s v="V"/>
    <s v="Nē"/>
    <s v="bez miesas bojājumiem"/>
  </r>
  <r>
    <n v="220431667"/>
    <n v="2"/>
    <s v="Kravas"/>
    <s v="VW"/>
    <s v="LT46"/>
    <n v="2000"/>
    <n v="2"/>
    <x v="0"/>
    <x v="16"/>
    <s v="V"/>
    <s v="Nē"/>
    <s v="bez miesas bojājumiem"/>
  </r>
  <r>
    <n v="220431671"/>
    <n v="1"/>
    <s v="Vieglā"/>
    <s v="LAND ROVER"/>
    <s v="RANGE ROVER"/>
    <n v="2013"/>
    <n v="1"/>
    <x v="0"/>
    <x v="3"/>
    <s v="V"/>
    <s v="Nē"/>
    <s v="bez miesas bojājumiem"/>
  </r>
  <r>
    <n v="220431690"/>
    <n v="1"/>
    <s v="Vieglā"/>
    <s v="TOYOTA"/>
    <s v="VERSO"/>
    <n v="2014"/>
    <n v="1"/>
    <x v="0"/>
    <x v="38"/>
    <s v="S"/>
    <s v="Nē"/>
    <s v="bez miesas bojājumiem"/>
  </r>
  <r>
    <n v="220431754"/>
    <n v="1"/>
    <s v="Vieglā"/>
    <s v="AUDI"/>
    <s v="A4"/>
    <n v="1997"/>
    <n v="1"/>
    <x v="0"/>
    <x v="48"/>
    <s v="S"/>
    <s v="Nē"/>
    <s v="bez miesas bojājumiem"/>
  </r>
  <r>
    <n v="220431757"/>
    <n v="1"/>
    <s v="Vieglā"/>
    <s v="JEEP"/>
    <s v="GRAND CHEROKEE"/>
    <n v="2008"/>
    <n v="1"/>
    <x v="0"/>
    <x v="4"/>
    <s v="V"/>
    <s v="Nē"/>
    <s v="bez miesas bojājumiem"/>
  </r>
  <r>
    <n v="220431758"/>
    <n v="1"/>
    <s v="Traktortehnika"/>
    <s v=""/>
    <s v=""/>
    <m/>
    <n v="1"/>
    <x v="0"/>
    <x v="38"/>
    <s v="V"/>
    <s v="Nē"/>
    <s v="bez miesas bojājumiem"/>
  </r>
  <r>
    <n v="220431917"/>
    <n v="1"/>
    <s v="Trolejbuss"/>
    <s v=""/>
    <s v=""/>
    <m/>
    <n v="1"/>
    <x v="0"/>
    <x v="26"/>
    <s v="V"/>
    <s v="Nē"/>
    <s v="bez miesas bojājumiem"/>
  </r>
  <r>
    <n v="220431917"/>
    <n v="2"/>
    <s v="Vieglā"/>
    <s v="TOYOTA"/>
    <s v="RAV4"/>
    <n v="2007"/>
    <n v="2"/>
    <x v="0"/>
    <x v="27"/>
    <s v="V"/>
    <s v="Nē"/>
    <s v="bez miesas bojājumiem"/>
  </r>
  <r>
    <n v="220431957"/>
    <n v="1"/>
    <s v="Vieglā"/>
    <s v="RENAULT"/>
    <s v="FLUENCE"/>
    <n v="2010"/>
    <n v="2"/>
    <x v="0"/>
    <x v="23"/>
    <s v="V"/>
    <s v="Nē"/>
    <s v="bez miesas bojājumiem"/>
  </r>
  <r>
    <n v="220431957"/>
    <n v="2"/>
    <s v="Vieglā"/>
    <s v="PEUGEOT"/>
    <s v="406"/>
    <n v="2004"/>
    <n v="1"/>
    <x v="0"/>
    <x v="10"/>
    <s v="V"/>
    <s v="Nē"/>
    <s v="bez miesas bojājumiem"/>
  </r>
  <r>
    <n v="220432025"/>
    <n v="1"/>
    <s v="Vieglā"/>
    <s v="BMW"/>
    <s v="318"/>
    <n v="1996"/>
    <n v="1"/>
    <x v="0"/>
    <x v="33"/>
    <s v="V"/>
    <s v="Nē"/>
    <s v="bez miesas bojājumiem"/>
  </r>
  <r>
    <n v="220432045"/>
    <n v="1"/>
    <s v="Vieglā"/>
    <s v="HONDA"/>
    <s v="CIVIC 5DR"/>
    <n v="2018"/>
    <n v="2"/>
    <x v="0"/>
    <x v="11"/>
    <s v="S"/>
    <s v="Nē"/>
    <s v="bez miesas bojājumiem"/>
  </r>
  <r>
    <n v="220432045"/>
    <n v="2"/>
    <s v="Autobuss"/>
    <s v="SOLARIS"/>
    <s v="URBINO 15"/>
    <n v="2001"/>
    <n v="1"/>
    <x v="0"/>
    <x v="8"/>
    <s v="V"/>
    <s v="Nē"/>
    <s v="bez miesas bojājumiem"/>
  </r>
  <r>
    <n v="220432139"/>
    <n v="1"/>
    <s v="Vieglā"/>
    <s v="VW"/>
    <s v="GOLF"/>
    <n v="2000"/>
    <n v="3"/>
    <x v="0"/>
    <x v="29"/>
    <s v="V"/>
    <s v="Nē"/>
    <s v="bez miesas bojājumiem"/>
  </r>
  <r>
    <n v="220432139"/>
    <n v="2"/>
    <s v="Autobuss"/>
    <s v="SOLARIS"/>
    <s v="URBINO 18"/>
    <n v="2014"/>
    <n v="1"/>
    <x v="0"/>
    <x v="34"/>
    <s v="V"/>
    <s v="Nē"/>
    <s v="bez miesas bojājumiem"/>
  </r>
  <r>
    <n v="220432139"/>
    <n v="3"/>
    <s v="Vieglā"/>
    <s v="MERCEDES BENZ"/>
    <s v=""/>
    <n v="2012"/>
    <n v="2"/>
    <x v="0"/>
    <x v="43"/>
    <s v="S"/>
    <s v="Nē"/>
    <s v="bez miesas bojājumiem"/>
  </r>
  <r>
    <n v="220432146"/>
    <n v="1"/>
    <s v="Vieglā"/>
    <s v="NISSAN"/>
    <s v="PRIMERA"/>
    <n v="2003"/>
    <n v="1"/>
    <x v="0"/>
    <x v="34"/>
    <s v="V"/>
    <s v="Nē"/>
    <s v="bez miesas bojājumiem"/>
  </r>
  <r>
    <n v="220432156"/>
    <n v="1"/>
    <s v="Vieglā"/>
    <s v="AUDI"/>
    <s v="A6"/>
    <n v="2005"/>
    <n v="1"/>
    <x v="0"/>
    <x v="34"/>
    <s v="V"/>
    <s v="Jā"/>
    <s v="bez miesas bojājumiem"/>
  </r>
  <r>
    <n v="220432193"/>
    <n v="1"/>
    <s v="Vieglā"/>
    <s v=""/>
    <s v=""/>
    <m/>
    <n v="1"/>
    <x v="0"/>
    <x v="0"/>
    <s v="V"/>
    <s v="Nē"/>
    <s v="bez miesas bojājumiem"/>
  </r>
  <r>
    <n v="220432260"/>
    <n v="1"/>
    <s v="Nedefinēts"/>
    <s v=""/>
    <s v=""/>
    <m/>
    <n v="1"/>
    <x v="0"/>
    <x v="0"/>
    <s v=""/>
    <s v="Nē"/>
    <s v="bez miesas bojājumiem"/>
  </r>
  <r>
    <n v="220432372"/>
    <n v="1"/>
    <s v="Vieglā"/>
    <s v="VOLVO"/>
    <s v="S60"/>
    <n v="2005"/>
    <n v="1"/>
    <x v="0"/>
    <x v="6"/>
    <s v="S"/>
    <s v="Nē"/>
    <s v="bez miesas bojājumiem"/>
  </r>
  <r>
    <n v="220432372"/>
    <n v="2"/>
    <s v="Vieglā"/>
    <s v="BMW"/>
    <s v="530"/>
    <n v="2008"/>
    <n v="2"/>
    <x v="0"/>
    <x v="7"/>
    <s v="V"/>
    <s v="Nē"/>
    <s v="bez miesas bojājumiem"/>
  </r>
  <r>
    <n v="220432394"/>
    <n v="1"/>
    <s v="Vieglā"/>
    <s v="MERCEDES BENZ"/>
    <s v="E280"/>
    <n v="2008"/>
    <n v="1"/>
    <x v="0"/>
    <x v="35"/>
    <s v="V"/>
    <s v="Nē"/>
    <s v="bez miesas bojājumiem"/>
  </r>
  <r>
    <n v="220432394"/>
    <n v="2"/>
    <s v="Vieglā"/>
    <s v="AUDI"/>
    <s v="A3"/>
    <n v="2000"/>
    <n v="2"/>
    <x v="0"/>
    <x v="31"/>
    <s v="V"/>
    <s v="Nē"/>
    <s v="bez miesas bojājumiem"/>
  </r>
  <r>
    <n v="220432395"/>
    <n v="1"/>
    <s v="Vieglā"/>
    <s v="NISSAN"/>
    <s v="QASHQAI"/>
    <n v="2015"/>
    <n v="1"/>
    <x v="0"/>
    <x v="65"/>
    <s v="V"/>
    <s v="Nē"/>
    <s v="bez miesas bojājumiem"/>
  </r>
  <r>
    <n v="220432395"/>
    <m/>
    <s v=""/>
    <s v=""/>
    <s v=""/>
    <m/>
    <n v="2"/>
    <x v="1"/>
    <x v="31"/>
    <s v="V"/>
    <s v="Nē"/>
    <s v="viegli miesas bojājumi"/>
  </r>
  <r>
    <n v="220432439"/>
    <n v="1"/>
    <s v="Vieglā"/>
    <s v="VOLVO"/>
    <s v="S40"/>
    <n v="2004"/>
    <n v="2"/>
    <x v="0"/>
    <x v="22"/>
    <s v="V"/>
    <s v="Nē"/>
    <s v="bez miesas bojājumiem"/>
  </r>
  <r>
    <n v="220432439"/>
    <n v="2"/>
    <s v="Vieglā"/>
    <s v="FORD"/>
    <s v="SIERRA"/>
    <n v="1990"/>
    <n v="1"/>
    <x v="0"/>
    <x v="53"/>
    <s v="S"/>
    <s v="Nē"/>
    <s v="bez miesas bojājumiem"/>
  </r>
  <r>
    <n v="220432509"/>
    <n v="1"/>
    <s v="Vieglā"/>
    <s v="OPEL"/>
    <s v="ASTRA CARAVAN"/>
    <n v="1999"/>
    <n v="1"/>
    <x v="0"/>
    <x v="4"/>
    <s v="S"/>
    <s v="Nē"/>
    <s v="bez miesas bojājumiem"/>
  </r>
  <r>
    <n v="220432509"/>
    <n v="2"/>
    <s v="Vieglā"/>
    <s v="AUDI"/>
    <s v="80"/>
    <n v="1994"/>
    <n v="2"/>
    <x v="0"/>
    <x v="31"/>
    <s v="V"/>
    <s v="Nē"/>
    <s v="bez miesas bojājumiem"/>
  </r>
  <r>
    <n v="220432548"/>
    <n v="1"/>
    <s v="Vieglā"/>
    <s v="VOLVO"/>
    <s v="V70"/>
    <n v="2002"/>
    <n v="3"/>
    <x v="0"/>
    <x v="52"/>
    <s v="V"/>
    <s v="Nē"/>
    <s v="bez miesas bojājumiem"/>
  </r>
  <r>
    <n v="220432548"/>
    <n v="2"/>
    <s v="Vieglā"/>
    <s v="OPEL"/>
    <s v="MOKKA X"/>
    <n v="2019"/>
    <n v="1"/>
    <x v="0"/>
    <x v="17"/>
    <s v="S"/>
    <s v="Nē"/>
    <s v="bez miesas bojājumiem"/>
  </r>
  <r>
    <n v="220432548"/>
    <n v="3"/>
    <s v="Vieglā"/>
    <s v="MITSUBISHI"/>
    <s v="CARISMA"/>
    <n v="1996"/>
    <n v="2"/>
    <x v="0"/>
    <x v="71"/>
    <s v="V"/>
    <s v="Nē"/>
    <s v="bez miesas bojājumiem"/>
  </r>
  <r>
    <n v="220432568"/>
    <n v="1"/>
    <s v="Kravas"/>
    <s v="MERCEDES BENZ"/>
    <s v="SPRINTER"/>
    <n v="2014"/>
    <n v="1"/>
    <x v="0"/>
    <x v="50"/>
    <s v="V"/>
    <s v="Nē"/>
    <s v="bez miesas bojājumiem"/>
  </r>
  <r>
    <n v="220432627"/>
    <n v="1"/>
    <s v="Vieglā"/>
    <s v="AUDI"/>
    <s v="A6 AVANT"/>
    <n v="2001"/>
    <n v="1"/>
    <x v="0"/>
    <x v="5"/>
    <s v="V"/>
    <s v="Nē"/>
    <s v="viegli miesas bojājumi"/>
  </r>
  <r>
    <n v="220432627"/>
    <n v="1"/>
    <s v="Vieglā"/>
    <s v="AUDI"/>
    <s v="A6 AVANT"/>
    <n v="2001"/>
    <n v="2"/>
    <x v="2"/>
    <x v="67"/>
    <s v="V"/>
    <s v="Nē"/>
    <s v="viegli miesas bojājumi"/>
  </r>
  <r>
    <n v="220432627"/>
    <n v="2"/>
    <s v="Vieglā"/>
    <s v="FORD"/>
    <s v="MONDEO"/>
    <n v="2016"/>
    <n v="3"/>
    <x v="0"/>
    <x v="37"/>
    <s v="S"/>
    <s v="Nē"/>
    <s v="bez miesas bojājumiem"/>
  </r>
  <r>
    <n v="220432700"/>
    <n v="1"/>
    <s v="Vieglā"/>
    <s v="BMW"/>
    <s v="320"/>
    <n v="2005"/>
    <n v="2"/>
    <x v="0"/>
    <x v="16"/>
    <s v="V"/>
    <s v="Nē"/>
    <s v="bez miesas bojājumiem"/>
  </r>
  <r>
    <n v="220432700"/>
    <n v="2"/>
    <s v="Kravas"/>
    <s v="ŠKODA"/>
    <s v="PRAKTIK"/>
    <n v="2012"/>
    <n v="1"/>
    <x v="0"/>
    <x v="25"/>
    <s v="S"/>
    <s v="Nē"/>
    <s v="bez miesas bojājumiem"/>
  </r>
  <r>
    <n v="220432710"/>
    <n v="1"/>
    <s v="Mopēds,motorollers"/>
    <s v=""/>
    <s v=""/>
    <m/>
    <n v="1"/>
    <x v="8"/>
    <x v="26"/>
    <s v="V"/>
    <s v="Nē"/>
    <s v="gājis bojā"/>
  </r>
  <r>
    <n v="220432816"/>
    <n v="1"/>
    <s v="Vieglā"/>
    <s v="TOYOTA"/>
    <s v="LAND CRUISER"/>
    <n v="2012"/>
    <n v="1"/>
    <x v="0"/>
    <x v="5"/>
    <s v="V"/>
    <s v="Nē"/>
    <s v="bez miesas bojājumiem"/>
  </r>
  <r>
    <n v="220432829"/>
    <n v="1"/>
    <s v="Vieglā"/>
    <s v="LEXUS"/>
    <s v="RX300"/>
    <n v="1999"/>
    <n v="1"/>
    <x v="0"/>
    <x v="61"/>
    <s v="V"/>
    <s v="Nē"/>
    <s v="bez miesas bojājumiem"/>
  </r>
  <r>
    <n v="220433022"/>
    <n v="1"/>
    <s v="Vieglā"/>
    <s v="PEUGEOT"/>
    <s v="607"/>
    <n v="2005"/>
    <n v="1"/>
    <x v="0"/>
    <x v="22"/>
    <s v="V"/>
    <s v="Nē"/>
    <s v="bez miesas bojājumiem"/>
  </r>
  <r>
    <n v="220433049"/>
    <n v="1"/>
    <s v="Vieglā"/>
    <s v="MERCEDES BENZ"/>
    <s v="C200"/>
    <n v="2004"/>
    <n v="1"/>
    <x v="0"/>
    <x v="31"/>
    <s v="V"/>
    <s v="Nē"/>
    <s v="bez miesas bojājumiem"/>
  </r>
  <r>
    <n v="220433049"/>
    <n v="2"/>
    <s v="Vieglā"/>
    <s v="AUDI"/>
    <s v="A3"/>
    <n v="1998"/>
    <n v="2"/>
    <x v="0"/>
    <x v="16"/>
    <s v="V"/>
    <s v="Nē"/>
    <s v="bez miesas bojājumiem"/>
  </r>
  <r>
    <n v="220433082"/>
    <n v="1"/>
    <s v="Vieglā"/>
    <s v="TOYOTA"/>
    <s v="C-HR"/>
    <n v="2019"/>
    <n v="1"/>
    <x v="0"/>
    <x v="34"/>
    <s v="V"/>
    <s v="Nē"/>
    <s v="bez miesas bojājumiem"/>
  </r>
  <r>
    <n v="220433082"/>
    <m/>
    <s v=""/>
    <s v=""/>
    <s v=""/>
    <m/>
    <n v="2"/>
    <x v="1"/>
    <x v="25"/>
    <s v="S"/>
    <s v="Nē"/>
    <s v="viegli miesas bojājumi"/>
  </r>
  <r>
    <n v="220433094"/>
    <n v="1"/>
    <s v="Vieglā"/>
    <s v="OPEL"/>
    <s v="VECTRA"/>
    <n v="2002"/>
    <n v="1"/>
    <x v="0"/>
    <x v="22"/>
    <s v="V"/>
    <s v="Nē"/>
    <s v="bez miesas bojājumiem"/>
  </r>
  <r>
    <n v="220433103"/>
    <n v="1"/>
    <s v="Vieglā"/>
    <s v="TOYOTA"/>
    <s v="YARIS HYBRID"/>
    <n v="2017"/>
    <n v="1"/>
    <x v="0"/>
    <x v="50"/>
    <s v="V"/>
    <s v="Nē"/>
    <s v="bez miesas bojājumiem"/>
  </r>
  <r>
    <n v="220433103"/>
    <m/>
    <s v=""/>
    <s v=""/>
    <s v=""/>
    <m/>
    <n v="2"/>
    <x v="1"/>
    <x v="13"/>
    <s v="V"/>
    <s v="Nē"/>
    <s v="viegli miesas bojājumi"/>
  </r>
  <r>
    <n v="220433139"/>
    <n v="1"/>
    <s v="Vieglā"/>
    <s v="OPEL"/>
    <s v="VECTRA STATION WAGON"/>
    <n v="2007"/>
    <n v="1"/>
    <x v="0"/>
    <x v="43"/>
    <s v="S"/>
    <s v="Nē"/>
    <s v="bez miesas bojājumiem"/>
  </r>
  <r>
    <n v="220433153"/>
    <n v="1"/>
    <s v="Kravas"/>
    <s v="RENAULT"/>
    <s v="MASTER"/>
    <n v="2014"/>
    <n v="1"/>
    <x v="0"/>
    <x v="3"/>
    <s v="V"/>
    <s v="Nē"/>
    <s v="bez miesas bojājumiem"/>
  </r>
  <r>
    <n v="220433153"/>
    <n v="2"/>
    <s v="Vieglā"/>
    <s v="BMW"/>
    <s v="X3"/>
    <n v="2007"/>
    <n v="2"/>
    <x v="0"/>
    <x v="52"/>
    <s v="S"/>
    <s v="Nē"/>
    <s v="bez miesas bojājumiem"/>
  </r>
  <r>
    <n v="220433166"/>
    <n v="1"/>
    <s v="Vieglā"/>
    <s v="BMW"/>
    <s v="323"/>
    <n v="1999"/>
    <n v="2"/>
    <x v="0"/>
    <x v="31"/>
    <s v="V"/>
    <s v="Nē"/>
    <s v="bez miesas bojājumiem"/>
  </r>
  <r>
    <n v="220433166"/>
    <n v="2"/>
    <s v="Vieglā"/>
    <s v="LEXUS"/>
    <s v="NX300H"/>
    <n v="2017"/>
    <n v="1"/>
    <x v="0"/>
    <x v="42"/>
    <s v="V"/>
    <s v="Nē"/>
    <s v="bez miesas bojājumiem"/>
  </r>
  <r>
    <n v="220433292"/>
    <n v="1"/>
    <s v="Kravas"/>
    <s v="MAN"/>
    <s v="TGX"/>
    <n v="2015"/>
    <n v="1"/>
    <x v="0"/>
    <x v="42"/>
    <s v="V"/>
    <s v="Nē"/>
    <s v="bez miesas bojājumiem"/>
  </r>
  <r>
    <n v="220433292"/>
    <n v="2"/>
    <s v="Piekabe"/>
    <s v="FLIEGL"/>
    <s v="SDS 390"/>
    <n v="2016"/>
    <n v="1"/>
    <x v="6"/>
    <x v="42"/>
    <s v="V"/>
    <s v="Nē"/>
    <s v="bez miesas bojājumiem"/>
  </r>
  <r>
    <n v="220433322"/>
    <n v="1"/>
    <s v="Vieglā"/>
    <s v="FORD"/>
    <s v="MONDEO"/>
    <n v="2016"/>
    <n v="1"/>
    <x v="0"/>
    <x v="30"/>
    <s v="S"/>
    <s v="Nē"/>
    <s v="bez miesas bojājumiem"/>
  </r>
  <r>
    <n v="220433322"/>
    <n v="2"/>
    <s v="Vieglā"/>
    <s v="RENAULT"/>
    <s v="MEGANE"/>
    <n v="2010"/>
    <n v="2"/>
    <x v="0"/>
    <x v="11"/>
    <s v="S"/>
    <s v="Nē"/>
    <s v="bez miesas bojājumiem"/>
  </r>
  <r>
    <n v="220433335"/>
    <n v="1"/>
    <s v="Vieglā"/>
    <s v="TOYOTA"/>
    <s v="AURIS"/>
    <n v="2012"/>
    <n v="1"/>
    <x v="0"/>
    <x v="36"/>
    <s v="S"/>
    <s v="Nē"/>
    <s v="bez miesas bojājumiem"/>
  </r>
  <r>
    <n v="220433335"/>
    <n v="2"/>
    <s v="Vieglā"/>
    <s v="BMW"/>
    <s v="318"/>
    <n v="2001"/>
    <n v="2"/>
    <x v="0"/>
    <x v="31"/>
    <s v="V"/>
    <s v="Nē"/>
    <s v="bez miesas bojājumiem"/>
  </r>
  <r>
    <n v="220433489"/>
    <n v="1"/>
    <s v="Vieglā"/>
    <s v="VW"/>
    <s v="GOLF"/>
    <n v="2011"/>
    <n v="1"/>
    <x v="0"/>
    <x v="48"/>
    <s v="V"/>
    <s v="Nē"/>
    <s v="bez miesas bojājumiem"/>
  </r>
  <r>
    <n v="220433489"/>
    <n v="2"/>
    <s v="Vieglā"/>
    <s v="VW"/>
    <s v="PASSAT VARIANT"/>
    <n v="2004"/>
    <n v="3"/>
    <x v="0"/>
    <x v="18"/>
    <s v="V"/>
    <s v="Nē"/>
    <s v="bez miesas bojājumiem"/>
  </r>
  <r>
    <n v="220433489"/>
    <n v="3"/>
    <s v="Vieglā"/>
    <s v="MERCEDES BENZ"/>
    <s v="S350"/>
    <n v="2003"/>
    <n v="2"/>
    <x v="0"/>
    <x v="40"/>
    <s v="V"/>
    <s v="Nē"/>
    <s v="bez miesas bojājumiem"/>
  </r>
  <r>
    <n v="220433498"/>
    <n v="1"/>
    <s v="Vieglā"/>
    <s v="AUDI"/>
    <s v="A3"/>
    <n v="2001"/>
    <n v="1"/>
    <x v="0"/>
    <x v="53"/>
    <s v="V"/>
    <s v="Nē"/>
    <s v="bez miesas bojājumiem"/>
  </r>
  <r>
    <n v="220433498"/>
    <m/>
    <s v=""/>
    <s v=""/>
    <s v=""/>
    <m/>
    <n v="2"/>
    <x v="1"/>
    <x v="40"/>
    <s v="S"/>
    <s v="Nē"/>
    <s v="viegli miesas bojājumi"/>
  </r>
  <r>
    <n v="220433553"/>
    <n v="1"/>
    <s v="Vieglā"/>
    <s v="BMW"/>
    <s v="530"/>
    <n v="2005"/>
    <n v="2"/>
    <x v="0"/>
    <x v="35"/>
    <s v="V"/>
    <s v="Nē"/>
    <s v="bez miesas bojājumiem"/>
  </r>
  <r>
    <n v="220433553"/>
    <n v="2"/>
    <s v="Velosipēds"/>
    <s v=""/>
    <s v=""/>
    <m/>
    <n v="1"/>
    <x v="4"/>
    <x v="24"/>
    <s v="S"/>
    <s v="Nē"/>
    <s v="viegli miesas bojājumi"/>
  </r>
  <r>
    <n v="220433682"/>
    <n v="1"/>
    <s v="Vieglā"/>
    <s v="MERCEDES BENZ"/>
    <s v="S500"/>
    <n v="2002"/>
    <n v="1"/>
    <x v="0"/>
    <x v="80"/>
    <s v="V"/>
    <s v="Nē"/>
    <s v="bez miesas bojājumiem"/>
  </r>
  <r>
    <n v="220433694"/>
    <n v="1"/>
    <s v="Vieglā"/>
    <s v="KIA"/>
    <s v="SORENTO"/>
    <n v="2006"/>
    <n v="1"/>
    <x v="0"/>
    <x v="29"/>
    <s v="V"/>
    <s v="Nē"/>
    <s v="bez miesas bojājumiem"/>
  </r>
  <r>
    <n v="220433710"/>
    <n v="1"/>
    <s v="Vieglā"/>
    <s v="VOLVO"/>
    <s v="V70"/>
    <n v="1998"/>
    <n v="2"/>
    <x v="0"/>
    <x v="43"/>
    <s v="S"/>
    <s v="Nē"/>
    <s v="bez miesas bojājumiem"/>
  </r>
  <r>
    <n v="220433710"/>
    <n v="2"/>
    <s v="Vieglā"/>
    <s v="NISSAN"/>
    <s v="X TRAIL"/>
    <n v="2020"/>
    <n v="1"/>
    <x v="0"/>
    <x v="56"/>
    <s v="V"/>
    <s v="Nē"/>
    <s v="bez miesas bojājumiem"/>
  </r>
  <r>
    <n v="220433714"/>
    <n v="1"/>
    <s v="Traktortehnika"/>
    <s v=""/>
    <s v=""/>
    <m/>
    <n v="1"/>
    <x v="0"/>
    <x v="4"/>
    <s v="V"/>
    <s v="Nē"/>
    <s v="bez miesas bojājumiem"/>
  </r>
  <r>
    <n v="220433747"/>
    <n v="1"/>
    <s v="Vieglā"/>
    <s v="FORD"/>
    <s v=""/>
    <n v="2008"/>
    <n v="1"/>
    <x v="0"/>
    <x v="36"/>
    <s v="V"/>
    <s v="Nē"/>
    <s v="bez miesas bojājumiem"/>
  </r>
  <r>
    <n v="220433747"/>
    <n v="2"/>
    <s v="Vieglā"/>
    <s v="VW"/>
    <s v="PASSAT"/>
    <n v="2007"/>
    <n v="2"/>
    <x v="0"/>
    <x v="59"/>
    <s v="V"/>
    <s v="Nē"/>
    <s v="bez miesas bojājumiem"/>
  </r>
  <r>
    <n v="220433767"/>
    <n v="1"/>
    <s v="Vieglā"/>
    <s v="ŠKODA"/>
    <s v="OCTAVIA"/>
    <n v="2006"/>
    <n v="1"/>
    <x v="0"/>
    <x v="22"/>
    <s v="V"/>
    <s v="Nē"/>
    <s v="bez miesas bojājumiem"/>
  </r>
  <r>
    <n v="220433796"/>
    <n v="1"/>
    <s v="Vieglā"/>
    <s v="VOLVO"/>
    <s v="XC60"/>
    <n v="2010"/>
    <n v="1"/>
    <x v="0"/>
    <x v="76"/>
    <s v="V"/>
    <s v="Nē"/>
    <s v="bez miesas bojājumiem"/>
  </r>
  <r>
    <n v="220433796"/>
    <n v="2"/>
    <s v="Kravas"/>
    <s v="MERCEDES BENZ"/>
    <s v="CITAN"/>
    <n v="2015"/>
    <n v="2"/>
    <x v="0"/>
    <x v="47"/>
    <s v="S"/>
    <s v="Nē"/>
    <s v="bez miesas bojājumiem"/>
  </r>
  <r>
    <n v="220433827"/>
    <n v="1"/>
    <s v="Kravas"/>
    <s v="VW"/>
    <s v="LT46"/>
    <n v="2000"/>
    <n v="1"/>
    <x v="0"/>
    <x v="61"/>
    <s v="V"/>
    <s v="Nē"/>
    <s v="bez miesas bojājumiem"/>
  </r>
  <r>
    <n v="220433827"/>
    <n v="2"/>
    <s v="Vieglā"/>
    <s v="TOYOTA"/>
    <s v="AVENSIS"/>
    <n v="2008"/>
    <n v="2"/>
    <x v="0"/>
    <x v="2"/>
    <s v="V"/>
    <s v="Nē"/>
    <s v="bez miesas bojājumiem"/>
  </r>
  <r>
    <n v="220433831"/>
    <n v="1"/>
    <s v="Vieglā"/>
    <s v="AUDI"/>
    <s v="A4 AVANT"/>
    <n v="1999"/>
    <n v="1"/>
    <x v="0"/>
    <x v="16"/>
    <s v="V"/>
    <s v="Nē"/>
    <s v="bez miesas bojājumiem"/>
  </r>
  <r>
    <n v="220433940"/>
    <n v="1"/>
    <s v="Vieglā"/>
    <s v="RENAULT"/>
    <s v="ZOE"/>
    <n v="2020"/>
    <n v="2"/>
    <x v="0"/>
    <x v="61"/>
    <s v="V"/>
    <s v="Nē"/>
    <s v="bez miesas bojājumiem"/>
  </r>
  <r>
    <n v="220433940"/>
    <n v="2"/>
    <s v="Vieglā"/>
    <s v="LEXUS"/>
    <s v="RX450H"/>
    <n v="2021"/>
    <n v="1"/>
    <x v="0"/>
    <x v="54"/>
    <s v="S"/>
    <s v="Nē"/>
    <s v="bez miesas bojājumiem"/>
  </r>
  <r>
    <n v="220434007"/>
    <n v="1"/>
    <s v="Vieglā"/>
    <s v="VOLVO"/>
    <s v="V70"/>
    <n v="2005"/>
    <n v="2"/>
    <x v="0"/>
    <x v="3"/>
    <s v="V"/>
    <s v="Nē"/>
    <s v="bez miesas bojājumiem"/>
  </r>
  <r>
    <n v="220434007"/>
    <n v="2"/>
    <s v="Velosipēds"/>
    <s v=""/>
    <s v=""/>
    <m/>
    <n v="1"/>
    <x v="4"/>
    <x v="10"/>
    <s v="V"/>
    <s v="Jā"/>
    <s v="bez miesas bojājumiem"/>
  </r>
  <r>
    <n v="220434016"/>
    <n v="1"/>
    <s v="Vieglā"/>
    <s v="ŠKODA"/>
    <s v="OCTAVIA"/>
    <n v="2007"/>
    <n v="1"/>
    <x v="0"/>
    <x v="12"/>
    <s v="S"/>
    <s v="Nē"/>
    <s v="bez miesas bojājumiem"/>
  </r>
  <r>
    <n v="220434190"/>
    <n v="1"/>
    <s v="Vieglā"/>
    <s v="NISSAN"/>
    <s v="QASHQAI"/>
    <n v="2013"/>
    <n v="1"/>
    <x v="0"/>
    <x v="45"/>
    <s v="S"/>
    <s v="Nē"/>
    <s v="bez miesas bojājumiem"/>
  </r>
  <r>
    <n v="220434190"/>
    <n v="2"/>
    <s v="Kravas"/>
    <s v="VOLVO"/>
    <s v="FH"/>
    <n v="2013"/>
    <n v="2"/>
    <x v="0"/>
    <x v="54"/>
    <s v="V"/>
    <s v="Nē"/>
    <s v="bez miesas bojājumiem"/>
  </r>
  <r>
    <n v="220434190"/>
    <n v="3"/>
    <s v="Piekabe"/>
    <s v="WIELTON"/>
    <s v="PC2K"/>
    <n v="2014"/>
    <n v="3"/>
    <x v="3"/>
    <x v="0"/>
    <s v=""/>
    <s v="Nē"/>
    <s v=""/>
  </r>
  <r>
    <n v="220434263"/>
    <n v="1"/>
    <s v="Vieglā"/>
    <s v="LEXUS"/>
    <s v="RX 400H"/>
    <n v="2007"/>
    <n v="1"/>
    <x v="0"/>
    <x v="56"/>
    <s v="V"/>
    <s v="Nē"/>
    <s v="bez miesas bojājumiem"/>
  </r>
  <r>
    <n v="220434263"/>
    <n v="2"/>
    <s v="Trolejbuss"/>
    <s v=""/>
    <s v=""/>
    <m/>
    <n v="2"/>
    <x v="0"/>
    <x v="39"/>
    <s v="V"/>
    <s v="Nē"/>
    <s v="bez miesas bojājumiem"/>
  </r>
  <r>
    <n v="220434370"/>
    <n v="1"/>
    <s v="Vieglā"/>
    <s v="AUDI"/>
    <s v="A6"/>
    <n v="2003"/>
    <n v="1"/>
    <x v="0"/>
    <x v="33"/>
    <s v="V"/>
    <s v="Nē"/>
    <s v="viegli miesas bojājumi"/>
  </r>
  <r>
    <n v="220434477"/>
    <n v="1"/>
    <s v="Pārvietošanās līdzeklis ar elektromotoru"/>
    <s v=""/>
    <s v=""/>
    <m/>
    <n v="2"/>
    <x v="6"/>
    <x v="39"/>
    <s v="S"/>
    <s v="Nē"/>
    <s v="bez miesas bojājumiem"/>
  </r>
  <r>
    <n v="220434477"/>
    <m/>
    <s v=""/>
    <s v=""/>
    <s v=""/>
    <m/>
    <n v="1"/>
    <x v="1"/>
    <x v="12"/>
    <s v="S"/>
    <s v="Nē"/>
    <s v="viegli miesas bojājumi"/>
  </r>
  <r>
    <n v="220434493"/>
    <n v="1"/>
    <s v="Vieglā"/>
    <s v="VW"/>
    <s v="GOLF"/>
    <n v="2004"/>
    <n v="1"/>
    <x v="0"/>
    <x v="22"/>
    <s v="V"/>
    <s v="Nē"/>
    <s v="bez miesas bojājumiem"/>
  </r>
  <r>
    <n v="220434524"/>
    <n v="1"/>
    <s v="Kravas"/>
    <s v="RENAULT"/>
    <s v="MASTER"/>
    <n v="2006"/>
    <n v="1"/>
    <x v="0"/>
    <x v="4"/>
    <s v="V"/>
    <s v="Nē"/>
    <s v="bez miesas bojājumiem"/>
  </r>
  <r>
    <n v="220434524"/>
    <m/>
    <s v=""/>
    <s v=""/>
    <s v=""/>
    <m/>
    <n v="2"/>
    <x v="1"/>
    <x v="6"/>
    <s v="S"/>
    <s v="Nē"/>
    <s v="viegli miesas bojājumi"/>
  </r>
  <r>
    <n v="220434563"/>
    <n v="1"/>
    <s v="Vieglā"/>
    <s v="VW"/>
    <s v="PASSAT"/>
    <n v="2012"/>
    <n v="1"/>
    <x v="0"/>
    <x v="22"/>
    <s v="S"/>
    <s v="Nē"/>
    <s v="bez miesas bojājumiem"/>
  </r>
  <r>
    <n v="220434563"/>
    <n v="2"/>
    <s v="Vieglā"/>
    <s v="ŠKODA"/>
    <s v="OCTAVIA"/>
    <n v="2017"/>
    <n v="2"/>
    <x v="0"/>
    <x v="29"/>
    <s v="V"/>
    <s v="Nē"/>
    <s v="bez miesas bojājumiem"/>
  </r>
  <r>
    <n v="220434578"/>
    <n v="1"/>
    <s v="Vieglā"/>
    <s v="AUDI"/>
    <s v="A6"/>
    <n v="1997"/>
    <n v="1"/>
    <x v="0"/>
    <x v="56"/>
    <s v="S"/>
    <s v="Nē"/>
    <s v="bez miesas bojājumiem"/>
  </r>
  <r>
    <n v="220434578"/>
    <n v="2"/>
    <s v="Vieglā"/>
    <s v="VW"/>
    <s v="SHARAN"/>
    <n v="2012"/>
    <n v="2"/>
    <x v="0"/>
    <x v="16"/>
    <s v="S"/>
    <s v="Nē"/>
    <s v="bez miesas bojājumiem"/>
  </r>
  <r>
    <n v="220434653"/>
    <n v="1"/>
    <s v="Vieglā"/>
    <s v="BMW"/>
    <s v="730"/>
    <n v="2007"/>
    <n v="2"/>
    <x v="0"/>
    <x v="61"/>
    <s v="V"/>
    <s v="Nē"/>
    <s v="bez miesas bojājumiem"/>
  </r>
  <r>
    <n v="220434653"/>
    <n v="2"/>
    <s v="Vieglā"/>
    <s v="CITROEN"/>
    <s v="BERLINGO"/>
    <n v="2004"/>
    <n v="1"/>
    <x v="0"/>
    <x v="26"/>
    <s v="V"/>
    <s v="Nē"/>
    <s v="bez miesas bojājumiem"/>
  </r>
  <r>
    <n v="220434688"/>
    <n v="1"/>
    <s v="Vieglā"/>
    <s v="ŠKODA"/>
    <s v="OCTAVIA"/>
    <n v="2017"/>
    <n v="2"/>
    <x v="0"/>
    <x v="10"/>
    <s v="S"/>
    <s v="Nē"/>
    <s v="bez miesas bojājumiem"/>
  </r>
  <r>
    <n v="220434688"/>
    <n v="2"/>
    <s v="Vieglā"/>
    <s v="TOYOTA"/>
    <s v="AURIS"/>
    <n v="2018"/>
    <n v="1"/>
    <x v="0"/>
    <x v="2"/>
    <s v="S"/>
    <s v="Nē"/>
    <s v="bez miesas bojājumiem"/>
  </r>
  <r>
    <n v="220434715"/>
    <n v="1"/>
    <s v="Vieglā"/>
    <s v="MITSUBISHI"/>
    <s v="COLT"/>
    <n v="2007"/>
    <n v="2"/>
    <x v="0"/>
    <x v="64"/>
    <s v="V"/>
    <s v="Nē"/>
    <s v="viegli miesas bojājumi"/>
  </r>
  <r>
    <n v="220434715"/>
    <n v="1"/>
    <s v="Vieglā"/>
    <s v="MITSUBISHI"/>
    <s v="COLT"/>
    <n v="2007"/>
    <n v="3"/>
    <x v="2"/>
    <x v="50"/>
    <s v="S"/>
    <s v="Nē"/>
    <s v="viegli miesas bojājumi"/>
  </r>
  <r>
    <n v="220434715"/>
    <n v="2"/>
    <s v="Vieglā"/>
    <s v="VW"/>
    <s v="PASSAT"/>
    <n v="2012"/>
    <n v="1"/>
    <x v="0"/>
    <x v="56"/>
    <s v="V"/>
    <s v="Nē"/>
    <s v="bez miesas bojājumiem"/>
  </r>
  <r>
    <n v="220434717"/>
    <m/>
    <s v=""/>
    <s v=""/>
    <s v=""/>
    <m/>
    <n v="1"/>
    <x v="5"/>
    <x v="0"/>
    <s v=""/>
    <s v="Nē"/>
    <s v="bez miesas bojājumiem"/>
  </r>
  <r>
    <n v="220434748"/>
    <n v="1"/>
    <s v="Vieglā"/>
    <s v="MERCEDES BENZ"/>
    <s v="S500 4MATIC"/>
    <n v="2015"/>
    <n v="1"/>
    <x v="0"/>
    <x v="25"/>
    <s v="V"/>
    <s v="Nē"/>
    <s v="bez miesas bojājumiem"/>
  </r>
  <r>
    <n v="220434748"/>
    <n v="2"/>
    <s v="Vieglā"/>
    <s v="VOLVO"/>
    <s v="V70"/>
    <n v="2007"/>
    <n v="2"/>
    <x v="0"/>
    <x v="17"/>
    <s v="V"/>
    <s v="Nē"/>
    <s v="bez miesas bojājumiem"/>
  </r>
  <r>
    <n v="220434773"/>
    <n v="1"/>
    <s v="Vieglā"/>
    <s v="VW"/>
    <s v="PASSAT VARIANT"/>
    <n v="2001"/>
    <n v="1"/>
    <x v="0"/>
    <x v="32"/>
    <s v="V"/>
    <s v="Nē"/>
    <s v="bez miesas bojājumiem"/>
  </r>
  <r>
    <n v="220434899"/>
    <n v="1"/>
    <s v="Vieglā"/>
    <s v="HYUNDAI"/>
    <s v="I30"/>
    <n v="2016"/>
    <n v="2"/>
    <x v="0"/>
    <x v="30"/>
    <s v="S"/>
    <s v="Nē"/>
    <s v="bez miesas bojājumiem"/>
  </r>
  <r>
    <n v="220434899"/>
    <n v="2"/>
    <s v="Vieglā"/>
    <s v="TOYOTA"/>
    <s v="COROLLA VERSO"/>
    <n v="2008"/>
    <n v="1"/>
    <x v="0"/>
    <x v="71"/>
    <s v="V"/>
    <s v="Nē"/>
    <s v="bez miesas bojājumiem"/>
  </r>
  <r>
    <n v="220434939"/>
    <n v="1"/>
    <s v="Vieglā"/>
    <s v="VW"/>
    <s v="TOURAN"/>
    <n v="2007"/>
    <n v="1"/>
    <x v="0"/>
    <x v="57"/>
    <s v="V"/>
    <s v="Nē"/>
    <s v="bez miesas bojājumiem"/>
  </r>
  <r>
    <n v="220434939"/>
    <n v="2"/>
    <s v="Autobuss"/>
    <s v="MERCEDES BENZ"/>
    <s v="0530G"/>
    <n v="2004"/>
    <n v="2"/>
    <x v="0"/>
    <x v="54"/>
    <s v="V"/>
    <s v="Nē"/>
    <s v="bez miesas bojājumiem"/>
  </r>
  <r>
    <n v="220435016"/>
    <n v="1"/>
    <s v="Vieglā"/>
    <s v="NISSAN"/>
    <s v="JUKE"/>
    <n v="2011"/>
    <n v="1"/>
    <x v="0"/>
    <x v="24"/>
    <s v="S"/>
    <s v="Nē"/>
    <s v="bez miesas bojājumiem"/>
  </r>
  <r>
    <n v="220435016"/>
    <n v="2"/>
    <s v="Nedefinēts"/>
    <s v=""/>
    <s v=""/>
    <m/>
    <n v="2"/>
    <x v="0"/>
    <x v="0"/>
    <s v="V"/>
    <s v="Nē"/>
    <s v="bez miesas bojājumiem"/>
  </r>
  <r>
    <n v="220435122"/>
    <n v="1"/>
    <s v="Autobuss"/>
    <s v="SOLARIS"/>
    <s v="URBINO 18"/>
    <n v="2014"/>
    <n v="1"/>
    <x v="0"/>
    <x v="59"/>
    <s v="S"/>
    <s v="Nē"/>
    <s v="bez miesas bojājumiem"/>
  </r>
  <r>
    <n v="220435141"/>
    <n v="1"/>
    <s v="Vieglā"/>
    <s v="VW"/>
    <s v="PASSAT"/>
    <n v="1999"/>
    <n v="1"/>
    <x v="0"/>
    <x v="21"/>
    <s v="V"/>
    <s v="Nē"/>
    <s v="bez miesas bojājumiem"/>
  </r>
  <r>
    <n v="220435197"/>
    <n v="1"/>
    <s v="Kravas"/>
    <s v="VW"/>
    <s v="CADDY"/>
    <n v="2014"/>
    <n v="1"/>
    <x v="0"/>
    <x v="24"/>
    <s v="V"/>
    <s v="Nē"/>
    <s v="bez miesas bojājumiem"/>
  </r>
  <r>
    <n v="220435197"/>
    <n v="2"/>
    <s v="Nedefinēts"/>
    <s v=""/>
    <s v=""/>
    <m/>
    <n v="2"/>
    <x v="0"/>
    <x v="0"/>
    <s v="V"/>
    <s v="Nē"/>
    <s v="bez miesas bojājumiem"/>
  </r>
  <r>
    <n v="220435208"/>
    <n v="1"/>
    <s v="Mopēds,motorollers"/>
    <s v=""/>
    <s v=""/>
    <m/>
    <n v="1"/>
    <x v="8"/>
    <x v="84"/>
    <s v="V"/>
    <s v="Nē"/>
    <s v="bez miesas bojājumiem"/>
  </r>
  <r>
    <n v="220435297"/>
    <n v="1"/>
    <s v="Vieglā"/>
    <s v="VOLVO"/>
    <s v="XC90"/>
    <n v="2010"/>
    <n v="1"/>
    <x v="0"/>
    <x v="23"/>
    <s v="V"/>
    <s v="Nē"/>
    <s v="bez miesas bojājumiem"/>
  </r>
  <r>
    <n v="220435297"/>
    <n v="2"/>
    <s v="Vieglā"/>
    <s v="VW"/>
    <s v="CADDY"/>
    <n v="2018"/>
    <n v="2"/>
    <x v="0"/>
    <x v="1"/>
    <s v="V"/>
    <s v="Nē"/>
    <s v="bez miesas bojājumiem"/>
  </r>
  <r>
    <n v="220435304"/>
    <n v="1"/>
    <s v="Vieglā"/>
    <s v="AUDI"/>
    <s v="Q7"/>
    <n v="2018"/>
    <n v="1"/>
    <x v="0"/>
    <x v="54"/>
    <s v="V"/>
    <s v="Nē"/>
    <s v="bez miesas bojājumiem"/>
  </r>
  <r>
    <n v="220435304"/>
    <n v="2"/>
    <s v="Vieglā"/>
    <s v="ŠKODA"/>
    <s v="FABIA"/>
    <n v="2005"/>
    <n v="2"/>
    <x v="0"/>
    <x v="52"/>
    <s v="S"/>
    <s v="Nē"/>
    <s v="bez miesas bojājumiem"/>
  </r>
  <r>
    <n v="220435411"/>
    <n v="1"/>
    <s v="Vieglā"/>
    <s v="CITROEN"/>
    <s v="C-CROSSER"/>
    <n v="2008"/>
    <n v="2"/>
    <x v="0"/>
    <x v="0"/>
    <s v="V"/>
    <s v="Nē"/>
    <s v="bez miesas bojājumiem"/>
  </r>
  <r>
    <n v="220435411"/>
    <n v="2"/>
    <s v="Vieglā"/>
    <s v="ŠKODA"/>
    <s v="OCTAVIA"/>
    <n v="2011"/>
    <n v="1"/>
    <x v="0"/>
    <x v="6"/>
    <s v="V"/>
    <s v="Nē"/>
    <s v="bez miesas bojājumiem"/>
  </r>
  <r>
    <n v="220435485"/>
    <n v="1"/>
    <s v="Vieglā"/>
    <s v="SUBARU"/>
    <s v="FORESTER"/>
    <n v="2010"/>
    <n v="2"/>
    <x v="0"/>
    <x v="43"/>
    <s v="V"/>
    <s v="Nē"/>
    <s v="bez miesas bojājumiem"/>
  </r>
  <r>
    <n v="220435485"/>
    <m/>
    <s v=""/>
    <s v=""/>
    <s v=""/>
    <m/>
    <n v="1"/>
    <x v="1"/>
    <x v="45"/>
    <s v="V"/>
    <s v="Jā"/>
    <s v="bez miesas bojājumiem"/>
  </r>
  <r>
    <n v="220435486"/>
    <n v="1"/>
    <s v="Autobuss"/>
    <s v="SOLARIS"/>
    <s v="URBINO 18"/>
    <n v="2014"/>
    <n v="1"/>
    <x v="0"/>
    <x v="15"/>
    <s v="V"/>
    <s v="Nē"/>
    <s v="bez miesas bojājumiem"/>
  </r>
  <r>
    <n v="220435566"/>
    <n v="1"/>
    <s v="Vieglā"/>
    <s v="SUBARU"/>
    <s v="LEGACY"/>
    <n v="2004"/>
    <n v="3"/>
    <x v="0"/>
    <x v="29"/>
    <s v="V"/>
    <s v="Nē"/>
    <s v="bez miesas bojājumiem"/>
  </r>
  <r>
    <n v="220435566"/>
    <n v="2"/>
    <s v="Vieglā"/>
    <s v="VW"/>
    <s v="PASSAT"/>
    <n v="2011"/>
    <n v="1"/>
    <x v="0"/>
    <x v="10"/>
    <s v="V"/>
    <s v="Nē"/>
    <s v="bez miesas bojājumiem"/>
  </r>
  <r>
    <n v="220435566"/>
    <n v="3"/>
    <s v="Vieglā"/>
    <s v="TOYOTA"/>
    <s v="PRIUS PLUS"/>
    <n v="2014"/>
    <n v="2"/>
    <x v="0"/>
    <x v="11"/>
    <s v="V"/>
    <s v="Nē"/>
    <s v="bez miesas bojājumiem"/>
  </r>
  <r>
    <n v="220435628"/>
    <n v="1"/>
    <s v="Vieglā"/>
    <s v="BMW"/>
    <s v="325"/>
    <n v="2007"/>
    <n v="2"/>
    <x v="0"/>
    <x v="36"/>
    <s v="S"/>
    <s v="Nē"/>
    <s v="bez miesas bojājumiem"/>
  </r>
  <r>
    <n v="220435628"/>
    <n v="2"/>
    <s v="Vieglā"/>
    <s v="ŠKODA"/>
    <s v="OCTAVIA"/>
    <n v="2010"/>
    <n v="1"/>
    <x v="0"/>
    <x v="53"/>
    <s v="V"/>
    <s v="Nē"/>
    <s v="bez miesas bojājumiem"/>
  </r>
  <r>
    <n v="220435632"/>
    <n v="1"/>
    <s v="Vieglā"/>
    <s v="TOYOTA"/>
    <s v="AURIS"/>
    <n v="2017"/>
    <n v="1"/>
    <x v="0"/>
    <x v="68"/>
    <s v="S"/>
    <s v="Nē"/>
    <s v="bez miesas bojājumiem"/>
  </r>
  <r>
    <n v="220435642"/>
    <n v="1"/>
    <s v="Velosipēds"/>
    <s v=""/>
    <s v=""/>
    <m/>
    <n v="1"/>
    <x v="4"/>
    <x v="46"/>
    <s v="S"/>
    <s v="Nē"/>
    <s v="viegli miesas bojājumi"/>
  </r>
  <r>
    <n v="220435672"/>
    <n v="1"/>
    <s v="Velosipēds"/>
    <s v=""/>
    <s v=""/>
    <m/>
    <n v="1"/>
    <x v="4"/>
    <x v="40"/>
    <s v="V"/>
    <s v="Jā"/>
    <s v="viegli miesas bojājumi"/>
  </r>
  <r>
    <n v="220435718"/>
    <n v="1"/>
    <s v="Vieglā"/>
    <s v="SUBARU"/>
    <s v="LEGACY"/>
    <n v="2007"/>
    <n v="2"/>
    <x v="0"/>
    <x v="0"/>
    <s v="V"/>
    <s v="Nē"/>
    <s v="bez miesas bojājumiem"/>
  </r>
  <r>
    <n v="220435718"/>
    <n v="2"/>
    <s v="Vieglā"/>
    <s v="MERCEDES BENZ"/>
    <s v="SPRINTER 316"/>
    <n v="2006"/>
    <n v="1"/>
    <x v="0"/>
    <x v="29"/>
    <s v="S"/>
    <s v="Nē"/>
    <s v="bez miesas bojājumiem"/>
  </r>
  <r>
    <n v="220435737"/>
    <n v="1"/>
    <s v="Vieglā"/>
    <s v="BMW"/>
    <s v="530"/>
    <n v="2003"/>
    <n v="2"/>
    <x v="0"/>
    <x v="39"/>
    <s v="S"/>
    <s v="Nē"/>
    <s v="bez miesas bojājumiem"/>
  </r>
  <r>
    <n v="220435737"/>
    <n v="2"/>
    <s v="Vieglā"/>
    <s v="AUDI"/>
    <s v="A4"/>
    <n v="2000"/>
    <n v="1"/>
    <x v="0"/>
    <x v="40"/>
    <s v="V"/>
    <s v="Nē"/>
    <s v="bez miesas bojājumiem"/>
  </r>
  <r>
    <n v="220435793"/>
    <n v="1"/>
    <s v="Vieglā"/>
    <s v="NISSAN"/>
    <s v="NOTE"/>
    <n v="2008"/>
    <n v="1"/>
    <x v="0"/>
    <x v="1"/>
    <s v="V"/>
    <s v="Nē"/>
    <s v="bez miesas bojājumiem"/>
  </r>
  <r>
    <n v="220435793"/>
    <n v="2"/>
    <s v="Vieglā"/>
    <s v="BMW"/>
    <s v="318"/>
    <n v="2005"/>
    <n v="2"/>
    <x v="0"/>
    <x v="31"/>
    <s v="V"/>
    <s v="Nē"/>
    <s v="bez miesas bojājumiem"/>
  </r>
  <r>
    <n v="220435819"/>
    <n v="1"/>
    <s v="Vieglā"/>
    <s v="LEXUS"/>
    <s v="IS 250"/>
    <n v="2011"/>
    <n v="2"/>
    <x v="0"/>
    <x v="24"/>
    <s v="S"/>
    <s v="Nē"/>
    <s v="bez miesas bojājumiem"/>
  </r>
  <r>
    <n v="220435819"/>
    <n v="2"/>
    <s v="Vieglā"/>
    <s v="AUDI"/>
    <s v="A6"/>
    <n v="1998"/>
    <n v="1"/>
    <x v="0"/>
    <x v="2"/>
    <s v="V"/>
    <s v="Jā"/>
    <s v="bez miesas bojājumiem"/>
  </r>
  <r>
    <n v="220435846"/>
    <n v="1"/>
    <s v="Vieglā"/>
    <s v="VW"/>
    <s v="PASSAT"/>
    <n v="2017"/>
    <n v="1"/>
    <x v="0"/>
    <x v="15"/>
    <s v="V"/>
    <s v="Nē"/>
    <s v="bez miesas bojājumiem"/>
  </r>
  <r>
    <n v="220435884"/>
    <n v="1"/>
    <s v="Vieglā"/>
    <s v="TOYOTA"/>
    <s v="AURIS"/>
    <n v="2018"/>
    <n v="1"/>
    <x v="0"/>
    <x v="31"/>
    <s v="V"/>
    <s v="Nē"/>
    <s v="bez miesas bojājumiem"/>
  </r>
  <r>
    <n v="220435884"/>
    <n v="2"/>
    <s v="Vieglā"/>
    <s v="MERCEDES BENZ"/>
    <s v="C240"/>
    <n v="2004"/>
    <n v="2"/>
    <x v="0"/>
    <x v="68"/>
    <s v="S"/>
    <s v="Nē"/>
    <s v="bez miesas bojājumiem"/>
  </r>
  <r>
    <n v="220435898"/>
    <n v="1"/>
    <s v="Vieglā"/>
    <s v="TOYOTA"/>
    <s v="RAV4"/>
    <n v="2007"/>
    <n v="1"/>
    <x v="0"/>
    <x v="22"/>
    <s v="V"/>
    <s v="Nē"/>
    <s v="bez miesas bojājumiem"/>
  </r>
  <r>
    <n v="220435898"/>
    <n v="2"/>
    <s v="Nedefinēts"/>
    <s v=""/>
    <s v=""/>
    <m/>
    <n v="2"/>
    <x v="0"/>
    <x v="0"/>
    <s v="V"/>
    <s v="Nē"/>
    <s v="bez miesas bojājumiem"/>
  </r>
  <r>
    <n v="220435932"/>
    <n v="1"/>
    <s v="Vieglā"/>
    <s v="VW"/>
    <s v="GOLF"/>
    <n v="1998"/>
    <n v="1"/>
    <x v="0"/>
    <x v="61"/>
    <s v="S"/>
    <s v="Nē"/>
    <s v="bez miesas bojājumiem"/>
  </r>
  <r>
    <n v="220435932"/>
    <n v="2"/>
    <s v="Nedefinēts"/>
    <s v=""/>
    <s v=""/>
    <m/>
    <n v="2"/>
    <x v="0"/>
    <x v="0"/>
    <s v="V"/>
    <s v="Nē"/>
    <s v="bez miesas bojājumiem"/>
  </r>
  <r>
    <n v="220435968"/>
    <n v="1"/>
    <s v="Vieglā"/>
    <s v="FORD"/>
    <s v="FOCUS"/>
    <n v="2011"/>
    <n v="1"/>
    <x v="0"/>
    <x v="36"/>
    <s v="V"/>
    <s v="Nē"/>
    <s v="bez miesas bojājumiem"/>
  </r>
  <r>
    <n v="220435968"/>
    <n v="2"/>
    <s v="Vieglā"/>
    <s v="RENAULT"/>
    <s v="THALIA"/>
    <n v="2005"/>
    <n v="2"/>
    <x v="0"/>
    <x v="55"/>
    <s v="V"/>
    <s v="Nē"/>
    <s v="bez miesas bojājumiem"/>
  </r>
  <r>
    <n v="220436034"/>
    <n v="1"/>
    <s v="Vieglā"/>
    <s v="ŠKODA"/>
    <s v="SUPERB"/>
    <n v="2003"/>
    <n v="2"/>
    <x v="0"/>
    <x v="52"/>
    <s v="S"/>
    <s v="Nē"/>
    <s v="bez miesas bojājumiem"/>
  </r>
  <r>
    <n v="220436034"/>
    <n v="2"/>
    <s v="Kravas"/>
    <s v="PEUGEOT"/>
    <s v="BOXER"/>
    <n v="2006"/>
    <n v="1"/>
    <x v="0"/>
    <x v="21"/>
    <s v="S"/>
    <s v="Nē"/>
    <s v="bez miesas bojājumiem"/>
  </r>
  <r>
    <n v="220436063"/>
    <n v="1"/>
    <s v="Vieglā"/>
    <s v="MERCEDES BENZ"/>
    <s v="A210"/>
    <n v="2003"/>
    <n v="1"/>
    <x v="0"/>
    <x v="4"/>
    <s v="V"/>
    <s v="Jā"/>
    <s v="bez miesas bojājumiem"/>
  </r>
  <r>
    <n v="220436225"/>
    <n v="1"/>
    <s v="Vieglā"/>
    <s v="ŠKODA"/>
    <s v="OCTAVIA"/>
    <n v="2010"/>
    <n v="2"/>
    <x v="0"/>
    <x v="56"/>
    <s v="V"/>
    <s v="Nē"/>
    <s v="viegli miesas bojājumi"/>
  </r>
  <r>
    <n v="220436225"/>
    <n v="2"/>
    <s v="Kravas"/>
    <s v="FORD"/>
    <s v="TRANSIT"/>
    <n v="2011"/>
    <n v="3"/>
    <x v="0"/>
    <x v="8"/>
    <s v="S"/>
    <s v="Nē"/>
    <s v="bez miesas bojājumiem"/>
  </r>
  <r>
    <n v="220436225"/>
    <n v="3"/>
    <s v="Vieglā"/>
    <s v="VW"/>
    <s v="BORA"/>
    <n v="1999"/>
    <n v="1"/>
    <x v="0"/>
    <x v="56"/>
    <s v="V"/>
    <s v="Nē"/>
    <s v="bez miesas bojājumiem"/>
  </r>
  <r>
    <n v="220436233"/>
    <n v="1"/>
    <s v="Vieglā"/>
    <s v="AUDI"/>
    <s v="A4"/>
    <n v="2005"/>
    <n v="2"/>
    <x v="0"/>
    <x v="57"/>
    <s v="S"/>
    <s v="Nē"/>
    <s v="viegli miesas bojājumi"/>
  </r>
  <r>
    <n v="220436233"/>
    <n v="2"/>
    <s v="Vieglā"/>
    <s v="HYUNDAI"/>
    <s v="SANTA FE"/>
    <n v="2007"/>
    <n v="1"/>
    <x v="0"/>
    <x v="3"/>
    <s v="V"/>
    <s v="Nē"/>
    <s v="bez miesas bojājumiem"/>
  </r>
  <r>
    <n v="220436239"/>
    <n v="1"/>
    <s v="Vieglā"/>
    <s v="VW"/>
    <s v="JETTA"/>
    <n v="2006"/>
    <n v="1"/>
    <x v="0"/>
    <x v="43"/>
    <s v="V"/>
    <s v="Nē"/>
    <s v="bez miesas bojājumiem"/>
  </r>
  <r>
    <n v="220436277"/>
    <n v="1"/>
    <s v="Vieglā"/>
    <s v="VOLVO"/>
    <s v="XC90"/>
    <n v="2005"/>
    <n v="1"/>
    <x v="0"/>
    <x v="10"/>
    <s v="S"/>
    <s v="Nē"/>
    <s v="bez miesas bojājumiem"/>
  </r>
  <r>
    <n v="220436277"/>
    <n v="2"/>
    <s v="Vieglā"/>
    <s v="TOYOTA"/>
    <s v="RAV4"/>
    <n v="2006"/>
    <n v="2"/>
    <x v="0"/>
    <x v="46"/>
    <s v="V"/>
    <s v="Nē"/>
    <s v="bez miesas bojājumiem"/>
  </r>
  <r>
    <n v="220436292"/>
    <n v="1"/>
    <s v="Vieglā"/>
    <s v="BMW"/>
    <s v="518D"/>
    <n v="2015"/>
    <n v="2"/>
    <x v="0"/>
    <x v="43"/>
    <s v="S"/>
    <s v="Nē"/>
    <s v="bez miesas bojājumiem"/>
  </r>
  <r>
    <n v="220436292"/>
    <n v="2"/>
    <s v="Vieglā"/>
    <s v="RENAULT"/>
    <s v="MEGANE SCENIC"/>
    <n v="2006"/>
    <n v="1"/>
    <x v="0"/>
    <x v="24"/>
    <s v="V"/>
    <s v="Nē"/>
    <s v="bez miesas bojājumiem"/>
  </r>
  <r>
    <n v="220436309"/>
    <n v="1"/>
    <s v="Vieglā"/>
    <s v="LEXUS"/>
    <s v="IS 200"/>
    <n v="1999"/>
    <n v="1"/>
    <x v="0"/>
    <x v="39"/>
    <s v="V"/>
    <s v="Nē"/>
    <s v="bez miesas bojājumiem"/>
  </r>
  <r>
    <n v="220436343"/>
    <n v="1"/>
    <s v="Vieglā"/>
    <s v="BMW"/>
    <s v="325"/>
    <n v="2007"/>
    <n v="1"/>
    <x v="0"/>
    <x v="59"/>
    <s v="S"/>
    <s v="Nē"/>
    <s v="bez miesas bojājumiem"/>
  </r>
  <r>
    <n v="220436351"/>
    <n v="1"/>
    <s v="Kravas"/>
    <s v="VW"/>
    <s v="TRANSPORTER"/>
    <n v="2008"/>
    <n v="1"/>
    <x v="0"/>
    <x v="59"/>
    <s v="V"/>
    <s v="Nē"/>
    <s v="bez miesas bojājumiem"/>
  </r>
  <r>
    <n v="220436398"/>
    <n v="1"/>
    <s v="Vieglā"/>
    <s v="BMW"/>
    <s v="320"/>
    <n v="2002"/>
    <n v="2"/>
    <x v="2"/>
    <x v="52"/>
    <s v="V"/>
    <s v="Nē"/>
    <s v="viegli miesas bojājumi"/>
  </r>
  <r>
    <n v="220436398"/>
    <n v="1"/>
    <s v="Vieglā"/>
    <s v="BMW"/>
    <s v="320"/>
    <n v="2002"/>
    <n v="5"/>
    <x v="2"/>
    <x v="57"/>
    <s v="V"/>
    <s v="Nē"/>
    <s v="viegli miesas bojājumi"/>
  </r>
  <r>
    <n v="220436398"/>
    <n v="1"/>
    <s v="Vieglā"/>
    <s v="BMW"/>
    <s v="320"/>
    <n v="2002"/>
    <n v="3"/>
    <x v="0"/>
    <x v="37"/>
    <s v="V"/>
    <s v="Nē"/>
    <s v="bez miesas bojājumiem"/>
  </r>
  <r>
    <n v="220436398"/>
    <n v="1"/>
    <s v="Vieglā"/>
    <s v="BMW"/>
    <s v="320"/>
    <n v="2002"/>
    <n v="4"/>
    <x v="2"/>
    <x v="59"/>
    <s v="V"/>
    <s v="Nē"/>
    <s v="bez miesas bojājumiem"/>
  </r>
  <r>
    <n v="220436398"/>
    <n v="2"/>
    <s v="Vieglā"/>
    <s v="VW"/>
    <s v="JETTA"/>
    <n v="2006"/>
    <n v="6"/>
    <x v="2"/>
    <x v="3"/>
    <s v="S"/>
    <s v="Nē"/>
    <s v="smagi miesas bojājumi"/>
  </r>
  <r>
    <n v="220436398"/>
    <n v="2"/>
    <s v="Vieglā"/>
    <s v="VW"/>
    <s v="JETTA"/>
    <n v="2006"/>
    <n v="1"/>
    <x v="0"/>
    <x v="3"/>
    <s v="S"/>
    <s v="Nē"/>
    <s v="viegli miesas bojājumi"/>
  </r>
  <r>
    <n v="220436430"/>
    <n v="1"/>
    <s v="Kravas"/>
    <s v="IVECO"/>
    <s v="75E15"/>
    <n v="1994"/>
    <n v="1"/>
    <x v="0"/>
    <x v="26"/>
    <s v="V"/>
    <s v="Nē"/>
    <s v="bez miesas bojājumiem"/>
  </r>
  <r>
    <n v="220436453"/>
    <n v="1"/>
    <s v="Vieglā"/>
    <s v="VOLVO"/>
    <s v="S80"/>
    <n v="2002"/>
    <n v="1"/>
    <x v="0"/>
    <x v="4"/>
    <s v="S"/>
    <s v="Nē"/>
    <s v="bez miesas bojājumiem"/>
  </r>
  <r>
    <n v="220436453"/>
    <n v="2"/>
    <s v="Vieglā"/>
    <s v="RENAULT"/>
    <s v="CLIO"/>
    <n v="2005"/>
    <n v="2"/>
    <x v="0"/>
    <x v="0"/>
    <s v="V"/>
    <s v="Nē"/>
    <s v="bez miesas bojājumiem"/>
  </r>
  <r>
    <n v="220436708"/>
    <n v="1"/>
    <s v="Kravas"/>
    <s v="SCANIA"/>
    <s v="R 420"/>
    <n v="2006"/>
    <n v="1"/>
    <x v="0"/>
    <x v="36"/>
    <s v="V"/>
    <s v="Nē"/>
    <s v="bez miesas bojājumiem"/>
  </r>
  <r>
    <n v="220436708"/>
    <n v="2"/>
    <s v="Piekabe"/>
    <s v="KRONE"/>
    <s v="-"/>
    <n v="2006"/>
    <n v="2"/>
    <x v="3"/>
    <x v="0"/>
    <s v=""/>
    <s v="Nē"/>
    <s v=""/>
  </r>
  <r>
    <n v="220436819"/>
    <n v="1"/>
    <s v="Kravas"/>
    <s v="VOLVO"/>
    <s v="FH12"/>
    <n v="2004"/>
    <n v="1"/>
    <x v="0"/>
    <x v="42"/>
    <s v="V"/>
    <s v="Nē"/>
    <s v="bez miesas bojājumiem"/>
  </r>
  <r>
    <n v="220436819"/>
    <n v="2"/>
    <s v="Vieglā"/>
    <s v="OPEL"/>
    <s v="ASTRA STATION WAGON"/>
    <n v="2006"/>
    <n v="2"/>
    <x v="0"/>
    <x v="50"/>
    <s v="V"/>
    <s v="Nē"/>
    <s v="bez miesas bojājumiem"/>
  </r>
  <r>
    <n v="220436819"/>
    <n v="3"/>
    <s v="Puspiekabe"/>
    <s v="SCHMITZ"/>
    <s v="SKI 24"/>
    <n v="2018"/>
    <n v="3"/>
    <x v="3"/>
    <x v="0"/>
    <s v=""/>
    <s v="Nē"/>
    <s v=""/>
  </r>
  <r>
    <n v="220436912"/>
    <n v="1"/>
    <s v="Vieglā"/>
    <s v="LAND ROVER"/>
    <s v="RANGE ROVER"/>
    <n v="2015"/>
    <n v="1"/>
    <x v="0"/>
    <x v="43"/>
    <s v="V"/>
    <s v="Nē"/>
    <s v="bez miesas bojājumiem"/>
  </r>
  <r>
    <n v="220436935"/>
    <n v="1"/>
    <s v="Autobuss"/>
    <s v="SOLARIS"/>
    <s v="URBINO 15"/>
    <n v="2003"/>
    <n v="1"/>
    <x v="0"/>
    <x v="30"/>
    <s v="V"/>
    <s v="Nē"/>
    <s v="bez miesas bojājumiem"/>
  </r>
  <r>
    <n v="220436987"/>
    <n v="1"/>
    <s v="Autobuss"/>
    <s v="MERCEDES BENZ"/>
    <s v="0530G"/>
    <n v="2003"/>
    <n v="1"/>
    <x v="0"/>
    <x v="35"/>
    <s v="V"/>
    <s v="Nē"/>
    <s v="bez miesas bojājumiem"/>
  </r>
  <r>
    <n v="220436989"/>
    <n v="1"/>
    <s v="Kravas"/>
    <s v="OPEL"/>
    <s v="VIVARO"/>
    <n v="2010"/>
    <n v="3"/>
    <x v="0"/>
    <x v="34"/>
    <s v="V"/>
    <s v="Nē"/>
    <s v="bez miesas bojājumiem"/>
  </r>
  <r>
    <n v="220436989"/>
    <n v="2"/>
    <s v="Vieglā"/>
    <s v="AUDI"/>
    <s v="TT"/>
    <n v="2014"/>
    <n v="1"/>
    <x v="0"/>
    <x v="36"/>
    <s v="V"/>
    <s v="Nē"/>
    <s v="bez miesas bojājumiem"/>
  </r>
  <r>
    <n v="220436989"/>
    <n v="3"/>
    <s v="Vieglā"/>
    <s v="TOYOTA"/>
    <s v="AURIS"/>
    <n v="2007"/>
    <n v="2"/>
    <x v="0"/>
    <x v="5"/>
    <s v="S"/>
    <s v="Nē"/>
    <s v="bez miesas bojājumiem"/>
  </r>
  <r>
    <n v="220437272"/>
    <n v="1"/>
    <s v="Kravas"/>
    <s v="SCANIA"/>
    <s v="R 410"/>
    <n v="2014"/>
    <n v="2"/>
    <x v="0"/>
    <x v="29"/>
    <s v="V"/>
    <s v="Nē"/>
    <s v="bez miesas bojājumiem"/>
  </r>
  <r>
    <n v="220437272"/>
    <n v="2"/>
    <s v="Puspiekabe"/>
    <s v="SCHMITZ"/>
    <s v="SKI 24"/>
    <n v="2017"/>
    <n v="3"/>
    <x v="3"/>
    <x v="0"/>
    <s v=""/>
    <s v="Nē"/>
    <s v=""/>
  </r>
  <r>
    <n v="220437272"/>
    <n v="3"/>
    <s v="Motocikls"/>
    <s v="YAMAHA"/>
    <s v="XVS 950A"/>
    <n v="2013"/>
    <n v="1"/>
    <x v="0"/>
    <x v="2"/>
    <s v="V"/>
    <s v="Nē"/>
    <s v="smagi miesas bojājumi"/>
  </r>
  <r>
    <n v="220437317"/>
    <n v="1"/>
    <s v="Vieglā"/>
    <s v="ŠKODA"/>
    <s v="YETI"/>
    <n v="2012"/>
    <n v="1"/>
    <x v="0"/>
    <x v="8"/>
    <s v="V"/>
    <s v="Nē"/>
    <s v="bez miesas bojājumiem"/>
  </r>
  <r>
    <n v="220437317"/>
    <n v="2"/>
    <s v="Vieglā"/>
    <s v="VW"/>
    <s v="PASSAT"/>
    <n v="2007"/>
    <n v="2"/>
    <x v="0"/>
    <x v="45"/>
    <s v="V"/>
    <s v="Nē"/>
    <s v="bez miesas bojājumiem"/>
  </r>
  <r>
    <n v="220437424"/>
    <n v="1"/>
    <s v="Vieglā"/>
    <s v="VW"/>
    <s v="POLO"/>
    <n v="1999"/>
    <n v="1"/>
    <x v="0"/>
    <x v="24"/>
    <s v="V"/>
    <s v="Jā"/>
    <s v="bez miesas bojājumiem"/>
  </r>
  <r>
    <n v="220437424"/>
    <n v="2"/>
    <s v="Vieglā"/>
    <s v="VOLVO"/>
    <s v="XC70"/>
    <n v="2009"/>
    <n v="2"/>
    <x v="0"/>
    <x v="21"/>
    <s v="V"/>
    <s v="Nē"/>
    <s v="bez miesas bojājumiem"/>
  </r>
  <r>
    <n v="220437450"/>
    <n v="1"/>
    <s v="Kravas"/>
    <s v="RENAULT"/>
    <s v="TRAFIC"/>
    <n v="2016"/>
    <n v="1"/>
    <x v="0"/>
    <x v="5"/>
    <s v="V"/>
    <s v="Nē"/>
    <s v="bez miesas bojājumiem"/>
  </r>
  <r>
    <n v="220437450"/>
    <n v="2"/>
    <s v="Vieglā"/>
    <s v="VW"/>
    <s v="TIGUAN"/>
    <n v="2012"/>
    <n v="2"/>
    <x v="0"/>
    <x v="48"/>
    <s v="V"/>
    <s v="Nē"/>
    <s v="bez miesas bojājumiem"/>
  </r>
  <r>
    <n v="220437534"/>
    <n v="1"/>
    <s v="Vieglā"/>
    <s v="RENAULT"/>
    <s v="MEGANE SCENIC"/>
    <n v="2007"/>
    <n v="1"/>
    <x v="0"/>
    <x v="33"/>
    <s v="V"/>
    <s v="Nē"/>
    <s v="bez miesas bojājumiem"/>
  </r>
  <r>
    <n v="220437591"/>
    <n v="1"/>
    <s v="Vieglā"/>
    <s v="PEUGEOT"/>
    <s v="206"/>
    <n v="2001"/>
    <n v="2"/>
    <x v="0"/>
    <x v="0"/>
    <s v=""/>
    <s v="Nē"/>
    <s v="bez miesas bojājumiem"/>
  </r>
  <r>
    <n v="220437591"/>
    <n v="1"/>
    <s v="Vieglā"/>
    <s v="PEUGEOT"/>
    <s v="206"/>
    <n v="2001"/>
    <n v="1"/>
    <x v="7"/>
    <x v="11"/>
    <s v="S"/>
    <s v="Nē"/>
    <s v="bez miesas bojājumiem"/>
  </r>
  <r>
    <n v="220437605"/>
    <n v="1"/>
    <s v="Vieglā"/>
    <s v="AUDI"/>
    <s v="A6 ALLROAD"/>
    <n v="2009"/>
    <n v="1"/>
    <x v="0"/>
    <x v="32"/>
    <s v="S"/>
    <s v="Nē"/>
    <s v="viegli miesas bojājumi"/>
  </r>
  <r>
    <n v="220437820"/>
    <n v="1"/>
    <s v="Vieglā"/>
    <s v="RENAULT"/>
    <s v="ESPACE"/>
    <n v="2007"/>
    <n v="1"/>
    <x v="0"/>
    <x v="45"/>
    <s v="V"/>
    <s v="Nē"/>
    <s v="bez miesas bojājumiem"/>
  </r>
  <r>
    <n v="220437820"/>
    <n v="2"/>
    <s v="Vieglā"/>
    <s v="OPEL"/>
    <s v="MERIVA"/>
    <n v="2003"/>
    <n v="2"/>
    <x v="0"/>
    <x v="16"/>
    <s v="S"/>
    <s v="Nē"/>
    <s v="bez miesas bojājumiem"/>
  </r>
  <r>
    <n v="220437945"/>
    <n v="1"/>
    <s v="Vieglā"/>
    <s v="BMW"/>
    <s v="530"/>
    <n v="2007"/>
    <n v="1"/>
    <x v="0"/>
    <x v="24"/>
    <s v="S"/>
    <s v="Nē"/>
    <s v="bez miesas bojājumiem"/>
  </r>
  <r>
    <n v="220437945"/>
    <n v="2"/>
    <s v="Vieglā"/>
    <s v="BMW"/>
    <s v="330"/>
    <n v="2004"/>
    <n v="2"/>
    <x v="0"/>
    <x v="40"/>
    <s v="V"/>
    <s v="Nē"/>
    <s v="bez miesas bojājumiem"/>
  </r>
  <r>
    <n v="220437958"/>
    <n v="1"/>
    <s v="Vieglā"/>
    <s v="TOYOTA"/>
    <s v="YARIS"/>
    <n v="2021"/>
    <n v="1"/>
    <x v="0"/>
    <x v="21"/>
    <s v="S"/>
    <s v="Nē"/>
    <s v="bez miesas bojājumiem"/>
  </r>
  <r>
    <n v="220437958"/>
    <n v="1"/>
    <s v="Vieglā"/>
    <s v="TOYOTA"/>
    <s v="YARIS"/>
    <n v="2021"/>
    <n v="2"/>
    <x v="2"/>
    <x v="16"/>
    <s v="V"/>
    <s v="Jā"/>
    <s v="viegli miesas bojājumi"/>
  </r>
  <r>
    <n v="220438087"/>
    <n v="1"/>
    <s v="Vieglā"/>
    <s v="HYUNDAI"/>
    <s v="GETZ"/>
    <n v="2006"/>
    <n v="1"/>
    <x v="0"/>
    <x v="23"/>
    <s v="S"/>
    <s v="Nē"/>
    <s v="bez miesas bojājumiem"/>
  </r>
  <r>
    <n v="220438087"/>
    <n v="2"/>
    <s v="Vieglā"/>
    <s v="TOYOTA"/>
    <s v="C-HR"/>
    <n v="2018"/>
    <n v="2"/>
    <x v="0"/>
    <x v="36"/>
    <s v="V"/>
    <s v="Nē"/>
    <s v="bez miesas bojājumiem"/>
  </r>
  <r>
    <n v="220438087"/>
    <n v="3"/>
    <s v="Vieglā"/>
    <s v="MERCEDES BENZ"/>
    <s v="CLK320"/>
    <n v="2002"/>
    <n v="3"/>
    <x v="0"/>
    <x v="16"/>
    <s v="V"/>
    <s v="Nē"/>
    <s v="bez miesas bojājumiem"/>
  </r>
  <r>
    <n v="220438131"/>
    <n v="1"/>
    <s v="Vieglā"/>
    <s v="VOLVO"/>
    <s v="XC90"/>
    <n v="2006"/>
    <n v="1"/>
    <x v="0"/>
    <x v="23"/>
    <s v="V"/>
    <s v="Nē"/>
    <s v="bez miesas bojājumiem"/>
  </r>
  <r>
    <n v="220438174"/>
    <n v="1"/>
    <s v="Motocikls"/>
    <s v="SUZUKI"/>
    <s v="RMX450Z"/>
    <n v="2015"/>
    <n v="1"/>
    <x v="0"/>
    <x v="4"/>
    <s v="V"/>
    <s v="Nē"/>
    <s v="viegli miesas bojājumi"/>
  </r>
  <r>
    <n v="220438430"/>
    <n v="1"/>
    <s v="Vieglā"/>
    <s v="OPEL"/>
    <s v="INSIGNIA SPORTS TOUR"/>
    <n v="2009"/>
    <n v="1"/>
    <x v="0"/>
    <x v="48"/>
    <s v="V"/>
    <s v="Nē"/>
    <s v="bez miesas bojājumiem"/>
  </r>
  <r>
    <n v="220438430"/>
    <n v="2"/>
    <s v="Vieglā"/>
    <s v="BMW"/>
    <s v="325"/>
    <n v="2007"/>
    <n v="3"/>
    <x v="0"/>
    <x v="33"/>
    <s v="V"/>
    <s v="Nē"/>
    <s v="bez miesas bojājumiem"/>
  </r>
  <r>
    <n v="220438430"/>
    <n v="3"/>
    <s v="Vieglā"/>
    <s v="HYUNDAI"/>
    <s v="MATRIX"/>
    <n v="2006"/>
    <n v="2"/>
    <x v="0"/>
    <x v="35"/>
    <s v="V"/>
    <s v="Nē"/>
    <s v="bez miesas bojājumiem"/>
  </r>
  <r>
    <n v="220438537"/>
    <n v="1"/>
    <s v="Vieglā"/>
    <s v="CHRYSLER"/>
    <s v="TOWN &amp; COUNTRY"/>
    <n v="2007"/>
    <n v="1"/>
    <x v="0"/>
    <x v="32"/>
    <s v="V"/>
    <s v="Nē"/>
    <s v="bez miesas bojājumiem"/>
  </r>
  <r>
    <n v="220438595"/>
    <n v="1"/>
    <s v="Vieglā"/>
    <s v="FORD"/>
    <s v="FOCUS"/>
    <n v="2011"/>
    <n v="2"/>
    <x v="0"/>
    <x v="37"/>
    <s v="V"/>
    <s v="Nē"/>
    <s v="bez miesas bojājumiem"/>
  </r>
  <r>
    <n v="220438595"/>
    <n v="2"/>
    <s v="Vieglā"/>
    <s v="SAAB"/>
    <s v="9-5"/>
    <n v="2010"/>
    <n v="1"/>
    <x v="0"/>
    <x v="48"/>
    <s v="V"/>
    <s v="Nē"/>
    <s v="bez miesas bojājumiem"/>
  </r>
  <r>
    <n v="220438684"/>
    <n v="1"/>
    <s v="Nedefinēts"/>
    <s v=""/>
    <s v=""/>
    <m/>
    <n v="1"/>
    <x v="0"/>
    <x v="0"/>
    <s v=""/>
    <s v="Nē"/>
    <s v="bez miesas bojājumiem"/>
  </r>
  <r>
    <n v="220438698"/>
    <n v="1"/>
    <s v="Kravas"/>
    <s v="MAN"/>
    <s v="TGX 18.440"/>
    <n v="2012"/>
    <n v="1"/>
    <x v="0"/>
    <x v="68"/>
    <s v="V"/>
    <s v="Nē"/>
    <s v="bez miesas bojājumiem"/>
  </r>
  <r>
    <n v="220438698"/>
    <n v="2"/>
    <s v="Puspiekabe"/>
    <s v="SCHWARZMULLER"/>
    <s v="HKS 3/E"/>
    <n v="2002"/>
    <n v="3"/>
    <x v="3"/>
    <x v="0"/>
    <s v=""/>
    <s v="Nē"/>
    <s v=""/>
  </r>
  <r>
    <n v="220438698"/>
    <n v="3"/>
    <s v="Traktortehnika"/>
    <s v=""/>
    <s v=""/>
    <m/>
    <n v="2"/>
    <x v="0"/>
    <x v="28"/>
    <s v="V"/>
    <s v="Nē"/>
    <s v="viegli miesas bojājumi"/>
  </r>
  <r>
    <n v="220438798"/>
    <n v="1"/>
    <s v="Vieglā"/>
    <s v="VW"/>
    <s v="TIGUAN"/>
    <n v="2012"/>
    <n v="1"/>
    <x v="0"/>
    <x v="18"/>
    <s v="S"/>
    <s v="Nē"/>
    <s v="bez miesas bojājumiem"/>
  </r>
  <r>
    <n v="220438798"/>
    <n v="2"/>
    <s v="Vieglā"/>
    <s v="AUDI"/>
    <s v="A4 AVANT"/>
    <n v="2004"/>
    <n v="2"/>
    <x v="0"/>
    <x v="35"/>
    <s v="V"/>
    <s v="Nē"/>
    <s v="bez miesas bojājumiem"/>
  </r>
  <r>
    <n v="220438892"/>
    <n v="1"/>
    <s v="Vieglā"/>
    <s v="AUDI"/>
    <s v="A6"/>
    <n v="2003"/>
    <n v="2"/>
    <x v="0"/>
    <x v="2"/>
    <s v="V"/>
    <s v="Nē"/>
    <s v="bez miesas bojājumiem"/>
  </r>
  <r>
    <n v="220438892"/>
    <n v="2"/>
    <s v="Vieglā"/>
    <s v="VW"/>
    <s v="SHARAN"/>
    <n v="2012"/>
    <n v="1"/>
    <x v="0"/>
    <x v="24"/>
    <s v="S"/>
    <s v="Nē"/>
    <s v="bez miesas bojājumiem"/>
  </r>
  <r>
    <n v="220438947"/>
    <n v="1"/>
    <s v="Vieglā"/>
    <s v="ŠKODA"/>
    <s v="OCTAVIA"/>
    <n v="2015"/>
    <n v="2"/>
    <x v="0"/>
    <x v="61"/>
    <s v="S"/>
    <s v="Nē"/>
    <s v="bez miesas bojājumiem"/>
  </r>
  <r>
    <n v="220438947"/>
    <n v="2"/>
    <s v="Vieglā"/>
    <s v="BMW"/>
    <s v="118"/>
    <n v="2008"/>
    <n v="1"/>
    <x v="0"/>
    <x v="4"/>
    <s v="V"/>
    <s v="Nē"/>
    <s v="bez miesas bojājumiem"/>
  </r>
  <r>
    <n v="220438975"/>
    <n v="1"/>
    <s v="Vieglā"/>
    <s v="CITROEN"/>
    <s v="C6"/>
    <n v="2007"/>
    <n v="1"/>
    <x v="0"/>
    <x v="30"/>
    <s v="S"/>
    <s v="Nē"/>
    <s v="gājis bojā"/>
  </r>
  <r>
    <n v="220438975"/>
    <n v="2"/>
    <s v="Kravas"/>
    <s v="VOLVO"/>
    <s v="FH"/>
    <n v="2018"/>
    <n v="2"/>
    <x v="0"/>
    <x v="50"/>
    <s v="V"/>
    <s v="Nē"/>
    <s v="bez miesas bojājumiem"/>
  </r>
  <r>
    <n v="220438975"/>
    <n v="3"/>
    <s v="Piekabe"/>
    <s v="GOFA"/>
    <s v=""/>
    <n v="2017"/>
    <n v="3"/>
    <x v="3"/>
    <x v="0"/>
    <s v=""/>
    <s v="Nē"/>
    <s v=""/>
  </r>
  <r>
    <n v="220438981"/>
    <n v="1"/>
    <s v="Kravas"/>
    <s v="SCANIA"/>
    <s v="124"/>
    <n v="1996"/>
    <n v="1"/>
    <x v="0"/>
    <x v="40"/>
    <s v="V"/>
    <s v="Nē"/>
    <s v="bez miesas bojājumiem"/>
  </r>
  <r>
    <n v="220438981"/>
    <n v="1"/>
    <s v="Kravas"/>
    <s v="SCANIA"/>
    <s v="R124"/>
    <n v="1996"/>
    <n v="1"/>
    <x v="0"/>
    <x v="40"/>
    <s v="V"/>
    <s v="Nē"/>
    <s v="bez miesas bojājumiem"/>
  </r>
  <r>
    <n v="220438981"/>
    <n v="2"/>
    <s v="Puspiekabe"/>
    <s v="KAESSBOHRER"/>
    <s v="SKM 10 24"/>
    <n v="1993"/>
    <n v="2"/>
    <x v="3"/>
    <x v="0"/>
    <s v=""/>
    <s v="Nē"/>
    <s v=""/>
  </r>
  <r>
    <n v="220439029"/>
    <n v="1"/>
    <s v="Kravas"/>
    <s v="CITROEN"/>
    <s v="BERLINGO"/>
    <n v="2017"/>
    <n v="2"/>
    <x v="0"/>
    <x v="18"/>
    <s v="S"/>
    <s v="Nē"/>
    <s v="bez miesas bojājumiem"/>
  </r>
  <r>
    <n v="220439029"/>
    <n v="2"/>
    <s v="Vieglā"/>
    <s v="BMW"/>
    <s v="X3 XDRIVE20D"/>
    <n v="2017"/>
    <n v="1"/>
    <x v="0"/>
    <x v="76"/>
    <s v="V"/>
    <s v="Nē"/>
    <s v="bez miesas bojājumiem"/>
  </r>
  <r>
    <n v="220439078"/>
    <n v="1"/>
    <s v="Vieglā"/>
    <s v="VOLVO"/>
    <s v="S60"/>
    <n v="2001"/>
    <n v="1"/>
    <x v="0"/>
    <x v="22"/>
    <s v="S"/>
    <s v="Nē"/>
    <s v="bez miesas bojājumiem"/>
  </r>
  <r>
    <n v="220439078"/>
    <n v="2"/>
    <s v="Vieglā"/>
    <s v="TOYOTA"/>
    <s v="COROLLA"/>
    <n v="2019"/>
    <n v="2"/>
    <x v="0"/>
    <x v="28"/>
    <s v="S"/>
    <s v="Nē"/>
    <s v="bez miesas bojājumiem"/>
  </r>
  <r>
    <n v="220439087"/>
    <n v="1"/>
    <s v="Vieglā"/>
    <s v="AUDI"/>
    <s v="A4"/>
    <n v="2006"/>
    <n v="1"/>
    <x v="0"/>
    <x v="26"/>
    <s v="V"/>
    <s v="Nē"/>
    <s v="bez miesas bojājumiem"/>
  </r>
  <r>
    <n v="220439087"/>
    <n v="2"/>
    <s v="Kravas"/>
    <s v="VW"/>
    <s v="CRAFTER"/>
    <n v="2020"/>
    <n v="2"/>
    <x v="0"/>
    <x v="10"/>
    <s v="V"/>
    <s v="Nē"/>
    <s v="bez miesas bojājumiem"/>
  </r>
  <r>
    <n v="220439103"/>
    <n v="1"/>
    <s v="Vieglā"/>
    <s v="BMW"/>
    <s v="330"/>
    <n v="2004"/>
    <n v="3"/>
    <x v="0"/>
    <x v="39"/>
    <s v="V"/>
    <s v="Nē"/>
    <s v="bez miesas bojājumiem"/>
  </r>
  <r>
    <n v="220439103"/>
    <n v="2"/>
    <s v="Vieglā"/>
    <s v="TOYOTA"/>
    <s v="COROLLA"/>
    <n v="2014"/>
    <n v="4"/>
    <x v="0"/>
    <x v="39"/>
    <s v="S"/>
    <s v="Nē"/>
    <s v="bez miesas bojājumiem"/>
  </r>
  <r>
    <n v="220439103"/>
    <n v="3"/>
    <s v="Vieglā"/>
    <s v="VW"/>
    <s v="JETTA"/>
    <n v="2012"/>
    <n v="2"/>
    <x v="0"/>
    <x v="35"/>
    <s v="V"/>
    <s v="Nē"/>
    <s v="bez miesas bojājumiem"/>
  </r>
  <r>
    <n v="220439103"/>
    <n v="3"/>
    <s v="Vieglā"/>
    <s v="VW"/>
    <s v="JETTA"/>
    <n v="2012"/>
    <n v="5"/>
    <x v="2"/>
    <x v="85"/>
    <s v="S"/>
    <s v="Nē"/>
    <s v="viegli miesas bojājumi"/>
  </r>
  <r>
    <n v="220439103"/>
    <n v="4"/>
    <s v="Vieglā"/>
    <s v="OPEL"/>
    <s v="ASTRA STATION WAGON"/>
    <n v="2006"/>
    <n v="1"/>
    <x v="0"/>
    <x v="4"/>
    <s v="S"/>
    <s v="Nē"/>
    <s v="bez miesas bojājumiem"/>
  </r>
  <r>
    <n v="220439106"/>
    <n v="1"/>
    <s v="Velosipēds"/>
    <s v=""/>
    <s v=""/>
    <m/>
    <n v="1"/>
    <x v="4"/>
    <x v="41"/>
    <s v="S"/>
    <s v="Nē"/>
    <s v="viegli miesas bojājumi"/>
  </r>
  <r>
    <n v="220439116"/>
    <n v="1"/>
    <s v="Vieglā"/>
    <s v="VOLVO"/>
    <s v="S80"/>
    <n v="2003"/>
    <n v="2"/>
    <x v="0"/>
    <x v="24"/>
    <s v="S"/>
    <s v="Nē"/>
    <s v="bez miesas bojājumiem"/>
  </r>
  <r>
    <n v="220439116"/>
    <n v="2"/>
    <s v="Vieglā"/>
    <s v="RENAULT"/>
    <s v="MEGANE SCENIC"/>
    <n v="2013"/>
    <n v="1"/>
    <x v="0"/>
    <x v="9"/>
    <s v="V"/>
    <s v="Nē"/>
    <s v="bez miesas bojājumiem"/>
  </r>
  <r>
    <n v="220439125"/>
    <n v="1"/>
    <s v="Vieglā"/>
    <s v="BMW"/>
    <s v="X3"/>
    <n v="2008"/>
    <n v="2"/>
    <x v="0"/>
    <x v="3"/>
    <s v="S"/>
    <s v="Nē"/>
    <s v="bez miesas bojājumiem"/>
  </r>
  <r>
    <n v="220439125"/>
    <n v="2"/>
    <s v="Vieglā"/>
    <s v="VOLVO"/>
    <s v="S60"/>
    <n v="2005"/>
    <n v="1"/>
    <x v="0"/>
    <x v="9"/>
    <s v="S"/>
    <s v="Nē"/>
    <s v="bez miesas bojājumiem"/>
  </r>
  <r>
    <n v="220439131"/>
    <n v="1"/>
    <s v="Vieglā"/>
    <s v="MITSUBISHI"/>
    <s v="OUTLANDER"/>
    <n v="2021"/>
    <n v="2"/>
    <x v="0"/>
    <x v="12"/>
    <s v="S"/>
    <s v="Nē"/>
    <s v="bez miesas bojājumiem"/>
  </r>
  <r>
    <n v="220439131"/>
    <n v="2"/>
    <s v="Vieglā"/>
    <s v="VW"/>
    <s v="PASSAT VARIANT"/>
    <n v="1995"/>
    <n v="1"/>
    <x v="0"/>
    <x v="8"/>
    <s v="V"/>
    <s v="Nē"/>
    <s v="bez miesas bojājumiem"/>
  </r>
  <r>
    <n v="220439138"/>
    <n v="1"/>
    <s v="Vieglā"/>
    <s v="MERCEDES BENZ"/>
    <s v="C180"/>
    <n v="1994"/>
    <n v="1"/>
    <x v="0"/>
    <x v="31"/>
    <s v="V"/>
    <s v="Nē"/>
    <s v="bez miesas bojājumiem"/>
  </r>
  <r>
    <n v="220439138"/>
    <n v="2"/>
    <s v="Vieglā"/>
    <s v="VW"/>
    <s v="GOLF"/>
    <n v="2021"/>
    <n v="2"/>
    <x v="0"/>
    <x v="31"/>
    <s v="V"/>
    <s v="Nē"/>
    <s v="bez miesas bojājumiem"/>
  </r>
  <r>
    <n v="220439209"/>
    <n v="1"/>
    <s v="Vieglā"/>
    <s v="VW"/>
    <s v="TIGUAN"/>
    <n v="2018"/>
    <n v="2"/>
    <x v="0"/>
    <x v="8"/>
    <s v="S"/>
    <s v="Nē"/>
    <s v="bez miesas bojājumiem"/>
  </r>
  <r>
    <n v="220439209"/>
    <n v="2"/>
    <s v="Vieglā"/>
    <s v="AUDI"/>
    <s v="A4 AVANT"/>
    <n v="2003"/>
    <n v="1"/>
    <x v="0"/>
    <x v="56"/>
    <s v="S"/>
    <s v="Nē"/>
    <s v="bez miesas bojājumiem"/>
  </r>
  <r>
    <n v="220439217"/>
    <n v="1"/>
    <s v="Vieglā"/>
    <s v="VW"/>
    <s v="TIGUAN"/>
    <n v="2012"/>
    <n v="2"/>
    <x v="0"/>
    <x v="32"/>
    <s v="V"/>
    <s v="Nē"/>
    <s v="bez miesas bojājumiem"/>
  </r>
  <r>
    <n v="220439217"/>
    <n v="2"/>
    <s v="Vieglā"/>
    <s v="OPEL"/>
    <s v="ASTRA SPORTS TOURER"/>
    <n v="2013"/>
    <n v="1"/>
    <x v="0"/>
    <x v="2"/>
    <s v="V"/>
    <s v="Nē"/>
    <s v="bez miesas bojājumiem"/>
  </r>
  <r>
    <n v="220439231"/>
    <n v="1"/>
    <s v="Vieglā"/>
    <s v="VW"/>
    <s v="TIGUAN"/>
    <n v="2009"/>
    <n v="2"/>
    <x v="0"/>
    <x v="27"/>
    <s v="V"/>
    <s v="Nē"/>
    <s v="bez miesas bojājumiem"/>
  </r>
  <r>
    <n v="220439231"/>
    <n v="2"/>
    <s v="Vieglā"/>
    <s v="HONDA"/>
    <s v="JAZZ"/>
    <n v="2004"/>
    <n v="1"/>
    <x v="0"/>
    <x v="15"/>
    <s v="V"/>
    <s v="Nē"/>
    <s v="bez miesas bojājumiem"/>
  </r>
  <r>
    <n v="220439319"/>
    <n v="1"/>
    <s v="Kravas"/>
    <s v="SCANIA"/>
    <s v="R 450"/>
    <n v="2019"/>
    <n v="1"/>
    <x v="0"/>
    <x v="23"/>
    <s v="V"/>
    <s v="Nē"/>
    <s v="viegli miesas bojājumi"/>
  </r>
  <r>
    <n v="220439319"/>
    <n v="2"/>
    <s v="Piekabe"/>
    <s v="HUFFERMANN"/>
    <s v="HARK 27.65"/>
    <n v="2019"/>
    <n v="2"/>
    <x v="3"/>
    <x v="0"/>
    <s v=""/>
    <s v="Nē"/>
    <s v=""/>
  </r>
  <r>
    <n v="220439355"/>
    <n v="1"/>
    <s v="Autobuss"/>
    <s v="VOLVO"/>
    <s v="B10M"/>
    <n v="1999"/>
    <n v="1"/>
    <x v="0"/>
    <x v="38"/>
    <s v="V"/>
    <s v="Nē"/>
    <s v="bez miesas bojājumiem"/>
  </r>
  <r>
    <n v="220439355"/>
    <n v="2"/>
    <s v="Vieglā"/>
    <s v="NISSAN"/>
    <s v="QASHQAI"/>
    <n v="2014"/>
    <n v="2"/>
    <x v="0"/>
    <x v="35"/>
    <s v="V"/>
    <s v="Nē"/>
    <s v="bez miesas bojājumiem"/>
  </r>
  <r>
    <n v="220439357"/>
    <n v="1"/>
    <s v="Vieglā"/>
    <s v="OPEL"/>
    <s v="VIVARO"/>
    <n v="2004"/>
    <n v="1"/>
    <x v="0"/>
    <x v="3"/>
    <s v="S"/>
    <s v="Nē"/>
    <s v="bez miesas bojājumiem"/>
  </r>
  <r>
    <n v="220439357"/>
    <n v="2"/>
    <s v="Vieglā"/>
    <s v="MERCEDES BENZ"/>
    <s v="B 200"/>
    <n v="2006"/>
    <n v="2"/>
    <x v="0"/>
    <x v="11"/>
    <s v="S"/>
    <s v="Nē"/>
    <s v="bez miesas bojājumiem"/>
  </r>
  <r>
    <n v="220439368"/>
    <n v="1"/>
    <s v="Kravas"/>
    <s v="RENAULT"/>
    <s v="TRAFIC"/>
    <n v="2006"/>
    <n v="1"/>
    <x v="0"/>
    <x v="59"/>
    <s v="V"/>
    <s v="Nē"/>
    <s v="bez miesas bojājumiem"/>
  </r>
  <r>
    <n v="220439477"/>
    <n v="1"/>
    <s v="Vieglā"/>
    <s v="VOLVO"/>
    <s v="XC60"/>
    <n v="2010"/>
    <n v="2"/>
    <x v="0"/>
    <x v="22"/>
    <s v="V"/>
    <s v="Nē"/>
    <s v="bez miesas bojājumiem"/>
  </r>
  <r>
    <n v="220439477"/>
    <n v="2"/>
    <s v="Vieglā"/>
    <s v="AUDI"/>
    <s v="80"/>
    <n v="1994"/>
    <n v="1"/>
    <x v="0"/>
    <x v="6"/>
    <s v="V"/>
    <s v="Nē"/>
    <s v="bez miesas bojājumiem"/>
  </r>
  <r>
    <n v="220439500"/>
    <n v="1"/>
    <s v="Vieglā"/>
    <s v="BMW"/>
    <s v="525"/>
    <n v="1994"/>
    <n v="1"/>
    <x v="0"/>
    <x v="7"/>
    <s v="S"/>
    <s v="Nē"/>
    <s v="bez miesas bojājumiem"/>
  </r>
  <r>
    <n v="220439562"/>
    <n v="1"/>
    <s v="Vieglā"/>
    <s v="KIA"/>
    <s v="CEE D"/>
    <n v="2017"/>
    <n v="1"/>
    <x v="0"/>
    <x v="24"/>
    <s v="V"/>
    <s v="Nē"/>
    <s v="bez miesas bojājumiem"/>
  </r>
  <r>
    <n v="220439590"/>
    <n v="1"/>
    <s v="Vieglā"/>
    <s v="FORD"/>
    <s v="FOCUS"/>
    <n v="2011"/>
    <n v="1"/>
    <x v="0"/>
    <x v="9"/>
    <s v="V"/>
    <s v="Jā"/>
    <s v="bez miesas bojājumiem"/>
  </r>
  <r>
    <n v="220439657"/>
    <n v="1"/>
    <s v="Vieglā"/>
    <s v="VAZ"/>
    <s v="21053"/>
    <n v="2000"/>
    <n v="1"/>
    <x v="0"/>
    <x v="25"/>
    <s v="V"/>
    <s v="Nē"/>
    <s v="bez miesas bojājumiem"/>
  </r>
  <r>
    <n v="220439777"/>
    <n v="1"/>
    <s v="Vieglā"/>
    <s v="AUDI"/>
    <s v="80"/>
    <n v="1994"/>
    <n v="1"/>
    <x v="2"/>
    <x v="31"/>
    <s v="V"/>
    <s v="Nē"/>
    <s v="smagi miesas bojājumi"/>
  </r>
  <r>
    <n v="220439777"/>
    <n v="1"/>
    <s v="Vieglā"/>
    <s v="AUDI"/>
    <s v="80"/>
    <n v="1994"/>
    <n v="2"/>
    <x v="2"/>
    <x v="33"/>
    <s v="V"/>
    <s v="Nē"/>
    <s v="bez miesas bojājumiem"/>
  </r>
  <r>
    <n v="220439777"/>
    <n v="1"/>
    <s v="Vieglā"/>
    <s v="AUDI"/>
    <s v="80"/>
    <n v="1994"/>
    <n v="5"/>
    <x v="0"/>
    <x v="0"/>
    <s v=""/>
    <s v="Nē"/>
    <s v="bez miesas bojājumiem"/>
  </r>
  <r>
    <n v="220439777"/>
    <n v="1"/>
    <s v="Vieglā"/>
    <s v="AUDI"/>
    <s v="80"/>
    <n v="1994"/>
    <n v="4"/>
    <x v="2"/>
    <x v="31"/>
    <s v="V"/>
    <s v="Nē"/>
    <s v="bez miesas bojājumiem"/>
  </r>
  <r>
    <n v="220439777"/>
    <n v="1"/>
    <s v="Vieglā"/>
    <s v="AUDI"/>
    <s v="80"/>
    <n v="1994"/>
    <n v="3"/>
    <x v="2"/>
    <x v="7"/>
    <s v="V"/>
    <s v="Nē"/>
    <s v="bez miesas bojājumiem"/>
  </r>
  <r>
    <n v="220439998"/>
    <n v="1"/>
    <s v="Vieglā"/>
    <s v="OPEL"/>
    <s v="COMBO"/>
    <n v="2012"/>
    <n v="1"/>
    <x v="0"/>
    <x v="11"/>
    <s v="V"/>
    <s v="Nē"/>
    <s v="bez miesas bojājumiem"/>
  </r>
  <r>
    <n v="220440227"/>
    <n v="1"/>
    <s v="Vieglā"/>
    <s v="PEUGEOT"/>
    <s v="PARTNER"/>
    <n v="2010"/>
    <n v="1"/>
    <x v="0"/>
    <x v="11"/>
    <s v="V"/>
    <s v="Nē"/>
    <s v="bez miesas bojājumiem"/>
  </r>
  <r>
    <n v="220440227"/>
    <n v="2"/>
    <s v="Vieglā"/>
    <s v="TOYOTA"/>
    <s v="COROLLA"/>
    <n v="2013"/>
    <n v="2"/>
    <x v="0"/>
    <x v="10"/>
    <s v="V"/>
    <s v="Nē"/>
    <s v="bez miesas bojājumiem"/>
  </r>
  <r>
    <n v="220440322"/>
    <n v="1"/>
    <s v="Vieglā"/>
    <s v="TOYOTA"/>
    <s v="AVENSIS"/>
    <n v="2004"/>
    <n v="1"/>
    <x v="0"/>
    <x v="12"/>
    <s v="V"/>
    <s v="Nē"/>
    <s v="bez miesas bojājumiem"/>
  </r>
  <r>
    <n v="220440322"/>
    <n v="2"/>
    <s v="Kravas"/>
    <s v="FIAT"/>
    <s v="DOBLO"/>
    <n v="2006"/>
    <n v="2"/>
    <x v="0"/>
    <x v="31"/>
    <s v="V"/>
    <s v="Nē"/>
    <s v="bez miesas bojājumiem"/>
  </r>
  <r>
    <n v="220440392"/>
    <n v="1"/>
    <s v="Vieglā"/>
    <s v="CHEVROLET"/>
    <s v="LACETTI"/>
    <n v="2007"/>
    <n v="2"/>
    <x v="0"/>
    <x v="68"/>
    <s v="S"/>
    <s v="Nē"/>
    <s v="bez miesas bojājumiem"/>
  </r>
  <r>
    <n v="220440392"/>
    <n v="2"/>
    <s v="Pārvietošanās līdzeklis ar elektromotoru"/>
    <s v=""/>
    <s v=""/>
    <m/>
    <n v="1"/>
    <x v="6"/>
    <x v="25"/>
    <s v="V"/>
    <s v="Nē"/>
    <s v="viegli miesas bojājumi"/>
  </r>
  <r>
    <n v="220440618"/>
    <n v="1"/>
    <s v="Vieglā"/>
    <s v="AUDI"/>
    <s v="COUPE"/>
    <n v="1993"/>
    <n v="1"/>
    <x v="0"/>
    <x v="1"/>
    <s v="V"/>
    <s v="Nē"/>
    <s v="smagi miesas bojājumi"/>
  </r>
  <r>
    <n v="220440650"/>
    <n v="1"/>
    <s v="Vieglā"/>
    <s v="AUDI"/>
    <s v="80"/>
    <n v="1992"/>
    <n v="1"/>
    <x v="0"/>
    <x v="90"/>
    <s v="V"/>
    <s v="Nē"/>
    <s v="bez miesas bojājumiem"/>
  </r>
  <r>
    <n v="220440718"/>
    <n v="1"/>
    <s v="Vieglā"/>
    <s v="ŠKODA"/>
    <s v="YETI"/>
    <n v="2014"/>
    <n v="1"/>
    <x v="0"/>
    <x v="19"/>
    <s v="S"/>
    <s v="Nē"/>
    <s v="bez miesas bojājumiem"/>
  </r>
  <r>
    <n v="220440718"/>
    <n v="2"/>
    <s v="Vieglā"/>
    <s v="RENAULT"/>
    <s v="MEGANE SCENIC"/>
    <n v="2007"/>
    <n v="2"/>
    <x v="0"/>
    <x v="15"/>
    <s v="V"/>
    <s v="Nē"/>
    <s v="bez miesas bojājumiem"/>
  </r>
  <r>
    <n v="220440740"/>
    <n v="1"/>
    <s v="Puspiekabe"/>
    <s v="KNAPEN"/>
    <s v="K 200"/>
    <n v="2011"/>
    <n v="3"/>
    <x v="3"/>
    <x v="0"/>
    <s v=""/>
    <s v="Nē"/>
    <s v=""/>
  </r>
  <r>
    <n v="220440740"/>
    <n v="2"/>
    <s v="Vieglā"/>
    <s v="VW"/>
    <s v="GOLF"/>
    <n v="1998"/>
    <n v="2"/>
    <x v="0"/>
    <x v="52"/>
    <s v="V"/>
    <s v="Nē"/>
    <s v="bez miesas bojājumiem"/>
  </r>
  <r>
    <n v="220440740"/>
    <n v="3"/>
    <s v="Kravas"/>
    <s v="MAN"/>
    <s v="TGX 28.480"/>
    <n v="2012"/>
    <n v="1"/>
    <x v="0"/>
    <x v="36"/>
    <s v="V"/>
    <s v="Nē"/>
    <s v="bez miesas bojājumiem"/>
  </r>
  <r>
    <n v="220440790"/>
    <n v="1"/>
    <s v="Vieglā"/>
    <s v="AUDI"/>
    <s v="A6 ALLROAD"/>
    <n v="2007"/>
    <n v="1"/>
    <x v="0"/>
    <x v="56"/>
    <s v="V"/>
    <s v="Nē"/>
    <s v="bez miesas bojājumiem"/>
  </r>
  <r>
    <n v="220440805"/>
    <n v="1"/>
    <s v="Vieglā"/>
    <s v="VW"/>
    <s v="GOLF VARIANT"/>
    <n v="1997"/>
    <n v="1"/>
    <x v="0"/>
    <x v="40"/>
    <s v="V"/>
    <s v="Nē"/>
    <s v="bez miesas bojājumiem"/>
  </r>
  <r>
    <n v="220440817"/>
    <n v="1"/>
    <s v="Kravas"/>
    <s v="RENAULT"/>
    <s v="MASTER"/>
    <n v="2017"/>
    <n v="1"/>
    <x v="0"/>
    <x v="17"/>
    <s v="V"/>
    <s v="Nē"/>
    <s v="bez miesas bojājumiem"/>
  </r>
  <r>
    <n v="220440937"/>
    <n v="1"/>
    <s v="Vieglā"/>
    <s v="VW"/>
    <s v="TIGUAN"/>
    <n v="2011"/>
    <n v="2"/>
    <x v="0"/>
    <x v="43"/>
    <s v="S"/>
    <s v="Nē"/>
    <s v="bez miesas bojājumiem"/>
  </r>
  <r>
    <n v="220440937"/>
    <n v="2"/>
    <s v="Vieglā"/>
    <s v="OPEL"/>
    <s v="VECTRA CARAVAN"/>
    <n v="1998"/>
    <n v="1"/>
    <x v="0"/>
    <x v="5"/>
    <s v="V"/>
    <s v="Nē"/>
    <s v="bez miesas bojājumiem"/>
  </r>
  <r>
    <n v="220441023"/>
    <n v="1"/>
    <s v="Vieglā"/>
    <s v="VW"/>
    <s v="PASSAT VARIANT"/>
    <n v="2000"/>
    <n v="1"/>
    <x v="0"/>
    <x v="2"/>
    <s v="V"/>
    <s v="Nē"/>
    <s v="bez miesas bojājumiem"/>
  </r>
  <r>
    <n v="220441035"/>
    <n v="1"/>
    <s v="Vieglā"/>
    <s v="AUDI"/>
    <s v="A4"/>
    <n v="2004"/>
    <n v="1"/>
    <x v="0"/>
    <x v="37"/>
    <s v="S"/>
    <s v="Nē"/>
    <s v="bez miesas bojājumiem"/>
  </r>
  <r>
    <n v="220441035"/>
    <n v="2"/>
    <s v="Vieglā"/>
    <s v="NISSAN"/>
    <s v="JUKE"/>
    <n v="2014"/>
    <n v="2"/>
    <x v="0"/>
    <x v="1"/>
    <s v="S"/>
    <s v="Nē"/>
    <s v="bez miesas bojājumiem"/>
  </r>
  <r>
    <n v="220441072"/>
    <n v="1"/>
    <s v="Vieglā"/>
    <s v="VOLVO"/>
    <s v="XC90"/>
    <n v="2004"/>
    <n v="1"/>
    <x v="0"/>
    <x v="36"/>
    <s v="V"/>
    <s v="Nē"/>
    <s v="bez miesas bojājumiem"/>
  </r>
  <r>
    <n v="220441072"/>
    <n v="2"/>
    <s v="Tramvajs"/>
    <s v=""/>
    <s v=""/>
    <m/>
    <n v="2"/>
    <x v="0"/>
    <x v="9"/>
    <s v="S"/>
    <s v="Nē"/>
    <s v="bez miesas bojājumiem"/>
  </r>
  <r>
    <n v="220441127"/>
    <n v="1"/>
    <s v="Vieglā"/>
    <s v=""/>
    <s v=""/>
    <m/>
    <n v="1"/>
    <x v="0"/>
    <x v="0"/>
    <s v=""/>
    <s v="Nē"/>
    <s v="bez miesas bojājumiem"/>
  </r>
  <r>
    <n v="220441163"/>
    <n v="1"/>
    <s v="Kravas"/>
    <s v="MERCEDES BENZ"/>
    <s v="AXOR 1835"/>
    <n v="2006"/>
    <n v="1"/>
    <x v="0"/>
    <x v="26"/>
    <s v="V"/>
    <s v="Nē"/>
    <s v="viegli miesas bojājumi"/>
  </r>
  <r>
    <n v="220441163"/>
    <n v="2"/>
    <s v="Puspiekabe"/>
    <s v="EUROTANK"/>
    <s v="ET36 4"/>
    <n v="2004"/>
    <n v="2"/>
    <x v="3"/>
    <x v="0"/>
    <s v=""/>
    <s v="Nē"/>
    <s v=""/>
  </r>
  <r>
    <n v="220441164"/>
    <n v="1"/>
    <s v="Vieglā"/>
    <s v="BMW"/>
    <s v="320ED"/>
    <n v="2014"/>
    <n v="1"/>
    <x v="0"/>
    <x v="35"/>
    <s v="V"/>
    <s v="Nē"/>
    <s v="bez miesas bojājumiem"/>
  </r>
  <r>
    <n v="220441164"/>
    <n v="2"/>
    <s v="Nedefinēts"/>
    <s v=""/>
    <s v=""/>
    <m/>
    <n v="2"/>
    <x v="0"/>
    <x v="0"/>
    <s v="V"/>
    <s v="Nē"/>
    <s v="bez miesas bojājumiem"/>
  </r>
  <r>
    <n v="220441179"/>
    <n v="1"/>
    <s v="Kravas"/>
    <s v="FORD"/>
    <s v="RANGER"/>
    <n v="2020"/>
    <n v="1"/>
    <x v="0"/>
    <x v="61"/>
    <s v="V"/>
    <s v="Nē"/>
    <s v="bez miesas bojājumiem"/>
  </r>
  <r>
    <n v="220441179"/>
    <n v="2"/>
    <s v="Vieglā"/>
    <s v="CHEVROLET"/>
    <s v="CAPTIVA"/>
    <n v="2013"/>
    <n v="2"/>
    <x v="0"/>
    <x v="60"/>
    <s v="S"/>
    <s v="Nē"/>
    <s v="bez miesas bojājumiem"/>
  </r>
  <r>
    <n v="220441271"/>
    <n v="1"/>
    <s v="Vieglā"/>
    <s v="TOYOTA"/>
    <s v="AVENSIS"/>
    <n v="2010"/>
    <n v="1"/>
    <x v="0"/>
    <x v="9"/>
    <s v="S"/>
    <s v="Nē"/>
    <s v="bez miesas bojājumiem"/>
  </r>
  <r>
    <n v="220441400"/>
    <n v="1"/>
    <s v="Vieglā"/>
    <s v="BMW"/>
    <s v="530"/>
    <n v="2000"/>
    <n v="1"/>
    <x v="0"/>
    <x v="23"/>
    <s v="V"/>
    <s v="Nē"/>
    <s v="bez miesas bojājumiem"/>
  </r>
  <r>
    <n v="220441469"/>
    <n v="1"/>
    <s v="Kravas"/>
    <s v="MAN"/>
    <s v="10.136"/>
    <n v="1998"/>
    <n v="1"/>
    <x v="0"/>
    <x v="22"/>
    <s v="V"/>
    <s v="Nē"/>
    <s v="bez miesas bojājumiem"/>
  </r>
  <r>
    <n v="220441469"/>
    <n v="2"/>
    <s v="Vieglā"/>
    <s v="TOYOTA"/>
    <s v="AVENSIS"/>
    <n v="2005"/>
    <n v="2"/>
    <x v="0"/>
    <x v="45"/>
    <s v="V"/>
    <s v="Nē"/>
    <s v="bez miesas bojājumiem"/>
  </r>
  <r>
    <n v="220441557"/>
    <n v="1"/>
    <s v="Vieglā"/>
    <s v="HYUNDAI"/>
    <s v="SANTA FE"/>
    <n v="2008"/>
    <n v="1"/>
    <x v="0"/>
    <x v="26"/>
    <s v="V"/>
    <s v="Nē"/>
    <s v="bez miesas bojājumiem"/>
  </r>
  <r>
    <n v="220441619"/>
    <n v="1"/>
    <s v="Vieglā"/>
    <s v="KIA"/>
    <s v="CEE D"/>
    <n v="2007"/>
    <n v="1"/>
    <x v="0"/>
    <x v="68"/>
    <s v="S"/>
    <s v="Nē"/>
    <s v="bez miesas bojājumiem"/>
  </r>
  <r>
    <n v="220441664"/>
    <n v="1"/>
    <s v="Vieglā"/>
    <s v="VOLVO"/>
    <s v="V70"/>
    <n v="1998"/>
    <n v="2"/>
    <x v="0"/>
    <x v="39"/>
    <s v="V"/>
    <s v="Nē"/>
    <s v="bez miesas bojājumiem"/>
  </r>
  <r>
    <n v="220441664"/>
    <n v="2"/>
    <s v="Vieglā"/>
    <s v="TOYOTA"/>
    <s v="AVENSIS"/>
    <n v="2006"/>
    <n v="1"/>
    <x v="0"/>
    <x v="2"/>
    <s v="V"/>
    <s v="Nē"/>
    <s v="bez miesas bojājumiem"/>
  </r>
  <r>
    <n v="220441704"/>
    <n v="1"/>
    <s v="Vieglā"/>
    <s v="MERCEDES BENZ"/>
    <s v="B 180"/>
    <n v="2006"/>
    <n v="1"/>
    <x v="0"/>
    <x v="59"/>
    <s v="V"/>
    <s v="Nē"/>
    <s v="bez miesas bojājumiem"/>
  </r>
  <r>
    <n v="220441814"/>
    <n v="1"/>
    <s v="Piekabe"/>
    <s v="BANNAS"/>
    <s v="-"/>
    <n v="1994"/>
    <n v="2"/>
    <x v="3"/>
    <x v="0"/>
    <s v=""/>
    <s v="Nē"/>
    <s v=""/>
  </r>
  <r>
    <n v="220441814"/>
    <n v="2"/>
    <s v="Kravas"/>
    <s v="MERCEDES BENZ"/>
    <s v="ACTROS 1831"/>
    <n v="2000"/>
    <n v="1"/>
    <x v="0"/>
    <x v="21"/>
    <s v="V"/>
    <s v="Nē"/>
    <s v="viegli miesas bojājumi"/>
  </r>
  <r>
    <n v="220441827"/>
    <n v="1"/>
    <s v="Vieglā"/>
    <s v="LEXUS"/>
    <s v="IS 220"/>
    <n v="2009"/>
    <n v="1"/>
    <x v="0"/>
    <x v="22"/>
    <s v="V"/>
    <s v="Nē"/>
    <s v="bez miesas bojājumiem"/>
  </r>
  <r>
    <n v="220441860"/>
    <n v="1"/>
    <s v="Kvadracikls"/>
    <s v=""/>
    <s v=""/>
    <m/>
    <n v="1"/>
    <x v="0"/>
    <x v="77"/>
    <s v="S"/>
    <s v="Nē"/>
    <s v="smagi miesas bojājumi"/>
  </r>
  <r>
    <n v="220441965"/>
    <n v="1"/>
    <s v="Vieglā"/>
    <s v="AUDI"/>
    <s v="A6 AVANT"/>
    <n v="1997"/>
    <n v="1"/>
    <x v="0"/>
    <x v="39"/>
    <s v="V"/>
    <s v="Jā"/>
    <s v="bez miesas bojājumiem"/>
  </r>
  <r>
    <n v="220441988"/>
    <n v="1"/>
    <s v="Kravas"/>
    <s v="DAF"/>
    <s v="XF 460 FT"/>
    <n v="2016"/>
    <n v="1"/>
    <x v="0"/>
    <x v="2"/>
    <s v="V"/>
    <s v="Nē"/>
    <s v="bez miesas bojājumiem"/>
  </r>
  <r>
    <n v="220441988"/>
    <n v="2"/>
    <s v="Puspiekabe"/>
    <s v="KAESSBOHRER"/>
    <s v="MAXIMA"/>
    <n v="2019"/>
    <n v="2"/>
    <x v="3"/>
    <x v="0"/>
    <s v=""/>
    <s v="Nē"/>
    <s v=""/>
  </r>
  <r>
    <n v="220442221"/>
    <n v="1"/>
    <s v="Vieglā"/>
    <s v="VW"/>
    <s v="JETTA"/>
    <n v="2017"/>
    <n v="1"/>
    <x v="0"/>
    <x v="23"/>
    <s v="V"/>
    <s v="Nē"/>
    <s v="bez miesas bojājumiem"/>
  </r>
  <r>
    <n v="220442313"/>
    <n v="1"/>
    <s v="Vieglā"/>
    <s v="FORD"/>
    <s v="MONDEO"/>
    <n v="2008"/>
    <n v="1"/>
    <x v="0"/>
    <x v="3"/>
    <s v="V"/>
    <s v="Nē"/>
    <s v="bez miesas bojājumiem"/>
  </r>
  <r>
    <n v="220442554"/>
    <n v="1"/>
    <s v="Vieglā"/>
    <s v="VOLVO"/>
    <s v="V70"/>
    <n v="2001"/>
    <n v="2"/>
    <x v="0"/>
    <x v="34"/>
    <s v="V"/>
    <s v="Nē"/>
    <s v="bez miesas bojājumiem"/>
  </r>
  <r>
    <n v="220442554"/>
    <n v="2"/>
    <s v="Kravas"/>
    <s v="NISSAN"/>
    <s v="NAVARA"/>
    <n v="2007"/>
    <n v="1"/>
    <x v="0"/>
    <x v="48"/>
    <s v="V"/>
    <s v="Nē"/>
    <s v="bez miesas bojājumiem"/>
  </r>
  <r>
    <n v="220442581"/>
    <n v="1"/>
    <s v="Vieglā"/>
    <s v="VOLVO"/>
    <s v="XC70"/>
    <n v="2004"/>
    <n v="1"/>
    <x v="0"/>
    <x v="39"/>
    <s v="V"/>
    <s v="Nē"/>
    <s v="bez miesas bojājumiem"/>
  </r>
  <r>
    <n v="220442617"/>
    <n v="1"/>
    <s v="Vieglā"/>
    <s v="FORD"/>
    <s v="GALAXY"/>
    <n v="2002"/>
    <n v="1"/>
    <x v="0"/>
    <x v="48"/>
    <s v="V"/>
    <s v="Nē"/>
    <s v="bez miesas bojājumiem"/>
  </r>
  <r>
    <n v="220442658"/>
    <n v="1"/>
    <s v="Vieglā"/>
    <s v="VW"/>
    <s v="PASSAT VARIANT"/>
    <n v="1999"/>
    <n v="1"/>
    <x v="0"/>
    <x v="23"/>
    <s v="V"/>
    <s v="Nē"/>
    <s v="bez miesas bojājumiem"/>
  </r>
  <r>
    <n v="220442658"/>
    <n v="2"/>
    <s v="Vieglā"/>
    <s v="PEUGEOT"/>
    <s v="207"/>
    <n v="2007"/>
    <n v="2"/>
    <x v="0"/>
    <x v="0"/>
    <s v=""/>
    <s v="Nē"/>
    <s v="bez miesas bojājumiem"/>
  </r>
  <r>
    <n v="220442775"/>
    <n v="1"/>
    <s v="Kravas"/>
    <s v="FIAT"/>
    <s v="DOBLO CARGO"/>
    <n v="2007"/>
    <n v="1"/>
    <x v="0"/>
    <x v="4"/>
    <s v="V"/>
    <s v="Nē"/>
    <s v="bez miesas bojājumiem"/>
  </r>
  <r>
    <n v="220442775"/>
    <m/>
    <s v=""/>
    <s v=""/>
    <s v=""/>
    <m/>
    <n v="2"/>
    <x v="1"/>
    <x v="25"/>
    <s v="S"/>
    <s v="Nē"/>
    <s v="viegli miesas bojājumi"/>
  </r>
  <r>
    <n v="220442826"/>
    <n v="1"/>
    <s v="Vieglā"/>
    <s v="TOYOTA"/>
    <s v="AVENSIS"/>
    <n v="2012"/>
    <n v="1"/>
    <x v="0"/>
    <x v="10"/>
    <s v="V"/>
    <s v="Nē"/>
    <s v="bez miesas bojājumiem"/>
  </r>
  <r>
    <n v="220443077"/>
    <n v="1"/>
    <s v="Vieglā"/>
    <s v="VOLVO"/>
    <s v="V70"/>
    <n v="2000"/>
    <n v="1"/>
    <x v="0"/>
    <x v="36"/>
    <s v="V"/>
    <s v="Nē"/>
    <s v="bez miesas bojājumiem"/>
  </r>
  <r>
    <n v="220443077"/>
    <n v="2"/>
    <s v="Vieglā"/>
    <s v="TOYOTA"/>
    <s v="C-HR"/>
    <n v="2020"/>
    <n v="2"/>
    <x v="0"/>
    <x v="40"/>
    <s v="V"/>
    <s v="Nē"/>
    <s v="viegli miesas bojājumi"/>
  </r>
  <r>
    <n v="220443197"/>
    <n v="1"/>
    <s v="Vieglā"/>
    <s v="BMW"/>
    <s v="530"/>
    <n v="2000"/>
    <n v="1"/>
    <x v="0"/>
    <x v="31"/>
    <s v="V"/>
    <s v="Nē"/>
    <s v="bez miesas bojājumiem"/>
  </r>
  <r>
    <n v="220443197"/>
    <n v="2"/>
    <s v="Vieglā"/>
    <s v="HYUNDAI"/>
    <s v="I20 ACTIVE"/>
    <n v="2019"/>
    <n v="2"/>
    <x v="0"/>
    <x v="0"/>
    <s v="V"/>
    <s v="Nē"/>
    <s v="bez miesas bojājumiem"/>
  </r>
  <r>
    <n v="220443232"/>
    <n v="1"/>
    <s v="Vieglā"/>
    <s v="TOYOTA"/>
    <s v="AVENSIS"/>
    <n v="2013"/>
    <n v="1"/>
    <x v="0"/>
    <x v="24"/>
    <s v="V"/>
    <s v="Nē"/>
    <s v="bez miesas bojājumiem"/>
  </r>
  <r>
    <n v="220443233"/>
    <n v="1"/>
    <s v="Vieglā"/>
    <s v="BMW"/>
    <s v="320"/>
    <n v="2004"/>
    <n v="2"/>
    <x v="0"/>
    <x v="52"/>
    <s v="V"/>
    <s v="Nē"/>
    <s v="bez miesas bojājumiem"/>
  </r>
  <r>
    <n v="220443233"/>
    <n v="2"/>
    <s v="Kravas"/>
    <s v="RENAULT"/>
    <s v="TRAFIC"/>
    <n v="2005"/>
    <n v="1"/>
    <x v="0"/>
    <x v="19"/>
    <s v="V"/>
    <s v="Nē"/>
    <s v="bez miesas bojājumiem"/>
  </r>
  <r>
    <n v="220443379"/>
    <n v="1"/>
    <s v="Vieglā"/>
    <s v="BMW"/>
    <s v="730LD"/>
    <n v="2016"/>
    <n v="1"/>
    <x v="0"/>
    <x v="56"/>
    <s v="V"/>
    <s v="Nē"/>
    <s v="bez miesas bojājumiem"/>
  </r>
  <r>
    <n v="220443379"/>
    <n v="2"/>
    <s v="Vieglā"/>
    <s v="ŠKODA"/>
    <s v="FABIA"/>
    <n v="2008"/>
    <n v="2"/>
    <x v="0"/>
    <x v="6"/>
    <s v="S"/>
    <s v="Nē"/>
    <s v="bez miesas bojājumiem"/>
  </r>
  <r>
    <n v="220443387"/>
    <n v="1"/>
    <s v="Vieglā"/>
    <s v="AUDI"/>
    <s v="A6"/>
    <n v="1999"/>
    <n v="1"/>
    <x v="0"/>
    <x v="14"/>
    <s v="S"/>
    <s v="Nē"/>
    <s v="bez miesas bojājumiem"/>
  </r>
  <r>
    <n v="220443429"/>
    <n v="1"/>
    <s v="Vieglā"/>
    <s v="AUDI"/>
    <s v="A6"/>
    <n v="2011"/>
    <n v="1"/>
    <x v="0"/>
    <x v="43"/>
    <s v="V"/>
    <s v="Nē"/>
    <s v="bez miesas bojājumiem"/>
  </r>
  <r>
    <n v="220443429"/>
    <n v="2"/>
    <s v="Nedefinēts"/>
    <s v=""/>
    <s v=""/>
    <m/>
    <n v="2"/>
    <x v="0"/>
    <x v="0"/>
    <s v="V"/>
    <s v="Nē"/>
    <s v="bez miesas bojājumiem"/>
  </r>
  <r>
    <n v="220443522"/>
    <n v="1"/>
    <s v="Kravas"/>
    <s v="SCANIA"/>
    <s v="R 420"/>
    <n v="2007"/>
    <n v="2"/>
    <x v="0"/>
    <x v="68"/>
    <s v="V"/>
    <s v="Nē"/>
    <s v="bez miesas bojājumiem"/>
  </r>
  <r>
    <n v="220443522"/>
    <n v="2"/>
    <s v="Vieglā"/>
    <s v="KIA"/>
    <s v="CEED"/>
    <n v="2019"/>
    <n v="1"/>
    <x v="0"/>
    <x v="68"/>
    <s v="V"/>
    <s v="Nē"/>
    <s v="bez miesas bojājumiem"/>
  </r>
  <r>
    <n v="220443568"/>
    <n v="1"/>
    <s v="Vieglā"/>
    <s v="BMW"/>
    <s v="X5"/>
    <n v="2003"/>
    <n v="1"/>
    <x v="0"/>
    <x v="35"/>
    <s v="S"/>
    <s v="Nē"/>
    <s v="bez miesas bojājumiem"/>
  </r>
  <r>
    <n v="220443568"/>
    <n v="2"/>
    <s v="Nedefinēts"/>
    <s v=""/>
    <s v=""/>
    <m/>
    <n v="2"/>
    <x v="0"/>
    <x v="0"/>
    <s v="V"/>
    <s v="Nē"/>
    <s v="bez miesas bojājumiem"/>
  </r>
  <r>
    <n v="220443618"/>
    <n v="1"/>
    <s v="Vieglā"/>
    <s v=""/>
    <s v=""/>
    <m/>
    <n v="1"/>
    <x v="0"/>
    <x v="0"/>
    <s v=""/>
    <s v="Nē"/>
    <s v="bez miesas bojājumiem"/>
  </r>
  <r>
    <n v="220443655"/>
    <n v="1"/>
    <s v="Kravas"/>
    <s v="RENAULT"/>
    <s v="MASTER"/>
    <n v="2013"/>
    <n v="1"/>
    <x v="0"/>
    <x v="4"/>
    <s v="V"/>
    <s v="Nē"/>
    <s v="bez miesas bojājumiem"/>
  </r>
  <r>
    <n v="220443655"/>
    <n v="2"/>
    <s v="Vieglā"/>
    <s v="OPEL"/>
    <s v="VECTRA"/>
    <n v="2005"/>
    <n v="2"/>
    <x v="0"/>
    <x v="29"/>
    <s v="S"/>
    <s v="Nē"/>
    <s v="bez miesas bojājumiem"/>
  </r>
  <r>
    <n v="220443658"/>
    <n v="1"/>
    <s v="Vieglā"/>
    <s v="VOLVO"/>
    <s v="V70"/>
    <n v="2002"/>
    <n v="3"/>
    <x v="0"/>
    <x v="28"/>
    <s v="V"/>
    <s v="Nē"/>
    <s v="bez miesas bojājumiem"/>
  </r>
  <r>
    <n v="220443658"/>
    <n v="2"/>
    <s v="Motocikls"/>
    <s v="HONDA"/>
    <s v="CBR 600RR"/>
    <n v="2006"/>
    <n v="2"/>
    <x v="0"/>
    <x v="22"/>
    <s v="S"/>
    <s v="Nē"/>
    <s v="bez miesas bojājumiem"/>
  </r>
  <r>
    <n v="220443658"/>
    <n v="3"/>
    <s v="Vieglā"/>
    <s v="HYUNDAI"/>
    <s v="TUCSON"/>
    <n v="2019"/>
    <n v="1"/>
    <x v="0"/>
    <x v="22"/>
    <s v="V"/>
    <s v="Nē"/>
    <s v="bez miesas bojājumiem"/>
  </r>
  <r>
    <n v="220443751"/>
    <n v="1"/>
    <s v="Vieglā"/>
    <s v="HYUNDAI"/>
    <s v="I20"/>
    <n v="2019"/>
    <n v="1"/>
    <x v="0"/>
    <x v="47"/>
    <s v="V"/>
    <s v="Nē"/>
    <s v="bez miesas bojājumiem"/>
  </r>
  <r>
    <n v="220443751"/>
    <n v="2"/>
    <s v="Vieglā"/>
    <s v="BMW"/>
    <s v="316"/>
    <n v="2001"/>
    <n v="2"/>
    <x v="0"/>
    <x v="0"/>
    <s v="V"/>
    <s v="Nē"/>
    <s v="bez miesas bojājumiem"/>
  </r>
  <r>
    <n v="220443869"/>
    <n v="1"/>
    <s v="Vieglā"/>
    <s v="TOYOTA"/>
    <s v="RAV4"/>
    <n v="2012"/>
    <n v="1"/>
    <x v="0"/>
    <x v="43"/>
    <s v="V"/>
    <s v="Nē"/>
    <s v="bez miesas bojājumiem"/>
  </r>
  <r>
    <n v="220443869"/>
    <n v="2"/>
    <s v="Vieglā"/>
    <s v="ALFA ROMEO"/>
    <s v="159 SPORTWAGON"/>
    <n v="2010"/>
    <n v="2"/>
    <x v="0"/>
    <x v="0"/>
    <s v="V"/>
    <s v="Nē"/>
    <s v="bez miesas bojājumiem"/>
  </r>
  <r>
    <n v="220443933"/>
    <n v="1"/>
    <s v="Vieglā"/>
    <s v="FORD"/>
    <s v="MONDEO"/>
    <n v="2005"/>
    <n v="2"/>
    <x v="0"/>
    <x v="35"/>
    <s v="V"/>
    <s v="Nē"/>
    <s v="bez miesas bojājumiem"/>
  </r>
  <r>
    <n v="220443933"/>
    <n v="1"/>
    <s v="Vieglā"/>
    <s v="FORD"/>
    <s v="MONDEO"/>
    <n v="2005"/>
    <n v="3"/>
    <x v="2"/>
    <x v="29"/>
    <s v="S"/>
    <s v="Nē"/>
    <s v="viegli miesas bojājumi"/>
  </r>
  <r>
    <n v="220443933"/>
    <n v="2"/>
    <s v="Vieglā"/>
    <s v="BMW"/>
    <s v="X3"/>
    <n v="2005"/>
    <n v="1"/>
    <x v="0"/>
    <x v="44"/>
    <s v="V"/>
    <s v="Nē"/>
    <s v="bez miesas bojājumiem"/>
  </r>
  <r>
    <n v="220444092"/>
    <n v="1"/>
    <s v="Vieglā"/>
    <s v="VOLVO"/>
    <s v="S60"/>
    <n v="2011"/>
    <n v="1"/>
    <x v="0"/>
    <x v="39"/>
    <s v="V"/>
    <s v="Nē"/>
    <s v="bez miesas bojājumiem"/>
  </r>
  <r>
    <n v="220444182"/>
    <n v="1"/>
    <s v="Vieglā"/>
    <s v="LAND ROVER"/>
    <s v="RANGE ROVER"/>
    <n v="2003"/>
    <n v="1"/>
    <x v="0"/>
    <x v="10"/>
    <s v="V"/>
    <s v="Nē"/>
    <s v="bez miesas bojājumiem"/>
  </r>
  <r>
    <n v="220444182"/>
    <n v="2"/>
    <s v="Velosipēds"/>
    <s v=""/>
    <s v=""/>
    <m/>
    <n v="2"/>
    <x v="4"/>
    <x v="73"/>
    <s v="V"/>
    <s v="Nē"/>
    <s v="bez miesas bojājumiem"/>
  </r>
  <r>
    <n v="220444214"/>
    <n v="1"/>
    <s v="Vieglā"/>
    <s v="VW"/>
    <s v="CADDY LIFE"/>
    <n v="2007"/>
    <n v="1"/>
    <x v="0"/>
    <x v="32"/>
    <s v="V"/>
    <s v="Nē"/>
    <s v="bez miesas bojājumiem"/>
  </r>
  <r>
    <n v="220444245"/>
    <n v="1"/>
    <s v="Kravas"/>
    <s v="DAF"/>
    <s v=""/>
    <m/>
    <n v="1"/>
    <x v="0"/>
    <x v="61"/>
    <s v="V"/>
    <s v="Nē"/>
    <s v="bez miesas bojājumiem"/>
  </r>
  <r>
    <n v="220444245"/>
    <n v="1"/>
    <s v="Kravas"/>
    <s v="DAF"/>
    <s v="XF 460 FT"/>
    <n v="2014"/>
    <n v="1"/>
    <x v="0"/>
    <x v="61"/>
    <s v="V"/>
    <s v="Nē"/>
    <s v="bez miesas bojājumiem"/>
  </r>
  <r>
    <n v="220444245"/>
    <n v="2"/>
    <s v="Piekabe"/>
    <s v="SCHMITZ"/>
    <s v="CARGOBULL"/>
    <n v="2015"/>
    <n v="2"/>
    <x v="3"/>
    <x v="0"/>
    <s v=""/>
    <s v="Nē"/>
    <s v=""/>
  </r>
  <r>
    <n v="220444278"/>
    <n v="1"/>
    <s v="Vieglā"/>
    <s v="VOLVO"/>
    <s v="V70"/>
    <n v="2000"/>
    <n v="1"/>
    <x v="0"/>
    <x v="56"/>
    <s v="V"/>
    <s v="Nē"/>
    <s v="bez miesas bojājumiem"/>
  </r>
  <r>
    <n v="220444402"/>
    <n v="1"/>
    <s v="Vieglā"/>
    <s v="AUDI"/>
    <s v="A4"/>
    <n v="1996"/>
    <n v="2"/>
    <x v="0"/>
    <x v="16"/>
    <s v="V"/>
    <s v="Nē"/>
    <s v="bez miesas bojājumiem"/>
  </r>
  <r>
    <n v="220444402"/>
    <n v="2"/>
    <s v="Vieglā"/>
    <s v="AUDI"/>
    <s v="A3"/>
    <n v="2001"/>
    <n v="1"/>
    <x v="0"/>
    <x v="19"/>
    <s v="S"/>
    <s v="Nē"/>
    <s v="bez miesas bojājumiem"/>
  </r>
  <r>
    <n v="220444413"/>
    <n v="1"/>
    <s v="Vieglā"/>
    <s v="OPEL"/>
    <s v="ZAFIRA"/>
    <n v="2004"/>
    <n v="2"/>
    <x v="7"/>
    <x v="8"/>
    <s v="S"/>
    <s v="Nē"/>
    <s v="bez miesas bojājumiem"/>
  </r>
  <r>
    <n v="220444413"/>
    <n v="2"/>
    <s v="Vieglā"/>
    <s v=""/>
    <s v=""/>
    <m/>
    <n v="3"/>
    <x v="0"/>
    <x v="0"/>
    <s v=""/>
    <s v="Nē"/>
    <s v="bez miesas bojājumiem"/>
  </r>
  <r>
    <n v="220444413"/>
    <n v="3"/>
    <s v="Vieglā"/>
    <s v="BMW"/>
    <s v="735"/>
    <n v="2002"/>
    <n v="1"/>
    <x v="0"/>
    <x v="43"/>
    <s v="V"/>
    <s v="Nē"/>
    <s v="bez miesas bojājumiem"/>
  </r>
  <r>
    <n v="220444430"/>
    <n v="1"/>
    <s v="Vieglā"/>
    <s v="ŠKODA"/>
    <s v="FABIA"/>
    <n v="2004"/>
    <n v="1"/>
    <x v="0"/>
    <x v="38"/>
    <s v="S"/>
    <s v="Jā"/>
    <s v="bez miesas bojājumiem"/>
  </r>
  <r>
    <n v="220444439"/>
    <n v="1"/>
    <s v="Vieglā"/>
    <s v="BMW"/>
    <s v="325"/>
    <n v="2008"/>
    <n v="2"/>
    <x v="0"/>
    <x v="35"/>
    <s v="V"/>
    <s v="Nē"/>
    <s v="bez miesas bojājumiem"/>
  </r>
  <r>
    <n v="220444439"/>
    <n v="2"/>
    <s v="Vieglā"/>
    <s v="BMW"/>
    <s v="530"/>
    <n v="2011"/>
    <n v="1"/>
    <x v="0"/>
    <x v="36"/>
    <s v="V"/>
    <s v="Nē"/>
    <s v="bez miesas bojājumiem"/>
  </r>
  <r>
    <n v="220444619"/>
    <n v="1"/>
    <s v="Vieglā"/>
    <s v="AUDI"/>
    <s v="A4"/>
    <n v="2006"/>
    <n v="1"/>
    <x v="0"/>
    <x v="16"/>
    <s v="S"/>
    <s v="Nē"/>
    <s v="bez miesas bojājumiem"/>
  </r>
  <r>
    <n v="220444623"/>
    <n v="1"/>
    <s v="Vieglā"/>
    <s v="BMW"/>
    <s v="X1"/>
    <n v="2012"/>
    <n v="1"/>
    <x v="0"/>
    <x v="6"/>
    <s v="S"/>
    <s v="Nē"/>
    <s v="bez miesas bojājumiem"/>
  </r>
  <r>
    <n v="220444623"/>
    <n v="2"/>
    <s v="Mopēds,motorollers"/>
    <s v=""/>
    <s v=""/>
    <m/>
    <n v="2"/>
    <x v="8"/>
    <x v="51"/>
    <s v="V"/>
    <s v="Nē"/>
    <s v="bez miesas bojājumiem"/>
  </r>
  <r>
    <n v="220444627"/>
    <n v="1"/>
    <s v="Vieglā"/>
    <s v="BMW"/>
    <s v="320"/>
    <n v="2008"/>
    <n v="2"/>
    <x v="0"/>
    <x v="37"/>
    <s v="S"/>
    <s v="Nē"/>
    <s v="bez miesas bojājumiem"/>
  </r>
  <r>
    <n v="220444627"/>
    <n v="2"/>
    <s v="Vieglā"/>
    <s v="SUBARU"/>
    <s v="LEGACY"/>
    <n v="2005"/>
    <n v="1"/>
    <x v="0"/>
    <x v="14"/>
    <s v="S"/>
    <s v="Nē"/>
    <s v="bez miesas bojājumiem"/>
  </r>
  <r>
    <n v="220444628"/>
    <n v="1"/>
    <s v="Kravas"/>
    <s v="MERCEDES BENZ"/>
    <s v="SPRINTER"/>
    <n v="2014"/>
    <n v="2"/>
    <x v="0"/>
    <x v="43"/>
    <s v="V"/>
    <s v="Nē"/>
    <s v="bez miesas bojājumiem"/>
  </r>
  <r>
    <n v="220444628"/>
    <n v="2"/>
    <s v="Vieglā"/>
    <s v="OPEL"/>
    <s v="ASTRA"/>
    <n v="2015"/>
    <n v="1"/>
    <x v="0"/>
    <x v="25"/>
    <s v="V"/>
    <s v="Nē"/>
    <s v="bez miesas bojājumiem"/>
  </r>
  <r>
    <n v="220444628"/>
    <n v="3"/>
    <s v="Kravas"/>
    <s v="VW"/>
    <s v="CRAFTER"/>
    <n v="2014"/>
    <n v="3"/>
    <x v="0"/>
    <x v="16"/>
    <s v="V"/>
    <s v="Nē"/>
    <s v="bez miesas bojājumiem"/>
  </r>
  <r>
    <n v="220444764"/>
    <n v="1"/>
    <s v="Kravas"/>
    <s v="VW"/>
    <s v="CRAFTER"/>
    <n v="2016"/>
    <n v="1"/>
    <x v="0"/>
    <x v="45"/>
    <s v="V"/>
    <s v="Nē"/>
    <s v="bez miesas bojājumiem"/>
  </r>
  <r>
    <n v="220444764"/>
    <n v="2"/>
    <s v="Kravas"/>
    <s v="RENAULT"/>
    <s v="MASTER"/>
    <n v="2015"/>
    <n v="2"/>
    <x v="0"/>
    <x v="3"/>
    <s v="V"/>
    <s v="Nē"/>
    <s v="bez miesas bojājumiem"/>
  </r>
  <r>
    <n v="220444895"/>
    <n v="1"/>
    <s v="Vieglā"/>
    <s v="HYUNDAI"/>
    <s v="TERRACAN"/>
    <n v="2005"/>
    <n v="1"/>
    <x v="0"/>
    <x v="48"/>
    <s v="S"/>
    <s v="Nē"/>
    <s v="bez miesas bojājumiem"/>
  </r>
  <r>
    <n v="220444931"/>
    <n v="1"/>
    <s v="Kravas"/>
    <s v="OPEL"/>
    <s v="MOVANO"/>
    <n v="2003"/>
    <n v="1"/>
    <x v="0"/>
    <x v="46"/>
    <s v="V"/>
    <s v="Nē"/>
    <s v="bez miesas bojājumiem"/>
  </r>
  <r>
    <n v="220444969"/>
    <n v="1"/>
    <s v="Vieglā"/>
    <s v="VOLVO"/>
    <s v="V70"/>
    <n v="2002"/>
    <n v="1"/>
    <x v="0"/>
    <x v="4"/>
    <s v="V"/>
    <s v="Nē"/>
    <s v="bez miesas bojājumiem"/>
  </r>
  <r>
    <n v="220444969"/>
    <n v="2"/>
    <s v="Vieglā"/>
    <s v="HYUNDAI"/>
    <s v="ELANTRA"/>
    <n v="2006"/>
    <n v="2"/>
    <x v="0"/>
    <x v="5"/>
    <s v="V"/>
    <s v="Nē"/>
    <s v="bez miesas bojājumiem"/>
  </r>
  <r>
    <n v="220444980"/>
    <n v="1"/>
    <s v="Vieglā"/>
    <s v="HYUNDAI"/>
    <s v="I30"/>
    <n v="2017"/>
    <n v="1"/>
    <x v="0"/>
    <x v="43"/>
    <s v="V"/>
    <s v="Nē"/>
    <s v="bez miesas bojājumiem"/>
  </r>
  <r>
    <n v="220444980"/>
    <n v="2"/>
    <s v="Vieglā"/>
    <s v="HONDA"/>
    <s v="CIVIC"/>
    <n v="2006"/>
    <n v="2"/>
    <x v="0"/>
    <x v="11"/>
    <s v="S"/>
    <s v="Nē"/>
    <s v="bez miesas bojājumiem"/>
  </r>
  <r>
    <n v="220445163"/>
    <n v="1"/>
    <s v="Vieglā"/>
    <s v="RENAULT"/>
    <s v="TRAFIC"/>
    <n v="2016"/>
    <n v="1"/>
    <x v="0"/>
    <x v="39"/>
    <s v="V"/>
    <s v="Nē"/>
    <s v="bez miesas bojājumiem"/>
  </r>
  <r>
    <n v="220445217"/>
    <n v="1"/>
    <s v="Vieglā"/>
    <s v="ŠKODA"/>
    <s v="FABIA"/>
    <n v="2006"/>
    <n v="1"/>
    <x v="0"/>
    <x v="86"/>
    <s v="V"/>
    <s v="Nē"/>
    <s v="bez miesas bojājumiem"/>
  </r>
  <r>
    <n v="220445293"/>
    <n v="1"/>
    <s v="Vieglā"/>
    <s v="FORD"/>
    <s v="GALAXY"/>
    <n v="2012"/>
    <n v="1"/>
    <x v="0"/>
    <x v="61"/>
    <s v="V"/>
    <s v="Nē"/>
    <s v="bez miesas bojājumiem"/>
  </r>
  <r>
    <n v="220445293"/>
    <n v="2"/>
    <s v="Traktortehnika"/>
    <s v=""/>
    <s v=""/>
    <m/>
    <n v="2"/>
    <x v="0"/>
    <x v="56"/>
    <s v="V"/>
    <s v="Nē"/>
    <s v="bez miesas bojājumiem"/>
  </r>
  <r>
    <n v="220445341"/>
    <n v="1"/>
    <s v="Vieglā"/>
    <s v="FORD"/>
    <s v="ESCORT"/>
    <n v="1993"/>
    <n v="1"/>
    <x v="0"/>
    <x v="39"/>
    <s v="V"/>
    <s v="Nē"/>
    <s v="bez miesas bojājumiem"/>
  </r>
  <r>
    <n v="220445341"/>
    <n v="2"/>
    <s v="Vieglā"/>
    <s v="MERCEDES BENZ"/>
    <s v="ML 350"/>
    <n v="2011"/>
    <n v="2"/>
    <x v="0"/>
    <x v="15"/>
    <s v="V"/>
    <s v="Nē"/>
    <s v="bez miesas bojājumiem"/>
  </r>
  <r>
    <n v="220445435"/>
    <n v="1"/>
    <s v="Vieglā"/>
    <s v="OPEL"/>
    <s v="ZAFIRA"/>
    <n v="2005"/>
    <n v="1"/>
    <x v="0"/>
    <x v="56"/>
    <s v="V"/>
    <s v="Nē"/>
    <s v="bez miesas bojājumiem"/>
  </r>
  <r>
    <n v="220445547"/>
    <n v="1"/>
    <s v="Velosipēds"/>
    <s v=""/>
    <s v=""/>
    <m/>
    <n v="1"/>
    <x v="4"/>
    <x v="56"/>
    <s v="V"/>
    <s v="Nē"/>
    <s v="viegli miesas bojājumi"/>
  </r>
  <r>
    <n v="220445592"/>
    <n v="1"/>
    <s v="Vieglā"/>
    <s v="VW"/>
    <s v="TOURAN"/>
    <n v="2008"/>
    <n v="1"/>
    <x v="0"/>
    <x v="56"/>
    <s v="V"/>
    <s v="Nē"/>
    <s v="bez miesas bojājumiem"/>
  </r>
  <r>
    <n v="220445592"/>
    <n v="2"/>
    <s v="Nedefinēts"/>
    <s v=""/>
    <s v=""/>
    <m/>
    <n v="2"/>
    <x v="6"/>
    <x v="29"/>
    <s v="V"/>
    <s v="Nē"/>
    <s v="bez miesas bojājumiem"/>
  </r>
  <r>
    <n v="220445616"/>
    <n v="1"/>
    <s v="Vieglā"/>
    <s v="TOYOTA"/>
    <s v="COROLLA"/>
    <n v="2020"/>
    <n v="1"/>
    <x v="0"/>
    <x v="31"/>
    <s v="V"/>
    <s v="Nē"/>
    <s v="bez miesas bojājumiem"/>
  </r>
  <r>
    <n v="220445743"/>
    <n v="1"/>
    <s v="Vieglā"/>
    <s v="LEXUS"/>
    <s v="RX450H"/>
    <n v="2010"/>
    <n v="1"/>
    <x v="0"/>
    <x v="45"/>
    <s v="V"/>
    <s v="Nē"/>
    <s v="bez miesas bojājumiem"/>
  </r>
  <r>
    <n v="220445743"/>
    <n v="2"/>
    <s v="Vieglā"/>
    <s v="VOLVO"/>
    <s v="V70"/>
    <n v="2007"/>
    <n v="2"/>
    <x v="0"/>
    <x v="10"/>
    <s v="V"/>
    <s v="Nē"/>
    <s v="bez miesas bojājumiem"/>
  </r>
  <r>
    <n v="220445755"/>
    <n v="1"/>
    <s v="Nedefinēts"/>
    <s v=""/>
    <s v=""/>
    <m/>
    <n v="1"/>
    <x v="0"/>
    <x v="0"/>
    <s v="V"/>
    <s v="Nē"/>
    <s v="bez miesas bojājumiem"/>
  </r>
  <r>
    <n v="220445791"/>
    <n v="1"/>
    <s v="Vieglā"/>
    <s v="VW"/>
    <s v="POLO"/>
    <n v="2011"/>
    <n v="1"/>
    <x v="0"/>
    <x v="33"/>
    <s v="V"/>
    <s v="Nē"/>
    <s v="bez miesas bojājumiem"/>
  </r>
  <r>
    <n v="220445791"/>
    <n v="2"/>
    <s v="Nedefinēts"/>
    <s v=""/>
    <s v=""/>
    <m/>
    <n v="2"/>
    <x v="0"/>
    <x v="0"/>
    <s v="V"/>
    <s v="Nē"/>
    <s v="bez miesas bojājumiem"/>
  </r>
  <r>
    <n v="220445824"/>
    <n v="1"/>
    <s v="Kravas"/>
    <s v="TOYOTA"/>
    <s v="PROACE CITY"/>
    <n v="2020"/>
    <n v="1"/>
    <x v="0"/>
    <x v="26"/>
    <s v="V"/>
    <s v="Nē"/>
    <s v="bez miesas bojājumiem"/>
  </r>
  <r>
    <n v="220445824"/>
    <n v="2"/>
    <s v="Vieglā"/>
    <s v="VW"/>
    <s v="TOURAN"/>
    <n v="2007"/>
    <n v="2"/>
    <x v="0"/>
    <x v="44"/>
    <s v="S"/>
    <s v="Nē"/>
    <s v="bez miesas bojājumiem"/>
  </r>
  <r>
    <n v="220445935"/>
    <n v="1"/>
    <s v="Vieglā"/>
    <s v="OPEL"/>
    <s v="SIGNUM"/>
    <n v="2003"/>
    <n v="1"/>
    <x v="0"/>
    <x v="3"/>
    <s v="S"/>
    <s v="Nē"/>
    <s v="bez miesas bojājumiem"/>
  </r>
  <r>
    <n v="220445935"/>
    <n v="2"/>
    <s v="Vieglā"/>
    <s v="AUDI"/>
    <s v="A4"/>
    <n v="2000"/>
    <n v="2"/>
    <x v="0"/>
    <x v="46"/>
    <s v="S"/>
    <s v="Nē"/>
    <s v="bez miesas bojājumiem"/>
  </r>
  <r>
    <n v="220445935"/>
    <n v="3"/>
    <s v="Vieglā"/>
    <s v="ŠKODA"/>
    <s v="ROOMSTER"/>
    <n v="2007"/>
    <n v="3"/>
    <x v="0"/>
    <x v="16"/>
    <s v="V"/>
    <s v="Nē"/>
    <s v="bez miesas bojājumiem"/>
  </r>
  <r>
    <n v="220445959"/>
    <n v="1"/>
    <s v="Mopēds,motorollers"/>
    <s v=""/>
    <s v=""/>
    <m/>
    <n v="1"/>
    <x v="8"/>
    <x v="4"/>
    <s v="V"/>
    <s v="Nē"/>
    <s v="viegli miesas bojājumi"/>
  </r>
  <r>
    <n v="220446046"/>
    <n v="1"/>
    <s v="Vieglā"/>
    <s v="CITROEN"/>
    <s v="C3"/>
    <n v="2014"/>
    <n v="1"/>
    <x v="0"/>
    <x v="61"/>
    <s v="S"/>
    <s v="Nē"/>
    <s v="bez miesas bojājumiem"/>
  </r>
  <r>
    <n v="220446046"/>
    <n v="2"/>
    <s v="Vieglā"/>
    <s v="FORD"/>
    <s v="FOCUS"/>
    <n v="2006"/>
    <n v="2"/>
    <x v="0"/>
    <x v="0"/>
    <s v="V"/>
    <s v="Nē"/>
    <s v="bez miesas bojājumiem"/>
  </r>
  <r>
    <n v="220446191"/>
    <n v="1"/>
    <s v="Vieglā"/>
    <s v="VW"/>
    <s v="PASSAT VARIANT"/>
    <n v="1996"/>
    <n v="1"/>
    <x v="0"/>
    <x v="0"/>
    <s v=""/>
    <s v="Nē"/>
    <s v="bez miesas bojājumiem"/>
  </r>
  <r>
    <n v="220446321"/>
    <n v="1"/>
    <s v="Vieglā"/>
    <s v="MERCEDES BENZ"/>
    <s v="E200"/>
    <n v="1998"/>
    <n v="1"/>
    <x v="0"/>
    <x v="10"/>
    <s v="S"/>
    <s v="Nē"/>
    <s v="bez miesas bojājumiem"/>
  </r>
  <r>
    <n v="220446321"/>
    <n v="2"/>
    <s v="Vieglā"/>
    <s v="AUDI"/>
    <s v="A6"/>
    <n v="2008"/>
    <n v="2"/>
    <x v="0"/>
    <x v="57"/>
    <s v="V"/>
    <s v="Nē"/>
    <s v="bez miesas bojājumiem"/>
  </r>
  <r>
    <n v="220446516"/>
    <n v="1"/>
    <s v="Trolejbuss"/>
    <s v=""/>
    <s v=""/>
    <m/>
    <n v="1"/>
    <x v="2"/>
    <x v="59"/>
    <s v="V"/>
    <s v="Nē"/>
    <s v="viegli miesas bojājumi"/>
  </r>
  <r>
    <n v="220446516"/>
    <n v="2"/>
    <s v="Trolejbuss"/>
    <s v=""/>
    <s v=""/>
    <m/>
    <n v="2"/>
    <x v="0"/>
    <x v="0"/>
    <s v="V"/>
    <s v="Nē"/>
    <s v="bez miesas bojājumiem"/>
  </r>
  <r>
    <n v="220446621"/>
    <n v="1"/>
    <s v="Vieglā"/>
    <s v="NISSAN"/>
    <s v="ALMERA TINO"/>
    <n v="2001"/>
    <n v="2"/>
    <x v="0"/>
    <x v="3"/>
    <s v="S"/>
    <s v="Nē"/>
    <s v="viegli miesas bojājumi"/>
  </r>
  <r>
    <n v="220446621"/>
    <n v="2"/>
    <s v="Vieglā"/>
    <s v="VOLVO"/>
    <s v="XC90"/>
    <n v="2005"/>
    <n v="1"/>
    <x v="0"/>
    <x v="12"/>
    <s v="S"/>
    <s v="Nē"/>
    <s v="bez miesas bojājumiem"/>
  </r>
  <r>
    <n v="220446640"/>
    <n v="1"/>
    <s v="Vieglā"/>
    <s v="AUDI"/>
    <s v="A4"/>
    <n v="2009"/>
    <n v="1"/>
    <x v="0"/>
    <x v="4"/>
    <s v="S"/>
    <s v="Nē"/>
    <s v="bez miesas bojājumiem"/>
  </r>
  <r>
    <n v="220446659"/>
    <n v="1"/>
    <s v="Vieglā"/>
    <s v="MERCEDES BENZ"/>
    <s v="C230"/>
    <n v="2001"/>
    <n v="2"/>
    <x v="0"/>
    <x v="8"/>
    <s v="V"/>
    <s v="Nē"/>
    <s v="bez miesas bojājumiem"/>
  </r>
  <r>
    <n v="220446659"/>
    <n v="2"/>
    <s v="Vieglā"/>
    <s v="TOYOTA"/>
    <s v="RAV4"/>
    <n v="2008"/>
    <n v="1"/>
    <x v="0"/>
    <x v="18"/>
    <s v="S"/>
    <s v="Nē"/>
    <s v="bez miesas bojājumiem"/>
  </r>
  <r>
    <n v="220446701"/>
    <n v="1"/>
    <s v="Vieglā"/>
    <s v="PEUGEOT"/>
    <s v="BIPPER"/>
    <n v="2011"/>
    <n v="1"/>
    <x v="0"/>
    <x v="36"/>
    <s v="V"/>
    <s v="Nē"/>
    <s v="bez miesas bojājumiem"/>
  </r>
  <r>
    <n v="220446701"/>
    <n v="2"/>
    <s v="Vieglā"/>
    <s v="VW"/>
    <s v="PASSAT"/>
    <n v="1999"/>
    <n v="2"/>
    <x v="0"/>
    <x v="0"/>
    <s v="V"/>
    <s v="Nē"/>
    <s v="bez miesas bojājumiem"/>
  </r>
  <r>
    <n v="220446859"/>
    <n v="1"/>
    <s v="Vieglā"/>
    <s v="PEUGEOT"/>
    <s v="206"/>
    <n v="2002"/>
    <n v="1"/>
    <x v="0"/>
    <x v="34"/>
    <s v="V"/>
    <s v="Nē"/>
    <s v="bez miesas bojājumiem"/>
  </r>
  <r>
    <n v="220446907"/>
    <n v="1"/>
    <s v="Vieglā"/>
    <s v="VOLVO"/>
    <s v="XC90"/>
    <n v="2008"/>
    <n v="1"/>
    <x v="0"/>
    <x v="61"/>
    <s v="V"/>
    <s v="Nē"/>
    <s v="bez miesas bojājumiem"/>
  </r>
  <r>
    <n v="220446918"/>
    <n v="1"/>
    <s v="Kravas"/>
    <s v="RENAULT"/>
    <s v="TRAFIC"/>
    <n v="2004"/>
    <n v="2"/>
    <x v="0"/>
    <x v="25"/>
    <s v="V"/>
    <s v="Nē"/>
    <s v="bez miesas bojājumiem"/>
  </r>
  <r>
    <n v="220446918"/>
    <n v="2"/>
    <s v="Vieglā"/>
    <s v="CHEVROLET"/>
    <s v="TACUMA"/>
    <n v="2007"/>
    <n v="1"/>
    <x v="0"/>
    <x v="28"/>
    <s v="S"/>
    <s v="Nē"/>
    <s v="viegli miesas bojājumi"/>
  </r>
  <r>
    <n v="220446993"/>
    <n v="1"/>
    <s v="Vieglā"/>
    <s v="VOLVO"/>
    <s v="V60"/>
    <n v="2012"/>
    <n v="1"/>
    <x v="0"/>
    <x v="50"/>
    <s v="V"/>
    <s v="Nē"/>
    <s v="bez miesas bojājumiem"/>
  </r>
  <r>
    <n v="220446993"/>
    <n v="2"/>
    <s v="Kravas"/>
    <s v="CITROEN"/>
    <s v="BERLINGO"/>
    <n v="2019"/>
    <n v="2"/>
    <x v="0"/>
    <x v="21"/>
    <s v="S"/>
    <s v="Nē"/>
    <s v="bez miesas bojājumiem"/>
  </r>
  <r>
    <n v="220447040"/>
    <n v="1"/>
    <s v="Vieglā"/>
    <s v="VW"/>
    <s v="GOLF VARIANT"/>
    <n v="2001"/>
    <n v="2"/>
    <x v="0"/>
    <x v="42"/>
    <s v="V"/>
    <s v="Nē"/>
    <s v="bez miesas bojājumiem"/>
  </r>
  <r>
    <n v="220447040"/>
    <n v="2"/>
    <s v="Motocikls"/>
    <s v="HONDA"/>
    <s v="CBR 1000F"/>
    <n v="1998"/>
    <n v="1"/>
    <x v="0"/>
    <x v="42"/>
    <s v="V"/>
    <s v="Nē"/>
    <s v="viegli miesas bojājumi"/>
  </r>
  <r>
    <n v="220447055"/>
    <n v="1"/>
    <s v="Vieglā"/>
    <s v="BMW"/>
    <s v="320"/>
    <n v="2005"/>
    <n v="2"/>
    <x v="0"/>
    <x v="4"/>
    <s v="S"/>
    <s v="Nē"/>
    <s v="bez miesas bojājumiem"/>
  </r>
  <r>
    <n v="220447055"/>
    <n v="2"/>
    <s v="Vieglā"/>
    <s v="HONDA"/>
    <s v="CIVIC"/>
    <n v="2007"/>
    <n v="1"/>
    <x v="0"/>
    <x v="1"/>
    <s v="S"/>
    <s v="Jā"/>
    <s v="bez miesas bojājumiem"/>
  </r>
  <r>
    <n v="220447284"/>
    <n v="1"/>
    <s v="Kravas"/>
    <s v="MERCEDES BENZ"/>
    <s v=""/>
    <m/>
    <n v="1"/>
    <x v="0"/>
    <x v="61"/>
    <s v="V"/>
    <s v="Nē"/>
    <s v="bez miesas bojājumiem"/>
  </r>
  <r>
    <n v="220447284"/>
    <n v="1"/>
    <s v="Kravas"/>
    <s v="MERCEDES BENZ"/>
    <s v="ACTROS"/>
    <n v="2015"/>
    <n v="1"/>
    <x v="0"/>
    <x v="61"/>
    <s v="V"/>
    <s v="Nē"/>
    <s v="bez miesas bojājumiem"/>
  </r>
  <r>
    <n v="220447298"/>
    <n v="1"/>
    <s v="Vieglā"/>
    <s v="SUBARU"/>
    <s v="LEGACY"/>
    <n v="2008"/>
    <n v="1"/>
    <x v="0"/>
    <x v="40"/>
    <s v="V"/>
    <s v="Nē"/>
    <s v="bez miesas bojājumiem"/>
  </r>
  <r>
    <n v="220447298"/>
    <n v="2"/>
    <s v="Vieglā"/>
    <s v="LAND ROVER"/>
    <s v="RANGE ROVER EVOQUE"/>
    <n v="2015"/>
    <n v="2"/>
    <x v="0"/>
    <x v="18"/>
    <s v="S"/>
    <s v="Nē"/>
    <s v="bez miesas bojājumiem"/>
  </r>
  <r>
    <n v="220447308"/>
    <n v="1"/>
    <s v="Vieglā"/>
    <s v="BMW"/>
    <s v="525D XDRIVE"/>
    <n v="2012"/>
    <n v="1"/>
    <x v="0"/>
    <x v="34"/>
    <s v="V"/>
    <s v="Nē"/>
    <s v="viegli miesas bojājumi"/>
  </r>
  <r>
    <n v="220447376"/>
    <n v="1"/>
    <s v="Kravas"/>
    <s v="DAF"/>
    <s v="95 530"/>
    <n v="2003"/>
    <n v="1"/>
    <x v="0"/>
    <x v="0"/>
    <s v=""/>
    <s v="Nē"/>
    <s v="bez miesas bojājumiem"/>
  </r>
  <r>
    <n v="220447378"/>
    <n v="1"/>
    <s v="Vieglā"/>
    <s v="SUBARU"/>
    <s v="LEGACY"/>
    <n v="2000"/>
    <n v="1"/>
    <x v="0"/>
    <x v="86"/>
    <s v="V"/>
    <s v="Nē"/>
    <s v="bez miesas bojājumiem"/>
  </r>
  <r>
    <n v="220447378"/>
    <n v="2"/>
    <s v="Kravas"/>
    <s v="IVECO"/>
    <s v="FF150EW"/>
    <n v="2016"/>
    <n v="2"/>
    <x v="0"/>
    <x v="4"/>
    <s v="V"/>
    <s v="Nē"/>
    <s v="bez miesas bojājumiem"/>
  </r>
  <r>
    <n v="220447413"/>
    <n v="1"/>
    <s v="Vieglā"/>
    <s v="AUDI"/>
    <s v="80"/>
    <n v="1991"/>
    <n v="1"/>
    <x v="0"/>
    <x v="74"/>
    <s v="V"/>
    <s v="Nē"/>
    <s v="bez miesas bojājumiem"/>
  </r>
  <r>
    <n v="220447413"/>
    <n v="2"/>
    <s v="Vieglā"/>
    <s v="VOLVO"/>
    <s v="S60"/>
    <n v="2005"/>
    <n v="2"/>
    <x v="0"/>
    <x v="39"/>
    <s v="S"/>
    <s v="Nē"/>
    <s v="bez miesas bojājumiem"/>
  </r>
  <r>
    <n v="220447422"/>
    <n v="1"/>
    <s v="Vieglā"/>
    <s v="VW"/>
    <s v="KOMBI"/>
    <n v="2017"/>
    <n v="1"/>
    <x v="0"/>
    <x v="43"/>
    <s v="V"/>
    <s v="Nē"/>
    <s v="bez miesas bojājumiem"/>
  </r>
  <r>
    <n v="220447470"/>
    <n v="1"/>
    <s v="Vieglā"/>
    <s v="AUDI"/>
    <s v="A8"/>
    <n v="2013"/>
    <n v="1"/>
    <x v="0"/>
    <x v="11"/>
    <s v="V"/>
    <s v="Nē"/>
    <s v="bez miesas bojājumiem"/>
  </r>
  <r>
    <n v="220447470"/>
    <n v="2"/>
    <s v="Vieglā"/>
    <s v="VOLVO"/>
    <s v="V50"/>
    <n v="2007"/>
    <n v="2"/>
    <x v="0"/>
    <x v="59"/>
    <s v="S"/>
    <s v="Nē"/>
    <s v="bez miesas bojājumiem"/>
  </r>
  <r>
    <n v="220447474"/>
    <n v="1"/>
    <s v="Vieglā"/>
    <s v="AUDI"/>
    <s v="A6"/>
    <n v="2006"/>
    <n v="1"/>
    <x v="0"/>
    <x v="10"/>
    <s v="V"/>
    <s v="Nē"/>
    <s v="bez miesas bojājumiem"/>
  </r>
  <r>
    <n v="220447474"/>
    <n v="2"/>
    <s v="Vieglā"/>
    <s v="OPEL"/>
    <s v="ASTRA"/>
    <n v="2004"/>
    <n v="2"/>
    <x v="0"/>
    <x v="31"/>
    <s v="V"/>
    <s v="Nē"/>
    <s v="bez miesas bojājumiem"/>
  </r>
  <r>
    <n v="220447474"/>
    <n v="3"/>
    <s v="Vieglā"/>
    <s v="RENAULT"/>
    <s v="CLIO"/>
    <n v="2015"/>
    <n v="3"/>
    <x v="0"/>
    <x v="35"/>
    <s v="S"/>
    <s v="Nē"/>
    <s v="bez miesas bojājumiem"/>
  </r>
  <r>
    <n v="220447497"/>
    <n v="1"/>
    <s v="Kravas"/>
    <s v="OPEL"/>
    <s v="VIVARO-B"/>
    <n v="2016"/>
    <n v="2"/>
    <x v="0"/>
    <x v="31"/>
    <s v="V"/>
    <s v="Nē"/>
    <s v="bez miesas bojājumiem"/>
  </r>
  <r>
    <n v="220447497"/>
    <n v="2"/>
    <s v="Vieglā"/>
    <s v="VW"/>
    <s v="TIGUAN"/>
    <n v="2017"/>
    <n v="5"/>
    <x v="0"/>
    <x v="33"/>
    <s v="V"/>
    <s v="Nē"/>
    <s v="viegli miesas bojājumi"/>
  </r>
  <r>
    <n v="220447497"/>
    <n v="2"/>
    <s v="Vieglā"/>
    <s v="VW"/>
    <s v="TIGUAN"/>
    <n v="2017"/>
    <n v="3"/>
    <x v="2"/>
    <x v="33"/>
    <s v="V"/>
    <s v="Nē"/>
    <s v="viegli miesas bojājumi"/>
  </r>
  <r>
    <n v="220447497"/>
    <n v="3"/>
    <s v="Vieglā"/>
    <s v="AUDI"/>
    <s v="A4"/>
    <n v="1997"/>
    <n v="4"/>
    <x v="0"/>
    <x v="33"/>
    <s v="S"/>
    <s v="Nē"/>
    <s v="bez miesas bojājumiem"/>
  </r>
  <r>
    <n v="220447497"/>
    <n v="4"/>
    <s v="Vieglā"/>
    <s v="VW"/>
    <s v="PASSAT"/>
    <n v="2006"/>
    <n v="1"/>
    <x v="0"/>
    <x v="3"/>
    <s v="S"/>
    <s v="Nē"/>
    <s v="bez miesas bojājumiem"/>
  </r>
  <r>
    <n v="220447879"/>
    <n v="1"/>
    <s v="Vieglā"/>
    <s v="VW"/>
    <s v="TIGUAN"/>
    <n v="2020"/>
    <n v="1"/>
    <x v="0"/>
    <x v="42"/>
    <s v="S"/>
    <s v="Nē"/>
    <s v="bez miesas bojājumiem"/>
  </r>
  <r>
    <n v="220447934"/>
    <n v="1"/>
    <s v="Vieglā"/>
    <s v="HONDA"/>
    <s v="CRV"/>
    <n v="1997"/>
    <n v="1"/>
    <x v="0"/>
    <x v="59"/>
    <s v="V"/>
    <s v="Nē"/>
    <s v="bez miesas bojājumiem"/>
  </r>
  <r>
    <n v="220447934"/>
    <n v="2"/>
    <s v="Vieglā"/>
    <s v="TOYOTA"/>
    <s v="YARIS"/>
    <n v="2019"/>
    <n v="2"/>
    <x v="0"/>
    <x v="74"/>
    <s v="S"/>
    <s v="Nē"/>
    <s v="bez miesas bojājumiem"/>
  </r>
  <r>
    <n v="220447973"/>
    <n v="1"/>
    <s v="Vieglā"/>
    <s v="FORD"/>
    <s v="MONDEO"/>
    <n v="2007"/>
    <n v="2"/>
    <x v="0"/>
    <x v="1"/>
    <s v="V"/>
    <s v="Nē"/>
    <s v="bez miesas bojājumiem"/>
  </r>
  <r>
    <n v="220447973"/>
    <n v="2"/>
    <s v="Vieglā"/>
    <s v="MINI"/>
    <s v="COOPER"/>
    <n v="2003"/>
    <n v="1"/>
    <x v="0"/>
    <x v="11"/>
    <s v="V"/>
    <s v="Nē"/>
    <s v="bez miesas bojājumiem"/>
  </r>
  <r>
    <n v="220448000"/>
    <n v="1"/>
    <s v="Vieglā"/>
    <s v="RENAULT"/>
    <s v="LAGUNA"/>
    <n v="2006"/>
    <n v="2"/>
    <x v="0"/>
    <x v="32"/>
    <s v="V"/>
    <s v="Nē"/>
    <s v="viegli miesas bojājumi"/>
  </r>
  <r>
    <n v="220448000"/>
    <n v="2"/>
    <s v="Vieglā"/>
    <s v="OPEL"/>
    <s v="INSIGNIA SPORTS TOUR"/>
    <n v="2016"/>
    <n v="1"/>
    <x v="0"/>
    <x v="56"/>
    <s v="V"/>
    <s v="Nē"/>
    <s v="bez miesas bojājumiem"/>
  </r>
  <r>
    <n v="220448003"/>
    <n v="1"/>
    <s v="Vieglā"/>
    <s v="VOLVO"/>
    <s v="S60"/>
    <n v="2006"/>
    <n v="1"/>
    <x v="0"/>
    <x v="12"/>
    <s v="V"/>
    <s v="Nē"/>
    <s v="bez miesas bojājumiem"/>
  </r>
  <r>
    <n v="220448003"/>
    <n v="2"/>
    <s v="Vieglā"/>
    <s v=""/>
    <s v=""/>
    <m/>
    <n v="2"/>
    <x v="0"/>
    <x v="0"/>
    <s v="V"/>
    <s v="Nē"/>
    <s v="bez miesas bojājumiem"/>
  </r>
  <r>
    <n v="220448107"/>
    <n v="1"/>
    <s v="Kravas"/>
    <s v="RENAULT"/>
    <s v="MASTER"/>
    <n v="2015"/>
    <n v="1"/>
    <x v="0"/>
    <x v="61"/>
    <s v="V"/>
    <s v="Nē"/>
    <s v="bez miesas bojājumiem"/>
  </r>
  <r>
    <n v="220448107"/>
    <n v="2"/>
    <s v="Vieglā"/>
    <s v="BMW"/>
    <s v="325"/>
    <n v="2007"/>
    <n v="2"/>
    <x v="0"/>
    <x v="10"/>
    <s v="S"/>
    <s v="Nē"/>
    <s v="bez miesas bojājumiem"/>
  </r>
  <r>
    <n v="220448231"/>
    <n v="1"/>
    <s v="Vieglā"/>
    <s v="BMW"/>
    <s v="525"/>
    <n v="2002"/>
    <n v="1"/>
    <x v="0"/>
    <x v="22"/>
    <s v="S"/>
    <s v="Nē"/>
    <s v="bez miesas bojājumiem"/>
  </r>
  <r>
    <n v="220448233"/>
    <n v="1"/>
    <s v="Vieglā"/>
    <s v="AUDI"/>
    <s v="A6"/>
    <n v="2005"/>
    <n v="1"/>
    <x v="0"/>
    <x v="1"/>
    <s v="V"/>
    <s v="Nē"/>
    <s v="bez miesas bojājumiem"/>
  </r>
  <r>
    <n v="220448294"/>
    <n v="1"/>
    <s v="Vieglā"/>
    <s v="SEAT"/>
    <s v="IBIZA"/>
    <n v="2006"/>
    <n v="2"/>
    <x v="0"/>
    <x v="16"/>
    <s v="V"/>
    <s v="Nē"/>
    <s v="bez miesas bojājumiem"/>
  </r>
  <r>
    <n v="220448294"/>
    <n v="2"/>
    <s v="Vieglā"/>
    <s v="VOLVO"/>
    <s v="S80"/>
    <n v="2002"/>
    <n v="1"/>
    <x v="0"/>
    <x v="23"/>
    <s v="S"/>
    <s v="Nē"/>
    <s v="bez miesas bojājumiem"/>
  </r>
  <r>
    <n v="220448395"/>
    <n v="1"/>
    <s v="Vieglā"/>
    <s v="VW"/>
    <s v="GOLF"/>
    <n v="2008"/>
    <n v="1"/>
    <x v="0"/>
    <x v="39"/>
    <s v="V"/>
    <s v="Nē"/>
    <s v="bez miesas bojājumiem"/>
  </r>
  <r>
    <n v="220448418"/>
    <n v="1"/>
    <s v="Vieglā"/>
    <s v="AUDI"/>
    <s v="A5 SPORTBACK"/>
    <n v="2014"/>
    <n v="1"/>
    <x v="0"/>
    <x v="18"/>
    <s v="V"/>
    <s v="Nē"/>
    <s v="bez miesas bojājumiem"/>
  </r>
  <r>
    <n v="220448418"/>
    <n v="2"/>
    <s v="Vieglā"/>
    <s v="PEUGEOT"/>
    <s v="308"/>
    <n v="2020"/>
    <n v="2"/>
    <x v="0"/>
    <x v="37"/>
    <s v="V"/>
    <s v="Nē"/>
    <s v="bez miesas bojājumiem"/>
  </r>
  <r>
    <n v="220448514"/>
    <n v="1"/>
    <s v="Vieglā"/>
    <s v="TOYOTA"/>
    <s v="C-HR"/>
    <n v="2018"/>
    <n v="1"/>
    <x v="0"/>
    <x v="4"/>
    <s v="S"/>
    <s v="Nē"/>
    <s v="bez miesas bojājumiem"/>
  </r>
  <r>
    <n v="220448514"/>
    <n v="2"/>
    <s v="Nedefinēts"/>
    <s v=""/>
    <s v=""/>
    <m/>
    <n v="2"/>
    <x v="0"/>
    <x v="0"/>
    <s v=""/>
    <s v="Nē"/>
    <s v="bez miesas bojājumiem"/>
  </r>
  <r>
    <n v="220448549"/>
    <n v="1"/>
    <s v="Vieglā"/>
    <s v="ŠKODA"/>
    <s v="YETI"/>
    <n v="2014"/>
    <n v="2"/>
    <x v="0"/>
    <x v="35"/>
    <s v="V"/>
    <s v="Nē"/>
    <s v="bez miesas bojājumiem"/>
  </r>
  <r>
    <n v="220448549"/>
    <n v="2"/>
    <s v="Vieglā"/>
    <s v="HONDA"/>
    <s v="ACCORD SEDAN"/>
    <n v="2007"/>
    <n v="1"/>
    <x v="0"/>
    <x v="17"/>
    <s v="S"/>
    <s v="Nē"/>
    <s v="bez miesas bojājumiem"/>
  </r>
  <r>
    <n v="220448579"/>
    <n v="1"/>
    <s v="Vieglā"/>
    <s v="AUDI"/>
    <s v="A6"/>
    <n v="2007"/>
    <n v="1"/>
    <x v="0"/>
    <x v="31"/>
    <s v="V"/>
    <s v="Nē"/>
    <s v="bez miesas bojājumiem"/>
  </r>
  <r>
    <n v="220448594"/>
    <n v="1"/>
    <s v="Vieglā"/>
    <s v="VW"/>
    <s v="TIGUAN"/>
    <n v="2013"/>
    <n v="1"/>
    <x v="0"/>
    <x v="56"/>
    <s v="V"/>
    <s v="Nē"/>
    <s v="bez miesas bojājumiem"/>
  </r>
  <r>
    <n v="220448594"/>
    <n v="1"/>
    <s v="Vieglā"/>
    <s v="VW"/>
    <s v="TIGUAN"/>
    <n v="2013"/>
    <n v="2"/>
    <x v="6"/>
    <x v="12"/>
    <s v="S"/>
    <s v="Nē"/>
    <s v="bez miesas bojājumiem"/>
  </r>
  <r>
    <n v="220448594"/>
    <n v="2"/>
    <s v="Vieglā"/>
    <s v="NISSAN"/>
    <s v="PULSAR"/>
    <n v="2015"/>
    <n v="3"/>
    <x v="0"/>
    <x v="54"/>
    <s v="V"/>
    <s v="Nē"/>
    <s v="bez miesas bojājumiem"/>
  </r>
  <r>
    <n v="220448613"/>
    <n v="1"/>
    <s v="Vieglā"/>
    <s v="BMW"/>
    <s v="730"/>
    <n v="2003"/>
    <n v="1"/>
    <x v="2"/>
    <x v="43"/>
    <s v="V"/>
    <s v="Nē"/>
    <s v="gājis bojā"/>
  </r>
  <r>
    <n v="220448613"/>
    <n v="1"/>
    <s v="Vieglā"/>
    <s v="BMW"/>
    <s v="730"/>
    <n v="2003"/>
    <n v="2"/>
    <x v="0"/>
    <x v="37"/>
    <s v="V"/>
    <s v="Jā"/>
    <s v="bez miesas bojājumiem"/>
  </r>
  <r>
    <n v="220448649"/>
    <n v="1"/>
    <s v="Vieglā"/>
    <s v="RENAULT"/>
    <s v="CLIO"/>
    <n v="2018"/>
    <n v="1"/>
    <x v="0"/>
    <x v="22"/>
    <s v="S"/>
    <s v="Nē"/>
    <s v="bez miesas bojājumiem"/>
  </r>
  <r>
    <n v="220448763"/>
    <n v="1"/>
    <s v="Vieglā"/>
    <s v="VW"/>
    <s v="PASSAT"/>
    <n v="2006"/>
    <n v="2"/>
    <x v="0"/>
    <x v="11"/>
    <s v="S"/>
    <s v="Nē"/>
    <s v="bez miesas bojājumiem"/>
  </r>
  <r>
    <n v="220448763"/>
    <n v="2"/>
    <s v="Vieglā"/>
    <s v="VW"/>
    <s v="GOLF"/>
    <n v="2000"/>
    <n v="1"/>
    <x v="0"/>
    <x v="35"/>
    <s v="V"/>
    <s v="Jā"/>
    <s v="bez miesas bojājumiem"/>
  </r>
  <r>
    <n v="220448770"/>
    <n v="1"/>
    <s v="Motocikls"/>
    <s v="HONDA"/>
    <s v="CBF125M"/>
    <n v="2011"/>
    <n v="2"/>
    <x v="2"/>
    <x v="7"/>
    <s v="S"/>
    <s v="Nē"/>
    <s v="viegli miesas bojājumi"/>
  </r>
  <r>
    <n v="220448770"/>
    <n v="1"/>
    <s v="Motocikls"/>
    <s v="HONDA"/>
    <s v="CBF125M"/>
    <n v="2011"/>
    <n v="1"/>
    <x v="0"/>
    <x v="51"/>
    <s v="V"/>
    <s v="Nē"/>
    <s v="viegli miesas bojājumi"/>
  </r>
  <r>
    <n v="220448853"/>
    <n v="1"/>
    <s v="Vieglā"/>
    <s v="HYUNDAI"/>
    <s v="SANTA FE"/>
    <n v="2006"/>
    <n v="2"/>
    <x v="0"/>
    <x v="11"/>
    <s v="S"/>
    <s v="Nē"/>
    <s v="bez miesas bojājumiem"/>
  </r>
  <r>
    <n v="220448853"/>
    <n v="2"/>
    <s v="Vieglā"/>
    <s v="TOYOTA"/>
    <s v="VERSO"/>
    <n v="2017"/>
    <n v="1"/>
    <x v="0"/>
    <x v="25"/>
    <s v="S"/>
    <s v="Nē"/>
    <s v="bez miesas bojājumiem"/>
  </r>
  <r>
    <n v="220448864"/>
    <n v="1"/>
    <s v="Vieglā"/>
    <s v="VW"/>
    <s v="GOLF"/>
    <n v="1986"/>
    <n v="1"/>
    <x v="0"/>
    <x v="12"/>
    <s v="V"/>
    <s v="Jā"/>
    <s v="bez miesas bojājumiem"/>
  </r>
  <r>
    <n v="220448864"/>
    <n v="2"/>
    <s v="Vieglā"/>
    <s v="CITROEN"/>
    <s v="C3"/>
    <n v="2007"/>
    <n v="2"/>
    <x v="0"/>
    <x v="3"/>
    <s v="S"/>
    <s v="Nē"/>
    <s v="bez miesas bojājumiem"/>
  </r>
  <r>
    <n v="220448869"/>
    <n v="1"/>
    <s v="Kravas"/>
    <s v="SCANIA"/>
    <s v="G 420"/>
    <n v="2011"/>
    <n v="2"/>
    <x v="0"/>
    <x v="17"/>
    <s v="V"/>
    <s v="Nē"/>
    <s v="bez miesas bojājumiem"/>
  </r>
  <r>
    <n v="220448869"/>
    <n v="2"/>
    <s v="Vieglā"/>
    <s v="OPEL"/>
    <s v="FRONTERA"/>
    <n v="2003"/>
    <n v="1"/>
    <x v="0"/>
    <x v="36"/>
    <s v="V"/>
    <s v="Nē"/>
    <s v="bez miesas bojājumiem"/>
  </r>
  <r>
    <n v="220448914"/>
    <n v="1"/>
    <s v="Vieglā"/>
    <s v="VW"/>
    <s v="GOLF"/>
    <n v="2017"/>
    <n v="1"/>
    <x v="0"/>
    <x v="43"/>
    <s v="V"/>
    <s v="Nē"/>
    <s v="bez miesas bojājumiem"/>
  </r>
  <r>
    <n v="220448914"/>
    <n v="2"/>
    <s v="Vieglā"/>
    <s v="AUDI"/>
    <s v="A4"/>
    <n v="1995"/>
    <n v="2"/>
    <x v="0"/>
    <x v="33"/>
    <s v="S"/>
    <s v="Nē"/>
    <s v="bez miesas bojājumiem"/>
  </r>
  <r>
    <n v="220448934"/>
    <n v="1"/>
    <s v="Kravas"/>
    <s v="VW"/>
    <s v="LT46"/>
    <n v="2006"/>
    <n v="1"/>
    <x v="0"/>
    <x v="0"/>
    <s v="V"/>
    <s v="Nē"/>
    <s v="bez miesas bojājumiem"/>
  </r>
  <r>
    <n v="220448953"/>
    <n v="1"/>
    <s v="Vieglā"/>
    <s v="BMW"/>
    <s v="X5"/>
    <n v="2010"/>
    <n v="2"/>
    <x v="0"/>
    <x v="10"/>
    <s v="V"/>
    <s v="Nē"/>
    <s v="bez miesas bojājumiem"/>
  </r>
  <r>
    <n v="220448953"/>
    <n v="2"/>
    <s v="Piekabe"/>
    <s v="NIFTYLIFT"/>
    <s v="NIFTY 120T"/>
    <n v="2019"/>
    <n v="3"/>
    <x v="3"/>
    <x v="0"/>
    <s v=""/>
    <s v="Nē"/>
    <s v=""/>
  </r>
  <r>
    <n v="220448953"/>
    <n v="3"/>
    <s v="Kravas"/>
    <s v="MERCEDES BENZ"/>
    <s v=""/>
    <n v="2016"/>
    <n v="1"/>
    <x v="0"/>
    <x v="15"/>
    <s v=""/>
    <s v="Nē"/>
    <s v="bez miesas bojājumiem"/>
  </r>
  <r>
    <n v="220448953"/>
    <n v="4"/>
    <s v="Piekabe"/>
    <s v="SCHMITZ"/>
    <s v="CARGOBULL"/>
    <n v="2018"/>
    <n v="1"/>
    <x v="6"/>
    <x v="15"/>
    <s v=""/>
    <s v="Nē"/>
    <s v="bez miesas bojājumiem"/>
  </r>
  <r>
    <n v="220449104"/>
    <n v="1"/>
    <s v="Kravas"/>
    <s v="OPEL"/>
    <s v="MOVANO"/>
    <n v="2012"/>
    <n v="1"/>
    <x v="0"/>
    <x v="54"/>
    <s v="V"/>
    <s v="Nē"/>
    <s v="bez miesas bojājumiem"/>
  </r>
  <r>
    <n v="220449104"/>
    <n v="2"/>
    <s v="Kravas"/>
    <s v="RENAULT"/>
    <s v="MASTER"/>
    <n v="2018"/>
    <n v="2"/>
    <x v="0"/>
    <x v="35"/>
    <s v="V"/>
    <s v="Nē"/>
    <s v="bez miesas bojājumiem"/>
  </r>
  <r>
    <n v="220449179"/>
    <n v="1"/>
    <s v="Kravas"/>
    <s v=""/>
    <s v=""/>
    <m/>
    <n v="1"/>
    <x v="0"/>
    <x v="0"/>
    <s v=""/>
    <s v="Nē"/>
    <s v="bez miesas bojājumiem"/>
  </r>
  <r>
    <n v="220449215"/>
    <n v="1"/>
    <s v="Vieglā"/>
    <s v="TOYOTA"/>
    <s v="RAV4"/>
    <n v="2015"/>
    <n v="1"/>
    <x v="0"/>
    <x v="0"/>
    <s v="V"/>
    <s v="Nē"/>
    <s v="bez miesas bojājumiem"/>
  </r>
  <r>
    <n v="220449277"/>
    <n v="1"/>
    <s v="Vieglā"/>
    <s v="HYUNDAI"/>
    <s v="SANTA FE"/>
    <n v="2007"/>
    <n v="1"/>
    <x v="0"/>
    <x v="26"/>
    <s v="V"/>
    <s v="Nē"/>
    <s v="bez miesas bojājumiem"/>
  </r>
  <r>
    <n v="220449303"/>
    <n v="1"/>
    <s v="Vieglā"/>
    <s v="VW"/>
    <s v="TOURAN"/>
    <n v="2004"/>
    <n v="2"/>
    <x v="0"/>
    <x v="33"/>
    <s v="V"/>
    <s v="Nē"/>
    <s v="bez miesas bojājumiem"/>
  </r>
  <r>
    <n v="220449303"/>
    <n v="2"/>
    <s v="Vieglā"/>
    <s v="RENAULT"/>
    <s v="MEGANE"/>
    <n v="2007"/>
    <n v="1"/>
    <x v="0"/>
    <x v="59"/>
    <s v="S"/>
    <s v="Nē"/>
    <s v="bez miesas bojājumiem"/>
  </r>
  <r>
    <n v="220449549"/>
    <n v="1"/>
    <s v="Kravas"/>
    <s v="VW"/>
    <s v="LT46"/>
    <n v="1997"/>
    <n v="1"/>
    <x v="2"/>
    <x v="61"/>
    <s v="V"/>
    <s v="Nē"/>
    <s v="viegli miesas bojājumi"/>
  </r>
  <r>
    <n v="220449549"/>
    <n v="1"/>
    <s v="Kravas"/>
    <s v="VW"/>
    <s v="LT46"/>
    <n v="1997"/>
    <n v="2"/>
    <x v="2"/>
    <x v="23"/>
    <s v="V"/>
    <s v="Nē"/>
    <s v="smagi miesas bojājumi"/>
  </r>
  <r>
    <n v="220449549"/>
    <n v="1"/>
    <s v="Kravas"/>
    <s v="VW"/>
    <s v="LT46"/>
    <n v="1997"/>
    <n v="4"/>
    <x v="0"/>
    <x v="45"/>
    <s v="V"/>
    <s v="Nē"/>
    <s v="viegli miesas bojājumi"/>
  </r>
  <r>
    <n v="220449549"/>
    <n v="2"/>
    <s v="Traktortehnika"/>
    <s v=""/>
    <s v=""/>
    <m/>
    <n v="3"/>
    <x v="0"/>
    <x v="40"/>
    <s v="V"/>
    <s v="Nē"/>
    <s v="bez miesas bojājumiem"/>
  </r>
  <r>
    <n v="220449629"/>
    <n v="1"/>
    <s v="Vieglā"/>
    <s v="SEAT"/>
    <s v="IBIZA ST"/>
    <n v="2012"/>
    <n v="2"/>
    <x v="0"/>
    <x v="22"/>
    <s v="S"/>
    <s v="Nē"/>
    <s v="viegli miesas bojājumi"/>
  </r>
  <r>
    <n v="220449629"/>
    <n v="2"/>
    <s v="Vieglā"/>
    <s v="HYUNDAI"/>
    <s v="SANTA FE"/>
    <n v="2006"/>
    <n v="1"/>
    <x v="0"/>
    <x v="19"/>
    <s v="S"/>
    <s v="Nē"/>
    <s v="bez miesas bojājumiem"/>
  </r>
  <r>
    <n v="220449776"/>
    <n v="1"/>
    <s v="Kravas"/>
    <s v="DAF"/>
    <s v="XF 95"/>
    <n v="2006"/>
    <n v="1"/>
    <x v="0"/>
    <x v="54"/>
    <s v="V"/>
    <s v="Nē"/>
    <s v="bez miesas bojājumiem"/>
  </r>
  <r>
    <n v="220449828"/>
    <n v="1"/>
    <s v="Vieglā"/>
    <s v="VW"/>
    <s v="GOLF"/>
    <n v="2014"/>
    <n v="2"/>
    <x v="0"/>
    <x v="11"/>
    <s v="S"/>
    <s v="Nē"/>
    <s v="bez miesas bojājumiem"/>
  </r>
  <r>
    <n v="220449828"/>
    <n v="2"/>
    <s v="Vieglā"/>
    <s v="TOYOTA"/>
    <s v="COROLLA"/>
    <n v="2019"/>
    <n v="1"/>
    <x v="0"/>
    <x v="18"/>
    <s v="V"/>
    <s v="Nē"/>
    <s v="bez miesas bojājumiem"/>
  </r>
  <r>
    <n v="220449958"/>
    <n v="1"/>
    <s v="Vieglā"/>
    <s v="ŠKODA"/>
    <s v="OCTAVIA"/>
    <n v="2013"/>
    <n v="1"/>
    <x v="0"/>
    <x v="36"/>
    <s v="V"/>
    <s v="Nē"/>
    <s v="bez miesas bojājumiem"/>
  </r>
  <r>
    <n v="220449958"/>
    <n v="2"/>
    <s v="Vieglā"/>
    <s v="SUBARU"/>
    <s v="LEGACY"/>
    <n v="2006"/>
    <n v="2"/>
    <x v="0"/>
    <x v="33"/>
    <s v="V"/>
    <s v="Nē"/>
    <s v="bez miesas bojājumiem"/>
  </r>
  <r>
    <n v="220449995"/>
    <n v="1"/>
    <s v="Vieglā"/>
    <s v="AUDI"/>
    <s v="A8"/>
    <n v="1995"/>
    <n v="1"/>
    <x v="0"/>
    <x v="23"/>
    <s v="V"/>
    <s v="Nē"/>
    <s v="bez miesas bojājumiem"/>
  </r>
  <r>
    <n v="220450002"/>
    <n v="1"/>
    <s v="Vieglā"/>
    <s v="VW"/>
    <s v="TOUAREG"/>
    <n v="2008"/>
    <n v="1"/>
    <x v="0"/>
    <x v="68"/>
    <s v="S"/>
    <s v="Nē"/>
    <s v="bez miesas bojājumiem"/>
  </r>
  <r>
    <n v="220450002"/>
    <n v="2"/>
    <s v="Vieglā"/>
    <s v="CITROEN"/>
    <s v="C4"/>
    <n v="2007"/>
    <n v="3"/>
    <x v="0"/>
    <x v="3"/>
    <s v="S"/>
    <s v="Nē"/>
    <s v="bez miesas bojājumiem"/>
  </r>
  <r>
    <n v="220450002"/>
    <n v="3"/>
    <s v="Vieglā"/>
    <s v="DACIA"/>
    <s v="SANDERO"/>
    <n v="2018"/>
    <n v="2"/>
    <x v="0"/>
    <x v="56"/>
    <s v="V"/>
    <s v="Nē"/>
    <s v="bez miesas bojājumiem"/>
  </r>
  <r>
    <n v="220450145"/>
    <n v="1"/>
    <s v="Kravas"/>
    <s v="IVECO"/>
    <s v="AT440 S42"/>
    <n v="2007"/>
    <n v="1"/>
    <x v="0"/>
    <x v="21"/>
    <s v="V"/>
    <s v="Nē"/>
    <s v="bez miesas bojājumiem"/>
  </r>
  <r>
    <n v="220450145"/>
    <n v="2"/>
    <s v="Puspiekabe"/>
    <s v="WIELTON"/>
    <s v="NJ 41S"/>
    <n v="2013"/>
    <n v="2"/>
    <x v="3"/>
    <x v="0"/>
    <s v=""/>
    <s v="Nē"/>
    <s v=""/>
  </r>
  <r>
    <n v="220450281"/>
    <n v="1"/>
    <s v="Vieglā"/>
    <s v="BMW"/>
    <s v="320"/>
    <n v="1999"/>
    <n v="2"/>
    <x v="0"/>
    <x v="7"/>
    <s v="V"/>
    <s v="Nē"/>
    <s v="bez miesas bojājumiem"/>
  </r>
  <r>
    <n v="220450281"/>
    <n v="2"/>
    <s v="Vieglā"/>
    <s v="AUDI"/>
    <s v="A6 AVANT"/>
    <n v="1997"/>
    <n v="1"/>
    <x v="0"/>
    <x v="9"/>
    <s v="S"/>
    <s v="Nē"/>
    <s v="bez miesas bojājumiem"/>
  </r>
  <r>
    <n v="220450341"/>
    <n v="1"/>
    <s v="Kravas"/>
    <s v="MAN"/>
    <s v=""/>
    <n v="2006"/>
    <n v="1"/>
    <x v="0"/>
    <x v="11"/>
    <s v="V"/>
    <s v="Nē"/>
    <s v="bez miesas bojājumiem"/>
  </r>
  <r>
    <n v="220450341"/>
    <n v="2"/>
    <s v="Piekabe"/>
    <s v="KRONE"/>
    <s v=""/>
    <n v="2006"/>
    <n v="2"/>
    <x v="9"/>
    <x v="11"/>
    <s v="V"/>
    <s v="Nē"/>
    <s v="bez miesas bojājumiem"/>
  </r>
  <r>
    <n v="220450412"/>
    <n v="1"/>
    <s v="Vieglā"/>
    <s v="SUBARU"/>
    <s v="FORESTER"/>
    <n v="2012"/>
    <n v="4"/>
    <x v="0"/>
    <x v="3"/>
    <s v="S"/>
    <s v="Nē"/>
    <s v="bez miesas bojājumiem"/>
  </r>
  <r>
    <n v="220450412"/>
    <n v="2"/>
    <s v="Vieglā"/>
    <s v="AUDI"/>
    <s v="A2"/>
    <n v="2001"/>
    <n v="5"/>
    <x v="0"/>
    <x v="37"/>
    <s v="V"/>
    <s v="Nē"/>
    <s v="gājis bojā"/>
  </r>
  <r>
    <n v="220450412"/>
    <n v="3"/>
    <s v="Kravas"/>
    <s v="MERCEDES BENZ"/>
    <s v="SPRINTER 313"/>
    <n v="2008"/>
    <n v="2"/>
    <x v="0"/>
    <x v="8"/>
    <s v="V"/>
    <s v="Nē"/>
    <s v="bez miesas bojājumiem"/>
  </r>
  <r>
    <n v="220450412"/>
    <n v="4"/>
    <s v="Kravas"/>
    <s v="MERCEDES BENZ"/>
    <s v="ATEGO 1828"/>
    <n v="2003"/>
    <n v="3"/>
    <x v="0"/>
    <x v="68"/>
    <s v="V"/>
    <s v="Nē"/>
    <s v="bez miesas bojājumiem"/>
  </r>
  <r>
    <n v="220450412"/>
    <n v="5"/>
    <s v="Vieglā"/>
    <s v="VOLVO"/>
    <s v="V60"/>
    <n v="2012"/>
    <n v="1"/>
    <x v="0"/>
    <x v="5"/>
    <s v="S"/>
    <s v="Nē"/>
    <s v="bez miesas bojājumiem"/>
  </r>
  <r>
    <n v="220450610"/>
    <n v="1"/>
    <s v="Mopēds,motorollers"/>
    <s v=""/>
    <s v=""/>
    <m/>
    <n v="2"/>
    <x v="8"/>
    <x v="62"/>
    <s v="S"/>
    <s v="Nē"/>
    <s v="bez miesas bojājumiem"/>
  </r>
  <r>
    <n v="220450610"/>
    <n v="2"/>
    <s v="Velosipēds"/>
    <s v=""/>
    <s v=""/>
    <m/>
    <n v="1"/>
    <x v="4"/>
    <x v="5"/>
    <s v="V"/>
    <s v="Nē"/>
    <s v="bez miesas bojājumiem"/>
  </r>
  <r>
    <n v="220450618"/>
    <n v="1"/>
    <s v="Vieglā"/>
    <s v="AUDI"/>
    <s v="A6 AVANT"/>
    <n v="2012"/>
    <n v="1"/>
    <x v="0"/>
    <x v="22"/>
    <s v="V"/>
    <s v="Nē"/>
    <s v="bez miesas bojājumiem"/>
  </r>
  <r>
    <n v="220450748"/>
    <n v="1"/>
    <s v="Vieglā"/>
    <s v="OPEL"/>
    <s v="INSIGNIA"/>
    <n v="2009"/>
    <n v="1"/>
    <x v="0"/>
    <x v="19"/>
    <s v="V"/>
    <s v="Nē"/>
    <s v="bez miesas bojājumiem"/>
  </r>
  <r>
    <n v="220450748"/>
    <n v="2"/>
    <s v="Vieglā"/>
    <s v="OPEL"/>
    <s v="VECTRA"/>
    <n v="2006"/>
    <n v="2"/>
    <x v="0"/>
    <x v="29"/>
    <s v="S"/>
    <s v="Nē"/>
    <s v="bez miesas bojājumiem"/>
  </r>
  <r>
    <n v="220450770"/>
    <n v="1"/>
    <s v="Vieglā"/>
    <s v="BMW"/>
    <s v="320"/>
    <n v="2012"/>
    <n v="2"/>
    <x v="0"/>
    <x v="10"/>
    <s v="S"/>
    <s v="Nē"/>
    <s v="bez miesas bojājumiem"/>
  </r>
  <r>
    <n v="220450770"/>
    <n v="2"/>
    <s v="Kravas"/>
    <s v="VW"/>
    <s v="TRANSPORTER"/>
    <n v="2000"/>
    <n v="1"/>
    <x v="0"/>
    <x v="42"/>
    <s v="V"/>
    <s v="Nē"/>
    <s v="bez miesas bojājumiem"/>
  </r>
  <r>
    <n v="220450781"/>
    <n v="1"/>
    <s v="Vieglā"/>
    <s v="NISSAN"/>
    <s v="ALMERA"/>
    <n v="2001"/>
    <n v="2"/>
    <x v="0"/>
    <x v="0"/>
    <s v=""/>
    <s v="Nē"/>
    <s v="bez miesas bojājumiem"/>
  </r>
  <r>
    <n v="220450781"/>
    <n v="2"/>
    <s v="Vieglā"/>
    <s v="TOYOTA"/>
    <s v="RAV4"/>
    <n v="2006"/>
    <n v="1"/>
    <x v="0"/>
    <x v="35"/>
    <s v="S"/>
    <s v="Nē"/>
    <s v="bez miesas bojājumiem"/>
  </r>
  <r>
    <n v="220450796"/>
    <n v="1"/>
    <s v="Vieglā"/>
    <s v="HONDA"/>
    <s v="CRV"/>
    <n v="2016"/>
    <n v="2"/>
    <x v="0"/>
    <x v="22"/>
    <s v="S"/>
    <s v="Nē"/>
    <s v="bez miesas bojājumiem"/>
  </r>
  <r>
    <n v="220450796"/>
    <n v="2"/>
    <s v="Vieglā"/>
    <s v="HYUNDAI"/>
    <s v="SANTA FE"/>
    <n v="2006"/>
    <n v="1"/>
    <x v="0"/>
    <x v="46"/>
    <s v="S"/>
    <s v="Nē"/>
    <s v="bez miesas bojājumiem"/>
  </r>
  <r>
    <n v="220450806"/>
    <n v="1"/>
    <s v="Vieglā"/>
    <s v="AUDI"/>
    <s v="A4 AVANT"/>
    <n v="2003"/>
    <n v="2"/>
    <x v="0"/>
    <x v="39"/>
    <s v="V"/>
    <s v="Nē"/>
    <s v="bez miesas bojājumiem"/>
  </r>
  <r>
    <n v="220450806"/>
    <n v="2"/>
    <s v="Vieglā"/>
    <s v="BMW"/>
    <s v="325"/>
    <n v="2000"/>
    <n v="1"/>
    <x v="0"/>
    <x v="1"/>
    <s v="V"/>
    <s v="Nē"/>
    <s v="bez miesas bojājumiem"/>
  </r>
  <r>
    <n v="220450907"/>
    <n v="1"/>
    <s v="Kravas"/>
    <s v="VOLVO"/>
    <s v="FM"/>
    <n v="2001"/>
    <n v="1"/>
    <x v="0"/>
    <x v="38"/>
    <s v="V"/>
    <s v="Nē"/>
    <s v="bez miesas bojājumiem"/>
  </r>
  <r>
    <n v="220450989"/>
    <n v="1"/>
    <s v="Trolejbuss"/>
    <s v=""/>
    <s v=""/>
    <m/>
    <n v="1"/>
    <x v="0"/>
    <x v="1"/>
    <s v="V"/>
    <s v="Nē"/>
    <s v="bez miesas bojājumiem"/>
  </r>
  <r>
    <n v="220450990"/>
    <n v="1"/>
    <s v="Vieglā"/>
    <s v=""/>
    <s v=""/>
    <m/>
    <n v="1"/>
    <x v="0"/>
    <x v="0"/>
    <s v=""/>
    <s v="Nē"/>
    <s v="bez miesas bojājumiem"/>
  </r>
  <r>
    <n v="220451110"/>
    <n v="1"/>
    <s v="Vieglā"/>
    <s v="VW"/>
    <s v="SHARAN"/>
    <n v="2000"/>
    <n v="1"/>
    <x v="0"/>
    <x v="9"/>
    <s v="V"/>
    <s v="Nē"/>
    <s v="bez miesas bojājumiem"/>
  </r>
  <r>
    <n v="220451110"/>
    <n v="2"/>
    <s v="Vieglā"/>
    <s v="FORD"/>
    <s v="FOCUS"/>
    <n v="1999"/>
    <n v="2"/>
    <x v="0"/>
    <x v="53"/>
    <s v="V"/>
    <s v="Nē"/>
    <s v="bez miesas bojājumiem"/>
  </r>
  <r>
    <n v="220451188"/>
    <n v="1"/>
    <s v="Vieglā"/>
    <s v="VOLVO"/>
    <s v="S80"/>
    <n v="2008"/>
    <n v="2"/>
    <x v="0"/>
    <x v="34"/>
    <s v="V"/>
    <s v="Nē"/>
    <s v="bez miesas bojājumiem"/>
  </r>
  <r>
    <n v="220451188"/>
    <n v="2"/>
    <s v="Vieglā"/>
    <s v="BMW"/>
    <s v="X6"/>
    <n v="2009"/>
    <n v="1"/>
    <x v="0"/>
    <x v="23"/>
    <s v="V"/>
    <s v="Nē"/>
    <s v="bez miesas bojājumiem"/>
  </r>
  <r>
    <n v="220451227"/>
    <n v="1"/>
    <s v="Vieglā"/>
    <s v="CHEVROLET"/>
    <s v="AVEO"/>
    <n v="2006"/>
    <n v="1"/>
    <x v="0"/>
    <x v="2"/>
    <s v="S"/>
    <s v="Nē"/>
    <s v="bez miesas bojājumiem"/>
  </r>
  <r>
    <n v="220451233"/>
    <n v="1"/>
    <s v="Vieglā"/>
    <s v="TOYOTA"/>
    <s v="YARIS"/>
    <n v="2014"/>
    <n v="1"/>
    <x v="0"/>
    <x v="25"/>
    <s v="S"/>
    <s v="Nē"/>
    <s v="bez miesas bojājumiem"/>
  </r>
  <r>
    <n v="220451233"/>
    <n v="2"/>
    <s v="Nedefinēts"/>
    <s v=""/>
    <s v=""/>
    <m/>
    <n v="2"/>
    <x v="0"/>
    <x v="0"/>
    <s v="V"/>
    <s v="Nē"/>
    <s v="bez miesas bojājumiem"/>
  </r>
  <r>
    <n v="220451304"/>
    <n v="1"/>
    <s v="Velosipēds"/>
    <s v=""/>
    <s v=""/>
    <m/>
    <n v="1"/>
    <x v="4"/>
    <x v="30"/>
    <s v="V"/>
    <s v="Nē"/>
    <s v="viegli miesas bojājumi"/>
  </r>
  <r>
    <n v="220451357"/>
    <n v="1"/>
    <s v="Vieglā"/>
    <s v="HONDA"/>
    <s v="ACCORD TOURER"/>
    <n v="2009"/>
    <n v="1"/>
    <x v="0"/>
    <x v="36"/>
    <s v="V"/>
    <s v="Nē"/>
    <s v="bez miesas bojājumiem"/>
  </r>
  <r>
    <n v="220451357"/>
    <n v="2"/>
    <s v="Vieglā"/>
    <s v="VOLVO"/>
    <s v="XC70"/>
    <n v="2007"/>
    <n v="2"/>
    <x v="0"/>
    <x v="5"/>
    <s v="S"/>
    <s v="Nē"/>
    <s v="bez miesas bojājumiem"/>
  </r>
  <r>
    <n v="220451357"/>
    <n v="3"/>
    <s v="Piekabe"/>
    <s v="RB"/>
    <s v="81011"/>
    <n v="1995"/>
    <n v="3"/>
    <x v="3"/>
    <x v="0"/>
    <s v=""/>
    <s v="Nē"/>
    <s v=""/>
  </r>
  <r>
    <n v="220451383"/>
    <n v="1"/>
    <s v="Vieglā"/>
    <s v="AUDI"/>
    <s v="A4"/>
    <n v="2003"/>
    <n v="1"/>
    <x v="0"/>
    <x v="40"/>
    <s v="V"/>
    <s v="Nē"/>
    <s v="bez miesas bojājumiem"/>
  </r>
  <r>
    <n v="220451383"/>
    <n v="2"/>
    <s v="Pārvietošanās līdzeklis ar elektromotoru"/>
    <s v=""/>
    <s v=""/>
    <m/>
    <n v="2"/>
    <x v="6"/>
    <x v="33"/>
    <s v="S"/>
    <s v="Nē"/>
    <s v="viegli miesas bojājumi"/>
  </r>
  <r>
    <n v="220451414"/>
    <n v="1"/>
    <s v="Vieglā"/>
    <s v="BMW"/>
    <s v="520"/>
    <n v="2010"/>
    <n v="1"/>
    <x v="0"/>
    <x v="33"/>
    <s v="V"/>
    <s v="Nē"/>
    <s v="bez miesas bojājumiem"/>
  </r>
  <r>
    <n v="220451485"/>
    <n v="1"/>
    <s v="Vieglā"/>
    <s v="VOLVO"/>
    <s v="XC90"/>
    <n v="2005"/>
    <n v="1"/>
    <x v="0"/>
    <x v="23"/>
    <s v="V"/>
    <s v="Nē"/>
    <s v="bez miesas bojājumiem"/>
  </r>
  <r>
    <n v="220451486"/>
    <n v="1"/>
    <s v="Kravas"/>
    <s v="SCANIA"/>
    <s v="R 480"/>
    <n v="2008"/>
    <n v="1"/>
    <x v="0"/>
    <x v="8"/>
    <s v="V"/>
    <s v="Nē"/>
    <s v="bez miesas bojājumiem"/>
  </r>
  <r>
    <n v="220451486"/>
    <n v="2"/>
    <s v="Puspiekabe"/>
    <s v="SCHMITZ"/>
    <s v="SCS 24"/>
    <n v="2019"/>
    <n v="2"/>
    <x v="3"/>
    <x v="0"/>
    <s v=""/>
    <s v="Nē"/>
    <s v=""/>
  </r>
  <r>
    <n v="220451516"/>
    <n v="1"/>
    <s v="Vieglā"/>
    <s v="AUDI"/>
    <s v="A6 AVANT"/>
    <n v="1997"/>
    <n v="1"/>
    <x v="0"/>
    <x v="0"/>
    <s v=""/>
    <s v="Nē"/>
    <s v="bez miesas bojājumiem"/>
  </r>
  <r>
    <n v="220451529"/>
    <n v="1"/>
    <s v="Kravas"/>
    <s v="MERCEDES BENZ"/>
    <s v="AXOR 1833"/>
    <n v="2007"/>
    <n v="1"/>
    <x v="0"/>
    <x v="11"/>
    <s v="V"/>
    <s v="Nē"/>
    <s v="bez miesas bojājumiem"/>
  </r>
  <r>
    <n v="220451901"/>
    <n v="1"/>
    <s v="Vieglā"/>
    <s v="NISSAN"/>
    <s v="QASHQAI"/>
    <n v="2007"/>
    <n v="1"/>
    <x v="0"/>
    <x v="46"/>
    <s v="S"/>
    <s v="Nē"/>
    <s v="bez miesas bojājumiem"/>
  </r>
  <r>
    <n v="220451901"/>
    <m/>
    <s v=""/>
    <s v=""/>
    <s v=""/>
    <m/>
    <n v="2"/>
    <x v="1"/>
    <x v="73"/>
    <s v="S"/>
    <s v="Nē"/>
    <s v="viegli miesas bojājumi"/>
  </r>
  <r>
    <n v="220451939"/>
    <n v="1"/>
    <s v="Puspiekabe"/>
    <s v="KRONE"/>
    <s v="SDP 27"/>
    <n v="2001"/>
    <n v="3"/>
    <x v="3"/>
    <x v="0"/>
    <s v=""/>
    <s v="Nē"/>
    <s v=""/>
  </r>
  <r>
    <n v="220451939"/>
    <n v="2"/>
    <s v="Vieglā"/>
    <s v="MERCEDES BENZ"/>
    <s v="GL 350"/>
    <n v="2013"/>
    <n v="2"/>
    <x v="0"/>
    <x v="48"/>
    <s v="V"/>
    <s v="Nē"/>
    <s v="bez miesas bojājumiem"/>
  </r>
  <r>
    <n v="220451939"/>
    <n v="3"/>
    <s v="Kravas"/>
    <s v="MERCEDES BENZ"/>
    <s v="ACTROS 1840"/>
    <n v="1999"/>
    <n v="1"/>
    <x v="0"/>
    <x v="17"/>
    <s v="V"/>
    <s v="Nē"/>
    <s v="bez miesas bojājumiem"/>
  </r>
  <r>
    <n v="220451946"/>
    <n v="1"/>
    <s v="Vieglā"/>
    <s v="VOLVO"/>
    <s v="S80"/>
    <n v="1999"/>
    <n v="1"/>
    <x v="0"/>
    <x v="12"/>
    <s v="S"/>
    <s v="Nē"/>
    <s v="bez miesas bojājumiem"/>
  </r>
  <r>
    <n v="220451968"/>
    <n v="1"/>
    <s v="Vieglā"/>
    <s v="RENAULT"/>
    <s v="ZOE"/>
    <n v="2020"/>
    <n v="1"/>
    <x v="0"/>
    <x v="26"/>
    <s v="V"/>
    <s v="Nē"/>
    <s v="bez miesas bojājumiem"/>
  </r>
  <r>
    <n v="220451968"/>
    <n v="2"/>
    <s v="Vieglā"/>
    <s v="ŠKODA"/>
    <s v="OCTAVIA"/>
    <n v="2008"/>
    <n v="2"/>
    <x v="0"/>
    <x v="2"/>
    <s v="V"/>
    <s v="Nē"/>
    <s v="bez miesas bojājumiem"/>
  </r>
  <r>
    <n v="220452048"/>
    <n v="1"/>
    <s v="Vieglā"/>
    <s v="VW"/>
    <s v="CADDY"/>
    <n v="1997"/>
    <n v="1"/>
    <x v="0"/>
    <x v="4"/>
    <s v="S"/>
    <s v="Nē"/>
    <s v="bez miesas bojājumiem"/>
  </r>
  <r>
    <n v="220452055"/>
    <n v="1"/>
    <s v="Vieglā"/>
    <s v="SUBARU"/>
    <s v="LEGACY"/>
    <n v="2011"/>
    <n v="1"/>
    <x v="0"/>
    <x v="1"/>
    <s v="S"/>
    <s v="Nē"/>
    <s v="bez miesas bojājumiem"/>
  </r>
  <r>
    <n v="220452167"/>
    <n v="1"/>
    <s v="Kravas"/>
    <s v="SCANIA"/>
    <s v="P 270"/>
    <n v="2006"/>
    <n v="1"/>
    <x v="0"/>
    <x v="21"/>
    <s v="V"/>
    <s v="Nē"/>
    <s v="bez miesas bojājumiem"/>
  </r>
  <r>
    <n v="220452258"/>
    <n v="1"/>
    <s v="Vieglā"/>
    <s v="BMW"/>
    <s v="318"/>
    <n v="2010"/>
    <n v="1"/>
    <x v="0"/>
    <x v="10"/>
    <s v="S"/>
    <s v="Nē"/>
    <s v="bez miesas bojājumiem"/>
  </r>
  <r>
    <n v="220452303"/>
    <n v="1"/>
    <s v="Vieglā"/>
    <s v="MITSUBISHI"/>
    <s v="OUTLANDER"/>
    <n v="2010"/>
    <n v="2"/>
    <x v="0"/>
    <x v="4"/>
    <s v="S"/>
    <s v="Nē"/>
    <s v="bez miesas bojājumiem"/>
  </r>
  <r>
    <n v="220452303"/>
    <n v="2"/>
    <s v="Vieglā"/>
    <s v="KIA"/>
    <s v="CEE D"/>
    <n v="2016"/>
    <n v="1"/>
    <x v="0"/>
    <x v="46"/>
    <s v="S"/>
    <s v="Nē"/>
    <s v="bez miesas bojājumiem"/>
  </r>
  <r>
    <n v="220452332"/>
    <n v="1"/>
    <s v="Vieglā"/>
    <s v="AUDI"/>
    <s v="80 AVANT"/>
    <n v="1994"/>
    <n v="1"/>
    <x v="0"/>
    <x v="32"/>
    <s v="V"/>
    <s v="Nē"/>
    <s v="bez miesas bojājumiem"/>
  </r>
  <r>
    <n v="220452357"/>
    <n v="1"/>
    <s v="Vieglā"/>
    <s v="BMW"/>
    <s v="750LI XDRIVE"/>
    <n v="2016"/>
    <n v="1"/>
    <x v="0"/>
    <x v="37"/>
    <s v="V"/>
    <s v="Nē"/>
    <s v="bez miesas bojājumiem"/>
  </r>
  <r>
    <n v="220452365"/>
    <n v="1"/>
    <s v="Vieglā"/>
    <s v="SUBARU"/>
    <s v="FORESTER"/>
    <n v="2013"/>
    <n v="1"/>
    <x v="0"/>
    <x v="30"/>
    <s v="V"/>
    <s v="Nē"/>
    <s v="bez miesas bojājumiem"/>
  </r>
  <r>
    <n v="220452398"/>
    <n v="1"/>
    <s v="Kravas"/>
    <s v="RENAULT"/>
    <s v="TRAFIC"/>
    <n v="2017"/>
    <n v="1"/>
    <x v="0"/>
    <x v="18"/>
    <s v="V"/>
    <s v="Nē"/>
    <s v="bez miesas bojājumiem"/>
  </r>
  <r>
    <n v="220452398"/>
    <n v="2"/>
    <s v="Kravas"/>
    <s v="IVECO"/>
    <s v="70C18"/>
    <n v="2017"/>
    <n v="2"/>
    <x v="0"/>
    <x v="8"/>
    <s v="V"/>
    <s v="Nē"/>
    <s v="bez miesas bojājumiem"/>
  </r>
  <r>
    <n v="220452431"/>
    <n v="1"/>
    <s v="Vieglā"/>
    <s v="NISSAN"/>
    <s v="X TRAIL"/>
    <n v="2008"/>
    <n v="2"/>
    <x v="0"/>
    <x v="24"/>
    <s v="V"/>
    <s v="Nē"/>
    <s v="bez miesas bojājumiem"/>
  </r>
  <r>
    <n v="220452431"/>
    <n v="2"/>
    <s v="Vieglā"/>
    <s v="FORD"/>
    <s v="FOCUS"/>
    <n v="2010"/>
    <n v="3"/>
    <x v="0"/>
    <x v="26"/>
    <s v="S"/>
    <s v="Nē"/>
    <s v="bez miesas bojājumiem"/>
  </r>
  <r>
    <n v="220452431"/>
    <n v="3"/>
    <s v="Vieglā"/>
    <s v="VW"/>
    <s v="GOLF"/>
    <n v="2013"/>
    <n v="1"/>
    <x v="0"/>
    <x v="61"/>
    <s v="V"/>
    <s v="Nē"/>
    <s v="bez miesas bojājumiem"/>
  </r>
  <r>
    <n v="220452434"/>
    <n v="1"/>
    <s v="Vieglā"/>
    <s v="LEXUS"/>
    <s v="IS 250"/>
    <n v="2009"/>
    <n v="1"/>
    <x v="0"/>
    <x v="59"/>
    <s v="V"/>
    <s v="Nē"/>
    <s v="bez miesas bojājumiem"/>
  </r>
  <r>
    <n v="220452516"/>
    <n v="1"/>
    <s v="Kravas"/>
    <s v="RENAULT"/>
    <s v="MASTER"/>
    <n v="2014"/>
    <n v="1"/>
    <x v="0"/>
    <x v="28"/>
    <s v="V"/>
    <s v="Nē"/>
    <s v="bez miesas bojājumiem"/>
  </r>
  <r>
    <n v="220452684"/>
    <n v="1"/>
    <s v="Vieglā"/>
    <s v="MAZDA"/>
    <s v="6"/>
    <n v="2010"/>
    <n v="2"/>
    <x v="0"/>
    <x v="10"/>
    <s v="V"/>
    <s v="Nē"/>
    <s v="bez miesas bojājumiem"/>
  </r>
  <r>
    <n v="220452684"/>
    <n v="2"/>
    <s v="Vieglā"/>
    <s v="AUDI"/>
    <s v="A6"/>
    <n v="2006"/>
    <n v="1"/>
    <x v="0"/>
    <x v="37"/>
    <s v="V"/>
    <s v="Nē"/>
    <s v="bez miesas bojājumiem"/>
  </r>
  <r>
    <n v="220452762"/>
    <n v="1"/>
    <s v="Vieglā"/>
    <s v="VW"/>
    <s v="PASSAT VARIANT"/>
    <n v="1996"/>
    <n v="1"/>
    <x v="0"/>
    <x v="56"/>
    <s v="V"/>
    <s v="Nē"/>
    <s v="bez miesas bojājumiem"/>
  </r>
  <r>
    <n v="220452762"/>
    <n v="2"/>
    <s v="Vieglā"/>
    <s v="BMW"/>
    <s v="318D"/>
    <n v="2012"/>
    <n v="2"/>
    <x v="0"/>
    <x v="4"/>
    <s v="S"/>
    <s v="Nē"/>
    <s v="bez miesas bojājumiem"/>
  </r>
  <r>
    <n v="220452902"/>
    <n v="1"/>
    <s v="Kravas"/>
    <s v="RENAULT"/>
    <s v="TRAFIC"/>
    <n v="2017"/>
    <n v="1"/>
    <x v="0"/>
    <x v="29"/>
    <s v="V"/>
    <s v="Nē"/>
    <s v="bez miesas bojājumiem"/>
  </r>
  <r>
    <n v="220452960"/>
    <n v="1"/>
    <s v="Vieglā"/>
    <s v="AUDI"/>
    <s v="A4 AVANT"/>
    <n v="2005"/>
    <n v="2"/>
    <x v="0"/>
    <x v="39"/>
    <s v="S"/>
    <s v="Nē"/>
    <s v="bez miesas bojājumiem"/>
  </r>
  <r>
    <n v="220452960"/>
    <n v="1"/>
    <s v="Vieglā"/>
    <s v="AUDI"/>
    <s v="A4"/>
    <n v="2005"/>
    <n v="2"/>
    <x v="0"/>
    <x v="39"/>
    <s v="S"/>
    <s v="Nē"/>
    <s v="bez miesas bojājumiem"/>
  </r>
  <r>
    <n v="220452960"/>
    <n v="2"/>
    <s v="Vieglā"/>
    <s v="VW"/>
    <s v="PASSAT"/>
    <n v="1999"/>
    <n v="1"/>
    <x v="0"/>
    <x v="32"/>
    <s v="V"/>
    <s v="Nē"/>
    <s v="bez miesas bojājumiem"/>
  </r>
  <r>
    <n v="220453294"/>
    <n v="1"/>
    <s v="Vieglā"/>
    <s v="TOYOTA"/>
    <s v="COROLLA"/>
    <n v="2019"/>
    <n v="1"/>
    <x v="0"/>
    <x v="22"/>
    <s v="V"/>
    <s v="Nē"/>
    <s v="bez miesas bojājumiem"/>
  </r>
  <r>
    <n v="220453294"/>
    <n v="2"/>
    <s v="Pārvietošanās līdzeklis ar elektromotoru"/>
    <s v=""/>
    <s v=""/>
    <m/>
    <n v="2"/>
    <x v="6"/>
    <x v="77"/>
    <s v="V"/>
    <s v="Nē"/>
    <s v="bez miesas bojājumiem"/>
  </r>
  <r>
    <n v="220453335"/>
    <n v="1"/>
    <s v="Vieglā"/>
    <s v="HONDA"/>
    <s v="CRV"/>
    <n v="2013"/>
    <n v="1"/>
    <x v="0"/>
    <x v="45"/>
    <s v="S"/>
    <s v="Jā"/>
    <s v="bez miesas bojājumiem"/>
  </r>
  <r>
    <n v="220453335"/>
    <n v="2"/>
    <s v="Vieglā"/>
    <s v="ŠKODA"/>
    <s v="OCTAVIA"/>
    <n v="2017"/>
    <n v="2"/>
    <x v="0"/>
    <x v="18"/>
    <s v="V"/>
    <s v="Nē"/>
    <s v="bez miesas bojājumiem"/>
  </r>
  <r>
    <n v="220453350"/>
    <n v="1"/>
    <s v="Nedefinēts"/>
    <s v=""/>
    <s v=""/>
    <m/>
    <n v="1"/>
    <x v="0"/>
    <x v="0"/>
    <s v="V"/>
    <s v="Nē"/>
    <s v="bez miesas bojājumiem"/>
  </r>
  <r>
    <n v="220453557"/>
    <n v="1"/>
    <s v="Nedefinēts"/>
    <s v=""/>
    <s v=""/>
    <m/>
    <n v="1"/>
    <x v="0"/>
    <x v="0"/>
    <s v="V"/>
    <s v="Nē"/>
    <s v="bez miesas bojājumiem"/>
  </r>
  <r>
    <n v="220453584"/>
    <n v="1"/>
    <s v="Vieglā"/>
    <s v="BMW"/>
    <s v="523"/>
    <n v="1999"/>
    <n v="1"/>
    <x v="0"/>
    <x v="3"/>
    <s v="S"/>
    <s v="Nē"/>
    <s v="bez miesas bojājumiem"/>
  </r>
  <r>
    <n v="220453746"/>
    <n v="1"/>
    <s v="Vieglā"/>
    <s v="TOYOTA"/>
    <s v="RAV4"/>
    <n v="2019"/>
    <n v="1"/>
    <x v="0"/>
    <x v="10"/>
    <s v="S"/>
    <s v="Nē"/>
    <s v="bez miesas bojājumiem"/>
  </r>
  <r>
    <n v="220453905"/>
    <n v="1"/>
    <s v="Vieglā"/>
    <s v="LEXUS"/>
    <s v="GS 450H"/>
    <n v="2008"/>
    <n v="1"/>
    <x v="0"/>
    <x v="24"/>
    <s v="V"/>
    <s v="Nē"/>
    <s v="bez miesas bojājumiem"/>
  </r>
  <r>
    <n v="220453905"/>
    <n v="2"/>
    <s v="Vieglā"/>
    <s v="VW"/>
    <s v="GOLF"/>
    <n v="1999"/>
    <n v="3"/>
    <x v="0"/>
    <x v="0"/>
    <s v="V"/>
    <s v="Nē"/>
    <s v="bez miesas bojājumiem"/>
  </r>
  <r>
    <n v="220453905"/>
    <n v="3"/>
    <s v="Autobuss"/>
    <s v="SOLARIS"/>
    <s v="URBINO 18"/>
    <n v="2003"/>
    <n v="2"/>
    <x v="0"/>
    <x v="69"/>
    <s v="V"/>
    <s v="Nē"/>
    <s v="bez miesas bojājumiem"/>
  </r>
  <r>
    <n v="220453960"/>
    <n v="1"/>
    <s v="Vieglā"/>
    <s v="AUDI"/>
    <s v="A3"/>
    <n v="1998"/>
    <n v="1"/>
    <x v="0"/>
    <x v="16"/>
    <s v="V"/>
    <s v="Nē"/>
    <s v="bez miesas bojājumiem"/>
  </r>
  <r>
    <n v="220453960"/>
    <n v="2"/>
    <s v="Nedefinēts"/>
    <s v=""/>
    <s v=""/>
    <m/>
    <n v="2"/>
    <x v="0"/>
    <x v="0"/>
    <s v="V"/>
    <s v="Nē"/>
    <s v="bez miesas bojājumiem"/>
  </r>
  <r>
    <n v="220454171"/>
    <n v="1"/>
    <s v="Vieglā"/>
    <s v="BMW"/>
    <s v="320"/>
    <n v="2009"/>
    <n v="2"/>
    <x v="0"/>
    <x v="28"/>
    <s v="S"/>
    <s v="Nē"/>
    <s v="bez miesas bojājumiem"/>
  </r>
  <r>
    <n v="220454171"/>
    <n v="2"/>
    <s v="Vieglā"/>
    <s v="AUDI"/>
    <s v="A3"/>
    <n v="2007"/>
    <n v="1"/>
    <x v="0"/>
    <x v="1"/>
    <s v="V"/>
    <s v="Nē"/>
    <s v="bez miesas bojājumiem"/>
  </r>
  <r>
    <n v="220454277"/>
    <n v="1"/>
    <s v="Vieglā"/>
    <s v="SAAB"/>
    <s v="9-5"/>
    <n v="2001"/>
    <n v="2"/>
    <x v="0"/>
    <x v="24"/>
    <s v="V"/>
    <s v="Nē"/>
    <s v="bez miesas bojājumiem"/>
  </r>
  <r>
    <n v="220454277"/>
    <n v="2"/>
    <s v="Vieglā"/>
    <s v="VW"/>
    <s v="CADDY"/>
    <n v="2015"/>
    <n v="3"/>
    <x v="0"/>
    <x v="4"/>
    <s v="V"/>
    <s v="Nē"/>
    <s v="bez miesas bojājumiem"/>
  </r>
  <r>
    <n v="220454277"/>
    <n v="3"/>
    <s v="Kravas"/>
    <s v="VW"/>
    <s v="TRANSPORTER"/>
    <n v="2015"/>
    <n v="1"/>
    <x v="0"/>
    <x v="1"/>
    <s v="V"/>
    <s v="Nē"/>
    <s v="bez miesas bojājumiem"/>
  </r>
  <r>
    <n v="220454287"/>
    <n v="1"/>
    <s v="Vieglā"/>
    <s v="TOYOTA"/>
    <s v="COROLLA"/>
    <n v="1993"/>
    <n v="1"/>
    <x v="0"/>
    <x v="30"/>
    <s v="V"/>
    <s v="Nē"/>
    <s v="bez miesas bojājumiem"/>
  </r>
  <r>
    <n v="220454287"/>
    <n v="2"/>
    <s v="Vieglā"/>
    <s v="VW"/>
    <s v="PASSAT"/>
    <n v="2017"/>
    <n v="2"/>
    <x v="0"/>
    <x v="0"/>
    <s v="V"/>
    <s v="Nē"/>
    <s v="bez miesas bojājumiem"/>
  </r>
  <r>
    <n v="220454319"/>
    <n v="1"/>
    <s v="Vieglā"/>
    <s v="BMW"/>
    <s v="330"/>
    <n v="2004"/>
    <n v="1"/>
    <x v="0"/>
    <x v="59"/>
    <s v="V"/>
    <s v="Nē"/>
    <s v="bez miesas bojājumiem"/>
  </r>
  <r>
    <n v="220454319"/>
    <n v="2"/>
    <s v="Vieglā"/>
    <s v="VW"/>
    <s v="GOLF PLUS"/>
    <n v="2005"/>
    <n v="2"/>
    <x v="0"/>
    <x v="65"/>
    <s v="V"/>
    <s v="Nē"/>
    <s v="bez miesas bojājumiem"/>
  </r>
  <r>
    <n v="220454334"/>
    <n v="1"/>
    <s v="Vieglā"/>
    <s v="VW"/>
    <s v="TOURAN"/>
    <n v="2007"/>
    <n v="2"/>
    <x v="0"/>
    <x v="17"/>
    <s v="S"/>
    <s v="Nē"/>
    <s v="bez miesas bojājumiem"/>
  </r>
  <r>
    <n v="220454334"/>
    <n v="2"/>
    <s v="Vieglā"/>
    <s v="RENAULT"/>
    <s v="ZOE"/>
    <n v="2020"/>
    <n v="1"/>
    <x v="6"/>
    <x v="11"/>
    <s v="V"/>
    <s v="Nē"/>
    <s v="bez miesas bojājumiem"/>
  </r>
  <r>
    <n v="220454334"/>
    <n v="2"/>
    <s v="Vieglā"/>
    <s v="RENAULT"/>
    <s v="ZOE"/>
    <n v="2020"/>
    <n v="3"/>
    <x v="0"/>
    <x v="0"/>
    <s v="V"/>
    <s v="Nē"/>
    <s v="bez miesas bojājumiem"/>
  </r>
  <r>
    <n v="220454367"/>
    <n v="1"/>
    <s v="Vieglā"/>
    <s v="OPEL"/>
    <s v="COMBO VAN"/>
    <n v="2012"/>
    <n v="1"/>
    <x v="0"/>
    <x v="1"/>
    <s v="V"/>
    <s v="Nē"/>
    <s v="bez miesas bojājumiem"/>
  </r>
  <r>
    <n v="220454377"/>
    <n v="1"/>
    <s v="Vieglā"/>
    <s v="AUDI"/>
    <s v="A6"/>
    <n v="1995"/>
    <n v="1"/>
    <x v="5"/>
    <x v="0"/>
    <s v=""/>
    <s v="Nē"/>
    <s v="bez miesas bojājumiem"/>
  </r>
  <r>
    <n v="220454383"/>
    <n v="1"/>
    <s v="Vieglā"/>
    <s v="TOYOTA"/>
    <s v="COROLLA"/>
    <n v="2007"/>
    <n v="1"/>
    <x v="0"/>
    <x v="40"/>
    <s v="V"/>
    <s v="Nē"/>
    <s v="bez miesas bojājumiem"/>
  </r>
  <r>
    <n v="220454383"/>
    <n v="2"/>
    <s v="Vieglā"/>
    <s v="AUDI"/>
    <s v="A4 AVANT"/>
    <n v="2002"/>
    <n v="2"/>
    <x v="0"/>
    <x v="29"/>
    <s v="S"/>
    <s v="Nē"/>
    <s v="bez miesas bojājumiem"/>
  </r>
  <r>
    <n v="220454396"/>
    <n v="1"/>
    <s v="Kravas"/>
    <s v="VW"/>
    <s v="CRAFTER"/>
    <n v="2008"/>
    <n v="1"/>
    <x v="0"/>
    <x v="23"/>
    <s v="V"/>
    <s v="Nē"/>
    <s v="bez miesas bojājumiem"/>
  </r>
  <r>
    <n v="220454435"/>
    <n v="1"/>
    <s v="Vieglā"/>
    <s v="VOLVO"/>
    <s v="XC90"/>
    <n v="2007"/>
    <n v="1"/>
    <x v="0"/>
    <x v="59"/>
    <s v="V"/>
    <s v="Nē"/>
    <s v="bez miesas bojājumiem"/>
  </r>
  <r>
    <n v="220454435"/>
    <n v="2"/>
    <s v="Vieglā"/>
    <s v="BMW"/>
    <s v="325"/>
    <n v="2001"/>
    <n v="2"/>
    <x v="0"/>
    <x v="0"/>
    <s v=""/>
    <s v="Nē"/>
    <s v="bez miesas bojājumiem"/>
  </r>
  <r>
    <n v="220454483"/>
    <n v="1"/>
    <s v="Vieglā"/>
    <s v="ŠKODA"/>
    <s v="OCTAVIA"/>
    <n v="2020"/>
    <n v="1"/>
    <x v="0"/>
    <x v="37"/>
    <s v="V"/>
    <s v="Nē"/>
    <s v="bez miesas bojājumiem"/>
  </r>
  <r>
    <n v="220454493"/>
    <n v="1"/>
    <s v="Vieglā"/>
    <s v=""/>
    <s v=""/>
    <m/>
    <n v="1"/>
    <x v="0"/>
    <x v="0"/>
    <s v=""/>
    <s v="Nē"/>
    <s v="bez miesas bojājumiem"/>
  </r>
  <r>
    <n v="220454753"/>
    <n v="1"/>
    <s v="Vieglā"/>
    <s v="VOLVO"/>
    <s v="S60"/>
    <n v="2005"/>
    <n v="1"/>
    <x v="0"/>
    <x v="29"/>
    <s v="S"/>
    <s v="Nē"/>
    <s v="bez miesas bojājumiem"/>
  </r>
  <r>
    <n v="220455051"/>
    <n v="1"/>
    <s v="Vieglā"/>
    <s v="OPEL"/>
    <s v="VECTRA"/>
    <n v="1996"/>
    <n v="2"/>
    <x v="0"/>
    <x v="50"/>
    <s v="S"/>
    <s v="Nē"/>
    <s v="bez miesas bojājumiem"/>
  </r>
  <r>
    <n v="220455051"/>
    <n v="2"/>
    <s v="Vieglā"/>
    <s v="AUDI"/>
    <s v="A4"/>
    <n v="2008"/>
    <n v="1"/>
    <x v="0"/>
    <x v="0"/>
    <s v="V"/>
    <s v="Nē"/>
    <s v="bez miesas bojājumiem"/>
  </r>
  <r>
    <n v="220455099"/>
    <n v="1"/>
    <s v="Pārvietošanās līdzeklis ar elektromotoru"/>
    <s v=""/>
    <s v=""/>
    <m/>
    <n v="1"/>
    <x v="6"/>
    <x v="39"/>
    <s v="S"/>
    <s v="Nē"/>
    <s v="viegli miesas bojājumi"/>
  </r>
  <r>
    <n v="220455155"/>
    <n v="1"/>
    <s v="Vieglā"/>
    <s v="SUBARU"/>
    <s v="FORESTER"/>
    <n v="2005"/>
    <n v="1"/>
    <x v="0"/>
    <x v="50"/>
    <s v="V"/>
    <s v="Nē"/>
    <s v="bez miesas bojājumiem"/>
  </r>
  <r>
    <n v="220455173"/>
    <n v="1"/>
    <s v="Vieglā"/>
    <s v="LEXUS"/>
    <s v="RX 400H"/>
    <n v="2009"/>
    <n v="1"/>
    <x v="0"/>
    <x v="61"/>
    <s v="S"/>
    <s v="Nē"/>
    <s v="bez miesas bojājumiem"/>
  </r>
  <r>
    <n v="220455190"/>
    <n v="1"/>
    <s v="Vieglā"/>
    <s v="VW"/>
    <s v="TOURAN"/>
    <n v="2009"/>
    <n v="2"/>
    <x v="0"/>
    <x v="45"/>
    <s v="V"/>
    <s v="Nē"/>
    <s v="bez miesas bojājumiem"/>
  </r>
  <r>
    <n v="220455190"/>
    <n v="2"/>
    <s v="Vieglā"/>
    <s v="VW"/>
    <s v="CADDY LIFE"/>
    <n v="2009"/>
    <n v="1"/>
    <x v="0"/>
    <x v="61"/>
    <s v="V"/>
    <s v="Nē"/>
    <s v="bez miesas bojājumiem"/>
  </r>
  <r>
    <n v="220455190"/>
    <n v="3"/>
    <s v="Kravas"/>
    <s v="VW"/>
    <s v="CRAFTER"/>
    <n v="2018"/>
    <n v="3"/>
    <x v="0"/>
    <x v="23"/>
    <s v="V"/>
    <s v="Nē"/>
    <s v="bez miesas bojājumiem"/>
  </r>
  <r>
    <n v="220455325"/>
    <n v="1"/>
    <s v="Vieglā"/>
    <s v="FIAT"/>
    <s v="500X"/>
    <n v="2016"/>
    <n v="1"/>
    <x v="0"/>
    <x v="18"/>
    <s v="V"/>
    <s v="Nē"/>
    <s v="bez miesas bojājumiem"/>
  </r>
  <r>
    <n v="220455325"/>
    <n v="2"/>
    <s v="Vieglā"/>
    <s v="AUDI"/>
    <s v="A4"/>
    <n v="2005"/>
    <n v="2"/>
    <x v="0"/>
    <x v="31"/>
    <s v="V"/>
    <s v="Nē"/>
    <s v="bez miesas bojājumiem"/>
  </r>
  <r>
    <n v="220455424"/>
    <n v="1"/>
    <s v="Vieglā"/>
    <s v="MITSUBISHI"/>
    <s v="PAJERO"/>
    <n v="2003"/>
    <n v="2"/>
    <x v="0"/>
    <x v="1"/>
    <s v="V"/>
    <s v="Nē"/>
    <s v="bez miesas bojājumiem"/>
  </r>
  <r>
    <n v="220455424"/>
    <n v="2"/>
    <s v="Vieglā"/>
    <s v="SAAB"/>
    <s v="9-3"/>
    <n v="2007"/>
    <n v="1"/>
    <x v="0"/>
    <x v="43"/>
    <s v="V"/>
    <s v="Nē"/>
    <s v="bez miesas bojājumiem"/>
  </r>
  <r>
    <n v="220455476"/>
    <n v="1"/>
    <s v="Vieglā"/>
    <s v="MERCEDES BENZ"/>
    <s v="B 200"/>
    <n v="2010"/>
    <n v="2"/>
    <x v="0"/>
    <x v="68"/>
    <s v="V"/>
    <s v="Nē"/>
    <s v="bez miesas bojājumiem"/>
  </r>
  <r>
    <n v="220455476"/>
    <n v="2"/>
    <s v="Kravas"/>
    <s v="MAN"/>
    <s v="26.403"/>
    <n v="1999"/>
    <n v="1"/>
    <x v="0"/>
    <x v="24"/>
    <s v="V"/>
    <s v="Nē"/>
    <s v="bez miesas bojājumiem"/>
  </r>
  <r>
    <n v="220455605"/>
    <n v="1"/>
    <s v="Vieglā"/>
    <s v="BMW"/>
    <s v="316"/>
    <n v="1995"/>
    <n v="1"/>
    <x v="0"/>
    <x v="2"/>
    <s v="V"/>
    <s v="Nē"/>
    <s v="bez miesas bojājumiem"/>
  </r>
  <r>
    <n v="220455661"/>
    <n v="1"/>
    <s v="Trolejbuss"/>
    <s v=""/>
    <s v=""/>
    <m/>
    <n v="1"/>
    <x v="0"/>
    <x v="19"/>
    <s v="S"/>
    <s v="Nē"/>
    <s v="bez miesas bojājumiem"/>
  </r>
  <r>
    <n v="220455661"/>
    <n v="2"/>
    <s v="Pārvietošanās līdzeklis ar elektromotoru"/>
    <s v=""/>
    <s v=""/>
    <m/>
    <n v="2"/>
    <x v="6"/>
    <x v="3"/>
    <s v="V"/>
    <s v="Nē"/>
    <s v="viegli miesas bojājumi"/>
  </r>
  <r>
    <n v="220455703"/>
    <n v="1"/>
    <s v="Vieglā"/>
    <s v="VOLVO"/>
    <s v="V50"/>
    <n v="2008"/>
    <n v="1"/>
    <x v="0"/>
    <x v="4"/>
    <s v="V"/>
    <s v="Nē"/>
    <s v="bez miesas bojājumiem"/>
  </r>
  <r>
    <n v="220455703"/>
    <n v="2"/>
    <s v="Vieglā"/>
    <s v="TOYOTA"/>
    <s v="RAV4"/>
    <n v="2015"/>
    <n v="2"/>
    <x v="0"/>
    <x v="58"/>
    <s v="V"/>
    <s v="Nē"/>
    <s v="bez miesas bojājumiem"/>
  </r>
  <r>
    <n v="220455724"/>
    <n v="1"/>
    <s v="Vieglā"/>
    <s v="BMW"/>
    <s v="320"/>
    <n v="2005"/>
    <n v="1"/>
    <x v="0"/>
    <x v="22"/>
    <s v="V"/>
    <s v="Nē"/>
    <s v="bez miesas bojājumiem"/>
  </r>
  <r>
    <n v="220455724"/>
    <n v="1"/>
    <s v="Vieglā"/>
    <s v="BMW"/>
    <s v="320"/>
    <n v="2005"/>
    <n v="2"/>
    <x v="2"/>
    <x v="11"/>
    <s v="S"/>
    <s v="Nē"/>
    <s v="viegli miesas bojājumi"/>
  </r>
  <r>
    <n v="220455766"/>
    <n v="1"/>
    <s v="Vieglā"/>
    <s v="SUZUKI"/>
    <s v="GRAND VITARA"/>
    <n v="2001"/>
    <n v="1"/>
    <x v="0"/>
    <x v="49"/>
    <s v="V"/>
    <s v="Nē"/>
    <s v="bez miesas bojājumiem"/>
  </r>
  <r>
    <n v="220455766"/>
    <n v="2"/>
    <s v="Vieglā"/>
    <s v="OPEL"/>
    <s v="AGILA"/>
    <n v="2010"/>
    <n v="2"/>
    <x v="0"/>
    <x v="60"/>
    <s v="S"/>
    <s v="Nē"/>
    <s v="bez miesas bojājumiem"/>
  </r>
  <r>
    <n v="220455794"/>
    <n v="1"/>
    <s v="Velosipēds"/>
    <s v=""/>
    <s v=""/>
    <m/>
    <n v="1"/>
    <x v="4"/>
    <x v="11"/>
    <s v="V"/>
    <s v="Nē"/>
    <s v="viegli miesas bojājumi"/>
  </r>
  <r>
    <n v="220455837"/>
    <n v="1"/>
    <s v="Nedefinēts"/>
    <s v=""/>
    <s v=""/>
    <m/>
    <n v="2"/>
    <x v="0"/>
    <x v="0"/>
    <s v="V"/>
    <s v="Nē"/>
    <s v="bez miesas bojājumiem"/>
  </r>
  <r>
    <n v="220455837"/>
    <m/>
    <s v=""/>
    <s v=""/>
    <s v=""/>
    <m/>
    <n v="1"/>
    <x v="1"/>
    <x v="43"/>
    <s v="V"/>
    <s v="Jā"/>
    <s v="viegli miesas bojājumi"/>
  </r>
  <r>
    <n v="220455844"/>
    <n v="1"/>
    <s v="Vieglā"/>
    <s v="VOLVO"/>
    <s v="XC60"/>
    <n v="2009"/>
    <n v="1"/>
    <x v="0"/>
    <x v="10"/>
    <s v="S"/>
    <s v="Nē"/>
    <s v="bez miesas bojājumiem"/>
  </r>
  <r>
    <n v="220455844"/>
    <n v="2"/>
    <s v="Traktortehnika"/>
    <s v=""/>
    <s v=""/>
    <m/>
    <n v="2"/>
    <x v="0"/>
    <x v="35"/>
    <s v="V"/>
    <s v="Nē"/>
    <s v="bez miesas bojājumiem"/>
  </r>
  <r>
    <n v="220456036"/>
    <n v="1"/>
    <s v="Vieglā"/>
    <s v="VW"/>
    <s v="PASSAT"/>
    <n v="1997"/>
    <n v="2"/>
    <x v="0"/>
    <x v="61"/>
    <s v="V"/>
    <s v="Nē"/>
    <s v="bez miesas bojājumiem"/>
  </r>
  <r>
    <n v="220456036"/>
    <n v="2"/>
    <s v="Kravas"/>
    <s v="VW"/>
    <s v="GOLF"/>
    <n v="2003"/>
    <n v="4"/>
    <x v="0"/>
    <x v="0"/>
    <s v=""/>
    <s v="Nē"/>
    <s v="bez miesas bojājumiem"/>
  </r>
  <r>
    <n v="220456036"/>
    <n v="3"/>
    <s v="Vieglā"/>
    <s v="AUDI"/>
    <s v="A4"/>
    <n v="2008"/>
    <n v="1"/>
    <x v="0"/>
    <x v="2"/>
    <s v="V"/>
    <s v="Nē"/>
    <s v="bez miesas bojājumiem"/>
  </r>
  <r>
    <n v="220456036"/>
    <n v="4"/>
    <s v="Vieglā"/>
    <s v="VOLVO"/>
    <s v="S80"/>
    <n v="2000"/>
    <n v="3"/>
    <x v="0"/>
    <x v="22"/>
    <s v="V"/>
    <s v="Nē"/>
    <s v="bez miesas bojājumiem"/>
  </r>
  <r>
    <n v="220456105"/>
    <n v="1"/>
    <s v="Vieglā"/>
    <s v="OPEL"/>
    <s v="ASTRA SPORTS TOURER"/>
    <n v="2011"/>
    <n v="2"/>
    <x v="0"/>
    <x v="26"/>
    <s v="S"/>
    <s v="Nē"/>
    <s v="bez miesas bojājumiem"/>
  </r>
  <r>
    <n v="220456105"/>
    <n v="2"/>
    <s v="Velosipēds"/>
    <s v=""/>
    <s v=""/>
    <m/>
    <n v="1"/>
    <x v="4"/>
    <x v="29"/>
    <s v="V"/>
    <s v="Nē"/>
    <s v="bez miesas bojājumiem"/>
  </r>
  <r>
    <n v="220456194"/>
    <n v="1"/>
    <s v="Kravas"/>
    <s v="RENAULT"/>
    <s v="TRAFIC"/>
    <n v="2003"/>
    <n v="1"/>
    <x v="0"/>
    <x v="23"/>
    <s v="V"/>
    <s v="Nē"/>
    <s v="bez miesas bojājumiem"/>
  </r>
  <r>
    <n v="220456194"/>
    <n v="2"/>
    <s v="Piekabe"/>
    <s v="RYDWAN"/>
    <s v="EURO A750"/>
    <n v="2019"/>
    <n v="2"/>
    <x v="3"/>
    <x v="0"/>
    <s v=""/>
    <s v="Nē"/>
    <s v=""/>
  </r>
  <r>
    <n v="220456197"/>
    <n v="1"/>
    <s v="Vieglā"/>
    <s v="ŠKODA"/>
    <s v="OCTAVIA"/>
    <n v="2016"/>
    <n v="1"/>
    <x v="0"/>
    <x v="17"/>
    <s v="V"/>
    <s v="Nē"/>
    <s v="bez miesas bojājumiem"/>
  </r>
  <r>
    <n v="220456330"/>
    <n v="1"/>
    <s v="Vieglā"/>
    <s v="VOLVO"/>
    <s v="XC60"/>
    <n v="2015"/>
    <n v="1"/>
    <x v="0"/>
    <x v="22"/>
    <s v="S"/>
    <s v="Nē"/>
    <s v="bez miesas bojājumiem"/>
  </r>
  <r>
    <n v="220456330"/>
    <m/>
    <s v=""/>
    <s v=""/>
    <s v=""/>
    <m/>
    <n v="2"/>
    <x v="1"/>
    <x v="75"/>
    <s v="S"/>
    <s v="Nē"/>
    <s v="viegli miesas bojājumi"/>
  </r>
  <r>
    <n v="220456367"/>
    <n v="1"/>
    <s v="Vieglā"/>
    <s v="MITSUBISHI"/>
    <s v="GALANT"/>
    <n v="2002"/>
    <n v="1"/>
    <x v="0"/>
    <x v="48"/>
    <s v="V"/>
    <s v="Nē"/>
    <s v="bez miesas bojājumiem"/>
  </r>
  <r>
    <n v="220456396"/>
    <n v="1"/>
    <s v="Vieglā"/>
    <s v="VOLVO"/>
    <s v="V50"/>
    <n v="2009"/>
    <n v="2"/>
    <x v="0"/>
    <x v="21"/>
    <s v="V"/>
    <s v="Nē"/>
    <s v="bez miesas bojājumiem"/>
  </r>
  <r>
    <n v="220456396"/>
    <n v="2"/>
    <s v="Velosipēds"/>
    <s v=""/>
    <s v=""/>
    <m/>
    <n v="1"/>
    <x v="4"/>
    <x v="57"/>
    <s v="S"/>
    <s v="Nē"/>
    <s v="viegli miesas bojājumi"/>
  </r>
  <r>
    <n v="220456401"/>
    <n v="1"/>
    <s v="Kravas"/>
    <s v="IVECO"/>
    <s v="ML 100E18"/>
    <n v="2012"/>
    <n v="1"/>
    <x v="0"/>
    <x v="40"/>
    <s v="V"/>
    <s v="Nē"/>
    <s v="bez miesas bojājumiem"/>
  </r>
  <r>
    <n v="220456491"/>
    <n v="1"/>
    <s v="Vieglā"/>
    <s v="VOLVO"/>
    <s v="V70"/>
    <n v="1998"/>
    <n v="2"/>
    <x v="0"/>
    <x v="39"/>
    <s v="V"/>
    <s v="Nē"/>
    <s v="bez miesas bojājumiem"/>
  </r>
  <r>
    <n v="220456491"/>
    <n v="2"/>
    <s v="Traktortehnika"/>
    <s v=""/>
    <s v=""/>
    <m/>
    <n v="1"/>
    <x v="0"/>
    <x v="34"/>
    <s v="V"/>
    <s v="Nē"/>
    <s v="bez miesas bojājumiem"/>
  </r>
  <r>
    <n v="220456510"/>
    <n v="1"/>
    <s v="Vieglā"/>
    <s v="MERCEDES BENZ"/>
    <s v="E350"/>
    <n v="2010"/>
    <n v="1"/>
    <x v="0"/>
    <x v="48"/>
    <s v="S"/>
    <s v="Nē"/>
    <s v="viegli miesas bojājumi"/>
  </r>
  <r>
    <n v="220456527"/>
    <n v="1"/>
    <s v="Kravas"/>
    <s v="ŠKODA"/>
    <s v="PRAKTIK"/>
    <n v="2013"/>
    <n v="1"/>
    <x v="0"/>
    <x v="9"/>
    <s v="V"/>
    <s v="Nē"/>
    <s v="bez miesas bojājumiem"/>
  </r>
  <r>
    <n v="220456527"/>
    <n v="2"/>
    <s v="Piekabe"/>
    <s v="1 APM 3"/>
    <s v=""/>
    <m/>
    <n v="3"/>
    <x v="9"/>
    <x v="0"/>
    <s v="V"/>
    <s v="Nē"/>
    <s v="bez miesas bojājumiem"/>
  </r>
  <r>
    <n v="220456527"/>
    <n v="3"/>
    <s v="Nedefinēts"/>
    <s v=""/>
    <s v=""/>
    <m/>
    <n v="2"/>
    <x v="0"/>
    <x v="0"/>
    <s v="V"/>
    <s v="Nē"/>
    <s v="bez miesas bojājumiem"/>
  </r>
  <r>
    <n v="220456537"/>
    <n v="1"/>
    <s v="Vieglā"/>
    <s v="VW"/>
    <s v="PASSAT"/>
    <n v="2008"/>
    <n v="2"/>
    <x v="0"/>
    <x v="29"/>
    <s v="S"/>
    <s v="Nē"/>
    <s v="viegli miesas bojājumi"/>
  </r>
  <r>
    <n v="220456537"/>
    <n v="2"/>
    <s v="Vieglā"/>
    <s v="VW"/>
    <s v="GOLF"/>
    <n v="2001"/>
    <n v="1"/>
    <x v="0"/>
    <x v="59"/>
    <s v="V"/>
    <s v="Nē"/>
    <s v="bez miesas bojājumiem"/>
  </r>
  <r>
    <n v="220456797"/>
    <n v="1"/>
    <s v="Vieglā"/>
    <s v="VW"/>
    <s v="PASSAT"/>
    <n v="2013"/>
    <n v="1"/>
    <x v="0"/>
    <x v="59"/>
    <s v="V"/>
    <s v="Nē"/>
    <s v="bez miesas bojājumiem"/>
  </r>
  <r>
    <n v="220456847"/>
    <n v="1"/>
    <s v="Vieglā"/>
    <s v="OPEL"/>
    <s v="COMBO VAN"/>
    <n v="2012"/>
    <n v="2"/>
    <x v="0"/>
    <x v="28"/>
    <s v="V"/>
    <s v="Nē"/>
    <s v="bez miesas bojājumiem"/>
  </r>
  <r>
    <n v="220456847"/>
    <n v="2"/>
    <s v="Vieglā"/>
    <s v="LEXUS"/>
    <s v="RX450H"/>
    <n v="2020"/>
    <n v="1"/>
    <x v="0"/>
    <x v="23"/>
    <s v="S"/>
    <s v="Nē"/>
    <s v="bez miesas bojājumiem"/>
  </r>
  <r>
    <n v="220456878"/>
    <n v="1"/>
    <s v="Piekabe"/>
    <s v="INTER"/>
    <s v=""/>
    <n v="2007"/>
    <n v="4"/>
    <x v="3"/>
    <x v="0"/>
    <s v=""/>
    <s v="Nē"/>
    <s v=""/>
  </r>
  <r>
    <n v="220456878"/>
    <n v="1"/>
    <s v="Piekabe"/>
    <s v="INTER CARS"/>
    <s v=""/>
    <m/>
    <n v="4"/>
    <x v="3"/>
    <x v="0"/>
    <s v=""/>
    <s v="Nē"/>
    <s v=""/>
  </r>
  <r>
    <n v="220456878"/>
    <n v="2"/>
    <s v="Kravas"/>
    <s v="DAF"/>
    <s v=""/>
    <m/>
    <n v="3"/>
    <x v="0"/>
    <x v="17"/>
    <s v="V"/>
    <s v="Nē"/>
    <s v="bez miesas bojājumiem"/>
  </r>
  <r>
    <n v="220456878"/>
    <n v="2"/>
    <s v="Kravas"/>
    <s v="DAF"/>
    <s v="FT XF"/>
    <n v="2013"/>
    <n v="3"/>
    <x v="0"/>
    <x v="17"/>
    <s v="V"/>
    <s v="Nē"/>
    <s v="bez miesas bojājumiem"/>
  </r>
  <r>
    <n v="220456878"/>
    <n v="3"/>
    <s v="Kravas"/>
    <s v="SCANIA"/>
    <s v=""/>
    <n v="2000"/>
    <n v="1"/>
    <x v="0"/>
    <x v="42"/>
    <s v="V"/>
    <s v="Nē"/>
    <s v="bez miesas bojājumiem"/>
  </r>
  <r>
    <n v="220456878"/>
    <n v="4"/>
    <s v="Piekabe"/>
    <s v="FEBER"/>
    <s v=""/>
    <n v="2007"/>
    <n v="2"/>
    <x v="6"/>
    <x v="42"/>
    <s v="V"/>
    <s v="Nē"/>
    <s v="bez miesas bojājumiem"/>
  </r>
  <r>
    <n v="220456915"/>
    <n v="1"/>
    <s v="Vieglā"/>
    <s v="AUDI"/>
    <s v="A4 AVANT"/>
    <n v="2002"/>
    <n v="1"/>
    <x v="0"/>
    <x v="28"/>
    <s v="V"/>
    <s v="Nē"/>
    <s v="bez miesas bojājumiem"/>
  </r>
  <r>
    <n v="220456915"/>
    <n v="2"/>
    <s v="Vieglā"/>
    <s v="AUDI"/>
    <s v="A6 AVANT"/>
    <n v="2008"/>
    <n v="2"/>
    <x v="0"/>
    <x v="28"/>
    <s v="S"/>
    <s v="Nē"/>
    <s v="bez miesas bojājumiem"/>
  </r>
  <r>
    <n v="220456948"/>
    <n v="1"/>
    <s v="Vieglā"/>
    <s v="VW"/>
    <s v="GOLF"/>
    <n v="2007"/>
    <n v="2"/>
    <x v="0"/>
    <x v="52"/>
    <s v="V"/>
    <s v="Nē"/>
    <s v="bez miesas bojājumiem"/>
  </r>
  <r>
    <n v="220456948"/>
    <n v="2"/>
    <s v="Vieglā"/>
    <s v="VOLVO"/>
    <s v="XC90"/>
    <n v="2016"/>
    <n v="1"/>
    <x v="0"/>
    <x v="24"/>
    <s v="S"/>
    <s v="Nē"/>
    <s v="bez miesas bojājumiem"/>
  </r>
  <r>
    <n v="220456959"/>
    <n v="1"/>
    <s v="Kravas"/>
    <s v="VOLVO"/>
    <s v="FH"/>
    <n v="2019"/>
    <n v="1"/>
    <x v="0"/>
    <x v="12"/>
    <s v="V"/>
    <s v="Nē"/>
    <s v="bez miesas bojājumiem"/>
  </r>
  <r>
    <n v="220456959"/>
    <n v="2"/>
    <s v="Puspiekabe"/>
    <s v="SCHMITZ"/>
    <s v="SCS 24"/>
    <n v="2013"/>
    <n v="2"/>
    <x v="3"/>
    <x v="0"/>
    <s v=""/>
    <s v="Nē"/>
    <s v=""/>
  </r>
  <r>
    <n v="220457027"/>
    <n v="1"/>
    <s v="Vieglā"/>
    <s v="DACIA"/>
    <s v="DUSTER"/>
    <n v="2018"/>
    <n v="1"/>
    <x v="0"/>
    <x v="40"/>
    <s v="V"/>
    <s v="Nē"/>
    <s v="bez miesas bojājumiem"/>
  </r>
  <r>
    <n v="220457027"/>
    <n v="2"/>
    <s v="Pārvietošanās līdzeklis ar elektromotoru"/>
    <s v=""/>
    <s v=""/>
    <m/>
    <n v="2"/>
    <x v="6"/>
    <x v="70"/>
    <s v="V"/>
    <s v="Nē"/>
    <s v="bez miesas bojājumiem"/>
  </r>
  <r>
    <n v="220457342"/>
    <n v="1"/>
    <s v="Vieglā"/>
    <s v="VW"/>
    <s v="CADDY LIFE"/>
    <n v="2008"/>
    <n v="1"/>
    <x v="0"/>
    <x v="25"/>
    <s v="S"/>
    <s v="Nē"/>
    <s v="bez miesas bojājumiem"/>
  </r>
  <r>
    <n v="220457406"/>
    <n v="1"/>
    <s v="Vieglā"/>
    <s v="VW"/>
    <s v="PASSAT"/>
    <n v="2001"/>
    <n v="1"/>
    <x v="0"/>
    <x v="57"/>
    <s v="V"/>
    <s v="Nē"/>
    <s v="bez miesas bojājumiem"/>
  </r>
  <r>
    <n v="220457432"/>
    <n v="1"/>
    <s v="Vieglā"/>
    <s v="LEXUS"/>
    <s v="RX450H"/>
    <n v="2010"/>
    <n v="2"/>
    <x v="0"/>
    <x v="0"/>
    <s v="V"/>
    <s v="Nē"/>
    <s v="bez miesas bojājumiem"/>
  </r>
  <r>
    <n v="220457432"/>
    <n v="2"/>
    <s v="Vieglā"/>
    <s v="ŠKODA"/>
    <s v="SUPERB"/>
    <n v="2013"/>
    <n v="1"/>
    <x v="0"/>
    <x v="23"/>
    <s v="V"/>
    <s v="Nē"/>
    <s v="bez miesas bojājumiem"/>
  </r>
  <r>
    <n v="220457517"/>
    <n v="1"/>
    <s v="Vieglā"/>
    <s v="JEEP"/>
    <s v="GRAND CHEROKEE"/>
    <n v="1999"/>
    <n v="1"/>
    <x v="0"/>
    <x v="37"/>
    <s v="V"/>
    <s v="Nē"/>
    <s v="bez miesas bojājumiem"/>
  </r>
  <r>
    <n v="220457530"/>
    <n v="1"/>
    <s v="Trolejbuss"/>
    <s v=""/>
    <s v=""/>
    <m/>
    <n v="1"/>
    <x v="0"/>
    <x v="12"/>
    <s v="S"/>
    <s v="Nē"/>
    <s v="bez miesas bojājumiem"/>
  </r>
  <r>
    <n v="220457530"/>
    <n v="2"/>
    <s v="Trolejbuss"/>
    <s v=""/>
    <s v=""/>
    <m/>
    <n v="2"/>
    <x v="0"/>
    <x v="8"/>
    <s v="S"/>
    <s v="Nē"/>
    <s v="bez miesas bojājumiem"/>
  </r>
  <r>
    <n v="220457542"/>
    <n v="1"/>
    <s v="Vieglā"/>
    <s v="AUDI"/>
    <s v="A6 AVANT"/>
    <n v="2004"/>
    <n v="1"/>
    <x v="0"/>
    <x v="12"/>
    <s v="V"/>
    <s v="Nē"/>
    <s v="bez miesas bojājumiem"/>
  </r>
  <r>
    <n v="220457542"/>
    <n v="2"/>
    <s v="Vieglā"/>
    <s v="AUDI"/>
    <s v="A4"/>
    <n v="2005"/>
    <n v="2"/>
    <x v="0"/>
    <x v="34"/>
    <s v="V"/>
    <s v="Nē"/>
    <s v="bez miesas bojājumiem"/>
  </r>
  <r>
    <n v="220457560"/>
    <n v="1"/>
    <s v="Kravas"/>
    <s v="OPEL"/>
    <s v="MOVANO"/>
    <n v="2010"/>
    <n v="2"/>
    <x v="0"/>
    <x v="23"/>
    <s v="V"/>
    <s v="Nē"/>
    <s v="bez miesas bojājumiem"/>
  </r>
  <r>
    <n v="220457560"/>
    <n v="2"/>
    <s v="Vieglā"/>
    <s v="MERCEDES BENZ"/>
    <s v=""/>
    <n v="2017"/>
    <n v="1"/>
    <x v="0"/>
    <x v="48"/>
    <s v="V"/>
    <s v="Nē"/>
    <s v="bez miesas bojājumiem"/>
  </r>
  <r>
    <n v="220457599"/>
    <n v="1"/>
    <s v="Vieglā"/>
    <s v="LAND ROVER"/>
    <s v="RANGE ROVER SPORT"/>
    <n v="2010"/>
    <n v="2"/>
    <x v="0"/>
    <x v="0"/>
    <s v="V"/>
    <s v="Nē"/>
    <s v="bez miesas bojājumiem"/>
  </r>
  <r>
    <n v="220457599"/>
    <n v="2"/>
    <s v="Vieglā"/>
    <s v="HONDA"/>
    <s v="CRV"/>
    <n v="2003"/>
    <n v="1"/>
    <x v="0"/>
    <x v="8"/>
    <s v="V"/>
    <s v="Nē"/>
    <s v="bez miesas bojājumiem"/>
  </r>
  <r>
    <n v="220457683"/>
    <n v="1"/>
    <s v="Vieglā"/>
    <s v="VW"/>
    <s v="GOLF"/>
    <n v="2008"/>
    <n v="1"/>
    <x v="7"/>
    <x v="26"/>
    <s v="S"/>
    <s v="Nē"/>
    <s v="bez miesas bojājumiem"/>
  </r>
  <r>
    <n v="220457683"/>
    <m/>
    <s v=""/>
    <s v=""/>
    <s v=""/>
    <m/>
    <n v="2"/>
    <x v="5"/>
    <x v="0"/>
    <s v="V"/>
    <s v="Nē"/>
    <s v="bez miesas bojājumiem"/>
  </r>
  <r>
    <n v="220457724"/>
    <n v="1"/>
    <s v="Vieglā"/>
    <s v="LEXUS"/>
    <s v="GS 300H"/>
    <n v="2016"/>
    <n v="1"/>
    <x v="0"/>
    <x v="35"/>
    <s v="S"/>
    <s v="Nē"/>
    <s v="bez miesas bojājumiem"/>
  </r>
  <r>
    <n v="220457724"/>
    <n v="2"/>
    <s v="Vieglā"/>
    <s v="MITSUBISHI"/>
    <s v="LANCER"/>
    <n v="2008"/>
    <n v="2"/>
    <x v="0"/>
    <x v="22"/>
    <s v="V"/>
    <s v="Nē"/>
    <s v="bez miesas bojājumiem"/>
  </r>
  <r>
    <n v="220457730"/>
    <n v="1"/>
    <s v="Vieglā"/>
    <s v="VW"/>
    <s v="PASSAT"/>
    <n v="2007"/>
    <n v="1"/>
    <x v="0"/>
    <x v="37"/>
    <s v="S"/>
    <s v="Nē"/>
    <s v="bez miesas bojājumiem"/>
  </r>
  <r>
    <n v="220457735"/>
    <n v="1"/>
    <s v="Kravas"/>
    <s v="MAN"/>
    <s v="TGM 18.280"/>
    <n v="2006"/>
    <n v="1"/>
    <x v="0"/>
    <x v="68"/>
    <s v="V"/>
    <s v="Nē"/>
    <s v="bez miesas bojājumiem"/>
  </r>
  <r>
    <n v="220457735"/>
    <n v="2"/>
    <s v="Kravas"/>
    <s v="DAF"/>
    <s v="XF 480 FT"/>
    <n v="2018"/>
    <n v="2"/>
    <x v="0"/>
    <x v="2"/>
    <s v="V"/>
    <s v="Nē"/>
    <s v="bez miesas bojājumiem"/>
  </r>
  <r>
    <n v="220457735"/>
    <n v="3"/>
    <s v="Puspiekabe"/>
    <s v="KAESSBOHRER"/>
    <s v="MAXIMA"/>
    <n v="2018"/>
    <n v="3"/>
    <x v="3"/>
    <x v="0"/>
    <s v=""/>
    <s v="Nē"/>
    <s v=""/>
  </r>
  <r>
    <n v="220457778"/>
    <n v="1"/>
    <s v="Vieglā"/>
    <s v="NISSAN"/>
    <s v="QASHQAI"/>
    <n v="2011"/>
    <n v="2"/>
    <x v="0"/>
    <x v="26"/>
    <s v="S"/>
    <s v="Nē"/>
    <s v="bez miesas bojājumiem"/>
  </r>
  <r>
    <n v="220457778"/>
    <n v="2"/>
    <s v="Velosipēds"/>
    <s v=""/>
    <s v=""/>
    <m/>
    <n v="1"/>
    <x v="4"/>
    <x v="26"/>
    <s v="V"/>
    <s v="Nē"/>
    <s v="bez miesas bojājumiem"/>
  </r>
  <r>
    <n v="220457794"/>
    <n v="1"/>
    <s v="Puspiekabe"/>
    <s v="KOGEL"/>
    <s v="S24"/>
    <n v="2012"/>
    <n v="2"/>
    <x v="3"/>
    <x v="0"/>
    <s v=""/>
    <s v="Nē"/>
    <s v=""/>
  </r>
  <r>
    <n v="220457794"/>
    <n v="2"/>
    <s v="Kravas"/>
    <s v="MAN"/>
    <s v="TGX 18.480"/>
    <n v="2011"/>
    <n v="1"/>
    <x v="0"/>
    <x v="42"/>
    <s v="V"/>
    <s v="Nē"/>
    <s v="bez miesas bojājumiem"/>
  </r>
  <r>
    <n v="220457952"/>
    <n v="1"/>
    <s v="Vieglā"/>
    <s v="VOLVO"/>
    <s v="V40 CROSS COUNTRY"/>
    <n v="2013"/>
    <n v="1"/>
    <x v="0"/>
    <x v="23"/>
    <s v="S"/>
    <s v="Nē"/>
    <s v="bez miesas bojājumiem"/>
  </r>
  <r>
    <n v="220457952"/>
    <n v="2"/>
    <s v="Nedefinēts"/>
    <s v=""/>
    <s v=""/>
    <m/>
    <n v="2"/>
    <x v="0"/>
    <x v="0"/>
    <s v="V"/>
    <s v="Nē"/>
    <s v="bez miesas bojājumiem"/>
  </r>
  <r>
    <n v="220458059"/>
    <n v="1"/>
    <s v="Vieglā"/>
    <s v="VOLVO"/>
    <s v="V70"/>
    <n v="2006"/>
    <n v="2"/>
    <x v="0"/>
    <x v="0"/>
    <s v="V"/>
    <s v="Nē"/>
    <s v="bez miesas bojājumiem"/>
  </r>
  <r>
    <n v="220458059"/>
    <n v="2"/>
    <s v="Vieglā"/>
    <s v="MERCEDES BENZ"/>
    <s v="E220"/>
    <n v="2002"/>
    <n v="1"/>
    <x v="0"/>
    <x v="1"/>
    <s v="S"/>
    <s v="Nē"/>
    <s v="bez miesas bojājumiem"/>
  </r>
  <r>
    <n v="220458114"/>
    <n v="1"/>
    <s v="Vieglā"/>
    <s v="VOLVO"/>
    <s v="S60"/>
    <n v="2002"/>
    <n v="2"/>
    <x v="0"/>
    <x v="23"/>
    <s v="S"/>
    <s v="Nē"/>
    <s v="bez miesas bojājumiem"/>
  </r>
  <r>
    <n v="220458114"/>
    <n v="2"/>
    <s v="Vieglā"/>
    <s v="VOLVO"/>
    <s v="V70"/>
    <n v="2004"/>
    <n v="1"/>
    <x v="0"/>
    <x v="48"/>
    <s v="V"/>
    <s v="Nē"/>
    <s v="bez miesas bojājumiem"/>
  </r>
  <r>
    <n v="220458162"/>
    <n v="1"/>
    <s v="Vieglā"/>
    <s v="NISSAN"/>
    <s v="X TRAIL"/>
    <n v="2007"/>
    <n v="1"/>
    <x v="0"/>
    <x v="26"/>
    <s v="V"/>
    <s v="Jā"/>
    <s v="bez miesas bojājumiem"/>
  </r>
  <r>
    <n v="220458181"/>
    <m/>
    <s v=""/>
    <s v=""/>
    <s v=""/>
    <m/>
    <n v="1"/>
    <x v="7"/>
    <x v="43"/>
    <s v="V"/>
    <s v="Nē"/>
    <s v="bez miesas bojājumiem"/>
  </r>
  <r>
    <n v="220458196"/>
    <n v="1"/>
    <s v="Vieglā"/>
    <s v="OPEL"/>
    <s v="CROSSLAND X"/>
    <n v="2017"/>
    <n v="2"/>
    <x v="0"/>
    <x v="10"/>
    <s v="V"/>
    <s v="Nē"/>
    <s v="bez miesas bojājumiem"/>
  </r>
  <r>
    <n v="220458196"/>
    <n v="1"/>
    <s v="Vieglā"/>
    <s v="OPEL"/>
    <s v="CROSSLAND X"/>
    <n v="2017"/>
    <n v="3"/>
    <x v="2"/>
    <x v="91"/>
    <s v="V"/>
    <s v="Nē"/>
    <s v="viegli miesas bojājumi"/>
  </r>
  <r>
    <n v="220458196"/>
    <n v="2"/>
    <s v="Autobuss"/>
    <s v="VOLVO"/>
    <s v="8700"/>
    <n v="2011"/>
    <n v="1"/>
    <x v="0"/>
    <x v="59"/>
    <s v="V"/>
    <s v="Nē"/>
    <s v="bez miesas bojājumiem"/>
  </r>
  <r>
    <n v="220458205"/>
    <n v="1"/>
    <s v="Kravas"/>
    <s v="RENAULT"/>
    <s v="PREMIUM"/>
    <n v="2008"/>
    <n v="2"/>
    <x v="0"/>
    <x v="1"/>
    <s v="V"/>
    <s v="Nē"/>
    <s v="bez miesas bojājumiem"/>
  </r>
  <r>
    <n v="220458205"/>
    <n v="2"/>
    <s v="Piekabe"/>
    <s v="ROLFO"/>
    <s v="C171"/>
    <n v="2001"/>
    <n v="2"/>
    <x v="6"/>
    <x v="1"/>
    <s v="V"/>
    <s v="Nē"/>
    <s v="bez miesas bojājumiem"/>
  </r>
  <r>
    <n v="220458205"/>
    <n v="3"/>
    <s v="Vieglā"/>
    <s v="MERCEDES BENZ"/>
    <s v="S320"/>
    <n v="2007"/>
    <n v="1"/>
    <x v="0"/>
    <x v="28"/>
    <s v="V"/>
    <s v="Nē"/>
    <s v="bez miesas bojājumiem"/>
  </r>
  <r>
    <n v="220458317"/>
    <n v="1"/>
    <s v="Vieglā"/>
    <s v="AUDI"/>
    <s v="A4 AVANT"/>
    <n v="2003"/>
    <n v="1"/>
    <x v="0"/>
    <x v="38"/>
    <s v="S"/>
    <s v="Nē"/>
    <s v="bez miesas bojājumiem"/>
  </r>
  <r>
    <n v="220458357"/>
    <n v="1"/>
    <s v="Vieglā"/>
    <s v="MITSUBISHI"/>
    <s v="SPACE STAR"/>
    <n v="2000"/>
    <n v="1"/>
    <x v="0"/>
    <x v="21"/>
    <s v="V"/>
    <s v="Nē"/>
    <s v="bez miesas bojājumiem"/>
  </r>
  <r>
    <n v="220458369"/>
    <n v="1"/>
    <s v="Vieglā"/>
    <s v="BMW"/>
    <s v="730"/>
    <n v="2006"/>
    <n v="1"/>
    <x v="0"/>
    <x v="11"/>
    <s v="V"/>
    <s v="Nē"/>
    <s v="bez miesas bojājumiem"/>
  </r>
  <r>
    <n v="220458501"/>
    <n v="1"/>
    <s v="Kravas"/>
    <s v="RENAULT"/>
    <s v="KANGOO"/>
    <n v="2018"/>
    <n v="1"/>
    <x v="0"/>
    <x v="56"/>
    <s v="V"/>
    <s v="Nē"/>
    <s v="bez miesas bojājumiem"/>
  </r>
  <r>
    <n v="220458501"/>
    <n v="2"/>
    <s v="Vieglā"/>
    <s v="AUDI"/>
    <s v="A6 AVANT"/>
    <n v="2015"/>
    <n v="2"/>
    <x v="0"/>
    <x v="35"/>
    <s v="S"/>
    <s v="Nē"/>
    <s v="bez miesas bojājumiem"/>
  </r>
  <r>
    <n v="220458518"/>
    <n v="1"/>
    <s v="Vieglā"/>
    <s v="OPEL"/>
    <s v="INSIGNIA SPORTS TOUR"/>
    <n v="2012"/>
    <n v="1"/>
    <x v="0"/>
    <x v="40"/>
    <s v="V"/>
    <s v="Nē"/>
    <s v="bez miesas bojājumiem"/>
  </r>
  <r>
    <n v="220458518"/>
    <n v="2"/>
    <s v="Vieglā"/>
    <s v="VOLVO"/>
    <s v="S80"/>
    <n v="2006"/>
    <n v="2"/>
    <x v="0"/>
    <x v="38"/>
    <s v="S"/>
    <s v="Nē"/>
    <s v="bez miesas bojājumiem"/>
  </r>
  <r>
    <n v="220458601"/>
    <n v="1"/>
    <s v="Vieglā"/>
    <s v="BMW"/>
    <s v="530"/>
    <n v="2004"/>
    <n v="2"/>
    <x v="0"/>
    <x v="1"/>
    <s v="V"/>
    <s v="Nē"/>
    <s v="bez miesas bojājumiem"/>
  </r>
  <r>
    <n v="220458601"/>
    <n v="2"/>
    <s v="Kravas"/>
    <s v="SCANIA"/>
    <s v="R 450"/>
    <n v="2019"/>
    <n v="1"/>
    <x v="0"/>
    <x v="11"/>
    <s v="V"/>
    <s v="Nē"/>
    <s v="bez miesas bojājumiem"/>
  </r>
  <r>
    <n v="220458601"/>
    <n v="3"/>
    <s v="Piekabe"/>
    <s v="JYKI"/>
    <s v="V31"/>
    <n v="2019"/>
    <n v="3"/>
    <x v="3"/>
    <x v="0"/>
    <s v=""/>
    <s v="Nē"/>
    <s v=""/>
  </r>
  <r>
    <n v="220458628"/>
    <n v="1"/>
    <s v="Vieglā"/>
    <s v="RENAULT"/>
    <s v="LAGUNA"/>
    <n v="2007"/>
    <n v="1"/>
    <x v="0"/>
    <x v="3"/>
    <s v="V"/>
    <s v="Nē"/>
    <s v="bez miesas bojājumiem"/>
  </r>
  <r>
    <n v="220458628"/>
    <n v="2"/>
    <s v="Vieglā"/>
    <s v="SMART"/>
    <s v="FORFOUR"/>
    <n v="2005"/>
    <n v="2"/>
    <x v="0"/>
    <x v="43"/>
    <s v="S"/>
    <s v="Nē"/>
    <s v="bez miesas bojājumiem"/>
  </r>
  <r>
    <n v="220458649"/>
    <n v="1"/>
    <s v="Vieglā"/>
    <s v="FORD"/>
    <s v="GALAXY"/>
    <n v="2007"/>
    <n v="2"/>
    <x v="0"/>
    <x v="11"/>
    <s v="S"/>
    <s v="Nē"/>
    <s v="bez miesas bojājumiem"/>
  </r>
  <r>
    <n v="220458649"/>
    <n v="2"/>
    <s v="Vieglā"/>
    <s v="OPEL"/>
    <s v="ZAFIRA"/>
    <n v="2007"/>
    <n v="1"/>
    <x v="0"/>
    <x v="12"/>
    <s v="S"/>
    <s v="Nē"/>
    <s v="bez miesas bojājumiem"/>
  </r>
  <r>
    <n v="220458714"/>
    <n v="1"/>
    <s v="Vieglā"/>
    <s v="TOYOTA"/>
    <s v="AVENSIS"/>
    <n v="2007"/>
    <n v="1"/>
    <x v="0"/>
    <x v="44"/>
    <s v="V"/>
    <s v="Nē"/>
    <s v="bez miesas bojājumiem"/>
  </r>
  <r>
    <n v="220458863"/>
    <n v="1"/>
    <s v="Autobuss"/>
    <s v="SOLARIS"/>
    <s v="URBINO 12"/>
    <n v="2002"/>
    <n v="2"/>
    <x v="2"/>
    <x v="14"/>
    <s v="S"/>
    <s v="Nē"/>
    <s v="viegli miesas bojājumi"/>
  </r>
  <r>
    <n v="220458863"/>
    <n v="1"/>
    <s v="Autobuss"/>
    <s v="SOLARIS"/>
    <s v="URBINO 12"/>
    <n v="2002"/>
    <n v="1"/>
    <x v="0"/>
    <x v="19"/>
    <s v="V"/>
    <s v="Nē"/>
    <s v="bez miesas bojājumiem"/>
  </r>
  <r>
    <n v="220458926"/>
    <n v="1"/>
    <s v="Vieglā"/>
    <s v="FORD"/>
    <s v=""/>
    <n v="2021"/>
    <n v="1"/>
    <x v="0"/>
    <x v="3"/>
    <s v="V"/>
    <s v="Nē"/>
    <s v="bez miesas bojājumiem"/>
  </r>
  <r>
    <n v="220458926"/>
    <n v="2"/>
    <s v="Vieglā"/>
    <s v="OPEL"/>
    <s v="VIVARO"/>
    <n v="2006"/>
    <n v="2"/>
    <x v="0"/>
    <x v="39"/>
    <s v="V"/>
    <s v="Nē"/>
    <s v="bez miesas bojājumiem"/>
  </r>
  <r>
    <n v="220458962"/>
    <n v="1"/>
    <s v="Vieglā"/>
    <s v="OPEL"/>
    <s v="CORSA-E"/>
    <n v="2017"/>
    <n v="1"/>
    <x v="0"/>
    <x v="54"/>
    <s v="S"/>
    <s v="Nē"/>
    <s v="bez miesas bojājumiem"/>
  </r>
  <r>
    <n v="220458962"/>
    <n v="2"/>
    <s v="Vieglā"/>
    <s v="VW"/>
    <s v="BORA"/>
    <n v="1999"/>
    <n v="2"/>
    <x v="0"/>
    <x v="34"/>
    <s v="V"/>
    <s v="Nē"/>
    <s v="bez miesas bojājumiem"/>
  </r>
  <r>
    <n v="220459434"/>
    <n v="1"/>
    <s v="Velosipēds"/>
    <s v=""/>
    <s v=""/>
    <m/>
    <n v="1"/>
    <x v="4"/>
    <x v="51"/>
    <s v="V"/>
    <s v="Nē"/>
    <s v="bez miesas bojājumiem"/>
  </r>
  <r>
    <n v="220459434"/>
    <n v="2"/>
    <s v="Nedefinēts"/>
    <s v=""/>
    <s v=""/>
    <m/>
    <n v="2"/>
    <x v="0"/>
    <x v="0"/>
    <s v="V"/>
    <s v="Nē"/>
    <s v="bez miesas bojājumiem"/>
  </r>
  <r>
    <n v="220459508"/>
    <n v="1"/>
    <s v="Vieglā"/>
    <s v="PEUGEOT"/>
    <s v="307"/>
    <n v="2004"/>
    <n v="1"/>
    <x v="0"/>
    <x v="30"/>
    <s v="V"/>
    <s v="Nē"/>
    <s v="bez miesas bojājumiem"/>
  </r>
  <r>
    <n v="220459508"/>
    <n v="2"/>
    <s v="Vieglā"/>
    <s v="PEUGEOT"/>
    <s v="206"/>
    <n v="1999"/>
    <n v="2"/>
    <x v="0"/>
    <x v="1"/>
    <s v="V"/>
    <s v="Nē"/>
    <s v="bez miesas bojājumiem"/>
  </r>
  <r>
    <n v="220459565"/>
    <n v="1"/>
    <s v="Vieglā"/>
    <s v="BMW"/>
    <s v="X5"/>
    <n v="2011"/>
    <n v="2"/>
    <x v="0"/>
    <x v="37"/>
    <s v="V"/>
    <s v="Jā"/>
    <s v="bez miesas bojājumiem"/>
  </r>
  <r>
    <n v="220459565"/>
    <n v="2"/>
    <s v="Vieglā"/>
    <s v="VW"/>
    <s v="TOURAN"/>
    <n v="2007"/>
    <n v="1"/>
    <x v="0"/>
    <x v="11"/>
    <s v="S"/>
    <s v="Nē"/>
    <s v="bez miesas bojājumiem"/>
  </r>
  <r>
    <n v="220459596"/>
    <n v="1"/>
    <s v="Kravas vilcējs"/>
    <s v="KAMAZ"/>
    <s v=""/>
    <n v="2020"/>
    <n v="2"/>
    <x v="0"/>
    <x v="18"/>
    <s v="V"/>
    <s v="Nē"/>
    <s v="bez miesas bojājumiem"/>
  </r>
  <r>
    <n v="220459596"/>
    <n v="2"/>
    <s v="Piekabe"/>
    <s v="SCHMITZ"/>
    <s v="CARGOBULL"/>
    <n v="2020"/>
    <n v="3"/>
    <x v="3"/>
    <x v="0"/>
    <s v=""/>
    <s v="Nē"/>
    <s v=""/>
  </r>
  <r>
    <n v="220459596"/>
    <n v="3"/>
    <s v="Traktortehnika"/>
    <s v=""/>
    <s v=""/>
    <m/>
    <n v="1"/>
    <x v="0"/>
    <x v="47"/>
    <s v="V"/>
    <s v="Nē"/>
    <s v="bez miesas bojājumiem"/>
  </r>
  <r>
    <n v="220459699"/>
    <n v="1"/>
    <s v="Vieglā"/>
    <s v="VOLVO"/>
    <s v="V60 PLUG IN HYBRID"/>
    <n v="2015"/>
    <n v="2"/>
    <x v="0"/>
    <x v="8"/>
    <s v="V"/>
    <s v="Nē"/>
    <s v="bez miesas bojājumiem"/>
  </r>
  <r>
    <n v="220459699"/>
    <n v="2"/>
    <s v="Vieglā"/>
    <s v="MAZDA"/>
    <s v="323"/>
    <n v="1998"/>
    <n v="1"/>
    <x v="0"/>
    <x v="11"/>
    <s v="S"/>
    <s v="Nē"/>
    <s v="bez miesas bojājumiem"/>
  </r>
  <r>
    <n v="220459745"/>
    <n v="1"/>
    <s v="Vieglā"/>
    <s v="MITSUBISHI"/>
    <s v="SPACE STAR"/>
    <n v="2020"/>
    <n v="1"/>
    <x v="0"/>
    <x v="6"/>
    <s v="S"/>
    <s v="Nē"/>
    <s v="bez miesas bojājumiem"/>
  </r>
  <r>
    <n v="220459988"/>
    <n v="1"/>
    <s v="Vieglā"/>
    <s v="KIA"/>
    <s v="SPORTAGE"/>
    <n v="2012"/>
    <n v="1"/>
    <x v="0"/>
    <x v="2"/>
    <s v="S"/>
    <s v="Nē"/>
    <s v="bez miesas bojājumiem"/>
  </r>
  <r>
    <n v="220460050"/>
    <n v="1"/>
    <s v="Vieglā"/>
    <s v="VW"/>
    <s v="SHARAN"/>
    <n v="2003"/>
    <n v="1"/>
    <x v="0"/>
    <x v="21"/>
    <s v="V"/>
    <s v="Nē"/>
    <s v="bez miesas bojājumiem"/>
  </r>
  <r>
    <n v="220460050"/>
    <n v="2"/>
    <s v="Vieglā"/>
    <s v="AUDI"/>
    <s v="A4 AVANT"/>
    <n v="1999"/>
    <n v="2"/>
    <x v="0"/>
    <x v="21"/>
    <s v="S"/>
    <s v="Nē"/>
    <s v="bez miesas bojājumiem"/>
  </r>
  <r>
    <n v="220460050"/>
    <n v="3"/>
    <s v="Piekabe"/>
    <s v="ABBEY"/>
    <s v="EXECUTIVE 390"/>
    <n v="1989"/>
    <n v="3"/>
    <x v="3"/>
    <x v="0"/>
    <s v=""/>
    <s v="Nē"/>
    <s v=""/>
  </r>
  <r>
    <n v="220460251"/>
    <n v="1"/>
    <s v="Vieglā"/>
    <s v="LEXUS"/>
    <s v="RX 350"/>
    <n v="2007"/>
    <n v="1"/>
    <x v="0"/>
    <x v="18"/>
    <s v="S"/>
    <s v="Nē"/>
    <s v="bez miesas bojājumiem"/>
  </r>
  <r>
    <n v="220460251"/>
    <n v="2"/>
    <s v="Vieglā"/>
    <s v="MERCEDES BENZ"/>
    <s v="C200"/>
    <n v="2007"/>
    <n v="2"/>
    <x v="0"/>
    <x v="39"/>
    <s v="S"/>
    <s v="Nē"/>
    <s v="viegli miesas bojājumi"/>
  </r>
  <r>
    <n v="220460299"/>
    <n v="1"/>
    <s v="Kravas"/>
    <s v="RENAULT"/>
    <s v="TRAFIC"/>
    <n v="2011"/>
    <n v="1"/>
    <x v="0"/>
    <x v="4"/>
    <s v="V"/>
    <s v="Nē"/>
    <s v="bez miesas bojājumiem"/>
  </r>
  <r>
    <n v="220460299"/>
    <n v="2"/>
    <s v="Vieglā"/>
    <s v="VOLVO"/>
    <s v="S60"/>
    <n v="2004"/>
    <n v="2"/>
    <x v="0"/>
    <x v="37"/>
    <s v="S"/>
    <s v="Nē"/>
    <s v="bez miesas bojājumiem"/>
  </r>
  <r>
    <n v="220460321"/>
    <n v="1"/>
    <s v="Vieglā"/>
    <s v="MAZDA"/>
    <s v="PREMACY"/>
    <n v="1999"/>
    <n v="1"/>
    <x v="0"/>
    <x v="45"/>
    <s v="V"/>
    <s v="Nē"/>
    <s v="bez miesas bojājumiem"/>
  </r>
  <r>
    <n v="220460321"/>
    <n v="2"/>
    <s v="Vieglā"/>
    <s v="CADILLAC"/>
    <s v="BLS"/>
    <n v="2006"/>
    <n v="2"/>
    <x v="0"/>
    <x v="10"/>
    <s v="S"/>
    <s v="Nē"/>
    <s v="bez miesas bojājumiem"/>
  </r>
  <r>
    <n v="220460479"/>
    <n v="1"/>
    <s v="Vieglā"/>
    <s v="BMW"/>
    <s v="X5"/>
    <n v="2007"/>
    <n v="1"/>
    <x v="0"/>
    <x v="35"/>
    <s v="V"/>
    <s v="Nē"/>
    <s v="bez miesas bojājumiem"/>
  </r>
  <r>
    <n v="220460550"/>
    <n v="1"/>
    <s v="Vieglā"/>
    <s v="VOLVO"/>
    <s v="V40"/>
    <n v="2003"/>
    <n v="1"/>
    <x v="0"/>
    <x v="28"/>
    <s v="V"/>
    <s v="Nē"/>
    <s v="bez miesas bojājumiem"/>
  </r>
  <r>
    <n v="220460765"/>
    <n v="1"/>
    <s v="Vieglā"/>
    <s v="FORD"/>
    <s v="FOCUS"/>
    <n v="2013"/>
    <n v="1"/>
    <x v="0"/>
    <x v="32"/>
    <s v="V"/>
    <s v="Nē"/>
    <s v="bez miesas bojājumiem"/>
  </r>
  <r>
    <n v="220460780"/>
    <n v="1"/>
    <s v="Kravas"/>
    <s v="TOYOTA"/>
    <s v="HILUX"/>
    <n v="2013"/>
    <n v="1"/>
    <x v="0"/>
    <x v="4"/>
    <s v="V"/>
    <s v="Nē"/>
    <s v="bez miesas bojājumiem"/>
  </r>
  <r>
    <n v="220460780"/>
    <n v="2"/>
    <s v="Velosipēds"/>
    <s v=""/>
    <s v=""/>
    <m/>
    <n v="2"/>
    <x v="4"/>
    <x v="91"/>
    <s v="S"/>
    <s v="Nē"/>
    <s v="viegli miesas bojājumi"/>
  </r>
  <r>
    <n v="220460780"/>
    <n v="3"/>
    <s v="Velosipēds"/>
    <s v=""/>
    <s v=""/>
    <m/>
    <n v="3"/>
    <x v="4"/>
    <x v="91"/>
    <s v="V"/>
    <s v="Nē"/>
    <s v="viegli miesas bojājumi"/>
  </r>
  <r>
    <n v="220460812"/>
    <n v="1"/>
    <s v="Velosipēds"/>
    <s v=""/>
    <s v=""/>
    <m/>
    <n v="1"/>
    <x v="4"/>
    <x v="19"/>
    <s v="V"/>
    <s v="Jā"/>
    <s v="bez miesas bojājumiem"/>
  </r>
  <r>
    <n v="220460812"/>
    <n v="2"/>
    <s v="Velosipēds"/>
    <s v=""/>
    <s v=""/>
    <m/>
    <n v="2"/>
    <x v="4"/>
    <x v="22"/>
    <s v="V"/>
    <s v="Nē"/>
    <s v="viegli miesas bojājumi"/>
  </r>
  <r>
    <n v="220460861"/>
    <n v="1"/>
    <s v="Vieglā"/>
    <s v="PEUGEOT"/>
    <s v="407"/>
    <n v="2006"/>
    <n v="1"/>
    <x v="0"/>
    <x v="0"/>
    <s v=""/>
    <s v="Nē"/>
    <s v="bez miesas bojājumiem"/>
  </r>
  <r>
    <n v="220460897"/>
    <n v="1"/>
    <s v="Kravas"/>
    <s v="MAN"/>
    <s v="TGS"/>
    <n v="2014"/>
    <n v="1"/>
    <x v="0"/>
    <x v="0"/>
    <s v="V"/>
    <s v="Nē"/>
    <s v="bez miesas bojājumiem"/>
  </r>
  <r>
    <n v="220460939"/>
    <n v="1"/>
    <s v="Vieglā"/>
    <s v="AUDI"/>
    <s v="80 AVANT"/>
    <n v="1994"/>
    <n v="1"/>
    <x v="0"/>
    <x v="18"/>
    <s v="V"/>
    <s v="Nē"/>
    <s v="viegli miesas bojājumi"/>
  </r>
  <r>
    <n v="220460964"/>
    <n v="1"/>
    <s v="Vieglā"/>
    <s v="TOYOTA"/>
    <s v="AVENSIS"/>
    <n v="2004"/>
    <n v="2"/>
    <x v="0"/>
    <x v="39"/>
    <s v="V"/>
    <s v="Nē"/>
    <s v="bez miesas bojājumiem"/>
  </r>
  <r>
    <n v="220460964"/>
    <n v="2"/>
    <s v="Vieglā"/>
    <s v="VW"/>
    <s v="PASSAT"/>
    <n v="2021"/>
    <n v="1"/>
    <x v="0"/>
    <x v="22"/>
    <s v="V"/>
    <s v="Nē"/>
    <s v="bez miesas bojājumiem"/>
  </r>
  <r>
    <n v="220461027"/>
    <n v="1"/>
    <s v="Vieglā"/>
    <s v="KIA"/>
    <s v="CEE D"/>
    <n v="2008"/>
    <n v="2"/>
    <x v="0"/>
    <x v="4"/>
    <s v="S"/>
    <s v="Nē"/>
    <s v="bez miesas bojājumiem"/>
  </r>
  <r>
    <n v="220461027"/>
    <n v="2"/>
    <s v="Vieglā"/>
    <s v="AUDI"/>
    <s v="A6"/>
    <n v="2005"/>
    <n v="3"/>
    <x v="0"/>
    <x v="0"/>
    <s v="V"/>
    <s v="Nē"/>
    <s v="bez miesas bojājumiem"/>
  </r>
  <r>
    <n v="220461027"/>
    <n v="3"/>
    <s v="Vieglā"/>
    <s v="FORD"/>
    <s v="GRAND C-MAX"/>
    <n v="2012"/>
    <n v="1"/>
    <x v="0"/>
    <x v="30"/>
    <s v="V"/>
    <s v="Nē"/>
    <s v="bez miesas bojājumiem"/>
  </r>
  <r>
    <n v="220461143"/>
    <n v="1"/>
    <s v="Vieglā"/>
    <s v="VOLVO"/>
    <s v="V70"/>
    <n v="2003"/>
    <n v="1"/>
    <x v="0"/>
    <x v="48"/>
    <s v="V"/>
    <s v="Nē"/>
    <s v="bez miesas bojājumiem"/>
  </r>
  <r>
    <n v="220461143"/>
    <n v="2"/>
    <s v="Vieglā"/>
    <s v="ŠKODA"/>
    <s v="OCTAVIA"/>
    <n v="2017"/>
    <n v="2"/>
    <x v="0"/>
    <x v="15"/>
    <s v="V"/>
    <s v="Nē"/>
    <s v="bez miesas bojājumiem"/>
  </r>
  <r>
    <n v="220461199"/>
    <n v="1"/>
    <s v="Vieglā"/>
    <s v="OPEL"/>
    <s v="ZAFIRA"/>
    <n v="2006"/>
    <n v="1"/>
    <x v="0"/>
    <x v="18"/>
    <s v="V"/>
    <s v="Nē"/>
    <s v="bez miesas bojājumiem"/>
  </r>
  <r>
    <n v="220461292"/>
    <n v="1"/>
    <s v="Vieglā"/>
    <s v="BMW"/>
    <s v="X5 XDRIVE30D"/>
    <n v="2014"/>
    <n v="1"/>
    <x v="0"/>
    <x v="43"/>
    <s v="S"/>
    <s v="Nē"/>
    <s v="bez miesas bojājumiem"/>
  </r>
  <r>
    <n v="220461292"/>
    <n v="2"/>
    <s v="Vieglā"/>
    <s v="ALFA ROMEO"/>
    <s v="MITO"/>
    <n v="2010"/>
    <n v="2"/>
    <x v="0"/>
    <x v="0"/>
    <s v="V"/>
    <s v="Nē"/>
    <s v="bez miesas bojājumiem"/>
  </r>
  <r>
    <n v="220461528"/>
    <n v="1"/>
    <s v="Kravas"/>
    <s v="MITSUBISHI"/>
    <s v="L200"/>
    <n v="2012"/>
    <n v="1"/>
    <x v="0"/>
    <x v="43"/>
    <s v="V"/>
    <s v="Nē"/>
    <s v="bez miesas bojājumiem"/>
  </r>
  <r>
    <n v="220461544"/>
    <n v="1"/>
    <s v="Vieglā"/>
    <s v="AUDI"/>
    <s v="A3"/>
    <n v="1999"/>
    <n v="1"/>
    <x v="0"/>
    <x v="33"/>
    <s v="V"/>
    <s v="Nē"/>
    <s v="bez miesas bojājumiem"/>
  </r>
  <r>
    <n v="220461544"/>
    <n v="2"/>
    <s v="Kravas"/>
    <s v="RENAULT"/>
    <s v="PREMIUM"/>
    <n v="2012"/>
    <n v="2"/>
    <x v="0"/>
    <x v="6"/>
    <s v="V"/>
    <s v="Nē"/>
    <s v="bez miesas bojājumiem"/>
  </r>
  <r>
    <n v="220461544"/>
    <n v="3"/>
    <s v="Piekabe"/>
    <s v="KRONE"/>
    <s v=""/>
    <n v="2011"/>
    <n v="3"/>
    <x v="3"/>
    <x v="0"/>
    <s v=""/>
    <s v="Nē"/>
    <s v=""/>
  </r>
  <r>
    <n v="220461613"/>
    <n v="1"/>
    <s v="Nedefinēts"/>
    <s v=""/>
    <s v=""/>
    <m/>
    <n v="1"/>
    <x v="0"/>
    <x v="0"/>
    <s v="V"/>
    <s v="Nē"/>
    <s v="bez miesas bojājumiem"/>
  </r>
  <r>
    <n v="220461714"/>
    <n v="1"/>
    <s v="Vieglā"/>
    <s v="AUDI"/>
    <s v="A4"/>
    <n v="2006"/>
    <n v="3"/>
    <x v="0"/>
    <x v="6"/>
    <s v="V"/>
    <s v="Nē"/>
    <s v="viegli miesas bojājumi"/>
  </r>
  <r>
    <n v="220461714"/>
    <n v="2"/>
    <s v="Vieglā"/>
    <s v="MAZDA"/>
    <s v="626"/>
    <n v="1997"/>
    <n v="1"/>
    <x v="0"/>
    <x v="50"/>
    <s v="V"/>
    <s v="Nē"/>
    <s v="viegli miesas bojājumi"/>
  </r>
  <r>
    <n v="220461714"/>
    <n v="2"/>
    <s v="Vieglā"/>
    <s v="MAZDA"/>
    <s v="626"/>
    <n v="1997"/>
    <n v="2"/>
    <x v="2"/>
    <x v="39"/>
    <s v="V"/>
    <s v="Nē"/>
    <s v="viegli miesas bojājumi"/>
  </r>
  <r>
    <n v="220461714"/>
    <n v="2"/>
    <s v="Vieglā"/>
    <s v="MAZDA"/>
    <s v="626"/>
    <n v="1997"/>
    <n v="4"/>
    <x v="2"/>
    <x v="28"/>
    <s v="V"/>
    <s v="Nē"/>
    <s v="viegli miesas bojājumi"/>
  </r>
  <r>
    <n v="220461724"/>
    <n v="1"/>
    <s v="Vieglā"/>
    <s v="OPEL"/>
    <s v="ZAFIRA"/>
    <n v="2007"/>
    <n v="1"/>
    <x v="0"/>
    <x v="46"/>
    <s v="V"/>
    <s v="Nē"/>
    <s v="bez miesas bojājumiem"/>
  </r>
  <r>
    <n v="220461724"/>
    <n v="2"/>
    <s v="Velosipēds"/>
    <s v=""/>
    <s v=""/>
    <m/>
    <n v="2"/>
    <x v="4"/>
    <x v="87"/>
    <s v="V"/>
    <s v="Nē"/>
    <s v="viegli miesas bojājumi"/>
  </r>
  <r>
    <n v="220461729"/>
    <n v="1"/>
    <s v="Kravas"/>
    <s v="MAN"/>
    <s v="TGA 18.440"/>
    <n v="2007"/>
    <n v="1"/>
    <x v="0"/>
    <x v="17"/>
    <s v="V"/>
    <s v="Nē"/>
    <s v="bez miesas bojājumiem"/>
  </r>
  <r>
    <n v="220461729"/>
    <n v="2"/>
    <s v="Kravas"/>
    <s v="SCANIA"/>
    <s v="R114"/>
    <n v="2000"/>
    <n v="2"/>
    <x v="0"/>
    <x v="6"/>
    <s v="V"/>
    <s v="Nē"/>
    <s v="bez miesas bojājumiem"/>
  </r>
  <r>
    <n v="220461729"/>
    <n v="3"/>
    <s v="Piekabe"/>
    <s v="SCHMITZ"/>
    <s v="SCS 24/L"/>
    <n v="2005"/>
    <n v="3"/>
    <x v="3"/>
    <x v="0"/>
    <s v=""/>
    <s v="Nē"/>
    <s v=""/>
  </r>
  <r>
    <n v="220461729"/>
    <n v="4"/>
    <s v="Piekabe"/>
    <s v="KRONE"/>
    <s v=""/>
    <n v="2018"/>
    <n v="3"/>
    <x v="3"/>
    <x v="0"/>
    <s v=""/>
    <s v="Nē"/>
    <s v=""/>
  </r>
  <r>
    <n v="220461737"/>
    <n v="1"/>
    <s v="Vieglā"/>
    <s v="AUDI"/>
    <s v="A4 AVANT"/>
    <n v="2002"/>
    <n v="2"/>
    <x v="2"/>
    <x v="6"/>
    <s v="S"/>
    <s v="Nē"/>
    <s v="smagi miesas bojājumi"/>
  </r>
  <r>
    <n v="220461737"/>
    <n v="1"/>
    <s v="Vieglā"/>
    <s v="AUDI"/>
    <s v="A4 AVANT"/>
    <n v="2002"/>
    <n v="3"/>
    <x v="0"/>
    <x v="53"/>
    <s v="V"/>
    <s v="Nē"/>
    <s v="smagi miesas bojājumi"/>
  </r>
  <r>
    <n v="220461737"/>
    <n v="1"/>
    <s v="Vieglā"/>
    <s v="AUDI"/>
    <s v="A4 AVANT"/>
    <n v="2002"/>
    <n v="4"/>
    <x v="2"/>
    <x v="75"/>
    <s v="S"/>
    <s v="Nē"/>
    <s v="smagi miesas bojājumi"/>
  </r>
  <r>
    <n v="220461737"/>
    <n v="2"/>
    <s v="Vieglā"/>
    <s v="AUDI"/>
    <s v="A7 SPORTBACK"/>
    <n v="2013"/>
    <n v="1"/>
    <x v="0"/>
    <x v="24"/>
    <s v="V"/>
    <s v="Nē"/>
    <s v="bez miesas bojājumiem"/>
  </r>
  <r>
    <n v="220461793"/>
    <n v="1"/>
    <s v="Vieglā"/>
    <s v="VW"/>
    <s v="PASSAT CC"/>
    <n v="2009"/>
    <n v="2"/>
    <x v="0"/>
    <x v="22"/>
    <s v="V"/>
    <s v="Nē"/>
    <s v="viegli miesas bojājumi"/>
  </r>
  <r>
    <n v="220461793"/>
    <n v="2"/>
    <s v="Vieglā"/>
    <s v="MERCEDES BENZ"/>
    <s v="A200"/>
    <n v="2007"/>
    <n v="1"/>
    <x v="0"/>
    <x v="2"/>
    <s v="V"/>
    <s v="Nē"/>
    <s v="viegli miesas bojājumi"/>
  </r>
  <r>
    <n v="220461842"/>
    <n v="1"/>
    <s v="Nedefinēts"/>
    <s v=""/>
    <s v=""/>
    <m/>
    <n v="2"/>
    <x v="0"/>
    <x v="0"/>
    <s v="V"/>
    <s v="Nē"/>
    <s v="bez miesas bojājumiem"/>
  </r>
  <r>
    <n v="220461842"/>
    <n v="2"/>
    <s v="Velosipēds"/>
    <s v=""/>
    <s v=""/>
    <m/>
    <n v="1"/>
    <x v="4"/>
    <x v="40"/>
    <s v="V"/>
    <s v="Nē"/>
    <s v="smagi miesas bojājumi"/>
  </r>
  <r>
    <n v="220461883"/>
    <n v="1"/>
    <s v="Vieglā"/>
    <s v="BMW"/>
    <s v="320D"/>
    <n v="2004"/>
    <n v="1"/>
    <x v="0"/>
    <x v="57"/>
    <s v="V"/>
    <s v="Nē"/>
    <s v="bez miesas bojājumiem"/>
  </r>
  <r>
    <n v="220461953"/>
    <n v="1"/>
    <s v="Vieglā"/>
    <s v="TOYOTA"/>
    <s v="YARIS"/>
    <n v="2016"/>
    <n v="2"/>
    <x v="0"/>
    <x v="22"/>
    <s v="S"/>
    <s v="Nē"/>
    <s v="bez miesas bojājumiem"/>
  </r>
  <r>
    <n v="220461953"/>
    <n v="2"/>
    <s v="Vieglā"/>
    <s v="HONDA"/>
    <s v="JAZZ"/>
    <n v="2004"/>
    <n v="1"/>
    <x v="0"/>
    <x v="18"/>
    <s v="V"/>
    <s v="Nē"/>
    <s v="bez miesas bojājumiem"/>
  </r>
  <r>
    <n v="220461958"/>
    <n v="1"/>
    <s v="Vieglā"/>
    <s v="CITROEN"/>
    <s v="C2"/>
    <n v="2004"/>
    <n v="1"/>
    <x v="0"/>
    <x v="59"/>
    <s v="V"/>
    <s v="Nē"/>
    <s v="bez miesas bojājumiem"/>
  </r>
  <r>
    <n v="220461989"/>
    <n v="1"/>
    <s v="Kravas"/>
    <s v="FORD"/>
    <s v="TRANSIT"/>
    <n v="2014"/>
    <n v="1"/>
    <x v="0"/>
    <x v="23"/>
    <s v="V"/>
    <s v="Nē"/>
    <s v="bez miesas bojājumiem"/>
  </r>
  <r>
    <n v="220461989"/>
    <n v="2"/>
    <s v="Vieglā"/>
    <s v="VOLVO"/>
    <s v="S40"/>
    <n v="1998"/>
    <n v="2"/>
    <x v="0"/>
    <x v="23"/>
    <s v="V"/>
    <s v="Nē"/>
    <s v="bez miesas bojājumiem"/>
  </r>
  <r>
    <n v="220462035"/>
    <n v="1"/>
    <s v="Vieglā"/>
    <s v="BMW"/>
    <s v="525"/>
    <n v="2010"/>
    <n v="1"/>
    <x v="0"/>
    <x v="56"/>
    <s v="V"/>
    <s v="Nē"/>
    <s v="bez miesas bojājumiem"/>
  </r>
  <r>
    <n v="220462035"/>
    <n v="2"/>
    <s v="Vieglā"/>
    <s v="VOLVO"/>
    <s v="S40"/>
    <n v="2003"/>
    <n v="2"/>
    <x v="0"/>
    <x v="52"/>
    <s v="V"/>
    <s v="Nē"/>
    <s v="bez miesas bojājumiem"/>
  </r>
  <r>
    <n v="220462064"/>
    <n v="1"/>
    <s v="Kravas"/>
    <s v="NISSAN"/>
    <s v="PRIMASTAR"/>
    <n v="2007"/>
    <n v="3"/>
    <x v="0"/>
    <x v="0"/>
    <s v="V"/>
    <s v="Nē"/>
    <s v="bez miesas bojājumiem"/>
  </r>
  <r>
    <n v="220462064"/>
    <n v="1"/>
    <s v="Kravas"/>
    <s v="NISSAN"/>
    <s v="PRIMASTAR"/>
    <n v="2007"/>
    <n v="1"/>
    <x v="6"/>
    <x v="33"/>
    <s v="V"/>
    <s v="Nē"/>
    <s v="bez miesas bojājumiem"/>
  </r>
  <r>
    <n v="220462064"/>
    <n v="2"/>
    <s v="Vieglā"/>
    <s v="VW"/>
    <s v="PASSAT VARIANT"/>
    <n v="2004"/>
    <n v="2"/>
    <x v="0"/>
    <x v="0"/>
    <s v="V"/>
    <s v="Nē"/>
    <s v="bez miesas bojājumiem"/>
  </r>
  <r>
    <n v="220462100"/>
    <n v="1"/>
    <s v="Vieglā"/>
    <s v="AUDI"/>
    <s v="A4"/>
    <n v="2007"/>
    <n v="2"/>
    <x v="0"/>
    <x v="33"/>
    <s v="S"/>
    <s v="Nē"/>
    <s v="viegli miesas bojājumi"/>
  </r>
  <r>
    <n v="220462100"/>
    <n v="2"/>
    <s v="Vieglā"/>
    <s v="AUDI"/>
    <s v="A4"/>
    <n v="2001"/>
    <n v="1"/>
    <x v="0"/>
    <x v="24"/>
    <s v="V"/>
    <s v="Nē"/>
    <s v="bez miesas bojājumiem"/>
  </r>
  <r>
    <n v="220462117"/>
    <n v="1"/>
    <s v="Velosipēds"/>
    <s v=""/>
    <s v=""/>
    <m/>
    <n v="1"/>
    <x v="4"/>
    <x v="44"/>
    <s v="V"/>
    <s v="Jā"/>
    <s v="viegli miesas bojājumi"/>
  </r>
  <r>
    <n v="220462183"/>
    <n v="1"/>
    <s v="Vieglā"/>
    <s v="RENAULT"/>
    <s v="TRAFIC"/>
    <n v="2009"/>
    <n v="1"/>
    <x v="0"/>
    <x v="42"/>
    <s v="V"/>
    <s v="Nē"/>
    <s v="bez miesas bojājumiem"/>
  </r>
  <r>
    <n v="220462189"/>
    <n v="1"/>
    <s v="Kravas"/>
    <s v="DAF"/>
    <s v="XF 480 FT"/>
    <n v="2019"/>
    <n v="1"/>
    <x v="0"/>
    <x v="36"/>
    <s v="V"/>
    <s v="Nē"/>
    <s v="bez miesas bojājumiem"/>
  </r>
  <r>
    <n v="220462189"/>
    <n v="2"/>
    <s v="Puspiekabe"/>
    <s v="SCHMITZ"/>
    <s v="SKI 24"/>
    <n v="2020"/>
    <n v="2"/>
    <x v="3"/>
    <x v="0"/>
    <s v=""/>
    <s v="Nē"/>
    <s v=""/>
  </r>
  <r>
    <n v="220462235"/>
    <n v="1"/>
    <s v="Vieglā"/>
    <s v="BMW"/>
    <s v="320"/>
    <n v="2012"/>
    <n v="1"/>
    <x v="0"/>
    <x v="5"/>
    <s v="V"/>
    <s v="Nē"/>
    <s v="bez miesas bojājumiem"/>
  </r>
  <r>
    <n v="220462235"/>
    <n v="2"/>
    <s v="Kravas"/>
    <s v="RENAULT"/>
    <s v="KANGOO"/>
    <n v="2013"/>
    <n v="3"/>
    <x v="0"/>
    <x v="35"/>
    <s v="V"/>
    <s v="Nē"/>
    <s v="bez miesas bojājumiem"/>
  </r>
  <r>
    <n v="220462235"/>
    <n v="3"/>
    <s v="Vieglā"/>
    <s v="OPEL"/>
    <s v="VIVARO"/>
    <n v="2006"/>
    <n v="2"/>
    <x v="0"/>
    <x v="61"/>
    <s v="V"/>
    <s v="Nē"/>
    <s v="bez miesas bojājumiem"/>
  </r>
  <r>
    <n v="220462305"/>
    <n v="1"/>
    <s v="Vieglā"/>
    <s v="RENAULT"/>
    <s v="MEGANE SCENIC"/>
    <n v="2006"/>
    <n v="1"/>
    <x v="0"/>
    <x v="76"/>
    <s v="V"/>
    <s v="Nē"/>
    <s v="bez miesas bojājumiem"/>
  </r>
  <r>
    <n v="220462305"/>
    <n v="2"/>
    <s v="Vieglā"/>
    <s v="ŠKODA"/>
    <s v="OCTAVIA"/>
    <n v="2020"/>
    <n v="2"/>
    <x v="0"/>
    <x v="39"/>
    <s v="V"/>
    <s v="Nē"/>
    <s v="bez miesas bojājumiem"/>
  </r>
  <r>
    <n v="220462360"/>
    <n v="1"/>
    <s v="Vieglā"/>
    <s v="TOYOTA"/>
    <s v="AVENSIS"/>
    <n v="2007"/>
    <n v="1"/>
    <x v="0"/>
    <x v="56"/>
    <s v="V"/>
    <s v="Jā"/>
    <s v="bez miesas bojājumiem"/>
  </r>
  <r>
    <n v="220462360"/>
    <n v="2"/>
    <s v="Vieglā"/>
    <s v="FORD"/>
    <s v="GALAXY"/>
    <n v="2012"/>
    <n v="3"/>
    <x v="0"/>
    <x v="61"/>
    <s v="V"/>
    <s v="Nē"/>
    <s v="bez miesas bojājumiem"/>
  </r>
  <r>
    <n v="220462360"/>
    <n v="3"/>
    <s v="Vieglā"/>
    <s v="MAZDA"/>
    <s v="626"/>
    <n v="2001"/>
    <n v="2"/>
    <x v="0"/>
    <x v="4"/>
    <s v="V"/>
    <s v="Nē"/>
    <s v="bez miesas bojājumiem"/>
  </r>
  <r>
    <n v="220462370"/>
    <n v="1"/>
    <s v="Kravas"/>
    <s v="PEUGEOT"/>
    <s v="BOXER"/>
    <n v="2016"/>
    <n v="1"/>
    <x v="0"/>
    <x v="43"/>
    <s v="V"/>
    <s v="Nē"/>
    <s v="bez miesas bojājumiem"/>
  </r>
  <r>
    <n v="220462704"/>
    <n v="1"/>
    <s v="Vieglā"/>
    <s v="BMW"/>
    <s v="320"/>
    <n v="2002"/>
    <n v="2"/>
    <x v="0"/>
    <x v="16"/>
    <s v="S"/>
    <s v="Nē"/>
    <s v="smagi miesas bojājumi"/>
  </r>
  <r>
    <n v="220462704"/>
    <n v="2"/>
    <s v="Vieglā"/>
    <s v="AUDI"/>
    <s v="A6"/>
    <n v="1998"/>
    <n v="1"/>
    <x v="0"/>
    <x v="33"/>
    <s v="V"/>
    <s v="Nē"/>
    <s v="bez miesas bojājumiem"/>
  </r>
  <r>
    <n v="220462704"/>
    <n v="2"/>
    <s v="Vieglā"/>
    <s v="AUDI"/>
    <s v="A6"/>
    <n v="1998"/>
    <n v="3"/>
    <x v="2"/>
    <x v="51"/>
    <s v="V"/>
    <s v="Nē"/>
    <s v="viegli miesas bojājumi"/>
  </r>
  <r>
    <n v="220462716"/>
    <n v="1"/>
    <s v="Vieglā"/>
    <s v="ŠKODA"/>
    <s v="OCTAVIA"/>
    <n v="2007"/>
    <n v="1"/>
    <x v="0"/>
    <x v="18"/>
    <s v="V"/>
    <s v="Nē"/>
    <s v="bez miesas bojājumiem"/>
  </r>
  <r>
    <n v="220462716"/>
    <n v="2"/>
    <s v="Vieglā"/>
    <s v="ŠKODA"/>
    <s v="ROOMSTER"/>
    <n v="2009"/>
    <n v="3"/>
    <x v="0"/>
    <x v="5"/>
    <s v="V"/>
    <s v="Nē"/>
    <s v="viegli miesas bojājumi"/>
  </r>
  <r>
    <n v="220462716"/>
    <n v="3"/>
    <s v="Vieglā"/>
    <s v="OPEL"/>
    <s v="ASTRA SPORTS TOURER"/>
    <n v="2017"/>
    <n v="2"/>
    <x v="0"/>
    <x v="25"/>
    <s v="V"/>
    <s v="Nē"/>
    <s v="bez miesas bojājumiem"/>
  </r>
  <r>
    <n v="220462718"/>
    <n v="1"/>
    <s v="Vieglā"/>
    <s v="VOLVO"/>
    <s v="S80"/>
    <n v="2007"/>
    <n v="2"/>
    <x v="0"/>
    <x v="39"/>
    <s v="V"/>
    <s v="Nē"/>
    <s v="bez miesas bojājumiem"/>
  </r>
  <r>
    <n v="220462718"/>
    <n v="2"/>
    <s v="Kravas"/>
    <s v="VW"/>
    <s v="CRAFTER"/>
    <n v="2011"/>
    <n v="1"/>
    <x v="0"/>
    <x v="9"/>
    <s v="V"/>
    <s v="Nē"/>
    <s v="bez miesas bojājumiem"/>
  </r>
  <r>
    <n v="220462743"/>
    <n v="1"/>
    <s v="Velosipēds"/>
    <s v=""/>
    <s v=""/>
    <m/>
    <n v="1"/>
    <x v="4"/>
    <x v="35"/>
    <s v="V"/>
    <s v="Nē"/>
    <s v="bez miesas bojājumiem"/>
  </r>
  <r>
    <n v="220462743"/>
    <n v="2"/>
    <s v="Nedefinēts"/>
    <s v=""/>
    <s v=""/>
    <m/>
    <n v="2"/>
    <x v="0"/>
    <x v="0"/>
    <s v="V"/>
    <s v="Nē"/>
    <s v="bez miesas bojājumiem"/>
  </r>
  <r>
    <n v="220462913"/>
    <n v="1"/>
    <s v="Kravas"/>
    <s v="VOLVO"/>
    <s v="FM7"/>
    <n v="1999"/>
    <n v="1"/>
    <x v="0"/>
    <x v="86"/>
    <s v="V"/>
    <s v="Nē"/>
    <s v="bez miesas bojājumiem"/>
  </r>
  <r>
    <n v="220462955"/>
    <n v="1"/>
    <s v="Vieglā"/>
    <s v="JEEP"/>
    <s v="COMPASS"/>
    <n v="2019"/>
    <n v="1"/>
    <x v="0"/>
    <x v="45"/>
    <s v="V"/>
    <s v="Nē"/>
    <s v="bez miesas bojājumiem"/>
  </r>
  <r>
    <n v="220462955"/>
    <n v="2"/>
    <s v="Motocikls"/>
    <s v="YAMAHA"/>
    <s v="FZS 600"/>
    <n v="1999"/>
    <n v="2"/>
    <x v="0"/>
    <x v="23"/>
    <s v="V"/>
    <s v="Nē"/>
    <s v="viegli miesas bojājumi"/>
  </r>
  <r>
    <n v="220462992"/>
    <n v="1"/>
    <s v="Vieglā"/>
    <s v="DACIA"/>
    <s v="LOGAN"/>
    <n v="2007"/>
    <n v="1"/>
    <x v="0"/>
    <x v="46"/>
    <s v="V"/>
    <s v="Nē"/>
    <s v="bez miesas bojājumiem"/>
  </r>
  <r>
    <n v="220463059"/>
    <n v="1"/>
    <s v="Kravas"/>
    <s v="MERCEDES BENZ"/>
    <s v="SPRINTER"/>
    <n v="2012"/>
    <n v="1"/>
    <x v="0"/>
    <x v="19"/>
    <s v="V"/>
    <s v="Nē"/>
    <s v="bez miesas bojājumiem"/>
  </r>
  <r>
    <n v="220463059"/>
    <n v="2"/>
    <s v="Vieglā"/>
    <s v="VOLVO"/>
    <s v="V50"/>
    <n v="2006"/>
    <n v="2"/>
    <x v="0"/>
    <x v="30"/>
    <s v="V"/>
    <s v="Jā"/>
    <s v="bez miesas bojājumiem"/>
  </r>
  <r>
    <n v="220463084"/>
    <n v="1"/>
    <s v="Vieglā"/>
    <s v="VOLVO"/>
    <s v="S60"/>
    <n v="2003"/>
    <n v="1"/>
    <x v="0"/>
    <x v="37"/>
    <s v="V"/>
    <s v="Nē"/>
    <s v="bez miesas bojājumiem"/>
  </r>
  <r>
    <n v="220463116"/>
    <n v="1"/>
    <s v="Kravas"/>
    <s v="VW"/>
    <s v="CRAFTER"/>
    <n v="2015"/>
    <n v="1"/>
    <x v="0"/>
    <x v="48"/>
    <s v="V"/>
    <s v="Nē"/>
    <s v="bez miesas bojājumiem"/>
  </r>
  <r>
    <n v="220463116"/>
    <n v="2"/>
    <s v="Vieglā"/>
    <s v="BMW"/>
    <s v="116"/>
    <n v="2013"/>
    <n v="2"/>
    <x v="0"/>
    <x v="26"/>
    <s v="V"/>
    <s v="Nē"/>
    <s v="bez miesas bojājumiem"/>
  </r>
  <r>
    <n v="220463248"/>
    <n v="1"/>
    <s v="Vieglā"/>
    <s v="AUDI"/>
    <s v="A6 AVANT"/>
    <n v="1996"/>
    <n v="1"/>
    <x v="0"/>
    <x v="10"/>
    <s v="V"/>
    <s v="Nē"/>
    <s v="bez miesas bojājumiem"/>
  </r>
  <r>
    <n v="220463426"/>
    <n v="1"/>
    <s v="Kravas"/>
    <s v="MERCEDES BENZ"/>
    <s v="SPRINTER"/>
    <n v="2012"/>
    <n v="2"/>
    <x v="0"/>
    <x v="37"/>
    <s v="V"/>
    <s v="Nē"/>
    <s v="bez miesas bojājumiem"/>
  </r>
  <r>
    <n v="220463426"/>
    <n v="2"/>
    <s v="Vieglā"/>
    <s v="AUDI"/>
    <s v="A4"/>
    <n v="2004"/>
    <n v="1"/>
    <x v="0"/>
    <x v="21"/>
    <s v="S"/>
    <s v="Nē"/>
    <s v="bez miesas bojājumiem"/>
  </r>
  <r>
    <n v="220463516"/>
    <n v="1"/>
    <s v="Kravas"/>
    <s v="ISUZU"/>
    <s v="D MAX"/>
    <n v="2011"/>
    <n v="1"/>
    <x v="0"/>
    <x v="15"/>
    <s v="V"/>
    <s v="Nē"/>
    <s v="viegli miesas bojājumi"/>
  </r>
  <r>
    <n v="220463528"/>
    <n v="1"/>
    <s v="Vieglā"/>
    <s v="VW"/>
    <s v="TOUAREG"/>
    <n v="2005"/>
    <n v="1"/>
    <x v="0"/>
    <x v="3"/>
    <s v="V"/>
    <s v="Nē"/>
    <s v="bez miesas bojājumiem"/>
  </r>
  <r>
    <n v="220463528"/>
    <n v="2"/>
    <s v="Nedefinēts"/>
    <s v=""/>
    <s v=""/>
    <m/>
    <n v="2"/>
    <x v="0"/>
    <x v="0"/>
    <s v="V"/>
    <s v="Nē"/>
    <s v="bez miesas bojājumiem"/>
  </r>
  <r>
    <n v="220463790"/>
    <n v="1"/>
    <s v="Vieglā"/>
    <s v="BMW"/>
    <s v="730"/>
    <n v="2004"/>
    <n v="1"/>
    <x v="0"/>
    <x v="19"/>
    <s v="V"/>
    <s v="Nē"/>
    <s v="bez miesas bojājumiem"/>
  </r>
  <r>
    <n v="220463790"/>
    <n v="2"/>
    <s v="Nedefinēts"/>
    <s v=""/>
    <s v=""/>
    <m/>
    <n v="2"/>
    <x v="0"/>
    <x v="0"/>
    <s v="V"/>
    <s v="Nē"/>
    <s v="bez miesas bojājumiem"/>
  </r>
  <r>
    <n v="220463803"/>
    <n v="1"/>
    <s v="Vieglā"/>
    <s v="OPEL"/>
    <s v="MOVANO AUTO-FORM"/>
    <n v="2017"/>
    <n v="2"/>
    <x v="0"/>
    <x v="29"/>
    <s v="V"/>
    <s v="Nē"/>
    <s v="bez miesas bojājumiem"/>
  </r>
  <r>
    <n v="220463803"/>
    <n v="2"/>
    <s v="Kravas"/>
    <s v="FORD"/>
    <s v="TRANSIT"/>
    <n v="2007"/>
    <n v="1"/>
    <x v="0"/>
    <x v="61"/>
    <s v="V"/>
    <s v="Nē"/>
    <s v="bez miesas bojājumiem"/>
  </r>
  <r>
    <n v="220463824"/>
    <n v="1"/>
    <s v="Vieglā"/>
    <s v="FORD"/>
    <s v="ESCORT"/>
    <n v="1996"/>
    <n v="1"/>
    <x v="0"/>
    <x v="4"/>
    <s v="V"/>
    <s v="Nē"/>
    <s v="bez miesas bojājumiem"/>
  </r>
  <r>
    <n v="220463824"/>
    <n v="2"/>
    <s v="Kravas"/>
    <s v="CITROEN"/>
    <s v="JUMPER"/>
    <n v="2015"/>
    <n v="2"/>
    <x v="0"/>
    <x v="0"/>
    <s v=""/>
    <s v="Nē"/>
    <s v="bez miesas bojājumiem"/>
  </r>
  <r>
    <n v="220463846"/>
    <n v="1"/>
    <s v="Vieglā"/>
    <s v="TOYOTA"/>
    <s v="AVENSIS"/>
    <n v="2006"/>
    <n v="1"/>
    <x v="0"/>
    <x v="48"/>
    <s v="V"/>
    <s v="Nē"/>
    <s v="bez miesas bojājumiem"/>
  </r>
  <r>
    <n v="220463846"/>
    <n v="2"/>
    <s v="Nedefinēts"/>
    <s v=""/>
    <s v=""/>
    <m/>
    <n v="2"/>
    <x v="6"/>
    <x v="36"/>
    <s v="V"/>
    <s v="Nē"/>
    <s v="bez miesas bojājumiem"/>
  </r>
  <r>
    <n v="220463849"/>
    <n v="1"/>
    <s v="Vieglā"/>
    <s v="VOLVO"/>
    <s v="V70"/>
    <n v="2007"/>
    <n v="2"/>
    <x v="0"/>
    <x v="39"/>
    <s v="V"/>
    <s v="Nē"/>
    <s v="bez miesas bojājumiem"/>
  </r>
  <r>
    <n v="220463849"/>
    <n v="2"/>
    <s v="Vieglā"/>
    <s v="AUDI"/>
    <s v="A4"/>
    <n v="1999"/>
    <n v="1"/>
    <x v="0"/>
    <x v="32"/>
    <s v="S"/>
    <s v="Nē"/>
    <s v="viegli miesas bojājumi"/>
  </r>
  <r>
    <n v="220463849"/>
    <n v="3"/>
    <s v="Vieglā"/>
    <s v="VW"/>
    <s v="CARAVELLE"/>
    <n v="1996"/>
    <n v="3"/>
    <x v="0"/>
    <x v="57"/>
    <s v="V"/>
    <s v="Nē"/>
    <s v="bez miesas bojājumiem"/>
  </r>
  <r>
    <n v="220463870"/>
    <n v="1"/>
    <s v="Vieglā"/>
    <s v="VW"/>
    <s v="MULTIVAN STARTLINE"/>
    <n v="2013"/>
    <n v="1"/>
    <x v="0"/>
    <x v="23"/>
    <s v="V"/>
    <s v="Nē"/>
    <s v="bez miesas bojājumiem"/>
  </r>
  <r>
    <n v="220463870"/>
    <n v="2"/>
    <s v="Vieglā"/>
    <s v="VOLVO"/>
    <s v="V70"/>
    <n v="2003"/>
    <n v="2"/>
    <x v="0"/>
    <x v="36"/>
    <s v="V"/>
    <s v="Nē"/>
    <s v="bez miesas bojājumiem"/>
  </r>
  <r>
    <n v="220463930"/>
    <n v="1"/>
    <s v="Vieglā"/>
    <s v="MERCEDES BENZ"/>
    <s v="S320"/>
    <n v="2005"/>
    <n v="1"/>
    <x v="0"/>
    <x v="21"/>
    <s v="V"/>
    <s v="Nē"/>
    <s v="bez miesas bojājumiem"/>
  </r>
  <r>
    <n v="220463930"/>
    <n v="2"/>
    <s v="Vieglā"/>
    <s v="OPEL"/>
    <s v="MERIVA"/>
    <n v="2007"/>
    <n v="2"/>
    <x v="0"/>
    <x v="21"/>
    <s v="V"/>
    <s v="Nē"/>
    <s v="bez miesas bojājumiem"/>
  </r>
  <r>
    <n v="220463932"/>
    <n v="1"/>
    <s v="Vieglā"/>
    <s v="CHEVROLET"/>
    <s v="AVEO"/>
    <n v="2012"/>
    <n v="1"/>
    <x v="0"/>
    <x v="46"/>
    <s v="V"/>
    <s v="Nē"/>
    <s v="bez miesas bojājumiem"/>
  </r>
  <r>
    <n v="220463932"/>
    <m/>
    <s v=""/>
    <s v=""/>
    <s v=""/>
    <m/>
    <n v="2"/>
    <x v="1"/>
    <x v="68"/>
    <s v="S"/>
    <s v="Nē"/>
    <s v="viegli miesas bojājumi"/>
  </r>
  <r>
    <n v="220463966"/>
    <n v="1"/>
    <s v="Vieglā"/>
    <s v="OPEL"/>
    <s v="VECTRA"/>
    <n v="1997"/>
    <n v="2"/>
    <x v="0"/>
    <x v="57"/>
    <s v="V"/>
    <s v="Nē"/>
    <s v="bez miesas bojājumiem"/>
  </r>
  <r>
    <n v="220463966"/>
    <n v="2"/>
    <s v="Vieglā"/>
    <s v="RENAULT"/>
    <s v="KANGOO"/>
    <n v="2008"/>
    <n v="1"/>
    <x v="0"/>
    <x v="6"/>
    <s v="V"/>
    <s v="Nē"/>
    <s v="bez miesas bojājumiem"/>
  </r>
  <r>
    <n v="220463991"/>
    <n v="1"/>
    <s v="Vieglā"/>
    <s v="AUDI"/>
    <s v="A3"/>
    <n v="2001"/>
    <n v="1"/>
    <x v="10"/>
    <x v="28"/>
    <s v="V"/>
    <s v="Nē"/>
    <s v="bez miesas bojājumiem"/>
  </r>
  <r>
    <n v="220463992"/>
    <n v="1"/>
    <s v="Vieglā"/>
    <s v="VOLVO"/>
    <s v="V70"/>
    <n v="2004"/>
    <n v="1"/>
    <x v="0"/>
    <x v="24"/>
    <s v="V"/>
    <s v="Nē"/>
    <s v="bez miesas bojājumiem"/>
  </r>
  <r>
    <n v="220464062"/>
    <n v="1"/>
    <s v="Vieglā"/>
    <s v="MAZDA"/>
    <s v="626"/>
    <n v="2000"/>
    <n v="1"/>
    <x v="0"/>
    <x v="2"/>
    <s v="V"/>
    <s v="Nē"/>
    <s v="bez miesas bojājumiem"/>
  </r>
  <r>
    <n v="220464062"/>
    <n v="2"/>
    <s v="Nedefinēts"/>
    <s v=""/>
    <s v=""/>
    <m/>
    <n v="2"/>
    <x v="0"/>
    <x v="0"/>
    <s v="V"/>
    <s v="Nē"/>
    <s v="bez miesas bojājumiem"/>
  </r>
  <r>
    <n v="220464112"/>
    <n v="1"/>
    <s v="Vieglā"/>
    <s v="AUDI"/>
    <s v="A4"/>
    <n v="2003"/>
    <n v="1"/>
    <x v="0"/>
    <x v="37"/>
    <s v="V"/>
    <s v="Nē"/>
    <s v="bez miesas bojājumiem"/>
  </r>
  <r>
    <n v="220464112"/>
    <n v="2"/>
    <s v="Vieglā"/>
    <s v="FORD"/>
    <s v="SCORPIO"/>
    <n v="1990"/>
    <n v="3"/>
    <x v="2"/>
    <x v="51"/>
    <s v="S"/>
    <s v="Nē"/>
    <s v="bez miesas bojājumiem"/>
  </r>
  <r>
    <n v="220464112"/>
    <n v="2"/>
    <s v="Vieglā"/>
    <s v="FORD"/>
    <s v="SCORPIO"/>
    <n v="1990"/>
    <n v="2"/>
    <x v="0"/>
    <x v="33"/>
    <s v="V"/>
    <s v="Nē"/>
    <s v="bez miesas bojājumiem"/>
  </r>
  <r>
    <n v="220464117"/>
    <n v="1"/>
    <s v="Vieglā"/>
    <s v="OPEL"/>
    <s v="MERIVA"/>
    <n v="2016"/>
    <n v="1"/>
    <x v="0"/>
    <x v="38"/>
    <s v="V"/>
    <s v="Nē"/>
    <s v="bez miesas bojājumiem"/>
  </r>
  <r>
    <n v="220464129"/>
    <n v="1"/>
    <s v="Kravas"/>
    <s v="VW"/>
    <s v="CADDY"/>
    <n v="2010"/>
    <n v="2"/>
    <x v="0"/>
    <x v="37"/>
    <s v="V"/>
    <s v="Nē"/>
    <s v="bez miesas bojājumiem"/>
  </r>
  <r>
    <n v="220464129"/>
    <n v="2"/>
    <s v="Vieglā"/>
    <s v="BMW"/>
    <s v="535"/>
    <n v="2007"/>
    <n v="1"/>
    <x v="0"/>
    <x v="39"/>
    <s v="V"/>
    <s v="Nē"/>
    <s v="bez miesas bojājumiem"/>
  </r>
  <r>
    <n v="220464135"/>
    <n v="1"/>
    <s v="Vieglā"/>
    <s v="HONDA"/>
    <s v="CIVIC"/>
    <n v="2008"/>
    <n v="2"/>
    <x v="0"/>
    <x v="43"/>
    <s v="V"/>
    <s v="Nē"/>
    <s v="viegli miesas bojājumi"/>
  </r>
  <r>
    <n v="220464135"/>
    <n v="2"/>
    <s v="Vieglā"/>
    <s v="AUDI"/>
    <s v="A6"/>
    <n v="2006"/>
    <n v="1"/>
    <x v="0"/>
    <x v="31"/>
    <s v="V"/>
    <s v="Jā"/>
    <s v="bez miesas bojājumiem"/>
  </r>
  <r>
    <n v="220464144"/>
    <n v="1"/>
    <s v="Pārvietošanās līdzeklis ar elektromotoru"/>
    <s v=""/>
    <s v=""/>
    <m/>
    <n v="1"/>
    <x v="6"/>
    <x v="19"/>
    <s v="V"/>
    <s v="Jā"/>
    <s v="smagi miesas bojājumi"/>
  </r>
  <r>
    <n v="220464229"/>
    <n v="1"/>
    <s v="Vieglā"/>
    <s v="RENAULT"/>
    <s v="ESPACE"/>
    <n v="2011"/>
    <n v="1"/>
    <x v="0"/>
    <x v="26"/>
    <s v="V"/>
    <s v="Nē"/>
    <s v="bez miesas bojājumiem"/>
  </r>
  <r>
    <n v="220464261"/>
    <n v="1"/>
    <s v="Vieglā"/>
    <s v="AUDI"/>
    <s v="A4"/>
    <n v="2008"/>
    <n v="2"/>
    <x v="0"/>
    <x v="61"/>
    <s v="S"/>
    <s v="Nē"/>
    <s v="bez miesas bojājumiem"/>
  </r>
  <r>
    <n v="220464261"/>
    <n v="2"/>
    <s v="Kravas"/>
    <s v="VW"/>
    <s v="CRAFTER"/>
    <n v="2012"/>
    <n v="1"/>
    <x v="0"/>
    <x v="28"/>
    <s v="V"/>
    <s v="Nē"/>
    <s v="bez miesas bojājumiem"/>
  </r>
  <r>
    <n v="220464345"/>
    <n v="1"/>
    <s v="Kravas"/>
    <s v="SCANIA"/>
    <s v="R 470"/>
    <n v="2005"/>
    <n v="1"/>
    <x v="0"/>
    <x v="26"/>
    <s v="V"/>
    <s v="Nē"/>
    <s v="bez miesas bojājumiem"/>
  </r>
  <r>
    <n v="220464345"/>
    <n v="2"/>
    <s v="Puspiekabe"/>
    <s v="LANGENDORF"/>
    <s v="SKA 27/28"/>
    <n v="2002"/>
    <n v="2"/>
    <x v="3"/>
    <x v="0"/>
    <s v=""/>
    <s v="Nē"/>
    <s v=""/>
  </r>
  <r>
    <n v="220464355"/>
    <n v="1"/>
    <s v="Vieglā"/>
    <s v="AUDI"/>
    <s v="S4"/>
    <n v="2011"/>
    <n v="1"/>
    <x v="0"/>
    <x v="5"/>
    <s v="V"/>
    <s v="Nē"/>
    <s v="bez miesas bojājumiem"/>
  </r>
  <r>
    <n v="220464355"/>
    <n v="2"/>
    <s v="Kravas"/>
    <s v="MAN"/>
    <s v="TGE"/>
    <n v="2020"/>
    <n v="2"/>
    <x v="0"/>
    <x v="10"/>
    <s v="V"/>
    <s v="Nē"/>
    <s v="bez miesas bojājumiem"/>
  </r>
  <r>
    <n v="220464355"/>
    <n v="3"/>
    <s v="Kravas"/>
    <s v="VOLVO"/>
    <s v="FH"/>
    <n v="2015"/>
    <n v="3"/>
    <x v="0"/>
    <x v="8"/>
    <s v="V"/>
    <s v="Nē"/>
    <s v="bez miesas bojājumiem"/>
  </r>
  <r>
    <n v="220464355"/>
    <n v="4"/>
    <s v="Piekabe"/>
    <s v="SP"/>
    <s v=""/>
    <m/>
    <n v="4"/>
    <x v="3"/>
    <x v="0"/>
    <s v=""/>
    <s v="Nē"/>
    <s v=""/>
  </r>
  <r>
    <n v="220464363"/>
    <n v="1"/>
    <s v="Vieglā"/>
    <s v="VOLVO"/>
    <s v="XC90"/>
    <n v="2007"/>
    <n v="1"/>
    <x v="0"/>
    <x v="34"/>
    <s v="S"/>
    <s v="Nē"/>
    <s v="bez miesas bojājumiem"/>
  </r>
  <r>
    <n v="220464477"/>
    <n v="1"/>
    <s v="Vieglā"/>
    <s v="BMW"/>
    <s v="318"/>
    <n v="1990"/>
    <n v="1"/>
    <x v="0"/>
    <x v="23"/>
    <s v="V"/>
    <s v="Nē"/>
    <s v="viegli miesas bojājumi"/>
  </r>
  <r>
    <n v="220464672"/>
    <n v="1"/>
    <s v="Vieglā"/>
    <s v="DACIA"/>
    <s v="DUSTER"/>
    <n v="2021"/>
    <n v="1"/>
    <x v="0"/>
    <x v="58"/>
    <s v="V"/>
    <s v="Nē"/>
    <s v="bez miesas bojājumiem"/>
  </r>
  <r>
    <n v="220464672"/>
    <n v="2"/>
    <s v="Vieglā"/>
    <s v="NISSAN"/>
    <s v="QASHQAI"/>
    <n v="2008"/>
    <n v="2"/>
    <x v="0"/>
    <x v="36"/>
    <s v="S"/>
    <s v="Nē"/>
    <s v="bez miesas bojājumiem"/>
  </r>
  <r>
    <n v="220464731"/>
    <n v="1"/>
    <s v="Vieglā"/>
    <s v="CHRYSLER"/>
    <s v="VOYAGER"/>
    <n v="2002"/>
    <n v="2"/>
    <x v="0"/>
    <x v="44"/>
    <s v="V"/>
    <s v="Nē"/>
    <s v="bez miesas bojājumiem"/>
  </r>
  <r>
    <n v="220464731"/>
    <m/>
    <s v=""/>
    <s v=""/>
    <s v=""/>
    <m/>
    <n v="1"/>
    <x v="1"/>
    <x v="10"/>
    <s v="V"/>
    <s v="Nē"/>
    <s v="viegli miesas bojājumi"/>
  </r>
  <r>
    <n v="220464805"/>
    <n v="1"/>
    <s v="Vieglā"/>
    <s v="ŠKODA"/>
    <s v="SUPERB"/>
    <n v="2014"/>
    <n v="1"/>
    <x v="0"/>
    <x v="56"/>
    <s v="V"/>
    <s v="Nē"/>
    <s v="bez miesas bojājumiem"/>
  </r>
  <r>
    <n v="220464805"/>
    <n v="2"/>
    <s v="Mopēds,motorollers"/>
    <s v=""/>
    <s v=""/>
    <m/>
    <n v="2"/>
    <x v="8"/>
    <x v="51"/>
    <s v="V"/>
    <s v="Nē"/>
    <s v="viegli miesas bojājumi"/>
  </r>
  <r>
    <n v="220465039"/>
    <n v="1"/>
    <s v="Vieglā"/>
    <s v="SEAT"/>
    <s v="ALHAMBRA"/>
    <n v="2012"/>
    <n v="1"/>
    <x v="0"/>
    <x v="24"/>
    <s v="V"/>
    <s v="Nē"/>
    <s v="bez miesas bojājumiem"/>
  </r>
  <r>
    <n v="220465039"/>
    <n v="2"/>
    <s v="Vieglā"/>
    <s v="HYUNDAI"/>
    <s v="KONA"/>
    <n v="2021"/>
    <n v="2"/>
    <x v="0"/>
    <x v="25"/>
    <s v="S"/>
    <s v="Nē"/>
    <s v="bez miesas bojājumiem"/>
  </r>
  <r>
    <n v="220465121"/>
    <n v="1"/>
    <s v="Vieglā"/>
    <s v="PEUGEOT"/>
    <s v="3008"/>
    <n v="2018"/>
    <n v="2"/>
    <x v="0"/>
    <x v="2"/>
    <s v="S"/>
    <s v="Nē"/>
    <s v="bez miesas bojājumiem"/>
  </r>
  <r>
    <n v="220465121"/>
    <n v="2"/>
    <s v="Kravas"/>
    <s v="RENAULT"/>
    <s v="MIDLUM"/>
    <n v="2009"/>
    <n v="1"/>
    <x v="0"/>
    <x v="48"/>
    <s v="V"/>
    <s v="Nē"/>
    <s v="bez miesas bojājumiem"/>
  </r>
  <r>
    <n v="220465131"/>
    <n v="1"/>
    <s v="Autobuss"/>
    <s v="SOLARIS"/>
    <s v="URBINO 15"/>
    <n v="2004"/>
    <n v="1"/>
    <x v="2"/>
    <x v="25"/>
    <s v="S"/>
    <s v="Nē"/>
    <s v="viegli miesas bojājumi"/>
  </r>
  <r>
    <n v="220465131"/>
    <n v="1"/>
    <s v="Autobuss"/>
    <s v="SOLARIS"/>
    <s v="URBINO 15"/>
    <n v="2004"/>
    <n v="2"/>
    <x v="0"/>
    <x v="8"/>
    <s v="V"/>
    <s v="Nē"/>
    <s v="bez miesas bojājumiem"/>
  </r>
  <r>
    <n v="220465162"/>
    <n v="1"/>
    <s v="Vieglā"/>
    <s v="VOLVO"/>
    <s v="S80"/>
    <n v="2012"/>
    <n v="1"/>
    <x v="0"/>
    <x v="32"/>
    <s v="V"/>
    <s v="Nē"/>
    <s v="bez miesas bojājumiem"/>
  </r>
  <r>
    <n v="220465162"/>
    <n v="2"/>
    <s v="Nedefinēts"/>
    <s v=""/>
    <s v=""/>
    <m/>
    <n v="2"/>
    <x v="0"/>
    <x v="0"/>
    <s v="V"/>
    <s v="Nē"/>
    <s v="bez miesas bojājumiem"/>
  </r>
  <r>
    <n v="220465171"/>
    <n v="1"/>
    <s v="Piekabe"/>
    <s v=""/>
    <s v=""/>
    <n v="1980"/>
    <n v="3"/>
    <x v="3"/>
    <x v="0"/>
    <s v=""/>
    <s v="Nē"/>
    <s v=""/>
  </r>
  <r>
    <n v="220465171"/>
    <n v="2"/>
    <s v="Vieglā"/>
    <s v="ŠKODA"/>
    <s v="FABIA"/>
    <n v="2006"/>
    <n v="2"/>
    <x v="0"/>
    <x v="33"/>
    <s v="V"/>
    <s v="Nē"/>
    <s v="bez miesas bojājumiem"/>
  </r>
  <r>
    <n v="220465171"/>
    <n v="3"/>
    <s v="Tramvajs"/>
    <s v=""/>
    <s v=""/>
    <m/>
    <n v="1"/>
    <x v="0"/>
    <x v="56"/>
    <s v="V"/>
    <s v="Nē"/>
    <s v="bez miesas bojājumiem"/>
  </r>
  <r>
    <n v="220465192"/>
    <n v="1"/>
    <s v="Vieglā"/>
    <s v="BMW"/>
    <s v="530"/>
    <n v="2000"/>
    <n v="1"/>
    <x v="0"/>
    <x v="16"/>
    <s v="V"/>
    <s v="Nē"/>
    <s v="bez miesas bojājumiem"/>
  </r>
  <r>
    <n v="220465212"/>
    <n v="1"/>
    <s v="Pārvietošanās līdzeklis ar elektromotoru"/>
    <s v=""/>
    <s v=""/>
    <m/>
    <n v="1"/>
    <x v="6"/>
    <x v="12"/>
    <s v="V"/>
    <s v="Nē"/>
    <s v="viegli miesas bojājumi"/>
  </r>
  <r>
    <n v="220465213"/>
    <n v="1"/>
    <s v="Vieglā"/>
    <s v="BMW"/>
    <s v="330"/>
    <n v="2002"/>
    <n v="1"/>
    <x v="0"/>
    <x v="16"/>
    <s v="V"/>
    <s v="Nē"/>
    <s v="bez miesas bojājumiem"/>
  </r>
  <r>
    <n v="220465250"/>
    <n v="1"/>
    <s v="Vieglā"/>
    <s v="OPEL"/>
    <s v="COMBO VAN"/>
    <n v="2012"/>
    <n v="2"/>
    <x v="0"/>
    <x v="1"/>
    <s v="V"/>
    <s v="Nē"/>
    <s v="bez miesas bojājumiem"/>
  </r>
  <r>
    <n v="220465250"/>
    <n v="2"/>
    <s v="Velosipēds"/>
    <s v=""/>
    <s v=""/>
    <m/>
    <n v="1"/>
    <x v="4"/>
    <x v="34"/>
    <s v="V"/>
    <s v="Jā"/>
    <s v="bez miesas bojājumiem"/>
  </r>
  <r>
    <n v="220465271"/>
    <n v="1"/>
    <s v="Vieglā"/>
    <s v="VW"/>
    <s v="GOLF"/>
    <n v="2012"/>
    <n v="1"/>
    <x v="0"/>
    <x v="12"/>
    <s v="S"/>
    <s v="Nē"/>
    <s v="bez miesas bojājumiem"/>
  </r>
  <r>
    <n v="220465271"/>
    <n v="2"/>
    <s v="Vieglā"/>
    <s v="NISSAN"/>
    <s v="X TRAIL"/>
    <n v="2018"/>
    <n v="2"/>
    <x v="0"/>
    <x v="43"/>
    <s v="V"/>
    <s v="Nē"/>
    <s v="bez miesas bojājumiem"/>
  </r>
  <r>
    <n v="220465315"/>
    <n v="1"/>
    <s v="Velosipēds"/>
    <s v=""/>
    <s v=""/>
    <m/>
    <n v="1"/>
    <x v="4"/>
    <x v="68"/>
    <s v="S"/>
    <s v="Nē"/>
    <s v="viegli miesas bojājumi"/>
  </r>
  <r>
    <n v="220465360"/>
    <n v="1"/>
    <s v="Vieglā"/>
    <s v="FORD"/>
    <s v="MONDEO"/>
    <n v="2010"/>
    <n v="1"/>
    <x v="0"/>
    <x v="7"/>
    <s v="S"/>
    <s v="Nē"/>
    <s v="bez miesas bojājumiem"/>
  </r>
  <r>
    <n v="220465515"/>
    <n v="1"/>
    <s v="Vieglā"/>
    <s v="OPEL"/>
    <s v="ASTRA"/>
    <n v="1998"/>
    <n v="1"/>
    <x v="0"/>
    <x v="40"/>
    <s v="V"/>
    <s v="Nē"/>
    <s v="bez miesas bojājumiem"/>
  </r>
  <r>
    <n v="220465515"/>
    <n v="2"/>
    <s v="Vieglā"/>
    <s v="ŠKODA"/>
    <s v="OCTAVIA"/>
    <n v="2006"/>
    <n v="2"/>
    <x v="0"/>
    <x v="38"/>
    <s v="S"/>
    <s v="Nē"/>
    <s v="bez miesas bojājumiem"/>
  </r>
  <r>
    <n v="220465522"/>
    <n v="1"/>
    <s v="Vieglā"/>
    <s v="AUDI"/>
    <s v="Q5"/>
    <n v="2011"/>
    <n v="1"/>
    <x v="0"/>
    <x v="31"/>
    <s v="V"/>
    <s v="Nē"/>
    <s v="bez miesas bojājumiem"/>
  </r>
  <r>
    <n v="220465547"/>
    <n v="1"/>
    <s v="Vieglā"/>
    <s v="VW"/>
    <s v="GOLF"/>
    <n v="2008"/>
    <n v="1"/>
    <x v="0"/>
    <x v="19"/>
    <s v="V"/>
    <s v="Nē"/>
    <s v="bez miesas bojājumiem"/>
  </r>
  <r>
    <n v="220465547"/>
    <n v="2"/>
    <s v="Vieglā"/>
    <s v="BMW"/>
    <s v="123"/>
    <n v="2010"/>
    <n v="2"/>
    <x v="0"/>
    <x v="39"/>
    <s v="V"/>
    <s v="Nē"/>
    <s v="bez miesas bojājumiem"/>
  </r>
  <r>
    <n v="220465574"/>
    <n v="1"/>
    <s v="Vieglā"/>
    <s v="RENAULT"/>
    <s v="MEGANE"/>
    <n v="2013"/>
    <n v="1"/>
    <x v="0"/>
    <x v="24"/>
    <s v="V"/>
    <s v="Nē"/>
    <s v="bez miesas bojājumiem"/>
  </r>
  <r>
    <n v="220465574"/>
    <n v="2"/>
    <s v="Vieglā"/>
    <s v="BMW"/>
    <s v="X5"/>
    <n v="2001"/>
    <n v="3"/>
    <x v="0"/>
    <x v="0"/>
    <s v="V"/>
    <s v="Nē"/>
    <s v="bez miesas bojājumiem"/>
  </r>
  <r>
    <n v="220465574"/>
    <n v="3"/>
    <s v="Vieglā"/>
    <s v="VOLVO"/>
    <s v="XC90"/>
    <n v="2003"/>
    <n v="2"/>
    <x v="0"/>
    <x v="0"/>
    <s v="V"/>
    <s v="Nē"/>
    <s v="bez miesas bojājumiem"/>
  </r>
  <r>
    <n v="220465650"/>
    <n v="1"/>
    <s v="Kravas"/>
    <s v="MAN"/>
    <s v="18.313"/>
    <n v="2001"/>
    <n v="2"/>
    <x v="0"/>
    <x v="10"/>
    <s v="S"/>
    <s v="Nē"/>
    <s v="bez miesas bojājumiem"/>
  </r>
  <r>
    <n v="220465650"/>
    <n v="2"/>
    <s v="Vieglā"/>
    <s v="VOLVO"/>
    <s v="S40"/>
    <n v="2007"/>
    <n v="1"/>
    <x v="0"/>
    <x v="69"/>
    <s v="V"/>
    <s v="Nē"/>
    <s v="bez miesas bojājumiem"/>
  </r>
  <r>
    <n v="220465724"/>
    <n v="1"/>
    <s v="Vieglā"/>
    <s v="OPEL"/>
    <s v="ASTRA STATION WAGON"/>
    <n v="2010"/>
    <n v="1"/>
    <x v="0"/>
    <x v="59"/>
    <s v="V"/>
    <s v="Nē"/>
    <s v="bez miesas bojājumiem"/>
  </r>
  <r>
    <n v="220465829"/>
    <n v="1"/>
    <s v="Vieglā"/>
    <s v="VW"/>
    <s v="SHARAN"/>
    <n v="1998"/>
    <n v="1"/>
    <x v="0"/>
    <x v="40"/>
    <s v="V"/>
    <s v="Nē"/>
    <s v="bez miesas bojājumiem"/>
  </r>
  <r>
    <n v="220465829"/>
    <n v="2"/>
    <s v="Vieglā"/>
    <s v="OPEL"/>
    <s v="ZAFIRA"/>
    <n v="2007"/>
    <n v="2"/>
    <x v="0"/>
    <x v="11"/>
    <s v="V"/>
    <s v="Nē"/>
    <s v="bez miesas bojājumiem"/>
  </r>
  <r>
    <n v="220465865"/>
    <n v="1"/>
    <s v="Vieglā"/>
    <s v="TOYOTA"/>
    <s v="COROLLA VERSO"/>
    <n v="2007"/>
    <n v="1"/>
    <x v="0"/>
    <x v="9"/>
    <s v="S"/>
    <s v="Nē"/>
    <s v="bez miesas bojājumiem"/>
  </r>
  <r>
    <n v="220465865"/>
    <n v="2"/>
    <s v="Nedefinēts"/>
    <s v=""/>
    <s v=""/>
    <m/>
    <n v="2"/>
    <x v="0"/>
    <x v="0"/>
    <s v="V"/>
    <s v="Nē"/>
    <s v="bez miesas bojājumiem"/>
  </r>
  <r>
    <n v="220465878"/>
    <n v="1"/>
    <s v="Vieglā"/>
    <s v="MAZDA"/>
    <s v="6"/>
    <n v="2008"/>
    <n v="1"/>
    <x v="0"/>
    <x v="34"/>
    <s v="S"/>
    <s v="Nē"/>
    <s v="bez miesas bojājumiem"/>
  </r>
  <r>
    <n v="220465878"/>
    <n v="2"/>
    <s v="Nedefinēts"/>
    <s v=""/>
    <s v=""/>
    <m/>
    <n v="2"/>
    <x v="0"/>
    <x v="0"/>
    <s v="V"/>
    <s v="Nē"/>
    <s v="bez miesas bojājumiem"/>
  </r>
  <r>
    <n v="220465899"/>
    <n v="1"/>
    <s v="Velosipēds"/>
    <s v=""/>
    <s v=""/>
    <m/>
    <n v="2"/>
    <x v="4"/>
    <x v="51"/>
    <s v="V"/>
    <s v="Nē"/>
    <s v="bez miesas bojājumiem"/>
  </r>
  <r>
    <n v="220465899"/>
    <m/>
    <s v=""/>
    <s v=""/>
    <s v=""/>
    <m/>
    <n v="1"/>
    <x v="1"/>
    <x v="30"/>
    <s v="S"/>
    <s v="Nē"/>
    <s v="viegli miesas bojājumi"/>
  </r>
  <r>
    <n v="220465975"/>
    <n v="1"/>
    <s v="Kravas"/>
    <s v="OPEL"/>
    <s v="MOVANO"/>
    <n v="2017"/>
    <n v="1"/>
    <x v="0"/>
    <x v="28"/>
    <s v="V"/>
    <s v="Nē"/>
    <s v="bez miesas bojājumiem"/>
  </r>
  <r>
    <n v="220465975"/>
    <n v="1"/>
    <s v="Traktortehnika"/>
    <s v="OPEL"/>
    <s v="MOVANO"/>
    <n v="2017"/>
    <n v="2"/>
    <x v="0"/>
    <x v="10"/>
    <s v="V"/>
    <s v="Nē"/>
    <s v="bez miesas bojājumiem"/>
  </r>
  <r>
    <n v="220465991"/>
    <n v="1"/>
    <s v="Kravas"/>
    <s v="SCANIA"/>
    <s v="P 410"/>
    <n v="2018"/>
    <n v="2"/>
    <x v="0"/>
    <x v="52"/>
    <s v="V"/>
    <s v="Nē"/>
    <s v="bez miesas bojājumiem"/>
  </r>
  <r>
    <n v="220465991"/>
    <n v="2"/>
    <s v="Vieglā"/>
    <s v="VW"/>
    <s v="TOURAN"/>
    <n v="2004"/>
    <n v="1"/>
    <x v="0"/>
    <x v="12"/>
    <s v="V"/>
    <s v="Nē"/>
    <s v="bez miesas bojājumiem"/>
  </r>
  <r>
    <n v="220466109"/>
    <n v="1"/>
    <s v="Vieglā"/>
    <s v="VOLVO"/>
    <s v="S80"/>
    <n v="2010"/>
    <n v="2"/>
    <x v="0"/>
    <x v="38"/>
    <s v="V"/>
    <s v="Nē"/>
    <s v="bez miesas bojājumiem"/>
  </r>
  <r>
    <n v="220466109"/>
    <n v="2"/>
    <s v="Vieglā"/>
    <s v="VOLVO"/>
    <s v="V70"/>
    <n v="2009"/>
    <n v="3"/>
    <x v="2"/>
    <x v="31"/>
    <s v="S"/>
    <s v="Nē"/>
    <s v="bez miesas bojājumiem"/>
  </r>
  <r>
    <n v="220466109"/>
    <n v="2"/>
    <s v="Vieglā"/>
    <s v="VOLVO"/>
    <s v="V70"/>
    <n v="2009"/>
    <n v="1"/>
    <x v="0"/>
    <x v="12"/>
    <s v="S"/>
    <s v="Nē"/>
    <s v="bez miesas bojājumiem"/>
  </r>
  <r>
    <n v="220466161"/>
    <n v="1"/>
    <s v="Nedefinēts"/>
    <s v=""/>
    <s v=""/>
    <m/>
    <n v="2"/>
    <x v="0"/>
    <x v="0"/>
    <s v="V"/>
    <s v="Nē"/>
    <s v="bez miesas bojājumiem"/>
  </r>
  <r>
    <n v="220466161"/>
    <m/>
    <s v=""/>
    <s v=""/>
    <s v=""/>
    <m/>
    <n v="1"/>
    <x v="1"/>
    <x v="21"/>
    <s v="V"/>
    <s v="Jā"/>
    <s v="viegli miesas bojājumi"/>
  </r>
  <r>
    <n v="220466192"/>
    <n v="1"/>
    <s v="Vieglā"/>
    <s v="VW"/>
    <s v="BORA"/>
    <n v="2000"/>
    <n v="1"/>
    <x v="0"/>
    <x v="52"/>
    <s v="S"/>
    <s v="Nē"/>
    <s v="bez miesas bojājumiem"/>
  </r>
  <r>
    <n v="220466192"/>
    <n v="2"/>
    <s v="Velosipēds"/>
    <s v=""/>
    <s v=""/>
    <m/>
    <n v="2"/>
    <x v="4"/>
    <x v="13"/>
    <s v="S"/>
    <s v="Nē"/>
    <s v="smagi miesas bojājumi"/>
  </r>
  <r>
    <n v="220466204"/>
    <n v="1"/>
    <s v="Vieglā"/>
    <s v="VW"/>
    <s v="GOLF VARIANT"/>
    <n v="2002"/>
    <n v="1"/>
    <x v="0"/>
    <x v="42"/>
    <s v="S"/>
    <s v="Nē"/>
    <s v="bez miesas bojājumiem"/>
  </r>
  <r>
    <n v="220466278"/>
    <n v="1"/>
    <s v="Vieglā"/>
    <s v="VW"/>
    <s v="PASSAT"/>
    <n v="2015"/>
    <n v="1"/>
    <x v="0"/>
    <x v="36"/>
    <s v="V"/>
    <s v="Nē"/>
    <s v="bez miesas bojājumiem"/>
  </r>
  <r>
    <n v="220466287"/>
    <n v="1"/>
    <s v="Vieglā"/>
    <s v="HYUNDAI"/>
    <s v="GETZ"/>
    <n v="2007"/>
    <n v="2"/>
    <x v="0"/>
    <x v="2"/>
    <s v="S"/>
    <s v="Nē"/>
    <s v="bez miesas bojājumiem"/>
  </r>
  <r>
    <n v="220466287"/>
    <n v="2"/>
    <s v="Vieglā"/>
    <s v="AUDI"/>
    <s v="A8L"/>
    <n v="2009"/>
    <n v="3"/>
    <x v="0"/>
    <x v="36"/>
    <s v="S"/>
    <s v="Jā"/>
    <s v="bez miesas bojājumiem"/>
  </r>
  <r>
    <n v="220466287"/>
    <n v="3"/>
    <s v="Vieglā"/>
    <s v="PEUGEOT"/>
    <s v="3008"/>
    <n v="2017"/>
    <n v="1"/>
    <x v="0"/>
    <x v="11"/>
    <s v="V"/>
    <s v="Nē"/>
    <s v="bez miesas bojājumiem"/>
  </r>
  <r>
    <n v="220466287"/>
    <n v="4"/>
    <s v="Vieglā"/>
    <s v="CHRYSLER"/>
    <s v="GRAND VOYAGER"/>
    <n v="2005"/>
    <n v="4"/>
    <x v="0"/>
    <x v="36"/>
    <s v="S"/>
    <s v="Nē"/>
    <s v="bez miesas bojājumiem"/>
  </r>
  <r>
    <n v="220466299"/>
    <n v="1"/>
    <s v="Mopēds,motorollers"/>
    <s v=""/>
    <s v=""/>
    <m/>
    <n v="2"/>
    <x v="2"/>
    <x v="16"/>
    <s v="V"/>
    <s v="Nē"/>
    <s v="viegli miesas bojājumi"/>
  </r>
  <r>
    <n v="220466299"/>
    <n v="1"/>
    <s v="Mopēds,motorollers"/>
    <s v=""/>
    <s v=""/>
    <m/>
    <n v="1"/>
    <x v="8"/>
    <x v="16"/>
    <s v="V"/>
    <s v="Jā"/>
    <s v="viegli miesas bojājumi"/>
  </r>
  <r>
    <n v="220466332"/>
    <n v="1"/>
    <s v="Kravas"/>
    <s v="VW"/>
    <s v="CRAFTER"/>
    <n v="2016"/>
    <n v="1"/>
    <x v="0"/>
    <x v="59"/>
    <s v="V"/>
    <s v="Nē"/>
    <s v="bez miesas bojājumiem"/>
  </r>
  <r>
    <n v="220466425"/>
    <n v="1"/>
    <s v="Vieglā"/>
    <s v="VOLVO"/>
    <s v="S70"/>
    <n v="1997"/>
    <n v="2"/>
    <x v="0"/>
    <x v="42"/>
    <s v="S"/>
    <s v="Nē"/>
    <s v="bez miesas bojājumiem"/>
  </r>
  <r>
    <n v="220466425"/>
    <n v="2"/>
    <s v="Vieglā"/>
    <s v="JAGUAR"/>
    <s v="XK8"/>
    <n v="1999"/>
    <n v="1"/>
    <x v="0"/>
    <x v="56"/>
    <s v="V"/>
    <s v="Nē"/>
    <s v="bez miesas bojājumiem"/>
  </r>
  <r>
    <n v="220466425"/>
    <n v="3"/>
    <s v="Vieglā"/>
    <s v="AUDI"/>
    <s v="A6"/>
    <n v="2009"/>
    <n v="3"/>
    <x v="0"/>
    <x v="61"/>
    <s v="V"/>
    <s v="Nē"/>
    <s v="bez miesas bojājumiem"/>
  </r>
  <r>
    <n v="220466439"/>
    <n v="1"/>
    <s v="Vieglā"/>
    <s v="TOYOTA"/>
    <s v="YARIS"/>
    <n v="2019"/>
    <n v="1"/>
    <x v="0"/>
    <x v="50"/>
    <s v="S"/>
    <s v="Nē"/>
    <s v="bez miesas bojājumiem"/>
  </r>
  <r>
    <n v="220466439"/>
    <n v="2"/>
    <s v="Vieglā"/>
    <s v="AUDI"/>
    <s v="A5"/>
    <n v="2010"/>
    <n v="2"/>
    <x v="0"/>
    <x v="52"/>
    <s v="V"/>
    <s v="Nē"/>
    <s v="bez miesas bojājumiem"/>
  </r>
  <r>
    <n v="220466443"/>
    <n v="1"/>
    <s v="Vieglā"/>
    <s v="TOYOTA"/>
    <s v="RAV4"/>
    <n v="2020"/>
    <n v="1"/>
    <x v="0"/>
    <x v="32"/>
    <s v="V"/>
    <s v="Nē"/>
    <s v="bez miesas bojājumiem"/>
  </r>
  <r>
    <n v="220466443"/>
    <n v="2"/>
    <s v="Vieglā"/>
    <s v="TOYOTA"/>
    <s v="RAV4"/>
    <n v="2007"/>
    <n v="2"/>
    <x v="0"/>
    <x v="48"/>
    <s v="V"/>
    <s v="Nē"/>
    <s v="bez miesas bojājumiem"/>
  </r>
  <r>
    <n v="220466443"/>
    <n v="2"/>
    <s v="Vieglā"/>
    <s v="TOYOTA"/>
    <s v="RAV4"/>
    <n v="2007"/>
    <n v="3"/>
    <x v="2"/>
    <x v="53"/>
    <s v="S"/>
    <s v="Nē"/>
    <s v="viegli miesas bojājumi"/>
  </r>
  <r>
    <n v="220466443"/>
    <n v="3"/>
    <s v="Piekabe"/>
    <s v="BRENTEX TRAILER"/>
    <s v="BREN275H"/>
    <n v="2020"/>
    <n v="4"/>
    <x v="3"/>
    <x v="0"/>
    <s v=""/>
    <s v="Nē"/>
    <s v=""/>
  </r>
  <r>
    <n v="220466570"/>
    <n v="1"/>
    <s v="Vieglā"/>
    <s v="VW"/>
    <s v="PASSAT"/>
    <n v="2016"/>
    <n v="1"/>
    <x v="0"/>
    <x v="12"/>
    <s v="S"/>
    <s v="Nē"/>
    <s v="bez miesas bojājumiem"/>
  </r>
  <r>
    <n v="220466614"/>
    <n v="1"/>
    <s v="Vieglā"/>
    <s v="VOLVO"/>
    <s v="XC60"/>
    <n v="2014"/>
    <n v="2"/>
    <x v="0"/>
    <x v="56"/>
    <s v="V"/>
    <s v="Nē"/>
    <s v="bez miesas bojājumiem"/>
  </r>
  <r>
    <n v="220466614"/>
    <n v="2"/>
    <s v="Vieglā"/>
    <s v="SEAT"/>
    <s v="TARRACO"/>
    <n v="2020"/>
    <n v="3"/>
    <x v="0"/>
    <x v="25"/>
    <s v="V"/>
    <s v="Nē"/>
    <s v="bez miesas bojājumiem"/>
  </r>
  <r>
    <n v="220466614"/>
    <n v="3"/>
    <s v="Vieglā"/>
    <s v="ŠKODA"/>
    <s v="SUPERB"/>
    <n v="2020"/>
    <n v="1"/>
    <x v="0"/>
    <x v="2"/>
    <s v="V"/>
    <s v="Nē"/>
    <s v="bez miesas bojājumiem"/>
  </r>
  <r>
    <n v="220466614"/>
    <n v="4"/>
    <s v="Piekabe"/>
    <s v="RESPO"/>
    <s v="750V501L199"/>
    <n v="2020"/>
    <n v="4"/>
    <x v="3"/>
    <x v="0"/>
    <s v=""/>
    <s v="Nē"/>
    <s v=""/>
  </r>
  <r>
    <n v="220466626"/>
    <n v="1"/>
    <s v="Vieglā"/>
    <s v="ŠKODA"/>
    <s v="FABIA"/>
    <n v="2002"/>
    <n v="2"/>
    <x v="0"/>
    <x v="4"/>
    <s v="S"/>
    <s v="Nē"/>
    <s v="bez miesas bojājumiem"/>
  </r>
  <r>
    <n v="220466626"/>
    <n v="2"/>
    <s v="Vieglā"/>
    <s v="VW"/>
    <s v="PASSAT VARIANT"/>
    <n v="2000"/>
    <n v="1"/>
    <x v="0"/>
    <x v="56"/>
    <s v="V"/>
    <s v="Nē"/>
    <s v="bez miesas bojājumiem"/>
  </r>
  <r>
    <n v="220466633"/>
    <n v="1"/>
    <s v="Vieglā"/>
    <s v="VW"/>
    <s v="CARAVELLE"/>
    <n v="1998"/>
    <n v="1"/>
    <x v="0"/>
    <x v="43"/>
    <s v="V"/>
    <s v="Nē"/>
    <s v="bez miesas bojājumiem"/>
  </r>
  <r>
    <n v="220466633"/>
    <n v="2"/>
    <s v="Vieglā"/>
    <s v="SEAT"/>
    <s v="ATECA"/>
    <n v="2019"/>
    <n v="2"/>
    <x v="0"/>
    <x v="11"/>
    <s v="V"/>
    <s v="Nē"/>
    <s v="bez miesas bojājumiem"/>
  </r>
  <r>
    <n v="220466685"/>
    <n v="1"/>
    <s v="Nedefinēts"/>
    <s v=""/>
    <s v=""/>
    <m/>
    <n v="1"/>
    <x v="0"/>
    <x v="0"/>
    <s v="V"/>
    <s v="Nē"/>
    <s v="bez miesas bojājumiem"/>
  </r>
  <r>
    <n v="220466704"/>
    <n v="1"/>
    <s v="Vieglā"/>
    <s v="RENAULT"/>
    <s v="MEGANE SCENIC"/>
    <n v="2006"/>
    <n v="1"/>
    <x v="0"/>
    <x v="23"/>
    <s v="V"/>
    <s v="Nē"/>
    <s v="bez miesas bojājumiem"/>
  </r>
  <r>
    <n v="220466791"/>
    <n v="1"/>
    <s v="Kravas"/>
    <s v="MAN"/>
    <s v="TGS 18.400"/>
    <n v="2014"/>
    <n v="1"/>
    <x v="0"/>
    <x v="38"/>
    <s v="V"/>
    <s v="Nē"/>
    <s v="bez miesas bojājumiem"/>
  </r>
  <r>
    <n v="220466791"/>
    <n v="2"/>
    <s v="Vieglā"/>
    <s v="OPEL"/>
    <s v="ZAFIRA"/>
    <n v="2003"/>
    <n v="2"/>
    <x v="0"/>
    <x v="26"/>
    <s v="V"/>
    <s v="Nē"/>
    <s v="bez miesas bojājumiem"/>
  </r>
  <r>
    <n v="220466883"/>
    <n v="1"/>
    <s v="Kravas"/>
    <s v="ŠKODA"/>
    <s v="SUPERB"/>
    <n v="2011"/>
    <n v="2"/>
    <x v="0"/>
    <x v="57"/>
    <s v="V"/>
    <s v="Nē"/>
    <s v="bez miesas bojājumiem"/>
  </r>
  <r>
    <n v="220466883"/>
    <n v="2"/>
    <s v="Vieglā"/>
    <s v="BMW"/>
    <s v="320"/>
    <n v="2010"/>
    <n v="1"/>
    <x v="0"/>
    <x v="37"/>
    <s v="V"/>
    <s v="Nē"/>
    <s v="bez miesas bojājumiem"/>
  </r>
  <r>
    <n v="220466985"/>
    <n v="1"/>
    <s v="Velosipēds"/>
    <s v=""/>
    <s v=""/>
    <m/>
    <n v="1"/>
    <x v="4"/>
    <x v="41"/>
    <s v="V"/>
    <s v="Nē"/>
    <s v="smagi miesas bojājumi"/>
  </r>
  <r>
    <n v="220467030"/>
    <n v="1"/>
    <s v="Vieglā"/>
    <s v="BMW"/>
    <s v="118D"/>
    <n v="2008"/>
    <n v="1"/>
    <x v="0"/>
    <x v="23"/>
    <s v="S"/>
    <s v="Nē"/>
    <s v="bez miesas bojājumiem"/>
  </r>
  <r>
    <n v="220467076"/>
    <n v="1"/>
    <s v="Vieglā"/>
    <s v="RENAULT"/>
    <s v="TRAFIC"/>
    <n v="2016"/>
    <n v="1"/>
    <x v="0"/>
    <x v="11"/>
    <s v="V"/>
    <s v="Nē"/>
    <s v="bez miesas bojājumiem"/>
  </r>
  <r>
    <n v="220467076"/>
    <n v="2"/>
    <s v="Vieglā"/>
    <s v="HYUNDAI"/>
    <s v="I10"/>
    <n v="2019"/>
    <n v="2"/>
    <x v="0"/>
    <x v="57"/>
    <s v="V"/>
    <s v="Nē"/>
    <s v="bez miesas bojājumiem"/>
  </r>
  <r>
    <n v="220467121"/>
    <n v="1"/>
    <s v="Vieglā"/>
    <s v="KIA"/>
    <s v="CEE D"/>
    <n v="2017"/>
    <n v="1"/>
    <x v="0"/>
    <x v="24"/>
    <s v="V"/>
    <s v="Nē"/>
    <s v="bez miesas bojājumiem"/>
  </r>
  <r>
    <n v="220467127"/>
    <n v="1"/>
    <s v="Velosipēds"/>
    <s v=""/>
    <s v=""/>
    <m/>
    <n v="1"/>
    <x v="4"/>
    <x v="45"/>
    <s v="V"/>
    <s v="Jā"/>
    <s v="viegli miesas bojājumi"/>
  </r>
  <r>
    <n v="220467213"/>
    <n v="1"/>
    <s v="Vieglā"/>
    <s v="VOLVO"/>
    <s v="V70"/>
    <n v="1998"/>
    <n v="1"/>
    <x v="0"/>
    <x v="35"/>
    <s v="V"/>
    <s v="Nē"/>
    <s v="bez miesas bojājumiem"/>
  </r>
  <r>
    <n v="220467244"/>
    <n v="1"/>
    <s v="Vieglā"/>
    <s v="BMW"/>
    <s v="X3"/>
    <n v="2011"/>
    <n v="2"/>
    <x v="0"/>
    <x v="39"/>
    <s v="V"/>
    <s v="Nē"/>
    <s v="bez miesas bojājumiem"/>
  </r>
  <r>
    <n v="220467244"/>
    <n v="2"/>
    <s v="Kravas"/>
    <s v="PEUGEOT"/>
    <s v="EXPERT"/>
    <n v="2008"/>
    <n v="1"/>
    <x v="0"/>
    <x v="43"/>
    <s v="V"/>
    <s v="Nē"/>
    <s v="bez miesas bojājumiem"/>
  </r>
  <r>
    <n v="220467306"/>
    <n v="1"/>
    <s v="Vieglā"/>
    <s v="SUBARU"/>
    <s v="IMPREZA"/>
    <n v="2005"/>
    <n v="2"/>
    <x v="0"/>
    <x v="21"/>
    <s v="V"/>
    <s v="Nē"/>
    <s v="bez miesas bojājumiem"/>
  </r>
  <r>
    <n v="220467306"/>
    <n v="2"/>
    <s v="Vieglā"/>
    <s v="AUDI"/>
    <s v="A4"/>
    <n v="2007"/>
    <n v="1"/>
    <x v="0"/>
    <x v="44"/>
    <s v="V"/>
    <s v="Nē"/>
    <s v="bez miesas bojājumiem"/>
  </r>
  <r>
    <n v="220467366"/>
    <n v="1"/>
    <s v="Kravas"/>
    <s v=""/>
    <s v=""/>
    <m/>
    <n v="1"/>
    <x v="0"/>
    <x v="0"/>
    <s v=""/>
    <s v="Nē"/>
    <s v="bez miesas bojājumiem"/>
  </r>
  <r>
    <n v="220467393"/>
    <n v="1"/>
    <s v="Vieglā"/>
    <s v="RENAULT"/>
    <s v="CLIO"/>
    <n v="1995"/>
    <n v="1"/>
    <x v="0"/>
    <x v="69"/>
    <s v="S"/>
    <s v="Nē"/>
    <s v="bez miesas bojājumiem"/>
  </r>
  <r>
    <n v="220467393"/>
    <n v="2"/>
    <s v="Traktortehnika"/>
    <s v=""/>
    <s v=""/>
    <m/>
    <n v="2"/>
    <x v="0"/>
    <x v="34"/>
    <s v="V"/>
    <s v="Nē"/>
    <s v="bez miesas bojājumiem"/>
  </r>
  <r>
    <n v="220467503"/>
    <n v="1"/>
    <s v="Vieglā"/>
    <s v="OPEL"/>
    <s v="CORSA-E"/>
    <n v="2018"/>
    <n v="1"/>
    <x v="0"/>
    <x v="35"/>
    <s v="V"/>
    <s v="Nē"/>
    <s v="bez miesas bojājumiem"/>
  </r>
  <r>
    <n v="220467571"/>
    <n v="1"/>
    <s v="Vieglā"/>
    <s v="VOLVO"/>
    <s v="V50"/>
    <n v="2005"/>
    <n v="1"/>
    <x v="0"/>
    <x v="16"/>
    <s v="V"/>
    <s v="Nē"/>
    <s v="bez miesas bojājumiem"/>
  </r>
  <r>
    <n v="220467571"/>
    <n v="2"/>
    <s v="Nedefinēts"/>
    <s v=""/>
    <s v=""/>
    <m/>
    <n v="2"/>
    <x v="0"/>
    <x v="0"/>
    <s v=""/>
    <s v="Nē"/>
    <s v="bez miesas bojājumiem"/>
  </r>
  <r>
    <n v="220467683"/>
    <n v="1"/>
    <s v="Vieglā"/>
    <s v="MERCEDES BENZ"/>
    <s v="C200"/>
    <n v="2011"/>
    <n v="1"/>
    <x v="0"/>
    <x v="38"/>
    <s v="V"/>
    <s v="Nē"/>
    <s v="bez miesas bojājumiem"/>
  </r>
  <r>
    <n v="220467851"/>
    <n v="1"/>
    <s v="Vieglā"/>
    <s v="TOYOTA"/>
    <s v="RAV4"/>
    <n v="2000"/>
    <n v="2"/>
    <x v="0"/>
    <x v="68"/>
    <s v="S"/>
    <s v="Nē"/>
    <s v="bez miesas bojājumiem"/>
  </r>
  <r>
    <n v="220467851"/>
    <n v="2"/>
    <s v="Vieglā"/>
    <s v="MERCEDES BENZ"/>
    <s v="A170"/>
    <n v="1999"/>
    <n v="1"/>
    <x v="0"/>
    <x v="32"/>
    <s v="S"/>
    <s v="Nē"/>
    <s v="bez miesas bojājumiem"/>
  </r>
  <r>
    <n v="220467975"/>
    <n v="1"/>
    <s v="Motocikls"/>
    <s v="HARLEY DAVIDSON"/>
    <s v="ROAD GLIDE"/>
    <n v="2015"/>
    <n v="1"/>
    <x v="0"/>
    <x v="36"/>
    <s v="V"/>
    <s v="Nē"/>
    <s v="bez miesas bojājumiem"/>
  </r>
  <r>
    <n v="220467975"/>
    <m/>
    <s v=""/>
    <s v=""/>
    <s v=""/>
    <m/>
    <n v="2"/>
    <x v="1"/>
    <x v="11"/>
    <s v="S"/>
    <s v="Nē"/>
    <s v="viegli miesas bojājumi"/>
  </r>
  <r>
    <n v="220468046"/>
    <n v="1"/>
    <s v="Kravas"/>
    <s v="MERCEDES BENZ"/>
    <s v="SPRINTER 516"/>
    <n v="2010"/>
    <n v="2"/>
    <x v="0"/>
    <x v="18"/>
    <s v="V"/>
    <s v="Nē"/>
    <s v="bez miesas bojājumiem"/>
  </r>
  <r>
    <n v="220468046"/>
    <n v="2"/>
    <s v="Kravas"/>
    <s v="PEUGEOT"/>
    <s v="BOXER"/>
    <n v="2014"/>
    <n v="1"/>
    <x v="0"/>
    <x v="54"/>
    <s v="V"/>
    <s v="Nē"/>
    <s v="bez miesas bojājumiem"/>
  </r>
  <r>
    <n v="220468071"/>
    <n v="1"/>
    <s v="Mopēds,motorollers"/>
    <s v=""/>
    <s v=""/>
    <m/>
    <n v="2"/>
    <x v="2"/>
    <x v="59"/>
    <s v="V"/>
    <s v="Jā"/>
    <s v="bez miesas bojājumiem"/>
  </r>
  <r>
    <n v="220468071"/>
    <n v="1"/>
    <s v="Mopēds,motorollers"/>
    <s v=""/>
    <s v=""/>
    <m/>
    <n v="3"/>
    <x v="2"/>
    <x v="1"/>
    <s v="S"/>
    <s v="Nē"/>
    <s v="viegli miesas bojājumi"/>
  </r>
  <r>
    <n v="220468071"/>
    <n v="1"/>
    <s v="Mopēds,motorollers"/>
    <s v=""/>
    <s v=""/>
    <m/>
    <n v="1"/>
    <x v="8"/>
    <x v="35"/>
    <s v="S"/>
    <s v="Nē"/>
    <s v="bez miesas bojājumiem"/>
  </r>
  <r>
    <n v="220468269"/>
    <n v="1"/>
    <s v="Kravas"/>
    <s v="MERCEDES BENZ"/>
    <s v=""/>
    <n v="2016"/>
    <n v="1"/>
    <x v="0"/>
    <x v="10"/>
    <s v="V"/>
    <s v="Nē"/>
    <s v="bez miesas bojājumiem"/>
  </r>
  <r>
    <n v="220468269"/>
    <n v="2"/>
    <s v="Puspiekabe"/>
    <s v="KOEGEL"/>
    <s v=""/>
    <n v="2021"/>
    <n v="2"/>
    <x v="3"/>
    <x v="0"/>
    <s v=""/>
    <s v="Nē"/>
    <s v=""/>
  </r>
  <r>
    <n v="220468287"/>
    <n v="1"/>
    <s v="Vieglā"/>
    <s v="VOLVO"/>
    <s v="V70"/>
    <n v="2002"/>
    <n v="1"/>
    <x v="0"/>
    <x v="68"/>
    <s v="S"/>
    <s v="Nē"/>
    <s v="bez miesas bojājumiem"/>
  </r>
  <r>
    <n v="220468287"/>
    <n v="2"/>
    <s v="Vieglā"/>
    <s v="BMW"/>
    <s v="320"/>
    <n v="2008"/>
    <n v="2"/>
    <x v="0"/>
    <x v="35"/>
    <s v="S"/>
    <s v="Nē"/>
    <s v="bez miesas bojājumiem"/>
  </r>
  <r>
    <n v="220468291"/>
    <n v="1"/>
    <s v="Vieglā"/>
    <s v="FORD"/>
    <s v="FOCUS"/>
    <n v="2006"/>
    <n v="1"/>
    <x v="0"/>
    <x v="10"/>
    <s v="V"/>
    <s v="Nē"/>
    <s v="bez miesas bojājumiem"/>
  </r>
  <r>
    <n v="220468291"/>
    <n v="2"/>
    <s v="Velosipēds"/>
    <s v=""/>
    <s v=""/>
    <m/>
    <n v="2"/>
    <x v="4"/>
    <x v="0"/>
    <s v="V"/>
    <s v="Nē"/>
    <s v="bez miesas bojājumiem"/>
  </r>
  <r>
    <n v="220468458"/>
    <n v="1"/>
    <s v="Vieglā"/>
    <s v="TOYOTA"/>
    <s v="LAND CRUISER"/>
    <n v="2006"/>
    <n v="1"/>
    <x v="0"/>
    <x v="57"/>
    <s v="V"/>
    <s v="Nē"/>
    <s v="bez miesas bojājumiem"/>
  </r>
  <r>
    <n v="220468760"/>
    <n v="1"/>
    <s v="Vieglā"/>
    <s v="VOLVO"/>
    <s v="S60"/>
    <n v="2004"/>
    <n v="1"/>
    <x v="0"/>
    <x v="45"/>
    <s v="V"/>
    <s v="Nē"/>
    <s v="bez miesas bojājumiem"/>
  </r>
  <r>
    <n v="220468760"/>
    <n v="1"/>
    <s v="Vieglā"/>
    <s v="VOLVO"/>
    <s v="S60"/>
    <n v="2004"/>
    <n v="2"/>
    <x v="2"/>
    <x v="16"/>
    <s v="V"/>
    <s v="Nē"/>
    <s v="viegli miesas bojājumi"/>
  </r>
  <r>
    <n v="220468760"/>
    <n v="2"/>
    <s v="Piekabe"/>
    <s v="RYDWAN"/>
    <s v="EURO B3000"/>
    <n v="2020"/>
    <n v="3"/>
    <x v="3"/>
    <x v="0"/>
    <s v=""/>
    <s v="Nē"/>
    <s v=""/>
  </r>
  <r>
    <n v="220468892"/>
    <n v="1"/>
    <s v="Kravas"/>
    <s v="SCANIA"/>
    <s v="P 280"/>
    <n v="2010"/>
    <n v="2"/>
    <x v="0"/>
    <x v="68"/>
    <s v="V"/>
    <s v="Nē"/>
    <s v="bez miesas bojājumiem"/>
  </r>
  <r>
    <n v="220468892"/>
    <m/>
    <s v=""/>
    <s v=""/>
    <s v=""/>
    <m/>
    <n v="1"/>
    <x v="1"/>
    <x v="3"/>
    <s v="V"/>
    <s v="Nē"/>
    <s v="viegli miesas bojājumi"/>
  </r>
  <r>
    <n v="220469046"/>
    <n v="1"/>
    <s v="Vieglā"/>
    <s v="RENAULT"/>
    <s v="TRAFIC"/>
    <n v="2016"/>
    <n v="1"/>
    <x v="0"/>
    <x v="61"/>
    <s v="V"/>
    <s v="Nē"/>
    <s v="bez miesas bojājumiem"/>
  </r>
  <r>
    <n v="220469277"/>
    <n v="1"/>
    <s v="Vieglā"/>
    <s v="OPEL"/>
    <s v="VECTRA"/>
    <n v="2000"/>
    <n v="2"/>
    <x v="0"/>
    <x v="49"/>
    <s v="V"/>
    <s v="Nē"/>
    <s v="bez miesas bojājumiem"/>
  </r>
  <r>
    <n v="220469277"/>
    <n v="2"/>
    <s v="Vieglā"/>
    <s v="SUBARU"/>
    <s v="LEGACY"/>
    <n v="2012"/>
    <n v="1"/>
    <x v="0"/>
    <x v="36"/>
    <s v="V"/>
    <s v="Nē"/>
    <s v="bez miesas bojājumiem"/>
  </r>
  <r>
    <n v="220469293"/>
    <n v="1"/>
    <s v="Vieglā"/>
    <s v="BMW"/>
    <s v="530"/>
    <n v="2002"/>
    <n v="2"/>
    <x v="0"/>
    <x v="59"/>
    <s v="V"/>
    <s v="Nē"/>
    <s v="bez miesas bojājumiem"/>
  </r>
  <r>
    <n v="220469293"/>
    <n v="2"/>
    <s v="Vieglā"/>
    <s v="VOLVO"/>
    <s v="V70"/>
    <n v="2003"/>
    <n v="1"/>
    <x v="0"/>
    <x v="36"/>
    <s v="V"/>
    <s v="Nē"/>
    <s v="bez miesas bojājumiem"/>
  </r>
  <r>
    <n v="220469331"/>
    <n v="1"/>
    <s v="Vieglā"/>
    <s v="OPEL"/>
    <s v="VECTRA"/>
    <n v="2006"/>
    <n v="1"/>
    <x v="0"/>
    <x v="30"/>
    <s v="V"/>
    <s v="Nē"/>
    <s v="bez miesas bojājumiem"/>
  </r>
  <r>
    <n v="220469331"/>
    <n v="2"/>
    <s v="Kravas"/>
    <s v=""/>
    <s v=""/>
    <m/>
    <n v="2"/>
    <x v="0"/>
    <x v="0"/>
    <s v=""/>
    <s v="Nē"/>
    <s v="bez miesas bojājumiem"/>
  </r>
  <r>
    <n v="220469463"/>
    <n v="1"/>
    <s v="Vieglā"/>
    <s v="MERCEDES BENZ"/>
    <s v="300"/>
    <n v="1990"/>
    <n v="1"/>
    <x v="0"/>
    <x v="37"/>
    <s v="V"/>
    <s v="Jā"/>
    <s v="bez miesas bojājumiem"/>
  </r>
  <r>
    <n v="220469484"/>
    <n v="1"/>
    <s v="Vieglā"/>
    <s v="RENAULT"/>
    <s v="LAGUNA"/>
    <n v="2005"/>
    <n v="1"/>
    <x v="0"/>
    <x v="56"/>
    <s v="V"/>
    <s v="Nē"/>
    <s v="bez miesas bojājumiem"/>
  </r>
  <r>
    <n v="220469484"/>
    <n v="2"/>
    <s v="Vieglā"/>
    <s v="ŠKODA"/>
    <s v="OCTAVIA"/>
    <n v="2002"/>
    <n v="2"/>
    <x v="6"/>
    <x v="0"/>
    <s v="V"/>
    <s v="Nē"/>
    <s v="bez miesas bojājumiem"/>
  </r>
  <r>
    <n v="220469526"/>
    <n v="1"/>
    <s v="Kravas"/>
    <s v="IVECO"/>
    <s v="AS440T/P"/>
    <n v="2016"/>
    <n v="1"/>
    <x v="0"/>
    <x v="32"/>
    <s v="V"/>
    <s v="Nē"/>
    <s v="bez miesas bojājumiem"/>
  </r>
  <r>
    <n v="220469526"/>
    <n v="2"/>
    <s v="Puspiekabe"/>
    <s v="SCHMITZ"/>
    <s v="SCS 24"/>
    <n v="2007"/>
    <n v="2"/>
    <x v="3"/>
    <x v="0"/>
    <s v=""/>
    <s v="Nē"/>
    <s v=""/>
  </r>
  <r>
    <n v="220469659"/>
    <n v="1"/>
    <s v="Piekabe"/>
    <s v="STAPEL"/>
    <s v=""/>
    <n v="2012"/>
    <n v="2"/>
    <x v="3"/>
    <x v="0"/>
    <s v=""/>
    <s v="Nē"/>
    <s v=""/>
  </r>
  <r>
    <n v="220469659"/>
    <n v="2"/>
    <s v="Traktortehnika"/>
    <s v=""/>
    <s v=""/>
    <m/>
    <n v="1"/>
    <x v="0"/>
    <x v="48"/>
    <s v="V"/>
    <s v="Nē"/>
    <s v="bez miesas bojājumiem"/>
  </r>
  <r>
    <n v="220469708"/>
    <n v="1"/>
    <s v="Vieglā"/>
    <s v=""/>
    <s v=""/>
    <m/>
    <n v="1"/>
    <x v="0"/>
    <x v="0"/>
    <s v=""/>
    <s v="Nē"/>
    <s v="bez miesas bojājumiem"/>
  </r>
  <r>
    <n v="220469780"/>
    <n v="1"/>
    <s v="Vieglā"/>
    <s v="BMW"/>
    <s v="330"/>
    <n v="2002"/>
    <n v="2"/>
    <x v="0"/>
    <x v="31"/>
    <s v="V"/>
    <s v="Nē"/>
    <s v="bez miesas bojājumiem"/>
  </r>
  <r>
    <n v="220469780"/>
    <n v="2"/>
    <s v="Vieglā"/>
    <s v="BMW"/>
    <s v="330"/>
    <n v="2000"/>
    <n v="1"/>
    <x v="0"/>
    <x v="52"/>
    <s v="V"/>
    <s v="Nē"/>
    <s v="bez miesas bojājumiem"/>
  </r>
  <r>
    <n v="220469817"/>
    <n v="1"/>
    <s v="Vieglā"/>
    <s v="BMW"/>
    <s v="X3 XDRIVE20D"/>
    <n v="2014"/>
    <n v="1"/>
    <x v="0"/>
    <x v="40"/>
    <s v="S"/>
    <s v="Nē"/>
    <s v="bez miesas bojājumiem"/>
  </r>
  <r>
    <n v="220469833"/>
    <n v="1"/>
    <s v="Velosipēds"/>
    <s v=""/>
    <s v=""/>
    <m/>
    <n v="1"/>
    <x v="4"/>
    <x v="13"/>
    <s v="V"/>
    <s v="Nē"/>
    <s v="viegli miesas bojājumi"/>
  </r>
  <r>
    <n v="220469842"/>
    <n v="1"/>
    <s v="Vieglā"/>
    <s v="OPEL"/>
    <s v="ASTRA CARAVAN"/>
    <n v="1998"/>
    <n v="1"/>
    <x v="0"/>
    <x v="26"/>
    <s v="V"/>
    <s v="Jā"/>
    <s v="bez miesas bojājumiem"/>
  </r>
  <r>
    <n v="220469874"/>
    <n v="1"/>
    <s v="Vieglā"/>
    <s v="VW"/>
    <s v="PHAETON"/>
    <n v="2006"/>
    <n v="1"/>
    <x v="0"/>
    <x v="9"/>
    <s v="V"/>
    <s v="Nē"/>
    <s v="bez miesas bojājumiem"/>
  </r>
  <r>
    <n v="220469874"/>
    <n v="2"/>
    <s v="Vieglā"/>
    <s v="VOLVO"/>
    <s v="XC70"/>
    <n v="2003"/>
    <n v="2"/>
    <x v="0"/>
    <x v="30"/>
    <s v="V"/>
    <s v="Nē"/>
    <s v="bez miesas bojājumiem"/>
  </r>
  <r>
    <n v="220469967"/>
    <n v="1"/>
    <s v="Vieglā"/>
    <s v="VW"/>
    <s v="JETTA"/>
    <n v="2017"/>
    <n v="1"/>
    <x v="0"/>
    <x v="61"/>
    <s v="V"/>
    <s v="Nē"/>
    <s v="bez miesas bojājumiem"/>
  </r>
  <r>
    <n v="220469973"/>
    <n v="1"/>
    <s v="Vieglā"/>
    <s v="CHRYSLER"/>
    <s v="SEBRING"/>
    <n v="2004"/>
    <n v="1"/>
    <x v="0"/>
    <x v="15"/>
    <s v="V"/>
    <s v="Nē"/>
    <s v="bez miesas bojājumiem"/>
  </r>
  <r>
    <n v="220469973"/>
    <n v="2"/>
    <s v="Vieglā"/>
    <s v="TOYOTA"/>
    <s v="AURIS"/>
    <n v="2017"/>
    <n v="2"/>
    <x v="0"/>
    <x v="29"/>
    <s v="S"/>
    <s v="Nē"/>
    <s v="bez miesas bojājumiem"/>
  </r>
  <r>
    <n v="220470003"/>
    <n v="1"/>
    <s v="Vieglā"/>
    <s v="BMW"/>
    <s v="X3"/>
    <n v="2006"/>
    <n v="1"/>
    <x v="0"/>
    <x v="68"/>
    <s v="S"/>
    <s v="Nē"/>
    <s v="bez miesas bojājumiem"/>
  </r>
  <r>
    <n v="220470003"/>
    <n v="2"/>
    <s v="Vieglā"/>
    <s v="VOLVO"/>
    <s v="XC70"/>
    <n v="2006"/>
    <n v="2"/>
    <x v="0"/>
    <x v="90"/>
    <s v="V"/>
    <s v="Nē"/>
    <s v="bez miesas bojājumiem"/>
  </r>
  <r>
    <n v="220470143"/>
    <n v="1"/>
    <s v="Vieglā"/>
    <s v="VW"/>
    <s v="PASSAT"/>
    <n v="2009"/>
    <n v="2"/>
    <x v="0"/>
    <x v="39"/>
    <s v="S"/>
    <s v="Nē"/>
    <s v="bez miesas bojājumiem"/>
  </r>
  <r>
    <n v="220470143"/>
    <n v="2"/>
    <s v="Vieglā"/>
    <s v="HONDA"/>
    <s v="CRV"/>
    <n v="2006"/>
    <n v="1"/>
    <x v="0"/>
    <x v="2"/>
    <s v="V"/>
    <s v="Nē"/>
    <s v="bez miesas bojājumiem"/>
  </r>
  <r>
    <n v="220470273"/>
    <n v="1"/>
    <s v="Vieglā"/>
    <s v="CHRYSLER"/>
    <s v="TOWN &amp; COUNTRY"/>
    <n v="2008"/>
    <n v="1"/>
    <x v="0"/>
    <x v="9"/>
    <s v="V"/>
    <s v="Nē"/>
    <s v="bez miesas bojājumiem"/>
  </r>
  <r>
    <n v="220470280"/>
    <n v="1"/>
    <s v="Vieglā"/>
    <s v="BMW"/>
    <s v="318"/>
    <n v="2013"/>
    <n v="2"/>
    <x v="0"/>
    <x v="43"/>
    <s v="S"/>
    <s v="Nē"/>
    <s v="bez miesas bojājumiem"/>
  </r>
  <r>
    <n v="220470280"/>
    <n v="2"/>
    <s v="Vieglā"/>
    <s v="VW"/>
    <s v="PASSAT VARIANT"/>
    <n v="2003"/>
    <n v="1"/>
    <x v="0"/>
    <x v="21"/>
    <s v="V"/>
    <s v="Nē"/>
    <s v="bez miesas bojājumiem"/>
  </r>
  <r>
    <n v="220470312"/>
    <n v="1"/>
    <s v="Vieglā"/>
    <s v="MINI"/>
    <s v="COOPER CLUBMAN"/>
    <n v="2009"/>
    <n v="1"/>
    <x v="0"/>
    <x v="52"/>
    <s v="V"/>
    <s v="Nē"/>
    <s v="bez miesas bojājumiem"/>
  </r>
  <r>
    <n v="220470342"/>
    <n v="1"/>
    <s v="Vieglā"/>
    <s v="NISSAN"/>
    <s v="QASHQAI"/>
    <n v="2018"/>
    <n v="1"/>
    <x v="0"/>
    <x v="35"/>
    <s v="V"/>
    <s v="Nē"/>
    <s v="bez miesas bojājumiem"/>
  </r>
  <r>
    <n v="220470356"/>
    <n v="1"/>
    <s v="Vieglā"/>
    <s v="VOLVO"/>
    <s v="V50"/>
    <n v="2005"/>
    <n v="1"/>
    <x v="0"/>
    <x v="7"/>
    <s v="S"/>
    <s v="Nē"/>
    <s v="bez miesas bojājumiem"/>
  </r>
  <r>
    <n v="220470356"/>
    <n v="2"/>
    <s v="Vieglā"/>
    <s v="VW"/>
    <s v="TOURAN"/>
    <n v="2004"/>
    <n v="2"/>
    <x v="0"/>
    <x v="0"/>
    <s v="V"/>
    <s v="Nē"/>
    <s v="bez miesas bojājumiem"/>
  </r>
  <r>
    <n v="220470389"/>
    <n v="1"/>
    <s v="Vieglā"/>
    <s v="TOYOTA"/>
    <s v="RAV4"/>
    <n v="2007"/>
    <n v="2"/>
    <x v="0"/>
    <x v="0"/>
    <s v="V"/>
    <s v="Nē"/>
    <s v="bez miesas bojājumiem"/>
  </r>
  <r>
    <n v="220470389"/>
    <n v="2"/>
    <s v="Vieglā"/>
    <s v="ŠKODA"/>
    <s v="KODIAQ"/>
    <n v="2019"/>
    <n v="1"/>
    <x v="0"/>
    <x v="36"/>
    <s v="V"/>
    <s v="Nē"/>
    <s v="bez miesas bojājumiem"/>
  </r>
  <r>
    <n v="220470410"/>
    <n v="1"/>
    <s v="Vieglā"/>
    <s v="OPEL"/>
    <s v="ZAFIRA"/>
    <n v="2007"/>
    <n v="1"/>
    <x v="0"/>
    <x v="49"/>
    <s v="V"/>
    <s v="Nē"/>
    <s v="bez miesas bojājumiem"/>
  </r>
  <r>
    <n v="220470426"/>
    <n v="1"/>
    <s v="Vieglā"/>
    <s v="FORD"/>
    <s v="MONDEO"/>
    <n v="2000"/>
    <n v="2"/>
    <x v="0"/>
    <x v="69"/>
    <s v="V"/>
    <s v="Nē"/>
    <s v="bez miesas bojājumiem"/>
  </r>
  <r>
    <n v="220470426"/>
    <n v="2"/>
    <s v="Vieglā"/>
    <s v="VW"/>
    <s v="TOURAN"/>
    <n v="2007"/>
    <n v="1"/>
    <x v="0"/>
    <x v="48"/>
    <s v="S"/>
    <s v="Nē"/>
    <s v="bez miesas bojājumiem"/>
  </r>
  <r>
    <n v="220470467"/>
    <n v="1"/>
    <s v="Vieglā"/>
    <s v="FORD"/>
    <s v="MONDEO"/>
    <n v="2002"/>
    <n v="2"/>
    <x v="0"/>
    <x v="21"/>
    <s v="V"/>
    <s v="Nē"/>
    <s v="bez miesas bojājumiem"/>
  </r>
  <r>
    <n v="220470467"/>
    <n v="2"/>
    <s v="Motocikls"/>
    <s v="KAWASAKI"/>
    <s v="VN1500"/>
    <n v="2000"/>
    <n v="1"/>
    <x v="0"/>
    <x v="52"/>
    <s v="V"/>
    <s v="Nē"/>
    <s v="viegli miesas bojājumi"/>
  </r>
  <r>
    <n v="220470494"/>
    <n v="1"/>
    <s v="Vieglā"/>
    <s v="PEUGEOT"/>
    <s v="307"/>
    <n v="2004"/>
    <n v="1"/>
    <x v="0"/>
    <x v="54"/>
    <s v="S"/>
    <s v="Nē"/>
    <s v="bez miesas bojājumiem"/>
  </r>
  <r>
    <n v="220470494"/>
    <n v="2"/>
    <s v="Vieglā"/>
    <s v="VOLVO"/>
    <s v="S60"/>
    <n v="2013"/>
    <n v="2"/>
    <x v="0"/>
    <x v="9"/>
    <s v="S"/>
    <s v="Nē"/>
    <s v="bez miesas bojājumiem"/>
  </r>
  <r>
    <n v="220470504"/>
    <n v="1"/>
    <s v="Vieglā"/>
    <s v="SEAT"/>
    <s v="LEON"/>
    <n v="2006"/>
    <n v="1"/>
    <x v="0"/>
    <x v="5"/>
    <s v="V"/>
    <s v="Nē"/>
    <s v="bez miesas bojājumiem"/>
  </r>
  <r>
    <n v="220470504"/>
    <n v="2"/>
    <s v="Nedefinēts"/>
    <s v=""/>
    <s v=""/>
    <m/>
    <n v="2"/>
    <x v="0"/>
    <x v="0"/>
    <s v="V"/>
    <s v="Nē"/>
    <s v="bez miesas bojājumiem"/>
  </r>
  <r>
    <n v="220470521"/>
    <n v="1"/>
    <s v="Vieglā"/>
    <s v="HONDA"/>
    <s v="CIVIC 5DR"/>
    <n v="2021"/>
    <n v="2"/>
    <x v="0"/>
    <x v="3"/>
    <s v="V"/>
    <s v="Nē"/>
    <s v="bez miesas bojājumiem"/>
  </r>
  <r>
    <n v="220470521"/>
    <n v="2"/>
    <s v="Pārvietošanās līdzeklis ar elektromotoru"/>
    <s v=""/>
    <s v=""/>
    <m/>
    <n v="1"/>
    <x v="6"/>
    <x v="12"/>
    <s v="V"/>
    <s v="Nē"/>
    <s v="bez miesas bojājumiem"/>
  </r>
  <r>
    <n v="220470546"/>
    <n v="1"/>
    <s v="Vieglā"/>
    <s v="VOLVO"/>
    <s v="V70"/>
    <n v="2005"/>
    <n v="1"/>
    <x v="0"/>
    <x v="51"/>
    <s v="V"/>
    <s v="Nē"/>
    <s v="bez miesas bojājumiem"/>
  </r>
  <r>
    <n v="220470625"/>
    <n v="1"/>
    <s v="Vieglā"/>
    <s v="VOLVO"/>
    <s v="V70"/>
    <n v="1998"/>
    <n v="2"/>
    <x v="0"/>
    <x v="35"/>
    <s v="V"/>
    <s v="Nē"/>
    <s v="bez miesas bojājumiem"/>
  </r>
  <r>
    <n v="220470625"/>
    <n v="2"/>
    <s v="Vieglā"/>
    <s v="RENAULT"/>
    <s v="CAPTUR"/>
    <n v="2014"/>
    <n v="3"/>
    <x v="0"/>
    <x v="29"/>
    <s v="S"/>
    <s v="Nē"/>
    <s v="bez miesas bojājumiem"/>
  </r>
  <r>
    <n v="220470625"/>
    <n v="3"/>
    <s v="Vieglā"/>
    <s v="VOLVO"/>
    <s v="XC60"/>
    <n v="2011"/>
    <n v="1"/>
    <x v="0"/>
    <x v="36"/>
    <s v="S"/>
    <s v="Nē"/>
    <s v="bez miesas bojājumiem"/>
  </r>
  <r>
    <n v="220470675"/>
    <n v="1"/>
    <s v="Vieglā"/>
    <s v="AUDI"/>
    <s v="A4"/>
    <n v="2010"/>
    <n v="2"/>
    <x v="0"/>
    <x v="22"/>
    <s v="V"/>
    <s v="Nē"/>
    <s v="bez miesas bojājumiem"/>
  </r>
  <r>
    <n v="220470675"/>
    <n v="2"/>
    <s v="Vieglā"/>
    <s v="HYUNDAI"/>
    <s v="SONATA"/>
    <n v="2008"/>
    <n v="1"/>
    <x v="0"/>
    <x v="40"/>
    <s v="V"/>
    <s v="Nē"/>
    <s v="bez miesas bojājumiem"/>
  </r>
  <r>
    <n v="220470711"/>
    <n v="1"/>
    <s v="Vieglā"/>
    <s v="AUDI"/>
    <s v="A6"/>
    <n v="2005"/>
    <n v="2"/>
    <x v="0"/>
    <x v="1"/>
    <s v="V"/>
    <s v="Nē"/>
    <s v="bez miesas bojājumiem"/>
  </r>
  <r>
    <n v="220470711"/>
    <n v="2"/>
    <s v="Vieglā"/>
    <s v="VW"/>
    <s v="BORA VARIANT"/>
    <n v="2001"/>
    <n v="1"/>
    <x v="0"/>
    <x v="58"/>
    <s v="V"/>
    <s v="Nē"/>
    <s v="bez miesas bojājumiem"/>
  </r>
  <r>
    <n v="220470766"/>
    <n v="1"/>
    <s v="Vieglā"/>
    <s v="OPEL"/>
    <s v="INSIGNIA SPORTS TOUR"/>
    <n v="2018"/>
    <n v="1"/>
    <x v="0"/>
    <x v="11"/>
    <s v="S"/>
    <s v="Nē"/>
    <s v="bez miesas bojājumiem"/>
  </r>
  <r>
    <n v="220470766"/>
    <n v="2"/>
    <s v="Vieglā"/>
    <s v="ŠKODA"/>
    <s v="FABIA"/>
    <n v="2003"/>
    <n v="2"/>
    <x v="0"/>
    <x v="28"/>
    <s v="V"/>
    <s v="Nē"/>
    <s v="bez miesas bojājumiem"/>
  </r>
  <r>
    <n v="220470814"/>
    <n v="1"/>
    <s v="Vieglā"/>
    <s v="FORD"/>
    <s v="FOCUS"/>
    <n v="2011"/>
    <n v="1"/>
    <x v="0"/>
    <x v="56"/>
    <s v="V"/>
    <s v="Nē"/>
    <s v="viegli miesas bojājumi"/>
  </r>
  <r>
    <n v="220470814"/>
    <n v="2"/>
    <s v="Vieglā"/>
    <s v="AUDI"/>
    <s v="A4"/>
    <n v="2006"/>
    <n v="2"/>
    <x v="0"/>
    <x v="28"/>
    <s v="V"/>
    <s v="Nē"/>
    <s v="viegli miesas bojājumi"/>
  </r>
  <r>
    <n v="220470826"/>
    <n v="1"/>
    <s v="Kravas"/>
    <s v="OPEL"/>
    <s v="VIVARO"/>
    <n v="2006"/>
    <n v="1"/>
    <x v="0"/>
    <x v="18"/>
    <s v="V"/>
    <s v="Nē"/>
    <s v="bez miesas bojājumiem"/>
  </r>
  <r>
    <n v="220470826"/>
    <n v="2"/>
    <s v="Kravas"/>
    <s v="SCANIA"/>
    <s v="R 470"/>
    <n v="2005"/>
    <n v="2"/>
    <x v="0"/>
    <x v="0"/>
    <s v="V"/>
    <s v="Nē"/>
    <s v="bez miesas bojājumiem"/>
  </r>
  <r>
    <n v="220470881"/>
    <n v="1"/>
    <s v="Motocikls"/>
    <s v="BMW"/>
    <s v="R1200GS"/>
    <n v="2018"/>
    <n v="2"/>
    <x v="0"/>
    <x v="48"/>
    <s v="V"/>
    <s v="Nē"/>
    <s v="bez miesas bojājumiem"/>
  </r>
  <r>
    <n v="220470881"/>
    <n v="2"/>
    <s v="Vieglā"/>
    <s v="VW"/>
    <s v="GOLF"/>
    <n v="1982"/>
    <n v="1"/>
    <x v="0"/>
    <x v="35"/>
    <s v="V"/>
    <s v="Nē"/>
    <s v="bez miesas bojājumiem"/>
  </r>
  <r>
    <n v="220470893"/>
    <n v="1"/>
    <s v="Vieglā"/>
    <s v="PEUGEOT"/>
    <s v="BOXER"/>
    <n v="2008"/>
    <n v="1"/>
    <x v="0"/>
    <x v="2"/>
    <s v="V"/>
    <s v="Nē"/>
    <s v="viegli miesas bojājumi"/>
  </r>
  <r>
    <n v="220470893"/>
    <n v="1"/>
    <s v="Vieglā"/>
    <s v="PEUGEOT"/>
    <s v="BOXER"/>
    <n v="2008"/>
    <n v="2"/>
    <x v="2"/>
    <x v="54"/>
    <s v="V"/>
    <s v="Nē"/>
    <s v="viegli miesas bojājumi"/>
  </r>
  <r>
    <n v="220470893"/>
    <n v="2"/>
    <s v="Kravas"/>
    <s v="SCANIA"/>
    <s v=""/>
    <n v="2018"/>
    <n v="3"/>
    <x v="0"/>
    <x v="6"/>
    <s v="V"/>
    <s v="Nē"/>
    <s v="bez miesas bojājumiem"/>
  </r>
  <r>
    <n v="220470893"/>
    <n v="3"/>
    <s v="Piekabe"/>
    <s v="SCHMITZ"/>
    <s v="CARGOBULL"/>
    <n v="2018"/>
    <n v="4"/>
    <x v="3"/>
    <x v="0"/>
    <s v=""/>
    <s v="Nē"/>
    <s v=""/>
  </r>
  <r>
    <n v="220470945"/>
    <n v="1"/>
    <s v="Vieglā"/>
    <s v="AUDI"/>
    <s v="A4 AVANT"/>
    <n v="2000"/>
    <n v="1"/>
    <x v="0"/>
    <x v="6"/>
    <s v="V"/>
    <s v="Nē"/>
    <s v="bez miesas bojājumiem"/>
  </r>
  <r>
    <n v="220470954"/>
    <n v="1"/>
    <s v="Vieglā"/>
    <s v="VW"/>
    <s v="GOLF"/>
    <n v="2000"/>
    <n v="2"/>
    <x v="0"/>
    <x v="36"/>
    <s v="S"/>
    <s v="Nē"/>
    <s v="bez miesas bojājumiem"/>
  </r>
  <r>
    <n v="220470954"/>
    <n v="2"/>
    <s v="Vieglā"/>
    <s v="AUDI"/>
    <s v="80 AVANT"/>
    <n v="1993"/>
    <n v="1"/>
    <x v="0"/>
    <x v="54"/>
    <s v="V"/>
    <s v="Nē"/>
    <s v="bez miesas bojājumiem"/>
  </r>
  <r>
    <n v="220471016"/>
    <n v="1"/>
    <s v="Kravas"/>
    <s v="VOLVO"/>
    <s v="FL240"/>
    <n v="2007"/>
    <n v="1"/>
    <x v="0"/>
    <x v="58"/>
    <s v="V"/>
    <s v="Nē"/>
    <s v="bez miesas bojājumiem"/>
  </r>
  <r>
    <n v="220471028"/>
    <n v="1"/>
    <s v="Vieglā"/>
    <s v="MITSUBISHI"/>
    <s v="LANCER"/>
    <n v="2013"/>
    <n v="1"/>
    <x v="0"/>
    <x v="11"/>
    <s v="V"/>
    <s v="Nē"/>
    <s v="bez miesas bojājumiem"/>
  </r>
  <r>
    <n v="220471043"/>
    <n v="1"/>
    <s v="Vieglā"/>
    <s v="CHRYSLER"/>
    <s v="TOWN &amp; COUNTRY"/>
    <n v="2004"/>
    <n v="1"/>
    <x v="0"/>
    <x v="24"/>
    <s v="V"/>
    <s v="Nē"/>
    <s v="bez miesas bojājumiem"/>
  </r>
  <r>
    <n v="220471043"/>
    <n v="2"/>
    <s v="Vieglā"/>
    <s v="SUBARU"/>
    <s v="FORESTER"/>
    <n v="2017"/>
    <n v="2"/>
    <x v="0"/>
    <x v="37"/>
    <s v="V"/>
    <s v="Nē"/>
    <s v="bez miesas bojājumiem"/>
  </r>
  <r>
    <n v="220471128"/>
    <n v="1"/>
    <s v="Trolejbuss"/>
    <s v=""/>
    <s v=""/>
    <m/>
    <n v="1"/>
    <x v="2"/>
    <x v="56"/>
    <s v="V"/>
    <s v="Nē"/>
    <s v="viegli miesas bojājumi"/>
  </r>
  <r>
    <n v="220471128"/>
    <n v="1"/>
    <s v="Trolejbuss"/>
    <s v=""/>
    <s v=""/>
    <m/>
    <n v="2"/>
    <x v="0"/>
    <x v="50"/>
    <s v="S"/>
    <s v="Nē"/>
    <s v="bez miesas bojājumiem"/>
  </r>
  <r>
    <n v="220471134"/>
    <n v="1"/>
    <s v="Vieglā"/>
    <s v="AUDI"/>
    <s v="A6 ALLROAD"/>
    <n v="2007"/>
    <n v="1"/>
    <x v="0"/>
    <x v="42"/>
    <s v="V"/>
    <s v="Nē"/>
    <s v="bez miesas bojājumiem"/>
  </r>
  <r>
    <n v="220471168"/>
    <n v="1"/>
    <s v="Vieglā"/>
    <s v="BMW"/>
    <s v="316"/>
    <n v="2001"/>
    <n v="1"/>
    <x v="0"/>
    <x v="19"/>
    <s v="S"/>
    <s v="Nē"/>
    <s v="bez miesas bojājumiem"/>
  </r>
  <r>
    <n v="220471169"/>
    <n v="1"/>
    <s v="Velosipēds"/>
    <s v=""/>
    <s v=""/>
    <m/>
    <n v="1"/>
    <x v="4"/>
    <x v="34"/>
    <s v="S"/>
    <s v="Nē"/>
    <s v="viegli miesas bojājumi"/>
  </r>
  <r>
    <n v="220471185"/>
    <n v="1"/>
    <s v="Vieglā"/>
    <s v="AUDI"/>
    <s v="A4 AVANT"/>
    <n v="2005"/>
    <n v="1"/>
    <x v="0"/>
    <x v="3"/>
    <s v="V"/>
    <s v="Nē"/>
    <s v="bez miesas bojājumiem"/>
  </r>
  <r>
    <n v="220471185"/>
    <n v="2"/>
    <s v="Kravas"/>
    <s v="TOYOTA"/>
    <s v="PROACE"/>
    <n v="2018"/>
    <n v="2"/>
    <x v="0"/>
    <x v="3"/>
    <s v="V"/>
    <s v="Nē"/>
    <s v="bez miesas bojājumiem"/>
  </r>
  <r>
    <n v="220471195"/>
    <n v="1"/>
    <s v="Kravas"/>
    <s v="CITROEN"/>
    <s v="BERLINGO"/>
    <n v="2010"/>
    <n v="1"/>
    <x v="0"/>
    <x v="24"/>
    <s v="V"/>
    <s v="Nē"/>
    <s v="bez miesas bojājumiem"/>
  </r>
  <r>
    <n v="220471195"/>
    <n v="2"/>
    <s v="Vieglā"/>
    <s v="VOLVO"/>
    <s v="S40"/>
    <n v="1999"/>
    <n v="2"/>
    <x v="0"/>
    <x v="21"/>
    <s v="V"/>
    <s v="Nē"/>
    <s v="bez miesas bojājumiem"/>
  </r>
  <r>
    <n v="220471258"/>
    <n v="1"/>
    <s v="Vieglā"/>
    <s v="VOLVO"/>
    <s v="XC90"/>
    <n v="2004"/>
    <n v="1"/>
    <x v="0"/>
    <x v="21"/>
    <s v="V"/>
    <s v="Nē"/>
    <s v="bez miesas bojājumiem"/>
  </r>
  <r>
    <n v="220471258"/>
    <n v="2"/>
    <s v="Vieglā"/>
    <s v="BMW"/>
    <s v="535D XDRIVE"/>
    <n v="2014"/>
    <n v="2"/>
    <x v="0"/>
    <x v="22"/>
    <s v="V"/>
    <s v="Nē"/>
    <s v="bez miesas bojājumiem"/>
  </r>
  <r>
    <n v="220471319"/>
    <n v="1"/>
    <s v="Vieglā"/>
    <s v="VW"/>
    <s v="GOLF"/>
    <n v="2013"/>
    <n v="2"/>
    <x v="0"/>
    <x v="22"/>
    <s v="V"/>
    <s v="Nē"/>
    <s v="bez miesas bojājumiem"/>
  </r>
  <r>
    <n v="220471319"/>
    <n v="2"/>
    <s v="Autobuss"/>
    <s v="VW"/>
    <s v="LT35"/>
    <n v="2000"/>
    <n v="1"/>
    <x v="0"/>
    <x v="71"/>
    <s v="V"/>
    <s v="Nē"/>
    <s v="bez miesas bojājumiem"/>
  </r>
  <r>
    <n v="220471319"/>
    <n v="2"/>
    <s v="Autobuss"/>
    <s v="VW"/>
    <s v="LT"/>
    <n v="2000"/>
    <n v="1"/>
    <x v="0"/>
    <x v="71"/>
    <s v="V"/>
    <s v="Nē"/>
    <s v="bez miesas bojājumiem"/>
  </r>
  <r>
    <n v="220471345"/>
    <n v="1"/>
    <s v="Vieglā"/>
    <s v="OPEL"/>
    <s v="ZAFIRA"/>
    <n v="2011"/>
    <n v="1"/>
    <x v="0"/>
    <x v="10"/>
    <s v="V"/>
    <s v="Nē"/>
    <s v="bez miesas bojājumiem"/>
  </r>
  <r>
    <n v="220471401"/>
    <n v="1"/>
    <s v="Vieglā"/>
    <s v="FORD"/>
    <s v="PUMA"/>
    <n v="1999"/>
    <n v="1"/>
    <x v="0"/>
    <x v="9"/>
    <s v="S"/>
    <s v="Nē"/>
    <s v="bez miesas bojājumiem"/>
  </r>
  <r>
    <n v="220471401"/>
    <n v="2"/>
    <s v="Vieglā"/>
    <s v="VW"/>
    <s v="GOLF"/>
    <n v="2019"/>
    <n v="2"/>
    <x v="0"/>
    <x v="34"/>
    <s v="V"/>
    <s v="Nē"/>
    <s v="bez miesas bojājumiem"/>
  </r>
  <r>
    <n v="220471407"/>
    <n v="1"/>
    <s v="Vieglā"/>
    <s v="RENAULT"/>
    <s v="TRAFIC"/>
    <n v="2007"/>
    <n v="1"/>
    <x v="0"/>
    <x v="42"/>
    <s v="V"/>
    <s v="Nē"/>
    <s v="bez miesas bojājumiem"/>
  </r>
  <r>
    <n v="220471407"/>
    <m/>
    <s v=""/>
    <s v=""/>
    <s v=""/>
    <m/>
    <n v="2"/>
    <x v="1"/>
    <x v="0"/>
    <s v="V"/>
    <s v="Nē"/>
    <s v="bez miesas bojājumiem"/>
  </r>
  <r>
    <n v="220471443"/>
    <n v="1"/>
    <s v="Traktortehnika"/>
    <s v=""/>
    <s v=""/>
    <m/>
    <n v="1"/>
    <x v="0"/>
    <x v="3"/>
    <s v="V"/>
    <s v="Nē"/>
    <s v="bez miesas bojājumiem"/>
  </r>
  <r>
    <n v="220471605"/>
    <n v="1"/>
    <s v="Vieglā"/>
    <s v="TOYOTA"/>
    <s v="AVENSIS"/>
    <n v="2005"/>
    <n v="1"/>
    <x v="0"/>
    <x v="42"/>
    <s v="S"/>
    <s v="Nē"/>
    <s v="bez miesas bojājumiem"/>
  </r>
  <r>
    <n v="220471605"/>
    <n v="2"/>
    <s v="Vieglā"/>
    <s v="MAZDA"/>
    <s v="6"/>
    <n v="2008"/>
    <n v="2"/>
    <x v="0"/>
    <x v="35"/>
    <s v="V"/>
    <s v="Nē"/>
    <s v="bez miesas bojājumiem"/>
  </r>
  <r>
    <n v="220471667"/>
    <n v="1"/>
    <s v="Vieglā"/>
    <s v="RENAULT"/>
    <s v="MEGANE"/>
    <n v="2005"/>
    <n v="1"/>
    <x v="0"/>
    <x v="51"/>
    <s v="V"/>
    <s v="Jā"/>
    <s v="bez miesas bojājumiem"/>
  </r>
  <r>
    <n v="220471739"/>
    <n v="1"/>
    <s v="Vieglā"/>
    <s v="VW"/>
    <s v="PASSAT"/>
    <n v="2013"/>
    <n v="1"/>
    <x v="0"/>
    <x v="22"/>
    <s v="V"/>
    <s v="Nē"/>
    <s v="bez miesas bojājumiem"/>
  </r>
  <r>
    <n v="220471739"/>
    <n v="2"/>
    <s v="Kravas"/>
    <s v="FORD"/>
    <s v="FIESTA"/>
    <n v="2013"/>
    <n v="2"/>
    <x v="0"/>
    <x v="52"/>
    <s v="V"/>
    <s v="Nē"/>
    <s v="bez miesas bojājumiem"/>
  </r>
  <r>
    <n v="220471836"/>
    <n v="1"/>
    <s v="Vieglā"/>
    <s v="AUDI"/>
    <s v="A4"/>
    <n v="2010"/>
    <n v="1"/>
    <x v="0"/>
    <x v="5"/>
    <s v="V"/>
    <s v="Nē"/>
    <s v="bez miesas bojājumiem"/>
  </r>
  <r>
    <n v="220471876"/>
    <n v="1"/>
    <s v="Vieglā"/>
    <s v="FORD"/>
    <s v="FOCUS"/>
    <n v="2008"/>
    <n v="1"/>
    <x v="0"/>
    <x v="19"/>
    <s v="V"/>
    <s v="Nē"/>
    <s v="bez miesas bojājumiem"/>
  </r>
  <r>
    <n v="220471877"/>
    <n v="1"/>
    <s v="Vieglā"/>
    <s v=""/>
    <s v=""/>
    <m/>
    <n v="1"/>
    <x v="0"/>
    <x v="0"/>
    <s v=""/>
    <s v="Nē"/>
    <s v="bez miesas bojājumiem"/>
  </r>
  <r>
    <n v="220471964"/>
    <n v="1"/>
    <s v="Kravas"/>
    <s v="MERCEDES BENZ"/>
    <s v="ACTROS 1844"/>
    <m/>
    <n v="1"/>
    <x v="0"/>
    <x v="4"/>
    <s v="V"/>
    <s v="Nē"/>
    <s v="bez miesas bojājumiem"/>
  </r>
  <r>
    <n v="220472012"/>
    <n v="1"/>
    <s v="Vieglā"/>
    <s v="VW"/>
    <s v="SHARAN"/>
    <n v="1999"/>
    <n v="1"/>
    <x v="0"/>
    <x v="36"/>
    <s v="S"/>
    <s v="Nē"/>
    <s v="bez miesas bojājumiem"/>
  </r>
  <r>
    <n v="220472012"/>
    <n v="2"/>
    <s v="Vieglā"/>
    <s v="MERCEDES BENZ"/>
    <s v="C240"/>
    <n v="2000"/>
    <n v="2"/>
    <x v="0"/>
    <x v="33"/>
    <s v="V"/>
    <s v="Nē"/>
    <s v="bez miesas bojājumiem"/>
  </r>
  <r>
    <n v="220472048"/>
    <n v="1"/>
    <s v="Nedefinēts"/>
    <s v=""/>
    <s v=""/>
    <m/>
    <n v="1"/>
    <x v="0"/>
    <x v="0"/>
    <s v="V"/>
    <s v="Nē"/>
    <s v="bez miesas bojājumiem"/>
  </r>
  <r>
    <n v="220472049"/>
    <n v="1"/>
    <s v="Vieglā"/>
    <s v="LEXUS"/>
    <s v="IS 250"/>
    <n v="2006"/>
    <n v="2"/>
    <x v="0"/>
    <x v="57"/>
    <s v="S"/>
    <s v="Nē"/>
    <s v="bez miesas bojājumiem"/>
  </r>
  <r>
    <n v="220472049"/>
    <n v="2"/>
    <s v="Vieglā"/>
    <s v="BMW"/>
    <s v="325"/>
    <n v="2002"/>
    <n v="1"/>
    <x v="0"/>
    <x v="34"/>
    <s v="V"/>
    <s v="Nē"/>
    <s v="bez miesas bojājumiem"/>
  </r>
  <r>
    <n v="220472050"/>
    <n v="1"/>
    <s v="Vieglā"/>
    <s v="TOYOTA"/>
    <s v="AVENSIS"/>
    <n v="2016"/>
    <n v="1"/>
    <x v="0"/>
    <x v="30"/>
    <s v="V"/>
    <s v="Nē"/>
    <s v="bez miesas bojājumiem"/>
  </r>
  <r>
    <n v="220472063"/>
    <n v="1"/>
    <s v="Traktortehnika"/>
    <s v=""/>
    <s v=""/>
    <m/>
    <n v="1"/>
    <x v="0"/>
    <x v="61"/>
    <s v="V"/>
    <s v="Nē"/>
    <s v="bez miesas bojājumiem"/>
  </r>
  <r>
    <n v="220472106"/>
    <n v="1"/>
    <s v="Vieglā"/>
    <s v="VW"/>
    <s v="TRANSPORTER"/>
    <n v="1998"/>
    <n v="1"/>
    <x v="0"/>
    <x v="68"/>
    <s v="V"/>
    <s v="Nē"/>
    <s v="viegli miesas bojājumi"/>
  </r>
  <r>
    <n v="220472107"/>
    <n v="1"/>
    <s v="Vieglā"/>
    <s v="VW"/>
    <s v="TRANSPORTER"/>
    <n v="2006"/>
    <n v="1"/>
    <x v="0"/>
    <x v="6"/>
    <s v="V"/>
    <s v="Nē"/>
    <s v="bez miesas bojājumiem"/>
  </r>
  <r>
    <n v="220472145"/>
    <n v="1"/>
    <s v="Kravas"/>
    <s v="SCANIA"/>
    <s v="P 280"/>
    <n v="2014"/>
    <n v="2"/>
    <x v="0"/>
    <x v="43"/>
    <s v="V"/>
    <s v="Nē"/>
    <s v="bez miesas bojājumiem"/>
  </r>
  <r>
    <n v="220472145"/>
    <n v="2"/>
    <s v="Kravas"/>
    <s v="ISUZU"/>
    <s v="D MAX"/>
    <n v="2016"/>
    <n v="1"/>
    <x v="0"/>
    <x v="42"/>
    <s v="V"/>
    <s v="Nē"/>
    <s v="bez miesas bojājumiem"/>
  </r>
  <r>
    <n v="220472210"/>
    <n v="1"/>
    <s v="Vieglā"/>
    <s v="AUDI"/>
    <s v="A4 AVANT"/>
    <n v="2000"/>
    <n v="2"/>
    <x v="0"/>
    <x v="33"/>
    <s v="V"/>
    <s v="Jā"/>
    <s v="bez miesas bojājumiem"/>
  </r>
  <r>
    <n v="220472210"/>
    <n v="2"/>
    <s v="Motocikls"/>
    <s v="YAMAHA"/>
    <s v="YZF R6"/>
    <n v="1999"/>
    <n v="1"/>
    <x v="0"/>
    <x v="3"/>
    <s v="V"/>
    <s v="Nē"/>
    <s v="gājis bojā"/>
  </r>
  <r>
    <n v="220472292"/>
    <n v="1"/>
    <s v="Vieglā"/>
    <s v="FORD"/>
    <s v="FOCUS"/>
    <n v="2007"/>
    <n v="1"/>
    <x v="0"/>
    <x v="29"/>
    <s v="V"/>
    <s v="Nē"/>
    <s v="bez miesas bojājumiem"/>
  </r>
  <r>
    <n v="220472292"/>
    <n v="2"/>
    <s v="Vieglā"/>
    <s v="VW"/>
    <s v="CARAVELLE"/>
    <n v="2006"/>
    <n v="2"/>
    <x v="0"/>
    <x v="2"/>
    <s v="S"/>
    <s v="Nē"/>
    <s v="bez miesas bojājumiem"/>
  </r>
  <r>
    <n v="220472432"/>
    <n v="1"/>
    <s v="Vieglā"/>
    <s v="BMW"/>
    <s v="530"/>
    <n v="2010"/>
    <n v="1"/>
    <x v="0"/>
    <x v="11"/>
    <s v="V"/>
    <s v="Nē"/>
    <s v="bez miesas bojājumiem"/>
  </r>
  <r>
    <n v="220472492"/>
    <n v="1"/>
    <s v="Vieglā"/>
    <s v="TOYOTA"/>
    <s v="COROLLA VERSO"/>
    <n v="2009"/>
    <n v="1"/>
    <x v="0"/>
    <x v="19"/>
    <s v="V"/>
    <s v="Nē"/>
    <s v="viegli miesas bojājumi"/>
  </r>
  <r>
    <n v="220472588"/>
    <n v="1"/>
    <s v="Vieglā"/>
    <s v="HONDA"/>
    <s v="HRV"/>
    <n v="2018"/>
    <n v="1"/>
    <x v="0"/>
    <x v="23"/>
    <s v="V"/>
    <s v="Nē"/>
    <s v="bez miesas bojājumiem"/>
  </r>
  <r>
    <n v="220472600"/>
    <n v="1"/>
    <s v="Vieglā"/>
    <s v="HONDA"/>
    <s v="CRV"/>
    <n v="2007"/>
    <n v="1"/>
    <x v="0"/>
    <x v="22"/>
    <s v="V"/>
    <s v="Nē"/>
    <s v="bez miesas bojājumiem"/>
  </r>
  <r>
    <n v="220472600"/>
    <n v="2"/>
    <s v="Nedefinēts"/>
    <s v=""/>
    <s v=""/>
    <m/>
    <n v="2"/>
    <x v="0"/>
    <x v="0"/>
    <s v="V"/>
    <s v="Nē"/>
    <s v="bez miesas bojājumiem"/>
  </r>
  <r>
    <n v="220472648"/>
    <n v="1"/>
    <s v="Vieglā"/>
    <s v="AUDI"/>
    <s v="A4"/>
    <n v="2006"/>
    <n v="2"/>
    <x v="0"/>
    <x v="38"/>
    <s v="V"/>
    <s v="Nē"/>
    <s v="bez miesas bojājumiem"/>
  </r>
  <r>
    <n v="220472648"/>
    <n v="2"/>
    <s v="Vieglā"/>
    <s v="AUDI"/>
    <s v="ALLROAD"/>
    <n v="2004"/>
    <n v="1"/>
    <x v="0"/>
    <x v="5"/>
    <s v="V"/>
    <s v="Nē"/>
    <s v="bez miesas bojājumiem"/>
  </r>
  <r>
    <n v="220472649"/>
    <n v="1"/>
    <s v="Vieglā"/>
    <s v="VOLVO"/>
    <s v="XC70"/>
    <n v="2016"/>
    <n v="1"/>
    <x v="0"/>
    <x v="19"/>
    <s v="S"/>
    <s v="Nē"/>
    <s v="bez miesas bojājumiem"/>
  </r>
  <r>
    <n v="220472967"/>
    <n v="1"/>
    <s v="Kravas"/>
    <s v="VOLVO"/>
    <s v="FH"/>
    <n v="2015"/>
    <n v="1"/>
    <x v="0"/>
    <x v="45"/>
    <s v="V"/>
    <s v="Nē"/>
    <s v="bez miesas bojājumiem"/>
  </r>
  <r>
    <n v="220473016"/>
    <n v="1"/>
    <s v="Autobuss"/>
    <s v="SETRA"/>
    <s v="S415 GTHD"/>
    <n v="2010"/>
    <n v="1"/>
    <x v="0"/>
    <x v="19"/>
    <s v="V"/>
    <s v="Nē"/>
    <s v="bez miesas bojājumiem"/>
  </r>
  <r>
    <n v="220473032"/>
    <n v="1"/>
    <s v="Motocikls"/>
    <s v="HONDA"/>
    <s v="GL 1800"/>
    <n v="2007"/>
    <n v="1"/>
    <x v="0"/>
    <x v="42"/>
    <s v="V"/>
    <s v="Nē"/>
    <s v="bez miesas bojājumiem"/>
  </r>
  <r>
    <n v="220473032"/>
    <n v="1"/>
    <s v="Motocikls"/>
    <s v="HONDA"/>
    <s v="GL 1800"/>
    <n v="2007"/>
    <n v="2"/>
    <x v="2"/>
    <x v="23"/>
    <s v="S"/>
    <s v="Nē"/>
    <s v="viegli miesas bojājumi"/>
  </r>
  <r>
    <n v="220473083"/>
    <n v="1"/>
    <s v="Autobuss"/>
    <s v="SOLARIS"/>
    <s v="URBINO 18"/>
    <n v="2015"/>
    <n v="1"/>
    <x v="0"/>
    <x v="25"/>
    <s v="V"/>
    <s v="Nē"/>
    <s v="bez miesas bojājumiem"/>
  </r>
  <r>
    <n v="220473083"/>
    <n v="2"/>
    <s v="Kravas"/>
    <s v="FORD"/>
    <s v="TRANSIT CONNECT"/>
    <n v="2018"/>
    <n v="2"/>
    <x v="0"/>
    <x v="19"/>
    <s v="V"/>
    <s v="Nē"/>
    <s v="bez miesas bojājumiem"/>
  </r>
  <r>
    <n v="220473184"/>
    <n v="1"/>
    <s v="Autobuss"/>
    <s v="SOLARIS"/>
    <s v="URBINO 18"/>
    <n v="2005"/>
    <n v="1"/>
    <x v="0"/>
    <x v="47"/>
    <s v="V"/>
    <s v="Nē"/>
    <s v="bez miesas bojājumiem"/>
  </r>
  <r>
    <n v="220473184"/>
    <n v="2"/>
    <s v="Velosipēds"/>
    <s v=""/>
    <s v=""/>
    <m/>
    <n v="2"/>
    <x v="4"/>
    <x v="34"/>
    <s v="V"/>
    <s v="Nē"/>
    <s v="bez miesas bojājumiem"/>
  </r>
  <r>
    <n v="220473200"/>
    <n v="1"/>
    <s v="Vieglā"/>
    <s v="HONDA"/>
    <s v="CRV"/>
    <n v="2002"/>
    <n v="1"/>
    <x v="0"/>
    <x v="57"/>
    <s v="S"/>
    <s v="Nē"/>
    <s v="bez miesas bojājumiem"/>
  </r>
  <r>
    <n v="220473238"/>
    <n v="1"/>
    <s v="Vieglā"/>
    <s v="AUDI"/>
    <s v="Q3"/>
    <n v="2013"/>
    <n v="1"/>
    <x v="0"/>
    <x v="32"/>
    <s v="S"/>
    <s v="Nē"/>
    <s v="bez miesas bojājumiem"/>
  </r>
  <r>
    <n v="220473238"/>
    <n v="2"/>
    <s v="Vieglā"/>
    <s v="AUDI"/>
    <s v="A4"/>
    <n v="1997"/>
    <n v="2"/>
    <x v="0"/>
    <x v="0"/>
    <s v="V"/>
    <s v="Nē"/>
    <s v="bez miesas bojājumiem"/>
  </r>
  <r>
    <n v="220473259"/>
    <n v="1"/>
    <s v="Vieglā"/>
    <s v="NISSAN"/>
    <s v="X TRAIL"/>
    <n v="2008"/>
    <n v="1"/>
    <x v="0"/>
    <x v="2"/>
    <s v="V"/>
    <s v="Nē"/>
    <s v="bez miesas bojājumiem"/>
  </r>
  <r>
    <n v="220473259"/>
    <n v="2"/>
    <s v="Vieglā"/>
    <s v="ŠKODA"/>
    <s v="OCTAVIA"/>
    <n v="2007"/>
    <n v="2"/>
    <x v="0"/>
    <x v="15"/>
    <s v="S"/>
    <s v="Nē"/>
    <s v="bez miesas bojājumiem"/>
  </r>
  <r>
    <n v="220473296"/>
    <n v="1"/>
    <s v="Vieglā"/>
    <s v="JAGUAR"/>
    <s v="X TYPE"/>
    <n v="2003"/>
    <n v="1"/>
    <x v="0"/>
    <x v="23"/>
    <s v="S"/>
    <s v="Nē"/>
    <s v="bez miesas bojājumiem"/>
  </r>
  <r>
    <n v="220473296"/>
    <n v="2"/>
    <s v="Vieglā"/>
    <s v="VOLVO"/>
    <s v="V70"/>
    <n v="2000"/>
    <n v="2"/>
    <x v="0"/>
    <x v="12"/>
    <s v="V"/>
    <s v="Nē"/>
    <s v="bez miesas bojājumiem"/>
  </r>
  <r>
    <n v="220473379"/>
    <n v="1"/>
    <s v="Vieglā"/>
    <s v="LEXUS"/>
    <s v="RX 400H"/>
    <n v="2007"/>
    <n v="2"/>
    <x v="0"/>
    <x v="39"/>
    <s v="V"/>
    <s v="Nē"/>
    <s v="bez miesas bojājumiem"/>
  </r>
  <r>
    <n v="220473379"/>
    <n v="2"/>
    <s v="Autobuss"/>
    <s v="SOLARIS"/>
    <s v="URBINO 18"/>
    <n v="2005"/>
    <n v="1"/>
    <x v="0"/>
    <x v="26"/>
    <s v="V"/>
    <s v="Nē"/>
    <s v="bez miesas bojājumiem"/>
  </r>
  <r>
    <n v="220473387"/>
    <n v="1"/>
    <s v="Vieglā"/>
    <s v="FORD"/>
    <s v="S-MAX"/>
    <m/>
    <n v="1"/>
    <x v="0"/>
    <x v="11"/>
    <s v="V"/>
    <s v="Nē"/>
    <s v="bez miesas bojājumiem"/>
  </r>
  <r>
    <n v="220473516"/>
    <n v="1"/>
    <s v="Vieglā"/>
    <s v="TOYOTA"/>
    <s v="COROLLA"/>
    <n v="2006"/>
    <n v="2"/>
    <x v="0"/>
    <x v="80"/>
    <s v="V"/>
    <s v="Nē"/>
    <s v="bez miesas bojājumiem"/>
  </r>
  <r>
    <n v="220473516"/>
    <n v="2"/>
    <s v="Vieglā"/>
    <s v="FORD"/>
    <s v="FOCUS"/>
    <n v="2006"/>
    <n v="1"/>
    <x v="0"/>
    <x v="4"/>
    <s v="S"/>
    <s v="Nē"/>
    <s v="bez miesas bojājumiem"/>
  </r>
  <r>
    <n v="220473556"/>
    <n v="1"/>
    <s v="Vieglā"/>
    <s v="TOYOTA"/>
    <s v="COROLLA"/>
    <n v="2004"/>
    <n v="2"/>
    <x v="0"/>
    <x v="0"/>
    <s v="V"/>
    <s v="Nē"/>
    <s v="bez miesas bojājumiem"/>
  </r>
  <r>
    <n v="220473556"/>
    <n v="2"/>
    <s v="Vieglā"/>
    <s v="VW"/>
    <s v="TOURAN"/>
    <n v="2006"/>
    <n v="1"/>
    <x v="0"/>
    <x v="12"/>
    <s v="S"/>
    <s v="Nē"/>
    <s v="bez miesas bojājumiem"/>
  </r>
  <r>
    <n v="220473585"/>
    <n v="1"/>
    <s v="Vieglā"/>
    <s v="AUDI"/>
    <s v="A6"/>
    <n v="2005"/>
    <n v="1"/>
    <x v="0"/>
    <x v="61"/>
    <s v="V"/>
    <s v="Nē"/>
    <s v="bez miesas bojājumiem"/>
  </r>
  <r>
    <n v="220473585"/>
    <n v="2"/>
    <s v="Vieglā"/>
    <s v="BMW"/>
    <s v="316"/>
    <n v="2000"/>
    <n v="2"/>
    <x v="0"/>
    <x v="31"/>
    <s v="V"/>
    <s v="Jā"/>
    <s v="bez miesas bojājumiem"/>
  </r>
  <r>
    <n v="220473592"/>
    <n v="1"/>
    <s v="Vieglā"/>
    <s v="TOYOTA"/>
    <s v="LAND CRUISER"/>
    <n v="2010"/>
    <n v="1"/>
    <x v="0"/>
    <x v="39"/>
    <s v="V"/>
    <s v="Nē"/>
    <s v="bez miesas bojājumiem"/>
  </r>
  <r>
    <n v="220473592"/>
    <n v="2"/>
    <s v="Vieglā"/>
    <s v="PEUGEOT"/>
    <s v="BOXER"/>
    <n v="2018"/>
    <n v="2"/>
    <x v="0"/>
    <x v="28"/>
    <s v="V"/>
    <s v="Nē"/>
    <s v="bez miesas bojājumiem"/>
  </r>
  <r>
    <n v="220473672"/>
    <n v="1"/>
    <s v="Vieglā"/>
    <s v="BMW"/>
    <s v="318"/>
    <n v="2007"/>
    <n v="2"/>
    <x v="0"/>
    <x v="10"/>
    <s v="V"/>
    <s v="Nē"/>
    <s v="bez miesas bojājumiem"/>
  </r>
  <r>
    <n v="220473672"/>
    <n v="2"/>
    <s v="Vieglā"/>
    <s v="AUDI"/>
    <s v="A6"/>
    <n v="2007"/>
    <n v="1"/>
    <x v="0"/>
    <x v="21"/>
    <s v="V"/>
    <s v="Nē"/>
    <s v="bez miesas bojājumiem"/>
  </r>
  <r>
    <n v="220473677"/>
    <n v="1"/>
    <s v="Vieglā"/>
    <s v="BMW"/>
    <s v="525"/>
    <n v="1998"/>
    <n v="2"/>
    <x v="0"/>
    <x v="37"/>
    <s v="V"/>
    <s v="Nē"/>
    <s v="bez miesas bojājumiem"/>
  </r>
  <r>
    <n v="220473677"/>
    <n v="2"/>
    <s v="Vieglā"/>
    <s v="OPEL"/>
    <s v="ASTRA"/>
    <n v="2005"/>
    <n v="1"/>
    <x v="0"/>
    <x v="6"/>
    <s v="V"/>
    <s v="Nē"/>
    <s v="bez miesas bojājumiem"/>
  </r>
  <r>
    <n v="220473766"/>
    <n v="1"/>
    <s v="Kravas"/>
    <s v="DAF"/>
    <s v="XF 95"/>
    <n v="2005"/>
    <n v="1"/>
    <x v="0"/>
    <x v="19"/>
    <s v="V"/>
    <s v="Nē"/>
    <s v="bez miesas bojājumiem"/>
  </r>
  <r>
    <n v="220473766"/>
    <n v="2"/>
    <s v="Piekabe"/>
    <s v="WIELTON"/>
    <s v="NS3P"/>
    <n v="2013"/>
    <n v="3"/>
    <x v="3"/>
    <x v="0"/>
    <s v=""/>
    <s v="Nē"/>
    <s v=""/>
  </r>
  <r>
    <n v="220473766"/>
    <n v="3"/>
    <s v="Puspiekabe"/>
    <s v="SCHMITZ"/>
    <s v="SKO 24"/>
    <n v="2002"/>
    <n v="3"/>
    <x v="3"/>
    <x v="0"/>
    <s v=""/>
    <s v="Nē"/>
    <s v=""/>
  </r>
  <r>
    <n v="220473766"/>
    <n v="4"/>
    <s v="Kravas"/>
    <s v="MAZ"/>
    <s v=""/>
    <n v="2014"/>
    <n v="2"/>
    <x v="0"/>
    <x v="56"/>
    <s v="V"/>
    <s v="Nē"/>
    <s v="bez miesas bojājumiem"/>
  </r>
  <r>
    <n v="220473866"/>
    <n v="1"/>
    <s v="Vieglā"/>
    <s v="SAAB"/>
    <s v="9-5"/>
    <n v="2004"/>
    <n v="2"/>
    <x v="0"/>
    <x v="0"/>
    <s v=""/>
    <s v="Nē"/>
    <s v="bez miesas bojājumiem"/>
  </r>
  <r>
    <n v="220473866"/>
    <n v="2"/>
    <s v="Vieglā"/>
    <s v="BMW"/>
    <s v="X3"/>
    <n v="2004"/>
    <n v="1"/>
    <x v="0"/>
    <x v="32"/>
    <s v="S"/>
    <s v="Nē"/>
    <s v="bez miesas bojājumiem"/>
  </r>
  <r>
    <n v="220473902"/>
    <n v="1"/>
    <s v="Vieglā"/>
    <s v="AUDI"/>
    <s v="A6 ALLROAD"/>
    <n v="2003"/>
    <n v="1"/>
    <x v="0"/>
    <x v="35"/>
    <s v="V"/>
    <s v="Jā"/>
    <s v="bez miesas bojājumiem"/>
  </r>
  <r>
    <n v="220473902"/>
    <n v="2"/>
    <s v="Vieglā"/>
    <s v="TOYOTA"/>
    <s v="COROLLA"/>
    <n v="2002"/>
    <n v="2"/>
    <x v="0"/>
    <x v="11"/>
    <s v="S"/>
    <s v="Nē"/>
    <s v="bez miesas bojājumiem"/>
  </r>
  <r>
    <n v="220473903"/>
    <n v="1"/>
    <s v="Vieglā"/>
    <s v="LEXUS"/>
    <s v="RX450H"/>
    <n v="2011"/>
    <n v="1"/>
    <x v="0"/>
    <x v="68"/>
    <s v="S"/>
    <s v="Nē"/>
    <s v="bez miesas bojājumiem"/>
  </r>
  <r>
    <n v="220473903"/>
    <n v="2"/>
    <s v="Vieglā"/>
    <s v=""/>
    <s v=""/>
    <m/>
    <n v="2"/>
    <x v="0"/>
    <x v="0"/>
    <s v=""/>
    <s v="Nē"/>
    <s v="bez miesas bojājumiem"/>
  </r>
  <r>
    <n v="220474018"/>
    <n v="1"/>
    <s v="Vieglā"/>
    <s v="FORD"/>
    <s v="FOCUS"/>
    <n v="2009"/>
    <n v="1"/>
    <x v="0"/>
    <x v="39"/>
    <s v="S"/>
    <s v="Nē"/>
    <s v="bez miesas bojājumiem"/>
  </r>
  <r>
    <n v="220474018"/>
    <n v="2"/>
    <s v="Nedefinēts"/>
    <s v=""/>
    <s v=""/>
    <m/>
    <n v="2"/>
    <x v="0"/>
    <x v="0"/>
    <s v=""/>
    <s v="Nē"/>
    <s v="bez miesas bojājumiem"/>
  </r>
  <r>
    <n v="220474047"/>
    <n v="1"/>
    <s v="Motocikls"/>
    <s v="SUZUKI"/>
    <s v="GSX 1250FA"/>
    <n v="2010"/>
    <n v="1"/>
    <x v="0"/>
    <x v="3"/>
    <s v="V"/>
    <s v="Nē"/>
    <s v="bez miesas bojājumiem"/>
  </r>
  <r>
    <n v="220474047"/>
    <n v="1"/>
    <s v="Motocikls"/>
    <s v="SUZUKI"/>
    <s v="GSX 1250FA"/>
    <n v="2010"/>
    <n v="2"/>
    <x v="2"/>
    <x v="24"/>
    <s v="S"/>
    <s v="Nē"/>
    <s v="viegli miesas bojājumi"/>
  </r>
  <r>
    <n v="220474047"/>
    <n v="2"/>
    <s v="Vieglā"/>
    <s v="VW"/>
    <s v="GOLF"/>
    <n v="2019"/>
    <n v="3"/>
    <x v="0"/>
    <x v="11"/>
    <s v="S"/>
    <s v="Nē"/>
    <s v="bez miesas bojājumiem"/>
  </r>
  <r>
    <n v="220474074"/>
    <n v="1"/>
    <s v="Vieglā"/>
    <s v="FORD"/>
    <s v="GALAXY"/>
    <n v="2005"/>
    <n v="2"/>
    <x v="0"/>
    <x v="68"/>
    <s v="V"/>
    <s v="Nē"/>
    <s v="bez miesas bojājumiem"/>
  </r>
  <r>
    <n v="220474074"/>
    <n v="2"/>
    <s v="Vieglā"/>
    <s v="CHRYSLER"/>
    <s v="VOYAGER"/>
    <n v="2002"/>
    <n v="1"/>
    <x v="0"/>
    <x v="25"/>
    <s v="V"/>
    <s v="Nē"/>
    <s v="bez miesas bojājumiem"/>
  </r>
  <r>
    <n v="220474179"/>
    <n v="1"/>
    <s v="Vieglā"/>
    <s v="ŠKODA"/>
    <s v="FABIA"/>
    <n v="2009"/>
    <n v="1"/>
    <x v="0"/>
    <x v="27"/>
    <s v="S"/>
    <s v="Nē"/>
    <s v="bez miesas bojājumiem"/>
  </r>
  <r>
    <n v="220474179"/>
    <n v="2"/>
    <s v="Vieglā"/>
    <s v="BMW"/>
    <s v="320"/>
    <n v="2004"/>
    <n v="2"/>
    <x v="0"/>
    <x v="16"/>
    <s v="V"/>
    <s v="Nē"/>
    <s v="bez miesas bojājumiem"/>
  </r>
  <r>
    <n v="220474237"/>
    <n v="1"/>
    <s v="Vieglā"/>
    <s v="KIA"/>
    <s v="CEE D"/>
    <n v="2008"/>
    <n v="2"/>
    <x v="0"/>
    <x v="16"/>
    <s v="V"/>
    <s v="Nē"/>
    <s v="bez miesas bojājumiem"/>
  </r>
  <r>
    <n v="220474237"/>
    <n v="2"/>
    <s v="Vieglā"/>
    <s v="RENAULT"/>
    <s v="LAGUNA"/>
    <n v="2005"/>
    <n v="1"/>
    <x v="0"/>
    <x v="27"/>
    <s v="V"/>
    <s v="Nē"/>
    <s v="bez miesas bojājumiem"/>
  </r>
  <r>
    <n v="220474355"/>
    <n v="1"/>
    <s v="Vieglā"/>
    <s v="TOYOTA"/>
    <s v="AVENSIS"/>
    <n v="2005"/>
    <n v="2"/>
    <x v="0"/>
    <x v="26"/>
    <s v="V"/>
    <s v="Nē"/>
    <s v="bez miesas bojājumiem"/>
  </r>
  <r>
    <n v="220474355"/>
    <n v="2"/>
    <s v="Vieglā"/>
    <s v="VW"/>
    <s v="KOMBI"/>
    <n v="2014"/>
    <n v="1"/>
    <x v="0"/>
    <x v="45"/>
    <s v="V"/>
    <s v="Nē"/>
    <s v="bez miesas bojājumiem"/>
  </r>
  <r>
    <n v="220474382"/>
    <n v="1"/>
    <s v="Kravas"/>
    <s v="VW"/>
    <s v="TRANSPORTER"/>
    <n v="2001"/>
    <n v="2"/>
    <x v="0"/>
    <x v="37"/>
    <s v="V"/>
    <s v="Nē"/>
    <s v="bez miesas bojājumiem"/>
  </r>
  <r>
    <n v="220474382"/>
    <n v="2"/>
    <s v="Vieglā"/>
    <s v="OPEL"/>
    <s v="ZAFIRA"/>
    <n v="2003"/>
    <n v="1"/>
    <x v="0"/>
    <x v="54"/>
    <s v="V"/>
    <s v="Nē"/>
    <s v="bez miesas bojājumiem"/>
  </r>
  <r>
    <n v="220474407"/>
    <n v="1"/>
    <s v="Vieglā"/>
    <s v="AUDI"/>
    <s v="A4"/>
    <n v="2009"/>
    <n v="1"/>
    <x v="0"/>
    <x v="33"/>
    <s v="V"/>
    <s v="Nē"/>
    <s v="bez miesas bojājumiem"/>
  </r>
  <r>
    <n v="220474478"/>
    <n v="1"/>
    <s v="Vieglā"/>
    <s v="BMW"/>
    <s v="X5"/>
    <n v="2011"/>
    <n v="2"/>
    <x v="0"/>
    <x v="2"/>
    <s v="S"/>
    <s v="Nē"/>
    <s v="bez miesas bojājumiem"/>
  </r>
  <r>
    <n v="220474478"/>
    <n v="2"/>
    <s v="Trolejbuss"/>
    <s v=""/>
    <s v=""/>
    <m/>
    <n v="1"/>
    <x v="0"/>
    <x v="68"/>
    <s v="S"/>
    <s v="Nē"/>
    <s v="bez miesas bojājumiem"/>
  </r>
  <r>
    <n v="220474542"/>
    <n v="1"/>
    <s v="Vieglā"/>
    <s v="PEUGEOT"/>
    <s v="406"/>
    <n v="2001"/>
    <n v="2"/>
    <x v="0"/>
    <x v="24"/>
    <s v="V"/>
    <s v="Nē"/>
    <s v="bez miesas bojājumiem"/>
  </r>
  <r>
    <n v="220474542"/>
    <n v="2"/>
    <s v="Vieglā"/>
    <s v="TOYOTA"/>
    <s v="C-HR"/>
    <n v="2019"/>
    <n v="1"/>
    <x v="0"/>
    <x v="23"/>
    <s v="S"/>
    <s v="Nē"/>
    <s v="bez miesas bojājumiem"/>
  </r>
  <r>
    <n v="220474621"/>
    <n v="1"/>
    <s v="Vieglā"/>
    <s v="BMW"/>
    <s v="X5"/>
    <n v="2003"/>
    <n v="1"/>
    <x v="0"/>
    <x v="0"/>
    <s v="V"/>
    <s v="Nē"/>
    <s v="bez miesas bojājumiem"/>
  </r>
  <r>
    <n v="220474687"/>
    <n v="1"/>
    <s v="Velosipēds"/>
    <s v=""/>
    <s v=""/>
    <m/>
    <n v="2"/>
    <x v="4"/>
    <x v="73"/>
    <s v="V"/>
    <s v="Nē"/>
    <s v="viegli miesas bojājumi"/>
  </r>
  <r>
    <n v="220474687"/>
    <n v="2"/>
    <s v="Motocikls"/>
    <s v="KAWASAKI"/>
    <s v="ZX 600"/>
    <n v="1998"/>
    <n v="1"/>
    <x v="0"/>
    <x v="5"/>
    <s v="V"/>
    <s v="Nē"/>
    <s v="bez miesas bojājumiem"/>
  </r>
  <r>
    <n v="220474770"/>
    <n v="1"/>
    <s v="Vieglā"/>
    <s v="VOLVO"/>
    <s v="XC90"/>
    <n v="2004"/>
    <n v="1"/>
    <x v="0"/>
    <x v="68"/>
    <s v="V"/>
    <s v="Nē"/>
    <s v="bez miesas bojājumiem"/>
  </r>
  <r>
    <n v="220474770"/>
    <n v="2"/>
    <s v="Vieglā"/>
    <s v="OPEL"/>
    <s v="MOKKA"/>
    <n v="2016"/>
    <n v="3"/>
    <x v="2"/>
    <x v="12"/>
    <s v="V"/>
    <s v="Nē"/>
    <s v="bez miesas bojājumiem"/>
  </r>
  <r>
    <n v="220474770"/>
    <n v="2"/>
    <s v="Vieglā"/>
    <s v="OPEL"/>
    <s v="MOKKA"/>
    <n v="2016"/>
    <n v="2"/>
    <x v="0"/>
    <x v="6"/>
    <s v="V"/>
    <s v="Nē"/>
    <s v="bez miesas bojājumiem"/>
  </r>
  <r>
    <n v="220474800"/>
    <n v="1"/>
    <s v="Vieglā"/>
    <s v="CITROEN"/>
    <s v="XSARA PICASSO"/>
    <n v="2002"/>
    <n v="1"/>
    <x v="0"/>
    <x v="45"/>
    <s v="V"/>
    <s v="Nē"/>
    <s v="bez miesas bojājumiem"/>
  </r>
  <r>
    <n v="220474800"/>
    <n v="2"/>
    <s v="Vieglā"/>
    <s v="MERCEDES BENZ"/>
    <s v="S320"/>
    <n v="2000"/>
    <n v="2"/>
    <x v="0"/>
    <x v="7"/>
    <s v="V"/>
    <s v="Nē"/>
    <s v="bez miesas bojājumiem"/>
  </r>
  <r>
    <n v="220474808"/>
    <n v="1"/>
    <s v="Vieglā"/>
    <s v="VW"/>
    <s v="GOLF"/>
    <n v="1999"/>
    <n v="2"/>
    <x v="0"/>
    <x v="39"/>
    <s v="V"/>
    <s v="Jā"/>
    <s v="bez miesas bojājumiem"/>
  </r>
  <r>
    <n v="220474808"/>
    <n v="2"/>
    <s v="Vieglā"/>
    <s v="VW"/>
    <s v="CADDY"/>
    <n v="2014"/>
    <n v="1"/>
    <x v="0"/>
    <x v="56"/>
    <s v="V"/>
    <s v="Nē"/>
    <s v="bez miesas bojājumiem"/>
  </r>
  <r>
    <n v="220474867"/>
    <n v="1"/>
    <s v="Vieglā"/>
    <s v="PEUGEOT"/>
    <s v="407"/>
    <n v="2006"/>
    <n v="1"/>
    <x v="0"/>
    <x v="29"/>
    <s v="V"/>
    <s v="Nē"/>
    <s v="viegli miesas bojājumi"/>
  </r>
  <r>
    <n v="220474867"/>
    <n v="1"/>
    <s v="Vieglā"/>
    <s v="PEUGEOT"/>
    <s v="407"/>
    <n v="2006"/>
    <n v="2"/>
    <x v="2"/>
    <x v="31"/>
    <s v="S"/>
    <s v="Nē"/>
    <s v="viegli miesas bojājumi"/>
  </r>
  <r>
    <n v="220474908"/>
    <n v="1"/>
    <s v="Vieglā"/>
    <s v="VW"/>
    <s v="GOLF"/>
    <n v="2007"/>
    <n v="2"/>
    <x v="0"/>
    <x v="61"/>
    <s v="S"/>
    <s v="Nē"/>
    <s v="bez miesas bojājumiem"/>
  </r>
  <r>
    <n v="220474908"/>
    <n v="2"/>
    <s v="Vieglā"/>
    <s v="BMW"/>
    <s v="X3"/>
    <n v="2013"/>
    <n v="1"/>
    <x v="0"/>
    <x v="60"/>
    <s v="V"/>
    <s v="Jā"/>
    <s v="bez miesas bojājumiem"/>
  </r>
  <r>
    <n v="220474937"/>
    <n v="1"/>
    <s v="Vieglā"/>
    <s v="ALFA ROMEO"/>
    <s v="159 SPORTWAGON"/>
    <n v="2008"/>
    <n v="1"/>
    <x v="0"/>
    <x v="45"/>
    <s v="V"/>
    <s v="Nē"/>
    <s v="bez miesas bojājumiem"/>
  </r>
  <r>
    <n v="220474937"/>
    <n v="2"/>
    <s v="Vieglā"/>
    <s v="VOLVO"/>
    <s v="XC70"/>
    <n v="2012"/>
    <n v="2"/>
    <x v="0"/>
    <x v="42"/>
    <s v="V"/>
    <s v="Nē"/>
    <s v="bez miesas bojājumiem"/>
  </r>
  <r>
    <n v="220474953"/>
    <n v="1"/>
    <s v="Vieglā"/>
    <s v="HONDA"/>
    <s v="ACCORD"/>
    <n v="2006"/>
    <n v="1"/>
    <x v="0"/>
    <x v="18"/>
    <s v="V"/>
    <s v="Nē"/>
    <s v="bez miesas bojājumiem"/>
  </r>
  <r>
    <n v="220474953"/>
    <n v="2"/>
    <s v="Nedefinēts"/>
    <s v=""/>
    <s v=""/>
    <m/>
    <n v="2"/>
    <x v="0"/>
    <x v="3"/>
    <s v="V"/>
    <s v="Nē"/>
    <s v="bez miesas bojājumiem"/>
  </r>
  <r>
    <n v="220474954"/>
    <n v="1"/>
    <s v="Vieglā"/>
    <s v="BMW"/>
    <s v="X5 XDRIVE30D"/>
    <n v="2018"/>
    <n v="2"/>
    <x v="0"/>
    <x v="61"/>
    <s v="S"/>
    <s v="Nē"/>
    <s v="bez miesas bojājumiem"/>
  </r>
  <r>
    <n v="220474954"/>
    <n v="2"/>
    <s v="Vieglā"/>
    <s v="VOLVO"/>
    <s v="XC90"/>
    <n v="2005"/>
    <n v="1"/>
    <x v="0"/>
    <x v="56"/>
    <s v="V"/>
    <s v="Nē"/>
    <s v="bez miesas bojājumiem"/>
  </r>
  <r>
    <n v="220474982"/>
    <n v="1"/>
    <s v="Vieglā"/>
    <s v="TOYOTA"/>
    <s v="YARIS VERSO"/>
    <n v="2000"/>
    <n v="2"/>
    <x v="0"/>
    <x v="28"/>
    <s v="S"/>
    <s v="Nē"/>
    <s v="bez miesas bojājumiem"/>
  </r>
  <r>
    <n v="220474982"/>
    <n v="2"/>
    <s v="Kravas"/>
    <s v="PEUGEOT"/>
    <s v="PARTNER"/>
    <n v="2019"/>
    <n v="1"/>
    <x v="0"/>
    <x v="2"/>
    <s v="V"/>
    <s v="Nē"/>
    <s v="bez miesas bojājumiem"/>
  </r>
  <r>
    <n v="220475056"/>
    <n v="1"/>
    <s v="Vieglā"/>
    <s v="SAAB"/>
    <s v="9-3"/>
    <n v="2006"/>
    <n v="1"/>
    <x v="0"/>
    <x v="22"/>
    <s v="S"/>
    <s v="Nē"/>
    <s v="bez miesas bojājumiem"/>
  </r>
  <r>
    <n v="220475080"/>
    <n v="1"/>
    <s v="Motocikls"/>
    <s v="YAMAHA"/>
    <s v="XVS 650"/>
    <n v="1997"/>
    <n v="1"/>
    <x v="0"/>
    <x v="3"/>
    <s v="V"/>
    <s v="Nē"/>
    <s v="viegli miesas bojājumi"/>
  </r>
  <r>
    <n v="220475187"/>
    <n v="1"/>
    <s v="Vieglā"/>
    <s v="BMW"/>
    <s v="318"/>
    <n v="2006"/>
    <n v="2"/>
    <x v="0"/>
    <x v="33"/>
    <s v="S"/>
    <s v="Nē"/>
    <s v="bez miesas bojājumiem"/>
  </r>
  <r>
    <n v="220475187"/>
    <n v="2"/>
    <s v="Vieglā"/>
    <s v="BMW"/>
    <s v="325"/>
    <n v="2007"/>
    <n v="1"/>
    <x v="0"/>
    <x v="39"/>
    <s v="V"/>
    <s v="Nē"/>
    <s v="bez miesas bojājumiem"/>
  </r>
  <r>
    <n v="220475202"/>
    <n v="1"/>
    <s v="Vieglā"/>
    <s v="FORD"/>
    <s v="FOCUS"/>
    <n v="2009"/>
    <n v="1"/>
    <x v="0"/>
    <x v="24"/>
    <s v="S"/>
    <s v="Nē"/>
    <s v="bez miesas bojājumiem"/>
  </r>
  <r>
    <n v="220475209"/>
    <n v="1"/>
    <s v="Vieglā"/>
    <s v="AUDI"/>
    <s v="A4"/>
    <n v="2005"/>
    <n v="2"/>
    <x v="0"/>
    <x v="59"/>
    <s v="S"/>
    <s v="Nē"/>
    <s v="bez miesas bojājumiem"/>
  </r>
  <r>
    <n v="220475209"/>
    <n v="2"/>
    <s v="Vieglā"/>
    <s v="VW"/>
    <s v="PASSAT"/>
    <n v="2017"/>
    <n v="1"/>
    <x v="0"/>
    <x v="24"/>
    <s v="S"/>
    <s v="Nē"/>
    <s v="bez miesas bojājumiem"/>
  </r>
  <r>
    <n v="220475213"/>
    <n v="1"/>
    <s v="Vieglā"/>
    <s v="AUDI"/>
    <s v="A6"/>
    <n v="1998"/>
    <n v="1"/>
    <x v="0"/>
    <x v="23"/>
    <s v="V"/>
    <s v="Nē"/>
    <s v="bez miesas bojājumiem"/>
  </r>
  <r>
    <n v="220475213"/>
    <n v="2"/>
    <s v="Nedefinēts"/>
    <s v=""/>
    <s v=""/>
    <m/>
    <n v="2"/>
    <x v="0"/>
    <x v="0"/>
    <s v="V"/>
    <s v="Nē"/>
    <s v="bez miesas bojājumiem"/>
  </r>
  <r>
    <n v="220475231"/>
    <n v="1"/>
    <s v="Vieglā"/>
    <s v="RENAULT"/>
    <s v="LAGUNA"/>
    <n v="2000"/>
    <n v="1"/>
    <x v="0"/>
    <x v="60"/>
    <s v="S"/>
    <s v="Nē"/>
    <s v="bez miesas bojājumiem"/>
  </r>
  <r>
    <n v="220475231"/>
    <n v="2"/>
    <s v="Velosipēds"/>
    <s v=""/>
    <s v=""/>
    <m/>
    <n v="2"/>
    <x v="4"/>
    <x v="87"/>
    <s v="V"/>
    <s v="Nē"/>
    <s v="viegli miesas bojājumi"/>
  </r>
  <r>
    <n v="220475373"/>
    <n v="1"/>
    <s v="Kravas"/>
    <s v="TADANO FAUN"/>
    <s v="ATF 90G-4"/>
    <n v="2013"/>
    <n v="1"/>
    <x v="0"/>
    <x v="42"/>
    <s v="V"/>
    <s v="Nē"/>
    <s v="bez miesas bojājumiem"/>
  </r>
  <r>
    <n v="220475373"/>
    <n v="2"/>
    <s v="Vieglā"/>
    <s v="TOYOTA"/>
    <s v="LAND CRUISER"/>
    <n v="2018"/>
    <n v="2"/>
    <x v="0"/>
    <x v="23"/>
    <s v="S"/>
    <s v="Nē"/>
    <s v="bez miesas bojājumiem"/>
  </r>
  <r>
    <n v="220475437"/>
    <n v="1"/>
    <s v="Vieglā"/>
    <s v="VOLVO"/>
    <s v="V40"/>
    <n v="2003"/>
    <n v="1"/>
    <x v="0"/>
    <x v="4"/>
    <s v="S"/>
    <s v="Nē"/>
    <s v="bez miesas bojājumiem"/>
  </r>
  <r>
    <n v="220475648"/>
    <n v="1"/>
    <s v="Vieglā"/>
    <s v="ALFA ROMEO"/>
    <s v="156"/>
    <n v="2005"/>
    <n v="1"/>
    <x v="0"/>
    <x v="31"/>
    <s v="V"/>
    <s v="Nē"/>
    <s v="bez miesas bojājumiem"/>
  </r>
  <r>
    <n v="220475674"/>
    <n v="1"/>
    <s v="Vieglā"/>
    <s v="MAZDA"/>
    <s v="3"/>
    <n v="2006"/>
    <n v="1"/>
    <x v="0"/>
    <x v="26"/>
    <s v="S"/>
    <s v="Nē"/>
    <s v="bez miesas bojājumiem"/>
  </r>
  <r>
    <n v="220475674"/>
    <n v="2"/>
    <s v="Vieglā"/>
    <s v="AUDI"/>
    <s v="A6"/>
    <n v="2010"/>
    <n v="2"/>
    <x v="0"/>
    <x v="2"/>
    <s v="S"/>
    <s v="Nē"/>
    <s v="bez miesas bojājumiem"/>
  </r>
  <r>
    <n v="220475795"/>
    <n v="1"/>
    <s v="Kvadracikls"/>
    <s v=""/>
    <s v=""/>
    <m/>
    <n v="1"/>
    <x v="0"/>
    <x v="73"/>
    <s v="V"/>
    <s v="Nē"/>
    <s v="viegli miesas bojājumi"/>
  </r>
  <r>
    <n v="220475830"/>
    <n v="1"/>
    <s v="Vieglā"/>
    <s v="FORD"/>
    <s v="FOCUS"/>
    <n v="2011"/>
    <n v="1"/>
    <x v="0"/>
    <x v="25"/>
    <s v="V"/>
    <s v="Nē"/>
    <s v="bez miesas bojājumiem"/>
  </r>
  <r>
    <n v="220475913"/>
    <n v="1"/>
    <s v="Vieglā"/>
    <s v="HYUNDAI"/>
    <s v="I40"/>
    <n v="2013"/>
    <n v="2"/>
    <x v="0"/>
    <x v="4"/>
    <s v="S"/>
    <s v="Nē"/>
    <s v="bez miesas bojājumiem"/>
  </r>
  <r>
    <n v="220475913"/>
    <n v="2"/>
    <s v="Vieglā"/>
    <s v="VW"/>
    <s v="CADDY LIFE"/>
    <n v="2009"/>
    <n v="1"/>
    <x v="0"/>
    <x v="36"/>
    <s v="V"/>
    <s v="Jā"/>
    <s v="bez miesas bojājumiem"/>
  </r>
  <r>
    <n v="220476017"/>
    <n v="1"/>
    <s v="Vieglā"/>
    <s v="HYUNDAI"/>
    <s v="I30"/>
    <n v="2014"/>
    <n v="1"/>
    <x v="2"/>
    <x v="23"/>
    <s v="V"/>
    <s v="Nē"/>
    <s v="viegli miesas bojājumi"/>
  </r>
  <r>
    <n v="220476017"/>
    <n v="1"/>
    <s v="Vieglā"/>
    <s v="HYUNDAI"/>
    <s v="I30"/>
    <n v="2014"/>
    <n v="2"/>
    <x v="0"/>
    <x v="11"/>
    <s v="S"/>
    <s v="Nē"/>
    <s v="viegli miesas bojājumi"/>
  </r>
  <r>
    <n v="220476017"/>
    <n v="1"/>
    <s v="Vieglā"/>
    <s v="HYUNDAI"/>
    <s v="I30"/>
    <n v="2014"/>
    <n v="3"/>
    <x v="2"/>
    <x v="77"/>
    <s v="V"/>
    <s v="Nē"/>
    <s v="viegli miesas bojājumi"/>
  </r>
  <r>
    <n v="220476078"/>
    <n v="1"/>
    <s v="Kravas"/>
    <s v="RENAULT"/>
    <s v="MASTER"/>
    <n v="2010"/>
    <n v="1"/>
    <x v="0"/>
    <x v="56"/>
    <s v="V"/>
    <s v="Nē"/>
    <s v="viegli miesas bojājumi"/>
  </r>
  <r>
    <n v="220476078"/>
    <m/>
    <s v=""/>
    <s v=""/>
    <s v=""/>
    <m/>
    <n v="2"/>
    <x v="6"/>
    <x v="25"/>
    <s v="V"/>
    <s v="Nē"/>
    <s v="bez miesas bojājumiem"/>
  </r>
  <r>
    <n v="220476092"/>
    <n v="1"/>
    <s v="Vieglā"/>
    <s v="OPEL"/>
    <s v="MOKKA"/>
    <n v="2017"/>
    <n v="2"/>
    <x v="0"/>
    <x v="52"/>
    <s v="V"/>
    <s v="Nē"/>
    <s v="bez miesas bojājumiem"/>
  </r>
  <r>
    <n v="220476092"/>
    <n v="2"/>
    <s v="Vieglā"/>
    <s v="VOLVO"/>
    <s v="S80"/>
    <n v="1999"/>
    <n v="1"/>
    <x v="0"/>
    <x v="43"/>
    <s v="V"/>
    <s v="Jā"/>
    <s v="bez miesas bojājumiem"/>
  </r>
  <r>
    <n v="220476164"/>
    <n v="1"/>
    <s v="Vieglā"/>
    <s v="HYUNDAI"/>
    <s v="SANTA FE"/>
    <n v="2006"/>
    <n v="2"/>
    <x v="0"/>
    <x v="16"/>
    <s v="V"/>
    <s v="Nē"/>
    <s v="bez miesas bojājumiem"/>
  </r>
  <r>
    <n v="220476164"/>
    <n v="2"/>
    <s v="Vieglā"/>
    <s v="PEUGEOT"/>
    <s v="407"/>
    <n v="2007"/>
    <n v="1"/>
    <x v="0"/>
    <x v="46"/>
    <s v="V"/>
    <s v="Nē"/>
    <s v="bez miesas bojājumiem"/>
  </r>
  <r>
    <n v="220476472"/>
    <n v="1"/>
    <s v="Vieglā"/>
    <s v="CHRYSLER"/>
    <s v="GRAND VOYAGER"/>
    <n v="2008"/>
    <n v="1"/>
    <x v="0"/>
    <x v="9"/>
    <s v="S"/>
    <s v="Nē"/>
    <s v="bez miesas bojājumiem"/>
  </r>
  <r>
    <n v="220476472"/>
    <n v="2"/>
    <s v="Vieglā"/>
    <s v="HONDA"/>
    <s v="CRV"/>
    <n v="2005"/>
    <n v="2"/>
    <x v="0"/>
    <x v="65"/>
    <s v="V"/>
    <s v="Nē"/>
    <s v="bez miesas bojājumiem"/>
  </r>
  <r>
    <n v="220476487"/>
    <n v="1"/>
    <s v="Kravas"/>
    <s v="MERCEDES BENZ"/>
    <s v="SPRINTER 313"/>
    <n v="2012"/>
    <n v="1"/>
    <x v="0"/>
    <x v="17"/>
    <s v="V"/>
    <s v="Nē"/>
    <s v="bez miesas bojājumiem"/>
  </r>
  <r>
    <n v="220476487"/>
    <n v="2"/>
    <s v="Kravas"/>
    <s v="VW"/>
    <s v="TRANSPORTER"/>
    <n v="2003"/>
    <n v="2"/>
    <x v="0"/>
    <x v="34"/>
    <s v="V"/>
    <s v="Nē"/>
    <s v="bez miesas bojājumiem"/>
  </r>
  <r>
    <n v="220476487"/>
    <n v="3"/>
    <s v="Piekabe"/>
    <s v="BRENTEX TRAILER"/>
    <s v="BREN325H"/>
    <n v="2017"/>
    <n v="3"/>
    <x v="3"/>
    <x v="0"/>
    <s v=""/>
    <s v="Nē"/>
    <s v=""/>
  </r>
  <r>
    <n v="220476535"/>
    <n v="1"/>
    <s v="Vieglā"/>
    <s v="SUBARU"/>
    <s v="LEGACY"/>
    <n v="2007"/>
    <n v="1"/>
    <x v="0"/>
    <x v="40"/>
    <s v="S"/>
    <s v="Nē"/>
    <s v="bez miesas bojājumiem"/>
  </r>
  <r>
    <n v="220476580"/>
    <n v="1"/>
    <s v="Vieglā"/>
    <s v="OPEL"/>
    <s v="ZAFIRA"/>
    <n v="2003"/>
    <n v="1"/>
    <x v="0"/>
    <x v="9"/>
    <s v="S"/>
    <s v="Nē"/>
    <s v="viegli miesas bojājumi"/>
  </r>
  <r>
    <n v="220476583"/>
    <n v="1"/>
    <s v="Vieglā"/>
    <s v="FORD"/>
    <s v="S-MAX"/>
    <n v="2007"/>
    <n v="1"/>
    <x v="0"/>
    <x v="18"/>
    <s v="V"/>
    <s v="Nē"/>
    <s v="bez miesas bojājumiem"/>
  </r>
  <r>
    <n v="220476583"/>
    <n v="2"/>
    <s v="Vieglā"/>
    <s v="AUDI"/>
    <s v="A6"/>
    <n v="2002"/>
    <n v="2"/>
    <x v="0"/>
    <x v="1"/>
    <s v="V"/>
    <s v="Nē"/>
    <s v="bez miesas bojājumiem"/>
  </r>
  <r>
    <n v="220476630"/>
    <n v="1"/>
    <s v="Kravas"/>
    <s v="CITROEN"/>
    <s v="BERLINGO"/>
    <n v="2019"/>
    <n v="1"/>
    <x v="0"/>
    <x v="43"/>
    <s v="S"/>
    <s v="Nē"/>
    <s v="bez miesas bojājumiem"/>
  </r>
  <r>
    <n v="220476650"/>
    <m/>
    <s v=""/>
    <s v=""/>
    <s v=""/>
    <m/>
    <n v="1"/>
    <x v="5"/>
    <x v="0"/>
    <s v=""/>
    <s v="Nē"/>
    <s v="bez miesas bojājumiem"/>
  </r>
  <r>
    <n v="220476694"/>
    <n v="1"/>
    <s v="Vieglā"/>
    <s v="PEUGEOT"/>
    <s v="307"/>
    <n v="2006"/>
    <n v="1"/>
    <x v="0"/>
    <x v="11"/>
    <s v="V"/>
    <s v="Nē"/>
    <s v="bez miesas bojājumiem"/>
  </r>
  <r>
    <n v="220476694"/>
    <n v="2"/>
    <s v="Nedefinēts"/>
    <s v=""/>
    <s v=""/>
    <m/>
    <n v="2"/>
    <x v="0"/>
    <x v="0"/>
    <s v="V"/>
    <s v="Nē"/>
    <s v="bez miesas bojājumiem"/>
  </r>
  <r>
    <n v="220476708"/>
    <n v="1"/>
    <s v="Vieglā"/>
    <s v="NISSAN"/>
    <s v="JUKE"/>
    <n v="2019"/>
    <n v="2"/>
    <x v="0"/>
    <x v="59"/>
    <s v="S"/>
    <s v="Nē"/>
    <s v="bez miesas bojājumiem"/>
  </r>
  <r>
    <n v="220476708"/>
    <n v="2"/>
    <s v="Kravas"/>
    <s v="VW"/>
    <s v="CRAFTER"/>
    <n v="2018"/>
    <n v="1"/>
    <x v="0"/>
    <x v="12"/>
    <s v="V"/>
    <s v="Nē"/>
    <s v="bez miesas bojājumiem"/>
  </r>
  <r>
    <n v="220476708"/>
    <n v="3"/>
    <s v="Piekabe"/>
    <s v="EDUARD"/>
    <s v="P4"/>
    <n v="2020"/>
    <n v="3"/>
    <x v="3"/>
    <x v="0"/>
    <s v=""/>
    <s v="Nē"/>
    <s v=""/>
  </r>
  <r>
    <n v="220476890"/>
    <n v="1"/>
    <s v="Vieglā"/>
    <s v="BMW"/>
    <s v="X3"/>
    <n v="2004"/>
    <n v="2"/>
    <x v="0"/>
    <x v="2"/>
    <s v="V"/>
    <s v="Nē"/>
    <s v="bez miesas bojājumiem"/>
  </r>
  <r>
    <n v="220476890"/>
    <n v="2"/>
    <s v="Vieglā"/>
    <s v="FORD"/>
    <s v="GALAXY"/>
    <n v="1996"/>
    <n v="1"/>
    <x v="0"/>
    <x v="40"/>
    <s v="V"/>
    <s v="Nē"/>
    <s v="bez miesas bojājumiem"/>
  </r>
  <r>
    <n v="220476910"/>
    <n v="1"/>
    <s v="Vieglā"/>
    <s v="RENAULT"/>
    <s v="ZOE"/>
    <n v="2020"/>
    <n v="1"/>
    <x v="0"/>
    <x v="0"/>
    <s v="V"/>
    <s v="Nē"/>
    <s v="bez miesas bojājumiem"/>
  </r>
  <r>
    <n v="220476940"/>
    <n v="1"/>
    <s v="Vieglā"/>
    <s v="VW"/>
    <s v="PASSAT"/>
    <n v="2016"/>
    <n v="1"/>
    <x v="0"/>
    <x v="48"/>
    <s v="V"/>
    <s v="Nē"/>
    <s v="bez miesas bojājumiem"/>
  </r>
  <r>
    <n v="220476940"/>
    <n v="2"/>
    <s v="Velosipēds"/>
    <s v=""/>
    <s v=""/>
    <m/>
    <n v="2"/>
    <x v="4"/>
    <x v="0"/>
    <s v="V"/>
    <s v="Nē"/>
    <s v="bez miesas bojājumiem"/>
  </r>
  <r>
    <n v="220476947"/>
    <n v="1"/>
    <s v="Vieglā"/>
    <s v="CHEVROLET"/>
    <s v="TRANS SPORT"/>
    <n v="2003"/>
    <n v="1"/>
    <x v="0"/>
    <x v="3"/>
    <s v="V"/>
    <s v="Nē"/>
    <s v="bez miesas bojājumiem"/>
  </r>
  <r>
    <n v="220476947"/>
    <n v="2"/>
    <s v="Vieglā"/>
    <s v="BMW"/>
    <s v="X5"/>
    <n v="2005"/>
    <n v="2"/>
    <x v="0"/>
    <x v="26"/>
    <s v="V"/>
    <s v="Nē"/>
    <s v="bez miesas bojājumiem"/>
  </r>
  <r>
    <n v="220476959"/>
    <n v="1"/>
    <s v="Vieglā"/>
    <s v="OPEL"/>
    <s v="ASTRA STATION WAGON"/>
    <n v="2006"/>
    <n v="2"/>
    <x v="0"/>
    <x v="17"/>
    <s v="S"/>
    <s v="Nē"/>
    <s v="bez miesas bojājumiem"/>
  </r>
  <r>
    <n v="220476959"/>
    <n v="2"/>
    <s v="Mopēds,motorollers"/>
    <s v=""/>
    <s v=""/>
    <m/>
    <n v="1"/>
    <x v="8"/>
    <x v="90"/>
    <s v="V"/>
    <s v="Nē"/>
    <s v="smagi miesas bojājumi"/>
  </r>
  <r>
    <n v="220476978"/>
    <n v="1"/>
    <s v="Vieglā"/>
    <s v="AUDI"/>
    <s v="A8"/>
    <n v="2013"/>
    <n v="1"/>
    <x v="0"/>
    <x v="26"/>
    <s v="V"/>
    <s v="Jā"/>
    <s v="bez miesas bojājumiem"/>
  </r>
  <r>
    <n v="220477008"/>
    <n v="1"/>
    <s v="Vieglā"/>
    <s v="VW"/>
    <s v="PASSAT"/>
    <n v="2004"/>
    <n v="1"/>
    <x v="0"/>
    <x v="31"/>
    <s v="V"/>
    <s v="Nē"/>
    <s v="bez miesas bojājumiem"/>
  </r>
  <r>
    <n v="220477008"/>
    <n v="2"/>
    <s v="Nedefinēts"/>
    <s v=""/>
    <s v=""/>
    <m/>
    <n v="2"/>
    <x v="0"/>
    <x v="0"/>
    <s v="V"/>
    <s v="Nē"/>
    <s v="bez miesas bojājumiem"/>
  </r>
  <r>
    <n v="220477022"/>
    <n v="1"/>
    <s v="Vieglā"/>
    <s v="VW"/>
    <s v="GOLF"/>
    <n v="1996"/>
    <n v="2"/>
    <x v="0"/>
    <x v="38"/>
    <s v="V"/>
    <s v="Nē"/>
    <s v="bez miesas bojājumiem"/>
  </r>
  <r>
    <n v="220477022"/>
    <n v="2"/>
    <s v="Tricikls"/>
    <s v=""/>
    <s v=""/>
    <m/>
    <n v="1"/>
    <x v="0"/>
    <x v="2"/>
    <s v="V"/>
    <s v="Nē"/>
    <s v="viegli miesas bojājumi"/>
  </r>
  <r>
    <n v="220477064"/>
    <n v="1"/>
    <s v="Vieglā"/>
    <s v="VOLVO"/>
    <s v="V70"/>
    <n v="2009"/>
    <n v="1"/>
    <x v="0"/>
    <x v="59"/>
    <s v="S"/>
    <s v="Nē"/>
    <s v="bez miesas bojājumiem"/>
  </r>
  <r>
    <n v="220477261"/>
    <n v="1"/>
    <s v="Vieglā"/>
    <s v="KIA"/>
    <s v="CEE D"/>
    <n v="2013"/>
    <n v="1"/>
    <x v="0"/>
    <x v="26"/>
    <s v="V"/>
    <s v="Nē"/>
    <s v="bez miesas bojājumiem"/>
  </r>
  <r>
    <n v="220477261"/>
    <n v="2"/>
    <s v="Vieglā"/>
    <s v="BMW"/>
    <s v="320"/>
    <n v="2000"/>
    <n v="2"/>
    <x v="0"/>
    <x v="33"/>
    <s v="V"/>
    <s v="Nē"/>
    <s v="bez miesas bojājumiem"/>
  </r>
  <r>
    <n v="220477289"/>
    <n v="1"/>
    <s v="Vieglā"/>
    <s v="MAZDA"/>
    <s v="3"/>
    <n v="2005"/>
    <n v="2"/>
    <x v="0"/>
    <x v="27"/>
    <s v="V"/>
    <s v="Nē"/>
    <s v="bez miesas bojājumiem"/>
  </r>
  <r>
    <n v="220477289"/>
    <n v="2"/>
    <s v="Vieglā"/>
    <s v="MERCEDES BENZ"/>
    <s v="C220"/>
    <n v="2008"/>
    <n v="1"/>
    <x v="0"/>
    <x v="26"/>
    <s v="V"/>
    <s v="Nē"/>
    <s v="bez miesas bojājumiem"/>
  </r>
  <r>
    <n v="220477362"/>
    <n v="1"/>
    <s v="Vieglā"/>
    <s v="NISSAN"/>
    <s v="ALMERA"/>
    <n v="2001"/>
    <n v="2"/>
    <x v="0"/>
    <x v="7"/>
    <s v="V"/>
    <s v="Nē"/>
    <s v="bez miesas bojājumiem"/>
  </r>
  <r>
    <n v="220477362"/>
    <n v="2"/>
    <s v="Vieglā"/>
    <s v="AUDI"/>
    <s v="A6"/>
    <n v="2005"/>
    <n v="1"/>
    <x v="0"/>
    <x v="61"/>
    <s v="V"/>
    <s v="Nē"/>
    <s v="bez miesas bojājumiem"/>
  </r>
  <r>
    <n v="220477497"/>
    <n v="1"/>
    <s v="Vieglā"/>
    <s v="VW"/>
    <s v="PASSAT"/>
    <n v="2017"/>
    <n v="1"/>
    <x v="0"/>
    <x v="56"/>
    <s v="S"/>
    <s v="Nē"/>
    <s v="bez miesas bojājumiem"/>
  </r>
  <r>
    <n v="220477497"/>
    <n v="2"/>
    <s v="Vieglā"/>
    <s v="SAAB"/>
    <s v="9-5"/>
    <n v="2002"/>
    <n v="2"/>
    <x v="0"/>
    <x v="57"/>
    <s v="S"/>
    <s v="Nē"/>
    <s v="bez miesas bojājumiem"/>
  </r>
  <r>
    <n v="220477580"/>
    <n v="1"/>
    <s v="Traktortehnika"/>
    <s v=""/>
    <s v=""/>
    <m/>
    <n v="1"/>
    <x v="0"/>
    <x v="45"/>
    <s v="V"/>
    <s v="Nē"/>
    <s v="bez miesas bojājumiem"/>
  </r>
  <r>
    <n v="220477615"/>
    <n v="1"/>
    <s v="Vieglā"/>
    <s v="SAAB"/>
    <s v="9-3"/>
    <n v="2008"/>
    <n v="3"/>
    <x v="0"/>
    <x v="1"/>
    <s v="V"/>
    <s v="Nē"/>
    <s v="viegli miesas bojājumi"/>
  </r>
  <r>
    <n v="220477615"/>
    <n v="2"/>
    <s v="Motocikls"/>
    <s v="MBK"/>
    <s v="KILIBRE 280"/>
    <n v="2004"/>
    <n v="1"/>
    <x v="2"/>
    <x v="23"/>
    <s v="S"/>
    <s v="Nē"/>
    <s v="smagi miesas bojājumi"/>
  </r>
  <r>
    <n v="220477615"/>
    <n v="2"/>
    <s v="Motocikls"/>
    <s v="MBK"/>
    <s v="KILIBRE 280"/>
    <n v="2004"/>
    <n v="2"/>
    <x v="0"/>
    <x v="22"/>
    <s v="V"/>
    <s v="Nē"/>
    <s v="viegli miesas bojājumi"/>
  </r>
  <r>
    <n v="220477735"/>
    <n v="1"/>
    <s v="Vieglā"/>
    <s v="OPEL"/>
    <s v="MERIVA"/>
    <n v="2005"/>
    <n v="1"/>
    <x v="0"/>
    <x v="43"/>
    <s v="S"/>
    <s v="Nē"/>
    <s v="bez miesas bojājumiem"/>
  </r>
  <r>
    <n v="220477735"/>
    <n v="2"/>
    <s v="Nedefinēts"/>
    <s v=""/>
    <s v=""/>
    <m/>
    <n v="2"/>
    <x v="0"/>
    <x v="0"/>
    <s v=""/>
    <s v="Nē"/>
    <s v="bez miesas bojājumiem"/>
  </r>
  <r>
    <n v="220477878"/>
    <n v="1"/>
    <s v="Kravas"/>
    <s v="MAN"/>
    <s v="TGA 28.430"/>
    <n v="2005"/>
    <n v="1"/>
    <x v="0"/>
    <x v="6"/>
    <s v="V"/>
    <s v="Nē"/>
    <s v="bez miesas bojājumiem"/>
  </r>
  <r>
    <n v="220477878"/>
    <n v="2"/>
    <s v="Vieglā"/>
    <s v="VOLVO"/>
    <s v="S80"/>
    <n v="2008"/>
    <n v="2"/>
    <x v="0"/>
    <x v="22"/>
    <s v="S"/>
    <s v="Nē"/>
    <s v="bez miesas bojājumiem"/>
  </r>
  <r>
    <n v="220477909"/>
    <n v="1"/>
    <s v="Vieglā"/>
    <s v="FORD"/>
    <s v="FIESTA"/>
    <n v="2007"/>
    <n v="1"/>
    <x v="0"/>
    <x v="65"/>
    <s v="V"/>
    <s v="Nē"/>
    <s v="bez miesas bojājumiem"/>
  </r>
  <r>
    <n v="220477909"/>
    <n v="2"/>
    <s v="Vieglā"/>
    <s v="TOYOTA"/>
    <s v="AURIS"/>
    <n v="2007"/>
    <n v="2"/>
    <x v="0"/>
    <x v="11"/>
    <s v="S"/>
    <s v="Nē"/>
    <s v="bez miesas bojājumiem"/>
  </r>
  <r>
    <n v="220477931"/>
    <n v="1"/>
    <s v="Vieglā"/>
    <s v="AUDI"/>
    <s v="A6"/>
    <n v="1996"/>
    <n v="2"/>
    <x v="0"/>
    <x v="24"/>
    <s v="S"/>
    <s v="Nē"/>
    <s v="bez miesas bojājumiem"/>
  </r>
  <r>
    <n v="220477931"/>
    <n v="2"/>
    <s v="Vieglā"/>
    <s v="OPEL"/>
    <s v="MERIVA"/>
    <n v="2006"/>
    <n v="1"/>
    <x v="0"/>
    <x v="32"/>
    <s v="S"/>
    <s v="Nē"/>
    <s v="bez miesas bojājumiem"/>
  </r>
  <r>
    <n v="220478043"/>
    <n v="1"/>
    <s v="Kravas"/>
    <s v="MAN"/>
    <s v="19.464"/>
    <n v="2000"/>
    <n v="1"/>
    <x v="0"/>
    <x v="47"/>
    <s v="V"/>
    <s v="Nē"/>
    <s v="bez miesas bojājumiem"/>
  </r>
  <r>
    <n v="220478043"/>
    <n v="2"/>
    <s v="Puspiekabe"/>
    <s v="KOGEL"/>
    <s v="KS 24"/>
    <n v="2003"/>
    <n v="2"/>
    <x v="3"/>
    <x v="0"/>
    <s v=""/>
    <s v="Nē"/>
    <s v=""/>
  </r>
  <r>
    <n v="220478073"/>
    <n v="1"/>
    <s v="Vieglā"/>
    <s v="VW"/>
    <s v="CADDY"/>
    <n v="2012"/>
    <n v="1"/>
    <x v="0"/>
    <x v="6"/>
    <s v="V"/>
    <s v="Nē"/>
    <s v="bez miesas bojājumiem"/>
  </r>
  <r>
    <n v="220478140"/>
    <n v="1"/>
    <s v="Vieglā"/>
    <s v="OPEL"/>
    <s v="ZAFIRA"/>
    <n v="2003"/>
    <n v="1"/>
    <x v="0"/>
    <x v="37"/>
    <s v="S"/>
    <s v="Nē"/>
    <s v="viegli miesas bojājumi"/>
  </r>
  <r>
    <n v="220478140"/>
    <n v="2"/>
    <s v="Vieglā"/>
    <s v="TOYOTA"/>
    <s v="COROLLA"/>
    <n v="2019"/>
    <n v="2"/>
    <x v="0"/>
    <x v="35"/>
    <s v="V"/>
    <s v="Jā"/>
    <s v="bez miesas bojājumiem"/>
  </r>
  <r>
    <n v="220478143"/>
    <n v="1"/>
    <s v="Trolejbuss"/>
    <s v=""/>
    <s v=""/>
    <m/>
    <n v="1"/>
    <x v="2"/>
    <x v="32"/>
    <s v="V"/>
    <s v="Nē"/>
    <s v="viegli miesas bojājumi"/>
  </r>
  <r>
    <n v="220478143"/>
    <n v="1"/>
    <s v="Trolejbuss"/>
    <s v=""/>
    <s v=""/>
    <m/>
    <n v="2"/>
    <x v="0"/>
    <x v="6"/>
    <s v="S"/>
    <s v="Nē"/>
    <s v="bez miesas bojājumiem"/>
  </r>
  <r>
    <n v="220478150"/>
    <n v="1"/>
    <s v="Kravas"/>
    <s v="DAF"/>
    <s v="XF 95"/>
    <n v="2005"/>
    <n v="1"/>
    <x v="0"/>
    <x v="48"/>
    <s v="V"/>
    <s v="Nē"/>
    <s v="bez miesas bojājumiem"/>
  </r>
  <r>
    <n v="220478150"/>
    <n v="2"/>
    <s v="Puspiekabe"/>
    <s v="KRONE"/>
    <s v="SDP 27"/>
    <n v="2011"/>
    <n v="3"/>
    <x v="3"/>
    <x v="0"/>
    <s v=""/>
    <s v="Nē"/>
    <s v=""/>
  </r>
  <r>
    <n v="220478150"/>
    <n v="3"/>
    <s v="Nedefinēts"/>
    <s v=""/>
    <s v=""/>
    <m/>
    <n v="2"/>
    <x v="6"/>
    <x v="30"/>
    <s v="V"/>
    <s v="Nē"/>
    <s v="bez miesas bojājumiem"/>
  </r>
  <r>
    <n v="220478176"/>
    <n v="1"/>
    <s v="Vieglā"/>
    <s v="RENAULT"/>
    <s v="MASTER"/>
    <n v="2012"/>
    <n v="1"/>
    <x v="0"/>
    <x v="57"/>
    <s v="V"/>
    <s v="Nē"/>
    <s v="bez miesas bojājumiem"/>
  </r>
  <r>
    <n v="220478176"/>
    <n v="2"/>
    <s v="Vieglā"/>
    <s v="BMW"/>
    <s v="330"/>
    <n v="2002"/>
    <n v="2"/>
    <x v="5"/>
    <x v="0"/>
    <s v="V"/>
    <s v="Nē"/>
    <s v="bez miesas bojājumiem"/>
  </r>
  <r>
    <n v="220478332"/>
    <n v="1"/>
    <s v="Kravas"/>
    <s v="SCANIA"/>
    <s v="R 440"/>
    <n v="2013"/>
    <n v="1"/>
    <x v="0"/>
    <x v="32"/>
    <s v="V"/>
    <s v="Nē"/>
    <s v="bez miesas bojājumiem"/>
  </r>
  <r>
    <n v="220478332"/>
    <n v="2"/>
    <s v="Puspiekabe"/>
    <s v="SCHMITZ"/>
    <s v="SCS 24"/>
    <n v="2016"/>
    <n v="2"/>
    <x v="3"/>
    <x v="0"/>
    <s v=""/>
    <s v="Nē"/>
    <s v=""/>
  </r>
  <r>
    <n v="220478408"/>
    <n v="1"/>
    <s v="Vieglā"/>
    <s v="AUDI"/>
    <s v="A3"/>
    <n v="2000"/>
    <n v="1"/>
    <x v="0"/>
    <x v="25"/>
    <s v="S"/>
    <s v="Nē"/>
    <s v="bez miesas bojājumiem"/>
  </r>
  <r>
    <n v="220478437"/>
    <n v="1"/>
    <s v="Velosipēds"/>
    <s v=""/>
    <s v=""/>
    <m/>
    <n v="1"/>
    <x v="4"/>
    <x v="69"/>
    <s v="S"/>
    <s v="Nē"/>
    <s v="viegli miesas bojājumi"/>
  </r>
  <r>
    <n v="220478611"/>
    <n v="1"/>
    <s v="Vieglā"/>
    <s v="MERCEDES BENZ"/>
    <s v="E270"/>
    <n v="2002"/>
    <n v="1"/>
    <x v="0"/>
    <x v="34"/>
    <s v="S"/>
    <s v="Nē"/>
    <s v="bez miesas bojājumiem"/>
  </r>
  <r>
    <n v="220478615"/>
    <n v="1"/>
    <s v="Nedefinēts"/>
    <s v=""/>
    <s v=""/>
    <m/>
    <n v="2"/>
    <x v="0"/>
    <x v="0"/>
    <s v="V"/>
    <s v="Nē"/>
    <s v="bez miesas bojājumiem"/>
  </r>
  <r>
    <n v="220478615"/>
    <n v="2"/>
    <s v="Nedefinēts"/>
    <s v=""/>
    <s v=""/>
    <m/>
    <n v="1"/>
    <x v="6"/>
    <x v="65"/>
    <s v="V"/>
    <s v="Nē"/>
    <s v="smagi miesas bojājumi"/>
  </r>
  <r>
    <n v="220478692"/>
    <n v="1"/>
    <s v="Kravas"/>
    <s v="MERCEDES BENZ"/>
    <s v="ACTROS 2541"/>
    <n v="2009"/>
    <n v="2"/>
    <x v="0"/>
    <x v="0"/>
    <s v="V"/>
    <s v="Nē"/>
    <s v="bez miesas bojājumiem"/>
  </r>
  <r>
    <n v="220478692"/>
    <n v="2"/>
    <s v="Vieglā"/>
    <s v="VW"/>
    <s v="TRANSPORTER"/>
    <n v="1998"/>
    <n v="1"/>
    <x v="0"/>
    <x v="42"/>
    <s v="V"/>
    <s v="Nē"/>
    <s v="bez miesas bojājumiem"/>
  </r>
  <r>
    <n v="220478757"/>
    <n v="1"/>
    <s v="Vieglā"/>
    <s v="AUDI"/>
    <s v="A6"/>
    <n v="1995"/>
    <n v="2"/>
    <x v="0"/>
    <x v="0"/>
    <s v="V"/>
    <s v="Nē"/>
    <s v="bez miesas bojājumiem"/>
  </r>
  <r>
    <n v="220478757"/>
    <n v="2"/>
    <s v="Vieglā"/>
    <s v="TOYOTA"/>
    <s v="PRIUS"/>
    <n v="2014"/>
    <n v="1"/>
    <x v="0"/>
    <x v="21"/>
    <s v="V"/>
    <s v="Nē"/>
    <s v="bez miesas bojājumiem"/>
  </r>
  <r>
    <n v="220478779"/>
    <n v="1"/>
    <s v="Vieglā"/>
    <s v="VW"/>
    <s v="JETTA"/>
    <n v="2014"/>
    <n v="1"/>
    <x v="0"/>
    <x v="58"/>
    <s v="S"/>
    <s v="Nē"/>
    <s v="bez miesas bojājumiem"/>
  </r>
  <r>
    <n v="220478779"/>
    <n v="2"/>
    <s v="Vieglā"/>
    <s v="AUDI"/>
    <s v="A4"/>
    <n v="2008"/>
    <n v="2"/>
    <x v="0"/>
    <x v="32"/>
    <s v="S"/>
    <s v="Nē"/>
    <s v="bez miesas bojājumiem"/>
  </r>
  <r>
    <n v="220478806"/>
    <n v="1"/>
    <s v="Vieglā"/>
    <s v="FIAT"/>
    <s v="PUNTO"/>
    <n v="2000"/>
    <n v="1"/>
    <x v="0"/>
    <x v="11"/>
    <s v="V"/>
    <s v="Nē"/>
    <s v="bez miesas bojājumiem"/>
  </r>
  <r>
    <n v="220478816"/>
    <n v="1"/>
    <s v="Kravas"/>
    <s v="SCANIA"/>
    <s v="124L"/>
    <n v="2003"/>
    <n v="1"/>
    <x v="0"/>
    <x v="60"/>
    <s v="V"/>
    <s v="Nē"/>
    <s v="bez miesas bojājumiem"/>
  </r>
  <r>
    <n v="220478816"/>
    <n v="2"/>
    <s v="Kravas"/>
    <s v="SCANIA"/>
    <s v="R124"/>
    <n v="2002"/>
    <n v="2"/>
    <x v="0"/>
    <x v="26"/>
    <s v="V"/>
    <s v="Nē"/>
    <s v="bez miesas bojājumiem"/>
  </r>
  <r>
    <n v="220478816"/>
    <n v="3"/>
    <s v="Puspiekabe"/>
    <s v="BODEX"/>
    <s v="KIS3WS"/>
    <n v="2020"/>
    <n v="3"/>
    <x v="3"/>
    <x v="0"/>
    <s v=""/>
    <s v="Nē"/>
    <s v=""/>
  </r>
  <r>
    <n v="220478872"/>
    <n v="1"/>
    <s v="Vieglā"/>
    <s v="ŠKODA"/>
    <s v="FABIA"/>
    <n v="2001"/>
    <n v="1"/>
    <x v="0"/>
    <x v="48"/>
    <s v="S"/>
    <s v="Nē"/>
    <s v="bez miesas bojājumiem"/>
  </r>
  <r>
    <n v="220478872"/>
    <n v="2"/>
    <s v="Vieglā"/>
    <s v="AUDI"/>
    <s v="A6 AVANT"/>
    <n v="2000"/>
    <n v="2"/>
    <x v="0"/>
    <x v="31"/>
    <s v="V"/>
    <s v="Nē"/>
    <s v="bez miesas bojājumiem"/>
  </r>
  <r>
    <n v="220479134"/>
    <n v="1"/>
    <s v="Vieglā"/>
    <s v="AUDI"/>
    <s v="A3"/>
    <n v="1999"/>
    <n v="1"/>
    <x v="0"/>
    <x v="35"/>
    <s v="S"/>
    <s v="Nē"/>
    <s v="bez miesas bojājumiem"/>
  </r>
  <r>
    <n v="220479227"/>
    <n v="1"/>
    <s v="Vieglā"/>
    <s v="BMW"/>
    <s v="530"/>
    <n v="2002"/>
    <n v="1"/>
    <x v="0"/>
    <x v="24"/>
    <s v="V"/>
    <s v="Nē"/>
    <s v="bez miesas bojājumiem"/>
  </r>
  <r>
    <n v="220479227"/>
    <n v="2"/>
    <s v="Vieglā"/>
    <s v="HYUNDAI"/>
    <s v="I20"/>
    <n v="2019"/>
    <n v="2"/>
    <x v="0"/>
    <x v="39"/>
    <s v="S"/>
    <s v="Nē"/>
    <s v="bez miesas bojājumiem"/>
  </r>
  <r>
    <n v="220479386"/>
    <n v="1"/>
    <s v="Vieglā"/>
    <s v="VOLVO"/>
    <s v="V70"/>
    <n v="2003"/>
    <n v="1"/>
    <x v="0"/>
    <x v="57"/>
    <s v="V"/>
    <s v="Nē"/>
    <s v="bez miesas bojājumiem"/>
  </r>
  <r>
    <n v="220479386"/>
    <n v="2"/>
    <s v="Vieglā"/>
    <s v="MERCEDES BENZ"/>
    <s v="E350"/>
    <n v="2005"/>
    <n v="2"/>
    <x v="0"/>
    <x v="0"/>
    <s v="V"/>
    <s v="Nē"/>
    <s v="bez miesas bojājumiem"/>
  </r>
  <r>
    <n v="220479391"/>
    <n v="1"/>
    <s v="Vieglā"/>
    <s v="HONDA"/>
    <s v="CRV"/>
    <n v="2007"/>
    <n v="1"/>
    <x v="0"/>
    <x v="64"/>
    <s v="V"/>
    <s v="Nē"/>
    <s v="bez miesas bojājumiem"/>
  </r>
  <r>
    <n v="220479473"/>
    <n v="1"/>
    <s v="Vieglā"/>
    <s v="MERCEDES BENZ"/>
    <s v="CLS 350"/>
    <n v="2013"/>
    <n v="1"/>
    <x v="0"/>
    <x v="5"/>
    <s v="S"/>
    <s v="Nē"/>
    <s v="bez miesas bojājumiem"/>
  </r>
  <r>
    <n v="220479530"/>
    <n v="1"/>
    <s v="Vieglā"/>
    <s v="HONDA"/>
    <s v="CRV"/>
    <n v="2012"/>
    <n v="1"/>
    <x v="0"/>
    <x v="9"/>
    <s v="S"/>
    <s v="Nē"/>
    <s v="bez miesas bojājumiem"/>
  </r>
  <r>
    <n v="220479604"/>
    <n v="1"/>
    <s v="Motocikls"/>
    <s v="YAMAHA"/>
    <s v="TDM850"/>
    <n v="1998"/>
    <n v="1"/>
    <x v="0"/>
    <x v="10"/>
    <s v="V"/>
    <s v="Nē"/>
    <s v="viegli miesas bojājumi"/>
  </r>
  <r>
    <n v="220479682"/>
    <n v="1"/>
    <s v="Vieglā"/>
    <s v="BMW"/>
    <s v="316"/>
    <n v="1999"/>
    <n v="2"/>
    <x v="0"/>
    <x v="0"/>
    <s v="V"/>
    <s v="Nē"/>
    <s v="bez miesas bojājumiem"/>
  </r>
  <r>
    <n v="220479682"/>
    <n v="1"/>
    <s v="Vieglā"/>
    <s v="BMW"/>
    <s v="316"/>
    <n v="1999"/>
    <n v="1"/>
    <x v="7"/>
    <x v="48"/>
    <s v="S"/>
    <s v="Nē"/>
    <s v="bez miesas bojājumiem"/>
  </r>
  <r>
    <n v="220479738"/>
    <n v="1"/>
    <s v="Vieglā"/>
    <s v="MAZDA"/>
    <s v="323"/>
    <n v="1995"/>
    <n v="1"/>
    <x v="0"/>
    <x v="49"/>
    <s v="V"/>
    <s v="Nē"/>
    <s v="bez miesas bojājumiem"/>
  </r>
  <r>
    <n v="220479738"/>
    <n v="2"/>
    <s v="Nedefinēts"/>
    <s v=""/>
    <s v=""/>
    <m/>
    <n v="2"/>
    <x v="0"/>
    <x v="0"/>
    <s v="V"/>
    <s v="Nē"/>
    <s v="bez miesas bojājumiem"/>
  </r>
  <r>
    <n v="220479824"/>
    <n v="1"/>
    <s v="Vieglā"/>
    <s v="NISSAN"/>
    <s v="QASHQAI+2"/>
    <n v="2010"/>
    <n v="1"/>
    <x v="0"/>
    <x v="47"/>
    <s v="V"/>
    <s v="Nē"/>
    <s v="bez miesas bojājumiem"/>
  </r>
  <r>
    <n v="220480030"/>
    <n v="1"/>
    <s v="Kravas"/>
    <s v="MAN"/>
    <s v="TGA 18.430"/>
    <n v="2005"/>
    <n v="2"/>
    <x v="0"/>
    <x v="48"/>
    <s v="V"/>
    <s v="Nē"/>
    <s v="bez miesas bojājumiem"/>
  </r>
  <r>
    <n v="220480030"/>
    <n v="2"/>
    <s v="Puspiekabe"/>
    <s v="WIELTON"/>
    <s v="NW-3"/>
    <n v="2019"/>
    <n v="3"/>
    <x v="3"/>
    <x v="0"/>
    <s v=""/>
    <s v="Nē"/>
    <s v=""/>
  </r>
  <r>
    <n v="220480030"/>
    <n v="3"/>
    <s v="Kravas"/>
    <s v="NISSAN"/>
    <s v="NAVARA"/>
    <n v="2021"/>
    <n v="1"/>
    <x v="0"/>
    <x v="9"/>
    <s v="V"/>
    <s v="Nē"/>
    <s v="bez miesas bojājumiem"/>
  </r>
  <r>
    <n v="220480187"/>
    <n v="1"/>
    <s v="Vieglā"/>
    <s v="LANCIA"/>
    <s v="VOYAGER"/>
    <n v="2013"/>
    <n v="2"/>
    <x v="0"/>
    <x v="42"/>
    <s v="V"/>
    <s v="Nē"/>
    <s v="bez miesas bojājumiem"/>
  </r>
  <r>
    <n v="220480187"/>
    <n v="2"/>
    <s v="Autobuss"/>
    <s v="MAN"/>
    <s v="LIONS COACH L"/>
    <n v="2006"/>
    <n v="1"/>
    <x v="0"/>
    <x v="54"/>
    <s v="V"/>
    <s v="Nē"/>
    <s v="bez miesas bojājumiem"/>
  </r>
  <r>
    <n v="220480238"/>
    <n v="1"/>
    <s v="Vieglā"/>
    <s v="HONDA"/>
    <s v="ACCORD"/>
    <n v="1999"/>
    <n v="1"/>
    <x v="0"/>
    <x v="25"/>
    <s v="V"/>
    <s v="Nē"/>
    <s v="bez miesas bojājumiem"/>
  </r>
  <r>
    <n v="220480238"/>
    <n v="2"/>
    <s v="Vieglā"/>
    <s v="VW"/>
    <s v="PASSAT VARIANT"/>
    <n v="2003"/>
    <n v="2"/>
    <x v="0"/>
    <x v="0"/>
    <s v=""/>
    <s v="Nē"/>
    <s v="bez miesas bojājumiem"/>
  </r>
  <r>
    <n v="220480400"/>
    <n v="1"/>
    <s v="Vieglā"/>
    <s v="BMW"/>
    <s v="X5"/>
    <n v="2004"/>
    <n v="1"/>
    <x v="0"/>
    <x v="22"/>
    <s v="S"/>
    <s v="Nē"/>
    <s v="bez miesas bojājumiem"/>
  </r>
  <r>
    <n v="220480440"/>
    <n v="1"/>
    <s v="Vieglā"/>
    <s v="TOYOTA"/>
    <s v="VERSO"/>
    <n v="2010"/>
    <n v="1"/>
    <x v="0"/>
    <x v="3"/>
    <s v="V"/>
    <s v="Nē"/>
    <s v="bez miesas bojājumiem"/>
  </r>
  <r>
    <n v="220480440"/>
    <n v="2"/>
    <s v="Velosipēds"/>
    <s v=""/>
    <s v=""/>
    <m/>
    <n v="2"/>
    <x v="4"/>
    <x v="0"/>
    <s v="V"/>
    <s v="Nē"/>
    <s v="bez miesas bojājumiem"/>
  </r>
  <r>
    <n v="220480458"/>
    <n v="1"/>
    <s v="Vieglā"/>
    <s v="KIA"/>
    <s v="CEE D"/>
    <n v="2015"/>
    <n v="1"/>
    <x v="0"/>
    <x v="3"/>
    <s v="S"/>
    <s v="Nē"/>
    <s v="bez miesas bojājumiem"/>
  </r>
  <r>
    <n v="220480458"/>
    <n v="2"/>
    <s v="Nedefinēts"/>
    <s v=""/>
    <s v=""/>
    <m/>
    <n v="2"/>
    <x v="0"/>
    <x v="0"/>
    <s v="V"/>
    <s v="Nē"/>
    <s v="bez miesas bojājumiem"/>
  </r>
  <r>
    <n v="220480459"/>
    <n v="1"/>
    <s v="Autobuss"/>
    <s v="SOLARIS"/>
    <s v="URBINO 12"/>
    <n v="2002"/>
    <n v="1"/>
    <x v="0"/>
    <x v="30"/>
    <s v="S"/>
    <s v="Nē"/>
    <s v="bez miesas bojājumiem"/>
  </r>
  <r>
    <n v="220480504"/>
    <n v="1"/>
    <s v="Vieglā"/>
    <s v="JAGUAR"/>
    <s v="XF"/>
    <n v="2012"/>
    <n v="1"/>
    <x v="0"/>
    <x v="35"/>
    <s v="V"/>
    <s v="Nē"/>
    <s v="bez miesas bojājumiem"/>
  </r>
  <r>
    <n v="220480522"/>
    <n v="1"/>
    <s v="Vieglā"/>
    <s v="BMW"/>
    <s v="320"/>
    <n v="2006"/>
    <n v="1"/>
    <x v="0"/>
    <x v="1"/>
    <s v="S"/>
    <s v="Nē"/>
    <s v="bez miesas bojājumiem"/>
  </r>
  <r>
    <n v="220480594"/>
    <n v="1"/>
    <s v="Kravas"/>
    <s v="CITROEN"/>
    <s v="JUMPER"/>
    <n v="2013"/>
    <n v="1"/>
    <x v="0"/>
    <x v="8"/>
    <s v="V"/>
    <s v="Nē"/>
    <s v="bez miesas bojājumiem"/>
  </r>
  <r>
    <n v="220480637"/>
    <n v="1"/>
    <s v="Vieglā"/>
    <s v="SUZUKI"/>
    <s v="GRAND VITARA"/>
    <n v="2010"/>
    <n v="1"/>
    <x v="0"/>
    <x v="12"/>
    <s v="S"/>
    <s v="Nē"/>
    <s v="bez miesas bojājumiem"/>
  </r>
  <r>
    <n v="220480637"/>
    <n v="2"/>
    <s v="Vieglā"/>
    <s v="CITROEN"/>
    <s v="C4"/>
    <n v="2008"/>
    <n v="2"/>
    <x v="0"/>
    <x v="0"/>
    <s v="V"/>
    <s v="Nē"/>
    <s v="bez miesas bojājumiem"/>
  </r>
  <r>
    <n v="220480758"/>
    <n v="1"/>
    <s v="Vieglā"/>
    <s v="AUDI"/>
    <s v="A4"/>
    <n v="2004"/>
    <n v="2"/>
    <x v="0"/>
    <x v="0"/>
    <s v="V"/>
    <s v="Nē"/>
    <s v="bez miesas bojājumiem"/>
  </r>
  <r>
    <n v="220480758"/>
    <n v="1"/>
    <s v="Vieglā"/>
    <s v="AUDI"/>
    <s v="A4"/>
    <n v="2004"/>
    <n v="1"/>
    <x v="7"/>
    <x v="12"/>
    <s v="S"/>
    <s v="Nē"/>
    <s v="bez miesas bojājumiem"/>
  </r>
  <r>
    <n v="220480804"/>
    <n v="1"/>
    <s v="Vieglā"/>
    <s v="HYUNDAI"/>
    <s v="IX35"/>
    <n v="2013"/>
    <n v="1"/>
    <x v="0"/>
    <x v="26"/>
    <s v="V"/>
    <s v="Nē"/>
    <s v="bez miesas bojājumiem"/>
  </r>
  <r>
    <n v="220480804"/>
    <n v="2"/>
    <s v="Vieglā"/>
    <s v="HYUNDAI"/>
    <s v="TERRACAN"/>
    <n v="2005"/>
    <n v="2"/>
    <x v="0"/>
    <x v="71"/>
    <s v="V"/>
    <s v="Nē"/>
    <s v="bez miesas bojājumiem"/>
  </r>
  <r>
    <n v="220480839"/>
    <n v="1"/>
    <s v="Vieglā"/>
    <s v="VW"/>
    <s v="TOURAN"/>
    <n v="2005"/>
    <n v="1"/>
    <x v="0"/>
    <x v="66"/>
    <s v="V"/>
    <s v="Nē"/>
    <s v="bez miesas bojājumiem"/>
  </r>
  <r>
    <n v="220480839"/>
    <n v="2"/>
    <s v="Vieglā"/>
    <s v="NISSAN"/>
    <s v="QASHQAI"/>
    <n v="2017"/>
    <n v="2"/>
    <x v="0"/>
    <x v="65"/>
    <s v="V"/>
    <s v="Nē"/>
    <s v="bez miesas bojājumiem"/>
  </r>
  <r>
    <n v="220480922"/>
    <n v="1"/>
    <s v="Vieglā"/>
    <s v="VW"/>
    <s v="TIGUAN"/>
    <n v="2012"/>
    <n v="2"/>
    <x v="0"/>
    <x v="0"/>
    <s v="V"/>
    <s v="Nē"/>
    <s v="bez miesas bojājumiem"/>
  </r>
  <r>
    <n v="220480922"/>
    <n v="2"/>
    <s v="Vieglā"/>
    <s v="VW"/>
    <s v="TOUAREG"/>
    <n v="2005"/>
    <n v="1"/>
    <x v="0"/>
    <x v="10"/>
    <s v="S"/>
    <s v="Nē"/>
    <s v="bez miesas bojājumiem"/>
  </r>
  <r>
    <n v="220480979"/>
    <n v="1"/>
    <s v="Kravas"/>
    <s v="VOLVO"/>
    <s v="FH"/>
    <n v="2013"/>
    <n v="1"/>
    <x v="0"/>
    <x v="19"/>
    <s v="V"/>
    <s v="Nē"/>
    <s v="bez miesas bojājumiem"/>
  </r>
  <r>
    <n v="220480979"/>
    <n v="2"/>
    <s v="Piekabe"/>
    <s v="JYKI"/>
    <s v="V31 T0"/>
    <n v="2005"/>
    <n v="2"/>
    <x v="3"/>
    <x v="0"/>
    <s v=""/>
    <s v="Nē"/>
    <s v=""/>
  </r>
  <r>
    <n v="220481016"/>
    <n v="1"/>
    <s v="Kravas"/>
    <s v="VOLVO"/>
    <s v="FH"/>
    <n v="2008"/>
    <n v="1"/>
    <x v="0"/>
    <x v="25"/>
    <s v=""/>
    <s v="Nē"/>
    <s v="bez miesas bojājumiem"/>
  </r>
  <r>
    <n v="220481016"/>
    <n v="2"/>
    <s v="Piekabe"/>
    <s v="WIELTON"/>
    <s v=""/>
    <n v="2008"/>
    <n v="1"/>
    <x v="6"/>
    <x v="25"/>
    <s v=""/>
    <s v="Nē"/>
    <s v="bez miesas bojājumiem"/>
  </r>
  <r>
    <n v="220481127"/>
    <n v="1"/>
    <s v="Vieglā"/>
    <s v="FORD"/>
    <s v="FOCUS"/>
    <n v="2006"/>
    <n v="1"/>
    <x v="0"/>
    <x v="56"/>
    <s v="S"/>
    <s v="Nē"/>
    <s v="bez miesas bojājumiem"/>
  </r>
  <r>
    <n v="220481127"/>
    <n v="2"/>
    <s v="Vieglā"/>
    <s v="ŠKODA"/>
    <s v="ROOMSTER"/>
    <n v="2007"/>
    <n v="2"/>
    <x v="0"/>
    <x v="28"/>
    <s v="S"/>
    <s v="Nē"/>
    <s v="bez miesas bojājumiem"/>
  </r>
  <r>
    <n v="220481228"/>
    <n v="1"/>
    <s v="Vieglā"/>
    <s v="MITSUBISHI"/>
    <s v="GRANDIS"/>
    <n v="2006"/>
    <n v="1"/>
    <x v="0"/>
    <x v="48"/>
    <s v="V"/>
    <s v="Nē"/>
    <s v="bez miesas bojājumiem"/>
  </r>
  <r>
    <n v="220481267"/>
    <n v="1"/>
    <s v="Vieglā"/>
    <s v="VW"/>
    <s v="GOLF"/>
    <n v="2008"/>
    <n v="1"/>
    <x v="0"/>
    <x v="43"/>
    <s v="V"/>
    <s v="Nē"/>
    <s v="bez miesas bojājumiem"/>
  </r>
  <r>
    <n v="220481267"/>
    <n v="2"/>
    <s v="Vieglā"/>
    <s v="BMW"/>
    <s v="730"/>
    <n v="2009"/>
    <n v="2"/>
    <x v="0"/>
    <x v="29"/>
    <s v="V"/>
    <s v="Nē"/>
    <s v="bez miesas bojājumiem"/>
  </r>
  <r>
    <n v="220481336"/>
    <n v="1"/>
    <s v="Vieglā"/>
    <s v="AUDI"/>
    <s v="A4"/>
    <n v="1998"/>
    <n v="2"/>
    <x v="0"/>
    <x v="31"/>
    <s v="V"/>
    <s v="Nē"/>
    <s v="bez miesas bojājumiem"/>
  </r>
  <r>
    <n v="220481336"/>
    <n v="2"/>
    <s v="Vieglā"/>
    <s v="VW"/>
    <s v="PASSAT"/>
    <n v="2005"/>
    <n v="1"/>
    <x v="0"/>
    <x v="19"/>
    <s v="S"/>
    <s v="Nē"/>
    <s v="bez miesas bojājumiem"/>
  </r>
  <r>
    <n v="220481349"/>
    <n v="1"/>
    <s v="Vieglā"/>
    <s v="AUDI"/>
    <s v="A8"/>
    <n v="2010"/>
    <n v="1"/>
    <x v="0"/>
    <x v="1"/>
    <s v="V"/>
    <s v="Nē"/>
    <s v="bez miesas bojājumiem"/>
  </r>
  <r>
    <n v="220481356"/>
    <n v="1"/>
    <s v="Vieglā"/>
    <s v="PEUGEOT"/>
    <s v="807"/>
    <n v="2004"/>
    <n v="3"/>
    <x v="0"/>
    <x v="16"/>
    <s v="V"/>
    <s v="Nē"/>
    <s v="bez miesas bojājumiem"/>
  </r>
  <r>
    <n v="220481356"/>
    <n v="2"/>
    <s v="Kravas"/>
    <s v="MERCEDES BENZ"/>
    <s v="SPRINTER 308"/>
    <n v="1999"/>
    <n v="1"/>
    <x v="0"/>
    <x v="60"/>
    <s v="V"/>
    <s v="Nē"/>
    <s v="bez miesas bojājumiem"/>
  </r>
  <r>
    <n v="220481356"/>
    <n v="3"/>
    <s v="Kravas"/>
    <s v="VW"/>
    <s v="TRANSPORTER"/>
    <n v="2016"/>
    <n v="2"/>
    <x v="0"/>
    <x v="48"/>
    <s v="V"/>
    <s v="Nē"/>
    <s v="bez miesas bojājumiem"/>
  </r>
  <r>
    <n v="220481356"/>
    <n v="4"/>
    <s v="Vieglā"/>
    <s v="ŠKODA"/>
    <s v="FABIA"/>
    <n v="2002"/>
    <n v="4"/>
    <x v="0"/>
    <x v="16"/>
    <s v="S"/>
    <s v="Nē"/>
    <s v="bez miesas bojājumiem"/>
  </r>
  <r>
    <n v="220481381"/>
    <n v="1"/>
    <s v="Trolejbuss"/>
    <s v=""/>
    <s v=""/>
    <m/>
    <n v="1"/>
    <x v="2"/>
    <x v="11"/>
    <s v="V"/>
    <s v="Jā"/>
    <s v="viegli miesas bojājumi"/>
  </r>
  <r>
    <n v="220481381"/>
    <n v="1"/>
    <s v="Trolejbuss"/>
    <s v=""/>
    <s v=""/>
    <m/>
    <n v="2"/>
    <x v="0"/>
    <x v="19"/>
    <s v="V"/>
    <s v="Nē"/>
    <s v="bez miesas bojājumiem"/>
  </r>
  <r>
    <n v="220481434"/>
    <n v="1"/>
    <s v="Vieglā"/>
    <s v="VW"/>
    <s v="PASSAT"/>
    <n v="2005"/>
    <n v="1"/>
    <x v="0"/>
    <x v="7"/>
    <s v="V"/>
    <s v="Nē"/>
    <s v="bez miesas bojājumiem"/>
  </r>
  <r>
    <n v="220481437"/>
    <n v="1"/>
    <s v="Vieglā"/>
    <s v="OPEL"/>
    <s v="ASTRA STATION WAGON"/>
    <n v="2005"/>
    <n v="1"/>
    <x v="0"/>
    <x v="35"/>
    <s v="V"/>
    <s v="Nē"/>
    <s v="bez miesas bojājumiem"/>
  </r>
  <r>
    <n v="220481437"/>
    <n v="2"/>
    <s v="Vieglā"/>
    <s v="PEUGEOT"/>
    <s v="206"/>
    <n v="1999"/>
    <n v="2"/>
    <x v="0"/>
    <x v="51"/>
    <s v="V"/>
    <s v="Nē"/>
    <s v="bez miesas bojājumiem"/>
  </r>
  <r>
    <n v="220481554"/>
    <n v="1"/>
    <s v="Vieglā"/>
    <s v="TOYOTA"/>
    <s v="AURIS"/>
    <n v="2015"/>
    <n v="1"/>
    <x v="0"/>
    <x v="4"/>
    <s v="S"/>
    <s v="Nē"/>
    <s v="bez miesas bojājumiem"/>
  </r>
  <r>
    <n v="220481581"/>
    <n v="1"/>
    <s v="Vieglā"/>
    <s v="BMW"/>
    <s v="325"/>
    <n v="2007"/>
    <n v="1"/>
    <x v="0"/>
    <x v="61"/>
    <s v="S"/>
    <s v="Nē"/>
    <s v="bez miesas bojājumiem"/>
  </r>
  <r>
    <n v="220481581"/>
    <n v="2"/>
    <s v="Nedefinēts"/>
    <s v=""/>
    <s v=""/>
    <m/>
    <n v="2"/>
    <x v="0"/>
    <x v="0"/>
    <s v="V"/>
    <s v="Nē"/>
    <s v="bez miesas bojājumiem"/>
  </r>
  <r>
    <n v="220481687"/>
    <n v="1"/>
    <s v="Kravas"/>
    <s v="ŠKODA"/>
    <s v="PRAKTIK"/>
    <n v="2008"/>
    <n v="1"/>
    <x v="0"/>
    <x v="3"/>
    <s v="V"/>
    <s v="Nē"/>
    <s v="bez miesas bojājumiem"/>
  </r>
  <r>
    <n v="220481687"/>
    <n v="2"/>
    <s v="Vieglā"/>
    <s v="OPEL"/>
    <s v="INSIGNIA SPORTS TOUR"/>
    <n v="2015"/>
    <n v="2"/>
    <x v="0"/>
    <x v="52"/>
    <s v="S"/>
    <s v="Nē"/>
    <s v="bez miesas bojājumiem"/>
  </r>
  <r>
    <n v="220481710"/>
    <n v="1"/>
    <s v="Kravas"/>
    <s v="DAF"/>
    <s v="XF 105"/>
    <n v="2011"/>
    <n v="2"/>
    <x v="0"/>
    <x v="27"/>
    <s v="V"/>
    <s v="Nē"/>
    <s v="bez miesas bojājumiem"/>
  </r>
  <r>
    <n v="220481710"/>
    <n v="2"/>
    <s v="Vieglā"/>
    <s v="VOLVO"/>
    <s v="S80"/>
    <n v="2004"/>
    <n v="1"/>
    <x v="0"/>
    <x v="25"/>
    <s v="V"/>
    <s v="Nē"/>
    <s v="bez miesas bojājumiem"/>
  </r>
  <r>
    <n v="220481745"/>
    <n v="1"/>
    <s v="Vieglā"/>
    <s v="BMW"/>
    <s v="X5"/>
    <n v="2005"/>
    <n v="1"/>
    <x v="0"/>
    <x v="15"/>
    <s v="V"/>
    <s v="Nē"/>
    <s v="bez miesas bojājumiem"/>
  </r>
  <r>
    <n v="220481745"/>
    <m/>
    <s v=""/>
    <s v=""/>
    <s v=""/>
    <m/>
    <n v="2"/>
    <x v="1"/>
    <x v="92"/>
    <s v="S"/>
    <s v="Nē"/>
    <s v="gājis bojā"/>
  </r>
  <r>
    <n v="220481752"/>
    <n v="1"/>
    <s v="Vieglā"/>
    <s v="AUDI"/>
    <s v="A3"/>
    <n v="2006"/>
    <n v="1"/>
    <x v="0"/>
    <x v="9"/>
    <s v="S"/>
    <s v="Nē"/>
    <s v="bez miesas bojājumiem"/>
  </r>
  <r>
    <n v="220481811"/>
    <n v="1"/>
    <s v="Vieglā"/>
    <s v="HONDA"/>
    <s v="CIVIC"/>
    <n v="2003"/>
    <n v="2"/>
    <x v="0"/>
    <x v="56"/>
    <s v="S"/>
    <s v="Nē"/>
    <s v="bez miesas bojājumiem"/>
  </r>
  <r>
    <n v="220481811"/>
    <n v="2"/>
    <s v="Kravas"/>
    <s v="TOYOTA"/>
    <s v="PROACE CITY"/>
    <n v="2020"/>
    <n v="1"/>
    <x v="0"/>
    <x v="11"/>
    <s v="V"/>
    <s v="Nē"/>
    <s v="bez miesas bojājumiem"/>
  </r>
  <r>
    <n v="220481835"/>
    <n v="1"/>
    <s v="Vieglā"/>
    <s v="VW"/>
    <s v=""/>
    <m/>
    <n v="1"/>
    <x v="0"/>
    <x v="5"/>
    <s v="V"/>
    <s v="Nē"/>
    <s v="bez miesas bojājumiem"/>
  </r>
  <r>
    <n v="220481855"/>
    <n v="1"/>
    <s v="Vieglā"/>
    <s v="OPEL"/>
    <s v="FRONTERA"/>
    <n v="2000"/>
    <n v="2"/>
    <x v="0"/>
    <x v="59"/>
    <s v="V"/>
    <s v="Nē"/>
    <s v="bez miesas bojājumiem"/>
  </r>
  <r>
    <n v="220481855"/>
    <n v="1"/>
    <s v="Vieglā"/>
    <s v="OPEL"/>
    <s v="FRONTERA"/>
    <n v="2000"/>
    <n v="1"/>
    <x v="6"/>
    <x v="17"/>
    <s v="S"/>
    <s v="Nē"/>
    <s v="bez miesas bojājumiem"/>
  </r>
  <r>
    <n v="220481865"/>
    <n v="1"/>
    <s v="Vieglā"/>
    <s v="BMW"/>
    <s v="118"/>
    <n v="2007"/>
    <n v="2"/>
    <x v="0"/>
    <x v="52"/>
    <s v="V"/>
    <s v="Nē"/>
    <s v="bez miesas bojājumiem"/>
  </r>
  <r>
    <n v="220481865"/>
    <n v="2"/>
    <s v="Vieglā"/>
    <s v="AUDI"/>
    <s v="A6 AVANT"/>
    <n v="1998"/>
    <n v="1"/>
    <x v="0"/>
    <x v="48"/>
    <s v="V"/>
    <s v="Nē"/>
    <s v="bez miesas bojājumiem"/>
  </r>
  <r>
    <n v="220481891"/>
    <n v="1"/>
    <s v="Vieglā"/>
    <s v="AUDI"/>
    <s v="A6 AVANT"/>
    <n v="2008"/>
    <n v="1"/>
    <x v="0"/>
    <x v="43"/>
    <s v="V"/>
    <s v="Nē"/>
    <s v="bez miesas bojājumiem"/>
  </r>
  <r>
    <n v="220481943"/>
    <n v="1"/>
    <s v="Vieglā"/>
    <s v="BMW"/>
    <s v="118"/>
    <n v="2007"/>
    <n v="1"/>
    <x v="0"/>
    <x v="57"/>
    <s v="S"/>
    <s v="Nē"/>
    <s v="bez miesas bojājumiem"/>
  </r>
  <r>
    <n v="220481943"/>
    <n v="2"/>
    <s v="Pārvietošanās līdzeklis ar elektromotoru"/>
    <s v=""/>
    <s v=""/>
    <m/>
    <n v="2"/>
    <x v="6"/>
    <x v="0"/>
    <s v="V"/>
    <s v="Nē"/>
    <s v="bez miesas bojājumiem"/>
  </r>
  <r>
    <n v="220481966"/>
    <n v="1"/>
    <s v="Vieglā"/>
    <s v="VOLVO"/>
    <s v="S80"/>
    <n v="2001"/>
    <n v="1"/>
    <x v="2"/>
    <x v="11"/>
    <s v="V"/>
    <s v="Nē"/>
    <s v="bez miesas bojājumiem"/>
  </r>
  <r>
    <n v="220481966"/>
    <n v="1"/>
    <s v="Vieglā"/>
    <s v="VOLVO"/>
    <s v="S80"/>
    <n v="2001"/>
    <n v="2"/>
    <x v="0"/>
    <x v="10"/>
    <s v="V"/>
    <s v="Nē"/>
    <s v="bez miesas bojājumiem"/>
  </r>
  <r>
    <n v="220481966"/>
    <n v="2"/>
    <s v="Vieglā"/>
    <s v="TOYOTA"/>
    <s v="AVENSIS"/>
    <n v="2016"/>
    <n v="3"/>
    <x v="0"/>
    <x v="10"/>
    <s v="S"/>
    <s v="Nē"/>
    <s v="bez miesas bojājumiem"/>
  </r>
  <r>
    <n v="220481971"/>
    <n v="1"/>
    <s v="Vieglā"/>
    <s v="TOYOTA"/>
    <s v="AVENSIS VERSO"/>
    <n v="2004"/>
    <n v="1"/>
    <x v="0"/>
    <x v="56"/>
    <s v="V"/>
    <s v="Nē"/>
    <s v="bez miesas bojājumiem"/>
  </r>
  <r>
    <n v="220482129"/>
    <n v="1"/>
    <s v="Piekabe"/>
    <s v="T3"/>
    <s v=""/>
    <n v="1989"/>
    <n v="3"/>
    <x v="3"/>
    <x v="0"/>
    <s v=""/>
    <s v="Nē"/>
    <s v=""/>
  </r>
  <r>
    <n v="220482129"/>
    <n v="2"/>
    <s v="Tramvajs"/>
    <s v=""/>
    <s v=""/>
    <m/>
    <n v="1"/>
    <x v="2"/>
    <x v="11"/>
    <s v="V"/>
    <s v="Nē"/>
    <s v="viegli miesas bojājumi"/>
  </r>
  <r>
    <n v="220482129"/>
    <n v="2"/>
    <s v="Tramvajs"/>
    <s v=""/>
    <s v=""/>
    <m/>
    <n v="2"/>
    <x v="0"/>
    <x v="21"/>
    <s v="V"/>
    <s v="Nē"/>
    <s v="bez miesas bojājumiem"/>
  </r>
  <r>
    <n v="220482194"/>
    <n v="1"/>
    <s v="Vieglā"/>
    <s v="TOYOTA"/>
    <s v="RAV4"/>
    <n v="2010"/>
    <n v="1"/>
    <x v="0"/>
    <x v="54"/>
    <s v="V"/>
    <s v="Nē"/>
    <s v="bez miesas bojājumiem"/>
  </r>
  <r>
    <n v="220482229"/>
    <n v="1"/>
    <s v="Vieglā"/>
    <s v="OPEL"/>
    <s v="CORSA"/>
    <n v="2015"/>
    <n v="1"/>
    <x v="0"/>
    <x v="68"/>
    <s v="S"/>
    <s v="Nē"/>
    <s v="bez miesas bojājumiem"/>
  </r>
  <r>
    <n v="220482229"/>
    <n v="2"/>
    <s v="Vieglā"/>
    <s v="AUDI"/>
    <s v="A4"/>
    <n v="2007"/>
    <n v="2"/>
    <x v="0"/>
    <x v="7"/>
    <s v="V"/>
    <s v="Nē"/>
    <s v="bez miesas bojājumiem"/>
  </r>
  <r>
    <n v="220482231"/>
    <n v="1"/>
    <s v="Vieglā"/>
    <s v="ŠKODA"/>
    <s v="OCTAVIA"/>
    <n v="2016"/>
    <n v="1"/>
    <x v="0"/>
    <x v="38"/>
    <s v="V"/>
    <s v="Nē"/>
    <s v="bez miesas bojājumiem"/>
  </r>
  <r>
    <n v="220482231"/>
    <n v="2"/>
    <s v="Vieglā"/>
    <s v="RENAULT"/>
    <s v="MEGANE SCENIC"/>
    <n v="2004"/>
    <n v="2"/>
    <x v="0"/>
    <x v="10"/>
    <s v="S"/>
    <s v="Nē"/>
    <s v="bez miesas bojājumiem"/>
  </r>
  <r>
    <n v="220482322"/>
    <n v="1"/>
    <s v="Vieglā"/>
    <s v="VW"/>
    <s v="TOUAREG"/>
    <n v="2005"/>
    <n v="1"/>
    <x v="0"/>
    <x v="58"/>
    <s v="V"/>
    <s v="Nē"/>
    <s v="bez miesas bojājumiem"/>
  </r>
  <r>
    <n v="220482322"/>
    <n v="2"/>
    <s v="Vieglā"/>
    <s v="TOYOTA"/>
    <s v="RAV4"/>
    <n v="2018"/>
    <n v="2"/>
    <x v="0"/>
    <x v="24"/>
    <s v="S"/>
    <s v="Nē"/>
    <s v="bez miesas bojājumiem"/>
  </r>
  <r>
    <n v="220482409"/>
    <n v="1"/>
    <s v="Nedefinēts"/>
    <s v=""/>
    <s v=""/>
    <m/>
    <n v="1"/>
    <x v="0"/>
    <x v="0"/>
    <s v="V"/>
    <s v="Nē"/>
    <s v="bez miesas bojājumiem"/>
  </r>
  <r>
    <n v="220482426"/>
    <n v="1"/>
    <s v="Vieglā"/>
    <s v="DACIA"/>
    <s v="DUSTER"/>
    <n v="2014"/>
    <n v="1"/>
    <x v="0"/>
    <x v="55"/>
    <s v="V"/>
    <s v="Nē"/>
    <s v="bez miesas bojājumiem"/>
  </r>
  <r>
    <n v="220482463"/>
    <n v="1"/>
    <s v="Vieglā"/>
    <s v="JEEP"/>
    <s v="GRAND CHEROKEE"/>
    <n v="2014"/>
    <n v="2"/>
    <x v="0"/>
    <x v="22"/>
    <s v="S"/>
    <s v="Nē"/>
    <s v="bez miesas bojājumiem"/>
  </r>
  <r>
    <n v="220482463"/>
    <n v="2"/>
    <s v="Vieglā"/>
    <s v="VW"/>
    <s v="GOLF"/>
    <n v="1998"/>
    <n v="1"/>
    <x v="0"/>
    <x v="4"/>
    <s v="S"/>
    <s v="Nē"/>
    <s v="bez miesas bojājumiem"/>
  </r>
  <r>
    <n v="220482544"/>
    <n v="1"/>
    <s v="Vieglā"/>
    <s v="TOYOTA"/>
    <s v="AVENSIS"/>
    <n v="2009"/>
    <n v="1"/>
    <x v="0"/>
    <x v="35"/>
    <s v="V"/>
    <s v="Nē"/>
    <s v="bez miesas bojājumiem"/>
  </r>
  <r>
    <n v="220482544"/>
    <n v="2"/>
    <s v="Vieglā"/>
    <s v=""/>
    <s v=""/>
    <m/>
    <n v="2"/>
    <x v="0"/>
    <x v="0"/>
    <s v="V"/>
    <s v="Nē"/>
    <s v="bez miesas bojājumiem"/>
  </r>
  <r>
    <n v="220482554"/>
    <n v="1"/>
    <s v="Vieglā"/>
    <s v="PEUGEOT"/>
    <s v="2008"/>
    <n v="2014"/>
    <n v="2"/>
    <x v="0"/>
    <x v="0"/>
    <s v="V"/>
    <s v="Nē"/>
    <s v="bez miesas bojājumiem"/>
  </r>
  <r>
    <n v="220482554"/>
    <n v="2"/>
    <s v="Vieglā"/>
    <s v="OPEL"/>
    <s v="ASTRA STATION WAGON"/>
    <n v="2010"/>
    <n v="1"/>
    <x v="0"/>
    <x v="9"/>
    <s v="S"/>
    <s v="Nē"/>
    <s v="bez miesas bojājumiem"/>
  </r>
  <r>
    <n v="220482556"/>
    <n v="1"/>
    <s v="Vieglā"/>
    <s v="BMW"/>
    <s v="735"/>
    <n v="2002"/>
    <n v="1"/>
    <x v="0"/>
    <x v="11"/>
    <s v="S"/>
    <s v="Nē"/>
    <s v="bez miesas bojājumiem"/>
  </r>
  <r>
    <n v="220482556"/>
    <n v="2"/>
    <s v="Vieglā"/>
    <s v=""/>
    <s v=""/>
    <m/>
    <n v="2"/>
    <x v="0"/>
    <x v="0"/>
    <s v="V"/>
    <s v="Nē"/>
    <s v="bez miesas bojājumiem"/>
  </r>
  <r>
    <n v="220482585"/>
    <n v="1"/>
    <s v="Kravas"/>
    <s v="FORD"/>
    <s v="TRANSIT"/>
    <n v="2006"/>
    <n v="1"/>
    <x v="0"/>
    <x v="48"/>
    <s v="V"/>
    <s v="Nē"/>
    <s v="bez miesas bojājumiem"/>
  </r>
  <r>
    <n v="220482585"/>
    <n v="2"/>
    <s v="Nedefinēts"/>
    <s v=""/>
    <s v=""/>
    <m/>
    <n v="2"/>
    <x v="0"/>
    <x v="0"/>
    <s v="V"/>
    <s v="Nē"/>
    <s v="bez miesas bojājumiem"/>
  </r>
  <r>
    <n v="220482640"/>
    <n v="1"/>
    <s v="Vieglā"/>
    <s v="VW"/>
    <s v="PASSAT"/>
    <n v="2011"/>
    <n v="1"/>
    <x v="0"/>
    <x v="24"/>
    <s v="S"/>
    <s v="Nē"/>
    <s v="bez miesas bojājumiem"/>
  </r>
  <r>
    <n v="220482721"/>
    <n v="1"/>
    <s v="Vieglā"/>
    <s v="MAZDA"/>
    <s v="323 F"/>
    <n v="2001"/>
    <n v="1"/>
    <x v="0"/>
    <x v="52"/>
    <s v="V"/>
    <s v="Jā"/>
    <s v="bez miesas bojājumiem"/>
  </r>
  <r>
    <n v="220482758"/>
    <n v="1"/>
    <s v="Autobuss"/>
    <s v="SETRA"/>
    <s v="S415 GT"/>
    <n v="2005"/>
    <n v="2"/>
    <x v="0"/>
    <x v="42"/>
    <s v="V"/>
    <s v="Nē"/>
    <s v="bez miesas bojājumiem"/>
  </r>
  <r>
    <n v="220482758"/>
    <n v="1"/>
    <s v="Autobuss"/>
    <s v="SETRA"/>
    <s v="S415 GT"/>
    <n v="2005"/>
    <n v="3"/>
    <x v="2"/>
    <x v="7"/>
    <s v="S"/>
    <s v="Nē"/>
    <s v="viegli miesas bojājumi"/>
  </r>
  <r>
    <n v="220482758"/>
    <n v="1"/>
    <s v="Autobuss"/>
    <s v="SETRA"/>
    <s v="S415 GT"/>
    <n v="2005"/>
    <n v="1"/>
    <x v="2"/>
    <x v="17"/>
    <s v="V"/>
    <s v="Nē"/>
    <s v="viegli miesas bojājumi"/>
  </r>
  <r>
    <n v="220482758"/>
    <n v="1"/>
    <s v="Autobuss"/>
    <s v="SETRA"/>
    <s v="S415 GT"/>
    <n v="2005"/>
    <n v="4"/>
    <x v="2"/>
    <x v="4"/>
    <s v="S"/>
    <s v="Nē"/>
    <s v="viegli miesas bojājumi"/>
  </r>
  <r>
    <n v="220482758"/>
    <n v="1"/>
    <s v="Autobuss"/>
    <s v="SETRA"/>
    <s v="S415 GT"/>
    <n v="2005"/>
    <n v="5"/>
    <x v="2"/>
    <x v="39"/>
    <s v="V"/>
    <s v="Nē"/>
    <s v="viegli miesas bojājumi"/>
  </r>
  <r>
    <n v="220482758"/>
    <n v="1"/>
    <s v="Autobuss"/>
    <s v="SETRA"/>
    <s v="S415 GT"/>
    <n v="2005"/>
    <n v="6"/>
    <x v="2"/>
    <x v="17"/>
    <s v="S"/>
    <s v="Nē"/>
    <s v="viegli miesas bojājumi"/>
  </r>
  <r>
    <n v="220482758"/>
    <n v="1"/>
    <s v="Autobuss"/>
    <s v="SETRA"/>
    <s v="S415 GT"/>
    <n v="2005"/>
    <n v="7"/>
    <x v="2"/>
    <x v="3"/>
    <s v="S"/>
    <s v="Nē"/>
    <s v="viegli miesas bojājumi"/>
  </r>
  <r>
    <n v="220482765"/>
    <n v="1"/>
    <s v="Kravas"/>
    <s v="TOYOTA"/>
    <s v="HILUX"/>
    <n v="2015"/>
    <n v="1"/>
    <x v="0"/>
    <x v="39"/>
    <s v="V"/>
    <s v="Nē"/>
    <s v="bez miesas bojājumiem"/>
  </r>
  <r>
    <n v="220482805"/>
    <n v="1"/>
    <s v="Vieglā"/>
    <s v="TOYOTA"/>
    <s v="YARIS"/>
    <n v="2002"/>
    <n v="2"/>
    <x v="0"/>
    <x v="31"/>
    <s v="S"/>
    <s v="Nē"/>
    <s v="bez miesas bojājumiem"/>
  </r>
  <r>
    <n v="220482805"/>
    <n v="2"/>
    <s v="Vieglā"/>
    <s v="VW"/>
    <s v="CADDY LIFE"/>
    <n v="2007"/>
    <n v="3"/>
    <x v="0"/>
    <x v="57"/>
    <s v="S"/>
    <s v="Nē"/>
    <s v="bez miesas bojājumiem"/>
  </r>
  <r>
    <n v="220482805"/>
    <n v="3"/>
    <s v="Vieglā"/>
    <s v="ŠKODA"/>
    <s v="OCTAVIA"/>
    <n v="2009"/>
    <n v="1"/>
    <x v="0"/>
    <x v="8"/>
    <s v="V"/>
    <s v="Nē"/>
    <s v="bez miesas bojājumiem"/>
  </r>
  <r>
    <n v="220482900"/>
    <n v="1"/>
    <s v="Vieglā"/>
    <s v=""/>
    <s v=""/>
    <m/>
    <n v="1"/>
    <x v="0"/>
    <x v="0"/>
    <s v="V"/>
    <s v="Nē"/>
    <s v="bez miesas bojājumiem"/>
  </r>
  <r>
    <n v="220482905"/>
    <n v="1"/>
    <s v="Vieglā"/>
    <s v="OPEL"/>
    <s v="ASTRA STATION WAGON"/>
    <n v="2006"/>
    <n v="1"/>
    <x v="0"/>
    <x v="57"/>
    <s v="V"/>
    <s v="Nē"/>
    <s v="bez miesas bojājumiem"/>
  </r>
  <r>
    <n v="220482905"/>
    <n v="2"/>
    <s v="Vieglā"/>
    <s v="HONDA"/>
    <s v="ACCORD"/>
    <n v="2010"/>
    <n v="2"/>
    <x v="0"/>
    <x v="5"/>
    <s v="S"/>
    <s v="Nē"/>
    <s v="bez miesas bojājumiem"/>
  </r>
  <r>
    <n v="220482966"/>
    <n v="1"/>
    <s v="Vieglā"/>
    <s v="ŠKODA"/>
    <s v="OCTAVIA"/>
    <n v="2014"/>
    <n v="1"/>
    <x v="0"/>
    <x v="48"/>
    <s v="V"/>
    <s v="Nē"/>
    <s v="bez miesas bojājumiem"/>
  </r>
  <r>
    <n v="220482966"/>
    <n v="2"/>
    <s v="Vieglā"/>
    <s v="VW"/>
    <s v="POLO"/>
    <n v="1999"/>
    <n v="2"/>
    <x v="0"/>
    <x v="29"/>
    <s v="V"/>
    <s v="Nē"/>
    <s v="bez miesas bojājumiem"/>
  </r>
  <r>
    <n v="220483019"/>
    <n v="1"/>
    <s v="Vieglā"/>
    <s v="VOLVO"/>
    <s v="XC90"/>
    <n v="2005"/>
    <n v="1"/>
    <x v="0"/>
    <x v="40"/>
    <s v="V"/>
    <s v="Nē"/>
    <s v="bez miesas bojājumiem"/>
  </r>
  <r>
    <n v="220483035"/>
    <n v="1"/>
    <s v="Kravas"/>
    <s v="RENAULT"/>
    <s v="MASTER"/>
    <n v="2020"/>
    <n v="1"/>
    <x v="0"/>
    <x v="43"/>
    <s v="V"/>
    <s v="Nē"/>
    <s v="bez miesas bojājumiem"/>
  </r>
  <r>
    <n v="220483035"/>
    <n v="2"/>
    <s v="Vieglā"/>
    <s v="NISSAN"/>
    <s v="QASHQAI"/>
    <n v="2018"/>
    <n v="2"/>
    <x v="0"/>
    <x v="9"/>
    <s v="S"/>
    <s v="Nē"/>
    <s v="bez miesas bojājumiem"/>
  </r>
  <r>
    <n v="220483319"/>
    <n v="1"/>
    <s v="Vieglā"/>
    <s v="MERCEDES BENZ"/>
    <s v="V-KLASSE"/>
    <n v="2019"/>
    <n v="1"/>
    <x v="0"/>
    <x v="15"/>
    <s v="V"/>
    <s v="Nē"/>
    <s v="bez miesas bojājumiem"/>
  </r>
  <r>
    <n v="220483339"/>
    <n v="1"/>
    <s v="Vieglā"/>
    <s v="AUDI"/>
    <s v="A8"/>
    <n v="2005"/>
    <n v="1"/>
    <x v="0"/>
    <x v="37"/>
    <s v="V"/>
    <s v="Nē"/>
    <s v="bez miesas bojājumiem"/>
  </r>
  <r>
    <n v="220483339"/>
    <n v="2"/>
    <s v="Nedefinēts"/>
    <s v=""/>
    <s v=""/>
    <m/>
    <n v="2"/>
    <x v="0"/>
    <x v="0"/>
    <s v="V"/>
    <s v="Nē"/>
    <s v="bez miesas bojājumiem"/>
  </r>
  <r>
    <n v="220483548"/>
    <n v="1"/>
    <s v="Vieglā"/>
    <s v="BMW"/>
    <s v="730"/>
    <n v="2000"/>
    <n v="2"/>
    <x v="0"/>
    <x v="7"/>
    <s v="V"/>
    <s v="Jā"/>
    <s v="bez miesas bojājumiem"/>
  </r>
  <r>
    <n v="220483548"/>
    <n v="2"/>
    <s v="Vieglā"/>
    <s v="OPEL"/>
    <s v="VECTRA STATION WAGON"/>
    <n v="2007"/>
    <n v="1"/>
    <x v="0"/>
    <x v="19"/>
    <s v="V"/>
    <s v="Nē"/>
    <s v="bez miesas bojājumiem"/>
  </r>
  <r>
    <n v="220483697"/>
    <n v="1"/>
    <s v="Velosipēds"/>
    <s v=""/>
    <s v=""/>
    <m/>
    <n v="1"/>
    <x v="4"/>
    <x v="32"/>
    <s v="S"/>
    <s v="Nē"/>
    <s v="viegli miesas bojājumi"/>
  </r>
  <r>
    <n v="220483697"/>
    <n v="2"/>
    <s v="Velosipēds"/>
    <s v=""/>
    <s v=""/>
    <m/>
    <n v="2"/>
    <x v="4"/>
    <x v="0"/>
    <s v="V"/>
    <s v="Nē"/>
    <s v="bez miesas bojājumiem"/>
  </r>
  <r>
    <n v="220483810"/>
    <n v="1"/>
    <s v="Vieglā"/>
    <s v="BMW"/>
    <s v="X5 M50D"/>
    <n v="2013"/>
    <n v="2"/>
    <x v="0"/>
    <x v="1"/>
    <s v="V"/>
    <s v="Nē"/>
    <s v="bez miesas bojājumiem"/>
  </r>
  <r>
    <n v="220483810"/>
    <n v="2"/>
    <s v="Vieglā"/>
    <s v="NISSAN"/>
    <s v="QASHQAI"/>
    <n v="2010"/>
    <n v="1"/>
    <x v="0"/>
    <x v="23"/>
    <s v="S"/>
    <s v="Nē"/>
    <s v="bez miesas bojājumiem"/>
  </r>
  <r>
    <n v="220483817"/>
    <n v="1"/>
    <s v="Vieglā"/>
    <s v="AUDI"/>
    <s v="A4"/>
    <n v="1995"/>
    <n v="1"/>
    <x v="0"/>
    <x v="35"/>
    <s v="V"/>
    <s v="Nē"/>
    <s v="bez miesas bojājumiem"/>
  </r>
  <r>
    <n v="220483853"/>
    <n v="1"/>
    <s v="Vieglā"/>
    <s v="AUDI"/>
    <s v="80 AVANT"/>
    <n v="1993"/>
    <n v="1"/>
    <x v="7"/>
    <x v="4"/>
    <s v="V"/>
    <s v="Nē"/>
    <s v="bez miesas bojājumiem"/>
  </r>
  <r>
    <n v="220484127"/>
    <n v="1"/>
    <s v="Vieglā"/>
    <s v="VOLVO"/>
    <s v="C70"/>
    <n v="2007"/>
    <n v="1"/>
    <x v="0"/>
    <x v="3"/>
    <s v="V"/>
    <s v="Nē"/>
    <s v="bez miesas bojājumiem"/>
  </r>
  <r>
    <n v="220484206"/>
    <n v="1"/>
    <s v="Vieglā"/>
    <s v="BMW"/>
    <s v="320"/>
    <n v="2003"/>
    <n v="1"/>
    <x v="0"/>
    <x v="12"/>
    <s v="V"/>
    <s v="Nē"/>
    <s v="bez miesas bojājumiem"/>
  </r>
  <r>
    <n v="220484206"/>
    <n v="1"/>
    <s v="Vieglā"/>
    <s v="BMW"/>
    <s v="320"/>
    <n v="2003"/>
    <n v="4"/>
    <x v="2"/>
    <x v="81"/>
    <s v="V"/>
    <s v="Nē"/>
    <s v="viegli miesas bojājumi"/>
  </r>
  <r>
    <n v="220484206"/>
    <n v="1"/>
    <s v="Vieglā"/>
    <s v="BMW"/>
    <s v="320"/>
    <n v="2003"/>
    <n v="2"/>
    <x v="2"/>
    <x v="5"/>
    <s v="S"/>
    <s v="Nē"/>
    <s v="viegli miesas bojājumi"/>
  </r>
  <r>
    <n v="220484206"/>
    <n v="2"/>
    <s v="Vieglā"/>
    <s v="AUDI"/>
    <s v="A6"/>
    <n v="2000"/>
    <n v="3"/>
    <x v="0"/>
    <x v="61"/>
    <s v="S"/>
    <s v="Nē"/>
    <s v="bez miesas bojājumiem"/>
  </r>
  <r>
    <n v="220484281"/>
    <n v="1"/>
    <s v="Vieglā"/>
    <s v="ŠKODA"/>
    <s v="FABIA"/>
    <n v="2004"/>
    <n v="1"/>
    <x v="0"/>
    <x v="59"/>
    <s v="V"/>
    <s v="Nē"/>
    <s v="bez miesas bojājumiem"/>
  </r>
  <r>
    <n v="220484281"/>
    <n v="2"/>
    <s v="Vieglā"/>
    <s v="BMW"/>
    <s v="330"/>
    <n v="2004"/>
    <n v="2"/>
    <x v="0"/>
    <x v="16"/>
    <s v="V"/>
    <s v="Nē"/>
    <s v="bez miesas bojājumiem"/>
  </r>
  <r>
    <n v="220484304"/>
    <n v="1"/>
    <s v="Kravas"/>
    <s v="SCANIA"/>
    <s v="P124"/>
    <n v="2002"/>
    <n v="2"/>
    <x v="0"/>
    <x v="57"/>
    <s v="V"/>
    <s v="Nē"/>
    <s v="bez miesas bojājumiem"/>
  </r>
  <r>
    <n v="220484304"/>
    <n v="2"/>
    <s v="Vieglā"/>
    <s v="MERCEDES BENZ"/>
    <s v="E220"/>
    <n v="2012"/>
    <n v="1"/>
    <x v="0"/>
    <x v="42"/>
    <s v="V"/>
    <s v="Nē"/>
    <s v="bez miesas bojājumiem"/>
  </r>
  <r>
    <n v="220484309"/>
    <n v="1"/>
    <s v="Kravas"/>
    <s v="RENAULT"/>
    <s v="TRAFIC"/>
    <n v="2018"/>
    <n v="1"/>
    <x v="0"/>
    <x v="12"/>
    <s v="V"/>
    <s v="Nē"/>
    <s v="bez miesas bojājumiem"/>
  </r>
  <r>
    <n v="220484309"/>
    <n v="2"/>
    <s v="Kravas"/>
    <s v="FORD"/>
    <s v="TRANSIT"/>
    <n v="2019"/>
    <n v="2"/>
    <x v="0"/>
    <x v="59"/>
    <s v="V"/>
    <s v="Nē"/>
    <s v="bez miesas bojājumiem"/>
  </r>
  <r>
    <n v="220484357"/>
    <n v="1"/>
    <s v="Vieglā"/>
    <s v="NISSAN"/>
    <s v="QASHQAI"/>
    <n v="2018"/>
    <n v="1"/>
    <x v="0"/>
    <x v="34"/>
    <s v="V"/>
    <s v="Nē"/>
    <s v="bez miesas bojājumiem"/>
  </r>
  <r>
    <n v="220484357"/>
    <m/>
    <s v=""/>
    <s v=""/>
    <s v=""/>
    <m/>
    <n v="2"/>
    <x v="1"/>
    <x v="58"/>
    <s v="V"/>
    <s v="Nē"/>
    <s v="viegli miesas bojājumi"/>
  </r>
  <r>
    <n v="220484499"/>
    <n v="1"/>
    <s v="Vieglā"/>
    <s v="AUDI"/>
    <s v="A4"/>
    <n v="2002"/>
    <n v="1"/>
    <x v="0"/>
    <x v="53"/>
    <s v="V"/>
    <s v="Nē"/>
    <s v="bez miesas bojājumiem"/>
  </r>
  <r>
    <n v="220484528"/>
    <n v="1"/>
    <s v="Vieglā"/>
    <s v="AUDI"/>
    <s v="COUPE"/>
    <n v="1995"/>
    <n v="1"/>
    <x v="0"/>
    <x v="22"/>
    <s v="V"/>
    <s v="Nē"/>
    <s v="bez miesas bojājumiem"/>
  </r>
  <r>
    <n v="220484534"/>
    <n v="1"/>
    <s v="Vieglā"/>
    <s v="OPEL"/>
    <s v="INSIGNIA SPORTS TOUR"/>
    <n v="2014"/>
    <n v="2"/>
    <x v="0"/>
    <x v="34"/>
    <s v="V"/>
    <s v="Nē"/>
    <s v="bez miesas bojājumiem"/>
  </r>
  <r>
    <n v="220484534"/>
    <n v="2"/>
    <s v="Nedefinēts"/>
    <s v=""/>
    <s v=""/>
    <m/>
    <n v="1"/>
    <x v="0"/>
    <x v="12"/>
    <s v="V"/>
    <s v="Nē"/>
    <s v="bez miesas bojājumiem"/>
  </r>
  <r>
    <n v="220484608"/>
    <n v="1"/>
    <s v="Vieglā"/>
    <s v="OPEL"/>
    <s v="CORSA"/>
    <n v="2001"/>
    <n v="1"/>
    <x v="0"/>
    <x v="2"/>
    <s v="S"/>
    <s v="Nē"/>
    <s v="bez miesas bojājumiem"/>
  </r>
  <r>
    <n v="220484617"/>
    <n v="1"/>
    <s v="Vieglā"/>
    <s v="TOYOTA"/>
    <s v="PREVIA"/>
    <n v="2002"/>
    <n v="1"/>
    <x v="0"/>
    <x v="9"/>
    <s v="V"/>
    <s v="Nē"/>
    <s v="bez miesas bojājumiem"/>
  </r>
  <r>
    <n v="220484617"/>
    <n v="2"/>
    <s v="Vieglā"/>
    <s v="FORD"/>
    <s v="FOCUS"/>
    <n v="1998"/>
    <n v="2"/>
    <x v="0"/>
    <x v="24"/>
    <s v="S"/>
    <s v="Nē"/>
    <s v="bez miesas bojājumiem"/>
  </r>
  <r>
    <n v="220484725"/>
    <n v="1"/>
    <s v="Vieglā"/>
    <s v="VW"/>
    <s v="GOLF"/>
    <n v="2004"/>
    <n v="3"/>
    <x v="0"/>
    <x v="29"/>
    <s v="S"/>
    <s v="Nē"/>
    <s v="bez miesas bojājumiem"/>
  </r>
  <r>
    <n v="220484725"/>
    <n v="2"/>
    <s v="Vieglā"/>
    <s v="BMW"/>
    <s v="X4 XDRIVE20D"/>
    <n v="2018"/>
    <n v="2"/>
    <x v="0"/>
    <x v="42"/>
    <s v="S"/>
    <s v="Nē"/>
    <s v="bez miesas bojājumiem"/>
  </r>
  <r>
    <n v="220484725"/>
    <m/>
    <s v=""/>
    <s v=""/>
    <s v=""/>
    <m/>
    <n v="1"/>
    <x v="1"/>
    <x v="18"/>
    <s v="S"/>
    <s v="Nē"/>
    <s v="viegli miesas bojājumi"/>
  </r>
  <r>
    <n v="220484808"/>
    <n v="1"/>
    <s v="Vieglā"/>
    <s v="VW"/>
    <s v="GOLF"/>
    <n v="1997"/>
    <n v="2"/>
    <x v="0"/>
    <x v="74"/>
    <s v="V"/>
    <s v="Nē"/>
    <s v="bez miesas bojājumiem"/>
  </r>
  <r>
    <n v="220484808"/>
    <n v="2"/>
    <s v="Vieglā"/>
    <s v="PEUGEOT"/>
    <s v="EXPERT"/>
    <n v="2017"/>
    <n v="1"/>
    <x v="0"/>
    <x v="24"/>
    <s v="V"/>
    <s v="Nē"/>
    <s v="bez miesas bojājumiem"/>
  </r>
  <r>
    <n v="220484824"/>
    <n v="1"/>
    <s v="Vieglā"/>
    <s v="VOLVO"/>
    <s v="XC60"/>
    <n v="2011"/>
    <n v="1"/>
    <x v="0"/>
    <x v="26"/>
    <s v="V"/>
    <s v="Nē"/>
    <s v="bez miesas bojājumiem"/>
  </r>
  <r>
    <n v="220484824"/>
    <n v="2"/>
    <s v="Vieglā"/>
    <s v="BMW"/>
    <s v="316"/>
    <n v="1997"/>
    <n v="2"/>
    <x v="0"/>
    <x v="29"/>
    <s v="S"/>
    <s v="Nē"/>
    <s v="bez miesas bojājumiem"/>
  </r>
  <r>
    <n v="220484890"/>
    <n v="1"/>
    <s v="Vieglā"/>
    <s v="VW"/>
    <s v="TIGUAN"/>
    <n v="2019"/>
    <n v="2"/>
    <x v="0"/>
    <x v="68"/>
    <s v="S"/>
    <s v="Nē"/>
    <s v="bez miesas bojājumiem"/>
  </r>
  <r>
    <n v="220484890"/>
    <n v="2"/>
    <s v="Velosipēds"/>
    <s v=""/>
    <s v=""/>
    <m/>
    <n v="1"/>
    <x v="4"/>
    <x v="50"/>
    <s v="S"/>
    <s v="Nē"/>
    <s v="viegli miesas bojājumi"/>
  </r>
  <r>
    <n v="220484941"/>
    <n v="1"/>
    <s v="Kravas"/>
    <s v="IVECO"/>
    <s v="FF150EW"/>
    <n v="2016"/>
    <n v="1"/>
    <x v="0"/>
    <x v="34"/>
    <s v="V"/>
    <s v="Nē"/>
    <s v="bez miesas bojājumiem"/>
  </r>
  <r>
    <n v="220484981"/>
    <n v="1"/>
    <s v="Vieglā"/>
    <s v="MERCEDES BENZ"/>
    <s v="E220"/>
    <n v="2000"/>
    <n v="4"/>
    <x v="2"/>
    <x v="23"/>
    <s v="V"/>
    <s v="Nē"/>
    <s v="viegli miesas bojājumi"/>
  </r>
  <r>
    <n v="220484981"/>
    <n v="1"/>
    <s v="Vieglā"/>
    <s v="MERCEDES BENZ"/>
    <s v="E220"/>
    <n v="2000"/>
    <n v="1"/>
    <x v="0"/>
    <x v="4"/>
    <s v="V"/>
    <s v="Nē"/>
    <s v="bez miesas bojājumiem"/>
  </r>
  <r>
    <n v="220484981"/>
    <n v="1"/>
    <s v="Vieglā"/>
    <s v="MERCEDES BENZ"/>
    <s v="E220"/>
    <n v="2000"/>
    <n v="2"/>
    <x v="2"/>
    <x v="24"/>
    <s v="V"/>
    <s v="Nē"/>
    <s v="viegli miesas bojājumi"/>
  </r>
  <r>
    <n v="220484981"/>
    <n v="2"/>
    <s v="Vieglā"/>
    <s v="VOLVO"/>
    <s v="S60"/>
    <n v="2003"/>
    <n v="3"/>
    <x v="0"/>
    <x v="4"/>
    <s v="V"/>
    <s v="Nē"/>
    <s v="bez miesas bojājumiem"/>
  </r>
  <r>
    <n v="220485116"/>
    <n v="1"/>
    <s v="Vieglā"/>
    <s v="RENAULT"/>
    <s v="MEGANE SCENIC"/>
    <n v="2010"/>
    <n v="1"/>
    <x v="0"/>
    <x v="38"/>
    <s v="V"/>
    <s v="Nē"/>
    <s v="bez miesas bojājumiem"/>
  </r>
  <r>
    <n v="220485116"/>
    <n v="2"/>
    <s v="Vieglā"/>
    <s v="PEUGEOT"/>
    <s v="308"/>
    <n v="2020"/>
    <n v="2"/>
    <x v="0"/>
    <x v="7"/>
    <s v="V"/>
    <s v="Nē"/>
    <s v="bez miesas bojājumiem"/>
  </r>
  <r>
    <n v="220485119"/>
    <n v="1"/>
    <s v="Vieglā"/>
    <s v="VOLVO"/>
    <s v="V70"/>
    <n v="2003"/>
    <n v="3"/>
    <x v="0"/>
    <x v="3"/>
    <s v="S"/>
    <s v="Nē"/>
    <s v="bez miesas bojājumiem"/>
  </r>
  <r>
    <n v="220485119"/>
    <n v="2"/>
    <s v="Vieglā"/>
    <s v="VOLVO"/>
    <s v="V70"/>
    <n v="2001"/>
    <n v="1"/>
    <x v="0"/>
    <x v="1"/>
    <s v="S"/>
    <s v="Nē"/>
    <s v="bez miesas bojājumiem"/>
  </r>
  <r>
    <n v="220485119"/>
    <n v="3"/>
    <s v="Vieglā"/>
    <s v="VW"/>
    <s v="GOLF"/>
    <n v="1993"/>
    <n v="2"/>
    <x v="0"/>
    <x v="9"/>
    <s v="S"/>
    <s v="Nē"/>
    <s v="bez miesas bojājumiem"/>
  </r>
  <r>
    <n v="220485129"/>
    <n v="1"/>
    <s v="Vieglā"/>
    <s v="BMW"/>
    <s v="525"/>
    <n v="2000"/>
    <n v="2"/>
    <x v="0"/>
    <x v="59"/>
    <s v="V"/>
    <s v="Nē"/>
    <s v="bez miesas bojājumiem"/>
  </r>
  <r>
    <n v="220485129"/>
    <n v="2"/>
    <s v="Vieglā"/>
    <s v="HYUNDAI"/>
    <s v="GETZ"/>
    <n v="2006"/>
    <n v="1"/>
    <x v="0"/>
    <x v="44"/>
    <s v="V"/>
    <s v="Nē"/>
    <s v="bez miesas bojājumiem"/>
  </r>
  <r>
    <n v="220485371"/>
    <n v="1"/>
    <s v="Vieglā"/>
    <s v="VW"/>
    <s v="PASSAT"/>
    <n v="2015"/>
    <n v="1"/>
    <x v="0"/>
    <x v="6"/>
    <s v="V"/>
    <s v="Nē"/>
    <s v="bez miesas bojājumiem"/>
  </r>
  <r>
    <n v="220485371"/>
    <n v="2"/>
    <s v="Kravas"/>
    <s v="NISSAN"/>
    <s v="NAVARA"/>
    <n v="2004"/>
    <n v="2"/>
    <x v="0"/>
    <x v="31"/>
    <s v="V"/>
    <s v="Nē"/>
    <s v="bez miesas bojājumiem"/>
  </r>
  <r>
    <n v="220485472"/>
    <n v="1"/>
    <s v="Kravas"/>
    <s v="MERCEDES BENZ"/>
    <s v="SPRINTER 313"/>
    <n v="2011"/>
    <n v="1"/>
    <x v="0"/>
    <x v="56"/>
    <s v="V"/>
    <s v="Nē"/>
    <s v="bez miesas bojājumiem"/>
  </r>
  <r>
    <n v="220485524"/>
    <n v="1"/>
    <s v="Vieglā"/>
    <s v="VOLVO"/>
    <s v="XC70"/>
    <n v="2006"/>
    <n v="2"/>
    <x v="0"/>
    <x v="18"/>
    <s v="V"/>
    <s v="Nē"/>
    <s v="bez miesas bojājumiem"/>
  </r>
  <r>
    <n v="220485524"/>
    <n v="2"/>
    <s v="Vieglā"/>
    <s v="CITROEN"/>
    <s v="C4"/>
    <n v="2007"/>
    <n v="1"/>
    <x v="0"/>
    <x v="54"/>
    <s v="S"/>
    <s v="Nē"/>
    <s v="bez miesas bojājumiem"/>
  </r>
  <r>
    <n v="220485568"/>
    <n v="1"/>
    <s v="Kravas"/>
    <s v="SCANIA"/>
    <s v=""/>
    <n v="2002"/>
    <n v="1"/>
    <x v="0"/>
    <x v="38"/>
    <s v="V"/>
    <s v="Nē"/>
    <s v="bez miesas bojājumiem"/>
  </r>
  <r>
    <n v="220485601"/>
    <n v="1"/>
    <s v="Vieglā"/>
    <s v="PEUGEOT"/>
    <s v="407"/>
    <n v="2005"/>
    <n v="2"/>
    <x v="0"/>
    <x v="0"/>
    <s v="V"/>
    <s v="Nē"/>
    <s v="bez miesas bojājumiem"/>
  </r>
  <r>
    <n v="220485601"/>
    <n v="2"/>
    <s v="Vieglā"/>
    <s v="RENAULT"/>
    <s v="MEGANE SCENIC"/>
    <n v="2007"/>
    <n v="1"/>
    <x v="0"/>
    <x v="2"/>
    <s v="V"/>
    <s v="Jā"/>
    <s v="bez miesas bojājumiem"/>
  </r>
  <r>
    <n v="220485703"/>
    <n v="1"/>
    <s v="Vieglā"/>
    <s v="AUDI"/>
    <s v="A3"/>
    <n v="1999"/>
    <n v="2"/>
    <x v="0"/>
    <x v="37"/>
    <s v="S"/>
    <s v="Nē"/>
    <s v="bez miesas bojājumiem"/>
  </r>
  <r>
    <n v="220485703"/>
    <n v="2"/>
    <s v="Vieglā"/>
    <s v="VW"/>
    <s v="GOLF"/>
    <n v="2006"/>
    <n v="1"/>
    <x v="0"/>
    <x v="10"/>
    <s v="S"/>
    <s v="Nē"/>
    <s v="bez miesas bojājumiem"/>
  </r>
  <r>
    <n v="220485746"/>
    <n v="1"/>
    <s v="Vieglā"/>
    <s v="OPEL"/>
    <s v="CROSSLAND X"/>
    <n v="2020"/>
    <n v="1"/>
    <x v="0"/>
    <x v="40"/>
    <s v="S"/>
    <s v="Nē"/>
    <s v="bez miesas bojājumiem"/>
  </r>
  <r>
    <n v="220485746"/>
    <n v="2"/>
    <s v="Mopēds,motorollers"/>
    <s v=""/>
    <s v=""/>
    <m/>
    <n v="2"/>
    <x v="8"/>
    <x v="2"/>
    <s v="V"/>
    <s v="Nē"/>
    <s v="bez miesas bojājumiem"/>
  </r>
  <r>
    <n v="220485799"/>
    <n v="1"/>
    <s v="Vieglā"/>
    <s v="VW"/>
    <s v="PASSAT VARIANT"/>
    <n v="2000"/>
    <n v="1"/>
    <x v="0"/>
    <x v="45"/>
    <s v="V"/>
    <s v="Jā"/>
    <s v="bez miesas bojājumiem"/>
  </r>
  <r>
    <n v="220485799"/>
    <n v="2"/>
    <s v="Vieglā"/>
    <s v="RENAULT"/>
    <s v="LAGUNA"/>
    <n v="2005"/>
    <n v="2"/>
    <x v="0"/>
    <x v="0"/>
    <s v="V"/>
    <s v="Nē"/>
    <s v="bez miesas bojājumiem"/>
  </r>
  <r>
    <n v="220485831"/>
    <n v="1"/>
    <s v="Autobuss"/>
    <s v="SOLARIS"/>
    <s v="URBINO 18"/>
    <n v="2015"/>
    <n v="1"/>
    <x v="0"/>
    <x v="17"/>
    <s v="V"/>
    <s v="Nē"/>
    <s v="bez miesas bojājumiem"/>
  </r>
  <r>
    <n v="220485831"/>
    <n v="1"/>
    <s v="Autobuss"/>
    <s v="SOLARIS"/>
    <s v="URBINO 18"/>
    <n v="2015"/>
    <n v="3"/>
    <x v="2"/>
    <x v="27"/>
    <s v="V"/>
    <s v="Nē"/>
    <s v="viegli miesas bojājumi"/>
  </r>
  <r>
    <n v="220485831"/>
    <n v="1"/>
    <s v="Autobuss"/>
    <s v="SOLARIS"/>
    <s v="URBINO 18"/>
    <n v="2015"/>
    <n v="2"/>
    <x v="2"/>
    <x v="58"/>
    <s v="S"/>
    <s v="Nē"/>
    <s v="viegli miesas bojājumi"/>
  </r>
  <r>
    <n v="220485912"/>
    <n v="1"/>
    <s v="Kravas"/>
    <s v="RENAULT"/>
    <s v="TRAFIC"/>
    <n v="2014"/>
    <n v="1"/>
    <x v="0"/>
    <x v="29"/>
    <s v="V"/>
    <s v="Nē"/>
    <s v="bez miesas bojājumiem"/>
  </r>
  <r>
    <n v="220485912"/>
    <n v="2"/>
    <s v="Piekabe"/>
    <s v="SCHMITZ"/>
    <s v="CARGOBULL"/>
    <n v="2013"/>
    <n v="3"/>
    <x v="9"/>
    <x v="0"/>
    <s v="V"/>
    <s v="Nē"/>
    <s v="bez miesas bojājumiem"/>
  </r>
  <r>
    <n v="220485912"/>
    <n v="3"/>
    <s v="Nedefinēts"/>
    <s v=""/>
    <s v=""/>
    <m/>
    <n v="2"/>
    <x v="0"/>
    <x v="0"/>
    <s v="V"/>
    <s v="Nē"/>
    <s v="bez miesas bojājumiem"/>
  </r>
  <r>
    <n v="220486044"/>
    <n v="1"/>
    <s v="Nedefinēts"/>
    <s v=""/>
    <s v=""/>
    <m/>
    <n v="1"/>
    <x v="0"/>
    <x v="0"/>
    <s v="V"/>
    <s v="Nē"/>
    <s v="bez miesas bojājumiem"/>
  </r>
  <r>
    <n v="220486112"/>
    <n v="1"/>
    <s v="Vieglā"/>
    <s v="BMW"/>
    <s v="320"/>
    <n v="2006"/>
    <n v="1"/>
    <x v="0"/>
    <x v="57"/>
    <s v="V"/>
    <s v="Nē"/>
    <s v="bez miesas bojājumiem"/>
  </r>
  <r>
    <n v="220486115"/>
    <n v="1"/>
    <s v="Vieglā"/>
    <s v="MERCEDES BENZ"/>
    <s v="E280"/>
    <n v="2007"/>
    <n v="1"/>
    <x v="0"/>
    <x v="28"/>
    <s v="V"/>
    <s v="Nē"/>
    <s v="bez miesas bojājumiem"/>
  </r>
  <r>
    <n v="220486208"/>
    <n v="1"/>
    <s v="Traktortehnika"/>
    <s v="VW"/>
    <s v="PASSAT"/>
    <n v="2007"/>
    <n v="2"/>
    <x v="0"/>
    <x v="35"/>
    <s v="S"/>
    <s v="Nē"/>
    <s v="bez miesas bojājumiem"/>
  </r>
  <r>
    <n v="220486208"/>
    <n v="1"/>
    <s v="Traktortehnika"/>
    <s v="VW"/>
    <s v="PASSAT"/>
    <n v="2007"/>
    <n v="1"/>
    <x v="6"/>
    <x v="43"/>
    <s v="V"/>
    <s v="Nē"/>
    <s v="bez miesas bojājumiem"/>
  </r>
  <r>
    <n v="220486301"/>
    <n v="1"/>
    <s v="Pārvietošanās līdzeklis ar elektromotoru"/>
    <s v=""/>
    <s v=""/>
    <m/>
    <n v="1"/>
    <x v="6"/>
    <x v="18"/>
    <s v="S"/>
    <s v="Jā"/>
    <s v="viegli miesas bojājumi"/>
  </r>
  <r>
    <n v="220486429"/>
    <n v="1"/>
    <s v="Vieglā"/>
    <s v="VW"/>
    <s v="TIGUAN"/>
    <n v="2021"/>
    <n v="1"/>
    <x v="0"/>
    <x v="26"/>
    <s v="S"/>
    <s v="Nē"/>
    <s v="bez miesas bojājumiem"/>
  </r>
  <r>
    <n v="220486443"/>
    <n v="1"/>
    <s v="Vieglā"/>
    <s v="CITROEN"/>
    <s v="JUMPY"/>
    <n v="2018"/>
    <n v="2"/>
    <x v="0"/>
    <x v="1"/>
    <s v="V"/>
    <s v="Nē"/>
    <s v="bez miesas bojājumiem"/>
  </r>
  <r>
    <n v="220486443"/>
    <n v="2"/>
    <s v="Vieglā"/>
    <s v="PORSCHE"/>
    <s v="CAYENNE"/>
    <n v="2004"/>
    <n v="1"/>
    <x v="0"/>
    <x v="22"/>
    <s v="S"/>
    <s v="Nē"/>
    <s v="bez miesas bojājumiem"/>
  </r>
  <r>
    <n v="220486510"/>
    <n v="1"/>
    <s v="Kvadracikls"/>
    <s v="CFMOTO"/>
    <s v="CFORCE450L"/>
    <n v="2018"/>
    <n v="2"/>
    <x v="2"/>
    <x v="33"/>
    <s v="S"/>
    <s v="Nē"/>
    <s v="viegli miesas bojājumi"/>
  </r>
  <r>
    <n v="220486510"/>
    <n v="1"/>
    <s v="Kvadracikls"/>
    <s v="CFMOTO"/>
    <s v="CFORCE450L"/>
    <n v="2018"/>
    <n v="1"/>
    <x v="0"/>
    <x v="34"/>
    <s v="V"/>
    <s v="Nē"/>
    <s v="bez miesas bojājumiem"/>
  </r>
  <r>
    <n v="220486716"/>
    <n v="1"/>
    <s v="Vieglā"/>
    <s v="HYUNDAI"/>
    <s v="I30"/>
    <n v="2011"/>
    <n v="2"/>
    <x v="0"/>
    <x v="43"/>
    <s v="S"/>
    <s v="Nē"/>
    <s v="viegli miesas bojājumi"/>
  </r>
  <r>
    <n v="220486716"/>
    <n v="2"/>
    <s v="Vieglā"/>
    <s v="CITROEN"/>
    <s v="BERLINGO"/>
    <n v="2017"/>
    <n v="1"/>
    <x v="0"/>
    <x v="32"/>
    <s v="V"/>
    <s v="Nē"/>
    <s v="bez miesas bojājumiem"/>
  </r>
  <r>
    <n v="220486734"/>
    <n v="1"/>
    <s v="Vieglā"/>
    <s v="AUDI"/>
    <s v="A6"/>
    <n v="1996"/>
    <n v="1"/>
    <x v="0"/>
    <x v="48"/>
    <s v="V"/>
    <s v="Nē"/>
    <s v="bez miesas bojājumiem"/>
  </r>
  <r>
    <n v="220486754"/>
    <n v="1"/>
    <s v="Vieglā"/>
    <s v="AUDI"/>
    <s v="A4"/>
    <n v="2001"/>
    <n v="1"/>
    <x v="0"/>
    <x v="23"/>
    <s v="S"/>
    <s v="Nē"/>
    <s v="bez miesas bojājumiem"/>
  </r>
  <r>
    <n v="220486794"/>
    <n v="1"/>
    <s v="Vieglā"/>
    <s v="VW"/>
    <s v="TRANSPORTER"/>
    <n v="2004"/>
    <n v="1"/>
    <x v="0"/>
    <x v="5"/>
    <s v="V"/>
    <s v="Nē"/>
    <s v="bez miesas bojājumiem"/>
  </r>
  <r>
    <n v="220486904"/>
    <n v="1"/>
    <s v="Velosipēds"/>
    <s v=""/>
    <s v=""/>
    <m/>
    <n v="1"/>
    <x v="4"/>
    <x v="12"/>
    <s v="V"/>
    <s v="Jā"/>
    <s v="bez miesas bojājumiem"/>
  </r>
  <r>
    <n v="220486943"/>
    <m/>
    <s v=""/>
    <s v=""/>
    <s v=""/>
    <m/>
    <n v="1"/>
    <x v="1"/>
    <x v="57"/>
    <s v="V"/>
    <s v="Nē"/>
    <s v="bez miesas bojājumiem"/>
  </r>
  <r>
    <n v="220487213"/>
    <n v="1"/>
    <s v="Vieglā"/>
    <s v="AUDI"/>
    <s v="A6"/>
    <n v="2005"/>
    <n v="1"/>
    <x v="0"/>
    <x v="24"/>
    <s v="V"/>
    <s v="Nē"/>
    <s v="bez miesas bojājumiem"/>
  </r>
  <r>
    <n v="220487213"/>
    <m/>
    <s v=""/>
    <s v=""/>
    <s v=""/>
    <m/>
    <n v="2"/>
    <x v="1"/>
    <x v="34"/>
    <s v="S"/>
    <s v="Nē"/>
    <s v="bez miesas bojājumiem"/>
  </r>
  <r>
    <n v="220487267"/>
    <n v="1"/>
    <s v="Kravas"/>
    <s v="VOLVO"/>
    <s v="FH"/>
    <n v="2012"/>
    <n v="1"/>
    <x v="0"/>
    <x v="15"/>
    <s v="V"/>
    <s v="Nē"/>
    <s v="bez miesas bojājumiem"/>
  </r>
  <r>
    <n v="220487267"/>
    <n v="2"/>
    <s v="Piekabe"/>
    <s v="FLIEGL"/>
    <s v="DPS 270"/>
    <n v="2005"/>
    <n v="2"/>
    <x v="3"/>
    <x v="0"/>
    <s v=""/>
    <s v="Nē"/>
    <s v=""/>
  </r>
  <r>
    <n v="220487273"/>
    <n v="1"/>
    <s v="Vieglā"/>
    <s v="BMW"/>
    <s v="525"/>
    <n v="2004"/>
    <n v="1"/>
    <x v="0"/>
    <x v="61"/>
    <s v="V"/>
    <s v="Jā"/>
    <s v="bez miesas bojājumiem"/>
  </r>
  <r>
    <n v="220487273"/>
    <n v="1"/>
    <s v="Vieglā"/>
    <s v="BMW"/>
    <s v="525"/>
    <n v="2004"/>
    <n v="2"/>
    <x v="2"/>
    <x v="52"/>
    <s v="S"/>
    <s v="Jā"/>
    <s v="viegli miesas bojājumi"/>
  </r>
  <r>
    <n v="220487358"/>
    <n v="1"/>
    <s v="Vieglā"/>
    <s v="AUDI"/>
    <s v="A6"/>
    <n v="2008"/>
    <n v="2"/>
    <x v="0"/>
    <x v="22"/>
    <s v="V"/>
    <s v="Nē"/>
    <s v="bez miesas bojājumiem"/>
  </r>
  <r>
    <n v="220487358"/>
    <n v="2"/>
    <s v="Vieglā"/>
    <s v="BMW"/>
    <s v="X5"/>
    <n v="2004"/>
    <n v="1"/>
    <x v="0"/>
    <x v="34"/>
    <s v="V"/>
    <s v="Nē"/>
    <s v="bez miesas bojājumiem"/>
  </r>
  <r>
    <n v="220487358"/>
    <n v="3"/>
    <s v="Piekabe"/>
    <s v="WENA"/>
    <s v="WE2"/>
    <n v="2021"/>
    <n v="3"/>
    <x v="3"/>
    <x v="0"/>
    <s v=""/>
    <s v="Nē"/>
    <s v=""/>
  </r>
  <r>
    <n v="220487467"/>
    <n v="1"/>
    <s v="Vieglā"/>
    <s v="TOYOTA"/>
    <s v="COROLLA VERSO"/>
    <n v="2005"/>
    <n v="2"/>
    <x v="0"/>
    <x v="40"/>
    <s v="S"/>
    <s v="Nē"/>
    <s v="bez miesas bojājumiem"/>
  </r>
  <r>
    <n v="220487467"/>
    <n v="2"/>
    <s v="Vieglā"/>
    <s v="FORD"/>
    <s v="FOCUS"/>
    <n v="2011"/>
    <n v="1"/>
    <x v="0"/>
    <x v="26"/>
    <s v="V"/>
    <s v="Nē"/>
    <s v="bez miesas bojājumiem"/>
  </r>
  <r>
    <n v="220487511"/>
    <n v="1"/>
    <s v="Vieglā"/>
    <s v="TOYOTA"/>
    <s v="VERSO"/>
    <n v="2010"/>
    <n v="2"/>
    <x v="0"/>
    <x v="57"/>
    <s v="S"/>
    <s v="Nē"/>
    <s v="bez miesas bojājumiem"/>
  </r>
  <r>
    <n v="220487511"/>
    <n v="2"/>
    <s v="Vieglā"/>
    <s v="VW"/>
    <s v="CADDY"/>
    <n v="2008"/>
    <n v="1"/>
    <x v="0"/>
    <x v="78"/>
    <s v="V"/>
    <s v="Nē"/>
    <s v="bez miesas bojājumiem"/>
  </r>
  <r>
    <n v="220487715"/>
    <n v="1"/>
    <s v="Vieglā"/>
    <s v="BMW"/>
    <s v="X5"/>
    <n v="2008"/>
    <n v="1"/>
    <x v="0"/>
    <x v="4"/>
    <s v="V"/>
    <s v="Nē"/>
    <s v="bez miesas bojājumiem"/>
  </r>
  <r>
    <n v="220487715"/>
    <n v="2"/>
    <s v="Nedefinēts"/>
    <s v=""/>
    <s v=""/>
    <m/>
    <n v="2"/>
    <x v="0"/>
    <x v="0"/>
    <s v="V"/>
    <s v="Nē"/>
    <s v="bez miesas bojājumiem"/>
  </r>
  <r>
    <n v="220487721"/>
    <n v="1"/>
    <s v="Kravas"/>
    <s v="VOLVO"/>
    <s v="FM12"/>
    <n v="2005"/>
    <n v="1"/>
    <x v="0"/>
    <x v="11"/>
    <s v="V"/>
    <s v="Nē"/>
    <s v="bez miesas bojājumiem"/>
  </r>
  <r>
    <n v="220487749"/>
    <n v="1"/>
    <s v="Vieglā"/>
    <s v="VOLVO"/>
    <s v="XC90"/>
    <n v="2006"/>
    <n v="1"/>
    <x v="0"/>
    <x v="43"/>
    <s v="S"/>
    <s v="Nē"/>
    <s v="bez miesas bojājumiem"/>
  </r>
  <r>
    <n v="220487749"/>
    <n v="2"/>
    <s v="Nedefinēts"/>
    <s v=""/>
    <s v=""/>
    <m/>
    <n v="2"/>
    <x v="0"/>
    <x v="0"/>
    <s v="V"/>
    <s v="Nē"/>
    <s v="bez miesas bojājumiem"/>
  </r>
  <r>
    <n v="220487782"/>
    <n v="1"/>
    <s v="Vieglā"/>
    <s v="BMW"/>
    <s v="530"/>
    <n v="2005"/>
    <n v="2"/>
    <x v="0"/>
    <x v="33"/>
    <s v="S"/>
    <s v="Nē"/>
    <s v="bez miesas bojājumiem"/>
  </r>
  <r>
    <n v="220487782"/>
    <n v="2"/>
    <s v="Vieglā"/>
    <s v="VW"/>
    <s v="PASSAT"/>
    <n v="2007"/>
    <n v="1"/>
    <x v="0"/>
    <x v="38"/>
    <s v="S"/>
    <s v="Nē"/>
    <s v="bez miesas bojājumiem"/>
  </r>
  <r>
    <n v="220487824"/>
    <n v="1"/>
    <s v="Vieglā"/>
    <s v="OPEL"/>
    <s v="INSIGNIA SPORTS TOUR"/>
    <n v="2013"/>
    <n v="1"/>
    <x v="0"/>
    <x v="19"/>
    <s v="S"/>
    <s v="Nē"/>
    <s v="bez miesas bojājumiem"/>
  </r>
  <r>
    <n v="220487824"/>
    <n v="2"/>
    <s v="Vieglā"/>
    <s v=""/>
    <s v=""/>
    <m/>
    <n v="2"/>
    <x v="0"/>
    <x v="0"/>
    <s v="V"/>
    <s v="Nē"/>
    <s v="bez miesas bojājumiem"/>
  </r>
  <r>
    <n v="220487936"/>
    <n v="1"/>
    <s v="Vieglā"/>
    <s v="AUDI"/>
    <s v="A6 LIMOUSINE"/>
    <n v="2014"/>
    <n v="1"/>
    <x v="0"/>
    <x v="23"/>
    <s v="S"/>
    <s v="Nē"/>
    <s v="bez miesas bojājumiem"/>
  </r>
  <r>
    <n v="220487936"/>
    <n v="2"/>
    <s v="Velosipēds"/>
    <s v=""/>
    <s v=""/>
    <m/>
    <n v="2"/>
    <x v="4"/>
    <x v="39"/>
    <s v="V"/>
    <s v="Nē"/>
    <s v="bez miesas bojājumiem"/>
  </r>
  <r>
    <n v="220487964"/>
    <n v="1"/>
    <s v="Autobuss"/>
    <s v="SOLARIS"/>
    <s v="URBINO 12"/>
    <n v="2002"/>
    <n v="1"/>
    <x v="0"/>
    <x v="3"/>
    <s v="V"/>
    <s v="Nē"/>
    <s v="bez miesas bojājumiem"/>
  </r>
  <r>
    <n v="220487967"/>
    <n v="1"/>
    <s v="Nedefinēts"/>
    <s v=""/>
    <s v=""/>
    <m/>
    <n v="1"/>
    <x v="0"/>
    <x v="0"/>
    <s v="V"/>
    <s v="Nē"/>
    <s v="bez miesas bojājumiem"/>
  </r>
  <r>
    <n v="220487970"/>
    <n v="1"/>
    <s v="Vieglā"/>
    <s v="BMW"/>
    <s v="530"/>
    <n v="2000"/>
    <n v="1"/>
    <x v="0"/>
    <x v="56"/>
    <s v="V"/>
    <s v="Nē"/>
    <s v="bez miesas bojājumiem"/>
  </r>
  <r>
    <n v="220487996"/>
    <n v="1"/>
    <s v="Vieglā"/>
    <s v="AUDI"/>
    <s v="A2"/>
    <n v="2001"/>
    <n v="1"/>
    <x v="0"/>
    <x v="27"/>
    <s v="V"/>
    <s v="Nē"/>
    <s v="bez miesas bojājumiem"/>
  </r>
  <r>
    <n v="220487996"/>
    <m/>
    <s v=""/>
    <s v=""/>
    <s v=""/>
    <m/>
    <n v="2"/>
    <x v="1"/>
    <x v="23"/>
    <s v="V"/>
    <s v="Nē"/>
    <s v="viegli miesas bojājumi"/>
  </r>
  <r>
    <n v="220488016"/>
    <n v="1"/>
    <s v="Vieglā"/>
    <s v="KIA"/>
    <s v="SORENTO"/>
    <n v="2005"/>
    <n v="1"/>
    <x v="0"/>
    <x v="22"/>
    <s v="S"/>
    <s v="Nē"/>
    <s v="bez miesas bojājumiem"/>
  </r>
  <r>
    <n v="220488117"/>
    <n v="1"/>
    <s v="Vieglā"/>
    <s v="VW"/>
    <s v="POLO"/>
    <n v="1997"/>
    <n v="1"/>
    <x v="0"/>
    <x v="11"/>
    <s v="V"/>
    <s v="Nē"/>
    <s v="bez miesas bojājumiem"/>
  </r>
  <r>
    <n v="220488119"/>
    <n v="1"/>
    <s v="Vieglā"/>
    <s v="VOLVO"/>
    <s v="S40"/>
    <n v="2006"/>
    <n v="1"/>
    <x v="0"/>
    <x v="21"/>
    <s v="S"/>
    <s v="Nē"/>
    <s v="bez miesas bojājumiem"/>
  </r>
  <r>
    <n v="220488119"/>
    <n v="2"/>
    <s v="Nedefinēts"/>
    <s v=""/>
    <s v=""/>
    <m/>
    <n v="2"/>
    <x v="0"/>
    <x v="0"/>
    <s v="V"/>
    <s v="Nē"/>
    <s v="bez miesas bojājumiem"/>
  </r>
  <r>
    <n v="220488140"/>
    <n v="1"/>
    <s v="Vieglā"/>
    <s v="OPEL"/>
    <s v="INSIGNIA"/>
    <n v="2011"/>
    <n v="1"/>
    <x v="0"/>
    <x v="48"/>
    <s v="S"/>
    <s v="Nē"/>
    <s v="bez miesas bojājumiem"/>
  </r>
  <r>
    <n v="220488248"/>
    <n v="1"/>
    <s v="Vieglā"/>
    <s v="TOYOTA"/>
    <s v="COROLLA"/>
    <n v="2019"/>
    <n v="1"/>
    <x v="0"/>
    <x v="57"/>
    <s v="V"/>
    <s v="Nē"/>
    <s v="bez miesas bojājumiem"/>
  </r>
  <r>
    <n v="220488292"/>
    <n v="1"/>
    <s v="Vieglā"/>
    <s v="TOYOTA"/>
    <s v="LAND CRUISER"/>
    <n v="2006"/>
    <n v="1"/>
    <x v="0"/>
    <x v="38"/>
    <s v="V"/>
    <s v="Nē"/>
    <s v="bez miesas bojājumiem"/>
  </r>
  <r>
    <n v="220488292"/>
    <n v="2"/>
    <s v="Vieglā"/>
    <s v="AUDI"/>
    <s v="A4"/>
    <n v="1999"/>
    <n v="2"/>
    <x v="0"/>
    <x v="4"/>
    <s v="V"/>
    <s v="Nē"/>
    <s v="bez miesas bojājumiem"/>
  </r>
  <r>
    <n v="220488296"/>
    <n v="1"/>
    <s v="Vieglā"/>
    <s v="MERCEDES BENZ"/>
    <s v="E200"/>
    <n v="2012"/>
    <n v="1"/>
    <x v="0"/>
    <x v="38"/>
    <s v="V"/>
    <s v="Nē"/>
    <s v="viegli miesas bojājumi"/>
  </r>
  <r>
    <n v="220488296"/>
    <n v="2"/>
    <s v="Tramvajs"/>
    <s v=""/>
    <s v=""/>
    <m/>
    <n v="2"/>
    <x v="0"/>
    <x v="34"/>
    <s v="V"/>
    <s v="Nē"/>
    <s v="bez miesas bojājumiem"/>
  </r>
  <r>
    <n v="220488395"/>
    <n v="1"/>
    <s v="Vieglā"/>
    <s v="BMW"/>
    <s v="525"/>
    <n v="2004"/>
    <n v="1"/>
    <x v="0"/>
    <x v="10"/>
    <s v="V"/>
    <s v="Nē"/>
    <s v="bez miesas bojājumiem"/>
  </r>
  <r>
    <n v="220488693"/>
    <n v="1"/>
    <s v="Vieglā"/>
    <s v="KIA"/>
    <s v="SPORTAGE"/>
    <n v="2013"/>
    <n v="1"/>
    <x v="0"/>
    <x v="33"/>
    <s v="V"/>
    <s v="Nē"/>
    <s v="bez miesas bojājumiem"/>
  </r>
  <r>
    <n v="220488740"/>
    <n v="1"/>
    <s v="Vieglā"/>
    <s v="PEUGEOT"/>
    <s v="5008"/>
    <n v="2010"/>
    <n v="2"/>
    <x v="0"/>
    <x v="4"/>
    <s v="V"/>
    <s v="Nē"/>
    <s v="bez miesas bojājumiem"/>
  </r>
  <r>
    <n v="220488740"/>
    <n v="2"/>
    <s v="Kravas"/>
    <s v="CITROEN"/>
    <s v="JUMPER"/>
    <n v="2015"/>
    <n v="1"/>
    <x v="0"/>
    <x v="10"/>
    <s v="V"/>
    <s v="Nē"/>
    <s v="bez miesas bojājumiem"/>
  </r>
  <r>
    <n v="220488793"/>
    <n v="1"/>
    <s v="Vieglā"/>
    <s v="AUDI"/>
    <s v="80 AVANT"/>
    <n v="1993"/>
    <n v="1"/>
    <x v="0"/>
    <x v="54"/>
    <s v="V"/>
    <s v="Nē"/>
    <s v="bez miesas bojājumiem"/>
  </r>
  <r>
    <n v="220488793"/>
    <n v="2"/>
    <s v="Vieglā"/>
    <s v="ŠKODA"/>
    <s v="FABIA"/>
    <n v="2006"/>
    <n v="3"/>
    <x v="0"/>
    <x v="0"/>
    <s v="V"/>
    <s v="Nē"/>
    <s v="bez miesas bojājumiem"/>
  </r>
  <r>
    <n v="220488793"/>
    <n v="3"/>
    <s v="Vieglā"/>
    <s v="TOYOTA"/>
    <s v="COROLLA"/>
    <n v="2021"/>
    <n v="2"/>
    <x v="0"/>
    <x v="35"/>
    <s v="S"/>
    <s v="Nē"/>
    <s v="bez miesas bojājumiem"/>
  </r>
  <r>
    <n v="220488847"/>
    <n v="1"/>
    <s v="Vieglā"/>
    <s v="AUDI"/>
    <s v="A6"/>
    <n v="2004"/>
    <n v="1"/>
    <x v="0"/>
    <x v="2"/>
    <s v="V"/>
    <s v="Nē"/>
    <s v="bez miesas bojājumiem"/>
  </r>
  <r>
    <n v="220488847"/>
    <n v="2"/>
    <s v="Vieglā"/>
    <s v="PEUGEOT"/>
    <s v="307"/>
    <n v="2002"/>
    <n v="2"/>
    <x v="0"/>
    <x v="7"/>
    <s v="S"/>
    <s v="Nē"/>
    <s v="bez miesas bojājumiem"/>
  </r>
  <r>
    <n v="220488866"/>
    <n v="1"/>
    <s v="Vieglā"/>
    <s v="TOYOTA"/>
    <s v="AVENSIS"/>
    <n v="2007"/>
    <n v="2"/>
    <x v="0"/>
    <x v="22"/>
    <s v="V"/>
    <s v="Nē"/>
    <s v="bez miesas bojājumiem"/>
  </r>
  <r>
    <n v="220488866"/>
    <n v="2"/>
    <s v="Vieglā"/>
    <s v="RENAULT"/>
    <s v="ESPACE"/>
    <n v="2009"/>
    <n v="1"/>
    <x v="0"/>
    <x v="5"/>
    <s v="V"/>
    <s v="Nē"/>
    <s v="bez miesas bojājumiem"/>
  </r>
  <r>
    <n v="220488866"/>
    <n v="3"/>
    <s v="Vieglā"/>
    <s v="VW"/>
    <s v="GOLF"/>
    <n v="1998"/>
    <n v="3"/>
    <x v="0"/>
    <x v="16"/>
    <s v="V"/>
    <s v="Nē"/>
    <s v="bez miesas bojājumiem"/>
  </r>
  <r>
    <n v="220488896"/>
    <n v="1"/>
    <s v="Kravas"/>
    <s v="IVECO"/>
    <s v="35S13"/>
    <n v="2011"/>
    <n v="2"/>
    <x v="0"/>
    <x v="34"/>
    <s v="V"/>
    <s v="Nē"/>
    <s v="bez miesas bojājumiem"/>
  </r>
  <r>
    <n v="220488896"/>
    <n v="2"/>
    <s v="Vieglā"/>
    <s v="VOLVO"/>
    <s v="S60"/>
    <n v="2003"/>
    <n v="1"/>
    <x v="0"/>
    <x v="34"/>
    <s v="V"/>
    <s v="Nē"/>
    <s v="bez miesas bojājumiem"/>
  </r>
  <r>
    <n v="220488921"/>
    <n v="1"/>
    <s v="Vieglā"/>
    <s v="BMW"/>
    <s v="X5"/>
    <n v="2002"/>
    <n v="1"/>
    <x v="0"/>
    <x v="2"/>
    <s v="V"/>
    <s v="Nē"/>
    <s v="bez miesas bojājumiem"/>
  </r>
  <r>
    <n v="220488921"/>
    <n v="2"/>
    <s v="Vieglā"/>
    <s v="OPEL"/>
    <s v="SIGNUM"/>
    <n v="2003"/>
    <n v="2"/>
    <x v="0"/>
    <x v="34"/>
    <s v="V"/>
    <s v="Nē"/>
    <s v="bez miesas bojājumiem"/>
  </r>
  <r>
    <n v="220488933"/>
    <n v="1"/>
    <s v="Vieglā"/>
    <s v="AUDI"/>
    <s v="A6"/>
    <n v="2004"/>
    <n v="1"/>
    <x v="0"/>
    <x v="37"/>
    <s v="S"/>
    <s v="Nē"/>
    <s v="bez miesas bojājumiem"/>
  </r>
  <r>
    <n v="220488933"/>
    <n v="2"/>
    <s v="Nedefinēts"/>
    <s v=""/>
    <s v=""/>
    <m/>
    <n v="2"/>
    <x v="0"/>
    <x v="0"/>
    <s v="V"/>
    <s v="Nē"/>
    <s v="bez miesas bojājumiem"/>
  </r>
  <r>
    <n v="220488946"/>
    <n v="1"/>
    <s v="Autobuss"/>
    <s v="SOLARIS"/>
    <s v="URBINO 18"/>
    <n v="2015"/>
    <n v="1"/>
    <x v="0"/>
    <x v="17"/>
    <s v="V"/>
    <s v="Nē"/>
    <s v="bez miesas bojājumiem"/>
  </r>
  <r>
    <n v="220488946"/>
    <n v="1"/>
    <s v="Autobuss"/>
    <s v="SOLARIS"/>
    <s v="URBINO 18"/>
    <n v="2015"/>
    <n v="2"/>
    <x v="2"/>
    <x v="0"/>
    <s v="V"/>
    <s v="Nē"/>
    <s v="viegli miesas bojājumi"/>
  </r>
  <r>
    <n v="220489016"/>
    <n v="1"/>
    <s v="Vieglā"/>
    <s v="TOYOTA"/>
    <s v="AVENSIS"/>
    <n v="2004"/>
    <n v="2"/>
    <x v="0"/>
    <x v="18"/>
    <s v="S"/>
    <s v="Nē"/>
    <s v="bez miesas bojājumiem"/>
  </r>
  <r>
    <n v="220489016"/>
    <n v="2"/>
    <s v="Kravas"/>
    <s v="RENAULT"/>
    <s v="MASTER"/>
    <n v="2015"/>
    <n v="3"/>
    <x v="0"/>
    <x v="57"/>
    <s v="V"/>
    <s v="Nē"/>
    <s v="bez miesas bojājumiem"/>
  </r>
  <r>
    <n v="220489016"/>
    <n v="3"/>
    <s v="Vieglā"/>
    <s v="RENAULT"/>
    <s v="LAGUNA"/>
    <n v="2011"/>
    <n v="1"/>
    <x v="0"/>
    <x v="65"/>
    <s v="V"/>
    <s v="Nē"/>
    <s v="bez miesas bojājumiem"/>
  </r>
  <r>
    <n v="220489093"/>
    <n v="1"/>
    <s v="Vieglā"/>
    <s v="ŠKODA"/>
    <s v="OCTAVIA"/>
    <n v="2006"/>
    <n v="2"/>
    <x v="0"/>
    <x v="0"/>
    <s v="V"/>
    <s v="Nē"/>
    <s v="bez miesas bojājumiem"/>
  </r>
  <r>
    <n v="220489093"/>
    <n v="2"/>
    <s v="Vieglā"/>
    <s v="VOLVO"/>
    <s v="XC90"/>
    <n v="2009"/>
    <n v="1"/>
    <x v="0"/>
    <x v="19"/>
    <s v="V"/>
    <s v="Nē"/>
    <s v="bez miesas bojājumiem"/>
  </r>
  <r>
    <n v="220489104"/>
    <n v="1"/>
    <s v="Vieglā"/>
    <s v="ŠKODA"/>
    <s v="KODIAQ"/>
    <n v="2020"/>
    <n v="2"/>
    <x v="7"/>
    <x v="35"/>
    <s v="V"/>
    <s v="Nē"/>
    <s v="bez miesas bojājumiem"/>
  </r>
  <r>
    <n v="220489104"/>
    <n v="2"/>
    <s v="Vieglā"/>
    <s v="VOLVO"/>
    <s v="850"/>
    <n v="1996"/>
    <n v="1"/>
    <x v="0"/>
    <x v="18"/>
    <s v="V"/>
    <s v="Nē"/>
    <s v="bez miesas bojājumiem"/>
  </r>
  <r>
    <n v="220489141"/>
    <n v="1"/>
    <s v="Vieglā"/>
    <s v="RENAULT"/>
    <s v="TRAFIC"/>
    <n v="2014"/>
    <n v="2"/>
    <x v="0"/>
    <x v="4"/>
    <s v="V"/>
    <s v="Nē"/>
    <s v="bez miesas bojājumiem"/>
  </r>
  <r>
    <n v="220489141"/>
    <n v="2"/>
    <s v="Vieglā"/>
    <s v="VW"/>
    <s v="JETTA"/>
    <n v="2012"/>
    <n v="1"/>
    <x v="0"/>
    <x v="61"/>
    <s v="V"/>
    <s v="Nē"/>
    <s v="bez miesas bojājumiem"/>
  </r>
  <r>
    <n v="220489170"/>
    <m/>
    <s v=""/>
    <s v=""/>
    <s v=""/>
    <m/>
    <n v="1"/>
    <x v="6"/>
    <x v="57"/>
    <s v="V"/>
    <s v="Nē"/>
    <s v="gājis bojā"/>
  </r>
  <r>
    <n v="220489173"/>
    <n v="1"/>
    <s v="Vieglā"/>
    <s v="MITSUBISHI"/>
    <s v="CARISMA"/>
    <n v="1997"/>
    <n v="1"/>
    <x v="0"/>
    <x v="33"/>
    <s v="S"/>
    <s v="Nē"/>
    <s v="bez miesas bojājumiem"/>
  </r>
  <r>
    <n v="220489210"/>
    <n v="1"/>
    <s v="Mopēds,motorollers"/>
    <s v=""/>
    <s v=""/>
    <m/>
    <n v="1"/>
    <x v="8"/>
    <x v="38"/>
    <s v="V"/>
    <s v="Nē"/>
    <s v="viegli miesas bojājumi"/>
  </r>
  <r>
    <n v="220489263"/>
    <n v="1"/>
    <s v="Vieglā"/>
    <s v="FIAT"/>
    <s v="500"/>
    <n v="2012"/>
    <n v="1"/>
    <x v="0"/>
    <x v="30"/>
    <s v="S"/>
    <s v="Nē"/>
    <s v="bez miesas bojājumiem"/>
  </r>
  <r>
    <n v="220489282"/>
    <n v="1"/>
    <s v="Vieglā"/>
    <s v="BMW"/>
    <s v="525"/>
    <n v="1997"/>
    <n v="1"/>
    <x v="0"/>
    <x v="61"/>
    <s v="V"/>
    <s v="Nē"/>
    <s v="viegli miesas bojājumi"/>
  </r>
  <r>
    <n v="220489305"/>
    <n v="1"/>
    <s v="Vieglā"/>
    <s v="VOLVO"/>
    <s v="S80"/>
    <n v="2002"/>
    <n v="1"/>
    <x v="0"/>
    <x v="40"/>
    <s v="V"/>
    <s v="Nē"/>
    <s v="bez miesas bojājumiem"/>
  </r>
  <r>
    <n v="220489305"/>
    <n v="2"/>
    <s v="Motocikls"/>
    <s v="YAMAHA"/>
    <s v="YZF R1"/>
    <n v="2007"/>
    <n v="2"/>
    <x v="0"/>
    <x v="39"/>
    <s v="V"/>
    <s v="Nē"/>
    <s v="viegli miesas bojājumi"/>
  </r>
  <r>
    <n v="220489328"/>
    <n v="1"/>
    <s v="Mopēds,motorollers"/>
    <s v=""/>
    <s v=""/>
    <m/>
    <n v="1"/>
    <x v="8"/>
    <x v="21"/>
    <s v="V"/>
    <s v="Nē"/>
    <s v="viegli miesas bojājumi"/>
  </r>
  <r>
    <n v="220489329"/>
    <n v="1"/>
    <s v="Vieglā"/>
    <s v="AUDI"/>
    <s v="80"/>
    <n v="1991"/>
    <n v="1"/>
    <x v="0"/>
    <x v="46"/>
    <s v="V"/>
    <s v="Nē"/>
    <s v="bez miesas bojājumiem"/>
  </r>
  <r>
    <n v="220489329"/>
    <n v="2"/>
    <s v="Vieglā"/>
    <s v="AUDI"/>
    <s v="A6"/>
    <n v="1995"/>
    <n v="2"/>
    <x v="0"/>
    <x v="25"/>
    <s v="S"/>
    <s v="Nē"/>
    <s v="bez miesas bojājumiem"/>
  </r>
  <r>
    <n v="220489349"/>
    <n v="1"/>
    <s v="Nedefinēts"/>
    <s v=""/>
    <s v=""/>
    <m/>
    <n v="1"/>
    <x v="0"/>
    <x v="0"/>
    <s v="V"/>
    <s v="Nē"/>
    <s v="bez miesas bojājumiem"/>
  </r>
  <r>
    <n v="220489379"/>
    <n v="1"/>
    <s v="Kravas"/>
    <s v="SCANIA"/>
    <s v="R 450"/>
    <n v="2018"/>
    <n v="1"/>
    <x v="0"/>
    <x v="42"/>
    <s v="V"/>
    <s v="Nē"/>
    <s v="bez miesas bojājumiem"/>
  </r>
  <r>
    <n v="220489379"/>
    <n v="2"/>
    <s v="Piekabe"/>
    <s v="JYKI"/>
    <s v="V31"/>
    <n v="2018"/>
    <n v="2"/>
    <x v="3"/>
    <x v="0"/>
    <s v=""/>
    <s v="Nē"/>
    <s v=""/>
  </r>
  <r>
    <n v="220489403"/>
    <n v="1"/>
    <s v="Vieglā"/>
    <s v="TOYOTA"/>
    <s v="PREVIA"/>
    <n v="2001"/>
    <n v="1"/>
    <x v="0"/>
    <x v="43"/>
    <s v="V"/>
    <s v="Nē"/>
    <s v="bez miesas bojājumiem"/>
  </r>
  <r>
    <n v="220489403"/>
    <n v="2"/>
    <s v="Vieglā"/>
    <s v="VOLVO"/>
    <s v="V70"/>
    <n v="2008"/>
    <n v="2"/>
    <x v="0"/>
    <x v="54"/>
    <s v="V"/>
    <s v="Nē"/>
    <s v="bez miesas bojājumiem"/>
  </r>
  <r>
    <n v="220489411"/>
    <n v="1"/>
    <s v="Vieglā"/>
    <s v="VW"/>
    <s v="PASSAT"/>
    <n v="2020"/>
    <n v="1"/>
    <x v="0"/>
    <x v="4"/>
    <s v="V"/>
    <s v="Nē"/>
    <s v="bez miesas bojājumiem"/>
  </r>
  <r>
    <n v="220489462"/>
    <n v="1"/>
    <s v="Vieglā"/>
    <s v="OPEL"/>
    <s v="ASTRA"/>
    <n v="2014"/>
    <n v="1"/>
    <x v="0"/>
    <x v="39"/>
    <s v="S"/>
    <s v="Nē"/>
    <s v="bez miesas bojājumiem"/>
  </r>
  <r>
    <n v="220489470"/>
    <n v="1"/>
    <s v="Piekabe"/>
    <s v="KILAFORS"/>
    <s v="SBLB4A 36 101"/>
    <n v="2002"/>
    <n v="2"/>
    <x v="3"/>
    <x v="0"/>
    <s v=""/>
    <s v="Nē"/>
    <s v=""/>
  </r>
  <r>
    <n v="220489470"/>
    <n v="2"/>
    <s v="Kravas"/>
    <s v="VOLVO"/>
    <s v="FH"/>
    <n v="2019"/>
    <n v="1"/>
    <x v="0"/>
    <x v="61"/>
    <s v="V"/>
    <s v="Nē"/>
    <s v="bez miesas bojājumiem"/>
  </r>
  <r>
    <n v="220489498"/>
    <n v="1"/>
    <s v="Vieglā"/>
    <s v="VW"/>
    <s v="JETTA"/>
    <n v="2008"/>
    <n v="2"/>
    <x v="0"/>
    <x v="9"/>
    <s v="V"/>
    <s v="Nē"/>
    <s v="bez miesas bojājumiem"/>
  </r>
  <r>
    <n v="220489498"/>
    <n v="2"/>
    <s v="Vieglā"/>
    <s v="OPEL"/>
    <s v="ZAFIRA"/>
    <n v="2001"/>
    <n v="3"/>
    <x v="0"/>
    <x v="58"/>
    <s v="V"/>
    <s v="Nē"/>
    <s v="bez miesas bojājumiem"/>
  </r>
  <r>
    <n v="220489498"/>
    <n v="3"/>
    <s v="Vieglā"/>
    <s v="PEUGEOT"/>
    <s v="308"/>
    <n v="2020"/>
    <n v="1"/>
    <x v="0"/>
    <x v="48"/>
    <s v="V"/>
    <s v="Nē"/>
    <s v="bez miesas bojājumiem"/>
  </r>
  <r>
    <n v="220489649"/>
    <n v="1"/>
    <s v="Vieglā"/>
    <s v="VW"/>
    <s v="POLO"/>
    <n v="1998"/>
    <n v="2"/>
    <x v="0"/>
    <x v="40"/>
    <s v="V"/>
    <s v="Nē"/>
    <s v="bez miesas bojājumiem"/>
  </r>
  <r>
    <n v="220489649"/>
    <n v="2"/>
    <s v="Vieglā"/>
    <s v="BMW"/>
    <s v="530"/>
    <n v="2003"/>
    <n v="1"/>
    <x v="0"/>
    <x v="45"/>
    <s v="V"/>
    <s v="Nē"/>
    <s v="bez miesas bojājumiem"/>
  </r>
  <r>
    <n v="220489736"/>
    <n v="1"/>
    <s v="Kravas"/>
    <s v="VOLVO"/>
    <s v="FM9"/>
    <n v="2005"/>
    <n v="1"/>
    <x v="0"/>
    <x v="56"/>
    <s v="V"/>
    <s v="Nē"/>
    <s v="bez miesas bojājumiem"/>
  </r>
  <r>
    <n v="220489901"/>
    <n v="1"/>
    <s v="Vieglā"/>
    <s v="VW"/>
    <s v="PASSAT"/>
    <n v="2007"/>
    <n v="1"/>
    <x v="0"/>
    <x v="34"/>
    <s v="S"/>
    <s v="Jā"/>
    <s v="bez miesas bojājumiem"/>
  </r>
  <r>
    <n v="220489901"/>
    <n v="2"/>
    <s v="Vieglā"/>
    <s v="AUDI"/>
    <s v="A4 AVANT"/>
    <n v="1999"/>
    <n v="2"/>
    <x v="0"/>
    <x v="29"/>
    <s v="V"/>
    <s v="Nē"/>
    <s v="bez miesas bojājumiem"/>
  </r>
  <r>
    <n v="220489945"/>
    <n v="1"/>
    <s v="Traktortehnika"/>
    <s v=""/>
    <s v=""/>
    <m/>
    <n v="1"/>
    <x v="0"/>
    <x v="6"/>
    <s v="V"/>
    <s v="Nē"/>
    <s v="bez miesas bojājumiem"/>
  </r>
  <r>
    <n v="220489981"/>
    <n v="1"/>
    <s v="Vieglā"/>
    <s v="VOLVO"/>
    <s v="XC70"/>
    <n v="2007"/>
    <n v="1"/>
    <x v="0"/>
    <x v="19"/>
    <s v="V"/>
    <s v="Nē"/>
    <s v="bez miesas bojājumiem"/>
  </r>
  <r>
    <n v="220489981"/>
    <n v="2"/>
    <s v="Vieglā"/>
    <s v=""/>
    <s v=""/>
    <m/>
    <n v="2"/>
    <x v="0"/>
    <x v="0"/>
    <s v=""/>
    <s v="Nē"/>
    <s v="bez miesas bojājumiem"/>
  </r>
  <r>
    <n v="220489991"/>
    <n v="1"/>
    <s v="Vieglā"/>
    <s v="HYUNDAI"/>
    <s v="SANTA FE"/>
    <n v="2007"/>
    <n v="1"/>
    <x v="0"/>
    <x v="54"/>
    <s v="V"/>
    <s v="Nē"/>
    <s v="bez miesas bojājumiem"/>
  </r>
  <r>
    <n v="220490016"/>
    <n v="1"/>
    <s v="Vieglā"/>
    <s v="BMW"/>
    <s v="320"/>
    <n v="2003"/>
    <n v="2"/>
    <x v="0"/>
    <x v="52"/>
    <s v="S"/>
    <s v="Nē"/>
    <s v="bez miesas bojājumiem"/>
  </r>
  <r>
    <n v="220490016"/>
    <n v="2"/>
    <s v="Kravas"/>
    <s v="SCANIA"/>
    <s v="R 450"/>
    <n v="2015"/>
    <n v="1"/>
    <x v="0"/>
    <x v="46"/>
    <s v="V"/>
    <s v="Nē"/>
    <s v="bez miesas bojājumiem"/>
  </r>
  <r>
    <n v="220490063"/>
    <n v="1"/>
    <s v="Vieglā"/>
    <s v="TOYOTA"/>
    <s v="COROLLA"/>
    <n v="2004"/>
    <n v="1"/>
    <x v="0"/>
    <x v="34"/>
    <s v="V"/>
    <s v="Jā"/>
    <s v="bez miesas bojājumiem"/>
  </r>
  <r>
    <n v="220490140"/>
    <n v="1"/>
    <s v="Vieglā"/>
    <s v="MERCEDES BENZ"/>
    <s v="CLA 200"/>
    <n v="2017"/>
    <n v="1"/>
    <x v="0"/>
    <x v="30"/>
    <s v="V"/>
    <s v="Nē"/>
    <s v="bez miesas bojājumiem"/>
  </r>
  <r>
    <n v="220490140"/>
    <n v="2"/>
    <s v="Vieglā"/>
    <s v="LEXUS"/>
    <s v="RX300"/>
    <n v="1999"/>
    <n v="2"/>
    <x v="0"/>
    <x v="38"/>
    <s v="V"/>
    <s v="Nē"/>
    <s v="bez miesas bojājumiem"/>
  </r>
  <r>
    <n v="220490156"/>
    <n v="1"/>
    <s v="Vieglā"/>
    <s v="BMW"/>
    <s v="X5"/>
    <n v="2001"/>
    <n v="1"/>
    <x v="0"/>
    <x v="15"/>
    <s v="V"/>
    <s v="Nē"/>
    <s v="bez miesas bojājumiem"/>
  </r>
  <r>
    <n v="220490156"/>
    <n v="2"/>
    <s v="Vieglā"/>
    <s v="MITSUBISHI"/>
    <s v="LANCER"/>
    <n v="2008"/>
    <n v="2"/>
    <x v="0"/>
    <x v="10"/>
    <s v="V"/>
    <s v="Nē"/>
    <s v="bez miesas bojājumiem"/>
  </r>
  <r>
    <n v="220490304"/>
    <n v="1"/>
    <s v="Vieglā"/>
    <s v="VW"/>
    <s v="PASSAT VARIANT"/>
    <n v="2002"/>
    <n v="2"/>
    <x v="0"/>
    <x v="25"/>
    <s v="V"/>
    <s v="Nē"/>
    <s v="bez miesas bojājumiem"/>
  </r>
  <r>
    <n v="220490304"/>
    <n v="2"/>
    <s v="Traktortehnika"/>
    <s v=""/>
    <s v=""/>
    <m/>
    <n v="1"/>
    <x v="0"/>
    <x v="57"/>
    <s v="V"/>
    <s v="Nē"/>
    <s v="bez miesas bojājumiem"/>
  </r>
  <r>
    <n v="220490358"/>
    <n v="1"/>
    <s v="Vieglā"/>
    <s v="BMW"/>
    <s v="X5"/>
    <n v="2004"/>
    <n v="1"/>
    <x v="0"/>
    <x v="24"/>
    <s v="V"/>
    <s v="Nē"/>
    <s v="bez miesas bojājumiem"/>
  </r>
  <r>
    <n v="220490358"/>
    <n v="2"/>
    <s v="Vieglā"/>
    <s v="SEAT"/>
    <s v="ALTEA XL"/>
    <n v="2011"/>
    <n v="2"/>
    <x v="0"/>
    <x v="24"/>
    <s v="V"/>
    <s v="Nē"/>
    <s v="bez miesas bojājumiem"/>
  </r>
  <r>
    <n v="220490636"/>
    <n v="1"/>
    <s v="Kravas"/>
    <s v="NISSAN"/>
    <s v="NAVARA"/>
    <n v="2019"/>
    <n v="2"/>
    <x v="0"/>
    <x v="29"/>
    <s v="V"/>
    <s v="Nē"/>
    <s v="bez miesas bojājumiem"/>
  </r>
  <r>
    <n v="220490636"/>
    <n v="2"/>
    <s v="Vieglā"/>
    <s v="MERCEDES BENZ"/>
    <s v="290GD"/>
    <n v="1996"/>
    <n v="1"/>
    <x v="0"/>
    <x v="35"/>
    <s v="V"/>
    <s v="Nē"/>
    <s v="bez miesas bojājumiem"/>
  </r>
  <r>
    <n v="220490655"/>
    <n v="1"/>
    <s v="Kravas"/>
    <s v="LIEBHERR"/>
    <s v="UTM 645"/>
    <n v="1997"/>
    <n v="1"/>
    <x v="0"/>
    <x v="17"/>
    <s v="V"/>
    <s v="Nē"/>
    <s v="bez miesas bojājumiem"/>
  </r>
  <r>
    <n v="220490725"/>
    <n v="1"/>
    <s v="Vieglā"/>
    <s v="HONDA"/>
    <s v="CIVIC"/>
    <n v="2007"/>
    <n v="2"/>
    <x v="0"/>
    <x v="61"/>
    <s v="S"/>
    <s v="Nē"/>
    <s v="bez miesas bojājumiem"/>
  </r>
  <r>
    <n v="220490725"/>
    <n v="1"/>
    <s v="Vieglā"/>
    <s v="HONDA"/>
    <s v="CIVIC"/>
    <n v="2007"/>
    <n v="3"/>
    <x v="2"/>
    <x v="67"/>
    <s v="V"/>
    <s v="Nē"/>
    <s v="bez miesas bojājumiem"/>
  </r>
  <r>
    <n v="220490725"/>
    <n v="2"/>
    <s v="Vieglā"/>
    <s v="OPEL"/>
    <s v="ZAFIRA"/>
    <n v="2005"/>
    <n v="1"/>
    <x v="0"/>
    <x v="32"/>
    <s v="V"/>
    <s v="Nē"/>
    <s v="bez miesas bojājumiem"/>
  </r>
  <r>
    <n v="220490856"/>
    <n v="1"/>
    <s v="Vieglā"/>
    <s v="HYUNDAI"/>
    <s v="I30"/>
    <n v="2014"/>
    <n v="2"/>
    <x v="0"/>
    <x v="59"/>
    <s v="S"/>
    <s v="Nē"/>
    <s v="bez miesas bojājumiem"/>
  </r>
  <r>
    <n v="220490856"/>
    <n v="2"/>
    <s v="Vieglā"/>
    <s v="AUDI"/>
    <s v="A4 AVANT"/>
    <n v="2003"/>
    <n v="1"/>
    <x v="0"/>
    <x v="45"/>
    <s v="V"/>
    <s v="Nē"/>
    <s v="bez miesas bojājumiem"/>
  </r>
  <r>
    <n v="220490923"/>
    <n v="1"/>
    <s v="Vieglā"/>
    <s v="PEUGEOT"/>
    <s v="307"/>
    <n v="2003"/>
    <n v="2"/>
    <x v="0"/>
    <x v="23"/>
    <s v="V"/>
    <s v="Nē"/>
    <s v="bez miesas bojājumiem"/>
  </r>
  <r>
    <n v="220490923"/>
    <n v="2"/>
    <s v="Vieglā"/>
    <s v="JEEP"/>
    <s v="CHEROKEE"/>
    <n v="2008"/>
    <n v="1"/>
    <x v="0"/>
    <x v="54"/>
    <s v="V"/>
    <s v="Nē"/>
    <s v="bez miesas bojājumiem"/>
  </r>
  <r>
    <n v="220490941"/>
    <n v="1"/>
    <s v="Nedefinēts"/>
    <s v=""/>
    <s v=""/>
    <m/>
    <n v="1"/>
    <x v="0"/>
    <x v="0"/>
    <s v="V"/>
    <s v="Nē"/>
    <s v="bez miesas bojājumiem"/>
  </r>
  <r>
    <n v="220490948"/>
    <n v="1"/>
    <s v="Vieglā"/>
    <s v="OPEL"/>
    <s v="ZAFIRA"/>
    <n v="2010"/>
    <n v="2"/>
    <x v="0"/>
    <x v="39"/>
    <s v="S"/>
    <s v="Nē"/>
    <s v="bez miesas bojājumiem"/>
  </r>
  <r>
    <n v="220490948"/>
    <n v="2"/>
    <s v="Vieglā"/>
    <s v="KIA"/>
    <s v="SPORTAGE"/>
    <n v="2013"/>
    <n v="1"/>
    <x v="0"/>
    <x v="38"/>
    <s v="S"/>
    <s v="Nē"/>
    <s v="bez miesas bojājumiem"/>
  </r>
  <r>
    <n v="220491061"/>
    <n v="1"/>
    <s v="Vieglā"/>
    <s v="JAGUAR"/>
    <s v="X TYPE"/>
    <n v="2005"/>
    <n v="1"/>
    <x v="0"/>
    <x v="31"/>
    <s v="V"/>
    <s v="Jā"/>
    <s v="viegli miesas bojājumi"/>
  </r>
  <r>
    <n v="220491102"/>
    <n v="1"/>
    <s v="Vieglā"/>
    <s v="FORD"/>
    <s v="FOCUS"/>
    <n v="2005"/>
    <n v="1"/>
    <x v="0"/>
    <x v="10"/>
    <s v="V"/>
    <s v="Nē"/>
    <s v="bez miesas bojājumiem"/>
  </r>
  <r>
    <n v="220491210"/>
    <n v="1"/>
    <s v="Vieglā"/>
    <s v="AUDI"/>
    <s v="A6"/>
    <n v="1996"/>
    <n v="1"/>
    <x v="0"/>
    <x v="86"/>
    <s v="V"/>
    <s v="Nē"/>
    <s v="bez miesas bojājumiem"/>
  </r>
  <r>
    <n v="220491317"/>
    <n v="1"/>
    <s v="Kravas"/>
    <s v="MERCEDES BENZ"/>
    <s v="ATEGO 812"/>
    <n v="2002"/>
    <n v="1"/>
    <x v="0"/>
    <x v="38"/>
    <s v="V"/>
    <s v="Nē"/>
    <s v="bez miesas bojājumiem"/>
  </r>
  <r>
    <n v="220491317"/>
    <n v="2"/>
    <s v="Traktortehnika"/>
    <s v=""/>
    <s v=""/>
    <m/>
    <n v="2"/>
    <x v="0"/>
    <x v="56"/>
    <s v="V"/>
    <s v="Nē"/>
    <s v="bez miesas bojājumiem"/>
  </r>
  <r>
    <n v="220491320"/>
    <n v="1"/>
    <s v="Kravas"/>
    <s v="RENAULT"/>
    <s v="MASTER"/>
    <n v="2014"/>
    <n v="2"/>
    <x v="0"/>
    <x v="43"/>
    <s v="V"/>
    <s v="Nē"/>
    <s v="bez miesas bojājumiem"/>
  </r>
  <r>
    <n v="220491320"/>
    <n v="2"/>
    <s v="Vieglā"/>
    <s v="MITSUBISHI"/>
    <s v="SPACE STAR"/>
    <n v="2004"/>
    <n v="1"/>
    <x v="0"/>
    <x v="36"/>
    <s v="V"/>
    <s v="Nē"/>
    <s v="bez miesas bojājumiem"/>
  </r>
  <r>
    <n v="220491411"/>
    <n v="1"/>
    <s v="Kravas"/>
    <s v="RENAULT"/>
    <s v="PREMIUM"/>
    <n v="2013"/>
    <n v="1"/>
    <x v="0"/>
    <x v="18"/>
    <s v="V"/>
    <s v="Nē"/>
    <s v="bez miesas bojājumiem"/>
  </r>
  <r>
    <n v="220491411"/>
    <n v="2"/>
    <s v="Piekabe"/>
    <s v="WIELTON"/>
    <s v="PC2D"/>
    <n v="2020"/>
    <n v="2"/>
    <x v="3"/>
    <x v="0"/>
    <s v=""/>
    <s v="Nē"/>
    <s v=""/>
  </r>
  <r>
    <n v="220491454"/>
    <n v="1"/>
    <s v="Vieglā"/>
    <s v="AUDI"/>
    <s v="A4"/>
    <n v="2004"/>
    <n v="1"/>
    <x v="0"/>
    <x v="34"/>
    <s v="V"/>
    <s v="Nē"/>
    <s v="bez miesas bojājumiem"/>
  </r>
  <r>
    <n v="220491454"/>
    <n v="2"/>
    <s v="Nedefinēts"/>
    <s v=""/>
    <s v=""/>
    <m/>
    <n v="2"/>
    <x v="0"/>
    <x v="0"/>
    <s v="V"/>
    <s v="Nē"/>
    <s v="bez miesas bojājumiem"/>
  </r>
  <r>
    <n v="220491546"/>
    <n v="1"/>
    <s v="Vieglā"/>
    <s v="BMW"/>
    <s v="320"/>
    <n v="2002"/>
    <n v="2"/>
    <x v="0"/>
    <x v="16"/>
    <s v="V"/>
    <s v="Nē"/>
    <s v="bez miesas bojājumiem"/>
  </r>
  <r>
    <n v="220491546"/>
    <n v="2"/>
    <s v="Vieglā"/>
    <s v="VW"/>
    <s v="BORA VARIANT"/>
    <n v="2001"/>
    <n v="1"/>
    <x v="0"/>
    <x v="5"/>
    <s v="V"/>
    <s v="Nē"/>
    <s v="bez miesas bojājumiem"/>
  </r>
  <r>
    <n v="220491580"/>
    <n v="1"/>
    <s v="Vieglā"/>
    <s v="HYUNDAI"/>
    <s v="SANTA FE"/>
    <n v="2005"/>
    <n v="1"/>
    <x v="0"/>
    <x v="3"/>
    <s v="S"/>
    <s v="Nē"/>
    <s v="bez miesas bojājumiem"/>
  </r>
  <r>
    <n v="220491608"/>
    <n v="1"/>
    <s v="Vieglā"/>
    <s v="MITSUBISHI"/>
    <s v="LANCER"/>
    <n v="2009"/>
    <n v="2"/>
    <x v="0"/>
    <x v="6"/>
    <s v="S"/>
    <s v="Nē"/>
    <s v="bez miesas bojājumiem"/>
  </r>
  <r>
    <n v="220491608"/>
    <n v="2"/>
    <s v="Vieglā"/>
    <s v="LEXUS"/>
    <s v="IS 200"/>
    <n v="2004"/>
    <n v="1"/>
    <x v="0"/>
    <x v="5"/>
    <s v="V"/>
    <s v="Nē"/>
    <s v="bez miesas bojājumiem"/>
  </r>
  <r>
    <n v="220491760"/>
    <n v="1"/>
    <s v="Vieglā"/>
    <s v="PEUGEOT"/>
    <s v="5008"/>
    <n v="2014"/>
    <n v="1"/>
    <x v="0"/>
    <x v="4"/>
    <s v="V"/>
    <s v="Nē"/>
    <s v="bez miesas bojājumiem"/>
  </r>
  <r>
    <n v="220491844"/>
    <n v="1"/>
    <s v="Vieglā"/>
    <s v="VOLVO"/>
    <s v="S80"/>
    <n v="2005"/>
    <n v="3"/>
    <x v="0"/>
    <x v="16"/>
    <s v="V"/>
    <s v="Nē"/>
    <s v="bez miesas bojājumiem"/>
  </r>
  <r>
    <n v="220491844"/>
    <n v="2"/>
    <s v="Vieglā"/>
    <s v="TOYOTA"/>
    <s v="AVENSIS"/>
    <n v="2007"/>
    <n v="4"/>
    <x v="2"/>
    <x v="51"/>
    <s v="S"/>
    <s v="Nē"/>
    <s v="viegli miesas bojājumi"/>
  </r>
  <r>
    <n v="220491844"/>
    <n v="2"/>
    <s v="Vieglā"/>
    <s v="TOYOTA"/>
    <s v="AVENSIS"/>
    <n v="2007"/>
    <n v="1"/>
    <x v="0"/>
    <x v="45"/>
    <s v="V"/>
    <s v="Nē"/>
    <s v="bez miesas bojājumiem"/>
  </r>
  <r>
    <n v="220491844"/>
    <n v="2"/>
    <s v="Vieglā"/>
    <s v="TOYOTA"/>
    <s v="AVENSIS"/>
    <n v="2007"/>
    <n v="2"/>
    <x v="2"/>
    <x v="7"/>
    <s v="S"/>
    <s v="Nē"/>
    <s v="viegli miesas bojājumi"/>
  </r>
  <r>
    <n v="220491964"/>
    <n v="1"/>
    <s v="Vieglā"/>
    <s v="TOYOTA"/>
    <s v="AVENSIS"/>
    <n v="2018"/>
    <n v="1"/>
    <x v="0"/>
    <x v="24"/>
    <s v="V"/>
    <s v="Nē"/>
    <s v="bez miesas bojājumiem"/>
  </r>
  <r>
    <n v="220492025"/>
    <n v="1"/>
    <s v="Vieglā"/>
    <s v="MINI"/>
    <s v="COOPER COUNTRYMAN"/>
    <n v="2011"/>
    <n v="1"/>
    <x v="0"/>
    <x v="42"/>
    <s v="V"/>
    <s v="Nē"/>
    <s v="bez miesas bojājumiem"/>
  </r>
  <r>
    <n v="220492025"/>
    <n v="2"/>
    <s v="Vieglā"/>
    <s v="CITROEN"/>
    <s v="C5"/>
    <n v="2012"/>
    <n v="2"/>
    <x v="0"/>
    <x v="5"/>
    <s v="S"/>
    <s v="Nē"/>
    <s v="bez miesas bojājumiem"/>
  </r>
  <r>
    <n v="220492071"/>
    <n v="1"/>
    <s v="Vieglā"/>
    <s v="VW"/>
    <s v="PASSAT"/>
    <n v="2005"/>
    <n v="1"/>
    <x v="0"/>
    <x v="48"/>
    <s v="S"/>
    <s v="Nē"/>
    <s v="bez miesas bojājumiem"/>
  </r>
  <r>
    <n v="220492111"/>
    <n v="1"/>
    <s v="Vieglā"/>
    <s v="TOYOTA"/>
    <s v="RAV4"/>
    <n v="2015"/>
    <n v="1"/>
    <x v="0"/>
    <x v="6"/>
    <s v="S"/>
    <s v="Nē"/>
    <s v="bez miesas bojājumiem"/>
  </r>
  <r>
    <n v="220492111"/>
    <n v="2"/>
    <s v="Vieglā"/>
    <s v="OPEL"/>
    <s v="VECTRA"/>
    <n v="2000"/>
    <n v="2"/>
    <x v="0"/>
    <x v="17"/>
    <s v="V"/>
    <s v="Nē"/>
    <s v="bez miesas bojājumiem"/>
  </r>
  <r>
    <n v="220492227"/>
    <n v="1"/>
    <s v="Traktortehnika"/>
    <s v="AUDI"/>
    <s v="100 AVANT"/>
    <n v="1994"/>
    <n v="2"/>
    <x v="6"/>
    <x v="33"/>
    <s v="V"/>
    <s v="Nē"/>
    <s v="bez miesas bojājumiem"/>
  </r>
  <r>
    <n v="220492227"/>
    <n v="1"/>
    <s v="Vieglā"/>
    <s v="AUDI"/>
    <s v="100 AVANT"/>
    <n v="1994"/>
    <n v="1"/>
    <x v="0"/>
    <x v="4"/>
    <s v="V"/>
    <s v="Nē"/>
    <s v="bez miesas bojājumiem"/>
  </r>
  <r>
    <n v="220492247"/>
    <n v="1"/>
    <s v="Kravas"/>
    <s v="VW"/>
    <s v="CADDY"/>
    <n v="2001"/>
    <n v="1"/>
    <x v="0"/>
    <x v="43"/>
    <s v="V"/>
    <s v="Nē"/>
    <s v="bez miesas bojājumiem"/>
  </r>
  <r>
    <n v="220492280"/>
    <n v="1"/>
    <s v="Vieglā"/>
    <s v="BMW"/>
    <s v="520"/>
    <n v="2000"/>
    <n v="1"/>
    <x v="0"/>
    <x v="28"/>
    <s v="S"/>
    <s v="Nē"/>
    <s v="bez miesas bojājumiem"/>
  </r>
  <r>
    <n v="220492401"/>
    <n v="1"/>
    <s v="Vieglā"/>
    <s v="VW"/>
    <s v="GOLF"/>
    <n v="2005"/>
    <n v="1"/>
    <x v="0"/>
    <x v="21"/>
    <s v="S"/>
    <s v="Nē"/>
    <s v="bez miesas bojājumiem"/>
  </r>
  <r>
    <n v="220492401"/>
    <n v="2"/>
    <s v="Vieglā"/>
    <s v="AUDI"/>
    <s v="A6"/>
    <n v="2008"/>
    <n v="2"/>
    <x v="0"/>
    <x v="22"/>
    <s v="S"/>
    <s v="Nē"/>
    <s v="bez miesas bojājumiem"/>
  </r>
  <r>
    <n v="220492414"/>
    <n v="1"/>
    <s v="Vieglā"/>
    <s v="VW"/>
    <s v="PASSAT VARIANT"/>
    <n v="2001"/>
    <n v="1"/>
    <x v="0"/>
    <x v="31"/>
    <s v="S"/>
    <s v="Nē"/>
    <s v="bez miesas bojājumiem"/>
  </r>
  <r>
    <n v="220492420"/>
    <n v="1"/>
    <s v="Vieglā"/>
    <s v="AUDI"/>
    <s v="A4 AVANT"/>
    <n v="1997"/>
    <n v="2"/>
    <x v="0"/>
    <x v="44"/>
    <s v="S"/>
    <s v="Nē"/>
    <s v="bez miesas bojājumiem"/>
  </r>
  <r>
    <n v="220492420"/>
    <n v="2"/>
    <s v="Vieglā"/>
    <s v="TOYOTA"/>
    <s v="RAV4"/>
    <n v="2006"/>
    <n v="1"/>
    <x v="0"/>
    <x v="86"/>
    <s v="V"/>
    <s v="Nē"/>
    <s v="bez miesas bojājumiem"/>
  </r>
  <r>
    <n v="220492451"/>
    <n v="1"/>
    <s v="Mopēds,motorollers"/>
    <s v=""/>
    <s v=""/>
    <m/>
    <n v="1"/>
    <x v="8"/>
    <x v="43"/>
    <s v="V"/>
    <s v="Nē"/>
    <s v="smagi miesas bojājumi"/>
  </r>
  <r>
    <n v="220492564"/>
    <n v="1"/>
    <s v="Vieglā"/>
    <s v="HYUNDAI"/>
    <s v="I30"/>
    <n v="2010"/>
    <n v="2"/>
    <x v="0"/>
    <x v="25"/>
    <s v="S"/>
    <s v="Nē"/>
    <s v="bez miesas bojājumiem"/>
  </r>
  <r>
    <n v="220492564"/>
    <n v="2"/>
    <s v="Pārvietošanās līdzeklis ar elektromotoru"/>
    <s v=""/>
    <s v=""/>
    <m/>
    <n v="1"/>
    <x v="6"/>
    <x v="36"/>
    <s v="V"/>
    <s v="Nē"/>
    <s v="viegli miesas bojājumi"/>
  </r>
  <r>
    <n v="220492659"/>
    <n v="1"/>
    <s v="Vieglā"/>
    <s v="VOLVO"/>
    <s v="V70"/>
    <n v="2011"/>
    <n v="1"/>
    <x v="0"/>
    <x v="18"/>
    <s v="S"/>
    <s v="Nē"/>
    <s v="bez miesas bojājumiem"/>
  </r>
  <r>
    <n v="220492659"/>
    <n v="2"/>
    <s v="Vieglā"/>
    <s v="AUDI"/>
    <s v="A6 AVANT"/>
    <n v="2004"/>
    <n v="2"/>
    <x v="0"/>
    <x v="71"/>
    <s v="V"/>
    <s v="Nē"/>
    <s v="bez miesas bojājumiem"/>
  </r>
  <r>
    <n v="220492746"/>
    <n v="1"/>
    <s v="Vieglā"/>
    <s v="TOYOTA"/>
    <s v="AVENSIS"/>
    <n v="2004"/>
    <n v="1"/>
    <x v="0"/>
    <x v="11"/>
    <s v="S"/>
    <s v="Nē"/>
    <s v="viegli miesas bojājumi"/>
  </r>
  <r>
    <n v="220492746"/>
    <n v="2"/>
    <s v="Kravas"/>
    <s v="DAF"/>
    <s v="FT XF"/>
    <n v="2013"/>
    <n v="2"/>
    <x v="0"/>
    <x v="32"/>
    <s v="V"/>
    <s v="Nē"/>
    <s v="bez miesas bojājumiem"/>
  </r>
  <r>
    <n v="220492746"/>
    <n v="3"/>
    <s v="Piekabe"/>
    <s v="KRONE"/>
    <s v=""/>
    <n v="2006"/>
    <n v="2"/>
    <x v="6"/>
    <x v="32"/>
    <s v="V"/>
    <s v="Nē"/>
    <s v="bez miesas bojājumiem"/>
  </r>
  <r>
    <n v="220492805"/>
    <n v="1"/>
    <s v="Kravas"/>
    <s v="MERCEDES BENZ"/>
    <s v="ACTROS"/>
    <n v="2012"/>
    <n v="1"/>
    <x v="0"/>
    <x v="5"/>
    <s v="V"/>
    <s v="Nē"/>
    <s v="bez miesas bojājumiem"/>
  </r>
  <r>
    <n v="220492805"/>
    <n v="2"/>
    <s v="Vieglā"/>
    <s v="BMW"/>
    <s v="320D"/>
    <n v="2001"/>
    <n v="2"/>
    <x v="0"/>
    <x v="57"/>
    <s v="V"/>
    <s v="Nē"/>
    <s v="bez miesas bojājumiem"/>
  </r>
  <r>
    <n v="220492805"/>
    <n v="3"/>
    <s v="Puspiekabe"/>
    <s v="LANGENDORF"/>
    <s v="SGL"/>
    <n v="2007"/>
    <n v="3"/>
    <x v="3"/>
    <x v="0"/>
    <s v=""/>
    <s v="Nē"/>
    <s v=""/>
  </r>
  <r>
    <n v="220492849"/>
    <n v="1"/>
    <s v="Vieglā"/>
    <s v="VW"/>
    <s v="JETTA"/>
    <n v="2015"/>
    <n v="1"/>
    <x v="0"/>
    <x v="45"/>
    <s v="S"/>
    <s v="Nē"/>
    <s v="bez miesas bojājumiem"/>
  </r>
  <r>
    <n v="220492873"/>
    <n v="1"/>
    <s v="Vieglā"/>
    <s v="PEUGEOT"/>
    <s v="308"/>
    <n v="2013"/>
    <n v="1"/>
    <x v="0"/>
    <x v="37"/>
    <s v="V"/>
    <s v="Nē"/>
    <s v="bez miesas bojājumiem"/>
  </r>
  <r>
    <n v="220493070"/>
    <n v="1"/>
    <s v="Kravas"/>
    <s v="VOLVO"/>
    <s v="FH12"/>
    <n v="2005"/>
    <n v="1"/>
    <x v="0"/>
    <x v="9"/>
    <s v="V"/>
    <s v="Jā"/>
    <s v="bez miesas bojājumiem"/>
  </r>
  <r>
    <n v="220493070"/>
    <n v="2"/>
    <s v="Puspiekabe"/>
    <s v="WIELTON"/>
    <s v="NW-3"/>
    <n v="2014"/>
    <n v="2"/>
    <x v="3"/>
    <x v="0"/>
    <s v=""/>
    <s v="Nē"/>
    <s v=""/>
  </r>
  <r>
    <n v="220493082"/>
    <n v="1"/>
    <s v="Vieglā"/>
    <s v="MITSUBISHI"/>
    <s v="LANCER"/>
    <n v="2005"/>
    <n v="1"/>
    <x v="0"/>
    <x v="35"/>
    <s v="V"/>
    <s v="Nē"/>
    <s v="bez miesas bojājumiem"/>
  </r>
  <r>
    <n v="220493173"/>
    <n v="1"/>
    <s v="Vieglā"/>
    <s v="BMW"/>
    <s v="330"/>
    <n v="2001"/>
    <n v="1"/>
    <x v="0"/>
    <x v="25"/>
    <s v="V"/>
    <s v="Nē"/>
    <s v="bez miesas bojājumiem"/>
  </r>
  <r>
    <n v="220493173"/>
    <n v="2"/>
    <s v="Vieglā"/>
    <s v="TOYOTA"/>
    <s v="YARIS"/>
    <n v="2004"/>
    <n v="2"/>
    <x v="0"/>
    <x v="22"/>
    <s v="V"/>
    <s v="Nē"/>
    <s v="bez miesas bojājumiem"/>
  </r>
  <r>
    <n v="220493181"/>
    <n v="1"/>
    <s v="Vieglā"/>
    <s v="RENAULT"/>
    <s v="LAGUNA"/>
    <n v="2005"/>
    <n v="1"/>
    <x v="0"/>
    <x v="22"/>
    <s v="S"/>
    <s v="Nē"/>
    <s v="bez miesas bojājumiem"/>
  </r>
  <r>
    <n v="220493285"/>
    <n v="1"/>
    <s v="Vieglā"/>
    <s v="BMW"/>
    <s v="118"/>
    <n v="2008"/>
    <n v="1"/>
    <x v="0"/>
    <x v="39"/>
    <s v="V"/>
    <s v="Jā"/>
    <s v="bez miesas bojājumiem"/>
  </r>
  <r>
    <n v="220493298"/>
    <n v="1"/>
    <s v="Vieglā"/>
    <s v="BMW"/>
    <s v="X3"/>
    <n v="2011"/>
    <n v="2"/>
    <x v="0"/>
    <x v="23"/>
    <s v="V"/>
    <s v="Nē"/>
    <s v="bez miesas bojājumiem"/>
  </r>
  <r>
    <n v="220493298"/>
    <n v="2"/>
    <s v="Traktortehnika"/>
    <s v=""/>
    <s v=""/>
    <m/>
    <n v="1"/>
    <x v="0"/>
    <x v="2"/>
    <s v="V"/>
    <s v="Nē"/>
    <s v="bez miesas bojājumiem"/>
  </r>
  <r>
    <n v="220493505"/>
    <n v="1"/>
    <s v="Vieglā"/>
    <s v="VW"/>
    <s v="GOLF"/>
    <n v="2000"/>
    <n v="1"/>
    <x v="0"/>
    <x v="28"/>
    <s v="V"/>
    <s v="Nē"/>
    <s v="bez miesas bojājumiem"/>
  </r>
  <r>
    <n v="220493634"/>
    <n v="1"/>
    <s v="Velosipēds"/>
    <s v=""/>
    <s v=""/>
    <m/>
    <n v="1"/>
    <x v="4"/>
    <x v="48"/>
    <s v="S"/>
    <s v="Jā"/>
    <s v="viegli miesas bojājumi"/>
  </r>
  <r>
    <n v="220493732"/>
    <n v="1"/>
    <s v="Vieglā"/>
    <s v="VW"/>
    <s v="TIGUAN"/>
    <n v="2013"/>
    <n v="1"/>
    <x v="0"/>
    <x v="31"/>
    <s v="V"/>
    <s v="Nē"/>
    <s v="bez miesas bojājumiem"/>
  </r>
  <r>
    <n v="220493745"/>
    <n v="1"/>
    <s v="Vieglā"/>
    <s v="VW"/>
    <s v="BORA"/>
    <n v="2000"/>
    <n v="2"/>
    <x v="0"/>
    <x v="0"/>
    <s v="V"/>
    <s v="Nē"/>
    <s v="bez miesas bojājumiem"/>
  </r>
  <r>
    <n v="220493745"/>
    <n v="2"/>
    <s v="Vieglā"/>
    <s v="OPEL"/>
    <s v="ASTRA CARAVAN"/>
    <n v="2000"/>
    <n v="1"/>
    <x v="0"/>
    <x v="28"/>
    <s v="S"/>
    <s v="Nē"/>
    <s v="bez miesas bojājumiem"/>
  </r>
  <r>
    <n v="220494039"/>
    <n v="1"/>
    <s v="Vieglā"/>
    <s v="HYUNDAI"/>
    <s v="I30 CW"/>
    <n v="2010"/>
    <n v="1"/>
    <x v="0"/>
    <x v="19"/>
    <s v="V"/>
    <s v="Nē"/>
    <s v="bez miesas bojājumiem"/>
  </r>
  <r>
    <n v="220494039"/>
    <m/>
    <s v=""/>
    <s v=""/>
    <s v=""/>
    <m/>
    <n v="2"/>
    <x v="1"/>
    <x v="23"/>
    <s v="S"/>
    <s v="Jā"/>
    <s v="smagi miesas bojājumi"/>
  </r>
  <r>
    <n v="220494043"/>
    <n v="1"/>
    <s v="Vieglā"/>
    <s v="AUDI"/>
    <s v="ALLROAD"/>
    <n v="2005"/>
    <n v="1"/>
    <x v="0"/>
    <x v="12"/>
    <s v="V"/>
    <s v="Nē"/>
    <s v="bez miesas bojājumiem"/>
  </r>
  <r>
    <n v="220494127"/>
    <n v="1"/>
    <s v="Kravas"/>
    <s v="MITSUBISHI"/>
    <s v="L200"/>
    <n v="2016"/>
    <n v="1"/>
    <x v="0"/>
    <x v="25"/>
    <s v="V"/>
    <s v="Nē"/>
    <s v="bez miesas bojājumiem"/>
  </r>
  <r>
    <n v="220494127"/>
    <n v="2"/>
    <s v="Kravas"/>
    <s v="MAN"/>
    <s v="FE 410"/>
    <n v="2001"/>
    <n v="2"/>
    <x v="0"/>
    <x v="3"/>
    <s v="V"/>
    <s v="Nē"/>
    <s v="bez miesas bojājumiem"/>
  </r>
  <r>
    <n v="220494146"/>
    <n v="1"/>
    <s v="Vieglā"/>
    <s v="FORD"/>
    <s v="FOCUS"/>
    <n v="2006"/>
    <n v="3"/>
    <x v="0"/>
    <x v="4"/>
    <s v="S"/>
    <s v="Nē"/>
    <s v="bez miesas bojājumiem"/>
  </r>
  <r>
    <n v="220494146"/>
    <n v="2"/>
    <s v="Vieglā"/>
    <s v="ŠKODA"/>
    <s v="OCTAVIA"/>
    <n v="2010"/>
    <n v="2"/>
    <x v="0"/>
    <x v="56"/>
    <s v="V"/>
    <s v="Nē"/>
    <s v="bez miesas bojājumiem"/>
  </r>
  <r>
    <n v="220494146"/>
    <n v="3"/>
    <s v="Vieglā"/>
    <s v="VW"/>
    <s v="GOLF"/>
    <n v="2018"/>
    <n v="1"/>
    <x v="0"/>
    <x v="48"/>
    <s v="S"/>
    <s v="Nē"/>
    <s v="bez miesas bojājumiem"/>
  </r>
  <r>
    <n v="220494220"/>
    <n v="1"/>
    <s v="Velosipēds"/>
    <s v=""/>
    <s v=""/>
    <m/>
    <n v="1"/>
    <x v="4"/>
    <x v="9"/>
    <s v="V"/>
    <s v="Nē"/>
    <s v="viegli miesas bojājumi"/>
  </r>
  <r>
    <n v="220494447"/>
    <n v="1"/>
    <s v="Vieglā"/>
    <s v="VW"/>
    <s v="JETTA"/>
    <n v="2014"/>
    <n v="2"/>
    <x v="0"/>
    <x v="52"/>
    <s v="S"/>
    <s v="Nē"/>
    <s v="bez miesas bojājumiem"/>
  </r>
  <r>
    <n v="220494447"/>
    <n v="2"/>
    <s v="Vieglā"/>
    <s v="MERCEDES BENZ"/>
    <s v="B 180"/>
    <n v="2005"/>
    <n v="1"/>
    <x v="0"/>
    <x v="22"/>
    <s v="S"/>
    <s v="Nē"/>
    <s v="bez miesas bojājumiem"/>
  </r>
  <r>
    <n v="220494537"/>
    <n v="1"/>
    <s v="Vieglā"/>
    <s v="AUDI"/>
    <s v="A6"/>
    <n v="2004"/>
    <n v="1"/>
    <x v="7"/>
    <x v="56"/>
    <s v="V"/>
    <s v="Nē"/>
    <s v="bez miesas bojājumiem"/>
  </r>
  <r>
    <n v="220494537"/>
    <n v="1"/>
    <s v="Vieglā"/>
    <s v="AUDI"/>
    <s v="A6"/>
    <n v="2004"/>
    <n v="3"/>
    <x v="0"/>
    <x v="0"/>
    <s v="V"/>
    <s v="Nē"/>
    <s v="bez miesas bojājumiem"/>
  </r>
  <r>
    <n v="220494537"/>
    <n v="2"/>
    <s v="Kravas"/>
    <s v="OPEL"/>
    <s v="VIVARO"/>
    <n v="2014"/>
    <n v="2"/>
    <x v="0"/>
    <x v="17"/>
    <s v="V"/>
    <s v="Nē"/>
    <s v="bez miesas bojājumiem"/>
  </r>
  <r>
    <n v="220494555"/>
    <n v="1"/>
    <s v="Vieglā"/>
    <s v="VOLVO"/>
    <s v="S70"/>
    <n v="1998"/>
    <n v="1"/>
    <x v="0"/>
    <x v="18"/>
    <s v="V"/>
    <s v="Nē"/>
    <s v="bez miesas bojājumiem"/>
  </r>
  <r>
    <n v="220494555"/>
    <n v="2"/>
    <s v="Vieglā"/>
    <s v="VW"/>
    <s v="GOLF"/>
    <n v="1999"/>
    <n v="2"/>
    <x v="0"/>
    <x v="9"/>
    <s v="S"/>
    <s v="Nē"/>
    <s v="bez miesas bojājumiem"/>
  </r>
  <r>
    <n v="220494753"/>
    <n v="1"/>
    <s v="Nedefinēts"/>
    <s v=""/>
    <s v=""/>
    <m/>
    <n v="1"/>
    <x v="0"/>
    <x v="2"/>
    <s v="V"/>
    <s v="Nē"/>
    <s v="bez miesas bojājumiem"/>
  </r>
  <r>
    <n v="220494759"/>
    <n v="1"/>
    <s v="Kravas"/>
    <s v="SCANIA"/>
    <s v="R 450"/>
    <n v="2019"/>
    <n v="1"/>
    <x v="0"/>
    <x v="32"/>
    <s v="V"/>
    <s v="Nē"/>
    <s v="bez miesas bojājumiem"/>
  </r>
  <r>
    <n v="220494759"/>
    <n v="2"/>
    <s v="Piekabe"/>
    <s v="JYKI"/>
    <s v="V31"/>
    <n v="2019"/>
    <n v="3"/>
    <x v="3"/>
    <x v="0"/>
    <s v=""/>
    <s v="Nē"/>
    <s v=""/>
  </r>
  <r>
    <n v="220494759"/>
    <n v="3"/>
    <s v="Kravas"/>
    <s v="VOLVO"/>
    <s v="FH"/>
    <n v="2020"/>
    <n v="2"/>
    <x v="0"/>
    <x v="30"/>
    <s v="V"/>
    <s v="Nē"/>
    <s v="bez miesas bojājumiem"/>
  </r>
  <r>
    <n v="220494838"/>
    <n v="1"/>
    <s v="Vieglā"/>
    <s v="BMW"/>
    <s v="320"/>
    <n v="2002"/>
    <n v="1"/>
    <x v="0"/>
    <x v="1"/>
    <s v="V"/>
    <s v="Nē"/>
    <s v="bez miesas bojājumiem"/>
  </r>
  <r>
    <n v="220494918"/>
    <n v="1"/>
    <s v="Vieglā"/>
    <s v="OPEL"/>
    <s v="VECTRA CARAVAN"/>
    <n v="1997"/>
    <n v="1"/>
    <x v="0"/>
    <x v="52"/>
    <s v="V"/>
    <s v="Nē"/>
    <s v="bez miesas bojājumiem"/>
  </r>
  <r>
    <n v="220495094"/>
    <n v="1"/>
    <s v="Kravas"/>
    <s v="SCANIA"/>
    <s v="P 230"/>
    <n v="2013"/>
    <n v="1"/>
    <x v="0"/>
    <x v="2"/>
    <s v="V"/>
    <s v="Nē"/>
    <s v="bez miesas bojājumiem"/>
  </r>
  <r>
    <n v="220495120"/>
    <n v="1"/>
    <s v="Puspiekabe"/>
    <s v="TRAILER BYGG"/>
    <s v="SE24 3"/>
    <n v="1993"/>
    <n v="3"/>
    <x v="3"/>
    <x v="0"/>
    <s v=""/>
    <s v="Nē"/>
    <s v=""/>
  </r>
  <r>
    <n v="220495120"/>
    <n v="2"/>
    <s v="Vieglā"/>
    <s v="CITROEN"/>
    <s v="JUMPY"/>
    <n v="2017"/>
    <n v="2"/>
    <x v="0"/>
    <x v="57"/>
    <s v="V"/>
    <s v="Nē"/>
    <s v="bez miesas bojājumiem"/>
  </r>
  <r>
    <n v="220495120"/>
    <n v="3"/>
    <s v="Kravas"/>
    <s v="MAN"/>
    <s v="TG410A"/>
    <n v="2002"/>
    <n v="1"/>
    <x v="0"/>
    <x v="25"/>
    <s v="V"/>
    <s v="Nē"/>
    <s v="bez miesas bojājumiem"/>
  </r>
  <r>
    <n v="220495165"/>
    <n v="1"/>
    <s v="Kravas"/>
    <s v="MAN"/>
    <s v="18.250"/>
    <n v="2005"/>
    <n v="1"/>
    <x v="0"/>
    <x v="26"/>
    <s v="V"/>
    <s v="Nē"/>
    <s v="bez miesas bojājumiem"/>
  </r>
  <r>
    <n v="220495185"/>
    <n v="1"/>
    <s v="Kravas"/>
    <s v="MAN"/>
    <s v="TGM"/>
    <n v="2015"/>
    <n v="1"/>
    <x v="0"/>
    <x v="8"/>
    <s v="V"/>
    <s v="Nē"/>
    <s v="bez miesas bojājumiem"/>
  </r>
  <r>
    <n v="220495185"/>
    <n v="2"/>
    <s v="Vieglā"/>
    <s v="HYUNDAI"/>
    <s v="I20 ACTIVE"/>
    <n v="2019"/>
    <n v="2"/>
    <x v="0"/>
    <x v="46"/>
    <s v="S"/>
    <s v="Nē"/>
    <s v="bez miesas bojājumiem"/>
  </r>
  <r>
    <n v="220495480"/>
    <n v="1"/>
    <s v="Kravas"/>
    <s v="VOLVO"/>
    <s v="FH"/>
    <n v="2010"/>
    <n v="2"/>
    <x v="0"/>
    <x v="28"/>
    <s v="V"/>
    <s v="Nē"/>
    <s v="bez miesas bojājumiem"/>
  </r>
  <r>
    <n v="220495480"/>
    <n v="2"/>
    <s v="Vieglā"/>
    <s v="VW"/>
    <s v="GOLF"/>
    <n v="2001"/>
    <n v="3"/>
    <x v="0"/>
    <x v="10"/>
    <s v="S"/>
    <s v="Nē"/>
    <s v="bez miesas bojājumiem"/>
  </r>
  <r>
    <n v="220495480"/>
    <n v="2"/>
    <s v="Vieglā"/>
    <s v="VW"/>
    <s v="GOLF"/>
    <n v="2001"/>
    <n v="1"/>
    <x v="2"/>
    <x v="18"/>
    <s v="V"/>
    <s v="Nē"/>
    <s v="viegli miesas bojājumi"/>
  </r>
  <r>
    <n v="220495480"/>
    <n v="3"/>
    <s v="Piekabe"/>
    <s v="MONO-TRANSSERVISS"/>
    <s v="TE 0240"/>
    <n v="2006"/>
    <n v="4"/>
    <x v="3"/>
    <x v="0"/>
    <s v=""/>
    <s v="Nē"/>
    <s v=""/>
  </r>
  <r>
    <n v="220495525"/>
    <n v="1"/>
    <s v="Vieglā"/>
    <s v="TOYOTA"/>
    <s v="RAV4"/>
    <n v="2010"/>
    <n v="1"/>
    <x v="0"/>
    <x v="11"/>
    <s v="S"/>
    <s v="Nē"/>
    <s v="bez miesas bojājumiem"/>
  </r>
  <r>
    <n v="220495525"/>
    <n v="2"/>
    <s v="Vieglā"/>
    <s v="BMW"/>
    <s v="118D"/>
    <n v="2006"/>
    <n v="2"/>
    <x v="0"/>
    <x v="23"/>
    <s v="S"/>
    <s v="Nē"/>
    <s v="bez miesas bojājumiem"/>
  </r>
  <r>
    <n v="220495534"/>
    <n v="1"/>
    <s v="Vieglā"/>
    <s v="VW"/>
    <s v="VENTO"/>
    <n v="1992"/>
    <n v="1"/>
    <x v="0"/>
    <x v="0"/>
    <s v=""/>
    <s v="Nē"/>
    <s v="bez miesas bojājumiem"/>
  </r>
  <r>
    <n v="220495561"/>
    <n v="1"/>
    <s v="Vieglā"/>
    <s v="VOLVO"/>
    <s v="V40"/>
    <n v="2004"/>
    <n v="3"/>
    <x v="0"/>
    <x v="16"/>
    <s v="V"/>
    <s v="Nē"/>
    <s v="gājis bojā"/>
  </r>
  <r>
    <n v="220495561"/>
    <n v="1"/>
    <s v="Vieglā"/>
    <s v="VOLVO"/>
    <s v="V40"/>
    <n v="2004"/>
    <n v="2"/>
    <x v="2"/>
    <x v="37"/>
    <s v="V"/>
    <s v="Jā"/>
    <s v="bez miesas bojājumiem"/>
  </r>
  <r>
    <n v="220495561"/>
    <n v="1"/>
    <s v="Vieglā"/>
    <s v="VOLVO"/>
    <s v="V40"/>
    <n v="2004"/>
    <n v="4"/>
    <x v="2"/>
    <x v="33"/>
    <s v="V"/>
    <s v="Jā"/>
    <s v="bez miesas bojājumiem"/>
  </r>
  <r>
    <n v="220495561"/>
    <n v="1"/>
    <s v="Vieglā"/>
    <s v="VOLVO"/>
    <s v="V40"/>
    <n v="2004"/>
    <n v="1"/>
    <x v="2"/>
    <x v="22"/>
    <s v="V"/>
    <s v="Nē"/>
    <s v="smagi miesas bojājumi"/>
  </r>
  <r>
    <n v="220495758"/>
    <n v="1"/>
    <s v="Vieglā"/>
    <s v="ŠKODA"/>
    <s v="OCTAVIA"/>
    <n v="2019"/>
    <n v="1"/>
    <x v="0"/>
    <x v="12"/>
    <s v="S"/>
    <s v="Nē"/>
    <s v="bez miesas bojājumiem"/>
  </r>
  <r>
    <n v="220495779"/>
    <n v="1"/>
    <s v="Vieglā"/>
    <s v="BMW"/>
    <s v="730"/>
    <n v="2006"/>
    <n v="2"/>
    <x v="0"/>
    <x v="59"/>
    <s v="S"/>
    <s v="Nē"/>
    <s v="bez miesas bojājumiem"/>
  </r>
  <r>
    <n v="220495779"/>
    <n v="2"/>
    <s v="Vieglā"/>
    <s v="TOYOTA"/>
    <s v="COROLLA VERSO"/>
    <n v="2006"/>
    <n v="1"/>
    <x v="0"/>
    <x v="34"/>
    <s v="S"/>
    <s v="Nē"/>
    <s v="bez miesas bojājumiem"/>
  </r>
  <r>
    <n v="220495827"/>
    <n v="1"/>
    <s v="Vieglā"/>
    <s v="RENAULT"/>
    <s v="LAGUNA"/>
    <n v="2009"/>
    <n v="1"/>
    <x v="0"/>
    <x v="40"/>
    <s v="V"/>
    <s v="Nē"/>
    <s v="bez miesas bojājumiem"/>
  </r>
  <r>
    <n v="220495827"/>
    <n v="2"/>
    <s v="Vieglā"/>
    <s v="AUDI"/>
    <s v="80"/>
    <n v="1994"/>
    <n v="2"/>
    <x v="0"/>
    <x v="37"/>
    <s v="V"/>
    <s v="Nē"/>
    <s v="viegli miesas bojājumi"/>
  </r>
  <r>
    <n v="220495827"/>
    <n v="2"/>
    <s v="Vieglā"/>
    <s v="AUDI"/>
    <s v="80"/>
    <n v="1994"/>
    <n v="3"/>
    <x v="2"/>
    <x v="7"/>
    <s v="S"/>
    <s v="Nē"/>
    <s v="viegli miesas bojājumi"/>
  </r>
  <r>
    <n v="220495876"/>
    <n v="1"/>
    <s v="Kravas"/>
    <s v="SCANIA"/>
    <s v="R 420"/>
    <n v="2006"/>
    <n v="1"/>
    <x v="0"/>
    <x v="69"/>
    <s v="V"/>
    <s v="Nē"/>
    <s v="bez miesas bojājumiem"/>
  </r>
  <r>
    <n v="220495876"/>
    <n v="2"/>
    <s v="Puspiekabe"/>
    <s v="LECINENA"/>
    <s v="AR-13600-CC-N-S"/>
    <n v="2009"/>
    <n v="2"/>
    <x v="3"/>
    <x v="0"/>
    <s v=""/>
    <s v="Nē"/>
    <s v=""/>
  </r>
  <r>
    <n v="220495969"/>
    <n v="1"/>
    <s v="Vieglā"/>
    <s v="VW"/>
    <s v="PASSAT"/>
    <n v="1999"/>
    <n v="1"/>
    <x v="0"/>
    <x v="38"/>
    <s v="S"/>
    <s v="Nē"/>
    <s v="bez miesas bojājumiem"/>
  </r>
  <r>
    <n v="220495969"/>
    <n v="2"/>
    <s v="Vieglā"/>
    <s v="AUDI"/>
    <s v="A6"/>
    <n v="2007"/>
    <n v="2"/>
    <x v="0"/>
    <x v="51"/>
    <s v="S"/>
    <s v="Nē"/>
    <s v="bez miesas bojājumiem"/>
  </r>
  <r>
    <n v="220496010"/>
    <n v="1"/>
    <s v="Vieglā"/>
    <s v="VOLVO"/>
    <s v="XC70"/>
    <n v="2011"/>
    <n v="1"/>
    <x v="0"/>
    <x v="54"/>
    <s v="V"/>
    <s v="Nē"/>
    <s v="bez miesas bojājumiem"/>
  </r>
  <r>
    <n v="220496010"/>
    <n v="2"/>
    <s v="Motocikls"/>
    <s v="SUZUKI"/>
    <s v="GSX 1250FA"/>
    <n v="2011"/>
    <n v="2"/>
    <x v="0"/>
    <x v="2"/>
    <s v="V"/>
    <s v="Nē"/>
    <s v="viegli miesas bojājumi"/>
  </r>
  <r>
    <n v="220496109"/>
    <n v="1"/>
    <s v="Velosipēds"/>
    <s v=""/>
    <s v=""/>
    <m/>
    <n v="1"/>
    <x v="4"/>
    <x v="43"/>
    <s v="V"/>
    <s v="Nē"/>
    <s v="bez miesas bojājumiem"/>
  </r>
  <r>
    <n v="220496109"/>
    <m/>
    <s v=""/>
    <s v=""/>
    <s v=""/>
    <m/>
    <n v="2"/>
    <x v="1"/>
    <x v="75"/>
    <s v="V"/>
    <s v="Nē"/>
    <s v="viegli miesas bojājumi"/>
  </r>
  <r>
    <n v="220496154"/>
    <n v="1"/>
    <s v="Vieglā"/>
    <s v="ŠKODA"/>
    <s v="OCTAVIA"/>
    <n v="2000"/>
    <n v="2"/>
    <x v="0"/>
    <x v="38"/>
    <s v="V"/>
    <s v="Nē"/>
    <s v="bez miesas bojājumiem"/>
  </r>
  <r>
    <n v="220496154"/>
    <n v="2"/>
    <s v="Vieglā"/>
    <s v="FORD"/>
    <s v="MONDEO"/>
    <n v="2008"/>
    <n v="1"/>
    <x v="0"/>
    <x v="42"/>
    <s v="V"/>
    <s v="Nē"/>
    <s v="bez miesas bojājumiem"/>
  </r>
  <r>
    <n v="220496185"/>
    <n v="1"/>
    <s v="Kravas"/>
    <s v="VOLVO"/>
    <s v="FH"/>
    <n v="2020"/>
    <n v="1"/>
    <x v="0"/>
    <x v="43"/>
    <s v="V"/>
    <s v="Nē"/>
    <s v="bez miesas bojājumiem"/>
  </r>
  <r>
    <n v="220496185"/>
    <n v="2"/>
    <s v="Vieglā"/>
    <s v="VOLVO"/>
    <s v="V90 CROSS COUNTRY"/>
    <n v="2020"/>
    <n v="2"/>
    <x v="0"/>
    <x v="12"/>
    <s v="S"/>
    <s v="Nē"/>
    <s v="bez miesas bojājumiem"/>
  </r>
  <r>
    <n v="220496185"/>
    <n v="3"/>
    <s v="Piekabe"/>
    <s v="H&amp;W"/>
    <s v="KALDARY-TT3128"/>
    <n v="2020"/>
    <n v="3"/>
    <x v="3"/>
    <x v="0"/>
    <s v=""/>
    <s v="Nē"/>
    <s v=""/>
  </r>
  <r>
    <n v="220496188"/>
    <n v="1"/>
    <s v="Vieglā"/>
    <s v="PEUGEOT"/>
    <s v="307"/>
    <n v="2006"/>
    <n v="1"/>
    <x v="0"/>
    <x v="43"/>
    <s v="S"/>
    <s v="Nē"/>
    <s v="bez miesas bojājumiem"/>
  </r>
  <r>
    <n v="220496188"/>
    <n v="2"/>
    <s v="Vieglā"/>
    <s v=""/>
    <s v=""/>
    <m/>
    <n v="2"/>
    <x v="0"/>
    <x v="0"/>
    <s v="V"/>
    <s v="Nē"/>
    <s v="bez miesas bojājumiem"/>
  </r>
  <r>
    <n v="220496241"/>
    <n v="1"/>
    <s v="Vieglā"/>
    <s v="AUDI"/>
    <s v="100"/>
    <n v="1990"/>
    <n v="1"/>
    <x v="0"/>
    <x v="65"/>
    <s v="V"/>
    <s v="Nē"/>
    <s v="bez miesas bojājumiem"/>
  </r>
  <r>
    <n v="220496242"/>
    <n v="1"/>
    <s v="Vieglā"/>
    <s v="VW"/>
    <s v="UP!"/>
    <n v="2020"/>
    <n v="2"/>
    <x v="0"/>
    <x v="52"/>
    <s v="V"/>
    <s v="Nē"/>
    <s v="bez miesas bojājumiem"/>
  </r>
  <r>
    <n v="220496242"/>
    <n v="2"/>
    <s v="Velosipēds"/>
    <s v=""/>
    <s v=""/>
    <m/>
    <n v="1"/>
    <x v="4"/>
    <x v="4"/>
    <s v="V"/>
    <s v="Nē"/>
    <s v="bez miesas bojājumiem"/>
  </r>
  <r>
    <n v="220496273"/>
    <n v="1"/>
    <s v="Vieglā"/>
    <s v="BMW"/>
    <s v="530"/>
    <n v="2004"/>
    <n v="1"/>
    <x v="0"/>
    <x v="43"/>
    <s v="V"/>
    <s v="Nē"/>
    <s v="bez miesas bojājumiem"/>
  </r>
  <r>
    <n v="220496425"/>
    <n v="1"/>
    <s v="Vieglā"/>
    <s v="AUDI"/>
    <s v="A4"/>
    <n v="2004"/>
    <n v="1"/>
    <x v="0"/>
    <x v="59"/>
    <s v="V"/>
    <s v="Jā"/>
    <s v="bez miesas bojājumiem"/>
  </r>
  <r>
    <n v="220496443"/>
    <n v="1"/>
    <s v="Velosipēds"/>
    <s v=""/>
    <s v=""/>
    <m/>
    <n v="1"/>
    <x v="4"/>
    <x v="46"/>
    <s v="V"/>
    <s v="Nē"/>
    <s v="viegli miesas bojājumi"/>
  </r>
  <r>
    <n v="220496475"/>
    <n v="1"/>
    <s v="Vieglā"/>
    <s v="BMW"/>
    <s v="320"/>
    <n v="2004"/>
    <n v="1"/>
    <x v="0"/>
    <x v="10"/>
    <s v="V"/>
    <s v="Nē"/>
    <s v="bez miesas bojājumiem"/>
  </r>
  <r>
    <n v="220496475"/>
    <n v="2"/>
    <s v="Vieglā"/>
    <s v="NISSAN"/>
    <s v="ALMERA"/>
    <n v="2003"/>
    <n v="2"/>
    <x v="0"/>
    <x v="43"/>
    <s v="V"/>
    <s v="Nē"/>
    <s v="bez miesas bojājumiem"/>
  </r>
  <r>
    <n v="220496480"/>
    <n v="1"/>
    <s v="Nedefinēts"/>
    <s v=""/>
    <s v=""/>
    <m/>
    <n v="1"/>
    <x v="0"/>
    <x v="0"/>
    <s v=""/>
    <s v="Nē"/>
    <s v="bez miesas bojājumiem"/>
  </r>
  <r>
    <n v="220496518"/>
    <n v="1"/>
    <s v="Kravas vilcējs"/>
    <s v="RENAULT"/>
    <s v="PREMIUM"/>
    <n v="2012"/>
    <n v="1"/>
    <x v="0"/>
    <x v="54"/>
    <s v="V"/>
    <s v="Nē"/>
    <s v="bez miesas bojājumiem"/>
  </r>
  <r>
    <n v="220496518"/>
    <n v="2"/>
    <s v="Piekabe"/>
    <s v="SCHWARZMULLER"/>
    <s v=""/>
    <n v="2002"/>
    <n v="2"/>
    <x v="3"/>
    <x v="0"/>
    <s v=""/>
    <s v="Nē"/>
    <s v=""/>
  </r>
  <r>
    <n v="220496539"/>
    <n v="1"/>
    <s v="Vieglā"/>
    <s v="VOLVO"/>
    <s v="V60"/>
    <n v="2011"/>
    <n v="2"/>
    <x v="0"/>
    <x v="10"/>
    <s v="V"/>
    <s v="Nē"/>
    <s v="bez miesas bojājumiem"/>
  </r>
  <r>
    <n v="220496539"/>
    <n v="2"/>
    <s v="Vieglā"/>
    <s v="MERCEDES BENZ"/>
    <s v="C200"/>
    <n v="2000"/>
    <n v="1"/>
    <x v="0"/>
    <x v="22"/>
    <s v="V"/>
    <s v="Nē"/>
    <s v="bez miesas bojājumiem"/>
  </r>
  <r>
    <n v="220496560"/>
    <n v="1"/>
    <s v="Vieglā"/>
    <s v="VOLVO"/>
    <s v="V70"/>
    <n v="2000"/>
    <n v="4"/>
    <x v="2"/>
    <x v="41"/>
    <s v="V"/>
    <s v="Nē"/>
    <s v="viegli miesas bojājumi"/>
  </r>
  <r>
    <n v="220496560"/>
    <n v="1"/>
    <s v="Vieglā"/>
    <s v="VOLVO"/>
    <s v="V70"/>
    <n v="2000"/>
    <n v="1"/>
    <x v="0"/>
    <x v="7"/>
    <s v="V"/>
    <s v="Nē"/>
    <s v="bez miesas bojājumiem"/>
  </r>
  <r>
    <n v="220496560"/>
    <n v="1"/>
    <s v="Vieglā"/>
    <s v="VOLVO"/>
    <s v="V70"/>
    <n v="2000"/>
    <n v="2"/>
    <x v="2"/>
    <x v="41"/>
    <s v="S"/>
    <s v="Nē"/>
    <s v="viegli miesas bojājumi"/>
  </r>
  <r>
    <n v="220496560"/>
    <n v="1"/>
    <s v="Vieglā"/>
    <s v="VOLVO"/>
    <s v="V70"/>
    <n v="2000"/>
    <n v="3"/>
    <x v="2"/>
    <x v="41"/>
    <s v="V"/>
    <s v="Nē"/>
    <s v="viegli miesas bojājumi"/>
  </r>
  <r>
    <n v="220496681"/>
    <n v="1"/>
    <s v="Vieglā"/>
    <s v="AUDI"/>
    <s v="A6"/>
    <n v="2013"/>
    <n v="2"/>
    <x v="0"/>
    <x v="43"/>
    <s v="V"/>
    <s v="Nē"/>
    <s v="bez miesas bojājumiem"/>
  </r>
  <r>
    <n v="220496681"/>
    <n v="2"/>
    <s v="Kravas"/>
    <s v="RENAULT"/>
    <s v="MASTER"/>
    <n v="2001"/>
    <n v="1"/>
    <x v="0"/>
    <x v="18"/>
    <s v="V"/>
    <s v="Nē"/>
    <s v="bez miesas bojājumiem"/>
  </r>
  <r>
    <n v="220496697"/>
    <n v="1"/>
    <s v="Vieglā"/>
    <s v="DACIA"/>
    <s v="DUSTER"/>
    <n v="2010"/>
    <n v="2"/>
    <x v="0"/>
    <x v="4"/>
    <s v="V"/>
    <s v="Nē"/>
    <s v="bez miesas bojājumiem"/>
  </r>
  <r>
    <n v="220496697"/>
    <n v="2"/>
    <s v="Vieglā"/>
    <s v="FORD"/>
    <s v="GALAXY"/>
    <n v="2001"/>
    <n v="1"/>
    <x v="0"/>
    <x v="36"/>
    <s v="V"/>
    <s v="Nē"/>
    <s v="bez miesas bojājumiem"/>
  </r>
  <r>
    <n v="220496700"/>
    <n v="1"/>
    <s v="Motocikls"/>
    <s v="PIAGGIO"/>
    <s v="VESPA LX125"/>
    <n v="2007"/>
    <n v="1"/>
    <x v="0"/>
    <x v="62"/>
    <s v="V"/>
    <s v="Nē"/>
    <s v="viegli miesas bojājumi"/>
  </r>
  <r>
    <n v="220496756"/>
    <n v="1"/>
    <s v="Vieglā"/>
    <s v="MERCEDES BENZ"/>
    <s v="E220 D 4MATIC"/>
    <n v="2020"/>
    <n v="1"/>
    <x v="0"/>
    <x v="39"/>
    <s v="S"/>
    <s v="Nē"/>
    <s v="bez miesas bojājumiem"/>
  </r>
  <r>
    <n v="220496772"/>
    <n v="1"/>
    <s v="Vieglā"/>
    <s v="TOYOTA"/>
    <s v="AVENSIS"/>
    <n v="2007"/>
    <n v="2"/>
    <x v="0"/>
    <x v="57"/>
    <s v="V"/>
    <s v="Nē"/>
    <s v="bez miesas bojājumiem"/>
  </r>
  <r>
    <n v="220496772"/>
    <n v="2"/>
    <s v="Vieglā"/>
    <s v="AUDI"/>
    <s v="COUPE"/>
    <n v="1985"/>
    <n v="1"/>
    <x v="0"/>
    <x v="18"/>
    <s v="V"/>
    <s v="Nē"/>
    <s v="bez miesas bojājumiem"/>
  </r>
  <r>
    <n v="220496779"/>
    <n v="1"/>
    <s v="Vieglā"/>
    <s v="AUDI"/>
    <s v="80"/>
    <n v="1994"/>
    <n v="1"/>
    <x v="0"/>
    <x v="0"/>
    <s v=""/>
    <s v="Nē"/>
    <s v="bez miesas bojājumiem"/>
  </r>
  <r>
    <n v="220496993"/>
    <n v="1"/>
    <s v="Vieglā"/>
    <s v="NISSAN"/>
    <s v="VANETTE"/>
    <n v="1991"/>
    <n v="2"/>
    <x v="0"/>
    <x v="35"/>
    <s v="V"/>
    <s v="Nē"/>
    <s v="bez miesas bojājumiem"/>
  </r>
  <r>
    <n v="220496993"/>
    <n v="2"/>
    <s v="Vieglā"/>
    <s v="SEAT"/>
    <s v="IBIZA"/>
    <n v="2008"/>
    <n v="1"/>
    <x v="0"/>
    <x v="5"/>
    <s v="V"/>
    <s v="Nē"/>
    <s v="bez miesas bojājumiem"/>
  </r>
  <r>
    <n v="220497034"/>
    <n v="1"/>
    <s v="Vieglā"/>
    <s v="VW"/>
    <s v="SHARAN"/>
    <n v="2003"/>
    <n v="1"/>
    <x v="0"/>
    <x v="6"/>
    <s v="V"/>
    <s v="Nē"/>
    <s v="bez miesas bojājumiem"/>
  </r>
  <r>
    <n v="220497049"/>
    <n v="1"/>
    <s v="Vieglā"/>
    <s v="AUDI"/>
    <s v="A6"/>
    <n v="2010"/>
    <n v="1"/>
    <x v="0"/>
    <x v="39"/>
    <s v="S"/>
    <s v="Nē"/>
    <s v="bez miesas bojājumiem"/>
  </r>
  <r>
    <n v="220497077"/>
    <n v="1"/>
    <s v="Vieglā"/>
    <s v="OPEL"/>
    <s v="INSIGNIA SPORTS TOUR"/>
    <n v="2011"/>
    <n v="2"/>
    <x v="0"/>
    <x v="45"/>
    <s v="S"/>
    <s v="Nē"/>
    <s v="bez miesas bojājumiem"/>
  </r>
  <r>
    <n v="220497077"/>
    <n v="2"/>
    <s v="Vieglā"/>
    <s v="KIA"/>
    <s v="CEE D"/>
    <n v="2015"/>
    <n v="1"/>
    <x v="0"/>
    <x v="45"/>
    <s v="V"/>
    <s v="Nē"/>
    <s v="viegli miesas bojājumi"/>
  </r>
  <r>
    <n v="220497124"/>
    <n v="1"/>
    <s v="Vieglā"/>
    <s v="AUDI"/>
    <s v="Q5"/>
    <n v="2011"/>
    <n v="1"/>
    <x v="0"/>
    <x v="6"/>
    <s v="S"/>
    <s v="Nē"/>
    <s v="bez miesas bojājumiem"/>
  </r>
  <r>
    <n v="220497124"/>
    <n v="2"/>
    <s v="Vieglā"/>
    <s v="OPEL"/>
    <s v="ASTRA CARAVAN"/>
    <n v="2001"/>
    <n v="2"/>
    <x v="0"/>
    <x v="6"/>
    <s v="S"/>
    <s v="Nē"/>
    <s v="bez miesas bojājumiem"/>
  </r>
  <r>
    <n v="220497176"/>
    <n v="1"/>
    <s v="Velosipēds"/>
    <s v=""/>
    <s v=""/>
    <m/>
    <n v="1"/>
    <x v="4"/>
    <x v="26"/>
    <s v="V"/>
    <s v="Nē"/>
    <s v="viegli miesas bojājumi"/>
  </r>
  <r>
    <n v="220497226"/>
    <n v="1"/>
    <s v="Vieglā"/>
    <s v="VW"/>
    <s v="T-CROSS"/>
    <n v="2021"/>
    <n v="1"/>
    <x v="0"/>
    <x v="37"/>
    <s v="V"/>
    <s v="Nē"/>
    <s v="bez miesas bojājumiem"/>
  </r>
  <r>
    <n v="220497238"/>
    <n v="1"/>
    <s v="Vieglā"/>
    <s v="VW"/>
    <s v="PASSAT"/>
    <n v="1996"/>
    <n v="1"/>
    <x v="0"/>
    <x v="22"/>
    <s v="S"/>
    <s v="Nē"/>
    <s v="bez miesas bojājumiem"/>
  </r>
  <r>
    <n v="220497238"/>
    <n v="2"/>
    <s v="Vieglā"/>
    <s v="OPEL"/>
    <s v="INSIGNIA SPORTS TOUR"/>
    <n v="2011"/>
    <n v="2"/>
    <x v="7"/>
    <x v="23"/>
    <s v="S"/>
    <s v="Nē"/>
    <s v="bez miesas bojājumiem"/>
  </r>
  <r>
    <n v="220497251"/>
    <n v="1"/>
    <s v="Vieglā"/>
    <s v="VW"/>
    <s v="TIGUAN"/>
    <n v="2009"/>
    <n v="3"/>
    <x v="0"/>
    <x v="42"/>
    <s v="S"/>
    <s v="Nē"/>
    <s v="bez miesas bojājumiem"/>
  </r>
  <r>
    <n v="220497251"/>
    <n v="2"/>
    <s v="Vieglā"/>
    <s v="AUDI"/>
    <s v="80 AVANT"/>
    <n v="1995"/>
    <n v="2"/>
    <x v="0"/>
    <x v="3"/>
    <s v="V"/>
    <s v="Nē"/>
    <s v="bez miesas bojājumiem"/>
  </r>
  <r>
    <n v="220497251"/>
    <n v="3"/>
    <s v="Vieglā"/>
    <s v="TOYOTA"/>
    <s v="AVENSIS"/>
    <n v="2008"/>
    <n v="1"/>
    <x v="0"/>
    <x v="21"/>
    <s v="V"/>
    <s v="Nē"/>
    <s v="bez miesas bojājumiem"/>
  </r>
  <r>
    <n v="220497254"/>
    <n v="1"/>
    <s v="Vieglā"/>
    <s v="OPEL"/>
    <s v="INSIGNIA LIMOUSINE N"/>
    <n v="2016"/>
    <n v="1"/>
    <x v="0"/>
    <x v="11"/>
    <s v="V"/>
    <s v="Nē"/>
    <s v="bez miesas bojājumiem"/>
  </r>
  <r>
    <n v="220497254"/>
    <n v="2"/>
    <s v="Vieglā"/>
    <s v="OPEL"/>
    <s v="VIVARO"/>
    <n v="2003"/>
    <n v="2"/>
    <x v="0"/>
    <x v="61"/>
    <s v="V"/>
    <s v="Nē"/>
    <s v="bez miesas bojājumiem"/>
  </r>
  <r>
    <n v="220497306"/>
    <n v="1"/>
    <s v="Vieglā"/>
    <s v="CITROEN"/>
    <s v="XSARA PICASSO"/>
    <n v="2006"/>
    <n v="1"/>
    <x v="0"/>
    <x v="15"/>
    <s v="V"/>
    <s v="Nē"/>
    <s v="bez miesas bojājumiem"/>
  </r>
  <r>
    <n v="220497370"/>
    <n v="1"/>
    <s v="Kravas"/>
    <s v="MAN"/>
    <s v="14.192"/>
    <n v="1993"/>
    <n v="1"/>
    <x v="0"/>
    <x v="60"/>
    <s v="V"/>
    <s v="Nē"/>
    <s v="bez miesas bojājumiem"/>
  </r>
  <r>
    <n v="220497421"/>
    <n v="1"/>
    <s v="Vieglā"/>
    <s v="TOYOTA"/>
    <s v="AVENSIS"/>
    <n v="2009"/>
    <n v="2"/>
    <x v="0"/>
    <x v="16"/>
    <s v="V"/>
    <s v="Nē"/>
    <s v="bez miesas bojājumiem"/>
  </r>
  <r>
    <n v="220497421"/>
    <n v="2"/>
    <s v="Traktortehnika"/>
    <s v=""/>
    <s v=""/>
    <m/>
    <n v="1"/>
    <x v="0"/>
    <x v="3"/>
    <s v="V"/>
    <s v="Nē"/>
    <s v="bez miesas bojājumiem"/>
  </r>
  <r>
    <n v="220497534"/>
    <n v="1"/>
    <s v="Vieglā"/>
    <s v="OPEL"/>
    <s v="ASTRA STATION WAGON"/>
    <n v="2006"/>
    <n v="2"/>
    <x v="0"/>
    <x v="23"/>
    <s v="S"/>
    <s v="Nē"/>
    <s v="bez miesas bojājumiem"/>
  </r>
  <r>
    <n v="220497534"/>
    <n v="2"/>
    <s v="Vieglā"/>
    <s v="AUDI"/>
    <s v="100 AVANT"/>
    <n v="1989"/>
    <n v="1"/>
    <x v="0"/>
    <x v="74"/>
    <s v="V"/>
    <s v="Nē"/>
    <s v="bez miesas bojājumiem"/>
  </r>
  <r>
    <n v="220497555"/>
    <n v="1"/>
    <s v="Kravas"/>
    <s v="MERCEDES BENZ"/>
    <s v="ATEGO 817"/>
    <n v="1999"/>
    <n v="1"/>
    <x v="0"/>
    <x v="18"/>
    <s v="V"/>
    <s v="Nē"/>
    <s v="bez miesas bojājumiem"/>
  </r>
  <r>
    <n v="220497614"/>
    <n v="1"/>
    <s v="Vieglā"/>
    <s v="VOLVO"/>
    <s v="S80"/>
    <n v="2006"/>
    <n v="1"/>
    <x v="0"/>
    <x v="24"/>
    <s v="V"/>
    <s v="Nē"/>
    <s v="bez miesas bojājumiem"/>
  </r>
  <r>
    <n v="220497702"/>
    <n v="1"/>
    <s v="Vieglā"/>
    <s v="FORD"/>
    <s v="C-MAX"/>
    <n v="2011"/>
    <n v="1"/>
    <x v="0"/>
    <x v="61"/>
    <s v="V"/>
    <s v="Nē"/>
    <s v="bez miesas bojājumiem"/>
  </r>
  <r>
    <n v="220497705"/>
    <n v="1"/>
    <s v="Vieglā"/>
    <s v="HONDA"/>
    <s v="CIVIC"/>
    <n v="2005"/>
    <n v="1"/>
    <x v="0"/>
    <x v="36"/>
    <s v="S"/>
    <s v="Nē"/>
    <s v="bez miesas bojājumiem"/>
  </r>
  <r>
    <n v="220497721"/>
    <n v="1"/>
    <s v="Vieglā"/>
    <s v="AUDI"/>
    <s v="A4"/>
    <n v="2006"/>
    <n v="1"/>
    <x v="0"/>
    <x v="6"/>
    <s v="V"/>
    <s v="Nē"/>
    <s v="bez miesas bojājumiem"/>
  </r>
  <r>
    <n v="220497721"/>
    <n v="2"/>
    <s v="Vieglā"/>
    <s v="MINI"/>
    <s v="COOPER S"/>
    <n v="2014"/>
    <n v="2"/>
    <x v="0"/>
    <x v="12"/>
    <s v="V"/>
    <s v="Nē"/>
    <s v="bez miesas bojājumiem"/>
  </r>
  <r>
    <n v="220497764"/>
    <n v="1"/>
    <s v="Vieglā"/>
    <s v="BMW"/>
    <s v="530"/>
    <n v="2010"/>
    <n v="1"/>
    <x v="0"/>
    <x v="11"/>
    <s v="V"/>
    <s v="Nē"/>
    <s v="bez miesas bojājumiem"/>
  </r>
  <r>
    <n v="220497764"/>
    <n v="2"/>
    <s v="Vieglā"/>
    <s v="OPEL"/>
    <s v="ZAFIRA"/>
    <n v="2010"/>
    <n v="2"/>
    <x v="0"/>
    <x v="10"/>
    <s v="V"/>
    <s v="Nē"/>
    <s v="bez miesas bojājumiem"/>
  </r>
  <r>
    <n v="220497770"/>
    <n v="1"/>
    <s v="Vieglā"/>
    <s v="NISSAN"/>
    <s v="PULSAR"/>
    <n v="2015"/>
    <n v="1"/>
    <x v="0"/>
    <x v="26"/>
    <s v="V"/>
    <s v="Nē"/>
    <s v="bez miesas bojājumiem"/>
  </r>
  <r>
    <n v="220497770"/>
    <n v="2"/>
    <s v="Nedefinēts"/>
    <s v=""/>
    <s v=""/>
    <m/>
    <n v="2"/>
    <x v="0"/>
    <x v="0"/>
    <s v="V"/>
    <s v="Nē"/>
    <s v="bez miesas bojājumiem"/>
  </r>
  <r>
    <n v="220497799"/>
    <n v="1"/>
    <s v="Vieglā"/>
    <s v=""/>
    <s v=""/>
    <m/>
    <n v="1"/>
    <x v="0"/>
    <x v="0"/>
    <s v=""/>
    <s v="Nē"/>
    <s v="bez miesas bojājumiem"/>
  </r>
  <r>
    <n v="220497807"/>
    <n v="1"/>
    <s v="Vieglā"/>
    <s v="FORD"/>
    <s v="FOCUS"/>
    <n v="2003"/>
    <n v="1"/>
    <x v="0"/>
    <x v="40"/>
    <s v="S"/>
    <s v="Nē"/>
    <s v="bez miesas bojājumiem"/>
  </r>
  <r>
    <n v="220497820"/>
    <n v="1"/>
    <s v="Vieglā"/>
    <s v="CITROEN"/>
    <s v="C3 PICASSO"/>
    <n v="2010"/>
    <n v="1"/>
    <x v="0"/>
    <x v="6"/>
    <s v="S"/>
    <s v="Nē"/>
    <s v="bez miesas bojājumiem"/>
  </r>
  <r>
    <n v="220497820"/>
    <n v="2"/>
    <s v="Vieglā"/>
    <s v="VW"/>
    <s v="TIGUAN"/>
    <n v="2009"/>
    <n v="2"/>
    <x v="0"/>
    <x v="40"/>
    <s v="S"/>
    <s v="Nē"/>
    <s v="bez miesas bojājumiem"/>
  </r>
  <r>
    <n v="220497928"/>
    <n v="1"/>
    <s v="Vieglā"/>
    <s v="AUDI"/>
    <s v="A6"/>
    <n v="2002"/>
    <n v="1"/>
    <x v="0"/>
    <x v="18"/>
    <s v="V"/>
    <s v="Nē"/>
    <s v="bez miesas bojājumiem"/>
  </r>
  <r>
    <n v="220497950"/>
    <n v="1"/>
    <s v="Vieglā"/>
    <s v="ŠKODA"/>
    <s v="FABIA"/>
    <n v="2020"/>
    <n v="1"/>
    <x v="0"/>
    <x v="61"/>
    <s v="V"/>
    <s v="Nē"/>
    <s v="bez miesas bojājumiem"/>
  </r>
  <r>
    <n v="220497968"/>
    <n v="1"/>
    <s v="Motocikls"/>
    <s v=""/>
    <s v=""/>
    <m/>
    <n v="1"/>
    <x v="0"/>
    <x v="1"/>
    <s v="V"/>
    <s v="Nē"/>
    <s v="viegli miesas bojājumi"/>
  </r>
  <r>
    <n v="220498057"/>
    <n v="1"/>
    <s v="Motocikls"/>
    <s v="IŽ"/>
    <s v="PLANETA 5"/>
    <n v="1991"/>
    <n v="1"/>
    <x v="0"/>
    <x v="6"/>
    <s v="V"/>
    <s v="Nē"/>
    <s v="viegli miesas bojājumi"/>
  </r>
  <r>
    <n v="220498092"/>
    <n v="1"/>
    <s v="Vieglā"/>
    <s v="AUDI"/>
    <s v="A3"/>
    <n v="2005"/>
    <n v="1"/>
    <x v="0"/>
    <x v="42"/>
    <s v="V"/>
    <s v="Nē"/>
    <s v="bez miesas bojājumiem"/>
  </r>
  <r>
    <n v="220498177"/>
    <n v="1"/>
    <s v="Vieglā"/>
    <s v="VW"/>
    <s v="GOLF"/>
    <n v="2000"/>
    <n v="2"/>
    <x v="0"/>
    <x v="11"/>
    <s v="S"/>
    <s v="Nē"/>
    <s v="bez miesas bojājumiem"/>
  </r>
  <r>
    <n v="220498177"/>
    <n v="2"/>
    <s v="Vieglā"/>
    <s v="MERCEDES BENZ"/>
    <s v="200"/>
    <n v="1990"/>
    <n v="1"/>
    <x v="0"/>
    <x v="11"/>
    <s v="V"/>
    <s v="Nē"/>
    <s v="bez miesas bojājumiem"/>
  </r>
  <r>
    <n v="220498208"/>
    <n v="1"/>
    <s v="Nedefinēts"/>
    <s v=""/>
    <s v=""/>
    <m/>
    <n v="1"/>
    <x v="0"/>
    <x v="0"/>
    <s v="V"/>
    <s v="Nē"/>
    <s v="bez miesas bojājumiem"/>
  </r>
  <r>
    <n v="220498261"/>
    <n v="1"/>
    <s v="Vieglā"/>
    <s v="AUDI"/>
    <s v="A6"/>
    <n v="2002"/>
    <n v="2"/>
    <x v="0"/>
    <x v="39"/>
    <s v="S"/>
    <s v="Nē"/>
    <s v="bez miesas bojājumiem"/>
  </r>
  <r>
    <n v="220498261"/>
    <n v="2"/>
    <s v="Traktortehnika"/>
    <s v=""/>
    <s v=""/>
    <m/>
    <n v="1"/>
    <x v="0"/>
    <x v="21"/>
    <s v="V"/>
    <s v="Nē"/>
    <s v="bez miesas bojājumiem"/>
  </r>
  <r>
    <n v="220498261"/>
    <n v="3"/>
    <s v="Piekabe"/>
    <s v=""/>
    <s v=""/>
    <m/>
    <n v="3"/>
    <x v="3"/>
    <x v="0"/>
    <s v=""/>
    <s v="Nē"/>
    <s v=""/>
  </r>
  <r>
    <n v="220498272"/>
    <n v="1"/>
    <s v="Kravas"/>
    <s v="MERCEDES BENZ"/>
    <s v="SPRINTER"/>
    <n v="2011"/>
    <n v="2"/>
    <x v="0"/>
    <x v="29"/>
    <s v="V"/>
    <s v="Nē"/>
    <s v="bez miesas bojājumiem"/>
  </r>
  <r>
    <n v="220498272"/>
    <n v="2"/>
    <s v="Kravas"/>
    <s v="RENAULT"/>
    <s v="MASTER"/>
    <n v="2020"/>
    <n v="1"/>
    <x v="0"/>
    <x v="10"/>
    <s v="V"/>
    <s v="Nē"/>
    <s v="bez miesas bojājumiem"/>
  </r>
  <r>
    <n v="220498275"/>
    <n v="1"/>
    <s v="Vieglā"/>
    <s v="AUDI"/>
    <s v="A6 AVANT"/>
    <n v="2003"/>
    <n v="2"/>
    <x v="0"/>
    <x v="0"/>
    <s v="V"/>
    <s v="Nē"/>
    <s v="bez miesas bojājumiem"/>
  </r>
  <r>
    <n v="220498275"/>
    <m/>
    <s v=""/>
    <s v=""/>
    <s v=""/>
    <m/>
    <n v="1"/>
    <x v="1"/>
    <x v="19"/>
    <s v="V"/>
    <s v="Nē"/>
    <s v="viegli miesas bojājumi"/>
  </r>
  <r>
    <n v="220498285"/>
    <n v="1"/>
    <s v="Traktortehnika"/>
    <s v=""/>
    <s v=""/>
    <m/>
    <n v="1"/>
    <x v="0"/>
    <x v="9"/>
    <s v="V"/>
    <s v="Nē"/>
    <s v="bez miesas bojājumiem"/>
  </r>
  <r>
    <n v="220498431"/>
    <n v="1"/>
    <s v="Vieglā"/>
    <s v="VW"/>
    <s v="PASSAT"/>
    <n v="2008"/>
    <n v="1"/>
    <x v="0"/>
    <x v="48"/>
    <s v="S"/>
    <s v="Nē"/>
    <s v="bez miesas bojājumiem"/>
  </r>
  <r>
    <n v="220498545"/>
    <n v="1"/>
    <s v="Vieglā"/>
    <s v="AUDI"/>
    <s v="A4"/>
    <n v="2001"/>
    <n v="2"/>
    <x v="0"/>
    <x v="24"/>
    <s v="S"/>
    <s v="Nē"/>
    <s v="viegli miesas bojājumi"/>
  </r>
  <r>
    <n v="220498545"/>
    <n v="2"/>
    <s v="Vieglā"/>
    <s v="SEAT"/>
    <s v="TOLEDO"/>
    <n v="2008"/>
    <n v="1"/>
    <x v="0"/>
    <x v="4"/>
    <s v="V"/>
    <s v="Nē"/>
    <s v="bez miesas bojājumiem"/>
  </r>
  <r>
    <n v="220498553"/>
    <n v="1"/>
    <s v="Vieglā"/>
    <s v="DACIA"/>
    <s v="LODGY"/>
    <n v="2020"/>
    <n v="1"/>
    <x v="0"/>
    <x v="4"/>
    <s v="V"/>
    <s v="Nē"/>
    <s v="bez miesas bojājumiem"/>
  </r>
  <r>
    <n v="220498631"/>
    <n v="1"/>
    <s v="Vieglā"/>
    <s v="LEXUS"/>
    <s v="RX450H"/>
    <n v="2010"/>
    <n v="1"/>
    <x v="0"/>
    <x v="10"/>
    <s v="S"/>
    <s v="Nē"/>
    <s v="bez miesas bojājumiem"/>
  </r>
  <r>
    <n v="220498631"/>
    <n v="2"/>
    <s v="Vieglā"/>
    <s v="AUDI"/>
    <s v="A4"/>
    <n v="1995"/>
    <n v="2"/>
    <x v="0"/>
    <x v="16"/>
    <s v="S"/>
    <s v="Nē"/>
    <s v="bez miesas bojājumiem"/>
  </r>
  <r>
    <n v="220498652"/>
    <n v="1"/>
    <s v="Nedefinēts"/>
    <s v=""/>
    <s v=""/>
    <m/>
    <n v="1"/>
    <x v="0"/>
    <x v="0"/>
    <s v="V"/>
    <s v="Nē"/>
    <s v="bez miesas bojājumiem"/>
  </r>
  <r>
    <n v="220498758"/>
    <n v="1"/>
    <s v="Kravas vilcējs"/>
    <s v="MAN"/>
    <s v="TGX 18.440"/>
    <n v="2016"/>
    <n v="1"/>
    <x v="0"/>
    <x v="18"/>
    <s v="V"/>
    <s v="Nē"/>
    <s v="bez miesas bojājumiem"/>
  </r>
  <r>
    <n v="220498758"/>
    <n v="2"/>
    <s v="Kravas vilcējs"/>
    <s v="SCHMITZ"/>
    <s v=""/>
    <n v="2016"/>
    <n v="1"/>
    <x v="6"/>
    <x v="18"/>
    <s v="V"/>
    <s v="Nē"/>
    <s v="bez miesas bojājumiem"/>
  </r>
  <r>
    <n v="220498762"/>
    <n v="1"/>
    <s v="Vieglā"/>
    <s v="BMW"/>
    <s v="316"/>
    <n v="1993"/>
    <n v="1"/>
    <x v="0"/>
    <x v="11"/>
    <s v="V"/>
    <s v="Nē"/>
    <s v="bez miesas bojājumiem"/>
  </r>
  <r>
    <n v="220498762"/>
    <n v="2"/>
    <s v="Vieglā"/>
    <s v="CHRYSLER"/>
    <s v="GRAND VOYAGER"/>
    <n v="2001"/>
    <n v="2"/>
    <x v="0"/>
    <x v="26"/>
    <s v="V"/>
    <s v="Nē"/>
    <s v="bez miesas bojājumiem"/>
  </r>
  <r>
    <n v="220498777"/>
    <n v="1"/>
    <s v="Vieglā"/>
    <s v="TOYOTA"/>
    <s v="LAND CRUISER"/>
    <n v="2007"/>
    <n v="1"/>
    <x v="0"/>
    <x v="42"/>
    <s v="S"/>
    <s v="Nē"/>
    <s v="bez miesas bojājumiem"/>
  </r>
  <r>
    <n v="220498802"/>
    <n v="1"/>
    <s v="Vieglā"/>
    <s v="AUDI"/>
    <s v="A6"/>
    <n v="1999"/>
    <n v="1"/>
    <x v="0"/>
    <x v="55"/>
    <s v="V"/>
    <s v="Nē"/>
    <s v="bez miesas bojājumiem"/>
  </r>
  <r>
    <n v="220498832"/>
    <n v="1"/>
    <s v="Vieglā"/>
    <s v="VAZ"/>
    <s v="21063"/>
    <n v="1989"/>
    <n v="2"/>
    <x v="0"/>
    <x v="71"/>
    <s v="V"/>
    <s v="Nē"/>
    <s v="bez miesas bojājumiem"/>
  </r>
  <r>
    <n v="220498832"/>
    <n v="2"/>
    <s v="Kravas"/>
    <s v="MAN"/>
    <s v="33.464"/>
    <n v="2000"/>
    <n v="1"/>
    <x v="0"/>
    <x v="54"/>
    <s v="V"/>
    <s v="Nē"/>
    <s v="bez miesas bojājumiem"/>
  </r>
  <r>
    <n v="220498834"/>
    <n v="1"/>
    <s v="Vieglā"/>
    <s v="FORD"/>
    <s v="C-MAX"/>
    <n v="2013"/>
    <n v="1"/>
    <x v="0"/>
    <x v="19"/>
    <s v="V"/>
    <s v="Nē"/>
    <s v="bez miesas bojājumiem"/>
  </r>
  <r>
    <n v="220498834"/>
    <n v="2"/>
    <s v="Velosipēds"/>
    <s v=""/>
    <s v=""/>
    <m/>
    <n v="2"/>
    <x v="4"/>
    <x v="62"/>
    <s v="V"/>
    <s v="Nē"/>
    <s v="viegli miesas bojājumi"/>
  </r>
  <r>
    <n v="220498845"/>
    <n v="1"/>
    <s v="Vieglā"/>
    <s v="VOLVO"/>
    <s v="V40"/>
    <n v="2000"/>
    <n v="2"/>
    <x v="0"/>
    <x v="60"/>
    <s v="V"/>
    <s v="Nē"/>
    <s v="bez miesas bojājumiem"/>
  </r>
  <r>
    <n v="220498845"/>
    <n v="2"/>
    <s v="Vieglā"/>
    <s v="VOLVO"/>
    <s v="V70"/>
    <n v="2007"/>
    <n v="1"/>
    <x v="0"/>
    <x v="18"/>
    <s v="S"/>
    <s v="Nē"/>
    <s v="bez miesas bojājumiem"/>
  </r>
  <r>
    <n v="220498878"/>
    <n v="1"/>
    <s v="Velosipēds"/>
    <s v=""/>
    <s v=""/>
    <m/>
    <n v="2"/>
    <x v="4"/>
    <x v="0"/>
    <s v="V"/>
    <s v="Nē"/>
    <s v="bez miesas bojājumiem"/>
  </r>
  <r>
    <n v="220498878"/>
    <m/>
    <s v=""/>
    <s v=""/>
    <s v=""/>
    <m/>
    <n v="1"/>
    <x v="1"/>
    <x v="77"/>
    <s v="S"/>
    <s v="Nē"/>
    <s v="viegli miesas bojājumi"/>
  </r>
  <r>
    <n v="220498987"/>
    <n v="1"/>
    <s v="Vieglā"/>
    <s v="FORD"/>
    <s v="FOCUS"/>
    <n v="2012"/>
    <n v="1"/>
    <x v="0"/>
    <x v="37"/>
    <s v="V"/>
    <s v="Jā"/>
    <s v="bez miesas bojājumiem"/>
  </r>
  <r>
    <n v="220498987"/>
    <n v="2"/>
    <s v="Vieglā"/>
    <s v="VOLVO"/>
    <s v="XC60"/>
    <n v="2010"/>
    <n v="2"/>
    <x v="0"/>
    <x v="61"/>
    <s v="V"/>
    <s v="Nē"/>
    <s v="bez miesas bojājumiem"/>
  </r>
  <r>
    <n v="220498993"/>
    <n v="1"/>
    <s v="Vieglā"/>
    <s v="ŠKODA"/>
    <s v="OCTAVIA"/>
    <n v="2008"/>
    <n v="1"/>
    <x v="0"/>
    <x v="15"/>
    <s v="V"/>
    <s v="Nē"/>
    <s v="bez miesas bojājumiem"/>
  </r>
  <r>
    <n v="220498993"/>
    <n v="2"/>
    <s v="Vieglā"/>
    <s v="AUDI"/>
    <s v="A6 AVANT"/>
    <n v="1998"/>
    <n v="2"/>
    <x v="0"/>
    <x v="12"/>
    <s v="S"/>
    <s v="Nē"/>
    <s v="bez miesas bojājumiem"/>
  </r>
  <r>
    <n v="220499022"/>
    <n v="1"/>
    <s v="Vieglā"/>
    <s v="BMW"/>
    <s v="325"/>
    <n v="2006"/>
    <n v="1"/>
    <x v="0"/>
    <x v="31"/>
    <s v="V"/>
    <s v="Nē"/>
    <s v="bez miesas bojājumiem"/>
  </r>
  <r>
    <n v="220499088"/>
    <n v="1"/>
    <s v="Vieglā"/>
    <s v="NISSAN"/>
    <s v="JUKE"/>
    <n v="2013"/>
    <n v="1"/>
    <x v="0"/>
    <x v="46"/>
    <s v="S"/>
    <s v="Nē"/>
    <s v="bez miesas bojājumiem"/>
  </r>
  <r>
    <n v="220499088"/>
    <n v="2"/>
    <s v="Vieglā"/>
    <s v="RENAULT"/>
    <s v="MEGANE SCENIC"/>
    <n v="2005"/>
    <n v="2"/>
    <x v="0"/>
    <x v="19"/>
    <s v="S"/>
    <s v="Nē"/>
    <s v="bez miesas bojājumiem"/>
  </r>
  <r>
    <n v="220499088"/>
    <n v="3"/>
    <s v="Vieglā"/>
    <s v="HYUNDAI"/>
    <s v="TUCSON"/>
    <n v="2016"/>
    <n v="3"/>
    <x v="0"/>
    <x v="26"/>
    <s v="S"/>
    <s v="Nē"/>
    <s v="bez miesas bojājumiem"/>
  </r>
  <r>
    <n v="220499159"/>
    <n v="1"/>
    <s v="Kravas"/>
    <s v="RENAULT"/>
    <s v="MASTER"/>
    <n v="2016"/>
    <n v="1"/>
    <x v="0"/>
    <x v="15"/>
    <s v="V"/>
    <s v="Nē"/>
    <s v="bez miesas bojājumiem"/>
  </r>
  <r>
    <n v="220499270"/>
    <n v="1"/>
    <s v="Vieglā"/>
    <s v="VW"/>
    <s v="PASSAT"/>
    <n v="2013"/>
    <n v="1"/>
    <x v="0"/>
    <x v="26"/>
    <s v="V"/>
    <s v="Nē"/>
    <s v="bez miesas bojājumiem"/>
  </r>
  <r>
    <n v="220499292"/>
    <n v="1"/>
    <s v="Vieglā"/>
    <s v="VOLVO"/>
    <s v="V70"/>
    <n v="2003"/>
    <n v="1"/>
    <x v="0"/>
    <x v="11"/>
    <s v="V"/>
    <s v="Jā"/>
    <s v="bez miesas bojājumiem"/>
  </r>
  <r>
    <n v="220499326"/>
    <n v="1"/>
    <s v="Kravas"/>
    <s v="DAF"/>
    <s v="FT XF"/>
    <n v="2013"/>
    <n v="1"/>
    <x v="0"/>
    <x v="11"/>
    <s v="V"/>
    <s v="Nē"/>
    <s v="bez miesas bojājumiem"/>
  </r>
  <r>
    <n v="220499326"/>
    <n v="2"/>
    <s v="Piekabe"/>
    <s v="KRONE"/>
    <s v=""/>
    <n v="2012"/>
    <n v="1"/>
    <x v="6"/>
    <x v="11"/>
    <s v="V"/>
    <s v="Nē"/>
    <s v="bez miesas bojājumiem"/>
  </r>
  <r>
    <n v="220499331"/>
    <n v="1"/>
    <s v="Vieglā"/>
    <s v="NISSAN"/>
    <s v="QASHQAI"/>
    <n v="2007"/>
    <n v="2"/>
    <x v="0"/>
    <x v="17"/>
    <s v="V"/>
    <s v="Nē"/>
    <s v="bez miesas bojājumiem"/>
  </r>
  <r>
    <n v="220499331"/>
    <n v="2"/>
    <s v="Vieglā"/>
    <s v="TOYOTA"/>
    <s v="AURIS"/>
    <n v="2015"/>
    <n v="3"/>
    <x v="2"/>
    <x v="67"/>
    <s v="V"/>
    <s v="Nē"/>
    <s v="viegli miesas bojājumi"/>
  </r>
  <r>
    <n v="220499331"/>
    <n v="2"/>
    <s v="Vieglā"/>
    <s v="TOYOTA"/>
    <s v="AURIS"/>
    <n v="2015"/>
    <n v="4"/>
    <x v="2"/>
    <x v="67"/>
    <s v="S"/>
    <s v="Nē"/>
    <s v="viegli miesas bojājumi"/>
  </r>
  <r>
    <n v="220499331"/>
    <n v="2"/>
    <s v="Vieglā"/>
    <s v="TOYOTA"/>
    <s v="AURIS"/>
    <n v="2015"/>
    <n v="1"/>
    <x v="0"/>
    <x v="2"/>
    <s v="S"/>
    <s v="Nē"/>
    <s v="viegli miesas bojājumi"/>
  </r>
  <r>
    <n v="220499489"/>
    <n v="1"/>
    <s v="Vieglā"/>
    <s v="NISSAN"/>
    <s v="QASHQAI"/>
    <n v="2018"/>
    <n v="1"/>
    <x v="0"/>
    <x v="26"/>
    <s v="V"/>
    <s v="Nē"/>
    <s v="bez miesas bojājumiem"/>
  </r>
  <r>
    <n v="220499489"/>
    <n v="2"/>
    <s v="Vieglā"/>
    <s v="VW"/>
    <s v="PASSAT"/>
    <n v="2007"/>
    <n v="2"/>
    <x v="0"/>
    <x v="29"/>
    <s v="S"/>
    <s v="Nē"/>
    <s v="bez miesas bojājumiem"/>
  </r>
  <r>
    <n v="220499492"/>
    <n v="1"/>
    <s v="Vieglā"/>
    <s v="MERCEDES BENZ"/>
    <s v="MARCO POLO"/>
    <n v="2017"/>
    <n v="1"/>
    <x v="0"/>
    <x v="23"/>
    <s v="S"/>
    <s v="Nē"/>
    <s v="bez miesas bojājumiem"/>
  </r>
  <r>
    <n v="220499550"/>
    <n v="1"/>
    <s v="Puspiekabe"/>
    <s v="FLIEGL"/>
    <s v="SDS 380"/>
    <n v="2007"/>
    <n v="3"/>
    <x v="3"/>
    <x v="0"/>
    <s v=""/>
    <s v="Nē"/>
    <s v=""/>
  </r>
  <r>
    <n v="220499550"/>
    <n v="2"/>
    <s v="Vieglā"/>
    <s v="NISSAN"/>
    <s v="QASHQAI"/>
    <n v="2017"/>
    <n v="1"/>
    <x v="0"/>
    <x v="32"/>
    <s v="V"/>
    <s v="Nē"/>
    <s v="bez miesas bojājumiem"/>
  </r>
  <r>
    <n v="220499550"/>
    <n v="3"/>
    <s v="Kravas"/>
    <s v="SCANIA"/>
    <s v="R 420"/>
    <n v="2007"/>
    <n v="2"/>
    <x v="0"/>
    <x v="46"/>
    <s v="V"/>
    <s v="Nē"/>
    <s v="bez miesas bojājumiem"/>
  </r>
  <r>
    <n v="220499598"/>
    <n v="1"/>
    <s v="Kravas"/>
    <s v="VOLVO"/>
    <s v="FH"/>
    <n v="2013"/>
    <n v="1"/>
    <x v="0"/>
    <x v="12"/>
    <s v="V"/>
    <s v="Nē"/>
    <s v="bez miesas bojājumiem"/>
  </r>
  <r>
    <n v="220499598"/>
    <n v="2"/>
    <s v="Puspiekabe"/>
    <s v="KOEGEL"/>
    <s v="SN 24"/>
    <n v="2013"/>
    <n v="2"/>
    <x v="3"/>
    <x v="0"/>
    <s v=""/>
    <s v="Nē"/>
    <s v=""/>
  </r>
  <r>
    <n v="220499779"/>
    <n v="1"/>
    <s v="Autobuss"/>
    <s v="SETRA"/>
    <s v="S415 UL"/>
    <n v="2009"/>
    <n v="1"/>
    <x v="0"/>
    <x v="8"/>
    <s v="V"/>
    <s v="Nē"/>
    <s v="bez miesas bojājumiem"/>
  </r>
  <r>
    <n v="220499779"/>
    <n v="2"/>
    <s v="Vieglā"/>
    <s v="VW"/>
    <s v="GOLF"/>
    <n v="1999"/>
    <n v="2"/>
    <x v="0"/>
    <x v="60"/>
    <s v="V"/>
    <s v="Nē"/>
    <s v="bez miesas bojājumiem"/>
  </r>
  <r>
    <n v="220499826"/>
    <n v="1"/>
    <s v="Vieglā"/>
    <s v="AUDI"/>
    <s v="Q7"/>
    <n v="2007"/>
    <n v="1"/>
    <x v="0"/>
    <x v="5"/>
    <s v="S"/>
    <s v="Nē"/>
    <s v="bez miesas bojājumiem"/>
  </r>
  <r>
    <n v="220499832"/>
    <n v="1"/>
    <s v="Vieglā"/>
    <s v="VOLVO"/>
    <s v="V70"/>
    <n v="1998"/>
    <n v="2"/>
    <x v="0"/>
    <x v="0"/>
    <s v="V"/>
    <s v="Nē"/>
    <s v="bez miesas bojājumiem"/>
  </r>
  <r>
    <n v="220499832"/>
    <n v="2"/>
    <s v="Vieglā"/>
    <s v="VOLVO"/>
    <s v="XC60"/>
    <n v="2009"/>
    <n v="1"/>
    <x v="0"/>
    <x v="61"/>
    <s v="S"/>
    <s v="Nē"/>
    <s v="bez miesas bojājumiem"/>
  </r>
  <r>
    <n v="220499907"/>
    <n v="1"/>
    <s v="Motocikls"/>
    <s v="HONDA"/>
    <s v="CBR 600RR"/>
    <n v="2003"/>
    <n v="2"/>
    <x v="0"/>
    <x v="11"/>
    <s v="V"/>
    <s v="Nē"/>
    <s v="bez miesas bojājumiem"/>
  </r>
  <r>
    <n v="220499907"/>
    <n v="2"/>
    <s v="Kravas"/>
    <s v="MITSUBISHI"/>
    <s v="L200"/>
    <n v="2017"/>
    <n v="1"/>
    <x v="0"/>
    <x v="60"/>
    <s v="V"/>
    <s v="Nē"/>
    <s v="bez miesas bojājumiem"/>
  </r>
  <r>
    <n v="220499922"/>
    <n v="1"/>
    <s v="Vieglā"/>
    <s v="MAZDA"/>
    <s v="6"/>
    <n v="2009"/>
    <n v="1"/>
    <x v="0"/>
    <x v="0"/>
    <s v="V"/>
    <s v="Nē"/>
    <s v="bez miesas bojājumiem"/>
  </r>
  <r>
    <n v="220499922"/>
    <n v="2"/>
    <s v="Vieglā"/>
    <s v="VW"/>
    <s v="CRAFTER"/>
    <n v="2007"/>
    <n v="2"/>
    <x v="0"/>
    <x v="2"/>
    <s v="V"/>
    <s v="Nē"/>
    <s v="bez miesas bojājumiem"/>
  </r>
  <r>
    <n v="220500252"/>
    <n v="1"/>
    <s v="Vieglā"/>
    <s v="FORD"/>
    <s v="FOCUS C-MAX"/>
    <n v="2004"/>
    <n v="2"/>
    <x v="0"/>
    <x v="6"/>
    <s v="S"/>
    <s v="Nē"/>
    <s v="bez miesas bojājumiem"/>
  </r>
  <r>
    <n v="220500252"/>
    <n v="2"/>
    <s v="Vieglā"/>
    <s v="ŠKODA"/>
    <s v="KAROQ"/>
    <n v="2018"/>
    <n v="1"/>
    <x v="0"/>
    <x v="11"/>
    <s v="S"/>
    <s v="Nē"/>
    <s v="bez miesas bojājumiem"/>
  </r>
  <r>
    <n v="220500288"/>
    <n v="1"/>
    <s v="Vieglā"/>
    <s v="SUBARU"/>
    <s v="FORESTER"/>
    <n v="2010"/>
    <n v="1"/>
    <x v="0"/>
    <x v="4"/>
    <s v="V"/>
    <s v="Nē"/>
    <s v="bez miesas bojājumiem"/>
  </r>
  <r>
    <n v="220500288"/>
    <n v="2"/>
    <s v="Vieglā"/>
    <s v="VW"/>
    <s v="POLO"/>
    <n v="2015"/>
    <n v="2"/>
    <x v="0"/>
    <x v="52"/>
    <s v="V"/>
    <s v="Nē"/>
    <s v="bez miesas bojājumiem"/>
  </r>
  <r>
    <n v="220500315"/>
    <n v="1"/>
    <s v="Vieglā"/>
    <s v="ŠKODA"/>
    <s v="RAPID"/>
    <n v="2013"/>
    <n v="3"/>
    <x v="0"/>
    <x v="4"/>
    <s v="S"/>
    <s v="Nē"/>
    <s v="bez miesas bojājumiem"/>
  </r>
  <r>
    <n v="220500315"/>
    <n v="2"/>
    <s v="Vieglā"/>
    <s v="OPEL"/>
    <s v="ASTRA+"/>
    <n v="2017"/>
    <n v="1"/>
    <x v="0"/>
    <x v="61"/>
    <s v="S"/>
    <s v="Nē"/>
    <s v="bez miesas bojājumiem"/>
  </r>
  <r>
    <n v="220500315"/>
    <n v="3"/>
    <s v="Vieglā"/>
    <s v="HYUNDAI"/>
    <s v="GETZ"/>
    <n v="2006"/>
    <n v="2"/>
    <x v="0"/>
    <x v="57"/>
    <s v="V"/>
    <s v="Nē"/>
    <s v="bez miesas bojājumiem"/>
  </r>
  <r>
    <n v="220500315"/>
    <n v="4"/>
    <s v="Vieglā"/>
    <s v="BMW"/>
    <s v="X5"/>
    <n v="2001"/>
    <n v="4"/>
    <x v="0"/>
    <x v="0"/>
    <s v="V"/>
    <s v="Nē"/>
    <s v="bez miesas bojājumiem"/>
  </r>
  <r>
    <n v="220500328"/>
    <n v="1"/>
    <s v="Vieglā"/>
    <s v="RENAULT"/>
    <s v="MEGANE"/>
    <n v="2008"/>
    <n v="2"/>
    <x v="0"/>
    <x v="0"/>
    <s v="V"/>
    <s v="Nē"/>
    <s v="bez miesas bojājumiem"/>
  </r>
  <r>
    <n v="220500328"/>
    <n v="2"/>
    <s v="Vieglā"/>
    <s v="AUDI"/>
    <s v="A4"/>
    <n v="2001"/>
    <n v="1"/>
    <x v="0"/>
    <x v="35"/>
    <s v="V"/>
    <s v="Nē"/>
    <s v="bez miesas bojājumiem"/>
  </r>
  <r>
    <n v="220500348"/>
    <n v="1"/>
    <s v="Kravas"/>
    <s v="MERCEDES BENZ"/>
    <s v="ATEGO"/>
    <n v="2015"/>
    <n v="1"/>
    <x v="0"/>
    <x v="38"/>
    <s v="V"/>
    <s v="Nē"/>
    <s v="bez miesas bojājumiem"/>
  </r>
  <r>
    <n v="220500406"/>
    <n v="1"/>
    <s v="Vieglā"/>
    <s v="VW"/>
    <s v="GOLF"/>
    <n v="2002"/>
    <n v="1"/>
    <x v="0"/>
    <x v="40"/>
    <s v="V"/>
    <s v="Nē"/>
    <s v="bez miesas bojājumiem"/>
  </r>
  <r>
    <n v="220500411"/>
    <n v="1"/>
    <s v="Nedefinēts"/>
    <s v=""/>
    <s v=""/>
    <m/>
    <n v="1"/>
    <x v="0"/>
    <x v="0"/>
    <s v=""/>
    <s v="Nē"/>
    <s v="bez miesas bojājumiem"/>
  </r>
  <r>
    <n v="220500412"/>
    <n v="1"/>
    <s v="Vieglā"/>
    <s v="MERCEDES BENZ"/>
    <s v="S500"/>
    <n v="2005"/>
    <n v="1"/>
    <x v="6"/>
    <x v="12"/>
    <s v="V"/>
    <s v="Nē"/>
    <s v="bez miesas bojājumiem"/>
  </r>
  <r>
    <n v="220500412"/>
    <n v="1"/>
    <s v="Vieglā"/>
    <s v="MERCEDES BENZ"/>
    <s v="S500"/>
    <n v="2005"/>
    <n v="2"/>
    <x v="0"/>
    <x v="0"/>
    <s v="V"/>
    <s v="Nē"/>
    <s v="bez miesas bojājumiem"/>
  </r>
  <r>
    <n v="220500436"/>
    <n v="1"/>
    <s v="Mopēds,motorollers"/>
    <s v=""/>
    <s v=""/>
    <m/>
    <n v="1"/>
    <x v="8"/>
    <x v="17"/>
    <s v="V"/>
    <s v="Jā"/>
    <s v="viegli miesas bojājumi"/>
  </r>
  <r>
    <n v="220500450"/>
    <n v="1"/>
    <s v="Velosipēds"/>
    <s v=""/>
    <s v=""/>
    <m/>
    <n v="2"/>
    <x v="4"/>
    <x v="87"/>
    <s v="V"/>
    <s v="Nē"/>
    <s v="viegli miesas bojājumi"/>
  </r>
  <r>
    <n v="220500450"/>
    <n v="2"/>
    <s v="Vieglā"/>
    <s v="ŠKODA"/>
    <s v="OCTAVIA"/>
    <n v="2006"/>
    <n v="1"/>
    <x v="0"/>
    <x v="5"/>
    <s v="S"/>
    <s v="Nē"/>
    <s v="bez miesas bojājumiem"/>
  </r>
  <r>
    <n v="220500462"/>
    <n v="1"/>
    <s v="Vieglā"/>
    <s v="VW"/>
    <s v="MULTIVAN STARTLINE"/>
    <n v="2013"/>
    <n v="1"/>
    <x v="0"/>
    <x v="23"/>
    <s v="V"/>
    <s v="Nē"/>
    <s v="bez miesas bojājumiem"/>
  </r>
  <r>
    <n v="220500462"/>
    <n v="2"/>
    <s v="Autobuss"/>
    <s v="SOLARIS"/>
    <s v="URBINO 15"/>
    <n v="2002"/>
    <n v="2"/>
    <x v="0"/>
    <x v="18"/>
    <s v="V"/>
    <s v="Nē"/>
    <s v="bez miesas bojājumiem"/>
  </r>
  <r>
    <n v="220500472"/>
    <n v="1"/>
    <s v="Vieglā"/>
    <s v="LAND ROVER"/>
    <s v="RANGE ROVER EVOQUE"/>
    <n v="2020"/>
    <n v="1"/>
    <x v="0"/>
    <x v="23"/>
    <s v="V"/>
    <s v="Nē"/>
    <s v="bez miesas bojājumiem"/>
  </r>
  <r>
    <n v="220500513"/>
    <n v="1"/>
    <s v="Vieglā"/>
    <s v="ŠKODA"/>
    <s v="RAPID"/>
    <n v="2018"/>
    <n v="2"/>
    <x v="0"/>
    <x v="39"/>
    <s v="V"/>
    <s v="Nē"/>
    <s v="bez miesas bojājumiem"/>
  </r>
  <r>
    <n v="220500513"/>
    <n v="2"/>
    <s v="Traktortehnika"/>
    <s v=""/>
    <s v=""/>
    <m/>
    <n v="1"/>
    <x v="0"/>
    <x v="12"/>
    <s v="V"/>
    <s v="Nē"/>
    <s v="bez miesas bojājumiem"/>
  </r>
  <r>
    <n v="220500535"/>
    <n v="1"/>
    <s v="Vieglā"/>
    <s v="NISSAN"/>
    <s v="PULSAR"/>
    <n v="2016"/>
    <n v="1"/>
    <x v="0"/>
    <x v="34"/>
    <s v="S"/>
    <s v="Nē"/>
    <s v="bez miesas bojājumiem"/>
  </r>
  <r>
    <n v="220500598"/>
    <n v="1"/>
    <s v="Vieglā"/>
    <s v="TOYOTA"/>
    <s v="LAND CRUISER"/>
    <n v="2003"/>
    <n v="1"/>
    <x v="0"/>
    <x v="79"/>
    <s v="V"/>
    <s v="Nē"/>
    <s v="bez miesas bojājumiem"/>
  </r>
  <r>
    <n v="220500602"/>
    <n v="1"/>
    <s v="Vieglā"/>
    <s v="TOYOTA"/>
    <s v="RAV4"/>
    <n v="2009"/>
    <n v="1"/>
    <x v="0"/>
    <x v="42"/>
    <s v="S"/>
    <s v="Nē"/>
    <s v="bez miesas bojājumiem"/>
  </r>
  <r>
    <n v="220500602"/>
    <n v="2"/>
    <s v="Nedefinēts"/>
    <s v=""/>
    <s v=""/>
    <m/>
    <n v="2"/>
    <x v="0"/>
    <x v="0"/>
    <s v="V"/>
    <s v="Nē"/>
    <s v="bez miesas bojājumiem"/>
  </r>
  <r>
    <n v="220500634"/>
    <n v="1"/>
    <s v="Vieglā"/>
    <s v="SUBARU"/>
    <s v="LEGACY"/>
    <n v="2002"/>
    <n v="2"/>
    <x v="0"/>
    <x v="0"/>
    <s v="V"/>
    <s v="Nē"/>
    <s v="bez miesas bojājumiem"/>
  </r>
  <r>
    <n v="220500634"/>
    <n v="2"/>
    <s v="Kravas"/>
    <s v="MERCEDES BENZ"/>
    <s v="SPRINTER"/>
    <n v="2012"/>
    <n v="1"/>
    <x v="0"/>
    <x v="17"/>
    <s v="V"/>
    <s v="Nē"/>
    <s v="bez miesas bojājumiem"/>
  </r>
  <r>
    <n v="220500679"/>
    <n v="1"/>
    <s v="Vieglā"/>
    <s v="CITROEN"/>
    <s v="C5"/>
    <n v="2009"/>
    <n v="1"/>
    <x v="0"/>
    <x v="34"/>
    <s v="V"/>
    <s v="Nē"/>
    <s v="bez miesas bojājumiem"/>
  </r>
  <r>
    <n v="220500679"/>
    <n v="2"/>
    <s v="Velosipēds"/>
    <s v=""/>
    <s v=""/>
    <m/>
    <n v="2"/>
    <x v="4"/>
    <x v="0"/>
    <s v="V"/>
    <s v="Nē"/>
    <s v="bez miesas bojājumiem"/>
  </r>
  <r>
    <n v="220500743"/>
    <n v="1"/>
    <s v="Vieglā"/>
    <s v="MERCEDES BENZ"/>
    <s v="300"/>
    <n v="1991"/>
    <n v="1"/>
    <x v="0"/>
    <x v="0"/>
    <s v=""/>
    <s v="Nē"/>
    <s v="bez miesas bojājumiem"/>
  </r>
  <r>
    <n v="220500801"/>
    <n v="1"/>
    <s v="Vieglā"/>
    <s v="VW"/>
    <s v="GOLF"/>
    <n v="2006"/>
    <n v="1"/>
    <x v="0"/>
    <x v="36"/>
    <s v="V"/>
    <s v="Nē"/>
    <s v="bez miesas bojājumiem"/>
  </r>
  <r>
    <n v="220500801"/>
    <n v="2"/>
    <s v="Vieglā"/>
    <s v="CITROEN"/>
    <s v="C3 AIRCROSS"/>
    <n v="2021"/>
    <n v="2"/>
    <x v="0"/>
    <x v="6"/>
    <s v="S"/>
    <s v="Nē"/>
    <s v="bez miesas bojājumiem"/>
  </r>
  <r>
    <n v="220500841"/>
    <n v="1"/>
    <s v="Vieglā"/>
    <s v="VW"/>
    <s v="GOLF"/>
    <n v="2003"/>
    <n v="2"/>
    <x v="0"/>
    <x v="61"/>
    <s v="S"/>
    <s v="Nē"/>
    <s v="bez miesas bojājumiem"/>
  </r>
  <r>
    <n v="220500841"/>
    <n v="2"/>
    <s v="Vieglā"/>
    <s v="BMW"/>
    <s v="730"/>
    <n v="2005"/>
    <n v="1"/>
    <x v="0"/>
    <x v="52"/>
    <s v="S"/>
    <s v="Nē"/>
    <s v="bez miesas bojājumiem"/>
  </r>
  <r>
    <n v="220500849"/>
    <n v="1"/>
    <s v="Kravas"/>
    <s v="SCANIA"/>
    <s v="R 420"/>
    <n v="2007"/>
    <n v="1"/>
    <x v="0"/>
    <x v="12"/>
    <s v="V"/>
    <s v="Nē"/>
    <s v="bez miesas bojājumiem"/>
  </r>
  <r>
    <n v="220500849"/>
    <n v="2"/>
    <s v="Puspiekabe"/>
    <s v="CRANE"/>
    <s v="FRUEHAUF DJDSA3"/>
    <n v="1998"/>
    <n v="2"/>
    <x v="3"/>
    <x v="0"/>
    <s v=""/>
    <s v="Nē"/>
    <s v=""/>
  </r>
  <r>
    <n v="220500889"/>
    <n v="1"/>
    <s v="Vieglā"/>
    <s v="PORSCHE"/>
    <s v="CAYENNE"/>
    <n v="2006"/>
    <n v="3"/>
    <x v="0"/>
    <x v="0"/>
    <s v="V"/>
    <s v="Nē"/>
    <s v="bez miesas bojājumiem"/>
  </r>
  <r>
    <n v="220500889"/>
    <n v="2"/>
    <s v="Kravas"/>
    <s v="VW"/>
    <s v="CRAFTER"/>
    <n v="2008"/>
    <n v="2"/>
    <x v="0"/>
    <x v="0"/>
    <s v="V"/>
    <s v="Nē"/>
    <s v="bez miesas bojājumiem"/>
  </r>
  <r>
    <n v="220500889"/>
    <n v="3"/>
    <s v="Kravas"/>
    <s v="IVECO"/>
    <s v="35C13"/>
    <n v="1999"/>
    <n v="1"/>
    <x v="0"/>
    <x v="39"/>
    <s v="V"/>
    <s v="Nē"/>
    <s v="bez miesas bojājumiem"/>
  </r>
  <r>
    <n v="220501060"/>
    <n v="1"/>
    <s v="Autobuss"/>
    <s v="SOLARIS"/>
    <s v="URBINO 15"/>
    <n v="2002"/>
    <n v="1"/>
    <x v="0"/>
    <x v="18"/>
    <s v="V"/>
    <s v="Nē"/>
    <s v="bez miesas bojājumiem"/>
  </r>
  <r>
    <n v="220501060"/>
    <n v="2"/>
    <s v="Trolejbuss"/>
    <s v=""/>
    <s v=""/>
    <m/>
    <n v="2"/>
    <x v="0"/>
    <x v="36"/>
    <s v="S"/>
    <s v="Nē"/>
    <s v="bez miesas bojājumiem"/>
  </r>
  <r>
    <n v="220501063"/>
    <n v="1"/>
    <s v="Vieglā"/>
    <s v="MERCEDES BENZ"/>
    <s v="190"/>
    <n v="1990"/>
    <n v="1"/>
    <x v="0"/>
    <x v="22"/>
    <s v="S"/>
    <s v="Nē"/>
    <s v="bez miesas bojājumiem"/>
  </r>
  <r>
    <n v="220501149"/>
    <n v="1"/>
    <s v="Vieglā"/>
    <s v="OPEL"/>
    <s v="ASTRA SPORTS TOURER"/>
    <n v="2013"/>
    <n v="1"/>
    <x v="0"/>
    <x v="43"/>
    <s v="V"/>
    <s v="Nē"/>
    <s v="bez miesas bojājumiem"/>
  </r>
  <r>
    <n v="220501178"/>
    <n v="1"/>
    <s v="Motocikls"/>
    <s v="YAMAHA"/>
    <s v="FJR 1300"/>
    <n v="2002"/>
    <n v="1"/>
    <x v="0"/>
    <x v="12"/>
    <s v="V"/>
    <s v="Nē"/>
    <s v="bez miesas bojājumiem"/>
  </r>
  <r>
    <n v="220501285"/>
    <n v="1"/>
    <s v="Vieglā"/>
    <s v="AUDI"/>
    <s v="A6"/>
    <n v="2005"/>
    <n v="1"/>
    <x v="0"/>
    <x v="33"/>
    <s v="V"/>
    <s v="Nē"/>
    <s v="bez miesas bojājumiem"/>
  </r>
  <r>
    <n v="220501310"/>
    <n v="1"/>
    <s v="Kravas"/>
    <s v="MAN"/>
    <s v="TGA 26.530"/>
    <n v="2006"/>
    <n v="1"/>
    <x v="0"/>
    <x v="54"/>
    <s v="V"/>
    <s v="Nē"/>
    <s v="bez miesas bojājumiem"/>
  </r>
  <r>
    <n v="220501310"/>
    <n v="2"/>
    <s v="Puspiekabe"/>
    <s v="KNAPEN"/>
    <s v="KCW"/>
    <n v="2005"/>
    <n v="3"/>
    <x v="3"/>
    <x v="0"/>
    <s v=""/>
    <s v="Nē"/>
    <s v=""/>
  </r>
  <r>
    <n v="220501310"/>
    <n v="3"/>
    <s v="Vieglā"/>
    <s v="BMW"/>
    <s v="X5"/>
    <n v="2008"/>
    <n v="2"/>
    <x v="0"/>
    <x v="18"/>
    <s v="V"/>
    <s v="Nē"/>
    <s v="bez miesas bojājumiem"/>
  </r>
  <r>
    <n v="220501418"/>
    <n v="1"/>
    <s v="Nedefinēts"/>
    <s v=""/>
    <s v=""/>
    <m/>
    <n v="1"/>
    <x v="0"/>
    <x v="0"/>
    <s v="V"/>
    <s v="Nē"/>
    <s v="bez miesas bojājumiem"/>
  </r>
  <r>
    <n v="220501463"/>
    <n v="1"/>
    <s v="Piekabe"/>
    <s v="TATRA"/>
    <s v=""/>
    <n v="2006"/>
    <n v="3"/>
    <x v="3"/>
    <x v="0"/>
    <s v=""/>
    <s v="Nē"/>
    <s v=""/>
  </r>
  <r>
    <n v="220501463"/>
    <n v="2"/>
    <s v="Tramvajs"/>
    <s v=""/>
    <s v=""/>
    <m/>
    <n v="1"/>
    <x v="2"/>
    <x v="24"/>
    <s v="S"/>
    <s v="Nē"/>
    <s v="bez miesas bojājumiem"/>
  </r>
  <r>
    <n v="220501463"/>
    <n v="2"/>
    <s v="Tramvajs"/>
    <s v=""/>
    <s v=""/>
    <m/>
    <n v="2"/>
    <x v="0"/>
    <x v="25"/>
    <s v="S"/>
    <s v="Nē"/>
    <s v="bez miesas bojājumiem"/>
  </r>
  <r>
    <n v="220501465"/>
    <n v="1"/>
    <s v="Vieglā"/>
    <s v="VW"/>
    <s v="MULTIVAN"/>
    <n v="1997"/>
    <n v="2"/>
    <x v="0"/>
    <x v="10"/>
    <s v="V"/>
    <s v="Nē"/>
    <s v="viegli miesas bojājumi"/>
  </r>
  <r>
    <n v="220501465"/>
    <n v="2"/>
    <s v="Vieglā"/>
    <s v="HYUNDAI"/>
    <s v="TUCSON"/>
    <n v="2006"/>
    <n v="1"/>
    <x v="0"/>
    <x v="36"/>
    <s v="V"/>
    <s v="Nē"/>
    <s v="bez miesas bojājumiem"/>
  </r>
  <r>
    <n v="220501637"/>
    <n v="1"/>
    <s v="Vieglā"/>
    <s v="LAND ROVER"/>
    <s v="DISCOVERY"/>
    <n v="2005"/>
    <n v="1"/>
    <x v="0"/>
    <x v="57"/>
    <s v="S"/>
    <s v="Nē"/>
    <s v="bez miesas bojājumiem"/>
  </r>
  <r>
    <n v="220501637"/>
    <n v="2"/>
    <s v="Vieglā"/>
    <s v="VW"/>
    <s v="KOMBI"/>
    <n v="2015"/>
    <n v="2"/>
    <x v="0"/>
    <x v="19"/>
    <s v="V"/>
    <s v="Nē"/>
    <s v="bez miesas bojājumiem"/>
  </r>
  <r>
    <n v="220501681"/>
    <n v="1"/>
    <s v="Mopēds,motorollers"/>
    <s v=""/>
    <s v=""/>
    <m/>
    <n v="1"/>
    <x v="8"/>
    <x v="10"/>
    <s v="V"/>
    <s v="Nē"/>
    <s v="smagi miesas bojājumi"/>
  </r>
  <r>
    <n v="220501707"/>
    <n v="1"/>
    <s v="Vieglā"/>
    <s v="FORD"/>
    <s v="GALAXY"/>
    <n v="2014"/>
    <n v="1"/>
    <x v="0"/>
    <x v="32"/>
    <s v="V"/>
    <s v="Nē"/>
    <s v="bez miesas bojājumiem"/>
  </r>
  <r>
    <n v="220501726"/>
    <n v="1"/>
    <s v="Vieglā"/>
    <s v="BMW"/>
    <s v="318"/>
    <n v="2002"/>
    <n v="1"/>
    <x v="0"/>
    <x v="37"/>
    <s v="V"/>
    <s v="Nē"/>
    <s v="bez miesas bojājumiem"/>
  </r>
  <r>
    <n v="220501726"/>
    <n v="2"/>
    <s v="Velosipēds"/>
    <s v=""/>
    <s v=""/>
    <m/>
    <n v="2"/>
    <x v="4"/>
    <x v="93"/>
    <s v="V"/>
    <s v="Nē"/>
    <s v="viegli miesas bojājumi"/>
  </r>
  <r>
    <n v="220501759"/>
    <n v="1"/>
    <s v="Vieglā"/>
    <s v="AUDI"/>
    <s v="A3"/>
    <n v="1999"/>
    <n v="1"/>
    <x v="0"/>
    <x v="33"/>
    <s v="S"/>
    <s v="Nē"/>
    <s v="bez miesas bojājumiem"/>
  </r>
  <r>
    <n v="220501759"/>
    <n v="2"/>
    <s v="Nedefinēts"/>
    <s v=""/>
    <s v=""/>
    <m/>
    <n v="2"/>
    <x v="0"/>
    <x v="0"/>
    <s v=""/>
    <s v="Nē"/>
    <s v="bez miesas bojājumiem"/>
  </r>
  <r>
    <n v="220501820"/>
    <n v="1"/>
    <s v="Nedefinēts"/>
    <s v=""/>
    <s v=""/>
    <m/>
    <n v="1"/>
    <x v="0"/>
    <x v="0"/>
    <s v=""/>
    <s v="Nē"/>
    <s v="bez miesas bojājumiem"/>
  </r>
  <r>
    <n v="220501978"/>
    <n v="1"/>
    <s v="Vieglā"/>
    <s v="AUDI"/>
    <s v="A6"/>
    <n v="2001"/>
    <n v="1"/>
    <x v="0"/>
    <x v="35"/>
    <s v="V"/>
    <s v="Nē"/>
    <s v="bez miesas bojājumiem"/>
  </r>
  <r>
    <n v="220501978"/>
    <n v="2"/>
    <s v="Vieglā"/>
    <s v="AUDI"/>
    <s v="A6"/>
    <n v="2003"/>
    <n v="2"/>
    <x v="0"/>
    <x v="57"/>
    <s v="V"/>
    <s v="Nē"/>
    <s v="bez miesas bojājumiem"/>
  </r>
  <r>
    <n v="220502000"/>
    <n v="1"/>
    <s v="Kravas"/>
    <s v="SCANIA"/>
    <s v="P 280"/>
    <n v="2019"/>
    <n v="1"/>
    <x v="0"/>
    <x v="21"/>
    <s v="V"/>
    <s v="Nē"/>
    <s v="bez miesas bojājumiem"/>
  </r>
  <r>
    <n v="220502009"/>
    <n v="1"/>
    <s v="Vieglā"/>
    <s v="BMW"/>
    <s v="320D"/>
    <n v="2002"/>
    <n v="2"/>
    <x v="0"/>
    <x v="59"/>
    <s v="V"/>
    <s v="Nē"/>
    <s v="bez miesas bojājumiem"/>
  </r>
  <r>
    <n v="220502009"/>
    <n v="2"/>
    <s v="Vieglā"/>
    <s v="AUDI"/>
    <s v="A4 AVANT"/>
    <n v="2005"/>
    <n v="3"/>
    <x v="2"/>
    <x v="91"/>
    <s v="S"/>
    <s v="Nē"/>
    <s v="viegli miesas bojājumi"/>
  </r>
  <r>
    <n v="220502009"/>
    <n v="2"/>
    <s v="Vieglā"/>
    <s v="AUDI"/>
    <s v="A4 AVANT"/>
    <n v="2005"/>
    <n v="1"/>
    <x v="0"/>
    <x v="57"/>
    <s v="V"/>
    <s v="Nē"/>
    <s v="bez miesas bojājumiem"/>
  </r>
  <r>
    <n v="220502046"/>
    <n v="1"/>
    <s v="Vieglā"/>
    <s v="BMW"/>
    <s v="320"/>
    <n v="1993"/>
    <n v="1"/>
    <x v="0"/>
    <x v="33"/>
    <s v="S"/>
    <s v="Nē"/>
    <s v="bez miesas bojājumiem"/>
  </r>
  <r>
    <n v="220502049"/>
    <n v="1"/>
    <s v="Vieglā"/>
    <s v="VW"/>
    <s v="TOURAN"/>
    <n v="2014"/>
    <n v="1"/>
    <x v="0"/>
    <x v="11"/>
    <s v="S"/>
    <s v="Nē"/>
    <s v="bez miesas bojājumiem"/>
  </r>
  <r>
    <n v="220502169"/>
    <n v="1"/>
    <s v="Vieglā"/>
    <s v="AUDI"/>
    <s v="A4"/>
    <n v="2008"/>
    <n v="1"/>
    <x v="0"/>
    <x v="22"/>
    <s v="V"/>
    <s v="Nē"/>
    <s v="bez miesas bojājumiem"/>
  </r>
  <r>
    <n v="220502169"/>
    <n v="2"/>
    <s v="Kravas"/>
    <s v="VW"/>
    <s v="TRANSPORTER"/>
    <n v="1998"/>
    <n v="2"/>
    <x v="0"/>
    <x v="34"/>
    <s v="V"/>
    <s v="Nē"/>
    <s v="bez miesas bojājumiem"/>
  </r>
  <r>
    <n v="220502170"/>
    <n v="1"/>
    <s v="Vieglā"/>
    <s v="VW"/>
    <s v="MULTIVAN"/>
    <n v="1999"/>
    <n v="2"/>
    <x v="0"/>
    <x v="18"/>
    <s v="V"/>
    <s v="Nē"/>
    <s v="bez miesas bojājumiem"/>
  </r>
  <r>
    <n v="220502170"/>
    <n v="2"/>
    <s v="Kravas"/>
    <s v="MERCEDES BENZ"/>
    <s v="ATEGO 816"/>
    <n v="2013"/>
    <n v="1"/>
    <x v="0"/>
    <x v="8"/>
    <s v="V"/>
    <s v="Nē"/>
    <s v="bez miesas bojājumiem"/>
  </r>
  <r>
    <n v="220502178"/>
    <n v="1"/>
    <s v="Kravas"/>
    <s v="MERCEDES BENZ"/>
    <s v="VITO 111"/>
    <n v="2010"/>
    <n v="2"/>
    <x v="0"/>
    <x v="31"/>
    <s v="V"/>
    <s v="Nē"/>
    <s v="bez miesas bojājumiem"/>
  </r>
  <r>
    <n v="220502178"/>
    <m/>
    <s v=""/>
    <s v=""/>
    <s v=""/>
    <m/>
    <n v="1"/>
    <x v="1"/>
    <x v="68"/>
    <s v="S"/>
    <s v="Jā"/>
    <s v="viegli miesas bojājumi"/>
  </r>
  <r>
    <n v="220502240"/>
    <n v="1"/>
    <s v="Vieglā"/>
    <s v="AUDI"/>
    <s v="A4 CABRIOLET"/>
    <n v="2003"/>
    <n v="1"/>
    <x v="0"/>
    <x v="29"/>
    <s v="S"/>
    <s v="Nē"/>
    <s v="bez miesas bojājumiem"/>
  </r>
  <r>
    <n v="220502240"/>
    <n v="1"/>
    <s v="Vieglā"/>
    <s v="AUDI"/>
    <s v="A4 CABRIOLET"/>
    <n v="2003"/>
    <n v="2"/>
    <x v="2"/>
    <x v="85"/>
    <s v="S"/>
    <s v="Nē"/>
    <s v="viegli miesas bojājumi"/>
  </r>
  <r>
    <n v="220502240"/>
    <n v="1"/>
    <s v="Vieglā"/>
    <s v="AUDI"/>
    <s v="A4 CABRIOLET"/>
    <n v="2003"/>
    <n v="3"/>
    <x v="2"/>
    <x v="91"/>
    <s v="S"/>
    <s v="Nē"/>
    <s v="viegli miesas bojājumi"/>
  </r>
  <r>
    <n v="220502261"/>
    <n v="1"/>
    <s v="Autobuss"/>
    <s v="SETRA"/>
    <s v="S415 UL"/>
    <n v="2011"/>
    <n v="1"/>
    <x v="0"/>
    <x v="68"/>
    <s v="V"/>
    <s v="Nē"/>
    <s v="bez miesas bojājumiem"/>
  </r>
  <r>
    <n v="220502455"/>
    <n v="1"/>
    <s v="Vieglā"/>
    <s v="KIA"/>
    <s v="CEE D"/>
    <n v="2018"/>
    <n v="1"/>
    <x v="0"/>
    <x v="4"/>
    <s v="S"/>
    <s v="Nē"/>
    <s v="bez miesas bojājumiem"/>
  </r>
  <r>
    <n v="220502455"/>
    <n v="2"/>
    <s v="Vieglā"/>
    <s v="VW"/>
    <s v="GOLF"/>
    <n v="1992"/>
    <n v="2"/>
    <x v="0"/>
    <x v="58"/>
    <s v="V"/>
    <s v="Nē"/>
    <s v="bez miesas bojājumiem"/>
  </r>
  <r>
    <n v="220502456"/>
    <n v="1"/>
    <s v="Kravas"/>
    <s v="ŠKODA"/>
    <s v="OCTAVIA"/>
    <n v="2015"/>
    <n v="1"/>
    <x v="0"/>
    <x v="29"/>
    <s v="S"/>
    <s v="Nē"/>
    <s v="viegli miesas bojājumi"/>
  </r>
  <r>
    <n v="220502456"/>
    <n v="2"/>
    <s v="Vieglā"/>
    <s v="MCC"/>
    <s v="SMART"/>
    <n v="2001"/>
    <n v="2"/>
    <x v="0"/>
    <x v="59"/>
    <s v="V"/>
    <s v="Nē"/>
    <s v="bez miesas bojājumiem"/>
  </r>
  <r>
    <n v="220502481"/>
    <n v="1"/>
    <s v="Vieglā"/>
    <s v="TOYOTA"/>
    <s v="AVENSIS"/>
    <n v="2010"/>
    <n v="1"/>
    <x v="0"/>
    <x v="35"/>
    <s v="S"/>
    <s v="Nē"/>
    <s v="bez miesas bojājumiem"/>
  </r>
  <r>
    <n v="220502491"/>
    <n v="1"/>
    <s v="Vieglā"/>
    <s v="AUDI"/>
    <s v="A6"/>
    <n v="1998"/>
    <n v="1"/>
    <x v="0"/>
    <x v="5"/>
    <s v="V"/>
    <s v="Nē"/>
    <s v="bez miesas bojājumiem"/>
  </r>
  <r>
    <n v="220502593"/>
    <n v="1"/>
    <s v="Vieglā"/>
    <s v="VOLVO"/>
    <s v="C30"/>
    <n v="2007"/>
    <n v="1"/>
    <x v="0"/>
    <x v="52"/>
    <s v="V"/>
    <s v="Nē"/>
    <s v="bez miesas bojājumiem"/>
  </r>
  <r>
    <n v="220502616"/>
    <n v="1"/>
    <s v="Vieglā"/>
    <s v="VOLVO"/>
    <s v="V70"/>
    <n v="1999"/>
    <n v="1"/>
    <x v="0"/>
    <x v="47"/>
    <s v="V"/>
    <s v="Nē"/>
    <s v="bez miesas bojājumiem"/>
  </r>
  <r>
    <n v="220502819"/>
    <n v="1"/>
    <s v="Vieglā"/>
    <s v="VW"/>
    <s v="CADDY"/>
    <n v="2001"/>
    <n v="1"/>
    <x v="0"/>
    <x v="86"/>
    <s v="V"/>
    <s v="Nē"/>
    <s v="viegli miesas bojājumi"/>
  </r>
  <r>
    <n v="220502819"/>
    <n v="2"/>
    <s v="Vieglā"/>
    <s v="AUDI"/>
    <s v="A6"/>
    <n v="2008"/>
    <n v="2"/>
    <x v="0"/>
    <x v="41"/>
    <s v="V"/>
    <s v="Nē"/>
    <s v="bez miesas bojājumiem"/>
  </r>
  <r>
    <n v="220502860"/>
    <n v="1"/>
    <s v="Vieglā"/>
    <s v="AUDI"/>
    <s v="A6 AVANT"/>
    <n v="2002"/>
    <n v="1"/>
    <x v="0"/>
    <x v="3"/>
    <s v="S"/>
    <s v="Nē"/>
    <s v="bez miesas bojājumiem"/>
  </r>
  <r>
    <n v="220502860"/>
    <n v="2"/>
    <s v="Vieglā"/>
    <s v="VW"/>
    <s v="PASSAT"/>
    <n v="2006"/>
    <n v="2"/>
    <x v="0"/>
    <x v="41"/>
    <s v="V"/>
    <s v="Nē"/>
    <s v="bez miesas bojājumiem"/>
  </r>
  <r>
    <n v="220502966"/>
    <n v="1"/>
    <s v="Vieglā"/>
    <s v="VW"/>
    <s v="PASSAT VARIANT"/>
    <n v="1995"/>
    <n v="1"/>
    <x v="0"/>
    <x v="5"/>
    <s v="S"/>
    <s v="Nē"/>
    <s v="bez miesas bojājumiem"/>
  </r>
  <r>
    <n v="220502976"/>
    <n v="1"/>
    <s v="Vieglā"/>
    <s v="ŠKODA"/>
    <s v="SUPERB"/>
    <n v="2017"/>
    <n v="1"/>
    <x v="0"/>
    <x v="3"/>
    <s v="V"/>
    <s v="Nē"/>
    <s v="bez miesas bojājumiem"/>
  </r>
  <r>
    <n v="220502976"/>
    <n v="2"/>
    <s v="Velosipēds"/>
    <s v=""/>
    <s v=""/>
    <m/>
    <n v="2"/>
    <x v="4"/>
    <x v="45"/>
    <s v="V"/>
    <s v="Nē"/>
    <s v="bez miesas bojājumiem"/>
  </r>
  <r>
    <n v="220503127"/>
    <n v="1"/>
    <s v="Nedefinēts"/>
    <s v=""/>
    <s v=""/>
    <m/>
    <n v="1"/>
    <x v="0"/>
    <x v="0"/>
    <s v="V"/>
    <s v="Nē"/>
    <s v="bez miesas bojājumiem"/>
  </r>
  <r>
    <n v="220503191"/>
    <n v="1"/>
    <s v="Vieglā"/>
    <s v="TOYOTA"/>
    <s v="COROLLA"/>
    <n v="2012"/>
    <n v="2"/>
    <x v="0"/>
    <x v="10"/>
    <s v="V"/>
    <s v="Nē"/>
    <s v="bez miesas bojājumiem"/>
  </r>
  <r>
    <n v="220503191"/>
    <n v="2"/>
    <s v="Vieglā"/>
    <s v="OPEL"/>
    <s v="ZAFIRA"/>
    <n v="2001"/>
    <n v="1"/>
    <x v="0"/>
    <x v="39"/>
    <s v="V"/>
    <s v="Nē"/>
    <s v="bez miesas bojājumiem"/>
  </r>
  <r>
    <n v="220503254"/>
    <n v="1"/>
    <s v="Kravas"/>
    <s v="MERCEDES BENZ"/>
    <s v="ACTROS"/>
    <m/>
    <n v="1"/>
    <x v="0"/>
    <x v="60"/>
    <s v="V"/>
    <s v="Nē"/>
    <s v="bez miesas bojājumiem"/>
  </r>
  <r>
    <n v="220503254"/>
    <n v="2"/>
    <s v="Piekabe"/>
    <s v="ACTROS"/>
    <s v=""/>
    <n v="2012"/>
    <n v="2"/>
    <x v="3"/>
    <x v="0"/>
    <s v=""/>
    <s v="Nē"/>
    <s v=""/>
  </r>
  <r>
    <n v="220503275"/>
    <n v="1"/>
    <s v="Vieglā"/>
    <s v="AUDI"/>
    <s v="80 AVANT"/>
    <n v="1994"/>
    <n v="2"/>
    <x v="0"/>
    <x v="43"/>
    <s v="V"/>
    <s v="Nē"/>
    <s v="bez miesas bojājumiem"/>
  </r>
  <r>
    <n v="220503275"/>
    <n v="2"/>
    <s v="Vieglā"/>
    <s v="BMW"/>
    <s v="530"/>
    <n v="2002"/>
    <n v="1"/>
    <x v="0"/>
    <x v="2"/>
    <s v="S"/>
    <s v="Nē"/>
    <s v="bez miesas bojājumiem"/>
  </r>
  <r>
    <n v="220503278"/>
    <n v="1"/>
    <s v="Traktortehnika"/>
    <s v=""/>
    <s v=""/>
    <m/>
    <n v="1"/>
    <x v="0"/>
    <x v="25"/>
    <s v="V"/>
    <s v="Nē"/>
    <s v="smagi miesas bojājumi"/>
  </r>
  <r>
    <n v="220503371"/>
    <n v="1"/>
    <s v="Vieglā"/>
    <s v="MERCEDES BENZ"/>
    <s v="E320"/>
    <n v="2003"/>
    <n v="1"/>
    <x v="0"/>
    <x v="39"/>
    <s v="V"/>
    <s v="Nē"/>
    <s v="bez miesas bojājumiem"/>
  </r>
  <r>
    <n v="220503586"/>
    <n v="1"/>
    <s v="Vieglā"/>
    <s v="PEUGEOT"/>
    <s v="207"/>
    <n v="2009"/>
    <n v="1"/>
    <x v="0"/>
    <x v="5"/>
    <s v="S"/>
    <s v="Nē"/>
    <s v="bez miesas bojājumiem"/>
  </r>
  <r>
    <n v="220503586"/>
    <n v="2"/>
    <s v="Tramvajs"/>
    <s v=""/>
    <s v=""/>
    <m/>
    <n v="2"/>
    <x v="0"/>
    <x v="2"/>
    <s v="V"/>
    <s v="Nē"/>
    <s v="bez miesas bojājumiem"/>
  </r>
  <r>
    <n v="220503604"/>
    <n v="1"/>
    <s v="Vieglā"/>
    <s v="TOYOTA"/>
    <s v="YARIS HYBRID"/>
    <n v="2020"/>
    <n v="1"/>
    <x v="0"/>
    <x v="32"/>
    <s v="S"/>
    <s v="Nē"/>
    <s v="bez miesas bojājumiem"/>
  </r>
  <r>
    <n v="220503604"/>
    <n v="2"/>
    <s v="Vieglā"/>
    <s v="MERCEDES BENZ"/>
    <s v="E270"/>
    <n v="2003"/>
    <n v="2"/>
    <x v="0"/>
    <x v="34"/>
    <s v="S"/>
    <s v="Nē"/>
    <s v="viegli miesas bojājumi"/>
  </r>
  <r>
    <n v="220503630"/>
    <n v="1"/>
    <s v="Kravas"/>
    <s v="VOLVO"/>
    <s v="FM"/>
    <n v="2011"/>
    <n v="1"/>
    <x v="0"/>
    <x v="68"/>
    <s v="V"/>
    <s v="Nē"/>
    <s v="bez miesas bojājumiem"/>
  </r>
  <r>
    <n v="220503673"/>
    <n v="1"/>
    <s v="Vieglā"/>
    <s v="TOYOTA"/>
    <s v="AVENSIS"/>
    <n v="2007"/>
    <n v="1"/>
    <x v="0"/>
    <x v="19"/>
    <s v="V"/>
    <s v="Nē"/>
    <s v="bez miesas bojājumiem"/>
  </r>
  <r>
    <n v="220503673"/>
    <n v="2"/>
    <s v="Vieglā"/>
    <s v="AUDI"/>
    <s v="A6"/>
    <n v="2005"/>
    <n v="2"/>
    <x v="0"/>
    <x v="29"/>
    <s v="S"/>
    <s v="Nē"/>
    <s v="bez miesas bojājumiem"/>
  </r>
  <r>
    <n v="220503804"/>
    <n v="1"/>
    <s v="Vieglā"/>
    <s v="AUDI"/>
    <s v="A4"/>
    <n v="2008"/>
    <n v="1"/>
    <x v="0"/>
    <x v="1"/>
    <s v="S"/>
    <s v="Nē"/>
    <s v="bez miesas bojājumiem"/>
  </r>
  <r>
    <n v="220503881"/>
    <n v="1"/>
    <s v="Kravas"/>
    <s v="MAN"/>
    <s v="TGX"/>
    <n v="2017"/>
    <n v="1"/>
    <x v="0"/>
    <x v="45"/>
    <s v="V"/>
    <s v="Nē"/>
    <s v="bez miesas bojājumiem"/>
  </r>
  <r>
    <n v="220503881"/>
    <n v="2"/>
    <s v="Puspiekabe"/>
    <s v="KRONE"/>
    <s v="SD"/>
    <n v="2020"/>
    <n v="2"/>
    <x v="3"/>
    <x v="0"/>
    <s v=""/>
    <s v="Nē"/>
    <s v=""/>
  </r>
  <r>
    <n v="220503884"/>
    <n v="1"/>
    <s v="Vieglā"/>
    <s v="VW"/>
    <s v="GOLF"/>
    <n v="1998"/>
    <n v="1"/>
    <x v="0"/>
    <x v="25"/>
    <s v="V"/>
    <s v="Nē"/>
    <s v="bez miesas bojājumiem"/>
  </r>
  <r>
    <n v="220503884"/>
    <n v="2"/>
    <s v="Vieglā"/>
    <s v="VOLVO"/>
    <s v="S40"/>
    <n v="2000"/>
    <n v="2"/>
    <x v="0"/>
    <x v="46"/>
    <s v="V"/>
    <s v="Nē"/>
    <s v="bez miesas bojājumiem"/>
  </r>
  <r>
    <n v="220503972"/>
    <n v="1"/>
    <s v="Velosipēds"/>
    <s v=""/>
    <s v=""/>
    <m/>
    <n v="1"/>
    <x v="4"/>
    <x v="14"/>
    <s v="V"/>
    <s v="Nē"/>
    <s v="viegli miesas bojājumi"/>
  </r>
  <r>
    <n v="220503998"/>
    <n v="1"/>
    <s v="Vieglā"/>
    <s v="HYUNDAI"/>
    <s v="SANTA FE"/>
    <n v="2007"/>
    <n v="1"/>
    <x v="0"/>
    <x v="48"/>
    <s v="V"/>
    <s v="Nē"/>
    <s v="bez miesas bojājumiem"/>
  </r>
  <r>
    <n v="220504009"/>
    <n v="1"/>
    <s v="Vieglā"/>
    <s v="TOYOTA"/>
    <s v="COROLLA VERSO"/>
    <n v="2004"/>
    <n v="2"/>
    <x v="0"/>
    <x v="22"/>
    <s v="V"/>
    <s v="Nē"/>
    <s v="bez miesas bojājumiem"/>
  </r>
  <r>
    <n v="220504009"/>
    <n v="2"/>
    <s v="Vieglā"/>
    <s v="AUDI"/>
    <s v="A4"/>
    <n v="1997"/>
    <n v="1"/>
    <x v="0"/>
    <x v="69"/>
    <s v="V"/>
    <s v="Nē"/>
    <s v="bez miesas bojājumiem"/>
  </r>
  <r>
    <n v="220504025"/>
    <n v="1"/>
    <s v="Kravas"/>
    <s v="SCANIA"/>
    <s v="R 420"/>
    <n v="2008"/>
    <n v="1"/>
    <x v="0"/>
    <x v="30"/>
    <s v="V"/>
    <s v="Nē"/>
    <s v="bez miesas bojājumiem"/>
  </r>
  <r>
    <n v="220504025"/>
    <n v="2"/>
    <s v="Puspiekabe"/>
    <s v="LECITRAILER"/>
    <s v="3E20"/>
    <n v="2008"/>
    <n v="2"/>
    <x v="3"/>
    <x v="0"/>
    <s v=""/>
    <s v="Nē"/>
    <s v=""/>
  </r>
  <r>
    <n v="220504130"/>
    <n v="1"/>
    <s v="Vieglā"/>
    <s v="HONDA"/>
    <s v="CIVIC"/>
    <n v="2006"/>
    <n v="1"/>
    <x v="0"/>
    <x v="59"/>
    <s v="V"/>
    <s v="Nē"/>
    <s v="bez miesas bojājumiem"/>
  </r>
  <r>
    <n v="220504130"/>
    <n v="2"/>
    <s v="Nedefinēts"/>
    <s v=""/>
    <s v=""/>
    <m/>
    <n v="2"/>
    <x v="0"/>
    <x v="0"/>
    <s v="V"/>
    <s v="Nē"/>
    <s v="bez miesas bojājumiem"/>
  </r>
  <r>
    <n v="220504196"/>
    <n v="1"/>
    <s v="Kravas vilcējs"/>
    <s v=""/>
    <s v=""/>
    <m/>
    <n v="1"/>
    <x v="0"/>
    <x v="36"/>
    <s v="V"/>
    <s v="Nē"/>
    <s v="bez miesas bojājumiem"/>
  </r>
  <r>
    <n v="220504199"/>
    <n v="1"/>
    <s v="Vieglā"/>
    <s v="BMW"/>
    <s v="X5"/>
    <n v="2012"/>
    <n v="1"/>
    <x v="0"/>
    <x v="23"/>
    <s v="S"/>
    <s v="Nē"/>
    <s v="bez miesas bojājumiem"/>
  </r>
  <r>
    <n v="220504474"/>
    <n v="1"/>
    <s v="Traktortehnika"/>
    <s v=""/>
    <s v=""/>
    <m/>
    <n v="1"/>
    <x v="0"/>
    <x v="92"/>
    <s v="V"/>
    <s v="Nē"/>
    <s v="bez miesas bojājumiem"/>
  </r>
  <r>
    <n v="220504484"/>
    <n v="1"/>
    <s v="Vieglā"/>
    <s v="PORSCHE"/>
    <s v="CAYENNE TURBO"/>
    <n v="2015"/>
    <n v="1"/>
    <x v="0"/>
    <x v="34"/>
    <s v="V"/>
    <s v="Nē"/>
    <s v="bez miesas bojājumiem"/>
  </r>
  <r>
    <n v="220504515"/>
    <n v="1"/>
    <s v="Vieglā"/>
    <s v="MERCEDES BENZ"/>
    <s v="CLK 200"/>
    <n v="2006"/>
    <n v="2"/>
    <x v="0"/>
    <x v="29"/>
    <s v="S"/>
    <s v="Nē"/>
    <s v="bez miesas bojājumiem"/>
  </r>
  <r>
    <n v="220504515"/>
    <n v="2"/>
    <s v="Vieglā"/>
    <s v="AUDI"/>
    <s v="A6"/>
    <n v="2005"/>
    <n v="1"/>
    <x v="0"/>
    <x v="2"/>
    <s v="V"/>
    <s v="Nē"/>
    <s v="bez miesas bojājumiem"/>
  </r>
  <r>
    <n v="220504543"/>
    <n v="1"/>
    <s v="Vieglā"/>
    <s v="AUDI"/>
    <s v="A6"/>
    <n v="1996"/>
    <n v="1"/>
    <x v="0"/>
    <x v="28"/>
    <s v="V"/>
    <s v="Nē"/>
    <s v="bez miesas bojājumiem"/>
  </r>
  <r>
    <n v="220504557"/>
    <n v="1"/>
    <s v="Vieglā"/>
    <s v=""/>
    <s v=""/>
    <m/>
    <n v="1"/>
    <x v="0"/>
    <x v="0"/>
    <s v=""/>
    <s v="Nē"/>
    <s v="bez miesas bojājumiem"/>
  </r>
  <r>
    <n v="220504670"/>
    <n v="1"/>
    <s v="Vieglā"/>
    <s v="AUDI"/>
    <s v="A6"/>
    <n v="1998"/>
    <n v="1"/>
    <x v="0"/>
    <x v="31"/>
    <s v="V"/>
    <s v="Nē"/>
    <s v="bez miesas bojājumiem"/>
  </r>
  <r>
    <n v="220504719"/>
    <n v="1"/>
    <s v="Nedefinēts"/>
    <s v=""/>
    <s v=""/>
    <m/>
    <n v="1"/>
    <x v="0"/>
    <x v="2"/>
    <s v="V"/>
    <s v="Nē"/>
    <s v="smagi miesas bojājumi"/>
  </r>
  <r>
    <n v="220504824"/>
    <n v="1"/>
    <s v="Vieglā"/>
    <s v="AUDI"/>
    <s v="A6 AVANT"/>
    <n v="2006"/>
    <n v="1"/>
    <x v="0"/>
    <x v="31"/>
    <s v="V"/>
    <s v="Nē"/>
    <s v="bez miesas bojājumiem"/>
  </r>
  <r>
    <n v="220504824"/>
    <n v="2"/>
    <s v="Nedefinēts"/>
    <s v=""/>
    <s v=""/>
    <m/>
    <n v="2"/>
    <x v="0"/>
    <x v="0"/>
    <s v="V"/>
    <s v="Nē"/>
    <s v="bez miesas bojājumiem"/>
  </r>
  <r>
    <n v="220504845"/>
    <n v="1"/>
    <s v="Vieglā"/>
    <s v="MAZDA"/>
    <s v="6"/>
    <n v="2018"/>
    <n v="1"/>
    <x v="0"/>
    <x v="35"/>
    <s v="V"/>
    <s v="Nē"/>
    <s v="bez miesas bojājumiem"/>
  </r>
  <r>
    <n v="220504866"/>
    <n v="1"/>
    <s v="Kravas"/>
    <s v="SCANIA"/>
    <s v="P 340"/>
    <n v="2009"/>
    <n v="1"/>
    <x v="0"/>
    <x v="48"/>
    <s v="V"/>
    <s v="Nē"/>
    <s v="bez miesas bojājumiem"/>
  </r>
  <r>
    <n v="220504891"/>
    <n v="1"/>
    <s v="Vieglā"/>
    <s v="VW"/>
    <s v="PASSAT VARIANT"/>
    <n v="2004"/>
    <n v="1"/>
    <x v="0"/>
    <x v="40"/>
    <s v="V"/>
    <s v="Nē"/>
    <s v="bez miesas bojājumiem"/>
  </r>
  <r>
    <n v="220504905"/>
    <n v="1"/>
    <s v="Vieglā"/>
    <s v="VW"/>
    <s v="SHARAN"/>
    <n v="1999"/>
    <n v="1"/>
    <x v="0"/>
    <x v="19"/>
    <s v="V"/>
    <s v="Nē"/>
    <s v="bez miesas bojājumiem"/>
  </r>
  <r>
    <n v="220504905"/>
    <n v="2"/>
    <s v="Vieglā"/>
    <s v="PEUGEOT"/>
    <s v="BOXER"/>
    <n v="2005"/>
    <n v="2"/>
    <x v="0"/>
    <x v="59"/>
    <s v="S"/>
    <s v="Nē"/>
    <s v="bez miesas bojājumiem"/>
  </r>
  <r>
    <n v="220504919"/>
    <n v="1"/>
    <s v="Vieglā"/>
    <s v="NISSAN"/>
    <s v="PATHFINDER"/>
    <n v="2005"/>
    <n v="1"/>
    <x v="0"/>
    <x v="36"/>
    <s v="V"/>
    <s v="Nē"/>
    <s v="bez miesas bojājumiem"/>
  </r>
  <r>
    <n v="220504919"/>
    <n v="2"/>
    <s v="Vieglā"/>
    <s v="VOLVO"/>
    <s v="V50"/>
    <n v="2005"/>
    <n v="2"/>
    <x v="0"/>
    <x v="52"/>
    <s v="S"/>
    <s v="Nē"/>
    <s v="bez miesas bojājumiem"/>
  </r>
  <r>
    <n v="220504924"/>
    <n v="1"/>
    <s v="Vieglā"/>
    <s v="BMW"/>
    <s v="X3"/>
    <n v="2013"/>
    <n v="1"/>
    <x v="0"/>
    <x v="23"/>
    <s v="V"/>
    <s v="Nē"/>
    <s v="bez miesas bojājumiem"/>
  </r>
  <r>
    <n v="220504924"/>
    <n v="2"/>
    <s v="Nedefinēts"/>
    <s v=""/>
    <s v=""/>
    <m/>
    <n v="2"/>
    <x v="0"/>
    <x v="0"/>
    <s v="V"/>
    <s v="Nē"/>
    <s v="bez miesas bojājumiem"/>
  </r>
  <r>
    <n v="220504933"/>
    <n v="1"/>
    <s v="Vieglā"/>
    <s v="PEUGEOT"/>
    <s v="307"/>
    <n v="2005"/>
    <n v="1"/>
    <x v="0"/>
    <x v="50"/>
    <s v="V"/>
    <s v="Nē"/>
    <s v="bez miesas bojājumiem"/>
  </r>
  <r>
    <n v="220504933"/>
    <n v="2"/>
    <s v="Vieglā"/>
    <s v="RENAULT"/>
    <s v="MEGANE"/>
    <n v="2014"/>
    <n v="2"/>
    <x v="0"/>
    <x v="0"/>
    <s v="V"/>
    <s v="Nē"/>
    <s v="bez miesas bojājumiem"/>
  </r>
  <r>
    <n v="220504972"/>
    <n v="1"/>
    <s v="Kravas"/>
    <s v="MAN"/>
    <s v="TGX"/>
    <n v="2014"/>
    <n v="1"/>
    <x v="0"/>
    <x v="68"/>
    <s v="V"/>
    <s v="Nē"/>
    <s v="viegli miesas bojājumi"/>
  </r>
  <r>
    <n v="220504974"/>
    <n v="1"/>
    <s v="Vieglā"/>
    <s v="TOYOTA"/>
    <s v="COROLLA"/>
    <n v="2021"/>
    <n v="2"/>
    <x v="0"/>
    <x v="34"/>
    <s v="V"/>
    <s v="Nē"/>
    <s v="bez miesas bojājumiem"/>
  </r>
  <r>
    <n v="220504974"/>
    <n v="2"/>
    <s v="Kravas"/>
    <s v="RENAULT"/>
    <s v="MASTER"/>
    <n v="2006"/>
    <n v="1"/>
    <x v="0"/>
    <x v="11"/>
    <s v="V"/>
    <s v="Nē"/>
    <s v="bez miesas bojājumiem"/>
  </r>
  <r>
    <n v="220505006"/>
    <n v="1"/>
    <s v="Vieglā"/>
    <s v="VW"/>
    <s v="TOURAN"/>
    <n v="2010"/>
    <n v="1"/>
    <x v="0"/>
    <x v="50"/>
    <s v="V"/>
    <s v="Jā"/>
    <s v="bez miesas bojājumiem"/>
  </r>
  <r>
    <n v="220505116"/>
    <n v="1"/>
    <s v="Vieglā"/>
    <s v="TOYOTA"/>
    <s v="COROLLA VERSO"/>
    <n v="2003"/>
    <n v="1"/>
    <x v="0"/>
    <x v="26"/>
    <s v="V"/>
    <s v="Nē"/>
    <s v="bez miesas bojājumiem"/>
  </r>
  <r>
    <n v="220505119"/>
    <n v="1"/>
    <s v="Vieglā"/>
    <s v="SUBARU"/>
    <s v="LEGACY"/>
    <n v="2004"/>
    <n v="1"/>
    <x v="0"/>
    <x v="32"/>
    <s v="V"/>
    <s v="Nē"/>
    <s v="bez miesas bojājumiem"/>
  </r>
  <r>
    <n v="220505265"/>
    <n v="1"/>
    <s v="Vieglā"/>
    <s v="VW"/>
    <s v="PASSAT VARIANT"/>
    <n v="2003"/>
    <n v="3"/>
    <x v="0"/>
    <x v="35"/>
    <s v="V"/>
    <s v="Nē"/>
    <s v="bez miesas bojājumiem"/>
  </r>
  <r>
    <n v="220505265"/>
    <n v="2"/>
    <s v="Vieglā"/>
    <s v="MERCEDES BENZ"/>
    <s v="E220"/>
    <n v="1994"/>
    <n v="2"/>
    <x v="0"/>
    <x v="26"/>
    <s v="S"/>
    <s v="Nē"/>
    <s v="bez miesas bojājumiem"/>
  </r>
  <r>
    <n v="220505265"/>
    <n v="3"/>
    <s v="Vieglā"/>
    <s v="RENAULT"/>
    <s v="ESPACE"/>
    <n v="2004"/>
    <n v="1"/>
    <x v="0"/>
    <x v="6"/>
    <s v="V"/>
    <s v="Nē"/>
    <s v="bez miesas bojājumiem"/>
  </r>
  <r>
    <n v="220505309"/>
    <n v="1"/>
    <s v="Vieglā"/>
    <s v="NISSAN"/>
    <s v="QASHQAI"/>
    <n v="2019"/>
    <n v="1"/>
    <x v="0"/>
    <x v="32"/>
    <s v="V"/>
    <s v="Nē"/>
    <s v="bez miesas bojājumiem"/>
  </r>
  <r>
    <n v="220505309"/>
    <m/>
    <s v=""/>
    <s v=""/>
    <s v=""/>
    <m/>
    <n v="2"/>
    <x v="1"/>
    <x v="10"/>
    <s v="S"/>
    <s v="Nē"/>
    <s v="bez miesas bojājumiem"/>
  </r>
  <r>
    <n v="220505319"/>
    <n v="1"/>
    <s v="Vieglā"/>
    <s v="VOLVO"/>
    <s v="S80"/>
    <n v="2006"/>
    <n v="1"/>
    <x v="0"/>
    <x v="16"/>
    <s v="S"/>
    <s v="Nē"/>
    <s v="bez miesas bojājumiem"/>
  </r>
  <r>
    <n v="220505319"/>
    <n v="2"/>
    <s v="Nedefinēts"/>
    <s v=""/>
    <s v=""/>
    <m/>
    <n v="2"/>
    <x v="0"/>
    <x v="0"/>
    <s v="V"/>
    <s v="Nē"/>
    <s v="bez miesas bojājumiem"/>
  </r>
  <r>
    <n v="220505331"/>
    <n v="1"/>
    <s v="Kravas"/>
    <s v="VW"/>
    <s v="CRAFTER"/>
    <n v="2014"/>
    <n v="2"/>
    <x v="0"/>
    <x v="57"/>
    <s v="V"/>
    <s v="Nē"/>
    <s v="bez miesas bojājumiem"/>
  </r>
  <r>
    <n v="220505331"/>
    <n v="2"/>
    <s v="Vieglā"/>
    <s v="VW"/>
    <s v="GOLF"/>
    <n v="2019"/>
    <n v="1"/>
    <x v="0"/>
    <x v="12"/>
    <s v="V"/>
    <s v="Nē"/>
    <s v="bez miesas bojājumiem"/>
  </r>
  <r>
    <n v="220505504"/>
    <n v="1"/>
    <s v="Vieglā"/>
    <s v="BMW"/>
    <s v="320"/>
    <n v="2001"/>
    <n v="1"/>
    <x v="0"/>
    <x v="28"/>
    <s v="V"/>
    <s v="Nē"/>
    <s v="bez miesas bojājumiem"/>
  </r>
  <r>
    <n v="220505516"/>
    <n v="1"/>
    <s v="Vieglā"/>
    <s v="PEUGEOT"/>
    <s v="307"/>
    <n v="2005"/>
    <n v="1"/>
    <x v="0"/>
    <x v="35"/>
    <s v="S"/>
    <s v="Nē"/>
    <s v="bez miesas bojājumiem"/>
  </r>
  <r>
    <n v="220505516"/>
    <n v="2"/>
    <s v="Nedefinēts"/>
    <s v=""/>
    <s v=""/>
    <m/>
    <n v="2"/>
    <x v="0"/>
    <x v="0"/>
    <s v="V"/>
    <s v="Nē"/>
    <s v="bez miesas bojājumiem"/>
  </r>
  <r>
    <n v="220505524"/>
    <n v="1"/>
    <s v="Vieglā"/>
    <s v="AUDI"/>
    <s v="A6"/>
    <n v="2009"/>
    <n v="2"/>
    <x v="0"/>
    <x v="7"/>
    <s v="V"/>
    <s v="Nē"/>
    <s v="bez miesas bojājumiem"/>
  </r>
  <r>
    <n v="220505524"/>
    <n v="2"/>
    <s v="Vieglā"/>
    <s v="VW"/>
    <s v="PASSAT"/>
    <n v="2009"/>
    <n v="1"/>
    <x v="0"/>
    <x v="16"/>
    <s v="V"/>
    <s v="Nē"/>
    <s v="bez miesas bojājumiem"/>
  </r>
  <r>
    <n v="220505544"/>
    <n v="1"/>
    <s v="Puspiekabe"/>
    <s v="KRONE"/>
    <s v="SD"/>
    <n v="2008"/>
    <n v="3"/>
    <x v="3"/>
    <x v="0"/>
    <s v=""/>
    <s v="Nē"/>
    <s v=""/>
  </r>
  <r>
    <n v="220505544"/>
    <n v="2"/>
    <s v="Kravas"/>
    <s v="VOLVO"/>
    <s v="FH"/>
    <n v="2006"/>
    <n v="2"/>
    <x v="0"/>
    <x v="2"/>
    <s v="V"/>
    <s v="Nē"/>
    <s v="bez miesas bojājumiem"/>
  </r>
  <r>
    <n v="220505544"/>
    <n v="3"/>
    <s v="Vieglā"/>
    <s v="BMW"/>
    <s v="320"/>
    <n v="2005"/>
    <n v="1"/>
    <x v="0"/>
    <x v="56"/>
    <s v="S"/>
    <s v="Nē"/>
    <s v="gājis bojā"/>
  </r>
  <r>
    <n v="220505615"/>
    <n v="1"/>
    <s v="Vieglā"/>
    <s v="FORD"/>
    <s v="FOCUS"/>
    <n v="2004"/>
    <n v="1"/>
    <x v="0"/>
    <x v="52"/>
    <s v="V"/>
    <s v="Nē"/>
    <s v="bez miesas bojājumiem"/>
  </r>
  <r>
    <n v="220505615"/>
    <n v="2"/>
    <s v="Vieglā"/>
    <s v="HYUNDAI"/>
    <s v="I30"/>
    <n v="2019"/>
    <n v="2"/>
    <x v="2"/>
    <x v="3"/>
    <s v="S"/>
    <s v="Nē"/>
    <s v="viegli miesas bojājumi"/>
  </r>
  <r>
    <n v="220505615"/>
    <n v="2"/>
    <s v="Vieglā"/>
    <s v="HYUNDAI"/>
    <s v="I30"/>
    <n v="2019"/>
    <n v="3"/>
    <x v="0"/>
    <x v="4"/>
    <s v="V"/>
    <s v="Nē"/>
    <s v="bez miesas bojājumiem"/>
  </r>
  <r>
    <n v="220505681"/>
    <n v="1"/>
    <s v="Kravas"/>
    <s v="VW"/>
    <s v="CADDY"/>
    <n v="2021"/>
    <n v="2"/>
    <x v="0"/>
    <x v="22"/>
    <s v="V"/>
    <s v="Nē"/>
    <s v="bez miesas bojājumiem"/>
  </r>
  <r>
    <n v="220505681"/>
    <n v="2"/>
    <s v="Vieglā"/>
    <s v="BMW"/>
    <s v="X3"/>
    <n v="2005"/>
    <n v="1"/>
    <x v="0"/>
    <x v="60"/>
    <s v="V"/>
    <s v="Nē"/>
    <s v="bez miesas bojājumiem"/>
  </r>
  <r>
    <n v="220505749"/>
    <n v="1"/>
    <s v="Vieglā"/>
    <s v="TOYOTA"/>
    <s v="RAV4"/>
    <n v="2013"/>
    <n v="1"/>
    <x v="0"/>
    <x v="35"/>
    <s v="S"/>
    <s v="Nē"/>
    <s v="bez miesas bojājumiem"/>
  </r>
  <r>
    <n v="220505761"/>
    <n v="1"/>
    <s v="Vieglā"/>
    <s v="VOLVO"/>
    <s v="V70"/>
    <n v="2008"/>
    <n v="1"/>
    <x v="0"/>
    <x v="22"/>
    <s v="V"/>
    <s v="Nē"/>
    <s v="bez miesas bojājumiem"/>
  </r>
  <r>
    <n v="220505826"/>
    <n v="1"/>
    <s v="Vieglā"/>
    <s v="KIA"/>
    <s v="STONIC"/>
    <n v="2019"/>
    <n v="1"/>
    <x v="0"/>
    <x v="15"/>
    <s v="V"/>
    <s v="Nē"/>
    <s v="bez miesas bojājumiem"/>
  </r>
  <r>
    <n v="220505826"/>
    <n v="2"/>
    <s v="Kravas"/>
    <s v="SEAT"/>
    <s v="INCA"/>
    <n v="2002"/>
    <n v="2"/>
    <x v="0"/>
    <x v="0"/>
    <s v="V"/>
    <s v="Nē"/>
    <s v="bez miesas bojājumiem"/>
  </r>
  <r>
    <n v="220505836"/>
    <n v="1"/>
    <s v="Vieglā"/>
    <s v="VW"/>
    <s v="TOURAN"/>
    <n v="2003"/>
    <n v="1"/>
    <x v="0"/>
    <x v="0"/>
    <s v=""/>
    <s v="Nē"/>
    <s v="bez miesas bojājumiem"/>
  </r>
  <r>
    <n v="220505996"/>
    <n v="1"/>
    <s v="Kravas"/>
    <s v="VOLVO"/>
    <s v="FH"/>
    <n v="2006"/>
    <n v="1"/>
    <x v="0"/>
    <x v="42"/>
    <s v="V"/>
    <s v="Nē"/>
    <s v="bez miesas bojājumiem"/>
  </r>
  <r>
    <n v="220505996"/>
    <n v="2"/>
    <s v="Traktortehnika"/>
    <s v=""/>
    <s v=""/>
    <m/>
    <n v="2"/>
    <x v="0"/>
    <x v="56"/>
    <s v="V"/>
    <s v="Nē"/>
    <s v="viegli miesas bojājumi"/>
  </r>
  <r>
    <n v="220506010"/>
    <n v="1"/>
    <s v="Velosipēds"/>
    <s v=""/>
    <s v=""/>
    <m/>
    <n v="1"/>
    <x v="4"/>
    <x v="55"/>
    <s v="V"/>
    <s v="Nē"/>
    <s v="gājis bojā"/>
  </r>
  <r>
    <n v="220506086"/>
    <n v="1"/>
    <s v="Vieglā"/>
    <s v="TOYOTA"/>
    <s v="COROLLA"/>
    <n v="2014"/>
    <n v="1"/>
    <x v="0"/>
    <x v="18"/>
    <s v="V"/>
    <s v="Nē"/>
    <s v="bez miesas bojājumiem"/>
  </r>
  <r>
    <n v="220506203"/>
    <n v="1"/>
    <s v="Kravas"/>
    <s v="MAN"/>
    <s v="8.180"/>
    <n v="2006"/>
    <n v="2"/>
    <x v="0"/>
    <x v="0"/>
    <s v="V"/>
    <s v="Nē"/>
    <s v="bez miesas bojājumiem"/>
  </r>
  <r>
    <n v="220506203"/>
    <n v="2"/>
    <s v="Vieglā"/>
    <s v="VW"/>
    <s v="GOLF"/>
    <n v="2013"/>
    <n v="1"/>
    <x v="0"/>
    <x v="30"/>
    <s v="V"/>
    <s v="Nē"/>
    <s v="bez miesas bojājumiem"/>
  </r>
  <r>
    <n v="220506303"/>
    <n v="1"/>
    <s v="Vieglā"/>
    <s v="HYUNDAI"/>
    <s v="SANTA FE"/>
    <n v="2007"/>
    <n v="2"/>
    <x v="0"/>
    <x v="9"/>
    <s v="S"/>
    <s v="Nē"/>
    <s v="bez miesas bojājumiem"/>
  </r>
  <r>
    <n v="220506303"/>
    <n v="2"/>
    <s v="Vieglā"/>
    <s v="VOLVO"/>
    <s v="V50"/>
    <n v="2005"/>
    <n v="1"/>
    <x v="0"/>
    <x v="9"/>
    <s v="V"/>
    <s v="Nē"/>
    <s v="bez miesas bojājumiem"/>
  </r>
  <r>
    <n v="220506513"/>
    <n v="1"/>
    <s v="Kravas"/>
    <s v="CITROEN"/>
    <s v="BERLINGO"/>
    <n v="2013"/>
    <n v="1"/>
    <x v="0"/>
    <x v="35"/>
    <s v="V"/>
    <s v="Nē"/>
    <s v="bez miesas bojājumiem"/>
  </r>
  <r>
    <n v="220506513"/>
    <n v="2"/>
    <s v="Vieglā"/>
    <s v="BMW"/>
    <s v="330"/>
    <n v="2004"/>
    <n v="2"/>
    <x v="0"/>
    <x v="37"/>
    <s v="V"/>
    <s v="Nē"/>
    <s v="bez miesas bojājumiem"/>
  </r>
  <r>
    <n v="220506541"/>
    <n v="1"/>
    <s v="Kravas"/>
    <s v="SCANIA/ZOELLER TECH"/>
    <s v="P280"/>
    <n v="2020"/>
    <n v="1"/>
    <x v="0"/>
    <x v="25"/>
    <s v="V"/>
    <s v="Nē"/>
    <s v="bez miesas bojājumiem"/>
  </r>
  <r>
    <n v="220506632"/>
    <n v="1"/>
    <s v="Vieglā"/>
    <s v="BMW"/>
    <s v="X1 XDRIVE18D"/>
    <n v="2019"/>
    <n v="1"/>
    <x v="0"/>
    <x v="12"/>
    <s v="S"/>
    <s v="Nē"/>
    <s v="bez miesas bojājumiem"/>
  </r>
  <r>
    <n v="220506632"/>
    <n v="2"/>
    <s v="Vieglā"/>
    <s v="CHEVROLET"/>
    <s v="AVEO"/>
    <n v="2006"/>
    <n v="2"/>
    <x v="0"/>
    <x v="37"/>
    <s v="V"/>
    <s v="Nē"/>
    <s v="bez miesas bojājumiem"/>
  </r>
  <r>
    <n v="220506677"/>
    <n v="1"/>
    <s v="Vieglā"/>
    <s v="NISSAN"/>
    <s v="JUKE"/>
    <n v="2021"/>
    <n v="2"/>
    <x v="0"/>
    <x v="8"/>
    <s v="S"/>
    <s v="Nē"/>
    <s v="bez miesas bojājumiem"/>
  </r>
  <r>
    <n v="220506677"/>
    <n v="2"/>
    <s v="Kravas"/>
    <s v="RENAULT"/>
    <s v="MASTER"/>
    <n v="2018"/>
    <n v="1"/>
    <x v="0"/>
    <x v="60"/>
    <s v="V"/>
    <s v="Nē"/>
    <s v="bez miesas bojājumiem"/>
  </r>
  <r>
    <n v="220506703"/>
    <n v="1"/>
    <s v="Vieglā"/>
    <s v="BMW"/>
    <s v="320"/>
    <n v="2010"/>
    <n v="1"/>
    <x v="0"/>
    <x v="39"/>
    <s v="S"/>
    <s v="Nē"/>
    <s v="viegli miesas bojājumi"/>
  </r>
  <r>
    <n v="220506703"/>
    <n v="2"/>
    <s v="Vieglā"/>
    <s v="FIAT"/>
    <s v="PUNTO"/>
    <n v="2006"/>
    <n v="2"/>
    <x v="0"/>
    <x v="16"/>
    <s v="V"/>
    <s v="Nē"/>
    <s v="bez miesas bojājumiem"/>
  </r>
  <r>
    <n v="220506732"/>
    <n v="1"/>
    <s v="Kravas"/>
    <s v="RENAULT"/>
    <s v="MASTER"/>
    <n v="2000"/>
    <n v="1"/>
    <x v="0"/>
    <x v="50"/>
    <s v="V"/>
    <s v="Nē"/>
    <s v="bez miesas bojājumiem"/>
  </r>
  <r>
    <n v="220506760"/>
    <n v="1"/>
    <s v="Kravas"/>
    <s v="FORD"/>
    <s v="TRANSIT"/>
    <n v="1997"/>
    <n v="1"/>
    <x v="0"/>
    <x v="11"/>
    <s v="V"/>
    <s v="Nē"/>
    <s v="bez miesas bojājumiem"/>
  </r>
  <r>
    <n v="220506760"/>
    <n v="2"/>
    <s v="Vieglā"/>
    <s v="AUDI"/>
    <s v="Q7"/>
    <n v="2006"/>
    <n v="2"/>
    <x v="0"/>
    <x v="35"/>
    <s v="V"/>
    <s v="Nē"/>
    <s v="bez miesas bojājumiem"/>
  </r>
  <r>
    <n v="220506760"/>
    <n v="3"/>
    <s v="Kravas"/>
    <s v="IVECO"/>
    <s v="DAILY"/>
    <m/>
    <n v="3"/>
    <x v="0"/>
    <x v="9"/>
    <s v="V"/>
    <s v="Nē"/>
    <s v="bez miesas bojājumiem"/>
  </r>
  <r>
    <n v="220506873"/>
    <n v="1"/>
    <s v="Vieglā"/>
    <s v="VW"/>
    <s v="PASSAT"/>
    <n v="1997"/>
    <n v="2"/>
    <x v="0"/>
    <x v="57"/>
    <s v="S"/>
    <s v="Nē"/>
    <s v="bez miesas bojājumiem"/>
  </r>
  <r>
    <n v="220506873"/>
    <n v="2"/>
    <s v="Vieglā"/>
    <s v="VW"/>
    <s v="PASSAT"/>
    <n v="2012"/>
    <n v="1"/>
    <x v="0"/>
    <x v="12"/>
    <s v="S"/>
    <s v="Nē"/>
    <s v="bez miesas bojājumiem"/>
  </r>
  <r>
    <n v="220506925"/>
    <n v="1"/>
    <s v="Vieglā"/>
    <s v="OPEL"/>
    <s v="ASTRA"/>
    <n v="2014"/>
    <n v="3"/>
    <x v="0"/>
    <x v="42"/>
    <s v="S"/>
    <s v="Nē"/>
    <s v="bez miesas bojājumiem"/>
  </r>
  <r>
    <n v="220506925"/>
    <n v="2"/>
    <s v="Kravas"/>
    <s v="VW"/>
    <s v="CADDY"/>
    <n v="2004"/>
    <n v="2"/>
    <x v="0"/>
    <x v="68"/>
    <s v="V"/>
    <s v="Nē"/>
    <s v="bez miesas bojājumiem"/>
  </r>
  <r>
    <n v="220506925"/>
    <n v="3"/>
    <s v="Kravas"/>
    <s v="DACIA"/>
    <s v="DOKKER"/>
    <n v="2018"/>
    <n v="1"/>
    <x v="0"/>
    <x v="9"/>
    <s v="V"/>
    <s v="Nē"/>
    <s v="bez miesas bojājumiem"/>
  </r>
  <r>
    <n v="220506962"/>
    <n v="1"/>
    <s v="Autobuss"/>
    <s v="AUWAERTER"/>
    <s v=""/>
    <n v="2000"/>
    <n v="1"/>
    <x v="0"/>
    <x v="45"/>
    <s v="V"/>
    <s v="Nē"/>
    <s v="bez miesas bojājumiem"/>
  </r>
  <r>
    <n v="220507026"/>
    <n v="1"/>
    <s v="Velosipēds"/>
    <s v=""/>
    <s v=""/>
    <m/>
    <n v="2"/>
    <x v="4"/>
    <x v="7"/>
    <s v="V"/>
    <s v="Nē"/>
    <s v="bez miesas bojājumiem"/>
  </r>
  <r>
    <n v="220507026"/>
    <m/>
    <s v=""/>
    <s v=""/>
    <s v=""/>
    <m/>
    <n v="1"/>
    <x v="1"/>
    <x v="10"/>
    <s v="S"/>
    <s v="Nē"/>
    <s v="bez miesas bojājumiem"/>
  </r>
  <r>
    <n v="220507046"/>
    <n v="1"/>
    <s v="Vieglā"/>
    <s v="PEUGEOT"/>
    <s v="308"/>
    <n v="2020"/>
    <n v="2"/>
    <x v="0"/>
    <x v="29"/>
    <s v="S"/>
    <s v="Nē"/>
    <s v="bez miesas bojājumiem"/>
  </r>
  <r>
    <n v="220507046"/>
    <n v="2"/>
    <s v="Vieglā"/>
    <s v="BMW"/>
    <s v="X5"/>
    <n v="2006"/>
    <n v="1"/>
    <x v="0"/>
    <x v="43"/>
    <s v="V"/>
    <s v="Nē"/>
    <s v="bez miesas bojājumiem"/>
  </r>
  <r>
    <n v="220507063"/>
    <n v="1"/>
    <s v="Vieglā"/>
    <s v="BMW"/>
    <s v="X5"/>
    <n v="2003"/>
    <n v="1"/>
    <x v="0"/>
    <x v="45"/>
    <s v="S"/>
    <s v="Nē"/>
    <s v="bez miesas bojājumiem"/>
  </r>
  <r>
    <n v="220507236"/>
    <n v="1"/>
    <s v="Vieglā"/>
    <s v="VW"/>
    <s v="PASSAT"/>
    <n v="2012"/>
    <n v="1"/>
    <x v="0"/>
    <x v="48"/>
    <s v="V"/>
    <s v="Nē"/>
    <s v="bez miesas bojājumiem"/>
  </r>
  <r>
    <n v="220507299"/>
    <n v="1"/>
    <s v="Vieglā"/>
    <s v="RENAULT"/>
    <s v="MEGANE"/>
    <n v="2012"/>
    <n v="1"/>
    <x v="0"/>
    <x v="61"/>
    <s v="S"/>
    <s v="Nē"/>
    <s v="bez miesas bojājumiem"/>
  </r>
  <r>
    <n v="220507332"/>
    <n v="1"/>
    <s v="Vieglā"/>
    <s v="VW"/>
    <s v="PASSAT VARIANT"/>
    <n v="1999"/>
    <n v="1"/>
    <x v="0"/>
    <x v="26"/>
    <s v="S"/>
    <s v="Nē"/>
    <s v="bez miesas bojājumiem"/>
  </r>
  <r>
    <n v="220507338"/>
    <n v="1"/>
    <s v="Kravas"/>
    <s v="VOLVO"/>
    <s v="FH"/>
    <n v="2021"/>
    <n v="1"/>
    <x v="0"/>
    <x v="22"/>
    <s v="V"/>
    <s v="Nē"/>
    <s v="bez miesas bojājumiem"/>
  </r>
  <r>
    <n v="220507338"/>
    <n v="2"/>
    <s v="Piekabe"/>
    <s v="KOGEL"/>
    <s v=""/>
    <n v="2016"/>
    <n v="3"/>
    <x v="3"/>
    <x v="0"/>
    <s v=""/>
    <s v="Nē"/>
    <s v=""/>
  </r>
  <r>
    <n v="220507338"/>
    <n v="3"/>
    <s v="Nedefinēts"/>
    <s v=""/>
    <s v=""/>
    <m/>
    <n v="2"/>
    <x v="0"/>
    <x v="0"/>
    <s v="V"/>
    <s v="Nē"/>
    <s v="bez miesas bojājumiem"/>
  </r>
  <r>
    <n v="220507351"/>
    <n v="1"/>
    <s v="Kravas"/>
    <s v="VOLVO"/>
    <s v="FH"/>
    <n v="2019"/>
    <n v="1"/>
    <x v="0"/>
    <x v="4"/>
    <s v="V"/>
    <s v="Nē"/>
    <s v="bez miesas bojājumiem"/>
  </r>
  <r>
    <n v="220507351"/>
    <n v="2"/>
    <s v="Puspiekabe"/>
    <s v="KNAPEN"/>
    <s v="K 100"/>
    <n v="2019"/>
    <n v="3"/>
    <x v="3"/>
    <x v="0"/>
    <s v=""/>
    <s v="Nē"/>
    <s v=""/>
  </r>
  <r>
    <n v="220507351"/>
    <n v="3"/>
    <s v="Mopēds,motorollers"/>
    <s v=""/>
    <s v=""/>
    <m/>
    <n v="2"/>
    <x v="8"/>
    <x v="7"/>
    <s v="V"/>
    <s v="Nē"/>
    <s v="bez miesas bojājumiem"/>
  </r>
  <r>
    <n v="220507355"/>
    <n v="1"/>
    <s v="Vieglā"/>
    <s v="VW"/>
    <s v="PASSAT VARIANT"/>
    <n v="2000"/>
    <n v="1"/>
    <x v="0"/>
    <x v="65"/>
    <s v="V"/>
    <s v="Nē"/>
    <s v="bez miesas bojājumiem"/>
  </r>
  <r>
    <n v="220507355"/>
    <m/>
    <s v=""/>
    <s v=""/>
    <s v=""/>
    <m/>
    <n v="2"/>
    <x v="1"/>
    <x v="91"/>
    <s v="V"/>
    <s v="Nē"/>
    <s v="viegli miesas bojājumi"/>
  </r>
  <r>
    <n v="220507376"/>
    <n v="1"/>
    <s v="Kravas"/>
    <s v="OPEL"/>
    <s v="VIVARO"/>
    <n v="2003"/>
    <n v="1"/>
    <x v="0"/>
    <x v="24"/>
    <s v="V"/>
    <s v="Nē"/>
    <s v="bez miesas bojājumiem"/>
  </r>
  <r>
    <n v="220507376"/>
    <n v="2"/>
    <s v="Kravas"/>
    <s v="VW"/>
    <s v="CRAFTER"/>
    <n v="2017"/>
    <n v="2"/>
    <x v="0"/>
    <x v="42"/>
    <s v="V"/>
    <s v="Nē"/>
    <s v="bez miesas bojājumiem"/>
  </r>
  <r>
    <n v="220507441"/>
    <n v="1"/>
    <s v="Vieglā"/>
    <s v="VW"/>
    <s v="TIGUAN"/>
    <n v="2012"/>
    <n v="2"/>
    <x v="0"/>
    <x v="31"/>
    <s v="V"/>
    <s v="Nē"/>
    <s v="viegli miesas bojājumi"/>
  </r>
  <r>
    <n v="220507441"/>
    <n v="2"/>
    <s v="Kravas"/>
    <s v="RENAULT"/>
    <s v="TRAFIC"/>
    <n v="2011"/>
    <n v="1"/>
    <x v="0"/>
    <x v="6"/>
    <s v="V"/>
    <s v="Nē"/>
    <s v="bez miesas bojājumiem"/>
  </r>
  <r>
    <n v="220507449"/>
    <n v="1"/>
    <s v="Vieglā"/>
    <s v="TOYOTA"/>
    <s v="RAV4"/>
    <n v="2018"/>
    <n v="1"/>
    <x v="0"/>
    <x v="29"/>
    <s v="S"/>
    <s v="Nē"/>
    <s v="bez miesas bojājumiem"/>
  </r>
  <r>
    <n v="220507459"/>
    <n v="1"/>
    <s v="Vieglā"/>
    <s v="VW"/>
    <s v="CADDY"/>
    <n v="2007"/>
    <n v="2"/>
    <x v="0"/>
    <x v="24"/>
    <s v="V"/>
    <s v="Nē"/>
    <s v="bez miesas bojājumiem"/>
  </r>
  <r>
    <n v="220507459"/>
    <n v="2"/>
    <s v="Kvadracikls"/>
    <s v="JONWAY"/>
    <s v="MYW"/>
    <n v="2020"/>
    <n v="1"/>
    <x v="0"/>
    <x v="17"/>
    <s v="S"/>
    <s v="Nē"/>
    <s v="bez miesas bojājumiem"/>
  </r>
  <r>
    <n v="220507485"/>
    <n v="1"/>
    <s v="Vieglā"/>
    <s v="AUDI"/>
    <s v="A6 AVANT"/>
    <n v="2002"/>
    <n v="2"/>
    <x v="0"/>
    <x v="0"/>
    <s v="V"/>
    <s v="Nē"/>
    <s v="bez miesas bojājumiem"/>
  </r>
  <r>
    <n v="220507485"/>
    <n v="2"/>
    <s v="Vieglā"/>
    <s v="VOLVO"/>
    <s v="V70"/>
    <n v="2007"/>
    <n v="1"/>
    <x v="0"/>
    <x v="56"/>
    <s v="V"/>
    <s v="Nē"/>
    <s v="bez miesas bojājumiem"/>
  </r>
  <r>
    <n v="220507502"/>
    <n v="1"/>
    <s v="Vieglā"/>
    <s v="RENAULT"/>
    <s v="MEGANE"/>
    <n v="2010"/>
    <n v="2"/>
    <x v="0"/>
    <x v="4"/>
    <s v="S"/>
    <s v="Nē"/>
    <s v="bez miesas bojājumiem"/>
  </r>
  <r>
    <n v="220507502"/>
    <n v="2"/>
    <s v="Kvadracikls"/>
    <s v=""/>
    <s v=""/>
    <m/>
    <n v="1"/>
    <x v="0"/>
    <x v="11"/>
    <s v="V"/>
    <s v="Nē"/>
    <s v="bez miesas bojājumiem"/>
  </r>
  <r>
    <n v="220507665"/>
    <n v="1"/>
    <s v="Vieglā"/>
    <s v="AUDI"/>
    <s v="A6 AVANT"/>
    <n v="2000"/>
    <n v="2"/>
    <x v="0"/>
    <x v="10"/>
    <s v="V"/>
    <s v="Nē"/>
    <s v="bez miesas bojājumiem"/>
  </r>
  <r>
    <n v="220507665"/>
    <n v="2"/>
    <s v="Kravas"/>
    <s v="MERCEDES BENZ"/>
    <s v="SPRINTER"/>
    <n v="2013"/>
    <n v="1"/>
    <x v="0"/>
    <x v="10"/>
    <s v="V"/>
    <s v="Nē"/>
    <s v="bez miesas bojājumiem"/>
  </r>
  <r>
    <n v="220507736"/>
    <n v="1"/>
    <s v="Vieglā"/>
    <s v="VOLVO"/>
    <s v="V40"/>
    <n v="2000"/>
    <n v="1"/>
    <x v="0"/>
    <x v="59"/>
    <s v="V"/>
    <s v="Nē"/>
    <s v="bez miesas bojājumiem"/>
  </r>
  <r>
    <n v="220507834"/>
    <n v="1"/>
    <s v="Vieglā"/>
    <s v="LEXUS"/>
    <s v="IS 220"/>
    <n v="2006"/>
    <n v="1"/>
    <x v="0"/>
    <x v="18"/>
    <s v="S"/>
    <s v="Nē"/>
    <s v="bez miesas bojājumiem"/>
  </r>
  <r>
    <n v="220507834"/>
    <n v="2"/>
    <s v="Vieglā"/>
    <s v="BMW"/>
    <s v="530"/>
    <n v="2000"/>
    <n v="2"/>
    <x v="7"/>
    <x v="7"/>
    <s v="V"/>
    <s v="Nē"/>
    <s v="bez miesas bojājumiem"/>
  </r>
  <r>
    <n v="220507834"/>
    <n v="2"/>
    <s v="Vieglā"/>
    <s v="BMW"/>
    <s v="530"/>
    <n v="2000"/>
    <n v="3"/>
    <x v="0"/>
    <x v="0"/>
    <s v="V"/>
    <s v="Nē"/>
    <s v="bez miesas bojājumiem"/>
  </r>
  <r>
    <n v="220507841"/>
    <n v="1"/>
    <s v="Vieglā"/>
    <s v="BMW"/>
    <s v="316"/>
    <n v="2002"/>
    <n v="1"/>
    <x v="0"/>
    <x v="61"/>
    <s v="V"/>
    <s v="Nē"/>
    <s v="bez miesas bojājumiem"/>
  </r>
  <r>
    <n v="220507841"/>
    <n v="2"/>
    <s v="Vieglā"/>
    <s v=""/>
    <s v=""/>
    <m/>
    <n v="2"/>
    <x v="0"/>
    <x v="0"/>
    <s v="V"/>
    <s v="Nē"/>
    <s v="bez miesas bojājumiem"/>
  </r>
  <r>
    <n v="220507969"/>
    <n v="1"/>
    <s v="Kravas"/>
    <s v="RENAULT"/>
    <s v="MASTER"/>
    <n v="2013"/>
    <n v="1"/>
    <x v="0"/>
    <x v="25"/>
    <s v="V"/>
    <s v="Nē"/>
    <s v="bez miesas bojājumiem"/>
  </r>
  <r>
    <n v="220507971"/>
    <n v="1"/>
    <s v="Vieglā"/>
    <s v="OPEL"/>
    <s v="ASTRA CARAVAN"/>
    <n v="2003"/>
    <n v="1"/>
    <x v="0"/>
    <x v="0"/>
    <s v="V"/>
    <s v="Nē"/>
    <s v="bez miesas bojājumiem"/>
  </r>
  <r>
    <n v="220507991"/>
    <n v="1"/>
    <s v="Vieglā"/>
    <s v="BMW"/>
    <s v="530"/>
    <n v="2010"/>
    <n v="1"/>
    <x v="0"/>
    <x v="34"/>
    <s v="V"/>
    <s v="Nē"/>
    <s v="bez miesas bojājumiem"/>
  </r>
  <r>
    <n v="220507991"/>
    <n v="2"/>
    <s v="Vieglā"/>
    <s v="AUDI"/>
    <s v="A6"/>
    <n v="2008"/>
    <n v="2"/>
    <x v="0"/>
    <x v="28"/>
    <s v="V"/>
    <s v="Nē"/>
    <s v="bez miesas bojājumiem"/>
  </r>
  <r>
    <n v="220508048"/>
    <n v="1"/>
    <s v="Vieglā"/>
    <s v="MERCEDES BENZ"/>
    <s v="SPRINTER 311"/>
    <n v="2007"/>
    <n v="1"/>
    <x v="0"/>
    <x v="61"/>
    <s v="V"/>
    <s v="Nē"/>
    <s v="bez miesas bojājumiem"/>
  </r>
  <r>
    <n v="220508140"/>
    <n v="1"/>
    <s v="Vieglā"/>
    <s v="VOLVO"/>
    <s v="V70"/>
    <n v="2003"/>
    <n v="1"/>
    <x v="0"/>
    <x v="0"/>
    <s v="V"/>
    <s v="Nē"/>
    <s v="bez miesas bojājumiem"/>
  </r>
  <r>
    <n v="220508156"/>
    <n v="1"/>
    <s v="Vieglā"/>
    <s v="OPEL"/>
    <s v="VECTRA"/>
    <n v="1996"/>
    <n v="1"/>
    <x v="0"/>
    <x v="33"/>
    <s v="V"/>
    <s v="Nē"/>
    <s v="bez miesas bojājumiem"/>
  </r>
  <r>
    <n v="220508300"/>
    <n v="1"/>
    <s v="Vieglā"/>
    <s v="TOYOTA"/>
    <s v="RAV4"/>
    <n v="2017"/>
    <n v="1"/>
    <x v="0"/>
    <x v="12"/>
    <s v="S"/>
    <s v="Nē"/>
    <s v="bez miesas bojājumiem"/>
  </r>
  <r>
    <n v="220508326"/>
    <n v="1"/>
    <s v="Vieglā"/>
    <s v="VOLVO"/>
    <s v="V70"/>
    <n v="2003"/>
    <n v="1"/>
    <x v="0"/>
    <x v="5"/>
    <s v="V"/>
    <s v="Nē"/>
    <s v="bez miesas bojājumiem"/>
  </r>
  <r>
    <n v="220508326"/>
    <n v="2"/>
    <s v="Kravas"/>
    <s v="MERCEDES BENZ"/>
    <s v="ACTROS 2536"/>
    <n v="2012"/>
    <n v="3"/>
    <x v="0"/>
    <x v="37"/>
    <s v="V"/>
    <s v="Nē"/>
    <s v="bez miesas bojājumiem"/>
  </r>
  <r>
    <n v="220508326"/>
    <n v="3"/>
    <s v="Vieglā"/>
    <s v="BMW"/>
    <s v="118"/>
    <n v="2007"/>
    <n v="2"/>
    <x v="0"/>
    <x v="23"/>
    <s v="S"/>
    <s v="Nē"/>
    <s v="viegli miesas bojājumi"/>
  </r>
  <r>
    <n v="220508370"/>
    <n v="1"/>
    <s v="Vieglā"/>
    <s v="BMW"/>
    <s v="X5"/>
    <n v="2007"/>
    <n v="1"/>
    <x v="0"/>
    <x v="61"/>
    <s v="V"/>
    <s v="Nē"/>
    <s v="bez miesas bojājumiem"/>
  </r>
  <r>
    <n v="220508376"/>
    <n v="1"/>
    <s v="Kravas"/>
    <s v="MAN"/>
    <s v="TGX"/>
    <n v="2011"/>
    <n v="2"/>
    <x v="0"/>
    <x v="26"/>
    <s v="V"/>
    <s v="Nē"/>
    <s v="bez miesas bojājumiem"/>
  </r>
  <r>
    <n v="220508376"/>
    <n v="2"/>
    <s v="Puspiekabe"/>
    <s v="SCHWARZMULLER"/>
    <s v="SPA 3/E"/>
    <n v="2007"/>
    <n v="3"/>
    <x v="3"/>
    <x v="0"/>
    <s v=""/>
    <s v="Nē"/>
    <s v=""/>
  </r>
  <r>
    <n v="220508376"/>
    <n v="3"/>
    <s v="Nedefinēts"/>
    <s v=""/>
    <s v=""/>
    <m/>
    <n v="1"/>
    <x v="6"/>
    <x v="24"/>
    <s v="V"/>
    <s v="Nē"/>
    <s v="bez miesas bojājumiem"/>
  </r>
  <r>
    <n v="220508418"/>
    <n v="1"/>
    <s v="Vieglā"/>
    <s v="VW"/>
    <s v="BORA VARIANT"/>
    <n v="2001"/>
    <n v="1"/>
    <x v="0"/>
    <x v="59"/>
    <s v="V"/>
    <s v="Nē"/>
    <s v="bez miesas bojājumiem"/>
  </r>
  <r>
    <n v="220508418"/>
    <n v="2"/>
    <s v="Vieglā"/>
    <s v="TOYOTA"/>
    <s v="COROLLA VERSO"/>
    <n v="2008"/>
    <n v="2"/>
    <x v="0"/>
    <x v="54"/>
    <s v="S"/>
    <s v="Nē"/>
    <s v="bez miesas bojājumiem"/>
  </r>
  <r>
    <n v="220508420"/>
    <n v="1"/>
    <s v="Vieglā"/>
    <s v="VOLVO"/>
    <s v="XC90"/>
    <n v="2006"/>
    <n v="2"/>
    <x v="0"/>
    <x v="30"/>
    <s v="V"/>
    <s v="Nē"/>
    <s v="bez miesas bojājumiem"/>
  </r>
  <r>
    <n v="220508420"/>
    <n v="2"/>
    <s v="Vieglā"/>
    <s v="VOLVO"/>
    <s v="V40"/>
    <n v="2002"/>
    <n v="1"/>
    <x v="0"/>
    <x v="19"/>
    <s v="V"/>
    <s v="Nē"/>
    <s v="bez miesas bojājumiem"/>
  </r>
  <r>
    <n v="220508431"/>
    <n v="1"/>
    <s v="Vieglā"/>
    <s v="VW"/>
    <s v="TOUAREG"/>
    <n v="2008"/>
    <n v="2"/>
    <x v="0"/>
    <x v="43"/>
    <s v="V"/>
    <s v="Nē"/>
    <s v="bez miesas bojājumiem"/>
  </r>
  <r>
    <n v="220508431"/>
    <n v="2"/>
    <s v="Vieglā"/>
    <s v="HYUNDAI"/>
    <s v="GETZ"/>
    <n v="2004"/>
    <n v="1"/>
    <x v="0"/>
    <x v="6"/>
    <s v="V"/>
    <s v="Jā"/>
    <s v="bez miesas bojājumiem"/>
  </r>
  <r>
    <n v="220508446"/>
    <n v="1"/>
    <s v="Vieglā"/>
    <s v="AUDI"/>
    <s v="80 AVANT"/>
    <n v="1994"/>
    <n v="1"/>
    <x v="0"/>
    <x v="38"/>
    <s v="V"/>
    <s v="Nē"/>
    <s v="bez miesas bojājumiem"/>
  </r>
  <r>
    <n v="220508446"/>
    <m/>
    <s v=""/>
    <s v=""/>
    <s v=""/>
    <m/>
    <n v="2"/>
    <x v="1"/>
    <x v="60"/>
    <s v="S"/>
    <s v="Nē"/>
    <s v="viegli miesas bojājumi"/>
  </r>
  <r>
    <n v="220508456"/>
    <n v="1"/>
    <s v="Kravas"/>
    <s v="SCANIA"/>
    <s v="R 480"/>
    <n v="2007"/>
    <n v="1"/>
    <x v="0"/>
    <x v="43"/>
    <s v="V"/>
    <s v="Nē"/>
    <s v="viegli miesas bojājumi"/>
  </r>
  <r>
    <n v="220508456"/>
    <n v="2"/>
    <s v="Puspiekabe"/>
    <s v="KNAPEN"/>
    <s v="K 100"/>
    <n v="2017"/>
    <n v="2"/>
    <x v="3"/>
    <x v="0"/>
    <s v=""/>
    <s v="Nē"/>
    <s v=""/>
  </r>
  <r>
    <n v="220508461"/>
    <n v="1"/>
    <s v="Vieglā"/>
    <s v="BMW"/>
    <s v="X4 XDRIVE20D"/>
    <n v="2014"/>
    <n v="2"/>
    <x v="0"/>
    <x v="26"/>
    <s v="S"/>
    <s v="Nē"/>
    <s v="bez miesas bojājumiem"/>
  </r>
  <r>
    <n v="220508461"/>
    <n v="2"/>
    <s v="Motocikls"/>
    <s v="SUZUKI"/>
    <s v="SV650"/>
    <n v="2010"/>
    <n v="1"/>
    <x v="0"/>
    <x v="18"/>
    <s v="V"/>
    <s v="Nē"/>
    <s v="bez miesas bojājumiem"/>
  </r>
  <r>
    <n v="220508517"/>
    <n v="1"/>
    <s v="Vieglā"/>
    <s v="AUDI"/>
    <s v="A4 AVANT"/>
    <n v="2003"/>
    <n v="2"/>
    <x v="0"/>
    <x v="24"/>
    <s v="V"/>
    <s v="Nē"/>
    <s v="bez miesas bojājumiem"/>
  </r>
  <r>
    <n v="220508517"/>
    <n v="2"/>
    <s v="Kravas"/>
    <s v="TOYOTA"/>
    <s v="HILUX"/>
    <n v="2014"/>
    <n v="1"/>
    <x v="0"/>
    <x v="23"/>
    <s v="V"/>
    <s v="Nē"/>
    <s v="bez miesas bojājumiem"/>
  </r>
  <r>
    <n v="220508517"/>
    <n v="3"/>
    <s v="Vieglā"/>
    <s v="VW"/>
    <s v="T-ROC"/>
    <n v="2019"/>
    <n v="3"/>
    <x v="0"/>
    <x v="26"/>
    <s v="V"/>
    <s v="Nē"/>
    <s v="bez miesas bojājumiem"/>
  </r>
  <r>
    <n v="220508517"/>
    <n v="3"/>
    <s v="Vieglā"/>
    <s v="VW"/>
    <s v="T-ROC"/>
    <n v="2019"/>
    <n v="6"/>
    <x v="2"/>
    <x v="36"/>
    <s v="S"/>
    <s v="Nē"/>
    <s v="bez miesas bojājumiem"/>
  </r>
  <r>
    <n v="220508517"/>
    <n v="4"/>
    <s v="Piekabe"/>
    <s v="HOBBY"/>
    <s v="370"/>
    <n v="1988"/>
    <n v="7"/>
    <x v="3"/>
    <x v="0"/>
    <s v=""/>
    <s v="Nē"/>
    <s v=""/>
  </r>
  <r>
    <n v="220508517"/>
    <n v="5"/>
    <s v="Vieglā"/>
    <s v="VOLVO"/>
    <s v="V70"/>
    <n v="2009"/>
    <n v="4"/>
    <x v="0"/>
    <x v="15"/>
    <s v="V"/>
    <s v="Nē"/>
    <s v="bez miesas bojājumiem"/>
  </r>
  <r>
    <n v="220508517"/>
    <n v="6"/>
    <s v="Vieglā"/>
    <s v="VW"/>
    <s v="GOLF"/>
    <n v="2017"/>
    <n v="5"/>
    <x v="0"/>
    <x v="38"/>
    <s v="V"/>
    <s v="Nē"/>
    <s v="viegli miesas bojājumi"/>
  </r>
  <r>
    <n v="220508520"/>
    <n v="1"/>
    <s v="Vieglā"/>
    <s v="VW"/>
    <s v="GOLF"/>
    <n v="1998"/>
    <n v="1"/>
    <x v="0"/>
    <x v="47"/>
    <s v="V"/>
    <s v="Nē"/>
    <s v="bez miesas bojājumiem"/>
  </r>
  <r>
    <n v="220508520"/>
    <n v="2"/>
    <s v="Vieglā"/>
    <s v="VW"/>
    <s v="CRAFTER"/>
    <n v="2008"/>
    <n v="2"/>
    <x v="0"/>
    <x v="35"/>
    <s v="V"/>
    <s v="Nē"/>
    <s v="bez miesas bojājumiem"/>
  </r>
  <r>
    <n v="220508530"/>
    <n v="1"/>
    <s v="Vieglā"/>
    <s v="AUDI"/>
    <s v="TT"/>
    <n v="2000"/>
    <n v="1"/>
    <x v="0"/>
    <x v="3"/>
    <s v="V"/>
    <s v="Nē"/>
    <s v="bez miesas bojājumiem"/>
  </r>
  <r>
    <n v="220508600"/>
    <n v="1"/>
    <s v="Vieglā"/>
    <s v="VOLVO"/>
    <s v="V50"/>
    <n v="2004"/>
    <n v="2"/>
    <x v="0"/>
    <x v="31"/>
    <s v="V"/>
    <s v="Nē"/>
    <s v="bez miesas bojājumiem"/>
  </r>
  <r>
    <n v="220508600"/>
    <n v="2"/>
    <s v="Vieglā"/>
    <s v="CHEVROLET"/>
    <s v="AVEO"/>
    <n v="2005"/>
    <n v="1"/>
    <x v="0"/>
    <x v="6"/>
    <s v="S"/>
    <s v="Nē"/>
    <s v="bez miesas bojājumiem"/>
  </r>
  <r>
    <n v="220508654"/>
    <n v="1"/>
    <s v="Kravas"/>
    <s v="MERCEDES BENZ"/>
    <s v="SPRINTER 313"/>
    <n v="2012"/>
    <n v="1"/>
    <x v="0"/>
    <x v="43"/>
    <s v="V"/>
    <s v="Nē"/>
    <s v="bez miesas bojājumiem"/>
  </r>
  <r>
    <n v="220508654"/>
    <n v="2"/>
    <s v="Vieglā"/>
    <s v="VW"/>
    <s v="TIGUAN"/>
    <n v="2021"/>
    <n v="2"/>
    <x v="0"/>
    <x v="2"/>
    <s v="V"/>
    <s v="Nē"/>
    <s v="bez miesas bojājumiem"/>
  </r>
  <r>
    <n v="220508750"/>
    <n v="1"/>
    <s v="Vieglā"/>
    <s v="TOYOTA"/>
    <s v="COROLLA"/>
    <n v="2020"/>
    <n v="2"/>
    <x v="0"/>
    <x v="35"/>
    <s v="V"/>
    <s v="Nē"/>
    <s v="bez miesas bojājumiem"/>
  </r>
  <r>
    <n v="220508750"/>
    <n v="2"/>
    <s v="Vieglā"/>
    <s v="ŠKODA"/>
    <s v="SUPERB"/>
    <n v="2018"/>
    <n v="1"/>
    <x v="0"/>
    <x v="32"/>
    <s v="V"/>
    <s v="Nē"/>
    <s v="bez miesas bojājumiem"/>
  </r>
  <r>
    <n v="220508759"/>
    <n v="1"/>
    <s v="Vieglā"/>
    <s v="VOLVO"/>
    <s v="XC90"/>
    <n v="2008"/>
    <n v="1"/>
    <x v="0"/>
    <x v="34"/>
    <s v="S"/>
    <s v="Nē"/>
    <s v="bez miesas bojājumiem"/>
  </r>
  <r>
    <n v="220508759"/>
    <n v="2"/>
    <s v="Nedefinēts"/>
    <s v=""/>
    <s v=""/>
    <m/>
    <n v="2"/>
    <x v="0"/>
    <x v="0"/>
    <s v="V"/>
    <s v="Nē"/>
    <s v="bez miesas bojājumiem"/>
  </r>
  <r>
    <n v="220509115"/>
    <n v="1"/>
    <s v="Vieglā"/>
    <s v="BMW"/>
    <s v="730"/>
    <n v="2010"/>
    <n v="1"/>
    <x v="0"/>
    <x v="43"/>
    <s v="V"/>
    <s v="Nē"/>
    <s v="bez miesas bojājumiem"/>
  </r>
  <r>
    <n v="220509152"/>
    <n v="1"/>
    <s v="Vieglā"/>
    <s v="OPEL"/>
    <s v="FRONTERA"/>
    <n v="1996"/>
    <n v="1"/>
    <x v="0"/>
    <x v="0"/>
    <s v=""/>
    <s v="Nē"/>
    <s v="bez miesas bojājumiem"/>
  </r>
  <r>
    <n v="220509197"/>
    <n v="1"/>
    <s v="Vieglā"/>
    <s v="TOYOTA"/>
    <s v="COROLLA"/>
    <n v="2019"/>
    <n v="1"/>
    <x v="0"/>
    <x v="38"/>
    <s v="V"/>
    <s v="Nē"/>
    <s v="bez miesas bojājumiem"/>
  </r>
  <r>
    <n v="220509197"/>
    <n v="2"/>
    <s v="Vieglā"/>
    <s v="HYUNDAI"/>
    <s v="SONATA"/>
    <n v="2004"/>
    <n v="2"/>
    <x v="0"/>
    <x v="25"/>
    <s v="S"/>
    <s v="Nē"/>
    <s v="bez miesas bojājumiem"/>
  </r>
  <r>
    <n v="220509308"/>
    <n v="1"/>
    <s v="Vieglā"/>
    <s v="BMW"/>
    <s v="525"/>
    <n v="1998"/>
    <n v="1"/>
    <x v="0"/>
    <x v="34"/>
    <s v="V"/>
    <s v="Nē"/>
    <s v="bez miesas bojājumiem"/>
  </r>
  <r>
    <n v="220509308"/>
    <n v="2"/>
    <s v="Vieglā"/>
    <s v="AUDI"/>
    <s v="A4 CABRIOLET"/>
    <n v="2004"/>
    <n v="2"/>
    <x v="0"/>
    <x v="28"/>
    <s v="V"/>
    <s v="Nē"/>
    <s v="viegli miesas bojājumi"/>
  </r>
  <r>
    <n v="220509313"/>
    <n v="1"/>
    <s v="Vieglā"/>
    <s v="AUDI"/>
    <s v="A3 LIMOUSINE"/>
    <n v="2013"/>
    <n v="1"/>
    <x v="0"/>
    <x v="32"/>
    <s v="S"/>
    <s v="Nē"/>
    <s v="bez miesas bojājumiem"/>
  </r>
  <r>
    <n v="220509313"/>
    <n v="2"/>
    <s v="Nedefinēts"/>
    <s v=""/>
    <s v=""/>
    <m/>
    <n v="2"/>
    <x v="0"/>
    <x v="0"/>
    <s v="V"/>
    <s v="Nē"/>
    <s v="bez miesas bojājumiem"/>
  </r>
  <r>
    <n v="220509363"/>
    <n v="1"/>
    <s v="Vieglā"/>
    <s v="VOLVO"/>
    <s v="XC60"/>
    <n v="2012"/>
    <n v="2"/>
    <x v="0"/>
    <x v="18"/>
    <s v="V"/>
    <s v="Nē"/>
    <s v="bez miesas bojājumiem"/>
  </r>
  <r>
    <n v="220509363"/>
    <n v="2"/>
    <s v="Velosipēds"/>
    <s v=""/>
    <s v=""/>
    <m/>
    <n v="1"/>
    <x v="4"/>
    <x v="30"/>
    <s v="V"/>
    <s v="Nē"/>
    <s v="bez miesas bojājumiem"/>
  </r>
  <r>
    <n v="220509441"/>
    <n v="1"/>
    <s v="Vieglā"/>
    <s v="VW"/>
    <s v="PASSAT"/>
    <n v="2010"/>
    <n v="1"/>
    <x v="0"/>
    <x v="0"/>
    <s v="V"/>
    <s v="Nē"/>
    <s v="bez miesas bojājumiem"/>
  </r>
  <r>
    <n v="220509501"/>
    <n v="1"/>
    <s v="Vieglā"/>
    <s v="MERCEDES BENZ"/>
    <s v="E350"/>
    <n v="2011"/>
    <n v="1"/>
    <x v="0"/>
    <x v="24"/>
    <s v="S"/>
    <s v="Nē"/>
    <s v="bez miesas bojājumiem"/>
  </r>
  <r>
    <n v="220509517"/>
    <n v="1"/>
    <s v="Vieglā"/>
    <s v="MITSUBISHI"/>
    <s v="OUTLANDER"/>
    <n v="2010"/>
    <n v="1"/>
    <x v="0"/>
    <x v="2"/>
    <s v="V"/>
    <s v="Nē"/>
    <s v="bez miesas bojājumiem"/>
  </r>
  <r>
    <n v="220509517"/>
    <n v="2"/>
    <s v="Vieglā"/>
    <s v="BMW"/>
    <s v="745"/>
    <n v="2003"/>
    <n v="2"/>
    <x v="0"/>
    <x v="3"/>
    <s v="V"/>
    <s v="Nē"/>
    <s v="bez miesas bojājumiem"/>
  </r>
  <r>
    <n v="220509749"/>
    <n v="1"/>
    <s v="Vieglā"/>
    <s v="TOYOTA"/>
    <s v="RAV4"/>
    <n v="2011"/>
    <n v="1"/>
    <x v="0"/>
    <x v="35"/>
    <s v="V"/>
    <s v="Nē"/>
    <s v="bez miesas bojājumiem"/>
  </r>
  <r>
    <n v="220509749"/>
    <n v="2"/>
    <s v="Vieglā"/>
    <s v="BMW"/>
    <s v="X5"/>
    <n v="2011"/>
    <n v="2"/>
    <x v="0"/>
    <x v="2"/>
    <s v="S"/>
    <s v="Nē"/>
    <s v="bez miesas bojājumiem"/>
  </r>
  <r>
    <n v="220509943"/>
    <n v="1"/>
    <s v="Vieglā"/>
    <s v="AUDI"/>
    <s v="A4 LIMOUSINE"/>
    <n v="2012"/>
    <n v="1"/>
    <x v="0"/>
    <x v="42"/>
    <s v="S"/>
    <s v="Nē"/>
    <s v="bez miesas bojājumiem"/>
  </r>
  <r>
    <n v="220510038"/>
    <n v="1"/>
    <s v="Vieglā"/>
    <s v="VW"/>
    <s v="PASSAT"/>
    <n v="2008"/>
    <n v="4"/>
    <x v="0"/>
    <x v="0"/>
    <s v=""/>
    <s v="Nē"/>
    <s v="bez miesas bojājumiem"/>
  </r>
  <r>
    <n v="220510038"/>
    <n v="2"/>
    <s v="Vieglā"/>
    <s v="HONDA"/>
    <s v="INSIGHT"/>
    <n v="2010"/>
    <n v="3"/>
    <x v="0"/>
    <x v="38"/>
    <s v="S"/>
    <s v="Nē"/>
    <s v="bez miesas bojājumiem"/>
  </r>
  <r>
    <n v="220510038"/>
    <n v="3"/>
    <s v="Vieglā"/>
    <s v="TOYOTA"/>
    <s v="YARIS HYBRID"/>
    <n v="2017"/>
    <n v="1"/>
    <x v="0"/>
    <x v="17"/>
    <s v="V"/>
    <s v="Nē"/>
    <s v="bez miesas bojājumiem"/>
  </r>
  <r>
    <n v="220510038"/>
    <n v="4"/>
    <s v="Vieglā"/>
    <s v="OPEL"/>
    <s v="CORSA"/>
    <n v="2006"/>
    <n v="2"/>
    <x v="0"/>
    <x v="42"/>
    <s v="S"/>
    <s v="Nē"/>
    <s v="bez miesas bojājumiem"/>
  </r>
  <r>
    <n v="220510231"/>
    <n v="1"/>
    <s v="Kravas vilcējs"/>
    <s v="RENAULT"/>
    <s v=""/>
    <m/>
    <n v="1"/>
    <x v="0"/>
    <x v="23"/>
    <s v="V"/>
    <s v="Nē"/>
    <s v="bez miesas bojājumiem"/>
  </r>
  <r>
    <n v="220510271"/>
    <n v="1"/>
    <s v="Vieglā"/>
    <s v=""/>
    <s v=""/>
    <m/>
    <n v="1"/>
    <x v="0"/>
    <x v="0"/>
    <s v=""/>
    <s v="Nē"/>
    <s v="bez miesas bojājumiem"/>
  </r>
  <r>
    <n v="220510286"/>
    <n v="1"/>
    <s v="Vieglā"/>
    <s v="TOYOTA"/>
    <s v="PRIUS"/>
    <n v="2009"/>
    <n v="2"/>
    <x v="0"/>
    <x v="16"/>
    <s v="V"/>
    <s v="Nē"/>
    <s v="bez miesas bojājumiem"/>
  </r>
  <r>
    <n v="220510286"/>
    <n v="2"/>
    <s v="Vieglā"/>
    <s v="MERCEDES BENZ"/>
    <s v="GLK 350"/>
    <n v="2010"/>
    <n v="1"/>
    <x v="0"/>
    <x v="28"/>
    <s v="S"/>
    <s v="Nē"/>
    <s v="bez miesas bojājumiem"/>
  </r>
  <r>
    <n v="220510333"/>
    <n v="1"/>
    <s v="Vieglā"/>
    <s v="TOYOTA"/>
    <s v="CELICA"/>
    <n v="1993"/>
    <n v="1"/>
    <x v="7"/>
    <x v="15"/>
    <s v="V"/>
    <s v="Nē"/>
    <s v="bez miesas bojājumiem"/>
  </r>
  <r>
    <n v="220510333"/>
    <n v="1"/>
    <s v="Vieglā"/>
    <s v="TOYOTA"/>
    <s v="CELICA"/>
    <n v="1993"/>
    <n v="2"/>
    <x v="0"/>
    <x v="0"/>
    <s v="V"/>
    <s v="Nē"/>
    <s v="bez miesas bojājumiem"/>
  </r>
  <r>
    <n v="220510358"/>
    <n v="1"/>
    <s v="Kravas"/>
    <s v="MERCEDES BENZ"/>
    <s v="410"/>
    <n v="1992"/>
    <n v="1"/>
    <x v="0"/>
    <x v="68"/>
    <s v="V"/>
    <s v="Nē"/>
    <s v="bez miesas bojājumiem"/>
  </r>
  <r>
    <n v="220510469"/>
    <n v="1"/>
    <s v="Vieglā"/>
    <s v="VOLVO"/>
    <s v="S60"/>
    <n v="2006"/>
    <n v="1"/>
    <x v="0"/>
    <x v="11"/>
    <s v="S"/>
    <s v="Nē"/>
    <s v="bez miesas bojājumiem"/>
  </r>
  <r>
    <n v="220510469"/>
    <n v="2"/>
    <s v="Velosipēds"/>
    <s v=""/>
    <s v=""/>
    <m/>
    <n v="2"/>
    <x v="4"/>
    <x v="70"/>
    <s v="V"/>
    <s v="Nē"/>
    <s v="bez miesas bojājumiem"/>
  </r>
  <r>
    <n v="220510500"/>
    <n v="1"/>
    <s v="Kravas"/>
    <s v="VOLVO"/>
    <s v="FH12"/>
    <n v="2000"/>
    <n v="1"/>
    <x v="0"/>
    <x v="26"/>
    <s v="V"/>
    <s v="Nē"/>
    <s v="bez miesas bojājumiem"/>
  </r>
  <r>
    <n v="220510500"/>
    <n v="2"/>
    <s v="Puspiekabe"/>
    <s v="SCHMITZ"/>
    <s v="SKI 24"/>
    <n v="2008"/>
    <n v="3"/>
    <x v="3"/>
    <x v="0"/>
    <s v=""/>
    <s v="Nē"/>
    <s v=""/>
  </r>
  <r>
    <n v="220510500"/>
    <n v="3"/>
    <s v="Vieglā"/>
    <s v="VW"/>
    <s v="TIGUAN"/>
    <n v="2008"/>
    <n v="2"/>
    <x v="0"/>
    <x v="1"/>
    <s v="S"/>
    <s v="Nē"/>
    <s v="bez miesas bojājumiem"/>
  </r>
  <r>
    <n v="220510527"/>
    <n v="1"/>
    <s v="Velosipēds"/>
    <s v=""/>
    <s v=""/>
    <m/>
    <n v="1"/>
    <x v="4"/>
    <x v="26"/>
    <s v="V"/>
    <s v="Nē"/>
    <s v="viegli miesas bojājumi"/>
  </r>
  <r>
    <n v="220510530"/>
    <n v="1"/>
    <s v="Vieglā"/>
    <s v="RENAULT"/>
    <s v="CLIO"/>
    <n v="2006"/>
    <n v="1"/>
    <x v="0"/>
    <x v="54"/>
    <s v="V"/>
    <s v="Nē"/>
    <s v="bez miesas bojājumiem"/>
  </r>
  <r>
    <n v="220510530"/>
    <n v="2"/>
    <s v="Vieglā"/>
    <s v="MAZDA"/>
    <s v="CX-5"/>
    <n v="2019"/>
    <n v="2"/>
    <x v="0"/>
    <x v="23"/>
    <s v="S"/>
    <s v="Nē"/>
    <s v="bez miesas bojājumiem"/>
  </r>
  <r>
    <n v="220510632"/>
    <n v="1"/>
    <s v="Motocikls"/>
    <s v="HARLEY DAVIDSON"/>
    <s v="STREET 750"/>
    <n v="2017"/>
    <n v="1"/>
    <x v="0"/>
    <x v="26"/>
    <s v="S"/>
    <s v="Nē"/>
    <s v="viegli miesas bojājumi"/>
  </r>
  <r>
    <n v="220510650"/>
    <n v="1"/>
    <s v="Vieglā"/>
    <s v="BMW"/>
    <s v="530"/>
    <n v="2003"/>
    <n v="2"/>
    <x v="0"/>
    <x v="30"/>
    <s v="V"/>
    <s v="Nē"/>
    <s v="bez miesas bojājumiem"/>
  </r>
  <r>
    <n v="220510650"/>
    <n v="2"/>
    <s v="Vieglā"/>
    <s v="VW"/>
    <s v="PASSAT"/>
    <n v="1998"/>
    <n v="1"/>
    <x v="0"/>
    <x v="8"/>
    <s v="V"/>
    <s v="Nē"/>
    <s v="bez miesas bojājumiem"/>
  </r>
  <r>
    <n v="220510672"/>
    <n v="1"/>
    <s v="Kravas"/>
    <s v="RENAULT"/>
    <s v="TRAFIC"/>
    <n v="2011"/>
    <n v="1"/>
    <x v="0"/>
    <x v="36"/>
    <s v="V"/>
    <s v="Nē"/>
    <s v="bez miesas bojājumiem"/>
  </r>
  <r>
    <n v="220510672"/>
    <n v="2"/>
    <s v="Vieglā"/>
    <s v="TOYOTA"/>
    <s v="COROLLA"/>
    <n v="2020"/>
    <n v="2"/>
    <x v="0"/>
    <x v="45"/>
    <s v="S"/>
    <s v="Nē"/>
    <s v="bez miesas bojājumiem"/>
  </r>
  <r>
    <n v="220510726"/>
    <n v="1"/>
    <s v="Vieglā"/>
    <s v="AUDI"/>
    <s v="A4 AVANT"/>
    <n v="1999"/>
    <n v="1"/>
    <x v="0"/>
    <x v="36"/>
    <s v="V"/>
    <s v="Nē"/>
    <s v="bez miesas bojājumiem"/>
  </r>
  <r>
    <n v="220510726"/>
    <m/>
    <s v=""/>
    <s v=""/>
    <s v=""/>
    <m/>
    <n v="2"/>
    <x v="1"/>
    <x v="16"/>
    <s v="V"/>
    <s v="Nē"/>
    <s v="viegli miesas bojājumi"/>
  </r>
  <r>
    <n v="220510800"/>
    <n v="1"/>
    <s v="Vieglā"/>
    <s v="AUDI"/>
    <s v="80"/>
    <n v="1990"/>
    <n v="2"/>
    <x v="0"/>
    <x v="64"/>
    <s v="V"/>
    <s v="Nē"/>
    <s v="bez miesas bojājumiem"/>
  </r>
  <r>
    <n v="220510800"/>
    <n v="2"/>
    <s v="Vieglā"/>
    <s v="HYUNDAI"/>
    <s v="SANTA FE"/>
    <n v="2007"/>
    <n v="1"/>
    <x v="0"/>
    <x v="5"/>
    <s v="V"/>
    <s v="Nē"/>
    <s v="bez miesas bojājumiem"/>
  </r>
  <r>
    <n v="220510819"/>
    <n v="1"/>
    <s v="Vieglā"/>
    <s v="VW"/>
    <s v="CARAVELLE"/>
    <n v="2011"/>
    <n v="1"/>
    <x v="7"/>
    <x v="30"/>
    <s v="V"/>
    <s v="Nē"/>
    <s v="bez miesas bojājumiem"/>
  </r>
  <r>
    <n v="220510830"/>
    <n v="1"/>
    <s v="Vieglā"/>
    <s v="BMW"/>
    <s v="530"/>
    <n v="2003"/>
    <n v="1"/>
    <x v="0"/>
    <x v="31"/>
    <s v="V"/>
    <s v="Nē"/>
    <s v="bez miesas bojājumiem"/>
  </r>
  <r>
    <n v="220510830"/>
    <n v="2"/>
    <s v="Vieglā"/>
    <s v="TOYOTA"/>
    <s v="COROLLA VERSO"/>
    <n v="2007"/>
    <n v="2"/>
    <x v="0"/>
    <x v="0"/>
    <s v="V"/>
    <s v="Nē"/>
    <s v="bez miesas bojājumiem"/>
  </r>
  <r>
    <n v="220510943"/>
    <n v="1"/>
    <s v="Vieglā"/>
    <s v="VW"/>
    <s v="CRAFTER"/>
    <n v="2017"/>
    <n v="1"/>
    <x v="0"/>
    <x v="45"/>
    <s v="V"/>
    <s v="Nē"/>
    <s v="bez miesas bojājumiem"/>
  </r>
  <r>
    <n v="220510969"/>
    <n v="1"/>
    <s v="Vieglā"/>
    <s v="FORD"/>
    <s v="GALAXY"/>
    <n v="1999"/>
    <n v="1"/>
    <x v="0"/>
    <x v="39"/>
    <s v="V"/>
    <s v="Nē"/>
    <s v="bez miesas bojājumiem"/>
  </r>
  <r>
    <n v="220510969"/>
    <n v="2"/>
    <s v="Vieglā"/>
    <s v="OPEL"/>
    <s v="ZAFIRA"/>
    <n v="2003"/>
    <n v="2"/>
    <x v="0"/>
    <x v="57"/>
    <s v="S"/>
    <s v="Nē"/>
    <s v="bez miesas bojājumiem"/>
  </r>
  <r>
    <n v="220510984"/>
    <n v="1"/>
    <s v="Motocikls"/>
    <s v="KAWASAKI"/>
    <s v="Z 750"/>
    <n v="2007"/>
    <n v="1"/>
    <x v="2"/>
    <x v="16"/>
    <s v="S"/>
    <s v="Nē"/>
    <s v="viegli miesas bojājumi"/>
  </r>
  <r>
    <n v="220510984"/>
    <n v="1"/>
    <s v="Motocikls"/>
    <s v="KAWASAKI"/>
    <s v="Z 750"/>
    <n v="2007"/>
    <n v="2"/>
    <x v="0"/>
    <x v="57"/>
    <s v="V"/>
    <s v="Nē"/>
    <s v="bez miesas bojājumiem"/>
  </r>
  <r>
    <n v="220511031"/>
    <n v="1"/>
    <s v="Kravas"/>
    <s v="MAN"/>
    <s v="TGX"/>
    <n v="2010"/>
    <n v="1"/>
    <x v="0"/>
    <x v="42"/>
    <s v="V"/>
    <s v="Nē"/>
    <s v="bez miesas bojājumiem"/>
  </r>
  <r>
    <n v="220511031"/>
    <n v="2"/>
    <s v="Puspiekabe"/>
    <s v="VW"/>
    <s v="GOLF"/>
    <n v="1993"/>
    <n v="1"/>
    <x v="6"/>
    <x v="42"/>
    <s v="V"/>
    <s v="Nē"/>
    <s v="bez miesas bojājumiem"/>
  </r>
  <r>
    <n v="220511034"/>
    <n v="1"/>
    <s v="Vieglā"/>
    <s v="VW"/>
    <s v="PASSAT"/>
    <n v="2011"/>
    <n v="1"/>
    <x v="0"/>
    <x v="24"/>
    <s v="V"/>
    <s v="Nē"/>
    <s v="bez miesas bojājumiem"/>
  </r>
  <r>
    <n v="220511162"/>
    <n v="1"/>
    <s v="Vieglā"/>
    <s v="BMW"/>
    <s v="535"/>
    <n v="2011"/>
    <n v="2"/>
    <x v="0"/>
    <x v="61"/>
    <s v="S"/>
    <s v="Nē"/>
    <s v="bez miesas bojājumiem"/>
  </r>
  <r>
    <n v="220511162"/>
    <n v="2"/>
    <s v="Kravas"/>
    <s v="VW"/>
    <s v="LT35"/>
    <n v="2002"/>
    <n v="1"/>
    <x v="0"/>
    <x v="22"/>
    <s v="V"/>
    <s v="Nē"/>
    <s v="bez miesas bojājumiem"/>
  </r>
  <r>
    <n v="220511197"/>
    <n v="1"/>
    <s v="Vieglā"/>
    <s v="VW"/>
    <s v="PASSAT VARIANT"/>
    <n v="1996"/>
    <n v="1"/>
    <x v="0"/>
    <x v="24"/>
    <s v="V"/>
    <s v="Nē"/>
    <s v="bez miesas bojājumiem"/>
  </r>
  <r>
    <n v="220511197"/>
    <n v="2"/>
    <s v="Vieglā"/>
    <s v="MERCEDES BENZ"/>
    <s v="ML 270"/>
    <n v="2004"/>
    <n v="2"/>
    <x v="0"/>
    <x v="4"/>
    <s v="S"/>
    <s v="Nē"/>
    <s v="bez miesas bojājumiem"/>
  </r>
  <r>
    <n v="220511230"/>
    <n v="1"/>
    <s v="Vieglā"/>
    <s v="AUDI"/>
    <s v="A6"/>
    <n v="2011"/>
    <n v="1"/>
    <x v="0"/>
    <x v="39"/>
    <s v="S"/>
    <s v="Nē"/>
    <s v="bez miesas bojājumiem"/>
  </r>
  <r>
    <n v="220511235"/>
    <n v="1"/>
    <s v="Vieglā"/>
    <s v="BMW"/>
    <s v="318D"/>
    <n v="2018"/>
    <n v="1"/>
    <x v="0"/>
    <x v="10"/>
    <s v="S"/>
    <s v="Nē"/>
    <s v="bez miesas bojājumiem"/>
  </r>
  <r>
    <n v="220511235"/>
    <n v="2"/>
    <s v="Nedefinēts"/>
    <s v=""/>
    <s v=""/>
    <m/>
    <n v="2"/>
    <x v="0"/>
    <x v="0"/>
    <s v="V"/>
    <s v="Nē"/>
    <s v="bez miesas bojājumiem"/>
  </r>
  <r>
    <n v="220511272"/>
    <n v="1"/>
    <s v="Vieglā"/>
    <s v="BMW"/>
    <s v="730"/>
    <n v="2004"/>
    <n v="1"/>
    <x v="0"/>
    <x v="39"/>
    <s v="V"/>
    <s v="Jā"/>
    <s v="bez miesas bojājumiem"/>
  </r>
  <r>
    <n v="220511294"/>
    <n v="1"/>
    <s v="Vieglā"/>
    <s v="BMW"/>
    <s v="330"/>
    <n v="2006"/>
    <n v="1"/>
    <x v="0"/>
    <x v="2"/>
    <s v="V"/>
    <s v="Nē"/>
    <s v="bez miesas bojājumiem"/>
  </r>
  <r>
    <n v="220511294"/>
    <n v="2"/>
    <s v="Vieglā"/>
    <s v="FORD"/>
    <s v="GALAXY"/>
    <n v="2003"/>
    <n v="2"/>
    <x v="0"/>
    <x v="35"/>
    <s v="S"/>
    <s v="Nē"/>
    <s v="bez miesas bojājumiem"/>
  </r>
  <r>
    <n v="220511394"/>
    <n v="1"/>
    <s v="Vieglā"/>
    <s v="RENAULT"/>
    <s v="MEGANE"/>
    <n v="2005"/>
    <n v="2"/>
    <x v="0"/>
    <x v="31"/>
    <s v="V"/>
    <s v="Nē"/>
    <s v="bez miesas bojājumiem"/>
  </r>
  <r>
    <n v="220511394"/>
    <n v="2"/>
    <s v="Vieglā"/>
    <s v="TOYOTA"/>
    <s v="YARIS"/>
    <n v="2019"/>
    <n v="1"/>
    <x v="0"/>
    <x v="30"/>
    <s v="V"/>
    <s v="Nē"/>
    <s v="bez miesas bojājumiem"/>
  </r>
  <r>
    <n v="220511436"/>
    <n v="1"/>
    <s v="Vieglā"/>
    <s v="ŠKODA"/>
    <s v=""/>
    <n v="2020"/>
    <n v="2"/>
    <x v="0"/>
    <x v="31"/>
    <s v="V"/>
    <s v="Nē"/>
    <s v="viegli miesas bojājumi"/>
  </r>
  <r>
    <n v="220511436"/>
    <n v="2"/>
    <s v="Vieglā"/>
    <s v="MERCEDES BENZ"/>
    <s v="E450 4MATIC"/>
    <n v="2021"/>
    <n v="1"/>
    <x v="0"/>
    <x v="27"/>
    <s v="V"/>
    <s v="Nē"/>
    <s v="bez miesas bojājumiem"/>
  </r>
  <r>
    <n v="220511472"/>
    <n v="1"/>
    <s v="Vieglā"/>
    <s v="OPEL"/>
    <s v="MOVANO"/>
    <m/>
    <n v="1"/>
    <x v="0"/>
    <x v="32"/>
    <s v="V"/>
    <s v="Nē"/>
    <s v="bez miesas bojājumiem"/>
  </r>
  <r>
    <n v="220511472"/>
    <n v="2"/>
    <s v="Vieglā"/>
    <s v="HONDA"/>
    <s v="PRELUDE"/>
    <n v="1997"/>
    <n v="2"/>
    <x v="0"/>
    <x v="10"/>
    <s v="V"/>
    <s v="Nē"/>
    <s v="bez miesas bojājumiem"/>
  </r>
  <r>
    <n v="220511475"/>
    <n v="1"/>
    <s v="Kravas"/>
    <s v="VOLVO"/>
    <s v="FM"/>
    <n v="2020"/>
    <n v="1"/>
    <x v="0"/>
    <x v="36"/>
    <s v="V"/>
    <s v="Nē"/>
    <s v="bez miesas bojājumiem"/>
  </r>
  <r>
    <n v="220511501"/>
    <n v="1"/>
    <s v="Vieglā"/>
    <s v="VOLVO"/>
    <s v="V70"/>
    <n v="2002"/>
    <n v="1"/>
    <x v="0"/>
    <x v="46"/>
    <s v="V"/>
    <s v="Nē"/>
    <s v="bez miesas bojājumiem"/>
  </r>
  <r>
    <n v="220511565"/>
    <n v="1"/>
    <s v="Vieglā"/>
    <s v="MERCEDES BENZ"/>
    <s v="E320"/>
    <n v="2000"/>
    <n v="1"/>
    <x v="0"/>
    <x v="0"/>
    <s v="V"/>
    <s v="Nē"/>
    <s v="bez miesas bojājumiem"/>
  </r>
  <r>
    <n v="220511565"/>
    <n v="2"/>
    <s v="Vieglā"/>
    <s v="VW"/>
    <s v="PASSAT VARIANT"/>
    <n v="2001"/>
    <n v="2"/>
    <x v="0"/>
    <x v="0"/>
    <s v="V"/>
    <s v="Nē"/>
    <s v="bez miesas bojājumiem"/>
  </r>
  <r>
    <n v="220511820"/>
    <n v="1"/>
    <s v="Vieglā"/>
    <s v="MAZDA"/>
    <s v="626"/>
    <n v="2000"/>
    <n v="1"/>
    <x v="0"/>
    <x v="36"/>
    <s v="S"/>
    <s v="Nē"/>
    <s v="bez miesas bojājumiem"/>
  </r>
  <r>
    <n v="220511820"/>
    <n v="2"/>
    <s v="Vieglā"/>
    <s v="AUDI"/>
    <s v="Q7"/>
    <n v="2006"/>
    <n v="2"/>
    <x v="0"/>
    <x v="0"/>
    <s v="V"/>
    <s v="Nē"/>
    <s v="bez miesas bojājumiem"/>
  </r>
  <r>
    <n v="220511830"/>
    <n v="1"/>
    <s v="Vieglā"/>
    <s v="AUDI"/>
    <s v="A3"/>
    <n v="2003"/>
    <n v="1"/>
    <x v="0"/>
    <x v="17"/>
    <s v="V"/>
    <s v="Nē"/>
    <s v="bez miesas bojājumiem"/>
  </r>
  <r>
    <n v="220511830"/>
    <n v="2"/>
    <s v="Vieglā"/>
    <s v="TOYOTA"/>
    <s v="LAND CRUISER"/>
    <n v="2019"/>
    <n v="2"/>
    <x v="0"/>
    <x v="59"/>
    <s v="V"/>
    <s v="Nē"/>
    <s v="bez miesas bojājumiem"/>
  </r>
  <r>
    <n v="220511851"/>
    <n v="1"/>
    <s v="Kravas"/>
    <s v="MERCEDES BENZ"/>
    <s v="SPRINTER 313"/>
    <n v="2008"/>
    <n v="1"/>
    <x v="0"/>
    <x v="17"/>
    <s v="V"/>
    <s v="Nē"/>
    <s v="bez miesas bojājumiem"/>
  </r>
  <r>
    <n v="220511865"/>
    <n v="1"/>
    <s v="Vieglā"/>
    <s v="VW"/>
    <s v="GOLF VARIANT"/>
    <n v="2001"/>
    <n v="1"/>
    <x v="0"/>
    <x v="16"/>
    <s v="V"/>
    <s v="Nē"/>
    <s v="bez miesas bojājumiem"/>
  </r>
  <r>
    <n v="220511899"/>
    <n v="1"/>
    <s v="Vieglā"/>
    <s v="HYUNDAI"/>
    <s v="SANTA FE"/>
    <n v="2006"/>
    <n v="1"/>
    <x v="0"/>
    <x v="5"/>
    <s v="S"/>
    <s v="Nē"/>
    <s v="bez miesas bojājumiem"/>
  </r>
  <r>
    <n v="220511899"/>
    <n v="2"/>
    <s v="Vieglā"/>
    <s v="VW"/>
    <s v="GOLF"/>
    <n v="2021"/>
    <n v="2"/>
    <x v="0"/>
    <x v="62"/>
    <s v="V"/>
    <s v="Nē"/>
    <s v="bez miesas bojājumiem"/>
  </r>
  <r>
    <n v="220511955"/>
    <n v="1"/>
    <s v="Vieglā"/>
    <s v="VW"/>
    <s v="PASSAT"/>
    <n v="2011"/>
    <n v="2"/>
    <x v="0"/>
    <x v="35"/>
    <s v="V"/>
    <s v="Nē"/>
    <s v="bez miesas bojājumiem"/>
  </r>
  <r>
    <n v="220511955"/>
    <n v="2"/>
    <s v="Vieglā"/>
    <s v="SUBARU"/>
    <s v="B9 TRIBECA"/>
    <n v="2007"/>
    <n v="1"/>
    <x v="0"/>
    <x v="36"/>
    <s v="S"/>
    <s v="Nē"/>
    <s v="bez miesas bojājumiem"/>
  </r>
  <r>
    <n v="220512359"/>
    <n v="1"/>
    <s v="Vieglā"/>
    <s v="BMW"/>
    <s v="525"/>
    <n v="2007"/>
    <n v="1"/>
    <x v="0"/>
    <x v="50"/>
    <s v="S"/>
    <s v="Nē"/>
    <s v="bez miesas bojājumiem"/>
  </r>
  <r>
    <n v="220512359"/>
    <n v="2"/>
    <s v="Vieglā"/>
    <s v="VOLVO"/>
    <s v="V60"/>
    <n v="2018"/>
    <n v="2"/>
    <x v="0"/>
    <x v="23"/>
    <s v="S"/>
    <s v="Nē"/>
    <s v="bez miesas bojājumiem"/>
  </r>
  <r>
    <n v="220512405"/>
    <n v="1"/>
    <s v="Vieglā"/>
    <s v="BMW"/>
    <s v="320"/>
    <n v="2005"/>
    <n v="1"/>
    <x v="0"/>
    <x v="33"/>
    <s v="V"/>
    <s v="Nē"/>
    <s v="bez miesas bojājumiem"/>
  </r>
  <r>
    <n v="220512482"/>
    <n v="1"/>
    <s v="Vieglā"/>
    <s v="NISSAN"/>
    <s v="X TRAIL"/>
    <n v="2003"/>
    <n v="2"/>
    <x v="0"/>
    <x v="61"/>
    <s v="S"/>
    <s v="Nē"/>
    <s v="bez miesas bojājumiem"/>
  </r>
  <r>
    <n v="220512482"/>
    <n v="2"/>
    <s v="Vieglā"/>
    <s v="AUDI"/>
    <s v="A6 AVANT"/>
    <n v="2001"/>
    <n v="1"/>
    <x v="0"/>
    <x v="15"/>
    <s v="S"/>
    <s v="Nē"/>
    <s v="bez miesas bojājumiem"/>
  </r>
  <r>
    <n v="220512495"/>
    <n v="1"/>
    <s v="Puspiekabe"/>
    <s v="KRONE"/>
    <s v="SDP 27"/>
    <n v="2005"/>
    <n v="3"/>
    <x v="3"/>
    <x v="0"/>
    <s v=""/>
    <s v="Nē"/>
    <s v=""/>
  </r>
  <r>
    <n v="220512495"/>
    <n v="2"/>
    <s v="Kravas"/>
    <s v="VOLVO"/>
    <s v="FH"/>
    <n v="2013"/>
    <n v="1"/>
    <x v="0"/>
    <x v="32"/>
    <s v="V"/>
    <s v="Nē"/>
    <s v="bez miesas bojājumiem"/>
  </r>
  <r>
    <n v="220512495"/>
    <n v="3"/>
    <s v="Vieglā"/>
    <s v="SEAT"/>
    <s v="ALTEA XL"/>
    <n v="2012"/>
    <n v="2"/>
    <x v="0"/>
    <x v="39"/>
    <s v="S"/>
    <s v="Nē"/>
    <s v="bez miesas bojājumiem"/>
  </r>
  <r>
    <n v="220512507"/>
    <n v="1"/>
    <s v="Trolejbuss"/>
    <s v=""/>
    <s v=""/>
    <m/>
    <n v="2"/>
    <x v="2"/>
    <x v="0"/>
    <s v="V"/>
    <s v="Nē"/>
    <s v="viegli miesas bojājumi"/>
  </r>
  <r>
    <n v="220512507"/>
    <n v="1"/>
    <s v="Trolejbuss"/>
    <s v=""/>
    <s v=""/>
    <m/>
    <n v="1"/>
    <x v="0"/>
    <x v="35"/>
    <s v="V"/>
    <s v="Nē"/>
    <s v="bez miesas bojājumiem"/>
  </r>
  <r>
    <n v="220512649"/>
    <n v="1"/>
    <s v="Vieglā"/>
    <s v="TOYOTA"/>
    <s v="PRIUS"/>
    <n v="2009"/>
    <n v="1"/>
    <x v="0"/>
    <x v="18"/>
    <s v="S"/>
    <s v="Nē"/>
    <s v="bez miesas bojājumiem"/>
  </r>
  <r>
    <n v="220512711"/>
    <n v="1"/>
    <s v="Vieglā"/>
    <s v="VW"/>
    <s v="PASSAT"/>
    <n v="2012"/>
    <n v="2"/>
    <x v="0"/>
    <x v="4"/>
    <s v="V"/>
    <s v="Nē"/>
    <s v="bez miesas bojājumiem"/>
  </r>
  <r>
    <n v="220512711"/>
    <n v="2"/>
    <s v="Vieglā"/>
    <s v="BMW"/>
    <s v="X3 XDRIVE20D"/>
    <n v="2017"/>
    <n v="3"/>
    <x v="0"/>
    <x v="36"/>
    <s v="S"/>
    <s v="Nē"/>
    <s v="bez miesas bojājumiem"/>
  </r>
  <r>
    <n v="220512711"/>
    <n v="3"/>
    <s v="Vieglā"/>
    <s v="HYUNDAI"/>
    <s v="MATRIX"/>
    <n v="2006"/>
    <n v="1"/>
    <x v="0"/>
    <x v="38"/>
    <s v="S"/>
    <s v="Nē"/>
    <s v="bez miesas bojājumiem"/>
  </r>
  <r>
    <n v="220512726"/>
    <n v="1"/>
    <s v="Vieglā"/>
    <s v="HYUNDAI"/>
    <s v="SANTA FE"/>
    <n v="2005"/>
    <n v="1"/>
    <x v="0"/>
    <x v="56"/>
    <s v="V"/>
    <s v="Nē"/>
    <s v="bez miesas bojājumiem"/>
  </r>
  <r>
    <n v="220512726"/>
    <n v="2"/>
    <s v="Vieglā"/>
    <s v="LEXUS"/>
    <s v="ES300H"/>
    <n v="2020"/>
    <n v="2"/>
    <x v="0"/>
    <x v="24"/>
    <s v="V"/>
    <s v="Nē"/>
    <s v="bez miesas bojājumiem"/>
  </r>
  <r>
    <n v="220513002"/>
    <n v="1"/>
    <s v="Autobuss"/>
    <s v="SETRA"/>
    <s v="S415 UL"/>
    <n v="2008"/>
    <n v="1"/>
    <x v="0"/>
    <x v="65"/>
    <s v="V"/>
    <s v="Nē"/>
    <s v="bez miesas bojājumiem"/>
  </r>
  <r>
    <n v="220513082"/>
    <n v="1"/>
    <s v="Vieglā"/>
    <s v="MERCEDES BENZ"/>
    <s v="E200"/>
    <n v="2007"/>
    <n v="2"/>
    <x v="0"/>
    <x v="31"/>
    <s v="V"/>
    <s v="Nē"/>
    <s v="bez miesas bojājumiem"/>
  </r>
  <r>
    <n v="220513082"/>
    <n v="2"/>
    <s v="Vieglā"/>
    <s v="TOYOTA"/>
    <s v="AVENSIS"/>
    <n v="2004"/>
    <n v="1"/>
    <x v="0"/>
    <x v="1"/>
    <s v="V"/>
    <s v="Nē"/>
    <s v="bez miesas bojājumiem"/>
  </r>
  <r>
    <n v="220513217"/>
    <n v="1"/>
    <s v="Kravas"/>
    <s v="MERCEDES BENZ"/>
    <s v="VITO"/>
    <n v="2011"/>
    <n v="1"/>
    <x v="0"/>
    <x v="23"/>
    <s v="V"/>
    <s v="Nē"/>
    <s v="bez miesas bojājumiem"/>
  </r>
  <r>
    <n v="220513217"/>
    <n v="2"/>
    <s v="Autobuss"/>
    <s v="SOLARIS"/>
    <s v="URBINO 15"/>
    <n v="2004"/>
    <n v="2"/>
    <x v="0"/>
    <x v="19"/>
    <s v="V"/>
    <s v="Nē"/>
    <s v="bez miesas bojājumiem"/>
  </r>
  <r>
    <n v="220513217"/>
    <n v="2"/>
    <s v="Autobuss"/>
    <s v="SOLARIS"/>
    <s v="URBINO 15"/>
    <n v="2004"/>
    <n v="3"/>
    <x v="2"/>
    <x v="0"/>
    <s v="V"/>
    <s v="Nē"/>
    <s v="bez miesas bojājumiem"/>
  </r>
  <r>
    <n v="220513269"/>
    <n v="1"/>
    <s v="Vieglā"/>
    <s v="HYUNDAI"/>
    <s v="I40"/>
    <n v="2012"/>
    <n v="2"/>
    <x v="0"/>
    <x v="28"/>
    <s v="V"/>
    <s v="Nē"/>
    <s v="bez miesas bojājumiem"/>
  </r>
  <r>
    <n v="220513269"/>
    <m/>
    <s v=""/>
    <s v=""/>
    <s v=""/>
    <m/>
    <n v="1"/>
    <x v="1"/>
    <x v="8"/>
    <s v="V"/>
    <s v="Nē"/>
    <s v="viegli miesas bojājumi"/>
  </r>
  <r>
    <n v="220513322"/>
    <n v="1"/>
    <s v="Vieglā"/>
    <s v="ŠKODA"/>
    <s v="OCTAVIA"/>
    <n v="2005"/>
    <n v="1"/>
    <x v="0"/>
    <x v="34"/>
    <s v="V"/>
    <s v="Nē"/>
    <s v="bez miesas bojājumiem"/>
  </r>
  <r>
    <n v="220513340"/>
    <n v="1"/>
    <s v="Motocikls"/>
    <s v="KTM"/>
    <s v="990 ADVENTURE"/>
    <n v="2011"/>
    <n v="1"/>
    <x v="0"/>
    <x v="5"/>
    <s v="V"/>
    <s v="Nē"/>
    <s v="viegli miesas bojājumi"/>
  </r>
  <r>
    <n v="220513376"/>
    <n v="1"/>
    <s v="Vieglā"/>
    <s v="BMW"/>
    <s v="330"/>
    <n v="2000"/>
    <n v="1"/>
    <x v="0"/>
    <x v="31"/>
    <s v="V"/>
    <s v="Nē"/>
    <s v="bez miesas bojājumiem"/>
  </r>
  <r>
    <n v="220513526"/>
    <n v="1"/>
    <s v="Kravas"/>
    <s v="RENAULT"/>
    <s v="MASTER"/>
    <n v="2010"/>
    <n v="1"/>
    <x v="0"/>
    <x v="6"/>
    <s v="V"/>
    <s v="Nē"/>
    <s v="bez miesas bojājumiem"/>
  </r>
  <r>
    <n v="220513632"/>
    <n v="1"/>
    <s v="Vieglā"/>
    <s v="OPEL"/>
    <s v="VIVARO"/>
    <n v="2010"/>
    <n v="1"/>
    <x v="0"/>
    <x v="40"/>
    <s v="V"/>
    <s v="Nē"/>
    <s v="bez miesas bojājumiem"/>
  </r>
  <r>
    <n v="220513632"/>
    <n v="2"/>
    <s v="Nedefinēts"/>
    <s v=""/>
    <s v=""/>
    <m/>
    <n v="2"/>
    <x v="0"/>
    <x v="0"/>
    <s v="V"/>
    <s v="Nē"/>
    <s v="bez miesas bojājumiem"/>
  </r>
  <r>
    <n v="220513771"/>
    <n v="1"/>
    <s v="Kravas"/>
    <s v="SCANIA"/>
    <s v="P 380"/>
    <n v="2008"/>
    <n v="1"/>
    <x v="0"/>
    <x v="38"/>
    <s v="V"/>
    <s v="Nē"/>
    <s v="bez miesas bojājumiem"/>
  </r>
  <r>
    <n v="220513779"/>
    <n v="1"/>
    <s v="Autobuss"/>
    <s v="SOLARIS"/>
    <s v="URBINO 18"/>
    <n v="2005"/>
    <n v="2"/>
    <x v="2"/>
    <x v="35"/>
    <s v="S"/>
    <s v="Nē"/>
    <s v="viegli miesas bojājumi"/>
  </r>
  <r>
    <n v="220513779"/>
    <n v="1"/>
    <s v="Autobuss"/>
    <s v="SOLARIS"/>
    <s v="URBINO 18"/>
    <n v="2005"/>
    <n v="1"/>
    <x v="0"/>
    <x v="54"/>
    <s v="V"/>
    <s v="Nē"/>
    <s v="bez miesas bojājumiem"/>
  </r>
  <r>
    <n v="220513847"/>
    <n v="1"/>
    <s v="Kravas"/>
    <s v="MERCEDES BENZ"/>
    <s v="ATEGO 1823"/>
    <n v="2004"/>
    <n v="1"/>
    <x v="0"/>
    <x v="36"/>
    <s v="V"/>
    <s v="Nē"/>
    <s v="bez miesas bojājumiem"/>
  </r>
  <r>
    <n v="220513853"/>
    <n v="1"/>
    <s v="Vieglā"/>
    <s v="BMW"/>
    <s v="X3"/>
    <n v="2004"/>
    <n v="1"/>
    <x v="0"/>
    <x v="17"/>
    <s v="V"/>
    <s v="Nē"/>
    <s v="bez miesas bojājumiem"/>
  </r>
  <r>
    <n v="220513853"/>
    <n v="2"/>
    <s v="Vieglā"/>
    <s v="NISSAN"/>
    <s v="QASHQAI"/>
    <n v="2019"/>
    <n v="2"/>
    <x v="0"/>
    <x v="0"/>
    <s v="V"/>
    <s v="Nē"/>
    <s v="bez miesas bojājumiem"/>
  </r>
  <r>
    <n v="220513895"/>
    <n v="1"/>
    <s v="Kravas"/>
    <s v="DAF"/>
    <s v="XF 95"/>
    <n v="2006"/>
    <n v="2"/>
    <x v="5"/>
    <x v="0"/>
    <s v="V"/>
    <s v="Nē"/>
    <s v="bez miesas bojājumiem"/>
  </r>
  <r>
    <n v="220513895"/>
    <n v="2"/>
    <s v="Kravas"/>
    <s v="VOLVO"/>
    <s v="FH12"/>
    <n v="2005"/>
    <n v="1"/>
    <x v="0"/>
    <x v="56"/>
    <s v="V"/>
    <s v="Nē"/>
    <s v="bez miesas bojājumiem"/>
  </r>
  <r>
    <n v="220513895"/>
    <n v="3"/>
    <s v="Puspiekabe"/>
    <s v="MAGYAR"/>
    <s v="SR 34"/>
    <n v="1992"/>
    <n v="4"/>
    <x v="3"/>
    <x v="0"/>
    <s v=""/>
    <s v="Nē"/>
    <s v=""/>
  </r>
  <r>
    <n v="220513895"/>
    <n v="4"/>
    <s v="Piekabe"/>
    <s v=""/>
    <s v=""/>
    <m/>
    <n v="3"/>
    <x v="9"/>
    <x v="0"/>
    <s v="V"/>
    <s v="Nē"/>
    <s v="bez miesas bojājumiem"/>
  </r>
  <r>
    <n v="220514156"/>
    <n v="1"/>
    <s v="Vieglā"/>
    <s v="VW"/>
    <s v="GOLF"/>
    <n v="1989"/>
    <n v="1"/>
    <x v="0"/>
    <x v="71"/>
    <s v="V"/>
    <s v="Nē"/>
    <s v="bez miesas bojājumiem"/>
  </r>
  <r>
    <n v="220514156"/>
    <n v="2"/>
    <s v="Vieglā"/>
    <s v="MERCEDES BENZ"/>
    <s v="VITO 111"/>
    <n v="2005"/>
    <n v="2"/>
    <x v="0"/>
    <x v="37"/>
    <s v="V"/>
    <s v="Nē"/>
    <s v="bez miesas bojājumiem"/>
  </r>
  <r>
    <n v="220514315"/>
    <n v="1"/>
    <s v="Vieglā"/>
    <s v="TOYOTA"/>
    <s v="COROLLA VERSO"/>
    <n v="2006"/>
    <n v="1"/>
    <x v="0"/>
    <x v="42"/>
    <s v="V"/>
    <s v="Nē"/>
    <s v="viegli miesas bojājumi"/>
  </r>
  <r>
    <n v="220514381"/>
    <n v="1"/>
    <s v="Vieglā"/>
    <s v="VW"/>
    <s v="GOLF"/>
    <n v="2007"/>
    <n v="2"/>
    <x v="0"/>
    <x v="35"/>
    <s v="V"/>
    <s v="Nē"/>
    <s v="bez miesas bojājumiem"/>
  </r>
  <r>
    <n v="220514381"/>
    <m/>
    <s v=""/>
    <s v=""/>
    <s v=""/>
    <m/>
    <n v="1"/>
    <x v="1"/>
    <x v="43"/>
    <s v="S"/>
    <s v="Jā"/>
    <s v="viegli miesas bojājumi"/>
  </r>
  <r>
    <n v="220514414"/>
    <n v="1"/>
    <s v="Kravas"/>
    <s v="PEUGEOT"/>
    <s v="BIPPER"/>
    <n v="2013"/>
    <n v="1"/>
    <x v="0"/>
    <x v="11"/>
    <s v="V"/>
    <s v="Nē"/>
    <s v="bez miesas bojājumiem"/>
  </r>
  <r>
    <n v="220514414"/>
    <n v="2"/>
    <s v="Vieglā"/>
    <s v="BMW"/>
    <s v="320"/>
    <n v="2007"/>
    <n v="2"/>
    <x v="0"/>
    <x v="52"/>
    <s v="V"/>
    <s v="Nē"/>
    <s v="bez miesas bojājumiem"/>
  </r>
  <r>
    <n v="220514417"/>
    <n v="1"/>
    <s v="Vieglā"/>
    <s v="CHRYSLER"/>
    <s v="300M"/>
    <n v="1999"/>
    <n v="1"/>
    <x v="0"/>
    <x v="28"/>
    <s v="V"/>
    <s v="Nē"/>
    <s v="bez miesas bojājumiem"/>
  </r>
  <r>
    <n v="220514473"/>
    <n v="1"/>
    <s v="Vieglā"/>
    <s v="VW"/>
    <s v="PASSAT VARIANT"/>
    <n v="2001"/>
    <n v="1"/>
    <x v="0"/>
    <x v="24"/>
    <s v="V"/>
    <s v="Jā"/>
    <s v="bez miesas bojājumiem"/>
  </r>
  <r>
    <n v="220514473"/>
    <n v="2"/>
    <s v="Vieglā"/>
    <s v="MERCEDES BENZ"/>
    <s v="C230"/>
    <n v="2002"/>
    <n v="2"/>
    <x v="0"/>
    <x v="23"/>
    <s v="S"/>
    <s v="Nē"/>
    <s v="bez miesas bojājumiem"/>
  </r>
  <r>
    <n v="220514488"/>
    <n v="1"/>
    <s v="Vieglā"/>
    <s v="VW"/>
    <s v="SHARAN"/>
    <n v="2004"/>
    <n v="1"/>
    <x v="0"/>
    <x v="26"/>
    <s v="V"/>
    <s v="Nē"/>
    <s v="bez miesas bojājumiem"/>
  </r>
  <r>
    <n v="220514488"/>
    <n v="2"/>
    <s v="Vieglā"/>
    <s v="VOLVO"/>
    <s v="S80"/>
    <n v="2002"/>
    <n v="2"/>
    <x v="0"/>
    <x v="10"/>
    <s v="S"/>
    <s v="Nē"/>
    <s v="viegli miesas bojājumi"/>
  </r>
  <r>
    <n v="220514615"/>
    <n v="1"/>
    <s v="Vieglā"/>
    <s v="AUDI"/>
    <s v="A4 AVANT"/>
    <n v="2001"/>
    <n v="1"/>
    <x v="0"/>
    <x v="22"/>
    <s v="V"/>
    <s v="Nē"/>
    <s v="bez miesas bojājumiem"/>
  </r>
  <r>
    <n v="220514715"/>
    <n v="1"/>
    <s v="Vieglā"/>
    <s v="MITSUBISHI"/>
    <s v="GALANT"/>
    <n v="1998"/>
    <n v="2"/>
    <x v="0"/>
    <x v="43"/>
    <s v="V"/>
    <s v="Nē"/>
    <s v="bez miesas bojājumiem"/>
  </r>
  <r>
    <n v="220514715"/>
    <n v="2"/>
    <s v="Vieglā"/>
    <s v="VW"/>
    <s v="GOLF"/>
    <n v="2009"/>
    <n v="1"/>
    <x v="0"/>
    <x v="46"/>
    <s v="V"/>
    <s v="Nē"/>
    <s v="bez miesas bojājumiem"/>
  </r>
  <r>
    <n v="220514715"/>
    <n v="3"/>
    <s v="Vieglā"/>
    <s v="MERCEDES BENZ"/>
    <s v="E270"/>
    <n v="2002"/>
    <n v="3"/>
    <x v="0"/>
    <x v="4"/>
    <s v="V"/>
    <s v="Nē"/>
    <s v="bez miesas bojājumiem"/>
  </r>
  <r>
    <n v="220514798"/>
    <n v="1"/>
    <s v="Puspiekabe"/>
    <s v="LANGENDORF"/>
    <s v="SKS 24/24"/>
    <n v="1994"/>
    <n v="3"/>
    <x v="3"/>
    <x v="0"/>
    <s v=""/>
    <s v="Nē"/>
    <s v=""/>
  </r>
  <r>
    <n v="220514798"/>
    <n v="2"/>
    <s v="Kravas"/>
    <s v="IVECO"/>
    <s v="80E18"/>
    <n v="1995"/>
    <n v="1"/>
    <x v="0"/>
    <x v="10"/>
    <s v="V"/>
    <s v="Nē"/>
    <s v="bez miesas bojājumiem"/>
  </r>
  <r>
    <n v="220514798"/>
    <n v="3"/>
    <s v="Kravas"/>
    <s v="SCANIA"/>
    <s v="R124"/>
    <n v="2003"/>
    <n v="2"/>
    <x v="0"/>
    <x v="52"/>
    <s v="V"/>
    <s v="Nē"/>
    <s v="bez miesas bojājumiem"/>
  </r>
  <r>
    <n v="220514907"/>
    <n v="1"/>
    <s v="Vieglā"/>
    <s v="VW"/>
    <s v="GOLF"/>
    <n v="2016"/>
    <n v="1"/>
    <x v="0"/>
    <x v="29"/>
    <s v="S"/>
    <s v="Nē"/>
    <s v="bez miesas bojājumiem"/>
  </r>
  <r>
    <n v="220514907"/>
    <n v="2"/>
    <s v="Vieglā"/>
    <s v="BMW"/>
    <s v="530"/>
    <n v="2003"/>
    <n v="2"/>
    <x v="0"/>
    <x v="0"/>
    <s v="V"/>
    <s v="Nē"/>
    <s v="bez miesas bojājumiem"/>
  </r>
  <r>
    <n v="220514983"/>
    <n v="1"/>
    <s v="Vieglā"/>
    <s v="VOLVO"/>
    <s v="S60"/>
    <n v="2002"/>
    <n v="1"/>
    <x v="0"/>
    <x v="23"/>
    <s v="V"/>
    <s v="Nē"/>
    <s v="bez miesas bojājumiem"/>
  </r>
  <r>
    <n v="220514983"/>
    <n v="2"/>
    <s v="Vieglā"/>
    <s v="ŠKODA"/>
    <s v="RAPID"/>
    <n v="2013"/>
    <n v="2"/>
    <x v="0"/>
    <x v="57"/>
    <s v="V"/>
    <s v="Nē"/>
    <s v="viegli miesas bojājumi"/>
  </r>
  <r>
    <n v="220515071"/>
    <n v="1"/>
    <s v="Vieglā"/>
    <s v="MERCEDES BENZ"/>
    <s v="C220 CDI"/>
    <n v="2002"/>
    <n v="1"/>
    <x v="0"/>
    <x v="9"/>
    <s v="S"/>
    <s v="Nē"/>
    <s v="bez miesas bojājumiem"/>
  </r>
  <r>
    <n v="220515071"/>
    <n v="2"/>
    <s v="Vieglā"/>
    <s v="BMW"/>
    <s v="525"/>
    <n v="2004"/>
    <n v="2"/>
    <x v="0"/>
    <x v="29"/>
    <s v="V"/>
    <s v="Nē"/>
    <s v="bez miesas bojājumiem"/>
  </r>
  <r>
    <n v="220515142"/>
    <n v="1"/>
    <s v="Kravas"/>
    <s v="RENAULT"/>
    <s v="D WIDE"/>
    <n v="2018"/>
    <n v="1"/>
    <x v="0"/>
    <x v="32"/>
    <s v="V"/>
    <s v="Nē"/>
    <s v="bez miesas bojājumiem"/>
  </r>
  <r>
    <n v="220515223"/>
    <n v="1"/>
    <s v="Vieglā"/>
    <s v="SEAT"/>
    <s v="ALHAMBRA"/>
    <n v="2006"/>
    <n v="2"/>
    <x v="0"/>
    <x v="29"/>
    <s v="V"/>
    <s v="Nē"/>
    <s v="bez miesas bojājumiem"/>
  </r>
  <r>
    <n v="220515223"/>
    <n v="2"/>
    <s v="Traktortehnika"/>
    <s v=""/>
    <s v=""/>
    <m/>
    <n v="1"/>
    <x v="0"/>
    <x v="21"/>
    <s v="V"/>
    <s v="Nē"/>
    <s v="bez miesas bojājumiem"/>
  </r>
  <r>
    <n v="220515266"/>
    <n v="1"/>
    <s v="Trolejbuss"/>
    <s v=""/>
    <s v=""/>
    <m/>
    <n v="1"/>
    <x v="0"/>
    <x v="35"/>
    <s v="S"/>
    <s v="Nē"/>
    <s v="bez miesas bojājumiem"/>
  </r>
  <r>
    <n v="220515337"/>
    <n v="1"/>
    <s v="Vieglā"/>
    <s v="TOYOTA"/>
    <s v="RAV4"/>
    <n v="2010"/>
    <n v="1"/>
    <x v="0"/>
    <x v="18"/>
    <s v="S"/>
    <s v="Nē"/>
    <s v="bez miesas bojājumiem"/>
  </r>
  <r>
    <n v="220515337"/>
    <n v="2"/>
    <s v="Vieglā"/>
    <s v="OPEL"/>
    <s v="ASTRA STATION WAGON"/>
    <n v="2005"/>
    <n v="2"/>
    <x v="0"/>
    <x v="28"/>
    <s v="V"/>
    <s v="Nē"/>
    <s v="bez miesas bojājumiem"/>
  </r>
  <r>
    <n v="220515364"/>
    <n v="1"/>
    <s v="Vieglā"/>
    <s v="TOYOTA"/>
    <s v="YARIS"/>
    <n v="2021"/>
    <n v="2"/>
    <x v="0"/>
    <x v="33"/>
    <s v="V"/>
    <s v="Nē"/>
    <s v="bez miesas bojājumiem"/>
  </r>
  <r>
    <n v="220515364"/>
    <n v="2"/>
    <s v="Vieglā"/>
    <s v="ŠKODA"/>
    <s v="OCTAVIA"/>
    <n v="2015"/>
    <n v="1"/>
    <x v="0"/>
    <x v="35"/>
    <s v="V"/>
    <s v="Nē"/>
    <s v="bez miesas bojājumiem"/>
  </r>
  <r>
    <n v="220515364"/>
    <n v="3"/>
    <s v="Vieglā"/>
    <s v="PEUGEOT"/>
    <s v="5008"/>
    <n v="2019"/>
    <n v="3"/>
    <x v="0"/>
    <x v="0"/>
    <s v="V"/>
    <s v="Nē"/>
    <s v="bez miesas bojājumiem"/>
  </r>
  <r>
    <n v="220515385"/>
    <n v="1"/>
    <s v="Vieglā"/>
    <s v="RENAULT"/>
    <s v="MEGANE"/>
    <n v="2010"/>
    <n v="1"/>
    <x v="0"/>
    <x v="40"/>
    <s v="S"/>
    <s v="Nē"/>
    <s v="bez miesas bojājumiem"/>
  </r>
  <r>
    <n v="220515385"/>
    <n v="2"/>
    <s v="Vieglā"/>
    <s v="BMW"/>
    <s v="X4 XDRIVE30D"/>
    <n v="2017"/>
    <n v="2"/>
    <x v="0"/>
    <x v="27"/>
    <s v="S"/>
    <s v="Nē"/>
    <s v="bez miesas bojājumiem"/>
  </r>
  <r>
    <n v="220515446"/>
    <n v="1"/>
    <s v="Vieglā"/>
    <s v="HONDA"/>
    <s v="CIVIC"/>
    <n v="2007"/>
    <n v="1"/>
    <x v="0"/>
    <x v="35"/>
    <s v="S"/>
    <s v="Nē"/>
    <s v="bez miesas bojājumiem"/>
  </r>
  <r>
    <n v="220515481"/>
    <n v="1"/>
    <s v="Kravas"/>
    <s v="MERCEDES BENZ"/>
    <s v="SPRINTER"/>
    <n v="2011"/>
    <n v="1"/>
    <x v="0"/>
    <x v="4"/>
    <s v="V"/>
    <s v="Nē"/>
    <s v="bez miesas bojājumiem"/>
  </r>
  <r>
    <n v="220515481"/>
    <n v="2"/>
    <s v="Vieglā"/>
    <s v="VW"/>
    <s v="JETTA"/>
    <n v="2016"/>
    <n v="2"/>
    <x v="0"/>
    <x v="0"/>
    <s v="V"/>
    <s v="Nē"/>
    <s v="bez miesas bojājumiem"/>
  </r>
  <r>
    <n v="220515481"/>
    <n v="3"/>
    <s v="Vieglā"/>
    <s v="KIA"/>
    <s v="CEED"/>
    <n v="2020"/>
    <n v="3"/>
    <x v="0"/>
    <x v="0"/>
    <s v="V"/>
    <s v="Nē"/>
    <s v="bez miesas bojājumiem"/>
  </r>
  <r>
    <n v="220515484"/>
    <n v="1"/>
    <s v="Vieglā"/>
    <s v="VOLVO"/>
    <s v="S60"/>
    <n v="2004"/>
    <n v="2"/>
    <x v="0"/>
    <x v="35"/>
    <s v="V"/>
    <s v="Nē"/>
    <s v="bez miesas bojājumiem"/>
  </r>
  <r>
    <n v="220515484"/>
    <n v="2"/>
    <s v="Vieglā"/>
    <s v="VW"/>
    <s v="PASSAT"/>
    <n v="2017"/>
    <n v="1"/>
    <x v="0"/>
    <x v="4"/>
    <s v="V"/>
    <s v="Nē"/>
    <s v="bez miesas bojājumiem"/>
  </r>
  <r>
    <n v="220515516"/>
    <n v="1"/>
    <s v="Autobuss"/>
    <s v="SOLARIS"/>
    <s v="URBINO 18"/>
    <n v="2002"/>
    <n v="2"/>
    <x v="0"/>
    <x v="5"/>
    <s v="V"/>
    <s v="Nē"/>
    <s v="bez miesas bojājumiem"/>
  </r>
  <r>
    <n v="220515516"/>
    <n v="2"/>
    <s v="Vieglā"/>
    <s v="TOYOTA"/>
    <s v="LAND CRUISER"/>
    <n v="2006"/>
    <n v="1"/>
    <x v="0"/>
    <x v="6"/>
    <s v="V"/>
    <s v="Nē"/>
    <s v="viegli miesas bojājumi"/>
  </r>
  <r>
    <n v="220515605"/>
    <n v="1"/>
    <s v="Vieglā"/>
    <s v="BMW"/>
    <s v="325"/>
    <n v="1995"/>
    <n v="2"/>
    <x v="0"/>
    <x v="7"/>
    <s v="V"/>
    <s v="Nē"/>
    <s v="bez miesas bojājumiem"/>
  </r>
  <r>
    <n v="220515605"/>
    <n v="2"/>
    <s v="Kravas"/>
    <s v="RENAULT"/>
    <s v="MASTER"/>
    <n v="2010"/>
    <n v="1"/>
    <x v="0"/>
    <x v="10"/>
    <s v="V"/>
    <s v="Nē"/>
    <s v="bez miesas bojājumiem"/>
  </r>
  <r>
    <n v="220515692"/>
    <n v="1"/>
    <s v="Kravas"/>
    <s v="SCANIA"/>
    <s v="R 420"/>
    <n v="2007"/>
    <n v="1"/>
    <x v="0"/>
    <x v="6"/>
    <s v="V"/>
    <s v="Nē"/>
    <s v="bez miesas bojājumiem"/>
  </r>
  <r>
    <n v="220515692"/>
    <n v="2"/>
    <s v="Puspiekabe"/>
    <s v="SAMRO"/>
    <s v="S338"/>
    <n v="2003"/>
    <n v="2"/>
    <x v="3"/>
    <x v="0"/>
    <s v=""/>
    <s v="Nē"/>
    <s v=""/>
  </r>
  <r>
    <n v="220515706"/>
    <n v="1"/>
    <s v="Puspiekabe"/>
    <s v="KRONE"/>
    <s v="SD"/>
    <n v="2007"/>
    <n v="3"/>
    <x v="3"/>
    <x v="0"/>
    <s v=""/>
    <s v="Nē"/>
    <s v=""/>
  </r>
  <r>
    <n v="220515706"/>
    <n v="2"/>
    <s v="Vieglā"/>
    <s v="RENAULT"/>
    <s v="MEGANE"/>
    <n v="2005"/>
    <n v="2"/>
    <x v="0"/>
    <x v="52"/>
    <s v="S"/>
    <s v="Nē"/>
    <s v="bez miesas bojājumiem"/>
  </r>
  <r>
    <n v="220515706"/>
    <n v="3"/>
    <s v="Kravas"/>
    <s v="SCANIA"/>
    <s v="R 400"/>
    <n v="2011"/>
    <n v="1"/>
    <x v="0"/>
    <x v="48"/>
    <s v="V"/>
    <s v="Nē"/>
    <s v="bez miesas bojājumiem"/>
  </r>
  <r>
    <n v="220515715"/>
    <n v="1"/>
    <s v="Vieglā"/>
    <s v="OPEL"/>
    <s v="ASTRA"/>
    <n v="2004"/>
    <n v="2"/>
    <x v="0"/>
    <x v="37"/>
    <s v="V"/>
    <s v="Jā"/>
    <s v="bez miesas bojājumiem"/>
  </r>
  <r>
    <n v="220515715"/>
    <n v="2"/>
    <s v="Velosipēds"/>
    <s v=""/>
    <s v=""/>
    <m/>
    <n v="1"/>
    <x v="4"/>
    <x v="34"/>
    <s v="V"/>
    <s v="Nē"/>
    <s v="bez miesas bojājumiem"/>
  </r>
  <r>
    <n v="220515727"/>
    <n v="1"/>
    <s v="Kravas"/>
    <s v="MERCEDES BENZ"/>
    <s v="ACTROS 1831"/>
    <n v="2002"/>
    <n v="1"/>
    <x v="0"/>
    <x v="54"/>
    <s v="V"/>
    <s v="Nē"/>
    <s v="bez miesas bojājumiem"/>
  </r>
  <r>
    <n v="220515926"/>
    <n v="1"/>
    <s v="Vieglā"/>
    <s v="VW"/>
    <s v="GOLF"/>
    <n v="2010"/>
    <n v="1"/>
    <x v="0"/>
    <x v="37"/>
    <s v="S"/>
    <s v="Nē"/>
    <s v="bez miesas bojājumiem"/>
  </r>
  <r>
    <n v="220515926"/>
    <n v="2"/>
    <s v="Nedefinēts"/>
    <s v=""/>
    <s v=""/>
    <m/>
    <n v="2"/>
    <x v="0"/>
    <x v="0"/>
    <s v="V"/>
    <s v="Nē"/>
    <s v="bez miesas bojājumiem"/>
  </r>
  <r>
    <n v="220516012"/>
    <n v="1"/>
    <s v="Tramvajs"/>
    <s v=""/>
    <s v=""/>
    <m/>
    <n v="1"/>
    <x v="0"/>
    <x v="38"/>
    <s v="S"/>
    <s v="Nē"/>
    <s v="bez miesas bojājumiem"/>
  </r>
  <r>
    <n v="220516012"/>
    <n v="2"/>
    <s v="Velosipēds"/>
    <s v=""/>
    <s v=""/>
    <m/>
    <n v="2"/>
    <x v="4"/>
    <x v="50"/>
    <s v="V"/>
    <s v="Nē"/>
    <s v="bez miesas bojājumiem"/>
  </r>
  <r>
    <n v="220516013"/>
    <n v="1"/>
    <s v="Vieglā"/>
    <s v="LEXUS"/>
    <s v="RX300"/>
    <n v="2006"/>
    <n v="1"/>
    <x v="0"/>
    <x v="11"/>
    <s v="V"/>
    <s v="Nē"/>
    <s v="bez miesas bojājumiem"/>
  </r>
  <r>
    <n v="220516013"/>
    <n v="2"/>
    <s v="Nedefinēts"/>
    <s v=""/>
    <s v=""/>
    <m/>
    <n v="2"/>
    <x v="0"/>
    <x v="34"/>
    <s v="V"/>
    <s v="Nē"/>
    <s v="bez miesas bojājumiem"/>
  </r>
  <r>
    <n v="220516022"/>
    <n v="1"/>
    <s v="Vieglā"/>
    <s v="FORD"/>
    <s v="S-MAX"/>
    <n v="2007"/>
    <n v="2"/>
    <x v="0"/>
    <x v="10"/>
    <s v="V"/>
    <s v="Nē"/>
    <s v="bez miesas bojājumiem"/>
  </r>
  <r>
    <n v="220516022"/>
    <n v="2"/>
    <s v="Kravas"/>
    <s v="VW"/>
    <s v="CADDY"/>
    <n v="2006"/>
    <n v="1"/>
    <x v="0"/>
    <x v="39"/>
    <s v="V"/>
    <s v="Nē"/>
    <s v="bez miesas bojājumiem"/>
  </r>
  <r>
    <n v="220516032"/>
    <n v="1"/>
    <s v="Vieglā"/>
    <s v="AUDI"/>
    <s v="A4 AVANT"/>
    <n v="2005"/>
    <n v="1"/>
    <x v="0"/>
    <x v="31"/>
    <s v="S"/>
    <s v="Nē"/>
    <s v="bez miesas bojājumiem"/>
  </r>
  <r>
    <n v="220516032"/>
    <n v="2"/>
    <s v="Nedefinēts"/>
    <s v=""/>
    <s v=""/>
    <m/>
    <n v="2"/>
    <x v="0"/>
    <x v="0"/>
    <s v="V"/>
    <s v="Nē"/>
    <s v="bez miesas bojājumiem"/>
  </r>
  <r>
    <n v="220516048"/>
    <n v="1"/>
    <s v="Vieglā"/>
    <s v="MERCEDES BENZ"/>
    <s v="S350 BLUETEC 4MATIC"/>
    <n v="2015"/>
    <n v="1"/>
    <x v="0"/>
    <x v="10"/>
    <s v="V"/>
    <s v="Nē"/>
    <s v="bez miesas bojājumiem"/>
  </r>
  <r>
    <n v="220516145"/>
    <n v="1"/>
    <s v="Vieglā"/>
    <s v="BMW"/>
    <s v="X5 XDRIVE30D"/>
    <n v="2019"/>
    <n v="1"/>
    <x v="0"/>
    <x v="31"/>
    <s v="S"/>
    <s v="Nē"/>
    <s v="bez miesas bojājumiem"/>
  </r>
  <r>
    <n v="220516145"/>
    <n v="2"/>
    <s v="Piekabe"/>
    <s v="TIKI"/>
    <s v=""/>
    <n v="2020"/>
    <n v="2"/>
    <x v="3"/>
    <x v="0"/>
    <s v=""/>
    <s v="Nē"/>
    <s v=""/>
  </r>
  <r>
    <n v="220516297"/>
    <n v="1"/>
    <s v="Vieglā"/>
    <s v="TOYOTA"/>
    <s v="COROLLA"/>
    <n v="2020"/>
    <n v="1"/>
    <x v="0"/>
    <x v="43"/>
    <s v="S"/>
    <s v="Nē"/>
    <s v="bez miesas bojājumiem"/>
  </r>
  <r>
    <n v="220516319"/>
    <n v="1"/>
    <s v="Vieglā"/>
    <s v="VW"/>
    <s v="GOLF"/>
    <n v="1993"/>
    <n v="2"/>
    <x v="0"/>
    <x v="71"/>
    <s v="V"/>
    <s v="Nē"/>
    <s v="bez miesas bojājumiem"/>
  </r>
  <r>
    <n v="220516319"/>
    <n v="2"/>
    <s v="Vieglā"/>
    <s v="NISSAN"/>
    <s v="QASHQAI"/>
    <n v="2016"/>
    <n v="1"/>
    <x v="0"/>
    <x v="46"/>
    <s v="V"/>
    <s v="Nē"/>
    <s v="bez miesas bojājumiem"/>
  </r>
  <r>
    <n v="220516376"/>
    <n v="1"/>
    <s v="Vieglā"/>
    <s v="VW"/>
    <s v="GOLF"/>
    <n v="2016"/>
    <n v="1"/>
    <x v="0"/>
    <x v="23"/>
    <s v="S"/>
    <s v="Nē"/>
    <s v="bez miesas bojājumiem"/>
  </r>
  <r>
    <n v="220516453"/>
    <n v="1"/>
    <s v="Vieglā"/>
    <s v="LEXUS"/>
    <s v="RX450H"/>
    <n v="2009"/>
    <n v="2"/>
    <x v="0"/>
    <x v="24"/>
    <s v="V"/>
    <s v="Nē"/>
    <s v="bez miesas bojājumiem"/>
  </r>
  <r>
    <n v="220516453"/>
    <n v="2"/>
    <s v="Autobuss"/>
    <s v="MERCEDES BENZ"/>
    <s v="0530G"/>
    <n v="2006"/>
    <n v="1"/>
    <x v="0"/>
    <x v="45"/>
    <s v="V"/>
    <s v="Nē"/>
    <s v="bez miesas bojājumiem"/>
  </r>
  <r>
    <n v="220516466"/>
    <n v="1"/>
    <s v="Traktortehnika"/>
    <s v=""/>
    <s v=""/>
    <m/>
    <n v="1"/>
    <x v="0"/>
    <x v="39"/>
    <s v="V"/>
    <s v="Nē"/>
    <s v="bez miesas bojājumiem"/>
  </r>
  <r>
    <n v="220516518"/>
    <n v="1"/>
    <s v="Vieglā"/>
    <s v="VW"/>
    <s v="PASSAT"/>
    <n v="2014"/>
    <n v="1"/>
    <x v="0"/>
    <x v="4"/>
    <s v="V"/>
    <s v="Nē"/>
    <s v="bez miesas bojājumiem"/>
  </r>
  <r>
    <n v="220516551"/>
    <n v="1"/>
    <s v="Vieglā"/>
    <s v="ŠKODA"/>
    <s v="SUPERB"/>
    <n v="2017"/>
    <n v="2"/>
    <x v="0"/>
    <x v="2"/>
    <s v="V"/>
    <s v="Nē"/>
    <s v="bez miesas bojājumiem"/>
  </r>
  <r>
    <n v="220516551"/>
    <n v="2"/>
    <s v="Vieglā"/>
    <s v=""/>
    <s v=""/>
    <n v="2006"/>
    <n v="1"/>
    <x v="0"/>
    <x v="36"/>
    <s v="V"/>
    <s v="Nē"/>
    <s v="bez miesas bojājumiem"/>
  </r>
  <r>
    <n v="220516618"/>
    <n v="1"/>
    <s v="Vieglā"/>
    <s v="NISSAN"/>
    <s v="PRIMASTAR"/>
    <n v="2012"/>
    <n v="2"/>
    <x v="0"/>
    <x v="39"/>
    <s v="V"/>
    <s v="Nē"/>
    <s v="bez miesas bojājumiem"/>
  </r>
  <r>
    <n v="220516618"/>
    <n v="2"/>
    <s v="Vieglā"/>
    <s v="LAND ROVER"/>
    <s v="RANGE ROVER"/>
    <n v="1999"/>
    <n v="1"/>
    <x v="0"/>
    <x v="11"/>
    <s v="S"/>
    <s v="Nē"/>
    <s v="bez miesas bojājumiem"/>
  </r>
  <r>
    <n v="220516670"/>
    <n v="1"/>
    <s v="Vieglā"/>
    <s v="VOLVO"/>
    <s v="V50"/>
    <n v="2005"/>
    <n v="1"/>
    <x v="0"/>
    <x v="29"/>
    <s v="S"/>
    <s v="Nē"/>
    <s v="bez miesas bojājumiem"/>
  </r>
  <r>
    <n v="220516670"/>
    <n v="2"/>
    <s v="Nedefinēts"/>
    <s v=""/>
    <s v=""/>
    <m/>
    <n v="2"/>
    <x v="0"/>
    <x v="0"/>
    <s v="V"/>
    <s v="Nē"/>
    <s v="bez miesas bojājumiem"/>
  </r>
  <r>
    <n v="220516979"/>
    <n v="1"/>
    <s v="Vieglā"/>
    <s v="VOLVO"/>
    <s v="S60"/>
    <n v="2004"/>
    <n v="1"/>
    <x v="0"/>
    <x v="10"/>
    <s v="V"/>
    <s v="Nē"/>
    <s v="bez miesas bojājumiem"/>
  </r>
  <r>
    <n v="220517015"/>
    <n v="1"/>
    <s v="Vieglā"/>
    <s v="VW"/>
    <s v="GOLF"/>
    <n v="2006"/>
    <n v="1"/>
    <x v="0"/>
    <x v="48"/>
    <s v="S"/>
    <s v="Nē"/>
    <s v="bez miesas bojājumiem"/>
  </r>
  <r>
    <n v="220517015"/>
    <m/>
    <s v=""/>
    <s v=""/>
    <s v=""/>
    <m/>
    <n v="2"/>
    <x v="1"/>
    <x v="43"/>
    <s v="S"/>
    <s v="Nē"/>
    <s v="viegli miesas bojājumi"/>
  </r>
  <r>
    <n v="220517052"/>
    <n v="1"/>
    <s v="Kravas"/>
    <s v="VW"/>
    <s v="GOLF"/>
    <n v="2016"/>
    <n v="2"/>
    <x v="0"/>
    <x v="35"/>
    <s v="S"/>
    <s v="Nē"/>
    <s v="bez miesas bojājumiem"/>
  </r>
  <r>
    <n v="220517052"/>
    <n v="2"/>
    <s v="Vieglā"/>
    <s v="VOLVO"/>
    <s v="XC90"/>
    <n v="2006"/>
    <n v="1"/>
    <x v="0"/>
    <x v="11"/>
    <s v="V"/>
    <s v="Nē"/>
    <s v="bez miesas bojājumiem"/>
  </r>
  <r>
    <n v="220517140"/>
    <n v="1"/>
    <s v="Kravas"/>
    <s v="VOLVO"/>
    <s v="FH"/>
    <n v="2016"/>
    <n v="2"/>
    <x v="0"/>
    <x v="23"/>
    <s v="V"/>
    <s v="Nē"/>
    <s v="bez miesas bojājumiem"/>
  </r>
  <r>
    <n v="220517140"/>
    <n v="2"/>
    <s v="Piekabe"/>
    <s v="H&amp;W"/>
    <s v="KALDARY-TT3128"/>
    <n v="2016"/>
    <n v="3"/>
    <x v="3"/>
    <x v="0"/>
    <s v=""/>
    <s v="Nē"/>
    <s v=""/>
  </r>
  <r>
    <n v="220517140"/>
    <n v="3"/>
    <s v="Nedefinēts"/>
    <s v=""/>
    <s v=""/>
    <m/>
    <n v="1"/>
    <x v="0"/>
    <x v="22"/>
    <s v="V"/>
    <s v="Nē"/>
    <s v="bez miesas bojājumiem"/>
  </r>
  <r>
    <n v="220517164"/>
    <n v="1"/>
    <s v="Vieglā"/>
    <s v="AUDI"/>
    <s v="A4 AVANT"/>
    <n v="2003"/>
    <n v="1"/>
    <x v="0"/>
    <x v="57"/>
    <s v="S"/>
    <s v="Nē"/>
    <s v="bez miesas bojājumiem"/>
  </r>
  <r>
    <n v="220517164"/>
    <n v="2"/>
    <s v="Nedefinēts"/>
    <s v=""/>
    <s v=""/>
    <m/>
    <n v="2"/>
    <x v="0"/>
    <x v="0"/>
    <s v="V"/>
    <s v="Nē"/>
    <s v="bez miesas bojājumiem"/>
  </r>
  <r>
    <n v="220517194"/>
    <n v="1"/>
    <s v="Vieglā"/>
    <s v="VOLVO"/>
    <s v="XC70"/>
    <n v="2005"/>
    <n v="2"/>
    <x v="0"/>
    <x v="61"/>
    <s v="V"/>
    <s v="Nē"/>
    <s v="bez miesas bojājumiem"/>
  </r>
  <r>
    <n v="220517194"/>
    <n v="2"/>
    <s v="Vieglā"/>
    <s v="NISSAN"/>
    <s v="QASHQAI"/>
    <n v="2013"/>
    <n v="1"/>
    <x v="0"/>
    <x v="14"/>
    <s v="S"/>
    <s v="Nē"/>
    <s v="bez miesas bojājumiem"/>
  </r>
  <r>
    <n v="220517240"/>
    <n v="1"/>
    <s v="Vieglā"/>
    <s v="AUDI"/>
    <s v="A4 AVANT"/>
    <n v="2012"/>
    <n v="2"/>
    <x v="0"/>
    <x v="35"/>
    <s v="S"/>
    <s v="Nē"/>
    <s v="bez miesas bojājumiem"/>
  </r>
  <r>
    <n v="220517240"/>
    <n v="2"/>
    <s v="Velosipēds"/>
    <s v=""/>
    <s v=""/>
    <m/>
    <n v="1"/>
    <x v="4"/>
    <x v="72"/>
    <s v="V"/>
    <s v="Nē"/>
    <s v="bez miesas bojājumiem"/>
  </r>
  <r>
    <n v="220517273"/>
    <n v="1"/>
    <s v="Vieglā"/>
    <s v="BMW"/>
    <s v="X3"/>
    <n v="2004"/>
    <n v="2"/>
    <x v="0"/>
    <x v="6"/>
    <s v="S"/>
    <s v="Nē"/>
    <s v="bez miesas bojājumiem"/>
  </r>
  <r>
    <n v="220517273"/>
    <n v="2"/>
    <s v="Vieglā"/>
    <s v="TOYOTA"/>
    <s v="COROLLA"/>
    <n v="2004"/>
    <n v="1"/>
    <x v="0"/>
    <x v="1"/>
    <s v="V"/>
    <s v="Nē"/>
    <s v="bez miesas bojājumiem"/>
  </r>
  <r>
    <n v="220517354"/>
    <n v="1"/>
    <s v="Vieglā"/>
    <s v="VOLVO"/>
    <s v="V50"/>
    <n v="2005"/>
    <n v="1"/>
    <x v="0"/>
    <x v="11"/>
    <s v="V"/>
    <s v="Nē"/>
    <s v="bez miesas bojājumiem"/>
  </r>
  <r>
    <n v="220517354"/>
    <n v="2"/>
    <s v="Autobuss"/>
    <s v=""/>
    <s v=""/>
    <m/>
    <n v="3"/>
    <x v="0"/>
    <x v="0"/>
    <s v=""/>
    <s v="Nē"/>
    <s v="bez miesas bojājumiem"/>
  </r>
  <r>
    <n v="220517354"/>
    <n v="3"/>
    <s v="Autobuss"/>
    <s v=""/>
    <s v=""/>
    <m/>
    <n v="2"/>
    <x v="2"/>
    <x v="34"/>
    <s v="S"/>
    <s v="Nē"/>
    <s v="viegli miesas bojājumi"/>
  </r>
  <r>
    <n v="220517376"/>
    <n v="1"/>
    <s v="Vieglā"/>
    <s v="BMW"/>
    <s v="320"/>
    <n v="1995"/>
    <n v="2"/>
    <x v="0"/>
    <x v="6"/>
    <s v="V"/>
    <s v="Nē"/>
    <s v="bez miesas bojājumiem"/>
  </r>
  <r>
    <n v="220517376"/>
    <n v="2"/>
    <s v="Vieglā"/>
    <s v="AUDI"/>
    <s v="A4"/>
    <n v="2007"/>
    <n v="1"/>
    <x v="0"/>
    <x v="52"/>
    <s v="V"/>
    <s v="Nē"/>
    <s v="bez miesas bojājumiem"/>
  </r>
  <r>
    <n v="220517409"/>
    <n v="1"/>
    <s v="Vieglā"/>
    <s v="VW"/>
    <s v="GOLF"/>
    <n v="2011"/>
    <n v="1"/>
    <x v="0"/>
    <x v="4"/>
    <s v="S"/>
    <s v="Nē"/>
    <s v="bez miesas bojājumiem"/>
  </r>
  <r>
    <n v="220517409"/>
    <n v="2"/>
    <s v="Vieglā"/>
    <s v="TOYOTA"/>
    <s v="AVENSIS"/>
    <n v="2006"/>
    <n v="2"/>
    <x v="0"/>
    <x v="39"/>
    <s v="S"/>
    <s v="Nē"/>
    <s v="bez miesas bojājumiem"/>
  </r>
  <r>
    <n v="220517570"/>
    <n v="1"/>
    <s v="Vieglā"/>
    <s v="TOYOTA"/>
    <s v="LAND CRUISER"/>
    <n v="2017"/>
    <n v="1"/>
    <x v="0"/>
    <x v="2"/>
    <s v="V"/>
    <s v="Nē"/>
    <s v="bez miesas bojājumiem"/>
  </r>
  <r>
    <n v="220517605"/>
    <n v="1"/>
    <s v="Kravas"/>
    <s v="FORD"/>
    <s v="TRANSIT"/>
    <n v="2012"/>
    <n v="1"/>
    <x v="0"/>
    <x v="36"/>
    <s v="V"/>
    <s v="Nē"/>
    <s v="bez miesas bojājumiem"/>
  </r>
  <r>
    <n v="220517605"/>
    <n v="2"/>
    <s v="Vieglā"/>
    <s v="VOLVO"/>
    <s v="S60"/>
    <n v="2002"/>
    <n v="2"/>
    <x v="0"/>
    <x v="33"/>
    <s v="S"/>
    <s v="Nē"/>
    <s v="viegli miesas bojājumi"/>
  </r>
  <r>
    <n v="220517669"/>
    <n v="1"/>
    <s v="Vieglā"/>
    <s v="VOLVO"/>
    <s v="V40"/>
    <n v="2000"/>
    <n v="2"/>
    <x v="0"/>
    <x v="7"/>
    <s v="V"/>
    <s v="Nē"/>
    <s v="bez miesas bojājumiem"/>
  </r>
  <r>
    <n v="220517669"/>
    <m/>
    <s v=""/>
    <s v=""/>
    <s v=""/>
    <m/>
    <n v="1"/>
    <x v="1"/>
    <x v="41"/>
    <s v="S"/>
    <s v="Nē"/>
    <s v="viegli miesas bojājumi"/>
  </r>
  <r>
    <n v="220517722"/>
    <n v="1"/>
    <s v="Vieglā"/>
    <s v="VOLVO"/>
    <s v="C30"/>
    <n v="2008"/>
    <n v="1"/>
    <x v="0"/>
    <x v="61"/>
    <s v="S"/>
    <s v="Nē"/>
    <s v="bez miesas bojājumiem"/>
  </r>
  <r>
    <n v="220517722"/>
    <m/>
    <s v=""/>
    <s v=""/>
    <s v=""/>
    <m/>
    <n v="2"/>
    <x v="1"/>
    <x v="16"/>
    <s v="S"/>
    <s v="Nē"/>
    <s v="viegli miesas bojājumi"/>
  </r>
  <r>
    <n v="220517722"/>
    <m/>
    <s v=""/>
    <s v=""/>
    <s v=""/>
    <m/>
    <n v="3"/>
    <x v="1"/>
    <x v="28"/>
    <s v="S"/>
    <s v="Nē"/>
    <s v="smagi miesas bojājumi"/>
  </r>
  <r>
    <n v="220517722"/>
    <m/>
    <s v=""/>
    <s v=""/>
    <s v=""/>
    <m/>
    <n v="4"/>
    <x v="1"/>
    <x v="85"/>
    <s v="V"/>
    <s v="Nē"/>
    <s v="viegli miesas bojājumi"/>
  </r>
  <r>
    <n v="220517735"/>
    <n v="1"/>
    <s v="Kravas"/>
    <s v="SCANIA"/>
    <s v="P 410"/>
    <n v="2015"/>
    <n v="1"/>
    <x v="0"/>
    <x v="8"/>
    <s v="V"/>
    <s v="Nē"/>
    <s v="bez miesas bojājumiem"/>
  </r>
  <r>
    <n v="220517735"/>
    <n v="2"/>
    <s v="Piekabe"/>
    <s v="ZASLAW"/>
    <s v="D-670A"/>
    <n v="2015"/>
    <n v="2"/>
    <x v="3"/>
    <x v="0"/>
    <s v=""/>
    <s v="Nē"/>
    <s v=""/>
  </r>
  <r>
    <n v="220517828"/>
    <n v="1"/>
    <s v="Autobuss"/>
    <s v="SOLARIS"/>
    <s v="URBINO 12"/>
    <n v="2017"/>
    <n v="1"/>
    <x v="0"/>
    <x v="38"/>
    <s v="V"/>
    <s v="Nē"/>
    <s v="bez miesas bojājumiem"/>
  </r>
  <r>
    <n v="220517828"/>
    <n v="2"/>
    <s v="Vieglā"/>
    <s v="AUDI"/>
    <s v="A3 SPORTBACK"/>
    <n v="2017"/>
    <n v="2"/>
    <x v="0"/>
    <x v="54"/>
    <s v="S"/>
    <s v="Nē"/>
    <s v="bez miesas bojājumiem"/>
  </r>
  <r>
    <n v="220517936"/>
    <n v="1"/>
    <s v="Vieglā"/>
    <s v="AUDI"/>
    <s v="A4 AVANT"/>
    <n v="2003"/>
    <n v="1"/>
    <x v="0"/>
    <x v="9"/>
    <s v="V"/>
    <s v="Nē"/>
    <s v="bez miesas bojājumiem"/>
  </r>
  <r>
    <n v="220517936"/>
    <n v="2"/>
    <s v="Nedefinēts"/>
    <s v=""/>
    <s v=""/>
    <m/>
    <n v="2"/>
    <x v="0"/>
    <x v="0"/>
    <s v="V"/>
    <s v="Nē"/>
    <s v="bez miesas bojājumiem"/>
  </r>
  <r>
    <n v="220517956"/>
    <n v="1"/>
    <s v="Vieglā"/>
    <s v="BMW"/>
    <s v="320"/>
    <n v="2002"/>
    <n v="1"/>
    <x v="0"/>
    <x v="11"/>
    <s v="V"/>
    <s v="Nē"/>
    <s v="bez miesas bojājumiem"/>
  </r>
  <r>
    <n v="220517956"/>
    <n v="2"/>
    <s v="Vieglā"/>
    <s v="VOLVO"/>
    <s v="740"/>
    <n v="1991"/>
    <n v="2"/>
    <x v="0"/>
    <x v="59"/>
    <s v="V"/>
    <s v="Nē"/>
    <s v="bez miesas bojājumiem"/>
  </r>
  <r>
    <n v="220517964"/>
    <n v="1"/>
    <s v="Vieglā"/>
    <s v="FORD"/>
    <s v="MONDEO"/>
    <n v="2006"/>
    <n v="1"/>
    <x v="0"/>
    <x v="1"/>
    <s v="V"/>
    <s v="Nē"/>
    <s v="bez miesas bojājumiem"/>
  </r>
  <r>
    <n v="220517964"/>
    <n v="2"/>
    <s v="Vieglā"/>
    <s v="VW"/>
    <s v="GOLF VARIANT"/>
    <n v="2002"/>
    <n v="3"/>
    <x v="0"/>
    <x v="37"/>
    <s v="S"/>
    <s v="Nē"/>
    <s v="bez miesas bojājumiem"/>
  </r>
  <r>
    <n v="220517964"/>
    <n v="3"/>
    <s v="Vieglā"/>
    <s v="RENAULT"/>
    <s v="MEGANE"/>
    <n v="2006"/>
    <n v="2"/>
    <x v="0"/>
    <x v="24"/>
    <s v="V"/>
    <s v="Nē"/>
    <s v="bez miesas bojājumiem"/>
  </r>
  <r>
    <n v="220518003"/>
    <n v="1"/>
    <s v="Vieglā"/>
    <s v="AUDI"/>
    <s v="A6 AVANT"/>
    <n v="2004"/>
    <n v="1"/>
    <x v="0"/>
    <x v="57"/>
    <s v="V"/>
    <s v="Nē"/>
    <s v="bez miesas bojājumiem"/>
  </r>
  <r>
    <n v="220518099"/>
    <n v="1"/>
    <s v="Vieglā"/>
    <s v="TOYOTA"/>
    <s v="PROACE"/>
    <n v="2020"/>
    <n v="1"/>
    <x v="0"/>
    <x v="8"/>
    <s v="V"/>
    <s v="Nē"/>
    <s v="bez miesas bojājumiem"/>
  </r>
  <r>
    <n v="220518099"/>
    <n v="2"/>
    <s v="Autobuss"/>
    <s v="RENAULT"/>
    <s v="MASTER"/>
    <n v="2007"/>
    <n v="2"/>
    <x v="0"/>
    <x v="30"/>
    <s v="V"/>
    <s v="Nē"/>
    <s v="bez miesas bojājumiem"/>
  </r>
  <r>
    <n v="220518127"/>
    <n v="1"/>
    <s v="Motocikls"/>
    <s v="HONDA"/>
    <s v="CBR 600RR"/>
    <n v="2003"/>
    <n v="1"/>
    <x v="0"/>
    <x v="18"/>
    <s v="V"/>
    <s v="Nē"/>
    <s v="bez miesas bojājumiem"/>
  </r>
  <r>
    <n v="220518127"/>
    <n v="2"/>
    <s v="Vieglā"/>
    <s v="MERCEDES BENZ"/>
    <s v="S350"/>
    <n v="2006"/>
    <n v="2"/>
    <x v="0"/>
    <x v="1"/>
    <s v="V"/>
    <s v="Nē"/>
    <s v="bez miesas bojājumiem"/>
  </r>
  <r>
    <n v="220518144"/>
    <n v="1"/>
    <s v="Vieglā"/>
    <s v="NISSAN"/>
    <s v="QASHQAI"/>
    <n v="2019"/>
    <n v="1"/>
    <x v="0"/>
    <x v="40"/>
    <s v="V"/>
    <s v="Nē"/>
    <s v="bez miesas bojājumiem"/>
  </r>
  <r>
    <n v="220518144"/>
    <n v="2"/>
    <s v="Nedefinēts"/>
    <s v=""/>
    <s v=""/>
    <m/>
    <n v="2"/>
    <x v="0"/>
    <x v="0"/>
    <s v="V"/>
    <s v="Nē"/>
    <s v="bez miesas bojājumiem"/>
  </r>
  <r>
    <n v="220518190"/>
    <n v="1"/>
    <s v="Vieglā"/>
    <s v="AUDI"/>
    <s v="A6"/>
    <n v="2007"/>
    <n v="1"/>
    <x v="0"/>
    <x v="39"/>
    <s v="V"/>
    <s v="Nē"/>
    <s v="viegli miesas bojājumi"/>
  </r>
  <r>
    <n v="220518194"/>
    <n v="1"/>
    <s v="Vieglā"/>
    <s v="OPEL"/>
    <s v="SIGNUM"/>
    <n v="2006"/>
    <n v="1"/>
    <x v="0"/>
    <x v="35"/>
    <s v="V"/>
    <s v="Nē"/>
    <s v="bez miesas bojājumiem"/>
  </r>
  <r>
    <n v="220518211"/>
    <n v="1"/>
    <s v="Kravas"/>
    <s v="VW"/>
    <s v="TRANSPORTER"/>
    <n v="2005"/>
    <n v="1"/>
    <x v="0"/>
    <x v="35"/>
    <s v="S"/>
    <s v="Nē"/>
    <s v="bez miesas bojājumiem"/>
  </r>
  <r>
    <n v="220518211"/>
    <n v="2"/>
    <s v="Nedefinēts"/>
    <s v=""/>
    <s v=""/>
    <m/>
    <n v="2"/>
    <x v="0"/>
    <x v="0"/>
    <s v="V"/>
    <s v="Nē"/>
    <s v="bez miesas bojājumiem"/>
  </r>
  <r>
    <n v="220518263"/>
    <n v="1"/>
    <s v="Vieglā"/>
    <s v="FORD"/>
    <s v="FOCUS"/>
    <n v="2008"/>
    <n v="1"/>
    <x v="0"/>
    <x v="4"/>
    <s v="V"/>
    <s v="Nē"/>
    <s v="bez miesas bojājumiem"/>
  </r>
  <r>
    <n v="220518263"/>
    <n v="2"/>
    <s v="Vieglā"/>
    <s v=""/>
    <s v=""/>
    <m/>
    <n v="2"/>
    <x v="0"/>
    <x v="0"/>
    <s v="V"/>
    <s v="Nē"/>
    <s v="bez miesas bojājumiem"/>
  </r>
  <r>
    <n v="220518333"/>
    <n v="1"/>
    <s v="Vieglā"/>
    <s v="FORD"/>
    <s v="S-MAX"/>
    <n v="2010"/>
    <n v="1"/>
    <x v="0"/>
    <x v="11"/>
    <s v="V"/>
    <s v="Nē"/>
    <s v="bez miesas bojājumiem"/>
  </r>
  <r>
    <n v="220518333"/>
    <n v="2"/>
    <s v="Nedefinēts"/>
    <s v=""/>
    <s v=""/>
    <m/>
    <n v="2"/>
    <x v="0"/>
    <x v="0"/>
    <s v="V"/>
    <s v="Nē"/>
    <s v="bez miesas bojājumiem"/>
  </r>
  <r>
    <n v="220518367"/>
    <n v="1"/>
    <s v="Kravas"/>
    <s v="KIA"/>
    <s v="CEE D"/>
    <n v="2012"/>
    <n v="1"/>
    <x v="0"/>
    <x v="12"/>
    <s v="S"/>
    <s v="Nē"/>
    <s v="bez miesas bojājumiem"/>
  </r>
  <r>
    <n v="220518429"/>
    <n v="1"/>
    <s v="Vieglā"/>
    <s v="CHRYSLER"/>
    <s v="VOYAGER"/>
    <n v="2005"/>
    <n v="1"/>
    <x v="0"/>
    <x v="42"/>
    <s v="V"/>
    <s v="Nē"/>
    <s v="bez miesas bojājumiem"/>
  </r>
  <r>
    <n v="220518429"/>
    <n v="2"/>
    <s v="Kravas"/>
    <s v="MAN"/>
    <s v="TGX"/>
    <n v="2014"/>
    <n v="2"/>
    <x v="0"/>
    <x v="56"/>
    <s v="V"/>
    <s v="Nē"/>
    <s v="bez miesas bojājumiem"/>
  </r>
  <r>
    <n v="220518429"/>
    <n v="3"/>
    <s v="Puspiekabe"/>
    <s v="KOGEL"/>
    <s v="SN 24"/>
    <n v="2014"/>
    <n v="3"/>
    <x v="3"/>
    <x v="0"/>
    <s v=""/>
    <s v="Nē"/>
    <s v=""/>
  </r>
  <r>
    <n v="220518452"/>
    <n v="1"/>
    <s v="Vieglā"/>
    <s v="AUDI"/>
    <s v="A4 AVANT"/>
    <n v="2001"/>
    <n v="1"/>
    <x v="0"/>
    <x v="1"/>
    <s v="V"/>
    <s v="Nē"/>
    <s v="bez miesas bojājumiem"/>
  </r>
  <r>
    <n v="220518452"/>
    <n v="2"/>
    <s v="Nedefinēts"/>
    <s v=""/>
    <s v=""/>
    <m/>
    <n v="2"/>
    <x v="0"/>
    <x v="0"/>
    <s v="V"/>
    <s v="Nē"/>
    <s v="bez miesas bojājumiem"/>
  </r>
  <r>
    <n v="220518495"/>
    <n v="1"/>
    <s v="Velosipēds"/>
    <s v=""/>
    <s v=""/>
    <m/>
    <n v="1"/>
    <x v="4"/>
    <x v="43"/>
    <s v="S"/>
    <s v="Jā"/>
    <s v="viegli miesas bojājumi"/>
  </r>
  <r>
    <n v="220518545"/>
    <n v="1"/>
    <s v="Vieglā"/>
    <s v="LAND ROVER"/>
    <s v="RANGE ROVER SPORT"/>
    <n v="2015"/>
    <n v="2"/>
    <x v="0"/>
    <x v="6"/>
    <s v="S"/>
    <s v="Nē"/>
    <s v="bez miesas bojājumiem"/>
  </r>
  <r>
    <n v="220518545"/>
    <n v="2"/>
    <s v="Vieglā"/>
    <s v="MERCEDES BENZ"/>
    <s v="E240"/>
    <n v="2004"/>
    <n v="1"/>
    <x v="0"/>
    <x v="18"/>
    <s v="V"/>
    <s v="Nē"/>
    <s v="bez miesas bojājumiem"/>
  </r>
  <r>
    <n v="220518553"/>
    <n v="1"/>
    <s v="Vieglā"/>
    <s v="VW"/>
    <s v="GOLF"/>
    <n v="2008"/>
    <n v="1"/>
    <x v="0"/>
    <x v="37"/>
    <s v="S"/>
    <s v="Nē"/>
    <s v="viegli miesas bojājumi"/>
  </r>
  <r>
    <n v="220518571"/>
    <n v="1"/>
    <s v="Vieglā"/>
    <s v="OPEL"/>
    <s v="ZAFIRA"/>
    <n v="2006"/>
    <n v="1"/>
    <x v="0"/>
    <x v="44"/>
    <s v="V"/>
    <s v="Nē"/>
    <s v="bez miesas bojājumiem"/>
  </r>
  <r>
    <n v="220518571"/>
    <n v="2"/>
    <s v="Vieglā"/>
    <s v="VW"/>
    <s v="GOLF"/>
    <n v="2020"/>
    <n v="2"/>
    <x v="0"/>
    <x v="23"/>
    <s v="S"/>
    <s v="Nē"/>
    <s v="bez miesas bojājumiem"/>
  </r>
  <r>
    <n v="220518574"/>
    <n v="1"/>
    <s v="Vieglā"/>
    <s v="BMW"/>
    <s v="330D"/>
    <m/>
    <n v="1"/>
    <x v="5"/>
    <x v="0"/>
    <s v=""/>
    <s v="Nē"/>
    <s v="bez miesas bojājumiem"/>
  </r>
  <r>
    <n v="220518625"/>
    <n v="1"/>
    <s v="Vieglā"/>
    <s v="DACIA"/>
    <s v="SANDERO"/>
    <n v="2017"/>
    <n v="1"/>
    <x v="0"/>
    <x v="11"/>
    <s v="S"/>
    <s v="Nē"/>
    <s v="bez miesas bojājumiem"/>
  </r>
  <r>
    <n v="220518663"/>
    <n v="1"/>
    <s v="Kravas"/>
    <s v="VOLVO"/>
    <s v="FH"/>
    <n v="2006"/>
    <n v="1"/>
    <x v="0"/>
    <x v="48"/>
    <s v="V"/>
    <s v="Nē"/>
    <s v="bez miesas bojājumiem"/>
  </r>
  <r>
    <n v="220518663"/>
    <n v="2"/>
    <s v="Piekabe"/>
    <s v="KRONE"/>
    <s v="-"/>
    <n v="2009"/>
    <n v="2"/>
    <x v="3"/>
    <x v="0"/>
    <s v=""/>
    <s v="Nē"/>
    <s v=""/>
  </r>
  <r>
    <n v="220518740"/>
    <n v="1"/>
    <s v="Tramvajs"/>
    <s v=""/>
    <s v=""/>
    <m/>
    <n v="2"/>
    <x v="0"/>
    <x v="9"/>
    <s v="S"/>
    <s v="Nē"/>
    <s v="bez miesas bojājumiem"/>
  </r>
  <r>
    <n v="220518740"/>
    <n v="2"/>
    <s v="Vieglā"/>
    <s v="VOLVO"/>
    <s v="940"/>
    <n v="1995"/>
    <n v="1"/>
    <x v="0"/>
    <x v="52"/>
    <s v="V"/>
    <s v="Nē"/>
    <s v="bez miesas bojājumiem"/>
  </r>
  <r>
    <n v="220518766"/>
    <n v="1"/>
    <s v="Vieglā"/>
    <s v="OPEL"/>
    <s v="VECTRA STATION WAGON"/>
    <n v="2008"/>
    <n v="1"/>
    <x v="0"/>
    <x v="21"/>
    <s v="V"/>
    <s v="Jā"/>
    <s v="bez miesas bojājumiem"/>
  </r>
  <r>
    <n v="220518816"/>
    <n v="1"/>
    <s v="Kravas"/>
    <s v="VOLVO"/>
    <s v="FH12"/>
    <n v="2005"/>
    <n v="1"/>
    <x v="0"/>
    <x v="68"/>
    <s v="V"/>
    <s v="Nē"/>
    <s v="viegli miesas bojājumi"/>
  </r>
  <r>
    <n v="220518816"/>
    <n v="2"/>
    <s v="Piekabe"/>
    <s v="KNAPEN"/>
    <s v="KOCF 100"/>
    <n v="2001"/>
    <n v="2"/>
    <x v="3"/>
    <x v="0"/>
    <s v=""/>
    <s v="Nē"/>
    <s v=""/>
  </r>
  <r>
    <n v="220518894"/>
    <n v="1"/>
    <s v="Nedefinēts"/>
    <s v=""/>
    <s v=""/>
    <m/>
    <n v="2"/>
    <x v="0"/>
    <x v="0"/>
    <s v="V"/>
    <s v="Nē"/>
    <s v="bez miesas bojājumiem"/>
  </r>
  <r>
    <n v="220518894"/>
    <n v="2"/>
    <s v="Vieglā"/>
    <s v="TOYOTA"/>
    <s v="RAV4"/>
    <n v="2007"/>
    <n v="1"/>
    <x v="0"/>
    <x v="22"/>
    <s v="S"/>
    <s v="Nē"/>
    <s v="bez miesas bojājumiem"/>
  </r>
  <r>
    <n v="220519012"/>
    <n v="1"/>
    <s v="Vieglā"/>
    <s v="HONDA"/>
    <s v="CRV"/>
    <n v="2007"/>
    <n v="1"/>
    <x v="0"/>
    <x v="54"/>
    <s v="S"/>
    <s v="Nē"/>
    <s v="bez miesas bojājumiem"/>
  </r>
  <r>
    <n v="220519012"/>
    <n v="1"/>
    <s v="Vieglā"/>
    <s v="HONDA"/>
    <s v="CRV"/>
    <n v="2007"/>
    <n v="3"/>
    <x v="2"/>
    <x v="78"/>
    <s v="S"/>
    <s v="Nē"/>
    <s v="bez miesas bojājumiem"/>
  </r>
  <r>
    <n v="220519012"/>
    <n v="2"/>
    <s v="Vieglā"/>
    <s v="MERCEDES BENZ"/>
    <s v="B 180"/>
    <n v="2007"/>
    <n v="2"/>
    <x v="0"/>
    <x v="2"/>
    <s v="S"/>
    <s v="Nē"/>
    <s v="bez miesas bojājumiem"/>
  </r>
  <r>
    <n v="220519040"/>
    <n v="1"/>
    <s v="Vieglā"/>
    <s v="BMW"/>
    <s v="530"/>
    <n v="2003"/>
    <n v="1"/>
    <x v="0"/>
    <x v="16"/>
    <s v="V"/>
    <s v="Nē"/>
    <s v="bez miesas bojājumiem"/>
  </r>
  <r>
    <n v="220519095"/>
    <n v="1"/>
    <s v="Vieglā"/>
    <s v="VW"/>
    <s v="PASSAT"/>
    <n v="2011"/>
    <n v="1"/>
    <x v="0"/>
    <x v="4"/>
    <s v="V"/>
    <s v="Nē"/>
    <s v="bez miesas bojājumiem"/>
  </r>
  <r>
    <n v="220519095"/>
    <n v="2"/>
    <s v="Velosipēds"/>
    <s v=""/>
    <s v=""/>
    <m/>
    <n v="2"/>
    <x v="4"/>
    <x v="72"/>
    <s v="V"/>
    <s v="Nē"/>
    <s v="bez miesas bojājumiem"/>
  </r>
  <r>
    <n v="220519184"/>
    <n v="1"/>
    <s v="Kvadracikls"/>
    <s v=""/>
    <s v=""/>
    <m/>
    <n v="1"/>
    <x v="6"/>
    <x v="44"/>
    <s v="S"/>
    <s v="Nē"/>
    <s v="smagi miesas bojājumi"/>
  </r>
  <r>
    <n v="220519360"/>
    <n v="1"/>
    <s v="Vieglā"/>
    <s v="FORD"/>
    <s v="FIESTA"/>
    <n v="2004"/>
    <n v="1"/>
    <x v="0"/>
    <x v="11"/>
    <s v="S"/>
    <s v="Nē"/>
    <s v="bez miesas bojājumiem"/>
  </r>
  <r>
    <n v="220519360"/>
    <n v="2"/>
    <s v="Vieglā"/>
    <s v=""/>
    <s v=""/>
    <m/>
    <n v="2"/>
    <x v="0"/>
    <x v="0"/>
    <s v=""/>
    <s v="Nē"/>
    <s v="bez miesas bojājumiem"/>
  </r>
  <r>
    <n v="220519400"/>
    <n v="1"/>
    <s v="Kravas"/>
    <s v="SCANIA"/>
    <s v=""/>
    <n v="2007"/>
    <n v="1"/>
    <x v="0"/>
    <x v="12"/>
    <s v="V"/>
    <s v="Nē"/>
    <s v="bez miesas bojājumiem"/>
  </r>
  <r>
    <n v="220519400"/>
    <n v="2"/>
    <s v="Piekabe"/>
    <s v="SCHMITZ"/>
    <s v=""/>
    <n v="2007"/>
    <n v="2"/>
    <x v="3"/>
    <x v="0"/>
    <s v=""/>
    <s v="Nē"/>
    <s v=""/>
  </r>
  <r>
    <n v="220519438"/>
    <n v="1"/>
    <s v="Vieglā"/>
    <s v="FIAT"/>
    <s v="500"/>
    <n v="2013"/>
    <n v="2"/>
    <x v="0"/>
    <x v="23"/>
    <s v="V"/>
    <s v="Nē"/>
    <s v="bez miesas bojājumiem"/>
  </r>
  <r>
    <n v="220519438"/>
    <n v="2"/>
    <s v="Kravas"/>
    <s v="RENAULT"/>
    <s v="MASTER"/>
    <n v="2018"/>
    <n v="1"/>
    <x v="0"/>
    <x v="58"/>
    <s v="V"/>
    <s v="Nē"/>
    <s v="viegli miesas bojājumi"/>
  </r>
  <r>
    <n v="220519441"/>
    <n v="1"/>
    <s v="Vieglā"/>
    <s v="SAAB"/>
    <s v="9-5"/>
    <n v="2006"/>
    <n v="2"/>
    <x v="0"/>
    <x v="55"/>
    <s v="V"/>
    <s v="Nē"/>
    <s v="bez miesas bojājumiem"/>
  </r>
  <r>
    <n v="220519441"/>
    <n v="2"/>
    <s v="Kravas"/>
    <s v="VW"/>
    <s v="LT46"/>
    <n v="2000"/>
    <n v="1"/>
    <x v="0"/>
    <x v="61"/>
    <s v="V"/>
    <s v="Nē"/>
    <s v="bez miesas bojājumiem"/>
  </r>
  <r>
    <n v="220519585"/>
    <n v="1"/>
    <s v="Vieglā"/>
    <s v="VOLVO"/>
    <s v="V40"/>
    <n v="2003"/>
    <n v="1"/>
    <x v="0"/>
    <x v="46"/>
    <s v="V"/>
    <s v="Nē"/>
    <s v="bez miesas bojājumiem"/>
  </r>
  <r>
    <n v="220519585"/>
    <n v="2"/>
    <s v="Vieglā"/>
    <s v="VOLVO"/>
    <s v="C30"/>
    <n v="2008"/>
    <n v="2"/>
    <x v="0"/>
    <x v="56"/>
    <s v="S"/>
    <s v="Nē"/>
    <s v="bez miesas bojājumiem"/>
  </r>
  <r>
    <n v="220519600"/>
    <n v="1"/>
    <s v="Vieglā"/>
    <s v="BMW"/>
    <s v="730"/>
    <n v="2004"/>
    <n v="1"/>
    <x v="0"/>
    <x v="11"/>
    <s v="V"/>
    <s v="Nē"/>
    <s v="bez miesas bojājumiem"/>
  </r>
  <r>
    <n v="220519600"/>
    <n v="2"/>
    <s v="Vieglā"/>
    <s v="OPEL"/>
    <s v="ZAFIRA"/>
    <n v="2000"/>
    <n v="2"/>
    <x v="0"/>
    <x v="32"/>
    <s v="V"/>
    <s v="Nē"/>
    <s v="bez miesas bojājumiem"/>
  </r>
  <r>
    <n v="220519606"/>
    <n v="1"/>
    <s v="Vieglā"/>
    <s v="VOLVO"/>
    <s v="S60"/>
    <n v="2003"/>
    <n v="2"/>
    <x v="0"/>
    <x v="59"/>
    <s v="V"/>
    <s v="Nē"/>
    <s v="bez miesas bojājumiem"/>
  </r>
  <r>
    <n v="220519606"/>
    <n v="2"/>
    <s v="Vieglā"/>
    <s v="BMW"/>
    <s v="320"/>
    <n v="2001"/>
    <n v="1"/>
    <x v="0"/>
    <x v="16"/>
    <s v="S"/>
    <s v="Nē"/>
    <s v="bez miesas bojājumiem"/>
  </r>
  <r>
    <n v="220519699"/>
    <n v="1"/>
    <s v="Vieglā"/>
    <s v="VOLVO"/>
    <s v="S40"/>
    <n v="2011"/>
    <n v="1"/>
    <x v="0"/>
    <x v="12"/>
    <s v="S"/>
    <s v="Nē"/>
    <s v="bez miesas bojājumiem"/>
  </r>
  <r>
    <n v="220519722"/>
    <n v="1"/>
    <s v="Kravas"/>
    <s v="RENAULT"/>
    <s v="MASTER"/>
    <n v="2012"/>
    <n v="2"/>
    <x v="0"/>
    <x v="57"/>
    <s v="V"/>
    <s v="Nē"/>
    <s v="bez miesas bojājumiem"/>
  </r>
  <r>
    <n v="220519722"/>
    <n v="2"/>
    <s v="Kravas"/>
    <s v="MERCEDES BENZ"/>
    <s v="ATEGO 818"/>
    <n v="2003"/>
    <n v="1"/>
    <x v="0"/>
    <x v="1"/>
    <s v="V"/>
    <s v="Nē"/>
    <s v="bez miesas bojājumiem"/>
  </r>
  <r>
    <n v="220519727"/>
    <n v="1"/>
    <s v="Vieglā"/>
    <s v="VOLVO"/>
    <s v="XC60"/>
    <n v="2010"/>
    <n v="1"/>
    <x v="0"/>
    <x v="24"/>
    <s v="V"/>
    <s v="Nē"/>
    <s v="bez miesas bojājumiem"/>
  </r>
  <r>
    <n v="220519779"/>
    <n v="1"/>
    <s v="Vieglā"/>
    <s v="VW"/>
    <s v="PASSAT"/>
    <n v="2013"/>
    <n v="1"/>
    <x v="0"/>
    <x v="18"/>
    <s v="V"/>
    <s v="Nē"/>
    <s v="bez miesas bojājumiem"/>
  </r>
  <r>
    <n v="220519779"/>
    <n v="2"/>
    <s v="Vieglā"/>
    <s v="HYUNDAI"/>
    <s v="TUCSON"/>
    <n v="2006"/>
    <n v="2"/>
    <x v="0"/>
    <x v="14"/>
    <s v="V"/>
    <s v="Nē"/>
    <s v="bez miesas bojājumiem"/>
  </r>
  <r>
    <n v="220519882"/>
    <n v="1"/>
    <s v="Vieglā"/>
    <s v="AUDI"/>
    <s v="A6"/>
    <n v="2007"/>
    <n v="1"/>
    <x v="0"/>
    <x v="23"/>
    <s v="V"/>
    <s v="Nē"/>
    <s v="bez miesas bojājumiem"/>
  </r>
  <r>
    <n v="220519882"/>
    <n v="2"/>
    <s v="Vieglā"/>
    <s v="AUDI"/>
    <s v="A4"/>
    <n v="2004"/>
    <n v="2"/>
    <x v="0"/>
    <x v="28"/>
    <s v="V"/>
    <s v="Nē"/>
    <s v="bez miesas bojājumiem"/>
  </r>
  <r>
    <n v="220519964"/>
    <n v="1"/>
    <s v="Vieglā"/>
    <s v="VW"/>
    <s v="MULTIVAN"/>
    <n v="2014"/>
    <n v="1"/>
    <x v="0"/>
    <x v="12"/>
    <s v="V"/>
    <s v="Nē"/>
    <s v="bez miesas bojājumiem"/>
  </r>
  <r>
    <n v="220519964"/>
    <n v="2"/>
    <s v="Vieglā"/>
    <s v="VW"/>
    <s v="PASSAT VARIANT"/>
    <n v="1998"/>
    <n v="2"/>
    <x v="0"/>
    <x v="59"/>
    <s v="V"/>
    <s v="Nē"/>
    <s v="bez miesas bojājumiem"/>
  </r>
  <r>
    <n v="220519989"/>
    <n v="1"/>
    <s v="Vieglā"/>
    <s v="VW"/>
    <s v="TOUAREG"/>
    <n v="2007"/>
    <n v="1"/>
    <x v="0"/>
    <x v="43"/>
    <s v="S"/>
    <s v="Nē"/>
    <s v="bez miesas bojājumiem"/>
  </r>
  <r>
    <n v="220520018"/>
    <n v="1"/>
    <s v="Vieglā"/>
    <s v="AUDI"/>
    <s v="A4"/>
    <n v="2006"/>
    <n v="2"/>
    <x v="0"/>
    <x v="16"/>
    <s v="V"/>
    <s v="Nē"/>
    <s v="bez miesas bojājumiem"/>
  </r>
  <r>
    <n v="220520018"/>
    <n v="2"/>
    <s v="Vieglā"/>
    <s v="RENAULT"/>
    <s v="MEGANE"/>
    <n v="2011"/>
    <n v="1"/>
    <x v="0"/>
    <x v="43"/>
    <s v="V"/>
    <s v="Nē"/>
    <s v="bez miesas bojājumiem"/>
  </r>
  <r>
    <n v="220520030"/>
    <n v="1"/>
    <s v="Vieglā"/>
    <s v="BMW"/>
    <s v="318"/>
    <n v="2008"/>
    <n v="1"/>
    <x v="0"/>
    <x v="10"/>
    <s v="V"/>
    <s v="Nē"/>
    <s v="bez miesas bojājumiem"/>
  </r>
  <r>
    <n v="220520030"/>
    <n v="2"/>
    <s v="Pārvietošanās līdzeklis ar elektromotoru"/>
    <s v=""/>
    <s v=""/>
    <m/>
    <n v="2"/>
    <x v="6"/>
    <x v="28"/>
    <s v="V"/>
    <s v="Nē"/>
    <s v="viegli miesas bojājumi"/>
  </r>
  <r>
    <n v="220520038"/>
    <n v="1"/>
    <s v="Kravas"/>
    <s v="MITSUBISHI"/>
    <s v="CANTER"/>
    <n v="2010"/>
    <n v="1"/>
    <x v="0"/>
    <x v="61"/>
    <s v="V"/>
    <s v="Nē"/>
    <s v="bez miesas bojājumiem"/>
  </r>
  <r>
    <n v="220520038"/>
    <n v="2"/>
    <s v="Vieglā"/>
    <s v="LEXUS"/>
    <s v="GS 300"/>
    <n v="2007"/>
    <n v="2"/>
    <x v="6"/>
    <x v="0"/>
    <s v="V"/>
    <s v="Nē"/>
    <s v="bez miesas bojājumiem"/>
  </r>
  <r>
    <n v="220520091"/>
    <n v="1"/>
    <s v="Kravas"/>
    <s v="FORD"/>
    <s v="TRANSIT"/>
    <n v="2002"/>
    <n v="3"/>
    <x v="0"/>
    <x v="1"/>
    <s v="V"/>
    <s v="Nē"/>
    <s v="bez miesas bojājumiem"/>
  </r>
  <r>
    <n v="220520091"/>
    <n v="2"/>
    <s v="Kravas"/>
    <s v="PEUGEOT"/>
    <s v="PARTNER"/>
    <n v="2020"/>
    <n v="1"/>
    <x v="0"/>
    <x v="2"/>
    <s v="S"/>
    <s v="Nē"/>
    <s v="bez miesas bojājumiem"/>
  </r>
  <r>
    <n v="220520091"/>
    <n v="3"/>
    <s v="Vieglā"/>
    <s v="VW"/>
    <s v="PASSAT"/>
    <n v="2000"/>
    <n v="2"/>
    <x v="0"/>
    <x v="36"/>
    <s v="S"/>
    <s v="Nē"/>
    <s v="bez miesas bojājumiem"/>
  </r>
  <r>
    <n v="220520104"/>
    <n v="1"/>
    <s v="Vieglā"/>
    <s v="BMW"/>
    <s v="330"/>
    <n v="2005"/>
    <n v="1"/>
    <x v="0"/>
    <x v="59"/>
    <s v="V"/>
    <s v="Nē"/>
    <s v="bez miesas bojājumiem"/>
  </r>
  <r>
    <n v="220520104"/>
    <n v="2"/>
    <s v="Nedefinēts"/>
    <s v=""/>
    <s v=""/>
    <m/>
    <n v="2"/>
    <x v="0"/>
    <x v="0"/>
    <s v="V"/>
    <s v="Nē"/>
    <s v="bez miesas bojājumiem"/>
  </r>
  <r>
    <n v="220520196"/>
    <n v="1"/>
    <s v="Vieglā"/>
    <s v="HYUNDAI"/>
    <s v="TUCSON"/>
    <n v="2020"/>
    <n v="1"/>
    <x v="0"/>
    <x v="21"/>
    <s v="V"/>
    <s v="Nē"/>
    <s v="bez miesas bojājumiem"/>
  </r>
  <r>
    <n v="220520196"/>
    <n v="2"/>
    <s v="Vieglā"/>
    <s v="LEXUS"/>
    <s v="IS 200"/>
    <n v="2001"/>
    <n v="2"/>
    <x v="0"/>
    <x v="37"/>
    <s v="V"/>
    <s v="Nē"/>
    <s v="bez miesas bojājumiem"/>
  </r>
  <r>
    <n v="220520297"/>
    <n v="1"/>
    <s v="Vieglā"/>
    <s v="ŠKODA"/>
    <s v="SUPERB"/>
    <n v="2016"/>
    <n v="1"/>
    <x v="0"/>
    <x v="10"/>
    <s v="V"/>
    <s v="Nē"/>
    <s v="bez miesas bojājumiem"/>
  </r>
  <r>
    <n v="220520397"/>
    <n v="1"/>
    <s v="Vieglā"/>
    <s v="FORD"/>
    <s v="GALAXY"/>
    <n v="2005"/>
    <n v="1"/>
    <x v="0"/>
    <x v="68"/>
    <s v="V"/>
    <s v="Nē"/>
    <s v="bez miesas bojājumiem"/>
  </r>
  <r>
    <n v="220520397"/>
    <n v="2"/>
    <s v="Vieglā"/>
    <s v="HYUNDAI"/>
    <s v="SANTA FE"/>
    <n v="2007"/>
    <n v="2"/>
    <x v="0"/>
    <x v="59"/>
    <s v="V"/>
    <s v="Nē"/>
    <s v="bez miesas bojājumiem"/>
  </r>
  <r>
    <n v="220520400"/>
    <n v="1"/>
    <s v="Vieglā"/>
    <s v="FORD"/>
    <s v="FOCUS"/>
    <n v="2012"/>
    <n v="2"/>
    <x v="0"/>
    <x v="24"/>
    <s v="V"/>
    <s v="Nē"/>
    <s v="bez miesas bojājumiem"/>
  </r>
  <r>
    <n v="220520400"/>
    <n v="2"/>
    <s v="Vieglā"/>
    <s v="AUDI"/>
    <s v="Q7"/>
    <n v="2020"/>
    <n v="1"/>
    <x v="0"/>
    <x v="4"/>
    <s v="V"/>
    <s v="Nē"/>
    <s v="bez miesas bojājumiem"/>
  </r>
  <r>
    <n v="220520486"/>
    <n v="1"/>
    <s v="Vieglā"/>
    <s v="VW"/>
    <s v="PASSAT"/>
    <n v="2005"/>
    <n v="1"/>
    <x v="0"/>
    <x v="1"/>
    <s v="V"/>
    <s v="Nē"/>
    <s v="bez miesas bojājumiem"/>
  </r>
  <r>
    <n v="220520560"/>
    <n v="1"/>
    <s v="Vieglā"/>
    <s v="RENAULT"/>
    <s v="LAGUNA"/>
    <n v="2006"/>
    <n v="1"/>
    <x v="0"/>
    <x v="10"/>
    <s v="V"/>
    <s v="Jā"/>
    <s v="bez miesas bojājumiem"/>
  </r>
  <r>
    <n v="220520560"/>
    <n v="2"/>
    <s v="Vieglā"/>
    <s v="CITROEN"/>
    <s v="C3"/>
    <n v="2003"/>
    <n v="2"/>
    <x v="0"/>
    <x v="71"/>
    <s v="V"/>
    <s v="Nē"/>
    <s v="bez miesas bojājumiem"/>
  </r>
  <r>
    <n v="220520691"/>
    <n v="1"/>
    <s v="Vieglā"/>
    <s v="PEUGEOT"/>
    <s v="307"/>
    <n v="2005"/>
    <n v="1"/>
    <x v="0"/>
    <x v="25"/>
    <s v="S"/>
    <s v="Nē"/>
    <s v="bez miesas bojājumiem"/>
  </r>
  <r>
    <n v="220520691"/>
    <n v="2"/>
    <s v="Vieglā"/>
    <s v="MAZDA"/>
    <s v="3"/>
    <n v="2007"/>
    <n v="2"/>
    <x v="0"/>
    <x v="12"/>
    <s v="S"/>
    <s v="Nē"/>
    <s v="bez miesas bojājumiem"/>
  </r>
  <r>
    <n v="220520724"/>
    <n v="1"/>
    <s v="Vieglā"/>
    <s v="AUDI"/>
    <s v="A6"/>
    <n v="2010"/>
    <n v="1"/>
    <x v="0"/>
    <x v="10"/>
    <s v="V"/>
    <s v="Nē"/>
    <s v="bez miesas bojājumiem"/>
  </r>
  <r>
    <n v="220520724"/>
    <n v="2"/>
    <s v="Vieglā"/>
    <s v="AUDI"/>
    <s v="80"/>
    <n v="1994"/>
    <n v="2"/>
    <x v="0"/>
    <x v="33"/>
    <s v="V"/>
    <s v="Nē"/>
    <s v="bez miesas bojājumiem"/>
  </r>
  <r>
    <n v="220520833"/>
    <n v="1"/>
    <s v="Vieglā"/>
    <s v="BMW"/>
    <s v="330"/>
    <n v="2006"/>
    <n v="1"/>
    <x v="0"/>
    <x v="1"/>
    <s v="V"/>
    <s v="Nē"/>
    <s v="bez miesas bojājumiem"/>
  </r>
  <r>
    <n v="220520841"/>
    <n v="1"/>
    <s v="Vieglā"/>
    <s v="FORD"/>
    <s v="FOCUS"/>
    <n v="2007"/>
    <n v="1"/>
    <x v="0"/>
    <x v="8"/>
    <s v="V"/>
    <s v="Nē"/>
    <s v="bez miesas bojājumiem"/>
  </r>
  <r>
    <n v="220520849"/>
    <n v="1"/>
    <s v="Piekabe"/>
    <s v="KRONE"/>
    <s v="-"/>
    <n v="2013"/>
    <n v="4"/>
    <x v="3"/>
    <x v="0"/>
    <s v=""/>
    <s v="Nē"/>
    <s v=""/>
  </r>
  <r>
    <n v="220520849"/>
    <n v="1"/>
    <s v="Piekabe"/>
    <s v="KRONE"/>
    <s v=""/>
    <m/>
    <n v="4"/>
    <x v="3"/>
    <x v="0"/>
    <s v=""/>
    <s v="Nē"/>
    <s v=""/>
  </r>
  <r>
    <n v="220520849"/>
    <n v="2"/>
    <s v="Kravas"/>
    <s v="VOLVO"/>
    <s v="FH"/>
    <n v="2007"/>
    <n v="3"/>
    <x v="0"/>
    <x v="52"/>
    <s v="V"/>
    <s v="Nē"/>
    <s v="bez miesas bojājumiem"/>
  </r>
  <r>
    <n v="220520849"/>
    <n v="2"/>
    <s v="Kravas"/>
    <s v="VOLVO"/>
    <s v="FM"/>
    <n v="2007"/>
    <n v="3"/>
    <x v="0"/>
    <x v="52"/>
    <s v="V"/>
    <s v="Nē"/>
    <s v="bez miesas bojājumiem"/>
  </r>
  <r>
    <n v="220520849"/>
    <n v="3"/>
    <s v="Kravas"/>
    <s v="DAF"/>
    <s v="FT XF 105"/>
    <n v="2012"/>
    <n v="2"/>
    <x v="0"/>
    <x v="40"/>
    <s v="V"/>
    <s v="Nē"/>
    <s v="bez miesas bojājumiem"/>
  </r>
  <r>
    <n v="220520849"/>
    <n v="4"/>
    <s v="Piekabe"/>
    <s v="KOEGEL"/>
    <s v=""/>
    <m/>
    <n v="1"/>
    <x v="9"/>
    <x v="40"/>
    <s v="V"/>
    <s v="Nē"/>
    <s v="bez miesas bojājumiem"/>
  </r>
  <r>
    <n v="220520871"/>
    <n v="1"/>
    <s v="Vieglā"/>
    <s v="LAND ROVER"/>
    <s v="FREELANDER 2"/>
    <n v="2007"/>
    <n v="2"/>
    <x v="5"/>
    <x v="0"/>
    <s v="V"/>
    <s v="Nē"/>
    <s v="bez miesas bojājumiem"/>
  </r>
  <r>
    <n v="220520871"/>
    <n v="2"/>
    <s v="Kravas"/>
    <s v="MITSUBISHI"/>
    <s v="L200"/>
    <n v="2014"/>
    <n v="1"/>
    <x v="0"/>
    <x v="35"/>
    <s v="V"/>
    <s v="Nē"/>
    <s v="bez miesas bojājumiem"/>
  </r>
  <r>
    <n v="220520982"/>
    <n v="1"/>
    <s v="Vieglā"/>
    <s v="FORD"/>
    <s v="MONDEO"/>
    <n v="2008"/>
    <n v="1"/>
    <x v="0"/>
    <x v="6"/>
    <s v="V"/>
    <s v="Nē"/>
    <s v="bez miesas bojājumiem"/>
  </r>
  <r>
    <n v="220520982"/>
    <n v="2"/>
    <s v="Vieglā"/>
    <s v="AUDI"/>
    <s v="A6"/>
    <n v="2007"/>
    <n v="2"/>
    <x v="0"/>
    <x v="11"/>
    <s v="S"/>
    <s v="Nē"/>
    <s v="bez miesas bojājumiem"/>
  </r>
  <r>
    <n v="220520992"/>
    <n v="1"/>
    <s v="Vieglā"/>
    <s v="TOYOTA"/>
    <s v="RAV4"/>
    <n v="2018"/>
    <n v="2"/>
    <x v="0"/>
    <x v="5"/>
    <s v="S"/>
    <s v="Nē"/>
    <s v="bez miesas bojājumiem"/>
  </r>
  <r>
    <n v="220520992"/>
    <m/>
    <s v=""/>
    <s v=""/>
    <s v=""/>
    <m/>
    <n v="1"/>
    <x v="1"/>
    <x v="60"/>
    <s v="V"/>
    <s v="Nē"/>
    <s v="viegli miesas bojājumi"/>
  </r>
  <r>
    <n v="220521025"/>
    <n v="1"/>
    <s v="Kravas"/>
    <s v="MERCEDES BENZ"/>
    <s v="SPRINTER"/>
    <n v="2016"/>
    <n v="1"/>
    <x v="0"/>
    <x v="37"/>
    <s v="V"/>
    <s v="Nē"/>
    <s v="bez miesas bojājumiem"/>
  </r>
  <r>
    <n v="220521025"/>
    <n v="2"/>
    <s v="Nedefinēts"/>
    <s v=""/>
    <s v=""/>
    <m/>
    <n v="2"/>
    <x v="0"/>
    <x v="0"/>
    <s v="V"/>
    <s v="Nē"/>
    <s v="bez miesas bojājumiem"/>
  </r>
  <r>
    <n v="220521228"/>
    <n v="1"/>
    <s v="Vieglā"/>
    <s v="LEXUS"/>
    <s v="RX450H"/>
    <n v="2012"/>
    <n v="1"/>
    <x v="0"/>
    <x v="8"/>
    <s v="S"/>
    <s v="Nē"/>
    <s v="bez miesas bojājumiem"/>
  </r>
  <r>
    <n v="220521228"/>
    <n v="2"/>
    <s v="Velosipēds"/>
    <s v=""/>
    <s v=""/>
    <m/>
    <n v="2"/>
    <x v="4"/>
    <x v="77"/>
    <s v="V"/>
    <s v="Nē"/>
    <s v="smagi miesas bojājumi"/>
  </r>
  <r>
    <n v="220521308"/>
    <n v="1"/>
    <s v="Vieglā"/>
    <s v="AUDI"/>
    <s v="A3"/>
    <n v="2007"/>
    <n v="1"/>
    <x v="0"/>
    <x v="1"/>
    <s v="V"/>
    <s v="Nē"/>
    <s v="bez miesas bojājumiem"/>
  </r>
  <r>
    <n v="220521423"/>
    <n v="1"/>
    <s v="Vieglā"/>
    <s v="BMW I"/>
    <s v="I3"/>
    <n v="2014"/>
    <n v="1"/>
    <x v="0"/>
    <x v="10"/>
    <s v="S"/>
    <s v="Nē"/>
    <s v="bez miesas bojājumiem"/>
  </r>
  <r>
    <n v="220521423"/>
    <n v="2"/>
    <s v="Vieglā"/>
    <s v="LEXUS"/>
    <s v="RX 400H"/>
    <n v="2006"/>
    <n v="2"/>
    <x v="0"/>
    <x v="37"/>
    <s v="V"/>
    <s v="Nē"/>
    <s v="bez miesas bojājumiem"/>
  </r>
  <r>
    <n v="220521508"/>
    <n v="1"/>
    <s v="Kravas"/>
    <s v="VW"/>
    <s v="TRANSPORTER"/>
    <n v="1999"/>
    <n v="1"/>
    <x v="0"/>
    <x v="24"/>
    <s v="V"/>
    <s v="Nē"/>
    <s v="bez miesas bojājumiem"/>
  </r>
  <r>
    <n v="220521508"/>
    <n v="2"/>
    <s v="Traktortehnika"/>
    <s v=""/>
    <s v=""/>
    <m/>
    <n v="2"/>
    <x v="0"/>
    <x v="1"/>
    <s v="V"/>
    <s v="Nē"/>
    <s v="bez miesas bojājumiem"/>
  </r>
  <r>
    <n v="220521534"/>
    <n v="1"/>
    <s v="Vieglā"/>
    <s v="JEEP"/>
    <s v="GRAND CHEROKEE"/>
    <n v="2014"/>
    <n v="1"/>
    <x v="0"/>
    <x v="56"/>
    <s v="S"/>
    <s v="Nē"/>
    <s v="bez miesas bojājumiem"/>
  </r>
  <r>
    <n v="220521678"/>
    <n v="1"/>
    <s v="Vieglā"/>
    <s v="CHEVROLET"/>
    <s v="CAPTIVA"/>
    <n v="2006"/>
    <n v="1"/>
    <x v="0"/>
    <x v="19"/>
    <s v="V"/>
    <s v="Jā"/>
    <s v="bez miesas bojājumiem"/>
  </r>
  <r>
    <n v="220521678"/>
    <n v="2"/>
    <s v="Vieglā"/>
    <s v="VOLVO"/>
    <s v="V70"/>
    <n v="2002"/>
    <n v="2"/>
    <x v="0"/>
    <x v="23"/>
    <s v="V"/>
    <s v="Nē"/>
    <s v="bez miesas bojājumiem"/>
  </r>
  <r>
    <n v="220521776"/>
    <n v="1"/>
    <s v="Vieglā"/>
    <s v="TOYOTA"/>
    <s v="RAV4"/>
    <n v="2006"/>
    <n v="2"/>
    <x v="0"/>
    <x v="22"/>
    <s v="V"/>
    <s v="Nē"/>
    <s v="bez miesas bojājumiem"/>
  </r>
  <r>
    <n v="220521776"/>
    <n v="2"/>
    <s v="Vieglā"/>
    <s v="MERCEDES BENZ"/>
    <s v="E200"/>
    <n v="2004"/>
    <n v="1"/>
    <x v="0"/>
    <x v="24"/>
    <s v="V"/>
    <s v="Nē"/>
    <s v="bez miesas bojājumiem"/>
  </r>
  <r>
    <n v="220521776"/>
    <n v="3"/>
    <s v="Piekabe"/>
    <s v="TEMA"/>
    <s v="BOX"/>
    <n v="2019"/>
    <n v="3"/>
    <x v="3"/>
    <x v="0"/>
    <s v=""/>
    <s v="Nē"/>
    <s v=""/>
  </r>
  <r>
    <n v="220521814"/>
    <n v="1"/>
    <s v="Kravas"/>
    <s v="VOLVO"/>
    <s v="FH"/>
    <n v="2006"/>
    <n v="2"/>
    <x v="0"/>
    <x v="69"/>
    <s v="V"/>
    <s v="Nē"/>
    <s v="bez miesas bojājumiem"/>
  </r>
  <r>
    <n v="220521814"/>
    <n v="2"/>
    <s v="Puspiekabe"/>
    <s v="SCHMITZ"/>
    <s v="SCS 24"/>
    <n v="2012"/>
    <n v="3"/>
    <x v="3"/>
    <x v="0"/>
    <s v=""/>
    <s v="Nē"/>
    <s v=""/>
  </r>
  <r>
    <n v="220521814"/>
    <n v="3"/>
    <s v="Nedefinēts"/>
    <s v=""/>
    <s v=""/>
    <m/>
    <n v="1"/>
    <x v="6"/>
    <x v="9"/>
    <s v="V"/>
    <s v="Nē"/>
    <s v="bez miesas bojājumiem"/>
  </r>
  <r>
    <n v="220521820"/>
    <n v="1"/>
    <s v="Kravas"/>
    <s v="PEUGEOT"/>
    <s v="BOXER"/>
    <n v="2016"/>
    <n v="1"/>
    <x v="0"/>
    <x v="17"/>
    <s v="V"/>
    <s v="Nē"/>
    <s v="bez miesas bojājumiem"/>
  </r>
  <r>
    <n v="220521906"/>
    <n v="1"/>
    <s v="Vieglā"/>
    <s v="HYUNDAI"/>
    <s v="I20"/>
    <n v="2010"/>
    <n v="1"/>
    <x v="0"/>
    <x v="19"/>
    <s v="S"/>
    <s v="Nē"/>
    <s v="bez miesas bojājumiem"/>
  </r>
  <r>
    <n v="220521940"/>
    <n v="1"/>
    <s v="Vieglā"/>
    <s v="VOLVO"/>
    <s v="XC70"/>
    <n v="2003"/>
    <n v="2"/>
    <x v="0"/>
    <x v="0"/>
    <s v="V"/>
    <s v="Nē"/>
    <s v="bez miesas bojājumiem"/>
  </r>
  <r>
    <n v="220521940"/>
    <n v="2"/>
    <s v="Vieglā"/>
    <s v="CHRYSLER"/>
    <s v="VOYAGER"/>
    <n v="2006"/>
    <n v="1"/>
    <x v="0"/>
    <x v="32"/>
    <s v="V"/>
    <s v="Nē"/>
    <s v="bez miesas bojājumiem"/>
  </r>
  <r>
    <n v="220521947"/>
    <m/>
    <s v=""/>
    <s v=""/>
    <s v=""/>
    <m/>
    <n v="1"/>
    <x v="7"/>
    <x v="3"/>
    <s v="V"/>
    <s v="Nē"/>
    <s v="bez miesas bojājumiem"/>
  </r>
  <r>
    <n v="220521951"/>
    <n v="1"/>
    <s v="Vieglā"/>
    <s v="VW"/>
    <s v="UP!"/>
    <n v="2020"/>
    <n v="1"/>
    <x v="0"/>
    <x v="10"/>
    <s v="V"/>
    <s v="Nē"/>
    <s v="bez miesas bojājumiem"/>
  </r>
  <r>
    <n v="220522018"/>
    <n v="1"/>
    <s v="Vieglā"/>
    <s v="AUDI"/>
    <s v="A4 AVANT"/>
    <n v="2001"/>
    <n v="2"/>
    <x v="2"/>
    <x v="3"/>
    <s v="S"/>
    <s v="Nē"/>
    <s v="viegli miesas bojājumi"/>
  </r>
  <r>
    <n v="220522018"/>
    <n v="1"/>
    <s v="Vieglā"/>
    <s v="AUDI"/>
    <s v="A4 AVANT"/>
    <n v="2001"/>
    <n v="4"/>
    <x v="2"/>
    <x v="77"/>
    <s v="S"/>
    <s v="Nē"/>
    <s v="viegli miesas bojājumi"/>
  </r>
  <r>
    <n v="220522018"/>
    <n v="1"/>
    <s v="Vieglā"/>
    <s v="AUDI"/>
    <s v="A4 AVANT"/>
    <n v="2001"/>
    <n v="3"/>
    <x v="0"/>
    <x v="18"/>
    <s v="V"/>
    <s v="Nē"/>
    <s v="viegli miesas bojājumi"/>
  </r>
  <r>
    <n v="220522018"/>
    <n v="2"/>
    <s v="Vieglā"/>
    <s v="AUDI"/>
    <s v="A8"/>
    <n v="2008"/>
    <n v="1"/>
    <x v="0"/>
    <x v="23"/>
    <s v="V"/>
    <s v="Nē"/>
    <s v="viegli miesas bojājumi"/>
  </r>
  <r>
    <n v="220522160"/>
    <n v="1"/>
    <s v="Puspiekabe"/>
    <s v="KRONE"/>
    <s v="SD"/>
    <n v="2015"/>
    <n v="2"/>
    <x v="3"/>
    <x v="0"/>
    <s v=""/>
    <s v="Nē"/>
    <s v=""/>
  </r>
  <r>
    <n v="220522160"/>
    <n v="2"/>
    <s v="Kravas"/>
    <s v="VOLVO"/>
    <s v="FH"/>
    <n v="2016"/>
    <n v="1"/>
    <x v="0"/>
    <x v="30"/>
    <s v="V"/>
    <s v="Nē"/>
    <s v="bez miesas bojājumiem"/>
  </r>
  <r>
    <n v="220522239"/>
    <n v="1"/>
    <s v="Vieglā"/>
    <s v="BMW"/>
    <s v="320D"/>
    <n v="2000"/>
    <n v="2"/>
    <x v="0"/>
    <x v="52"/>
    <s v="V"/>
    <s v="Nē"/>
    <s v="bez miesas bojājumiem"/>
  </r>
  <r>
    <n v="220522239"/>
    <n v="2"/>
    <s v="Vieglā"/>
    <s v="CHEVROLET"/>
    <s v="CRUZE"/>
    <n v="2011"/>
    <n v="1"/>
    <x v="0"/>
    <x v="12"/>
    <s v="S"/>
    <s v="Nē"/>
    <s v="bez miesas bojājumiem"/>
  </r>
  <r>
    <n v="220522276"/>
    <n v="1"/>
    <s v="Vieglā"/>
    <s v="VW"/>
    <s v="CADDY LIFE"/>
    <n v="2008"/>
    <n v="1"/>
    <x v="0"/>
    <x v="36"/>
    <s v="V"/>
    <s v="Nē"/>
    <s v="bez miesas bojājumiem"/>
  </r>
  <r>
    <n v="220522276"/>
    <n v="2"/>
    <s v="Vieglā"/>
    <s v="VW"/>
    <s v="LT35"/>
    <n v="1998"/>
    <n v="2"/>
    <x v="0"/>
    <x v="24"/>
    <s v="V"/>
    <s v="Nē"/>
    <s v="bez miesas bojājumiem"/>
  </r>
  <r>
    <n v="220522306"/>
    <n v="1"/>
    <s v="Vieglā"/>
    <s v="CHRYSLER"/>
    <s v="PT CRUISER"/>
    <n v="2006"/>
    <n v="1"/>
    <x v="2"/>
    <x v="21"/>
    <s v="S"/>
    <s v="Nē"/>
    <s v="bez miesas bojājumiem"/>
  </r>
  <r>
    <n v="220522306"/>
    <n v="1"/>
    <s v="Vieglā"/>
    <s v="CHRYSLER"/>
    <s v="PT CRUISER"/>
    <n v="2006"/>
    <n v="2"/>
    <x v="0"/>
    <x v="29"/>
    <s v="S"/>
    <s v="Nē"/>
    <s v="viegli miesas bojājumi"/>
  </r>
  <r>
    <n v="220522335"/>
    <n v="1"/>
    <s v="Kravas"/>
    <s v="IVECO"/>
    <s v="35C15"/>
    <n v="2011"/>
    <n v="1"/>
    <x v="0"/>
    <x v="18"/>
    <s v="V"/>
    <s v="Nē"/>
    <s v="bez miesas bojājumiem"/>
  </r>
  <r>
    <n v="220522336"/>
    <n v="1"/>
    <s v="Vieglā"/>
    <s v="VOLVO"/>
    <s v="XC90"/>
    <n v="2006"/>
    <n v="2"/>
    <x v="0"/>
    <x v="61"/>
    <s v="S"/>
    <s v="Nē"/>
    <s v="bez miesas bojājumiem"/>
  </r>
  <r>
    <n v="220522336"/>
    <n v="2"/>
    <s v="Vieglā"/>
    <s v="KIA"/>
    <s v="CEE D"/>
    <n v="2017"/>
    <n v="1"/>
    <x v="0"/>
    <x v="56"/>
    <s v="V"/>
    <s v="Nē"/>
    <s v="bez miesas bojājumiem"/>
  </r>
  <r>
    <n v="220522345"/>
    <n v="1"/>
    <s v="Vieglā"/>
    <s v="VW"/>
    <s v="GOLF"/>
    <n v="2008"/>
    <n v="1"/>
    <x v="0"/>
    <x v="10"/>
    <s v="V"/>
    <s v="Nē"/>
    <s v="viegli miesas bojājumi"/>
  </r>
  <r>
    <n v="220522345"/>
    <n v="2"/>
    <s v="Vieglā"/>
    <s v="VOLVO"/>
    <s v="V40 CROSS COUNTRY"/>
    <n v="2015"/>
    <n v="2"/>
    <x v="0"/>
    <x v="34"/>
    <s v="S"/>
    <s v="Nē"/>
    <s v="viegli miesas bojājumi"/>
  </r>
  <r>
    <n v="220522425"/>
    <n v="1"/>
    <s v="Piekabe"/>
    <s v="JYKI"/>
    <s v="V31"/>
    <n v="2010"/>
    <n v="2"/>
    <x v="3"/>
    <x v="0"/>
    <s v=""/>
    <s v="Nē"/>
    <s v=""/>
  </r>
  <r>
    <n v="220522425"/>
    <n v="2"/>
    <s v="Kravas"/>
    <s v="VOLVO"/>
    <s v="FH"/>
    <n v="2017"/>
    <n v="1"/>
    <x v="0"/>
    <x v="24"/>
    <s v="V"/>
    <s v="Nē"/>
    <s v="bez miesas bojājumiem"/>
  </r>
  <r>
    <n v="220522589"/>
    <n v="1"/>
    <s v="Vieglā"/>
    <s v="VW"/>
    <s v="PASSAT"/>
    <n v="2012"/>
    <n v="2"/>
    <x v="0"/>
    <x v="42"/>
    <s v="V"/>
    <s v="Nē"/>
    <s v="bez miesas bojājumiem"/>
  </r>
  <r>
    <n v="220522589"/>
    <n v="2"/>
    <s v="Kravas"/>
    <s v="MERCEDES BENZ"/>
    <s v="SPRINTER"/>
    <n v="2006"/>
    <n v="1"/>
    <x v="0"/>
    <x v="36"/>
    <s v="V"/>
    <s v="Nē"/>
    <s v="bez miesas bojājumiem"/>
  </r>
  <r>
    <n v="220522610"/>
    <n v="1"/>
    <s v="Vieglā"/>
    <s v="AUDI"/>
    <s v="A4"/>
    <n v="2003"/>
    <n v="2"/>
    <x v="0"/>
    <x v="29"/>
    <s v="V"/>
    <s v="Nē"/>
    <s v="bez miesas bojājumiem"/>
  </r>
  <r>
    <n v="220522610"/>
    <n v="2"/>
    <s v="Vieglā"/>
    <s v="HONDA"/>
    <s v="CIVIC"/>
    <n v="2007"/>
    <n v="3"/>
    <x v="2"/>
    <x v="91"/>
    <s v="V"/>
    <s v="Nē"/>
    <s v="viegli miesas bojājumi"/>
  </r>
  <r>
    <n v="220522610"/>
    <n v="2"/>
    <s v="Vieglā"/>
    <s v="HONDA"/>
    <s v="CIVIC"/>
    <n v="2007"/>
    <n v="1"/>
    <x v="0"/>
    <x v="34"/>
    <s v="V"/>
    <s v="Nē"/>
    <s v="bez miesas bojājumiem"/>
  </r>
  <r>
    <n v="220522794"/>
    <n v="1"/>
    <s v="Vieglā"/>
    <s v="CHRYSLER"/>
    <s v="GRAND VOYAGER"/>
    <n v="2007"/>
    <n v="1"/>
    <x v="0"/>
    <x v="8"/>
    <s v="V"/>
    <s v="Nē"/>
    <s v="bez miesas bojājumiem"/>
  </r>
  <r>
    <n v="220522794"/>
    <n v="2"/>
    <s v="Nedefinēts"/>
    <s v=""/>
    <s v=""/>
    <m/>
    <n v="2"/>
    <x v="0"/>
    <x v="0"/>
    <s v="V"/>
    <s v="Nē"/>
    <s v="bez miesas bojājumiem"/>
  </r>
  <r>
    <n v="220522816"/>
    <n v="1"/>
    <s v="Vieglā"/>
    <s v="AUDI"/>
    <s v="A4"/>
    <n v="2006"/>
    <n v="1"/>
    <x v="0"/>
    <x v="10"/>
    <s v="V"/>
    <s v="Nē"/>
    <s v="bez miesas bojājumiem"/>
  </r>
  <r>
    <n v="220522816"/>
    <n v="2"/>
    <s v="Vieglā"/>
    <s v="VW"/>
    <s v="PASSAT VARIANT"/>
    <n v="1995"/>
    <n v="2"/>
    <x v="0"/>
    <x v="0"/>
    <s v="V"/>
    <s v="Nē"/>
    <s v="bez miesas bojājumiem"/>
  </r>
  <r>
    <n v="220522953"/>
    <n v="1"/>
    <s v="Kvadracikls"/>
    <s v=""/>
    <s v=""/>
    <m/>
    <n v="1"/>
    <x v="0"/>
    <x v="2"/>
    <s v="V"/>
    <s v="Jā"/>
    <s v="smagi miesas bojājumi"/>
  </r>
  <r>
    <n v="220522955"/>
    <n v="1"/>
    <s v="Vieglā"/>
    <s v="AUDI"/>
    <s v="A6 AVANT"/>
    <n v="2001"/>
    <n v="1"/>
    <x v="0"/>
    <x v="21"/>
    <s v="V"/>
    <s v="Nē"/>
    <s v="bez miesas bojājumiem"/>
  </r>
  <r>
    <n v="220522955"/>
    <m/>
    <s v=""/>
    <s v=""/>
    <s v=""/>
    <m/>
    <n v="2"/>
    <x v="1"/>
    <x v="53"/>
    <s v="S"/>
    <s v="Nē"/>
    <s v="gājis bojā"/>
  </r>
  <r>
    <n v="220523024"/>
    <n v="1"/>
    <s v="Nedefinēts"/>
    <s v=""/>
    <s v=""/>
    <m/>
    <n v="1"/>
    <x v="0"/>
    <x v="0"/>
    <s v="V"/>
    <s v="Nē"/>
    <s v="bez miesas bojājumiem"/>
  </r>
  <r>
    <n v="220523302"/>
    <n v="1"/>
    <s v="Vieglā"/>
    <s v="SEAT"/>
    <s v="LEON"/>
    <n v="2009"/>
    <n v="2"/>
    <x v="0"/>
    <x v="32"/>
    <s v="V"/>
    <s v="Jā"/>
    <s v="bez miesas bojājumiem"/>
  </r>
  <r>
    <n v="220523302"/>
    <n v="2"/>
    <s v="Kravas"/>
    <s v="CITROEN"/>
    <s v="BERLINGO"/>
    <n v="2005"/>
    <n v="1"/>
    <x v="0"/>
    <x v="40"/>
    <s v="V"/>
    <s v="Nē"/>
    <s v="bez miesas bojājumiem"/>
  </r>
  <r>
    <n v="220523417"/>
    <n v="1"/>
    <s v="Vieglā"/>
    <s v=""/>
    <s v=""/>
    <m/>
    <n v="2"/>
    <x v="0"/>
    <x v="0"/>
    <s v="V"/>
    <s v="Nē"/>
    <s v="bez miesas bojājumiem"/>
  </r>
  <r>
    <n v="220523417"/>
    <n v="2"/>
    <s v="Vieglā"/>
    <s v="AUDI"/>
    <s v="A6"/>
    <n v="2000"/>
    <n v="1"/>
    <x v="0"/>
    <x v="43"/>
    <s v="V"/>
    <s v="Nē"/>
    <s v="bez miesas bojājumiem"/>
  </r>
  <r>
    <n v="220523464"/>
    <n v="1"/>
    <s v="Vieglā"/>
    <s v="TOYOTA"/>
    <s v="RAV4"/>
    <n v="2017"/>
    <n v="1"/>
    <x v="0"/>
    <x v="50"/>
    <s v="V"/>
    <s v="Nē"/>
    <s v="viegli miesas bojājumi"/>
  </r>
  <r>
    <n v="220523518"/>
    <n v="1"/>
    <s v="Vieglā"/>
    <s v="BMW"/>
    <s v="318"/>
    <n v="2000"/>
    <n v="1"/>
    <x v="0"/>
    <x v="34"/>
    <s v="V"/>
    <s v="Nē"/>
    <s v="bez miesas bojājumiem"/>
  </r>
  <r>
    <n v="220523518"/>
    <n v="2"/>
    <s v="Vieglā"/>
    <s v="MITSUBISHI"/>
    <s v="GRANDIS"/>
    <n v="2005"/>
    <n v="2"/>
    <x v="0"/>
    <x v="36"/>
    <s v="V"/>
    <s v="Nē"/>
    <s v="bez miesas bojājumiem"/>
  </r>
  <r>
    <n v="220523578"/>
    <n v="1"/>
    <s v="Vieglā"/>
    <s v="AUDI"/>
    <s v="A4"/>
    <n v="2010"/>
    <n v="1"/>
    <x v="0"/>
    <x v="61"/>
    <s v="V"/>
    <s v="Nē"/>
    <s v="bez miesas bojājumiem"/>
  </r>
  <r>
    <n v="220523597"/>
    <n v="1"/>
    <s v="Vieglā"/>
    <s v="OPEL"/>
    <s v="ZAFIRA"/>
    <n v="2005"/>
    <n v="2"/>
    <x v="0"/>
    <x v="25"/>
    <s v="S"/>
    <s v="Nē"/>
    <s v="bez miesas bojājumiem"/>
  </r>
  <r>
    <n v="220523597"/>
    <n v="2"/>
    <s v="Trolejbuss"/>
    <s v=""/>
    <s v=""/>
    <m/>
    <n v="1"/>
    <x v="0"/>
    <x v="59"/>
    <s v="S"/>
    <s v="Nē"/>
    <s v="bez miesas bojājumiem"/>
  </r>
  <r>
    <n v="220523676"/>
    <n v="1"/>
    <s v="Vieglā"/>
    <s v="MERCEDES BENZ"/>
    <s v="C220 D"/>
    <n v="2015"/>
    <n v="1"/>
    <x v="0"/>
    <x v="57"/>
    <s v="V"/>
    <s v="Nē"/>
    <s v="bez miesas bojājumiem"/>
  </r>
  <r>
    <n v="220523702"/>
    <n v="1"/>
    <s v="Motocikls"/>
    <s v=""/>
    <s v=""/>
    <m/>
    <n v="1"/>
    <x v="0"/>
    <x v="5"/>
    <s v="V"/>
    <s v="Nē"/>
    <s v="smagi miesas bojājumi"/>
  </r>
  <r>
    <n v="220523778"/>
    <n v="1"/>
    <s v="Vieglā"/>
    <s v="OPEL"/>
    <s v="CORSA"/>
    <n v="2005"/>
    <n v="2"/>
    <x v="2"/>
    <x v="51"/>
    <s v="S"/>
    <s v="Nē"/>
    <s v="viegli miesas bojājumi"/>
  </r>
  <r>
    <n v="220523778"/>
    <n v="1"/>
    <s v="Vieglā"/>
    <s v="OPEL"/>
    <s v="CORSA"/>
    <n v="2005"/>
    <n v="1"/>
    <x v="0"/>
    <x v="6"/>
    <s v="V"/>
    <s v="Nē"/>
    <s v="bez miesas bojājumiem"/>
  </r>
  <r>
    <n v="220523851"/>
    <n v="1"/>
    <s v="Kravas"/>
    <s v="SCANIA"/>
    <s v="R124"/>
    <n v="2001"/>
    <n v="1"/>
    <x v="0"/>
    <x v="30"/>
    <s v="V"/>
    <s v="Nē"/>
    <s v="bez miesas bojājumiem"/>
  </r>
  <r>
    <n v="220523914"/>
    <n v="1"/>
    <s v="Kravas vilcējs"/>
    <s v="VOLVO"/>
    <s v="FH 460"/>
    <n v="2012"/>
    <n v="1"/>
    <x v="0"/>
    <x v="57"/>
    <s v="V"/>
    <s v="Nē"/>
    <s v="bez miesas bojājumiem"/>
  </r>
  <r>
    <n v="220523920"/>
    <n v="1"/>
    <s v="Vieglā"/>
    <s v="AUDI"/>
    <s v="A3"/>
    <n v="2005"/>
    <n v="2"/>
    <x v="0"/>
    <x v="47"/>
    <s v="V"/>
    <s v="Nē"/>
    <s v="bez miesas bojājumiem"/>
  </r>
  <r>
    <n v="220523920"/>
    <n v="2"/>
    <s v="Velosipēds"/>
    <s v=""/>
    <s v=""/>
    <m/>
    <n v="1"/>
    <x v="4"/>
    <x v="34"/>
    <s v="V"/>
    <s v="Nē"/>
    <s v="smagi miesas bojājumi"/>
  </r>
  <r>
    <n v="220523985"/>
    <n v="1"/>
    <s v="Vieglā"/>
    <s v="VOLVO"/>
    <s v="S60 CROSS COUNTRY"/>
    <n v="2018"/>
    <n v="2"/>
    <x v="0"/>
    <x v="21"/>
    <s v="S"/>
    <s v="Nē"/>
    <s v="bez miesas bojājumiem"/>
  </r>
  <r>
    <n v="220523985"/>
    <n v="2"/>
    <s v="Vieglā"/>
    <s v="VW"/>
    <s v="GOLF"/>
    <n v="2000"/>
    <n v="1"/>
    <x v="0"/>
    <x v="11"/>
    <s v="V"/>
    <s v="Nē"/>
    <s v="bez miesas bojājumiem"/>
  </r>
  <r>
    <n v="220524130"/>
    <n v="1"/>
    <s v="Vieglā"/>
    <s v="MAZDA"/>
    <s v="2"/>
    <n v="2003"/>
    <n v="2"/>
    <x v="0"/>
    <x v="24"/>
    <s v="V"/>
    <s v="Nē"/>
    <s v="bez miesas bojājumiem"/>
  </r>
  <r>
    <n v="220524130"/>
    <n v="2"/>
    <s v="Vieglā"/>
    <s v="FORD"/>
    <s v="FIESTA"/>
    <n v="2018"/>
    <n v="1"/>
    <x v="0"/>
    <x v="19"/>
    <s v="S"/>
    <s v="Nē"/>
    <s v="bez miesas bojājumiem"/>
  </r>
  <r>
    <n v="220524158"/>
    <n v="1"/>
    <s v="Vieglā"/>
    <s v="ŠKODA"/>
    <s v="OCTAVIA"/>
    <n v="2007"/>
    <n v="1"/>
    <x v="0"/>
    <x v="6"/>
    <s v="V"/>
    <s v="Nē"/>
    <s v="bez miesas bojājumiem"/>
  </r>
  <r>
    <n v="220524257"/>
    <n v="1"/>
    <s v="Vieglā"/>
    <s v="BMW"/>
    <s v="X6 XDRIVE30D"/>
    <n v="2018"/>
    <n v="1"/>
    <x v="0"/>
    <x v="19"/>
    <s v="S"/>
    <s v="Nē"/>
    <s v="bez miesas bojājumiem"/>
  </r>
  <r>
    <n v="220524303"/>
    <n v="1"/>
    <s v="Vieglā"/>
    <s v="VOLVO"/>
    <s v="V50"/>
    <n v="2006"/>
    <n v="2"/>
    <x v="0"/>
    <x v="43"/>
    <s v="S"/>
    <s v="Nē"/>
    <s v="bez miesas bojājumiem"/>
  </r>
  <r>
    <n v="220524303"/>
    <n v="2"/>
    <s v="Vieglā"/>
    <s v="AUDI"/>
    <s v="A3"/>
    <n v="2003"/>
    <n v="1"/>
    <x v="0"/>
    <x v="24"/>
    <s v="V"/>
    <s v="Nē"/>
    <s v="bez miesas bojājumiem"/>
  </r>
  <r>
    <n v="220524308"/>
    <n v="1"/>
    <s v="Vieglā"/>
    <s v="JEEP"/>
    <s v="GRAND CHEROKEE"/>
    <n v="2015"/>
    <n v="1"/>
    <x v="0"/>
    <x v="26"/>
    <s v="V"/>
    <s v="Nē"/>
    <s v="bez miesas bojājumiem"/>
  </r>
  <r>
    <n v="220524308"/>
    <n v="2"/>
    <s v="Vieglā"/>
    <s v="BMW"/>
    <s v="530"/>
    <n v="2007"/>
    <n v="2"/>
    <x v="0"/>
    <x v="31"/>
    <s v="V"/>
    <s v="Nē"/>
    <s v="viegli miesas bojājumi"/>
  </r>
  <r>
    <n v="220524460"/>
    <n v="1"/>
    <s v="Vieglā"/>
    <s v="FORD"/>
    <s v="MONDEO"/>
    <n v="2009"/>
    <n v="1"/>
    <x v="0"/>
    <x v="22"/>
    <s v="V"/>
    <s v="Nē"/>
    <s v="bez miesas bojājumiem"/>
  </r>
  <r>
    <n v="220524488"/>
    <n v="1"/>
    <s v="Kravas"/>
    <s v="SCANIA"/>
    <s v=""/>
    <n v="2014"/>
    <n v="1"/>
    <x v="0"/>
    <x v="30"/>
    <s v="V"/>
    <s v="Nē"/>
    <s v="bez miesas bojājumiem"/>
  </r>
  <r>
    <n v="220524488"/>
    <n v="2"/>
    <s v="Piekabe"/>
    <s v="SCHMITZ"/>
    <s v="CARGOBULL"/>
    <n v="2019"/>
    <n v="2"/>
    <x v="3"/>
    <x v="0"/>
    <s v=""/>
    <s v="Nē"/>
    <s v=""/>
  </r>
  <r>
    <n v="220524517"/>
    <n v="1"/>
    <s v="Vieglā"/>
    <s v="FORD"/>
    <s v="MONDEO"/>
    <n v="2006"/>
    <n v="3"/>
    <x v="2"/>
    <x v="69"/>
    <s v="S"/>
    <s v="Nē"/>
    <s v="viegli miesas bojājumi"/>
  </r>
  <r>
    <n v="220524517"/>
    <n v="1"/>
    <s v="Vieglā"/>
    <s v="FORD"/>
    <s v="MONDEO"/>
    <n v="2006"/>
    <n v="1"/>
    <x v="0"/>
    <x v="86"/>
    <s v="V"/>
    <s v="Nē"/>
    <s v="bez miesas bojājumiem"/>
  </r>
  <r>
    <n v="220524517"/>
    <n v="2"/>
    <s v="Vieglā"/>
    <s v="OPEL"/>
    <s v="COMBO"/>
    <n v="2006"/>
    <n v="2"/>
    <x v="0"/>
    <x v="3"/>
    <s v="V"/>
    <s v="Nē"/>
    <s v="bez miesas bojājumiem"/>
  </r>
  <r>
    <n v="220524523"/>
    <n v="1"/>
    <s v="Autobuss"/>
    <s v="SETRA"/>
    <s v="S415 UL"/>
    <n v="2008"/>
    <n v="1"/>
    <x v="0"/>
    <x v="12"/>
    <s v="V"/>
    <s v="Nē"/>
    <s v="bez miesas bojājumiem"/>
  </r>
  <r>
    <n v="220524585"/>
    <n v="1"/>
    <s v="Vieglā"/>
    <s v="AUDI"/>
    <s v="A6 AVANT"/>
    <n v="2002"/>
    <n v="1"/>
    <x v="0"/>
    <x v="45"/>
    <s v="S"/>
    <s v="Nē"/>
    <s v="bez miesas bojājumiem"/>
  </r>
  <r>
    <n v="220524585"/>
    <n v="2"/>
    <s v="Vieglā"/>
    <s v="VW"/>
    <s v="PASSAT"/>
    <n v="1997"/>
    <n v="2"/>
    <x v="0"/>
    <x v="37"/>
    <s v="V"/>
    <s v="Nē"/>
    <s v="bez miesas bojājumiem"/>
  </r>
  <r>
    <n v="220524612"/>
    <n v="1"/>
    <s v="Vieglā"/>
    <s v="MERCEDES BENZ"/>
    <s v="ML 350"/>
    <n v="2013"/>
    <n v="2"/>
    <x v="0"/>
    <x v="25"/>
    <s v="S"/>
    <s v="Nē"/>
    <s v="bez miesas bojājumiem"/>
  </r>
  <r>
    <n v="220524612"/>
    <n v="2"/>
    <s v="Vieglā"/>
    <s v="VW"/>
    <s v="TOUAREG"/>
    <n v="2014"/>
    <n v="1"/>
    <x v="0"/>
    <x v="11"/>
    <s v="S"/>
    <s v="Nē"/>
    <s v="bez miesas bojājumiem"/>
  </r>
  <r>
    <n v="220524688"/>
    <n v="1"/>
    <s v="Kvadracikls"/>
    <s v="LINHAI"/>
    <s v="LH500ATV-D"/>
    <n v="2021"/>
    <n v="1"/>
    <x v="0"/>
    <x v="4"/>
    <s v="V"/>
    <s v="Nē"/>
    <s v="bez miesas bojājumiem"/>
  </r>
  <r>
    <n v="220524762"/>
    <n v="1"/>
    <s v="Kravas"/>
    <s v="SCANIA"/>
    <s v="R 450"/>
    <n v="2019"/>
    <n v="1"/>
    <x v="0"/>
    <x v="39"/>
    <s v="V"/>
    <s v="Nē"/>
    <s v="bez miesas bojājumiem"/>
  </r>
  <r>
    <n v="220524762"/>
    <n v="2"/>
    <s v="Piekabe"/>
    <s v="HUFFERMANN"/>
    <s v="HARK 27.65"/>
    <n v="2019"/>
    <n v="2"/>
    <x v="3"/>
    <x v="0"/>
    <s v=""/>
    <s v="Nē"/>
    <s v=""/>
  </r>
  <r>
    <n v="220524882"/>
    <n v="1"/>
    <s v="Vieglā"/>
    <s v="OPEL"/>
    <s v="ASTRA"/>
    <n v="1997"/>
    <n v="1"/>
    <x v="0"/>
    <x v="31"/>
    <s v="V"/>
    <s v="Nē"/>
    <s v="bez miesas bojājumiem"/>
  </r>
  <r>
    <n v="220524927"/>
    <n v="1"/>
    <s v="Kravas"/>
    <s v="MAN"/>
    <s v="26.364"/>
    <n v="2001"/>
    <n v="1"/>
    <x v="0"/>
    <x v="32"/>
    <s v="V"/>
    <s v="Nē"/>
    <s v="bez miesas bojājumiem"/>
  </r>
  <r>
    <n v="220524927"/>
    <n v="2"/>
    <s v="Vieglā"/>
    <s v="VW"/>
    <s v="PASSAT VARIANT"/>
    <n v="1996"/>
    <n v="3"/>
    <x v="0"/>
    <x v="11"/>
    <s v="V"/>
    <s v="Nē"/>
    <s v="bez miesas bojājumiem"/>
  </r>
  <r>
    <n v="220524927"/>
    <n v="3"/>
    <s v="Vieglā"/>
    <s v="OPEL"/>
    <s v="VIVARO"/>
    <n v="2005"/>
    <n v="2"/>
    <x v="0"/>
    <x v="61"/>
    <s v="V"/>
    <s v="Nē"/>
    <s v="bez miesas bojājumiem"/>
  </r>
  <r>
    <n v="220524927"/>
    <n v="4"/>
    <s v="Piekabe"/>
    <s v="HUEFFERMANN"/>
    <s v="HSA 18.60"/>
    <n v="1992"/>
    <n v="4"/>
    <x v="3"/>
    <x v="0"/>
    <s v=""/>
    <s v="Nē"/>
    <s v=""/>
  </r>
  <r>
    <n v="220524927"/>
    <n v="5"/>
    <s v="Piekabe"/>
    <s v="RB"/>
    <s v="1101"/>
    <n v="2019"/>
    <n v="4"/>
    <x v="3"/>
    <x v="0"/>
    <s v=""/>
    <s v="Nē"/>
    <s v=""/>
  </r>
  <r>
    <n v="220524950"/>
    <n v="1"/>
    <s v="Vieglā"/>
    <s v="BMW"/>
    <s v="X5"/>
    <n v="2004"/>
    <n v="1"/>
    <x v="0"/>
    <x v="18"/>
    <s v="V"/>
    <s v="Nē"/>
    <s v="bez miesas bojājumiem"/>
  </r>
  <r>
    <n v="220525114"/>
    <n v="1"/>
    <s v="Vieglā"/>
    <s v="BMW"/>
    <s v="730"/>
    <n v="1994"/>
    <n v="1"/>
    <x v="0"/>
    <x v="31"/>
    <s v="V"/>
    <s v="Nē"/>
    <s v="bez miesas bojājumiem"/>
  </r>
  <r>
    <n v="220525138"/>
    <n v="1"/>
    <s v="Kravas"/>
    <s v="SCANIA"/>
    <s v="124G"/>
    <n v="2003"/>
    <n v="1"/>
    <x v="0"/>
    <x v="9"/>
    <s v="V"/>
    <s v="Nē"/>
    <s v="bez miesas bojājumiem"/>
  </r>
  <r>
    <n v="220525368"/>
    <n v="1"/>
    <s v="Vieglā"/>
    <s v="MERCEDES BENZ"/>
    <s v="GLC 250 D 4MATIC"/>
    <n v="2018"/>
    <n v="1"/>
    <x v="0"/>
    <x v="43"/>
    <s v="V"/>
    <s v="Nē"/>
    <s v="bez miesas bojājumiem"/>
  </r>
  <r>
    <n v="220525368"/>
    <n v="2"/>
    <s v="Vieglā"/>
    <s v="TOYOTA"/>
    <s v="RAV4"/>
    <n v="2006"/>
    <n v="2"/>
    <x v="0"/>
    <x v="8"/>
    <s v="S"/>
    <s v="Nē"/>
    <s v="bez miesas bojājumiem"/>
  </r>
  <r>
    <n v="220525655"/>
    <n v="1"/>
    <s v="Kravas"/>
    <s v="DODGE"/>
    <s v="DURANGO"/>
    <n v="2002"/>
    <n v="1"/>
    <x v="0"/>
    <x v="35"/>
    <s v="V"/>
    <s v="Nē"/>
    <s v="bez miesas bojājumiem"/>
  </r>
  <r>
    <n v="220525720"/>
    <n v="1"/>
    <s v="Vieglā"/>
    <s v="SUZUKI"/>
    <s v="GRAND VITARA"/>
    <n v="2010"/>
    <n v="1"/>
    <x v="0"/>
    <x v="6"/>
    <s v="S"/>
    <s v="Nē"/>
    <s v="bez miesas bojājumiem"/>
  </r>
  <r>
    <n v="220525720"/>
    <n v="2"/>
    <s v="Vieglā"/>
    <s v="FORD"/>
    <s v="MONDEO"/>
    <n v="2007"/>
    <n v="2"/>
    <x v="0"/>
    <x v="1"/>
    <s v="V"/>
    <s v="Nē"/>
    <s v="bez miesas bojājumiem"/>
  </r>
  <r>
    <n v="220525750"/>
    <n v="1"/>
    <s v="Vieglā"/>
    <s v="AUDI"/>
    <s v="A6 AVANT"/>
    <n v="2014"/>
    <n v="1"/>
    <x v="0"/>
    <x v="34"/>
    <s v="V"/>
    <s v="Nē"/>
    <s v="bez miesas bojājumiem"/>
  </r>
  <r>
    <n v="220525750"/>
    <n v="2"/>
    <s v="Vieglā"/>
    <s v="BMW"/>
    <s v="120"/>
    <n v="2007"/>
    <n v="2"/>
    <x v="0"/>
    <x v="39"/>
    <s v="V"/>
    <s v="Nē"/>
    <s v="bez miesas bojājumiem"/>
  </r>
  <r>
    <n v="220525871"/>
    <n v="1"/>
    <s v="Vieglā"/>
    <s v="DACIA"/>
    <s v="DUSTER"/>
    <n v="2019"/>
    <n v="2"/>
    <x v="0"/>
    <x v="46"/>
    <s v="V"/>
    <s v="Nē"/>
    <s v="bez miesas bojājumiem"/>
  </r>
  <r>
    <n v="220525871"/>
    <m/>
    <s v=""/>
    <s v=""/>
    <s v=""/>
    <m/>
    <n v="3"/>
    <x v="6"/>
    <x v="89"/>
    <s v="V"/>
    <s v="Nē"/>
    <s v="viegli miesas bojājumi"/>
  </r>
  <r>
    <n v="220525871"/>
    <m/>
    <s v=""/>
    <s v=""/>
    <s v=""/>
    <m/>
    <n v="1"/>
    <x v="1"/>
    <x v="22"/>
    <s v="S"/>
    <s v="Nē"/>
    <s v="viegli miesas bojājumi"/>
  </r>
  <r>
    <n v="220525960"/>
    <n v="1"/>
    <s v="Vieglā"/>
    <s v="MAZDA"/>
    <s v="626"/>
    <n v="1998"/>
    <n v="1"/>
    <x v="7"/>
    <x v="37"/>
    <s v="V"/>
    <s v="Nē"/>
    <s v="bez miesas bojājumiem"/>
  </r>
  <r>
    <n v="220525960"/>
    <n v="1"/>
    <s v="Vieglā"/>
    <s v="MAZDA"/>
    <s v="626"/>
    <n v="1998"/>
    <n v="3"/>
    <x v="0"/>
    <x v="0"/>
    <s v="V"/>
    <s v="Nē"/>
    <s v="bez miesas bojājumiem"/>
  </r>
  <r>
    <n v="220525960"/>
    <n v="2"/>
    <s v="Vieglā"/>
    <s v="PEUGEOT"/>
    <s v="508"/>
    <n v="2019"/>
    <n v="2"/>
    <x v="0"/>
    <x v="0"/>
    <s v="V"/>
    <s v="Nē"/>
    <s v="bez miesas bojājumiem"/>
  </r>
  <r>
    <n v="220526084"/>
    <n v="1"/>
    <s v="Mopēds,motorollers"/>
    <s v=""/>
    <s v=""/>
    <m/>
    <n v="1"/>
    <x v="8"/>
    <x v="40"/>
    <s v="V"/>
    <s v="Jā"/>
    <s v="viegli miesas bojājumi"/>
  </r>
  <r>
    <n v="220526092"/>
    <n v="1"/>
    <s v="Kravas"/>
    <s v="MERCEDES BENZ"/>
    <s v="SPRINTER 309"/>
    <n v="2008"/>
    <n v="1"/>
    <x v="0"/>
    <x v="21"/>
    <s v="V"/>
    <s v="Nē"/>
    <s v="bez miesas bojājumiem"/>
  </r>
  <r>
    <n v="220526093"/>
    <n v="1"/>
    <s v="Vieglā"/>
    <s v="TOYOTA"/>
    <s v="LAND CRUISER"/>
    <n v="2014"/>
    <n v="2"/>
    <x v="0"/>
    <x v="54"/>
    <s v="V"/>
    <s v="Nē"/>
    <s v="bez miesas bojājumiem"/>
  </r>
  <r>
    <n v="220526093"/>
    <n v="2"/>
    <s v="Vieglā"/>
    <s v="BMW"/>
    <s v="330"/>
    <n v="2007"/>
    <n v="1"/>
    <x v="0"/>
    <x v="24"/>
    <s v="V"/>
    <s v="Nē"/>
    <s v="bez miesas bojājumiem"/>
  </r>
  <r>
    <n v="220526164"/>
    <n v="1"/>
    <s v="Puspiekabe"/>
    <s v="KRONE"/>
    <s v="SDP 27"/>
    <n v="2006"/>
    <n v="3"/>
    <x v="3"/>
    <x v="0"/>
    <s v=""/>
    <s v="Nē"/>
    <s v=""/>
  </r>
  <r>
    <n v="220526164"/>
    <n v="2"/>
    <s v="Kravas"/>
    <s v="SCANIA"/>
    <s v="114L"/>
    <n v="2001"/>
    <n v="1"/>
    <x v="0"/>
    <x v="54"/>
    <s v="V"/>
    <s v="Nē"/>
    <s v="bez miesas bojājumiem"/>
  </r>
  <r>
    <n v="220526164"/>
    <n v="3"/>
    <s v="Vieglā"/>
    <s v="NISSAN"/>
    <s v="NOTE"/>
    <n v="2006"/>
    <n v="2"/>
    <x v="0"/>
    <x v="38"/>
    <s v="S"/>
    <s v="Nē"/>
    <s v="bez miesas bojājumiem"/>
  </r>
  <r>
    <n v="220526209"/>
    <n v="1"/>
    <s v="Vieglā"/>
    <s v="BMW"/>
    <s v="530"/>
    <n v="2007"/>
    <n v="1"/>
    <x v="0"/>
    <x v="29"/>
    <s v="S"/>
    <s v="Nē"/>
    <s v="bez miesas bojājumiem"/>
  </r>
  <r>
    <n v="220526209"/>
    <n v="2"/>
    <s v="Vieglā"/>
    <s v="VOLVO"/>
    <s v="S40"/>
    <n v="2004"/>
    <n v="2"/>
    <x v="7"/>
    <x v="31"/>
    <s v="V"/>
    <s v="Nē"/>
    <s v="bez miesas bojājumiem"/>
  </r>
  <r>
    <n v="220526209"/>
    <n v="2"/>
    <s v="Vieglā"/>
    <s v="VOLVO"/>
    <s v="S40"/>
    <n v="2004"/>
    <n v="3"/>
    <x v="0"/>
    <x v="0"/>
    <s v="V"/>
    <s v="Nē"/>
    <s v="bez miesas bojājumiem"/>
  </r>
  <r>
    <n v="220526261"/>
    <n v="1"/>
    <s v="Vieglā"/>
    <s v="FORD"/>
    <s v="FIESTA"/>
    <n v="2008"/>
    <n v="1"/>
    <x v="0"/>
    <x v="39"/>
    <s v="S"/>
    <s v="Nē"/>
    <s v="bez miesas bojājumiem"/>
  </r>
  <r>
    <n v="220526349"/>
    <n v="1"/>
    <s v="Vieglā"/>
    <s v="AUDI"/>
    <s v="A6"/>
    <n v="2003"/>
    <n v="1"/>
    <x v="0"/>
    <x v="44"/>
    <s v="V"/>
    <s v="Nē"/>
    <s v="bez miesas bojājumiem"/>
  </r>
  <r>
    <n v="220526349"/>
    <m/>
    <s v=""/>
    <s v=""/>
    <s v=""/>
    <m/>
    <n v="2"/>
    <x v="1"/>
    <x v="38"/>
    <s v="S"/>
    <s v="Nē"/>
    <s v="smagi miesas bojājumi"/>
  </r>
  <r>
    <n v="220526481"/>
    <n v="1"/>
    <s v="Kravas"/>
    <s v="RENAULT"/>
    <s v="KANGOO"/>
    <n v="2012"/>
    <n v="1"/>
    <x v="0"/>
    <x v="25"/>
    <s v="V"/>
    <s v="Nē"/>
    <s v="bez miesas bojājumiem"/>
  </r>
  <r>
    <n v="220526481"/>
    <n v="2"/>
    <s v="Vieglā"/>
    <s v="RENAULT"/>
    <s v="MEGANE SCENIC"/>
    <n v="2008"/>
    <n v="2"/>
    <x v="0"/>
    <x v="5"/>
    <s v="V"/>
    <s v="Nē"/>
    <s v="bez miesas bojājumiem"/>
  </r>
  <r>
    <n v="220526481"/>
    <n v="3"/>
    <s v="Vieglā"/>
    <s v="VW"/>
    <s v="TOURAN"/>
    <n v="2013"/>
    <n v="3"/>
    <x v="0"/>
    <x v="61"/>
    <s v="V"/>
    <s v="Nē"/>
    <s v="bez miesas bojājumiem"/>
  </r>
  <r>
    <n v="220526548"/>
    <n v="1"/>
    <s v="Kravas"/>
    <s v="FIAT"/>
    <s v="DUCATO"/>
    <n v="2020"/>
    <n v="1"/>
    <x v="0"/>
    <x v="37"/>
    <s v="V"/>
    <s v="Nē"/>
    <s v="bez miesas bojājumiem"/>
  </r>
  <r>
    <n v="220526719"/>
    <n v="1"/>
    <s v="Motocikls"/>
    <s v="BMW"/>
    <s v="R1200GS ADVENTURE"/>
    <n v="2006"/>
    <n v="1"/>
    <x v="0"/>
    <x v="3"/>
    <s v="V"/>
    <s v="Nē"/>
    <s v="viegli miesas bojājumi"/>
  </r>
  <r>
    <n v="220526719"/>
    <n v="2"/>
    <s v="Nedefinēts"/>
    <s v=""/>
    <s v=""/>
    <m/>
    <n v="2"/>
    <x v="0"/>
    <x v="0"/>
    <s v="V"/>
    <s v="Nē"/>
    <s v="bez miesas bojājumiem"/>
  </r>
  <r>
    <n v="220526801"/>
    <n v="1"/>
    <s v="Vieglā"/>
    <s v="SAAB"/>
    <s v="9-5"/>
    <n v="2011"/>
    <n v="2"/>
    <x v="0"/>
    <x v="48"/>
    <s v="V"/>
    <s v="Nē"/>
    <s v="bez miesas bojājumiem"/>
  </r>
  <r>
    <n v="220526801"/>
    <n v="2"/>
    <s v="Vieglā"/>
    <s v="VOLVO"/>
    <s v="XC90"/>
    <n v="2020"/>
    <n v="1"/>
    <x v="0"/>
    <x v="43"/>
    <s v="V"/>
    <s v="Nē"/>
    <s v="bez miesas bojājumiem"/>
  </r>
  <r>
    <n v="220527024"/>
    <n v="1"/>
    <s v="Kravas"/>
    <s v="DAF"/>
    <s v="FT95 XF430"/>
    <n v="2005"/>
    <n v="2"/>
    <x v="0"/>
    <x v="19"/>
    <s v="V"/>
    <s v="Nē"/>
    <s v="bez miesas bojājumiem"/>
  </r>
  <r>
    <n v="220527024"/>
    <n v="2"/>
    <s v="Vieglā"/>
    <s v="AUDI"/>
    <s v="A6"/>
    <n v="2004"/>
    <n v="1"/>
    <x v="0"/>
    <x v="36"/>
    <s v="S"/>
    <s v="Nē"/>
    <s v="bez miesas bojājumiem"/>
  </r>
  <r>
    <n v="220527024"/>
    <n v="3"/>
    <s v="Piekabe"/>
    <s v="SCHMITZ"/>
    <s v="CARGOBULL"/>
    <n v="2021"/>
    <n v="3"/>
    <x v="3"/>
    <x v="0"/>
    <s v=""/>
    <s v="Nē"/>
    <s v=""/>
  </r>
  <r>
    <n v="220527180"/>
    <n v="1"/>
    <s v="Vieglā"/>
    <s v="VOLVO"/>
    <s v="XC60"/>
    <n v="2013"/>
    <n v="2"/>
    <x v="0"/>
    <x v="40"/>
    <s v="V"/>
    <s v="Nē"/>
    <s v="bez miesas bojājumiem"/>
  </r>
  <r>
    <n v="220527180"/>
    <n v="2"/>
    <s v="Vieglā"/>
    <s v="AUDI"/>
    <s v="A3"/>
    <n v="2002"/>
    <n v="1"/>
    <x v="0"/>
    <x v="45"/>
    <s v="V"/>
    <s v="Nē"/>
    <s v="bez miesas bojājumiem"/>
  </r>
  <r>
    <n v="220527183"/>
    <n v="1"/>
    <s v="Vieglā"/>
    <s v="VOLVO"/>
    <s v="S60"/>
    <n v="2011"/>
    <n v="2"/>
    <x v="0"/>
    <x v="10"/>
    <s v="V"/>
    <s v="Nē"/>
    <s v="bez miesas bojājumiem"/>
  </r>
  <r>
    <n v="220527183"/>
    <n v="2"/>
    <s v="Motocikls"/>
    <s v="BMW"/>
    <s v="F 800 GS ADVENTURE"/>
    <n v="2013"/>
    <n v="1"/>
    <x v="0"/>
    <x v="11"/>
    <s v="V"/>
    <s v="Nē"/>
    <s v="bez miesas bojājumiem"/>
  </r>
  <r>
    <n v="220527231"/>
    <n v="1"/>
    <s v="Vieglā"/>
    <s v="MERCEDES BENZ"/>
    <s v="C220"/>
    <n v="1998"/>
    <n v="1"/>
    <x v="0"/>
    <x v="3"/>
    <s v="V"/>
    <s v="Nē"/>
    <s v="bez miesas bojājumiem"/>
  </r>
  <r>
    <n v="220527288"/>
    <n v="1"/>
    <s v="Kravas"/>
    <s v="SCANIA"/>
    <s v="R 420"/>
    <n v="2005"/>
    <n v="1"/>
    <x v="0"/>
    <x v="21"/>
    <s v="V"/>
    <s v="Nē"/>
    <s v="bez miesas bojājumiem"/>
  </r>
  <r>
    <n v="220527288"/>
    <n v="2"/>
    <s v="Puspiekabe"/>
    <s v="NOOTEBOOM"/>
    <s v="FT 43-03V"/>
    <n v="2001"/>
    <n v="2"/>
    <x v="3"/>
    <x v="0"/>
    <s v=""/>
    <s v="Nē"/>
    <s v=""/>
  </r>
  <r>
    <n v="220527291"/>
    <n v="1"/>
    <s v="Vieglā"/>
    <s v="VOLVO"/>
    <s v="V50"/>
    <n v="2005"/>
    <n v="1"/>
    <x v="0"/>
    <x v="6"/>
    <s v="S"/>
    <s v="Nē"/>
    <s v="bez miesas bojājumiem"/>
  </r>
  <r>
    <n v="220527291"/>
    <n v="2"/>
    <s v="Vieglā"/>
    <s v="AUDI"/>
    <s v="A4 AVANT"/>
    <n v="2003"/>
    <n v="2"/>
    <x v="0"/>
    <x v="49"/>
    <s v="S"/>
    <s v="Nē"/>
    <s v="bez miesas bojājumiem"/>
  </r>
  <r>
    <n v="220527295"/>
    <n v="1"/>
    <s v="Motocikls"/>
    <s v="SUZUKI"/>
    <s v="GSF 600"/>
    <n v="1998"/>
    <n v="2"/>
    <x v="0"/>
    <x v="16"/>
    <s v="V"/>
    <s v="Nē"/>
    <s v="viegli miesas bojājumi"/>
  </r>
  <r>
    <n v="220527295"/>
    <n v="2"/>
    <s v="Vieglā"/>
    <s v="AUDI"/>
    <s v="A4"/>
    <n v="2005"/>
    <n v="1"/>
    <x v="0"/>
    <x v="48"/>
    <s v="S"/>
    <s v="Nē"/>
    <s v="bez miesas bojājumiem"/>
  </r>
  <r>
    <n v="220527367"/>
    <n v="1"/>
    <s v="Vieglā"/>
    <s v="CITROEN"/>
    <s v="JUMPY"/>
    <n v="2017"/>
    <n v="2"/>
    <x v="0"/>
    <x v="28"/>
    <s v="V"/>
    <s v="Nē"/>
    <s v="bez miesas bojājumiem"/>
  </r>
  <r>
    <n v="220527367"/>
    <n v="2"/>
    <s v="Vieglā"/>
    <s v="TOYOTA"/>
    <s v="AVENSIS"/>
    <n v="2007"/>
    <n v="1"/>
    <x v="0"/>
    <x v="35"/>
    <s v="V"/>
    <s v="Nē"/>
    <s v="bez miesas bojājumiem"/>
  </r>
  <r>
    <n v="220527423"/>
    <n v="1"/>
    <s v="Vieglā"/>
    <s v="FORD"/>
    <s v="FIESTA"/>
    <n v="2003"/>
    <n v="1"/>
    <x v="0"/>
    <x v="58"/>
    <s v="V"/>
    <s v="Nē"/>
    <s v="bez miesas bojājumiem"/>
  </r>
  <r>
    <n v="220527423"/>
    <n v="2"/>
    <s v="Vieglā"/>
    <s v="OPEL"/>
    <s v="MOVANO"/>
    <n v="2008"/>
    <n v="2"/>
    <x v="0"/>
    <x v="32"/>
    <s v="S"/>
    <s v="Nē"/>
    <s v="bez miesas bojājumiem"/>
  </r>
  <r>
    <n v="220527498"/>
    <n v="1"/>
    <s v="Traktortehnika"/>
    <s v=""/>
    <s v=""/>
    <m/>
    <n v="1"/>
    <x v="0"/>
    <x v="60"/>
    <s v="V"/>
    <s v="Nē"/>
    <s v="bez miesas bojājumiem"/>
  </r>
  <r>
    <n v="220527607"/>
    <n v="1"/>
    <s v="Vieglā"/>
    <s v="BMW"/>
    <s v="525"/>
    <n v="1998"/>
    <n v="1"/>
    <x v="0"/>
    <x v="52"/>
    <s v="V"/>
    <s v="Nē"/>
    <s v="bez miesas bojājumiem"/>
  </r>
  <r>
    <n v="220527610"/>
    <n v="1"/>
    <s v="Velosipēds"/>
    <s v=""/>
    <s v=""/>
    <m/>
    <n v="1"/>
    <x v="4"/>
    <x v="10"/>
    <s v="V"/>
    <s v="Nē"/>
    <s v="bez miesas bojājumiem"/>
  </r>
  <r>
    <n v="220527610"/>
    <n v="2"/>
    <s v="Velosipēds"/>
    <s v=""/>
    <s v=""/>
    <m/>
    <n v="2"/>
    <x v="4"/>
    <x v="67"/>
    <s v="V"/>
    <s v="Nē"/>
    <s v="bez miesas bojājumiem"/>
  </r>
  <r>
    <n v="220527744"/>
    <n v="1"/>
    <s v="Kvadracikls"/>
    <s v="CFMOTO"/>
    <s v="CFORCE450L"/>
    <n v="2018"/>
    <n v="1"/>
    <x v="0"/>
    <x v="1"/>
    <s v="V"/>
    <s v="Nē"/>
    <s v="viegli miesas bojājumi"/>
  </r>
  <r>
    <n v="220527849"/>
    <n v="1"/>
    <s v="Vieglā"/>
    <s v="RENAULT"/>
    <s v="LAGUNA"/>
    <n v="2006"/>
    <n v="2"/>
    <x v="0"/>
    <x v="4"/>
    <s v="S"/>
    <s v="Nē"/>
    <s v="bez miesas bojājumiem"/>
  </r>
  <r>
    <n v="220527849"/>
    <n v="1"/>
    <s v="Vieglā"/>
    <s v="RENAULT"/>
    <s v="LAGUNA"/>
    <n v="2006"/>
    <n v="3"/>
    <x v="2"/>
    <x v="77"/>
    <s v="V"/>
    <s v="Nē"/>
    <s v="viegli miesas bojājumi"/>
  </r>
  <r>
    <n v="220527849"/>
    <n v="2"/>
    <s v="Vieglā"/>
    <s v="AUDI"/>
    <s v="A4 AVANT"/>
    <n v="2005"/>
    <n v="1"/>
    <x v="0"/>
    <x v="5"/>
    <s v="V"/>
    <s v="Nē"/>
    <s v="bez miesas bojājumiem"/>
  </r>
  <r>
    <n v="220527874"/>
    <n v="1"/>
    <s v="Vieglā"/>
    <s v="BMW"/>
    <s v="528"/>
    <n v="2000"/>
    <n v="1"/>
    <x v="0"/>
    <x v="57"/>
    <s v="S"/>
    <s v="Nē"/>
    <s v="bez miesas bojājumiem"/>
  </r>
  <r>
    <n v="220527885"/>
    <n v="1"/>
    <s v="Kravas"/>
    <s v="FORD"/>
    <s v="RANGER"/>
    <n v="2016"/>
    <n v="1"/>
    <x v="0"/>
    <x v="0"/>
    <s v=""/>
    <s v="Nē"/>
    <s v="bez miesas bojājumiem"/>
  </r>
  <r>
    <n v="220527892"/>
    <n v="1"/>
    <s v="Vieglā"/>
    <s v="HONDA"/>
    <s v="ACCORD"/>
    <n v="2007"/>
    <n v="1"/>
    <x v="0"/>
    <x v="15"/>
    <s v="S"/>
    <s v="Nē"/>
    <s v="bez miesas bojājumiem"/>
  </r>
  <r>
    <n v="220527892"/>
    <n v="2"/>
    <s v="Nedefinēts"/>
    <s v=""/>
    <s v=""/>
    <m/>
    <n v="2"/>
    <x v="0"/>
    <x v="0"/>
    <s v="V"/>
    <s v="Nē"/>
    <s v="bez miesas bojājumiem"/>
  </r>
  <r>
    <n v="220527991"/>
    <n v="1"/>
    <s v="Vieglā"/>
    <s v="VOLVO"/>
    <s v="S80"/>
    <n v="2007"/>
    <n v="1"/>
    <x v="0"/>
    <x v="48"/>
    <s v="V"/>
    <s v="Nē"/>
    <s v="bez miesas bojājumiem"/>
  </r>
  <r>
    <n v="220527991"/>
    <n v="2"/>
    <s v="Vieglā"/>
    <s v="AUDI"/>
    <s v="A4"/>
    <n v="2008"/>
    <n v="2"/>
    <x v="0"/>
    <x v="61"/>
    <s v="V"/>
    <s v="Nē"/>
    <s v="bez miesas bojājumiem"/>
  </r>
  <r>
    <n v="220528036"/>
    <n v="1"/>
    <s v="Vieglā"/>
    <s v="VW"/>
    <s v="SHARAN"/>
    <n v="1998"/>
    <n v="1"/>
    <x v="0"/>
    <x v="34"/>
    <s v="V"/>
    <s v="Nē"/>
    <s v="bez miesas bojājumiem"/>
  </r>
  <r>
    <n v="220528036"/>
    <n v="1"/>
    <s v="Vieglā"/>
    <s v="VW"/>
    <s v="SHARAN"/>
    <n v="1998"/>
    <n v="2"/>
    <x v="2"/>
    <x v="10"/>
    <s v="S"/>
    <s v="Nē"/>
    <s v="viegli miesas bojājumi"/>
  </r>
  <r>
    <n v="220528036"/>
    <n v="2"/>
    <s v="Vieglā"/>
    <s v="VW"/>
    <s v="JETTA"/>
    <n v="2006"/>
    <n v="3"/>
    <x v="0"/>
    <x v="29"/>
    <s v="V"/>
    <s v="Nē"/>
    <s v="viegli miesas bojājumi"/>
  </r>
  <r>
    <n v="220528070"/>
    <n v="1"/>
    <s v="Vieglā"/>
    <s v="VW"/>
    <s v="TOUAREG"/>
    <n v="2008"/>
    <n v="2"/>
    <x v="0"/>
    <x v="17"/>
    <s v="S"/>
    <s v="Nē"/>
    <s v="bez miesas bojājumiem"/>
  </r>
  <r>
    <n v="220528070"/>
    <n v="2"/>
    <s v="Vieglā"/>
    <s v="RENAULT"/>
    <s v="ESPACE"/>
    <n v="2007"/>
    <n v="1"/>
    <x v="0"/>
    <x v="42"/>
    <s v="V"/>
    <s v="Nē"/>
    <s v="bez miesas bojājumiem"/>
  </r>
  <r>
    <n v="220528115"/>
    <n v="1"/>
    <s v="Traktortehnika"/>
    <s v=""/>
    <s v=""/>
    <m/>
    <n v="2"/>
    <x v="0"/>
    <x v="45"/>
    <s v="V"/>
    <s v="Nē"/>
    <s v="bez miesas bojājumiem"/>
  </r>
  <r>
    <n v="220528115"/>
    <n v="2"/>
    <s v="Traktortehnika"/>
    <s v=""/>
    <s v=""/>
    <m/>
    <n v="2"/>
    <x v="5"/>
    <x v="45"/>
    <s v="V"/>
    <s v="Nē"/>
    <s v="bez miesas bojājumiem"/>
  </r>
  <r>
    <n v="220528115"/>
    <n v="3"/>
    <s v="Mopēds,motorollers"/>
    <s v=""/>
    <s v=""/>
    <m/>
    <n v="1"/>
    <x v="8"/>
    <x v="42"/>
    <s v="V"/>
    <s v="Nē"/>
    <s v="smagi miesas bojājumi"/>
  </r>
  <r>
    <n v="220528171"/>
    <n v="1"/>
    <s v="Vieglā"/>
    <s v="BMW"/>
    <s v="316"/>
    <n v="2003"/>
    <n v="2"/>
    <x v="0"/>
    <x v="31"/>
    <s v="V"/>
    <s v="Nē"/>
    <s v="bez miesas bojājumiem"/>
  </r>
  <r>
    <n v="220528171"/>
    <n v="1"/>
    <s v="Vieglā"/>
    <s v="BMW"/>
    <s v="316"/>
    <n v="2003"/>
    <n v="1"/>
    <x v="2"/>
    <x v="51"/>
    <s v="S"/>
    <s v="Nē"/>
    <s v="viegli miesas bojājumi"/>
  </r>
  <r>
    <n v="220528224"/>
    <n v="1"/>
    <s v="Vieglā"/>
    <s v="HYUNDAI"/>
    <s v="GETZ"/>
    <n v="2006"/>
    <n v="1"/>
    <x v="0"/>
    <x v="23"/>
    <s v="S"/>
    <s v="Nē"/>
    <s v="bez miesas bojājumiem"/>
  </r>
  <r>
    <n v="220528224"/>
    <n v="2"/>
    <s v="Vieglā"/>
    <s v="KIA"/>
    <s v="CEE D"/>
    <n v="2016"/>
    <n v="2"/>
    <x v="0"/>
    <x v="0"/>
    <s v="V"/>
    <s v="Nē"/>
    <s v="bez miesas bojājumiem"/>
  </r>
  <r>
    <n v="220528254"/>
    <n v="1"/>
    <s v="Vieglā"/>
    <s v="BMW"/>
    <s v="530"/>
    <n v="2012"/>
    <n v="2"/>
    <x v="0"/>
    <x v="10"/>
    <s v="S"/>
    <s v="Nē"/>
    <s v="bez miesas bojājumiem"/>
  </r>
  <r>
    <n v="220528254"/>
    <n v="2"/>
    <s v="Vieglā"/>
    <s v="MITSUBISHI"/>
    <s v="GRANDIS"/>
    <n v="2004"/>
    <n v="1"/>
    <x v="0"/>
    <x v="27"/>
    <s v="V"/>
    <s v="Nē"/>
    <s v="bez miesas bojājumiem"/>
  </r>
  <r>
    <n v="220528352"/>
    <n v="1"/>
    <s v="Vieglā"/>
    <s v="AUDI"/>
    <s v="A6"/>
    <n v="2009"/>
    <n v="1"/>
    <x v="0"/>
    <x v="52"/>
    <s v="V"/>
    <s v="Nē"/>
    <s v="bez miesas bojājumiem"/>
  </r>
  <r>
    <n v="220528352"/>
    <n v="2"/>
    <s v="Nedefinēts"/>
    <s v=""/>
    <s v=""/>
    <m/>
    <n v="2"/>
    <x v="0"/>
    <x v="0"/>
    <s v="V"/>
    <s v="Nē"/>
    <s v="bez miesas bojājumiem"/>
  </r>
  <r>
    <n v="220528392"/>
    <n v="1"/>
    <s v="Vieglā"/>
    <s v="VOLVO"/>
    <s v="S60"/>
    <n v="2004"/>
    <n v="1"/>
    <x v="0"/>
    <x v="24"/>
    <s v="V"/>
    <s v="Nē"/>
    <s v="bez miesas bojājumiem"/>
  </r>
  <r>
    <n v="220528462"/>
    <n v="1"/>
    <s v="Vieglā"/>
    <s v="VOLVO"/>
    <s v="XC90"/>
    <n v="2008"/>
    <n v="2"/>
    <x v="0"/>
    <x v="6"/>
    <s v="S"/>
    <s v="Nē"/>
    <s v="bez miesas bojājumiem"/>
  </r>
  <r>
    <n v="220528462"/>
    <n v="2"/>
    <s v="Motocikls"/>
    <s v="BMW"/>
    <s v="G 650 XCOUNTRY"/>
    <n v="2010"/>
    <n v="1"/>
    <x v="0"/>
    <x v="61"/>
    <s v="V"/>
    <s v="Nē"/>
    <s v="bez miesas bojājumiem"/>
  </r>
  <r>
    <n v="220528600"/>
    <n v="1"/>
    <s v="Vieglā"/>
    <s v="LAND ROVER"/>
    <s v="FREELANDER"/>
    <n v="2001"/>
    <n v="1"/>
    <x v="0"/>
    <x v="25"/>
    <s v="V"/>
    <s v="Jā"/>
    <s v="bez miesas bojājumiem"/>
  </r>
  <r>
    <n v="220528689"/>
    <n v="1"/>
    <s v="Vieglā"/>
    <s v="HYUNDAI"/>
    <s v="I10"/>
    <n v="2020"/>
    <n v="2"/>
    <x v="0"/>
    <x v="23"/>
    <s v="S"/>
    <s v="Nē"/>
    <s v="bez miesas bojājumiem"/>
  </r>
  <r>
    <n v="220528689"/>
    <n v="2"/>
    <s v="Vieglā"/>
    <s v="VOLVO"/>
    <s v="XC70"/>
    <n v="2007"/>
    <n v="1"/>
    <x v="0"/>
    <x v="34"/>
    <s v="V"/>
    <s v="Nē"/>
    <s v="bez miesas bojājumiem"/>
  </r>
  <r>
    <n v="220528722"/>
    <n v="1"/>
    <s v="Kravas"/>
    <s v="VW"/>
    <s v="TRANSPORTER"/>
    <n v="2000"/>
    <n v="1"/>
    <x v="0"/>
    <x v="11"/>
    <s v="V"/>
    <s v="Nē"/>
    <s v="bez miesas bojājumiem"/>
  </r>
  <r>
    <n v="220528722"/>
    <n v="2"/>
    <s v="Vieglā"/>
    <s v="NISSAN"/>
    <s v="QASHQAI"/>
    <n v="2017"/>
    <n v="2"/>
    <x v="0"/>
    <x v="16"/>
    <s v="V"/>
    <s v="Nē"/>
    <s v="bez miesas bojājumiem"/>
  </r>
  <r>
    <n v="220528731"/>
    <n v="1"/>
    <s v="Vieglā"/>
    <s v="VOLVO"/>
    <s v="V70"/>
    <n v="2002"/>
    <n v="1"/>
    <x v="0"/>
    <x v="34"/>
    <s v="V"/>
    <s v="Jā"/>
    <s v="bez miesas bojājumiem"/>
  </r>
  <r>
    <n v="220528747"/>
    <n v="1"/>
    <s v="Vieglā"/>
    <s v="OPEL"/>
    <s v="CORSA"/>
    <n v="1998"/>
    <n v="1"/>
    <x v="0"/>
    <x v="0"/>
    <s v=""/>
    <s v="Nē"/>
    <s v="bez miesas bojājumiem"/>
  </r>
  <r>
    <n v="220528758"/>
    <n v="1"/>
    <s v="Mopēds,motorollers"/>
    <s v=""/>
    <s v=""/>
    <m/>
    <n v="1"/>
    <x v="8"/>
    <x v="42"/>
    <s v="V"/>
    <s v="Jā"/>
    <s v="viegli miesas bojājumi"/>
  </r>
  <r>
    <n v="220528868"/>
    <n v="1"/>
    <s v="Vieglā"/>
    <s v="BMW"/>
    <s v="530"/>
    <n v="2000"/>
    <n v="3"/>
    <x v="0"/>
    <x v="0"/>
    <s v=""/>
    <s v="Nē"/>
    <s v="bez miesas bojājumiem"/>
  </r>
  <r>
    <n v="220528868"/>
    <n v="1"/>
    <s v="Vieglā"/>
    <s v="BMW"/>
    <s v="530"/>
    <n v="2000"/>
    <n v="2"/>
    <x v="7"/>
    <x v="7"/>
    <s v="V"/>
    <s v="Nē"/>
    <s v="bez miesas bojājumiem"/>
  </r>
  <r>
    <n v="220528868"/>
    <n v="2"/>
    <s v="Vieglā"/>
    <s v="KIA"/>
    <s v="SORENTO"/>
    <n v="2009"/>
    <n v="1"/>
    <x v="0"/>
    <x v="30"/>
    <s v="V"/>
    <s v="Nē"/>
    <s v="bez miesas bojājumiem"/>
  </r>
  <r>
    <n v="220528879"/>
    <n v="1"/>
    <s v="Vieglā"/>
    <s v="MERCEDES BENZ"/>
    <s v="VITO 110"/>
    <n v="1997"/>
    <n v="1"/>
    <x v="0"/>
    <x v="45"/>
    <s v="V"/>
    <s v="Nē"/>
    <s v="bez miesas bojājumiem"/>
  </r>
  <r>
    <n v="220528879"/>
    <n v="2"/>
    <s v="Vieglā"/>
    <s v="MERCEDES BENZ"/>
    <s v="300"/>
    <n v="1990"/>
    <n v="2"/>
    <x v="0"/>
    <x v="37"/>
    <s v="V"/>
    <s v="Nē"/>
    <s v="bez miesas bojājumiem"/>
  </r>
  <r>
    <n v="220528920"/>
    <n v="1"/>
    <s v="Vieglā"/>
    <s v="ŠKODA"/>
    <s v="FABIA"/>
    <n v="2021"/>
    <n v="1"/>
    <x v="0"/>
    <x v="23"/>
    <s v="S"/>
    <s v="Nē"/>
    <s v="bez miesas bojājumiem"/>
  </r>
  <r>
    <n v="220529007"/>
    <n v="1"/>
    <s v="Vieglā"/>
    <s v="FORD"/>
    <s v="C-MAX"/>
    <n v="2011"/>
    <n v="1"/>
    <x v="0"/>
    <x v="30"/>
    <s v="V"/>
    <s v="Nē"/>
    <s v="bez miesas bojājumiem"/>
  </r>
  <r>
    <n v="220529078"/>
    <n v="1"/>
    <s v="Vieglā"/>
    <s v="JAGUAR"/>
    <s v="F-PACE"/>
    <n v="2021"/>
    <n v="1"/>
    <x v="0"/>
    <x v="54"/>
    <s v="S"/>
    <s v="Nē"/>
    <s v="bez miesas bojājumiem"/>
  </r>
  <r>
    <n v="220529078"/>
    <n v="2"/>
    <s v="Vieglā"/>
    <s v="AUDI"/>
    <s v="ALLROAD"/>
    <n v="2002"/>
    <n v="2"/>
    <x v="0"/>
    <x v="1"/>
    <s v="S"/>
    <s v="Nē"/>
    <s v="viegli miesas bojājumi"/>
  </r>
  <r>
    <n v="220529128"/>
    <n v="1"/>
    <s v="Vieglā"/>
    <s v="BMW"/>
    <s v="420D XDRIVE"/>
    <n v="2015"/>
    <n v="1"/>
    <x v="0"/>
    <x v="39"/>
    <s v="V"/>
    <s v="Nē"/>
    <s v="bez miesas bojājumiem"/>
  </r>
  <r>
    <n v="220529128"/>
    <n v="2"/>
    <s v="Vieglā"/>
    <s v="HONDA"/>
    <s v="CIVIC"/>
    <n v="2006"/>
    <n v="2"/>
    <x v="0"/>
    <x v="29"/>
    <s v="S"/>
    <s v="Nē"/>
    <s v="bez miesas bojājumiem"/>
  </r>
  <r>
    <n v="220529141"/>
    <n v="1"/>
    <s v="Vieglā"/>
    <s v="TOYOTA"/>
    <s v="COROLLA"/>
    <n v="2019"/>
    <n v="1"/>
    <x v="0"/>
    <x v="33"/>
    <s v="V"/>
    <s v="Nē"/>
    <s v="bez miesas bojājumiem"/>
  </r>
  <r>
    <n v="220529146"/>
    <n v="1"/>
    <s v="Vieglā"/>
    <s v="VOLVO"/>
    <s v="V70"/>
    <n v="2003"/>
    <n v="2"/>
    <x v="0"/>
    <x v="5"/>
    <s v="S"/>
    <s v="Nē"/>
    <s v="bez miesas bojājumiem"/>
  </r>
  <r>
    <n v="220529146"/>
    <n v="2"/>
    <s v="Vieglā"/>
    <s v="AUDI"/>
    <s v="A4"/>
    <n v="1999"/>
    <n v="1"/>
    <x v="0"/>
    <x v="36"/>
    <s v="S"/>
    <s v="Nē"/>
    <s v="bez miesas bojājumiem"/>
  </r>
  <r>
    <n v="220529182"/>
    <n v="1"/>
    <s v="Vieglā"/>
    <s v="MERCEDES BENZ"/>
    <s v="CLK230"/>
    <n v="1998"/>
    <n v="1"/>
    <x v="0"/>
    <x v="60"/>
    <s v="V"/>
    <s v="Nē"/>
    <s v="bez miesas bojājumiem"/>
  </r>
  <r>
    <n v="220529195"/>
    <n v="1"/>
    <s v="Vieglā"/>
    <s v="BMW"/>
    <s v="530"/>
    <n v="1999"/>
    <n v="2"/>
    <x v="0"/>
    <x v="33"/>
    <s v="V"/>
    <s v="Nē"/>
    <s v="viegli miesas bojājumi"/>
  </r>
  <r>
    <n v="220529195"/>
    <n v="2"/>
    <s v="Vieglā"/>
    <s v="VW"/>
    <s v="TIGUAN"/>
    <n v="2017"/>
    <n v="1"/>
    <x v="0"/>
    <x v="68"/>
    <s v="S"/>
    <s v="Nē"/>
    <s v="viegli miesas bojājumi"/>
  </r>
  <r>
    <n v="220529238"/>
    <n v="1"/>
    <s v="Puspiekabe"/>
    <s v="SCHWARZMULLER"/>
    <s v="HKS 3/E"/>
    <n v="2006"/>
    <n v="3"/>
    <x v="3"/>
    <x v="0"/>
    <s v=""/>
    <s v="Nē"/>
    <s v=""/>
  </r>
  <r>
    <n v="220529238"/>
    <n v="2"/>
    <s v="Kravas"/>
    <s v="RENAULT"/>
    <s v="PREMIUM"/>
    <n v="2001"/>
    <n v="1"/>
    <x v="0"/>
    <x v="9"/>
    <s v="V"/>
    <s v="Nē"/>
    <s v="viegli miesas bojājumi"/>
  </r>
  <r>
    <n v="220529238"/>
    <n v="3"/>
    <s v="Vieglā"/>
    <s v="VW"/>
    <s v="PASSAT"/>
    <n v="2002"/>
    <n v="2"/>
    <x v="0"/>
    <x v="10"/>
    <s v="V"/>
    <s v="Nē"/>
    <s v="viegli miesas bojājumi"/>
  </r>
  <r>
    <n v="220529309"/>
    <n v="1"/>
    <s v="Kravas"/>
    <s v="SCANIA"/>
    <s v="R 500"/>
    <n v="2007"/>
    <n v="1"/>
    <x v="0"/>
    <x v="32"/>
    <s v="V"/>
    <s v="Nē"/>
    <s v="bez miesas bojājumiem"/>
  </r>
  <r>
    <n v="220529366"/>
    <n v="1"/>
    <s v="Vieglā"/>
    <s v="BMW"/>
    <s v="328"/>
    <n v="2000"/>
    <n v="1"/>
    <x v="0"/>
    <x v="30"/>
    <s v="S"/>
    <s v="Nē"/>
    <s v="bez miesas bojājumiem"/>
  </r>
  <r>
    <n v="220529593"/>
    <n v="1"/>
    <s v="Vieglā"/>
    <s v="VW"/>
    <s v="TOUAREG"/>
    <n v="2020"/>
    <n v="2"/>
    <x v="0"/>
    <x v="0"/>
    <s v="V"/>
    <s v="Nē"/>
    <s v="bez miesas bojājumiem"/>
  </r>
  <r>
    <n v="220529593"/>
    <n v="2"/>
    <s v="Trolejbuss"/>
    <s v=""/>
    <s v=""/>
    <m/>
    <n v="1"/>
    <x v="0"/>
    <x v="61"/>
    <s v="S"/>
    <s v="Nē"/>
    <s v="bez miesas bojājumiem"/>
  </r>
  <r>
    <n v="220529641"/>
    <n v="1"/>
    <s v="Kravas"/>
    <s v="CITROEN"/>
    <s v="BERLINGO"/>
    <n v="2014"/>
    <n v="1"/>
    <x v="0"/>
    <x v="25"/>
    <s v="V"/>
    <s v="Nē"/>
    <s v="bez miesas bojājumiem"/>
  </r>
  <r>
    <n v="220529641"/>
    <n v="2"/>
    <s v="Vieglā"/>
    <s v="AUDI"/>
    <s v="A4"/>
    <n v="2008"/>
    <n v="2"/>
    <x v="0"/>
    <x v="26"/>
    <s v="V"/>
    <s v="Nē"/>
    <s v="bez miesas bojājumiem"/>
  </r>
  <r>
    <n v="220529733"/>
    <n v="1"/>
    <s v="Vieglā"/>
    <s v="VW"/>
    <s v="TIGUAN"/>
    <n v="2018"/>
    <n v="1"/>
    <x v="0"/>
    <x v="10"/>
    <s v="V"/>
    <s v="Nē"/>
    <s v="bez miesas bojājumiem"/>
  </r>
  <r>
    <n v="220529751"/>
    <n v="1"/>
    <s v="Vieglā"/>
    <s v="FORD"/>
    <s v="GALAXY"/>
    <n v="2000"/>
    <n v="2"/>
    <x v="0"/>
    <x v="9"/>
    <s v="V"/>
    <s v="Nē"/>
    <s v="bez miesas bojājumiem"/>
  </r>
  <r>
    <n v="220529751"/>
    <n v="2"/>
    <s v="Kravas"/>
    <s v="SCANIA"/>
    <s v="P94"/>
    <n v="2000"/>
    <n v="1"/>
    <x v="0"/>
    <x v="32"/>
    <s v="V"/>
    <s v="Nē"/>
    <s v="bez miesas bojājumiem"/>
  </r>
  <r>
    <n v="220529872"/>
    <n v="1"/>
    <s v="Vieglā"/>
    <s v="VW"/>
    <s v="PASSAT VARIANT"/>
    <n v="1999"/>
    <n v="2"/>
    <x v="0"/>
    <x v="57"/>
    <s v="V"/>
    <s v="Nē"/>
    <s v="bez miesas bojājumiem"/>
  </r>
  <r>
    <n v="220529872"/>
    <n v="2"/>
    <s v="Vieglā"/>
    <s v="VOLVO"/>
    <s v="S60"/>
    <n v="2020"/>
    <n v="1"/>
    <x v="0"/>
    <x v="4"/>
    <s v="V"/>
    <s v="Nē"/>
    <s v="bez miesas bojājumiem"/>
  </r>
  <r>
    <n v="220529885"/>
    <n v="1"/>
    <s v="Vieglā"/>
    <s v="MITSUBISHI"/>
    <s v="OUTLANDER"/>
    <n v="2007"/>
    <n v="1"/>
    <x v="0"/>
    <x v="27"/>
    <s v="V"/>
    <s v="Nē"/>
    <s v="bez miesas bojājumiem"/>
  </r>
  <r>
    <n v="220529929"/>
    <n v="1"/>
    <s v="Kravas"/>
    <s v="VOLVO"/>
    <s v="FM9"/>
    <n v="2002"/>
    <n v="1"/>
    <x v="0"/>
    <x v="38"/>
    <s v="V"/>
    <s v="Nē"/>
    <s v="bez miesas bojājumiem"/>
  </r>
  <r>
    <n v="220529983"/>
    <n v="1"/>
    <s v="Vieglā"/>
    <s v="AUDI"/>
    <s v="80"/>
    <n v="1994"/>
    <n v="1"/>
    <x v="0"/>
    <x v="25"/>
    <s v="V"/>
    <s v="Nē"/>
    <s v="bez miesas bojājumiem"/>
  </r>
  <r>
    <n v="220529983"/>
    <n v="2"/>
    <s v="Vieglā"/>
    <s v="HONDA"/>
    <s v="CRV"/>
    <n v="2000"/>
    <n v="2"/>
    <x v="0"/>
    <x v="24"/>
    <s v="V"/>
    <s v="Nē"/>
    <s v="bez miesas bojājumiem"/>
  </r>
  <r>
    <n v="220529986"/>
    <n v="1"/>
    <s v="Vieglā"/>
    <s v="CITROEN"/>
    <s v="JUMPY"/>
    <n v="2018"/>
    <n v="1"/>
    <x v="0"/>
    <x v="22"/>
    <s v="V"/>
    <s v="Nē"/>
    <s v="bez miesas bojājumiem"/>
  </r>
  <r>
    <n v="220530010"/>
    <n v="1"/>
    <s v="Kravas"/>
    <s v="RENAULT"/>
    <s v="MIDLUM"/>
    <n v="2014"/>
    <n v="1"/>
    <x v="0"/>
    <x v="54"/>
    <s v="V"/>
    <s v="Nē"/>
    <s v="bez miesas bojājumiem"/>
  </r>
  <r>
    <n v="220530133"/>
    <n v="1"/>
    <s v="Vieglā"/>
    <s v="CITROEN"/>
    <s v="BERLINGO"/>
    <n v="2020"/>
    <n v="1"/>
    <x v="0"/>
    <x v="86"/>
    <s v="V"/>
    <s v="Nē"/>
    <s v="bez miesas bojājumiem"/>
  </r>
  <r>
    <n v="220530133"/>
    <n v="2"/>
    <s v="Nedefinēts"/>
    <s v=""/>
    <s v=""/>
    <m/>
    <n v="2"/>
    <x v="0"/>
    <x v="0"/>
    <s v="V"/>
    <s v="Nē"/>
    <s v="bez miesas bojājumiem"/>
  </r>
  <r>
    <n v="220530137"/>
    <n v="1"/>
    <s v="Vieglā"/>
    <s v="HYUNDAI"/>
    <s v="TUCSON"/>
    <n v="2016"/>
    <n v="1"/>
    <x v="0"/>
    <x v="9"/>
    <s v="S"/>
    <s v="Nē"/>
    <s v="bez miesas bojājumiem"/>
  </r>
  <r>
    <n v="220530137"/>
    <n v="2"/>
    <s v="Vieglā"/>
    <s v="AUDI"/>
    <s v="A6 AVANT"/>
    <n v="1999"/>
    <n v="3"/>
    <x v="0"/>
    <x v="52"/>
    <s v="S"/>
    <s v="Nē"/>
    <s v="bez miesas bojājumiem"/>
  </r>
  <r>
    <n v="220530137"/>
    <n v="3"/>
    <s v="Vieglā"/>
    <s v="TOYOTA"/>
    <s v="RAV4"/>
    <n v="2006"/>
    <n v="2"/>
    <x v="0"/>
    <x v="59"/>
    <s v="V"/>
    <s v="Nē"/>
    <s v="bez miesas bojājumiem"/>
  </r>
  <r>
    <n v="220530247"/>
    <n v="1"/>
    <s v="Vieglā"/>
    <s v="SAAB"/>
    <s v="9-3"/>
    <n v="2007"/>
    <n v="1"/>
    <x v="0"/>
    <x v="26"/>
    <s v="V"/>
    <s v="Nē"/>
    <s v="bez miesas bojājumiem"/>
  </r>
  <r>
    <n v="220530247"/>
    <n v="2"/>
    <s v="Kravas"/>
    <s v="MERCEDES BENZ"/>
    <s v="2024"/>
    <n v="1997"/>
    <n v="2"/>
    <x v="0"/>
    <x v="44"/>
    <s v="V"/>
    <s v="Nē"/>
    <s v="bez miesas bojājumiem"/>
  </r>
  <r>
    <n v="220530316"/>
    <n v="1"/>
    <s v="Vieglā"/>
    <s v="OPEL"/>
    <s v="ASTRA STATION WAGON"/>
    <n v="2004"/>
    <n v="1"/>
    <x v="0"/>
    <x v="47"/>
    <s v="V"/>
    <s v="Nē"/>
    <s v="bez miesas bojājumiem"/>
  </r>
  <r>
    <n v="220530466"/>
    <n v="1"/>
    <s v="Kravas"/>
    <s v="MERCEDES BENZ"/>
    <s v="AROCS"/>
    <n v="2018"/>
    <n v="1"/>
    <x v="0"/>
    <x v="32"/>
    <s v="V"/>
    <s v="Nē"/>
    <s v="bez miesas bojājumiem"/>
  </r>
  <r>
    <n v="220530466"/>
    <n v="2"/>
    <s v="Vieglā"/>
    <s v="HONDA"/>
    <s v="CRV"/>
    <n v="2004"/>
    <n v="2"/>
    <x v="0"/>
    <x v="0"/>
    <s v="V"/>
    <s v="Nē"/>
    <s v="bez miesas bojājumiem"/>
  </r>
  <r>
    <n v="220530504"/>
    <n v="1"/>
    <s v="Vieglā"/>
    <s v="MAZDA"/>
    <s v="6"/>
    <n v="2003"/>
    <n v="1"/>
    <x v="0"/>
    <x v="48"/>
    <s v="V"/>
    <s v="Nē"/>
    <s v="bez miesas bojājumiem"/>
  </r>
  <r>
    <n v="220530536"/>
    <n v="1"/>
    <s v="Kravas"/>
    <s v="RENAULT"/>
    <s v="MIDLUM"/>
    <n v="2012"/>
    <n v="1"/>
    <x v="0"/>
    <x v="54"/>
    <s v="V"/>
    <s v="Nē"/>
    <s v="bez miesas bojājumiem"/>
  </r>
  <r>
    <n v="220530536"/>
    <n v="2"/>
    <s v="Kravas"/>
    <s v="VW"/>
    <s v="CRAFTER"/>
    <n v="2013"/>
    <n v="2"/>
    <x v="0"/>
    <x v="18"/>
    <s v="V"/>
    <s v="Nē"/>
    <s v="bez miesas bojājumiem"/>
  </r>
  <r>
    <n v="220530546"/>
    <n v="1"/>
    <s v="Vieglā"/>
    <s v="VW"/>
    <s v="PASSAT VARIANT"/>
    <n v="2005"/>
    <n v="1"/>
    <x v="0"/>
    <x v="33"/>
    <s v="S"/>
    <s v="Nē"/>
    <s v="viegli miesas bojājumi"/>
  </r>
  <r>
    <n v="220530698"/>
    <n v="1"/>
    <s v="Vieglā"/>
    <s v="AUDI"/>
    <s v="A4"/>
    <n v="1996"/>
    <n v="1"/>
    <x v="0"/>
    <x v="12"/>
    <s v="V"/>
    <s v="Jā"/>
    <s v="bez miesas bojājumiem"/>
  </r>
  <r>
    <n v="220530738"/>
    <n v="1"/>
    <s v="Pārvietošanās līdzeklis ar elektromotoru"/>
    <s v=""/>
    <s v=""/>
    <m/>
    <n v="1"/>
    <x v="6"/>
    <x v="16"/>
    <s v="S"/>
    <s v="Jā"/>
    <s v="bez miesas bojājumiem"/>
  </r>
  <r>
    <n v="220530738"/>
    <n v="2"/>
    <s v="Vieglā"/>
    <s v="AUDI"/>
    <s v="A4"/>
    <n v="2004"/>
    <n v="2"/>
    <x v="0"/>
    <x v="0"/>
    <s v="V"/>
    <s v="Nē"/>
    <s v="bez miesas bojājumiem"/>
  </r>
  <r>
    <n v="220530837"/>
    <n v="1"/>
    <s v="Vieglā"/>
    <s v="VW"/>
    <s v="PASSAT"/>
    <n v="2010"/>
    <n v="1"/>
    <x v="0"/>
    <x v="35"/>
    <s v="V"/>
    <s v="Nē"/>
    <s v="bez miesas bojājumiem"/>
  </r>
  <r>
    <n v="220530837"/>
    <n v="2"/>
    <s v="Pārvietošanās līdzeklis ar elektromotoru"/>
    <s v=""/>
    <s v=""/>
    <m/>
    <n v="2"/>
    <x v="6"/>
    <x v="29"/>
    <s v="V"/>
    <s v="Nē"/>
    <s v="bez miesas bojājumiem"/>
  </r>
  <r>
    <n v="220530877"/>
    <n v="1"/>
    <s v="Vieglā"/>
    <s v="VOLVO"/>
    <s v="XC70"/>
    <n v="2009"/>
    <n v="1"/>
    <x v="0"/>
    <x v="68"/>
    <s v="V"/>
    <s v="Nē"/>
    <s v="bez miesas bojājumiem"/>
  </r>
  <r>
    <n v="220530900"/>
    <n v="1"/>
    <s v="Vieglā"/>
    <s v="VW"/>
    <s v="GOLF VARIANT"/>
    <n v="2004"/>
    <n v="2"/>
    <x v="0"/>
    <x v="11"/>
    <s v="V"/>
    <s v="Nē"/>
    <s v="bez miesas bojājumiem"/>
  </r>
  <r>
    <n v="220530900"/>
    <n v="2"/>
    <s v="Vieglā"/>
    <s v="TOYOTA"/>
    <s v="AVENSIS"/>
    <n v="2006"/>
    <n v="1"/>
    <x v="0"/>
    <x v="24"/>
    <s v="V"/>
    <s v="Nē"/>
    <s v="bez miesas bojājumiem"/>
  </r>
  <r>
    <n v="220530918"/>
    <n v="1"/>
    <s v="Vieglā"/>
    <s v="BMW"/>
    <s v="530"/>
    <n v="2000"/>
    <n v="2"/>
    <x v="0"/>
    <x v="16"/>
    <s v="V"/>
    <s v="Nē"/>
    <s v="bez miesas bojājumiem"/>
  </r>
  <r>
    <n v="220530918"/>
    <n v="2"/>
    <s v="Vieglā"/>
    <s v="VW"/>
    <s v="BORA"/>
    <n v="2001"/>
    <n v="1"/>
    <x v="0"/>
    <x v="52"/>
    <s v="S"/>
    <s v="Nē"/>
    <s v="bez miesas bojājumiem"/>
  </r>
  <r>
    <n v="220530940"/>
    <n v="1"/>
    <s v="Vieglā"/>
    <s v="TOYOTA"/>
    <s v="AVENSIS VERSO"/>
    <n v="2005"/>
    <n v="1"/>
    <x v="0"/>
    <x v="43"/>
    <s v="V"/>
    <s v="Nē"/>
    <s v="bez miesas bojājumiem"/>
  </r>
  <r>
    <n v="220531014"/>
    <n v="1"/>
    <s v="Vieglā"/>
    <s v="VW"/>
    <s v="GOLF"/>
    <n v="2006"/>
    <n v="1"/>
    <x v="0"/>
    <x v="15"/>
    <s v="S"/>
    <s v="Nē"/>
    <s v="bez miesas bojājumiem"/>
  </r>
  <r>
    <n v="220531032"/>
    <n v="1"/>
    <s v="Vieglā"/>
    <s v="VW"/>
    <s v="PASSAT VARIANT"/>
    <n v="1994"/>
    <n v="1"/>
    <x v="0"/>
    <x v="25"/>
    <s v="V"/>
    <s v="Nē"/>
    <s v="bez miesas bojājumiem"/>
  </r>
  <r>
    <n v="220531032"/>
    <n v="2"/>
    <s v="Vieglā"/>
    <s v="ALFA ROMEO"/>
    <s v="GIULIA"/>
    <n v="2019"/>
    <n v="2"/>
    <x v="0"/>
    <x v="12"/>
    <s v="S"/>
    <s v="Nē"/>
    <s v="bez miesas bojājumiem"/>
  </r>
  <r>
    <n v="220531208"/>
    <n v="1"/>
    <s v="Vieglā"/>
    <s v="AUDI"/>
    <s v="A3"/>
    <n v="1998"/>
    <n v="1"/>
    <x v="0"/>
    <x v="57"/>
    <s v="V"/>
    <s v="Nē"/>
    <s v="bez miesas bojājumiem"/>
  </r>
  <r>
    <n v="220531208"/>
    <m/>
    <s v=""/>
    <s v=""/>
    <s v=""/>
    <m/>
    <n v="2"/>
    <x v="1"/>
    <x v="54"/>
    <s v="S"/>
    <s v="Jā"/>
    <s v="smagi miesas bojājumi"/>
  </r>
  <r>
    <n v="220531243"/>
    <n v="1"/>
    <s v="Vieglā"/>
    <s v="BMW"/>
    <s v="530D XDRIVE"/>
    <n v="2017"/>
    <n v="1"/>
    <x v="0"/>
    <x v="11"/>
    <s v="V"/>
    <s v="Nē"/>
    <s v="bez miesas bojājumiem"/>
  </r>
  <r>
    <n v="220531396"/>
    <n v="1"/>
    <s v="Kravas"/>
    <s v="VW"/>
    <s v="CADDY"/>
    <n v="2000"/>
    <n v="2"/>
    <x v="0"/>
    <x v="29"/>
    <s v="V"/>
    <s v="Nē"/>
    <s v="bez miesas bojājumiem"/>
  </r>
  <r>
    <n v="220531396"/>
    <n v="2"/>
    <s v="Vieglā"/>
    <s v="ŠKODA"/>
    <s v="OCTAVIA"/>
    <n v="2021"/>
    <n v="1"/>
    <x v="0"/>
    <x v="1"/>
    <s v="V"/>
    <s v="Nē"/>
    <s v="bez miesas bojājumiem"/>
  </r>
  <r>
    <n v="220531467"/>
    <n v="1"/>
    <s v="Vieglā"/>
    <s v="DACIA"/>
    <s v="LODGY"/>
    <n v="2014"/>
    <n v="3"/>
    <x v="0"/>
    <x v="30"/>
    <s v="V"/>
    <s v="Nē"/>
    <s v="bez miesas bojājumiem"/>
  </r>
  <r>
    <n v="220531467"/>
    <n v="2"/>
    <s v="Vieglā"/>
    <s v="AUDI"/>
    <s v="A4 AVANT"/>
    <n v="1999"/>
    <n v="1"/>
    <x v="0"/>
    <x v="3"/>
    <s v="V"/>
    <s v="Nē"/>
    <s v="bez miesas bojājumiem"/>
  </r>
  <r>
    <n v="220531467"/>
    <n v="3"/>
    <s v="Vieglā"/>
    <s v="HYUNDAI"/>
    <s v="GETZ"/>
    <n v="2007"/>
    <n v="2"/>
    <x v="0"/>
    <x v="58"/>
    <s v="V"/>
    <s v="Nē"/>
    <s v="bez miesas bojājumiem"/>
  </r>
  <r>
    <n v="220531493"/>
    <n v="1"/>
    <s v="Vieglā"/>
    <s v="SEAT"/>
    <s v="LEON"/>
    <n v="2006"/>
    <n v="1"/>
    <x v="0"/>
    <x v="0"/>
    <s v=""/>
    <s v="Nē"/>
    <s v="bez miesas bojājumiem"/>
  </r>
  <r>
    <n v="220531520"/>
    <n v="1"/>
    <s v="Vieglā"/>
    <s v="BMW"/>
    <s v="320"/>
    <n v="2000"/>
    <n v="2"/>
    <x v="0"/>
    <x v="16"/>
    <s v="V"/>
    <s v="Nē"/>
    <s v="bez miesas bojājumiem"/>
  </r>
  <r>
    <n v="220531520"/>
    <n v="2"/>
    <s v="Vieglā"/>
    <s v="TOYOTA"/>
    <s v="AVENSIS"/>
    <n v="2005"/>
    <n v="1"/>
    <x v="0"/>
    <x v="4"/>
    <s v="S"/>
    <s v="Nē"/>
    <s v="bez miesas bojājumiem"/>
  </r>
  <r>
    <n v="220531533"/>
    <n v="1"/>
    <s v="Pārvietošanās līdzeklis ar elektromotoru"/>
    <s v=""/>
    <s v=""/>
    <m/>
    <n v="1"/>
    <x v="6"/>
    <x v="2"/>
    <s v="V"/>
    <s v="Nē"/>
    <s v="viegli miesas bojājumi"/>
  </r>
  <r>
    <n v="220531535"/>
    <n v="1"/>
    <s v="Vieglā"/>
    <s v="FORD"/>
    <s v="FOCUS"/>
    <n v="2010"/>
    <n v="1"/>
    <x v="0"/>
    <x v="6"/>
    <s v="V"/>
    <s v="Nē"/>
    <s v="bez miesas bojājumiem"/>
  </r>
  <r>
    <n v="220531535"/>
    <n v="2"/>
    <s v="Vieglā"/>
    <s v="BMW"/>
    <s v="120"/>
    <n v="2007"/>
    <n v="2"/>
    <x v="0"/>
    <x v="1"/>
    <s v="V"/>
    <s v="Nē"/>
    <s v="bez miesas bojājumiem"/>
  </r>
  <r>
    <n v="220531585"/>
    <n v="1"/>
    <s v="Vieglā"/>
    <s v="CITROEN"/>
    <s v="SAXO"/>
    <n v="2001"/>
    <n v="1"/>
    <x v="0"/>
    <x v="2"/>
    <s v="S"/>
    <s v="Nē"/>
    <s v="bez miesas bojājumiem"/>
  </r>
  <r>
    <n v="220531585"/>
    <n v="2"/>
    <s v="Vieglā"/>
    <s v="FORD"/>
    <s v="GALAXY"/>
    <n v="2007"/>
    <n v="2"/>
    <x v="0"/>
    <x v="23"/>
    <s v="V"/>
    <s v="Nē"/>
    <s v="bez miesas bojājumiem"/>
  </r>
  <r>
    <n v="220531753"/>
    <n v="1"/>
    <s v="Vieglā"/>
    <s v="PEUGEOT"/>
    <s v="206"/>
    <n v="2002"/>
    <n v="2"/>
    <x v="0"/>
    <x v="0"/>
    <s v="V"/>
    <s v="Nē"/>
    <s v="bez miesas bojājumiem"/>
  </r>
  <r>
    <n v="220531753"/>
    <n v="2"/>
    <s v="Vieglā"/>
    <s v="OPEL"/>
    <s v="ZAFIRA"/>
    <n v="2002"/>
    <n v="1"/>
    <x v="0"/>
    <x v="36"/>
    <s v="V"/>
    <s v="Nē"/>
    <s v="bez miesas bojājumiem"/>
  </r>
  <r>
    <n v="220531768"/>
    <n v="1"/>
    <s v="Vieglā"/>
    <s v="LAND ROVER"/>
    <s v="DISCOVERY SPORT"/>
    <n v="2017"/>
    <n v="1"/>
    <x v="0"/>
    <x v="2"/>
    <s v="V"/>
    <s v="Nē"/>
    <s v="bez miesas bojājumiem"/>
  </r>
  <r>
    <n v="220531768"/>
    <n v="2"/>
    <s v="Vieglā"/>
    <s v="VW"/>
    <s v="POLO"/>
    <n v="2016"/>
    <n v="2"/>
    <x v="0"/>
    <x v="60"/>
    <s v="S"/>
    <s v="Nē"/>
    <s v="bez miesas bojājumiem"/>
  </r>
  <r>
    <n v="220531944"/>
    <n v="1"/>
    <s v="Trolejbuss"/>
    <s v=""/>
    <s v=""/>
    <m/>
    <n v="1"/>
    <x v="0"/>
    <x v="22"/>
    <s v="V"/>
    <s v="Nē"/>
    <s v="bez miesas bojājumiem"/>
  </r>
  <r>
    <n v="220531944"/>
    <n v="1"/>
    <s v="Trolejbuss"/>
    <s v=""/>
    <s v=""/>
    <m/>
    <n v="2"/>
    <x v="2"/>
    <x v="64"/>
    <s v="S"/>
    <s v="Nē"/>
    <s v="viegli miesas bojājumi"/>
  </r>
  <r>
    <n v="220531984"/>
    <n v="1"/>
    <s v="Vieglā"/>
    <s v="VOLVO"/>
    <s v="XC60"/>
    <n v="2013"/>
    <n v="2"/>
    <x v="0"/>
    <x v="0"/>
    <s v="V"/>
    <s v="Nē"/>
    <s v="bez miesas bojājumiem"/>
  </r>
  <r>
    <n v="220531984"/>
    <n v="2"/>
    <s v="Vieglā"/>
    <s v="MERCEDES BENZ"/>
    <s v="E270"/>
    <n v="2005"/>
    <n v="1"/>
    <x v="0"/>
    <x v="28"/>
    <s v="V"/>
    <s v="Nē"/>
    <s v="bez miesas bojājumiem"/>
  </r>
  <r>
    <n v="220531996"/>
    <n v="1"/>
    <s v="Vieglā"/>
    <s v="MERCEDES BENZ"/>
    <s v="ML 350"/>
    <n v="2014"/>
    <n v="1"/>
    <x v="0"/>
    <x v="0"/>
    <s v="V"/>
    <s v="Nē"/>
    <s v="bez miesas bojājumiem"/>
  </r>
  <r>
    <n v="220532029"/>
    <n v="1"/>
    <s v="Vieglā"/>
    <s v="VOLVO"/>
    <s v="S60"/>
    <n v="2002"/>
    <n v="1"/>
    <x v="0"/>
    <x v="50"/>
    <s v="V"/>
    <s v="Nē"/>
    <s v="bez miesas bojājumiem"/>
  </r>
  <r>
    <n v="220532095"/>
    <n v="1"/>
    <s v="Kravas"/>
    <s v="CITROEN"/>
    <s v="BERLINGO"/>
    <n v="2010"/>
    <n v="1"/>
    <x v="0"/>
    <x v="47"/>
    <s v="V"/>
    <s v="Nē"/>
    <s v="bez miesas bojājumiem"/>
  </r>
  <r>
    <n v="220532095"/>
    <n v="2"/>
    <s v="Vieglā"/>
    <s v="VOLVO"/>
    <s v="V50"/>
    <n v="2009"/>
    <n v="2"/>
    <x v="0"/>
    <x v="10"/>
    <s v="V"/>
    <s v="Nē"/>
    <s v="bez miesas bojājumiem"/>
  </r>
  <r>
    <n v="220532110"/>
    <n v="1"/>
    <s v="Vieglā"/>
    <s v="BMW"/>
    <s v="320"/>
    <n v="2002"/>
    <n v="2"/>
    <x v="0"/>
    <x v="33"/>
    <s v="V"/>
    <s v="Nē"/>
    <s v="bez miesas bojājumiem"/>
  </r>
  <r>
    <n v="220532110"/>
    <n v="2"/>
    <s v="Vieglā"/>
    <s v="TOYOTA"/>
    <s v="PRIUS"/>
    <n v="2009"/>
    <n v="1"/>
    <x v="0"/>
    <x v="18"/>
    <s v="S"/>
    <s v="Nē"/>
    <s v="bez miesas bojājumiem"/>
  </r>
  <r>
    <n v="220532251"/>
    <n v="1"/>
    <s v="Vieglā"/>
    <s v="VOLVO"/>
    <s v="XC70"/>
    <n v="2006"/>
    <n v="1"/>
    <x v="0"/>
    <x v="59"/>
    <s v="V"/>
    <s v="Nē"/>
    <s v="bez miesas bojājumiem"/>
  </r>
  <r>
    <n v="220532251"/>
    <n v="2"/>
    <s v="Kravas vilcējs"/>
    <s v="VOLVO"/>
    <s v="FH"/>
    <n v="2017"/>
    <n v="2"/>
    <x v="0"/>
    <x v="48"/>
    <s v="V"/>
    <s v="Nē"/>
    <s v="bez miesas bojājumiem"/>
  </r>
  <r>
    <n v="220532251"/>
    <n v="3"/>
    <s v="Piekabe"/>
    <s v="SCHMITZ"/>
    <s v="CARGOBULL"/>
    <n v="2017"/>
    <n v="3"/>
    <x v="3"/>
    <x v="0"/>
    <s v=""/>
    <s v="Nē"/>
    <s v=""/>
  </r>
  <r>
    <n v="220532251"/>
    <n v="4"/>
    <s v="Piekabe"/>
    <s v="BORO"/>
    <s v=""/>
    <m/>
    <n v="3"/>
    <x v="3"/>
    <x v="0"/>
    <s v=""/>
    <s v="Nē"/>
    <s v=""/>
  </r>
  <r>
    <n v="220532255"/>
    <n v="1"/>
    <s v="Vieglā"/>
    <s v="VW"/>
    <s v="PASSAT"/>
    <n v="2004"/>
    <n v="1"/>
    <x v="0"/>
    <x v="39"/>
    <s v="V"/>
    <s v="Nē"/>
    <s v="bez miesas bojājumiem"/>
  </r>
  <r>
    <n v="220532286"/>
    <n v="1"/>
    <s v="Vieglā"/>
    <s v="VOLVO"/>
    <s v="S40"/>
    <n v="2006"/>
    <n v="2"/>
    <x v="0"/>
    <x v="45"/>
    <s v="V"/>
    <s v="Nē"/>
    <s v="bez miesas bojājumiem"/>
  </r>
  <r>
    <n v="220532286"/>
    <n v="2"/>
    <s v="Vieglā"/>
    <s v="AUDI"/>
    <s v="A6 ALLROAD"/>
    <n v="2006"/>
    <n v="1"/>
    <x v="0"/>
    <x v="10"/>
    <s v="V"/>
    <s v="Jā"/>
    <s v="bez miesas bojājumiem"/>
  </r>
  <r>
    <n v="220532310"/>
    <n v="1"/>
    <s v="Vieglā"/>
    <s v="HYUNDAI"/>
    <s v="I30"/>
    <n v="2009"/>
    <n v="1"/>
    <x v="0"/>
    <x v="38"/>
    <s v="S"/>
    <s v="Nē"/>
    <s v="bez miesas bojājumiem"/>
  </r>
  <r>
    <n v="220532380"/>
    <n v="1"/>
    <s v="Motocikls"/>
    <s v="BMW"/>
    <s v="K1200S"/>
    <n v="2006"/>
    <n v="1"/>
    <x v="0"/>
    <x v="11"/>
    <s v="V"/>
    <s v="Nē"/>
    <s v="bez miesas bojājumiem"/>
  </r>
  <r>
    <n v="220532380"/>
    <n v="2"/>
    <s v="Vieglā"/>
    <s v="VOLVO"/>
    <s v="S70"/>
    <n v="1998"/>
    <n v="2"/>
    <x v="0"/>
    <x v="0"/>
    <s v="V"/>
    <s v="Nē"/>
    <s v="bez miesas bojājumiem"/>
  </r>
  <r>
    <n v="220532433"/>
    <n v="1"/>
    <s v="Vieglā"/>
    <s v="FORD"/>
    <s v="FIESTA"/>
    <n v="2012"/>
    <n v="2"/>
    <x v="0"/>
    <x v="26"/>
    <s v="S"/>
    <s v="Nē"/>
    <s v="bez miesas bojājumiem"/>
  </r>
  <r>
    <n v="220532433"/>
    <n v="2"/>
    <s v="Vieglā"/>
    <s v="TOYOTA"/>
    <s v="COROLLA VERSO"/>
    <n v="2009"/>
    <n v="1"/>
    <x v="0"/>
    <x v="12"/>
    <s v="S"/>
    <s v="Nē"/>
    <s v="bez miesas bojājumiem"/>
  </r>
  <r>
    <n v="220532443"/>
    <n v="1"/>
    <s v="Vieglā"/>
    <s v="VW"/>
    <s v="TOUAREG"/>
    <n v="2007"/>
    <n v="1"/>
    <x v="0"/>
    <x v="23"/>
    <s v="V"/>
    <s v="Nē"/>
    <s v="bez miesas bojājumiem"/>
  </r>
  <r>
    <n v="220532443"/>
    <n v="2"/>
    <s v="Vieglā"/>
    <s v="BMW"/>
    <s v="330"/>
    <n v="2006"/>
    <n v="2"/>
    <x v="0"/>
    <x v="52"/>
    <s v="V"/>
    <s v="Nē"/>
    <s v="viegli miesas bojājumi"/>
  </r>
  <r>
    <n v="220532505"/>
    <n v="1"/>
    <s v="Vieglā"/>
    <s v="FORD"/>
    <s v="FOCUS"/>
    <n v="2009"/>
    <n v="1"/>
    <x v="0"/>
    <x v="14"/>
    <s v="S"/>
    <s v="Nē"/>
    <s v="bez miesas bojājumiem"/>
  </r>
  <r>
    <n v="220532538"/>
    <n v="1"/>
    <s v="Vieglā"/>
    <s v="MERCEDES BENZ"/>
    <s v="E220"/>
    <n v="2013"/>
    <n v="1"/>
    <x v="0"/>
    <x v="26"/>
    <s v="S"/>
    <s v="Nē"/>
    <s v="bez miesas bojājumiem"/>
  </r>
  <r>
    <n v="220532538"/>
    <n v="2"/>
    <s v="Vieglā"/>
    <s v="BMW"/>
    <s v="320"/>
    <n v="2007"/>
    <n v="2"/>
    <x v="0"/>
    <x v="31"/>
    <s v="V"/>
    <s v="Nē"/>
    <s v="bez miesas bojājumiem"/>
  </r>
  <r>
    <n v="220532579"/>
    <n v="1"/>
    <s v="Kravas"/>
    <s v="RENAULT"/>
    <s v="MASTER"/>
    <n v="2011"/>
    <n v="1"/>
    <x v="0"/>
    <x v="30"/>
    <s v="V"/>
    <s v="Nē"/>
    <s v="bez miesas bojājumiem"/>
  </r>
  <r>
    <n v="220532709"/>
    <n v="1"/>
    <s v="Vieglā"/>
    <s v="HONDA"/>
    <s v="CRV"/>
    <n v="2006"/>
    <n v="1"/>
    <x v="0"/>
    <x v="42"/>
    <s v="S"/>
    <s v="Nē"/>
    <s v="bez miesas bojājumiem"/>
  </r>
  <r>
    <n v="220532762"/>
    <n v="1"/>
    <s v="Kravas"/>
    <s v="VW"/>
    <s v="CRAFTER"/>
    <n v="2009"/>
    <n v="2"/>
    <x v="0"/>
    <x v="29"/>
    <s v="V"/>
    <s v="Nē"/>
    <s v="bez miesas bojājumiem"/>
  </r>
  <r>
    <n v="220532762"/>
    <n v="2"/>
    <s v="Piekabe"/>
    <s v="RYDWAN"/>
    <s v="EURO A750"/>
    <n v="2012"/>
    <n v="3"/>
    <x v="3"/>
    <x v="0"/>
    <s v=""/>
    <s v="Nē"/>
    <s v=""/>
  </r>
  <r>
    <n v="220532762"/>
    <n v="3"/>
    <s v="Vieglā"/>
    <s v="FORD"/>
    <s v="MUSTANG"/>
    <n v="1995"/>
    <n v="1"/>
    <x v="0"/>
    <x v="22"/>
    <s v="V"/>
    <s v="Nē"/>
    <s v="bez miesas bojājumiem"/>
  </r>
  <r>
    <n v="220532765"/>
    <n v="1"/>
    <s v="Vieglā"/>
    <s v="AUDI"/>
    <s v="A6 AVANT"/>
    <n v="1996"/>
    <n v="1"/>
    <x v="0"/>
    <x v="11"/>
    <s v="V"/>
    <s v="Nē"/>
    <s v="bez miesas bojājumiem"/>
  </r>
  <r>
    <n v="220532829"/>
    <n v="1"/>
    <s v="Nedefinēts"/>
    <s v=""/>
    <s v=""/>
    <m/>
    <n v="1"/>
    <x v="0"/>
    <x v="0"/>
    <s v="V"/>
    <s v="Nē"/>
    <s v="bez miesas bojājumiem"/>
  </r>
  <r>
    <n v="220533001"/>
    <n v="1"/>
    <s v="Vieglā"/>
    <s v="TOYOTA"/>
    <s v="AYGO"/>
    <n v="2007"/>
    <n v="1"/>
    <x v="0"/>
    <x v="65"/>
    <s v="V"/>
    <s v="Nē"/>
    <s v="bez miesas bojājumiem"/>
  </r>
  <r>
    <n v="220533052"/>
    <n v="1"/>
    <s v="Kravas"/>
    <s v="FIAT"/>
    <s v="DUCATO"/>
    <n v="2020"/>
    <n v="1"/>
    <x v="0"/>
    <x v="57"/>
    <s v="V"/>
    <s v="Nē"/>
    <s v="bez miesas bojājumiem"/>
  </r>
  <r>
    <n v="220533172"/>
    <n v="1"/>
    <s v="Mopēds,motorollers"/>
    <s v=""/>
    <s v=""/>
    <m/>
    <n v="2"/>
    <x v="2"/>
    <x v="29"/>
    <s v="S"/>
    <s v="Nē"/>
    <s v="viegli miesas bojājumi"/>
  </r>
  <r>
    <n v="220533172"/>
    <n v="1"/>
    <s v="Mopēds,motorollers"/>
    <s v=""/>
    <s v=""/>
    <m/>
    <n v="1"/>
    <x v="8"/>
    <x v="29"/>
    <s v="V"/>
    <s v="Nē"/>
    <s v="bez miesas bojājumiem"/>
  </r>
  <r>
    <n v="220533226"/>
    <n v="1"/>
    <s v="Vieglā"/>
    <s v="KIA"/>
    <s v="CEE D"/>
    <n v="2008"/>
    <n v="1"/>
    <x v="0"/>
    <x v="26"/>
    <s v="V"/>
    <s v="Nē"/>
    <s v="bez miesas bojājumiem"/>
  </r>
  <r>
    <n v="220533226"/>
    <n v="2"/>
    <s v="Vieglā"/>
    <s v="BMW"/>
    <s v="X5"/>
    <n v="2002"/>
    <n v="2"/>
    <x v="0"/>
    <x v="36"/>
    <s v="S"/>
    <s v="Nē"/>
    <s v="bez miesas bojājumiem"/>
  </r>
  <r>
    <n v="220533334"/>
    <n v="1"/>
    <s v="Vieglā"/>
    <s v="VW"/>
    <s v="POLO"/>
    <n v="2010"/>
    <n v="1"/>
    <x v="0"/>
    <x v="58"/>
    <s v="V"/>
    <s v="Nē"/>
    <s v="bez miesas bojājumiem"/>
  </r>
  <r>
    <n v="220533334"/>
    <n v="2"/>
    <s v="Vieglā"/>
    <s v="AUDI"/>
    <s v="100"/>
    <n v="1983"/>
    <n v="2"/>
    <x v="0"/>
    <x v="10"/>
    <s v="V"/>
    <s v="Nē"/>
    <s v="bez miesas bojājumiem"/>
  </r>
  <r>
    <n v="220533366"/>
    <n v="1"/>
    <s v="Vieglā"/>
    <s v="VW"/>
    <s v="T-ROC"/>
    <n v="2019"/>
    <n v="2"/>
    <x v="0"/>
    <x v="10"/>
    <s v="S"/>
    <s v="Nē"/>
    <s v="bez miesas bojājumiem"/>
  </r>
  <r>
    <n v="220533366"/>
    <n v="2"/>
    <s v="Vieglā"/>
    <s v="MITSUBISHI"/>
    <s v="LANCER"/>
    <n v="2008"/>
    <n v="1"/>
    <x v="0"/>
    <x v="22"/>
    <s v="V"/>
    <s v="Nē"/>
    <s v="bez miesas bojājumiem"/>
  </r>
  <r>
    <n v="220533487"/>
    <n v="1"/>
    <s v="Vieglā"/>
    <s v="AUDI"/>
    <s v="100"/>
    <n v="1992"/>
    <n v="1"/>
    <x v="0"/>
    <x v="21"/>
    <s v="V"/>
    <s v="Nē"/>
    <s v="bez miesas bojājumiem"/>
  </r>
  <r>
    <n v="220533487"/>
    <n v="2"/>
    <s v="Vieglā"/>
    <s v="BMW"/>
    <s v="320"/>
    <n v="2004"/>
    <n v="2"/>
    <x v="0"/>
    <x v="7"/>
    <s v="V"/>
    <s v="Nē"/>
    <s v="bez miesas bojājumiem"/>
  </r>
  <r>
    <n v="220533498"/>
    <n v="1"/>
    <s v="Kravas"/>
    <s v="MERCEDES BENZ"/>
    <s v="SPRINTER 311"/>
    <n v="2000"/>
    <n v="1"/>
    <x v="0"/>
    <x v="18"/>
    <s v="V"/>
    <s v="Nē"/>
    <s v="bez miesas bojājumiem"/>
  </r>
  <r>
    <n v="220533608"/>
    <n v="1"/>
    <s v="Vieglā"/>
    <s v="OPEL"/>
    <s v="CORSA"/>
    <n v="2004"/>
    <n v="1"/>
    <x v="0"/>
    <x v="23"/>
    <s v="V"/>
    <s v="Nē"/>
    <s v="bez miesas bojājumiem"/>
  </r>
  <r>
    <n v="220533722"/>
    <n v="1"/>
    <s v="Nedefinēts"/>
    <s v=""/>
    <s v=""/>
    <m/>
    <n v="1"/>
    <x v="0"/>
    <x v="0"/>
    <s v="V"/>
    <s v="Nē"/>
    <s v="bez miesas bojājumiem"/>
  </r>
  <r>
    <n v="220533738"/>
    <n v="1"/>
    <s v="Kravas"/>
    <s v="SCANIA"/>
    <s v="R 500"/>
    <n v="2006"/>
    <n v="1"/>
    <x v="0"/>
    <x v="30"/>
    <s v="V"/>
    <s v="Nē"/>
    <s v="bez miesas bojājumiem"/>
  </r>
  <r>
    <n v="220533738"/>
    <n v="2"/>
    <s v="Puspiekabe"/>
    <s v="KAESSBOHRER"/>
    <s v="XS"/>
    <n v="2007"/>
    <n v="3"/>
    <x v="3"/>
    <x v="0"/>
    <s v=""/>
    <s v="Nē"/>
    <s v=""/>
  </r>
  <r>
    <n v="220533738"/>
    <n v="3"/>
    <s v="Vieglā"/>
    <s v="RENAULT"/>
    <s v="ESPACE"/>
    <n v="2010"/>
    <n v="2"/>
    <x v="0"/>
    <x v="9"/>
    <s v="V"/>
    <s v="Nē"/>
    <s v="bez miesas bojājumiem"/>
  </r>
  <r>
    <n v="220533783"/>
    <n v="1"/>
    <s v="Piekabe"/>
    <s v="NARKO"/>
    <s v="TP2 UKRGS45 200"/>
    <n v="1999"/>
    <n v="3"/>
    <x v="3"/>
    <x v="0"/>
    <s v=""/>
    <s v="Nē"/>
    <s v=""/>
  </r>
  <r>
    <n v="220533783"/>
    <n v="2"/>
    <s v="Kravas"/>
    <s v="PEUGEOT"/>
    <s v="EXPERT"/>
    <n v="2019"/>
    <n v="2"/>
    <x v="0"/>
    <x v="59"/>
    <s v="V"/>
    <s v="Nē"/>
    <s v="bez miesas bojājumiem"/>
  </r>
  <r>
    <n v="220533783"/>
    <n v="3"/>
    <s v="Kravas"/>
    <s v="SCANIA"/>
    <s v="P 230"/>
    <n v="2007"/>
    <n v="1"/>
    <x v="0"/>
    <x v="36"/>
    <s v="V"/>
    <s v="Nē"/>
    <s v="bez miesas bojājumiem"/>
  </r>
  <r>
    <n v="220533841"/>
    <n v="1"/>
    <s v="Vieglā"/>
    <s v="BMW"/>
    <s v="X5"/>
    <n v="2003"/>
    <n v="1"/>
    <x v="0"/>
    <x v="5"/>
    <s v="V"/>
    <s v="Nē"/>
    <s v="bez miesas bojājumiem"/>
  </r>
  <r>
    <n v="220533875"/>
    <n v="1"/>
    <s v="Vieglā"/>
    <s v="BMW"/>
    <s v="330"/>
    <n v="2006"/>
    <n v="1"/>
    <x v="0"/>
    <x v="35"/>
    <s v="V"/>
    <s v="Nē"/>
    <s v="bez miesas bojājumiem"/>
  </r>
  <r>
    <n v="220534006"/>
    <n v="1"/>
    <s v="Kravas"/>
    <s v="SCANIA"/>
    <s v="R 450"/>
    <n v="2015"/>
    <n v="1"/>
    <x v="0"/>
    <x v="61"/>
    <s v="V"/>
    <s v="Nē"/>
    <s v="bez miesas bojājumiem"/>
  </r>
  <r>
    <n v="220534006"/>
    <n v="2"/>
    <s v="Puspiekabe"/>
    <s v="SCHMITZ"/>
    <s v="SCS 24"/>
    <n v="2019"/>
    <n v="2"/>
    <x v="3"/>
    <x v="0"/>
    <s v=""/>
    <s v="Nē"/>
    <s v=""/>
  </r>
  <r>
    <n v="220534046"/>
    <n v="1"/>
    <s v="Vieglā"/>
    <s v="AUDI"/>
    <s v="A3"/>
    <n v="2004"/>
    <n v="1"/>
    <x v="0"/>
    <x v="10"/>
    <s v="V"/>
    <s v="Nē"/>
    <s v="bez miesas bojājumiem"/>
  </r>
  <r>
    <n v="220534046"/>
    <n v="2"/>
    <s v="Kravas"/>
    <s v="MERCEDES BENZ"/>
    <s v="SPRINTER 413"/>
    <n v="2002"/>
    <n v="2"/>
    <x v="0"/>
    <x v="38"/>
    <s v="V"/>
    <s v="Nē"/>
    <s v="bez miesas bojājumiem"/>
  </r>
  <r>
    <n v="220534068"/>
    <n v="1"/>
    <s v="Vieglā"/>
    <s v="VW"/>
    <s v="GOLF"/>
    <n v="2013"/>
    <n v="1"/>
    <x v="0"/>
    <x v="59"/>
    <s v="V"/>
    <s v="Nē"/>
    <s v="bez miesas bojājumiem"/>
  </r>
  <r>
    <n v="220534123"/>
    <n v="1"/>
    <s v="Kravas"/>
    <s v="NISSAN"/>
    <s v="NAVARA"/>
    <n v="2006"/>
    <n v="1"/>
    <x v="0"/>
    <x v="54"/>
    <s v="V"/>
    <s v="Nē"/>
    <s v="bez miesas bojājumiem"/>
  </r>
  <r>
    <n v="220534123"/>
    <n v="2"/>
    <s v="Vieglā"/>
    <s v="VW"/>
    <s v="POLO"/>
    <n v="2007"/>
    <n v="3"/>
    <x v="0"/>
    <x v="21"/>
    <s v="S"/>
    <s v="Nē"/>
    <s v="bez miesas bojājumiem"/>
  </r>
  <r>
    <n v="220534123"/>
    <n v="3"/>
    <s v="Vieglā"/>
    <s v="AUDI"/>
    <s v="A6"/>
    <n v="2007"/>
    <n v="4"/>
    <x v="0"/>
    <x v="22"/>
    <s v="S"/>
    <s v="Nē"/>
    <s v="bez miesas bojājumiem"/>
  </r>
  <r>
    <n v="220534123"/>
    <n v="4"/>
    <s v="Vieglā"/>
    <s v="VW"/>
    <s v="SHARAN"/>
    <n v="1999"/>
    <n v="2"/>
    <x v="0"/>
    <x v="15"/>
    <s v="V"/>
    <s v="Nē"/>
    <s v="bez miesas bojājumiem"/>
  </r>
  <r>
    <n v="220534124"/>
    <n v="1"/>
    <s v="Vieglā"/>
    <s v="VW"/>
    <s v="PASSAT"/>
    <n v="2012"/>
    <n v="1"/>
    <x v="0"/>
    <x v="4"/>
    <s v="V"/>
    <s v="Nē"/>
    <s v="bez miesas bojājumiem"/>
  </r>
  <r>
    <n v="220534124"/>
    <n v="2"/>
    <s v="Vieglā"/>
    <s v="ALFA ROMEO"/>
    <s v="159"/>
    <n v="2009"/>
    <n v="2"/>
    <x v="0"/>
    <x v="25"/>
    <s v="V"/>
    <s v="Nē"/>
    <s v="bez miesas bojājumiem"/>
  </r>
  <r>
    <n v="220534146"/>
    <n v="1"/>
    <s v="Vieglā"/>
    <s v="SUBARU"/>
    <s v="LEGACY"/>
    <n v="2007"/>
    <n v="1"/>
    <x v="0"/>
    <x v="43"/>
    <s v="V"/>
    <s v="Nē"/>
    <s v="bez miesas bojājumiem"/>
  </r>
  <r>
    <n v="220534253"/>
    <n v="1"/>
    <s v="Vieglā"/>
    <s v="HYUNDAI"/>
    <s v="SANTA FE"/>
    <n v="2008"/>
    <n v="1"/>
    <x v="0"/>
    <x v="12"/>
    <s v="V"/>
    <s v="Nē"/>
    <s v="bez miesas bojājumiem"/>
  </r>
  <r>
    <n v="220534253"/>
    <n v="2"/>
    <s v="Piekabe"/>
    <s v="BRENTEX TRAILER"/>
    <s v="BREN470B"/>
    <n v="2017"/>
    <n v="2"/>
    <x v="3"/>
    <x v="0"/>
    <s v=""/>
    <s v="Nē"/>
    <s v=""/>
  </r>
  <r>
    <n v="220534266"/>
    <n v="1"/>
    <s v="Vieglā"/>
    <s v="AUDI"/>
    <s v="A7"/>
    <n v="2011"/>
    <n v="1"/>
    <x v="0"/>
    <x v="22"/>
    <s v="V"/>
    <s v="Nē"/>
    <s v="bez miesas bojājumiem"/>
  </r>
  <r>
    <n v="220534266"/>
    <n v="2"/>
    <s v="Nedefinēts"/>
    <s v=""/>
    <s v=""/>
    <m/>
    <n v="2"/>
    <x v="0"/>
    <x v="0"/>
    <s v="V"/>
    <s v="Nē"/>
    <s v="bez miesas bojājumiem"/>
  </r>
  <r>
    <n v="220534344"/>
    <n v="1"/>
    <s v="Velosipēds"/>
    <s v=""/>
    <s v=""/>
    <m/>
    <n v="1"/>
    <x v="4"/>
    <x v="14"/>
    <s v="V"/>
    <s v="Nē"/>
    <s v="viegli miesas bojājumi"/>
  </r>
  <r>
    <n v="220534377"/>
    <n v="1"/>
    <s v="Vieglā"/>
    <s v="BMW"/>
    <s v="530"/>
    <n v="2008"/>
    <n v="1"/>
    <x v="0"/>
    <x v="33"/>
    <s v="V"/>
    <s v="Nē"/>
    <s v="bez miesas bojājumiem"/>
  </r>
  <r>
    <n v="220534606"/>
    <n v="1"/>
    <s v="Mopēds,motorollers"/>
    <s v=""/>
    <s v=""/>
    <m/>
    <n v="1"/>
    <x v="8"/>
    <x v="33"/>
    <s v="V"/>
    <s v="Nē"/>
    <s v="bez miesas bojājumiem"/>
  </r>
  <r>
    <n v="220534613"/>
    <n v="1"/>
    <s v="Vieglā"/>
    <s v="OPEL"/>
    <s v="ASTRA CARAVAN"/>
    <n v="1992"/>
    <n v="2"/>
    <x v="0"/>
    <x v="16"/>
    <s v="V"/>
    <s v="Nē"/>
    <s v="bez miesas bojājumiem"/>
  </r>
  <r>
    <n v="220534613"/>
    <n v="2"/>
    <s v="Vieglā"/>
    <s v="PEUGEOT"/>
    <s v="206"/>
    <n v="2003"/>
    <n v="1"/>
    <x v="0"/>
    <x v="4"/>
    <s v="V"/>
    <s v="Nē"/>
    <s v="bez miesas bojājumiem"/>
  </r>
  <r>
    <n v="220534690"/>
    <n v="1"/>
    <s v="Vieglā"/>
    <s v="VW"/>
    <s v="GOLF"/>
    <n v="2008"/>
    <n v="1"/>
    <x v="0"/>
    <x v="37"/>
    <s v="V"/>
    <s v="Nē"/>
    <s v="bez miesas bojājumiem"/>
  </r>
  <r>
    <n v="220534692"/>
    <n v="1"/>
    <s v="Pārvietošanās līdzeklis ar elektromotoru"/>
    <s v=""/>
    <s v=""/>
    <m/>
    <n v="1"/>
    <x v="6"/>
    <x v="33"/>
    <s v="V"/>
    <s v="Jā"/>
    <s v="viegli miesas bojājumi"/>
  </r>
  <r>
    <n v="220534727"/>
    <n v="1"/>
    <s v="Kravas"/>
    <s v="RENAULT"/>
    <s v="MASTER"/>
    <n v="2017"/>
    <n v="1"/>
    <x v="0"/>
    <x v="4"/>
    <s v="V"/>
    <s v="Nē"/>
    <s v="bez miesas bojājumiem"/>
  </r>
  <r>
    <n v="220534738"/>
    <n v="1"/>
    <s v="Vieglā"/>
    <s v="AUDI"/>
    <s v="A4"/>
    <n v="2000"/>
    <n v="1"/>
    <x v="0"/>
    <x v="12"/>
    <s v="V"/>
    <s v="Nē"/>
    <s v="bez miesas bojājumiem"/>
  </r>
  <r>
    <n v="220534738"/>
    <n v="2"/>
    <s v="Velosipēds"/>
    <s v=""/>
    <s v=""/>
    <m/>
    <n v="2"/>
    <x v="4"/>
    <x v="31"/>
    <s v="V"/>
    <s v="Nē"/>
    <s v="viegli miesas bojājumi"/>
  </r>
  <r>
    <n v="220534777"/>
    <n v="1"/>
    <s v="Vieglā"/>
    <s v="VOLVO"/>
    <s v="XC60"/>
    <n v="2009"/>
    <n v="1"/>
    <x v="0"/>
    <x v="42"/>
    <s v="S"/>
    <s v="Nē"/>
    <s v="bez miesas bojājumiem"/>
  </r>
  <r>
    <n v="220534777"/>
    <n v="2"/>
    <s v="Vieglā"/>
    <s v="PEUGEOT"/>
    <s v="607"/>
    <n v="2004"/>
    <n v="2"/>
    <x v="0"/>
    <x v="10"/>
    <s v="S"/>
    <s v="Nē"/>
    <s v="bez miesas bojājumiem"/>
  </r>
  <r>
    <n v="220534778"/>
    <n v="1"/>
    <s v="Vieglā"/>
    <s v="MERCEDES BENZ"/>
    <s v="E200"/>
    <n v="2007"/>
    <n v="1"/>
    <x v="0"/>
    <x v="5"/>
    <s v="V"/>
    <s v="Jā"/>
    <s v="bez miesas bojājumiem"/>
  </r>
  <r>
    <n v="220534897"/>
    <n v="1"/>
    <s v="Vieglā"/>
    <s v="TOYOTA"/>
    <s v="RAV4"/>
    <n v="2007"/>
    <n v="2"/>
    <x v="0"/>
    <x v="61"/>
    <s v="V"/>
    <s v="Nē"/>
    <s v="bez miesas bojājumiem"/>
  </r>
  <r>
    <n v="220534897"/>
    <n v="2"/>
    <s v="Vieglā"/>
    <s v="AUDI"/>
    <s v="Q5"/>
    <n v="2017"/>
    <n v="1"/>
    <x v="0"/>
    <x v="6"/>
    <s v="S"/>
    <s v="Nē"/>
    <s v="bez miesas bojājumiem"/>
  </r>
  <r>
    <n v="220535035"/>
    <n v="1"/>
    <s v="Trolejbuss"/>
    <s v=""/>
    <s v=""/>
    <m/>
    <n v="1"/>
    <x v="2"/>
    <x v="38"/>
    <s v="S"/>
    <s v="Nē"/>
    <s v="viegli miesas bojājumi"/>
  </r>
  <r>
    <n v="220535035"/>
    <n v="1"/>
    <s v="Trolejbuss"/>
    <s v=""/>
    <s v=""/>
    <m/>
    <n v="2"/>
    <x v="0"/>
    <x v="60"/>
    <s v="S"/>
    <s v="Nē"/>
    <s v="bez miesas bojājumiem"/>
  </r>
  <r>
    <n v="220535091"/>
    <n v="1"/>
    <s v="Vieglā"/>
    <s v="FIAT"/>
    <s v="PANDA"/>
    <n v="2005"/>
    <n v="1"/>
    <x v="0"/>
    <x v="61"/>
    <s v="S"/>
    <s v="Nē"/>
    <s v="bez miesas bojājumiem"/>
  </r>
  <r>
    <n v="220535113"/>
    <n v="1"/>
    <s v="Vieglā"/>
    <s v="MERCEDES BENZ"/>
    <s v="E220"/>
    <n v="2006"/>
    <n v="1"/>
    <x v="2"/>
    <x v="45"/>
    <s v="V"/>
    <s v="Nē"/>
    <s v="bez miesas bojājumiem"/>
  </r>
  <r>
    <n v="220535113"/>
    <n v="1"/>
    <s v="Vieglā"/>
    <s v="MERCEDES BENZ"/>
    <s v="E220"/>
    <n v="2006"/>
    <n v="2"/>
    <x v="0"/>
    <x v="12"/>
    <s v="V"/>
    <s v="Nē"/>
    <s v="smagi miesas bojājumi"/>
  </r>
  <r>
    <n v="220535165"/>
    <n v="1"/>
    <s v="Kravas"/>
    <s v="IVECO"/>
    <s v="260E27"/>
    <n v="1999"/>
    <n v="1"/>
    <x v="0"/>
    <x v="43"/>
    <s v="V"/>
    <s v="Nē"/>
    <s v="bez miesas bojājumiem"/>
  </r>
  <r>
    <n v="220535364"/>
    <n v="1"/>
    <s v="Autobuss"/>
    <s v="MERCEDES BENZ"/>
    <s v="0530G"/>
    <n v="2006"/>
    <n v="1"/>
    <x v="0"/>
    <x v="46"/>
    <s v="V"/>
    <s v="Nē"/>
    <s v="bez miesas bojājumiem"/>
  </r>
  <r>
    <n v="220535364"/>
    <n v="2"/>
    <s v="Vieglā"/>
    <s v="CHEVROLET"/>
    <s v="LACETTI"/>
    <n v="2006"/>
    <n v="2"/>
    <x v="0"/>
    <x v="16"/>
    <s v="V"/>
    <s v="Nē"/>
    <s v="bez miesas bojājumiem"/>
  </r>
  <r>
    <n v="220535365"/>
    <n v="1"/>
    <s v="Vieglā"/>
    <s v="AUDI"/>
    <s v="A6"/>
    <n v="2006"/>
    <n v="1"/>
    <x v="0"/>
    <x v="45"/>
    <s v="V"/>
    <s v="Nē"/>
    <s v="bez miesas bojājumiem"/>
  </r>
  <r>
    <n v="220535366"/>
    <n v="1"/>
    <s v="Vieglā"/>
    <s v="AUDI"/>
    <s v="A4"/>
    <n v="1997"/>
    <n v="2"/>
    <x v="0"/>
    <x v="23"/>
    <s v="V"/>
    <s v="Nē"/>
    <s v="bez miesas bojājumiem"/>
  </r>
  <r>
    <n v="220535366"/>
    <n v="2"/>
    <s v="Vieglā"/>
    <s v="RENAULT"/>
    <s v="LAGUNA"/>
    <n v="2002"/>
    <n v="1"/>
    <x v="0"/>
    <x v="32"/>
    <s v="V"/>
    <s v="Nē"/>
    <s v="bez miesas bojājumiem"/>
  </r>
  <r>
    <n v="220535540"/>
    <n v="1"/>
    <s v="Vieglā"/>
    <s v="ŠKODA"/>
    <s v="OCTAVIA"/>
    <n v="2016"/>
    <n v="2"/>
    <x v="0"/>
    <x v="29"/>
    <s v="V"/>
    <s v="Nē"/>
    <s v="bez miesas bojājumiem"/>
  </r>
  <r>
    <n v="220535540"/>
    <n v="2"/>
    <s v="Vieglā"/>
    <s v="VW"/>
    <s v="GOLF"/>
    <n v="2019"/>
    <n v="1"/>
    <x v="0"/>
    <x v="10"/>
    <s v="S"/>
    <s v="Nē"/>
    <s v="bez miesas bojājumiem"/>
  </r>
  <r>
    <n v="220535622"/>
    <n v="1"/>
    <s v="Vieglā"/>
    <s v="VOLVO"/>
    <s v="S60"/>
    <n v="2004"/>
    <n v="2"/>
    <x v="0"/>
    <x v="68"/>
    <s v="V"/>
    <s v="Nē"/>
    <s v="bez miesas bojājumiem"/>
  </r>
  <r>
    <n v="220535622"/>
    <n v="2"/>
    <s v="Vieglā"/>
    <s v="ŠKODA"/>
    <s v="OCTAVIA"/>
    <n v="2011"/>
    <n v="1"/>
    <x v="0"/>
    <x v="61"/>
    <s v="S"/>
    <s v="Nē"/>
    <s v="bez miesas bojājumiem"/>
  </r>
  <r>
    <n v="220535676"/>
    <n v="1"/>
    <s v="Vieglā"/>
    <s v="OPEL"/>
    <s v="INSIGNIA SPORTS TOUR"/>
    <n v="2014"/>
    <n v="2"/>
    <x v="0"/>
    <x v="61"/>
    <s v="V"/>
    <s v="Nē"/>
    <s v="bez miesas bojājumiem"/>
  </r>
  <r>
    <n v="220535676"/>
    <n v="2"/>
    <s v="Vieglā"/>
    <s v="VW"/>
    <s v="GOLF PLUS"/>
    <n v="2008"/>
    <n v="1"/>
    <x v="0"/>
    <x v="38"/>
    <s v="V"/>
    <s v="Nē"/>
    <s v="bez miesas bojājumiem"/>
  </r>
  <r>
    <n v="220535726"/>
    <n v="1"/>
    <s v="Piekabe"/>
    <s v="LAKO"/>
    <s v=""/>
    <n v="2008"/>
    <n v="2"/>
    <x v="3"/>
    <x v="0"/>
    <s v=""/>
    <s v="Nē"/>
    <s v=""/>
  </r>
  <r>
    <n v="220535726"/>
    <n v="1"/>
    <s v="Piekabe"/>
    <s v="LAKO"/>
    <s v=""/>
    <m/>
    <n v="2"/>
    <x v="3"/>
    <x v="0"/>
    <s v=""/>
    <s v="Nē"/>
    <s v=""/>
  </r>
  <r>
    <n v="220535726"/>
    <n v="2"/>
    <s v="Kravas vilcējs"/>
    <s v="SCANIA"/>
    <s v="G 480"/>
    <n v="2008"/>
    <n v="1"/>
    <x v="0"/>
    <x v="38"/>
    <s v="V"/>
    <s v="Nē"/>
    <s v="bez miesas bojājumiem"/>
  </r>
  <r>
    <n v="220535735"/>
    <n v="1"/>
    <s v="Vieglā"/>
    <s v="BMW"/>
    <s v="320"/>
    <n v="2003"/>
    <n v="2"/>
    <x v="0"/>
    <x v="28"/>
    <s v="V"/>
    <s v="Nē"/>
    <s v="bez miesas bojājumiem"/>
  </r>
  <r>
    <n v="220535735"/>
    <n v="1"/>
    <s v="Vieglā"/>
    <s v="BMW"/>
    <s v="320"/>
    <n v="2003"/>
    <n v="1"/>
    <x v="0"/>
    <x v="43"/>
    <s v="V"/>
    <s v="Nē"/>
    <s v="bez miesas bojājumiem"/>
  </r>
  <r>
    <n v="220535735"/>
    <n v="2"/>
    <s v="Vieglā"/>
    <s v="VOLVO"/>
    <s v="S80"/>
    <n v="2002"/>
    <n v="1"/>
    <x v="0"/>
    <x v="43"/>
    <s v="V"/>
    <s v="Nē"/>
    <s v="bez miesas bojājumiem"/>
  </r>
  <r>
    <n v="220535763"/>
    <n v="1"/>
    <s v="Vieglā"/>
    <s v="RENAULT"/>
    <s v="TWINGO"/>
    <n v="2010"/>
    <n v="1"/>
    <x v="0"/>
    <x v="56"/>
    <s v="V"/>
    <s v="Nē"/>
    <s v="bez miesas bojājumiem"/>
  </r>
  <r>
    <n v="220535763"/>
    <n v="2"/>
    <s v="Vieglā"/>
    <s v="BMW"/>
    <s v="525"/>
    <n v="2012"/>
    <n v="2"/>
    <x v="0"/>
    <x v="59"/>
    <s v="S"/>
    <s v="Nē"/>
    <s v="bez miesas bojājumiem"/>
  </r>
  <r>
    <n v="220535800"/>
    <n v="1"/>
    <s v="Vieglā"/>
    <s v="LEXUS"/>
    <s v="RX450H"/>
    <n v="2010"/>
    <n v="2"/>
    <x v="0"/>
    <x v="11"/>
    <s v="S"/>
    <s v="Nē"/>
    <s v="bez miesas bojājumiem"/>
  </r>
  <r>
    <n v="220535800"/>
    <n v="2"/>
    <s v="Vieglā"/>
    <s v="OPEL"/>
    <s v="MERIVA"/>
    <n v="2004"/>
    <n v="1"/>
    <x v="0"/>
    <x v="18"/>
    <s v="V"/>
    <s v="Nē"/>
    <s v="bez miesas bojājumiem"/>
  </r>
  <r>
    <n v="220535876"/>
    <n v="1"/>
    <s v="Vieglā"/>
    <s v="AUDI"/>
    <s v="A3"/>
    <n v="2005"/>
    <n v="2"/>
    <x v="0"/>
    <x v="34"/>
    <s v="V"/>
    <s v="Nē"/>
    <s v="bez miesas bojājumiem"/>
  </r>
  <r>
    <n v="220535876"/>
    <n v="2"/>
    <s v="Vieglā"/>
    <s v="BMW"/>
    <s v="740"/>
    <n v="1999"/>
    <n v="1"/>
    <x v="0"/>
    <x v="10"/>
    <s v="V"/>
    <s v="Nē"/>
    <s v="bez miesas bojājumiem"/>
  </r>
  <r>
    <n v="220535956"/>
    <n v="1"/>
    <s v="Vieglā"/>
    <s v="VOLVO"/>
    <s v="S70"/>
    <n v="1997"/>
    <n v="2"/>
    <x v="0"/>
    <x v="37"/>
    <s v="V"/>
    <s v="Nē"/>
    <s v="bez miesas bojājumiem"/>
  </r>
  <r>
    <n v="220535956"/>
    <n v="2"/>
    <s v="Vieglā"/>
    <s v="BMW"/>
    <s v="X3 XDRIVE20D"/>
    <n v="2016"/>
    <n v="1"/>
    <x v="0"/>
    <x v="18"/>
    <s v="S"/>
    <s v="Nē"/>
    <s v="bez miesas bojājumiem"/>
  </r>
  <r>
    <n v="220535967"/>
    <n v="1"/>
    <s v="Kravas"/>
    <s v="TOYOTA"/>
    <s v="HILUX"/>
    <n v="2018"/>
    <n v="2"/>
    <x v="0"/>
    <x v="18"/>
    <s v="V"/>
    <s v="Nē"/>
    <s v="bez miesas bojājumiem"/>
  </r>
  <r>
    <n v="220535967"/>
    <n v="2"/>
    <s v="Trolejbuss"/>
    <s v=""/>
    <s v=""/>
    <m/>
    <n v="1"/>
    <x v="0"/>
    <x v="22"/>
    <s v="V"/>
    <s v="Nē"/>
    <s v="bez miesas bojājumiem"/>
  </r>
  <r>
    <n v="220536299"/>
    <n v="1"/>
    <s v="Kravas"/>
    <s v="DAF"/>
    <s v="XF 510 FT"/>
    <n v="2015"/>
    <n v="1"/>
    <x v="0"/>
    <x v="48"/>
    <s v="V"/>
    <s v="Nē"/>
    <s v="bez miesas bojājumiem"/>
  </r>
  <r>
    <n v="220536299"/>
    <n v="2"/>
    <s v="Puspiekabe"/>
    <s v="KRONE"/>
    <s v="SD"/>
    <n v="2015"/>
    <n v="2"/>
    <x v="3"/>
    <x v="0"/>
    <s v=""/>
    <s v="Nē"/>
    <s v=""/>
  </r>
  <r>
    <n v="220536416"/>
    <n v="1"/>
    <s v="Vieglā"/>
    <s v="CHRYSLER"/>
    <s v="PT CRUISER"/>
    <n v="2003"/>
    <n v="2"/>
    <x v="0"/>
    <x v="33"/>
    <s v="V"/>
    <s v="Nē"/>
    <s v="bez miesas bojājumiem"/>
  </r>
  <r>
    <n v="220536416"/>
    <n v="2"/>
    <s v="Vieglā"/>
    <s v="CHRYSLER"/>
    <s v="GRAND VOYAGER"/>
    <n v="2005"/>
    <n v="1"/>
    <x v="0"/>
    <x v="11"/>
    <s v="V"/>
    <s v="Nē"/>
    <s v="bez miesas bojājumiem"/>
  </r>
  <r>
    <n v="220536458"/>
    <n v="1"/>
    <s v="Kravas"/>
    <s v="FIAT"/>
    <s v="FIORINO"/>
    <n v="2016"/>
    <n v="1"/>
    <x v="0"/>
    <x v="34"/>
    <s v="V"/>
    <s v="Nē"/>
    <s v="bez miesas bojājumiem"/>
  </r>
  <r>
    <n v="220536458"/>
    <n v="2"/>
    <s v="Vieglā"/>
    <s v="BMW"/>
    <s v="120"/>
    <n v="2008"/>
    <n v="2"/>
    <x v="0"/>
    <x v="38"/>
    <s v="S"/>
    <s v="Nē"/>
    <s v="bez miesas bojājumiem"/>
  </r>
  <r>
    <n v="220536519"/>
    <n v="1"/>
    <s v="Nedefinēts"/>
    <s v=""/>
    <s v=""/>
    <m/>
    <n v="2"/>
    <x v="0"/>
    <x v="0"/>
    <s v="V"/>
    <s v="Nē"/>
    <s v="bez miesas bojājumiem"/>
  </r>
  <r>
    <n v="220536519"/>
    <m/>
    <s v=""/>
    <s v=""/>
    <s v=""/>
    <m/>
    <n v="1"/>
    <x v="1"/>
    <x v="39"/>
    <s v="V"/>
    <s v="Nē"/>
    <s v="viegli miesas bojājumi"/>
  </r>
  <r>
    <n v="220536609"/>
    <n v="1"/>
    <s v="Motocikls"/>
    <s v="KAWASAKI"/>
    <s v="GPZ 500S"/>
    <n v="2003"/>
    <n v="1"/>
    <x v="0"/>
    <x v="45"/>
    <s v="V"/>
    <s v="Nē"/>
    <s v="viegli miesas bojājumi"/>
  </r>
  <r>
    <n v="220536636"/>
    <n v="1"/>
    <s v="Nedefinēts"/>
    <s v=""/>
    <s v=""/>
    <m/>
    <n v="1"/>
    <x v="0"/>
    <x v="0"/>
    <s v="V"/>
    <s v="Nē"/>
    <s v="bez miesas bojājumiem"/>
  </r>
  <r>
    <n v="220536713"/>
    <n v="1"/>
    <s v="Vieglā"/>
    <s v="CITROEN"/>
    <s v="C2"/>
    <n v="2005"/>
    <n v="2"/>
    <x v="0"/>
    <x v="1"/>
    <s v="S"/>
    <s v="Nē"/>
    <s v="bez miesas bojājumiem"/>
  </r>
  <r>
    <n v="220536713"/>
    <n v="2"/>
    <s v="Vieglā"/>
    <s v="AUDI"/>
    <s v="A4"/>
    <n v="2007"/>
    <n v="1"/>
    <x v="0"/>
    <x v="10"/>
    <s v="S"/>
    <s v="Nē"/>
    <s v="bez miesas bojājumiem"/>
  </r>
  <r>
    <n v="220536731"/>
    <n v="1"/>
    <s v="Pārvietošanās līdzeklis ar elektromotoru"/>
    <s v=""/>
    <s v=""/>
    <m/>
    <n v="1"/>
    <x v="6"/>
    <x v="41"/>
    <s v="S"/>
    <s v="Nē"/>
    <s v="viegli miesas bojājumi"/>
  </r>
  <r>
    <n v="220536815"/>
    <n v="1"/>
    <s v="Vieglā"/>
    <s v="BMW"/>
    <s v="320"/>
    <n v="2006"/>
    <n v="2"/>
    <x v="0"/>
    <x v="11"/>
    <s v="V"/>
    <s v="Nē"/>
    <s v="bez miesas bojājumiem"/>
  </r>
  <r>
    <n v="220536815"/>
    <m/>
    <s v=""/>
    <s v=""/>
    <s v=""/>
    <m/>
    <n v="1"/>
    <x v="1"/>
    <x v="9"/>
    <s v="V"/>
    <s v="Jā"/>
    <s v="viegli miesas bojājumi"/>
  </r>
  <r>
    <n v="220536827"/>
    <n v="1"/>
    <s v="Vieglā"/>
    <s v="BMW"/>
    <s v="X3"/>
    <n v="2004"/>
    <n v="1"/>
    <x v="0"/>
    <x v="2"/>
    <s v="S"/>
    <s v="Nē"/>
    <s v="bez miesas bojājumiem"/>
  </r>
  <r>
    <n v="220536827"/>
    <n v="2"/>
    <s v="Vieglā"/>
    <s v="CHEVROLET"/>
    <s v="EXPRESS"/>
    <n v="1999"/>
    <n v="2"/>
    <x v="0"/>
    <x v="10"/>
    <s v="V"/>
    <s v="Nē"/>
    <s v="bez miesas bojājumiem"/>
  </r>
  <r>
    <n v="220536932"/>
    <n v="1"/>
    <s v="Vieglā"/>
    <s v="VW"/>
    <s v="PASSAT"/>
    <n v="1997"/>
    <n v="2"/>
    <x v="0"/>
    <x v="11"/>
    <s v="V"/>
    <s v="Nē"/>
    <s v="bez miesas bojājumiem"/>
  </r>
  <r>
    <n v="220536932"/>
    <n v="2"/>
    <s v="Vieglā"/>
    <s v="AUDI"/>
    <s v="A6"/>
    <n v="2004"/>
    <n v="1"/>
    <x v="0"/>
    <x v="5"/>
    <s v="V"/>
    <s v="Nē"/>
    <s v="bez miesas bojājumiem"/>
  </r>
  <r>
    <n v="220536957"/>
    <n v="1"/>
    <s v="Vieglā"/>
    <s v="VW"/>
    <s v="SHARAN"/>
    <n v="2014"/>
    <n v="1"/>
    <x v="0"/>
    <x v="12"/>
    <s v="S"/>
    <s v="Nē"/>
    <s v="bez miesas bojājumiem"/>
  </r>
  <r>
    <n v="220536968"/>
    <n v="1"/>
    <s v="Vieglā"/>
    <s v="BMW"/>
    <s v="330"/>
    <n v="2005"/>
    <n v="1"/>
    <x v="0"/>
    <x v="11"/>
    <s v="V"/>
    <s v="Nē"/>
    <s v="bez miesas bojājumiem"/>
  </r>
  <r>
    <n v="220536968"/>
    <n v="2"/>
    <s v="Vieglā"/>
    <s v="AUDI"/>
    <s v="A6"/>
    <n v="2009"/>
    <n v="2"/>
    <x v="0"/>
    <x v="18"/>
    <s v="V"/>
    <s v="Nē"/>
    <s v="bez miesas bojājumiem"/>
  </r>
  <r>
    <n v="220537040"/>
    <n v="1"/>
    <s v="Vieglā"/>
    <s v="VOLVO"/>
    <s v="V70"/>
    <n v="2001"/>
    <n v="1"/>
    <x v="0"/>
    <x v="7"/>
    <s v="V"/>
    <s v="Nē"/>
    <s v="bez miesas bojājumiem"/>
  </r>
  <r>
    <n v="220537073"/>
    <n v="1"/>
    <s v="Vieglā"/>
    <s v="HONDA"/>
    <s v="ACCORD"/>
    <n v="2003"/>
    <n v="1"/>
    <x v="0"/>
    <x v="35"/>
    <s v="S"/>
    <s v="Nē"/>
    <s v="bez miesas bojājumiem"/>
  </r>
  <r>
    <n v="220537112"/>
    <m/>
    <s v=""/>
    <s v=""/>
    <s v=""/>
    <m/>
    <n v="1"/>
    <x v="1"/>
    <x v="77"/>
    <s v="V"/>
    <s v="Nē"/>
    <s v="smagi miesas bojājumi"/>
  </r>
  <r>
    <n v="220537269"/>
    <n v="1"/>
    <s v="Vieglā"/>
    <s v="VW"/>
    <s v="GOLF PLUS"/>
    <n v="2008"/>
    <n v="2"/>
    <x v="0"/>
    <x v="69"/>
    <s v="S"/>
    <s v="Nē"/>
    <s v="bez miesas bojājumiem"/>
  </r>
  <r>
    <n v="220537269"/>
    <n v="2"/>
    <s v="Vieglā"/>
    <s v="HONDA"/>
    <s v="INSIGHT"/>
    <n v="2010"/>
    <n v="1"/>
    <x v="0"/>
    <x v="30"/>
    <s v="V"/>
    <s v="Nē"/>
    <s v="bez miesas bojājumiem"/>
  </r>
  <r>
    <n v="220537329"/>
    <n v="1"/>
    <s v="Vieglā"/>
    <s v="MERCEDES BENZ"/>
    <s v="SPRINTER 316"/>
    <n v="2013"/>
    <n v="1"/>
    <x v="0"/>
    <x v="15"/>
    <s v="V"/>
    <s v="Nē"/>
    <s v="bez miesas bojājumiem"/>
  </r>
  <r>
    <n v="220537329"/>
    <n v="2"/>
    <s v="Vieglā"/>
    <s v="SEAT"/>
    <s v="ALTEA"/>
    <n v="2006"/>
    <n v="2"/>
    <x v="0"/>
    <x v="69"/>
    <s v="V"/>
    <s v="Nē"/>
    <s v="bez miesas bojājumiem"/>
  </r>
  <r>
    <n v="220537332"/>
    <n v="1"/>
    <s v="Puspiekabe"/>
    <s v="FELDBINDER"/>
    <s v="EUT 35.3"/>
    <n v="1999"/>
    <n v="3"/>
    <x v="3"/>
    <x v="0"/>
    <s v=""/>
    <s v="Nē"/>
    <s v=""/>
  </r>
  <r>
    <n v="220537332"/>
    <n v="2"/>
    <s v="Kravas"/>
    <s v="VOLVO"/>
    <s v="FH"/>
    <n v="2016"/>
    <n v="1"/>
    <x v="0"/>
    <x v="40"/>
    <s v="V"/>
    <s v="Nē"/>
    <s v="bez miesas bojājumiem"/>
  </r>
  <r>
    <n v="220537332"/>
    <n v="3"/>
    <s v="Kravas"/>
    <s v="DAF"/>
    <s v="FTXF105.460T"/>
    <n v="2012"/>
    <n v="2"/>
    <x v="0"/>
    <x v="56"/>
    <s v="V"/>
    <s v="Nē"/>
    <s v="bez miesas bojājumiem"/>
  </r>
  <r>
    <n v="220537395"/>
    <n v="1"/>
    <s v="Vieglā"/>
    <s v="RENAULT"/>
    <s v="MODUS"/>
    <n v="2006"/>
    <n v="2"/>
    <x v="0"/>
    <x v="43"/>
    <s v="V"/>
    <s v="Nē"/>
    <s v="bez miesas bojājumiem"/>
  </r>
  <r>
    <n v="220537395"/>
    <n v="2"/>
    <s v="Vieglā"/>
    <s v="BMW"/>
    <s v="X5"/>
    <n v="2004"/>
    <n v="1"/>
    <x v="0"/>
    <x v="4"/>
    <s v="S"/>
    <s v="Nē"/>
    <s v="bez miesas bojājumiem"/>
  </r>
  <r>
    <n v="220537420"/>
    <n v="1"/>
    <s v="Vieglā"/>
    <s v="OPEL"/>
    <s v="ASTRA"/>
    <n v="2001"/>
    <n v="1"/>
    <x v="0"/>
    <x v="0"/>
    <s v=""/>
    <s v="Nē"/>
    <s v="bez miesas bojājumiem"/>
  </r>
  <r>
    <n v="220537476"/>
    <n v="1"/>
    <s v="Vieglā"/>
    <s v="OPEL"/>
    <s v="MOKKA"/>
    <n v="2016"/>
    <n v="2"/>
    <x v="0"/>
    <x v="3"/>
    <s v="V"/>
    <s v="Nē"/>
    <s v="bez miesas bojājumiem"/>
  </r>
  <r>
    <n v="220537476"/>
    <n v="2"/>
    <s v="Vieglā"/>
    <s v="VOLVO"/>
    <s v="S80"/>
    <n v="1999"/>
    <n v="1"/>
    <x v="0"/>
    <x v="43"/>
    <s v="V"/>
    <s v="Jā"/>
    <s v="bez miesas bojājumiem"/>
  </r>
  <r>
    <n v="220537490"/>
    <n v="1"/>
    <s v="Vieglā"/>
    <s v="VW"/>
    <s v="SHARAN"/>
    <n v="2002"/>
    <n v="1"/>
    <x v="0"/>
    <x v="5"/>
    <s v="V"/>
    <s v="Nē"/>
    <s v="bez miesas bojājumiem"/>
  </r>
  <r>
    <n v="220537491"/>
    <n v="1"/>
    <s v="Kravas vilcējs"/>
    <s v=""/>
    <s v=""/>
    <n v="2012"/>
    <n v="1"/>
    <x v="0"/>
    <x v="36"/>
    <s v="V"/>
    <s v="Nē"/>
    <s v="bez miesas bojājumiem"/>
  </r>
  <r>
    <n v="220537690"/>
    <n v="1"/>
    <s v="Vieglā"/>
    <s v="RENAULT"/>
    <s v="MEGANE SCENIC"/>
    <n v="2003"/>
    <n v="1"/>
    <x v="0"/>
    <x v="18"/>
    <s v="V"/>
    <s v="Nē"/>
    <s v="bez miesas bojājumiem"/>
  </r>
  <r>
    <n v="220537738"/>
    <n v="1"/>
    <s v="Autobuss"/>
    <s v="SOLARIS"/>
    <s v="URBINO 18"/>
    <n v="2014"/>
    <n v="1"/>
    <x v="0"/>
    <x v="48"/>
    <s v="V"/>
    <s v="Nē"/>
    <s v="bez miesas bojājumiem"/>
  </r>
  <r>
    <n v="220537738"/>
    <n v="2"/>
    <s v="Vieglā"/>
    <s v="AUDI"/>
    <s v="A8"/>
    <n v="2004"/>
    <n v="2"/>
    <x v="0"/>
    <x v="40"/>
    <s v="V"/>
    <s v="Nē"/>
    <s v="bez miesas bojājumiem"/>
  </r>
  <r>
    <n v="220537786"/>
    <n v="1"/>
    <s v="Nedefinēts"/>
    <s v=""/>
    <s v=""/>
    <m/>
    <n v="2"/>
    <x v="0"/>
    <x v="0"/>
    <s v="V"/>
    <s v="Nē"/>
    <s v="bez miesas bojājumiem"/>
  </r>
  <r>
    <n v="220537786"/>
    <m/>
    <s v=""/>
    <s v=""/>
    <s v=""/>
    <m/>
    <n v="1"/>
    <x v="1"/>
    <x v="10"/>
    <s v="V"/>
    <s v="Nē"/>
    <s v="viegli miesas bojājumi"/>
  </r>
  <r>
    <n v="220537827"/>
    <n v="1"/>
    <s v="Vieglā"/>
    <s v="VW"/>
    <s v="GOLF"/>
    <n v="2007"/>
    <n v="2"/>
    <x v="0"/>
    <x v="10"/>
    <s v="V"/>
    <s v="Nē"/>
    <s v="bez miesas bojājumiem"/>
  </r>
  <r>
    <n v="220537827"/>
    <n v="2"/>
    <s v="Vieglā"/>
    <s v="OPEL"/>
    <s v="MONTEREY"/>
    <n v="1997"/>
    <n v="1"/>
    <x v="0"/>
    <x v="58"/>
    <s v="V"/>
    <s v="Nē"/>
    <s v="bez miesas bojājumiem"/>
  </r>
  <r>
    <n v="220537870"/>
    <n v="1"/>
    <s v="Vieglā"/>
    <s v="HYUNDAI"/>
    <s v="I40"/>
    <n v="2015"/>
    <n v="1"/>
    <x v="0"/>
    <x v="9"/>
    <s v="S"/>
    <s v="Nē"/>
    <s v="bez miesas bojājumiem"/>
  </r>
  <r>
    <n v="220537902"/>
    <n v="1"/>
    <s v="Vieglā"/>
    <s v="RENAULT"/>
    <s v="MEGANE SCENIC"/>
    <n v="2003"/>
    <n v="1"/>
    <x v="0"/>
    <x v="24"/>
    <s v="S"/>
    <s v="Nē"/>
    <s v="bez miesas bojājumiem"/>
  </r>
  <r>
    <n v="220537902"/>
    <n v="2"/>
    <s v="Vieglā"/>
    <s v="FORD"/>
    <s v="FOCUS"/>
    <n v="2015"/>
    <n v="2"/>
    <x v="0"/>
    <x v="0"/>
    <s v="V"/>
    <s v="Nē"/>
    <s v="bez miesas bojājumiem"/>
  </r>
  <r>
    <n v="220538050"/>
    <n v="1"/>
    <s v="Vieglā"/>
    <s v="OPEL"/>
    <s v="INSIGNIA LIMOUSINE H"/>
    <n v="2011"/>
    <n v="1"/>
    <x v="0"/>
    <x v="43"/>
    <s v="V"/>
    <s v="Nē"/>
    <s v="bez miesas bojājumiem"/>
  </r>
  <r>
    <n v="220538050"/>
    <n v="2"/>
    <s v="Vieglā"/>
    <s v="HONDA"/>
    <s v="ACCORD SEDAN"/>
    <n v="2007"/>
    <n v="2"/>
    <x v="0"/>
    <x v="39"/>
    <s v="S"/>
    <s v="Nē"/>
    <s v="bez miesas bojājumiem"/>
  </r>
  <r>
    <n v="220538116"/>
    <n v="1"/>
    <s v="Vieglā"/>
    <s v="VOLVO"/>
    <s v="V60"/>
    <n v="2011"/>
    <n v="1"/>
    <x v="0"/>
    <x v="61"/>
    <s v="S"/>
    <s v="Nē"/>
    <s v="bez miesas bojājumiem"/>
  </r>
  <r>
    <n v="220538116"/>
    <m/>
    <s v=""/>
    <s v=""/>
    <s v=""/>
    <m/>
    <n v="2"/>
    <x v="1"/>
    <x v="73"/>
    <s v="V"/>
    <s v="Nē"/>
    <s v="smagi miesas bojājumi"/>
  </r>
  <r>
    <n v="220538210"/>
    <n v="1"/>
    <s v="Vieglā"/>
    <s v="HONDA"/>
    <s v="FR-V"/>
    <n v="2008"/>
    <n v="1"/>
    <x v="0"/>
    <x v="2"/>
    <s v="V"/>
    <s v="Nē"/>
    <s v="bez miesas bojājumiem"/>
  </r>
  <r>
    <n v="220538210"/>
    <n v="2"/>
    <s v="Vieglā"/>
    <s v="TOYOTA"/>
    <s v="AURIS"/>
    <n v="2013"/>
    <n v="2"/>
    <x v="0"/>
    <x v="39"/>
    <s v="V"/>
    <s v="Nē"/>
    <s v="bez miesas bojājumiem"/>
  </r>
  <r>
    <n v="220538210"/>
    <n v="3"/>
    <s v="Vieglā"/>
    <s v="MERCEDES BENZ"/>
    <s v="C280"/>
    <n v="2008"/>
    <n v="3"/>
    <x v="0"/>
    <x v="7"/>
    <s v="V"/>
    <s v="Nē"/>
    <s v="bez miesas bojājumiem"/>
  </r>
  <r>
    <n v="220538216"/>
    <n v="1"/>
    <s v="Nedefinēts"/>
    <s v=""/>
    <s v=""/>
    <m/>
    <n v="2"/>
    <x v="0"/>
    <x v="0"/>
    <s v="V"/>
    <s v="Nē"/>
    <s v="bez miesas bojājumiem"/>
  </r>
  <r>
    <n v="220538216"/>
    <n v="2"/>
    <s v="Velosipēds"/>
    <s v=""/>
    <s v=""/>
    <m/>
    <n v="1"/>
    <x v="4"/>
    <x v="7"/>
    <s v="S"/>
    <s v="Nē"/>
    <s v="viegli miesas bojājumi"/>
  </r>
  <r>
    <n v="220538243"/>
    <n v="1"/>
    <s v="Vieglā"/>
    <s v="AUDI"/>
    <s v="A6 AVANT"/>
    <n v="2000"/>
    <n v="2"/>
    <x v="0"/>
    <x v="53"/>
    <s v="V"/>
    <s v="Nē"/>
    <s v="bez miesas bojājumiem"/>
  </r>
  <r>
    <n v="220538243"/>
    <n v="1"/>
    <s v="Vieglā"/>
    <s v="AUDI"/>
    <s v="A6 AVANT"/>
    <n v="2000"/>
    <n v="3"/>
    <x v="6"/>
    <x v="59"/>
    <s v="S"/>
    <s v="Nē"/>
    <s v="bez miesas bojājumiem"/>
  </r>
  <r>
    <n v="220538243"/>
    <m/>
    <s v=""/>
    <s v=""/>
    <s v=""/>
    <m/>
    <n v="1"/>
    <x v="1"/>
    <x v="5"/>
    <s v="V"/>
    <s v="Nē"/>
    <s v="viegli miesas bojājumi"/>
  </r>
  <r>
    <n v="220538318"/>
    <n v="1"/>
    <s v="Vieglā"/>
    <s v="NISSAN"/>
    <s v="MICRA"/>
    <n v="2004"/>
    <n v="1"/>
    <x v="0"/>
    <x v="74"/>
    <s v="V"/>
    <s v="Nē"/>
    <s v="bez miesas bojājumiem"/>
  </r>
  <r>
    <n v="220538318"/>
    <n v="2"/>
    <s v="Vieglā"/>
    <s v="AUDI"/>
    <s v="A4"/>
    <n v="2008"/>
    <n v="2"/>
    <x v="0"/>
    <x v="43"/>
    <s v="S"/>
    <s v="Nē"/>
    <s v="bez miesas bojājumiem"/>
  </r>
  <r>
    <n v="220538476"/>
    <n v="1"/>
    <s v="Vieglā"/>
    <s v="MERCEDES BENZ"/>
    <s v="E320"/>
    <n v="2006"/>
    <n v="2"/>
    <x v="0"/>
    <x v="28"/>
    <s v="V"/>
    <s v="Nē"/>
    <s v="bez miesas bojājumiem"/>
  </r>
  <r>
    <n v="220538476"/>
    <m/>
    <s v=""/>
    <s v=""/>
    <s v=""/>
    <m/>
    <n v="1"/>
    <x v="1"/>
    <x v="31"/>
    <s v="V"/>
    <s v="Nē"/>
    <s v="bez miesas bojājumiem"/>
  </r>
  <r>
    <n v="220538532"/>
    <n v="1"/>
    <s v="Vieglā"/>
    <s v="RENAULT"/>
    <s v="MASTER"/>
    <n v="2012"/>
    <n v="1"/>
    <x v="0"/>
    <x v="15"/>
    <s v="V"/>
    <s v="Nē"/>
    <s v="bez miesas bojājumiem"/>
  </r>
  <r>
    <n v="220538532"/>
    <n v="2"/>
    <s v="Kravas"/>
    <s v="VOLVO"/>
    <s v="FH"/>
    <n v="2008"/>
    <n v="2"/>
    <x v="0"/>
    <x v="25"/>
    <s v="V"/>
    <s v="Nē"/>
    <s v="bez miesas bojājumiem"/>
  </r>
  <r>
    <n v="220538532"/>
    <n v="3"/>
    <s v="Piekabe"/>
    <s v="TYDRAUL"/>
    <s v=""/>
    <n v="1987"/>
    <n v="3"/>
    <x v="3"/>
    <x v="0"/>
    <s v=""/>
    <s v="Nē"/>
    <s v=""/>
  </r>
  <r>
    <n v="220538532"/>
    <n v="3"/>
    <s v="Piekabe"/>
    <s v="TYDRAUL"/>
    <s v="SS4SC"/>
    <n v="1987"/>
    <n v="3"/>
    <x v="3"/>
    <x v="0"/>
    <s v=""/>
    <s v="Nē"/>
    <s v=""/>
  </r>
  <r>
    <n v="220538533"/>
    <n v="1"/>
    <s v="Vieglā"/>
    <s v="HYUNDAI"/>
    <s v="I40"/>
    <n v="2014"/>
    <n v="2"/>
    <x v="0"/>
    <x v="23"/>
    <s v="V"/>
    <s v="Nē"/>
    <s v="viegli miesas bojājumi"/>
  </r>
  <r>
    <n v="220538533"/>
    <n v="2"/>
    <s v="Vieglā"/>
    <s v="ŠKODA"/>
    <s v="OCTAVIA"/>
    <n v="2015"/>
    <n v="3"/>
    <x v="0"/>
    <x v="22"/>
    <s v="V"/>
    <s v="Nē"/>
    <s v="bez miesas bojājumiem"/>
  </r>
  <r>
    <n v="220538533"/>
    <n v="3"/>
    <s v="Vieglā"/>
    <s v="AUDI"/>
    <s v="A4 AVANT"/>
    <n v="2003"/>
    <n v="1"/>
    <x v="0"/>
    <x v="48"/>
    <s v="V"/>
    <s v="Nē"/>
    <s v="bez miesas bojājumiem"/>
  </r>
  <r>
    <n v="220538633"/>
    <n v="1"/>
    <s v="Kravas"/>
    <s v="CITROEN"/>
    <s v="JUMPER"/>
    <n v="2014"/>
    <n v="1"/>
    <x v="0"/>
    <x v="23"/>
    <s v="V"/>
    <s v="Nē"/>
    <s v="bez miesas bojājumiem"/>
  </r>
  <r>
    <n v="220538868"/>
    <n v="1"/>
    <s v="Vieglā"/>
    <s v="BMW"/>
    <s v="318D"/>
    <n v="2019"/>
    <n v="1"/>
    <x v="0"/>
    <x v="11"/>
    <s v="V"/>
    <s v="Nē"/>
    <s v="bez miesas bojājumiem"/>
  </r>
  <r>
    <n v="220538882"/>
    <n v="1"/>
    <s v="Vieglā"/>
    <s v="VW"/>
    <s v="GOLF"/>
    <n v="2004"/>
    <n v="1"/>
    <x v="0"/>
    <x v="39"/>
    <s v="S"/>
    <s v="Nē"/>
    <s v="bez miesas bojājumiem"/>
  </r>
  <r>
    <n v="220538904"/>
    <n v="1"/>
    <s v="Vieglā"/>
    <s v="BMW"/>
    <s v="X5"/>
    <n v="2007"/>
    <n v="1"/>
    <x v="0"/>
    <x v="21"/>
    <s v="V"/>
    <s v="Nē"/>
    <s v="bez miesas bojājumiem"/>
  </r>
  <r>
    <n v="220538904"/>
    <n v="2"/>
    <s v="Vieglā"/>
    <s v="TOYOTA"/>
    <s v="AURIS"/>
    <n v="2013"/>
    <n v="2"/>
    <x v="0"/>
    <x v="1"/>
    <s v="V"/>
    <s v="Nē"/>
    <s v="bez miesas bojājumiem"/>
  </r>
  <r>
    <n v="220539249"/>
    <n v="1"/>
    <s v="Motocikls"/>
    <s v="YAMAHA"/>
    <s v="YZF R1"/>
    <n v="2009"/>
    <n v="1"/>
    <x v="0"/>
    <x v="43"/>
    <s v="V"/>
    <s v="Nē"/>
    <s v="viegli miesas bojājumi"/>
  </r>
  <r>
    <n v="220539249"/>
    <n v="2"/>
    <s v="Vieglā"/>
    <s v="BMW"/>
    <s v="530"/>
    <n v="2004"/>
    <n v="2"/>
    <x v="0"/>
    <x v="2"/>
    <s v="S"/>
    <s v="Nē"/>
    <s v="bez miesas bojājumiem"/>
  </r>
  <r>
    <n v="220539265"/>
    <n v="1"/>
    <s v="Vieglā"/>
    <s v="BMW"/>
    <s v="330"/>
    <n v="2002"/>
    <n v="1"/>
    <x v="0"/>
    <x v="57"/>
    <s v="S"/>
    <s v="Nē"/>
    <s v="bez miesas bojājumiem"/>
  </r>
  <r>
    <n v="220539299"/>
    <n v="1"/>
    <s v="Vieglā"/>
    <s v="BMW"/>
    <s v="320"/>
    <n v="2008"/>
    <n v="2"/>
    <x v="0"/>
    <x v="29"/>
    <s v="S"/>
    <s v="Nē"/>
    <s v="bez miesas bojājumiem"/>
  </r>
  <r>
    <n v="220539299"/>
    <n v="1"/>
    <s v="Vieglā"/>
    <s v="BMW"/>
    <s v="320"/>
    <n v="2008"/>
    <n v="3"/>
    <x v="2"/>
    <x v="59"/>
    <s v="S"/>
    <s v="Nē"/>
    <s v="viegli miesas bojājumi"/>
  </r>
  <r>
    <n v="220539299"/>
    <n v="2"/>
    <s v="Vieglā"/>
    <s v="BMW"/>
    <s v="120"/>
    <n v="2005"/>
    <n v="1"/>
    <x v="0"/>
    <x v="4"/>
    <s v="S"/>
    <s v="Nē"/>
    <s v="viegli miesas bojājumi"/>
  </r>
  <r>
    <n v="220539436"/>
    <n v="1"/>
    <s v="Vieglā"/>
    <s v="PORSCHE"/>
    <s v="CAYENNE"/>
    <n v="2003"/>
    <n v="1"/>
    <x v="0"/>
    <x v="61"/>
    <s v="S"/>
    <s v="Nē"/>
    <s v="bez miesas bojājumiem"/>
  </r>
  <r>
    <n v="220539477"/>
    <n v="1"/>
    <s v="Vieglā"/>
    <s v="AUDI"/>
    <s v="A6"/>
    <n v="2008"/>
    <n v="1"/>
    <x v="0"/>
    <x v="34"/>
    <s v="V"/>
    <s v="Nē"/>
    <s v="bez miesas bojājumiem"/>
  </r>
  <r>
    <n v="220539491"/>
    <n v="1"/>
    <s v="Vieglā"/>
    <s v="BMW"/>
    <s v="X5 XDRIVE30D"/>
    <n v="2020"/>
    <n v="1"/>
    <x v="0"/>
    <x v="3"/>
    <s v="V"/>
    <s v="Nē"/>
    <s v="bez miesas bojājumiem"/>
  </r>
  <r>
    <n v="220539646"/>
    <n v="1"/>
    <s v="Kravas"/>
    <s v="RENAULT"/>
    <s v="MIDLUM"/>
    <n v="2011"/>
    <n v="1"/>
    <x v="0"/>
    <x v="6"/>
    <s v="V"/>
    <s v="Nē"/>
    <s v="bez miesas bojājumiem"/>
  </r>
  <r>
    <n v="220539646"/>
    <n v="2"/>
    <s v="Vieglā"/>
    <s v="VOLVO"/>
    <s v="V70"/>
    <n v="2000"/>
    <n v="2"/>
    <x v="0"/>
    <x v="29"/>
    <s v="V"/>
    <s v="Nē"/>
    <s v="bez miesas bojājumiem"/>
  </r>
  <r>
    <n v="220539730"/>
    <n v="1"/>
    <s v="Vieglā"/>
    <s v="AUDI"/>
    <s v="A3"/>
    <n v="1999"/>
    <n v="1"/>
    <x v="0"/>
    <x v="56"/>
    <s v="V"/>
    <s v="Nē"/>
    <s v="bez miesas bojājumiem"/>
  </r>
  <r>
    <n v="220539730"/>
    <n v="2"/>
    <s v="Kravas"/>
    <s v="VOLVO"/>
    <s v="FH"/>
    <n v="2015"/>
    <n v="2"/>
    <x v="0"/>
    <x v="37"/>
    <s v="V"/>
    <s v="Nē"/>
    <s v="bez miesas bojājumiem"/>
  </r>
  <r>
    <n v="220539730"/>
    <n v="3"/>
    <s v="Piekabe"/>
    <s v="LANGENDORF"/>
    <s v=""/>
    <n v="2015"/>
    <n v="2"/>
    <x v="6"/>
    <x v="37"/>
    <s v="V"/>
    <s v="Nē"/>
    <s v="bez miesas bojājumiem"/>
  </r>
  <r>
    <n v="220539739"/>
    <n v="1"/>
    <s v="Vieglā"/>
    <s v="VW"/>
    <s v="T-CROSS"/>
    <n v="2021"/>
    <n v="1"/>
    <x v="0"/>
    <x v="61"/>
    <s v="V"/>
    <s v="Nē"/>
    <s v="bez miesas bojājumiem"/>
  </r>
  <r>
    <n v="220539765"/>
    <n v="1"/>
    <s v="Vieglā"/>
    <s v="MERCEDES BENZ"/>
    <s v="C220"/>
    <n v="2007"/>
    <n v="2"/>
    <x v="0"/>
    <x v="34"/>
    <s v="V"/>
    <s v="Nē"/>
    <s v="bez miesas bojājumiem"/>
  </r>
  <r>
    <n v="220539765"/>
    <n v="2"/>
    <s v="Vieglā"/>
    <s v="OPEL"/>
    <s v="MOKKA"/>
    <n v="2016"/>
    <n v="1"/>
    <x v="0"/>
    <x v="36"/>
    <s v="V"/>
    <s v="Nē"/>
    <s v="bez miesas bojājumiem"/>
  </r>
  <r>
    <n v="220539836"/>
    <n v="1"/>
    <s v="Velosipēds"/>
    <s v=""/>
    <s v=""/>
    <m/>
    <n v="1"/>
    <x v="4"/>
    <x v="30"/>
    <s v="S"/>
    <s v="Nē"/>
    <s v="viegli miesas bojājumi"/>
  </r>
  <r>
    <n v="220539965"/>
    <n v="1"/>
    <s v="Kravas"/>
    <s v="SCANIA"/>
    <s v="P93"/>
    <n v="1995"/>
    <n v="1"/>
    <x v="0"/>
    <x v="18"/>
    <s v="V"/>
    <s v="Nē"/>
    <s v="bez miesas bojājumiem"/>
  </r>
  <r>
    <n v="220540004"/>
    <n v="1"/>
    <s v="Vieglā"/>
    <s v="BMW"/>
    <s v="X1 XDRIVE18D"/>
    <n v="2014"/>
    <n v="1"/>
    <x v="0"/>
    <x v="45"/>
    <s v="V"/>
    <s v="Nē"/>
    <s v="bez miesas bojājumiem"/>
  </r>
  <r>
    <n v="220540085"/>
    <n v="1"/>
    <s v="Autobuss"/>
    <s v="SOLARIS"/>
    <s v="URBINO 15"/>
    <n v="2002"/>
    <n v="1"/>
    <x v="0"/>
    <x v="68"/>
    <s v="V"/>
    <s v="Nē"/>
    <s v="bez miesas bojājumiem"/>
  </r>
  <r>
    <n v="220540085"/>
    <n v="1"/>
    <s v="Autobuss"/>
    <s v="SOLARIS"/>
    <s v="URBINO 15"/>
    <n v="2002"/>
    <n v="2"/>
    <x v="2"/>
    <x v="80"/>
    <s v="V"/>
    <s v="Nē"/>
    <s v="viegli miesas bojājumi"/>
  </r>
  <r>
    <n v="220540094"/>
    <n v="1"/>
    <s v="Kravas"/>
    <s v="FORD"/>
    <s v="TRANSIT CUSTOM"/>
    <n v="2014"/>
    <n v="2"/>
    <x v="0"/>
    <x v="43"/>
    <s v="V"/>
    <s v="Nē"/>
    <s v="bez miesas bojājumiem"/>
  </r>
  <r>
    <n v="220540094"/>
    <n v="2"/>
    <s v="Vieglā"/>
    <s v="FIAT"/>
    <s v="DUCATO"/>
    <n v="2019"/>
    <n v="1"/>
    <x v="0"/>
    <x v="40"/>
    <s v="V"/>
    <s v="Nē"/>
    <s v="bez miesas bojājumiem"/>
  </r>
  <r>
    <n v="220540097"/>
    <n v="1"/>
    <s v="Piekabe"/>
    <s v="PK"/>
    <s v="2 600"/>
    <n v="2011"/>
    <n v="4"/>
    <x v="3"/>
    <x v="0"/>
    <s v=""/>
    <s v="Nē"/>
    <s v=""/>
  </r>
  <r>
    <n v="220540097"/>
    <n v="2"/>
    <s v="Kravas"/>
    <s v="DAF"/>
    <s v="FTGXF105"/>
    <n v="2013"/>
    <n v="2"/>
    <x v="0"/>
    <x v="42"/>
    <s v="V"/>
    <s v="Nē"/>
    <s v="bez miesas bojājumiem"/>
  </r>
  <r>
    <n v="220540097"/>
    <n v="3"/>
    <s v="Kravas vilcējs"/>
    <s v="MERCEDES BENZ"/>
    <s v="ACTROS 1841"/>
    <n v="2013"/>
    <n v="3"/>
    <x v="0"/>
    <x v="10"/>
    <s v="V"/>
    <s v="Nē"/>
    <s v="bez miesas bojājumiem"/>
  </r>
  <r>
    <n v="220540097"/>
    <n v="4"/>
    <s v="Piekabe"/>
    <s v="KOEGEL"/>
    <s v=""/>
    <n v="2012"/>
    <n v="1"/>
    <x v="9"/>
    <x v="10"/>
    <s v="V"/>
    <s v="Nē"/>
    <s v="bez miesas bojājumiem"/>
  </r>
  <r>
    <n v="220540116"/>
    <n v="1"/>
    <s v="Vieglā"/>
    <s v="SAAB"/>
    <s v="9-3"/>
    <n v="2003"/>
    <n v="2"/>
    <x v="0"/>
    <x v="29"/>
    <s v="S"/>
    <s v="Nē"/>
    <s v="bez miesas bojājumiem"/>
  </r>
  <r>
    <n v="220540116"/>
    <n v="2"/>
    <s v="Vieglā"/>
    <s v="MERCEDES BENZ"/>
    <s v="E200"/>
    <n v="2004"/>
    <n v="1"/>
    <x v="0"/>
    <x v="27"/>
    <s v="V"/>
    <s v="Nē"/>
    <s v="bez miesas bojājumiem"/>
  </r>
  <r>
    <n v="220540185"/>
    <n v="1"/>
    <s v="Vieglā"/>
    <s v="BMW"/>
    <s v="530"/>
    <n v="2006"/>
    <n v="1"/>
    <x v="0"/>
    <x v="23"/>
    <s v="V"/>
    <s v="Nē"/>
    <s v="bez miesas bojājumiem"/>
  </r>
  <r>
    <n v="220540185"/>
    <n v="2"/>
    <s v="Vieglā"/>
    <s v="BMW"/>
    <s v="530"/>
    <n v="2005"/>
    <n v="2"/>
    <x v="0"/>
    <x v="28"/>
    <s v="V"/>
    <s v="Nē"/>
    <s v="bez miesas bojājumiem"/>
  </r>
  <r>
    <n v="220540221"/>
    <n v="1"/>
    <s v="Vieglā"/>
    <s v="BMW"/>
    <s v="X5"/>
    <n v="2015"/>
    <n v="1"/>
    <x v="0"/>
    <x v="2"/>
    <s v="V"/>
    <s v="Nē"/>
    <s v="bez miesas bojājumiem"/>
  </r>
  <r>
    <n v="220540221"/>
    <n v="2"/>
    <s v="Vieglā"/>
    <s v="MAZDA"/>
    <s v="6"/>
    <n v="2008"/>
    <n v="2"/>
    <x v="0"/>
    <x v="11"/>
    <s v="V"/>
    <s v="Nē"/>
    <s v="bez miesas bojājumiem"/>
  </r>
  <r>
    <n v="220540240"/>
    <n v="1"/>
    <s v="Vieglā"/>
    <s v="TOYOTA"/>
    <s v="RAV4"/>
    <n v="2019"/>
    <n v="1"/>
    <x v="0"/>
    <x v="8"/>
    <s v="V"/>
    <s v="Nē"/>
    <s v="bez miesas bojājumiem"/>
  </r>
  <r>
    <n v="220540339"/>
    <n v="1"/>
    <s v="Vieglā"/>
    <s v="PEUGEOT"/>
    <s v="207"/>
    <n v="2010"/>
    <n v="1"/>
    <x v="0"/>
    <x v="5"/>
    <s v="V"/>
    <s v="Nē"/>
    <s v="bez miesas bojājumiem"/>
  </r>
  <r>
    <n v="220540339"/>
    <m/>
    <s v=""/>
    <s v=""/>
    <s v=""/>
    <m/>
    <n v="2"/>
    <x v="1"/>
    <x v="74"/>
    <s v="S"/>
    <s v="Nē"/>
    <s v="viegli miesas bojājumi"/>
  </r>
  <r>
    <n v="220540478"/>
    <n v="1"/>
    <s v="Vieglā"/>
    <s v="VOLVO"/>
    <s v="S60"/>
    <n v="2014"/>
    <n v="1"/>
    <x v="0"/>
    <x v="36"/>
    <s v="S"/>
    <s v="Nē"/>
    <s v="bez miesas bojājumiem"/>
  </r>
  <r>
    <n v="220540478"/>
    <n v="2"/>
    <s v="Nedefinēts"/>
    <s v=""/>
    <s v=""/>
    <m/>
    <n v="2"/>
    <x v="0"/>
    <x v="0"/>
    <s v=""/>
    <s v="Nē"/>
    <s v="bez miesas bojājumiem"/>
  </r>
  <r>
    <n v="220540533"/>
    <n v="1"/>
    <s v="Kvadracikls"/>
    <s v="BOMBARDIER"/>
    <s v="OUTLANDER 1000 X MR"/>
    <n v="2020"/>
    <n v="1"/>
    <x v="0"/>
    <x v="36"/>
    <s v="V"/>
    <s v="Nē"/>
    <s v="viegli miesas bojājumi"/>
  </r>
  <r>
    <n v="220540586"/>
    <n v="1"/>
    <s v="Vieglā"/>
    <s v="VW"/>
    <s v="CARAVELLE"/>
    <n v="1994"/>
    <n v="1"/>
    <x v="0"/>
    <x v="36"/>
    <s v="V"/>
    <s v="Nē"/>
    <s v="bez miesas bojājumiem"/>
  </r>
  <r>
    <n v="220540586"/>
    <n v="2"/>
    <s v="Vieglā"/>
    <s v="VOLVO"/>
    <s v="XC70"/>
    <n v="2013"/>
    <n v="2"/>
    <x v="0"/>
    <x v="23"/>
    <s v="S"/>
    <s v="Nē"/>
    <s v="bez miesas bojājumiem"/>
  </r>
  <r>
    <n v="220540666"/>
    <n v="1"/>
    <s v="Kravas"/>
    <s v="VW"/>
    <s v="CADDY"/>
    <n v="2016"/>
    <n v="1"/>
    <x v="0"/>
    <x v="57"/>
    <s v="V"/>
    <s v="Nē"/>
    <s v="bez miesas bojājumiem"/>
  </r>
  <r>
    <n v="220540666"/>
    <m/>
    <s v=""/>
    <s v=""/>
    <s v=""/>
    <m/>
    <n v="2"/>
    <x v="1"/>
    <x v="66"/>
    <s v="S"/>
    <s v="Nē"/>
    <s v="viegli miesas bojājumi"/>
  </r>
  <r>
    <n v="220540678"/>
    <n v="1"/>
    <s v="Vieglā"/>
    <s v="OPEL"/>
    <s v="ASTRA"/>
    <n v="2003"/>
    <n v="1"/>
    <x v="0"/>
    <x v="60"/>
    <s v="V"/>
    <s v="Nē"/>
    <s v="bez miesas bojājumiem"/>
  </r>
  <r>
    <n v="220540678"/>
    <n v="2"/>
    <s v="Vieglā"/>
    <s v="MAZDA"/>
    <s v="323 F"/>
    <n v="1998"/>
    <n v="3"/>
    <x v="0"/>
    <x v="33"/>
    <s v="V"/>
    <s v="Nē"/>
    <s v="bez miesas bojājumiem"/>
  </r>
  <r>
    <n v="220540678"/>
    <n v="3"/>
    <s v="Vieglā"/>
    <s v="BMW"/>
    <s v="740"/>
    <n v="2009"/>
    <n v="2"/>
    <x v="0"/>
    <x v="35"/>
    <s v="V"/>
    <s v="Nē"/>
    <s v="bez miesas bojājumiem"/>
  </r>
  <r>
    <n v="220540713"/>
    <n v="1"/>
    <s v="Vieglā"/>
    <s v="AUDI"/>
    <s v="A4"/>
    <n v="2002"/>
    <n v="2"/>
    <x v="0"/>
    <x v="10"/>
    <s v="V"/>
    <s v="Nē"/>
    <s v="bez miesas bojājumiem"/>
  </r>
  <r>
    <n v="220540713"/>
    <n v="2"/>
    <s v="Vieglā"/>
    <s v="AUDI"/>
    <s v="A6"/>
    <n v="2003"/>
    <n v="1"/>
    <x v="0"/>
    <x v="9"/>
    <s v="S"/>
    <s v="Nē"/>
    <s v="bez miesas bojājumiem"/>
  </r>
  <r>
    <n v="220540751"/>
    <n v="1"/>
    <s v="Vieglā"/>
    <s v="TOYOTA"/>
    <s v="AURIS"/>
    <n v="2008"/>
    <n v="1"/>
    <x v="0"/>
    <x v="18"/>
    <s v="V"/>
    <s v="Nē"/>
    <s v="bez miesas bojājumiem"/>
  </r>
  <r>
    <n v="220540751"/>
    <n v="2"/>
    <s v="Vieglā"/>
    <s v="MAZDA"/>
    <s v="3"/>
    <n v="2006"/>
    <n v="2"/>
    <x v="0"/>
    <x v="57"/>
    <s v="V"/>
    <s v="Nē"/>
    <s v="bez miesas bojājumiem"/>
  </r>
  <r>
    <n v="220540756"/>
    <n v="1"/>
    <s v="Vieglā"/>
    <s v="OPEL"/>
    <s v="VECTRA"/>
    <n v="2003"/>
    <n v="1"/>
    <x v="0"/>
    <x v="59"/>
    <s v="V"/>
    <s v="Nē"/>
    <s v="bez miesas bojājumiem"/>
  </r>
  <r>
    <n v="220540769"/>
    <n v="1"/>
    <s v="Vieglā"/>
    <s v="MERCEDES BENZ"/>
    <s v="ML 270"/>
    <n v="2003"/>
    <n v="2"/>
    <x v="0"/>
    <x v="34"/>
    <s v="V"/>
    <s v="Nē"/>
    <s v="bez miesas bojājumiem"/>
  </r>
  <r>
    <n v="220540769"/>
    <n v="2"/>
    <s v="Vieglā"/>
    <s v="RENAULT"/>
    <s v="KANGOO"/>
    <n v="2017"/>
    <n v="1"/>
    <x v="0"/>
    <x v="37"/>
    <s v="V"/>
    <s v="Nē"/>
    <s v="bez miesas bojājumiem"/>
  </r>
  <r>
    <n v="220540783"/>
    <n v="1"/>
    <s v="Vieglā"/>
    <s v="OPEL"/>
    <s v="ADAM"/>
    <n v="2013"/>
    <n v="1"/>
    <x v="0"/>
    <x v="26"/>
    <s v="S"/>
    <s v="Nē"/>
    <s v="bez miesas bojājumiem"/>
  </r>
  <r>
    <n v="220540814"/>
    <n v="1"/>
    <s v="Kravas"/>
    <s v="RENAULT"/>
    <s v=""/>
    <n v="2006"/>
    <n v="1"/>
    <x v="0"/>
    <x v="48"/>
    <s v="V"/>
    <s v="Nē"/>
    <s v="bez miesas bojājumiem"/>
  </r>
  <r>
    <n v="220540814"/>
    <n v="1"/>
    <s v="Kravas"/>
    <s v="RENAULT"/>
    <s v="MIDLUM 220.18"/>
    <n v="2006"/>
    <n v="1"/>
    <x v="0"/>
    <x v="48"/>
    <s v="V"/>
    <s v="Nē"/>
    <s v="bez miesas bojājumiem"/>
  </r>
  <r>
    <n v="220540929"/>
    <n v="1"/>
    <s v="Kravas"/>
    <s v="MITSUBISHI"/>
    <s v="L200"/>
    <n v="2018"/>
    <n v="1"/>
    <x v="0"/>
    <x v="37"/>
    <s v="V"/>
    <s v="Nē"/>
    <s v="bez miesas bojājumiem"/>
  </r>
  <r>
    <n v="220540929"/>
    <n v="2"/>
    <s v="Piekabe"/>
    <s v="THULE"/>
    <s v="18"/>
    <n v="2010"/>
    <n v="3"/>
    <x v="3"/>
    <x v="0"/>
    <s v=""/>
    <s v="Nē"/>
    <s v=""/>
  </r>
  <r>
    <n v="220540929"/>
    <n v="3"/>
    <s v="Velosipēds"/>
    <s v=""/>
    <s v=""/>
    <m/>
    <n v="2"/>
    <x v="4"/>
    <x v="8"/>
    <s v="S"/>
    <s v="Nē"/>
    <s v="smagi miesas bojājumi"/>
  </r>
  <r>
    <n v="220541001"/>
    <n v="1"/>
    <s v="Kravas"/>
    <s v="RENAULT"/>
    <s v="MASTER"/>
    <n v="2014"/>
    <n v="1"/>
    <x v="0"/>
    <x v="5"/>
    <s v="V"/>
    <s v="Nē"/>
    <s v="bez miesas bojājumiem"/>
  </r>
  <r>
    <n v="220541020"/>
    <n v="1"/>
    <s v="Traktortehnika"/>
    <s v=""/>
    <s v=""/>
    <m/>
    <n v="1"/>
    <x v="0"/>
    <x v="56"/>
    <s v="V"/>
    <s v="Nē"/>
    <s v="bez miesas bojājumiem"/>
  </r>
  <r>
    <n v="220541056"/>
    <n v="1"/>
    <s v="Mopēds,motorollers"/>
    <s v=""/>
    <s v=""/>
    <m/>
    <n v="1"/>
    <x v="8"/>
    <x v="56"/>
    <s v="V"/>
    <s v="Nē"/>
    <s v="bez miesas bojājumiem"/>
  </r>
  <r>
    <n v="220541056"/>
    <n v="2"/>
    <s v="Mopēds,motorollers"/>
    <s v=""/>
    <s v=""/>
    <m/>
    <n v="2"/>
    <x v="8"/>
    <x v="35"/>
    <s v="V"/>
    <s v="Nē"/>
    <s v="viegli miesas bojājumi"/>
  </r>
  <r>
    <n v="220541073"/>
    <n v="1"/>
    <s v="Vieglā"/>
    <s v="BMW"/>
    <s v="316"/>
    <n v="1999"/>
    <n v="1"/>
    <x v="0"/>
    <x v="30"/>
    <s v="V"/>
    <s v="Nē"/>
    <s v="bez miesas bojājumiem"/>
  </r>
  <r>
    <n v="220541073"/>
    <n v="2"/>
    <s v="Vieglā"/>
    <s v="AUDI"/>
    <s v="A6 AVANT"/>
    <n v="2006"/>
    <n v="2"/>
    <x v="0"/>
    <x v="11"/>
    <s v="S"/>
    <s v="Nē"/>
    <s v="bez miesas bojājumiem"/>
  </r>
  <r>
    <n v="220541077"/>
    <n v="1"/>
    <s v="Vieglā"/>
    <s v="FORD"/>
    <s v="GALAXY"/>
    <n v="2005"/>
    <n v="1"/>
    <x v="0"/>
    <x v="68"/>
    <s v="V"/>
    <s v="Nē"/>
    <s v="bez miesas bojājumiem"/>
  </r>
  <r>
    <n v="220541122"/>
    <n v="1"/>
    <s v="Vieglā"/>
    <s v="MERCEDES BENZ"/>
    <s v="S350"/>
    <n v="2007"/>
    <n v="1"/>
    <x v="0"/>
    <x v="50"/>
    <s v="V"/>
    <s v="Nē"/>
    <s v="bez miesas bojājumiem"/>
  </r>
  <r>
    <n v="220541122"/>
    <n v="2"/>
    <s v="Vieglā"/>
    <s v="HONDA"/>
    <s v="CIVIC"/>
    <n v="2006"/>
    <n v="2"/>
    <x v="0"/>
    <x v="5"/>
    <s v="V"/>
    <s v="Nē"/>
    <s v="bez miesas bojājumiem"/>
  </r>
  <r>
    <n v="220541133"/>
    <n v="1"/>
    <s v="Vieglā"/>
    <s v="HYUNDAI"/>
    <s v="TUCSON"/>
    <n v="2008"/>
    <n v="3"/>
    <x v="0"/>
    <x v="31"/>
    <s v="V"/>
    <s v="Nē"/>
    <s v="bez miesas bojājumiem"/>
  </r>
  <r>
    <n v="220541133"/>
    <n v="2"/>
    <s v="Vieglā"/>
    <s v="TOYOTA"/>
    <s v="COROLLA VERSO"/>
    <n v="2007"/>
    <n v="2"/>
    <x v="0"/>
    <x v="12"/>
    <s v="V"/>
    <s v="Nē"/>
    <s v="bez miesas bojājumiem"/>
  </r>
  <r>
    <n v="220541133"/>
    <n v="3"/>
    <s v="Vieglā"/>
    <s v="VOLVO"/>
    <s v="S80"/>
    <n v="2000"/>
    <n v="1"/>
    <x v="0"/>
    <x v="43"/>
    <s v="V"/>
    <s v="Nē"/>
    <s v="bez miesas bojājumiem"/>
  </r>
  <r>
    <n v="220541186"/>
    <n v="1"/>
    <s v="Vieglā"/>
    <s v="VOLVO"/>
    <s v="S60"/>
    <n v="2001"/>
    <n v="2"/>
    <x v="0"/>
    <x v="39"/>
    <s v="V"/>
    <s v="Nē"/>
    <s v="bez miesas bojājumiem"/>
  </r>
  <r>
    <n v="220541186"/>
    <n v="2"/>
    <s v="Vieglā"/>
    <s v="VW"/>
    <s v="TOURAN"/>
    <n v="2003"/>
    <n v="1"/>
    <x v="0"/>
    <x v="61"/>
    <s v="V"/>
    <s v="Nē"/>
    <s v="bez miesas bojājumiem"/>
  </r>
  <r>
    <n v="220541205"/>
    <n v="1"/>
    <s v="Kravas"/>
    <s v="CITROEN"/>
    <s v="BERLINGO"/>
    <n v="2001"/>
    <n v="1"/>
    <x v="0"/>
    <x v="24"/>
    <s v="V"/>
    <s v="Nē"/>
    <s v="bez miesas bojājumiem"/>
  </r>
  <r>
    <n v="220541241"/>
    <n v="1"/>
    <s v="Vieglā"/>
    <s v="VOLVO"/>
    <s v="S60"/>
    <n v="2005"/>
    <n v="1"/>
    <x v="0"/>
    <x v="6"/>
    <s v="S"/>
    <s v="Nē"/>
    <s v="bez miesas bojājumiem"/>
  </r>
  <r>
    <n v="220541307"/>
    <n v="1"/>
    <s v="Vieglā"/>
    <s v="AUDI"/>
    <s v="A4"/>
    <n v="1999"/>
    <n v="2"/>
    <x v="0"/>
    <x v="10"/>
    <s v="V"/>
    <s v="Nē"/>
    <s v="bez miesas bojājumiem"/>
  </r>
  <r>
    <n v="220541307"/>
    <n v="2"/>
    <s v="Vieglā"/>
    <s v="OPEL"/>
    <s v="ZAFIRA"/>
    <n v="2003"/>
    <n v="1"/>
    <x v="0"/>
    <x v="61"/>
    <s v="V"/>
    <s v="Nē"/>
    <s v="bez miesas bojājumiem"/>
  </r>
  <r>
    <n v="220541392"/>
    <n v="1"/>
    <s v="Vieglā"/>
    <s v="OPEL"/>
    <s v="CORSA"/>
    <n v="2007"/>
    <n v="2"/>
    <x v="0"/>
    <x v="37"/>
    <s v="S"/>
    <s v="Nē"/>
    <s v="bez miesas bojājumiem"/>
  </r>
  <r>
    <n v="220541392"/>
    <n v="2"/>
    <s v="Motocikls"/>
    <s v="YAMAHA"/>
    <s v="XV 125H"/>
    <n v="2000"/>
    <n v="1"/>
    <x v="0"/>
    <x v="38"/>
    <s v="V"/>
    <s v="Nē"/>
    <s v="bez miesas bojājumiem"/>
  </r>
  <r>
    <n v="220541424"/>
    <n v="1"/>
    <s v="Motocikls"/>
    <s v="PIAGGIO"/>
    <s v="VESPA PRIMAVERA"/>
    <n v="2015"/>
    <n v="1"/>
    <x v="0"/>
    <x v="34"/>
    <s v="V"/>
    <s v="Nē"/>
    <s v="viegli miesas bojājumi"/>
  </r>
  <r>
    <n v="220541464"/>
    <n v="1"/>
    <s v="Kravas"/>
    <s v="NISSAN"/>
    <s v="PRIMASTAR"/>
    <n v="2006"/>
    <n v="1"/>
    <x v="0"/>
    <x v="2"/>
    <s v="V"/>
    <s v="Nē"/>
    <s v="bez miesas bojājumiem"/>
  </r>
  <r>
    <n v="220541484"/>
    <n v="1"/>
    <s v="Kravas"/>
    <s v="VW"/>
    <s v="CRAFTER"/>
    <n v="2009"/>
    <n v="1"/>
    <x v="0"/>
    <x v="11"/>
    <s v="V"/>
    <s v="Nē"/>
    <s v="bez miesas bojājumiem"/>
  </r>
  <r>
    <n v="220541484"/>
    <n v="2"/>
    <s v="Vieglā"/>
    <s v="FORD"/>
    <s v="S-MAX"/>
    <n v="2007"/>
    <n v="2"/>
    <x v="0"/>
    <x v="2"/>
    <s v="V"/>
    <s v="Nē"/>
    <s v="bez miesas bojājumiem"/>
  </r>
  <r>
    <n v="220541653"/>
    <n v="1"/>
    <s v="Vieglā"/>
    <s v="AUDI"/>
    <s v="Q5"/>
    <n v="2016"/>
    <n v="2"/>
    <x v="0"/>
    <x v="24"/>
    <s v="S"/>
    <s v="Nē"/>
    <s v="bez miesas bojājumiem"/>
  </r>
  <r>
    <n v="220541653"/>
    <n v="2"/>
    <s v="Vieglā"/>
    <s v="BMW"/>
    <s v="X5 XDRIVE30D"/>
    <n v="2018"/>
    <n v="1"/>
    <x v="0"/>
    <x v="2"/>
    <s v="V"/>
    <s v="Nē"/>
    <s v="bez miesas bojājumiem"/>
  </r>
  <r>
    <n v="220541673"/>
    <n v="1"/>
    <s v="Vieglā"/>
    <s v="VW"/>
    <s v="MULTIVAN"/>
    <n v="1987"/>
    <n v="1"/>
    <x v="0"/>
    <x v="12"/>
    <s v="V"/>
    <s v="Nē"/>
    <s v="bez miesas bojājumiem"/>
  </r>
  <r>
    <n v="220541673"/>
    <n v="2"/>
    <s v="Vieglā"/>
    <s v="OPEL"/>
    <s v="CORSA"/>
    <n v="2007"/>
    <n v="2"/>
    <x v="0"/>
    <x v="0"/>
    <s v="V"/>
    <s v="Nē"/>
    <s v="bez miesas bojājumiem"/>
  </r>
  <r>
    <n v="220541817"/>
    <n v="1"/>
    <s v="Vieglā"/>
    <s v="OPEL"/>
    <s v="ASTRA CARAVAN"/>
    <n v="2003"/>
    <n v="2"/>
    <x v="0"/>
    <x v="47"/>
    <s v="V"/>
    <s v="Nē"/>
    <s v="bez miesas bojājumiem"/>
  </r>
  <r>
    <n v="220541817"/>
    <n v="2"/>
    <s v="Vieglā"/>
    <s v="OPEL"/>
    <s v="ZAFIRA"/>
    <n v="2000"/>
    <n v="1"/>
    <x v="0"/>
    <x v="11"/>
    <s v="V"/>
    <s v="Jā"/>
    <s v="bez miesas bojājumiem"/>
  </r>
  <r>
    <n v="220541836"/>
    <n v="1"/>
    <s v="Vieglā"/>
    <s v="ŠKODA"/>
    <s v="KODIAQ"/>
    <n v="2018"/>
    <n v="1"/>
    <x v="0"/>
    <x v="24"/>
    <s v="V"/>
    <s v="Nē"/>
    <s v="bez miesas bojājumiem"/>
  </r>
  <r>
    <n v="220541838"/>
    <n v="1"/>
    <s v="Vieglā"/>
    <s v="VW"/>
    <s v="KOMBI"/>
    <n v="2016"/>
    <n v="2"/>
    <x v="0"/>
    <x v="48"/>
    <s v="V"/>
    <s v="Nē"/>
    <s v="bez miesas bojājumiem"/>
  </r>
  <r>
    <n v="220541838"/>
    <m/>
    <s v=""/>
    <s v=""/>
    <s v=""/>
    <m/>
    <n v="1"/>
    <x v="1"/>
    <x v="26"/>
    <s v="V"/>
    <s v="Nē"/>
    <s v="bez miesas bojājumiem"/>
  </r>
  <r>
    <n v="220541893"/>
    <n v="1"/>
    <s v="Vieglā"/>
    <s v="HYUNDAI"/>
    <s v="GETZ"/>
    <n v="2007"/>
    <n v="2"/>
    <x v="0"/>
    <x v="59"/>
    <s v="V"/>
    <s v="Nē"/>
    <s v="bez miesas bojājumiem"/>
  </r>
  <r>
    <n v="220541893"/>
    <n v="2"/>
    <s v="Vieglā"/>
    <s v="VOLVO"/>
    <s v="V50"/>
    <n v="2008"/>
    <n v="1"/>
    <x v="0"/>
    <x v="52"/>
    <s v="V"/>
    <s v="Nē"/>
    <s v="bez miesas bojājumiem"/>
  </r>
  <r>
    <n v="220541932"/>
    <n v="1"/>
    <s v="Vieglā"/>
    <s v="BMW"/>
    <s v="X3"/>
    <n v="2004"/>
    <n v="1"/>
    <x v="0"/>
    <x v="17"/>
    <s v="V"/>
    <s v="Nē"/>
    <s v="bez miesas bojājumiem"/>
  </r>
  <r>
    <n v="220541932"/>
    <n v="2"/>
    <s v="Vieglā"/>
    <s v="BMW"/>
    <s v="330"/>
    <n v="2008"/>
    <n v="2"/>
    <x v="0"/>
    <x v="23"/>
    <s v="V"/>
    <s v="Nē"/>
    <s v="bez miesas bojājumiem"/>
  </r>
  <r>
    <n v="220542032"/>
    <n v="1"/>
    <s v="Vieglā"/>
    <s v="BMW"/>
    <s v="530"/>
    <n v="2007"/>
    <n v="1"/>
    <x v="0"/>
    <x v="35"/>
    <s v="V"/>
    <s v="Nē"/>
    <s v="bez miesas bojājumiem"/>
  </r>
  <r>
    <n v="220542040"/>
    <n v="1"/>
    <s v="Vieglā"/>
    <s v="VOLVO"/>
    <s v="S80"/>
    <n v="1999"/>
    <n v="1"/>
    <x v="0"/>
    <x v="43"/>
    <s v="V"/>
    <s v="Nē"/>
    <s v="bez miesas bojājumiem"/>
  </r>
  <r>
    <n v="220542040"/>
    <n v="2"/>
    <s v="Vieglā"/>
    <s v="AUDI"/>
    <s v="A4 AVANT"/>
    <n v="2013"/>
    <n v="2"/>
    <x v="0"/>
    <x v="0"/>
    <s v="V"/>
    <s v="Nē"/>
    <s v="bez miesas bojājumiem"/>
  </r>
  <r>
    <n v="220542062"/>
    <n v="1"/>
    <s v="Vieglā"/>
    <s v="HONDA"/>
    <s v="CRV"/>
    <n v="2001"/>
    <n v="2"/>
    <x v="0"/>
    <x v="0"/>
    <s v="V"/>
    <s v="Nē"/>
    <s v="bez miesas bojājumiem"/>
  </r>
  <r>
    <n v="220542062"/>
    <n v="2"/>
    <s v="Vieglā"/>
    <s v="AUDI"/>
    <s v="A4 AVANT"/>
    <n v="1999"/>
    <n v="1"/>
    <x v="0"/>
    <x v="31"/>
    <s v="V"/>
    <s v="Nē"/>
    <s v="bez miesas bojājumiem"/>
  </r>
  <r>
    <n v="220542126"/>
    <n v="1"/>
    <s v="Autobuss"/>
    <s v="SOLARIS"/>
    <s v="URBINO 15"/>
    <n v="2002"/>
    <n v="1"/>
    <x v="0"/>
    <x v="17"/>
    <s v="V"/>
    <s v="Nē"/>
    <s v="bez miesas bojājumiem"/>
  </r>
  <r>
    <n v="220542174"/>
    <n v="1"/>
    <s v="Vieglā"/>
    <s v="ŠKODA"/>
    <s v="KAROQ"/>
    <n v="2018"/>
    <n v="1"/>
    <x v="0"/>
    <x v="50"/>
    <s v="S"/>
    <s v="Nē"/>
    <s v="bez miesas bojājumiem"/>
  </r>
  <r>
    <n v="220542174"/>
    <n v="2"/>
    <s v="Nedefinēts"/>
    <s v=""/>
    <s v=""/>
    <m/>
    <n v="2"/>
    <x v="0"/>
    <x v="0"/>
    <s v="V"/>
    <s v="Nē"/>
    <s v="bez miesas bojājumiem"/>
  </r>
  <r>
    <n v="220542181"/>
    <n v="1"/>
    <s v="Kravas"/>
    <s v="CITROEN"/>
    <s v="JUMPER"/>
    <n v="2017"/>
    <n v="1"/>
    <x v="0"/>
    <x v="48"/>
    <s v="V"/>
    <s v="Nē"/>
    <s v="bez miesas bojājumiem"/>
  </r>
  <r>
    <n v="220542203"/>
    <n v="1"/>
    <s v="Motocikls"/>
    <s v="SUZUKI"/>
    <s v="GSX 650F"/>
    <n v="2009"/>
    <n v="1"/>
    <x v="0"/>
    <x v="52"/>
    <s v="S"/>
    <s v="Nē"/>
    <s v="viegli miesas bojājumi"/>
  </r>
  <r>
    <n v="220542217"/>
    <n v="1"/>
    <s v="Vieglā"/>
    <s v="HYUNDAI"/>
    <s v="I30"/>
    <n v="2014"/>
    <n v="1"/>
    <x v="0"/>
    <x v="29"/>
    <s v="V"/>
    <s v="Nē"/>
    <s v="bez miesas bojājumiem"/>
  </r>
  <r>
    <n v="220542217"/>
    <n v="2"/>
    <s v="Motocikls"/>
    <s v="KAWASAKI"/>
    <s v="Z 750"/>
    <n v="2008"/>
    <n v="2"/>
    <x v="0"/>
    <x v="0"/>
    <s v="V"/>
    <s v="Nē"/>
    <s v="bez miesas bojājumiem"/>
  </r>
  <r>
    <n v="220542253"/>
    <n v="1"/>
    <s v="Kravas"/>
    <s v="MERCEDES BENZ"/>
    <s v="SPRINTER 313"/>
    <n v="2002"/>
    <n v="2"/>
    <x v="0"/>
    <x v="46"/>
    <s v="V"/>
    <s v="Nē"/>
    <s v="bez miesas bojājumiem"/>
  </r>
  <r>
    <n v="220542253"/>
    <n v="2"/>
    <s v="Kravas"/>
    <s v="KIA"/>
    <s v="CEE D"/>
    <n v="2017"/>
    <n v="1"/>
    <x v="0"/>
    <x v="45"/>
    <s v="V"/>
    <s v="Nē"/>
    <s v="bez miesas bojājumiem"/>
  </r>
  <r>
    <n v="220542488"/>
    <n v="1"/>
    <s v="Kravas"/>
    <s v="MAN"/>
    <s v=""/>
    <m/>
    <n v="2"/>
    <x v="0"/>
    <x v="0"/>
    <s v="V"/>
    <s v="Nē"/>
    <s v="bez miesas bojājumiem"/>
  </r>
  <r>
    <n v="220542488"/>
    <n v="2"/>
    <s v="Piekabe"/>
    <s v="SCHMITZ"/>
    <s v=""/>
    <m/>
    <n v="3"/>
    <x v="9"/>
    <x v="0"/>
    <s v="V"/>
    <s v="Nē"/>
    <s v="bez miesas bojājumiem"/>
  </r>
  <r>
    <n v="220542488"/>
    <m/>
    <s v=""/>
    <s v=""/>
    <s v=""/>
    <m/>
    <n v="1"/>
    <x v="1"/>
    <x v="61"/>
    <s v="V"/>
    <s v="Nē"/>
    <s v="viegli miesas bojājumi"/>
  </r>
  <r>
    <n v="220542528"/>
    <n v="1"/>
    <s v="Vieglā"/>
    <s v="AUDI"/>
    <s v="80 AVANT"/>
    <n v="1996"/>
    <n v="1"/>
    <x v="0"/>
    <x v="32"/>
    <s v="V"/>
    <s v="Nē"/>
    <s v="bez miesas bojājumiem"/>
  </r>
  <r>
    <n v="220542528"/>
    <n v="1"/>
    <s v="Vieglā"/>
    <s v="AUDI"/>
    <s v="A4 AVANT"/>
    <n v="1996"/>
    <n v="1"/>
    <x v="0"/>
    <x v="32"/>
    <s v="V"/>
    <s v="Nē"/>
    <s v="bez miesas bojājumiem"/>
  </r>
  <r>
    <n v="220542528"/>
    <n v="2"/>
    <s v="Vieglā"/>
    <s v="MERCEDES BENZ"/>
    <s v="ML 280"/>
    <n v="2006"/>
    <n v="2"/>
    <x v="0"/>
    <x v="22"/>
    <s v="S"/>
    <s v="Nē"/>
    <s v="bez miesas bojājumiem"/>
  </r>
  <r>
    <n v="220542612"/>
    <n v="1"/>
    <s v="Vieglā"/>
    <s v="HYUNDAI"/>
    <s v="I20"/>
    <n v="2017"/>
    <n v="1"/>
    <x v="0"/>
    <x v="38"/>
    <s v="V"/>
    <s v="Nē"/>
    <s v="bez miesas bojājumiem"/>
  </r>
  <r>
    <n v="220542612"/>
    <n v="2"/>
    <s v="Nedefinēts"/>
    <s v=""/>
    <s v=""/>
    <m/>
    <n v="2"/>
    <x v="0"/>
    <x v="0"/>
    <s v="V"/>
    <s v="Nē"/>
    <s v="bez miesas bojājumiem"/>
  </r>
  <r>
    <n v="220542967"/>
    <n v="1"/>
    <s v="Kravas"/>
    <s v="SCANIA"/>
    <s v="G 420"/>
    <n v="2010"/>
    <n v="1"/>
    <x v="0"/>
    <x v="15"/>
    <s v="V"/>
    <s v="Nē"/>
    <s v="viegli miesas bojājumi"/>
  </r>
  <r>
    <n v="220542967"/>
    <n v="2"/>
    <s v="Puspiekabe"/>
    <s v="REISCH"/>
    <s v="RSBS 35/24LK"/>
    <n v="2006"/>
    <n v="2"/>
    <x v="3"/>
    <x v="0"/>
    <s v=""/>
    <s v="Nē"/>
    <s v=""/>
  </r>
  <r>
    <n v="220542970"/>
    <n v="1"/>
    <s v="Kravas"/>
    <s v="DAF"/>
    <s v=""/>
    <n v="2004"/>
    <n v="1"/>
    <x v="0"/>
    <x v="25"/>
    <s v="V"/>
    <s v="Nē"/>
    <s v="bez miesas bojājumiem"/>
  </r>
  <r>
    <n v="220542970"/>
    <n v="2"/>
    <s v="Piekabe"/>
    <s v=""/>
    <s v=""/>
    <n v="2004"/>
    <n v="2"/>
    <x v="3"/>
    <x v="0"/>
    <s v=""/>
    <s v="Nē"/>
    <s v=""/>
  </r>
  <r>
    <n v="220542985"/>
    <n v="1"/>
    <s v="Vieglā"/>
    <s v="VW"/>
    <s v="GOLF"/>
    <n v="2006"/>
    <n v="2"/>
    <x v="0"/>
    <x v="76"/>
    <s v="V"/>
    <s v="Nē"/>
    <s v="bez miesas bojājumiem"/>
  </r>
  <r>
    <n v="220542985"/>
    <n v="2"/>
    <s v="Piekabe"/>
    <s v="RB"/>
    <s v="1151"/>
    <n v="2006"/>
    <n v="3"/>
    <x v="3"/>
    <x v="0"/>
    <s v=""/>
    <s v="Nē"/>
    <s v=""/>
  </r>
  <r>
    <n v="220542985"/>
    <m/>
    <s v=""/>
    <s v=""/>
    <s v=""/>
    <m/>
    <n v="1"/>
    <x v="1"/>
    <x v="81"/>
    <s v="V"/>
    <s v="Nē"/>
    <s v="viegli miesas bojājumi"/>
  </r>
  <r>
    <n v="220543067"/>
    <n v="1"/>
    <s v="Kravas"/>
    <s v="MERCEDES BENZ"/>
    <s v="ACTROS"/>
    <m/>
    <n v="1"/>
    <x v="0"/>
    <x v="11"/>
    <s v="V"/>
    <s v="Nē"/>
    <s v="bez miesas bojājumiem"/>
  </r>
  <r>
    <n v="220543067"/>
    <n v="2"/>
    <s v="Piekabe"/>
    <s v="SCHMITZ"/>
    <s v="CARGOBULL"/>
    <m/>
    <n v="2"/>
    <x v="3"/>
    <x v="0"/>
    <s v=""/>
    <s v="Nē"/>
    <s v=""/>
  </r>
  <r>
    <n v="220543126"/>
    <n v="1"/>
    <s v="Vieglā"/>
    <s v="RENAULT"/>
    <s v="ESPACE"/>
    <n v="2009"/>
    <n v="1"/>
    <x v="0"/>
    <x v="5"/>
    <s v="S"/>
    <s v="Nē"/>
    <s v="bez miesas bojājumiem"/>
  </r>
  <r>
    <n v="220543290"/>
    <n v="1"/>
    <s v="Vieglā"/>
    <s v="VOLVO"/>
    <s v="V50"/>
    <n v="2011"/>
    <n v="1"/>
    <x v="0"/>
    <x v="36"/>
    <s v="S"/>
    <s v="Nē"/>
    <s v="bez miesas bojājumiem"/>
  </r>
  <r>
    <n v="220543290"/>
    <n v="2"/>
    <s v="Vieglā"/>
    <s v="VW"/>
    <s v="TOURAN"/>
    <n v="2006"/>
    <n v="2"/>
    <x v="0"/>
    <x v="10"/>
    <s v="S"/>
    <s v="Nē"/>
    <s v="bez miesas bojājumiem"/>
  </r>
  <r>
    <n v="220543470"/>
    <n v="1"/>
    <s v="Kravas"/>
    <s v="SCANIA"/>
    <s v="P 270"/>
    <n v="2006"/>
    <n v="1"/>
    <x v="0"/>
    <x v="17"/>
    <s v="V"/>
    <s v="Nē"/>
    <s v="bez miesas bojājumiem"/>
  </r>
  <r>
    <n v="220543551"/>
    <n v="1"/>
    <s v="Vieglā"/>
    <s v="RENAULT"/>
    <s v="MEGANE"/>
    <n v="2003"/>
    <n v="2"/>
    <x v="0"/>
    <x v="59"/>
    <s v="V"/>
    <s v="Nē"/>
    <s v="bez miesas bojājumiem"/>
  </r>
  <r>
    <n v="220543551"/>
    <n v="2"/>
    <s v="Vieglā"/>
    <s v="OPEL"/>
    <s v="ASTRA SPORTS TOURER"/>
    <n v="2012"/>
    <n v="1"/>
    <x v="0"/>
    <x v="4"/>
    <s v="V"/>
    <s v="Nē"/>
    <s v="bez miesas bojājumiem"/>
  </r>
  <r>
    <n v="220543607"/>
    <n v="1"/>
    <s v="Velosipēds"/>
    <s v=""/>
    <s v=""/>
    <m/>
    <n v="1"/>
    <x v="4"/>
    <x v="72"/>
    <s v="V"/>
    <s v="Nē"/>
    <s v="viegli miesas bojājumi"/>
  </r>
  <r>
    <n v="220543752"/>
    <n v="1"/>
    <s v="Vieglā"/>
    <s v="NISSAN"/>
    <s v="X TRAIL"/>
    <n v="2021"/>
    <n v="1"/>
    <x v="0"/>
    <x v="19"/>
    <s v="V"/>
    <s v="Nē"/>
    <s v="bez miesas bojājumiem"/>
  </r>
  <r>
    <n v="220543759"/>
    <n v="1"/>
    <s v="Vieglā"/>
    <s v="AUDI"/>
    <s v="80"/>
    <n v="1993"/>
    <n v="1"/>
    <x v="0"/>
    <x v="16"/>
    <s v="V"/>
    <s v="Nē"/>
    <s v="bez miesas bojājumiem"/>
  </r>
  <r>
    <n v="220543805"/>
    <n v="1"/>
    <s v="Vieglā"/>
    <s v="MINI"/>
    <s v="ONE CABRIO"/>
    <n v="2008"/>
    <n v="1"/>
    <x v="0"/>
    <x v="30"/>
    <s v="V"/>
    <s v="Nē"/>
    <s v="bez miesas bojājumiem"/>
  </r>
  <r>
    <n v="220543805"/>
    <n v="2"/>
    <s v="Vieglā"/>
    <s v="AUDI"/>
    <s v="A4"/>
    <n v="2010"/>
    <n v="2"/>
    <x v="0"/>
    <x v="4"/>
    <s v="S"/>
    <s v="Nē"/>
    <s v="bez miesas bojājumiem"/>
  </r>
  <r>
    <n v="220543867"/>
    <n v="1"/>
    <s v="Vieglā"/>
    <s v="NISSAN"/>
    <s v="X TRAIL"/>
    <n v="2005"/>
    <n v="1"/>
    <x v="0"/>
    <x v="5"/>
    <s v="S"/>
    <s v="Nē"/>
    <s v="bez miesas bojājumiem"/>
  </r>
  <r>
    <n v="220543869"/>
    <n v="1"/>
    <s v="Vieglā"/>
    <s v="CHRYSLER"/>
    <s v="TOWN &amp; COUNTRY"/>
    <n v="2008"/>
    <n v="1"/>
    <x v="2"/>
    <x v="31"/>
    <s v="S"/>
    <s v="Nē"/>
    <s v="bez miesas bojājumiem"/>
  </r>
  <r>
    <n v="220543869"/>
    <n v="1"/>
    <s v="Vieglā"/>
    <s v="CHRYSLER"/>
    <s v="TOWN &amp; COUNTRY"/>
    <n v="2008"/>
    <n v="2"/>
    <x v="2"/>
    <x v="33"/>
    <s v="V"/>
    <s v="Nē"/>
    <s v="bez miesas bojājumiem"/>
  </r>
  <r>
    <n v="220543869"/>
    <n v="1"/>
    <s v="Vieglā"/>
    <s v="CHRYSLER"/>
    <s v="TOWN &amp; COUNTRY"/>
    <n v="2008"/>
    <n v="4"/>
    <x v="2"/>
    <x v="33"/>
    <s v="V"/>
    <s v="Nē"/>
    <s v="viegli miesas bojājumi"/>
  </r>
  <r>
    <n v="220543869"/>
    <n v="1"/>
    <s v="Vieglā"/>
    <s v="CHRYSLER"/>
    <s v="TOWN &amp; COUNTRY"/>
    <n v="2008"/>
    <n v="3"/>
    <x v="0"/>
    <x v="31"/>
    <s v="S"/>
    <s v="Nē"/>
    <s v="bez miesas bojājumiem"/>
  </r>
  <r>
    <n v="220543889"/>
    <n v="1"/>
    <s v="Vieglā"/>
    <s v=""/>
    <s v=""/>
    <m/>
    <n v="2"/>
    <x v="0"/>
    <x v="0"/>
    <s v=""/>
    <s v="Nē"/>
    <s v="bez miesas bojājumiem"/>
  </r>
  <r>
    <n v="220543889"/>
    <n v="2"/>
    <s v="Velosipēds"/>
    <s v=""/>
    <s v=""/>
    <m/>
    <n v="1"/>
    <x v="4"/>
    <x v="71"/>
    <s v="V"/>
    <s v="Nē"/>
    <s v="viegli miesas bojājumi"/>
  </r>
  <r>
    <n v="220543929"/>
    <n v="1"/>
    <s v="Vieglā"/>
    <s v="NISSAN"/>
    <s v="QASHQAI"/>
    <n v="2017"/>
    <n v="2"/>
    <x v="0"/>
    <x v="43"/>
    <s v="V"/>
    <s v="Nē"/>
    <s v="bez miesas bojājumiem"/>
  </r>
  <r>
    <n v="220543929"/>
    <n v="2"/>
    <s v="Vieglā"/>
    <s v="ŠKODA"/>
    <s v="KODIAQ"/>
    <n v="2018"/>
    <n v="1"/>
    <x v="0"/>
    <x v="18"/>
    <s v="V"/>
    <s v="Nē"/>
    <s v="bez miesas bojājumiem"/>
  </r>
  <r>
    <n v="220543988"/>
    <n v="1"/>
    <s v="Vieglā"/>
    <s v="FIAT"/>
    <s v="PUNTO"/>
    <n v="2008"/>
    <n v="2"/>
    <x v="0"/>
    <x v="26"/>
    <s v="S"/>
    <s v="Nē"/>
    <s v="bez miesas bojājumiem"/>
  </r>
  <r>
    <n v="220543988"/>
    <n v="2"/>
    <s v="Vieglā"/>
    <s v="RENAULT"/>
    <s v="MEGANE"/>
    <n v="2013"/>
    <n v="1"/>
    <x v="0"/>
    <x v="18"/>
    <s v="V"/>
    <s v="Nē"/>
    <s v="bez miesas bojājumiem"/>
  </r>
  <r>
    <n v="220544035"/>
    <n v="1"/>
    <s v="Vieglā"/>
    <s v="OPEL"/>
    <s v="CORSA"/>
    <n v="2001"/>
    <n v="3"/>
    <x v="0"/>
    <x v="59"/>
    <s v="V"/>
    <s v="Nē"/>
    <s v="bez miesas bojājumiem"/>
  </r>
  <r>
    <n v="220544035"/>
    <n v="2"/>
    <s v="Autobuss"/>
    <s v="SOLARIS"/>
    <s v="URBINO 18"/>
    <n v="2014"/>
    <n v="1"/>
    <x v="0"/>
    <x v="45"/>
    <s v="V"/>
    <s v="Nē"/>
    <s v="bez miesas bojājumiem"/>
  </r>
  <r>
    <n v="220544035"/>
    <n v="3"/>
    <s v="Kravas"/>
    <s v="SCANIA"/>
    <s v="R94"/>
    <n v="2000"/>
    <n v="2"/>
    <x v="0"/>
    <x v="42"/>
    <s v="V"/>
    <s v="Nē"/>
    <s v="bez miesas bojājumiem"/>
  </r>
  <r>
    <n v="220544159"/>
    <n v="1"/>
    <s v="Trolejbuss"/>
    <s v=""/>
    <s v=""/>
    <m/>
    <n v="2"/>
    <x v="2"/>
    <x v="0"/>
    <s v="V"/>
    <s v="Nē"/>
    <s v="viegli miesas bojājumi"/>
  </r>
  <r>
    <n v="220544159"/>
    <n v="1"/>
    <s v="Trolejbuss"/>
    <s v=""/>
    <s v=""/>
    <m/>
    <n v="1"/>
    <x v="0"/>
    <x v="39"/>
    <s v="V"/>
    <s v="Nē"/>
    <s v="bez miesas bojājumiem"/>
  </r>
  <r>
    <n v="220544201"/>
    <n v="1"/>
    <s v="Traktortehnika"/>
    <s v=""/>
    <s v=""/>
    <m/>
    <n v="1"/>
    <x v="0"/>
    <x v="26"/>
    <s v="V"/>
    <s v="Nē"/>
    <s v="bez miesas bojājumiem"/>
  </r>
  <r>
    <n v="220544201"/>
    <n v="2"/>
    <s v="Piekabe"/>
    <s v=""/>
    <s v=""/>
    <m/>
    <n v="2"/>
    <x v="3"/>
    <x v="0"/>
    <s v=""/>
    <s v="Nē"/>
    <s v=""/>
  </r>
  <r>
    <n v="220544206"/>
    <n v="1"/>
    <s v="Vieglā"/>
    <s v="SCION"/>
    <s v="FR-S"/>
    <n v="2012"/>
    <n v="1"/>
    <x v="0"/>
    <x v="11"/>
    <s v="V"/>
    <s v="Nē"/>
    <s v="bez miesas bojājumiem"/>
  </r>
  <r>
    <n v="220544206"/>
    <n v="2"/>
    <s v="Vieglā"/>
    <s v="BMW"/>
    <s v="520"/>
    <n v="2010"/>
    <n v="2"/>
    <x v="0"/>
    <x v="57"/>
    <s v="V"/>
    <s v="Nē"/>
    <s v="bez miesas bojājumiem"/>
  </r>
  <r>
    <n v="220544225"/>
    <n v="1"/>
    <s v="Vieglā"/>
    <s v="VOLVO"/>
    <s v="XC70"/>
    <n v="2004"/>
    <n v="1"/>
    <x v="0"/>
    <x v="32"/>
    <s v="V"/>
    <s v="Nē"/>
    <s v="bez miesas bojājumiem"/>
  </r>
  <r>
    <n v="220544225"/>
    <n v="2"/>
    <s v="Vieglā"/>
    <s v="VOLVO"/>
    <s v="V50"/>
    <n v="2008"/>
    <n v="2"/>
    <x v="0"/>
    <x v="61"/>
    <s v="V"/>
    <s v="Jā"/>
    <s v="bez miesas bojājumiem"/>
  </r>
  <r>
    <n v="220544243"/>
    <n v="1"/>
    <s v="Motocikls"/>
    <s v="HONDA"/>
    <s v="CBR 600RR"/>
    <n v="2003"/>
    <n v="2"/>
    <x v="0"/>
    <x v="0"/>
    <s v="V"/>
    <s v="Nē"/>
    <s v="bez miesas bojājumiem"/>
  </r>
  <r>
    <n v="220544243"/>
    <n v="2"/>
    <s v="Vieglā"/>
    <s v="TOYOTA"/>
    <s v="RAV4"/>
    <n v="2018"/>
    <n v="1"/>
    <x v="0"/>
    <x v="40"/>
    <s v="S"/>
    <s v="Nē"/>
    <s v="bez miesas bojājumiem"/>
  </r>
  <r>
    <n v="220544260"/>
    <n v="1"/>
    <s v="Motocikls"/>
    <s v="KAWASAKI"/>
    <s v="Z 1000"/>
    <n v="2014"/>
    <n v="1"/>
    <x v="0"/>
    <x v="22"/>
    <s v="V"/>
    <s v="Nē"/>
    <s v="viegli miesas bojājumi"/>
  </r>
  <r>
    <n v="220544338"/>
    <n v="1"/>
    <s v="Kravas"/>
    <s v="FORD"/>
    <s v="TRANSIT CONNECT"/>
    <n v="2008"/>
    <n v="2"/>
    <x v="0"/>
    <x v="37"/>
    <s v="V"/>
    <s v="Nē"/>
    <s v="bez miesas bojājumiem"/>
  </r>
  <r>
    <n v="220544338"/>
    <n v="2"/>
    <s v="Kravas"/>
    <s v="VW"/>
    <s v="AMAROK"/>
    <n v="2012"/>
    <n v="1"/>
    <x v="0"/>
    <x v="26"/>
    <s v="S"/>
    <s v="Nē"/>
    <s v="bez miesas bojājumiem"/>
  </r>
  <r>
    <n v="220544404"/>
    <n v="1"/>
    <s v="Nedefinēts"/>
    <s v=""/>
    <s v=""/>
    <m/>
    <n v="1"/>
    <x v="0"/>
    <x v="0"/>
    <s v="V"/>
    <s v="Nē"/>
    <s v="bez miesas bojājumiem"/>
  </r>
  <r>
    <n v="220544437"/>
    <n v="1"/>
    <s v="Kravas"/>
    <s v="TOYOTA"/>
    <s v="HILUX"/>
    <n v="2015"/>
    <n v="1"/>
    <x v="0"/>
    <x v="48"/>
    <s v="V"/>
    <s v="Nē"/>
    <s v="bez miesas bojājumiem"/>
  </r>
  <r>
    <n v="220544437"/>
    <n v="2"/>
    <s v="Vieglā"/>
    <s v="TOYOTA"/>
    <s v="COROLLA"/>
    <n v="1993"/>
    <n v="2"/>
    <x v="0"/>
    <x v="60"/>
    <s v="S"/>
    <s v="Nē"/>
    <s v="bez miesas bojājumiem"/>
  </r>
  <r>
    <n v="220544467"/>
    <n v="1"/>
    <s v="Vieglā"/>
    <s v="VW"/>
    <s v="GOLF"/>
    <n v="2013"/>
    <n v="1"/>
    <x v="0"/>
    <x v="5"/>
    <s v="S"/>
    <s v="Nē"/>
    <s v="bez miesas bojājumiem"/>
  </r>
  <r>
    <n v="220544467"/>
    <n v="2"/>
    <s v="Vieglā"/>
    <s v="FORD"/>
    <s v="FOCUS"/>
    <n v="2006"/>
    <n v="2"/>
    <x v="0"/>
    <x v="22"/>
    <s v="V"/>
    <s v="Nē"/>
    <s v="bez miesas bojājumiem"/>
  </r>
  <r>
    <n v="220544583"/>
    <n v="1"/>
    <s v="Vieglā"/>
    <s v="ŠKODA"/>
    <s v="SUPERB"/>
    <n v="2017"/>
    <n v="1"/>
    <x v="0"/>
    <x v="10"/>
    <s v="V"/>
    <s v="Nē"/>
    <s v="bez miesas bojājumiem"/>
  </r>
  <r>
    <n v="220544656"/>
    <n v="1"/>
    <s v="Pārvietošanās līdzeklis ar elektromotoru"/>
    <s v=""/>
    <s v=""/>
    <m/>
    <n v="1"/>
    <x v="4"/>
    <x v="33"/>
    <s v="S"/>
    <s v="Nē"/>
    <s v="bez miesas bojājumiem"/>
  </r>
  <r>
    <n v="220544656"/>
    <n v="1"/>
    <s v="Pārvietošanās līdzeklis ar elektromotoru"/>
    <s v=""/>
    <s v=""/>
    <m/>
    <n v="2"/>
    <x v="2"/>
    <x v="57"/>
    <s v="V"/>
    <s v="Nē"/>
    <s v="viegli miesas bojājumi"/>
  </r>
  <r>
    <n v="220544657"/>
    <n v="1"/>
    <s v="Vieglā"/>
    <s v="AUDI"/>
    <s v="A6"/>
    <n v="2007"/>
    <n v="1"/>
    <x v="0"/>
    <x v="11"/>
    <s v="V"/>
    <s v="Nē"/>
    <s v="bez miesas bojājumiem"/>
  </r>
  <r>
    <n v="220544714"/>
    <n v="1"/>
    <s v="Vieglā"/>
    <s v="TOYOTA"/>
    <s v="STARLET"/>
    <n v="1997"/>
    <n v="1"/>
    <x v="0"/>
    <x v="0"/>
    <s v=""/>
    <s v="Nē"/>
    <s v="bez miesas bojājumiem"/>
  </r>
  <r>
    <n v="220544756"/>
    <n v="1"/>
    <s v="Kravas"/>
    <s v="VW"/>
    <s v="CRAFTER"/>
    <n v="2018"/>
    <n v="1"/>
    <x v="0"/>
    <x v="23"/>
    <s v="V"/>
    <s v="Nē"/>
    <s v="viegli miesas bojājumi"/>
  </r>
  <r>
    <n v="220544756"/>
    <n v="2"/>
    <s v="Vieglā"/>
    <s v="VW"/>
    <s v="GOLF"/>
    <n v="2019"/>
    <n v="2"/>
    <x v="0"/>
    <x v="35"/>
    <s v="S"/>
    <s v="Nē"/>
    <s v="viegli miesas bojājumi"/>
  </r>
  <r>
    <n v="220544845"/>
    <n v="1"/>
    <s v="Vieglā"/>
    <s v="VOLVO"/>
    <s v="V70"/>
    <n v="1999"/>
    <n v="1"/>
    <x v="0"/>
    <x v="43"/>
    <s v="S"/>
    <s v="Nē"/>
    <s v="bez miesas bojājumiem"/>
  </r>
  <r>
    <n v="220544906"/>
    <n v="1"/>
    <s v="Vieglā"/>
    <s v="VW"/>
    <s v="JETTA"/>
    <n v="2006"/>
    <n v="1"/>
    <x v="0"/>
    <x v="44"/>
    <s v="V"/>
    <s v="Nē"/>
    <s v="bez miesas bojājumiem"/>
  </r>
  <r>
    <n v="220544925"/>
    <n v="1"/>
    <s v="Vieglā"/>
    <s v="ŠKODA"/>
    <s v="OCTAVIA"/>
    <n v="2017"/>
    <n v="2"/>
    <x v="0"/>
    <x v="43"/>
    <s v="V"/>
    <s v="Nē"/>
    <s v="bez miesas bojājumiem"/>
  </r>
  <r>
    <n v="220544925"/>
    <n v="2"/>
    <s v="Vieglā"/>
    <s v="TOYOTA"/>
    <s v="PRIUS"/>
    <n v="2008"/>
    <n v="1"/>
    <x v="0"/>
    <x v="2"/>
    <s v="V"/>
    <s v="Nē"/>
    <s v="bez miesas bojājumiem"/>
  </r>
  <r>
    <n v="220544970"/>
    <n v="1"/>
    <s v="Vieglā"/>
    <s v="KIA"/>
    <s v="SPORTAGE"/>
    <n v="2018"/>
    <n v="1"/>
    <x v="0"/>
    <x v="5"/>
    <s v="V"/>
    <s v="Nē"/>
    <s v="bez miesas bojājumiem"/>
  </r>
  <r>
    <n v="220544970"/>
    <n v="2"/>
    <s v="Pārvietošanās līdzeklis ar elektromotoru"/>
    <s v=""/>
    <s v=""/>
    <m/>
    <n v="2"/>
    <x v="6"/>
    <x v="0"/>
    <s v="V"/>
    <s v="Nē"/>
    <s v="bez miesas bojājumiem"/>
  </r>
  <r>
    <n v="220545016"/>
    <n v="1"/>
    <s v="Kravas"/>
    <s v="VW"/>
    <s v="CADDY"/>
    <n v="2005"/>
    <n v="1"/>
    <x v="0"/>
    <x v="22"/>
    <s v="V"/>
    <s v="Nē"/>
    <s v="viegli miesas bojājumi"/>
  </r>
  <r>
    <n v="220545101"/>
    <n v="1"/>
    <s v="Vieglā"/>
    <s v="BMW"/>
    <s v="X5 XDRIVE40D"/>
    <n v="2016"/>
    <n v="1"/>
    <x v="0"/>
    <x v="19"/>
    <s v="V"/>
    <s v="Nē"/>
    <s v="bez miesas bojājumiem"/>
  </r>
  <r>
    <n v="220545101"/>
    <n v="2"/>
    <s v="Vieglā"/>
    <s v="TOYOTA"/>
    <s v="COROLLA"/>
    <n v="2020"/>
    <n v="2"/>
    <x v="0"/>
    <x v="25"/>
    <s v="S"/>
    <s v="Nē"/>
    <s v="bez miesas bojājumiem"/>
  </r>
  <r>
    <n v="220545187"/>
    <n v="1"/>
    <s v="Mopēds,motorollers"/>
    <s v=""/>
    <s v=""/>
    <m/>
    <n v="1"/>
    <x v="8"/>
    <x v="23"/>
    <s v="V"/>
    <s v="Jā"/>
    <s v="viegli miesas bojājumi"/>
  </r>
  <r>
    <n v="220545187"/>
    <n v="2"/>
    <s v="Vieglā"/>
    <s v="PEUGEOT"/>
    <s v="307"/>
    <n v="2002"/>
    <n v="2"/>
    <x v="0"/>
    <x v="57"/>
    <s v="V"/>
    <s v="Nē"/>
    <s v="bez miesas bojājumiem"/>
  </r>
  <r>
    <n v="220545203"/>
    <n v="1"/>
    <s v="Vieglā"/>
    <s v=""/>
    <s v=""/>
    <m/>
    <n v="1"/>
    <x v="0"/>
    <x v="0"/>
    <s v="V"/>
    <s v="Nē"/>
    <s v="bez miesas bojājumiem"/>
  </r>
  <r>
    <n v="220545275"/>
    <n v="1"/>
    <s v="Vieglā"/>
    <s v="MERCEDES BENZ"/>
    <s v="E270"/>
    <n v="2003"/>
    <n v="1"/>
    <x v="0"/>
    <x v="34"/>
    <s v="V"/>
    <s v="Nē"/>
    <s v="bez miesas bojājumiem"/>
  </r>
  <r>
    <n v="220545275"/>
    <m/>
    <s v=""/>
    <s v=""/>
    <s v=""/>
    <m/>
    <n v="2"/>
    <x v="1"/>
    <x v="67"/>
    <s v="V"/>
    <s v="Nē"/>
    <s v="viegli miesas bojājumi"/>
  </r>
  <r>
    <n v="220545341"/>
    <n v="1"/>
    <s v="Vieglā"/>
    <s v="VOLVO"/>
    <s v="XC90"/>
    <n v="2008"/>
    <n v="2"/>
    <x v="0"/>
    <x v="61"/>
    <s v="V"/>
    <s v="Nē"/>
    <s v="bez miesas bojājumiem"/>
  </r>
  <r>
    <n v="220545341"/>
    <n v="2"/>
    <s v="Vieglā"/>
    <s v="CHRYSLER"/>
    <s v="GRAND VOYAGER"/>
    <n v="1999"/>
    <n v="1"/>
    <x v="0"/>
    <x v="21"/>
    <s v="V"/>
    <s v="Jā"/>
    <s v="bez miesas bojājumiem"/>
  </r>
  <r>
    <n v="220545348"/>
    <n v="1"/>
    <s v="Vieglā"/>
    <s v="RENAULT"/>
    <s v="LAGUNA"/>
    <n v="2005"/>
    <n v="4"/>
    <x v="0"/>
    <x v="0"/>
    <s v="V"/>
    <s v="Nē"/>
    <s v="bez miesas bojājumiem"/>
  </r>
  <r>
    <n v="220545348"/>
    <n v="2"/>
    <s v="Vieglā"/>
    <s v="VW"/>
    <s v="GOLF PLUS"/>
    <n v="2012"/>
    <n v="2"/>
    <x v="0"/>
    <x v="39"/>
    <s v="S"/>
    <s v="Nē"/>
    <s v="bez miesas bojājumiem"/>
  </r>
  <r>
    <n v="220545348"/>
    <n v="3"/>
    <s v="Vieglā"/>
    <s v="BMW"/>
    <s v="530"/>
    <n v="2000"/>
    <n v="3"/>
    <x v="0"/>
    <x v="0"/>
    <s v="V"/>
    <s v="Nē"/>
    <s v="bez miesas bojājumiem"/>
  </r>
  <r>
    <n v="220545348"/>
    <n v="3"/>
    <s v="Vieglā"/>
    <s v="BMW"/>
    <s v="530"/>
    <n v="2000"/>
    <n v="1"/>
    <x v="7"/>
    <x v="7"/>
    <s v="V"/>
    <s v="Nē"/>
    <s v="bez miesas bojājumiem"/>
  </r>
  <r>
    <n v="220545535"/>
    <n v="1"/>
    <s v="Vieglā"/>
    <s v="BMW"/>
    <s v="X5"/>
    <n v="2007"/>
    <n v="1"/>
    <x v="0"/>
    <x v="26"/>
    <s v="V"/>
    <s v="Nē"/>
    <s v="bez miesas bojājumiem"/>
  </r>
  <r>
    <n v="220545554"/>
    <n v="1"/>
    <s v="Vieglā"/>
    <s v="ŠKODA"/>
    <s v="OCTAVIA"/>
    <n v="2005"/>
    <n v="1"/>
    <x v="0"/>
    <x v="33"/>
    <s v="V"/>
    <s v="Nē"/>
    <s v="bez miesas bojājumiem"/>
  </r>
  <r>
    <n v="220545554"/>
    <n v="2"/>
    <s v="Vieglā"/>
    <s v="VOLVO"/>
    <s v="S60"/>
    <n v="2001"/>
    <n v="2"/>
    <x v="0"/>
    <x v="0"/>
    <s v="V"/>
    <s v="Nē"/>
    <s v="bez miesas bojājumiem"/>
  </r>
  <r>
    <n v="220545621"/>
    <n v="1"/>
    <s v="Vieglā"/>
    <s v="KIA"/>
    <s v="CEE D"/>
    <n v="2007"/>
    <n v="1"/>
    <x v="0"/>
    <x v="60"/>
    <s v="V"/>
    <s v="Nē"/>
    <s v="bez miesas bojājumiem"/>
  </r>
  <r>
    <n v="220545621"/>
    <m/>
    <s v=""/>
    <s v=""/>
    <s v=""/>
    <m/>
    <n v="2"/>
    <x v="1"/>
    <x v="27"/>
    <s v="S"/>
    <s v="Nē"/>
    <s v="viegli miesas bojājumi"/>
  </r>
  <r>
    <n v="220545628"/>
    <n v="1"/>
    <s v="Vieglā"/>
    <s v="BMW"/>
    <s v="525"/>
    <n v="2007"/>
    <n v="1"/>
    <x v="0"/>
    <x v="12"/>
    <s v="S"/>
    <s v="Nē"/>
    <s v="bez miesas bojājumiem"/>
  </r>
  <r>
    <n v="220545628"/>
    <n v="2"/>
    <s v="Vieglā"/>
    <s v="RENAULT"/>
    <s v="SCENIC"/>
    <n v="2019"/>
    <n v="2"/>
    <x v="0"/>
    <x v="19"/>
    <s v="S"/>
    <s v="Jā"/>
    <s v="bez miesas bojājumiem"/>
  </r>
  <r>
    <n v="220545637"/>
    <n v="1"/>
    <s v="Vieglā"/>
    <s v="BMW"/>
    <s v="320"/>
    <n v="2012"/>
    <n v="3"/>
    <x v="0"/>
    <x v="57"/>
    <s v="V"/>
    <s v="Nē"/>
    <s v="bez miesas bojājumiem"/>
  </r>
  <r>
    <n v="220545637"/>
    <n v="2"/>
    <s v="Vieglā"/>
    <s v="AUDI"/>
    <s v="A4 AVANT"/>
    <n v="2000"/>
    <n v="2"/>
    <x v="0"/>
    <x v="22"/>
    <s v="V"/>
    <s v="Nē"/>
    <s v="bez miesas bojājumiem"/>
  </r>
  <r>
    <n v="220545637"/>
    <n v="3"/>
    <s v="Vieglā"/>
    <s v="AUDI"/>
    <s v="A6 AVANT"/>
    <n v="2005"/>
    <n v="1"/>
    <x v="0"/>
    <x v="16"/>
    <s v="S"/>
    <s v="Nē"/>
    <s v="bez miesas bojājumiem"/>
  </r>
  <r>
    <n v="220545664"/>
    <n v="1"/>
    <s v="Vieglā"/>
    <s v="BMW"/>
    <s v="320"/>
    <n v="2007"/>
    <n v="1"/>
    <x v="0"/>
    <x v="37"/>
    <s v="V"/>
    <s v="Nē"/>
    <s v="bez miesas bojājumiem"/>
  </r>
  <r>
    <n v="220545664"/>
    <n v="2"/>
    <s v="Velosipēds"/>
    <s v=""/>
    <s v=""/>
    <m/>
    <n v="2"/>
    <x v="4"/>
    <x v="73"/>
    <s v="V"/>
    <s v="Nē"/>
    <s v="viegli miesas bojājumi"/>
  </r>
  <r>
    <n v="220545676"/>
    <n v="1"/>
    <s v="Vieglā"/>
    <s v="OPEL"/>
    <s v="ASTRA"/>
    <n v="2013"/>
    <n v="2"/>
    <x v="0"/>
    <x v="16"/>
    <s v="V"/>
    <s v="Nē"/>
    <s v="bez miesas bojājumiem"/>
  </r>
  <r>
    <n v="220545676"/>
    <n v="2"/>
    <s v="Vieglā"/>
    <s v="TOYOTA"/>
    <s v="AURIS"/>
    <n v="2019"/>
    <n v="1"/>
    <x v="0"/>
    <x v="52"/>
    <s v="S"/>
    <s v="Nē"/>
    <s v="bez miesas bojājumiem"/>
  </r>
  <r>
    <n v="220545718"/>
    <n v="1"/>
    <s v="Kravas"/>
    <s v="SCANIA"/>
    <s v="R 410"/>
    <n v="2016"/>
    <n v="1"/>
    <x v="0"/>
    <x v="48"/>
    <s v="V"/>
    <s v="Nē"/>
    <s v="bez miesas bojājumiem"/>
  </r>
  <r>
    <n v="220545718"/>
    <n v="2"/>
    <s v="Piekabe"/>
    <s v="WIELTON"/>
    <s v="PC2K"/>
    <m/>
    <n v="2"/>
    <x v="3"/>
    <x v="0"/>
    <s v=""/>
    <s v="Nē"/>
    <s v=""/>
  </r>
  <r>
    <n v="220545791"/>
    <n v="1"/>
    <s v="Vieglā"/>
    <s v="SUBARU"/>
    <s v="FORESTER"/>
    <n v="2018"/>
    <n v="2"/>
    <x v="0"/>
    <x v="38"/>
    <s v="V"/>
    <s v="Nē"/>
    <s v="bez miesas bojājumiem"/>
  </r>
  <r>
    <n v="220545791"/>
    <n v="2"/>
    <s v="Vieglā"/>
    <s v="PORSCHE"/>
    <s v="MACAN"/>
    <n v="2020"/>
    <n v="1"/>
    <x v="0"/>
    <x v="5"/>
    <s v="V"/>
    <s v="Nē"/>
    <s v="bez miesas bojājumiem"/>
  </r>
  <r>
    <n v="220545797"/>
    <n v="1"/>
    <s v="Velosipēds"/>
    <s v=""/>
    <s v=""/>
    <m/>
    <n v="1"/>
    <x v="4"/>
    <x v="5"/>
    <s v="S"/>
    <s v="Jā"/>
    <s v="viegli miesas bojājumi"/>
  </r>
  <r>
    <n v="220545847"/>
    <n v="1"/>
    <s v="Pārvietošanās līdzeklis ar elektromotoru"/>
    <s v=""/>
    <s v=""/>
    <m/>
    <n v="2"/>
    <x v="6"/>
    <x v="39"/>
    <s v="V"/>
    <s v="Nē"/>
    <s v="bez miesas bojājumiem"/>
  </r>
  <r>
    <n v="220545847"/>
    <n v="2"/>
    <s v="Velosipēds"/>
    <s v=""/>
    <s v=""/>
    <m/>
    <n v="1"/>
    <x v="4"/>
    <x v="4"/>
    <s v="S"/>
    <s v="Nē"/>
    <s v="viegli miesas bojājumi"/>
  </r>
  <r>
    <n v="220545974"/>
    <n v="1"/>
    <s v="Vieglā"/>
    <s v="AUDI"/>
    <s v="Q5"/>
    <n v="2010"/>
    <n v="1"/>
    <x v="0"/>
    <x v="43"/>
    <s v="V"/>
    <s v="Nē"/>
    <s v="bez miesas bojājumiem"/>
  </r>
  <r>
    <n v="220545979"/>
    <n v="1"/>
    <s v="Vieglā"/>
    <s v="AUDI"/>
    <s v="80"/>
    <n v="1989"/>
    <n v="2"/>
    <x v="2"/>
    <x v="14"/>
    <s v="S"/>
    <s v="Nē"/>
    <s v="bez miesas bojājumiem"/>
  </r>
  <r>
    <n v="220545979"/>
    <n v="1"/>
    <s v="Vieglā"/>
    <s v="AUDI"/>
    <s v="80"/>
    <n v="1989"/>
    <n v="1"/>
    <x v="0"/>
    <x v="27"/>
    <s v="V"/>
    <s v="Nē"/>
    <s v="viegli miesas bojājumi"/>
  </r>
  <r>
    <n v="220546026"/>
    <n v="1"/>
    <s v="Vieglā"/>
    <s v="AUDI"/>
    <s v="A6 LIMOUSINE"/>
    <n v="2012"/>
    <n v="1"/>
    <x v="0"/>
    <x v="34"/>
    <s v="V"/>
    <s v="Nē"/>
    <s v="bez miesas bojājumiem"/>
  </r>
  <r>
    <n v="220546026"/>
    <n v="2"/>
    <s v="Vieglā"/>
    <s v="VW"/>
    <s v="TOURAN"/>
    <n v="2006"/>
    <n v="2"/>
    <x v="0"/>
    <x v="43"/>
    <s v="V"/>
    <s v="Nē"/>
    <s v="bez miesas bojājumiem"/>
  </r>
  <r>
    <n v="220546079"/>
    <n v="1"/>
    <s v="Nedefinēts"/>
    <s v=""/>
    <s v=""/>
    <m/>
    <n v="1"/>
    <x v="0"/>
    <x v="0"/>
    <s v=""/>
    <s v="Nē"/>
    <s v="bez miesas bojājumiem"/>
  </r>
  <r>
    <n v="220546170"/>
    <n v="1"/>
    <s v="Vieglā"/>
    <s v="VOLVO"/>
    <s v="XC60"/>
    <n v="2013"/>
    <n v="1"/>
    <x v="0"/>
    <x v="0"/>
    <s v="V"/>
    <s v="Nē"/>
    <s v="bez miesas bojājumiem"/>
  </r>
  <r>
    <n v="220546192"/>
    <n v="1"/>
    <s v="Vieglā"/>
    <s v="TOYOTA"/>
    <s v="COROLLA"/>
    <n v="2019"/>
    <n v="2"/>
    <x v="0"/>
    <x v="23"/>
    <s v="S"/>
    <s v="Nē"/>
    <s v="bez miesas bojājumiem"/>
  </r>
  <r>
    <n v="220546192"/>
    <n v="2"/>
    <s v="Vieglā"/>
    <s v="TOYOTA"/>
    <s v="AURIS"/>
    <n v="2008"/>
    <n v="1"/>
    <x v="0"/>
    <x v="47"/>
    <s v="V"/>
    <s v="Nē"/>
    <s v="bez miesas bojājumiem"/>
  </r>
  <r>
    <n v="220546220"/>
    <n v="1"/>
    <s v="Vieglā"/>
    <s v="MITSUBISHI"/>
    <s v="OUTLANDER"/>
    <n v="2011"/>
    <n v="1"/>
    <x v="0"/>
    <x v="6"/>
    <s v="V"/>
    <s v="Nē"/>
    <s v="bez miesas bojājumiem"/>
  </r>
  <r>
    <n v="220546220"/>
    <n v="2"/>
    <s v="Vieglā"/>
    <s v="BMW"/>
    <s v="328"/>
    <n v="1999"/>
    <n v="2"/>
    <x v="0"/>
    <x v="31"/>
    <s v="V"/>
    <s v="Nē"/>
    <s v="bez miesas bojājumiem"/>
  </r>
  <r>
    <n v="220546226"/>
    <n v="1"/>
    <s v="Vieglā"/>
    <s v="BMW"/>
    <s v="730"/>
    <n v="2009"/>
    <n v="1"/>
    <x v="0"/>
    <x v="28"/>
    <s v="V"/>
    <s v="Nē"/>
    <s v="bez miesas bojājumiem"/>
  </r>
  <r>
    <n v="220546226"/>
    <n v="2"/>
    <s v="Vieglā"/>
    <s v="ŠKODA"/>
    <s v="OCTAVIA"/>
    <n v="2012"/>
    <n v="2"/>
    <x v="0"/>
    <x v="6"/>
    <s v="S"/>
    <s v="Nē"/>
    <s v="bez miesas bojājumiem"/>
  </r>
  <r>
    <n v="220546227"/>
    <n v="1"/>
    <s v="Nedefinēts"/>
    <s v=""/>
    <s v=""/>
    <m/>
    <n v="1"/>
    <x v="0"/>
    <x v="0"/>
    <s v=""/>
    <s v="Nē"/>
    <s v="bez miesas bojājumiem"/>
  </r>
  <r>
    <n v="220546293"/>
    <n v="1"/>
    <s v="Vieglā"/>
    <s v="PEUGEOT"/>
    <s v="407"/>
    <n v="2005"/>
    <n v="1"/>
    <x v="0"/>
    <x v="22"/>
    <s v="S"/>
    <s v="Nē"/>
    <s v="bez miesas bojājumiem"/>
  </r>
  <r>
    <n v="220546293"/>
    <n v="2"/>
    <s v="Nedefinēts"/>
    <s v=""/>
    <s v=""/>
    <m/>
    <n v="2"/>
    <x v="0"/>
    <x v="0"/>
    <s v="V"/>
    <s v="Nē"/>
    <s v="bez miesas bojājumiem"/>
  </r>
  <r>
    <n v="220546349"/>
    <n v="1"/>
    <s v="Vieglā"/>
    <s v="VOLVO"/>
    <s v="XC90"/>
    <n v="2004"/>
    <n v="1"/>
    <x v="0"/>
    <x v="2"/>
    <s v="V"/>
    <s v="Nē"/>
    <s v="bez miesas bojājumiem"/>
  </r>
  <r>
    <n v="220546361"/>
    <n v="1"/>
    <s v="Vieglā"/>
    <s v="BMW"/>
    <s v="X3"/>
    <n v="2006"/>
    <n v="1"/>
    <x v="0"/>
    <x v="10"/>
    <s v="V"/>
    <s v="Nē"/>
    <s v="bez miesas bojājumiem"/>
  </r>
  <r>
    <n v="220546414"/>
    <n v="1"/>
    <s v="Vieglā"/>
    <s v="TOYOTA"/>
    <s v="AURIS"/>
    <n v="2014"/>
    <n v="2"/>
    <x v="0"/>
    <x v="61"/>
    <s v="S"/>
    <s v="Nē"/>
    <s v="viegli miesas bojājumi"/>
  </r>
  <r>
    <n v="220546414"/>
    <n v="2"/>
    <s v="Vieglā"/>
    <s v="CHRYSLER"/>
    <s v="PT CRUISER"/>
    <n v="2001"/>
    <n v="3"/>
    <x v="2"/>
    <x v="33"/>
    <s v="S"/>
    <s v="Nē"/>
    <s v="viegli miesas bojājumi"/>
  </r>
  <r>
    <n v="220546414"/>
    <n v="2"/>
    <s v="Vieglā"/>
    <s v="CHRYSLER"/>
    <s v="PT CRUISER"/>
    <n v="2001"/>
    <n v="1"/>
    <x v="0"/>
    <x v="2"/>
    <s v="S"/>
    <s v="Nē"/>
    <s v="viegli miesas bojājumi"/>
  </r>
  <r>
    <n v="220546521"/>
    <n v="1"/>
    <s v="Vieglā"/>
    <s v="AUDI"/>
    <s v="80"/>
    <n v="1993"/>
    <n v="2"/>
    <x v="0"/>
    <x v="16"/>
    <s v="V"/>
    <s v="Nē"/>
    <s v="bez miesas bojājumiem"/>
  </r>
  <r>
    <n v="220546521"/>
    <n v="2"/>
    <s v="Mopēds,motorollers"/>
    <s v=""/>
    <s v=""/>
    <m/>
    <n v="1"/>
    <x v="8"/>
    <x v="38"/>
    <s v="V"/>
    <s v="Jā"/>
    <s v="bez miesas bojājumiem"/>
  </r>
  <r>
    <n v="220546586"/>
    <n v="1"/>
    <s v="Vieglā"/>
    <s v="PEUGEOT"/>
    <s v=""/>
    <n v="2019"/>
    <n v="1"/>
    <x v="0"/>
    <x v="25"/>
    <s v="S"/>
    <s v="Nē"/>
    <s v="bez miesas bojājumiem"/>
  </r>
  <r>
    <n v="220546598"/>
    <n v="1"/>
    <s v="Kravas"/>
    <s v="MERCEDES BENZ"/>
    <s v="SPRINTER 311"/>
    <n v="2007"/>
    <n v="1"/>
    <x v="0"/>
    <x v="33"/>
    <s v="V"/>
    <s v="Nē"/>
    <s v="bez miesas bojājumiem"/>
  </r>
  <r>
    <n v="220546598"/>
    <n v="2"/>
    <s v="Vieglā"/>
    <s v="RENAULT"/>
    <s v="MEGANE"/>
    <n v="2009"/>
    <n v="2"/>
    <x v="0"/>
    <x v="31"/>
    <s v="V"/>
    <s v="Nē"/>
    <s v="bez miesas bojājumiem"/>
  </r>
  <r>
    <n v="220546636"/>
    <n v="1"/>
    <s v="Puspiekabe"/>
    <s v="SCHWERINER"/>
    <s v="SF24"/>
    <n v="2004"/>
    <n v="2"/>
    <x v="3"/>
    <x v="0"/>
    <s v=""/>
    <s v="Nē"/>
    <s v=""/>
  </r>
  <r>
    <n v="220546636"/>
    <n v="2"/>
    <s v="Kravas"/>
    <s v="SCANIA"/>
    <s v="R124"/>
    <n v="1999"/>
    <n v="1"/>
    <x v="0"/>
    <x v="38"/>
    <s v="V"/>
    <s v="Nē"/>
    <s v="bez miesas bojājumiem"/>
  </r>
  <r>
    <n v="220546641"/>
    <n v="1"/>
    <s v="Vieglā"/>
    <s v="MITSUBISHI"/>
    <s v="OUTLANDER"/>
    <n v="2008"/>
    <n v="2"/>
    <x v="0"/>
    <x v="32"/>
    <s v="S"/>
    <s v="Nē"/>
    <s v="viegli miesas bojājumi"/>
  </r>
  <r>
    <n v="220546641"/>
    <n v="2"/>
    <s v="Kravas"/>
    <s v="VW"/>
    <s v="AMAROK"/>
    <n v="2012"/>
    <n v="1"/>
    <x v="0"/>
    <x v="12"/>
    <s v="S"/>
    <s v="Nē"/>
    <s v="bez miesas bojājumiem"/>
  </r>
  <r>
    <n v="220546663"/>
    <n v="1"/>
    <s v="Vieglā"/>
    <s v="BMW"/>
    <s v="320"/>
    <n v="1998"/>
    <n v="1"/>
    <x v="0"/>
    <x v="0"/>
    <s v=""/>
    <s v="Nē"/>
    <s v="bez miesas bojājumiem"/>
  </r>
  <r>
    <n v="220546685"/>
    <n v="1"/>
    <s v="Vieglā"/>
    <s v="RENAULT"/>
    <s v="KANGOO"/>
    <n v="2017"/>
    <n v="1"/>
    <x v="0"/>
    <x v="16"/>
    <s v="V"/>
    <s v="Nē"/>
    <s v="bez miesas bojājumiem"/>
  </r>
  <r>
    <n v="220546685"/>
    <n v="2"/>
    <s v="Vieglā"/>
    <s v="RENAULT"/>
    <s v="KANGOO"/>
    <n v="2017"/>
    <n v="2"/>
    <x v="0"/>
    <x v="16"/>
    <s v="V"/>
    <s v="Nē"/>
    <s v="bez miesas bojājumiem"/>
  </r>
  <r>
    <n v="220546693"/>
    <n v="1"/>
    <s v="Vieglā"/>
    <s v="TOYOTA"/>
    <s v="PRIUS"/>
    <n v="2010"/>
    <n v="1"/>
    <x v="0"/>
    <x v="10"/>
    <s v="V"/>
    <s v="Nē"/>
    <s v="bez miesas bojājumiem"/>
  </r>
  <r>
    <n v="220546763"/>
    <n v="1"/>
    <s v="Vieglā"/>
    <s v="ALFA ROMEO"/>
    <s v="159"/>
    <n v="2008"/>
    <n v="2"/>
    <x v="0"/>
    <x v="0"/>
    <s v="V"/>
    <s v="Nē"/>
    <s v="bez miesas bojājumiem"/>
  </r>
  <r>
    <n v="220546763"/>
    <n v="2"/>
    <s v="Vieglā"/>
    <s v="AUDI"/>
    <s v="Q7"/>
    <n v="2012"/>
    <n v="1"/>
    <x v="0"/>
    <x v="48"/>
    <s v="V"/>
    <s v="Nē"/>
    <s v="bez miesas bojājumiem"/>
  </r>
  <r>
    <n v="220546770"/>
    <n v="1"/>
    <s v="Vieglā"/>
    <s v="AUDI"/>
    <s v="80 AVANT"/>
    <n v="1995"/>
    <n v="1"/>
    <x v="0"/>
    <x v="56"/>
    <s v="S"/>
    <s v="Nē"/>
    <s v="bez miesas bojājumiem"/>
  </r>
  <r>
    <n v="220546770"/>
    <n v="2"/>
    <s v="Nedefinēts"/>
    <s v=""/>
    <s v=""/>
    <m/>
    <n v="2"/>
    <x v="0"/>
    <x v="0"/>
    <s v="V"/>
    <s v="Nē"/>
    <s v="bez miesas bojājumiem"/>
  </r>
  <r>
    <n v="220546826"/>
    <m/>
    <s v=""/>
    <s v=""/>
    <s v=""/>
    <m/>
    <n v="1"/>
    <x v="5"/>
    <x v="0"/>
    <s v=""/>
    <s v="Nē"/>
    <s v="bez miesas bojājumiem"/>
  </r>
  <r>
    <n v="220546866"/>
    <n v="1"/>
    <s v="Vieglā"/>
    <s v="ŠKODA"/>
    <s v="KODIAQ"/>
    <n v="2019"/>
    <n v="1"/>
    <x v="0"/>
    <x v="34"/>
    <s v="V"/>
    <s v="Nē"/>
    <s v="bez miesas bojājumiem"/>
  </r>
  <r>
    <n v="220546879"/>
    <n v="1"/>
    <s v="Kravas"/>
    <s v="VOLVO"/>
    <s v="FM"/>
    <n v="2013"/>
    <n v="1"/>
    <x v="0"/>
    <x v="8"/>
    <s v="V"/>
    <s v="Nē"/>
    <s v="bez miesas bojājumiem"/>
  </r>
  <r>
    <n v="220547041"/>
    <n v="1"/>
    <s v="Puspiekabe"/>
    <s v="KRONE"/>
    <s v="SD"/>
    <n v="2014"/>
    <n v="3"/>
    <x v="3"/>
    <x v="0"/>
    <s v=""/>
    <s v="Nē"/>
    <s v=""/>
  </r>
  <r>
    <n v="220547041"/>
    <n v="2"/>
    <s v="Kravas"/>
    <s v="VOLVO"/>
    <s v="FH"/>
    <n v="2013"/>
    <n v="1"/>
    <x v="0"/>
    <x v="65"/>
    <s v="V"/>
    <s v="Nē"/>
    <s v="bez miesas bojājumiem"/>
  </r>
  <r>
    <n v="220547041"/>
    <n v="3"/>
    <s v="Kravas"/>
    <s v="MAN"/>
    <s v="TGX"/>
    <n v="2019"/>
    <n v="2"/>
    <x v="0"/>
    <x v="26"/>
    <s v="V"/>
    <s v="Nē"/>
    <s v="bez miesas bojājumiem"/>
  </r>
  <r>
    <n v="220547041"/>
    <n v="4"/>
    <s v="Piekabe"/>
    <s v="KASSBOHRER"/>
    <s v=""/>
    <n v="2019"/>
    <n v="3"/>
    <x v="3"/>
    <x v="0"/>
    <s v=""/>
    <s v="Nē"/>
    <s v=""/>
  </r>
  <r>
    <n v="220547060"/>
    <n v="1"/>
    <s v="Vieglā"/>
    <s v="VW"/>
    <s v="SHARAN"/>
    <n v="1998"/>
    <n v="1"/>
    <x v="0"/>
    <x v="38"/>
    <s v="V"/>
    <s v="Nē"/>
    <s v="bez miesas bojājumiem"/>
  </r>
  <r>
    <n v="220547060"/>
    <n v="2"/>
    <s v="Vieglā"/>
    <s v="AUDI"/>
    <s v="80"/>
    <n v="1993"/>
    <n v="2"/>
    <x v="0"/>
    <x v="45"/>
    <s v="V"/>
    <s v="Nē"/>
    <s v="bez miesas bojājumiem"/>
  </r>
  <r>
    <n v="220547118"/>
    <n v="1"/>
    <s v="Vieglā"/>
    <s v="HYUNDAI"/>
    <s v="TUCSON"/>
    <n v="2019"/>
    <n v="1"/>
    <x v="0"/>
    <x v="61"/>
    <s v="V"/>
    <s v="Nē"/>
    <s v="bez miesas bojājumiem"/>
  </r>
  <r>
    <n v="220547118"/>
    <n v="2"/>
    <s v="Vieglā"/>
    <s v="AUDI"/>
    <s v="80 AVANT"/>
    <n v="1993"/>
    <n v="2"/>
    <x v="0"/>
    <x v="32"/>
    <s v="V"/>
    <s v="Nē"/>
    <s v="bez miesas bojājumiem"/>
  </r>
  <r>
    <n v="220547265"/>
    <n v="1"/>
    <s v="Vieglā"/>
    <s v="OPEL"/>
    <s v="ASTRA"/>
    <n v="1999"/>
    <n v="3"/>
    <x v="0"/>
    <x v="0"/>
    <s v="V"/>
    <s v="Nē"/>
    <s v="bez miesas bojājumiem"/>
  </r>
  <r>
    <n v="220547265"/>
    <n v="2"/>
    <s v="Vieglā"/>
    <s v="TOYOTA"/>
    <s v="COROLLA"/>
    <n v="2021"/>
    <n v="2"/>
    <x v="0"/>
    <x v="4"/>
    <s v="S"/>
    <s v="Nē"/>
    <s v="bez miesas bojājumiem"/>
  </r>
  <r>
    <n v="220547265"/>
    <n v="3"/>
    <s v="Vieglā"/>
    <s v="HYUNDAI"/>
    <s v="MATRIX"/>
    <n v="2006"/>
    <n v="1"/>
    <x v="0"/>
    <x v="9"/>
    <s v="V"/>
    <s v="Nē"/>
    <s v="bez miesas bojājumiem"/>
  </r>
  <r>
    <n v="220547313"/>
    <n v="1"/>
    <s v="Vieglā"/>
    <s v="VW"/>
    <s v="CADDY LIFE"/>
    <n v="2009"/>
    <n v="1"/>
    <x v="0"/>
    <x v="27"/>
    <s v="V"/>
    <s v="Nē"/>
    <s v="bez miesas bojājumiem"/>
  </r>
  <r>
    <n v="220547313"/>
    <n v="2"/>
    <s v="Vieglā"/>
    <s v="MERCEDES BENZ"/>
    <s v="VIANO"/>
    <n v="2004"/>
    <n v="2"/>
    <x v="0"/>
    <x v="23"/>
    <s v="S"/>
    <s v="Nē"/>
    <s v="bez miesas bojājumiem"/>
  </r>
  <r>
    <n v="220547416"/>
    <n v="1"/>
    <s v="Vieglā"/>
    <s v="VW"/>
    <s v="GOLF"/>
    <n v="2018"/>
    <n v="1"/>
    <x v="0"/>
    <x v="3"/>
    <s v="V"/>
    <s v="Nē"/>
    <s v="bez miesas bojājumiem"/>
  </r>
  <r>
    <n v="220547416"/>
    <n v="2"/>
    <s v="Vieglā"/>
    <s v="VW"/>
    <s v="T-CROSS"/>
    <n v="2019"/>
    <n v="2"/>
    <x v="0"/>
    <x v="27"/>
    <s v="V"/>
    <s v="Nē"/>
    <s v="bez miesas bojājumiem"/>
  </r>
  <r>
    <n v="220547439"/>
    <n v="1"/>
    <s v="Vieglā"/>
    <s v="VOLVO"/>
    <s v="XC90"/>
    <n v="2006"/>
    <n v="2"/>
    <x v="0"/>
    <x v="24"/>
    <s v="V"/>
    <s v="Nē"/>
    <s v="bez miesas bojājumiem"/>
  </r>
  <r>
    <n v="220547439"/>
    <n v="2"/>
    <s v="Vieglā"/>
    <s v="KIA"/>
    <s v="CARNIVAL"/>
    <n v="2007"/>
    <n v="1"/>
    <x v="0"/>
    <x v="2"/>
    <s v="V"/>
    <s v="Nē"/>
    <s v="bez miesas bojājumiem"/>
  </r>
  <r>
    <n v="220547554"/>
    <n v="1"/>
    <s v="Vieglā"/>
    <s v="BMW"/>
    <s v="330"/>
    <n v="2003"/>
    <n v="2"/>
    <x v="0"/>
    <x v="23"/>
    <s v="V"/>
    <s v="Nē"/>
    <s v="bez miesas bojājumiem"/>
  </r>
  <r>
    <n v="220547554"/>
    <n v="1"/>
    <s v="Vieglā"/>
    <s v="BMW"/>
    <s v="330D"/>
    <n v="2003"/>
    <n v="2"/>
    <x v="0"/>
    <x v="23"/>
    <s v="V"/>
    <s v="Nē"/>
    <s v="bez miesas bojājumiem"/>
  </r>
  <r>
    <n v="220547554"/>
    <n v="2"/>
    <s v="Vieglā"/>
    <s v="AUDI"/>
    <s v="80"/>
    <n v="1990"/>
    <n v="1"/>
    <x v="0"/>
    <x v="22"/>
    <s v="V"/>
    <s v="Jā"/>
    <s v="bez miesas bojājumiem"/>
  </r>
  <r>
    <n v="220547601"/>
    <n v="1"/>
    <s v="Kravas"/>
    <s v="RENAULT"/>
    <s v="TRAFIC"/>
    <n v="2011"/>
    <n v="1"/>
    <x v="0"/>
    <x v="4"/>
    <s v="V"/>
    <s v="Nē"/>
    <s v="bez miesas bojājumiem"/>
  </r>
  <r>
    <n v="220547601"/>
    <n v="2"/>
    <s v="Motocikls"/>
    <s v="BASHAN"/>
    <s v="BS125-9"/>
    <n v="2007"/>
    <n v="2"/>
    <x v="0"/>
    <x v="15"/>
    <s v="V"/>
    <s v="Nē"/>
    <s v="viegli miesas bojājumi"/>
  </r>
  <r>
    <n v="220547609"/>
    <n v="1"/>
    <s v="Vieglā"/>
    <s v="CHEVROLET"/>
    <s v="AVEO"/>
    <n v="2007"/>
    <n v="2"/>
    <x v="0"/>
    <x v="19"/>
    <s v="S"/>
    <s v="Nē"/>
    <s v="viegli miesas bojājumi"/>
  </r>
  <r>
    <n v="220547609"/>
    <n v="2"/>
    <s v="Vieglā"/>
    <s v="VOLVO"/>
    <s v="V60"/>
    <n v="2015"/>
    <n v="1"/>
    <x v="0"/>
    <x v="25"/>
    <s v="S"/>
    <s v="Nē"/>
    <s v="bez miesas bojājumiem"/>
  </r>
  <r>
    <n v="220547775"/>
    <n v="1"/>
    <s v="Vieglā"/>
    <s v="MITSUBISHI"/>
    <s v="CARISMA"/>
    <n v="2001"/>
    <n v="2"/>
    <x v="0"/>
    <x v="33"/>
    <s v="V"/>
    <s v="Nē"/>
    <s v="bez miesas bojājumiem"/>
  </r>
  <r>
    <n v="220547775"/>
    <n v="2"/>
    <s v="Vieglā"/>
    <s v="VOLVO"/>
    <s v="S80"/>
    <n v="2006"/>
    <n v="1"/>
    <x v="0"/>
    <x v="59"/>
    <s v="V"/>
    <s v="Nē"/>
    <s v="bez miesas bojājumiem"/>
  </r>
  <r>
    <n v="220547796"/>
    <n v="1"/>
    <s v="Vieglā"/>
    <s v="AUDI"/>
    <s v="A4 AVANT"/>
    <n v="2000"/>
    <n v="2"/>
    <x v="0"/>
    <x v="37"/>
    <s v="V"/>
    <s v="Nē"/>
    <s v="bez miesas bojājumiem"/>
  </r>
  <r>
    <n v="220547796"/>
    <n v="2"/>
    <s v="Vieglā"/>
    <s v="NISSAN"/>
    <s v="X TRAIL"/>
    <n v="2005"/>
    <n v="1"/>
    <x v="0"/>
    <x v="58"/>
    <s v="V"/>
    <s v="Nē"/>
    <s v="bez miesas bojājumiem"/>
  </r>
  <r>
    <n v="220547884"/>
    <n v="1"/>
    <s v="Vieglā"/>
    <s v="AUDI"/>
    <s v="A6"/>
    <n v="2006"/>
    <n v="2"/>
    <x v="0"/>
    <x v="34"/>
    <s v="V"/>
    <s v="Nē"/>
    <s v="bez miesas bojājumiem"/>
  </r>
  <r>
    <n v="220547884"/>
    <n v="2"/>
    <s v="Motocikls"/>
    <s v="HONDA"/>
    <s v="NC750SA"/>
    <n v="2015"/>
    <n v="1"/>
    <x v="0"/>
    <x v="12"/>
    <s v="V"/>
    <s v="Nē"/>
    <s v="smagi miesas bojājumi"/>
  </r>
  <r>
    <n v="220547886"/>
    <n v="1"/>
    <s v="Traktortehnika"/>
    <s v=""/>
    <s v=""/>
    <m/>
    <n v="1"/>
    <x v="0"/>
    <x v="25"/>
    <s v="V"/>
    <s v="Nē"/>
    <s v="bez miesas bojājumiem"/>
  </r>
  <r>
    <n v="220547892"/>
    <n v="1"/>
    <s v="Nedefinēts"/>
    <s v=""/>
    <s v=""/>
    <m/>
    <n v="1"/>
    <x v="0"/>
    <x v="0"/>
    <s v=""/>
    <s v="Nē"/>
    <s v="bez miesas bojājumiem"/>
  </r>
  <r>
    <n v="220547976"/>
    <n v="1"/>
    <s v="Vieglā"/>
    <s v="MERCEDES BENZ"/>
    <s v="S500"/>
    <n v="2002"/>
    <n v="3"/>
    <x v="0"/>
    <x v="61"/>
    <s v="V"/>
    <s v="Nē"/>
    <s v="bez miesas bojājumiem"/>
  </r>
  <r>
    <n v="220547976"/>
    <n v="2"/>
    <s v="Vieglā"/>
    <s v="VOLVO"/>
    <s v="V40"/>
    <n v="1998"/>
    <n v="1"/>
    <x v="0"/>
    <x v="25"/>
    <s v="V"/>
    <s v="Nē"/>
    <s v="bez miesas bojājumiem"/>
  </r>
  <r>
    <n v="220547976"/>
    <n v="3"/>
    <s v="Vieglā"/>
    <s v="MERCEDES BENZ"/>
    <s v="E280"/>
    <n v="2007"/>
    <n v="2"/>
    <x v="0"/>
    <x v="23"/>
    <s v="V"/>
    <s v="Nē"/>
    <s v="bez miesas bojājumiem"/>
  </r>
  <r>
    <n v="220548074"/>
    <n v="1"/>
    <s v="Kravas"/>
    <s v="MAN"/>
    <s v="TGS 26.400"/>
    <n v="2008"/>
    <n v="1"/>
    <x v="0"/>
    <x v="2"/>
    <s v="V"/>
    <s v="Nē"/>
    <s v="bez miesas bojājumiem"/>
  </r>
  <r>
    <n v="220548086"/>
    <n v="1"/>
    <s v="Vieglā"/>
    <s v="VW"/>
    <s v="GOLF"/>
    <n v="1999"/>
    <n v="1"/>
    <x v="0"/>
    <x v="18"/>
    <s v="S"/>
    <s v="Nē"/>
    <s v="bez miesas bojājumiem"/>
  </r>
  <r>
    <n v="220548133"/>
    <n v="1"/>
    <s v="Vieglā"/>
    <s v="CITROEN"/>
    <s v="C4"/>
    <n v="2008"/>
    <n v="2"/>
    <x v="0"/>
    <x v="1"/>
    <s v="S"/>
    <s v="Nē"/>
    <s v="bez miesas bojājumiem"/>
  </r>
  <r>
    <n v="220548133"/>
    <n v="1"/>
    <s v="Vieglā"/>
    <s v="CITROEN"/>
    <s v="C4"/>
    <n v="2008"/>
    <n v="3"/>
    <x v="2"/>
    <x v="85"/>
    <s v="S"/>
    <s v="Nē"/>
    <s v="viegli miesas bojājumi"/>
  </r>
  <r>
    <n v="220548133"/>
    <n v="2"/>
    <s v="Vieglā"/>
    <s v="CITROEN"/>
    <s v="BERLINGO"/>
    <n v="2019"/>
    <n v="1"/>
    <x v="0"/>
    <x v="35"/>
    <s v="V"/>
    <s v="Nē"/>
    <s v="bez miesas bojājumiem"/>
  </r>
  <r>
    <n v="220548256"/>
    <n v="1"/>
    <s v="Velosipēds"/>
    <s v=""/>
    <s v=""/>
    <m/>
    <n v="1"/>
    <x v="4"/>
    <x v="7"/>
    <s v="S"/>
    <s v="Nē"/>
    <s v="viegli miesas bojājumi"/>
  </r>
  <r>
    <n v="220548299"/>
    <n v="1"/>
    <s v="Vieglā"/>
    <s v="VW"/>
    <s v="PASSAT"/>
    <n v="2013"/>
    <n v="1"/>
    <x v="0"/>
    <x v="34"/>
    <s v="S"/>
    <s v="Nē"/>
    <s v="bez miesas bojājumiem"/>
  </r>
  <r>
    <n v="220548401"/>
    <n v="1"/>
    <s v="Vieglā"/>
    <s v="OPEL"/>
    <s v="ZAFIRA"/>
    <n v="2005"/>
    <n v="1"/>
    <x v="0"/>
    <x v="15"/>
    <s v="V"/>
    <s v="Nē"/>
    <s v="bez miesas bojājumiem"/>
  </r>
  <r>
    <n v="220548404"/>
    <n v="1"/>
    <s v="Vieglā"/>
    <s v="AUDI"/>
    <s v="A6 ALLROAD"/>
    <n v="2007"/>
    <n v="2"/>
    <x v="0"/>
    <x v="42"/>
    <s v="S"/>
    <s v="Nē"/>
    <s v="bez miesas bojājumiem"/>
  </r>
  <r>
    <n v="220548404"/>
    <n v="2"/>
    <s v="Vieglā"/>
    <s v="TOYOTA"/>
    <s v="COROLLA VERSO"/>
    <n v="2002"/>
    <n v="1"/>
    <x v="0"/>
    <x v="6"/>
    <s v="S"/>
    <s v="Nē"/>
    <s v="bez miesas bojājumiem"/>
  </r>
  <r>
    <n v="220548544"/>
    <n v="1"/>
    <s v="Vieglā"/>
    <s v="VOLVO"/>
    <s v="XC60"/>
    <n v="2010"/>
    <n v="1"/>
    <x v="0"/>
    <x v="56"/>
    <s v="S"/>
    <s v="Nē"/>
    <s v="bez miesas bojājumiem"/>
  </r>
  <r>
    <n v="220548544"/>
    <n v="2"/>
    <s v="Vieglā"/>
    <s v="FORD"/>
    <s v="FOCUS"/>
    <n v="2020"/>
    <n v="2"/>
    <x v="0"/>
    <x v="19"/>
    <s v="V"/>
    <s v="Nē"/>
    <s v="bez miesas bojājumiem"/>
  </r>
  <r>
    <n v="220548557"/>
    <n v="1"/>
    <s v="Nedefinēts"/>
    <s v=""/>
    <s v=""/>
    <m/>
    <n v="1"/>
    <x v="0"/>
    <x v="0"/>
    <s v=""/>
    <s v="Nē"/>
    <s v="bez miesas bojājumiem"/>
  </r>
  <r>
    <n v="220548570"/>
    <n v="1"/>
    <s v="Vieglā"/>
    <s v="VW"/>
    <s v="PASSAT VARIANT"/>
    <n v="2000"/>
    <n v="2"/>
    <x v="0"/>
    <x v="0"/>
    <s v="V"/>
    <s v="Nē"/>
    <s v="bez miesas bojājumiem"/>
  </r>
  <r>
    <n v="220548570"/>
    <n v="2"/>
    <s v="Vieglā"/>
    <s v="OPEL"/>
    <s v="ASTRA"/>
    <n v="2012"/>
    <n v="1"/>
    <x v="0"/>
    <x v="48"/>
    <s v="S"/>
    <s v="Nē"/>
    <s v="bez miesas bojājumiem"/>
  </r>
  <r>
    <n v="220548682"/>
    <n v="1"/>
    <s v="Kravas"/>
    <s v="VOLVO"/>
    <s v="FS 719"/>
    <n v="1993"/>
    <n v="1"/>
    <x v="0"/>
    <x v="4"/>
    <s v="V"/>
    <s v="Nē"/>
    <s v="bez miesas bojājumiem"/>
  </r>
  <r>
    <n v="220548699"/>
    <n v="1"/>
    <s v="Vieglā"/>
    <s v="TOYOTA"/>
    <s v="YARIS"/>
    <n v="2004"/>
    <n v="1"/>
    <x v="0"/>
    <x v="31"/>
    <s v="V"/>
    <s v="Nē"/>
    <s v="bez miesas bojājumiem"/>
  </r>
  <r>
    <n v="220548699"/>
    <m/>
    <s v=""/>
    <s v=""/>
    <s v=""/>
    <m/>
    <n v="2"/>
    <x v="1"/>
    <x v="19"/>
    <s v="S"/>
    <s v="Nē"/>
    <s v="viegli miesas bojājumi"/>
  </r>
  <r>
    <n v="220548702"/>
    <n v="1"/>
    <s v="Kravas"/>
    <s v="DAF"/>
    <s v="XF 105"/>
    <n v="2008"/>
    <n v="1"/>
    <x v="0"/>
    <x v="34"/>
    <s v="V"/>
    <s v="Nē"/>
    <s v="bez miesas bojājumiem"/>
  </r>
  <r>
    <n v="220548702"/>
    <n v="2"/>
    <s v="Piekabe"/>
    <s v="SCHMITZ"/>
    <s v="SKO 24"/>
    <n v="2007"/>
    <n v="1"/>
    <x v="6"/>
    <x v="34"/>
    <s v="V"/>
    <s v="Nē"/>
    <s v="bez miesas bojājumiem"/>
  </r>
  <r>
    <n v="220548702"/>
    <n v="3"/>
    <s v="Kravas"/>
    <s v="VOLVO"/>
    <s v="FH"/>
    <n v="2017"/>
    <n v="2"/>
    <x v="0"/>
    <x v="11"/>
    <s v="V"/>
    <s v="Nē"/>
    <s v="bez miesas bojājumiem"/>
  </r>
  <r>
    <n v="220548702"/>
    <n v="4"/>
    <s v="Piekabe"/>
    <s v="SCHMITZ"/>
    <s v="CARGOBULL"/>
    <n v="2019"/>
    <n v="2"/>
    <x v="6"/>
    <x v="11"/>
    <s v="V"/>
    <s v="Nē"/>
    <s v="bez miesas bojājumiem"/>
  </r>
  <r>
    <n v="220548745"/>
    <n v="1"/>
    <s v="Vieglā"/>
    <s v="VW"/>
    <s v="GOLF"/>
    <n v="1999"/>
    <n v="1"/>
    <x v="0"/>
    <x v="35"/>
    <s v="S"/>
    <s v="Nē"/>
    <s v="bez miesas bojājumiem"/>
  </r>
  <r>
    <n v="220548954"/>
    <n v="1"/>
    <s v="Vieglā"/>
    <s v="AUDI"/>
    <s v="A4"/>
    <n v="1996"/>
    <n v="1"/>
    <x v="0"/>
    <x v="0"/>
    <s v=""/>
    <s v="Nē"/>
    <s v="bez miesas bojājumiem"/>
  </r>
  <r>
    <n v="220548954"/>
    <n v="2"/>
    <s v="Nedefinēts"/>
    <s v=""/>
    <s v=""/>
    <m/>
    <n v="2"/>
    <x v="0"/>
    <x v="0"/>
    <s v="V"/>
    <s v="Nē"/>
    <s v="bez miesas bojājumiem"/>
  </r>
  <r>
    <n v="220548965"/>
    <n v="1"/>
    <s v="Kravas"/>
    <s v="VW"/>
    <s v="AMAROK"/>
    <n v="2020"/>
    <n v="1"/>
    <x v="0"/>
    <x v="59"/>
    <s v="V"/>
    <s v="Nē"/>
    <s v="bez miesas bojājumiem"/>
  </r>
  <r>
    <n v="220548976"/>
    <n v="1"/>
    <s v="Vieglā"/>
    <s v="TOYOTA"/>
    <s v="COROLLA"/>
    <n v="2006"/>
    <n v="1"/>
    <x v="0"/>
    <x v="21"/>
    <s v="V"/>
    <s v="Nē"/>
    <s v="bez miesas bojājumiem"/>
  </r>
  <r>
    <n v="220548976"/>
    <n v="2"/>
    <s v="Nedefinēts"/>
    <s v=""/>
    <s v=""/>
    <m/>
    <n v="2"/>
    <x v="0"/>
    <x v="0"/>
    <s v="V"/>
    <s v="Nē"/>
    <s v="bez miesas bojājumiem"/>
  </r>
  <r>
    <n v="220549054"/>
    <n v="1"/>
    <s v="Vieglā"/>
    <s v="MITSUBISHI"/>
    <s v="PAJERO"/>
    <n v="2007"/>
    <n v="2"/>
    <x v="0"/>
    <x v="6"/>
    <s v="V"/>
    <s v="Nē"/>
    <s v="bez miesas bojājumiem"/>
  </r>
  <r>
    <n v="220549054"/>
    <n v="2"/>
    <s v="Vieglā"/>
    <s v="FORD"/>
    <s v="FOCUS"/>
    <n v="2006"/>
    <n v="1"/>
    <x v="0"/>
    <x v="24"/>
    <s v="V"/>
    <s v="Nē"/>
    <s v="bez miesas bojājumiem"/>
  </r>
  <r>
    <n v="220549068"/>
    <n v="1"/>
    <s v="Vieglā"/>
    <s v="NISSAN"/>
    <s v="X TRAIL"/>
    <n v="2001"/>
    <n v="1"/>
    <x v="0"/>
    <x v="15"/>
    <s v="V"/>
    <s v="Nē"/>
    <s v="bez miesas bojājumiem"/>
  </r>
  <r>
    <n v="220549084"/>
    <n v="1"/>
    <s v="Vieglā"/>
    <s v="VOLVO"/>
    <s v="V70"/>
    <n v="2005"/>
    <n v="1"/>
    <x v="0"/>
    <x v="68"/>
    <s v="V"/>
    <s v="Jā"/>
    <s v="bez miesas bojājumiem"/>
  </r>
  <r>
    <n v="220549103"/>
    <n v="1"/>
    <s v="Vieglā"/>
    <s v="VW"/>
    <s v="GOLF"/>
    <n v="2006"/>
    <n v="1"/>
    <x v="0"/>
    <x v="1"/>
    <s v="V"/>
    <s v="Nē"/>
    <s v="bez miesas bojājumiem"/>
  </r>
  <r>
    <n v="220549213"/>
    <n v="1"/>
    <s v="Vieglā"/>
    <s v="VW"/>
    <s v="GOLF"/>
    <n v="2005"/>
    <n v="1"/>
    <x v="0"/>
    <x v="35"/>
    <s v="S"/>
    <s v="Nē"/>
    <s v="bez miesas bojājumiem"/>
  </r>
  <r>
    <n v="220549272"/>
    <n v="1"/>
    <s v="Vieglā"/>
    <s v="BMW"/>
    <s v="330"/>
    <n v="2001"/>
    <n v="1"/>
    <x v="0"/>
    <x v="33"/>
    <s v="V"/>
    <s v="Nē"/>
    <s v="bez miesas bojājumiem"/>
  </r>
  <r>
    <n v="220549275"/>
    <n v="1"/>
    <s v="Vieglā"/>
    <s v="AUDI"/>
    <s v="80"/>
    <n v="1987"/>
    <n v="1"/>
    <x v="0"/>
    <x v="15"/>
    <s v="V"/>
    <s v="Nē"/>
    <s v="bez miesas bojājumiem"/>
  </r>
  <r>
    <n v="220549275"/>
    <n v="2"/>
    <s v="Vieglā"/>
    <s v="OPEL"/>
    <s v="ZAFIRA"/>
    <n v="2010"/>
    <n v="2"/>
    <x v="0"/>
    <x v="18"/>
    <s v="S"/>
    <s v="Nē"/>
    <s v="bez miesas bojājumiem"/>
  </r>
  <r>
    <n v="220549332"/>
    <n v="1"/>
    <s v="Vieglā"/>
    <s v="LEXUS"/>
    <s v="GS 450H"/>
    <n v="2012"/>
    <n v="1"/>
    <x v="0"/>
    <x v="35"/>
    <s v="V"/>
    <s v="Nē"/>
    <s v="smagi miesas bojājumi"/>
  </r>
  <r>
    <n v="220549383"/>
    <n v="1"/>
    <s v="Vieglā"/>
    <s v="VW"/>
    <s v="PASSAT CC"/>
    <n v="2009"/>
    <n v="2"/>
    <x v="0"/>
    <x v="39"/>
    <s v="V"/>
    <s v="Nē"/>
    <s v="bez miesas bojājumiem"/>
  </r>
  <r>
    <n v="220549383"/>
    <n v="2"/>
    <s v="Vieglā"/>
    <s v="FORD"/>
    <s v="S-MAX"/>
    <n v="2012"/>
    <n v="1"/>
    <x v="0"/>
    <x v="18"/>
    <s v="S"/>
    <s v="Nē"/>
    <s v="bez miesas bojājumiem"/>
  </r>
  <r>
    <n v="220549406"/>
    <n v="1"/>
    <s v="Vieglā"/>
    <s v="VOLVO"/>
    <s v="S60"/>
    <n v="2002"/>
    <n v="1"/>
    <x v="0"/>
    <x v="25"/>
    <s v="S"/>
    <s v="Jā"/>
    <s v="viegli miesas bojājumi"/>
  </r>
  <r>
    <n v="220549406"/>
    <n v="2"/>
    <s v="Vieglā"/>
    <s v="AUDI"/>
    <s v="A6 AVANT"/>
    <n v="2002"/>
    <n v="2"/>
    <x v="0"/>
    <x v="59"/>
    <s v="V"/>
    <s v="Nē"/>
    <s v="viegli miesas bojājumi"/>
  </r>
  <r>
    <n v="220549410"/>
    <n v="1"/>
    <s v="Vieglā"/>
    <s v="BMW"/>
    <s v="330"/>
    <n v="2003"/>
    <n v="1"/>
    <x v="0"/>
    <x v="52"/>
    <s v="V"/>
    <s v="Nē"/>
    <s v="bez miesas bojājumiem"/>
  </r>
  <r>
    <n v="220549423"/>
    <n v="1"/>
    <s v="Vieglā"/>
    <s v="AUDI"/>
    <s v="A6 AVANT"/>
    <n v="1995"/>
    <n v="1"/>
    <x v="0"/>
    <x v="6"/>
    <s v="V"/>
    <s v="Nē"/>
    <s v="bez miesas bojājumiem"/>
  </r>
  <r>
    <n v="220549423"/>
    <n v="2"/>
    <s v="Motocikls"/>
    <s v="HONDA"/>
    <s v="CB1000R"/>
    <n v="2014"/>
    <n v="2"/>
    <x v="0"/>
    <x v="43"/>
    <s v="V"/>
    <s v="Nē"/>
    <s v="bez miesas bojājumiem"/>
  </r>
  <r>
    <n v="220549505"/>
    <n v="1"/>
    <s v="Kravas"/>
    <s v="RENAULT"/>
    <s v="KANGOO"/>
    <n v="2013"/>
    <n v="1"/>
    <x v="0"/>
    <x v="5"/>
    <s v="V"/>
    <s v="Nē"/>
    <s v="bez miesas bojājumiem"/>
  </r>
  <r>
    <n v="220549505"/>
    <n v="2"/>
    <s v="Vieglā"/>
    <s v="TOYOTA"/>
    <s v="AVENSIS"/>
    <n v="2006"/>
    <n v="2"/>
    <x v="0"/>
    <x v="1"/>
    <s v="V"/>
    <s v="Nē"/>
    <s v="bez miesas bojājumiem"/>
  </r>
  <r>
    <n v="220549514"/>
    <n v="1"/>
    <s v="Vieglā"/>
    <s v="FIAT"/>
    <s v="PUNTO"/>
    <n v="2006"/>
    <n v="2"/>
    <x v="0"/>
    <x v="33"/>
    <s v="V"/>
    <s v="Nē"/>
    <s v="bez miesas bojājumiem"/>
  </r>
  <r>
    <n v="220549514"/>
    <n v="2"/>
    <s v="Vieglā"/>
    <s v="FORD"/>
    <s v="MONDEO"/>
    <n v="2014"/>
    <n v="1"/>
    <x v="0"/>
    <x v="18"/>
    <s v="V"/>
    <s v="Nē"/>
    <s v="bez miesas bojājumiem"/>
  </r>
  <r>
    <n v="220549540"/>
    <n v="1"/>
    <s v="Vieglā"/>
    <s v="PEUGEOT"/>
    <s v="508"/>
    <n v="2012"/>
    <n v="1"/>
    <x v="0"/>
    <x v="1"/>
    <s v="S"/>
    <s v="Nē"/>
    <s v="bez miesas bojājumiem"/>
  </r>
  <r>
    <n v="220549540"/>
    <n v="2"/>
    <s v="Nedefinēts"/>
    <s v=""/>
    <s v=""/>
    <m/>
    <n v="2"/>
    <x v="0"/>
    <x v="0"/>
    <s v="V"/>
    <s v="Nē"/>
    <s v="bez miesas bojājumiem"/>
  </r>
  <r>
    <n v="220549576"/>
    <n v="1"/>
    <s v="Velosipēds"/>
    <s v=""/>
    <s v=""/>
    <m/>
    <n v="1"/>
    <x v="4"/>
    <x v="40"/>
    <s v="V"/>
    <s v="Jā"/>
    <s v="viegli miesas bojājumi"/>
  </r>
  <r>
    <n v="220549596"/>
    <n v="1"/>
    <s v="Vieglā"/>
    <s v="HYUNDAI"/>
    <s v="IX35"/>
    <n v="2015"/>
    <n v="2"/>
    <x v="0"/>
    <x v="23"/>
    <s v="V"/>
    <s v="Nē"/>
    <s v="bez miesas bojājumiem"/>
  </r>
  <r>
    <n v="220549596"/>
    <n v="1"/>
    <s v="Vieglā"/>
    <s v="HYUNDAI"/>
    <s v="IX35"/>
    <n v="2015"/>
    <n v="5"/>
    <x v="2"/>
    <x v="85"/>
    <s v="V"/>
    <s v="Nē"/>
    <s v="viegli miesas bojājumi"/>
  </r>
  <r>
    <n v="220549596"/>
    <n v="2"/>
    <s v="Vieglā"/>
    <s v="RENAULT"/>
    <s v="MEGANE SCENIC"/>
    <n v="2010"/>
    <n v="1"/>
    <x v="0"/>
    <x v="26"/>
    <s v="V"/>
    <s v="Nē"/>
    <s v="bez miesas bojājumiem"/>
  </r>
  <r>
    <n v="220549596"/>
    <n v="3"/>
    <s v="Vieglā"/>
    <s v="TOYOTA"/>
    <s v="AURIS"/>
    <n v="2007"/>
    <n v="4"/>
    <x v="0"/>
    <x v="10"/>
    <s v="S"/>
    <s v="Nē"/>
    <s v="bez miesas bojājumiem"/>
  </r>
  <r>
    <n v="220549596"/>
    <n v="4"/>
    <s v="Vieglā"/>
    <s v="BMW"/>
    <s v="325"/>
    <n v="2010"/>
    <n v="3"/>
    <x v="0"/>
    <x v="11"/>
    <s v="V"/>
    <s v="Nē"/>
    <s v="bez miesas bojājumiem"/>
  </r>
  <r>
    <n v="220549604"/>
    <n v="1"/>
    <s v="Velosipēds"/>
    <s v=""/>
    <s v=""/>
    <m/>
    <n v="2"/>
    <x v="4"/>
    <x v="0"/>
    <s v="V"/>
    <s v="Nē"/>
    <s v="bez miesas bojājumiem"/>
  </r>
  <r>
    <n v="220549604"/>
    <m/>
    <s v=""/>
    <s v=""/>
    <s v=""/>
    <m/>
    <n v="1"/>
    <x v="1"/>
    <x v="86"/>
    <s v="S"/>
    <s v="Nē"/>
    <s v="viegli miesas bojājumi"/>
  </r>
  <r>
    <n v="220549734"/>
    <n v="1"/>
    <s v="Vieglā"/>
    <s v="OPEL"/>
    <s v="ZAFIRA"/>
    <n v="2009"/>
    <n v="1"/>
    <x v="0"/>
    <x v="33"/>
    <s v="V"/>
    <s v="Nē"/>
    <s v="bez miesas bojājumiem"/>
  </r>
  <r>
    <n v="220549759"/>
    <n v="1"/>
    <s v="Vieglā"/>
    <s v="AUDI"/>
    <s v="A4 AVANT"/>
    <n v="1997"/>
    <n v="1"/>
    <x v="0"/>
    <x v="33"/>
    <s v="S"/>
    <s v="Nē"/>
    <s v="bez miesas bojājumiem"/>
  </r>
  <r>
    <n v="220549764"/>
    <n v="1"/>
    <s v="Vieglā"/>
    <s v="VW"/>
    <s v="CC"/>
    <n v="2013"/>
    <n v="2"/>
    <x v="0"/>
    <x v="34"/>
    <s v="V"/>
    <s v="Nē"/>
    <s v="bez miesas bojājumiem"/>
  </r>
  <r>
    <n v="220549764"/>
    <n v="2"/>
    <s v="Vieglā"/>
    <s v="AUDI"/>
    <s v="80 AVANT"/>
    <n v="1995"/>
    <n v="1"/>
    <x v="0"/>
    <x v="33"/>
    <s v="S"/>
    <s v="Nē"/>
    <s v="bez miesas bojājumiem"/>
  </r>
  <r>
    <n v="220549947"/>
    <n v="1"/>
    <s v="Vieglā"/>
    <s v="VW"/>
    <s v="POLO"/>
    <n v="2012"/>
    <n v="2"/>
    <x v="0"/>
    <x v="28"/>
    <s v="S"/>
    <s v="Nē"/>
    <s v="bez miesas bojājumiem"/>
  </r>
  <r>
    <n v="220549947"/>
    <n v="2"/>
    <s v="Vieglā"/>
    <s v="BMW"/>
    <s v="116"/>
    <n v="2009"/>
    <n v="1"/>
    <x v="0"/>
    <x v="36"/>
    <s v="V"/>
    <s v="Jā"/>
    <s v="bez miesas bojājumiem"/>
  </r>
  <r>
    <n v="220550054"/>
    <n v="1"/>
    <s v="Vieglā"/>
    <s v="VW"/>
    <s v="MULTIVAN"/>
    <n v="2001"/>
    <n v="1"/>
    <x v="0"/>
    <x v="43"/>
    <s v="V"/>
    <s v="Nē"/>
    <s v="bez miesas bojājumiem"/>
  </r>
  <r>
    <n v="220550175"/>
    <n v="1"/>
    <s v="Vieglā"/>
    <s v="MERCEDES BENZ"/>
    <s v="C230"/>
    <n v="2005"/>
    <n v="1"/>
    <x v="0"/>
    <x v="0"/>
    <s v="V"/>
    <s v="Nē"/>
    <s v="bez miesas bojājumiem"/>
  </r>
  <r>
    <n v="220550183"/>
    <n v="1"/>
    <s v="Autobuss"/>
    <s v="SOLARIS"/>
    <s v="URBINO 15"/>
    <n v="2002"/>
    <n v="1"/>
    <x v="0"/>
    <x v="40"/>
    <s v="V"/>
    <s v="Nē"/>
    <s v="bez miesas bojājumiem"/>
  </r>
  <r>
    <n v="220550183"/>
    <n v="2"/>
    <s v="Vieglā"/>
    <s v="CHRYSLER"/>
    <s v="300C"/>
    <n v="2008"/>
    <n v="2"/>
    <x v="0"/>
    <x v="11"/>
    <s v="V"/>
    <s v="Nē"/>
    <s v="bez miesas bojājumiem"/>
  </r>
  <r>
    <n v="220550184"/>
    <n v="1"/>
    <s v="Vieglā"/>
    <s v="LEXUS"/>
    <s v="RX 200T"/>
    <n v="2016"/>
    <n v="2"/>
    <x v="0"/>
    <x v="6"/>
    <s v="S"/>
    <s v="Nē"/>
    <s v="bez miesas bojājumiem"/>
  </r>
  <r>
    <n v="220550184"/>
    <n v="2"/>
    <s v="Vieglā"/>
    <s v="ŠKODA"/>
    <s v="KODIAQ"/>
    <n v="2018"/>
    <n v="1"/>
    <x v="0"/>
    <x v="53"/>
    <s v="S"/>
    <s v="Nē"/>
    <s v="bez miesas bojājumiem"/>
  </r>
  <r>
    <n v="220550318"/>
    <m/>
    <s v=""/>
    <s v=""/>
    <s v=""/>
    <m/>
    <n v="1"/>
    <x v="5"/>
    <x v="0"/>
    <s v=""/>
    <s v="Nē"/>
    <s v="bez miesas bojājumiem"/>
  </r>
  <r>
    <n v="220550328"/>
    <n v="1"/>
    <s v="Autobuss"/>
    <s v="MERCEDES BENZ"/>
    <s v="0530G"/>
    <n v="2006"/>
    <n v="1"/>
    <x v="2"/>
    <x v="68"/>
    <s v="S"/>
    <s v="Nē"/>
    <s v="viegli miesas bojājumi"/>
  </r>
  <r>
    <n v="220550328"/>
    <n v="1"/>
    <s v="Autobuss"/>
    <s v="MERCEDES BENZ"/>
    <s v="0530G"/>
    <n v="2006"/>
    <n v="2"/>
    <x v="0"/>
    <x v="0"/>
    <s v="V"/>
    <s v="Nē"/>
    <s v="bez miesas bojājumiem"/>
  </r>
  <r>
    <n v="220550331"/>
    <n v="1"/>
    <s v="Vieglā"/>
    <s v="BMW"/>
    <s v="525"/>
    <n v="2006"/>
    <n v="2"/>
    <x v="0"/>
    <x v="16"/>
    <s v="V"/>
    <s v="Nē"/>
    <s v="bez miesas bojājumiem"/>
  </r>
  <r>
    <n v="220550331"/>
    <n v="2"/>
    <s v="Vieglā"/>
    <s v="VW"/>
    <s v="GOLF PLUS"/>
    <n v="2006"/>
    <n v="1"/>
    <x v="0"/>
    <x v="71"/>
    <s v="S"/>
    <s v="Nē"/>
    <s v="bez miesas bojājumiem"/>
  </r>
  <r>
    <n v="220550353"/>
    <n v="1"/>
    <s v="Kravas"/>
    <s v="VOLVO"/>
    <s v="FH"/>
    <n v="2020"/>
    <n v="1"/>
    <x v="0"/>
    <x v="35"/>
    <s v="V"/>
    <s v="Nē"/>
    <s v="bez miesas bojājumiem"/>
  </r>
  <r>
    <n v="220550353"/>
    <n v="2"/>
    <s v="Piekabe"/>
    <s v="SCHMITZ"/>
    <s v=""/>
    <m/>
    <n v="3"/>
    <x v="3"/>
    <x v="0"/>
    <s v=""/>
    <s v="Nē"/>
    <s v=""/>
  </r>
  <r>
    <n v="220550353"/>
    <n v="3"/>
    <s v="Kravas"/>
    <s v="SCANIA"/>
    <s v=""/>
    <n v="2012"/>
    <n v="2"/>
    <x v="0"/>
    <x v="52"/>
    <s v="V"/>
    <s v="Nē"/>
    <s v="bez miesas bojājumiem"/>
  </r>
  <r>
    <n v="220550353"/>
    <n v="4"/>
    <s v="Piekabe"/>
    <s v="SCHMITZ"/>
    <s v=""/>
    <n v="2018"/>
    <n v="3"/>
    <x v="3"/>
    <x v="0"/>
    <s v=""/>
    <s v="Nē"/>
    <s v=""/>
  </r>
  <r>
    <n v="220550389"/>
    <n v="1"/>
    <s v="Vieglā"/>
    <s v="MAZDA"/>
    <s v="6"/>
    <n v="2009"/>
    <n v="1"/>
    <x v="0"/>
    <x v="35"/>
    <s v="S"/>
    <s v="Nē"/>
    <s v="bez miesas bojājumiem"/>
  </r>
  <r>
    <n v="220550400"/>
    <n v="1"/>
    <s v="Vieglā"/>
    <s v="OPEL"/>
    <s v="ASTRA"/>
    <n v="1999"/>
    <n v="1"/>
    <x v="0"/>
    <x v="8"/>
    <s v="S"/>
    <s v="Nē"/>
    <s v="bez miesas bojājumiem"/>
  </r>
  <r>
    <n v="220550400"/>
    <m/>
    <s v=""/>
    <s v=""/>
    <s v=""/>
    <m/>
    <n v="2"/>
    <x v="6"/>
    <x v="24"/>
    <s v="S"/>
    <s v="Nē"/>
    <s v="bez miesas bojājumiem"/>
  </r>
  <r>
    <n v="220550470"/>
    <n v="1"/>
    <s v="Vieglā"/>
    <s v="HYUNDAI"/>
    <s v="TUCSON"/>
    <n v="2021"/>
    <n v="2"/>
    <x v="0"/>
    <x v="54"/>
    <s v="V"/>
    <s v="Nē"/>
    <s v="bez miesas bojājumiem"/>
  </r>
  <r>
    <n v="220550470"/>
    <n v="2"/>
    <s v="Vieglā"/>
    <s v="ŠKODA"/>
    <s v="OCTAVIA"/>
    <n v="2008"/>
    <n v="1"/>
    <x v="0"/>
    <x v="24"/>
    <s v="V"/>
    <s v="Nē"/>
    <s v="bez miesas bojājumiem"/>
  </r>
  <r>
    <n v="220550544"/>
    <n v="1"/>
    <s v="Velosipēds"/>
    <s v=""/>
    <s v=""/>
    <m/>
    <n v="1"/>
    <x v="4"/>
    <x v="39"/>
    <s v="V"/>
    <s v="Nē"/>
    <s v="viegli miesas bojājumi"/>
  </r>
  <r>
    <n v="220550655"/>
    <n v="1"/>
    <s v="Vieglā"/>
    <s v="OPEL"/>
    <s v="ASTRA"/>
    <n v="2004"/>
    <n v="2"/>
    <x v="0"/>
    <x v="52"/>
    <s v="V"/>
    <s v="Nē"/>
    <s v="bez miesas bojājumiem"/>
  </r>
  <r>
    <n v="220550655"/>
    <n v="2"/>
    <s v="Vieglā"/>
    <s v="HONDA"/>
    <s v="ACCORD"/>
    <n v="2004"/>
    <n v="1"/>
    <x v="0"/>
    <x v="26"/>
    <s v="S"/>
    <s v="Nē"/>
    <s v="bez miesas bojājumiem"/>
  </r>
  <r>
    <n v="220550698"/>
    <n v="1"/>
    <s v="Vieglā"/>
    <s v="TOYOTA"/>
    <s v="RAV4"/>
    <n v="2003"/>
    <n v="1"/>
    <x v="0"/>
    <x v="68"/>
    <s v="S"/>
    <s v="Nē"/>
    <s v="bez miesas bojājumiem"/>
  </r>
  <r>
    <n v="220550698"/>
    <n v="2"/>
    <s v="Velosipēds"/>
    <s v=""/>
    <s v=""/>
    <m/>
    <n v="2"/>
    <x v="4"/>
    <x v="28"/>
    <s v="V"/>
    <s v="Nē"/>
    <s v="bez miesas bojājumiem"/>
  </r>
  <r>
    <n v="220550778"/>
    <n v="1"/>
    <s v="Vieglā"/>
    <s v="OPEL"/>
    <s v="INSIGNIA SPORTS TOUR"/>
    <n v="2019"/>
    <n v="1"/>
    <x v="0"/>
    <x v="11"/>
    <s v="V"/>
    <s v="Nē"/>
    <s v="bez miesas bojājumiem"/>
  </r>
  <r>
    <n v="220550822"/>
    <n v="1"/>
    <s v="Vieglā"/>
    <s v="BMW"/>
    <s v="525"/>
    <n v="1996"/>
    <n v="1"/>
    <x v="0"/>
    <x v="31"/>
    <s v="V"/>
    <s v="Nē"/>
    <s v="bez miesas bojājumiem"/>
  </r>
  <r>
    <n v="220550862"/>
    <n v="1"/>
    <s v="Vieglā"/>
    <s v="CHRYSLER"/>
    <s v="VOYAGER"/>
    <n v="2006"/>
    <n v="1"/>
    <x v="0"/>
    <x v="61"/>
    <s v="S"/>
    <s v="Nē"/>
    <s v="bez miesas bojājumiem"/>
  </r>
  <r>
    <n v="220550862"/>
    <n v="2"/>
    <s v="Vieglā"/>
    <s v="BMW"/>
    <s v="320"/>
    <n v="2007"/>
    <n v="3"/>
    <x v="0"/>
    <x v="28"/>
    <s v="S"/>
    <s v="Nē"/>
    <s v="bez miesas bojājumiem"/>
  </r>
  <r>
    <n v="220550862"/>
    <n v="3"/>
    <s v="Vieglā"/>
    <s v="MAZDA"/>
    <s v="626"/>
    <n v="1998"/>
    <n v="2"/>
    <x v="0"/>
    <x v="7"/>
    <s v="V"/>
    <s v="Nē"/>
    <s v="bez miesas bojājumiem"/>
  </r>
  <r>
    <n v="220550865"/>
    <n v="1"/>
    <s v="Vieglā"/>
    <s v="TOYOTA"/>
    <s v="COROLLA"/>
    <n v="2021"/>
    <n v="1"/>
    <x v="0"/>
    <x v="33"/>
    <s v="S"/>
    <s v="Nē"/>
    <s v="bez miesas bojājumiem"/>
  </r>
  <r>
    <n v="220550865"/>
    <n v="2"/>
    <s v="Vieglā"/>
    <s v="VOLVO"/>
    <s v="C30"/>
    <n v="2010"/>
    <n v="2"/>
    <x v="0"/>
    <x v="0"/>
    <s v="V"/>
    <s v="Nē"/>
    <s v="bez miesas bojājumiem"/>
  </r>
  <r>
    <n v="220550943"/>
    <n v="1"/>
    <s v="Vieglā"/>
    <s v="RENAULT"/>
    <s v="MEGANE SCENIC"/>
    <n v="2012"/>
    <n v="1"/>
    <x v="0"/>
    <x v="6"/>
    <s v="V"/>
    <s v="Nē"/>
    <s v="bez miesas bojājumiem"/>
  </r>
  <r>
    <n v="220550943"/>
    <n v="2"/>
    <s v="Vieglā"/>
    <s v="MERCEDES BENZ"/>
    <s v="C220"/>
    <n v="2005"/>
    <n v="3"/>
    <x v="0"/>
    <x v="57"/>
    <s v="S"/>
    <s v="Nē"/>
    <s v="bez miesas bojājumiem"/>
  </r>
  <r>
    <n v="220550943"/>
    <n v="3"/>
    <s v="Vieglā"/>
    <s v="LEXUS"/>
    <s v="RX300"/>
    <n v="2000"/>
    <n v="2"/>
    <x v="0"/>
    <x v="74"/>
    <s v="S"/>
    <s v="Nē"/>
    <s v="bez miesas bojājumiem"/>
  </r>
  <r>
    <n v="220550981"/>
    <n v="1"/>
    <s v="Piekabe"/>
    <s v="AMOLAT"/>
    <s v="N1"/>
    <n v="2005"/>
    <n v="3"/>
    <x v="3"/>
    <x v="0"/>
    <s v=""/>
    <s v="Nē"/>
    <s v=""/>
  </r>
  <r>
    <n v="220550981"/>
    <n v="2"/>
    <s v="Vieglā"/>
    <s v="FORD"/>
    <s v="MONDEO"/>
    <n v="2000"/>
    <n v="2"/>
    <x v="0"/>
    <x v="29"/>
    <s v="V"/>
    <s v="Nē"/>
    <s v="bez miesas bojājumiem"/>
  </r>
  <r>
    <n v="220550981"/>
    <n v="3"/>
    <s v="Vieglā"/>
    <s v="VW"/>
    <s v="PASSAT"/>
    <n v="2008"/>
    <n v="1"/>
    <x v="0"/>
    <x v="21"/>
    <s v="V"/>
    <s v="Nē"/>
    <s v="bez miesas bojājumiem"/>
  </r>
  <r>
    <n v="220551269"/>
    <n v="1"/>
    <s v="Vieglā"/>
    <s v="TOYOTA"/>
    <s v="YARIS"/>
    <n v="2020"/>
    <n v="1"/>
    <x v="0"/>
    <x v="22"/>
    <s v="S"/>
    <s v="Nē"/>
    <s v="bez miesas bojājumiem"/>
  </r>
  <r>
    <n v="220551324"/>
    <n v="1"/>
    <s v="Vieglā"/>
    <s v="VW"/>
    <s v="PASSAT"/>
    <n v="1997"/>
    <n v="3"/>
    <x v="0"/>
    <x v="47"/>
    <s v="V"/>
    <s v="Nē"/>
    <s v="bez miesas bojājumiem"/>
  </r>
  <r>
    <n v="220551324"/>
    <n v="2"/>
    <s v="Vieglā"/>
    <s v="LAND ROVER"/>
    <s v="RANGE ROVER"/>
    <n v="2003"/>
    <n v="2"/>
    <x v="0"/>
    <x v="35"/>
    <s v="S"/>
    <s v="Nē"/>
    <s v="bez miesas bojājumiem"/>
  </r>
  <r>
    <n v="220551324"/>
    <n v="3"/>
    <s v="Vieglā"/>
    <s v="HONDA"/>
    <s v="CIVIC 5DR"/>
    <n v="2017"/>
    <n v="1"/>
    <x v="0"/>
    <x v="4"/>
    <s v="V"/>
    <s v="Nē"/>
    <s v="bez miesas bojājumiem"/>
  </r>
  <r>
    <n v="220551337"/>
    <n v="1"/>
    <s v="Vieglā"/>
    <s v="AUDI"/>
    <s v="A6"/>
    <n v="2005"/>
    <n v="1"/>
    <x v="0"/>
    <x v="26"/>
    <s v="V"/>
    <s v="Nē"/>
    <s v="bez miesas bojājumiem"/>
  </r>
  <r>
    <n v="220551363"/>
    <n v="1"/>
    <s v="Vieglā"/>
    <s v="MERCEDES BENZ"/>
    <s v="VIANO"/>
    <n v="2014"/>
    <n v="1"/>
    <x v="0"/>
    <x v="10"/>
    <s v="V"/>
    <s v="Nē"/>
    <s v="bez miesas bojājumiem"/>
  </r>
  <r>
    <n v="220551448"/>
    <n v="1"/>
    <s v="Vieglā"/>
    <s v="PEUGEOT"/>
    <s v="208"/>
    <n v="2017"/>
    <n v="2"/>
    <x v="0"/>
    <x v="0"/>
    <s v="V"/>
    <s v="Nē"/>
    <s v="bez miesas bojājumiem"/>
  </r>
  <r>
    <n v="220551448"/>
    <n v="2"/>
    <s v="Vieglā"/>
    <s v="FORD"/>
    <s v="GALAXY"/>
    <n v="1998"/>
    <n v="1"/>
    <x v="0"/>
    <x v="0"/>
    <s v="V"/>
    <s v="Nē"/>
    <s v="bez miesas bojājumiem"/>
  </r>
  <r>
    <n v="220551588"/>
    <n v="1"/>
    <s v="Vieglā"/>
    <s v="HONDA"/>
    <s v="CIVIC 5DR"/>
    <n v="2016"/>
    <n v="1"/>
    <x v="0"/>
    <x v="26"/>
    <s v="S"/>
    <s v="Nē"/>
    <s v="bez miesas bojājumiem"/>
  </r>
  <r>
    <n v="220551588"/>
    <m/>
    <s v=""/>
    <s v=""/>
    <s v=""/>
    <m/>
    <n v="2"/>
    <x v="1"/>
    <x v="83"/>
    <s v="V"/>
    <s v="Nē"/>
    <s v="viegli miesas bojājumi"/>
  </r>
  <r>
    <n v="220551626"/>
    <n v="1"/>
    <s v="Vieglā"/>
    <s v="VW"/>
    <s v="PASSAT VARIANT"/>
    <n v="2001"/>
    <n v="2"/>
    <x v="0"/>
    <x v="8"/>
    <s v="V"/>
    <s v="Nē"/>
    <s v="bez miesas bojājumiem"/>
  </r>
  <r>
    <n v="220551626"/>
    <n v="2"/>
    <s v="Vieglā"/>
    <s v="VOLVO"/>
    <s v="V50"/>
    <n v="2007"/>
    <n v="1"/>
    <x v="0"/>
    <x v="60"/>
    <s v="V"/>
    <s v="Nē"/>
    <s v="bez miesas bojājumiem"/>
  </r>
  <r>
    <n v="220551652"/>
    <n v="1"/>
    <s v="Vieglā"/>
    <s v="RENAULT"/>
    <s v="MEGANE SCENIC"/>
    <n v="2010"/>
    <n v="2"/>
    <x v="0"/>
    <x v="21"/>
    <s v="V"/>
    <s v="Nē"/>
    <s v="viegli miesas bojājumi"/>
  </r>
  <r>
    <n v="220551652"/>
    <n v="2"/>
    <s v="Vieglā"/>
    <s v="VOLVO"/>
    <s v="XC90"/>
    <n v="2007"/>
    <n v="1"/>
    <x v="0"/>
    <x v="46"/>
    <s v="S"/>
    <s v="Nē"/>
    <s v="bez miesas bojājumiem"/>
  </r>
  <r>
    <n v="220551679"/>
    <n v="1"/>
    <s v="Vieglā"/>
    <s v="VW"/>
    <s v="GOLF"/>
    <n v="1999"/>
    <n v="2"/>
    <x v="0"/>
    <x v="35"/>
    <s v="V"/>
    <s v="Nē"/>
    <s v="bez miesas bojājumiem"/>
  </r>
  <r>
    <n v="220551679"/>
    <n v="2"/>
    <s v="Vieglā"/>
    <s v="AUDI"/>
    <s v="A4 AVANT"/>
    <n v="2016"/>
    <n v="1"/>
    <x v="0"/>
    <x v="4"/>
    <s v="S"/>
    <s v="Nē"/>
    <s v="bez miesas bojājumiem"/>
  </r>
  <r>
    <n v="220551822"/>
    <n v="1"/>
    <s v="Vieglā"/>
    <s v="TOYOTA"/>
    <s v="COROLLA VERSO"/>
    <n v="2006"/>
    <n v="1"/>
    <x v="0"/>
    <x v="45"/>
    <s v="V"/>
    <s v="Nē"/>
    <s v="bez miesas bojājumiem"/>
  </r>
  <r>
    <n v="220551822"/>
    <n v="2"/>
    <s v="Vieglā"/>
    <s v="VW"/>
    <s v="GOLF"/>
    <n v="2019"/>
    <n v="2"/>
    <x v="0"/>
    <x v="4"/>
    <s v="V"/>
    <s v="Nē"/>
    <s v="bez miesas bojājumiem"/>
  </r>
  <r>
    <n v="220551837"/>
    <n v="1"/>
    <s v="Vieglā"/>
    <s v="BMW"/>
    <s v="530"/>
    <n v="2001"/>
    <n v="2"/>
    <x v="0"/>
    <x v="33"/>
    <s v="S"/>
    <s v="Nē"/>
    <s v="bez miesas bojājumiem"/>
  </r>
  <r>
    <n v="220551837"/>
    <n v="2"/>
    <s v="Vieglā"/>
    <s v="ŠKODA"/>
    <s v="ROOMSTER"/>
    <n v="2007"/>
    <n v="1"/>
    <x v="0"/>
    <x v="27"/>
    <s v="V"/>
    <s v="Nē"/>
    <s v="bez miesas bojājumiem"/>
  </r>
  <r>
    <n v="220551915"/>
    <n v="1"/>
    <s v="Trolejbuss"/>
    <s v=""/>
    <s v=""/>
    <m/>
    <n v="2"/>
    <x v="0"/>
    <x v="25"/>
    <s v="S"/>
    <s v="Nē"/>
    <s v="bez miesas bojājumiem"/>
  </r>
  <r>
    <n v="220551915"/>
    <n v="1"/>
    <s v="Trolejbuss"/>
    <s v=""/>
    <s v=""/>
    <m/>
    <n v="1"/>
    <x v="2"/>
    <x v="74"/>
    <s v="S"/>
    <s v="Nē"/>
    <s v="viegli miesas bojājumi"/>
  </r>
  <r>
    <n v="220552091"/>
    <n v="1"/>
    <s v="Vieglā"/>
    <s v="VOLVO"/>
    <s v="850"/>
    <n v="1996"/>
    <n v="1"/>
    <x v="0"/>
    <x v="4"/>
    <s v="V"/>
    <s v="Nē"/>
    <s v="bez miesas bojājumiem"/>
  </r>
  <r>
    <n v="220552091"/>
    <n v="2"/>
    <s v="Vieglā"/>
    <s v="VW"/>
    <s v="PASSAT"/>
    <n v="2008"/>
    <n v="2"/>
    <x v="0"/>
    <x v="5"/>
    <s v="V"/>
    <s v="Nē"/>
    <s v="bez miesas bojājumiem"/>
  </r>
  <r>
    <n v="220552091"/>
    <n v="3"/>
    <s v="Vieglā"/>
    <s v="PEUGEOT"/>
    <s v="208"/>
    <n v="2014"/>
    <n v="3"/>
    <x v="0"/>
    <x v="35"/>
    <s v="S"/>
    <s v="Nē"/>
    <s v="bez miesas bojājumiem"/>
  </r>
  <r>
    <n v="220552097"/>
    <n v="1"/>
    <s v="Puspiekabe"/>
    <s v="SCHMITZ"/>
    <s v="SPR 24"/>
    <n v="2006"/>
    <n v="3"/>
    <x v="3"/>
    <x v="0"/>
    <s v=""/>
    <s v="Nē"/>
    <s v=""/>
  </r>
  <r>
    <n v="220552097"/>
    <n v="2"/>
    <s v="Kravas"/>
    <s v="VOLVO"/>
    <s v="FH"/>
    <n v="2007"/>
    <n v="2"/>
    <x v="0"/>
    <x v="3"/>
    <s v="V"/>
    <s v="Nē"/>
    <s v="bez miesas bojājumiem"/>
  </r>
  <r>
    <n v="220552097"/>
    <n v="3"/>
    <s v="Vieglā"/>
    <s v="BMW"/>
    <s v="530"/>
    <n v="2007"/>
    <n v="1"/>
    <x v="0"/>
    <x v="48"/>
    <s v="V"/>
    <s v="Nē"/>
    <s v="viegli miesas bojājumi"/>
  </r>
  <r>
    <n v="220552159"/>
    <n v="1"/>
    <s v="Kravas"/>
    <s v="MERCEDES BENZ"/>
    <s v="ATEGO"/>
    <n v="2011"/>
    <n v="2"/>
    <x v="0"/>
    <x v="68"/>
    <s v="V"/>
    <s v="Nē"/>
    <s v="bez miesas bojājumiem"/>
  </r>
  <r>
    <n v="220552159"/>
    <n v="2"/>
    <s v="Vieglā"/>
    <s v="PEUGEOT"/>
    <s v="206"/>
    <n v="2003"/>
    <n v="1"/>
    <x v="0"/>
    <x v="36"/>
    <s v="S"/>
    <s v="Nē"/>
    <s v="viegli miesas bojājumi"/>
  </r>
  <r>
    <n v="220552193"/>
    <n v="1"/>
    <s v="Vieglā"/>
    <s v="AUDI"/>
    <s v="A4"/>
    <n v="1997"/>
    <n v="1"/>
    <x v="0"/>
    <x v="5"/>
    <s v="V"/>
    <s v="Nē"/>
    <s v="bez miesas bojājumiem"/>
  </r>
  <r>
    <n v="220552244"/>
    <n v="1"/>
    <s v="Vieglā"/>
    <s v="TOYOTA"/>
    <s v="AURIS"/>
    <n v="2017"/>
    <n v="1"/>
    <x v="0"/>
    <x v="30"/>
    <s v="S"/>
    <s v="Nē"/>
    <s v="bez miesas bojājumiem"/>
  </r>
  <r>
    <n v="220552244"/>
    <n v="2"/>
    <s v="Vieglā"/>
    <s v="OPEL"/>
    <s v="ASTRA"/>
    <n v="2006"/>
    <n v="2"/>
    <x v="0"/>
    <x v="0"/>
    <s v="V"/>
    <s v="Nē"/>
    <s v="bez miesas bojājumiem"/>
  </r>
  <r>
    <n v="220552257"/>
    <n v="1"/>
    <s v="Vieglā"/>
    <s v="BMW"/>
    <s v="X3"/>
    <n v="2007"/>
    <n v="1"/>
    <x v="0"/>
    <x v="55"/>
    <s v="V"/>
    <s v="Nē"/>
    <s v="bez miesas bojājumiem"/>
  </r>
  <r>
    <n v="220552257"/>
    <n v="2"/>
    <s v="Vieglā"/>
    <s v="TOYOTA"/>
    <s v="YARIS"/>
    <n v="2007"/>
    <n v="2"/>
    <x v="0"/>
    <x v="68"/>
    <s v="S"/>
    <s v="Nē"/>
    <s v="bez miesas bojājumiem"/>
  </r>
  <r>
    <n v="220552265"/>
    <n v="1"/>
    <s v="Vieglā"/>
    <s v="FIAT"/>
    <s v="500"/>
    <n v="2008"/>
    <n v="2"/>
    <x v="0"/>
    <x v="61"/>
    <s v="V"/>
    <s v="Nē"/>
    <s v="bez miesas bojājumiem"/>
  </r>
  <r>
    <n v="220552265"/>
    <n v="2"/>
    <s v="Vieglā"/>
    <s v="OPEL"/>
    <s v="ZAFIRA"/>
    <n v="2007"/>
    <n v="1"/>
    <x v="0"/>
    <x v="54"/>
    <s v="V"/>
    <s v="Nē"/>
    <s v="bez miesas bojājumiem"/>
  </r>
  <r>
    <n v="220552317"/>
    <n v="1"/>
    <s v="Vieglā"/>
    <s v="TOYOTA"/>
    <s v="VERSO"/>
    <n v="2017"/>
    <n v="1"/>
    <x v="0"/>
    <x v="38"/>
    <s v="V"/>
    <s v="Nē"/>
    <s v="bez miesas bojājumiem"/>
  </r>
  <r>
    <n v="220552317"/>
    <n v="2"/>
    <s v="Vieglā"/>
    <s v="VOLVO"/>
    <s v="XC60"/>
    <n v="2013"/>
    <n v="2"/>
    <x v="0"/>
    <x v="43"/>
    <s v="V"/>
    <s v="Nē"/>
    <s v="bez miesas bojājumiem"/>
  </r>
  <r>
    <n v="220552319"/>
    <n v="1"/>
    <s v="Vieglā"/>
    <s v="OPEL"/>
    <s v="ZAFIRA"/>
    <n v="2004"/>
    <n v="2"/>
    <x v="0"/>
    <x v="24"/>
    <s v="V"/>
    <s v="Nē"/>
    <s v="bez miesas bojājumiem"/>
  </r>
  <r>
    <n v="220552319"/>
    <m/>
    <s v=""/>
    <s v=""/>
    <s v=""/>
    <m/>
    <n v="1"/>
    <x v="1"/>
    <x v="22"/>
    <s v="S"/>
    <s v="Nē"/>
    <s v="bez miesas bojājumiem"/>
  </r>
  <r>
    <n v="220552319"/>
    <m/>
    <s v=""/>
    <s v=""/>
    <s v=""/>
    <m/>
    <n v="3"/>
    <x v="1"/>
    <x v="89"/>
    <s v="S"/>
    <s v="Nē"/>
    <s v="bez miesas bojājumiem"/>
  </r>
  <r>
    <n v="220552344"/>
    <n v="1"/>
    <s v="Vieglā"/>
    <s v="VW"/>
    <s v="CADDY"/>
    <n v="2010"/>
    <n v="2"/>
    <x v="0"/>
    <x v="45"/>
    <s v="V"/>
    <s v="Nē"/>
    <s v="bez miesas bojājumiem"/>
  </r>
  <r>
    <n v="220552344"/>
    <n v="2"/>
    <s v="Vieglā"/>
    <s v="VW"/>
    <s v="GOLF VARIANT"/>
    <n v="2005"/>
    <n v="1"/>
    <x v="0"/>
    <x v="58"/>
    <s v="V"/>
    <s v="Nē"/>
    <s v="bez miesas bojājumiem"/>
  </r>
  <r>
    <n v="220552386"/>
    <n v="1"/>
    <s v="Vieglā"/>
    <s v="VOLVO"/>
    <s v="V70"/>
    <n v="2000"/>
    <n v="1"/>
    <x v="0"/>
    <x v="17"/>
    <s v="V"/>
    <s v="Nē"/>
    <s v="bez miesas bojājumiem"/>
  </r>
  <r>
    <n v="220552387"/>
    <n v="1"/>
    <s v="Vieglā"/>
    <s v="LAND ROVER"/>
    <s v="RANGE ROVER VELAR"/>
    <n v="2017"/>
    <n v="1"/>
    <x v="0"/>
    <x v="23"/>
    <s v="V"/>
    <s v="Nē"/>
    <s v="bez miesas bojājumiem"/>
  </r>
  <r>
    <n v="220552404"/>
    <n v="1"/>
    <s v="Kravas"/>
    <s v="IVECO"/>
    <s v="35C13"/>
    <n v="2000"/>
    <n v="1"/>
    <x v="0"/>
    <x v="18"/>
    <s v="V"/>
    <s v="Nē"/>
    <s v="bez miesas bojājumiem"/>
  </r>
  <r>
    <n v="220552443"/>
    <n v="1"/>
    <s v="Kravas"/>
    <s v="MAN"/>
    <s v="TGE"/>
    <n v="2020"/>
    <n v="1"/>
    <x v="0"/>
    <x v="22"/>
    <s v="V"/>
    <s v="Nē"/>
    <s v="bez miesas bojājumiem"/>
  </r>
  <r>
    <n v="220552502"/>
    <n v="1"/>
    <s v="Vieglā"/>
    <s v="AUDI"/>
    <s v="A6 AVANT"/>
    <n v="1996"/>
    <n v="2"/>
    <x v="0"/>
    <x v="50"/>
    <s v="V"/>
    <s v="Nē"/>
    <s v="bez miesas bojājumiem"/>
  </r>
  <r>
    <n v="220552502"/>
    <n v="2"/>
    <s v="Vieglā"/>
    <s v="VOLVO"/>
    <s v="S80"/>
    <n v="2007"/>
    <n v="1"/>
    <x v="0"/>
    <x v="39"/>
    <s v="V"/>
    <s v="Jā"/>
    <s v="bez miesas bojājumiem"/>
  </r>
  <r>
    <n v="220552631"/>
    <n v="1"/>
    <s v="Vieglā"/>
    <s v="OPEL"/>
    <s v="ASTRA"/>
    <n v="2000"/>
    <n v="2"/>
    <x v="0"/>
    <x v="22"/>
    <s v="V"/>
    <s v="Nē"/>
    <s v="bez miesas bojājumiem"/>
  </r>
  <r>
    <n v="220552631"/>
    <n v="2"/>
    <s v="Vieglā"/>
    <s v="TOYOTA"/>
    <s v="COROLLA VERSO"/>
    <n v="2003"/>
    <n v="1"/>
    <x v="0"/>
    <x v="10"/>
    <s v="V"/>
    <s v="Nē"/>
    <s v="bez miesas bojājumiem"/>
  </r>
  <r>
    <n v="220552634"/>
    <n v="1"/>
    <s v="Kravas"/>
    <s v="DAF"/>
    <s v="FT XF 105"/>
    <n v="2006"/>
    <n v="1"/>
    <x v="0"/>
    <x v="15"/>
    <s v="V"/>
    <s v="Nē"/>
    <s v="bez miesas bojājumiem"/>
  </r>
  <r>
    <n v="220552640"/>
    <n v="1"/>
    <s v="Autobuss"/>
    <s v="MERCEDES BENZ"/>
    <s v="0530L"/>
    <n v="2001"/>
    <n v="1"/>
    <x v="2"/>
    <x v="19"/>
    <s v="S"/>
    <s v="Nē"/>
    <s v="viegli miesas bojājumi"/>
  </r>
  <r>
    <n v="220552640"/>
    <n v="1"/>
    <s v="Autobuss"/>
    <s v="MERCEDES BENZ"/>
    <s v="0530L"/>
    <n v="2001"/>
    <n v="2"/>
    <x v="0"/>
    <x v="47"/>
    <s v="V"/>
    <s v="Nē"/>
    <s v="bez miesas bojājumiem"/>
  </r>
  <r>
    <n v="220552745"/>
    <n v="1"/>
    <s v="Vieglā"/>
    <s v="VW"/>
    <s v="SHARAN"/>
    <n v="1999"/>
    <n v="1"/>
    <x v="2"/>
    <x v="50"/>
    <s v="S"/>
    <s v="Nē"/>
    <s v="smagi miesas bojājumi"/>
  </r>
  <r>
    <n v="220552745"/>
    <n v="1"/>
    <s v="Vieglā"/>
    <s v="VW"/>
    <s v="SHARAN"/>
    <n v="1999"/>
    <n v="3"/>
    <x v="0"/>
    <x v="2"/>
    <s v="S"/>
    <s v="Nē"/>
    <s v="viegli miesas bojājumi"/>
  </r>
  <r>
    <n v="220552745"/>
    <n v="1"/>
    <s v="Vieglā"/>
    <s v="VW"/>
    <s v="SHARAN"/>
    <n v="1999"/>
    <n v="4"/>
    <x v="2"/>
    <x v="63"/>
    <s v="S"/>
    <s v="Nē"/>
    <s v="viegli miesas bojājumi"/>
  </r>
  <r>
    <n v="220552745"/>
    <n v="2"/>
    <s v="Kravas"/>
    <s v="MAN"/>
    <s v="18.250"/>
    <n v="2005"/>
    <n v="2"/>
    <x v="0"/>
    <x v="48"/>
    <s v="V"/>
    <s v="Nē"/>
    <s v="bez miesas bojājumiem"/>
  </r>
  <r>
    <n v="220552746"/>
    <n v="1"/>
    <s v="Nedefinēts"/>
    <s v=""/>
    <s v=""/>
    <m/>
    <n v="2"/>
    <x v="0"/>
    <x v="0"/>
    <s v="V"/>
    <s v="Nē"/>
    <s v="bez miesas bojājumiem"/>
  </r>
  <r>
    <n v="220552746"/>
    <m/>
    <s v=""/>
    <s v=""/>
    <s v=""/>
    <m/>
    <n v="1"/>
    <x v="1"/>
    <x v="29"/>
    <s v="S"/>
    <s v="Nē"/>
    <s v="viegli miesas bojājumi"/>
  </r>
  <r>
    <n v="220552774"/>
    <n v="1"/>
    <s v="Vieglā"/>
    <s v="NISSAN"/>
    <s v="X TRAIL"/>
    <n v="2011"/>
    <n v="1"/>
    <x v="0"/>
    <x v="22"/>
    <s v="V"/>
    <s v="Nē"/>
    <s v="bez miesas bojājumiem"/>
  </r>
  <r>
    <n v="220552774"/>
    <n v="2"/>
    <s v="Nedefinēts"/>
    <s v=""/>
    <s v=""/>
    <m/>
    <n v="2"/>
    <x v="0"/>
    <x v="0"/>
    <s v="V"/>
    <s v="Nē"/>
    <s v="bez miesas bojājumiem"/>
  </r>
  <r>
    <n v="220552906"/>
    <n v="1"/>
    <s v="Vieglā"/>
    <s v="LEXUS"/>
    <s v="CT200H"/>
    <n v="2014"/>
    <n v="4"/>
    <x v="0"/>
    <x v="4"/>
    <s v="S"/>
    <s v="Nē"/>
    <s v="bez miesas bojājumiem"/>
  </r>
  <r>
    <n v="220552906"/>
    <n v="2"/>
    <s v="Vieglā"/>
    <s v="VW"/>
    <s v="PASSAT"/>
    <n v="2018"/>
    <n v="1"/>
    <x v="2"/>
    <x v="36"/>
    <s v="S"/>
    <s v="Nē"/>
    <s v="viegli miesas bojājumi"/>
  </r>
  <r>
    <n v="220552906"/>
    <n v="2"/>
    <s v="Vieglā"/>
    <s v="VW"/>
    <s v="PASSAT"/>
    <n v="2018"/>
    <n v="2"/>
    <x v="0"/>
    <x v="24"/>
    <s v="V"/>
    <s v="Nē"/>
    <s v="bez miesas bojājumiem"/>
  </r>
  <r>
    <n v="220552906"/>
    <n v="2"/>
    <s v="Vieglā"/>
    <s v="VW"/>
    <s v="PASSAT"/>
    <n v="2018"/>
    <n v="3"/>
    <x v="2"/>
    <x v="51"/>
    <s v="S"/>
    <s v="Nē"/>
    <s v="viegli miesas bojājumi"/>
  </r>
  <r>
    <n v="220552923"/>
    <n v="1"/>
    <s v="Vieglā"/>
    <s v="LEXUS"/>
    <s v="ES300H"/>
    <n v="2021"/>
    <n v="1"/>
    <x v="0"/>
    <x v="10"/>
    <s v="S"/>
    <s v="Nē"/>
    <s v="bez miesas bojājumiem"/>
  </r>
  <r>
    <n v="220552936"/>
    <n v="1"/>
    <s v="Puspiekabe"/>
    <s v="SCHMITZ"/>
    <s v="SCS 24"/>
    <n v="2007"/>
    <n v="2"/>
    <x v="3"/>
    <x v="0"/>
    <s v=""/>
    <s v="Nē"/>
    <s v=""/>
  </r>
  <r>
    <n v="220552936"/>
    <n v="2"/>
    <s v="Kravas"/>
    <s v="MAN"/>
    <s v="TGX 18.440"/>
    <n v="2008"/>
    <n v="1"/>
    <x v="0"/>
    <x v="15"/>
    <s v="V"/>
    <s v="Nē"/>
    <s v="bez miesas bojājumiem"/>
  </r>
  <r>
    <n v="220552964"/>
    <n v="1"/>
    <s v="Vieglā"/>
    <s v="TOYOTA"/>
    <s v="LAND CRUISER"/>
    <n v="2006"/>
    <n v="2"/>
    <x v="0"/>
    <x v="1"/>
    <s v="S"/>
    <s v="Nē"/>
    <s v="bez miesas bojājumiem"/>
  </r>
  <r>
    <n v="220552964"/>
    <n v="2"/>
    <s v="Vieglā"/>
    <s v="TOYOTA"/>
    <s v="COROLLA"/>
    <n v="2019"/>
    <n v="1"/>
    <x v="0"/>
    <x v="56"/>
    <s v="S"/>
    <s v="Nē"/>
    <s v="bez miesas bojājumiem"/>
  </r>
  <r>
    <n v="220553123"/>
    <n v="1"/>
    <s v="Vieglā"/>
    <s v="BMW"/>
    <s v="318"/>
    <n v="1995"/>
    <n v="1"/>
    <x v="0"/>
    <x v="43"/>
    <s v="S"/>
    <s v="Nē"/>
    <s v="bez miesas bojājumiem"/>
  </r>
  <r>
    <n v="220553144"/>
    <n v="1"/>
    <s v="Nedefinēts"/>
    <s v=""/>
    <s v=""/>
    <m/>
    <n v="2"/>
    <x v="0"/>
    <x v="0"/>
    <s v="V"/>
    <s v="Nē"/>
    <s v="bez miesas bojājumiem"/>
  </r>
  <r>
    <n v="220553144"/>
    <n v="2"/>
    <s v="Vieglā"/>
    <s v="VW"/>
    <s v="GOLF PLUS"/>
    <n v="2007"/>
    <n v="1"/>
    <x v="0"/>
    <x v="19"/>
    <s v="S"/>
    <s v="Nē"/>
    <s v="bez miesas bojājumiem"/>
  </r>
  <r>
    <n v="220553157"/>
    <n v="1"/>
    <s v="Vieglā"/>
    <s v="MAZDA"/>
    <s v="CX-7"/>
    <n v="2007"/>
    <n v="1"/>
    <x v="0"/>
    <x v="57"/>
    <s v="S"/>
    <s v="Nē"/>
    <s v="bez miesas bojājumiem"/>
  </r>
  <r>
    <n v="220553157"/>
    <n v="2"/>
    <s v="Vieglā"/>
    <s v="VW"/>
    <s v="GOLF"/>
    <n v="2021"/>
    <n v="2"/>
    <x v="0"/>
    <x v="16"/>
    <s v="S"/>
    <s v="Nē"/>
    <s v="bez miesas bojājumiem"/>
  </r>
  <r>
    <n v="220553172"/>
    <n v="1"/>
    <s v="Kravas"/>
    <s v="FIAT"/>
    <s v="DUCATO"/>
    <n v="2020"/>
    <n v="1"/>
    <x v="0"/>
    <x v="11"/>
    <s v="V"/>
    <s v="Nē"/>
    <s v="bez miesas bojājumiem"/>
  </r>
  <r>
    <n v="220553198"/>
    <n v="1"/>
    <s v="Vieglā"/>
    <s v="BMW"/>
    <s v="330"/>
    <n v="2006"/>
    <n v="2"/>
    <x v="0"/>
    <x v="0"/>
    <s v="V"/>
    <s v="Nē"/>
    <s v="bez miesas bojājumiem"/>
  </r>
  <r>
    <n v="220553198"/>
    <n v="2"/>
    <s v="Vieglā"/>
    <s v="AUDI"/>
    <s v="A3"/>
    <n v="1997"/>
    <n v="1"/>
    <x v="0"/>
    <x v="1"/>
    <s v="V"/>
    <s v="Nē"/>
    <s v="bez miesas bojājumiem"/>
  </r>
  <r>
    <n v="220553368"/>
    <n v="1"/>
    <s v="Vieglā"/>
    <s v="TOYOTA"/>
    <s v="RAV4"/>
    <n v="2008"/>
    <n v="2"/>
    <x v="0"/>
    <x v="10"/>
    <s v="V"/>
    <s v="Nē"/>
    <s v="bez miesas bojājumiem"/>
  </r>
  <r>
    <n v="220553368"/>
    <n v="2"/>
    <s v="Vieglā"/>
    <s v="OPEL"/>
    <s v="INSIGNIA LIMOUSINE N"/>
    <n v="2017"/>
    <n v="1"/>
    <x v="0"/>
    <x v="18"/>
    <s v="V"/>
    <s v="Nē"/>
    <s v="bez miesas bojājumiem"/>
  </r>
  <r>
    <n v="220553386"/>
    <n v="1"/>
    <s v="Vieglā"/>
    <s v="HYUNDAI"/>
    <s v="I20"/>
    <n v="2018"/>
    <n v="1"/>
    <x v="0"/>
    <x v="52"/>
    <s v="V"/>
    <s v="Nē"/>
    <s v="bez miesas bojājumiem"/>
  </r>
  <r>
    <n v="220553481"/>
    <n v="1"/>
    <s v="Vieglā"/>
    <s v="AUDI"/>
    <s v="A4"/>
    <n v="2007"/>
    <n v="1"/>
    <x v="0"/>
    <x v="5"/>
    <s v="V"/>
    <s v="Nē"/>
    <s v="bez miesas bojājumiem"/>
  </r>
  <r>
    <n v="220553481"/>
    <n v="2"/>
    <s v="Nedefinēts"/>
    <s v=""/>
    <s v=""/>
    <m/>
    <n v="2"/>
    <x v="0"/>
    <x v="0"/>
    <s v="V"/>
    <s v="Nē"/>
    <s v="bez miesas bojājumiem"/>
  </r>
  <r>
    <n v="220553684"/>
    <n v="1"/>
    <s v="Vieglā"/>
    <s v="PEUGEOT"/>
    <s v="306"/>
    <n v="1997"/>
    <n v="1"/>
    <x v="0"/>
    <x v="43"/>
    <s v="V"/>
    <s v="Nē"/>
    <s v="bez miesas bojājumiem"/>
  </r>
  <r>
    <n v="220553785"/>
    <n v="1"/>
    <s v="Vieglā"/>
    <s v="VW"/>
    <s v="GOLF"/>
    <n v="1993"/>
    <n v="2"/>
    <x v="0"/>
    <x v="16"/>
    <s v="V"/>
    <s v="Nē"/>
    <s v="bez miesas bojājumiem"/>
  </r>
  <r>
    <n v="220553785"/>
    <n v="2"/>
    <s v="Vieglā"/>
    <s v="VOLVO"/>
    <s v="XC90"/>
    <n v="2006"/>
    <n v="1"/>
    <x v="7"/>
    <x v="24"/>
    <s v="V"/>
    <s v="Nē"/>
    <s v="bez miesas bojājumiem"/>
  </r>
  <r>
    <n v="220553787"/>
    <n v="1"/>
    <s v="Vieglā"/>
    <s v="AUDI"/>
    <s v="A4 AVANT"/>
    <n v="2001"/>
    <n v="1"/>
    <x v="0"/>
    <x v="37"/>
    <s v="S"/>
    <s v="Nē"/>
    <s v="bez miesas bojājumiem"/>
  </r>
  <r>
    <n v="220553841"/>
    <n v="1"/>
    <s v="Vieglā"/>
    <s v="TOYOTA"/>
    <s v="AYGO"/>
    <n v="2019"/>
    <n v="1"/>
    <x v="0"/>
    <x v="8"/>
    <s v="V"/>
    <s v="Nē"/>
    <s v="bez miesas bojājumiem"/>
  </r>
  <r>
    <n v="220553929"/>
    <n v="1"/>
    <s v="Vieglā"/>
    <s v="BMW"/>
    <s v="320"/>
    <n v="2003"/>
    <n v="1"/>
    <x v="0"/>
    <x v="22"/>
    <s v="S"/>
    <s v="Nē"/>
    <s v="bez miesas bojājumiem"/>
  </r>
  <r>
    <n v="220553929"/>
    <n v="2"/>
    <s v="Vieglā"/>
    <s v="AUDI"/>
    <s v="A3"/>
    <n v="2006"/>
    <n v="2"/>
    <x v="0"/>
    <x v="68"/>
    <s v="V"/>
    <s v="Nē"/>
    <s v="viegli miesas bojājumi"/>
  </r>
  <r>
    <n v="220554014"/>
    <n v="1"/>
    <s v="Vieglā"/>
    <s v="VOLVO"/>
    <s v="V40"/>
    <n v="2003"/>
    <n v="2"/>
    <x v="0"/>
    <x v="39"/>
    <s v="V"/>
    <s v="Nē"/>
    <s v="bez miesas bojājumiem"/>
  </r>
  <r>
    <n v="220554014"/>
    <n v="2"/>
    <s v="Vieglā"/>
    <s v="MERCEDES BENZ"/>
    <s v="C240"/>
    <n v="2004"/>
    <n v="1"/>
    <x v="0"/>
    <x v="38"/>
    <s v="V"/>
    <s v="Nē"/>
    <s v="bez miesas bojājumiem"/>
  </r>
  <r>
    <n v="220554037"/>
    <n v="1"/>
    <s v="Vieglā"/>
    <s v="VW"/>
    <s v="PASSAT VARIANT"/>
    <n v="2003"/>
    <n v="1"/>
    <x v="0"/>
    <x v="45"/>
    <s v="V"/>
    <s v="Nē"/>
    <s v="bez miesas bojājumiem"/>
  </r>
  <r>
    <n v="220554037"/>
    <n v="2"/>
    <s v="Vieglā"/>
    <s v="VW"/>
    <s v="GOLF VARIANT"/>
    <n v="2003"/>
    <n v="2"/>
    <x v="0"/>
    <x v="32"/>
    <s v="V"/>
    <s v="Nē"/>
    <s v="bez miesas bojājumiem"/>
  </r>
  <r>
    <n v="220554076"/>
    <n v="1"/>
    <s v="Vieglā"/>
    <s v="VW"/>
    <s v="POLO"/>
    <n v="2000"/>
    <n v="2"/>
    <x v="0"/>
    <x v="26"/>
    <s v="V"/>
    <s v="Nē"/>
    <s v="bez miesas bojājumiem"/>
  </r>
  <r>
    <n v="220554076"/>
    <n v="2"/>
    <s v="Vieglā"/>
    <s v="AUDI"/>
    <s v="A6"/>
    <n v="2005"/>
    <n v="1"/>
    <x v="0"/>
    <x v="37"/>
    <s v="V"/>
    <s v="Nē"/>
    <s v="bez miesas bojājumiem"/>
  </r>
  <r>
    <n v="220554080"/>
    <n v="1"/>
    <s v="Vieglā"/>
    <s v="VW"/>
    <s v="PASSAT VARIANT"/>
    <n v="1999"/>
    <n v="1"/>
    <x v="0"/>
    <x v="21"/>
    <s v="V"/>
    <s v="Nē"/>
    <s v="bez miesas bojājumiem"/>
  </r>
  <r>
    <n v="220554155"/>
    <n v="1"/>
    <s v="Vieglā"/>
    <s v="RENAULT"/>
    <s v="MEGANE SCENIC"/>
    <n v="2009"/>
    <n v="2"/>
    <x v="0"/>
    <x v="61"/>
    <s v="V"/>
    <s v="Nē"/>
    <s v="bez miesas bojājumiem"/>
  </r>
  <r>
    <n v="220554155"/>
    <n v="2"/>
    <s v="Motocikls"/>
    <s v="HONDA"/>
    <s v="NSS 125AD"/>
    <n v="2019"/>
    <n v="1"/>
    <x v="0"/>
    <x v="61"/>
    <s v="V"/>
    <s v="Nē"/>
    <s v="bez miesas bojājumiem"/>
  </r>
  <r>
    <n v="220554203"/>
    <n v="1"/>
    <s v="Vieglā"/>
    <s v="FORD"/>
    <s v="FOCUS"/>
    <n v="2018"/>
    <n v="2"/>
    <x v="0"/>
    <x v="29"/>
    <s v="V"/>
    <s v="Nē"/>
    <s v="bez miesas bojājumiem"/>
  </r>
  <r>
    <n v="220554203"/>
    <n v="2"/>
    <s v="Vieglā"/>
    <s v="RENAULT"/>
    <s v="LAGUNA"/>
    <n v="2005"/>
    <n v="1"/>
    <x v="0"/>
    <x v="69"/>
    <s v="V"/>
    <s v="Nē"/>
    <s v="bez miesas bojājumiem"/>
  </r>
  <r>
    <n v="220554246"/>
    <n v="1"/>
    <s v="Vieglā"/>
    <s v=""/>
    <s v=""/>
    <m/>
    <n v="1"/>
    <x v="0"/>
    <x v="0"/>
    <s v="V"/>
    <s v="Nē"/>
    <s v="bez miesas bojājumiem"/>
  </r>
  <r>
    <n v="220554347"/>
    <n v="1"/>
    <s v="Vieglā"/>
    <s v="VOLVO"/>
    <s v="S80"/>
    <n v="2007"/>
    <n v="2"/>
    <x v="0"/>
    <x v="48"/>
    <s v="S"/>
    <s v="Nē"/>
    <s v="bez miesas bojājumiem"/>
  </r>
  <r>
    <n v="220554347"/>
    <n v="2"/>
    <s v="Vieglā"/>
    <s v="TOYOTA"/>
    <s v="AVENSIS"/>
    <n v="2006"/>
    <n v="3"/>
    <x v="0"/>
    <x v="52"/>
    <s v="S"/>
    <s v="Nē"/>
    <s v="bez miesas bojājumiem"/>
  </r>
  <r>
    <n v="220554347"/>
    <n v="3"/>
    <s v="Kravas"/>
    <s v="MERCEDES BENZ"/>
    <s v="SPRINTER"/>
    <n v="2019"/>
    <n v="1"/>
    <x v="0"/>
    <x v="45"/>
    <s v="V"/>
    <s v="Nē"/>
    <s v="bez miesas bojājumiem"/>
  </r>
  <r>
    <n v="220554389"/>
    <n v="1"/>
    <s v="Vieglā"/>
    <s v="VOLVO"/>
    <s v="XC90"/>
    <n v="2005"/>
    <n v="2"/>
    <x v="0"/>
    <x v="45"/>
    <s v="V"/>
    <s v="Nē"/>
    <s v="bez miesas bojājumiem"/>
  </r>
  <r>
    <n v="220554389"/>
    <n v="2"/>
    <s v="Tramvajs"/>
    <s v=""/>
    <s v=""/>
    <m/>
    <n v="1"/>
    <x v="0"/>
    <x v="48"/>
    <s v="V"/>
    <s v="Nē"/>
    <s v="bez miesas bojājumiem"/>
  </r>
  <r>
    <n v="220554444"/>
    <n v="1"/>
    <s v="Vieglā"/>
    <s v="OPEL"/>
    <s v="ZAFIRA"/>
    <n v="2009"/>
    <n v="1"/>
    <x v="0"/>
    <x v="43"/>
    <s v="V"/>
    <s v="Nē"/>
    <s v="bez miesas bojājumiem"/>
  </r>
  <r>
    <n v="220554444"/>
    <n v="2"/>
    <s v="Vieglā"/>
    <s v="FORD"/>
    <s v="FOCUS"/>
    <n v="2007"/>
    <n v="2"/>
    <x v="0"/>
    <x v="1"/>
    <s v="V"/>
    <s v="Nē"/>
    <s v="bez miesas bojājumiem"/>
  </r>
  <r>
    <n v="220554472"/>
    <n v="1"/>
    <s v="Nedefinēts"/>
    <s v=""/>
    <s v=""/>
    <m/>
    <n v="1"/>
    <x v="0"/>
    <x v="0"/>
    <s v=""/>
    <s v="Nē"/>
    <s v="bez miesas bojājumiem"/>
  </r>
  <r>
    <n v="220554528"/>
    <n v="1"/>
    <s v="Nedefinēts"/>
    <s v=""/>
    <s v=""/>
    <m/>
    <n v="1"/>
    <x v="0"/>
    <x v="0"/>
    <s v=""/>
    <s v="Nē"/>
    <s v="bez miesas bojājumiem"/>
  </r>
  <r>
    <n v="220554546"/>
    <n v="1"/>
    <s v="Autobuss"/>
    <s v="VW"/>
    <s v="CRAFTER"/>
    <n v="2012"/>
    <n v="1"/>
    <x v="0"/>
    <x v="48"/>
    <s v="V"/>
    <s v="Nē"/>
    <s v="bez miesas bojājumiem"/>
  </r>
  <r>
    <n v="220554546"/>
    <n v="2"/>
    <s v="Vieglā"/>
    <s v="VW"/>
    <s v="PASSAT"/>
    <n v="2007"/>
    <n v="2"/>
    <x v="0"/>
    <x v="22"/>
    <s v="V"/>
    <s v="Nē"/>
    <s v="bez miesas bojājumiem"/>
  </r>
  <r>
    <n v="220554594"/>
    <n v="1"/>
    <s v="Kravas"/>
    <s v="VW"/>
    <s v="LT46"/>
    <n v="2004"/>
    <n v="1"/>
    <x v="0"/>
    <x v="26"/>
    <s v="V"/>
    <s v="Nē"/>
    <s v="bez miesas bojājumiem"/>
  </r>
  <r>
    <n v="220554594"/>
    <n v="2"/>
    <s v="Vieglā"/>
    <s v="HONDA"/>
    <s v="CIVIC 5DR"/>
    <n v="2019"/>
    <n v="2"/>
    <x v="0"/>
    <x v="0"/>
    <s v="V"/>
    <s v="Nē"/>
    <s v="bez miesas bojājumiem"/>
  </r>
  <r>
    <n v="220554596"/>
    <n v="1"/>
    <s v="Vieglā"/>
    <s v="AUDI"/>
    <s v="A6 AVANT"/>
    <n v="1999"/>
    <n v="1"/>
    <x v="0"/>
    <x v="19"/>
    <s v="V"/>
    <s v="Nē"/>
    <s v="bez miesas bojājumiem"/>
  </r>
  <r>
    <n v="220554596"/>
    <n v="2"/>
    <s v="Kravas"/>
    <s v="VOLVO"/>
    <s v="FL7"/>
    <n v="1989"/>
    <n v="2"/>
    <x v="0"/>
    <x v="40"/>
    <s v="V"/>
    <s v="Nē"/>
    <s v="bez miesas bojājumiem"/>
  </r>
  <r>
    <n v="220554672"/>
    <n v="1"/>
    <s v="Motocikls"/>
    <s v="YAMAHA"/>
    <s v="YZF R1"/>
    <n v="2002"/>
    <n v="2"/>
    <x v="0"/>
    <x v="10"/>
    <s v="V"/>
    <s v="Nē"/>
    <s v="bez miesas bojājumiem"/>
  </r>
  <r>
    <n v="220554672"/>
    <n v="2"/>
    <s v="Vieglā"/>
    <s v="CHEVROLET"/>
    <s v="CAPTIVA"/>
    <n v="2013"/>
    <n v="1"/>
    <x v="0"/>
    <x v="21"/>
    <s v="S"/>
    <s v="Nē"/>
    <s v="bez miesas bojājumiem"/>
  </r>
  <r>
    <n v="220554679"/>
    <n v="1"/>
    <s v="Mopēds,motorollers"/>
    <s v=""/>
    <s v=""/>
    <m/>
    <n v="1"/>
    <x v="8"/>
    <x v="5"/>
    <s v="V"/>
    <s v="Nē"/>
    <s v="bez miesas bojājumiem"/>
  </r>
  <r>
    <n v="220554696"/>
    <n v="1"/>
    <s v="Kravas"/>
    <s v="SCANIA"/>
    <s v="P 320"/>
    <n v="2017"/>
    <n v="1"/>
    <x v="0"/>
    <x v="43"/>
    <s v="V"/>
    <s v="Nē"/>
    <s v="bez miesas bojājumiem"/>
  </r>
  <r>
    <n v="220554696"/>
    <n v="2"/>
    <s v="Vieglā"/>
    <s v="AUDI"/>
    <s v="A4"/>
    <n v="2002"/>
    <n v="2"/>
    <x v="0"/>
    <x v="0"/>
    <s v="V"/>
    <s v="Nē"/>
    <s v="bez miesas bojājumiem"/>
  </r>
  <r>
    <n v="220554701"/>
    <n v="1"/>
    <s v="Vieglā"/>
    <s v="VOLVO"/>
    <s v="V50"/>
    <n v="2004"/>
    <n v="2"/>
    <x v="0"/>
    <x v="31"/>
    <s v="V"/>
    <s v="Nē"/>
    <s v="bez miesas bojājumiem"/>
  </r>
  <r>
    <n v="220554701"/>
    <n v="2"/>
    <s v="Velosipēds"/>
    <s v=""/>
    <s v=""/>
    <m/>
    <n v="1"/>
    <x v="4"/>
    <x v="7"/>
    <s v="V"/>
    <s v="Nē"/>
    <s v="viegli miesas bojājumi"/>
  </r>
  <r>
    <n v="220554745"/>
    <n v="1"/>
    <s v="Vieglā"/>
    <s v="LEXUS"/>
    <s v="GS 250"/>
    <n v="2012"/>
    <n v="4"/>
    <x v="0"/>
    <x v="31"/>
    <s v="S"/>
    <s v="Nē"/>
    <s v="bez miesas bojājumiem"/>
  </r>
  <r>
    <n v="220554745"/>
    <n v="2"/>
    <s v="Vieglā"/>
    <s v="PEUGEOT"/>
    <s v="PARTNER"/>
    <n v="2015"/>
    <n v="1"/>
    <x v="0"/>
    <x v="2"/>
    <s v="V"/>
    <s v="Nē"/>
    <s v="bez miesas bojājumiem"/>
  </r>
  <r>
    <n v="220554745"/>
    <n v="3"/>
    <s v="Vieglā"/>
    <s v="AUDI"/>
    <s v="A4"/>
    <n v="2005"/>
    <n v="2"/>
    <x v="0"/>
    <x v="34"/>
    <s v="V"/>
    <s v="Nē"/>
    <s v="bez miesas bojājumiem"/>
  </r>
  <r>
    <n v="220554745"/>
    <n v="4"/>
    <s v="Vieglā"/>
    <s v="VW"/>
    <s v="T-ROC"/>
    <n v="2019"/>
    <n v="3"/>
    <x v="0"/>
    <x v="1"/>
    <s v="S"/>
    <s v="Nē"/>
    <s v="bez miesas bojājumiem"/>
  </r>
  <r>
    <n v="220554769"/>
    <n v="1"/>
    <s v="Vieglā"/>
    <s v="RENAULT"/>
    <s v="MEGANE SCENIC"/>
    <n v="2004"/>
    <n v="1"/>
    <x v="0"/>
    <x v="21"/>
    <s v="S"/>
    <s v="Nē"/>
    <s v="bez miesas bojājumiem"/>
  </r>
  <r>
    <n v="220554769"/>
    <n v="2"/>
    <s v="Vieglā"/>
    <s v="AUDI"/>
    <s v="80 AVANT"/>
    <n v="1995"/>
    <n v="2"/>
    <x v="0"/>
    <x v="31"/>
    <s v="V"/>
    <s v="Nē"/>
    <s v="bez miesas bojājumiem"/>
  </r>
  <r>
    <n v="220554825"/>
    <n v="1"/>
    <s v="Vieglā"/>
    <s v="TOYOTA"/>
    <s v="VERSO"/>
    <n v="2009"/>
    <n v="1"/>
    <x v="0"/>
    <x v="8"/>
    <s v="V"/>
    <s v="Nē"/>
    <s v="bez miesas bojājumiem"/>
  </r>
  <r>
    <n v="220554825"/>
    <n v="2"/>
    <s v="Vieglā"/>
    <s v="AUDI"/>
    <s v="Q7"/>
    <n v="2006"/>
    <n v="2"/>
    <x v="0"/>
    <x v="24"/>
    <s v="S"/>
    <s v="Nē"/>
    <s v="bez miesas bojājumiem"/>
  </r>
  <r>
    <n v="220555066"/>
    <n v="1"/>
    <s v="Vieglā"/>
    <s v="AUDI"/>
    <s v="A4"/>
    <n v="2006"/>
    <n v="2"/>
    <x v="0"/>
    <x v="33"/>
    <s v="V"/>
    <s v="Nē"/>
    <s v="bez miesas bojājumiem"/>
  </r>
  <r>
    <n v="220555066"/>
    <n v="2"/>
    <s v="Vieglā"/>
    <s v="VOLVO"/>
    <s v="V50"/>
    <n v="2009"/>
    <n v="1"/>
    <x v="0"/>
    <x v="50"/>
    <s v="V"/>
    <s v="Nē"/>
    <s v="bez miesas bojājumiem"/>
  </r>
  <r>
    <n v="220555074"/>
    <n v="1"/>
    <s v="Kravas"/>
    <s v="MITSUBISHI"/>
    <s v="L200"/>
    <n v="2014"/>
    <n v="1"/>
    <x v="0"/>
    <x v="9"/>
    <s v="V"/>
    <s v="Nē"/>
    <s v="bez miesas bojājumiem"/>
  </r>
  <r>
    <n v="220555079"/>
    <n v="1"/>
    <s v="Vieglā"/>
    <s v="PEUGEOT"/>
    <s v="2008"/>
    <n v="2014"/>
    <n v="2"/>
    <x v="0"/>
    <x v="6"/>
    <s v="S"/>
    <s v="Nē"/>
    <s v="bez miesas bojājumiem"/>
  </r>
  <r>
    <n v="220555079"/>
    <n v="2"/>
    <s v="Velosipēds"/>
    <s v=""/>
    <s v=""/>
    <m/>
    <n v="1"/>
    <x v="4"/>
    <x v="22"/>
    <s v="V"/>
    <s v="Nē"/>
    <s v="viegli miesas bojājumi"/>
  </r>
  <r>
    <n v="220555114"/>
    <n v="1"/>
    <s v="Kravas"/>
    <s v="MAN"/>
    <s v="TGS 26.480"/>
    <n v="2008"/>
    <n v="1"/>
    <x v="0"/>
    <x v="29"/>
    <s v="V"/>
    <s v="Nē"/>
    <s v="bez miesas bojājumiem"/>
  </r>
  <r>
    <n v="220555114"/>
    <n v="2"/>
    <s v="Piekabe"/>
    <s v="HUFFERMANN"/>
    <s v="HKA 18.70"/>
    <n v="1996"/>
    <n v="2"/>
    <x v="3"/>
    <x v="0"/>
    <s v=""/>
    <s v="Nē"/>
    <s v=""/>
  </r>
  <r>
    <n v="220555128"/>
    <n v="1"/>
    <s v="Vieglā"/>
    <s v="FORD"/>
    <s v="GALAXY"/>
    <n v="2004"/>
    <n v="1"/>
    <x v="0"/>
    <x v="43"/>
    <s v="V"/>
    <s v="Nē"/>
    <s v="bez miesas bojājumiem"/>
  </r>
  <r>
    <n v="220555128"/>
    <n v="2"/>
    <s v="Velosipēds"/>
    <s v=""/>
    <s v=""/>
    <m/>
    <n v="2"/>
    <x v="4"/>
    <x v="50"/>
    <s v="S"/>
    <s v="Nē"/>
    <s v="viegli miesas bojājumi"/>
  </r>
  <r>
    <n v="220555225"/>
    <n v="1"/>
    <s v="Nedefinēts"/>
    <s v=""/>
    <s v=""/>
    <m/>
    <n v="1"/>
    <x v="0"/>
    <x v="0"/>
    <s v="V"/>
    <s v="Nē"/>
    <s v="bez miesas bojājumiem"/>
  </r>
  <r>
    <n v="220555399"/>
    <n v="1"/>
    <s v="Vieglā"/>
    <s v="BMW"/>
    <s v="X4 XDRIVE20I"/>
    <n v="2016"/>
    <n v="2"/>
    <x v="0"/>
    <x v="24"/>
    <s v="S"/>
    <s v="Nē"/>
    <s v="bez miesas bojājumiem"/>
  </r>
  <r>
    <n v="220555399"/>
    <n v="2"/>
    <s v="Tramvajs"/>
    <s v=""/>
    <s v=""/>
    <m/>
    <n v="1"/>
    <x v="0"/>
    <x v="18"/>
    <s v="V"/>
    <s v="Nē"/>
    <s v="bez miesas bojājumiem"/>
  </r>
  <r>
    <n v="220555407"/>
    <n v="1"/>
    <s v="Vieglā"/>
    <s v="BMW"/>
    <s v="X3"/>
    <n v="2004"/>
    <n v="1"/>
    <x v="0"/>
    <x v="19"/>
    <s v="V"/>
    <s v="Nē"/>
    <s v="bez miesas bojājumiem"/>
  </r>
  <r>
    <n v="220555407"/>
    <n v="2"/>
    <s v="Vieglā"/>
    <s v=""/>
    <s v=""/>
    <m/>
    <n v="2"/>
    <x v="0"/>
    <x v="0"/>
    <s v="V"/>
    <s v="Nē"/>
    <s v="bez miesas bojājumiem"/>
  </r>
  <r>
    <n v="220555435"/>
    <n v="1"/>
    <s v="Vieglā"/>
    <s v="CHRYSLER"/>
    <s v="GRAND VOYAGER"/>
    <n v="2006"/>
    <n v="1"/>
    <x v="0"/>
    <x v="18"/>
    <s v="V"/>
    <s v="Nē"/>
    <s v="bez miesas bojājumiem"/>
  </r>
  <r>
    <n v="220555435"/>
    <m/>
    <s v=""/>
    <s v=""/>
    <s v=""/>
    <m/>
    <n v="2"/>
    <x v="5"/>
    <x v="0"/>
    <s v=""/>
    <s v="Nē"/>
    <s v="bez miesas bojājumiem"/>
  </r>
  <r>
    <n v="220555521"/>
    <n v="1"/>
    <s v="Vieglā"/>
    <s v="VW"/>
    <s v="GOLF"/>
    <n v="2011"/>
    <n v="1"/>
    <x v="0"/>
    <x v="31"/>
    <s v="V"/>
    <s v="Jā"/>
    <s v="bez miesas bojājumiem"/>
  </r>
  <r>
    <n v="220555521"/>
    <n v="2"/>
    <s v="Vieglā"/>
    <s v="VW"/>
    <s v="PASSAT"/>
    <n v="2006"/>
    <n v="2"/>
    <x v="0"/>
    <x v="0"/>
    <s v="V"/>
    <s v="Nē"/>
    <s v="bez miesas bojājumiem"/>
  </r>
  <r>
    <n v="220555526"/>
    <n v="1"/>
    <s v="Vieglā"/>
    <s v="TOYOTA"/>
    <s v="AVENSIS"/>
    <n v="2005"/>
    <n v="1"/>
    <x v="0"/>
    <x v="36"/>
    <s v="S"/>
    <s v="Nē"/>
    <s v="bez miesas bojājumiem"/>
  </r>
  <r>
    <n v="220555675"/>
    <n v="1"/>
    <s v="Vieglā"/>
    <s v="OPEL"/>
    <s v="INSIGNIA LIMOUSINE H"/>
    <n v="2015"/>
    <n v="1"/>
    <x v="0"/>
    <x v="59"/>
    <s v="S"/>
    <s v="Nē"/>
    <s v="bez miesas bojājumiem"/>
  </r>
  <r>
    <n v="220555675"/>
    <n v="2"/>
    <s v="Puspiekabe"/>
    <s v="KRONE"/>
    <s v="SD"/>
    <n v="2018"/>
    <n v="3"/>
    <x v="3"/>
    <x v="0"/>
    <s v=""/>
    <s v="Nē"/>
    <s v=""/>
  </r>
  <r>
    <n v="220555675"/>
    <n v="3"/>
    <s v="Kravas"/>
    <s v="VOLVO"/>
    <s v="FH"/>
    <n v="2018"/>
    <n v="2"/>
    <x v="0"/>
    <x v="36"/>
    <s v="V"/>
    <s v="Nē"/>
    <s v="bez miesas bojājumiem"/>
  </r>
  <r>
    <n v="220555778"/>
    <n v="1"/>
    <s v="Vieglā"/>
    <s v="TOYOTA"/>
    <s v="LAND CRUISER"/>
    <n v="2013"/>
    <n v="1"/>
    <x v="0"/>
    <x v="60"/>
    <s v="V"/>
    <s v="Nē"/>
    <s v="bez miesas bojājumiem"/>
  </r>
  <r>
    <n v="220555778"/>
    <n v="2"/>
    <s v="Kravas"/>
    <s v="VW"/>
    <s v="CADDY"/>
    <n v="2013"/>
    <n v="3"/>
    <x v="0"/>
    <x v="0"/>
    <s v=""/>
    <s v="Nē"/>
    <s v="bez miesas bojājumiem"/>
  </r>
  <r>
    <n v="220555778"/>
    <n v="3"/>
    <s v="Vieglā"/>
    <s v="MERCEDES BENZ"/>
    <s v="A180 CDI"/>
    <n v="2005"/>
    <n v="2"/>
    <x v="0"/>
    <x v="9"/>
    <s v="S"/>
    <s v="Nē"/>
    <s v="bez miesas bojājumiem"/>
  </r>
  <r>
    <n v="220555875"/>
    <n v="1"/>
    <s v="Vieglā"/>
    <s v="ŠKODA"/>
    <s v="OCTAVIA"/>
    <n v="2017"/>
    <n v="3"/>
    <x v="0"/>
    <x v="16"/>
    <s v="S"/>
    <s v="Nē"/>
    <s v="bez miesas bojājumiem"/>
  </r>
  <r>
    <n v="220555875"/>
    <n v="2"/>
    <s v="Nedefinēts"/>
    <s v=""/>
    <s v=""/>
    <m/>
    <n v="2"/>
    <x v="2"/>
    <x v="16"/>
    <s v="V"/>
    <s v="Nē"/>
    <s v="viegli miesas bojājumi"/>
  </r>
  <r>
    <n v="220555875"/>
    <n v="3"/>
    <s v="Tramvajs"/>
    <s v=""/>
    <s v=""/>
    <m/>
    <n v="1"/>
    <x v="0"/>
    <x v="10"/>
    <s v="S"/>
    <s v="Nē"/>
    <s v="bez miesas bojājumiem"/>
  </r>
  <r>
    <n v="220556017"/>
    <n v="1"/>
    <s v="Kravas"/>
    <s v="NISSAN"/>
    <s v="NAVARA"/>
    <n v="2017"/>
    <n v="3"/>
    <x v="0"/>
    <x v="11"/>
    <s v="V"/>
    <s v="Nē"/>
    <s v="bez miesas bojājumiem"/>
  </r>
  <r>
    <n v="220556017"/>
    <n v="2"/>
    <s v="Vieglā"/>
    <s v="VW"/>
    <s v="MULTIVAN"/>
    <n v="1992"/>
    <n v="1"/>
    <x v="0"/>
    <x v="24"/>
    <s v="V"/>
    <s v="Nē"/>
    <s v="bez miesas bojājumiem"/>
  </r>
  <r>
    <n v="220556017"/>
    <n v="3"/>
    <s v="Vieglā"/>
    <s v="VOLVO"/>
    <s v="V70"/>
    <n v="2003"/>
    <n v="2"/>
    <x v="0"/>
    <x v="40"/>
    <s v="S"/>
    <s v="Nē"/>
    <s v="bez miesas bojājumiem"/>
  </r>
  <r>
    <n v="220556090"/>
    <n v="1"/>
    <s v="Vieglā"/>
    <s v="TOYOTA"/>
    <s v="COROLLA VERSO"/>
    <n v="2007"/>
    <n v="1"/>
    <x v="0"/>
    <x v="2"/>
    <s v="S"/>
    <s v="Nē"/>
    <s v="bez miesas bojājumiem"/>
  </r>
  <r>
    <n v="220556213"/>
    <n v="1"/>
    <s v="Vieglā"/>
    <s v="OPEL"/>
    <s v="VECTRA STATION WAGON"/>
    <n v="2008"/>
    <n v="2"/>
    <x v="0"/>
    <x v="52"/>
    <s v="V"/>
    <s v="Nē"/>
    <s v="bez miesas bojājumiem"/>
  </r>
  <r>
    <n v="220556213"/>
    <n v="2"/>
    <s v="Vieglā"/>
    <s v="TOYOTA"/>
    <s v="YARIS"/>
    <n v="2012"/>
    <n v="1"/>
    <x v="6"/>
    <x v="23"/>
    <s v="V"/>
    <s v="Nē"/>
    <s v="bez miesas bojājumiem"/>
  </r>
  <r>
    <n v="220556213"/>
    <n v="2"/>
    <s v="Vieglā"/>
    <s v="TOYOTA"/>
    <s v="YARIS"/>
    <n v="2012"/>
    <n v="3"/>
    <x v="0"/>
    <x v="0"/>
    <s v="V"/>
    <s v="Nē"/>
    <s v="bez miesas bojājumiem"/>
  </r>
  <r>
    <n v="220556237"/>
    <n v="1"/>
    <s v="Kravas"/>
    <s v="VW"/>
    <s v="CRAFTER"/>
    <n v="2019"/>
    <n v="1"/>
    <x v="0"/>
    <x v="57"/>
    <s v="V"/>
    <s v="Nē"/>
    <s v="bez miesas bojājumiem"/>
  </r>
  <r>
    <n v="220556237"/>
    <n v="2"/>
    <s v="Vieglā"/>
    <s v="MERCEDES BENZ"/>
    <s v="E320"/>
    <n v="2006"/>
    <n v="2"/>
    <x v="0"/>
    <x v="0"/>
    <s v="V"/>
    <s v="Nē"/>
    <s v="bez miesas bojājumiem"/>
  </r>
  <r>
    <n v="220556261"/>
    <n v="1"/>
    <s v="Vieglā"/>
    <s v="BMW"/>
    <s v="X6 XDRIVE30D"/>
    <n v="2014"/>
    <n v="1"/>
    <x v="0"/>
    <x v="9"/>
    <s v="V"/>
    <s v="Nē"/>
    <s v="bez miesas bojājumiem"/>
  </r>
  <r>
    <n v="220556261"/>
    <n v="2"/>
    <s v="Vieglā"/>
    <s v="MAZDA"/>
    <s v="3"/>
    <n v="2015"/>
    <n v="2"/>
    <x v="0"/>
    <x v="29"/>
    <s v="S"/>
    <s v="Nē"/>
    <s v="bez miesas bojājumiem"/>
  </r>
  <r>
    <n v="220556338"/>
    <n v="1"/>
    <s v="Puspiekabe"/>
    <s v="KRONE"/>
    <s v="SD"/>
    <n v="2011"/>
    <n v="2"/>
    <x v="3"/>
    <x v="0"/>
    <s v=""/>
    <s v="Nē"/>
    <s v=""/>
  </r>
  <r>
    <n v="220556338"/>
    <n v="2"/>
    <s v="Kravas"/>
    <s v="SCANIA"/>
    <s v="R 410"/>
    <n v="2014"/>
    <n v="1"/>
    <x v="0"/>
    <x v="12"/>
    <s v="V"/>
    <s v="Nē"/>
    <s v="bez miesas bojājumiem"/>
  </r>
  <r>
    <n v="220556355"/>
    <n v="1"/>
    <s v="Vieglā"/>
    <s v="AUDI"/>
    <s v="Q3"/>
    <n v="2014"/>
    <n v="2"/>
    <x v="0"/>
    <x v="10"/>
    <s v="S"/>
    <s v="Nē"/>
    <s v="bez miesas bojājumiem"/>
  </r>
  <r>
    <n v="220556355"/>
    <n v="2"/>
    <s v="Vieglā"/>
    <s v="VW"/>
    <s v="PASSAT"/>
    <n v="2017"/>
    <n v="1"/>
    <x v="0"/>
    <x v="23"/>
    <s v="S"/>
    <s v="Nē"/>
    <s v="bez miesas bojājumiem"/>
  </r>
  <r>
    <n v="220556489"/>
    <n v="1"/>
    <s v="Vieglā"/>
    <s v="TOYOTA"/>
    <s v="COROLLA"/>
    <n v="2019"/>
    <n v="2"/>
    <x v="0"/>
    <x v="23"/>
    <s v="V"/>
    <s v="Nē"/>
    <s v="bez miesas bojājumiem"/>
  </r>
  <r>
    <n v="220556489"/>
    <n v="2"/>
    <s v="Velosipēds"/>
    <s v=""/>
    <s v=""/>
    <m/>
    <n v="1"/>
    <x v="4"/>
    <x v="5"/>
    <s v="V"/>
    <s v="Nē"/>
    <s v="bez miesas bojājumiem"/>
  </r>
  <r>
    <n v="220556491"/>
    <n v="1"/>
    <s v="Kravas"/>
    <s v="MAN"/>
    <s v="TGA 26.480"/>
    <n v="2005"/>
    <n v="1"/>
    <x v="0"/>
    <x v="50"/>
    <s v="V"/>
    <s v="Nē"/>
    <s v="bez miesas bojājumiem"/>
  </r>
  <r>
    <n v="220556491"/>
    <n v="2"/>
    <s v="Piekabe"/>
    <s v="FLIEGL"/>
    <s v="DTS 300"/>
    <n v="2014"/>
    <n v="3"/>
    <x v="3"/>
    <x v="0"/>
    <s v=""/>
    <s v="Nē"/>
    <s v=""/>
  </r>
  <r>
    <n v="220556491"/>
    <n v="3"/>
    <s v="Vieglā"/>
    <s v="AUDI"/>
    <s v="A3"/>
    <n v="2005"/>
    <n v="2"/>
    <x v="0"/>
    <x v="11"/>
    <s v="V"/>
    <s v="Nē"/>
    <s v="bez miesas bojājumiem"/>
  </r>
  <r>
    <n v="220556598"/>
    <n v="1"/>
    <s v="Velosipēds"/>
    <s v=""/>
    <s v=""/>
    <m/>
    <n v="2"/>
    <x v="4"/>
    <x v="0"/>
    <s v="V"/>
    <s v="Nē"/>
    <s v="bez miesas bojājumiem"/>
  </r>
  <r>
    <n v="220556598"/>
    <m/>
    <s v=""/>
    <s v=""/>
    <s v=""/>
    <m/>
    <n v="1"/>
    <x v="1"/>
    <x v="74"/>
    <s v="S"/>
    <s v="Nē"/>
    <s v="viegli miesas bojājumi"/>
  </r>
  <r>
    <n v="220556819"/>
    <n v="1"/>
    <s v="Vieglā"/>
    <s v="HYUNDAI"/>
    <s v="I30"/>
    <n v="2011"/>
    <n v="4"/>
    <x v="0"/>
    <x v="57"/>
    <s v="S"/>
    <s v="Nē"/>
    <s v="viegli miesas bojājumi"/>
  </r>
  <r>
    <n v="220556819"/>
    <n v="2"/>
    <s v="Vieglā"/>
    <s v="BMW"/>
    <s v="330"/>
    <n v="2003"/>
    <n v="2"/>
    <x v="0"/>
    <x v="35"/>
    <s v="V"/>
    <s v="Nē"/>
    <s v="bez miesas bojājumiem"/>
  </r>
  <r>
    <n v="220556819"/>
    <n v="3"/>
    <s v="Vieglā"/>
    <s v="TOYOTA"/>
    <s v="RAV4"/>
    <n v="2019"/>
    <n v="3"/>
    <x v="2"/>
    <x v="12"/>
    <s v="S"/>
    <s v="Nē"/>
    <s v="viegli miesas bojājumi"/>
  </r>
  <r>
    <n v="220556819"/>
    <n v="3"/>
    <s v="Vieglā"/>
    <s v="TOYOTA"/>
    <s v="RAV4"/>
    <n v="2019"/>
    <n v="1"/>
    <x v="0"/>
    <x v="26"/>
    <s v="V"/>
    <s v="Nē"/>
    <s v="bez miesas bojājumiem"/>
  </r>
  <r>
    <n v="220556905"/>
    <n v="1"/>
    <s v="Vieglā"/>
    <s v="VW"/>
    <s v="PASSAT"/>
    <n v="2006"/>
    <n v="1"/>
    <x v="0"/>
    <x v="46"/>
    <s v="V"/>
    <s v="Nē"/>
    <s v="bez miesas bojājumiem"/>
  </r>
  <r>
    <n v="220556905"/>
    <n v="2"/>
    <s v="Vieglā"/>
    <s v="TOYOTA"/>
    <s v="COROLLA"/>
    <n v="2017"/>
    <n v="2"/>
    <x v="0"/>
    <x v="23"/>
    <s v="V"/>
    <s v="Nē"/>
    <s v="bez miesas bojājumiem"/>
  </r>
  <r>
    <n v="220556906"/>
    <n v="1"/>
    <s v="Kvadracikls"/>
    <s v=""/>
    <s v=""/>
    <m/>
    <n v="1"/>
    <x v="2"/>
    <x v="22"/>
    <s v="V"/>
    <s v="Nē"/>
    <s v="viegli miesas bojājumi"/>
  </r>
  <r>
    <n v="220556906"/>
    <n v="2"/>
    <s v="Kvadracikls"/>
    <s v=""/>
    <s v=""/>
    <m/>
    <n v="2"/>
    <x v="0"/>
    <x v="0"/>
    <s v="V"/>
    <s v="Nē"/>
    <s v="bez miesas bojājumiem"/>
  </r>
  <r>
    <n v="220557068"/>
    <n v="1"/>
    <s v="Vieglā"/>
    <s v="BMW"/>
    <s v="330"/>
    <n v="2006"/>
    <n v="2"/>
    <x v="0"/>
    <x v="33"/>
    <s v="V"/>
    <s v="Nē"/>
    <s v="bez miesas bojājumiem"/>
  </r>
  <r>
    <n v="220557068"/>
    <n v="2"/>
    <s v="Vieglā"/>
    <s v="VOLVO"/>
    <s v="XC60"/>
    <n v="2009"/>
    <n v="1"/>
    <x v="0"/>
    <x v="25"/>
    <s v="V"/>
    <s v="Nē"/>
    <s v="bez miesas bojājumiem"/>
  </r>
  <r>
    <n v="220557077"/>
    <n v="1"/>
    <s v="Kravas"/>
    <s v="MERCEDES BENZ"/>
    <s v="AXOR 1823"/>
    <n v="2005"/>
    <n v="1"/>
    <x v="0"/>
    <x v="25"/>
    <s v="V"/>
    <s v="Nē"/>
    <s v="bez miesas bojājumiem"/>
  </r>
  <r>
    <n v="220557095"/>
    <n v="1"/>
    <s v="Vieglā"/>
    <s v="FIAT"/>
    <s v="500"/>
    <n v="2019"/>
    <n v="2"/>
    <x v="0"/>
    <x v="29"/>
    <s v="V"/>
    <s v="Nē"/>
    <s v="bez miesas bojājumiem"/>
  </r>
  <r>
    <n v="220557095"/>
    <n v="2"/>
    <s v="Vieglā"/>
    <s v="OPEL"/>
    <s v="ASTRA SPORTS TOURER"/>
    <n v="2013"/>
    <n v="1"/>
    <x v="0"/>
    <x v="2"/>
    <s v="V"/>
    <s v="Nē"/>
    <s v="bez miesas bojājumiem"/>
  </r>
  <r>
    <n v="220557120"/>
    <n v="1"/>
    <s v="Vieglā"/>
    <s v="NISSAN"/>
    <s v="ALMERA"/>
    <n v="2003"/>
    <n v="1"/>
    <x v="0"/>
    <x v="26"/>
    <s v="V"/>
    <s v="Nē"/>
    <s v="bez miesas bojājumiem"/>
  </r>
  <r>
    <n v="220557135"/>
    <n v="1"/>
    <s v="Pārvietošanās līdzeklis ar elektromotoru"/>
    <s v=""/>
    <s v=""/>
    <m/>
    <n v="1"/>
    <x v="6"/>
    <x v="4"/>
    <s v="V"/>
    <s v="Nē"/>
    <s v="viegli miesas bojājumi"/>
  </r>
  <r>
    <n v="220557292"/>
    <n v="1"/>
    <s v="Vieglā"/>
    <s v="VOLVO"/>
    <s v="V70"/>
    <n v="2010"/>
    <n v="2"/>
    <x v="0"/>
    <x v="68"/>
    <s v="V"/>
    <s v="Nē"/>
    <s v="bez miesas bojājumiem"/>
  </r>
  <r>
    <n v="220557292"/>
    <n v="2"/>
    <s v="Vieglā"/>
    <s v="VOLVO"/>
    <s v="S60"/>
    <n v="2005"/>
    <n v="1"/>
    <x v="0"/>
    <x v="35"/>
    <s v="V"/>
    <s v="Nē"/>
    <s v="bez miesas bojājumiem"/>
  </r>
  <r>
    <n v="220557326"/>
    <n v="1"/>
    <s v="Vieglā"/>
    <s v="MERCEDES BENZ"/>
    <s v="C200"/>
    <n v="2012"/>
    <n v="2"/>
    <x v="0"/>
    <x v="32"/>
    <s v="V"/>
    <s v="Nē"/>
    <s v="bez miesas bojājumiem"/>
  </r>
  <r>
    <n v="220557326"/>
    <n v="2"/>
    <s v="Vieglā"/>
    <s v="OPEL"/>
    <s v="MOKKA X"/>
    <n v="2017"/>
    <n v="1"/>
    <x v="0"/>
    <x v="15"/>
    <s v="V"/>
    <s v="Nē"/>
    <s v="bez miesas bojājumiem"/>
  </r>
  <r>
    <n v="220557357"/>
    <n v="1"/>
    <s v="Vieglā"/>
    <s v="NISSAN"/>
    <s v="QASHQAI"/>
    <n v="2013"/>
    <n v="2"/>
    <x v="0"/>
    <x v="19"/>
    <s v="V"/>
    <s v="Nē"/>
    <s v="bez miesas bojājumiem"/>
  </r>
  <r>
    <n v="220557357"/>
    <n v="2"/>
    <s v="Vieglā"/>
    <s v="SUBARU"/>
    <s v="FORESTER"/>
    <n v="2005"/>
    <n v="1"/>
    <x v="0"/>
    <x v="55"/>
    <s v="V"/>
    <s v="Nē"/>
    <s v="bez miesas bojājumiem"/>
  </r>
  <r>
    <n v="220557661"/>
    <m/>
    <s v=""/>
    <s v=""/>
    <s v=""/>
    <m/>
    <n v="1"/>
    <x v="6"/>
    <x v="0"/>
    <s v=""/>
    <s v="Nē"/>
    <s v="bez miesas bojājumiem"/>
  </r>
  <r>
    <n v="220557741"/>
    <n v="1"/>
    <s v="Kravas"/>
    <s v="SCANIA"/>
    <s v="R420"/>
    <n v="2008"/>
    <n v="1"/>
    <x v="0"/>
    <x v="19"/>
    <s v="V"/>
    <s v="Nē"/>
    <s v="bez miesas bojājumiem"/>
  </r>
  <r>
    <n v="220557741"/>
    <n v="1"/>
    <s v="Kravas"/>
    <s v="SCANIA"/>
    <s v="R 420"/>
    <n v="2008"/>
    <n v="1"/>
    <x v="0"/>
    <x v="19"/>
    <s v="V"/>
    <s v="Nē"/>
    <s v="bez miesas bojājumiem"/>
  </r>
  <r>
    <n v="220557741"/>
    <n v="2"/>
    <s v="Piekabe"/>
    <s v="SCHMITZ"/>
    <s v="SKO 24"/>
    <n v="2003"/>
    <n v="2"/>
    <x v="3"/>
    <x v="0"/>
    <s v=""/>
    <s v="Nē"/>
    <s v=""/>
  </r>
  <r>
    <n v="220557787"/>
    <n v="1"/>
    <s v="Vieglā"/>
    <s v="VOLVO"/>
    <s v="S40"/>
    <n v="2007"/>
    <n v="1"/>
    <x v="0"/>
    <x v="39"/>
    <s v="S"/>
    <s v="Nē"/>
    <s v="bez miesas bojājumiem"/>
  </r>
  <r>
    <n v="220557799"/>
    <n v="1"/>
    <s v="Vieglā"/>
    <s v="BMW"/>
    <s v="320D XDRIVE"/>
    <n v="2016"/>
    <n v="2"/>
    <x v="0"/>
    <x v="29"/>
    <s v="V"/>
    <s v="Nē"/>
    <s v="bez miesas bojājumiem"/>
  </r>
  <r>
    <n v="220557799"/>
    <n v="2"/>
    <s v="Trolejbuss"/>
    <s v=""/>
    <s v=""/>
    <m/>
    <n v="1"/>
    <x v="0"/>
    <x v="17"/>
    <s v="S"/>
    <s v="Nē"/>
    <s v="bez miesas bojājumiem"/>
  </r>
  <r>
    <n v="220557827"/>
    <n v="1"/>
    <s v="Vieglā"/>
    <s v="MERCEDES BENZ"/>
    <s v="E320"/>
    <n v="2005"/>
    <n v="1"/>
    <x v="0"/>
    <x v="16"/>
    <s v="S"/>
    <s v="Nē"/>
    <s v="bez miesas bojājumiem"/>
  </r>
  <r>
    <n v="220557829"/>
    <n v="1"/>
    <s v="Vieglā"/>
    <s v="CITROEN"/>
    <s v="JUMPY"/>
    <n v="2017"/>
    <n v="2"/>
    <x v="0"/>
    <x v="52"/>
    <s v="V"/>
    <s v="Nē"/>
    <s v="bez miesas bojājumiem"/>
  </r>
  <r>
    <n v="220557829"/>
    <n v="2"/>
    <s v="Vieglā"/>
    <s v="SUZUKI"/>
    <s v="JIMNY"/>
    <n v="2015"/>
    <n v="1"/>
    <x v="0"/>
    <x v="49"/>
    <s v="V"/>
    <s v="Nē"/>
    <s v="bez miesas bojājumiem"/>
  </r>
  <r>
    <n v="220557854"/>
    <n v="1"/>
    <s v="Vieglā"/>
    <s v="VOLVO"/>
    <s v="V70"/>
    <n v="2004"/>
    <n v="1"/>
    <x v="0"/>
    <x v="23"/>
    <s v="S"/>
    <s v="Nē"/>
    <s v="bez miesas bojājumiem"/>
  </r>
  <r>
    <n v="220557854"/>
    <n v="2"/>
    <s v="Pārvietošanās līdzeklis ar elektromotoru"/>
    <s v=""/>
    <s v=""/>
    <m/>
    <n v="2"/>
    <x v="6"/>
    <x v="72"/>
    <s v="S"/>
    <s v="Nē"/>
    <s v="viegli miesas bojājumi"/>
  </r>
  <r>
    <n v="220557854"/>
    <n v="3"/>
    <s v="Pārvietošanās līdzeklis ar elektromotoru"/>
    <s v=""/>
    <s v=""/>
    <m/>
    <n v="3"/>
    <x v="2"/>
    <x v="72"/>
    <s v="S"/>
    <s v="Nē"/>
    <s v="viegli miesas bojājumi"/>
  </r>
  <r>
    <n v="220557891"/>
    <n v="1"/>
    <s v="Vieglā"/>
    <s v="AUDI"/>
    <s v="A4"/>
    <n v="1999"/>
    <n v="2"/>
    <x v="0"/>
    <x v="1"/>
    <s v="V"/>
    <s v="Nē"/>
    <s v="bez miesas bojājumiem"/>
  </r>
  <r>
    <n v="220557891"/>
    <n v="2"/>
    <s v="Vieglā"/>
    <s v="BMW"/>
    <s v="X5"/>
    <n v="2008"/>
    <n v="1"/>
    <x v="0"/>
    <x v="1"/>
    <s v="V"/>
    <s v="Nē"/>
    <s v="bez miesas bojājumiem"/>
  </r>
  <r>
    <n v="220558056"/>
    <n v="1"/>
    <s v="Nedefinēts"/>
    <s v=""/>
    <s v=""/>
    <m/>
    <n v="2"/>
    <x v="0"/>
    <x v="0"/>
    <s v=""/>
    <s v="Nē"/>
    <s v="bez miesas bojājumiem"/>
  </r>
  <r>
    <n v="220558056"/>
    <m/>
    <s v=""/>
    <s v=""/>
    <s v=""/>
    <m/>
    <n v="1"/>
    <x v="1"/>
    <x v="8"/>
    <s v="S"/>
    <s v="Nē"/>
    <s v="viegli miesas bojājumi"/>
  </r>
  <r>
    <n v="220558076"/>
    <n v="1"/>
    <s v="Vieglā"/>
    <s v="FORD"/>
    <s v="GALAXY"/>
    <n v="2009"/>
    <n v="2"/>
    <x v="0"/>
    <x v="23"/>
    <s v="V"/>
    <s v="Nē"/>
    <s v="bez miesas bojājumiem"/>
  </r>
  <r>
    <n v="220558076"/>
    <n v="2"/>
    <s v="Vieglā"/>
    <s v="OPEL"/>
    <s v="ASTRA"/>
    <n v="2003"/>
    <n v="1"/>
    <x v="0"/>
    <x v="49"/>
    <s v="V"/>
    <s v="Nē"/>
    <s v="bez miesas bojājumiem"/>
  </r>
  <r>
    <n v="220558076"/>
    <n v="3"/>
    <s v="Piekabe"/>
    <s v="RB"/>
    <s v="110140"/>
    <n v="2003"/>
    <n v="4"/>
    <x v="3"/>
    <x v="0"/>
    <s v=""/>
    <s v="Nē"/>
    <s v=""/>
  </r>
  <r>
    <n v="220558076"/>
    <n v="4"/>
    <s v="Vieglā"/>
    <s v="HONDA"/>
    <s v="CIVIC"/>
    <n v="1996"/>
    <n v="3"/>
    <x v="0"/>
    <x v="28"/>
    <s v="V"/>
    <s v="Nē"/>
    <s v="bez miesas bojājumiem"/>
  </r>
  <r>
    <n v="220558167"/>
    <n v="1"/>
    <s v="Vieglā"/>
    <s v="TOYOTA"/>
    <s v="COROLLA"/>
    <n v="2021"/>
    <n v="2"/>
    <x v="0"/>
    <x v="0"/>
    <s v="V"/>
    <s v="Nē"/>
    <s v="bez miesas bojājumiem"/>
  </r>
  <r>
    <n v="220558167"/>
    <n v="2"/>
    <s v="Kravas"/>
    <s v="MAN"/>
    <s v="8.180"/>
    <n v="2006"/>
    <n v="1"/>
    <x v="0"/>
    <x v="26"/>
    <s v="V"/>
    <s v="Nē"/>
    <s v="bez miesas bojājumiem"/>
  </r>
  <r>
    <n v="220558201"/>
    <n v="1"/>
    <s v="Vieglā"/>
    <s v="MERCEDES BENZ"/>
    <s v="S350"/>
    <n v="2006"/>
    <n v="2"/>
    <x v="0"/>
    <x v="27"/>
    <s v="V"/>
    <s v="Nē"/>
    <s v="bez miesas bojājumiem"/>
  </r>
  <r>
    <n v="220558201"/>
    <n v="2"/>
    <s v="Vieglā"/>
    <s v="VOLVO"/>
    <s v="V70"/>
    <n v="2004"/>
    <n v="3"/>
    <x v="0"/>
    <x v="52"/>
    <s v="V"/>
    <s v="Nē"/>
    <s v="bez miesas bojājumiem"/>
  </r>
  <r>
    <n v="220558201"/>
    <n v="3"/>
    <s v="Vieglā"/>
    <s v="VW"/>
    <s v="TIGUAN"/>
    <n v="2016"/>
    <n v="1"/>
    <x v="0"/>
    <x v="76"/>
    <s v="V"/>
    <s v="Nē"/>
    <s v="bez miesas bojājumiem"/>
  </r>
  <r>
    <n v="220558227"/>
    <m/>
    <s v=""/>
    <s v=""/>
    <s v=""/>
    <m/>
    <n v="1"/>
    <x v="1"/>
    <x v="39"/>
    <s v="S"/>
    <s v="Jā"/>
    <s v="viegli miesas bojājumi"/>
  </r>
  <r>
    <n v="220558237"/>
    <n v="1"/>
    <s v="Vieglā"/>
    <s v="RENAULT"/>
    <s v="ESPACE"/>
    <n v="2009"/>
    <n v="1"/>
    <x v="0"/>
    <x v="16"/>
    <s v="V"/>
    <s v="Nē"/>
    <s v="bez miesas bojājumiem"/>
  </r>
  <r>
    <n v="220558268"/>
    <n v="1"/>
    <s v="Vieglā"/>
    <s v="BMW"/>
    <s v="530"/>
    <n v="2005"/>
    <n v="1"/>
    <x v="0"/>
    <x v="31"/>
    <s v="V"/>
    <s v="Nē"/>
    <s v="bez miesas bojājumiem"/>
  </r>
  <r>
    <n v="220558268"/>
    <n v="2"/>
    <s v="Vieglā"/>
    <s v="MAZDA"/>
    <s v="323 F"/>
    <n v="1996"/>
    <n v="2"/>
    <x v="0"/>
    <x v="57"/>
    <s v="V"/>
    <s v="Nē"/>
    <s v="bez miesas bojājumiem"/>
  </r>
  <r>
    <n v="220558524"/>
    <n v="1"/>
    <s v="Vieglā"/>
    <s v="AUDI"/>
    <s v="A6 LIMOUSINE"/>
    <n v="2012"/>
    <n v="2"/>
    <x v="0"/>
    <x v="18"/>
    <s v="S"/>
    <s v="Nē"/>
    <s v="bez miesas bojājumiem"/>
  </r>
  <r>
    <n v="220558524"/>
    <n v="2"/>
    <s v="Kravas"/>
    <s v="VW"/>
    <s v="LT28"/>
    <n v="1998"/>
    <n v="1"/>
    <x v="0"/>
    <x v="43"/>
    <s v="V"/>
    <s v="Nē"/>
    <s v="bez miesas bojājumiem"/>
  </r>
  <r>
    <n v="220558628"/>
    <n v="1"/>
    <s v="Vieglā"/>
    <s v="VW"/>
    <s v="CARAVELLE"/>
    <n v="2008"/>
    <n v="2"/>
    <x v="0"/>
    <x v="36"/>
    <s v="V"/>
    <s v="Nē"/>
    <s v="bez miesas bojājumiem"/>
  </r>
  <r>
    <n v="220558628"/>
    <n v="2"/>
    <s v="Vieglā"/>
    <s v="AUDI"/>
    <s v="A6"/>
    <n v="2005"/>
    <n v="1"/>
    <x v="0"/>
    <x v="11"/>
    <s v="V"/>
    <s v="Jā"/>
    <s v="bez miesas bojājumiem"/>
  </r>
  <r>
    <n v="220558669"/>
    <n v="1"/>
    <s v="Kravas"/>
    <s v="VW"/>
    <s v="CRAFTER"/>
    <n v="2012"/>
    <n v="1"/>
    <x v="0"/>
    <x v="45"/>
    <s v="V"/>
    <s v="Nē"/>
    <s v="bez miesas bojājumiem"/>
  </r>
  <r>
    <n v="220558669"/>
    <n v="2"/>
    <s v="Vieglā"/>
    <s v="TOYOTA"/>
    <s v="YARIS"/>
    <n v="2002"/>
    <n v="2"/>
    <x v="2"/>
    <x v="22"/>
    <s v="V"/>
    <s v="Nē"/>
    <s v="viegli miesas bojājumi"/>
  </r>
  <r>
    <n v="220558669"/>
    <n v="2"/>
    <s v="Vieglā"/>
    <s v="TOYOTA"/>
    <s v="YARIS"/>
    <n v="2002"/>
    <n v="3"/>
    <x v="0"/>
    <x v="22"/>
    <s v="S"/>
    <s v="Nē"/>
    <s v="viegli miesas bojājumi"/>
  </r>
  <r>
    <n v="220558669"/>
    <n v="2"/>
    <s v="Vieglā"/>
    <s v="TOYOTA"/>
    <s v="YARIS"/>
    <n v="2002"/>
    <n v="4"/>
    <x v="2"/>
    <x v="87"/>
    <s v="V"/>
    <s v="Nē"/>
    <s v="viegli miesas bojājumi"/>
  </r>
  <r>
    <n v="220558723"/>
    <n v="1"/>
    <s v="Vieglā"/>
    <s v="AUDI"/>
    <s v="A4"/>
    <n v="2008"/>
    <n v="1"/>
    <x v="0"/>
    <x v="26"/>
    <s v="S"/>
    <s v="Nē"/>
    <s v="bez miesas bojājumiem"/>
  </r>
  <r>
    <n v="220558723"/>
    <n v="1"/>
    <s v="Vieglā"/>
    <s v="AUDI"/>
    <s v="A4"/>
    <n v="2008"/>
    <n v="3"/>
    <x v="2"/>
    <x v="81"/>
    <s v="S"/>
    <s v="Nē"/>
    <s v="viegli miesas bojājumi"/>
  </r>
  <r>
    <n v="220558723"/>
    <n v="2"/>
    <s v="Vieglā"/>
    <s v="VW"/>
    <s v="PASSAT"/>
    <n v="2006"/>
    <n v="2"/>
    <x v="0"/>
    <x v="2"/>
    <s v="S"/>
    <s v="Nē"/>
    <s v="bez miesas bojājumiem"/>
  </r>
  <r>
    <n v="220558753"/>
    <n v="1"/>
    <s v="Vieglā"/>
    <s v="RENAULT"/>
    <s v="TRAFIC"/>
    <n v="2016"/>
    <n v="1"/>
    <x v="0"/>
    <x v="45"/>
    <s v="V"/>
    <s v="Nē"/>
    <s v="bez miesas bojājumiem"/>
  </r>
  <r>
    <n v="220558793"/>
    <n v="1"/>
    <s v="Vieglā"/>
    <s v="HYUNDAI"/>
    <s v="SANTA FE"/>
    <n v="2009"/>
    <n v="1"/>
    <x v="0"/>
    <x v="15"/>
    <s v="V"/>
    <s v="Nē"/>
    <s v="bez miesas bojājumiem"/>
  </r>
  <r>
    <n v="220558793"/>
    <n v="2"/>
    <s v="Vieglā"/>
    <s v="BMW"/>
    <s v="118"/>
    <n v="2005"/>
    <n v="2"/>
    <x v="0"/>
    <x v="1"/>
    <s v="V"/>
    <s v="Nē"/>
    <s v="bez miesas bojājumiem"/>
  </r>
  <r>
    <n v="220558891"/>
    <n v="1"/>
    <s v="Kravas"/>
    <s v="CITROEN"/>
    <s v="JUMPER"/>
    <n v="2016"/>
    <n v="1"/>
    <x v="0"/>
    <x v="5"/>
    <s v="V"/>
    <s v="Nē"/>
    <s v="bez miesas bojājumiem"/>
  </r>
  <r>
    <n v="220558891"/>
    <n v="2"/>
    <s v="Vieglā"/>
    <s v="VW"/>
    <s v="MULTIVAN"/>
    <n v="2005"/>
    <n v="2"/>
    <x v="0"/>
    <x v="23"/>
    <s v="V"/>
    <s v="Nē"/>
    <s v="bez miesas bojājumiem"/>
  </r>
  <r>
    <n v="220558959"/>
    <n v="1"/>
    <s v="Vieglā"/>
    <s v="AUDI"/>
    <s v="A6 AVANT"/>
    <n v="2001"/>
    <n v="1"/>
    <x v="0"/>
    <x v="51"/>
    <s v="S"/>
    <s v="Nē"/>
    <s v="bez miesas bojājumiem"/>
  </r>
  <r>
    <n v="220558967"/>
    <n v="1"/>
    <s v="Vieglā"/>
    <s v="HONDA"/>
    <s v="CRV"/>
    <n v="2007"/>
    <n v="1"/>
    <x v="0"/>
    <x v="19"/>
    <s v="S"/>
    <s v="Nē"/>
    <s v="bez miesas bojājumiem"/>
  </r>
  <r>
    <n v="220559024"/>
    <n v="1"/>
    <s v="Vieglā"/>
    <s v="FORD"/>
    <s v="MONDEO"/>
    <n v="2001"/>
    <n v="1"/>
    <x v="0"/>
    <x v="31"/>
    <s v="V"/>
    <s v="Nē"/>
    <s v="bez miesas bojājumiem"/>
  </r>
  <r>
    <n v="220559082"/>
    <n v="1"/>
    <s v="Traktortehnika"/>
    <s v=""/>
    <s v=""/>
    <m/>
    <n v="2"/>
    <x v="0"/>
    <x v="18"/>
    <s v="V"/>
    <s v="Nē"/>
    <s v="bez miesas bojājumiem"/>
  </r>
  <r>
    <n v="220559082"/>
    <m/>
    <s v=""/>
    <s v=""/>
    <s v=""/>
    <m/>
    <n v="1"/>
    <x v="1"/>
    <x v="50"/>
    <s v="V"/>
    <s v="Nē"/>
    <s v="smagi miesas bojājumi"/>
  </r>
  <r>
    <n v="220559179"/>
    <n v="1"/>
    <s v="Vieglā"/>
    <s v="VAZ"/>
    <s v="21061"/>
    <n v="1988"/>
    <n v="1"/>
    <x v="2"/>
    <x v="56"/>
    <s v="V"/>
    <s v="Nē"/>
    <s v="bez miesas bojājumiem"/>
  </r>
  <r>
    <n v="220559179"/>
    <n v="1"/>
    <s v="Vieglā"/>
    <s v="VAZ"/>
    <s v="21061"/>
    <n v="1988"/>
    <n v="3"/>
    <x v="2"/>
    <x v="36"/>
    <s v="S"/>
    <s v="Nē"/>
    <s v="bez miesas bojājumiem"/>
  </r>
  <r>
    <n v="220559179"/>
    <n v="1"/>
    <s v="Vieglā"/>
    <s v="VAZ"/>
    <s v="21061"/>
    <n v="1988"/>
    <n v="2"/>
    <x v="0"/>
    <x v="28"/>
    <s v="S"/>
    <s v="Nē"/>
    <s v="viegli miesas bojājumi"/>
  </r>
  <r>
    <n v="220559314"/>
    <n v="1"/>
    <s v="Vieglā"/>
    <s v="VW"/>
    <s v="GOLF"/>
    <n v="2004"/>
    <n v="2"/>
    <x v="0"/>
    <x v="28"/>
    <s v="V"/>
    <s v="Nē"/>
    <s v="bez miesas bojājumiem"/>
  </r>
  <r>
    <n v="220559314"/>
    <n v="2"/>
    <s v="Vieglā"/>
    <s v="AUDI"/>
    <s v="A6 ALLROAD"/>
    <n v="2009"/>
    <n v="1"/>
    <x v="0"/>
    <x v="36"/>
    <s v="V"/>
    <s v="Nē"/>
    <s v="bez miesas bojājumiem"/>
  </r>
  <r>
    <n v="220559316"/>
    <n v="1"/>
    <s v="Vieglā"/>
    <s v="CITROEN"/>
    <s v="C4"/>
    <n v="2014"/>
    <n v="2"/>
    <x v="0"/>
    <x v="56"/>
    <s v="V"/>
    <s v="Nē"/>
    <s v="bez miesas bojājumiem"/>
  </r>
  <r>
    <n v="220559316"/>
    <n v="2"/>
    <s v="Vieglā"/>
    <s v="VW"/>
    <s v="PASSAT VARIANT"/>
    <n v="1995"/>
    <n v="1"/>
    <x v="0"/>
    <x v="74"/>
    <s v="V"/>
    <s v="Nē"/>
    <s v="bez miesas bojājumiem"/>
  </r>
  <r>
    <n v="220559343"/>
    <n v="1"/>
    <s v="Vieglā"/>
    <s v="BMW"/>
    <s v="X3"/>
    <n v="2007"/>
    <n v="1"/>
    <x v="0"/>
    <x v="58"/>
    <s v="V"/>
    <s v="Nē"/>
    <s v="bez miesas bojājumiem"/>
  </r>
  <r>
    <n v="220559343"/>
    <n v="1"/>
    <s v="Vieglā"/>
    <s v="BMW"/>
    <s v="X3"/>
    <n v="2007"/>
    <n v="2"/>
    <x v="2"/>
    <x v="12"/>
    <s v="S"/>
    <s v="Nē"/>
    <s v="viegli miesas bojājumi"/>
  </r>
  <r>
    <n v="220559458"/>
    <n v="1"/>
    <s v="Vieglā"/>
    <s v="TOYOTA"/>
    <s v="COROLLA"/>
    <n v="2008"/>
    <n v="2"/>
    <x v="0"/>
    <x v="8"/>
    <s v="V"/>
    <s v="Nē"/>
    <s v="bez miesas bojājumiem"/>
  </r>
  <r>
    <n v="220559458"/>
    <n v="2"/>
    <s v="Vieglā"/>
    <s v="BMW"/>
    <s v="X3"/>
    <n v="2004"/>
    <n v="1"/>
    <x v="0"/>
    <x v="50"/>
    <s v="V"/>
    <s v="Nē"/>
    <s v="bez miesas bojājumiem"/>
  </r>
  <r>
    <n v="220559625"/>
    <n v="1"/>
    <s v="Vieglā"/>
    <s v="BMW"/>
    <s v="X5"/>
    <n v="2007"/>
    <n v="1"/>
    <x v="0"/>
    <x v="4"/>
    <s v="V"/>
    <s v="Nē"/>
    <s v="bez miesas bojājumiem"/>
  </r>
  <r>
    <n v="220559705"/>
    <n v="1"/>
    <s v="Vieglā"/>
    <s v="VW"/>
    <s v="CADDY"/>
    <n v="2005"/>
    <n v="2"/>
    <x v="0"/>
    <x v="39"/>
    <s v="V"/>
    <s v="Nē"/>
    <s v="bez miesas bojājumiem"/>
  </r>
  <r>
    <n v="220559705"/>
    <n v="2"/>
    <s v="Vieglā"/>
    <s v="VW"/>
    <s v="PASSAT"/>
    <n v="2008"/>
    <n v="1"/>
    <x v="0"/>
    <x v="24"/>
    <s v="V"/>
    <s v="Nē"/>
    <s v="bez miesas bojājumiem"/>
  </r>
  <r>
    <n v="220559738"/>
    <n v="1"/>
    <s v="Vieglā"/>
    <s v="AUDI"/>
    <s v="A4"/>
    <n v="2007"/>
    <n v="2"/>
    <x v="0"/>
    <x v="25"/>
    <s v="V"/>
    <s v="Nē"/>
    <s v="bez miesas bojājumiem"/>
  </r>
  <r>
    <n v="220559738"/>
    <n v="2"/>
    <s v="Vieglā"/>
    <s v="ŠKODA"/>
    <s v="FABIA"/>
    <n v="2008"/>
    <n v="1"/>
    <x v="0"/>
    <x v="46"/>
    <s v="V"/>
    <s v="Nē"/>
    <s v="bez miesas bojājumiem"/>
  </r>
  <r>
    <n v="220559820"/>
    <n v="1"/>
    <s v="Vieglā"/>
    <s v="VW"/>
    <s v="PASSAT CC"/>
    <n v="2009"/>
    <n v="1"/>
    <x v="0"/>
    <x v="5"/>
    <s v="S"/>
    <s v="Nē"/>
    <s v="bez miesas bojājumiem"/>
  </r>
  <r>
    <n v="220559929"/>
    <n v="1"/>
    <s v="Vieglā"/>
    <s v="VOLVO"/>
    <s v="XC60"/>
    <n v="2011"/>
    <n v="1"/>
    <x v="0"/>
    <x v="60"/>
    <s v="S"/>
    <s v="Nē"/>
    <s v="bez miesas bojājumiem"/>
  </r>
  <r>
    <n v="220559929"/>
    <n v="2"/>
    <s v="Vieglā"/>
    <s v="OPEL"/>
    <s v="VECTRA STATION WAGON"/>
    <n v="2008"/>
    <n v="2"/>
    <x v="0"/>
    <x v="22"/>
    <s v="V"/>
    <s v="Nē"/>
    <s v="bez miesas bojājumiem"/>
  </r>
  <r>
    <n v="220560032"/>
    <n v="1"/>
    <s v="Nedefinēts"/>
    <s v=""/>
    <s v=""/>
    <m/>
    <n v="1"/>
    <x v="0"/>
    <x v="0"/>
    <s v="V"/>
    <s v="Nē"/>
    <s v="bez miesas bojājumiem"/>
  </r>
  <r>
    <n v="220560123"/>
    <n v="1"/>
    <s v="Vieglā"/>
    <s v="HYUNDAI"/>
    <s v="ACCENT"/>
    <n v="2007"/>
    <n v="1"/>
    <x v="0"/>
    <x v="31"/>
    <s v="V"/>
    <s v="Nē"/>
    <s v="bez miesas bojājumiem"/>
  </r>
  <r>
    <n v="220560128"/>
    <n v="1"/>
    <s v="Kravas"/>
    <s v="FIAT"/>
    <s v="DOBLO"/>
    <n v="2019"/>
    <n v="1"/>
    <x v="0"/>
    <x v="19"/>
    <s v="V"/>
    <s v="Nē"/>
    <s v="bez miesas bojājumiem"/>
  </r>
  <r>
    <n v="220560128"/>
    <n v="2"/>
    <s v="Vieglā"/>
    <s v="HONDA"/>
    <s v="LOGO"/>
    <n v="2001"/>
    <n v="3"/>
    <x v="0"/>
    <x v="28"/>
    <s v="V"/>
    <s v="Nē"/>
    <s v="bez miesas bojājumiem"/>
  </r>
  <r>
    <n v="220560128"/>
    <n v="3"/>
    <s v="Vieglā"/>
    <s v="BMW"/>
    <s v="330"/>
    <n v="2001"/>
    <n v="2"/>
    <x v="0"/>
    <x v="57"/>
    <s v="V"/>
    <s v="Nē"/>
    <s v="bez miesas bojājumiem"/>
  </r>
  <r>
    <n v="220560257"/>
    <n v="1"/>
    <s v="Kravas"/>
    <s v="MERCEDES BENZ"/>
    <s v="ACTROS"/>
    <n v="2013"/>
    <n v="2"/>
    <x v="0"/>
    <x v="22"/>
    <s v="V"/>
    <s v="Nē"/>
    <s v="bez miesas bojājumiem"/>
  </r>
  <r>
    <n v="220560257"/>
    <n v="2"/>
    <s v="Piekabe"/>
    <s v="SCHMITZ"/>
    <s v="CARGOBULL"/>
    <n v="2011"/>
    <n v="2"/>
    <x v="6"/>
    <x v="22"/>
    <s v="V"/>
    <s v="Nē"/>
    <s v="bez miesas bojājumiem"/>
  </r>
  <r>
    <n v="220560257"/>
    <n v="3"/>
    <s v="Vieglā"/>
    <s v="HONDA"/>
    <s v="CRV"/>
    <n v="2006"/>
    <n v="1"/>
    <x v="0"/>
    <x v="14"/>
    <s v="V"/>
    <s v="Nē"/>
    <s v="bez miesas bojājumiem"/>
  </r>
  <r>
    <n v="220560272"/>
    <n v="1"/>
    <s v="Vieglā"/>
    <s v="VW"/>
    <s v="PASSAT"/>
    <n v="2007"/>
    <n v="2"/>
    <x v="0"/>
    <x v="26"/>
    <s v="V"/>
    <s v="Nē"/>
    <s v="bez miesas bojājumiem"/>
  </r>
  <r>
    <n v="220560272"/>
    <n v="2"/>
    <s v="Vieglā"/>
    <s v="PEUGEOT"/>
    <s v="2008"/>
    <n v="2020"/>
    <n v="1"/>
    <x v="0"/>
    <x v="31"/>
    <s v="V"/>
    <s v="Nē"/>
    <s v="bez miesas bojājumiem"/>
  </r>
  <r>
    <n v="220560315"/>
    <n v="1"/>
    <s v="Vieglā"/>
    <s v="RENAULT"/>
    <s v="TRAFIC"/>
    <n v="2016"/>
    <n v="1"/>
    <x v="0"/>
    <x v="3"/>
    <s v="V"/>
    <s v="Nē"/>
    <s v="bez miesas bojājumiem"/>
  </r>
  <r>
    <n v="220560330"/>
    <n v="1"/>
    <s v="Kravas"/>
    <s v="IVECO"/>
    <s v="70C18"/>
    <n v="2020"/>
    <n v="1"/>
    <x v="0"/>
    <x v="1"/>
    <s v="V"/>
    <s v="Nē"/>
    <s v="bez miesas bojājumiem"/>
  </r>
  <r>
    <n v="220560330"/>
    <n v="1"/>
    <s v="Kravas"/>
    <s v="IVECO"/>
    <s v="35C17"/>
    <n v="2015"/>
    <n v="1"/>
    <x v="0"/>
    <x v="1"/>
    <s v="V"/>
    <s v="Nē"/>
    <s v="bez miesas bojājumiem"/>
  </r>
  <r>
    <n v="220560330"/>
    <n v="2"/>
    <s v="Vieglā"/>
    <s v="BMW"/>
    <s v="118"/>
    <n v="2006"/>
    <n v="2"/>
    <x v="0"/>
    <x v="5"/>
    <s v="S"/>
    <s v="Nē"/>
    <s v="bez miesas bojājumiem"/>
  </r>
  <r>
    <n v="220560353"/>
    <n v="1"/>
    <s v="Vieglā"/>
    <s v="TOYOTA"/>
    <s v="COROLLA"/>
    <n v="2011"/>
    <n v="2"/>
    <x v="0"/>
    <x v="6"/>
    <s v="S"/>
    <s v="Nē"/>
    <s v="bez miesas bojājumiem"/>
  </r>
  <r>
    <n v="220560353"/>
    <n v="2"/>
    <s v="Kravas"/>
    <s v="MAN"/>
    <s v="33.414"/>
    <n v="1999"/>
    <n v="1"/>
    <x v="0"/>
    <x v="8"/>
    <s v="V"/>
    <s v="Nē"/>
    <s v="bez miesas bojājumiem"/>
  </r>
  <r>
    <n v="220560361"/>
    <n v="1"/>
    <s v="Vieglā"/>
    <s v="VW"/>
    <s v="GOLF VARIANT"/>
    <n v="2001"/>
    <n v="3"/>
    <x v="6"/>
    <x v="7"/>
    <s v="V"/>
    <s v="Nē"/>
    <s v="bez miesas bojājumiem"/>
  </r>
  <r>
    <n v="220560361"/>
    <n v="2"/>
    <s v="Vieglā"/>
    <s v="VOLVO"/>
    <s v="XC90"/>
    <n v="2007"/>
    <n v="1"/>
    <x v="0"/>
    <x v="36"/>
    <s v="V"/>
    <s v="Nē"/>
    <s v="bez miesas bojājumiem"/>
  </r>
  <r>
    <n v="220560361"/>
    <n v="3"/>
    <s v="Vieglā"/>
    <s v="AUDI"/>
    <s v="A6"/>
    <n v="2005"/>
    <n v="2"/>
    <x v="0"/>
    <x v="61"/>
    <s v="V"/>
    <s v="Nē"/>
    <s v="bez miesas bojājumiem"/>
  </r>
  <r>
    <n v="220560361"/>
    <n v="4"/>
    <s v="Vieglā"/>
    <s v="NISSAN"/>
    <s v="QASHQAI"/>
    <n v="2017"/>
    <n v="4"/>
    <x v="6"/>
    <x v="0"/>
    <s v="V"/>
    <s v="Nē"/>
    <s v="bez miesas bojājumiem"/>
  </r>
  <r>
    <n v="220560460"/>
    <n v="1"/>
    <s v="Vieglā"/>
    <s v="NISSAN"/>
    <s v="X TRAIL"/>
    <n v="2019"/>
    <n v="1"/>
    <x v="0"/>
    <x v="61"/>
    <s v="S"/>
    <s v="Nē"/>
    <s v="bez miesas bojājumiem"/>
  </r>
  <r>
    <n v="220560460"/>
    <n v="2"/>
    <s v="Vieglā"/>
    <s v="KIA"/>
    <s v="CEED"/>
    <n v="2014"/>
    <n v="2"/>
    <x v="0"/>
    <x v="47"/>
    <s v="V"/>
    <s v="Nē"/>
    <s v="bez miesas bojājumiem"/>
  </r>
  <r>
    <n v="220560493"/>
    <n v="1"/>
    <s v="Vieglā"/>
    <s v="MERCEDES BENZ"/>
    <s v="E320"/>
    <n v="2000"/>
    <n v="1"/>
    <x v="0"/>
    <x v="23"/>
    <s v="V"/>
    <s v="Nē"/>
    <s v="bez miesas bojājumiem"/>
  </r>
  <r>
    <n v="220560499"/>
    <n v="1"/>
    <s v="Kravas"/>
    <s v="VW"/>
    <s v="CRAFTER"/>
    <n v="2015"/>
    <n v="2"/>
    <x v="0"/>
    <x v="22"/>
    <s v="V"/>
    <s v="Nē"/>
    <s v="bez miesas bojājumiem"/>
  </r>
  <r>
    <n v="220560499"/>
    <n v="2"/>
    <s v="Kravas"/>
    <s v="SCANIA"/>
    <s v="S 500"/>
    <n v="2018"/>
    <n v="1"/>
    <x v="0"/>
    <x v="48"/>
    <s v="V"/>
    <s v="Nē"/>
    <s v="bez miesas bojājumiem"/>
  </r>
  <r>
    <n v="220560499"/>
    <n v="3"/>
    <s v="Puspiekabe"/>
    <s v="SCHMITZ"/>
    <s v="SKO 24"/>
    <n v="2018"/>
    <n v="3"/>
    <x v="3"/>
    <x v="0"/>
    <s v=""/>
    <s v="Nē"/>
    <s v=""/>
  </r>
  <r>
    <n v="220560553"/>
    <n v="1"/>
    <s v="Vieglā"/>
    <s v="VOLVO"/>
    <s v="S60"/>
    <n v="2004"/>
    <n v="1"/>
    <x v="0"/>
    <x v="39"/>
    <s v="V"/>
    <s v="Nē"/>
    <s v="bez miesas bojājumiem"/>
  </r>
  <r>
    <n v="220560553"/>
    <n v="2"/>
    <s v="Motocikls"/>
    <s v=""/>
    <s v=""/>
    <m/>
    <n v="2"/>
    <x v="0"/>
    <x v="41"/>
    <s v="V"/>
    <s v="Nē"/>
    <s v="bez miesas bojājumiem"/>
  </r>
  <r>
    <n v="220560585"/>
    <n v="1"/>
    <s v="Vieglā"/>
    <s v="AUDI"/>
    <s v="A4 AVANT"/>
    <n v="2005"/>
    <n v="1"/>
    <x v="2"/>
    <x v="2"/>
    <s v="V"/>
    <s v="Jā"/>
    <s v="viegli miesas bojājumi"/>
  </r>
  <r>
    <n v="220560585"/>
    <n v="1"/>
    <s v="Vieglā"/>
    <s v="AUDI"/>
    <s v="A4 AVANT"/>
    <n v="2005"/>
    <n v="2"/>
    <x v="0"/>
    <x v="1"/>
    <s v="V"/>
    <s v="Jā"/>
    <s v="smagi miesas bojājumi"/>
  </r>
  <r>
    <n v="220560725"/>
    <n v="1"/>
    <s v="Vieglā"/>
    <s v="FORD"/>
    <s v="FUSION"/>
    <n v="2011"/>
    <n v="2"/>
    <x v="0"/>
    <x v="5"/>
    <s v="S"/>
    <s v="Nē"/>
    <s v="bez miesas bojājumiem"/>
  </r>
  <r>
    <n v="220560725"/>
    <n v="2"/>
    <s v="Vieglā"/>
    <s v="PEUGEOT"/>
    <s v="407"/>
    <n v="2004"/>
    <n v="1"/>
    <x v="0"/>
    <x v="12"/>
    <s v="S"/>
    <s v="Nē"/>
    <s v="bez miesas bojājumiem"/>
  </r>
  <r>
    <n v="220560735"/>
    <n v="1"/>
    <s v="Vieglā"/>
    <s v="TOYOTA"/>
    <s v="LAND CRUISER"/>
    <n v="2008"/>
    <n v="1"/>
    <x v="0"/>
    <x v="5"/>
    <s v="V"/>
    <s v="Nē"/>
    <s v="bez miesas bojājumiem"/>
  </r>
  <r>
    <n v="220560735"/>
    <n v="2"/>
    <s v="Vieglā"/>
    <s v="RENAULT"/>
    <s v="LAGUNA"/>
    <n v="2013"/>
    <n v="2"/>
    <x v="0"/>
    <x v="43"/>
    <s v="V"/>
    <s v="Nē"/>
    <s v="bez miesas bojājumiem"/>
  </r>
  <r>
    <n v="220560888"/>
    <n v="1"/>
    <s v="Vieglā"/>
    <s v="OPEL"/>
    <s v="ZAFIRA"/>
    <n v="2008"/>
    <n v="1"/>
    <x v="0"/>
    <x v="43"/>
    <s v="V"/>
    <s v="Nē"/>
    <s v="bez miesas bojājumiem"/>
  </r>
  <r>
    <n v="220560888"/>
    <n v="2"/>
    <s v="Vieglā"/>
    <s v="MERCEDES BENZ"/>
    <s v="C180"/>
    <n v="1996"/>
    <n v="2"/>
    <x v="0"/>
    <x v="45"/>
    <s v="V"/>
    <s v="Jā"/>
    <s v="bez miesas bojājumiem"/>
  </r>
  <r>
    <n v="220560907"/>
    <n v="1"/>
    <s v="Vieglā"/>
    <s v="VW"/>
    <s v="TRANSPORTER"/>
    <n v="1992"/>
    <n v="1"/>
    <x v="0"/>
    <x v="24"/>
    <s v="V"/>
    <s v="Nē"/>
    <s v="bez miesas bojājumiem"/>
  </r>
  <r>
    <n v="220560907"/>
    <m/>
    <s v=""/>
    <s v=""/>
    <s v=""/>
    <m/>
    <n v="2"/>
    <x v="10"/>
    <x v="11"/>
    <s v="S"/>
    <s v="Nē"/>
    <s v="bez miesas bojājumiem"/>
  </r>
  <r>
    <n v="220561022"/>
    <n v="1"/>
    <s v="Vieglā"/>
    <s v="OPEL"/>
    <s v="INSIGNIA LIMOUSINE H"/>
    <n v="2016"/>
    <n v="1"/>
    <x v="0"/>
    <x v="25"/>
    <s v="V"/>
    <s v="Nē"/>
    <s v="bez miesas bojājumiem"/>
  </r>
  <r>
    <n v="220561022"/>
    <n v="2"/>
    <s v="Velosipēds"/>
    <s v=""/>
    <s v=""/>
    <m/>
    <n v="2"/>
    <x v="4"/>
    <x v="28"/>
    <s v="V"/>
    <s v="Nē"/>
    <s v="viegli miesas bojājumi"/>
  </r>
  <r>
    <n v="220561089"/>
    <n v="1"/>
    <s v="Kravas"/>
    <s v="VOLVO"/>
    <s v="FH16"/>
    <n v="1997"/>
    <n v="1"/>
    <x v="0"/>
    <x v="32"/>
    <s v="V"/>
    <s v="Nē"/>
    <s v="bez miesas bojājumiem"/>
  </r>
  <r>
    <n v="220561089"/>
    <n v="2"/>
    <s v="Vieglā"/>
    <s v="AUDI"/>
    <s v="A6"/>
    <n v="2005"/>
    <n v="2"/>
    <x v="0"/>
    <x v="28"/>
    <s v="V"/>
    <s v="Nē"/>
    <s v="bez miesas bojājumiem"/>
  </r>
  <r>
    <n v="220561161"/>
    <n v="1"/>
    <s v="Vieglā"/>
    <s v="VW"/>
    <s v="GOLF VARIANT"/>
    <n v="2003"/>
    <n v="1"/>
    <x v="0"/>
    <x v="24"/>
    <s v="V"/>
    <s v="Nē"/>
    <s v="bez miesas bojājumiem"/>
  </r>
  <r>
    <n v="220561161"/>
    <n v="2"/>
    <s v="Vieglā"/>
    <s v="FORD"/>
    <s v="RANGER"/>
    <n v="2016"/>
    <n v="2"/>
    <x v="0"/>
    <x v="21"/>
    <s v="V"/>
    <s v="Nē"/>
    <s v="bez miesas bojājumiem"/>
  </r>
  <r>
    <n v="220561208"/>
    <n v="1"/>
    <s v="Vieglā"/>
    <s v="VW"/>
    <s v="PASSAT VARIANT"/>
    <n v="1998"/>
    <n v="1"/>
    <x v="0"/>
    <x v="34"/>
    <s v="V"/>
    <s v="Nē"/>
    <s v="bez miesas bojājumiem"/>
  </r>
  <r>
    <n v="220561239"/>
    <n v="1"/>
    <s v="Vieglā"/>
    <s v="AUDI"/>
    <s v="A6 AVANT"/>
    <n v="1996"/>
    <n v="1"/>
    <x v="0"/>
    <x v="38"/>
    <s v="V"/>
    <s v="Nē"/>
    <s v="bez miesas bojājumiem"/>
  </r>
  <r>
    <n v="220561239"/>
    <n v="2"/>
    <s v="Vieglā"/>
    <s v="RENAULT"/>
    <s v="ZOE"/>
    <n v="2020"/>
    <n v="2"/>
    <x v="0"/>
    <x v="10"/>
    <s v="V"/>
    <s v="Nē"/>
    <s v="bez miesas bojājumiem"/>
  </r>
  <r>
    <n v="220561276"/>
    <n v="1"/>
    <s v="Kravas"/>
    <s v="MERCEDES BENZ"/>
    <s v="ACTROS"/>
    <n v="2017"/>
    <n v="1"/>
    <x v="0"/>
    <x v="40"/>
    <s v="V"/>
    <s v="Nē"/>
    <s v="bez miesas bojājumiem"/>
  </r>
  <r>
    <n v="220561276"/>
    <n v="2"/>
    <s v="Vieglā"/>
    <s v="VW"/>
    <s v="GOLF"/>
    <n v="2015"/>
    <n v="2"/>
    <x v="0"/>
    <x v="12"/>
    <s v="V"/>
    <s v="Nē"/>
    <s v="bez miesas bojājumiem"/>
  </r>
  <r>
    <n v="220561276"/>
    <n v="3"/>
    <s v="Puspiekabe"/>
    <s v="KRONE"/>
    <s v="SD"/>
    <n v="2018"/>
    <n v="3"/>
    <x v="3"/>
    <x v="0"/>
    <s v=""/>
    <s v="Nē"/>
    <s v=""/>
  </r>
  <r>
    <n v="220561592"/>
    <n v="1"/>
    <s v="Nedefinēts"/>
    <s v=""/>
    <s v=""/>
    <m/>
    <n v="1"/>
    <x v="0"/>
    <x v="0"/>
    <s v="V"/>
    <s v="Nē"/>
    <s v="bez miesas bojājumiem"/>
  </r>
  <r>
    <n v="220561606"/>
    <n v="1"/>
    <s v="Vieglā"/>
    <s v="MERCEDES BENZ"/>
    <s v="E280"/>
    <n v="2005"/>
    <n v="1"/>
    <x v="0"/>
    <x v="24"/>
    <s v="V"/>
    <s v="Nē"/>
    <s v="bez miesas bojājumiem"/>
  </r>
  <r>
    <n v="220561606"/>
    <n v="2"/>
    <s v="Vieglā"/>
    <s v="VAZ"/>
    <s v="2121"/>
    <n v="2000"/>
    <n v="2"/>
    <x v="0"/>
    <x v="79"/>
    <s v="V"/>
    <s v="Nē"/>
    <s v="bez miesas bojājumiem"/>
  </r>
  <r>
    <n v="220561619"/>
    <n v="1"/>
    <s v="Vieglā"/>
    <s v="VW"/>
    <s v="PASSAT"/>
    <n v="2014"/>
    <n v="1"/>
    <x v="0"/>
    <x v="43"/>
    <s v="S"/>
    <s v="Nē"/>
    <s v="bez miesas bojājumiem"/>
  </r>
  <r>
    <n v="220561619"/>
    <n v="2"/>
    <s v="Vieglā"/>
    <s v="BMW"/>
    <s v="535"/>
    <n v="2011"/>
    <n v="3"/>
    <x v="0"/>
    <x v="59"/>
    <s v="V"/>
    <s v="Nē"/>
    <s v="bez miesas bojājumiem"/>
  </r>
  <r>
    <n v="220561619"/>
    <n v="3"/>
    <s v="Vieglā"/>
    <s v="TOYOTA"/>
    <s v="COROLLA"/>
    <n v="2007"/>
    <n v="2"/>
    <x v="0"/>
    <x v="68"/>
    <s v="V"/>
    <s v="Nē"/>
    <s v="bez miesas bojājumiem"/>
  </r>
  <r>
    <n v="220561681"/>
    <n v="1"/>
    <s v="Vieglā"/>
    <s v="VOLVO"/>
    <s v="S40"/>
    <n v="2004"/>
    <n v="1"/>
    <x v="0"/>
    <x v="33"/>
    <s v="V"/>
    <s v="Nē"/>
    <s v="bez miesas bojājumiem"/>
  </r>
  <r>
    <n v="220561745"/>
    <n v="1"/>
    <s v="Kravas"/>
    <s v="FUSO"/>
    <s v="CANTER"/>
    <n v="2020"/>
    <n v="1"/>
    <x v="0"/>
    <x v="6"/>
    <s v="V"/>
    <s v="Nē"/>
    <s v="bez miesas bojājumiem"/>
  </r>
  <r>
    <n v="220561791"/>
    <n v="1"/>
    <s v="Vieglā"/>
    <s v="AUDI"/>
    <s v="A6 AVANT"/>
    <n v="1997"/>
    <n v="2"/>
    <x v="0"/>
    <x v="0"/>
    <s v="V"/>
    <s v="Nē"/>
    <s v="bez miesas bojājumiem"/>
  </r>
  <r>
    <n v="220561791"/>
    <n v="2"/>
    <s v="Velosipēds"/>
    <s v=""/>
    <s v=""/>
    <m/>
    <n v="1"/>
    <x v="4"/>
    <x v="24"/>
    <s v="V"/>
    <s v="Nē"/>
    <s v="bez miesas bojājumiem"/>
  </r>
  <r>
    <n v="220561797"/>
    <n v="1"/>
    <s v="Vieglā"/>
    <s v="BMW"/>
    <s v="530"/>
    <n v="2011"/>
    <n v="1"/>
    <x v="0"/>
    <x v="4"/>
    <s v="V"/>
    <s v="Nē"/>
    <s v="bez miesas bojājumiem"/>
  </r>
  <r>
    <n v="220561932"/>
    <n v="1"/>
    <s v="Vieglā"/>
    <s v="TESLA"/>
    <s v="MODEL 3"/>
    <n v="2020"/>
    <n v="1"/>
    <x v="0"/>
    <x v="59"/>
    <s v="S"/>
    <s v="Nē"/>
    <s v="bez miesas bojājumiem"/>
  </r>
  <r>
    <n v="220561932"/>
    <n v="2"/>
    <s v="Vieglā"/>
    <s v="TOYOTA"/>
    <s v="AVENSIS"/>
    <n v="2007"/>
    <n v="2"/>
    <x v="0"/>
    <x v="0"/>
    <s v="V"/>
    <s v="Nē"/>
    <s v="bez miesas bojājumiem"/>
  </r>
  <r>
    <n v="220561950"/>
    <n v="1"/>
    <s v="Kravas"/>
    <s v="MAN"/>
    <s v="LE 8.150"/>
    <n v="2006"/>
    <n v="1"/>
    <x v="0"/>
    <x v="8"/>
    <s v="V"/>
    <s v="Nē"/>
    <s v="bez miesas bojājumiem"/>
  </r>
  <r>
    <n v="220561950"/>
    <n v="2"/>
    <s v="Kravas"/>
    <s v="RENAULT"/>
    <s v="MASTER"/>
    <n v="2021"/>
    <n v="2"/>
    <x v="0"/>
    <x v="18"/>
    <s v="V"/>
    <s v="Nē"/>
    <s v="bez miesas bojājumiem"/>
  </r>
  <r>
    <n v="220562046"/>
    <n v="1"/>
    <s v="Vieglā"/>
    <s v="JEEP"/>
    <s v="GRAND CHEROKEE"/>
    <n v="2006"/>
    <n v="2"/>
    <x v="0"/>
    <x v="26"/>
    <s v="S"/>
    <s v="Nē"/>
    <s v="bez miesas bojājumiem"/>
  </r>
  <r>
    <n v="220562046"/>
    <n v="2"/>
    <s v="Vieglā"/>
    <s v="VOLVO"/>
    <s v="XC70"/>
    <n v="2014"/>
    <n v="1"/>
    <x v="0"/>
    <x v="2"/>
    <s v="V"/>
    <s v="Nē"/>
    <s v="bez miesas bojājumiem"/>
  </r>
  <r>
    <n v="220562081"/>
    <n v="1"/>
    <s v="Kravas"/>
    <s v="VAUXHALL"/>
    <s v="MOVANO"/>
    <n v="2013"/>
    <n v="1"/>
    <x v="0"/>
    <x v="61"/>
    <s v="V"/>
    <s v="Nē"/>
    <s v="bez miesas bojājumiem"/>
  </r>
  <r>
    <n v="220562081"/>
    <n v="2"/>
    <s v="Vieglā"/>
    <s v="BMW"/>
    <s v="320"/>
    <n v="1999"/>
    <n v="2"/>
    <x v="0"/>
    <x v="4"/>
    <s v="S"/>
    <s v="Nē"/>
    <s v="bez miesas bojājumiem"/>
  </r>
  <r>
    <n v="220562144"/>
    <n v="1"/>
    <s v="Kravas"/>
    <s v="MERCEDES BENZ"/>
    <s v="VITO 108"/>
    <n v="2001"/>
    <n v="1"/>
    <x v="0"/>
    <x v="29"/>
    <s v="V"/>
    <s v="Nē"/>
    <s v="bez miesas bojājumiem"/>
  </r>
  <r>
    <n v="220562144"/>
    <n v="2"/>
    <s v="Kravas"/>
    <s v="PEUGEOT"/>
    <s v="208"/>
    <n v="2015"/>
    <n v="2"/>
    <x v="0"/>
    <x v="5"/>
    <s v="S"/>
    <s v="Nē"/>
    <s v="bez miesas bojājumiem"/>
  </r>
  <r>
    <n v="220562295"/>
    <n v="1"/>
    <s v="Vieglā"/>
    <s v="ŠKODA"/>
    <s v="OCTAVIA"/>
    <n v="2021"/>
    <n v="2"/>
    <x v="0"/>
    <x v="9"/>
    <s v="V"/>
    <s v="Nē"/>
    <s v="bez miesas bojājumiem"/>
  </r>
  <r>
    <n v="220562295"/>
    <n v="2"/>
    <s v="Velosipēds"/>
    <s v=""/>
    <s v=""/>
    <m/>
    <n v="1"/>
    <x v="4"/>
    <x v="2"/>
    <s v="S"/>
    <s v="Nē"/>
    <s v="viegli miesas bojājumi"/>
  </r>
  <r>
    <n v="220562331"/>
    <n v="1"/>
    <s v="Vieglā"/>
    <s v="VOLVO"/>
    <s v="S60"/>
    <n v="2016"/>
    <n v="2"/>
    <x v="0"/>
    <x v="34"/>
    <s v="V"/>
    <s v="Nē"/>
    <s v="viegli miesas bojājumi"/>
  </r>
  <r>
    <n v="220562331"/>
    <n v="1"/>
    <s v="Vieglā"/>
    <s v="VOLVO"/>
    <s v="S60"/>
    <n v="2016"/>
    <n v="3"/>
    <x v="2"/>
    <x v="34"/>
    <s v="S"/>
    <s v="Nē"/>
    <s v="viegli miesas bojājumi"/>
  </r>
  <r>
    <n v="220562331"/>
    <n v="2"/>
    <s v="Vieglā"/>
    <s v="VW"/>
    <s v="GOLF"/>
    <n v="2019"/>
    <n v="1"/>
    <x v="0"/>
    <x v="27"/>
    <s v="V"/>
    <s v="Nē"/>
    <s v="smagi miesas bojājumi"/>
  </r>
  <r>
    <n v="220562498"/>
    <n v="1"/>
    <s v="Nedefinēts"/>
    <s v=""/>
    <s v=""/>
    <m/>
    <n v="1"/>
    <x v="0"/>
    <x v="0"/>
    <s v="V"/>
    <s v="Nē"/>
    <s v="bez miesas bojājumiem"/>
  </r>
  <r>
    <n v="220562539"/>
    <n v="1"/>
    <s v="Vieglā"/>
    <s v="ŠKODA"/>
    <s v="SUPERB"/>
    <n v="2020"/>
    <n v="2"/>
    <x v="0"/>
    <x v="22"/>
    <s v="V"/>
    <s v="Nē"/>
    <s v="bez miesas bojājumiem"/>
  </r>
  <r>
    <n v="220562539"/>
    <n v="2"/>
    <s v="Velosipēds"/>
    <s v=""/>
    <s v=""/>
    <m/>
    <n v="1"/>
    <x v="4"/>
    <x v="61"/>
    <s v="V"/>
    <s v="Nē"/>
    <s v="bez miesas bojājumiem"/>
  </r>
  <r>
    <n v="220562573"/>
    <n v="1"/>
    <s v="Vieglā"/>
    <s v="NISSAN"/>
    <s v="X TRAIL"/>
    <n v="2008"/>
    <n v="1"/>
    <x v="0"/>
    <x v="2"/>
    <s v="V"/>
    <s v="Nē"/>
    <s v="bez miesas bojājumiem"/>
  </r>
  <r>
    <n v="220562573"/>
    <n v="2"/>
    <s v="Vieglā"/>
    <s v="VOLVO"/>
    <s v="C30"/>
    <n v="2010"/>
    <n v="2"/>
    <x v="0"/>
    <x v="52"/>
    <s v="V"/>
    <s v="Nē"/>
    <s v="bez miesas bojājumiem"/>
  </r>
  <r>
    <n v="220562595"/>
    <n v="1"/>
    <s v="Vieglā"/>
    <s v="HONDA"/>
    <s v="ACCORD"/>
    <n v="2000"/>
    <n v="1"/>
    <x v="0"/>
    <x v="52"/>
    <s v="V"/>
    <s v="Nē"/>
    <s v="bez miesas bojājumiem"/>
  </r>
  <r>
    <n v="220562678"/>
    <n v="1"/>
    <s v="Vieglā"/>
    <s v="BMW"/>
    <s v="330"/>
    <n v="2003"/>
    <n v="2"/>
    <x v="0"/>
    <x v="31"/>
    <s v="V"/>
    <s v="Nē"/>
    <s v="bez miesas bojājumiem"/>
  </r>
  <r>
    <n v="220562678"/>
    <n v="2"/>
    <s v="Vieglā"/>
    <s v="AUDI"/>
    <s v="A4 AVANT"/>
    <n v="2000"/>
    <n v="3"/>
    <x v="0"/>
    <x v="52"/>
    <s v="V"/>
    <s v="Nē"/>
    <s v="bez miesas bojājumiem"/>
  </r>
  <r>
    <n v="220562678"/>
    <n v="3"/>
    <s v="Vieglā"/>
    <s v="TOYOTA"/>
    <s v="RAV4"/>
    <n v="2016"/>
    <n v="1"/>
    <x v="0"/>
    <x v="24"/>
    <s v="S"/>
    <s v="Nē"/>
    <s v="bez miesas bojājumiem"/>
  </r>
  <r>
    <n v="220562705"/>
    <n v="1"/>
    <s v="Piekabe"/>
    <s v="SCHMITZ"/>
    <s v=""/>
    <n v="2006"/>
    <n v="2"/>
    <x v="3"/>
    <x v="0"/>
    <s v=""/>
    <s v="Nē"/>
    <s v=""/>
  </r>
  <r>
    <n v="220562705"/>
    <n v="1"/>
    <s v="Piekabe"/>
    <s v="SCHMITZ"/>
    <s v="SPR 24"/>
    <n v="2006"/>
    <n v="2"/>
    <x v="3"/>
    <x v="0"/>
    <s v=""/>
    <s v="Nē"/>
    <s v=""/>
  </r>
  <r>
    <n v="220562705"/>
    <n v="2"/>
    <s v="Kravas"/>
    <s v="VOLVO"/>
    <s v="FH"/>
    <n v="2006"/>
    <n v="1"/>
    <x v="0"/>
    <x v="6"/>
    <s v="V"/>
    <s v="Nē"/>
    <s v="bez miesas bojājumiem"/>
  </r>
  <r>
    <n v="220562718"/>
    <n v="1"/>
    <s v="Traktortehnika"/>
    <s v="AUDI"/>
    <s v="A4 AVANT"/>
    <n v="1997"/>
    <n v="2"/>
    <x v="0"/>
    <x v="26"/>
    <s v="V"/>
    <s v="Nē"/>
    <s v="bez miesas bojājumiem"/>
  </r>
  <r>
    <n v="220562718"/>
    <n v="1"/>
    <s v="Vieglā"/>
    <s v="AUDI"/>
    <s v="A4 AVANT"/>
    <n v="1997"/>
    <n v="1"/>
    <x v="0"/>
    <x v="54"/>
    <s v="V"/>
    <s v="Nē"/>
    <s v="bez miesas bojājumiem"/>
  </r>
  <r>
    <n v="220562866"/>
    <n v="1"/>
    <s v="Autobuss"/>
    <s v="MERCEDES BENZ"/>
    <s v="0550"/>
    <n v="2002"/>
    <n v="1"/>
    <x v="0"/>
    <x v="32"/>
    <s v="V"/>
    <s v="Nē"/>
    <s v="bez miesas bojājumiem"/>
  </r>
  <r>
    <n v="220562866"/>
    <n v="2"/>
    <s v="Tramvajs"/>
    <s v=""/>
    <s v=""/>
    <m/>
    <n v="2"/>
    <x v="0"/>
    <x v="61"/>
    <s v="V"/>
    <s v="Nē"/>
    <s v="bez miesas bojājumiem"/>
  </r>
  <r>
    <n v="220562893"/>
    <n v="1"/>
    <s v="Vieglā"/>
    <s v="SUBARU"/>
    <s v="IMPREZA"/>
    <n v="2010"/>
    <n v="1"/>
    <x v="0"/>
    <x v="2"/>
    <s v="V"/>
    <s v="Nē"/>
    <s v="bez miesas bojājumiem"/>
  </r>
  <r>
    <n v="220562937"/>
    <n v="1"/>
    <s v="Kravas"/>
    <s v="SCANIA"/>
    <s v="R 420"/>
    <n v="2012"/>
    <n v="2"/>
    <x v="0"/>
    <x v="2"/>
    <s v="V"/>
    <s v="Nē"/>
    <s v="bez miesas bojājumiem"/>
  </r>
  <r>
    <n v="220562937"/>
    <m/>
    <s v=""/>
    <s v=""/>
    <s v=""/>
    <m/>
    <n v="1"/>
    <x v="1"/>
    <x v="2"/>
    <s v="S"/>
    <s v="Nē"/>
    <s v="gājis bojā"/>
  </r>
  <r>
    <n v="220562993"/>
    <n v="1"/>
    <s v="Vieglā"/>
    <s v="FORD"/>
    <s v="KUGA"/>
    <n v="2008"/>
    <n v="2"/>
    <x v="0"/>
    <x v="30"/>
    <s v="S"/>
    <s v="Nē"/>
    <s v="bez miesas bojājumiem"/>
  </r>
  <r>
    <n v="220562993"/>
    <n v="2"/>
    <s v="Kravas"/>
    <s v="RENAULT"/>
    <s v="D WIDE"/>
    <n v="2018"/>
    <n v="1"/>
    <x v="0"/>
    <x v="56"/>
    <s v="V"/>
    <s v="Nē"/>
    <s v="bez miesas bojājumiem"/>
  </r>
  <r>
    <n v="220562993"/>
    <n v="3"/>
    <s v="Piekabe"/>
    <s v="ZASLAW"/>
    <s v="D-670A"/>
    <n v="2018"/>
    <n v="3"/>
    <x v="3"/>
    <x v="0"/>
    <s v=""/>
    <s v="Nē"/>
    <s v=""/>
  </r>
  <r>
    <n v="220562994"/>
    <n v="1"/>
    <s v="Vieglā"/>
    <s v="AUDI"/>
    <s v="80"/>
    <n v="1993"/>
    <n v="1"/>
    <x v="0"/>
    <x v="29"/>
    <s v="V"/>
    <s v="Nē"/>
    <s v="bez miesas bojājumiem"/>
  </r>
  <r>
    <n v="220562994"/>
    <n v="2"/>
    <s v="Nedefinēts"/>
    <s v=""/>
    <s v=""/>
    <m/>
    <n v="2"/>
    <x v="5"/>
    <x v="0"/>
    <s v=""/>
    <s v="Nē"/>
    <s v="bez miesas bojājumiem"/>
  </r>
  <r>
    <n v="220563007"/>
    <n v="1"/>
    <s v="Vieglā"/>
    <s v="OPEL"/>
    <s v="ZAFIRA"/>
    <n v="2005"/>
    <n v="1"/>
    <x v="0"/>
    <x v="43"/>
    <s v="V"/>
    <s v="Nē"/>
    <s v="bez miesas bojājumiem"/>
  </r>
  <r>
    <n v="220563007"/>
    <n v="2"/>
    <s v="Vieglā"/>
    <s v="ŠKODA"/>
    <s v="OCTAVIA"/>
    <n v="2007"/>
    <n v="2"/>
    <x v="0"/>
    <x v="22"/>
    <s v="S"/>
    <s v="Nē"/>
    <s v="bez miesas bojājumiem"/>
  </r>
  <r>
    <n v="220563176"/>
    <n v="1"/>
    <s v="Vieglā"/>
    <s v="PEUGEOT"/>
    <s v="406"/>
    <n v="2001"/>
    <n v="1"/>
    <x v="0"/>
    <x v="4"/>
    <s v="V"/>
    <s v="Nē"/>
    <s v="bez miesas bojājumiem"/>
  </r>
  <r>
    <n v="220563185"/>
    <n v="1"/>
    <s v="Vieglā"/>
    <s v="AUDI"/>
    <s v="A6 LIMOUSINE"/>
    <n v="2014"/>
    <n v="1"/>
    <x v="0"/>
    <x v="29"/>
    <s v="V"/>
    <s v="Nē"/>
    <s v="bez miesas bojājumiem"/>
  </r>
  <r>
    <n v="220563243"/>
    <n v="1"/>
    <s v="Kravas"/>
    <s v="PEUGEOT"/>
    <s v="BOXER"/>
    <n v="2016"/>
    <n v="1"/>
    <x v="0"/>
    <x v="32"/>
    <s v="V"/>
    <s v="Nē"/>
    <s v="bez miesas bojājumiem"/>
  </r>
  <r>
    <n v="220563243"/>
    <n v="2"/>
    <s v="Velosipēds"/>
    <s v=""/>
    <s v=""/>
    <m/>
    <n v="2"/>
    <x v="4"/>
    <x v="51"/>
    <s v="V"/>
    <s v="Nē"/>
    <s v="bez miesas bojājumiem"/>
  </r>
  <r>
    <n v="220563305"/>
    <n v="1"/>
    <s v="Vieglā"/>
    <s v="MERCEDES BENZ"/>
    <s v="V-KLASSE"/>
    <n v="2019"/>
    <n v="1"/>
    <x v="0"/>
    <x v="2"/>
    <s v="V"/>
    <s v="Nē"/>
    <s v="bez miesas bojājumiem"/>
  </r>
  <r>
    <n v="220563305"/>
    <n v="2"/>
    <s v="Piekabe"/>
    <s v="RESPO"/>
    <s v="1500M351L186"/>
    <n v="2020"/>
    <n v="2"/>
    <x v="3"/>
    <x v="0"/>
    <s v=""/>
    <s v="Nē"/>
    <s v=""/>
  </r>
  <r>
    <n v="220563309"/>
    <n v="1"/>
    <s v="Vieglā"/>
    <s v="ŠKODA"/>
    <s v="OCTAVIA"/>
    <n v="2019"/>
    <n v="1"/>
    <x v="0"/>
    <x v="3"/>
    <s v="V"/>
    <s v="Nē"/>
    <s v="bez miesas bojājumiem"/>
  </r>
  <r>
    <n v="220563309"/>
    <n v="2"/>
    <s v="Puspiekabe"/>
    <s v="SCHMITZ"/>
    <s v="SPR 24"/>
    <n v="2013"/>
    <n v="3"/>
    <x v="3"/>
    <x v="0"/>
    <s v=""/>
    <s v="Nē"/>
    <s v=""/>
  </r>
  <r>
    <n v="220563309"/>
    <n v="3"/>
    <s v="Kravas"/>
    <s v=""/>
    <s v=""/>
    <m/>
    <n v="2"/>
    <x v="0"/>
    <x v="17"/>
    <s v="V"/>
    <s v="Nē"/>
    <s v="bez miesas bojājumiem"/>
  </r>
  <r>
    <n v="220563376"/>
    <n v="1"/>
    <s v="Vieglā"/>
    <s v="SEAT"/>
    <s v="LEON"/>
    <n v="2004"/>
    <n v="1"/>
    <x v="0"/>
    <x v="24"/>
    <s v="V"/>
    <s v="Nē"/>
    <s v="bez miesas bojājumiem"/>
  </r>
  <r>
    <n v="220563376"/>
    <n v="2"/>
    <s v="Velosipēds"/>
    <s v=""/>
    <s v=""/>
    <m/>
    <n v="2"/>
    <x v="4"/>
    <x v="29"/>
    <s v="S"/>
    <s v="Nē"/>
    <s v="viegli miesas bojājumi"/>
  </r>
  <r>
    <n v="220563392"/>
    <n v="1"/>
    <s v="Vieglā"/>
    <s v="JEEP"/>
    <s v="GRAND CHEROKEE"/>
    <n v="2005"/>
    <n v="1"/>
    <x v="0"/>
    <x v="32"/>
    <s v="V"/>
    <s v="Nē"/>
    <s v="bez miesas bojājumiem"/>
  </r>
  <r>
    <n v="220563392"/>
    <n v="2"/>
    <s v="Vieglā"/>
    <s v="MERCEDES BENZ"/>
    <s v="250"/>
    <n v="1988"/>
    <n v="2"/>
    <x v="0"/>
    <x v="74"/>
    <s v="V"/>
    <s v="Nē"/>
    <s v="bez miesas bojājumiem"/>
  </r>
  <r>
    <n v="220563425"/>
    <n v="1"/>
    <s v="Vieglā"/>
    <s v="VW"/>
    <s v="PASSAT VARIANT"/>
    <n v="2001"/>
    <n v="1"/>
    <x v="0"/>
    <x v="22"/>
    <s v="V"/>
    <s v="Nē"/>
    <s v="bez miesas bojājumiem"/>
  </r>
  <r>
    <n v="220563425"/>
    <n v="2"/>
    <s v="Vieglā"/>
    <s v="HYUNDAI"/>
    <s v="I30"/>
    <n v="2018"/>
    <n v="2"/>
    <x v="0"/>
    <x v="30"/>
    <s v="S"/>
    <s v="Nē"/>
    <s v="bez miesas bojājumiem"/>
  </r>
  <r>
    <n v="220563427"/>
    <n v="1"/>
    <s v="Vieglā"/>
    <s v="RENAULT"/>
    <s v="CLIO"/>
    <n v="2011"/>
    <n v="1"/>
    <x v="0"/>
    <x v="12"/>
    <s v="V"/>
    <s v="Nē"/>
    <s v="bez miesas bojājumiem"/>
  </r>
  <r>
    <n v="220563427"/>
    <n v="2"/>
    <s v="Vieglā"/>
    <s v="PORSCHE"/>
    <s v="CAYENNE DIESEL"/>
    <n v="2014"/>
    <n v="2"/>
    <x v="0"/>
    <x v="56"/>
    <s v="S"/>
    <s v="Nē"/>
    <s v="bez miesas bojājumiem"/>
  </r>
  <r>
    <n v="220563442"/>
    <n v="1"/>
    <s v="Vieglā"/>
    <s v="BMW"/>
    <s v="530"/>
    <n v="2007"/>
    <n v="1"/>
    <x v="0"/>
    <x v="16"/>
    <s v="V"/>
    <s v="Nē"/>
    <s v="bez miesas bojājumiem"/>
  </r>
  <r>
    <n v="220563447"/>
    <n v="1"/>
    <s v="Vieglā"/>
    <s v="AUDI"/>
    <s v="A4"/>
    <n v="2003"/>
    <n v="2"/>
    <x v="0"/>
    <x v="5"/>
    <s v="S"/>
    <s v="Nē"/>
    <s v="bez miesas bojājumiem"/>
  </r>
  <r>
    <n v="220563447"/>
    <n v="2"/>
    <s v="Vieglā"/>
    <s v="MAZDA"/>
    <s v="6"/>
    <n v="2008"/>
    <n v="1"/>
    <x v="0"/>
    <x v="40"/>
    <s v="V"/>
    <s v="Nē"/>
    <s v="bez miesas bojājumiem"/>
  </r>
  <r>
    <n v="220563571"/>
    <n v="1"/>
    <s v="Kravas"/>
    <s v="VW"/>
    <s v="TRANSPORTER"/>
    <n v="2015"/>
    <n v="1"/>
    <x v="0"/>
    <x v="23"/>
    <s v="V"/>
    <s v="Nē"/>
    <s v="bez miesas bojājumiem"/>
  </r>
  <r>
    <n v="220563571"/>
    <n v="2"/>
    <s v="Vieglā"/>
    <s v="AUDI"/>
    <s v="A6"/>
    <n v="2000"/>
    <n v="2"/>
    <x v="0"/>
    <x v="0"/>
    <s v="V"/>
    <s v="Nē"/>
    <s v="bez miesas bojājumiem"/>
  </r>
  <r>
    <n v="220563628"/>
    <n v="1"/>
    <s v="Vieglā"/>
    <s v="AUDI"/>
    <s v="A4"/>
    <n v="1996"/>
    <n v="1"/>
    <x v="0"/>
    <x v="29"/>
    <s v="V"/>
    <s v="Nē"/>
    <s v="bez miesas bojājumiem"/>
  </r>
  <r>
    <n v="220563633"/>
    <n v="1"/>
    <s v="Vieglā"/>
    <s v="BMW"/>
    <s v="318"/>
    <n v="2002"/>
    <n v="2"/>
    <x v="0"/>
    <x v="39"/>
    <s v="S"/>
    <s v="Nē"/>
    <s v="bez miesas bojājumiem"/>
  </r>
  <r>
    <n v="220563633"/>
    <n v="2"/>
    <s v="Kravas"/>
    <s v="NISSAN"/>
    <s v="KUBISTAR"/>
    <n v="2009"/>
    <n v="1"/>
    <x v="0"/>
    <x v="42"/>
    <s v="V"/>
    <s v="Nē"/>
    <s v="bez miesas bojājumiem"/>
  </r>
  <r>
    <n v="220563776"/>
    <n v="1"/>
    <s v="Kravas"/>
    <s v="RENAULT"/>
    <s v="D WIDE"/>
    <n v="2020"/>
    <n v="1"/>
    <x v="0"/>
    <x v="35"/>
    <s v="V"/>
    <s v="Nē"/>
    <s v="bez miesas bojājumiem"/>
  </r>
  <r>
    <n v="220563810"/>
    <n v="1"/>
    <s v="Vieglā"/>
    <s v="VW"/>
    <s v="TOUAREG"/>
    <n v="2006"/>
    <n v="1"/>
    <x v="0"/>
    <x v="43"/>
    <s v="V"/>
    <s v="Nē"/>
    <s v="bez miesas bojājumiem"/>
  </r>
  <r>
    <n v="220563826"/>
    <n v="1"/>
    <s v="Kravas"/>
    <s v="DAF"/>
    <s v="XF 460 FT"/>
    <n v="2016"/>
    <n v="1"/>
    <x v="0"/>
    <x v="25"/>
    <s v="V"/>
    <s v="Nē"/>
    <s v="bez miesas bojājumiem"/>
  </r>
  <r>
    <n v="220563826"/>
    <n v="2"/>
    <s v="Piekabe"/>
    <s v="SCHMITZ"/>
    <s v="CARGOBULL"/>
    <n v="2016"/>
    <n v="2"/>
    <x v="3"/>
    <x v="0"/>
    <s v=""/>
    <s v="Nē"/>
    <s v=""/>
  </r>
  <r>
    <n v="220563839"/>
    <n v="1"/>
    <s v="Vieglā"/>
    <s v="FORD"/>
    <s v="GALAXY"/>
    <n v="2008"/>
    <n v="1"/>
    <x v="0"/>
    <x v="15"/>
    <s v="V"/>
    <s v="Nē"/>
    <s v="bez miesas bojājumiem"/>
  </r>
  <r>
    <n v="220563839"/>
    <n v="2"/>
    <s v="Vieglā"/>
    <s v="VW"/>
    <s v="GOLF"/>
    <n v="2008"/>
    <n v="2"/>
    <x v="0"/>
    <x v="52"/>
    <s v="V"/>
    <s v="Nē"/>
    <s v="bez miesas bojājumiem"/>
  </r>
  <r>
    <n v="220563924"/>
    <n v="1"/>
    <s v="Kravas"/>
    <s v="RENAULT"/>
    <s v="MASTER"/>
    <n v="2018"/>
    <n v="1"/>
    <x v="0"/>
    <x v="23"/>
    <s v="V"/>
    <s v="Nē"/>
    <s v="bez miesas bojājumiem"/>
  </r>
  <r>
    <n v="220563989"/>
    <n v="1"/>
    <s v="Vieglā"/>
    <s v="FORD"/>
    <s v="GALAXY"/>
    <n v="2004"/>
    <n v="1"/>
    <x v="0"/>
    <x v="38"/>
    <s v="V"/>
    <s v="Nē"/>
    <s v="bez miesas bojājumiem"/>
  </r>
  <r>
    <n v="220563989"/>
    <n v="2"/>
    <s v="Vieglā"/>
    <s v="VW"/>
    <s v="TOUAREG"/>
    <n v="2016"/>
    <n v="2"/>
    <x v="0"/>
    <x v="18"/>
    <s v="V"/>
    <s v="Nē"/>
    <s v="bez miesas bojājumiem"/>
  </r>
  <r>
    <n v="220564174"/>
    <n v="1"/>
    <s v="Kravas"/>
    <s v="RENAULT"/>
    <s v="MASTER"/>
    <n v="2011"/>
    <n v="1"/>
    <x v="0"/>
    <x v="32"/>
    <s v="V"/>
    <s v="Nē"/>
    <s v="bez miesas bojājumiem"/>
  </r>
  <r>
    <n v="220564229"/>
    <n v="1"/>
    <s v="Vieglā"/>
    <s v="VW"/>
    <s v="GOLF"/>
    <n v="2003"/>
    <n v="1"/>
    <x v="0"/>
    <x v="21"/>
    <s v="S"/>
    <s v="Nē"/>
    <s v="bez miesas bojājumiem"/>
  </r>
  <r>
    <n v="220564229"/>
    <n v="2"/>
    <s v="Vieglā"/>
    <s v="VW"/>
    <s v="PASSAT VARIANT"/>
    <n v="1997"/>
    <n v="2"/>
    <x v="0"/>
    <x v="0"/>
    <s v="V"/>
    <s v="Nē"/>
    <s v="bez miesas bojājumiem"/>
  </r>
  <r>
    <n v="220564297"/>
    <n v="1"/>
    <s v="Vieglā"/>
    <s v="VOLVO"/>
    <s v="V60"/>
    <n v="2012"/>
    <n v="2"/>
    <x v="0"/>
    <x v="9"/>
    <s v="V"/>
    <s v="Nē"/>
    <s v="bez miesas bojājumiem"/>
  </r>
  <r>
    <n v="220564297"/>
    <n v="2"/>
    <s v="Kravas"/>
    <s v="VOLVO"/>
    <s v="FH"/>
    <n v="2016"/>
    <n v="1"/>
    <x v="0"/>
    <x v="48"/>
    <s v="V"/>
    <s v="Nē"/>
    <s v="bez miesas bojājumiem"/>
  </r>
  <r>
    <n v="220564297"/>
    <n v="3"/>
    <s v="Puspiekabe"/>
    <s v="ROHR"/>
    <s v="TAL-A-ZE 44.4"/>
    <n v="2008"/>
    <n v="3"/>
    <x v="3"/>
    <x v="0"/>
    <s v=""/>
    <s v="Nē"/>
    <s v=""/>
  </r>
  <r>
    <n v="220564363"/>
    <n v="1"/>
    <s v="Vieglā"/>
    <s v="NISSAN"/>
    <s v="ALMERA"/>
    <n v="1999"/>
    <n v="1"/>
    <x v="0"/>
    <x v="78"/>
    <s v="V"/>
    <s v="Nē"/>
    <s v="bez miesas bojājumiem"/>
  </r>
  <r>
    <n v="220564363"/>
    <n v="2"/>
    <s v="Vieglā"/>
    <s v="AUDI"/>
    <s v="A6 AVANT"/>
    <n v="2002"/>
    <n v="2"/>
    <x v="0"/>
    <x v="38"/>
    <s v="V"/>
    <s v="Nē"/>
    <s v="bez miesas bojājumiem"/>
  </r>
  <r>
    <n v="220564413"/>
    <n v="1"/>
    <s v="Vieglā"/>
    <s v="VW"/>
    <s v="PASSAT VARIANT"/>
    <n v="2003"/>
    <n v="1"/>
    <x v="0"/>
    <x v="58"/>
    <s v="V"/>
    <s v="Nē"/>
    <s v="bez miesas bojājumiem"/>
  </r>
  <r>
    <n v="220564413"/>
    <n v="2"/>
    <s v="Vieglā"/>
    <s v="TOYOTA"/>
    <s v="AVENSIS"/>
    <n v="2010"/>
    <n v="4"/>
    <x v="0"/>
    <x v="5"/>
    <s v="S"/>
    <s v="Nē"/>
    <s v="bez miesas bojājumiem"/>
  </r>
  <r>
    <n v="220564413"/>
    <n v="3"/>
    <s v="Vieglā"/>
    <s v="TOYOTA"/>
    <s v="COROLLA VERSO"/>
    <n v="2007"/>
    <n v="3"/>
    <x v="0"/>
    <x v="2"/>
    <s v="S"/>
    <s v="Nē"/>
    <s v="bez miesas bojājumiem"/>
  </r>
  <r>
    <n v="220564413"/>
    <n v="4"/>
    <s v="Vieglā"/>
    <s v="TOYOTA"/>
    <s v="COROLLA VERSO"/>
    <n v="2008"/>
    <n v="2"/>
    <x v="0"/>
    <x v="68"/>
    <s v="V"/>
    <s v="Jā"/>
    <s v="bez miesas bojājumiem"/>
  </r>
  <r>
    <n v="220564413"/>
    <n v="5"/>
    <s v="Vieglā"/>
    <s v="TOYOTA"/>
    <s v="VERSO"/>
    <n v="2014"/>
    <n v="5"/>
    <x v="0"/>
    <x v="3"/>
    <s v="S"/>
    <s v="Nē"/>
    <s v="bez miesas bojājumiem"/>
  </r>
  <r>
    <n v="220564413"/>
    <n v="6"/>
    <s v="Vieglā"/>
    <s v="HYUNDAI"/>
    <s v="SANTA FE"/>
    <n v="2006"/>
    <n v="6"/>
    <x v="0"/>
    <x v="0"/>
    <s v="V"/>
    <s v="Nē"/>
    <s v="bez miesas bojājumiem"/>
  </r>
  <r>
    <n v="220564574"/>
    <n v="1"/>
    <s v="Vieglā"/>
    <s v="VOLVO"/>
    <s v="S60"/>
    <n v="2002"/>
    <n v="1"/>
    <x v="0"/>
    <x v="57"/>
    <s v="V"/>
    <s v="Jā"/>
    <s v="bez miesas bojājumiem"/>
  </r>
  <r>
    <n v="220564628"/>
    <n v="1"/>
    <s v="Vieglā"/>
    <s v="BMW"/>
    <s v="X3"/>
    <n v="2012"/>
    <n v="2"/>
    <x v="0"/>
    <x v="43"/>
    <s v="S"/>
    <s v="Nē"/>
    <s v="bez miesas bojājumiem"/>
  </r>
  <r>
    <n v="220564628"/>
    <n v="2"/>
    <s v="Vieglā"/>
    <s v="VOLVO"/>
    <s v="S60"/>
    <n v="2004"/>
    <n v="1"/>
    <x v="0"/>
    <x v="17"/>
    <s v="V"/>
    <s v="Nē"/>
    <s v="bez miesas bojājumiem"/>
  </r>
  <r>
    <n v="220564684"/>
    <n v="1"/>
    <s v="Vieglā"/>
    <s v="VOLVO"/>
    <s v="V50"/>
    <n v="2008"/>
    <n v="1"/>
    <x v="0"/>
    <x v="11"/>
    <s v="V"/>
    <s v="Nē"/>
    <s v="bez miesas bojājumiem"/>
  </r>
  <r>
    <n v="220564733"/>
    <n v="1"/>
    <s v="Vieglā"/>
    <s v="AUDI"/>
    <s v="80"/>
    <n v="1990"/>
    <n v="2"/>
    <x v="0"/>
    <x v="7"/>
    <s v="S"/>
    <s v="Nē"/>
    <s v="bez miesas bojājumiem"/>
  </r>
  <r>
    <n v="220564733"/>
    <n v="2"/>
    <s v="Kravas"/>
    <s v="SCANIA"/>
    <s v="P94"/>
    <n v="2003"/>
    <n v="1"/>
    <x v="0"/>
    <x v="25"/>
    <s v="V"/>
    <s v="Nē"/>
    <s v="bez miesas bojājumiem"/>
  </r>
  <r>
    <n v="220564997"/>
    <n v="1"/>
    <s v="Vieglā"/>
    <s v="FORD"/>
    <s v="GALAXY"/>
    <n v="2000"/>
    <n v="2"/>
    <x v="0"/>
    <x v="43"/>
    <s v="V"/>
    <s v="Nē"/>
    <s v="bez miesas bojājumiem"/>
  </r>
  <r>
    <n v="220564997"/>
    <n v="2"/>
    <s v="Vieglā"/>
    <s v="AUDI"/>
    <s v="A6"/>
    <n v="1999"/>
    <n v="3"/>
    <x v="2"/>
    <x v="13"/>
    <s v="S"/>
    <s v="Nē"/>
    <s v="viegli miesas bojājumi"/>
  </r>
  <r>
    <n v="220564997"/>
    <n v="2"/>
    <s v="Vieglā"/>
    <s v="AUDI"/>
    <s v="A6"/>
    <n v="1999"/>
    <n v="1"/>
    <x v="0"/>
    <x v="22"/>
    <s v="V"/>
    <s v="Nē"/>
    <s v="bez miesas bojājumiem"/>
  </r>
  <r>
    <n v="220565018"/>
    <n v="1"/>
    <s v="Vieglā"/>
    <s v="VW"/>
    <s v="SHARAN"/>
    <n v="2007"/>
    <n v="1"/>
    <x v="0"/>
    <x v="32"/>
    <s v="V"/>
    <s v="Nē"/>
    <s v="bez miesas bojājumiem"/>
  </r>
  <r>
    <n v="220565018"/>
    <m/>
    <s v=""/>
    <s v=""/>
    <s v=""/>
    <m/>
    <n v="2"/>
    <x v="1"/>
    <x v="70"/>
    <s v="S"/>
    <s v="Nē"/>
    <s v="smagi miesas bojājumi"/>
  </r>
  <r>
    <n v="220565056"/>
    <n v="1"/>
    <s v="Vieglā"/>
    <s v="MITSUBISHI"/>
    <s v="OUTLANDER"/>
    <n v="2006"/>
    <n v="1"/>
    <x v="0"/>
    <x v="5"/>
    <s v="S"/>
    <s v="Nē"/>
    <s v="bez miesas bojājumiem"/>
  </r>
  <r>
    <n v="220565056"/>
    <n v="2"/>
    <s v="Vieglā"/>
    <s v="VOLVO"/>
    <s v="S80"/>
    <m/>
    <n v="2"/>
    <x v="0"/>
    <x v="0"/>
    <s v="V"/>
    <s v="Nē"/>
    <s v="bez miesas bojājumiem"/>
  </r>
  <r>
    <n v="220565065"/>
    <n v="1"/>
    <s v="Vieglā"/>
    <s v="FIAT"/>
    <s v="PUNTO"/>
    <n v="2007"/>
    <n v="2"/>
    <x v="0"/>
    <x v="29"/>
    <s v="V"/>
    <s v="Nē"/>
    <s v="bez miesas bojājumiem"/>
  </r>
  <r>
    <n v="220565065"/>
    <n v="2"/>
    <s v="Vieglā"/>
    <s v="BMW"/>
    <s v="530"/>
    <n v="2002"/>
    <n v="1"/>
    <x v="0"/>
    <x v="10"/>
    <s v="V"/>
    <s v="Nē"/>
    <s v="bez miesas bojājumiem"/>
  </r>
  <r>
    <n v="220565071"/>
    <n v="1"/>
    <s v="Pārvietošanās līdzeklis ar elektromotoru"/>
    <s v=""/>
    <s v=""/>
    <m/>
    <n v="1"/>
    <x v="6"/>
    <x v="10"/>
    <s v="V"/>
    <s v="Nē"/>
    <s v="viegli miesas bojājumi"/>
  </r>
  <r>
    <n v="220565079"/>
    <n v="1"/>
    <s v="Vieglā"/>
    <s v="OPEL"/>
    <s v="ASTRA"/>
    <n v="2006"/>
    <n v="2"/>
    <x v="0"/>
    <x v="92"/>
    <s v="V"/>
    <s v="Nē"/>
    <s v="bez miesas bojājumiem"/>
  </r>
  <r>
    <n v="220565079"/>
    <m/>
    <s v=""/>
    <s v=""/>
    <s v=""/>
    <m/>
    <n v="1"/>
    <x v="1"/>
    <x v="47"/>
    <s v="V"/>
    <s v="Nē"/>
    <s v="viegli miesas bojājumi"/>
  </r>
  <r>
    <n v="220565109"/>
    <n v="1"/>
    <s v="Vieglā"/>
    <s v="TOYOTA"/>
    <s v="YARIS"/>
    <n v="2008"/>
    <n v="1"/>
    <x v="0"/>
    <x v="43"/>
    <s v="V"/>
    <s v="Nē"/>
    <s v="bez miesas bojājumiem"/>
  </r>
  <r>
    <n v="220565109"/>
    <n v="2"/>
    <s v="Vieglā"/>
    <s v="BMW"/>
    <s v="530"/>
    <n v="2004"/>
    <n v="2"/>
    <x v="0"/>
    <x v="0"/>
    <s v="V"/>
    <s v="Nē"/>
    <s v="bez miesas bojājumiem"/>
  </r>
  <r>
    <n v="220565159"/>
    <n v="1"/>
    <s v="Vieglā"/>
    <s v="AUDI"/>
    <s v="A4"/>
    <n v="2003"/>
    <n v="1"/>
    <x v="0"/>
    <x v="1"/>
    <s v="S"/>
    <s v="Nē"/>
    <s v="bez miesas bojājumiem"/>
  </r>
  <r>
    <n v="220565159"/>
    <n v="2"/>
    <s v="Nedefinēts"/>
    <s v=""/>
    <s v=""/>
    <m/>
    <n v="2"/>
    <x v="0"/>
    <x v="0"/>
    <s v="V"/>
    <s v="Nē"/>
    <s v="bez miesas bojājumiem"/>
  </r>
  <r>
    <n v="220565327"/>
    <n v="1"/>
    <s v="Vieglā"/>
    <s v="TOYOTA"/>
    <s v="AVENSIS"/>
    <n v="2006"/>
    <n v="2"/>
    <x v="0"/>
    <x v="32"/>
    <s v="V"/>
    <s v="Nē"/>
    <s v="bez miesas bojājumiem"/>
  </r>
  <r>
    <n v="220565327"/>
    <n v="2"/>
    <s v="Vieglā"/>
    <s v="VOLVO"/>
    <s v="XC70"/>
    <n v="2009"/>
    <n v="1"/>
    <x v="0"/>
    <x v="21"/>
    <s v="V"/>
    <s v="Nē"/>
    <s v="bez miesas bojājumiem"/>
  </r>
  <r>
    <n v="220565375"/>
    <n v="1"/>
    <s v="Vieglā"/>
    <s v="KIA"/>
    <s v="SPORTAGE"/>
    <n v="2013"/>
    <n v="1"/>
    <x v="0"/>
    <x v="52"/>
    <s v="S"/>
    <s v="Nē"/>
    <s v="viegli miesas bojājumi"/>
  </r>
  <r>
    <n v="220565420"/>
    <n v="1"/>
    <s v="Nedefinēts"/>
    <s v=""/>
    <s v=""/>
    <m/>
    <n v="2"/>
    <x v="0"/>
    <x v="0"/>
    <s v="V"/>
    <s v="Nē"/>
    <s v="bez miesas bojājumiem"/>
  </r>
  <r>
    <n v="220565420"/>
    <m/>
    <s v=""/>
    <s v=""/>
    <s v=""/>
    <m/>
    <n v="1"/>
    <x v="1"/>
    <x v="34"/>
    <s v="V"/>
    <s v="Nē"/>
    <s v="bez miesas bojājumiem"/>
  </r>
  <r>
    <n v="220565484"/>
    <n v="1"/>
    <s v="Vieglā"/>
    <s v="VOLVO"/>
    <s v="V70"/>
    <n v="2011"/>
    <n v="1"/>
    <x v="0"/>
    <x v="45"/>
    <s v="V"/>
    <s v="Nē"/>
    <s v="bez miesas bojājumiem"/>
  </r>
  <r>
    <n v="220565484"/>
    <n v="2"/>
    <s v="Nedefinēts"/>
    <s v=""/>
    <s v=""/>
    <m/>
    <n v="2"/>
    <x v="0"/>
    <x v="0"/>
    <s v="V"/>
    <s v="Nē"/>
    <s v="bez miesas bojājumiem"/>
  </r>
  <r>
    <n v="220565526"/>
    <n v="1"/>
    <s v="Vieglā"/>
    <s v="TOYOTA"/>
    <s v="COROLLA"/>
    <m/>
    <n v="1"/>
    <x v="0"/>
    <x v="33"/>
    <s v="V"/>
    <s v="Jā"/>
    <s v="bez miesas bojājumiem"/>
  </r>
  <r>
    <n v="220565526"/>
    <n v="1"/>
    <s v="Vieglā"/>
    <s v="TOYOTA"/>
    <s v="COROLLA"/>
    <n v="2019"/>
    <n v="1"/>
    <x v="0"/>
    <x v="33"/>
    <s v="V"/>
    <s v="Jā"/>
    <s v="bez miesas bojājumiem"/>
  </r>
  <r>
    <n v="220565539"/>
    <n v="1"/>
    <s v="Vieglā"/>
    <s v="VW"/>
    <s v="PASSAT"/>
    <n v="2006"/>
    <n v="2"/>
    <x v="0"/>
    <x v="0"/>
    <s v="V"/>
    <s v="Nē"/>
    <s v="bez miesas bojājumiem"/>
  </r>
  <r>
    <n v="220565539"/>
    <n v="2"/>
    <s v="Vieglā"/>
    <s v="OPEL"/>
    <s v="MOVANO AUTO-FORM"/>
    <n v="2017"/>
    <n v="1"/>
    <x v="0"/>
    <x v="29"/>
    <s v="V"/>
    <s v="Nē"/>
    <s v="bez miesas bojājumiem"/>
  </r>
  <r>
    <n v="220565735"/>
    <n v="1"/>
    <s v="Vieglā"/>
    <s v="TOYOTA"/>
    <s v="AVENSIS"/>
    <n v="2005"/>
    <n v="1"/>
    <x v="0"/>
    <x v="15"/>
    <s v="V"/>
    <s v="Nē"/>
    <s v="bez miesas bojājumiem"/>
  </r>
  <r>
    <n v="220565735"/>
    <n v="2"/>
    <s v="Nedefinēts"/>
    <s v=""/>
    <s v=""/>
    <m/>
    <n v="2"/>
    <x v="0"/>
    <x v="0"/>
    <s v="V"/>
    <s v="Nē"/>
    <s v="bez miesas bojājumiem"/>
  </r>
  <r>
    <n v="220565758"/>
    <n v="1"/>
    <s v="Vieglā"/>
    <s v="VW"/>
    <s v="TOURAN"/>
    <n v="2008"/>
    <n v="1"/>
    <x v="0"/>
    <x v="10"/>
    <s v="V"/>
    <s v="Nē"/>
    <s v="bez miesas bojājumiem"/>
  </r>
  <r>
    <n v="220565758"/>
    <n v="2"/>
    <s v="Vieglā"/>
    <s v="MAZDA"/>
    <s v="3"/>
    <n v="2005"/>
    <n v="2"/>
    <x v="0"/>
    <x v="52"/>
    <s v="S"/>
    <s v="Nē"/>
    <s v="viegli miesas bojājumi"/>
  </r>
  <r>
    <n v="220565795"/>
    <n v="1"/>
    <s v="Kravas"/>
    <s v="VW"/>
    <s v="LT35"/>
    <n v="1999"/>
    <n v="1"/>
    <x v="0"/>
    <x v="28"/>
    <s v="V"/>
    <s v="Nē"/>
    <s v="bez miesas bojājumiem"/>
  </r>
  <r>
    <n v="220565795"/>
    <n v="2"/>
    <s v="Vieglā"/>
    <s v="TOYOTA"/>
    <s v="COROLLA"/>
    <n v="2005"/>
    <n v="2"/>
    <x v="0"/>
    <x v="7"/>
    <s v="S"/>
    <s v="Nē"/>
    <s v="bez miesas bojājumiem"/>
  </r>
  <r>
    <n v="220565802"/>
    <n v="1"/>
    <s v="Vieglā"/>
    <s v="BMW"/>
    <s v="530"/>
    <n v="2000"/>
    <n v="1"/>
    <x v="0"/>
    <x v="3"/>
    <s v="V"/>
    <s v="Nē"/>
    <s v="bez miesas bojājumiem"/>
  </r>
  <r>
    <n v="220565802"/>
    <n v="2"/>
    <s v="Vieglā"/>
    <s v="DACIA"/>
    <s v="DUSTER"/>
    <n v="2020"/>
    <n v="2"/>
    <x v="0"/>
    <x v="38"/>
    <s v="V"/>
    <s v="Nē"/>
    <s v="bez miesas bojājumiem"/>
  </r>
  <r>
    <n v="220565924"/>
    <n v="1"/>
    <s v="Vieglā"/>
    <s v="SEAT"/>
    <s v="IBIZA"/>
    <n v="2005"/>
    <n v="2"/>
    <x v="0"/>
    <x v="46"/>
    <s v="S"/>
    <s v="Nē"/>
    <s v="bez miesas bojājumiem"/>
  </r>
  <r>
    <n v="220565924"/>
    <n v="2"/>
    <s v="Vieglā"/>
    <s v="VW"/>
    <s v="TIGUAN"/>
    <n v="2018"/>
    <n v="1"/>
    <x v="0"/>
    <x v="86"/>
    <s v="V"/>
    <s v="Nē"/>
    <s v="bez miesas bojājumiem"/>
  </r>
  <r>
    <n v="220566011"/>
    <n v="1"/>
    <s v="Vieglā"/>
    <s v="TOYOTA"/>
    <s v="COROLLA"/>
    <n v="2020"/>
    <n v="1"/>
    <x v="0"/>
    <x v="34"/>
    <s v="V"/>
    <s v="Nē"/>
    <s v="bez miesas bojājumiem"/>
  </r>
  <r>
    <n v="220566011"/>
    <n v="2"/>
    <s v="Vieglā"/>
    <s v="MAZDA"/>
    <s v="6"/>
    <n v="2003"/>
    <n v="2"/>
    <x v="0"/>
    <x v="0"/>
    <s v=""/>
    <s v="Nē"/>
    <s v="bez miesas bojājumiem"/>
  </r>
  <r>
    <n v="220566040"/>
    <n v="1"/>
    <s v="Vieglā"/>
    <s v="TOYOTA"/>
    <s v="AVENSIS"/>
    <n v="2005"/>
    <n v="3"/>
    <x v="0"/>
    <x v="34"/>
    <s v="V"/>
    <s v="Nē"/>
    <s v="bez miesas bojājumiem"/>
  </r>
  <r>
    <n v="220566040"/>
    <n v="2"/>
    <s v="Vieglā"/>
    <s v="BMW"/>
    <s v="530D"/>
    <n v="2004"/>
    <n v="2"/>
    <x v="0"/>
    <x v="2"/>
    <s v="V"/>
    <s v="Nē"/>
    <s v="bez miesas bojājumiem"/>
  </r>
  <r>
    <n v="220566040"/>
    <n v="3"/>
    <s v="Mopēds,motorollers"/>
    <s v=""/>
    <s v=""/>
    <m/>
    <n v="1"/>
    <x v="8"/>
    <x v="42"/>
    <s v="V"/>
    <s v="Nē"/>
    <s v="bez miesas bojājumiem"/>
  </r>
  <r>
    <n v="220566154"/>
    <n v="1"/>
    <s v="Piekabe"/>
    <s v="BERGER"/>
    <s v=""/>
    <n v="2015"/>
    <n v="3"/>
    <x v="3"/>
    <x v="0"/>
    <s v=""/>
    <s v="Nē"/>
    <s v=""/>
  </r>
  <r>
    <n v="220566154"/>
    <n v="1"/>
    <s v="Piekabe"/>
    <s v="BERGER"/>
    <s v=""/>
    <m/>
    <n v="3"/>
    <x v="3"/>
    <x v="0"/>
    <s v=""/>
    <s v="Nē"/>
    <s v=""/>
  </r>
  <r>
    <n v="220566154"/>
    <n v="2"/>
    <s v="Kravas"/>
    <s v="SCANIA"/>
    <s v="R 450"/>
    <n v="2017"/>
    <n v="1"/>
    <x v="0"/>
    <x v="6"/>
    <s v="V"/>
    <s v="Nē"/>
    <s v="bez miesas bojājumiem"/>
  </r>
  <r>
    <n v="220566154"/>
    <n v="3"/>
    <s v="Puspiekabe"/>
    <s v="KOGEL"/>
    <s v="S24"/>
    <n v="2012"/>
    <n v="3"/>
    <x v="3"/>
    <x v="0"/>
    <s v=""/>
    <s v="Nē"/>
    <s v=""/>
  </r>
  <r>
    <n v="220566154"/>
    <n v="4"/>
    <s v="Kravas"/>
    <s v="SCANIA"/>
    <s v=""/>
    <n v="2016"/>
    <n v="2"/>
    <x v="0"/>
    <x v="3"/>
    <s v="V"/>
    <s v="Nē"/>
    <s v="bez miesas bojājumiem"/>
  </r>
  <r>
    <n v="220566176"/>
    <n v="1"/>
    <s v="Kravas"/>
    <s v="RENAULT"/>
    <s v="MIDLUM"/>
    <n v="2012"/>
    <n v="1"/>
    <x v="0"/>
    <x v="21"/>
    <s v="V"/>
    <s v="Nē"/>
    <s v="bez miesas bojājumiem"/>
  </r>
  <r>
    <n v="220566267"/>
    <n v="1"/>
    <s v="Vieglā"/>
    <s v="VW"/>
    <s v="GOLF"/>
    <n v="2018"/>
    <n v="1"/>
    <x v="0"/>
    <x v="32"/>
    <s v="S"/>
    <s v="Nē"/>
    <s v="bez miesas bojājumiem"/>
  </r>
  <r>
    <n v="220566267"/>
    <n v="2"/>
    <s v="Traktortehnika"/>
    <s v=""/>
    <s v=""/>
    <m/>
    <n v="2"/>
    <x v="0"/>
    <x v="10"/>
    <s v="V"/>
    <s v="Nē"/>
    <s v="bez miesas bojājumiem"/>
  </r>
  <r>
    <n v="220566361"/>
    <n v="1"/>
    <s v="Vieglā"/>
    <s v="BMW"/>
    <s v="525"/>
    <n v="2007"/>
    <n v="1"/>
    <x v="0"/>
    <x v="35"/>
    <s v="V"/>
    <s v="Nē"/>
    <s v="bez miesas bojājumiem"/>
  </r>
  <r>
    <n v="220566407"/>
    <n v="1"/>
    <s v="Mopēds,motorollers"/>
    <s v=""/>
    <s v=""/>
    <m/>
    <n v="1"/>
    <x v="8"/>
    <x v="70"/>
    <s v="V"/>
    <s v="Nē"/>
    <s v="smagi miesas bojājumi"/>
  </r>
  <r>
    <n v="220566426"/>
    <n v="1"/>
    <s v="Vieglā"/>
    <s v="HYUNDAI"/>
    <s v="GETZ"/>
    <n v="2007"/>
    <n v="1"/>
    <x v="0"/>
    <x v="6"/>
    <s v="S"/>
    <s v="Nē"/>
    <s v="bez miesas bojājumiem"/>
  </r>
  <r>
    <n v="220566461"/>
    <n v="1"/>
    <s v="Vieglā"/>
    <s v="BMW"/>
    <s v="330"/>
    <n v="2003"/>
    <n v="1"/>
    <x v="0"/>
    <x v="28"/>
    <s v="V"/>
    <s v="Nē"/>
    <s v="bez miesas bojājumiem"/>
  </r>
  <r>
    <n v="220566461"/>
    <n v="2"/>
    <s v="Vieglā"/>
    <s v="CITROEN"/>
    <s v="BERLINGO"/>
    <n v="2020"/>
    <n v="2"/>
    <x v="0"/>
    <x v="0"/>
    <s v="V"/>
    <s v="Nē"/>
    <s v="bez miesas bojājumiem"/>
  </r>
  <r>
    <n v="220566625"/>
    <n v="1"/>
    <s v="Vieglā"/>
    <s v="AUDI"/>
    <s v="A6"/>
    <n v="1997"/>
    <n v="1"/>
    <x v="0"/>
    <x v="0"/>
    <s v="V"/>
    <s v="Nē"/>
    <s v="bez miesas bojājumiem"/>
  </r>
  <r>
    <n v="220566749"/>
    <n v="1"/>
    <s v="Kravas"/>
    <s v="TOYOTA"/>
    <s v="HILUX"/>
    <n v="2013"/>
    <n v="1"/>
    <x v="0"/>
    <x v="43"/>
    <s v="V"/>
    <s v="Nē"/>
    <s v="bez miesas bojājumiem"/>
  </r>
  <r>
    <n v="220566749"/>
    <n v="2"/>
    <s v="Vieglā"/>
    <s v="BMW"/>
    <s v="118"/>
    <n v="2008"/>
    <n v="2"/>
    <x v="0"/>
    <x v="59"/>
    <s v="V"/>
    <s v="Nē"/>
    <s v="bez miesas bojājumiem"/>
  </r>
  <r>
    <n v="220566769"/>
    <n v="1"/>
    <s v="Vieglā"/>
    <s v="FORD"/>
    <s v="FOCUS"/>
    <n v="2007"/>
    <n v="1"/>
    <x v="0"/>
    <x v="35"/>
    <s v="V"/>
    <s v="Nē"/>
    <s v="bez miesas bojājumiem"/>
  </r>
  <r>
    <n v="220566811"/>
    <n v="1"/>
    <s v="Vieglā"/>
    <s v="AUDI"/>
    <s v="A6 AVANT"/>
    <n v="2007"/>
    <n v="2"/>
    <x v="0"/>
    <x v="23"/>
    <s v="V"/>
    <s v="Nē"/>
    <s v="bez miesas bojājumiem"/>
  </r>
  <r>
    <n v="220566811"/>
    <n v="2"/>
    <s v="Vieglā"/>
    <s v="OPEL"/>
    <s v="INSIGNIA"/>
    <n v="2011"/>
    <n v="1"/>
    <x v="0"/>
    <x v="1"/>
    <s v="V"/>
    <s v="Nē"/>
    <s v="bez miesas bojājumiem"/>
  </r>
  <r>
    <n v="220566811"/>
    <n v="3"/>
    <s v="Vieglā"/>
    <s v="VW"/>
    <s v="POLO"/>
    <n v="2002"/>
    <n v="3"/>
    <x v="0"/>
    <x v="1"/>
    <s v="S"/>
    <s v="Nē"/>
    <s v="bez miesas bojājumiem"/>
  </r>
  <r>
    <n v="220566881"/>
    <n v="1"/>
    <s v="Kravas"/>
    <s v="VW"/>
    <s v="CRAFTER"/>
    <n v="2008"/>
    <n v="1"/>
    <x v="0"/>
    <x v="50"/>
    <s v="V"/>
    <s v="Nē"/>
    <s v="bez miesas bojājumiem"/>
  </r>
  <r>
    <n v="220566881"/>
    <n v="2"/>
    <s v="Vieglā"/>
    <s v="RENAULT"/>
    <s v="LAGUNA"/>
    <n v="2003"/>
    <n v="2"/>
    <x v="0"/>
    <x v="17"/>
    <s v="V"/>
    <s v="Nē"/>
    <s v="bez miesas bojājumiem"/>
  </r>
  <r>
    <n v="220566927"/>
    <n v="1"/>
    <s v="Vieglā"/>
    <s v="BMW"/>
    <s v="330"/>
    <n v="2005"/>
    <n v="1"/>
    <x v="0"/>
    <x v="1"/>
    <s v="S"/>
    <s v="Nē"/>
    <s v="bez miesas bojājumiem"/>
  </r>
  <r>
    <n v="220566927"/>
    <n v="2"/>
    <s v="Nedefinēts"/>
    <s v=""/>
    <s v=""/>
    <m/>
    <n v="2"/>
    <x v="0"/>
    <x v="0"/>
    <s v="V"/>
    <s v="Nē"/>
    <s v="bez miesas bojājumiem"/>
  </r>
  <r>
    <n v="220567058"/>
    <n v="1"/>
    <s v="Kravas"/>
    <s v="RENAULT"/>
    <s v="MASTER"/>
    <n v="2004"/>
    <n v="1"/>
    <x v="0"/>
    <x v="38"/>
    <s v="V"/>
    <s v="Nē"/>
    <s v="bez miesas bojājumiem"/>
  </r>
  <r>
    <n v="220567058"/>
    <n v="2"/>
    <s v="Vieglā"/>
    <s v="AUDI"/>
    <s v="A4"/>
    <n v="2005"/>
    <n v="2"/>
    <x v="0"/>
    <x v="16"/>
    <s v="S"/>
    <s v="Nē"/>
    <s v="bez miesas bojājumiem"/>
  </r>
  <r>
    <n v="220567088"/>
    <n v="1"/>
    <s v="Vieglā"/>
    <s v="VOLVO"/>
    <s v="S60"/>
    <n v="2011"/>
    <n v="2"/>
    <x v="0"/>
    <x v="22"/>
    <s v="V"/>
    <s v="Jā"/>
    <s v="bez miesas bojājumiem"/>
  </r>
  <r>
    <n v="220567088"/>
    <n v="2"/>
    <s v="Vieglā"/>
    <s v="PORSCHE"/>
    <s v="911 TURBO S"/>
    <n v="2021"/>
    <n v="1"/>
    <x v="0"/>
    <x v="12"/>
    <s v="V"/>
    <s v="Nē"/>
    <s v="bez miesas bojājumiem"/>
  </r>
  <r>
    <n v="220567144"/>
    <n v="1"/>
    <s v="Vieglā"/>
    <s v="AUDI"/>
    <s v="A4"/>
    <n v="1997"/>
    <n v="1"/>
    <x v="0"/>
    <x v="31"/>
    <s v="S"/>
    <s v="Nē"/>
    <s v="bez miesas bojājumiem"/>
  </r>
  <r>
    <n v="220567156"/>
    <n v="1"/>
    <s v="Vieglā"/>
    <s v="VW"/>
    <s v="JETTA"/>
    <n v="2015"/>
    <n v="2"/>
    <x v="0"/>
    <x v="25"/>
    <s v="S"/>
    <s v="Nē"/>
    <s v="bez miesas bojājumiem"/>
  </r>
  <r>
    <n v="220567156"/>
    <n v="2"/>
    <s v="Vieglā"/>
    <s v="VW"/>
    <s v="GOLF VARIANT"/>
    <n v="2001"/>
    <n v="1"/>
    <x v="0"/>
    <x v="5"/>
    <s v="S"/>
    <s v="Nē"/>
    <s v="bez miesas bojājumiem"/>
  </r>
  <r>
    <n v="220567202"/>
    <n v="1"/>
    <s v="Vieglā"/>
    <s v="MITSUBISHI"/>
    <s v="PAJERO"/>
    <n v="2003"/>
    <n v="1"/>
    <x v="0"/>
    <x v="42"/>
    <s v="V"/>
    <s v="Nē"/>
    <s v="bez miesas bojājumiem"/>
  </r>
  <r>
    <n v="220567202"/>
    <n v="2"/>
    <s v="Vieglā"/>
    <s v="VW"/>
    <s v="TIGUAN"/>
    <n v="2013"/>
    <n v="2"/>
    <x v="0"/>
    <x v="21"/>
    <s v="V"/>
    <s v="Nē"/>
    <s v="bez miesas bojājumiem"/>
  </r>
  <r>
    <n v="220567265"/>
    <n v="1"/>
    <s v="Vieglā"/>
    <s v="RENAULT"/>
    <s v="TRAFIC"/>
    <n v="2016"/>
    <n v="1"/>
    <x v="0"/>
    <x v="3"/>
    <s v="V"/>
    <s v="Nē"/>
    <s v="bez miesas bojājumiem"/>
  </r>
  <r>
    <n v="220567274"/>
    <n v="1"/>
    <s v="Vieglā"/>
    <s v="VOLVO"/>
    <s v="S60"/>
    <n v="2003"/>
    <n v="2"/>
    <x v="0"/>
    <x v="23"/>
    <s v="S"/>
    <s v="Nē"/>
    <s v="bez miesas bojājumiem"/>
  </r>
  <r>
    <n v="220567274"/>
    <n v="2"/>
    <s v="Vieglā"/>
    <s v="MAZDA"/>
    <s v="CX-3"/>
    <n v="2019"/>
    <n v="1"/>
    <x v="0"/>
    <x v="50"/>
    <s v="S"/>
    <s v="Nē"/>
    <s v="bez miesas bojājumiem"/>
  </r>
  <r>
    <n v="220567382"/>
    <n v="1"/>
    <s v="Vieglā"/>
    <s v="OPEL"/>
    <s v="ZAFIRA"/>
    <n v="2007"/>
    <n v="2"/>
    <x v="0"/>
    <x v="56"/>
    <s v="V"/>
    <s v="Nē"/>
    <s v="bez miesas bojājumiem"/>
  </r>
  <r>
    <n v="220567382"/>
    <n v="2"/>
    <s v="Vieglā"/>
    <s v="AUDI"/>
    <s v="A6"/>
    <n v="2008"/>
    <n v="1"/>
    <x v="0"/>
    <x v="59"/>
    <s v="V"/>
    <s v="Nē"/>
    <s v="bez miesas bojājumiem"/>
  </r>
  <r>
    <n v="220567428"/>
    <n v="1"/>
    <s v="Nedefinēts"/>
    <s v=""/>
    <s v=""/>
    <m/>
    <n v="1"/>
    <x v="0"/>
    <x v="0"/>
    <s v="V"/>
    <s v="Nē"/>
    <s v="bez miesas bojājumiem"/>
  </r>
  <r>
    <n v="220567453"/>
    <n v="1"/>
    <s v="Vieglā"/>
    <s v="VOLVO"/>
    <s v="S60"/>
    <n v="2006"/>
    <n v="1"/>
    <x v="0"/>
    <x v="22"/>
    <s v="S"/>
    <s v="Nē"/>
    <s v="viegli miesas bojājumi"/>
  </r>
  <r>
    <n v="220567453"/>
    <n v="1"/>
    <s v="Vieglā"/>
    <s v="VOLVO"/>
    <s v="S60"/>
    <n v="2006"/>
    <n v="2"/>
    <x v="2"/>
    <x v="63"/>
    <s v="V"/>
    <s v="Nē"/>
    <s v="viegli miesas bojājumi"/>
  </r>
  <r>
    <n v="220567453"/>
    <n v="1"/>
    <s v="Vieglā"/>
    <s v="VOLVO"/>
    <s v="S60"/>
    <n v="2006"/>
    <n v="3"/>
    <x v="2"/>
    <x v="63"/>
    <s v="V"/>
    <s v="Nē"/>
    <s v="bez miesas bojājumiem"/>
  </r>
  <r>
    <n v="220567469"/>
    <n v="1"/>
    <s v="Vieglā"/>
    <s v="CITROEN"/>
    <s v="JUMPY SPACE TOURER"/>
    <n v="2016"/>
    <n v="1"/>
    <x v="0"/>
    <x v="22"/>
    <s v="V"/>
    <s v="Nē"/>
    <s v="bez miesas bojājumiem"/>
  </r>
  <r>
    <n v="220567528"/>
    <n v="1"/>
    <s v="Vieglā"/>
    <s v="FORD"/>
    <s v="KUGA"/>
    <n v="2012"/>
    <n v="1"/>
    <x v="0"/>
    <x v="15"/>
    <s v="V"/>
    <s v="Nē"/>
    <s v="bez miesas bojājumiem"/>
  </r>
  <r>
    <n v="220567528"/>
    <n v="2"/>
    <s v="Vieglā"/>
    <s v="MERCEDES BENZ"/>
    <s v="ML 350"/>
    <n v="2014"/>
    <n v="3"/>
    <x v="0"/>
    <x v="2"/>
    <s v="V"/>
    <s v="Nē"/>
    <s v="bez miesas bojājumiem"/>
  </r>
  <r>
    <n v="220567528"/>
    <n v="3"/>
    <s v="Vieglā"/>
    <s v="VW"/>
    <s v="PASSAT VARIANT"/>
    <n v="1994"/>
    <n v="2"/>
    <x v="0"/>
    <x v="60"/>
    <s v="V"/>
    <s v="Nē"/>
    <s v="bez miesas bojājumiem"/>
  </r>
  <r>
    <n v="220567612"/>
    <n v="1"/>
    <s v="Vieglā"/>
    <s v="TOYOTA"/>
    <s v="AURIS"/>
    <n v="2007"/>
    <n v="3"/>
    <x v="0"/>
    <x v="10"/>
    <s v="S"/>
    <s v="Nē"/>
    <s v="bez miesas bojājumiem"/>
  </r>
  <r>
    <n v="220567612"/>
    <n v="2"/>
    <s v="Vieglā"/>
    <s v="MERCEDES BENZ"/>
    <s v="GLE 350 D 4MATIC"/>
    <n v="2017"/>
    <n v="1"/>
    <x v="0"/>
    <x v="54"/>
    <s v="V"/>
    <s v="Nē"/>
    <s v="bez miesas bojājumiem"/>
  </r>
  <r>
    <n v="220567612"/>
    <n v="3"/>
    <s v="Vieglā"/>
    <s v="ŠKODA"/>
    <s v="SUPERB"/>
    <n v="2015"/>
    <n v="2"/>
    <x v="0"/>
    <x v="39"/>
    <s v="V"/>
    <s v="Nē"/>
    <s v="bez miesas bojājumiem"/>
  </r>
  <r>
    <n v="220567612"/>
    <n v="3"/>
    <s v="Vieglā"/>
    <s v="ŠKODA"/>
    <s v="SUPERB"/>
    <n v="2015"/>
    <n v="4"/>
    <x v="2"/>
    <x v="59"/>
    <s v="S"/>
    <s v="Nē"/>
    <s v="viegli miesas bojājumi"/>
  </r>
  <r>
    <n v="220567645"/>
    <n v="1"/>
    <s v="Nedefinēts"/>
    <s v=""/>
    <s v=""/>
    <m/>
    <n v="2"/>
    <x v="0"/>
    <x v="0"/>
    <s v="V"/>
    <s v="Nē"/>
    <s v="bez miesas bojājumiem"/>
  </r>
  <r>
    <n v="220567645"/>
    <m/>
    <s v=""/>
    <s v=""/>
    <s v=""/>
    <m/>
    <n v="1"/>
    <x v="1"/>
    <x v="1"/>
    <s v="V"/>
    <s v="Nē"/>
    <s v="bez miesas bojājumiem"/>
  </r>
  <r>
    <n v="220567711"/>
    <n v="1"/>
    <s v="Vieglā"/>
    <s v="CITROEN"/>
    <s v="C4"/>
    <n v="2006"/>
    <n v="1"/>
    <x v="0"/>
    <x v="22"/>
    <s v="V"/>
    <s v="Nē"/>
    <s v="bez miesas bojājumiem"/>
  </r>
  <r>
    <n v="220567711"/>
    <n v="2"/>
    <s v="Vieglā"/>
    <s v="VW"/>
    <s v="PASSAT"/>
    <n v="2011"/>
    <n v="2"/>
    <x v="0"/>
    <x v="0"/>
    <s v="V"/>
    <s v="Nē"/>
    <s v="bez miesas bojājumiem"/>
  </r>
  <r>
    <n v="220567771"/>
    <n v="1"/>
    <s v="Vieglā"/>
    <s v="FORD"/>
    <s v="FOCUS C-MAX"/>
    <n v="2004"/>
    <n v="1"/>
    <x v="0"/>
    <x v="34"/>
    <s v="V"/>
    <s v="Nē"/>
    <s v="bez miesas bojājumiem"/>
  </r>
  <r>
    <n v="220567771"/>
    <n v="2"/>
    <s v="Vieglā"/>
    <s v="DODGE"/>
    <s v="CALIBER"/>
    <n v="2007"/>
    <n v="3"/>
    <x v="0"/>
    <x v="0"/>
    <s v="V"/>
    <s v="Nē"/>
    <s v="bez miesas bojājumiem"/>
  </r>
  <r>
    <n v="220567771"/>
    <n v="3"/>
    <s v="Vieglā"/>
    <s v="CHRYSLER"/>
    <s v="VOYAGER"/>
    <n v="1999"/>
    <n v="2"/>
    <x v="0"/>
    <x v="0"/>
    <s v="V"/>
    <s v="Nē"/>
    <s v="bez miesas bojājumiem"/>
  </r>
  <r>
    <n v="220567771"/>
    <n v="4"/>
    <s v="Vieglā"/>
    <s v="MERCEDES BENZ"/>
    <s v="E200"/>
    <n v="2003"/>
    <n v="4"/>
    <x v="0"/>
    <x v="0"/>
    <s v="V"/>
    <s v="Nē"/>
    <s v="bez miesas bojājumiem"/>
  </r>
  <r>
    <n v="220567778"/>
    <n v="1"/>
    <s v="Vieglā"/>
    <s v="VW"/>
    <s v="PASSAT"/>
    <n v="2007"/>
    <n v="1"/>
    <x v="0"/>
    <x v="34"/>
    <s v="S"/>
    <s v="Jā"/>
    <s v="bez miesas bojājumiem"/>
  </r>
  <r>
    <n v="220567778"/>
    <n v="2"/>
    <s v="Vieglā"/>
    <s v="RENAULT"/>
    <s v="MEGANE"/>
    <n v="2006"/>
    <n v="2"/>
    <x v="0"/>
    <x v="22"/>
    <s v="V"/>
    <s v="Nē"/>
    <s v="bez miesas bojājumiem"/>
  </r>
  <r>
    <n v="220567792"/>
    <n v="1"/>
    <s v="Vieglā"/>
    <s v="CITROEN"/>
    <s v="C-CROSSER"/>
    <n v="2008"/>
    <n v="1"/>
    <x v="0"/>
    <x v="57"/>
    <s v="S"/>
    <s v="Nē"/>
    <s v="bez miesas bojājumiem"/>
  </r>
  <r>
    <n v="220567878"/>
    <n v="1"/>
    <s v="Vieglā"/>
    <s v="VW"/>
    <s v="TOUAREG"/>
    <n v="2004"/>
    <n v="1"/>
    <x v="0"/>
    <x v="48"/>
    <s v="S"/>
    <s v="Nē"/>
    <s v="bez miesas bojājumiem"/>
  </r>
  <r>
    <n v="220568033"/>
    <n v="1"/>
    <s v="Vieglā"/>
    <s v="OPEL"/>
    <s v="MERIVA"/>
    <n v="2009"/>
    <n v="1"/>
    <x v="0"/>
    <x v="47"/>
    <s v="V"/>
    <s v="Nē"/>
    <s v="bez miesas bojājumiem"/>
  </r>
  <r>
    <n v="220568033"/>
    <n v="2"/>
    <s v="Vieglā"/>
    <s v="BMW"/>
    <s v="318"/>
    <n v="1999"/>
    <n v="2"/>
    <x v="0"/>
    <x v="52"/>
    <s v="S"/>
    <s v="Nē"/>
    <s v="bez miesas bojājumiem"/>
  </r>
  <r>
    <n v="220568063"/>
    <n v="1"/>
    <s v="Traktortehnika"/>
    <s v=""/>
    <s v=""/>
    <m/>
    <n v="1"/>
    <x v="0"/>
    <x v="36"/>
    <s v="V"/>
    <s v="Nē"/>
    <s v="bez miesas bojājumiem"/>
  </r>
  <r>
    <n v="220568104"/>
    <n v="1"/>
    <s v="Vieglā"/>
    <s v="VW"/>
    <s v="GOLF VARIANT"/>
    <n v="2004"/>
    <n v="1"/>
    <x v="0"/>
    <x v="5"/>
    <s v="V"/>
    <s v="Nē"/>
    <s v="bez miesas bojājumiem"/>
  </r>
  <r>
    <n v="220568129"/>
    <n v="1"/>
    <s v="Piekabe"/>
    <s v="JYKI"/>
    <s v="V31AJT"/>
    <n v="1986"/>
    <n v="3"/>
    <x v="3"/>
    <x v="0"/>
    <s v=""/>
    <s v="Nē"/>
    <s v=""/>
  </r>
  <r>
    <n v="220568129"/>
    <n v="2"/>
    <s v="Kravas"/>
    <s v="MITSUBISHI"/>
    <s v="L200"/>
    <n v="2021"/>
    <n v="2"/>
    <x v="0"/>
    <x v="11"/>
    <s v="S"/>
    <s v="Nē"/>
    <s v="bez miesas bojājumiem"/>
  </r>
  <r>
    <n v="220568129"/>
    <n v="3"/>
    <s v="Kravas"/>
    <s v="SISU"/>
    <s v="E14"/>
    <n v="1996"/>
    <n v="1"/>
    <x v="0"/>
    <x v="19"/>
    <s v="V"/>
    <s v="Nē"/>
    <s v="bez miesas bojājumiem"/>
  </r>
  <r>
    <n v="220568136"/>
    <n v="1"/>
    <s v="Trolejbuss"/>
    <s v=""/>
    <s v=""/>
    <m/>
    <n v="1"/>
    <x v="0"/>
    <x v="37"/>
    <s v="V"/>
    <s v="Nē"/>
    <s v="bez miesas bojājumiem"/>
  </r>
  <r>
    <n v="220568136"/>
    <n v="1"/>
    <s v="Trolejbuss"/>
    <s v=""/>
    <s v=""/>
    <m/>
    <n v="2"/>
    <x v="2"/>
    <x v="25"/>
    <s v="S"/>
    <s v="Nē"/>
    <s v="viegli miesas bojājumi"/>
  </r>
  <r>
    <n v="220568186"/>
    <n v="1"/>
    <s v="Vieglā"/>
    <s v="HYUNDAI"/>
    <s v="TUCSON"/>
    <n v="2019"/>
    <n v="1"/>
    <x v="0"/>
    <x v="29"/>
    <s v="S"/>
    <s v="Nē"/>
    <s v="bez miesas bojājumiem"/>
  </r>
  <r>
    <n v="220568186"/>
    <n v="2"/>
    <s v="Piekabe"/>
    <s v="BRENTEX TRAILER"/>
    <s v="BREN4002H"/>
    <n v="2020"/>
    <n v="2"/>
    <x v="3"/>
    <x v="0"/>
    <s v=""/>
    <s v="Nē"/>
    <s v=""/>
  </r>
  <r>
    <n v="220568195"/>
    <n v="1"/>
    <s v="Vieglā"/>
    <s v="BMW"/>
    <s v="316"/>
    <n v="1997"/>
    <n v="1"/>
    <x v="0"/>
    <x v="35"/>
    <s v="V"/>
    <s v="Nē"/>
    <s v="bez miesas bojājumiem"/>
  </r>
  <r>
    <n v="220568290"/>
    <n v="1"/>
    <s v="Vieglā"/>
    <s v="BMW"/>
    <s v="118"/>
    <n v="2004"/>
    <n v="1"/>
    <x v="0"/>
    <x v="34"/>
    <s v="S"/>
    <s v="Nē"/>
    <s v="bez miesas bojājumiem"/>
  </r>
  <r>
    <n v="220568290"/>
    <n v="2"/>
    <s v="Nedefinēts"/>
    <s v=""/>
    <s v=""/>
    <m/>
    <n v="2"/>
    <x v="0"/>
    <x v="0"/>
    <s v="V"/>
    <s v="Nē"/>
    <s v="bez miesas bojājumiem"/>
  </r>
  <r>
    <n v="220568326"/>
    <n v="1"/>
    <s v="Autobuss"/>
    <s v="SETRA"/>
    <s v="S416 UL"/>
    <n v="2008"/>
    <n v="1"/>
    <x v="0"/>
    <x v="40"/>
    <s v="V"/>
    <s v="Nē"/>
    <s v="bez miesas bojājumiem"/>
  </r>
  <r>
    <n v="220568397"/>
    <n v="1"/>
    <s v="Vieglā"/>
    <s v="RENAULT"/>
    <s v="MEGANE SCENIC"/>
    <n v="2010"/>
    <n v="2"/>
    <x v="0"/>
    <x v="25"/>
    <s v="V"/>
    <s v="Nē"/>
    <s v="bez miesas bojājumiem"/>
  </r>
  <r>
    <n v="220568397"/>
    <n v="2"/>
    <s v="Vieglā"/>
    <s v="SAAB"/>
    <s v="9-7"/>
    <n v="2006"/>
    <n v="1"/>
    <x v="0"/>
    <x v="42"/>
    <s v="V"/>
    <s v="Nē"/>
    <s v="bez miesas bojājumiem"/>
  </r>
  <r>
    <n v="220568457"/>
    <n v="1"/>
    <s v="Vieglā"/>
    <s v="VW"/>
    <s v="POLO"/>
    <n v="2007"/>
    <n v="1"/>
    <x v="0"/>
    <x v="31"/>
    <s v="S"/>
    <s v="Nē"/>
    <s v="bez miesas bojājumiem"/>
  </r>
  <r>
    <n v="220568505"/>
    <n v="1"/>
    <s v="Vieglā"/>
    <s v="VW"/>
    <s v="PASSAT VARIANT"/>
    <n v="1999"/>
    <n v="1"/>
    <x v="0"/>
    <x v="26"/>
    <s v="V"/>
    <s v="Nē"/>
    <s v="viegli miesas bojājumi"/>
  </r>
  <r>
    <n v="220568505"/>
    <n v="2"/>
    <s v="Vieglā"/>
    <s v="MERCEDES BENZ"/>
    <s v="C180"/>
    <n v="2010"/>
    <n v="2"/>
    <x v="0"/>
    <x v="52"/>
    <s v="V"/>
    <s v="Nē"/>
    <s v="viegli miesas bojājumi"/>
  </r>
  <r>
    <n v="220568623"/>
    <n v="1"/>
    <s v="Vieglā"/>
    <s v="VW"/>
    <s v="GOLF"/>
    <n v="1998"/>
    <n v="1"/>
    <x v="0"/>
    <x v="76"/>
    <s v="S"/>
    <s v="Nē"/>
    <s v="bez miesas bojājumiem"/>
  </r>
  <r>
    <n v="220568623"/>
    <m/>
    <s v=""/>
    <s v=""/>
    <s v=""/>
    <m/>
    <n v="2"/>
    <x v="1"/>
    <x v="27"/>
    <s v="S"/>
    <s v="Nē"/>
    <s v="viegli miesas bojājumi"/>
  </r>
  <r>
    <n v="220568735"/>
    <n v="1"/>
    <s v="Vieglā"/>
    <s v="ŠKODA"/>
    <s v="FABIA"/>
    <n v="2007"/>
    <n v="1"/>
    <x v="0"/>
    <x v="54"/>
    <s v="S"/>
    <s v="Nē"/>
    <s v="viegli miesas bojājumi"/>
  </r>
  <r>
    <n v="220568735"/>
    <n v="2"/>
    <s v="Vieglā"/>
    <s v="VW"/>
    <s v="PASSAT VARIANT"/>
    <n v="1997"/>
    <n v="2"/>
    <x v="0"/>
    <x v="7"/>
    <s v="V"/>
    <s v="Nē"/>
    <s v="bez miesas bojājumiem"/>
  </r>
  <r>
    <n v="220568822"/>
    <n v="1"/>
    <s v="Vieglā"/>
    <s v="FORD"/>
    <s v="FOCUS"/>
    <n v="2009"/>
    <n v="1"/>
    <x v="0"/>
    <x v="65"/>
    <s v="S"/>
    <s v="Nē"/>
    <s v="bez miesas bojājumiem"/>
  </r>
  <r>
    <n v="220568822"/>
    <n v="2"/>
    <s v="Vieglā"/>
    <s v="OPEL"/>
    <s v="MERIVA"/>
    <n v="2011"/>
    <n v="4"/>
    <x v="0"/>
    <x v="28"/>
    <s v="V"/>
    <s v="Nē"/>
    <s v="viegli miesas bojājumi"/>
  </r>
  <r>
    <n v="220568822"/>
    <n v="2"/>
    <s v="Vieglā"/>
    <s v="OPEL"/>
    <s v="MERIVA"/>
    <n v="2011"/>
    <n v="3"/>
    <x v="2"/>
    <x v="31"/>
    <s v="S"/>
    <s v="Nē"/>
    <s v="viegli miesas bojājumi"/>
  </r>
  <r>
    <n v="220568822"/>
    <n v="3"/>
    <s v="Vieglā"/>
    <s v="MERCEDES BENZ"/>
    <s v="CLS 320"/>
    <n v="2006"/>
    <n v="2"/>
    <x v="0"/>
    <x v="38"/>
    <s v="V"/>
    <s v="Nē"/>
    <s v="bez miesas bojājumiem"/>
  </r>
  <r>
    <n v="220569007"/>
    <n v="1"/>
    <s v="Vieglā"/>
    <s v="VOLVO"/>
    <s v="V70"/>
    <n v="2004"/>
    <n v="1"/>
    <x v="10"/>
    <x v="22"/>
    <s v="V"/>
    <s v="Nē"/>
    <s v="bez miesas bojājumiem"/>
  </r>
  <r>
    <n v="220569156"/>
    <n v="1"/>
    <s v="Vieglā"/>
    <s v="AUDI"/>
    <s v="A6"/>
    <n v="2001"/>
    <n v="1"/>
    <x v="0"/>
    <x v="10"/>
    <s v="V"/>
    <s v="Nē"/>
    <s v="bez miesas bojājumiem"/>
  </r>
  <r>
    <n v="220569188"/>
    <n v="1"/>
    <s v="Vieglā"/>
    <s v="HONDA"/>
    <s v="ACCORD SEDAN"/>
    <n v="2008"/>
    <n v="1"/>
    <x v="0"/>
    <x v="57"/>
    <s v="V"/>
    <s v="Nē"/>
    <s v="bez miesas bojājumiem"/>
  </r>
  <r>
    <n v="220569188"/>
    <n v="2"/>
    <s v="Vieglā"/>
    <s v="CHEVROLET"/>
    <s v="CAPTIVA"/>
    <n v="2012"/>
    <n v="2"/>
    <x v="0"/>
    <x v="35"/>
    <s v="S"/>
    <s v="Nē"/>
    <s v="bez miesas bojājumiem"/>
  </r>
  <r>
    <n v="220569198"/>
    <n v="1"/>
    <s v="Kravas"/>
    <s v="MAN"/>
    <s v="TGL 12.220"/>
    <n v="2013"/>
    <n v="1"/>
    <x v="0"/>
    <x v="48"/>
    <s v="V"/>
    <s v="Nē"/>
    <s v="bez miesas bojājumiem"/>
  </r>
  <r>
    <n v="220569198"/>
    <n v="1"/>
    <s v="Kravas"/>
    <s v="MAN"/>
    <s v=""/>
    <n v="2013"/>
    <n v="1"/>
    <x v="0"/>
    <x v="48"/>
    <s v="V"/>
    <s v="Nē"/>
    <s v="bez miesas bojājumiem"/>
  </r>
  <r>
    <n v="220569417"/>
    <n v="1"/>
    <s v="Vieglā"/>
    <s v="SUBARU"/>
    <s v="B9 TRIBECA"/>
    <n v="2007"/>
    <n v="2"/>
    <x v="0"/>
    <x v="61"/>
    <s v="S"/>
    <s v="Nē"/>
    <s v="bez miesas bojājumiem"/>
  </r>
  <r>
    <n v="220569417"/>
    <n v="2"/>
    <s v="Vieglā"/>
    <s v="ŠKODA"/>
    <s v="OCTAVIA"/>
    <n v="2021"/>
    <n v="1"/>
    <x v="0"/>
    <x v="42"/>
    <s v="V"/>
    <s v="Nē"/>
    <s v="bez miesas bojājumiem"/>
  </r>
  <r>
    <n v="220569448"/>
    <n v="1"/>
    <s v="Kravas"/>
    <s v="RENAULT"/>
    <s v="PREMIUM 370 26"/>
    <n v="2007"/>
    <n v="1"/>
    <x v="0"/>
    <x v="42"/>
    <s v="V"/>
    <s v="Nē"/>
    <s v="bez miesas bojājumiem"/>
  </r>
  <r>
    <n v="220569450"/>
    <n v="1"/>
    <s v="Vieglā"/>
    <s v="OPEL"/>
    <s v="MERIVA"/>
    <n v="2007"/>
    <n v="2"/>
    <x v="0"/>
    <x v="60"/>
    <s v="V"/>
    <s v="Nē"/>
    <s v="bez miesas bojājumiem"/>
  </r>
  <r>
    <n v="220569450"/>
    <n v="2"/>
    <s v="Vieglā"/>
    <s v="OPEL"/>
    <s v="INSIGNIA SPORTS TOUR"/>
    <n v="2014"/>
    <n v="3"/>
    <x v="0"/>
    <x v="38"/>
    <s v="V"/>
    <s v="Nē"/>
    <s v="bez miesas bojājumiem"/>
  </r>
  <r>
    <n v="220569450"/>
    <n v="3"/>
    <s v="Vieglā"/>
    <s v="MERCEDES BENZ"/>
    <s v="VITO 115"/>
    <n v="2006"/>
    <n v="1"/>
    <x v="0"/>
    <x v="69"/>
    <s v="V"/>
    <s v="Nē"/>
    <s v="bez miesas bojājumiem"/>
  </r>
  <r>
    <n v="220569464"/>
    <n v="1"/>
    <s v="Vieglā"/>
    <s v="VW"/>
    <s v="PASSAT"/>
    <n v="2015"/>
    <n v="1"/>
    <x v="0"/>
    <x v="61"/>
    <s v="V"/>
    <s v="Nē"/>
    <s v="bez miesas bojājumiem"/>
  </r>
  <r>
    <n v="220569505"/>
    <n v="1"/>
    <s v="Vieglā"/>
    <s v="VOLVO"/>
    <s v="S60"/>
    <n v="2008"/>
    <n v="1"/>
    <x v="0"/>
    <x v="38"/>
    <s v="V"/>
    <s v="Nē"/>
    <s v="bez miesas bojājumiem"/>
  </r>
  <r>
    <n v="220569505"/>
    <n v="2"/>
    <s v="Vieglā"/>
    <s v="TOYOTA"/>
    <s v="AVENSIS"/>
    <n v="2005"/>
    <n v="2"/>
    <x v="0"/>
    <x v="34"/>
    <s v="V"/>
    <s v="Nē"/>
    <s v="bez miesas bojājumiem"/>
  </r>
  <r>
    <n v="220569505"/>
    <n v="2"/>
    <s v="Vieglā"/>
    <s v="TOYOTA"/>
    <s v="AVENSIS"/>
    <n v="2005"/>
    <n v="3"/>
    <x v="2"/>
    <x v="16"/>
    <s v="S"/>
    <s v="Nē"/>
    <s v="viegli miesas bojājumi"/>
  </r>
  <r>
    <n v="220569519"/>
    <n v="1"/>
    <s v="Vieglā"/>
    <s v="VOLVO"/>
    <s v="XC60"/>
    <n v="2015"/>
    <n v="2"/>
    <x v="0"/>
    <x v="61"/>
    <s v="S"/>
    <s v="Nē"/>
    <s v="bez miesas bojājumiem"/>
  </r>
  <r>
    <n v="220569519"/>
    <n v="2"/>
    <s v="Vieglā"/>
    <s v="RENAULT"/>
    <s v="KANGOO"/>
    <n v="2002"/>
    <n v="1"/>
    <x v="0"/>
    <x v="11"/>
    <s v="V"/>
    <s v="Nē"/>
    <s v="bez miesas bojājumiem"/>
  </r>
  <r>
    <n v="220569540"/>
    <n v="1"/>
    <s v="Vieglā"/>
    <s v="VOLVO"/>
    <s v="V70"/>
    <n v="2007"/>
    <n v="2"/>
    <x v="0"/>
    <x v="57"/>
    <s v="V"/>
    <s v="Nē"/>
    <s v="bez miesas bojājumiem"/>
  </r>
  <r>
    <n v="220569540"/>
    <n v="2"/>
    <s v="Vieglā"/>
    <s v="ŠKODA"/>
    <s v=""/>
    <n v="2011"/>
    <n v="3"/>
    <x v="0"/>
    <x v="33"/>
    <s v="V"/>
    <s v="Nē"/>
    <s v="bez miesas bojājumiem"/>
  </r>
  <r>
    <n v="220569540"/>
    <n v="3"/>
    <s v="Vieglā"/>
    <s v="HYUNDAI"/>
    <s v="I30"/>
    <n v="2007"/>
    <n v="1"/>
    <x v="0"/>
    <x v="43"/>
    <s v="V"/>
    <s v="Nē"/>
    <s v="bez miesas bojājumiem"/>
  </r>
  <r>
    <n v="220569662"/>
    <n v="1"/>
    <s v="Vieglā"/>
    <s v="VW"/>
    <s v="TIGUAN"/>
    <n v="2014"/>
    <n v="1"/>
    <x v="0"/>
    <x v="42"/>
    <s v="S"/>
    <s v="Nē"/>
    <s v="bez miesas bojājumiem"/>
  </r>
  <r>
    <n v="220569662"/>
    <n v="2"/>
    <s v="Vieglā"/>
    <s v=""/>
    <s v=""/>
    <m/>
    <n v="2"/>
    <x v="0"/>
    <x v="0"/>
    <s v="V"/>
    <s v="Nē"/>
    <s v="bez miesas bojājumiem"/>
  </r>
  <r>
    <n v="220569716"/>
    <n v="1"/>
    <s v="Vieglā"/>
    <s v="AUDI"/>
    <s v="A6 ALLROAD QUATTRO"/>
    <n v="2017"/>
    <n v="2"/>
    <x v="0"/>
    <x v="59"/>
    <s v="S"/>
    <s v="Nē"/>
    <s v="bez miesas bojājumiem"/>
  </r>
  <r>
    <n v="220569716"/>
    <n v="2"/>
    <s v="Vieglā"/>
    <s v="CHRYSLER"/>
    <s v="GRAND VOYAGER"/>
    <n v="2008"/>
    <n v="1"/>
    <x v="0"/>
    <x v="48"/>
    <s v="V"/>
    <s v="Nē"/>
    <s v="bez miesas bojājumiem"/>
  </r>
  <r>
    <n v="220569879"/>
    <n v="1"/>
    <s v="Vieglā"/>
    <s v="ŠKODA"/>
    <s v="OCTAVIA"/>
    <n v="2010"/>
    <n v="1"/>
    <x v="0"/>
    <x v="54"/>
    <s v="V"/>
    <s v="Nē"/>
    <s v="bez miesas bojājumiem"/>
  </r>
  <r>
    <n v="220569879"/>
    <n v="2"/>
    <s v="Vieglā"/>
    <s v="MERCEDES BENZ"/>
    <s v="A170"/>
    <n v="2004"/>
    <n v="2"/>
    <x v="0"/>
    <x v="50"/>
    <s v="S"/>
    <s v="Nē"/>
    <s v="bez miesas bojājumiem"/>
  </r>
  <r>
    <n v="220569908"/>
    <n v="1"/>
    <s v="Motocikls"/>
    <s v="KAWASAKI"/>
    <s v="VN1600 MEAN STREAK"/>
    <n v="2007"/>
    <n v="1"/>
    <x v="0"/>
    <x v="59"/>
    <s v="V"/>
    <s v="Nē"/>
    <s v="bez miesas bojājumiem"/>
  </r>
  <r>
    <n v="220569908"/>
    <n v="2"/>
    <s v="Vieglā"/>
    <s v="MAZDA"/>
    <s v="6"/>
    <n v="2008"/>
    <n v="2"/>
    <x v="0"/>
    <x v="35"/>
    <s v="S"/>
    <s v="Nē"/>
    <s v="bez miesas bojājumiem"/>
  </r>
  <r>
    <n v="220569922"/>
    <n v="1"/>
    <s v="Vieglā"/>
    <s v="VOLVO"/>
    <s v="XC90"/>
    <n v="2007"/>
    <n v="1"/>
    <x v="0"/>
    <x v="54"/>
    <s v="V"/>
    <s v="Nē"/>
    <s v="bez miesas bojājumiem"/>
  </r>
  <r>
    <n v="220569922"/>
    <n v="2"/>
    <s v="Vieglā"/>
    <s v="SUZUKI"/>
    <s v="GRAND VITARA"/>
    <n v="2004"/>
    <n v="2"/>
    <x v="0"/>
    <x v="25"/>
    <s v="S"/>
    <s v="Nē"/>
    <s v="bez miesas bojājumiem"/>
  </r>
  <r>
    <n v="220569971"/>
    <n v="1"/>
    <s v="Vieglā"/>
    <s v="ŠKODA"/>
    <s v="OCTAVIA"/>
    <n v="2014"/>
    <n v="2"/>
    <x v="0"/>
    <x v="34"/>
    <s v="V"/>
    <s v="Nē"/>
    <s v="bez miesas bojājumiem"/>
  </r>
  <r>
    <n v="220569971"/>
    <n v="2"/>
    <s v="Vieglā"/>
    <s v="CHRYSLER"/>
    <s v="VOYAGER"/>
    <n v="1995"/>
    <n v="1"/>
    <x v="0"/>
    <x v="21"/>
    <s v="V"/>
    <s v="Nē"/>
    <s v="bez miesas bojājumiem"/>
  </r>
  <r>
    <n v="220569983"/>
    <n v="1"/>
    <s v="Vieglā"/>
    <s v="VW"/>
    <s v="GOLF"/>
    <n v="2013"/>
    <n v="1"/>
    <x v="0"/>
    <x v="22"/>
    <s v="S"/>
    <s v="Nē"/>
    <s v="bez miesas bojājumiem"/>
  </r>
  <r>
    <n v="220569983"/>
    <n v="2"/>
    <s v="Vieglā"/>
    <s v="VOLVO"/>
    <s v="V70"/>
    <n v="2000"/>
    <n v="2"/>
    <x v="0"/>
    <x v="1"/>
    <s v="V"/>
    <s v="Nē"/>
    <s v="bez miesas bojājumiem"/>
  </r>
  <r>
    <n v="220570075"/>
    <n v="1"/>
    <s v="Vieglā"/>
    <s v="VW"/>
    <s v="GOLF PLUS"/>
    <n v="2005"/>
    <n v="1"/>
    <x v="0"/>
    <x v="4"/>
    <s v="V"/>
    <s v="Nē"/>
    <s v="bez miesas bojājumiem"/>
  </r>
  <r>
    <n v="220570075"/>
    <n v="2"/>
    <s v="Vieglā"/>
    <s v="VOLVO"/>
    <s v="V40"/>
    <n v="2002"/>
    <n v="2"/>
    <x v="0"/>
    <x v="11"/>
    <s v="V"/>
    <s v="Jā"/>
    <s v="bez miesas bojājumiem"/>
  </r>
  <r>
    <n v="220570172"/>
    <n v="1"/>
    <s v="Vieglā"/>
    <s v="VOLVO"/>
    <s v="S60"/>
    <n v="2002"/>
    <n v="1"/>
    <x v="0"/>
    <x v="5"/>
    <s v="V"/>
    <s v="Nē"/>
    <s v="bez miesas bojājumiem"/>
  </r>
  <r>
    <n v="220570172"/>
    <n v="2"/>
    <s v="Vieglā"/>
    <s v="VOLVO"/>
    <s v="XC90"/>
    <n v="2009"/>
    <n v="2"/>
    <x v="0"/>
    <x v="57"/>
    <s v="V"/>
    <s v="Nē"/>
    <s v="viegli miesas bojājumi"/>
  </r>
  <r>
    <n v="220570227"/>
    <n v="1"/>
    <s v="Vieglā"/>
    <s v="PEUGEOT"/>
    <s v="307"/>
    <n v="2002"/>
    <n v="1"/>
    <x v="0"/>
    <x v="60"/>
    <s v="V"/>
    <s v="Nē"/>
    <s v="bez miesas bojājumiem"/>
  </r>
  <r>
    <n v="220570227"/>
    <n v="2"/>
    <s v="Nedefinēts"/>
    <s v=""/>
    <s v=""/>
    <m/>
    <n v="2"/>
    <x v="0"/>
    <x v="0"/>
    <s v="V"/>
    <s v="Nē"/>
    <s v="bez miesas bojājumiem"/>
  </r>
  <r>
    <n v="220570399"/>
    <n v="1"/>
    <s v="Vieglā"/>
    <s v="VOLVO"/>
    <s v="XC90"/>
    <n v="2007"/>
    <n v="1"/>
    <x v="0"/>
    <x v="59"/>
    <s v="V"/>
    <s v="Nē"/>
    <s v="bez miesas bojājumiem"/>
  </r>
  <r>
    <n v="220570408"/>
    <n v="1"/>
    <s v="Vieglā"/>
    <s v="AUDI"/>
    <s v="A6"/>
    <n v="2004"/>
    <n v="2"/>
    <x v="0"/>
    <x v="31"/>
    <s v="S"/>
    <s v="Nē"/>
    <s v="bez miesas bojājumiem"/>
  </r>
  <r>
    <n v="220570408"/>
    <n v="2"/>
    <s v="Kravas"/>
    <s v="NISSAN"/>
    <s v="NV200"/>
    <n v="2017"/>
    <n v="1"/>
    <x v="0"/>
    <x v="38"/>
    <s v="V"/>
    <s v="Nē"/>
    <s v="bez miesas bojājumiem"/>
  </r>
  <r>
    <n v="220570410"/>
    <n v="1"/>
    <s v="Vieglā"/>
    <s v="TOYOTA"/>
    <s v="AVENSIS"/>
    <n v="2005"/>
    <n v="2"/>
    <x v="0"/>
    <x v="10"/>
    <s v="V"/>
    <s v="Nē"/>
    <s v="bez miesas bojājumiem"/>
  </r>
  <r>
    <n v="220570410"/>
    <n v="2"/>
    <s v="Kravas"/>
    <s v="OPEL"/>
    <s v="MOVANO"/>
    <n v="2013"/>
    <n v="1"/>
    <x v="0"/>
    <x v="11"/>
    <s v="V"/>
    <s v="Nē"/>
    <s v="bez miesas bojājumiem"/>
  </r>
  <r>
    <n v="220570483"/>
    <n v="1"/>
    <s v="Kravas"/>
    <s v="PEUGEOT"/>
    <s v="BIPPER"/>
    <n v="2014"/>
    <n v="1"/>
    <x v="0"/>
    <x v="3"/>
    <s v="V"/>
    <s v="Nē"/>
    <s v="bez miesas bojājumiem"/>
  </r>
  <r>
    <n v="220570483"/>
    <n v="2"/>
    <s v="Puspiekabe"/>
    <s v="SCHMITZ"/>
    <s v="SCS 24"/>
    <n v="2013"/>
    <n v="3"/>
    <x v="3"/>
    <x v="0"/>
    <s v=""/>
    <s v="Nē"/>
    <s v=""/>
  </r>
  <r>
    <n v="220570483"/>
    <n v="3"/>
    <s v="Kravas"/>
    <s v="MAN"/>
    <s v="TGX 18.440"/>
    <n v="2013"/>
    <n v="2"/>
    <x v="0"/>
    <x v="6"/>
    <s v="V"/>
    <s v="Nē"/>
    <s v="bez miesas bojājumiem"/>
  </r>
  <r>
    <n v="220570680"/>
    <n v="1"/>
    <s v="Kravas"/>
    <s v="MERCEDES BENZ"/>
    <s v="ATEGO 1223"/>
    <n v="2005"/>
    <n v="1"/>
    <x v="0"/>
    <x v="54"/>
    <s v="V"/>
    <s v="Nē"/>
    <s v="bez miesas bojājumiem"/>
  </r>
  <r>
    <n v="220570756"/>
    <n v="1"/>
    <s v="Vieglā"/>
    <s v="VOLVO"/>
    <s v="XC60"/>
    <n v="2020"/>
    <n v="3"/>
    <x v="0"/>
    <x v="22"/>
    <s v="S"/>
    <s v="Nē"/>
    <s v="bez miesas bojājumiem"/>
  </r>
  <r>
    <n v="220570756"/>
    <n v="2"/>
    <s v="Vieglā"/>
    <s v="ŠKODA"/>
    <s v="OCTAVIA"/>
    <n v="2020"/>
    <n v="1"/>
    <x v="0"/>
    <x v="5"/>
    <s v="V"/>
    <s v="Nē"/>
    <s v="bez miesas bojājumiem"/>
  </r>
  <r>
    <n v="220570756"/>
    <n v="3"/>
    <s v="Vieglā"/>
    <s v="VW"/>
    <s v="POLO"/>
    <n v="2007"/>
    <n v="2"/>
    <x v="0"/>
    <x v="37"/>
    <s v="V"/>
    <s v="Nē"/>
    <s v="bez miesas bojājumiem"/>
  </r>
  <r>
    <n v="220570759"/>
    <n v="1"/>
    <s v="Vieglā"/>
    <s v="TOYOTA"/>
    <s v="COROLLA"/>
    <n v="2016"/>
    <n v="1"/>
    <x v="0"/>
    <x v="34"/>
    <s v="S"/>
    <s v="Nē"/>
    <s v="bez miesas bojājumiem"/>
  </r>
  <r>
    <n v="220570791"/>
    <n v="1"/>
    <s v="Vieglā"/>
    <s v="BMW"/>
    <s v="525"/>
    <n v="2001"/>
    <n v="3"/>
    <x v="0"/>
    <x v="28"/>
    <s v="S"/>
    <s v="Nē"/>
    <s v="bez miesas bojājumiem"/>
  </r>
  <r>
    <n v="220570791"/>
    <n v="2"/>
    <s v="Vieglā"/>
    <s v="VW"/>
    <s v="PASSAT"/>
    <n v="2006"/>
    <n v="1"/>
    <x v="0"/>
    <x v="52"/>
    <s v="V"/>
    <s v="Nē"/>
    <s v="bez miesas bojājumiem"/>
  </r>
  <r>
    <n v="220570791"/>
    <n v="3"/>
    <s v="Vieglā"/>
    <s v="SUBARU"/>
    <s v="LEGACY"/>
    <n v="2007"/>
    <n v="2"/>
    <x v="0"/>
    <x v="59"/>
    <s v="V"/>
    <s v="Nē"/>
    <s v="bez miesas bojājumiem"/>
  </r>
  <r>
    <n v="220570956"/>
    <n v="1"/>
    <s v="Kravas"/>
    <s v="SCANIA"/>
    <s v="124L"/>
    <n v="2003"/>
    <n v="1"/>
    <x v="0"/>
    <x v="60"/>
    <s v="V"/>
    <s v="Nē"/>
    <s v="bez miesas bojājumiem"/>
  </r>
  <r>
    <n v="220570956"/>
    <n v="2"/>
    <s v="Vieglā"/>
    <s v="BMW"/>
    <s v="X3"/>
    <n v="2006"/>
    <n v="2"/>
    <x v="0"/>
    <x v="43"/>
    <s v="V"/>
    <s v="Nē"/>
    <s v="bez miesas bojājumiem"/>
  </r>
  <r>
    <n v="220570956"/>
    <n v="3"/>
    <s v="Puspiekabe"/>
    <s v="BODEX"/>
    <s v="KIS3WS"/>
    <n v="2020"/>
    <n v="3"/>
    <x v="3"/>
    <x v="0"/>
    <s v=""/>
    <s v="Nē"/>
    <s v=""/>
  </r>
  <r>
    <n v="220570960"/>
    <n v="1"/>
    <s v="Vieglā"/>
    <s v="LEXUS"/>
    <s v="IS 250"/>
    <n v="2011"/>
    <n v="1"/>
    <x v="0"/>
    <x v="15"/>
    <s v="S"/>
    <s v="Nē"/>
    <s v="bez miesas bojājumiem"/>
  </r>
  <r>
    <n v="220571017"/>
    <n v="1"/>
    <s v="Vieglā"/>
    <s v="TOYOTA"/>
    <s v="COROLLA"/>
    <n v="2002"/>
    <n v="2"/>
    <x v="0"/>
    <x v="3"/>
    <s v="S"/>
    <s v="Nē"/>
    <s v="bez miesas bojājumiem"/>
  </r>
  <r>
    <n v="220571017"/>
    <n v="2"/>
    <s v="Vieglā"/>
    <s v="OPEL"/>
    <s v="ZAFIRA"/>
    <n v="2008"/>
    <n v="1"/>
    <x v="0"/>
    <x v="42"/>
    <s v="V"/>
    <s v="Nē"/>
    <s v="bez miesas bojājumiem"/>
  </r>
  <r>
    <n v="220571180"/>
    <n v="1"/>
    <s v="Vieglā"/>
    <s v="MITSUBISHI"/>
    <s v="SPACE STAR"/>
    <n v="2003"/>
    <n v="1"/>
    <x v="0"/>
    <x v="4"/>
    <s v="V"/>
    <s v="Nē"/>
    <s v="smagi miesas bojājumi"/>
  </r>
  <r>
    <n v="220571180"/>
    <n v="1"/>
    <s v="Vieglā"/>
    <s v="MITSUBISHI"/>
    <s v="SPACE STAR"/>
    <n v="2003"/>
    <n v="3"/>
    <x v="2"/>
    <x v="26"/>
    <s v="S"/>
    <s v="Nē"/>
    <s v="viegli miesas bojājumi"/>
  </r>
  <r>
    <n v="220571180"/>
    <n v="1"/>
    <s v="Vieglā"/>
    <s v="MITSUBISHI"/>
    <s v="SPACE STAR"/>
    <n v="2003"/>
    <n v="5"/>
    <x v="2"/>
    <x v="77"/>
    <s v="S"/>
    <s v="Nē"/>
    <s v="viegli miesas bojājumi"/>
  </r>
  <r>
    <n v="220571180"/>
    <n v="2"/>
    <s v="Kravas"/>
    <s v="ISUZU"/>
    <s v="D MAX"/>
    <n v="2014"/>
    <n v="4"/>
    <x v="2"/>
    <x v="28"/>
    <s v="V"/>
    <s v="Nē"/>
    <s v="bez miesas bojājumiem"/>
  </r>
  <r>
    <n v="220571180"/>
    <n v="2"/>
    <s v="Kravas"/>
    <s v="ISUZU"/>
    <s v="D MAX"/>
    <n v="2014"/>
    <n v="2"/>
    <x v="0"/>
    <x v="26"/>
    <s v="V"/>
    <s v="Nē"/>
    <s v="smagi miesas bojājumi"/>
  </r>
  <r>
    <n v="220571180"/>
    <n v="3"/>
    <s v="Piekabe"/>
    <s v="RYDWAN"/>
    <s v="EURO B2600"/>
    <n v="2020"/>
    <n v="6"/>
    <x v="3"/>
    <x v="0"/>
    <s v=""/>
    <s v="Nē"/>
    <s v=""/>
  </r>
  <r>
    <n v="220571345"/>
    <n v="1"/>
    <s v="Vieglā"/>
    <s v="PEUGEOT"/>
    <s v="806"/>
    <n v="1998"/>
    <n v="2"/>
    <x v="0"/>
    <x v="38"/>
    <s v="V"/>
    <s v="Nē"/>
    <s v="bez miesas bojājumiem"/>
  </r>
  <r>
    <n v="220571345"/>
    <n v="2"/>
    <s v="Vieglā"/>
    <s v="TOYOTA"/>
    <s v="COROLLA VERSO"/>
    <n v="2005"/>
    <n v="1"/>
    <x v="0"/>
    <x v="40"/>
    <s v="V"/>
    <s v="Nē"/>
    <s v="bez miesas bojājumiem"/>
  </r>
  <r>
    <n v="220571370"/>
    <n v="1"/>
    <s v="Vieglā"/>
    <s v="OPEL"/>
    <s v="INSIGNIA"/>
    <n v="2012"/>
    <n v="1"/>
    <x v="0"/>
    <x v="61"/>
    <s v="V"/>
    <s v="Nē"/>
    <s v="bez miesas bojājumiem"/>
  </r>
  <r>
    <n v="220571370"/>
    <n v="2"/>
    <s v="Vieglā"/>
    <s v="FORD"/>
    <s v="FOCUS"/>
    <n v="2013"/>
    <n v="2"/>
    <x v="0"/>
    <x v="5"/>
    <s v="S"/>
    <s v="Nē"/>
    <s v="viegli miesas bojājumi"/>
  </r>
  <r>
    <n v="220571476"/>
    <n v="1"/>
    <s v="Vieglā"/>
    <s v="TOYOTA"/>
    <s v="AVENSIS"/>
    <n v="2014"/>
    <n v="1"/>
    <x v="0"/>
    <x v="2"/>
    <s v="S"/>
    <s v="Nē"/>
    <s v="bez miesas bojājumiem"/>
  </r>
  <r>
    <n v="220571476"/>
    <n v="2"/>
    <s v="Nedefinēts"/>
    <s v=""/>
    <s v=""/>
    <m/>
    <n v="2"/>
    <x v="0"/>
    <x v="0"/>
    <s v="V"/>
    <s v="Nē"/>
    <s v="bez miesas bojājumiem"/>
  </r>
  <r>
    <n v="220571500"/>
    <n v="1"/>
    <s v="Vieglā"/>
    <s v="RENAULT"/>
    <s v="TRAFIC"/>
    <n v="2006"/>
    <n v="1"/>
    <x v="0"/>
    <x v="2"/>
    <s v="V"/>
    <s v="Nē"/>
    <s v="bez miesas bojājumiem"/>
  </r>
  <r>
    <n v="220571524"/>
    <n v="1"/>
    <s v="Vieglā"/>
    <s v="BMW"/>
    <s v="530"/>
    <n v="2004"/>
    <n v="1"/>
    <x v="0"/>
    <x v="1"/>
    <s v="S"/>
    <s v="Nē"/>
    <s v="bez miesas bojājumiem"/>
  </r>
  <r>
    <n v="220571524"/>
    <m/>
    <s v=""/>
    <s v=""/>
    <s v=""/>
    <m/>
    <n v="2"/>
    <x v="1"/>
    <x v="0"/>
    <s v="V"/>
    <s v="Nē"/>
    <s v="bez miesas bojājumiem"/>
  </r>
  <r>
    <n v="220571596"/>
    <n v="1"/>
    <s v="Vieglā"/>
    <s v="SUBARU"/>
    <s v="FORESTER"/>
    <n v="2006"/>
    <n v="1"/>
    <x v="0"/>
    <x v="45"/>
    <s v="V"/>
    <s v="Nē"/>
    <s v="bez miesas bojājumiem"/>
  </r>
  <r>
    <n v="220571667"/>
    <n v="1"/>
    <s v="Kravas"/>
    <s v="MAN"/>
    <s v="26.403"/>
    <n v="1999"/>
    <n v="2"/>
    <x v="0"/>
    <x v="15"/>
    <s v="V"/>
    <s v="Nē"/>
    <s v="bez miesas bojājumiem"/>
  </r>
  <r>
    <n v="220571667"/>
    <n v="2"/>
    <s v="Vieglā"/>
    <s v="BMW"/>
    <s v="318"/>
    <n v="2004"/>
    <n v="3"/>
    <x v="0"/>
    <x v="35"/>
    <s v="V"/>
    <s v="Nē"/>
    <s v="viegli miesas bojājumi"/>
  </r>
  <r>
    <n v="220571667"/>
    <n v="2"/>
    <s v="Vieglā"/>
    <s v="BMW"/>
    <s v="318"/>
    <n v="2004"/>
    <n v="1"/>
    <x v="2"/>
    <x v="40"/>
    <s v="S"/>
    <s v="Nē"/>
    <s v="viegli miesas bojājumi"/>
  </r>
  <r>
    <n v="220571807"/>
    <n v="1"/>
    <s v="Vieglā"/>
    <s v="NISSAN"/>
    <s v="X TRAIL"/>
    <n v="2007"/>
    <n v="1"/>
    <x v="0"/>
    <x v="5"/>
    <s v="S"/>
    <s v="Nē"/>
    <s v="bez miesas bojājumiem"/>
  </r>
  <r>
    <n v="220571807"/>
    <m/>
    <s v=""/>
    <s v=""/>
    <s v=""/>
    <m/>
    <n v="2"/>
    <x v="1"/>
    <x v="77"/>
    <s v="S"/>
    <s v="Nē"/>
    <s v="viegli miesas bojājumi"/>
  </r>
  <r>
    <n v="220571992"/>
    <n v="1"/>
    <s v="Vieglā"/>
    <s v="AUDI"/>
    <s v="A4"/>
    <n v="1995"/>
    <n v="1"/>
    <x v="0"/>
    <x v="35"/>
    <s v="S"/>
    <s v="Nē"/>
    <s v="bez miesas bojājumiem"/>
  </r>
  <r>
    <n v="220572120"/>
    <n v="1"/>
    <s v="Motocikls"/>
    <s v="YAMAHA"/>
    <s v="XT 660"/>
    <n v="2005"/>
    <n v="1"/>
    <x v="0"/>
    <x v="22"/>
    <s v="V"/>
    <s v="Jā"/>
    <s v="viegli miesas bojājumi"/>
  </r>
  <r>
    <n v="220572120"/>
    <n v="1"/>
    <s v="Motocikls"/>
    <s v="YAMAHA"/>
    <s v="XT 660"/>
    <n v="2005"/>
    <n v="2"/>
    <x v="2"/>
    <x v="43"/>
    <s v="V"/>
    <s v="Nē"/>
    <s v="viegli miesas bojājumi"/>
  </r>
  <r>
    <n v="220572173"/>
    <n v="1"/>
    <s v="Kravas"/>
    <s v="SCANIA/ZOELLER TECH"/>
    <s v="P280"/>
    <n v="2020"/>
    <n v="1"/>
    <x v="0"/>
    <x v="68"/>
    <s v="V"/>
    <s v="Nē"/>
    <s v="bez miesas bojājumiem"/>
  </r>
  <r>
    <n v="220572561"/>
    <n v="1"/>
    <s v="Vieglā"/>
    <s v="FORD"/>
    <s v="FUSION"/>
    <n v="2005"/>
    <n v="2"/>
    <x v="0"/>
    <x v="11"/>
    <s v="S"/>
    <s v="Nē"/>
    <s v="bez miesas bojājumiem"/>
  </r>
  <r>
    <n v="220572561"/>
    <n v="2"/>
    <s v="Vieglā"/>
    <s v="TOYOTA"/>
    <s v="RAV4"/>
    <n v="2005"/>
    <n v="1"/>
    <x v="0"/>
    <x v="40"/>
    <s v="S"/>
    <s v="Nē"/>
    <s v="bez miesas bojājumiem"/>
  </r>
  <r>
    <n v="220572591"/>
    <n v="1"/>
    <s v="Vieglā"/>
    <s v="BMW"/>
    <s v="528"/>
    <n v="1996"/>
    <n v="1"/>
    <x v="0"/>
    <x v="22"/>
    <s v="V"/>
    <s v="Nē"/>
    <s v="bez miesas bojājumiem"/>
  </r>
  <r>
    <n v="220572591"/>
    <m/>
    <s v=""/>
    <s v=""/>
    <s v=""/>
    <m/>
    <n v="2"/>
    <x v="1"/>
    <x v="11"/>
    <s v="S"/>
    <s v="Nē"/>
    <s v="smagi miesas bojājumi"/>
  </r>
  <r>
    <n v="220572604"/>
    <n v="1"/>
    <s v="Vieglā"/>
    <s v="PEUGEOT"/>
    <s v="3008"/>
    <n v="2010"/>
    <n v="2"/>
    <x v="0"/>
    <x v="56"/>
    <s v="S"/>
    <s v="Nē"/>
    <s v="bez miesas bojājumiem"/>
  </r>
  <r>
    <n v="220572604"/>
    <n v="2"/>
    <s v="Kravas"/>
    <s v="TOYOTA"/>
    <s v="HILUX"/>
    <n v="2013"/>
    <n v="1"/>
    <x v="0"/>
    <x v="21"/>
    <s v="V"/>
    <s v="Nē"/>
    <s v="bez miesas bojājumiem"/>
  </r>
  <r>
    <n v="220572680"/>
    <n v="1"/>
    <s v="Motocikls"/>
    <s v="YAMAHA"/>
    <s v="FZ 6"/>
    <n v="2004"/>
    <n v="1"/>
    <x v="0"/>
    <x v="24"/>
    <s v="V"/>
    <s v="Nē"/>
    <s v="viegli miesas bojājumi"/>
  </r>
  <r>
    <n v="220572746"/>
    <n v="1"/>
    <s v="Vieglā"/>
    <s v="SUBARU"/>
    <s v="IMPREZA"/>
    <n v="1999"/>
    <n v="1"/>
    <x v="0"/>
    <x v="35"/>
    <s v="S"/>
    <s v="Nē"/>
    <s v="bez miesas bojājumiem"/>
  </r>
  <r>
    <n v="220572762"/>
    <n v="1"/>
    <s v="Vieglā"/>
    <s v="LEXUS"/>
    <s v="IS 220"/>
    <n v="2008"/>
    <n v="2"/>
    <x v="0"/>
    <x v="39"/>
    <s v="S"/>
    <s v="Nē"/>
    <s v="bez miesas bojājumiem"/>
  </r>
  <r>
    <n v="220572762"/>
    <n v="2"/>
    <s v="Kravas"/>
    <s v="RENAULT"/>
    <s v="MAGNUM"/>
    <n v="2002"/>
    <n v="1"/>
    <x v="0"/>
    <x v="30"/>
    <s v="V"/>
    <s v="Nē"/>
    <s v="bez miesas bojājumiem"/>
  </r>
  <r>
    <n v="220572782"/>
    <n v="1"/>
    <s v="Vieglā"/>
    <s v="MERCEDES BENZ"/>
    <s v="E220"/>
    <n v="2007"/>
    <n v="1"/>
    <x v="0"/>
    <x v="9"/>
    <s v="V"/>
    <s v="Nē"/>
    <s v="bez miesas bojājumiem"/>
  </r>
  <r>
    <n v="220572782"/>
    <n v="2"/>
    <s v="Nedefinēts"/>
    <s v=""/>
    <s v=""/>
    <m/>
    <n v="2"/>
    <x v="0"/>
    <x v="0"/>
    <s v="V"/>
    <s v="Nē"/>
    <s v="bez miesas bojājumiem"/>
  </r>
  <r>
    <n v="220572898"/>
    <n v="1"/>
    <s v="Vieglā"/>
    <s v="AUDI"/>
    <s v="Q7"/>
    <n v="2012"/>
    <n v="1"/>
    <x v="0"/>
    <x v="19"/>
    <s v="V"/>
    <s v="Nē"/>
    <s v="bez miesas bojājumiem"/>
  </r>
  <r>
    <n v="220572898"/>
    <n v="2"/>
    <s v="Vieglā"/>
    <s v="VW"/>
    <s v="TOURAN"/>
    <n v="2008"/>
    <n v="2"/>
    <x v="0"/>
    <x v="11"/>
    <s v="V"/>
    <s v="Nē"/>
    <s v="bez miesas bojājumiem"/>
  </r>
  <r>
    <n v="220572998"/>
    <n v="1"/>
    <s v="Kravas"/>
    <s v="SCANIA"/>
    <s v="P 280"/>
    <n v="2010"/>
    <n v="1"/>
    <x v="0"/>
    <x v="15"/>
    <s v="V"/>
    <s v="Nē"/>
    <s v="bez miesas bojājumiem"/>
  </r>
  <r>
    <n v="220573142"/>
    <n v="1"/>
    <s v="Vieglā"/>
    <s v="VW"/>
    <s v="PASSAT"/>
    <n v="2002"/>
    <n v="2"/>
    <x v="0"/>
    <x v="0"/>
    <s v="V"/>
    <s v="Nē"/>
    <s v="bez miesas bojājumiem"/>
  </r>
  <r>
    <n v="220573142"/>
    <n v="2"/>
    <s v="Vieglā"/>
    <s v="TOYOTA"/>
    <s v="C-HR"/>
    <n v="2020"/>
    <n v="1"/>
    <x v="0"/>
    <x v="43"/>
    <s v="S"/>
    <s v="Nē"/>
    <s v="bez miesas bojājumiem"/>
  </r>
  <r>
    <n v="220573236"/>
    <n v="1"/>
    <s v="Vieglā"/>
    <s v="VOLVO"/>
    <s v="V70"/>
    <n v="2005"/>
    <n v="1"/>
    <x v="0"/>
    <x v="45"/>
    <s v="V"/>
    <s v="Jā"/>
    <s v="bez miesas bojājumiem"/>
  </r>
  <r>
    <n v="220573236"/>
    <n v="1"/>
    <s v="Vieglā"/>
    <s v="VOLVO"/>
    <s v="V70"/>
    <n v="2005"/>
    <n v="2"/>
    <x v="2"/>
    <x v="21"/>
    <s v="S"/>
    <s v="Nē"/>
    <s v="smagi miesas bojājumi"/>
  </r>
  <r>
    <n v="220573293"/>
    <n v="1"/>
    <s v="Vieglā"/>
    <s v="VOLVO"/>
    <s v="S60"/>
    <n v="2003"/>
    <n v="1"/>
    <x v="0"/>
    <x v="40"/>
    <s v="V"/>
    <s v="Nē"/>
    <s v="bez miesas bojājumiem"/>
  </r>
  <r>
    <n v="220573293"/>
    <n v="2"/>
    <s v="Velosipēds"/>
    <s v=""/>
    <s v=""/>
    <m/>
    <n v="2"/>
    <x v="4"/>
    <x v="3"/>
    <s v="S"/>
    <s v="Nē"/>
    <s v="bez miesas bojājumiem"/>
  </r>
  <r>
    <n v="220573354"/>
    <n v="1"/>
    <s v="Kravas"/>
    <s v="MERCEDES BENZ"/>
    <s v="2422"/>
    <n v="1992"/>
    <n v="1"/>
    <x v="0"/>
    <x v="14"/>
    <s v="V"/>
    <s v="Nē"/>
    <s v="bez miesas bojājumiem"/>
  </r>
  <r>
    <n v="220573482"/>
    <n v="1"/>
    <s v="Vieglā"/>
    <s v="AUDI"/>
    <s v="A3"/>
    <n v="2001"/>
    <n v="1"/>
    <x v="0"/>
    <x v="2"/>
    <s v="V"/>
    <s v="Nē"/>
    <s v="bez miesas bojājumiem"/>
  </r>
  <r>
    <n v="220573482"/>
    <m/>
    <s v=""/>
    <s v=""/>
    <s v=""/>
    <m/>
    <n v="2"/>
    <x v="1"/>
    <x v="7"/>
    <s v="V"/>
    <s v="Nē"/>
    <s v="bez miesas bojājumiem"/>
  </r>
  <r>
    <n v="220573497"/>
    <n v="1"/>
    <s v="Kravas"/>
    <s v="MAN"/>
    <s v="TGE"/>
    <n v="2020"/>
    <n v="1"/>
    <x v="0"/>
    <x v="37"/>
    <s v="V"/>
    <s v="Nē"/>
    <s v="bez miesas bojājumiem"/>
  </r>
  <r>
    <n v="220573519"/>
    <n v="1"/>
    <s v="Vieglā"/>
    <s v="FORD"/>
    <s v="FOCUS"/>
    <n v="2001"/>
    <n v="1"/>
    <x v="0"/>
    <x v="18"/>
    <s v="S"/>
    <s v="Nē"/>
    <s v="bez miesas bojājumiem"/>
  </r>
  <r>
    <n v="220573564"/>
    <n v="1"/>
    <s v="Vieglā"/>
    <s v="VOLVO"/>
    <s v="XC90"/>
    <n v="2006"/>
    <n v="1"/>
    <x v="0"/>
    <x v="22"/>
    <s v="V"/>
    <s v="Nē"/>
    <s v="bez miesas bojājumiem"/>
  </r>
  <r>
    <n v="220573564"/>
    <n v="2"/>
    <s v="Nedefinēts"/>
    <s v=""/>
    <s v=""/>
    <m/>
    <n v="2"/>
    <x v="0"/>
    <x v="0"/>
    <s v="V"/>
    <s v="Nē"/>
    <s v="bez miesas bojājumiem"/>
  </r>
  <r>
    <n v="220573843"/>
    <n v="1"/>
    <s v="Vieglā"/>
    <s v="BMW"/>
    <s v="X5"/>
    <n v="2003"/>
    <n v="2"/>
    <x v="0"/>
    <x v="52"/>
    <s v="V"/>
    <s v="Nē"/>
    <s v="bez miesas bojājumiem"/>
  </r>
  <r>
    <n v="220573843"/>
    <n v="2"/>
    <s v="Velosipēds"/>
    <s v=""/>
    <s v=""/>
    <m/>
    <n v="1"/>
    <x v="4"/>
    <x v="21"/>
    <s v="V"/>
    <s v="Nē"/>
    <s v="bez miesas bojājumiem"/>
  </r>
  <r>
    <n v="220573875"/>
    <n v="1"/>
    <s v="Kravas"/>
    <s v="RENAULT"/>
    <s v="MAGNUM"/>
    <n v="2006"/>
    <n v="1"/>
    <x v="0"/>
    <x v="42"/>
    <s v="V"/>
    <s v="Nē"/>
    <s v="bez miesas bojājumiem"/>
  </r>
  <r>
    <n v="220573875"/>
    <n v="2"/>
    <s v="Puspiekabe"/>
    <s v="KRONE"/>
    <s v="SD"/>
    <n v="2010"/>
    <n v="3"/>
    <x v="3"/>
    <x v="0"/>
    <s v=""/>
    <s v="Nē"/>
    <s v=""/>
  </r>
  <r>
    <n v="220573875"/>
    <n v="3"/>
    <s v="Vieglā"/>
    <s v="ŠKODA"/>
    <s v="OCTAVIA"/>
    <n v="2013"/>
    <n v="2"/>
    <x v="0"/>
    <x v="24"/>
    <s v="V"/>
    <s v="Nē"/>
    <s v="bez miesas bojājumiem"/>
  </r>
  <r>
    <n v="220574131"/>
    <n v="1"/>
    <s v="Vieglā"/>
    <s v="MAZDA"/>
    <s v="6"/>
    <n v="2006"/>
    <n v="2"/>
    <x v="0"/>
    <x v="16"/>
    <s v="V"/>
    <s v="Nē"/>
    <s v="bez miesas bojājumiem"/>
  </r>
  <r>
    <n v="220574131"/>
    <m/>
    <s v=""/>
    <s v=""/>
    <s v=""/>
    <m/>
    <n v="1"/>
    <x v="1"/>
    <x v="18"/>
    <s v="V"/>
    <s v="Nē"/>
    <s v="viegli miesas bojājumi"/>
  </r>
  <r>
    <n v="220574199"/>
    <n v="1"/>
    <s v="Vieglā"/>
    <s v="OPEL"/>
    <s v="VIVARO"/>
    <n v="2008"/>
    <n v="3"/>
    <x v="0"/>
    <x v="10"/>
    <s v="V"/>
    <s v="Nē"/>
    <s v="bez miesas bojājumiem"/>
  </r>
  <r>
    <n v="220574199"/>
    <n v="2"/>
    <s v="Autobuss"/>
    <s v="SOLARIS"/>
    <s v="URBINO 18"/>
    <n v="2014"/>
    <n v="2"/>
    <x v="2"/>
    <x v="34"/>
    <s v="V"/>
    <s v="Nē"/>
    <s v="viegli miesas bojājumi"/>
  </r>
  <r>
    <n v="220574199"/>
    <n v="2"/>
    <s v="Autobuss"/>
    <s v="SOLARIS"/>
    <s v="URBINO 18"/>
    <n v="2014"/>
    <n v="1"/>
    <x v="0"/>
    <x v="56"/>
    <s v="V"/>
    <s v="Nē"/>
    <s v="bez miesas bojājumiem"/>
  </r>
  <r>
    <n v="220574284"/>
    <n v="1"/>
    <s v="Vieglā"/>
    <s v="BMW"/>
    <s v="530"/>
    <n v="2001"/>
    <n v="2"/>
    <x v="0"/>
    <x v="29"/>
    <s v="V"/>
    <s v="Nē"/>
    <s v="bez miesas bojājumiem"/>
  </r>
  <r>
    <n v="220574284"/>
    <n v="2"/>
    <s v="Vieglā"/>
    <s v="AUDI"/>
    <s v="A5 SPORTBACK"/>
    <n v="2012"/>
    <n v="1"/>
    <x v="0"/>
    <x v="24"/>
    <s v="V"/>
    <s v="Nē"/>
    <s v="bez miesas bojājumiem"/>
  </r>
  <r>
    <n v="220574421"/>
    <n v="1"/>
    <s v="Vieglā"/>
    <s v="CHRYSLER"/>
    <s v="GRAND VOYAGER"/>
    <n v="2009"/>
    <n v="1"/>
    <x v="0"/>
    <x v="18"/>
    <s v="V"/>
    <s v="Nē"/>
    <s v="bez miesas bojājumiem"/>
  </r>
  <r>
    <n v="220574421"/>
    <n v="2"/>
    <s v="Vieglā"/>
    <s v="VW"/>
    <s v="TOUAREG"/>
    <n v="2008"/>
    <n v="2"/>
    <x v="0"/>
    <x v="2"/>
    <s v="V"/>
    <s v="Nē"/>
    <s v="bez miesas bojājumiem"/>
  </r>
  <r>
    <n v="220574495"/>
    <n v="1"/>
    <s v="Vieglā"/>
    <s v="MITSUBISHI"/>
    <s v="OUTLANDER"/>
    <n v="2013"/>
    <n v="3"/>
    <x v="0"/>
    <x v="9"/>
    <s v="V"/>
    <s v="Nē"/>
    <s v="bez miesas bojājumiem"/>
  </r>
  <r>
    <n v="220574495"/>
    <n v="1"/>
    <s v="Vieglā"/>
    <s v="MITSUBISHI"/>
    <s v="OUTLANDER"/>
    <n v="2013"/>
    <n v="1"/>
    <x v="2"/>
    <x v="30"/>
    <s v="S"/>
    <s v="Nē"/>
    <s v="viegli miesas bojājumi"/>
  </r>
  <r>
    <n v="220574495"/>
    <n v="2"/>
    <s v="Vieglā"/>
    <s v="BMW"/>
    <s v="525"/>
    <n v="2010"/>
    <n v="2"/>
    <x v="0"/>
    <x v="39"/>
    <s v="V"/>
    <s v="Nē"/>
    <s v="bez miesas bojājumiem"/>
  </r>
  <r>
    <n v="220574598"/>
    <n v="1"/>
    <s v="Velosipēds"/>
    <s v=""/>
    <s v=""/>
    <m/>
    <n v="1"/>
    <x v="4"/>
    <x v="17"/>
    <s v="V"/>
    <s v="Nē"/>
    <s v="viegli miesas bojājumi"/>
  </r>
  <r>
    <n v="220574646"/>
    <n v="1"/>
    <s v="Piekabe"/>
    <s v="H&amp;W"/>
    <s v="KALDARY-TT3128"/>
    <n v="2016"/>
    <n v="2"/>
    <x v="3"/>
    <x v="0"/>
    <s v=""/>
    <s v="Nē"/>
    <s v=""/>
  </r>
  <r>
    <n v="220574646"/>
    <n v="2"/>
    <s v="Kravas"/>
    <s v="VOLVO"/>
    <s v="FH"/>
    <n v="2019"/>
    <n v="1"/>
    <x v="0"/>
    <x v="19"/>
    <s v="V"/>
    <s v="Nē"/>
    <s v="bez miesas bojājumiem"/>
  </r>
  <r>
    <n v="220574693"/>
    <n v="1"/>
    <s v="Vieglā"/>
    <s v="VW"/>
    <s v="TRANSPORTER"/>
    <n v="1996"/>
    <n v="1"/>
    <x v="0"/>
    <x v="42"/>
    <s v="V"/>
    <s v="Nē"/>
    <s v="bez miesas bojājumiem"/>
  </r>
  <r>
    <n v="220574693"/>
    <n v="1"/>
    <s v="Vieglā"/>
    <s v="VW"/>
    <s v="TRANSPORTER"/>
    <n v="1996"/>
    <n v="3"/>
    <x v="2"/>
    <x v="15"/>
    <s v="S"/>
    <s v="Nē"/>
    <s v="viegli miesas bojājumi"/>
  </r>
  <r>
    <n v="220574693"/>
    <n v="2"/>
    <s v="Kravas"/>
    <s v="VW"/>
    <s v="CADDY"/>
    <n v="2008"/>
    <n v="2"/>
    <x v="0"/>
    <x v="4"/>
    <s v="S"/>
    <s v="Nē"/>
    <s v="viegli miesas bojājumi"/>
  </r>
  <r>
    <n v="220574693"/>
    <n v="2"/>
    <s v="Kravas"/>
    <s v="VW"/>
    <s v="CADDY"/>
    <n v="2008"/>
    <n v="4"/>
    <x v="2"/>
    <x v="43"/>
    <s v="V"/>
    <s v="Nē"/>
    <s v="viegli miesas bojājumi"/>
  </r>
  <r>
    <n v="220574730"/>
    <n v="1"/>
    <s v="Autobuss"/>
    <s v="SOLARIS"/>
    <s v="URBINO 18"/>
    <n v="2015"/>
    <n v="1"/>
    <x v="0"/>
    <x v="36"/>
    <s v="V"/>
    <s v="Nē"/>
    <s v="bez miesas bojājumiem"/>
  </r>
  <r>
    <n v="220574734"/>
    <n v="1"/>
    <s v="Kravas"/>
    <s v="RENAULT"/>
    <s v="MASTER"/>
    <n v="2020"/>
    <n v="1"/>
    <x v="0"/>
    <x v="42"/>
    <s v="V"/>
    <s v="Nē"/>
    <s v="bez miesas bojājumiem"/>
  </r>
  <r>
    <n v="220574756"/>
    <n v="1"/>
    <s v="Vieglā"/>
    <s v=""/>
    <s v=""/>
    <m/>
    <n v="1"/>
    <x v="0"/>
    <x v="0"/>
    <s v=""/>
    <s v="Nē"/>
    <s v="bez miesas bojājumiem"/>
  </r>
  <r>
    <n v="220574766"/>
    <n v="1"/>
    <s v="Vieglā"/>
    <s v="VW"/>
    <s v="PASSAT VARIANT"/>
    <n v="1999"/>
    <n v="1"/>
    <x v="0"/>
    <x v="32"/>
    <s v="V"/>
    <s v="Nē"/>
    <s v="bez miesas bojājumiem"/>
  </r>
  <r>
    <n v="220574845"/>
    <n v="1"/>
    <s v="Kravas"/>
    <s v="RENAULT"/>
    <s v="MASTER"/>
    <n v="2007"/>
    <n v="2"/>
    <x v="0"/>
    <x v="33"/>
    <s v="V"/>
    <s v="Nē"/>
    <s v="bez miesas bojājumiem"/>
  </r>
  <r>
    <n v="220574845"/>
    <n v="2"/>
    <s v="Vieglā"/>
    <s v="TOYOTA"/>
    <s v="AVENSIS"/>
    <n v="2014"/>
    <n v="1"/>
    <x v="0"/>
    <x v="11"/>
    <s v="V"/>
    <s v="Nē"/>
    <s v="viegli miesas bojājumi"/>
  </r>
  <r>
    <n v="220574845"/>
    <n v="2"/>
    <s v="Vieglā"/>
    <s v="TOYOTA"/>
    <s v="AVENSIS"/>
    <n v="2014"/>
    <n v="3"/>
    <x v="2"/>
    <x v="34"/>
    <s v="S"/>
    <s v="Nē"/>
    <s v="viegli miesas bojājumi"/>
  </r>
  <r>
    <n v="220574857"/>
    <n v="1"/>
    <s v="Vieglā"/>
    <s v="AUDI"/>
    <s v="A6"/>
    <n v="2008"/>
    <n v="1"/>
    <x v="0"/>
    <x v="37"/>
    <s v="S"/>
    <s v="Nē"/>
    <s v="bez miesas bojājumiem"/>
  </r>
  <r>
    <n v="220574857"/>
    <n v="2"/>
    <s v="Nedefinēts"/>
    <s v=""/>
    <s v=""/>
    <m/>
    <n v="2"/>
    <x v="0"/>
    <x v="0"/>
    <s v=""/>
    <s v="Nē"/>
    <s v="bez miesas bojājumiem"/>
  </r>
  <r>
    <n v="220574889"/>
    <n v="1"/>
    <s v="Vieglā"/>
    <s v="VW"/>
    <s v="PASSAT"/>
    <n v="2012"/>
    <n v="2"/>
    <x v="0"/>
    <x v="23"/>
    <s v="V"/>
    <s v="Nē"/>
    <s v="bez miesas bojājumiem"/>
  </r>
  <r>
    <n v="220574889"/>
    <n v="2"/>
    <s v="Velosipēds"/>
    <s v=""/>
    <s v=""/>
    <m/>
    <n v="1"/>
    <x v="4"/>
    <x v="48"/>
    <s v="V"/>
    <s v="Nē"/>
    <s v="bez miesas bojājumiem"/>
  </r>
  <r>
    <n v="220575016"/>
    <n v="1"/>
    <s v="Vieglā"/>
    <s v="VW"/>
    <s v="GOLF"/>
    <n v="2011"/>
    <n v="1"/>
    <x v="0"/>
    <x v="58"/>
    <s v="S"/>
    <s v="Nē"/>
    <s v="bez miesas bojājumiem"/>
  </r>
  <r>
    <n v="220575016"/>
    <n v="2"/>
    <s v="Vieglā"/>
    <s v="SUBARU"/>
    <s v="FORESTER"/>
    <n v="2006"/>
    <n v="2"/>
    <x v="0"/>
    <x v="54"/>
    <s v="S"/>
    <s v="Nē"/>
    <s v="bez miesas bojājumiem"/>
  </r>
  <r>
    <n v="220575044"/>
    <n v="1"/>
    <s v="Kravas"/>
    <s v="DAF"/>
    <s v="XF 105"/>
    <n v="2011"/>
    <n v="1"/>
    <x v="2"/>
    <x v="37"/>
    <s v="S"/>
    <s v="Nē"/>
    <s v="bez miesas bojājumiem"/>
  </r>
  <r>
    <n v="220575044"/>
    <n v="1"/>
    <s v="Kravas"/>
    <s v="DAF"/>
    <s v="XF 105"/>
    <n v="2011"/>
    <n v="2"/>
    <x v="0"/>
    <x v="29"/>
    <s v="V"/>
    <s v="Nē"/>
    <s v="bez miesas bojājumiem"/>
  </r>
  <r>
    <n v="220575044"/>
    <n v="2"/>
    <s v="Puspiekabe"/>
    <s v="KRONE"/>
    <s v="SD"/>
    <n v="2016"/>
    <n v="3"/>
    <x v="3"/>
    <x v="0"/>
    <s v=""/>
    <s v="Nē"/>
    <s v=""/>
  </r>
  <r>
    <n v="220575128"/>
    <n v="1"/>
    <s v="Kravas"/>
    <s v="VOLVO"/>
    <s v="FH"/>
    <n v="2020"/>
    <n v="1"/>
    <x v="0"/>
    <x v="17"/>
    <s v="V"/>
    <s v="Nē"/>
    <s v="bez miesas bojājumiem"/>
  </r>
  <r>
    <n v="220575128"/>
    <n v="2"/>
    <s v="Nedefinēts"/>
    <s v=""/>
    <s v=""/>
    <m/>
    <n v="2"/>
    <x v="0"/>
    <x v="0"/>
    <s v="V"/>
    <s v="Nē"/>
    <s v="bez miesas bojājumiem"/>
  </r>
  <r>
    <n v="220575166"/>
    <n v="1"/>
    <s v="Vieglā"/>
    <s v="VOLVO"/>
    <s v="V70"/>
    <n v="2007"/>
    <n v="1"/>
    <x v="0"/>
    <x v="6"/>
    <s v="V"/>
    <s v="Nē"/>
    <s v="bez miesas bojājumiem"/>
  </r>
  <r>
    <n v="220575166"/>
    <n v="2"/>
    <s v="Vieglā"/>
    <s v="VW"/>
    <s v="GOLF VARIANT"/>
    <n v="2000"/>
    <n v="3"/>
    <x v="0"/>
    <x v="28"/>
    <s v="V"/>
    <s v="Nē"/>
    <s v="bez miesas bojājumiem"/>
  </r>
  <r>
    <n v="220575166"/>
    <n v="3"/>
    <s v="Kravas"/>
    <s v="MERCEDES BENZ"/>
    <s v="1820"/>
    <n v="1994"/>
    <n v="2"/>
    <x v="0"/>
    <x v="4"/>
    <s v="V"/>
    <s v="Nē"/>
    <s v="bez miesas bojājumiem"/>
  </r>
  <r>
    <n v="220575178"/>
    <n v="1"/>
    <s v="Vieglā"/>
    <s v="VW"/>
    <s v=""/>
    <n v="2021"/>
    <n v="1"/>
    <x v="0"/>
    <x v="6"/>
    <s v="V"/>
    <s v="Nē"/>
    <s v="bez miesas bojājumiem"/>
  </r>
  <r>
    <n v="220575392"/>
    <n v="1"/>
    <s v="Velosipēds"/>
    <s v=""/>
    <s v=""/>
    <m/>
    <n v="1"/>
    <x v="4"/>
    <x v="43"/>
    <s v="S"/>
    <s v="Nē"/>
    <s v="bez miesas bojājumiem"/>
  </r>
  <r>
    <n v="220575393"/>
    <n v="1"/>
    <s v="Vieglā"/>
    <s v="AUDI"/>
    <s v="80 AVANT"/>
    <n v="1995"/>
    <n v="1"/>
    <x v="0"/>
    <x v="18"/>
    <s v="S"/>
    <s v="Nē"/>
    <s v="bez miesas bojājumiem"/>
  </r>
  <r>
    <n v="220575393"/>
    <n v="2"/>
    <s v="Vieglā"/>
    <s v="BMW"/>
    <s v="320"/>
    <n v="2011"/>
    <n v="2"/>
    <x v="0"/>
    <x v="33"/>
    <s v="V"/>
    <s v="Nē"/>
    <s v="bez miesas bojājumiem"/>
  </r>
  <r>
    <n v="220575532"/>
    <n v="1"/>
    <s v="Vieglā"/>
    <s v="BMW"/>
    <s v="320"/>
    <n v="2002"/>
    <n v="1"/>
    <x v="0"/>
    <x v="28"/>
    <s v="V"/>
    <s v="Nē"/>
    <s v="bez miesas bojājumiem"/>
  </r>
  <r>
    <n v="220575613"/>
    <n v="1"/>
    <s v="Vieglā"/>
    <s v="BMW"/>
    <s v="740"/>
    <n v="2010"/>
    <n v="2"/>
    <x v="0"/>
    <x v="18"/>
    <s v="V"/>
    <s v="Nē"/>
    <s v="bez miesas bojājumiem"/>
  </r>
  <r>
    <n v="220575613"/>
    <n v="2"/>
    <s v="Vieglā"/>
    <s v="OPEL"/>
    <s v="INSIGNIA SPORTS TOUR"/>
    <n v="2018"/>
    <n v="1"/>
    <x v="0"/>
    <x v="56"/>
    <s v="V"/>
    <s v="Nē"/>
    <s v="bez miesas bojājumiem"/>
  </r>
  <r>
    <n v="220575627"/>
    <n v="1"/>
    <s v="Vieglā"/>
    <s v="ŠKODA"/>
    <s v="OCTAVIA"/>
    <n v="2016"/>
    <n v="1"/>
    <x v="0"/>
    <x v="61"/>
    <s v="V"/>
    <s v="Nē"/>
    <s v="bez miesas bojājumiem"/>
  </r>
  <r>
    <n v="220576010"/>
    <n v="1"/>
    <s v="Vieglā"/>
    <s v="VW"/>
    <s v="PASSAT"/>
    <n v="2007"/>
    <n v="1"/>
    <x v="0"/>
    <x v="8"/>
    <s v="V"/>
    <s v="Nē"/>
    <s v="bez miesas bojājumiem"/>
  </r>
  <r>
    <n v="220576010"/>
    <n v="2"/>
    <s v="Vieglā"/>
    <s v="CHRYSLER"/>
    <s v="300C"/>
    <n v="2008"/>
    <n v="2"/>
    <x v="0"/>
    <x v="43"/>
    <s v="V"/>
    <s v="Nē"/>
    <s v="bez miesas bojājumiem"/>
  </r>
  <r>
    <n v="220576022"/>
    <n v="1"/>
    <s v="Vieglā"/>
    <s v="MITSUBISHI"/>
    <s v="CARISMA"/>
    <n v="2002"/>
    <n v="1"/>
    <x v="7"/>
    <x v="68"/>
    <s v="S"/>
    <s v="Nē"/>
    <s v="bez miesas bojājumiem"/>
  </r>
  <r>
    <n v="220576022"/>
    <n v="1"/>
    <s v="Vieglā"/>
    <s v="MITSUBISHI"/>
    <s v="CARISMA"/>
    <n v="2002"/>
    <n v="3"/>
    <x v="0"/>
    <x v="0"/>
    <s v="V"/>
    <s v="Nē"/>
    <s v="bez miesas bojājumiem"/>
  </r>
  <r>
    <n v="220576022"/>
    <n v="2"/>
    <s v="Vieglā"/>
    <s v="OPEL"/>
    <s v="ASTRA STATION WAGON"/>
    <n v="2010"/>
    <n v="2"/>
    <x v="0"/>
    <x v="29"/>
    <s v="V"/>
    <s v="Nē"/>
    <s v="bez miesas bojājumiem"/>
  </r>
  <r>
    <n v="220576038"/>
    <n v="1"/>
    <s v="Vieglā"/>
    <s v="AUDI"/>
    <s v="A6 AVANT"/>
    <n v="1996"/>
    <n v="1"/>
    <x v="0"/>
    <x v="55"/>
    <s v="V"/>
    <s v="Nē"/>
    <s v="bez miesas bojājumiem"/>
  </r>
  <r>
    <n v="220576038"/>
    <n v="2"/>
    <s v="Autobuss"/>
    <s v="SOLARIS"/>
    <s v="URBINO 18"/>
    <n v="2015"/>
    <n v="2"/>
    <x v="0"/>
    <x v="38"/>
    <s v="V"/>
    <s v="Nē"/>
    <s v="bez miesas bojājumiem"/>
  </r>
  <r>
    <n v="220576056"/>
    <n v="1"/>
    <s v="Nedefinēts"/>
    <s v=""/>
    <s v=""/>
    <m/>
    <n v="1"/>
    <x v="0"/>
    <x v="0"/>
    <s v="V"/>
    <s v="Nē"/>
    <s v="bez miesas bojājumiem"/>
  </r>
  <r>
    <n v="220576071"/>
    <n v="1"/>
    <s v="Kravas"/>
    <s v="VW"/>
    <s v="CADDY"/>
    <n v="2005"/>
    <n v="1"/>
    <x v="0"/>
    <x v="43"/>
    <s v="V"/>
    <s v="Nē"/>
    <s v="bez miesas bojājumiem"/>
  </r>
  <r>
    <n v="220576071"/>
    <n v="2"/>
    <s v="Vieglā"/>
    <s v="AUDI"/>
    <s v="A4"/>
    <n v="2008"/>
    <n v="2"/>
    <x v="0"/>
    <x v="48"/>
    <s v="S"/>
    <s v="Nē"/>
    <s v="bez miesas bojājumiem"/>
  </r>
  <r>
    <n v="220576153"/>
    <n v="1"/>
    <s v="Vieglā"/>
    <s v="RENAULT"/>
    <s v="TRAFIC"/>
    <n v="2014"/>
    <n v="1"/>
    <x v="0"/>
    <x v="57"/>
    <s v="V"/>
    <s v="Nē"/>
    <s v="bez miesas bojājumiem"/>
  </r>
  <r>
    <n v="220576247"/>
    <n v="1"/>
    <s v="Vieglā"/>
    <s v="RENAULT"/>
    <s v="KANGOO"/>
    <n v="2007"/>
    <n v="3"/>
    <x v="0"/>
    <x v="8"/>
    <s v="V"/>
    <s v="Nē"/>
    <s v="bez miesas bojājumiem"/>
  </r>
  <r>
    <n v="220576247"/>
    <n v="2"/>
    <s v="Vieglā"/>
    <s v="KIA"/>
    <s v="SORENTO"/>
    <n v="2007"/>
    <n v="1"/>
    <x v="0"/>
    <x v="42"/>
    <s v="V"/>
    <s v="Nē"/>
    <s v="bez miesas bojājumiem"/>
  </r>
  <r>
    <n v="220576247"/>
    <n v="3"/>
    <s v="Vieglā"/>
    <s v="AUDI"/>
    <s v="A6"/>
    <n v="2000"/>
    <n v="2"/>
    <x v="0"/>
    <x v="4"/>
    <s v="V"/>
    <s v="Nē"/>
    <s v="bez miesas bojājumiem"/>
  </r>
  <r>
    <n v="220576300"/>
    <n v="1"/>
    <s v="Vieglā"/>
    <s v="MERCEDES BENZ"/>
    <s v="GLA 200"/>
    <n v="2016"/>
    <n v="2"/>
    <x v="0"/>
    <x v="11"/>
    <s v="S"/>
    <s v="Nē"/>
    <s v="bez miesas bojājumiem"/>
  </r>
  <r>
    <n v="220576300"/>
    <n v="2"/>
    <s v="Vieglā"/>
    <s v="VW"/>
    <s v="PASSAT"/>
    <n v="2016"/>
    <n v="1"/>
    <x v="0"/>
    <x v="10"/>
    <s v="V"/>
    <s v="Nē"/>
    <s v="bez miesas bojājumiem"/>
  </r>
  <r>
    <n v="220576344"/>
    <n v="1"/>
    <s v="Kravas"/>
    <s v="VOLVO"/>
    <s v="FM9"/>
    <n v="2005"/>
    <n v="1"/>
    <x v="0"/>
    <x v="22"/>
    <s v="V"/>
    <s v="Nē"/>
    <s v="bez miesas bojājumiem"/>
  </r>
  <r>
    <n v="220576435"/>
    <n v="1"/>
    <s v="Motocikls"/>
    <s v="YAMAHA"/>
    <s v="MTN1000"/>
    <n v="2016"/>
    <n v="2"/>
    <x v="0"/>
    <x v="10"/>
    <s v="V"/>
    <s v="Nē"/>
    <s v="bez miesas bojājumiem"/>
  </r>
  <r>
    <n v="220576435"/>
    <n v="2"/>
    <s v="Vieglā"/>
    <s v="TOYOTA"/>
    <s v="YARIS"/>
    <n v="2018"/>
    <n v="1"/>
    <x v="0"/>
    <x v="11"/>
    <s v="V"/>
    <s v="Nē"/>
    <s v="bez miesas bojājumiem"/>
  </r>
  <r>
    <n v="220576454"/>
    <n v="1"/>
    <s v="Kravas"/>
    <s v="VOLVO"/>
    <s v="FH12"/>
    <n v="2005"/>
    <n v="1"/>
    <x v="0"/>
    <x v="46"/>
    <s v="V"/>
    <s v="Nē"/>
    <s v="bez miesas bojājumiem"/>
  </r>
  <r>
    <n v="220576454"/>
    <n v="2"/>
    <s v="Puspiekabe"/>
    <s v="LAMBERET"/>
    <s v="LVFS 3"/>
    <n v="2008"/>
    <n v="2"/>
    <x v="3"/>
    <x v="0"/>
    <s v=""/>
    <s v="Nē"/>
    <s v=""/>
  </r>
  <r>
    <n v="220576557"/>
    <n v="1"/>
    <s v="Trolejbuss"/>
    <s v=""/>
    <s v=""/>
    <m/>
    <n v="2"/>
    <x v="0"/>
    <x v="26"/>
    <s v="V"/>
    <s v="Nē"/>
    <s v="bez miesas bojājumiem"/>
  </r>
  <r>
    <n v="220576557"/>
    <n v="1"/>
    <s v="Trolejbuss"/>
    <s v=""/>
    <s v=""/>
    <m/>
    <n v="1"/>
    <x v="2"/>
    <x v="15"/>
    <s v="V"/>
    <s v="Jā"/>
    <s v="viegli miesas bojājumi"/>
  </r>
  <r>
    <n v="220576683"/>
    <n v="1"/>
    <s v="Vieglā"/>
    <s v="VW"/>
    <s v="PASSAT"/>
    <n v="2006"/>
    <n v="2"/>
    <x v="0"/>
    <x v="59"/>
    <s v="S"/>
    <s v="Nē"/>
    <s v="bez miesas bojājumiem"/>
  </r>
  <r>
    <n v="220576683"/>
    <n v="2"/>
    <s v="Vieglā"/>
    <s v="TOYOTA"/>
    <s v="RAV4"/>
    <n v="2008"/>
    <n v="1"/>
    <x v="0"/>
    <x v="17"/>
    <s v="S"/>
    <s v="Nē"/>
    <s v="bez miesas bojājumiem"/>
  </r>
  <r>
    <n v="220576698"/>
    <n v="1"/>
    <s v="Vieglā"/>
    <s v="MERCEDES BENZ"/>
    <s v="E270"/>
    <n v="2004"/>
    <n v="2"/>
    <x v="0"/>
    <x v="17"/>
    <s v="V"/>
    <s v="Nē"/>
    <s v="bez miesas bojājumiem"/>
  </r>
  <r>
    <n v="220576698"/>
    <n v="2"/>
    <s v="Vieglā"/>
    <s v="BMW"/>
    <s v="320"/>
    <n v="2002"/>
    <n v="1"/>
    <x v="0"/>
    <x v="9"/>
    <s v="V"/>
    <s v="Nē"/>
    <s v="bez miesas bojājumiem"/>
  </r>
  <r>
    <n v="220576782"/>
    <n v="1"/>
    <s v="Vieglā"/>
    <s v="AUDI"/>
    <s v="A3"/>
    <n v="2002"/>
    <n v="2"/>
    <x v="0"/>
    <x v="31"/>
    <s v="V"/>
    <s v="Nē"/>
    <s v="bez miesas bojājumiem"/>
  </r>
  <r>
    <n v="220576782"/>
    <n v="2"/>
    <s v="Vieglā"/>
    <s v="AUDI"/>
    <s v="A6"/>
    <n v="2006"/>
    <n v="1"/>
    <x v="0"/>
    <x v="5"/>
    <s v="S"/>
    <s v="Nē"/>
    <s v="bez miesas bojājumiem"/>
  </r>
  <r>
    <n v="220576793"/>
    <n v="1"/>
    <s v="Vieglā"/>
    <s v="AUDI"/>
    <s v="A6 AVANT"/>
    <n v="1996"/>
    <n v="1"/>
    <x v="0"/>
    <x v="43"/>
    <s v="S"/>
    <s v="Nē"/>
    <s v="bez miesas bojājumiem"/>
  </r>
  <r>
    <n v="220576793"/>
    <n v="2"/>
    <s v="Kravas"/>
    <s v="RENAULT"/>
    <s v="MASTER"/>
    <n v="2015"/>
    <n v="2"/>
    <x v="0"/>
    <x v="32"/>
    <s v="V"/>
    <s v="Nē"/>
    <s v="bez miesas bojājumiem"/>
  </r>
  <r>
    <n v="220576886"/>
    <n v="1"/>
    <s v="Vieglā"/>
    <s v="AUDI"/>
    <s v="A4 AVANT"/>
    <n v="1996"/>
    <n v="2"/>
    <x v="0"/>
    <x v="43"/>
    <s v="S"/>
    <s v="Nē"/>
    <s v="bez miesas bojājumiem"/>
  </r>
  <r>
    <n v="220576886"/>
    <n v="2"/>
    <s v="Puspiekabe"/>
    <s v="SCHMITZ"/>
    <s v="SPR 24"/>
    <n v="2002"/>
    <n v="3"/>
    <x v="3"/>
    <x v="0"/>
    <s v=""/>
    <s v="Nē"/>
    <s v=""/>
  </r>
  <r>
    <n v="220576886"/>
    <n v="3"/>
    <s v="Kravas"/>
    <s v="VOLVO"/>
    <s v="FH"/>
    <n v="2013"/>
    <n v="1"/>
    <x v="0"/>
    <x v="15"/>
    <s v="V"/>
    <s v="Nē"/>
    <s v="bez miesas bojājumiem"/>
  </r>
  <r>
    <n v="220577339"/>
    <n v="1"/>
    <s v="Vieglā"/>
    <s v="TOYOTA"/>
    <s v="LAND CRUISER"/>
    <n v="2008"/>
    <n v="1"/>
    <x v="0"/>
    <x v="0"/>
    <s v="V"/>
    <s v="Nē"/>
    <s v="bez miesas bojājumiem"/>
  </r>
  <r>
    <n v="220577400"/>
    <n v="1"/>
    <s v="Vieglā"/>
    <s v="VOLVO"/>
    <s v="V40"/>
    <n v="2001"/>
    <n v="2"/>
    <x v="0"/>
    <x v="11"/>
    <s v="S"/>
    <s v="Nē"/>
    <s v="bez miesas bojājumiem"/>
  </r>
  <r>
    <n v="220577400"/>
    <n v="2"/>
    <s v="Vieglā"/>
    <s v="VW"/>
    <s v="PASSAT VARIANT"/>
    <n v="1993"/>
    <n v="1"/>
    <x v="0"/>
    <x v="45"/>
    <s v="V"/>
    <s v="Nē"/>
    <s v="bez miesas bojājumiem"/>
  </r>
  <r>
    <n v="220577467"/>
    <n v="1"/>
    <s v="Vieglā"/>
    <s v="AUDI"/>
    <s v="A4"/>
    <n v="2000"/>
    <n v="3"/>
    <x v="0"/>
    <x v="0"/>
    <s v="V"/>
    <s v="Nē"/>
    <s v="bez miesas bojājumiem"/>
  </r>
  <r>
    <n v="220577467"/>
    <n v="2"/>
    <s v="Vieglā"/>
    <s v="AUDI"/>
    <s v="A8"/>
    <n v="2005"/>
    <n v="1"/>
    <x v="0"/>
    <x v="57"/>
    <s v="S"/>
    <s v="Nē"/>
    <s v="bez miesas bojājumiem"/>
  </r>
  <r>
    <n v="220577467"/>
    <n v="3"/>
    <s v="Vieglā"/>
    <s v="VW"/>
    <s v="GOLF"/>
    <n v="2004"/>
    <n v="2"/>
    <x v="0"/>
    <x v="0"/>
    <s v="V"/>
    <s v="Nē"/>
    <s v="bez miesas bojājumiem"/>
  </r>
  <r>
    <n v="220577469"/>
    <n v="1"/>
    <s v="Kravas"/>
    <s v="MERCEDES BENZ"/>
    <s v="SPRINTER 513"/>
    <n v="2015"/>
    <n v="1"/>
    <x v="0"/>
    <x v="17"/>
    <s v="V"/>
    <s v="Nē"/>
    <s v="bez miesas bojājumiem"/>
  </r>
  <r>
    <n v="220577473"/>
    <n v="1"/>
    <s v="Vieglā"/>
    <s v="NISSAN"/>
    <s v="QASHQAI"/>
    <n v="2015"/>
    <n v="1"/>
    <x v="0"/>
    <x v="9"/>
    <s v="V"/>
    <s v="Nē"/>
    <s v="bez miesas bojājumiem"/>
  </r>
  <r>
    <n v="220577473"/>
    <n v="2"/>
    <s v="Kravas"/>
    <s v="FORD"/>
    <s v="TRANSIT"/>
    <n v="2001"/>
    <n v="2"/>
    <x v="0"/>
    <x v="0"/>
    <s v="V"/>
    <s v="Nē"/>
    <s v="bez miesas bojājumiem"/>
  </r>
  <r>
    <n v="220577477"/>
    <n v="1"/>
    <s v="Vieglā"/>
    <s v="CITROEN"/>
    <s v="BERLINGO"/>
    <n v="2019"/>
    <n v="1"/>
    <x v="0"/>
    <x v="22"/>
    <s v="V"/>
    <s v="Nē"/>
    <s v="bez miesas bojājumiem"/>
  </r>
  <r>
    <n v="220577563"/>
    <n v="1"/>
    <s v="Kravas"/>
    <s v="RENAULT"/>
    <s v="T"/>
    <n v="2019"/>
    <n v="1"/>
    <x v="0"/>
    <x v="38"/>
    <s v="V"/>
    <s v="Nē"/>
    <s v="bez miesas bojājumiem"/>
  </r>
  <r>
    <n v="220577566"/>
    <n v="1"/>
    <s v="Vieglā"/>
    <s v="BMW"/>
    <s v="318"/>
    <n v="1998"/>
    <n v="1"/>
    <x v="0"/>
    <x v="52"/>
    <s v="V"/>
    <s v="Nē"/>
    <s v="bez miesas bojājumiem"/>
  </r>
  <r>
    <n v="220577566"/>
    <n v="2"/>
    <s v="Vieglā"/>
    <s v="VW"/>
    <s v="TOUAREG"/>
    <n v="2006"/>
    <n v="2"/>
    <x v="0"/>
    <x v="1"/>
    <s v="S"/>
    <s v="Nē"/>
    <s v="bez miesas bojājumiem"/>
  </r>
  <r>
    <n v="220577641"/>
    <n v="1"/>
    <s v="Vieglā"/>
    <s v="ROVER"/>
    <s v="75"/>
    <n v="2003"/>
    <n v="1"/>
    <x v="0"/>
    <x v="22"/>
    <s v="V"/>
    <s v="Nē"/>
    <s v="bez miesas bojājumiem"/>
  </r>
  <r>
    <n v="220577641"/>
    <n v="2"/>
    <s v="Mopēds,motorollers"/>
    <s v=""/>
    <s v=""/>
    <m/>
    <n v="2"/>
    <x v="8"/>
    <x v="0"/>
    <s v="V"/>
    <s v="Nē"/>
    <s v="bez miesas bojājumiem"/>
  </r>
  <r>
    <n v="220577835"/>
    <n v="1"/>
    <s v="Vieglā"/>
    <s v=""/>
    <s v=""/>
    <m/>
    <n v="2"/>
    <x v="0"/>
    <x v="0"/>
    <s v="V"/>
    <s v="Nē"/>
    <s v="bez miesas bojājumiem"/>
  </r>
  <r>
    <n v="220577835"/>
    <n v="2"/>
    <s v="Nedefinēts"/>
    <s v=""/>
    <s v=""/>
    <m/>
    <n v="1"/>
    <x v="0"/>
    <x v="0"/>
    <s v=""/>
    <s v="Nē"/>
    <s v="bez miesas bojājumiem"/>
  </r>
  <r>
    <n v="220577866"/>
    <n v="1"/>
    <s v="Kravas"/>
    <s v="SCANIA"/>
    <s v="R 450"/>
    <n v="2017"/>
    <n v="1"/>
    <x v="0"/>
    <x v="57"/>
    <s v="V"/>
    <s v="Nē"/>
    <s v="bez miesas bojājumiem"/>
  </r>
  <r>
    <n v="220577866"/>
    <n v="2"/>
    <s v="Piekabe"/>
    <s v="JYKI"/>
    <s v="V31"/>
    <n v="2017"/>
    <n v="2"/>
    <x v="3"/>
    <x v="0"/>
    <s v=""/>
    <s v="Nē"/>
    <s v=""/>
  </r>
  <r>
    <n v="220578006"/>
    <n v="1"/>
    <s v="Vieglā"/>
    <s v="BMW"/>
    <s v="X6"/>
    <n v="2013"/>
    <n v="2"/>
    <x v="0"/>
    <x v="21"/>
    <s v="S"/>
    <s v="Nē"/>
    <s v="bez miesas bojājumiem"/>
  </r>
  <r>
    <n v="220578006"/>
    <n v="2"/>
    <s v="Kravas"/>
    <s v="VOLVO"/>
    <s v="FH12"/>
    <n v="2003"/>
    <n v="1"/>
    <x v="0"/>
    <x v="45"/>
    <s v="V"/>
    <s v="Nē"/>
    <s v="bez miesas bojājumiem"/>
  </r>
  <r>
    <n v="220578006"/>
    <n v="3"/>
    <s v="Puspiekabe"/>
    <s v="SCHMITZ"/>
    <s v="SKI 24"/>
    <n v="2007"/>
    <n v="3"/>
    <x v="3"/>
    <x v="0"/>
    <s v=""/>
    <s v="Nē"/>
    <s v=""/>
  </r>
  <r>
    <n v="220578026"/>
    <n v="1"/>
    <s v="Kravas"/>
    <s v="ŠKODA"/>
    <s v="PRAKTIK"/>
    <n v="2008"/>
    <n v="2"/>
    <x v="0"/>
    <x v="26"/>
    <s v="V"/>
    <s v="Nē"/>
    <s v="bez miesas bojājumiem"/>
  </r>
  <r>
    <n v="220578026"/>
    <n v="2"/>
    <s v="Kravas"/>
    <s v="FORD"/>
    <s v="TRANSIT"/>
    <n v="2006"/>
    <n v="1"/>
    <x v="0"/>
    <x v="48"/>
    <s v="V"/>
    <s v="Nē"/>
    <s v="bez miesas bojājumiem"/>
  </r>
  <r>
    <n v="220578077"/>
    <n v="1"/>
    <s v="Vieglā"/>
    <s v="PEUGEOT"/>
    <s v="307"/>
    <n v="2002"/>
    <n v="1"/>
    <x v="0"/>
    <x v="25"/>
    <s v="S"/>
    <s v="Nē"/>
    <s v="bez miesas bojājumiem"/>
  </r>
  <r>
    <n v="220578107"/>
    <n v="1"/>
    <s v="Vieglā"/>
    <s v="ŠKODA"/>
    <s v="OCTAVIA"/>
    <n v="2007"/>
    <n v="1"/>
    <x v="0"/>
    <x v="29"/>
    <s v="V"/>
    <s v="Nē"/>
    <s v="bez miesas bojājumiem"/>
  </r>
  <r>
    <n v="220578114"/>
    <n v="1"/>
    <s v="Vieglā"/>
    <s v="NISSAN"/>
    <s v="X TRAIL"/>
    <n v="2004"/>
    <n v="1"/>
    <x v="0"/>
    <x v="61"/>
    <s v="V"/>
    <s v="Nē"/>
    <s v="bez miesas bojājumiem"/>
  </r>
  <r>
    <n v="220578114"/>
    <n v="2"/>
    <s v="Piekabe"/>
    <s v="RYDWAN"/>
    <s v="EURO A750"/>
    <n v="2015"/>
    <n v="3"/>
    <x v="3"/>
    <x v="0"/>
    <s v=""/>
    <s v="Nē"/>
    <s v=""/>
  </r>
  <r>
    <n v="220578114"/>
    <n v="3"/>
    <s v="Vieglā"/>
    <s v="VOLVO"/>
    <s v="S90"/>
    <n v="2019"/>
    <n v="2"/>
    <x v="0"/>
    <x v="56"/>
    <s v="V"/>
    <s v="Nē"/>
    <s v="bez miesas bojājumiem"/>
  </r>
  <r>
    <n v="220578137"/>
    <n v="1"/>
    <s v="Vieglā"/>
    <s v="OPEL"/>
    <s v="ZAFIRA"/>
    <n v="2002"/>
    <n v="2"/>
    <x v="0"/>
    <x v="42"/>
    <s v="V"/>
    <s v="Nē"/>
    <s v="bez miesas bojājumiem"/>
  </r>
  <r>
    <n v="220578137"/>
    <n v="2"/>
    <s v="Vieglā"/>
    <s v="OPEL"/>
    <s v="ASTRA"/>
    <n v="2009"/>
    <n v="1"/>
    <x v="0"/>
    <x v="15"/>
    <s v="V"/>
    <s v="Nē"/>
    <s v="bez miesas bojājumiem"/>
  </r>
  <r>
    <n v="220578155"/>
    <n v="1"/>
    <s v="Vieglā"/>
    <s v="OPEL"/>
    <s v="VIVARO"/>
    <n v="2008"/>
    <n v="2"/>
    <x v="0"/>
    <x v="11"/>
    <s v="V"/>
    <s v="Nē"/>
    <s v="bez miesas bojājumiem"/>
  </r>
  <r>
    <n v="220578155"/>
    <n v="2"/>
    <s v="Vieglā"/>
    <s v="CHEVROLET"/>
    <s v="AVEO"/>
    <n v="2005"/>
    <n v="1"/>
    <x v="0"/>
    <x v="26"/>
    <s v="V"/>
    <s v="Nē"/>
    <s v="bez miesas bojājumiem"/>
  </r>
  <r>
    <n v="220578242"/>
    <n v="1"/>
    <s v="Vieglā"/>
    <s v="NISSAN"/>
    <s v="QASHQAI"/>
    <n v="2015"/>
    <n v="2"/>
    <x v="0"/>
    <x v="5"/>
    <s v="S"/>
    <s v="Nē"/>
    <s v="bez miesas bojājumiem"/>
  </r>
  <r>
    <n v="220578242"/>
    <n v="2"/>
    <s v="Pārvietošanās līdzeklis ar elektromotoru"/>
    <s v=""/>
    <s v=""/>
    <m/>
    <n v="1"/>
    <x v="4"/>
    <x v="56"/>
    <s v="V"/>
    <s v="Nē"/>
    <s v="viegli miesas bojājumi"/>
  </r>
  <r>
    <n v="220578265"/>
    <n v="1"/>
    <s v="Kravas"/>
    <s v="DAF"/>
    <s v="LF 55"/>
    <n v="2009"/>
    <n v="1"/>
    <x v="0"/>
    <x v="9"/>
    <s v="V"/>
    <s v="Nē"/>
    <s v="bez miesas bojājumiem"/>
  </r>
  <r>
    <n v="220578323"/>
    <n v="1"/>
    <s v="Vieglā"/>
    <s v="AUDI"/>
    <s v="A4 AVANT"/>
    <n v="1999"/>
    <n v="1"/>
    <x v="0"/>
    <x v="29"/>
    <s v="V"/>
    <s v="Nē"/>
    <s v="viegli miesas bojājumi"/>
  </r>
  <r>
    <n v="220578323"/>
    <n v="2"/>
    <s v="Vieglā"/>
    <s v="TOYOTA"/>
    <s v="RAV4"/>
    <n v="2019"/>
    <n v="2"/>
    <x v="0"/>
    <x v="52"/>
    <s v="V"/>
    <s v="Nē"/>
    <s v="bez miesas bojājumiem"/>
  </r>
  <r>
    <n v="220578503"/>
    <n v="1"/>
    <s v="Vieglā"/>
    <s v="OPEL"/>
    <s v="ASTRA CARAVAN"/>
    <n v="2000"/>
    <n v="1"/>
    <x v="0"/>
    <x v="54"/>
    <s v="V"/>
    <s v="Nē"/>
    <s v="bez miesas bojājumiem"/>
  </r>
  <r>
    <n v="220578503"/>
    <n v="2"/>
    <s v="Vieglā"/>
    <s v="VW"/>
    <s v="GOLF"/>
    <n v="2000"/>
    <n v="2"/>
    <x v="0"/>
    <x v="3"/>
    <s v="V"/>
    <s v="Nē"/>
    <s v="bez miesas bojājumiem"/>
  </r>
  <r>
    <n v="220578557"/>
    <n v="1"/>
    <s v="Vieglā"/>
    <s v="VW"/>
    <s v="SHARAN"/>
    <n v="2007"/>
    <n v="2"/>
    <x v="0"/>
    <x v="22"/>
    <s v="V"/>
    <s v="Nē"/>
    <s v="bez miesas bojājumiem"/>
  </r>
  <r>
    <n v="220578557"/>
    <n v="2"/>
    <s v="Vieglā"/>
    <s v="TOYOTA"/>
    <s v="COROLLA"/>
    <n v="2004"/>
    <n v="1"/>
    <x v="0"/>
    <x v="14"/>
    <s v="V"/>
    <s v="Nē"/>
    <s v="bez miesas bojājumiem"/>
  </r>
  <r>
    <n v="220578640"/>
    <n v="1"/>
    <s v="Autobuss"/>
    <s v="MERCEDES BENZ"/>
    <s v="MB E 15 RHD"/>
    <n v="2018"/>
    <n v="1"/>
    <x v="0"/>
    <x v="42"/>
    <s v="V"/>
    <s v="Nē"/>
    <s v="bez miesas bojājumiem"/>
  </r>
  <r>
    <n v="220578653"/>
    <n v="1"/>
    <s v="Vieglā"/>
    <s v="MITSUBISHI"/>
    <s v="PAJERO"/>
    <n v="2006"/>
    <n v="1"/>
    <x v="0"/>
    <x v="32"/>
    <s v="V"/>
    <s v="Nē"/>
    <s v="bez miesas bojājumiem"/>
  </r>
  <r>
    <n v="220578698"/>
    <n v="1"/>
    <s v="Vieglā"/>
    <s v="OPEL"/>
    <s v="ASTRA"/>
    <n v="2004"/>
    <n v="1"/>
    <x v="0"/>
    <x v="22"/>
    <s v="V"/>
    <s v="Nē"/>
    <s v="viegli miesas bojājumi"/>
  </r>
  <r>
    <n v="220578755"/>
    <n v="1"/>
    <s v="Vieglā"/>
    <s v="VOLVO"/>
    <s v="V70"/>
    <n v="2000"/>
    <n v="1"/>
    <x v="0"/>
    <x v="8"/>
    <s v="S"/>
    <s v="Nē"/>
    <s v="bez miesas bojājumiem"/>
  </r>
  <r>
    <n v="220578879"/>
    <n v="1"/>
    <s v="Motocikls"/>
    <s v=""/>
    <s v=""/>
    <m/>
    <n v="1"/>
    <x v="0"/>
    <x v="11"/>
    <s v="V"/>
    <s v="Jā"/>
    <s v="bez miesas bojājumiem"/>
  </r>
  <r>
    <n v="220578900"/>
    <n v="1"/>
    <s v="Kravas"/>
    <s v="MERCEDES BENZ"/>
    <s v="SPRINTER 413"/>
    <n v="2004"/>
    <n v="1"/>
    <x v="0"/>
    <x v="68"/>
    <s v="V"/>
    <s v="Nē"/>
    <s v="bez miesas bojājumiem"/>
  </r>
  <r>
    <n v="220578918"/>
    <n v="1"/>
    <s v="Vieglā"/>
    <s v="VW"/>
    <s v="LUPO"/>
    <n v="2001"/>
    <n v="2"/>
    <x v="0"/>
    <x v="16"/>
    <s v="S"/>
    <s v="Nē"/>
    <s v="bez miesas bojājumiem"/>
  </r>
  <r>
    <n v="220578918"/>
    <n v="2"/>
    <s v="Vieglā"/>
    <s v="VW"/>
    <s v="GOLF"/>
    <n v="2015"/>
    <n v="1"/>
    <x v="0"/>
    <x v="15"/>
    <s v="V"/>
    <s v="Nē"/>
    <s v="bez miesas bojājumiem"/>
  </r>
  <r>
    <n v="220578948"/>
    <n v="1"/>
    <s v="Vieglā"/>
    <s v="ŠKODA"/>
    <s v="KAROQ"/>
    <n v="2020"/>
    <n v="1"/>
    <x v="0"/>
    <x v="61"/>
    <s v="S"/>
    <s v="Nē"/>
    <s v="bez miesas bojājumiem"/>
  </r>
  <r>
    <n v="220579097"/>
    <n v="1"/>
    <s v="Vieglā"/>
    <s v="VOLVO"/>
    <s v="XC70"/>
    <n v="2006"/>
    <n v="2"/>
    <x v="0"/>
    <x v="21"/>
    <s v="S"/>
    <s v="Nē"/>
    <s v="bez miesas bojājumiem"/>
  </r>
  <r>
    <n v="220579097"/>
    <n v="2"/>
    <s v="Vieglā"/>
    <s v="BMW"/>
    <s v="520"/>
    <n v="1997"/>
    <n v="1"/>
    <x v="0"/>
    <x v="34"/>
    <s v="V"/>
    <s v="Nē"/>
    <s v="bez miesas bojājumiem"/>
  </r>
  <r>
    <n v="220579241"/>
    <n v="1"/>
    <s v="Vieglā"/>
    <s v="VOLVO"/>
    <s v="V70"/>
    <n v="2005"/>
    <n v="1"/>
    <x v="0"/>
    <x v="42"/>
    <s v="V"/>
    <s v="Nē"/>
    <s v="bez miesas bojājumiem"/>
  </r>
  <r>
    <n v="220579241"/>
    <n v="2"/>
    <s v="Vieglā"/>
    <s v="VW"/>
    <s v="PASSAT"/>
    <n v="2016"/>
    <n v="2"/>
    <x v="0"/>
    <x v="24"/>
    <s v="V"/>
    <s v="Nē"/>
    <s v="bez miesas bojājumiem"/>
  </r>
  <r>
    <n v="220579248"/>
    <n v="1"/>
    <s v="Vieglā"/>
    <s v="TOYOTA"/>
    <s v="COROLLA"/>
    <n v="2007"/>
    <n v="1"/>
    <x v="0"/>
    <x v="4"/>
    <s v="S"/>
    <s v="Nē"/>
    <s v="viegli miesas bojājumi"/>
  </r>
  <r>
    <n v="220579248"/>
    <n v="2"/>
    <s v="Kravas"/>
    <s v="SCANIA"/>
    <s v="R 500"/>
    <n v="2005"/>
    <n v="2"/>
    <x v="0"/>
    <x v="18"/>
    <s v="V"/>
    <s v="Nē"/>
    <s v="bez miesas bojājumiem"/>
  </r>
  <r>
    <n v="220579248"/>
    <n v="3"/>
    <s v="Puspiekabe"/>
    <s v="JYKI"/>
    <s v="V31 T0"/>
    <n v="2006"/>
    <n v="3"/>
    <x v="3"/>
    <x v="0"/>
    <s v=""/>
    <s v="Nē"/>
    <s v=""/>
  </r>
  <r>
    <n v="220579276"/>
    <n v="1"/>
    <s v="Vieglā"/>
    <s v="AUDI"/>
    <s v="A6 ALLROAD"/>
    <n v="2001"/>
    <n v="1"/>
    <x v="0"/>
    <x v="34"/>
    <s v="V"/>
    <s v="Nē"/>
    <s v="bez miesas bojājumiem"/>
  </r>
  <r>
    <n v="220579315"/>
    <n v="1"/>
    <s v="Nedefinēts"/>
    <s v=""/>
    <s v=""/>
    <m/>
    <n v="1"/>
    <x v="0"/>
    <x v="0"/>
    <s v="V"/>
    <s v="Nē"/>
    <s v="bez miesas bojājumiem"/>
  </r>
  <r>
    <n v="220579366"/>
    <n v="1"/>
    <s v="Vieglā"/>
    <s v="LAND ROVER"/>
    <s v="RANGE ROVER"/>
    <n v="2012"/>
    <n v="2"/>
    <x v="0"/>
    <x v="43"/>
    <s v="S"/>
    <s v="Nē"/>
    <s v="bez miesas bojājumiem"/>
  </r>
  <r>
    <n v="220579366"/>
    <n v="2"/>
    <s v="Vieglā"/>
    <s v="PEUGEOT"/>
    <s v="308"/>
    <n v="2012"/>
    <n v="1"/>
    <x v="0"/>
    <x v="61"/>
    <s v="S"/>
    <s v="Nē"/>
    <s v="viegli miesas bojājumi"/>
  </r>
  <r>
    <n v="220579393"/>
    <n v="1"/>
    <s v="Nedefinēts"/>
    <s v=""/>
    <s v=""/>
    <m/>
    <n v="2"/>
    <x v="0"/>
    <x v="0"/>
    <s v="V"/>
    <s v="Nē"/>
    <s v="bez miesas bojājumiem"/>
  </r>
  <r>
    <n v="220579393"/>
    <m/>
    <s v=""/>
    <s v=""/>
    <s v=""/>
    <m/>
    <n v="1"/>
    <x v="1"/>
    <x v="35"/>
    <s v="V"/>
    <s v="Nē"/>
    <s v="bez miesas bojājumiem"/>
  </r>
  <r>
    <n v="220579405"/>
    <n v="1"/>
    <s v="Vieglā"/>
    <s v="VW"/>
    <s v="PASSAT VARIANT"/>
    <n v="2001"/>
    <n v="1"/>
    <x v="0"/>
    <x v="61"/>
    <s v="V"/>
    <s v="Nē"/>
    <s v="bez miesas bojājumiem"/>
  </r>
  <r>
    <n v="220579511"/>
    <n v="1"/>
    <s v="Autobuss"/>
    <s v="SOR"/>
    <s v="BN 12"/>
    <n v="2016"/>
    <n v="1"/>
    <x v="0"/>
    <x v="15"/>
    <s v="V"/>
    <s v="Nē"/>
    <s v="bez miesas bojājumiem"/>
  </r>
  <r>
    <n v="220579511"/>
    <n v="1"/>
    <s v="Autobuss"/>
    <s v="SOR"/>
    <s v="BN 12"/>
    <n v="2016"/>
    <n v="2"/>
    <x v="2"/>
    <x v="66"/>
    <s v="S"/>
    <s v="Nē"/>
    <s v="viegli miesas bojājumi"/>
  </r>
  <r>
    <n v="220579729"/>
    <n v="1"/>
    <s v="Vieglā"/>
    <s v="VOLVO"/>
    <s v="V40"/>
    <n v="2002"/>
    <n v="2"/>
    <x v="0"/>
    <x v="39"/>
    <s v="V"/>
    <s v="Nē"/>
    <s v="bez miesas bojājumiem"/>
  </r>
  <r>
    <n v="220579729"/>
    <m/>
    <s v=""/>
    <s v=""/>
    <s v=""/>
    <m/>
    <n v="1"/>
    <x v="7"/>
    <x v="6"/>
    <s v="S"/>
    <s v="Nē"/>
    <s v="bez miesas bojājumiem"/>
  </r>
  <r>
    <n v="220579736"/>
    <n v="1"/>
    <s v="Vieglā"/>
    <s v="SUBARU"/>
    <s v="XV"/>
    <n v="2017"/>
    <n v="1"/>
    <x v="0"/>
    <x v="40"/>
    <s v="S"/>
    <s v="Nē"/>
    <s v="viegli miesas bojājumi"/>
  </r>
  <r>
    <n v="220579736"/>
    <n v="2"/>
    <s v="Vieglā"/>
    <s v="BMW"/>
    <s v="320"/>
    <n v="2005"/>
    <n v="2"/>
    <x v="0"/>
    <x v="11"/>
    <s v="S"/>
    <s v="Nē"/>
    <s v="bez miesas bojājumiem"/>
  </r>
  <r>
    <n v="220579737"/>
    <n v="1"/>
    <s v="Vieglā"/>
    <s v="TOYOTA"/>
    <s v="COROLLA"/>
    <n v="2020"/>
    <n v="1"/>
    <x v="0"/>
    <x v="18"/>
    <s v="S"/>
    <s v="Nē"/>
    <s v="bez miesas bojājumiem"/>
  </r>
  <r>
    <n v="220579738"/>
    <n v="1"/>
    <s v="Vieglā"/>
    <s v="BMW"/>
    <s v="730"/>
    <n v="2009"/>
    <n v="1"/>
    <x v="0"/>
    <x v="52"/>
    <s v="V"/>
    <s v="Nē"/>
    <s v="bez miesas bojājumiem"/>
  </r>
  <r>
    <n v="220579749"/>
    <n v="1"/>
    <s v="Vieglā"/>
    <s v="MERCEDES BENZ"/>
    <s v="E280"/>
    <n v="2005"/>
    <n v="1"/>
    <x v="0"/>
    <x v="39"/>
    <s v="S"/>
    <s v="Nē"/>
    <s v="bez miesas bojājumiem"/>
  </r>
  <r>
    <n v="220579866"/>
    <n v="1"/>
    <s v="Vieglā"/>
    <s v="BMW"/>
    <s v="X5 XDRIVE30D"/>
    <n v="2019"/>
    <n v="1"/>
    <x v="0"/>
    <x v="4"/>
    <s v="V"/>
    <s v="Nē"/>
    <s v="bez miesas bojājumiem"/>
  </r>
  <r>
    <n v="220579866"/>
    <n v="2"/>
    <s v="Vieglā"/>
    <s v="VOLVO"/>
    <s v="C30"/>
    <n v="2008"/>
    <n v="2"/>
    <x v="0"/>
    <x v="1"/>
    <s v="S"/>
    <s v="Nē"/>
    <s v="bez miesas bojājumiem"/>
  </r>
  <r>
    <n v="220579894"/>
    <n v="1"/>
    <s v="Vieglā"/>
    <s v="VOLVO"/>
    <s v="XC90"/>
    <n v="2006"/>
    <n v="2"/>
    <x v="0"/>
    <x v="24"/>
    <s v="S"/>
    <s v="Nē"/>
    <s v="bez miesas bojājumiem"/>
  </r>
  <r>
    <n v="220579894"/>
    <n v="1"/>
    <s v="Vieglā"/>
    <s v="VOLVO"/>
    <s v="XC90"/>
    <n v="2006"/>
    <n v="3"/>
    <x v="2"/>
    <x v="47"/>
    <s v="S"/>
    <s v="Nē"/>
    <s v="smagi miesas bojājumi"/>
  </r>
  <r>
    <n v="220579894"/>
    <n v="1"/>
    <s v="Vieglā"/>
    <s v="VOLVO"/>
    <s v="XC90"/>
    <n v="2006"/>
    <n v="4"/>
    <x v="2"/>
    <x v="85"/>
    <s v="V"/>
    <s v="Nē"/>
    <s v="bez miesas bojājumiem"/>
  </r>
  <r>
    <n v="220579894"/>
    <n v="2"/>
    <s v="Vieglā"/>
    <s v="NISSAN"/>
    <s v="QASHQAI"/>
    <n v="2017"/>
    <n v="1"/>
    <x v="0"/>
    <x v="32"/>
    <s v="S"/>
    <s v="Nē"/>
    <s v="viegli miesas bojājumi"/>
  </r>
  <r>
    <n v="220580016"/>
    <n v="1"/>
    <s v="Vieglā"/>
    <s v="NISSAN"/>
    <s v="X TRAIL"/>
    <n v="2019"/>
    <n v="1"/>
    <x v="0"/>
    <x v="17"/>
    <s v="V"/>
    <s v="Nē"/>
    <s v="bez miesas bojājumiem"/>
  </r>
  <r>
    <n v="220580020"/>
    <n v="1"/>
    <s v="Vieglā"/>
    <s v="KIA"/>
    <s v="CEE D"/>
    <n v="2017"/>
    <n v="1"/>
    <x v="0"/>
    <x v="59"/>
    <s v="S"/>
    <s v="Nē"/>
    <s v="bez miesas bojājumiem"/>
  </r>
  <r>
    <n v="220580020"/>
    <n v="2"/>
    <s v="Vieglā"/>
    <s v="CITROEN"/>
    <s v="BERLINGO"/>
    <n v="2017"/>
    <n v="2"/>
    <x v="0"/>
    <x v="0"/>
    <s v="V"/>
    <s v="Nē"/>
    <s v="bez miesas bojājumiem"/>
  </r>
  <r>
    <n v="220580058"/>
    <n v="1"/>
    <s v="Kravas"/>
    <s v="FIAT"/>
    <s v="DUCATO"/>
    <n v="2013"/>
    <n v="2"/>
    <x v="0"/>
    <x v="23"/>
    <s v="V"/>
    <s v="Nē"/>
    <s v="bez miesas bojājumiem"/>
  </r>
  <r>
    <n v="220580058"/>
    <n v="2"/>
    <s v="Vieglā"/>
    <s v="SUBARU"/>
    <s v="LEGACY"/>
    <n v="2016"/>
    <n v="1"/>
    <x v="0"/>
    <x v="21"/>
    <s v="S"/>
    <s v="Nē"/>
    <s v="bez miesas bojājumiem"/>
  </r>
  <r>
    <n v="220580463"/>
    <n v="1"/>
    <s v="Vieglā"/>
    <s v="RENAULT"/>
    <s v="KANGOO"/>
    <n v="2004"/>
    <n v="1"/>
    <x v="0"/>
    <x v="0"/>
    <s v="V"/>
    <s v="Nē"/>
    <s v="bez miesas bojājumiem"/>
  </r>
  <r>
    <n v="220580475"/>
    <n v="1"/>
    <s v="Puspiekabe"/>
    <s v="KRONE"/>
    <s v="SDC 27"/>
    <n v="2008"/>
    <n v="3"/>
    <x v="3"/>
    <x v="0"/>
    <s v=""/>
    <s v="Nē"/>
    <s v=""/>
  </r>
  <r>
    <n v="220580475"/>
    <n v="2"/>
    <s v="Kravas"/>
    <s v="SCANIA"/>
    <s v="R 500"/>
    <n v="2013"/>
    <n v="1"/>
    <x v="0"/>
    <x v="5"/>
    <s v="V"/>
    <s v="Nē"/>
    <s v="bez miesas bojājumiem"/>
  </r>
  <r>
    <n v="220580475"/>
    <n v="3"/>
    <s v="Kravas"/>
    <s v=""/>
    <s v=""/>
    <m/>
    <n v="2"/>
    <x v="0"/>
    <x v="0"/>
    <s v=""/>
    <s v="Nē"/>
    <s v="bez miesas bojājumiem"/>
  </r>
  <r>
    <n v="220580488"/>
    <n v="1"/>
    <s v="Vieglā"/>
    <s v="CHRYSLER"/>
    <s v="300C"/>
    <n v="2006"/>
    <n v="1"/>
    <x v="7"/>
    <x v="48"/>
    <s v="V"/>
    <s v="Nē"/>
    <s v="bez miesas bojājumiem"/>
  </r>
  <r>
    <n v="220580488"/>
    <n v="1"/>
    <s v="Vieglā"/>
    <s v="CHRYSLER"/>
    <s v="300C"/>
    <n v="2006"/>
    <n v="3"/>
    <x v="0"/>
    <x v="0"/>
    <s v="V"/>
    <s v="Nē"/>
    <s v="bez miesas bojājumiem"/>
  </r>
  <r>
    <n v="220580488"/>
    <n v="2"/>
    <s v="Vieglā"/>
    <s v="BMW"/>
    <s v="523"/>
    <n v="1996"/>
    <n v="2"/>
    <x v="0"/>
    <x v="1"/>
    <s v="V"/>
    <s v="Nē"/>
    <s v="bez miesas bojājumiem"/>
  </r>
  <r>
    <n v="220580488"/>
    <n v="2"/>
    <s v="Vieglā"/>
    <s v="BMW"/>
    <s v="525"/>
    <n v="1996"/>
    <n v="2"/>
    <x v="0"/>
    <x v="1"/>
    <s v="V"/>
    <s v="Nē"/>
    <s v="bez miesas bojājumiem"/>
  </r>
  <r>
    <n v="220580497"/>
    <n v="1"/>
    <s v="Vieglā"/>
    <s v="TOYOTA"/>
    <s v="AURIS"/>
    <n v="2014"/>
    <n v="1"/>
    <x v="0"/>
    <x v="4"/>
    <s v="V"/>
    <s v="Nē"/>
    <s v="bez miesas bojājumiem"/>
  </r>
  <r>
    <n v="220580497"/>
    <n v="2"/>
    <s v="Vieglā"/>
    <s v="VW"/>
    <s v="POLO CLASSIC"/>
    <n v="1996"/>
    <n v="2"/>
    <x v="0"/>
    <x v="0"/>
    <s v=""/>
    <s v="Nē"/>
    <s v="bez miesas bojājumiem"/>
  </r>
  <r>
    <n v="220580617"/>
    <n v="1"/>
    <s v="Vieglā"/>
    <s v="VW"/>
    <s v="GOLF"/>
    <n v="2008"/>
    <n v="1"/>
    <x v="0"/>
    <x v="39"/>
    <s v="V"/>
    <s v="Nē"/>
    <s v="bez miesas bojājumiem"/>
  </r>
  <r>
    <n v="220580655"/>
    <n v="1"/>
    <s v="Vieglā"/>
    <s v="BMW"/>
    <s v="320"/>
    <n v="2006"/>
    <n v="2"/>
    <x v="0"/>
    <x v="39"/>
    <s v="S"/>
    <s v="Nē"/>
    <s v="bez miesas bojājumiem"/>
  </r>
  <r>
    <n v="220580655"/>
    <n v="2"/>
    <s v="Kravas"/>
    <s v="VW"/>
    <s v="CRAFTER"/>
    <n v="2007"/>
    <n v="1"/>
    <x v="0"/>
    <x v="19"/>
    <s v="V"/>
    <s v="Nē"/>
    <s v="bez miesas bojājumiem"/>
  </r>
  <r>
    <n v="220580736"/>
    <n v="1"/>
    <s v="Vieglā"/>
    <s v="PEUGEOT"/>
    <s v="307"/>
    <n v="2007"/>
    <n v="2"/>
    <x v="0"/>
    <x v="52"/>
    <s v="V"/>
    <s v="Nē"/>
    <s v="bez miesas bojājumiem"/>
  </r>
  <r>
    <n v="220580736"/>
    <n v="2"/>
    <s v="Vieglā"/>
    <s v="OPEL"/>
    <s v="ASTRA SPORTS TOURER"/>
    <n v="2013"/>
    <n v="1"/>
    <x v="0"/>
    <x v="2"/>
    <s v="V"/>
    <s v="Nē"/>
    <s v="bez miesas bojājumiem"/>
  </r>
  <r>
    <n v="220580820"/>
    <n v="1"/>
    <s v="Vieglā"/>
    <s v="VW"/>
    <s v="CC"/>
    <n v="2015"/>
    <n v="1"/>
    <x v="0"/>
    <x v="12"/>
    <s v="V"/>
    <s v="Nē"/>
    <s v="bez miesas bojājumiem"/>
  </r>
  <r>
    <n v="220580820"/>
    <n v="2"/>
    <s v="Vieglā"/>
    <s v="MERCEDES BENZ"/>
    <s v="C180"/>
    <n v="2018"/>
    <n v="2"/>
    <x v="0"/>
    <x v="0"/>
    <s v=""/>
    <s v="Nē"/>
    <s v="bez miesas bojājumiem"/>
  </r>
  <r>
    <n v="220580913"/>
    <n v="1"/>
    <s v="Kravas"/>
    <s v="RENAULT"/>
    <s v="KANGOO"/>
    <n v="2018"/>
    <n v="1"/>
    <x v="0"/>
    <x v="2"/>
    <s v="V"/>
    <s v="Nē"/>
    <s v="bez miesas bojājumiem"/>
  </r>
  <r>
    <n v="220581047"/>
    <n v="1"/>
    <s v="Vieglā"/>
    <s v="VOLVO"/>
    <s v="S60"/>
    <n v="2002"/>
    <n v="1"/>
    <x v="0"/>
    <x v="23"/>
    <s v="V"/>
    <s v="Nē"/>
    <s v="bez miesas bojājumiem"/>
  </r>
  <r>
    <n v="220581047"/>
    <n v="2"/>
    <s v="Vieglā"/>
    <s v="OPEL"/>
    <s v="ASTRA CARAVAN"/>
    <n v="1998"/>
    <n v="2"/>
    <x v="0"/>
    <x v="2"/>
    <s v="S"/>
    <s v="Nē"/>
    <s v="bez miesas bojājumiem"/>
  </r>
  <r>
    <n v="220581054"/>
    <n v="1"/>
    <s v="Vieglā"/>
    <s v="VW"/>
    <s v="GOLF"/>
    <n v="1999"/>
    <n v="2"/>
    <x v="0"/>
    <x v="35"/>
    <s v="V"/>
    <s v="Nē"/>
    <s v="bez miesas bojājumiem"/>
  </r>
  <r>
    <n v="220581054"/>
    <n v="2"/>
    <s v="Vieglā"/>
    <s v="BMW"/>
    <s v="X5"/>
    <n v="2010"/>
    <n v="1"/>
    <x v="0"/>
    <x v="26"/>
    <s v="V"/>
    <s v="Nē"/>
    <s v="bez miesas bojājumiem"/>
  </r>
  <r>
    <n v="220581079"/>
    <n v="1"/>
    <s v="Vieglā"/>
    <s v="VOLVO"/>
    <s v="S80"/>
    <n v="2010"/>
    <n v="1"/>
    <x v="0"/>
    <x v="3"/>
    <s v="S"/>
    <s v="Nē"/>
    <s v="bez miesas bojājumiem"/>
  </r>
  <r>
    <n v="220581079"/>
    <n v="2"/>
    <s v="Vieglā"/>
    <s v="AUDI"/>
    <s v="A4"/>
    <n v="2004"/>
    <n v="2"/>
    <x v="0"/>
    <x v="59"/>
    <s v="S"/>
    <s v="Nē"/>
    <s v="bez miesas bojājumiem"/>
  </r>
  <r>
    <n v="220581109"/>
    <n v="1"/>
    <s v="Piekabe"/>
    <s v="SCHMITZ"/>
    <s v="CARGOBULL"/>
    <n v="2017"/>
    <n v="3"/>
    <x v="3"/>
    <x v="0"/>
    <s v=""/>
    <s v="Nē"/>
    <s v=""/>
  </r>
  <r>
    <n v="220581109"/>
    <n v="2"/>
    <s v="Kravas"/>
    <s v="VOLVO"/>
    <s v="FH"/>
    <n v="2017"/>
    <n v="2"/>
    <x v="0"/>
    <x v="68"/>
    <s v="V"/>
    <s v="Nē"/>
    <s v="bez miesas bojājumiem"/>
  </r>
  <r>
    <n v="220581109"/>
    <n v="3"/>
    <s v="Kravas"/>
    <s v="MAN"/>
    <s v="TGS 26.360"/>
    <n v="2011"/>
    <n v="1"/>
    <x v="0"/>
    <x v="56"/>
    <s v="V"/>
    <s v="Nē"/>
    <s v="bez miesas bojājumiem"/>
  </r>
  <r>
    <n v="220581109"/>
    <n v="4"/>
    <s v="Piekabe"/>
    <s v="JANNERT"/>
    <s v="JDS 6500 P180L"/>
    <n v="2015"/>
    <n v="3"/>
    <x v="3"/>
    <x v="0"/>
    <s v=""/>
    <s v="Nē"/>
    <s v=""/>
  </r>
  <r>
    <n v="220581115"/>
    <n v="1"/>
    <s v="Vieglā"/>
    <s v="MERCEDES BENZ"/>
    <s v="V 220"/>
    <n v="1999"/>
    <n v="1"/>
    <x v="0"/>
    <x v="5"/>
    <s v="V"/>
    <s v="Nē"/>
    <s v="bez miesas bojājumiem"/>
  </r>
  <r>
    <n v="220581115"/>
    <n v="2"/>
    <s v="Kravas"/>
    <s v="CITROEN"/>
    <s v="BERLINGO"/>
    <n v="2018"/>
    <n v="2"/>
    <x v="0"/>
    <x v="0"/>
    <s v="V"/>
    <s v="Nē"/>
    <s v="bez miesas bojājumiem"/>
  </r>
  <r>
    <n v="220581136"/>
    <n v="1"/>
    <s v="Vieglā"/>
    <s v="MERCEDES BENZ"/>
    <s v="S320"/>
    <n v="2003"/>
    <n v="1"/>
    <x v="0"/>
    <x v="43"/>
    <s v="V"/>
    <s v="Nē"/>
    <s v="bez miesas bojājumiem"/>
  </r>
  <r>
    <n v="220581136"/>
    <n v="2"/>
    <s v="Vieglā"/>
    <s v="NISSAN"/>
    <s v="X TRAIL"/>
    <n v="2003"/>
    <n v="2"/>
    <x v="0"/>
    <x v="33"/>
    <s v="V"/>
    <s v="Nē"/>
    <s v="bez miesas bojājumiem"/>
  </r>
  <r>
    <n v="220581198"/>
    <n v="1"/>
    <s v="Vieglā"/>
    <s v="MERCEDES BENZ"/>
    <s v="E270"/>
    <n v="2003"/>
    <n v="2"/>
    <x v="0"/>
    <x v="18"/>
    <s v="S"/>
    <s v="Nē"/>
    <s v="bez miesas bojājumiem"/>
  </r>
  <r>
    <n v="220581198"/>
    <n v="2"/>
    <s v="Vieglā"/>
    <s v="TOYOTA"/>
    <s v="COROLLA VERSO"/>
    <n v="2005"/>
    <n v="1"/>
    <x v="0"/>
    <x v="5"/>
    <s v="S"/>
    <s v="Nē"/>
    <s v="bez miesas bojājumiem"/>
  </r>
  <r>
    <n v="220581268"/>
    <n v="1"/>
    <s v="Kravas"/>
    <s v="RENAULT"/>
    <s v="KANGOO"/>
    <n v="2014"/>
    <n v="1"/>
    <x v="0"/>
    <x v="21"/>
    <s v="V"/>
    <s v="Nē"/>
    <s v="bez miesas bojājumiem"/>
  </r>
  <r>
    <n v="220581268"/>
    <n v="2"/>
    <s v="Vieglā"/>
    <s v="AUDI"/>
    <s v="A3"/>
    <n v="2003"/>
    <n v="3"/>
    <x v="2"/>
    <x v="37"/>
    <s v="S"/>
    <s v="Nē"/>
    <s v="viegli miesas bojājumi"/>
  </r>
  <r>
    <n v="220581268"/>
    <n v="2"/>
    <s v="Vieglā"/>
    <s v="AUDI"/>
    <s v="A3"/>
    <n v="2003"/>
    <n v="2"/>
    <x v="0"/>
    <x v="1"/>
    <s v="V"/>
    <s v="Nē"/>
    <s v="viegli miesas bojājumi"/>
  </r>
  <r>
    <n v="220581315"/>
    <n v="1"/>
    <s v="Motocikls"/>
    <s v="KAWASAKI"/>
    <s v="ER-6N"/>
    <n v="2005"/>
    <n v="1"/>
    <x v="0"/>
    <x v="10"/>
    <s v="V"/>
    <s v="Nē"/>
    <s v="viegli miesas bojājumi"/>
  </r>
  <r>
    <n v="220581315"/>
    <n v="2"/>
    <s v="Vieglā"/>
    <s v="VW"/>
    <s v="TOURAN"/>
    <n v="2012"/>
    <n v="2"/>
    <x v="0"/>
    <x v="58"/>
    <s v="V"/>
    <s v="Nē"/>
    <s v="bez miesas bojājumiem"/>
  </r>
  <r>
    <n v="220581322"/>
    <n v="1"/>
    <s v="Vieglā"/>
    <s v="VW"/>
    <s v="TOUAREG"/>
    <n v="2013"/>
    <n v="1"/>
    <x v="0"/>
    <x v="45"/>
    <s v="V"/>
    <s v="Nē"/>
    <s v="bez miesas bojājumiem"/>
  </r>
  <r>
    <n v="220581322"/>
    <n v="2"/>
    <s v="Vieglā"/>
    <s v="VOLVO"/>
    <s v="850"/>
    <n v="1996"/>
    <n v="2"/>
    <x v="0"/>
    <x v="35"/>
    <s v="V"/>
    <s v="Nē"/>
    <s v="bez miesas bojājumiem"/>
  </r>
  <r>
    <n v="220581324"/>
    <n v="1"/>
    <s v="Vieglā"/>
    <s v="HYUNDAI"/>
    <s v="TUCSON"/>
    <n v="2005"/>
    <n v="1"/>
    <x v="0"/>
    <x v="42"/>
    <s v="S"/>
    <s v="Nē"/>
    <s v="bez miesas bojājumiem"/>
  </r>
  <r>
    <n v="220581324"/>
    <n v="2"/>
    <s v="Vieglā"/>
    <s v="VW"/>
    <s v="PASSAT VARIANT"/>
    <n v="1994"/>
    <n v="2"/>
    <x v="0"/>
    <x v="43"/>
    <s v="V"/>
    <s v="Nē"/>
    <s v="bez miesas bojājumiem"/>
  </r>
  <r>
    <n v="220581535"/>
    <n v="1"/>
    <s v="Vieglā"/>
    <s v="HYUNDAI"/>
    <s v="GETZ"/>
    <n v="2008"/>
    <n v="2"/>
    <x v="0"/>
    <x v="29"/>
    <s v="V"/>
    <s v="Nē"/>
    <s v="bez miesas bojājumiem"/>
  </r>
  <r>
    <n v="220581535"/>
    <n v="2"/>
    <s v="Vieglā"/>
    <s v="OPEL"/>
    <s v="CORSA"/>
    <n v="2001"/>
    <n v="1"/>
    <x v="0"/>
    <x v="28"/>
    <s v="V"/>
    <s v="Nē"/>
    <s v="bez miesas bojājumiem"/>
  </r>
  <r>
    <n v="220581537"/>
    <n v="1"/>
    <s v="Vieglā"/>
    <s v="TOYOTA"/>
    <s v="COROLLA"/>
    <n v="2007"/>
    <n v="1"/>
    <x v="0"/>
    <x v="76"/>
    <s v="V"/>
    <s v="Nē"/>
    <s v="bez miesas bojājumiem"/>
  </r>
  <r>
    <n v="220581537"/>
    <n v="2"/>
    <s v="Kravas"/>
    <s v="DAF"/>
    <s v="XF 105"/>
    <n v="2007"/>
    <n v="2"/>
    <x v="0"/>
    <x v="52"/>
    <s v="V"/>
    <s v="Nē"/>
    <s v="bez miesas bojājumiem"/>
  </r>
  <r>
    <n v="220581542"/>
    <n v="1"/>
    <s v="Kravas"/>
    <s v="VW"/>
    <s v="LT46"/>
    <n v="2005"/>
    <n v="2"/>
    <x v="7"/>
    <x v="14"/>
    <s v="V"/>
    <s v="Nē"/>
    <s v="bez miesas bojājumiem"/>
  </r>
  <r>
    <n v="220581542"/>
    <n v="2"/>
    <s v="Vieglā"/>
    <s v="MITSUBISHI"/>
    <s v="PAJERO"/>
    <n v="2000"/>
    <n v="1"/>
    <x v="0"/>
    <x v="2"/>
    <s v="V"/>
    <s v="Nē"/>
    <s v="bez miesas bojājumiem"/>
  </r>
  <r>
    <n v="220581651"/>
    <n v="1"/>
    <s v="Vieglā"/>
    <s v="AUDI"/>
    <s v="A6"/>
    <n v="2001"/>
    <n v="2"/>
    <x v="0"/>
    <x v="51"/>
    <s v="V"/>
    <s v="Nē"/>
    <s v="bez miesas bojājumiem"/>
  </r>
  <r>
    <n v="220581651"/>
    <n v="2"/>
    <s v="Vieglā"/>
    <s v="RENAULT"/>
    <s v="LAGUNA"/>
    <n v="2003"/>
    <n v="1"/>
    <x v="0"/>
    <x v="17"/>
    <s v="V"/>
    <s v="Nē"/>
    <s v="bez miesas bojājumiem"/>
  </r>
  <r>
    <n v="220581693"/>
    <n v="1"/>
    <s v="Vieglā"/>
    <s v="RENAULT"/>
    <s v="MEGANE"/>
    <n v="2008"/>
    <n v="2"/>
    <x v="0"/>
    <x v="23"/>
    <s v="V"/>
    <s v="Nē"/>
    <s v="bez miesas bojājumiem"/>
  </r>
  <r>
    <n v="220581693"/>
    <n v="2"/>
    <s v="Vieglā"/>
    <s v="FORD"/>
    <s v="MONDEO"/>
    <n v="2001"/>
    <n v="3"/>
    <x v="0"/>
    <x v="0"/>
    <s v=""/>
    <s v="Nē"/>
    <s v="bez miesas bojājumiem"/>
  </r>
  <r>
    <n v="220581693"/>
    <n v="2"/>
    <s v="Vieglā"/>
    <s v="FORD"/>
    <s v="MONDEO"/>
    <n v="2001"/>
    <n v="1"/>
    <x v="6"/>
    <x v="35"/>
    <s v="S"/>
    <s v="Nē"/>
    <s v="bez miesas bojājumiem"/>
  </r>
  <r>
    <n v="220581738"/>
    <n v="1"/>
    <s v="Vieglā"/>
    <s v="AUDI"/>
    <s v="A6"/>
    <n v="2004"/>
    <n v="2"/>
    <x v="0"/>
    <x v="52"/>
    <s v="V"/>
    <s v="Nē"/>
    <s v="bez miesas bojājumiem"/>
  </r>
  <r>
    <n v="220581738"/>
    <n v="2"/>
    <s v="Velosipēds"/>
    <s v=""/>
    <s v=""/>
    <m/>
    <n v="1"/>
    <x v="4"/>
    <x v="32"/>
    <s v="V"/>
    <s v="Nē"/>
    <s v="viegli miesas bojājumi"/>
  </r>
  <r>
    <n v="220581776"/>
    <n v="1"/>
    <s v="Vieglā"/>
    <s v="KIA"/>
    <s v="CEE D"/>
    <n v="2013"/>
    <n v="2"/>
    <x v="0"/>
    <x v="54"/>
    <s v="V"/>
    <s v="Nē"/>
    <s v="bez miesas bojājumiem"/>
  </r>
  <r>
    <n v="220581776"/>
    <n v="2"/>
    <s v="Vieglā"/>
    <s v="NISSAN"/>
    <s v="X TRAIL"/>
    <n v="2008"/>
    <n v="1"/>
    <x v="0"/>
    <x v="3"/>
    <s v="V"/>
    <s v="Nē"/>
    <s v="viegli miesas bojājumi"/>
  </r>
  <r>
    <n v="220581782"/>
    <n v="1"/>
    <s v="Vieglā"/>
    <s v="TOYOTA"/>
    <s v="RAV4"/>
    <n v="2014"/>
    <n v="1"/>
    <x v="0"/>
    <x v="31"/>
    <s v="V"/>
    <s v="Nē"/>
    <s v="bez miesas bojājumiem"/>
  </r>
  <r>
    <n v="220581820"/>
    <n v="1"/>
    <s v="Vieglā"/>
    <s v="VW"/>
    <s v="GOLF"/>
    <n v="2000"/>
    <n v="2"/>
    <x v="0"/>
    <x v="34"/>
    <s v="S"/>
    <s v="Nē"/>
    <s v="bez miesas bojājumiem"/>
  </r>
  <r>
    <n v="220581820"/>
    <n v="2"/>
    <s v="Vieglā"/>
    <s v="AUDI"/>
    <s v="A6"/>
    <n v="2008"/>
    <n v="1"/>
    <x v="0"/>
    <x v="23"/>
    <s v="S"/>
    <s v="Nē"/>
    <s v="viegli miesas bojājumi"/>
  </r>
  <r>
    <n v="220581825"/>
    <n v="1"/>
    <s v="Vieglā"/>
    <s v="VOLVO"/>
    <s v="V70"/>
    <n v="2004"/>
    <n v="2"/>
    <x v="0"/>
    <x v="11"/>
    <s v="S"/>
    <s v="Nē"/>
    <s v="bez miesas bojājumiem"/>
  </r>
  <r>
    <n v="220581825"/>
    <n v="2"/>
    <s v="Vieglā"/>
    <s v="OPEL"/>
    <s v="VECTRA"/>
    <n v="1998"/>
    <n v="1"/>
    <x v="0"/>
    <x v="32"/>
    <s v="S"/>
    <s v="Nē"/>
    <s v="bez miesas bojājumiem"/>
  </r>
  <r>
    <n v="220582028"/>
    <n v="1"/>
    <s v="Vieglā"/>
    <s v="MERCEDES BENZ"/>
    <s v="GLE 350 D 4MATIC"/>
    <n v="2018"/>
    <n v="1"/>
    <x v="0"/>
    <x v="6"/>
    <s v="S"/>
    <s v="Jā"/>
    <s v="bez miesas bojājumiem"/>
  </r>
  <r>
    <n v="220582028"/>
    <n v="2"/>
    <s v="Vieglā"/>
    <s v="BMW"/>
    <s v="525"/>
    <n v="2007"/>
    <n v="2"/>
    <x v="0"/>
    <x v="0"/>
    <s v="V"/>
    <s v="Nē"/>
    <s v="bez miesas bojājumiem"/>
  </r>
  <r>
    <n v="220582043"/>
    <n v="1"/>
    <s v="Vieglā"/>
    <s v="MERCEDES BENZ"/>
    <s v="SPRINTER 315"/>
    <n v="2008"/>
    <n v="1"/>
    <x v="0"/>
    <x v="17"/>
    <s v="V"/>
    <s v="Nē"/>
    <s v="bez miesas bojājumiem"/>
  </r>
  <r>
    <n v="220582043"/>
    <n v="2"/>
    <s v="Vieglā"/>
    <s v="OPEL"/>
    <s v="COMBO"/>
    <n v="2003"/>
    <n v="2"/>
    <x v="0"/>
    <x v="45"/>
    <s v="V"/>
    <s v="Nē"/>
    <s v="bez miesas bojājumiem"/>
  </r>
  <r>
    <n v="220582093"/>
    <n v="1"/>
    <s v="Autobuss"/>
    <s v="SOLARIS"/>
    <s v="URBINO 15"/>
    <n v="2002"/>
    <n v="1"/>
    <x v="0"/>
    <x v="61"/>
    <s v="V"/>
    <s v="Nē"/>
    <s v="bez miesas bojājumiem"/>
  </r>
  <r>
    <n v="220582105"/>
    <n v="1"/>
    <s v="Vieglā"/>
    <s v="VW"/>
    <s v="GOLF"/>
    <n v="2003"/>
    <n v="2"/>
    <x v="0"/>
    <x v="59"/>
    <s v="V"/>
    <s v="Nē"/>
    <s v="bez miesas bojājumiem"/>
  </r>
  <r>
    <n v="220582105"/>
    <m/>
    <s v=""/>
    <s v=""/>
    <s v=""/>
    <m/>
    <n v="1"/>
    <x v="1"/>
    <x v="34"/>
    <s v="S"/>
    <s v="Nē"/>
    <s v="viegli miesas bojājumi"/>
  </r>
  <r>
    <n v="220582166"/>
    <n v="1"/>
    <s v="Vieglā"/>
    <s v="AUDI"/>
    <s v="A6 AVANT"/>
    <n v="2016"/>
    <n v="1"/>
    <x v="0"/>
    <x v="6"/>
    <s v="V"/>
    <s v="Nē"/>
    <s v="bez miesas bojājumiem"/>
  </r>
  <r>
    <n v="220582166"/>
    <n v="2"/>
    <s v="Nedefinēts"/>
    <s v=""/>
    <s v=""/>
    <m/>
    <n v="2"/>
    <x v="0"/>
    <x v="12"/>
    <s v="V"/>
    <s v="Nē"/>
    <s v="bez miesas bojājumiem"/>
  </r>
  <r>
    <n v="220582231"/>
    <n v="1"/>
    <s v="Vieglā"/>
    <s v="BMW"/>
    <s v="320"/>
    <n v="2009"/>
    <n v="1"/>
    <x v="0"/>
    <x v="28"/>
    <s v="S"/>
    <s v="Nē"/>
    <s v="bez miesas bojājumiem"/>
  </r>
  <r>
    <n v="220582231"/>
    <n v="2"/>
    <s v="Nedefinēts"/>
    <s v=""/>
    <s v=""/>
    <m/>
    <n v="2"/>
    <x v="0"/>
    <x v="0"/>
    <s v="V"/>
    <s v="Nē"/>
    <s v="bez miesas bojājumiem"/>
  </r>
  <r>
    <n v="220582301"/>
    <n v="1"/>
    <s v="Vieglā"/>
    <s v="NISSAN"/>
    <s v="QASHQAI"/>
    <n v="2016"/>
    <n v="2"/>
    <x v="0"/>
    <x v="2"/>
    <s v="V"/>
    <s v="Nē"/>
    <s v="bez miesas bojājumiem"/>
  </r>
  <r>
    <n v="220582301"/>
    <n v="2"/>
    <s v="Vieglā"/>
    <s v="OPEL"/>
    <s v="VECTRA"/>
    <n v="1997"/>
    <n v="1"/>
    <x v="0"/>
    <x v="38"/>
    <s v="S"/>
    <s v="Nē"/>
    <s v="bez miesas bojājumiem"/>
  </r>
  <r>
    <n v="220582474"/>
    <n v="1"/>
    <s v="Vieglā"/>
    <s v="NISSAN"/>
    <s v="X TRAIL"/>
    <n v="2005"/>
    <n v="1"/>
    <x v="0"/>
    <x v="54"/>
    <s v="V"/>
    <s v="Nē"/>
    <s v="bez miesas bojājumiem"/>
  </r>
  <r>
    <n v="220582474"/>
    <n v="2"/>
    <s v="Piekabe"/>
    <s v="RESPO"/>
    <s v="750M271L125 PLH"/>
    <n v="2017"/>
    <n v="1"/>
    <x v="7"/>
    <x v="54"/>
    <s v="V"/>
    <s v="Nē"/>
    <s v="bez miesas bojājumiem"/>
  </r>
  <r>
    <n v="220582556"/>
    <n v="1"/>
    <s v="Vieglā"/>
    <s v="VW"/>
    <s v="PASSAT"/>
    <n v="2012"/>
    <n v="1"/>
    <x v="0"/>
    <x v="6"/>
    <s v="V"/>
    <s v="Nē"/>
    <s v="bez miesas bojājumiem"/>
  </r>
  <r>
    <n v="220582614"/>
    <n v="1"/>
    <s v="Vieglā"/>
    <s v="RENAULT"/>
    <s v="MEGANE"/>
    <n v="2006"/>
    <n v="1"/>
    <x v="0"/>
    <x v="2"/>
    <s v="V"/>
    <s v="Nē"/>
    <s v="bez miesas bojājumiem"/>
  </r>
  <r>
    <n v="220582614"/>
    <n v="2"/>
    <s v="Vieglā"/>
    <s v="PEUGEOT"/>
    <s v="2008"/>
    <n v="2020"/>
    <n v="2"/>
    <x v="0"/>
    <x v="5"/>
    <s v="V"/>
    <s v="Nē"/>
    <s v="bez miesas bojājumiem"/>
  </r>
  <r>
    <n v="220582719"/>
    <n v="1"/>
    <s v="Kravas"/>
    <s v="VOLVO"/>
    <s v="FL"/>
    <n v="2016"/>
    <n v="2"/>
    <x v="0"/>
    <x v="30"/>
    <s v="V"/>
    <s v="Nē"/>
    <s v="bez miesas bojājumiem"/>
  </r>
  <r>
    <n v="220582719"/>
    <n v="2"/>
    <s v="Kravas"/>
    <s v="MAN"/>
    <s v="35.360"/>
    <n v="2003"/>
    <n v="1"/>
    <x v="0"/>
    <x v="12"/>
    <s v="V"/>
    <s v="Nē"/>
    <s v="bez miesas bojājumiem"/>
  </r>
  <r>
    <n v="220582752"/>
    <n v="1"/>
    <s v="Vieglā"/>
    <s v="BMW"/>
    <s v="525"/>
    <n v="2004"/>
    <n v="1"/>
    <x v="0"/>
    <x v="29"/>
    <s v="V"/>
    <s v="Nē"/>
    <s v="bez miesas bojājumiem"/>
  </r>
  <r>
    <n v="220582855"/>
    <n v="1"/>
    <s v="Vieglā"/>
    <s v="AUDI"/>
    <s v="A4 AVANT"/>
    <n v="2000"/>
    <n v="1"/>
    <x v="0"/>
    <x v="11"/>
    <s v="S"/>
    <s v="Nē"/>
    <s v="bez miesas bojājumiem"/>
  </r>
  <r>
    <n v="220582855"/>
    <n v="2"/>
    <s v="Nedefinēts"/>
    <s v=""/>
    <s v=""/>
    <m/>
    <n v="2"/>
    <x v="0"/>
    <x v="0"/>
    <s v="V"/>
    <s v="Nē"/>
    <s v="bez miesas bojājumiem"/>
  </r>
  <r>
    <n v="220582862"/>
    <n v="1"/>
    <s v="Kravas"/>
    <s v="SCANIA"/>
    <s v="P 320"/>
    <n v="2017"/>
    <n v="1"/>
    <x v="0"/>
    <x v="38"/>
    <s v="V"/>
    <s v="Nē"/>
    <s v="bez miesas bojājumiem"/>
  </r>
  <r>
    <n v="220582867"/>
    <n v="1"/>
    <s v="Kravas"/>
    <s v="NISSAN"/>
    <s v="PRIMASTAR"/>
    <n v="2004"/>
    <n v="2"/>
    <x v="0"/>
    <x v="45"/>
    <s v="V"/>
    <s v="Nē"/>
    <s v="bez miesas bojājumiem"/>
  </r>
  <r>
    <n v="220582867"/>
    <n v="2"/>
    <s v="Vieglā"/>
    <s v="AUDI"/>
    <s v="A4 AVANT"/>
    <n v="1999"/>
    <n v="1"/>
    <x v="0"/>
    <x v="5"/>
    <s v="V"/>
    <s v="Nē"/>
    <s v="bez miesas bojājumiem"/>
  </r>
  <r>
    <n v="220582873"/>
    <n v="1"/>
    <s v="Kravas"/>
    <s v="VW"/>
    <s v="CADDY"/>
    <n v="2012"/>
    <n v="1"/>
    <x v="0"/>
    <x v="5"/>
    <s v="V"/>
    <s v="Nē"/>
    <s v="bez miesas bojājumiem"/>
  </r>
  <r>
    <n v="220582873"/>
    <n v="2"/>
    <s v="Velosipēds"/>
    <s v=""/>
    <s v=""/>
    <m/>
    <n v="2"/>
    <x v="4"/>
    <x v="22"/>
    <s v="S"/>
    <s v="Nē"/>
    <s v="viegli miesas bojājumi"/>
  </r>
  <r>
    <n v="220582947"/>
    <n v="1"/>
    <s v="Kravas"/>
    <s v="IVECO"/>
    <s v="MP440 E43"/>
    <n v="2001"/>
    <n v="1"/>
    <x v="0"/>
    <x v="38"/>
    <s v="V"/>
    <s v="Nē"/>
    <s v="bez miesas bojājumiem"/>
  </r>
  <r>
    <n v="220582962"/>
    <n v="1"/>
    <s v="Vieglā"/>
    <s v="FIAT"/>
    <s v="500X"/>
    <n v="2016"/>
    <n v="1"/>
    <x v="0"/>
    <x v="24"/>
    <s v="V"/>
    <s v="Nē"/>
    <s v="bez miesas bojājumiem"/>
  </r>
  <r>
    <n v="220582970"/>
    <n v="1"/>
    <s v="Vieglā"/>
    <s v="OPEL"/>
    <s v="MERIVA"/>
    <n v="2006"/>
    <n v="1"/>
    <x v="0"/>
    <x v="27"/>
    <s v="V"/>
    <s v="Nē"/>
    <s v="bez miesas bojājumiem"/>
  </r>
  <r>
    <n v="220582970"/>
    <n v="2"/>
    <s v="Vieglā"/>
    <s v="VOLVO"/>
    <s v="XC90"/>
    <n v="2003"/>
    <n v="2"/>
    <x v="0"/>
    <x v="22"/>
    <s v="S"/>
    <s v="Nē"/>
    <s v="bez miesas bojājumiem"/>
  </r>
  <r>
    <n v="220582970"/>
    <n v="3"/>
    <s v="Motocikls"/>
    <s v=""/>
    <s v=""/>
    <m/>
    <n v="3"/>
    <x v="0"/>
    <x v="0"/>
    <s v="V"/>
    <s v="Nē"/>
    <s v="bez miesas bojājumiem"/>
  </r>
  <r>
    <n v="220582995"/>
    <n v="1"/>
    <s v="Kravas"/>
    <s v="VW"/>
    <s v="CADDY"/>
    <n v="2006"/>
    <n v="1"/>
    <x v="0"/>
    <x v="43"/>
    <s v="V"/>
    <s v="Nē"/>
    <s v="bez miesas bojājumiem"/>
  </r>
  <r>
    <n v="220582995"/>
    <n v="2"/>
    <s v="Kravas"/>
    <s v="SCANIA"/>
    <s v="R 480"/>
    <n v="2007"/>
    <n v="2"/>
    <x v="0"/>
    <x v="22"/>
    <s v="V"/>
    <s v="Nē"/>
    <s v="bez miesas bojājumiem"/>
  </r>
  <r>
    <n v="220583014"/>
    <n v="1"/>
    <s v="Vieglā"/>
    <s v="VW"/>
    <s v="GOLF"/>
    <n v="1999"/>
    <n v="1"/>
    <x v="0"/>
    <x v="18"/>
    <s v="V"/>
    <s v="Jā"/>
    <s v="bez miesas bojājumiem"/>
  </r>
  <r>
    <n v="220583099"/>
    <n v="1"/>
    <s v="Vieglā"/>
    <s v="NISSAN"/>
    <s v="LEAF 40KWH"/>
    <n v="2019"/>
    <n v="1"/>
    <x v="0"/>
    <x v="23"/>
    <s v="V"/>
    <s v="Nē"/>
    <s v="bez miesas bojājumiem"/>
  </r>
  <r>
    <n v="220583198"/>
    <n v="1"/>
    <s v="Vieglā"/>
    <s v="MERCEDES BENZ"/>
    <s v="V 200"/>
    <n v="1999"/>
    <n v="1"/>
    <x v="0"/>
    <x v="61"/>
    <s v="V"/>
    <s v="Nē"/>
    <s v="bez miesas bojājumiem"/>
  </r>
  <r>
    <n v="220583198"/>
    <n v="2"/>
    <s v="Vieglā"/>
    <s v="AUDI"/>
    <s v="A4"/>
    <n v="2007"/>
    <n v="2"/>
    <x v="0"/>
    <x v="43"/>
    <s v="V"/>
    <s v="Nē"/>
    <s v="bez miesas bojājumiem"/>
  </r>
  <r>
    <n v="220583235"/>
    <n v="1"/>
    <s v="Vieglā"/>
    <s v="SEAT"/>
    <s v="IBIZA"/>
    <n v="2018"/>
    <n v="1"/>
    <x v="0"/>
    <x v="52"/>
    <s v="V"/>
    <s v="Nē"/>
    <s v="bez miesas bojājumiem"/>
  </r>
  <r>
    <n v="220583322"/>
    <n v="1"/>
    <s v="Kravas"/>
    <s v="MERCEDES BENZ"/>
    <s v="SPRINTER 311"/>
    <n v="2004"/>
    <n v="1"/>
    <x v="0"/>
    <x v="12"/>
    <s v="V"/>
    <s v="Nē"/>
    <s v="bez miesas bojājumiem"/>
  </r>
  <r>
    <n v="220583322"/>
    <n v="2"/>
    <s v="Vieglā"/>
    <s v="TOYOTA"/>
    <s v="AVENSIS"/>
    <n v="2005"/>
    <n v="2"/>
    <x v="0"/>
    <x v="42"/>
    <s v="S"/>
    <s v="Nē"/>
    <s v="bez miesas bojājumiem"/>
  </r>
  <r>
    <n v="220583358"/>
    <n v="1"/>
    <s v="Vieglā"/>
    <s v="MAZDA"/>
    <s v="6"/>
    <n v="2003"/>
    <n v="2"/>
    <x v="0"/>
    <x v="0"/>
    <s v="V"/>
    <s v="Nē"/>
    <s v="bez miesas bojājumiem"/>
  </r>
  <r>
    <n v="220583358"/>
    <n v="2"/>
    <s v="Vieglā"/>
    <s v="RENAULT"/>
    <s v="ESPACE"/>
    <n v="2009"/>
    <n v="1"/>
    <x v="0"/>
    <x v="11"/>
    <s v="S"/>
    <s v="Nē"/>
    <s v="bez miesas bojājumiem"/>
  </r>
  <r>
    <n v="220583495"/>
    <n v="1"/>
    <s v="Kravas"/>
    <s v="VOLVO"/>
    <s v="FH12"/>
    <n v="2005"/>
    <n v="1"/>
    <x v="0"/>
    <x v="21"/>
    <s v="V"/>
    <s v="Nē"/>
    <s v="bez miesas bojājumiem"/>
  </r>
  <r>
    <n v="220583495"/>
    <n v="2"/>
    <s v="Puspiekabe"/>
    <s v="BODEX"/>
    <s v="KIS3WS"/>
    <n v="2006"/>
    <n v="2"/>
    <x v="3"/>
    <x v="0"/>
    <s v=""/>
    <s v="Nē"/>
    <s v=""/>
  </r>
  <r>
    <n v="220583499"/>
    <n v="1"/>
    <s v="Kravas"/>
    <s v="KAMAZ"/>
    <s v="5511"/>
    <n v="1986"/>
    <n v="1"/>
    <x v="0"/>
    <x v="19"/>
    <s v="V"/>
    <s v="Nē"/>
    <s v="bez miesas bojājumiem"/>
  </r>
  <r>
    <n v="220583500"/>
    <m/>
    <s v=""/>
    <s v=""/>
    <s v=""/>
    <m/>
    <n v="1"/>
    <x v="5"/>
    <x v="0"/>
    <s v=""/>
    <s v="Nē"/>
    <s v="bez miesas bojājumiem"/>
  </r>
  <r>
    <n v="220583583"/>
    <n v="1"/>
    <s v="Vieglā"/>
    <s v="AUDI"/>
    <s v="A4 AVANT"/>
    <n v="2002"/>
    <n v="2"/>
    <x v="0"/>
    <x v="10"/>
    <s v="V"/>
    <s v="Nē"/>
    <s v="bez miesas bojājumiem"/>
  </r>
  <r>
    <n v="220583583"/>
    <n v="2"/>
    <s v="Vieglā"/>
    <s v="ŠKODA"/>
    <s v="YETI"/>
    <n v="2012"/>
    <n v="1"/>
    <x v="0"/>
    <x v="84"/>
    <s v="V"/>
    <s v="Nē"/>
    <s v="bez miesas bojājumiem"/>
  </r>
  <r>
    <n v="220583623"/>
    <n v="1"/>
    <s v="Vieglā"/>
    <s v="BMW"/>
    <s v="530"/>
    <n v="2003"/>
    <n v="3"/>
    <x v="0"/>
    <x v="34"/>
    <s v="V"/>
    <s v="Nē"/>
    <s v="bez miesas bojājumiem"/>
  </r>
  <r>
    <n v="220583623"/>
    <n v="2"/>
    <s v="Vieglā"/>
    <s v="OPEL"/>
    <s v="VIVARO"/>
    <n v="2008"/>
    <n v="1"/>
    <x v="0"/>
    <x v="19"/>
    <s v="V"/>
    <s v="Nē"/>
    <s v="bez miesas bojājumiem"/>
  </r>
  <r>
    <n v="220583623"/>
    <n v="3"/>
    <s v="Vieglā"/>
    <s v="MAZDA"/>
    <s v="3"/>
    <n v="2011"/>
    <n v="2"/>
    <x v="0"/>
    <x v="60"/>
    <s v="V"/>
    <s v="Nē"/>
    <s v="bez miesas bojājumiem"/>
  </r>
  <r>
    <n v="220583719"/>
    <n v="1"/>
    <s v="Vieglā"/>
    <s v="ŠKODA"/>
    <s v="OCTAVIA"/>
    <n v="2007"/>
    <n v="2"/>
    <x v="0"/>
    <x v="34"/>
    <s v="S"/>
    <s v="Nē"/>
    <s v="bez miesas bojājumiem"/>
  </r>
  <r>
    <n v="220583719"/>
    <n v="2"/>
    <s v="Vieglā"/>
    <s v="VW"/>
    <s v="SHARAN"/>
    <n v="2009"/>
    <n v="1"/>
    <x v="0"/>
    <x v="86"/>
    <s v="V"/>
    <s v="Nē"/>
    <s v="bez miesas bojājumiem"/>
  </r>
  <r>
    <n v="220583778"/>
    <n v="1"/>
    <s v="Vieglā"/>
    <s v="HONDA"/>
    <s v="CIVIC"/>
    <n v="2002"/>
    <n v="1"/>
    <x v="0"/>
    <x v="52"/>
    <s v="V"/>
    <s v="Nē"/>
    <s v="bez miesas bojājumiem"/>
  </r>
  <r>
    <n v="220583886"/>
    <n v="1"/>
    <s v="Vieglā"/>
    <s v="MAZDA"/>
    <s v="6"/>
    <n v="2003"/>
    <n v="1"/>
    <x v="0"/>
    <x v="44"/>
    <s v="V"/>
    <s v="Nē"/>
    <s v="bez miesas bojājumiem"/>
  </r>
  <r>
    <n v="220583986"/>
    <n v="1"/>
    <s v="Vieglā"/>
    <s v="BMW"/>
    <s v="530"/>
    <n v="2002"/>
    <n v="1"/>
    <x v="0"/>
    <x v="52"/>
    <s v="S"/>
    <s v="Nē"/>
    <s v="bez miesas bojājumiem"/>
  </r>
  <r>
    <n v="220583986"/>
    <n v="2"/>
    <s v="Vieglā"/>
    <s v="TOYOTA"/>
    <s v="COROLLA"/>
    <n v="2006"/>
    <n v="2"/>
    <x v="0"/>
    <x v="0"/>
    <s v="V"/>
    <s v="Nē"/>
    <s v="bez miesas bojājumiem"/>
  </r>
  <r>
    <n v="220584051"/>
    <n v="1"/>
    <s v="Kravas"/>
    <s v="VOLVO"/>
    <s v=""/>
    <n v="2019"/>
    <n v="1"/>
    <x v="0"/>
    <x v="1"/>
    <s v="V"/>
    <s v="Nē"/>
    <s v="bez miesas bojājumiem"/>
  </r>
  <r>
    <n v="220584051"/>
    <n v="2"/>
    <s v="Piekabe"/>
    <s v="WIELTON"/>
    <s v=""/>
    <n v="2019"/>
    <n v="2"/>
    <x v="3"/>
    <x v="0"/>
    <s v=""/>
    <s v="Nē"/>
    <s v=""/>
  </r>
  <r>
    <n v="220584093"/>
    <n v="1"/>
    <s v="Vieglā"/>
    <s v="SEAT"/>
    <s v="ARONA"/>
    <n v="2020"/>
    <n v="2"/>
    <x v="0"/>
    <x v="0"/>
    <s v="V"/>
    <s v="Nē"/>
    <s v="bez miesas bojājumiem"/>
  </r>
  <r>
    <n v="220584093"/>
    <n v="2"/>
    <s v="Vieglā"/>
    <s v="VOLVO"/>
    <s v="V70"/>
    <n v="2003"/>
    <n v="1"/>
    <x v="0"/>
    <x v="8"/>
    <s v="V"/>
    <s v="Nē"/>
    <s v="bez miesas bojājumiem"/>
  </r>
  <r>
    <n v="220584149"/>
    <n v="1"/>
    <s v="Vieglā"/>
    <s v="FIAT"/>
    <s v="TIPO"/>
    <n v="2018"/>
    <n v="1"/>
    <x v="0"/>
    <x v="61"/>
    <s v="S"/>
    <s v="Nē"/>
    <s v="bez miesas bojājumiem"/>
  </r>
  <r>
    <n v="220584156"/>
    <n v="1"/>
    <s v="Vieglā"/>
    <s v="AUDI"/>
    <s v="A6 AVANT"/>
    <n v="2000"/>
    <n v="1"/>
    <x v="0"/>
    <x v="17"/>
    <s v="V"/>
    <s v="Nē"/>
    <s v="bez miesas bojājumiem"/>
  </r>
  <r>
    <n v="220584181"/>
    <n v="1"/>
    <s v="Vieglā"/>
    <s v="TOYOTA"/>
    <s v="AURIS"/>
    <n v="2010"/>
    <n v="1"/>
    <x v="0"/>
    <x v="14"/>
    <s v="V"/>
    <s v="Nē"/>
    <s v="bez miesas bojājumiem"/>
  </r>
  <r>
    <n v="220584181"/>
    <m/>
    <s v=""/>
    <s v=""/>
    <s v=""/>
    <m/>
    <n v="2"/>
    <x v="1"/>
    <x v="48"/>
    <s v="S"/>
    <s v="Jā"/>
    <s v="smagi miesas bojājumi"/>
  </r>
  <r>
    <n v="220584186"/>
    <n v="1"/>
    <s v="Nedefinēts"/>
    <s v=""/>
    <s v=""/>
    <m/>
    <n v="1"/>
    <x v="0"/>
    <x v="0"/>
    <s v="V"/>
    <s v="Nē"/>
    <s v="bez miesas bojājumiem"/>
  </r>
  <r>
    <n v="220584201"/>
    <n v="1"/>
    <s v="Velosipēds"/>
    <s v=""/>
    <s v=""/>
    <m/>
    <n v="1"/>
    <x v="4"/>
    <x v="13"/>
    <s v="V"/>
    <s v="Nē"/>
    <s v="viegli miesas bojājumi"/>
  </r>
  <r>
    <n v="220584235"/>
    <n v="1"/>
    <s v="Nedefinēts"/>
    <s v=""/>
    <s v=""/>
    <m/>
    <n v="1"/>
    <x v="5"/>
    <x v="0"/>
    <s v=""/>
    <s v="Nē"/>
    <s v="bez miesas bojājumiem"/>
  </r>
  <r>
    <n v="220584272"/>
    <n v="1"/>
    <s v="Vieglā"/>
    <s v="ŠKODA"/>
    <s v="OCTAVIA"/>
    <n v="2008"/>
    <n v="2"/>
    <x v="7"/>
    <x v="34"/>
    <s v="S"/>
    <s v="Nē"/>
    <s v="bez miesas bojājumiem"/>
  </r>
  <r>
    <n v="220584272"/>
    <n v="2"/>
    <s v="Vieglā"/>
    <s v="VW"/>
    <s v="TIGUAN"/>
    <n v="2009"/>
    <n v="1"/>
    <x v="0"/>
    <x v="43"/>
    <s v="S"/>
    <s v="Nē"/>
    <s v="bez miesas bojājumiem"/>
  </r>
  <r>
    <n v="220584272"/>
    <n v="3"/>
    <s v="Vieglā"/>
    <s v="ŠKODA"/>
    <s v="OCTAVIA"/>
    <n v="2011"/>
    <n v="2"/>
    <x v="0"/>
    <x v="34"/>
    <s v="S"/>
    <s v="Nē"/>
    <s v="bez miesas bojājumiem"/>
  </r>
  <r>
    <n v="220584272"/>
    <n v="4"/>
    <s v="Vieglā"/>
    <s v="MERCEDES BENZ"/>
    <s v="C200"/>
    <n v="2005"/>
    <n v="3"/>
    <x v="0"/>
    <x v="16"/>
    <s v="S"/>
    <s v="Nē"/>
    <s v="bez miesas bojājumiem"/>
  </r>
  <r>
    <n v="220584398"/>
    <n v="1"/>
    <s v="Kravas"/>
    <s v="FORD"/>
    <s v="TRANSIT"/>
    <n v="2008"/>
    <n v="1"/>
    <x v="0"/>
    <x v="24"/>
    <s v="V"/>
    <s v="Nē"/>
    <s v="bez miesas bojājumiem"/>
  </r>
  <r>
    <n v="220584398"/>
    <m/>
    <s v=""/>
    <s v=""/>
    <s v=""/>
    <m/>
    <n v="2"/>
    <x v="1"/>
    <x v="79"/>
    <s v="S"/>
    <s v="Nē"/>
    <s v="viegli miesas bojājumi"/>
  </r>
  <r>
    <n v="220584401"/>
    <n v="1"/>
    <s v="Vieglā"/>
    <s v="FORD"/>
    <s v="MONDEO"/>
    <n v="2005"/>
    <n v="1"/>
    <x v="0"/>
    <x v="55"/>
    <s v="V"/>
    <s v="Nē"/>
    <s v="bez miesas bojājumiem"/>
  </r>
  <r>
    <n v="220584401"/>
    <n v="2"/>
    <s v="Vieglā"/>
    <s v="AUDI"/>
    <s v="A6 AVANT"/>
    <n v="2012"/>
    <n v="2"/>
    <x v="0"/>
    <x v="37"/>
    <s v="V"/>
    <s v="Nē"/>
    <s v="bez miesas bojājumiem"/>
  </r>
  <r>
    <n v="220584488"/>
    <n v="1"/>
    <s v="Vieglā"/>
    <s v="MERCEDES BENZ"/>
    <s v="E250"/>
    <n v="1995"/>
    <n v="1"/>
    <x v="0"/>
    <x v="37"/>
    <s v="V"/>
    <s v="Nē"/>
    <s v="bez miesas bojājumiem"/>
  </r>
  <r>
    <n v="220584515"/>
    <n v="1"/>
    <s v="Tramvajs"/>
    <s v=""/>
    <s v=""/>
    <m/>
    <n v="2"/>
    <x v="0"/>
    <x v="56"/>
    <s v="S"/>
    <s v="Nē"/>
    <s v="bez miesas bojājumiem"/>
  </r>
  <r>
    <n v="220584515"/>
    <n v="2"/>
    <s v="Vieglā"/>
    <s v="OPEL"/>
    <s v="VIVARO"/>
    <n v="2003"/>
    <n v="1"/>
    <x v="0"/>
    <x v="43"/>
    <s v="V"/>
    <s v="Nē"/>
    <s v="bez miesas bojājumiem"/>
  </r>
  <r>
    <n v="220584595"/>
    <n v="1"/>
    <s v="Vieglā"/>
    <s v="CITROEN"/>
    <s v="XSARA"/>
    <n v="2000"/>
    <n v="2"/>
    <x v="2"/>
    <x v="57"/>
    <s v="V"/>
    <s v="Nē"/>
    <s v="bez miesas bojājumiem"/>
  </r>
  <r>
    <n v="220584595"/>
    <n v="1"/>
    <s v="Vieglā"/>
    <s v="CITROEN"/>
    <s v="XSARA"/>
    <n v="2000"/>
    <n v="1"/>
    <x v="0"/>
    <x v="29"/>
    <s v="V"/>
    <s v="Nē"/>
    <s v="bez miesas bojājumiem"/>
  </r>
  <r>
    <n v="220584606"/>
    <n v="1"/>
    <s v="Vieglā"/>
    <s v="BMW"/>
    <s v="530"/>
    <n v="2002"/>
    <n v="2"/>
    <x v="0"/>
    <x v="4"/>
    <s v="V"/>
    <s v="Nē"/>
    <s v="bez miesas bojājumiem"/>
  </r>
  <r>
    <n v="220584606"/>
    <n v="2"/>
    <s v="Tramvajs"/>
    <s v=""/>
    <s v=""/>
    <m/>
    <n v="1"/>
    <x v="0"/>
    <x v="54"/>
    <s v="S"/>
    <s v="Nē"/>
    <s v="bez miesas bojājumiem"/>
  </r>
  <r>
    <n v="220584682"/>
    <n v="1"/>
    <s v="Vieglā"/>
    <s v="VOLVO"/>
    <s v="S60"/>
    <n v="2004"/>
    <n v="1"/>
    <x v="0"/>
    <x v="47"/>
    <s v="S"/>
    <s v="Nē"/>
    <s v="bez miesas bojājumiem"/>
  </r>
  <r>
    <n v="220584695"/>
    <n v="1"/>
    <s v="Vieglā"/>
    <s v="BMW"/>
    <s v="X4 XDRIVE20I"/>
    <n v="2016"/>
    <n v="2"/>
    <x v="0"/>
    <x v="32"/>
    <s v="S"/>
    <s v="Nē"/>
    <s v="bez miesas bojājumiem"/>
  </r>
  <r>
    <n v="220584695"/>
    <n v="2"/>
    <s v="Vieglā"/>
    <s v="VW"/>
    <s v="TOURAN"/>
    <n v="2009"/>
    <n v="1"/>
    <x v="0"/>
    <x v="36"/>
    <s v="V"/>
    <s v="Nē"/>
    <s v="bez miesas bojājumiem"/>
  </r>
  <r>
    <n v="220584698"/>
    <n v="1"/>
    <s v="Vieglā"/>
    <s v="PEUGEOT"/>
    <s v="307"/>
    <n v="2007"/>
    <n v="1"/>
    <x v="0"/>
    <x v="21"/>
    <s v="S"/>
    <s v="Nē"/>
    <s v="bez miesas bojājumiem"/>
  </r>
  <r>
    <n v="220584698"/>
    <n v="2"/>
    <s v="Vieglā"/>
    <s v="MITSUBISHI"/>
    <s v="COLT"/>
    <n v="2006"/>
    <n v="2"/>
    <x v="0"/>
    <x v="45"/>
    <s v="S"/>
    <s v="Nē"/>
    <s v="bez miesas bojājumiem"/>
  </r>
  <r>
    <n v="220584747"/>
    <n v="1"/>
    <s v="Vieglā"/>
    <s v="AUDI"/>
    <s v="A3"/>
    <n v="2003"/>
    <n v="1"/>
    <x v="0"/>
    <x v="59"/>
    <s v="S"/>
    <s v="Nē"/>
    <s v="bez miesas bojājumiem"/>
  </r>
  <r>
    <n v="220584747"/>
    <n v="2"/>
    <s v="Nedefinēts"/>
    <s v=""/>
    <s v=""/>
    <m/>
    <n v="2"/>
    <x v="0"/>
    <x v="0"/>
    <s v="V"/>
    <s v="Nē"/>
    <s v="bez miesas bojājumiem"/>
  </r>
  <r>
    <n v="220584795"/>
    <n v="1"/>
    <s v="Vieglā"/>
    <s v="AUDI"/>
    <s v="A4"/>
    <n v="2002"/>
    <n v="2"/>
    <x v="0"/>
    <x v="0"/>
    <s v="V"/>
    <s v="Nē"/>
    <s v="bez miesas bojājumiem"/>
  </r>
  <r>
    <n v="220584795"/>
    <n v="2"/>
    <s v="Vieglā"/>
    <s v="VW"/>
    <s v="SHARAN"/>
    <n v="2004"/>
    <n v="1"/>
    <x v="0"/>
    <x v="57"/>
    <s v="V"/>
    <s v="Nē"/>
    <s v="bez miesas bojājumiem"/>
  </r>
  <r>
    <n v="220584816"/>
    <n v="1"/>
    <s v="Vieglā"/>
    <s v="VW"/>
    <s v="PASSAT"/>
    <n v="2006"/>
    <n v="1"/>
    <x v="0"/>
    <x v="52"/>
    <s v="V"/>
    <s v="Nē"/>
    <s v="bez miesas bojājumiem"/>
  </r>
  <r>
    <n v="220584877"/>
    <n v="1"/>
    <s v="Vieglā"/>
    <s v="BMW"/>
    <s v="X1"/>
    <n v="2011"/>
    <n v="1"/>
    <x v="0"/>
    <x v="5"/>
    <s v="S"/>
    <s v="Nē"/>
    <s v="bez miesas bojājumiem"/>
  </r>
  <r>
    <n v="220584964"/>
    <n v="1"/>
    <s v="Vieglā"/>
    <s v="OPEL"/>
    <s v="ASTRA"/>
    <n v="1993"/>
    <n v="1"/>
    <x v="0"/>
    <x v="17"/>
    <s v="V"/>
    <s v="Nē"/>
    <s v="bez miesas bojājumiem"/>
  </r>
  <r>
    <n v="220584964"/>
    <n v="2"/>
    <s v="Pārvietošanās līdzeklis ar elektromotoru"/>
    <s v=""/>
    <s v=""/>
    <m/>
    <n v="2"/>
    <x v="6"/>
    <x v="41"/>
    <s v="V"/>
    <s v="Nē"/>
    <s v="bez miesas bojājumiem"/>
  </r>
  <r>
    <n v="220585018"/>
    <n v="1"/>
    <s v="Autobuss"/>
    <s v="NEOPLAN"/>
    <s v="N 3516 U"/>
    <n v="2005"/>
    <n v="1"/>
    <x v="0"/>
    <x v="8"/>
    <s v="V"/>
    <s v="Nē"/>
    <s v="bez miesas bojājumiem"/>
  </r>
  <r>
    <n v="220585172"/>
    <n v="1"/>
    <s v="Kravas"/>
    <s v="VOLVO"/>
    <s v="FL6"/>
    <n v="2005"/>
    <n v="1"/>
    <x v="0"/>
    <x v="45"/>
    <s v="V"/>
    <s v="Nē"/>
    <s v="bez miesas bojājumiem"/>
  </r>
  <r>
    <n v="220585185"/>
    <n v="1"/>
    <s v="Vieglā"/>
    <s v="PEUGEOT"/>
    <s v="5008"/>
    <n v="2015"/>
    <n v="1"/>
    <x v="0"/>
    <x v="15"/>
    <s v="V"/>
    <s v="Nē"/>
    <s v="viegli miesas bojājumi"/>
  </r>
  <r>
    <n v="220585185"/>
    <n v="2"/>
    <s v="Piekabe"/>
    <s v="MULLER"/>
    <s v="-"/>
    <n v="1997"/>
    <n v="2"/>
    <x v="9"/>
    <x v="0"/>
    <s v="V"/>
    <s v="Nē"/>
    <s v="bez miesas bojājumiem"/>
  </r>
  <r>
    <n v="220585230"/>
    <n v="1"/>
    <s v="Motocikls"/>
    <s v="HONDA"/>
    <s v="CBR 600RR"/>
    <n v="2009"/>
    <n v="1"/>
    <x v="0"/>
    <x v="18"/>
    <s v="V"/>
    <s v="Nē"/>
    <s v="viegli miesas bojājumi"/>
  </r>
  <r>
    <n v="220585230"/>
    <n v="2"/>
    <s v="Vieglā"/>
    <s v="AUDI"/>
    <s v="80"/>
    <n v="1992"/>
    <n v="2"/>
    <x v="0"/>
    <x v="3"/>
    <s v="V"/>
    <s v="Nē"/>
    <s v="bez miesas bojājumiem"/>
  </r>
  <r>
    <n v="220585271"/>
    <n v="1"/>
    <s v="Vieglā"/>
    <s v="TOYOTA"/>
    <s v="RAV4"/>
    <n v="2018"/>
    <n v="1"/>
    <x v="0"/>
    <x v="50"/>
    <s v="V"/>
    <s v="Nē"/>
    <s v="bez miesas bojājumiem"/>
  </r>
  <r>
    <n v="220585271"/>
    <n v="2"/>
    <s v="Vieglā"/>
    <s v="TOYOTA"/>
    <s v="LAND CRUISER"/>
    <n v="2003"/>
    <n v="2"/>
    <x v="0"/>
    <x v="39"/>
    <s v="S"/>
    <s v="Nē"/>
    <s v="bez miesas bojājumiem"/>
  </r>
  <r>
    <n v="220585310"/>
    <n v="1"/>
    <s v="Velosipēds"/>
    <s v=""/>
    <s v=""/>
    <m/>
    <n v="2"/>
    <x v="4"/>
    <x v="0"/>
    <s v="V"/>
    <s v="Nē"/>
    <s v="bez miesas bojājumiem"/>
  </r>
  <r>
    <n v="220585310"/>
    <n v="2"/>
    <s v="Velosipēds"/>
    <s v=""/>
    <s v=""/>
    <m/>
    <n v="1"/>
    <x v="7"/>
    <x v="56"/>
    <s v="S"/>
    <s v="Nē"/>
    <s v="bez miesas bojājumiem"/>
  </r>
  <r>
    <n v="220585315"/>
    <n v="1"/>
    <s v="Kravas"/>
    <s v="VOLVO"/>
    <s v="FH"/>
    <n v="2013"/>
    <n v="1"/>
    <x v="0"/>
    <x v="61"/>
    <s v="V"/>
    <s v="Nē"/>
    <s v="bez miesas bojājumiem"/>
  </r>
  <r>
    <n v="220585315"/>
    <n v="2"/>
    <s v="Piekabe"/>
    <s v="JYKI"/>
    <s v="V31"/>
    <n v="2013"/>
    <n v="3"/>
    <x v="3"/>
    <x v="0"/>
    <s v=""/>
    <s v="Nē"/>
    <s v=""/>
  </r>
  <r>
    <n v="220585315"/>
    <n v="3"/>
    <s v="Vieglā"/>
    <s v="VW"/>
    <s v="VENTO"/>
    <n v="1994"/>
    <n v="2"/>
    <x v="0"/>
    <x v="31"/>
    <s v="V"/>
    <s v="Nē"/>
    <s v="bez miesas bojājumiem"/>
  </r>
  <r>
    <n v="220585333"/>
    <n v="1"/>
    <s v="Velosipēds"/>
    <s v=""/>
    <s v=""/>
    <m/>
    <n v="1"/>
    <x v="4"/>
    <x v="22"/>
    <s v="V"/>
    <s v="Jā"/>
    <s v="viegli miesas bojājumi"/>
  </r>
  <r>
    <n v="220585352"/>
    <n v="1"/>
    <s v="Nedefinēts"/>
    <s v=""/>
    <s v=""/>
    <m/>
    <n v="1"/>
    <x v="0"/>
    <x v="0"/>
    <s v="V"/>
    <s v="Nē"/>
    <s v="bez miesas bojājumiem"/>
  </r>
  <r>
    <n v="220585437"/>
    <n v="1"/>
    <s v="Kravas"/>
    <s v="TOYOTA"/>
    <s v="HILUX"/>
    <n v="2016"/>
    <n v="1"/>
    <x v="0"/>
    <x v="36"/>
    <s v="V"/>
    <s v="Nē"/>
    <s v="bez miesas bojājumiem"/>
  </r>
  <r>
    <n v="220585437"/>
    <n v="2"/>
    <s v="Kravas"/>
    <s v="VW"/>
    <s v="LT35"/>
    <n v="2005"/>
    <n v="2"/>
    <x v="0"/>
    <x v="46"/>
    <s v="V"/>
    <s v="Nē"/>
    <s v="bez miesas bojājumiem"/>
  </r>
  <r>
    <n v="220585541"/>
    <n v="1"/>
    <s v="Vieglā"/>
    <s v="OPEL"/>
    <s v="ZAFIRA"/>
    <n v="1999"/>
    <n v="1"/>
    <x v="0"/>
    <x v="47"/>
    <s v="V"/>
    <s v="Nē"/>
    <s v="bez miesas bojājumiem"/>
  </r>
  <r>
    <n v="220585541"/>
    <n v="2"/>
    <s v="Vieglā"/>
    <s v="VW"/>
    <s v="GOLF"/>
    <n v="2013"/>
    <n v="2"/>
    <x v="0"/>
    <x v="61"/>
    <s v="V"/>
    <s v="Nē"/>
    <s v="bez miesas bojājumiem"/>
  </r>
  <r>
    <n v="220585561"/>
    <n v="1"/>
    <s v="Vieglā"/>
    <s v="BMW"/>
    <s v="318"/>
    <n v="1995"/>
    <n v="1"/>
    <x v="0"/>
    <x v="33"/>
    <s v="V"/>
    <s v="Nē"/>
    <s v="bez miesas bojājumiem"/>
  </r>
  <r>
    <n v="220585566"/>
    <n v="1"/>
    <s v="Kravas"/>
    <s v="DODGE"/>
    <s v="RAM 1500"/>
    <n v="2015"/>
    <n v="1"/>
    <x v="0"/>
    <x v="22"/>
    <s v="V"/>
    <s v="Nē"/>
    <s v="bez miesas bojājumiem"/>
  </r>
  <r>
    <n v="220585566"/>
    <m/>
    <s v=""/>
    <s v=""/>
    <s v=""/>
    <m/>
    <n v="2"/>
    <x v="1"/>
    <x v="0"/>
    <s v="V"/>
    <s v="Nē"/>
    <s v="bez miesas bojājumiem"/>
  </r>
  <r>
    <n v="220585625"/>
    <n v="1"/>
    <s v="Vieglā"/>
    <s v="MERCEDES BENZ"/>
    <s v="C180"/>
    <n v="1994"/>
    <n v="2"/>
    <x v="0"/>
    <x v="33"/>
    <s v="V"/>
    <s v="Nē"/>
    <s v="bez miesas bojājumiem"/>
  </r>
  <r>
    <n v="220585625"/>
    <n v="2"/>
    <s v="Vieglā"/>
    <s v="BMW"/>
    <s v="X5"/>
    <n v="2009"/>
    <n v="1"/>
    <x v="0"/>
    <x v="12"/>
    <s v="V"/>
    <s v="Nē"/>
    <s v="bez miesas bojājumiem"/>
  </r>
  <r>
    <n v="220585685"/>
    <n v="1"/>
    <s v="Vieglā"/>
    <s v="VOLVO"/>
    <s v="C30"/>
    <n v="2007"/>
    <n v="1"/>
    <x v="0"/>
    <x v="37"/>
    <s v="S"/>
    <s v="Nē"/>
    <s v="bez miesas bojājumiem"/>
  </r>
  <r>
    <n v="220585685"/>
    <n v="2"/>
    <s v="Mopēds,motorollers"/>
    <s v=""/>
    <s v=""/>
    <m/>
    <n v="2"/>
    <x v="8"/>
    <x v="66"/>
    <s v="V"/>
    <s v="Nē"/>
    <s v="viegli miesas bojājumi"/>
  </r>
  <r>
    <n v="220585718"/>
    <n v="1"/>
    <s v="Vieglā"/>
    <s v="ŠKODA"/>
    <s v="FABIA"/>
    <n v="2008"/>
    <n v="2"/>
    <x v="0"/>
    <x v="79"/>
    <s v="V"/>
    <s v="Nē"/>
    <s v="bez miesas bojājumiem"/>
  </r>
  <r>
    <n v="220585718"/>
    <n v="2"/>
    <s v="Velosipēds"/>
    <s v=""/>
    <s v=""/>
    <m/>
    <n v="1"/>
    <x v="4"/>
    <x v="40"/>
    <s v="V"/>
    <s v="Nē"/>
    <s v="viegli miesas bojājumi"/>
  </r>
  <r>
    <n v="220585845"/>
    <n v="1"/>
    <s v="Vieglā"/>
    <s v="TOYOTA"/>
    <s v="RAV4"/>
    <n v="2018"/>
    <n v="1"/>
    <x v="0"/>
    <x v="7"/>
    <s v="V"/>
    <s v="Nē"/>
    <s v="bez miesas bojājumiem"/>
  </r>
  <r>
    <n v="220585872"/>
    <n v="1"/>
    <s v="Vieglā"/>
    <s v="AUDI"/>
    <s v="COUPE"/>
    <n v="1994"/>
    <n v="1"/>
    <x v="0"/>
    <x v="2"/>
    <s v="V"/>
    <s v="Jā"/>
    <s v="viegli miesas bojājumi"/>
  </r>
  <r>
    <n v="220585994"/>
    <n v="1"/>
    <s v="Nedefinēts"/>
    <s v=""/>
    <s v=""/>
    <m/>
    <n v="1"/>
    <x v="0"/>
    <x v="9"/>
    <s v="V"/>
    <s v="Nē"/>
    <s v="bez miesas bojājumiem"/>
  </r>
  <r>
    <n v="220586008"/>
    <n v="1"/>
    <s v="Vieglā"/>
    <s v="CHRYSLER"/>
    <s v="GRAND VOYAGER"/>
    <n v="2003"/>
    <n v="1"/>
    <x v="0"/>
    <x v="61"/>
    <s v="S"/>
    <s v="Nē"/>
    <s v="bez miesas bojājumiem"/>
  </r>
  <r>
    <n v="220586008"/>
    <n v="2"/>
    <s v="Vieglā"/>
    <s v="AUDI"/>
    <s v="A6 AVANT"/>
    <n v="2001"/>
    <n v="2"/>
    <x v="0"/>
    <x v="37"/>
    <s v="V"/>
    <s v="Nē"/>
    <s v="bez miesas bojājumiem"/>
  </r>
  <r>
    <n v="220586124"/>
    <n v="1"/>
    <s v="Vieglā"/>
    <s v="VW"/>
    <s v="PASSAT VARIANT"/>
    <n v="1999"/>
    <n v="1"/>
    <x v="0"/>
    <x v="61"/>
    <s v="S"/>
    <s v="Jā"/>
    <s v="bez miesas bojājumiem"/>
  </r>
  <r>
    <n v="220586173"/>
    <n v="1"/>
    <s v="Kravas"/>
    <s v="VOLVO"/>
    <s v=""/>
    <n v="2013"/>
    <n v="1"/>
    <x v="0"/>
    <x v="3"/>
    <s v="V"/>
    <s v="Nē"/>
    <s v="bez miesas bojājumiem"/>
  </r>
  <r>
    <n v="220586173"/>
    <n v="2"/>
    <s v="Piekabe"/>
    <s v="SCHMITZ"/>
    <s v=""/>
    <n v="2007"/>
    <n v="2"/>
    <x v="3"/>
    <x v="0"/>
    <s v=""/>
    <s v="Nē"/>
    <s v=""/>
  </r>
  <r>
    <n v="220586194"/>
    <n v="1"/>
    <s v="Vieglā"/>
    <s v="VW"/>
    <s v="POLO"/>
    <n v="2010"/>
    <n v="1"/>
    <x v="0"/>
    <x v="43"/>
    <s v="V"/>
    <s v="Nē"/>
    <s v="bez miesas bojājumiem"/>
  </r>
  <r>
    <n v="220586194"/>
    <n v="2"/>
    <s v="Vieglā"/>
    <s v="BMW"/>
    <s v="525"/>
    <n v="2003"/>
    <n v="2"/>
    <x v="0"/>
    <x v="22"/>
    <s v="V"/>
    <s v="Nē"/>
    <s v="bez miesas bojājumiem"/>
  </r>
  <r>
    <n v="220586216"/>
    <n v="1"/>
    <s v="Vieglā"/>
    <s v="VW"/>
    <s v="GOLF"/>
    <n v="2015"/>
    <n v="2"/>
    <x v="0"/>
    <x v="35"/>
    <s v="V"/>
    <s v="Nē"/>
    <s v="bez miesas bojājumiem"/>
  </r>
  <r>
    <n v="220586216"/>
    <n v="2"/>
    <s v="Vieglā"/>
    <s v="RENAULT"/>
    <s v="TALISMAN"/>
    <n v="2016"/>
    <n v="1"/>
    <x v="0"/>
    <x v="21"/>
    <s v="V"/>
    <s v="Nē"/>
    <s v="bez miesas bojājumiem"/>
  </r>
  <r>
    <n v="220586268"/>
    <n v="1"/>
    <s v="Vieglā"/>
    <s v="AUDI"/>
    <s v="A3"/>
    <n v="2002"/>
    <n v="1"/>
    <x v="0"/>
    <x v="15"/>
    <s v="V"/>
    <s v="Nē"/>
    <s v="bez miesas bojājumiem"/>
  </r>
  <r>
    <n v="220586275"/>
    <n v="1"/>
    <s v="Vieglā"/>
    <s v="BMW"/>
    <s v="X5"/>
    <n v="2012"/>
    <n v="2"/>
    <x v="0"/>
    <x v="60"/>
    <s v="V"/>
    <s v="Jā"/>
    <s v="bez miesas bojājumiem"/>
  </r>
  <r>
    <n v="220586275"/>
    <n v="2"/>
    <s v="Vieglā"/>
    <s v="VW"/>
    <s v="PASSAT"/>
    <n v="2000"/>
    <n v="1"/>
    <x v="0"/>
    <x v="35"/>
    <s v="S"/>
    <s v="Nē"/>
    <s v="bez miesas bojājumiem"/>
  </r>
  <r>
    <n v="220586524"/>
    <n v="1"/>
    <s v="Vieglā"/>
    <s v="OPEL"/>
    <s v="MOKKA"/>
    <n v="2017"/>
    <n v="2"/>
    <x v="0"/>
    <x v="59"/>
    <s v="V"/>
    <s v="Nē"/>
    <s v="bez miesas bojājumiem"/>
  </r>
  <r>
    <n v="220586524"/>
    <n v="2"/>
    <s v="Vieglā"/>
    <s v="ŠKODA"/>
    <s v="SUPERB"/>
    <n v="2017"/>
    <n v="1"/>
    <x v="0"/>
    <x v="4"/>
    <s v="V"/>
    <s v="Nē"/>
    <s v="bez miesas bojājumiem"/>
  </r>
  <r>
    <n v="220586537"/>
    <n v="1"/>
    <s v="Kravas"/>
    <s v="FORD"/>
    <s v="TRANSIT"/>
    <n v="2007"/>
    <n v="1"/>
    <x v="0"/>
    <x v="24"/>
    <s v="V"/>
    <s v="Nē"/>
    <s v="bez miesas bojājumiem"/>
  </r>
  <r>
    <n v="220586537"/>
    <n v="2"/>
    <s v="Vieglā"/>
    <s v="BMW"/>
    <s v="320"/>
    <n v="2007"/>
    <n v="2"/>
    <x v="0"/>
    <x v="6"/>
    <s v="V"/>
    <s v="Nē"/>
    <s v="bez miesas bojājumiem"/>
  </r>
  <r>
    <n v="220586640"/>
    <n v="1"/>
    <s v="Vieglā"/>
    <s v="VW"/>
    <s v="GOLF"/>
    <n v="2009"/>
    <n v="2"/>
    <x v="0"/>
    <x v="43"/>
    <s v="S"/>
    <s v="Jā"/>
    <s v="bez miesas bojājumiem"/>
  </r>
  <r>
    <n v="220586640"/>
    <n v="2"/>
    <s v="Vieglā"/>
    <s v="CITROEN"/>
    <s v="C4 PICASSO"/>
    <n v="2013"/>
    <n v="1"/>
    <x v="0"/>
    <x v="12"/>
    <s v="S"/>
    <s v="Nē"/>
    <s v="bez miesas bojājumiem"/>
  </r>
  <r>
    <n v="220586653"/>
    <n v="1"/>
    <s v="Vieglā"/>
    <s v="MITSUBISHI"/>
    <s v="LANCER"/>
    <n v="2006"/>
    <n v="2"/>
    <x v="0"/>
    <x v="29"/>
    <s v="V"/>
    <s v="Nē"/>
    <s v="bez miesas bojājumiem"/>
  </r>
  <r>
    <n v="220586653"/>
    <n v="2"/>
    <s v="Vieglā"/>
    <s v="FORD"/>
    <s v="FOCUS"/>
    <n v="2012"/>
    <n v="1"/>
    <x v="0"/>
    <x v="11"/>
    <s v="V"/>
    <s v="Nē"/>
    <s v="bez miesas bojājumiem"/>
  </r>
  <r>
    <n v="220586660"/>
    <n v="1"/>
    <s v="Vieglā"/>
    <s v="BMW"/>
    <s v="328"/>
    <n v="1998"/>
    <n v="1"/>
    <x v="0"/>
    <x v="31"/>
    <s v="V"/>
    <s v="Nē"/>
    <s v="bez miesas bojājumiem"/>
  </r>
  <r>
    <n v="220586852"/>
    <n v="1"/>
    <s v="Vieglā"/>
    <s v="MAZDA"/>
    <s v="CX-5"/>
    <n v="2019"/>
    <n v="2"/>
    <x v="0"/>
    <x v="35"/>
    <s v="V"/>
    <s v="Nē"/>
    <s v="bez miesas bojājumiem"/>
  </r>
  <r>
    <n v="220586852"/>
    <n v="2"/>
    <s v="Autobuss"/>
    <s v="SETRA"/>
    <s v="S415 GTHD"/>
    <n v="2006"/>
    <n v="1"/>
    <x v="0"/>
    <x v="54"/>
    <s v="V"/>
    <s v="Nē"/>
    <s v="bez miesas bojājumiem"/>
  </r>
  <r>
    <n v="220586902"/>
    <n v="1"/>
    <s v="Vieglā"/>
    <s v="HONDA"/>
    <s v="CRV"/>
    <n v="2006"/>
    <n v="1"/>
    <x v="0"/>
    <x v="43"/>
    <s v="S"/>
    <s v="Nē"/>
    <s v="bez miesas bojājumiem"/>
  </r>
  <r>
    <n v="220586903"/>
    <n v="1"/>
    <s v="Vieglā"/>
    <s v="AUDI"/>
    <s v="A4"/>
    <n v="1995"/>
    <n v="1"/>
    <x v="0"/>
    <x v="4"/>
    <s v="S"/>
    <s v="Nē"/>
    <s v="bez miesas bojājumiem"/>
  </r>
  <r>
    <n v="220586903"/>
    <n v="2"/>
    <s v="Vieglā"/>
    <s v="CHEVROLET"/>
    <s v="LACETTI"/>
    <n v="2006"/>
    <n v="3"/>
    <x v="0"/>
    <x v="0"/>
    <s v=""/>
    <s v="Nē"/>
    <s v="bez miesas bojājumiem"/>
  </r>
  <r>
    <n v="220586903"/>
    <n v="3"/>
    <s v="Vieglā"/>
    <s v="VOLVO"/>
    <s v="V40"/>
    <n v="2003"/>
    <n v="2"/>
    <x v="0"/>
    <x v="43"/>
    <s v="V"/>
    <s v="Nē"/>
    <s v="bez miesas bojājumiem"/>
  </r>
  <r>
    <n v="220586944"/>
    <n v="1"/>
    <s v="Autobuss"/>
    <s v=""/>
    <s v=""/>
    <m/>
    <n v="1"/>
    <x v="2"/>
    <x v="69"/>
    <s v="V"/>
    <s v="Nē"/>
    <s v="viegli miesas bojājumi"/>
  </r>
  <r>
    <n v="220586958"/>
    <n v="1"/>
    <s v="Vieglā"/>
    <s v="DODGE"/>
    <s v="NITRO"/>
    <n v="2009"/>
    <n v="2"/>
    <x v="0"/>
    <x v="28"/>
    <s v="V"/>
    <s v="Nē"/>
    <s v="bez miesas bojājumiem"/>
  </r>
  <r>
    <n v="220586958"/>
    <n v="2"/>
    <s v="Kravas"/>
    <s v="RENAULT"/>
    <s v="MASTER"/>
    <n v="2014"/>
    <n v="1"/>
    <x v="0"/>
    <x v="60"/>
    <s v="V"/>
    <s v="Nē"/>
    <s v="bez miesas bojājumiem"/>
  </r>
  <r>
    <n v="220586997"/>
    <n v="1"/>
    <s v="Kravas"/>
    <s v="RENAULT"/>
    <s v="MASTER"/>
    <n v="2015"/>
    <n v="1"/>
    <x v="0"/>
    <x v="26"/>
    <s v="V"/>
    <s v="Nē"/>
    <s v="bez miesas bojājumiem"/>
  </r>
  <r>
    <n v="220587057"/>
    <n v="1"/>
    <s v="Kravas"/>
    <s v="MERCEDES BENZ"/>
    <s v="ATEGO 1218"/>
    <n v="2008"/>
    <n v="1"/>
    <x v="0"/>
    <x v="32"/>
    <s v="V"/>
    <s v="Nē"/>
    <s v="bez miesas bojājumiem"/>
  </r>
  <r>
    <n v="220587085"/>
    <n v="1"/>
    <s v="Vieglā"/>
    <s v="LADA"/>
    <s v="1117"/>
    <n v="2009"/>
    <n v="2"/>
    <x v="0"/>
    <x v="55"/>
    <s v="V"/>
    <s v="Nē"/>
    <s v="bez miesas bojājumiem"/>
  </r>
  <r>
    <n v="220587085"/>
    <n v="2"/>
    <s v="Kravas"/>
    <s v="RENAULT"/>
    <s v="TRAFIC"/>
    <n v="2016"/>
    <n v="1"/>
    <x v="0"/>
    <x v="23"/>
    <s v="V"/>
    <s v="Nē"/>
    <s v="bez miesas bojājumiem"/>
  </r>
  <r>
    <n v="220587085"/>
    <n v="3"/>
    <s v="Piekabe"/>
    <s v="BOECKMANN"/>
    <s v="ALB"/>
    <n v="2006"/>
    <n v="3"/>
    <x v="3"/>
    <x v="0"/>
    <s v=""/>
    <s v="Nē"/>
    <s v=""/>
  </r>
  <r>
    <n v="220587086"/>
    <n v="1"/>
    <s v="Vieglā"/>
    <s v="OPEL"/>
    <s v="ASTRA"/>
    <n v="1998"/>
    <n v="1"/>
    <x v="0"/>
    <x v="48"/>
    <s v="V"/>
    <s v="Nē"/>
    <s v="bez miesas bojājumiem"/>
  </r>
  <r>
    <n v="220587113"/>
    <n v="1"/>
    <s v="Kravas"/>
    <s v="MERCEDES BENZ"/>
    <s v="SPRINTER 416"/>
    <n v="2006"/>
    <n v="1"/>
    <x v="0"/>
    <x v="36"/>
    <s v="V"/>
    <s v="Nē"/>
    <s v="bez miesas bojājumiem"/>
  </r>
  <r>
    <n v="220587113"/>
    <n v="2"/>
    <s v="Vieglā"/>
    <s v="VOLVO"/>
    <s v="V60"/>
    <n v="2016"/>
    <n v="2"/>
    <x v="0"/>
    <x v="8"/>
    <s v="V"/>
    <s v="Nē"/>
    <s v="bez miesas bojājumiem"/>
  </r>
  <r>
    <n v="220587113"/>
    <n v="3"/>
    <s v="Vieglā"/>
    <s v="OPEL"/>
    <s v="ASTRA"/>
    <n v="2007"/>
    <n v="3"/>
    <x v="0"/>
    <x v="26"/>
    <s v="S"/>
    <s v="Nē"/>
    <s v="bez miesas bojājumiem"/>
  </r>
  <r>
    <n v="220587144"/>
    <n v="1"/>
    <s v="Vieglā"/>
    <s v="SEAT"/>
    <s v="IBIZA"/>
    <n v="2006"/>
    <n v="1"/>
    <x v="0"/>
    <x v="5"/>
    <s v="S"/>
    <s v="Nē"/>
    <s v="bez miesas bojājumiem"/>
  </r>
  <r>
    <n v="220587144"/>
    <n v="2"/>
    <s v="Vieglā"/>
    <s v="BMW"/>
    <s v="320"/>
    <n v="2008"/>
    <n v="2"/>
    <x v="0"/>
    <x v="11"/>
    <s v="V"/>
    <s v="Nē"/>
    <s v="viegli miesas bojājumi"/>
  </r>
  <r>
    <n v="220587157"/>
    <n v="1"/>
    <s v="Vieglā"/>
    <s v="AUDI"/>
    <s v="A6"/>
    <n v="2001"/>
    <n v="1"/>
    <x v="0"/>
    <x v="43"/>
    <s v="S"/>
    <s v="Nē"/>
    <s v="viegli miesas bojājumi"/>
  </r>
  <r>
    <n v="220587214"/>
    <n v="1"/>
    <s v="Vieglā"/>
    <s v="MERCEDES BENZ"/>
    <s v="E220 CDI"/>
    <n v="2014"/>
    <n v="1"/>
    <x v="0"/>
    <x v="0"/>
    <s v="V"/>
    <s v="Nē"/>
    <s v="bez miesas bojājumiem"/>
  </r>
  <r>
    <n v="220587260"/>
    <n v="1"/>
    <s v="Vieglā"/>
    <s v="VW"/>
    <s v="PASSAT"/>
    <n v="2008"/>
    <n v="2"/>
    <x v="0"/>
    <x v="25"/>
    <s v="S"/>
    <s v="Nē"/>
    <s v="bez miesas bojājumiem"/>
  </r>
  <r>
    <n v="220587260"/>
    <n v="2"/>
    <s v="Vieglā"/>
    <s v="SAAB"/>
    <s v="9-5"/>
    <n v="1997"/>
    <n v="1"/>
    <x v="0"/>
    <x v="64"/>
    <s v="V"/>
    <s v="Nē"/>
    <s v="bez miesas bojājumiem"/>
  </r>
  <r>
    <n v="220587279"/>
    <n v="1"/>
    <s v="Autobuss"/>
    <s v="SOLARIS"/>
    <s v="URBINO 18"/>
    <n v="2004"/>
    <n v="1"/>
    <x v="0"/>
    <x v="48"/>
    <s v="V"/>
    <s v="Nē"/>
    <s v="bez miesas bojājumiem"/>
  </r>
  <r>
    <n v="220587280"/>
    <n v="1"/>
    <s v="Puspiekabe"/>
    <s v="WIELTON"/>
    <s v="NW-3"/>
    <n v="2012"/>
    <n v="3"/>
    <x v="3"/>
    <x v="0"/>
    <s v=""/>
    <s v="Nē"/>
    <s v=""/>
  </r>
  <r>
    <n v="220587280"/>
    <n v="2"/>
    <s v="Kravas"/>
    <s v="SCANIA"/>
    <s v="R 410"/>
    <n v="2014"/>
    <n v="1"/>
    <x v="0"/>
    <x v="15"/>
    <s v="V"/>
    <s v="Nē"/>
    <s v="bez miesas bojājumiem"/>
  </r>
  <r>
    <n v="220587280"/>
    <n v="3"/>
    <s v="Vieglā"/>
    <s v="MERCEDES BENZ"/>
    <s v="B 200"/>
    <n v="2006"/>
    <n v="2"/>
    <x v="0"/>
    <x v="6"/>
    <s v="S"/>
    <s v="Nē"/>
    <s v="bez miesas bojājumiem"/>
  </r>
  <r>
    <n v="220587342"/>
    <n v="1"/>
    <s v="Nedefinēts"/>
    <s v=""/>
    <s v=""/>
    <m/>
    <n v="1"/>
    <x v="0"/>
    <x v="0"/>
    <s v="V"/>
    <s v="Nē"/>
    <s v="bez miesas bojājumiem"/>
  </r>
  <r>
    <n v="220587529"/>
    <n v="1"/>
    <s v="Vieglā"/>
    <s v="FORD"/>
    <s v="MONDEO"/>
    <n v="2004"/>
    <n v="1"/>
    <x v="0"/>
    <x v="0"/>
    <s v="V"/>
    <s v="Nē"/>
    <s v="bez miesas bojājumiem"/>
  </r>
  <r>
    <n v="220587536"/>
    <n v="1"/>
    <s v="Vieglā"/>
    <s v="AUDI"/>
    <s v="Q7"/>
    <n v="2006"/>
    <n v="1"/>
    <x v="0"/>
    <x v="31"/>
    <s v="S"/>
    <s v="Nē"/>
    <s v="bez miesas bojājumiem"/>
  </r>
  <r>
    <n v="220587565"/>
    <n v="1"/>
    <s v="Vieglā"/>
    <s v="HONDA"/>
    <s v="CRV"/>
    <n v="2014"/>
    <n v="1"/>
    <x v="0"/>
    <x v="33"/>
    <s v="S"/>
    <s v="Nē"/>
    <s v="bez miesas bojājumiem"/>
  </r>
  <r>
    <n v="220587565"/>
    <n v="2"/>
    <s v="Vieglā"/>
    <s v="TOYOTA"/>
    <s v="C-HR"/>
    <n v="2021"/>
    <n v="2"/>
    <x v="0"/>
    <x v="0"/>
    <s v="V"/>
    <s v="Nē"/>
    <s v="bez miesas bojājumiem"/>
  </r>
  <r>
    <n v="220587600"/>
    <n v="1"/>
    <s v="Nedefinēts"/>
    <s v=""/>
    <s v=""/>
    <m/>
    <n v="1"/>
    <x v="0"/>
    <x v="0"/>
    <s v="V"/>
    <s v="Nē"/>
    <s v="bez miesas bojājumiem"/>
  </r>
  <r>
    <n v="220587687"/>
    <n v="1"/>
    <s v="Vieglā"/>
    <s v="SUBARU"/>
    <s v="LEGACY"/>
    <n v="2015"/>
    <n v="2"/>
    <x v="0"/>
    <x v="68"/>
    <s v="V"/>
    <s v="Nē"/>
    <s v="bez miesas bojājumiem"/>
  </r>
  <r>
    <n v="220587687"/>
    <n v="2"/>
    <s v="Vieglā"/>
    <s v="PEUGEOT"/>
    <s v="3008"/>
    <n v="2010"/>
    <n v="1"/>
    <x v="0"/>
    <x v="66"/>
    <s v="V"/>
    <s v="Nē"/>
    <s v="bez miesas bojājumiem"/>
  </r>
  <r>
    <n v="220587776"/>
    <n v="1"/>
    <s v="Vieglā"/>
    <s v="NISSAN"/>
    <s v="JUKE"/>
    <n v="2017"/>
    <n v="2"/>
    <x v="0"/>
    <x v="80"/>
    <s v="V"/>
    <s v="Nē"/>
    <s v="bez miesas bojājumiem"/>
  </r>
  <r>
    <n v="220587776"/>
    <n v="2"/>
    <s v="Kravas"/>
    <s v="MERCEDES BENZ"/>
    <s v="ATEGO"/>
    <n v="2013"/>
    <n v="1"/>
    <x v="0"/>
    <x v="23"/>
    <s v="V"/>
    <s v="Nē"/>
    <s v="bez miesas bojājumiem"/>
  </r>
  <r>
    <n v="220587805"/>
    <n v="1"/>
    <s v="Vieglā"/>
    <s v="VOLVO"/>
    <s v="V70"/>
    <n v="2000"/>
    <n v="1"/>
    <x v="0"/>
    <x v="59"/>
    <s v="V"/>
    <s v="Nē"/>
    <s v="bez miesas bojājumiem"/>
  </r>
  <r>
    <n v="220587845"/>
    <n v="1"/>
    <s v="Kravas"/>
    <s v="FORD"/>
    <s v="TRANSIT CONNECT"/>
    <n v="2010"/>
    <n v="1"/>
    <x v="0"/>
    <x v="34"/>
    <s v="V"/>
    <s v="Nē"/>
    <s v="bez miesas bojājumiem"/>
  </r>
  <r>
    <n v="220587872"/>
    <n v="1"/>
    <s v="Vieglā"/>
    <s v="VW"/>
    <s v="TIGUAN"/>
    <n v="2017"/>
    <n v="1"/>
    <x v="0"/>
    <x v="23"/>
    <s v="S"/>
    <s v="Nē"/>
    <s v="bez miesas bojājumiem"/>
  </r>
  <r>
    <n v="220587920"/>
    <n v="1"/>
    <s v="Vieglā"/>
    <s v="AUDI"/>
    <s v="A6"/>
    <n v="1997"/>
    <n v="1"/>
    <x v="0"/>
    <x v="6"/>
    <s v="V"/>
    <s v="Nē"/>
    <s v="bez miesas bojājumiem"/>
  </r>
  <r>
    <n v="220587920"/>
    <n v="2"/>
    <s v="Vieglā"/>
    <s v="VW"/>
    <s v="CADDY"/>
    <n v="2019"/>
    <n v="2"/>
    <x v="0"/>
    <x v="23"/>
    <s v="V"/>
    <s v="Nē"/>
    <s v="bez miesas bojājumiem"/>
  </r>
  <r>
    <n v="220587984"/>
    <n v="1"/>
    <s v="Vieglā"/>
    <s v="VW"/>
    <s v="TRANSPORTER"/>
    <n v="2001"/>
    <n v="1"/>
    <x v="0"/>
    <x v="19"/>
    <s v="S"/>
    <s v="Nē"/>
    <s v="bez miesas bojājumiem"/>
  </r>
  <r>
    <n v="220587984"/>
    <n v="2"/>
    <s v="Vieglā"/>
    <s v=""/>
    <s v=""/>
    <m/>
    <n v="2"/>
    <x v="0"/>
    <x v="0"/>
    <s v="V"/>
    <s v="Nē"/>
    <s v="bez miesas bojājumiem"/>
  </r>
  <r>
    <n v="220588029"/>
    <n v="1"/>
    <s v="Vieglā"/>
    <s v="BMW"/>
    <s v="530"/>
    <n v="2004"/>
    <n v="1"/>
    <x v="0"/>
    <x v="24"/>
    <s v="V"/>
    <s v="Nē"/>
    <s v="bez miesas bojājumiem"/>
  </r>
  <r>
    <n v="220588029"/>
    <n v="2"/>
    <s v="Vieglā"/>
    <s v="VW"/>
    <s v="PASSAT VARIANT"/>
    <n v="2002"/>
    <n v="2"/>
    <x v="0"/>
    <x v="3"/>
    <s v="S"/>
    <s v="Nē"/>
    <s v="bez miesas bojājumiem"/>
  </r>
  <r>
    <n v="220588034"/>
    <n v="1"/>
    <s v="Vieglā"/>
    <s v="NISSAN"/>
    <s v="X TRAIL"/>
    <n v="2006"/>
    <n v="1"/>
    <x v="0"/>
    <x v="22"/>
    <s v="V"/>
    <s v="Nē"/>
    <s v="bez miesas bojājumiem"/>
  </r>
  <r>
    <n v="220588081"/>
    <n v="1"/>
    <s v="Vieglā"/>
    <s v="BMW"/>
    <s v="525"/>
    <n v="2006"/>
    <n v="2"/>
    <x v="0"/>
    <x v="22"/>
    <s v="V"/>
    <s v="Nē"/>
    <s v="bez miesas bojājumiem"/>
  </r>
  <r>
    <n v="220588081"/>
    <n v="2"/>
    <s v="Vieglā"/>
    <s v="NISSAN"/>
    <s v="QASHQAI"/>
    <n v="2014"/>
    <n v="1"/>
    <x v="0"/>
    <x v="42"/>
    <s v="S"/>
    <s v="Nē"/>
    <s v="bez miesas bojājumiem"/>
  </r>
  <r>
    <n v="220588081"/>
    <n v="3"/>
    <s v="Piekabe"/>
    <s v="WENA"/>
    <s v="WE1"/>
    <n v="2020"/>
    <n v="3"/>
    <x v="3"/>
    <x v="0"/>
    <s v=""/>
    <s v="Nē"/>
    <s v=""/>
  </r>
  <r>
    <n v="220588084"/>
    <n v="1"/>
    <s v="Vieglā"/>
    <s v="ROVER"/>
    <s v="75"/>
    <n v="1999"/>
    <n v="1"/>
    <x v="0"/>
    <x v="0"/>
    <s v=""/>
    <s v="Nē"/>
    <s v="bez miesas bojājumiem"/>
  </r>
  <r>
    <n v="220588136"/>
    <n v="1"/>
    <s v="Vieglā"/>
    <s v="VOLVO"/>
    <s v="XC60"/>
    <n v="2010"/>
    <n v="2"/>
    <x v="0"/>
    <x v="18"/>
    <s v="S"/>
    <s v="Nē"/>
    <s v="bez miesas bojājumiem"/>
  </r>
  <r>
    <n v="220588136"/>
    <n v="2"/>
    <s v="Vieglā"/>
    <s v="ŠKODA"/>
    <s v="FABIA"/>
    <n v="2007"/>
    <n v="1"/>
    <x v="0"/>
    <x v="18"/>
    <s v="V"/>
    <s v="Nē"/>
    <s v="bez miesas bojājumiem"/>
  </r>
  <r>
    <n v="220588233"/>
    <n v="1"/>
    <s v="Velosipēds"/>
    <s v=""/>
    <s v=""/>
    <m/>
    <n v="1"/>
    <x v="4"/>
    <x v="68"/>
    <s v="V"/>
    <s v="Nē"/>
    <s v="viegli miesas bojājumi"/>
  </r>
  <r>
    <n v="220588341"/>
    <n v="1"/>
    <s v="Vieglā"/>
    <s v="OPEL"/>
    <s v="VECTRA"/>
    <n v="2002"/>
    <n v="1"/>
    <x v="0"/>
    <x v="1"/>
    <s v="S"/>
    <s v="Nē"/>
    <s v="bez miesas bojājumiem"/>
  </r>
  <r>
    <n v="220588497"/>
    <n v="1"/>
    <s v="Vieglā"/>
    <s v="BMW"/>
    <s v="525"/>
    <n v="2001"/>
    <n v="2"/>
    <x v="0"/>
    <x v="10"/>
    <s v="V"/>
    <s v="Nē"/>
    <s v="bez miesas bojājumiem"/>
  </r>
  <r>
    <n v="220588497"/>
    <n v="2"/>
    <s v="Vieglā"/>
    <s v="VW"/>
    <s v="GOLF"/>
    <n v="2019"/>
    <n v="3"/>
    <x v="0"/>
    <x v="29"/>
    <s v="V"/>
    <s v="Nē"/>
    <s v="bez miesas bojājumiem"/>
  </r>
  <r>
    <n v="220588497"/>
    <n v="3"/>
    <s v="Vieglā"/>
    <s v="RENAULT"/>
    <s v="MEGANE"/>
    <n v="2012"/>
    <n v="1"/>
    <x v="0"/>
    <x v="11"/>
    <s v="V"/>
    <s v="Nē"/>
    <s v="bez miesas bojājumiem"/>
  </r>
  <r>
    <n v="220588509"/>
    <n v="1"/>
    <s v="Puspiekabe"/>
    <s v="KRONE"/>
    <s v="SDP 27"/>
    <n v="2005"/>
    <n v="2"/>
    <x v="3"/>
    <x v="0"/>
    <s v=""/>
    <s v="Nē"/>
    <s v=""/>
  </r>
  <r>
    <n v="220588509"/>
    <n v="2"/>
    <s v="Kravas"/>
    <s v="VOLVO"/>
    <s v="FH"/>
    <n v="2013"/>
    <n v="1"/>
    <x v="0"/>
    <x v="32"/>
    <s v="V"/>
    <s v="Nē"/>
    <s v="bez miesas bojājumiem"/>
  </r>
  <r>
    <n v="220588637"/>
    <n v="1"/>
    <s v="Vieglā"/>
    <s v="SUBARU"/>
    <s v="IMPREZA"/>
    <n v="2010"/>
    <n v="2"/>
    <x v="0"/>
    <x v="14"/>
    <s v="S"/>
    <s v="Nē"/>
    <s v="bez miesas bojājumiem"/>
  </r>
  <r>
    <n v="220588637"/>
    <n v="2"/>
    <s v="Vieglā"/>
    <s v="RENAULT"/>
    <s v="MEGANE"/>
    <n v="2006"/>
    <n v="1"/>
    <x v="0"/>
    <x v="58"/>
    <s v="V"/>
    <s v="Nē"/>
    <s v="bez miesas bojājumiem"/>
  </r>
  <r>
    <n v="220588653"/>
    <n v="1"/>
    <s v="Vieglā"/>
    <s v="VW"/>
    <s v="PASSAT"/>
    <n v="2017"/>
    <n v="1"/>
    <x v="0"/>
    <x v="4"/>
    <s v="V"/>
    <s v="Nē"/>
    <s v="bez miesas bojājumiem"/>
  </r>
  <r>
    <n v="220588689"/>
    <n v="1"/>
    <s v="Kravas"/>
    <s v="IVECO"/>
    <s v="AS260 S43"/>
    <n v="2006"/>
    <n v="2"/>
    <x v="0"/>
    <x v="40"/>
    <s v="V"/>
    <s v="Nē"/>
    <s v="bez miesas bojājumiem"/>
  </r>
  <r>
    <n v="220588689"/>
    <n v="2"/>
    <s v="Autobuss"/>
    <s v="SOLARIS"/>
    <s v="URBINO 15"/>
    <n v="2002"/>
    <n v="1"/>
    <x v="0"/>
    <x v="32"/>
    <s v="V"/>
    <s v="Nē"/>
    <s v="bez miesas bojājumiem"/>
  </r>
  <r>
    <n v="220588740"/>
    <n v="1"/>
    <s v="Vieglā"/>
    <s v="TOYOTA"/>
    <s v="AURIS"/>
    <n v="2007"/>
    <n v="2"/>
    <x v="0"/>
    <x v="48"/>
    <s v="V"/>
    <s v="Nē"/>
    <s v="bez miesas bojājumiem"/>
  </r>
  <r>
    <n v="220588740"/>
    <m/>
    <s v=""/>
    <s v=""/>
    <s v=""/>
    <m/>
    <n v="1"/>
    <x v="1"/>
    <x v="6"/>
    <s v="V"/>
    <s v="Nē"/>
    <s v="viegli miesas bojājumi"/>
  </r>
  <r>
    <n v="220588752"/>
    <n v="1"/>
    <s v="Vieglā"/>
    <s v="FIAT"/>
    <s v="500L"/>
    <n v="2013"/>
    <n v="1"/>
    <x v="0"/>
    <x v="6"/>
    <s v="S"/>
    <s v="Nē"/>
    <s v="bez miesas bojājumiem"/>
  </r>
  <r>
    <n v="220588752"/>
    <n v="2"/>
    <s v="Vieglā"/>
    <s v="AUDI"/>
    <s v="A6 AVANT"/>
    <n v="2015"/>
    <n v="2"/>
    <x v="0"/>
    <x v="59"/>
    <s v="S"/>
    <s v="Nē"/>
    <s v="bez miesas bojājumiem"/>
  </r>
  <r>
    <n v="220588820"/>
    <n v="1"/>
    <s v="Vieglā"/>
    <s v="VOLVO"/>
    <s v="V70"/>
    <n v="2007"/>
    <n v="1"/>
    <x v="0"/>
    <x v="59"/>
    <s v="V"/>
    <s v="Nē"/>
    <s v="bez miesas bojājumiem"/>
  </r>
  <r>
    <n v="220588820"/>
    <n v="2"/>
    <s v="Vieglā"/>
    <s v="OPEL"/>
    <s v="ZAFIRA TOURER"/>
    <n v="2014"/>
    <n v="2"/>
    <x v="7"/>
    <x v="54"/>
    <s v="V"/>
    <s v="Nē"/>
    <s v="bez miesas bojājumiem"/>
  </r>
  <r>
    <n v="220588820"/>
    <n v="3"/>
    <s v="Vieglā"/>
    <s v="RENAULT"/>
    <s v="MASTER"/>
    <m/>
    <n v="2"/>
    <x v="7"/>
    <x v="54"/>
    <s v="V"/>
    <s v="Nē"/>
    <s v="bez miesas bojājumiem"/>
  </r>
  <r>
    <n v="220588849"/>
    <n v="1"/>
    <s v="Nedefinēts"/>
    <s v=""/>
    <s v=""/>
    <m/>
    <n v="1"/>
    <x v="0"/>
    <x v="3"/>
    <s v="V"/>
    <s v="Jā"/>
    <s v="viegli miesas bojājumi"/>
  </r>
  <r>
    <n v="220588851"/>
    <n v="1"/>
    <s v="Kravas"/>
    <s v="VOLVO"/>
    <s v="FL615"/>
    <n v="1998"/>
    <n v="1"/>
    <x v="0"/>
    <x v="34"/>
    <s v="V"/>
    <s v="Nē"/>
    <s v="bez miesas bojājumiem"/>
  </r>
  <r>
    <n v="220588911"/>
    <n v="1"/>
    <s v="Vieglā"/>
    <s v="VW"/>
    <s v="POLO"/>
    <n v="2016"/>
    <n v="1"/>
    <x v="0"/>
    <x v="11"/>
    <s v="V"/>
    <s v="Nē"/>
    <s v="bez miesas bojājumiem"/>
  </r>
  <r>
    <n v="220588911"/>
    <n v="2"/>
    <s v="Vieglā"/>
    <s v=""/>
    <s v=""/>
    <m/>
    <n v="2"/>
    <x v="0"/>
    <x v="0"/>
    <s v="V"/>
    <s v="Nē"/>
    <s v="bez miesas bojājumiem"/>
  </r>
  <r>
    <n v="220589017"/>
    <n v="1"/>
    <s v="Vieglā"/>
    <s v="OPEL"/>
    <s v="VECTRA"/>
    <n v="2000"/>
    <n v="1"/>
    <x v="0"/>
    <x v="29"/>
    <s v="V"/>
    <s v="Nē"/>
    <s v="bez miesas bojājumiem"/>
  </r>
  <r>
    <n v="220589017"/>
    <n v="2"/>
    <s v="Vieglā"/>
    <s v="VW"/>
    <s v="PASSAT"/>
    <n v="1994"/>
    <n v="2"/>
    <x v="0"/>
    <x v="16"/>
    <s v="V"/>
    <s v="Nē"/>
    <s v="bez miesas bojājumiem"/>
  </r>
  <r>
    <n v="220589019"/>
    <n v="1"/>
    <s v="Vieglā"/>
    <s v="VOLVO"/>
    <s v="S80"/>
    <n v="2004"/>
    <n v="1"/>
    <x v="0"/>
    <x v="22"/>
    <s v="S"/>
    <s v="Nē"/>
    <s v="bez miesas bojājumiem"/>
  </r>
  <r>
    <n v="220589019"/>
    <n v="2"/>
    <s v="Vieglā"/>
    <s v="VW"/>
    <s v="PASSAT"/>
    <n v="2015"/>
    <n v="2"/>
    <x v="0"/>
    <x v="0"/>
    <s v="V"/>
    <s v="Nē"/>
    <s v="bez miesas bojājumiem"/>
  </r>
  <r>
    <n v="220589115"/>
    <n v="1"/>
    <s v="Vieglā"/>
    <s v="BMW"/>
    <s v="X6"/>
    <n v="2010"/>
    <n v="1"/>
    <x v="0"/>
    <x v="17"/>
    <s v="V"/>
    <s v="Nē"/>
    <s v="bez miesas bojājumiem"/>
  </r>
  <r>
    <n v="220589115"/>
    <n v="2"/>
    <s v="Vieglā"/>
    <s v="SEAT"/>
    <s v="LEON ST"/>
    <n v="2019"/>
    <n v="2"/>
    <x v="0"/>
    <x v="2"/>
    <s v="V"/>
    <s v="Nē"/>
    <s v="bez miesas bojājumiem"/>
  </r>
  <r>
    <n v="220589287"/>
    <n v="1"/>
    <s v="Vieglā"/>
    <s v="AUDI"/>
    <s v="100"/>
    <n v="1994"/>
    <n v="2"/>
    <x v="2"/>
    <x v="42"/>
    <s v="S"/>
    <s v="Nē"/>
    <s v="smagi miesas bojājumi"/>
  </r>
  <r>
    <n v="220589287"/>
    <n v="1"/>
    <s v="Vieglā"/>
    <s v="AUDI"/>
    <s v="100"/>
    <n v="1994"/>
    <n v="4"/>
    <x v="2"/>
    <x v="85"/>
    <s v="V"/>
    <s v="Nē"/>
    <s v="viegli miesas bojājumi"/>
  </r>
  <r>
    <n v="220589287"/>
    <n v="1"/>
    <s v="Vieglā"/>
    <s v="AUDI"/>
    <s v="100"/>
    <n v="1994"/>
    <n v="3"/>
    <x v="0"/>
    <x v="34"/>
    <s v="S"/>
    <s v="Nē"/>
    <s v="viegli miesas bojājumi"/>
  </r>
  <r>
    <n v="220589287"/>
    <n v="2"/>
    <s v="Vieglā"/>
    <s v="MERCEDES BENZ"/>
    <s v="C200"/>
    <n v="2010"/>
    <n v="1"/>
    <x v="0"/>
    <x v="36"/>
    <s v="V"/>
    <s v="Nē"/>
    <s v="bez miesas bojājumiem"/>
  </r>
  <r>
    <n v="220589581"/>
    <n v="1"/>
    <s v="Vieglā"/>
    <s v="VOLVO"/>
    <s v="V70"/>
    <n v="1999"/>
    <n v="2"/>
    <x v="0"/>
    <x v="23"/>
    <s v="V"/>
    <s v="Nē"/>
    <s v="bez miesas bojājumiem"/>
  </r>
  <r>
    <n v="220589581"/>
    <n v="2"/>
    <s v="Vieglā"/>
    <s v="VW"/>
    <s v="TOURAN"/>
    <n v="2007"/>
    <n v="1"/>
    <x v="0"/>
    <x v="18"/>
    <s v="S"/>
    <s v="Nē"/>
    <s v="bez miesas bojājumiem"/>
  </r>
  <r>
    <n v="220589610"/>
    <n v="1"/>
    <s v="Vieglā"/>
    <s v="MERCEDES BENZ"/>
    <s v="ML 350"/>
    <n v="2011"/>
    <n v="1"/>
    <x v="6"/>
    <x v="25"/>
    <s v="V"/>
    <s v="Nē"/>
    <s v="bez miesas bojājumiem"/>
  </r>
  <r>
    <n v="220589610"/>
    <n v="1"/>
    <s v="Vieglā"/>
    <s v="MERCEDES BENZ"/>
    <s v="ML 350"/>
    <n v="2011"/>
    <n v="3"/>
    <x v="0"/>
    <x v="0"/>
    <s v="V"/>
    <s v="Nē"/>
    <s v="bez miesas bojājumiem"/>
  </r>
  <r>
    <n v="220589610"/>
    <n v="2"/>
    <s v="Vieglā"/>
    <s v="VOLVO"/>
    <s v="V60"/>
    <n v="2012"/>
    <n v="2"/>
    <x v="0"/>
    <x v="10"/>
    <s v="V"/>
    <s v="Nē"/>
    <s v="bez miesas bojājumiem"/>
  </r>
  <r>
    <n v="220589712"/>
    <n v="1"/>
    <s v="Traktortehnika"/>
    <s v=""/>
    <s v=""/>
    <m/>
    <n v="2"/>
    <x v="0"/>
    <x v="0"/>
    <s v="V"/>
    <s v="Nē"/>
    <s v="bez miesas bojājumiem"/>
  </r>
  <r>
    <n v="220589712"/>
    <m/>
    <s v=""/>
    <s v=""/>
    <s v=""/>
    <m/>
    <n v="1"/>
    <x v="1"/>
    <x v="19"/>
    <s v="V"/>
    <s v="Nē"/>
    <s v="viegli miesas bojājumi"/>
  </r>
  <r>
    <n v="220589758"/>
    <n v="1"/>
    <s v="Vieglā"/>
    <s v="VOLVO"/>
    <s v="S60"/>
    <n v="2003"/>
    <n v="1"/>
    <x v="0"/>
    <x v="37"/>
    <s v="V"/>
    <s v="Nē"/>
    <s v="bez miesas bojājumiem"/>
  </r>
  <r>
    <n v="220589758"/>
    <n v="2"/>
    <s v="Velosipēds"/>
    <s v=""/>
    <s v=""/>
    <m/>
    <n v="2"/>
    <x v="4"/>
    <x v="87"/>
    <s v="V"/>
    <s v="Nē"/>
    <s v="viegli miesas bojājumi"/>
  </r>
  <r>
    <n v="220589831"/>
    <n v="1"/>
    <s v="Vieglā"/>
    <s v="AUDI"/>
    <s v="A6"/>
    <n v="1998"/>
    <n v="2"/>
    <x v="0"/>
    <x v="45"/>
    <s v="V"/>
    <s v="Nē"/>
    <s v="bez miesas bojājumiem"/>
  </r>
  <r>
    <n v="220589831"/>
    <n v="2"/>
    <s v="Vieglā"/>
    <s v="AUDI"/>
    <s v="A6"/>
    <n v="1998"/>
    <n v="1"/>
    <x v="0"/>
    <x v="39"/>
    <s v="S"/>
    <s v="Nē"/>
    <s v="bez miesas bojājumiem"/>
  </r>
  <r>
    <n v="220589872"/>
    <n v="1"/>
    <s v="Kravas"/>
    <s v="VOLVO"/>
    <s v="FH 460"/>
    <n v="2014"/>
    <n v="1"/>
    <x v="0"/>
    <x v="1"/>
    <s v="V"/>
    <s v="Nē"/>
    <s v="bez miesas bojājumiem"/>
  </r>
  <r>
    <n v="220589872"/>
    <n v="2"/>
    <s v="Piekabe"/>
    <s v="SCHMITZ"/>
    <s v="SKO 24"/>
    <n v="2014"/>
    <n v="2"/>
    <x v="3"/>
    <x v="0"/>
    <s v=""/>
    <s v="Nē"/>
    <s v=""/>
  </r>
  <r>
    <n v="220590186"/>
    <n v="1"/>
    <s v="Vieglā"/>
    <s v="RENAULT"/>
    <s v="LAGUNA"/>
    <n v="1994"/>
    <n v="1"/>
    <x v="0"/>
    <x v="16"/>
    <s v="V"/>
    <s v="Nē"/>
    <s v="bez miesas bojājumiem"/>
  </r>
  <r>
    <n v="220590186"/>
    <n v="2"/>
    <s v="Nedefinēts"/>
    <s v=""/>
    <s v=""/>
    <m/>
    <n v="2"/>
    <x v="0"/>
    <x v="0"/>
    <s v="V"/>
    <s v="Nē"/>
    <s v="bez miesas bojājumiem"/>
  </r>
  <r>
    <n v="220590294"/>
    <n v="1"/>
    <s v="Vieglā"/>
    <s v="VOLVO"/>
    <s v="V70"/>
    <n v="2002"/>
    <n v="2"/>
    <x v="0"/>
    <x v="48"/>
    <s v="V"/>
    <s v="Nē"/>
    <s v="bez miesas bojājumiem"/>
  </r>
  <r>
    <n v="220590294"/>
    <n v="2"/>
    <s v="Vieglā"/>
    <s v="VW"/>
    <s v="PASSAT"/>
    <n v="1992"/>
    <n v="1"/>
    <x v="0"/>
    <x v="49"/>
    <s v="V"/>
    <s v="Nē"/>
    <s v="bez miesas bojājumiem"/>
  </r>
  <r>
    <n v="220590296"/>
    <n v="1"/>
    <s v="Vieglā"/>
    <s v="MERCEDES BENZ"/>
    <s v="S450"/>
    <n v="2010"/>
    <n v="1"/>
    <x v="0"/>
    <x v="35"/>
    <s v="V"/>
    <s v="Nē"/>
    <s v="bez miesas bojājumiem"/>
  </r>
  <r>
    <n v="220590358"/>
    <n v="1"/>
    <s v="Vieglā"/>
    <s v="SEAT"/>
    <s v="IBIZA"/>
    <n v="2011"/>
    <n v="1"/>
    <x v="0"/>
    <x v="38"/>
    <s v="S"/>
    <s v="Nē"/>
    <s v="bez miesas bojājumiem"/>
  </r>
  <r>
    <n v="220590358"/>
    <n v="2"/>
    <s v="Vieglā"/>
    <s v="CITROEN"/>
    <s v="C5"/>
    <n v="2014"/>
    <n v="2"/>
    <x v="0"/>
    <x v="54"/>
    <s v="V"/>
    <s v="Nē"/>
    <s v="bez miesas bojājumiem"/>
  </r>
  <r>
    <n v="220590395"/>
    <n v="1"/>
    <s v="Vieglā"/>
    <s v="HYUNDAI"/>
    <s v="H1"/>
    <n v="2005"/>
    <n v="1"/>
    <x v="0"/>
    <x v="28"/>
    <s v="V"/>
    <s v="Nē"/>
    <s v="bez miesas bojājumiem"/>
  </r>
  <r>
    <n v="220590395"/>
    <n v="2"/>
    <s v="Vieglā"/>
    <s v="NISSAN"/>
    <s v="MURANO"/>
    <n v="2006"/>
    <n v="2"/>
    <x v="0"/>
    <x v="29"/>
    <s v="S"/>
    <s v="Nē"/>
    <s v="bez miesas bojājumiem"/>
  </r>
  <r>
    <n v="220590429"/>
    <n v="1"/>
    <s v="Vieglā"/>
    <s v="VOLVO"/>
    <s v="V70"/>
    <n v="2007"/>
    <n v="2"/>
    <x v="0"/>
    <x v="45"/>
    <s v="V"/>
    <s v="Nē"/>
    <s v="bez miesas bojājumiem"/>
  </r>
  <r>
    <n v="220590429"/>
    <n v="2"/>
    <s v="Vieglā"/>
    <s v="PEUGEOT"/>
    <s v="208"/>
    <n v="2020"/>
    <n v="1"/>
    <x v="0"/>
    <x v="32"/>
    <s v="S"/>
    <s v="Nē"/>
    <s v="bez miesas bojājumiem"/>
  </r>
  <r>
    <n v="220590433"/>
    <n v="1"/>
    <s v="Vieglā"/>
    <s v="VOLVO"/>
    <s v="S70"/>
    <n v="1997"/>
    <n v="2"/>
    <x v="0"/>
    <x v="18"/>
    <s v="V"/>
    <s v="Nē"/>
    <s v="bez miesas bojājumiem"/>
  </r>
  <r>
    <n v="220590433"/>
    <n v="2"/>
    <s v="Kravas"/>
    <s v="MERCEDES BENZ"/>
    <s v="ACTROS"/>
    <n v="2017"/>
    <n v="1"/>
    <x v="0"/>
    <x v="21"/>
    <s v="V"/>
    <s v="Nē"/>
    <s v="bez miesas bojājumiem"/>
  </r>
  <r>
    <n v="220590542"/>
    <n v="1"/>
    <s v="Vieglā"/>
    <s v="VW"/>
    <s v="BORA"/>
    <n v="2003"/>
    <n v="1"/>
    <x v="0"/>
    <x v="28"/>
    <s v="S"/>
    <s v="Nē"/>
    <s v="bez miesas bojājumiem"/>
  </r>
  <r>
    <n v="220590559"/>
    <n v="1"/>
    <s v="Vieglā"/>
    <s v="VOLVO"/>
    <s v="S60"/>
    <n v="2011"/>
    <n v="1"/>
    <x v="0"/>
    <x v="16"/>
    <s v="S"/>
    <s v="Nē"/>
    <s v="bez miesas bojājumiem"/>
  </r>
  <r>
    <n v="220590585"/>
    <n v="1"/>
    <s v="Velosipēds"/>
    <s v=""/>
    <s v=""/>
    <m/>
    <n v="1"/>
    <x v="4"/>
    <x v="17"/>
    <s v="V"/>
    <s v="Nē"/>
    <s v="viegli miesas bojājumi"/>
  </r>
  <r>
    <n v="220590642"/>
    <n v="1"/>
    <s v="Vieglā"/>
    <s v="TOYOTA"/>
    <s v="AURIS"/>
    <n v="2008"/>
    <n v="1"/>
    <x v="0"/>
    <x v="19"/>
    <s v="S"/>
    <s v="Nē"/>
    <s v="viegli miesas bojājumi"/>
  </r>
  <r>
    <n v="220590642"/>
    <n v="2"/>
    <s v="Motocikls"/>
    <s v="HONDA"/>
    <s v="CB1000R"/>
    <n v="2009"/>
    <n v="2"/>
    <x v="0"/>
    <x v="0"/>
    <s v="V"/>
    <s v="Nē"/>
    <s v="bez miesas bojājumiem"/>
  </r>
  <r>
    <n v="220590667"/>
    <n v="1"/>
    <s v="Vieglā"/>
    <s v="VOLVO"/>
    <s v="S80"/>
    <n v="2003"/>
    <n v="1"/>
    <x v="0"/>
    <x v="69"/>
    <s v="V"/>
    <s v="Nē"/>
    <s v="bez miesas bojājumiem"/>
  </r>
  <r>
    <n v="220590667"/>
    <n v="2"/>
    <s v="Velosipēds"/>
    <s v=""/>
    <s v=""/>
    <m/>
    <n v="2"/>
    <x v="4"/>
    <x v="70"/>
    <s v="V"/>
    <s v="Nē"/>
    <s v="bez miesas bojājumiem"/>
  </r>
  <r>
    <n v="220590756"/>
    <n v="1"/>
    <s v="Vieglā"/>
    <s v="MITSUBISHI"/>
    <s v="LANCER"/>
    <n v="2007"/>
    <n v="2"/>
    <x v="0"/>
    <x v="25"/>
    <s v="V"/>
    <s v="Nē"/>
    <s v="bez miesas bojājumiem"/>
  </r>
  <r>
    <n v="220590756"/>
    <n v="2"/>
    <s v="Vieglā"/>
    <s v="OPEL"/>
    <s v="ASTRA"/>
    <n v="2004"/>
    <n v="1"/>
    <x v="0"/>
    <x v="23"/>
    <s v="S"/>
    <s v="Nē"/>
    <s v="viegli miesas bojājumi"/>
  </r>
  <r>
    <n v="220590756"/>
    <n v="2"/>
    <s v="Vieglā"/>
    <s v="OPEL"/>
    <s v="ASTRA"/>
    <n v="2004"/>
    <n v="3"/>
    <x v="2"/>
    <x v="41"/>
    <s v="S"/>
    <s v="Nē"/>
    <s v="viegli miesas bojājumi"/>
  </r>
  <r>
    <n v="220590769"/>
    <n v="1"/>
    <s v="Vieglā"/>
    <s v="VOLVO"/>
    <s v="V40"/>
    <n v="2000"/>
    <n v="1"/>
    <x v="0"/>
    <x v="30"/>
    <s v="V"/>
    <s v="Nē"/>
    <s v="bez miesas bojājumiem"/>
  </r>
  <r>
    <n v="220590769"/>
    <n v="2"/>
    <s v="Vieglā"/>
    <s v="RENAULT"/>
    <s v="ESPACE"/>
    <n v="2007"/>
    <n v="2"/>
    <x v="0"/>
    <x v="2"/>
    <s v="V"/>
    <s v="Nē"/>
    <s v="bez miesas bojājumiem"/>
  </r>
  <r>
    <n v="220590812"/>
    <n v="1"/>
    <s v="Vieglā"/>
    <s v="AUDI"/>
    <s v="A4 AVANT"/>
    <n v="1997"/>
    <n v="3"/>
    <x v="0"/>
    <x v="10"/>
    <s v="V"/>
    <s v="Nē"/>
    <s v="bez miesas bojājumiem"/>
  </r>
  <r>
    <n v="220590812"/>
    <n v="2"/>
    <s v="Vieglā"/>
    <s v="AUDI"/>
    <s v="A4 LIMOUSINE"/>
    <n v="2015"/>
    <n v="2"/>
    <x v="0"/>
    <x v="48"/>
    <s v="V"/>
    <s v="Nē"/>
    <s v="bez miesas bojājumiem"/>
  </r>
  <r>
    <n v="220590812"/>
    <n v="3"/>
    <s v="Motocikls"/>
    <s v="SUZUKI"/>
    <s v="AN400"/>
    <n v="2006"/>
    <n v="1"/>
    <x v="0"/>
    <x v="4"/>
    <s v="V"/>
    <s v="Nē"/>
    <s v="bez miesas bojājumiem"/>
  </r>
  <r>
    <n v="220590855"/>
    <n v="1"/>
    <s v="Vieglā"/>
    <s v="OPEL"/>
    <s v="INSIGNIA SPORTS TOUR"/>
    <n v="2016"/>
    <n v="1"/>
    <x v="0"/>
    <x v="57"/>
    <s v="S"/>
    <s v="Nē"/>
    <s v="bez miesas bojājumiem"/>
  </r>
  <r>
    <n v="220590858"/>
    <n v="1"/>
    <s v="Vieglā"/>
    <s v="VOLVO"/>
    <s v="850"/>
    <n v="1992"/>
    <n v="1"/>
    <x v="0"/>
    <x v="29"/>
    <s v="V"/>
    <s v="Nē"/>
    <s v="bez miesas bojājumiem"/>
  </r>
  <r>
    <n v="220590858"/>
    <n v="2"/>
    <s v="Vieglā"/>
    <s v="HONDA"/>
    <s v="CIVIC 5DR"/>
    <n v="2019"/>
    <n v="2"/>
    <x v="0"/>
    <x v="34"/>
    <s v="S"/>
    <s v="Nē"/>
    <s v="bez miesas bojājumiem"/>
  </r>
  <r>
    <n v="220590948"/>
    <n v="1"/>
    <s v="Vieglā"/>
    <s v="BMW"/>
    <s v="330"/>
    <n v="2000"/>
    <n v="1"/>
    <x v="0"/>
    <x v="29"/>
    <s v="V"/>
    <s v="Nē"/>
    <s v="bez miesas bojājumiem"/>
  </r>
  <r>
    <n v="220590994"/>
    <n v="1"/>
    <s v="Kravas"/>
    <s v="TOYOTA"/>
    <s v="HILUX"/>
    <n v="2016"/>
    <n v="1"/>
    <x v="0"/>
    <x v="12"/>
    <s v="V"/>
    <s v="Nē"/>
    <s v="bez miesas bojājumiem"/>
  </r>
  <r>
    <n v="220590996"/>
    <n v="1"/>
    <s v="Vieglā"/>
    <s v="HYUNDAI"/>
    <s v="I30"/>
    <n v="2018"/>
    <n v="2"/>
    <x v="0"/>
    <x v="28"/>
    <s v="V"/>
    <s v="Nē"/>
    <s v="bez miesas bojājumiem"/>
  </r>
  <r>
    <n v="220590996"/>
    <m/>
    <s v=""/>
    <s v=""/>
    <s v=""/>
    <m/>
    <n v="1"/>
    <x v="6"/>
    <x v="1"/>
    <s v="V"/>
    <s v="Nē"/>
    <s v="bez miesas bojājumiem"/>
  </r>
  <r>
    <n v="220591115"/>
    <n v="1"/>
    <s v="Vieglā"/>
    <s v="MINI"/>
    <s v="COOPER"/>
    <n v="2010"/>
    <n v="1"/>
    <x v="0"/>
    <x v="61"/>
    <s v="S"/>
    <s v="Nē"/>
    <s v="bez miesas bojājumiem"/>
  </r>
  <r>
    <n v="220591115"/>
    <n v="2"/>
    <s v="Vieglā"/>
    <s v="HYUNDAI"/>
    <s v="I30 CW"/>
    <n v="2011"/>
    <n v="2"/>
    <x v="0"/>
    <x v="24"/>
    <s v="V"/>
    <s v="Nē"/>
    <s v="bez miesas bojājumiem"/>
  </r>
  <r>
    <n v="220591115"/>
    <n v="3"/>
    <s v="Vieglā"/>
    <s v="AUDI"/>
    <s v="A4"/>
    <n v="1996"/>
    <n v="3"/>
    <x v="0"/>
    <x v="35"/>
    <s v="S"/>
    <s v="Nē"/>
    <s v="bez miesas bojājumiem"/>
  </r>
  <r>
    <n v="220591178"/>
    <n v="1"/>
    <s v="Vieglā"/>
    <s v="BMW"/>
    <s v="540I XDRIVE"/>
    <n v="2020"/>
    <n v="1"/>
    <x v="0"/>
    <x v="12"/>
    <s v="V"/>
    <s v="Nē"/>
    <s v="bez miesas bojājumiem"/>
  </r>
  <r>
    <n v="220591178"/>
    <n v="2"/>
    <s v="Nedefinēts"/>
    <s v=""/>
    <s v=""/>
    <m/>
    <n v="2"/>
    <x v="0"/>
    <x v="0"/>
    <s v="V"/>
    <s v="Nē"/>
    <s v="bez miesas bojājumiem"/>
  </r>
  <r>
    <n v="220591224"/>
    <n v="1"/>
    <s v="Vieglā"/>
    <s v="AUDI"/>
    <s v="A4"/>
    <n v="2005"/>
    <n v="1"/>
    <x v="0"/>
    <x v="37"/>
    <s v="S"/>
    <s v="Nē"/>
    <s v="bez miesas bojājumiem"/>
  </r>
  <r>
    <n v="220591233"/>
    <n v="1"/>
    <s v="Vieglā"/>
    <s v="BMW"/>
    <s v="320"/>
    <n v="2004"/>
    <n v="1"/>
    <x v="0"/>
    <x v="34"/>
    <s v="V"/>
    <s v="Jā"/>
    <s v="bez miesas bojājumiem"/>
  </r>
  <r>
    <n v="220591291"/>
    <n v="1"/>
    <s v="Trolejbuss"/>
    <s v=""/>
    <s v=""/>
    <m/>
    <n v="1"/>
    <x v="0"/>
    <x v="21"/>
    <s v="V"/>
    <s v="Nē"/>
    <s v="bez miesas bojājumiem"/>
  </r>
  <r>
    <n v="220591291"/>
    <n v="1"/>
    <s v="Trolejbuss"/>
    <s v=""/>
    <s v=""/>
    <m/>
    <n v="2"/>
    <x v="2"/>
    <x v="40"/>
    <s v="V"/>
    <s v="Nē"/>
    <s v="viegli miesas bojājumi"/>
  </r>
  <r>
    <n v="220591302"/>
    <n v="1"/>
    <s v="Vieglā"/>
    <s v="VW"/>
    <s v="PASSAT CC"/>
    <n v="2009"/>
    <n v="2"/>
    <x v="0"/>
    <x v="29"/>
    <s v="S"/>
    <s v="Nē"/>
    <s v="bez miesas bojājumiem"/>
  </r>
  <r>
    <n v="220591302"/>
    <n v="2"/>
    <s v="Vieglā"/>
    <s v="VW"/>
    <s v="GOLF"/>
    <n v="2001"/>
    <n v="1"/>
    <x v="0"/>
    <x v="53"/>
    <s v="V"/>
    <s v="Nē"/>
    <s v="bez miesas bojājumiem"/>
  </r>
  <r>
    <n v="220591356"/>
    <n v="1"/>
    <s v="Vieglā"/>
    <s v="OPEL"/>
    <s v="MERIVA"/>
    <n v="2006"/>
    <n v="3"/>
    <x v="0"/>
    <x v="45"/>
    <s v="S"/>
    <s v="Nē"/>
    <s v="bez miesas bojājumiem"/>
  </r>
  <r>
    <n v="220591356"/>
    <n v="2"/>
    <s v="Trolejbuss"/>
    <s v=""/>
    <s v=""/>
    <m/>
    <n v="1"/>
    <x v="0"/>
    <x v="26"/>
    <s v="V"/>
    <s v="Nē"/>
    <s v="bez miesas bojājumiem"/>
  </r>
  <r>
    <n v="220591356"/>
    <n v="3"/>
    <s v="Vieglā"/>
    <s v="BMW"/>
    <s v="318"/>
    <n v="1998"/>
    <n v="2"/>
    <x v="0"/>
    <x v="59"/>
    <s v="S"/>
    <s v="Nē"/>
    <s v="bez miesas bojājumiem"/>
  </r>
  <r>
    <n v="220591383"/>
    <n v="1"/>
    <s v="Vieglā"/>
    <s v="VOLVO"/>
    <s v="XC60"/>
    <n v="2011"/>
    <n v="1"/>
    <x v="0"/>
    <x v="57"/>
    <s v="V"/>
    <s v="Nē"/>
    <s v="bez miesas bojājumiem"/>
  </r>
  <r>
    <n v="220591609"/>
    <n v="1"/>
    <s v="Kravas"/>
    <s v="MERCEDES BENZ"/>
    <s v="SPRINTER 310"/>
    <n v="1999"/>
    <n v="1"/>
    <x v="0"/>
    <x v="33"/>
    <s v="V"/>
    <s v="Nē"/>
    <s v="bez miesas bojājumiem"/>
  </r>
  <r>
    <n v="220591609"/>
    <n v="2"/>
    <s v="Vieglā"/>
    <s v="NISSAN"/>
    <s v="QASHQAI"/>
    <n v="2019"/>
    <n v="2"/>
    <x v="0"/>
    <x v="0"/>
    <s v="V"/>
    <s v="Nē"/>
    <s v="bez miesas bojājumiem"/>
  </r>
  <r>
    <n v="220591629"/>
    <n v="1"/>
    <s v="Vieglā"/>
    <s v="AUDI"/>
    <s v="A3"/>
    <n v="2003"/>
    <n v="1"/>
    <x v="0"/>
    <x v="7"/>
    <s v="S"/>
    <s v="Nē"/>
    <s v="bez miesas bojājumiem"/>
  </r>
  <r>
    <n v="220591652"/>
    <n v="1"/>
    <s v="Kravas"/>
    <s v="SCANIA"/>
    <s v="P 310"/>
    <n v="2005"/>
    <n v="1"/>
    <x v="0"/>
    <x v="11"/>
    <s v="V"/>
    <s v="Nē"/>
    <s v="bez miesas bojājumiem"/>
  </r>
  <r>
    <n v="220591666"/>
    <n v="1"/>
    <s v="Vieglā"/>
    <s v="AUDI"/>
    <s v="A4"/>
    <n v="2009"/>
    <n v="1"/>
    <x v="0"/>
    <x v="52"/>
    <s v="V"/>
    <s v="Nē"/>
    <s v="bez miesas bojājumiem"/>
  </r>
  <r>
    <n v="220591666"/>
    <m/>
    <s v=""/>
    <s v=""/>
    <s v=""/>
    <m/>
    <n v="2"/>
    <x v="1"/>
    <x v="33"/>
    <s v="V"/>
    <s v="Nē"/>
    <s v="bez miesas bojājumiem"/>
  </r>
  <r>
    <n v="220591715"/>
    <n v="1"/>
    <s v="Vieglā"/>
    <s v=""/>
    <s v=""/>
    <m/>
    <n v="1"/>
    <x v="0"/>
    <x v="0"/>
    <s v=""/>
    <s v="Nē"/>
    <s v="bez miesas bojājumiem"/>
  </r>
  <r>
    <n v="220591855"/>
    <n v="1"/>
    <s v="Vieglā"/>
    <s v="TOYOTA"/>
    <s v="CAMRY"/>
    <n v="2019"/>
    <n v="2"/>
    <x v="0"/>
    <x v="53"/>
    <s v="V"/>
    <s v="Nē"/>
    <s v="bez miesas bojājumiem"/>
  </r>
  <r>
    <n v="220591855"/>
    <n v="2"/>
    <s v="Vieglā"/>
    <s v="FORD"/>
    <s v="MONDEO"/>
    <n v="2008"/>
    <n v="1"/>
    <x v="0"/>
    <x v="12"/>
    <s v="V"/>
    <s v="Nē"/>
    <s v="bez miesas bojājumiem"/>
  </r>
  <r>
    <n v="220591911"/>
    <n v="1"/>
    <s v="Vieglā"/>
    <s v="VOLVO"/>
    <s v="XC60"/>
    <n v="2013"/>
    <n v="1"/>
    <x v="0"/>
    <x v="36"/>
    <s v="S"/>
    <s v="Nē"/>
    <s v="bez miesas bojājumiem"/>
  </r>
  <r>
    <n v="220591911"/>
    <n v="2"/>
    <s v="Vieglā"/>
    <s v="BMW"/>
    <s v="318"/>
    <n v="2008"/>
    <n v="2"/>
    <x v="0"/>
    <x v="11"/>
    <s v="V"/>
    <s v="Nē"/>
    <s v="bez miesas bojājumiem"/>
  </r>
  <r>
    <n v="220591938"/>
    <n v="1"/>
    <s v="Vieglā"/>
    <s v="FORD"/>
    <s v="GALAXY"/>
    <n v="2001"/>
    <n v="1"/>
    <x v="0"/>
    <x v="61"/>
    <s v="V"/>
    <s v="Jā"/>
    <s v="bez miesas bojājumiem"/>
  </r>
  <r>
    <n v="220592082"/>
    <n v="1"/>
    <s v="Vieglā"/>
    <s v="VW"/>
    <s v="JETTA"/>
    <n v="2006"/>
    <n v="1"/>
    <x v="0"/>
    <x v="56"/>
    <s v="S"/>
    <s v="Nē"/>
    <s v="bez miesas bojājumiem"/>
  </r>
  <r>
    <n v="220592082"/>
    <n v="2"/>
    <s v="Nedefinēts"/>
    <s v=""/>
    <s v=""/>
    <m/>
    <n v="2"/>
    <x v="0"/>
    <x v="0"/>
    <s v="V"/>
    <s v="Nē"/>
    <s v="bez miesas bojājumiem"/>
  </r>
  <r>
    <n v="220592100"/>
    <n v="1"/>
    <s v="Autobuss"/>
    <s v="SOLARIS"/>
    <s v="URBINO 18"/>
    <n v="2014"/>
    <n v="1"/>
    <x v="0"/>
    <x v="2"/>
    <s v="V"/>
    <s v="Nē"/>
    <s v="bez miesas bojājumiem"/>
  </r>
  <r>
    <n v="220592100"/>
    <n v="1"/>
    <s v="Autobuss"/>
    <s v="SOLARIS"/>
    <s v="URBINO 18"/>
    <n v="2014"/>
    <n v="2"/>
    <x v="2"/>
    <x v="40"/>
    <s v="S"/>
    <s v="Nē"/>
    <s v="viegli miesas bojājumi"/>
  </r>
  <r>
    <n v="220592113"/>
    <n v="1"/>
    <s v="Vieglā"/>
    <s v="FORD"/>
    <s v="FIESTA"/>
    <n v="2007"/>
    <n v="1"/>
    <x v="0"/>
    <x v="29"/>
    <s v="V"/>
    <s v="Nē"/>
    <s v="bez miesas bojājumiem"/>
  </r>
  <r>
    <n v="220592251"/>
    <n v="1"/>
    <s v="Kravas"/>
    <s v="MERCEDES BENZ"/>
    <s v="ACTROS 3341"/>
    <n v="2008"/>
    <n v="2"/>
    <x v="0"/>
    <x v="21"/>
    <s v="V"/>
    <s v="Nē"/>
    <s v="bez miesas bojājumiem"/>
  </r>
  <r>
    <n v="220592251"/>
    <n v="2"/>
    <s v="Velosipēds"/>
    <s v=""/>
    <s v=""/>
    <m/>
    <n v="1"/>
    <x v="4"/>
    <x v="54"/>
    <s v="S"/>
    <s v="Nē"/>
    <s v="viegli miesas bojājumi"/>
  </r>
  <r>
    <n v="220592270"/>
    <n v="1"/>
    <s v="Vieglā"/>
    <s v="ŠKODA"/>
    <s v="OCTAVIA"/>
    <n v="2008"/>
    <n v="1"/>
    <x v="0"/>
    <x v="38"/>
    <s v="V"/>
    <s v="Nē"/>
    <s v="bez miesas bojājumiem"/>
  </r>
  <r>
    <n v="220592270"/>
    <n v="2"/>
    <s v="Vieglā"/>
    <s v="PEUGEOT"/>
    <s v="206"/>
    <n v="2000"/>
    <n v="2"/>
    <x v="0"/>
    <x v="0"/>
    <s v=""/>
    <s v="Nē"/>
    <s v="bez miesas bojājumiem"/>
  </r>
  <r>
    <n v="220592331"/>
    <n v="1"/>
    <s v="Vieglā"/>
    <s v="VW"/>
    <s v="JETTA"/>
    <n v="2008"/>
    <n v="1"/>
    <x v="0"/>
    <x v="6"/>
    <s v="V"/>
    <s v="Nē"/>
    <s v="bez miesas bojājumiem"/>
  </r>
  <r>
    <n v="220592352"/>
    <n v="1"/>
    <s v="Vieglā"/>
    <s v="FORD"/>
    <s v="GALAXY"/>
    <n v="2008"/>
    <n v="2"/>
    <x v="0"/>
    <x v="47"/>
    <s v="V"/>
    <s v="Nē"/>
    <s v="bez miesas bojājumiem"/>
  </r>
  <r>
    <n v="220592352"/>
    <n v="2"/>
    <s v="Vieglā"/>
    <s v="BMW"/>
    <s v="530"/>
    <n v="2011"/>
    <n v="1"/>
    <x v="0"/>
    <x v="43"/>
    <s v="V"/>
    <s v="Nē"/>
    <s v="bez miesas bojājumiem"/>
  </r>
  <r>
    <n v="220592392"/>
    <n v="1"/>
    <s v="Vieglā"/>
    <s v="BMW"/>
    <s v="320"/>
    <n v="2002"/>
    <n v="1"/>
    <x v="0"/>
    <x v="52"/>
    <s v="V"/>
    <s v="Nē"/>
    <s v="bez miesas bojājumiem"/>
  </r>
  <r>
    <n v="220592392"/>
    <n v="2"/>
    <s v="Kravas"/>
    <s v="MERCEDES BENZ"/>
    <s v="SPRINTER"/>
    <n v="2012"/>
    <n v="2"/>
    <x v="0"/>
    <x v="28"/>
    <s v="V"/>
    <s v="Nē"/>
    <s v="bez miesas bojājumiem"/>
  </r>
  <r>
    <n v="220592491"/>
    <n v="1"/>
    <s v="Kravas"/>
    <s v="SCANIA"/>
    <s v="R 380"/>
    <n v="2004"/>
    <n v="1"/>
    <x v="0"/>
    <x v="45"/>
    <s v="V"/>
    <s v="Nē"/>
    <s v="bez miesas bojājumiem"/>
  </r>
  <r>
    <n v="220592491"/>
    <n v="2"/>
    <s v="Vieglā"/>
    <s v="TOYOTA"/>
    <s v="YARIS HYBRID"/>
    <n v="2018"/>
    <n v="2"/>
    <x v="0"/>
    <x v="26"/>
    <s v="V"/>
    <s v="Nē"/>
    <s v="bez miesas bojājumiem"/>
  </r>
  <r>
    <n v="220592531"/>
    <n v="1"/>
    <s v="Vieglā"/>
    <s v="VW"/>
    <s v="PASSAT"/>
    <n v="2017"/>
    <n v="1"/>
    <x v="0"/>
    <x v="38"/>
    <s v="S"/>
    <s v="Nē"/>
    <s v="bez miesas bojājumiem"/>
  </r>
  <r>
    <n v="220592531"/>
    <n v="2"/>
    <s v="Vieglā"/>
    <s v="VW"/>
    <s v="TOURAN"/>
    <n v="2007"/>
    <n v="2"/>
    <x v="0"/>
    <x v="14"/>
    <s v="V"/>
    <s v="Nē"/>
    <s v="bez miesas bojājumiem"/>
  </r>
  <r>
    <n v="220592531"/>
    <n v="3"/>
    <s v="Piekabe"/>
    <s v="NEPTUN"/>
    <s v="N7-253"/>
    <n v="2014"/>
    <n v="3"/>
    <x v="3"/>
    <x v="0"/>
    <s v=""/>
    <s v="Nē"/>
    <s v=""/>
  </r>
  <r>
    <n v="220592607"/>
    <n v="1"/>
    <s v="Vieglā"/>
    <s v="TOYOTA"/>
    <s v="COROLLA"/>
    <n v="2021"/>
    <n v="2"/>
    <x v="0"/>
    <x v="59"/>
    <s v="V"/>
    <s v="Jā"/>
    <s v="bez miesas bojājumiem"/>
  </r>
  <r>
    <n v="220592607"/>
    <n v="2"/>
    <s v="Vieglā"/>
    <s v="VW"/>
    <s v="TOUAREG"/>
    <n v="2008"/>
    <n v="1"/>
    <x v="0"/>
    <x v="10"/>
    <s v="V"/>
    <s v="Nē"/>
    <s v="bez miesas bojājumiem"/>
  </r>
  <r>
    <n v="220592714"/>
    <n v="1"/>
    <s v="Vieglā"/>
    <s v="RENAULT"/>
    <s v="ESPACE"/>
    <n v="2003"/>
    <n v="1"/>
    <x v="0"/>
    <x v="40"/>
    <s v="V"/>
    <s v="Nē"/>
    <s v="viegli miesas bojājumi"/>
  </r>
  <r>
    <n v="220592728"/>
    <n v="1"/>
    <s v="Kravas"/>
    <s v="FIAT"/>
    <s v="DOBLO"/>
    <n v="2014"/>
    <n v="1"/>
    <x v="0"/>
    <x v="25"/>
    <s v="V"/>
    <s v="Nē"/>
    <s v="bez miesas bojājumiem"/>
  </r>
  <r>
    <n v="220592728"/>
    <n v="2"/>
    <s v="Vieglā"/>
    <s v="VW"/>
    <s v="GOLF"/>
    <n v="2019"/>
    <n v="2"/>
    <x v="0"/>
    <x v="28"/>
    <s v="V"/>
    <s v="Nē"/>
    <s v="bez miesas bojājumiem"/>
  </r>
  <r>
    <n v="220592803"/>
    <n v="1"/>
    <s v="Vieglā"/>
    <s v="AUDI"/>
    <s v="A4 AVANT"/>
    <n v="2003"/>
    <n v="1"/>
    <x v="0"/>
    <x v="58"/>
    <s v="V"/>
    <s v="Nē"/>
    <s v="bez miesas bojājumiem"/>
  </r>
  <r>
    <n v="220592803"/>
    <n v="2"/>
    <s v="Nedefinēts"/>
    <s v=""/>
    <s v=""/>
    <m/>
    <n v="2"/>
    <x v="0"/>
    <x v="0"/>
    <s v="V"/>
    <s v="Nē"/>
    <s v="bez miesas bojājumiem"/>
  </r>
  <r>
    <n v="220592858"/>
    <n v="1"/>
    <s v="Vieglā"/>
    <s v="BMW"/>
    <s v="745"/>
    <n v="2002"/>
    <n v="1"/>
    <x v="0"/>
    <x v="7"/>
    <s v="S"/>
    <s v="Nē"/>
    <s v="bez miesas bojājumiem"/>
  </r>
  <r>
    <n v="220592865"/>
    <n v="1"/>
    <s v="Kravas"/>
    <s v="VW"/>
    <s v="TRANSPORTER"/>
    <n v="2018"/>
    <n v="1"/>
    <x v="0"/>
    <x v="10"/>
    <s v="V"/>
    <s v="Nē"/>
    <s v="bez miesas bojājumiem"/>
  </r>
  <r>
    <n v="220593015"/>
    <n v="1"/>
    <s v="Vieglā"/>
    <s v="MERCEDES BENZ"/>
    <s v="ML 270"/>
    <n v="2003"/>
    <n v="2"/>
    <x v="0"/>
    <x v="2"/>
    <s v="V"/>
    <s v="Nē"/>
    <s v="bez miesas bojājumiem"/>
  </r>
  <r>
    <n v="220593015"/>
    <n v="2"/>
    <s v="Motocikls"/>
    <s v="SUZUKI"/>
    <s v="RF600R"/>
    <n v="1995"/>
    <n v="1"/>
    <x v="0"/>
    <x v="2"/>
    <s v="V"/>
    <s v="Nē"/>
    <s v="smagi miesas bojājumi"/>
  </r>
  <r>
    <n v="220593025"/>
    <n v="1"/>
    <s v="Autobuss"/>
    <s v="VDL BERKHOF"/>
    <s v="AMBASSADOR 180"/>
    <n v="2010"/>
    <n v="1"/>
    <x v="0"/>
    <x v="40"/>
    <s v="V"/>
    <s v="Nē"/>
    <s v="bez miesas bojājumiem"/>
  </r>
  <r>
    <n v="220593025"/>
    <n v="2"/>
    <s v="Vieglā"/>
    <s v="HONDA"/>
    <s v="CIVIC"/>
    <n v="1997"/>
    <n v="2"/>
    <x v="0"/>
    <x v="64"/>
    <s v="V"/>
    <s v="Nē"/>
    <s v="bez miesas bojājumiem"/>
  </r>
  <r>
    <n v="220593041"/>
    <n v="1"/>
    <s v="Vieglā"/>
    <s v="VOLVO"/>
    <s v="V40"/>
    <n v="2001"/>
    <n v="2"/>
    <x v="0"/>
    <x v="30"/>
    <s v="V"/>
    <s v="Nē"/>
    <s v="bez miesas bojājumiem"/>
  </r>
  <r>
    <n v="220593041"/>
    <n v="2"/>
    <s v="Vieglā"/>
    <s v="HONDA"/>
    <s v="CRV"/>
    <n v="1999"/>
    <n v="1"/>
    <x v="0"/>
    <x v="65"/>
    <s v="V"/>
    <s v="Nē"/>
    <s v="bez miesas bojājumiem"/>
  </r>
  <r>
    <n v="220593217"/>
    <n v="1"/>
    <s v="Vieglā"/>
    <s v="BMW"/>
    <s v="320D"/>
    <n v="2003"/>
    <n v="1"/>
    <x v="0"/>
    <x v="43"/>
    <s v="S"/>
    <s v="Nē"/>
    <s v="bez miesas bojājumiem"/>
  </r>
  <r>
    <n v="220593281"/>
    <n v="1"/>
    <s v="Vieglā"/>
    <s v="VOLVO"/>
    <s v="S80"/>
    <n v="2008"/>
    <n v="1"/>
    <x v="0"/>
    <x v="4"/>
    <s v="V"/>
    <s v="Nē"/>
    <s v="bez miesas bojājumiem"/>
  </r>
  <r>
    <n v="220593281"/>
    <n v="2"/>
    <s v="Vieglā"/>
    <s v="MAZDA"/>
    <s v="6"/>
    <n v="2007"/>
    <n v="2"/>
    <x v="0"/>
    <x v="57"/>
    <s v="V"/>
    <s v="Nē"/>
    <s v="bez miesas bojājumiem"/>
  </r>
  <r>
    <n v="220593312"/>
    <n v="1"/>
    <s v="Kravas"/>
    <s v="SCANIA"/>
    <s v="P114"/>
    <n v="1999"/>
    <n v="1"/>
    <x v="0"/>
    <x v="38"/>
    <s v="V"/>
    <s v="Nē"/>
    <s v="bez miesas bojājumiem"/>
  </r>
  <r>
    <n v="220593312"/>
    <n v="1"/>
    <s v="Kravas"/>
    <s v="SCANIA"/>
    <s v=""/>
    <n v="2004"/>
    <n v="1"/>
    <x v="0"/>
    <x v="38"/>
    <s v="V"/>
    <s v="Nē"/>
    <s v="bez miesas bojājumiem"/>
  </r>
  <r>
    <n v="220593312"/>
    <n v="2"/>
    <s v="Piekabe"/>
    <s v="NOOTEBOOM"/>
    <s v=""/>
    <n v="2014"/>
    <n v="2"/>
    <x v="3"/>
    <x v="0"/>
    <s v=""/>
    <s v="Nē"/>
    <s v=""/>
  </r>
  <r>
    <n v="220593371"/>
    <n v="1"/>
    <s v="Vieglā"/>
    <s v="VW"/>
    <s v="POLO"/>
    <n v="2006"/>
    <n v="1"/>
    <x v="0"/>
    <x v="34"/>
    <s v="S"/>
    <s v="Nē"/>
    <s v="bez miesas bojājumiem"/>
  </r>
  <r>
    <n v="220593474"/>
    <n v="1"/>
    <s v="Vieglā"/>
    <s v="VW"/>
    <s v="TOUAREG"/>
    <n v="2005"/>
    <n v="1"/>
    <x v="0"/>
    <x v="6"/>
    <s v="V"/>
    <s v="Nē"/>
    <s v="bez miesas bojājumiem"/>
  </r>
  <r>
    <n v="220593474"/>
    <n v="2"/>
    <s v="Kravas"/>
    <s v="MERCEDES BENZ"/>
    <s v="SPRINTER 416"/>
    <n v="2005"/>
    <n v="2"/>
    <x v="0"/>
    <x v="28"/>
    <s v="V"/>
    <s v="Nē"/>
    <s v="bez miesas bojājumiem"/>
  </r>
  <r>
    <n v="220593511"/>
    <n v="1"/>
    <s v="Nedefinēts"/>
    <s v=""/>
    <s v=""/>
    <m/>
    <n v="1"/>
    <x v="5"/>
    <x v="0"/>
    <s v="V"/>
    <s v="Nē"/>
    <s v="bez miesas bojājumiem"/>
  </r>
  <r>
    <n v="220593525"/>
    <n v="1"/>
    <s v="Vieglā"/>
    <s v="SEAT"/>
    <s v="ALHAMBRA"/>
    <n v="2003"/>
    <n v="1"/>
    <x v="0"/>
    <x v="7"/>
    <s v="V"/>
    <s v="Nē"/>
    <s v="bez miesas bojājumiem"/>
  </r>
  <r>
    <n v="220593644"/>
    <n v="1"/>
    <s v="Kravas"/>
    <s v="SCANIA/ZOELLER TECH"/>
    <s v="P320"/>
    <n v="2020"/>
    <n v="1"/>
    <x v="0"/>
    <x v="12"/>
    <s v="V"/>
    <s v="Nē"/>
    <s v="bez miesas bojājumiem"/>
  </r>
  <r>
    <n v="220593650"/>
    <n v="1"/>
    <s v="Vieglā"/>
    <s v="VW"/>
    <s v="PASSAT"/>
    <n v="2008"/>
    <n v="2"/>
    <x v="0"/>
    <x v="30"/>
    <s v="V"/>
    <s v="Nē"/>
    <s v="bez miesas bojājumiem"/>
  </r>
  <r>
    <n v="220593650"/>
    <n v="2"/>
    <s v="Vieglā"/>
    <s v="VOLVO"/>
    <s v="V70"/>
    <n v="1997"/>
    <n v="1"/>
    <x v="0"/>
    <x v="65"/>
    <s v="V"/>
    <s v="Nē"/>
    <s v="bez miesas bojājumiem"/>
  </r>
  <r>
    <n v="220593724"/>
    <n v="1"/>
    <s v="Vieglā"/>
    <s v="MERCEDES BENZ"/>
    <s v="A170"/>
    <n v="1999"/>
    <n v="2"/>
    <x v="0"/>
    <x v="29"/>
    <s v="V"/>
    <s v="Nē"/>
    <s v="bez miesas bojājumiem"/>
  </r>
  <r>
    <n v="220593724"/>
    <n v="2"/>
    <s v="Vieglā"/>
    <s v="AUDI"/>
    <s v="A6 AVANT"/>
    <n v="2005"/>
    <n v="1"/>
    <x v="0"/>
    <x v="57"/>
    <s v="V"/>
    <s v="Nē"/>
    <s v="bez miesas bojājumiem"/>
  </r>
  <r>
    <n v="220593769"/>
    <n v="1"/>
    <s v="Vieglā"/>
    <s v="MITSUBISHI"/>
    <s v="ECLIPSE CROSS"/>
    <n v="2019"/>
    <n v="1"/>
    <x v="0"/>
    <x v="17"/>
    <s v="S"/>
    <s v="Nē"/>
    <s v="bez miesas bojājumiem"/>
  </r>
  <r>
    <n v="220593769"/>
    <n v="2"/>
    <s v="Vieglā"/>
    <s v="BMW"/>
    <s v="X5"/>
    <n v="2002"/>
    <n v="2"/>
    <x v="0"/>
    <x v="0"/>
    <s v="V"/>
    <s v="Nē"/>
    <s v="bez miesas bojājumiem"/>
  </r>
  <r>
    <n v="220593790"/>
    <n v="1"/>
    <s v="Vieglā"/>
    <s v="BMW"/>
    <s v="X5"/>
    <n v="2007"/>
    <n v="2"/>
    <x v="0"/>
    <x v="0"/>
    <s v="V"/>
    <s v="Nē"/>
    <s v="bez miesas bojājumiem"/>
  </r>
  <r>
    <n v="220593790"/>
    <n v="2"/>
    <s v="Vieglā"/>
    <s v="TOYOTA"/>
    <s v="COROLLA"/>
    <n v="2004"/>
    <n v="1"/>
    <x v="0"/>
    <x v="23"/>
    <s v="S"/>
    <s v="Nē"/>
    <s v="bez miesas bojājumiem"/>
  </r>
  <r>
    <n v="220593796"/>
    <n v="1"/>
    <s v="Vieglā"/>
    <s v="BMW"/>
    <s v="320"/>
    <n v="2005"/>
    <n v="1"/>
    <x v="0"/>
    <x v="39"/>
    <s v="S"/>
    <s v="Nē"/>
    <s v="bez miesas bojājumiem"/>
  </r>
  <r>
    <n v="220593796"/>
    <n v="2"/>
    <s v="Vieglā"/>
    <s v="VW"/>
    <s v="T-CROSS"/>
    <n v="2021"/>
    <n v="2"/>
    <x v="6"/>
    <x v="16"/>
    <s v="V"/>
    <s v="Nē"/>
    <s v="bez miesas bojājumiem"/>
  </r>
  <r>
    <n v="220593796"/>
    <n v="2"/>
    <s v="Vieglā"/>
    <s v="VW"/>
    <s v="T-CROSS"/>
    <n v="2021"/>
    <n v="3"/>
    <x v="0"/>
    <x v="0"/>
    <s v="V"/>
    <s v="Nē"/>
    <s v="bez miesas bojājumiem"/>
  </r>
  <r>
    <n v="220593801"/>
    <n v="1"/>
    <s v="Vieglā"/>
    <s v="VW"/>
    <s v="MULTIVAN"/>
    <n v="2008"/>
    <n v="2"/>
    <x v="0"/>
    <x v="18"/>
    <s v="V"/>
    <s v="Nē"/>
    <s v="bez miesas bojājumiem"/>
  </r>
  <r>
    <n v="220593801"/>
    <n v="2"/>
    <s v="Kravas"/>
    <s v="VW"/>
    <s v="CADDY"/>
    <n v="2005"/>
    <n v="3"/>
    <x v="0"/>
    <x v="5"/>
    <s v="V"/>
    <s v="Nē"/>
    <s v="bez miesas bojājumiem"/>
  </r>
  <r>
    <n v="220593801"/>
    <n v="3"/>
    <s v="Vieglā"/>
    <s v="VOLVO"/>
    <s v="S80"/>
    <n v="2006"/>
    <n v="4"/>
    <x v="0"/>
    <x v="52"/>
    <s v="S"/>
    <s v="Nē"/>
    <s v="bez miesas bojājumiem"/>
  </r>
  <r>
    <n v="220593801"/>
    <n v="4"/>
    <s v="Vieglā"/>
    <s v="PEUGEOT"/>
    <s v="607"/>
    <n v="2005"/>
    <n v="1"/>
    <x v="0"/>
    <x v="19"/>
    <s v="V"/>
    <s v="Nē"/>
    <s v="viegli miesas bojājumi"/>
  </r>
  <r>
    <n v="220593854"/>
    <n v="1"/>
    <s v="Vieglā"/>
    <s v="BMW"/>
    <s v="530"/>
    <n v="1999"/>
    <n v="2"/>
    <x v="0"/>
    <x v="1"/>
    <s v="V"/>
    <s v="Nē"/>
    <s v="bez miesas bojājumiem"/>
  </r>
  <r>
    <n v="220593854"/>
    <n v="2"/>
    <s v="Vieglā"/>
    <s v="NISSAN"/>
    <s v="NOTE"/>
    <n v="2006"/>
    <n v="1"/>
    <x v="0"/>
    <x v="58"/>
    <s v="V"/>
    <s v="Nē"/>
    <s v="bez miesas bojājumiem"/>
  </r>
  <r>
    <n v="220593950"/>
    <n v="1"/>
    <s v="Vieglā"/>
    <s v=""/>
    <s v=""/>
    <m/>
    <n v="2"/>
    <x v="0"/>
    <x v="0"/>
    <s v="V"/>
    <s v="Nē"/>
    <s v="bez miesas bojājumiem"/>
  </r>
  <r>
    <n v="220593950"/>
    <m/>
    <s v=""/>
    <s v=""/>
    <s v=""/>
    <m/>
    <n v="1"/>
    <x v="1"/>
    <x v="7"/>
    <s v="S"/>
    <s v="Nē"/>
    <s v="viegli miesas bojājumi"/>
  </r>
  <r>
    <n v="220593958"/>
    <n v="1"/>
    <s v="Vieglā"/>
    <s v="ŠKODA"/>
    <s v="OCTAVIA"/>
    <n v="2016"/>
    <n v="1"/>
    <x v="0"/>
    <x v="22"/>
    <s v="V"/>
    <s v="Nē"/>
    <s v="bez miesas bojājumiem"/>
  </r>
  <r>
    <n v="220594000"/>
    <n v="1"/>
    <s v="Vieglā"/>
    <s v="NISSAN"/>
    <s v="X TRAIL"/>
    <n v="2015"/>
    <n v="1"/>
    <x v="0"/>
    <x v="34"/>
    <s v="V"/>
    <s v="Nē"/>
    <s v="bez miesas bojājumiem"/>
  </r>
  <r>
    <n v="220594000"/>
    <n v="2"/>
    <s v="Kravas"/>
    <s v="MERCEDES BENZ"/>
    <s v="ACTROS"/>
    <n v="1998"/>
    <n v="2"/>
    <x v="0"/>
    <x v="35"/>
    <s v="V"/>
    <s v="Nē"/>
    <s v="bez miesas bojājumiem"/>
  </r>
  <r>
    <n v="220594008"/>
    <n v="1"/>
    <s v="Vieglā"/>
    <s v="ŠKODA"/>
    <s v="KAROQ"/>
    <n v="2018"/>
    <n v="1"/>
    <x v="0"/>
    <x v="21"/>
    <s v="V"/>
    <s v="Nē"/>
    <s v="bez miesas bojājumiem"/>
  </r>
  <r>
    <n v="220594008"/>
    <n v="2"/>
    <s v="Vieglā"/>
    <s v="VOLVO"/>
    <s v="XC90"/>
    <n v="2007"/>
    <n v="2"/>
    <x v="0"/>
    <x v="22"/>
    <s v="V"/>
    <s v="Nē"/>
    <s v="bez miesas bojājumiem"/>
  </r>
  <r>
    <n v="220594016"/>
    <n v="1"/>
    <s v="Vieglā"/>
    <s v="SEAT"/>
    <s v="LEON"/>
    <n v="2009"/>
    <n v="2"/>
    <x v="0"/>
    <x v="32"/>
    <s v="V"/>
    <s v="Nē"/>
    <s v="bez miesas bojājumiem"/>
  </r>
  <r>
    <n v="220594016"/>
    <n v="2"/>
    <s v="Vieglā"/>
    <s v="SUBARU"/>
    <s v="LEGACY"/>
    <n v="2005"/>
    <n v="1"/>
    <x v="0"/>
    <x v="23"/>
    <s v="V"/>
    <s v="Nē"/>
    <s v="bez miesas bojājumiem"/>
  </r>
  <r>
    <n v="220594019"/>
    <n v="1"/>
    <s v="Kravas"/>
    <s v="VW"/>
    <s v="LT35"/>
    <n v="2001"/>
    <n v="1"/>
    <x v="0"/>
    <x v="43"/>
    <s v="V"/>
    <s v="Jā"/>
    <s v="bez miesas bojājumiem"/>
  </r>
  <r>
    <n v="220594037"/>
    <n v="1"/>
    <s v="Nedefinēts"/>
    <s v=""/>
    <s v=""/>
    <m/>
    <n v="1"/>
    <x v="0"/>
    <x v="0"/>
    <s v="V"/>
    <s v="Nē"/>
    <s v="bez miesas bojājumiem"/>
  </r>
  <r>
    <n v="220594133"/>
    <n v="1"/>
    <s v="Vieglā"/>
    <s v="AUDI"/>
    <s v="A3"/>
    <n v="2002"/>
    <n v="1"/>
    <x v="0"/>
    <x v="37"/>
    <s v="V"/>
    <s v="Nē"/>
    <s v="bez miesas bojājumiem"/>
  </r>
  <r>
    <n v="220594133"/>
    <n v="2"/>
    <s v="Vieglā"/>
    <s v="VW"/>
    <s v="T-ROC"/>
    <n v="2019"/>
    <n v="3"/>
    <x v="0"/>
    <x v="23"/>
    <s v="S"/>
    <s v="Nē"/>
    <s v="bez miesas bojājumiem"/>
  </r>
  <r>
    <n v="220594133"/>
    <n v="3"/>
    <s v="Vieglā"/>
    <s v="FORD"/>
    <s v="FOCUS"/>
    <n v="2008"/>
    <n v="2"/>
    <x v="0"/>
    <x v="5"/>
    <s v="S"/>
    <s v="Nē"/>
    <s v="bez miesas bojājumiem"/>
  </r>
  <r>
    <n v="220594469"/>
    <n v="1"/>
    <s v="Puspiekabe"/>
    <s v="DOLL"/>
    <s v="D330"/>
    <n v="1997"/>
    <n v="2"/>
    <x v="3"/>
    <x v="0"/>
    <s v=""/>
    <s v="Nē"/>
    <s v=""/>
  </r>
  <r>
    <n v="220594469"/>
    <n v="2"/>
    <s v="Kravas"/>
    <s v="SCANIA"/>
    <s v="R 420"/>
    <n v="2007"/>
    <n v="1"/>
    <x v="0"/>
    <x v="40"/>
    <s v="V"/>
    <s v="Nē"/>
    <s v="bez miesas bojājumiem"/>
  </r>
  <r>
    <n v="220594472"/>
    <n v="1"/>
    <s v="Vieglā"/>
    <s v="VOLVO"/>
    <s v="V50"/>
    <n v="2011"/>
    <n v="2"/>
    <x v="0"/>
    <x v="34"/>
    <s v="V"/>
    <s v="Nē"/>
    <s v="bez miesas bojājumiem"/>
  </r>
  <r>
    <n v="220594472"/>
    <n v="2"/>
    <s v="Traktortehnika"/>
    <s v=""/>
    <s v=""/>
    <m/>
    <n v="1"/>
    <x v="0"/>
    <x v="22"/>
    <s v="V"/>
    <s v="Nē"/>
    <s v="bez miesas bojājumiem"/>
  </r>
  <r>
    <n v="220594477"/>
    <n v="1"/>
    <s v="Kravas"/>
    <s v="CHEVROLET"/>
    <s v="K3500"/>
    <n v="1995"/>
    <n v="1"/>
    <x v="0"/>
    <x v="1"/>
    <s v="V"/>
    <s v="Nē"/>
    <s v="bez miesas bojājumiem"/>
  </r>
  <r>
    <n v="220594477"/>
    <n v="2"/>
    <s v="Vieglā"/>
    <s v="RENAULT"/>
    <s v="MEGANE"/>
    <n v="2010"/>
    <n v="2"/>
    <x v="0"/>
    <x v="59"/>
    <s v="V"/>
    <s v="Nē"/>
    <s v="bez miesas bojājumiem"/>
  </r>
  <r>
    <n v="220594511"/>
    <n v="1"/>
    <s v="Vieglā"/>
    <s v="ŠKODA"/>
    <s v="SUPERB"/>
    <n v="2012"/>
    <n v="2"/>
    <x v="0"/>
    <x v="11"/>
    <s v="V"/>
    <s v="Nē"/>
    <s v="bez miesas bojājumiem"/>
  </r>
  <r>
    <n v="220594511"/>
    <n v="2"/>
    <s v="Vieglā"/>
    <s v="KIA"/>
    <s v="SPORTAGE"/>
    <n v="2020"/>
    <n v="1"/>
    <x v="0"/>
    <x v="32"/>
    <s v="V"/>
    <s v="Nē"/>
    <s v="bez miesas bojājumiem"/>
  </r>
  <r>
    <n v="220594513"/>
    <n v="1"/>
    <s v="Vieglā"/>
    <s v="VW"/>
    <s v="PASSAT"/>
    <n v="2001"/>
    <n v="1"/>
    <x v="0"/>
    <x v="48"/>
    <s v="S"/>
    <s v="Nē"/>
    <s v="bez miesas bojājumiem"/>
  </r>
  <r>
    <n v="220594612"/>
    <n v="1"/>
    <s v="Vieglā"/>
    <s v="MERCEDES BENZ"/>
    <s v="E320"/>
    <n v="2001"/>
    <n v="1"/>
    <x v="0"/>
    <x v="10"/>
    <s v="V"/>
    <s v="Nē"/>
    <s v="bez miesas bojājumiem"/>
  </r>
  <r>
    <n v="220594670"/>
    <n v="1"/>
    <s v="Vieglā"/>
    <s v="TOYOTA"/>
    <s v="COROLLA"/>
    <n v="2012"/>
    <n v="1"/>
    <x v="0"/>
    <x v="17"/>
    <s v="S"/>
    <s v="Nē"/>
    <s v="bez miesas bojājumiem"/>
  </r>
  <r>
    <n v="220594720"/>
    <n v="1"/>
    <s v="Vieglā"/>
    <s v="FORD"/>
    <s v="MONDEO"/>
    <n v="2003"/>
    <n v="1"/>
    <x v="0"/>
    <x v="23"/>
    <s v="V"/>
    <s v="Nē"/>
    <s v="viegli miesas bojājumi"/>
  </r>
  <r>
    <n v="220594818"/>
    <n v="1"/>
    <s v="Kravas"/>
    <s v="VOLVO"/>
    <s v="FH"/>
    <n v="2008"/>
    <n v="1"/>
    <x v="0"/>
    <x v="45"/>
    <s v="V"/>
    <s v="Nē"/>
    <s v="bez miesas bojājumiem"/>
  </r>
  <r>
    <n v="220594818"/>
    <n v="2"/>
    <s v="Puspiekabe"/>
    <s v="SCHMITZ"/>
    <s v="SCS 24"/>
    <n v="2006"/>
    <n v="3"/>
    <x v="3"/>
    <x v="0"/>
    <s v=""/>
    <s v="Nē"/>
    <s v=""/>
  </r>
  <r>
    <n v="220594818"/>
    <n v="3"/>
    <s v="Vieglā"/>
    <s v="AUDI"/>
    <s v="80"/>
    <n v="1993"/>
    <n v="2"/>
    <x v="0"/>
    <x v="22"/>
    <s v="V"/>
    <s v="Nē"/>
    <s v="smagi miesas bojājumi"/>
  </r>
  <r>
    <n v="220594835"/>
    <n v="1"/>
    <s v="Vieglā"/>
    <s v="OPEL"/>
    <s v="VECTRA CARAVAN"/>
    <n v="2000"/>
    <n v="2"/>
    <x v="0"/>
    <x v="59"/>
    <s v="S"/>
    <s v="Nē"/>
    <s v="bez miesas bojājumiem"/>
  </r>
  <r>
    <n v="220594835"/>
    <n v="2"/>
    <s v="Vieglā"/>
    <s v="LEXUS"/>
    <s v="NX300H"/>
    <n v="2018"/>
    <n v="1"/>
    <x v="0"/>
    <x v="12"/>
    <s v="S"/>
    <s v="Nē"/>
    <s v="bez miesas bojājumiem"/>
  </r>
  <r>
    <n v="220594842"/>
    <n v="1"/>
    <s v="Pārvietošanās līdzeklis ar elektromotoru"/>
    <s v=""/>
    <s v=""/>
    <m/>
    <n v="1"/>
    <x v="6"/>
    <x v="35"/>
    <s v="S"/>
    <s v="Nē"/>
    <s v="viegli miesas bojājumi"/>
  </r>
  <r>
    <n v="220594842"/>
    <n v="2"/>
    <s v="Velosipēds"/>
    <s v=""/>
    <s v=""/>
    <m/>
    <n v="2"/>
    <x v="4"/>
    <x v="0"/>
    <s v="V"/>
    <s v="Nē"/>
    <s v="bez miesas bojājumiem"/>
  </r>
  <r>
    <n v="220594846"/>
    <n v="1"/>
    <s v="Vieglā"/>
    <s v="AUDI"/>
    <s v="A6"/>
    <n v="2004"/>
    <n v="1"/>
    <x v="0"/>
    <x v="52"/>
    <s v="V"/>
    <s v="Nē"/>
    <s v="bez miesas bojājumiem"/>
  </r>
  <r>
    <n v="220594852"/>
    <n v="1"/>
    <s v="Vieglā"/>
    <s v="VW"/>
    <s v="PASSAT"/>
    <n v="2013"/>
    <n v="1"/>
    <x v="0"/>
    <x v="19"/>
    <s v="V"/>
    <s v="Nē"/>
    <s v="bez miesas bojājumiem"/>
  </r>
  <r>
    <n v="220594924"/>
    <n v="1"/>
    <s v="Nedefinēts"/>
    <s v=""/>
    <s v=""/>
    <m/>
    <n v="2"/>
    <x v="0"/>
    <x v="0"/>
    <s v="V"/>
    <s v="Nē"/>
    <s v="bez miesas bojājumiem"/>
  </r>
  <r>
    <n v="220594924"/>
    <n v="2"/>
    <s v="Velosipēds"/>
    <s v=""/>
    <s v=""/>
    <m/>
    <n v="1"/>
    <x v="4"/>
    <x v="40"/>
    <s v="V"/>
    <s v="Nē"/>
    <s v="viegli miesas bojājumi"/>
  </r>
  <r>
    <n v="220594947"/>
    <n v="1"/>
    <s v="Vieglā"/>
    <s v="BMW"/>
    <s v="X6 XDRIVE30D"/>
    <n v="2019"/>
    <n v="1"/>
    <x v="0"/>
    <x v="8"/>
    <s v="V"/>
    <s v="Nē"/>
    <s v="bez miesas bojājumiem"/>
  </r>
  <r>
    <n v="220594947"/>
    <n v="2"/>
    <s v="Vieglā"/>
    <s v="FORD"/>
    <s v="C-MAX"/>
    <n v="2010"/>
    <n v="2"/>
    <x v="0"/>
    <x v="38"/>
    <s v="V"/>
    <s v="Nē"/>
    <s v="bez miesas bojājumiem"/>
  </r>
  <r>
    <n v="220594947"/>
    <n v="3"/>
    <s v="Kravas"/>
    <s v="MERCEDES BENZ"/>
    <s v="ACTROS 4140"/>
    <n v="2001"/>
    <n v="3"/>
    <x v="0"/>
    <x v="45"/>
    <s v="V"/>
    <s v="Nē"/>
    <s v="bez miesas bojājumiem"/>
  </r>
  <r>
    <n v="220595034"/>
    <n v="1"/>
    <s v="Vieglā"/>
    <s v="VOLVO"/>
    <s v="V50"/>
    <n v="2010"/>
    <n v="1"/>
    <x v="0"/>
    <x v="34"/>
    <s v="V"/>
    <s v="Nē"/>
    <s v="bez miesas bojājumiem"/>
  </r>
  <r>
    <n v="220595061"/>
    <n v="1"/>
    <s v="Kravas"/>
    <s v="VW"/>
    <s v="CADDY"/>
    <n v="2014"/>
    <n v="1"/>
    <x v="0"/>
    <x v="21"/>
    <s v="V"/>
    <s v="Nē"/>
    <s v="bez miesas bojājumiem"/>
  </r>
  <r>
    <n v="220595061"/>
    <n v="2"/>
    <s v="Vieglā"/>
    <s v="MAZDA"/>
    <s v="CX-5"/>
    <n v="2019"/>
    <n v="2"/>
    <x v="0"/>
    <x v="1"/>
    <s v="S"/>
    <s v="Nē"/>
    <s v="bez miesas bojājumiem"/>
  </r>
  <r>
    <n v="220595095"/>
    <n v="1"/>
    <s v="Vieglā"/>
    <s v="VOLVO"/>
    <s v="XC90"/>
    <n v="2008"/>
    <n v="1"/>
    <x v="0"/>
    <x v="54"/>
    <s v="V"/>
    <s v="Nē"/>
    <s v="bez miesas bojājumiem"/>
  </r>
  <r>
    <n v="220595095"/>
    <m/>
    <s v=""/>
    <s v=""/>
    <s v=""/>
    <m/>
    <n v="2"/>
    <x v="1"/>
    <x v="39"/>
    <s v="S"/>
    <s v="Nē"/>
    <s v="viegli miesas bojājumi"/>
  </r>
  <r>
    <n v="220595155"/>
    <n v="1"/>
    <s v="Vieglā"/>
    <s v="MAZDA"/>
    <s v="TRIBUTE"/>
    <n v="2003"/>
    <n v="1"/>
    <x v="0"/>
    <x v="14"/>
    <s v="V"/>
    <s v="Nē"/>
    <s v="bez miesas bojājumiem"/>
  </r>
  <r>
    <n v="220595155"/>
    <n v="2"/>
    <s v="Vieglā"/>
    <s v="NISSAN"/>
    <s v="PRIMERA"/>
    <n v="2000"/>
    <n v="2"/>
    <x v="0"/>
    <x v="5"/>
    <s v="V"/>
    <s v="Nē"/>
    <s v="bez miesas bojājumiem"/>
  </r>
  <r>
    <n v="220595272"/>
    <n v="1"/>
    <s v="Vieglā"/>
    <s v="PEUGEOT"/>
    <s v="107"/>
    <n v="2008"/>
    <n v="1"/>
    <x v="0"/>
    <x v="43"/>
    <s v="S"/>
    <s v="Nē"/>
    <s v="bez miesas bojājumiem"/>
  </r>
  <r>
    <n v="220595390"/>
    <n v="1"/>
    <s v="Vieglā"/>
    <s v="FORD"/>
    <s v="C-MAX"/>
    <n v="2008"/>
    <n v="1"/>
    <x v="0"/>
    <x v="45"/>
    <s v="V"/>
    <s v="Nē"/>
    <s v="viegli miesas bojājumi"/>
  </r>
  <r>
    <n v="220595400"/>
    <n v="1"/>
    <s v="Vieglā"/>
    <s v="VW"/>
    <s v="GOLF"/>
    <n v="2018"/>
    <n v="1"/>
    <x v="0"/>
    <x v="4"/>
    <s v="S"/>
    <s v="Nē"/>
    <s v="bez miesas bojājumiem"/>
  </r>
  <r>
    <n v="220595470"/>
    <n v="1"/>
    <s v="Kravas"/>
    <s v="MITSUBISHI"/>
    <s v="L200"/>
    <n v="2013"/>
    <n v="1"/>
    <x v="0"/>
    <x v="76"/>
    <s v="V"/>
    <s v="Jā"/>
    <s v="bez miesas bojājumiem"/>
  </r>
  <r>
    <n v="220595470"/>
    <n v="2"/>
    <s v="Vieglā"/>
    <s v="VW"/>
    <s v="PASSAT"/>
    <n v="2021"/>
    <n v="2"/>
    <x v="0"/>
    <x v="37"/>
    <s v="S"/>
    <s v="Nē"/>
    <s v="bez miesas bojājumiem"/>
  </r>
  <r>
    <n v="220595489"/>
    <n v="1"/>
    <s v="Vieglā"/>
    <s v="MERCEDES BENZ"/>
    <s v="E320"/>
    <n v="2003"/>
    <n v="1"/>
    <x v="0"/>
    <x v="34"/>
    <s v="V"/>
    <s v="Nē"/>
    <s v="bez miesas bojājumiem"/>
  </r>
  <r>
    <n v="220595489"/>
    <n v="2"/>
    <s v="Nedefinēts"/>
    <s v=""/>
    <s v=""/>
    <m/>
    <n v="2"/>
    <x v="0"/>
    <x v="0"/>
    <s v="V"/>
    <s v="Nē"/>
    <s v="bez miesas bojājumiem"/>
  </r>
  <r>
    <n v="220595500"/>
    <n v="1"/>
    <s v="Vieglā"/>
    <s v="VW"/>
    <s v="PASSAT"/>
    <n v="2013"/>
    <n v="1"/>
    <x v="0"/>
    <x v="30"/>
    <s v="V"/>
    <s v="Nē"/>
    <s v="bez miesas bojājumiem"/>
  </r>
  <r>
    <n v="220595519"/>
    <n v="1"/>
    <s v="Vieglā"/>
    <s v="VOLVO"/>
    <s v="XC90"/>
    <n v="2006"/>
    <n v="1"/>
    <x v="0"/>
    <x v="9"/>
    <s v="V"/>
    <s v="Nē"/>
    <s v="bez miesas bojājumiem"/>
  </r>
  <r>
    <n v="220595519"/>
    <n v="2"/>
    <s v="Vieglā"/>
    <s v="AUDI"/>
    <s v="A4 LIMOUSINE"/>
    <n v="2013"/>
    <n v="2"/>
    <x v="0"/>
    <x v="34"/>
    <s v="V"/>
    <s v="Nē"/>
    <s v="bez miesas bojājumiem"/>
  </r>
  <r>
    <n v="220595798"/>
    <n v="1"/>
    <s v="Vieglā"/>
    <s v="VW"/>
    <s v="SHARAN"/>
    <n v="2002"/>
    <n v="1"/>
    <x v="0"/>
    <x v="40"/>
    <s v="V"/>
    <s v="Nē"/>
    <s v="bez miesas bojājumiem"/>
  </r>
  <r>
    <n v="220595798"/>
    <n v="2"/>
    <s v="Kravas"/>
    <s v="RENAULT"/>
    <s v="CLIO"/>
    <n v="2008"/>
    <n v="2"/>
    <x v="0"/>
    <x v="57"/>
    <s v="V"/>
    <s v="Nē"/>
    <s v="bez miesas bojājumiem"/>
  </r>
  <r>
    <n v="220595830"/>
    <n v="1"/>
    <s v="Vieglā"/>
    <s v="BMW"/>
    <s v="530"/>
    <n v="2001"/>
    <n v="2"/>
    <x v="0"/>
    <x v="16"/>
    <s v="V"/>
    <s v="Nē"/>
    <s v="bez miesas bojājumiem"/>
  </r>
  <r>
    <n v="220595830"/>
    <n v="2"/>
    <s v="Velosipēds"/>
    <s v=""/>
    <s v=""/>
    <m/>
    <n v="1"/>
    <x v="4"/>
    <x v="60"/>
    <s v="V"/>
    <s v="Nē"/>
    <s v="bez miesas bojājumiem"/>
  </r>
  <r>
    <n v="220595851"/>
    <n v="1"/>
    <s v="Vieglā"/>
    <s v="HONDA"/>
    <s v="CRV"/>
    <n v="1999"/>
    <n v="1"/>
    <x v="0"/>
    <x v="26"/>
    <s v="V"/>
    <s v="Nē"/>
    <s v="bez miesas bojājumiem"/>
  </r>
  <r>
    <n v="220595851"/>
    <n v="2"/>
    <s v="Vieglā"/>
    <s v="FORD"/>
    <s v="MONDEO"/>
    <n v="2008"/>
    <n v="2"/>
    <x v="0"/>
    <x v="52"/>
    <s v="V"/>
    <s v="Jā"/>
    <s v="bez miesas bojājumiem"/>
  </r>
  <r>
    <n v="220595874"/>
    <n v="1"/>
    <s v="Nedefinēts"/>
    <s v=""/>
    <s v=""/>
    <m/>
    <n v="1"/>
    <x v="0"/>
    <x v="0"/>
    <s v="V"/>
    <s v="Nē"/>
    <s v="bez miesas bojājumiem"/>
  </r>
  <r>
    <n v="220595881"/>
    <n v="1"/>
    <s v="Vieglā"/>
    <s v="AUDI"/>
    <s v="A4"/>
    <n v="2003"/>
    <n v="2"/>
    <x v="0"/>
    <x v="17"/>
    <s v="V"/>
    <s v="Nē"/>
    <s v="bez miesas bojājumiem"/>
  </r>
  <r>
    <n v="220595881"/>
    <n v="2"/>
    <s v="Motocikls"/>
    <s v="SUZUKI"/>
    <s v="DL 650"/>
    <n v="2020"/>
    <n v="1"/>
    <x v="0"/>
    <x v="11"/>
    <s v="V"/>
    <s v="Nē"/>
    <s v="bez miesas bojājumiem"/>
  </r>
  <r>
    <n v="220595924"/>
    <n v="1"/>
    <s v="Vieglā"/>
    <s v="TOYOTA"/>
    <s v="COROLLA"/>
    <n v="2007"/>
    <n v="1"/>
    <x v="0"/>
    <x v="4"/>
    <s v="S"/>
    <s v="Nē"/>
    <s v="bez miesas bojājumiem"/>
  </r>
  <r>
    <n v="220596005"/>
    <n v="1"/>
    <s v="Vieglā"/>
    <s v="VW"/>
    <s v="GOLF"/>
    <n v="2002"/>
    <n v="1"/>
    <x v="0"/>
    <x v="23"/>
    <s v="S"/>
    <s v="Nē"/>
    <s v="bez miesas bojājumiem"/>
  </r>
  <r>
    <n v="220596128"/>
    <n v="1"/>
    <s v="Vieglā"/>
    <s v="NISSAN"/>
    <s v="QASHQAI"/>
    <n v="2016"/>
    <n v="1"/>
    <x v="0"/>
    <x v="57"/>
    <s v="V"/>
    <s v="Nē"/>
    <s v="bez miesas bojājumiem"/>
  </r>
  <r>
    <n v="220596132"/>
    <n v="1"/>
    <s v="Kravas"/>
    <s v="SCANIA"/>
    <s v=""/>
    <n v="2014"/>
    <n v="1"/>
    <x v="0"/>
    <x v="8"/>
    <s v="V"/>
    <s v="Nē"/>
    <s v="bez miesas bojājumiem"/>
  </r>
  <r>
    <n v="220596211"/>
    <n v="1"/>
    <s v="Vieglā"/>
    <s v="PEUGEOT"/>
    <s v="PARTNER"/>
    <n v="2011"/>
    <n v="1"/>
    <x v="0"/>
    <x v="0"/>
    <s v=""/>
    <s v="Nē"/>
    <s v="bez miesas bojājumiem"/>
  </r>
  <r>
    <n v="220596305"/>
    <n v="1"/>
    <s v="Vieglā"/>
    <s v="VW"/>
    <s v="GOLF"/>
    <n v="1999"/>
    <n v="2"/>
    <x v="0"/>
    <x v="34"/>
    <s v="V"/>
    <s v="Nē"/>
    <s v="bez miesas bojājumiem"/>
  </r>
  <r>
    <n v="220596305"/>
    <n v="2"/>
    <s v="Vieglā"/>
    <s v="BMW"/>
    <s v="123"/>
    <n v="2010"/>
    <n v="3"/>
    <x v="0"/>
    <x v="22"/>
    <s v="V"/>
    <s v="Nē"/>
    <s v="bez miesas bojājumiem"/>
  </r>
  <r>
    <n v="220596305"/>
    <n v="3"/>
    <s v="Vieglā"/>
    <s v="SAAB"/>
    <s v="9-5"/>
    <n v="2000"/>
    <n v="1"/>
    <x v="0"/>
    <x v="11"/>
    <s v="V"/>
    <s v="Nē"/>
    <s v="bez miesas bojājumiem"/>
  </r>
  <r>
    <n v="220596495"/>
    <n v="1"/>
    <s v="Vieglā"/>
    <s v="NISSAN"/>
    <s v="NOTE"/>
    <n v="2006"/>
    <n v="3"/>
    <x v="0"/>
    <x v="45"/>
    <s v="S"/>
    <s v="Nē"/>
    <s v="bez miesas bojājumiem"/>
  </r>
  <r>
    <n v="220596495"/>
    <n v="2"/>
    <s v="Vieglā"/>
    <s v="VOLVO"/>
    <s v="S60"/>
    <n v="2015"/>
    <n v="1"/>
    <x v="0"/>
    <x v="5"/>
    <s v="S"/>
    <s v="Nē"/>
    <s v="bez miesas bojājumiem"/>
  </r>
  <r>
    <n v="220596495"/>
    <n v="3"/>
    <s v="Vieglā"/>
    <s v="HONDA"/>
    <s v="CIVIC"/>
    <n v="2006"/>
    <n v="2"/>
    <x v="0"/>
    <x v="1"/>
    <s v="S"/>
    <s v="Nē"/>
    <s v="bez miesas bojājumiem"/>
  </r>
  <r>
    <n v="220596557"/>
    <n v="1"/>
    <s v="Vieglā"/>
    <s v="PEUGEOT"/>
    <s v="PARTNER"/>
    <n v="2007"/>
    <n v="1"/>
    <x v="0"/>
    <x v="6"/>
    <s v="V"/>
    <s v="Nē"/>
    <s v="bez miesas bojājumiem"/>
  </r>
  <r>
    <n v="220596557"/>
    <m/>
    <s v=""/>
    <s v=""/>
    <s v=""/>
    <m/>
    <n v="2"/>
    <x v="6"/>
    <x v="6"/>
    <s v="S"/>
    <s v="Nē"/>
    <s v="bez miesas bojājumiem"/>
  </r>
  <r>
    <n v="220596576"/>
    <n v="1"/>
    <s v="Vieglā"/>
    <s v="SUBARU"/>
    <s v="LEGACY"/>
    <n v="2004"/>
    <n v="1"/>
    <x v="0"/>
    <x v="12"/>
    <s v="S"/>
    <s v="Nē"/>
    <s v="bez miesas bojājumiem"/>
  </r>
  <r>
    <n v="220596576"/>
    <n v="2"/>
    <s v="Vieglā"/>
    <s v="NISSAN"/>
    <s v="QASHQAI"/>
    <n v="2016"/>
    <n v="2"/>
    <x v="0"/>
    <x v="45"/>
    <s v="V"/>
    <s v="Nē"/>
    <s v="bez miesas bojājumiem"/>
  </r>
  <r>
    <n v="220596621"/>
    <n v="1"/>
    <s v="Kravas"/>
    <s v="SCANIA"/>
    <s v="R 360"/>
    <n v="2012"/>
    <n v="1"/>
    <x v="0"/>
    <x v="35"/>
    <s v="V"/>
    <s v="Nē"/>
    <s v="bez miesas bojājumiem"/>
  </r>
  <r>
    <n v="220596629"/>
    <n v="1"/>
    <s v="Vieglā"/>
    <s v="FORD"/>
    <s v="FOCUS"/>
    <n v="2005"/>
    <n v="1"/>
    <x v="0"/>
    <x v="4"/>
    <s v="V"/>
    <s v="Nē"/>
    <s v="bez miesas bojājumiem"/>
  </r>
  <r>
    <n v="220596653"/>
    <n v="1"/>
    <s v="Vieglā"/>
    <s v="BMW"/>
    <s v="X6"/>
    <n v="2012"/>
    <n v="1"/>
    <x v="0"/>
    <x v="17"/>
    <s v="V"/>
    <s v="Nē"/>
    <s v="bez miesas bojājumiem"/>
  </r>
  <r>
    <n v="220596653"/>
    <n v="2"/>
    <s v="Vieglā"/>
    <s v="FORD"/>
    <s v="MONDEO"/>
    <n v="1994"/>
    <n v="2"/>
    <x v="0"/>
    <x v="31"/>
    <s v="V"/>
    <s v="Nē"/>
    <s v="bez miesas bojājumiem"/>
  </r>
  <r>
    <n v="220596701"/>
    <n v="1"/>
    <s v="Vieglā"/>
    <s v="TOYOTA"/>
    <s v="RAV4"/>
    <n v="2017"/>
    <n v="1"/>
    <x v="0"/>
    <x v="21"/>
    <s v="V"/>
    <s v="Nē"/>
    <s v="bez miesas bojājumiem"/>
  </r>
  <r>
    <n v="220596843"/>
    <n v="1"/>
    <s v="Piekabe"/>
    <s v="KOEGEL"/>
    <s v=""/>
    <n v="2017"/>
    <n v="2"/>
    <x v="9"/>
    <x v="32"/>
    <s v="V"/>
    <s v="Nē"/>
    <s v="bez miesas bojājumiem"/>
  </r>
  <r>
    <n v="220596843"/>
    <n v="2"/>
    <s v="Kravas"/>
    <s v="SCANIA"/>
    <s v=""/>
    <n v="2017"/>
    <n v="1"/>
    <x v="0"/>
    <x v="32"/>
    <s v="V"/>
    <s v="Nē"/>
    <s v="bez miesas bojājumiem"/>
  </r>
  <r>
    <n v="220596960"/>
    <n v="1"/>
    <s v="Pārvietošanās līdzeklis ar elektromotoru"/>
    <s v=""/>
    <s v=""/>
    <m/>
    <n v="1"/>
    <x v="6"/>
    <x v="41"/>
    <s v="V"/>
    <s v="Nē"/>
    <s v="bez miesas bojājumiem"/>
  </r>
  <r>
    <n v="220596960"/>
    <m/>
    <s v=""/>
    <s v=""/>
    <s v=""/>
    <m/>
    <n v="2"/>
    <x v="1"/>
    <x v="81"/>
    <s v="S"/>
    <s v="Nē"/>
    <s v="bez miesas bojājumiem"/>
  </r>
  <r>
    <n v="220597073"/>
    <n v="1"/>
    <s v="Vieglā"/>
    <s v="MITSUBISHI"/>
    <s v="OUTLANDER"/>
    <n v="2010"/>
    <n v="1"/>
    <x v="0"/>
    <x v="22"/>
    <s v="V"/>
    <s v="Nē"/>
    <s v="bez miesas bojājumiem"/>
  </r>
  <r>
    <n v="220597075"/>
    <n v="1"/>
    <s v="Vieglā"/>
    <s v="MERCEDES BENZ"/>
    <s v="SPRINTER 210"/>
    <n v="1999"/>
    <n v="3"/>
    <x v="2"/>
    <x v="39"/>
    <s v="V"/>
    <s v="Nē"/>
    <s v="bez miesas bojājumiem"/>
  </r>
  <r>
    <n v="220597075"/>
    <n v="1"/>
    <s v="Vieglā"/>
    <s v="MERCEDES BENZ"/>
    <s v="SPRINTER 210"/>
    <n v="1999"/>
    <n v="2"/>
    <x v="0"/>
    <x v="37"/>
    <s v="V"/>
    <s v="Jā"/>
    <s v="bez miesas bojājumiem"/>
  </r>
  <r>
    <n v="220597075"/>
    <n v="2"/>
    <s v="Vieglā"/>
    <s v="SUBARU"/>
    <s v="FORESTER"/>
    <n v="2017"/>
    <n v="1"/>
    <x v="0"/>
    <x v="23"/>
    <s v="V"/>
    <s v="Nē"/>
    <s v="bez miesas bojājumiem"/>
  </r>
  <r>
    <n v="220597178"/>
    <n v="1"/>
    <s v="Kravas"/>
    <s v="VOLVO"/>
    <s v="FH12"/>
    <n v="1999"/>
    <n v="1"/>
    <x v="0"/>
    <x v="39"/>
    <s v="V"/>
    <s v="Nē"/>
    <s v="bez miesas bojājumiem"/>
  </r>
  <r>
    <n v="220597235"/>
    <n v="1"/>
    <s v="Vieglā"/>
    <s v="TOYOTA"/>
    <s v="COROLLA"/>
    <n v="2020"/>
    <n v="1"/>
    <x v="0"/>
    <x v="28"/>
    <s v="V"/>
    <s v="Nē"/>
    <s v="bez miesas bojājumiem"/>
  </r>
  <r>
    <n v="220597254"/>
    <n v="1"/>
    <s v="Vieglā"/>
    <s v="PEUGEOT"/>
    <s v="406"/>
    <n v="2002"/>
    <n v="1"/>
    <x v="0"/>
    <x v="1"/>
    <s v="V"/>
    <s v="Nē"/>
    <s v="bez miesas bojājumiem"/>
  </r>
  <r>
    <n v="220597279"/>
    <n v="1"/>
    <s v="Autobuss"/>
    <s v="SOLARIS"/>
    <s v="URBINO 15"/>
    <n v="2004"/>
    <n v="1"/>
    <x v="2"/>
    <x v="6"/>
    <s v="V"/>
    <s v="Jā"/>
    <s v="viegli miesas bojājumi"/>
  </r>
  <r>
    <n v="220597279"/>
    <n v="1"/>
    <s v="Autobuss"/>
    <s v="SOLARIS"/>
    <s v="URBINO 15"/>
    <n v="2004"/>
    <n v="2"/>
    <x v="0"/>
    <x v="15"/>
    <s v="V"/>
    <s v="Nē"/>
    <s v="bez miesas bojājumiem"/>
  </r>
  <r>
    <n v="220597291"/>
    <n v="1"/>
    <s v="Vieglā"/>
    <s v="VW"/>
    <s v="PASSAT"/>
    <n v="1998"/>
    <n v="1"/>
    <x v="0"/>
    <x v="11"/>
    <s v="V"/>
    <s v="Nē"/>
    <s v="bez miesas bojājumiem"/>
  </r>
  <r>
    <n v="220597291"/>
    <n v="2"/>
    <s v="Nedefinēts"/>
    <s v=""/>
    <s v=""/>
    <m/>
    <n v="2"/>
    <x v="0"/>
    <x v="0"/>
    <s v="V"/>
    <s v="Nē"/>
    <s v="bez miesas bojājumiem"/>
  </r>
  <r>
    <n v="220597333"/>
    <n v="1"/>
    <s v="Vieglā"/>
    <s v="AUDI"/>
    <s v="A6"/>
    <n v="1994"/>
    <n v="1"/>
    <x v="0"/>
    <x v="31"/>
    <s v="V"/>
    <s v="Nē"/>
    <s v="bez miesas bojājumiem"/>
  </r>
  <r>
    <n v="220597333"/>
    <n v="2"/>
    <s v="Vieglā"/>
    <s v="TOYOTA"/>
    <s v="COROLLA VERSO"/>
    <n v="2006"/>
    <n v="2"/>
    <x v="0"/>
    <x v="0"/>
    <s v="V"/>
    <s v="Nē"/>
    <s v="bez miesas bojājumiem"/>
  </r>
  <r>
    <n v="220597333"/>
    <n v="3"/>
    <s v="Piekabe"/>
    <s v="TIKI"/>
    <s v="CS265-L"/>
    <n v="2016"/>
    <n v="3"/>
    <x v="3"/>
    <x v="0"/>
    <s v=""/>
    <s v="Nē"/>
    <s v=""/>
  </r>
  <r>
    <n v="220597348"/>
    <n v="1"/>
    <s v="Kravas"/>
    <s v="IVECO"/>
    <s v="ML 150E18"/>
    <n v="1992"/>
    <n v="1"/>
    <x v="0"/>
    <x v="43"/>
    <s v="V"/>
    <s v="Nē"/>
    <s v="bez miesas bojājumiem"/>
  </r>
  <r>
    <n v="220597398"/>
    <n v="1"/>
    <s v="Vieglā"/>
    <s v="MERCEDES BENZ"/>
    <s v="ML 270"/>
    <n v="2000"/>
    <n v="2"/>
    <x v="0"/>
    <x v="35"/>
    <s v="V"/>
    <s v="Nē"/>
    <s v="bez miesas bojājumiem"/>
  </r>
  <r>
    <n v="220597398"/>
    <n v="2"/>
    <s v="Vieglā"/>
    <s v="OPEL"/>
    <s v="ASTRA SPORTS TOURER"/>
    <n v="2011"/>
    <n v="1"/>
    <x v="0"/>
    <x v="9"/>
    <s v="V"/>
    <s v="Nē"/>
    <s v="bez miesas bojājumiem"/>
  </r>
  <r>
    <n v="220597424"/>
    <n v="1"/>
    <s v="Vieglā"/>
    <s v="AUDI"/>
    <s v="A4"/>
    <n v="1995"/>
    <n v="1"/>
    <x v="0"/>
    <x v="35"/>
    <s v="S"/>
    <s v="Nē"/>
    <s v="bez miesas bojājumiem"/>
  </r>
  <r>
    <n v="220597434"/>
    <n v="1"/>
    <s v="Vieglā"/>
    <s v="TOYOTA"/>
    <s v="AVENSIS"/>
    <n v="2006"/>
    <n v="2"/>
    <x v="0"/>
    <x v="37"/>
    <s v="V"/>
    <s v="Nē"/>
    <s v="bez miesas bojājumiem"/>
  </r>
  <r>
    <n v="220597434"/>
    <n v="2"/>
    <s v="Vieglā"/>
    <s v="FORD"/>
    <s v="TOURNEO CONNECT"/>
    <n v="2007"/>
    <n v="1"/>
    <x v="0"/>
    <x v="12"/>
    <s v="V"/>
    <s v="Nē"/>
    <s v="bez miesas bojājumiem"/>
  </r>
  <r>
    <n v="220597590"/>
    <n v="1"/>
    <s v="Puspiekabe"/>
    <s v="KAESSBOHRER"/>
    <s v="STB 41/10 24"/>
    <n v="1990"/>
    <n v="2"/>
    <x v="3"/>
    <x v="0"/>
    <s v=""/>
    <s v="Nē"/>
    <s v=""/>
  </r>
  <r>
    <n v="220597590"/>
    <n v="2"/>
    <s v="Kravas"/>
    <s v="MAN"/>
    <s v="TGS"/>
    <n v="2014"/>
    <n v="1"/>
    <x v="0"/>
    <x v="54"/>
    <s v="V"/>
    <s v="Nē"/>
    <s v="bez miesas bojājumiem"/>
  </r>
  <r>
    <n v="220597604"/>
    <n v="1"/>
    <s v="Vieglā"/>
    <s v="TOYOTA"/>
    <s v="RAV4"/>
    <n v="2013"/>
    <n v="1"/>
    <x v="0"/>
    <x v="6"/>
    <s v="S"/>
    <s v="Nē"/>
    <s v="bez miesas bojājumiem"/>
  </r>
  <r>
    <n v="220597604"/>
    <n v="2"/>
    <s v="Vieglā"/>
    <s v="CHRYSLER"/>
    <s v="VOYAGER"/>
    <n v="2005"/>
    <n v="2"/>
    <x v="0"/>
    <x v="0"/>
    <s v="V"/>
    <s v="Nē"/>
    <s v="bez miesas bojājumiem"/>
  </r>
  <r>
    <n v="220597722"/>
    <n v="1"/>
    <s v="Vieglā"/>
    <s v="VW"/>
    <s v="GOLF VARIANT"/>
    <n v="2000"/>
    <n v="1"/>
    <x v="0"/>
    <x v="36"/>
    <s v="V"/>
    <s v="Nē"/>
    <s v="bez miesas bojājumiem"/>
  </r>
  <r>
    <n v="220597733"/>
    <n v="1"/>
    <s v="Kravas"/>
    <s v="IVECO"/>
    <s v="FF150EW"/>
    <n v="2015"/>
    <n v="1"/>
    <x v="0"/>
    <x v="23"/>
    <s v="V"/>
    <s v="Nē"/>
    <s v="bez miesas bojājumiem"/>
  </r>
  <r>
    <n v="220597733"/>
    <n v="2"/>
    <s v="Vieglā"/>
    <s v="VW"/>
    <s v="GOLF"/>
    <n v="2006"/>
    <n v="2"/>
    <x v="0"/>
    <x v="14"/>
    <s v="V"/>
    <s v="Nē"/>
    <s v="bez miesas bojājumiem"/>
  </r>
  <r>
    <n v="220598030"/>
    <n v="1"/>
    <s v="Velosipēds"/>
    <s v=""/>
    <s v=""/>
    <m/>
    <n v="1"/>
    <x v="4"/>
    <x v="32"/>
    <s v="S"/>
    <s v="Nē"/>
    <s v="viegli miesas bojājumi"/>
  </r>
  <r>
    <n v="220598142"/>
    <n v="1"/>
    <s v="Vieglā"/>
    <s v="FORD"/>
    <s v="FOCUS"/>
    <n v="2003"/>
    <n v="2"/>
    <x v="0"/>
    <x v="23"/>
    <s v="V"/>
    <s v="Nē"/>
    <s v="bez miesas bojājumiem"/>
  </r>
  <r>
    <n v="220598142"/>
    <n v="2"/>
    <s v="Vieglā"/>
    <s v="TOYOTA"/>
    <s v="COROLLA"/>
    <n v="2007"/>
    <n v="1"/>
    <x v="0"/>
    <x v="54"/>
    <s v="V"/>
    <s v="Nē"/>
    <s v="bez miesas bojājumiem"/>
  </r>
  <r>
    <n v="220598232"/>
    <n v="1"/>
    <s v="Vieglā"/>
    <s v="VW"/>
    <s v="CADDY"/>
    <n v="2011"/>
    <n v="2"/>
    <x v="0"/>
    <x v="5"/>
    <s v="S"/>
    <s v="Nē"/>
    <s v="bez miesas bojājumiem"/>
  </r>
  <r>
    <n v="220598232"/>
    <n v="2"/>
    <s v="Vieglā"/>
    <s v="FORD"/>
    <s v="FOCUS"/>
    <n v="2002"/>
    <n v="1"/>
    <x v="0"/>
    <x v="9"/>
    <s v="S"/>
    <s v="Nē"/>
    <s v="bez miesas bojājumiem"/>
  </r>
  <r>
    <n v="220598257"/>
    <n v="1"/>
    <s v="Kravas"/>
    <s v="DAF"/>
    <s v="XF 105"/>
    <n v="2012"/>
    <n v="1"/>
    <x v="0"/>
    <x v="54"/>
    <s v="V"/>
    <s v="Nē"/>
    <s v="bez miesas bojājumiem"/>
  </r>
  <r>
    <n v="220598257"/>
    <n v="2"/>
    <s v="Puspiekabe"/>
    <s v="KRONE"/>
    <s v="SD"/>
    <n v="2016"/>
    <n v="3"/>
    <x v="3"/>
    <x v="0"/>
    <s v=""/>
    <s v="Nē"/>
    <s v=""/>
  </r>
  <r>
    <n v="220598257"/>
    <n v="3"/>
    <s v="Vieglā"/>
    <s v="AUDI"/>
    <s v="A4"/>
    <n v="1995"/>
    <n v="2"/>
    <x v="0"/>
    <x v="53"/>
    <s v="V"/>
    <s v="Nē"/>
    <s v="bez miesas bojājumiem"/>
  </r>
  <r>
    <n v="220598298"/>
    <n v="1"/>
    <s v="Vieglā"/>
    <s v="RENAULT"/>
    <s v="TRAFIC"/>
    <n v="2016"/>
    <n v="1"/>
    <x v="0"/>
    <x v="0"/>
    <s v="V"/>
    <s v="Nē"/>
    <s v="bez miesas bojājumiem"/>
  </r>
  <r>
    <n v="220598313"/>
    <n v="1"/>
    <s v="Puspiekabe"/>
    <s v="KRONE"/>
    <s v="SDC 27"/>
    <n v="2005"/>
    <n v="2"/>
    <x v="3"/>
    <x v="0"/>
    <s v=""/>
    <s v="Nē"/>
    <s v=""/>
  </r>
  <r>
    <n v="220598313"/>
    <n v="2"/>
    <s v="Kravas"/>
    <s v="VOLVO"/>
    <s v="FH"/>
    <n v="2006"/>
    <n v="1"/>
    <x v="0"/>
    <x v="66"/>
    <s v="V"/>
    <s v="Nē"/>
    <s v="bez miesas bojājumiem"/>
  </r>
  <r>
    <n v="220598401"/>
    <n v="1"/>
    <s v="Vieglā"/>
    <s v="VW"/>
    <s v="TRANSPORTER"/>
    <n v="2000"/>
    <n v="2"/>
    <x v="0"/>
    <x v="25"/>
    <s v="V"/>
    <s v="Nē"/>
    <s v="bez miesas bojājumiem"/>
  </r>
  <r>
    <n v="220598401"/>
    <n v="2"/>
    <s v="Vieglā"/>
    <s v="NISSAN"/>
    <s v="QASHQAI"/>
    <n v="2019"/>
    <n v="1"/>
    <x v="0"/>
    <x v="23"/>
    <s v="S"/>
    <s v="Nē"/>
    <s v="bez miesas bojājumiem"/>
  </r>
  <r>
    <n v="220598568"/>
    <n v="1"/>
    <s v="Autobuss"/>
    <s v="SOLARIS"/>
    <s v="URBINO 15"/>
    <n v="2001"/>
    <n v="1"/>
    <x v="0"/>
    <x v="30"/>
    <s v="V"/>
    <s v="Nē"/>
    <s v="bez miesas bojājumiem"/>
  </r>
  <r>
    <n v="220598568"/>
    <n v="2"/>
    <s v="Vieglā"/>
    <s v="VW"/>
    <s v="TOUAREG"/>
    <n v="2006"/>
    <n v="2"/>
    <x v="0"/>
    <x v="39"/>
    <s v="V"/>
    <s v="Nē"/>
    <s v="bez miesas bojājumiem"/>
  </r>
  <r>
    <n v="220598596"/>
    <n v="1"/>
    <s v="Kravas"/>
    <s v="IVECO"/>
    <s v="70C15"/>
    <n v="2017"/>
    <n v="1"/>
    <x v="0"/>
    <x v="34"/>
    <s v="V"/>
    <s v="Nē"/>
    <s v="bez miesas bojājumiem"/>
  </r>
  <r>
    <n v="220598635"/>
    <n v="1"/>
    <s v="Vieglā"/>
    <s v="AUDI"/>
    <s v="A4"/>
    <n v="2007"/>
    <n v="2"/>
    <x v="0"/>
    <x v="2"/>
    <s v="V"/>
    <s v="Nē"/>
    <s v="bez miesas bojājumiem"/>
  </r>
  <r>
    <n v="220598635"/>
    <n v="2"/>
    <s v="Vieglā"/>
    <s v="MERCEDES BENZ"/>
    <s v="V 230"/>
    <n v="1998"/>
    <n v="1"/>
    <x v="0"/>
    <x v="11"/>
    <s v="V"/>
    <s v="Nē"/>
    <s v="bez miesas bojājumiem"/>
  </r>
  <r>
    <n v="220598660"/>
    <n v="1"/>
    <s v="Vieglā"/>
    <s v="VOLVO"/>
    <s v="V50"/>
    <n v="2005"/>
    <n v="1"/>
    <x v="0"/>
    <x v="59"/>
    <s v="S"/>
    <s v="Nē"/>
    <s v="bez miesas bojājumiem"/>
  </r>
  <r>
    <n v="220598761"/>
    <n v="1"/>
    <s v="Vieglā"/>
    <s v="VW"/>
    <s v="GOLF"/>
    <n v="1996"/>
    <n v="1"/>
    <x v="0"/>
    <x v="51"/>
    <s v="V"/>
    <s v="Nē"/>
    <s v="bez miesas bojājumiem"/>
  </r>
  <r>
    <n v="220598788"/>
    <n v="1"/>
    <s v="Vieglā"/>
    <s v="BMW"/>
    <s v="335"/>
    <n v="2007"/>
    <n v="1"/>
    <x v="0"/>
    <x v="43"/>
    <s v="V"/>
    <s v="Nē"/>
    <s v="bez miesas bojājumiem"/>
  </r>
  <r>
    <n v="220598788"/>
    <n v="2"/>
    <s v="Vieglā"/>
    <s v="VOLVO"/>
    <s v="V50"/>
    <n v="2004"/>
    <n v="2"/>
    <x v="7"/>
    <x v="24"/>
    <s v="S"/>
    <s v="Nē"/>
    <s v="bez miesas bojājumiem"/>
  </r>
  <r>
    <n v="220598788"/>
    <n v="2"/>
    <s v="Vieglā"/>
    <s v="VOLVO"/>
    <s v="V50"/>
    <n v="2004"/>
    <n v="3"/>
    <x v="0"/>
    <x v="0"/>
    <s v="V"/>
    <s v="Nē"/>
    <s v="bez miesas bojājumiem"/>
  </r>
  <r>
    <n v="220598877"/>
    <n v="1"/>
    <s v="Vieglā"/>
    <s v=""/>
    <s v=""/>
    <m/>
    <n v="1"/>
    <x v="0"/>
    <x v="0"/>
    <s v="V"/>
    <s v="Nē"/>
    <s v="bez miesas bojājumiem"/>
  </r>
  <r>
    <n v="220598898"/>
    <n v="1"/>
    <s v="Nedefinēts"/>
    <s v=""/>
    <s v=""/>
    <m/>
    <n v="1"/>
    <x v="0"/>
    <x v="0"/>
    <s v="V"/>
    <s v="Nē"/>
    <s v="bez miesas bojājumiem"/>
  </r>
  <r>
    <n v="220598946"/>
    <n v="1"/>
    <s v="Vieglā"/>
    <s v="VW"/>
    <s v="PASSAT VARIANT"/>
    <n v="1999"/>
    <n v="1"/>
    <x v="0"/>
    <x v="10"/>
    <s v="V"/>
    <s v="Nē"/>
    <s v="bez miesas bojājumiem"/>
  </r>
  <r>
    <n v="220598946"/>
    <n v="2"/>
    <s v="Vieglā"/>
    <s v="MAZDA"/>
    <s v="CX-3"/>
    <n v="2019"/>
    <n v="2"/>
    <x v="0"/>
    <x v="71"/>
    <s v="V"/>
    <s v="Nē"/>
    <s v="bez miesas bojājumiem"/>
  </r>
  <r>
    <n v="220599123"/>
    <n v="1"/>
    <s v="Kravas"/>
    <s v="SCANIA"/>
    <s v="P94"/>
    <n v="1999"/>
    <n v="1"/>
    <x v="0"/>
    <x v="54"/>
    <s v="V"/>
    <s v="Nē"/>
    <s v="viegli miesas bojājumi"/>
  </r>
  <r>
    <n v="220599134"/>
    <n v="1"/>
    <s v="Vieglā"/>
    <s v="MERCEDES BENZ"/>
    <s v="E220 D"/>
    <n v="2017"/>
    <n v="1"/>
    <x v="0"/>
    <x v="23"/>
    <s v="V"/>
    <s v="Nē"/>
    <s v="bez miesas bojājumiem"/>
  </r>
  <r>
    <n v="220599158"/>
    <n v="1"/>
    <s v="Vieglā"/>
    <s v="VOLVO"/>
    <s v="S60"/>
    <n v="2007"/>
    <n v="1"/>
    <x v="0"/>
    <x v="11"/>
    <s v="V"/>
    <s v="Nē"/>
    <s v="bez miesas bojājumiem"/>
  </r>
  <r>
    <n v="220599172"/>
    <n v="1"/>
    <s v="Vieglā"/>
    <s v="OPEL"/>
    <s v="ASTRA SPORTS TOURER"/>
    <n v="2014"/>
    <n v="1"/>
    <x v="0"/>
    <x v="6"/>
    <s v="V"/>
    <s v="Nē"/>
    <s v="bez miesas bojājumiem"/>
  </r>
  <r>
    <n v="220599172"/>
    <n v="2"/>
    <s v="Vieglā"/>
    <s v="AUDI"/>
    <s v="A4"/>
    <n v="1995"/>
    <n v="2"/>
    <x v="0"/>
    <x v="35"/>
    <s v="V"/>
    <s v="Nē"/>
    <s v="viegli miesas bojājumi"/>
  </r>
  <r>
    <n v="220599185"/>
    <n v="1"/>
    <s v="Motocikls"/>
    <s v=""/>
    <s v=""/>
    <m/>
    <n v="1"/>
    <x v="0"/>
    <x v="23"/>
    <s v="V"/>
    <s v="Nē"/>
    <s v="smagi miesas bojājumi"/>
  </r>
  <r>
    <n v="220599189"/>
    <n v="1"/>
    <s v="Vieglā"/>
    <s v="AUDI"/>
    <s v="A4 AVANT"/>
    <n v="2016"/>
    <n v="1"/>
    <x v="0"/>
    <x v="35"/>
    <s v="V"/>
    <s v="Nē"/>
    <s v="bez miesas bojājumiem"/>
  </r>
  <r>
    <n v="220599424"/>
    <n v="1"/>
    <s v="Vieglā"/>
    <s v="BMW"/>
    <s v="525"/>
    <n v="2007"/>
    <n v="1"/>
    <x v="0"/>
    <x v="28"/>
    <s v="V"/>
    <s v="Nē"/>
    <s v="bez miesas bojājumiem"/>
  </r>
  <r>
    <n v="220599735"/>
    <n v="1"/>
    <s v="Kravas"/>
    <s v="MAN"/>
    <s v="TGX"/>
    <n v="2011"/>
    <n v="1"/>
    <x v="0"/>
    <x v="39"/>
    <s v="V"/>
    <s v="Nē"/>
    <s v="bez miesas bojājumiem"/>
  </r>
  <r>
    <n v="220599735"/>
    <n v="2"/>
    <s v="Puspiekabe"/>
    <s v="FLIEGL"/>
    <s v="SDS 380"/>
    <n v="2013"/>
    <n v="3"/>
    <x v="3"/>
    <x v="0"/>
    <s v=""/>
    <s v="Nē"/>
    <s v=""/>
  </r>
  <r>
    <n v="220599735"/>
    <n v="3"/>
    <s v="Nedefinēts"/>
    <s v=""/>
    <s v=""/>
    <m/>
    <n v="2"/>
    <x v="0"/>
    <x v="0"/>
    <s v="V"/>
    <s v="Nē"/>
    <s v="bez miesas bojājumiem"/>
  </r>
  <r>
    <n v="220599805"/>
    <n v="1"/>
    <s v="Vieglā"/>
    <s v="SUBARU"/>
    <s v="FORESTER"/>
    <n v="2014"/>
    <n v="2"/>
    <x v="0"/>
    <x v="21"/>
    <s v="S"/>
    <s v="Nē"/>
    <s v="bez miesas bojājumiem"/>
  </r>
  <r>
    <n v="220599805"/>
    <n v="2"/>
    <s v="Kravas"/>
    <s v="PEUGEOT"/>
    <s v="PARTNER"/>
    <n v="2012"/>
    <n v="3"/>
    <x v="0"/>
    <x v="10"/>
    <s v="V"/>
    <s v="Nē"/>
    <s v="bez miesas bojājumiem"/>
  </r>
  <r>
    <n v="220599805"/>
    <n v="3"/>
    <s v="Vieglā"/>
    <s v="BMW"/>
    <s v="X3"/>
    <n v="2007"/>
    <n v="1"/>
    <x v="0"/>
    <x v="24"/>
    <s v="V"/>
    <s v="Nē"/>
    <s v="bez miesas bojājumiem"/>
  </r>
  <r>
    <n v="220599878"/>
    <n v="1"/>
    <s v="Vieglā"/>
    <s v="VOLVO"/>
    <s v="V70"/>
    <n v="2001"/>
    <n v="2"/>
    <x v="0"/>
    <x v="0"/>
    <s v="V"/>
    <s v="Nē"/>
    <s v="bez miesas bojājumiem"/>
  </r>
  <r>
    <n v="220599878"/>
    <n v="2"/>
    <s v="Vieglā"/>
    <s v="VW"/>
    <s v="GOLF"/>
    <n v="1999"/>
    <n v="1"/>
    <x v="0"/>
    <x v="43"/>
    <s v="V"/>
    <s v="Nē"/>
    <s v="bez miesas bojājumiem"/>
  </r>
  <r>
    <n v="220599912"/>
    <n v="1"/>
    <s v="Kravas"/>
    <s v="VW"/>
    <s v="CRAFTER"/>
    <n v="2013"/>
    <n v="1"/>
    <x v="0"/>
    <x v="45"/>
    <s v="V"/>
    <s v="Nē"/>
    <s v="bez miesas bojājumiem"/>
  </r>
  <r>
    <n v="220599959"/>
    <n v="1"/>
    <s v="Vieglā"/>
    <s v="VW"/>
    <s v="PASSAT VARIANT"/>
    <n v="2003"/>
    <n v="1"/>
    <x v="0"/>
    <x v="52"/>
    <s v="S"/>
    <s v="Nē"/>
    <s v="bez miesas bojājumiem"/>
  </r>
  <r>
    <n v="220600060"/>
    <n v="1"/>
    <s v="Vieglā"/>
    <s v="VW"/>
    <s v="TOURAN"/>
    <n v="2005"/>
    <n v="1"/>
    <x v="0"/>
    <x v="19"/>
    <s v="V"/>
    <s v="Nē"/>
    <s v="bez miesas bojājumiem"/>
  </r>
  <r>
    <n v="220600060"/>
    <n v="2"/>
    <s v="Vieglā"/>
    <s v="OPEL"/>
    <s v="ASTRA CARAVAN"/>
    <n v="2000"/>
    <n v="2"/>
    <x v="0"/>
    <x v="11"/>
    <s v="V"/>
    <s v="Nē"/>
    <s v="bez miesas bojājumiem"/>
  </r>
  <r>
    <n v="220600208"/>
    <n v="1"/>
    <s v="Traktortehnika"/>
    <s v=""/>
    <s v=""/>
    <m/>
    <n v="1"/>
    <x v="0"/>
    <x v="54"/>
    <s v="V"/>
    <s v="Nē"/>
    <s v="bez miesas bojājumiem"/>
  </r>
  <r>
    <n v="220600213"/>
    <n v="1"/>
    <s v="Vieglā"/>
    <s v="BMW"/>
    <s v="118"/>
    <n v="2008"/>
    <n v="1"/>
    <x v="0"/>
    <x v="46"/>
    <s v="V"/>
    <s v="Nē"/>
    <s v="bez miesas bojājumiem"/>
  </r>
  <r>
    <n v="220600233"/>
    <n v="1"/>
    <s v="Vieglā"/>
    <s v="AUDI"/>
    <s v="A4"/>
    <n v="1997"/>
    <n v="1"/>
    <x v="0"/>
    <x v="65"/>
    <s v="V"/>
    <s v="Jā"/>
    <s v="bez miesas bojājumiem"/>
  </r>
  <r>
    <n v="220600315"/>
    <n v="1"/>
    <s v="Vieglā"/>
    <s v="OPEL"/>
    <s v="MOKKA"/>
    <n v="2016"/>
    <n v="1"/>
    <x v="0"/>
    <x v="24"/>
    <s v="V"/>
    <s v="Nē"/>
    <s v="bez miesas bojājumiem"/>
  </r>
  <r>
    <n v="220600353"/>
    <n v="1"/>
    <s v="Vieglā"/>
    <s v="OPEL"/>
    <s v="ASTRA SPORTS TOURER"/>
    <n v="2010"/>
    <n v="1"/>
    <x v="0"/>
    <x v="11"/>
    <s v="S"/>
    <s v="Nē"/>
    <s v="bez miesas bojājumiem"/>
  </r>
  <r>
    <n v="220600353"/>
    <n v="2"/>
    <s v="Vieglā"/>
    <s v="HONDA"/>
    <s v="CRV"/>
    <n v="2006"/>
    <n v="2"/>
    <x v="0"/>
    <x v="23"/>
    <s v="S"/>
    <s v="Nē"/>
    <s v="bez miesas bojājumiem"/>
  </r>
  <r>
    <n v="220600377"/>
    <n v="1"/>
    <s v="Vieglā"/>
    <s v="VW"/>
    <s v="TIGUAN"/>
    <n v="2014"/>
    <n v="1"/>
    <x v="0"/>
    <x v="43"/>
    <s v="V"/>
    <s v="Nē"/>
    <s v="bez miesas bojājumiem"/>
  </r>
  <r>
    <n v="220600447"/>
    <n v="1"/>
    <s v="Kravas"/>
    <s v="MERCEDES BENZ"/>
    <s v="SPRINTER 211"/>
    <n v="2000"/>
    <n v="2"/>
    <x v="0"/>
    <x v="19"/>
    <s v="V"/>
    <s v="Nē"/>
    <s v="bez miesas bojājumiem"/>
  </r>
  <r>
    <n v="220600447"/>
    <n v="2"/>
    <s v="Tramvajs"/>
    <s v=""/>
    <s v=""/>
    <m/>
    <n v="1"/>
    <x v="0"/>
    <x v="48"/>
    <s v="V"/>
    <s v="Nē"/>
    <s v="bez miesas bojājumiem"/>
  </r>
  <r>
    <n v="220600488"/>
    <n v="1"/>
    <s v="Vieglā"/>
    <s v="VW"/>
    <s v="PASSAT"/>
    <n v="2012"/>
    <n v="1"/>
    <x v="0"/>
    <x v="22"/>
    <s v="S"/>
    <s v="Nē"/>
    <s v="bez miesas bojājumiem"/>
  </r>
  <r>
    <n v="220600541"/>
    <n v="1"/>
    <s v="Nedefinēts"/>
    <s v=""/>
    <s v=""/>
    <m/>
    <n v="1"/>
    <x v="0"/>
    <x v="0"/>
    <s v=""/>
    <s v="Nē"/>
    <s v="bez miesas bojājumiem"/>
  </r>
  <r>
    <n v="220600560"/>
    <n v="1"/>
    <s v="Vieglā"/>
    <s v="BMW"/>
    <s v="123"/>
    <n v="2008"/>
    <n v="2"/>
    <x v="0"/>
    <x v="59"/>
    <s v="S"/>
    <s v="Nē"/>
    <s v="bez miesas bojājumiem"/>
  </r>
  <r>
    <n v="220600560"/>
    <n v="2"/>
    <s v="Vieglā"/>
    <s v="BMW"/>
    <s v="730D"/>
    <n v="2016"/>
    <n v="1"/>
    <x v="0"/>
    <x v="2"/>
    <s v="V"/>
    <s v="Nē"/>
    <s v="bez miesas bojājumiem"/>
  </r>
  <r>
    <n v="220600594"/>
    <n v="1"/>
    <s v="Vieglā"/>
    <s v="JEEP"/>
    <s v="GRAND CHEROKEE"/>
    <n v="2006"/>
    <n v="1"/>
    <x v="0"/>
    <x v="38"/>
    <s v="V"/>
    <s v="Nē"/>
    <s v="bez miesas bojājumiem"/>
  </r>
  <r>
    <n v="220600925"/>
    <n v="1"/>
    <s v="Vieglā"/>
    <s v="CITROEN"/>
    <s v="C3 PICASSO"/>
    <n v="2012"/>
    <n v="1"/>
    <x v="0"/>
    <x v="40"/>
    <s v="V"/>
    <s v="Nē"/>
    <s v="bez miesas bojājumiem"/>
  </r>
  <r>
    <n v="220600925"/>
    <m/>
    <s v=""/>
    <s v=""/>
    <s v=""/>
    <m/>
    <n v="2"/>
    <x v="1"/>
    <x v="0"/>
    <s v="V"/>
    <s v="Nē"/>
    <s v="bez miesas bojājumiem"/>
  </r>
  <r>
    <n v="220601068"/>
    <n v="1"/>
    <s v="Vieglā"/>
    <s v="NISSAN"/>
    <s v="PRIMERA"/>
    <n v="2006"/>
    <n v="3"/>
    <x v="2"/>
    <x v="72"/>
    <s v="S"/>
    <s v="Nē"/>
    <s v="viegli miesas bojājumi"/>
  </r>
  <r>
    <n v="220601068"/>
    <n v="1"/>
    <s v="Vieglā"/>
    <s v="NISSAN"/>
    <s v="PRIMERA"/>
    <n v="2006"/>
    <n v="2"/>
    <x v="0"/>
    <x v="4"/>
    <s v="S"/>
    <s v="Nē"/>
    <s v="bez miesas bojājumiem"/>
  </r>
  <r>
    <n v="220601068"/>
    <n v="2"/>
    <s v="Vieglā"/>
    <s v="MERCEDES BENZ"/>
    <s v="E300"/>
    <n v="1997"/>
    <n v="1"/>
    <x v="0"/>
    <x v="48"/>
    <s v="V"/>
    <s v="Nē"/>
    <s v="viegli miesas bojājumi"/>
  </r>
  <r>
    <n v="220601074"/>
    <n v="1"/>
    <s v="Vieglā"/>
    <s v="MAZDA"/>
    <s v="6"/>
    <n v="2008"/>
    <n v="1"/>
    <x v="0"/>
    <x v="22"/>
    <s v="V"/>
    <s v="Nē"/>
    <s v="bez miesas bojājumiem"/>
  </r>
  <r>
    <n v="220601074"/>
    <n v="2"/>
    <s v="Nedefinēts"/>
    <s v=""/>
    <s v=""/>
    <m/>
    <n v="2"/>
    <x v="0"/>
    <x v="0"/>
    <s v="V"/>
    <s v="Nē"/>
    <s v="bez miesas bojājumiem"/>
  </r>
  <r>
    <n v="220601077"/>
    <n v="1"/>
    <s v="Velosipēds"/>
    <s v=""/>
    <s v=""/>
    <m/>
    <n v="1"/>
    <x v="4"/>
    <x v="35"/>
    <s v="V"/>
    <s v="Jā"/>
    <s v="viegli miesas bojājumi"/>
  </r>
  <r>
    <n v="220601140"/>
    <n v="1"/>
    <s v="Vieglā"/>
    <s v="VW"/>
    <s v="GOLF"/>
    <n v="2013"/>
    <n v="1"/>
    <x v="0"/>
    <x v="56"/>
    <s v="V"/>
    <s v="Nē"/>
    <s v="bez miesas bojājumiem"/>
  </r>
  <r>
    <n v="220601140"/>
    <n v="2"/>
    <s v="Vieglā"/>
    <s v="AUDI"/>
    <s v="A6 ALLROAD"/>
    <n v="2007"/>
    <n v="2"/>
    <x v="0"/>
    <x v="0"/>
    <s v="V"/>
    <s v="Nē"/>
    <s v="bez miesas bojājumiem"/>
  </r>
  <r>
    <n v="220601188"/>
    <n v="1"/>
    <s v="Vieglā"/>
    <s v="HYUNDAI"/>
    <s v="COUPE"/>
    <n v="2004"/>
    <n v="1"/>
    <x v="0"/>
    <x v="22"/>
    <s v="V"/>
    <s v="Nē"/>
    <s v="bez miesas bojājumiem"/>
  </r>
  <r>
    <n v="220601275"/>
    <n v="1"/>
    <s v="Vieglā"/>
    <s v="FORD"/>
    <s v="GALAXY"/>
    <n v="2011"/>
    <n v="1"/>
    <x v="0"/>
    <x v="11"/>
    <s v="V"/>
    <s v="Nē"/>
    <s v="bez miesas bojājumiem"/>
  </r>
  <r>
    <n v="220601338"/>
    <n v="1"/>
    <s v="Autobuss"/>
    <s v="SOLARIS"/>
    <s v="URBINO 18"/>
    <n v="2015"/>
    <n v="1"/>
    <x v="0"/>
    <x v="6"/>
    <s v="V"/>
    <s v="Nē"/>
    <s v="bez miesas bojājumiem"/>
  </r>
  <r>
    <n v="220601338"/>
    <n v="2"/>
    <s v="Vieglā"/>
    <s v="AUDI"/>
    <s v="A4"/>
    <n v="2010"/>
    <n v="2"/>
    <x v="0"/>
    <x v="10"/>
    <s v="V"/>
    <s v="Nē"/>
    <s v="bez miesas bojājumiem"/>
  </r>
  <r>
    <n v="220601374"/>
    <n v="1"/>
    <s v="Vieglā"/>
    <s v="NISSAN"/>
    <s v="QASHQAI"/>
    <n v="2019"/>
    <n v="1"/>
    <x v="0"/>
    <x v="15"/>
    <s v="S"/>
    <s v="Nē"/>
    <s v="viegli miesas bojājumi"/>
  </r>
  <r>
    <n v="220601374"/>
    <n v="2"/>
    <s v="Autobuss"/>
    <s v="SOLARIS"/>
    <s v="URBINO 18"/>
    <n v="2017"/>
    <n v="2"/>
    <x v="0"/>
    <x v="22"/>
    <s v="V"/>
    <s v="Nē"/>
    <s v="bez miesas bojājumiem"/>
  </r>
  <r>
    <n v="220601374"/>
    <n v="2"/>
    <s v="Autobuss"/>
    <s v="SOLARIS"/>
    <s v="URBINO 18"/>
    <n v="2017"/>
    <n v="3"/>
    <x v="2"/>
    <x v="14"/>
    <s v="S"/>
    <s v="Nē"/>
    <s v="viegli miesas bojājumi"/>
  </r>
  <r>
    <n v="220601376"/>
    <n v="1"/>
    <s v="Vieglā"/>
    <s v=""/>
    <s v=""/>
    <m/>
    <n v="1"/>
    <x v="0"/>
    <x v="35"/>
    <s v="V"/>
    <s v="Nē"/>
    <s v="bez miesas bojājumiem"/>
  </r>
  <r>
    <n v="220601565"/>
    <n v="1"/>
    <s v="Vieglā"/>
    <s v="PEUGEOT"/>
    <s v="407"/>
    <n v="2008"/>
    <n v="2"/>
    <x v="0"/>
    <x v="52"/>
    <s v="V"/>
    <s v="Nē"/>
    <s v="bez miesas bojājumiem"/>
  </r>
  <r>
    <n v="220601565"/>
    <n v="2"/>
    <s v="Vieglā"/>
    <s v="BMW"/>
    <s v="530"/>
    <n v="2002"/>
    <n v="1"/>
    <x v="0"/>
    <x v="10"/>
    <s v="V"/>
    <s v="Nē"/>
    <s v="bez miesas bojājumiem"/>
  </r>
  <r>
    <n v="220601611"/>
    <n v="1"/>
    <s v="Kravas"/>
    <s v="DAF"/>
    <s v="XF 105"/>
    <n v="2012"/>
    <n v="1"/>
    <x v="0"/>
    <x v="47"/>
    <s v="V"/>
    <s v="Nē"/>
    <s v="bez miesas bojājumiem"/>
  </r>
  <r>
    <n v="220601611"/>
    <n v="2"/>
    <s v="Autobuss"/>
    <s v="SOLARIS"/>
    <s v="URBINO 18"/>
    <n v="2014"/>
    <n v="2"/>
    <x v="0"/>
    <x v="56"/>
    <s v="V"/>
    <s v="Nē"/>
    <s v="bez miesas bojājumiem"/>
  </r>
  <r>
    <n v="220601611"/>
    <n v="3"/>
    <s v="Piekabe"/>
    <s v="MONO-TRANSSERVISS"/>
    <s v="CD 1251"/>
    <n v="2012"/>
    <n v="3"/>
    <x v="3"/>
    <x v="0"/>
    <s v=""/>
    <s v="Nē"/>
    <s v=""/>
  </r>
  <r>
    <n v="220601752"/>
    <n v="1"/>
    <s v="Vieglā"/>
    <s v="AUDI"/>
    <s v="Q5"/>
    <n v="2010"/>
    <n v="1"/>
    <x v="0"/>
    <x v="17"/>
    <s v="S"/>
    <s v="Nē"/>
    <s v="bez miesas bojājumiem"/>
  </r>
  <r>
    <n v="220601802"/>
    <n v="1"/>
    <s v="Vieglā"/>
    <s v="VOLVO"/>
    <s v="S60"/>
    <n v="2001"/>
    <n v="1"/>
    <x v="0"/>
    <x v="33"/>
    <s v="S"/>
    <s v="Nē"/>
    <s v="viegli miesas bojājumi"/>
  </r>
  <r>
    <n v="220601832"/>
    <n v="1"/>
    <s v="Vieglā"/>
    <s v="AUDI"/>
    <s v="A4"/>
    <n v="2005"/>
    <n v="1"/>
    <x v="0"/>
    <x v="8"/>
    <s v="V"/>
    <s v="Nē"/>
    <s v="bez miesas bojājumiem"/>
  </r>
  <r>
    <n v="220601855"/>
    <n v="1"/>
    <s v="Vieglā"/>
    <s v="AUDI"/>
    <s v="A3"/>
    <n v="2002"/>
    <n v="2"/>
    <x v="0"/>
    <x v="24"/>
    <s v="V"/>
    <s v="Nē"/>
    <s v="bez miesas bojājumiem"/>
  </r>
  <r>
    <n v="220601855"/>
    <n v="2"/>
    <s v="Vieglā"/>
    <s v="BMW"/>
    <s v="316"/>
    <n v="1994"/>
    <n v="1"/>
    <x v="0"/>
    <x v="35"/>
    <s v="V"/>
    <s v="Nē"/>
    <s v="bez miesas bojājumiem"/>
  </r>
  <r>
    <n v="220601976"/>
    <n v="1"/>
    <s v="Kravas"/>
    <s v="VOLVO"/>
    <s v="FH"/>
    <n v="2011"/>
    <n v="1"/>
    <x v="0"/>
    <x v="36"/>
    <s v="V"/>
    <s v="Nē"/>
    <s v="bez miesas bojājumiem"/>
  </r>
  <r>
    <n v="220601976"/>
    <n v="2"/>
    <s v="Puspiekabe"/>
    <s v="KOGEL"/>
    <s v="SN 24"/>
    <n v="2016"/>
    <n v="2"/>
    <x v="3"/>
    <x v="0"/>
    <s v=""/>
    <s v="Nē"/>
    <s v=""/>
  </r>
  <r>
    <n v="220601993"/>
    <n v="1"/>
    <s v="Vieglā"/>
    <s v="VOLVO"/>
    <s v="XC90"/>
    <n v="2008"/>
    <n v="1"/>
    <x v="0"/>
    <x v="22"/>
    <s v="V"/>
    <s v="Nē"/>
    <s v="bez miesas bojājumiem"/>
  </r>
  <r>
    <n v="220601993"/>
    <n v="2"/>
    <s v="Vieglā"/>
    <s v="FIAT"/>
    <s v="DOBLO"/>
    <n v="2010"/>
    <n v="2"/>
    <x v="0"/>
    <x v="34"/>
    <s v="V"/>
    <s v="Nē"/>
    <s v="bez miesas bojājumiem"/>
  </r>
  <r>
    <n v="220602061"/>
    <n v="1"/>
    <s v="Vieglā"/>
    <s v="PEUGEOT"/>
    <s v="207"/>
    <n v="2009"/>
    <n v="1"/>
    <x v="0"/>
    <x v="25"/>
    <s v="S"/>
    <s v="Nē"/>
    <s v="bez miesas bojājumiem"/>
  </r>
  <r>
    <n v="220602061"/>
    <n v="2"/>
    <s v="Vieglā"/>
    <s v=""/>
    <s v=""/>
    <m/>
    <n v="2"/>
    <x v="5"/>
    <x v="0"/>
    <s v=""/>
    <s v="Nē"/>
    <s v="bez miesas bojājumiem"/>
  </r>
  <r>
    <n v="220602313"/>
    <n v="1"/>
    <s v="Vieglā"/>
    <s v="AUDI"/>
    <s v="A4"/>
    <n v="1997"/>
    <n v="2"/>
    <x v="0"/>
    <x v="16"/>
    <s v="V"/>
    <s v="Nē"/>
    <s v="bez miesas bojājumiem"/>
  </r>
  <r>
    <n v="220602313"/>
    <n v="2"/>
    <s v="Motocikls"/>
    <s v="KAWASAKI"/>
    <s v="Z 1000"/>
    <n v="2009"/>
    <n v="1"/>
    <x v="0"/>
    <x v="9"/>
    <s v="V"/>
    <s v="Nē"/>
    <s v="smagi miesas bojājumi"/>
  </r>
  <r>
    <n v="220602321"/>
    <n v="1"/>
    <s v="Vieglā"/>
    <s v="MERCEDES BENZ"/>
    <s v="E280"/>
    <n v="2006"/>
    <n v="2"/>
    <x v="0"/>
    <x v="33"/>
    <s v="S"/>
    <s v="Nē"/>
    <s v="bez miesas bojājumiem"/>
  </r>
  <r>
    <n v="220602321"/>
    <n v="2"/>
    <s v="Vieglā"/>
    <s v="VW"/>
    <s v="GOLF"/>
    <n v="2016"/>
    <n v="1"/>
    <x v="0"/>
    <x v="1"/>
    <s v="V"/>
    <s v="Nē"/>
    <s v="bez miesas bojājumiem"/>
  </r>
  <r>
    <n v="220602385"/>
    <n v="1"/>
    <s v="Vieglā"/>
    <s v="VW"/>
    <s v="TOURAN"/>
    <n v="2018"/>
    <n v="3"/>
    <x v="0"/>
    <x v="37"/>
    <s v="V"/>
    <s v="Nē"/>
    <s v="bez miesas bojājumiem"/>
  </r>
  <r>
    <n v="220602385"/>
    <n v="2"/>
    <s v="Kravas"/>
    <s v="RENAULT"/>
    <s v="MASTER"/>
    <n v="2018"/>
    <n v="2"/>
    <x v="0"/>
    <x v="39"/>
    <s v="V"/>
    <s v="Nē"/>
    <s v="bez miesas bojājumiem"/>
  </r>
  <r>
    <n v="220602385"/>
    <n v="3"/>
    <s v="Vieglā"/>
    <s v="VOLVO"/>
    <s v="V50"/>
    <n v="2010"/>
    <n v="1"/>
    <x v="0"/>
    <x v="2"/>
    <s v="V"/>
    <s v="Nē"/>
    <s v="bez miesas bojājumiem"/>
  </r>
  <r>
    <n v="220602451"/>
    <n v="1"/>
    <s v="Vieglā"/>
    <s v="OPEL"/>
    <s v="CORSA"/>
    <n v="2011"/>
    <n v="2"/>
    <x v="0"/>
    <x v="2"/>
    <s v="S"/>
    <s v="Nē"/>
    <s v="bez miesas bojājumiem"/>
  </r>
  <r>
    <n v="220602451"/>
    <n v="2"/>
    <s v="Kravas"/>
    <s v="VOLVO"/>
    <s v="FH 540"/>
    <n v="2010"/>
    <n v="1"/>
    <x v="0"/>
    <x v="19"/>
    <s v="V"/>
    <s v="Nē"/>
    <s v="bez miesas bojājumiem"/>
  </r>
  <r>
    <n v="220602561"/>
    <n v="1"/>
    <s v="Vieglā"/>
    <s v="VW"/>
    <s v="JETTA"/>
    <n v="2014"/>
    <n v="1"/>
    <x v="0"/>
    <x v="68"/>
    <s v="V"/>
    <s v="Nē"/>
    <s v="bez miesas bojājumiem"/>
  </r>
  <r>
    <n v="220602561"/>
    <n v="2"/>
    <s v="Vieglā"/>
    <s v="CITROEN"/>
    <s v="C5"/>
    <n v="2010"/>
    <n v="2"/>
    <x v="0"/>
    <x v="15"/>
    <s v="V"/>
    <s v="Nē"/>
    <s v="bez miesas bojājumiem"/>
  </r>
  <r>
    <n v="220602561"/>
    <n v="3"/>
    <s v="Vieglā"/>
    <s v="TOYOTA"/>
    <s v="VERSO"/>
    <n v="2011"/>
    <n v="3"/>
    <x v="0"/>
    <x v="0"/>
    <s v="V"/>
    <s v="Nē"/>
    <s v="bez miesas bojājumiem"/>
  </r>
  <r>
    <n v="220602681"/>
    <n v="1"/>
    <s v="Vieglā"/>
    <s v="FORD"/>
    <s v="FOCUS"/>
    <n v="2010"/>
    <n v="1"/>
    <x v="0"/>
    <x v="39"/>
    <s v="V"/>
    <s v="Nē"/>
    <s v="bez miesas bojājumiem"/>
  </r>
  <r>
    <n v="220602681"/>
    <n v="2"/>
    <s v="Nedefinēts"/>
    <s v=""/>
    <s v=""/>
    <m/>
    <n v="2"/>
    <x v="0"/>
    <x v="0"/>
    <s v="V"/>
    <s v="Nē"/>
    <s v="bez miesas bojājumiem"/>
  </r>
  <r>
    <n v="220602852"/>
    <n v="1"/>
    <s v="Kravas"/>
    <s v="OPEL"/>
    <s v="VIVARO"/>
    <n v="2008"/>
    <n v="1"/>
    <x v="0"/>
    <x v="12"/>
    <s v="V"/>
    <s v="Nē"/>
    <s v="bez miesas bojājumiem"/>
  </r>
  <r>
    <n v="220602852"/>
    <n v="2"/>
    <s v="Vieglā"/>
    <s v="AUDI"/>
    <s v="A6 LIMOUSINE"/>
    <n v="2012"/>
    <n v="2"/>
    <x v="0"/>
    <x v="4"/>
    <s v="V"/>
    <s v="Nē"/>
    <s v="bez miesas bojājumiem"/>
  </r>
  <r>
    <n v="220602852"/>
    <n v="3"/>
    <s v="Vieglā"/>
    <s v="LEXUS"/>
    <s v="LS 430"/>
    <n v="2001"/>
    <n v="3"/>
    <x v="0"/>
    <x v="39"/>
    <s v="S"/>
    <s v="Nē"/>
    <s v="bez miesas bojājumiem"/>
  </r>
  <r>
    <n v="220602856"/>
    <n v="1"/>
    <s v="Pārvietošanās līdzeklis ar elektromotoru"/>
    <s v=""/>
    <s v=""/>
    <m/>
    <n v="1"/>
    <x v="6"/>
    <x v="10"/>
    <s v="V"/>
    <s v="Nē"/>
    <s v="bez miesas bojājumiem"/>
  </r>
  <r>
    <n v="220602856"/>
    <n v="2"/>
    <s v="Vieglā"/>
    <s v="RENAULT"/>
    <s v="CLIO"/>
    <n v="2006"/>
    <n v="2"/>
    <x v="0"/>
    <x v="53"/>
    <s v="V"/>
    <s v="Nē"/>
    <s v="bez miesas bojājumiem"/>
  </r>
  <r>
    <n v="220602872"/>
    <n v="1"/>
    <s v="Vieglā"/>
    <s v="AUDI"/>
    <s v="80"/>
    <n v="1988"/>
    <n v="1"/>
    <x v="0"/>
    <x v="29"/>
    <s v="V"/>
    <s v="Nē"/>
    <s v="bez miesas bojājumiem"/>
  </r>
  <r>
    <n v="220602924"/>
    <n v="1"/>
    <s v="Vieglā"/>
    <s v="VOLVO"/>
    <s v="S60"/>
    <n v="2006"/>
    <n v="2"/>
    <x v="0"/>
    <x v="35"/>
    <s v="S"/>
    <s v="Nē"/>
    <s v="bez miesas bojājumiem"/>
  </r>
  <r>
    <n v="220602924"/>
    <n v="2"/>
    <s v="Vieglā"/>
    <s v="AUDI"/>
    <s v="A4 AVANT"/>
    <n v="2005"/>
    <n v="1"/>
    <x v="0"/>
    <x v="45"/>
    <s v="V"/>
    <s v="Nē"/>
    <s v="bez miesas bojājumiem"/>
  </r>
  <r>
    <n v="220602946"/>
    <n v="1"/>
    <s v="Vieglā"/>
    <s v="RENAULT"/>
    <s v="ESPACE"/>
    <n v="2000"/>
    <n v="2"/>
    <x v="0"/>
    <x v="8"/>
    <s v="V"/>
    <s v="Jā"/>
    <s v="bez miesas bojājumiem"/>
  </r>
  <r>
    <n v="220602946"/>
    <n v="1"/>
    <s v="Vieglā"/>
    <s v="RENAULT"/>
    <s v="ESPACE"/>
    <n v="2000"/>
    <n v="3"/>
    <x v="2"/>
    <x v="35"/>
    <s v="S"/>
    <s v="Jā"/>
    <s v="bez miesas bojājumiem"/>
  </r>
  <r>
    <n v="220602946"/>
    <n v="2"/>
    <s v="Vieglā"/>
    <s v="VOLVO"/>
    <s v="XC70"/>
    <n v="2005"/>
    <n v="1"/>
    <x v="0"/>
    <x v="45"/>
    <s v="V"/>
    <s v="Nē"/>
    <s v="bez miesas bojājumiem"/>
  </r>
  <r>
    <n v="220602972"/>
    <n v="1"/>
    <s v="Kravas"/>
    <s v="MERCEDES BENZ"/>
    <s v="1832"/>
    <n v="2009"/>
    <n v="1"/>
    <x v="0"/>
    <x v="46"/>
    <s v="V"/>
    <s v="Nē"/>
    <s v="bez miesas bojājumiem"/>
  </r>
  <r>
    <n v="220602972"/>
    <n v="2"/>
    <s v="Vieglā"/>
    <s v="HYUNDAI"/>
    <s v="TUCSON"/>
    <n v="2020"/>
    <n v="2"/>
    <x v="0"/>
    <x v="69"/>
    <s v="V"/>
    <s v="Nē"/>
    <s v="bez miesas bojājumiem"/>
  </r>
  <r>
    <n v="220603069"/>
    <n v="1"/>
    <s v="Vieglā"/>
    <s v="RENAULT"/>
    <s v="CLIO"/>
    <n v="2006"/>
    <n v="1"/>
    <x v="0"/>
    <x v="52"/>
    <s v="S"/>
    <s v="Nē"/>
    <s v="bez miesas bojājumiem"/>
  </r>
  <r>
    <n v="220603136"/>
    <n v="1"/>
    <s v="Kravas"/>
    <s v="DAF"/>
    <s v="FT XF"/>
    <n v="2013"/>
    <n v="1"/>
    <x v="0"/>
    <x v="11"/>
    <s v="V"/>
    <s v="Nē"/>
    <s v="bez miesas bojājumiem"/>
  </r>
  <r>
    <n v="220603136"/>
    <n v="2"/>
    <s v="Piekabe"/>
    <s v="KRONE"/>
    <s v=""/>
    <n v="2012"/>
    <n v="1"/>
    <x v="6"/>
    <x v="11"/>
    <s v="V"/>
    <s v="Nē"/>
    <s v="bez miesas bojājumiem"/>
  </r>
  <r>
    <n v="220603149"/>
    <n v="1"/>
    <s v="Vieglā"/>
    <s v="VOLVO"/>
    <s v="XC70"/>
    <n v="2005"/>
    <n v="2"/>
    <x v="0"/>
    <x v="35"/>
    <s v="V"/>
    <s v="Nē"/>
    <s v="bez miesas bojājumiem"/>
  </r>
  <r>
    <n v="220603149"/>
    <n v="2"/>
    <s v="Vieglā"/>
    <s v="OPEL"/>
    <s v="ASTRA"/>
    <n v="1992"/>
    <n v="1"/>
    <x v="0"/>
    <x v="14"/>
    <s v="V"/>
    <s v="Nē"/>
    <s v="bez miesas bojājumiem"/>
  </r>
  <r>
    <n v="220603223"/>
    <n v="1"/>
    <s v="Vieglā"/>
    <s v="AUDI"/>
    <s v="A4"/>
    <n v="1995"/>
    <n v="1"/>
    <x v="0"/>
    <x v="50"/>
    <s v="V"/>
    <s v="Nē"/>
    <s v="bez miesas bojājumiem"/>
  </r>
  <r>
    <n v="220603223"/>
    <n v="2"/>
    <s v="Vieglā"/>
    <s v="NISSAN"/>
    <s v="X TRAIL"/>
    <n v="2006"/>
    <n v="2"/>
    <x v="0"/>
    <x v="25"/>
    <s v="S"/>
    <s v="Nē"/>
    <s v="bez miesas bojājumiem"/>
  </r>
  <r>
    <n v="220603360"/>
    <n v="1"/>
    <s v="Vieglā"/>
    <s v="DODGE"/>
    <s v="CARAVAN"/>
    <n v="2001"/>
    <n v="1"/>
    <x v="0"/>
    <x v="0"/>
    <s v="V"/>
    <s v="Nē"/>
    <s v="bez miesas bojājumiem"/>
  </r>
  <r>
    <n v="220603388"/>
    <n v="1"/>
    <s v="Vieglā"/>
    <s v="LEXUS"/>
    <s v="RX 350"/>
    <n v="2006"/>
    <n v="2"/>
    <x v="0"/>
    <x v="50"/>
    <s v="S"/>
    <s v="Nē"/>
    <s v="bez miesas bojājumiem"/>
  </r>
  <r>
    <n v="220603388"/>
    <n v="2"/>
    <s v="Kravas"/>
    <s v="DAF"/>
    <s v="XF 480 FT"/>
    <n v="2019"/>
    <n v="1"/>
    <x v="0"/>
    <x v="2"/>
    <s v="V"/>
    <s v="Nē"/>
    <s v="bez miesas bojājumiem"/>
  </r>
  <r>
    <n v="220603388"/>
    <n v="3"/>
    <s v="Puspiekabe"/>
    <s v="SCHMITZ"/>
    <s v="SCS 24"/>
    <n v="2019"/>
    <n v="3"/>
    <x v="3"/>
    <x v="0"/>
    <s v=""/>
    <s v="Nē"/>
    <s v=""/>
  </r>
  <r>
    <n v="220603497"/>
    <n v="1"/>
    <s v="Kravas"/>
    <s v="MAN"/>
    <s v="27.322"/>
    <n v="1995"/>
    <n v="1"/>
    <x v="0"/>
    <x v="61"/>
    <s v="V"/>
    <s v="Nē"/>
    <s v="bez miesas bojājumiem"/>
  </r>
  <r>
    <n v="220603497"/>
    <n v="2"/>
    <s v="Vieglā"/>
    <s v="ŠKODA"/>
    <s v="FABIA"/>
    <n v="2006"/>
    <n v="2"/>
    <x v="0"/>
    <x v="4"/>
    <s v="S"/>
    <s v="Nē"/>
    <s v="bez miesas bojājumiem"/>
  </r>
  <r>
    <n v="220603524"/>
    <n v="1"/>
    <s v="Vieglā"/>
    <s v="HONDA"/>
    <s v="CRV"/>
    <n v="2007"/>
    <n v="1"/>
    <x v="0"/>
    <x v="59"/>
    <s v="V"/>
    <s v="Nē"/>
    <s v="viegli miesas bojājumi"/>
  </r>
  <r>
    <n v="220603524"/>
    <n v="2"/>
    <s v="Piekabe"/>
    <s v="SAM"/>
    <s v="KM 2600"/>
    <n v="2011"/>
    <n v="2"/>
    <x v="3"/>
    <x v="0"/>
    <s v=""/>
    <s v="Nē"/>
    <s v=""/>
  </r>
  <r>
    <n v="220603589"/>
    <n v="1"/>
    <s v="Vieglā"/>
    <s v="VW"/>
    <s v="GOLF"/>
    <n v="2019"/>
    <n v="2"/>
    <x v="0"/>
    <x v="39"/>
    <s v="S"/>
    <s v="Nē"/>
    <s v="bez miesas bojājumiem"/>
  </r>
  <r>
    <n v="220603589"/>
    <n v="2"/>
    <s v="Vieglā"/>
    <s v="TOYOTA"/>
    <s v="YARIS"/>
    <n v="2012"/>
    <n v="3"/>
    <x v="0"/>
    <x v="0"/>
    <s v="V"/>
    <s v="Nē"/>
    <s v="bez miesas bojājumiem"/>
  </r>
  <r>
    <n v="220603589"/>
    <n v="2"/>
    <s v="Vieglā"/>
    <s v="TOYOTA"/>
    <s v="YARIS"/>
    <n v="2012"/>
    <n v="1"/>
    <x v="6"/>
    <x v="23"/>
    <s v="V"/>
    <s v="Nē"/>
    <s v="bez miesas bojājumiem"/>
  </r>
  <r>
    <n v="220603629"/>
    <n v="1"/>
    <s v="Vieglā"/>
    <s v="LAND ROVER"/>
    <s v="DISCOVERY"/>
    <n v="2010"/>
    <n v="2"/>
    <x v="0"/>
    <x v="35"/>
    <s v="V"/>
    <s v="Nē"/>
    <s v="bez miesas bojājumiem"/>
  </r>
  <r>
    <n v="220603629"/>
    <n v="2"/>
    <s v="Vieglā"/>
    <s v="CHRYSLER"/>
    <s v="VOYAGER"/>
    <n v="2007"/>
    <n v="1"/>
    <x v="0"/>
    <x v="38"/>
    <s v="V"/>
    <s v="Nē"/>
    <s v="bez miesas bojājumiem"/>
  </r>
  <r>
    <n v="220603692"/>
    <n v="1"/>
    <s v="Vieglā"/>
    <s v="CITROEN"/>
    <s v="C4 CACTUS"/>
    <n v="2014"/>
    <n v="1"/>
    <x v="0"/>
    <x v="3"/>
    <s v="V"/>
    <s v="Nē"/>
    <s v="bez miesas bojājumiem"/>
  </r>
  <r>
    <n v="220603692"/>
    <n v="2"/>
    <s v="Mopēds,motorollers"/>
    <s v=""/>
    <s v=""/>
    <m/>
    <n v="2"/>
    <x v="8"/>
    <x v="51"/>
    <s v="V"/>
    <s v="Nē"/>
    <s v="smagi miesas bojājumi"/>
  </r>
  <r>
    <n v="220603696"/>
    <n v="1"/>
    <s v="Vieglā"/>
    <s v="VW"/>
    <s v="PASSAT"/>
    <n v="1999"/>
    <n v="1"/>
    <x v="0"/>
    <x v="23"/>
    <s v="V"/>
    <s v="Nē"/>
    <s v="bez miesas bojājumiem"/>
  </r>
  <r>
    <n v="220603752"/>
    <n v="1"/>
    <s v="Kravas"/>
    <s v="MERCEDES BENZ"/>
    <s v="ATEGO 823"/>
    <n v="2006"/>
    <n v="1"/>
    <x v="0"/>
    <x v="42"/>
    <s v="V"/>
    <s v="Nē"/>
    <s v="bez miesas bojājumiem"/>
  </r>
  <r>
    <n v="220603752"/>
    <n v="2"/>
    <s v="Vieglā"/>
    <s v="VOLVO"/>
    <s v="V60"/>
    <n v="2011"/>
    <n v="2"/>
    <x v="0"/>
    <x v="34"/>
    <s v="S"/>
    <s v="Nē"/>
    <s v="bez miesas bojājumiem"/>
  </r>
  <r>
    <n v="220603794"/>
    <n v="1"/>
    <s v="Vieglā"/>
    <s v="VOLVO"/>
    <s v="V70"/>
    <n v="2007"/>
    <n v="2"/>
    <x v="0"/>
    <x v="40"/>
    <s v="V"/>
    <s v="Nē"/>
    <s v="bez miesas bojājumiem"/>
  </r>
  <r>
    <n v="220603794"/>
    <n v="2"/>
    <s v="Vieglā"/>
    <s v="MERCEDES BENZ"/>
    <s v="E350"/>
    <n v="2009"/>
    <n v="1"/>
    <x v="0"/>
    <x v="18"/>
    <s v="V"/>
    <s v="Nē"/>
    <s v="bez miesas bojājumiem"/>
  </r>
  <r>
    <n v="220603794"/>
    <n v="3"/>
    <s v="Vieglā"/>
    <s v="BMW"/>
    <s v="540"/>
    <n v="1999"/>
    <n v="3"/>
    <x v="0"/>
    <x v="39"/>
    <s v="V"/>
    <s v="Nē"/>
    <s v="bez miesas bojājumiem"/>
  </r>
  <r>
    <n v="220603902"/>
    <n v="1"/>
    <s v="Vieglā"/>
    <s v="MAZDA"/>
    <s v="3"/>
    <n v="2008"/>
    <n v="2"/>
    <x v="0"/>
    <x v="45"/>
    <s v="S"/>
    <s v="Nē"/>
    <s v="bez miesas bojājumiem"/>
  </r>
  <r>
    <n v="220603902"/>
    <n v="2"/>
    <s v="Trolejbuss"/>
    <s v=""/>
    <s v=""/>
    <m/>
    <n v="1"/>
    <x v="0"/>
    <x v="36"/>
    <s v="V"/>
    <s v="Nē"/>
    <s v="bez miesas bojājumiem"/>
  </r>
  <r>
    <n v="220603942"/>
    <n v="1"/>
    <s v="Vieglā"/>
    <s v="AUDI"/>
    <s v="A4"/>
    <n v="2011"/>
    <n v="2"/>
    <x v="0"/>
    <x v="9"/>
    <s v="S"/>
    <s v="Nē"/>
    <s v="bez miesas bojājumiem"/>
  </r>
  <r>
    <n v="220603942"/>
    <n v="2"/>
    <s v="Motocikls"/>
    <s v="HONDA"/>
    <s v="NX 650"/>
    <n v="1998"/>
    <n v="1"/>
    <x v="0"/>
    <x v="25"/>
    <s v="V"/>
    <s v="Nē"/>
    <s v="viegli miesas bojājumi"/>
  </r>
  <r>
    <n v="220603942"/>
    <n v="2"/>
    <s v="Motocikls"/>
    <s v="HONDA"/>
    <s v="NX 650"/>
    <n v="1998"/>
    <n v="3"/>
    <x v="2"/>
    <x v="42"/>
    <s v="S"/>
    <s v="Nē"/>
    <s v="viegli miesas bojājumi"/>
  </r>
  <r>
    <n v="220604017"/>
    <n v="1"/>
    <s v="Vieglā"/>
    <s v="RENAULT"/>
    <s v="MEGANE"/>
    <n v="2011"/>
    <n v="1"/>
    <x v="0"/>
    <x v="10"/>
    <s v="V"/>
    <s v="Nē"/>
    <s v="bez miesas bojājumiem"/>
  </r>
  <r>
    <n v="220604017"/>
    <n v="2"/>
    <s v="Vieglā"/>
    <s v="VOLVO"/>
    <s v="V50"/>
    <n v="2006"/>
    <n v="2"/>
    <x v="0"/>
    <x v="0"/>
    <s v="V"/>
    <s v="Nē"/>
    <s v="bez miesas bojājumiem"/>
  </r>
  <r>
    <n v="220604044"/>
    <n v="1"/>
    <s v="Kravas"/>
    <s v="MAN"/>
    <s v="TGX 18.440"/>
    <n v="2008"/>
    <n v="1"/>
    <x v="0"/>
    <x v="52"/>
    <s v="V"/>
    <s v="Nē"/>
    <s v="bez miesas bojājumiem"/>
  </r>
  <r>
    <n v="220604044"/>
    <n v="2"/>
    <s v="Puspiekabe"/>
    <s v="#"/>
    <s v=""/>
    <n v="2010"/>
    <n v="1"/>
    <x v="6"/>
    <x v="52"/>
    <s v="V"/>
    <s v="Nē"/>
    <s v="bez miesas bojājumiem"/>
  </r>
  <r>
    <n v="220604116"/>
    <n v="1"/>
    <s v="Vieglā"/>
    <s v="OPEL"/>
    <s v="MERIVA"/>
    <n v="2004"/>
    <n v="1"/>
    <x v="0"/>
    <x v="33"/>
    <s v="V"/>
    <s v="Nē"/>
    <s v="bez miesas bojājumiem"/>
  </r>
  <r>
    <n v="220604296"/>
    <n v="1"/>
    <s v="Vieglā"/>
    <s v="AUDI"/>
    <s v="A6 AVANT"/>
    <n v="1995"/>
    <n v="1"/>
    <x v="0"/>
    <x v="40"/>
    <s v="V"/>
    <s v="Nē"/>
    <s v="bez miesas bojājumiem"/>
  </r>
  <r>
    <n v="220604296"/>
    <n v="2"/>
    <s v="Vieglā"/>
    <s v="VW"/>
    <s v="PASSAT"/>
    <n v="1999"/>
    <n v="2"/>
    <x v="0"/>
    <x v="1"/>
    <s v="S"/>
    <s v="Nē"/>
    <s v="bez miesas bojājumiem"/>
  </r>
  <r>
    <n v="220604414"/>
    <n v="1"/>
    <s v="Vieglā"/>
    <s v="VW"/>
    <s v="TOURAN"/>
    <n v="2009"/>
    <n v="1"/>
    <x v="0"/>
    <x v="34"/>
    <s v="S"/>
    <s v="Nē"/>
    <s v="viegli miesas bojājumi"/>
  </r>
  <r>
    <n v="220604417"/>
    <n v="1"/>
    <s v="Velosipēds"/>
    <s v=""/>
    <s v=""/>
    <m/>
    <n v="1"/>
    <x v="4"/>
    <x v="56"/>
    <s v="V"/>
    <s v="Nē"/>
    <s v="viegli miesas bojājumi"/>
  </r>
  <r>
    <n v="220604429"/>
    <n v="1"/>
    <s v="Vieglā"/>
    <s v="VOLVO"/>
    <s v="S60"/>
    <n v="2004"/>
    <n v="1"/>
    <x v="0"/>
    <x v="33"/>
    <s v="V"/>
    <s v="Nē"/>
    <s v="bez miesas bojājumiem"/>
  </r>
  <r>
    <n v="220604449"/>
    <n v="1"/>
    <s v="Vieglā"/>
    <s v="AUDI"/>
    <s v="A6"/>
    <n v="2006"/>
    <n v="2"/>
    <x v="0"/>
    <x v="22"/>
    <s v="S"/>
    <s v="Nē"/>
    <s v="bez miesas bojājumiem"/>
  </r>
  <r>
    <n v="220604449"/>
    <n v="2"/>
    <s v="Vieglā"/>
    <s v="OPEL"/>
    <s v="ASTRA"/>
    <n v="1999"/>
    <n v="1"/>
    <x v="0"/>
    <x v="22"/>
    <s v="S"/>
    <s v="Nē"/>
    <s v="viegli miesas bojājumi"/>
  </r>
  <r>
    <n v="220604465"/>
    <n v="1"/>
    <s v="Kravas vilcējs"/>
    <s v="MERCEDES BENZ"/>
    <s v="ACTROS"/>
    <n v="2019"/>
    <n v="2"/>
    <x v="0"/>
    <x v="24"/>
    <s v="V"/>
    <s v="Nē"/>
    <s v="bez miesas bojājumiem"/>
  </r>
  <r>
    <n v="220604465"/>
    <n v="2"/>
    <s v="Kravas vilcējs"/>
    <s v="SCANIA"/>
    <s v="R420"/>
    <n v="2008"/>
    <n v="1"/>
    <x v="0"/>
    <x v="59"/>
    <s v="V"/>
    <s v="Nē"/>
    <s v="bez miesas bojājumiem"/>
  </r>
  <r>
    <n v="220604501"/>
    <n v="1"/>
    <s v="Vieglā"/>
    <s v="INFINITI"/>
    <s v="FX 35"/>
    <n v="2007"/>
    <n v="2"/>
    <x v="0"/>
    <x v="35"/>
    <s v="S"/>
    <s v="Nē"/>
    <s v="bez miesas bojājumiem"/>
  </r>
  <r>
    <n v="220604501"/>
    <n v="2"/>
    <s v="Vieglā"/>
    <s v="SEAT"/>
    <s v="ALTEA"/>
    <n v="2007"/>
    <n v="1"/>
    <x v="0"/>
    <x v="4"/>
    <s v="S"/>
    <s v="Nē"/>
    <s v="bez miesas bojājumiem"/>
  </r>
  <r>
    <n v="220604503"/>
    <n v="1"/>
    <s v="Vieglā"/>
    <s v="TOYOTA"/>
    <s v="COROLLA"/>
    <n v="2003"/>
    <n v="1"/>
    <x v="0"/>
    <x v="64"/>
    <s v="V"/>
    <s v="Nē"/>
    <s v="bez miesas bojājumiem"/>
  </r>
  <r>
    <n v="220604629"/>
    <n v="1"/>
    <s v="Vieglā"/>
    <s v="BMW"/>
    <s v="X5 XDRIVE40D"/>
    <n v="2014"/>
    <n v="1"/>
    <x v="0"/>
    <x v="24"/>
    <s v="V"/>
    <s v="Nē"/>
    <s v="bez miesas bojājumiem"/>
  </r>
  <r>
    <n v="220604630"/>
    <n v="1"/>
    <s v="Nedefinēts"/>
    <s v=""/>
    <s v=""/>
    <m/>
    <n v="1"/>
    <x v="0"/>
    <x v="0"/>
    <s v=""/>
    <s v="Nē"/>
    <s v="bez miesas bojājumiem"/>
  </r>
  <r>
    <n v="220604703"/>
    <n v="1"/>
    <s v="Velosipēds"/>
    <s v=""/>
    <s v=""/>
    <m/>
    <n v="1"/>
    <x v="4"/>
    <x v="23"/>
    <s v="V"/>
    <s v="Nē"/>
    <s v="bez miesas bojājumiem"/>
  </r>
  <r>
    <n v="220604703"/>
    <n v="2"/>
    <s v="Pārvietošanās līdzeklis ar elektromotoru"/>
    <s v=""/>
    <s v=""/>
    <m/>
    <n v="2"/>
    <x v="6"/>
    <x v="37"/>
    <s v="V"/>
    <s v="Nē"/>
    <s v="bez miesas bojājumiem"/>
  </r>
  <r>
    <n v="220604754"/>
    <n v="1"/>
    <s v="Vieglā"/>
    <s v="KIA"/>
    <s v="SPORTAGE"/>
    <n v="2010"/>
    <n v="2"/>
    <x v="0"/>
    <x v="11"/>
    <s v="S"/>
    <s v="Nē"/>
    <s v="bez miesas bojājumiem"/>
  </r>
  <r>
    <n v="220604754"/>
    <n v="2"/>
    <s v="Vieglā"/>
    <s v="TOYOTA"/>
    <s v="YARIS"/>
    <n v="2007"/>
    <n v="1"/>
    <x v="0"/>
    <x v="5"/>
    <s v="S"/>
    <s v="Nē"/>
    <s v="bez miesas bojājumiem"/>
  </r>
  <r>
    <n v="220604755"/>
    <n v="1"/>
    <s v="Vieglā"/>
    <s v="VW"/>
    <s v="PASSAT"/>
    <n v="2007"/>
    <n v="2"/>
    <x v="0"/>
    <x v="5"/>
    <s v="S"/>
    <s v="Nē"/>
    <s v="bez miesas bojājumiem"/>
  </r>
  <r>
    <n v="220604755"/>
    <n v="2"/>
    <s v="Vieglā"/>
    <s v="BMW"/>
    <s v="X3"/>
    <n v="2005"/>
    <n v="1"/>
    <x v="0"/>
    <x v="26"/>
    <s v="V"/>
    <s v="Nē"/>
    <s v="bez miesas bojājumiem"/>
  </r>
  <r>
    <n v="220604865"/>
    <n v="1"/>
    <s v="Vieglā"/>
    <s v="FORD"/>
    <s v="S-MAX"/>
    <n v="2011"/>
    <n v="3"/>
    <x v="0"/>
    <x v="22"/>
    <s v="S"/>
    <s v="Nē"/>
    <s v="bez miesas bojājumiem"/>
  </r>
  <r>
    <n v="220604865"/>
    <n v="2"/>
    <s v="Vieglā"/>
    <s v="VW"/>
    <s v="TOURAN"/>
    <n v="2006"/>
    <n v="4"/>
    <x v="0"/>
    <x v="16"/>
    <s v="S"/>
    <s v="Nē"/>
    <s v="viegli miesas bojājumi"/>
  </r>
  <r>
    <n v="220604865"/>
    <n v="2"/>
    <s v="Vieglā"/>
    <s v="VW"/>
    <s v="TOURAN"/>
    <n v="2006"/>
    <n v="1"/>
    <x v="2"/>
    <x v="9"/>
    <s v="V"/>
    <s v="Nē"/>
    <s v="viegli miesas bojājumi"/>
  </r>
  <r>
    <n v="220604865"/>
    <n v="3"/>
    <s v="Vieglā"/>
    <s v="OPEL"/>
    <s v="INSIGNIA"/>
    <n v="2010"/>
    <n v="2"/>
    <x v="0"/>
    <x v="54"/>
    <s v="V"/>
    <s v="Nē"/>
    <s v="bez miesas bojājumiem"/>
  </r>
  <r>
    <n v="220604866"/>
    <n v="1"/>
    <s v="Vieglā"/>
    <s v="BMW"/>
    <s v="318"/>
    <n v="2001"/>
    <n v="1"/>
    <x v="0"/>
    <x v="16"/>
    <s v="V"/>
    <s v="Nē"/>
    <s v="bez miesas bojājumiem"/>
  </r>
  <r>
    <n v="220604938"/>
    <n v="1"/>
    <s v="Vieglā"/>
    <s v="VW"/>
    <s v="T-CROSS"/>
    <n v="2021"/>
    <n v="1"/>
    <x v="0"/>
    <x v="17"/>
    <s v="V"/>
    <s v="Nē"/>
    <s v="bez miesas bojājumiem"/>
  </r>
  <r>
    <n v="220604938"/>
    <n v="2"/>
    <s v="Velosipēds"/>
    <s v=""/>
    <s v=""/>
    <m/>
    <n v="2"/>
    <x v="4"/>
    <x v="73"/>
    <s v="V"/>
    <s v="Nē"/>
    <s v="viegli miesas bojājumi"/>
  </r>
  <r>
    <n v="220605075"/>
    <n v="1"/>
    <s v="Vieglā"/>
    <s v="INFINITI"/>
    <s v="FX 30"/>
    <n v="2012"/>
    <n v="1"/>
    <x v="0"/>
    <x v="35"/>
    <s v="S"/>
    <s v="Nē"/>
    <s v="bez miesas bojājumiem"/>
  </r>
  <r>
    <n v="220605075"/>
    <n v="2"/>
    <s v="Vieglā"/>
    <s v="TOYOTA"/>
    <s v="RAV4"/>
    <n v="2015"/>
    <n v="2"/>
    <x v="0"/>
    <x v="0"/>
    <s v="V"/>
    <s v="Nē"/>
    <s v="bez miesas bojājumiem"/>
  </r>
  <r>
    <n v="220605093"/>
    <n v="1"/>
    <s v="Vieglā"/>
    <s v="NISSAN"/>
    <s v="JUKE"/>
    <n v="2011"/>
    <n v="2"/>
    <x v="0"/>
    <x v="22"/>
    <s v="S"/>
    <s v="Nē"/>
    <s v="bez miesas bojājumiem"/>
  </r>
  <r>
    <n v="220605093"/>
    <n v="2"/>
    <s v="Kravas"/>
    <s v="MAN"/>
    <s v="35 332"/>
    <n v="1991"/>
    <n v="1"/>
    <x v="0"/>
    <x v="18"/>
    <s v="V"/>
    <s v="Nē"/>
    <s v="bez miesas bojājumiem"/>
  </r>
  <r>
    <n v="220605107"/>
    <n v="1"/>
    <s v="Vieglā"/>
    <s v="VOLVO"/>
    <s v="V70"/>
    <n v="2002"/>
    <n v="1"/>
    <x v="0"/>
    <x v="74"/>
    <s v="V"/>
    <s v="Nē"/>
    <s v="bez miesas bojājumiem"/>
  </r>
  <r>
    <n v="220605243"/>
    <n v="1"/>
    <s v="Vieglā"/>
    <s v="VW"/>
    <s v="GOLF"/>
    <n v="2000"/>
    <n v="1"/>
    <x v="0"/>
    <x v="56"/>
    <s v="V"/>
    <s v="Nē"/>
    <s v="bez miesas bojājumiem"/>
  </r>
  <r>
    <n v="220605243"/>
    <n v="2"/>
    <s v="Vieglā"/>
    <s v="VW"/>
    <s v="PASSAT"/>
    <n v="2006"/>
    <n v="2"/>
    <x v="0"/>
    <x v="59"/>
    <s v="V"/>
    <s v="Nē"/>
    <s v="bez miesas bojājumiem"/>
  </r>
  <r>
    <n v="220605280"/>
    <n v="1"/>
    <s v="Vieglā"/>
    <s v="HYUNDAI"/>
    <s v="SANTA FE"/>
    <n v="2018"/>
    <n v="1"/>
    <x v="0"/>
    <x v="56"/>
    <s v="V"/>
    <s v="Nē"/>
    <s v="bez miesas bojājumiem"/>
  </r>
  <r>
    <n v="220605280"/>
    <n v="2"/>
    <s v="Motocikls"/>
    <s v="DUCATI"/>
    <s v=""/>
    <n v="2009"/>
    <n v="2"/>
    <x v="0"/>
    <x v="61"/>
    <s v="V"/>
    <s v="Nē"/>
    <s v="viegli miesas bojājumi"/>
  </r>
  <r>
    <n v="220605311"/>
    <n v="1"/>
    <s v="Vieglā"/>
    <s v="KIA"/>
    <s v="SPORTAGE"/>
    <n v="2017"/>
    <n v="1"/>
    <x v="0"/>
    <x v="2"/>
    <s v="V"/>
    <s v="Nē"/>
    <s v="bez miesas bojājumiem"/>
  </r>
  <r>
    <n v="220605311"/>
    <n v="2"/>
    <s v="Pārvietošanās līdzeklis ar elektromotoru"/>
    <s v=""/>
    <s v=""/>
    <m/>
    <n v="2"/>
    <x v="4"/>
    <x v="70"/>
    <s v="S"/>
    <s v="Nē"/>
    <s v="viegli miesas bojājumi"/>
  </r>
  <r>
    <n v="220605445"/>
    <n v="1"/>
    <s v="Vieglā"/>
    <s v="KIA"/>
    <s v="CEE D"/>
    <n v="2014"/>
    <n v="2"/>
    <x v="0"/>
    <x v="57"/>
    <s v="V"/>
    <s v="Nē"/>
    <s v="bez miesas bojājumiem"/>
  </r>
  <r>
    <n v="220605445"/>
    <n v="2"/>
    <s v="Vieglā"/>
    <s v="VW"/>
    <s v="GOLF"/>
    <n v="2015"/>
    <n v="1"/>
    <x v="0"/>
    <x v="61"/>
    <s v="S"/>
    <s v="Nē"/>
    <s v="bez miesas bojājumiem"/>
  </r>
  <r>
    <n v="220605499"/>
    <n v="1"/>
    <s v="Vieglā"/>
    <s v="VOLVO"/>
    <s v="V70"/>
    <n v="2004"/>
    <n v="2"/>
    <x v="0"/>
    <x v="29"/>
    <s v="V"/>
    <s v="Nē"/>
    <s v="bez miesas bojājumiem"/>
  </r>
  <r>
    <n v="220605499"/>
    <n v="2"/>
    <s v="Motocikls"/>
    <s v="BMW"/>
    <s v="F 800 GT"/>
    <n v="2014"/>
    <n v="1"/>
    <x v="0"/>
    <x v="6"/>
    <s v="V"/>
    <s v="Nē"/>
    <s v="bez miesas bojājumiem"/>
  </r>
  <r>
    <n v="220605538"/>
    <n v="1"/>
    <s v="Vieglā"/>
    <s v="VW"/>
    <s v="PASSAT"/>
    <n v="2016"/>
    <n v="1"/>
    <x v="0"/>
    <x v="1"/>
    <s v="V"/>
    <s v="Nē"/>
    <s v="viegli miesas bojājumi"/>
  </r>
  <r>
    <n v="220605538"/>
    <n v="2"/>
    <s v="Vieglā"/>
    <s v="VOLVO"/>
    <s v="S60"/>
    <n v="2002"/>
    <n v="2"/>
    <x v="0"/>
    <x v="31"/>
    <s v="S"/>
    <s v="Nē"/>
    <s v="viegli miesas bojājumi"/>
  </r>
  <r>
    <n v="220605553"/>
    <n v="1"/>
    <s v="Vieglā"/>
    <s v="NISSAN"/>
    <s v="QASHQAI"/>
    <n v="2010"/>
    <n v="1"/>
    <x v="7"/>
    <x v="25"/>
    <s v="V"/>
    <s v="Nē"/>
    <s v="bez miesas bojājumiem"/>
  </r>
  <r>
    <n v="220605586"/>
    <n v="1"/>
    <s v="Vieglā"/>
    <s v="VW"/>
    <s v="PASSAT"/>
    <n v="2013"/>
    <n v="1"/>
    <x v="0"/>
    <x v="68"/>
    <s v="V"/>
    <s v="Nē"/>
    <s v="viegli miesas bojājumi"/>
  </r>
  <r>
    <n v="220605586"/>
    <n v="2"/>
    <s v="Vieglā"/>
    <s v="BMW"/>
    <s v="528"/>
    <n v="1999"/>
    <n v="2"/>
    <x v="0"/>
    <x v="36"/>
    <s v="V"/>
    <s v="Jā"/>
    <s v="viegli miesas bojājumi"/>
  </r>
  <r>
    <n v="220605659"/>
    <n v="1"/>
    <s v="Vieglā"/>
    <s v="BMW"/>
    <s v="X5"/>
    <n v="2011"/>
    <n v="2"/>
    <x v="0"/>
    <x v="34"/>
    <s v="V"/>
    <s v="Nē"/>
    <s v="bez miesas bojājumiem"/>
  </r>
  <r>
    <n v="220605659"/>
    <n v="2"/>
    <s v="Nedefinēts"/>
    <s v=""/>
    <s v=""/>
    <m/>
    <n v="3"/>
    <x v="0"/>
    <x v="0"/>
    <s v="V"/>
    <s v="Nē"/>
    <s v="bez miesas bojājumiem"/>
  </r>
  <r>
    <n v="220605659"/>
    <n v="3"/>
    <s v="Vieglā"/>
    <s v="KIA"/>
    <s v="SORENTO"/>
    <n v="2007"/>
    <n v="1"/>
    <x v="0"/>
    <x v="10"/>
    <s v="V"/>
    <s v="Nē"/>
    <s v="bez miesas bojājumiem"/>
  </r>
  <r>
    <n v="220605670"/>
    <n v="1"/>
    <s v="Vieglā"/>
    <s v="TOYOTA"/>
    <s v="PICNIC"/>
    <n v="1999"/>
    <n v="1"/>
    <x v="0"/>
    <x v="61"/>
    <s v="V"/>
    <s v="Nē"/>
    <s v="bez miesas bojājumiem"/>
  </r>
  <r>
    <n v="220605670"/>
    <n v="2"/>
    <s v="Vieglā"/>
    <s v="ŠKODA"/>
    <s v="ROOMSTER"/>
    <n v="2006"/>
    <n v="2"/>
    <x v="0"/>
    <x v="19"/>
    <s v="S"/>
    <s v="Nē"/>
    <s v="bez miesas bojājumiem"/>
  </r>
  <r>
    <n v="220605721"/>
    <n v="1"/>
    <s v="Velosipēds"/>
    <s v=""/>
    <s v=""/>
    <m/>
    <n v="1"/>
    <x v="4"/>
    <x v="23"/>
    <s v="V"/>
    <s v="Nē"/>
    <s v="viegli miesas bojājumi"/>
  </r>
  <r>
    <n v="220605823"/>
    <n v="1"/>
    <s v="Vieglā"/>
    <s v="SUBARU"/>
    <s v="LEGACY"/>
    <n v="2015"/>
    <n v="2"/>
    <x v="0"/>
    <x v="37"/>
    <s v="V"/>
    <s v="Nē"/>
    <s v="bez miesas bojājumiem"/>
  </r>
  <r>
    <n v="220605823"/>
    <n v="2"/>
    <s v="Trolejbuss"/>
    <s v=""/>
    <s v=""/>
    <m/>
    <n v="1"/>
    <x v="0"/>
    <x v="2"/>
    <s v="V"/>
    <s v="Nē"/>
    <s v="bez miesas bojājumiem"/>
  </r>
  <r>
    <n v="220605885"/>
    <n v="1"/>
    <s v="Vieglā"/>
    <s v="VW"/>
    <s v="PASSAT"/>
    <n v="2006"/>
    <n v="1"/>
    <x v="0"/>
    <x v="4"/>
    <s v="S"/>
    <s v="Nē"/>
    <s v="bez miesas bojājumiem"/>
  </r>
  <r>
    <n v="220605898"/>
    <n v="1"/>
    <s v="Vieglā"/>
    <s v="NISSAN"/>
    <s v="ALMERA TINO"/>
    <n v="2004"/>
    <n v="1"/>
    <x v="0"/>
    <x v="42"/>
    <s v="V"/>
    <s v="Nē"/>
    <s v="bez miesas bojājumiem"/>
  </r>
  <r>
    <n v="220605898"/>
    <n v="2"/>
    <s v="Velosipēds"/>
    <s v=""/>
    <s v=""/>
    <m/>
    <n v="2"/>
    <x v="4"/>
    <x v="16"/>
    <s v="V"/>
    <s v="Nē"/>
    <s v="viegli miesas bojājumi"/>
  </r>
  <r>
    <n v="220605938"/>
    <n v="1"/>
    <s v="Vieglā"/>
    <s v="VW"/>
    <s v="JETTA"/>
    <n v="2016"/>
    <n v="1"/>
    <x v="0"/>
    <x v="16"/>
    <s v="V"/>
    <s v="Nē"/>
    <s v="bez miesas bojājumiem"/>
  </r>
  <r>
    <n v="220605938"/>
    <n v="2"/>
    <s v="Vieglā"/>
    <s v="HONDA"/>
    <s v="ACCORD"/>
    <n v="2003"/>
    <n v="2"/>
    <x v="0"/>
    <x v="57"/>
    <s v="V"/>
    <s v="Nē"/>
    <s v="bez miesas bojājumiem"/>
  </r>
  <r>
    <n v="220605979"/>
    <n v="1"/>
    <s v="Vieglā"/>
    <s v="OPEL"/>
    <s v="VECTRA"/>
    <n v="2003"/>
    <n v="2"/>
    <x v="0"/>
    <x v="29"/>
    <s v="V"/>
    <s v="Nē"/>
    <s v="bez miesas bojājumiem"/>
  </r>
  <r>
    <n v="220605979"/>
    <n v="2"/>
    <s v="Vieglā"/>
    <s v="PEUGEOT"/>
    <s v="2008"/>
    <n v="2017"/>
    <n v="1"/>
    <x v="0"/>
    <x v="45"/>
    <s v="S"/>
    <s v="Nē"/>
    <s v="bez miesas bojājumiem"/>
  </r>
  <r>
    <n v="220605979"/>
    <n v="3"/>
    <s v="Vieglā"/>
    <s v="AUDI"/>
    <s v="A4"/>
    <n v="2004"/>
    <n v="3"/>
    <x v="0"/>
    <x v="39"/>
    <s v="S"/>
    <s v="Nē"/>
    <s v="bez miesas bojājumiem"/>
  </r>
  <r>
    <n v="220606015"/>
    <n v="1"/>
    <s v="Vieglā"/>
    <s v="VW"/>
    <s v="TIGUAN"/>
    <n v="2016"/>
    <n v="1"/>
    <x v="0"/>
    <x v="27"/>
    <s v="V"/>
    <s v="Nē"/>
    <s v="bez miesas bojājumiem"/>
  </r>
  <r>
    <n v="220606015"/>
    <n v="2"/>
    <s v="Autobuss"/>
    <s v="SOLARIS"/>
    <s v="URBINO 12"/>
    <n v="2017"/>
    <n v="2"/>
    <x v="0"/>
    <x v="30"/>
    <s v="V"/>
    <s v="Nē"/>
    <s v="bez miesas bojājumiem"/>
  </r>
  <r>
    <n v="220606065"/>
    <n v="1"/>
    <s v="Vieglā"/>
    <s v="SUBARU"/>
    <s v="LEGACY"/>
    <n v="2009"/>
    <n v="1"/>
    <x v="2"/>
    <x v="25"/>
    <s v="S"/>
    <s v="Nē"/>
    <s v="smagi miesas bojājumi"/>
  </r>
  <r>
    <n v="220606065"/>
    <n v="1"/>
    <s v="Vieglā"/>
    <s v="SUBARU"/>
    <s v="LEGACY"/>
    <n v="2009"/>
    <n v="2"/>
    <x v="0"/>
    <x v="68"/>
    <s v="V"/>
    <s v="Nē"/>
    <s v="bez miesas bojājumiem"/>
  </r>
  <r>
    <n v="220606065"/>
    <n v="2"/>
    <s v="Vieglā"/>
    <s v="RENAULT"/>
    <s v="MEGANE"/>
    <n v="2005"/>
    <n v="4"/>
    <x v="2"/>
    <x v="51"/>
    <s v="S"/>
    <s v="Nē"/>
    <s v="smagi miesas bojājumi"/>
  </r>
  <r>
    <n v="220606065"/>
    <n v="2"/>
    <s v="Vieglā"/>
    <s v="RENAULT"/>
    <s v="MEGANE"/>
    <n v="2005"/>
    <n v="5"/>
    <x v="0"/>
    <x v="31"/>
    <s v="S"/>
    <s v="Nē"/>
    <s v="bez miesas bojājumiem"/>
  </r>
  <r>
    <n v="220606065"/>
    <n v="2"/>
    <s v="Vieglā"/>
    <s v="RENAULT"/>
    <s v="MEGANE"/>
    <n v="2005"/>
    <n v="6"/>
    <x v="2"/>
    <x v="33"/>
    <s v="S"/>
    <s v="Nē"/>
    <s v="smagi miesas bojājumi"/>
  </r>
  <r>
    <n v="220606065"/>
    <m/>
    <s v=""/>
    <s v=""/>
    <s v=""/>
    <m/>
    <n v="3"/>
    <x v="6"/>
    <x v="54"/>
    <s v="S"/>
    <s v="Nē"/>
    <s v="bez miesas bojājumiem"/>
  </r>
  <r>
    <n v="220606110"/>
    <n v="1"/>
    <s v="Kravas"/>
    <s v="VW"/>
    <s v="TRANSPORTER"/>
    <n v="2003"/>
    <n v="1"/>
    <x v="0"/>
    <x v="86"/>
    <s v="V"/>
    <s v="Nē"/>
    <s v="viegli miesas bojājumi"/>
  </r>
  <r>
    <n v="220606110"/>
    <n v="2"/>
    <s v="Vieglā"/>
    <s v="HONDA"/>
    <s v="ODYSSEY"/>
    <n v="2003"/>
    <n v="2"/>
    <x v="0"/>
    <x v="5"/>
    <s v="V"/>
    <s v="Nē"/>
    <s v="bez miesas bojājumiem"/>
  </r>
  <r>
    <n v="220606111"/>
    <n v="1"/>
    <s v="Vieglā"/>
    <s v="BMW"/>
    <s v="X3"/>
    <n v="2004"/>
    <n v="1"/>
    <x v="0"/>
    <x v="11"/>
    <s v="S"/>
    <s v="Nē"/>
    <s v="bez miesas bojājumiem"/>
  </r>
  <r>
    <n v="220606111"/>
    <n v="2"/>
    <s v="Vieglā"/>
    <s v="AUDI"/>
    <s v="A7 SPORTBACK"/>
    <n v="2013"/>
    <n v="2"/>
    <x v="0"/>
    <x v="23"/>
    <s v="V"/>
    <s v="Nē"/>
    <s v="bez miesas bojājumiem"/>
  </r>
  <r>
    <n v="220606149"/>
    <n v="1"/>
    <s v="Vieglā"/>
    <s v="VOLVO"/>
    <s v="V70"/>
    <n v="2002"/>
    <n v="2"/>
    <x v="0"/>
    <x v="23"/>
    <s v="V"/>
    <s v="Nē"/>
    <s v="bez miesas bojājumiem"/>
  </r>
  <r>
    <n v="220606149"/>
    <n v="2"/>
    <s v="Vieglā"/>
    <s v="VW"/>
    <s v="BORA"/>
    <n v="2003"/>
    <n v="1"/>
    <x v="0"/>
    <x v="30"/>
    <s v="V"/>
    <s v="Nē"/>
    <s v="bez miesas bojājumiem"/>
  </r>
  <r>
    <n v="220606211"/>
    <n v="1"/>
    <s v="Vieglā"/>
    <s v="DODGE"/>
    <s v="DURANGO"/>
    <n v="1998"/>
    <n v="1"/>
    <x v="0"/>
    <x v="21"/>
    <s v="V"/>
    <s v="Nē"/>
    <s v="bez miesas bojājumiem"/>
  </r>
  <r>
    <n v="220606211"/>
    <n v="2"/>
    <s v="Vieglā"/>
    <s v="MERCEDES BENZ"/>
    <s v="C250"/>
    <n v="1997"/>
    <n v="2"/>
    <x v="0"/>
    <x v="52"/>
    <s v="V"/>
    <s v="Nē"/>
    <s v="bez miesas bojājumiem"/>
  </r>
  <r>
    <n v="220606230"/>
    <n v="1"/>
    <s v="Vieglā"/>
    <s v="VW"/>
    <s v="MULTIVAN"/>
    <n v="2000"/>
    <n v="1"/>
    <x v="0"/>
    <x v="6"/>
    <s v="S"/>
    <s v="Nē"/>
    <s v="bez miesas bojājumiem"/>
  </r>
  <r>
    <n v="220606230"/>
    <n v="2"/>
    <s v="Nedefinēts"/>
    <s v=""/>
    <s v=""/>
    <m/>
    <n v="2"/>
    <x v="0"/>
    <x v="0"/>
    <s v="V"/>
    <s v="Nē"/>
    <s v="bez miesas bojājumiem"/>
  </r>
  <r>
    <n v="220606255"/>
    <n v="1"/>
    <s v="Vieglā"/>
    <s v="OPEL"/>
    <s v="ASTRA STATION WAGON"/>
    <n v="2006"/>
    <n v="2"/>
    <x v="0"/>
    <x v="25"/>
    <s v="S"/>
    <s v="Nē"/>
    <s v="bez miesas bojājumiem"/>
  </r>
  <r>
    <n v="220606255"/>
    <n v="2"/>
    <s v="Vieglā"/>
    <s v="VW"/>
    <s v="PASSAT"/>
    <n v="2018"/>
    <n v="1"/>
    <x v="0"/>
    <x v="56"/>
    <s v="V"/>
    <s v="Nē"/>
    <s v="bez miesas bojājumiem"/>
  </r>
  <r>
    <n v="220606281"/>
    <n v="1"/>
    <s v="Tramvajs"/>
    <s v=""/>
    <s v=""/>
    <m/>
    <n v="1"/>
    <x v="0"/>
    <x v="25"/>
    <s v="V"/>
    <s v="Nē"/>
    <s v="bez miesas bojājumiem"/>
  </r>
  <r>
    <n v="220606281"/>
    <n v="2"/>
    <s v="Tramvajs"/>
    <s v=""/>
    <s v=""/>
    <m/>
    <n v="2"/>
    <x v="2"/>
    <x v="78"/>
    <s v="S"/>
    <s v="Nē"/>
    <s v="viegli miesas bojājumi"/>
  </r>
  <r>
    <n v="220606343"/>
    <n v="1"/>
    <s v="Vieglā"/>
    <s v="RENAULT"/>
    <s v="LAGUNA"/>
    <n v="2002"/>
    <n v="2"/>
    <x v="2"/>
    <x v="42"/>
    <s v="S"/>
    <s v="Nē"/>
    <s v="viegli miesas bojājumi"/>
  </r>
  <r>
    <n v="220606343"/>
    <n v="1"/>
    <s v="Vieglā"/>
    <s v="RENAULT"/>
    <s v="LAGUNA"/>
    <n v="2002"/>
    <n v="1"/>
    <x v="0"/>
    <x v="32"/>
    <s v="V"/>
    <s v="Nē"/>
    <s v="viegli miesas bojājumi"/>
  </r>
  <r>
    <n v="220606465"/>
    <n v="1"/>
    <s v="Kravas"/>
    <s v="VOLVO"/>
    <s v="FL"/>
    <n v="2007"/>
    <n v="1"/>
    <x v="0"/>
    <x v="68"/>
    <s v="V"/>
    <s v="Nē"/>
    <s v="bez miesas bojājumiem"/>
  </r>
  <r>
    <n v="220606465"/>
    <m/>
    <s v=""/>
    <s v=""/>
    <s v=""/>
    <m/>
    <n v="2"/>
    <x v="1"/>
    <x v="23"/>
    <s v="S"/>
    <s v="Nē"/>
    <s v="viegli miesas bojājumi"/>
  </r>
  <r>
    <n v="220606744"/>
    <n v="1"/>
    <s v="Vieglā"/>
    <s v="TOYOTA"/>
    <s v="AURIS"/>
    <n v="2014"/>
    <n v="2"/>
    <x v="0"/>
    <x v="11"/>
    <s v="S"/>
    <s v="Nē"/>
    <s v="bez miesas bojājumiem"/>
  </r>
  <r>
    <n v="220606744"/>
    <n v="2"/>
    <s v="Vieglā"/>
    <s v="MAZDA"/>
    <s v="5"/>
    <n v="2006"/>
    <n v="1"/>
    <x v="0"/>
    <x v="17"/>
    <s v="V"/>
    <s v="Nē"/>
    <s v="bez miesas bojājumiem"/>
  </r>
  <r>
    <n v="220606744"/>
    <n v="3"/>
    <s v="Vieglā"/>
    <s v="BMW"/>
    <s v="525"/>
    <n v="2003"/>
    <n v="3"/>
    <x v="0"/>
    <x v="31"/>
    <s v="V"/>
    <s v="Nē"/>
    <s v="bez miesas bojājumiem"/>
  </r>
  <r>
    <n v="220606771"/>
    <n v="1"/>
    <s v="Vieglā"/>
    <s v="VW"/>
    <s v="POLO"/>
    <n v="2018"/>
    <n v="1"/>
    <x v="0"/>
    <x v="2"/>
    <s v="V"/>
    <s v="Nē"/>
    <s v="bez miesas bojājumiem"/>
  </r>
  <r>
    <n v="220606944"/>
    <n v="1"/>
    <s v="Vieglā"/>
    <s v="CHEVROLET"/>
    <s v="CAPTIVA"/>
    <n v="2012"/>
    <n v="1"/>
    <x v="0"/>
    <x v="61"/>
    <s v="S"/>
    <s v="Nē"/>
    <s v="bez miesas bojājumiem"/>
  </r>
  <r>
    <n v="220606948"/>
    <n v="1"/>
    <s v="Vieglā"/>
    <s v="OPEL"/>
    <s v="ZAFIRA"/>
    <n v="1999"/>
    <n v="1"/>
    <x v="0"/>
    <x v="40"/>
    <s v="S"/>
    <s v="Nē"/>
    <s v="bez miesas bojājumiem"/>
  </r>
  <r>
    <n v="220606948"/>
    <n v="2"/>
    <s v="Pārvietošanās līdzeklis ar elektromotoru"/>
    <s v=""/>
    <s v=""/>
    <m/>
    <n v="2"/>
    <x v="6"/>
    <x v="22"/>
    <s v="V"/>
    <s v="Nē"/>
    <s v="viegli miesas bojājumi"/>
  </r>
  <r>
    <n v="220607005"/>
    <n v="1"/>
    <s v="Vieglā"/>
    <s v="VOLVO"/>
    <s v="V70"/>
    <n v="2010"/>
    <n v="1"/>
    <x v="0"/>
    <x v="23"/>
    <s v="V"/>
    <s v="Nē"/>
    <s v="bez miesas bojājumiem"/>
  </r>
  <r>
    <n v="220607005"/>
    <n v="2"/>
    <s v="Nedefinēts"/>
    <s v=""/>
    <s v=""/>
    <m/>
    <n v="2"/>
    <x v="0"/>
    <x v="0"/>
    <s v="V"/>
    <s v="Nē"/>
    <s v="bez miesas bojājumiem"/>
  </r>
  <r>
    <n v="220607043"/>
    <n v="1"/>
    <s v="Kravas"/>
    <s v="FORD"/>
    <s v="TRANSIT"/>
    <n v="2002"/>
    <n v="1"/>
    <x v="0"/>
    <x v="25"/>
    <s v="V"/>
    <s v="Nē"/>
    <s v="bez miesas bojājumiem"/>
  </r>
  <r>
    <n v="220607043"/>
    <n v="2"/>
    <s v="Vieglā"/>
    <s v="VW"/>
    <s v="TIGUAN"/>
    <n v="2017"/>
    <n v="2"/>
    <x v="0"/>
    <x v="0"/>
    <s v="V"/>
    <s v="Nē"/>
    <s v="bez miesas bojājumiem"/>
  </r>
  <r>
    <n v="220607071"/>
    <n v="1"/>
    <s v="Vieglā"/>
    <s v="ŠKODA"/>
    <s v="SUPERB"/>
    <n v="2019"/>
    <n v="2"/>
    <x v="0"/>
    <x v="61"/>
    <s v="V"/>
    <s v="Nē"/>
    <s v="bez miesas bojājumiem"/>
  </r>
  <r>
    <n v="220607071"/>
    <n v="2"/>
    <s v="Kravas"/>
    <s v="SCANIA"/>
    <s v="R 380"/>
    <n v="2000"/>
    <n v="1"/>
    <x v="0"/>
    <x v="46"/>
    <s v="V"/>
    <s v="Nē"/>
    <s v="bez miesas bojājumiem"/>
  </r>
  <r>
    <n v="220607087"/>
    <n v="1"/>
    <s v="Vieglā"/>
    <s v="NISSAN"/>
    <s v="QASHQAI"/>
    <n v="2015"/>
    <n v="1"/>
    <x v="0"/>
    <x v="68"/>
    <s v="V"/>
    <s v="Nē"/>
    <s v="bez miesas bojājumiem"/>
  </r>
  <r>
    <n v="220607087"/>
    <n v="2"/>
    <s v="Vieglā"/>
    <s v="VW"/>
    <s v="PASSAT"/>
    <n v="2006"/>
    <n v="2"/>
    <x v="0"/>
    <x v="31"/>
    <s v="V"/>
    <s v="Nē"/>
    <s v="bez miesas bojājumiem"/>
  </r>
  <r>
    <n v="220607138"/>
    <n v="1"/>
    <s v="Vieglā"/>
    <s v="AUDI"/>
    <s v="A4"/>
    <n v="1997"/>
    <n v="1"/>
    <x v="0"/>
    <x v="61"/>
    <s v="V"/>
    <s v="Nē"/>
    <s v="bez miesas bojājumiem"/>
  </r>
  <r>
    <n v="220607156"/>
    <n v="1"/>
    <s v="Vieglā"/>
    <s v="VOLVO"/>
    <s v="S40"/>
    <n v="1997"/>
    <n v="1"/>
    <x v="0"/>
    <x v="56"/>
    <s v="V"/>
    <s v="Nē"/>
    <s v="viegli miesas bojājumi"/>
  </r>
  <r>
    <n v="220607397"/>
    <n v="1"/>
    <s v="Vieglā"/>
    <s v="BMW"/>
    <s v="525"/>
    <n v="2006"/>
    <n v="2"/>
    <x v="0"/>
    <x v="0"/>
    <s v="V"/>
    <s v="Nē"/>
    <s v="bez miesas bojājumiem"/>
  </r>
  <r>
    <n v="220607397"/>
    <n v="1"/>
    <s v="Vieglā"/>
    <s v="BMW"/>
    <s v="525"/>
    <n v="2006"/>
    <n v="1"/>
    <x v="6"/>
    <x v="22"/>
    <s v="V"/>
    <s v="Nē"/>
    <s v="bez miesas bojājumiem"/>
  </r>
  <r>
    <n v="220607445"/>
    <n v="1"/>
    <s v="Velosipēds"/>
    <s v=""/>
    <s v=""/>
    <m/>
    <n v="1"/>
    <x v="4"/>
    <x v="27"/>
    <s v="V"/>
    <s v="Nē"/>
    <s v="viegli miesas bojājumi"/>
  </r>
  <r>
    <n v="220607641"/>
    <n v="1"/>
    <s v="Vieglā"/>
    <s v="SUBARU"/>
    <s v="XV"/>
    <n v="2014"/>
    <n v="1"/>
    <x v="0"/>
    <x v="10"/>
    <s v="S"/>
    <s v="Nē"/>
    <s v="bez miesas bojājumiem"/>
  </r>
  <r>
    <n v="220607659"/>
    <n v="1"/>
    <s v="Vieglā"/>
    <s v="RENAULT"/>
    <s v="MEGANE SCENIC"/>
    <n v="2012"/>
    <n v="1"/>
    <x v="0"/>
    <x v="61"/>
    <s v="V"/>
    <s v="Nē"/>
    <s v="bez miesas bojājumiem"/>
  </r>
  <r>
    <n v="220607659"/>
    <n v="2"/>
    <s v="Vieglā"/>
    <s v="CHRYSLER"/>
    <s v="GRAND VOYAGER"/>
    <n v="2004"/>
    <n v="2"/>
    <x v="0"/>
    <x v="52"/>
    <s v="V"/>
    <s v="Nē"/>
    <s v="bez miesas bojājumiem"/>
  </r>
  <r>
    <n v="220607665"/>
    <n v="1"/>
    <s v="Kravas"/>
    <s v="MERCEDES BENZ"/>
    <s v="ACTROS"/>
    <n v="2015"/>
    <n v="2"/>
    <x v="0"/>
    <x v="24"/>
    <s v="V"/>
    <s v="Nē"/>
    <s v="bez miesas bojājumiem"/>
  </r>
  <r>
    <n v="220607665"/>
    <n v="2"/>
    <s v="Vieglā"/>
    <s v="BMW"/>
    <s v="X3"/>
    <n v="2005"/>
    <n v="1"/>
    <x v="0"/>
    <x v="50"/>
    <s v="V"/>
    <s v="Nē"/>
    <s v="bez miesas bojājumiem"/>
  </r>
  <r>
    <n v="220607665"/>
    <n v="3"/>
    <s v="Puspiekabe"/>
    <s v="MCCAULEY"/>
    <s v="3136"/>
    <n v="2011"/>
    <n v="3"/>
    <x v="3"/>
    <x v="0"/>
    <s v=""/>
    <s v="Nē"/>
    <s v=""/>
  </r>
  <r>
    <n v="220607928"/>
    <n v="1"/>
    <s v="Kravas"/>
    <s v="CITROEN"/>
    <s v="BERLINGO"/>
    <n v="2012"/>
    <n v="3"/>
    <x v="0"/>
    <x v="37"/>
    <s v="V"/>
    <s v="Nē"/>
    <s v="bez miesas bojājumiem"/>
  </r>
  <r>
    <n v="220607928"/>
    <n v="2"/>
    <s v="Vieglā"/>
    <s v="VW"/>
    <s v="PASSAT VARIANT"/>
    <n v="2000"/>
    <n v="2"/>
    <x v="0"/>
    <x v="21"/>
    <s v="V"/>
    <s v="Nē"/>
    <s v="bez miesas bojājumiem"/>
  </r>
  <r>
    <n v="220607928"/>
    <n v="3"/>
    <s v="Vieglā"/>
    <s v="VOLVO"/>
    <s v="V60"/>
    <n v="2011"/>
    <n v="1"/>
    <x v="0"/>
    <x v="40"/>
    <s v="V"/>
    <s v="Nē"/>
    <s v="bez miesas bojājumiem"/>
  </r>
  <r>
    <n v="220607946"/>
    <n v="1"/>
    <s v="Vieglā"/>
    <s v="AUDI"/>
    <s v="80"/>
    <n v="1987"/>
    <n v="1"/>
    <x v="0"/>
    <x v="6"/>
    <s v="V"/>
    <s v="Nē"/>
    <s v="bez miesas bojājumiem"/>
  </r>
  <r>
    <n v="220607946"/>
    <n v="2"/>
    <s v="Vieglā"/>
    <s v="BMW"/>
    <s v="535"/>
    <n v="2004"/>
    <n v="2"/>
    <x v="0"/>
    <x v="29"/>
    <s v="V"/>
    <s v="Nē"/>
    <s v="bez miesas bojājumiem"/>
  </r>
  <r>
    <n v="220608000"/>
    <n v="1"/>
    <s v="Vieglā"/>
    <s v="BMW"/>
    <s v="525"/>
    <n v="2002"/>
    <n v="1"/>
    <x v="0"/>
    <x v="59"/>
    <s v="V"/>
    <s v="Nē"/>
    <s v="bez miesas bojājumiem"/>
  </r>
  <r>
    <n v="220608098"/>
    <n v="1"/>
    <s v="Vieglā"/>
    <s v="RENAULT"/>
    <s v="KANGOO"/>
    <n v="2017"/>
    <n v="2"/>
    <x v="0"/>
    <x v="52"/>
    <s v="V"/>
    <s v="Nē"/>
    <s v="bez miesas bojājumiem"/>
  </r>
  <r>
    <n v="220608098"/>
    <n v="2"/>
    <s v="Vieglā"/>
    <s v=""/>
    <s v=""/>
    <m/>
    <n v="1"/>
    <x v="0"/>
    <x v="37"/>
    <s v="V"/>
    <s v="Jā"/>
    <s v="bez miesas bojājumiem"/>
  </r>
  <r>
    <n v="220608140"/>
    <n v="1"/>
    <s v="Vieglā"/>
    <s v="BMW"/>
    <s v="X5"/>
    <n v="2005"/>
    <n v="1"/>
    <x v="0"/>
    <x v="15"/>
    <s v="V"/>
    <s v="Nē"/>
    <s v="bez miesas bojājumiem"/>
  </r>
  <r>
    <n v="220608140"/>
    <n v="2"/>
    <s v="Kravas"/>
    <s v="DAF"/>
    <s v="XF 440 FT"/>
    <n v="2016"/>
    <n v="2"/>
    <x v="0"/>
    <x v="54"/>
    <s v="V"/>
    <s v="Nē"/>
    <s v="bez miesas bojājumiem"/>
  </r>
  <r>
    <n v="220608140"/>
    <n v="3"/>
    <s v="Piekabe"/>
    <s v="KAESSBOHRER"/>
    <s v="TANKAUFLIEGER"/>
    <n v="2020"/>
    <n v="2"/>
    <x v="6"/>
    <x v="54"/>
    <s v="V"/>
    <s v="Nē"/>
    <s v="bez miesas bojājumiem"/>
  </r>
  <r>
    <n v="220608209"/>
    <n v="1"/>
    <s v="Vieglā"/>
    <s v="CITROEN"/>
    <s v="JUMPY SPACE TOURER"/>
    <n v="2020"/>
    <n v="1"/>
    <x v="0"/>
    <x v="23"/>
    <s v="V"/>
    <s v="Nē"/>
    <s v="bez miesas bojājumiem"/>
  </r>
  <r>
    <n v="220608209"/>
    <n v="2"/>
    <s v="Vieglā"/>
    <s v="BMW"/>
    <s v="323"/>
    <n v="2000"/>
    <n v="2"/>
    <x v="0"/>
    <x v="16"/>
    <s v="V"/>
    <s v="Jā"/>
    <s v="bez miesas bojājumiem"/>
  </r>
  <r>
    <n v="220608234"/>
    <n v="1"/>
    <s v="Vieglā"/>
    <s v="VOLVO"/>
    <s v="V70"/>
    <n v="2007"/>
    <n v="3"/>
    <x v="0"/>
    <x v="17"/>
    <s v="S"/>
    <s v="Nē"/>
    <s v="bez miesas bojājumiem"/>
  </r>
  <r>
    <n v="220608234"/>
    <n v="2"/>
    <s v="Vieglā"/>
    <s v="HYUNDAI"/>
    <s v="SANTA FE"/>
    <n v="2014"/>
    <n v="2"/>
    <x v="0"/>
    <x v="40"/>
    <s v="V"/>
    <s v="Nē"/>
    <s v="bez miesas bojājumiem"/>
  </r>
  <r>
    <n v="220608234"/>
    <n v="3"/>
    <s v="Vieglā"/>
    <s v="HYUNDAI"/>
    <s v="SANTA FE"/>
    <n v="2007"/>
    <n v="1"/>
    <x v="0"/>
    <x v="54"/>
    <s v="V"/>
    <s v="Nē"/>
    <s v="bez miesas bojājumiem"/>
  </r>
  <r>
    <n v="220608240"/>
    <n v="1"/>
    <s v="Vieglā"/>
    <s v="LEXUS"/>
    <s v="RX450H"/>
    <n v="2010"/>
    <n v="1"/>
    <x v="0"/>
    <x v="6"/>
    <s v="S"/>
    <s v="Nē"/>
    <s v="bez miesas bojājumiem"/>
  </r>
  <r>
    <n v="220608242"/>
    <n v="1"/>
    <s v="Vieglā"/>
    <s v="VW"/>
    <s v="PASSAT VARIANT"/>
    <n v="2000"/>
    <n v="2"/>
    <x v="0"/>
    <x v="28"/>
    <s v="V"/>
    <s v="Nē"/>
    <s v="viegli miesas bojājumi"/>
  </r>
  <r>
    <n v="220608242"/>
    <n v="1"/>
    <s v="Vieglā"/>
    <s v="VW"/>
    <s v="PASSAT VARIANT"/>
    <n v="2000"/>
    <n v="3"/>
    <x v="2"/>
    <x v="31"/>
    <s v="S"/>
    <s v="Nē"/>
    <s v="viegli miesas bojājumi"/>
  </r>
  <r>
    <n v="220608242"/>
    <n v="2"/>
    <s v="Vieglā"/>
    <s v="LEXUS"/>
    <s v="IS 220"/>
    <n v="2006"/>
    <n v="1"/>
    <x v="0"/>
    <x v="10"/>
    <s v="S"/>
    <s v="Nē"/>
    <s v="bez miesas bojājumiem"/>
  </r>
  <r>
    <n v="220608242"/>
    <n v="2"/>
    <s v="Vieglā"/>
    <s v="LEXUS"/>
    <s v="IS 220"/>
    <n v="2006"/>
    <n v="4"/>
    <x v="2"/>
    <x v="87"/>
    <s v="V"/>
    <s v="Nē"/>
    <s v="bez miesas bojājumiem"/>
  </r>
  <r>
    <n v="220608297"/>
    <n v="1"/>
    <s v="Vieglā"/>
    <s v="BMW"/>
    <s v="116"/>
    <n v="2004"/>
    <n v="1"/>
    <x v="0"/>
    <x v="39"/>
    <s v="V"/>
    <s v="Nē"/>
    <s v="bez miesas bojājumiem"/>
  </r>
  <r>
    <n v="220608344"/>
    <n v="1"/>
    <s v="Velosipēds"/>
    <s v=""/>
    <s v=""/>
    <m/>
    <n v="1"/>
    <x v="4"/>
    <x v="46"/>
    <s v="S"/>
    <s v="Nē"/>
    <s v="viegli miesas bojājumi"/>
  </r>
  <r>
    <n v="220608356"/>
    <n v="1"/>
    <s v="Vieglā"/>
    <s v="MERCEDES BENZ"/>
    <s v="C180"/>
    <n v="2011"/>
    <n v="1"/>
    <x v="0"/>
    <x v="56"/>
    <s v="S"/>
    <s v="Nē"/>
    <s v="bez miesas bojājumiem"/>
  </r>
  <r>
    <n v="220608356"/>
    <n v="2"/>
    <s v="Vieglā"/>
    <s v="RENAULT"/>
    <s v="MEGANE SCENIC"/>
    <n v="2004"/>
    <n v="2"/>
    <x v="0"/>
    <x v="12"/>
    <s v="S"/>
    <s v="Nē"/>
    <s v="bez miesas bojājumiem"/>
  </r>
  <r>
    <n v="220608420"/>
    <n v="1"/>
    <s v="Vieglā"/>
    <s v="VW"/>
    <s v="GOLF VARIANT"/>
    <n v="2005"/>
    <n v="1"/>
    <x v="0"/>
    <x v="56"/>
    <s v="V"/>
    <s v="Nē"/>
    <s v="bez miesas bojājumiem"/>
  </r>
  <r>
    <n v="220608420"/>
    <n v="2"/>
    <s v="Nedefinēts"/>
    <s v=""/>
    <s v=""/>
    <m/>
    <n v="2"/>
    <x v="0"/>
    <x v="0"/>
    <s v="V"/>
    <s v="Nē"/>
    <s v="bez miesas bojājumiem"/>
  </r>
  <r>
    <n v="220608463"/>
    <n v="1"/>
    <s v="Vieglā"/>
    <s v="NISSAN"/>
    <s v="X TRAIL"/>
    <n v="2018"/>
    <n v="1"/>
    <x v="0"/>
    <x v="12"/>
    <s v="V"/>
    <s v="Nē"/>
    <s v="bez miesas bojājumiem"/>
  </r>
  <r>
    <n v="220608463"/>
    <n v="2"/>
    <s v="Vieglā"/>
    <s v="OPEL"/>
    <s v="ASTRA COUPE"/>
    <n v="2000"/>
    <n v="2"/>
    <x v="0"/>
    <x v="57"/>
    <s v="V"/>
    <s v="Nē"/>
    <s v="bez miesas bojājumiem"/>
  </r>
  <r>
    <n v="220608611"/>
    <n v="1"/>
    <s v="Kravas"/>
    <s v="MITSUBISHI"/>
    <s v="CANTER"/>
    <n v="2010"/>
    <n v="1"/>
    <x v="0"/>
    <x v="15"/>
    <s v="V"/>
    <s v="Nē"/>
    <s v="bez miesas bojājumiem"/>
  </r>
  <r>
    <n v="220608611"/>
    <n v="2"/>
    <s v="Vieglā"/>
    <s v="PEUGEOT"/>
    <s v="208"/>
    <n v="2020"/>
    <n v="2"/>
    <x v="0"/>
    <x v="23"/>
    <s v="V"/>
    <s v="Nē"/>
    <s v="bez miesas bojājumiem"/>
  </r>
  <r>
    <n v="220608724"/>
    <n v="1"/>
    <s v="Vieglā"/>
    <s v=""/>
    <s v=""/>
    <m/>
    <n v="1"/>
    <x v="0"/>
    <x v="0"/>
    <s v=""/>
    <s v="Nē"/>
    <s v="bez miesas bojājumiem"/>
  </r>
  <r>
    <n v="220608812"/>
    <n v="1"/>
    <s v="Vieglā"/>
    <s v="VW"/>
    <s v="TOUAREG"/>
    <n v="2005"/>
    <n v="1"/>
    <x v="0"/>
    <x v="11"/>
    <s v="V"/>
    <s v="Nē"/>
    <s v="bez miesas bojājumiem"/>
  </r>
  <r>
    <n v="220608958"/>
    <n v="1"/>
    <s v="Vieglā"/>
    <s v="AUDI"/>
    <s v="A4"/>
    <n v="2001"/>
    <n v="1"/>
    <x v="0"/>
    <x v="22"/>
    <s v="S"/>
    <s v="Nē"/>
    <s v="bez miesas bojājumiem"/>
  </r>
  <r>
    <n v="220609059"/>
    <n v="1"/>
    <s v="Kravas"/>
    <s v="VW"/>
    <s v="CRAFTER"/>
    <n v="2007"/>
    <n v="1"/>
    <x v="0"/>
    <x v="35"/>
    <s v="V"/>
    <s v="Nē"/>
    <s v="bez miesas bojājumiem"/>
  </r>
  <r>
    <n v="220609188"/>
    <n v="1"/>
    <s v="Vieglā"/>
    <s v="AUDI"/>
    <s v="A6"/>
    <n v="1996"/>
    <n v="1"/>
    <x v="0"/>
    <x v="33"/>
    <s v="V"/>
    <s v="Nē"/>
    <s v="bez miesas bojājumiem"/>
  </r>
  <r>
    <n v="220609188"/>
    <n v="2"/>
    <s v="Vieglā"/>
    <s v="BMW"/>
    <s v="428I XDRIVE"/>
    <n v="2015"/>
    <n v="2"/>
    <x v="0"/>
    <x v="0"/>
    <s v="V"/>
    <s v="Nē"/>
    <s v="bez miesas bojājumiem"/>
  </r>
  <r>
    <n v="220609190"/>
    <n v="1"/>
    <s v="Autobuss"/>
    <s v="SOLARIS"/>
    <s v="URBINO 18"/>
    <n v="2002"/>
    <n v="1"/>
    <x v="0"/>
    <x v="48"/>
    <s v="V"/>
    <s v="Nē"/>
    <s v="bez miesas bojājumiem"/>
  </r>
  <r>
    <n v="220609238"/>
    <n v="1"/>
    <s v="Vieglā"/>
    <s v="VW"/>
    <s v="KOMBI"/>
    <n v="2012"/>
    <n v="2"/>
    <x v="0"/>
    <x v="37"/>
    <s v="V"/>
    <s v="Nē"/>
    <s v="bez miesas bojājumiem"/>
  </r>
  <r>
    <n v="220609238"/>
    <n v="2"/>
    <s v="Kravas"/>
    <s v="PEUGEOT"/>
    <s v="BOXER"/>
    <n v="2015"/>
    <n v="1"/>
    <x v="0"/>
    <x v="5"/>
    <s v="V"/>
    <s v="Nē"/>
    <s v="bez miesas bojājumiem"/>
  </r>
  <r>
    <n v="220609305"/>
    <n v="1"/>
    <s v="Vieglā"/>
    <s v="VW"/>
    <s v="CRAFTER"/>
    <n v="2014"/>
    <n v="1"/>
    <x v="0"/>
    <x v="8"/>
    <s v="V"/>
    <s v="Nē"/>
    <s v="bez miesas bojājumiem"/>
  </r>
  <r>
    <n v="220609305"/>
    <n v="2"/>
    <s v="Vieglā"/>
    <s v="SEAT"/>
    <s v="IBIZA"/>
    <n v="2011"/>
    <n v="2"/>
    <x v="0"/>
    <x v="56"/>
    <s v="V"/>
    <s v="Nē"/>
    <s v="bez miesas bojājumiem"/>
  </r>
  <r>
    <n v="220609313"/>
    <n v="1"/>
    <s v="Pārvietošanās līdzeklis ar elektromotoru"/>
    <s v=""/>
    <s v=""/>
    <m/>
    <n v="1"/>
    <x v="6"/>
    <x v="16"/>
    <s v="V"/>
    <s v="Nē"/>
    <s v="viegli miesas bojājumi"/>
  </r>
  <r>
    <n v="220609313"/>
    <n v="2"/>
    <s v="Velosipēds"/>
    <s v=""/>
    <s v=""/>
    <m/>
    <n v="2"/>
    <x v="4"/>
    <x v="0"/>
    <s v="V"/>
    <s v="Nē"/>
    <s v="bez miesas bojājumiem"/>
  </r>
  <r>
    <n v="220609315"/>
    <n v="1"/>
    <s v="Vieglā"/>
    <s v="AUDI"/>
    <s v="A5 SPORTBACK"/>
    <n v="2014"/>
    <n v="2"/>
    <x v="0"/>
    <x v="57"/>
    <s v="S"/>
    <s v="Nē"/>
    <s v="bez miesas bojājumiem"/>
  </r>
  <r>
    <n v="220609315"/>
    <n v="2"/>
    <s v="Vieglā"/>
    <s v="OPEL"/>
    <s v="ZAFIRA"/>
    <n v="2000"/>
    <n v="1"/>
    <x v="0"/>
    <x v="26"/>
    <s v="V"/>
    <s v="Jā"/>
    <s v="bez miesas bojājumiem"/>
  </r>
  <r>
    <n v="220609358"/>
    <n v="1"/>
    <s v="Vieglā"/>
    <s v="BMW"/>
    <s v="X5"/>
    <n v="2003"/>
    <n v="2"/>
    <x v="0"/>
    <x v="34"/>
    <s v="S"/>
    <s v="Nē"/>
    <s v="bez miesas bojājumiem"/>
  </r>
  <r>
    <n v="220609358"/>
    <n v="2"/>
    <s v="Vieglā"/>
    <s v="OPEL"/>
    <s v="MOKKA"/>
    <n v="2016"/>
    <n v="1"/>
    <x v="0"/>
    <x v="23"/>
    <s v="V"/>
    <s v="Nē"/>
    <s v="bez miesas bojājumiem"/>
  </r>
  <r>
    <n v="220609447"/>
    <n v="1"/>
    <s v="Vieglā"/>
    <s v="CITROEN"/>
    <s v="C3 AIRCROSS"/>
    <n v="2019"/>
    <n v="1"/>
    <x v="0"/>
    <x v="18"/>
    <s v="S"/>
    <s v="Nē"/>
    <s v="bez miesas bojājumiem"/>
  </r>
  <r>
    <n v="220609564"/>
    <n v="1"/>
    <s v="Vieglā"/>
    <s v="HYUNDAI"/>
    <s v="I30"/>
    <n v="2008"/>
    <n v="2"/>
    <x v="0"/>
    <x v="26"/>
    <s v="V"/>
    <s v="Nē"/>
    <s v="bez miesas bojājumiem"/>
  </r>
  <r>
    <n v="220609564"/>
    <n v="2"/>
    <s v="Vieglā"/>
    <s v="SUBARU"/>
    <s v="LEGACY"/>
    <n v="2017"/>
    <n v="1"/>
    <x v="0"/>
    <x v="61"/>
    <s v="V"/>
    <s v="Nē"/>
    <s v="bez miesas bojājumiem"/>
  </r>
  <r>
    <n v="220609583"/>
    <n v="1"/>
    <s v="Vieglā"/>
    <s v="HONDA"/>
    <s v="JAZZ"/>
    <n v="2008"/>
    <n v="2"/>
    <x v="0"/>
    <x v="26"/>
    <s v="V"/>
    <s v="Nē"/>
    <s v="bez miesas bojājumiem"/>
  </r>
  <r>
    <n v="220609583"/>
    <n v="2"/>
    <s v="Vieglā"/>
    <s v="VOLVO"/>
    <s v="XC90"/>
    <n v="2004"/>
    <n v="3"/>
    <x v="0"/>
    <x v="0"/>
    <s v="V"/>
    <s v="Nē"/>
    <s v="bez miesas bojājumiem"/>
  </r>
  <r>
    <n v="220609583"/>
    <n v="2"/>
    <s v="Vieglā"/>
    <s v="VOLVO"/>
    <s v="XC90"/>
    <n v="2004"/>
    <n v="1"/>
    <x v="7"/>
    <x v="6"/>
    <s v="V"/>
    <s v="Nē"/>
    <s v="bez miesas bojājumiem"/>
  </r>
  <r>
    <n v="220609646"/>
    <n v="1"/>
    <s v="Traktortehnika"/>
    <s v=""/>
    <s v=""/>
    <m/>
    <n v="1"/>
    <x v="0"/>
    <x v="26"/>
    <s v="V"/>
    <s v="Nē"/>
    <s v="bez miesas bojājumiem"/>
  </r>
  <r>
    <n v="220609652"/>
    <n v="1"/>
    <s v="Vieglā"/>
    <s v="MAZDA"/>
    <s v="3"/>
    <n v="2005"/>
    <n v="2"/>
    <x v="0"/>
    <x v="50"/>
    <s v="S"/>
    <s v="Nē"/>
    <s v="bez miesas bojājumiem"/>
  </r>
  <r>
    <n v="220609652"/>
    <n v="2"/>
    <s v="Autobuss"/>
    <s v="SOLARIS"/>
    <s v="URBINO 15"/>
    <n v="2001"/>
    <n v="1"/>
    <x v="0"/>
    <x v="15"/>
    <s v="V"/>
    <s v="Nē"/>
    <s v="bez miesas bojājumiem"/>
  </r>
  <r>
    <n v="220609673"/>
    <n v="1"/>
    <s v="Velosipēds"/>
    <s v=""/>
    <s v=""/>
    <m/>
    <n v="1"/>
    <x v="4"/>
    <x v="2"/>
    <s v="S"/>
    <s v="Nē"/>
    <s v="viegli miesas bojājumi"/>
  </r>
  <r>
    <n v="220609803"/>
    <n v="1"/>
    <s v="Vieglā"/>
    <s v="RENAULT"/>
    <s v="CAPTUR"/>
    <n v="2016"/>
    <n v="1"/>
    <x v="0"/>
    <x v="19"/>
    <s v="S"/>
    <s v="Nē"/>
    <s v="bez miesas bojājumiem"/>
  </r>
  <r>
    <n v="220609805"/>
    <n v="1"/>
    <s v="Vieglā"/>
    <s v="AUDI"/>
    <s v="A4 AVANT"/>
    <n v="2002"/>
    <n v="1"/>
    <x v="0"/>
    <x v="23"/>
    <s v="V"/>
    <s v="Nē"/>
    <s v="bez miesas bojājumiem"/>
  </r>
  <r>
    <n v="220609805"/>
    <n v="2"/>
    <s v="Nedefinēts"/>
    <s v=""/>
    <s v=""/>
    <m/>
    <n v="2"/>
    <x v="0"/>
    <x v="0"/>
    <s v="V"/>
    <s v="Nē"/>
    <s v="bez miesas bojājumiem"/>
  </r>
  <r>
    <n v="220609842"/>
    <n v="1"/>
    <s v="Vieglā"/>
    <s v="VW"/>
    <s v="GOLF"/>
    <n v="2004"/>
    <n v="1"/>
    <x v="0"/>
    <x v="39"/>
    <s v="V"/>
    <s v="Nē"/>
    <s v="bez miesas bojājumiem"/>
  </r>
  <r>
    <n v="220609871"/>
    <n v="1"/>
    <s v="Velosipēds"/>
    <s v=""/>
    <s v=""/>
    <m/>
    <n v="1"/>
    <x v="4"/>
    <x v="73"/>
    <s v="V"/>
    <s v="Nē"/>
    <s v="viegli miesas bojājumi"/>
  </r>
  <r>
    <n v="220609874"/>
    <n v="1"/>
    <s v="Vieglā"/>
    <s v="CITROEN"/>
    <s v="C5"/>
    <n v="2003"/>
    <n v="1"/>
    <x v="0"/>
    <x v="47"/>
    <s v="V"/>
    <s v="Nē"/>
    <s v="bez miesas bojājumiem"/>
  </r>
  <r>
    <n v="220609874"/>
    <n v="2"/>
    <s v="Vieglā"/>
    <s v="VOLVO"/>
    <s v="C70"/>
    <n v="2007"/>
    <n v="2"/>
    <x v="0"/>
    <x v="57"/>
    <s v="V"/>
    <s v="Nē"/>
    <s v="bez miesas bojājumiem"/>
  </r>
  <r>
    <n v="220609995"/>
    <n v="1"/>
    <s v="Vieglā"/>
    <s v="BMW"/>
    <s v="320"/>
    <n v="2003"/>
    <n v="1"/>
    <x v="0"/>
    <x v="16"/>
    <s v="V"/>
    <s v="Jā"/>
    <s v="bez miesas bojājumiem"/>
  </r>
  <r>
    <n v="220610076"/>
    <n v="1"/>
    <s v="Vieglā"/>
    <s v="TOYOTA"/>
    <s v="COROLLA"/>
    <n v="2007"/>
    <n v="1"/>
    <x v="0"/>
    <x v="30"/>
    <s v="V"/>
    <s v="Nē"/>
    <s v="bez miesas bojājumiem"/>
  </r>
  <r>
    <n v="220610076"/>
    <n v="2"/>
    <s v="Kravas"/>
    <s v=""/>
    <s v=""/>
    <m/>
    <n v="2"/>
    <x v="0"/>
    <x v="0"/>
    <s v=""/>
    <s v="Nē"/>
    <s v="bez miesas bojājumiem"/>
  </r>
  <r>
    <n v="220610182"/>
    <n v="1"/>
    <s v="Vieglā"/>
    <s v="ŠKODA"/>
    <s v="OCTAVIA"/>
    <n v="2007"/>
    <n v="1"/>
    <x v="0"/>
    <x v="16"/>
    <s v="V"/>
    <s v="Nē"/>
    <s v="bez miesas bojājumiem"/>
  </r>
  <r>
    <n v="220610246"/>
    <n v="1"/>
    <s v="Vieglā"/>
    <s v="BMW"/>
    <s v="X5"/>
    <n v="2004"/>
    <n v="3"/>
    <x v="0"/>
    <x v="37"/>
    <s v="V"/>
    <s v="Nē"/>
    <s v="bez miesas bojājumiem"/>
  </r>
  <r>
    <n v="220610246"/>
    <n v="2"/>
    <s v="Vieglā"/>
    <s v="VOLVO"/>
    <s v="V50"/>
    <n v="2005"/>
    <n v="2"/>
    <x v="0"/>
    <x v="16"/>
    <s v="V"/>
    <s v="Nē"/>
    <s v="bez miesas bojājumiem"/>
  </r>
  <r>
    <n v="220610246"/>
    <n v="3"/>
    <s v="Vieglā"/>
    <s v="AUDI"/>
    <s v="A4"/>
    <n v="1998"/>
    <n v="1"/>
    <x v="0"/>
    <x v="47"/>
    <s v="V"/>
    <s v="Nē"/>
    <s v="bez miesas bojājumiem"/>
  </r>
  <r>
    <n v="220610251"/>
    <n v="1"/>
    <s v="Vieglā"/>
    <s v="RENAULT"/>
    <s v="MEGANE SCENIC"/>
    <n v="2002"/>
    <n v="1"/>
    <x v="0"/>
    <x v="65"/>
    <s v="V"/>
    <s v="Nē"/>
    <s v="bez miesas bojājumiem"/>
  </r>
  <r>
    <n v="220610416"/>
    <n v="1"/>
    <s v="Kravas"/>
    <s v="SCANIA"/>
    <s v=""/>
    <n v="2020"/>
    <n v="1"/>
    <x v="0"/>
    <x v="8"/>
    <s v="V"/>
    <s v="Nē"/>
    <s v="bez miesas bojājumiem"/>
  </r>
  <r>
    <n v="220610416"/>
    <n v="2"/>
    <s v="Piekabe"/>
    <s v="FELDBINDER"/>
    <s v=""/>
    <n v="2020"/>
    <n v="1"/>
    <x v="6"/>
    <x v="8"/>
    <s v="V"/>
    <s v="Nē"/>
    <s v="bez miesas bojājumiem"/>
  </r>
  <r>
    <n v="220610577"/>
    <n v="1"/>
    <s v="Vieglā"/>
    <s v=""/>
    <s v=""/>
    <m/>
    <n v="1"/>
    <x v="0"/>
    <x v="0"/>
    <s v="V"/>
    <s v="Nē"/>
    <s v="bez miesas bojājumiem"/>
  </r>
  <r>
    <n v="220610702"/>
    <n v="1"/>
    <s v="Vieglā"/>
    <s v="LEXUS"/>
    <s v="RX450H"/>
    <n v="2017"/>
    <n v="1"/>
    <x v="0"/>
    <x v="17"/>
    <s v="V"/>
    <s v="Nē"/>
    <s v="bez miesas bojājumiem"/>
  </r>
  <r>
    <n v="220610722"/>
    <n v="1"/>
    <s v="Pārvietošanās līdzeklis ar elektromotoru"/>
    <s v=""/>
    <s v=""/>
    <m/>
    <n v="1"/>
    <x v="6"/>
    <x v="16"/>
    <s v="S"/>
    <s v="Nē"/>
    <s v="viegli miesas bojājumi"/>
  </r>
  <r>
    <n v="220610759"/>
    <n v="1"/>
    <s v="Autobuss"/>
    <s v="SOLARIS"/>
    <s v="URBINO 18"/>
    <n v="2017"/>
    <n v="1"/>
    <x v="0"/>
    <x v="26"/>
    <s v="V"/>
    <s v="Nē"/>
    <s v="bez miesas bojājumiem"/>
  </r>
  <r>
    <n v="220610830"/>
    <n v="1"/>
    <s v="Vieglā"/>
    <s v="VW"/>
    <s v="GOLF"/>
    <n v="1996"/>
    <n v="1"/>
    <x v="0"/>
    <x v="10"/>
    <s v="V"/>
    <s v="Nē"/>
    <s v="bez miesas bojājumiem"/>
  </r>
  <r>
    <n v="220610830"/>
    <n v="2"/>
    <s v="Vieglā"/>
    <s v="DODGE"/>
    <s v="CHALLENGER"/>
    <n v="2014"/>
    <n v="2"/>
    <x v="0"/>
    <x v="22"/>
    <s v="V"/>
    <s v="Nē"/>
    <s v="bez miesas bojājumiem"/>
  </r>
  <r>
    <n v="220611023"/>
    <n v="1"/>
    <s v="Vieglā"/>
    <s v="VW"/>
    <s v="GOLF PLUS"/>
    <n v="2006"/>
    <n v="2"/>
    <x v="0"/>
    <x v="0"/>
    <s v="V"/>
    <s v="Nē"/>
    <s v="bez miesas bojājumiem"/>
  </r>
  <r>
    <n v="220611023"/>
    <n v="2"/>
    <s v="Vieglā"/>
    <s v="OPEL"/>
    <s v="ASTRA CARAVAN"/>
    <n v="2004"/>
    <n v="5"/>
    <x v="0"/>
    <x v="0"/>
    <s v="V"/>
    <s v="Nē"/>
    <s v="bez miesas bojājumiem"/>
  </r>
  <r>
    <n v="220611023"/>
    <n v="3"/>
    <s v="Vieglā"/>
    <s v="AUDI"/>
    <s v="A4 AVANT"/>
    <n v="2004"/>
    <n v="4"/>
    <x v="0"/>
    <x v="0"/>
    <s v="V"/>
    <s v="Nē"/>
    <s v="bez miesas bojājumiem"/>
  </r>
  <r>
    <n v="220611023"/>
    <n v="4"/>
    <s v="Vieglā"/>
    <s v="NISSAN"/>
    <s v="QASHQAI+2"/>
    <n v="2009"/>
    <n v="3"/>
    <x v="0"/>
    <x v="0"/>
    <s v="V"/>
    <s v="Nē"/>
    <s v="bez miesas bojājumiem"/>
  </r>
  <r>
    <n v="220611023"/>
    <n v="5"/>
    <s v="Vieglā"/>
    <s v="SEAT"/>
    <s v="TARRACO"/>
    <n v="2019"/>
    <n v="1"/>
    <x v="0"/>
    <x v="10"/>
    <s v="S"/>
    <s v="Nē"/>
    <s v="bez miesas bojājumiem"/>
  </r>
  <r>
    <n v="220611024"/>
    <n v="1"/>
    <s v="Vieglā"/>
    <s v="VW"/>
    <s v="GOLF"/>
    <n v="2017"/>
    <n v="1"/>
    <x v="0"/>
    <x v="23"/>
    <s v="S"/>
    <s v="Nē"/>
    <s v="bez miesas bojājumiem"/>
  </r>
  <r>
    <n v="220611024"/>
    <n v="2"/>
    <s v="Velosipēds"/>
    <s v=""/>
    <s v=""/>
    <m/>
    <n v="2"/>
    <x v="4"/>
    <x v="0"/>
    <s v="V"/>
    <s v="Nē"/>
    <s v="gājis bojā"/>
  </r>
  <r>
    <n v="220611109"/>
    <n v="1"/>
    <s v="Vieglā"/>
    <s v="AUDI"/>
    <s v="A6"/>
    <n v="2009"/>
    <n v="1"/>
    <x v="0"/>
    <x v="25"/>
    <s v="S"/>
    <s v="Nē"/>
    <s v="bez miesas bojājumiem"/>
  </r>
  <r>
    <n v="220611145"/>
    <n v="1"/>
    <s v="Vieglā"/>
    <s v="BMW"/>
    <s v="520"/>
    <n v="1998"/>
    <n v="1"/>
    <x v="0"/>
    <x v="25"/>
    <s v="V"/>
    <s v="Nē"/>
    <s v="bez miesas bojājumiem"/>
  </r>
  <r>
    <n v="220611309"/>
    <n v="1"/>
    <s v="Vieglā"/>
    <s v="VOLVO"/>
    <s v="S40"/>
    <n v="2003"/>
    <n v="1"/>
    <x v="0"/>
    <x v="31"/>
    <s v="V"/>
    <s v="Nē"/>
    <s v="bez miesas bojājumiem"/>
  </r>
  <r>
    <n v="220611326"/>
    <n v="1"/>
    <s v="Kravas"/>
    <s v="DAF"/>
    <s v="FTXF105.460T"/>
    <n v="2012"/>
    <n v="1"/>
    <x v="0"/>
    <x v="23"/>
    <s v="V"/>
    <s v="Nē"/>
    <s v="bez miesas bojājumiem"/>
  </r>
  <r>
    <n v="220611326"/>
    <n v="2"/>
    <s v="Puspiekabe"/>
    <s v="STAS"/>
    <s v="0-34/3"/>
    <n v="1998"/>
    <n v="2"/>
    <x v="3"/>
    <x v="0"/>
    <s v=""/>
    <s v="Nē"/>
    <s v=""/>
  </r>
  <r>
    <n v="220611430"/>
    <n v="1"/>
    <s v="Velosipēds"/>
    <s v=""/>
    <s v=""/>
    <m/>
    <n v="1"/>
    <x v="4"/>
    <x v="30"/>
    <s v="S"/>
    <s v="Jā"/>
    <s v="bez miesas bojājumiem"/>
  </r>
  <r>
    <n v="220611641"/>
    <n v="1"/>
    <s v="Nedefinēts"/>
    <s v=""/>
    <s v=""/>
    <m/>
    <n v="1"/>
    <x v="0"/>
    <x v="17"/>
    <s v="V"/>
    <s v="Nē"/>
    <s v="bez miesas bojājumiem"/>
  </r>
  <r>
    <n v="220611845"/>
    <n v="1"/>
    <s v="Vieglā"/>
    <s v="MERCEDES BENZ"/>
    <s v="CLK 200"/>
    <n v="1997"/>
    <n v="1"/>
    <x v="0"/>
    <x v="33"/>
    <s v="V"/>
    <s v="Nē"/>
    <s v="bez miesas bojājumiem"/>
  </r>
  <r>
    <n v="220611845"/>
    <n v="2"/>
    <s v="Velosipēds"/>
    <s v=""/>
    <s v=""/>
    <m/>
    <n v="2"/>
    <x v="4"/>
    <x v="62"/>
    <s v="V"/>
    <s v="Nē"/>
    <s v="smagi miesas bojājumi"/>
  </r>
  <r>
    <n v="220611970"/>
    <n v="1"/>
    <s v="Vieglā"/>
    <s v="FORD"/>
    <s v="MONDEO"/>
    <n v="2016"/>
    <n v="2"/>
    <x v="0"/>
    <x v="4"/>
    <s v="V"/>
    <s v="Nē"/>
    <s v="bez miesas bojājumiem"/>
  </r>
  <r>
    <n v="220611970"/>
    <n v="2"/>
    <s v="Puspiekabe"/>
    <s v="DOLL"/>
    <s v="Z210"/>
    <n v="2004"/>
    <n v="3"/>
    <x v="3"/>
    <x v="0"/>
    <s v=""/>
    <s v="Nē"/>
    <s v=""/>
  </r>
  <r>
    <n v="220611970"/>
    <n v="3"/>
    <s v="Kravas"/>
    <s v="MAN"/>
    <s v="18.463"/>
    <n v="2003"/>
    <n v="1"/>
    <x v="0"/>
    <x v="68"/>
    <s v="V"/>
    <s v="Nē"/>
    <s v="bez miesas bojājumiem"/>
  </r>
  <r>
    <n v="220612097"/>
    <n v="1"/>
    <s v="Vieglā"/>
    <s v="ŠKODA"/>
    <s v="ENYAQ 60"/>
    <n v="2021"/>
    <n v="1"/>
    <x v="0"/>
    <x v="4"/>
    <s v="V"/>
    <s v="Nē"/>
    <s v="bez miesas bojājumiem"/>
  </r>
  <r>
    <n v="220612184"/>
    <n v="1"/>
    <s v="Kravas"/>
    <s v="RENAULT"/>
    <s v="MASTER"/>
    <n v="2001"/>
    <n v="1"/>
    <x v="0"/>
    <x v="60"/>
    <s v="V"/>
    <s v="Nē"/>
    <s v="bez miesas bojājumiem"/>
  </r>
  <r>
    <n v="220612311"/>
    <n v="1"/>
    <s v="Vieglā"/>
    <s v="AUDI"/>
    <s v="A6"/>
    <n v="2005"/>
    <n v="2"/>
    <x v="5"/>
    <x v="0"/>
    <s v="V"/>
    <s v="Nē"/>
    <s v="bez miesas bojājumiem"/>
  </r>
  <r>
    <n v="220612311"/>
    <n v="2"/>
    <s v="Vieglā"/>
    <s v="ŠKODA"/>
    <s v="KODIAQ"/>
    <n v="2020"/>
    <n v="1"/>
    <x v="0"/>
    <x v="23"/>
    <s v="V"/>
    <s v="Nē"/>
    <s v="bez miesas bojājumiem"/>
  </r>
  <r>
    <n v="220612370"/>
    <n v="1"/>
    <s v="Vieglā"/>
    <s v="NISSAN"/>
    <s v="JUKE"/>
    <n v="2012"/>
    <n v="1"/>
    <x v="0"/>
    <x v="52"/>
    <s v="S"/>
    <s v="Nē"/>
    <s v="bez miesas bojājumiem"/>
  </r>
  <r>
    <n v="220612440"/>
    <n v="1"/>
    <s v="Vieglā"/>
    <s v="TOYOTA"/>
    <s v="AVENSIS"/>
    <n v="2004"/>
    <n v="1"/>
    <x v="0"/>
    <x v="22"/>
    <s v="V"/>
    <s v="Nē"/>
    <s v="bez miesas bojājumiem"/>
  </r>
  <r>
    <n v="220612440"/>
    <n v="2"/>
    <s v="Vieglā"/>
    <s v="VOLVO"/>
    <s v="XC60"/>
    <n v="2010"/>
    <n v="2"/>
    <x v="0"/>
    <x v="58"/>
    <s v="V"/>
    <s v="Nē"/>
    <s v="bez miesas bojājumiem"/>
  </r>
  <r>
    <n v="220612447"/>
    <n v="1"/>
    <s v="Vieglā"/>
    <s v="VOLVO"/>
    <s v="XC70"/>
    <n v="2003"/>
    <n v="2"/>
    <x v="0"/>
    <x v="0"/>
    <s v="V"/>
    <s v="Nē"/>
    <s v="bez miesas bojājumiem"/>
  </r>
  <r>
    <n v="220612447"/>
    <n v="2"/>
    <s v="Traktortehnika"/>
    <s v=""/>
    <s v=""/>
    <m/>
    <n v="1"/>
    <x v="0"/>
    <x v="34"/>
    <s v="V"/>
    <s v="Nē"/>
    <s v="bez miesas bojājumiem"/>
  </r>
  <r>
    <n v="220612518"/>
    <n v="1"/>
    <s v="Vieglā"/>
    <s v="VW"/>
    <s v="GOLF"/>
    <n v="2002"/>
    <n v="2"/>
    <x v="0"/>
    <x v="29"/>
    <s v="V"/>
    <s v="Nē"/>
    <s v="bez miesas bojājumiem"/>
  </r>
  <r>
    <n v="220612518"/>
    <n v="2"/>
    <s v="Vieglā"/>
    <s v="TOYOTA"/>
    <s v="RAV4"/>
    <n v="2007"/>
    <n v="1"/>
    <x v="0"/>
    <x v="5"/>
    <s v="V"/>
    <s v="Nē"/>
    <s v="bez miesas bojājumiem"/>
  </r>
  <r>
    <n v="220612563"/>
    <n v="1"/>
    <s v="Vieglā"/>
    <s v="VOLVO"/>
    <s v="S60"/>
    <n v="2002"/>
    <n v="1"/>
    <x v="0"/>
    <x v="1"/>
    <s v="V"/>
    <s v="Nē"/>
    <s v="bez miesas bojājumiem"/>
  </r>
  <r>
    <n v="220612584"/>
    <n v="1"/>
    <s v="Kravas"/>
    <s v="PEUGEOT"/>
    <s v="BOXER"/>
    <n v="2017"/>
    <n v="1"/>
    <x v="0"/>
    <x v="5"/>
    <s v="V"/>
    <s v="Nē"/>
    <s v="bez miesas bojājumiem"/>
  </r>
  <r>
    <n v="220612584"/>
    <n v="2"/>
    <s v="Mopēds,motorollers"/>
    <s v=""/>
    <s v=""/>
    <m/>
    <n v="2"/>
    <x v="8"/>
    <x v="41"/>
    <s v="V"/>
    <s v="Nē"/>
    <s v="viegli miesas bojājumi"/>
  </r>
  <r>
    <n v="220612739"/>
    <n v="1"/>
    <s v="Vieglā"/>
    <s v="CHRYSLER"/>
    <s v="GRAND VOYAGER"/>
    <n v="2008"/>
    <n v="1"/>
    <x v="0"/>
    <x v="3"/>
    <s v="V"/>
    <s v="Nē"/>
    <s v="bez miesas bojājumiem"/>
  </r>
  <r>
    <n v="220612818"/>
    <n v="1"/>
    <s v="Vieglā"/>
    <s v="KIA"/>
    <s v="CEE D"/>
    <n v="2007"/>
    <n v="1"/>
    <x v="0"/>
    <x v="5"/>
    <s v="S"/>
    <s v="Nē"/>
    <s v="bez miesas bojājumiem"/>
  </r>
  <r>
    <n v="220612897"/>
    <n v="1"/>
    <s v="Kravas"/>
    <s v="VW"/>
    <s v="CADDY"/>
    <n v="2004"/>
    <n v="1"/>
    <x v="0"/>
    <x v="31"/>
    <s v="V"/>
    <s v="Nē"/>
    <s v="bez miesas bojājumiem"/>
  </r>
  <r>
    <n v="220612904"/>
    <n v="1"/>
    <s v="Vieglā"/>
    <s v="MERCEDES BENZ"/>
    <s v="C270"/>
    <n v="2004"/>
    <n v="1"/>
    <x v="0"/>
    <x v="61"/>
    <s v="S"/>
    <s v="Nē"/>
    <s v="bez miesas bojājumiem"/>
  </r>
  <r>
    <n v="220612904"/>
    <n v="2"/>
    <s v="Velosipēds"/>
    <s v=""/>
    <s v=""/>
    <m/>
    <n v="2"/>
    <x v="4"/>
    <x v="70"/>
    <s v="V"/>
    <s v="Nē"/>
    <s v="viegli miesas bojājumi"/>
  </r>
  <r>
    <n v="220612919"/>
    <n v="1"/>
    <s v="Vieglā"/>
    <s v="VW"/>
    <s v="BORA"/>
    <n v="1999"/>
    <n v="1"/>
    <x v="0"/>
    <x v="31"/>
    <s v="S"/>
    <s v="Nē"/>
    <s v="bez miesas bojājumiem"/>
  </r>
  <r>
    <n v="220612955"/>
    <n v="1"/>
    <s v="Vieglā"/>
    <s v="NISSAN"/>
    <s v="SERENA"/>
    <n v="1997"/>
    <n v="1"/>
    <x v="0"/>
    <x v="55"/>
    <s v="V"/>
    <s v="Nē"/>
    <s v="bez miesas bojājumiem"/>
  </r>
  <r>
    <n v="220612991"/>
    <n v="1"/>
    <s v="Vieglā"/>
    <s v="AUDI"/>
    <s v="A4"/>
    <n v="2002"/>
    <n v="2"/>
    <x v="0"/>
    <x v="0"/>
    <s v="V"/>
    <s v="Nē"/>
    <s v="bez miesas bojājumiem"/>
  </r>
  <r>
    <n v="220612991"/>
    <n v="2"/>
    <s v="Kravas"/>
    <s v="RENAULT"/>
    <s v="MASTER"/>
    <n v="2021"/>
    <n v="1"/>
    <x v="0"/>
    <x v="35"/>
    <s v="V"/>
    <s v="Nē"/>
    <s v="bez miesas bojājumiem"/>
  </r>
  <r>
    <n v="220613074"/>
    <n v="1"/>
    <s v="Vieglā"/>
    <s v="VOLVO"/>
    <s v="V40"/>
    <n v="1999"/>
    <n v="1"/>
    <x v="0"/>
    <x v="42"/>
    <s v="V"/>
    <s v="Jā"/>
    <s v="bez miesas bojājumiem"/>
  </r>
  <r>
    <n v="220613140"/>
    <n v="1"/>
    <s v="Vieglā"/>
    <s v="VW"/>
    <s v="CADDY"/>
    <n v="2009"/>
    <n v="1"/>
    <x v="0"/>
    <x v="12"/>
    <s v="S"/>
    <s v="Nē"/>
    <s v="bez miesas bojājumiem"/>
  </r>
  <r>
    <n v="220613180"/>
    <n v="1"/>
    <s v="Vieglā"/>
    <s v="OPEL"/>
    <s v="MOKKA"/>
    <n v="2016"/>
    <n v="1"/>
    <x v="0"/>
    <x v="43"/>
    <s v="V"/>
    <s v="Nē"/>
    <s v="bez miesas bojājumiem"/>
  </r>
  <r>
    <n v="220613207"/>
    <n v="1"/>
    <s v="Vieglā"/>
    <s v="PEUGEOT"/>
    <s v="2008"/>
    <n v="2020"/>
    <n v="1"/>
    <x v="0"/>
    <x v="5"/>
    <s v="S"/>
    <s v="Nē"/>
    <s v="bez miesas bojājumiem"/>
  </r>
  <r>
    <n v="220613266"/>
    <n v="1"/>
    <s v="Vieglā"/>
    <s v="VOLVO"/>
    <s v="XC90"/>
    <n v="2016"/>
    <n v="1"/>
    <x v="0"/>
    <x v="4"/>
    <s v="V"/>
    <s v="Nē"/>
    <s v="bez miesas bojājumiem"/>
  </r>
  <r>
    <n v="220613266"/>
    <n v="2"/>
    <s v="Velosipēds"/>
    <s v=""/>
    <s v=""/>
    <m/>
    <n v="2"/>
    <x v="4"/>
    <x v="43"/>
    <s v="S"/>
    <s v="Nē"/>
    <s v="bez miesas bojājumiem"/>
  </r>
  <r>
    <n v="220613294"/>
    <n v="1"/>
    <s v="Kravas"/>
    <s v="PEUGEOT"/>
    <s v="BOXER"/>
    <n v="2011"/>
    <n v="1"/>
    <x v="0"/>
    <x v="18"/>
    <s v="V"/>
    <s v="Nē"/>
    <s v="bez miesas bojājumiem"/>
  </r>
  <r>
    <n v="220613356"/>
    <n v="1"/>
    <s v="Vieglā"/>
    <s v="VOLVO"/>
    <s v="V70"/>
    <n v="2000"/>
    <n v="1"/>
    <x v="0"/>
    <x v="69"/>
    <s v="S"/>
    <s v="Nē"/>
    <s v="bez miesas bojājumiem"/>
  </r>
  <r>
    <n v="220613368"/>
    <n v="1"/>
    <s v="Vieglā"/>
    <s v="VW"/>
    <s v="PASSAT VARIANT"/>
    <n v="1999"/>
    <n v="1"/>
    <x v="0"/>
    <x v="22"/>
    <s v="V"/>
    <s v="Nē"/>
    <s v="bez miesas bojājumiem"/>
  </r>
  <r>
    <n v="220613368"/>
    <n v="2"/>
    <s v="Vieglā"/>
    <s v="VOLVO"/>
    <s v="V70"/>
    <n v="2010"/>
    <n v="2"/>
    <x v="0"/>
    <x v="0"/>
    <s v="V"/>
    <s v="Nē"/>
    <s v="bez miesas bojājumiem"/>
  </r>
  <r>
    <n v="220613436"/>
    <n v="1"/>
    <s v="Vieglā"/>
    <s v="BMW"/>
    <s v="530"/>
    <n v="2004"/>
    <n v="1"/>
    <x v="0"/>
    <x v="33"/>
    <s v="V"/>
    <s v="Nē"/>
    <s v="bez miesas bojājumiem"/>
  </r>
  <r>
    <n v="220613436"/>
    <n v="2"/>
    <s v="Nedefinēts"/>
    <s v=""/>
    <s v=""/>
    <m/>
    <n v="2"/>
    <x v="0"/>
    <x v="0"/>
    <s v="V"/>
    <s v="Nē"/>
    <s v="bez miesas bojājumiem"/>
  </r>
  <r>
    <n v="220613702"/>
    <n v="1"/>
    <s v="Vieglā"/>
    <s v="NISSAN"/>
    <s v="PRIMERA"/>
    <n v="2002"/>
    <n v="1"/>
    <x v="0"/>
    <x v="17"/>
    <s v="V"/>
    <s v="Nē"/>
    <s v="bez miesas bojājumiem"/>
  </r>
  <r>
    <n v="220613702"/>
    <n v="2"/>
    <s v="Vieglā"/>
    <s v="AUDI"/>
    <s v="A6"/>
    <n v="2008"/>
    <n v="2"/>
    <x v="0"/>
    <x v="11"/>
    <s v="S"/>
    <s v="Nē"/>
    <s v="bez miesas bojājumiem"/>
  </r>
  <r>
    <n v="220613828"/>
    <n v="1"/>
    <s v="Vieglā"/>
    <s v="NISSAN"/>
    <s v="JUKE"/>
    <n v="2019"/>
    <n v="2"/>
    <x v="0"/>
    <x v="5"/>
    <s v="S"/>
    <s v="Nē"/>
    <s v="bez miesas bojājumiem"/>
  </r>
  <r>
    <n v="220613828"/>
    <n v="2"/>
    <s v="Vieglā"/>
    <s v="AUDI"/>
    <s v="A4"/>
    <n v="2001"/>
    <n v="1"/>
    <x v="0"/>
    <x v="35"/>
    <s v="V"/>
    <s v="Nē"/>
    <s v="bez miesas bojājumiem"/>
  </r>
  <r>
    <n v="220613842"/>
    <n v="1"/>
    <s v="Vieglā"/>
    <s v="MERCEDES BENZ"/>
    <s v="E320"/>
    <n v="2004"/>
    <n v="2"/>
    <x v="0"/>
    <x v="33"/>
    <s v="V"/>
    <s v="Nē"/>
    <s v="bez miesas bojājumiem"/>
  </r>
  <r>
    <n v="220613842"/>
    <n v="1"/>
    <s v="Vieglā"/>
    <s v="MERCEDES BENZ"/>
    <s v="E320"/>
    <n v="2004"/>
    <n v="1"/>
    <x v="2"/>
    <x v="7"/>
    <s v="V"/>
    <s v="Nē"/>
    <s v="viegli miesas bojājumi"/>
  </r>
  <r>
    <n v="220613903"/>
    <n v="1"/>
    <s v="Vieglā"/>
    <s v="HYUNDAI"/>
    <s v="I30"/>
    <n v="2012"/>
    <n v="1"/>
    <x v="0"/>
    <x v="35"/>
    <s v="V"/>
    <s v="Nē"/>
    <s v="bez miesas bojājumiem"/>
  </r>
  <r>
    <n v="220613905"/>
    <n v="1"/>
    <s v="Vieglā"/>
    <s v="ŠKODA"/>
    <s v="FABIA"/>
    <n v="2009"/>
    <n v="2"/>
    <x v="0"/>
    <x v="16"/>
    <s v="V"/>
    <s v="Nē"/>
    <s v="bez miesas bojājumiem"/>
  </r>
  <r>
    <n v="220613905"/>
    <n v="2"/>
    <s v="Vieglā"/>
    <s v="MITSUBISHI"/>
    <s v="COLT"/>
    <n v="2007"/>
    <n v="1"/>
    <x v="0"/>
    <x v="9"/>
    <s v="S"/>
    <s v="Nē"/>
    <s v="smagi miesas bojājumi"/>
  </r>
  <r>
    <n v="220613986"/>
    <n v="1"/>
    <s v="Vieglā"/>
    <s v="VOLVO"/>
    <s v="S70"/>
    <n v="2000"/>
    <n v="1"/>
    <x v="0"/>
    <x v="1"/>
    <s v="S"/>
    <s v="Nē"/>
    <s v="viegli miesas bojājumi"/>
  </r>
  <r>
    <n v="220614062"/>
    <n v="1"/>
    <s v="Vieglā"/>
    <s v="AUDI"/>
    <s v="ALLROAD"/>
    <n v="2004"/>
    <n v="1"/>
    <x v="0"/>
    <x v="22"/>
    <s v="V"/>
    <s v="Nē"/>
    <s v="bez miesas bojājumiem"/>
  </r>
  <r>
    <n v="220614062"/>
    <n v="2"/>
    <s v="Vieglā"/>
    <s v="BMW"/>
    <s v="330"/>
    <n v="2004"/>
    <n v="2"/>
    <x v="0"/>
    <x v="31"/>
    <s v="V"/>
    <s v="Nē"/>
    <s v="bez miesas bojājumiem"/>
  </r>
  <r>
    <n v="220614132"/>
    <n v="1"/>
    <s v="Vieglā"/>
    <s v="TOYOTA"/>
    <s v="COROLLA"/>
    <n v="2005"/>
    <n v="1"/>
    <x v="0"/>
    <x v="52"/>
    <s v="S"/>
    <s v="Nē"/>
    <s v="bez miesas bojājumiem"/>
  </r>
  <r>
    <n v="220614138"/>
    <n v="1"/>
    <s v="Vieglā"/>
    <s v="SEAT"/>
    <s v="ALHAMBRA"/>
    <n v="2001"/>
    <n v="1"/>
    <x v="0"/>
    <x v="43"/>
    <s v="V"/>
    <s v="Nē"/>
    <s v="bez miesas bojājumiem"/>
  </r>
  <r>
    <n v="220614189"/>
    <n v="1"/>
    <s v="Traktortehnika"/>
    <s v=""/>
    <s v=""/>
    <m/>
    <n v="1"/>
    <x v="0"/>
    <x v="23"/>
    <s v="V"/>
    <s v="Nē"/>
    <s v="bez miesas bojājumiem"/>
  </r>
  <r>
    <n v="220614236"/>
    <n v="1"/>
    <s v="Vieglā"/>
    <s v=""/>
    <s v=""/>
    <m/>
    <n v="1"/>
    <x v="0"/>
    <x v="0"/>
    <s v="V"/>
    <s v="Nē"/>
    <s v="bez miesas bojājumiem"/>
  </r>
  <r>
    <n v="220614345"/>
    <n v="1"/>
    <s v="Vieglā"/>
    <s v="BMW"/>
    <s v="X5 XDRIVE30D"/>
    <n v="2014"/>
    <n v="1"/>
    <x v="0"/>
    <x v="26"/>
    <s v="S"/>
    <s v="Nē"/>
    <s v="bez miesas bojājumiem"/>
  </r>
  <r>
    <n v="220614345"/>
    <n v="2"/>
    <s v="Vieglā"/>
    <s v="BMW"/>
    <s v="330D XDRIVE"/>
    <n v="2014"/>
    <n v="2"/>
    <x v="0"/>
    <x v="22"/>
    <s v="S"/>
    <s v="Nē"/>
    <s v="bez miesas bojājumiem"/>
  </r>
  <r>
    <n v="220614387"/>
    <n v="1"/>
    <s v="Vieglā"/>
    <s v="BMW"/>
    <s v="525"/>
    <n v="2008"/>
    <n v="1"/>
    <x v="0"/>
    <x v="10"/>
    <s v="S"/>
    <s v="Nē"/>
    <s v="bez miesas bojājumiem"/>
  </r>
  <r>
    <n v="220614387"/>
    <n v="2"/>
    <s v="Vieglā"/>
    <s v=""/>
    <s v=""/>
    <m/>
    <n v="2"/>
    <x v="0"/>
    <x v="0"/>
    <s v="V"/>
    <s v="Nē"/>
    <s v="bez miesas bojājumiem"/>
  </r>
  <r>
    <n v="220614397"/>
    <n v="1"/>
    <s v="Vieglā"/>
    <s v="AUDI"/>
    <s v="A3"/>
    <n v="2004"/>
    <n v="1"/>
    <x v="0"/>
    <x v="31"/>
    <s v="V"/>
    <s v="Nē"/>
    <s v="bez miesas bojājumiem"/>
  </r>
  <r>
    <n v="220614413"/>
    <n v="1"/>
    <s v="Kravas"/>
    <s v="FORD"/>
    <s v="TRANSIT"/>
    <n v="1988"/>
    <n v="1"/>
    <x v="0"/>
    <x v="39"/>
    <s v="V"/>
    <s v="Nē"/>
    <s v="bez miesas bojājumiem"/>
  </r>
  <r>
    <n v="220614435"/>
    <n v="1"/>
    <s v="Mopēds,motorollers"/>
    <s v=""/>
    <s v=""/>
    <m/>
    <n v="1"/>
    <x v="8"/>
    <x v="46"/>
    <s v="V"/>
    <s v="Nē"/>
    <s v="bez miesas bojājumiem"/>
  </r>
  <r>
    <n v="220614448"/>
    <n v="1"/>
    <s v="Vieglā"/>
    <s v="VW"/>
    <s v="CARAVELLE"/>
    <n v="1996"/>
    <n v="2"/>
    <x v="0"/>
    <x v="36"/>
    <s v="S"/>
    <s v="Nē"/>
    <s v="bez miesas bojājumiem"/>
  </r>
  <r>
    <n v="220614448"/>
    <n v="2"/>
    <s v="Kravas"/>
    <s v="MERCEDES BENZ"/>
    <s v="ATEGO"/>
    <n v="2020"/>
    <n v="1"/>
    <x v="0"/>
    <x v="17"/>
    <s v="V"/>
    <s v="Nē"/>
    <s v="bez miesas bojājumiem"/>
  </r>
  <r>
    <n v="220614450"/>
    <n v="1"/>
    <s v="Kravas"/>
    <s v=""/>
    <s v=""/>
    <m/>
    <n v="1"/>
    <x v="0"/>
    <x v="0"/>
    <s v=""/>
    <s v="Nē"/>
    <s v="bez miesas bojājumiem"/>
  </r>
  <r>
    <n v="220614547"/>
    <n v="1"/>
    <s v="Vieglā"/>
    <s v="TOYOTA"/>
    <s v="C-HR"/>
    <n v="2019"/>
    <n v="1"/>
    <x v="0"/>
    <x v="5"/>
    <s v="S"/>
    <s v="Nē"/>
    <s v="bez miesas bojājumiem"/>
  </r>
  <r>
    <n v="220614547"/>
    <n v="2"/>
    <s v="Vieglā"/>
    <s v="OPEL"/>
    <s v="ASTRA"/>
    <n v="2003"/>
    <n v="2"/>
    <x v="0"/>
    <x v="57"/>
    <s v="V"/>
    <s v="Nē"/>
    <s v="bez miesas bojājumiem"/>
  </r>
  <r>
    <n v="220614698"/>
    <n v="1"/>
    <s v="Vieglā"/>
    <s v="AUDI"/>
    <s v="80 AVANT"/>
    <n v="1994"/>
    <n v="1"/>
    <x v="0"/>
    <x v="19"/>
    <s v="S"/>
    <s v="Nē"/>
    <s v="viegli miesas bojājumi"/>
  </r>
  <r>
    <n v="220614698"/>
    <n v="1"/>
    <s v="Vieglā"/>
    <s v="AUDI"/>
    <s v="80 AVANT"/>
    <n v="1994"/>
    <n v="4"/>
    <x v="2"/>
    <x v="31"/>
    <s v="V"/>
    <s v="Nē"/>
    <s v="viegli miesas bojājumi"/>
  </r>
  <r>
    <n v="220614698"/>
    <n v="1"/>
    <s v="Vieglā"/>
    <s v="AUDI"/>
    <s v="80 AVANT"/>
    <n v="1994"/>
    <n v="3"/>
    <x v="2"/>
    <x v="19"/>
    <s v="S"/>
    <s v="Nē"/>
    <s v="viegli miesas bojājumi"/>
  </r>
  <r>
    <n v="220614698"/>
    <n v="2"/>
    <s v="Vieglā"/>
    <s v="OPEL"/>
    <s v="VECTRA"/>
    <n v="2003"/>
    <n v="2"/>
    <x v="0"/>
    <x v="22"/>
    <s v="V"/>
    <s v="Nē"/>
    <s v="viegli miesas bojājumi"/>
  </r>
  <r>
    <n v="220614728"/>
    <n v="1"/>
    <s v="Vieglā"/>
    <s v="BMW"/>
    <s v="530"/>
    <n v="2005"/>
    <n v="2"/>
    <x v="0"/>
    <x v="23"/>
    <s v="V"/>
    <s v="Nē"/>
    <s v="bez miesas bojājumiem"/>
  </r>
  <r>
    <n v="220614728"/>
    <m/>
    <s v=""/>
    <s v=""/>
    <s v=""/>
    <m/>
    <n v="1"/>
    <x v="1"/>
    <x v="68"/>
    <s v="V"/>
    <s v="Nē"/>
    <s v="bez miesas bojājumiem"/>
  </r>
  <r>
    <n v="220614735"/>
    <n v="1"/>
    <s v="Trolejbuss"/>
    <s v=""/>
    <s v=""/>
    <m/>
    <n v="2"/>
    <x v="0"/>
    <x v="32"/>
    <s v="V"/>
    <s v="Nē"/>
    <s v="bez miesas bojājumiem"/>
  </r>
  <r>
    <n v="220614735"/>
    <n v="2"/>
    <s v="Trolejbuss"/>
    <s v=""/>
    <s v=""/>
    <m/>
    <n v="1"/>
    <x v="0"/>
    <x v="50"/>
    <s v="S"/>
    <s v="Nē"/>
    <s v="bez miesas bojājumiem"/>
  </r>
  <r>
    <n v="220614776"/>
    <n v="1"/>
    <s v="Vieglā"/>
    <s v="DACIA"/>
    <s v="DUSTER"/>
    <n v="2015"/>
    <n v="1"/>
    <x v="0"/>
    <x v="33"/>
    <s v="V"/>
    <s v="Nē"/>
    <s v="bez miesas bojājumiem"/>
  </r>
  <r>
    <n v="220614836"/>
    <n v="1"/>
    <s v="Vieglā"/>
    <s v="TOYOTA"/>
    <s v="AVENSIS"/>
    <n v="2006"/>
    <n v="2"/>
    <x v="0"/>
    <x v="31"/>
    <s v="V"/>
    <s v="Nē"/>
    <s v="bez miesas bojājumiem"/>
  </r>
  <r>
    <n v="220614836"/>
    <n v="2"/>
    <s v="Traktortehnika"/>
    <s v=""/>
    <s v=""/>
    <m/>
    <n v="1"/>
    <x v="0"/>
    <x v="86"/>
    <s v="V"/>
    <s v="Nē"/>
    <s v="bez miesas bojājumiem"/>
  </r>
  <r>
    <n v="220614871"/>
    <n v="1"/>
    <s v="Vieglā"/>
    <s v="FIAT"/>
    <s v="DOBLO"/>
    <n v="2017"/>
    <n v="2"/>
    <x v="0"/>
    <x v="10"/>
    <s v="V"/>
    <s v="Nē"/>
    <s v="bez miesas bojājumiem"/>
  </r>
  <r>
    <n v="220614871"/>
    <n v="2"/>
    <s v="Velosipēds"/>
    <s v=""/>
    <s v=""/>
    <m/>
    <n v="1"/>
    <x v="4"/>
    <x v="1"/>
    <s v="V"/>
    <s v="Nē"/>
    <s v="viegli miesas bojājumi"/>
  </r>
  <r>
    <n v="220614878"/>
    <n v="1"/>
    <s v="Vieglā"/>
    <s v="BMW"/>
    <s v="535"/>
    <n v="2005"/>
    <n v="2"/>
    <x v="0"/>
    <x v="10"/>
    <s v="S"/>
    <s v="Nē"/>
    <s v="bez miesas bojājumiem"/>
  </r>
  <r>
    <n v="220614878"/>
    <n v="2"/>
    <s v="Vieglā"/>
    <s v="MITSUBISHI"/>
    <s v="PAJERO"/>
    <n v="2013"/>
    <n v="1"/>
    <x v="0"/>
    <x v="43"/>
    <s v="V"/>
    <s v="Nē"/>
    <s v="bez miesas bojājumiem"/>
  </r>
  <r>
    <n v="220614878"/>
    <n v="2"/>
    <s v="Vieglā"/>
    <s v="MITSUBISHI"/>
    <s v="PAJERO"/>
    <n v="2013"/>
    <n v="3"/>
    <x v="2"/>
    <x v="85"/>
    <s v="S"/>
    <s v="Nē"/>
    <s v="viegli miesas bojājumi"/>
  </r>
  <r>
    <n v="220615183"/>
    <n v="1"/>
    <s v="Vieglā"/>
    <s v="AUDI"/>
    <s v="A4"/>
    <n v="2007"/>
    <n v="2"/>
    <x v="0"/>
    <x v="0"/>
    <s v="V"/>
    <s v="Nē"/>
    <s v="bez miesas bojājumiem"/>
  </r>
  <r>
    <n v="220615183"/>
    <n v="1"/>
    <s v="Vieglā"/>
    <s v="AUDI"/>
    <s v="A4"/>
    <n v="2007"/>
    <n v="1"/>
    <x v="7"/>
    <x v="43"/>
    <s v="V"/>
    <s v="Nē"/>
    <s v="bez miesas bojājumiem"/>
  </r>
  <r>
    <n v="220615239"/>
    <n v="1"/>
    <s v="Vieglā"/>
    <s v="BMW"/>
    <s v="530"/>
    <n v="2011"/>
    <n v="2"/>
    <x v="0"/>
    <x v="11"/>
    <s v="S"/>
    <s v="Nē"/>
    <s v="bez miesas bojājumiem"/>
  </r>
  <r>
    <n v="220615239"/>
    <n v="2"/>
    <s v="Vieglā"/>
    <s v="VOLVO"/>
    <s v="C30"/>
    <n v="2010"/>
    <n v="1"/>
    <x v="0"/>
    <x v="3"/>
    <s v="V"/>
    <s v="Nē"/>
    <s v="bez miesas bojājumiem"/>
  </r>
  <r>
    <n v="220615330"/>
    <n v="1"/>
    <s v="Vieglā"/>
    <s v="VOLVO"/>
    <s v="XC90"/>
    <n v="2009"/>
    <n v="1"/>
    <x v="0"/>
    <x v="19"/>
    <s v="V"/>
    <s v="Nē"/>
    <s v="bez miesas bojājumiem"/>
  </r>
  <r>
    <n v="220615338"/>
    <n v="1"/>
    <s v="Nedefinēts"/>
    <s v=""/>
    <s v=""/>
    <m/>
    <n v="2"/>
    <x v="0"/>
    <x v="0"/>
    <s v=""/>
    <s v="Nē"/>
    <s v="bez miesas bojājumiem"/>
  </r>
  <r>
    <n v="220615338"/>
    <n v="2"/>
    <s v="Vieglā"/>
    <s v="VW"/>
    <s v="MULTIVAN"/>
    <n v="2000"/>
    <n v="1"/>
    <x v="0"/>
    <x v="56"/>
    <s v="V"/>
    <s v="Nē"/>
    <s v="bez miesas bojājumiem"/>
  </r>
  <r>
    <n v="220615358"/>
    <n v="1"/>
    <s v="Velosipēds"/>
    <s v=""/>
    <s v=""/>
    <m/>
    <n v="1"/>
    <x v="4"/>
    <x v="24"/>
    <s v="V"/>
    <s v="Nē"/>
    <s v="viegli miesas bojājumi"/>
  </r>
  <r>
    <n v="220615360"/>
    <n v="1"/>
    <s v="Vieglā"/>
    <s v="VOLVO"/>
    <s v="S60"/>
    <n v="2003"/>
    <n v="1"/>
    <x v="0"/>
    <x v="59"/>
    <s v="S"/>
    <s v="Nē"/>
    <s v="bez miesas bojājumiem"/>
  </r>
  <r>
    <n v="220615397"/>
    <n v="1"/>
    <s v="Vieglā"/>
    <s v=""/>
    <s v=""/>
    <m/>
    <n v="1"/>
    <x v="0"/>
    <x v="0"/>
    <s v=""/>
    <s v="Nē"/>
    <s v="bez miesas bojājumiem"/>
  </r>
  <r>
    <n v="220615623"/>
    <n v="1"/>
    <s v="Vieglā"/>
    <s v="MITSUBISHI"/>
    <s v="PAJERO"/>
    <n v="2016"/>
    <n v="2"/>
    <x v="0"/>
    <x v="0"/>
    <s v="V"/>
    <s v="Nē"/>
    <s v="bez miesas bojājumiem"/>
  </r>
  <r>
    <n v="220615623"/>
    <n v="2"/>
    <s v="Vieglā"/>
    <s v="FORD"/>
    <s v="S-MAX"/>
    <n v="2006"/>
    <n v="1"/>
    <x v="0"/>
    <x v="30"/>
    <s v="S"/>
    <s v="Nē"/>
    <s v="bez miesas bojājumiem"/>
  </r>
  <r>
    <n v="220615670"/>
    <n v="1"/>
    <s v="Vieglā"/>
    <s v="VW"/>
    <s v="PASSAT CC"/>
    <n v="2009"/>
    <n v="1"/>
    <x v="0"/>
    <x v="7"/>
    <s v="V"/>
    <s v="Nē"/>
    <s v="bez miesas bojājumiem"/>
  </r>
  <r>
    <n v="220615723"/>
    <n v="1"/>
    <s v="Vieglā"/>
    <s v="AUDI"/>
    <s v="A6"/>
    <n v="1998"/>
    <n v="1"/>
    <x v="0"/>
    <x v="17"/>
    <s v="S"/>
    <s v="Nē"/>
    <s v="viegli miesas bojājumi"/>
  </r>
  <r>
    <n v="220615723"/>
    <n v="2"/>
    <s v="Kravas"/>
    <s v="RENAULT"/>
    <s v=""/>
    <m/>
    <n v="3"/>
    <x v="0"/>
    <x v="8"/>
    <s v="V"/>
    <s v="Nē"/>
    <s v="bez miesas bojājumiem"/>
  </r>
  <r>
    <n v="220615723"/>
    <n v="3"/>
    <s v="Puspiekabe"/>
    <s v="KOEGEL"/>
    <s v=""/>
    <m/>
    <n v="2"/>
    <x v="9"/>
    <x v="8"/>
    <s v="V"/>
    <s v="Nē"/>
    <s v="bez miesas bojājumiem"/>
  </r>
  <r>
    <n v="220615789"/>
    <n v="1"/>
    <s v="Velosipēds"/>
    <s v=""/>
    <s v=""/>
    <m/>
    <n v="1"/>
    <x v="4"/>
    <x v="4"/>
    <s v="V"/>
    <s v="Nē"/>
    <s v="viegli miesas bojājumi"/>
  </r>
  <r>
    <n v="220615837"/>
    <n v="1"/>
    <s v="Vieglā"/>
    <s v="HYUNDAI"/>
    <s v="IX35"/>
    <n v="2012"/>
    <n v="1"/>
    <x v="0"/>
    <x v="65"/>
    <s v="S"/>
    <s v="Nē"/>
    <s v="bez miesas bojājumiem"/>
  </r>
  <r>
    <n v="220615837"/>
    <n v="2"/>
    <s v="Vieglā"/>
    <s v="MERCEDES BENZ"/>
    <s v="C180"/>
    <n v="2010"/>
    <n v="2"/>
    <x v="0"/>
    <x v="10"/>
    <s v="S"/>
    <s v="Nē"/>
    <s v="bez miesas bojājumiem"/>
  </r>
  <r>
    <n v="220615948"/>
    <n v="1"/>
    <s v="Vieglā"/>
    <s v="BMW"/>
    <s v="525"/>
    <n v="2002"/>
    <n v="2"/>
    <x v="0"/>
    <x v="57"/>
    <s v="V"/>
    <s v="Nē"/>
    <s v="bez miesas bojājumiem"/>
  </r>
  <r>
    <n v="220615948"/>
    <n v="2"/>
    <s v="Vieglā"/>
    <s v="TOYOTA"/>
    <s v="AVENSIS"/>
    <n v="2010"/>
    <n v="1"/>
    <x v="0"/>
    <x v="10"/>
    <s v="V"/>
    <s v="Nē"/>
    <s v="bez miesas bojājumiem"/>
  </r>
  <r>
    <n v="220615958"/>
    <n v="1"/>
    <s v="Vieglā"/>
    <s v="NISSAN"/>
    <s v="QASHQAI"/>
    <n v="2018"/>
    <n v="1"/>
    <x v="0"/>
    <x v="5"/>
    <s v="V"/>
    <s v="Nē"/>
    <s v="bez miesas bojājumiem"/>
  </r>
  <r>
    <n v="220616129"/>
    <n v="1"/>
    <s v="Vieglā"/>
    <s v="BMW"/>
    <s v="730"/>
    <n v="2005"/>
    <n v="1"/>
    <x v="0"/>
    <x v="34"/>
    <s v="V"/>
    <s v="Nē"/>
    <s v="bez miesas bojājumiem"/>
  </r>
  <r>
    <n v="220616129"/>
    <m/>
    <s v=""/>
    <s v=""/>
    <s v=""/>
    <m/>
    <n v="2"/>
    <x v="1"/>
    <x v="57"/>
    <s v="V"/>
    <s v="Nē"/>
    <s v="bez miesas bojājumiem"/>
  </r>
  <r>
    <n v="220616167"/>
    <n v="1"/>
    <s v="Vieglā"/>
    <s v="VW"/>
    <s v="GOLF"/>
    <n v="2008"/>
    <n v="1"/>
    <x v="0"/>
    <x v="16"/>
    <s v="S"/>
    <s v="Nē"/>
    <s v="viegli miesas bojājumi"/>
  </r>
  <r>
    <n v="220616223"/>
    <n v="1"/>
    <s v="Vieglā"/>
    <s v="BMW"/>
    <s v="X3"/>
    <n v="2011"/>
    <n v="1"/>
    <x v="0"/>
    <x v="37"/>
    <s v="S"/>
    <s v="Nē"/>
    <s v="bez miesas bojājumiem"/>
  </r>
  <r>
    <n v="220616223"/>
    <n v="2"/>
    <s v="Nedefinēts"/>
    <s v=""/>
    <s v=""/>
    <m/>
    <n v="2"/>
    <x v="0"/>
    <x v="0"/>
    <s v=""/>
    <s v="Nē"/>
    <s v="bez miesas bojājumiem"/>
  </r>
  <r>
    <n v="220616273"/>
    <n v="1"/>
    <s v="Vieglā"/>
    <s v="SAAB"/>
    <s v="9-3"/>
    <n v="2005"/>
    <n v="1"/>
    <x v="0"/>
    <x v="26"/>
    <s v="V"/>
    <s v="Nē"/>
    <s v="bez miesas bojājumiem"/>
  </r>
  <r>
    <n v="220616273"/>
    <n v="2"/>
    <s v="Vieglā"/>
    <s v="MITSUBISHI"/>
    <s v="PAJERO"/>
    <n v="2019"/>
    <n v="2"/>
    <x v="0"/>
    <x v="60"/>
    <s v="V"/>
    <s v="Nē"/>
    <s v="bez miesas bojājumiem"/>
  </r>
  <r>
    <n v="220616285"/>
    <n v="1"/>
    <s v="Vieglā"/>
    <s v="RENAULT"/>
    <s v="MEGANE"/>
    <n v="2011"/>
    <n v="1"/>
    <x v="0"/>
    <x v="37"/>
    <s v="V"/>
    <s v="Nē"/>
    <s v="bez miesas bojājumiem"/>
  </r>
  <r>
    <n v="220616379"/>
    <n v="1"/>
    <s v="Vieglā"/>
    <s v="AUDI"/>
    <s v="A4"/>
    <n v="1998"/>
    <n v="1"/>
    <x v="0"/>
    <x v="59"/>
    <s v="V"/>
    <s v="Nē"/>
    <s v="bez miesas bojājumiem"/>
  </r>
  <r>
    <n v="220616467"/>
    <n v="1"/>
    <s v="Vieglā"/>
    <s v="HUMMER"/>
    <s v="H2"/>
    <n v="2003"/>
    <n v="1"/>
    <x v="0"/>
    <x v="53"/>
    <s v="V"/>
    <s v="Nē"/>
    <s v="bez miesas bojājumiem"/>
  </r>
  <r>
    <n v="220616467"/>
    <n v="2"/>
    <s v="Vieglā"/>
    <s v="AUDI"/>
    <s v="A6 LIMOUSINE"/>
    <m/>
    <n v="2"/>
    <x v="0"/>
    <x v="1"/>
    <s v="V"/>
    <s v="Nē"/>
    <s v="bez miesas bojājumiem"/>
  </r>
  <r>
    <n v="220616552"/>
    <n v="1"/>
    <s v="Vieglā"/>
    <s v="TOYOTA"/>
    <s v="COROLLA VERSO"/>
    <n v="2007"/>
    <n v="1"/>
    <x v="0"/>
    <x v="34"/>
    <s v="V"/>
    <s v="Nē"/>
    <s v="bez miesas bojājumiem"/>
  </r>
  <r>
    <n v="220616552"/>
    <n v="2"/>
    <s v="Piekabe"/>
    <s v="RESPO"/>
    <s v="750M301L150 PLH"/>
    <n v="2015"/>
    <n v="2"/>
    <x v="3"/>
    <x v="0"/>
    <s v=""/>
    <s v="Nē"/>
    <s v=""/>
  </r>
  <r>
    <n v="220616597"/>
    <n v="1"/>
    <s v="Vieglā"/>
    <s v="VOLVO"/>
    <s v="V50"/>
    <n v="2006"/>
    <n v="1"/>
    <x v="0"/>
    <x v="43"/>
    <s v="V"/>
    <s v="Nē"/>
    <s v="bez miesas bojājumiem"/>
  </r>
  <r>
    <n v="220616599"/>
    <n v="1"/>
    <s v="Vieglā"/>
    <s v="MERCEDES BENZ"/>
    <s v="E320"/>
    <n v="2003"/>
    <n v="2"/>
    <x v="0"/>
    <x v="25"/>
    <s v="V"/>
    <s v="Nē"/>
    <s v="bez miesas bojājumiem"/>
  </r>
  <r>
    <n v="220616599"/>
    <n v="2"/>
    <s v="Kravas"/>
    <s v="SCANIA"/>
    <s v="R 520"/>
    <n v="2014"/>
    <n v="1"/>
    <x v="0"/>
    <x v="56"/>
    <s v="V"/>
    <s v="Nē"/>
    <s v="bez miesas bojājumiem"/>
  </r>
  <r>
    <n v="220616629"/>
    <n v="1"/>
    <s v="Vieglā"/>
    <s v="VW"/>
    <s v="FOX"/>
    <n v="2006"/>
    <n v="2"/>
    <x v="0"/>
    <x v="0"/>
    <s v="V"/>
    <s v="Nē"/>
    <s v="bez miesas bojājumiem"/>
  </r>
  <r>
    <n v="220616629"/>
    <n v="2"/>
    <s v="Vieglā"/>
    <s v="RENAULT"/>
    <s v="MEGANE SCENIC"/>
    <n v="2012"/>
    <n v="1"/>
    <x v="0"/>
    <x v="24"/>
    <s v="V"/>
    <s v="Nē"/>
    <s v="bez miesas bojājumiem"/>
  </r>
  <r>
    <n v="220616735"/>
    <n v="1"/>
    <s v="Vieglā"/>
    <s v="VW"/>
    <s v="GOLF VARIANT"/>
    <n v="2003"/>
    <n v="3"/>
    <x v="2"/>
    <x v="10"/>
    <s v="S"/>
    <s v="Nē"/>
    <s v="viegli miesas bojājumi"/>
  </r>
  <r>
    <n v="220616735"/>
    <n v="1"/>
    <s v="Vieglā"/>
    <s v="VW"/>
    <s v="GOLF VARIANT"/>
    <n v="2003"/>
    <n v="2"/>
    <x v="0"/>
    <x v="11"/>
    <s v="V"/>
    <s v="Nē"/>
    <s v="bez miesas bojājumiem"/>
  </r>
  <r>
    <n v="220616735"/>
    <n v="2"/>
    <s v="Vieglā"/>
    <s v="JEEP"/>
    <s v="GRAND CHEROKEE"/>
    <n v="2002"/>
    <n v="1"/>
    <x v="0"/>
    <x v="6"/>
    <s v="V"/>
    <s v="Nē"/>
    <s v="bez miesas bojājumiem"/>
  </r>
  <r>
    <n v="220616752"/>
    <n v="1"/>
    <s v="Kravas"/>
    <s v="SCANIA"/>
    <s v=""/>
    <n v="2021"/>
    <n v="1"/>
    <x v="0"/>
    <x v="22"/>
    <s v="V"/>
    <s v="Nē"/>
    <s v="bez miesas bojājumiem"/>
  </r>
  <r>
    <n v="220616752"/>
    <n v="2"/>
    <s v="Piekabe"/>
    <s v="KOGEL"/>
    <s v=""/>
    <n v="2013"/>
    <n v="2"/>
    <x v="3"/>
    <x v="0"/>
    <s v=""/>
    <s v="Nē"/>
    <s v=""/>
  </r>
  <r>
    <n v="220616860"/>
    <n v="1"/>
    <s v="Vieglā"/>
    <s v="FORD"/>
    <s v="FOCUS"/>
    <n v="2011"/>
    <n v="1"/>
    <x v="0"/>
    <x v="4"/>
    <s v="V"/>
    <s v="Nē"/>
    <s v="bez miesas bojājumiem"/>
  </r>
  <r>
    <n v="220616982"/>
    <n v="1"/>
    <s v="Autobuss"/>
    <s v="MERCEDES BENZ"/>
    <s v="0530G"/>
    <n v="2006"/>
    <n v="1"/>
    <x v="0"/>
    <x v="25"/>
    <s v="V"/>
    <s v="Nē"/>
    <s v="bez miesas bojājumiem"/>
  </r>
  <r>
    <n v="220617016"/>
    <n v="1"/>
    <s v="Vieglā"/>
    <s v="VOLVO"/>
    <s v="XC70"/>
    <n v="2016"/>
    <n v="1"/>
    <x v="0"/>
    <x v="56"/>
    <s v="V"/>
    <s v="Nē"/>
    <s v="bez miesas bojājumiem"/>
  </r>
  <r>
    <n v="220617020"/>
    <n v="1"/>
    <s v="Kravas"/>
    <s v="DACIA"/>
    <s v="DUSTER"/>
    <n v="2018"/>
    <n v="1"/>
    <x v="0"/>
    <x v="24"/>
    <s v="S"/>
    <s v="Nē"/>
    <s v="bez miesas bojājumiem"/>
  </r>
  <r>
    <n v="220617052"/>
    <n v="1"/>
    <s v="Vieglā"/>
    <s v="TOYOTA"/>
    <s v="AVENSIS"/>
    <n v="2012"/>
    <n v="2"/>
    <x v="0"/>
    <x v="17"/>
    <s v="V"/>
    <s v="Nē"/>
    <s v="bez miesas bojājumiem"/>
  </r>
  <r>
    <n v="220617052"/>
    <n v="2"/>
    <s v="Vieglā"/>
    <s v="FORD"/>
    <s v="FOCUS"/>
    <n v="1999"/>
    <n v="1"/>
    <x v="0"/>
    <x v="60"/>
    <s v="V"/>
    <s v="Nē"/>
    <s v="viegli miesas bojājumi"/>
  </r>
  <r>
    <n v="220617057"/>
    <n v="1"/>
    <s v="Vieglā"/>
    <s v="VW"/>
    <s v="GOLF"/>
    <n v="2020"/>
    <n v="1"/>
    <x v="0"/>
    <x v="43"/>
    <s v="S"/>
    <s v="Nē"/>
    <s v="bez miesas bojājumiem"/>
  </r>
  <r>
    <n v="220617076"/>
    <n v="1"/>
    <s v="Kravas"/>
    <s v="RENAULT"/>
    <s v="MASTER"/>
    <n v="2019"/>
    <n v="2"/>
    <x v="0"/>
    <x v="32"/>
    <s v="V"/>
    <s v="Nē"/>
    <s v="bez miesas bojājumiem"/>
  </r>
  <r>
    <n v="220617076"/>
    <n v="2"/>
    <s v="Vieglā"/>
    <s v="BMW"/>
    <s v="330"/>
    <n v="2007"/>
    <n v="1"/>
    <x v="0"/>
    <x v="42"/>
    <s v="V"/>
    <s v="Nē"/>
    <s v="bez miesas bojājumiem"/>
  </r>
  <r>
    <n v="220617206"/>
    <n v="1"/>
    <s v="Vieglā"/>
    <s v="VOLVO"/>
    <s v="V50"/>
    <n v="2009"/>
    <n v="2"/>
    <x v="0"/>
    <x v="23"/>
    <s v="S"/>
    <s v="Nē"/>
    <s v="bez miesas bojājumiem"/>
  </r>
  <r>
    <n v="220617206"/>
    <n v="2"/>
    <s v="Vieglā"/>
    <s v="CITROEN"/>
    <s v="BERLINGO"/>
    <n v="2003"/>
    <n v="1"/>
    <x v="0"/>
    <x v="15"/>
    <s v="V"/>
    <s v="Nē"/>
    <s v="bez miesas bojājumiem"/>
  </r>
  <r>
    <n v="220617303"/>
    <n v="1"/>
    <s v="Vieglā"/>
    <s v="VW"/>
    <s v="PASSAT"/>
    <n v="2000"/>
    <n v="1"/>
    <x v="0"/>
    <x v="1"/>
    <s v="S"/>
    <s v="Nē"/>
    <s v="bez miesas bojājumiem"/>
  </r>
  <r>
    <n v="220617319"/>
    <n v="1"/>
    <s v="Vieglā"/>
    <s v="VW"/>
    <s v="POLO"/>
    <n v="2014"/>
    <n v="2"/>
    <x v="0"/>
    <x v="8"/>
    <s v="S"/>
    <s v="Nē"/>
    <s v="viegli miesas bojājumi"/>
  </r>
  <r>
    <n v="220617319"/>
    <n v="2"/>
    <s v="Vieglā"/>
    <s v="BMW"/>
    <s v="318"/>
    <n v="1998"/>
    <n v="1"/>
    <x v="0"/>
    <x v="25"/>
    <s v="V"/>
    <s v="Nē"/>
    <s v="bez miesas bojājumiem"/>
  </r>
  <r>
    <n v="220617319"/>
    <n v="2"/>
    <s v="Vieglā"/>
    <s v="BMW"/>
    <s v="318"/>
    <n v="1998"/>
    <n v="3"/>
    <x v="2"/>
    <x v="40"/>
    <s v="S"/>
    <s v="Nē"/>
    <s v="viegli miesas bojājumi"/>
  </r>
  <r>
    <n v="220617322"/>
    <n v="1"/>
    <s v="Pārvietošanās līdzeklis ar elektromotoru"/>
    <s v=""/>
    <s v=""/>
    <m/>
    <n v="1"/>
    <x v="6"/>
    <x v="0"/>
    <s v="V"/>
    <s v="Nē"/>
    <s v="viegli miesas bojājumi"/>
  </r>
  <r>
    <n v="220617335"/>
    <n v="1"/>
    <s v="Vieglā"/>
    <s v="KIA"/>
    <s v="STINGER"/>
    <n v="2018"/>
    <n v="1"/>
    <x v="0"/>
    <x v="1"/>
    <s v="V"/>
    <s v="Nē"/>
    <s v="bez miesas bojājumiem"/>
  </r>
  <r>
    <n v="220617385"/>
    <n v="1"/>
    <s v="Vieglā"/>
    <s v="AUDI"/>
    <s v="Q5"/>
    <n v="2018"/>
    <n v="1"/>
    <x v="0"/>
    <x v="68"/>
    <s v="S"/>
    <s v="Nē"/>
    <s v="viegli miesas bojājumi"/>
  </r>
  <r>
    <n v="220617385"/>
    <n v="2"/>
    <s v="Vieglā"/>
    <s v="VOLVO"/>
    <s v="S60"/>
    <n v="2005"/>
    <n v="2"/>
    <x v="0"/>
    <x v="34"/>
    <s v="V"/>
    <s v="Nē"/>
    <s v="bez miesas bojājumiem"/>
  </r>
  <r>
    <n v="220617439"/>
    <n v="1"/>
    <s v="Kravas"/>
    <s v="VOLVO"/>
    <s v="FH"/>
    <n v="2011"/>
    <n v="1"/>
    <x v="0"/>
    <x v="43"/>
    <s v="V"/>
    <s v="Nē"/>
    <s v="bez miesas bojājumiem"/>
  </r>
  <r>
    <n v="220617439"/>
    <n v="2"/>
    <s v="Piekabe"/>
    <s v="JYKI"/>
    <s v="V31"/>
    <n v="2011"/>
    <n v="2"/>
    <x v="3"/>
    <x v="0"/>
    <s v=""/>
    <s v="Nē"/>
    <s v=""/>
  </r>
  <r>
    <n v="220617441"/>
    <n v="1"/>
    <s v="Vieglā"/>
    <s v="VOLVO"/>
    <s v="S90"/>
    <n v="2019"/>
    <n v="1"/>
    <x v="0"/>
    <x v="30"/>
    <s v="V"/>
    <s v="Nē"/>
    <s v="bez miesas bojājumiem"/>
  </r>
  <r>
    <n v="220617441"/>
    <n v="2"/>
    <s v="Vieglā"/>
    <s v="MITSUBISHI"/>
    <s v="SPACE STAR"/>
    <n v="2002"/>
    <n v="2"/>
    <x v="0"/>
    <x v="37"/>
    <s v="V"/>
    <s v="Nē"/>
    <s v="bez miesas bojājumiem"/>
  </r>
  <r>
    <n v="220617447"/>
    <n v="1"/>
    <s v="Vieglā"/>
    <s v="TOYOTA"/>
    <s v="COROLLA"/>
    <n v="2019"/>
    <n v="1"/>
    <x v="0"/>
    <x v="34"/>
    <s v="V"/>
    <s v="Nē"/>
    <s v="bez miesas bojājumiem"/>
  </r>
  <r>
    <n v="220617447"/>
    <n v="2"/>
    <s v="Vieglā"/>
    <s v="TOYOTA"/>
    <s v="COROLLA"/>
    <n v="2019"/>
    <n v="2"/>
    <x v="0"/>
    <x v="48"/>
    <s v="S"/>
    <s v="Nē"/>
    <s v="bez miesas bojājumiem"/>
  </r>
  <r>
    <n v="220617525"/>
    <n v="1"/>
    <s v="Vieglā"/>
    <s v="SAAB"/>
    <s v="900"/>
    <n v="1997"/>
    <n v="1"/>
    <x v="0"/>
    <x v="28"/>
    <s v="V"/>
    <s v="Nē"/>
    <s v="bez miesas bojājumiem"/>
  </r>
  <r>
    <n v="220617644"/>
    <n v="1"/>
    <s v="Vieglā"/>
    <s v="BMW"/>
    <s v="730"/>
    <n v="2008"/>
    <n v="1"/>
    <x v="0"/>
    <x v="16"/>
    <s v="V"/>
    <s v="Nē"/>
    <s v="bez miesas bojājumiem"/>
  </r>
  <r>
    <n v="220617660"/>
    <n v="1"/>
    <s v="Vieglā"/>
    <s v="AUDI"/>
    <s v="A4"/>
    <n v="2002"/>
    <n v="2"/>
    <x v="0"/>
    <x v="2"/>
    <s v="S"/>
    <s v="Nē"/>
    <s v="bez miesas bojājumiem"/>
  </r>
  <r>
    <n v="220617660"/>
    <n v="2"/>
    <s v="Vieglā"/>
    <s v="KIA"/>
    <s v="SPORTAGE"/>
    <n v="2008"/>
    <n v="1"/>
    <x v="0"/>
    <x v="27"/>
    <s v="S"/>
    <s v="Nē"/>
    <s v="bez miesas bojājumiem"/>
  </r>
  <r>
    <n v="220617667"/>
    <n v="1"/>
    <s v="Vieglā"/>
    <s v="CHRYSLER"/>
    <s v="GRAND VOYAGER"/>
    <n v="2005"/>
    <n v="1"/>
    <x v="0"/>
    <x v="22"/>
    <s v="V"/>
    <s v="Nē"/>
    <s v="bez miesas bojājumiem"/>
  </r>
  <r>
    <n v="220617670"/>
    <n v="1"/>
    <s v="Vieglā"/>
    <s v="MERCEDES BENZ"/>
    <s v="C200"/>
    <n v="2009"/>
    <n v="3"/>
    <x v="0"/>
    <x v="52"/>
    <s v="V"/>
    <s v="Nē"/>
    <s v="bez miesas bojājumiem"/>
  </r>
  <r>
    <n v="220617670"/>
    <n v="2"/>
    <s v="Velosipēds"/>
    <s v=""/>
    <s v=""/>
    <m/>
    <n v="4"/>
    <x v="4"/>
    <x v="0"/>
    <s v=""/>
    <s v="Nē"/>
    <s v="bez miesas bojājumiem"/>
  </r>
  <r>
    <n v="220617670"/>
    <n v="3"/>
    <s v="Vieglā"/>
    <s v="OPEL"/>
    <s v="ASTRA"/>
    <n v="2007"/>
    <n v="2"/>
    <x v="2"/>
    <x v="83"/>
    <s v="V"/>
    <s v="Nē"/>
    <s v="bez miesas bojājumiem"/>
  </r>
  <r>
    <n v="220617670"/>
    <n v="3"/>
    <s v="Vieglā"/>
    <s v="OPEL"/>
    <s v="ASTRA"/>
    <n v="2007"/>
    <n v="1"/>
    <x v="0"/>
    <x v="14"/>
    <s v="V"/>
    <s v="Nē"/>
    <s v="bez miesas bojājumiem"/>
  </r>
  <r>
    <n v="220617684"/>
    <n v="1"/>
    <s v="Vieglā"/>
    <s v="VW"/>
    <s v="PASSAT"/>
    <n v="2011"/>
    <n v="1"/>
    <x v="0"/>
    <x v="43"/>
    <s v="S"/>
    <s v="Nē"/>
    <s v="bez miesas bojājumiem"/>
  </r>
  <r>
    <n v="220617886"/>
    <n v="1"/>
    <s v="Puspiekabe"/>
    <s v="KRONE"/>
    <s v="SD"/>
    <n v="2016"/>
    <n v="2"/>
    <x v="3"/>
    <x v="0"/>
    <s v=""/>
    <s v="Nē"/>
    <s v=""/>
  </r>
  <r>
    <n v="220617886"/>
    <n v="2"/>
    <s v="Kravas"/>
    <s v="VOLVO"/>
    <s v="FH"/>
    <n v="2018"/>
    <n v="1"/>
    <x v="0"/>
    <x v="50"/>
    <s v="V"/>
    <s v="Nē"/>
    <s v="bez miesas bojājumiem"/>
  </r>
  <r>
    <n v="220617931"/>
    <n v="1"/>
    <s v="Vieglā"/>
    <s v="VW"/>
    <s v="PASSAT VARIANT"/>
    <n v="2003"/>
    <n v="2"/>
    <x v="0"/>
    <x v="7"/>
    <s v="V"/>
    <s v="Nē"/>
    <s v="bez miesas bojājumiem"/>
  </r>
  <r>
    <n v="220617931"/>
    <n v="2"/>
    <s v="Vieglā"/>
    <s v="VOLVO"/>
    <s v="S40"/>
    <n v="2006"/>
    <n v="1"/>
    <x v="0"/>
    <x v="43"/>
    <s v="S"/>
    <s v="Nē"/>
    <s v="bez miesas bojājumiem"/>
  </r>
  <r>
    <n v="220618054"/>
    <n v="1"/>
    <s v="Vieglā"/>
    <s v="PEUGEOT"/>
    <s v="308"/>
    <n v="2020"/>
    <n v="1"/>
    <x v="0"/>
    <x v="23"/>
    <s v="V"/>
    <s v="Nē"/>
    <s v="viegli miesas bojājumi"/>
  </r>
  <r>
    <n v="220618318"/>
    <n v="1"/>
    <s v="Vieglā"/>
    <s v="AUDI"/>
    <s v="A4"/>
    <n v="1994"/>
    <n v="1"/>
    <x v="0"/>
    <x v="34"/>
    <s v="S"/>
    <s v="Nē"/>
    <s v="bez miesas bojājumiem"/>
  </r>
  <r>
    <n v="220618472"/>
    <n v="1"/>
    <s v="Vieglā"/>
    <s v="DODGE"/>
    <s v="NITRO"/>
    <n v="2007"/>
    <n v="2"/>
    <x v="0"/>
    <x v="0"/>
    <s v="V"/>
    <s v="Nē"/>
    <s v="bez miesas bojājumiem"/>
  </r>
  <r>
    <n v="220618472"/>
    <n v="2"/>
    <s v="Vieglā"/>
    <s v="RENAULT"/>
    <s v="TRAFIC"/>
    <n v="2018"/>
    <n v="1"/>
    <x v="0"/>
    <x v="59"/>
    <s v="V"/>
    <s v="Nē"/>
    <s v="bez miesas bojājumiem"/>
  </r>
  <r>
    <n v="220618518"/>
    <n v="1"/>
    <s v="Kravas"/>
    <s v="VW"/>
    <s v="TRANSPORTER"/>
    <n v="1991"/>
    <n v="2"/>
    <x v="0"/>
    <x v="39"/>
    <s v="V"/>
    <s v="Nē"/>
    <s v="bez miesas bojājumiem"/>
  </r>
  <r>
    <n v="220618518"/>
    <n v="2"/>
    <s v="Vieglā"/>
    <s v="TOYOTA"/>
    <s v="LAND CRUISER"/>
    <n v="2015"/>
    <n v="1"/>
    <x v="0"/>
    <x v="54"/>
    <s v="V"/>
    <s v="Nē"/>
    <s v="bez miesas bojājumiem"/>
  </r>
  <r>
    <n v="220618540"/>
    <n v="1"/>
    <s v="Vieglā"/>
    <s v="BMW"/>
    <s v="535"/>
    <n v="2010"/>
    <n v="2"/>
    <x v="0"/>
    <x v="0"/>
    <s v=""/>
    <s v="Nē"/>
    <s v="bez miesas bojājumiem"/>
  </r>
  <r>
    <n v="220618540"/>
    <n v="2"/>
    <s v="Vieglā"/>
    <s v="BMW"/>
    <s v="320"/>
    <n v="2004"/>
    <n v="1"/>
    <x v="0"/>
    <x v="52"/>
    <s v="V"/>
    <s v="Nē"/>
    <s v="bez miesas bojājumiem"/>
  </r>
  <r>
    <n v="220618577"/>
    <n v="1"/>
    <s v="Vieglā"/>
    <s v="VW"/>
    <s v="PASSAT VARIANT"/>
    <n v="2003"/>
    <n v="1"/>
    <x v="0"/>
    <x v="61"/>
    <s v="V"/>
    <s v="Nē"/>
    <s v="bez miesas bojājumiem"/>
  </r>
  <r>
    <n v="220618668"/>
    <n v="1"/>
    <s v="Vieglā"/>
    <s v="RENAULT"/>
    <s v="LAGUNA"/>
    <n v="2006"/>
    <n v="2"/>
    <x v="0"/>
    <x v="12"/>
    <s v="V"/>
    <s v="Nē"/>
    <s v="bez miesas bojājumiem"/>
  </r>
  <r>
    <n v="220618668"/>
    <n v="2"/>
    <s v="Vieglā"/>
    <s v="VOLVO"/>
    <s v="S80"/>
    <n v="2004"/>
    <n v="1"/>
    <x v="0"/>
    <x v="44"/>
    <s v="V"/>
    <s v="Nē"/>
    <s v="bez miesas bojājumiem"/>
  </r>
  <r>
    <n v="220618690"/>
    <n v="1"/>
    <s v="Vieglā"/>
    <s v="FORD"/>
    <s v="FOCUS"/>
    <n v="2013"/>
    <n v="1"/>
    <x v="0"/>
    <x v="29"/>
    <s v="V"/>
    <s v="Nē"/>
    <s v="viegli miesas bojājumi"/>
  </r>
  <r>
    <n v="220618690"/>
    <n v="2"/>
    <s v="Vieglā"/>
    <s v="BMW"/>
    <s v="730"/>
    <n v="2003"/>
    <n v="2"/>
    <x v="0"/>
    <x v="0"/>
    <s v="V"/>
    <s v="Nē"/>
    <s v="bez miesas bojājumiem"/>
  </r>
  <r>
    <n v="220618795"/>
    <n v="1"/>
    <s v="Autobuss"/>
    <s v="SETRA"/>
    <s v="S 317 UL"/>
    <n v="2003"/>
    <n v="1"/>
    <x v="0"/>
    <x v="25"/>
    <s v="V"/>
    <s v="Nē"/>
    <s v="bez miesas bojājumiem"/>
  </r>
  <r>
    <n v="220618795"/>
    <n v="2"/>
    <s v="Autobuss"/>
    <s v="MERCEDES BENZ"/>
    <s v="TOURISMO RHD"/>
    <n v="2018"/>
    <n v="2"/>
    <x v="0"/>
    <x v="2"/>
    <s v="V"/>
    <s v="Nē"/>
    <s v="bez miesas bojājumiem"/>
  </r>
  <r>
    <n v="220618886"/>
    <n v="1"/>
    <s v="Vieglā"/>
    <s v="AUDI"/>
    <s v="A4 AVANT"/>
    <n v="2004"/>
    <n v="2"/>
    <x v="0"/>
    <x v="24"/>
    <s v="V"/>
    <s v="Nē"/>
    <s v="bez miesas bojājumiem"/>
  </r>
  <r>
    <n v="220618886"/>
    <n v="2"/>
    <s v="Vieglā"/>
    <s v="SEAT"/>
    <s v="CORDOBA"/>
    <n v="2001"/>
    <n v="4"/>
    <x v="0"/>
    <x v="31"/>
    <s v="V"/>
    <s v="Nē"/>
    <s v="bez miesas bojājumiem"/>
  </r>
  <r>
    <n v="220618886"/>
    <n v="3"/>
    <s v="Vieglā"/>
    <s v="HYUNDAI"/>
    <s v="IX35"/>
    <n v="2015"/>
    <n v="3"/>
    <x v="0"/>
    <x v="69"/>
    <s v="S"/>
    <s v="Nē"/>
    <s v="bez miesas bojājumiem"/>
  </r>
  <r>
    <n v="220618886"/>
    <n v="4"/>
    <s v="Vieglā"/>
    <s v="VOLVO"/>
    <s v="V70"/>
    <n v="2004"/>
    <n v="1"/>
    <x v="0"/>
    <x v="21"/>
    <s v="V"/>
    <s v="Nē"/>
    <s v="bez miesas bojājumiem"/>
  </r>
  <r>
    <n v="220618896"/>
    <n v="1"/>
    <s v="Puspiekabe"/>
    <s v="SCHMITZ"/>
    <s v="SKO 24"/>
    <n v="2005"/>
    <n v="2"/>
    <x v="3"/>
    <x v="0"/>
    <s v=""/>
    <s v="Nē"/>
    <s v=""/>
  </r>
  <r>
    <n v="220618896"/>
    <n v="2"/>
    <s v="Kravas"/>
    <s v="SCANIA"/>
    <s v="R 420"/>
    <n v="2008"/>
    <n v="1"/>
    <x v="0"/>
    <x v="6"/>
    <s v="V"/>
    <s v="Nē"/>
    <s v="bez miesas bojājumiem"/>
  </r>
  <r>
    <n v="220618912"/>
    <n v="1"/>
    <s v="Kravas"/>
    <s v="DAF"/>
    <s v="XF 105"/>
    <n v="2012"/>
    <n v="1"/>
    <x v="0"/>
    <x v="8"/>
    <s v="V"/>
    <s v="Nē"/>
    <s v="bez miesas bojājumiem"/>
  </r>
  <r>
    <n v="220618912"/>
    <n v="2"/>
    <s v="Puspiekabe"/>
    <s v="KRONE"/>
    <s v="SD"/>
    <n v="2014"/>
    <n v="2"/>
    <x v="3"/>
    <x v="0"/>
    <s v=""/>
    <s v="Nē"/>
    <s v=""/>
  </r>
  <r>
    <n v="220618996"/>
    <n v="1"/>
    <s v="Kravas"/>
    <s v="RENAULT"/>
    <s v="MASTER"/>
    <n v="2013"/>
    <n v="1"/>
    <x v="0"/>
    <x v="24"/>
    <s v="V"/>
    <s v="Nē"/>
    <s v="bez miesas bojājumiem"/>
  </r>
  <r>
    <n v="220619003"/>
    <n v="1"/>
    <s v="Vieglā"/>
    <s v="VOLVO"/>
    <s v="V70"/>
    <n v="2007"/>
    <n v="1"/>
    <x v="0"/>
    <x v="4"/>
    <s v="V"/>
    <s v="Nē"/>
    <s v="bez miesas bojājumiem"/>
  </r>
  <r>
    <n v="220619008"/>
    <n v="1"/>
    <s v="Trolejbuss"/>
    <s v=""/>
    <s v=""/>
    <m/>
    <n v="2"/>
    <x v="2"/>
    <x v="53"/>
    <s v="S"/>
    <s v="Nē"/>
    <s v="viegli miesas bojājumi"/>
  </r>
  <r>
    <n v="220619008"/>
    <n v="1"/>
    <s v="Trolejbuss"/>
    <s v=""/>
    <s v=""/>
    <m/>
    <n v="1"/>
    <x v="0"/>
    <x v="42"/>
    <s v="S"/>
    <s v="Nē"/>
    <s v="bez miesas bojājumiem"/>
  </r>
  <r>
    <n v="220619134"/>
    <n v="1"/>
    <s v="Vieglā"/>
    <s v="VW"/>
    <s v="POLO"/>
    <n v="2000"/>
    <n v="2"/>
    <x v="0"/>
    <x v="0"/>
    <s v="V"/>
    <s v="Nē"/>
    <s v="bez miesas bojājumiem"/>
  </r>
  <r>
    <n v="220619134"/>
    <n v="2"/>
    <s v="Vieglā"/>
    <s v="VW"/>
    <s v=""/>
    <n v="2021"/>
    <n v="1"/>
    <x v="0"/>
    <x v="33"/>
    <s v="V"/>
    <s v="Nē"/>
    <s v="bez miesas bojājumiem"/>
  </r>
  <r>
    <n v="220619250"/>
    <n v="1"/>
    <s v="Vieglā"/>
    <s v="MERCEDES BENZ"/>
    <s v="C200 CDI"/>
    <n v="2014"/>
    <n v="1"/>
    <x v="0"/>
    <x v="50"/>
    <s v="V"/>
    <s v="Nē"/>
    <s v="bez miesas bojājumiem"/>
  </r>
  <r>
    <n v="220619250"/>
    <n v="2"/>
    <s v="Vieglā"/>
    <s v="TOYOTA"/>
    <s v="CAMRY"/>
    <n v="2019"/>
    <n v="2"/>
    <x v="0"/>
    <x v="50"/>
    <s v="V"/>
    <s v="Nē"/>
    <s v="bez miesas bojājumiem"/>
  </r>
  <r>
    <n v="220619513"/>
    <n v="1"/>
    <s v="Motocikls"/>
    <s v="SUZUKI"/>
    <s v="DL1000"/>
    <n v="2003"/>
    <n v="2"/>
    <x v="0"/>
    <x v="56"/>
    <s v="V"/>
    <s v="Nē"/>
    <s v="viegli miesas bojājumi"/>
  </r>
  <r>
    <n v="220619513"/>
    <n v="2"/>
    <s v="Vieglā"/>
    <s v="VW"/>
    <s v="GOLF PLUS"/>
    <n v="2007"/>
    <n v="1"/>
    <x v="0"/>
    <x v="48"/>
    <s v="V"/>
    <s v="Nē"/>
    <s v="bez miesas bojājumiem"/>
  </r>
  <r>
    <n v="220619513"/>
    <n v="2"/>
    <s v="Vieglā"/>
    <s v="VW"/>
    <s v="GOLF PLUS"/>
    <n v="2007"/>
    <n v="3"/>
    <x v="2"/>
    <x v="10"/>
    <s v="S"/>
    <s v="Nē"/>
    <s v="bez miesas bojājumiem"/>
  </r>
  <r>
    <n v="220619530"/>
    <n v="1"/>
    <s v="Vieglā"/>
    <s v="AUDI"/>
    <s v="A6"/>
    <n v="2011"/>
    <n v="1"/>
    <x v="0"/>
    <x v="11"/>
    <s v="V"/>
    <s v="Nē"/>
    <s v="bez miesas bojājumiem"/>
  </r>
  <r>
    <n v="220619530"/>
    <n v="2"/>
    <s v="Nedefinēts"/>
    <s v=""/>
    <s v=""/>
    <m/>
    <n v="2"/>
    <x v="0"/>
    <x v="0"/>
    <s v="V"/>
    <s v="Nē"/>
    <s v="bez miesas bojājumiem"/>
  </r>
  <r>
    <n v="220619560"/>
    <n v="1"/>
    <s v="Vieglā"/>
    <s v="AUDI"/>
    <s v="A4"/>
    <n v="1998"/>
    <n v="1"/>
    <x v="0"/>
    <x v="16"/>
    <s v="V"/>
    <s v="Nē"/>
    <s v="bez miesas bojājumiem"/>
  </r>
  <r>
    <n v="220619560"/>
    <n v="2"/>
    <s v="Vieglā"/>
    <s v=""/>
    <s v=""/>
    <m/>
    <n v="2"/>
    <x v="0"/>
    <x v="0"/>
    <s v="V"/>
    <s v="Nē"/>
    <s v="bez miesas bojājumiem"/>
  </r>
  <r>
    <n v="220619747"/>
    <n v="1"/>
    <s v="Vieglā"/>
    <s v="VW"/>
    <s v="BEETLE"/>
    <n v="2014"/>
    <n v="1"/>
    <x v="0"/>
    <x v="42"/>
    <s v="S"/>
    <s v="Nē"/>
    <s v="bez miesas bojājumiem"/>
  </r>
  <r>
    <n v="220619806"/>
    <n v="1"/>
    <s v="Vieglā"/>
    <s v="AUDI"/>
    <s v="A3"/>
    <n v="2006"/>
    <n v="2"/>
    <x v="0"/>
    <x v="61"/>
    <s v="S"/>
    <s v="Nē"/>
    <s v="bez miesas bojājumiem"/>
  </r>
  <r>
    <n v="220619806"/>
    <n v="2"/>
    <s v="Vieglā"/>
    <s v="FORD"/>
    <s v="TOURNEO CUSTOM"/>
    <n v="2016"/>
    <n v="1"/>
    <x v="0"/>
    <x v="6"/>
    <s v="V"/>
    <s v="Nē"/>
    <s v="bez miesas bojājumiem"/>
  </r>
  <r>
    <n v="220619806"/>
    <n v="3"/>
    <s v="Velosipēds"/>
    <s v=""/>
    <s v=""/>
    <m/>
    <n v="3"/>
    <x v="4"/>
    <x v="43"/>
    <s v="V"/>
    <s v="Nē"/>
    <s v="bez miesas bojājumiem"/>
  </r>
  <r>
    <n v="220619933"/>
    <n v="1"/>
    <s v="Kravas"/>
    <s v="SCANIA"/>
    <s v="R 470"/>
    <n v="2005"/>
    <n v="1"/>
    <x v="0"/>
    <x v="61"/>
    <s v="V"/>
    <s v="Nē"/>
    <s v="bez miesas bojājumiem"/>
  </r>
  <r>
    <n v="220619933"/>
    <n v="2"/>
    <s v="Piekabe"/>
    <s v="PACTON"/>
    <s v="MXZ 220"/>
    <n v="1999"/>
    <n v="2"/>
    <x v="3"/>
    <x v="0"/>
    <s v=""/>
    <s v="Nē"/>
    <s v=""/>
  </r>
  <r>
    <n v="220620009"/>
    <n v="1"/>
    <s v="Vieglā"/>
    <s v="VW"/>
    <s v="GOLF"/>
    <n v="2004"/>
    <n v="2"/>
    <x v="0"/>
    <x v="39"/>
    <s v="V"/>
    <s v="Nē"/>
    <s v="bez miesas bojājumiem"/>
  </r>
  <r>
    <n v="220620009"/>
    <n v="2"/>
    <s v="Vieglā"/>
    <s v="MERCEDES BENZ"/>
    <s v="E200"/>
    <n v="1991"/>
    <n v="1"/>
    <x v="0"/>
    <x v="25"/>
    <s v="V"/>
    <s v="Nē"/>
    <s v="bez miesas bojājumiem"/>
  </r>
  <r>
    <n v="220620053"/>
    <n v="1"/>
    <s v="Vieglā"/>
    <s v="BMW"/>
    <s v="330D XDRIVE"/>
    <n v="2014"/>
    <n v="2"/>
    <x v="0"/>
    <x v="3"/>
    <s v="V"/>
    <s v="Nē"/>
    <s v="bez miesas bojājumiem"/>
  </r>
  <r>
    <n v="220620053"/>
    <n v="2"/>
    <s v="Vieglā"/>
    <s v="AUDI"/>
    <s v="S4 AVANT"/>
    <n v="2004"/>
    <n v="1"/>
    <x v="0"/>
    <x v="23"/>
    <s v="V"/>
    <s v="Nē"/>
    <s v="bez miesas bojājumiem"/>
  </r>
  <r>
    <n v="220620125"/>
    <n v="1"/>
    <s v="Vieglā"/>
    <s v="BMW"/>
    <s v="318"/>
    <n v="2001"/>
    <n v="1"/>
    <x v="0"/>
    <x v="28"/>
    <s v="V"/>
    <s v="Nē"/>
    <s v="bez miesas bojājumiem"/>
  </r>
  <r>
    <n v="220620189"/>
    <n v="1"/>
    <s v="Vieglā"/>
    <s v="OPEL"/>
    <s v="INSIGNIA SPORTS TOUR"/>
    <n v="2010"/>
    <n v="3"/>
    <x v="0"/>
    <x v="34"/>
    <s v="V"/>
    <s v="Nē"/>
    <s v="viegli miesas bojājumi"/>
  </r>
  <r>
    <n v="220620189"/>
    <n v="2"/>
    <s v="Vieglā"/>
    <s v="ŠKODA"/>
    <s v="OCTAVIA"/>
    <n v="2021"/>
    <n v="2"/>
    <x v="0"/>
    <x v="3"/>
    <s v="V"/>
    <s v="Nē"/>
    <s v="bez miesas bojājumiem"/>
  </r>
  <r>
    <n v="220620189"/>
    <n v="3"/>
    <s v="Vieglā"/>
    <s v="CHRYSLER"/>
    <s v="VOYAGER"/>
    <n v="2004"/>
    <n v="1"/>
    <x v="0"/>
    <x v="21"/>
    <s v="V"/>
    <s v="Nē"/>
    <s v="bez miesas bojājumiem"/>
  </r>
  <r>
    <n v="220620189"/>
    <n v="4"/>
    <s v="Piekabe"/>
    <s v="RYDWAN"/>
    <s v="EURO A750"/>
    <n v="2011"/>
    <n v="4"/>
    <x v="3"/>
    <x v="0"/>
    <s v=""/>
    <s v="Nē"/>
    <s v=""/>
  </r>
  <r>
    <n v="220620201"/>
    <n v="1"/>
    <s v="Vieglā"/>
    <s v="AUDI"/>
    <s v="A6"/>
    <n v="2006"/>
    <n v="1"/>
    <x v="0"/>
    <x v="11"/>
    <s v="V"/>
    <s v="Nē"/>
    <s v="bez miesas bojājumiem"/>
  </r>
  <r>
    <n v="220620208"/>
    <n v="1"/>
    <s v="Motocikls"/>
    <s v="HONDA"/>
    <s v="CBR 600"/>
    <n v="2002"/>
    <n v="1"/>
    <x v="0"/>
    <x v="22"/>
    <s v="V"/>
    <s v="Nē"/>
    <s v="bez miesas bojājumiem"/>
  </r>
  <r>
    <n v="220620208"/>
    <n v="2"/>
    <s v="Vieglā"/>
    <s v="PEUGEOT"/>
    <s v="207"/>
    <n v="2007"/>
    <n v="2"/>
    <x v="0"/>
    <x v="29"/>
    <s v="S"/>
    <s v="Nē"/>
    <s v="bez miesas bojājumiem"/>
  </r>
  <r>
    <n v="220620273"/>
    <n v="1"/>
    <s v="Vieglā"/>
    <s v="FIAT"/>
    <s v="500"/>
    <n v="2019"/>
    <n v="1"/>
    <x v="0"/>
    <x v="33"/>
    <s v="S"/>
    <s v="Nē"/>
    <s v="bez miesas bojājumiem"/>
  </r>
  <r>
    <n v="220620273"/>
    <n v="2"/>
    <s v="Vieglā"/>
    <s v="VW"/>
    <s v="JETTA"/>
    <n v="1991"/>
    <n v="2"/>
    <x v="0"/>
    <x v="0"/>
    <s v="V"/>
    <s v="Nē"/>
    <s v="bez miesas bojājumiem"/>
  </r>
  <r>
    <n v="220620281"/>
    <n v="1"/>
    <s v="Vieglā"/>
    <s v="CITROEN"/>
    <s v=""/>
    <n v="2007"/>
    <n v="1"/>
    <x v="0"/>
    <x v="16"/>
    <s v="S"/>
    <s v="Nē"/>
    <s v="bez miesas bojājumiem"/>
  </r>
  <r>
    <n v="220620281"/>
    <n v="1"/>
    <s v="Vieglā"/>
    <s v="CITROEN"/>
    <s v=""/>
    <n v="2007"/>
    <n v="2"/>
    <x v="2"/>
    <x v="28"/>
    <s v="S"/>
    <s v="Nē"/>
    <s v="viegli miesas bojājumi"/>
  </r>
  <r>
    <n v="220620285"/>
    <n v="1"/>
    <s v="Vieglā"/>
    <s v="CITROEN"/>
    <s v="XSARA PICASSO"/>
    <n v="2000"/>
    <n v="1"/>
    <x v="0"/>
    <x v="30"/>
    <s v="S"/>
    <s v="Nē"/>
    <s v="bez miesas bojājumiem"/>
  </r>
  <r>
    <n v="220620285"/>
    <n v="2"/>
    <s v="Vieglā"/>
    <s v="BMW"/>
    <s v="X5 XDRIVE30D"/>
    <n v="2014"/>
    <n v="2"/>
    <x v="0"/>
    <x v="59"/>
    <s v="S"/>
    <s v="Nē"/>
    <s v="bez miesas bojājumiem"/>
  </r>
  <r>
    <n v="220620299"/>
    <n v="1"/>
    <s v="Kravas"/>
    <s v="MAN"/>
    <s v="TGX"/>
    <n v="2015"/>
    <n v="1"/>
    <x v="0"/>
    <x v="48"/>
    <s v="V"/>
    <s v="Nē"/>
    <s v="bez miesas bojājumiem"/>
  </r>
  <r>
    <n v="220620299"/>
    <n v="2"/>
    <s v="Puspiekabe"/>
    <s v="BODEX"/>
    <s v="KIS3WA"/>
    <n v="2014"/>
    <n v="4"/>
    <x v="3"/>
    <x v="0"/>
    <s v=""/>
    <s v="Nē"/>
    <s v=""/>
  </r>
  <r>
    <n v="220620299"/>
    <n v="3"/>
    <s v="Vieglā"/>
    <s v="FORD"/>
    <s v="TRANSIT"/>
    <n v="2008"/>
    <n v="2"/>
    <x v="2"/>
    <x v="10"/>
    <s v="V"/>
    <s v="Nē"/>
    <s v="viegli miesas bojājumi"/>
  </r>
  <r>
    <n v="220620299"/>
    <n v="3"/>
    <s v="Vieglā"/>
    <s v="FORD"/>
    <s v="TRANSIT"/>
    <n v="2008"/>
    <n v="3"/>
    <x v="0"/>
    <x v="33"/>
    <s v="V"/>
    <s v="Nē"/>
    <s v="bez miesas bojājumiem"/>
  </r>
  <r>
    <n v="220620325"/>
    <n v="1"/>
    <s v="Nedefinēts"/>
    <s v=""/>
    <s v=""/>
    <m/>
    <n v="1"/>
    <x v="0"/>
    <x v="0"/>
    <s v=""/>
    <s v="Nē"/>
    <s v="bez miesas bojājumiem"/>
  </r>
  <r>
    <n v="220620568"/>
    <n v="1"/>
    <s v="Kravas"/>
    <s v="CITROEN"/>
    <s v="JUMPER"/>
    <n v="2005"/>
    <n v="1"/>
    <x v="0"/>
    <x v="23"/>
    <s v="V"/>
    <s v="Nē"/>
    <s v="bez miesas bojājumiem"/>
  </r>
  <r>
    <n v="220620594"/>
    <n v="1"/>
    <s v="Vieglā"/>
    <s v="BMW"/>
    <s v="X5 M50D"/>
    <n v="2015"/>
    <n v="2"/>
    <x v="0"/>
    <x v="0"/>
    <s v="V"/>
    <s v="Nē"/>
    <s v="bez miesas bojājumiem"/>
  </r>
  <r>
    <n v="220620594"/>
    <n v="2"/>
    <s v="Vieglā"/>
    <s v="BMW"/>
    <s v="330"/>
    <n v="2004"/>
    <n v="1"/>
    <x v="0"/>
    <x v="33"/>
    <s v="V"/>
    <s v="Nē"/>
    <s v="bez miesas bojājumiem"/>
  </r>
  <r>
    <n v="220620617"/>
    <n v="1"/>
    <s v="Kravas"/>
    <s v="MERCEDES BENZ"/>
    <s v="VITO 110"/>
    <n v="1999"/>
    <n v="1"/>
    <x v="0"/>
    <x v="29"/>
    <s v="V"/>
    <s v="Nē"/>
    <s v="bez miesas bojājumiem"/>
  </r>
  <r>
    <n v="220620617"/>
    <n v="2"/>
    <s v="Vieglā"/>
    <s v="VW"/>
    <s v="CADDY"/>
    <n v="2013"/>
    <n v="2"/>
    <x v="0"/>
    <x v="43"/>
    <s v="V"/>
    <s v="Nē"/>
    <s v="bez miesas bojājumiem"/>
  </r>
  <r>
    <n v="220620722"/>
    <n v="1"/>
    <s v="Kravas"/>
    <s v="MAN"/>
    <s v="26.293"/>
    <n v="1997"/>
    <n v="1"/>
    <x v="0"/>
    <x v="9"/>
    <s v="V"/>
    <s v="Nē"/>
    <s v="bez miesas bojājumiem"/>
  </r>
  <r>
    <n v="220620722"/>
    <n v="2"/>
    <s v="Kravas"/>
    <s v="MAN"/>
    <s v="TGA 18.460"/>
    <m/>
    <n v="2"/>
    <x v="0"/>
    <x v="32"/>
    <s v="V"/>
    <s v="Nē"/>
    <s v="bez miesas bojājumiem"/>
  </r>
  <r>
    <n v="220620723"/>
    <n v="1"/>
    <s v="Autobuss"/>
    <s v="MERCEDES BENZ"/>
    <s v="0530G"/>
    <n v="2006"/>
    <n v="1"/>
    <x v="0"/>
    <x v="17"/>
    <s v="V"/>
    <s v="Nē"/>
    <s v="bez miesas bojājumiem"/>
  </r>
  <r>
    <n v="220620723"/>
    <n v="1"/>
    <s v="Autobuss"/>
    <s v="MERCEDES BENZ"/>
    <s v="0530G"/>
    <n v="2006"/>
    <n v="2"/>
    <x v="2"/>
    <x v="88"/>
    <s v="S"/>
    <s v="Nē"/>
    <s v="viegli miesas bojājumi"/>
  </r>
  <r>
    <n v="220620934"/>
    <n v="1"/>
    <s v="Vieglā"/>
    <s v="AUDI"/>
    <s v="A4"/>
    <n v="2007"/>
    <n v="1"/>
    <x v="0"/>
    <x v="7"/>
    <s v="V"/>
    <s v="Jā"/>
    <s v="bez miesas bojājumiem"/>
  </r>
  <r>
    <n v="220620938"/>
    <n v="1"/>
    <s v="Vieglā"/>
    <s v="AUDI"/>
    <s v="A4"/>
    <n v="2006"/>
    <n v="1"/>
    <x v="0"/>
    <x v="1"/>
    <s v="V"/>
    <s v="Nē"/>
    <s v="bez miesas bojājumiem"/>
  </r>
  <r>
    <n v="220620938"/>
    <n v="2"/>
    <s v="Vieglā"/>
    <s v="BMW"/>
    <s v="325"/>
    <n v="2008"/>
    <n v="2"/>
    <x v="0"/>
    <x v="57"/>
    <s v="V"/>
    <s v="Nē"/>
    <s v="bez miesas bojājumiem"/>
  </r>
  <r>
    <n v="220621001"/>
    <n v="1"/>
    <s v="Vieglā"/>
    <s v="AUDI"/>
    <s v="80"/>
    <n v="1993"/>
    <n v="1"/>
    <x v="0"/>
    <x v="53"/>
    <s v="V"/>
    <s v="Nē"/>
    <s v="bez miesas bojājumiem"/>
  </r>
  <r>
    <n v="220621045"/>
    <n v="1"/>
    <s v="Vieglā"/>
    <s v="TOYOTA"/>
    <s v="RAV4"/>
    <n v="2017"/>
    <n v="1"/>
    <x v="0"/>
    <x v="12"/>
    <s v="S"/>
    <s v="Nē"/>
    <s v="bez miesas bojājumiem"/>
  </r>
  <r>
    <n v="220621045"/>
    <n v="2"/>
    <s v="Vieglā"/>
    <s v="SEAT"/>
    <s v="IBIZA"/>
    <n v="1994"/>
    <n v="2"/>
    <x v="0"/>
    <x v="0"/>
    <s v="V"/>
    <s v="Nē"/>
    <s v="bez miesas bojājumiem"/>
  </r>
  <r>
    <n v="220621078"/>
    <n v="1"/>
    <s v="Puspiekabe"/>
    <s v="KRONE"/>
    <s v="SD"/>
    <n v="2013"/>
    <n v="2"/>
    <x v="3"/>
    <x v="0"/>
    <s v=""/>
    <s v="Nē"/>
    <s v=""/>
  </r>
  <r>
    <n v="220621078"/>
    <n v="2"/>
    <s v="Kravas"/>
    <s v="RENAULT"/>
    <s v="PREMIUM 460"/>
    <n v="2010"/>
    <n v="1"/>
    <x v="0"/>
    <x v="2"/>
    <s v="V"/>
    <s v="Nē"/>
    <s v="bez miesas bojājumiem"/>
  </r>
  <r>
    <n v="220621083"/>
    <n v="1"/>
    <s v="Vieglā"/>
    <s v="PEUGEOT"/>
    <s v="206"/>
    <n v="2007"/>
    <n v="2"/>
    <x v="0"/>
    <x v="6"/>
    <s v="V"/>
    <s v="Nē"/>
    <s v="bez miesas bojājumiem"/>
  </r>
  <r>
    <n v="220621083"/>
    <n v="2"/>
    <s v="Vieglā"/>
    <s v="RENAULT"/>
    <s v="TRAFIC"/>
    <m/>
    <n v="1"/>
    <x v="0"/>
    <x v="35"/>
    <s v="V"/>
    <s v="Nē"/>
    <s v="bez miesas bojājumiem"/>
  </r>
  <r>
    <n v="220621097"/>
    <n v="1"/>
    <s v="Autobuss"/>
    <s v="SOLARIS"/>
    <s v="URBINO 18"/>
    <n v="2003"/>
    <n v="1"/>
    <x v="0"/>
    <x v="60"/>
    <s v="V"/>
    <s v="Nē"/>
    <s v="bez miesas bojājumiem"/>
  </r>
  <r>
    <n v="220621259"/>
    <n v="1"/>
    <s v="Vieglā"/>
    <s v="FORD"/>
    <s v="FOCUS"/>
    <n v="2014"/>
    <n v="1"/>
    <x v="0"/>
    <x v="18"/>
    <s v="V"/>
    <s v="Nē"/>
    <s v="bez miesas bojājumiem"/>
  </r>
  <r>
    <n v="220621259"/>
    <n v="2"/>
    <s v="Motocikls"/>
    <s v="YAMAHA"/>
    <s v="YZF R1"/>
    <n v="2005"/>
    <n v="2"/>
    <x v="0"/>
    <x v="39"/>
    <s v="V"/>
    <s v="Nē"/>
    <s v="viegli miesas bojājumi"/>
  </r>
  <r>
    <n v="220621397"/>
    <n v="1"/>
    <s v="Vieglā"/>
    <s v="TOYOTA"/>
    <s v="AURIS"/>
    <n v="2007"/>
    <n v="1"/>
    <x v="0"/>
    <x v="5"/>
    <s v="S"/>
    <s v="Nē"/>
    <s v="bez miesas bojājumiem"/>
  </r>
  <r>
    <n v="220621431"/>
    <n v="1"/>
    <s v="Vieglā"/>
    <s v="AUDI"/>
    <s v="A3"/>
    <n v="2005"/>
    <n v="1"/>
    <x v="0"/>
    <x v="12"/>
    <s v="S"/>
    <s v="Nē"/>
    <s v="bez miesas bojājumiem"/>
  </r>
  <r>
    <n v="220621431"/>
    <n v="2"/>
    <s v="Vieglā"/>
    <s v="VW"/>
    <s v="GOLF"/>
    <n v="1999"/>
    <n v="2"/>
    <x v="0"/>
    <x v="33"/>
    <s v="V"/>
    <s v="Nē"/>
    <s v="bez miesas bojājumiem"/>
  </r>
  <r>
    <n v="220621478"/>
    <n v="1"/>
    <s v="Vieglā"/>
    <s v="MERCEDES BENZ"/>
    <s v="V-KLASSE"/>
    <n v="2016"/>
    <n v="1"/>
    <x v="0"/>
    <x v="17"/>
    <s v="V"/>
    <s v="Nē"/>
    <s v="bez miesas bojājumiem"/>
  </r>
  <r>
    <n v="220621478"/>
    <n v="2"/>
    <s v="Vieglā"/>
    <s v="HONDA"/>
    <s v="CRV"/>
    <n v="1999"/>
    <n v="2"/>
    <x v="0"/>
    <x v="17"/>
    <s v="V"/>
    <s v="Nē"/>
    <s v="bez miesas bojājumiem"/>
  </r>
  <r>
    <n v="220621538"/>
    <n v="1"/>
    <s v="Kravas"/>
    <s v="MERCEDES BENZ"/>
    <s v="ACTROS 1841"/>
    <n v="2005"/>
    <n v="1"/>
    <x v="0"/>
    <x v="2"/>
    <s v="V"/>
    <s v="Nē"/>
    <s v="bez miesas bojājumiem"/>
  </r>
  <r>
    <n v="220621538"/>
    <n v="2"/>
    <s v="Puspiekabe"/>
    <s v="KRONE"/>
    <s v="SD"/>
    <n v="2007"/>
    <n v="2"/>
    <x v="3"/>
    <x v="0"/>
    <s v=""/>
    <s v="Nē"/>
    <s v=""/>
  </r>
  <r>
    <n v="220621586"/>
    <n v="1"/>
    <s v="Nedefinēts"/>
    <s v=""/>
    <s v=""/>
    <m/>
    <n v="2"/>
    <x v="0"/>
    <x v="0"/>
    <s v="V"/>
    <s v="Nē"/>
    <s v="bez miesas bojājumiem"/>
  </r>
  <r>
    <n v="220621586"/>
    <m/>
    <s v=""/>
    <s v=""/>
    <s v=""/>
    <m/>
    <n v="1"/>
    <x v="1"/>
    <x v="2"/>
    <s v="S"/>
    <s v="Nē"/>
    <s v="viegli miesas bojājumi"/>
  </r>
  <r>
    <n v="220621669"/>
    <n v="1"/>
    <s v="Vieglā"/>
    <s v="VOLVO"/>
    <s v="S80"/>
    <n v="2002"/>
    <n v="1"/>
    <x v="0"/>
    <x v="35"/>
    <s v="V"/>
    <s v="Nē"/>
    <s v="bez miesas bojājumiem"/>
  </r>
  <r>
    <n v="220621670"/>
    <n v="1"/>
    <s v="Kravas"/>
    <s v="RENAULT"/>
    <s v="MASTER"/>
    <n v="2008"/>
    <n v="2"/>
    <x v="0"/>
    <x v="2"/>
    <s v="V"/>
    <s v="Nē"/>
    <s v="bez miesas bojājumiem"/>
  </r>
  <r>
    <n v="220621670"/>
    <n v="2"/>
    <s v="Vieglā"/>
    <s v="BMW"/>
    <s v="X5"/>
    <n v="2005"/>
    <n v="1"/>
    <x v="0"/>
    <x v="15"/>
    <s v="V"/>
    <s v="Nē"/>
    <s v="viegli miesas bojājumi"/>
  </r>
  <r>
    <n v="220621856"/>
    <n v="1"/>
    <s v="Kravas"/>
    <s v="MAN"/>
    <s v="TGX 18.440"/>
    <n v="2014"/>
    <n v="1"/>
    <x v="0"/>
    <x v="54"/>
    <s v="V"/>
    <s v="Nē"/>
    <s v="bez miesas bojājumiem"/>
  </r>
  <r>
    <n v="220621856"/>
    <n v="2"/>
    <s v="Puspiekabe"/>
    <s v="KNAPEN"/>
    <s v="K 100"/>
    <n v="2017"/>
    <n v="2"/>
    <x v="3"/>
    <x v="0"/>
    <s v=""/>
    <s v="Nē"/>
    <s v=""/>
  </r>
  <r>
    <n v="220621910"/>
    <n v="1"/>
    <s v="Vieglā"/>
    <s v="VW"/>
    <s v="GOLF VARIANT"/>
    <n v="2001"/>
    <n v="1"/>
    <x v="0"/>
    <x v="48"/>
    <s v="V"/>
    <s v="Nē"/>
    <s v="bez miesas bojājumiem"/>
  </r>
  <r>
    <n v="220621910"/>
    <n v="2"/>
    <s v="Vieglā"/>
    <s v="VW"/>
    <s v="GOLF PLUS"/>
    <n v="2006"/>
    <n v="2"/>
    <x v="0"/>
    <x v="66"/>
    <s v="V"/>
    <s v="Nē"/>
    <s v="bez miesas bojājumiem"/>
  </r>
  <r>
    <n v="220621967"/>
    <n v="1"/>
    <s v="Vieglā"/>
    <s v="JEEP"/>
    <s v="GRAND CHEROKEE"/>
    <n v="2006"/>
    <n v="1"/>
    <x v="0"/>
    <x v="39"/>
    <s v="S"/>
    <s v="Nē"/>
    <s v="bez miesas bojājumiem"/>
  </r>
  <r>
    <n v="220622117"/>
    <n v="1"/>
    <s v="Vieglā"/>
    <s v="BMW"/>
    <s v="525"/>
    <n v="2005"/>
    <n v="1"/>
    <x v="5"/>
    <x v="0"/>
    <s v=""/>
    <s v="Nē"/>
    <s v="bez miesas bojājumiem"/>
  </r>
  <r>
    <n v="220622143"/>
    <n v="1"/>
    <s v="Vieglā"/>
    <s v="FORD"/>
    <s v="FIESTA"/>
    <n v="2016"/>
    <n v="1"/>
    <x v="0"/>
    <x v="3"/>
    <s v="S"/>
    <s v="Nē"/>
    <s v="bez miesas bojājumiem"/>
  </r>
  <r>
    <n v="220622179"/>
    <n v="1"/>
    <s v="Nedefinēts"/>
    <s v=""/>
    <s v=""/>
    <m/>
    <n v="1"/>
    <x v="0"/>
    <x v="0"/>
    <s v="V"/>
    <s v="Nē"/>
    <s v="bez miesas bojājumiem"/>
  </r>
  <r>
    <n v="220622180"/>
    <n v="1"/>
    <s v="Motocikls"/>
    <s v="KAWASAKI"/>
    <s v="ER-6N ABS"/>
    <n v="2016"/>
    <n v="1"/>
    <x v="6"/>
    <x v="61"/>
    <s v="S"/>
    <s v="Nē"/>
    <s v="viegli miesas bojājumi"/>
  </r>
  <r>
    <n v="220622180"/>
    <n v="1"/>
    <s v="Motocikls"/>
    <s v="KAWASAKI"/>
    <s v="ER-6N ABS"/>
    <n v="2016"/>
    <n v="2"/>
    <x v="0"/>
    <x v="36"/>
    <s v="V"/>
    <s v="Nē"/>
    <s v="bez miesas bojājumiem"/>
  </r>
  <r>
    <n v="220622212"/>
    <n v="1"/>
    <s v="Kravas"/>
    <s v="MERCEDES BENZ"/>
    <s v="ATEGO 1317"/>
    <n v="1998"/>
    <n v="1"/>
    <x v="0"/>
    <x v="34"/>
    <s v="V"/>
    <s v="Nē"/>
    <s v="bez miesas bojājumiem"/>
  </r>
  <r>
    <n v="220622254"/>
    <n v="1"/>
    <s v="Vieglā"/>
    <s v="ŠKODA"/>
    <s v="FABIA"/>
    <n v="2008"/>
    <n v="1"/>
    <x v="0"/>
    <x v="42"/>
    <s v="V"/>
    <s v="Nē"/>
    <s v="bez miesas bojājumiem"/>
  </r>
  <r>
    <n v="220622293"/>
    <n v="1"/>
    <s v="Vieglā"/>
    <s v="VW"/>
    <s v="PASSAT"/>
    <n v="2000"/>
    <n v="2"/>
    <x v="0"/>
    <x v="0"/>
    <s v="V"/>
    <s v="Nē"/>
    <s v="bez miesas bojājumiem"/>
  </r>
  <r>
    <n v="220622293"/>
    <n v="2"/>
    <s v="Traktortehnika"/>
    <s v=""/>
    <s v=""/>
    <m/>
    <n v="1"/>
    <x v="0"/>
    <x v="30"/>
    <s v="V"/>
    <s v="Nē"/>
    <s v="bez miesas bojājumiem"/>
  </r>
  <r>
    <n v="220622508"/>
    <n v="1"/>
    <s v="Vieglā"/>
    <s v="VW"/>
    <s v="GOLF"/>
    <n v="2008"/>
    <n v="1"/>
    <x v="0"/>
    <x v="39"/>
    <s v="S"/>
    <s v="Nē"/>
    <s v="bez miesas bojājumiem"/>
  </r>
  <r>
    <n v="220622508"/>
    <n v="2"/>
    <s v="Vieglā"/>
    <s v="ŠKODA"/>
    <s v="OCTAVIA"/>
    <n v="2018"/>
    <n v="2"/>
    <x v="0"/>
    <x v="2"/>
    <s v="S"/>
    <s v="Nē"/>
    <s v="bez miesas bojājumiem"/>
  </r>
  <r>
    <n v="220622521"/>
    <n v="1"/>
    <s v="Vieglā"/>
    <s v="OPEL"/>
    <s v="ASTRA"/>
    <n v="1999"/>
    <n v="1"/>
    <x v="0"/>
    <x v="1"/>
    <s v="V"/>
    <s v="Nē"/>
    <s v="bez miesas bojājumiem"/>
  </r>
  <r>
    <n v="220622521"/>
    <n v="2"/>
    <s v="Vieglā"/>
    <s v="HONDA"/>
    <s v="CIVIC"/>
    <n v="1997"/>
    <n v="2"/>
    <x v="0"/>
    <x v="8"/>
    <s v="V"/>
    <s v="Nē"/>
    <s v="bez miesas bojājumiem"/>
  </r>
  <r>
    <n v="220622571"/>
    <n v="1"/>
    <s v="Vieglā"/>
    <s v="SEAT"/>
    <s v="ALTEA XL"/>
    <n v="2010"/>
    <n v="1"/>
    <x v="0"/>
    <x v="32"/>
    <s v="V"/>
    <s v="Nē"/>
    <s v="bez miesas bojājumiem"/>
  </r>
  <r>
    <n v="220622592"/>
    <n v="1"/>
    <s v="Velosipēds"/>
    <s v=""/>
    <s v=""/>
    <m/>
    <n v="1"/>
    <x v="4"/>
    <x v="50"/>
    <s v="V"/>
    <s v="Nē"/>
    <s v="viegli miesas bojājumi"/>
  </r>
  <r>
    <n v="220622592"/>
    <n v="2"/>
    <s v="Nedefinēts"/>
    <s v=""/>
    <s v=""/>
    <m/>
    <n v="2"/>
    <x v="0"/>
    <x v="0"/>
    <s v="V"/>
    <s v="Nē"/>
    <s v="bez miesas bojājumiem"/>
  </r>
  <r>
    <n v="220622645"/>
    <n v="1"/>
    <s v="Vieglā"/>
    <s v="AUDI"/>
    <s v="A4 LIMOUSINE"/>
    <n v="2012"/>
    <n v="1"/>
    <x v="0"/>
    <x v="43"/>
    <s v="V"/>
    <s v="Jā"/>
    <s v="bez miesas bojājumiem"/>
  </r>
  <r>
    <n v="220622727"/>
    <n v="1"/>
    <s v="Vieglā"/>
    <s v="VW"/>
    <s v="PASSAT"/>
    <n v="2006"/>
    <n v="1"/>
    <x v="0"/>
    <x v="54"/>
    <s v="V"/>
    <s v="Nē"/>
    <s v="bez miesas bojājumiem"/>
  </r>
  <r>
    <n v="220622813"/>
    <n v="1"/>
    <s v="Vieglā"/>
    <s v="BMW"/>
    <s v="330D"/>
    <n v="2006"/>
    <n v="1"/>
    <x v="0"/>
    <x v="1"/>
    <s v="V"/>
    <s v="Nē"/>
    <s v="viegli miesas bojājumi"/>
  </r>
  <r>
    <n v="220622923"/>
    <n v="1"/>
    <s v="Vieglā"/>
    <s v="VOLVO"/>
    <s v="S60"/>
    <n v="2002"/>
    <n v="1"/>
    <x v="0"/>
    <x v="18"/>
    <s v="S"/>
    <s v="Nē"/>
    <s v="bez miesas bojājumiem"/>
  </r>
  <r>
    <n v="220622923"/>
    <n v="2"/>
    <s v="Vieglā"/>
    <s v="AUDI"/>
    <s v="A4"/>
    <n v="1999"/>
    <n v="2"/>
    <x v="0"/>
    <x v="1"/>
    <s v="S"/>
    <s v="Nē"/>
    <s v="bez miesas bojājumiem"/>
  </r>
  <r>
    <n v="220622984"/>
    <n v="1"/>
    <s v="Vieglā"/>
    <s v="TOYOTA"/>
    <s v="RAV4"/>
    <n v="2007"/>
    <n v="1"/>
    <x v="0"/>
    <x v="23"/>
    <s v="S"/>
    <s v="Nē"/>
    <s v="bez miesas bojājumiem"/>
  </r>
  <r>
    <n v="220622984"/>
    <n v="2"/>
    <s v="Vieglā"/>
    <s v="VOLVO"/>
    <s v="V50"/>
    <n v="2006"/>
    <n v="3"/>
    <x v="0"/>
    <x v="59"/>
    <s v="V"/>
    <s v="Nē"/>
    <s v="bez miesas bojājumiem"/>
  </r>
  <r>
    <n v="220622984"/>
    <n v="3"/>
    <s v="Vieglā"/>
    <s v="ŠKODA"/>
    <s v="FABIA"/>
    <n v="2001"/>
    <n v="2"/>
    <x v="0"/>
    <x v="48"/>
    <s v="S"/>
    <s v="Nē"/>
    <s v="bez miesas bojājumiem"/>
  </r>
  <r>
    <n v="220623034"/>
    <n v="1"/>
    <s v="Vieglā"/>
    <s v="AUDI"/>
    <s v="A4 AVANT"/>
    <n v="1998"/>
    <n v="2"/>
    <x v="0"/>
    <x v="33"/>
    <s v="V"/>
    <s v="Nē"/>
    <s v="bez miesas bojājumiem"/>
  </r>
  <r>
    <n v="220623034"/>
    <n v="2"/>
    <s v="Vieglā"/>
    <s v="VOLVO"/>
    <s v="V70"/>
    <n v="2010"/>
    <n v="1"/>
    <x v="0"/>
    <x v="22"/>
    <s v="V"/>
    <s v="Nē"/>
    <s v="bez miesas bojājumiem"/>
  </r>
  <r>
    <n v="220623042"/>
    <n v="1"/>
    <s v="Vieglā"/>
    <s v="AUDI"/>
    <s v="A6 AVANT"/>
    <n v="2003"/>
    <n v="1"/>
    <x v="2"/>
    <x v="26"/>
    <s v="S"/>
    <s v="Nē"/>
    <s v="bez miesas bojājumiem"/>
  </r>
  <r>
    <n v="220623042"/>
    <n v="1"/>
    <s v="Vieglā"/>
    <s v="AUDI"/>
    <s v="A6 AVANT"/>
    <n v="2003"/>
    <n v="3"/>
    <x v="0"/>
    <x v="0"/>
    <s v="V"/>
    <s v="Nē"/>
    <s v="bez miesas bojājumiem"/>
  </r>
  <r>
    <n v="220623042"/>
    <n v="2"/>
    <s v="Vieglā"/>
    <s v="VW"/>
    <s v="PASSAT"/>
    <n v="2019"/>
    <n v="2"/>
    <x v="0"/>
    <x v="2"/>
    <s v="V"/>
    <s v="Nē"/>
    <s v="bez miesas bojājumiem"/>
  </r>
  <r>
    <n v="220623048"/>
    <n v="1"/>
    <s v="Motocikls"/>
    <s v="SUZUKI"/>
    <s v="INTRUDER 1400"/>
    <n v="1994"/>
    <n v="1"/>
    <x v="0"/>
    <x v="68"/>
    <s v="V"/>
    <s v="Nē"/>
    <s v="smagi miesas bojājumi"/>
  </r>
  <r>
    <n v="220623132"/>
    <n v="1"/>
    <s v="Kravas"/>
    <s v="VOLVO"/>
    <s v="FM440"/>
    <n v="2009"/>
    <n v="1"/>
    <x v="0"/>
    <x v="39"/>
    <s v="V"/>
    <s v="Nē"/>
    <s v="bez miesas bojājumiem"/>
  </r>
  <r>
    <n v="220623159"/>
    <n v="1"/>
    <s v="Vieglā"/>
    <s v="VW"/>
    <s v="GOLF VARIANT"/>
    <n v="1999"/>
    <n v="2"/>
    <x v="0"/>
    <x v="28"/>
    <s v="S"/>
    <s v="Nē"/>
    <s v="bez miesas bojājumiem"/>
  </r>
  <r>
    <n v="220623159"/>
    <n v="2"/>
    <s v="Vieglā"/>
    <s v="TOYOTA"/>
    <s v="AVENSIS"/>
    <n v="2011"/>
    <n v="1"/>
    <x v="0"/>
    <x v="9"/>
    <s v="V"/>
    <s v="Nē"/>
    <s v="bez miesas bojājumiem"/>
  </r>
  <r>
    <n v="220623200"/>
    <n v="1"/>
    <s v="Vieglā"/>
    <s v="BMW"/>
    <s v="525"/>
    <n v="2002"/>
    <n v="1"/>
    <x v="0"/>
    <x v="23"/>
    <s v="S"/>
    <s v="Nē"/>
    <s v="bez miesas bojājumiem"/>
  </r>
  <r>
    <n v="220623200"/>
    <n v="2"/>
    <s v="Vieglā"/>
    <s v="AUDI"/>
    <s v="A4 LIMOUSINE"/>
    <n v="2012"/>
    <n v="2"/>
    <x v="0"/>
    <x v="0"/>
    <s v="V"/>
    <s v="Nē"/>
    <s v="bez miesas bojājumiem"/>
  </r>
  <r>
    <n v="220623300"/>
    <n v="1"/>
    <s v="Kravas vilcējs"/>
    <s v="VOLVO"/>
    <s v="FH"/>
    <n v="2018"/>
    <n v="1"/>
    <x v="0"/>
    <x v="24"/>
    <s v="V"/>
    <s v="Nē"/>
    <s v="bez miesas bojājumiem"/>
  </r>
  <r>
    <n v="220623513"/>
    <n v="1"/>
    <s v="Vieglā"/>
    <s v="BMW"/>
    <s v="330"/>
    <n v="2001"/>
    <n v="2"/>
    <x v="0"/>
    <x v="29"/>
    <s v="V"/>
    <s v="Nē"/>
    <s v="bez miesas bojājumiem"/>
  </r>
  <r>
    <n v="220623513"/>
    <n v="2"/>
    <s v="Vieglā"/>
    <s v="OPEL"/>
    <s v="ASTRA"/>
    <n v="2004"/>
    <n v="1"/>
    <x v="0"/>
    <x v="10"/>
    <s v="S"/>
    <s v="Nē"/>
    <s v="viegli miesas bojājumi"/>
  </r>
  <r>
    <n v="220623529"/>
    <n v="1"/>
    <s v="Vieglā"/>
    <s v="MERCEDES BENZ"/>
    <s v="S350 BLUETEC"/>
    <n v="2013"/>
    <n v="1"/>
    <x v="0"/>
    <x v="36"/>
    <s v="V"/>
    <s v="Nē"/>
    <s v="bez miesas bojājumiem"/>
  </r>
  <r>
    <n v="220623550"/>
    <n v="1"/>
    <s v="Nedefinēts"/>
    <s v=""/>
    <s v=""/>
    <m/>
    <n v="1"/>
    <x v="0"/>
    <x v="0"/>
    <s v="V"/>
    <s v="Nē"/>
    <s v="bez miesas bojājumiem"/>
  </r>
  <r>
    <n v="220623604"/>
    <n v="1"/>
    <s v="Kravas"/>
    <s v="FIAT"/>
    <s v="DUCATO"/>
    <n v="2005"/>
    <n v="2"/>
    <x v="0"/>
    <x v="26"/>
    <s v="V"/>
    <s v="Nē"/>
    <s v="bez miesas bojājumiem"/>
  </r>
  <r>
    <n v="220623604"/>
    <n v="2"/>
    <s v="Piekabe"/>
    <s v="BRENTEX TRAILER"/>
    <s v="BREN4002LH"/>
    <n v="2013"/>
    <n v="3"/>
    <x v="3"/>
    <x v="0"/>
    <s v=""/>
    <s v="Nē"/>
    <s v=""/>
  </r>
  <r>
    <n v="220623604"/>
    <n v="3"/>
    <s v="Puspiekabe"/>
    <s v="SCHMITZ"/>
    <s v="SKO 24"/>
    <n v="2017"/>
    <n v="3"/>
    <x v="3"/>
    <x v="0"/>
    <s v=""/>
    <s v="Nē"/>
    <s v=""/>
  </r>
  <r>
    <n v="220623604"/>
    <n v="4"/>
    <s v="Kravas"/>
    <s v="SCANIA"/>
    <s v="R 450"/>
    <n v="2016"/>
    <n v="1"/>
    <x v="0"/>
    <x v="61"/>
    <s v="V"/>
    <s v="Nē"/>
    <s v="bez miesas bojājumiem"/>
  </r>
  <r>
    <n v="220623617"/>
    <n v="1"/>
    <s v="Vieglā"/>
    <s v="VW"/>
    <s v="PASSAT"/>
    <n v="2010"/>
    <n v="1"/>
    <x v="0"/>
    <x v="27"/>
    <s v="V"/>
    <s v="Nē"/>
    <s v="viegli miesas bojājumi"/>
  </r>
  <r>
    <n v="220623661"/>
    <n v="1"/>
    <s v="Kravas"/>
    <s v="VW"/>
    <s v="LT46"/>
    <n v="2000"/>
    <n v="1"/>
    <x v="0"/>
    <x v="61"/>
    <s v="V"/>
    <s v="Nē"/>
    <s v="bez miesas bojājumiem"/>
  </r>
  <r>
    <n v="220623661"/>
    <n v="2"/>
    <s v="Puspiekabe"/>
    <s v="KRONE"/>
    <s v="SDP 27"/>
    <n v="2005"/>
    <n v="3"/>
    <x v="9"/>
    <x v="0"/>
    <s v="V"/>
    <s v="Nē"/>
    <s v="bez miesas bojājumiem"/>
  </r>
  <r>
    <n v="220623661"/>
    <n v="3"/>
    <s v="Nedefinēts"/>
    <s v=""/>
    <s v=""/>
    <m/>
    <n v="2"/>
    <x v="0"/>
    <x v="0"/>
    <s v="V"/>
    <s v="Nē"/>
    <s v="bez miesas bojājumiem"/>
  </r>
  <r>
    <n v="220623736"/>
    <n v="1"/>
    <s v="Kravas"/>
    <s v="SCANIA"/>
    <s v="P 280"/>
    <n v="2019"/>
    <n v="1"/>
    <x v="0"/>
    <x v="22"/>
    <s v="V"/>
    <s v="Nē"/>
    <s v="bez miesas bojājumiem"/>
  </r>
  <r>
    <n v="220623895"/>
    <n v="1"/>
    <s v="Vieglā"/>
    <s v="VW"/>
    <s v="PASSAT VARIANT"/>
    <n v="2005"/>
    <n v="2"/>
    <x v="0"/>
    <x v="29"/>
    <s v="S"/>
    <s v="Nē"/>
    <s v="bez miesas bojājumiem"/>
  </r>
  <r>
    <n v="220623895"/>
    <n v="2"/>
    <s v="Vieglā"/>
    <s v="VW"/>
    <s v="GOLF"/>
    <n v="2009"/>
    <n v="1"/>
    <x v="0"/>
    <x v="61"/>
    <s v="V"/>
    <s v="Nē"/>
    <s v="bez miesas bojājumiem"/>
  </r>
  <r>
    <n v="220623895"/>
    <n v="3"/>
    <s v="Vieglā"/>
    <s v="FORD"/>
    <s v="FOCUS"/>
    <n v="2014"/>
    <n v="3"/>
    <x v="0"/>
    <x v="22"/>
    <s v="V"/>
    <s v="Nē"/>
    <s v="bez miesas bojājumiem"/>
  </r>
  <r>
    <n v="220624018"/>
    <n v="1"/>
    <s v="Vieglā"/>
    <s v="BMW"/>
    <s v="320"/>
    <n v="2006"/>
    <n v="2"/>
    <x v="0"/>
    <x v="33"/>
    <s v="V"/>
    <s v="Nē"/>
    <s v="bez miesas bojājumiem"/>
  </r>
  <r>
    <n v="220624018"/>
    <n v="2"/>
    <s v="Vieglā"/>
    <s v="AUDI"/>
    <s v="A3"/>
    <n v="2000"/>
    <n v="1"/>
    <x v="0"/>
    <x v="25"/>
    <s v="S"/>
    <s v="Nē"/>
    <s v="viegli miesas bojājumi"/>
  </r>
  <r>
    <n v="220624221"/>
    <n v="1"/>
    <s v="Autobuss"/>
    <s v="MERCEDES BENZ"/>
    <s v="INTOURO M"/>
    <n v="2021"/>
    <n v="1"/>
    <x v="0"/>
    <x v="56"/>
    <s v="V"/>
    <s v="Nē"/>
    <s v="bez miesas bojājumiem"/>
  </r>
  <r>
    <n v="220624225"/>
    <n v="1"/>
    <s v="Vieglā"/>
    <s v="DACIA"/>
    <s v="SANDERO"/>
    <n v="2014"/>
    <n v="1"/>
    <x v="0"/>
    <x v="37"/>
    <s v="V"/>
    <s v="Nē"/>
    <s v="bez miesas bojājumiem"/>
  </r>
  <r>
    <n v="220624225"/>
    <n v="2"/>
    <s v="Vieglā"/>
    <s v=""/>
    <s v=""/>
    <m/>
    <n v="2"/>
    <x v="0"/>
    <x v="0"/>
    <s v=""/>
    <s v="Nē"/>
    <s v="bez miesas bojājumiem"/>
  </r>
  <r>
    <n v="220624280"/>
    <n v="1"/>
    <s v="Vieglā"/>
    <s v="FORD"/>
    <s v="FOCUS"/>
    <n v="2014"/>
    <n v="1"/>
    <x v="0"/>
    <x v="18"/>
    <s v="V"/>
    <s v="Nē"/>
    <s v="bez miesas bojājumiem"/>
  </r>
  <r>
    <n v="220624326"/>
    <n v="1"/>
    <s v="Velosipēds"/>
    <s v=""/>
    <s v=""/>
    <m/>
    <n v="2"/>
    <x v="4"/>
    <x v="0"/>
    <s v="V"/>
    <s v="Nē"/>
    <s v="bez miesas bojājumiem"/>
  </r>
  <r>
    <n v="220624326"/>
    <m/>
    <s v=""/>
    <s v=""/>
    <s v=""/>
    <m/>
    <n v="1"/>
    <x v="1"/>
    <x v="40"/>
    <s v="S"/>
    <s v="Nē"/>
    <s v="smagi miesas bojājumi"/>
  </r>
  <r>
    <n v="220624442"/>
    <n v="1"/>
    <s v="Vieglā"/>
    <s v="TOYOTA"/>
    <s v="AURIS"/>
    <n v="2010"/>
    <n v="1"/>
    <x v="0"/>
    <x v="24"/>
    <s v="S"/>
    <s v="Nē"/>
    <s v="viegli miesas bojājumi"/>
  </r>
  <r>
    <n v="220624442"/>
    <n v="1"/>
    <s v="Vieglā"/>
    <s v="TOYOTA"/>
    <s v="AURIS"/>
    <n v="2010"/>
    <n v="2"/>
    <x v="2"/>
    <x v="85"/>
    <s v="V"/>
    <s v="Nē"/>
    <s v="viegli miesas bojājumi"/>
  </r>
  <r>
    <n v="220624448"/>
    <n v="1"/>
    <s v="Vieglā"/>
    <s v="MERCEDES BENZ"/>
    <s v="E350"/>
    <n v="2011"/>
    <n v="1"/>
    <x v="0"/>
    <x v="57"/>
    <s v="V"/>
    <s v="Jā"/>
    <s v="viegli miesas bojājumi"/>
  </r>
  <r>
    <n v="220624448"/>
    <n v="2"/>
    <s v="Vieglā"/>
    <s v="RENAULT"/>
    <s v="MASTER"/>
    <n v="2013"/>
    <n v="2"/>
    <x v="0"/>
    <x v="0"/>
    <s v="V"/>
    <s v="Nē"/>
    <s v="bez miesas bojājumiem"/>
  </r>
  <r>
    <n v="220624484"/>
    <n v="1"/>
    <s v="Vieglā"/>
    <s v="VW"/>
    <s v="TIGUAN"/>
    <n v="2013"/>
    <n v="1"/>
    <x v="0"/>
    <x v="39"/>
    <s v="V"/>
    <s v="Nē"/>
    <s v="bez miesas bojājumiem"/>
  </r>
  <r>
    <n v="220624484"/>
    <n v="2"/>
    <s v="Vieglā"/>
    <s v="OPEL"/>
    <s v="ZAFIRA"/>
    <n v="2011"/>
    <n v="2"/>
    <x v="0"/>
    <x v="50"/>
    <s v="V"/>
    <s v="Nē"/>
    <s v="bez miesas bojājumiem"/>
  </r>
  <r>
    <n v="220624490"/>
    <n v="1"/>
    <s v="Vieglā"/>
    <s v="ŠKODA"/>
    <s v="FABIA"/>
    <n v="2004"/>
    <n v="2"/>
    <x v="0"/>
    <x v="38"/>
    <s v="V"/>
    <s v="Nē"/>
    <s v="bez miesas bojājumiem"/>
  </r>
  <r>
    <n v="220624490"/>
    <n v="2"/>
    <s v="Vieglā"/>
    <s v="RENAULT"/>
    <s v="TRAFIC"/>
    <n v="2010"/>
    <n v="1"/>
    <x v="0"/>
    <x v="50"/>
    <s v="V"/>
    <s v="Nē"/>
    <s v="bez miesas bojājumiem"/>
  </r>
  <r>
    <n v="220624490"/>
    <n v="3"/>
    <s v="Kravas"/>
    <s v="SCANIA"/>
    <s v=""/>
    <n v="2015"/>
    <n v="3"/>
    <x v="0"/>
    <x v="42"/>
    <s v="V"/>
    <s v="Nē"/>
    <s v="bez miesas bojājumiem"/>
  </r>
  <r>
    <n v="220624490"/>
    <n v="4"/>
    <s v="Piekabe"/>
    <s v="SCHMITZ"/>
    <s v="CARGOBULL"/>
    <n v="2014"/>
    <n v="3"/>
    <x v="6"/>
    <x v="42"/>
    <s v="V"/>
    <s v="Nē"/>
    <s v="bez miesas bojājumiem"/>
  </r>
  <r>
    <n v="220624503"/>
    <n v="1"/>
    <s v="Vieglā"/>
    <s v="MAZDA"/>
    <s v="6"/>
    <n v="2002"/>
    <n v="1"/>
    <x v="0"/>
    <x v="39"/>
    <s v="S"/>
    <s v="Nē"/>
    <s v="bez miesas bojājumiem"/>
  </r>
  <r>
    <n v="220624503"/>
    <n v="2"/>
    <s v="Vieglā"/>
    <s v="OPEL"/>
    <s v="ASTRA"/>
    <n v="1999"/>
    <n v="2"/>
    <x v="0"/>
    <x v="33"/>
    <s v="S"/>
    <s v="Nē"/>
    <s v="bez miesas bojājumiem"/>
  </r>
  <r>
    <n v="220624521"/>
    <n v="1"/>
    <s v="Vieglā"/>
    <s v="OPEL"/>
    <s v="ZAFIRA"/>
    <n v="2007"/>
    <n v="2"/>
    <x v="0"/>
    <x v="34"/>
    <s v="S"/>
    <s v="Nē"/>
    <s v="bez miesas bojājumiem"/>
  </r>
  <r>
    <n v="220624521"/>
    <n v="2"/>
    <s v="Vieglā"/>
    <s v="CITROEN"/>
    <s v="BERLINGO"/>
    <n v="2006"/>
    <n v="1"/>
    <x v="0"/>
    <x v="42"/>
    <s v="V"/>
    <s v="Nē"/>
    <s v="bez miesas bojājumiem"/>
  </r>
  <r>
    <n v="220624524"/>
    <n v="1"/>
    <s v="Vieglā"/>
    <s v="OPEL"/>
    <s v="ZAFIRA"/>
    <n v="2007"/>
    <n v="2"/>
    <x v="0"/>
    <x v="18"/>
    <s v="S"/>
    <s v="Nē"/>
    <s v="bez miesas bojājumiem"/>
  </r>
  <r>
    <n v="220624524"/>
    <n v="2"/>
    <s v="Kravas"/>
    <s v="VW"/>
    <s v="TRANSPORTER"/>
    <n v="2005"/>
    <n v="1"/>
    <x v="0"/>
    <x v="12"/>
    <s v="V"/>
    <s v="Nē"/>
    <s v="bez miesas bojājumiem"/>
  </r>
  <r>
    <n v="220624529"/>
    <n v="1"/>
    <s v="Vieglā"/>
    <s v="AUDI"/>
    <s v="A4"/>
    <n v="2003"/>
    <n v="1"/>
    <x v="0"/>
    <x v="42"/>
    <s v="V"/>
    <s v="Nē"/>
    <s v="bez miesas bojājumiem"/>
  </r>
  <r>
    <n v="220624529"/>
    <n v="2"/>
    <s v="Nedefinēts"/>
    <s v=""/>
    <s v=""/>
    <m/>
    <n v="2"/>
    <x v="0"/>
    <x v="0"/>
    <s v="V"/>
    <s v="Nē"/>
    <s v="bez miesas bojājumiem"/>
  </r>
  <r>
    <n v="220624596"/>
    <n v="1"/>
    <s v="Vieglā"/>
    <s v="TOYOTA"/>
    <s v="AVENSIS"/>
    <n v="2007"/>
    <n v="1"/>
    <x v="0"/>
    <x v="48"/>
    <s v="S"/>
    <s v="Nē"/>
    <s v="bez miesas bojājumiem"/>
  </r>
  <r>
    <n v="220624596"/>
    <n v="2"/>
    <s v="Nedefinēts"/>
    <s v=""/>
    <s v=""/>
    <m/>
    <n v="2"/>
    <x v="0"/>
    <x v="0"/>
    <s v="V"/>
    <s v="Nē"/>
    <s v="bez miesas bojājumiem"/>
  </r>
  <r>
    <n v="220624655"/>
    <n v="1"/>
    <s v="Kravas"/>
    <s v="IVECO"/>
    <s v="65C18"/>
    <n v="2009"/>
    <n v="1"/>
    <x v="0"/>
    <x v="26"/>
    <s v="V"/>
    <s v="Nē"/>
    <s v="bez miesas bojājumiem"/>
  </r>
  <r>
    <n v="220624655"/>
    <n v="2"/>
    <s v="Kravas vilcējs"/>
    <s v="MAN"/>
    <s v=""/>
    <m/>
    <n v="2"/>
    <x v="0"/>
    <x v="11"/>
    <s v="V"/>
    <s v="Nē"/>
    <s v="bez miesas bojājumiem"/>
  </r>
  <r>
    <n v="220624779"/>
    <n v="1"/>
    <s v="Vieglā"/>
    <s v="BMW"/>
    <s v="118"/>
    <n v="2009"/>
    <n v="1"/>
    <x v="0"/>
    <x v="52"/>
    <s v="S"/>
    <s v="Nē"/>
    <s v="bez miesas bojājumiem"/>
  </r>
  <r>
    <n v="220624797"/>
    <n v="1"/>
    <s v="Kravas"/>
    <s v="RENAULT"/>
    <s v="MASTER"/>
    <n v="2016"/>
    <n v="1"/>
    <x v="0"/>
    <x v="26"/>
    <s v="V"/>
    <s v="Nē"/>
    <s v="bez miesas bojājumiem"/>
  </r>
  <r>
    <n v="220624804"/>
    <n v="1"/>
    <s v="Vieglā"/>
    <s v="BMW"/>
    <s v="X5 M50D"/>
    <n v="2020"/>
    <n v="1"/>
    <x v="0"/>
    <x v="21"/>
    <s v="V"/>
    <s v="Nē"/>
    <s v="bez miesas bojājumiem"/>
  </r>
  <r>
    <n v="220624810"/>
    <n v="1"/>
    <s v="Vieglā"/>
    <s v="VOLVO"/>
    <s v="V60"/>
    <n v="2011"/>
    <n v="1"/>
    <x v="0"/>
    <x v="12"/>
    <s v="V"/>
    <s v="Nē"/>
    <s v="viegli miesas bojājumi"/>
  </r>
  <r>
    <n v="220624879"/>
    <n v="1"/>
    <s v="Vieglā"/>
    <s v="VW"/>
    <s v="GOLF"/>
    <n v="1992"/>
    <n v="1"/>
    <x v="0"/>
    <x v="0"/>
    <s v="V"/>
    <s v="Nē"/>
    <s v="bez miesas bojājumiem"/>
  </r>
  <r>
    <n v="220624947"/>
    <n v="1"/>
    <s v="Vieglā"/>
    <s v="AUDI"/>
    <s v="A6 AVANT"/>
    <n v="2003"/>
    <n v="1"/>
    <x v="0"/>
    <x v="64"/>
    <s v="V"/>
    <s v="Nē"/>
    <s v="bez miesas bojājumiem"/>
  </r>
  <r>
    <n v="220624947"/>
    <n v="2"/>
    <s v="Vieglā"/>
    <s v="VOLVO"/>
    <s v="V40"/>
    <n v="2003"/>
    <n v="2"/>
    <x v="0"/>
    <x v="34"/>
    <s v="S"/>
    <s v="Nē"/>
    <s v="bez miesas bojājumiem"/>
  </r>
  <r>
    <n v="220624980"/>
    <n v="1"/>
    <s v="Vieglā"/>
    <s v="AUDI"/>
    <s v="A3"/>
    <n v="2001"/>
    <n v="2"/>
    <x v="0"/>
    <x v="0"/>
    <s v="V"/>
    <s v="Nē"/>
    <s v="bez miesas bojājumiem"/>
  </r>
  <r>
    <n v="220624980"/>
    <n v="2"/>
    <s v="Vieglā"/>
    <s v="OPEL"/>
    <s v="ASTRA"/>
    <n v="2005"/>
    <n v="1"/>
    <x v="0"/>
    <x v="86"/>
    <s v="S"/>
    <s v="Nē"/>
    <s v="bez miesas bojājumiem"/>
  </r>
  <r>
    <n v="220624995"/>
    <n v="1"/>
    <s v="Vieglā"/>
    <s v="BMW"/>
    <s v="X3"/>
    <n v="2013"/>
    <n v="4"/>
    <x v="2"/>
    <x v="33"/>
    <s v="S"/>
    <s v="Nē"/>
    <s v="viegli miesas bojājumi"/>
  </r>
  <r>
    <n v="220624995"/>
    <n v="1"/>
    <s v="Vieglā"/>
    <s v="BMW"/>
    <s v="X3"/>
    <n v="2013"/>
    <n v="1"/>
    <x v="0"/>
    <x v="24"/>
    <s v="S"/>
    <s v="Nē"/>
    <s v="bez miesas bojājumiem"/>
  </r>
  <r>
    <n v="220624995"/>
    <n v="1"/>
    <s v="Vieglā"/>
    <s v="BMW"/>
    <s v="X3"/>
    <n v="2013"/>
    <n v="3"/>
    <x v="2"/>
    <x v="58"/>
    <s v="S"/>
    <s v="Nē"/>
    <s v="viegli miesas bojājumi"/>
  </r>
  <r>
    <n v="220624995"/>
    <n v="2"/>
    <s v="Autobuss"/>
    <s v="MERCEDES BENZ"/>
    <s v="0530G"/>
    <n v="2006"/>
    <n v="2"/>
    <x v="0"/>
    <x v="45"/>
    <s v="V"/>
    <s v="Nē"/>
    <s v="viegli miesas bojājumi"/>
  </r>
  <r>
    <n v="220625232"/>
    <n v="1"/>
    <s v="Vieglā"/>
    <s v="BMW"/>
    <s v="330"/>
    <n v="2007"/>
    <n v="1"/>
    <x v="0"/>
    <x v="48"/>
    <s v="V"/>
    <s v="Nē"/>
    <s v="bez miesas bojājumiem"/>
  </r>
  <r>
    <n v="220625236"/>
    <n v="1"/>
    <s v="Vieglā"/>
    <s v="AUDI"/>
    <s v="A4"/>
    <n v="2008"/>
    <n v="1"/>
    <x v="0"/>
    <x v="35"/>
    <s v="V"/>
    <s v="Nē"/>
    <s v="bez miesas bojājumiem"/>
  </r>
  <r>
    <n v="220625236"/>
    <n v="2"/>
    <s v="Kravas"/>
    <s v="MERCEDES BENZ"/>
    <s v="ATEGO"/>
    <n v="2006"/>
    <n v="2"/>
    <x v="0"/>
    <x v="37"/>
    <s v="V"/>
    <s v="Nē"/>
    <s v="bez miesas bojājumiem"/>
  </r>
  <r>
    <n v="220625329"/>
    <n v="1"/>
    <s v="Vieglā"/>
    <s v="MERCEDES BENZ"/>
    <s v="SPRINTER 311"/>
    <n v="2008"/>
    <n v="1"/>
    <x v="0"/>
    <x v="30"/>
    <s v="V"/>
    <s v="Nē"/>
    <s v="bez miesas bojājumiem"/>
  </r>
  <r>
    <n v="220625329"/>
    <n v="2"/>
    <s v="Vieglā"/>
    <s v="VW"/>
    <s v="PASSAT"/>
    <n v="2006"/>
    <n v="2"/>
    <x v="0"/>
    <x v="35"/>
    <s v="V"/>
    <s v="Nē"/>
    <s v="bez miesas bojājumiem"/>
  </r>
  <r>
    <n v="220625516"/>
    <n v="1"/>
    <s v="Vieglā"/>
    <s v="CHRYSLER"/>
    <s v="SEBRING"/>
    <n v="2003"/>
    <n v="1"/>
    <x v="0"/>
    <x v="33"/>
    <s v="V"/>
    <s v="Jā"/>
    <s v="bez miesas bojājumiem"/>
  </r>
  <r>
    <n v="220625604"/>
    <n v="1"/>
    <s v="Vieglā"/>
    <s v="SUBARU"/>
    <s v="OUTBACK"/>
    <n v="2017"/>
    <n v="1"/>
    <x v="0"/>
    <x v="56"/>
    <s v="V"/>
    <s v="Nē"/>
    <s v="bez miesas bojājumiem"/>
  </r>
  <r>
    <n v="220625625"/>
    <n v="1"/>
    <s v="Kravas"/>
    <s v="MERCEDES BENZ"/>
    <s v="SPRINTER 313"/>
    <n v="2008"/>
    <n v="1"/>
    <x v="0"/>
    <x v="6"/>
    <s v="V"/>
    <s v="Nē"/>
    <s v="bez miesas bojājumiem"/>
  </r>
  <r>
    <n v="220625625"/>
    <n v="2"/>
    <s v="Vieglā"/>
    <s v="TOYOTA"/>
    <s v="RAV4"/>
    <n v="2013"/>
    <n v="2"/>
    <x v="0"/>
    <x v="12"/>
    <s v="V"/>
    <s v="Nē"/>
    <s v="bez miesas bojājumiem"/>
  </r>
  <r>
    <n v="220625660"/>
    <n v="1"/>
    <s v="Vieglā"/>
    <s v="SAAB"/>
    <s v="9-5"/>
    <n v="2007"/>
    <n v="1"/>
    <x v="0"/>
    <x v="55"/>
    <s v="V"/>
    <s v="Nē"/>
    <s v="bez miesas bojājumiem"/>
  </r>
  <r>
    <n v="220625742"/>
    <n v="1"/>
    <s v="Vieglā"/>
    <s v="TOYOTA"/>
    <s v="COROLLA"/>
    <n v="2019"/>
    <n v="3"/>
    <x v="0"/>
    <x v="35"/>
    <s v="S"/>
    <s v="Nē"/>
    <s v="bez miesas bojājumiem"/>
  </r>
  <r>
    <n v="220625742"/>
    <n v="2"/>
    <s v="Vieglā"/>
    <s v="SUZUKI"/>
    <s v="GRAND VITARA"/>
    <n v="2005"/>
    <n v="2"/>
    <x v="2"/>
    <x v="12"/>
    <s v="S"/>
    <s v="Nē"/>
    <s v="viegli miesas bojājumi"/>
  </r>
  <r>
    <n v="220625742"/>
    <n v="2"/>
    <s v="Vieglā"/>
    <s v="SUZUKI"/>
    <s v="GRAND VITARA"/>
    <n v="2005"/>
    <n v="1"/>
    <x v="0"/>
    <x v="56"/>
    <s v="V"/>
    <s v="Nē"/>
    <s v="bez miesas bojājumiem"/>
  </r>
  <r>
    <n v="220625785"/>
    <n v="1"/>
    <s v="Vieglā"/>
    <s v="BMW"/>
    <s v="530"/>
    <n v="2006"/>
    <n v="1"/>
    <x v="5"/>
    <x v="0"/>
    <s v=""/>
    <s v="Nē"/>
    <s v="bez miesas bojājumiem"/>
  </r>
  <r>
    <n v="220625785"/>
    <n v="2"/>
    <s v="Vieglā"/>
    <s v="LAND ROVER"/>
    <s v="RANGE ROVER"/>
    <n v="2005"/>
    <n v="2"/>
    <x v="5"/>
    <x v="0"/>
    <s v="V"/>
    <s v="Nē"/>
    <s v="bez miesas bojājumiem"/>
  </r>
  <r>
    <n v="220625801"/>
    <n v="1"/>
    <s v="Vieglā"/>
    <s v="RENAULT"/>
    <s v="LAGUNA"/>
    <n v="2007"/>
    <n v="1"/>
    <x v="0"/>
    <x v="29"/>
    <s v="V"/>
    <s v="Nē"/>
    <s v="bez miesas bojājumiem"/>
  </r>
  <r>
    <n v="220625801"/>
    <m/>
    <s v=""/>
    <s v=""/>
    <s v=""/>
    <m/>
    <n v="2"/>
    <x v="5"/>
    <x v="0"/>
    <s v="V"/>
    <s v="Nē"/>
    <s v="bez miesas bojājumiem"/>
  </r>
  <r>
    <n v="220625904"/>
    <n v="1"/>
    <s v="Vieglā"/>
    <s v="OPEL"/>
    <s v="VECTRA"/>
    <n v="2007"/>
    <n v="1"/>
    <x v="0"/>
    <x v="15"/>
    <s v="V"/>
    <s v="Nē"/>
    <s v="bez miesas bojājumiem"/>
  </r>
  <r>
    <n v="220625904"/>
    <n v="2"/>
    <s v="Vieglā"/>
    <s v="BMW"/>
    <s v="X5"/>
    <n v="2004"/>
    <n v="2"/>
    <x v="0"/>
    <x v="52"/>
    <s v="V"/>
    <s v="Nē"/>
    <s v="bez miesas bojājumiem"/>
  </r>
  <r>
    <n v="220625978"/>
    <n v="1"/>
    <s v="Vieglā"/>
    <s v="PEUGEOT"/>
    <s v="308"/>
    <n v="2020"/>
    <n v="1"/>
    <x v="0"/>
    <x v="7"/>
    <s v="S"/>
    <s v="Nē"/>
    <s v="bez miesas bojājumiem"/>
  </r>
  <r>
    <n v="220626025"/>
    <n v="1"/>
    <s v="Vieglā"/>
    <s v="FORD"/>
    <s v="MONDEO"/>
    <n v="2008"/>
    <n v="2"/>
    <x v="0"/>
    <x v="59"/>
    <s v="V"/>
    <s v="Nē"/>
    <s v="bez miesas bojājumiem"/>
  </r>
  <r>
    <n v="220626025"/>
    <n v="2"/>
    <s v="Kravas"/>
    <s v="RENAULT"/>
    <s v="TRAFIC"/>
    <n v="2011"/>
    <n v="1"/>
    <x v="0"/>
    <x v="40"/>
    <s v="V"/>
    <s v="Nē"/>
    <s v="bez miesas bojājumiem"/>
  </r>
  <r>
    <n v="220626103"/>
    <n v="1"/>
    <s v="Autobuss"/>
    <s v="SETRA"/>
    <s v="S415 UL"/>
    <n v="2008"/>
    <n v="1"/>
    <x v="0"/>
    <x v="68"/>
    <s v="V"/>
    <s v="Nē"/>
    <s v="bez miesas bojājumiem"/>
  </r>
  <r>
    <n v="220626103"/>
    <n v="1"/>
    <s v="Autobuss"/>
    <s v="SETRA"/>
    <s v="S415 UL"/>
    <n v="2008"/>
    <n v="3"/>
    <x v="2"/>
    <x v="31"/>
    <s v="S"/>
    <s v="Nē"/>
    <s v="viegli miesas bojājumi"/>
  </r>
  <r>
    <n v="220626103"/>
    <n v="2"/>
    <s v="Vieglā"/>
    <s v="VOLVO"/>
    <s v="V70"/>
    <n v="2000"/>
    <n v="2"/>
    <x v="0"/>
    <x v="32"/>
    <s v="V"/>
    <s v="Nē"/>
    <s v="bez miesas bojājumiem"/>
  </r>
  <r>
    <n v="220626104"/>
    <n v="1"/>
    <s v="Vieglā"/>
    <s v="VW"/>
    <s v="PASSAT VARIANT"/>
    <n v="1995"/>
    <n v="1"/>
    <x v="0"/>
    <x v="33"/>
    <s v="V"/>
    <s v="Nē"/>
    <s v="bez miesas bojājumiem"/>
  </r>
  <r>
    <n v="220626126"/>
    <n v="1"/>
    <s v="Vieglā"/>
    <s v="VOLVO"/>
    <s v="C30"/>
    <n v="2010"/>
    <n v="1"/>
    <x v="0"/>
    <x v="52"/>
    <s v="S"/>
    <s v="Nē"/>
    <s v="bez miesas bojājumiem"/>
  </r>
  <r>
    <n v="220626192"/>
    <n v="1"/>
    <s v="Vieglā"/>
    <s v="FIAT"/>
    <s v="500"/>
    <n v="2019"/>
    <n v="2"/>
    <x v="0"/>
    <x v="43"/>
    <s v="S"/>
    <s v="Nē"/>
    <s v="bez miesas bojājumiem"/>
  </r>
  <r>
    <n v="220626192"/>
    <n v="2"/>
    <s v="Vieglā"/>
    <s v="OPEL"/>
    <s v="ASTRA STATION WAGON"/>
    <n v="2010"/>
    <n v="1"/>
    <x v="0"/>
    <x v="6"/>
    <s v="V"/>
    <s v="Nē"/>
    <s v="bez miesas bojājumiem"/>
  </r>
  <r>
    <n v="220626252"/>
    <n v="1"/>
    <s v="Kravas"/>
    <s v="MERCEDES BENZ"/>
    <s v="ACTROS 1840"/>
    <n v="2001"/>
    <n v="1"/>
    <x v="0"/>
    <x v="68"/>
    <s v="V"/>
    <s v="Nē"/>
    <s v="bez miesas bojājumiem"/>
  </r>
  <r>
    <n v="220626262"/>
    <n v="1"/>
    <s v="Vieglā"/>
    <s v="FORD"/>
    <s v="S-MAX"/>
    <n v="2008"/>
    <n v="1"/>
    <x v="0"/>
    <x v="61"/>
    <s v="V"/>
    <s v="Nē"/>
    <s v="bez miesas bojājumiem"/>
  </r>
  <r>
    <n v="220626268"/>
    <n v="1"/>
    <s v="Vieglā"/>
    <s v="OPEL"/>
    <s v="CORSA"/>
    <n v="2008"/>
    <n v="1"/>
    <x v="0"/>
    <x v="32"/>
    <s v="S"/>
    <s v="Nē"/>
    <s v="bez miesas bojājumiem"/>
  </r>
  <r>
    <n v="220626279"/>
    <n v="1"/>
    <s v="Vieglā"/>
    <s v="FORD"/>
    <s v="GALAXY"/>
    <n v="2000"/>
    <n v="2"/>
    <x v="0"/>
    <x v="42"/>
    <s v="V"/>
    <s v="Nē"/>
    <s v="bez miesas bojājumiem"/>
  </r>
  <r>
    <n v="220626279"/>
    <n v="2"/>
    <s v="Vieglā"/>
    <s v="BMW"/>
    <s v="316"/>
    <n v="2005"/>
    <n v="1"/>
    <x v="0"/>
    <x v="25"/>
    <s v="V"/>
    <s v="Nē"/>
    <s v="bez miesas bojājumiem"/>
  </r>
  <r>
    <n v="220626294"/>
    <n v="1"/>
    <s v="Vieglā"/>
    <s v="FORD"/>
    <s v="GALAXY"/>
    <n v="1999"/>
    <n v="1"/>
    <x v="0"/>
    <x v="11"/>
    <s v="V"/>
    <s v="Nē"/>
    <s v="bez miesas bojājumiem"/>
  </r>
  <r>
    <n v="220626420"/>
    <n v="1"/>
    <s v="Autobuss"/>
    <s v="SOLARIS"/>
    <s v="URBINO 18"/>
    <n v="2002"/>
    <n v="1"/>
    <x v="0"/>
    <x v="12"/>
    <s v="V"/>
    <s v="Nē"/>
    <s v="bez miesas bojājumiem"/>
  </r>
  <r>
    <n v="220626459"/>
    <n v="1"/>
    <s v="Vieglā"/>
    <s v="AUDI"/>
    <s v="80 AVANT"/>
    <n v="1994"/>
    <n v="5"/>
    <x v="2"/>
    <x v="13"/>
    <s v="S"/>
    <s v="Nē"/>
    <s v="viegli miesas bojājumi"/>
  </r>
  <r>
    <n v="220626459"/>
    <n v="1"/>
    <s v="Vieglā"/>
    <s v="AUDI"/>
    <s v="80 AVANT"/>
    <n v="1994"/>
    <n v="4"/>
    <x v="0"/>
    <x v="2"/>
    <s v="V"/>
    <s v="Nē"/>
    <s v="viegli miesas bojājumi"/>
  </r>
  <r>
    <n v="220626459"/>
    <n v="2"/>
    <s v="Vieglā"/>
    <s v="AUDI"/>
    <s v="Q7"/>
    <n v="2013"/>
    <n v="2"/>
    <x v="0"/>
    <x v="17"/>
    <s v="V"/>
    <s v="Nē"/>
    <s v="bez miesas bojājumiem"/>
  </r>
  <r>
    <n v="220626459"/>
    <n v="3"/>
    <s v="Vieglā"/>
    <s v="BMW"/>
    <s v="320"/>
    <n v="2007"/>
    <n v="3"/>
    <x v="0"/>
    <x v="59"/>
    <s v="V"/>
    <s v="Nē"/>
    <s v="bez miesas bojājumiem"/>
  </r>
  <r>
    <n v="220626459"/>
    <n v="4"/>
    <s v="Vieglā"/>
    <s v="SUBARU"/>
    <s v="OUTBACK"/>
    <n v="2018"/>
    <n v="1"/>
    <x v="0"/>
    <x v="60"/>
    <s v="V"/>
    <s v="Nē"/>
    <s v="bez miesas bojājumiem"/>
  </r>
  <r>
    <n v="220626479"/>
    <n v="1"/>
    <s v="Vieglā"/>
    <s v="OPEL"/>
    <s v="MERIVA"/>
    <n v="2009"/>
    <n v="2"/>
    <x v="0"/>
    <x v="3"/>
    <s v="S"/>
    <s v="Nē"/>
    <s v="bez miesas bojājumiem"/>
  </r>
  <r>
    <n v="220626479"/>
    <n v="2"/>
    <s v="Velosipēds"/>
    <s v=""/>
    <s v=""/>
    <m/>
    <n v="1"/>
    <x v="4"/>
    <x v="65"/>
    <s v="S"/>
    <s v="Nē"/>
    <s v="viegli miesas bojājumi"/>
  </r>
  <r>
    <n v="220626576"/>
    <n v="1"/>
    <s v="Kravas"/>
    <s v="MERCEDES BENZ"/>
    <s v="312"/>
    <n v="1997"/>
    <n v="1"/>
    <x v="0"/>
    <x v="21"/>
    <s v="V"/>
    <s v="Nē"/>
    <s v="bez miesas bojājumiem"/>
  </r>
  <r>
    <n v="220626618"/>
    <n v="1"/>
    <s v="Vieglā"/>
    <s v="OPEL"/>
    <s v="ASTRA NOTCHBACK"/>
    <n v="2017"/>
    <n v="2"/>
    <x v="0"/>
    <x v="43"/>
    <s v="S"/>
    <s v="Nē"/>
    <s v="bez miesas bojājumiem"/>
  </r>
  <r>
    <n v="220626618"/>
    <n v="2"/>
    <s v="Vieglā"/>
    <s v="VOLVO"/>
    <s v="XC70"/>
    <n v="2007"/>
    <n v="1"/>
    <x v="0"/>
    <x v="68"/>
    <s v="V"/>
    <s v="Nē"/>
    <s v="bez miesas bojājumiem"/>
  </r>
  <r>
    <n v="220626698"/>
    <n v="1"/>
    <s v="Vieglā"/>
    <s v="OPEL"/>
    <s v="ASTRA CARAVAN"/>
    <n v="2004"/>
    <n v="1"/>
    <x v="0"/>
    <x v="7"/>
    <s v="V"/>
    <s v="Nē"/>
    <s v="bez miesas bojājumiem"/>
  </r>
  <r>
    <n v="220626744"/>
    <n v="1"/>
    <s v="Vieglā"/>
    <s v="VW"/>
    <s v="POLO"/>
    <n v="2003"/>
    <n v="1"/>
    <x v="0"/>
    <x v="22"/>
    <s v="S"/>
    <s v="Nē"/>
    <s v="bez miesas bojājumiem"/>
  </r>
  <r>
    <n v="220626887"/>
    <n v="1"/>
    <s v="Vieglā"/>
    <s v="VOLVO"/>
    <s v="S60"/>
    <n v="2006"/>
    <n v="1"/>
    <x v="0"/>
    <x v="26"/>
    <s v="V"/>
    <s v="Nē"/>
    <s v="viegli miesas bojājumi"/>
  </r>
  <r>
    <n v="220626887"/>
    <n v="2"/>
    <s v="Vieglā"/>
    <s v="VW"/>
    <s v="PASSAT"/>
    <n v="2016"/>
    <n v="3"/>
    <x v="0"/>
    <x v="59"/>
    <s v="S"/>
    <s v="Nē"/>
    <s v="bez miesas bojājumiem"/>
  </r>
  <r>
    <n v="220626887"/>
    <n v="3"/>
    <s v="Vieglā"/>
    <s v="VW"/>
    <s v="POLO"/>
    <n v="2005"/>
    <n v="2"/>
    <x v="0"/>
    <x v="4"/>
    <s v="S"/>
    <s v="Nē"/>
    <s v="bez miesas bojājumiem"/>
  </r>
  <r>
    <n v="220627028"/>
    <n v="1"/>
    <s v="Vieglā"/>
    <s v="AUDI"/>
    <s v="A6 AVANT"/>
    <n v="1996"/>
    <n v="1"/>
    <x v="0"/>
    <x v="41"/>
    <s v="V"/>
    <s v="Nē"/>
    <s v="bez miesas bojājumiem"/>
  </r>
  <r>
    <n v="220627054"/>
    <n v="1"/>
    <s v="Vieglā"/>
    <s v="VOLVO"/>
    <s v="S80"/>
    <n v="2004"/>
    <n v="1"/>
    <x v="0"/>
    <x v="0"/>
    <s v="V"/>
    <s v="Nē"/>
    <s v="bez miesas bojājumiem"/>
  </r>
  <r>
    <n v="220627065"/>
    <n v="1"/>
    <s v="Vieglā"/>
    <s v="TOYOTA"/>
    <s v="AVENSIS"/>
    <n v="2016"/>
    <n v="1"/>
    <x v="0"/>
    <x v="22"/>
    <s v="S"/>
    <s v="Nē"/>
    <s v="bez miesas bojājumiem"/>
  </r>
  <r>
    <n v="220627179"/>
    <n v="1"/>
    <s v="Vieglā"/>
    <s v="VW"/>
    <s v="PASSAT"/>
    <n v="2012"/>
    <n v="2"/>
    <x v="0"/>
    <x v="35"/>
    <s v="V"/>
    <s v="Nē"/>
    <s v="viegli miesas bojājumi"/>
  </r>
  <r>
    <n v="220627179"/>
    <n v="2"/>
    <s v="Vieglā"/>
    <s v="BMW"/>
    <s v="525"/>
    <n v="2005"/>
    <n v="1"/>
    <x v="0"/>
    <x v="58"/>
    <s v="V"/>
    <s v="Nē"/>
    <s v="bez miesas bojājumiem"/>
  </r>
  <r>
    <n v="220627182"/>
    <n v="1"/>
    <s v="Pārvietošanās līdzeklis ar elektromotoru"/>
    <s v=""/>
    <s v=""/>
    <m/>
    <n v="1"/>
    <x v="6"/>
    <x v="31"/>
    <s v="V"/>
    <s v="Nē"/>
    <s v="bez miesas bojājumiem"/>
  </r>
  <r>
    <n v="220627182"/>
    <m/>
    <s v=""/>
    <s v=""/>
    <s v=""/>
    <m/>
    <n v="2"/>
    <x v="1"/>
    <x v="28"/>
    <s v="S"/>
    <s v="Nē"/>
    <s v="viegli miesas bojājumi"/>
  </r>
  <r>
    <n v="220627199"/>
    <n v="1"/>
    <s v="Velosipēds"/>
    <s v=""/>
    <s v=""/>
    <m/>
    <n v="1"/>
    <x v="4"/>
    <x v="51"/>
    <s v="V"/>
    <s v="Nē"/>
    <s v="smagi miesas bojājumi"/>
  </r>
  <r>
    <n v="220627246"/>
    <n v="1"/>
    <s v="Vieglā"/>
    <s v="BMW"/>
    <s v="318"/>
    <n v="1998"/>
    <n v="2"/>
    <x v="0"/>
    <x v="31"/>
    <s v="S"/>
    <s v="Nē"/>
    <s v="bez miesas bojājumiem"/>
  </r>
  <r>
    <n v="220627246"/>
    <n v="2"/>
    <s v="Kravas"/>
    <s v="SCANIA"/>
    <s v="94D"/>
    <n v="2001"/>
    <n v="1"/>
    <x v="0"/>
    <x v="52"/>
    <s v="V"/>
    <s v="Nē"/>
    <s v="bez miesas bojājumiem"/>
  </r>
  <r>
    <n v="220627300"/>
    <n v="1"/>
    <s v="Autobuss"/>
    <s v="SCANIA"/>
    <s v="L94UB"/>
    <n v="2005"/>
    <n v="1"/>
    <x v="0"/>
    <x v="38"/>
    <s v="V"/>
    <s v="Nē"/>
    <s v="bez miesas bojājumiem"/>
  </r>
  <r>
    <n v="220627300"/>
    <m/>
    <s v=""/>
    <s v=""/>
    <s v=""/>
    <m/>
    <n v="2"/>
    <x v="1"/>
    <x v="29"/>
    <s v="V"/>
    <s v="Nē"/>
    <s v="smagi miesas bojājumi"/>
  </r>
  <r>
    <n v="220627320"/>
    <n v="1"/>
    <s v="Vieglā"/>
    <s v="OPEL"/>
    <s v="VIVARO-B"/>
    <n v="2016"/>
    <n v="1"/>
    <x v="0"/>
    <x v="46"/>
    <s v="V"/>
    <s v="Nē"/>
    <s v="bez miesas bojājumiem"/>
  </r>
  <r>
    <n v="220627352"/>
    <n v="1"/>
    <s v="Vieglā"/>
    <s v="TOYOTA"/>
    <s v="AURIS"/>
    <n v="2012"/>
    <n v="1"/>
    <x v="0"/>
    <x v="58"/>
    <s v="V"/>
    <s v="Nē"/>
    <s v="bez miesas bojājumiem"/>
  </r>
  <r>
    <n v="220627352"/>
    <n v="2"/>
    <s v="Vieglā"/>
    <s v="VW"/>
    <s v="UP!"/>
    <n v="2015"/>
    <n v="3"/>
    <x v="0"/>
    <x v="0"/>
    <s v="V"/>
    <s v="Nē"/>
    <s v="bez miesas bojājumiem"/>
  </r>
  <r>
    <n v="220627352"/>
    <n v="3"/>
    <s v="Vieglā"/>
    <s v="SEAT"/>
    <s v="ALTEA"/>
    <n v="2006"/>
    <n v="2"/>
    <x v="0"/>
    <x v="61"/>
    <s v="S"/>
    <s v="Nē"/>
    <s v="bez miesas bojājumiem"/>
  </r>
  <r>
    <n v="220627385"/>
    <n v="1"/>
    <s v="Vieglā"/>
    <s v="VOLVO"/>
    <s v="S60"/>
    <n v="2011"/>
    <n v="1"/>
    <x v="0"/>
    <x v="37"/>
    <s v="V"/>
    <s v="Nē"/>
    <s v="bez miesas bojājumiem"/>
  </r>
  <r>
    <n v="220627496"/>
    <n v="1"/>
    <s v="Vieglā"/>
    <s v="SAAB"/>
    <s v="9-3"/>
    <n v="2005"/>
    <n v="2"/>
    <x v="0"/>
    <x v="31"/>
    <s v="V"/>
    <s v="Nē"/>
    <s v="bez miesas bojājumiem"/>
  </r>
  <r>
    <n v="220627496"/>
    <n v="2"/>
    <s v="Vieglā"/>
    <s v="VW"/>
    <s v="TOUAREG"/>
    <n v="2004"/>
    <n v="1"/>
    <x v="0"/>
    <x v="5"/>
    <s v="S"/>
    <s v="Nē"/>
    <s v="bez miesas bojājumiem"/>
  </r>
  <r>
    <n v="220627514"/>
    <n v="1"/>
    <s v="Kravas"/>
    <s v="MAN"/>
    <s v="TGX 18.440"/>
    <n v="2010"/>
    <n v="1"/>
    <x v="0"/>
    <x v="45"/>
    <s v="V"/>
    <s v="Nē"/>
    <s v="bez miesas bojājumiem"/>
  </r>
  <r>
    <n v="220627514"/>
    <n v="2"/>
    <s v="Puspiekabe"/>
    <s v="KRONE"/>
    <s v="SD"/>
    <n v="2012"/>
    <n v="2"/>
    <x v="3"/>
    <x v="0"/>
    <s v=""/>
    <s v="Nē"/>
    <s v=""/>
  </r>
  <r>
    <n v="220627608"/>
    <n v="1"/>
    <s v="Trolejbuss"/>
    <s v=""/>
    <s v=""/>
    <m/>
    <n v="2"/>
    <x v="0"/>
    <x v="0"/>
    <s v="V"/>
    <s v="Nē"/>
    <s v="bez miesas bojājumiem"/>
  </r>
  <r>
    <n v="220627608"/>
    <n v="2"/>
    <s v="Trolejbuss"/>
    <s v=""/>
    <s v=""/>
    <m/>
    <n v="1"/>
    <x v="2"/>
    <x v="44"/>
    <s v="S"/>
    <s v="Nē"/>
    <s v="viegli miesas bojājumi"/>
  </r>
  <r>
    <n v="220627664"/>
    <n v="1"/>
    <s v="Vieglā"/>
    <s v="HYUNDAI"/>
    <s v="I30"/>
    <n v="2014"/>
    <n v="2"/>
    <x v="0"/>
    <x v="10"/>
    <s v="S"/>
    <s v="Nē"/>
    <s v="bez miesas bojājumiem"/>
  </r>
  <r>
    <n v="220627664"/>
    <n v="2"/>
    <s v="Vieglā"/>
    <s v="VW"/>
    <s v="GOLF"/>
    <n v="2004"/>
    <n v="1"/>
    <x v="0"/>
    <x v="43"/>
    <s v="V"/>
    <s v="Nē"/>
    <s v="bez miesas bojājumiem"/>
  </r>
  <r>
    <n v="220627702"/>
    <n v="1"/>
    <s v="Vieglā"/>
    <s v="BMW"/>
    <s v="330"/>
    <n v="2000"/>
    <n v="1"/>
    <x v="0"/>
    <x v="16"/>
    <s v="V"/>
    <s v="Nē"/>
    <s v="bez miesas bojājumiem"/>
  </r>
  <r>
    <n v="220627757"/>
    <n v="1"/>
    <s v="Kravas"/>
    <s v="MERCEDES BENZ"/>
    <s v=""/>
    <n v="2010"/>
    <n v="1"/>
    <x v="0"/>
    <x v="18"/>
    <s v="V"/>
    <s v="Nē"/>
    <s v="bez miesas bojājumiem"/>
  </r>
  <r>
    <n v="220627879"/>
    <n v="1"/>
    <s v="Kravas"/>
    <s v="FORD"/>
    <s v="FIESTA"/>
    <n v="2011"/>
    <n v="1"/>
    <x v="0"/>
    <x v="5"/>
    <s v="V"/>
    <s v="Nē"/>
    <s v="bez miesas bojājumiem"/>
  </r>
  <r>
    <n v="220627918"/>
    <n v="1"/>
    <s v="Vieglā"/>
    <s v="BMW"/>
    <s v="318"/>
    <n v="2002"/>
    <n v="1"/>
    <x v="0"/>
    <x v="57"/>
    <s v="V"/>
    <s v="Nē"/>
    <s v="bez miesas bojājumiem"/>
  </r>
  <r>
    <n v="220627925"/>
    <n v="1"/>
    <s v="Vieglā"/>
    <s v="AUDI"/>
    <s v="A6"/>
    <n v="2006"/>
    <n v="1"/>
    <x v="0"/>
    <x v="5"/>
    <s v="V"/>
    <s v="Nē"/>
    <s v="bez miesas bojājumiem"/>
  </r>
  <r>
    <n v="220628045"/>
    <n v="1"/>
    <s v="Vieglā"/>
    <s v="FORD"/>
    <s v="FIESTA"/>
    <n v="2006"/>
    <n v="1"/>
    <x v="0"/>
    <x v="35"/>
    <s v="S"/>
    <s v="Nē"/>
    <s v="bez miesas bojājumiem"/>
  </r>
  <r>
    <n v="220628108"/>
    <n v="1"/>
    <s v="Vieglā"/>
    <s v="MERCEDES BENZ"/>
    <s v="GLE 350 D 4MATIC"/>
    <n v="2018"/>
    <n v="2"/>
    <x v="0"/>
    <x v="22"/>
    <s v="S"/>
    <s v="Nē"/>
    <s v="bez miesas bojājumiem"/>
  </r>
  <r>
    <n v="220628108"/>
    <n v="2"/>
    <s v="Vieglā"/>
    <s v="TOYOTA"/>
    <s v="C-HR"/>
    <n v="2021"/>
    <n v="1"/>
    <x v="0"/>
    <x v="6"/>
    <s v="V"/>
    <s v="Nē"/>
    <s v="bez miesas bojājumiem"/>
  </r>
  <r>
    <n v="220628127"/>
    <n v="1"/>
    <s v="Kravas"/>
    <s v="SCANIA"/>
    <s v="P 310"/>
    <n v="2006"/>
    <n v="1"/>
    <x v="0"/>
    <x v="56"/>
    <s v="V"/>
    <s v="Nē"/>
    <s v="bez miesas bojājumiem"/>
  </r>
  <r>
    <n v="220628202"/>
    <n v="1"/>
    <s v="Vieglā"/>
    <s v="LANCIA"/>
    <s v="VOYAGER"/>
    <n v="2014"/>
    <n v="1"/>
    <x v="0"/>
    <x v="35"/>
    <s v="V"/>
    <s v="Nē"/>
    <s v="bez miesas bojājumiem"/>
  </r>
  <r>
    <n v="220628202"/>
    <n v="2"/>
    <s v="Vieglā"/>
    <s v="FORD"/>
    <s v="FOCUS"/>
    <n v="2002"/>
    <n v="2"/>
    <x v="0"/>
    <x v="39"/>
    <s v="V"/>
    <s v="Nē"/>
    <s v="bez miesas bojājumiem"/>
  </r>
  <r>
    <n v="220628265"/>
    <n v="1"/>
    <s v="Piekabe"/>
    <s v="SCHMITZ"/>
    <s v=""/>
    <m/>
    <n v="2"/>
    <x v="9"/>
    <x v="32"/>
    <s v="V"/>
    <s v="Nē"/>
    <s v="bez miesas bojājumiem"/>
  </r>
  <r>
    <n v="220628265"/>
    <n v="1"/>
    <s v="Piekabe"/>
    <s v="SCHMITZ"/>
    <s v="-"/>
    <n v="2007"/>
    <n v="2"/>
    <x v="9"/>
    <x v="32"/>
    <s v="V"/>
    <s v="Nē"/>
    <s v="bez miesas bojājumiem"/>
  </r>
  <r>
    <n v="220628265"/>
    <n v="2"/>
    <s v="Vieglā"/>
    <s v="AUDI"/>
    <s v="A6"/>
    <n v="2004"/>
    <n v="3"/>
    <x v="0"/>
    <x v="28"/>
    <s v="V"/>
    <s v="Nē"/>
    <s v="bez miesas bojājumiem"/>
  </r>
  <r>
    <n v="220628265"/>
    <n v="3"/>
    <s v="Kravas"/>
    <s v="VOLVO"/>
    <s v="FH"/>
    <n v="2014"/>
    <n v="1"/>
    <x v="0"/>
    <x v="32"/>
    <s v="V"/>
    <s v="Nē"/>
    <s v="bez miesas bojājumiem"/>
  </r>
  <r>
    <n v="220628299"/>
    <n v="1"/>
    <s v="Nedefinēts"/>
    <s v=""/>
    <s v=""/>
    <m/>
    <n v="1"/>
    <x v="0"/>
    <x v="0"/>
    <s v="V"/>
    <s v="Nē"/>
    <s v="bez miesas bojājumiem"/>
  </r>
  <r>
    <n v="220628353"/>
    <n v="1"/>
    <s v="Vieglā"/>
    <s v="BMW"/>
    <s v="X5 M50D"/>
    <n v="2015"/>
    <n v="2"/>
    <x v="0"/>
    <x v="23"/>
    <s v="V"/>
    <s v="Nē"/>
    <s v="bez miesas bojājumiem"/>
  </r>
  <r>
    <n v="220628353"/>
    <n v="2"/>
    <s v="Vieglā"/>
    <s v="VW"/>
    <s v="PASSAT"/>
    <n v="2004"/>
    <n v="1"/>
    <x v="0"/>
    <x v="49"/>
    <s v="V"/>
    <s v="Nē"/>
    <s v="bez miesas bojājumiem"/>
  </r>
  <r>
    <n v="220628359"/>
    <n v="1"/>
    <s v="Vieglā"/>
    <s v="VOLVO"/>
    <s v="XC70"/>
    <n v="2007"/>
    <n v="1"/>
    <x v="0"/>
    <x v="48"/>
    <s v="S"/>
    <s v="Nē"/>
    <s v="bez miesas bojājumiem"/>
  </r>
  <r>
    <n v="220628359"/>
    <n v="2"/>
    <s v="Vieglā"/>
    <s v="ŠKODA"/>
    <s v="OCTAVIA"/>
    <n v="2020"/>
    <n v="2"/>
    <x v="0"/>
    <x v="35"/>
    <s v="V"/>
    <s v="Nē"/>
    <s v="bez miesas bojājumiem"/>
  </r>
  <r>
    <n v="220628587"/>
    <n v="1"/>
    <s v="Vieglā"/>
    <s v="TOYOTA"/>
    <s v="RAV4"/>
    <n v="2019"/>
    <n v="1"/>
    <x v="0"/>
    <x v="22"/>
    <s v="S"/>
    <s v="Nē"/>
    <s v="bez miesas bojājumiem"/>
  </r>
  <r>
    <n v="220628587"/>
    <n v="2"/>
    <s v="Velosipēds"/>
    <s v=""/>
    <s v=""/>
    <m/>
    <n v="2"/>
    <x v="4"/>
    <x v="62"/>
    <s v="V"/>
    <s v="Nē"/>
    <s v="bez miesas bojājumiem"/>
  </r>
  <r>
    <n v="220628707"/>
    <n v="1"/>
    <s v="Kravas"/>
    <s v="SCANIA"/>
    <s v="P94"/>
    <n v="2004"/>
    <n v="1"/>
    <x v="0"/>
    <x v="30"/>
    <s v="V"/>
    <s v="Nē"/>
    <s v="bez miesas bojājumiem"/>
  </r>
  <r>
    <n v="220628717"/>
    <n v="1"/>
    <s v="Vieglā"/>
    <s v="MERCEDES BENZ"/>
    <s v="V-KLASSE"/>
    <n v="2017"/>
    <n v="2"/>
    <x v="0"/>
    <x v="0"/>
    <s v="V"/>
    <s v="Nē"/>
    <s v="bez miesas bojājumiem"/>
  </r>
  <r>
    <n v="220628717"/>
    <n v="2"/>
    <s v="Vieglā"/>
    <s v="BMW I"/>
    <s v="I3"/>
    <n v="2017"/>
    <n v="1"/>
    <x v="0"/>
    <x v="21"/>
    <s v="V"/>
    <s v="Nē"/>
    <s v="bez miesas bojājumiem"/>
  </r>
  <r>
    <n v="220628731"/>
    <n v="1"/>
    <s v="Vieglā"/>
    <s v="AUDI"/>
    <s v="A6 AVANT"/>
    <n v="1999"/>
    <n v="1"/>
    <x v="0"/>
    <x v="48"/>
    <s v="V"/>
    <s v="Nē"/>
    <s v="bez miesas bojājumiem"/>
  </r>
  <r>
    <n v="220628731"/>
    <n v="2"/>
    <s v="Vieglā"/>
    <s v="BMW"/>
    <s v="523"/>
    <n v="1998"/>
    <n v="2"/>
    <x v="0"/>
    <x v="39"/>
    <s v="V"/>
    <s v="Nē"/>
    <s v="bez miesas bojājumiem"/>
  </r>
  <r>
    <n v="220628753"/>
    <n v="1"/>
    <s v="Vieglā"/>
    <s v="BMW"/>
    <s v="X5"/>
    <n v="2005"/>
    <n v="1"/>
    <x v="0"/>
    <x v="61"/>
    <s v="V"/>
    <s v="Nē"/>
    <s v="bez miesas bojājumiem"/>
  </r>
  <r>
    <n v="220628753"/>
    <n v="2"/>
    <s v="Vieglā"/>
    <s v="AUDI"/>
    <s v="A6"/>
    <n v="2006"/>
    <n v="2"/>
    <x v="0"/>
    <x v="35"/>
    <s v="S"/>
    <s v="Nē"/>
    <s v="bez miesas bojājumiem"/>
  </r>
  <r>
    <n v="220628753"/>
    <n v="3"/>
    <s v="Vieglā"/>
    <s v="VW"/>
    <s v="PASSAT"/>
    <n v="2018"/>
    <n v="3"/>
    <x v="0"/>
    <x v="22"/>
    <s v="S"/>
    <s v="Nē"/>
    <s v="bez miesas bojājumiem"/>
  </r>
  <r>
    <n v="220628985"/>
    <n v="1"/>
    <s v="Vieglā"/>
    <s v="VOLVO"/>
    <s v="V50"/>
    <n v="2007"/>
    <n v="1"/>
    <x v="0"/>
    <x v="15"/>
    <s v="V"/>
    <s v="Nē"/>
    <s v="bez miesas bojājumiem"/>
  </r>
  <r>
    <n v="220628985"/>
    <n v="2"/>
    <s v="Vieglā"/>
    <s v="RENAULT"/>
    <s v="LAGUNA"/>
    <n v="2007"/>
    <n v="2"/>
    <x v="0"/>
    <x v="39"/>
    <s v="V"/>
    <s v="Nē"/>
    <s v="bez miesas bojājumiem"/>
  </r>
  <r>
    <n v="220629001"/>
    <n v="1"/>
    <s v="Mopēds,motorollers"/>
    <s v=""/>
    <s v=""/>
    <m/>
    <n v="1"/>
    <x v="8"/>
    <x v="70"/>
    <s v="S"/>
    <s v="Nē"/>
    <s v="viegli miesas bojājumi"/>
  </r>
  <r>
    <n v="220629145"/>
    <n v="1"/>
    <s v="Velosipēds"/>
    <s v=""/>
    <s v=""/>
    <m/>
    <n v="1"/>
    <x v="4"/>
    <x v="1"/>
    <s v="V"/>
    <s v="Jā"/>
    <s v="bez miesas bojājumiem"/>
  </r>
  <r>
    <n v="220629222"/>
    <n v="1"/>
    <s v="Vieglā"/>
    <s v="AUDI"/>
    <s v="A8"/>
    <n v="2006"/>
    <n v="2"/>
    <x v="0"/>
    <x v="32"/>
    <s v="V"/>
    <s v="Nē"/>
    <s v="bez miesas bojājumiem"/>
  </r>
  <r>
    <n v="220629222"/>
    <n v="2"/>
    <s v="Vieglā"/>
    <s v="AUDI"/>
    <s v="A3"/>
    <n v="2003"/>
    <n v="1"/>
    <x v="0"/>
    <x v="4"/>
    <s v="V"/>
    <s v="Nē"/>
    <s v="bez miesas bojājumiem"/>
  </r>
  <r>
    <n v="220629314"/>
    <n v="1"/>
    <s v="Vieglā"/>
    <s v="MERCEDES BENZ"/>
    <s v="A140"/>
    <n v="1998"/>
    <n v="1"/>
    <x v="0"/>
    <x v="25"/>
    <s v="V"/>
    <s v="Nē"/>
    <s v="bez miesas bojājumiem"/>
  </r>
  <r>
    <n v="220629436"/>
    <n v="1"/>
    <s v="Vieglā"/>
    <s v="OPEL"/>
    <s v="INSIGNIA LIMOUSINE H"/>
    <n v="2016"/>
    <n v="1"/>
    <x v="0"/>
    <x v="28"/>
    <s v="V"/>
    <s v="Nē"/>
    <s v="bez miesas bojājumiem"/>
  </r>
  <r>
    <n v="220629516"/>
    <n v="1"/>
    <s v="Vieglā"/>
    <s v="VW"/>
    <s v="PASSAT"/>
    <n v="2006"/>
    <n v="1"/>
    <x v="0"/>
    <x v="26"/>
    <s v="V"/>
    <s v="Nē"/>
    <s v="bez miesas bojājumiem"/>
  </r>
  <r>
    <n v="220629553"/>
    <n v="1"/>
    <s v="Vieglā"/>
    <s v="VW"/>
    <s v="GOLF"/>
    <n v="2005"/>
    <n v="1"/>
    <x v="0"/>
    <x v="33"/>
    <s v="V"/>
    <s v="Nē"/>
    <s v="viegli miesas bojājumi"/>
  </r>
  <r>
    <n v="220629695"/>
    <n v="1"/>
    <s v="Kravas"/>
    <s v="PEUGEOT"/>
    <s v="BOXER"/>
    <n v="2012"/>
    <n v="1"/>
    <x v="0"/>
    <x v="16"/>
    <s v="V"/>
    <s v="Nē"/>
    <s v="bez miesas bojājumiem"/>
  </r>
  <r>
    <n v="220629723"/>
    <n v="1"/>
    <s v="Nedefinēts"/>
    <s v=""/>
    <s v=""/>
    <m/>
    <n v="1"/>
    <x v="0"/>
    <x v="0"/>
    <s v="V"/>
    <s v="Nē"/>
    <s v="bez miesas bojājumiem"/>
  </r>
  <r>
    <n v="220629799"/>
    <n v="1"/>
    <s v="Kravas"/>
    <s v="VW"/>
    <s v="TRANSPORTER"/>
    <n v="2006"/>
    <n v="1"/>
    <x v="0"/>
    <x v="1"/>
    <s v="V"/>
    <s v="Nē"/>
    <s v="bez miesas bojājumiem"/>
  </r>
  <r>
    <n v="220629957"/>
    <n v="1"/>
    <s v="Kravas"/>
    <s v="OPEL"/>
    <s v="COMBO VAN"/>
    <n v="2016"/>
    <n v="2"/>
    <x v="0"/>
    <x v="37"/>
    <s v="V"/>
    <s v="Nē"/>
    <s v="bez miesas bojājumiem"/>
  </r>
  <r>
    <n v="220629957"/>
    <n v="2"/>
    <s v="Vieglā"/>
    <s v="AUDI"/>
    <s v="A4"/>
    <n v="2007"/>
    <n v="1"/>
    <x v="0"/>
    <x v="4"/>
    <s v="V"/>
    <s v="Nē"/>
    <s v="bez miesas bojājumiem"/>
  </r>
  <r>
    <n v="220629961"/>
    <n v="1"/>
    <s v="Vieglā"/>
    <s v="VW"/>
    <s v="SHARAN"/>
    <n v="2003"/>
    <n v="1"/>
    <x v="0"/>
    <x v="32"/>
    <s v="V"/>
    <s v="Nē"/>
    <s v="bez miesas bojājumiem"/>
  </r>
  <r>
    <n v="220629961"/>
    <n v="2"/>
    <s v="Velosipēds"/>
    <s v=""/>
    <s v=""/>
    <m/>
    <n v="2"/>
    <x v="4"/>
    <x v="57"/>
    <s v="S"/>
    <s v="Nē"/>
    <s v="viegli miesas bojājumi"/>
  </r>
  <r>
    <n v="220629988"/>
    <n v="1"/>
    <s v="Vieglā"/>
    <s v="ŠKODA"/>
    <s v="FABIA"/>
    <n v="2007"/>
    <n v="2"/>
    <x v="0"/>
    <x v="42"/>
    <s v="V"/>
    <s v="Nē"/>
    <s v="bez miesas bojājumiem"/>
  </r>
  <r>
    <n v="220629988"/>
    <n v="2"/>
    <s v="Vieglā"/>
    <s v="AUDI"/>
    <s v="A3 SPORTBACK"/>
    <n v="2014"/>
    <n v="1"/>
    <x v="0"/>
    <x v="26"/>
    <s v="V"/>
    <s v="Nē"/>
    <s v="bez miesas bojājumiem"/>
  </r>
  <r>
    <n v="220630013"/>
    <n v="1"/>
    <s v="Vieglā"/>
    <s v="BMW"/>
    <s v="530"/>
    <n v="2001"/>
    <n v="1"/>
    <x v="0"/>
    <x v="0"/>
    <s v="V"/>
    <s v="Nē"/>
    <s v="bez miesas bojājumiem"/>
  </r>
  <r>
    <n v="220630170"/>
    <n v="1"/>
    <s v="Vieglā"/>
    <s v="MAZDA"/>
    <s v="121"/>
    <n v="1993"/>
    <n v="1"/>
    <x v="0"/>
    <x v="40"/>
    <s v="V"/>
    <s v="Nē"/>
    <s v="bez miesas bojājumiem"/>
  </r>
  <r>
    <n v="220630457"/>
    <n v="1"/>
    <s v="Vieglā"/>
    <s v="TOYOTA"/>
    <s v="COROLLA"/>
    <n v="2002"/>
    <n v="2"/>
    <x v="0"/>
    <x v="35"/>
    <s v="S"/>
    <s v="Nē"/>
    <s v="bez miesas bojājumiem"/>
  </r>
  <r>
    <n v="220630457"/>
    <n v="2"/>
    <s v="Vieglā"/>
    <s v="VW"/>
    <s v="GOLF"/>
    <n v="2004"/>
    <n v="1"/>
    <x v="0"/>
    <x v="23"/>
    <s v="S"/>
    <s v="Nē"/>
    <s v="bez miesas bojājumiem"/>
  </r>
  <r>
    <n v="220630552"/>
    <n v="1"/>
    <s v="Vieglā"/>
    <s v="VW"/>
    <s v="PASSAT"/>
    <n v="2006"/>
    <n v="1"/>
    <x v="0"/>
    <x v="42"/>
    <s v="V"/>
    <s v="Nē"/>
    <s v="bez miesas bojājumiem"/>
  </r>
  <r>
    <n v="220630670"/>
    <n v="1"/>
    <s v="Kvadracikls"/>
    <s v="CFMOTO"/>
    <s v="CFORCE450L"/>
    <n v="2018"/>
    <n v="1"/>
    <x v="0"/>
    <x v="23"/>
    <s v="S"/>
    <s v="Nē"/>
    <s v="bez miesas bojājumiem"/>
  </r>
  <r>
    <n v="220630670"/>
    <n v="1"/>
    <s v="Kvadracikls"/>
    <s v="CFMOTO"/>
    <s v="CFORCE450L"/>
    <n v="2018"/>
    <n v="2"/>
    <x v="2"/>
    <x v="91"/>
    <s v="V"/>
    <s v="Nē"/>
    <s v="viegli miesas bojājumi"/>
  </r>
  <r>
    <n v="220630670"/>
    <n v="1"/>
    <s v="Kvadracikls"/>
    <s v="CFMOTO"/>
    <s v="CFORCE450L"/>
    <n v="2018"/>
    <n v="3"/>
    <x v="2"/>
    <x v="81"/>
    <s v="S"/>
    <s v="Nē"/>
    <s v="smagi miesas bojājumi"/>
  </r>
  <r>
    <n v="220630689"/>
    <n v="1"/>
    <s v="Vieglā"/>
    <s v="NISSAN"/>
    <s v="PRIMERA"/>
    <n v="2003"/>
    <n v="1"/>
    <x v="0"/>
    <x v="66"/>
    <s v="V"/>
    <s v="Nē"/>
    <s v="bez miesas bojājumiem"/>
  </r>
  <r>
    <n v="220630689"/>
    <n v="1"/>
    <s v="Vieglā"/>
    <s v="NISSAN"/>
    <s v="PRIMERA"/>
    <n v="2003"/>
    <n v="3"/>
    <x v="2"/>
    <x v="74"/>
    <s v="S"/>
    <s v="Nē"/>
    <s v="viegli miesas bojājumi"/>
  </r>
  <r>
    <n v="220630689"/>
    <n v="2"/>
    <s v="Kravas"/>
    <s v="RENAULT"/>
    <s v="MASTER"/>
    <n v="2015"/>
    <n v="2"/>
    <x v="0"/>
    <x v="29"/>
    <s v="V"/>
    <s v="Nē"/>
    <s v="bez miesas bojājumiem"/>
  </r>
  <r>
    <n v="220630738"/>
    <n v="1"/>
    <s v="Vieglā"/>
    <s v="VW"/>
    <s v="PASSAT"/>
    <n v="2006"/>
    <n v="1"/>
    <x v="0"/>
    <x v="23"/>
    <s v="S"/>
    <s v="Nē"/>
    <s v="bez miesas bojājumiem"/>
  </r>
  <r>
    <n v="220630738"/>
    <n v="2"/>
    <s v="Vieglā"/>
    <s v="DACIA"/>
    <s v="SANDERO"/>
    <n v="2019"/>
    <n v="2"/>
    <x v="0"/>
    <x v="45"/>
    <s v="V"/>
    <s v="Nē"/>
    <s v="bez miesas bojājumiem"/>
  </r>
  <r>
    <n v="220630848"/>
    <n v="1"/>
    <s v="Vieglā"/>
    <s v="BMW"/>
    <s v="320"/>
    <n v="2007"/>
    <n v="3"/>
    <x v="0"/>
    <x v="59"/>
    <s v="S"/>
    <s v="Nē"/>
    <s v="bez miesas bojājumiem"/>
  </r>
  <r>
    <n v="220630848"/>
    <n v="2"/>
    <s v="Vieglā"/>
    <s v="BMW"/>
    <s v="X3"/>
    <n v="2004"/>
    <n v="1"/>
    <x v="0"/>
    <x v="61"/>
    <s v="V"/>
    <s v="Nē"/>
    <s v="bez miesas bojājumiem"/>
  </r>
  <r>
    <n v="220630848"/>
    <n v="3"/>
    <s v="Piekabe"/>
    <s v="FARO"/>
    <s v="MAGICUS"/>
    <n v="2019"/>
    <n v="4"/>
    <x v="3"/>
    <x v="0"/>
    <s v=""/>
    <s v="Nē"/>
    <s v=""/>
  </r>
  <r>
    <n v="220630848"/>
    <n v="4"/>
    <s v="Vieglā"/>
    <s v="VW"/>
    <s v="TIGUAN"/>
    <n v="2020"/>
    <n v="2"/>
    <x v="0"/>
    <x v="11"/>
    <s v="S"/>
    <s v="Nē"/>
    <s v="bez miesas bojājumiem"/>
  </r>
  <r>
    <n v="220630863"/>
    <n v="1"/>
    <s v="Vieglā"/>
    <s v="MERCEDES BENZ"/>
    <s v="GLC 220 D 4MATIC"/>
    <n v="2018"/>
    <n v="1"/>
    <x v="0"/>
    <x v="4"/>
    <s v="S"/>
    <s v="Nē"/>
    <s v="bez miesas bojājumiem"/>
  </r>
  <r>
    <n v="220630918"/>
    <n v="1"/>
    <s v="Vieglā"/>
    <s v="OPEL"/>
    <s v="INSIGNIA SPORTS TOUR"/>
    <n v="2014"/>
    <n v="1"/>
    <x v="0"/>
    <x v="24"/>
    <s v="V"/>
    <s v="Nē"/>
    <s v="bez miesas bojājumiem"/>
  </r>
  <r>
    <n v="220630918"/>
    <n v="2"/>
    <s v="Nedefinēts"/>
    <s v=""/>
    <s v=""/>
    <m/>
    <n v="2"/>
    <x v="0"/>
    <x v="0"/>
    <s v="V"/>
    <s v="Nē"/>
    <s v="bez miesas bojājumiem"/>
  </r>
  <r>
    <n v="220630990"/>
    <n v="1"/>
    <s v="Vieglā"/>
    <s v="MERCEDES BENZ"/>
    <s v="C200"/>
    <n v="2003"/>
    <n v="3"/>
    <x v="0"/>
    <x v="10"/>
    <s v="V"/>
    <s v="Nē"/>
    <s v="bez miesas bojājumiem"/>
  </r>
  <r>
    <n v="220630990"/>
    <n v="2"/>
    <s v="Vieglā"/>
    <s v="VW"/>
    <s v="PASSAT VARIANT"/>
    <n v="2007"/>
    <n v="1"/>
    <x v="0"/>
    <x v="66"/>
    <s v="V"/>
    <s v="Nē"/>
    <s v="bez miesas bojājumiem"/>
  </r>
  <r>
    <n v="220630990"/>
    <n v="3"/>
    <s v="Vieglā"/>
    <s v="AUDI"/>
    <s v="A6"/>
    <n v="2005"/>
    <n v="2"/>
    <x v="0"/>
    <x v="61"/>
    <s v="V"/>
    <s v="Nē"/>
    <s v="bez miesas bojājumiem"/>
  </r>
  <r>
    <n v="220631143"/>
    <n v="1"/>
    <s v="Vieglā"/>
    <s v="VOLVO"/>
    <s v="S80"/>
    <n v="2001"/>
    <n v="1"/>
    <x v="0"/>
    <x v="31"/>
    <s v="V"/>
    <s v="Nē"/>
    <s v="bez miesas bojājumiem"/>
  </r>
  <r>
    <n v="220631143"/>
    <n v="2"/>
    <s v="Vieglā"/>
    <s v="JEEP"/>
    <s v="GRAND CHEROKEE"/>
    <n v="2008"/>
    <n v="2"/>
    <x v="0"/>
    <x v="0"/>
    <s v="V"/>
    <s v="Nē"/>
    <s v="bez miesas bojājumiem"/>
  </r>
  <r>
    <n v="220631246"/>
    <n v="1"/>
    <s v="Vieglā"/>
    <s v="BMW"/>
    <s v="X5"/>
    <n v="2009"/>
    <n v="1"/>
    <x v="0"/>
    <x v="43"/>
    <s v="S"/>
    <s v="Nē"/>
    <s v="bez miesas bojājumiem"/>
  </r>
  <r>
    <n v="220631246"/>
    <n v="2"/>
    <s v="Motocikls"/>
    <s v="YAMAHA"/>
    <s v="X-MAX 125"/>
    <n v="2020"/>
    <n v="2"/>
    <x v="0"/>
    <x v="41"/>
    <s v="V"/>
    <s v="Nē"/>
    <s v="bez miesas bojājumiem"/>
  </r>
  <r>
    <n v="220631295"/>
    <n v="1"/>
    <s v="Vieglā"/>
    <s v="VW"/>
    <s v="TIGUAN"/>
    <n v="2009"/>
    <n v="1"/>
    <x v="0"/>
    <x v="2"/>
    <s v="S"/>
    <s v="Nē"/>
    <s v="bez miesas bojājumiem"/>
  </r>
  <r>
    <n v="220631295"/>
    <n v="2"/>
    <s v="Vieglā"/>
    <s v="BMW"/>
    <s v="735"/>
    <n v="2002"/>
    <n v="2"/>
    <x v="0"/>
    <x v="1"/>
    <s v="V"/>
    <s v="Nē"/>
    <s v="bez miesas bojājumiem"/>
  </r>
  <r>
    <n v="220631418"/>
    <n v="1"/>
    <s v="Vieglā"/>
    <s v="BMW"/>
    <s v="X6 XDRIVE30D"/>
    <n v="2017"/>
    <n v="1"/>
    <x v="0"/>
    <x v="2"/>
    <s v="S"/>
    <s v="Nē"/>
    <s v="bez miesas bojājumiem"/>
  </r>
  <r>
    <n v="220631453"/>
    <n v="1"/>
    <s v="Kravas"/>
    <s v="RENAULT"/>
    <s v="KERAX"/>
    <n v="2009"/>
    <n v="1"/>
    <x v="0"/>
    <x v="1"/>
    <s v="V"/>
    <s v="Nē"/>
    <s v="bez miesas bojājumiem"/>
  </r>
  <r>
    <n v="220631470"/>
    <n v="1"/>
    <s v="Vieglā"/>
    <s v="TOYOTA"/>
    <s v="COROLLA VERSO"/>
    <n v="2006"/>
    <n v="3"/>
    <x v="2"/>
    <x v="34"/>
    <s v="S"/>
    <s v="Nē"/>
    <s v="bez miesas bojājumiem"/>
  </r>
  <r>
    <n v="220631470"/>
    <n v="1"/>
    <s v="Vieglā"/>
    <s v="TOYOTA"/>
    <s v="COROLLA VERSO"/>
    <n v="2006"/>
    <n v="1"/>
    <x v="0"/>
    <x v="30"/>
    <s v="S"/>
    <s v="Nē"/>
    <s v="bez miesas bojājumiem"/>
  </r>
  <r>
    <n v="220631470"/>
    <n v="2"/>
    <s v="Vieglā"/>
    <s v="FORD"/>
    <s v="FOCUS"/>
    <n v="2007"/>
    <n v="2"/>
    <x v="0"/>
    <x v="61"/>
    <s v="S"/>
    <s v="Nē"/>
    <s v="bez miesas bojājumiem"/>
  </r>
  <r>
    <n v="220631514"/>
    <n v="1"/>
    <s v="Vieglā"/>
    <s v="PEUGEOT"/>
    <s v="308"/>
    <n v="2008"/>
    <n v="1"/>
    <x v="0"/>
    <x v="30"/>
    <s v="V"/>
    <s v="Nē"/>
    <s v="bez miesas bojājumiem"/>
  </r>
  <r>
    <n v="220631514"/>
    <n v="2"/>
    <s v="Vieglā"/>
    <s v="DACIA"/>
    <s v="LOGAN"/>
    <n v="2014"/>
    <n v="2"/>
    <x v="0"/>
    <x v="42"/>
    <s v="S"/>
    <s v="Nē"/>
    <s v="bez miesas bojājumiem"/>
  </r>
  <r>
    <n v="220631517"/>
    <n v="1"/>
    <s v="Autobuss"/>
    <s v="VDL BERKHOF"/>
    <s v="AMBASSADOR 180"/>
    <n v="2011"/>
    <n v="1"/>
    <x v="0"/>
    <x v="15"/>
    <s v="V"/>
    <s v="Nē"/>
    <s v="bez miesas bojājumiem"/>
  </r>
  <r>
    <n v="220631517"/>
    <n v="2"/>
    <s v="Vieglā"/>
    <s v="TOYOTA"/>
    <s v="AVENSIS"/>
    <n v="2018"/>
    <n v="2"/>
    <x v="0"/>
    <x v="12"/>
    <s v="S"/>
    <s v="Nē"/>
    <s v="bez miesas bojājumiem"/>
  </r>
  <r>
    <n v="220631517"/>
    <n v="3"/>
    <s v="Vieglā"/>
    <s v="VW"/>
    <s v="GOLF"/>
    <n v="2006"/>
    <n v="3"/>
    <x v="0"/>
    <x v="34"/>
    <s v="V"/>
    <s v="Nē"/>
    <s v="bez miesas bojājumiem"/>
  </r>
  <r>
    <n v="220631537"/>
    <n v="1"/>
    <s v="Vieglā"/>
    <s v="JEEP"/>
    <s v="GRAND CHEROKEE"/>
    <n v="2006"/>
    <n v="1"/>
    <x v="0"/>
    <x v="12"/>
    <s v="S"/>
    <s v="Nē"/>
    <s v="bez miesas bojājumiem"/>
  </r>
  <r>
    <n v="220631537"/>
    <n v="2"/>
    <s v="Vieglā"/>
    <s v="VW"/>
    <s v="PASSAT"/>
    <n v="2010"/>
    <n v="2"/>
    <x v="0"/>
    <x v="22"/>
    <s v="S"/>
    <s v="Nē"/>
    <s v="bez miesas bojājumiem"/>
  </r>
  <r>
    <n v="220631841"/>
    <n v="1"/>
    <s v="Vieglā"/>
    <s v="VW"/>
    <s v="TOURAN"/>
    <n v="2004"/>
    <n v="1"/>
    <x v="0"/>
    <x v="60"/>
    <s v="V"/>
    <s v="Nē"/>
    <s v="bez miesas bojājumiem"/>
  </r>
  <r>
    <n v="220631841"/>
    <n v="2"/>
    <s v="Kravas"/>
    <s v="MERCEDES BENZ"/>
    <s v=""/>
    <n v="2018"/>
    <n v="2"/>
    <x v="0"/>
    <x v="3"/>
    <s v="V"/>
    <s v="Nē"/>
    <s v="bez miesas bojājumiem"/>
  </r>
  <r>
    <n v="220631841"/>
    <n v="3"/>
    <s v="Piekabe"/>
    <s v="SCHMITZ"/>
    <s v="CARGOBULL"/>
    <n v="2018"/>
    <n v="2"/>
    <x v="6"/>
    <x v="3"/>
    <s v="V"/>
    <s v="Nē"/>
    <s v="bez miesas bojājumiem"/>
  </r>
  <r>
    <n v="220631876"/>
    <n v="1"/>
    <s v="Vieglā"/>
    <s v="VW"/>
    <s v="PASSAT VARIANT"/>
    <n v="1998"/>
    <n v="2"/>
    <x v="0"/>
    <x v="86"/>
    <s v="V"/>
    <s v="Nē"/>
    <s v="bez miesas bojājumiem"/>
  </r>
  <r>
    <n v="220631876"/>
    <n v="2"/>
    <s v="Vieglā"/>
    <s v="HYUNDAI"/>
    <s v="IX35"/>
    <n v="2012"/>
    <n v="1"/>
    <x v="0"/>
    <x v="14"/>
    <s v="V"/>
    <s v="Nē"/>
    <s v="bez miesas bojājumiem"/>
  </r>
  <r>
    <n v="220631966"/>
    <n v="1"/>
    <s v="Nedefinēts"/>
    <s v=""/>
    <s v=""/>
    <m/>
    <n v="1"/>
    <x v="0"/>
    <x v="0"/>
    <s v="V"/>
    <s v="Nē"/>
    <s v="bez miesas bojājumiem"/>
  </r>
  <r>
    <n v="220631995"/>
    <n v="1"/>
    <s v="Vieglā"/>
    <s v="BMW"/>
    <s v="525"/>
    <n v="2004"/>
    <n v="3"/>
    <x v="0"/>
    <x v="0"/>
    <s v="V"/>
    <s v="Nē"/>
    <s v="bez miesas bojājumiem"/>
  </r>
  <r>
    <n v="220631995"/>
    <n v="1"/>
    <s v="Vieglā"/>
    <s v="BMW"/>
    <s v="525"/>
    <n v="2004"/>
    <n v="1"/>
    <x v="7"/>
    <x v="32"/>
    <s v="S"/>
    <s v="Nē"/>
    <s v="bez miesas bojājumiem"/>
  </r>
  <r>
    <n v="220631995"/>
    <n v="2"/>
    <s v="Vieglā"/>
    <s v="MINI"/>
    <s v="ONE"/>
    <n v="2003"/>
    <n v="2"/>
    <x v="0"/>
    <x v="57"/>
    <s v="S"/>
    <s v="Nē"/>
    <s v="bez miesas bojājumiem"/>
  </r>
  <r>
    <n v="220632107"/>
    <n v="1"/>
    <s v="Vieglā"/>
    <s v="TOYOTA"/>
    <s v="COROLLA"/>
    <n v="1998"/>
    <n v="1"/>
    <x v="0"/>
    <x v="49"/>
    <s v="S"/>
    <s v="Nē"/>
    <s v="bez miesas bojājumiem"/>
  </r>
  <r>
    <n v="220632107"/>
    <m/>
    <s v=""/>
    <s v=""/>
    <s v=""/>
    <m/>
    <n v="2"/>
    <x v="1"/>
    <x v="41"/>
    <s v="S"/>
    <s v="Nē"/>
    <s v="bez miesas bojājumiem"/>
  </r>
  <r>
    <n v="220632108"/>
    <n v="1"/>
    <s v="Puspiekabe"/>
    <s v="KRAKER"/>
    <s v="CF200"/>
    <n v="2009"/>
    <n v="3"/>
    <x v="3"/>
    <x v="0"/>
    <s v=""/>
    <s v="Nē"/>
    <s v=""/>
  </r>
  <r>
    <n v="220632108"/>
    <n v="2"/>
    <s v="Kravas"/>
    <s v="MERCEDES BENZ"/>
    <s v="ACTROS"/>
    <n v="2015"/>
    <n v="1"/>
    <x v="0"/>
    <x v="26"/>
    <s v="V"/>
    <s v="Nē"/>
    <s v="bez miesas bojājumiem"/>
  </r>
  <r>
    <n v="220632108"/>
    <n v="3"/>
    <s v="Vieglā"/>
    <s v="HYUNDAI"/>
    <s v="I30"/>
    <n v="2018"/>
    <n v="2"/>
    <x v="0"/>
    <x v="23"/>
    <s v="V"/>
    <s v="Nē"/>
    <s v="bez miesas bojājumiem"/>
  </r>
  <r>
    <n v="220632196"/>
    <n v="1"/>
    <s v="Vieglā"/>
    <s v="MAZDA"/>
    <s v="626"/>
    <n v="1999"/>
    <n v="2"/>
    <x v="0"/>
    <x v="74"/>
    <s v="V"/>
    <s v="Nē"/>
    <s v="bez miesas bojājumiem"/>
  </r>
  <r>
    <n v="220632196"/>
    <n v="2"/>
    <s v="Vieglā"/>
    <s v="VOLVO"/>
    <s v="V50"/>
    <n v="2009"/>
    <n v="1"/>
    <x v="0"/>
    <x v="19"/>
    <s v="V"/>
    <s v="Nē"/>
    <s v="bez miesas bojājumiem"/>
  </r>
  <r>
    <n v="220632238"/>
    <n v="1"/>
    <s v="Vieglā"/>
    <s v="AUDI"/>
    <s v="A4"/>
    <n v="1994"/>
    <n v="4"/>
    <x v="2"/>
    <x v="81"/>
    <s v="V"/>
    <s v="Nē"/>
    <s v="viegli miesas bojājumi"/>
  </r>
  <r>
    <n v="220632238"/>
    <n v="1"/>
    <s v="Vieglā"/>
    <s v="AUDI"/>
    <s v="A4"/>
    <n v="1994"/>
    <n v="1"/>
    <x v="0"/>
    <x v="59"/>
    <s v="V"/>
    <s v="Nē"/>
    <s v="bez miesas bojājumiem"/>
  </r>
  <r>
    <n v="220632238"/>
    <n v="1"/>
    <s v="Vieglā"/>
    <s v="AUDI"/>
    <s v="A4"/>
    <n v="1994"/>
    <n v="3"/>
    <x v="2"/>
    <x v="75"/>
    <s v="V"/>
    <s v="Nē"/>
    <s v="viegli miesas bojājumi"/>
  </r>
  <r>
    <n v="220632238"/>
    <n v="2"/>
    <s v="Vieglā"/>
    <s v="JEEP"/>
    <s v="GRAND CHEROKEE"/>
    <n v="2011"/>
    <n v="2"/>
    <x v="0"/>
    <x v="4"/>
    <s v="S"/>
    <s v="Nē"/>
    <s v="bez miesas bojājumiem"/>
  </r>
  <r>
    <n v="220632245"/>
    <n v="1"/>
    <s v="Vieglā"/>
    <s v="FIAT"/>
    <s v="500"/>
    <n v="2019"/>
    <n v="2"/>
    <x v="0"/>
    <x v="7"/>
    <s v="V"/>
    <s v="Nē"/>
    <s v="bez miesas bojājumiem"/>
  </r>
  <r>
    <n v="220632245"/>
    <n v="2"/>
    <s v="Vieglā"/>
    <s v="TOYOTA"/>
    <s v="AVENSIS"/>
    <n v="2007"/>
    <n v="1"/>
    <x v="0"/>
    <x v="24"/>
    <s v="S"/>
    <s v="Nē"/>
    <s v="bez miesas bojājumiem"/>
  </r>
  <r>
    <n v="220632313"/>
    <n v="1"/>
    <s v="Vieglā"/>
    <s v="BMW"/>
    <s v="X3"/>
    <n v="2006"/>
    <n v="2"/>
    <x v="0"/>
    <x v="54"/>
    <s v="S"/>
    <s v="Nē"/>
    <s v="bez miesas bojājumiem"/>
  </r>
  <r>
    <n v="220632313"/>
    <n v="1"/>
    <s v="Vieglā"/>
    <s v="BMW"/>
    <s v="X3"/>
    <n v="2006"/>
    <n v="1"/>
    <x v="2"/>
    <x v="36"/>
    <s v="V"/>
    <s v="Nē"/>
    <s v="bez miesas bojājumiem"/>
  </r>
  <r>
    <n v="220632313"/>
    <n v="2"/>
    <s v="Velosipēds"/>
    <s v=""/>
    <s v=""/>
    <m/>
    <n v="3"/>
    <x v="4"/>
    <x v="13"/>
    <s v="S"/>
    <s v="Nē"/>
    <s v="smagi miesas bojājumi"/>
  </r>
  <r>
    <n v="220632316"/>
    <n v="1"/>
    <s v="Vieglā"/>
    <s v="LAND ROVER"/>
    <s v="FREELANDER 2"/>
    <n v="2007"/>
    <n v="4"/>
    <x v="0"/>
    <x v="11"/>
    <s v="S"/>
    <s v="Nē"/>
    <s v="viegli miesas bojājumi"/>
  </r>
  <r>
    <n v="220632316"/>
    <n v="1"/>
    <s v="Vieglā"/>
    <s v="LAND ROVER"/>
    <s v="FREELANDER 2"/>
    <n v="2007"/>
    <n v="5"/>
    <x v="2"/>
    <x v="70"/>
    <s v="S"/>
    <s v="Nē"/>
    <s v="bez miesas bojājumiem"/>
  </r>
  <r>
    <n v="220632316"/>
    <n v="1"/>
    <s v="Vieglā"/>
    <s v="LAND ROVER"/>
    <s v="FREELANDER 2"/>
    <n v="2007"/>
    <n v="3"/>
    <x v="2"/>
    <x v="72"/>
    <s v="S"/>
    <s v="Nē"/>
    <s v="bez miesas bojājumiem"/>
  </r>
  <r>
    <n v="220632316"/>
    <n v="2"/>
    <s v="Vieglā"/>
    <s v="DODGE"/>
    <s v="JOURNEY"/>
    <n v="2008"/>
    <n v="2"/>
    <x v="0"/>
    <x v="35"/>
    <s v="S"/>
    <s v="Nē"/>
    <s v="bez miesas bojājumiem"/>
  </r>
  <r>
    <n v="220632316"/>
    <n v="2"/>
    <s v="Vieglā"/>
    <s v="DODGE"/>
    <s v="JOURNEY"/>
    <n v="2008"/>
    <n v="1"/>
    <x v="2"/>
    <x v="10"/>
    <s v="V"/>
    <s v="Nē"/>
    <s v="bez miesas bojājumiem"/>
  </r>
  <r>
    <n v="220632400"/>
    <n v="1"/>
    <s v="Vieglā"/>
    <s v="VW"/>
    <s v="PASSAT"/>
    <n v="2006"/>
    <n v="1"/>
    <x v="0"/>
    <x v="10"/>
    <s v="V"/>
    <s v="Nē"/>
    <s v="bez miesas bojājumiem"/>
  </r>
  <r>
    <n v="220632400"/>
    <n v="2"/>
    <s v="Vieglā"/>
    <s v="FORD"/>
    <s v="FIESTA"/>
    <n v="2004"/>
    <n v="3"/>
    <x v="0"/>
    <x v="57"/>
    <s v="V"/>
    <s v="Nē"/>
    <s v="bez miesas bojājumiem"/>
  </r>
  <r>
    <n v="220632400"/>
    <n v="3"/>
    <s v="Vieglā"/>
    <s v="VW"/>
    <s v="GOLF"/>
    <n v="2008"/>
    <n v="2"/>
    <x v="0"/>
    <x v="33"/>
    <s v="V"/>
    <s v="Nē"/>
    <s v="bez miesas bojājumiem"/>
  </r>
  <r>
    <n v="220632412"/>
    <n v="1"/>
    <s v="Vieglā"/>
    <s v="VW"/>
    <s v="LT28"/>
    <n v="1999"/>
    <n v="1"/>
    <x v="0"/>
    <x v="9"/>
    <s v="V"/>
    <s v="Nē"/>
    <s v="bez miesas bojājumiem"/>
  </r>
  <r>
    <n v="220632412"/>
    <n v="2"/>
    <s v="Vieglā"/>
    <s v="LAND ROVER"/>
    <s v="RANGE ROVER SPORT"/>
    <n v="2013"/>
    <n v="2"/>
    <x v="0"/>
    <x v="12"/>
    <s v="V"/>
    <s v="Nē"/>
    <s v="bez miesas bojājumiem"/>
  </r>
  <r>
    <n v="220632429"/>
    <n v="1"/>
    <s v="Vieglā"/>
    <s v="RENAULT"/>
    <s v="MEGANE SCENIC"/>
    <n v="2008"/>
    <n v="1"/>
    <x v="0"/>
    <x v="48"/>
    <s v="V"/>
    <s v="Nē"/>
    <s v="bez miesas bojājumiem"/>
  </r>
  <r>
    <n v="220632429"/>
    <n v="2"/>
    <s v="Vieglā"/>
    <s v="FORD"/>
    <s v="TRANSIT CUSTOM"/>
    <n v="2018"/>
    <n v="2"/>
    <x v="0"/>
    <x v="4"/>
    <s v="V"/>
    <s v="Nē"/>
    <s v="bez miesas bojājumiem"/>
  </r>
  <r>
    <n v="220632529"/>
    <n v="1"/>
    <s v="Kravas"/>
    <s v="VW"/>
    <s v="TRANSPORTER"/>
    <n v="2004"/>
    <n v="1"/>
    <x v="0"/>
    <x v="18"/>
    <s v="V"/>
    <s v="Nē"/>
    <s v="bez miesas bojājumiem"/>
  </r>
  <r>
    <n v="220632623"/>
    <n v="1"/>
    <s v="Vieglā"/>
    <s v="SUBARU"/>
    <s v=""/>
    <m/>
    <n v="2"/>
    <x v="2"/>
    <x v="15"/>
    <s v="S"/>
    <s v="Nē"/>
    <s v="viegli miesas bojājumi"/>
  </r>
  <r>
    <n v="220632623"/>
    <n v="1"/>
    <s v="Vieglā"/>
    <s v="SUBARU"/>
    <s v=""/>
    <m/>
    <n v="3"/>
    <x v="0"/>
    <x v="34"/>
    <s v="S"/>
    <s v="Nē"/>
    <s v="viegli miesas bojājumi"/>
  </r>
  <r>
    <n v="220632623"/>
    <n v="2"/>
    <s v="Vieglā"/>
    <s v="OPEL"/>
    <s v="ASTRA"/>
    <n v="1998"/>
    <n v="1"/>
    <x v="0"/>
    <x v="30"/>
    <s v="V"/>
    <s v="Nē"/>
    <s v="viegli miesas bojājumi"/>
  </r>
  <r>
    <n v="220632712"/>
    <n v="1"/>
    <s v="Vieglā"/>
    <s v="SAAB"/>
    <s v="9-5"/>
    <n v="1998"/>
    <n v="3"/>
    <x v="0"/>
    <x v="43"/>
    <s v="S"/>
    <s v="Nē"/>
    <s v="bez miesas bojājumiem"/>
  </r>
  <r>
    <n v="220632712"/>
    <n v="2"/>
    <s v="Vieglā"/>
    <s v="VW"/>
    <s v="TOURAN"/>
    <n v="2007"/>
    <n v="2"/>
    <x v="0"/>
    <x v="4"/>
    <s v="V"/>
    <s v="Nē"/>
    <s v="bez miesas bojājumiem"/>
  </r>
  <r>
    <n v="220632712"/>
    <n v="3"/>
    <s v="Vieglā"/>
    <s v="LAND ROVER"/>
    <s v="DISCOVERY"/>
    <n v="2005"/>
    <n v="1"/>
    <x v="0"/>
    <x v="32"/>
    <s v="V"/>
    <s v="Nē"/>
    <s v="bez miesas bojājumiem"/>
  </r>
  <r>
    <n v="220632716"/>
    <n v="1"/>
    <s v="Vieglā"/>
    <s v="AUDI"/>
    <s v="Q7"/>
    <n v="2015"/>
    <n v="1"/>
    <x v="0"/>
    <x v="3"/>
    <s v="V"/>
    <s v="Nē"/>
    <s v="bez miesas bojājumiem"/>
  </r>
  <r>
    <n v="220632807"/>
    <n v="1"/>
    <s v="Vieglā"/>
    <s v="VW"/>
    <s v="PASSAT"/>
    <n v="2012"/>
    <n v="3"/>
    <x v="0"/>
    <x v="0"/>
    <s v="V"/>
    <s v="Nē"/>
    <s v="bez miesas bojājumiem"/>
  </r>
  <r>
    <n v="220632807"/>
    <n v="2"/>
    <s v="Vieglā"/>
    <s v="BMW"/>
    <s v="316"/>
    <n v="2005"/>
    <n v="1"/>
    <x v="0"/>
    <x v="28"/>
    <s v="V"/>
    <s v="Nē"/>
    <s v="bez miesas bojājumiem"/>
  </r>
  <r>
    <n v="220632807"/>
    <n v="3"/>
    <s v="Vieglā"/>
    <s v="VW"/>
    <s v="PASSAT"/>
    <n v="2006"/>
    <n v="2"/>
    <x v="0"/>
    <x v="0"/>
    <s v="V"/>
    <s v="Nē"/>
    <s v="bez miesas bojājumiem"/>
  </r>
  <r>
    <n v="220632823"/>
    <n v="1"/>
    <s v="Autobuss"/>
    <s v="MERCEDES BENZ"/>
    <s v="0530G"/>
    <n v="2006"/>
    <n v="2"/>
    <x v="2"/>
    <x v="27"/>
    <s v="V"/>
    <s v="Nē"/>
    <s v="viegli miesas bojājumi"/>
  </r>
  <r>
    <n v="220632823"/>
    <n v="1"/>
    <s v="Autobuss"/>
    <s v="MERCEDES BENZ"/>
    <s v="0530G"/>
    <n v="2006"/>
    <n v="1"/>
    <x v="0"/>
    <x v="54"/>
    <s v="V"/>
    <s v="Nē"/>
    <s v="bez miesas bojājumiem"/>
  </r>
  <r>
    <n v="220632918"/>
    <n v="1"/>
    <s v="Vieglā"/>
    <s v="TOYOTA"/>
    <s v="PRIUS PRIME"/>
    <n v="2017"/>
    <n v="1"/>
    <x v="0"/>
    <x v="23"/>
    <s v="V"/>
    <s v="Nē"/>
    <s v="bez miesas bojājumiem"/>
  </r>
  <r>
    <n v="220632931"/>
    <n v="1"/>
    <s v="Nedefinēts"/>
    <s v=""/>
    <s v=""/>
    <m/>
    <n v="1"/>
    <x v="0"/>
    <x v="0"/>
    <s v="V"/>
    <s v="Nē"/>
    <s v="bez miesas bojājumiem"/>
  </r>
  <r>
    <n v="220632937"/>
    <n v="1"/>
    <s v="Vieglā"/>
    <s v="AUDI"/>
    <s v="A6"/>
    <n v="2006"/>
    <n v="3"/>
    <x v="0"/>
    <x v="0"/>
    <s v="V"/>
    <s v="Nē"/>
    <s v="bez miesas bojājumiem"/>
  </r>
  <r>
    <n v="220632937"/>
    <n v="2"/>
    <s v="Autobuss"/>
    <s v="ISUZU"/>
    <s v="TURQUOISE"/>
    <n v="2017"/>
    <n v="2"/>
    <x v="2"/>
    <x v="60"/>
    <s v="S"/>
    <s v="Nē"/>
    <s v="bez miesas bojājumiem"/>
  </r>
  <r>
    <n v="220632937"/>
    <n v="2"/>
    <s v="Autobuss"/>
    <s v="ISUZU"/>
    <s v="TURQUOISE"/>
    <n v="2017"/>
    <n v="1"/>
    <x v="0"/>
    <x v="42"/>
    <s v="V"/>
    <s v="Nē"/>
    <s v="bez miesas bojājumiem"/>
  </r>
  <r>
    <n v="220633011"/>
    <n v="1"/>
    <s v="Vieglā"/>
    <s v="BMW"/>
    <s v="325"/>
    <n v="2007"/>
    <n v="2"/>
    <x v="0"/>
    <x v="37"/>
    <s v="S"/>
    <s v="Nē"/>
    <s v="bez miesas bojājumiem"/>
  </r>
  <r>
    <n v="220633011"/>
    <n v="2"/>
    <s v="Vieglā"/>
    <s v="VW"/>
    <s v="TOUAREG"/>
    <n v="2010"/>
    <n v="1"/>
    <x v="0"/>
    <x v="42"/>
    <s v="V"/>
    <s v="Nē"/>
    <s v="bez miesas bojājumiem"/>
  </r>
  <r>
    <n v="220633058"/>
    <n v="1"/>
    <s v="Vieglā"/>
    <s v="VOLVO"/>
    <s v="V50"/>
    <n v="2007"/>
    <n v="1"/>
    <x v="0"/>
    <x v="1"/>
    <s v="V"/>
    <s v="Nē"/>
    <s v="bez miesas bojājumiem"/>
  </r>
  <r>
    <n v="220633151"/>
    <n v="1"/>
    <s v="Vieglā"/>
    <s v="TOYOTA"/>
    <s v="AVENSIS"/>
    <n v="2010"/>
    <n v="1"/>
    <x v="0"/>
    <x v="45"/>
    <s v="S"/>
    <s v="Nē"/>
    <s v="bez miesas bojājumiem"/>
  </r>
  <r>
    <n v="220633162"/>
    <n v="1"/>
    <s v="Vieglā"/>
    <s v="VW"/>
    <s v="GOLF VARIANT"/>
    <n v="2004"/>
    <n v="1"/>
    <x v="0"/>
    <x v="26"/>
    <s v="V"/>
    <s v="Nē"/>
    <s v="bez miesas bojājumiem"/>
  </r>
  <r>
    <n v="220633162"/>
    <n v="2"/>
    <s v="Vieglā"/>
    <s v="BMW"/>
    <s v="530"/>
    <n v="2011"/>
    <n v="2"/>
    <x v="0"/>
    <x v="29"/>
    <s v="S"/>
    <s v="Nē"/>
    <s v="bez miesas bojājumiem"/>
  </r>
  <r>
    <n v="220633275"/>
    <n v="1"/>
    <s v="Vieglā"/>
    <s v="RENAULT"/>
    <s v="TRAFIC"/>
    <n v="2005"/>
    <n v="1"/>
    <x v="0"/>
    <x v="42"/>
    <s v="V"/>
    <s v="Nē"/>
    <s v="bez miesas bojājumiem"/>
  </r>
  <r>
    <n v="220633275"/>
    <n v="2"/>
    <s v="Vieglā"/>
    <s v="NISSAN"/>
    <s v="NP300 NAVARA"/>
    <n v="2015"/>
    <n v="2"/>
    <x v="0"/>
    <x v="26"/>
    <s v="V"/>
    <s v="Nē"/>
    <s v="bez miesas bojājumiem"/>
  </r>
  <r>
    <n v="220633275"/>
    <n v="3"/>
    <s v="Piekabe"/>
    <s v="TRAILER"/>
    <s v=""/>
    <n v="2014"/>
    <n v="3"/>
    <x v="3"/>
    <x v="0"/>
    <s v=""/>
    <s v="Nē"/>
    <s v=""/>
  </r>
  <r>
    <n v="220633687"/>
    <n v="1"/>
    <s v="Kravas"/>
    <s v="SCANIA"/>
    <s v="R143"/>
    <n v="1989"/>
    <n v="1"/>
    <x v="0"/>
    <x v="25"/>
    <s v="V"/>
    <s v="Nē"/>
    <s v="bez miesas bojājumiem"/>
  </r>
  <r>
    <n v="220633687"/>
    <n v="2"/>
    <s v="Puspiekabe"/>
    <s v="KRONE"/>
    <s v="SDP 27"/>
    <n v="2003"/>
    <n v="2"/>
    <x v="3"/>
    <x v="0"/>
    <s v=""/>
    <s v="Nē"/>
    <s v=""/>
  </r>
  <r>
    <n v="220633703"/>
    <n v="1"/>
    <s v="Vieglā"/>
    <s v="FORD"/>
    <s v="TRANSIT"/>
    <n v="2011"/>
    <n v="2"/>
    <x v="0"/>
    <x v="33"/>
    <s v="V"/>
    <s v="Nē"/>
    <s v="bez miesas bojājumiem"/>
  </r>
  <r>
    <n v="220633703"/>
    <n v="2"/>
    <s v="Traktortehnika"/>
    <s v=""/>
    <s v=""/>
    <m/>
    <n v="1"/>
    <x v="0"/>
    <x v="29"/>
    <s v="V"/>
    <s v="Nē"/>
    <s v="bez miesas bojājumiem"/>
  </r>
  <r>
    <n v="220633745"/>
    <n v="1"/>
    <s v="Vieglā"/>
    <s v="OPEL"/>
    <s v="ASTRA"/>
    <n v="2006"/>
    <n v="2"/>
    <x v="0"/>
    <x v="61"/>
    <s v="S"/>
    <s v="Nē"/>
    <s v="smagi miesas bojājumi"/>
  </r>
  <r>
    <n v="220633745"/>
    <n v="2"/>
    <s v="Vieglā"/>
    <s v="AUDI"/>
    <s v="A6 AVANT"/>
    <n v="1997"/>
    <n v="1"/>
    <x v="0"/>
    <x v="1"/>
    <s v="V"/>
    <s v="Nē"/>
    <s v="bez miesas bojājumiem"/>
  </r>
  <r>
    <n v="220633890"/>
    <n v="1"/>
    <s v="Vieglā"/>
    <s v="VW"/>
    <s v="LUPO"/>
    <n v="1999"/>
    <n v="2"/>
    <x v="0"/>
    <x v="57"/>
    <s v="V"/>
    <s v="Nē"/>
    <s v="bez miesas bojājumiem"/>
  </r>
  <r>
    <n v="220633890"/>
    <n v="2"/>
    <s v="Velosipēds"/>
    <s v=""/>
    <s v=""/>
    <m/>
    <n v="1"/>
    <x v="4"/>
    <x v="18"/>
    <s v="V"/>
    <s v="Nē"/>
    <s v="viegli miesas bojājumi"/>
  </r>
  <r>
    <n v="220633918"/>
    <n v="1"/>
    <s v="Velosipēds"/>
    <s v=""/>
    <s v=""/>
    <m/>
    <n v="2"/>
    <x v="4"/>
    <x v="73"/>
    <s v="V"/>
    <s v="Nē"/>
    <s v="viegli miesas bojājumi"/>
  </r>
  <r>
    <n v="220633918"/>
    <n v="2"/>
    <s v="Vieglā"/>
    <s v="AUDI"/>
    <s v="A6"/>
    <n v="1996"/>
    <n v="1"/>
    <x v="0"/>
    <x v="26"/>
    <s v="V"/>
    <s v="Nē"/>
    <s v="bez miesas bojājumiem"/>
  </r>
  <r>
    <n v="220633925"/>
    <n v="1"/>
    <s v="Kravas"/>
    <s v="VW"/>
    <s v="CADDY"/>
    <n v="2011"/>
    <n v="1"/>
    <x v="0"/>
    <x v="45"/>
    <s v="V"/>
    <s v="Jā"/>
    <s v="bez miesas bojājumiem"/>
  </r>
  <r>
    <n v="220633958"/>
    <n v="1"/>
    <s v="Vieglā"/>
    <s v="PEUGEOT"/>
    <s v="307"/>
    <n v="2003"/>
    <n v="1"/>
    <x v="0"/>
    <x v="66"/>
    <s v="V"/>
    <s v="Nē"/>
    <s v="bez miesas bojājumiem"/>
  </r>
  <r>
    <n v="220633958"/>
    <n v="2"/>
    <s v="Vieglā"/>
    <s v="KIA"/>
    <s v="CEE D"/>
    <n v="2017"/>
    <n v="2"/>
    <x v="0"/>
    <x v="12"/>
    <s v="V"/>
    <s v="Nē"/>
    <s v="bez miesas bojājumiem"/>
  </r>
  <r>
    <n v="220633994"/>
    <n v="1"/>
    <s v="Vieglā"/>
    <s v="VOLVO"/>
    <s v="V70"/>
    <n v="2004"/>
    <n v="1"/>
    <x v="0"/>
    <x v="18"/>
    <s v="V"/>
    <s v="Nē"/>
    <s v="bez miesas bojājumiem"/>
  </r>
  <r>
    <n v="220633994"/>
    <n v="2"/>
    <s v="Vieglā"/>
    <s v="ŠKODA"/>
    <s v="SUPERB"/>
    <n v="2017"/>
    <n v="2"/>
    <x v="0"/>
    <x v="37"/>
    <s v="V"/>
    <s v="Nē"/>
    <s v="bez miesas bojājumiem"/>
  </r>
  <r>
    <n v="220634032"/>
    <n v="1"/>
    <s v="Vieglā"/>
    <s v="BMW"/>
    <s v="530"/>
    <n v="2003"/>
    <n v="2"/>
    <x v="0"/>
    <x v="28"/>
    <s v="V"/>
    <s v="Nē"/>
    <s v="bez miesas bojājumiem"/>
  </r>
  <r>
    <n v="220634032"/>
    <n v="2"/>
    <s v="Vieglā"/>
    <s v="TOYOTA"/>
    <s v="COROLLA"/>
    <n v="2017"/>
    <n v="1"/>
    <x v="0"/>
    <x v="24"/>
    <s v="S"/>
    <s v="Nē"/>
    <s v="bez miesas bojājumiem"/>
  </r>
  <r>
    <n v="220634119"/>
    <n v="1"/>
    <s v="Pārvietošanās līdzeklis ar elektromotoru"/>
    <s v=""/>
    <s v=""/>
    <m/>
    <n v="2"/>
    <x v="6"/>
    <x v="7"/>
    <s v="S"/>
    <s v="Nē"/>
    <s v="bez miesas bojājumiem"/>
  </r>
  <r>
    <n v="220634119"/>
    <m/>
    <s v=""/>
    <s v=""/>
    <s v=""/>
    <m/>
    <n v="1"/>
    <x v="1"/>
    <x v="23"/>
    <s v="S"/>
    <s v="Nē"/>
    <s v="viegli miesas bojājumi"/>
  </r>
  <r>
    <n v="220634199"/>
    <n v="1"/>
    <s v="Vieglā"/>
    <s v="CITROEN"/>
    <s v="C-ELYSEE"/>
    <n v="2014"/>
    <n v="1"/>
    <x v="0"/>
    <x v="36"/>
    <s v="V"/>
    <s v="Nē"/>
    <s v="bez miesas bojājumiem"/>
  </r>
  <r>
    <n v="220634199"/>
    <n v="2"/>
    <s v="Velosipēds"/>
    <s v=""/>
    <s v=""/>
    <m/>
    <n v="2"/>
    <x v="4"/>
    <x v="48"/>
    <s v="S"/>
    <s v="Nē"/>
    <s v="viegli miesas bojājumi"/>
  </r>
  <r>
    <n v="220634222"/>
    <n v="1"/>
    <s v="Vieglā"/>
    <s v="OPEL"/>
    <s v="AGILA"/>
    <n v="2000"/>
    <n v="1"/>
    <x v="0"/>
    <x v="58"/>
    <s v="V"/>
    <s v="Nē"/>
    <s v="viegli miesas bojājumi"/>
  </r>
  <r>
    <n v="220634222"/>
    <n v="2"/>
    <s v="Vieglā"/>
    <s v="PEUGEOT"/>
    <s v="307"/>
    <n v="2007"/>
    <n v="2"/>
    <x v="0"/>
    <x v="17"/>
    <s v="S"/>
    <s v="Nē"/>
    <s v="viegli miesas bojājumi"/>
  </r>
  <r>
    <n v="220634364"/>
    <n v="1"/>
    <s v="Vieglā"/>
    <s v="OPEL"/>
    <s v="VIVARO"/>
    <n v="2006"/>
    <n v="1"/>
    <x v="0"/>
    <x v="2"/>
    <s v="S"/>
    <s v="Nē"/>
    <s v="bez miesas bojājumiem"/>
  </r>
  <r>
    <n v="220634364"/>
    <n v="2"/>
    <s v="Velosipēds"/>
    <s v=""/>
    <s v=""/>
    <m/>
    <n v="2"/>
    <x v="4"/>
    <x v="16"/>
    <s v="V"/>
    <s v="Nē"/>
    <s v="viegli miesas bojājumi"/>
  </r>
  <r>
    <n v="220634374"/>
    <n v="1"/>
    <s v="Vieglā"/>
    <s v="LEXUS"/>
    <s v="RX300"/>
    <n v="2004"/>
    <n v="2"/>
    <x v="0"/>
    <x v="33"/>
    <s v="V"/>
    <s v="Nē"/>
    <s v="bez miesas bojājumiem"/>
  </r>
  <r>
    <n v="220634374"/>
    <n v="2"/>
    <s v="Vieglā"/>
    <s v="BMW"/>
    <s v="320"/>
    <n v="2004"/>
    <n v="3"/>
    <x v="2"/>
    <x v="77"/>
    <s v="S"/>
    <s v="Nē"/>
    <s v="viegli miesas bojājumi"/>
  </r>
  <r>
    <n v="220634374"/>
    <n v="2"/>
    <s v="Vieglā"/>
    <s v="BMW"/>
    <s v="320"/>
    <n v="2004"/>
    <n v="1"/>
    <x v="0"/>
    <x v="52"/>
    <s v="V"/>
    <s v="Nē"/>
    <s v="bez miesas bojājumiem"/>
  </r>
  <r>
    <n v="220634483"/>
    <n v="1"/>
    <s v="Kravas"/>
    <s v="MERCEDES BENZ"/>
    <s v="VITO 111"/>
    <n v="2006"/>
    <n v="1"/>
    <x v="0"/>
    <x v="28"/>
    <s v="V"/>
    <s v="Nē"/>
    <s v="viegli miesas bojājumi"/>
  </r>
  <r>
    <n v="220634519"/>
    <n v="1"/>
    <s v="Vieglā"/>
    <s v="VW"/>
    <s v="PASSAT VARIANT"/>
    <n v="2004"/>
    <n v="1"/>
    <x v="0"/>
    <x v="46"/>
    <s v="V"/>
    <s v="Nē"/>
    <s v="bez miesas bojājumiem"/>
  </r>
  <r>
    <n v="220634519"/>
    <n v="2"/>
    <s v="Vieglā"/>
    <s v="AUDI"/>
    <s v="A4 AVANT"/>
    <n v="2000"/>
    <n v="2"/>
    <x v="0"/>
    <x v="59"/>
    <s v="S"/>
    <s v="Nē"/>
    <s v="bez miesas bojājumiem"/>
  </r>
  <r>
    <n v="220634550"/>
    <n v="1"/>
    <s v="Kravas"/>
    <s v="SCANIA"/>
    <s v="P 410"/>
    <n v="2015"/>
    <n v="1"/>
    <x v="0"/>
    <x v="61"/>
    <s v="V"/>
    <s v="Nē"/>
    <s v="bez miesas bojājumiem"/>
  </r>
  <r>
    <n v="220634550"/>
    <n v="2"/>
    <s v="Piekabe"/>
    <s v="ZASLAW"/>
    <s v="D-670A"/>
    <n v="2015"/>
    <n v="3"/>
    <x v="3"/>
    <x v="0"/>
    <s v=""/>
    <s v="Nē"/>
    <s v=""/>
  </r>
  <r>
    <n v="220634550"/>
    <n v="3"/>
    <s v="Nedefinēts"/>
    <s v=""/>
    <s v=""/>
    <m/>
    <n v="2"/>
    <x v="0"/>
    <x v="0"/>
    <s v="V"/>
    <s v="Nē"/>
    <s v="bez miesas bojājumiem"/>
  </r>
  <r>
    <n v="220634607"/>
    <n v="1"/>
    <s v="Vieglā"/>
    <s v="VW"/>
    <s v="GOLF"/>
    <n v="2008"/>
    <n v="1"/>
    <x v="0"/>
    <x v="7"/>
    <s v="V"/>
    <s v="Nē"/>
    <s v="bez miesas bojājumiem"/>
  </r>
  <r>
    <n v="220634679"/>
    <n v="1"/>
    <s v="Kravas"/>
    <s v="MAN"/>
    <s v="14.220"/>
    <n v="2004"/>
    <n v="1"/>
    <x v="0"/>
    <x v="23"/>
    <s v="V"/>
    <s v="Nē"/>
    <s v="bez miesas bojājumiem"/>
  </r>
  <r>
    <n v="220634682"/>
    <n v="1"/>
    <s v="Vieglā"/>
    <s v="TOYOTA"/>
    <s v="AVENSIS"/>
    <n v="2004"/>
    <n v="1"/>
    <x v="0"/>
    <x v="28"/>
    <s v="V"/>
    <s v="Nē"/>
    <s v="bez miesas bojājumiem"/>
  </r>
  <r>
    <n v="220635097"/>
    <n v="1"/>
    <s v="Vieglā"/>
    <s v="AUDI"/>
    <s v="A4 AVANT"/>
    <n v="2002"/>
    <n v="2"/>
    <x v="0"/>
    <x v="22"/>
    <s v="S"/>
    <s v="Nē"/>
    <s v="bez miesas bojājumiem"/>
  </r>
  <r>
    <n v="220635097"/>
    <n v="2"/>
    <s v="Vieglā"/>
    <s v="CITROEN"/>
    <s v="BERLINGO"/>
    <n v="2017"/>
    <n v="1"/>
    <x v="0"/>
    <x v="26"/>
    <s v="V"/>
    <s v="Nē"/>
    <s v="bez miesas bojājumiem"/>
  </r>
  <r>
    <n v="220635202"/>
    <n v="1"/>
    <s v="Vieglā"/>
    <s v="BMW"/>
    <s v="320"/>
    <n v="2003"/>
    <n v="2"/>
    <x v="0"/>
    <x v="0"/>
    <s v="V"/>
    <s v="Nē"/>
    <s v="bez miesas bojājumiem"/>
  </r>
  <r>
    <n v="220635202"/>
    <n v="2"/>
    <s v="Vieglā"/>
    <s v="BMW"/>
    <s v="530"/>
    <n v="2007"/>
    <n v="1"/>
    <x v="0"/>
    <x v="29"/>
    <s v="S"/>
    <s v="Nē"/>
    <s v="bez miesas bojājumiem"/>
  </r>
  <r>
    <n v="220635211"/>
    <n v="1"/>
    <s v="Velosipēds"/>
    <s v=""/>
    <s v=""/>
    <m/>
    <n v="1"/>
    <x v="4"/>
    <x v="24"/>
    <s v="V"/>
    <s v="Nē"/>
    <s v="viegli miesas bojājumi"/>
  </r>
  <r>
    <n v="220635218"/>
    <n v="1"/>
    <s v="Vieglā"/>
    <s v="CHEVROLET"/>
    <s v="LACETTI"/>
    <n v="2008"/>
    <n v="1"/>
    <x v="0"/>
    <x v="90"/>
    <s v="V"/>
    <s v="Nē"/>
    <s v="bez miesas bojājumiem"/>
  </r>
  <r>
    <n v="220635218"/>
    <n v="2"/>
    <s v="Velosipēds"/>
    <s v=""/>
    <s v=""/>
    <m/>
    <n v="2"/>
    <x v="4"/>
    <x v="0"/>
    <s v="V"/>
    <s v="Nē"/>
    <s v="bez miesas bojājumiem"/>
  </r>
  <r>
    <n v="220635233"/>
    <n v="1"/>
    <s v="Vieglā"/>
    <s v="VOLVO"/>
    <s v="XC60"/>
    <n v="2018"/>
    <n v="1"/>
    <x v="0"/>
    <x v="3"/>
    <s v="S"/>
    <s v="Nē"/>
    <s v="bez miesas bojājumiem"/>
  </r>
  <r>
    <n v="220635276"/>
    <n v="1"/>
    <s v="Vieglā"/>
    <s v="FORD"/>
    <s v="FOCUS"/>
    <n v="2015"/>
    <n v="1"/>
    <x v="0"/>
    <x v="2"/>
    <s v="V"/>
    <s v="Nē"/>
    <s v="bez miesas bojājumiem"/>
  </r>
  <r>
    <n v="220635315"/>
    <n v="1"/>
    <s v="Vieglā"/>
    <s v="VOLVO"/>
    <s v="V50"/>
    <n v="2004"/>
    <n v="1"/>
    <x v="0"/>
    <x v="37"/>
    <s v="S"/>
    <s v="Nē"/>
    <s v="bez miesas bojājumiem"/>
  </r>
  <r>
    <n v="220635315"/>
    <n v="2"/>
    <s v="Vieglā"/>
    <s v="CITROEN"/>
    <s v="C2"/>
    <n v="2005"/>
    <n v="2"/>
    <x v="0"/>
    <x v="0"/>
    <s v="V"/>
    <s v="Nē"/>
    <s v="bez miesas bojājumiem"/>
  </r>
  <r>
    <n v="220635325"/>
    <n v="1"/>
    <s v="Kravas"/>
    <s v="MERCEDES BENZ"/>
    <s v="ACTROS"/>
    <n v="2014"/>
    <n v="1"/>
    <x v="0"/>
    <x v="68"/>
    <s v="V"/>
    <s v="Nē"/>
    <s v="bez miesas bojājumiem"/>
  </r>
  <r>
    <n v="220635325"/>
    <n v="2"/>
    <s v="Puspiekabe"/>
    <s v="KOGEL"/>
    <s v="SN 24"/>
    <n v="2019"/>
    <n v="2"/>
    <x v="3"/>
    <x v="0"/>
    <s v=""/>
    <s v="Nē"/>
    <s v=""/>
  </r>
  <r>
    <n v="220635337"/>
    <n v="1"/>
    <s v="Vieglā"/>
    <s v="VW"/>
    <s v="GOLF SPORTSVAN"/>
    <n v="2015"/>
    <n v="1"/>
    <x v="0"/>
    <x v="11"/>
    <s v="S"/>
    <s v="Nē"/>
    <s v="bez miesas bojājumiem"/>
  </r>
  <r>
    <n v="220635337"/>
    <n v="2"/>
    <s v="Vieglā"/>
    <s v="TOYOTA"/>
    <s v="AURIS"/>
    <n v="2015"/>
    <n v="2"/>
    <x v="0"/>
    <x v="34"/>
    <s v="S"/>
    <s v="Nē"/>
    <s v="bez miesas bojājumiem"/>
  </r>
  <r>
    <n v="220635356"/>
    <n v="1"/>
    <s v="Vieglā"/>
    <s v="DACIA"/>
    <s v="LODGY"/>
    <n v="2018"/>
    <n v="1"/>
    <x v="0"/>
    <x v="3"/>
    <s v="S"/>
    <s v="Nē"/>
    <s v="bez miesas bojājumiem"/>
  </r>
  <r>
    <n v="220635443"/>
    <n v="1"/>
    <s v="Traktortehnika"/>
    <s v=""/>
    <s v=""/>
    <m/>
    <n v="1"/>
    <x v="0"/>
    <x v="40"/>
    <s v="V"/>
    <s v="Nē"/>
    <s v="bez miesas bojājumiem"/>
  </r>
  <r>
    <n v="220635467"/>
    <n v="1"/>
    <s v="Vieglā"/>
    <s v="VW"/>
    <s v="TOURAN"/>
    <n v="2010"/>
    <n v="1"/>
    <x v="0"/>
    <x v="19"/>
    <s v="V"/>
    <s v="Nē"/>
    <s v="bez miesas bojājumiem"/>
  </r>
  <r>
    <n v="220635467"/>
    <m/>
    <s v=""/>
    <s v=""/>
    <s v=""/>
    <m/>
    <n v="2"/>
    <x v="1"/>
    <x v="73"/>
    <s v="S"/>
    <s v="Nē"/>
    <s v="viegli miesas bojājumi"/>
  </r>
  <r>
    <n v="220635467"/>
    <m/>
    <s v=""/>
    <s v=""/>
    <s v=""/>
    <m/>
    <n v="3"/>
    <x v="1"/>
    <x v="67"/>
    <s v="V"/>
    <s v="Nē"/>
    <s v="viegli miesas bojājumi"/>
  </r>
  <r>
    <n v="220635537"/>
    <n v="1"/>
    <s v="Vieglā"/>
    <s v="TOYOTA"/>
    <s v="RAV4"/>
    <n v="2008"/>
    <n v="2"/>
    <x v="0"/>
    <x v="34"/>
    <s v="S"/>
    <s v="Nē"/>
    <s v="bez miesas bojājumiem"/>
  </r>
  <r>
    <n v="220635537"/>
    <n v="2"/>
    <s v="Autobuss"/>
    <s v="RENAULT"/>
    <s v="MASTER"/>
    <n v="2015"/>
    <n v="1"/>
    <x v="0"/>
    <x v="6"/>
    <s v="V"/>
    <s v="Nē"/>
    <s v="bez miesas bojājumiem"/>
  </r>
  <r>
    <n v="220635567"/>
    <n v="1"/>
    <s v="Kravas"/>
    <s v="VOLVO"/>
    <s v="FH"/>
    <n v="2018"/>
    <n v="1"/>
    <x v="0"/>
    <x v="32"/>
    <s v="V"/>
    <s v="Nē"/>
    <s v="bez miesas bojājumiem"/>
  </r>
  <r>
    <n v="220635567"/>
    <n v="2"/>
    <s v="Piekabe"/>
    <s v="SCHMITZ"/>
    <s v="SKO"/>
    <n v="2011"/>
    <n v="2"/>
    <x v="3"/>
    <x v="0"/>
    <s v=""/>
    <s v="Nē"/>
    <s v=""/>
  </r>
  <r>
    <n v="220635602"/>
    <n v="1"/>
    <s v="Vieglā"/>
    <s v="TOYOTA"/>
    <s v="COROLLA VERSO"/>
    <n v="2006"/>
    <n v="1"/>
    <x v="0"/>
    <x v="48"/>
    <s v="V"/>
    <s v="Nē"/>
    <s v="bez miesas bojājumiem"/>
  </r>
  <r>
    <n v="220635602"/>
    <n v="2"/>
    <s v="Vieglā"/>
    <s v="TOYOTA"/>
    <s v="C-HR"/>
    <n v="2018"/>
    <n v="2"/>
    <x v="0"/>
    <x v="52"/>
    <s v="S"/>
    <s v="Nē"/>
    <s v="bez miesas bojājumiem"/>
  </r>
  <r>
    <n v="220635611"/>
    <n v="1"/>
    <s v="Vieglā"/>
    <s v="CHEVROLET"/>
    <s v="AVEO"/>
    <n v="2005"/>
    <n v="1"/>
    <x v="0"/>
    <x v="37"/>
    <s v="V"/>
    <s v="Nē"/>
    <s v="bez miesas bojājumiem"/>
  </r>
  <r>
    <n v="220635711"/>
    <n v="1"/>
    <s v="Vieglā"/>
    <s v="SUZUKI"/>
    <s v="GRAND VITARA"/>
    <n v="2004"/>
    <n v="1"/>
    <x v="0"/>
    <x v="19"/>
    <s v="V"/>
    <s v="Nē"/>
    <s v="viegli miesas bojājumi"/>
  </r>
  <r>
    <n v="220635750"/>
    <n v="1"/>
    <s v="Vieglā"/>
    <s v="LAND ROVER"/>
    <s v="DISCOVERY SPORT"/>
    <n v="2019"/>
    <n v="1"/>
    <x v="0"/>
    <x v="10"/>
    <s v="V"/>
    <s v="Nē"/>
    <s v="bez miesas bojājumiem"/>
  </r>
  <r>
    <n v="220635750"/>
    <n v="2"/>
    <s v="Vieglā"/>
    <s v="VW"/>
    <s v="PASSAT"/>
    <n v="2016"/>
    <n v="2"/>
    <x v="0"/>
    <x v="0"/>
    <s v="V"/>
    <s v="Nē"/>
    <s v="bez miesas bojājumiem"/>
  </r>
  <r>
    <n v="220635766"/>
    <n v="1"/>
    <s v="Kravas"/>
    <s v="PEUGEOT"/>
    <s v="BIPPER"/>
    <n v="2014"/>
    <n v="1"/>
    <x v="0"/>
    <x v="4"/>
    <s v="V"/>
    <s v="Nē"/>
    <s v="bez miesas bojājumiem"/>
  </r>
  <r>
    <n v="220635766"/>
    <n v="2"/>
    <s v="Velosipēds"/>
    <s v=""/>
    <s v=""/>
    <m/>
    <n v="2"/>
    <x v="4"/>
    <x v="29"/>
    <s v="S"/>
    <s v="Nē"/>
    <s v="viegli miesas bojājumi"/>
  </r>
  <r>
    <n v="220635938"/>
    <n v="1"/>
    <s v="Nedefinēts"/>
    <s v=""/>
    <s v=""/>
    <m/>
    <n v="1"/>
    <x v="0"/>
    <x v="0"/>
    <s v="V"/>
    <s v="Nē"/>
    <s v="bez miesas bojājumiem"/>
  </r>
  <r>
    <n v="220635968"/>
    <n v="1"/>
    <s v="Vieglā"/>
    <s v="TOYOTA"/>
    <s v="AYGO"/>
    <n v="2008"/>
    <n v="1"/>
    <x v="0"/>
    <x v="33"/>
    <s v="V"/>
    <s v="Nē"/>
    <s v="bez miesas bojājumiem"/>
  </r>
  <r>
    <n v="220635968"/>
    <n v="2"/>
    <s v="Nedefinēts"/>
    <s v=""/>
    <s v=""/>
    <m/>
    <n v="2"/>
    <x v="0"/>
    <x v="0"/>
    <s v="V"/>
    <s v="Nē"/>
    <s v="bez miesas bojājumiem"/>
  </r>
  <r>
    <n v="220636060"/>
    <n v="1"/>
    <s v="Vieglā"/>
    <s v="BMW"/>
    <s v="525"/>
    <n v="2008"/>
    <n v="1"/>
    <x v="0"/>
    <x v="36"/>
    <s v="V"/>
    <s v="Nē"/>
    <s v="bez miesas bojājumiem"/>
  </r>
  <r>
    <n v="220636060"/>
    <n v="2"/>
    <s v="Nedefinēts"/>
    <s v=""/>
    <s v=""/>
    <m/>
    <n v="2"/>
    <x v="0"/>
    <x v="0"/>
    <s v="V"/>
    <s v="Nē"/>
    <s v="bez miesas bojājumiem"/>
  </r>
  <r>
    <n v="220636069"/>
    <n v="1"/>
    <s v="Vieglā"/>
    <s v="VW"/>
    <s v="GOLF"/>
    <n v="1997"/>
    <n v="1"/>
    <x v="0"/>
    <x v="59"/>
    <s v="V"/>
    <s v="Nē"/>
    <s v="bez miesas bojājumiem"/>
  </r>
  <r>
    <n v="220636069"/>
    <n v="2"/>
    <s v="Vieglā"/>
    <s v="AUDI"/>
    <s v="A4"/>
    <n v="2004"/>
    <n v="2"/>
    <x v="0"/>
    <x v="0"/>
    <s v="V"/>
    <s v="Nē"/>
    <s v="bez miesas bojājumiem"/>
  </r>
  <r>
    <n v="220636135"/>
    <n v="1"/>
    <s v="Vieglā"/>
    <s v="BMW"/>
    <s v="325"/>
    <n v="1992"/>
    <n v="2"/>
    <x v="0"/>
    <x v="31"/>
    <s v="V"/>
    <s v="Nē"/>
    <s v="bez miesas bojājumiem"/>
  </r>
  <r>
    <n v="220636135"/>
    <n v="2"/>
    <s v="Vieglā"/>
    <s v="OPEL"/>
    <s v="MOKKA"/>
    <n v="2016"/>
    <n v="1"/>
    <x v="0"/>
    <x v="8"/>
    <s v="V"/>
    <s v="Nē"/>
    <s v="bez miesas bojājumiem"/>
  </r>
  <r>
    <n v="220636284"/>
    <n v="1"/>
    <s v="Vieglā"/>
    <s v="TOYOTA"/>
    <s v="C-HR"/>
    <n v="2019"/>
    <n v="2"/>
    <x v="0"/>
    <x v="31"/>
    <s v="S"/>
    <s v="Nē"/>
    <s v="bez miesas bojājumiem"/>
  </r>
  <r>
    <n v="220636284"/>
    <n v="2"/>
    <s v="Vieglā"/>
    <s v="BMW"/>
    <s v="X5"/>
    <n v="2004"/>
    <n v="1"/>
    <x v="0"/>
    <x v="33"/>
    <s v="V"/>
    <s v="Nē"/>
    <s v="bez miesas bojājumiem"/>
  </r>
  <r>
    <n v="220636335"/>
    <n v="1"/>
    <s v="Vieglā"/>
    <s v="ŠKODA"/>
    <s v="OCTAVIA"/>
    <n v="2011"/>
    <n v="1"/>
    <x v="0"/>
    <x v="18"/>
    <s v="V"/>
    <s v="Nē"/>
    <s v="bez miesas bojājumiem"/>
  </r>
  <r>
    <n v="220636335"/>
    <n v="2"/>
    <s v="Vieglā"/>
    <s v="OPEL"/>
    <s v="ASTRA CARAVAN"/>
    <n v="2002"/>
    <n v="2"/>
    <x v="0"/>
    <x v="48"/>
    <s v="S"/>
    <s v="Nē"/>
    <s v="bez miesas bojājumiem"/>
  </r>
  <r>
    <n v="220636345"/>
    <n v="1"/>
    <s v="Pārvietošanās līdzeklis ar elektromotoru"/>
    <s v=""/>
    <s v=""/>
    <m/>
    <n v="1"/>
    <x v="6"/>
    <x v="39"/>
    <s v="V"/>
    <s v="Nē"/>
    <s v="viegli miesas bojājumi"/>
  </r>
  <r>
    <n v="220636345"/>
    <n v="2"/>
    <s v="Nedefinēts"/>
    <s v=""/>
    <s v=""/>
    <m/>
    <n v="2"/>
    <x v="0"/>
    <x v="0"/>
    <s v="V"/>
    <s v="Nē"/>
    <s v="bez miesas bojājumiem"/>
  </r>
  <r>
    <n v="220636389"/>
    <n v="1"/>
    <s v="Vieglā"/>
    <s v="BMW"/>
    <s v="320"/>
    <n v="2012"/>
    <n v="1"/>
    <x v="0"/>
    <x v="48"/>
    <s v="V"/>
    <s v="Nē"/>
    <s v="bez miesas bojājumiem"/>
  </r>
  <r>
    <n v="220636389"/>
    <n v="2"/>
    <s v="Motocikls"/>
    <s v="KAWASAKI"/>
    <s v="W800"/>
    <n v="2014"/>
    <n v="2"/>
    <x v="0"/>
    <x v="3"/>
    <s v="V"/>
    <s v="Nē"/>
    <s v="bez miesas bojājumiem"/>
  </r>
  <r>
    <n v="220636423"/>
    <n v="1"/>
    <s v="Kravas"/>
    <s v="VW"/>
    <s v="TRANSPORTER"/>
    <n v="1995"/>
    <n v="2"/>
    <x v="0"/>
    <x v="12"/>
    <s v="V"/>
    <s v="Nē"/>
    <s v="bez miesas bojājumiem"/>
  </r>
  <r>
    <n v="220636423"/>
    <m/>
    <s v=""/>
    <s v=""/>
    <s v=""/>
    <m/>
    <n v="1"/>
    <x v="1"/>
    <x v="32"/>
    <s v="V"/>
    <s v="Jā"/>
    <s v="viegli miesas bojājumi"/>
  </r>
  <r>
    <n v="220636435"/>
    <n v="1"/>
    <s v="Vieglā"/>
    <s v="LEXUS"/>
    <s v="RX 400H"/>
    <n v="2006"/>
    <n v="2"/>
    <x v="0"/>
    <x v="43"/>
    <s v="V"/>
    <s v="Nē"/>
    <s v="bez miesas bojājumiem"/>
  </r>
  <r>
    <n v="220636435"/>
    <n v="2"/>
    <s v="Motocikls"/>
    <s v="HONDA"/>
    <s v="CMX500A"/>
    <n v="2019"/>
    <n v="1"/>
    <x v="0"/>
    <x v="4"/>
    <s v="V"/>
    <s v="Nē"/>
    <s v="viegli miesas bojājumi"/>
  </r>
  <r>
    <n v="220636458"/>
    <n v="1"/>
    <s v="Vieglā"/>
    <s v="BMW"/>
    <s v="220D XDRIVE GRAN TOU"/>
    <n v="2017"/>
    <n v="2"/>
    <x v="0"/>
    <x v="36"/>
    <s v="V"/>
    <s v="Nē"/>
    <s v="bez miesas bojājumiem"/>
  </r>
  <r>
    <n v="220636458"/>
    <n v="2"/>
    <s v="Velosipēds"/>
    <s v=""/>
    <s v=""/>
    <m/>
    <n v="1"/>
    <x v="4"/>
    <x v="19"/>
    <s v="V"/>
    <s v="Nē"/>
    <s v="bez miesas bojājumiem"/>
  </r>
  <r>
    <n v="220636465"/>
    <n v="1"/>
    <s v="Vieglā"/>
    <s v="VW"/>
    <s v="PASSAT VARIANT"/>
    <n v="2004"/>
    <n v="1"/>
    <x v="0"/>
    <x v="14"/>
    <s v="V"/>
    <s v="Nē"/>
    <s v="bez miesas bojājumiem"/>
  </r>
  <r>
    <n v="220636465"/>
    <n v="2"/>
    <s v="Vieglā"/>
    <s v="VOLVO"/>
    <s v="XC90"/>
    <n v="2006"/>
    <n v="2"/>
    <x v="0"/>
    <x v="38"/>
    <s v="V"/>
    <s v="Nē"/>
    <s v="bez miesas bojājumiem"/>
  </r>
  <r>
    <n v="220636506"/>
    <n v="1"/>
    <s v="Vieglā"/>
    <s v="VW"/>
    <s v="GOLF"/>
    <n v="2000"/>
    <n v="1"/>
    <x v="0"/>
    <x v="57"/>
    <s v="S"/>
    <s v="Nē"/>
    <s v="bez miesas bojājumiem"/>
  </r>
  <r>
    <n v="220636531"/>
    <n v="1"/>
    <s v="Vieglā"/>
    <s v=""/>
    <s v=""/>
    <m/>
    <n v="1"/>
    <x v="0"/>
    <x v="0"/>
    <s v=""/>
    <s v="Nē"/>
    <s v="bez miesas bojājumiem"/>
  </r>
  <r>
    <n v="220636574"/>
    <n v="1"/>
    <s v="Motocikls"/>
    <s v="KAWASAKI"/>
    <s v="Z 750"/>
    <n v="2004"/>
    <n v="2"/>
    <x v="0"/>
    <x v="24"/>
    <s v="V"/>
    <s v="Nē"/>
    <s v="bez miesas bojājumiem"/>
  </r>
  <r>
    <n v="220636574"/>
    <n v="2"/>
    <s v="Vieglā"/>
    <s v="NISSAN"/>
    <s v="X TRAIL"/>
    <n v="2007"/>
    <n v="1"/>
    <x v="0"/>
    <x v="17"/>
    <s v="V"/>
    <s v="Nē"/>
    <s v="bez miesas bojājumiem"/>
  </r>
  <r>
    <n v="220636578"/>
    <n v="1"/>
    <s v="Vieglā"/>
    <s v="AUDI"/>
    <s v="A4 AVANT"/>
    <n v="2000"/>
    <n v="1"/>
    <x v="0"/>
    <x v="42"/>
    <s v="V"/>
    <s v="Nē"/>
    <s v="bez miesas bojājumiem"/>
  </r>
  <r>
    <n v="220636578"/>
    <n v="2"/>
    <s v="Vieglā"/>
    <s v="VW"/>
    <s v="SHARAN"/>
    <n v="1998"/>
    <n v="2"/>
    <x v="0"/>
    <x v="40"/>
    <s v="V"/>
    <s v="Nē"/>
    <s v="bez miesas bojājumiem"/>
  </r>
  <r>
    <n v="220636579"/>
    <n v="1"/>
    <s v="Vieglā"/>
    <s v="VOLVO"/>
    <s v="XC60"/>
    <n v="2010"/>
    <n v="1"/>
    <x v="0"/>
    <x v="6"/>
    <s v="V"/>
    <s v="Nē"/>
    <s v="bez miesas bojājumiem"/>
  </r>
  <r>
    <n v="220636579"/>
    <n v="2"/>
    <s v="Pārvietošanās līdzeklis ar elektromotoru"/>
    <s v=""/>
    <s v=""/>
    <m/>
    <n v="2"/>
    <x v="6"/>
    <x v="0"/>
    <s v="V"/>
    <s v="Nē"/>
    <s v="viegli miesas bojājumi"/>
  </r>
  <r>
    <n v="220636592"/>
    <n v="1"/>
    <s v="Kravas"/>
    <s v="VW"/>
    <s v="TRANSPORTER"/>
    <n v="1998"/>
    <n v="2"/>
    <x v="0"/>
    <x v="11"/>
    <s v="V"/>
    <s v="Nē"/>
    <s v="bez miesas bojājumiem"/>
  </r>
  <r>
    <n v="220636592"/>
    <n v="1"/>
    <s v="Kravas"/>
    <s v="VW"/>
    <s v="TRANSPORTER"/>
    <n v="1998"/>
    <n v="3"/>
    <x v="2"/>
    <x v="81"/>
    <s v="S"/>
    <s v="Nē"/>
    <s v="viegli miesas bojājumi"/>
  </r>
  <r>
    <n v="220636592"/>
    <n v="1"/>
    <s v="Kravas"/>
    <s v="VW"/>
    <s v="TRANSPORTER"/>
    <n v="1998"/>
    <n v="4"/>
    <x v="2"/>
    <x v="22"/>
    <s v="S"/>
    <s v="Nē"/>
    <s v="viegli miesas bojājumi"/>
  </r>
  <r>
    <n v="220636592"/>
    <n v="2"/>
    <s v="Vieglā"/>
    <s v="VW"/>
    <s v="CADDY LIFE"/>
    <n v="2007"/>
    <n v="1"/>
    <x v="0"/>
    <x v="45"/>
    <s v="V"/>
    <s v="Jā"/>
    <s v="bez miesas bojājumiem"/>
  </r>
  <r>
    <n v="220636599"/>
    <n v="1"/>
    <s v="Vieglā"/>
    <s v="SEAT"/>
    <s v="ATECA"/>
    <n v="2017"/>
    <n v="1"/>
    <x v="0"/>
    <x v="68"/>
    <s v="V"/>
    <s v="Nē"/>
    <s v="bez miesas bojājumiem"/>
  </r>
  <r>
    <n v="220636653"/>
    <n v="1"/>
    <s v="Vieglā"/>
    <s v="VOLVO"/>
    <s v="V40"/>
    <n v="2012"/>
    <n v="1"/>
    <x v="0"/>
    <x v="26"/>
    <s v="V"/>
    <s v="Nē"/>
    <s v="bez miesas bojājumiem"/>
  </r>
  <r>
    <n v="220636653"/>
    <n v="2"/>
    <s v="Vieglā"/>
    <s v="BMW"/>
    <s v="525"/>
    <n v="2005"/>
    <n v="2"/>
    <x v="0"/>
    <x v="33"/>
    <s v="S"/>
    <s v="Nē"/>
    <s v="bez miesas bojājumiem"/>
  </r>
  <r>
    <n v="220636696"/>
    <n v="1"/>
    <s v="Vieglā"/>
    <s v="VW"/>
    <s v="TOUAREG"/>
    <n v="2011"/>
    <n v="1"/>
    <x v="0"/>
    <x v="43"/>
    <s v="V"/>
    <s v="Nē"/>
    <s v="bez miesas bojājumiem"/>
  </r>
  <r>
    <n v="220636712"/>
    <n v="1"/>
    <s v="Vieglā"/>
    <s v="AUDI"/>
    <s v="A4"/>
    <n v="1996"/>
    <n v="2"/>
    <x v="0"/>
    <x v="31"/>
    <s v="V"/>
    <s v="Nē"/>
    <s v="bez miesas bojājumiem"/>
  </r>
  <r>
    <n v="220636712"/>
    <n v="2"/>
    <s v="Vieglā"/>
    <s v="AUDI"/>
    <s v="80"/>
    <n v="1992"/>
    <n v="1"/>
    <x v="0"/>
    <x v="43"/>
    <s v="V"/>
    <s v="Nē"/>
    <s v="bez miesas bojājumiem"/>
  </r>
  <r>
    <n v="220636811"/>
    <n v="1"/>
    <s v="Kravas"/>
    <s v="RENAULT"/>
    <s v="MIDLUM 220.12"/>
    <n v="2005"/>
    <n v="1"/>
    <x v="0"/>
    <x v="8"/>
    <s v="V"/>
    <s v="Nē"/>
    <s v="bez miesas bojājumiem"/>
  </r>
  <r>
    <n v="220636814"/>
    <n v="1"/>
    <s v="Vieglā"/>
    <s v="VOLVO"/>
    <s v="V70"/>
    <n v="2002"/>
    <n v="1"/>
    <x v="0"/>
    <x v="65"/>
    <s v="V"/>
    <s v="Nē"/>
    <s v="bez miesas bojājumiem"/>
  </r>
  <r>
    <n v="220636814"/>
    <n v="2"/>
    <s v="Velosipēds"/>
    <s v=""/>
    <s v=""/>
    <m/>
    <n v="2"/>
    <x v="4"/>
    <x v="83"/>
    <s v="V"/>
    <s v="Nē"/>
    <s v="viegli miesas bojājumi"/>
  </r>
  <r>
    <n v="220637057"/>
    <n v="1"/>
    <s v="Vieglā"/>
    <s v="HYUNDAI"/>
    <s v="KONA"/>
    <n v="2018"/>
    <n v="1"/>
    <x v="0"/>
    <x v="80"/>
    <s v="V"/>
    <s v="Nē"/>
    <s v="bez miesas bojājumiem"/>
  </r>
  <r>
    <n v="220637057"/>
    <n v="2"/>
    <s v="Vieglā"/>
    <s v="VW"/>
    <s v="TRANSPORTER"/>
    <n v="2010"/>
    <n v="2"/>
    <x v="0"/>
    <x v="0"/>
    <s v=""/>
    <s v="Nē"/>
    <s v="bez miesas bojājumiem"/>
  </r>
  <r>
    <n v="220637174"/>
    <n v="1"/>
    <s v="Vieglā"/>
    <s v="ŠKODA"/>
    <s v="FABIA"/>
    <n v="2019"/>
    <n v="2"/>
    <x v="0"/>
    <x v="40"/>
    <s v="S"/>
    <s v="Nē"/>
    <s v="bez miesas bojājumiem"/>
  </r>
  <r>
    <n v="220637174"/>
    <n v="2"/>
    <s v="Vieglā"/>
    <s v="VOLVO"/>
    <s v="V70"/>
    <n v="2006"/>
    <n v="3"/>
    <x v="0"/>
    <x v="29"/>
    <s v="S"/>
    <s v="Nē"/>
    <s v="bez miesas bojājumiem"/>
  </r>
  <r>
    <n v="220637174"/>
    <n v="3"/>
    <s v="Vieglā"/>
    <s v="VW"/>
    <s v="PASSAT"/>
    <n v="2009"/>
    <n v="1"/>
    <x v="0"/>
    <x v="24"/>
    <s v="V"/>
    <s v="Nē"/>
    <s v="bez miesas bojājumiem"/>
  </r>
  <r>
    <n v="220637419"/>
    <n v="1"/>
    <s v="Vieglā"/>
    <s v="FORD"/>
    <s v="MONDEO"/>
    <n v="2010"/>
    <n v="1"/>
    <x v="0"/>
    <x v="9"/>
    <s v="V"/>
    <s v="Nē"/>
    <s v="bez miesas bojājumiem"/>
  </r>
  <r>
    <n v="220637419"/>
    <n v="2"/>
    <s v="Vieglā"/>
    <s v=""/>
    <s v=""/>
    <m/>
    <n v="2"/>
    <x v="0"/>
    <x v="0"/>
    <s v="V"/>
    <s v="Nē"/>
    <s v="bez miesas bojājumiem"/>
  </r>
  <r>
    <n v="220637447"/>
    <n v="1"/>
    <s v="Vieglā"/>
    <s v="OPEL"/>
    <s v="ZAFIRA"/>
    <n v="2005"/>
    <n v="1"/>
    <x v="0"/>
    <x v="69"/>
    <s v="V"/>
    <s v="Nē"/>
    <s v="viegli miesas bojājumi"/>
  </r>
  <r>
    <n v="220637694"/>
    <n v="1"/>
    <s v="Velosipēds"/>
    <s v=""/>
    <s v=""/>
    <m/>
    <n v="1"/>
    <x v="4"/>
    <x v="32"/>
    <s v="S"/>
    <s v="Nē"/>
    <s v="viegli miesas bojājumi"/>
  </r>
  <r>
    <n v="220637694"/>
    <n v="2"/>
    <s v="Velosipēds"/>
    <s v=""/>
    <s v=""/>
    <m/>
    <n v="2"/>
    <x v="4"/>
    <x v="0"/>
    <s v="V"/>
    <s v="Nē"/>
    <s v="bez miesas bojājumiem"/>
  </r>
  <r>
    <n v="220637735"/>
    <n v="1"/>
    <s v="Kravas"/>
    <s v="VW"/>
    <s v="TRANSPORTER"/>
    <n v="2010"/>
    <n v="1"/>
    <x v="0"/>
    <x v="2"/>
    <s v="V"/>
    <s v="Nē"/>
    <s v="bez miesas bojājumiem"/>
  </r>
  <r>
    <n v="220637735"/>
    <n v="2"/>
    <s v="Vieglā"/>
    <s v="MERCEDES BENZ"/>
    <s v="S600"/>
    <n v="1995"/>
    <n v="2"/>
    <x v="0"/>
    <x v="22"/>
    <s v="V"/>
    <s v="Nē"/>
    <s v="bez miesas bojājumiem"/>
  </r>
  <r>
    <n v="220637765"/>
    <n v="1"/>
    <s v="Vieglā"/>
    <s v="VOLVO"/>
    <s v="V70"/>
    <n v="2004"/>
    <n v="2"/>
    <x v="0"/>
    <x v="0"/>
    <s v="V"/>
    <s v="Nē"/>
    <s v="bez miesas bojājumiem"/>
  </r>
  <r>
    <n v="220637765"/>
    <n v="2"/>
    <s v="Vieglā"/>
    <s v="VW"/>
    <s v="PASSAT"/>
    <n v="2005"/>
    <n v="1"/>
    <x v="0"/>
    <x v="10"/>
    <s v="S"/>
    <s v="Nē"/>
    <s v="bez miesas bojājumiem"/>
  </r>
  <r>
    <n v="220637788"/>
    <n v="1"/>
    <s v="Vieglā"/>
    <s v="CITROEN"/>
    <s v="C5"/>
    <n v="2012"/>
    <n v="1"/>
    <x v="0"/>
    <x v="47"/>
    <s v="V"/>
    <s v="Nē"/>
    <s v="bez miesas bojājumiem"/>
  </r>
  <r>
    <n v="220637788"/>
    <n v="2"/>
    <s v="Vieglā"/>
    <s v="ŠKODA"/>
    <s v="KAMIQ"/>
    <n v="2020"/>
    <n v="7"/>
    <x v="2"/>
    <x v="62"/>
    <s v="V"/>
    <s v="Nē"/>
    <s v="viegli miesas bojājumi"/>
  </r>
  <r>
    <n v="220637788"/>
    <n v="2"/>
    <s v="Vieglā"/>
    <s v="ŠKODA"/>
    <s v="KAMIQ"/>
    <n v="2020"/>
    <n v="3"/>
    <x v="0"/>
    <x v="9"/>
    <s v="V"/>
    <s v="Nē"/>
    <s v="viegli miesas bojājumi"/>
  </r>
  <r>
    <n v="220637788"/>
    <n v="2"/>
    <s v="Vieglā"/>
    <s v="ŠKODA"/>
    <s v="KAMIQ"/>
    <n v="2020"/>
    <n v="4"/>
    <x v="2"/>
    <x v="26"/>
    <s v="S"/>
    <s v="Nē"/>
    <s v="viegli miesas bojājumi"/>
  </r>
  <r>
    <n v="220637788"/>
    <n v="2"/>
    <s v="Vieglā"/>
    <s v="ŠKODA"/>
    <s v="KAMIQ"/>
    <n v="2020"/>
    <n v="6"/>
    <x v="2"/>
    <x v="70"/>
    <s v="V"/>
    <s v="Nē"/>
    <s v="viegli miesas bojājumi"/>
  </r>
  <r>
    <n v="220637788"/>
    <n v="3"/>
    <s v="Vieglā"/>
    <s v="RENAULT"/>
    <s v="LAGUNA"/>
    <n v="2008"/>
    <n v="5"/>
    <x v="0"/>
    <x v="1"/>
    <s v="V"/>
    <s v="Nē"/>
    <s v="bez miesas bojājumiem"/>
  </r>
  <r>
    <n v="220637788"/>
    <n v="4"/>
    <s v="Vieglā"/>
    <s v="FIAT"/>
    <s v="FIORINO"/>
    <n v="2014"/>
    <n v="2"/>
    <x v="0"/>
    <x v="6"/>
    <s v="V"/>
    <s v="Nē"/>
    <s v="bez miesas bojājumiem"/>
  </r>
  <r>
    <n v="220637799"/>
    <n v="1"/>
    <s v="Vieglā"/>
    <s v="BMW"/>
    <s v="525"/>
    <n v="2001"/>
    <n v="1"/>
    <x v="0"/>
    <x v="33"/>
    <s v="S"/>
    <s v="Nē"/>
    <s v="bez miesas bojājumiem"/>
  </r>
  <r>
    <n v="220637852"/>
    <n v="1"/>
    <s v="Vieglā"/>
    <s v="VW"/>
    <s v="GOLF"/>
    <n v="2018"/>
    <n v="1"/>
    <x v="0"/>
    <x v="43"/>
    <s v="V"/>
    <s v="Nē"/>
    <s v="bez miesas bojājumiem"/>
  </r>
  <r>
    <n v="220637852"/>
    <n v="2"/>
    <s v="Pārvietošanās līdzeklis ar elektromotoru"/>
    <s v=""/>
    <s v=""/>
    <m/>
    <n v="2"/>
    <x v="6"/>
    <x v="52"/>
    <s v="V"/>
    <s v="Nē"/>
    <s v="viegli miesas bojājumi"/>
  </r>
  <r>
    <n v="220637935"/>
    <n v="1"/>
    <s v="Kravas"/>
    <s v="MERCEDES BENZ"/>
    <s v="SPRINTER 314"/>
    <n v="1997"/>
    <n v="2"/>
    <x v="0"/>
    <x v="28"/>
    <s v="V"/>
    <s v="Nē"/>
    <s v="bez miesas bojājumiem"/>
  </r>
  <r>
    <n v="220637935"/>
    <n v="2"/>
    <s v="Kravas vilcējs"/>
    <s v="MAN"/>
    <s v="TGX"/>
    <n v="2013"/>
    <n v="1"/>
    <x v="0"/>
    <x v="56"/>
    <s v="S"/>
    <s v="Nē"/>
    <s v="bez miesas bojājumiem"/>
  </r>
  <r>
    <n v="220637935"/>
    <n v="2"/>
    <s v="Kravas vilcējs"/>
    <s v="MAN"/>
    <s v=""/>
    <n v="2013"/>
    <n v="1"/>
    <x v="0"/>
    <x v="56"/>
    <s v="S"/>
    <s v="Nē"/>
    <s v="bez miesas bojājumiem"/>
  </r>
  <r>
    <n v="220637935"/>
    <n v="3"/>
    <s v="Piekabe"/>
    <s v="KAESSBOHRER"/>
    <s v=""/>
    <n v="2017"/>
    <n v="3"/>
    <x v="3"/>
    <x v="0"/>
    <s v=""/>
    <s v="Nē"/>
    <s v=""/>
  </r>
  <r>
    <n v="220638048"/>
    <n v="1"/>
    <s v="Vieglā"/>
    <s v="OPEL"/>
    <s v="MOVANO AUTO-FORM"/>
    <n v="2016"/>
    <n v="1"/>
    <x v="0"/>
    <x v="23"/>
    <s v="S"/>
    <s v="Nē"/>
    <s v="bez miesas bojājumiem"/>
  </r>
  <r>
    <n v="220638048"/>
    <n v="2"/>
    <s v="Vieglā"/>
    <s v="OPEL"/>
    <s v="ZAFIRA"/>
    <n v="2005"/>
    <n v="2"/>
    <x v="0"/>
    <x v="46"/>
    <s v="V"/>
    <s v="Nē"/>
    <s v="bez miesas bojājumiem"/>
  </r>
  <r>
    <n v="220638068"/>
    <n v="1"/>
    <s v="Vieglā"/>
    <s v="TOYOTA"/>
    <s v="COROLLA"/>
    <n v="2020"/>
    <n v="1"/>
    <x v="0"/>
    <x v="59"/>
    <s v="S"/>
    <s v="Nē"/>
    <s v="bez miesas bojājumiem"/>
  </r>
  <r>
    <n v="220638068"/>
    <n v="2"/>
    <s v="Velosipēds"/>
    <s v=""/>
    <s v=""/>
    <m/>
    <n v="2"/>
    <x v="4"/>
    <x v="0"/>
    <s v="V"/>
    <s v="Nē"/>
    <s v="bez miesas bojājumiem"/>
  </r>
  <r>
    <n v="220638229"/>
    <n v="1"/>
    <s v="Vieglā"/>
    <s v="VOLVO"/>
    <s v="V70"/>
    <n v="2008"/>
    <n v="1"/>
    <x v="0"/>
    <x v="46"/>
    <s v="V"/>
    <s v="Nē"/>
    <s v="bez miesas bojājumiem"/>
  </r>
  <r>
    <n v="220638241"/>
    <n v="1"/>
    <s v="Vieglā"/>
    <s v="ŠKODA"/>
    <s v="KAROQ"/>
    <n v="2018"/>
    <n v="2"/>
    <x v="0"/>
    <x v="24"/>
    <s v="V"/>
    <s v="Nē"/>
    <s v="bez miesas bojājumiem"/>
  </r>
  <r>
    <n v="220638241"/>
    <n v="2"/>
    <s v="Velosipēds"/>
    <s v=""/>
    <s v=""/>
    <m/>
    <n v="1"/>
    <x v="4"/>
    <x v="59"/>
    <s v="V"/>
    <s v="Nē"/>
    <s v="viegli miesas bojājumi"/>
  </r>
  <r>
    <n v="220638300"/>
    <n v="1"/>
    <s v="Vieglā"/>
    <s v="VOLVO"/>
    <s v="S60"/>
    <n v="2004"/>
    <n v="1"/>
    <x v="0"/>
    <x v="1"/>
    <s v="V"/>
    <s v="Nē"/>
    <s v="bez miesas bojājumiem"/>
  </r>
  <r>
    <n v="220638338"/>
    <n v="1"/>
    <s v="Vieglā"/>
    <s v="VW"/>
    <s v="GOLF"/>
    <n v="2004"/>
    <n v="1"/>
    <x v="0"/>
    <x v="29"/>
    <s v="V"/>
    <s v="Nē"/>
    <s v="bez miesas bojājumiem"/>
  </r>
  <r>
    <n v="220638339"/>
    <n v="1"/>
    <s v="Vieglā"/>
    <s v="AUDI"/>
    <s v="A4"/>
    <n v="1995"/>
    <n v="1"/>
    <x v="0"/>
    <x v="15"/>
    <s v="S"/>
    <s v="Nē"/>
    <s v="bez miesas bojājumiem"/>
  </r>
  <r>
    <n v="220638339"/>
    <n v="2"/>
    <s v="Velosipēds"/>
    <s v=""/>
    <s v=""/>
    <m/>
    <n v="2"/>
    <x v="4"/>
    <x v="72"/>
    <s v="V"/>
    <s v="Nē"/>
    <s v="viegli miesas bojājumi"/>
  </r>
  <r>
    <n v="220638374"/>
    <n v="1"/>
    <s v="Vieglā"/>
    <s v="VOLVO"/>
    <s v="V40"/>
    <n v="2003"/>
    <n v="1"/>
    <x v="0"/>
    <x v="9"/>
    <s v="V"/>
    <s v="Nē"/>
    <s v="bez miesas bojājumiem"/>
  </r>
  <r>
    <n v="220638374"/>
    <n v="2"/>
    <s v="Vieglā"/>
    <s v="ŠKODA"/>
    <s v="OCTAVIA"/>
    <n v="2018"/>
    <n v="2"/>
    <x v="0"/>
    <x v="61"/>
    <s v="S"/>
    <s v="Nē"/>
    <s v="bez miesas bojājumiem"/>
  </r>
  <r>
    <n v="220638387"/>
    <n v="1"/>
    <s v="Kravas"/>
    <s v="VW"/>
    <s v="CRAFTER"/>
    <n v="2020"/>
    <n v="2"/>
    <x v="0"/>
    <x v="10"/>
    <s v="V"/>
    <s v="Nē"/>
    <s v="bez miesas bojājumiem"/>
  </r>
  <r>
    <n v="220638387"/>
    <n v="2"/>
    <s v="Velosipēds"/>
    <s v=""/>
    <s v=""/>
    <m/>
    <n v="1"/>
    <x v="4"/>
    <x v="25"/>
    <s v="S"/>
    <s v="Nē"/>
    <s v="viegli miesas bojājumi"/>
  </r>
  <r>
    <n v="220638596"/>
    <n v="1"/>
    <s v="Vieglā"/>
    <s v="BMW"/>
    <s v="318"/>
    <n v="2006"/>
    <n v="1"/>
    <x v="0"/>
    <x v="7"/>
    <s v="V"/>
    <s v="Nē"/>
    <s v="bez miesas bojājumiem"/>
  </r>
  <r>
    <n v="220638596"/>
    <n v="2"/>
    <s v="Vieglā"/>
    <s v="VW"/>
    <s v="GOLF"/>
    <n v="2003"/>
    <n v="2"/>
    <x v="0"/>
    <x v="57"/>
    <s v="S"/>
    <s v="Nē"/>
    <s v="bez miesas bojājumiem"/>
  </r>
  <r>
    <n v="220638605"/>
    <n v="1"/>
    <s v="Vieglā"/>
    <s v="AUDI"/>
    <s v="A3"/>
    <n v="1998"/>
    <n v="2"/>
    <x v="0"/>
    <x v="0"/>
    <s v="V"/>
    <s v="Nē"/>
    <s v="bez miesas bojājumiem"/>
  </r>
  <r>
    <n v="220638605"/>
    <n v="2"/>
    <s v="Vieglā"/>
    <s v="BMW"/>
    <s v="X5 XDRIVE30D"/>
    <n v="2018"/>
    <n v="1"/>
    <x v="0"/>
    <x v="42"/>
    <s v="V"/>
    <s v="Nē"/>
    <s v="bez miesas bojājumiem"/>
  </r>
  <r>
    <n v="220638606"/>
    <n v="1"/>
    <s v="Vieglā"/>
    <s v="TOYOTA"/>
    <s v="AVENSIS"/>
    <n v="2004"/>
    <n v="2"/>
    <x v="0"/>
    <x v="35"/>
    <s v="V"/>
    <s v="Nē"/>
    <s v="bez miesas bojājumiem"/>
  </r>
  <r>
    <n v="220638606"/>
    <n v="2"/>
    <s v="Vieglā"/>
    <s v="AUDI"/>
    <s v="80 AVANT"/>
    <n v="1994"/>
    <n v="1"/>
    <x v="0"/>
    <x v="22"/>
    <s v="V"/>
    <s v="Jā"/>
    <s v="bez miesas bojājumiem"/>
  </r>
  <r>
    <n v="220638619"/>
    <n v="1"/>
    <s v="Trolejbuss"/>
    <s v=""/>
    <s v=""/>
    <m/>
    <n v="1"/>
    <x v="0"/>
    <x v="35"/>
    <s v="V"/>
    <s v="Nē"/>
    <s v="bez miesas bojājumiem"/>
  </r>
  <r>
    <n v="220638695"/>
    <n v="1"/>
    <s v="Velosipēds"/>
    <s v=""/>
    <s v=""/>
    <m/>
    <n v="2"/>
    <x v="4"/>
    <x v="7"/>
    <s v="V"/>
    <s v="Jā"/>
    <s v="bez miesas bojājumiem"/>
  </r>
  <r>
    <n v="220638695"/>
    <m/>
    <s v=""/>
    <s v=""/>
    <s v=""/>
    <m/>
    <n v="1"/>
    <x v="1"/>
    <x v="35"/>
    <s v="S"/>
    <s v="Nē"/>
    <s v="viegli miesas bojājumi"/>
  </r>
  <r>
    <n v="220638838"/>
    <n v="1"/>
    <s v="Vieglā"/>
    <s v="ŠKODA"/>
    <s v="KODIAQ"/>
    <n v="2019"/>
    <n v="1"/>
    <x v="0"/>
    <x v="61"/>
    <s v="V"/>
    <s v="Nē"/>
    <s v="bez miesas bojājumiem"/>
  </r>
  <r>
    <n v="220638838"/>
    <n v="2"/>
    <s v="Kravas"/>
    <s v="VW"/>
    <s v="TRANSPORTER"/>
    <n v="2001"/>
    <n v="2"/>
    <x v="0"/>
    <x v="23"/>
    <s v="V"/>
    <s v="Nē"/>
    <s v="bez miesas bojājumiem"/>
  </r>
  <r>
    <n v="220638838"/>
    <n v="3"/>
    <s v="Vieglā"/>
    <s v="MINI"/>
    <s v="COUNTRYMAN JCW ALL4"/>
    <n v="2020"/>
    <n v="3"/>
    <x v="0"/>
    <x v="57"/>
    <s v="V"/>
    <s v="Nē"/>
    <s v="bez miesas bojājumiem"/>
  </r>
  <r>
    <n v="220638883"/>
    <n v="1"/>
    <s v="Vieglā"/>
    <s v="FORD"/>
    <s v="GALAXY"/>
    <n v="1999"/>
    <n v="1"/>
    <x v="0"/>
    <x v="2"/>
    <s v="S"/>
    <s v="Nē"/>
    <s v="bez miesas bojājumiem"/>
  </r>
  <r>
    <n v="220638883"/>
    <n v="2"/>
    <s v="Nedefinēts"/>
    <s v=""/>
    <s v=""/>
    <m/>
    <n v="2"/>
    <x v="0"/>
    <x v="0"/>
    <s v="V"/>
    <s v="Nē"/>
    <s v="bez miesas bojājumiem"/>
  </r>
  <r>
    <n v="220639005"/>
    <n v="1"/>
    <s v="Vieglā"/>
    <s v="FIAT"/>
    <s v="STILO SW"/>
    <n v="2005"/>
    <n v="1"/>
    <x v="0"/>
    <x v="36"/>
    <s v="V"/>
    <s v="Nē"/>
    <s v="viegli miesas bojājumi"/>
  </r>
  <r>
    <n v="220639011"/>
    <n v="1"/>
    <s v="Vieglā"/>
    <s v="JEEP"/>
    <s v="COMPASS"/>
    <n v="2011"/>
    <n v="1"/>
    <x v="0"/>
    <x v="54"/>
    <s v="V"/>
    <s v="Nē"/>
    <s v="bez miesas bojājumiem"/>
  </r>
  <r>
    <n v="220639011"/>
    <n v="2"/>
    <s v="Velosipēds"/>
    <s v=""/>
    <s v=""/>
    <m/>
    <n v="2"/>
    <x v="4"/>
    <x v="24"/>
    <s v="V"/>
    <s v="Nē"/>
    <s v="viegli miesas bojājumi"/>
  </r>
  <r>
    <n v="220639017"/>
    <n v="1"/>
    <s v="Velosipēds"/>
    <s v=""/>
    <s v=""/>
    <m/>
    <n v="1"/>
    <x v="4"/>
    <x v="1"/>
    <s v="V"/>
    <s v="Nē"/>
    <s v="viegli miesas bojājumi"/>
  </r>
  <r>
    <n v="220639072"/>
    <n v="1"/>
    <s v="Vieglā"/>
    <s v="AUDI"/>
    <s v="A4"/>
    <n v="2007"/>
    <n v="2"/>
    <x v="0"/>
    <x v="0"/>
    <s v="V"/>
    <s v="Nē"/>
    <s v="bez miesas bojājumiem"/>
  </r>
  <r>
    <n v="220639072"/>
    <n v="2"/>
    <s v="Vieglā"/>
    <s v="AUDI"/>
    <s v="A4"/>
    <n v="2007"/>
    <n v="1"/>
    <x v="0"/>
    <x v="38"/>
    <s v="V"/>
    <s v="Nē"/>
    <s v="bez miesas bojājumiem"/>
  </r>
  <r>
    <n v="220639152"/>
    <n v="1"/>
    <s v="Vieglā"/>
    <s v="OPEL"/>
    <s v="VECTRA STATION WAGON"/>
    <n v="2007"/>
    <n v="2"/>
    <x v="0"/>
    <x v="33"/>
    <s v="V"/>
    <s v="Nē"/>
    <s v="bez miesas bojājumiem"/>
  </r>
  <r>
    <n v="220639152"/>
    <n v="2"/>
    <s v="Vieglā"/>
    <s v="NISSAN"/>
    <s v="X TRAIL"/>
    <n v="2005"/>
    <n v="1"/>
    <x v="0"/>
    <x v="24"/>
    <s v="S"/>
    <s v="Nē"/>
    <s v="bez miesas bojājumiem"/>
  </r>
  <r>
    <n v="220639256"/>
    <n v="1"/>
    <s v="Vieglā"/>
    <s v="BMW"/>
    <s v="316"/>
    <n v="1999"/>
    <n v="1"/>
    <x v="0"/>
    <x v="65"/>
    <s v="V"/>
    <s v="Nē"/>
    <s v="bez miesas bojājumiem"/>
  </r>
  <r>
    <n v="220639256"/>
    <m/>
    <s v=""/>
    <s v=""/>
    <s v=""/>
    <m/>
    <n v="2"/>
    <x v="1"/>
    <x v="72"/>
    <s v="S"/>
    <s v="Nē"/>
    <s v="viegli miesas bojājumi"/>
  </r>
  <r>
    <n v="220639396"/>
    <n v="1"/>
    <s v="Kravas"/>
    <s v="MAN"/>
    <s v="TGX 18.440"/>
    <n v="2011"/>
    <n v="1"/>
    <x v="0"/>
    <x v="40"/>
    <s v="V"/>
    <s v="Nē"/>
    <s v="bez miesas bojājumiem"/>
  </r>
  <r>
    <n v="220639396"/>
    <n v="2"/>
    <s v="Puspiekabe"/>
    <s v="WIELTON"/>
    <s v="NW-3"/>
    <n v="2018"/>
    <n v="2"/>
    <x v="3"/>
    <x v="0"/>
    <s v=""/>
    <s v="Nē"/>
    <s v=""/>
  </r>
  <r>
    <n v="220639477"/>
    <n v="1"/>
    <s v="Vieglā"/>
    <s v="OPEL"/>
    <s v="ZAFIRA"/>
    <n v="2007"/>
    <n v="2"/>
    <x v="0"/>
    <x v="50"/>
    <s v="V"/>
    <s v="Nē"/>
    <s v="bez miesas bojājumiem"/>
  </r>
  <r>
    <n v="220639477"/>
    <n v="2"/>
    <s v="Kravas"/>
    <s v="HYUNDAI"/>
    <s v="I30"/>
    <n v="2014"/>
    <n v="1"/>
    <x v="0"/>
    <x v="35"/>
    <s v="V"/>
    <s v="Nē"/>
    <s v="bez miesas bojājumiem"/>
  </r>
  <r>
    <n v="220639507"/>
    <n v="1"/>
    <s v="Vieglā"/>
    <s v="TOYOTA"/>
    <s v="AVENSIS"/>
    <n v="2016"/>
    <n v="1"/>
    <x v="0"/>
    <x v="2"/>
    <s v="S"/>
    <s v="Nē"/>
    <s v="bez miesas bojājumiem"/>
  </r>
  <r>
    <n v="220639507"/>
    <n v="2"/>
    <s v="Vieglā"/>
    <s v="OPEL"/>
    <s v="CORSA"/>
    <n v="2004"/>
    <n v="2"/>
    <x v="0"/>
    <x v="1"/>
    <s v="V"/>
    <s v="Nē"/>
    <s v="bez miesas bojājumiem"/>
  </r>
  <r>
    <n v="220639591"/>
    <n v="1"/>
    <s v="Kravas"/>
    <s v="IVECO"/>
    <s v="70C17"/>
    <n v="2012"/>
    <n v="1"/>
    <x v="0"/>
    <x v="38"/>
    <s v="V"/>
    <s v="Nē"/>
    <s v="bez miesas bojājumiem"/>
  </r>
  <r>
    <n v="220639636"/>
    <n v="1"/>
    <s v="Vieglā"/>
    <s v="VW"/>
    <s v="PASSAT"/>
    <n v="2020"/>
    <n v="1"/>
    <x v="0"/>
    <x v="28"/>
    <s v="S"/>
    <s v="Nē"/>
    <s v="bez miesas bojājumiem"/>
  </r>
  <r>
    <n v="220639644"/>
    <n v="1"/>
    <s v="Vieglā"/>
    <s v="MERCEDES BENZ"/>
    <s v="300"/>
    <n v="1991"/>
    <n v="2"/>
    <x v="0"/>
    <x v="23"/>
    <s v="V"/>
    <s v="Nē"/>
    <s v="bez miesas bojājumiem"/>
  </r>
  <r>
    <n v="220639644"/>
    <n v="2"/>
    <s v="Vieglā"/>
    <s v="TOYOTA"/>
    <s v="COROLLA"/>
    <n v="2019"/>
    <n v="1"/>
    <x v="0"/>
    <x v="47"/>
    <s v="V"/>
    <s v="Nē"/>
    <s v="bez miesas bojājumiem"/>
  </r>
  <r>
    <n v="220639666"/>
    <n v="1"/>
    <s v="Kravas"/>
    <s v="MAN"/>
    <s v="TGS"/>
    <n v="2019"/>
    <n v="1"/>
    <x v="0"/>
    <x v="40"/>
    <s v="V"/>
    <s v="Nē"/>
    <s v="bez miesas bojājumiem"/>
  </r>
  <r>
    <n v="220639738"/>
    <n v="1"/>
    <s v="Vieglā"/>
    <s v="OPEL"/>
    <s v="INSIGNIA SPORTS TOUR"/>
    <n v="2010"/>
    <n v="2"/>
    <x v="0"/>
    <x v="23"/>
    <s v="V"/>
    <s v="Nē"/>
    <s v="bez miesas bojājumiem"/>
  </r>
  <r>
    <n v="220639738"/>
    <n v="2"/>
    <s v="Vieglā"/>
    <s v="HONDA"/>
    <s v="CRV"/>
    <n v="2016"/>
    <n v="1"/>
    <x v="0"/>
    <x v="21"/>
    <s v="S"/>
    <s v="Nē"/>
    <s v="bez miesas bojājumiem"/>
  </r>
  <r>
    <n v="220639953"/>
    <n v="1"/>
    <s v="Vieglā"/>
    <s v="VOLVO"/>
    <s v="V70"/>
    <n v="2005"/>
    <n v="1"/>
    <x v="0"/>
    <x v="14"/>
    <s v="V"/>
    <s v="Nē"/>
    <s v="bez miesas bojājumiem"/>
  </r>
  <r>
    <n v="220639953"/>
    <n v="2"/>
    <s v="Vieglā"/>
    <s v="VOLVO"/>
    <s v="S80"/>
    <n v="2001"/>
    <n v="2"/>
    <x v="0"/>
    <x v="36"/>
    <s v="V"/>
    <s v="Nē"/>
    <s v="bez miesas bojājumiem"/>
  </r>
  <r>
    <n v="220639977"/>
    <n v="1"/>
    <s v="Vieglā"/>
    <s v="VW"/>
    <s v="POLO"/>
    <n v="1996"/>
    <n v="2"/>
    <x v="0"/>
    <x v="7"/>
    <s v="V"/>
    <s v="Nē"/>
    <s v="bez miesas bojājumiem"/>
  </r>
  <r>
    <n v="220639977"/>
    <n v="2"/>
    <s v="Kravas"/>
    <s v="TOYOTA"/>
    <s v="TACOMA"/>
    <n v="2009"/>
    <n v="1"/>
    <x v="0"/>
    <x v="10"/>
    <s v="V"/>
    <s v="Nē"/>
    <s v="bez miesas bojājumiem"/>
  </r>
  <r>
    <n v="220640025"/>
    <n v="1"/>
    <s v="Mopēds,motorollers"/>
    <s v=""/>
    <s v=""/>
    <m/>
    <n v="1"/>
    <x v="8"/>
    <x v="62"/>
    <s v="V"/>
    <s v="Nē"/>
    <s v="viegli miesas bojājumi"/>
  </r>
  <r>
    <n v="220640189"/>
    <n v="1"/>
    <s v="Kravas"/>
    <s v="SCANIA"/>
    <s v="P 320"/>
    <n v="2018"/>
    <n v="1"/>
    <x v="0"/>
    <x v="10"/>
    <s v="V"/>
    <s v="Nē"/>
    <s v="bez miesas bojājumiem"/>
  </r>
  <r>
    <n v="220640222"/>
    <n v="1"/>
    <s v="Vieglā"/>
    <s v="VOLVO"/>
    <s v="XC70"/>
    <n v="2005"/>
    <n v="1"/>
    <x v="0"/>
    <x v="9"/>
    <s v="V"/>
    <s v="Nē"/>
    <s v="bez miesas bojājumiem"/>
  </r>
  <r>
    <n v="220640222"/>
    <n v="2"/>
    <s v="Nedefinēts"/>
    <s v=""/>
    <s v=""/>
    <m/>
    <n v="2"/>
    <x v="0"/>
    <x v="0"/>
    <s v="V"/>
    <s v="Nē"/>
    <s v="bez miesas bojājumiem"/>
  </r>
  <r>
    <n v="220640238"/>
    <n v="1"/>
    <s v="Vieglā"/>
    <s v="BMW"/>
    <s v="525"/>
    <n v="2001"/>
    <n v="1"/>
    <x v="0"/>
    <x v="46"/>
    <s v="V"/>
    <s v="Nē"/>
    <s v="bez miesas bojājumiem"/>
  </r>
  <r>
    <n v="220640238"/>
    <n v="2"/>
    <s v="Vieglā"/>
    <s v="HYUNDAI"/>
    <s v="SANTA FE"/>
    <n v="2006"/>
    <n v="2"/>
    <x v="0"/>
    <x v="36"/>
    <s v="S"/>
    <s v="Nē"/>
    <s v="bez miesas bojājumiem"/>
  </r>
  <r>
    <n v="220640258"/>
    <n v="1"/>
    <s v="Vieglā"/>
    <s v="ALFA ROMEO"/>
    <s v="159 SPORTWAGON"/>
    <n v="2007"/>
    <n v="1"/>
    <x v="0"/>
    <x v="2"/>
    <s v="V"/>
    <s v="Nē"/>
    <s v="bez miesas bojājumiem"/>
  </r>
  <r>
    <n v="220640258"/>
    <n v="2"/>
    <s v="Kravas"/>
    <s v="RENAULT"/>
    <s v="MIDLUM 220.12"/>
    <n v="2002"/>
    <n v="2"/>
    <x v="0"/>
    <x v="22"/>
    <s v="V"/>
    <s v="Nē"/>
    <s v="bez miesas bojājumiem"/>
  </r>
  <r>
    <n v="220640281"/>
    <n v="1"/>
    <s v="Pārvietošanās līdzeklis ar elektromotoru"/>
    <s v=""/>
    <s v=""/>
    <m/>
    <n v="2"/>
    <x v="6"/>
    <x v="0"/>
    <s v="V"/>
    <s v="Nē"/>
    <s v="bez miesas bojājumiem"/>
  </r>
  <r>
    <n v="220640281"/>
    <m/>
    <s v=""/>
    <s v=""/>
    <s v=""/>
    <m/>
    <n v="1"/>
    <x v="1"/>
    <x v="45"/>
    <s v="S"/>
    <s v="Nē"/>
    <s v="viegli miesas bojājumi"/>
  </r>
  <r>
    <n v="220640313"/>
    <n v="1"/>
    <s v="Vieglā"/>
    <s v="BMW"/>
    <s v="520D XDRIVE"/>
    <n v="2015"/>
    <n v="2"/>
    <x v="0"/>
    <x v="34"/>
    <s v="V"/>
    <s v="Nē"/>
    <s v="bez miesas bojājumiem"/>
  </r>
  <r>
    <n v="220640313"/>
    <n v="2"/>
    <s v="Vieglā"/>
    <s v="VOLVO"/>
    <s v="S70"/>
    <n v="1998"/>
    <n v="1"/>
    <x v="0"/>
    <x v="19"/>
    <s v="V"/>
    <s v="Nē"/>
    <s v="bez miesas bojājumiem"/>
  </r>
  <r>
    <n v="220640414"/>
    <n v="1"/>
    <s v="Vieglā"/>
    <s v="MERCEDES BENZ"/>
    <s v="VANEO"/>
    <n v="2004"/>
    <n v="1"/>
    <x v="0"/>
    <x v="4"/>
    <s v="V"/>
    <s v="Nē"/>
    <s v="bez miesas bojājumiem"/>
  </r>
  <r>
    <n v="220640586"/>
    <n v="1"/>
    <s v="Vieglā"/>
    <s v="ŠKODA"/>
    <s v="OCTAVIA"/>
    <n v="2007"/>
    <n v="1"/>
    <x v="0"/>
    <x v="65"/>
    <s v="S"/>
    <s v="Nē"/>
    <s v="bez miesas bojājumiem"/>
  </r>
  <r>
    <n v="220640591"/>
    <n v="1"/>
    <s v="Vieglā"/>
    <s v="CHRYSLER"/>
    <s v="VOYAGER"/>
    <n v="2005"/>
    <n v="1"/>
    <x v="0"/>
    <x v="43"/>
    <s v="V"/>
    <s v="Jā"/>
    <s v="bez miesas bojājumiem"/>
  </r>
  <r>
    <n v="220640655"/>
    <n v="1"/>
    <s v="Vieglā"/>
    <s v="VOLVO"/>
    <s v="S80"/>
    <n v="2005"/>
    <n v="1"/>
    <x v="0"/>
    <x v="25"/>
    <s v="V"/>
    <s v="Nē"/>
    <s v="bez miesas bojājumiem"/>
  </r>
  <r>
    <n v="220640655"/>
    <n v="2"/>
    <s v="Vieglā"/>
    <s v="VW"/>
    <s v="BORA"/>
    <n v="2000"/>
    <n v="2"/>
    <x v="0"/>
    <x v="27"/>
    <s v="V"/>
    <s v="Nē"/>
    <s v="bez miesas bojājumiem"/>
  </r>
  <r>
    <n v="220640669"/>
    <n v="1"/>
    <s v="Kravas"/>
    <s v="VW"/>
    <s v="CRAFTER"/>
    <n v="2012"/>
    <n v="1"/>
    <x v="0"/>
    <x v="4"/>
    <s v="V"/>
    <s v="Nē"/>
    <s v="bez miesas bojājumiem"/>
  </r>
  <r>
    <n v="220640669"/>
    <n v="2"/>
    <s v="Vieglā"/>
    <s v="VOLVO"/>
    <s v="S80"/>
    <n v="2000"/>
    <n v="2"/>
    <x v="0"/>
    <x v="0"/>
    <s v="V"/>
    <s v="Nē"/>
    <s v="bez miesas bojājumiem"/>
  </r>
  <r>
    <n v="220640671"/>
    <n v="1"/>
    <s v="Vieglā"/>
    <s v="AUDI"/>
    <s v="A4 AVANT"/>
    <n v="2001"/>
    <n v="2"/>
    <x v="0"/>
    <x v="30"/>
    <s v="V"/>
    <s v="Nē"/>
    <s v="bez miesas bojājumiem"/>
  </r>
  <r>
    <n v="220640671"/>
    <n v="2"/>
    <s v="Vieglā"/>
    <s v="OPEL"/>
    <s v="CORSA"/>
    <n v="2006"/>
    <n v="1"/>
    <x v="0"/>
    <x v="27"/>
    <s v="V"/>
    <s v="Nē"/>
    <s v="bez miesas bojājumiem"/>
  </r>
  <r>
    <n v="220640838"/>
    <n v="1"/>
    <s v="Vieglā"/>
    <s v="KIA"/>
    <s v="CEE D"/>
    <n v="2017"/>
    <n v="1"/>
    <x v="0"/>
    <x v="22"/>
    <s v="V"/>
    <s v="Nē"/>
    <s v="bez miesas bojājumiem"/>
  </r>
  <r>
    <n v="220640873"/>
    <n v="1"/>
    <s v="Piekabe"/>
    <s v="SCHMITZ"/>
    <s v=""/>
    <m/>
    <n v="2"/>
    <x v="3"/>
    <x v="0"/>
    <s v=""/>
    <s v="Nē"/>
    <s v=""/>
  </r>
  <r>
    <n v="220640873"/>
    <n v="1"/>
    <s v="Piekabe"/>
    <s v="SCHMITZ"/>
    <s v="CARGOBULL"/>
    <n v="2018"/>
    <n v="2"/>
    <x v="3"/>
    <x v="0"/>
    <s v=""/>
    <s v="Nē"/>
    <s v=""/>
  </r>
  <r>
    <n v="220640873"/>
    <n v="2"/>
    <s v="Kravas"/>
    <s v="VOLVO"/>
    <s v=""/>
    <n v="2010"/>
    <n v="1"/>
    <x v="0"/>
    <x v="2"/>
    <s v="V"/>
    <s v="Nē"/>
    <s v="bez miesas bojājumiem"/>
  </r>
  <r>
    <n v="220640941"/>
    <n v="1"/>
    <s v="Vieglā"/>
    <s v="KIA"/>
    <s v="CEE D"/>
    <n v="2015"/>
    <n v="1"/>
    <x v="0"/>
    <x v="5"/>
    <s v="V"/>
    <s v="Nē"/>
    <s v="bez miesas bojājumiem"/>
  </r>
  <r>
    <n v="220640941"/>
    <n v="2"/>
    <s v="Vieglā"/>
    <s v="BMW"/>
    <s v="535"/>
    <n v="2005"/>
    <n v="2"/>
    <x v="0"/>
    <x v="31"/>
    <s v="V"/>
    <s v="Nē"/>
    <s v="bez miesas bojājumiem"/>
  </r>
  <r>
    <n v="220641045"/>
    <n v="1"/>
    <s v="Vieglā"/>
    <s v="SEAT"/>
    <s v="CORDOBA VARIO"/>
    <n v="1999"/>
    <n v="1"/>
    <x v="0"/>
    <x v="58"/>
    <s v="V"/>
    <s v="Jā"/>
    <s v="bez miesas bojājumiem"/>
  </r>
  <r>
    <n v="220641051"/>
    <n v="1"/>
    <s v="Vieglā"/>
    <s v="MITSUBISHI"/>
    <s v="OUTLANDER"/>
    <n v="2011"/>
    <n v="1"/>
    <x v="0"/>
    <x v="23"/>
    <s v="V"/>
    <s v="Nē"/>
    <s v="bez miesas bojājumiem"/>
  </r>
  <r>
    <n v="220641099"/>
    <n v="1"/>
    <s v="Kravas"/>
    <s v="DAF"/>
    <s v="XF 105"/>
    <n v="2012"/>
    <n v="1"/>
    <x v="0"/>
    <x v="48"/>
    <s v="V"/>
    <s v="Nē"/>
    <s v="bez miesas bojājumiem"/>
  </r>
  <r>
    <n v="220641099"/>
    <n v="2"/>
    <s v="Puspiekabe"/>
    <s v="KAESSBOHRER"/>
    <s v="MULTICONT"/>
    <n v="2014"/>
    <n v="3"/>
    <x v="3"/>
    <x v="0"/>
    <s v=""/>
    <s v="Nē"/>
    <s v=""/>
  </r>
  <r>
    <n v="220641099"/>
    <n v="3"/>
    <s v="Vieglā"/>
    <s v="TOYOTA"/>
    <s v="RAV4"/>
    <n v="2008"/>
    <n v="2"/>
    <x v="0"/>
    <x v="46"/>
    <s v="S"/>
    <s v="Nē"/>
    <s v="bez miesas bojājumiem"/>
  </r>
  <r>
    <n v="220641156"/>
    <n v="1"/>
    <s v="Vieglā"/>
    <s v="VOLVO"/>
    <s v="XC90"/>
    <n v="2004"/>
    <n v="1"/>
    <x v="0"/>
    <x v="58"/>
    <s v="V"/>
    <s v="Nē"/>
    <s v="bez miesas bojājumiem"/>
  </r>
  <r>
    <n v="220641156"/>
    <n v="2"/>
    <s v="Velosipēds"/>
    <s v=""/>
    <s v=""/>
    <m/>
    <n v="2"/>
    <x v="4"/>
    <x v="32"/>
    <s v="S"/>
    <s v="Nē"/>
    <s v="viegli miesas bojājumi"/>
  </r>
  <r>
    <n v="220641205"/>
    <n v="1"/>
    <s v="Vieglā"/>
    <s v="AUDI"/>
    <s v="A6 AVANT"/>
    <n v="2004"/>
    <n v="2"/>
    <x v="0"/>
    <x v="52"/>
    <s v="V"/>
    <s v="Nē"/>
    <s v="bez miesas bojājumiem"/>
  </r>
  <r>
    <n v="220641205"/>
    <n v="2"/>
    <s v="Vieglā"/>
    <s v="AUDI"/>
    <s v="A4"/>
    <n v="2005"/>
    <n v="1"/>
    <x v="0"/>
    <x v="12"/>
    <s v="V"/>
    <s v="Nē"/>
    <s v="bez miesas bojājumiem"/>
  </r>
  <r>
    <n v="220641214"/>
    <n v="1"/>
    <s v="Velosipēds"/>
    <s v=""/>
    <s v=""/>
    <m/>
    <n v="1"/>
    <x v="4"/>
    <x v="7"/>
    <s v="V"/>
    <s v="Jā"/>
    <s v="bez miesas bojājumiem"/>
  </r>
  <r>
    <n v="220641224"/>
    <n v="1"/>
    <s v="Vieglā"/>
    <s v="RENAULT"/>
    <s v="CLIO"/>
    <n v="2008"/>
    <n v="3"/>
    <x v="0"/>
    <x v="58"/>
    <s v="V"/>
    <s v="Nē"/>
    <s v="viegli miesas bojājumi"/>
  </r>
  <r>
    <n v="220641224"/>
    <n v="2"/>
    <s v="Vieglā"/>
    <s v="RENAULT"/>
    <s v="TRAFIC"/>
    <n v="2005"/>
    <n v="2"/>
    <x v="0"/>
    <x v="2"/>
    <s v="V"/>
    <s v="Nē"/>
    <s v="bez miesas bojājumiem"/>
  </r>
  <r>
    <n v="220641224"/>
    <n v="3"/>
    <s v="Kravas"/>
    <s v="VW"/>
    <s v="CADDY"/>
    <n v="2008"/>
    <n v="1"/>
    <x v="0"/>
    <x v="21"/>
    <s v="V"/>
    <s v="Nē"/>
    <s v="bez miesas bojājumiem"/>
  </r>
  <r>
    <n v="220641224"/>
    <n v="4"/>
    <s v="Vieglā"/>
    <s v="FORD"/>
    <s v="FIESTA"/>
    <n v="2006"/>
    <n v="4"/>
    <x v="0"/>
    <x v="48"/>
    <s v="S"/>
    <s v="Nē"/>
    <s v="viegli miesas bojājumi"/>
  </r>
  <r>
    <n v="220641271"/>
    <n v="1"/>
    <s v="Kravas"/>
    <s v="DAF"/>
    <s v="XF 480 FT"/>
    <n v="2020"/>
    <n v="1"/>
    <x v="0"/>
    <x v="26"/>
    <s v="V"/>
    <s v="Nē"/>
    <s v="bez miesas bojājumiem"/>
  </r>
  <r>
    <n v="220641271"/>
    <n v="2"/>
    <s v="Piekabe"/>
    <s v="SCHMITZ"/>
    <s v="CARGOBULL"/>
    <n v="2019"/>
    <n v="1"/>
    <x v="6"/>
    <x v="26"/>
    <s v="V"/>
    <s v="Nē"/>
    <s v="bez miesas bojājumiem"/>
  </r>
  <r>
    <n v="220641278"/>
    <n v="1"/>
    <s v="Kravas"/>
    <s v="OPEL"/>
    <s v="MOVANO"/>
    <n v="2003"/>
    <n v="1"/>
    <x v="0"/>
    <x v="25"/>
    <s v="V"/>
    <s v="Nē"/>
    <s v="bez miesas bojājumiem"/>
  </r>
  <r>
    <n v="220641278"/>
    <n v="2"/>
    <s v="Vieglā"/>
    <s v="VW"/>
    <s v="GOLF"/>
    <n v="1993"/>
    <n v="2"/>
    <x v="0"/>
    <x v="33"/>
    <s v="V"/>
    <s v="Nē"/>
    <s v="bez miesas bojājumiem"/>
  </r>
  <r>
    <n v="220641308"/>
    <n v="1"/>
    <s v="Vieglā"/>
    <s v="VOLVO"/>
    <s v="V50"/>
    <n v="2005"/>
    <n v="1"/>
    <x v="0"/>
    <x v="12"/>
    <s v="V"/>
    <s v="Nē"/>
    <s v="bez miesas bojājumiem"/>
  </r>
  <r>
    <n v="220641308"/>
    <n v="2"/>
    <s v="Mopēds,motorollers"/>
    <s v=""/>
    <s v=""/>
    <m/>
    <n v="2"/>
    <x v="8"/>
    <x v="62"/>
    <s v="S"/>
    <s v="Nē"/>
    <s v="smagi miesas bojājumi"/>
  </r>
  <r>
    <n v="220641333"/>
    <n v="1"/>
    <s v="Kravas"/>
    <s v="OPEL"/>
    <s v="COMBO VAN"/>
    <n v="2013"/>
    <n v="1"/>
    <x v="0"/>
    <x v="18"/>
    <s v="V"/>
    <s v="Nē"/>
    <s v="bez miesas bojājumiem"/>
  </r>
  <r>
    <n v="220641333"/>
    <n v="2"/>
    <s v="Kravas"/>
    <s v="PEUGEOT"/>
    <s v="PARTNER"/>
    <n v="2019"/>
    <n v="2"/>
    <x v="0"/>
    <x v="19"/>
    <s v="V"/>
    <s v="Nē"/>
    <s v="bez miesas bojājumiem"/>
  </r>
  <r>
    <n v="220641370"/>
    <n v="1"/>
    <s v="Vieglā"/>
    <s v="OPEL"/>
    <s v="VECTRA"/>
    <n v="2003"/>
    <n v="2"/>
    <x v="0"/>
    <x v="11"/>
    <s v="S"/>
    <s v="Nē"/>
    <s v="smagi miesas bojājumi"/>
  </r>
  <r>
    <n v="220641370"/>
    <n v="2"/>
    <s v="Kravas"/>
    <s v="PEUGEOT"/>
    <s v="PARTNER"/>
    <n v="2012"/>
    <n v="1"/>
    <x v="0"/>
    <x v="43"/>
    <s v="V"/>
    <s v="Nē"/>
    <s v="bez miesas bojājumiem"/>
  </r>
  <r>
    <n v="220641413"/>
    <n v="1"/>
    <s v="Vieglā"/>
    <s v="VOLVO"/>
    <s v="V70"/>
    <n v="2003"/>
    <n v="1"/>
    <x v="0"/>
    <x v="45"/>
    <s v="V"/>
    <s v="Nē"/>
    <s v="bez miesas bojājumiem"/>
  </r>
  <r>
    <n v="220641413"/>
    <n v="2"/>
    <s v="Vieglā"/>
    <s v="VW"/>
    <s v="GOLF"/>
    <n v="2020"/>
    <n v="3"/>
    <x v="0"/>
    <x v="52"/>
    <s v="V"/>
    <s v="Nē"/>
    <s v="bez miesas bojājumiem"/>
  </r>
  <r>
    <n v="220641413"/>
    <n v="3"/>
    <s v="Vieglā"/>
    <s v="RENAULT"/>
    <s v="CLIO"/>
    <n v="2008"/>
    <n v="4"/>
    <x v="0"/>
    <x v="52"/>
    <s v="V"/>
    <s v="Nē"/>
    <s v="bez miesas bojājumiem"/>
  </r>
  <r>
    <n v="220641413"/>
    <n v="4"/>
    <s v="Vieglā"/>
    <s v="OPEL"/>
    <s v="ASTRA"/>
    <n v="2004"/>
    <n v="2"/>
    <x v="0"/>
    <x v="11"/>
    <s v="V"/>
    <s v="Nē"/>
    <s v="bez miesas bojājumiem"/>
  </r>
  <r>
    <n v="220641549"/>
    <n v="1"/>
    <s v="Vieglā"/>
    <s v="BMW"/>
    <s v="118"/>
    <n v="2010"/>
    <n v="2"/>
    <x v="0"/>
    <x v="22"/>
    <s v="S"/>
    <s v="Nē"/>
    <s v="bez miesas bojājumiem"/>
  </r>
  <r>
    <n v="220641549"/>
    <n v="2"/>
    <s v="Vieglā"/>
    <s v="OPEL"/>
    <s v="ZAFIRA"/>
    <n v="2005"/>
    <n v="1"/>
    <x v="0"/>
    <x v="55"/>
    <s v="V"/>
    <s v="Nē"/>
    <s v="bez miesas bojājumiem"/>
  </r>
  <r>
    <n v="220641629"/>
    <n v="1"/>
    <s v="Kravas"/>
    <s v=""/>
    <s v=""/>
    <m/>
    <n v="1"/>
    <x v="0"/>
    <x v="0"/>
    <s v=""/>
    <s v="Nē"/>
    <s v="bez miesas bojājumiem"/>
  </r>
  <r>
    <n v="220641704"/>
    <n v="1"/>
    <s v="Kravas"/>
    <s v="MERCEDES BENZ"/>
    <s v="ACTROS"/>
    <n v="2017"/>
    <n v="1"/>
    <x v="0"/>
    <x v="11"/>
    <s v="V"/>
    <s v="Nē"/>
    <s v="bez miesas bojājumiem"/>
  </r>
  <r>
    <n v="220641704"/>
    <n v="2"/>
    <s v="Puspiekabe"/>
    <s v="KRONE"/>
    <s v="SDC 27"/>
    <n v="2006"/>
    <n v="2"/>
    <x v="3"/>
    <x v="0"/>
    <s v=""/>
    <s v="Nē"/>
    <s v=""/>
  </r>
  <r>
    <n v="220641712"/>
    <n v="1"/>
    <s v="Kravas"/>
    <s v="FORD"/>
    <s v="TRANSIT COURIER"/>
    <n v="2016"/>
    <n v="2"/>
    <x v="0"/>
    <x v="22"/>
    <s v="V"/>
    <s v="Nē"/>
    <s v="bez miesas bojājumiem"/>
  </r>
  <r>
    <n v="220641712"/>
    <n v="2"/>
    <s v="Vieglā"/>
    <s v="VOLVO"/>
    <s v="V40"/>
    <n v="2018"/>
    <n v="1"/>
    <x v="0"/>
    <x v="58"/>
    <s v="S"/>
    <s v="Nē"/>
    <s v="bez miesas bojājumiem"/>
  </r>
  <r>
    <n v="220641712"/>
    <n v="3"/>
    <s v="Vieglā"/>
    <s v="AUDI"/>
    <s v="A6"/>
    <n v="2006"/>
    <n v="3"/>
    <x v="0"/>
    <x v="29"/>
    <s v="V"/>
    <s v="Nē"/>
    <s v="bez miesas bojājumiem"/>
  </r>
  <r>
    <n v="220641724"/>
    <n v="1"/>
    <s v="Vieglā"/>
    <s v="VOLVO"/>
    <s v="V40"/>
    <n v="2002"/>
    <n v="1"/>
    <x v="0"/>
    <x v="18"/>
    <s v="V"/>
    <s v="Nē"/>
    <s v="bez miesas bojājumiem"/>
  </r>
  <r>
    <n v="220641724"/>
    <n v="2"/>
    <s v="Kravas"/>
    <s v="MAN"/>
    <s v="9.174"/>
    <n v="2000"/>
    <n v="2"/>
    <x v="0"/>
    <x v="0"/>
    <s v="V"/>
    <s v="Nē"/>
    <s v="bez miesas bojājumiem"/>
  </r>
  <r>
    <n v="220641888"/>
    <n v="1"/>
    <s v="Vieglā"/>
    <s v="MITSUBISHI"/>
    <s v="LANCER"/>
    <n v="2006"/>
    <n v="1"/>
    <x v="0"/>
    <x v="49"/>
    <s v="V"/>
    <s v="Nē"/>
    <s v="bez miesas bojājumiem"/>
  </r>
  <r>
    <n v="220641888"/>
    <m/>
    <s v=""/>
    <s v=""/>
    <s v=""/>
    <m/>
    <n v="2"/>
    <x v="1"/>
    <x v="57"/>
    <s v="V"/>
    <s v="Nē"/>
    <s v="viegli miesas bojājumi"/>
  </r>
  <r>
    <n v="220641933"/>
    <n v="1"/>
    <s v="Kravas"/>
    <s v="MAN"/>
    <s v="TGA 26.483"/>
    <n v="2003"/>
    <n v="1"/>
    <x v="0"/>
    <x v="4"/>
    <s v="V"/>
    <s v="Nē"/>
    <s v="bez miesas bojājumiem"/>
  </r>
  <r>
    <n v="220642007"/>
    <n v="1"/>
    <s v="Pārvietošanās līdzeklis ar elektromotoru"/>
    <s v=""/>
    <s v=""/>
    <m/>
    <n v="1"/>
    <x v="6"/>
    <x v="35"/>
    <s v="V"/>
    <s v="Jā"/>
    <s v="viegli miesas bojājumi"/>
  </r>
  <r>
    <n v="220642024"/>
    <n v="1"/>
    <s v="Vieglā"/>
    <s v="MERCEDES BENZ"/>
    <s v="C180"/>
    <n v="2003"/>
    <n v="1"/>
    <x v="0"/>
    <x v="40"/>
    <s v="V"/>
    <s v="Nē"/>
    <s v="bez miesas bojājumiem"/>
  </r>
  <r>
    <n v="220642029"/>
    <n v="1"/>
    <s v="Vieglā"/>
    <s v="BMW"/>
    <s v="730"/>
    <n v="2001"/>
    <n v="1"/>
    <x v="0"/>
    <x v="3"/>
    <s v="V"/>
    <s v="Nē"/>
    <s v="bez miesas bojājumiem"/>
  </r>
  <r>
    <n v="220642029"/>
    <n v="2"/>
    <s v="Vieglā"/>
    <s v="VW"/>
    <s v="GOLF"/>
    <n v="2012"/>
    <n v="2"/>
    <x v="0"/>
    <x v="5"/>
    <s v="V"/>
    <s v="Jā"/>
    <s v="bez miesas bojājumiem"/>
  </r>
  <r>
    <n v="220642031"/>
    <n v="1"/>
    <s v="Vieglā"/>
    <s v="BMW"/>
    <s v="525"/>
    <n v="2008"/>
    <n v="2"/>
    <x v="0"/>
    <x v="37"/>
    <s v="S"/>
    <s v="Nē"/>
    <s v="bez miesas bojājumiem"/>
  </r>
  <r>
    <n v="220642031"/>
    <n v="2"/>
    <s v="Vieglā"/>
    <s v="FORD"/>
    <s v="S-MAX"/>
    <n v="2011"/>
    <n v="1"/>
    <x v="0"/>
    <x v="22"/>
    <s v="V"/>
    <s v="Nē"/>
    <s v="bez miesas bojājumiem"/>
  </r>
  <r>
    <n v="220642110"/>
    <n v="1"/>
    <s v="Vieglā"/>
    <s v="VW"/>
    <s v="T-CROSS"/>
    <n v="2019"/>
    <n v="4"/>
    <x v="0"/>
    <x v="21"/>
    <s v="S"/>
    <s v="Nē"/>
    <s v="bez miesas bojājumiem"/>
  </r>
  <r>
    <n v="220642110"/>
    <n v="2"/>
    <s v="Vieglā"/>
    <s v="AUDI"/>
    <s v="A6"/>
    <n v="2002"/>
    <n v="3"/>
    <x v="0"/>
    <x v="1"/>
    <s v="V"/>
    <s v="Nē"/>
    <s v="bez miesas bojājumiem"/>
  </r>
  <r>
    <n v="220642110"/>
    <n v="3"/>
    <s v="Vieglā"/>
    <s v="VW"/>
    <s v="PASSAT"/>
    <n v="1997"/>
    <n v="1"/>
    <x v="0"/>
    <x v="23"/>
    <s v="S"/>
    <s v="Nē"/>
    <s v="bez miesas bojājumiem"/>
  </r>
  <r>
    <n v="220642110"/>
    <n v="4"/>
    <s v="Vieglā"/>
    <s v="VW"/>
    <s v="GOLF"/>
    <n v="1988"/>
    <n v="2"/>
    <x v="0"/>
    <x v="15"/>
    <s v="V"/>
    <s v="Nē"/>
    <s v="bez miesas bojājumiem"/>
  </r>
  <r>
    <n v="220642136"/>
    <n v="1"/>
    <s v="Vieglā"/>
    <s v="VW"/>
    <s v="TIGUAN"/>
    <n v="2014"/>
    <n v="1"/>
    <x v="0"/>
    <x v="3"/>
    <s v="S"/>
    <s v="Nē"/>
    <s v="bez miesas bojājumiem"/>
  </r>
  <r>
    <n v="220642168"/>
    <n v="1"/>
    <s v="Kravas"/>
    <s v=""/>
    <s v=""/>
    <m/>
    <n v="1"/>
    <x v="0"/>
    <x v="0"/>
    <s v=""/>
    <s v="Nē"/>
    <s v="bez miesas bojājumiem"/>
  </r>
  <r>
    <n v="220642189"/>
    <n v="1"/>
    <s v="Traktortehnika"/>
    <s v=""/>
    <s v=""/>
    <m/>
    <n v="1"/>
    <x v="0"/>
    <x v="61"/>
    <s v="V"/>
    <s v="Nē"/>
    <s v="bez miesas bojājumiem"/>
  </r>
  <r>
    <n v="220642382"/>
    <n v="1"/>
    <s v="Kravas"/>
    <s v="RENAULT"/>
    <s v="MASTER"/>
    <n v="2015"/>
    <n v="2"/>
    <x v="0"/>
    <x v="23"/>
    <s v="V"/>
    <s v="Nē"/>
    <s v="bez miesas bojājumiem"/>
  </r>
  <r>
    <n v="220642382"/>
    <n v="2"/>
    <s v="Vieglā"/>
    <s v="ŠKODA"/>
    <s v="RAPID"/>
    <n v="2018"/>
    <n v="1"/>
    <x v="0"/>
    <x v="18"/>
    <s v="V"/>
    <s v="Nē"/>
    <s v="bez miesas bojājumiem"/>
  </r>
  <r>
    <n v="220642421"/>
    <n v="1"/>
    <s v="Velosipēds"/>
    <s v=""/>
    <s v=""/>
    <m/>
    <n v="1"/>
    <x v="4"/>
    <x v="21"/>
    <s v="V"/>
    <s v="Nē"/>
    <s v="viegli miesas bojājumi"/>
  </r>
  <r>
    <n v="220642457"/>
    <n v="1"/>
    <s v="Vieglā"/>
    <s v="RENAULT"/>
    <s v="MEGANE SCENIC"/>
    <n v="1999"/>
    <n v="1"/>
    <x v="0"/>
    <x v="50"/>
    <s v="V"/>
    <s v="Nē"/>
    <s v="bez miesas bojājumiem"/>
  </r>
  <r>
    <n v="220642457"/>
    <n v="2"/>
    <s v="Vieglā"/>
    <s v="BMW"/>
    <s v="730"/>
    <n v="1999"/>
    <n v="2"/>
    <x v="0"/>
    <x v="29"/>
    <s v="V"/>
    <s v="Nē"/>
    <s v="bez miesas bojājumiem"/>
  </r>
  <r>
    <n v="220642477"/>
    <n v="1"/>
    <s v="Vieglā"/>
    <s v="HYUNDAI"/>
    <s v="I30"/>
    <n v="2013"/>
    <n v="1"/>
    <x v="0"/>
    <x v="45"/>
    <s v="V"/>
    <s v="Nē"/>
    <s v="bez miesas bojājumiem"/>
  </r>
  <r>
    <n v="220642477"/>
    <n v="2"/>
    <s v="Vieglā"/>
    <s v="HONDA"/>
    <s v="CIVIC"/>
    <n v="2009"/>
    <n v="2"/>
    <x v="0"/>
    <x v="68"/>
    <s v="S"/>
    <s v="Nē"/>
    <s v="bez miesas bojājumiem"/>
  </r>
  <r>
    <n v="220642487"/>
    <n v="1"/>
    <s v="Vieglā"/>
    <s v="VW"/>
    <s v="POLO"/>
    <n v="2006"/>
    <n v="1"/>
    <x v="0"/>
    <x v="22"/>
    <s v="S"/>
    <s v="Nē"/>
    <s v="bez miesas bojājumiem"/>
  </r>
  <r>
    <n v="220642487"/>
    <n v="2"/>
    <s v="Mopēds,motorollers"/>
    <s v=""/>
    <s v=""/>
    <m/>
    <n v="2"/>
    <x v="8"/>
    <x v="0"/>
    <s v="V"/>
    <s v="Nē"/>
    <s v="bez miesas bojājumiem"/>
  </r>
  <r>
    <n v="220642533"/>
    <n v="1"/>
    <s v="Vieglā"/>
    <s v="NISSAN"/>
    <s v="QASHQAI"/>
    <n v="2016"/>
    <n v="1"/>
    <x v="0"/>
    <x v="61"/>
    <s v="S"/>
    <s v="Nē"/>
    <s v="bez miesas bojājumiem"/>
  </r>
  <r>
    <n v="220642533"/>
    <n v="2"/>
    <s v="Velosipēds"/>
    <s v=""/>
    <s v=""/>
    <m/>
    <n v="2"/>
    <x v="4"/>
    <x v="72"/>
    <s v="S"/>
    <s v="Nē"/>
    <s v="viegli miesas bojājumi"/>
  </r>
  <r>
    <n v="220642551"/>
    <n v="1"/>
    <s v="Vieglā"/>
    <s v="LADA"/>
    <s v="1119"/>
    <n v="2007"/>
    <n v="2"/>
    <x v="0"/>
    <x v="60"/>
    <s v="S"/>
    <s v="Nē"/>
    <s v="bez miesas bojājumiem"/>
  </r>
  <r>
    <n v="220642551"/>
    <n v="2"/>
    <s v="Vieglā"/>
    <s v="AUDI"/>
    <s v="A6 AVANT"/>
    <n v="2002"/>
    <n v="1"/>
    <x v="0"/>
    <x v="52"/>
    <s v="V"/>
    <s v="Nē"/>
    <s v="bez miesas bojājumiem"/>
  </r>
  <r>
    <n v="220642645"/>
    <n v="1"/>
    <s v="Vieglā"/>
    <s v="MITSUBISHI"/>
    <s v="COLT"/>
    <n v="2007"/>
    <n v="2"/>
    <x v="0"/>
    <x v="34"/>
    <s v="S"/>
    <s v="Nē"/>
    <s v="bez miesas bojājumiem"/>
  </r>
  <r>
    <n v="220642645"/>
    <n v="2"/>
    <s v="Vieglā"/>
    <s v="BMW"/>
    <s v="120"/>
    <n v="2005"/>
    <n v="1"/>
    <x v="0"/>
    <x v="39"/>
    <s v="S"/>
    <s v="Nē"/>
    <s v="bez miesas bojājumiem"/>
  </r>
  <r>
    <n v="220642686"/>
    <n v="1"/>
    <s v="Vieglā"/>
    <s v=""/>
    <s v=""/>
    <m/>
    <n v="1"/>
    <x v="0"/>
    <x v="0"/>
    <s v="V"/>
    <s v="Nē"/>
    <s v="bez miesas bojājumiem"/>
  </r>
  <r>
    <n v="220642912"/>
    <n v="1"/>
    <s v="Vieglā"/>
    <s v="VW"/>
    <s v="PASSAT"/>
    <n v="2004"/>
    <n v="2"/>
    <x v="0"/>
    <x v="0"/>
    <s v="V"/>
    <s v="Nē"/>
    <s v="bez miesas bojājumiem"/>
  </r>
  <r>
    <n v="220642912"/>
    <n v="2"/>
    <s v="Vieglā"/>
    <s v="RENAULT"/>
    <s v="MEGANE"/>
    <n v="2013"/>
    <n v="1"/>
    <x v="0"/>
    <x v="4"/>
    <s v="V"/>
    <s v="Nē"/>
    <s v="bez miesas bojājumiem"/>
  </r>
  <r>
    <n v="220642995"/>
    <n v="1"/>
    <s v="Vieglā"/>
    <s v="SUBARU"/>
    <s v="FORESTER"/>
    <n v="1998"/>
    <n v="2"/>
    <x v="2"/>
    <x v="93"/>
    <s v="V"/>
    <s v="Nē"/>
    <s v="bez miesas bojājumiem"/>
  </r>
  <r>
    <n v="220642995"/>
    <n v="1"/>
    <s v="Vieglā"/>
    <s v="SUBARU"/>
    <s v="FORESTER"/>
    <n v="1998"/>
    <n v="1"/>
    <x v="0"/>
    <x v="12"/>
    <s v="S"/>
    <s v="Nē"/>
    <s v="bez miesas bojājumiem"/>
  </r>
  <r>
    <n v="220643014"/>
    <n v="1"/>
    <s v="Kravas"/>
    <s v="MERCEDES BENZ"/>
    <s v="VITO 111"/>
    <n v="2005"/>
    <n v="1"/>
    <x v="0"/>
    <x v="61"/>
    <s v="S"/>
    <s v="Nē"/>
    <s v="bez miesas bojājumiem"/>
  </r>
  <r>
    <n v="220643019"/>
    <n v="1"/>
    <s v="Vieglā"/>
    <s v="LAND ROVER"/>
    <s v="FREELANDER 2"/>
    <n v="2009"/>
    <n v="2"/>
    <x v="0"/>
    <x v="17"/>
    <s v="S"/>
    <s v="Nē"/>
    <s v="bez miesas bojājumiem"/>
  </r>
  <r>
    <n v="220643019"/>
    <n v="2"/>
    <s v="Vieglā"/>
    <s v="PEUGEOT"/>
    <s v="2008"/>
    <n v="2018"/>
    <n v="1"/>
    <x v="0"/>
    <x v="40"/>
    <s v="V"/>
    <s v="Nē"/>
    <s v="bez miesas bojājumiem"/>
  </r>
  <r>
    <n v="220643034"/>
    <n v="1"/>
    <s v="Vieglā"/>
    <s v="CITROEN"/>
    <s v="BERLINGO"/>
    <n v="2003"/>
    <n v="3"/>
    <x v="0"/>
    <x v="39"/>
    <s v="V"/>
    <s v="Nē"/>
    <s v="bez miesas bojājumiem"/>
  </r>
  <r>
    <n v="220643034"/>
    <n v="2"/>
    <s v="Vieglā"/>
    <s v="CITROEN"/>
    <s v="BERLINGO"/>
    <n v="2004"/>
    <n v="1"/>
    <x v="0"/>
    <x v="61"/>
    <s v="V"/>
    <s v="Nē"/>
    <s v="smagi miesas bojājumi"/>
  </r>
  <r>
    <n v="220643034"/>
    <n v="3"/>
    <s v="Vieglā"/>
    <s v="AUDI"/>
    <s v="A4"/>
    <n v="2008"/>
    <n v="2"/>
    <x v="0"/>
    <x v="68"/>
    <s v="V"/>
    <s v="Nē"/>
    <s v="viegli miesas bojājumi"/>
  </r>
  <r>
    <n v="220643171"/>
    <n v="1"/>
    <s v="Vieglā"/>
    <s v="BMW"/>
    <s v="530"/>
    <n v="2004"/>
    <n v="2"/>
    <x v="0"/>
    <x v="52"/>
    <s v="V"/>
    <s v="Nē"/>
    <s v="bez miesas bojājumiem"/>
  </r>
  <r>
    <n v="220643171"/>
    <n v="2"/>
    <s v="Vieglā"/>
    <s v="RENAULT"/>
    <s v="MEGANE SCENIC"/>
    <n v="2011"/>
    <n v="1"/>
    <x v="0"/>
    <x v="18"/>
    <s v="V"/>
    <s v="Nē"/>
    <s v="bez miesas bojājumiem"/>
  </r>
  <r>
    <n v="220643196"/>
    <n v="1"/>
    <s v="Vieglā"/>
    <s v="PEUGEOT"/>
    <s v="508"/>
    <n v="2012"/>
    <n v="1"/>
    <x v="0"/>
    <x v="32"/>
    <s v="V"/>
    <s v="Nē"/>
    <s v="bez miesas bojājumiem"/>
  </r>
  <r>
    <n v="220643237"/>
    <n v="1"/>
    <s v="Vieglā"/>
    <s v="FORD"/>
    <s v="FOCUS"/>
    <n v="2009"/>
    <n v="2"/>
    <x v="0"/>
    <x v="4"/>
    <s v="V"/>
    <s v="Nē"/>
    <s v="bez miesas bojājumiem"/>
  </r>
  <r>
    <n v="220643237"/>
    <n v="2"/>
    <s v="Vieglā"/>
    <s v="LANCIA"/>
    <s v="VOYAGER"/>
    <n v="2014"/>
    <n v="1"/>
    <x v="0"/>
    <x v="55"/>
    <s v="V"/>
    <s v="Nē"/>
    <s v="bez miesas bojājumiem"/>
  </r>
  <r>
    <n v="220643343"/>
    <n v="1"/>
    <s v="Vieglā"/>
    <s v="LEXUS"/>
    <s v="LX 470"/>
    <n v="2005"/>
    <n v="1"/>
    <x v="0"/>
    <x v="43"/>
    <s v="V"/>
    <s v="Nē"/>
    <s v="bez miesas bojājumiem"/>
  </r>
  <r>
    <n v="220643343"/>
    <n v="2"/>
    <s v="Vieglā"/>
    <s v="BMW"/>
    <s v="530D XDRIVE"/>
    <n v="2018"/>
    <n v="2"/>
    <x v="0"/>
    <x v="21"/>
    <s v="V"/>
    <s v="Nē"/>
    <s v="bez miesas bojājumiem"/>
  </r>
  <r>
    <n v="220643360"/>
    <n v="1"/>
    <s v="Vieglā"/>
    <s v="AUDI"/>
    <s v="A3"/>
    <n v="2000"/>
    <n v="1"/>
    <x v="0"/>
    <x v="35"/>
    <s v="V"/>
    <s v="Nē"/>
    <s v="bez miesas bojājumiem"/>
  </r>
  <r>
    <n v="220643360"/>
    <n v="2"/>
    <s v="Vieglā"/>
    <s v="AUDI"/>
    <s v="A4 AVANT"/>
    <n v="2000"/>
    <n v="2"/>
    <x v="0"/>
    <x v="10"/>
    <s v="S"/>
    <s v="Nē"/>
    <s v="bez miesas bojājumiem"/>
  </r>
  <r>
    <n v="220643392"/>
    <n v="1"/>
    <s v="Kravas"/>
    <s v="DACIA"/>
    <s v="DOKKER"/>
    <n v="2013"/>
    <n v="1"/>
    <x v="0"/>
    <x v="30"/>
    <s v="V"/>
    <s v="Nē"/>
    <s v="bez miesas bojājumiem"/>
  </r>
  <r>
    <n v="220643392"/>
    <n v="2"/>
    <s v="Kravas"/>
    <s v="RENAULT"/>
    <s v="MASCOTT"/>
    <n v="2007"/>
    <n v="2"/>
    <x v="0"/>
    <x v="5"/>
    <s v="V"/>
    <s v="Nē"/>
    <s v="bez miesas bojājumiem"/>
  </r>
  <r>
    <n v="220643509"/>
    <n v="1"/>
    <s v="Vieglā"/>
    <s v="VW"/>
    <s v="TRANSPORTER"/>
    <n v="2007"/>
    <n v="3"/>
    <x v="2"/>
    <x v="72"/>
    <s v="V"/>
    <s v="Nē"/>
    <s v="viegli miesas bojājumi"/>
  </r>
  <r>
    <n v="220643509"/>
    <n v="1"/>
    <s v="Vieglā"/>
    <s v="VW"/>
    <s v="TRANSPORTER"/>
    <n v="2007"/>
    <n v="1"/>
    <x v="0"/>
    <x v="25"/>
    <s v="V"/>
    <s v="Nē"/>
    <s v="gājis bojā"/>
  </r>
  <r>
    <n v="220643509"/>
    <n v="2"/>
    <s v="Kravas"/>
    <s v="VOLVO"/>
    <s v="FH16"/>
    <n v="2019"/>
    <n v="2"/>
    <x v="0"/>
    <x v="19"/>
    <s v="V"/>
    <s v="Nē"/>
    <s v="bez miesas bojājumiem"/>
  </r>
  <r>
    <n v="220643509"/>
    <n v="3"/>
    <s v="Piekabe"/>
    <s v="H&amp;W"/>
    <s v="KALDARY-TT3128"/>
    <n v="2019"/>
    <n v="4"/>
    <x v="3"/>
    <x v="0"/>
    <s v=""/>
    <s v="Nē"/>
    <s v=""/>
  </r>
  <r>
    <n v="220643524"/>
    <n v="1"/>
    <s v="Kravas"/>
    <s v="RENAULT"/>
    <s v="MASTER"/>
    <n v="2013"/>
    <n v="5"/>
    <x v="0"/>
    <x v="10"/>
    <s v="V"/>
    <s v="Nē"/>
    <s v="viegli miesas bojājumi"/>
  </r>
  <r>
    <n v="220643524"/>
    <n v="1"/>
    <s v="Kravas"/>
    <s v="RENAULT"/>
    <s v="MASTER"/>
    <n v="2013"/>
    <n v="2"/>
    <x v="2"/>
    <x v="10"/>
    <s v="V"/>
    <s v="Nē"/>
    <s v="viegli miesas bojājumi"/>
  </r>
  <r>
    <n v="220643524"/>
    <n v="1"/>
    <s v="Kravas"/>
    <s v="RENAULT"/>
    <s v="MASTER"/>
    <n v="2013"/>
    <n v="3"/>
    <x v="2"/>
    <x v="48"/>
    <s v="V"/>
    <s v="Nē"/>
    <s v="viegli miesas bojājumi"/>
  </r>
  <r>
    <n v="220643524"/>
    <n v="1"/>
    <s v="Kravas"/>
    <s v="RENAULT"/>
    <s v="MASTER"/>
    <n v="2013"/>
    <n v="4"/>
    <x v="2"/>
    <x v="12"/>
    <s v="V"/>
    <s v="Nē"/>
    <s v="viegli miesas bojājumi"/>
  </r>
  <r>
    <n v="220643524"/>
    <n v="2"/>
    <s v="Vieglā"/>
    <s v="AUDI"/>
    <s v="A6"/>
    <n v="2008"/>
    <n v="6"/>
    <x v="2"/>
    <x v="10"/>
    <s v="S"/>
    <s v="Nē"/>
    <s v="viegli miesas bojājumi"/>
  </r>
  <r>
    <n v="220643524"/>
    <n v="2"/>
    <s v="Vieglā"/>
    <s v="AUDI"/>
    <s v="A6"/>
    <n v="2008"/>
    <n v="1"/>
    <x v="0"/>
    <x v="11"/>
    <s v="V"/>
    <s v="Jā"/>
    <s v="viegli miesas bojājumi"/>
  </r>
  <r>
    <n v="220643618"/>
    <n v="1"/>
    <s v="Kravas"/>
    <s v="MITSUBISHI"/>
    <s v="L200"/>
    <n v="2006"/>
    <n v="1"/>
    <x v="0"/>
    <x v="48"/>
    <s v="V"/>
    <s v="Nē"/>
    <s v="bez miesas bojājumiem"/>
  </r>
  <r>
    <n v="220643618"/>
    <n v="2"/>
    <s v="Velosipēds"/>
    <s v=""/>
    <s v=""/>
    <m/>
    <n v="2"/>
    <x v="4"/>
    <x v="83"/>
    <s v="V"/>
    <s v="Nē"/>
    <s v="viegli miesas bojājumi"/>
  </r>
  <r>
    <n v="220643626"/>
    <n v="1"/>
    <s v="Kravas"/>
    <s v="CITROEN"/>
    <s v="JUMPER"/>
    <n v="2012"/>
    <n v="1"/>
    <x v="0"/>
    <x v="17"/>
    <s v="V"/>
    <s v="Nē"/>
    <s v="bez miesas bojājumiem"/>
  </r>
  <r>
    <n v="220643626"/>
    <m/>
    <s v=""/>
    <s v=""/>
    <s v=""/>
    <m/>
    <n v="2"/>
    <x v="1"/>
    <x v="44"/>
    <s v="S"/>
    <s v="Nē"/>
    <s v="viegli miesas bojājumi"/>
  </r>
  <r>
    <n v="220643899"/>
    <n v="1"/>
    <s v="Vieglā"/>
    <s v="JEEP"/>
    <s v="GRAND CHEROKEE"/>
    <n v="2007"/>
    <n v="1"/>
    <x v="0"/>
    <x v="38"/>
    <s v="V"/>
    <s v="Nē"/>
    <s v="bez miesas bojājumiem"/>
  </r>
  <r>
    <n v="220643899"/>
    <n v="2"/>
    <s v="Vieglā"/>
    <s v="AUDI"/>
    <s v="A4"/>
    <n v="2007"/>
    <n v="2"/>
    <x v="0"/>
    <x v="10"/>
    <s v="V"/>
    <s v="Nē"/>
    <s v="bez miesas bojājumiem"/>
  </r>
  <r>
    <n v="220643940"/>
    <n v="1"/>
    <s v="Vieglā"/>
    <s v="TOYOTA"/>
    <s v="RAV4"/>
    <n v="2018"/>
    <n v="1"/>
    <x v="0"/>
    <x v="9"/>
    <s v="S"/>
    <s v="Nē"/>
    <s v="bez miesas bojājumiem"/>
  </r>
  <r>
    <n v="220644003"/>
    <n v="1"/>
    <s v="Vieglā"/>
    <s v="MAZDA"/>
    <s v="3"/>
    <n v="2004"/>
    <n v="1"/>
    <x v="0"/>
    <x v="26"/>
    <s v="S"/>
    <s v="Nē"/>
    <s v="bez miesas bojājumiem"/>
  </r>
  <r>
    <n v="220644091"/>
    <n v="1"/>
    <s v="Vieglā"/>
    <s v="OPEL"/>
    <s v="MERIVA"/>
    <n v="2004"/>
    <n v="1"/>
    <x v="0"/>
    <x v="15"/>
    <s v="S"/>
    <s v="Nē"/>
    <s v="bez miesas bojājumiem"/>
  </r>
  <r>
    <n v="220644179"/>
    <n v="1"/>
    <s v="Vieglā"/>
    <s v="CITROEN"/>
    <s v="DS3"/>
    <n v="2011"/>
    <n v="1"/>
    <x v="0"/>
    <x v="32"/>
    <s v="V"/>
    <s v="Nē"/>
    <s v="bez miesas bojājumiem"/>
  </r>
  <r>
    <n v="220644179"/>
    <n v="2"/>
    <s v="Motocikls"/>
    <s v="HONDA"/>
    <s v="CBR 125R"/>
    <n v="2006"/>
    <n v="2"/>
    <x v="0"/>
    <x v="1"/>
    <s v="V"/>
    <s v="Nē"/>
    <s v="viegli miesas bojājumi"/>
  </r>
  <r>
    <n v="220644185"/>
    <n v="1"/>
    <s v="Kravas"/>
    <s v="SCANIA"/>
    <s v="P92H"/>
    <n v="1987"/>
    <n v="1"/>
    <x v="0"/>
    <x v="19"/>
    <s v="V"/>
    <s v="Nē"/>
    <s v="bez miesas bojājumiem"/>
  </r>
  <r>
    <n v="220644186"/>
    <n v="1"/>
    <s v="Vieglā"/>
    <s v="BMW"/>
    <s v="730"/>
    <n v="2001"/>
    <n v="1"/>
    <x v="0"/>
    <x v="10"/>
    <s v="S"/>
    <s v="Nē"/>
    <s v="bez miesas bojājumiem"/>
  </r>
  <r>
    <n v="220644186"/>
    <n v="2"/>
    <s v="Vieglā"/>
    <s v="OPEL"/>
    <s v="MOKKA"/>
    <n v="2016"/>
    <n v="2"/>
    <x v="0"/>
    <x v="34"/>
    <s v="S"/>
    <s v="Nē"/>
    <s v="bez miesas bojājumiem"/>
  </r>
  <r>
    <n v="220644257"/>
    <n v="1"/>
    <s v="Vieglā"/>
    <s v="CITROEN"/>
    <s v="BERLINGO"/>
    <n v="2010"/>
    <n v="2"/>
    <x v="0"/>
    <x v="33"/>
    <s v="V"/>
    <s v="Nē"/>
    <s v="bez miesas bojājumiem"/>
  </r>
  <r>
    <n v="220644257"/>
    <n v="2"/>
    <s v="Vieglā"/>
    <s v="VOLVO"/>
    <s v="XC90"/>
    <n v="2018"/>
    <n v="1"/>
    <x v="0"/>
    <x v="61"/>
    <s v="V"/>
    <s v="Nē"/>
    <s v="bez miesas bojājumiem"/>
  </r>
  <r>
    <n v="220644506"/>
    <n v="1"/>
    <s v="Vieglā"/>
    <s v="MERCEDES BENZ"/>
    <s v="CL 500"/>
    <n v="2007"/>
    <n v="2"/>
    <x v="0"/>
    <x v="29"/>
    <s v="V"/>
    <s v="Nē"/>
    <s v="bez miesas bojājumiem"/>
  </r>
  <r>
    <n v="220644506"/>
    <n v="2"/>
    <s v="Vieglā"/>
    <s v="AUDI"/>
    <s v="A3"/>
    <n v="2003"/>
    <n v="1"/>
    <x v="0"/>
    <x v="35"/>
    <s v="V"/>
    <s v="Nē"/>
    <s v="bez miesas bojājumiem"/>
  </r>
  <r>
    <n v="220644542"/>
    <n v="1"/>
    <s v="Vieglā"/>
    <s v="LAND ROVER"/>
    <s v="RANGE ROVER"/>
    <n v="2015"/>
    <n v="1"/>
    <x v="0"/>
    <x v="12"/>
    <s v="S"/>
    <s v="Nē"/>
    <s v="bez miesas bojājumiem"/>
  </r>
  <r>
    <n v="220644542"/>
    <n v="2"/>
    <s v="Kravas"/>
    <s v="RENAULT"/>
    <s v="MASTER"/>
    <n v="2002"/>
    <n v="2"/>
    <x v="0"/>
    <x v="59"/>
    <s v="V"/>
    <s v="Nē"/>
    <s v="bez miesas bojājumiem"/>
  </r>
  <r>
    <n v="220644542"/>
    <n v="3"/>
    <s v="Vieglā"/>
    <s v="AUDI"/>
    <s v="A6 LIMOUSINE"/>
    <n v="2017"/>
    <n v="3"/>
    <x v="0"/>
    <x v="0"/>
    <s v="V"/>
    <s v="Nē"/>
    <s v="bez miesas bojājumiem"/>
  </r>
  <r>
    <n v="220644554"/>
    <n v="1"/>
    <s v="Velosipēds"/>
    <s v=""/>
    <s v=""/>
    <m/>
    <n v="1"/>
    <x v="4"/>
    <x v="31"/>
    <s v="V"/>
    <s v="Nē"/>
    <s v="viegli miesas bojājumi"/>
  </r>
  <r>
    <n v="220644560"/>
    <n v="1"/>
    <s v="Vieglā"/>
    <s v="HYUNDAI"/>
    <s v="SANTA FE"/>
    <n v="2001"/>
    <n v="2"/>
    <x v="0"/>
    <x v="36"/>
    <s v="V"/>
    <s v="Nē"/>
    <s v="bez miesas bojājumiem"/>
  </r>
  <r>
    <n v="220644560"/>
    <n v="2"/>
    <s v="Piekabe"/>
    <s v="RB"/>
    <s v="110120"/>
    <n v="2000"/>
    <n v="3"/>
    <x v="3"/>
    <x v="0"/>
    <s v=""/>
    <s v="Nē"/>
    <s v=""/>
  </r>
  <r>
    <n v="220644560"/>
    <n v="3"/>
    <s v="Vieglā"/>
    <s v="VOLVO"/>
    <s v="S80"/>
    <n v="2005"/>
    <n v="1"/>
    <x v="0"/>
    <x v="19"/>
    <s v="V"/>
    <s v="Nē"/>
    <s v="bez miesas bojājumiem"/>
  </r>
  <r>
    <n v="220644571"/>
    <n v="1"/>
    <s v="Vieglā"/>
    <s v="ŠKODA"/>
    <s v="OCTAVIA"/>
    <n v="2017"/>
    <n v="1"/>
    <x v="0"/>
    <x v="4"/>
    <s v="V"/>
    <s v="Nē"/>
    <s v="bez miesas bojājumiem"/>
  </r>
  <r>
    <n v="220644571"/>
    <n v="2"/>
    <s v="Vieglā"/>
    <s v="VOLVO"/>
    <s v="V50"/>
    <n v="2008"/>
    <n v="2"/>
    <x v="0"/>
    <x v="29"/>
    <s v="V"/>
    <s v="Nē"/>
    <s v="bez miesas bojājumiem"/>
  </r>
  <r>
    <n v="220644571"/>
    <n v="3"/>
    <s v="Vieglā"/>
    <s v="VW"/>
    <s v="GOLF VARIANT"/>
    <n v="1994"/>
    <n v="3"/>
    <x v="0"/>
    <x v="16"/>
    <s v="V"/>
    <s v="Nē"/>
    <s v="bez miesas bojājumiem"/>
  </r>
  <r>
    <n v="220644668"/>
    <n v="1"/>
    <s v="Velosipēds"/>
    <s v=""/>
    <s v=""/>
    <m/>
    <n v="1"/>
    <x v="4"/>
    <x v="32"/>
    <s v="V"/>
    <s v="Nē"/>
    <s v="viegli miesas bojājumi"/>
  </r>
  <r>
    <n v="220644668"/>
    <n v="2"/>
    <s v="Mopēds,motorollers"/>
    <s v=""/>
    <s v=""/>
    <m/>
    <n v="2"/>
    <x v="8"/>
    <x v="62"/>
    <s v="V"/>
    <s v="Nē"/>
    <s v="bez miesas bojājumiem"/>
  </r>
  <r>
    <n v="220645050"/>
    <n v="1"/>
    <s v="Vieglā"/>
    <s v="TOYOTA"/>
    <s v="VERSO"/>
    <n v="2012"/>
    <n v="1"/>
    <x v="0"/>
    <x v="25"/>
    <s v="S"/>
    <s v="Nē"/>
    <s v="bez miesas bojājumiem"/>
  </r>
  <r>
    <n v="220645153"/>
    <n v="1"/>
    <s v="Kravas"/>
    <s v="RENAULT"/>
    <s v="MASTER"/>
    <n v="2006"/>
    <n v="2"/>
    <x v="0"/>
    <x v="31"/>
    <s v="V"/>
    <s v="Nē"/>
    <s v="bez miesas bojājumiem"/>
  </r>
  <r>
    <n v="220645153"/>
    <n v="2"/>
    <s v="Velosipēds"/>
    <s v=""/>
    <s v=""/>
    <m/>
    <n v="1"/>
    <x v="4"/>
    <x v="17"/>
    <s v="S"/>
    <s v="Nē"/>
    <s v="viegli miesas bojājumi"/>
  </r>
  <r>
    <n v="220645192"/>
    <n v="1"/>
    <s v="Vieglā"/>
    <s v="HYUNDAI"/>
    <s v="GETZ"/>
    <n v="2006"/>
    <n v="1"/>
    <x v="0"/>
    <x v="9"/>
    <s v="S"/>
    <s v="Nē"/>
    <s v="bez miesas bojājumiem"/>
  </r>
  <r>
    <n v="220645210"/>
    <n v="1"/>
    <s v="Vieglā"/>
    <s v="VW"/>
    <s v="PASSAT"/>
    <n v="2008"/>
    <n v="1"/>
    <x v="0"/>
    <x v="24"/>
    <s v="V"/>
    <s v="Nē"/>
    <s v="bez miesas bojājumiem"/>
  </r>
  <r>
    <n v="220645210"/>
    <n v="2"/>
    <s v="Kravas"/>
    <s v="DAF"/>
    <s v="FTS XF"/>
    <n v="2013"/>
    <n v="3"/>
    <x v="0"/>
    <x v="32"/>
    <s v="V"/>
    <s v="Nē"/>
    <s v="bez miesas bojājumiem"/>
  </r>
  <r>
    <n v="220645210"/>
    <n v="3"/>
    <s v="Piekabe"/>
    <s v="WIELTON"/>
    <s v=""/>
    <m/>
    <n v="4"/>
    <x v="3"/>
    <x v="0"/>
    <s v=""/>
    <s v="Nē"/>
    <s v=""/>
  </r>
  <r>
    <n v="220645210"/>
    <n v="4"/>
    <s v="Vieglā"/>
    <s v="BMW"/>
    <s v="328"/>
    <n v="1999"/>
    <n v="2"/>
    <x v="0"/>
    <x v="43"/>
    <s v="V"/>
    <s v="Nē"/>
    <s v="bez miesas bojājumiem"/>
  </r>
  <r>
    <n v="220645249"/>
    <n v="1"/>
    <s v="Vieglā"/>
    <s v="VW"/>
    <s v="GOLF"/>
    <n v="1996"/>
    <n v="1"/>
    <x v="0"/>
    <x v="6"/>
    <s v="S"/>
    <s v="Nē"/>
    <s v="bez miesas bojājumiem"/>
  </r>
  <r>
    <n v="220645249"/>
    <n v="2"/>
    <s v="Nedefinēts"/>
    <s v=""/>
    <s v=""/>
    <m/>
    <n v="2"/>
    <x v="0"/>
    <x v="0"/>
    <s v="V"/>
    <s v="Nē"/>
    <s v="bez miesas bojājumiem"/>
  </r>
  <r>
    <n v="220645281"/>
    <n v="1"/>
    <s v="Vieglā"/>
    <s v=""/>
    <s v=""/>
    <m/>
    <n v="2"/>
    <x v="0"/>
    <x v="0"/>
    <s v="V"/>
    <s v="Nē"/>
    <s v="bez miesas bojājumiem"/>
  </r>
  <r>
    <n v="220645281"/>
    <n v="2"/>
    <s v="Vieglā"/>
    <s v="BMW"/>
    <s v="745"/>
    <n v="2003"/>
    <n v="1"/>
    <x v="0"/>
    <x v="35"/>
    <s v="V"/>
    <s v="Nē"/>
    <s v="bez miesas bojājumiem"/>
  </r>
  <r>
    <n v="220645286"/>
    <n v="1"/>
    <s v="Vieglā"/>
    <s v="VOLVO"/>
    <s v="S60"/>
    <n v="2005"/>
    <n v="1"/>
    <x v="0"/>
    <x v="31"/>
    <s v="V"/>
    <s v="Nē"/>
    <s v="bez miesas bojājumiem"/>
  </r>
  <r>
    <n v="220645403"/>
    <n v="1"/>
    <s v="Kravas"/>
    <s v="SCANIA"/>
    <s v="R 450"/>
    <n v="2017"/>
    <n v="1"/>
    <x v="0"/>
    <x v="24"/>
    <s v="V"/>
    <s v="Nē"/>
    <s v="bez miesas bojājumiem"/>
  </r>
  <r>
    <n v="220645403"/>
    <n v="2"/>
    <s v="Piekabe"/>
    <s v="JYKI"/>
    <s v="V31"/>
    <n v="2017"/>
    <n v="2"/>
    <x v="3"/>
    <x v="0"/>
    <s v=""/>
    <s v="Nē"/>
    <s v=""/>
  </r>
  <r>
    <n v="220645439"/>
    <n v="1"/>
    <s v="Vieglā"/>
    <s v="OPEL"/>
    <s v="ANTARA"/>
    <n v="2015"/>
    <n v="2"/>
    <x v="0"/>
    <x v="0"/>
    <s v="V"/>
    <s v="Nē"/>
    <s v="bez miesas bojājumiem"/>
  </r>
  <r>
    <n v="220645439"/>
    <n v="2"/>
    <s v="Vieglā"/>
    <s v="AUDI"/>
    <s v="80 AVANT"/>
    <n v="1994"/>
    <n v="1"/>
    <x v="0"/>
    <x v="1"/>
    <s v="V"/>
    <s v="Nē"/>
    <s v="bez miesas bojājumiem"/>
  </r>
  <r>
    <n v="220645561"/>
    <n v="1"/>
    <s v="Kravas"/>
    <s v="FORD"/>
    <s v="TRANSIT"/>
    <n v="2007"/>
    <n v="2"/>
    <x v="0"/>
    <x v="28"/>
    <s v="V"/>
    <s v="Nē"/>
    <s v="bez miesas bojājumiem"/>
  </r>
  <r>
    <n v="220645561"/>
    <n v="2"/>
    <s v="Vieglā"/>
    <s v="SEAT"/>
    <s v="ALHAMBRA"/>
    <n v="2001"/>
    <n v="1"/>
    <x v="0"/>
    <x v="21"/>
    <s v="V"/>
    <s v="Nē"/>
    <s v="bez miesas bojājumiem"/>
  </r>
  <r>
    <n v="220645659"/>
    <n v="1"/>
    <s v="Vieglā"/>
    <s v="AUDI"/>
    <s v="A4 AVANT"/>
    <n v="1996"/>
    <n v="2"/>
    <x v="0"/>
    <x v="52"/>
    <s v="V"/>
    <s v="Nē"/>
    <s v="bez miesas bojājumiem"/>
  </r>
  <r>
    <n v="220645659"/>
    <n v="2"/>
    <s v="Vieglā"/>
    <s v="FORD"/>
    <s v="GALAXY"/>
    <n v="2010"/>
    <n v="1"/>
    <x v="0"/>
    <x v="21"/>
    <s v="V"/>
    <s v="Nē"/>
    <s v="bez miesas bojājumiem"/>
  </r>
  <r>
    <n v="220645873"/>
    <n v="1"/>
    <s v="Vieglā"/>
    <s v="BMW"/>
    <s v="X6 XDRIVE30D"/>
    <n v="2018"/>
    <n v="1"/>
    <x v="0"/>
    <x v="61"/>
    <s v="S"/>
    <s v="Nē"/>
    <s v="bez miesas bojājumiem"/>
  </r>
  <r>
    <n v="220645873"/>
    <n v="2"/>
    <s v="Vieglā"/>
    <s v="VW"/>
    <s v="T-CROSS"/>
    <n v="2020"/>
    <n v="2"/>
    <x v="0"/>
    <x v="22"/>
    <s v="V"/>
    <s v="Nē"/>
    <s v="bez miesas bojājumiem"/>
  </r>
  <r>
    <n v="220645883"/>
    <n v="1"/>
    <s v="Vieglā"/>
    <s v="VOLVO"/>
    <s v="XC60"/>
    <n v="2015"/>
    <n v="2"/>
    <x v="0"/>
    <x v="26"/>
    <s v="V"/>
    <s v="Nē"/>
    <s v="bez miesas bojājumiem"/>
  </r>
  <r>
    <n v="220645883"/>
    <n v="2"/>
    <s v="Pārvietošanās līdzeklis ar elektromotoru"/>
    <s v=""/>
    <s v=""/>
    <m/>
    <n v="1"/>
    <x v="6"/>
    <x v="59"/>
    <s v="V"/>
    <s v="Nē"/>
    <s v="bez miesas bojājumiem"/>
  </r>
  <r>
    <n v="220645927"/>
    <n v="1"/>
    <s v="Vieglā"/>
    <s v="VW"/>
    <s v="GOLF VARIANT"/>
    <n v="1995"/>
    <n v="1"/>
    <x v="0"/>
    <x v="46"/>
    <s v="V"/>
    <s v="Nē"/>
    <s v="bez miesas bojājumiem"/>
  </r>
  <r>
    <n v="220645927"/>
    <n v="2"/>
    <s v="Vieglā"/>
    <s v="OPEL"/>
    <s v="ZAFIRA"/>
    <n v="2003"/>
    <n v="2"/>
    <x v="0"/>
    <x v="45"/>
    <s v="S"/>
    <s v="Nē"/>
    <s v="bez miesas bojājumiem"/>
  </r>
  <r>
    <n v="220646031"/>
    <n v="1"/>
    <s v="Vieglā"/>
    <s v="FORD"/>
    <s v="FOCUS"/>
    <n v="2005"/>
    <n v="1"/>
    <x v="0"/>
    <x v="56"/>
    <s v="V"/>
    <s v="Jā"/>
    <s v="bez miesas bojājumiem"/>
  </r>
  <r>
    <n v="220646031"/>
    <n v="2"/>
    <s v="Vieglā"/>
    <s v="VOLVO"/>
    <s v="XC70"/>
    <n v="2008"/>
    <n v="2"/>
    <x v="0"/>
    <x v="35"/>
    <s v="V"/>
    <s v="Nē"/>
    <s v="bez miesas bojājumiem"/>
  </r>
  <r>
    <n v="220646176"/>
    <n v="1"/>
    <s v="Vieglā"/>
    <s v="OPEL"/>
    <s v="ZAFIRA"/>
    <n v="2000"/>
    <n v="2"/>
    <x v="0"/>
    <x v="35"/>
    <s v="V"/>
    <s v="Nē"/>
    <s v="bez miesas bojājumiem"/>
  </r>
  <r>
    <n v="220646176"/>
    <n v="2"/>
    <s v="Vieglā"/>
    <s v="ŠKODA"/>
    <s v="OCTAVIA"/>
    <n v="2010"/>
    <n v="3"/>
    <x v="0"/>
    <x v="10"/>
    <s v="V"/>
    <s v="Nē"/>
    <s v="bez miesas bojājumiem"/>
  </r>
  <r>
    <n v="220646176"/>
    <n v="3"/>
    <s v="Vieglā"/>
    <s v="VW"/>
    <s v="CARAVELLE"/>
    <n v="2003"/>
    <n v="1"/>
    <x v="0"/>
    <x v="8"/>
    <s v="V"/>
    <s v="Nē"/>
    <s v="bez miesas bojājumiem"/>
  </r>
  <r>
    <n v="220646212"/>
    <n v="1"/>
    <s v="Kravas"/>
    <s v="VOLVO"/>
    <s v="FL6"/>
    <n v="2003"/>
    <n v="1"/>
    <x v="0"/>
    <x v="32"/>
    <s v="V"/>
    <s v="Nē"/>
    <s v="bez miesas bojājumiem"/>
  </r>
  <r>
    <n v="220646224"/>
    <n v="1"/>
    <s v="Vieglā"/>
    <s v="VW"/>
    <s v="CADDY LIFE"/>
    <n v="2006"/>
    <n v="1"/>
    <x v="0"/>
    <x v="17"/>
    <s v="V"/>
    <s v="Nē"/>
    <s v="bez miesas bojājumiem"/>
  </r>
  <r>
    <n v="220646224"/>
    <n v="2"/>
    <s v="Vieglā"/>
    <s v=""/>
    <s v=""/>
    <m/>
    <n v="2"/>
    <x v="0"/>
    <x v="0"/>
    <s v="V"/>
    <s v="Nē"/>
    <s v="bez miesas bojājumiem"/>
  </r>
  <r>
    <n v="220646295"/>
    <n v="1"/>
    <s v="Kravas"/>
    <s v="FIAT"/>
    <s v="DOBLO CARGO"/>
    <n v="2008"/>
    <n v="2"/>
    <x v="0"/>
    <x v="33"/>
    <s v="V"/>
    <s v="Nē"/>
    <s v="bez miesas bojājumiem"/>
  </r>
  <r>
    <n v="220646295"/>
    <n v="2"/>
    <s v="Vieglā"/>
    <s v="VW"/>
    <s v="GOLF"/>
    <n v="2007"/>
    <n v="1"/>
    <x v="0"/>
    <x v="6"/>
    <s v="V"/>
    <s v="Nē"/>
    <s v="bez miesas bojājumiem"/>
  </r>
  <r>
    <n v="220646377"/>
    <n v="1"/>
    <s v="Vieglā"/>
    <s v="RENAULT"/>
    <s v="ESPACE"/>
    <n v="2009"/>
    <n v="1"/>
    <x v="0"/>
    <x v="6"/>
    <s v="V"/>
    <s v="Nē"/>
    <s v="bez miesas bojājumiem"/>
  </r>
  <r>
    <n v="220646377"/>
    <n v="2"/>
    <s v="Vieglā"/>
    <s v="AUDI"/>
    <s v="A6"/>
    <n v="2005"/>
    <n v="2"/>
    <x v="0"/>
    <x v="39"/>
    <s v="V"/>
    <s v="Nē"/>
    <s v="bez miesas bojājumiem"/>
  </r>
  <r>
    <n v="220646481"/>
    <n v="1"/>
    <s v="Vieglā"/>
    <s v="VW"/>
    <s v="TOURAN"/>
    <n v="2008"/>
    <n v="1"/>
    <x v="0"/>
    <x v="36"/>
    <s v="V"/>
    <s v="Nē"/>
    <s v="bez miesas bojājumiem"/>
  </r>
  <r>
    <n v="220646481"/>
    <n v="2"/>
    <s v="Vieglā"/>
    <s v="KIA"/>
    <s v="CARENS"/>
    <n v="2008"/>
    <n v="2"/>
    <x v="0"/>
    <x v="35"/>
    <s v="V"/>
    <s v="Nē"/>
    <s v="bez miesas bojājumiem"/>
  </r>
  <r>
    <n v="220646538"/>
    <n v="1"/>
    <s v="Vieglā"/>
    <s v="BMW"/>
    <s v="320"/>
    <n v="2002"/>
    <n v="1"/>
    <x v="0"/>
    <x v="28"/>
    <s v="V"/>
    <s v="Nē"/>
    <s v="bez miesas bojājumiem"/>
  </r>
  <r>
    <n v="220646557"/>
    <n v="1"/>
    <s v="Kravas"/>
    <s v="IVECO"/>
    <s v="FF150EW"/>
    <n v="2017"/>
    <n v="1"/>
    <x v="0"/>
    <x v="2"/>
    <s v="V"/>
    <s v="Nē"/>
    <s v="bez miesas bojājumiem"/>
  </r>
  <r>
    <n v="220646557"/>
    <n v="2"/>
    <s v="Piekabe"/>
    <s v="RB"/>
    <s v="1101"/>
    <n v="2007"/>
    <n v="2"/>
    <x v="3"/>
    <x v="0"/>
    <s v=""/>
    <s v="Nē"/>
    <s v=""/>
  </r>
  <r>
    <n v="220646570"/>
    <n v="1"/>
    <s v="Vieglā"/>
    <s v="RENAULT"/>
    <s v="MEGANE SCENIC"/>
    <n v="2010"/>
    <n v="1"/>
    <x v="0"/>
    <x v="24"/>
    <s v="V"/>
    <s v="Nē"/>
    <s v="bez miesas bojājumiem"/>
  </r>
  <r>
    <n v="220646570"/>
    <n v="2"/>
    <s v="Vieglā"/>
    <s v="AUDI"/>
    <s v="A4"/>
    <n v="2005"/>
    <n v="2"/>
    <x v="0"/>
    <x v="34"/>
    <s v="S"/>
    <s v="Nē"/>
    <s v="bez miesas bojājumiem"/>
  </r>
  <r>
    <n v="220646613"/>
    <n v="1"/>
    <s v="Vieglā"/>
    <s v="OPEL"/>
    <s v="ASTRA CARAVAN"/>
    <n v="2008"/>
    <n v="1"/>
    <x v="0"/>
    <x v="19"/>
    <s v="V"/>
    <s v="Nē"/>
    <s v="bez miesas bojājumiem"/>
  </r>
  <r>
    <n v="220646616"/>
    <n v="1"/>
    <s v="Motocikls"/>
    <s v="BMW"/>
    <s v="R1200GS ADVENTURE"/>
    <n v="2012"/>
    <n v="1"/>
    <x v="2"/>
    <x v="9"/>
    <s v="S"/>
    <s v="Nē"/>
    <s v="viegli miesas bojājumi"/>
  </r>
  <r>
    <n v="220646616"/>
    <n v="1"/>
    <s v="Motocikls"/>
    <s v="BMW"/>
    <s v="R1200GS ADVENTURE"/>
    <n v="2012"/>
    <n v="2"/>
    <x v="0"/>
    <x v="17"/>
    <s v="V"/>
    <s v="Nē"/>
    <s v="bez miesas bojājumiem"/>
  </r>
  <r>
    <n v="220646637"/>
    <n v="1"/>
    <s v="Vieglā"/>
    <s v="RENAULT"/>
    <s v="MEGANE"/>
    <n v="2003"/>
    <n v="1"/>
    <x v="0"/>
    <x v="45"/>
    <s v="V"/>
    <s v="Jā"/>
    <s v="bez miesas bojājumiem"/>
  </r>
  <r>
    <n v="220646731"/>
    <n v="1"/>
    <s v="Vieglā"/>
    <s v="AUDI"/>
    <s v="A4"/>
    <n v="2010"/>
    <n v="2"/>
    <x v="0"/>
    <x v="31"/>
    <s v="V"/>
    <s v="Nē"/>
    <s v="bez miesas bojājumiem"/>
  </r>
  <r>
    <n v="220646731"/>
    <n v="2"/>
    <s v="Vieglā"/>
    <s v="VOLVO"/>
    <s v="S60"/>
    <n v="2002"/>
    <n v="1"/>
    <x v="0"/>
    <x v="53"/>
    <s v="V"/>
    <s v="Nē"/>
    <s v="bez miesas bojājumiem"/>
  </r>
  <r>
    <n v="220646755"/>
    <n v="1"/>
    <s v="Vieglā"/>
    <s v="VOLVO"/>
    <s v="XC90"/>
    <n v="2016"/>
    <n v="1"/>
    <x v="0"/>
    <x v="23"/>
    <s v="V"/>
    <s v="Nē"/>
    <s v="bez miesas bojājumiem"/>
  </r>
  <r>
    <n v="220647057"/>
    <n v="1"/>
    <s v="Vieglā"/>
    <s v="LAND ROVER"/>
    <s v="RANGE ROVER SPORT"/>
    <n v="2007"/>
    <n v="1"/>
    <x v="0"/>
    <x v="42"/>
    <s v="V"/>
    <s v="Nē"/>
    <s v="bez miesas bojājumiem"/>
  </r>
  <r>
    <n v="220647057"/>
    <n v="2"/>
    <s v="Vieglā"/>
    <s v="OPEL"/>
    <s v="ASTRA NOTCHBACK"/>
    <n v="2016"/>
    <n v="2"/>
    <x v="0"/>
    <x v="45"/>
    <s v="S"/>
    <s v="Nē"/>
    <s v="bez miesas bojājumiem"/>
  </r>
  <r>
    <n v="220647081"/>
    <n v="1"/>
    <s v="Vieglā"/>
    <s v="TOYOTA"/>
    <s v="C-HR"/>
    <n v="2017"/>
    <n v="1"/>
    <x v="0"/>
    <x v="26"/>
    <s v="S"/>
    <s v="Nē"/>
    <s v="bez miesas bojājumiem"/>
  </r>
  <r>
    <n v="220647081"/>
    <n v="2"/>
    <s v="Vieglā"/>
    <s v="AUDI"/>
    <s v="100"/>
    <n v="1989"/>
    <n v="2"/>
    <x v="0"/>
    <x v="26"/>
    <s v="V"/>
    <s v="Nē"/>
    <s v="bez miesas bojājumiem"/>
  </r>
  <r>
    <n v="220647091"/>
    <n v="1"/>
    <s v="Kravas"/>
    <s v="IVECO"/>
    <s v="35C16"/>
    <n v="2017"/>
    <n v="1"/>
    <x v="0"/>
    <x v="23"/>
    <s v="V"/>
    <s v="Nē"/>
    <s v="bez miesas bojājumiem"/>
  </r>
  <r>
    <n v="220647091"/>
    <n v="2"/>
    <s v="Vieglā"/>
    <s v="VOLVO"/>
    <s v="XC90"/>
    <n v="2006"/>
    <n v="2"/>
    <x v="0"/>
    <x v="40"/>
    <s v="V"/>
    <s v="Nē"/>
    <s v="bez miesas bojājumiem"/>
  </r>
  <r>
    <n v="220647119"/>
    <n v="1"/>
    <s v="Vieglā"/>
    <s v="BMW"/>
    <s v="318"/>
    <n v="2013"/>
    <n v="1"/>
    <x v="0"/>
    <x v="39"/>
    <s v="V"/>
    <s v="Nē"/>
    <s v="bez miesas bojājumiem"/>
  </r>
  <r>
    <n v="220647127"/>
    <n v="1"/>
    <s v="Vieglā"/>
    <s v="CHRYSLER"/>
    <s v="GRAND VOYAGER"/>
    <n v="2002"/>
    <n v="1"/>
    <x v="0"/>
    <x v="42"/>
    <s v="V"/>
    <s v="Nē"/>
    <s v="bez miesas bojājumiem"/>
  </r>
  <r>
    <n v="220647191"/>
    <n v="1"/>
    <s v="Kravas"/>
    <s v="MAN"/>
    <s v="TGM 15.240"/>
    <n v="2007"/>
    <n v="1"/>
    <x v="0"/>
    <x v="37"/>
    <s v="V"/>
    <s v="Nē"/>
    <s v="bez miesas bojājumiem"/>
  </r>
  <r>
    <n v="220647343"/>
    <n v="1"/>
    <s v="Vieglā"/>
    <s v="AUDI"/>
    <s v="A4"/>
    <n v="2013"/>
    <n v="1"/>
    <x v="0"/>
    <x v="61"/>
    <s v="V"/>
    <s v="Nē"/>
    <s v="bez miesas bojājumiem"/>
  </r>
  <r>
    <n v="220647367"/>
    <n v="1"/>
    <s v="Vieglā"/>
    <s v="MITSUBISHI"/>
    <s v="ECLIPSE"/>
    <n v="2005"/>
    <n v="2"/>
    <x v="0"/>
    <x v="0"/>
    <s v="V"/>
    <s v="Nē"/>
    <s v="bez miesas bojājumiem"/>
  </r>
  <r>
    <n v="220647367"/>
    <n v="2"/>
    <s v="Velosipēds"/>
    <s v=""/>
    <s v=""/>
    <m/>
    <n v="1"/>
    <x v="4"/>
    <x v="18"/>
    <s v="V"/>
    <s v="Nē"/>
    <s v="viegli miesas bojājumi"/>
  </r>
  <r>
    <n v="220647516"/>
    <n v="1"/>
    <s v="Kravas"/>
    <s v="VW"/>
    <s v="LT46"/>
    <n v="2003"/>
    <n v="1"/>
    <x v="0"/>
    <x v="40"/>
    <s v="V"/>
    <s v="Nē"/>
    <s v="bez miesas bojājumiem"/>
  </r>
  <r>
    <n v="220647516"/>
    <n v="2"/>
    <s v="Vieglā"/>
    <s v="OPEL"/>
    <s v="MOKKA"/>
    <n v="2021"/>
    <n v="2"/>
    <x v="0"/>
    <x v="56"/>
    <s v="V"/>
    <s v="Nē"/>
    <s v="bez miesas bojājumiem"/>
  </r>
  <r>
    <n v="220647586"/>
    <n v="1"/>
    <s v="Vieglā"/>
    <s v="MERCEDES BENZ"/>
    <s v="B 180"/>
    <n v="2014"/>
    <n v="1"/>
    <x v="0"/>
    <x v="6"/>
    <s v="V"/>
    <s v="Nē"/>
    <s v="bez miesas bojājumiem"/>
  </r>
  <r>
    <n v="220647626"/>
    <n v="1"/>
    <s v="Vieglā"/>
    <s v="SEAT"/>
    <s v="LEON"/>
    <n v="2006"/>
    <n v="2"/>
    <x v="0"/>
    <x v="5"/>
    <s v="S"/>
    <s v="Nē"/>
    <s v="viegli miesas bojājumi"/>
  </r>
  <r>
    <n v="220647626"/>
    <n v="2"/>
    <s v="Vieglā"/>
    <s v="VW"/>
    <s v="GOLF"/>
    <n v="1991"/>
    <n v="1"/>
    <x v="0"/>
    <x v="56"/>
    <s v="V"/>
    <s v="Nē"/>
    <s v="bez miesas bojājumiem"/>
  </r>
  <r>
    <n v="220647811"/>
    <n v="1"/>
    <s v="Vieglā"/>
    <s v="AUDI"/>
    <s v="A3"/>
    <n v="2003"/>
    <n v="1"/>
    <x v="0"/>
    <x v="8"/>
    <s v="S"/>
    <s v="Nē"/>
    <s v="bez miesas bojājumiem"/>
  </r>
  <r>
    <n v="220647811"/>
    <n v="2"/>
    <s v="Vieglā"/>
    <s v="MERCEDES BENZ"/>
    <s v="E280"/>
    <n v="2006"/>
    <n v="2"/>
    <x v="0"/>
    <x v="18"/>
    <s v="S"/>
    <s v="Nē"/>
    <s v="bez miesas bojājumiem"/>
  </r>
  <r>
    <n v="220647860"/>
    <n v="1"/>
    <s v="Vieglā"/>
    <s v="TOYOTA"/>
    <s v="AVENSIS"/>
    <n v="2017"/>
    <n v="1"/>
    <x v="0"/>
    <x v="5"/>
    <s v="V"/>
    <s v="Nē"/>
    <s v="bez miesas bojājumiem"/>
  </r>
  <r>
    <n v="220647926"/>
    <n v="1"/>
    <s v="Kravas"/>
    <s v="SCANIA"/>
    <s v="P 280"/>
    <n v="2017"/>
    <n v="1"/>
    <x v="0"/>
    <x v="68"/>
    <s v="V"/>
    <s v="Nē"/>
    <s v="bez miesas bojājumiem"/>
  </r>
  <r>
    <n v="220647970"/>
    <n v="1"/>
    <s v="Vieglā"/>
    <s v="VW"/>
    <s v="PASSAT"/>
    <n v="2012"/>
    <n v="3"/>
    <x v="2"/>
    <x v="75"/>
    <s v="V"/>
    <s v="Nē"/>
    <s v="viegli miesas bojājumi"/>
  </r>
  <r>
    <n v="220647970"/>
    <n v="1"/>
    <s v="Vieglā"/>
    <s v="VW"/>
    <s v="PASSAT"/>
    <n v="2012"/>
    <n v="1"/>
    <x v="0"/>
    <x v="34"/>
    <s v="V"/>
    <s v="Nē"/>
    <s v="bez miesas bojājumiem"/>
  </r>
  <r>
    <n v="220647970"/>
    <n v="2"/>
    <s v="Traktortehnika"/>
    <s v=""/>
    <s v=""/>
    <m/>
    <n v="2"/>
    <x v="0"/>
    <x v="61"/>
    <s v="V"/>
    <s v="Nē"/>
    <s v="bez miesas bojājumiem"/>
  </r>
  <r>
    <n v="220648042"/>
    <n v="1"/>
    <s v="Vieglā"/>
    <s v="VW"/>
    <s v="GOLF PLUS"/>
    <n v="2006"/>
    <n v="1"/>
    <x v="0"/>
    <x v="18"/>
    <s v="S"/>
    <s v="Nē"/>
    <s v="bez miesas bojājumiem"/>
  </r>
  <r>
    <n v="220648042"/>
    <n v="2"/>
    <s v="Mopēds,motorollers"/>
    <s v=""/>
    <s v=""/>
    <m/>
    <n v="2"/>
    <x v="8"/>
    <x v="41"/>
    <s v="V"/>
    <s v="Nē"/>
    <s v="viegli miesas bojājumi"/>
  </r>
  <r>
    <n v="220648089"/>
    <n v="1"/>
    <s v="Kravas"/>
    <s v="SCANIA"/>
    <s v="R124"/>
    <n v="2004"/>
    <n v="1"/>
    <x v="0"/>
    <x v="15"/>
    <s v="V"/>
    <s v="Nē"/>
    <s v="bez miesas bojājumiem"/>
  </r>
  <r>
    <n v="220648089"/>
    <n v="2"/>
    <s v="Puspiekabe"/>
    <s v="KRONE"/>
    <s v="SDC 27"/>
    <n v="2005"/>
    <n v="2"/>
    <x v="3"/>
    <x v="0"/>
    <s v=""/>
    <s v="Nē"/>
    <s v=""/>
  </r>
  <r>
    <n v="220648151"/>
    <n v="1"/>
    <s v="Kravas"/>
    <s v="RENAULT"/>
    <s v="MASCOTT"/>
    <n v="2005"/>
    <n v="1"/>
    <x v="0"/>
    <x v="45"/>
    <s v="V"/>
    <s v="Nē"/>
    <s v="bez miesas bojājumiem"/>
  </r>
  <r>
    <n v="220648189"/>
    <n v="1"/>
    <s v="Kravas"/>
    <s v="VOLVO"/>
    <s v="FH12"/>
    <n v="1997"/>
    <n v="1"/>
    <x v="0"/>
    <x v="22"/>
    <s v="V"/>
    <s v="Nē"/>
    <s v="bez miesas bojājumiem"/>
  </r>
  <r>
    <n v="220648189"/>
    <n v="2"/>
    <s v="Piekabe"/>
    <s v=""/>
    <s v=""/>
    <n v="2013"/>
    <n v="2"/>
    <x v="3"/>
    <x v="0"/>
    <s v=""/>
    <s v="Nē"/>
    <s v=""/>
  </r>
  <r>
    <n v="220648191"/>
    <n v="1"/>
    <s v="Vieglā"/>
    <s v="PORSCHE"/>
    <s v="CAYENNE"/>
    <n v="2009"/>
    <n v="1"/>
    <x v="0"/>
    <x v="59"/>
    <s v="S"/>
    <s v="Nē"/>
    <s v="bez miesas bojājumiem"/>
  </r>
  <r>
    <n v="220648191"/>
    <n v="2"/>
    <s v="Vieglā"/>
    <s v="BMW"/>
    <s v="535"/>
    <n v="2011"/>
    <n v="2"/>
    <x v="0"/>
    <x v="39"/>
    <s v="V"/>
    <s v="Nē"/>
    <s v="bez miesas bojājumiem"/>
  </r>
  <r>
    <n v="220648280"/>
    <n v="1"/>
    <s v="Vieglā"/>
    <s v="AUDI"/>
    <s v="A6"/>
    <n v="2007"/>
    <n v="1"/>
    <x v="0"/>
    <x v="11"/>
    <s v="V"/>
    <s v="Nē"/>
    <s v="bez miesas bojājumiem"/>
  </r>
  <r>
    <n v="220648280"/>
    <n v="2"/>
    <s v="Vieglā"/>
    <s v="TOYOTA"/>
    <s v="AVENSIS"/>
    <n v="2001"/>
    <n v="2"/>
    <x v="0"/>
    <x v="15"/>
    <s v="V"/>
    <s v="Nē"/>
    <s v="bez miesas bojājumiem"/>
  </r>
  <r>
    <n v="220648321"/>
    <n v="1"/>
    <s v="Vieglā"/>
    <s v="BMW"/>
    <s v="X5"/>
    <n v="2004"/>
    <n v="1"/>
    <x v="0"/>
    <x v="30"/>
    <s v="S"/>
    <s v="Nē"/>
    <s v="viegli miesas bojājumi"/>
  </r>
  <r>
    <n v="220648321"/>
    <n v="2"/>
    <s v="Motocikls"/>
    <s v="HONDA"/>
    <s v="NC750SD"/>
    <n v="2015"/>
    <n v="2"/>
    <x v="0"/>
    <x v="21"/>
    <s v="S"/>
    <s v="Nē"/>
    <s v="viegli miesas bojājumi"/>
  </r>
  <r>
    <n v="220648376"/>
    <n v="1"/>
    <s v="Vieglā"/>
    <s v="VW"/>
    <s v="GOLF"/>
    <n v="2002"/>
    <n v="3"/>
    <x v="0"/>
    <x v="11"/>
    <s v="V"/>
    <s v="Nē"/>
    <s v="bez miesas bojājumiem"/>
  </r>
  <r>
    <n v="220648376"/>
    <n v="2"/>
    <s v="Vieglā"/>
    <s v="PEUGEOT"/>
    <s v="PARTNER"/>
    <n v="2013"/>
    <n v="1"/>
    <x v="0"/>
    <x v="32"/>
    <s v="V"/>
    <s v="Nē"/>
    <s v="bez miesas bojājumiem"/>
  </r>
  <r>
    <n v="220648376"/>
    <n v="3"/>
    <s v="Vieglā"/>
    <s v="TOYOTA"/>
    <s v="COROLLA"/>
    <n v="2021"/>
    <n v="2"/>
    <x v="0"/>
    <x v="59"/>
    <s v="S"/>
    <s v="Nē"/>
    <s v="bez miesas bojājumiem"/>
  </r>
  <r>
    <n v="220648382"/>
    <n v="1"/>
    <s v="Vieglā"/>
    <s v=""/>
    <s v=""/>
    <m/>
    <n v="1"/>
    <x v="0"/>
    <x v="0"/>
    <s v=""/>
    <s v="Nē"/>
    <s v="bez miesas bojājumiem"/>
  </r>
  <r>
    <n v="220648445"/>
    <n v="1"/>
    <s v="Kravas"/>
    <s v="VOLVO"/>
    <s v="FH"/>
    <n v="2011"/>
    <n v="1"/>
    <x v="0"/>
    <x v="8"/>
    <s v="V"/>
    <s v="Nē"/>
    <s v="bez miesas bojājumiem"/>
  </r>
  <r>
    <n v="220648445"/>
    <n v="2"/>
    <s v="Puspiekabe"/>
    <s v="KRONE"/>
    <s v="SDC 27"/>
    <n v="2002"/>
    <n v="2"/>
    <x v="3"/>
    <x v="0"/>
    <s v=""/>
    <s v="Nē"/>
    <s v=""/>
  </r>
  <r>
    <n v="220648449"/>
    <n v="1"/>
    <s v="Vieglā"/>
    <s v="OPEL"/>
    <s v="CORSA"/>
    <n v="2003"/>
    <n v="1"/>
    <x v="0"/>
    <x v="12"/>
    <s v="V"/>
    <s v="Nē"/>
    <s v="bez miesas bojājumiem"/>
  </r>
  <r>
    <n v="220648449"/>
    <n v="2"/>
    <s v="Vieglā"/>
    <s v="MERCEDES BENZ"/>
    <s v="GLE 350 4MATIC"/>
    <n v="2016"/>
    <n v="2"/>
    <x v="0"/>
    <x v="25"/>
    <s v="V"/>
    <s v="Nē"/>
    <s v="bez miesas bojājumiem"/>
  </r>
  <r>
    <n v="220648608"/>
    <n v="1"/>
    <s v="Pārvietošanās līdzeklis ar elektromotoru"/>
    <s v=""/>
    <s v=""/>
    <m/>
    <n v="1"/>
    <x v="6"/>
    <x v="57"/>
    <s v="V"/>
    <s v="Nē"/>
    <s v="smagi miesas bojājumi"/>
  </r>
  <r>
    <n v="220648649"/>
    <n v="1"/>
    <s v="Vieglā"/>
    <s v="ŠKODA"/>
    <s v="OCTAVIA"/>
    <n v="2006"/>
    <n v="1"/>
    <x v="0"/>
    <x v="23"/>
    <s v="S"/>
    <s v="Nē"/>
    <s v="bez miesas bojājumiem"/>
  </r>
  <r>
    <n v="220648770"/>
    <n v="1"/>
    <s v="Vieglā"/>
    <s v="SEAT"/>
    <s v="ALHAMBRA"/>
    <n v="2000"/>
    <n v="2"/>
    <x v="0"/>
    <x v="52"/>
    <s v="V"/>
    <s v="Nē"/>
    <s v="bez miesas bojājumiem"/>
  </r>
  <r>
    <n v="220648770"/>
    <n v="2"/>
    <s v="Vieglā"/>
    <s v="FIAT"/>
    <s v="500"/>
    <n v="2019"/>
    <n v="1"/>
    <x v="0"/>
    <x v="43"/>
    <s v="V"/>
    <s v="Nē"/>
    <s v="bez miesas bojājumiem"/>
  </r>
  <r>
    <n v="220648784"/>
    <n v="1"/>
    <s v="Kravas"/>
    <s v="RENAULT"/>
    <s v="MASTER"/>
    <n v="2019"/>
    <n v="2"/>
    <x v="0"/>
    <x v="16"/>
    <s v="V"/>
    <s v="Nē"/>
    <s v="bez miesas bojājumiem"/>
  </r>
  <r>
    <n v="220648784"/>
    <n v="2"/>
    <s v="Vieglā"/>
    <s v="VW"/>
    <s v="POLO VARIANT"/>
    <n v="1999"/>
    <n v="1"/>
    <x v="0"/>
    <x v="6"/>
    <s v="S"/>
    <s v="Nē"/>
    <s v="bez miesas bojājumiem"/>
  </r>
  <r>
    <n v="220648796"/>
    <n v="1"/>
    <s v="Vieglā"/>
    <s v="VOLVO"/>
    <s v="S60"/>
    <n v="2002"/>
    <n v="2"/>
    <x v="0"/>
    <x v="1"/>
    <s v="S"/>
    <s v="Nē"/>
    <s v="bez miesas bojājumiem"/>
  </r>
  <r>
    <n v="220648796"/>
    <n v="2"/>
    <s v="Vieglā"/>
    <s v="FORD"/>
    <s v="MONDEO"/>
    <n v="2006"/>
    <n v="1"/>
    <x v="0"/>
    <x v="6"/>
    <s v="V"/>
    <s v="Nē"/>
    <s v="bez miesas bojājumiem"/>
  </r>
  <r>
    <n v="220648872"/>
    <n v="1"/>
    <s v="Vieglā"/>
    <s v="SUBARU"/>
    <s v="LEGACY"/>
    <n v="2015"/>
    <n v="1"/>
    <x v="0"/>
    <x v="22"/>
    <s v="V"/>
    <s v="Nē"/>
    <s v="bez miesas bojājumiem"/>
  </r>
  <r>
    <n v="220648989"/>
    <n v="1"/>
    <s v="Vieglā"/>
    <s v="AUDI"/>
    <s v="A8L"/>
    <n v="2014"/>
    <n v="1"/>
    <x v="0"/>
    <x v="5"/>
    <s v="V"/>
    <s v="Nē"/>
    <s v="bez miesas bojājumiem"/>
  </r>
  <r>
    <n v="220649022"/>
    <n v="1"/>
    <s v="Vieglā"/>
    <s v="TOYOTA"/>
    <s v="AURIS"/>
    <n v="2007"/>
    <n v="3"/>
    <x v="0"/>
    <x v="10"/>
    <s v="V"/>
    <s v="Nē"/>
    <s v="bez miesas bojājumiem"/>
  </r>
  <r>
    <n v="220649022"/>
    <n v="2"/>
    <s v="Vieglā"/>
    <s v="VW"/>
    <s v="NEW BEETLE"/>
    <n v="1999"/>
    <n v="2"/>
    <x v="0"/>
    <x v="26"/>
    <s v="S"/>
    <s v="Nē"/>
    <s v="bez miesas bojājumiem"/>
  </r>
  <r>
    <n v="220649022"/>
    <n v="3"/>
    <s v="Vieglā"/>
    <s v="MITSUBISHI"/>
    <s v="OUTLANDER"/>
    <n v="2007"/>
    <n v="1"/>
    <x v="0"/>
    <x v="24"/>
    <s v="V"/>
    <s v="Nē"/>
    <s v="bez miesas bojājumiem"/>
  </r>
  <r>
    <n v="220649037"/>
    <n v="1"/>
    <s v="Vieglā"/>
    <s v="TOYOTA"/>
    <s v="AVENSIS"/>
    <n v="2004"/>
    <n v="1"/>
    <x v="0"/>
    <x v="23"/>
    <s v="S"/>
    <s v="Nē"/>
    <s v="bez miesas bojājumiem"/>
  </r>
  <r>
    <n v="220649037"/>
    <n v="2"/>
    <s v="Vieglā"/>
    <s v=""/>
    <s v=""/>
    <m/>
    <n v="2"/>
    <x v="0"/>
    <x v="0"/>
    <s v="V"/>
    <s v="Nē"/>
    <s v="bez miesas bojājumiem"/>
  </r>
  <r>
    <n v="220649053"/>
    <n v="1"/>
    <s v="Kravas"/>
    <s v="DAF"/>
    <s v="FT XF"/>
    <n v="2010"/>
    <n v="1"/>
    <x v="0"/>
    <x v="3"/>
    <s v="V"/>
    <s v="Nē"/>
    <s v="bez miesas bojājumiem"/>
  </r>
  <r>
    <n v="220649053"/>
    <n v="2"/>
    <s v="Piekabe"/>
    <s v="KOEGEL"/>
    <s v=""/>
    <n v="2012"/>
    <n v="1"/>
    <x v="6"/>
    <x v="3"/>
    <s v="V"/>
    <s v="Nē"/>
    <s v="bez miesas bojājumiem"/>
  </r>
  <r>
    <n v="220649062"/>
    <n v="1"/>
    <s v="Vieglā"/>
    <s v="AUDI"/>
    <s v="A4 AVANT"/>
    <n v="1997"/>
    <n v="1"/>
    <x v="0"/>
    <x v="58"/>
    <s v="V"/>
    <s v="Nē"/>
    <s v="bez miesas bojājumiem"/>
  </r>
  <r>
    <n v="220649062"/>
    <n v="2"/>
    <s v="Kravas"/>
    <s v="RENAULT"/>
    <s v="KERAX"/>
    <n v="2009"/>
    <n v="2"/>
    <x v="0"/>
    <x v="12"/>
    <s v="V"/>
    <s v="Nē"/>
    <s v="bez miesas bojājumiem"/>
  </r>
  <r>
    <n v="220649142"/>
    <n v="1"/>
    <s v="Vieglā"/>
    <s v="VW"/>
    <s v="POLO"/>
    <n v="2010"/>
    <n v="2"/>
    <x v="0"/>
    <x v="22"/>
    <s v="V"/>
    <s v="Nē"/>
    <s v="bez miesas bojājumiem"/>
  </r>
  <r>
    <n v="220649142"/>
    <n v="1"/>
    <s v="Vieglā"/>
    <s v="VW"/>
    <s v="POLO"/>
    <n v="2010"/>
    <n v="3"/>
    <x v="2"/>
    <x v="10"/>
    <s v="S"/>
    <s v="Nē"/>
    <s v="viegli miesas bojājumi"/>
  </r>
  <r>
    <n v="220649142"/>
    <n v="2"/>
    <s v="Vieglā"/>
    <s v="OPEL"/>
    <s v="ASTRA CARAVAN"/>
    <n v="1999"/>
    <n v="1"/>
    <x v="0"/>
    <x v="34"/>
    <s v="S"/>
    <s v="Nē"/>
    <s v="bez miesas bojājumiem"/>
  </r>
  <r>
    <n v="220649160"/>
    <n v="1"/>
    <s v="Vieglā"/>
    <s v=""/>
    <s v=""/>
    <m/>
    <n v="1"/>
    <x v="0"/>
    <x v="0"/>
    <s v=""/>
    <s v="Nē"/>
    <s v="bez miesas bojājumiem"/>
  </r>
  <r>
    <n v="220649231"/>
    <n v="1"/>
    <s v="Vieglā"/>
    <s v="PORSCHE"/>
    <s v="MACAN"/>
    <n v="2020"/>
    <n v="1"/>
    <x v="0"/>
    <x v="10"/>
    <s v="S"/>
    <s v="Nē"/>
    <s v="bez miesas bojājumiem"/>
  </r>
  <r>
    <n v="220649238"/>
    <n v="1"/>
    <s v="Vieglā"/>
    <s v="VOLVO"/>
    <s v="V40"/>
    <n v="2004"/>
    <n v="1"/>
    <x v="0"/>
    <x v="56"/>
    <s v="V"/>
    <s v="Nē"/>
    <s v="bez miesas bojājumiem"/>
  </r>
  <r>
    <n v="220649238"/>
    <n v="2"/>
    <s v="Vieglā"/>
    <s v="SEAT"/>
    <s v="ALTEA XL"/>
    <n v="2007"/>
    <n v="2"/>
    <x v="0"/>
    <x v="28"/>
    <s v="V"/>
    <s v="Nē"/>
    <s v="bez miesas bojājumiem"/>
  </r>
  <r>
    <n v="220649289"/>
    <n v="1"/>
    <s v="Vieglā"/>
    <s v="ŠKODA"/>
    <s v="FABIA"/>
    <n v="2008"/>
    <n v="1"/>
    <x v="0"/>
    <x v="48"/>
    <s v="S"/>
    <s v="Nē"/>
    <s v="bez miesas bojājumiem"/>
  </r>
  <r>
    <n v="220649299"/>
    <n v="1"/>
    <s v="Vieglā"/>
    <s v="ŠKODA"/>
    <s v="OCTAVIA"/>
    <n v="2013"/>
    <n v="2"/>
    <x v="0"/>
    <x v="2"/>
    <s v="S"/>
    <s v="Nē"/>
    <s v="bez miesas bojājumiem"/>
  </r>
  <r>
    <n v="220649299"/>
    <n v="2"/>
    <s v="Kravas"/>
    <s v="MAN"/>
    <s v="ME 280 B"/>
    <n v="2001"/>
    <n v="1"/>
    <x v="0"/>
    <x v="54"/>
    <s v="V"/>
    <s v="Nē"/>
    <s v="bez miesas bojājumiem"/>
  </r>
  <r>
    <n v="220649301"/>
    <n v="1"/>
    <s v="Vieglā"/>
    <s v="TOYOTA"/>
    <s v="C-HR"/>
    <n v="2019"/>
    <n v="2"/>
    <x v="0"/>
    <x v="10"/>
    <s v="S"/>
    <s v="Nē"/>
    <s v="bez miesas bojājumiem"/>
  </r>
  <r>
    <n v="220649301"/>
    <n v="2"/>
    <s v="Kravas"/>
    <s v="MERCEDES BENZ"/>
    <s v=""/>
    <m/>
    <n v="1"/>
    <x v="0"/>
    <x v="40"/>
    <s v="V"/>
    <s v="Nē"/>
    <s v="bez miesas bojājumiem"/>
  </r>
  <r>
    <n v="220649301"/>
    <n v="3"/>
    <s v="Piekabe"/>
    <s v="LOHR"/>
    <s v=""/>
    <m/>
    <n v="3"/>
    <x v="3"/>
    <x v="0"/>
    <s v=""/>
    <s v="Nē"/>
    <s v=""/>
  </r>
  <r>
    <n v="220649320"/>
    <n v="1"/>
    <s v="Vieglā"/>
    <s v=""/>
    <s v=""/>
    <m/>
    <n v="1"/>
    <x v="0"/>
    <x v="0"/>
    <s v="V"/>
    <s v="Nē"/>
    <s v="bez miesas bojājumiem"/>
  </r>
  <r>
    <n v="220649335"/>
    <n v="1"/>
    <s v="Vieglā"/>
    <s v="TOYOTA"/>
    <s v="C-HR"/>
    <n v="2018"/>
    <n v="1"/>
    <x v="0"/>
    <x v="12"/>
    <s v="S"/>
    <s v="Nē"/>
    <s v="bez miesas bojājumiem"/>
  </r>
  <r>
    <n v="220649389"/>
    <n v="1"/>
    <s v="Vieglā"/>
    <s v="BMW"/>
    <s v="X5"/>
    <n v="2003"/>
    <n v="1"/>
    <x v="0"/>
    <x v="61"/>
    <s v="V"/>
    <s v="Nē"/>
    <s v="bez miesas bojājumiem"/>
  </r>
  <r>
    <n v="220649411"/>
    <n v="1"/>
    <s v="Vieglā"/>
    <s v="VOLVO"/>
    <s v="V70"/>
    <n v="2000"/>
    <n v="2"/>
    <x v="0"/>
    <x v="10"/>
    <s v="V"/>
    <s v="Nē"/>
    <s v="bez miesas bojājumiem"/>
  </r>
  <r>
    <n v="220649411"/>
    <n v="2"/>
    <s v="Kravas"/>
    <s v="MERCEDES BENZ"/>
    <s v="AXOR 1833"/>
    <n v="2010"/>
    <n v="1"/>
    <x v="0"/>
    <x v="17"/>
    <s v="V"/>
    <s v="Nē"/>
    <s v="bez miesas bojājumiem"/>
  </r>
  <r>
    <n v="220649437"/>
    <n v="1"/>
    <s v="Autobuss"/>
    <s v="SOLARIS"/>
    <s v="URBINO 15"/>
    <n v="2002"/>
    <n v="2"/>
    <x v="0"/>
    <x v="17"/>
    <s v="V"/>
    <s v="Nē"/>
    <s v="bez miesas bojājumiem"/>
  </r>
  <r>
    <n v="220649437"/>
    <n v="2"/>
    <s v="Vieglā"/>
    <s v="AUDI"/>
    <s v="80"/>
    <n v="1991"/>
    <n v="1"/>
    <x v="0"/>
    <x v="48"/>
    <s v="V"/>
    <s v="Nē"/>
    <s v="bez miesas bojājumiem"/>
  </r>
  <r>
    <n v="220649478"/>
    <n v="1"/>
    <s v="Vieglā"/>
    <s v="VOLVO"/>
    <s v="S60"/>
    <n v="2002"/>
    <n v="1"/>
    <x v="0"/>
    <x v="59"/>
    <s v="V"/>
    <s v="Nē"/>
    <s v="bez miesas bojājumiem"/>
  </r>
  <r>
    <n v="220649640"/>
    <n v="1"/>
    <s v="Vieglā"/>
    <s v="MERCEDES BENZ"/>
    <s v="E250"/>
    <n v="1995"/>
    <n v="1"/>
    <x v="0"/>
    <x v="54"/>
    <s v="S"/>
    <s v="Nē"/>
    <s v="bez miesas bojājumiem"/>
  </r>
  <r>
    <n v="220649640"/>
    <n v="2"/>
    <s v="Vieglā"/>
    <s v="PEUGEOT"/>
    <s v="208"/>
    <n v="2020"/>
    <n v="2"/>
    <x v="0"/>
    <x v="60"/>
    <s v="S"/>
    <s v="Nē"/>
    <s v="bez miesas bojājumiem"/>
  </r>
  <r>
    <n v="220649833"/>
    <n v="1"/>
    <s v="Vieglā"/>
    <s v="MERCEDES BENZ"/>
    <s v="SPRINTER 316"/>
    <n v="2012"/>
    <n v="1"/>
    <x v="0"/>
    <x v="1"/>
    <s v="V"/>
    <s v="Nē"/>
    <s v="bez miesas bojājumiem"/>
  </r>
  <r>
    <n v="220649833"/>
    <n v="2"/>
    <s v="Vieglā"/>
    <s v="MAZDA"/>
    <s v="6"/>
    <n v="2006"/>
    <n v="2"/>
    <x v="0"/>
    <x v="37"/>
    <s v="V"/>
    <s v="Nē"/>
    <s v="bez miesas bojājumiem"/>
  </r>
  <r>
    <n v="220649856"/>
    <n v="1"/>
    <s v="Trolejbuss"/>
    <s v=""/>
    <s v=""/>
    <m/>
    <n v="1"/>
    <x v="0"/>
    <x v="15"/>
    <s v="V"/>
    <s v="Nē"/>
    <s v="bez miesas bojājumiem"/>
  </r>
  <r>
    <n v="220649870"/>
    <n v="1"/>
    <s v="Motocikls"/>
    <s v="KAWASAKI"/>
    <s v="VN1700 CLASSIC TOURE"/>
    <n v="2010"/>
    <n v="1"/>
    <x v="0"/>
    <x v="15"/>
    <s v="V"/>
    <s v="Nē"/>
    <s v="viegli miesas bojājumi"/>
  </r>
  <r>
    <n v="220649937"/>
    <n v="1"/>
    <s v="Vieglā"/>
    <s v="VOLVO"/>
    <s v="S60"/>
    <n v="2005"/>
    <n v="1"/>
    <x v="0"/>
    <x v="23"/>
    <s v="V"/>
    <s v="Nē"/>
    <s v="bez miesas bojājumiem"/>
  </r>
  <r>
    <n v="220649975"/>
    <n v="1"/>
    <s v="Motocikls"/>
    <s v="BMW"/>
    <s v="K1200GT"/>
    <n v="2007"/>
    <n v="1"/>
    <x v="0"/>
    <x v="15"/>
    <s v="V"/>
    <s v="Nē"/>
    <s v="viegli miesas bojājumi"/>
  </r>
  <r>
    <n v="220650025"/>
    <n v="1"/>
    <s v="Vieglā"/>
    <s v="MERCEDES BENZ"/>
    <s v="C180"/>
    <n v="1998"/>
    <n v="2"/>
    <x v="0"/>
    <x v="53"/>
    <s v="V"/>
    <s v="Nē"/>
    <s v="bez miesas bojājumiem"/>
  </r>
  <r>
    <n v="220650025"/>
    <n v="2"/>
    <s v="Vieglā"/>
    <s v="SAAB"/>
    <s v="9-5"/>
    <n v="2001"/>
    <n v="1"/>
    <x v="0"/>
    <x v="11"/>
    <s v="V"/>
    <s v="Nē"/>
    <s v="bez miesas bojājumiem"/>
  </r>
  <r>
    <n v="220650026"/>
    <n v="1"/>
    <s v="Vieglā"/>
    <s v="CITROEN"/>
    <s v="BERLINGO"/>
    <n v="2017"/>
    <n v="2"/>
    <x v="0"/>
    <x v="21"/>
    <s v="V"/>
    <s v="Nē"/>
    <s v="bez miesas bojājumiem"/>
  </r>
  <r>
    <n v="220650026"/>
    <n v="2"/>
    <s v="Vieglā"/>
    <s v="BMW"/>
    <s v="X5 XDRIVE30D"/>
    <n v="2019"/>
    <n v="1"/>
    <x v="0"/>
    <x v="23"/>
    <s v="V"/>
    <s v="Nē"/>
    <s v="bez miesas bojājumiem"/>
  </r>
  <r>
    <n v="220650053"/>
    <n v="1"/>
    <s v="Vieglā"/>
    <s v="VOLVO"/>
    <s v="V70"/>
    <n v="2000"/>
    <n v="1"/>
    <x v="0"/>
    <x v="17"/>
    <s v="V"/>
    <s v="Nē"/>
    <s v="bez miesas bojājumiem"/>
  </r>
  <r>
    <n v="220650053"/>
    <n v="2"/>
    <s v="Vieglā"/>
    <s v="VW"/>
    <s v="PASSAT"/>
    <n v="2005"/>
    <n v="2"/>
    <x v="0"/>
    <x v="2"/>
    <s v="S"/>
    <s v="Nē"/>
    <s v="bez miesas bojājumiem"/>
  </r>
  <r>
    <n v="220650106"/>
    <n v="1"/>
    <s v="Kravas"/>
    <s v="OPEL"/>
    <s v="VIVARO"/>
    <n v="2013"/>
    <n v="2"/>
    <x v="0"/>
    <x v="33"/>
    <s v="V"/>
    <s v="Nē"/>
    <s v="bez miesas bojājumiem"/>
  </r>
  <r>
    <n v="220650106"/>
    <n v="2"/>
    <s v="Vieglā"/>
    <s v="HONDA"/>
    <s v="CIVIC"/>
    <n v="2002"/>
    <n v="1"/>
    <x v="0"/>
    <x v="54"/>
    <s v="S"/>
    <s v="Nē"/>
    <s v="bez miesas bojājumiem"/>
  </r>
  <r>
    <n v="220650109"/>
    <n v="1"/>
    <s v="Vieglā"/>
    <s v="TOYOTA"/>
    <s v="RAV4"/>
    <n v="2012"/>
    <n v="2"/>
    <x v="0"/>
    <x v="15"/>
    <s v="V"/>
    <s v="Nē"/>
    <s v="bez miesas bojājumiem"/>
  </r>
  <r>
    <n v="220650109"/>
    <n v="2"/>
    <s v="Vieglā"/>
    <s v="HYUNDAI"/>
    <s v="SANTA FE"/>
    <n v="2011"/>
    <n v="1"/>
    <x v="0"/>
    <x v="43"/>
    <s v="V"/>
    <s v="Nē"/>
    <s v="bez miesas bojājumiem"/>
  </r>
  <r>
    <n v="220650198"/>
    <n v="1"/>
    <s v="Vieglā"/>
    <s v="AUDI"/>
    <s v="80 AVANT"/>
    <n v="1994"/>
    <n v="1"/>
    <x v="0"/>
    <x v="71"/>
    <s v="V"/>
    <s v="Nē"/>
    <s v="bez miesas bojājumiem"/>
  </r>
  <r>
    <n v="220650198"/>
    <n v="2"/>
    <s v="Vieglā"/>
    <s v="VW"/>
    <s v="CADDY LIFE"/>
    <n v="2007"/>
    <n v="2"/>
    <x v="0"/>
    <x v="36"/>
    <s v="S"/>
    <s v="Nē"/>
    <s v="bez miesas bojājumiem"/>
  </r>
  <r>
    <n v="220650298"/>
    <n v="1"/>
    <s v="Vieglā"/>
    <s v="TOYOTA"/>
    <s v="COROLLA"/>
    <n v="2019"/>
    <n v="2"/>
    <x v="0"/>
    <x v="31"/>
    <s v="V"/>
    <s v="Jā"/>
    <s v="bez miesas bojājumiem"/>
  </r>
  <r>
    <n v="220650298"/>
    <n v="2"/>
    <s v="Vieglā"/>
    <s v="MERCEDES BENZ"/>
    <s v="GLA 200"/>
    <n v="2017"/>
    <n v="1"/>
    <x v="0"/>
    <x v="17"/>
    <s v="S"/>
    <s v="Nē"/>
    <s v="bez miesas bojājumiem"/>
  </r>
  <r>
    <n v="220650318"/>
    <n v="1"/>
    <s v="Vieglā"/>
    <s v="CITROEN"/>
    <s v="C5"/>
    <n v="2004"/>
    <n v="1"/>
    <x v="0"/>
    <x v="16"/>
    <s v="V"/>
    <s v="Nē"/>
    <s v="bez miesas bojājumiem"/>
  </r>
  <r>
    <n v="220650435"/>
    <n v="1"/>
    <s v="Vieglā"/>
    <s v="AUDI"/>
    <s v="A6"/>
    <n v="2001"/>
    <n v="1"/>
    <x v="0"/>
    <x v="5"/>
    <s v="V"/>
    <s v="Jā"/>
    <s v="bez miesas bojājumiem"/>
  </r>
  <r>
    <n v="220650435"/>
    <n v="2"/>
    <s v="Mopēds,motorollers"/>
    <s v=""/>
    <s v=""/>
    <m/>
    <n v="2"/>
    <x v="7"/>
    <x v="31"/>
    <s v="V"/>
    <s v="Nē"/>
    <s v="bez miesas bojājumiem"/>
  </r>
  <r>
    <n v="220650463"/>
    <n v="1"/>
    <s v="Vieglā"/>
    <s v="BMW"/>
    <s v="X5"/>
    <n v="2010"/>
    <n v="1"/>
    <x v="0"/>
    <x v="19"/>
    <s v="V"/>
    <s v="Nē"/>
    <s v="bez miesas bojājumiem"/>
  </r>
  <r>
    <n v="220650463"/>
    <n v="1"/>
    <s v="Vieglā"/>
    <s v="BMW"/>
    <s v="X5"/>
    <n v="2010"/>
    <n v="3"/>
    <x v="2"/>
    <x v="93"/>
    <s v="S"/>
    <s v="Nē"/>
    <s v="viegli miesas bojājumi"/>
  </r>
  <r>
    <n v="220650463"/>
    <n v="2"/>
    <s v="Kravas"/>
    <s v="MERCEDES BENZ"/>
    <s v="SPRINTER"/>
    <n v="2014"/>
    <n v="2"/>
    <x v="0"/>
    <x v="28"/>
    <s v="V"/>
    <s v="Nē"/>
    <s v="bez miesas bojājumiem"/>
  </r>
  <r>
    <n v="220650496"/>
    <n v="1"/>
    <s v="Vieglā"/>
    <s v="BMW"/>
    <s v="525"/>
    <n v="2003"/>
    <n v="2"/>
    <x v="0"/>
    <x v="50"/>
    <s v="V"/>
    <s v="Nē"/>
    <s v="viegli miesas bojājumi"/>
  </r>
  <r>
    <n v="220650496"/>
    <n v="2"/>
    <s v="Vieglā"/>
    <s v="MERCEDES BENZ"/>
    <s v="ML 270"/>
    <n v="2002"/>
    <n v="1"/>
    <x v="0"/>
    <x v="65"/>
    <s v="V"/>
    <s v="Nē"/>
    <s v="bez miesas bojājumiem"/>
  </r>
  <r>
    <n v="220650496"/>
    <n v="2"/>
    <s v="Vieglā"/>
    <s v="MERCEDES BENZ"/>
    <s v="ML 270"/>
    <n v="2002"/>
    <n v="3"/>
    <x v="2"/>
    <x v="50"/>
    <s v="S"/>
    <s v="Nē"/>
    <s v="viegli miesas bojājumi"/>
  </r>
  <r>
    <n v="220650549"/>
    <n v="1"/>
    <s v="Vieglā"/>
    <s v="AUDI"/>
    <s v="A6"/>
    <n v="2008"/>
    <n v="2"/>
    <x v="2"/>
    <x v="24"/>
    <s v="S"/>
    <s v="Nē"/>
    <s v="viegli miesas bojājumi"/>
  </r>
  <r>
    <n v="220650549"/>
    <n v="1"/>
    <s v="Vieglā"/>
    <s v="AUDI"/>
    <s v="A6"/>
    <n v="2008"/>
    <n v="3"/>
    <x v="0"/>
    <x v="16"/>
    <s v="S"/>
    <s v="Nē"/>
    <s v="bez miesas bojājumiem"/>
  </r>
  <r>
    <n v="220650549"/>
    <n v="2"/>
    <s v="Vieglā"/>
    <s v="AUDI"/>
    <s v="A6"/>
    <n v="2005"/>
    <n v="1"/>
    <x v="0"/>
    <x v="3"/>
    <s v="V"/>
    <s v="Nē"/>
    <s v="bez miesas bojājumiem"/>
  </r>
  <r>
    <n v="220650602"/>
    <n v="1"/>
    <s v="Vieglā"/>
    <s v="TOYOTA"/>
    <s v="AVENSIS"/>
    <n v="2005"/>
    <n v="1"/>
    <x v="0"/>
    <x v="12"/>
    <s v="V"/>
    <s v="Nē"/>
    <s v="bez miesas bojājumiem"/>
  </r>
  <r>
    <n v="220650602"/>
    <n v="2"/>
    <s v="Vieglā"/>
    <s v="KIA"/>
    <s v="CERATO"/>
    <n v="2006"/>
    <n v="2"/>
    <x v="0"/>
    <x v="37"/>
    <s v="S"/>
    <s v="Nē"/>
    <s v="bez miesas bojājumiem"/>
  </r>
  <r>
    <n v="220650639"/>
    <n v="1"/>
    <s v="Vieglā"/>
    <s v="MAZDA"/>
    <s v="6"/>
    <n v="2002"/>
    <n v="2"/>
    <x v="0"/>
    <x v="37"/>
    <s v="V"/>
    <s v="Nē"/>
    <s v="bez miesas bojājumiem"/>
  </r>
  <r>
    <n v="220650639"/>
    <n v="2"/>
    <s v="Vieglā"/>
    <s v="VW"/>
    <s v="BORA VARIANT"/>
    <n v="1999"/>
    <n v="1"/>
    <x v="0"/>
    <x v="17"/>
    <s v="V"/>
    <s v="Nē"/>
    <s v="bez miesas bojājumiem"/>
  </r>
  <r>
    <n v="220650646"/>
    <n v="1"/>
    <s v="Vieglā"/>
    <s v="VW"/>
    <s v="TRANSPORTER"/>
    <n v="2002"/>
    <n v="1"/>
    <x v="0"/>
    <x v="12"/>
    <s v="V"/>
    <s v="Nē"/>
    <s v="bez miesas bojājumiem"/>
  </r>
  <r>
    <n v="220650646"/>
    <n v="2"/>
    <s v="Vieglā"/>
    <s v="BMW"/>
    <s v="730"/>
    <n v="2004"/>
    <n v="2"/>
    <x v="0"/>
    <x v="24"/>
    <s v="S"/>
    <s v="Nē"/>
    <s v="bez miesas bojājumiem"/>
  </r>
  <r>
    <n v="220650681"/>
    <n v="1"/>
    <s v="Nedefinēts"/>
    <s v=""/>
    <s v=""/>
    <m/>
    <n v="1"/>
    <x v="0"/>
    <x v="0"/>
    <s v="V"/>
    <s v="Nē"/>
    <s v="bez miesas bojājumiem"/>
  </r>
  <r>
    <n v="220650697"/>
    <n v="1"/>
    <s v="Vieglā"/>
    <s v="VOLVO"/>
    <s v="V70"/>
    <n v="2004"/>
    <n v="1"/>
    <x v="0"/>
    <x v="48"/>
    <s v="V"/>
    <s v="Nē"/>
    <s v="bez miesas bojājumiem"/>
  </r>
  <r>
    <n v="220650697"/>
    <n v="2"/>
    <s v="Kravas"/>
    <s v="VW"/>
    <s v="CRAFTER"/>
    <n v="2017"/>
    <n v="2"/>
    <x v="0"/>
    <x v="59"/>
    <s v="V"/>
    <s v="Nē"/>
    <s v="bez miesas bojājumiem"/>
  </r>
  <r>
    <n v="220650812"/>
    <n v="1"/>
    <s v="Vieglā"/>
    <s v="KIA"/>
    <s v="SORENTO"/>
    <n v="2005"/>
    <n v="2"/>
    <x v="0"/>
    <x v="0"/>
    <s v="V"/>
    <s v="Nē"/>
    <s v="bez miesas bojājumiem"/>
  </r>
  <r>
    <n v="220650812"/>
    <n v="2"/>
    <s v="Kravas"/>
    <s v="MERCEDES BENZ"/>
    <s v="AXOR 2529"/>
    <n v="2010"/>
    <n v="1"/>
    <x v="0"/>
    <x v="61"/>
    <s v="V"/>
    <s v="Nē"/>
    <s v="bez miesas bojājumiem"/>
  </r>
  <r>
    <n v="220650959"/>
    <n v="1"/>
    <s v="Vieglā"/>
    <s v="BMW"/>
    <s v="325"/>
    <n v="1995"/>
    <n v="1"/>
    <x v="0"/>
    <x v="5"/>
    <s v="V"/>
    <s v="Nē"/>
    <s v="bez miesas bojājumiem"/>
  </r>
  <r>
    <n v="220650988"/>
    <n v="1"/>
    <s v="Vieglā"/>
    <s v="VW"/>
    <s v="GOLF"/>
    <n v="2000"/>
    <n v="2"/>
    <x v="0"/>
    <x v="37"/>
    <s v="V"/>
    <s v="Nē"/>
    <s v="bez miesas bojājumiem"/>
  </r>
  <r>
    <n v="220650988"/>
    <m/>
    <s v=""/>
    <s v=""/>
    <s v=""/>
    <m/>
    <n v="1"/>
    <x v="1"/>
    <x v="30"/>
    <s v="V"/>
    <s v="Nē"/>
    <s v="viegli miesas bojājumi"/>
  </r>
  <r>
    <n v="220650993"/>
    <n v="1"/>
    <s v="Vieglā"/>
    <s v="FORD"/>
    <s v="KUGA"/>
    <n v="2011"/>
    <n v="1"/>
    <x v="0"/>
    <x v="38"/>
    <s v="V"/>
    <s v="Nē"/>
    <s v="bez miesas bojājumiem"/>
  </r>
  <r>
    <n v="220650993"/>
    <n v="2"/>
    <s v="Vieglā"/>
    <s v="VW"/>
    <s v="GOLF"/>
    <n v="2005"/>
    <n v="2"/>
    <x v="0"/>
    <x v="35"/>
    <s v="V"/>
    <s v="Nē"/>
    <s v="bez miesas bojājumiem"/>
  </r>
  <r>
    <n v="220651035"/>
    <n v="1"/>
    <s v="Vieglā"/>
    <s v="CITROEN"/>
    <s v="C2"/>
    <n v="2006"/>
    <n v="2"/>
    <x v="0"/>
    <x v="11"/>
    <s v="S"/>
    <s v="Nē"/>
    <s v="bez miesas bojājumiem"/>
  </r>
  <r>
    <n v="220651035"/>
    <n v="2"/>
    <s v="Vieglā"/>
    <s v="VOLVO"/>
    <s v="S60"/>
    <n v="2008"/>
    <n v="1"/>
    <x v="0"/>
    <x v="23"/>
    <s v="V"/>
    <s v="Nē"/>
    <s v="bez miesas bojājumiem"/>
  </r>
  <r>
    <n v="220651070"/>
    <n v="1"/>
    <s v="Vieglā"/>
    <s v="VOLVO"/>
    <s v="S60"/>
    <n v="2003"/>
    <n v="3"/>
    <x v="0"/>
    <x v="31"/>
    <s v="V"/>
    <s v="Nē"/>
    <s v="bez miesas bojājumiem"/>
  </r>
  <r>
    <n v="220651070"/>
    <n v="2"/>
    <s v="Vieglā"/>
    <s v="RENAULT"/>
    <s v="TRAFIC"/>
    <n v="2008"/>
    <n v="1"/>
    <x v="0"/>
    <x v="30"/>
    <s v="V"/>
    <s v="Nē"/>
    <s v="bez miesas bojājumiem"/>
  </r>
  <r>
    <n v="220651070"/>
    <n v="3"/>
    <s v="Kravas"/>
    <s v="FORD"/>
    <s v="TRANSIT"/>
    <n v="2011"/>
    <n v="2"/>
    <x v="0"/>
    <x v="10"/>
    <s v="V"/>
    <s v="Nē"/>
    <s v="bez miesas bojājumiem"/>
  </r>
  <r>
    <n v="220651236"/>
    <n v="1"/>
    <s v="Vieglā"/>
    <s v="BMW"/>
    <s v="525"/>
    <n v="1998"/>
    <n v="1"/>
    <x v="2"/>
    <x v="33"/>
    <s v="S"/>
    <s v="Nē"/>
    <s v="bez miesas bojājumiem"/>
  </r>
  <r>
    <n v="220651236"/>
    <n v="1"/>
    <s v="Vieglā"/>
    <s v="BMW"/>
    <s v="525"/>
    <n v="1998"/>
    <n v="2"/>
    <x v="0"/>
    <x v="28"/>
    <s v="V"/>
    <s v="Nē"/>
    <s v="bez miesas bojājumiem"/>
  </r>
  <r>
    <n v="220651237"/>
    <n v="1"/>
    <s v="Kvadracikls"/>
    <s v=""/>
    <s v=""/>
    <m/>
    <n v="1"/>
    <x v="0"/>
    <x v="31"/>
    <s v="V"/>
    <s v="Nē"/>
    <s v="smagi miesas bojājumi"/>
  </r>
  <r>
    <n v="220651243"/>
    <n v="1"/>
    <s v="Kravas"/>
    <s v="MERCEDES BENZ"/>
    <s v="SPRINTER 411"/>
    <n v="2002"/>
    <n v="1"/>
    <x v="0"/>
    <x v="18"/>
    <s v="V"/>
    <s v="Nē"/>
    <s v="bez miesas bojājumiem"/>
  </r>
  <r>
    <n v="220651243"/>
    <n v="2"/>
    <s v="Nedefinēts"/>
    <s v=""/>
    <s v=""/>
    <m/>
    <n v="2"/>
    <x v="0"/>
    <x v="0"/>
    <s v="V"/>
    <s v="Nē"/>
    <s v="bez miesas bojājumiem"/>
  </r>
  <r>
    <n v="220651283"/>
    <n v="1"/>
    <s v="Vieglā"/>
    <s v="CHRYSLER"/>
    <s v="GRAND VOYAGER"/>
    <n v="2008"/>
    <n v="2"/>
    <x v="0"/>
    <x v="15"/>
    <s v="V"/>
    <s v="Nē"/>
    <s v="bez miesas bojājumiem"/>
  </r>
  <r>
    <n v="220651283"/>
    <n v="2"/>
    <s v="Vieglā"/>
    <s v="CHRYSLER"/>
    <s v="GRAND VOYAGER"/>
    <n v="2008"/>
    <n v="1"/>
    <x v="0"/>
    <x v="26"/>
    <s v="V"/>
    <s v="Nē"/>
    <s v="bez miesas bojājumiem"/>
  </r>
  <r>
    <n v="220651364"/>
    <n v="1"/>
    <s v="Vieglā"/>
    <s v="VOLVO"/>
    <s v="S40"/>
    <n v="2008"/>
    <n v="2"/>
    <x v="0"/>
    <x v="43"/>
    <s v="S"/>
    <s v="Jā"/>
    <s v="bez miesas bojājumiem"/>
  </r>
  <r>
    <n v="220651364"/>
    <n v="2"/>
    <s v="Vieglā"/>
    <s v="VOLVO"/>
    <s v="S80"/>
    <n v="2002"/>
    <n v="1"/>
    <x v="0"/>
    <x v="38"/>
    <s v="V"/>
    <s v="Nē"/>
    <s v="bez miesas bojājumiem"/>
  </r>
  <r>
    <n v="220651402"/>
    <n v="1"/>
    <s v="Vieglā"/>
    <s v="DACIA"/>
    <s v="LOGAN"/>
    <n v="2008"/>
    <n v="1"/>
    <x v="0"/>
    <x v="45"/>
    <s v="V"/>
    <s v="Jā"/>
    <s v="bez miesas bojājumiem"/>
  </r>
  <r>
    <n v="220651402"/>
    <n v="2"/>
    <s v="Vieglā"/>
    <s v="BMW"/>
    <s v="530D XDRIVE"/>
    <n v="2014"/>
    <n v="2"/>
    <x v="0"/>
    <x v="22"/>
    <s v="V"/>
    <s v="Nē"/>
    <s v="bez miesas bojājumiem"/>
  </r>
  <r>
    <n v="220651428"/>
    <n v="1"/>
    <s v="Kravas"/>
    <s v="SCANIA"/>
    <s v="R 420"/>
    <n v="2004"/>
    <n v="1"/>
    <x v="0"/>
    <x v="2"/>
    <s v="V"/>
    <s v="Nē"/>
    <s v="bez miesas bojājumiem"/>
  </r>
  <r>
    <n v="220651428"/>
    <n v="2"/>
    <s v="Piekabe"/>
    <s v="NARKO"/>
    <s v=""/>
    <m/>
    <n v="2"/>
    <x v="9"/>
    <x v="48"/>
    <s v="V"/>
    <s v="Nē"/>
    <s v="bez miesas bojājumiem"/>
  </r>
  <r>
    <n v="220651428"/>
    <n v="2"/>
    <s v="Piekabe"/>
    <s v="NARKO"/>
    <s v="D3MS11T11"/>
    <n v="2008"/>
    <n v="2"/>
    <x v="9"/>
    <x v="48"/>
    <s v="V"/>
    <s v="Nē"/>
    <s v="bez miesas bojājumiem"/>
  </r>
  <r>
    <n v="220651428"/>
    <n v="3"/>
    <s v="Kravas"/>
    <s v="VOLVO"/>
    <s v="FH"/>
    <n v="2014"/>
    <n v="3"/>
    <x v="0"/>
    <x v="48"/>
    <s v="V"/>
    <s v="Nē"/>
    <s v="bez miesas bojājumiem"/>
  </r>
  <r>
    <n v="220651428"/>
    <n v="3"/>
    <s v="Kravas"/>
    <s v="VOLVO"/>
    <s v="FH"/>
    <n v="2011"/>
    <n v="3"/>
    <x v="0"/>
    <x v="48"/>
    <s v="V"/>
    <s v="Nē"/>
    <s v="bez miesas bojājumiem"/>
  </r>
  <r>
    <n v="220651428"/>
    <n v="4"/>
    <s v="Puspiekabe"/>
    <s v="KNAPEN"/>
    <s v="KOCF 200"/>
    <n v="2003"/>
    <n v="4"/>
    <x v="3"/>
    <x v="0"/>
    <s v=""/>
    <s v="Nē"/>
    <s v=""/>
  </r>
  <r>
    <n v="220651431"/>
    <n v="1"/>
    <s v="Kravas"/>
    <s v="MAN"/>
    <s v="TGX"/>
    <n v="2012"/>
    <n v="2"/>
    <x v="0"/>
    <x v="45"/>
    <s v="V"/>
    <s v="Nē"/>
    <s v="bez miesas bojājumiem"/>
  </r>
  <r>
    <n v="220651431"/>
    <n v="2"/>
    <s v="Kravas"/>
    <s v="VW"/>
    <s v="CADDY"/>
    <n v="2009"/>
    <n v="3"/>
    <x v="0"/>
    <x v="10"/>
    <s v="V"/>
    <s v="Nē"/>
    <s v="bez miesas bojājumiem"/>
  </r>
  <r>
    <n v="220651431"/>
    <n v="3"/>
    <s v="Puspiekabe"/>
    <s v="KNAPEN"/>
    <s v="K 100"/>
    <n v="2017"/>
    <n v="4"/>
    <x v="3"/>
    <x v="0"/>
    <s v=""/>
    <s v="Nē"/>
    <s v=""/>
  </r>
  <r>
    <n v="220651431"/>
    <n v="4"/>
    <s v="Vieglā"/>
    <s v="TOYOTA"/>
    <s v="AVENSIS"/>
    <n v="2014"/>
    <n v="1"/>
    <x v="0"/>
    <x v="48"/>
    <s v="S"/>
    <s v="Nē"/>
    <s v="bez miesas bojājumiem"/>
  </r>
  <r>
    <n v="220651453"/>
    <n v="1"/>
    <s v="Vieglā"/>
    <s v="VOLVO"/>
    <s v="V70"/>
    <n v="2002"/>
    <n v="1"/>
    <x v="0"/>
    <x v="4"/>
    <s v="V"/>
    <s v="Nē"/>
    <s v="bez miesas bojājumiem"/>
  </r>
  <r>
    <n v="220651453"/>
    <n v="2"/>
    <s v="Vieglā"/>
    <s v="AUDI"/>
    <s v="A4 AVANT"/>
    <n v="2005"/>
    <n v="3"/>
    <x v="0"/>
    <x v="57"/>
    <s v="V"/>
    <s v="Nē"/>
    <s v="bez miesas bojājumiem"/>
  </r>
  <r>
    <n v="220651453"/>
    <n v="3"/>
    <s v="Vieglā"/>
    <s v="AUDI"/>
    <s v="A3"/>
    <n v="2006"/>
    <n v="2"/>
    <x v="0"/>
    <x v="1"/>
    <s v="S"/>
    <s v="Nē"/>
    <s v="bez miesas bojājumiem"/>
  </r>
  <r>
    <n v="220651517"/>
    <n v="1"/>
    <s v="Vieglā"/>
    <s v="VOLVO"/>
    <s v="V40"/>
    <n v="2002"/>
    <n v="2"/>
    <x v="0"/>
    <x v="0"/>
    <s v="V"/>
    <s v="Nē"/>
    <s v="bez miesas bojājumiem"/>
  </r>
  <r>
    <n v="220651517"/>
    <n v="2"/>
    <s v="Vieglā"/>
    <s v="BMW"/>
    <s v="530"/>
    <n v="2003"/>
    <n v="1"/>
    <x v="0"/>
    <x v="39"/>
    <s v="S"/>
    <s v="Nē"/>
    <s v="bez miesas bojājumiem"/>
  </r>
  <r>
    <n v="220651604"/>
    <n v="1"/>
    <s v="Vieglā"/>
    <s v="BMW"/>
    <s v="318"/>
    <n v="2009"/>
    <n v="1"/>
    <x v="0"/>
    <x v="28"/>
    <s v="S"/>
    <s v="Nē"/>
    <s v="bez miesas bojājumiem"/>
  </r>
  <r>
    <n v="220651625"/>
    <n v="1"/>
    <s v="Vieglā"/>
    <s v="MERCEDES BENZ"/>
    <s v="C220"/>
    <n v="2008"/>
    <n v="2"/>
    <x v="0"/>
    <x v="43"/>
    <s v="V"/>
    <s v="Nē"/>
    <s v="bez miesas bojājumiem"/>
  </r>
  <r>
    <n v="220651625"/>
    <n v="2"/>
    <s v="Traktortehnika"/>
    <s v=""/>
    <s v=""/>
    <m/>
    <n v="1"/>
    <x v="0"/>
    <x v="12"/>
    <s v="V"/>
    <s v="Nē"/>
    <s v="bez miesas bojājumiem"/>
  </r>
  <r>
    <n v="220651715"/>
    <n v="1"/>
    <s v="Vieglā"/>
    <s v="FORD"/>
    <s v="FOCUS"/>
    <n v="1999"/>
    <n v="1"/>
    <x v="0"/>
    <x v="10"/>
    <s v="V"/>
    <s v="Jā"/>
    <s v="bez miesas bojājumiem"/>
  </r>
  <r>
    <n v="220651799"/>
    <n v="1"/>
    <s v="Vieglā"/>
    <s v="BMW"/>
    <s v="X3"/>
    <n v="2004"/>
    <n v="2"/>
    <x v="0"/>
    <x v="22"/>
    <s v="V"/>
    <s v="Nē"/>
    <s v="bez miesas bojājumiem"/>
  </r>
  <r>
    <n v="220651799"/>
    <n v="2"/>
    <s v="Vieglā"/>
    <s v="CHRYSLER"/>
    <s v="VOYAGER"/>
    <n v="2004"/>
    <n v="1"/>
    <x v="0"/>
    <x v="4"/>
    <s v="V"/>
    <s v="Nē"/>
    <s v="bez miesas bojājumiem"/>
  </r>
  <r>
    <n v="220651819"/>
    <n v="1"/>
    <s v="Vieglā"/>
    <s v="BMW"/>
    <s v="330"/>
    <n v="2013"/>
    <n v="1"/>
    <x v="0"/>
    <x v="35"/>
    <s v="V"/>
    <s v="Nē"/>
    <s v="bez miesas bojājumiem"/>
  </r>
  <r>
    <n v="220651896"/>
    <n v="1"/>
    <s v="Vieglā"/>
    <s v="SUBARU"/>
    <s v="FORESTER"/>
    <n v="2007"/>
    <n v="1"/>
    <x v="0"/>
    <x v="2"/>
    <s v="V"/>
    <s v="Nē"/>
    <s v="bez miesas bojājumiem"/>
  </r>
  <r>
    <n v="220651958"/>
    <n v="1"/>
    <s v="Kravas"/>
    <s v="MERCEDES BENZ"/>
    <s v="SPRINTER 208"/>
    <n v="2002"/>
    <n v="3"/>
    <x v="0"/>
    <x v="61"/>
    <s v="V"/>
    <s v="Nē"/>
    <s v="bez miesas bojājumiem"/>
  </r>
  <r>
    <n v="220651958"/>
    <n v="2"/>
    <s v="Vieglā"/>
    <s v="SUBARU"/>
    <s v="OUTBACK"/>
    <n v="2018"/>
    <n v="1"/>
    <x v="0"/>
    <x v="9"/>
    <s v="V"/>
    <s v="Nē"/>
    <s v="bez miesas bojājumiem"/>
  </r>
  <r>
    <n v="220651958"/>
    <n v="3"/>
    <s v="Vieglā"/>
    <s v="VW"/>
    <s v="JETTA"/>
    <n v="2006"/>
    <n v="2"/>
    <x v="0"/>
    <x v="19"/>
    <s v="V"/>
    <s v="Nē"/>
    <s v="bez miesas bojājumiem"/>
  </r>
  <r>
    <n v="220651959"/>
    <n v="1"/>
    <s v="Vieglā"/>
    <s v="FORD"/>
    <s v="C-MAX"/>
    <n v="2007"/>
    <n v="1"/>
    <x v="0"/>
    <x v="12"/>
    <s v="S"/>
    <s v="Jā"/>
    <s v="viegli miesas bojājumi"/>
  </r>
  <r>
    <n v="220652001"/>
    <n v="1"/>
    <s v="Vieglā"/>
    <s v="PEUGEOT"/>
    <s v="EXPERT TRAVELLER"/>
    <n v="2021"/>
    <n v="1"/>
    <x v="0"/>
    <x v="30"/>
    <s v="V"/>
    <s v="Nē"/>
    <s v="bez miesas bojājumiem"/>
  </r>
  <r>
    <n v="220652001"/>
    <n v="1"/>
    <s v="Vieglā"/>
    <s v="PEUGEOT"/>
    <s v="EXPERT TRAVELLER"/>
    <n v="2021"/>
    <n v="3"/>
    <x v="2"/>
    <x v="3"/>
    <s v="S"/>
    <s v="Nē"/>
    <s v="bez miesas bojājumiem"/>
  </r>
  <r>
    <n v="220652001"/>
    <n v="1"/>
    <s v="Vieglā"/>
    <s v="PEUGEOT"/>
    <s v="EXPERT TRAVELLER"/>
    <n v="2021"/>
    <n v="4"/>
    <x v="2"/>
    <x v="13"/>
    <s v="S"/>
    <s v="Nē"/>
    <s v="bez miesas bojājumiem"/>
  </r>
  <r>
    <n v="220652001"/>
    <n v="2"/>
    <s v="Vieglā"/>
    <s v="FORD"/>
    <s v="FIESTA"/>
    <n v="2003"/>
    <n v="2"/>
    <x v="0"/>
    <x v="16"/>
    <s v="S"/>
    <s v="Nē"/>
    <s v="smagi miesas bojājumi"/>
  </r>
  <r>
    <n v="220652035"/>
    <n v="1"/>
    <s v="Vieglā"/>
    <s v="BMW"/>
    <s v="330"/>
    <n v="2001"/>
    <n v="1"/>
    <x v="0"/>
    <x v="59"/>
    <s v="V"/>
    <s v="Nē"/>
    <s v="bez miesas bojājumiem"/>
  </r>
  <r>
    <n v="220652035"/>
    <n v="2"/>
    <s v="Vieglā"/>
    <s v="BMW"/>
    <s v="320"/>
    <n v="2002"/>
    <n v="2"/>
    <x v="0"/>
    <x v="16"/>
    <s v="V"/>
    <s v="Nē"/>
    <s v="bez miesas bojājumiem"/>
  </r>
  <r>
    <n v="220652058"/>
    <n v="1"/>
    <s v="Vieglā"/>
    <s v="BMW"/>
    <s v="530"/>
    <n v="2004"/>
    <n v="1"/>
    <x v="0"/>
    <x v="35"/>
    <s v="V"/>
    <s v="Nē"/>
    <s v="bez miesas bojājumiem"/>
  </r>
  <r>
    <n v="220652058"/>
    <n v="2"/>
    <s v="Vieglā"/>
    <s v="TOYOTA"/>
    <s v="COROLLA"/>
    <n v="2007"/>
    <n v="2"/>
    <x v="0"/>
    <x v="24"/>
    <s v="S"/>
    <s v="Nē"/>
    <s v="bez miesas bojājumiem"/>
  </r>
  <r>
    <n v="220652099"/>
    <n v="1"/>
    <s v="Vieglā"/>
    <s v="VW"/>
    <s v="PASSAT"/>
    <n v="1997"/>
    <n v="2"/>
    <x v="0"/>
    <x v="28"/>
    <s v="V"/>
    <s v="Nē"/>
    <s v="bez miesas bojājumiem"/>
  </r>
  <r>
    <n v="220652099"/>
    <n v="2"/>
    <s v="Vieglā"/>
    <s v="BMW"/>
    <s v="320"/>
    <n v="2005"/>
    <n v="1"/>
    <x v="0"/>
    <x v="22"/>
    <s v="V"/>
    <s v="Nē"/>
    <s v="bez miesas bojājumiem"/>
  </r>
  <r>
    <n v="220652212"/>
    <n v="1"/>
    <s v="Vieglā"/>
    <s v="VOLVO"/>
    <s v="S60"/>
    <n v="2004"/>
    <n v="1"/>
    <x v="0"/>
    <x v="59"/>
    <s v="V"/>
    <s v="Nē"/>
    <s v="bez miesas bojājumiem"/>
  </r>
  <r>
    <n v="220652212"/>
    <n v="2"/>
    <s v="Vieglā"/>
    <s v="SSANG YONG"/>
    <s v="KYRON"/>
    <n v="2007"/>
    <n v="2"/>
    <x v="0"/>
    <x v="0"/>
    <s v=""/>
    <s v="Nē"/>
    <s v="bez miesas bojājumiem"/>
  </r>
  <r>
    <n v="220652275"/>
    <n v="1"/>
    <s v="Vieglā"/>
    <s v="VW"/>
    <s v="GOLF"/>
    <n v="1996"/>
    <n v="1"/>
    <x v="0"/>
    <x v="0"/>
    <s v=""/>
    <s v="Nē"/>
    <s v="bez miesas bojājumiem"/>
  </r>
  <r>
    <n v="220652393"/>
    <n v="1"/>
    <s v="Vieglā"/>
    <s v="FORD"/>
    <s v="FIESTA"/>
    <n v="2009"/>
    <n v="2"/>
    <x v="0"/>
    <x v="29"/>
    <s v="V"/>
    <s v="Nē"/>
    <s v="bez miesas bojājumiem"/>
  </r>
  <r>
    <n v="220652393"/>
    <n v="2"/>
    <s v="Pārvietošanās līdzeklis ar elektromotoru"/>
    <s v=""/>
    <s v=""/>
    <m/>
    <n v="1"/>
    <x v="6"/>
    <x v="35"/>
    <s v="V"/>
    <s v="Nē"/>
    <s v="bez miesas bojājumiem"/>
  </r>
  <r>
    <n v="220652394"/>
    <n v="1"/>
    <s v="Autobuss"/>
    <s v="SOLARIS"/>
    <s v="URBINO 15"/>
    <n v="2004"/>
    <n v="2"/>
    <x v="2"/>
    <x v="56"/>
    <s v="S"/>
    <s v="Nē"/>
    <s v="viegli miesas bojājumi"/>
  </r>
  <r>
    <n v="220652394"/>
    <n v="1"/>
    <s v="Autobuss"/>
    <s v="SOLARIS"/>
    <s v="URBINO 15"/>
    <n v="2004"/>
    <n v="1"/>
    <x v="0"/>
    <x v="30"/>
    <s v="S"/>
    <s v="Nē"/>
    <s v="bez miesas bojājumiem"/>
  </r>
  <r>
    <n v="220652418"/>
    <n v="1"/>
    <s v="Vieglā"/>
    <s v="HYUNDAI"/>
    <s v="SANTA FE"/>
    <n v="2006"/>
    <n v="2"/>
    <x v="0"/>
    <x v="34"/>
    <s v="V"/>
    <s v="Nē"/>
    <s v="bez miesas bojājumiem"/>
  </r>
  <r>
    <n v="220652418"/>
    <n v="2"/>
    <s v="Vieglā"/>
    <s v="BMW"/>
    <s v="325"/>
    <n v="2007"/>
    <n v="3"/>
    <x v="0"/>
    <x v="39"/>
    <s v="V"/>
    <s v="Nē"/>
    <s v="bez miesas bojājumiem"/>
  </r>
  <r>
    <n v="220652418"/>
    <n v="3"/>
    <s v="Vieglā"/>
    <s v="VOLVO"/>
    <s v="V70"/>
    <n v="2006"/>
    <n v="1"/>
    <x v="0"/>
    <x v="25"/>
    <s v="V"/>
    <s v="Nē"/>
    <s v="bez miesas bojājumiem"/>
  </r>
  <r>
    <n v="220652418"/>
    <n v="4"/>
    <s v="Kravas"/>
    <s v="DAF"/>
    <s v="FT XF 105"/>
    <n v="2017"/>
    <n v="4"/>
    <x v="0"/>
    <x v="56"/>
    <s v="V"/>
    <s v="Jā"/>
    <s v="bez miesas bojājumiem"/>
  </r>
  <r>
    <n v="220652418"/>
    <n v="5"/>
    <s v="Piekabe"/>
    <s v="SCHMITZ"/>
    <s v="SPR 24"/>
    <n v="2008"/>
    <n v="5"/>
    <x v="3"/>
    <x v="0"/>
    <s v=""/>
    <s v="Nē"/>
    <s v=""/>
  </r>
  <r>
    <n v="220652434"/>
    <n v="1"/>
    <s v="Nedefinēts"/>
    <s v=""/>
    <s v=""/>
    <m/>
    <n v="1"/>
    <x v="2"/>
    <x v="74"/>
    <s v="S"/>
    <s v="Nē"/>
    <s v="viegli miesas bojājumi"/>
  </r>
  <r>
    <n v="220652434"/>
    <n v="2"/>
    <s v="Nedefinēts"/>
    <s v=""/>
    <s v=""/>
    <m/>
    <n v="2"/>
    <x v="0"/>
    <x v="0"/>
    <s v="V"/>
    <s v="Nē"/>
    <s v="bez miesas bojājumiem"/>
  </r>
  <r>
    <n v="220652487"/>
    <n v="1"/>
    <s v="Vieglā"/>
    <s v="CITROEN"/>
    <s v="BERLINGO"/>
    <n v="2020"/>
    <n v="1"/>
    <x v="0"/>
    <x v="23"/>
    <s v="V"/>
    <s v="Nē"/>
    <s v="bez miesas bojājumiem"/>
  </r>
  <r>
    <n v="220652487"/>
    <n v="2"/>
    <s v="Vieglā"/>
    <s v="HONDA"/>
    <s v="ACCORD"/>
    <n v="1999"/>
    <n v="2"/>
    <x v="0"/>
    <x v="23"/>
    <s v="V"/>
    <s v="Nē"/>
    <s v="bez miesas bojājumiem"/>
  </r>
  <r>
    <n v="220652629"/>
    <n v="1"/>
    <s v="Vieglā"/>
    <s v="LAND ROVER"/>
    <s v="FREELANDER 2"/>
    <n v="2009"/>
    <n v="2"/>
    <x v="0"/>
    <x v="59"/>
    <s v="V"/>
    <s v="Nē"/>
    <s v="bez miesas bojājumiem"/>
  </r>
  <r>
    <n v="220652629"/>
    <n v="2"/>
    <s v="Vieglā"/>
    <s v="NISSAN"/>
    <s v="JUKE"/>
    <n v="2015"/>
    <n v="1"/>
    <x v="0"/>
    <x v="30"/>
    <s v="S"/>
    <s v="Nē"/>
    <s v="bez miesas bojājumiem"/>
  </r>
  <r>
    <n v="220652693"/>
    <n v="1"/>
    <s v="Vieglā"/>
    <s v="RENAULT"/>
    <s v="CLIO"/>
    <n v="2009"/>
    <n v="2"/>
    <x v="2"/>
    <x v="30"/>
    <s v="S"/>
    <s v="Nē"/>
    <s v="smagi miesas bojājumi"/>
  </r>
  <r>
    <n v="220652693"/>
    <n v="1"/>
    <s v="Vieglā"/>
    <s v="RENAULT"/>
    <s v="CLIO"/>
    <n v="2009"/>
    <n v="1"/>
    <x v="0"/>
    <x v="25"/>
    <s v="V"/>
    <s v="Nē"/>
    <s v="gājis bojā"/>
  </r>
  <r>
    <n v="220652842"/>
    <n v="1"/>
    <s v="Vieglā"/>
    <s v=""/>
    <s v=""/>
    <m/>
    <n v="1"/>
    <x v="0"/>
    <x v="4"/>
    <s v="V"/>
    <s v="Nē"/>
    <s v="bez miesas bojājumiem"/>
  </r>
  <r>
    <n v="220652842"/>
    <n v="2"/>
    <s v="Piekabe"/>
    <s v="KRONE"/>
    <s v=""/>
    <n v="2012"/>
    <n v="2"/>
    <x v="3"/>
    <x v="0"/>
    <s v=""/>
    <s v="Nē"/>
    <s v=""/>
  </r>
  <r>
    <n v="220652905"/>
    <n v="1"/>
    <s v="Kravas"/>
    <s v="VOLVO"/>
    <s v=""/>
    <m/>
    <n v="1"/>
    <x v="0"/>
    <x v="61"/>
    <s v="V"/>
    <s v="Nē"/>
    <s v="bez miesas bojājumiem"/>
  </r>
  <r>
    <n v="220652905"/>
    <n v="2"/>
    <s v="Piekabe"/>
    <s v="VOLVO"/>
    <s v=""/>
    <m/>
    <n v="2"/>
    <x v="3"/>
    <x v="0"/>
    <s v=""/>
    <s v="Nē"/>
    <s v=""/>
  </r>
  <r>
    <n v="220652931"/>
    <n v="1"/>
    <s v="Vieglā"/>
    <s v="KIA"/>
    <s v="CEED"/>
    <n v="2018"/>
    <n v="3"/>
    <x v="0"/>
    <x v="61"/>
    <s v="S"/>
    <s v="Nē"/>
    <s v="bez miesas bojājumiem"/>
  </r>
  <r>
    <n v="220652931"/>
    <n v="2"/>
    <s v="Vieglā"/>
    <s v="MERCEDES BENZ"/>
    <s v="C220 CDI"/>
    <n v="2003"/>
    <n v="1"/>
    <x v="0"/>
    <x v="4"/>
    <s v="V"/>
    <s v="Nē"/>
    <s v="bez miesas bojājumiem"/>
  </r>
  <r>
    <n v="220652931"/>
    <n v="3"/>
    <s v="Vieglā"/>
    <s v="BMW"/>
    <s v="320"/>
    <n v="1998"/>
    <n v="2"/>
    <x v="0"/>
    <x v="43"/>
    <s v="V"/>
    <s v="Nē"/>
    <s v="bez miesas bojājumiem"/>
  </r>
  <r>
    <n v="220653008"/>
    <n v="1"/>
    <s v="Motocikls"/>
    <s v="KAWASAKI"/>
    <s v="ZR 750"/>
    <n v="2005"/>
    <n v="2"/>
    <x v="0"/>
    <x v="34"/>
    <s v="S"/>
    <s v="Nē"/>
    <s v="viegli miesas bojājumi"/>
  </r>
  <r>
    <n v="220653008"/>
    <n v="2"/>
    <s v="Vieglā"/>
    <s v="BMW"/>
    <s v="535"/>
    <n v="2005"/>
    <n v="1"/>
    <x v="0"/>
    <x v="39"/>
    <s v="V"/>
    <s v="Nē"/>
    <s v="bez miesas bojājumiem"/>
  </r>
  <r>
    <n v="220653051"/>
    <n v="1"/>
    <s v="Vieglā"/>
    <s v="VW"/>
    <s v="TIGUAN"/>
    <n v="2013"/>
    <n v="2"/>
    <x v="0"/>
    <x v="1"/>
    <s v="S"/>
    <s v="Nē"/>
    <s v="bez miesas bojājumiem"/>
  </r>
  <r>
    <n v="220653051"/>
    <n v="2"/>
    <s v="Vieglā"/>
    <s v="VOLVO"/>
    <s v="V60"/>
    <n v="2012"/>
    <n v="1"/>
    <x v="0"/>
    <x v="5"/>
    <s v="V"/>
    <s v="Nē"/>
    <s v="bez miesas bojājumiem"/>
  </r>
  <r>
    <n v="220653058"/>
    <n v="1"/>
    <s v="Vieglā"/>
    <s v="VOLVO"/>
    <s v="V70"/>
    <n v="2002"/>
    <n v="2"/>
    <x v="0"/>
    <x v="44"/>
    <s v="V"/>
    <s v="Nē"/>
    <s v="bez miesas bojājumiem"/>
  </r>
  <r>
    <n v="220653058"/>
    <n v="2"/>
    <s v="Vieglā"/>
    <s v="HONDA"/>
    <s v="CIVIC 5DR"/>
    <n v="2020"/>
    <n v="1"/>
    <x v="0"/>
    <x v="24"/>
    <s v="V"/>
    <s v="Nē"/>
    <s v="bez miesas bojājumiem"/>
  </r>
  <r>
    <n v="220653122"/>
    <n v="1"/>
    <s v="Kravas"/>
    <s v="PEUGEOT"/>
    <s v="BOXER"/>
    <n v="2016"/>
    <n v="1"/>
    <x v="0"/>
    <x v="22"/>
    <s v="V"/>
    <s v="Nē"/>
    <s v="bez miesas bojājumiem"/>
  </r>
  <r>
    <n v="220653164"/>
    <n v="1"/>
    <s v="Vieglā"/>
    <s v=""/>
    <s v=""/>
    <m/>
    <n v="1"/>
    <x v="0"/>
    <x v="0"/>
    <s v="V"/>
    <s v="Nē"/>
    <s v="bez miesas bojājumiem"/>
  </r>
  <r>
    <n v="220653221"/>
    <n v="1"/>
    <s v="Vieglā"/>
    <s v="FORD"/>
    <s v="GALAXY"/>
    <n v="2000"/>
    <n v="1"/>
    <x v="0"/>
    <x v="17"/>
    <s v="V"/>
    <s v="Nē"/>
    <s v="bez miesas bojājumiem"/>
  </r>
  <r>
    <n v="220653248"/>
    <n v="1"/>
    <s v="Vieglā"/>
    <s v="AUDI"/>
    <s v="A4"/>
    <n v="1997"/>
    <n v="1"/>
    <x v="0"/>
    <x v="43"/>
    <s v="V"/>
    <s v="Jā"/>
    <s v="bez miesas bojājumiem"/>
  </r>
  <r>
    <n v="220653275"/>
    <n v="1"/>
    <s v="Vieglā"/>
    <s v="AUDI"/>
    <s v="A3"/>
    <n v="2003"/>
    <n v="3"/>
    <x v="6"/>
    <x v="41"/>
    <s v="S"/>
    <s v="Nē"/>
    <s v="bez miesas bojājumiem"/>
  </r>
  <r>
    <n v="220653275"/>
    <n v="1"/>
    <s v="Vieglā"/>
    <s v="AUDI"/>
    <s v="A3"/>
    <n v="2003"/>
    <n v="2"/>
    <x v="0"/>
    <x v="4"/>
    <s v="S"/>
    <s v="Nē"/>
    <s v="bez miesas bojājumiem"/>
  </r>
  <r>
    <n v="220653275"/>
    <m/>
    <s v=""/>
    <s v=""/>
    <s v=""/>
    <m/>
    <n v="1"/>
    <x v="1"/>
    <x v="18"/>
    <s v="V"/>
    <s v="Nē"/>
    <s v="gājis bojā"/>
  </r>
  <r>
    <n v="220653384"/>
    <n v="1"/>
    <s v="Vieglā"/>
    <s v="HONDA"/>
    <s v="ACCORD"/>
    <n v="2006"/>
    <n v="1"/>
    <x v="0"/>
    <x v="37"/>
    <s v="V"/>
    <s v="Nē"/>
    <s v="bez miesas bojājumiem"/>
  </r>
  <r>
    <n v="220653472"/>
    <n v="1"/>
    <s v="Kravas"/>
    <s v="VW"/>
    <s v="LT46"/>
    <n v="2005"/>
    <n v="1"/>
    <x v="0"/>
    <x v="16"/>
    <s v="V"/>
    <s v="Nē"/>
    <s v="bez miesas bojājumiem"/>
  </r>
  <r>
    <n v="220653711"/>
    <n v="1"/>
    <s v="Vieglā"/>
    <s v="VOLVO"/>
    <s v="V70"/>
    <n v="2005"/>
    <n v="1"/>
    <x v="0"/>
    <x v="4"/>
    <s v="V"/>
    <s v="Nē"/>
    <s v="bez miesas bojājumiem"/>
  </r>
  <r>
    <n v="220653711"/>
    <n v="2"/>
    <s v="Kravas"/>
    <s v="VW"/>
    <s v="TRANSPORTER"/>
    <n v="2007"/>
    <n v="2"/>
    <x v="0"/>
    <x v="9"/>
    <s v="V"/>
    <s v="Nē"/>
    <s v="bez miesas bojājumiem"/>
  </r>
  <r>
    <n v="220653732"/>
    <n v="1"/>
    <s v="Vieglā"/>
    <s v="VW"/>
    <s v="GOLF"/>
    <n v="2017"/>
    <n v="1"/>
    <x v="0"/>
    <x v="25"/>
    <s v="V"/>
    <s v="Nē"/>
    <s v="bez miesas bojājumiem"/>
  </r>
  <r>
    <n v="220653808"/>
    <n v="1"/>
    <s v="Vieglā"/>
    <s v="HYUNDAI"/>
    <s v="SONATA"/>
    <n v="2006"/>
    <n v="1"/>
    <x v="0"/>
    <x v="25"/>
    <s v="S"/>
    <s v="Nē"/>
    <s v="bez miesas bojājumiem"/>
  </r>
  <r>
    <n v="220653808"/>
    <n v="2"/>
    <s v="Vieglā"/>
    <s v="KIA"/>
    <s v="SPORTAGE"/>
    <n v="2019"/>
    <n v="2"/>
    <x v="0"/>
    <x v="4"/>
    <s v="S"/>
    <s v="Nē"/>
    <s v="bez miesas bojājumiem"/>
  </r>
  <r>
    <n v="220653902"/>
    <n v="1"/>
    <s v="Vieglā"/>
    <s v="SUBARU"/>
    <s v="LEGACY"/>
    <n v="2006"/>
    <n v="1"/>
    <x v="0"/>
    <x v="48"/>
    <s v="V"/>
    <s v="Nē"/>
    <s v="viegli miesas bojājumi"/>
  </r>
  <r>
    <n v="220653902"/>
    <n v="2"/>
    <s v="Vieglā"/>
    <s v="NISSAN"/>
    <s v="JUKE"/>
    <n v="2018"/>
    <n v="4"/>
    <x v="2"/>
    <x v="50"/>
    <s v="S"/>
    <s v="Nē"/>
    <s v="viegli miesas bojājumi"/>
  </r>
  <r>
    <n v="220653902"/>
    <n v="2"/>
    <s v="Vieglā"/>
    <s v="NISSAN"/>
    <s v="JUKE"/>
    <n v="2018"/>
    <n v="3"/>
    <x v="0"/>
    <x v="35"/>
    <s v="S"/>
    <s v="Nē"/>
    <s v="viegli miesas bojājumi"/>
  </r>
  <r>
    <n v="220653902"/>
    <n v="3"/>
    <s v="Vieglā"/>
    <s v="HYUNDAI"/>
    <s v="I30"/>
    <n v="2007"/>
    <n v="2"/>
    <x v="0"/>
    <x v="27"/>
    <s v="V"/>
    <s v="Nē"/>
    <s v="bez miesas bojājumiem"/>
  </r>
  <r>
    <n v="220653980"/>
    <n v="1"/>
    <s v="Traktortehnika"/>
    <s v=""/>
    <s v=""/>
    <m/>
    <n v="1"/>
    <x v="0"/>
    <x v="38"/>
    <s v="V"/>
    <s v="Nē"/>
    <s v="bez miesas bojājumiem"/>
  </r>
  <r>
    <n v="220653980"/>
    <n v="2"/>
    <s v="Vieglā"/>
    <s v="MAZDA"/>
    <s v="6"/>
    <n v="2003"/>
    <n v="2"/>
    <x v="0"/>
    <x v="7"/>
    <s v="S"/>
    <s v="Nē"/>
    <s v="bez miesas bojājumiem"/>
  </r>
  <r>
    <n v="220653995"/>
    <n v="1"/>
    <s v="Kravas"/>
    <s v="SCANIA"/>
    <s v="R 420"/>
    <n v="2006"/>
    <n v="1"/>
    <x v="0"/>
    <x v="46"/>
    <s v="V"/>
    <s v="Nē"/>
    <s v="bez miesas bojājumiem"/>
  </r>
  <r>
    <n v="220653995"/>
    <n v="2"/>
    <s v="Puspiekabe"/>
    <s v="SCHMITZ"/>
    <s v="SKO 24"/>
    <n v="2011"/>
    <n v="2"/>
    <x v="3"/>
    <x v="0"/>
    <s v=""/>
    <s v="Nē"/>
    <s v=""/>
  </r>
  <r>
    <n v="220654025"/>
    <n v="1"/>
    <s v="Vieglā"/>
    <s v="VW"/>
    <s v="JETTA"/>
    <n v="2006"/>
    <n v="2"/>
    <x v="0"/>
    <x v="7"/>
    <s v="V"/>
    <s v="Nē"/>
    <s v="bez miesas bojājumiem"/>
  </r>
  <r>
    <n v="220654025"/>
    <n v="2"/>
    <s v="Vieglā"/>
    <s v="ŠKODA"/>
    <s v="SCALA"/>
    <n v="2020"/>
    <n v="1"/>
    <x v="0"/>
    <x v="23"/>
    <s v="V"/>
    <s v="Nē"/>
    <s v="bez miesas bojājumiem"/>
  </r>
  <r>
    <n v="220654063"/>
    <n v="1"/>
    <s v="Vieglā"/>
    <s v="VOLVO"/>
    <s v="XC70"/>
    <n v="2011"/>
    <n v="1"/>
    <x v="0"/>
    <x v="15"/>
    <s v="V"/>
    <s v="Nē"/>
    <s v="bez miesas bojājumiem"/>
  </r>
  <r>
    <n v="220654063"/>
    <n v="2"/>
    <s v="Kravas"/>
    <s v="TOYOTA"/>
    <s v="HILUX"/>
    <n v="2019"/>
    <n v="3"/>
    <x v="0"/>
    <x v="61"/>
    <s v="V"/>
    <s v="Nē"/>
    <s v="bez miesas bojājumiem"/>
  </r>
  <r>
    <n v="220654063"/>
    <n v="3"/>
    <s v="Vieglā"/>
    <s v="BMW"/>
    <s v="320"/>
    <n v="2005"/>
    <n v="2"/>
    <x v="0"/>
    <x v="3"/>
    <s v="V"/>
    <s v="Nē"/>
    <s v="bez miesas bojājumiem"/>
  </r>
  <r>
    <n v="220654122"/>
    <n v="1"/>
    <s v="Vieglā"/>
    <s v="TOYOTA"/>
    <s v="AVENSIS"/>
    <n v="2015"/>
    <n v="1"/>
    <x v="0"/>
    <x v="34"/>
    <s v="V"/>
    <s v="Nē"/>
    <s v="bez miesas bojājumiem"/>
  </r>
  <r>
    <n v="220654181"/>
    <n v="1"/>
    <s v="Vieglā"/>
    <s v="ŠKODA"/>
    <s v="FABIA"/>
    <n v="2009"/>
    <n v="1"/>
    <x v="0"/>
    <x v="6"/>
    <s v="S"/>
    <s v="Nē"/>
    <s v="bez miesas bojājumiem"/>
  </r>
  <r>
    <n v="220654214"/>
    <n v="1"/>
    <s v="Vieglā"/>
    <s v="ŠKODA"/>
    <s v="OCTAVIA"/>
    <n v="2011"/>
    <n v="1"/>
    <x v="0"/>
    <x v="57"/>
    <s v="S"/>
    <s v="Nē"/>
    <s v="viegli miesas bojājumi"/>
  </r>
  <r>
    <n v="220654282"/>
    <n v="1"/>
    <s v="Vieglā"/>
    <s v="MERCEDES BENZ"/>
    <s v="E240"/>
    <n v="2004"/>
    <n v="1"/>
    <x v="0"/>
    <x v="38"/>
    <s v="V"/>
    <s v="Nē"/>
    <s v="bez miesas bojājumiem"/>
  </r>
  <r>
    <n v="220654282"/>
    <n v="2"/>
    <s v="Kravas"/>
    <s v="VW"/>
    <s v="CADDY"/>
    <n v="2008"/>
    <n v="3"/>
    <x v="0"/>
    <x v="42"/>
    <s v="V"/>
    <s v="Nē"/>
    <s v="bez miesas bojājumiem"/>
  </r>
  <r>
    <n v="220654282"/>
    <n v="3"/>
    <s v="Vieglā"/>
    <s v="NISSAN"/>
    <s v="QASHQAI"/>
    <n v="2018"/>
    <n v="2"/>
    <x v="0"/>
    <x v="26"/>
    <s v="V"/>
    <s v="Nē"/>
    <s v="bez miesas bojājumiem"/>
  </r>
  <r>
    <n v="220654316"/>
    <n v="1"/>
    <s v="Vieglā"/>
    <s v="VOLVO"/>
    <s v="XC90"/>
    <n v="2003"/>
    <n v="1"/>
    <x v="0"/>
    <x v="23"/>
    <s v="V"/>
    <s v="Nē"/>
    <s v="bez miesas bojājumiem"/>
  </r>
  <r>
    <n v="220654316"/>
    <n v="2"/>
    <s v="Vieglā"/>
    <s v="NISSAN"/>
    <s v="NV200"/>
    <n v="2017"/>
    <n v="2"/>
    <x v="0"/>
    <x v="18"/>
    <s v="S"/>
    <s v="Nē"/>
    <s v="viegli miesas bojājumi"/>
  </r>
  <r>
    <n v="220654371"/>
    <n v="1"/>
    <s v="Vieglā"/>
    <s v="TOYOTA"/>
    <s v="RAV4"/>
    <n v="2014"/>
    <n v="1"/>
    <x v="0"/>
    <x v="61"/>
    <s v="S"/>
    <s v="Nē"/>
    <s v="bez miesas bojājumiem"/>
  </r>
  <r>
    <n v="220654504"/>
    <n v="1"/>
    <s v="Vieglā"/>
    <s v="TOYOTA"/>
    <s v="COROLLA"/>
    <n v="2005"/>
    <n v="1"/>
    <x v="0"/>
    <x v="2"/>
    <s v="S"/>
    <s v="Nē"/>
    <s v="bez miesas bojājumiem"/>
  </r>
  <r>
    <n v="220654536"/>
    <n v="1"/>
    <s v="Vieglā"/>
    <s v="VW"/>
    <s v="GOLF"/>
    <n v="1998"/>
    <n v="2"/>
    <x v="0"/>
    <x v="29"/>
    <s v="V"/>
    <s v="Nē"/>
    <s v="bez miesas bojājumiem"/>
  </r>
  <r>
    <n v="220654536"/>
    <n v="2"/>
    <s v="Vieglā"/>
    <s v="BMW"/>
    <s v="530"/>
    <n v="2000"/>
    <n v="1"/>
    <x v="0"/>
    <x v="39"/>
    <s v="V"/>
    <s v="Nē"/>
    <s v="bez miesas bojājumiem"/>
  </r>
  <r>
    <n v="220654550"/>
    <n v="1"/>
    <s v="Kravas"/>
    <s v="MAN"/>
    <s v="TGA 18.430"/>
    <n v="2006"/>
    <n v="1"/>
    <x v="0"/>
    <x v="6"/>
    <s v="V"/>
    <s v="Nē"/>
    <s v="bez miesas bojājumiem"/>
  </r>
  <r>
    <n v="220654550"/>
    <n v="2"/>
    <s v="Kravas"/>
    <s v="MERCEDES BENZ"/>
    <s v=""/>
    <n v="2012"/>
    <n v="3"/>
    <x v="0"/>
    <x v="30"/>
    <s v="V"/>
    <s v="Nē"/>
    <s v="bez miesas bojājumiem"/>
  </r>
  <r>
    <n v="220654550"/>
    <n v="3"/>
    <s v="Puspiekabe"/>
    <s v="KRONE"/>
    <s v="SDP 27"/>
    <n v="2005"/>
    <n v="4"/>
    <x v="3"/>
    <x v="0"/>
    <s v=""/>
    <s v="Nē"/>
    <s v=""/>
  </r>
  <r>
    <n v="220654550"/>
    <n v="4"/>
    <s v="Piekabe"/>
    <s v="WIELTON"/>
    <s v=""/>
    <n v="2013"/>
    <n v="2"/>
    <x v="9"/>
    <x v="30"/>
    <s v="V"/>
    <s v="Nē"/>
    <s v="bez miesas bojājumiem"/>
  </r>
  <r>
    <n v="220654578"/>
    <n v="1"/>
    <s v="Vieglā"/>
    <s v="VW/AUTO FORM"/>
    <s v="CRAFTER AMBULANS"/>
    <n v="2018"/>
    <n v="1"/>
    <x v="0"/>
    <x v="45"/>
    <s v="V"/>
    <s v="Nē"/>
    <s v="viegli miesas bojājumi"/>
  </r>
  <r>
    <n v="220654578"/>
    <n v="1"/>
    <s v="Vieglā"/>
    <s v="VW/AUTO FORM"/>
    <s v="CRAFTER AMBULANS"/>
    <n v="2018"/>
    <n v="2"/>
    <x v="2"/>
    <x v="1"/>
    <s v="S"/>
    <s v="Nē"/>
    <s v="viegli miesas bojājumi"/>
  </r>
  <r>
    <n v="220654611"/>
    <n v="1"/>
    <s v="Vieglā"/>
    <s v="OPEL"/>
    <s v="INSIGNIA LIMOUSINE N"/>
    <n v="2016"/>
    <n v="1"/>
    <x v="0"/>
    <x v="3"/>
    <s v="S"/>
    <s v="Nē"/>
    <s v="bez miesas bojājumiem"/>
  </r>
  <r>
    <n v="220654611"/>
    <n v="2"/>
    <s v="Vieglā"/>
    <s v="VOLVO"/>
    <s v="XC70"/>
    <n v="2011"/>
    <n v="2"/>
    <x v="0"/>
    <x v="3"/>
    <s v="V"/>
    <s v="Nē"/>
    <s v="bez miesas bojājumiem"/>
  </r>
  <r>
    <n v="220654634"/>
    <n v="1"/>
    <s v="Vieglā"/>
    <s v="HYUNDAI"/>
    <s v="I30"/>
    <n v="2008"/>
    <n v="1"/>
    <x v="0"/>
    <x v="24"/>
    <s v="S"/>
    <s v="Nē"/>
    <s v="bez miesas bojājumiem"/>
  </r>
  <r>
    <n v="220654634"/>
    <n v="2"/>
    <s v="Kravas"/>
    <s v="VW"/>
    <s v="TRANSPORTER"/>
    <n v="2003"/>
    <n v="2"/>
    <x v="0"/>
    <x v="59"/>
    <s v="V"/>
    <s v="Nē"/>
    <s v="bez miesas bojājumiem"/>
  </r>
  <r>
    <n v="220654674"/>
    <n v="1"/>
    <s v="Vieglā"/>
    <s v="TOYOTA"/>
    <s v="YARIS"/>
    <n v="2004"/>
    <n v="1"/>
    <x v="0"/>
    <x v="18"/>
    <s v="V"/>
    <s v="Nē"/>
    <s v="bez miesas bojājumiem"/>
  </r>
  <r>
    <n v="220654674"/>
    <n v="2"/>
    <s v="Vieglā"/>
    <s v="OPEL"/>
    <s v="ASTRA"/>
    <n v="2007"/>
    <n v="2"/>
    <x v="0"/>
    <x v="61"/>
    <s v="V"/>
    <s v="Nē"/>
    <s v="bez miesas bojājumiem"/>
  </r>
  <r>
    <n v="220654799"/>
    <n v="1"/>
    <s v="Vieglā"/>
    <s v="VOLVO"/>
    <s v="V50"/>
    <n v="2009"/>
    <n v="2"/>
    <x v="0"/>
    <x v="28"/>
    <s v="S"/>
    <s v="Nē"/>
    <s v="bez miesas bojājumiem"/>
  </r>
  <r>
    <n v="220654799"/>
    <n v="2"/>
    <s v="Kravas"/>
    <s v="MERCEDES BENZ"/>
    <s v="SPRINTER"/>
    <n v="2005"/>
    <n v="1"/>
    <x v="0"/>
    <x v="59"/>
    <s v="V"/>
    <s v="Nē"/>
    <s v="bez miesas bojājumiem"/>
  </r>
  <r>
    <n v="220654799"/>
    <n v="3"/>
    <s v="Kravas vilcējs"/>
    <s v="DAF"/>
    <s v="XF FT"/>
    <n v="2016"/>
    <n v="3"/>
    <x v="0"/>
    <x v="36"/>
    <s v="V"/>
    <s v="Nē"/>
    <s v="bez miesas bojājumiem"/>
  </r>
  <r>
    <n v="220654819"/>
    <n v="1"/>
    <s v="Vieglā"/>
    <s v="VW"/>
    <s v="GOLF"/>
    <n v="2015"/>
    <n v="2"/>
    <x v="0"/>
    <x v="32"/>
    <s v="V"/>
    <s v="Nē"/>
    <s v="bez miesas bojājumiem"/>
  </r>
  <r>
    <n v="220654819"/>
    <n v="2"/>
    <s v="Vieglā"/>
    <s v="PORSCHE"/>
    <s v="CAYENNE"/>
    <n v="2004"/>
    <n v="1"/>
    <x v="0"/>
    <x v="9"/>
    <s v="V"/>
    <s v="Nē"/>
    <s v="bez miesas bojājumiem"/>
  </r>
  <r>
    <n v="220654901"/>
    <n v="1"/>
    <s v="Motocikls"/>
    <s v="TRIUMPH"/>
    <s v="BONNEVILLE SCRAMBLER"/>
    <n v="2011"/>
    <n v="2"/>
    <x v="0"/>
    <x v="4"/>
    <s v="V"/>
    <s v="Nē"/>
    <s v="bez miesas bojājumiem"/>
  </r>
  <r>
    <n v="220654901"/>
    <n v="2"/>
    <s v="Vieglā"/>
    <s v="AUDI"/>
    <s v="A3"/>
    <n v="2000"/>
    <n v="1"/>
    <x v="0"/>
    <x v="18"/>
    <s v="V"/>
    <s v="Nē"/>
    <s v="bez miesas bojājumiem"/>
  </r>
  <r>
    <n v="220654971"/>
    <n v="1"/>
    <s v="Vieglā"/>
    <s v="BMW"/>
    <s v="320"/>
    <n v="2006"/>
    <n v="2"/>
    <x v="0"/>
    <x v="43"/>
    <s v="V"/>
    <s v="Nē"/>
    <s v="bez miesas bojājumiem"/>
  </r>
  <r>
    <n v="220654971"/>
    <n v="2"/>
    <s v="Vieglā"/>
    <s v="AUDI"/>
    <s v="A3"/>
    <n v="2007"/>
    <n v="1"/>
    <x v="0"/>
    <x v="10"/>
    <s v="S"/>
    <s v="Nē"/>
    <s v="bez miesas bojājumiem"/>
  </r>
  <r>
    <n v="220655048"/>
    <n v="1"/>
    <s v="Vieglā"/>
    <s v="BMW"/>
    <s v="530"/>
    <n v="1999"/>
    <n v="2"/>
    <x v="2"/>
    <x v="56"/>
    <s v="S"/>
    <s v="Nē"/>
    <s v="viegli miesas bojājumi"/>
  </r>
  <r>
    <n v="220655048"/>
    <n v="1"/>
    <s v="Vieglā"/>
    <s v="BMW"/>
    <s v="530"/>
    <n v="1999"/>
    <n v="1"/>
    <x v="0"/>
    <x v="12"/>
    <s v="V"/>
    <s v="Jā"/>
    <s v="viegli miesas bojājumi"/>
  </r>
  <r>
    <n v="220655116"/>
    <n v="1"/>
    <s v="Vieglā"/>
    <s v="ŠKODA"/>
    <s v="FABIA"/>
    <n v="2002"/>
    <n v="2"/>
    <x v="0"/>
    <x v="33"/>
    <s v="V"/>
    <s v="Nē"/>
    <s v="bez miesas bojājumiem"/>
  </r>
  <r>
    <n v="220655116"/>
    <n v="2"/>
    <s v="Vieglā"/>
    <s v="VW"/>
    <s v="PASSAT VARIANT"/>
    <n v="1998"/>
    <n v="1"/>
    <x v="0"/>
    <x v="56"/>
    <s v="V"/>
    <s v="Nē"/>
    <s v="bez miesas bojājumiem"/>
  </r>
  <r>
    <n v="220655165"/>
    <n v="1"/>
    <s v="Vieglā"/>
    <s v="VW"/>
    <s v="CADDY"/>
    <n v="2006"/>
    <n v="2"/>
    <x v="0"/>
    <x v="1"/>
    <s v="V"/>
    <s v="Nē"/>
    <s v="bez miesas bojājumiem"/>
  </r>
  <r>
    <n v="220655165"/>
    <n v="2"/>
    <s v="Vieglā"/>
    <s v="FORD"/>
    <s v="FIESTA"/>
    <n v="2006"/>
    <n v="1"/>
    <x v="0"/>
    <x v="32"/>
    <s v="S"/>
    <s v="Nē"/>
    <s v="bez miesas bojājumiem"/>
  </r>
  <r>
    <n v="220655198"/>
    <n v="1"/>
    <s v="Kravas"/>
    <s v="VW"/>
    <s v="CRAFTER"/>
    <n v="2021"/>
    <n v="1"/>
    <x v="0"/>
    <x v="33"/>
    <s v="V"/>
    <s v="Nē"/>
    <s v="bez miesas bojājumiem"/>
  </r>
  <r>
    <n v="220655223"/>
    <n v="1"/>
    <s v="Vieglā"/>
    <s v="VW"/>
    <s v="TRANSPORTER"/>
    <n v="2003"/>
    <n v="1"/>
    <x v="0"/>
    <x v="9"/>
    <s v="V"/>
    <s v="Nē"/>
    <s v="bez miesas bojājumiem"/>
  </r>
  <r>
    <n v="220655234"/>
    <n v="1"/>
    <s v="Vieglā"/>
    <s v="FORD"/>
    <s v="MONDEO"/>
    <n v="2007"/>
    <n v="1"/>
    <x v="0"/>
    <x v="18"/>
    <s v="V"/>
    <s v="Nē"/>
    <s v="bez miesas bojājumiem"/>
  </r>
  <r>
    <n v="220655234"/>
    <n v="2"/>
    <s v="Vieglā"/>
    <s v="AUDI"/>
    <s v="A4"/>
    <n v="2010"/>
    <n v="2"/>
    <x v="0"/>
    <x v="31"/>
    <s v="S"/>
    <s v="Nē"/>
    <s v="bez miesas bojājumiem"/>
  </r>
  <r>
    <n v="220655284"/>
    <n v="1"/>
    <s v="Kvadracikls"/>
    <s v=""/>
    <s v=""/>
    <m/>
    <n v="1"/>
    <x v="0"/>
    <x v="25"/>
    <s v="V"/>
    <s v="Nē"/>
    <s v="smagi miesas bojājumi"/>
  </r>
  <r>
    <n v="220655316"/>
    <n v="1"/>
    <s v="Vieglā"/>
    <s v="BMW"/>
    <s v="530"/>
    <n v="2006"/>
    <n v="1"/>
    <x v="0"/>
    <x v="52"/>
    <s v="S"/>
    <s v="Nē"/>
    <s v="bez miesas bojājumiem"/>
  </r>
  <r>
    <n v="220655316"/>
    <n v="2"/>
    <s v="Nedefinēts"/>
    <s v=""/>
    <s v=""/>
    <m/>
    <n v="2"/>
    <x v="0"/>
    <x v="0"/>
    <s v="V"/>
    <s v="Nē"/>
    <s v="bez miesas bojājumiem"/>
  </r>
  <r>
    <n v="220655472"/>
    <n v="1"/>
    <s v="Piekabe"/>
    <s v="WIELTON"/>
    <s v="NW"/>
    <n v="2015"/>
    <n v="2"/>
    <x v="3"/>
    <x v="0"/>
    <s v=""/>
    <s v="Nē"/>
    <s v=""/>
  </r>
  <r>
    <n v="220655472"/>
    <n v="1"/>
    <s v="Piekabe"/>
    <s v="WIELTON"/>
    <s v=""/>
    <n v="2015"/>
    <n v="2"/>
    <x v="3"/>
    <x v="0"/>
    <s v=""/>
    <s v="Nē"/>
    <s v=""/>
  </r>
  <r>
    <n v="220655472"/>
    <n v="2"/>
    <s v="Kravas"/>
    <s v="MERCEDES BENZ"/>
    <s v=""/>
    <n v="2016"/>
    <n v="1"/>
    <x v="0"/>
    <x v="12"/>
    <s v="V"/>
    <s v="Nē"/>
    <s v="bez miesas bojājumiem"/>
  </r>
  <r>
    <n v="220655493"/>
    <n v="1"/>
    <s v="Vieglā"/>
    <s v="VW"/>
    <s v="BEETLE"/>
    <n v="2012"/>
    <n v="2"/>
    <x v="0"/>
    <x v="34"/>
    <s v="S"/>
    <s v="Nē"/>
    <s v="bez miesas bojājumiem"/>
  </r>
  <r>
    <n v="220655493"/>
    <n v="2"/>
    <s v="Vieglā"/>
    <s v="HYUNDAI"/>
    <s v="I40"/>
    <n v="2012"/>
    <n v="1"/>
    <x v="0"/>
    <x v="18"/>
    <s v="V"/>
    <s v="Nē"/>
    <s v="bez miesas bojājumiem"/>
  </r>
  <r>
    <n v="220655494"/>
    <n v="1"/>
    <s v="Kravas"/>
    <s v="SCANIA"/>
    <s v="P93"/>
    <n v="1991"/>
    <n v="1"/>
    <x v="0"/>
    <x v="17"/>
    <s v="V"/>
    <s v="Nē"/>
    <s v="bez miesas bojājumiem"/>
  </r>
  <r>
    <n v="220655501"/>
    <n v="1"/>
    <s v="Kravas"/>
    <s v="SCANIA/ZOELLER TECH"/>
    <s v="P320"/>
    <n v="2019"/>
    <n v="1"/>
    <x v="0"/>
    <x v="36"/>
    <s v="V"/>
    <s v="Nē"/>
    <s v="bez miesas bojājumiem"/>
  </r>
  <r>
    <n v="220655511"/>
    <n v="1"/>
    <s v="Vieglā"/>
    <s v="VW"/>
    <s v="PASSAT"/>
    <n v="2004"/>
    <n v="3"/>
    <x v="0"/>
    <x v="46"/>
    <s v="V"/>
    <s v="Nē"/>
    <s v="bez miesas bojājumiem"/>
  </r>
  <r>
    <n v="220655511"/>
    <n v="2"/>
    <s v="Vieglā"/>
    <s v="ŠKODA"/>
    <s v="FABIA"/>
    <n v="2018"/>
    <n v="2"/>
    <x v="0"/>
    <x v="9"/>
    <s v="S"/>
    <s v="Nē"/>
    <s v="bez miesas bojājumiem"/>
  </r>
  <r>
    <n v="220655511"/>
    <n v="2"/>
    <s v="Vieglā"/>
    <s v="ŠKODA"/>
    <s v="FABIA"/>
    <n v="2018"/>
    <n v="1"/>
    <x v="2"/>
    <x v="48"/>
    <s v="V"/>
    <s v="Nē"/>
    <s v="viegli miesas bojājumi"/>
  </r>
  <r>
    <n v="220655603"/>
    <n v="1"/>
    <s v="Nedefinēts"/>
    <s v=""/>
    <s v=""/>
    <m/>
    <n v="2"/>
    <x v="0"/>
    <x v="0"/>
    <s v=""/>
    <s v="Nē"/>
    <s v="bez miesas bojājumiem"/>
  </r>
  <r>
    <n v="220655603"/>
    <m/>
    <s v=""/>
    <s v=""/>
    <s v=""/>
    <m/>
    <n v="1"/>
    <x v="1"/>
    <x v="9"/>
    <s v="S"/>
    <s v="Nē"/>
    <s v="viegli miesas bojājumi"/>
  </r>
  <r>
    <n v="220655621"/>
    <n v="1"/>
    <s v="Vieglā"/>
    <s v="VOLVO"/>
    <s v="XC90"/>
    <n v="2009"/>
    <n v="2"/>
    <x v="0"/>
    <x v="26"/>
    <s v="V"/>
    <s v="Nē"/>
    <s v="bez miesas bojājumiem"/>
  </r>
  <r>
    <n v="220655621"/>
    <n v="2"/>
    <s v="Vieglā"/>
    <s v="AUDI"/>
    <s v="Q7"/>
    <n v="2015"/>
    <n v="1"/>
    <x v="0"/>
    <x v="56"/>
    <s v="V"/>
    <s v="Nē"/>
    <s v="bez miesas bojājumiem"/>
  </r>
  <r>
    <n v="220655672"/>
    <n v="1"/>
    <s v="Vieglā"/>
    <s v="OPEL"/>
    <s v="ASTRA CARAVAN"/>
    <n v="2001"/>
    <n v="1"/>
    <x v="0"/>
    <x v="15"/>
    <s v="S"/>
    <s v="Nē"/>
    <s v="bez miesas bojājumiem"/>
  </r>
  <r>
    <n v="220655788"/>
    <n v="1"/>
    <s v="Vieglā"/>
    <s v="VW"/>
    <s v="PASSAT"/>
    <n v="2016"/>
    <n v="2"/>
    <x v="0"/>
    <x v="2"/>
    <s v="S"/>
    <s v="Nē"/>
    <s v="viegli miesas bojājumi"/>
  </r>
  <r>
    <n v="220655788"/>
    <n v="2"/>
    <s v="Vieglā"/>
    <s v="BMW"/>
    <s v="318"/>
    <n v="2008"/>
    <n v="1"/>
    <x v="0"/>
    <x v="50"/>
    <s v="V"/>
    <s v="Nē"/>
    <s v="bez miesas bojājumiem"/>
  </r>
  <r>
    <n v="220655946"/>
    <n v="1"/>
    <s v="Vieglā"/>
    <s v="NISSAN"/>
    <s v="JUKE"/>
    <n v="2013"/>
    <n v="1"/>
    <x v="0"/>
    <x v="65"/>
    <s v="V"/>
    <s v="Nē"/>
    <s v="bez miesas bojājumiem"/>
  </r>
  <r>
    <n v="220655946"/>
    <n v="2"/>
    <s v="Vieglā"/>
    <s v="TOYOTA"/>
    <s v="C-HR"/>
    <n v="2019"/>
    <n v="2"/>
    <x v="0"/>
    <x v="39"/>
    <s v="V"/>
    <s v="Nē"/>
    <s v="bez miesas bojājumiem"/>
  </r>
  <r>
    <n v="220656044"/>
    <n v="1"/>
    <s v="Vieglā"/>
    <s v="LAND ROVER"/>
    <s v="DISCOVERY SPORT"/>
    <n v="2020"/>
    <n v="2"/>
    <x v="0"/>
    <x v="8"/>
    <s v="V"/>
    <s v="Nē"/>
    <s v="bez miesas bojājumiem"/>
  </r>
  <r>
    <n v="220656044"/>
    <n v="2"/>
    <s v="Vieglā"/>
    <s v="AUDI"/>
    <s v="A6"/>
    <n v="1997"/>
    <n v="1"/>
    <x v="0"/>
    <x v="52"/>
    <s v="V"/>
    <s v="Jā"/>
    <s v="bez miesas bojājumiem"/>
  </r>
  <r>
    <n v="220656107"/>
    <n v="1"/>
    <s v="Kravas"/>
    <s v="MERCEDES BENZ"/>
    <s v="ACTROS 2536"/>
    <n v="2007"/>
    <n v="1"/>
    <x v="0"/>
    <x v="5"/>
    <s v="V"/>
    <s v="Nē"/>
    <s v="bez miesas bojājumiem"/>
  </r>
  <r>
    <n v="220656265"/>
    <n v="1"/>
    <s v="Vieglā"/>
    <s v="RENAULT"/>
    <s v="ZOE"/>
    <n v="2020"/>
    <n v="1"/>
    <x v="0"/>
    <x v="21"/>
    <s v="V"/>
    <s v="Nē"/>
    <s v="bez miesas bojājumiem"/>
  </r>
  <r>
    <n v="220656265"/>
    <n v="2"/>
    <s v="Vieglā"/>
    <s v="KIA"/>
    <s v="CEE D"/>
    <n v="2017"/>
    <n v="2"/>
    <x v="0"/>
    <x v="35"/>
    <s v="V"/>
    <s v="Nē"/>
    <s v="bez miesas bojājumiem"/>
  </r>
  <r>
    <n v="220656279"/>
    <n v="1"/>
    <s v="Vieglā"/>
    <s v="RENAULT"/>
    <s v="TWINGO"/>
    <n v="2007"/>
    <n v="1"/>
    <x v="0"/>
    <x v="18"/>
    <s v="V"/>
    <s v="Nē"/>
    <s v="bez miesas bojājumiem"/>
  </r>
  <r>
    <n v="220656296"/>
    <n v="1"/>
    <s v="Vieglā"/>
    <s v="VOLVO"/>
    <s v="S60"/>
    <n v="2014"/>
    <n v="1"/>
    <x v="0"/>
    <x v="38"/>
    <s v="V"/>
    <s v="Nē"/>
    <s v="bez miesas bojājumiem"/>
  </r>
  <r>
    <n v="220656350"/>
    <n v="1"/>
    <s v="Kravas"/>
    <s v="FORD"/>
    <s v="FIESTA"/>
    <n v="2016"/>
    <n v="1"/>
    <x v="0"/>
    <x v="23"/>
    <s v="V"/>
    <s v="Nē"/>
    <s v="bez miesas bojājumiem"/>
  </r>
  <r>
    <n v="220656350"/>
    <n v="2"/>
    <s v="Motocikls"/>
    <s v="BMW"/>
    <s v="R1250GS ADVENTURE"/>
    <n v="2020"/>
    <n v="2"/>
    <x v="0"/>
    <x v="26"/>
    <s v="V"/>
    <s v="Nē"/>
    <s v="bez miesas bojājumiem"/>
  </r>
  <r>
    <n v="220656455"/>
    <n v="1"/>
    <s v="Vieglā"/>
    <s v="SEAT"/>
    <s v="ALHAMBRA"/>
    <n v="2004"/>
    <n v="1"/>
    <x v="0"/>
    <x v="46"/>
    <s v="V"/>
    <s v="Nē"/>
    <s v="bez miesas bojājumiem"/>
  </r>
  <r>
    <n v="220656455"/>
    <m/>
    <s v=""/>
    <s v=""/>
    <s v=""/>
    <m/>
    <n v="2"/>
    <x v="1"/>
    <x v="16"/>
    <s v="S"/>
    <s v="Nē"/>
    <s v="viegli miesas bojājumi"/>
  </r>
  <r>
    <n v="220656466"/>
    <n v="1"/>
    <s v="Vieglā"/>
    <s v="SUBARU"/>
    <s v="FORESTER"/>
    <n v="2007"/>
    <n v="2"/>
    <x v="0"/>
    <x v="2"/>
    <s v="V"/>
    <s v="Nē"/>
    <s v="viegli miesas bojājumi"/>
  </r>
  <r>
    <n v="220656466"/>
    <n v="2"/>
    <s v="Vieglā"/>
    <s v="BMW"/>
    <s v="316"/>
    <n v="2000"/>
    <n v="1"/>
    <x v="0"/>
    <x v="29"/>
    <s v="V"/>
    <s v="Nē"/>
    <s v="viegli miesas bojājumi"/>
  </r>
  <r>
    <n v="220656554"/>
    <n v="1"/>
    <s v="Kravas"/>
    <s v="IVECO"/>
    <s v="150E25"/>
    <n v="2008"/>
    <n v="1"/>
    <x v="0"/>
    <x v="2"/>
    <s v="V"/>
    <s v="Nē"/>
    <s v="bez miesas bojājumiem"/>
  </r>
  <r>
    <n v="220656640"/>
    <n v="1"/>
    <s v="Vieglā"/>
    <s v="VW"/>
    <s v="TIGUAN"/>
    <n v="2019"/>
    <n v="2"/>
    <x v="0"/>
    <x v="11"/>
    <s v="S"/>
    <s v="Nē"/>
    <s v="bez miesas bojājumiem"/>
  </r>
  <r>
    <n v="220656640"/>
    <n v="2"/>
    <s v="Puspiekabe"/>
    <s v="SCHMITZ"/>
    <s v="SCS 24"/>
    <n v="2017"/>
    <n v="3"/>
    <x v="3"/>
    <x v="0"/>
    <s v=""/>
    <s v="Nē"/>
    <s v=""/>
  </r>
  <r>
    <n v="220656640"/>
    <n v="3"/>
    <s v="Kravas"/>
    <s v="VOLVO"/>
    <s v="FH"/>
    <n v="2018"/>
    <n v="1"/>
    <x v="0"/>
    <x v="32"/>
    <s v="V"/>
    <s v="Nē"/>
    <s v="bez miesas bojājumiem"/>
  </r>
  <r>
    <n v="220656686"/>
    <n v="1"/>
    <s v="Vieglā"/>
    <s v="BMW"/>
    <s v="X6 XDRIVE30D"/>
    <n v="2018"/>
    <n v="1"/>
    <x v="0"/>
    <x v="31"/>
    <s v="V"/>
    <s v="Nē"/>
    <s v="bez miesas bojājumiem"/>
  </r>
  <r>
    <n v="220656827"/>
    <n v="1"/>
    <s v="Vieglā"/>
    <s v="TOYOTA"/>
    <s v="LAND CRUISER"/>
    <n v="2014"/>
    <n v="1"/>
    <x v="0"/>
    <x v="48"/>
    <s v="V"/>
    <s v="Nē"/>
    <s v="bez miesas bojājumiem"/>
  </r>
  <r>
    <n v="220656827"/>
    <n v="2"/>
    <s v="Vieglā"/>
    <s v="KIA"/>
    <s v="SPORTAGE"/>
    <n v="2019"/>
    <n v="2"/>
    <x v="0"/>
    <x v="30"/>
    <s v="V"/>
    <s v="Nē"/>
    <s v="bez miesas bojājumiem"/>
  </r>
  <r>
    <n v="220656833"/>
    <n v="1"/>
    <s v="Vieglā"/>
    <s v="VW"/>
    <s v="GOLF PLUS"/>
    <n v="2008"/>
    <n v="2"/>
    <x v="0"/>
    <x v="23"/>
    <s v="S"/>
    <s v="Nē"/>
    <s v="bez miesas bojājumiem"/>
  </r>
  <r>
    <n v="220656833"/>
    <n v="2"/>
    <s v="Vieglā"/>
    <s v="OPEL"/>
    <s v="ZAFIRA"/>
    <n v="2007"/>
    <n v="1"/>
    <x v="0"/>
    <x v="18"/>
    <s v="V"/>
    <s v="Nē"/>
    <s v="bez miesas bojājumiem"/>
  </r>
  <r>
    <n v="220656842"/>
    <n v="1"/>
    <s v="Vieglā"/>
    <s v="AUDI"/>
    <s v="A8"/>
    <n v="2008"/>
    <n v="2"/>
    <x v="0"/>
    <x v="34"/>
    <s v="S"/>
    <s v="Nē"/>
    <s v="bez miesas bojājumiem"/>
  </r>
  <r>
    <n v="220656842"/>
    <n v="2"/>
    <s v="Kravas"/>
    <s v="OPEL"/>
    <s v="COMBO"/>
    <n v="2011"/>
    <n v="1"/>
    <x v="0"/>
    <x v="6"/>
    <s v="V"/>
    <s v="Nē"/>
    <s v="bez miesas bojājumiem"/>
  </r>
  <r>
    <n v="220656874"/>
    <n v="1"/>
    <s v="Kravas"/>
    <s v="MAN"/>
    <s v="TGE"/>
    <n v="2020"/>
    <n v="2"/>
    <x v="0"/>
    <x v="9"/>
    <s v="V"/>
    <s v="Nē"/>
    <s v="bez miesas bojājumiem"/>
  </r>
  <r>
    <n v="220656874"/>
    <n v="2"/>
    <s v="Kravas"/>
    <s v="FORD"/>
    <s v="TRANSIT"/>
    <n v="2004"/>
    <n v="1"/>
    <x v="0"/>
    <x v="22"/>
    <s v="V"/>
    <s v="Nē"/>
    <s v="bez miesas bojājumiem"/>
  </r>
  <r>
    <n v="220656902"/>
    <n v="1"/>
    <s v="Vieglā"/>
    <s v="BMW"/>
    <s v="X6"/>
    <n v="2010"/>
    <n v="2"/>
    <x v="0"/>
    <x v="6"/>
    <s v="V"/>
    <s v="Nē"/>
    <s v="bez miesas bojājumiem"/>
  </r>
  <r>
    <n v="220656902"/>
    <n v="2"/>
    <s v="Vieglā"/>
    <s v="PEUGEOT"/>
    <s v="407"/>
    <n v="2006"/>
    <n v="1"/>
    <x v="0"/>
    <x v="32"/>
    <s v="V"/>
    <s v="Nē"/>
    <s v="bez miesas bojājumiem"/>
  </r>
  <r>
    <n v="220656903"/>
    <n v="1"/>
    <s v="Vieglā"/>
    <s v="AUDI"/>
    <s v="A7 SPORTBACK"/>
    <n v="2013"/>
    <n v="1"/>
    <x v="0"/>
    <x v="68"/>
    <s v="V"/>
    <s v="Nē"/>
    <s v="bez miesas bojājumiem"/>
  </r>
  <r>
    <n v="220656903"/>
    <n v="2"/>
    <s v="Vieglā"/>
    <s v="CHRYSLER"/>
    <s v="GRAND VOYAGER"/>
    <n v="2007"/>
    <n v="2"/>
    <x v="0"/>
    <x v="5"/>
    <s v="V"/>
    <s v="Nē"/>
    <s v="bez miesas bojājumiem"/>
  </r>
  <r>
    <n v="220656928"/>
    <n v="1"/>
    <s v="Motocikls"/>
    <s v="HUATIAN"/>
    <s v="HT125T-21"/>
    <n v="2007"/>
    <n v="1"/>
    <x v="0"/>
    <x v="41"/>
    <s v="V"/>
    <s v="Nē"/>
    <s v="viegli miesas bojājumi"/>
  </r>
  <r>
    <n v="220657026"/>
    <n v="1"/>
    <s v="Vieglā"/>
    <s v="AUDI"/>
    <s v="A6 AVANT"/>
    <n v="1996"/>
    <n v="1"/>
    <x v="0"/>
    <x v="5"/>
    <s v="V"/>
    <s v="Jā"/>
    <s v="bez miesas bojājumiem"/>
  </r>
  <r>
    <n v="220657052"/>
    <n v="1"/>
    <s v="Traktortehnika"/>
    <s v=""/>
    <s v=""/>
    <m/>
    <n v="1"/>
    <x v="0"/>
    <x v="0"/>
    <s v=""/>
    <s v="Nē"/>
    <s v="bez miesas bojājumiem"/>
  </r>
  <r>
    <n v="220657056"/>
    <n v="1"/>
    <s v="Vieglā"/>
    <s v="VW"/>
    <s v="GOLF"/>
    <n v="1999"/>
    <n v="1"/>
    <x v="2"/>
    <x v="62"/>
    <s v="S"/>
    <s v="Nē"/>
    <s v="smagi miesas bojājumi"/>
  </r>
  <r>
    <n v="220657056"/>
    <n v="1"/>
    <s v="Vieglā"/>
    <s v="VW"/>
    <s v="GOLF"/>
    <n v="1999"/>
    <n v="2"/>
    <x v="2"/>
    <x v="62"/>
    <s v="S"/>
    <s v="Nē"/>
    <s v="viegli miesas bojājumi"/>
  </r>
  <r>
    <n v="220657056"/>
    <n v="1"/>
    <s v="Vieglā"/>
    <s v="VW"/>
    <s v="GOLF"/>
    <n v="1999"/>
    <n v="4"/>
    <x v="2"/>
    <x v="33"/>
    <s v="V"/>
    <s v="Nē"/>
    <s v="viegli miesas bojājumi"/>
  </r>
  <r>
    <n v="220657056"/>
    <n v="1"/>
    <s v="Vieglā"/>
    <s v="VW"/>
    <s v="GOLF"/>
    <n v="1999"/>
    <n v="3"/>
    <x v="0"/>
    <x v="7"/>
    <s v="V"/>
    <s v="Nē"/>
    <s v="bez miesas bojājumiem"/>
  </r>
  <r>
    <n v="220657065"/>
    <n v="1"/>
    <s v="Kravas"/>
    <s v="MAN"/>
    <s v="TGL 12.220"/>
    <n v="2010"/>
    <n v="1"/>
    <x v="0"/>
    <x v="43"/>
    <s v="V"/>
    <s v="Nē"/>
    <s v="bez miesas bojājumiem"/>
  </r>
  <r>
    <n v="220657065"/>
    <n v="2"/>
    <s v="Autobuss"/>
    <s v="SOLARIS"/>
    <s v="URBINO 12"/>
    <n v="2003"/>
    <n v="2"/>
    <x v="0"/>
    <x v="10"/>
    <s v="S"/>
    <s v="Nē"/>
    <s v="bez miesas bojājumiem"/>
  </r>
  <r>
    <n v="220657153"/>
    <n v="1"/>
    <s v="Vieglā"/>
    <s v="CHEVROLET"/>
    <s v="LACETTI"/>
    <n v="2007"/>
    <n v="1"/>
    <x v="0"/>
    <x v="17"/>
    <s v="S"/>
    <s v="Nē"/>
    <s v="bez miesas bojājumiem"/>
  </r>
  <r>
    <n v="220657221"/>
    <m/>
    <s v=""/>
    <s v=""/>
    <s v=""/>
    <m/>
    <n v="1"/>
    <x v="5"/>
    <x v="0"/>
    <s v="V"/>
    <s v="Nē"/>
    <s v="bez miesas bojājumiem"/>
  </r>
  <r>
    <n v="220657298"/>
    <n v="1"/>
    <s v="Autobuss"/>
    <s v="SOLARIS"/>
    <s v="URBINO 15"/>
    <n v="2002"/>
    <n v="2"/>
    <x v="0"/>
    <x v="21"/>
    <s v="V"/>
    <s v="Nē"/>
    <s v="bez miesas bojājumiem"/>
  </r>
  <r>
    <n v="220657298"/>
    <n v="2"/>
    <s v="Traktortehnika"/>
    <s v=""/>
    <s v=""/>
    <m/>
    <n v="1"/>
    <x v="0"/>
    <x v="15"/>
    <s v="V"/>
    <s v="Nē"/>
    <s v="bez miesas bojājumiem"/>
  </r>
  <r>
    <n v="220657301"/>
    <n v="1"/>
    <s v="Kravas"/>
    <s v="MERCEDES BENZ"/>
    <s v="ACTROS 1845"/>
    <n v="2015"/>
    <n v="1"/>
    <x v="0"/>
    <x v="42"/>
    <s v="V"/>
    <s v="Nē"/>
    <s v="bez miesas bojājumiem"/>
  </r>
  <r>
    <n v="220657301"/>
    <n v="2"/>
    <s v="Puspiekabe"/>
    <s v="KOGEL"/>
    <s v="SN 24"/>
    <n v="2012"/>
    <n v="2"/>
    <x v="3"/>
    <x v="0"/>
    <s v=""/>
    <s v="Nē"/>
    <s v=""/>
  </r>
  <r>
    <n v="220657312"/>
    <n v="1"/>
    <s v="Vieglā"/>
    <s v="OPEL"/>
    <s v="ASTRA CARAVAN"/>
    <n v="2000"/>
    <n v="1"/>
    <x v="2"/>
    <x v="62"/>
    <s v="S"/>
    <s v="Nē"/>
    <s v="smagi miesas bojājumi"/>
  </r>
  <r>
    <n v="220657312"/>
    <n v="1"/>
    <s v="Vieglā"/>
    <s v="OPEL"/>
    <s v="ASTRA CARAVAN"/>
    <n v="2000"/>
    <n v="2"/>
    <x v="0"/>
    <x v="62"/>
    <s v="V"/>
    <s v="Jā"/>
    <s v="smagi miesas bojājumi"/>
  </r>
  <r>
    <n v="220657517"/>
    <n v="1"/>
    <s v="Vieglā"/>
    <s v="TOYOTA"/>
    <s v="AVENSIS"/>
    <n v="2006"/>
    <n v="2"/>
    <x v="0"/>
    <x v="0"/>
    <s v="V"/>
    <s v="Nē"/>
    <s v="bez miesas bojājumiem"/>
  </r>
  <r>
    <n v="220657517"/>
    <n v="2"/>
    <s v="Vieglā"/>
    <s v="OPEL"/>
    <s v="VECTRA STATION WAGON"/>
    <n v="2004"/>
    <n v="1"/>
    <x v="0"/>
    <x v="5"/>
    <s v="V"/>
    <s v="Nē"/>
    <s v="bez miesas bojājumiem"/>
  </r>
  <r>
    <n v="220657661"/>
    <n v="1"/>
    <s v="Vieglā"/>
    <s v="BMW"/>
    <s v="328"/>
    <n v="2000"/>
    <n v="1"/>
    <x v="0"/>
    <x v="31"/>
    <s v="V"/>
    <s v="Nē"/>
    <s v="bez miesas bojājumiem"/>
  </r>
  <r>
    <n v="220657693"/>
    <n v="1"/>
    <s v="Vieglā"/>
    <s v="MERCEDES BENZ"/>
    <s v="B 180"/>
    <n v="2010"/>
    <n v="1"/>
    <x v="0"/>
    <x v="45"/>
    <s v="S"/>
    <s v="Nē"/>
    <s v="bez miesas bojājumiem"/>
  </r>
  <r>
    <n v="220657846"/>
    <n v="1"/>
    <s v="Vieglā"/>
    <s v="MITSUBISHI"/>
    <s v="OUTLANDER"/>
    <n v="2007"/>
    <n v="1"/>
    <x v="0"/>
    <x v="61"/>
    <s v="S"/>
    <s v="Nē"/>
    <s v="bez miesas bojājumiem"/>
  </r>
  <r>
    <n v="220657846"/>
    <n v="2"/>
    <s v="Vieglā"/>
    <s v="HONDA"/>
    <s v="PRELUDE"/>
    <n v="1998"/>
    <n v="2"/>
    <x v="0"/>
    <x v="31"/>
    <s v="V"/>
    <s v="Nē"/>
    <s v="bez miesas bojājumiem"/>
  </r>
  <r>
    <n v="220657979"/>
    <n v="1"/>
    <s v="Kravas"/>
    <s v="RENAULT"/>
    <s v="MASTER"/>
    <n v="2015"/>
    <n v="2"/>
    <x v="0"/>
    <x v="29"/>
    <s v="V"/>
    <s v="Nē"/>
    <s v="bez miesas bojājumiem"/>
  </r>
  <r>
    <n v="220657979"/>
    <n v="2"/>
    <s v="Vieglā"/>
    <s v="OPEL"/>
    <s v="INSIGNIA SPORTS TOUR"/>
    <n v="2017"/>
    <n v="1"/>
    <x v="0"/>
    <x v="21"/>
    <s v="V"/>
    <s v="Nē"/>
    <s v="bez miesas bojājumiem"/>
  </r>
  <r>
    <n v="220658017"/>
    <n v="1"/>
    <s v="Vieglā"/>
    <s v="LINCOLN"/>
    <s v="ZEPHYR"/>
    <n v="2006"/>
    <n v="1"/>
    <x v="0"/>
    <x v="4"/>
    <s v="S"/>
    <s v="Nē"/>
    <s v="bez miesas bojājumiem"/>
  </r>
  <r>
    <n v="220658017"/>
    <n v="2"/>
    <s v="Vieglā"/>
    <s v="VW"/>
    <s v="GOLF"/>
    <n v="2010"/>
    <n v="2"/>
    <x v="0"/>
    <x v="22"/>
    <s v="V"/>
    <s v="Nē"/>
    <s v="bez miesas bojājumiem"/>
  </r>
  <r>
    <n v="220658021"/>
    <n v="1"/>
    <s v="Kravas"/>
    <s v="RENAULT"/>
    <s v="MAGNUM"/>
    <n v="2012"/>
    <n v="1"/>
    <x v="0"/>
    <x v="46"/>
    <s v="V"/>
    <s v="Nē"/>
    <s v="bez miesas bojājumiem"/>
  </r>
  <r>
    <n v="220658021"/>
    <n v="2"/>
    <s v="Piekabe"/>
    <s v="KRONE"/>
    <s v="-"/>
    <n v="2016"/>
    <n v="1"/>
    <x v="6"/>
    <x v="46"/>
    <s v="V"/>
    <s v="Nē"/>
    <s v="bez miesas bojājumiem"/>
  </r>
  <r>
    <n v="220658095"/>
    <n v="1"/>
    <s v="Vieglā"/>
    <s v="VW"/>
    <s v="TOUAREG"/>
    <n v="2005"/>
    <n v="1"/>
    <x v="0"/>
    <x v="6"/>
    <s v="S"/>
    <s v="Nē"/>
    <s v="bez miesas bojājumiem"/>
  </r>
  <r>
    <n v="220658095"/>
    <n v="2"/>
    <s v="Autobuss"/>
    <s v="SOLARIS"/>
    <s v="URBINO 12"/>
    <n v="2004"/>
    <n v="2"/>
    <x v="0"/>
    <x v="43"/>
    <s v="V"/>
    <s v="Nē"/>
    <s v="bez miesas bojājumiem"/>
  </r>
  <r>
    <n v="220658102"/>
    <n v="1"/>
    <s v="Vieglā"/>
    <s v="RENAULT"/>
    <s v="MEGANE SCENIC"/>
    <n v="2002"/>
    <n v="1"/>
    <x v="0"/>
    <x v="65"/>
    <s v="V"/>
    <s v="Nē"/>
    <s v="bez miesas bojājumiem"/>
  </r>
  <r>
    <n v="220658102"/>
    <m/>
    <s v=""/>
    <s v=""/>
    <s v=""/>
    <m/>
    <n v="2"/>
    <x v="1"/>
    <x v="0"/>
    <s v="V"/>
    <s v="Nē"/>
    <s v="bez miesas bojājumiem"/>
  </r>
  <r>
    <n v="220658102"/>
    <m/>
    <s v=""/>
    <s v=""/>
    <s v=""/>
    <m/>
    <n v="3"/>
    <x v="1"/>
    <x v="0"/>
    <s v="V"/>
    <s v="Nē"/>
    <s v="bez miesas bojājumiem"/>
  </r>
  <r>
    <n v="220658105"/>
    <n v="1"/>
    <s v="Vieglā"/>
    <s v="ŠKODA"/>
    <s v="FABIA"/>
    <n v="2012"/>
    <n v="1"/>
    <x v="0"/>
    <x v="37"/>
    <s v="V"/>
    <s v="Nē"/>
    <s v="bez miesas bojājumiem"/>
  </r>
  <r>
    <n v="220658105"/>
    <n v="2"/>
    <s v="Vieglā"/>
    <s v="SEAT"/>
    <s v="LEON"/>
    <n v="2008"/>
    <n v="2"/>
    <x v="0"/>
    <x v="0"/>
    <s v="V"/>
    <s v="Nē"/>
    <s v="bez miesas bojājumiem"/>
  </r>
  <r>
    <n v="220658105"/>
    <n v="3"/>
    <s v="Vieglā"/>
    <s v="MAZDA"/>
    <s v="3"/>
    <n v="2005"/>
    <n v="3"/>
    <x v="0"/>
    <x v="0"/>
    <s v="V"/>
    <s v="Nē"/>
    <s v="bez miesas bojājumiem"/>
  </r>
  <r>
    <n v="220658119"/>
    <n v="1"/>
    <s v="Vieglā"/>
    <s v="MERCEDES BENZ"/>
    <s v="260"/>
    <n v="1988"/>
    <n v="1"/>
    <x v="0"/>
    <x v="44"/>
    <s v="V"/>
    <s v="Nē"/>
    <s v="bez miesas bojājumiem"/>
  </r>
  <r>
    <n v="220658119"/>
    <n v="2"/>
    <s v="Vieglā"/>
    <s v="VOLVO"/>
    <s v="XC90"/>
    <n v="2010"/>
    <n v="2"/>
    <x v="0"/>
    <x v="3"/>
    <s v="S"/>
    <s v="Nē"/>
    <s v="bez miesas bojājumiem"/>
  </r>
  <r>
    <n v="220658137"/>
    <n v="1"/>
    <s v="Vieglā"/>
    <s v="OPEL"/>
    <s v="VIVARO"/>
    <n v="2006"/>
    <n v="2"/>
    <x v="0"/>
    <x v="26"/>
    <s v="S"/>
    <s v="Nē"/>
    <s v="bez miesas bojājumiem"/>
  </r>
  <r>
    <n v="220658137"/>
    <n v="2"/>
    <s v="Vieglā"/>
    <s v="BMW I"/>
    <s v="I3"/>
    <n v="2016"/>
    <n v="1"/>
    <x v="0"/>
    <x v="11"/>
    <s v="V"/>
    <s v="Nē"/>
    <s v="bez miesas bojājumiem"/>
  </r>
  <r>
    <n v="220658165"/>
    <n v="1"/>
    <s v="Vieglā"/>
    <s v="OPEL"/>
    <s v="ZAFIRA TOURER"/>
    <n v="2015"/>
    <n v="1"/>
    <x v="0"/>
    <x v="18"/>
    <s v="V"/>
    <s v="Nē"/>
    <s v="bez miesas bojājumiem"/>
  </r>
  <r>
    <n v="220658232"/>
    <n v="1"/>
    <s v="Nedefinēts"/>
    <s v=""/>
    <s v=""/>
    <m/>
    <n v="1"/>
    <x v="0"/>
    <x v="0"/>
    <s v="V"/>
    <s v="Nē"/>
    <s v="bez miesas bojājumiem"/>
  </r>
  <r>
    <n v="220658321"/>
    <n v="1"/>
    <s v="Vieglā"/>
    <s v="AUDI"/>
    <s v="A4"/>
    <n v="2008"/>
    <n v="2"/>
    <x v="0"/>
    <x v="43"/>
    <s v="S"/>
    <s v="Nē"/>
    <s v="bez miesas bojājumiem"/>
  </r>
  <r>
    <n v="220658321"/>
    <n v="2"/>
    <s v="Kravas"/>
    <s v="MAN"/>
    <s v="TGL 12.210"/>
    <n v="2007"/>
    <n v="1"/>
    <x v="0"/>
    <x v="9"/>
    <s v="V"/>
    <s v="Nē"/>
    <s v="bez miesas bojājumiem"/>
  </r>
  <r>
    <n v="220658370"/>
    <n v="1"/>
    <s v="Vieglā"/>
    <s v="TOYOTA"/>
    <s v="RAV4"/>
    <n v="2015"/>
    <n v="2"/>
    <x v="0"/>
    <x v="17"/>
    <s v="S"/>
    <s v="Nē"/>
    <s v="bez miesas bojājumiem"/>
  </r>
  <r>
    <n v="220658370"/>
    <n v="2"/>
    <s v="Vieglā"/>
    <s v="RENAULT"/>
    <s v="MEGANE SCENIC"/>
    <n v="2002"/>
    <n v="1"/>
    <x v="0"/>
    <x v="40"/>
    <s v="V"/>
    <s v="Nē"/>
    <s v="bez miesas bojājumiem"/>
  </r>
  <r>
    <n v="220658434"/>
    <n v="1"/>
    <s v="Vieglā"/>
    <s v="OPEL"/>
    <s v="ASTRA"/>
    <n v="2003"/>
    <n v="1"/>
    <x v="2"/>
    <x v="31"/>
    <s v="V"/>
    <s v="Nē"/>
    <s v="bez miesas bojājumiem"/>
  </r>
  <r>
    <n v="220658434"/>
    <n v="1"/>
    <s v="Vieglā"/>
    <s v="OPEL"/>
    <s v="ASTRA"/>
    <n v="2003"/>
    <n v="4"/>
    <x v="2"/>
    <x v="7"/>
    <s v="V"/>
    <s v="Nē"/>
    <s v="bez miesas bojājumiem"/>
  </r>
  <r>
    <n v="220658434"/>
    <n v="1"/>
    <s v="Vieglā"/>
    <s v="OPEL"/>
    <s v="ASTRA"/>
    <n v="2003"/>
    <n v="3"/>
    <x v="2"/>
    <x v="51"/>
    <s v="S"/>
    <s v="Nē"/>
    <s v="viegli miesas bojājumi"/>
  </r>
  <r>
    <n v="220658434"/>
    <n v="1"/>
    <s v="Vieglā"/>
    <s v="OPEL"/>
    <s v="ASTRA"/>
    <n v="2003"/>
    <n v="2"/>
    <x v="0"/>
    <x v="51"/>
    <s v="S"/>
    <s v="Nē"/>
    <s v="viegli miesas bojājumi"/>
  </r>
  <r>
    <n v="220658588"/>
    <n v="1"/>
    <s v="Vieglā"/>
    <s v="AUDI"/>
    <s v="A8"/>
    <n v="2005"/>
    <n v="1"/>
    <x v="0"/>
    <x v="4"/>
    <s v="V"/>
    <s v="Nē"/>
    <s v="bez miesas bojājumiem"/>
  </r>
  <r>
    <n v="220658588"/>
    <n v="1"/>
    <s v="Vieglā"/>
    <s v="AUDI"/>
    <s v="A8"/>
    <n v="2005"/>
    <n v="3"/>
    <x v="2"/>
    <x v="81"/>
    <s v="S"/>
    <s v="Nē"/>
    <s v="viegli miesas bojājumi"/>
  </r>
  <r>
    <n v="220658588"/>
    <n v="2"/>
    <s v="Vieglā"/>
    <s v="LEXUS"/>
    <s v="IS 250"/>
    <n v="2007"/>
    <n v="2"/>
    <x v="0"/>
    <x v="43"/>
    <s v="V"/>
    <s v="Nē"/>
    <s v="bez miesas bojājumiem"/>
  </r>
  <r>
    <n v="220658667"/>
    <n v="1"/>
    <s v="Nedefinēts"/>
    <s v=""/>
    <s v=""/>
    <m/>
    <n v="2"/>
    <x v="0"/>
    <x v="0"/>
    <s v=""/>
    <s v="Nē"/>
    <s v="bez miesas bojājumiem"/>
  </r>
  <r>
    <n v="220658667"/>
    <m/>
    <s v=""/>
    <s v=""/>
    <s v=""/>
    <m/>
    <n v="1"/>
    <x v="1"/>
    <x v="11"/>
    <s v="V"/>
    <s v="Jā"/>
    <s v="viegli miesas bojājumi"/>
  </r>
  <r>
    <n v="220658686"/>
    <n v="1"/>
    <s v="Vieglā"/>
    <s v="FORD"/>
    <s v="FOCUS"/>
    <n v="2010"/>
    <n v="1"/>
    <x v="0"/>
    <x v="30"/>
    <s v="V"/>
    <s v="Nē"/>
    <s v="bez miesas bojājumiem"/>
  </r>
  <r>
    <n v="220658746"/>
    <n v="1"/>
    <s v="Motocikls"/>
    <s v=""/>
    <s v=""/>
    <m/>
    <n v="1"/>
    <x v="0"/>
    <x v="59"/>
    <s v="V"/>
    <s v="Nē"/>
    <s v="viegli miesas bojājumi"/>
  </r>
  <r>
    <n v="220658760"/>
    <n v="1"/>
    <s v="Vieglā"/>
    <s v="AUDI"/>
    <s v="A6"/>
    <n v="2004"/>
    <n v="1"/>
    <x v="0"/>
    <x v="28"/>
    <s v="S"/>
    <s v="Nē"/>
    <s v="bez miesas bojājumiem"/>
  </r>
  <r>
    <n v="220658922"/>
    <n v="1"/>
    <s v="Trolejbuss"/>
    <s v=""/>
    <s v=""/>
    <m/>
    <n v="1"/>
    <x v="0"/>
    <x v="61"/>
    <s v="V"/>
    <s v="Nē"/>
    <s v="bez miesas bojājumiem"/>
  </r>
  <r>
    <n v="220658942"/>
    <n v="1"/>
    <s v="Vieglā"/>
    <s v="AUDI"/>
    <s v="A3"/>
    <n v="2005"/>
    <n v="2"/>
    <x v="0"/>
    <x v="0"/>
    <s v="V"/>
    <s v="Nē"/>
    <s v="bez miesas bojājumiem"/>
  </r>
  <r>
    <n v="220658942"/>
    <n v="2"/>
    <s v="Vieglā"/>
    <s v="AUDI"/>
    <s v="80"/>
    <n v="1988"/>
    <n v="1"/>
    <x v="0"/>
    <x v="46"/>
    <s v="V"/>
    <s v="Nē"/>
    <s v="bez miesas bojājumiem"/>
  </r>
  <r>
    <n v="220659055"/>
    <n v="1"/>
    <s v="Vieglā"/>
    <s v="BMW"/>
    <s v="320"/>
    <n v="2002"/>
    <n v="1"/>
    <x v="0"/>
    <x v="1"/>
    <s v="V"/>
    <s v="Nē"/>
    <s v="bez miesas bojājumiem"/>
  </r>
  <r>
    <n v="220659062"/>
    <n v="1"/>
    <s v="Vieglā"/>
    <s v="CITROEN"/>
    <s v="XSARA PICASSO"/>
    <n v="2002"/>
    <n v="1"/>
    <x v="0"/>
    <x v="76"/>
    <s v="V"/>
    <s v="Nē"/>
    <s v="bez miesas bojājumiem"/>
  </r>
  <r>
    <n v="220659090"/>
    <n v="1"/>
    <s v="Vieglā"/>
    <s v="NISSAN"/>
    <s v="QASHQAI"/>
    <n v="2017"/>
    <n v="1"/>
    <x v="0"/>
    <x v="5"/>
    <s v="S"/>
    <s v="Nē"/>
    <s v="bez miesas bojājumiem"/>
  </r>
  <r>
    <n v="220659133"/>
    <n v="1"/>
    <s v="Vieglā"/>
    <s v="BMW"/>
    <s v="320"/>
    <n v="1992"/>
    <n v="1"/>
    <x v="0"/>
    <x v="39"/>
    <s v="V"/>
    <s v="Nē"/>
    <s v="bez miesas bojājumiem"/>
  </r>
  <r>
    <n v="220659242"/>
    <n v="1"/>
    <s v="Motocikls"/>
    <s v="HONDA"/>
    <s v="GL 1800"/>
    <n v="2006"/>
    <n v="1"/>
    <x v="0"/>
    <x v="38"/>
    <s v="V"/>
    <s v="Nē"/>
    <s v="smagi miesas bojājumi"/>
  </r>
  <r>
    <n v="220659242"/>
    <n v="1"/>
    <s v="Motocikls"/>
    <s v="HONDA"/>
    <s v="GL 1800"/>
    <n v="2006"/>
    <n v="2"/>
    <x v="2"/>
    <x v="18"/>
    <s v="S"/>
    <s v="Nē"/>
    <s v="smagi miesas bojājumi"/>
  </r>
  <r>
    <n v="220659242"/>
    <n v="2"/>
    <s v="Vieglā"/>
    <s v="AUDI"/>
    <s v="A6 AVANT"/>
    <n v="1997"/>
    <n v="3"/>
    <x v="0"/>
    <x v="33"/>
    <s v="V"/>
    <s v="Nē"/>
    <s v="bez miesas bojājumiem"/>
  </r>
  <r>
    <n v="220659319"/>
    <n v="1"/>
    <s v="Kravas"/>
    <s v="VW"/>
    <s v="LT55"/>
    <n v="1994"/>
    <n v="1"/>
    <x v="0"/>
    <x v="42"/>
    <s v="V"/>
    <s v="Nē"/>
    <s v="bez miesas bojājumiem"/>
  </r>
  <r>
    <n v="220659340"/>
    <n v="1"/>
    <s v="Vieglā"/>
    <s v="VW"/>
    <s v="PASSAT VARIANT"/>
    <n v="1995"/>
    <n v="1"/>
    <x v="0"/>
    <x v="56"/>
    <s v="V"/>
    <s v="Nē"/>
    <s v="bez miesas bojājumiem"/>
  </r>
  <r>
    <n v="220659408"/>
    <n v="1"/>
    <s v="Vieglā"/>
    <s v="SEAT"/>
    <s v="LEON"/>
    <n v="2002"/>
    <n v="1"/>
    <x v="0"/>
    <x v="40"/>
    <s v="V"/>
    <s v="Nē"/>
    <s v="bez miesas bojājumiem"/>
  </r>
  <r>
    <n v="220659408"/>
    <n v="2"/>
    <s v="Piekabe"/>
    <s v="KOCH"/>
    <s v="H448"/>
    <n v="1997"/>
    <n v="3"/>
    <x v="3"/>
    <x v="0"/>
    <s v=""/>
    <s v="Nē"/>
    <s v=""/>
  </r>
  <r>
    <n v="220659408"/>
    <n v="3"/>
    <s v="Velosipēds"/>
    <s v=""/>
    <s v=""/>
    <m/>
    <n v="2"/>
    <x v="4"/>
    <x v="42"/>
    <s v="S"/>
    <s v="Nē"/>
    <s v="viegli miesas bojājumi"/>
  </r>
  <r>
    <n v="220659455"/>
    <n v="1"/>
    <s v="Vieglā"/>
    <s v="VW"/>
    <s v="PASSAT VARIANT"/>
    <n v="2002"/>
    <n v="1"/>
    <x v="0"/>
    <x v="35"/>
    <s v="S"/>
    <s v="Nē"/>
    <s v="bez miesas bojājumiem"/>
  </r>
  <r>
    <n v="220659455"/>
    <n v="2"/>
    <s v="Mopēds,motorollers"/>
    <s v=""/>
    <s v=""/>
    <m/>
    <n v="2"/>
    <x v="8"/>
    <x v="70"/>
    <s v="V"/>
    <s v="Nē"/>
    <s v="bez miesas bojājumiem"/>
  </r>
  <r>
    <n v="220659513"/>
    <n v="1"/>
    <s v="Vieglā"/>
    <s v="AUDI"/>
    <s v="80"/>
    <n v="1994"/>
    <n v="1"/>
    <x v="0"/>
    <x v="5"/>
    <s v="S"/>
    <s v="Nē"/>
    <s v="bez miesas bojājumiem"/>
  </r>
  <r>
    <n v="220659513"/>
    <n v="2"/>
    <s v="Nedefinēts"/>
    <s v=""/>
    <s v=""/>
    <m/>
    <n v="2"/>
    <x v="0"/>
    <x v="0"/>
    <s v="V"/>
    <s v="Nē"/>
    <s v="bez miesas bojājumiem"/>
  </r>
  <r>
    <n v="220659576"/>
    <n v="1"/>
    <s v="Vieglā"/>
    <s v="FORD"/>
    <s v="MONDEO"/>
    <n v="2009"/>
    <n v="1"/>
    <x v="0"/>
    <x v="15"/>
    <s v="V"/>
    <s v="Nē"/>
    <s v="bez miesas bojājumiem"/>
  </r>
  <r>
    <n v="220659576"/>
    <n v="2"/>
    <s v="Vieglā"/>
    <s v="CHRYSLER"/>
    <s v="GRAND VOYAGER"/>
    <n v="2005"/>
    <n v="2"/>
    <x v="0"/>
    <x v="34"/>
    <s v="V"/>
    <s v="Nē"/>
    <s v="bez miesas bojājumiem"/>
  </r>
  <r>
    <n v="220659613"/>
    <n v="1"/>
    <s v="Vieglā"/>
    <s v="HONDA"/>
    <s v="JAZZ"/>
    <n v="2006"/>
    <n v="3"/>
    <x v="0"/>
    <x v="43"/>
    <s v="V"/>
    <s v="Nē"/>
    <s v="bez miesas bojājumiem"/>
  </r>
  <r>
    <n v="220659613"/>
    <n v="2"/>
    <s v="Vieglā"/>
    <s v="OPEL"/>
    <s v="VIVARO-B"/>
    <n v="2018"/>
    <n v="1"/>
    <x v="2"/>
    <x v="22"/>
    <s v="V"/>
    <s v="Nē"/>
    <s v="viegli miesas bojājumi"/>
  </r>
  <r>
    <n v="220659613"/>
    <n v="2"/>
    <s v="Vieglā"/>
    <s v="OPEL"/>
    <s v="VIVARO-B"/>
    <n v="2018"/>
    <n v="2"/>
    <x v="0"/>
    <x v="1"/>
    <s v="V"/>
    <s v="Nē"/>
    <s v="viegli miesas bojājumi"/>
  </r>
  <r>
    <n v="220659731"/>
    <n v="1"/>
    <s v="Vieglā"/>
    <s v="BMW"/>
    <s v="530"/>
    <n v="2006"/>
    <n v="1"/>
    <x v="0"/>
    <x v="4"/>
    <s v="V"/>
    <s v="Nē"/>
    <s v="bez miesas bojājumiem"/>
  </r>
  <r>
    <n v="220659731"/>
    <n v="2"/>
    <s v="Nedefinēts"/>
    <s v=""/>
    <s v=""/>
    <m/>
    <n v="2"/>
    <x v="0"/>
    <x v="0"/>
    <s v="V"/>
    <s v="Nē"/>
    <s v="bez miesas bojājumiem"/>
  </r>
  <r>
    <n v="220659752"/>
    <n v="1"/>
    <s v="Vieglā"/>
    <s v="CITROEN"/>
    <s v="JUMPY"/>
    <n v="2017"/>
    <n v="1"/>
    <x v="0"/>
    <x v="57"/>
    <s v="V"/>
    <s v="Nē"/>
    <s v="bez miesas bojājumiem"/>
  </r>
  <r>
    <n v="220659752"/>
    <n v="2"/>
    <s v="Vieglā"/>
    <s v="BMW"/>
    <s v="120"/>
    <n v="2007"/>
    <n v="2"/>
    <x v="0"/>
    <x v="31"/>
    <s v="V"/>
    <s v="Nē"/>
    <s v="bez miesas bojājumiem"/>
  </r>
  <r>
    <n v="220659881"/>
    <n v="1"/>
    <s v="Velosipēds"/>
    <s v=""/>
    <s v=""/>
    <m/>
    <n v="1"/>
    <x v="4"/>
    <x v="5"/>
    <s v="V"/>
    <s v="Nē"/>
    <s v="bez miesas bojājumiem"/>
  </r>
  <r>
    <n v="220659881"/>
    <n v="2"/>
    <s v="Velosipēds"/>
    <s v=""/>
    <s v=""/>
    <m/>
    <n v="2"/>
    <x v="2"/>
    <x v="77"/>
    <s v="S"/>
    <s v="Nē"/>
    <s v="viegli miesas bojājumi"/>
  </r>
  <r>
    <n v="220659884"/>
    <n v="1"/>
    <s v="Vieglā"/>
    <s v="AUDI"/>
    <s v="A6 AVANT"/>
    <n v="1996"/>
    <n v="1"/>
    <x v="0"/>
    <x v="35"/>
    <s v="V"/>
    <s v="Nē"/>
    <s v="bez miesas bojājumiem"/>
  </r>
  <r>
    <n v="220659884"/>
    <n v="2"/>
    <s v="Vieglā"/>
    <s v="OPEL"/>
    <s v="ASTRA STATION WAGON"/>
    <n v="2004"/>
    <n v="2"/>
    <x v="0"/>
    <x v="18"/>
    <s v="V"/>
    <s v="Nē"/>
    <s v="bez miesas bojājumiem"/>
  </r>
  <r>
    <n v="220659885"/>
    <n v="1"/>
    <s v="Motocikls"/>
    <s v="BMW"/>
    <s v="R NINE T URBAN G/S"/>
    <n v="2021"/>
    <n v="1"/>
    <x v="0"/>
    <x v="23"/>
    <s v="V"/>
    <s v="Nē"/>
    <s v="viegli miesas bojājumi"/>
  </r>
  <r>
    <n v="220659885"/>
    <n v="2"/>
    <s v="Vieglā"/>
    <s v="ŠKODA"/>
    <s v="OCTAVIA"/>
    <n v="2011"/>
    <n v="2"/>
    <x v="0"/>
    <x v="48"/>
    <s v="V"/>
    <s v="Nē"/>
    <s v="bez miesas bojājumiem"/>
  </r>
  <r>
    <n v="220659887"/>
    <n v="1"/>
    <s v="Kravas"/>
    <s v="IVECO"/>
    <s v="70C17"/>
    <n v="2015"/>
    <n v="1"/>
    <x v="0"/>
    <x v="59"/>
    <s v="V"/>
    <s v="Nē"/>
    <s v="bez miesas bojājumiem"/>
  </r>
  <r>
    <n v="220659941"/>
    <n v="1"/>
    <s v="Vieglā"/>
    <s v="MAZDA"/>
    <s v="3"/>
    <n v="2007"/>
    <n v="1"/>
    <x v="0"/>
    <x v="33"/>
    <s v="S"/>
    <s v="Nē"/>
    <s v="bez miesas bojājumiem"/>
  </r>
  <r>
    <n v="220659941"/>
    <n v="2"/>
    <s v="Vieglā"/>
    <s v="VOLVO"/>
    <s v="XC70"/>
    <n v="2013"/>
    <n v="2"/>
    <x v="0"/>
    <x v="0"/>
    <s v="V"/>
    <s v="Nē"/>
    <s v="bez miesas bojājumiem"/>
  </r>
  <r>
    <n v="220659989"/>
    <n v="1"/>
    <s v="Vieglā"/>
    <s v="TOYOTA"/>
    <s v="AVENSIS"/>
    <n v="2012"/>
    <n v="2"/>
    <x v="0"/>
    <x v="51"/>
    <s v="S"/>
    <s v="Jā"/>
    <s v="bez miesas bojājumiem"/>
  </r>
  <r>
    <n v="220659989"/>
    <n v="2"/>
    <s v="Vieglā"/>
    <s v="MERCEDES BENZ"/>
    <s v="GLS 400 4MATIC"/>
    <n v="2016"/>
    <n v="3"/>
    <x v="2"/>
    <x v="73"/>
    <s v="S"/>
    <s v="Nē"/>
    <s v="viegli miesas bojājumi"/>
  </r>
  <r>
    <n v="220659989"/>
    <n v="2"/>
    <s v="Vieglā"/>
    <s v="MERCEDES BENZ"/>
    <s v="GLS 400 4MATIC"/>
    <n v="2016"/>
    <n v="1"/>
    <x v="0"/>
    <x v="42"/>
    <s v="S"/>
    <s v="Nē"/>
    <s v="viegli miesas bojājumi"/>
  </r>
  <r>
    <n v="220660003"/>
    <n v="1"/>
    <s v="Vieglā"/>
    <s v="MERCEDES BENZ"/>
    <s v="R 320"/>
    <n v="2007"/>
    <n v="1"/>
    <x v="0"/>
    <x v="61"/>
    <s v="V"/>
    <s v="Nē"/>
    <s v="bez miesas bojājumiem"/>
  </r>
  <r>
    <n v="220660003"/>
    <n v="2"/>
    <s v="Vieglā"/>
    <s v="MERCEDES BENZ"/>
    <s v="B 200"/>
    <n v="2010"/>
    <n v="3"/>
    <x v="0"/>
    <x v="35"/>
    <s v="S"/>
    <s v="Nē"/>
    <s v="bez miesas bojājumiem"/>
  </r>
  <r>
    <n v="220660003"/>
    <n v="3"/>
    <s v="Vieglā"/>
    <s v="AUDI"/>
    <s v="A3"/>
    <n v="2000"/>
    <n v="2"/>
    <x v="0"/>
    <x v="35"/>
    <s v="V"/>
    <s v="Nē"/>
    <s v="bez miesas bojājumiem"/>
  </r>
  <r>
    <n v="220660017"/>
    <n v="1"/>
    <s v="Puspiekabe"/>
    <s v="KRONE"/>
    <s v="SD"/>
    <n v="2009"/>
    <n v="3"/>
    <x v="3"/>
    <x v="0"/>
    <s v=""/>
    <s v="Nē"/>
    <s v=""/>
  </r>
  <r>
    <n v="220660017"/>
    <n v="2"/>
    <s v="Kravas"/>
    <s v="SCANIA"/>
    <s v="R 420"/>
    <n v="2005"/>
    <n v="1"/>
    <x v="0"/>
    <x v="19"/>
    <s v="V"/>
    <s v="Nē"/>
    <s v="bez miesas bojājumiem"/>
  </r>
  <r>
    <n v="220660017"/>
    <n v="3"/>
    <s v="Vieglā"/>
    <s v="TOYOTA"/>
    <s v="PROACE"/>
    <n v="2019"/>
    <n v="2"/>
    <x v="0"/>
    <x v="18"/>
    <s v="V"/>
    <s v="Nē"/>
    <s v="viegli miesas bojājumi"/>
  </r>
  <r>
    <n v="220660070"/>
    <n v="1"/>
    <s v="Vieglā"/>
    <s v="TOYOTA"/>
    <s v="AVENSIS"/>
    <n v="2003"/>
    <n v="1"/>
    <x v="0"/>
    <x v="1"/>
    <s v="V"/>
    <s v="Nē"/>
    <s v="bez miesas bojājumiem"/>
  </r>
  <r>
    <n v="220660098"/>
    <n v="1"/>
    <s v="Vieglā"/>
    <s v="MERCEDES BENZ"/>
    <s v="E300"/>
    <n v="2011"/>
    <n v="1"/>
    <x v="0"/>
    <x v="53"/>
    <s v="V"/>
    <s v="Nē"/>
    <s v="bez miesas bojājumiem"/>
  </r>
  <r>
    <n v="220660098"/>
    <m/>
    <s v=""/>
    <s v=""/>
    <s v=""/>
    <m/>
    <n v="2"/>
    <x v="1"/>
    <x v="35"/>
    <s v="S"/>
    <s v="Nē"/>
    <s v="viegli miesas bojājumi"/>
  </r>
  <r>
    <n v="220660107"/>
    <n v="1"/>
    <s v="Vieglā"/>
    <s v="AUDI"/>
    <s v="A8"/>
    <n v="1996"/>
    <n v="1"/>
    <x v="7"/>
    <x v="2"/>
    <s v="V"/>
    <s v="Nē"/>
    <s v="bez miesas bojājumiem"/>
  </r>
  <r>
    <n v="220660107"/>
    <n v="1"/>
    <s v="Vieglā"/>
    <s v="AUDI"/>
    <s v="A8"/>
    <n v="1996"/>
    <n v="2"/>
    <x v="0"/>
    <x v="0"/>
    <s v="V"/>
    <s v="Nē"/>
    <s v="bez miesas bojājumiem"/>
  </r>
  <r>
    <n v="220660107"/>
    <n v="2"/>
    <s v="Vieglā"/>
    <s v="VW"/>
    <s v="GOLF"/>
    <n v="1990"/>
    <n v="3"/>
    <x v="0"/>
    <x v="0"/>
    <s v="V"/>
    <s v="Nē"/>
    <s v="bez miesas bojājumiem"/>
  </r>
  <r>
    <n v="220660155"/>
    <n v="1"/>
    <s v="Vieglā"/>
    <s v="NISSAN"/>
    <s v="ALMERA TINO"/>
    <n v="2003"/>
    <n v="2"/>
    <x v="0"/>
    <x v="43"/>
    <s v="V"/>
    <s v="Nē"/>
    <s v="bez miesas bojājumiem"/>
  </r>
  <r>
    <n v="220660155"/>
    <n v="2"/>
    <s v="Kravas"/>
    <s v="OPEL"/>
    <s v="VIVARO-B"/>
    <n v="2017"/>
    <n v="1"/>
    <x v="0"/>
    <x v="26"/>
    <s v="V"/>
    <s v="Nē"/>
    <s v="bez miesas bojājumiem"/>
  </r>
  <r>
    <n v="220660192"/>
    <n v="1"/>
    <s v="Vieglā"/>
    <s v="BMW"/>
    <s v="X5"/>
    <n v="2002"/>
    <n v="1"/>
    <x v="0"/>
    <x v="7"/>
    <s v="V"/>
    <s v="Jā"/>
    <s v="bez miesas bojājumiem"/>
  </r>
  <r>
    <n v="220660311"/>
    <n v="1"/>
    <s v="Vieglā"/>
    <s v=""/>
    <s v=""/>
    <m/>
    <n v="1"/>
    <x v="0"/>
    <x v="0"/>
    <s v="V"/>
    <s v="Nē"/>
    <s v="bez miesas bojājumiem"/>
  </r>
  <r>
    <n v="220660399"/>
    <n v="1"/>
    <s v="Motocikls"/>
    <s v="KTM"/>
    <s v="125 DUKE"/>
    <n v="2019"/>
    <n v="2"/>
    <x v="0"/>
    <x v="51"/>
    <s v="V"/>
    <s v="Nē"/>
    <s v="bez miesas bojājumiem"/>
  </r>
  <r>
    <n v="220660399"/>
    <n v="2"/>
    <s v="Vieglā"/>
    <s v="MERCEDES BENZ"/>
    <s v="E290"/>
    <n v="1996"/>
    <n v="1"/>
    <x v="0"/>
    <x v="28"/>
    <s v="V"/>
    <s v="Nē"/>
    <s v="bez miesas bojājumiem"/>
  </r>
  <r>
    <n v="220660462"/>
    <n v="1"/>
    <s v="Kravas"/>
    <s v="RENAULT"/>
    <s v="MASTER"/>
    <n v="2012"/>
    <n v="3"/>
    <x v="0"/>
    <x v="0"/>
    <s v="V"/>
    <s v="Nē"/>
    <s v="bez miesas bojājumiem"/>
  </r>
  <r>
    <n v="220660462"/>
    <n v="2"/>
    <s v="Vieglā"/>
    <s v="CITROEN"/>
    <s v="JUMPY SPACE TOURER"/>
    <n v="2018"/>
    <n v="1"/>
    <x v="0"/>
    <x v="22"/>
    <s v="V"/>
    <s v="Nē"/>
    <s v="bez miesas bojājumiem"/>
  </r>
  <r>
    <n v="220660462"/>
    <n v="2"/>
    <s v="Vieglā"/>
    <s v="CITROEN"/>
    <s v="JUMPY SPACE TOURER"/>
    <n v="2018"/>
    <n v="2"/>
    <x v="2"/>
    <x v="59"/>
    <s v="V"/>
    <s v="Nē"/>
    <s v="bez miesas bojājumiem"/>
  </r>
  <r>
    <n v="220660464"/>
    <n v="1"/>
    <s v="Vieglā"/>
    <s v="AUDI"/>
    <s v="A6"/>
    <n v="2012"/>
    <n v="1"/>
    <x v="0"/>
    <x v="1"/>
    <s v="V"/>
    <s v="Nē"/>
    <s v="bez miesas bojājumiem"/>
  </r>
  <r>
    <n v="220660464"/>
    <n v="2"/>
    <s v="Vieglā"/>
    <s v="BMW"/>
    <s v="730"/>
    <n v="2004"/>
    <n v="2"/>
    <x v="0"/>
    <x v="0"/>
    <s v="V"/>
    <s v="Nē"/>
    <s v="bez miesas bojājumiem"/>
  </r>
  <r>
    <n v="220660464"/>
    <n v="3"/>
    <s v="Vieglā"/>
    <s v="CITROEN"/>
    <s v="C4"/>
    <n v="2007"/>
    <n v="3"/>
    <x v="0"/>
    <x v="0"/>
    <s v="V"/>
    <s v="Nē"/>
    <s v="bez miesas bojājumiem"/>
  </r>
  <r>
    <n v="220660495"/>
    <n v="1"/>
    <s v="Nedefinēts"/>
    <s v=""/>
    <s v=""/>
    <m/>
    <n v="1"/>
    <x v="0"/>
    <x v="51"/>
    <s v="V"/>
    <s v="Nē"/>
    <s v="viegli miesas bojājumi"/>
  </r>
  <r>
    <n v="220660576"/>
    <n v="1"/>
    <s v="Nedefinēts"/>
    <s v=""/>
    <s v=""/>
    <m/>
    <n v="1"/>
    <x v="0"/>
    <x v="0"/>
    <s v=""/>
    <s v="Nē"/>
    <s v="bez miesas bojājumiem"/>
  </r>
  <r>
    <n v="220660602"/>
    <n v="1"/>
    <s v="Vieglā"/>
    <s v="BMW"/>
    <s v="530"/>
    <n v="2011"/>
    <n v="2"/>
    <x v="0"/>
    <x v="23"/>
    <s v="V"/>
    <s v="Nē"/>
    <s v="bez miesas bojājumiem"/>
  </r>
  <r>
    <n v="220660602"/>
    <n v="2"/>
    <s v="Vieglā"/>
    <s v="MERCEDES BENZ"/>
    <s v="ML 270"/>
    <n v="2002"/>
    <n v="1"/>
    <x v="0"/>
    <x v="61"/>
    <s v="V"/>
    <s v="Nē"/>
    <s v="bez miesas bojājumiem"/>
  </r>
  <r>
    <n v="220660662"/>
    <n v="1"/>
    <s v="Kravas"/>
    <s v="VW"/>
    <s v="AMAROK"/>
    <n v="2018"/>
    <n v="1"/>
    <x v="0"/>
    <x v="9"/>
    <s v="S"/>
    <s v="Nē"/>
    <s v="bez miesas bojājumiem"/>
  </r>
  <r>
    <n v="220660694"/>
    <n v="1"/>
    <s v="Vieglā"/>
    <s v="VW"/>
    <s v="SHARAN"/>
    <n v="2003"/>
    <n v="1"/>
    <x v="0"/>
    <x v="6"/>
    <s v="V"/>
    <s v="Nē"/>
    <s v="bez miesas bojājumiem"/>
  </r>
  <r>
    <n v="220660694"/>
    <n v="2"/>
    <s v="Vieglā"/>
    <s v="PEUGEOT"/>
    <s v="308"/>
    <n v="2007"/>
    <n v="2"/>
    <x v="0"/>
    <x v="24"/>
    <s v="S"/>
    <s v="Nē"/>
    <s v="bez miesas bojājumiem"/>
  </r>
  <r>
    <n v="220660713"/>
    <n v="1"/>
    <s v="Vieglā"/>
    <s v="MITSUBISHI"/>
    <s v="SPACE WAGON"/>
    <n v="1998"/>
    <n v="1"/>
    <x v="2"/>
    <x v="43"/>
    <s v="V"/>
    <s v="Nē"/>
    <s v="bez miesas bojājumiem"/>
  </r>
  <r>
    <n v="220660713"/>
    <n v="1"/>
    <s v="Vieglā"/>
    <s v="MITSUBISHI"/>
    <s v="SPACE WAGON"/>
    <n v="1998"/>
    <n v="2"/>
    <x v="0"/>
    <x v="33"/>
    <s v="V"/>
    <s v="Jā"/>
    <s v="bez miesas bojājumiem"/>
  </r>
  <r>
    <n v="220660781"/>
    <n v="1"/>
    <s v="Vieglā"/>
    <s v="SUZUKI"/>
    <s v="VITARA"/>
    <n v="2016"/>
    <n v="1"/>
    <x v="0"/>
    <x v="23"/>
    <s v="S"/>
    <s v="Nē"/>
    <s v="viegli miesas bojājumi"/>
  </r>
  <r>
    <n v="220660940"/>
    <n v="1"/>
    <s v="Vieglā"/>
    <s v="AUDI"/>
    <s v="A6"/>
    <n v="2007"/>
    <n v="2"/>
    <x v="0"/>
    <x v="7"/>
    <s v="V"/>
    <s v="Nē"/>
    <s v="bez miesas bojājumiem"/>
  </r>
  <r>
    <n v="220660940"/>
    <n v="2"/>
    <s v="Vieglā"/>
    <s v="NISSAN"/>
    <s v="JUKE"/>
    <n v="2013"/>
    <n v="1"/>
    <x v="0"/>
    <x v="66"/>
    <s v="V"/>
    <s v="Nē"/>
    <s v="bez miesas bojājumiem"/>
  </r>
  <r>
    <n v="220661063"/>
    <n v="1"/>
    <s v="Vieglā"/>
    <s v="VW"/>
    <s v="POLO"/>
    <n v="2005"/>
    <n v="2"/>
    <x v="0"/>
    <x v="32"/>
    <s v="S"/>
    <s v="Nē"/>
    <s v="bez miesas bojājumiem"/>
  </r>
  <r>
    <n v="220661063"/>
    <n v="2"/>
    <s v="Autobuss"/>
    <s v="SOLARIS"/>
    <s v="URBINO 18"/>
    <n v="2017"/>
    <n v="1"/>
    <x v="0"/>
    <x v="38"/>
    <s v="V"/>
    <s v="Nē"/>
    <s v="bez miesas bojājumiem"/>
  </r>
  <r>
    <n v="220661141"/>
    <n v="1"/>
    <s v="Vieglā"/>
    <s v="HYUNDAI"/>
    <s v="I40"/>
    <n v="2013"/>
    <n v="1"/>
    <x v="0"/>
    <x v="45"/>
    <s v="S"/>
    <s v="Nē"/>
    <s v="bez miesas bojājumiem"/>
  </r>
  <r>
    <n v="220661141"/>
    <n v="2"/>
    <s v="Vieglā"/>
    <s v="AUDI"/>
    <s v="A6"/>
    <n v="2005"/>
    <n v="2"/>
    <x v="0"/>
    <x v="10"/>
    <s v="V"/>
    <s v="Nē"/>
    <s v="bez miesas bojājumiem"/>
  </r>
  <r>
    <n v="220661187"/>
    <n v="1"/>
    <s v="Vieglā"/>
    <s v="NISSAN"/>
    <s v="X TRAIL"/>
    <n v="2008"/>
    <n v="2"/>
    <x v="0"/>
    <x v="17"/>
    <s v="S"/>
    <s v="Nē"/>
    <s v="bez miesas bojājumiem"/>
  </r>
  <r>
    <n v="220661187"/>
    <n v="2"/>
    <s v="Mopēds,motorollers"/>
    <s v=""/>
    <s v=""/>
    <m/>
    <n v="1"/>
    <x v="8"/>
    <x v="42"/>
    <s v="V"/>
    <s v="Nē"/>
    <s v="bez miesas bojājumiem"/>
  </r>
  <r>
    <n v="220661255"/>
    <n v="1"/>
    <s v="Vieglā"/>
    <s v="VW"/>
    <s v="GOLF"/>
    <n v="2015"/>
    <n v="1"/>
    <x v="0"/>
    <x v="43"/>
    <s v="S"/>
    <s v="Nē"/>
    <s v="bez miesas bojājumiem"/>
  </r>
  <r>
    <n v="220661296"/>
    <n v="1"/>
    <s v="Vieglā"/>
    <s v="OPEL"/>
    <s v="MERIVA"/>
    <n v="2003"/>
    <n v="1"/>
    <x v="0"/>
    <x v="57"/>
    <s v="V"/>
    <s v="Nē"/>
    <s v="bez miesas bojājumiem"/>
  </r>
  <r>
    <n v="220661296"/>
    <n v="2"/>
    <s v="Vieglā"/>
    <s v="KIA"/>
    <s v="SPORTAGE"/>
    <n v="2006"/>
    <n v="2"/>
    <x v="0"/>
    <x v="29"/>
    <s v="V"/>
    <s v="Nē"/>
    <s v="bez miesas bojājumiem"/>
  </r>
  <r>
    <n v="220661353"/>
    <n v="1"/>
    <s v="Kvadracikls"/>
    <s v=""/>
    <s v=""/>
    <m/>
    <n v="1"/>
    <x v="0"/>
    <x v="61"/>
    <s v="V"/>
    <s v="Nē"/>
    <s v="viegli miesas bojājumi"/>
  </r>
  <r>
    <n v="220661465"/>
    <n v="1"/>
    <s v="Autobuss"/>
    <s v="SOLARIS"/>
    <s v="URBINO 15"/>
    <n v="2003"/>
    <n v="1"/>
    <x v="0"/>
    <x v="30"/>
    <s v="V"/>
    <s v="Nē"/>
    <s v="bez miesas bojājumiem"/>
  </r>
  <r>
    <n v="220661479"/>
    <n v="1"/>
    <s v="Velosipēds"/>
    <s v=""/>
    <s v=""/>
    <m/>
    <n v="1"/>
    <x v="4"/>
    <x v="37"/>
    <s v="V"/>
    <s v="Nē"/>
    <s v="bez miesas bojājumiem"/>
  </r>
  <r>
    <n v="220661479"/>
    <n v="2"/>
    <s v="Velosipēds"/>
    <s v=""/>
    <s v=""/>
    <m/>
    <n v="2"/>
    <x v="4"/>
    <x v="0"/>
    <s v="V"/>
    <s v="Nē"/>
    <s v="bez miesas bojājumiem"/>
  </r>
  <r>
    <n v="220661566"/>
    <n v="1"/>
    <s v="Vieglā"/>
    <s v="VW"/>
    <s v="GOLF"/>
    <n v="1985"/>
    <n v="1"/>
    <x v="0"/>
    <x v="76"/>
    <s v="S"/>
    <s v="Nē"/>
    <s v="bez miesas bojājumiem"/>
  </r>
  <r>
    <n v="220661585"/>
    <n v="1"/>
    <s v="Kravas"/>
    <s v="FORD"/>
    <s v="TRANSIT"/>
    <n v="2008"/>
    <n v="1"/>
    <x v="0"/>
    <x v="22"/>
    <s v="S"/>
    <s v="Nē"/>
    <s v="bez miesas bojājumiem"/>
  </r>
  <r>
    <n v="220661585"/>
    <n v="2"/>
    <s v="Vieglā"/>
    <s v="VOLVO"/>
    <s v="S60"/>
    <n v="2001"/>
    <n v="2"/>
    <x v="0"/>
    <x v="39"/>
    <s v="V"/>
    <s v="Nē"/>
    <s v="bez miesas bojājumiem"/>
  </r>
  <r>
    <n v="220661673"/>
    <n v="1"/>
    <s v="Kravas"/>
    <s v="CITROEN"/>
    <s v="JUMPY"/>
    <n v="2004"/>
    <n v="1"/>
    <x v="0"/>
    <x v="28"/>
    <s v="V"/>
    <s v="Nē"/>
    <s v="bez miesas bojājumiem"/>
  </r>
  <r>
    <n v="220661673"/>
    <n v="2"/>
    <s v="Vieglā"/>
    <s v="BMW"/>
    <s v="320"/>
    <n v="2009"/>
    <n v="2"/>
    <x v="0"/>
    <x v="31"/>
    <s v="V"/>
    <s v="Nē"/>
    <s v="bez miesas bojājumiem"/>
  </r>
  <r>
    <n v="220661782"/>
    <n v="1"/>
    <s v="Vieglā"/>
    <s v="ŠKODA"/>
    <s v="OCTAVIA"/>
    <n v="2007"/>
    <n v="1"/>
    <x v="0"/>
    <x v="45"/>
    <s v="V"/>
    <s v="Nē"/>
    <s v="bez miesas bojājumiem"/>
  </r>
  <r>
    <n v="220662021"/>
    <n v="1"/>
    <s v="Vieglā"/>
    <s v="MERCEDES BENZ"/>
    <s v="ML 270"/>
    <n v="2004"/>
    <n v="1"/>
    <x v="7"/>
    <x v="36"/>
    <s v="V"/>
    <s v="Nē"/>
    <s v="bez miesas bojājumiem"/>
  </r>
  <r>
    <n v="220662061"/>
    <n v="1"/>
    <s v="Vieglā"/>
    <s v="MERCEDES BENZ"/>
    <s v="A150"/>
    <n v="2006"/>
    <n v="1"/>
    <x v="0"/>
    <x v="94"/>
    <s v="V"/>
    <s v="Nē"/>
    <s v="bez miesas bojājumiem"/>
  </r>
  <r>
    <n v="220662061"/>
    <n v="2"/>
    <s v="Vieglā"/>
    <s v="KIA"/>
    <s v="CEE D"/>
    <n v="2014"/>
    <n v="2"/>
    <x v="0"/>
    <x v="29"/>
    <s v="V"/>
    <s v="Nē"/>
    <s v="bez miesas bojājumiem"/>
  </r>
  <r>
    <n v="220662096"/>
    <n v="1"/>
    <s v="Vieglā"/>
    <s v="FORD"/>
    <s v="GALAXY"/>
    <n v="2001"/>
    <n v="1"/>
    <x v="2"/>
    <x v="52"/>
    <s v="V"/>
    <s v="Nē"/>
    <s v="viegli miesas bojājumi"/>
  </r>
  <r>
    <n v="220662096"/>
    <n v="1"/>
    <s v="Vieglā"/>
    <s v="FORD"/>
    <s v="GALAXY"/>
    <n v="2001"/>
    <n v="2"/>
    <x v="2"/>
    <x v="16"/>
    <s v="S"/>
    <s v="Nē"/>
    <s v="viegli miesas bojājumi"/>
  </r>
  <r>
    <n v="220662096"/>
    <n v="1"/>
    <s v="Vieglā"/>
    <s v="FORD"/>
    <s v="GALAXY"/>
    <n v="2001"/>
    <n v="3"/>
    <x v="0"/>
    <x v="52"/>
    <s v="V"/>
    <s v="Nē"/>
    <s v="smagi miesas bojājumi"/>
  </r>
  <r>
    <n v="220662106"/>
    <n v="1"/>
    <s v="Vieglā"/>
    <s v="MERCEDES BENZ"/>
    <s v="E280"/>
    <n v="2004"/>
    <n v="1"/>
    <x v="0"/>
    <x v="34"/>
    <s v="V"/>
    <s v="Nē"/>
    <s v="bez miesas bojājumiem"/>
  </r>
  <r>
    <n v="220662106"/>
    <n v="2"/>
    <s v="Vieglā"/>
    <s v="FORD"/>
    <s v="FIESTA"/>
    <n v="2006"/>
    <n v="2"/>
    <x v="0"/>
    <x v="60"/>
    <s v="S"/>
    <s v="Nē"/>
    <s v="bez miesas bojājumiem"/>
  </r>
  <r>
    <n v="220662146"/>
    <n v="1"/>
    <s v="Vieglā"/>
    <s v="BMW"/>
    <s v="530"/>
    <n v="2011"/>
    <n v="2"/>
    <x v="0"/>
    <x v="48"/>
    <s v="V"/>
    <s v="Nē"/>
    <s v="bez miesas bojājumiem"/>
  </r>
  <r>
    <n v="220662146"/>
    <n v="2"/>
    <s v="Vieglā"/>
    <s v="VW"/>
    <s v=""/>
    <n v="2021"/>
    <n v="1"/>
    <x v="0"/>
    <x v="5"/>
    <s v="V"/>
    <s v="Nē"/>
    <s v="bez miesas bojājumiem"/>
  </r>
  <r>
    <n v="220662281"/>
    <m/>
    <s v=""/>
    <s v=""/>
    <s v=""/>
    <m/>
    <n v="1"/>
    <x v="5"/>
    <x v="0"/>
    <s v="V"/>
    <s v="Nē"/>
    <s v="bez miesas bojājumiem"/>
  </r>
  <r>
    <n v="220662315"/>
    <n v="1"/>
    <s v="Vieglā"/>
    <s v="AUDI"/>
    <s v="A4"/>
    <n v="2008"/>
    <n v="2"/>
    <x v="0"/>
    <x v="34"/>
    <s v="V"/>
    <s v="Nē"/>
    <s v="bez miesas bojājumiem"/>
  </r>
  <r>
    <n v="220662315"/>
    <n v="2"/>
    <s v="Kravas"/>
    <s v="RENAULT"/>
    <s v="MASTER"/>
    <n v="2007"/>
    <n v="1"/>
    <x v="0"/>
    <x v="34"/>
    <s v="V"/>
    <s v="Jā"/>
    <s v="bez miesas bojājumiem"/>
  </r>
  <r>
    <n v="220662338"/>
    <n v="1"/>
    <s v="Kravas"/>
    <s v="SCANIA"/>
    <s v="R 420"/>
    <n v="2009"/>
    <n v="1"/>
    <x v="0"/>
    <x v="21"/>
    <s v="V"/>
    <s v="Nē"/>
    <s v="bez miesas bojājumiem"/>
  </r>
  <r>
    <n v="220662338"/>
    <n v="2"/>
    <s v="Vieglā"/>
    <s v="MINI"/>
    <s v="COOPER CLUBMAN"/>
    <n v="2009"/>
    <n v="2"/>
    <x v="0"/>
    <x v="12"/>
    <s v="S"/>
    <s v="Nē"/>
    <s v="viegli miesas bojājumi"/>
  </r>
  <r>
    <n v="220662338"/>
    <n v="3"/>
    <s v="Puspiekabe"/>
    <s v="KRONE"/>
    <s v="SDP 27"/>
    <n v="2013"/>
    <n v="3"/>
    <x v="3"/>
    <x v="0"/>
    <s v=""/>
    <s v="Nē"/>
    <s v=""/>
  </r>
  <r>
    <n v="220662437"/>
    <n v="1"/>
    <s v="Vieglā"/>
    <s v="AUDI"/>
    <s v="A4"/>
    <n v="1996"/>
    <n v="1"/>
    <x v="0"/>
    <x v="38"/>
    <s v="V"/>
    <s v="Nē"/>
    <s v="viegli miesas bojājumi"/>
  </r>
  <r>
    <n v="220662507"/>
    <n v="1"/>
    <s v="Vieglā"/>
    <s v="RENAULT"/>
    <s v="MEGANE"/>
    <n v="2013"/>
    <n v="1"/>
    <x v="0"/>
    <x v="11"/>
    <s v="S"/>
    <s v="Nē"/>
    <s v="bez miesas bojājumiem"/>
  </r>
  <r>
    <n v="220662507"/>
    <n v="2"/>
    <s v="Vieglā"/>
    <s v="VW"/>
    <s v="GOLF"/>
    <n v="2005"/>
    <n v="2"/>
    <x v="0"/>
    <x v="0"/>
    <s v=""/>
    <s v="Nē"/>
    <s v="bez miesas bojājumiem"/>
  </r>
  <r>
    <n v="220662513"/>
    <n v="1"/>
    <s v="Vieglā"/>
    <s v="TOYOTA"/>
    <s v="AVENSIS"/>
    <n v="2001"/>
    <n v="3"/>
    <x v="0"/>
    <x v="30"/>
    <s v="S"/>
    <s v="Nē"/>
    <s v="bez miesas bojājumiem"/>
  </r>
  <r>
    <n v="220662513"/>
    <n v="2"/>
    <s v="Vieglā"/>
    <s v="MITSUBISHI"/>
    <s v="COLT"/>
    <n v="2007"/>
    <n v="1"/>
    <x v="0"/>
    <x v="71"/>
    <s v="V"/>
    <s v="Nē"/>
    <s v="bez miesas bojājumiem"/>
  </r>
  <r>
    <n v="220662513"/>
    <n v="3"/>
    <s v="Vieglā"/>
    <s v="BMW"/>
    <s v="530"/>
    <n v="2004"/>
    <n v="4"/>
    <x v="0"/>
    <x v="31"/>
    <s v="V"/>
    <s v="Jā"/>
    <s v="bez miesas bojājumiem"/>
  </r>
  <r>
    <n v="220662513"/>
    <n v="4"/>
    <s v="Vieglā"/>
    <s v="VW"/>
    <s v="TIGUAN"/>
    <n v="2009"/>
    <n v="2"/>
    <x v="0"/>
    <x v="38"/>
    <s v="V"/>
    <s v="Nē"/>
    <s v="bez miesas bojājumiem"/>
  </r>
  <r>
    <n v="220662535"/>
    <n v="1"/>
    <s v="Vieglā"/>
    <s v="BMW"/>
    <s v="530"/>
    <n v="2000"/>
    <n v="1"/>
    <x v="0"/>
    <x v="34"/>
    <s v="V"/>
    <s v="Nē"/>
    <s v="bez miesas bojājumiem"/>
  </r>
  <r>
    <n v="220662630"/>
    <n v="1"/>
    <s v="Kravas"/>
    <s v="SCANIA"/>
    <s v="P 230"/>
    <n v="2007"/>
    <n v="1"/>
    <x v="0"/>
    <x v="22"/>
    <s v="V"/>
    <s v="Nē"/>
    <s v="bez miesas bojājumiem"/>
  </r>
  <r>
    <n v="220662726"/>
    <n v="1"/>
    <s v="Vieglā"/>
    <s v="MERCEDES BENZ"/>
    <s v="ML 250"/>
    <n v="2014"/>
    <n v="1"/>
    <x v="0"/>
    <x v="57"/>
    <s v="S"/>
    <s v="Nē"/>
    <s v="bez miesas bojājumiem"/>
  </r>
  <r>
    <n v="220662897"/>
    <n v="1"/>
    <s v="Vieglā"/>
    <s v="AUDI"/>
    <s v="A6 ALLROAD"/>
    <n v="2009"/>
    <n v="1"/>
    <x v="0"/>
    <x v="0"/>
    <s v=""/>
    <s v="Nē"/>
    <s v="bez miesas bojājumiem"/>
  </r>
  <r>
    <n v="220662938"/>
    <n v="1"/>
    <s v="Vieglā"/>
    <s v="TOYOTA"/>
    <s v="YARIS"/>
    <n v="2008"/>
    <n v="2"/>
    <x v="0"/>
    <x v="0"/>
    <s v="V"/>
    <s v="Nē"/>
    <s v="bez miesas bojājumiem"/>
  </r>
  <r>
    <n v="220662938"/>
    <n v="2"/>
    <s v="Vieglā"/>
    <s v="VOLVO"/>
    <s v="S80"/>
    <n v="2005"/>
    <n v="1"/>
    <x v="0"/>
    <x v="37"/>
    <s v="V"/>
    <s v="Nē"/>
    <s v="bez miesas bojājumiem"/>
  </r>
  <r>
    <n v="220662949"/>
    <n v="1"/>
    <s v="Vieglā"/>
    <s v="AUDI"/>
    <s v="A6"/>
    <n v="2006"/>
    <n v="1"/>
    <x v="0"/>
    <x v="68"/>
    <s v="S"/>
    <s v="Nē"/>
    <s v="bez miesas bojājumiem"/>
  </r>
  <r>
    <n v="220662949"/>
    <n v="2"/>
    <s v="Vieglā"/>
    <s v="VW"/>
    <s v="SHARAN"/>
    <n v="2002"/>
    <n v="2"/>
    <x v="0"/>
    <x v="15"/>
    <s v="V"/>
    <s v="Nē"/>
    <s v="bez miesas bojājumiem"/>
  </r>
  <r>
    <n v="220663007"/>
    <n v="1"/>
    <s v="Kravas"/>
    <s v="VOLVO"/>
    <s v="FL6"/>
    <n v="2005"/>
    <n v="1"/>
    <x v="0"/>
    <x v="68"/>
    <s v="V"/>
    <s v="Nē"/>
    <s v="bez miesas bojājumiem"/>
  </r>
  <r>
    <n v="220663029"/>
    <n v="1"/>
    <s v="Vieglā"/>
    <s v="AUDI"/>
    <s v="A4"/>
    <n v="2001"/>
    <n v="2"/>
    <x v="0"/>
    <x v="0"/>
    <s v=""/>
    <s v="Nē"/>
    <s v="bez miesas bojājumiem"/>
  </r>
  <r>
    <n v="220663029"/>
    <n v="2"/>
    <s v="Vieglā"/>
    <s v="VW"/>
    <s v="GOLF"/>
    <n v="2011"/>
    <n v="1"/>
    <x v="0"/>
    <x v="16"/>
    <s v="V"/>
    <s v="Nē"/>
    <s v="bez miesas bojājumiem"/>
  </r>
  <r>
    <n v="220663173"/>
    <n v="1"/>
    <s v="Vieglā"/>
    <s v="TOYOTA"/>
    <s v="RAV4"/>
    <n v="2009"/>
    <n v="2"/>
    <x v="0"/>
    <x v="80"/>
    <s v="V"/>
    <s v="Nē"/>
    <s v="bez miesas bojājumiem"/>
  </r>
  <r>
    <n v="220663173"/>
    <n v="2"/>
    <s v="Vieglā"/>
    <s v="AUDI"/>
    <s v="A6"/>
    <n v="1996"/>
    <n v="1"/>
    <x v="0"/>
    <x v="15"/>
    <s v="S"/>
    <s v="Nē"/>
    <s v="bez miesas bojājumiem"/>
  </r>
  <r>
    <n v="220663268"/>
    <n v="1"/>
    <s v="Vieglā"/>
    <s v="BMW"/>
    <s v="X6"/>
    <n v="2008"/>
    <n v="1"/>
    <x v="0"/>
    <x v="52"/>
    <s v="V"/>
    <s v="Nē"/>
    <s v="bez miesas bojājumiem"/>
  </r>
  <r>
    <n v="220663268"/>
    <n v="2"/>
    <s v="Vieglā"/>
    <s v="LAND ROVER"/>
    <s v="DISCOVERY SPORT"/>
    <n v="2020"/>
    <n v="2"/>
    <x v="0"/>
    <x v="18"/>
    <s v="S"/>
    <s v="Nē"/>
    <s v="bez miesas bojājumiem"/>
  </r>
  <r>
    <n v="220663300"/>
    <n v="1"/>
    <s v="Autobuss"/>
    <s v="SOLARIS"/>
    <s v="URBINO 18"/>
    <n v="2014"/>
    <n v="1"/>
    <x v="0"/>
    <x v="25"/>
    <s v="V"/>
    <s v="Nē"/>
    <s v="bez miesas bojājumiem"/>
  </r>
  <r>
    <n v="220663300"/>
    <n v="2"/>
    <s v="Vieglā"/>
    <s v="BMW"/>
    <s v="530"/>
    <n v="2003"/>
    <n v="2"/>
    <x v="0"/>
    <x v="0"/>
    <s v=""/>
    <s v="Nē"/>
    <s v="bez miesas bojājumiem"/>
  </r>
  <r>
    <n v="220663301"/>
    <n v="1"/>
    <s v="Vieglā"/>
    <s v="MINI"/>
    <s v="ONE"/>
    <n v="2003"/>
    <n v="1"/>
    <x v="0"/>
    <x v="21"/>
    <s v="V"/>
    <s v="Nē"/>
    <s v="bez miesas bojājumiem"/>
  </r>
  <r>
    <n v="220663301"/>
    <n v="2"/>
    <s v="Vieglā"/>
    <s v="BMW"/>
    <s v="X3"/>
    <n v="2006"/>
    <n v="3"/>
    <x v="0"/>
    <x v="34"/>
    <s v="S"/>
    <s v="Nē"/>
    <s v="bez miesas bojājumiem"/>
  </r>
  <r>
    <n v="220663301"/>
    <n v="3"/>
    <s v="Vieglā"/>
    <s v="FORD"/>
    <s v="MONDEO"/>
    <n v="2018"/>
    <n v="2"/>
    <x v="0"/>
    <x v="10"/>
    <s v="V"/>
    <s v="Nē"/>
    <s v="bez miesas bojājumiem"/>
  </r>
  <r>
    <n v="220663367"/>
    <n v="1"/>
    <s v="Vieglā"/>
    <s v=""/>
    <s v=""/>
    <m/>
    <n v="1"/>
    <x v="0"/>
    <x v="0"/>
    <s v="V"/>
    <s v="Nē"/>
    <s v="bez miesas bojājumiem"/>
  </r>
  <r>
    <n v="220663693"/>
    <n v="1"/>
    <s v="Vieglā"/>
    <s v="MERCEDES BENZ"/>
    <s v="C200"/>
    <n v="2002"/>
    <n v="1"/>
    <x v="0"/>
    <x v="33"/>
    <s v="V"/>
    <s v="Nē"/>
    <s v="bez miesas bojājumiem"/>
  </r>
  <r>
    <n v="220663713"/>
    <n v="1"/>
    <s v="Vieglā"/>
    <s v="RENAULT"/>
    <s v="MEGANE"/>
    <n v="2001"/>
    <n v="2"/>
    <x v="0"/>
    <x v="34"/>
    <s v="V"/>
    <s v="Nē"/>
    <s v="bez miesas bojājumiem"/>
  </r>
  <r>
    <n v="220663713"/>
    <n v="2"/>
    <s v="Vieglā"/>
    <s v="BMW"/>
    <s v="X5"/>
    <n v="2005"/>
    <n v="1"/>
    <x v="0"/>
    <x v="37"/>
    <s v="V"/>
    <s v="Nē"/>
    <s v="bez miesas bojājumiem"/>
  </r>
  <r>
    <n v="220663716"/>
    <n v="1"/>
    <s v="Vieglā"/>
    <s v="RENAULT"/>
    <s v="KANGOO"/>
    <n v="2017"/>
    <n v="1"/>
    <x v="0"/>
    <x v="35"/>
    <s v="V"/>
    <s v="Nē"/>
    <s v="bez miesas bojājumiem"/>
  </r>
  <r>
    <n v="220663731"/>
    <n v="1"/>
    <s v="Vieglā"/>
    <s v="AUDI"/>
    <s v="A4 AVANT"/>
    <n v="2005"/>
    <n v="1"/>
    <x v="0"/>
    <x v="43"/>
    <s v="S"/>
    <s v="Nē"/>
    <s v="bez miesas bojājumiem"/>
  </r>
  <r>
    <n v="220663770"/>
    <n v="1"/>
    <s v="Vieglā"/>
    <s v="TOYOTA"/>
    <s v="VERSO"/>
    <n v="2014"/>
    <n v="1"/>
    <x v="0"/>
    <x v="6"/>
    <s v="S"/>
    <s v="Nē"/>
    <s v="bez miesas bojājumiem"/>
  </r>
  <r>
    <n v="220663770"/>
    <n v="2"/>
    <s v="Vieglā"/>
    <s v="FORD"/>
    <s v="FOCUS"/>
    <n v="2006"/>
    <n v="2"/>
    <x v="0"/>
    <x v="43"/>
    <s v="V"/>
    <s v="Nē"/>
    <s v="bez miesas bojājumiem"/>
  </r>
  <r>
    <n v="220663810"/>
    <n v="1"/>
    <s v="Kravas"/>
    <s v="SCANIA"/>
    <s v="R 500"/>
    <n v="2011"/>
    <n v="1"/>
    <x v="0"/>
    <x v="5"/>
    <s v="V"/>
    <s v="Nē"/>
    <s v="bez miesas bojājumiem"/>
  </r>
  <r>
    <n v="220663810"/>
    <n v="2"/>
    <s v="Puspiekabe"/>
    <s v="ZASLAW"/>
    <s v="D-653A"/>
    <n v="2016"/>
    <n v="2"/>
    <x v="3"/>
    <x v="0"/>
    <s v=""/>
    <s v="Nē"/>
    <s v=""/>
  </r>
  <r>
    <n v="220663823"/>
    <n v="1"/>
    <s v="Vieglā"/>
    <s v="BMW"/>
    <s v="325"/>
    <n v="2002"/>
    <n v="1"/>
    <x v="0"/>
    <x v="26"/>
    <s v="V"/>
    <s v="Nē"/>
    <s v="bez miesas bojājumiem"/>
  </r>
  <r>
    <n v="220663823"/>
    <n v="2"/>
    <s v="Vieglā"/>
    <s v="NISSAN"/>
    <s v="X TRAIL"/>
    <n v="2020"/>
    <n v="2"/>
    <x v="0"/>
    <x v="33"/>
    <s v="V"/>
    <s v="Nē"/>
    <s v="bez miesas bojājumiem"/>
  </r>
  <r>
    <n v="220663826"/>
    <n v="1"/>
    <s v="Vieglā"/>
    <s v="VW"/>
    <s v="GOLF"/>
    <n v="2019"/>
    <n v="1"/>
    <x v="0"/>
    <x v="24"/>
    <s v="S"/>
    <s v="Nē"/>
    <s v="bez miesas bojājumiem"/>
  </r>
  <r>
    <n v="220663826"/>
    <n v="2"/>
    <s v="Mopēds,motorollers"/>
    <s v=""/>
    <s v=""/>
    <m/>
    <n v="2"/>
    <x v="8"/>
    <x v="51"/>
    <s v="V"/>
    <s v="Nē"/>
    <s v="bez miesas bojājumiem"/>
  </r>
  <r>
    <n v="220663844"/>
    <n v="1"/>
    <s v="Vieglā"/>
    <s v="VOLVO"/>
    <s v="XC90"/>
    <n v="2007"/>
    <n v="1"/>
    <x v="0"/>
    <x v="59"/>
    <s v="V"/>
    <s v="Nē"/>
    <s v="bez miesas bojājumiem"/>
  </r>
  <r>
    <n v="220663844"/>
    <n v="2"/>
    <s v="Vieglā"/>
    <s v="BMW"/>
    <s v="525"/>
    <n v="2006"/>
    <n v="2"/>
    <x v="0"/>
    <x v="0"/>
    <s v=""/>
    <s v="Nē"/>
    <s v="bez miesas bojājumiem"/>
  </r>
  <r>
    <n v="220663924"/>
    <n v="1"/>
    <s v="Vieglā"/>
    <s v="TOYOTA"/>
    <s v="AVENSIS"/>
    <n v="2009"/>
    <n v="1"/>
    <x v="0"/>
    <x v="26"/>
    <s v="S"/>
    <s v="Nē"/>
    <s v="bez miesas bojājumiem"/>
  </r>
  <r>
    <n v="220663937"/>
    <n v="1"/>
    <s v="Vieglā"/>
    <s v="VW"/>
    <s v="GOLF PLUS"/>
    <n v="2007"/>
    <n v="1"/>
    <x v="0"/>
    <x v="59"/>
    <s v="V"/>
    <s v="Nē"/>
    <s v="bez miesas bojājumiem"/>
  </r>
  <r>
    <n v="220663946"/>
    <n v="1"/>
    <s v="Vieglā"/>
    <s v="BMW"/>
    <s v="118"/>
    <n v="2007"/>
    <n v="2"/>
    <x v="0"/>
    <x v="16"/>
    <s v="S"/>
    <s v="Nē"/>
    <s v="bez miesas bojājumiem"/>
  </r>
  <r>
    <n v="220663946"/>
    <n v="2"/>
    <s v="Vieglā"/>
    <s v="OPEL"/>
    <s v="ASTRA CARAVAN"/>
    <n v="1999"/>
    <n v="1"/>
    <x v="0"/>
    <x v="56"/>
    <s v="S"/>
    <s v="Nē"/>
    <s v="bez miesas bojājumiem"/>
  </r>
  <r>
    <n v="220663977"/>
    <n v="1"/>
    <s v="Vieglā"/>
    <s v="ŠKODA"/>
    <s v="OCTAVIA"/>
    <n v="2007"/>
    <n v="1"/>
    <x v="0"/>
    <x v="40"/>
    <s v="V"/>
    <s v="Nē"/>
    <s v="bez miesas bojājumiem"/>
  </r>
  <r>
    <n v="220663977"/>
    <n v="2"/>
    <s v="Autobuss"/>
    <s v="MERCEDES BENZ"/>
    <s v="SPRINTER"/>
    <n v="2019"/>
    <n v="3"/>
    <x v="2"/>
    <x v="19"/>
    <s v="S"/>
    <s v="Nē"/>
    <s v="viegli miesas bojājumi"/>
  </r>
  <r>
    <n v="220663977"/>
    <n v="2"/>
    <s v="Autobuss"/>
    <s v="MERCEDES BENZ"/>
    <s v="SPRINTER"/>
    <n v="2019"/>
    <n v="2"/>
    <x v="0"/>
    <x v="54"/>
    <s v="V"/>
    <s v="Nē"/>
    <s v="bez miesas bojājumiem"/>
  </r>
  <r>
    <n v="220664006"/>
    <n v="1"/>
    <s v="Vieglā"/>
    <s v="MERCEDES BENZ"/>
    <s v="E240"/>
    <n v="1999"/>
    <n v="2"/>
    <x v="0"/>
    <x v="26"/>
    <s v="S"/>
    <s v="Nē"/>
    <s v="bez miesas bojājumiem"/>
  </r>
  <r>
    <n v="220664006"/>
    <n v="1"/>
    <s v="Vieglā"/>
    <s v="MERCEDES BENZ"/>
    <s v="E240"/>
    <n v="1999"/>
    <n v="3"/>
    <x v="2"/>
    <x v="41"/>
    <s v="S"/>
    <s v="Nē"/>
    <s v="viegli miesas bojājumi"/>
  </r>
  <r>
    <n v="220664006"/>
    <n v="2"/>
    <s v="Vieglā"/>
    <s v="VW"/>
    <s v="TOURAN"/>
    <n v="2015"/>
    <n v="1"/>
    <x v="0"/>
    <x v="42"/>
    <s v="V"/>
    <s v="Nē"/>
    <s v="bez miesas bojājumiem"/>
  </r>
  <r>
    <n v="220664037"/>
    <n v="1"/>
    <s v="Velosipēds"/>
    <s v=""/>
    <s v=""/>
    <m/>
    <n v="1"/>
    <x v="4"/>
    <x v="67"/>
    <s v="V"/>
    <s v="Nē"/>
    <s v="viegli miesas bojājumi"/>
  </r>
  <r>
    <n v="220664143"/>
    <n v="1"/>
    <s v="Kravas"/>
    <s v="VW"/>
    <s v="TRANSPORTER"/>
    <n v="2000"/>
    <n v="2"/>
    <x v="0"/>
    <x v="0"/>
    <s v="V"/>
    <s v="Nē"/>
    <s v="bez miesas bojājumiem"/>
  </r>
  <r>
    <n v="220664143"/>
    <n v="2"/>
    <s v="Kravas"/>
    <s v="RENAULT"/>
    <s v="TRAFIC"/>
    <n v="2017"/>
    <n v="1"/>
    <x v="0"/>
    <x v="4"/>
    <s v="S"/>
    <s v="Nē"/>
    <s v="bez miesas bojājumiem"/>
  </r>
  <r>
    <n v="220664236"/>
    <n v="1"/>
    <s v="Autobuss"/>
    <s v="SETRA"/>
    <s v="S416 UL"/>
    <n v="2008"/>
    <n v="1"/>
    <x v="0"/>
    <x v="32"/>
    <s v="V"/>
    <s v="Nē"/>
    <s v="bez miesas bojājumiem"/>
  </r>
  <r>
    <n v="220664257"/>
    <n v="1"/>
    <s v="Pārvietošanās līdzeklis ar elektromotoru"/>
    <s v=""/>
    <s v=""/>
    <m/>
    <n v="1"/>
    <x v="4"/>
    <x v="59"/>
    <s v="V"/>
    <s v="Nē"/>
    <s v="bez miesas bojājumiem"/>
  </r>
  <r>
    <n v="220664257"/>
    <n v="2"/>
    <s v="Velosipēds"/>
    <s v=""/>
    <s v=""/>
    <m/>
    <n v="2"/>
    <x v="4"/>
    <x v="87"/>
    <s v="V"/>
    <s v="Nē"/>
    <s v="viegli miesas bojājumi"/>
  </r>
  <r>
    <n v="220664385"/>
    <n v="1"/>
    <s v="Vieglā"/>
    <s v="SEAT"/>
    <s v="LEON"/>
    <n v="2009"/>
    <n v="1"/>
    <x v="0"/>
    <x v="5"/>
    <s v="S"/>
    <s v="Nē"/>
    <s v="bez miesas bojājumiem"/>
  </r>
  <r>
    <n v="220664385"/>
    <n v="2"/>
    <s v="Vieglā"/>
    <s v="BUICK"/>
    <s v="REGAL"/>
    <n v="2016"/>
    <n v="2"/>
    <x v="0"/>
    <x v="28"/>
    <s v="V"/>
    <s v="Nē"/>
    <s v="bez miesas bojājumiem"/>
  </r>
  <r>
    <n v="220664432"/>
    <n v="1"/>
    <s v="Piekabe"/>
    <s v="SCHMITZ"/>
    <s v="APR 18"/>
    <n v="1999"/>
    <n v="3"/>
    <x v="3"/>
    <x v="0"/>
    <s v=""/>
    <s v="Nē"/>
    <s v=""/>
  </r>
  <r>
    <n v="220664432"/>
    <n v="2"/>
    <s v="Vieglā"/>
    <s v="BMW"/>
    <s v="330D"/>
    <n v="2019"/>
    <n v="2"/>
    <x v="0"/>
    <x v="18"/>
    <s v="S"/>
    <s v="Nē"/>
    <s v="bez miesas bojājumiem"/>
  </r>
  <r>
    <n v="220664432"/>
    <n v="3"/>
    <s v="Kravas"/>
    <s v="SCANIA"/>
    <s v="R 480"/>
    <n v="2010"/>
    <n v="1"/>
    <x v="0"/>
    <x v="8"/>
    <s v="V"/>
    <s v="Nē"/>
    <s v="bez miesas bojājumiem"/>
  </r>
  <r>
    <n v="220664556"/>
    <n v="1"/>
    <s v="Vieglā"/>
    <s v="BMW"/>
    <s v="645"/>
    <n v="2004"/>
    <n v="1"/>
    <x v="0"/>
    <x v="31"/>
    <s v="V"/>
    <s v="Nē"/>
    <s v="bez miesas bojājumiem"/>
  </r>
  <r>
    <n v="220664565"/>
    <n v="1"/>
    <s v="Vieglā"/>
    <s v="KIA"/>
    <s v="SPORTAGE"/>
    <n v="2013"/>
    <n v="1"/>
    <x v="0"/>
    <x v="12"/>
    <s v="S"/>
    <s v="Nē"/>
    <s v="bez miesas bojājumiem"/>
  </r>
  <r>
    <n v="220664579"/>
    <n v="1"/>
    <s v="Kravas"/>
    <s v="VW"/>
    <s v="LT28"/>
    <n v="2002"/>
    <n v="1"/>
    <x v="0"/>
    <x v="39"/>
    <s v="V"/>
    <s v="Nē"/>
    <s v="viegli miesas bojājumi"/>
  </r>
  <r>
    <n v="220664597"/>
    <n v="1"/>
    <s v="Velosipēds"/>
    <s v=""/>
    <s v=""/>
    <m/>
    <n v="1"/>
    <x v="4"/>
    <x v="62"/>
    <s v="V"/>
    <s v="Nē"/>
    <s v="viegli miesas bojājumi"/>
  </r>
  <r>
    <n v="220664597"/>
    <n v="2"/>
    <s v="Velosipēds"/>
    <s v=""/>
    <s v=""/>
    <m/>
    <n v="2"/>
    <x v="4"/>
    <x v="67"/>
    <s v="V"/>
    <s v="Nē"/>
    <s v="viegli miesas bojājumi"/>
  </r>
  <r>
    <n v="220664635"/>
    <n v="1"/>
    <s v="Vieglā"/>
    <s v="OPEL"/>
    <s v="MERIVA"/>
    <n v="2006"/>
    <n v="1"/>
    <x v="0"/>
    <x v="39"/>
    <s v="V"/>
    <s v="Nē"/>
    <s v="bez miesas bojājumiem"/>
  </r>
  <r>
    <n v="220664635"/>
    <n v="2"/>
    <s v="Vieglā"/>
    <s v="AUDI"/>
    <s v="A6 AVANT"/>
    <n v="1999"/>
    <n v="3"/>
    <x v="0"/>
    <x v="10"/>
    <s v="V"/>
    <s v="Nē"/>
    <s v="bez miesas bojājumiem"/>
  </r>
  <r>
    <n v="220664635"/>
    <n v="3"/>
    <s v="Vieglā"/>
    <s v="MERCEDES BENZ"/>
    <s v="A200"/>
    <n v="2013"/>
    <n v="2"/>
    <x v="0"/>
    <x v="56"/>
    <s v="V"/>
    <s v="Nē"/>
    <s v="bez miesas bojājumiem"/>
  </r>
  <r>
    <n v="220664635"/>
    <n v="4"/>
    <s v="Vieglā"/>
    <s v="PEUGEOT"/>
    <s v="307"/>
    <n v="2006"/>
    <n v="4"/>
    <x v="0"/>
    <x v="56"/>
    <s v="V"/>
    <s v="Nē"/>
    <s v="bez miesas bojājumiem"/>
  </r>
  <r>
    <n v="220664718"/>
    <n v="1"/>
    <s v="Vieglā"/>
    <s v="OPEL"/>
    <s v="INSIGNIA LIMOUSINE N"/>
    <n v="2014"/>
    <n v="1"/>
    <x v="0"/>
    <x v="12"/>
    <s v="V"/>
    <s v="Nē"/>
    <s v="bez miesas bojājumiem"/>
  </r>
  <r>
    <n v="220664718"/>
    <m/>
    <s v=""/>
    <s v=""/>
    <s v=""/>
    <m/>
    <n v="2"/>
    <x v="1"/>
    <x v="95"/>
    <s v="S"/>
    <s v="Nē"/>
    <s v="smagi miesas bojājumi"/>
  </r>
  <r>
    <n v="220664764"/>
    <n v="1"/>
    <s v="Kravas"/>
    <s v="RENAULT"/>
    <s v=""/>
    <n v="2019"/>
    <n v="2"/>
    <x v="0"/>
    <x v="10"/>
    <s v="V"/>
    <s v="Nē"/>
    <s v="bez miesas bojājumiem"/>
  </r>
  <r>
    <n v="220664764"/>
    <n v="2"/>
    <s v="Piekabe"/>
    <s v="KRONE"/>
    <s v=""/>
    <n v="2020"/>
    <n v="3"/>
    <x v="3"/>
    <x v="0"/>
    <s v=""/>
    <s v="Nē"/>
    <s v=""/>
  </r>
  <r>
    <n v="220664764"/>
    <n v="3"/>
    <s v="Vieglā"/>
    <s v=""/>
    <s v=""/>
    <m/>
    <n v="1"/>
    <x v="0"/>
    <x v="56"/>
    <s v="V"/>
    <s v="Nē"/>
    <s v="bez miesas bojājumiem"/>
  </r>
  <r>
    <n v="220664865"/>
    <n v="1"/>
    <s v="Puspiekabe"/>
    <s v="CARNEHL"/>
    <s v="CHKS/HH"/>
    <n v="2005"/>
    <n v="3"/>
    <x v="3"/>
    <x v="0"/>
    <s v=""/>
    <s v="Nē"/>
    <s v=""/>
  </r>
  <r>
    <n v="220664865"/>
    <n v="2"/>
    <s v="Kravas"/>
    <s v="DAF"/>
    <s v="FT XF 95"/>
    <n v="2005"/>
    <n v="1"/>
    <x v="0"/>
    <x v="19"/>
    <s v="V"/>
    <s v="Nē"/>
    <s v="bez miesas bojājumiem"/>
  </r>
  <r>
    <n v="220664865"/>
    <n v="3"/>
    <s v="Vieglā"/>
    <s v="MAZDA"/>
    <s v="323 F"/>
    <n v="1997"/>
    <n v="2"/>
    <x v="0"/>
    <x v="57"/>
    <s v="V"/>
    <s v="Nē"/>
    <s v="bez miesas bojājumiem"/>
  </r>
  <r>
    <n v="220664873"/>
    <n v="1"/>
    <s v="Vieglā"/>
    <s v="AUDI"/>
    <s v="A6 AVANT"/>
    <n v="1995"/>
    <n v="2"/>
    <x v="0"/>
    <x v="0"/>
    <s v="V"/>
    <s v="Nē"/>
    <s v="bez miesas bojājumiem"/>
  </r>
  <r>
    <n v="220664873"/>
    <n v="2"/>
    <s v="Vieglā"/>
    <s v="OPEL"/>
    <s v="ASTRA"/>
    <n v="2000"/>
    <n v="1"/>
    <x v="0"/>
    <x v="22"/>
    <s v="V"/>
    <s v="Nē"/>
    <s v="bez miesas bojājumiem"/>
  </r>
  <r>
    <n v="220664908"/>
    <n v="1"/>
    <s v="Kravas"/>
    <s v="VW"/>
    <s v="TRANSPORTER"/>
    <n v="2006"/>
    <n v="1"/>
    <x v="0"/>
    <x v="39"/>
    <s v="V"/>
    <s v="Nē"/>
    <s v="smagi miesas bojājumi"/>
  </r>
  <r>
    <n v="220664908"/>
    <n v="2"/>
    <s v="Piekabe"/>
    <s v="BLYSS"/>
    <s v="AH"/>
    <n v="2014"/>
    <n v="2"/>
    <x v="3"/>
    <x v="0"/>
    <s v=""/>
    <s v="Nē"/>
    <s v=""/>
  </r>
  <r>
    <n v="220664936"/>
    <n v="1"/>
    <s v="Vieglā"/>
    <s v="BMW"/>
    <s v="525"/>
    <n v="2001"/>
    <n v="1"/>
    <x v="0"/>
    <x v="28"/>
    <s v="V"/>
    <s v="Nē"/>
    <s v="bez miesas bojājumiem"/>
  </r>
  <r>
    <n v="220664936"/>
    <n v="2"/>
    <s v="Vieglā"/>
    <s v="VW"/>
    <s v="TOURAN"/>
    <n v="2007"/>
    <n v="2"/>
    <x v="0"/>
    <x v="16"/>
    <s v="V"/>
    <s v="Nē"/>
    <s v="bez miesas bojājumiem"/>
  </r>
  <r>
    <n v="220664958"/>
    <n v="1"/>
    <s v="Vieglā"/>
    <s v="AUDI"/>
    <s v="A6"/>
    <n v="2005"/>
    <n v="1"/>
    <x v="0"/>
    <x v="1"/>
    <s v="V"/>
    <s v="Nē"/>
    <s v="bez miesas bojājumiem"/>
  </r>
  <r>
    <n v="220664958"/>
    <n v="2"/>
    <s v="Vieglā"/>
    <s v="BMW"/>
    <s v=""/>
    <m/>
    <n v="2"/>
    <x v="0"/>
    <x v="35"/>
    <s v="S"/>
    <s v="Nē"/>
    <s v="bez miesas bojājumiem"/>
  </r>
  <r>
    <n v="220665052"/>
    <n v="1"/>
    <s v="Vieglā"/>
    <s v="NISSAN"/>
    <s v="X TRAIL"/>
    <n v="2005"/>
    <n v="1"/>
    <x v="0"/>
    <x v="18"/>
    <s v="V"/>
    <s v="Nē"/>
    <s v="bez miesas bojājumiem"/>
  </r>
  <r>
    <n v="220665052"/>
    <n v="2"/>
    <s v="Nedefinēts"/>
    <s v=""/>
    <s v=""/>
    <m/>
    <n v="2"/>
    <x v="0"/>
    <x v="0"/>
    <s v="V"/>
    <s v="Nē"/>
    <s v="bez miesas bojājumiem"/>
  </r>
  <r>
    <n v="220665081"/>
    <n v="1"/>
    <s v="Vieglā"/>
    <s v="MITSUBISHI"/>
    <s v="LANCER"/>
    <n v="2011"/>
    <n v="2"/>
    <x v="0"/>
    <x v="43"/>
    <s v="V"/>
    <s v="Nē"/>
    <s v="bez miesas bojājumiem"/>
  </r>
  <r>
    <n v="220665081"/>
    <n v="2"/>
    <s v="Vieglā"/>
    <s v="HONDA"/>
    <s v="CIVIC"/>
    <n v="2001"/>
    <n v="1"/>
    <x v="0"/>
    <x v="44"/>
    <s v="V"/>
    <s v="Nē"/>
    <s v="bez miesas bojājumiem"/>
  </r>
  <r>
    <n v="220665154"/>
    <n v="1"/>
    <s v="Vieglā"/>
    <s v="DACIA"/>
    <s v="DUSTER"/>
    <n v="2019"/>
    <n v="1"/>
    <x v="0"/>
    <x v="12"/>
    <s v="V"/>
    <s v="Nē"/>
    <s v="bez miesas bojājumiem"/>
  </r>
  <r>
    <n v="220665301"/>
    <n v="1"/>
    <s v="Vieglā"/>
    <s v="AUDI"/>
    <s v="TT"/>
    <n v="1999"/>
    <n v="1"/>
    <x v="0"/>
    <x v="16"/>
    <s v="V"/>
    <s v="Jā"/>
    <s v="bez miesas bojājumiem"/>
  </r>
  <r>
    <n v="220665494"/>
    <n v="1"/>
    <s v="Vieglā"/>
    <s v="VOLVO"/>
    <s v="XC90"/>
    <n v="2006"/>
    <n v="1"/>
    <x v="0"/>
    <x v="2"/>
    <s v="V"/>
    <s v="Nē"/>
    <s v="bez miesas bojājumiem"/>
  </r>
  <r>
    <n v="220665577"/>
    <n v="1"/>
    <s v="Vieglā"/>
    <s v="SUBARU"/>
    <s v="LEGACY"/>
    <n v="2010"/>
    <n v="2"/>
    <x v="0"/>
    <x v="11"/>
    <s v="S"/>
    <s v="Nē"/>
    <s v="bez miesas bojājumiem"/>
  </r>
  <r>
    <n v="220665577"/>
    <n v="2"/>
    <s v="Nedefinēts"/>
    <s v=""/>
    <s v=""/>
    <m/>
    <n v="1"/>
    <x v="0"/>
    <x v="16"/>
    <s v="V"/>
    <s v="Nē"/>
    <s v="bez miesas bojājumiem"/>
  </r>
  <r>
    <n v="220665585"/>
    <n v="1"/>
    <s v="Vieglā"/>
    <s v="VOLVO"/>
    <s v="V50"/>
    <n v="2011"/>
    <n v="1"/>
    <x v="0"/>
    <x v="6"/>
    <s v="V"/>
    <s v="Nē"/>
    <s v="bez miesas bojājumiem"/>
  </r>
  <r>
    <n v="220665585"/>
    <n v="2"/>
    <s v="Vieglā"/>
    <s v="ŠKODA"/>
    <s v="OCTAVIA"/>
    <n v="2011"/>
    <n v="2"/>
    <x v="0"/>
    <x v="52"/>
    <s v="V"/>
    <s v="Nē"/>
    <s v="bez miesas bojājumiem"/>
  </r>
  <r>
    <n v="220665672"/>
    <n v="1"/>
    <s v="Vieglā"/>
    <s v="BMW"/>
    <s v="430D"/>
    <n v="2017"/>
    <n v="1"/>
    <x v="0"/>
    <x v="48"/>
    <s v="S"/>
    <s v="Nē"/>
    <s v="bez miesas bojājumiem"/>
  </r>
  <r>
    <n v="220665718"/>
    <n v="1"/>
    <s v="Kravas"/>
    <s v="NISSAN"/>
    <s v="PRIMASTAR"/>
    <n v="2004"/>
    <n v="2"/>
    <x v="0"/>
    <x v="48"/>
    <s v="V"/>
    <s v="Nē"/>
    <s v="bez miesas bojājumiem"/>
  </r>
  <r>
    <n v="220665718"/>
    <n v="2"/>
    <s v="Vieglā"/>
    <s v="VOLVO"/>
    <s v="V40"/>
    <n v="1999"/>
    <n v="1"/>
    <x v="0"/>
    <x v="11"/>
    <s v="V"/>
    <s v="Jā"/>
    <s v="bez miesas bojājumiem"/>
  </r>
  <r>
    <n v="220665831"/>
    <n v="1"/>
    <s v="Vieglā"/>
    <s v="BMW"/>
    <s v="316"/>
    <n v="1993"/>
    <n v="1"/>
    <x v="0"/>
    <x v="4"/>
    <s v="V"/>
    <s v="Nē"/>
    <s v="bez miesas bojājumiem"/>
  </r>
  <r>
    <n v="220665842"/>
    <n v="1"/>
    <s v="Vieglā"/>
    <s v="VOLVO"/>
    <s v="S80"/>
    <n v="2004"/>
    <n v="1"/>
    <x v="0"/>
    <x v="33"/>
    <s v="V"/>
    <s v="Nē"/>
    <s v="bez miesas bojājumiem"/>
  </r>
  <r>
    <n v="220665865"/>
    <n v="1"/>
    <s v="Vieglā"/>
    <s v="BMW"/>
    <s v="730"/>
    <n v="2005"/>
    <n v="1"/>
    <x v="0"/>
    <x v="35"/>
    <s v="S"/>
    <s v="Nē"/>
    <s v="bez miesas bojājumiem"/>
  </r>
  <r>
    <n v="220665865"/>
    <n v="2"/>
    <s v="Vieglā"/>
    <s v="VOLVO"/>
    <s v="V50"/>
    <n v="2006"/>
    <n v="2"/>
    <x v="0"/>
    <x v="25"/>
    <s v="V"/>
    <s v="Nē"/>
    <s v="bez miesas bojājumiem"/>
  </r>
  <r>
    <n v="220665906"/>
    <n v="1"/>
    <s v="Vieglā"/>
    <s v="MERCEDES BENZ"/>
    <s v="CLK 220"/>
    <n v="2009"/>
    <n v="1"/>
    <x v="0"/>
    <x v="16"/>
    <s v="V"/>
    <s v="Nē"/>
    <s v="bez miesas bojājumiem"/>
  </r>
  <r>
    <n v="220666035"/>
    <n v="1"/>
    <s v="Vieglā"/>
    <s v="VOLVO"/>
    <s v="XC90"/>
    <n v="2004"/>
    <n v="1"/>
    <x v="0"/>
    <x v="2"/>
    <s v="V"/>
    <s v="Nē"/>
    <s v="bez miesas bojājumiem"/>
  </r>
  <r>
    <n v="220666068"/>
    <n v="1"/>
    <s v="Nedefinēts"/>
    <s v=""/>
    <s v=""/>
    <m/>
    <n v="1"/>
    <x v="0"/>
    <x v="0"/>
    <s v="V"/>
    <s v="Nē"/>
    <s v="bez miesas bojājumiem"/>
  </r>
  <r>
    <n v="220666149"/>
    <n v="1"/>
    <s v="Vieglā"/>
    <s v="FORD"/>
    <s v="FOCUS"/>
    <n v="2009"/>
    <n v="2"/>
    <x v="0"/>
    <x v="59"/>
    <s v="V"/>
    <s v="Nē"/>
    <s v="viegli miesas bojājumi"/>
  </r>
  <r>
    <n v="220666149"/>
    <n v="2"/>
    <s v="Vieglā"/>
    <s v="CHRYSLER"/>
    <s v="GRAND VOYAGER"/>
    <n v="2010"/>
    <n v="1"/>
    <x v="0"/>
    <x v="22"/>
    <s v="V"/>
    <s v="Nē"/>
    <s v="bez miesas bojājumiem"/>
  </r>
  <r>
    <n v="220666150"/>
    <n v="1"/>
    <s v="Vieglā"/>
    <s v="OPEL"/>
    <s v="INSIGNIA"/>
    <n v="2010"/>
    <n v="2"/>
    <x v="0"/>
    <x v="10"/>
    <s v="S"/>
    <s v="Nē"/>
    <s v="viegli miesas bojājumi"/>
  </r>
  <r>
    <n v="220666150"/>
    <n v="2"/>
    <s v="Vieglā"/>
    <s v="AUDI"/>
    <s v="A6 AVANT"/>
    <n v="2001"/>
    <n v="1"/>
    <x v="0"/>
    <x v="18"/>
    <s v="V"/>
    <s v="Nē"/>
    <s v="bez miesas bojājumiem"/>
  </r>
  <r>
    <n v="220666228"/>
    <n v="1"/>
    <s v="Vieglā"/>
    <s v="VOLVO"/>
    <s v="S80"/>
    <n v="2006"/>
    <n v="1"/>
    <x v="0"/>
    <x v="12"/>
    <s v="V"/>
    <s v="Nē"/>
    <s v="bez miesas bojājumiem"/>
  </r>
  <r>
    <n v="220666326"/>
    <n v="1"/>
    <s v="Vieglā"/>
    <s v="TOYOTA"/>
    <s v="YARIS HYBRID"/>
    <n v="2013"/>
    <n v="2"/>
    <x v="0"/>
    <x v="18"/>
    <s v="V"/>
    <s v="Nē"/>
    <s v="bez miesas bojājumiem"/>
  </r>
  <r>
    <n v="220666326"/>
    <n v="2"/>
    <s v="Vieglā"/>
    <s v="MERCEDES BENZ"/>
    <s v="C200"/>
    <n v="2010"/>
    <n v="4"/>
    <x v="0"/>
    <x v="11"/>
    <s v="V"/>
    <s v="Nē"/>
    <s v="viegli miesas bojājumi"/>
  </r>
  <r>
    <n v="220666326"/>
    <n v="3"/>
    <s v="Kravas"/>
    <s v="RENAULT"/>
    <s v="MASTER"/>
    <n v="2019"/>
    <n v="3"/>
    <x v="0"/>
    <x v="11"/>
    <s v="V"/>
    <s v="Nē"/>
    <s v="bez miesas bojājumiem"/>
  </r>
  <r>
    <n v="220666326"/>
    <n v="4"/>
    <s v="Vieglā"/>
    <s v="VW"/>
    <s v="PASSAT VARIANT"/>
    <n v="2000"/>
    <n v="1"/>
    <x v="0"/>
    <x v="61"/>
    <s v="V"/>
    <s v="Nē"/>
    <s v="bez miesas bojājumiem"/>
  </r>
  <r>
    <n v="220666517"/>
    <n v="1"/>
    <s v="Vieglā"/>
    <s v="LEXUS"/>
    <s v="IS 200"/>
    <n v="2001"/>
    <n v="2"/>
    <x v="0"/>
    <x v="0"/>
    <s v=""/>
    <s v="Nē"/>
    <s v="bez miesas bojājumiem"/>
  </r>
  <r>
    <n v="220666517"/>
    <n v="2"/>
    <s v="Vieglā"/>
    <s v="BMW"/>
    <s v="316"/>
    <n v="2013"/>
    <n v="1"/>
    <x v="0"/>
    <x v="39"/>
    <s v="S"/>
    <s v="Nē"/>
    <s v="bez miesas bojājumiem"/>
  </r>
  <r>
    <n v="220666519"/>
    <n v="1"/>
    <s v="Kravas"/>
    <s v="CITROEN"/>
    <s v="BERLINGO"/>
    <n v="2017"/>
    <n v="1"/>
    <x v="0"/>
    <x v="26"/>
    <s v="V"/>
    <s v="Nē"/>
    <s v="bez miesas bojājumiem"/>
  </r>
  <r>
    <n v="220666519"/>
    <n v="2"/>
    <s v="Kravas"/>
    <s v="VOLVO"/>
    <s v="FH"/>
    <n v="2020"/>
    <n v="2"/>
    <x v="0"/>
    <x v="17"/>
    <s v="V"/>
    <s v="Nē"/>
    <s v="bez miesas bojājumiem"/>
  </r>
  <r>
    <n v="220666519"/>
    <n v="3"/>
    <s v="Piekabe"/>
    <s v="H&amp;W"/>
    <s v="KALDARY-TT3128"/>
    <n v="2020"/>
    <n v="3"/>
    <x v="3"/>
    <x v="0"/>
    <s v=""/>
    <s v="Nē"/>
    <s v=""/>
  </r>
  <r>
    <n v="220666553"/>
    <n v="1"/>
    <s v="Vieglā"/>
    <s v="VW"/>
    <s v="CARAVELLE"/>
    <n v="2008"/>
    <n v="1"/>
    <x v="0"/>
    <x v="86"/>
    <s v="V"/>
    <s v="Nē"/>
    <s v="smagi miesas bojājumi"/>
  </r>
  <r>
    <n v="220666553"/>
    <n v="2"/>
    <s v="Piekabe"/>
    <s v="SCHMITZ"/>
    <s v=""/>
    <m/>
    <n v="3"/>
    <x v="3"/>
    <x v="0"/>
    <s v=""/>
    <s v="Nē"/>
    <s v=""/>
  </r>
  <r>
    <n v="220666553"/>
    <n v="2"/>
    <s v="Piekabe"/>
    <s v="SCHMITZ"/>
    <s v="GOTHA"/>
    <n v="2012"/>
    <n v="3"/>
    <x v="3"/>
    <x v="0"/>
    <s v=""/>
    <s v="Nē"/>
    <s v=""/>
  </r>
  <r>
    <n v="220666553"/>
    <n v="3"/>
    <s v="Kravas"/>
    <s v="MERCEDES BENZ"/>
    <s v=""/>
    <m/>
    <n v="2"/>
    <x v="0"/>
    <x v="3"/>
    <s v="V"/>
    <s v="Nē"/>
    <s v="smagi miesas bojājumi"/>
  </r>
  <r>
    <n v="220666553"/>
    <n v="3"/>
    <s v="Kravas"/>
    <s v="MERCEDES BENZ"/>
    <s v=""/>
    <n v="2012"/>
    <n v="2"/>
    <x v="0"/>
    <x v="3"/>
    <s v="V"/>
    <s v="Nē"/>
    <s v="smagi miesas bojājumi"/>
  </r>
  <r>
    <n v="220666625"/>
    <n v="1"/>
    <s v="Vieglā"/>
    <s v="BMW"/>
    <s v="730"/>
    <n v="2006"/>
    <n v="2"/>
    <x v="0"/>
    <x v="28"/>
    <s v="V"/>
    <s v="Nē"/>
    <s v="bez miesas bojājumiem"/>
  </r>
  <r>
    <n v="220666625"/>
    <n v="2"/>
    <s v="Vieglā"/>
    <s v="AUDI"/>
    <s v="A6"/>
    <n v="2006"/>
    <n v="1"/>
    <x v="0"/>
    <x v="43"/>
    <s v="V"/>
    <s v="Nē"/>
    <s v="bez miesas bojājumiem"/>
  </r>
  <r>
    <n v="220666713"/>
    <n v="1"/>
    <s v="Vieglā"/>
    <s v="TOYOTA"/>
    <s v="PROACE"/>
    <n v="2017"/>
    <n v="1"/>
    <x v="0"/>
    <x v="35"/>
    <s v="V"/>
    <s v="Nē"/>
    <s v="bez miesas bojājumiem"/>
  </r>
  <r>
    <n v="220666724"/>
    <n v="1"/>
    <s v="Vieglā"/>
    <s v="OPEL"/>
    <s v="ZAFIRA"/>
    <n v="2000"/>
    <n v="2"/>
    <x v="0"/>
    <x v="0"/>
    <s v=""/>
    <s v="Nē"/>
    <s v="bez miesas bojājumiem"/>
  </r>
  <r>
    <n v="220666724"/>
    <n v="2"/>
    <s v="Kravas"/>
    <s v="RENAULT"/>
    <s v="TRAFIC"/>
    <n v="2008"/>
    <n v="1"/>
    <x v="0"/>
    <x v="56"/>
    <s v="V"/>
    <s v="Nē"/>
    <s v="bez miesas bojājumiem"/>
  </r>
  <r>
    <n v="220666817"/>
    <n v="1"/>
    <s v="Vieglā"/>
    <s v="VW"/>
    <s v="TIGUAN"/>
    <n v="2017"/>
    <n v="2"/>
    <x v="0"/>
    <x v="2"/>
    <s v="V"/>
    <s v="Nē"/>
    <s v="bez miesas bojājumiem"/>
  </r>
  <r>
    <n v="220666817"/>
    <n v="2"/>
    <s v="Velosipēds"/>
    <s v=""/>
    <s v=""/>
    <m/>
    <n v="1"/>
    <x v="4"/>
    <x v="3"/>
    <s v="V"/>
    <s v="Nē"/>
    <s v="bez miesas bojājumiem"/>
  </r>
  <r>
    <n v="220666871"/>
    <n v="1"/>
    <s v="Vieglā"/>
    <s v="BMW"/>
    <s v="525"/>
    <n v="2002"/>
    <n v="1"/>
    <x v="0"/>
    <x v="57"/>
    <s v="V"/>
    <s v="Nē"/>
    <s v="bez miesas bojājumiem"/>
  </r>
  <r>
    <n v="220666950"/>
    <n v="1"/>
    <s v="Vieglā"/>
    <s v="ŠKODA"/>
    <s v="FABIA"/>
    <n v="2014"/>
    <n v="1"/>
    <x v="0"/>
    <x v="9"/>
    <s v="S"/>
    <s v="Nē"/>
    <s v="viegli miesas bojājumi"/>
  </r>
  <r>
    <n v="220666950"/>
    <n v="2"/>
    <s v="Vieglā"/>
    <s v="AUDI"/>
    <s v="A4 AVANT"/>
    <n v="2001"/>
    <n v="2"/>
    <x v="0"/>
    <x v="11"/>
    <s v="S"/>
    <s v="Nē"/>
    <s v="bez miesas bojājumiem"/>
  </r>
  <r>
    <n v="220667088"/>
    <n v="1"/>
    <s v="Vieglā"/>
    <s v="HONDA"/>
    <s v="CRV"/>
    <n v="2009"/>
    <n v="1"/>
    <x v="0"/>
    <x v="11"/>
    <s v="V"/>
    <s v="Nē"/>
    <s v="bez miesas bojājumiem"/>
  </r>
  <r>
    <n v="220667098"/>
    <n v="1"/>
    <s v="Vieglā"/>
    <s v="OPEL"/>
    <s v="ZAFIRA"/>
    <n v="2002"/>
    <n v="1"/>
    <x v="0"/>
    <x v="53"/>
    <s v="V"/>
    <s v="Nē"/>
    <s v="bez miesas bojājumiem"/>
  </r>
  <r>
    <n v="220667187"/>
    <n v="1"/>
    <s v="Vieglā"/>
    <s v="AUDI"/>
    <s v="A3"/>
    <n v="1999"/>
    <n v="1"/>
    <x v="0"/>
    <x v="12"/>
    <s v="V"/>
    <s v="Nē"/>
    <s v="bez miesas bojājumiem"/>
  </r>
  <r>
    <n v="220667252"/>
    <n v="1"/>
    <s v="Velosipēds"/>
    <s v=""/>
    <s v=""/>
    <m/>
    <n v="1"/>
    <x v="4"/>
    <x v="33"/>
    <s v="S"/>
    <s v="Nē"/>
    <s v="viegli miesas bojājumi"/>
  </r>
  <r>
    <n v="220667252"/>
    <n v="2"/>
    <s v="Velosipēds"/>
    <s v=""/>
    <s v=""/>
    <m/>
    <n v="2"/>
    <x v="4"/>
    <x v="62"/>
    <s v="S"/>
    <s v="Nē"/>
    <s v="viegli miesas bojājumi"/>
  </r>
  <r>
    <n v="220667261"/>
    <n v="1"/>
    <s v="Vieglā"/>
    <s v="VOLVO"/>
    <s v="S60"/>
    <n v="2003"/>
    <n v="1"/>
    <x v="0"/>
    <x v="46"/>
    <s v="V"/>
    <s v="Nē"/>
    <s v="viegli miesas bojājumi"/>
  </r>
  <r>
    <n v="220667282"/>
    <n v="1"/>
    <s v="Mopēds,motorollers"/>
    <s v=""/>
    <s v=""/>
    <m/>
    <n v="1"/>
    <x v="8"/>
    <x v="15"/>
    <s v="V"/>
    <s v="Nē"/>
    <s v="viegli miesas bojājumi"/>
  </r>
  <r>
    <n v="220667295"/>
    <n v="1"/>
    <s v="Vieglā"/>
    <s v="VOLVO"/>
    <s v="V60"/>
    <n v="2014"/>
    <n v="1"/>
    <x v="0"/>
    <x v="9"/>
    <s v="V"/>
    <s v="Nē"/>
    <s v="bez miesas bojājumiem"/>
  </r>
  <r>
    <n v="220667344"/>
    <n v="1"/>
    <s v="Vieglā"/>
    <s v=""/>
    <s v=""/>
    <m/>
    <n v="1"/>
    <x v="0"/>
    <x v="0"/>
    <s v="V"/>
    <s v="Nē"/>
    <s v="bez miesas bojājumiem"/>
  </r>
  <r>
    <n v="220667667"/>
    <n v="1"/>
    <s v="Vieglā"/>
    <s v="AUDI"/>
    <s v="A8L"/>
    <n v="2013"/>
    <n v="1"/>
    <x v="0"/>
    <x v="35"/>
    <s v="V"/>
    <s v="Nē"/>
    <s v="bez miesas bojājumiem"/>
  </r>
  <r>
    <n v="220667667"/>
    <n v="2"/>
    <s v="Kravas"/>
    <s v="MERCEDES BENZ"/>
    <s v="SPRINTER 412"/>
    <n v="2000"/>
    <n v="2"/>
    <x v="0"/>
    <x v="37"/>
    <s v="V"/>
    <s v="Nē"/>
    <s v="viegli miesas bojājumi"/>
  </r>
  <r>
    <n v="220667737"/>
    <n v="1"/>
    <s v="Kravas"/>
    <s v="SCANIA"/>
    <s v="P 410"/>
    <n v="2017"/>
    <n v="1"/>
    <x v="0"/>
    <x v="56"/>
    <s v="V"/>
    <s v="Nē"/>
    <s v="bez miesas bojājumiem"/>
  </r>
  <r>
    <n v="220667737"/>
    <n v="2"/>
    <s v="Vieglā"/>
    <s v="HYUNDAI"/>
    <s v="SANTA FE"/>
    <n v="2004"/>
    <n v="2"/>
    <x v="0"/>
    <x v="56"/>
    <s v="S"/>
    <s v="Nē"/>
    <s v="bez miesas bojājumiem"/>
  </r>
  <r>
    <n v="220667759"/>
    <n v="1"/>
    <s v="Vieglā"/>
    <s v="VW"/>
    <s v="PASSAT"/>
    <n v="2017"/>
    <n v="1"/>
    <x v="0"/>
    <x v="6"/>
    <s v="S"/>
    <s v="Nē"/>
    <s v="bez miesas bojājumiem"/>
  </r>
  <r>
    <n v="220667762"/>
    <n v="1"/>
    <s v="Kravas"/>
    <s v="VW"/>
    <s v="CRAFTER"/>
    <n v="2016"/>
    <n v="2"/>
    <x v="0"/>
    <x v="33"/>
    <s v="V"/>
    <s v="Nē"/>
    <s v="bez miesas bojājumiem"/>
  </r>
  <r>
    <n v="220667762"/>
    <m/>
    <s v=""/>
    <s v=""/>
    <s v=""/>
    <m/>
    <n v="1"/>
    <x v="1"/>
    <x v="68"/>
    <s v="S"/>
    <s v="Nē"/>
    <s v="viegli miesas bojājumi"/>
  </r>
  <r>
    <n v="220667922"/>
    <n v="1"/>
    <s v="Kravas"/>
    <s v="DAF"/>
    <s v="XF 460 FT"/>
    <n v="2015"/>
    <n v="1"/>
    <x v="0"/>
    <x v="48"/>
    <s v="V"/>
    <s v="Nē"/>
    <s v="bez miesas bojājumiem"/>
  </r>
  <r>
    <n v="220667922"/>
    <n v="2"/>
    <s v="Puspiekabe"/>
    <s v="KNAPEN"/>
    <s v="K 100"/>
    <n v="2015"/>
    <n v="3"/>
    <x v="3"/>
    <x v="0"/>
    <s v=""/>
    <s v="Nē"/>
    <s v=""/>
  </r>
  <r>
    <n v="220667922"/>
    <n v="3"/>
    <s v="Vieglā"/>
    <s v="AUDI"/>
    <s v="80"/>
    <n v="1990"/>
    <n v="2"/>
    <x v="0"/>
    <x v="8"/>
    <s v="V"/>
    <s v="Nē"/>
    <s v="bez miesas bojājumiem"/>
  </r>
  <r>
    <n v="220667928"/>
    <n v="1"/>
    <s v="Kravas"/>
    <s v="VW"/>
    <s v="CRAFTER"/>
    <n v="2019"/>
    <n v="1"/>
    <x v="0"/>
    <x v="37"/>
    <s v="V"/>
    <s v="Nē"/>
    <s v="bez miesas bojājumiem"/>
  </r>
  <r>
    <n v="220667928"/>
    <n v="2"/>
    <s v="Nedefinēts"/>
    <s v=""/>
    <s v=""/>
    <m/>
    <n v="2"/>
    <x v="0"/>
    <x v="0"/>
    <s v="V"/>
    <s v="Nē"/>
    <s v="bez miesas bojājumiem"/>
  </r>
  <r>
    <n v="220667996"/>
    <n v="1"/>
    <s v="Vieglā"/>
    <s v="HONDA"/>
    <s v="INSIGHT"/>
    <n v="2010"/>
    <n v="1"/>
    <x v="0"/>
    <x v="68"/>
    <s v="S"/>
    <s v="Nē"/>
    <s v="bez miesas bojājumiem"/>
  </r>
  <r>
    <n v="220667996"/>
    <n v="2"/>
    <s v="Kravas"/>
    <s v="MAN"/>
    <s v="27.322"/>
    <n v="1994"/>
    <n v="2"/>
    <x v="0"/>
    <x v="17"/>
    <s v="V"/>
    <s v="Nē"/>
    <s v="bez miesas bojājumiem"/>
  </r>
  <r>
    <n v="220668086"/>
    <n v="1"/>
    <s v="Kravas"/>
    <s v="SCANIA"/>
    <s v="R 480"/>
    <n v="2007"/>
    <n v="1"/>
    <x v="0"/>
    <x v="54"/>
    <s v="V"/>
    <s v="Nē"/>
    <s v="bez miesas bojājumiem"/>
  </r>
  <r>
    <n v="220668086"/>
    <n v="2"/>
    <s v="Puspiekabe"/>
    <s v="KAESSBOHRER"/>
    <s v="MAXIMA"/>
    <n v="2018"/>
    <n v="2"/>
    <x v="3"/>
    <x v="0"/>
    <s v=""/>
    <s v="Nē"/>
    <s v=""/>
  </r>
  <r>
    <n v="220668154"/>
    <n v="1"/>
    <s v="Vieglā"/>
    <s v="MERCEDES BENZ"/>
    <s v="B 200"/>
    <n v="2008"/>
    <n v="2"/>
    <x v="0"/>
    <x v="65"/>
    <s v="V"/>
    <s v="Nē"/>
    <s v="bez miesas bojājumiem"/>
  </r>
  <r>
    <n v="220668154"/>
    <n v="2"/>
    <s v="Vieglā"/>
    <s v="AUDI"/>
    <s v="A6"/>
    <n v="1996"/>
    <n v="1"/>
    <x v="0"/>
    <x v="56"/>
    <s v="V"/>
    <s v="Nē"/>
    <s v="bez miesas bojājumiem"/>
  </r>
  <r>
    <n v="220668171"/>
    <n v="1"/>
    <s v="Kravas"/>
    <s v="SCANIA"/>
    <s v="R 450"/>
    <n v="2019"/>
    <n v="2"/>
    <x v="0"/>
    <x v="5"/>
    <s v="V"/>
    <s v="Nē"/>
    <s v="bez miesas bojājumiem"/>
  </r>
  <r>
    <n v="220668171"/>
    <n v="2"/>
    <s v="Piekabe"/>
    <s v="HUFFERMANN"/>
    <s v="HARK 28.65"/>
    <n v="2019"/>
    <n v="3"/>
    <x v="3"/>
    <x v="0"/>
    <s v=""/>
    <s v="Nē"/>
    <s v=""/>
  </r>
  <r>
    <n v="220668171"/>
    <n v="3"/>
    <s v="Vieglā"/>
    <s v="BMW"/>
    <s v="X3"/>
    <n v="2010"/>
    <n v="1"/>
    <x v="0"/>
    <x v="68"/>
    <s v="V"/>
    <s v="Nē"/>
    <s v="bez miesas bojājumiem"/>
  </r>
  <r>
    <n v="220668228"/>
    <n v="1"/>
    <s v="Vieglā"/>
    <s v="PORSCHE"/>
    <s v="CAYENNE DIESEL"/>
    <n v="2017"/>
    <n v="2"/>
    <x v="0"/>
    <x v="2"/>
    <s v="S"/>
    <s v="Nē"/>
    <s v="bez miesas bojājumiem"/>
  </r>
  <r>
    <n v="220668228"/>
    <n v="2"/>
    <s v="Vieglā"/>
    <s v="VW"/>
    <s v="CADDY"/>
    <n v="2010"/>
    <n v="1"/>
    <x v="0"/>
    <x v="36"/>
    <s v="V"/>
    <s v="Nē"/>
    <s v="bez miesas bojājumiem"/>
  </r>
  <r>
    <n v="220668291"/>
    <n v="1"/>
    <s v="Kravas"/>
    <s v="VOLVO"/>
    <s v="FH"/>
    <n v="2011"/>
    <n v="2"/>
    <x v="0"/>
    <x v="2"/>
    <s v="V"/>
    <s v="Nē"/>
    <s v="bez miesas bojājumiem"/>
  </r>
  <r>
    <n v="220668291"/>
    <n v="2"/>
    <s v="Piekabe"/>
    <s v="JYKI"/>
    <s v="V31"/>
    <n v="2011"/>
    <n v="3"/>
    <x v="3"/>
    <x v="0"/>
    <s v=""/>
    <s v="Nē"/>
    <s v=""/>
  </r>
  <r>
    <n v="220668291"/>
    <n v="3"/>
    <s v="Vieglā"/>
    <s v="AUDI"/>
    <s v="A4"/>
    <n v="2007"/>
    <n v="1"/>
    <x v="0"/>
    <x v="26"/>
    <s v="V"/>
    <s v="Nē"/>
    <s v="bez miesas bojājumiem"/>
  </r>
  <r>
    <n v="220668348"/>
    <n v="1"/>
    <s v="Vieglā"/>
    <s v=""/>
    <s v=""/>
    <m/>
    <n v="1"/>
    <x v="0"/>
    <x v="10"/>
    <s v="V"/>
    <s v="Jā"/>
    <s v="smagi miesas bojājumi"/>
  </r>
  <r>
    <n v="220668382"/>
    <n v="1"/>
    <s v="Vieglā"/>
    <s v="VW"/>
    <s v="BORA"/>
    <n v="2003"/>
    <n v="1"/>
    <x v="0"/>
    <x v="5"/>
    <s v="V"/>
    <s v="Nē"/>
    <s v="bez miesas bojājumiem"/>
  </r>
  <r>
    <n v="220668382"/>
    <n v="2"/>
    <s v="Traktortehnika"/>
    <s v=""/>
    <s v=""/>
    <m/>
    <n v="2"/>
    <x v="0"/>
    <x v="68"/>
    <s v="V"/>
    <s v="Nē"/>
    <s v="bez miesas bojājumiem"/>
  </r>
  <r>
    <n v="220668398"/>
    <n v="1"/>
    <s v="Motocikls"/>
    <s v=""/>
    <s v=""/>
    <m/>
    <n v="1"/>
    <x v="0"/>
    <x v="52"/>
    <s v="V"/>
    <s v="Nē"/>
    <s v="viegli miesas bojājumi"/>
  </r>
  <r>
    <n v="220668472"/>
    <n v="1"/>
    <s v="Vieglā"/>
    <s v="VOLVO"/>
    <s v="C30"/>
    <n v="2008"/>
    <n v="1"/>
    <x v="0"/>
    <x v="39"/>
    <s v="V"/>
    <s v="Nē"/>
    <s v="bez miesas bojājumiem"/>
  </r>
  <r>
    <n v="220668472"/>
    <n v="2"/>
    <s v="Vieglā"/>
    <s v="TOYOTA"/>
    <s v="RAV4"/>
    <n v="2019"/>
    <n v="2"/>
    <x v="0"/>
    <x v="31"/>
    <s v="S"/>
    <s v="Nē"/>
    <s v="bez miesas bojājumiem"/>
  </r>
  <r>
    <n v="220668487"/>
    <n v="1"/>
    <s v="Vieglā"/>
    <s v="AUDI"/>
    <s v="100"/>
    <n v="1994"/>
    <n v="1"/>
    <x v="0"/>
    <x v="46"/>
    <s v="S"/>
    <s v="Nē"/>
    <s v="bez miesas bojājumiem"/>
  </r>
  <r>
    <n v="220668577"/>
    <n v="1"/>
    <s v="Velosipēds"/>
    <s v=""/>
    <s v=""/>
    <m/>
    <n v="2"/>
    <x v="4"/>
    <x v="10"/>
    <s v="V"/>
    <s v="Nē"/>
    <s v="bez miesas bojājumiem"/>
  </r>
  <r>
    <n v="220668577"/>
    <n v="2"/>
    <s v="Pārvietošanās līdzeklis ar elektromotoru"/>
    <s v=""/>
    <s v=""/>
    <m/>
    <n v="1"/>
    <x v="6"/>
    <x v="68"/>
    <s v="S"/>
    <s v="Nē"/>
    <s v="bez miesas bojājumiem"/>
  </r>
  <r>
    <n v="220668735"/>
    <n v="1"/>
    <s v="Vieglā"/>
    <s v="ŠKODA"/>
    <s v="SUPERB"/>
    <n v="2017"/>
    <n v="1"/>
    <x v="0"/>
    <x v="43"/>
    <s v="V"/>
    <s v="Nē"/>
    <s v="bez miesas bojājumiem"/>
  </r>
  <r>
    <n v="220668831"/>
    <n v="1"/>
    <s v="Mopēds,motorollers"/>
    <s v=""/>
    <s v=""/>
    <m/>
    <n v="1"/>
    <x v="8"/>
    <x v="51"/>
    <s v="V"/>
    <s v="Nē"/>
    <s v="viegli miesas bojājumi"/>
  </r>
  <r>
    <n v="220668851"/>
    <n v="1"/>
    <s v="Kravas"/>
    <s v="VOLVO"/>
    <s v="FM10"/>
    <n v="1999"/>
    <n v="1"/>
    <x v="0"/>
    <x v="68"/>
    <s v="V"/>
    <s v="Nē"/>
    <s v="bez miesas bojājumiem"/>
  </r>
  <r>
    <n v="220668896"/>
    <n v="1"/>
    <s v="Vieglā"/>
    <s v="KIA"/>
    <s v="CEE D"/>
    <n v="2017"/>
    <n v="2"/>
    <x v="0"/>
    <x v="28"/>
    <s v="S"/>
    <s v="Nē"/>
    <s v="bez miesas bojājumiem"/>
  </r>
  <r>
    <n v="220668896"/>
    <n v="2"/>
    <s v="Vieglā"/>
    <s v="BMW"/>
    <s v="X5"/>
    <n v="2003"/>
    <n v="1"/>
    <x v="0"/>
    <x v="61"/>
    <s v="V"/>
    <s v="Nē"/>
    <s v="bez miesas bojājumiem"/>
  </r>
  <r>
    <n v="220669077"/>
    <n v="1"/>
    <s v="Vieglā"/>
    <s v="SMART"/>
    <s v="FORFOUR"/>
    <n v="2006"/>
    <n v="1"/>
    <x v="0"/>
    <x v="3"/>
    <s v="V"/>
    <s v="Nē"/>
    <s v="bez miesas bojājumiem"/>
  </r>
  <r>
    <n v="220669077"/>
    <n v="2"/>
    <s v="Vieglā"/>
    <s v="BMW"/>
    <s v="325"/>
    <n v="2007"/>
    <n v="3"/>
    <x v="0"/>
    <x v="3"/>
    <s v="V"/>
    <s v="Nē"/>
    <s v="bez miesas bojājumiem"/>
  </r>
  <r>
    <n v="220669077"/>
    <n v="3"/>
    <s v="Vieglā"/>
    <s v="VOLVO"/>
    <s v="740"/>
    <n v="1987"/>
    <n v="4"/>
    <x v="0"/>
    <x v="33"/>
    <s v="V"/>
    <s v="Nē"/>
    <s v="bez miesas bojājumiem"/>
  </r>
  <r>
    <n v="220669077"/>
    <n v="4"/>
    <s v="Vieglā"/>
    <s v="BMW"/>
    <s v="X3 XDRIVE20D"/>
    <n v="2018"/>
    <n v="2"/>
    <x v="0"/>
    <x v="4"/>
    <s v="V"/>
    <s v="Nē"/>
    <s v="bez miesas bojājumiem"/>
  </r>
  <r>
    <n v="220669111"/>
    <n v="1"/>
    <s v="Vieglā"/>
    <s v="RENAULT"/>
    <s v="MEGANE"/>
    <n v="2011"/>
    <n v="1"/>
    <x v="0"/>
    <x v="56"/>
    <s v="V"/>
    <s v="Nē"/>
    <s v="bez miesas bojājumiem"/>
  </r>
  <r>
    <n v="220669111"/>
    <n v="2"/>
    <s v="Vieglā"/>
    <s v="AUDI"/>
    <s v="A3"/>
    <n v="2005"/>
    <n v="2"/>
    <x v="0"/>
    <x v="22"/>
    <s v="V"/>
    <s v="Nē"/>
    <s v="bez miesas bojājumiem"/>
  </r>
  <r>
    <n v="220669132"/>
    <n v="1"/>
    <s v="Kravas"/>
    <s v="FIAT"/>
    <s v="DUCATO"/>
    <n v="2018"/>
    <n v="1"/>
    <x v="0"/>
    <x v="56"/>
    <s v="V"/>
    <s v="Nē"/>
    <s v="viegli miesas bojājumi"/>
  </r>
  <r>
    <n v="220669132"/>
    <n v="2"/>
    <s v="Vieglā"/>
    <s v="OPEL"/>
    <s v="ASTRA"/>
    <n v="2005"/>
    <n v="3"/>
    <x v="0"/>
    <x v="37"/>
    <s v="V"/>
    <s v="Nē"/>
    <s v="bez miesas bojājumiem"/>
  </r>
  <r>
    <n v="220669132"/>
    <n v="3"/>
    <s v="Vieglā"/>
    <s v="VW"/>
    <s v="PASSAT"/>
    <n v="2012"/>
    <n v="2"/>
    <x v="0"/>
    <x v="19"/>
    <s v="S"/>
    <s v="Nē"/>
    <s v="bez miesas bojājumiem"/>
  </r>
  <r>
    <n v="220669198"/>
    <n v="1"/>
    <s v="Vieglā"/>
    <s v="AUDI"/>
    <s v="A4"/>
    <n v="1997"/>
    <n v="1"/>
    <x v="0"/>
    <x v="34"/>
    <s v="V"/>
    <s v="Nē"/>
    <s v="bez miesas bojājumiem"/>
  </r>
  <r>
    <n v="220669198"/>
    <n v="2"/>
    <s v="Vieglā"/>
    <s v="OPEL"/>
    <s v="ASTRA"/>
    <n v="2015"/>
    <n v="2"/>
    <x v="0"/>
    <x v="10"/>
    <s v="S"/>
    <s v="Nē"/>
    <s v="bez miesas bojājumiem"/>
  </r>
  <r>
    <n v="220669337"/>
    <n v="1"/>
    <s v="Vieglā"/>
    <s v="ŠKODA"/>
    <s v="SCALA"/>
    <n v="2019"/>
    <n v="1"/>
    <x v="0"/>
    <x v="22"/>
    <s v="S"/>
    <s v="Nē"/>
    <s v="bez miesas bojājumiem"/>
  </r>
  <r>
    <n v="220669337"/>
    <n v="2"/>
    <s v="Nedefinēts"/>
    <s v=""/>
    <s v=""/>
    <m/>
    <n v="2"/>
    <x v="0"/>
    <x v="0"/>
    <s v="V"/>
    <s v="Nē"/>
    <s v="bez miesas bojājumiem"/>
  </r>
  <r>
    <n v="220669396"/>
    <n v="1"/>
    <s v="Kravas"/>
    <s v="VOLVO"/>
    <s v="FM"/>
    <n v="2008"/>
    <n v="1"/>
    <x v="0"/>
    <x v="10"/>
    <s v="V"/>
    <s v="Nē"/>
    <s v="bez miesas bojājumiem"/>
  </r>
  <r>
    <n v="220669396"/>
    <n v="2"/>
    <s v="Kravas"/>
    <s v="RENAULT"/>
    <s v="MIDLUM"/>
    <n v="2006"/>
    <n v="2"/>
    <x v="0"/>
    <x v="11"/>
    <s v="V"/>
    <s v="Nē"/>
    <s v="bez miesas bojājumiem"/>
  </r>
  <r>
    <n v="220669408"/>
    <n v="1"/>
    <s v="Kravas"/>
    <s v="IVECO"/>
    <s v="ML 190EL28"/>
    <n v="2012"/>
    <n v="1"/>
    <x v="0"/>
    <x v="42"/>
    <s v="V"/>
    <s v="Nē"/>
    <s v="bez miesas bojājumiem"/>
  </r>
  <r>
    <n v="220669413"/>
    <n v="1"/>
    <s v="Vieglā"/>
    <s v="AUDI"/>
    <s v="80"/>
    <n v="1994"/>
    <n v="1"/>
    <x v="0"/>
    <x v="47"/>
    <s v="V"/>
    <s v="Nē"/>
    <s v="bez miesas bojājumiem"/>
  </r>
  <r>
    <n v="220669413"/>
    <n v="2"/>
    <s v="Velosipēds"/>
    <s v=""/>
    <s v=""/>
    <m/>
    <n v="2"/>
    <x v="4"/>
    <x v="65"/>
    <s v="S"/>
    <s v="Nē"/>
    <s v="viegli miesas bojājumi"/>
  </r>
  <r>
    <n v="220669442"/>
    <n v="1"/>
    <s v="Vieglā"/>
    <s v="AUDI"/>
    <s v="A3"/>
    <n v="2000"/>
    <n v="1"/>
    <x v="0"/>
    <x v="39"/>
    <s v="V"/>
    <s v="Nē"/>
    <s v="bez miesas bojājumiem"/>
  </r>
  <r>
    <n v="220669442"/>
    <n v="2"/>
    <s v="Vieglā"/>
    <s v="RENAULT"/>
    <s v="TALISMAN"/>
    <n v="2016"/>
    <n v="2"/>
    <x v="0"/>
    <x v="0"/>
    <s v="V"/>
    <s v="Nē"/>
    <s v="bez miesas bojājumiem"/>
  </r>
  <r>
    <n v="220669446"/>
    <n v="1"/>
    <s v="Kravas"/>
    <s v="VW"/>
    <s v="LT28"/>
    <n v="2001"/>
    <n v="1"/>
    <x v="0"/>
    <x v="24"/>
    <s v="V"/>
    <s v="Nē"/>
    <s v="bez miesas bojājumiem"/>
  </r>
  <r>
    <n v="220669553"/>
    <n v="1"/>
    <s v="Traktortehnika"/>
    <s v=""/>
    <s v=""/>
    <m/>
    <n v="1"/>
    <x v="0"/>
    <x v="23"/>
    <s v="V"/>
    <s v="Nē"/>
    <s v="bez miesas bojājumiem"/>
  </r>
  <r>
    <n v="220669594"/>
    <n v="1"/>
    <s v="Vieglā"/>
    <s v="MITSUBISHI"/>
    <s v="LANCER"/>
    <n v="2006"/>
    <n v="2"/>
    <x v="0"/>
    <x v="86"/>
    <s v="V"/>
    <s v="Nē"/>
    <s v="bez miesas bojājumiem"/>
  </r>
  <r>
    <n v="220669594"/>
    <n v="2"/>
    <s v="Vieglā"/>
    <s v="HYUNDAI"/>
    <s v="I20"/>
    <n v="2015"/>
    <n v="1"/>
    <x v="0"/>
    <x v="26"/>
    <s v="S"/>
    <s v="Nē"/>
    <s v="bez miesas bojājumiem"/>
  </r>
  <r>
    <n v="220669598"/>
    <n v="1"/>
    <s v="Kravas"/>
    <s v="DAF"/>
    <s v="XF 105"/>
    <n v="2006"/>
    <n v="1"/>
    <x v="0"/>
    <x v="32"/>
    <s v="V"/>
    <s v="Nē"/>
    <s v="bez miesas bojājumiem"/>
  </r>
  <r>
    <n v="220669598"/>
    <n v="2"/>
    <s v="Puspiekabe"/>
    <s v="KRONE"/>
    <s v="SD"/>
    <n v="2008"/>
    <n v="2"/>
    <x v="3"/>
    <x v="0"/>
    <s v=""/>
    <s v="Nē"/>
    <s v=""/>
  </r>
  <r>
    <n v="220669631"/>
    <n v="1"/>
    <s v="Vieglā"/>
    <s v="PEUGEOT"/>
    <s v="307"/>
    <n v="2006"/>
    <n v="2"/>
    <x v="0"/>
    <x v="25"/>
    <s v="V"/>
    <s v="Nē"/>
    <s v="bez miesas bojājumiem"/>
  </r>
  <r>
    <n v="220669631"/>
    <n v="2"/>
    <s v="Vieglā"/>
    <s v="TOYOTA"/>
    <s v="LAND CRUISER"/>
    <n v="2016"/>
    <n v="1"/>
    <x v="0"/>
    <x v="46"/>
    <s v="V"/>
    <s v="Nē"/>
    <s v="bez miesas bojājumiem"/>
  </r>
  <r>
    <n v="220669680"/>
    <n v="1"/>
    <s v="Kravas"/>
    <s v="RENAULT"/>
    <s v="MASTER"/>
    <n v="2019"/>
    <n v="1"/>
    <x v="0"/>
    <x v="28"/>
    <s v="V"/>
    <s v="Nē"/>
    <s v="bez miesas bojājumiem"/>
  </r>
  <r>
    <n v="220669680"/>
    <m/>
    <s v=""/>
    <s v=""/>
    <s v=""/>
    <m/>
    <n v="2"/>
    <x v="1"/>
    <x v="78"/>
    <s v="S"/>
    <s v="Nē"/>
    <s v="gājis bojā"/>
  </r>
  <r>
    <n v="220669756"/>
    <n v="1"/>
    <s v="Pārvietošanās līdzeklis ar elektromotoru"/>
    <s v=""/>
    <s v=""/>
    <m/>
    <n v="1"/>
    <x v="6"/>
    <x v="4"/>
    <s v="V"/>
    <s v="Nē"/>
    <s v="viegli miesas bojājumi"/>
  </r>
  <r>
    <n v="220669917"/>
    <n v="1"/>
    <s v="Vieglā"/>
    <s v="AUDI"/>
    <s v="A6 AVANT"/>
    <n v="1998"/>
    <n v="1"/>
    <x v="0"/>
    <x v="34"/>
    <s v="V"/>
    <s v="Nē"/>
    <s v="bez miesas bojājumiem"/>
  </r>
  <r>
    <n v="220669917"/>
    <n v="2"/>
    <s v="Nedefinēts"/>
    <s v=""/>
    <s v=""/>
    <m/>
    <n v="2"/>
    <x v="0"/>
    <x v="0"/>
    <s v="V"/>
    <s v="Nē"/>
    <s v="bez miesas bojājumiem"/>
  </r>
  <r>
    <n v="220669938"/>
    <n v="1"/>
    <s v="Kravas"/>
    <s v="MERCEDES BENZ"/>
    <s v="SPRINTER 313"/>
    <n v="2001"/>
    <n v="1"/>
    <x v="0"/>
    <x v="6"/>
    <s v="V"/>
    <s v="Nē"/>
    <s v="bez miesas bojājumiem"/>
  </r>
  <r>
    <n v="220669964"/>
    <n v="1"/>
    <s v="Vieglā"/>
    <s v="PEUGEOT"/>
    <s v="4007"/>
    <n v="2008"/>
    <n v="1"/>
    <x v="0"/>
    <x v="43"/>
    <s v="S"/>
    <s v="Nē"/>
    <s v="bez miesas bojājumiem"/>
  </r>
  <r>
    <n v="220670059"/>
    <n v="1"/>
    <s v="Vieglā"/>
    <s v="ŠKODA"/>
    <s v="OCTAVIA"/>
    <n v="2018"/>
    <n v="1"/>
    <x v="0"/>
    <x v="35"/>
    <s v="V"/>
    <s v="Nē"/>
    <s v="bez miesas bojājumiem"/>
  </r>
  <r>
    <n v="220670419"/>
    <n v="1"/>
    <s v="Vieglā"/>
    <s v="VW"/>
    <s v="PHAETON"/>
    <n v="2011"/>
    <n v="1"/>
    <x v="0"/>
    <x v="3"/>
    <s v="V"/>
    <s v="Nē"/>
    <s v="bez miesas bojājumiem"/>
  </r>
  <r>
    <n v="220670638"/>
    <n v="1"/>
    <s v="Kravas"/>
    <s v="FORD"/>
    <s v="TRANSIT CONNECT"/>
    <n v="2009"/>
    <n v="1"/>
    <x v="0"/>
    <x v="56"/>
    <s v="V"/>
    <s v="Nē"/>
    <s v="bez miesas bojājumiem"/>
  </r>
  <r>
    <n v="220670638"/>
    <n v="2"/>
    <s v="Vieglā"/>
    <s v="VOLVO"/>
    <s v="S60"/>
    <n v="2012"/>
    <n v="2"/>
    <x v="0"/>
    <x v="29"/>
    <s v="S"/>
    <s v="Nē"/>
    <s v="bez miesas bojājumiem"/>
  </r>
  <r>
    <n v="220670817"/>
    <n v="1"/>
    <s v="Kravas"/>
    <s v="VW"/>
    <s v="CRAFTER"/>
    <n v="2017"/>
    <n v="2"/>
    <x v="0"/>
    <x v="10"/>
    <s v="V"/>
    <s v="Nē"/>
    <s v="bez miesas bojājumiem"/>
  </r>
  <r>
    <n v="220670817"/>
    <n v="2"/>
    <s v="Vieglā"/>
    <s v="CITROEN"/>
    <s v="BERLINGO"/>
    <n v="2007"/>
    <n v="1"/>
    <x v="0"/>
    <x v="30"/>
    <s v="V"/>
    <s v="Nē"/>
    <s v="bez miesas bojājumiem"/>
  </r>
  <r>
    <n v="220670862"/>
    <n v="1"/>
    <s v="Kravas"/>
    <s v="VOLVO"/>
    <s v="FH"/>
    <n v="2014"/>
    <n v="1"/>
    <x v="0"/>
    <x v="6"/>
    <s v="V"/>
    <s v="Nē"/>
    <s v="bez miesas bojājumiem"/>
  </r>
  <r>
    <n v="220670862"/>
    <n v="2"/>
    <s v="Piekabe"/>
    <s v="SCHMITZ"/>
    <s v=""/>
    <n v="2010"/>
    <n v="2"/>
    <x v="3"/>
    <x v="0"/>
    <s v=""/>
    <s v="Nē"/>
    <s v=""/>
  </r>
  <r>
    <n v="220670870"/>
    <n v="1"/>
    <s v="Velosipēds"/>
    <s v=""/>
    <s v=""/>
    <m/>
    <n v="1"/>
    <x v="4"/>
    <x v="41"/>
    <s v="S"/>
    <s v="Nē"/>
    <s v="viegli miesas bojājumi"/>
  </r>
  <r>
    <n v="220670870"/>
    <m/>
    <s v=""/>
    <s v=""/>
    <s v=""/>
    <m/>
    <n v="2"/>
    <x v="1"/>
    <x v="77"/>
    <s v="V"/>
    <s v="Nē"/>
    <s v="viegli miesas bojājumi"/>
  </r>
  <r>
    <n v="220670936"/>
    <n v="1"/>
    <s v="Vieglā"/>
    <s v="VW"/>
    <s v="GOLF"/>
    <n v="2010"/>
    <n v="1"/>
    <x v="0"/>
    <x v="6"/>
    <s v="S"/>
    <s v="Nē"/>
    <s v="bez miesas bojājumiem"/>
  </r>
  <r>
    <n v="220670936"/>
    <n v="2"/>
    <s v="Vieglā"/>
    <s v="RENAULT"/>
    <s v="TRAFIC"/>
    <n v="2016"/>
    <n v="2"/>
    <x v="0"/>
    <x v="16"/>
    <s v="V"/>
    <s v="Nē"/>
    <s v="bez miesas bojājumiem"/>
  </r>
  <r>
    <n v="220671041"/>
    <n v="1"/>
    <s v="Vieglā"/>
    <s v="HYUNDAI"/>
    <s v="I30"/>
    <n v="2016"/>
    <n v="2"/>
    <x v="2"/>
    <x v="23"/>
    <s v="S"/>
    <s v="Nē"/>
    <s v="viegli miesas bojājumi"/>
  </r>
  <r>
    <n v="220671041"/>
    <n v="1"/>
    <s v="Vieglā"/>
    <s v="HYUNDAI"/>
    <s v="I30"/>
    <n v="2016"/>
    <n v="1"/>
    <x v="0"/>
    <x v="22"/>
    <s v="V"/>
    <s v="Nē"/>
    <s v="bez miesas bojājumiem"/>
  </r>
  <r>
    <n v="220671041"/>
    <n v="2"/>
    <s v="Vieglā"/>
    <s v="FORD"/>
    <s v="C-MAX"/>
    <n v="2011"/>
    <n v="3"/>
    <x v="0"/>
    <x v="11"/>
    <s v="V"/>
    <s v="Nē"/>
    <s v="bez miesas bojājumiem"/>
  </r>
  <r>
    <n v="220671091"/>
    <n v="1"/>
    <s v="Vieglā"/>
    <s v="HYUNDAI"/>
    <s v="GETZ"/>
    <n v="2006"/>
    <n v="1"/>
    <x v="0"/>
    <x v="58"/>
    <s v="V"/>
    <s v="Nē"/>
    <s v="bez miesas bojājumiem"/>
  </r>
  <r>
    <n v="220671091"/>
    <n v="2"/>
    <s v="Velosipēds"/>
    <s v=""/>
    <s v=""/>
    <m/>
    <n v="2"/>
    <x v="4"/>
    <x v="51"/>
    <s v="V"/>
    <s v="Nē"/>
    <s v="viegli miesas bojājumi"/>
  </r>
  <r>
    <n v="220671143"/>
    <n v="1"/>
    <s v="Vieglā"/>
    <s v="LEXUS"/>
    <s v="RX450H"/>
    <n v="2016"/>
    <n v="1"/>
    <x v="0"/>
    <x v="26"/>
    <s v="S"/>
    <s v="Nē"/>
    <s v="bez miesas bojājumiem"/>
  </r>
  <r>
    <n v="220671143"/>
    <n v="2"/>
    <s v="Kravas"/>
    <s v="VW"/>
    <s v="CRAFTER"/>
    <n v="2021"/>
    <n v="2"/>
    <x v="0"/>
    <x v="16"/>
    <s v="S"/>
    <s v="Nē"/>
    <s v="bez miesas bojājumiem"/>
  </r>
  <r>
    <n v="220671150"/>
    <n v="1"/>
    <s v="Vieglā"/>
    <s v="VOLVO"/>
    <s v="S80"/>
    <n v="2011"/>
    <n v="1"/>
    <x v="0"/>
    <x v="26"/>
    <s v="V"/>
    <s v="Nē"/>
    <s v="bez miesas bojājumiem"/>
  </r>
  <r>
    <n v="220671150"/>
    <n v="2"/>
    <s v="Vieglā"/>
    <s v="OPEL"/>
    <s v="VIVARO-B"/>
    <n v="2016"/>
    <n v="2"/>
    <x v="0"/>
    <x v="6"/>
    <s v="V"/>
    <s v="Nē"/>
    <s v="bez miesas bojājumiem"/>
  </r>
  <r>
    <n v="220671156"/>
    <n v="1"/>
    <s v="Vieglā"/>
    <s v="VW"/>
    <s v="MULTIVAN"/>
    <n v="2021"/>
    <n v="2"/>
    <x v="0"/>
    <x v="57"/>
    <s v="V"/>
    <s v="Nē"/>
    <s v="bez miesas bojājumiem"/>
  </r>
  <r>
    <n v="220671156"/>
    <n v="2"/>
    <s v="Vieglā"/>
    <s v="MAZDA"/>
    <s v="6"/>
    <n v="2012"/>
    <n v="1"/>
    <x v="0"/>
    <x v="11"/>
    <s v="V"/>
    <s v="Nē"/>
    <s v="bez miesas bojājumiem"/>
  </r>
  <r>
    <n v="220671171"/>
    <n v="1"/>
    <s v="Puspiekabe"/>
    <s v="FRUEHAUF"/>
    <s v="FST4FC"/>
    <n v="2016"/>
    <n v="3"/>
    <x v="3"/>
    <x v="0"/>
    <s v=""/>
    <s v="Nē"/>
    <s v=""/>
  </r>
  <r>
    <n v="220671171"/>
    <n v="2"/>
    <s v="Kravas"/>
    <s v="MERCEDES BENZ"/>
    <s v="ACTROS"/>
    <n v="2016"/>
    <n v="1"/>
    <x v="0"/>
    <x v="30"/>
    <s v="V"/>
    <s v="Nē"/>
    <s v="bez miesas bojājumiem"/>
  </r>
  <r>
    <n v="220671171"/>
    <n v="3"/>
    <s v="Vieglā"/>
    <s v="TOYOTA"/>
    <s v="COROLLA"/>
    <n v="2019"/>
    <n v="2"/>
    <x v="0"/>
    <x v="43"/>
    <s v="S"/>
    <s v="Nē"/>
    <s v="bez miesas bojājumiem"/>
  </r>
  <r>
    <n v="220671171"/>
    <n v="3"/>
    <s v="Vieglā"/>
    <s v="TOYOTA"/>
    <s v="COROLLA"/>
    <m/>
    <n v="2"/>
    <x v="0"/>
    <x v="43"/>
    <s v="S"/>
    <s v="Nē"/>
    <s v="bez miesas bojājumiem"/>
  </r>
  <r>
    <n v="220671177"/>
    <n v="1"/>
    <s v="Kravas"/>
    <s v="SCANIA"/>
    <s v="R124"/>
    <n v="2000"/>
    <n v="1"/>
    <x v="0"/>
    <x v="10"/>
    <s v="V"/>
    <s v="Nē"/>
    <s v="bez miesas bojājumiem"/>
  </r>
  <r>
    <n v="220671177"/>
    <n v="2"/>
    <s v="Puspiekabe"/>
    <s v="NOOTEBOOM"/>
    <s v="OSD 48-03"/>
    <n v="2003"/>
    <n v="2"/>
    <x v="3"/>
    <x v="0"/>
    <s v=""/>
    <s v="Nē"/>
    <s v=""/>
  </r>
  <r>
    <n v="220671178"/>
    <n v="1"/>
    <s v="Kravas"/>
    <s v="VOLVO"/>
    <s v="FH"/>
    <n v="2008"/>
    <n v="1"/>
    <x v="0"/>
    <x v="36"/>
    <s v="V"/>
    <s v="Nē"/>
    <s v="bez miesas bojājumiem"/>
  </r>
  <r>
    <n v="220671178"/>
    <n v="2"/>
    <s v="Piekabe"/>
    <s v="KOEGEL"/>
    <s v="SN 24"/>
    <n v="2005"/>
    <n v="2"/>
    <x v="3"/>
    <x v="0"/>
    <s v=""/>
    <s v="Nē"/>
    <s v=""/>
  </r>
  <r>
    <n v="220671209"/>
    <n v="1"/>
    <s v="Vieglā"/>
    <s v="SEAT"/>
    <s v="ALHAMBRA"/>
    <n v="2004"/>
    <n v="1"/>
    <x v="0"/>
    <x v="3"/>
    <s v="V"/>
    <s v="Nē"/>
    <s v="bez miesas bojājumiem"/>
  </r>
  <r>
    <n v="220671209"/>
    <n v="2"/>
    <s v="Velosipēds"/>
    <s v=""/>
    <s v=""/>
    <m/>
    <n v="2"/>
    <x v="4"/>
    <x v="47"/>
    <s v="S"/>
    <s v="Nē"/>
    <s v="bez miesas bojājumiem"/>
  </r>
  <r>
    <n v="220671303"/>
    <n v="1"/>
    <s v="Vieglā"/>
    <s v="RENAULT"/>
    <s v="MEGANE"/>
    <n v="2009"/>
    <n v="1"/>
    <x v="0"/>
    <x v="38"/>
    <s v="V"/>
    <s v="Nē"/>
    <s v="bez miesas bojājumiem"/>
  </r>
  <r>
    <n v="220671303"/>
    <n v="2"/>
    <s v="Velosipēds"/>
    <s v=""/>
    <s v=""/>
    <m/>
    <n v="2"/>
    <x v="4"/>
    <x v="15"/>
    <s v="S"/>
    <s v="Nē"/>
    <s v="bez miesas bojājumiem"/>
  </r>
  <r>
    <n v="220671307"/>
    <n v="1"/>
    <s v="Kravas"/>
    <s v="DAF"/>
    <s v="XF 480 FT"/>
    <n v="2018"/>
    <n v="1"/>
    <x v="0"/>
    <x v="21"/>
    <s v="V"/>
    <s v="Nē"/>
    <s v="bez miesas bojājumiem"/>
  </r>
  <r>
    <n v="220671358"/>
    <n v="1"/>
    <s v="Mopēds,motorollers"/>
    <s v=""/>
    <s v=""/>
    <m/>
    <n v="1"/>
    <x v="8"/>
    <x v="54"/>
    <s v="V"/>
    <s v="Nē"/>
    <s v="bez miesas bojājumiem"/>
  </r>
  <r>
    <n v="220671358"/>
    <m/>
    <s v=""/>
    <s v=""/>
    <s v=""/>
    <m/>
    <n v="2"/>
    <x v="1"/>
    <x v="16"/>
    <s v="V"/>
    <s v="Jā"/>
    <s v="viegli miesas bojājumi"/>
  </r>
  <r>
    <n v="220671617"/>
    <n v="1"/>
    <s v="Kravas"/>
    <s v="RENAULT"/>
    <s v="D WIDE"/>
    <n v="2020"/>
    <n v="1"/>
    <x v="0"/>
    <x v="30"/>
    <s v="V"/>
    <s v="Nē"/>
    <s v="bez miesas bojājumiem"/>
  </r>
  <r>
    <n v="220671617"/>
    <n v="2"/>
    <s v="Piekabe"/>
    <s v="WIELTON"/>
    <s v="PC2D"/>
    <n v="2020"/>
    <n v="2"/>
    <x v="3"/>
    <x v="0"/>
    <s v=""/>
    <s v="Nē"/>
    <s v=""/>
  </r>
  <r>
    <n v="220671713"/>
    <n v="1"/>
    <s v="Kravas"/>
    <s v="MAN"/>
    <s v="TGA 18.430"/>
    <n v="2004"/>
    <n v="1"/>
    <x v="0"/>
    <x v="26"/>
    <s v="V"/>
    <s v="Nē"/>
    <s v="bez miesas bojājumiem"/>
  </r>
  <r>
    <n v="220671761"/>
    <n v="1"/>
    <s v="Pārvietošanās līdzeklis ar elektromotoru"/>
    <s v=""/>
    <s v=""/>
    <m/>
    <n v="1"/>
    <x v="6"/>
    <x v="34"/>
    <s v="S"/>
    <s v="Nē"/>
    <s v="viegli miesas bojājumi"/>
  </r>
  <r>
    <n v="220671901"/>
    <n v="1"/>
    <s v="Vieglā"/>
    <s v="VOLVO"/>
    <s v="C30"/>
    <n v="2007"/>
    <n v="2"/>
    <x v="0"/>
    <x v="0"/>
    <s v="V"/>
    <s v="Nē"/>
    <s v="bez miesas bojājumiem"/>
  </r>
  <r>
    <n v="220671901"/>
    <n v="2"/>
    <s v="Vieglā"/>
    <s v="TOYOTA"/>
    <s v="YARIS HYBRID"/>
    <n v="2020"/>
    <n v="1"/>
    <x v="0"/>
    <x v="11"/>
    <s v="S"/>
    <s v="Nē"/>
    <s v="bez miesas bojājumiem"/>
  </r>
  <r>
    <n v="220671925"/>
    <n v="1"/>
    <s v="Autobuss"/>
    <s v="SOR"/>
    <s v="BN 12"/>
    <n v="2016"/>
    <n v="1"/>
    <x v="0"/>
    <x v="2"/>
    <s v="V"/>
    <s v="Nē"/>
    <s v="bez miesas bojājumiem"/>
  </r>
  <r>
    <n v="220671927"/>
    <n v="1"/>
    <s v="Vieglā"/>
    <s v="BMW"/>
    <s v="116D"/>
    <n v="2012"/>
    <n v="1"/>
    <x v="0"/>
    <x v="15"/>
    <s v="V"/>
    <s v="Nē"/>
    <s v="bez miesas bojājumiem"/>
  </r>
  <r>
    <n v="220671927"/>
    <n v="2"/>
    <s v="Vieglā"/>
    <s v="BMW"/>
    <s v="320"/>
    <n v="2007"/>
    <n v="2"/>
    <x v="0"/>
    <x v="39"/>
    <s v="S"/>
    <s v="Nē"/>
    <s v="bez miesas bojājumiem"/>
  </r>
  <r>
    <n v="220671927"/>
    <n v="3"/>
    <s v="Vieglā"/>
    <s v="FORD"/>
    <s v="MONDEO"/>
    <n v="2006"/>
    <n v="3"/>
    <x v="0"/>
    <x v="68"/>
    <s v="V"/>
    <s v="Nē"/>
    <s v="bez miesas bojājumiem"/>
  </r>
  <r>
    <n v="220671998"/>
    <n v="1"/>
    <s v="Vieglā"/>
    <s v="VW"/>
    <s v="TOUAREG"/>
    <n v="2006"/>
    <n v="1"/>
    <x v="0"/>
    <x v="40"/>
    <s v="S"/>
    <s v="Nē"/>
    <s v="bez miesas bojājumiem"/>
  </r>
  <r>
    <n v="220671998"/>
    <n v="2"/>
    <s v="Vieglā"/>
    <s v="SUBARU"/>
    <s v="IMPREZA"/>
    <n v="1998"/>
    <n v="2"/>
    <x v="0"/>
    <x v="16"/>
    <s v="S"/>
    <s v="Nē"/>
    <s v="viegli miesas bojājumi"/>
  </r>
  <r>
    <n v="220672000"/>
    <n v="1"/>
    <s v="Kravas"/>
    <s v="MITSUBISHI"/>
    <s v="L200"/>
    <n v="2018"/>
    <n v="1"/>
    <x v="0"/>
    <x v="36"/>
    <s v="V"/>
    <s v="Nē"/>
    <s v="bez miesas bojājumiem"/>
  </r>
  <r>
    <n v="220672000"/>
    <n v="2"/>
    <s v="Vieglā"/>
    <s v="PEUGEOT"/>
    <s v="EXPERT TRAVELLER"/>
    <n v="2019"/>
    <n v="2"/>
    <x v="0"/>
    <x v="45"/>
    <s v="S"/>
    <s v="Nē"/>
    <s v="bez miesas bojājumiem"/>
  </r>
  <r>
    <n v="220672058"/>
    <n v="1"/>
    <s v="Vieglā"/>
    <s v="DODGE"/>
    <s v="GRAND CARAVAN"/>
    <n v="2006"/>
    <n v="2"/>
    <x v="0"/>
    <x v="0"/>
    <s v="V"/>
    <s v="Nē"/>
    <s v="bez miesas bojājumiem"/>
  </r>
  <r>
    <n v="220672058"/>
    <n v="2"/>
    <s v="Vieglā"/>
    <s v="TOYOTA"/>
    <s v="AURIS"/>
    <n v="2011"/>
    <n v="1"/>
    <x v="0"/>
    <x v="33"/>
    <s v="V"/>
    <s v="Nē"/>
    <s v="bez miesas bojājumiem"/>
  </r>
  <r>
    <n v="220672070"/>
    <n v="1"/>
    <s v="Nedefinēts"/>
    <s v=""/>
    <s v=""/>
    <m/>
    <n v="2"/>
    <x v="0"/>
    <x v="0"/>
    <s v="V"/>
    <s v="Nē"/>
    <s v="bez miesas bojājumiem"/>
  </r>
  <r>
    <n v="220672070"/>
    <n v="2"/>
    <s v="Vieglā"/>
    <s v="AUDI"/>
    <s v="A6 AVANT"/>
    <n v="1998"/>
    <n v="1"/>
    <x v="0"/>
    <x v="43"/>
    <s v="V"/>
    <s v="Nē"/>
    <s v="bez miesas bojājumiem"/>
  </r>
  <r>
    <n v="220672089"/>
    <n v="1"/>
    <s v="Vieglā"/>
    <s v="BMW"/>
    <s v="320"/>
    <n v="2002"/>
    <n v="1"/>
    <x v="0"/>
    <x v="29"/>
    <s v="V"/>
    <s v="Nē"/>
    <s v="bez miesas bojājumiem"/>
  </r>
  <r>
    <n v="220672182"/>
    <n v="1"/>
    <s v="Vieglā"/>
    <s v="OPEL"/>
    <s v="ZAFIRA"/>
    <n v="2000"/>
    <n v="1"/>
    <x v="0"/>
    <x v="30"/>
    <s v="V"/>
    <s v="Jā"/>
    <s v="bez miesas bojājumiem"/>
  </r>
  <r>
    <n v="220672206"/>
    <n v="1"/>
    <s v="Kravas"/>
    <s v="IVECO"/>
    <s v="FF150EW"/>
    <n v="2016"/>
    <n v="2"/>
    <x v="0"/>
    <x v="34"/>
    <s v="V"/>
    <s v="Nē"/>
    <s v="bez miesas bojājumiem"/>
  </r>
  <r>
    <n v="220672206"/>
    <n v="2"/>
    <s v="Vieglā"/>
    <s v="BMW"/>
    <s v="530"/>
    <n v="2002"/>
    <n v="1"/>
    <x v="0"/>
    <x v="1"/>
    <s v="S"/>
    <s v="Nē"/>
    <s v="viegli miesas bojājumi"/>
  </r>
  <r>
    <n v="220672236"/>
    <n v="1"/>
    <s v="Vieglā"/>
    <s v="VW"/>
    <s v="FOX"/>
    <n v="2005"/>
    <n v="1"/>
    <x v="0"/>
    <x v="2"/>
    <s v="V"/>
    <s v="Nē"/>
    <s v="bez miesas bojājumiem"/>
  </r>
  <r>
    <n v="220672236"/>
    <n v="2"/>
    <s v="Vieglā"/>
    <s v="TOYOTA"/>
    <s v="COROLLA VERSO"/>
    <n v="2008"/>
    <n v="2"/>
    <x v="2"/>
    <x v="74"/>
    <s v="S"/>
    <s v="Nē"/>
    <s v="viegli miesas bojājumi"/>
  </r>
  <r>
    <n v="220672236"/>
    <n v="2"/>
    <s v="Vieglā"/>
    <s v="TOYOTA"/>
    <s v="COROLLA VERSO"/>
    <n v="2008"/>
    <n v="3"/>
    <x v="0"/>
    <x v="55"/>
    <s v="V"/>
    <s v="Nē"/>
    <s v="bez miesas bojājumiem"/>
  </r>
  <r>
    <n v="220672243"/>
    <n v="1"/>
    <s v="Vieglā"/>
    <s v="VW"/>
    <s v="CARAVELLE"/>
    <n v="2006"/>
    <n v="1"/>
    <x v="0"/>
    <x v="21"/>
    <s v="V"/>
    <s v="Nē"/>
    <s v="bez miesas bojājumiem"/>
  </r>
  <r>
    <n v="220672243"/>
    <n v="2"/>
    <s v="Kravas"/>
    <s v="PEUGEOT"/>
    <s v="208"/>
    <n v="2015"/>
    <n v="2"/>
    <x v="0"/>
    <x v="39"/>
    <s v="V"/>
    <s v="Nē"/>
    <s v="bez miesas bojājumiem"/>
  </r>
  <r>
    <n v="220672294"/>
    <n v="1"/>
    <s v="Vieglā"/>
    <s v="VOLVO"/>
    <s v="XC90"/>
    <n v="2010"/>
    <n v="1"/>
    <x v="0"/>
    <x v="61"/>
    <s v="V"/>
    <s v="Nē"/>
    <s v="bez miesas bojājumiem"/>
  </r>
  <r>
    <n v="220672301"/>
    <n v="1"/>
    <s v="Vieglā"/>
    <s v="BMW"/>
    <s v="730"/>
    <n v="2006"/>
    <n v="1"/>
    <x v="0"/>
    <x v="57"/>
    <s v="V"/>
    <s v="Nē"/>
    <s v="bez miesas bojājumiem"/>
  </r>
  <r>
    <n v="220672463"/>
    <n v="1"/>
    <s v="Vieglā"/>
    <s v="PEUGEOT"/>
    <s v="307"/>
    <n v="2001"/>
    <n v="1"/>
    <x v="0"/>
    <x v="33"/>
    <s v="S"/>
    <s v="Nē"/>
    <s v="bez miesas bojājumiem"/>
  </r>
  <r>
    <n v="220672463"/>
    <n v="2"/>
    <s v="Nedefinēts"/>
    <s v=""/>
    <s v=""/>
    <m/>
    <n v="2"/>
    <x v="0"/>
    <x v="0"/>
    <s v=""/>
    <s v="Nē"/>
    <s v="bez miesas bojājumiem"/>
  </r>
  <r>
    <n v="220672472"/>
    <n v="1"/>
    <s v="Vieglā"/>
    <s v="CHRYSLER"/>
    <s v="VOYAGER"/>
    <n v="2004"/>
    <n v="1"/>
    <x v="0"/>
    <x v="25"/>
    <s v="V"/>
    <s v="Nē"/>
    <s v="bez miesas bojājumiem"/>
  </r>
  <r>
    <n v="220672472"/>
    <n v="2"/>
    <s v="Trolejbuss"/>
    <s v=""/>
    <s v=""/>
    <m/>
    <n v="2"/>
    <x v="0"/>
    <x v="58"/>
    <s v="V"/>
    <s v="Nē"/>
    <s v="bez miesas bojājumiem"/>
  </r>
  <r>
    <n v="220672510"/>
    <n v="1"/>
    <s v="Vieglā"/>
    <s v="AUDI"/>
    <s v="A6"/>
    <n v="2004"/>
    <n v="1"/>
    <x v="0"/>
    <x v="33"/>
    <s v="S"/>
    <s v="Nē"/>
    <s v="bez miesas bojājumiem"/>
  </r>
  <r>
    <n v="220672510"/>
    <n v="2"/>
    <s v="Velosipēds"/>
    <s v=""/>
    <s v=""/>
    <m/>
    <n v="2"/>
    <x v="4"/>
    <x v="73"/>
    <s v="V"/>
    <s v="Nē"/>
    <s v="bez miesas bojājumiem"/>
  </r>
  <r>
    <n v="220672543"/>
    <n v="1"/>
    <s v="Vieglā"/>
    <s v="ŠKODA"/>
    <s v="OCTAVIA"/>
    <n v="2006"/>
    <n v="2"/>
    <x v="0"/>
    <x v="48"/>
    <s v="V"/>
    <s v="Nē"/>
    <s v="bez miesas bojājumiem"/>
  </r>
  <r>
    <n v="220672543"/>
    <n v="2"/>
    <s v="Vieglā"/>
    <s v="ŠKODA"/>
    <s v="OCTAVIA"/>
    <n v="2020"/>
    <n v="1"/>
    <x v="0"/>
    <x v="22"/>
    <s v="S"/>
    <s v="Nē"/>
    <s v="bez miesas bojājumiem"/>
  </r>
  <r>
    <n v="220672561"/>
    <n v="1"/>
    <s v="Vieglā"/>
    <s v="VW"/>
    <s v="GOLF"/>
    <n v="2011"/>
    <n v="1"/>
    <x v="0"/>
    <x v="33"/>
    <s v="V"/>
    <s v="Nē"/>
    <s v="bez miesas bojājumiem"/>
  </r>
  <r>
    <n v="220672579"/>
    <n v="1"/>
    <s v="Vieglā"/>
    <s v="MERCEDES BENZ"/>
    <s v="A190"/>
    <n v="2000"/>
    <n v="1"/>
    <x v="0"/>
    <x v="68"/>
    <s v="S"/>
    <s v="Nē"/>
    <s v="bez miesas bojājumiem"/>
  </r>
  <r>
    <n v="220672579"/>
    <n v="2"/>
    <s v="Vieglā"/>
    <s v="VW"/>
    <s v="T-CROSS"/>
    <n v="2021"/>
    <n v="2"/>
    <x v="0"/>
    <x v="0"/>
    <s v="V"/>
    <s v="Nē"/>
    <s v="bez miesas bojājumiem"/>
  </r>
  <r>
    <n v="220672595"/>
    <n v="1"/>
    <s v="Pārvietošanās līdzeklis ar elektromotoru"/>
    <s v=""/>
    <s v=""/>
    <m/>
    <n v="1"/>
    <x v="4"/>
    <x v="59"/>
    <s v="S"/>
    <s v="Nē"/>
    <s v="viegli miesas bojājumi"/>
  </r>
  <r>
    <n v="220672603"/>
    <n v="1"/>
    <s v="Vieglā"/>
    <s v=""/>
    <s v=""/>
    <m/>
    <n v="1"/>
    <x v="0"/>
    <x v="0"/>
    <s v=""/>
    <s v="Nē"/>
    <s v="bez miesas bojājumiem"/>
  </r>
  <r>
    <n v="220672677"/>
    <n v="1"/>
    <s v="Vieglā"/>
    <s v="VW"/>
    <s v="PASSAT VARIANT"/>
    <n v="2006"/>
    <n v="1"/>
    <x v="0"/>
    <x v="4"/>
    <s v="V"/>
    <s v="Nē"/>
    <s v="gājis bojā"/>
  </r>
  <r>
    <n v="220672677"/>
    <n v="2"/>
    <s v="Kravas"/>
    <s v="TOYOTA"/>
    <s v="LAND CRUISER"/>
    <n v="2019"/>
    <n v="2"/>
    <x v="0"/>
    <x v="1"/>
    <s v="V"/>
    <s v="Nē"/>
    <s v="viegli miesas bojājumi"/>
  </r>
  <r>
    <n v="220672681"/>
    <n v="1"/>
    <s v="Velosipēds"/>
    <s v=""/>
    <s v=""/>
    <m/>
    <n v="2"/>
    <x v="4"/>
    <x v="73"/>
    <s v="V"/>
    <s v="Nē"/>
    <s v="viegli miesas bojājumi"/>
  </r>
  <r>
    <n v="220672681"/>
    <n v="2"/>
    <s v="Vieglā"/>
    <s v="JAGUAR"/>
    <s v="XJ"/>
    <n v="2005"/>
    <n v="1"/>
    <x v="0"/>
    <x v="38"/>
    <s v="V"/>
    <s v="Nē"/>
    <s v="bez miesas bojājumiem"/>
  </r>
  <r>
    <n v="220672710"/>
    <n v="1"/>
    <s v="Vieglā"/>
    <s v="KIA"/>
    <s v="CEE D"/>
    <n v="2016"/>
    <n v="1"/>
    <x v="0"/>
    <x v="4"/>
    <s v="V"/>
    <s v="Nē"/>
    <s v="bez miesas bojājumiem"/>
  </r>
  <r>
    <n v="220672710"/>
    <n v="2"/>
    <s v="Nedefinēts"/>
    <s v=""/>
    <s v=""/>
    <m/>
    <n v="2"/>
    <x v="0"/>
    <x v="0"/>
    <s v="V"/>
    <s v="Nē"/>
    <s v="bez miesas bojājumiem"/>
  </r>
  <r>
    <n v="220672748"/>
    <n v="1"/>
    <s v="Vieglā"/>
    <s v="OPEL"/>
    <s v="CORSA"/>
    <n v="2000"/>
    <n v="1"/>
    <x v="0"/>
    <x v="33"/>
    <s v="V"/>
    <s v="Nē"/>
    <s v="bez miesas bojājumiem"/>
  </r>
  <r>
    <n v="220672748"/>
    <n v="2"/>
    <s v="Vieglā"/>
    <s v="BMW"/>
    <s v="318"/>
    <n v="2006"/>
    <n v="2"/>
    <x v="0"/>
    <x v="31"/>
    <s v="V"/>
    <s v="Nē"/>
    <s v="bez miesas bojājumiem"/>
  </r>
  <r>
    <n v="220672784"/>
    <n v="1"/>
    <s v="Vieglā"/>
    <s v="BMW"/>
    <s v="X5"/>
    <n v="2010"/>
    <n v="1"/>
    <x v="0"/>
    <x v="9"/>
    <s v="V"/>
    <s v="Nē"/>
    <s v="bez miesas bojājumiem"/>
  </r>
  <r>
    <n v="220672784"/>
    <n v="2"/>
    <s v="Vieglā"/>
    <s v="AUDI"/>
    <s v="A4 AVANT"/>
    <n v="2013"/>
    <n v="2"/>
    <x v="0"/>
    <x v="23"/>
    <s v="V"/>
    <s v="Nē"/>
    <s v="bez miesas bojājumiem"/>
  </r>
  <r>
    <n v="220672813"/>
    <n v="1"/>
    <s v="Vieglā"/>
    <s v="CHEVROLET"/>
    <s v="HHR"/>
    <n v="2009"/>
    <n v="1"/>
    <x v="0"/>
    <x v="8"/>
    <s v="S"/>
    <s v="Nē"/>
    <s v="bez miesas bojājumiem"/>
  </r>
  <r>
    <n v="220672813"/>
    <n v="2"/>
    <s v="Vieglā"/>
    <s v="RENAULT"/>
    <s v="KANGOO"/>
    <n v="2004"/>
    <n v="2"/>
    <x v="0"/>
    <x v="42"/>
    <s v="V"/>
    <s v="Nē"/>
    <s v="bez miesas bojājumiem"/>
  </r>
  <r>
    <n v="220672893"/>
    <m/>
    <s v=""/>
    <s v=""/>
    <s v=""/>
    <m/>
    <n v="1"/>
    <x v="1"/>
    <x v="3"/>
    <s v="V"/>
    <s v="Nē"/>
    <s v="bez miesas bojājumiem"/>
  </r>
  <r>
    <n v="220672896"/>
    <n v="1"/>
    <s v="Vieglā"/>
    <s v="AUDI"/>
    <s v="A4"/>
    <n v="2006"/>
    <n v="1"/>
    <x v="0"/>
    <x v="36"/>
    <s v="S"/>
    <s v="Jā"/>
    <s v="bez miesas bojājumiem"/>
  </r>
  <r>
    <n v="220672896"/>
    <n v="2"/>
    <s v="Vieglā"/>
    <s v="BMW"/>
    <s v="320"/>
    <n v="2006"/>
    <n v="2"/>
    <x v="0"/>
    <x v="57"/>
    <s v="S"/>
    <s v="Nē"/>
    <s v="bez miesas bojājumiem"/>
  </r>
  <r>
    <n v="220672967"/>
    <n v="1"/>
    <s v="Vieglā"/>
    <s v="NISSAN"/>
    <s v="QASHQAI"/>
    <n v="2020"/>
    <n v="1"/>
    <x v="0"/>
    <x v="19"/>
    <s v="S"/>
    <s v="Nē"/>
    <s v="viegli miesas bojājumi"/>
  </r>
  <r>
    <n v="220673112"/>
    <n v="1"/>
    <s v="Vieglā"/>
    <s v="MERCEDES BENZ"/>
    <s v="V-KLASSE"/>
    <n v="2014"/>
    <n v="1"/>
    <x v="0"/>
    <x v="35"/>
    <s v="S"/>
    <s v="Nē"/>
    <s v="bez miesas bojājumiem"/>
  </r>
  <r>
    <n v="220673168"/>
    <n v="1"/>
    <s v="Vieglā"/>
    <s v="RENAULT"/>
    <s v="MEGANE SCENIC"/>
    <n v="2003"/>
    <n v="1"/>
    <x v="0"/>
    <x v="28"/>
    <s v="V"/>
    <s v="Nē"/>
    <s v="bez miesas bojājumiem"/>
  </r>
  <r>
    <n v="220673223"/>
    <n v="1"/>
    <s v="Vieglā"/>
    <s v="MAZDA"/>
    <s v="6"/>
    <n v="2004"/>
    <n v="1"/>
    <x v="0"/>
    <x v="5"/>
    <s v="V"/>
    <s v="Nē"/>
    <s v="bez miesas bojājumiem"/>
  </r>
  <r>
    <n v="220673238"/>
    <n v="1"/>
    <s v="Kravas"/>
    <s v="VOLVO"/>
    <s v="FH"/>
    <n v="2009"/>
    <n v="1"/>
    <x v="0"/>
    <x v="54"/>
    <s v="V"/>
    <s v="Nē"/>
    <s v="bez miesas bojājumiem"/>
  </r>
  <r>
    <n v="220673238"/>
    <n v="2"/>
    <s v="Piekabe"/>
    <s v="SCHMITZ"/>
    <s v="ZKO 18"/>
    <n v="2012"/>
    <n v="2"/>
    <x v="3"/>
    <x v="0"/>
    <s v=""/>
    <s v="Nē"/>
    <s v=""/>
  </r>
  <r>
    <n v="220673338"/>
    <n v="1"/>
    <s v="Vieglā"/>
    <s v="TOYOTA"/>
    <s v="AVENSIS"/>
    <n v="2008"/>
    <n v="1"/>
    <x v="0"/>
    <x v="5"/>
    <s v="S"/>
    <s v="Nē"/>
    <s v="bez miesas bojājumiem"/>
  </r>
  <r>
    <n v="220673338"/>
    <n v="2"/>
    <s v="Vieglā"/>
    <s v="MERCEDES BENZ"/>
    <s v="E270"/>
    <n v="2004"/>
    <n v="2"/>
    <x v="0"/>
    <x v="0"/>
    <s v="V"/>
    <s v="Nē"/>
    <s v="bez miesas bojājumiem"/>
  </r>
  <r>
    <n v="220673340"/>
    <n v="1"/>
    <s v="Vieglā"/>
    <s v="TOYOTA"/>
    <s v="YARIS"/>
    <n v="2010"/>
    <n v="2"/>
    <x v="0"/>
    <x v="0"/>
    <s v="V"/>
    <s v="Nē"/>
    <s v="bez miesas bojājumiem"/>
  </r>
  <r>
    <n v="220673340"/>
    <n v="2"/>
    <s v="Velosipēds"/>
    <s v=""/>
    <s v=""/>
    <m/>
    <n v="1"/>
    <x v="4"/>
    <x v="81"/>
    <s v="V"/>
    <s v="Nē"/>
    <s v="bez miesas bojājumiem"/>
  </r>
  <r>
    <n v="220673473"/>
    <n v="1"/>
    <s v="Velosipēds"/>
    <s v=""/>
    <s v=""/>
    <m/>
    <n v="1"/>
    <x v="4"/>
    <x v="67"/>
    <s v="S"/>
    <s v="Nē"/>
    <s v="viegli miesas bojājumi"/>
  </r>
  <r>
    <n v="220673510"/>
    <n v="1"/>
    <s v="Vieglā"/>
    <s v="AUDI"/>
    <s v="A3"/>
    <n v="2002"/>
    <n v="1"/>
    <x v="0"/>
    <x v="7"/>
    <s v="V"/>
    <s v="Nē"/>
    <s v="bez miesas bojājumiem"/>
  </r>
  <r>
    <n v="220673516"/>
    <n v="1"/>
    <s v="Kravas"/>
    <s v="RENAULT"/>
    <s v="KANGOO"/>
    <n v="2011"/>
    <n v="1"/>
    <x v="0"/>
    <x v="28"/>
    <s v="S"/>
    <s v="Nē"/>
    <s v="bez miesas bojājumiem"/>
  </r>
  <r>
    <n v="220673581"/>
    <n v="1"/>
    <s v="Vieglā"/>
    <s v="GMC"/>
    <s v="SAVANA"/>
    <n v="2003"/>
    <n v="1"/>
    <x v="0"/>
    <x v="6"/>
    <s v="S"/>
    <s v="Nē"/>
    <s v="bez miesas bojājumiem"/>
  </r>
  <r>
    <n v="220673581"/>
    <n v="2"/>
    <s v="Vieglā"/>
    <s v="PEUGEOT"/>
    <s v="3008"/>
    <n v="2011"/>
    <n v="2"/>
    <x v="0"/>
    <x v="25"/>
    <s v="V"/>
    <s v="Nē"/>
    <s v="bez miesas bojājumiem"/>
  </r>
  <r>
    <n v="220673652"/>
    <n v="1"/>
    <s v="Kravas"/>
    <s v="RENAULT"/>
    <s v="MASTER"/>
    <n v="2011"/>
    <n v="1"/>
    <x v="0"/>
    <x v="68"/>
    <s v="V"/>
    <s v="Nē"/>
    <s v="bez miesas bojājumiem"/>
  </r>
  <r>
    <n v="220673652"/>
    <n v="2"/>
    <s v="Piekabe"/>
    <s v="PAŠIZGATAVOTA"/>
    <s v="-"/>
    <n v="1999"/>
    <n v="2"/>
    <x v="3"/>
    <x v="0"/>
    <s v=""/>
    <s v="Nē"/>
    <s v=""/>
  </r>
  <r>
    <n v="220673696"/>
    <n v="1"/>
    <s v="Vieglā"/>
    <s v="BMW"/>
    <s v="535"/>
    <n v="2008"/>
    <n v="1"/>
    <x v="0"/>
    <x v="11"/>
    <s v="V"/>
    <s v="Nē"/>
    <s v="bez miesas bojājumiem"/>
  </r>
  <r>
    <n v="220673733"/>
    <n v="1"/>
    <s v="Vieglā"/>
    <s v="VW"/>
    <s v="GOLF"/>
    <n v="2004"/>
    <n v="1"/>
    <x v="0"/>
    <x v="59"/>
    <s v="S"/>
    <s v="Nē"/>
    <s v="bez miesas bojājumiem"/>
  </r>
  <r>
    <n v="220673869"/>
    <n v="1"/>
    <s v="Vieglā"/>
    <s v="OPEL"/>
    <s v="MERIVA"/>
    <n v="2008"/>
    <n v="1"/>
    <x v="0"/>
    <x v="5"/>
    <s v="V"/>
    <s v="Nē"/>
    <s v="bez miesas bojājumiem"/>
  </r>
  <r>
    <n v="220673869"/>
    <n v="2"/>
    <s v="Vieglā"/>
    <s v="VOLVO"/>
    <s v="XC60"/>
    <n v="2017"/>
    <n v="2"/>
    <x v="0"/>
    <x v="35"/>
    <s v="V"/>
    <s v="Nē"/>
    <s v="bez miesas bojājumiem"/>
  </r>
  <r>
    <n v="220673903"/>
    <n v="1"/>
    <s v="Kravas"/>
    <s v="VOLVO"/>
    <s v="FM9"/>
    <n v="2002"/>
    <n v="1"/>
    <x v="0"/>
    <x v="60"/>
    <s v="V"/>
    <s v="Nē"/>
    <s v="bez miesas bojājumiem"/>
  </r>
  <r>
    <n v="220674007"/>
    <n v="1"/>
    <s v="Vieglā"/>
    <s v="RENAULT"/>
    <s v="KANGOO"/>
    <n v="2017"/>
    <n v="2"/>
    <x v="0"/>
    <x v="59"/>
    <s v="V"/>
    <s v="Nē"/>
    <s v="bez miesas bojājumiem"/>
  </r>
  <r>
    <n v="220674007"/>
    <n v="2"/>
    <s v="Vieglā"/>
    <s v="MERCEDES BENZ"/>
    <s v="C220"/>
    <n v="2009"/>
    <n v="1"/>
    <x v="0"/>
    <x v="43"/>
    <s v="V"/>
    <s v="Nē"/>
    <s v="bez miesas bojājumiem"/>
  </r>
  <r>
    <n v="220674079"/>
    <n v="1"/>
    <s v="Vieglā"/>
    <s v="AUDI"/>
    <s v="A6"/>
    <n v="2005"/>
    <n v="2"/>
    <x v="0"/>
    <x v="5"/>
    <s v="V"/>
    <s v="Nē"/>
    <s v="bez miesas bojājumiem"/>
  </r>
  <r>
    <n v="220674079"/>
    <n v="2"/>
    <s v="Vieglā"/>
    <s v="VW"/>
    <s v="PASSAT"/>
    <n v="2006"/>
    <n v="1"/>
    <x v="0"/>
    <x v="11"/>
    <s v="S"/>
    <s v="Nē"/>
    <s v="bez miesas bojājumiem"/>
  </r>
  <r>
    <n v="220674394"/>
    <n v="1"/>
    <s v="Vieglā"/>
    <s v="BMW"/>
    <s v="525"/>
    <n v="2008"/>
    <n v="1"/>
    <x v="0"/>
    <x v="31"/>
    <s v="S"/>
    <s v="Nē"/>
    <s v="bez miesas bojājumiem"/>
  </r>
  <r>
    <n v="220674436"/>
    <n v="1"/>
    <s v="Vieglā"/>
    <s v="AUDI"/>
    <s v="A6"/>
    <n v="2006"/>
    <n v="1"/>
    <x v="0"/>
    <x v="28"/>
    <s v="S"/>
    <s v="Nē"/>
    <s v="bez miesas bojājumiem"/>
  </r>
  <r>
    <n v="220674577"/>
    <n v="1"/>
    <s v="Kravas"/>
    <s v="VW"/>
    <s v="LT35"/>
    <n v="2002"/>
    <n v="2"/>
    <x v="0"/>
    <x v="21"/>
    <s v="V"/>
    <s v="Nē"/>
    <s v="viegli miesas bojājumi"/>
  </r>
  <r>
    <n v="220674577"/>
    <n v="2"/>
    <s v="Kravas"/>
    <s v="RENAULT"/>
    <s v="MASTER"/>
    <n v="2014"/>
    <n v="1"/>
    <x v="0"/>
    <x v="3"/>
    <s v="V"/>
    <s v="Nē"/>
    <s v="bez miesas bojājumiem"/>
  </r>
  <r>
    <n v="220674649"/>
    <n v="1"/>
    <s v="Kravas"/>
    <s v="FIAT"/>
    <s v="DUCATO"/>
    <n v="2015"/>
    <n v="1"/>
    <x v="0"/>
    <x v="12"/>
    <s v="V"/>
    <s v="Nē"/>
    <s v="bez miesas bojājumiem"/>
  </r>
  <r>
    <n v="220674649"/>
    <m/>
    <s v=""/>
    <s v=""/>
    <s v=""/>
    <m/>
    <n v="2"/>
    <x v="1"/>
    <x v="43"/>
    <s v="V"/>
    <s v="Nē"/>
    <s v="bez miesas bojājumiem"/>
  </r>
  <r>
    <n v="220674747"/>
    <n v="1"/>
    <s v="Kravas"/>
    <s v="PEUGEOT"/>
    <s v="PARTNER"/>
    <n v="2015"/>
    <n v="2"/>
    <x v="0"/>
    <x v="35"/>
    <s v="S"/>
    <s v="Nē"/>
    <s v="viegli miesas bojājumi"/>
  </r>
  <r>
    <n v="220674747"/>
    <n v="2"/>
    <s v="Kravas"/>
    <s v="MAN"/>
    <s v="12.180"/>
    <n v="2003"/>
    <n v="1"/>
    <x v="0"/>
    <x v="56"/>
    <s v="V"/>
    <s v="Nē"/>
    <s v="bez miesas bojājumiem"/>
  </r>
  <r>
    <n v="220674770"/>
    <n v="1"/>
    <s v="Vieglā"/>
    <s v="TOYOTA"/>
    <s v="COROLLA"/>
    <n v="2019"/>
    <n v="1"/>
    <x v="0"/>
    <x v="59"/>
    <s v="V"/>
    <s v="Nē"/>
    <s v="bez miesas bojājumiem"/>
  </r>
  <r>
    <n v="220674791"/>
    <n v="1"/>
    <s v="Vieglā"/>
    <s v="AUDI"/>
    <s v="A4"/>
    <n v="1995"/>
    <n v="1"/>
    <x v="0"/>
    <x v="10"/>
    <s v="V"/>
    <s v="Jā"/>
    <s v="viegli miesas bojājumi"/>
  </r>
  <r>
    <n v="220674882"/>
    <n v="1"/>
    <s v="Vieglā"/>
    <s v="VW"/>
    <s v="GOLF"/>
    <n v="2011"/>
    <n v="2"/>
    <x v="0"/>
    <x v="35"/>
    <s v="S"/>
    <s v="Nē"/>
    <s v="bez miesas bojājumiem"/>
  </r>
  <r>
    <n v="220674882"/>
    <n v="2"/>
    <s v="Vieglā"/>
    <s v="HONDA"/>
    <s v="HRV"/>
    <n v="2005"/>
    <n v="1"/>
    <x v="0"/>
    <x v="45"/>
    <s v="S"/>
    <s v="Nē"/>
    <s v="bez miesas bojājumiem"/>
  </r>
  <r>
    <n v="220674941"/>
    <n v="1"/>
    <s v="Vieglā"/>
    <s v="MAZDA"/>
    <s v="3"/>
    <n v="2011"/>
    <n v="1"/>
    <x v="0"/>
    <x v="34"/>
    <s v="V"/>
    <s v="Nē"/>
    <s v="bez miesas bojājumiem"/>
  </r>
  <r>
    <n v="220674941"/>
    <n v="2"/>
    <s v="Vieglā"/>
    <s v="BMW"/>
    <s v="730"/>
    <n v="2004"/>
    <n v="2"/>
    <x v="0"/>
    <x v="23"/>
    <s v="S"/>
    <s v="Nē"/>
    <s v="bez miesas bojājumiem"/>
  </r>
  <r>
    <n v="220674943"/>
    <n v="1"/>
    <s v="Vieglā"/>
    <s v="BMW"/>
    <s v="X6"/>
    <n v="2014"/>
    <n v="1"/>
    <x v="0"/>
    <x v="36"/>
    <s v="V"/>
    <s v="Nē"/>
    <s v="bez miesas bojājumiem"/>
  </r>
  <r>
    <n v="220674943"/>
    <n v="2"/>
    <s v="Motocikls"/>
    <s v="KAWASAKI"/>
    <s v="ZR 750"/>
    <n v="2005"/>
    <n v="2"/>
    <x v="0"/>
    <x v="0"/>
    <s v="V"/>
    <s v="Nē"/>
    <s v="bez miesas bojājumiem"/>
  </r>
  <r>
    <n v="220674997"/>
    <n v="1"/>
    <s v="Vieglā"/>
    <s v="OPEL"/>
    <s v="ZAFIRA"/>
    <n v="2000"/>
    <n v="1"/>
    <x v="0"/>
    <x v="43"/>
    <s v="S"/>
    <s v="Nē"/>
    <s v="bez miesas bojājumiem"/>
  </r>
  <r>
    <n v="220674997"/>
    <n v="2"/>
    <s v="Kravas"/>
    <s v="VOLVO"/>
    <s v="FH"/>
    <m/>
    <n v="2"/>
    <x v="0"/>
    <x v="30"/>
    <s v="V"/>
    <s v="Nē"/>
    <s v="bez miesas bojājumiem"/>
  </r>
  <r>
    <n v="220674997"/>
    <n v="3"/>
    <s v="Puspiekabe"/>
    <s v="SCHMITZ"/>
    <s v="SKO 24"/>
    <n v="2015"/>
    <n v="3"/>
    <x v="3"/>
    <x v="0"/>
    <s v=""/>
    <s v="Nē"/>
    <s v=""/>
  </r>
  <r>
    <n v="220675072"/>
    <n v="1"/>
    <s v="Vieglā"/>
    <s v="PEUGEOT"/>
    <s v="208"/>
    <n v="2012"/>
    <n v="1"/>
    <x v="0"/>
    <x v="23"/>
    <s v="V"/>
    <s v="Nē"/>
    <s v="bez miesas bojājumiem"/>
  </r>
  <r>
    <n v="220675099"/>
    <n v="1"/>
    <s v="Kravas"/>
    <s v="PEUGEOT"/>
    <s v="EXPERT"/>
    <n v="2012"/>
    <n v="1"/>
    <x v="0"/>
    <x v="23"/>
    <s v="V"/>
    <s v="Nē"/>
    <s v="bez miesas bojājumiem"/>
  </r>
  <r>
    <n v="220675099"/>
    <n v="2"/>
    <s v="Kravas"/>
    <s v="CITROEN"/>
    <s v="JUMPY"/>
    <n v="2015"/>
    <n v="2"/>
    <x v="0"/>
    <x v="32"/>
    <s v="V"/>
    <s v="Nē"/>
    <s v="bez miesas bojājumiem"/>
  </r>
  <r>
    <n v="220675128"/>
    <n v="1"/>
    <s v="Vieglā"/>
    <s v="BMW"/>
    <s v="318"/>
    <n v="2007"/>
    <n v="1"/>
    <x v="0"/>
    <x v="57"/>
    <s v="S"/>
    <s v="Nē"/>
    <s v="viegli miesas bojājumi"/>
  </r>
  <r>
    <n v="220675128"/>
    <n v="2"/>
    <s v="Autobuss"/>
    <s v="VW"/>
    <s v="CRAFTER"/>
    <n v="2017"/>
    <n v="2"/>
    <x v="0"/>
    <x v="32"/>
    <s v="V"/>
    <s v="Nē"/>
    <s v="bez miesas bojājumiem"/>
  </r>
  <r>
    <n v="220675178"/>
    <n v="1"/>
    <s v="Vieglā"/>
    <s v="VW"/>
    <s v="GOLF"/>
    <n v="2000"/>
    <n v="1"/>
    <x v="0"/>
    <x v="71"/>
    <s v="V"/>
    <s v="Nē"/>
    <s v="bez miesas bojājumiem"/>
  </r>
  <r>
    <n v="220675178"/>
    <n v="2"/>
    <s v="Velosipēds"/>
    <s v=""/>
    <s v=""/>
    <m/>
    <n v="2"/>
    <x v="4"/>
    <x v="38"/>
    <s v="S"/>
    <s v="Nē"/>
    <s v="viegli miesas bojājumi"/>
  </r>
  <r>
    <n v="220675256"/>
    <n v="1"/>
    <s v="Vieglā"/>
    <s v="AUDI"/>
    <s v="A8"/>
    <n v="2003"/>
    <n v="1"/>
    <x v="0"/>
    <x v="7"/>
    <s v="V"/>
    <s v="Nē"/>
    <s v="bez miesas bojājumiem"/>
  </r>
  <r>
    <n v="220675256"/>
    <n v="2"/>
    <s v="Velosipēds"/>
    <s v=""/>
    <s v=""/>
    <m/>
    <n v="2"/>
    <x v="4"/>
    <x v="51"/>
    <s v="V"/>
    <s v="Nē"/>
    <s v="bez miesas bojājumiem"/>
  </r>
  <r>
    <n v="220675306"/>
    <n v="1"/>
    <s v="Vieglā"/>
    <s v="AUDI"/>
    <s v="A2"/>
    <n v="2001"/>
    <n v="1"/>
    <x v="0"/>
    <x v="61"/>
    <s v="S"/>
    <s v="Nē"/>
    <s v="bez miesas bojājumiem"/>
  </r>
  <r>
    <n v="220675306"/>
    <n v="2"/>
    <s v="Vieglā"/>
    <s v=""/>
    <s v=""/>
    <m/>
    <n v="2"/>
    <x v="0"/>
    <x v="0"/>
    <s v="V"/>
    <s v="Nē"/>
    <s v="bez miesas bojājumiem"/>
  </r>
  <r>
    <n v="220675322"/>
    <n v="1"/>
    <s v="Vieglā"/>
    <s v="SUBARU"/>
    <s v="LEGACY"/>
    <n v="2016"/>
    <n v="1"/>
    <x v="0"/>
    <x v="26"/>
    <s v="S"/>
    <s v="Nē"/>
    <s v="bez miesas bojājumiem"/>
  </r>
  <r>
    <n v="220675322"/>
    <n v="2"/>
    <s v="Vieglā"/>
    <s v="AUDI"/>
    <s v="A6 AVANT"/>
    <n v="1996"/>
    <n v="2"/>
    <x v="0"/>
    <x v="43"/>
    <s v="V"/>
    <s v="Nē"/>
    <s v="bez miesas bojājumiem"/>
  </r>
  <r>
    <n v="220675330"/>
    <n v="1"/>
    <s v="Kravas"/>
    <s v="RENAULT"/>
    <s v="MASTER"/>
    <n v="2015"/>
    <n v="1"/>
    <x v="0"/>
    <x v="8"/>
    <s v="V"/>
    <s v="Nē"/>
    <s v="bez miesas bojājumiem"/>
  </r>
  <r>
    <n v="220675330"/>
    <n v="2"/>
    <s v="Kravas"/>
    <s v="VOLVO"/>
    <s v="FM7"/>
    <n v="1999"/>
    <n v="2"/>
    <x v="0"/>
    <x v="38"/>
    <s v="V"/>
    <s v="Nē"/>
    <s v="bez miesas bojājumiem"/>
  </r>
  <r>
    <n v="220675441"/>
    <n v="1"/>
    <s v="Vieglā"/>
    <s v="VW"/>
    <s v="PASSAT"/>
    <n v="2006"/>
    <n v="1"/>
    <x v="0"/>
    <x v="31"/>
    <s v="V"/>
    <s v="Nē"/>
    <s v="bez miesas bojājumiem"/>
  </r>
  <r>
    <n v="220675565"/>
    <n v="1"/>
    <s v="Vieglā"/>
    <s v="AUDI"/>
    <s v="A4"/>
    <n v="2001"/>
    <n v="1"/>
    <x v="0"/>
    <x v="5"/>
    <s v="S"/>
    <s v="Nē"/>
    <s v="bez miesas bojājumiem"/>
  </r>
  <r>
    <n v="220675575"/>
    <n v="1"/>
    <s v="Vieglā"/>
    <s v="VOLVO"/>
    <s v="XC90"/>
    <n v="2003"/>
    <n v="1"/>
    <x v="0"/>
    <x v="15"/>
    <s v="V"/>
    <s v="Nē"/>
    <s v="bez miesas bojājumiem"/>
  </r>
  <r>
    <n v="220675615"/>
    <n v="1"/>
    <s v="Vieglā"/>
    <s v="FORD"/>
    <s v="FOCUS"/>
    <n v="2011"/>
    <n v="1"/>
    <x v="0"/>
    <x v="6"/>
    <s v="V"/>
    <s v="Nē"/>
    <s v="bez miesas bojājumiem"/>
  </r>
  <r>
    <n v="220675615"/>
    <n v="2"/>
    <s v="Vieglā"/>
    <s v="BMW"/>
    <s v="530"/>
    <n v="2001"/>
    <n v="2"/>
    <x v="0"/>
    <x v="7"/>
    <s v="V"/>
    <s v="Nē"/>
    <s v="bez miesas bojājumiem"/>
  </r>
  <r>
    <n v="220675640"/>
    <n v="1"/>
    <s v="Vieglā"/>
    <s v="BMW"/>
    <s v="730"/>
    <n v="2004"/>
    <n v="1"/>
    <x v="0"/>
    <x v="1"/>
    <s v="V"/>
    <s v="Nē"/>
    <s v="bez miesas bojājumiem"/>
  </r>
  <r>
    <n v="220675653"/>
    <n v="1"/>
    <s v="Kravas"/>
    <s v="VOLVO"/>
    <s v="FH12"/>
    <n v="2002"/>
    <n v="1"/>
    <x v="0"/>
    <x v="32"/>
    <s v="V"/>
    <s v="Nē"/>
    <s v="bez miesas bojājumiem"/>
  </r>
  <r>
    <n v="220675653"/>
    <n v="2"/>
    <s v="Traktortehnika"/>
    <s v="GEBKEN"/>
    <s v="-"/>
    <n v="1980"/>
    <n v="2"/>
    <x v="0"/>
    <x v="52"/>
    <s v="V"/>
    <s v="Nē"/>
    <s v="viegli miesas bojājumi"/>
  </r>
  <r>
    <n v="220675653"/>
    <n v="2"/>
    <s v="Piekabe"/>
    <s v="GEBKEN"/>
    <s v="-"/>
    <n v="1980"/>
    <n v="3"/>
    <x v="3"/>
    <x v="0"/>
    <s v=""/>
    <s v="Nē"/>
    <s v=""/>
  </r>
  <r>
    <n v="220675719"/>
    <n v="1"/>
    <s v="Vieglā"/>
    <s v="BMW"/>
    <s v="320"/>
    <n v="2008"/>
    <n v="1"/>
    <x v="0"/>
    <x v="16"/>
    <s v="V"/>
    <s v="Nē"/>
    <s v="bez miesas bojājumiem"/>
  </r>
  <r>
    <n v="220675719"/>
    <m/>
    <s v=""/>
    <s v=""/>
    <s v=""/>
    <m/>
    <n v="2"/>
    <x v="5"/>
    <x v="0"/>
    <s v="V"/>
    <s v="Nē"/>
    <s v="bez miesas bojājumiem"/>
  </r>
  <r>
    <n v="220675744"/>
    <n v="1"/>
    <s v="Kravas"/>
    <s v="SCANIA"/>
    <s v="R 470"/>
    <n v="2005"/>
    <n v="1"/>
    <x v="0"/>
    <x v="6"/>
    <s v="V"/>
    <s v="Nē"/>
    <s v="bez miesas bojājumiem"/>
  </r>
  <r>
    <n v="220675744"/>
    <n v="2"/>
    <s v="Kravas"/>
    <s v="FIAT"/>
    <s v="DOBLO"/>
    <n v="2015"/>
    <n v="2"/>
    <x v="0"/>
    <x v="34"/>
    <s v="V"/>
    <s v="Nē"/>
    <s v="bez miesas bojājumiem"/>
  </r>
  <r>
    <n v="220675744"/>
    <n v="3"/>
    <s v="Puspiekabe"/>
    <s v="BODEX"/>
    <s v="KIS3WA"/>
    <n v="2020"/>
    <n v="3"/>
    <x v="3"/>
    <x v="0"/>
    <s v=""/>
    <s v="Nē"/>
    <s v=""/>
  </r>
  <r>
    <n v="220675754"/>
    <n v="1"/>
    <s v="Nedefinēts"/>
    <s v=""/>
    <s v=""/>
    <m/>
    <n v="1"/>
    <x v="0"/>
    <x v="0"/>
    <s v="V"/>
    <s v="Nē"/>
    <s v="bez miesas bojājumiem"/>
  </r>
  <r>
    <n v="220675777"/>
    <n v="1"/>
    <s v="Vieglā"/>
    <s v="VW"/>
    <s v="PASSAT"/>
    <n v="2010"/>
    <n v="1"/>
    <x v="0"/>
    <x v="42"/>
    <s v="V"/>
    <s v="Nē"/>
    <s v="bez miesas bojājumiem"/>
  </r>
  <r>
    <n v="220675818"/>
    <n v="1"/>
    <s v="Vieglā"/>
    <s v="VOLVO"/>
    <s v="XC70"/>
    <n v="2009"/>
    <n v="1"/>
    <x v="0"/>
    <x v="6"/>
    <s v="V"/>
    <s v="Nē"/>
    <s v="bez miesas bojājumiem"/>
  </r>
  <r>
    <n v="220675818"/>
    <n v="2"/>
    <s v="Vieglā"/>
    <s v="AUDI"/>
    <s v="100"/>
    <n v="1986"/>
    <n v="2"/>
    <x v="0"/>
    <x v="74"/>
    <s v="V"/>
    <s v="Nē"/>
    <s v="bez miesas bojājumiem"/>
  </r>
  <r>
    <n v="220675824"/>
    <n v="1"/>
    <s v="Vieglā"/>
    <s v="RENAULT"/>
    <s v="MEGANE"/>
    <n v="2008"/>
    <n v="1"/>
    <x v="0"/>
    <x v="1"/>
    <s v="S"/>
    <s v="Nē"/>
    <s v="bez miesas bojājumiem"/>
  </r>
  <r>
    <n v="220675824"/>
    <n v="2"/>
    <s v="Vieglā"/>
    <s v="TOYOTA"/>
    <s v="AVENSIS"/>
    <n v="2016"/>
    <n v="2"/>
    <x v="0"/>
    <x v="8"/>
    <s v="V"/>
    <s v="Nē"/>
    <s v="bez miesas bojājumiem"/>
  </r>
  <r>
    <n v="220675936"/>
    <n v="1"/>
    <s v="Vieglā"/>
    <s v="LEXUS"/>
    <s v="RX450H"/>
    <n v="2010"/>
    <n v="1"/>
    <x v="0"/>
    <x v="12"/>
    <s v="V"/>
    <s v="Nē"/>
    <s v="bez miesas bojājumiem"/>
  </r>
  <r>
    <n v="220675936"/>
    <n v="2"/>
    <s v="Vieglā"/>
    <s v="TOYOTA"/>
    <s v="COROLLA"/>
    <n v="2003"/>
    <n v="2"/>
    <x v="0"/>
    <x v="71"/>
    <s v="V"/>
    <s v="Nē"/>
    <s v="bez miesas bojājumiem"/>
  </r>
  <r>
    <n v="220675954"/>
    <n v="1"/>
    <s v="Vieglā"/>
    <s v="VW"/>
    <s v="PASSAT"/>
    <n v="2013"/>
    <n v="1"/>
    <x v="0"/>
    <x v="18"/>
    <s v="S"/>
    <s v="Nē"/>
    <s v="bez miesas bojājumiem"/>
  </r>
  <r>
    <n v="220675954"/>
    <n v="2"/>
    <s v="Vieglā"/>
    <s v="KIA"/>
    <s v="SORENTO"/>
    <n v="2007"/>
    <n v="2"/>
    <x v="0"/>
    <x v="0"/>
    <s v="V"/>
    <s v="Nē"/>
    <s v="bez miesas bojājumiem"/>
  </r>
  <r>
    <n v="220676215"/>
    <n v="1"/>
    <s v="Vieglā"/>
    <s v="VOLVO"/>
    <s v="S80"/>
    <n v="2000"/>
    <n v="1"/>
    <x v="0"/>
    <x v="47"/>
    <s v="S"/>
    <s v="Nē"/>
    <s v="viegli miesas bojājumi"/>
  </r>
  <r>
    <n v="220676215"/>
    <n v="2"/>
    <s v="Vieglā"/>
    <s v="AUDI"/>
    <s v="A4"/>
    <n v="2007"/>
    <n v="2"/>
    <x v="0"/>
    <x v="34"/>
    <s v="S"/>
    <s v="Nē"/>
    <s v="bez miesas bojājumiem"/>
  </r>
  <r>
    <n v="220676302"/>
    <n v="1"/>
    <s v="Vieglā"/>
    <s v="KIA"/>
    <s v="RIO"/>
    <n v="2013"/>
    <n v="1"/>
    <x v="0"/>
    <x v="9"/>
    <s v="V"/>
    <s v="Nē"/>
    <s v="bez miesas bojājumiem"/>
  </r>
  <r>
    <n v="220676302"/>
    <n v="2"/>
    <s v="Velosipēds"/>
    <s v=""/>
    <s v=""/>
    <m/>
    <n v="2"/>
    <x v="4"/>
    <x v="11"/>
    <s v="V"/>
    <s v="Nē"/>
    <s v="bez miesas bojājumiem"/>
  </r>
  <r>
    <n v="220676353"/>
    <n v="1"/>
    <s v="Vieglā"/>
    <s v="AUDI"/>
    <s v="A4"/>
    <n v="2006"/>
    <n v="2"/>
    <x v="0"/>
    <x v="35"/>
    <s v="S"/>
    <s v="Nē"/>
    <s v="bez miesas bojājumiem"/>
  </r>
  <r>
    <n v="220676353"/>
    <n v="2"/>
    <s v="Vieglā"/>
    <s v="AUDI"/>
    <s v="A4"/>
    <n v="1999"/>
    <n v="1"/>
    <x v="0"/>
    <x v="23"/>
    <s v="S"/>
    <s v="Nē"/>
    <s v="bez miesas bojājumiem"/>
  </r>
  <r>
    <n v="220676354"/>
    <n v="1"/>
    <s v="Kravas"/>
    <s v="MERCEDES BENZ"/>
    <s v="SPRINTER"/>
    <n v="2014"/>
    <n v="1"/>
    <x v="0"/>
    <x v="45"/>
    <s v="V"/>
    <s v="Nē"/>
    <s v="bez miesas bojājumiem"/>
  </r>
  <r>
    <n v="220676354"/>
    <n v="2"/>
    <s v="Vieglā"/>
    <s v="OPEL"/>
    <s v="MOKKA X"/>
    <n v="2018"/>
    <n v="2"/>
    <x v="0"/>
    <x v="24"/>
    <s v="S"/>
    <s v="Nē"/>
    <s v="bez miesas bojājumiem"/>
  </r>
  <r>
    <n v="220676387"/>
    <n v="1"/>
    <s v="Kravas"/>
    <s v="FORD"/>
    <s v="TRANSIT"/>
    <n v="2013"/>
    <n v="1"/>
    <x v="0"/>
    <x v="59"/>
    <s v="V"/>
    <s v="Nē"/>
    <s v="bez miesas bojājumiem"/>
  </r>
  <r>
    <n v="220676404"/>
    <n v="1"/>
    <s v="Vieglā"/>
    <s v="MERCEDES BENZ"/>
    <s v="C180"/>
    <n v="2011"/>
    <n v="1"/>
    <x v="0"/>
    <x v="27"/>
    <s v="S"/>
    <s v="Nē"/>
    <s v="bez miesas bojājumiem"/>
  </r>
  <r>
    <n v="220676404"/>
    <m/>
    <s v=""/>
    <s v=""/>
    <s v=""/>
    <m/>
    <n v="2"/>
    <x v="1"/>
    <x v="38"/>
    <s v="V"/>
    <s v="Nē"/>
    <s v="bez miesas bojājumiem"/>
  </r>
  <r>
    <n v="220676478"/>
    <n v="1"/>
    <s v="Vieglā"/>
    <s v="FORD"/>
    <s v="C-MAX"/>
    <n v="2009"/>
    <n v="1"/>
    <x v="0"/>
    <x v="46"/>
    <s v="V"/>
    <s v="Nē"/>
    <s v="bez miesas bojājumiem"/>
  </r>
  <r>
    <n v="220676478"/>
    <n v="2"/>
    <s v="Vieglā"/>
    <s v="VW"/>
    <s v="GOLF"/>
    <n v="2005"/>
    <n v="2"/>
    <x v="0"/>
    <x v="1"/>
    <s v="V"/>
    <s v="Nē"/>
    <s v="bez miesas bojājumiem"/>
  </r>
  <r>
    <n v="220676563"/>
    <n v="1"/>
    <s v="Kravas"/>
    <s v=""/>
    <s v=""/>
    <m/>
    <n v="1"/>
    <x v="0"/>
    <x v="0"/>
    <s v=""/>
    <s v="Nē"/>
    <s v="bez miesas bojājumiem"/>
  </r>
  <r>
    <n v="220676630"/>
    <n v="1"/>
    <s v="Velosipēds"/>
    <s v=""/>
    <s v=""/>
    <m/>
    <n v="1"/>
    <x v="4"/>
    <x v="34"/>
    <s v="V"/>
    <s v="Nē"/>
    <s v="viegli miesas bojājumi"/>
  </r>
  <r>
    <n v="220676664"/>
    <n v="1"/>
    <s v="Kravas"/>
    <s v="VOLVO"/>
    <s v="FH16"/>
    <n v="2011"/>
    <n v="2"/>
    <x v="0"/>
    <x v="4"/>
    <s v="V"/>
    <s v="Nē"/>
    <s v="bez miesas bojājumiem"/>
  </r>
  <r>
    <n v="220676664"/>
    <n v="2"/>
    <s v="Kravas"/>
    <s v="RENAULT"/>
    <s v="MASTER"/>
    <n v="2018"/>
    <n v="1"/>
    <x v="0"/>
    <x v="1"/>
    <s v="V"/>
    <s v="Nē"/>
    <s v="bez miesas bojājumiem"/>
  </r>
  <r>
    <n v="220676731"/>
    <n v="1"/>
    <s v="Vieglā"/>
    <s v="ALFA ROMEO"/>
    <s v="159 SPORTWAGON"/>
    <n v="2008"/>
    <n v="2"/>
    <x v="0"/>
    <x v="61"/>
    <s v="V"/>
    <s v="Nē"/>
    <s v="bez miesas bojājumiem"/>
  </r>
  <r>
    <n v="220676731"/>
    <n v="2"/>
    <s v="Vieglā"/>
    <s v="PEUGEOT"/>
    <s v="3008"/>
    <n v="2017"/>
    <n v="1"/>
    <x v="0"/>
    <x v="61"/>
    <s v="V"/>
    <s v="Nē"/>
    <s v="bez miesas bojājumiem"/>
  </r>
  <r>
    <n v="220676731"/>
    <n v="3"/>
    <s v="Vieglā"/>
    <s v="CITROEN"/>
    <s v="C3"/>
    <n v="2005"/>
    <n v="3"/>
    <x v="0"/>
    <x v="57"/>
    <s v="V"/>
    <s v="Nē"/>
    <s v="bez miesas bojājumiem"/>
  </r>
  <r>
    <n v="220676747"/>
    <n v="1"/>
    <s v="Vieglā"/>
    <s v="FORD"/>
    <s v="GALAXY"/>
    <n v="2000"/>
    <n v="2"/>
    <x v="0"/>
    <x v="8"/>
    <s v="V"/>
    <s v="Nē"/>
    <s v="bez miesas bojājumiem"/>
  </r>
  <r>
    <n v="220676747"/>
    <n v="2"/>
    <s v="Vieglā"/>
    <s v="VOLVO"/>
    <s v="S80"/>
    <n v="2003"/>
    <n v="1"/>
    <x v="0"/>
    <x v="15"/>
    <s v="V"/>
    <s v="Nē"/>
    <s v="bez miesas bojājumiem"/>
  </r>
  <r>
    <n v="220676751"/>
    <n v="1"/>
    <s v="Vieglā"/>
    <s v="AUDI"/>
    <s v="A4"/>
    <n v="2002"/>
    <n v="1"/>
    <x v="0"/>
    <x v="43"/>
    <s v="S"/>
    <s v="Nē"/>
    <s v="bez miesas bojājumiem"/>
  </r>
  <r>
    <n v="220676751"/>
    <n v="2"/>
    <s v="Vieglā"/>
    <s v="OPEL"/>
    <s v="CORSA"/>
    <n v="1996"/>
    <n v="2"/>
    <x v="0"/>
    <x v="16"/>
    <s v="V"/>
    <s v="Nē"/>
    <s v="bez miesas bojājumiem"/>
  </r>
  <r>
    <n v="220676776"/>
    <n v="1"/>
    <s v="Vieglā"/>
    <s v="VW"/>
    <s v="POLO"/>
    <n v="2014"/>
    <n v="2"/>
    <x v="0"/>
    <x v="65"/>
    <s v="S"/>
    <s v="Nē"/>
    <s v="bez miesas bojājumiem"/>
  </r>
  <r>
    <n v="220676776"/>
    <n v="2"/>
    <s v="Vieglā"/>
    <s v="NISSAN"/>
    <s v="X TRAIL"/>
    <n v="2009"/>
    <n v="1"/>
    <x v="0"/>
    <x v="46"/>
    <s v="S"/>
    <s v="Nē"/>
    <s v="bez miesas bojājumiem"/>
  </r>
  <r>
    <n v="220676856"/>
    <n v="1"/>
    <s v="Trolejbuss"/>
    <s v=""/>
    <s v=""/>
    <m/>
    <n v="1"/>
    <x v="0"/>
    <x v="36"/>
    <s v="V"/>
    <s v="Nē"/>
    <s v="bez miesas bojājumiem"/>
  </r>
  <r>
    <n v="220676897"/>
    <n v="1"/>
    <s v="Vieglā"/>
    <s v="BMW"/>
    <s v="530"/>
    <n v="2002"/>
    <n v="1"/>
    <x v="0"/>
    <x v="21"/>
    <s v="S"/>
    <s v="Nē"/>
    <s v="bez miesas bojājumiem"/>
  </r>
  <r>
    <n v="220676926"/>
    <n v="1"/>
    <s v="Vieglā"/>
    <s v="VW"/>
    <s v="CADDY"/>
    <n v="2006"/>
    <n v="2"/>
    <x v="0"/>
    <x v="34"/>
    <s v="V"/>
    <s v="Nē"/>
    <s v="bez miesas bojājumiem"/>
  </r>
  <r>
    <n v="220676926"/>
    <n v="2"/>
    <s v="Kravas"/>
    <s v="SCANIA"/>
    <s v="R 410"/>
    <n v="2015"/>
    <n v="1"/>
    <x v="0"/>
    <x v="6"/>
    <s v="V"/>
    <s v="Nē"/>
    <s v="bez miesas bojājumiem"/>
  </r>
  <r>
    <n v="220676926"/>
    <n v="3"/>
    <s v="Puspiekabe"/>
    <s v="KNAPEN"/>
    <s v="K 100"/>
    <n v="2018"/>
    <n v="3"/>
    <x v="3"/>
    <x v="0"/>
    <s v=""/>
    <s v="Nē"/>
    <s v=""/>
  </r>
  <r>
    <n v="220677004"/>
    <n v="1"/>
    <s v="Vieglā"/>
    <s v="AUDI"/>
    <s v="A4"/>
    <n v="2008"/>
    <n v="2"/>
    <x v="0"/>
    <x v="10"/>
    <s v="V"/>
    <s v="Nē"/>
    <s v="bez miesas bojājumiem"/>
  </r>
  <r>
    <n v="220677004"/>
    <n v="2"/>
    <s v="Vieglā"/>
    <s v="VOLVO"/>
    <s v="S60"/>
    <n v="2005"/>
    <n v="1"/>
    <x v="0"/>
    <x v="36"/>
    <s v="S"/>
    <s v="Nē"/>
    <s v="bez miesas bojājumiem"/>
  </r>
  <r>
    <n v="220677050"/>
    <n v="1"/>
    <s v="Vieglā"/>
    <s v="TOYOTA"/>
    <s v="RAV4"/>
    <n v="2013"/>
    <n v="1"/>
    <x v="0"/>
    <x v="68"/>
    <s v="S"/>
    <s v="Nē"/>
    <s v="bez miesas bojājumiem"/>
  </r>
  <r>
    <n v="220677050"/>
    <m/>
    <s v=""/>
    <s v=""/>
    <s v=""/>
    <m/>
    <n v="2"/>
    <x v="1"/>
    <x v="0"/>
    <s v="V"/>
    <s v="Nē"/>
    <s v="bez miesas bojājumiem"/>
  </r>
  <r>
    <n v="220677167"/>
    <n v="1"/>
    <s v="Vieglā"/>
    <s v="MERCEDES BENZ"/>
    <s v="CLS 250 BLUETEC"/>
    <n v="2016"/>
    <n v="1"/>
    <x v="0"/>
    <x v="30"/>
    <s v="V"/>
    <s v="Nē"/>
    <s v="bez miesas bojājumiem"/>
  </r>
  <r>
    <n v="220677167"/>
    <n v="2"/>
    <s v="Velosipēds"/>
    <s v=""/>
    <s v=""/>
    <m/>
    <n v="2"/>
    <x v="4"/>
    <x v="28"/>
    <s v="V"/>
    <s v="Nē"/>
    <s v="bez miesas bojājumiem"/>
  </r>
  <r>
    <n v="220677223"/>
    <n v="1"/>
    <s v="Vieglā"/>
    <s v="AUDI"/>
    <s v="A3"/>
    <n v="2002"/>
    <n v="1"/>
    <x v="0"/>
    <x v="46"/>
    <s v="V"/>
    <s v="Nē"/>
    <s v="bez miesas bojājumiem"/>
  </r>
  <r>
    <n v="220677290"/>
    <n v="1"/>
    <s v="Vieglā"/>
    <s v="AUDI"/>
    <s v="A6"/>
    <n v="2010"/>
    <n v="2"/>
    <x v="0"/>
    <x v="36"/>
    <s v="S"/>
    <s v="Nē"/>
    <s v="bez miesas bojājumiem"/>
  </r>
  <r>
    <n v="220677290"/>
    <n v="2"/>
    <s v="Vieglā"/>
    <s v="BMW"/>
    <s v="320"/>
    <n v="2008"/>
    <n v="1"/>
    <x v="0"/>
    <x v="38"/>
    <s v="V"/>
    <s v="Nē"/>
    <s v="bez miesas bojājumiem"/>
  </r>
  <r>
    <n v="220677367"/>
    <n v="1"/>
    <s v="Vieglā"/>
    <s v="TOYOTA"/>
    <s v="AURIS"/>
    <n v="2007"/>
    <n v="1"/>
    <x v="0"/>
    <x v="5"/>
    <s v="S"/>
    <s v="Nē"/>
    <s v="bez miesas bojājumiem"/>
  </r>
  <r>
    <n v="220677367"/>
    <n v="2"/>
    <s v="Kravas"/>
    <s v="MERCEDES BENZ"/>
    <s v="SPRINTER 416"/>
    <n v="2004"/>
    <n v="2"/>
    <x v="0"/>
    <x v="39"/>
    <s v="V"/>
    <s v="Nē"/>
    <s v="bez miesas bojājumiem"/>
  </r>
  <r>
    <n v="220677378"/>
    <n v="1"/>
    <s v="Kravas"/>
    <s v="FIAT"/>
    <s v="DUCATO"/>
    <n v="2019"/>
    <n v="1"/>
    <x v="0"/>
    <x v="29"/>
    <s v="V"/>
    <s v="Nē"/>
    <s v="bez miesas bojājumiem"/>
  </r>
  <r>
    <n v="220677378"/>
    <n v="2"/>
    <s v="Vieglā"/>
    <s v="RENAULT"/>
    <s v="ZOE"/>
    <n v="2020"/>
    <n v="2"/>
    <x v="0"/>
    <x v="0"/>
    <s v="V"/>
    <s v="Nē"/>
    <s v="bez miesas bojājumiem"/>
  </r>
  <r>
    <n v="220677409"/>
    <n v="1"/>
    <s v="Kravas"/>
    <s v="SCANIA"/>
    <s v="G 400"/>
    <n v="2013"/>
    <n v="1"/>
    <x v="0"/>
    <x v="4"/>
    <s v="V"/>
    <s v="Nē"/>
    <s v="bez miesas bojājumiem"/>
  </r>
  <r>
    <n v="220677409"/>
    <n v="2"/>
    <s v="Puspiekabe"/>
    <s v="KRONE"/>
    <s v="SDR 27"/>
    <n v="2005"/>
    <n v="2"/>
    <x v="3"/>
    <x v="0"/>
    <s v=""/>
    <s v="Nē"/>
    <s v=""/>
  </r>
  <r>
    <n v="220677439"/>
    <n v="1"/>
    <s v="Vieglā"/>
    <s v="AUDI"/>
    <s v="A4"/>
    <n v="2002"/>
    <n v="1"/>
    <x v="0"/>
    <x v="0"/>
    <s v="V"/>
    <s v="Nē"/>
    <s v="bez miesas bojājumiem"/>
  </r>
  <r>
    <n v="220677446"/>
    <n v="1"/>
    <s v="Traktortehnika"/>
    <s v=""/>
    <s v=""/>
    <m/>
    <n v="1"/>
    <x v="0"/>
    <x v="6"/>
    <s v="V"/>
    <s v="Nē"/>
    <s v="bez miesas bojājumiem"/>
  </r>
  <r>
    <n v="220677446"/>
    <n v="2"/>
    <s v="Traktortehnika"/>
    <s v=""/>
    <s v=""/>
    <m/>
    <n v="1"/>
    <x v="11"/>
    <x v="6"/>
    <s v="V"/>
    <s v="Nē"/>
    <s v="bez miesas bojājumiem"/>
  </r>
  <r>
    <n v="220677601"/>
    <n v="1"/>
    <s v="Kravas"/>
    <s v="IVECO"/>
    <s v="ML 120E21"/>
    <n v="2006"/>
    <n v="1"/>
    <x v="0"/>
    <x v="65"/>
    <s v="V"/>
    <s v="Nē"/>
    <s v="bez miesas bojājumiem"/>
  </r>
  <r>
    <n v="220677629"/>
    <n v="1"/>
    <s v="Vieglā"/>
    <s v="BMW"/>
    <s v="323"/>
    <n v="1999"/>
    <n v="1"/>
    <x v="0"/>
    <x v="33"/>
    <s v="V"/>
    <s v="Nē"/>
    <s v="bez miesas bojājumiem"/>
  </r>
  <r>
    <n v="220677633"/>
    <n v="1"/>
    <s v="Vieglā"/>
    <s v="AUDI"/>
    <s v="A5 SPORTBACK"/>
    <n v="2012"/>
    <n v="2"/>
    <x v="0"/>
    <x v="45"/>
    <s v="S"/>
    <s v="Nē"/>
    <s v="bez miesas bojājumiem"/>
  </r>
  <r>
    <n v="220677633"/>
    <n v="2"/>
    <s v="Vieglā"/>
    <s v="VOLVO"/>
    <s v="V50"/>
    <n v="2011"/>
    <n v="1"/>
    <x v="0"/>
    <x v="17"/>
    <s v="V"/>
    <s v="Nē"/>
    <s v="bez miesas bojājumiem"/>
  </r>
  <r>
    <n v="220677811"/>
    <n v="1"/>
    <s v="Vieglā"/>
    <s v="AUDI"/>
    <s v="A6"/>
    <n v="1999"/>
    <n v="1"/>
    <x v="0"/>
    <x v="7"/>
    <s v="S"/>
    <s v="Nē"/>
    <s v="bez miesas bojājumiem"/>
  </r>
  <r>
    <n v="220677869"/>
    <n v="1"/>
    <s v="Vieglā"/>
    <s v="TOYOTA"/>
    <s v="COROLLA VERSO"/>
    <n v="2008"/>
    <n v="2"/>
    <x v="0"/>
    <x v="40"/>
    <s v="V"/>
    <s v="Nē"/>
    <s v="bez miesas bojājumiem"/>
  </r>
  <r>
    <n v="220677869"/>
    <n v="2"/>
    <s v="Vieglā"/>
    <s v="HYUNDAI"/>
    <s v="SANTA FE"/>
    <n v="2009"/>
    <n v="1"/>
    <x v="0"/>
    <x v="50"/>
    <s v="V"/>
    <s v="Nē"/>
    <s v="bez miesas bojājumiem"/>
  </r>
  <r>
    <n v="220677869"/>
    <n v="3"/>
    <s v="Vieglā"/>
    <s v="VW"/>
    <s v="GOLF"/>
    <n v="2020"/>
    <n v="3"/>
    <x v="0"/>
    <x v="11"/>
    <s v="V"/>
    <s v="Nē"/>
    <s v="bez miesas bojājumiem"/>
  </r>
  <r>
    <n v="220677897"/>
    <n v="1"/>
    <s v="Vieglā"/>
    <s v="VW"/>
    <s v="PASSAT"/>
    <n v="2013"/>
    <n v="2"/>
    <x v="0"/>
    <x v="3"/>
    <s v="S"/>
    <s v="Nē"/>
    <s v="bez miesas bojājumiem"/>
  </r>
  <r>
    <n v="220677897"/>
    <n v="2"/>
    <s v="Vieglā"/>
    <s v="BMW"/>
    <s v="X5"/>
    <n v="2003"/>
    <n v="1"/>
    <x v="0"/>
    <x v="58"/>
    <s v="S"/>
    <s v="Nē"/>
    <s v="bez miesas bojājumiem"/>
  </r>
  <r>
    <n v="220677944"/>
    <n v="1"/>
    <s v="Velosipēds"/>
    <s v=""/>
    <s v=""/>
    <m/>
    <n v="1"/>
    <x v="4"/>
    <x v="32"/>
    <s v="V"/>
    <s v="Nē"/>
    <s v="viegli miesas bojājumi"/>
  </r>
  <r>
    <n v="220677965"/>
    <n v="1"/>
    <s v="Vieglā"/>
    <s v="TOYOTA"/>
    <s v="AVENSIS"/>
    <n v="2007"/>
    <n v="2"/>
    <x v="0"/>
    <x v="34"/>
    <s v="S"/>
    <s v="Nē"/>
    <s v="bez miesas bojājumiem"/>
  </r>
  <r>
    <n v="220677965"/>
    <n v="2"/>
    <s v="Vieglā"/>
    <s v="AUDI"/>
    <s v="A4"/>
    <n v="2006"/>
    <n v="1"/>
    <x v="0"/>
    <x v="28"/>
    <s v="S"/>
    <s v="Nē"/>
    <s v="bez miesas bojājumiem"/>
  </r>
  <r>
    <n v="220677998"/>
    <n v="1"/>
    <s v="Vieglā"/>
    <s v="BMW"/>
    <s v="316"/>
    <n v="1999"/>
    <n v="1"/>
    <x v="0"/>
    <x v="0"/>
    <s v="V"/>
    <s v="Nē"/>
    <s v="bez miesas bojājumiem"/>
  </r>
  <r>
    <n v="220678117"/>
    <n v="1"/>
    <s v="Vieglā"/>
    <s v="CITROEN"/>
    <s v="C4 PICASSO"/>
    <n v="2008"/>
    <n v="2"/>
    <x v="0"/>
    <x v="1"/>
    <s v="S"/>
    <s v="Nē"/>
    <s v="bez miesas bojājumiem"/>
  </r>
  <r>
    <n v="220678117"/>
    <n v="2"/>
    <s v="Pārvietošanās līdzeklis ar elektromotoru"/>
    <s v=""/>
    <s v=""/>
    <m/>
    <n v="1"/>
    <x v="6"/>
    <x v="59"/>
    <s v="S"/>
    <s v="Nē"/>
    <s v="viegli miesas bojājumi"/>
  </r>
  <r>
    <n v="220678139"/>
    <n v="1"/>
    <s v="Vieglā"/>
    <s v="CHRYSLER"/>
    <s v="GRAND VOYAGER"/>
    <n v="2005"/>
    <n v="1"/>
    <x v="0"/>
    <x v="12"/>
    <s v="V"/>
    <s v="Nē"/>
    <s v="bez miesas bojājumiem"/>
  </r>
  <r>
    <n v="220678139"/>
    <n v="2"/>
    <s v="Kravas"/>
    <s v="MERCEDES BENZ"/>
    <s v="SPRINTER 311"/>
    <n v="2004"/>
    <n v="2"/>
    <x v="0"/>
    <x v="25"/>
    <s v="V"/>
    <s v="Nē"/>
    <s v="bez miesas bojājumiem"/>
  </r>
  <r>
    <n v="220678186"/>
    <n v="1"/>
    <s v="Vieglā"/>
    <s v="RENAULT"/>
    <s v="TWINGO"/>
    <n v="2008"/>
    <n v="1"/>
    <x v="0"/>
    <x v="29"/>
    <s v="V"/>
    <s v="Nē"/>
    <s v="bez miesas bojājumiem"/>
  </r>
  <r>
    <n v="220678392"/>
    <n v="1"/>
    <s v="Vieglā"/>
    <s v="BMW"/>
    <s v="330"/>
    <n v="2006"/>
    <n v="1"/>
    <x v="0"/>
    <x v="57"/>
    <s v="V"/>
    <s v="Nē"/>
    <s v="bez miesas bojājumiem"/>
  </r>
  <r>
    <n v="220678515"/>
    <n v="1"/>
    <s v="Vieglā"/>
    <s v="ALFA ROMEO"/>
    <s v="GIULIETTA"/>
    <n v="2011"/>
    <n v="1"/>
    <x v="0"/>
    <x v="23"/>
    <s v="V"/>
    <s v="Nē"/>
    <s v="bez miesas bojājumiem"/>
  </r>
  <r>
    <n v="220678515"/>
    <n v="2"/>
    <s v="Vieglā"/>
    <s v="VOLVO"/>
    <s v="S80"/>
    <n v="2005"/>
    <n v="2"/>
    <x v="0"/>
    <x v="39"/>
    <s v="V"/>
    <s v="Nē"/>
    <s v="bez miesas bojājumiem"/>
  </r>
  <r>
    <n v="220678621"/>
    <n v="1"/>
    <s v="Nedefinēts"/>
    <s v=""/>
    <s v=""/>
    <m/>
    <n v="1"/>
    <x v="0"/>
    <x v="0"/>
    <s v="V"/>
    <s v="Nē"/>
    <s v="bez miesas bojājumiem"/>
  </r>
  <r>
    <n v="220678631"/>
    <n v="1"/>
    <s v="Traktortehnika"/>
    <s v=""/>
    <s v=""/>
    <m/>
    <n v="1"/>
    <x v="0"/>
    <x v="35"/>
    <s v="V"/>
    <s v="Nē"/>
    <s v="bez miesas bojājumiem"/>
  </r>
  <r>
    <n v="220678651"/>
    <n v="1"/>
    <s v="Nedefinēts"/>
    <s v=""/>
    <s v=""/>
    <m/>
    <n v="1"/>
    <x v="0"/>
    <x v="0"/>
    <s v="V"/>
    <s v="Nē"/>
    <s v="bez miesas bojājumiem"/>
  </r>
  <r>
    <n v="220678742"/>
    <n v="1"/>
    <s v="Vieglā"/>
    <s v="AUDI"/>
    <s v="A3"/>
    <n v="2007"/>
    <n v="1"/>
    <x v="0"/>
    <x v="34"/>
    <s v="S"/>
    <s v="Nē"/>
    <s v="bez miesas bojājumiem"/>
  </r>
  <r>
    <n v="220678742"/>
    <n v="2"/>
    <s v="Nedefinēts"/>
    <s v=""/>
    <s v=""/>
    <m/>
    <n v="2"/>
    <x v="0"/>
    <x v="0"/>
    <s v="V"/>
    <s v="Nē"/>
    <s v="bez miesas bojājumiem"/>
  </r>
  <r>
    <n v="220678882"/>
    <n v="1"/>
    <s v="Vieglā"/>
    <s v="BMW"/>
    <s v="530"/>
    <n v="2000"/>
    <n v="1"/>
    <x v="0"/>
    <x v="35"/>
    <s v="S"/>
    <s v="Nē"/>
    <s v="smagi miesas bojājumi"/>
  </r>
  <r>
    <n v="220679070"/>
    <n v="1"/>
    <s v="Vieglā"/>
    <s v="OPEL"/>
    <s v="ZAFIRA"/>
    <n v="2006"/>
    <n v="1"/>
    <x v="0"/>
    <x v="21"/>
    <s v="V"/>
    <s v="Nē"/>
    <s v="bez miesas bojājumiem"/>
  </r>
  <r>
    <n v="220679070"/>
    <n v="2"/>
    <s v="Mopēds,motorollers"/>
    <s v=""/>
    <s v=""/>
    <m/>
    <n v="2"/>
    <x v="8"/>
    <x v="62"/>
    <s v="S"/>
    <s v="Nē"/>
    <s v="viegli miesas bojājumi"/>
  </r>
  <r>
    <n v="220679148"/>
    <n v="1"/>
    <s v="Vieglā"/>
    <s v="OPEL"/>
    <s v="ASTRA"/>
    <n v="1999"/>
    <n v="2"/>
    <x v="0"/>
    <x v="92"/>
    <s v="V"/>
    <s v="Nē"/>
    <s v="bez miesas bojājumiem"/>
  </r>
  <r>
    <n v="220679148"/>
    <n v="2"/>
    <s v="Vieglā"/>
    <s v="CITROEN"/>
    <s v="C4 PICASSO"/>
    <n v="2010"/>
    <n v="1"/>
    <x v="0"/>
    <x v="17"/>
    <s v="V"/>
    <s v="Nē"/>
    <s v="bez miesas bojājumiem"/>
  </r>
  <r>
    <n v="220679227"/>
    <n v="1"/>
    <s v="Vieglā"/>
    <s v="BMW"/>
    <s v="X3"/>
    <n v="2011"/>
    <n v="2"/>
    <x v="0"/>
    <x v="0"/>
    <s v="V"/>
    <s v="Nē"/>
    <s v="bez miesas bojājumiem"/>
  </r>
  <r>
    <n v="220679227"/>
    <n v="2"/>
    <s v="Vieglā"/>
    <s v="NISSAN"/>
    <s v="PRIMERA"/>
    <n v="2005"/>
    <n v="1"/>
    <x v="0"/>
    <x v="23"/>
    <s v="S"/>
    <s v="Nē"/>
    <s v="bez miesas bojājumiem"/>
  </r>
  <r>
    <n v="220679232"/>
    <n v="1"/>
    <s v="Vieglā"/>
    <s v="VW"/>
    <s v="GOLF VARIANT"/>
    <n v="2005"/>
    <n v="1"/>
    <x v="0"/>
    <x v="46"/>
    <s v="V"/>
    <s v="Jā"/>
    <s v="bez miesas bojājumiem"/>
  </r>
  <r>
    <n v="220679232"/>
    <n v="2"/>
    <s v="Vieglā"/>
    <s v="VOLVO"/>
    <s v="V70"/>
    <n v="2009"/>
    <n v="2"/>
    <x v="0"/>
    <x v="10"/>
    <s v="S"/>
    <s v="Nē"/>
    <s v="bez miesas bojājumiem"/>
  </r>
  <r>
    <n v="220679242"/>
    <n v="1"/>
    <s v="Vieglā"/>
    <s v="TOYOTA"/>
    <s v="PROACE"/>
    <n v="2018"/>
    <n v="1"/>
    <x v="0"/>
    <x v="4"/>
    <s v="V"/>
    <s v="Nē"/>
    <s v="bez miesas bojājumiem"/>
  </r>
  <r>
    <n v="220679242"/>
    <n v="2"/>
    <s v="Vieglā"/>
    <s v="BMW"/>
    <s v="318"/>
    <n v="1998"/>
    <n v="3"/>
    <x v="0"/>
    <x v="33"/>
    <s v="V"/>
    <s v="Nē"/>
    <s v="bez miesas bojājumiem"/>
  </r>
  <r>
    <n v="220679242"/>
    <n v="3"/>
    <s v="Vieglā"/>
    <s v="VW"/>
    <s v="GOLF"/>
    <n v="1989"/>
    <n v="2"/>
    <x v="0"/>
    <x v="90"/>
    <s v="V"/>
    <s v="Nē"/>
    <s v="bez miesas bojājumiem"/>
  </r>
  <r>
    <n v="220679358"/>
    <n v="1"/>
    <s v="Nedefinēts"/>
    <s v=""/>
    <s v=""/>
    <m/>
    <n v="1"/>
    <x v="0"/>
    <x v="0"/>
    <s v=""/>
    <s v="Nē"/>
    <s v="bez miesas bojājumiem"/>
  </r>
  <r>
    <n v="220679466"/>
    <n v="1"/>
    <s v="Vieglā"/>
    <s v="FORD"/>
    <s v="MONDEO"/>
    <n v="2006"/>
    <n v="1"/>
    <x v="0"/>
    <x v="54"/>
    <s v="V"/>
    <s v="Nē"/>
    <s v="bez miesas bojājumiem"/>
  </r>
  <r>
    <n v="220679466"/>
    <n v="2"/>
    <s v="Tramvajs"/>
    <s v=""/>
    <s v=""/>
    <m/>
    <n v="2"/>
    <x v="0"/>
    <x v="2"/>
    <s v="S"/>
    <s v="Nē"/>
    <s v="bez miesas bojājumiem"/>
  </r>
  <r>
    <n v="220679497"/>
    <n v="1"/>
    <s v="Vieglā"/>
    <s v="FORD"/>
    <s v="KUGA"/>
    <n v="2019"/>
    <n v="1"/>
    <x v="0"/>
    <x v="22"/>
    <s v="V"/>
    <s v="Nē"/>
    <s v="bez miesas bojājumiem"/>
  </r>
  <r>
    <n v="220679508"/>
    <n v="1"/>
    <s v="Vieglā"/>
    <s v="VW"/>
    <s v="TOUAREG"/>
    <n v="2013"/>
    <n v="1"/>
    <x v="0"/>
    <x v="12"/>
    <s v="S"/>
    <s v="Nē"/>
    <s v="bez miesas bojājumiem"/>
  </r>
  <r>
    <n v="220679590"/>
    <n v="1"/>
    <s v="Vieglā"/>
    <s v="CITROEN"/>
    <s v="XSARA PICASSO"/>
    <n v="2005"/>
    <n v="1"/>
    <x v="0"/>
    <x v="17"/>
    <s v="S"/>
    <s v="Nē"/>
    <s v="bez miesas bojājumiem"/>
  </r>
  <r>
    <n v="220679590"/>
    <n v="2"/>
    <s v="Vieglā"/>
    <s v="AUDI"/>
    <s v="A6"/>
    <n v="1998"/>
    <n v="2"/>
    <x v="0"/>
    <x v="31"/>
    <s v="S"/>
    <s v="Nē"/>
    <s v="bez miesas bojājumiem"/>
  </r>
  <r>
    <n v="220679656"/>
    <n v="1"/>
    <s v="Vieglā"/>
    <s v="OPEL"/>
    <s v="VECTRA"/>
    <n v="2006"/>
    <n v="1"/>
    <x v="0"/>
    <x v="48"/>
    <s v="V"/>
    <s v="Nē"/>
    <s v="bez miesas bojājumiem"/>
  </r>
  <r>
    <n v="220679702"/>
    <n v="1"/>
    <s v="Vieglā"/>
    <s v="AUDI"/>
    <s v="A4"/>
    <n v="2005"/>
    <n v="2"/>
    <x v="0"/>
    <x v="16"/>
    <s v="V"/>
    <s v="Jā"/>
    <s v="bez miesas bojājumiem"/>
  </r>
  <r>
    <n v="220679702"/>
    <n v="2"/>
    <s v="Vieglā"/>
    <s v="ŠKODA"/>
    <s v="OCTAVIA"/>
    <n v="2011"/>
    <n v="1"/>
    <x v="0"/>
    <x v="35"/>
    <s v="V"/>
    <s v="Nē"/>
    <s v="bez miesas bojājumiem"/>
  </r>
  <r>
    <n v="220679706"/>
    <n v="1"/>
    <s v="Kravas"/>
    <s v="FIAT"/>
    <s v="DUCATO"/>
    <n v="2020"/>
    <n v="1"/>
    <x v="0"/>
    <x v="16"/>
    <s v="V"/>
    <s v="Nē"/>
    <s v="bez miesas bojājumiem"/>
  </r>
  <r>
    <n v="220679742"/>
    <n v="1"/>
    <s v="Vieglā"/>
    <s v="BMW"/>
    <s v="530D XDRIVE"/>
    <n v="2015"/>
    <n v="1"/>
    <x v="0"/>
    <x v="65"/>
    <s v="V"/>
    <s v="Nē"/>
    <s v="bez miesas bojājumiem"/>
  </r>
  <r>
    <n v="220679783"/>
    <n v="1"/>
    <s v="Vieglā"/>
    <s v="VOLVO"/>
    <s v="V60"/>
    <n v="2015"/>
    <n v="1"/>
    <x v="0"/>
    <x v="11"/>
    <s v="V"/>
    <s v="Nē"/>
    <s v="bez miesas bojājumiem"/>
  </r>
  <r>
    <n v="220679786"/>
    <n v="1"/>
    <s v="Vieglā"/>
    <s v="VOLVO"/>
    <s v="C30"/>
    <n v="2011"/>
    <n v="1"/>
    <x v="0"/>
    <x v="35"/>
    <s v="V"/>
    <s v="Nē"/>
    <s v="bez miesas bojājumiem"/>
  </r>
  <r>
    <n v="220679786"/>
    <n v="2"/>
    <s v="Pārvietošanās līdzeklis ar elektromotoru"/>
    <s v=""/>
    <s v=""/>
    <m/>
    <n v="2"/>
    <x v="6"/>
    <x v="33"/>
    <s v="S"/>
    <s v="Nē"/>
    <s v="viegli miesas bojājumi"/>
  </r>
  <r>
    <n v="220679813"/>
    <n v="1"/>
    <s v="Vieglā"/>
    <s v="BMW"/>
    <s v="330D XDRIVE"/>
    <n v="2014"/>
    <n v="2"/>
    <x v="0"/>
    <x v="39"/>
    <s v="V"/>
    <s v="Nē"/>
    <s v="bez miesas bojājumiem"/>
  </r>
  <r>
    <n v="220679813"/>
    <n v="2"/>
    <s v="Vieglā"/>
    <s v="BMW"/>
    <s v="316"/>
    <n v="1996"/>
    <n v="1"/>
    <x v="0"/>
    <x v="61"/>
    <s v="V"/>
    <s v="Jā"/>
    <s v="bez miesas bojājumiem"/>
  </r>
  <r>
    <n v="220679860"/>
    <n v="1"/>
    <s v="Vieglā"/>
    <s v="BMW"/>
    <s v="530"/>
    <n v="2010"/>
    <n v="2"/>
    <x v="0"/>
    <x v="0"/>
    <s v="V"/>
    <s v="Nē"/>
    <s v="bez miesas bojājumiem"/>
  </r>
  <r>
    <n v="220679860"/>
    <n v="2"/>
    <s v="Kravas"/>
    <s v="RENAULT"/>
    <s v="MIDLINER"/>
    <n v="2001"/>
    <n v="1"/>
    <x v="0"/>
    <x v="65"/>
    <s v="V"/>
    <s v="Nē"/>
    <s v="bez miesas bojājumiem"/>
  </r>
  <r>
    <n v="220679870"/>
    <n v="1"/>
    <s v="Vieglā"/>
    <s v="BMW"/>
    <s v="530"/>
    <n v="2000"/>
    <n v="2"/>
    <x v="0"/>
    <x v="16"/>
    <s v="V"/>
    <s v="Jā"/>
    <s v="bez miesas bojājumiem"/>
  </r>
  <r>
    <n v="220679870"/>
    <n v="2"/>
    <s v="Kravas"/>
    <s v="MAN"/>
    <s v="TGX"/>
    <n v="2012"/>
    <n v="1"/>
    <x v="0"/>
    <x v="32"/>
    <s v="V"/>
    <s v="Nē"/>
    <s v="bez miesas bojājumiem"/>
  </r>
  <r>
    <n v="220679870"/>
    <n v="3"/>
    <s v="Puspiekabe"/>
    <s v="SOMMER"/>
    <s v="SP240"/>
    <n v="2006"/>
    <n v="3"/>
    <x v="3"/>
    <x v="0"/>
    <s v=""/>
    <s v="Nē"/>
    <s v=""/>
  </r>
  <r>
    <n v="220679888"/>
    <n v="1"/>
    <s v="Kravas"/>
    <s v="DAF"/>
    <s v="XF 480 FT"/>
    <n v="2020"/>
    <n v="1"/>
    <x v="0"/>
    <x v="18"/>
    <s v="V"/>
    <s v="Nē"/>
    <s v="bez miesas bojājumiem"/>
  </r>
  <r>
    <n v="220679888"/>
    <n v="2"/>
    <s v="Puspiekabe"/>
    <s v="SCHMITZ"/>
    <s v="SKO 24"/>
    <n v="2020"/>
    <n v="2"/>
    <x v="3"/>
    <x v="0"/>
    <s v=""/>
    <s v="Nē"/>
    <s v=""/>
  </r>
  <r>
    <n v="220679895"/>
    <n v="1"/>
    <s v="Vieglā"/>
    <s v="ŠKODA"/>
    <s v="FABIA"/>
    <n v="2005"/>
    <n v="1"/>
    <x v="0"/>
    <x v="50"/>
    <s v="S"/>
    <s v="Nē"/>
    <s v="viegli miesas bojājumi"/>
  </r>
  <r>
    <n v="220679952"/>
    <n v="1"/>
    <s v="Vieglā"/>
    <s v="BMW"/>
    <s v="X6"/>
    <n v="2011"/>
    <n v="2"/>
    <x v="0"/>
    <x v="11"/>
    <s v="S"/>
    <s v="Nē"/>
    <s v="bez miesas bojājumiem"/>
  </r>
  <r>
    <n v="220679952"/>
    <n v="2"/>
    <s v="Vieglā"/>
    <s v="VW"/>
    <s v="CADDY"/>
    <n v="2018"/>
    <n v="1"/>
    <x v="0"/>
    <x v="38"/>
    <s v="V"/>
    <s v="Nē"/>
    <s v="bez miesas bojājumiem"/>
  </r>
  <r>
    <n v="220680034"/>
    <n v="1"/>
    <s v="Vieglā"/>
    <s v="MERCEDES BENZ"/>
    <s v="E200"/>
    <n v="2008"/>
    <n v="1"/>
    <x v="0"/>
    <x v="31"/>
    <s v="V"/>
    <s v="Nē"/>
    <s v="bez miesas bojājumiem"/>
  </r>
  <r>
    <n v="220680073"/>
    <n v="1"/>
    <s v="Vieglā"/>
    <s v="MERCEDES BENZ"/>
    <s v="A170"/>
    <n v="2007"/>
    <n v="1"/>
    <x v="0"/>
    <x v="50"/>
    <s v="S"/>
    <s v="Nē"/>
    <s v="bez miesas bojājumiem"/>
  </r>
  <r>
    <n v="220680073"/>
    <n v="2"/>
    <s v="Vieglā"/>
    <s v="HYUNDAI"/>
    <s v="I20"/>
    <n v="2015"/>
    <n v="2"/>
    <x v="0"/>
    <x v="28"/>
    <s v="S"/>
    <s v="Nē"/>
    <s v="bez miesas bojājumiem"/>
  </r>
  <r>
    <n v="220680126"/>
    <n v="1"/>
    <s v="Vieglā"/>
    <s v="AUDI"/>
    <s v="A4 AVANT"/>
    <n v="2001"/>
    <n v="2"/>
    <x v="0"/>
    <x v="0"/>
    <s v="V"/>
    <s v="Nē"/>
    <s v="bez miesas bojājumiem"/>
  </r>
  <r>
    <n v="220680126"/>
    <n v="2"/>
    <s v="Vieglā"/>
    <s v="NISSAN"/>
    <s v="ALMERA TINO"/>
    <n v="2005"/>
    <n v="1"/>
    <x v="0"/>
    <x v="8"/>
    <s v="V"/>
    <s v="Nē"/>
    <s v="bez miesas bojājumiem"/>
  </r>
  <r>
    <n v="220680180"/>
    <n v="1"/>
    <s v="Vieglā"/>
    <s v="RENAULT"/>
    <s v="TRAFIC"/>
    <n v="2007"/>
    <n v="1"/>
    <x v="5"/>
    <x v="12"/>
    <s v="V"/>
    <s v="Jā"/>
    <s v="bez miesas bojājumiem"/>
  </r>
  <r>
    <n v="220680288"/>
    <n v="1"/>
    <s v="Vieglā"/>
    <s v="OPEL"/>
    <s v="ZAFIRA"/>
    <n v="2010"/>
    <n v="2"/>
    <x v="0"/>
    <x v="36"/>
    <s v="S"/>
    <s v="Nē"/>
    <s v="viegli miesas bojājumi"/>
  </r>
  <r>
    <n v="220680288"/>
    <n v="2"/>
    <s v="Vieglā"/>
    <s v="MERCEDES BENZ"/>
    <s v=""/>
    <n v="2003"/>
    <n v="3"/>
    <x v="0"/>
    <x v="61"/>
    <s v="V"/>
    <s v="Nē"/>
    <s v="bez miesas bojājumiem"/>
  </r>
  <r>
    <n v="220680288"/>
    <n v="3"/>
    <s v="Vieglā"/>
    <s v="BMW"/>
    <s v="X5"/>
    <n v="2009"/>
    <n v="1"/>
    <x v="0"/>
    <x v="9"/>
    <s v="V"/>
    <s v="Nē"/>
    <s v="bez miesas bojājumiem"/>
  </r>
  <r>
    <n v="220680335"/>
    <n v="1"/>
    <s v="Kravas"/>
    <s v="FIAT"/>
    <s v="FIORINO"/>
    <n v="2010"/>
    <n v="1"/>
    <x v="0"/>
    <x v="10"/>
    <s v="V"/>
    <s v="Nē"/>
    <s v="bez miesas bojājumiem"/>
  </r>
  <r>
    <n v="220680335"/>
    <n v="2"/>
    <s v="Vieglā"/>
    <s v="VW"/>
    <s v="TOUAREG"/>
    <n v="2006"/>
    <n v="2"/>
    <x v="0"/>
    <x v="34"/>
    <s v="S"/>
    <s v="Nē"/>
    <s v="bez miesas bojājumiem"/>
  </r>
  <r>
    <n v="220680383"/>
    <n v="1"/>
    <s v="Vieglā"/>
    <s v="BMW"/>
    <s v="320"/>
    <n v="2004"/>
    <n v="1"/>
    <x v="0"/>
    <x v="28"/>
    <s v="S"/>
    <s v="Nē"/>
    <s v="bez miesas bojājumiem"/>
  </r>
  <r>
    <n v="220680390"/>
    <n v="1"/>
    <s v="Vieglā"/>
    <s v="RENAULT"/>
    <s v="KOLEOS"/>
    <n v="2019"/>
    <n v="1"/>
    <x v="0"/>
    <x v="24"/>
    <s v="V"/>
    <s v="Nē"/>
    <s v="bez miesas bojājumiem"/>
  </r>
  <r>
    <n v="220680452"/>
    <n v="1"/>
    <s v="Vieglā"/>
    <s v="VW"/>
    <s v="GOLF"/>
    <n v="1998"/>
    <n v="1"/>
    <x v="0"/>
    <x v="28"/>
    <s v="V"/>
    <s v="Nē"/>
    <s v="bez miesas bojājumiem"/>
  </r>
  <r>
    <n v="220680497"/>
    <n v="1"/>
    <s v="Kravas"/>
    <s v="MERCEDES BENZ"/>
    <s v=""/>
    <n v="2013"/>
    <n v="2"/>
    <x v="0"/>
    <x v="11"/>
    <s v="V"/>
    <s v="Nē"/>
    <s v="bez miesas bojājumiem"/>
  </r>
  <r>
    <n v="220680497"/>
    <n v="2"/>
    <s v="Piekabe"/>
    <s v="DITTMANN"/>
    <s v=""/>
    <n v="1995"/>
    <n v="2"/>
    <x v="6"/>
    <x v="11"/>
    <s v="V"/>
    <s v="Nē"/>
    <s v="bez miesas bojājumiem"/>
  </r>
  <r>
    <n v="220680497"/>
    <n v="3"/>
    <s v="Vieglā"/>
    <s v="VW"/>
    <s v="GOLF"/>
    <n v="1996"/>
    <n v="1"/>
    <x v="0"/>
    <x v="11"/>
    <s v="S"/>
    <s v="Nē"/>
    <s v="bez miesas bojājumiem"/>
  </r>
  <r>
    <n v="220680557"/>
    <n v="1"/>
    <s v="Velosipēds"/>
    <s v=""/>
    <s v=""/>
    <m/>
    <n v="1"/>
    <x v="4"/>
    <x v="62"/>
    <s v="V"/>
    <s v="Nē"/>
    <s v="viegli miesas bojājumi"/>
  </r>
  <r>
    <n v="220680579"/>
    <n v="1"/>
    <s v="Vieglā"/>
    <s v="MERCEDES BENZ"/>
    <s v="C180"/>
    <n v="1993"/>
    <n v="1"/>
    <x v="0"/>
    <x v="28"/>
    <s v="V"/>
    <s v="Nē"/>
    <s v="bez miesas bojājumiem"/>
  </r>
  <r>
    <n v="220680840"/>
    <n v="1"/>
    <s v="Piekabe"/>
    <s v="JYKI"/>
    <s v="V31"/>
    <n v="2010"/>
    <n v="2"/>
    <x v="3"/>
    <x v="0"/>
    <s v=""/>
    <s v="Nē"/>
    <s v=""/>
  </r>
  <r>
    <n v="220680840"/>
    <n v="2"/>
    <s v="Kravas"/>
    <s v="SCANIA"/>
    <s v="R 450"/>
    <n v="2017"/>
    <n v="1"/>
    <x v="0"/>
    <x v="45"/>
    <s v="V"/>
    <s v="Nē"/>
    <s v="bez miesas bojājumiem"/>
  </r>
  <r>
    <n v="220680859"/>
    <n v="1"/>
    <s v="Vieglā"/>
    <s v="BMW"/>
    <s v="525"/>
    <n v="2005"/>
    <n v="2"/>
    <x v="0"/>
    <x v="4"/>
    <s v="V"/>
    <s v="Nē"/>
    <s v="bez miesas bojājumiem"/>
  </r>
  <r>
    <n v="220680859"/>
    <n v="2"/>
    <s v="Vieglā"/>
    <s v="VOLVO"/>
    <s v="XC90"/>
    <n v="2004"/>
    <n v="1"/>
    <x v="0"/>
    <x v="32"/>
    <s v="V"/>
    <s v="Nē"/>
    <s v="bez miesas bojājumiem"/>
  </r>
  <r>
    <n v="220680907"/>
    <n v="1"/>
    <s v="Vieglā"/>
    <s v="MAZDA"/>
    <s v="323 F"/>
    <n v="2001"/>
    <n v="2"/>
    <x v="0"/>
    <x v="52"/>
    <s v="V"/>
    <s v="Nē"/>
    <s v="bez miesas bojājumiem"/>
  </r>
  <r>
    <n v="220680907"/>
    <n v="2"/>
    <s v="Vieglā"/>
    <s v="KIA"/>
    <s v="RIO"/>
    <n v="2015"/>
    <n v="1"/>
    <x v="0"/>
    <x v="24"/>
    <s v="V"/>
    <s v="Nē"/>
    <s v="bez miesas bojājumiem"/>
  </r>
  <r>
    <n v="220680919"/>
    <n v="1"/>
    <s v="Vieglā"/>
    <s v="TOYOTA"/>
    <s v="LAND CRUISER"/>
    <n v="2007"/>
    <n v="1"/>
    <x v="0"/>
    <x v="65"/>
    <s v="V"/>
    <s v="Nē"/>
    <s v="bez miesas bojājumiem"/>
  </r>
  <r>
    <n v="220680919"/>
    <n v="2"/>
    <s v="Tramvajs"/>
    <s v=""/>
    <s v=""/>
    <m/>
    <n v="2"/>
    <x v="0"/>
    <x v="36"/>
    <s v="S"/>
    <s v="Nē"/>
    <s v="bez miesas bojājumiem"/>
  </r>
  <r>
    <n v="220680979"/>
    <n v="1"/>
    <s v="Vieglā"/>
    <s v="RENAULT"/>
    <s v="CLIO"/>
    <n v="2010"/>
    <n v="2"/>
    <x v="0"/>
    <x v="23"/>
    <s v="V"/>
    <s v="Nē"/>
    <s v="bez miesas bojājumiem"/>
  </r>
  <r>
    <n v="220680979"/>
    <n v="2"/>
    <s v="Vieglā"/>
    <s v="BMW"/>
    <s v="X5"/>
    <n v="2003"/>
    <n v="3"/>
    <x v="0"/>
    <x v="37"/>
    <s v="S"/>
    <s v="Nē"/>
    <s v="bez miesas bojājumiem"/>
  </r>
  <r>
    <n v="220680979"/>
    <n v="3"/>
    <s v="Vieglā"/>
    <s v="VW"/>
    <s v="TRANSPORTER"/>
    <n v="1995"/>
    <n v="1"/>
    <x v="0"/>
    <x v="54"/>
    <s v="V"/>
    <s v="Nē"/>
    <s v="bez miesas bojājumiem"/>
  </r>
  <r>
    <n v="220681129"/>
    <n v="1"/>
    <s v="Vieglā"/>
    <s v="CITROEN"/>
    <s v="C4"/>
    <n v="2007"/>
    <n v="2"/>
    <x v="0"/>
    <x v="59"/>
    <s v="S"/>
    <s v="Jā"/>
    <s v="bez miesas bojājumiem"/>
  </r>
  <r>
    <n v="220681129"/>
    <n v="2"/>
    <s v="Vieglā"/>
    <s v="VOLVO"/>
    <s v="XC70"/>
    <n v="2008"/>
    <n v="1"/>
    <x v="0"/>
    <x v="22"/>
    <s v="V"/>
    <s v="Nē"/>
    <s v="bez miesas bojājumiem"/>
  </r>
  <r>
    <n v="220681154"/>
    <n v="1"/>
    <s v="Vieglā"/>
    <s v="VW"/>
    <s v="TIGUAN"/>
    <n v="2010"/>
    <n v="2"/>
    <x v="0"/>
    <x v="34"/>
    <s v="V"/>
    <s v="Nē"/>
    <s v="bez miesas bojājumiem"/>
  </r>
  <r>
    <n v="220681154"/>
    <n v="2"/>
    <s v="Vieglā"/>
    <s v="BMW"/>
    <s v="X3"/>
    <n v="2005"/>
    <n v="1"/>
    <x v="0"/>
    <x v="42"/>
    <s v="S"/>
    <s v="Nē"/>
    <s v="bez miesas bojājumiem"/>
  </r>
  <r>
    <n v="220681206"/>
    <n v="1"/>
    <s v="Vieglā"/>
    <s v="AUDI"/>
    <s v="80"/>
    <n v="1992"/>
    <n v="1"/>
    <x v="0"/>
    <x v="9"/>
    <s v="S"/>
    <s v="Nē"/>
    <s v="bez miesas bojājumiem"/>
  </r>
  <r>
    <n v="220681206"/>
    <n v="2"/>
    <s v="Vieglā"/>
    <s v="VW"/>
    <s v="GOLF VARIANT"/>
    <n v="2003"/>
    <n v="2"/>
    <x v="0"/>
    <x v="61"/>
    <s v="S"/>
    <s v="Nē"/>
    <s v="bez miesas bojājumiem"/>
  </r>
  <r>
    <n v="220681323"/>
    <n v="1"/>
    <s v="Kravas"/>
    <s v="FORD"/>
    <s v="TRANSIT"/>
    <n v="2007"/>
    <n v="1"/>
    <x v="0"/>
    <x v="17"/>
    <s v="V"/>
    <s v="Nē"/>
    <s v="bez miesas bojājumiem"/>
  </r>
  <r>
    <n v="220681323"/>
    <n v="2"/>
    <s v="Vieglā"/>
    <s v="BMW"/>
    <s v="523"/>
    <n v="1997"/>
    <n v="2"/>
    <x v="0"/>
    <x v="43"/>
    <s v="V"/>
    <s v="Nē"/>
    <s v="bez miesas bojājumiem"/>
  </r>
  <r>
    <n v="220681383"/>
    <n v="1"/>
    <s v="Vieglā"/>
    <s v="AUDI"/>
    <s v="A4 ALLROAD QUATTRO"/>
    <n v="2012"/>
    <n v="1"/>
    <x v="0"/>
    <x v="11"/>
    <s v="S"/>
    <s v="Nē"/>
    <s v="bez miesas bojājumiem"/>
  </r>
  <r>
    <n v="220681420"/>
    <n v="1"/>
    <s v="Nedefinēts"/>
    <s v=""/>
    <s v=""/>
    <m/>
    <n v="2"/>
    <x v="0"/>
    <x v="0"/>
    <s v="V"/>
    <s v="Nē"/>
    <s v="bez miesas bojājumiem"/>
  </r>
  <r>
    <n v="220681420"/>
    <m/>
    <s v=""/>
    <s v=""/>
    <s v=""/>
    <m/>
    <n v="1"/>
    <x v="1"/>
    <x v="54"/>
    <s v="V"/>
    <s v="Nē"/>
    <s v="viegli miesas bojājumi"/>
  </r>
  <r>
    <n v="220681421"/>
    <n v="1"/>
    <s v="Kravas"/>
    <s v="MAN"/>
    <s v="TGE"/>
    <n v="2019"/>
    <n v="1"/>
    <x v="0"/>
    <x v="22"/>
    <s v="S"/>
    <s v="Nē"/>
    <s v="bez miesas bojājumiem"/>
  </r>
  <r>
    <n v="220681421"/>
    <n v="2"/>
    <s v="Vieglā"/>
    <s v="CITROEN"/>
    <s v=""/>
    <n v="2005"/>
    <n v="2"/>
    <x v="0"/>
    <x v="0"/>
    <s v="V"/>
    <s v="Nē"/>
    <s v="bez miesas bojājumiem"/>
  </r>
  <r>
    <n v="220681471"/>
    <n v="1"/>
    <s v="Vieglā"/>
    <s v="BMW"/>
    <s v="X5"/>
    <n v="2010"/>
    <n v="1"/>
    <x v="0"/>
    <x v="3"/>
    <s v="V"/>
    <s v="Nē"/>
    <s v="bez miesas bojājumiem"/>
  </r>
  <r>
    <n v="220681471"/>
    <n v="2"/>
    <s v="Vieglā"/>
    <s v="TOYOTA"/>
    <s v="RAV4"/>
    <n v="2009"/>
    <n v="2"/>
    <x v="0"/>
    <x v="8"/>
    <s v="V"/>
    <s v="Nē"/>
    <s v="bez miesas bojājumiem"/>
  </r>
  <r>
    <n v="220681538"/>
    <n v="1"/>
    <s v="Vieglā"/>
    <s v="TOYOTA"/>
    <s v="AVENSIS"/>
    <n v="2010"/>
    <n v="5"/>
    <x v="0"/>
    <x v="0"/>
    <s v="V"/>
    <s v="Nē"/>
    <s v="bez miesas bojājumiem"/>
  </r>
  <r>
    <n v="220681538"/>
    <n v="2"/>
    <s v="Vieglā"/>
    <s v="VOLVO"/>
    <s v="V70"/>
    <n v="2002"/>
    <n v="3"/>
    <x v="0"/>
    <x v="43"/>
    <s v="S"/>
    <s v="Nē"/>
    <s v="bez miesas bojājumiem"/>
  </r>
  <r>
    <n v="220681538"/>
    <n v="3"/>
    <s v="Vieglā"/>
    <s v="MERCEDES BENZ"/>
    <s v="GLE 350 D 4MATIC"/>
    <n v="2015"/>
    <n v="6"/>
    <x v="0"/>
    <x v="0"/>
    <s v="V"/>
    <s v="Nē"/>
    <s v="bez miesas bojājumiem"/>
  </r>
  <r>
    <n v="220681538"/>
    <n v="4"/>
    <s v="Vieglā"/>
    <s v="VOLVO"/>
    <s v="XC90"/>
    <n v="2003"/>
    <n v="2"/>
    <x v="0"/>
    <x v="9"/>
    <s v="S"/>
    <s v="Jā"/>
    <s v="bez miesas bojājumiem"/>
  </r>
  <r>
    <n v="220681538"/>
    <n v="5"/>
    <s v="Vieglā"/>
    <s v="TOYOTA"/>
    <s v="PRIUS"/>
    <n v="2012"/>
    <n v="1"/>
    <x v="0"/>
    <x v="3"/>
    <s v="V"/>
    <s v="Nē"/>
    <s v="bez miesas bojājumiem"/>
  </r>
  <r>
    <n v="220681538"/>
    <n v="6"/>
    <s v="Vieglā"/>
    <s v="AUDI"/>
    <s v="A6 AVANT"/>
    <n v="1999"/>
    <n v="4"/>
    <x v="0"/>
    <x v="0"/>
    <s v="V"/>
    <s v="Nē"/>
    <s v="bez miesas bojājumiem"/>
  </r>
  <r>
    <n v="220681625"/>
    <n v="1"/>
    <s v="Vieglā"/>
    <s v="BMW"/>
    <s v="730"/>
    <n v="2005"/>
    <n v="2"/>
    <x v="0"/>
    <x v="43"/>
    <s v="S"/>
    <s v="Nē"/>
    <s v="bez miesas bojājumiem"/>
  </r>
  <r>
    <n v="220681625"/>
    <n v="2"/>
    <s v="Vieglā"/>
    <s v="OPEL"/>
    <s v="MOKKA X"/>
    <n v="2018"/>
    <n v="1"/>
    <x v="0"/>
    <x v="5"/>
    <s v="V"/>
    <s v="Nē"/>
    <s v="bez miesas bojājumiem"/>
  </r>
  <r>
    <n v="220681630"/>
    <n v="1"/>
    <s v="Vieglā"/>
    <s v="VW"/>
    <s v="PASSAT"/>
    <n v="1986"/>
    <n v="1"/>
    <x v="0"/>
    <x v="90"/>
    <s v="V"/>
    <s v="Nē"/>
    <s v="bez miesas bojājumiem"/>
  </r>
  <r>
    <n v="220681630"/>
    <n v="2"/>
    <s v="Vieglā"/>
    <s v="RENAULT"/>
    <s v="CLIO"/>
    <n v="2010"/>
    <n v="2"/>
    <x v="0"/>
    <x v="68"/>
    <s v="V"/>
    <s v="Nē"/>
    <s v="bez miesas bojājumiem"/>
  </r>
  <r>
    <n v="220681799"/>
    <n v="1"/>
    <s v="Vieglā"/>
    <s v="BMW"/>
    <s v="525"/>
    <n v="2003"/>
    <n v="2"/>
    <x v="0"/>
    <x v="52"/>
    <s v="S"/>
    <s v="Nē"/>
    <s v="bez miesas bojājumiem"/>
  </r>
  <r>
    <n v="220681799"/>
    <n v="2"/>
    <s v="Vieglā"/>
    <s v="OPEL"/>
    <s v="ZAFIRA"/>
    <n v="2006"/>
    <n v="1"/>
    <x v="0"/>
    <x v="5"/>
    <s v="S"/>
    <s v="Nē"/>
    <s v="viegli miesas bojājumi"/>
  </r>
  <r>
    <n v="220681806"/>
    <n v="1"/>
    <s v="Vieglā"/>
    <s v="TOYOTA"/>
    <s v="AVENSIS"/>
    <n v="2005"/>
    <n v="1"/>
    <x v="0"/>
    <x v="5"/>
    <s v="S"/>
    <s v="Nē"/>
    <s v="bez miesas bojājumiem"/>
  </r>
  <r>
    <n v="220681882"/>
    <n v="1"/>
    <s v="Vieglā"/>
    <s v="TOYOTA"/>
    <s v="AURIS"/>
    <n v="2011"/>
    <n v="1"/>
    <x v="0"/>
    <x v="38"/>
    <s v="V"/>
    <s v="Nē"/>
    <s v="bez miesas bojājumiem"/>
  </r>
  <r>
    <n v="220681882"/>
    <n v="2"/>
    <s v="Velosipēds"/>
    <s v=""/>
    <s v=""/>
    <m/>
    <n v="2"/>
    <x v="4"/>
    <x v="73"/>
    <s v="V"/>
    <s v="Nē"/>
    <s v="viegli miesas bojājumi"/>
  </r>
  <r>
    <n v="220681923"/>
    <n v="1"/>
    <s v="Vieglā"/>
    <s v="NISSAN"/>
    <s v="QASHQAI"/>
    <n v="2015"/>
    <n v="1"/>
    <x v="0"/>
    <x v="76"/>
    <s v="V"/>
    <s v="Nē"/>
    <s v="bez miesas bojājumiem"/>
  </r>
  <r>
    <n v="220681923"/>
    <n v="2"/>
    <s v="Vieglā"/>
    <s v="TOYOTA"/>
    <s v="RAV4"/>
    <n v="2007"/>
    <n v="2"/>
    <x v="0"/>
    <x v="34"/>
    <s v="S"/>
    <s v="Nē"/>
    <s v="bez miesas bojājumiem"/>
  </r>
  <r>
    <n v="220681947"/>
    <n v="1"/>
    <s v="Vieglā"/>
    <s v="VOLVO"/>
    <s v="S40"/>
    <n v="1999"/>
    <n v="1"/>
    <x v="0"/>
    <x v="39"/>
    <s v="V"/>
    <s v="Nē"/>
    <s v="bez miesas bojājumiem"/>
  </r>
  <r>
    <n v="220682010"/>
    <n v="1"/>
    <s v="Vieglā"/>
    <s v="BMW"/>
    <s v="530"/>
    <n v="2011"/>
    <n v="2"/>
    <x v="0"/>
    <x v="43"/>
    <s v="V"/>
    <s v="Nē"/>
    <s v="bez miesas bojājumiem"/>
  </r>
  <r>
    <n v="220682010"/>
    <n v="2"/>
    <s v="Vieglā"/>
    <s v="BMW"/>
    <s v="530D XDRIVE"/>
    <n v="2014"/>
    <n v="1"/>
    <x v="0"/>
    <x v="26"/>
    <s v="V"/>
    <s v="Nē"/>
    <s v="bez miesas bojājumiem"/>
  </r>
  <r>
    <n v="220682052"/>
    <n v="1"/>
    <s v="Vieglā"/>
    <s v="VW"/>
    <s v="TIGUAN"/>
    <n v="2019"/>
    <n v="1"/>
    <x v="0"/>
    <x v="11"/>
    <s v="V"/>
    <s v="Nē"/>
    <s v="bez miesas bojājumiem"/>
  </r>
  <r>
    <n v="220682180"/>
    <n v="1"/>
    <s v="Vieglā"/>
    <s v="VOLVO"/>
    <s v="V70"/>
    <n v="2005"/>
    <n v="1"/>
    <x v="0"/>
    <x v="27"/>
    <s v="V"/>
    <s v="Nē"/>
    <s v="bez miesas bojājumiem"/>
  </r>
  <r>
    <n v="220682180"/>
    <n v="2"/>
    <s v="Velosipēds"/>
    <s v=""/>
    <s v=""/>
    <m/>
    <n v="2"/>
    <x v="4"/>
    <x v="31"/>
    <s v="V"/>
    <s v="Nē"/>
    <s v="bez miesas bojājumiem"/>
  </r>
  <r>
    <n v="220682204"/>
    <n v="1"/>
    <s v="Vieglā"/>
    <s v="FORD"/>
    <s v="FIESTA"/>
    <n v="2008"/>
    <n v="1"/>
    <x v="0"/>
    <x v="19"/>
    <s v="V"/>
    <s v="Jā"/>
    <s v="bez miesas bojājumiem"/>
  </r>
  <r>
    <n v="220682223"/>
    <n v="1"/>
    <s v="Vieglā"/>
    <s v="MERCEDES BENZ"/>
    <s v="E220"/>
    <n v="2013"/>
    <n v="1"/>
    <x v="0"/>
    <x v="35"/>
    <s v="V"/>
    <s v="Nē"/>
    <s v="bez miesas bojājumiem"/>
  </r>
  <r>
    <n v="220682223"/>
    <n v="2"/>
    <s v="Motocikls"/>
    <s v="BMW"/>
    <s v="G 310 R"/>
    <n v="2020"/>
    <n v="2"/>
    <x v="0"/>
    <x v="1"/>
    <s v="V"/>
    <s v="Nē"/>
    <s v="smagi miesas bojājumi"/>
  </r>
  <r>
    <n v="220682493"/>
    <n v="1"/>
    <s v="Vieglā"/>
    <s v="FORD"/>
    <s v="FOCUS"/>
    <n v="2007"/>
    <n v="1"/>
    <x v="0"/>
    <x v="59"/>
    <s v="S"/>
    <s v="Nē"/>
    <s v="bez miesas bojājumiem"/>
  </r>
  <r>
    <n v="220682493"/>
    <n v="2"/>
    <s v="Vieglā"/>
    <s v="KIA"/>
    <s v="RIO"/>
    <n v="2020"/>
    <n v="2"/>
    <x v="0"/>
    <x v="22"/>
    <s v="V"/>
    <s v="Nē"/>
    <s v="bez miesas bojājumiem"/>
  </r>
  <r>
    <n v="220682622"/>
    <n v="1"/>
    <s v="Vieglā"/>
    <s v="RENAULT"/>
    <s v="MEGANE SCENIC"/>
    <n v="2013"/>
    <n v="1"/>
    <x v="0"/>
    <x v="24"/>
    <s v="V"/>
    <s v="Nē"/>
    <s v="bez miesas bojājumiem"/>
  </r>
  <r>
    <n v="220682933"/>
    <n v="1"/>
    <s v="Vieglā"/>
    <s v="PEUGEOT"/>
    <s v="308"/>
    <n v="2008"/>
    <n v="2"/>
    <x v="7"/>
    <x v="19"/>
    <s v="V"/>
    <s v="Nē"/>
    <s v="bez miesas bojājumiem"/>
  </r>
  <r>
    <n v="220682933"/>
    <n v="2"/>
    <s v="Traktortehnika"/>
    <s v=""/>
    <s v=""/>
    <m/>
    <n v="1"/>
    <x v="0"/>
    <x v="40"/>
    <s v="V"/>
    <s v="Nē"/>
    <s v="bez miesas bojājumiem"/>
  </r>
  <r>
    <n v="220682947"/>
    <n v="1"/>
    <s v="Vieglā"/>
    <s v="PEUGEOT"/>
    <s v="308"/>
    <n v="2014"/>
    <n v="1"/>
    <x v="0"/>
    <x v="12"/>
    <s v="V"/>
    <s v="Nē"/>
    <s v="bez miesas bojājumiem"/>
  </r>
  <r>
    <n v="220682949"/>
    <n v="1"/>
    <s v="Nedefinēts"/>
    <s v=""/>
    <s v=""/>
    <m/>
    <n v="1"/>
    <x v="0"/>
    <x v="0"/>
    <s v="V"/>
    <s v="Nē"/>
    <s v="bez miesas bojājumiem"/>
  </r>
  <r>
    <n v="220682954"/>
    <n v="1"/>
    <s v="Vieglā"/>
    <s v="AUDI"/>
    <s v="A6 AVANT"/>
    <n v="2001"/>
    <n v="1"/>
    <x v="0"/>
    <x v="48"/>
    <s v="S"/>
    <s v="Nē"/>
    <s v="bez miesas bojājumiem"/>
  </r>
  <r>
    <n v="220683040"/>
    <n v="1"/>
    <s v="Vieglā"/>
    <s v="AUDI"/>
    <s v="A4"/>
    <n v="2006"/>
    <n v="1"/>
    <x v="0"/>
    <x v="10"/>
    <s v="V"/>
    <s v="Nē"/>
    <s v="viegli miesas bojājumi"/>
  </r>
  <r>
    <n v="220683073"/>
    <n v="1"/>
    <s v="Vieglā"/>
    <s v="AUDI"/>
    <s v="A4 AVANT"/>
    <n v="2001"/>
    <n v="1"/>
    <x v="0"/>
    <x v="57"/>
    <s v="V"/>
    <s v="Nē"/>
    <s v="bez miesas bojājumiem"/>
  </r>
  <r>
    <n v="220683073"/>
    <n v="2"/>
    <s v="Nedefinēts"/>
    <s v=""/>
    <s v=""/>
    <m/>
    <n v="2"/>
    <x v="0"/>
    <x v="0"/>
    <s v="V"/>
    <s v="Nē"/>
    <s v="bez miesas bojājumiem"/>
  </r>
  <r>
    <n v="220683147"/>
    <n v="1"/>
    <s v="Kravas"/>
    <s v="RENAULT"/>
    <s v="MASTER"/>
    <n v="2014"/>
    <n v="2"/>
    <x v="0"/>
    <x v="42"/>
    <s v="V"/>
    <s v="Nē"/>
    <s v="bez miesas bojājumiem"/>
  </r>
  <r>
    <n v="220683147"/>
    <n v="2"/>
    <s v="Velosipēds"/>
    <s v=""/>
    <s v=""/>
    <m/>
    <n v="1"/>
    <x v="4"/>
    <x v="45"/>
    <s v="V"/>
    <s v="Nē"/>
    <s v="smagi miesas bojājumi"/>
  </r>
  <r>
    <n v="220683199"/>
    <n v="1"/>
    <s v="Vieglā"/>
    <s v="HONDA"/>
    <s v="CRV"/>
    <n v="1999"/>
    <n v="1"/>
    <x v="0"/>
    <x v="71"/>
    <s v="S"/>
    <s v="Nē"/>
    <s v="bez miesas bojājumiem"/>
  </r>
  <r>
    <n v="220683267"/>
    <n v="1"/>
    <s v="Kravas"/>
    <s v="SCANIA"/>
    <s v=""/>
    <n v="2008"/>
    <n v="2"/>
    <x v="0"/>
    <x v="11"/>
    <s v="V"/>
    <s v="Nē"/>
    <s v="bez miesas bojājumiem"/>
  </r>
  <r>
    <n v="220683267"/>
    <n v="2"/>
    <s v="Piekabe"/>
    <s v="SCHWARZMULLER"/>
    <s v=""/>
    <n v="2021"/>
    <n v="3"/>
    <x v="3"/>
    <x v="0"/>
    <s v=""/>
    <s v="Nē"/>
    <s v=""/>
  </r>
  <r>
    <n v="220683267"/>
    <n v="3"/>
    <s v="Autobuss"/>
    <s v="MERCEDES BENZ"/>
    <s v="SPRINTER"/>
    <n v="2021"/>
    <n v="1"/>
    <x v="0"/>
    <x v="25"/>
    <s v="V"/>
    <s v="Nē"/>
    <s v="bez miesas bojājumiem"/>
  </r>
  <r>
    <n v="220683275"/>
    <n v="1"/>
    <s v="Trolejbuss"/>
    <s v=""/>
    <s v=""/>
    <m/>
    <n v="2"/>
    <x v="2"/>
    <x v="0"/>
    <s v="V"/>
    <s v="Nē"/>
    <s v="viegli miesas bojājumi"/>
  </r>
  <r>
    <n v="220683275"/>
    <n v="1"/>
    <s v="Trolejbuss"/>
    <s v=""/>
    <s v=""/>
    <m/>
    <n v="1"/>
    <x v="0"/>
    <x v="22"/>
    <s v="V"/>
    <s v="Nē"/>
    <s v="bez miesas bojājumiem"/>
  </r>
  <r>
    <n v="220683346"/>
    <n v="1"/>
    <s v="Vieglā"/>
    <s v="HONDA"/>
    <s v="CRV"/>
    <n v="2014"/>
    <n v="2"/>
    <x v="0"/>
    <x v="52"/>
    <s v="V"/>
    <s v="Nē"/>
    <s v="bez miesas bojājumiem"/>
  </r>
  <r>
    <n v="220683346"/>
    <n v="2"/>
    <s v="Vieglā"/>
    <s v="MITSUBISHI"/>
    <s v="ECLIPSE CROSS"/>
    <n v="2018"/>
    <n v="1"/>
    <x v="0"/>
    <x v="2"/>
    <s v="V"/>
    <s v="Nē"/>
    <s v="bez miesas bojājumiem"/>
  </r>
  <r>
    <n v="220683415"/>
    <n v="1"/>
    <s v="Vieglā"/>
    <s v="BMW"/>
    <s v="X4 XDRIVE30D"/>
    <n v="2015"/>
    <n v="1"/>
    <x v="0"/>
    <x v="36"/>
    <s v="S"/>
    <s v="Nē"/>
    <s v="bez miesas bojājumiem"/>
  </r>
  <r>
    <n v="220683415"/>
    <n v="2"/>
    <s v="Vieglā"/>
    <s v="OPEL"/>
    <s v="VECTRA STATION WAGON"/>
    <n v="2008"/>
    <n v="2"/>
    <x v="0"/>
    <x v="57"/>
    <s v="V"/>
    <s v="Nē"/>
    <s v="bez miesas bojājumiem"/>
  </r>
  <r>
    <n v="220683469"/>
    <n v="1"/>
    <s v="Vieglā"/>
    <s v="AUDI"/>
    <s v="A1"/>
    <n v="2011"/>
    <n v="2"/>
    <x v="0"/>
    <x v="56"/>
    <s v="S"/>
    <s v="Nē"/>
    <s v="viegli miesas bojājumi"/>
  </r>
  <r>
    <n v="220683469"/>
    <n v="2"/>
    <s v="Vieglā"/>
    <s v="VW"/>
    <s v="PASSAT VARIANT"/>
    <n v="2002"/>
    <n v="1"/>
    <x v="0"/>
    <x v="1"/>
    <s v="V"/>
    <s v="Nē"/>
    <s v="bez miesas bojājumiem"/>
  </r>
  <r>
    <n v="220683514"/>
    <n v="1"/>
    <s v="Vieglā"/>
    <s v="HONDA"/>
    <s v="CRV"/>
    <n v="2014"/>
    <n v="1"/>
    <x v="0"/>
    <x v="50"/>
    <s v="S"/>
    <s v="Nē"/>
    <s v="bez miesas bojājumiem"/>
  </r>
  <r>
    <n v="220683514"/>
    <n v="2"/>
    <s v="Vieglā"/>
    <s v="TOYOTA"/>
    <s v="RAV4"/>
    <n v="2007"/>
    <n v="2"/>
    <x v="0"/>
    <x v="86"/>
    <s v="S"/>
    <s v="Nē"/>
    <s v="bez miesas bojājumiem"/>
  </r>
  <r>
    <n v="220683519"/>
    <n v="1"/>
    <s v="Vieglā"/>
    <s v="JEEP"/>
    <s v="GRAND CHEROKEE"/>
    <n v="2004"/>
    <n v="1"/>
    <x v="0"/>
    <x v="6"/>
    <s v="V"/>
    <s v="Nē"/>
    <s v="bez miesas bojājumiem"/>
  </r>
  <r>
    <n v="220683519"/>
    <n v="2"/>
    <s v="Vieglā"/>
    <s v="MERCEDES BENZ"/>
    <s v="ML 270"/>
    <n v="2003"/>
    <n v="2"/>
    <x v="0"/>
    <x v="29"/>
    <s v="S"/>
    <s v="Nē"/>
    <s v="bez miesas bojājumiem"/>
  </r>
  <r>
    <n v="220683533"/>
    <n v="1"/>
    <s v="Vieglā"/>
    <s v="BMW"/>
    <s v="330"/>
    <n v="2002"/>
    <n v="1"/>
    <x v="0"/>
    <x v="18"/>
    <s v="V"/>
    <s v="Nē"/>
    <s v="bez miesas bojājumiem"/>
  </r>
  <r>
    <n v="220683660"/>
    <n v="1"/>
    <s v="Motocikls"/>
    <s v="YAMAHA"/>
    <s v="YZF R1"/>
    <n v="1998"/>
    <n v="1"/>
    <x v="0"/>
    <x v="56"/>
    <s v="V"/>
    <s v="Nē"/>
    <s v="bez miesas bojājumiem"/>
  </r>
  <r>
    <n v="220683714"/>
    <n v="1"/>
    <s v="Kravas"/>
    <s v="CITROEN"/>
    <s v="BERLINGO"/>
    <n v="2007"/>
    <n v="1"/>
    <x v="0"/>
    <x v="17"/>
    <s v="V"/>
    <s v="Nē"/>
    <s v="bez miesas bojājumiem"/>
  </r>
  <r>
    <n v="220683714"/>
    <n v="2"/>
    <s v="Vieglā"/>
    <s v="VW"/>
    <s v="PASSAT VARIANT"/>
    <n v="1992"/>
    <n v="2"/>
    <x v="0"/>
    <x v="39"/>
    <s v="V"/>
    <s v="Nē"/>
    <s v="bez miesas bojājumiem"/>
  </r>
  <r>
    <n v="220684010"/>
    <n v="1"/>
    <s v="Vieglā"/>
    <s v="OPEL"/>
    <s v="VECTRA CARAVAN"/>
    <n v="2001"/>
    <n v="1"/>
    <x v="0"/>
    <x v="52"/>
    <s v="V"/>
    <s v="Nē"/>
    <s v="bez miesas bojājumiem"/>
  </r>
  <r>
    <n v="220684037"/>
    <n v="1"/>
    <s v="Vieglā"/>
    <s v="ŠKODA"/>
    <s v="OCTAVIA"/>
    <n v="2012"/>
    <n v="1"/>
    <x v="0"/>
    <x v="61"/>
    <s v="V"/>
    <s v="Nē"/>
    <s v="bez miesas bojājumiem"/>
  </r>
  <r>
    <n v="220684037"/>
    <n v="2"/>
    <s v="Vieglā"/>
    <s v="LEXUS"/>
    <s v="IS 220"/>
    <n v="2007"/>
    <n v="2"/>
    <x v="0"/>
    <x v="57"/>
    <s v="V"/>
    <s v="Nē"/>
    <s v="bez miesas bojājumiem"/>
  </r>
  <r>
    <n v="220684067"/>
    <n v="1"/>
    <s v="Vieglā"/>
    <s v="AUDI"/>
    <s v="A4"/>
    <n v="2005"/>
    <n v="1"/>
    <x v="0"/>
    <x v="0"/>
    <s v="V"/>
    <s v="Nē"/>
    <s v="bez miesas bojājumiem"/>
  </r>
  <r>
    <n v="220684071"/>
    <n v="1"/>
    <s v="Mopēds,motorollers"/>
    <s v=""/>
    <s v=""/>
    <m/>
    <n v="1"/>
    <x v="8"/>
    <x v="25"/>
    <s v="V"/>
    <s v="Nē"/>
    <s v="gājis bojā"/>
  </r>
  <r>
    <n v="220684323"/>
    <n v="1"/>
    <s v="Kravas"/>
    <s v="PEUGEOT"/>
    <s v="BOXER"/>
    <n v="2007"/>
    <n v="1"/>
    <x v="0"/>
    <x v="50"/>
    <s v="V"/>
    <s v="Nē"/>
    <s v="bez miesas bojājumiem"/>
  </r>
  <r>
    <n v="220684323"/>
    <m/>
    <s v=""/>
    <s v=""/>
    <s v=""/>
    <m/>
    <n v="2"/>
    <x v="1"/>
    <x v="35"/>
    <s v="S"/>
    <s v="Nē"/>
    <s v="viegli miesas bojājumi"/>
  </r>
  <r>
    <n v="220684369"/>
    <n v="1"/>
    <s v="Vieglā"/>
    <s v="FORD"/>
    <s v="GALAXY"/>
    <n v="1998"/>
    <n v="1"/>
    <x v="0"/>
    <x v="55"/>
    <s v="V"/>
    <s v="Nē"/>
    <s v="bez miesas bojājumiem"/>
  </r>
  <r>
    <n v="220684369"/>
    <n v="2"/>
    <s v="Vieglā"/>
    <s v="NISSAN"/>
    <s v="X TRAIL"/>
    <n v="2005"/>
    <n v="2"/>
    <x v="0"/>
    <x v="4"/>
    <s v="V"/>
    <s v="Nē"/>
    <s v="bez miesas bojājumiem"/>
  </r>
  <r>
    <n v="220684374"/>
    <n v="1"/>
    <s v="Vieglā"/>
    <s v="VOLVO"/>
    <s v="S60"/>
    <n v="2003"/>
    <n v="2"/>
    <x v="0"/>
    <x v="2"/>
    <s v="S"/>
    <s v="Nē"/>
    <s v="bez miesas bojājumiem"/>
  </r>
  <r>
    <n v="220684374"/>
    <n v="2"/>
    <s v="Vieglā"/>
    <s v="MERCEDES BENZ"/>
    <s v="C300"/>
    <n v="2011"/>
    <n v="1"/>
    <x v="0"/>
    <x v="52"/>
    <s v="S"/>
    <s v="Nē"/>
    <s v="bez miesas bojājumiem"/>
  </r>
  <r>
    <n v="220684417"/>
    <n v="1"/>
    <s v="Vieglā"/>
    <s v="VW"/>
    <s v="GOLF"/>
    <n v="2004"/>
    <n v="2"/>
    <x v="0"/>
    <x v="68"/>
    <s v="S"/>
    <s v="Nē"/>
    <s v="bez miesas bojājumiem"/>
  </r>
  <r>
    <n v="220684417"/>
    <n v="2"/>
    <s v="Trolejbuss"/>
    <s v=""/>
    <s v=""/>
    <m/>
    <n v="1"/>
    <x v="0"/>
    <x v="3"/>
    <s v="S"/>
    <s v="Nē"/>
    <s v="bez miesas bojājumiem"/>
  </r>
  <r>
    <n v="220684429"/>
    <n v="1"/>
    <s v="Vieglā"/>
    <s v="OPEL"/>
    <s v="ASTRA SPORTS TOURER"/>
    <n v="2014"/>
    <n v="2"/>
    <x v="0"/>
    <x v="50"/>
    <s v="S"/>
    <s v="Nē"/>
    <s v="bez miesas bojājumiem"/>
  </r>
  <r>
    <n v="220684429"/>
    <n v="2"/>
    <s v="Vieglā"/>
    <s v="MITSUBISHI"/>
    <s v="ASX"/>
    <n v="2020"/>
    <n v="1"/>
    <x v="0"/>
    <x v="10"/>
    <s v="S"/>
    <s v="Nē"/>
    <s v="bez miesas bojājumiem"/>
  </r>
  <r>
    <n v="220684429"/>
    <n v="3"/>
    <s v="Vieglā"/>
    <s v="HONDA"/>
    <s v="CRV"/>
    <n v="2007"/>
    <n v="3"/>
    <x v="0"/>
    <x v="12"/>
    <s v="S"/>
    <s v="Nē"/>
    <s v="bez miesas bojājumiem"/>
  </r>
  <r>
    <n v="220684467"/>
    <n v="1"/>
    <s v="Vieglā"/>
    <s v="VW"/>
    <s v="TOURAN"/>
    <n v="2008"/>
    <n v="1"/>
    <x v="0"/>
    <x v="2"/>
    <s v="S"/>
    <s v="Nē"/>
    <s v="bez miesas bojājumiem"/>
  </r>
  <r>
    <n v="220684484"/>
    <n v="1"/>
    <s v="Vieglā"/>
    <s v="DACIA"/>
    <s v="LODGY"/>
    <n v="2012"/>
    <n v="1"/>
    <x v="0"/>
    <x v="34"/>
    <s v="S"/>
    <s v="Nē"/>
    <s v="bez miesas bojājumiem"/>
  </r>
  <r>
    <n v="220684491"/>
    <n v="1"/>
    <s v="Vieglā"/>
    <s v="BMW"/>
    <s v="320"/>
    <n v="2004"/>
    <n v="1"/>
    <x v="0"/>
    <x v="52"/>
    <s v="V"/>
    <s v="Nē"/>
    <s v="bez miesas bojājumiem"/>
  </r>
  <r>
    <n v="220684491"/>
    <n v="2"/>
    <s v="Vieglā"/>
    <s v="FORD"/>
    <s v="MONDEO"/>
    <n v="2008"/>
    <n v="2"/>
    <x v="0"/>
    <x v="39"/>
    <s v="S"/>
    <s v="Nē"/>
    <s v="bez miesas bojājumiem"/>
  </r>
  <r>
    <n v="220684592"/>
    <n v="1"/>
    <s v="Vieglā"/>
    <s v="VOLVO"/>
    <s v="S40"/>
    <n v="2004"/>
    <n v="1"/>
    <x v="0"/>
    <x v="57"/>
    <s v="S"/>
    <s v="Nē"/>
    <s v="bez miesas bojājumiem"/>
  </r>
  <r>
    <n v="220684610"/>
    <n v="1"/>
    <s v="Vieglā"/>
    <s v="OPEL"/>
    <s v="MERIVA"/>
    <n v="2005"/>
    <n v="2"/>
    <x v="0"/>
    <x v="34"/>
    <s v="S"/>
    <s v="Nē"/>
    <s v="bez miesas bojājumiem"/>
  </r>
  <r>
    <n v="220684610"/>
    <n v="2"/>
    <s v="Vieglā"/>
    <s v="HYUNDAI"/>
    <s v="GETZ"/>
    <n v="2004"/>
    <n v="1"/>
    <x v="0"/>
    <x v="24"/>
    <s v="S"/>
    <s v="Nē"/>
    <s v="bez miesas bojājumiem"/>
  </r>
  <r>
    <n v="220684754"/>
    <n v="1"/>
    <s v="Vieglā"/>
    <s v="HONDA"/>
    <s v="CIVIC"/>
    <n v="2009"/>
    <n v="1"/>
    <x v="0"/>
    <x v="1"/>
    <s v="V"/>
    <s v="Nē"/>
    <s v="bez miesas bojājumiem"/>
  </r>
  <r>
    <n v="220684754"/>
    <n v="2"/>
    <s v="Nedefinēts"/>
    <s v=""/>
    <s v=""/>
    <m/>
    <n v="2"/>
    <x v="0"/>
    <x v="0"/>
    <s v="V"/>
    <s v="Nē"/>
    <s v="bez miesas bojājumiem"/>
  </r>
  <r>
    <n v="220684825"/>
    <n v="1"/>
    <s v="Vieglā"/>
    <s v="VW"/>
    <s v="PASSAT"/>
    <n v="2017"/>
    <n v="2"/>
    <x v="0"/>
    <x v="30"/>
    <s v="V"/>
    <s v="Nē"/>
    <s v="bez miesas bojājumiem"/>
  </r>
  <r>
    <n v="220684825"/>
    <n v="2"/>
    <s v="Nedefinēts"/>
    <s v=""/>
    <s v=""/>
    <m/>
    <n v="1"/>
    <x v="0"/>
    <x v="25"/>
    <s v="V"/>
    <s v="Nē"/>
    <s v="bez miesas bojājumiem"/>
  </r>
  <r>
    <n v="220684838"/>
    <n v="1"/>
    <s v="Vieglā"/>
    <s v="BMW"/>
    <s v="118"/>
    <n v="2008"/>
    <n v="1"/>
    <x v="0"/>
    <x v="45"/>
    <s v="S"/>
    <s v="Nē"/>
    <s v="bez miesas bojājumiem"/>
  </r>
  <r>
    <n v="220684838"/>
    <n v="2"/>
    <s v="Kravas"/>
    <s v="MERCEDES BENZ"/>
    <s v="ACTROS"/>
    <n v="2013"/>
    <n v="2"/>
    <x v="0"/>
    <x v="26"/>
    <s v="V"/>
    <s v="Nē"/>
    <s v="bez miesas bojājumiem"/>
  </r>
  <r>
    <n v="220684838"/>
    <n v="3"/>
    <s v="Piekabe"/>
    <s v=""/>
    <s v=""/>
    <m/>
    <n v="3"/>
    <x v="3"/>
    <x v="0"/>
    <s v=""/>
    <s v="Nē"/>
    <s v=""/>
  </r>
  <r>
    <n v="220684995"/>
    <n v="1"/>
    <s v="Vieglā"/>
    <s v="FORD"/>
    <s v="FIESTA"/>
    <n v="2010"/>
    <n v="1"/>
    <x v="0"/>
    <x v="60"/>
    <s v="V"/>
    <s v="Nē"/>
    <s v="bez miesas bojājumiem"/>
  </r>
  <r>
    <n v="220684995"/>
    <m/>
    <s v=""/>
    <s v=""/>
    <s v=""/>
    <m/>
    <n v="2"/>
    <x v="1"/>
    <x v="13"/>
    <s v="S"/>
    <s v="Nē"/>
    <s v="viegli miesas bojājumi"/>
  </r>
  <r>
    <n v="220685131"/>
    <n v="1"/>
    <s v="Kravas"/>
    <s v="PEUGEOT"/>
    <s v="BIPPER"/>
    <n v="2013"/>
    <n v="1"/>
    <x v="0"/>
    <x v="9"/>
    <s v="V"/>
    <s v="Nē"/>
    <s v="bez miesas bojājumiem"/>
  </r>
  <r>
    <n v="220685149"/>
    <n v="1"/>
    <s v="Kravas"/>
    <s v="SCANIA"/>
    <s v="R 380"/>
    <n v="2008"/>
    <n v="1"/>
    <x v="0"/>
    <x v="40"/>
    <s v="V"/>
    <s v="Nē"/>
    <s v="bez miesas bojājumiem"/>
  </r>
  <r>
    <n v="220685172"/>
    <n v="1"/>
    <s v="Trolejbuss"/>
    <s v=""/>
    <s v=""/>
    <m/>
    <n v="1"/>
    <x v="0"/>
    <x v="38"/>
    <s v="S"/>
    <s v="Nē"/>
    <s v="bez miesas bojājumiem"/>
  </r>
  <r>
    <n v="220685182"/>
    <n v="1"/>
    <s v="Vieglā"/>
    <s v="RENAULT"/>
    <s v="LAGUNA"/>
    <n v="2008"/>
    <n v="1"/>
    <x v="0"/>
    <x v="1"/>
    <s v="S"/>
    <s v="Nē"/>
    <s v="bez miesas bojājumiem"/>
  </r>
  <r>
    <n v="220685219"/>
    <n v="1"/>
    <s v="Vieglā"/>
    <s v="VOLVO"/>
    <s v="S70"/>
    <n v="1999"/>
    <n v="1"/>
    <x v="0"/>
    <x v="28"/>
    <s v="V"/>
    <s v="Nē"/>
    <s v="bez miesas bojājumiem"/>
  </r>
  <r>
    <n v="220685219"/>
    <n v="2"/>
    <s v="Vieglā"/>
    <s v="VOLVO"/>
    <s v="XC60"/>
    <n v="2010"/>
    <n v="2"/>
    <x v="0"/>
    <x v="11"/>
    <s v="V"/>
    <s v="Nē"/>
    <s v="bez miesas bojājumiem"/>
  </r>
  <r>
    <n v="220685226"/>
    <n v="1"/>
    <s v="Vieglā"/>
    <s v="RENAULT"/>
    <s v="CLIO"/>
    <n v="2006"/>
    <n v="2"/>
    <x v="0"/>
    <x v="38"/>
    <s v="S"/>
    <s v="Nē"/>
    <s v="bez miesas bojājumiem"/>
  </r>
  <r>
    <n v="220685226"/>
    <n v="2"/>
    <s v="Trolejbuss"/>
    <s v=""/>
    <s v=""/>
    <m/>
    <n v="1"/>
    <x v="0"/>
    <x v="12"/>
    <s v="V"/>
    <s v="Nē"/>
    <s v="bez miesas bojājumiem"/>
  </r>
  <r>
    <n v="220685286"/>
    <n v="1"/>
    <s v="Vieglā"/>
    <s v="VW"/>
    <s v="PASSAT"/>
    <n v="2006"/>
    <n v="1"/>
    <x v="0"/>
    <x v="35"/>
    <s v="S"/>
    <s v="Nē"/>
    <s v="bez miesas bojājumiem"/>
  </r>
  <r>
    <n v="220685286"/>
    <n v="2"/>
    <s v="Nedefinēts"/>
    <s v=""/>
    <s v=""/>
    <m/>
    <n v="2"/>
    <x v="0"/>
    <x v="0"/>
    <s v="V"/>
    <s v="Nē"/>
    <s v="bez miesas bojājumiem"/>
  </r>
  <r>
    <n v="220685290"/>
    <n v="1"/>
    <s v="Kravas"/>
    <s v="SCANIA"/>
    <s v="R 490"/>
    <n v="2014"/>
    <n v="1"/>
    <x v="0"/>
    <x v="38"/>
    <s v="V"/>
    <s v="Nē"/>
    <s v="bez miesas bojājumiem"/>
  </r>
  <r>
    <n v="220685387"/>
    <n v="1"/>
    <s v="Vieglā"/>
    <s v="VW"/>
    <s v="TOUAREG"/>
    <n v="2012"/>
    <n v="1"/>
    <x v="0"/>
    <x v="3"/>
    <s v="V"/>
    <s v="Nē"/>
    <s v="bez miesas bojājumiem"/>
  </r>
  <r>
    <n v="220685440"/>
    <n v="1"/>
    <s v="Vieglā"/>
    <s v="OPEL"/>
    <s v="SIGNUM"/>
    <n v="2005"/>
    <n v="2"/>
    <x v="0"/>
    <x v="0"/>
    <s v="V"/>
    <s v="Nē"/>
    <s v="bez miesas bojājumiem"/>
  </r>
  <r>
    <n v="220685440"/>
    <n v="2"/>
    <s v="Traktortehnika"/>
    <s v=""/>
    <s v=""/>
    <m/>
    <n v="1"/>
    <x v="0"/>
    <x v="3"/>
    <s v="V"/>
    <s v="Nē"/>
    <s v="bez miesas bojājumiem"/>
  </r>
  <r>
    <n v="220685752"/>
    <n v="1"/>
    <s v="Vieglā"/>
    <s v="MERCEDES BENZ"/>
    <s v="C200"/>
    <n v="2005"/>
    <n v="1"/>
    <x v="0"/>
    <x v="25"/>
    <s v="V"/>
    <s v="Nē"/>
    <s v="bez miesas bojājumiem"/>
  </r>
  <r>
    <n v="220685755"/>
    <n v="1"/>
    <s v="Kravas vilcējs"/>
    <s v="SCANIA"/>
    <s v="R 420"/>
    <n v="2011"/>
    <n v="2"/>
    <x v="0"/>
    <x v="25"/>
    <s v="V"/>
    <s v="Nē"/>
    <s v="bez miesas bojājumiem"/>
  </r>
  <r>
    <n v="220685755"/>
    <n v="2"/>
    <s v="Piekabe"/>
    <s v="SCHMITZ"/>
    <s v="SPR 24"/>
    <n v="2011"/>
    <n v="3"/>
    <x v="3"/>
    <x v="0"/>
    <s v=""/>
    <s v="Nē"/>
    <s v=""/>
  </r>
  <r>
    <n v="220685755"/>
    <n v="3"/>
    <s v="Vieglā"/>
    <s v="JEEP"/>
    <s v="GRAND CHEROKEE"/>
    <n v="2001"/>
    <n v="1"/>
    <x v="0"/>
    <x v="58"/>
    <s v="V"/>
    <s v="Nē"/>
    <s v="viegli miesas bojājumi"/>
  </r>
  <r>
    <n v="220685764"/>
    <n v="1"/>
    <s v="Vieglā"/>
    <s v="BMW"/>
    <s v="330"/>
    <n v="2000"/>
    <n v="1"/>
    <x v="0"/>
    <x v="43"/>
    <s v="V"/>
    <s v="Nē"/>
    <s v="bez miesas bojājumiem"/>
  </r>
  <r>
    <n v="220685764"/>
    <n v="2"/>
    <s v="Vieglā"/>
    <s v="MAZDA"/>
    <s v="6"/>
    <n v="2005"/>
    <n v="2"/>
    <x v="7"/>
    <x v="0"/>
    <s v="V"/>
    <s v="Nē"/>
    <s v="bez miesas bojājumiem"/>
  </r>
  <r>
    <n v="220685770"/>
    <n v="1"/>
    <s v="Vieglā"/>
    <s v="HONDA"/>
    <s v="CRV"/>
    <n v="2011"/>
    <n v="2"/>
    <x v="0"/>
    <x v="68"/>
    <s v="S"/>
    <s v="Nē"/>
    <s v="bez miesas bojājumiem"/>
  </r>
  <r>
    <n v="220685770"/>
    <n v="2"/>
    <s v="Vieglā"/>
    <s v="TOYOTA"/>
    <s v="COROLLA"/>
    <n v="1992"/>
    <n v="1"/>
    <x v="0"/>
    <x v="53"/>
    <s v="V"/>
    <s v="Nē"/>
    <s v="bez miesas bojājumiem"/>
  </r>
  <r>
    <n v="220685802"/>
    <n v="1"/>
    <s v="Vieglā"/>
    <s v="NISSAN"/>
    <s v="QASHQAI"/>
    <n v="2018"/>
    <n v="1"/>
    <x v="0"/>
    <x v="34"/>
    <s v="V"/>
    <s v="Nē"/>
    <s v="bez miesas bojājumiem"/>
  </r>
  <r>
    <n v="220685807"/>
    <n v="1"/>
    <s v="Vieglā"/>
    <s v="AUDI"/>
    <s v="A4"/>
    <n v="2008"/>
    <n v="1"/>
    <x v="0"/>
    <x v="23"/>
    <s v="V"/>
    <s v="Jā"/>
    <s v="bez miesas bojājumiem"/>
  </r>
  <r>
    <n v="220685807"/>
    <n v="2"/>
    <s v="Vieglā"/>
    <s v="VOLVO"/>
    <s v="S90"/>
    <n v="2017"/>
    <n v="2"/>
    <x v="0"/>
    <x v="43"/>
    <s v="V"/>
    <s v="Nē"/>
    <s v="bez miesas bojājumiem"/>
  </r>
  <r>
    <n v="220685938"/>
    <n v="1"/>
    <s v="Vieglā"/>
    <s v="TOYOTA"/>
    <s v="CAMRY"/>
    <n v="2002"/>
    <n v="1"/>
    <x v="0"/>
    <x v="27"/>
    <s v="V"/>
    <s v="Nē"/>
    <s v="bez miesas bojājumiem"/>
  </r>
  <r>
    <n v="220685939"/>
    <n v="1"/>
    <s v="Vieglā"/>
    <s v="MERCEDES BENZ"/>
    <s v="E350"/>
    <n v="2012"/>
    <n v="1"/>
    <x v="0"/>
    <x v="3"/>
    <s v="V"/>
    <s v="Nē"/>
    <s v="bez miesas bojājumiem"/>
  </r>
  <r>
    <n v="220686060"/>
    <n v="1"/>
    <s v="Vieglā"/>
    <s v="LAND ROVER"/>
    <s v="DISCOVERY"/>
    <n v="2020"/>
    <n v="1"/>
    <x v="0"/>
    <x v="46"/>
    <s v="S"/>
    <s v="Nē"/>
    <s v="bez miesas bojājumiem"/>
  </r>
  <r>
    <n v="220686060"/>
    <n v="2"/>
    <s v="Kravas"/>
    <s v="CITROEN"/>
    <s v="BERLINGO"/>
    <n v="2014"/>
    <n v="2"/>
    <x v="0"/>
    <x v="26"/>
    <s v="S"/>
    <s v="Nē"/>
    <s v="bez miesas bojājumiem"/>
  </r>
  <r>
    <n v="220686190"/>
    <n v="1"/>
    <s v="Velosipēds"/>
    <s v=""/>
    <s v=""/>
    <m/>
    <n v="2"/>
    <x v="4"/>
    <x v="62"/>
    <s v="V"/>
    <s v="Nē"/>
    <s v="bez miesas bojājumiem"/>
  </r>
  <r>
    <n v="220686190"/>
    <m/>
    <s v=""/>
    <s v=""/>
    <s v=""/>
    <m/>
    <n v="1"/>
    <x v="1"/>
    <x v="96"/>
    <s v="S"/>
    <s v="Nē"/>
    <s v="viegli miesas bojājumi"/>
  </r>
  <r>
    <n v="220686216"/>
    <n v="1"/>
    <s v="Vieglā"/>
    <s v="AUDI"/>
    <s v="A4"/>
    <n v="2007"/>
    <n v="1"/>
    <x v="0"/>
    <x v="12"/>
    <s v="S"/>
    <s v="Nē"/>
    <s v="bez miesas bojājumiem"/>
  </r>
  <r>
    <n v="220686216"/>
    <n v="2"/>
    <s v="Vieglā"/>
    <s v="VOLVO"/>
    <s v="S60"/>
    <n v="2002"/>
    <n v="2"/>
    <x v="0"/>
    <x v="43"/>
    <s v="S"/>
    <s v="Nē"/>
    <s v="bez miesas bojājumiem"/>
  </r>
  <r>
    <n v="220686221"/>
    <n v="1"/>
    <s v="Vieglā"/>
    <s v="TOYOTA"/>
    <s v="COROLLA VERSO"/>
    <n v="2006"/>
    <n v="2"/>
    <x v="0"/>
    <x v="0"/>
    <s v="V"/>
    <s v="Nē"/>
    <s v="bez miesas bojājumiem"/>
  </r>
  <r>
    <n v="220686221"/>
    <n v="2"/>
    <s v="Vieglā"/>
    <s v="CHRYSLER"/>
    <s v="PACIFICA"/>
    <n v="2004"/>
    <n v="1"/>
    <x v="0"/>
    <x v="27"/>
    <s v="V"/>
    <s v="Nē"/>
    <s v="bez miesas bojājumiem"/>
  </r>
  <r>
    <n v="220686239"/>
    <n v="1"/>
    <s v="Vieglā"/>
    <s v="VW"/>
    <s v="PASSAT"/>
    <n v="1995"/>
    <n v="1"/>
    <x v="0"/>
    <x v="25"/>
    <s v="V"/>
    <s v="Jā"/>
    <s v="bez miesas bojājumiem"/>
  </r>
  <r>
    <n v="220686239"/>
    <n v="2"/>
    <s v="Kravas"/>
    <s v="MITSUBISHI"/>
    <s v="L200"/>
    <n v="2020"/>
    <n v="2"/>
    <x v="0"/>
    <x v="11"/>
    <s v="V"/>
    <s v="Nē"/>
    <s v="bez miesas bojājumiem"/>
  </r>
  <r>
    <n v="220686264"/>
    <n v="1"/>
    <s v="Vieglā"/>
    <s v="HYUNDAI"/>
    <s v="SANTA FE"/>
    <n v="2009"/>
    <n v="1"/>
    <x v="0"/>
    <x v="31"/>
    <s v="S"/>
    <s v="Nē"/>
    <s v="bez miesas bojājumiem"/>
  </r>
  <r>
    <n v="220686315"/>
    <n v="1"/>
    <s v="Vieglā"/>
    <s v="BMW"/>
    <s v="316"/>
    <n v="2001"/>
    <n v="1"/>
    <x v="0"/>
    <x v="14"/>
    <s v="S"/>
    <s v="Nē"/>
    <s v="bez miesas bojājumiem"/>
  </r>
  <r>
    <n v="220686456"/>
    <n v="1"/>
    <s v="Vieglā"/>
    <s v="VW"/>
    <s v="PASSAT VARIANT"/>
    <n v="1998"/>
    <n v="1"/>
    <x v="0"/>
    <x v="35"/>
    <s v="V"/>
    <s v="Nē"/>
    <s v="bez miesas bojājumiem"/>
  </r>
  <r>
    <n v="220686468"/>
    <n v="1"/>
    <s v="Kravas"/>
    <s v=""/>
    <s v=""/>
    <m/>
    <n v="1"/>
    <x v="0"/>
    <x v="0"/>
    <s v=""/>
    <s v="Nē"/>
    <s v="bez miesas bojājumiem"/>
  </r>
  <r>
    <n v="220686473"/>
    <n v="1"/>
    <s v="Vieglā"/>
    <s v=""/>
    <s v=""/>
    <m/>
    <n v="2"/>
    <x v="0"/>
    <x v="0"/>
    <s v=""/>
    <s v="Nē"/>
    <s v="bez miesas bojājumiem"/>
  </r>
  <r>
    <n v="220686473"/>
    <m/>
    <s v=""/>
    <s v=""/>
    <s v=""/>
    <m/>
    <n v="1"/>
    <x v="1"/>
    <x v="38"/>
    <s v="V"/>
    <s v="Nē"/>
    <s v="viegli miesas bojājumi"/>
  </r>
  <r>
    <n v="220686480"/>
    <n v="1"/>
    <s v="Vieglā"/>
    <s v="VW"/>
    <s v="TIGUAN"/>
    <n v="2019"/>
    <n v="1"/>
    <x v="0"/>
    <x v="36"/>
    <s v="S"/>
    <s v="Nē"/>
    <s v="bez miesas bojājumiem"/>
  </r>
  <r>
    <n v="220686668"/>
    <n v="1"/>
    <s v="Vieglā"/>
    <s v="HONDA"/>
    <s v="CIVIC"/>
    <n v="2012"/>
    <n v="2"/>
    <x v="0"/>
    <x v="0"/>
    <s v="V"/>
    <s v="Nē"/>
    <s v="bez miesas bojājumiem"/>
  </r>
  <r>
    <n v="220686668"/>
    <n v="2"/>
    <s v="Vieglā"/>
    <s v="NISSAN"/>
    <s v="QASHQAI"/>
    <n v="2008"/>
    <n v="1"/>
    <x v="0"/>
    <x v="39"/>
    <s v="S"/>
    <s v="Nē"/>
    <s v="bez miesas bojājumiem"/>
  </r>
  <r>
    <n v="220686930"/>
    <n v="1"/>
    <s v="Vieglā"/>
    <s v="AUDI"/>
    <s v="Q7"/>
    <n v="2011"/>
    <n v="1"/>
    <x v="0"/>
    <x v="61"/>
    <s v="V"/>
    <s v="Nē"/>
    <s v="bez miesas bojājumiem"/>
  </r>
  <r>
    <n v="220686936"/>
    <n v="1"/>
    <s v="Vieglā"/>
    <s v="MAZDA"/>
    <s v="3"/>
    <n v="2015"/>
    <n v="1"/>
    <x v="0"/>
    <x v="45"/>
    <s v="S"/>
    <s v="Nē"/>
    <s v="bez miesas bojājumiem"/>
  </r>
  <r>
    <n v="220686949"/>
    <n v="1"/>
    <s v="Vieglā"/>
    <s v="BMW"/>
    <s v="318"/>
    <n v="2009"/>
    <n v="1"/>
    <x v="0"/>
    <x v="17"/>
    <s v="V"/>
    <s v="Nē"/>
    <s v="bez miesas bojājumiem"/>
  </r>
  <r>
    <n v="220686949"/>
    <n v="2"/>
    <s v="Vieglā"/>
    <s v="BMW"/>
    <s v="X3 XDRIVE20D"/>
    <n v="2017"/>
    <n v="2"/>
    <x v="0"/>
    <x v="23"/>
    <s v="S"/>
    <s v="Nē"/>
    <s v="bez miesas bojājumiem"/>
  </r>
  <r>
    <n v="220686963"/>
    <n v="1"/>
    <s v="Nedefinēts"/>
    <s v=""/>
    <s v=""/>
    <m/>
    <n v="1"/>
    <x v="0"/>
    <x v="0"/>
    <s v=""/>
    <s v="Nē"/>
    <s v="bez miesas bojājumiem"/>
  </r>
  <r>
    <n v="220686996"/>
    <n v="1"/>
    <s v="Vieglā"/>
    <s v="VW"/>
    <s v="BORA VARIANT"/>
    <n v="2001"/>
    <n v="1"/>
    <x v="0"/>
    <x v="38"/>
    <s v="V"/>
    <s v="Nē"/>
    <s v="bez miesas bojājumiem"/>
  </r>
  <r>
    <n v="220686996"/>
    <n v="2"/>
    <s v="Vieglā"/>
    <s v="BMW"/>
    <s v="530"/>
    <n v="2000"/>
    <n v="2"/>
    <x v="0"/>
    <x v="33"/>
    <s v="V"/>
    <s v="Nē"/>
    <s v="bez miesas bojājumiem"/>
  </r>
  <r>
    <n v="220687008"/>
    <n v="1"/>
    <s v="Mopēds,motorollers"/>
    <s v=""/>
    <s v=""/>
    <m/>
    <n v="1"/>
    <x v="8"/>
    <x v="13"/>
    <s v="V"/>
    <s v="Nē"/>
    <s v="viegli miesas bojājumi"/>
  </r>
  <r>
    <n v="220687039"/>
    <n v="1"/>
    <s v="Vieglā"/>
    <s v="VOLVO"/>
    <s v="V60"/>
    <n v="2011"/>
    <n v="1"/>
    <x v="0"/>
    <x v="61"/>
    <s v="S"/>
    <s v="Nē"/>
    <s v="bez miesas bojājumiem"/>
  </r>
  <r>
    <n v="220687039"/>
    <n v="2"/>
    <s v="Vieglā"/>
    <s v="VW"/>
    <s v="GOLF"/>
    <n v="2000"/>
    <n v="2"/>
    <x v="0"/>
    <x v="5"/>
    <s v="S"/>
    <s v="Nē"/>
    <s v="bez miesas bojājumiem"/>
  </r>
  <r>
    <n v="220687085"/>
    <n v="1"/>
    <s v="Vieglā"/>
    <s v="MAZDA"/>
    <s v="323 F"/>
    <n v="1998"/>
    <n v="1"/>
    <x v="0"/>
    <x v="25"/>
    <s v="V"/>
    <s v="Nē"/>
    <s v="bez miesas bojājumiem"/>
  </r>
  <r>
    <n v="220687085"/>
    <n v="2"/>
    <s v="Velosipēds"/>
    <s v=""/>
    <s v=""/>
    <m/>
    <n v="2"/>
    <x v="4"/>
    <x v="44"/>
    <s v="S"/>
    <s v="Nē"/>
    <s v="viegli miesas bojājumi"/>
  </r>
  <r>
    <n v="220687126"/>
    <n v="1"/>
    <s v="Kravas"/>
    <s v="SCANIA"/>
    <s v="R 450"/>
    <n v="2019"/>
    <n v="1"/>
    <x v="0"/>
    <x v="25"/>
    <s v="V"/>
    <s v="Nē"/>
    <s v="bez miesas bojājumiem"/>
  </r>
  <r>
    <n v="220687157"/>
    <n v="1"/>
    <s v="Vieglā"/>
    <s v="AUDI"/>
    <s v="A6 AVANT"/>
    <n v="1996"/>
    <n v="2"/>
    <x v="0"/>
    <x v="52"/>
    <s v="S"/>
    <s v="Nē"/>
    <s v="bez miesas bojājumiem"/>
  </r>
  <r>
    <n v="220687157"/>
    <n v="2"/>
    <s v="Vieglā"/>
    <s v="VW"/>
    <s v="POLO"/>
    <n v="2011"/>
    <n v="1"/>
    <x v="0"/>
    <x v="1"/>
    <s v="V"/>
    <s v="Nē"/>
    <s v="bez miesas bojājumiem"/>
  </r>
  <r>
    <n v="220687255"/>
    <n v="1"/>
    <s v="Vieglā"/>
    <s v="AUDI"/>
    <s v="A6 AVANT"/>
    <n v="2016"/>
    <n v="1"/>
    <x v="0"/>
    <x v="6"/>
    <s v="V"/>
    <s v="Nē"/>
    <s v="bez miesas bojājumiem"/>
  </r>
  <r>
    <n v="220687335"/>
    <n v="1"/>
    <s v="Vieglā"/>
    <s v="TOYOTA"/>
    <s v="COROLLA VERSO"/>
    <n v="2006"/>
    <n v="1"/>
    <x v="0"/>
    <x v="27"/>
    <s v="S"/>
    <s v="Nē"/>
    <s v="bez miesas bojājumiem"/>
  </r>
  <r>
    <n v="220687384"/>
    <n v="1"/>
    <s v="Vieglā"/>
    <s v="OPEL"/>
    <s v="FRONTERA"/>
    <n v="2002"/>
    <n v="2"/>
    <x v="0"/>
    <x v="35"/>
    <s v="V"/>
    <s v="Nē"/>
    <s v="bez miesas bojājumiem"/>
  </r>
  <r>
    <n v="220687384"/>
    <n v="2"/>
    <s v="Vieglā"/>
    <s v="ŠKODA"/>
    <s v="OCTAVIA"/>
    <n v="2015"/>
    <n v="1"/>
    <x v="0"/>
    <x v="61"/>
    <s v="V"/>
    <s v="Nē"/>
    <s v="bez miesas bojājumiem"/>
  </r>
  <r>
    <n v="220687527"/>
    <n v="1"/>
    <s v="Motocikls"/>
    <s v="ROMET MOTORS"/>
    <s v="SK125-7A"/>
    <n v="2020"/>
    <n v="1"/>
    <x v="0"/>
    <x v="34"/>
    <s v="S"/>
    <s v="Nē"/>
    <s v="viegli miesas bojājumi"/>
  </r>
  <r>
    <n v="220687544"/>
    <n v="1"/>
    <s v="Kravas"/>
    <s v="VW"/>
    <s v="AMAROK"/>
    <n v="2012"/>
    <n v="2"/>
    <x v="0"/>
    <x v="26"/>
    <s v="V"/>
    <s v="Nē"/>
    <s v="bez miesas bojājumiem"/>
  </r>
  <r>
    <n v="220687544"/>
    <n v="2"/>
    <s v="Vieglā"/>
    <s v="CHRYSLER"/>
    <s v="GRAND VOYAGER"/>
    <n v="2008"/>
    <n v="1"/>
    <x v="0"/>
    <x v="18"/>
    <s v="V"/>
    <s v="Nē"/>
    <s v="bez miesas bojājumiem"/>
  </r>
  <r>
    <n v="220687553"/>
    <n v="1"/>
    <s v="Vieglā"/>
    <s v="ŠKODA"/>
    <s v="ROOMSTER"/>
    <n v="2007"/>
    <n v="1"/>
    <x v="0"/>
    <x v="25"/>
    <s v="S"/>
    <s v="Nē"/>
    <s v="bez miesas bojājumiem"/>
  </r>
  <r>
    <n v="220687553"/>
    <n v="2"/>
    <s v="Vieglā"/>
    <s v="AUDI"/>
    <s v="A6"/>
    <n v="2007"/>
    <n v="2"/>
    <x v="0"/>
    <x v="35"/>
    <s v="V"/>
    <s v="Nē"/>
    <s v="bez miesas bojājumiem"/>
  </r>
  <r>
    <n v="220687578"/>
    <n v="1"/>
    <s v="Motocikls"/>
    <s v="YAMAHA"/>
    <s v="FZ6 S"/>
    <n v="2008"/>
    <n v="1"/>
    <x v="0"/>
    <x v="3"/>
    <s v="V"/>
    <s v="Nē"/>
    <s v="viegli miesas bojājumi"/>
  </r>
  <r>
    <n v="220687578"/>
    <n v="2"/>
    <s v="Vieglā"/>
    <s v="AUDI"/>
    <s v="A3"/>
    <n v="1998"/>
    <n v="2"/>
    <x v="0"/>
    <x v="1"/>
    <s v="S"/>
    <s v="Nē"/>
    <s v="bez miesas bojājumiem"/>
  </r>
  <r>
    <n v="220687640"/>
    <n v="1"/>
    <s v="Vieglā"/>
    <s v="VW"/>
    <s v="CADDY"/>
    <n v="2009"/>
    <n v="2"/>
    <x v="0"/>
    <x v="57"/>
    <s v="S"/>
    <s v="Nē"/>
    <s v="bez miesas bojājumiem"/>
  </r>
  <r>
    <n v="220687640"/>
    <n v="1"/>
    <s v="Vieglā"/>
    <s v="VW"/>
    <s v="CADDY"/>
    <n v="2009"/>
    <n v="1"/>
    <x v="2"/>
    <x v="59"/>
    <s v="V"/>
    <s v="Nē"/>
    <s v="bez miesas bojājumiem"/>
  </r>
  <r>
    <n v="220687754"/>
    <n v="1"/>
    <s v="Vieglā"/>
    <s v="VOLVO"/>
    <s v="V60"/>
    <n v="2013"/>
    <n v="1"/>
    <x v="0"/>
    <x v="21"/>
    <s v="V"/>
    <s v="Jā"/>
    <s v="bez miesas bojājumiem"/>
  </r>
  <r>
    <n v="220687771"/>
    <n v="1"/>
    <s v="Vieglā"/>
    <s v="NISSAN"/>
    <s v="QASHQAI"/>
    <n v="2016"/>
    <n v="1"/>
    <x v="0"/>
    <x v="21"/>
    <s v="V"/>
    <s v="Nē"/>
    <s v="bez miesas bojājumiem"/>
  </r>
  <r>
    <n v="220687815"/>
    <n v="1"/>
    <s v="Vieglā"/>
    <s v="VW"/>
    <s v="NEW BEETLE"/>
    <n v="1999"/>
    <n v="1"/>
    <x v="0"/>
    <x v="11"/>
    <s v="V"/>
    <s v="Nē"/>
    <s v="bez miesas bojājumiem"/>
  </r>
  <r>
    <n v="220687815"/>
    <n v="2"/>
    <s v="Vieglā"/>
    <s v="AUDI"/>
    <s v="A6"/>
    <n v="1998"/>
    <n v="2"/>
    <x v="0"/>
    <x v="35"/>
    <s v="V"/>
    <s v="Nē"/>
    <s v="bez miesas bojājumiem"/>
  </r>
  <r>
    <n v="220687943"/>
    <n v="1"/>
    <s v="Vieglā"/>
    <s v="TOYOTA"/>
    <s v="YARIS"/>
    <n v="2019"/>
    <n v="1"/>
    <x v="0"/>
    <x v="42"/>
    <s v="V"/>
    <s v="Nē"/>
    <s v="bez miesas bojājumiem"/>
  </r>
  <r>
    <n v="220687983"/>
    <n v="1"/>
    <s v="Kravas"/>
    <s v="SCANIA"/>
    <s v="P 280"/>
    <n v="2017"/>
    <n v="1"/>
    <x v="0"/>
    <x v="42"/>
    <s v="V"/>
    <s v="Nē"/>
    <s v="bez miesas bojājumiem"/>
  </r>
  <r>
    <n v="220688013"/>
    <n v="1"/>
    <s v="Vieglā"/>
    <s v="VOLVO"/>
    <s v="XC90"/>
    <n v="2005"/>
    <n v="1"/>
    <x v="0"/>
    <x v="23"/>
    <s v="V"/>
    <s v="Nē"/>
    <s v="bez miesas bojājumiem"/>
  </r>
  <r>
    <n v="220688131"/>
    <n v="1"/>
    <s v="Nedefinēts"/>
    <s v=""/>
    <s v=""/>
    <m/>
    <n v="1"/>
    <x v="0"/>
    <x v="0"/>
    <s v="V"/>
    <s v="Nē"/>
    <s v="bez miesas bojājumiem"/>
  </r>
  <r>
    <n v="220688178"/>
    <n v="1"/>
    <s v="Vieglā"/>
    <s v="OPEL"/>
    <s v="MOKKA X"/>
    <n v="2017"/>
    <n v="2"/>
    <x v="0"/>
    <x v="0"/>
    <s v="V"/>
    <s v="Nē"/>
    <s v="bez miesas bojājumiem"/>
  </r>
  <r>
    <n v="220688178"/>
    <n v="2"/>
    <s v="Nedefinēts"/>
    <s v=""/>
    <s v=""/>
    <m/>
    <n v="1"/>
    <x v="0"/>
    <x v="0"/>
    <s v=""/>
    <s v="Nē"/>
    <s v="bez miesas bojājumiem"/>
  </r>
  <r>
    <n v="220688210"/>
    <n v="1"/>
    <s v="Kravas"/>
    <s v="CITROEN"/>
    <s v="JUMPER"/>
    <n v="2017"/>
    <n v="1"/>
    <x v="0"/>
    <x v="23"/>
    <s v="V"/>
    <s v="Nē"/>
    <s v="bez miesas bojājumiem"/>
  </r>
  <r>
    <n v="220688252"/>
    <n v="1"/>
    <s v="Vieglā"/>
    <s v="VOLVO"/>
    <s v="XC90"/>
    <n v="2005"/>
    <n v="1"/>
    <x v="0"/>
    <x v="61"/>
    <s v="V"/>
    <s v="Nē"/>
    <s v="bez miesas bojājumiem"/>
  </r>
  <r>
    <n v="220688298"/>
    <n v="1"/>
    <s v="Vieglā"/>
    <s v="AUDI"/>
    <s v="A4"/>
    <n v="2007"/>
    <n v="1"/>
    <x v="0"/>
    <x v="1"/>
    <s v="S"/>
    <s v="Nē"/>
    <s v="bez miesas bojājumiem"/>
  </r>
  <r>
    <n v="220688298"/>
    <n v="2"/>
    <s v="Kravas"/>
    <s v="DAF"/>
    <s v="FT XF 105"/>
    <n v="2008"/>
    <n v="2"/>
    <x v="0"/>
    <x v="0"/>
    <s v=""/>
    <s v="Nē"/>
    <s v="bez miesas bojājumiem"/>
  </r>
  <r>
    <n v="220688298"/>
    <n v="3"/>
    <s v="Puspiekabe"/>
    <s v="WIELTON"/>
    <s v="NW-3"/>
    <n v="2015"/>
    <n v="3"/>
    <x v="9"/>
    <x v="0"/>
    <s v="V"/>
    <s v="Nē"/>
    <s v="bez miesas bojājumiem"/>
  </r>
  <r>
    <n v="220688522"/>
    <n v="1"/>
    <s v="Vieglā"/>
    <s v="TOYOTA"/>
    <s v="COROLLA"/>
    <n v="2020"/>
    <n v="1"/>
    <x v="0"/>
    <x v="30"/>
    <s v="S"/>
    <s v="Nē"/>
    <s v="bez miesas bojājumiem"/>
  </r>
  <r>
    <n v="220688522"/>
    <n v="2"/>
    <s v="Motocikls"/>
    <s v="YAMAHA"/>
    <s v="BT 1100"/>
    <n v="2003"/>
    <n v="2"/>
    <x v="0"/>
    <x v="2"/>
    <s v="V"/>
    <s v="Nē"/>
    <s v="viegli miesas bojājumi"/>
  </r>
  <r>
    <n v="220688556"/>
    <n v="1"/>
    <s v="Vieglā"/>
    <s v="AUDI"/>
    <s v="A4"/>
    <n v="2008"/>
    <n v="1"/>
    <x v="0"/>
    <x v="32"/>
    <s v="V"/>
    <s v="Nē"/>
    <s v="bez miesas bojājumiem"/>
  </r>
  <r>
    <n v="220688556"/>
    <n v="2"/>
    <s v="Kravas"/>
    <s v="MAN"/>
    <s v="TGA 26.463"/>
    <n v="2003"/>
    <n v="2"/>
    <x v="0"/>
    <x v="25"/>
    <s v="V"/>
    <s v="Nē"/>
    <s v="bez miesas bojājumiem"/>
  </r>
  <r>
    <n v="220688556"/>
    <n v="3"/>
    <s v="Piekabe"/>
    <s v="BRENDERUP"/>
    <s v="U110"/>
    <n v="2012"/>
    <n v="3"/>
    <x v="3"/>
    <x v="0"/>
    <s v=""/>
    <s v="Nē"/>
    <s v=""/>
  </r>
  <r>
    <n v="220688667"/>
    <n v="1"/>
    <s v="Vieglā"/>
    <s v="VW"/>
    <s v="GOLF"/>
    <n v="1998"/>
    <n v="2"/>
    <x v="0"/>
    <x v="42"/>
    <s v="S"/>
    <s v="Nē"/>
    <s v="bez miesas bojājumiem"/>
  </r>
  <r>
    <n v="220688667"/>
    <n v="2"/>
    <s v="Trolejbuss"/>
    <s v=""/>
    <s v=""/>
    <m/>
    <n v="1"/>
    <x v="0"/>
    <x v="68"/>
    <s v="S"/>
    <s v="Nē"/>
    <s v="bez miesas bojājumiem"/>
  </r>
  <r>
    <n v="220688712"/>
    <n v="1"/>
    <s v="Vieglā"/>
    <s v="NISSAN"/>
    <s v="QASHQAI"/>
    <n v="2010"/>
    <n v="1"/>
    <x v="0"/>
    <x v="21"/>
    <s v="S"/>
    <s v="Nē"/>
    <s v="bez miesas bojājumiem"/>
  </r>
  <r>
    <n v="220688851"/>
    <n v="1"/>
    <s v="Vieglā"/>
    <s v="BMW"/>
    <s v="X5"/>
    <n v="2002"/>
    <n v="2"/>
    <x v="0"/>
    <x v="28"/>
    <s v="S"/>
    <s v="Nē"/>
    <s v="bez miesas bojājumiem"/>
  </r>
  <r>
    <n v="220688851"/>
    <n v="2"/>
    <s v="Vieglā"/>
    <s v="VOLVO"/>
    <s v="S60"/>
    <n v="2001"/>
    <n v="1"/>
    <x v="0"/>
    <x v="56"/>
    <s v="V"/>
    <s v="Nē"/>
    <s v="bez miesas bojājumiem"/>
  </r>
  <r>
    <n v="220688918"/>
    <n v="1"/>
    <s v="Velosipēds"/>
    <s v=""/>
    <s v=""/>
    <m/>
    <n v="1"/>
    <x v="4"/>
    <x v="86"/>
    <s v="V"/>
    <s v="Nē"/>
    <s v="viegli miesas bojājumi"/>
  </r>
  <r>
    <n v="220688941"/>
    <n v="1"/>
    <s v="Vieglā"/>
    <s v="RENAULT"/>
    <s v="MEGANE"/>
    <n v="2003"/>
    <n v="2"/>
    <x v="0"/>
    <x v="1"/>
    <s v="V"/>
    <s v="Nē"/>
    <s v="bez miesas bojājumiem"/>
  </r>
  <r>
    <n v="220688941"/>
    <n v="2"/>
    <s v="Vieglā"/>
    <s v="VW"/>
    <s v="PASSAT VARIANT"/>
    <n v="2003"/>
    <n v="3"/>
    <x v="0"/>
    <x v="29"/>
    <s v="V"/>
    <s v="Nē"/>
    <s v="bez miesas bojājumiem"/>
  </r>
  <r>
    <n v="220688941"/>
    <n v="2"/>
    <s v="Vieglā"/>
    <s v="VW"/>
    <s v="PASSAT VARIANT"/>
    <n v="2003"/>
    <n v="1"/>
    <x v="2"/>
    <x v="24"/>
    <s v="V"/>
    <s v="Nē"/>
    <s v="viegli miesas bojājumi"/>
  </r>
  <r>
    <n v="220688967"/>
    <n v="1"/>
    <s v="Kravas"/>
    <s v="SCANIA"/>
    <s v="R 500"/>
    <n v="2006"/>
    <n v="1"/>
    <x v="0"/>
    <x v="5"/>
    <s v="V"/>
    <s v="Nē"/>
    <s v="bez miesas bojājumiem"/>
  </r>
  <r>
    <n v="220688967"/>
    <n v="2"/>
    <s v="Puspiekabe"/>
    <s v="FLIEGL"/>
    <s v="SDS 470"/>
    <n v="2018"/>
    <n v="2"/>
    <x v="3"/>
    <x v="0"/>
    <s v=""/>
    <s v="Nē"/>
    <s v=""/>
  </r>
  <r>
    <n v="220689186"/>
    <n v="1"/>
    <s v="Vieglā"/>
    <s v="AUDI"/>
    <s v="A6"/>
    <n v="2005"/>
    <n v="1"/>
    <x v="0"/>
    <x v="37"/>
    <s v="V"/>
    <s v="Nē"/>
    <s v="bez miesas bojājumiem"/>
  </r>
  <r>
    <n v="220689192"/>
    <n v="1"/>
    <s v="Vieglā"/>
    <s v="AUDI"/>
    <s v="A6 AVANT"/>
    <n v="2004"/>
    <n v="1"/>
    <x v="0"/>
    <x v="33"/>
    <s v="V"/>
    <s v="Nē"/>
    <s v="bez miesas bojājumiem"/>
  </r>
  <r>
    <n v="220689200"/>
    <n v="1"/>
    <s v="Nedefinēts"/>
    <s v=""/>
    <s v=""/>
    <m/>
    <n v="1"/>
    <x v="0"/>
    <x v="0"/>
    <s v="V"/>
    <s v="Nē"/>
    <s v="bez miesas bojājumiem"/>
  </r>
  <r>
    <n v="220689202"/>
    <n v="1"/>
    <s v="Vieglā"/>
    <s v="AUDI"/>
    <s v="Q7"/>
    <n v="2007"/>
    <n v="2"/>
    <x v="0"/>
    <x v="12"/>
    <s v="S"/>
    <s v="Nē"/>
    <s v="bez miesas bojājumiem"/>
  </r>
  <r>
    <n v="220689202"/>
    <n v="2"/>
    <s v="Vieglā"/>
    <s v="VW"/>
    <s v="PASSAT VARIANT"/>
    <n v="1998"/>
    <n v="1"/>
    <x v="0"/>
    <x v="71"/>
    <s v="V"/>
    <s v="Nē"/>
    <s v="bez miesas bojājumiem"/>
  </r>
  <r>
    <n v="220689240"/>
    <n v="1"/>
    <s v="Kravas"/>
    <s v="VOLVO"/>
    <s v="FH12"/>
    <n v="2003"/>
    <n v="1"/>
    <x v="0"/>
    <x v="56"/>
    <s v="V"/>
    <s v="Nē"/>
    <s v="bez miesas bojājumiem"/>
  </r>
  <r>
    <n v="220689240"/>
    <n v="2"/>
    <s v="Puspiekabe"/>
    <s v="KOGEL"/>
    <s v="SN 24"/>
    <n v="2001"/>
    <n v="2"/>
    <x v="3"/>
    <x v="0"/>
    <s v=""/>
    <s v="Nē"/>
    <s v=""/>
  </r>
  <r>
    <n v="220689252"/>
    <n v="1"/>
    <s v="Vieglā"/>
    <s v="VOLVO"/>
    <s v="V50"/>
    <n v="2009"/>
    <n v="1"/>
    <x v="0"/>
    <x v="3"/>
    <s v="V"/>
    <s v="Nē"/>
    <s v="bez miesas bojājumiem"/>
  </r>
  <r>
    <n v="220689252"/>
    <n v="2"/>
    <s v="Vieglā"/>
    <s v="AUDI"/>
    <s v="A4 AVANT"/>
    <n v="1996"/>
    <n v="2"/>
    <x v="0"/>
    <x v="0"/>
    <s v="V"/>
    <s v="Nē"/>
    <s v="bez miesas bojājumiem"/>
  </r>
  <r>
    <n v="220689415"/>
    <n v="1"/>
    <s v="Vieglā"/>
    <s v="VOLVO"/>
    <s v="V50"/>
    <n v="2009"/>
    <n v="1"/>
    <x v="0"/>
    <x v="1"/>
    <s v="V"/>
    <s v="Nē"/>
    <s v="bez miesas bojājumiem"/>
  </r>
  <r>
    <n v="220689419"/>
    <n v="1"/>
    <s v="Vieglā"/>
    <s v="AUDI"/>
    <s v="A6"/>
    <n v="1998"/>
    <n v="1"/>
    <x v="0"/>
    <x v="39"/>
    <s v="V"/>
    <s v="Nē"/>
    <s v="bez miesas bojājumiem"/>
  </r>
  <r>
    <n v="220689457"/>
    <n v="1"/>
    <s v="Vieglā"/>
    <s v="MERCEDES BENZ"/>
    <s v=""/>
    <n v="2011"/>
    <n v="1"/>
    <x v="0"/>
    <x v="42"/>
    <s v="V"/>
    <s v="Nē"/>
    <s v="bez miesas bojājumiem"/>
  </r>
  <r>
    <n v="220689457"/>
    <n v="2"/>
    <s v="Kravas"/>
    <s v="OPEL"/>
    <s v="VIVARO"/>
    <n v="2005"/>
    <n v="2"/>
    <x v="0"/>
    <x v="4"/>
    <s v="V"/>
    <s v="Nē"/>
    <s v="bez miesas bojājumiem"/>
  </r>
  <r>
    <n v="220689457"/>
    <n v="3"/>
    <s v="Piekabe"/>
    <s v="SARIS"/>
    <s v="P 20"/>
    <n v="1994"/>
    <n v="3"/>
    <x v="3"/>
    <x v="0"/>
    <s v=""/>
    <s v="Nē"/>
    <s v=""/>
  </r>
  <r>
    <n v="220689497"/>
    <n v="1"/>
    <s v="Kravas"/>
    <s v="DODGE"/>
    <s v="RAM 1500"/>
    <n v="2011"/>
    <n v="2"/>
    <x v="0"/>
    <x v="42"/>
    <s v="V"/>
    <s v="Nē"/>
    <s v="bez miesas bojājumiem"/>
  </r>
  <r>
    <n v="220689497"/>
    <n v="2"/>
    <s v="Vieglā"/>
    <s v="VOLVO"/>
    <s v="XC70"/>
    <n v="2003"/>
    <n v="1"/>
    <x v="0"/>
    <x v="24"/>
    <s v="V"/>
    <s v="Nē"/>
    <s v="bez miesas bojājumiem"/>
  </r>
  <r>
    <n v="220689497"/>
    <n v="3"/>
    <s v="Trolejbuss"/>
    <s v=""/>
    <s v=""/>
    <m/>
    <n v="3"/>
    <x v="0"/>
    <x v="45"/>
    <s v="S"/>
    <s v="Nē"/>
    <s v="bez miesas bojājumiem"/>
  </r>
  <r>
    <n v="220689523"/>
    <n v="1"/>
    <s v="Vieglā"/>
    <s v="VOLVO"/>
    <s v="V60 CROSS COUNTRY"/>
    <n v="2020"/>
    <n v="1"/>
    <x v="0"/>
    <x v="12"/>
    <s v="S"/>
    <s v="Nē"/>
    <s v="bez miesas bojājumiem"/>
  </r>
  <r>
    <n v="220689523"/>
    <n v="2"/>
    <s v="Vieglā"/>
    <s v=""/>
    <s v=""/>
    <m/>
    <n v="2"/>
    <x v="0"/>
    <x v="0"/>
    <s v="V"/>
    <s v="Nē"/>
    <s v="bez miesas bojājumiem"/>
  </r>
  <r>
    <n v="220689747"/>
    <n v="1"/>
    <s v="Vieglā"/>
    <s v="CADILLAC"/>
    <s v="CTS"/>
    <n v="2004"/>
    <n v="2"/>
    <x v="0"/>
    <x v="1"/>
    <s v="S"/>
    <s v="Nē"/>
    <s v="bez miesas bojājumiem"/>
  </r>
  <r>
    <n v="220689747"/>
    <n v="2"/>
    <s v="Vieglā"/>
    <s v="FORD"/>
    <s v="FOCUS"/>
    <n v="2014"/>
    <n v="1"/>
    <x v="0"/>
    <x v="42"/>
    <s v="S"/>
    <s v="Nē"/>
    <s v="bez miesas bojājumiem"/>
  </r>
  <r>
    <n v="220689772"/>
    <n v="1"/>
    <s v="Vieglā"/>
    <s v="MITSUBISHI"/>
    <s v="COLT"/>
    <n v="2006"/>
    <n v="1"/>
    <x v="0"/>
    <x v="71"/>
    <s v="S"/>
    <s v="Nē"/>
    <s v="bez miesas bojājumiem"/>
  </r>
  <r>
    <n v="220689772"/>
    <m/>
    <s v=""/>
    <s v=""/>
    <s v=""/>
    <m/>
    <n v="2"/>
    <x v="1"/>
    <x v="69"/>
    <s v="S"/>
    <s v="Nē"/>
    <s v="smagi miesas bojājumi"/>
  </r>
  <r>
    <n v="220689804"/>
    <n v="1"/>
    <s v="Vieglā"/>
    <s v="VOLVO"/>
    <s v="S60"/>
    <n v="2001"/>
    <n v="1"/>
    <x v="0"/>
    <x v="61"/>
    <s v="S"/>
    <s v="Nē"/>
    <s v="bez miesas bojājumiem"/>
  </r>
  <r>
    <n v="220689867"/>
    <n v="1"/>
    <s v="Kravas"/>
    <s v="RENAULT"/>
    <s v="KANGOO"/>
    <n v="2019"/>
    <n v="1"/>
    <x v="0"/>
    <x v="1"/>
    <s v="V"/>
    <s v="Nē"/>
    <s v="bez miesas bojājumiem"/>
  </r>
  <r>
    <n v="220689867"/>
    <n v="2"/>
    <s v="Vieglā"/>
    <s v="VOLVO"/>
    <s v="V70"/>
    <n v="2004"/>
    <n v="2"/>
    <x v="0"/>
    <x v="34"/>
    <s v="V"/>
    <s v="Nē"/>
    <s v="bez miesas bojājumiem"/>
  </r>
  <r>
    <n v="220689874"/>
    <n v="1"/>
    <s v="Vieglā"/>
    <s v="MERCEDES BENZ"/>
    <s v="C250"/>
    <n v="1996"/>
    <n v="1"/>
    <x v="0"/>
    <x v="16"/>
    <s v="V"/>
    <s v="Nē"/>
    <s v="bez miesas bojājumiem"/>
  </r>
  <r>
    <n v="220689890"/>
    <n v="1"/>
    <s v="Vieglā"/>
    <s v="VW"/>
    <s v="BORA"/>
    <n v="2000"/>
    <n v="2"/>
    <x v="0"/>
    <x v="31"/>
    <s v="V"/>
    <s v="Nē"/>
    <s v="bez miesas bojājumiem"/>
  </r>
  <r>
    <n v="220689890"/>
    <n v="2"/>
    <s v="Vieglā"/>
    <s v="VW"/>
    <s v="PASSAT"/>
    <n v="2016"/>
    <n v="1"/>
    <x v="0"/>
    <x v="22"/>
    <s v="V"/>
    <s v="Nē"/>
    <s v="bez miesas bojājumiem"/>
  </r>
  <r>
    <n v="220690089"/>
    <n v="1"/>
    <s v="Vieglā"/>
    <s v="AUDI"/>
    <s v="A4"/>
    <n v="2004"/>
    <n v="1"/>
    <x v="0"/>
    <x v="34"/>
    <s v="S"/>
    <s v="Nē"/>
    <s v="bez miesas bojājumiem"/>
  </r>
  <r>
    <n v="220690089"/>
    <n v="2"/>
    <s v="Vieglā"/>
    <s v="PEUGEOT"/>
    <s v="307"/>
    <n v="2004"/>
    <n v="2"/>
    <x v="0"/>
    <x v="33"/>
    <s v="V"/>
    <s v="Nē"/>
    <s v="bez miesas bojājumiem"/>
  </r>
  <r>
    <n v="220690132"/>
    <n v="1"/>
    <s v="Vieglā"/>
    <s v="TOYOTA"/>
    <s v="RAV4"/>
    <n v="2017"/>
    <n v="1"/>
    <x v="0"/>
    <x v="60"/>
    <s v="V"/>
    <s v="Jā"/>
    <s v="bez miesas bojājumiem"/>
  </r>
  <r>
    <n v="220690174"/>
    <n v="1"/>
    <s v="Vieglā"/>
    <s v="VW"/>
    <s v="GOLF"/>
    <n v="1994"/>
    <n v="1"/>
    <x v="0"/>
    <x v="39"/>
    <s v="V"/>
    <s v="Jā"/>
    <s v="bez miesas bojājumiem"/>
  </r>
  <r>
    <n v="220690209"/>
    <n v="1"/>
    <s v="Vieglā"/>
    <s v="JAGUAR"/>
    <s v="S TYPE"/>
    <n v="1999"/>
    <n v="1"/>
    <x v="0"/>
    <x v="5"/>
    <s v="V"/>
    <s v="Nē"/>
    <s v="bez miesas bojājumiem"/>
  </r>
  <r>
    <n v="220690339"/>
    <n v="1"/>
    <s v="Kravas"/>
    <s v="VW"/>
    <s v="LT35"/>
    <n v="2006"/>
    <n v="1"/>
    <x v="0"/>
    <x v="2"/>
    <s v="V"/>
    <s v="Nē"/>
    <s v="bez miesas bojājumiem"/>
  </r>
  <r>
    <n v="220690365"/>
    <n v="1"/>
    <s v="Kravas"/>
    <s v="SCANIA"/>
    <s v="P 410"/>
    <n v="2016"/>
    <n v="1"/>
    <x v="0"/>
    <x v="2"/>
    <s v="V"/>
    <s v="Nē"/>
    <s v="bez miesas bojājumiem"/>
  </r>
  <r>
    <n v="220690365"/>
    <n v="2"/>
    <s v="Piekabe"/>
    <s v="WIELTON"/>
    <s v="PC2D"/>
    <n v="2020"/>
    <n v="3"/>
    <x v="3"/>
    <x v="0"/>
    <s v=""/>
    <s v="Nē"/>
    <s v=""/>
  </r>
  <r>
    <n v="220690365"/>
    <n v="3"/>
    <s v="Kravas"/>
    <s v="IVECO"/>
    <s v="FF150EW"/>
    <n v="2017"/>
    <n v="2"/>
    <x v="0"/>
    <x v="12"/>
    <s v="V"/>
    <s v="Nē"/>
    <s v="bez miesas bojājumiem"/>
  </r>
  <r>
    <n v="220690547"/>
    <n v="1"/>
    <s v="Piekabe"/>
    <s v="KRONE"/>
    <s v=""/>
    <n v="2008"/>
    <n v="3"/>
    <x v="3"/>
    <x v="0"/>
    <s v=""/>
    <s v="Nē"/>
    <s v=""/>
  </r>
  <r>
    <n v="220690547"/>
    <n v="1"/>
    <s v="Piekabe"/>
    <s v="KRONE"/>
    <s v=""/>
    <m/>
    <n v="3"/>
    <x v="3"/>
    <x v="0"/>
    <s v=""/>
    <s v="Nē"/>
    <s v=""/>
  </r>
  <r>
    <n v="220690547"/>
    <n v="2"/>
    <s v="Vieglā"/>
    <s v="VW"/>
    <s v="GOLF VARIANT"/>
    <n v="2000"/>
    <n v="1"/>
    <x v="0"/>
    <x v="4"/>
    <s v="V"/>
    <s v="Nē"/>
    <s v="bez miesas bojājumiem"/>
  </r>
  <r>
    <n v="220690547"/>
    <n v="3"/>
    <s v="Kravas"/>
    <s v="VOLVO"/>
    <s v="FH"/>
    <n v="2014"/>
    <n v="2"/>
    <x v="0"/>
    <x v="19"/>
    <s v="V"/>
    <s v="Nē"/>
    <s v="bez miesas bojājumiem"/>
  </r>
  <r>
    <n v="220690602"/>
    <n v="1"/>
    <s v="Vieglā"/>
    <s v="MITSUBISHI"/>
    <s v="COLT"/>
    <n v="2006"/>
    <n v="1"/>
    <x v="0"/>
    <x v="15"/>
    <s v="S"/>
    <s v="Nē"/>
    <s v="bez miesas bojājumiem"/>
  </r>
  <r>
    <n v="220690621"/>
    <n v="1"/>
    <s v="Vieglā"/>
    <s v="VOLVO"/>
    <s v="FH 440"/>
    <n v="2008"/>
    <n v="1"/>
    <x v="0"/>
    <x v="45"/>
    <s v="V"/>
    <s v="Nē"/>
    <s v="bez miesas bojājumiem"/>
  </r>
  <r>
    <n v="220690621"/>
    <n v="2"/>
    <s v="Piekabe"/>
    <s v="KRONE"/>
    <s v="SD"/>
    <n v="2008"/>
    <n v="2"/>
    <x v="3"/>
    <x v="0"/>
    <s v=""/>
    <s v="Nē"/>
    <s v=""/>
  </r>
  <r>
    <n v="220690633"/>
    <n v="1"/>
    <s v="Vieglā"/>
    <s v="AUDI"/>
    <s v="A4"/>
    <n v="1996"/>
    <n v="2"/>
    <x v="0"/>
    <x v="10"/>
    <s v="S"/>
    <s v="Nē"/>
    <s v="bez miesas bojājumiem"/>
  </r>
  <r>
    <n v="220690633"/>
    <n v="2"/>
    <s v="Vieglā"/>
    <s v="ŠKODA"/>
    <s v="SUPERB"/>
    <n v="2020"/>
    <n v="1"/>
    <x v="0"/>
    <x v="59"/>
    <s v="V"/>
    <s v="Nē"/>
    <s v="bez miesas bojājumiem"/>
  </r>
  <r>
    <n v="220690726"/>
    <n v="1"/>
    <s v="Kravas"/>
    <s v="MAN"/>
    <s v="26.350"/>
    <n v="2005"/>
    <n v="1"/>
    <x v="0"/>
    <x v="36"/>
    <s v="V"/>
    <s v="Nē"/>
    <s v="bez miesas bojājumiem"/>
  </r>
  <r>
    <n v="220690764"/>
    <n v="1"/>
    <s v="Vieglā"/>
    <s v="ŠKODA"/>
    <s v="OCTAVIA"/>
    <n v="2013"/>
    <n v="2"/>
    <x v="0"/>
    <x v="40"/>
    <s v="V"/>
    <s v="Nē"/>
    <s v="viegli miesas bojājumi"/>
  </r>
  <r>
    <n v="220690764"/>
    <n v="2"/>
    <s v="Vieglā"/>
    <s v="VOLVO"/>
    <s v="XC60"/>
    <n v="2011"/>
    <n v="1"/>
    <x v="0"/>
    <x v="48"/>
    <s v="V"/>
    <s v="Nē"/>
    <s v="bez miesas bojājumiem"/>
  </r>
  <r>
    <n v="220690821"/>
    <n v="1"/>
    <s v="Kravas"/>
    <s v="MERCEDES BENZ"/>
    <s v="ATEGO 1328"/>
    <n v="2000"/>
    <n v="1"/>
    <x v="0"/>
    <x v="40"/>
    <s v="V"/>
    <s v="Nē"/>
    <s v="bez miesas bojājumiem"/>
  </r>
  <r>
    <n v="220690821"/>
    <n v="2"/>
    <s v="Piekabe"/>
    <s v="KREBS"/>
    <s v="TKA 8.5"/>
    <n v="1992"/>
    <n v="2"/>
    <x v="3"/>
    <x v="0"/>
    <s v=""/>
    <s v="Nē"/>
    <s v=""/>
  </r>
  <r>
    <n v="220690848"/>
    <n v="1"/>
    <s v="Vieglā"/>
    <s v="VOLVO"/>
    <s v="S60"/>
    <n v="2005"/>
    <n v="1"/>
    <x v="0"/>
    <x v="22"/>
    <s v="V"/>
    <s v="Nē"/>
    <s v="bez miesas bojājumiem"/>
  </r>
  <r>
    <n v="220690848"/>
    <n v="1"/>
    <s v="Vieglā"/>
    <s v="VOLVO"/>
    <s v="S60"/>
    <n v="2005"/>
    <n v="2"/>
    <x v="2"/>
    <x v="10"/>
    <s v="S"/>
    <s v="Nē"/>
    <s v="viegli miesas bojājumi"/>
  </r>
  <r>
    <n v="220691013"/>
    <m/>
    <s v=""/>
    <s v=""/>
    <s v=""/>
    <m/>
    <n v="1"/>
    <x v="5"/>
    <x v="0"/>
    <s v=""/>
    <s v="Nē"/>
    <s v="bez miesas bojājumiem"/>
  </r>
  <r>
    <n v="220691030"/>
    <n v="1"/>
    <s v="Nedefinēts"/>
    <s v=""/>
    <s v=""/>
    <m/>
    <n v="1"/>
    <x v="0"/>
    <x v="0"/>
    <s v="V"/>
    <s v="Nē"/>
    <s v="bez miesas bojājumiem"/>
  </r>
  <r>
    <n v="220691262"/>
    <n v="1"/>
    <s v="Kravas"/>
    <s v="SCANIA"/>
    <s v="P 380"/>
    <n v="2008"/>
    <n v="1"/>
    <x v="0"/>
    <x v="35"/>
    <s v="V"/>
    <s v="Nē"/>
    <s v="bez miesas bojājumiem"/>
  </r>
  <r>
    <n v="220691262"/>
    <n v="2"/>
    <s v="Piekabe"/>
    <s v="HUEFFERMANN"/>
    <s v="HTS 1877"/>
    <n v="2006"/>
    <n v="2"/>
    <x v="3"/>
    <x v="0"/>
    <s v=""/>
    <s v="Nē"/>
    <s v=""/>
  </r>
  <r>
    <n v="220691324"/>
    <n v="1"/>
    <s v="Vieglā"/>
    <s v="AUDI"/>
    <s v="Q7"/>
    <n v="2006"/>
    <n v="2"/>
    <x v="0"/>
    <x v="52"/>
    <s v="S"/>
    <s v="Nē"/>
    <s v="bez miesas bojājumiem"/>
  </r>
  <r>
    <n v="220691324"/>
    <n v="2"/>
    <s v="Vieglā"/>
    <s v="NISSAN"/>
    <s v="X TRAIL"/>
    <n v="2009"/>
    <n v="1"/>
    <x v="0"/>
    <x v="32"/>
    <s v="V"/>
    <s v="Nē"/>
    <s v="bez miesas bojājumiem"/>
  </r>
  <r>
    <n v="220691331"/>
    <n v="1"/>
    <s v="Vieglā"/>
    <s v="ŠKODA"/>
    <s v="YETI"/>
    <n v="2013"/>
    <n v="1"/>
    <x v="0"/>
    <x v="18"/>
    <s v="S"/>
    <s v="Nē"/>
    <s v="bez miesas bojājumiem"/>
  </r>
  <r>
    <n v="220691418"/>
    <n v="1"/>
    <s v="Vieglā"/>
    <s v="AUDI"/>
    <s v="A6"/>
    <n v="2005"/>
    <n v="2"/>
    <x v="0"/>
    <x v="10"/>
    <s v="V"/>
    <s v="Nē"/>
    <s v="bez miesas bojājumiem"/>
  </r>
  <r>
    <n v="220691418"/>
    <n v="2"/>
    <s v="Vieglā"/>
    <s v="VOLVO"/>
    <s v="V50"/>
    <n v="2010"/>
    <n v="3"/>
    <x v="0"/>
    <x v="0"/>
    <s v=""/>
    <s v="Nē"/>
    <s v="bez miesas bojājumiem"/>
  </r>
  <r>
    <n v="220691418"/>
    <n v="2"/>
    <s v="Vieglā"/>
    <s v="VOLVO"/>
    <s v="V50"/>
    <n v="2010"/>
    <n v="1"/>
    <x v="6"/>
    <x v="5"/>
    <s v="S"/>
    <s v="Nē"/>
    <s v="bez miesas bojājumiem"/>
  </r>
  <r>
    <n v="220691601"/>
    <n v="1"/>
    <s v="Vieglā"/>
    <s v="VW"/>
    <s v="MULTIVAN"/>
    <n v="2021"/>
    <n v="1"/>
    <x v="0"/>
    <x v="52"/>
    <s v="V"/>
    <s v="Nē"/>
    <s v="bez miesas bojājumiem"/>
  </r>
  <r>
    <n v="220691601"/>
    <n v="2"/>
    <s v="Piekabe"/>
    <s v="DOMANTAS"/>
    <s v="B2F 5000X2B"/>
    <n v="2020"/>
    <n v="2"/>
    <x v="3"/>
    <x v="0"/>
    <s v=""/>
    <s v="Nē"/>
    <s v=""/>
  </r>
  <r>
    <n v="220691657"/>
    <n v="1"/>
    <s v="Vieglā"/>
    <s v="TOYOTA"/>
    <s v="RAV4"/>
    <n v="2007"/>
    <n v="2"/>
    <x v="0"/>
    <x v="37"/>
    <s v="V"/>
    <s v="Nē"/>
    <s v="bez miesas bojājumiem"/>
  </r>
  <r>
    <n v="220691657"/>
    <n v="2"/>
    <s v="Kravas"/>
    <s v="VW"/>
    <s v="TRANSPORTER"/>
    <n v="1990"/>
    <n v="1"/>
    <x v="0"/>
    <x v="64"/>
    <s v="V"/>
    <s v="Nē"/>
    <s v="bez miesas bojājumiem"/>
  </r>
  <r>
    <n v="220691703"/>
    <n v="1"/>
    <s v="Tricikls"/>
    <s v="PIAGGIO"/>
    <s v="MP3 500LT"/>
    <n v="2014"/>
    <n v="1"/>
    <x v="0"/>
    <x v="15"/>
    <s v="V"/>
    <s v="Nē"/>
    <s v="viegli miesas bojājumi"/>
  </r>
  <r>
    <n v="220691703"/>
    <n v="1"/>
    <s v="Tricikls"/>
    <s v="PIAGGIO"/>
    <s v="MP3 500LT"/>
    <n v="2014"/>
    <n v="3"/>
    <x v="2"/>
    <x v="6"/>
    <s v="S"/>
    <s v="Nē"/>
    <s v="viegli miesas bojājumi"/>
  </r>
  <r>
    <n v="220691703"/>
    <n v="2"/>
    <s v="Vieglā"/>
    <s v="AUDI"/>
    <s v="A6 LIMOUSINE"/>
    <n v="2015"/>
    <n v="2"/>
    <x v="0"/>
    <x v="4"/>
    <s v="S"/>
    <s v="Nē"/>
    <s v="bez miesas bojājumiem"/>
  </r>
  <r>
    <n v="220691713"/>
    <n v="1"/>
    <s v="Vieglā"/>
    <s v="AUDI"/>
    <s v="A6 AVANT"/>
    <n v="1998"/>
    <n v="1"/>
    <x v="0"/>
    <x v="38"/>
    <s v="V"/>
    <s v="Nē"/>
    <s v="bez miesas bojājumiem"/>
  </r>
  <r>
    <n v="220691775"/>
    <n v="1"/>
    <s v="Vieglā"/>
    <s v="SEAT"/>
    <s v="ALHAMBRA"/>
    <n v="2010"/>
    <n v="1"/>
    <x v="0"/>
    <x v="18"/>
    <s v="S"/>
    <s v="Nē"/>
    <s v="bez miesas bojājumiem"/>
  </r>
  <r>
    <n v="220691775"/>
    <n v="2"/>
    <s v="Nedefinēts"/>
    <s v=""/>
    <s v=""/>
    <m/>
    <n v="2"/>
    <x v="0"/>
    <x v="0"/>
    <s v="V"/>
    <s v="Nē"/>
    <s v="bez miesas bojājumiem"/>
  </r>
  <r>
    <n v="220691879"/>
    <n v="1"/>
    <s v="Vieglā"/>
    <s v="VOLVO"/>
    <s v="V70"/>
    <n v="2006"/>
    <n v="1"/>
    <x v="0"/>
    <x v="32"/>
    <s v="S"/>
    <s v="Nē"/>
    <s v="bez miesas bojājumiem"/>
  </r>
  <r>
    <n v="220691904"/>
    <n v="1"/>
    <s v="Vieglā"/>
    <s v="AUDI"/>
    <s v="A4"/>
    <n v="2008"/>
    <n v="1"/>
    <x v="0"/>
    <x v="16"/>
    <s v="S"/>
    <s v="Nē"/>
    <s v="bez miesas bojājumiem"/>
  </r>
  <r>
    <n v="220691912"/>
    <n v="1"/>
    <s v="Vieglā"/>
    <s v="RENAULT"/>
    <s v="ESPACE"/>
    <n v="2011"/>
    <n v="1"/>
    <x v="0"/>
    <x v="22"/>
    <s v="V"/>
    <s v="Nē"/>
    <s v="bez miesas bojājumiem"/>
  </r>
  <r>
    <n v="220691912"/>
    <n v="2"/>
    <s v="Vieglā"/>
    <s v="BMW"/>
    <s v="320D"/>
    <n v="2005"/>
    <n v="2"/>
    <x v="0"/>
    <x v="29"/>
    <s v="S"/>
    <s v="Nē"/>
    <s v="viegli miesas bojājumi"/>
  </r>
  <r>
    <n v="220692030"/>
    <n v="1"/>
    <s v="Kravas"/>
    <s v="VOLVO"/>
    <s v="FH12"/>
    <n v="1995"/>
    <n v="1"/>
    <x v="0"/>
    <x v="17"/>
    <s v="V"/>
    <s v="Nē"/>
    <s v="bez miesas bojājumiem"/>
  </r>
  <r>
    <n v="220692030"/>
    <n v="2"/>
    <s v="Puspiekabe"/>
    <s v="KING"/>
    <s v="GTS 44/3"/>
    <n v="2007"/>
    <n v="2"/>
    <x v="3"/>
    <x v="0"/>
    <s v=""/>
    <s v="Nē"/>
    <s v=""/>
  </r>
  <r>
    <n v="220692102"/>
    <n v="1"/>
    <s v="Vieglā"/>
    <s v="BMW"/>
    <s v="530D XDRIVE"/>
    <n v="2017"/>
    <n v="1"/>
    <x v="0"/>
    <x v="23"/>
    <s v="S"/>
    <s v="Nē"/>
    <s v="bez miesas bojājumiem"/>
  </r>
  <r>
    <n v="220692189"/>
    <n v="1"/>
    <s v="Vieglā"/>
    <s v="NISSAN"/>
    <s v="LEAF"/>
    <n v="2012"/>
    <n v="1"/>
    <x v="0"/>
    <x v="23"/>
    <s v="V"/>
    <s v="Nē"/>
    <s v="bez miesas bojājumiem"/>
  </r>
  <r>
    <n v="220692189"/>
    <n v="2"/>
    <s v="Vieglā"/>
    <s v="VW"/>
    <s v="GOLF"/>
    <n v="2006"/>
    <n v="3"/>
    <x v="0"/>
    <x v="45"/>
    <s v="V"/>
    <s v="Nē"/>
    <s v="bez miesas bojājumiem"/>
  </r>
  <r>
    <n v="220692189"/>
    <n v="3"/>
    <s v="Vieglā"/>
    <s v="HONDA"/>
    <s v="ACCORD"/>
    <n v="1999"/>
    <n v="2"/>
    <x v="0"/>
    <x v="24"/>
    <s v="V"/>
    <s v="Nē"/>
    <s v="bez miesas bojājumiem"/>
  </r>
  <r>
    <n v="220692190"/>
    <n v="1"/>
    <s v="Vieglā"/>
    <s v="BMW"/>
    <s v="530"/>
    <n v="2001"/>
    <n v="2"/>
    <x v="0"/>
    <x v="28"/>
    <s v="S"/>
    <s v="Nē"/>
    <s v="bez miesas bojājumiem"/>
  </r>
  <r>
    <n v="220692190"/>
    <n v="2"/>
    <s v="Vieglā"/>
    <s v="OPEL"/>
    <s v="VECTRA"/>
    <n v="2006"/>
    <n v="3"/>
    <x v="0"/>
    <x v="37"/>
    <s v="V"/>
    <s v="Nē"/>
    <s v="bez miesas bojājumiem"/>
  </r>
  <r>
    <n v="220692190"/>
    <n v="3"/>
    <s v="Vieglā"/>
    <s v="TOYOTA"/>
    <s v="COROLLA VERSO"/>
    <n v="2006"/>
    <n v="1"/>
    <x v="0"/>
    <x v="61"/>
    <s v="S"/>
    <s v="Nē"/>
    <s v="bez miesas bojājumiem"/>
  </r>
  <r>
    <n v="220692259"/>
    <n v="1"/>
    <s v="Kravas"/>
    <s v="VW"/>
    <s v="CRAFTER"/>
    <n v="2012"/>
    <n v="2"/>
    <x v="0"/>
    <x v="24"/>
    <s v="V"/>
    <s v="Nē"/>
    <s v="bez miesas bojājumiem"/>
  </r>
  <r>
    <n v="220692259"/>
    <m/>
    <s v=""/>
    <s v=""/>
    <s v=""/>
    <m/>
    <n v="1"/>
    <x v="1"/>
    <x v="11"/>
    <s v="V"/>
    <s v="Nē"/>
    <s v="bez miesas bojājumiem"/>
  </r>
  <r>
    <n v="220692318"/>
    <n v="1"/>
    <s v="Vieglā"/>
    <s v="MINI"/>
    <s v="ONE"/>
    <n v="2004"/>
    <n v="1"/>
    <x v="0"/>
    <x v="57"/>
    <s v="V"/>
    <s v="Nē"/>
    <s v="bez miesas bojājumiem"/>
  </r>
  <r>
    <n v="220692318"/>
    <n v="2"/>
    <s v="Pārvietošanās līdzeklis ar elektromotoru"/>
    <s v=""/>
    <s v=""/>
    <m/>
    <n v="2"/>
    <x v="6"/>
    <x v="51"/>
    <s v="V"/>
    <s v="Nē"/>
    <s v="viegli miesas bojājumi"/>
  </r>
  <r>
    <n v="220692434"/>
    <n v="1"/>
    <s v="Vieglā"/>
    <s v="HYUNDAI"/>
    <s v="I40"/>
    <n v="2014"/>
    <n v="2"/>
    <x v="0"/>
    <x v="11"/>
    <s v="S"/>
    <s v="Nē"/>
    <s v="bez miesas bojājumiem"/>
  </r>
  <r>
    <n v="220692434"/>
    <n v="2"/>
    <s v="Kravas"/>
    <s v="VW"/>
    <s v="TRANSPORTER"/>
    <n v="2004"/>
    <n v="1"/>
    <x v="0"/>
    <x v="38"/>
    <s v="S"/>
    <s v="Nē"/>
    <s v="bez miesas bojājumiem"/>
  </r>
  <r>
    <n v="220692697"/>
    <n v="1"/>
    <s v="Vieglā"/>
    <s v="TOYOTA"/>
    <s v="RAV4"/>
    <n v="2008"/>
    <n v="1"/>
    <x v="0"/>
    <x v="18"/>
    <s v="V"/>
    <s v="Nē"/>
    <s v="bez miesas bojājumiem"/>
  </r>
  <r>
    <n v="220692711"/>
    <n v="1"/>
    <s v="Vieglā"/>
    <s v="OPEL"/>
    <s v="CORSA-E"/>
    <n v="2018"/>
    <n v="1"/>
    <x v="0"/>
    <x v="9"/>
    <s v="S"/>
    <s v="Nē"/>
    <s v="bez miesas bojājumiem"/>
  </r>
  <r>
    <n v="220692763"/>
    <n v="1"/>
    <s v="Motocikls"/>
    <s v="YAMAHA"/>
    <s v="FJR 1300"/>
    <n v="2007"/>
    <n v="1"/>
    <x v="0"/>
    <x v="45"/>
    <s v="V"/>
    <s v="Nē"/>
    <s v="bez miesas bojājumiem"/>
  </r>
  <r>
    <n v="220692804"/>
    <n v="1"/>
    <s v="Vieglā"/>
    <s v="BMW"/>
    <s v="530"/>
    <n v="2006"/>
    <n v="1"/>
    <x v="0"/>
    <x v="23"/>
    <s v="S"/>
    <s v="Nē"/>
    <s v="bez miesas bojājumiem"/>
  </r>
  <r>
    <n v="220692862"/>
    <n v="1"/>
    <s v="Vieglā"/>
    <s v="PEUGEOT"/>
    <s v="307"/>
    <n v="2004"/>
    <n v="2"/>
    <x v="0"/>
    <x v="34"/>
    <s v="S"/>
    <s v="Nē"/>
    <s v="bez miesas bojājumiem"/>
  </r>
  <r>
    <n v="220692862"/>
    <n v="2"/>
    <s v="Vieglā"/>
    <s v="VW"/>
    <s v="PASSAT VARIANT"/>
    <n v="2003"/>
    <n v="1"/>
    <x v="0"/>
    <x v="29"/>
    <s v="S"/>
    <s v="Nē"/>
    <s v="bez miesas bojājumiem"/>
  </r>
  <r>
    <n v="220692892"/>
    <n v="1"/>
    <s v="Vieglā"/>
    <s v="AUDI"/>
    <s v="A4"/>
    <n v="2008"/>
    <n v="1"/>
    <x v="0"/>
    <x v="33"/>
    <s v="V"/>
    <s v="Nē"/>
    <s v="smagi miesas bojājumi"/>
  </r>
  <r>
    <n v="220692897"/>
    <n v="1"/>
    <s v="Vieglā"/>
    <s v="VW"/>
    <s v="PASSAT"/>
    <n v="2018"/>
    <n v="1"/>
    <x v="0"/>
    <x v="18"/>
    <s v="S"/>
    <s v="Nē"/>
    <s v="bez miesas bojājumiem"/>
  </r>
  <r>
    <n v="220693182"/>
    <n v="1"/>
    <s v="Kravas"/>
    <s v=""/>
    <s v=""/>
    <m/>
    <n v="1"/>
    <x v="0"/>
    <x v="0"/>
    <s v=""/>
    <s v="Nē"/>
    <s v="bez miesas bojājumiem"/>
  </r>
  <r>
    <n v="220693236"/>
    <n v="1"/>
    <s v="Kravas"/>
    <s v="VOLVO"/>
    <s v="FH12"/>
    <n v="2000"/>
    <n v="1"/>
    <x v="0"/>
    <x v="8"/>
    <s v="V"/>
    <s v="Nē"/>
    <s v="bez miesas bojājumiem"/>
  </r>
  <r>
    <n v="220693236"/>
    <n v="2"/>
    <s v="Puspiekabe"/>
    <s v="KRONE"/>
    <s v="SDP 27"/>
    <n v="2005"/>
    <n v="2"/>
    <x v="3"/>
    <x v="0"/>
    <s v=""/>
    <s v="Nē"/>
    <s v=""/>
  </r>
  <r>
    <n v="220693242"/>
    <n v="1"/>
    <s v="Vieglā"/>
    <s v="VW"/>
    <s v="KOMBI"/>
    <n v="2012"/>
    <n v="1"/>
    <x v="0"/>
    <x v="11"/>
    <s v="V"/>
    <s v="Nē"/>
    <s v="bez miesas bojājumiem"/>
  </r>
  <r>
    <n v="220693322"/>
    <n v="1"/>
    <s v="Vieglā"/>
    <s v="RENAULT"/>
    <s v="MEGANE"/>
    <n v="2005"/>
    <n v="2"/>
    <x v="0"/>
    <x v="38"/>
    <s v="S"/>
    <s v="Nē"/>
    <s v="bez miesas bojājumiem"/>
  </r>
  <r>
    <n v="220693322"/>
    <n v="2"/>
    <s v="Vieglā"/>
    <s v="JEEP"/>
    <s v="COMPASS"/>
    <n v="2019"/>
    <n v="1"/>
    <x v="0"/>
    <x v="4"/>
    <s v="S"/>
    <s v="Nē"/>
    <s v="bez miesas bojājumiem"/>
  </r>
  <r>
    <n v="220693357"/>
    <n v="1"/>
    <s v="Vieglā"/>
    <s v="VOLVO"/>
    <s v="V70"/>
    <n v="2006"/>
    <n v="1"/>
    <x v="0"/>
    <x v="6"/>
    <s v="V"/>
    <s v="Jā"/>
    <s v="bez miesas bojājumiem"/>
  </r>
  <r>
    <n v="220693359"/>
    <n v="1"/>
    <s v="Kravas"/>
    <s v="VW"/>
    <s v="CRAFTER"/>
    <n v="2007"/>
    <n v="1"/>
    <x v="0"/>
    <x v="35"/>
    <s v="V"/>
    <s v="Nē"/>
    <s v="bez miesas bojājumiem"/>
  </r>
  <r>
    <n v="220693382"/>
    <n v="1"/>
    <s v="Autobuss"/>
    <s v="VW"/>
    <s v="CRAFTER"/>
    <n v="2014"/>
    <n v="1"/>
    <x v="0"/>
    <x v="48"/>
    <s v="V"/>
    <s v="Nē"/>
    <s v="bez miesas bojājumiem"/>
  </r>
  <r>
    <n v="220693382"/>
    <n v="2"/>
    <s v="Vieglā"/>
    <s v="FORD"/>
    <s v="TRANSIT"/>
    <n v="2008"/>
    <n v="2"/>
    <x v="0"/>
    <x v="45"/>
    <s v="V"/>
    <s v="Nē"/>
    <s v="bez miesas bojājumiem"/>
  </r>
  <r>
    <n v="220693673"/>
    <n v="1"/>
    <s v="Vieglā"/>
    <s v="PEUGEOT"/>
    <s v="508"/>
    <n v="2014"/>
    <n v="1"/>
    <x v="0"/>
    <x v="46"/>
    <s v="V"/>
    <s v="Nē"/>
    <s v="bez miesas bojājumiem"/>
  </r>
  <r>
    <n v="220693673"/>
    <n v="2"/>
    <s v="Kravas"/>
    <s v="VW"/>
    <s v="CRAFTER"/>
    <n v="2021"/>
    <n v="2"/>
    <x v="0"/>
    <x v="22"/>
    <s v="V"/>
    <s v="Nē"/>
    <s v="bez miesas bojājumiem"/>
  </r>
  <r>
    <n v="220693735"/>
    <n v="1"/>
    <s v="Vieglā"/>
    <s v="VOLVO"/>
    <s v="V70"/>
    <n v="2005"/>
    <n v="2"/>
    <x v="0"/>
    <x v="3"/>
    <s v="S"/>
    <s v="Nē"/>
    <s v="bez miesas bojājumiem"/>
  </r>
  <r>
    <n v="220693735"/>
    <n v="2"/>
    <s v="Vieglā"/>
    <s v="NISSAN"/>
    <s v="QASHQAI"/>
    <n v="2019"/>
    <n v="1"/>
    <x v="0"/>
    <x v="35"/>
    <s v="V"/>
    <s v="Nē"/>
    <s v="bez miesas bojājumiem"/>
  </r>
  <r>
    <n v="220693930"/>
    <n v="1"/>
    <s v="Vieglā"/>
    <s v="VW"/>
    <s v="GOLF"/>
    <n v="2001"/>
    <n v="1"/>
    <x v="0"/>
    <x v="74"/>
    <s v="V"/>
    <s v="Nē"/>
    <s v="bez miesas bojājumiem"/>
  </r>
  <r>
    <n v="220693930"/>
    <n v="2"/>
    <s v="Vieglā"/>
    <s v="BMW"/>
    <s v="320D XDRIVE"/>
    <n v="2014"/>
    <n v="2"/>
    <x v="0"/>
    <x v="35"/>
    <s v="S"/>
    <s v="Nē"/>
    <s v="bez miesas bojājumiem"/>
  </r>
  <r>
    <n v="220693939"/>
    <n v="1"/>
    <s v="Puspiekabe"/>
    <s v="KNAPEN"/>
    <s v="K 100"/>
    <n v="2010"/>
    <n v="3"/>
    <x v="3"/>
    <x v="0"/>
    <s v=""/>
    <s v="Nē"/>
    <s v=""/>
  </r>
  <r>
    <n v="220693939"/>
    <n v="2"/>
    <s v="Kravas"/>
    <s v="MAN"/>
    <s v="TGX 18.440"/>
    <n v="2013"/>
    <n v="1"/>
    <x v="0"/>
    <x v="25"/>
    <s v="V"/>
    <s v="Nē"/>
    <s v="bez miesas bojājumiem"/>
  </r>
  <r>
    <n v="220693939"/>
    <n v="3"/>
    <s v="Vieglā"/>
    <s v="VOLVO"/>
    <s v="V70"/>
    <n v="2006"/>
    <n v="2"/>
    <x v="0"/>
    <x v="27"/>
    <s v="V"/>
    <s v="Nē"/>
    <s v="bez miesas bojājumiem"/>
  </r>
  <r>
    <n v="220694007"/>
    <n v="1"/>
    <s v="Kravas"/>
    <s v="PEUGEOT"/>
    <s v="BOXER"/>
    <n v="2013"/>
    <n v="3"/>
    <x v="0"/>
    <x v="59"/>
    <s v="V"/>
    <s v="Nē"/>
    <s v="viegli miesas bojājumi"/>
  </r>
  <r>
    <n v="220694007"/>
    <n v="2"/>
    <s v="Autobuss"/>
    <s v="SETRA"/>
    <s v="S 313 UL"/>
    <n v="1996"/>
    <n v="2"/>
    <x v="2"/>
    <x v="21"/>
    <s v="S"/>
    <s v="Nē"/>
    <s v="viegli miesas bojājumi"/>
  </r>
  <r>
    <n v="220694007"/>
    <n v="2"/>
    <s v="Autobuss"/>
    <s v="SETRA"/>
    <s v="S 313 UL"/>
    <n v="1996"/>
    <n v="1"/>
    <x v="0"/>
    <x v="68"/>
    <s v="V"/>
    <s v="Nē"/>
    <s v="viegli miesas bojājumi"/>
  </r>
  <r>
    <n v="220694007"/>
    <n v="2"/>
    <s v="Autobuss"/>
    <s v="SETRA"/>
    <s v="S 313 UL"/>
    <n v="1996"/>
    <n v="4"/>
    <x v="2"/>
    <x v="69"/>
    <s v="S"/>
    <s v="Nē"/>
    <s v="viegli miesas bojājumi"/>
  </r>
  <r>
    <n v="220694047"/>
    <n v="1"/>
    <s v="Nedefinēts"/>
    <s v=""/>
    <s v=""/>
    <m/>
    <n v="1"/>
    <x v="0"/>
    <x v="0"/>
    <s v="V"/>
    <s v="Nē"/>
    <s v="bez miesas bojājumiem"/>
  </r>
  <r>
    <n v="220694086"/>
    <n v="1"/>
    <s v="Autobuss"/>
    <s v="MERCEDES BENZ"/>
    <s v="0530L"/>
    <n v="2003"/>
    <n v="1"/>
    <x v="0"/>
    <x v="17"/>
    <s v="V"/>
    <s v="Nē"/>
    <s v="bez miesas bojājumiem"/>
  </r>
  <r>
    <n v="220694086"/>
    <n v="1"/>
    <s v="Autobuss"/>
    <s v="MERCEDES BENZ"/>
    <s v="0530L"/>
    <n v="2003"/>
    <n v="2"/>
    <x v="2"/>
    <x v="69"/>
    <s v="S"/>
    <s v="Jā"/>
    <s v="viegli miesas bojājumi"/>
  </r>
  <r>
    <n v="220694120"/>
    <n v="1"/>
    <s v="Vieglā"/>
    <s v=""/>
    <s v=""/>
    <m/>
    <n v="1"/>
    <x v="0"/>
    <x v="0"/>
    <s v="V"/>
    <s v="Nē"/>
    <s v="bez miesas bojājumiem"/>
  </r>
  <r>
    <n v="220694150"/>
    <n v="1"/>
    <s v="Vieglā"/>
    <s v="VW"/>
    <s v="PASSAT VARIANT"/>
    <n v="2000"/>
    <n v="1"/>
    <x v="0"/>
    <x v="36"/>
    <s v="V"/>
    <s v="Nē"/>
    <s v="bez miesas bojājumiem"/>
  </r>
  <r>
    <n v="220694150"/>
    <n v="2"/>
    <s v="Vieglā"/>
    <s v="FORD"/>
    <s v="GALAXY"/>
    <n v="2003"/>
    <n v="2"/>
    <x v="0"/>
    <x v="5"/>
    <s v="V"/>
    <s v="Nē"/>
    <s v="bez miesas bojājumiem"/>
  </r>
  <r>
    <n v="220694216"/>
    <n v="1"/>
    <s v="Puspiekabe"/>
    <s v="SCHMITZ"/>
    <s v="SCS 24/L"/>
    <n v="2007"/>
    <n v="2"/>
    <x v="3"/>
    <x v="0"/>
    <s v=""/>
    <s v="Nē"/>
    <s v=""/>
  </r>
  <r>
    <n v="220694216"/>
    <n v="2"/>
    <s v="Kravas"/>
    <s v="MERCEDES BENZ"/>
    <s v="ACTROS"/>
    <n v="2019"/>
    <n v="1"/>
    <x v="0"/>
    <x v="21"/>
    <s v="V"/>
    <s v="Nē"/>
    <s v="bez miesas bojājumiem"/>
  </r>
  <r>
    <n v="220694220"/>
    <n v="1"/>
    <s v="Vieglā"/>
    <s v="AUDI"/>
    <s v="A8"/>
    <n v="1996"/>
    <n v="1"/>
    <x v="0"/>
    <x v="2"/>
    <s v="V"/>
    <s v="Nē"/>
    <s v="bez miesas bojājumiem"/>
  </r>
  <r>
    <n v="220694247"/>
    <n v="1"/>
    <s v="Vieglā"/>
    <s v="VW"/>
    <s v=""/>
    <m/>
    <n v="1"/>
    <x v="0"/>
    <x v="5"/>
    <s v="V"/>
    <s v="Nē"/>
    <s v="bez miesas bojājumiem"/>
  </r>
  <r>
    <n v="220694248"/>
    <n v="1"/>
    <s v="Vieglā"/>
    <s v="OPEL"/>
    <s v="ASTRA"/>
    <n v="2002"/>
    <n v="2"/>
    <x v="0"/>
    <x v="22"/>
    <s v="V"/>
    <s v="Nē"/>
    <s v="bez miesas bojājumiem"/>
  </r>
  <r>
    <n v="220694248"/>
    <n v="2"/>
    <s v="Vieglā"/>
    <s v="VW"/>
    <s v="GOLF"/>
    <n v="2004"/>
    <n v="1"/>
    <x v="0"/>
    <x v="42"/>
    <s v="S"/>
    <s v="Nē"/>
    <s v="bez miesas bojājumiem"/>
  </r>
  <r>
    <n v="220694299"/>
    <n v="1"/>
    <s v="Vieglā"/>
    <s v="OPEL"/>
    <s v="ZAFIRA"/>
    <n v="2001"/>
    <n v="2"/>
    <x v="0"/>
    <x v="0"/>
    <s v="V"/>
    <s v="Nē"/>
    <s v="bez miesas bojājumiem"/>
  </r>
  <r>
    <n v="220694299"/>
    <n v="2"/>
    <s v="Velosipēds"/>
    <s v=""/>
    <s v=""/>
    <m/>
    <n v="1"/>
    <x v="4"/>
    <x v="93"/>
    <s v="V"/>
    <s v="Nē"/>
    <s v="bez miesas bojājumiem"/>
  </r>
  <r>
    <n v="220694383"/>
    <n v="1"/>
    <s v="Vieglā"/>
    <s v="AUDI"/>
    <s v="A4"/>
    <n v="1995"/>
    <n v="2"/>
    <x v="0"/>
    <x v="61"/>
    <s v="V"/>
    <s v="Nē"/>
    <s v="bez miesas bojājumiem"/>
  </r>
  <r>
    <n v="220694383"/>
    <n v="2"/>
    <s v="Vieglā"/>
    <s v="HONDA"/>
    <s v="ACCORD TOURER"/>
    <n v="2003"/>
    <n v="1"/>
    <x v="0"/>
    <x v="48"/>
    <s v="S"/>
    <s v="Nē"/>
    <s v="bez miesas bojājumiem"/>
  </r>
  <r>
    <n v="220694401"/>
    <n v="1"/>
    <s v="Kravas"/>
    <s v="MAN"/>
    <s v="27.464"/>
    <n v="2000"/>
    <n v="1"/>
    <x v="0"/>
    <x v="42"/>
    <s v="V"/>
    <s v="Nē"/>
    <s v="bez miesas bojājumiem"/>
  </r>
  <r>
    <n v="220694418"/>
    <n v="1"/>
    <s v="Vieglā"/>
    <s v="MITSUBISHI"/>
    <s v="COLT"/>
    <n v="1996"/>
    <n v="2"/>
    <x v="0"/>
    <x v="0"/>
    <s v="V"/>
    <s v="Nē"/>
    <s v="bez miesas bojājumiem"/>
  </r>
  <r>
    <n v="220694418"/>
    <n v="2"/>
    <s v="Vieglā"/>
    <s v="AUDI"/>
    <s v="A4 AVANT"/>
    <n v="2003"/>
    <n v="1"/>
    <x v="0"/>
    <x v="23"/>
    <s v="S"/>
    <s v="Nē"/>
    <s v="bez miesas bojājumiem"/>
  </r>
  <r>
    <n v="220694451"/>
    <n v="1"/>
    <s v="Kravas"/>
    <s v="ŠKODA"/>
    <s v="OCTAVIA"/>
    <n v="2012"/>
    <n v="2"/>
    <x v="0"/>
    <x v="61"/>
    <s v="V"/>
    <s v="Nē"/>
    <s v="bez miesas bojājumiem"/>
  </r>
  <r>
    <n v="220694451"/>
    <n v="2"/>
    <s v="Kravas"/>
    <s v="SCANIA"/>
    <s v="R164"/>
    <n v="2003"/>
    <n v="1"/>
    <x v="0"/>
    <x v="21"/>
    <s v="V"/>
    <s v="Nē"/>
    <s v="bez miesas bojājumiem"/>
  </r>
  <r>
    <n v="220694497"/>
    <n v="1"/>
    <s v="Autobuss"/>
    <s v="SOLARIS"/>
    <s v="URBINO 15"/>
    <n v="2002"/>
    <n v="1"/>
    <x v="0"/>
    <x v="23"/>
    <s v="V"/>
    <s v="Nē"/>
    <s v="bez miesas bojājumiem"/>
  </r>
  <r>
    <n v="220694582"/>
    <n v="1"/>
    <s v="Pārvietošanās līdzeklis ar elektromotoru"/>
    <s v=""/>
    <s v=""/>
    <m/>
    <n v="1"/>
    <x v="6"/>
    <x v="51"/>
    <s v="S"/>
    <s v="Nē"/>
    <s v="viegli miesas bojājumi"/>
  </r>
  <r>
    <n v="220694582"/>
    <n v="2"/>
    <s v="Pārvietošanās līdzeklis ar elektromotoru"/>
    <s v=""/>
    <s v=""/>
    <m/>
    <n v="2"/>
    <x v="6"/>
    <x v="0"/>
    <s v="V"/>
    <s v="Nē"/>
    <s v="bez miesas bojājumiem"/>
  </r>
  <r>
    <n v="220694585"/>
    <n v="1"/>
    <s v="Vieglā"/>
    <s v="DACIA"/>
    <s v="LOGAN"/>
    <n v="2008"/>
    <n v="3"/>
    <x v="0"/>
    <x v="4"/>
    <s v="V"/>
    <s v="Nē"/>
    <s v="bez miesas bojājumiem"/>
  </r>
  <r>
    <n v="220694585"/>
    <n v="2"/>
    <s v="Autobuss"/>
    <s v="SOLARIS"/>
    <s v="URBINO 18"/>
    <n v="2015"/>
    <n v="1"/>
    <x v="0"/>
    <x v="17"/>
    <s v="V"/>
    <s v="Nē"/>
    <s v="bez miesas bojājumiem"/>
  </r>
  <r>
    <n v="220694585"/>
    <n v="3"/>
    <s v="Autobuss"/>
    <s v="SOLARIS"/>
    <s v="URBINO 15"/>
    <n v="2004"/>
    <n v="2"/>
    <x v="0"/>
    <x v="6"/>
    <s v="V"/>
    <s v="Nē"/>
    <s v="bez miesas bojājumiem"/>
  </r>
  <r>
    <n v="220694625"/>
    <n v="1"/>
    <s v="Kravas"/>
    <s v="VOLVO"/>
    <s v="FH16"/>
    <n v="2007"/>
    <n v="1"/>
    <x v="0"/>
    <x v="11"/>
    <s v="V"/>
    <s v="Nē"/>
    <s v="bez miesas bojājumiem"/>
  </r>
  <r>
    <n v="220694625"/>
    <n v="2"/>
    <s v="Puspiekabe"/>
    <s v="CHIEFTAIN"/>
    <s v="SFLL"/>
    <n v="2008"/>
    <n v="2"/>
    <x v="3"/>
    <x v="0"/>
    <s v=""/>
    <s v="Nē"/>
    <s v=""/>
  </r>
  <r>
    <n v="220694680"/>
    <n v="1"/>
    <s v="Vieglā"/>
    <s v="AUDI"/>
    <s v="A4 AVANT"/>
    <n v="2013"/>
    <n v="1"/>
    <x v="0"/>
    <x v="57"/>
    <s v="S"/>
    <s v="Nē"/>
    <s v="bez miesas bojājumiem"/>
  </r>
  <r>
    <n v="220694697"/>
    <n v="1"/>
    <s v="Vieglā"/>
    <s v="VOLVO"/>
    <s v="XC70"/>
    <n v="2008"/>
    <n v="1"/>
    <x v="0"/>
    <x v="19"/>
    <s v="V"/>
    <s v="Nē"/>
    <s v="bez miesas bojājumiem"/>
  </r>
  <r>
    <n v="220694699"/>
    <n v="1"/>
    <s v="Vieglā"/>
    <s v="ŠKODA"/>
    <s v="OCTAVIA"/>
    <n v="2008"/>
    <n v="2"/>
    <x v="0"/>
    <x v="66"/>
    <s v="V"/>
    <s v="Nē"/>
    <s v="bez miesas bojājumiem"/>
  </r>
  <r>
    <n v="220694699"/>
    <n v="2"/>
    <s v="Autobuss"/>
    <s v="SOLARIS"/>
    <s v="URBINO 18"/>
    <n v="2003"/>
    <n v="1"/>
    <x v="0"/>
    <x v="47"/>
    <s v="V"/>
    <s v="Nē"/>
    <s v="bez miesas bojājumiem"/>
  </r>
  <r>
    <n v="220694721"/>
    <n v="1"/>
    <s v="Vieglā"/>
    <s v="SAAB"/>
    <s v="9-5"/>
    <n v="2001"/>
    <n v="1"/>
    <x v="0"/>
    <x v="10"/>
    <s v="V"/>
    <s v="Nē"/>
    <s v="bez miesas bojājumiem"/>
  </r>
  <r>
    <n v="220694721"/>
    <n v="2"/>
    <s v="Vieglā"/>
    <s v="FORD"/>
    <s v="C-MAX"/>
    <n v="2011"/>
    <n v="2"/>
    <x v="0"/>
    <x v="10"/>
    <s v="S"/>
    <s v="Nē"/>
    <s v="bez miesas bojājumiem"/>
  </r>
  <r>
    <n v="220694736"/>
    <n v="1"/>
    <s v="Vieglā"/>
    <s v="VW"/>
    <s v="CRAFTER"/>
    <n v="2014"/>
    <n v="2"/>
    <x v="0"/>
    <x v="35"/>
    <s v="V"/>
    <s v="Nē"/>
    <s v="bez miesas bojājumiem"/>
  </r>
  <r>
    <n v="220694736"/>
    <n v="2"/>
    <s v="Vieglā"/>
    <s v="PORSCHE"/>
    <s v="PANAMERA TURBO"/>
    <n v="2018"/>
    <n v="1"/>
    <x v="0"/>
    <x v="61"/>
    <s v="V"/>
    <s v="Nē"/>
    <s v="bez miesas bojājumiem"/>
  </r>
  <r>
    <n v="220694826"/>
    <n v="1"/>
    <s v="Vieglā"/>
    <s v="KIA"/>
    <s v="CEE D"/>
    <n v="2017"/>
    <n v="2"/>
    <x v="0"/>
    <x v="59"/>
    <s v="V"/>
    <s v="Nē"/>
    <s v="bez miesas bojājumiem"/>
  </r>
  <r>
    <n v="220694826"/>
    <n v="2"/>
    <s v="Vieglā"/>
    <s v="FORD"/>
    <s v="FOCUS"/>
    <n v="2016"/>
    <n v="1"/>
    <x v="0"/>
    <x v="39"/>
    <s v="V"/>
    <s v="Nē"/>
    <s v="bez miesas bojājumiem"/>
  </r>
  <r>
    <n v="220694967"/>
    <n v="1"/>
    <s v="Kravas"/>
    <s v="OPEL"/>
    <s v="VIVARO"/>
    <n v="2006"/>
    <n v="1"/>
    <x v="0"/>
    <x v="43"/>
    <s v="V"/>
    <s v="Nē"/>
    <s v="bez miesas bojājumiem"/>
  </r>
  <r>
    <n v="220694967"/>
    <n v="2"/>
    <s v="Vieglā"/>
    <s v="AUDI"/>
    <s v="A6"/>
    <n v="2005"/>
    <n v="2"/>
    <x v="0"/>
    <x v="35"/>
    <s v="V"/>
    <s v="Nē"/>
    <s v="bez miesas bojājumiem"/>
  </r>
  <r>
    <n v="220695028"/>
    <n v="1"/>
    <s v="Vieglā"/>
    <s v="AUDI"/>
    <s v="A4 AVANT"/>
    <n v="2013"/>
    <n v="1"/>
    <x v="0"/>
    <x v="39"/>
    <s v="V"/>
    <s v="Nē"/>
    <s v="bez miesas bojājumiem"/>
  </r>
  <r>
    <n v="220695058"/>
    <n v="1"/>
    <s v="Kravas"/>
    <s v="PEUGEOT"/>
    <s v="BOXER"/>
    <n v="1996"/>
    <n v="1"/>
    <x v="0"/>
    <x v="5"/>
    <s v="V"/>
    <s v="Nē"/>
    <s v="bez miesas bojājumiem"/>
  </r>
  <r>
    <n v="220695058"/>
    <n v="2"/>
    <s v="Kravas"/>
    <s v="VW"/>
    <s v="CADDY"/>
    <n v="2014"/>
    <n v="2"/>
    <x v="0"/>
    <x v="34"/>
    <s v="V"/>
    <s v="Nē"/>
    <s v="bez miesas bojājumiem"/>
  </r>
  <r>
    <n v="220695176"/>
    <n v="1"/>
    <s v="Vieglā"/>
    <s v="VW/AUTO FORM"/>
    <s v="CRAFTER AMBULANS"/>
    <n v="2019"/>
    <n v="1"/>
    <x v="0"/>
    <x v="21"/>
    <s v="V"/>
    <s v="Nē"/>
    <s v="bez miesas bojājumiem"/>
  </r>
  <r>
    <n v="220695194"/>
    <n v="1"/>
    <s v="Kravas"/>
    <s v="VOLVO"/>
    <s v="FH"/>
    <n v="2018"/>
    <n v="1"/>
    <x v="0"/>
    <x v="42"/>
    <s v="V"/>
    <s v="Nē"/>
    <s v="bez miesas bojājumiem"/>
  </r>
  <r>
    <n v="220695441"/>
    <n v="1"/>
    <s v="Kravas"/>
    <s v="BMW"/>
    <s v="318"/>
    <n v="2002"/>
    <n v="1"/>
    <x v="0"/>
    <x v="33"/>
    <s v="V"/>
    <s v="Nē"/>
    <s v="bez miesas bojājumiem"/>
  </r>
  <r>
    <n v="220695477"/>
    <n v="1"/>
    <s v="Vieglā"/>
    <s v="AUDI"/>
    <s v="A6"/>
    <n v="2009"/>
    <n v="1"/>
    <x v="0"/>
    <x v="23"/>
    <s v="S"/>
    <s v="Nē"/>
    <s v="bez miesas bojājumiem"/>
  </r>
  <r>
    <n v="220695477"/>
    <n v="2"/>
    <s v="Kravas"/>
    <s v="VOLVO"/>
    <s v="FH"/>
    <n v="2013"/>
    <n v="2"/>
    <x v="0"/>
    <x v="12"/>
    <s v="V"/>
    <s v="Nē"/>
    <s v="bez miesas bojājumiem"/>
  </r>
  <r>
    <n v="220695477"/>
    <n v="3"/>
    <s v="Piekabe"/>
    <s v="MONO-TRANSSERVISS"/>
    <s v="CD 1151"/>
    <n v="2013"/>
    <n v="3"/>
    <x v="3"/>
    <x v="0"/>
    <s v=""/>
    <s v="Nē"/>
    <s v=""/>
  </r>
  <r>
    <n v="220695480"/>
    <n v="1"/>
    <s v="Vieglā"/>
    <s v="TOYOTA"/>
    <s v="PRIUS PLUS"/>
    <n v="2014"/>
    <n v="1"/>
    <x v="0"/>
    <x v="17"/>
    <s v="V"/>
    <s v="Nē"/>
    <s v="bez miesas bojājumiem"/>
  </r>
  <r>
    <n v="220695480"/>
    <n v="2"/>
    <s v="Nedefinēts"/>
    <s v=""/>
    <s v=""/>
    <m/>
    <n v="2"/>
    <x v="0"/>
    <x v="0"/>
    <s v="V"/>
    <s v="Nē"/>
    <s v="bez miesas bojājumiem"/>
  </r>
  <r>
    <n v="220695493"/>
    <n v="1"/>
    <s v="Vieglā"/>
    <s v="MERCEDES BENZ"/>
    <s v="C270"/>
    <n v="2001"/>
    <n v="2"/>
    <x v="0"/>
    <x v="34"/>
    <s v="V"/>
    <s v="Nē"/>
    <s v="bez miesas bojājumiem"/>
  </r>
  <r>
    <n v="220695493"/>
    <n v="2"/>
    <s v="Vieglā"/>
    <s v="CHRYSLER"/>
    <s v="TOWN &amp; COUNTRY"/>
    <n v="2001"/>
    <n v="1"/>
    <x v="0"/>
    <x v="38"/>
    <s v="V"/>
    <s v="Nē"/>
    <s v="bez miesas bojājumiem"/>
  </r>
  <r>
    <n v="220695505"/>
    <n v="1"/>
    <s v="Vieglā"/>
    <s v="BMW"/>
    <s v="730"/>
    <n v="2009"/>
    <n v="2"/>
    <x v="0"/>
    <x v="18"/>
    <s v="V"/>
    <s v="Nē"/>
    <s v="bez miesas bojājumiem"/>
  </r>
  <r>
    <n v="220695505"/>
    <n v="2"/>
    <s v="Vieglā"/>
    <s v="BMW"/>
    <s v="320"/>
    <n v="2003"/>
    <n v="1"/>
    <x v="0"/>
    <x v="22"/>
    <s v="S"/>
    <s v="Nē"/>
    <s v="bez miesas bojājumiem"/>
  </r>
  <r>
    <n v="220695530"/>
    <n v="1"/>
    <s v="Traktortehnika"/>
    <s v=""/>
    <s v=""/>
    <m/>
    <n v="1"/>
    <x v="0"/>
    <x v="45"/>
    <s v="V"/>
    <s v="Nē"/>
    <s v="bez miesas bojājumiem"/>
  </r>
  <r>
    <n v="220695574"/>
    <n v="1"/>
    <s v="Vieglā"/>
    <s v="OPEL"/>
    <s v="ASTRA SPORTS TOURER"/>
    <n v="2011"/>
    <n v="2"/>
    <x v="0"/>
    <x v="12"/>
    <s v="S"/>
    <s v="Jā"/>
    <s v="bez miesas bojājumiem"/>
  </r>
  <r>
    <n v="220695574"/>
    <n v="2"/>
    <s v="Vieglā"/>
    <s v="TOYOTA"/>
    <s v="C-HR"/>
    <n v="2020"/>
    <n v="1"/>
    <x v="0"/>
    <x v="48"/>
    <s v="V"/>
    <s v="Nē"/>
    <s v="bez miesas bojājumiem"/>
  </r>
  <r>
    <n v="220695580"/>
    <n v="1"/>
    <s v="Vieglā"/>
    <s v="NISSAN"/>
    <s v="ALMERA TINO"/>
    <n v="2003"/>
    <n v="1"/>
    <x v="0"/>
    <x v="48"/>
    <s v="S"/>
    <s v="Nē"/>
    <s v="bez miesas bojājumiem"/>
  </r>
  <r>
    <n v="220695580"/>
    <n v="2"/>
    <s v="Vieglā"/>
    <s v="OPEL"/>
    <s v="MOKKA"/>
    <n v="2017"/>
    <n v="2"/>
    <x v="0"/>
    <x v="18"/>
    <s v="V"/>
    <s v="Nē"/>
    <s v="bez miesas bojājumiem"/>
  </r>
  <r>
    <n v="220695580"/>
    <n v="2"/>
    <s v="Vieglā"/>
    <s v="OPEL"/>
    <s v="MOKKA"/>
    <n v="2017"/>
    <n v="3"/>
    <x v="2"/>
    <x v="22"/>
    <s v="S"/>
    <s v="Nē"/>
    <s v="viegli miesas bojājumi"/>
  </r>
  <r>
    <n v="220695682"/>
    <n v="1"/>
    <s v="Vieglā"/>
    <s v="NISSAN"/>
    <s v="X TRAIL"/>
    <n v="2014"/>
    <n v="1"/>
    <x v="0"/>
    <x v="30"/>
    <s v="V"/>
    <s v="Nē"/>
    <s v="bez miesas bojājumiem"/>
  </r>
  <r>
    <n v="220695699"/>
    <n v="1"/>
    <s v="Vieglā"/>
    <s v="ŠKODA"/>
    <s v="OCTAVIA"/>
    <n v="2007"/>
    <n v="2"/>
    <x v="0"/>
    <x v="69"/>
    <s v="S"/>
    <s v="Nē"/>
    <s v="bez miesas bojājumiem"/>
  </r>
  <r>
    <n v="220695699"/>
    <n v="2"/>
    <s v="Kravas"/>
    <s v="VOLVO"/>
    <s v="FH"/>
    <n v="2016"/>
    <n v="3"/>
    <x v="0"/>
    <x v="21"/>
    <s v="V"/>
    <s v="Nē"/>
    <s v="bez miesas bojājumiem"/>
  </r>
  <r>
    <n v="220695699"/>
    <n v="3"/>
    <s v="Puspiekabe"/>
    <s v="KRONE"/>
    <s v="SD"/>
    <n v="2016"/>
    <n v="4"/>
    <x v="3"/>
    <x v="0"/>
    <s v=""/>
    <s v="Nē"/>
    <s v=""/>
  </r>
  <r>
    <n v="220695699"/>
    <n v="4"/>
    <s v="Vieglā"/>
    <s v="VOLVO"/>
    <s v="XC90"/>
    <n v="2005"/>
    <n v="1"/>
    <x v="0"/>
    <x v="27"/>
    <s v="V"/>
    <s v="Nē"/>
    <s v="viegli miesas bojājumi"/>
  </r>
  <r>
    <n v="220695724"/>
    <n v="1"/>
    <s v="Kravas"/>
    <s v="VOLVO"/>
    <s v="FH"/>
    <n v="2006"/>
    <n v="2"/>
    <x v="0"/>
    <x v="26"/>
    <s v="V"/>
    <s v="Nē"/>
    <s v="bez miesas bojājumiem"/>
  </r>
  <r>
    <n v="220695724"/>
    <n v="2"/>
    <s v="Mopēds,motorollers"/>
    <s v=""/>
    <s v=""/>
    <m/>
    <n v="1"/>
    <x v="8"/>
    <x v="8"/>
    <s v="V"/>
    <s v="Nē"/>
    <s v="viegli miesas bojājumi"/>
  </r>
  <r>
    <n v="220695738"/>
    <n v="1"/>
    <s v="Vieglā"/>
    <s v="RENAULT"/>
    <s v="TRAFIC"/>
    <n v="2016"/>
    <n v="1"/>
    <x v="0"/>
    <x v="37"/>
    <s v="V"/>
    <s v="Nē"/>
    <s v="bez miesas bojājumiem"/>
  </r>
  <r>
    <n v="220695738"/>
    <n v="2"/>
    <s v="Motocikls"/>
    <s v="KTM"/>
    <s v="125 DUKE"/>
    <n v="2013"/>
    <n v="2"/>
    <x v="0"/>
    <x v="57"/>
    <s v="V"/>
    <s v="Nē"/>
    <s v="viegli miesas bojājumi"/>
  </r>
  <r>
    <n v="220695805"/>
    <n v="1"/>
    <s v="Vieglā"/>
    <s v="DACIA"/>
    <s v="SANDERO"/>
    <n v="2012"/>
    <n v="1"/>
    <x v="0"/>
    <x v="42"/>
    <s v="V"/>
    <s v="Nē"/>
    <s v="viegli miesas bojājumi"/>
  </r>
  <r>
    <n v="220695805"/>
    <n v="1"/>
    <s v="Vieglā"/>
    <s v=""/>
    <s v=""/>
    <m/>
    <n v="1"/>
    <x v="0"/>
    <x v="42"/>
    <s v="V"/>
    <s v="Nē"/>
    <s v="viegli miesas bojājumi"/>
  </r>
  <r>
    <n v="220695856"/>
    <n v="1"/>
    <s v="Vieglā"/>
    <s v="OPEL"/>
    <s v="MERIVA"/>
    <n v="2007"/>
    <n v="1"/>
    <x v="0"/>
    <x v="14"/>
    <s v="V"/>
    <s v="Nē"/>
    <s v="bez miesas bojājumiem"/>
  </r>
  <r>
    <n v="220695856"/>
    <n v="2"/>
    <s v="Mopēds,motorollers"/>
    <s v=""/>
    <s v=""/>
    <m/>
    <n v="2"/>
    <x v="8"/>
    <x v="54"/>
    <s v="V"/>
    <s v="Nē"/>
    <s v="bez miesas bojājumiem"/>
  </r>
  <r>
    <n v="220695867"/>
    <n v="1"/>
    <s v="Vieglā"/>
    <s v="FORD"/>
    <s v="GALAXY"/>
    <n v="2007"/>
    <n v="1"/>
    <x v="0"/>
    <x v="45"/>
    <s v="V"/>
    <s v="Nē"/>
    <s v="bez miesas bojājumiem"/>
  </r>
  <r>
    <n v="220695867"/>
    <n v="2"/>
    <s v="Vieglā"/>
    <s v="OPEL"/>
    <s v="ZAFIRA"/>
    <n v="2008"/>
    <n v="2"/>
    <x v="0"/>
    <x v="18"/>
    <s v="V"/>
    <s v="Jā"/>
    <s v="bez miesas bojājumiem"/>
  </r>
  <r>
    <n v="220695912"/>
    <n v="1"/>
    <s v="Kravas"/>
    <s v="PEUGEOT"/>
    <s v="BIPPER"/>
    <n v="2012"/>
    <n v="2"/>
    <x v="0"/>
    <x v="32"/>
    <s v="V"/>
    <s v="Nē"/>
    <s v="viegli miesas bojājumi"/>
  </r>
  <r>
    <n v="220695912"/>
    <n v="2"/>
    <s v="Traktortehnika"/>
    <s v=""/>
    <s v=""/>
    <m/>
    <n v="1"/>
    <x v="0"/>
    <x v="12"/>
    <s v="V"/>
    <s v="Nē"/>
    <s v="bez miesas bojājumiem"/>
  </r>
  <r>
    <n v="220696021"/>
    <n v="1"/>
    <s v="Vieglā"/>
    <s v="NISSAN"/>
    <s v="MURANO"/>
    <n v="2005"/>
    <n v="1"/>
    <x v="0"/>
    <x v="25"/>
    <s v="V"/>
    <s v="Nē"/>
    <s v="bez miesas bojājumiem"/>
  </r>
  <r>
    <n v="220696024"/>
    <n v="1"/>
    <s v="Motocikls"/>
    <s v="KAWASAKI"/>
    <s v="NINJA ZX-9R"/>
    <n v="1999"/>
    <n v="1"/>
    <x v="2"/>
    <x v="43"/>
    <s v="S"/>
    <s v="Nē"/>
    <s v="bez miesas bojājumiem"/>
  </r>
  <r>
    <n v="220696024"/>
    <n v="1"/>
    <s v="Motocikls"/>
    <s v="KAWASAKI"/>
    <s v="NINJA ZX-9R"/>
    <n v="1999"/>
    <n v="2"/>
    <x v="0"/>
    <x v="45"/>
    <s v="V"/>
    <s v="Nē"/>
    <s v="viegli miesas bojājumi"/>
  </r>
  <r>
    <n v="220696095"/>
    <n v="1"/>
    <s v="Vieglā"/>
    <s v="MERCEDES BENZ"/>
    <s v="ML 300"/>
    <n v="2010"/>
    <n v="2"/>
    <x v="0"/>
    <x v="35"/>
    <s v="S"/>
    <s v="Nē"/>
    <s v="bez miesas bojājumiem"/>
  </r>
  <r>
    <n v="220696095"/>
    <n v="2"/>
    <s v="Vieglā"/>
    <s v="VW"/>
    <s v="NEW BEETLE"/>
    <n v="2007"/>
    <n v="1"/>
    <x v="0"/>
    <x v="9"/>
    <s v="S"/>
    <s v="Nē"/>
    <s v="bez miesas bojājumiem"/>
  </r>
  <r>
    <n v="220696257"/>
    <n v="1"/>
    <s v="Vieglā"/>
    <s v="OPEL"/>
    <s v="COMBO"/>
    <n v="2006"/>
    <n v="1"/>
    <x v="0"/>
    <x v="6"/>
    <s v="V"/>
    <s v="Nē"/>
    <s v="bez miesas bojājumiem"/>
  </r>
  <r>
    <n v="220696257"/>
    <n v="2"/>
    <s v="Vieglā"/>
    <s v="VOLVO"/>
    <s v="V60"/>
    <n v="2011"/>
    <n v="2"/>
    <x v="0"/>
    <x v="56"/>
    <s v="S"/>
    <s v="Nē"/>
    <s v="bez miesas bojājumiem"/>
  </r>
  <r>
    <n v="220696316"/>
    <n v="1"/>
    <s v="Vieglā"/>
    <s v="AUDI"/>
    <s v="A6 AVANT"/>
    <n v="2003"/>
    <n v="1"/>
    <x v="0"/>
    <x v="32"/>
    <s v="V"/>
    <s v="Nē"/>
    <s v="bez miesas bojājumiem"/>
  </r>
  <r>
    <n v="220696316"/>
    <n v="2"/>
    <s v="Vieglā"/>
    <s v="BMW"/>
    <s v="530"/>
    <n v="2009"/>
    <n v="2"/>
    <x v="0"/>
    <x v="11"/>
    <s v="V"/>
    <s v="Nē"/>
    <s v="bez miesas bojājumiem"/>
  </r>
  <r>
    <n v="220696343"/>
    <n v="1"/>
    <s v="Vieglā"/>
    <s v="BMW"/>
    <s v="320"/>
    <n v="2005"/>
    <n v="1"/>
    <x v="0"/>
    <x v="39"/>
    <s v="V"/>
    <s v="Nē"/>
    <s v="bez miesas bojājumiem"/>
  </r>
  <r>
    <n v="220696343"/>
    <n v="2"/>
    <s v="Vieglā"/>
    <s v="SUZUKI"/>
    <s v="SWIFT"/>
    <n v="2002"/>
    <n v="2"/>
    <x v="0"/>
    <x v="16"/>
    <s v="V"/>
    <s v="Nē"/>
    <s v="bez miesas bojājumiem"/>
  </r>
  <r>
    <n v="220696365"/>
    <n v="1"/>
    <s v="Vieglā"/>
    <s v="RENAULT"/>
    <s v="LAGUNA"/>
    <n v="2010"/>
    <n v="1"/>
    <x v="0"/>
    <x v="23"/>
    <s v="V"/>
    <s v="Nē"/>
    <s v="bez miesas bojājumiem"/>
  </r>
  <r>
    <n v="220696376"/>
    <n v="1"/>
    <s v="Vieglā"/>
    <s v="AUDI"/>
    <s v="A4"/>
    <n v="2008"/>
    <n v="1"/>
    <x v="0"/>
    <x v="5"/>
    <s v="S"/>
    <s v="Nē"/>
    <s v="viegli miesas bojājumi"/>
  </r>
  <r>
    <n v="220696376"/>
    <n v="1"/>
    <s v="Vieglā"/>
    <s v="AUDI"/>
    <s v="A4"/>
    <n v="2008"/>
    <n v="2"/>
    <x v="2"/>
    <x v="13"/>
    <s v="S"/>
    <s v="Nē"/>
    <s v="viegli miesas bojājumi"/>
  </r>
  <r>
    <n v="220696468"/>
    <n v="1"/>
    <s v="Vieglā"/>
    <s v="HUMMER"/>
    <s v="H3"/>
    <n v="2007"/>
    <n v="1"/>
    <x v="0"/>
    <x v="65"/>
    <s v="V"/>
    <s v="Nē"/>
    <s v="bez miesas bojājumiem"/>
  </r>
  <r>
    <n v="220696653"/>
    <n v="1"/>
    <s v="Vieglā"/>
    <s v="BMW"/>
    <s v="318"/>
    <n v="2009"/>
    <n v="2"/>
    <x v="0"/>
    <x v="39"/>
    <s v="V"/>
    <s v="Nē"/>
    <s v="bez miesas bojājumiem"/>
  </r>
  <r>
    <n v="220696653"/>
    <n v="2"/>
    <s v="Kravas"/>
    <s v="FORD"/>
    <s v="TRANSIT"/>
    <n v="2017"/>
    <n v="1"/>
    <x v="0"/>
    <x v="35"/>
    <s v="V"/>
    <s v="Nē"/>
    <s v="bez miesas bojājumiem"/>
  </r>
  <r>
    <n v="220696753"/>
    <n v="1"/>
    <s v="Vieglā"/>
    <s v="SUBARU"/>
    <s v="FORESTER"/>
    <n v="2007"/>
    <n v="2"/>
    <x v="0"/>
    <x v="47"/>
    <s v="V"/>
    <s v="Nē"/>
    <s v="bez miesas bojājumiem"/>
  </r>
  <r>
    <n v="220696753"/>
    <n v="2"/>
    <s v="Vieglā"/>
    <s v="AUDI"/>
    <s v="Q5"/>
    <n v="2017"/>
    <n v="1"/>
    <x v="0"/>
    <x v="17"/>
    <s v="S"/>
    <s v="Nē"/>
    <s v="bez miesas bojājumiem"/>
  </r>
  <r>
    <n v="220696765"/>
    <n v="1"/>
    <s v="Vieglā"/>
    <s v="BMW"/>
    <s v="524"/>
    <n v="1991"/>
    <n v="2"/>
    <x v="0"/>
    <x v="0"/>
    <s v="V"/>
    <s v="Nē"/>
    <s v="bez miesas bojājumiem"/>
  </r>
  <r>
    <n v="220696765"/>
    <n v="1"/>
    <s v="Vieglā"/>
    <s v="BMW"/>
    <s v="524"/>
    <n v="1991"/>
    <n v="1"/>
    <x v="7"/>
    <x v="16"/>
    <s v="V"/>
    <s v="Nē"/>
    <s v="bez miesas bojājumiem"/>
  </r>
  <r>
    <n v="220696954"/>
    <n v="1"/>
    <s v="Vieglā"/>
    <s v="VW"/>
    <s v="PASSAT"/>
    <n v="2013"/>
    <n v="1"/>
    <x v="0"/>
    <x v="23"/>
    <s v="S"/>
    <s v="Nē"/>
    <s v="bez miesas bojājumiem"/>
  </r>
  <r>
    <n v="220696968"/>
    <n v="1"/>
    <s v="Vieglā"/>
    <s v="ALFA ROMEO"/>
    <s v="159 SPORTWAGON"/>
    <n v="2007"/>
    <n v="1"/>
    <x v="0"/>
    <x v="11"/>
    <s v="S"/>
    <s v="Nē"/>
    <s v="bez miesas bojājumiem"/>
  </r>
  <r>
    <n v="220696968"/>
    <n v="2"/>
    <s v="Vieglā"/>
    <s v=""/>
    <s v=""/>
    <m/>
    <n v="2"/>
    <x v="0"/>
    <x v="0"/>
    <s v=""/>
    <s v="Nē"/>
    <s v="bez miesas bojājumiem"/>
  </r>
  <r>
    <n v="220696990"/>
    <n v="1"/>
    <s v="Vieglā"/>
    <s v="MERCEDES BENZ"/>
    <s v="C200 KOMPRESSOR"/>
    <n v="2004"/>
    <n v="1"/>
    <x v="0"/>
    <x v="50"/>
    <s v="V"/>
    <s v="Nē"/>
    <s v="bez miesas bojājumiem"/>
  </r>
  <r>
    <n v="220696990"/>
    <n v="2"/>
    <s v="Traktortehnika"/>
    <s v=""/>
    <s v=""/>
    <m/>
    <n v="2"/>
    <x v="0"/>
    <x v="51"/>
    <s v="V"/>
    <s v="Nē"/>
    <s v="bez miesas bojājumiem"/>
  </r>
  <r>
    <n v="220697028"/>
    <n v="1"/>
    <s v="Piekabe"/>
    <s v="TIKI"/>
    <s v=""/>
    <n v="2019"/>
    <n v="2"/>
    <x v="9"/>
    <x v="0"/>
    <s v="V"/>
    <s v="Nē"/>
    <s v="bez miesas bojājumiem"/>
  </r>
  <r>
    <n v="220697028"/>
    <n v="2"/>
    <s v="Motocikls"/>
    <s v=""/>
    <s v=""/>
    <m/>
    <n v="1"/>
    <x v="0"/>
    <x v="0"/>
    <s v=""/>
    <s v="Nē"/>
    <s v="bez miesas bojājumiem"/>
  </r>
  <r>
    <n v="220697083"/>
    <n v="1"/>
    <s v="Vieglā"/>
    <s v="FORD"/>
    <s v="TRANSIT"/>
    <n v="2006"/>
    <n v="1"/>
    <x v="0"/>
    <x v="0"/>
    <s v=""/>
    <s v="Nē"/>
    <s v="bez miesas bojājumiem"/>
  </r>
  <r>
    <n v="220697121"/>
    <n v="1"/>
    <s v="Vieglā"/>
    <s v="OPEL"/>
    <s v="ASTRA"/>
    <n v="2007"/>
    <n v="2"/>
    <x v="0"/>
    <x v="7"/>
    <s v="V"/>
    <s v="Nē"/>
    <s v="bez miesas bojājumiem"/>
  </r>
  <r>
    <n v="220697121"/>
    <n v="2"/>
    <s v="Vieglā"/>
    <s v="FIAT"/>
    <s v="500X"/>
    <n v="2016"/>
    <n v="1"/>
    <x v="0"/>
    <x v="57"/>
    <s v="V"/>
    <s v="Nē"/>
    <s v="bez miesas bojājumiem"/>
  </r>
  <r>
    <n v="220697219"/>
    <n v="1"/>
    <s v="Vieglā"/>
    <s v="BMW"/>
    <s v="530"/>
    <n v="2004"/>
    <n v="1"/>
    <x v="0"/>
    <x v="57"/>
    <s v="V"/>
    <s v="Nē"/>
    <s v="bez miesas bojājumiem"/>
  </r>
  <r>
    <n v="220697319"/>
    <n v="1"/>
    <s v="Vieglā"/>
    <s v="AUDI"/>
    <s v="A6"/>
    <n v="2005"/>
    <n v="2"/>
    <x v="0"/>
    <x v="35"/>
    <s v="V"/>
    <s v="Nē"/>
    <s v="bez miesas bojājumiem"/>
  </r>
  <r>
    <n v="220697319"/>
    <n v="2"/>
    <s v="Vieglā"/>
    <s v="TOYOTA"/>
    <s v="RAV4"/>
    <n v="2005"/>
    <n v="1"/>
    <x v="0"/>
    <x v="25"/>
    <s v="V"/>
    <s v="Nē"/>
    <s v="bez miesas bojājumiem"/>
  </r>
  <r>
    <n v="220697339"/>
    <n v="1"/>
    <s v="Vieglā"/>
    <s v="FORD"/>
    <s v="MONDEO"/>
    <n v="2008"/>
    <n v="1"/>
    <x v="0"/>
    <x v="21"/>
    <s v="V"/>
    <s v="Nē"/>
    <s v="bez miesas bojājumiem"/>
  </r>
  <r>
    <n v="220697339"/>
    <n v="2"/>
    <s v="Pārvietošanās līdzeklis ar elektromotoru"/>
    <s v=""/>
    <s v=""/>
    <m/>
    <n v="2"/>
    <x v="6"/>
    <x v="23"/>
    <s v="V"/>
    <s v="Nē"/>
    <s v="bez miesas bojājumiem"/>
  </r>
  <r>
    <n v="220697508"/>
    <n v="1"/>
    <s v="Vieglā"/>
    <s v=""/>
    <s v=""/>
    <m/>
    <n v="1"/>
    <x v="0"/>
    <x v="0"/>
    <s v=""/>
    <s v="Nē"/>
    <s v="bez miesas bojājumiem"/>
  </r>
  <r>
    <n v="220697521"/>
    <n v="1"/>
    <s v="Vieglā"/>
    <s v="OPEL"/>
    <s v="ASTRA SPORTS TOURER"/>
    <n v="2017"/>
    <n v="2"/>
    <x v="0"/>
    <x v="35"/>
    <s v="S"/>
    <s v="Jā"/>
    <s v="bez miesas bojājumiem"/>
  </r>
  <r>
    <n v="220697521"/>
    <n v="2"/>
    <s v="Kravas"/>
    <s v="SCANIA"/>
    <s v="G 450"/>
    <n v="2019"/>
    <n v="1"/>
    <x v="0"/>
    <x v="8"/>
    <s v="V"/>
    <s v="Nē"/>
    <s v="bez miesas bojājumiem"/>
  </r>
  <r>
    <n v="220697646"/>
    <n v="1"/>
    <s v="Kravas vilcējs"/>
    <s v="DAF"/>
    <s v="FT XF 105"/>
    <n v="2012"/>
    <n v="1"/>
    <x v="0"/>
    <x v="17"/>
    <s v="V"/>
    <s v="Nē"/>
    <s v="bez miesas bojājumiem"/>
  </r>
  <r>
    <n v="220697646"/>
    <n v="2"/>
    <s v="Piekabe"/>
    <s v="WIELTON"/>
    <s v="NS 34 KT"/>
    <n v="2005"/>
    <n v="2"/>
    <x v="3"/>
    <x v="0"/>
    <s v=""/>
    <s v="Nē"/>
    <s v=""/>
  </r>
  <r>
    <n v="220697650"/>
    <n v="1"/>
    <s v="Vieglā"/>
    <s v="VOLVO"/>
    <s v="S80"/>
    <n v="2010"/>
    <n v="1"/>
    <x v="0"/>
    <x v="54"/>
    <s v="V"/>
    <s v="Nē"/>
    <s v="bez miesas bojājumiem"/>
  </r>
  <r>
    <n v="220697650"/>
    <n v="2"/>
    <s v="Vieglā"/>
    <s v="BMW"/>
    <s v="323"/>
    <n v="1999"/>
    <n v="2"/>
    <x v="0"/>
    <x v="28"/>
    <s v="S"/>
    <s v="Nē"/>
    <s v="bez miesas bojājumiem"/>
  </r>
  <r>
    <n v="220697666"/>
    <n v="1"/>
    <s v="Kravas"/>
    <s v="MITSUBISHI"/>
    <s v="CANTER"/>
    <n v="2010"/>
    <n v="1"/>
    <x v="0"/>
    <x v="12"/>
    <s v="V"/>
    <s v="Nē"/>
    <s v="bez miesas bojājumiem"/>
  </r>
  <r>
    <n v="220697799"/>
    <n v="1"/>
    <s v="Vieglā"/>
    <s v="BMW"/>
    <s v="525"/>
    <n v="2000"/>
    <n v="1"/>
    <x v="0"/>
    <x v="10"/>
    <s v="V"/>
    <s v="Jā"/>
    <s v="bez miesas bojājumiem"/>
  </r>
  <r>
    <n v="220697804"/>
    <n v="1"/>
    <s v="Traktortehnika"/>
    <s v=""/>
    <s v=""/>
    <m/>
    <n v="1"/>
    <x v="0"/>
    <x v="25"/>
    <s v="V"/>
    <s v="Nē"/>
    <s v="bez miesas bojājumiem"/>
  </r>
  <r>
    <n v="220697837"/>
    <n v="1"/>
    <s v="Vieglā"/>
    <s v="VW"/>
    <s v="PASSAT CC"/>
    <n v="2011"/>
    <n v="2"/>
    <x v="0"/>
    <x v="37"/>
    <s v="V"/>
    <s v="Nē"/>
    <s v="bez miesas bojājumiem"/>
  </r>
  <r>
    <n v="220697837"/>
    <n v="2"/>
    <s v="Vieglā"/>
    <s v="BMW"/>
    <s v="525"/>
    <n v="1990"/>
    <n v="1"/>
    <x v="0"/>
    <x v="35"/>
    <s v="S"/>
    <s v="Nē"/>
    <s v="bez miesas bojājumiem"/>
  </r>
  <r>
    <n v="220697948"/>
    <n v="1"/>
    <s v="Vieglā"/>
    <s v="AUDI"/>
    <s v="A3"/>
    <n v="2006"/>
    <n v="2"/>
    <x v="0"/>
    <x v="0"/>
    <s v="V"/>
    <s v="Nē"/>
    <s v="bez miesas bojājumiem"/>
  </r>
  <r>
    <n v="220697948"/>
    <n v="2"/>
    <s v="Vieglā"/>
    <s v="BMW"/>
    <s v="X3"/>
    <n v="2011"/>
    <n v="1"/>
    <x v="0"/>
    <x v="6"/>
    <s v="V"/>
    <s v="Nē"/>
    <s v="bez miesas bojājumiem"/>
  </r>
  <r>
    <n v="220697979"/>
    <n v="1"/>
    <s v="Vieglā"/>
    <s v="HONDA"/>
    <s v="CRV"/>
    <n v="2008"/>
    <n v="1"/>
    <x v="0"/>
    <x v="24"/>
    <s v="S"/>
    <s v="Nē"/>
    <s v="bez miesas bojājumiem"/>
  </r>
  <r>
    <n v="220698023"/>
    <n v="1"/>
    <s v="Vieglā"/>
    <s v="OPEL"/>
    <s v="COMBO VAN"/>
    <n v="2012"/>
    <n v="1"/>
    <x v="0"/>
    <x v="3"/>
    <s v="V"/>
    <s v="Nē"/>
    <s v="bez miesas bojājumiem"/>
  </r>
  <r>
    <n v="220698094"/>
    <n v="1"/>
    <s v="Vieglā"/>
    <s v="PEUGEOT"/>
    <s v="307"/>
    <n v="2006"/>
    <n v="2"/>
    <x v="0"/>
    <x v="42"/>
    <s v="V"/>
    <s v="Nē"/>
    <s v="bez miesas bojājumiem"/>
  </r>
  <r>
    <n v="220698094"/>
    <n v="2"/>
    <s v="Mopēds,motorollers"/>
    <s v=""/>
    <s v=""/>
    <m/>
    <n v="1"/>
    <x v="8"/>
    <x v="32"/>
    <s v="V"/>
    <s v="Nē"/>
    <s v="smagi miesas bojājumi"/>
  </r>
  <r>
    <n v="220698218"/>
    <n v="1"/>
    <s v="Vieglā"/>
    <s v=""/>
    <s v=""/>
    <m/>
    <n v="1"/>
    <x v="0"/>
    <x v="0"/>
    <s v=""/>
    <s v="Nē"/>
    <s v="bez miesas bojājumiem"/>
  </r>
  <r>
    <n v="220698345"/>
    <n v="1"/>
    <s v="Vieglā"/>
    <s v="VW"/>
    <s v="PASSAT VARIANT"/>
    <n v="2006"/>
    <n v="2"/>
    <x v="0"/>
    <x v="18"/>
    <s v="V"/>
    <s v="Nē"/>
    <s v="bez miesas bojājumiem"/>
  </r>
  <r>
    <n v="220698345"/>
    <n v="1"/>
    <s v="Vieglā"/>
    <s v="VW"/>
    <s v="PASSAT"/>
    <n v="2006"/>
    <n v="2"/>
    <x v="0"/>
    <x v="18"/>
    <s v="V"/>
    <s v="Nē"/>
    <s v="bez miesas bojājumiem"/>
  </r>
  <r>
    <n v="220698345"/>
    <n v="2"/>
    <s v="Vieglā"/>
    <s v="BMW"/>
    <s v="525"/>
    <n v="2003"/>
    <n v="4"/>
    <x v="0"/>
    <x v="61"/>
    <s v="V"/>
    <s v="Nē"/>
    <s v="bez miesas bojājumiem"/>
  </r>
  <r>
    <n v="220698345"/>
    <n v="3"/>
    <s v="Vieglā"/>
    <s v="FORD"/>
    <s v="MONDEO"/>
    <n v="2015"/>
    <n v="3"/>
    <x v="0"/>
    <x v="32"/>
    <s v="V"/>
    <s v="Nē"/>
    <s v="bez miesas bojājumiem"/>
  </r>
  <r>
    <n v="220698345"/>
    <n v="4"/>
    <s v="Vieglā"/>
    <s v="CHRYSLER"/>
    <s v="GRAND VOYAGER"/>
    <n v="2008"/>
    <n v="1"/>
    <x v="0"/>
    <x v="24"/>
    <s v="V"/>
    <s v="Nē"/>
    <s v="bez miesas bojājumiem"/>
  </r>
  <r>
    <n v="220698373"/>
    <n v="1"/>
    <s v="Vieglā"/>
    <s v="MERCEDES BENZ"/>
    <s v=""/>
    <n v="2011"/>
    <n v="2"/>
    <x v="0"/>
    <x v="18"/>
    <s v="S"/>
    <s v="Nē"/>
    <s v="bez miesas bojājumiem"/>
  </r>
  <r>
    <n v="220698373"/>
    <n v="2"/>
    <s v="Vieglā"/>
    <s v="OPEL"/>
    <s v="ASTRA STATION WAGON"/>
    <n v="2008"/>
    <n v="1"/>
    <x v="0"/>
    <x v="24"/>
    <s v="S"/>
    <s v="Nē"/>
    <s v="bez miesas bojājumiem"/>
  </r>
  <r>
    <n v="220698548"/>
    <n v="1"/>
    <s v="Vieglā"/>
    <s v="HONDA"/>
    <s v="CIVIC"/>
    <n v="2008"/>
    <n v="1"/>
    <x v="0"/>
    <x v="12"/>
    <s v="S"/>
    <s v="Nē"/>
    <s v="bez miesas bojājumiem"/>
  </r>
  <r>
    <n v="220698548"/>
    <n v="2"/>
    <s v="Vieglā"/>
    <s v="VOLVO"/>
    <s v="S70"/>
    <n v="1997"/>
    <n v="2"/>
    <x v="0"/>
    <x v="0"/>
    <s v="V"/>
    <s v="Nē"/>
    <s v="bez miesas bojājumiem"/>
  </r>
  <r>
    <n v="220698584"/>
    <n v="1"/>
    <s v="Vieglā"/>
    <s v="BMW"/>
    <s v="X3"/>
    <n v="2005"/>
    <n v="1"/>
    <x v="0"/>
    <x v="52"/>
    <s v="S"/>
    <s v="Nē"/>
    <s v="bez miesas bojājumiem"/>
  </r>
  <r>
    <n v="220698594"/>
    <n v="1"/>
    <s v="Vieglā"/>
    <s v="VW"/>
    <s v="T-CROSS"/>
    <n v="2020"/>
    <n v="1"/>
    <x v="0"/>
    <x v="34"/>
    <s v="S"/>
    <s v="Nē"/>
    <s v="bez miesas bojājumiem"/>
  </r>
  <r>
    <n v="220698594"/>
    <n v="2"/>
    <s v="Vieglā"/>
    <s v="AUDI"/>
    <s v="A6"/>
    <n v="2001"/>
    <n v="2"/>
    <x v="0"/>
    <x v="0"/>
    <s v="V"/>
    <s v="Nē"/>
    <s v="bez miesas bojājumiem"/>
  </r>
  <r>
    <n v="220698649"/>
    <n v="1"/>
    <s v="Motocikls"/>
    <s v="YAMAHA"/>
    <s v="XJ 600S"/>
    <n v="1992"/>
    <n v="2"/>
    <x v="0"/>
    <x v="1"/>
    <s v="V"/>
    <s v="Jā"/>
    <s v="smagi miesas bojājumi"/>
  </r>
  <r>
    <n v="220698649"/>
    <n v="1"/>
    <s v="Motocikls"/>
    <s v="YAMAHA"/>
    <s v="XJ 600S"/>
    <n v="1992"/>
    <n v="1"/>
    <x v="2"/>
    <x v="36"/>
    <s v="V"/>
    <s v="Nē"/>
    <s v="gājis bojā"/>
  </r>
  <r>
    <n v="220698701"/>
    <n v="1"/>
    <s v="Kravas"/>
    <s v="SCANIA"/>
    <s v="P 280"/>
    <n v="2017"/>
    <n v="1"/>
    <x v="0"/>
    <x v="15"/>
    <s v="V"/>
    <s v="Nē"/>
    <s v="bez miesas bojājumiem"/>
  </r>
  <r>
    <n v="220698701"/>
    <n v="2"/>
    <s v="Vieglā"/>
    <s v="OPEL"/>
    <s v="ASTRA STATION WAGON"/>
    <n v="2006"/>
    <n v="2"/>
    <x v="6"/>
    <x v="0"/>
    <s v="V"/>
    <s v="Nē"/>
    <s v="bez miesas bojājumiem"/>
  </r>
  <r>
    <n v="220698710"/>
    <n v="1"/>
    <s v="Vieglā"/>
    <s v="BMW"/>
    <s v="M4"/>
    <n v="2015"/>
    <n v="1"/>
    <x v="0"/>
    <x v="28"/>
    <s v="V"/>
    <s v="Nē"/>
    <s v="bez miesas bojājumiem"/>
  </r>
  <r>
    <n v="220698819"/>
    <n v="1"/>
    <s v="Kravas"/>
    <s v="VW"/>
    <s v="TRANSPORTER"/>
    <n v="2002"/>
    <n v="1"/>
    <x v="0"/>
    <x v="12"/>
    <s v="V"/>
    <s v="Nē"/>
    <s v="bez miesas bojājumiem"/>
  </r>
  <r>
    <n v="220698819"/>
    <n v="2"/>
    <s v="Vieglā"/>
    <s v="MAZDA"/>
    <s v="323 F"/>
    <n v="1996"/>
    <n v="2"/>
    <x v="0"/>
    <x v="16"/>
    <s v="V"/>
    <s v="Nē"/>
    <s v="bez miesas bojājumiem"/>
  </r>
  <r>
    <n v="220698929"/>
    <n v="1"/>
    <s v="Vieglā"/>
    <s v=""/>
    <s v=""/>
    <m/>
    <n v="1"/>
    <x v="0"/>
    <x v="0"/>
    <s v="V"/>
    <s v="Nē"/>
    <s v="bez miesas bojājumiem"/>
  </r>
  <r>
    <n v="220698937"/>
    <n v="1"/>
    <s v="Vieglā"/>
    <s v="TOYOTA"/>
    <s v="COROLLA VERSO"/>
    <n v="2008"/>
    <n v="1"/>
    <x v="0"/>
    <x v="36"/>
    <s v="V"/>
    <s v="Nē"/>
    <s v="bez miesas bojājumiem"/>
  </r>
  <r>
    <n v="220698937"/>
    <n v="2"/>
    <s v="Vieglā"/>
    <s v="BMW"/>
    <s v="X5"/>
    <n v="2010"/>
    <n v="2"/>
    <x v="0"/>
    <x v="3"/>
    <s v="V"/>
    <s v="Nē"/>
    <s v="bez miesas bojājumiem"/>
  </r>
  <r>
    <n v="220698963"/>
    <n v="1"/>
    <s v="Pārvietošanās līdzeklis ar elektromotoru"/>
    <s v=""/>
    <s v=""/>
    <m/>
    <n v="1"/>
    <x v="6"/>
    <x v="42"/>
    <s v="S"/>
    <s v="Nē"/>
    <s v="viegli miesas bojājumi"/>
  </r>
  <r>
    <n v="220698964"/>
    <n v="1"/>
    <s v="Vieglā"/>
    <s v="BMW"/>
    <s v="316"/>
    <n v="1996"/>
    <n v="2"/>
    <x v="0"/>
    <x v="52"/>
    <s v="V"/>
    <s v="Nē"/>
    <s v="bez miesas bojājumiem"/>
  </r>
  <r>
    <n v="220698964"/>
    <n v="2"/>
    <s v="Vieglā"/>
    <s v="VW"/>
    <s v="TOUAREG"/>
    <n v="2010"/>
    <n v="1"/>
    <x v="0"/>
    <x v="10"/>
    <s v="V"/>
    <s v="Nē"/>
    <s v="bez miesas bojājumiem"/>
  </r>
  <r>
    <n v="220699009"/>
    <n v="1"/>
    <s v="Vieglā"/>
    <s v=""/>
    <s v=""/>
    <m/>
    <n v="1"/>
    <x v="5"/>
    <x v="0"/>
    <s v=""/>
    <s v="Nē"/>
    <s v="bez miesas bojājumiem"/>
  </r>
  <r>
    <n v="220699025"/>
    <n v="1"/>
    <s v="Vieglā"/>
    <s v="AUDI"/>
    <s v="A3"/>
    <n v="2007"/>
    <n v="2"/>
    <x v="0"/>
    <x v="58"/>
    <s v="S"/>
    <s v="Nē"/>
    <s v="bez miesas bojājumiem"/>
  </r>
  <r>
    <n v="220699025"/>
    <n v="2"/>
    <s v="Vieglā"/>
    <s v="RENAULT"/>
    <s v="VELSATIS"/>
    <n v="2006"/>
    <n v="1"/>
    <x v="0"/>
    <x v="6"/>
    <s v="V"/>
    <s v="Nē"/>
    <s v="bez miesas bojājumiem"/>
  </r>
  <r>
    <n v="220699070"/>
    <n v="1"/>
    <s v="Vieglā"/>
    <s v="NISSAN"/>
    <s v="QASHQAI"/>
    <n v="2017"/>
    <n v="2"/>
    <x v="0"/>
    <x v="35"/>
    <s v="S"/>
    <s v="Nē"/>
    <s v="bez miesas bojājumiem"/>
  </r>
  <r>
    <n v="220699070"/>
    <n v="2"/>
    <s v="Vieglā"/>
    <s v="VOLVO"/>
    <s v="S80"/>
    <n v="2007"/>
    <n v="1"/>
    <x v="0"/>
    <x v="5"/>
    <s v="S"/>
    <s v="Nē"/>
    <s v="bez miesas bojājumiem"/>
  </r>
  <r>
    <n v="220699105"/>
    <n v="1"/>
    <s v="Vieglā"/>
    <s v="VOLVO"/>
    <s v="XC90"/>
    <n v="2003"/>
    <n v="1"/>
    <x v="0"/>
    <x v="23"/>
    <s v="S"/>
    <s v="Nē"/>
    <s v="bez miesas bojājumiem"/>
  </r>
  <r>
    <n v="220699177"/>
    <n v="1"/>
    <s v="Vieglā"/>
    <s v="VOLVO"/>
    <s v="S60"/>
    <n v="2002"/>
    <n v="1"/>
    <x v="0"/>
    <x v="3"/>
    <s v="V"/>
    <s v="Nē"/>
    <s v="bez miesas bojājumiem"/>
  </r>
  <r>
    <n v="220699177"/>
    <n v="2"/>
    <s v="Nedefinēts"/>
    <s v=""/>
    <s v=""/>
    <m/>
    <n v="2"/>
    <x v="0"/>
    <x v="0"/>
    <s v="V"/>
    <s v="Nē"/>
    <s v="bez miesas bojājumiem"/>
  </r>
  <r>
    <n v="220699205"/>
    <n v="1"/>
    <s v="Vieglā"/>
    <s v="BMW"/>
    <s v="530"/>
    <n v="2006"/>
    <n v="1"/>
    <x v="0"/>
    <x v="34"/>
    <s v="S"/>
    <s v="Nē"/>
    <s v="viegli miesas bojājumi"/>
  </r>
  <r>
    <n v="220699205"/>
    <n v="2"/>
    <s v="Vieglā"/>
    <s v="BMW"/>
    <s v="118"/>
    <n v="2007"/>
    <n v="2"/>
    <x v="0"/>
    <x v="39"/>
    <s v="V"/>
    <s v="Nē"/>
    <s v="bez miesas bojājumiem"/>
  </r>
  <r>
    <n v="220699205"/>
    <n v="2"/>
    <s v="Vieglā"/>
    <s v="BMW"/>
    <s v="118"/>
    <n v="2007"/>
    <n v="3"/>
    <x v="2"/>
    <x v="52"/>
    <s v="S"/>
    <s v="Nē"/>
    <s v="viegli miesas bojājumi"/>
  </r>
  <r>
    <n v="220699226"/>
    <n v="1"/>
    <s v="Vieglā"/>
    <s v="MERCEDES BENZ"/>
    <s v="CLK 270"/>
    <n v="2004"/>
    <n v="1"/>
    <x v="0"/>
    <x v="22"/>
    <s v="V"/>
    <s v="Nē"/>
    <s v="bez miesas bojājumiem"/>
  </r>
  <r>
    <n v="220699231"/>
    <n v="1"/>
    <s v="Autobuss"/>
    <s v="SOLARIS"/>
    <s v="URBINO 18"/>
    <n v="2017"/>
    <n v="1"/>
    <x v="0"/>
    <x v="68"/>
    <s v="V"/>
    <s v="Nē"/>
    <s v="bez miesas bojājumiem"/>
  </r>
  <r>
    <n v="220699279"/>
    <n v="1"/>
    <s v="Vieglā"/>
    <s v="BMW"/>
    <s v="525"/>
    <n v="2007"/>
    <n v="1"/>
    <x v="0"/>
    <x v="33"/>
    <s v="V"/>
    <s v="Nē"/>
    <s v="bez miesas bojājumiem"/>
  </r>
  <r>
    <n v="220699279"/>
    <n v="2"/>
    <s v="Vieglā"/>
    <s v="SAAB"/>
    <s v="9-3"/>
    <n v="2004"/>
    <n v="2"/>
    <x v="0"/>
    <x v="33"/>
    <s v="V"/>
    <s v="Nē"/>
    <s v="bez miesas bojājumiem"/>
  </r>
  <r>
    <n v="220699282"/>
    <n v="1"/>
    <s v="Vieglā"/>
    <s v="LEXUS"/>
    <s v="RX450H"/>
    <n v="2012"/>
    <n v="2"/>
    <x v="0"/>
    <x v="5"/>
    <s v="S"/>
    <s v="Nē"/>
    <s v="bez miesas bojājumiem"/>
  </r>
  <r>
    <n v="220699282"/>
    <n v="2"/>
    <s v="Vieglā"/>
    <s v="FORD"/>
    <s v="MONDEO"/>
    <n v="2001"/>
    <n v="1"/>
    <x v="0"/>
    <x v="24"/>
    <s v="V"/>
    <s v="Nē"/>
    <s v="bez miesas bojājumiem"/>
  </r>
  <r>
    <n v="220699388"/>
    <n v="1"/>
    <s v="Vieglā"/>
    <s v="VW"/>
    <s v="CADDY"/>
    <n v="2008"/>
    <n v="1"/>
    <x v="0"/>
    <x v="1"/>
    <s v="V"/>
    <s v="Nē"/>
    <s v="bez miesas bojājumiem"/>
  </r>
  <r>
    <n v="220699403"/>
    <n v="1"/>
    <s v="Vieglā"/>
    <s v="MAZDA"/>
    <s v="626"/>
    <n v="1998"/>
    <n v="1"/>
    <x v="0"/>
    <x v="48"/>
    <s v="S"/>
    <s v="Nē"/>
    <s v="bez miesas bojājumiem"/>
  </r>
  <r>
    <n v="220699403"/>
    <n v="2"/>
    <s v="Kravas"/>
    <s v="SCANIA"/>
    <s v="R 450"/>
    <n v="2018"/>
    <n v="2"/>
    <x v="0"/>
    <x v="34"/>
    <s v="V"/>
    <s v="Nē"/>
    <s v="bez miesas bojājumiem"/>
  </r>
  <r>
    <n v="220699403"/>
    <n v="3"/>
    <s v="Piekabe"/>
    <s v="JYKI"/>
    <s v="V31"/>
    <n v="2018"/>
    <n v="3"/>
    <x v="3"/>
    <x v="0"/>
    <s v=""/>
    <s v="Nē"/>
    <s v=""/>
  </r>
  <r>
    <n v="220699479"/>
    <n v="1"/>
    <s v="Vieglā"/>
    <s v="VW"/>
    <s v="PASSAT"/>
    <n v="2014"/>
    <n v="1"/>
    <x v="0"/>
    <x v="3"/>
    <s v="V"/>
    <s v="Nē"/>
    <s v="bez miesas bojājumiem"/>
  </r>
  <r>
    <n v="220699479"/>
    <n v="2"/>
    <s v="Kravas"/>
    <s v="FIAT"/>
    <s v="DUCATO"/>
    <n v="2020"/>
    <n v="2"/>
    <x v="0"/>
    <x v="35"/>
    <s v="V"/>
    <s v="Nē"/>
    <s v="bez miesas bojājumiem"/>
  </r>
  <r>
    <n v="220699517"/>
    <n v="1"/>
    <s v="Vieglā"/>
    <s v="BMW"/>
    <s v="X5"/>
    <n v="2010"/>
    <n v="2"/>
    <x v="0"/>
    <x v="52"/>
    <s v="V"/>
    <s v="Nē"/>
    <s v="bez miesas bojājumiem"/>
  </r>
  <r>
    <n v="220699517"/>
    <n v="2"/>
    <s v="Vieglā"/>
    <s v="AUDI"/>
    <s v="A6"/>
    <n v="1998"/>
    <n v="3"/>
    <x v="0"/>
    <x v="39"/>
    <s v="V"/>
    <s v="Nē"/>
    <s v="bez miesas bojājumiem"/>
  </r>
  <r>
    <n v="220699517"/>
    <m/>
    <s v=""/>
    <s v=""/>
    <s v=""/>
    <m/>
    <n v="1"/>
    <x v="1"/>
    <x v="35"/>
    <s v="S"/>
    <s v="Jā"/>
    <s v="smagi miesas bojājumi"/>
  </r>
  <r>
    <n v="220699596"/>
    <n v="1"/>
    <s v="Vieglā"/>
    <s v="AUDI"/>
    <s v="Q7"/>
    <n v="2010"/>
    <n v="2"/>
    <x v="0"/>
    <x v="22"/>
    <s v="V"/>
    <s v="Nē"/>
    <s v="bez miesas bojājumiem"/>
  </r>
  <r>
    <n v="220699596"/>
    <n v="2"/>
    <s v="Vieglā"/>
    <s v="MERCEDES BENZ"/>
    <s v=""/>
    <n v="2021"/>
    <n v="1"/>
    <x v="0"/>
    <x v="56"/>
    <s v="V"/>
    <s v="Nē"/>
    <s v="bez miesas bojājumiem"/>
  </r>
  <r>
    <n v="220699608"/>
    <n v="1"/>
    <s v="Vieglā"/>
    <s v="AUDI"/>
    <s v="A6 AVANT"/>
    <n v="1998"/>
    <n v="2"/>
    <x v="0"/>
    <x v="17"/>
    <s v="V"/>
    <s v="Nē"/>
    <s v="bez miesas bojājumiem"/>
  </r>
  <r>
    <n v="220699608"/>
    <n v="2"/>
    <s v="Vieglā"/>
    <s v="BMW"/>
    <s v="X5 XDRIVE30D"/>
    <n v="2014"/>
    <n v="1"/>
    <x v="0"/>
    <x v="22"/>
    <s v="S"/>
    <s v="Nē"/>
    <s v="bez miesas bojājumiem"/>
  </r>
  <r>
    <n v="220699633"/>
    <n v="1"/>
    <s v="Vieglā"/>
    <s v="RENAULT"/>
    <s v="TRAFIC"/>
    <n v="2016"/>
    <n v="2"/>
    <x v="0"/>
    <x v="52"/>
    <s v="V"/>
    <s v="Nē"/>
    <s v="bez miesas bojājumiem"/>
  </r>
  <r>
    <n v="220699633"/>
    <n v="2"/>
    <s v="Vieglā"/>
    <s v="HONDA"/>
    <s v="CIVIC"/>
    <n v="2006"/>
    <n v="1"/>
    <x v="0"/>
    <x v="40"/>
    <s v="S"/>
    <s v="Nē"/>
    <s v="bez miesas bojājumiem"/>
  </r>
  <r>
    <n v="220699644"/>
    <n v="1"/>
    <s v="Vieglā"/>
    <s v="TOYOTA"/>
    <s v="AVENSIS"/>
    <n v="2007"/>
    <n v="1"/>
    <x v="0"/>
    <x v="23"/>
    <s v="S"/>
    <s v="Nē"/>
    <s v="bez miesas bojājumiem"/>
  </r>
  <r>
    <n v="220699653"/>
    <n v="1"/>
    <s v="Vieglā"/>
    <s v="HONDA"/>
    <s v="CIVIC TOURER"/>
    <n v="2017"/>
    <n v="1"/>
    <x v="0"/>
    <x v="22"/>
    <s v="V"/>
    <s v="Nē"/>
    <s v="bez miesas bojājumiem"/>
  </r>
  <r>
    <n v="220699658"/>
    <n v="1"/>
    <s v="Kravas"/>
    <s v=""/>
    <s v=""/>
    <m/>
    <n v="1"/>
    <x v="0"/>
    <x v="0"/>
    <s v=""/>
    <s v="Nē"/>
    <s v="bez miesas bojājumiem"/>
  </r>
  <r>
    <n v="220699668"/>
    <n v="1"/>
    <s v="Piekabe"/>
    <s v="TAURAS"/>
    <s v="AA 2545"/>
    <n v="2019"/>
    <n v="3"/>
    <x v="3"/>
    <x v="0"/>
    <s v=""/>
    <s v="Nē"/>
    <s v=""/>
  </r>
  <r>
    <n v="220699668"/>
    <n v="2"/>
    <s v="Vieglā"/>
    <s v="SAAB"/>
    <s v="9-5"/>
    <n v="2010"/>
    <n v="2"/>
    <x v="0"/>
    <x v="43"/>
    <s v="V"/>
    <s v="Nē"/>
    <s v="bez miesas bojājumiem"/>
  </r>
  <r>
    <n v="220699668"/>
    <n v="3"/>
    <s v="Vieglā"/>
    <s v="MITSUBISHI"/>
    <s v="PAJERO"/>
    <n v="2006"/>
    <n v="1"/>
    <x v="0"/>
    <x v="30"/>
    <s v="V"/>
    <s v="Nē"/>
    <s v="bez miesas bojājumiem"/>
  </r>
  <r>
    <n v="220699778"/>
    <n v="1"/>
    <s v="Kravas"/>
    <s v="RENAULT"/>
    <s v="MIDLUM"/>
    <n v="2014"/>
    <n v="1"/>
    <x v="0"/>
    <x v="25"/>
    <s v="V"/>
    <s v="Nē"/>
    <s v="bez miesas bojājumiem"/>
  </r>
  <r>
    <n v="220699796"/>
    <n v="1"/>
    <s v="Vieglā"/>
    <s v="PORSCHE"/>
    <s v="CAYENNE"/>
    <n v="2008"/>
    <n v="1"/>
    <x v="0"/>
    <x v="36"/>
    <s v="V"/>
    <s v="Nē"/>
    <s v="bez miesas bojājumiem"/>
  </r>
  <r>
    <n v="220699796"/>
    <n v="2"/>
    <s v="Kravas"/>
    <s v="IVECO"/>
    <s v="ML 100E17"/>
    <n v="2006"/>
    <n v="2"/>
    <x v="0"/>
    <x v="2"/>
    <s v="V"/>
    <s v="Nē"/>
    <s v="bez miesas bojājumiem"/>
  </r>
  <r>
    <n v="220699806"/>
    <n v="1"/>
    <s v="Vieglā"/>
    <s v="LEXUS"/>
    <s v="RX450H"/>
    <n v="2010"/>
    <n v="2"/>
    <x v="0"/>
    <x v="43"/>
    <s v="V"/>
    <s v="Nē"/>
    <s v="bez miesas bojājumiem"/>
  </r>
  <r>
    <n v="220699806"/>
    <n v="2"/>
    <s v="Vieglā"/>
    <s v="SAAB"/>
    <s v="9-3"/>
    <n v="2007"/>
    <n v="1"/>
    <x v="0"/>
    <x v="38"/>
    <s v="V"/>
    <s v="Nē"/>
    <s v="bez miesas bojājumiem"/>
  </r>
  <r>
    <n v="220699810"/>
    <n v="1"/>
    <s v="Vieglā"/>
    <s v="RENAULT"/>
    <s v="KANGOO"/>
    <n v="2017"/>
    <n v="1"/>
    <x v="0"/>
    <x v="52"/>
    <s v="V"/>
    <s v="Nē"/>
    <s v="bez miesas bojājumiem"/>
  </r>
  <r>
    <n v="220699820"/>
    <n v="1"/>
    <s v="Vieglā"/>
    <s v="RENAULT"/>
    <s v="TRAFIC"/>
    <n v="2016"/>
    <n v="2"/>
    <x v="0"/>
    <x v="57"/>
    <s v="V"/>
    <s v="Nē"/>
    <s v="bez miesas bojājumiem"/>
  </r>
  <r>
    <n v="220699820"/>
    <n v="2"/>
    <s v="Vieglā"/>
    <s v="TOYOTA"/>
    <s v="COROLLA"/>
    <n v="2019"/>
    <n v="1"/>
    <x v="0"/>
    <x v="6"/>
    <s v="S"/>
    <s v="Nē"/>
    <s v="bez miesas bojājumiem"/>
  </r>
  <r>
    <n v="220700025"/>
    <n v="1"/>
    <s v="Vieglā"/>
    <s v="TOYOTA"/>
    <s v="RAV4"/>
    <n v="2016"/>
    <n v="2"/>
    <x v="0"/>
    <x v="34"/>
    <s v="S"/>
    <s v="Nē"/>
    <s v="bez miesas bojājumiem"/>
  </r>
  <r>
    <n v="220700025"/>
    <n v="2"/>
    <s v="Vieglā"/>
    <s v="HYUNDAI"/>
    <s v="SANTA FE"/>
    <n v="2001"/>
    <n v="1"/>
    <x v="0"/>
    <x v="54"/>
    <s v="S"/>
    <s v="Nē"/>
    <s v="bez miesas bojājumiem"/>
  </r>
  <r>
    <n v="220700165"/>
    <n v="1"/>
    <s v="Vieglā"/>
    <s v="TOYOTA"/>
    <s v="AURIS"/>
    <n v="2013"/>
    <n v="3"/>
    <x v="0"/>
    <x v="0"/>
    <s v="V"/>
    <s v="Nē"/>
    <s v="bez miesas bojājumiem"/>
  </r>
  <r>
    <n v="220700165"/>
    <n v="2"/>
    <s v="Vieglā"/>
    <s v="VW"/>
    <s v="ARTEON"/>
    <n v="2018"/>
    <n v="2"/>
    <x v="0"/>
    <x v="3"/>
    <s v="V"/>
    <s v="Nē"/>
    <s v="bez miesas bojājumiem"/>
  </r>
  <r>
    <n v="220700165"/>
    <n v="3"/>
    <s v="Autobuss"/>
    <s v="MERCEDES BENZ"/>
    <s v="0530G"/>
    <n v="2006"/>
    <n v="1"/>
    <x v="0"/>
    <x v="38"/>
    <s v="V"/>
    <s v="Nē"/>
    <s v="bez miesas bojājumiem"/>
  </r>
  <r>
    <n v="220700197"/>
    <n v="1"/>
    <s v="Vieglā"/>
    <s v="VW"/>
    <s v="PASSAT"/>
    <n v="2012"/>
    <n v="1"/>
    <x v="0"/>
    <x v="16"/>
    <s v="V"/>
    <s v="Nē"/>
    <s v="bez miesas bojājumiem"/>
  </r>
  <r>
    <n v="220700343"/>
    <n v="1"/>
    <s v="Vieglā"/>
    <s v="VOLVO"/>
    <s v="V50"/>
    <n v="2004"/>
    <n v="2"/>
    <x v="0"/>
    <x v="21"/>
    <s v="V"/>
    <s v="Nē"/>
    <s v="bez miesas bojājumiem"/>
  </r>
  <r>
    <n v="220700343"/>
    <n v="2"/>
    <s v="Vieglā"/>
    <s v="VOLVO"/>
    <s v="S80"/>
    <n v="2015"/>
    <n v="1"/>
    <x v="0"/>
    <x v="8"/>
    <s v="V"/>
    <s v="Nē"/>
    <s v="bez miesas bojājumiem"/>
  </r>
  <r>
    <n v="220700368"/>
    <n v="1"/>
    <s v="Vieglā"/>
    <s v="VW"/>
    <s v="POLO"/>
    <n v="2006"/>
    <n v="2"/>
    <x v="0"/>
    <x v="22"/>
    <s v="S"/>
    <s v="Nē"/>
    <s v="bez miesas bojājumiem"/>
  </r>
  <r>
    <n v="220700368"/>
    <n v="2"/>
    <s v="Vieglā"/>
    <s v="VW"/>
    <s v="TIGUAN"/>
    <n v="2017"/>
    <n v="1"/>
    <x v="0"/>
    <x v="9"/>
    <s v="V"/>
    <s v="Nē"/>
    <s v="bez miesas bojājumiem"/>
  </r>
  <r>
    <n v="220700368"/>
    <n v="3"/>
    <s v="Vieglā"/>
    <s v="VW"/>
    <s v="PASSAT"/>
    <n v="2020"/>
    <n v="3"/>
    <x v="0"/>
    <x v="24"/>
    <s v="S"/>
    <s v="Nē"/>
    <s v="bez miesas bojājumiem"/>
  </r>
  <r>
    <n v="220700404"/>
    <n v="1"/>
    <s v="Vieglā"/>
    <s v="TOYOTA"/>
    <s v="RAV4"/>
    <n v="2007"/>
    <n v="1"/>
    <x v="0"/>
    <x v="4"/>
    <s v="V"/>
    <s v="Nē"/>
    <s v="bez miesas bojājumiem"/>
  </r>
  <r>
    <n v="220700404"/>
    <n v="2"/>
    <s v="Vieglā"/>
    <s v="BMW"/>
    <s v="X5"/>
    <n v="2006"/>
    <n v="2"/>
    <x v="0"/>
    <x v="54"/>
    <s v="V"/>
    <s v="Nē"/>
    <s v="bez miesas bojājumiem"/>
  </r>
  <r>
    <n v="220700515"/>
    <n v="1"/>
    <s v="Vieglā"/>
    <s v="MITSUBISHI"/>
    <s v="OUTLANDER"/>
    <n v="2006"/>
    <n v="1"/>
    <x v="0"/>
    <x v="60"/>
    <s v="S"/>
    <s v="Nē"/>
    <s v="bez miesas bojājumiem"/>
  </r>
  <r>
    <n v="220700732"/>
    <n v="1"/>
    <s v="Vieglā"/>
    <s v="TOYOTA"/>
    <s v="AURIS"/>
    <n v="2013"/>
    <n v="2"/>
    <x v="0"/>
    <x v="10"/>
    <s v="V"/>
    <s v="Nē"/>
    <s v="bez miesas bojājumiem"/>
  </r>
  <r>
    <n v="220700732"/>
    <n v="2"/>
    <s v="Vieglā"/>
    <s v="AUDI"/>
    <s v="A3"/>
    <n v="2007"/>
    <n v="1"/>
    <x v="0"/>
    <x v="54"/>
    <s v="V"/>
    <s v="Nē"/>
    <s v="bez miesas bojājumiem"/>
  </r>
  <r>
    <n v="220700746"/>
    <n v="1"/>
    <s v="Vieglā"/>
    <s v="VOLVO"/>
    <s v="S40"/>
    <n v="1999"/>
    <n v="1"/>
    <x v="0"/>
    <x v="33"/>
    <s v="V"/>
    <s v="Nē"/>
    <s v="bez miesas bojājumiem"/>
  </r>
  <r>
    <n v="220700746"/>
    <n v="2"/>
    <s v="Vieglā"/>
    <s v="VOLVO"/>
    <s v="S80"/>
    <n v="2009"/>
    <n v="2"/>
    <x v="0"/>
    <x v="28"/>
    <s v="S"/>
    <s v="Nē"/>
    <s v="bez miesas bojājumiem"/>
  </r>
  <r>
    <n v="220700782"/>
    <n v="1"/>
    <s v="Velosipēds"/>
    <s v=""/>
    <s v=""/>
    <m/>
    <n v="1"/>
    <x v="4"/>
    <x v="43"/>
    <s v="V"/>
    <s v="Nē"/>
    <s v="smagi miesas bojājumi"/>
  </r>
  <r>
    <n v="220700867"/>
    <n v="1"/>
    <s v="Vieglā"/>
    <s v="AUDI"/>
    <s v="A6"/>
    <n v="2011"/>
    <n v="1"/>
    <x v="0"/>
    <x v="54"/>
    <s v="V"/>
    <s v="Nē"/>
    <s v="bez miesas bojājumiem"/>
  </r>
  <r>
    <n v="220700867"/>
    <n v="2"/>
    <s v="Vieglā"/>
    <s v="AUDI"/>
    <s v="80 AVANT"/>
    <n v="1994"/>
    <n v="2"/>
    <x v="0"/>
    <x v="2"/>
    <s v="V"/>
    <s v="Jā"/>
    <s v="bez miesas bojājumiem"/>
  </r>
  <r>
    <n v="220700883"/>
    <n v="1"/>
    <s v="Vieglā"/>
    <s v="SUZUKI"/>
    <s v="SX4"/>
    <n v="2010"/>
    <n v="1"/>
    <x v="0"/>
    <x v="7"/>
    <s v="S"/>
    <s v="Nē"/>
    <s v="bez miesas bojājumiem"/>
  </r>
  <r>
    <n v="220700889"/>
    <n v="1"/>
    <s v="Vieglā"/>
    <s v="FORD"/>
    <s v="FOCUS"/>
    <n v="2005"/>
    <n v="2"/>
    <x v="0"/>
    <x v="35"/>
    <s v="S"/>
    <s v="Nē"/>
    <s v="bez miesas bojājumiem"/>
  </r>
  <r>
    <n v="220700889"/>
    <n v="2"/>
    <s v="Vieglā"/>
    <s v="RENAULT"/>
    <s v="MEGANE"/>
    <n v="2006"/>
    <n v="1"/>
    <x v="0"/>
    <x v="18"/>
    <s v="V"/>
    <s v="Nē"/>
    <s v="bez miesas bojājumiem"/>
  </r>
  <r>
    <n v="220700949"/>
    <n v="1"/>
    <s v="Vieglā"/>
    <s v="RENAULT"/>
    <s v="MEGANE SCENIC"/>
    <n v="2008"/>
    <n v="2"/>
    <x v="0"/>
    <x v="59"/>
    <s v="V"/>
    <s v="Nē"/>
    <s v="bez miesas bojājumiem"/>
  </r>
  <r>
    <n v="220700949"/>
    <n v="2"/>
    <s v="Vieglā"/>
    <s v="VW"/>
    <s v="GOLF"/>
    <n v="2013"/>
    <n v="1"/>
    <x v="0"/>
    <x v="3"/>
    <s v="V"/>
    <s v="Nē"/>
    <s v="bez miesas bojājumiem"/>
  </r>
  <r>
    <n v="220700954"/>
    <n v="1"/>
    <s v="Vieglā"/>
    <s v="AUDI"/>
    <s v="A6"/>
    <n v="2005"/>
    <n v="1"/>
    <x v="0"/>
    <x v="61"/>
    <s v="V"/>
    <s v="Nē"/>
    <s v="bez miesas bojājumiem"/>
  </r>
  <r>
    <n v="220700954"/>
    <n v="2"/>
    <s v="Vieglā"/>
    <s v="VW"/>
    <s v="TIGUAN"/>
    <n v="2011"/>
    <n v="2"/>
    <x v="0"/>
    <x v="0"/>
    <s v="V"/>
    <s v="Nē"/>
    <s v="bez miesas bojājumiem"/>
  </r>
  <r>
    <n v="220701036"/>
    <n v="1"/>
    <s v="Kravas"/>
    <s v="RENAULT"/>
    <s v="D WIDE"/>
    <n v="2020"/>
    <n v="1"/>
    <x v="0"/>
    <x v="22"/>
    <s v="V"/>
    <s v="Nē"/>
    <s v="bez miesas bojājumiem"/>
  </r>
  <r>
    <n v="220701201"/>
    <n v="1"/>
    <s v="Trolejbuss"/>
    <s v=""/>
    <s v=""/>
    <m/>
    <n v="2"/>
    <x v="2"/>
    <x v="0"/>
    <s v="V"/>
    <s v="Nē"/>
    <s v="bez miesas bojājumiem"/>
  </r>
  <r>
    <n v="220701201"/>
    <n v="1"/>
    <s v="Trolejbuss"/>
    <s v=""/>
    <s v=""/>
    <m/>
    <n v="1"/>
    <x v="0"/>
    <x v="11"/>
    <s v="V"/>
    <s v="Nē"/>
    <s v="bez miesas bojājumiem"/>
  </r>
  <r>
    <n v="220701344"/>
    <n v="1"/>
    <s v="Kravas"/>
    <s v="NISSAN"/>
    <s v="NAVARA"/>
    <n v="2019"/>
    <n v="1"/>
    <x v="0"/>
    <x v="3"/>
    <s v="V"/>
    <s v="Nē"/>
    <s v="bez miesas bojājumiem"/>
  </r>
  <r>
    <n v="220701420"/>
    <n v="1"/>
    <s v="Vieglā"/>
    <s v="FORD"/>
    <s v="FOCUS C-MAX"/>
    <n v="2006"/>
    <n v="2"/>
    <x v="0"/>
    <x v="31"/>
    <s v="V"/>
    <s v="Nē"/>
    <s v="bez miesas bojājumiem"/>
  </r>
  <r>
    <n v="220701420"/>
    <n v="2"/>
    <s v="Vieglā"/>
    <s v="VW"/>
    <s v="PASSAT"/>
    <n v="2016"/>
    <n v="1"/>
    <x v="0"/>
    <x v="61"/>
    <s v="V"/>
    <s v="Nē"/>
    <s v="bez miesas bojājumiem"/>
  </r>
  <r>
    <n v="220701575"/>
    <n v="1"/>
    <s v="Vieglā"/>
    <s v="FORD"/>
    <s v="MONDEO"/>
    <n v="2005"/>
    <n v="2"/>
    <x v="0"/>
    <x v="65"/>
    <s v="V"/>
    <s v="Nē"/>
    <s v="bez miesas bojājumiem"/>
  </r>
  <r>
    <n v="220701575"/>
    <n v="2"/>
    <s v="Vieglā"/>
    <s v="TOYOTA"/>
    <s v="YARIS"/>
    <n v="2002"/>
    <n v="1"/>
    <x v="0"/>
    <x v="26"/>
    <s v="V"/>
    <s v="Nē"/>
    <s v="bez miesas bojājumiem"/>
  </r>
  <r>
    <n v="220701623"/>
    <n v="1"/>
    <s v="Vieglā"/>
    <s v="BMW"/>
    <s v="525"/>
    <n v="2004"/>
    <n v="1"/>
    <x v="0"/>
    <x v="59"/>
    <s v="V"/>
    <s v="Nē"/>
    <s v="bez miesas bojājumiem"/>
  </r>
  <r>
    <n v="220701643"/>
    <n v="1"/>
    <s v="Vieglā"/>
    <s v="NISSAN"/>
    <s v="MICRA"/>
    <n v="2003"/>
    <n v="1"/>
    <x v="0"/>
    <x v="4"/>
    <s v="S"/>
    <s v="Nē"/>
    <s v="viegli miesas bojājumi"/>
  </r>
  <r>
    <n v="220701721"/>
    <n v="1"/>
    <s v="Vieglā"/>
    <s v="VOLVO"/>
    <s v="XC70"/>
    <n v="2005"/>
    <n v="1"/>
    <x v="0"/>
    <x v="9"/>
    <s v="V"/>
    <s v="Nē"/>
    <s v="bez miesas bojājumiem"/>
  </r>
  <r>
    <n v="220701721"/>
    <n v="2"/>
    <s v="Vieglā"/>
    <s v="ŠKODA"/>
    <s v="SUPERB"/>
    <n v="2007"/>
    <n v="3"/>
    <x v="0"/>
    <x v="31"/>
    <s v="V"/>
    <s v="Nē"/>
    <s v="bez miesas bojājumiem"/>
  </r>
  <r>
    <n v="220701721"/>
    <n v="3"/>
    <s v="Vieglā"/>
    <s v="VOLVO"/>
    <s v="V70"/>
    <n v="2010"/>
    <n v="2"/>
    <x v="0"/>
    <x v="4"/>
    <s v="V"/>
    <s v="Nē"/>
    <s v="bez miesas bojājumiem"/>
  </r>
  <r>
    <n v="220701722"/>
    <n v="1"/>
    <s v="Vieglā"/>
    <s v="FORD"/>
    <s v="GALAXY"/>
    <n v="2005"/>
    <n v="1"/>
    <x v="0"/>
    <x v="56"/>
    <s v="S"/>
    <s v="Nē"/>
    <s v="bez miesas bojājumiem"/>
  </r>
  <r>
    <n v="220701722"/>
    <n v="1"/>
    <s v="Vieglā"/>
    <s v="FORD"/>
    <s v="GALAXY"/>
    <n v="2005"/>
    <n v="4"/>
    <x v="2"/>
    <x v="74"/>
    <s v="S"/>
    <s v="Nē"/>
    <s v="bez miesas bojājumiem"/>
  </r>
  <r>
    <n v="220701722"/>
    <n v="1"/>
    <s v="Vieglā"/>
    <s v="FORD"/>
    <s v="GALAXY"/>
    <n v="2005"/>
    <n v="9"/>
    <x v="2"/>
    <x v="67"/>
    <s v="S"/>
    <s v="Nē"/>
    <s v="bez miesas bojājumiem"/>
  </r>
  <r>
    <n v="220701722"/>
    <n v="1"/>
    <s v="Vieglā"/>
    <s v="FORD"/>
    <s v="GALAXY"/>
    <n v="2005"/>
    <n v="8"/>
    <x v="2"/>
    <x v="73"/>
    <s v="V"/>
    <s v="Nē"/>
    <s v="bez miesas bojājumiem"/>
  </r>
  <r>
    <n v="220701722"/>
    <n v="1"/>
    <s v="Vieglā"/>
    <s v="FORD"/>
    <s v="GALAXY"/>
    <n v="2005"/>
    <n v="7"/>
    <x v="2"/>
    <x v="62"/>
    <s v="S"/>
    <s v="Nē"/>
    <s v="bez miesas bojājumiem"/>
  </r>
  <r>
    <n v="220701722"/>
    <n v="1"/>
    <s v="Vieglā"/>
    <s v="FORD"/>
    <s v="GALAXY"/>
    <n v="2005"/>
    <n v="10"/>
    <x v="2"/>
    <x v="87"/>
    <s v="S"/>
    <s v="Nē"/>
    <s v="bez miesas bojājumiem"/>
  </r>
  <r>
    <n v="220701722"/>
    <n v="2"/>
    <s v="Vieglā"/>
    <s v="HYUNDAI"/>
    <s v="IX35"/>
    <n v="2013"/>
    <n v="5"/>
    <x v="2"/>
    <x v="74"/>
    <s v="S"/>
    <s v="Nē"/>
    <s v="viegli miesas bojājumi"/>
  </r>
  <r>
    <n v="220701722"/>
    <n v="2"/>
    <s v="Vieglā"/>
    <s v="HYUNDAI"/>
    <s v="IX35"/>
    <n v="2013"/>
    <n v="6"/>
    <x v="2"/>
    <x v="7"/>
    <s v="V"/>
    <s v="Nē"/>
    <s v="bez miesas bojājumiem"/>
  </r>
  <r>
    <n v="220701722"/>
    <n v="2"/>
    <s v="Vieglā"/>
    <s v="HYUNDAI"/>
    <s v="IX35"/>
    <n v="2013"/>
    <n v="3"/>
    <x v="2"/>
    <x v="2"/>
    <s v="S"/>
    <s v="Nē"/>
    <s v="bez miesas bojājumiem"/>
  </r>
  <r>
    <n v="220701722"/>
    <n v="2"/>
    <s v="Vieglā"/>
    <s v="HYUNDAI"/>
    <s v="IX35"/>
    <n v="2013"/>
    <n v="2"/>
    <x v="0"/>
    <x v="6"/>
    <s v="V"/>
    <s v="Nē"/>
    <s v="bez miesas bojājumiem"/>
  </r>
  <r>
    <n v="220701990"/>
    <n v="1"/>
    <s v="Vieglā"/>
    <s v="VW"/>
    <s v="GOLF VARIANT"/>
    <n v="2000"/>
    <n v="1"/>
    <x v="0"/>
    <x v="42"/>
    <s v="V"/>
    <s v="Nē"/>
    <s v="bez miesas bojājumiem"/>
  </r>
  <r>
    <n v="220701990"/>
    <n v="2"/>
    <s v="Vieglā"/>
    <s v="RENAULT"/>
    <s v="LAGUNA"/>
    <n v="2002"/>
    <n v="2"/>
    <x v="0"/>
    <x v="24"/>
    <s v="V"/>
    <s v="Nē"/>
    <s v="bez miesas bojājumiem"/>
  </r>
  <r>
    <n v="220702028"/>
    <n v="1"/>
    <s v="Vieglā"/>
    <s v="PEUGEOT"/>
    <s v="307"/>
    <n v="2005"/>
    <n v="1"/>
    <x v="0"/>
    <x v="59"/>
    <s v="V"/>
    <s v="Nē"/>
    <s v="bez miesas bojājumiem"/>
  </r>
  <r>
    <n v="220702028"/>
    <n v="2"/>
    <s v="Nedefinēts"/>
    <s v=""/>
    <s v=""/>
    <m/>
    <n v="2"/>
    <x v="0"/>
    <x v="0"/>
    <s v="V"/>
    <s v="Nē"/>
    <s v="bez miesas bojājumiem"/>
  </r>
  <r>
    <n v="220702082"/>
    <n v="1"/>
    <s v="Vieglā"/>
    <s v="ŠKODA"/>
    <s v="KODIAQ"/>
    <n v="2017"/>
    <n v="2"/>
    <x v="0"/>
    <x v="50"/>
    <s v="V"/>
    <s v="Nē"/>
    <s v="bez miesas bojājumiem"/>
  </r>
  <r>
    <n v="220702082"/>
    <n v="2"/>
    <s v="Vieglā"/>
    <s v="MAZDA"/>
    <s v="6"/>
    <n v="2006"/>
    <n v="1"/>
    <x v="0"/>
    <x v="45"/>
    <s v="S"/>
    <s v="Nē"/>
    <s v="bez miesas bojājumiem"/>
  </r>
  <r>
    <n v="220702101"/>
    <n v="1"/>
    <s v="Vieglā"/>
    <s v="BMW"/>
    <s v="535"/>
    <n v="2012"/>
    <n v="1"/>
    <x v="0"/>
    <x v="23"/>
    <s v="V"/>
    <s v="Nē"/>
    <s v="bez miesas bojājumiem"/>
  </r>
  <r>
    <n v="220702197"/>
    <n v="1"/>
    <s v="Vieglā"/>
    <s v="MERCEDES BENZ"/>
    <s v="C180"/>
    <n v="2003"/>
    <n v="1"/>
    <x v="0"/>
    <x v="34"/>
    <s v="V"/>
    <s v="Nē"/>
    <s v="bez miesas bojājumiem"/>
  </r>
  <r>
    <n v="220702197"/>
    <n v="2"/>
    <s v="Vieglā"/>
    <s v="VW"/>
    <s v="JETTA"/>
    <n v="2016"/>
    <n v="2"/>
    <x v="0"/>
    <x v="37"/>
    <s v="V"/>
    <s v="Nē"/>
    <s v="bez miesas bojājumiem"/>
  </r>
  <r>
    <n v="220702206"/>
    <n v="1"/>
    <s v="Vieglā"/>
    <s v="FORD"/>
    <s v="FIESTA"/>
    <n v="2006"/>
    <n v="1"/>
    <x v="0"/>
    <x v="22"/>
    <s v="S"/>
    <s v="Nē"/>
    <s v="bez miesas bojājumiem"/>
  </r>
  <r>
    <n v="220702206"/>
    <n v="2"/>
    <s v="Vieglā"/>
    <s v="VW"/>
    <s v="PASSAT"/>
    <n v="1998"/>
    <n v="2"/>
    <x v="0"/>
    <x v="7"/>
    <s v="S"/>
    <s v="Nē"/>
    <s v="bez miesas bojājumiem"/>
  </r>
  <r>
    <n v="220702225"/>
    <n v="1"/>
    <s v="Vieglā"/>
    <s v=""/>
    <s v=""/>
    <m/>
    <n v="1"/>
    <x v="0"/>
    <x v="0"/>
    <s v=""/>
    <s v="Nē"/>
    <s v="bez miesas bojājumiem"/>
  </r>
  <r>
    <n v="220702302"/>
    <n v="1"/>
    <s v="Vieglā"/>
    <s v="MITSUBISHI"/>
    <s v="LANCER EVOLUTION"/>
    <n v="1999"/>
    <n v="1"/>
    <x v="0"/>
    <x v="3"/>
    <s v="V"/>
    <s v="Nē"/>
    <s v="bez miesas bojājumiem"/>
  </r>
  <r>
    <n v="220702302"/>
    <n v="2"/>
    <s v="Vieglā"/>
    <s v="LEXUS"/>
    <s v="IS 220"/>
    <n v="2007"/>
    <n v="2"/>
    <x v="0"/>
    <x v="24"/>
    <s v="V"/>
    <s v="Nē"/>
    <s v="bez miesas bojājumiem"/>
  </r>
  <r>
    <n v="220702356"/>
    <n v="1"/>
    <s v="Vieglā"/>
    <s v="FORD"/>
    <s v="MONDEO"/>
    <n v="2005"/>
    <n v="1"/>
    <x v="0"/>
    <x v="29"/>
    <s v="V"/>
    <s v="Nē"/>
    <s v="bez miesas bojājumiem"/>
  </r>
  <r>
    <n v="220702356"/>
    <n v="2"/>
    <s v="Kravas"/>
    <s v="RENAULT"/>
    <s v="MASTER"/>
    <n v="2009"/>
    <n v="2"/>
    <x v="0"/>
    <x v="16"/>
    <s v="V"/>
    <s v="Nē"/>
    <s v="bez miesas bojājumiem"/>
  </r>
  <r>
    <n v="220702399"/>
    <n v="1"/>
    <s v="Vieglā"/>
    <s v="VOLVO"/>
    <s v="V40"/>
    <n v="2003"/>
    <n v="1"/>
    <x v="0"/>
    <x v="12"/>
    <s v="S"/>
    <s v="Jā"/>
    <s v="bez miesas bojājumiem"/>
  </r>
  <r>
    <n v="220702399"/>
    <n v="2"/>
    <s v="Kravas vilcējs"/>
    <s v="VOLVO"/>
    <s v="FH"/>
    <n v="2020"/>
    <n v="2"/>
    <x v="0"/>
    <x v="26"/>
    <s v="V"/>
    <s v="Nē"/>
    <s v="bez miesas bojājumiem"/>
  </r>
  <r>
    <n v="220702414"/>
    <n v="1"/>
    <s v="Kravas"/>
    <s v="SCANIA"/>
    <s v="R 500"/>
    <n v="2019"/>
    <n v="1"/>
    <x v="0"/>
    <x v="45"/>
    <s v="V"/>
    <s v="Nē"/>
    <s v="bez miesas bojājumiem"/>
  </r>
  <r>
    <n v="220702414"/>
    <n v="2"/>
    <s v="Puspiekabe"/>
    <s v="KNAPEN"/>
    <s v="K 100"/>
    <n v="2019"/>
    <n v="2"/>
    <x v="3"/>
    <x v="0"/>
    <s v=""/>
    <s v="Nē"/>
    <s v=""/>
  </r>
  <r>
    <n v="220702436"/>
    <n v="1"/>
    <s v="Vieglā"/>
    <s v="VW"/>
    <s v="GOLF"/>
    <n v="1998"/>
    <n v="1"/>
    <x v="0"/>
    <x v="45"/>
    <s v="S"/>
    <s v="Nē"/>
    <s v="bez miesas bojājumiem"/>
  </r>
  <r>
    <n v="220702436"/>
    <n v="2"/>
    <s v="Piekabe"/>
    <s v="SCHMITZ"/>
    <s v="CARGOBULL"/>
    <n v="2020"/>
    <n v="3"/>
    <x v="3"/>
    <x v="0"/>
    <s v=""/>
    <s v="Nē"/>
    <s v=""/>
  </r>
  <r>
    <n v="220702436"/>
    <n v="3"/>
    <s v="Kravas"/>
    <s v="DAF"/>
    <s v="XF 480 FT"/>
    <n v="2008"/>
    <n v="2"/>
    <x v="0"/>
    <x v="19"/>
    <s v="V"/>
    <s v="Nē"/>
    <s v="bez miesas bojājumiem"/>
  </r>
  <r>
    <n v="220702436"/>
    <m/>
    <s v=""/>
    <s v=""/>
    <s v=""/>
    <m/>
    <n v="2"/>
    <x v="7"/>
    <x v="19"/>
    <s v="V"/>
    <s v="Nē"/>
    <s v="bez miesas bojājumiem"/>
  </r>
  <r>
    <n v="221257373"/>
    <n v="1"/>
    <s v="Kravas vilcējs"/>
    <s v="IVECO"/>
    <s v="MAGIRUS"/>
    <n v="2018"/>
    <n v="1"/>
    <x v="0"/>
    <x v="12"/>
    <s v="V"/>
    <s v="Jā"/>
    <s v="bez miesas bojājumiem"/>
  </r>
  <r>
    <n v="221257373"/>
    <n v="2"/>
    <s v="Nedefinēts"/>
    <s v=""/>
    <s v=""/>
    <m/>
    <n v="2"/>
    <x v="0"/>
    <x v="0"/>
    <s v="V"/>
    <s v="Nē"/>
    <s v="bez miesas bojājumiem"/>
  </r>
  <r>
    <n v="221257481"/>
    <n v="1"/>
    <s v="Vieglā"/>
    <s v="KIA"/>
    <s v="CEE D"/>
    <n v="2017"/>
    <n v="1"/>
    <x v="0"/>
    <x v="21"/>
    <s v="V"/>
    <s v="Nē"/>
    <s v="bez miesas bojājumiem"/>
  </r>
  <r>
    <n v="221257481"/>
    <n v="2"/>
    <s v="Vieglā"/>
    <s v="VW"/>
    <s v="CADDY"/>
    <n v="2009"/>
    <n v="2"/>
    <x v="0"/>
    <x v="59"/>
    <s v="V"/>
    <s v="Nē"/>
    <s v="bez miesas bojājumiem"/>
  </r>
  <r>
    <n v="221258680"/>
    <n v="1"/>
    <s v="Traktortehnika"/>
    <s v=""/>
    <s v=""/>
    <m/>
    <n v="1"/>
    <x v="0"/>
    <x v="42"/>
    <s v="V"/>
    <s v="Nē"/>
    <s v="bez miesas bojājumiem"/>
  </r>
  <r>
    <n v="221258905"/>
    <n v="1"/>
    <s v="Kravas vilcējs"/>
    <s v="DAF"/>
    <s v="95"/>
    <n v="2017"/>
    <n v="1"/>
    <x v="0"/>
    <x v="25"/>
    <s v="V"/>
    <s v="Nē"/>
    <s v="bez miesas bojājumiem"/>
  </r>
  <r>
    <n v="221258905"/>
    <n v="2"/>
    <s v="Piekabe"/>
    <s v="CHEREAU"/>
    <s v=""/>
    <n v="2004"/>
    <n v="2"/>
    <x v="3"/>
    <x v="0"/>
    <s v=""/>
    <s v="Nē"/>
    <s v=""/>
  </r>
  <r>
    <n v="221811168"/>
    <n v="1"/>
    <s v="Vieglā"/>
    <s v="VOLVO"/>
    <s v="XC60"/>
    <n v="2009"/>
    <n v="1"/>
    <x v="0"/>
    <x v="16"/>
    <s v="S"/>
    <s v="Nē"/>
    <s v="bez miesas bojājumiem"/>
  </r>
  <r>
    <n v="221811168"/>
    <n v="2"/>
    <s v="Velosipēds"/>
    <s v=""/>
    <s v=""/>
    <m/>
    <n v="2"/>
    <x v="4"/>
    <x v="41"/>
    <s v="S"/>
    <s v="Nē"/>
    <s v="bez miesas bojājumiem"/>
  </r>
  <r>
    <n v="221811271"/>
    <n v="1"/>
    <s v="Vieglā"/>
    <s v="RENAULT"/>
    <s v="CAPTUR"/>
    <n v="2013"/>
    <n v="1"/>
    <x v="0"/>
    <x v="3"/>
    <s v="S"/>
    <s v="Nē"/>
    <s v="bez miesas bojājumiem"/>
  </r>
  <r>
    <n v="221811271"/>
    <n v="2"/>
    <s v="Pārvietošanās līdzeklis ar elektromotoru"/>
    <s v=""/>
    <s v=""/>
    <m/>
    <n v="2"/>
    <x v="7"/>
    <x v="75"/>
    <s v="V"/>
    <s v="Nē"/>
    <s v="bez miesas bojājumiem"/>
  </r>
  <r>
    <n v="221811291"/>
    <n v="1"/>
    <s v="Vieglā"/>
    <s v="OPEL"/>
    <s v="ASTRA STATION WAGON"/>
    <n v="2005"/>
    <n v="1"/>
    <x v="0"/>
    <x v="48"/>
    <s v="V"/>
    <s v="Nē"/>
    <s v="bez miesas bojājumiem"/>
  </r>
  <r>
    <n v="221811291"/>
    <n v="2"/>
    <s v="Vieglā"/>
    <s v="VOLVO"/>
    <s v="XC90"/>
    <n v="2006"/>
    <n v="2"/>
    <x v="0"/>
    <x v="25"/>
    <s v="V"/>
    <s v="Jā"/>
    <s v="bez miesas bojājumiem"/>
  </r>
  <r>
    <n v="221811609"/>
    <n v="1"/>
    <s v="Velosipēds"/>
    <s v=""/>
    <s v=""/>
    <m/>
    <n v="2"/>
    <x v="4"/>
    <x v="0"/>
    <s v="V"/>
    <s v="Nē"/>
    <s v="bez miesas bojājumiem"/>
  </r>
  <r>
    <n v="221811609"/>
    <n v="2"/>
    <s v="Velosipēds"/>
    <s v=""/>
    <s v=""/>
    <m/>
    <n v="1"/>
    <x v="4"/>
    <x v="6"/>
    <s v="S"/>
    <s v="Nē"/>
    <s v="viegli miesas bojājumi"/>
  </r>
  <r>
    <n v="221811611"/>
    <n v="1"/>
    <s v="Vieglā"/>
    <s v="VOLVO"/>
    <s v="V50"/>
    <n v="2010"/>
    <n v="1"/>
    <x v="0"/>
    <x v="11"/>
    <s v="S"/>
    <s v="Nē"/>
    <s v="bez miesas bojājumiem"/>
  </r>
  <r>
    <n v="221811611"/>
    <n v="2"/>
    <s v="Vieglā"/>
    <s v="ŠKODA"/>
    <s v="RAPID"/>
    <m/>
    <n v="2"/>
    <x v="0"/>
    <x v="74"/>
    <s v="V"/>
    <s v="Nē"/>
    <s v="bez miesas bojājumiem"/>
  </r>
  <r>
    <n v="221811693"/>
    <n v="1"/>
    <s v="Nedefinēts"/>
    <s v=""/>
    <s v=""/>
    <m/>
    <n v="1"/>
    <x v="0"/>
    <x v="0"/>
    <s v="V"/>
    <s v="Nē"/>
    <s v="bez miesas bojājumiem"/>
  </r>
  <r>
    <n v="221811968"/>
    <n v="1"/>
    <s v="Vieglā"/>
    <s v="BMW"/>
    <s v="X3"/>
    <n v="2004"/>
    <n v="1"/>
    <x v="0"/>
    <x v="3"/>
    <s v="V"/>
    <s v="Jā"/>
    <s v="viegli miesas bojājumi"/>
  </r>
  <r>
    <n v="221811968"/>
    <n v="1"/>
    <s v="Vieglā"/>
    <s v="BMW"/>
    <s v="X3"/>
    <n v="2004"/>
    <n v="2"/>
    <x v="2"/>
    <x v="75"/>
    <s v="V"/>
    <s v="Nē"/>
    <s v="viegli miesas bojājumi"/>
  </r>
  <r>
    <n v="221812074"/>
    <n v="1"/>
    <s v="Kravas"/>
    <s v="DAF"/>
    <s v="95 480"/>
    <n v="2006"/>
    <n v="1"/>
    <x v="0"/>
    <x v="40"/>
    <s v="V"/>
    <s v="Nē"/>
    <s v="bez miesas bojājumiem"/>
  </r>
  <r>
    <n v="221812477"/>
    <n v="1"/>
    <s v="Vieglā"/>
    <s v="KIA"/>
    <s v="SPORTAGE"/>
    <n v="2016"/>
    <n v="1"/>
    <x v="0"/>
    <x v="48"/>
    <s v="S"/>
    <s v="Nē"/>
    <s v="bez miesas bojājumiem"/>
  </r>
  <r>
    <n v="221812477"/>
    <n v="1"/>
    <s v="Vieglā"/>
    <s v="KIA"/>
    <s v="SPORTAGE"/>
    <n v="2016"/>
    <n v="3"/>
    <x v="2"/>
    <x v="7"/>
    <s v="S"/>
    <s v="Nē"/>
    <s v="viegli miesas bojājumi"/>
  </r>
  <r>
    <n v="221812477"/>
    <n v="2"/>
    <s v="Vieglā"/>
    <s v="VW"/>
    <s v="GOLF PLUS"/>
    <n v="2005"/>
    <n v="2"/>
    <x v="0"/>
    <x v="61"/>
    <s v="S"/>
    <s v="Jā"/>
    <s v="bez miesas bojājumiem"/>
  </r>
  <r>
    <n v="221812806"/>
    <n v="1"/>
    <s v="Vieglā"/>
    <s v="TOYOTA"/>
    <s v="VERSO"/>
    <n v="2014"/>
    <n v="1"/>
    <x v="0"/>
    <x v="68"/>
    <s v="V"/>
    <s v="Nē"/>
    <s v="bez miesas bojājumiem"/>
  </r>
  <r>
    <n v="221812897"/>
    <n v="1"/>
    <s v="Autobuss"/>
    <s v=""/>
    <s v=""/>
    <m/>
    <n v="1"/>
    <x v="0"/>
    <x v="0"/>
    <s v=""/>
    <s v="Nē"/>
    <s v="bez miesas bojājumiem"/>
  </r>
  <r>
    <n v="221812912"/>
    <n v="1"/>
    <s v="Vieglā"/>
    <s v="CHRYSLER"/>
    <s v="VOYAGER"/>
    <n v="2006"/>
    <n v="1"/>
    <x v="0"/>
    <x v="24"/>
    <s v="V"/>
    <s v="Nē"/>
    <s v="bez miesas bojājumiem"/>
  </r>
  <r>
    <n v="221812912"/>
    <n v="2"/>
    <s v="Vieglā"/>
    <s v="AUDI"/>
    <s v="A4 AVANT"/>
    <n v="1999"/>
    <n v="2"/>
    <x v="0"/>
    <x v="65"/>
    <s v="V"/>
    <s v="Jā"/>
    <s v="bez miesas bojājumiem"/>
  </r>
  <r>
    <n v="221812924"/>
    <n v="1"/>
    <s v="Vieglā"/>
    <s v="AUDI"/>
    <s v="A3"/>
    <n v="1997"/>
    <n v="1"/>
    <x v="0"/>
    <x v="10"/>
    <s v="V"/>
    <s v="Nē"/>
    <s v="bez miesas bojājumiem"/>
  </r>
  <r>
    <n v="221813094"/>
    <n v="1"/>
    <s v="Vieglā"/>
    <s v="LAND ROVER"/>
    <s v="FREELANDER 2"/>
    <n v="2008"/>
    <n v="2"/>
    <x v="0"/>
    <x v="9"/>
    <s v="V"/>
    <s v="Nē"/>
    <s v="bez miesas bojājumiem"/>
  </r>
  <r>
    <n v="221813094"/>
    <n v="2"/>
    <s v="Velosipēds"/>
    <s v=""/>
    <s v=""/>
    <m/>
    <n v="1"/>
    <x v="4"/>
    <x v="39"/>
    <s v="V"/>
    <s v="Nē"/>
    <s v="bez miesas bojājumiem"/>
  </r>
  <r>
    <n v="221813341"/>
    <n v="1"/>
    <s v="Kravas"/>
    <s v="RENAULT"/>
    <s v="TRAFIC"/>
    <n v="2003"/>
    <n v="1"/>
    <x v="0"/>
    <x v="19"/>
    <s v="V"/>
    <s v="Nē"/>
    <s v="bez miesas bojājumiem"/>
  </r>
  <r>
    <n v="221813341"/>
    <n v="2"/>
    <s v="Vieglā"/>
    <s v="MAZDA"/>
    <s v="6"/>
    <n v="2009"/>
    <n v="2"/>
    <x v="0"/>
    <x v="10"/>
    <s v="V"/>
    <s v="Nē"/>
    <s v="bez miesas bojājumiem"/>
  </r>
  <r>
    <n v="221813368"/>
    <n v="1"/>
    <s v="Vieglā"/>
    <s v="VW"/>
    <s v="CADDY"/>
    <n v="2018"/>
    <n v="1"/>
    <x v="0"/>
    <x v="46"/>
    <s v="V"/>
    <s v="Nē"/>
    <s v="bez miesas bojājumiem"/>
  </r>
  <r>
    <n v="221813368"/>
    <n v="2"/>
    <s v="Vieglā"/>
    <s v="BMW"/>
    <s v="320"/>
    <n v="2004"/>
    <n v="2"/>
    <x v="0"/>
    <x v="3"/>
    <s v="V"/>
    <s v="Nē"/>
    <s v="bez miesas bojājumiem"/>
  </r>
  <r>
    <n v="221814087"/>
    <n v="1"/>
    <s v="Kravas"/>
    <s v="FORD"/>
    <s v="TRANSIT"/>
    <n v="2008"/>
    <n v="2"/>
    <x v="0"/>
    <x v="28"/>
    <s v="V"/>
    <s v="Nē"/>
    <s v="bez miesas bojājumiem"/>
  </r>
  <r>
    <n v="221814087"/>
    <n v="2"/>
    <s v="Kravas"/>
    <s v="OPEL"/>
    <s v="COMBO"/>
    <n v="2006"/>
    <n v="1"/>
    <x v="0"/>
    <x v="54"/>
    <s v="V"/>
    <s v="Nē"/>
    <s v="bez miesas bojājumiem"/>
  </r>
  <r>
    <n v="221814117"/>
    <n v="1"/>
    <s v="Vieglā"/>
    <s v="AUDI"/>
    <s v="A6"/>
    <n v="2004"/>
    <n v="1"/>
    <x v="2"/>
    <x v="34"/>
    <s v="V"/>
    <s v="Nē"/>
    <s v="viegli miesas bojājumi"/>
  </r>
  <r>
    <n v="221814117"/>
    <n v="1"/>
    <s v="Vieglā"/>
    <s v="AUDI"/>
    <s v="A6"/>
    <n v="2004"/>
    <n v="2"/>
    <x v="0"/>
    <x v="39"/>
    <s v="V"/>
    <s v="Jā"/>
    <s v="bez miesas bojājumiem"/>
  </r>
  <r>
    <n v="221814117"/>
    <n v="2"/>
    <s v="Vieglā"/>
    <s v="VOLVO"/>
    <s v="S60"/>
    <n v="2003"/>
    <n v="3"/>
    <x v="0"/>
    <x v="57"/>
    <s v="S"/>
    <s v="Nē"/>
    <s v="viegli miesas bojājumi"/>
  </r>
  <r>
    <n v="221814127"/>
    <n v="1"/>
    <s v="Vieglā"/>
    <s v="NISSAN"/>
    <s v="QASHQAI"/>
    <n v="2007"/>
    <n v="1"/>
    <x v="0"/>
    <x v="60"/>
    <s v="V"/>
    <s v="Nē"/>
    <s v="bez miesas bojājumiem"/>
  </r>
  <r>
    <n v="221814470"/>
    <n v="1"/>
    <s v="Vieglā"/>
    <s v="MITSUBISHI"/>
    <s v="SPACE WAGON"/>
    <n v="1999"/>
    <n v="1"/>
    <x v="0"/>
    <x v="56"/>
    <s v="V"/>
    <s v="Nē"/>
    <s v="bez miesas bojājumiem"/>
  </r>
  <r>
    <n v="221814470"/>
    <n v="2"/>
    <s v="Kravas"/>
    <s v="FIAT"/>
    <s v="FIORINO"/>
    <n v="2011"/>
    <n v="2"/>
    <x v="0"/>
    <x v="45"/>
    <s v="V"/>
    <s v="Nē"/>
    <s v="bez miesas bojājumiem"/>
  </r>
  <r>
    <n v="221814470"/>
    <n v="3"/>
    <s v="Vieglā"/>
    <s v="FORD"/>
    <s v="MUSTANG"/>
    <n v="2012"/>
    <n v="3"/>
    <x v="0"/>
    <x v="57"/>
    <s v="V"/>
    <s v="Nē"/>
    <s v="bez miesas bojājumiem"/>
  </r>
  <r>
    <n v="221815275"/>
    <n v="1"/>
    <s v="Mopēds,motorollers"/>
    <s v=""/>
    <s v=""/>
    <m/>
    <n v="1"/>
    <x v="2"/>
    <x v="10"/>
    <s v="S"/>
    <s v="Nē"/>
    <s v="viegli miesas bojājumi"/>
  </r>
  <r>
    <n v="221815275"/>
    <n v="1"/>
    <s v="Mopēds,motorollers"/>
    <s v=""/>
    <s v=""/>
    <m/>
    <n v="2"/>
    <x v="8"/>
    <x v="0"/>
    <s v=""/>
    <s v="Nē"/>
    <s v="bez miesas bojājumiem"/>
  </r>
  <r>
    <n v="221815333"/>
    <n v="1"/>
    <s v="Vieglā"/>
    <s v="CITROEN"/>
    <s v="C3 PICASSO"/>
    <n v="2012"/>
    <n v="1"/>
    <x v="0"/>
    <x v="50"/>
    <s v="V"/>
    <s v="Nē"/>
    <s v="viegli miesas bojājumi"/>
  </r>
  <r>
    <n v="221815430"/>
    <n v="1"/>
    <s v="Vieglā"/>
    <s v="AUDI"/>
    <s v="A6 AVANT"/>
    <n v="2005"/>
    <n v="1"/>
    <x v="0"/>
    <x v="19"/>
    <s v="V"/>
    <s v="Nē"/>
    <s v="bez miesas bojājumiem"/>
  </r>
  <r>
    <n v="221815430"/>
    <n v="2"/>
    <s v="Vieglā"/>
    <s v="RENAULT"/>
    <s v="MEGANE SCENIC"/>
    <n v="2015"/>
    <n v="2"/>
    <x v="0"/>
    <x v="26"/>
    <s v="S"/>
    <s v="Nē"/>
    <s v="viegli miesas bojājumi"/>
  </r>
  <r>
    <n v="221815448"/>
    <n v="1"/>
    <s v="Vieglā"/>
    <s v="OPEL"/>
    <s v="VIVARO"/>
    <n v="2007"/>
    <n v="1"/>
    <x v="0"/>
    <x v="45"/>
    <s v="S"/>
    <s v="Nē"/>
    <s v="bez miesas bojājumiem"/>
  </r>
  <r>
    <n v="221815523"/>
    <n v="1"/>
    <s v="Vieglā"/>
    <s v="TOYOTA"/>
    <s v="YARIS HYBRID"/>
    <n v="2018"/>
    <n v="2"/>
    <x v="0"/>
    <x v="31"/>
    <s v="S"/>
    <s v="Nē"/>
    <s v="bez miesas bojājumiem"/>
  </r>
  <r>
    <n v="221815523"/>
    <n v="2"/>
    <s v="Motocikls"/>
    <s v="GILERA"/>
    <s v="RUNNER 125"/>
    <n v="2008"/>
    <n v="1"/>
    <x v="0"/>
    <x v="48"/>
    <s v="V"/>
    <s v="Nē"/>
    <s v="viegli miesas bojājumi"/>
  </r>
  <r>
    <n v="221815610"/>
    <n v="1"/>
    <s v="Vieglā"/>
    <s v="ŠKODA"/>
    <s v="KODIAQ"/>
    <n v="2017"/>
    <n v="2"/>
    <x v="0"/>
    <x v="34"/>
    <s v="V"/>
    <s v="Nē"/>
    <s v="bez miesas bojājumiem"/>
  </r>
  <r>
    <n v="221815610"/>
    <n v="2"/>
    <s v="Velosipēds"/>
    <s v=""/>
    <s v=""/>
    <m/>
    <n v="1"/>
    <x v="4"/>
    <x v="45"/>
    <s v="V"/>
    <s v="Nē"/>
    <s v="bez miesas bojājumiem"/>
  </r>
  <r>
    <n v="221815732"/>
    <n v="1"/>
    <s v="Vieglā"/>
    <s v="KIA"/>
    <s v="CEE D"/>
    <n v="2017"/>
    <n v="1"/>
    <x v="0"/>
    <x v="57"/>
    <s v="S"/>
    <s v="Nē"/>
    <s v="viegli miesas bojājumi"/>
  </r>
  <r>
    <n v="221815777"/>
    <n v="1"/>
    <s v="Kravas"/>
    <s v="VW"/>
    <s v="CRAFTER"/>
    <n v="2014"/>
    <n v="1"/>
    <x v="0"/>
    <x v="28"/>
    <s v="S"/>
    <s v="Nē"/>
    <s v="bez miesas bojājumiem"/>
  </r>
  <r>
    <n v="221815777"/>
    <n v="2"/>
    <s v="Kravas"/>
    <s v="PEUGEOT"/>
    <s v="BOXER"/>
    <n v="2003"/>
    <n v="2"/>
    <x v="0"/>
    <x v="0"/>
    <s v="V"/>
    <s v="Nē"/>
    <s v="bez miesas bojājumiem"/>
  </r>
  <r>
    <n v="221815942"/>
    <n v="1"/>
    <s v="Vieglā"/>
    <s v="AUDI"/>
    <s v="80 AVANT"/>
    <n v="1994"/>
    <n v="2"/>
    <x v="0"/>
    <x v="17"/>
    <s v="S"/>
    <s v="Nē"/>
    <s v="bez miesas bojājumiem"/>
  </r>
  <r>
    <n v="221815942"/>
    <n v="2"/>
    <s v="Vieglā"/>
    <s v="AUDI"/>
    <s v="80 AVANT"/>
    <n v="1993"/>
    <n v="1"/>
    <x v="0"/>
    <x v="30"/>
    <s v="V"/>
    <s v="Nē"/>
    <s v="bez miesas bojājumiem"/>
  </r>
  <r>
    <n v="221816215"/>
    <n v="1"/>
    <s v="Vieglā"/>
    <s v="BMW"/>
    <s v="530"/>
    <n v="2012"/>
    <n v="1"/>
    <x v="0"/>
    <x v="43"/>
    <s v="V"/>
    <s v="Nē"/>
    <s v="bez miesas bojājumiem"/>
  </r>
  <r>
    <n v="221816215"/>
    <n v="2"/>
    <s v="Vieglā"/>
    <s v="VOLVO"/>
    <s v="V70"/>
    <n v="2006"/>
    <n v="2"/>
    <x v="0"/>
    <x v="59"/>
    <s v="V"/>
    <s v="Nē"/>
    <s v="bez miesas bojājumiem"/>
  </r>
  <r>
    <n v="221816313"/>
    <n v="1"/>
    <s v="Vieglā"/>
    <s v="ŠKODA"/>
    <s v="OCTAVIA"/>
    <n v="2018"/>
    <n v="1"/>
    <x v="0"/>
    <x v="2"/>
    <s v="S"/>
    <s v="Nē"/>
    <s v="bez miesas bojājumiem"/>
  </r>
  <r>
    <n v="221816313"/>
    <n v="2"/>
    <s v="Nedefinēts"/>
    <s v=""/>
    <s v=""/>
    <m/>
    <n v="2"/>
    <x v="0"/>
    <x v="0"/>
    <s v="V"/>
    <s v="Nē"/>
    <s v="bez miesas bojājumiem"/>
  </r>
  <r>
    <n v="221816390"/>
    <n v="1"/>
    <s v="Nedefinēts"/>
    <s v=""/>
    <s v=""/>
    <m/>
    <n v="2"/>
    <x v="0"/>
    <x v="0"/>
    <s v="V"/>
    <s v="Nē"/>
    <s v="bez miesas bojājumiem"/>
  </r>
  <r>
    <n v="221816390"/>
    <n v="2"/>
    <s v="Vieglā"/>
    <s v="VOLVO"/>
    <s v="S60"/>
    <n v="2002"/>
    <n v="1"/>
    <x v="0"/>
    <x v="34"/>
    <s v="S"/>
    <s v="Nē"/>
    <s v="bez miesas bojājumiem"/>
  </r>
  <r>
    <n v="221816463"/>
    <n v="1"/>
    <s v="Pārvietošanās līdzeklis ar elektromotoru"/>
    <s v=""/>
    <s v=""/>
    <m/>
    <n v="1"/>
    <x v="6"/>
    <x v="1"/>
    <s v="V"/>
    <s v="Nē"/>
    <s v="viegli miesas bojājumi"/>
  </r>
  <r>
    <n v="221816539"/>
    <n v="1"/>
    <s v="Pārvietošanās līdzeklis ar elektromotoru"/>
    <s v=""/>
    <s v=""/>
    <m/>
    <n v="1"/>
    <x v="6"/>
    <x v="2"/>
    <s v="V"/>
    <s v="Nē"/>
    <s v="viegli miesas bojājumi"/>
  </r>
  <r>
    <n v="221816615"/>
    <n v="1"/>
    <s v="Motocikls"/>
    <s v="YAMAHA"/>
    <s v="TDM 900"/>
    <n v="2005"/>
    <n v="1"/>
    <x v="0"/>
    <x v="35"/>
    <s v="V"/>
    <s v="Jā"/>
    <s v="viegli miesas bojājumi"/>
  </r>
  <r>
    <n v="221816750"/>
    <n v="1"/>
    <s v="Vieglā"/>
    <s v="VW"/>
    <s v="PASSAT"/>
    <n v="1996"/>
    <n v="1"/>
    <x v="0"/>
    <x v="69"/>
    <s v="V"/>
    <s v="Nē"/>
    <s v="bez miesas bojājumiem"/>
  </r>
  <r>
    <n v="221816750"/>
    <n v="2"/>
    <s v="Vieglā"/>
    <s v=""/>
    <s v=""/>
    <m/>
    <n v="2"/>
    <x v="0"/>
    <x v="0"/>
    <s v=""/>
    <s v="Nē"/>
    <s v="bez miesas bojājumiem"/>
  </r>
  <r>
    <n v="221816902"/>
    <n v="1"/>
    <s v="Vieglā"/>
    <s v="LEXUS"/>
    <s v="RX450H"/>
    <n v="2017"/>
    <n v="2"/>
    <x v="0"/>
    <x v="7"/>
    <s v="V"/>
    <s v="Nē"/>
    <s v="bez miesas bojājumiem"/>
  </r>
  <r>
    <n v="221816902"/>
    <n v="2"/>
    <s v="Motocikls"/>
    <s v="PGO"/>
    <s v="G-MAX"/>
    <n v="2009"/>
    <n v="1"/>
    <x v="0"/>
    <x v="59"/>
    <s v="V"/>
    <s v="Nē"/>
    <s v="viegli miesas bojājumi"/>
  </r>
  <r>
    <n v="221816934"/>
    <n v="1"/>
    <s v="Vieglā"/>
    <s v="VW"/>
    <s v="GOLF"/>
    <n v="2013"/>
    <n v="2"/>
    <x v="0"/>
    <x v="23"/>
    <s v="S"/>
    <s v="Nē"/>
    <s v="bez miesas bojājumiem"/>
  </r>
  <r>
    <n v="221816934"/>
    <n v="2"/>
    <s v="Motocikls"/>
    <s v="PIAGGIO"/>
    <s v="VESPA GT125"/>
    <n v="2004"/>
    <n v="1"/>
    <x v="0"/>
    <x v="2"/>
    <s v="V"/>
    <s v="Nē"/>
    <s v="viegli miesas bojājumi"/>
  </r>
  <r>
    <n v="221816997"/>
    <n v="1"/>
    <s v="Vieglā"/>
    <s v="HONDA"/>
    <s v="CIVIC"/>
    <n v="2009"/>
    <n v="1"/>
    <x v="0"/>
    <x v="60"/>
    <s v="S"/>
    <s v="Nē"/>
    <s v="bez miesas bojājumiem"/>
  </r>
  <r>
    <n v="221816997"/>
    <n v="2"/>
    <s v="Vieglā"/>
    <s v="BMW"/>
    <s v="530"/>
    <n v="2000"/>
    <n v="2"/>
    <x v="0"/>
    <x v="57"/>
    <s v="S"/>
    <s v="Nē"/>
    <s v="bez miesas bojājumiem"/>
  </r>
  <r>
    <n v="221817041"/>
    <n v="1"/>
    <s v="Vieglā"/>
    <s v="MERCEDES BENZ"/>
    <s v="A190"/>
    <n v="2003"/>
    <n v="1"/>
    <x v="0"/>
    <x v="7"/>
    <s v="S"/>
    <s v="Nē"/>
    <s v="bez miesas bojājumiem"/>
  </r>
  <r>
    <n v="221948185"/>
    <n v="1"/>
    <s v="Vieglā"/>
    <s v=""/>
    <s v=""/>
    <m/>
    <n v="2"/>
    <x v="0"/>
    <x v="0"/>
    <s v=""/>
    <s v="Nē"/>
    <s v="bez miesas bojājumiem"/>
  </r>
  <r>
    <n v="221948185"/>
    <n v="2"/>
    <s v="Vieglā"/>
    <s v=""/>
    <s v=""/>
    <m/>
    <n v="1"/>
    <x v="2"/>
    <x v="33"/>
    <s v="S"/>
    <s v="Nē"/>
    <s v="viegli miesas bojājumi"/>
  </r>
  <r>
    <n v="221948265"/>
    <n v="1"/>
    <s v="Vieglā"/>
    <s v="VOLVO"/>
    <s v="V60"/>
    <n v="2011"/>
    <n v="1"/>
    <x v="0"/>
    <x v="6"/>
    <s v="V"/>
    <s v="Nē"/>
    <s v="bez miesas bojājumiem"/>
  </r>
  <r>
    <n v="221948265"/>
    <n v="2"/>
    <s v="Nedefinēts"/>
    <s v=""/>
    <s v=""/>
    <m/>
    <n v="2"/>
    <x v="0"/>
    <x v="0"/>
    <s v="V"/>
    <s v="Nē"/>
    <s v="bez miesas bojājumiem"/>
  </r>
  <r>
    <n v="221949328"/>
    <n v="1"/>
    <s v="Kravas"/>
    <s v="VW"/>
    <s v="TRANSPORTER"/>
    <n v="2000"/>
    <n v="1"/>
    <x v="0"/>
    <x v="10"/>
    <s v="V"/>
    <s v="Jā"/>
    <s v="viegli miesas bojājumi"/>
  </r>
  <r>
    <n v="222081513"/>
    <n v="1"/>
    <s v="Velosipēds"/>
    <s v=""/>
    <s v=""/>
    <m/>
    <n v="1"/>
    <x v="4"/>
    <x v="1"/>
    <s v="V"/>
    <s v="Nē"/>
    <s v="viegli miesas bojājumi"/>
  </r>
  <r>
    <n v="222081727"/>
    <n v="1"/>
    <s v="Vieglā"/>
    <s v=""/>
    <s v=""/>
    <m/>
    <n v="1"/>
    <x v="0"/>
    <x v="0"/>
    <s v=""/>
    <s v="Nē"/>
    <s v="bez miesas bojājumiem"/>
  </r>
  <r>
    <n v="222081869"/>
    <n v="1"/>
    <s v="Vieglā"/>
    <s v="VOLVO"/>
    <s v="V70"/>
    <n v="2005"/>
    <n v="1"/>
    <x v="0"/>
    <x v="0"/>
    <s v=""/>
    <s v="Nē"/>
    <s v="bez miesas bojājumiem"/>
  </r>
  <r>
    <n v="222081884"/>
    <n v="1"/>
    <s v="Vieglā"/>
    <s v="BMW"/>
    <s v="530"/>
    <n v="2003"/>
    <n v="1"/>
    <x v="0"/>
    <x v="43"/>
    <s v="V"/>
    <s v="Nē"/>
    <s v="bez miesas bojājumiem"/>
  </r>
  <r>
    <n v="222081884"/>
    <n v="2"/>
    <s v="Vieglā"/>
    <s v="MERCEDES BENZ"/>
    <s v="ML 320"/>
    <n v="2006"/>
    <n v="2"/>
    <x v="0"/>
    <x v="22"/>
    <s v="V"/>
    <s v="Nē"/>
    <s v="bez miesas bojājumiem"/>
  </r>
  <r>
    <n v="222082099"/>
    <n v="1"/>
    <s v="Vieglā"/>
    <s v="VW"/>
    <s v="CARAVELLE"/>
    <n v="2011"/>
    <n v="2"/>
    <x v="0"/>
    <x v="5"/>
    <s v="V"/>
    <s v="Nē"/>
    <s v="bez miesas bojājumiem"/>
  </r>
  <r>
    <n v="222082099"/>
    <n v="2"/>
    <s v="Vieglā"/>
    <s v="VOLVO"/>
    <s v="V40"/>
    <n v="2001"/>
    <n v="1"/>
    <x v="0"/>
    <x v="50"/>
    <s v="V"/>
    <s v="Nē"/>
    <s v="bez miesas bojājumiem"/>
  </r>
  <r>
    <n v="222082213"/>
    <n v="1"/>
    <s v="Vieglā"/>
    <s v="TOYOTA"/>
    <s v="PROACE CITY VERSO"/>
    <n v="2021"/>
    <n v="1"/>
    <x v="2"/>
    <x v="23"/>
    <s v="V"/>
    <s v="Nē"/>
    <s v="viegli miesas bojājumi"/>
  </r>
  <r>
    <n v="222082213"/>
    <n v="1"/>
    <s v="Vieglā"/>
    <s v="TOYOTA"/>
    <s v="PROACE CITY VERSO"/>
    <n v="2021"/>
    <n v="2"/>
    <x v="0"/>
    <x v="65"/>
    <s v="V"/>
    <s v="Nē"/>
    <s v="bez miesas bojājumiem"/>
  </r>
  <r>
    <n v="222082213"/>
    <n v="1"/>
    <s v="Vieglā"/>
    <s v="TOYOTA"/>
    <s v="PROACE CITY VERSO"/>
    <n v="2021"/>
    <n v="6"/>
    <x v="2"/>
    <x v="34"/>
    <s v="S"/>
    <s v="Nē"/>
    <s v="viegli miesas bojājumi"/>
  </r>
  <r>
    <n v="222082213"/>
    <n v="1"/>
    <s v="Vieglā"/>
    <s v="TOYOTA"/>
    <s v="PROACE CITY VERSO"/>
    <n v="2021"/>
    <n v="5"/>
    <x v="2"/>
    <x v="14"/>
    <s v="S"/>
    <s v="Nē"/>
    <s v="viegli miesas bojājumi"/>
  </r>
  <r>
    <n v="222082213"/>
    <n v="1"/>
    <s v="Vieglā"/>
    <s v="TOYOTA"/>
    <s v="PROACE CITY VERSO"/>
    <n v="2021"/>
    <n v="3"/>
    <x v="2"/>
    <x v="18"/>
    <s v="S"/>
    <s v="Nē"/>
    <s v="viegli miesas bojājumi"/>
  </r>
  <r>
    <n v="222082213"/>
    <n v="2"/>
    <s v="Vieglā"/>
    <s v="VW"/>
    <s v="PASSAT"/>
    <n v="2007"/>
    <n v="4"/>
    <x v="0"/>
    <x v="35"/>
    <s v="S"/>
    <s v="Nē"/>
    <s v="bez miesas bojājumiem"/>
  </r>
  <r>
    <n v="222082257"/>
    <n v="1"/>
    <s v="Vieglā"/>
    <s v="VW"/>
    <s v="GOLF"/>
    <n v="2013"/>
    <n v="2"/>
    <x v="0"/>
    <x v="0"/>
    <s v="V"/>
    <s v="Nē"/>
    <s v="bez miesas bojājumiem"/>
  </r>
  <r>
    <n v="222082257"/>
    <n v="2"/>
    <s v="Vieglā"/>
    <s v="MERCEDES BENZ"/>
    <s v="E220"/>
    <n v="2002"/>
    <n v="1"/>
    <x v="0"/>
    <x v="22"/>
    <s v="S"/>
    <s v="Nē"/>
    <s v="bez miesas bojājumiem"/>
  </r>
  <r>
    <n v="222082614"/>
    <n v="1"/>
    <s v="Vieglā"/>
    <s v="VW"/>
    <s v="GOLF"/>
    <n v="2005"/>
    <n v="2"/>
    <x v="0"/>
    <x v="10"/>
    <s v="S"/>
    <s v="Nē"/>
    <s v="bez miesas bojājumiem"/>
  </r>
  <r>
    <n v="222082614"/>
    <n v="2"/>
    <s v="Vieglā"/>
    <s v="VW"/>
    <s v="TOURAN"/>
    <n v="2006"/>
    <n v="3"/>
    <x v="0"/>
    <x v="59"/>
    <s v="V"/>
    <s v="Nē"/>
    <s v="bez miesas bojājumiem"/>
  </r>
  <r>
    <n v="222082614"/>
    <n v="3"/>
    <s v="Vieglā"/>
    <s v="HONDA"/>
    <s v="CIVIC"/>
    <n v="2006"/>
    <n v="1"/>
    <x v="0"/>
    <x v="24"/>
    <s v="S"/>
    <s v="Nē"/>
    <s v="bez miesas bojājumiem"/>
  </r>
  <r>
    <n v="222082648"/>
    <n v="1"/>
    <s v="Vieglā"/>
    <s v="CHRYSLER"/>
    <s v="PACIFICA"/>
    <n v="2004"/>
    <n v="2"/>
    <x v="0"/>
    <x v="31"/>
    <s v="S"/>
    <s v="Nē"/>
    <s v="bez miesas bojājumiem"/>
  </r>
  <r>
    <n v="222082648"/>
    <n v="2"/>
    <s v="Motocikls"/>
    <s v="TRIUMPH"/>
    <s v="ROCKET III CLASSIC"/>
    <n v="2007"/>
    <n v="1"/>
    <x v="0"/>
    <x v="4"/>
    <s v="V"/>
    <s v="Nē"/>
    <s v="bez miesas bojājumiem"/>
  </r>
  <r>
    <n v="222082846"/>
    <n v="1"/>
    <s v="Vieglā"/>
    <s v="OPEL"/>
    <s v="INSIGNIA"/>
    <n v="2009"/>
    <n v="2"/>
    <x v="0"/>
    <x v="32"/>
    <s v="V"/>
    <s v="Nē"/>
    <s v="bez miesas bojājumiem"/>
  </r>
  <r>
    <n v="222082846"/>
    <n v="2"/>
    <s v="Vieglā"/>
    <s v="TOYOTA"/>
    <s v="COROLLA"/>
    <n v="2020"/>
    <n v="3"/>
    <x v="0"/>
    <x v="29"/>
    <s v="S"/>
    <s v="Nē"/>
    <s v="bez miesas bojājumiem"/>
  </r>
  <r>
    <n v="222082846"/>
    <n v="3"/>
    <s v="Vieglā"/>
    <s v="PEUGEOT"/>
    <s v="206"/>
    <n v="2003"/>
    <n v="1"/>
    <x v="0"/>
    <x v="2"/>
    <s v="V"/>
    <s v="Nē"/>
    <s v="bez miesas bojājumiem"/>
  </r>
  <r>
    <n v="222082854"/>
    <n v="1"/>
    <s v="Vieglā"/>
    <s v="DAIHATSU"/>
    <s v="SIRION"/>
    <n v="1999"/>
    <n v="1"/>
    <x v="0"/>
    <x v="23"/>
    <s v="S"/>
    <s v="Jā"/>
    <s v="bez miesas bojājumiem"/>
  </r>
  <r>
    <n v="222082881"/>
    <n v="1"/>
    <s v="Vieglā"/>
    <s v="VW"/>
    <s v="SHARAN"/>
    <n v="1998"/>
    <n v="3"/>
    <x v="0"/>
    <x v="42"/>
    <s v="S"/>
    <s v="Nē"/>
    <s v="bez miesas bojājumiem"/>
  </r>
  <r>
    <n v="222082881"/>
    <n v="2"/>
    <s v="Vieglā"/>
    <s v="MITSUBISHI"/>
    <s v="PAJERO"/>
    <n v="2005"/>
    <n v="2"/>
    <x v="0"/>
    <x v="24"/>
    <s v="S"/>
    <s v="Nē"/>
    <s v="bez miesas bojājumiem"/>
  </r>
  <r>
    <n v="222082881"/>
    <n v="3"/>
    <s v="Vieglā"/>
    <s v="VW"/>
    <s v="PASSAT VARIANT"/>
    <n v="1992"/>
    <n v="1"/>
    <x v="0"/>
    <x v="4"/>
    <s v="V"/>
    <s v="Nē"/>
    <s v="bez miesas bojājumiem"/>
  </r>
  <r>
    <n v="222449574"/>
    <n v="1"/>
    <s v="Vieglā"/>
    <s v="OPEL"/>
    <s v="ASTRA STATION WAGON"/>
    <n v="2008"/>
    <n v="1"/>
    <x v="0"/>
    <x v="43"/>
    <s v="V"/>
    <s v="Nē"/>
    <s v="bez miesas bojājumiem"/>
  </r>
  <r>
    <n v="222450429"/>
    <n v="1"/>
    <s v="Vieglā"/>
    <s v="TOYOTA"/>
    <s v="AVENSIS"/>
    <n v="2018"/>
    <n v="2"/>
    <x v="0"/>
    <x v="43"/>
    <s v="V"/>
    <s v="Nē"/>
    <s v="bez miesas bojājumiem"/>
  </r>
  <r>
    <n v="222450429"/>
    <n v="2"/>
    <s v="Vieglā"/>
    <s v="BMW"/>
    <s v="320"/>
    <n v="2006"/>
    <n v="1"/>
    <x v="0"/>
    <x v="3"/>
    <s v="V"/>
    <s v="Nē"/>
    <s v="bez miesas bojājumiem"/>
  </r>
  <r>
    <n v="222458388"/>
    <n v="1"/>
    <s v="Vieglā"/>
    <s v="OPEL"/>
    <s v="MERIVA"/>
    <n v="2005"/>
    <n v="2"/>
    <x v="0"/>
    <x v="16"/>
    <s v="S"/>
    <s v="Nē"/>
    <s v="bez miesas bojājumiem"/>
  </r>
  <r>
    <n v="222458388"/>
    <m/>
    <s v=""/>
    <s v=""/>
    <s v=""/>
    <m/>
    <n v="1"/>
    <x v="1"/>
    <x v="64"/>
    <s v="V"/>
    <s v="Nē"/>
    <s v="smagi miesas bojājumi"/>
  </r>
  <r>
    <n v="234608715"/>
    <n v="1"/>
    <s v="Vieglā"/>
    <s v="BMW"/>
    <s v="X5 M50D"/>
    <n v="2015"/>
    <n v="1"/>
    <x v="0"/>
    <x v="34"/>
    <s v="S"/>
    <s v="Nē"/>
    <s v="bez miesas bojājumiem"/>
  </r>
  <r>
    <n v="266130665"/>
    <n v="1"/>
    <s v="Vieglā"/>
    <s v="AUDI"/>
    <s v="A4"/>
    <n v="2008"/>
    <n v="1"/>
    <x v="0"/>
    <x v="39"/>
    <s v="V"/>
    <s v="Nē"/>
    <s v="viegli miesas bojājumi"/>
  </r>
  <r>
    <n v="267699015"/>
    <n v="1"/>
    <s v="Kravas"/>
    <s v="SCANIA"/>
    <s v="R 420"/>
    <n v="2011"/>
    <n v="1"/>
    <x v="0"/>
    <x v="46"/>
    <s v="V"/>
    <s v="Nē"/>
    <s v="bez miesas bojājumiem"/>
  </r>
  <r>
    <n v="267699015"/>
    <n v="2"/>
    <s v="Vieglā"/>
    <s v="CITROEN"/>
    <s v="C3"/>
    <n v="2004"/>
    <n v="2"/>
    <x v="0"/>
    <x v="71"/>
    <s v="V"/>
    <s v="Nē"/>
    <s v="gājis bojā"/>
  </r>
  <r>
    <n v="267699015"/>
    <n v="2"/>
    <s v="Vieglā"/>
    <s v="CITROEN"/>
    <s v="C3"/>
    <n v="2004"/>
    <n v="3"/>
    <x v="2"/>
    <x v="0"/>
    <s v=""/>
    <s v="Nē"/>
    <s v="gājis bojā"/>
  </r>
  <r>
    <n v="267699015"/>
    <n v="3"/>
    <s v="Puspiekabe"/>
    <s v="KRONE"/>
    <s v="SD"/>
    <n v="2016"/>
    <n v="4"/>
    <x v="3"/>
    <x v="0"/>
    <s v=""/>
    <s v="Nē"/>
    <s v=""/>
  </r>
  <r>
    <n v="267699428"/>
    <n v="1"/>
    <s v="Vieglā"/>
    <s v="VW"/>
    <s v="JETTA"/>
    <n v="2011"/>
    <n v="1"/>
    <x v="0"/>
    <x v="0"/>
    <s v=""/>
    <s v="Nē"/>
    <s v="bez miesas bojājumiem"/>
  </r>
  <r>
    <n v="267699428"/>
    <n v="2"/>
    <s v="Nedefinēts"/>
    <s v=""/>
    <s v=""/>
    <m/>
    <n v="2"/>
    <x v="0"/>
    <x v="0"/>
    <s v=""/>
    <s v="Nē"/>
    <s v="bez miesas bojājumie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4">
  <r>
    <n v="206273891"/>
    <s v="28.01.2021. 23:39:00"/>
    <x v="0"/>
    <n v="1"/>
    <n v="0"/>
    <n v="0"/>
    <n v="0"/>
    <n v="0"/>
    <n v="0"/>
    <n v="2"/>
    <n v="0"/>
    <n v="0"/>
    <n v="0"/>
    <s v="Cesvaines nov."/>
    <x v="0"/>
    <s v=""/>
    <s v=""/>
    <s v=""/>
    <s v=""/>
    <s v=""/>
    <s v=""/>
    <s v="P37"/>
    <m/>
    <s v="P37"/>
    <s v=""/>
    <s v=""/>
    <n v="100015782"/>
    <n v="100003446"/>
    <m/>
    <m/>
    <s v=""/>
    <m/>
    <m/>
    <n v="190001401"/>
    <s v=""/>
    <n v="641700.30000000005"/>
    <n v="316210.7"/>
  </r>
  <r>
    <n v="206576253"/>
    <s v="01.01.2021. 3:15:00"/>
    <x v="1"/>
    <n v="1"/>
    <n v="0"/>
    <n v="0"/>
    <n v="0"/>
    <n v="0"/>
    <n v="0"/>
    <n v="1"/>
    <n v="0"/>
    <n v="0"/>
    <n v="0"/>
    <s v=""/>
    <x v="1"/>
    <s v=""/>
    <s v=""/>
    <s v="Bukmuižas iela"/>
    <s v="3"/>
    <s v=""/>
    <s v=""/>
    <s v=""/>
    <m/>
    <s v=""/>
    <s v=""/>
    <s v=""/>
    <m/>
    <n v="100003052"/>
    <m/>
    <m/>
    <s v=""/>
    <n v="100332048"/>
    <m/>
    <m/>
    <s v=""/>
    <n v="705406.51599999995"/>
    <n v="266641.80499999999"/>
  </r>
  <r>
    <n v="206879080"/>
    <s v="24.01.2021. 12:12:00"/>
    <x v="2"/>
    <n v="1"/>
    <n v="0"/>
    <n v="1"/>
    <n v="0"/>
    <n v="0"/>
    <n v="1"/>
    <n v="1"/>
    <n v="0"/>
    <n v="0"/>
    <n v="0"/>
    <s v=""/>
    <x v="2"/>
    <s v=""/>
    <s v=""/>
    <s v="Aspazijas bulvāris"/>
    <s v="20"/>
    <s v=""/>
    <s v=""/>
    <s v=""/>
    <m/>
    <s v=""/>
    <s v=""/>
    <s v=""/>
    <m/>
    <n v="100003003"/>
    <m/>
    <m/>
    <s v=""/>
    <n v="100300952"/>
    <m/>
    <m/>
    <s v=""/>
    <n v="506919.71899999998"/>
    <n v="311713.06199999998"/>
  </r>
  <r>
    <n v="207594077"/>
    <s v="16.02.2021. 0:00:00"/>
    <x v="3"/>
    <n v="0"/>
    <n v="0"/>
    <n v="1"/>
    <n v="0"/>
    <n v="0"/>
    <n v="1"/>
    <n v="0"/>
    <n v="0"/>
    <n v="0"/>
    <n v="0"/>
    <s v="Dobeles nov."/>
    <x v="3"/>
    <s v="Bikstu pag."/>
    <s v=""/>
    <s v=""/>
    <s v=""/>
    <s v=""/>
    <s v=""/>
    <s v=""/>
    <m/>
    <s v=""/>
    <s v=""/>
    <s v=""/>
    <n v="100015813"/>
    <m/>
    <n v="100011228"/>
    <m/>
    <s v=""/>
    <m/>
    <m/>
    <m/>
    <s v=""/>
    <m/>
    <m/>
  </r>
  <r>
    <n v="208222351"/>
    <s v="28.02.2021. 19:00:00"/>
    <x v="4"/>
    <n v="1"/>
    <n v="0"/>
    <n v="0"/>
    <n v="0"/>
    <n v="0"/>
    <n v="1"/>
    <n v="1"/>
    <n v="0"/>
    <n v="0"/>
    <n v="0"/>
    <s v="Alojas nov."/>
    <x v="3"/>
    <s v="Alojas pag."/>
    <s v="Ungurpils"/>
    <s v=""/>
    <s v=""/>
    <s v=""/>
    <s v=""/>
    <s v="P0015"/>
    <n v="38"/>
    <s v="P0015"/>
    <s v=""/>
    <s v=""/>
    <n v="100015678"/>
    <m/>
    <n v="100012422"/>
    <n v="100147205"/>
    <s v=""/>
    <m/>
    <m/>
    <n v="190000297"/>
    <s v=""/>
    <n v="548512"/>
    <n v="404097"/>
  </r>
  <r>
    <n v="209491149"/>
    <s v="17.03.2021. 0:00:00"/>
    <x v="5"/>
    <n v="2"/>
    <n v="0"/>
    <n v="0"/>
    <n v="0"/>
    <n v="0"/>
    <n v="0"/>
    <n v="2"/>
    <n v="0"/>
    <n v="0"/>
    <n v="0"/>
    <s v="Jaunjelgavas nov."/>
    <x v="4"/>
    <s v=""/>
    <s v=""/>
    <s v="Uzvaras iela"/>
    <s v="9A"/>
    <s v=""/>
    <s v=""/>
    <s v=""/>
    <m/>
    <s v=""/>
    <s v=""/>
    <s v=""/>
    <n v="100015862"/>
    <n v="100003085"/>
    <m/>
    <m/>
    <s v=""/>
    <n v="100336297"/>
    <m/>
    <m/>
    <s v=""/>
    <n v="566544.75"/>
    <n v="274343.84399999998"/>
  </r>
  <r>
    <n v="210461891"/>
    <s v="30.03.2021. 23:03:00"/>
    <x v="6"/>
    <n v="4"/>
    <n v="0"/>
    <n v="0"/>
    <n v="0"/>
    <n v="0"/>
    <n v="0"/>
    <n v="2"/>
    <n v="0"/>
    <n v="0"/>
    <n v="0"/>
    <s v="Zilupes nov."/>
    <x v="3"/>
    <s v="Zaļesjes pag."/>
    <s v="Terehova"/>
    <s v=""/>
    <s v="Terehovas robežkontroles punkts"/>
    <s v=""/>
    <s v=""/>
    <s v=""/>
    <m/>
    <s v=""/>
    <s v=""/>
    <s v=""/>
    <n v="100015372"/>
    <m/>
    <n v="100012777"/>
    <n v="100157683"/>
    <s v=""/>
    <m/>
    <m/>
    <m/>
    <s v=""/>
    <n v="758610.23499999999"/>
    <n v="253525.74100000001"/>
  </r>
  <r>
    <n v="212226340"/>
    <s v="21.04.2021. 1:18:00"/>
    <x v="7"/>
    <n v="1"/>
    <n v="0"/>
    <n v="0"/>
    <n v="0"/>
    <n v="0"/>
    <n v="0"/>
    <n v="1"/>
    <n v="0"/>
    <n v="0"/>
    <n v="0"/>
    <s v=""/>
    <x v="2"/>
    <s v=""/>
    <s v=""/>
    <s v="Ilūkstes iela"/>
    <s v="10"/>
    <s v=""/>
    <s v=""/>
    <s v=""/>
    <m/>
    <s v=""/>
    <s v=""/>
    <s v=""/>
    <m/>
    <n v="100003003"/>
    <m/>
    <m/>
    <s v=""/>
    <n v="100304500"/>
    <m/>
    <m/>
    <s v=""/>
    <n v="511936.17700000003"/>
    <n v="310319.74800000002"/>
  </r>
  <r>
    <n v="212786349"/>
    <s v="28.04.2021. 23:32:00"/>
    <x v="8"/>
    <n v="1"/>
    <n v="0"/>
    <n v="0"/>
    <n v="0"/>
    <n v="0"/>
    <n v="0"/>
    <n v="1"/>
    <n v="0"/>
    <n v="0"/>
    <n v="0"/>
    <s v=""/>
    <x v="5"/>
    <s v=""/>
    <s v=""/>
    <s v="Balvu iela"/>
    <s v="1C"/>
    <s v=""/>
    <s v=""/>
    <s v=""/>
    <m/>
    <s v=""/>
    <s v=""/>
    <s v=""/>
    <m/>
    <n v="100003011"/>
    <m/>
    <m/>
    <s v=""/>
    <n v="100315417"/>
    <m/>
    <m/>
    <s v=""/>
    <n v="657102"/>
    <n v="195421"/>
  </r>
  <r>
    <n v="214956207"/>
    <s v="25.05.2021. 18:10:00"/>
    <x v="9"/>
    <n v="1"/>
    <n v="0"/>
    <n v="1"/>
    <n v="0"/>
    <n v="0"/>
    <n v="1"/>
    <n v="1"/>
    <n v="0"/>
    <n v="0"/>
    <n v="1"/>
    <s v=""/>
    <x v="5"/>
    <s v=""/>
    <s v=""/>
    <s v="Turaidas iela"/>
    <s v="20"/>
    <s v=""/>
    <s v=""/>
    <s v=""/>
    <m/>
    <s v=""/>
    <s v=""/>
    <s v=""/>
    <m/>
    <n v="100003011"/>
    <m/>
    <m/>
    <s v=""/>
    <n v="100318543"/>
    <m/>
    <m/>
    <s v=""/>
    <n v="661340.56200000003"/>
    <n v="198804.79699999999"/>
  </r>
  <r>
    <n v="216469005"/>
    <s v="13.06.2021. 21:20:00"/>
    <x v="10"/>
    <n v="1"/>
    <n v="0"/>
    <n v="0"/>
    <n v="0"/>
    <n v="0"/>
    <n v="0"/>
    <n v="1"/>
    <n v="0"/>
    <n v="0"/>
    <n v="0"/>
    <s v="Vecumnieku nov."/>
    <x v="3"/>
    <s v="Skaistkalnes pag."/>
    <s v="Skaistkalne"/>
    <s v="Kurmenes iela"/>
    <s v="10"/>
    <s v=""/>
    <s v=""/>
    <s v=""/>
    <m/>
    <s v=""/>
    <s v=""/>
    <s v=""/>
    <n v="100016325"/>
    <m/>
    <n v="100010644"/>
    <n v="100112003"/>
    <s v=""/>
    <n v="100342565"/>
    <m/>
    <m/>
    <s v=""/>
    <n v="540072.625"/>
    <n v="248555.53099999999"/>
  </r>
  <r>
    <n v="216937956"/>
    <s v="17.06.2021. 0:00:00"/>
    <x v="11"/>
    <n v="1"/>
    <n v="1"/>
    <n v="0"/>
    <n v="0"/>
    <n v="1"/>
    <n v="0"/>
    <n v="0"/>
    <n v="1"/>
    <n v="0"/>
    <n v="0"/>
    <s v="Madonas nov."/>
    <x v="3"/>
    <s v="Barkavas pag."/>
    <s v="Barkava"/>
    <s v="Lazdu iela"/>
    <s v="4A"/>
    <s v=""/>
    <s v=""/>
    <s v=""/>
    <m/>
    <s v=""/>
    <s v=""/>
    <s v=""/>
    <n v="100016003"/>
    <m/>
    <n v="100012808"/>
    <n v="100159092"/>
    <s v=""/>
    <n v="100372034"/>
    <m/>
    <m/>
    <s v=""/>
    <n v="659881"/>
    <n v="290006"/>
  </r>
  <r>
    <n v="217881313"/>
    <s v="18.06.2021. 13:22:00"/>
    <x v="12"/>
    <n v="1"/>
    <n v="1"/>
    <n v="1"/>
    <n v="0"/>
    <n v="0"/>
    <n v="1"/>
    <n v="1"/>
    <n v="0"/>
    <n v="0"/>
    <n v="0"/>
    <s v=""/>
    <x v="2"/>
    <s v=""/>
    <s v=""/>
    <s v="Gogoļa iela"/>
    <s v="7"/>
    <s v=""/>
    <s v=""/>
    <s v=""/>
    <m/>
    <s v=""/>
    <s v=""/>
    <s v=""/>
    <m/>
    <n v="100003003"/>
    <m/>
    <m/>
    <s v=""/>
    <n v="100303894"/>
    <m/>
    <m/>
    <s v=""/>
    <n v="507402.93800000002"/>
    <n v="311190.53100000002"/>
  </r>
  <r>
    <n v="217645524"/>
    <s v="27.06.2021. 23:05:00"/>
    <x v="13"/>
    <n v="2"/>
    <n v="0"/>
    <n v="0"/>
    <n v="0"/>
    <n v="0"/>
    <n v="0"/>
    <n v="2"/>
    <n v="0"/>
    <n v="0"/>
    <n v="0"/>
    <s v=""/>
    <x v="1"/>
    <s v=""/>
    <s v=""/>
    <s v="Atbrīvošanas aleja"/>
    <s v=""/>
    <s v=""/>
    <s v=""/>
    <s v=""/>
    <m/>
    <s v=""/>
    <s v=""/>
    <s v=""/>
    <m/>
    <n v="100003052"/>
    <m/>
    <m/>
    <s v=""/>
    <n v="100331938"/>
    <m/>
    <m/>
    <s v=""/>
    <m/>
    <m/>
  </r>
  <r>
    <n v="218709546"/>
    <s v="08.07.2021. 22:00:00"/>
    <x v="14"/>
    <n v="1"/>
    <n v="0"/>
    <n v="0"/>
    <n v="0"/>
    <n v="0"/>
    <n v="0"/>
    <n v="1"/>
    <n v="0"/>
    <n v="0"/>
    <n v="0"/>
    <s v="Balvu nov."/>
    <x v="6"/>
    <s v=""/>
    <s v=""/>
    <s v="Vidzemes iela"/>
    <s v="6"/>
    <s v=""/>
    <s v=""/>
    <s v=""/>
    <m/>
    <s v=""/>
    <s v=""/>
    <s v=""/>
    <n v="100015741"/>
    <n v="100003124"/>
    <m/>
    <m/>
    <s v=""/>
    <n v="100339944"/>
    <m/>
    <m/>
    <s v=""/>
    <n v="696826.50800000003"/>
    <n v="337597.00599999999"/>
  </r>
  <r>
    <n v="218831294"/>
    <s v="11.07.2021. 22:30:00"/>
    <x v="15"/>
    <n v="1"/>
    <n v="0"/>
    <n v="0"/>
    <n v="0"/>
    <n v="0"/>
    <n v="0"/>
    <n v="1"/>
    <n v="0"/>
    <n v="0"/>
    <n v="0"/>
    <s v="Krāslavas nov."/>
    <x v="3"/>
    <s v="Ūdrīšu pag."/>
    <s v="Kazanova"/>
    <s v=""/>
    <s v="Zaķi"/>
    <s v=""/>
    <s v=""/>
    <s v="P0062"/>
    <n v="6"/>
    <s v="P0062"/>
    <s v=""/>
    <s v=""/>
    <n v="100015315"/>
    <m/>
    <n v="100012004"/>
    <n v="100143673"/>
    <s v=""/>
    <m/>
    <m/>
    <n v="190001731"/>
    <s v=""/>
    <n v="697478.06200000003"/>
    <n v="204390.71900000001"/>
  </r>
  <r>
    <n v="219785596"/>
    <s v="21.07.2021. 22:30:00"/>
    <x v="16"/>
    <n v="2"/>
    <n v="0"/>
    <n v="0"/>
    <n v="0"/>
    <n v="0"/>
    <n v="0"/>
    <n v="2"/>
    <n v="0"/>
    <n v="0"/>
    <n v="0"/>
    <s v="Līvānu nov."/>
    <x v="7"/>
    <s v=""/>
    <s v=""/>
    <s v="Baznīcas iela"/>
    <s v="20A"/>
    <s v=""/>
    <s v=""/>
    <s v=""/>
    <m/>
    <s v=""/>
    <s v=""/>
    <s v=""/>
    <n v="100015243"/>
    <n v="100003526"/>
    <m/>
    <m/>
    <s v=""/>
    <n v="100378711"/>
    <m/>
    <m/>
    <s v=""/>
    <n v="633682.5"/>
    <n v="249081.8"/>
  </r>
  <r>
    <n v="220374549"/>
    <s v="19.05.2021. 13:38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1028"/>
    <n v="309700"/>
  </r>
  <r>
    <n v="220374568"/>
    <s v="13.02.2021. 12:35:00"/>
    <x v="18"/>
    <n v="1"/>
    <n v="0"/>
    <n v="0"/>
    <n v="0"/>
    <n v="0"/>
    <n v="0"/>
    <n v="1"/>
    <n v="0"/>
    <n v="0"/>
    <n v="0"/>
    <s v="Salaspils nov."/>
    <x v="8"/>
    <s v=""/>
    <s v=""/>
    <s v="Skolas iela"/>
    <s v="4D"/>
    <s v=""/>
    <s v=""/>
    <s v=""/>
    <m/>
    <s v=""/>
    <s v=""/>
    <s v=""/>
    <n v="100015485"/>
    <n v="100003575"/>
    <m/>
    <m/>
    <s v=""/>
    <n v="100383520"/>
    <m/>
    <m/>
    <s v=""/>
    <n v="520432.43800000002"/>
    <n v="301205.43800000002"/>
  </r>
  <r>
    <n v="220374621"/>
    <s v="19.01.2021. 0:35:00"/>
    <x v="19"/>
    <n v="1"/>
    <n v="0"/>
    <n v="0"/>
    <n v="0"/>
    <n v="0"/>
    <n v="0"/>
    <n v="1"/>
    <n v="1"/>
    <n v="0"/>
    <n v="0"/>
    <s v=""/>
    <x v="2"/>
    <s v=""/>
    <s v=""/>
    <s v="Juglas iela"/>
    <s v="10"/>
    <s v=""/>
    <s v=""/>
    <s v=""/>
    <m/>
    <s v=""/>
    <s v=""/>
    <s v=""/>
    <m/>
    <n v="100003003"/>
    <m/>
    <m/>
    <s v=""/>
    <n v="100305270"/>
    <m/>
    <m/>
    <s v=""/>
    <n v="515009.15600000002"/>
    <n v="315884.25"/>
  </r>
  <r>
    <n v="220374668"/>
    <s v="12.05.2021. 5:48:00"/>
    <x v="20"/>
    <n v="2"/>
    <n v="0"/>
    <n v="0"/>
    <n v="0"/>
    <n v="0"/>
    <n v="0"/>
    <n v="2"/>
    <n v="0"/>
    <n v="0"/>
    <n v="0"/>
    <s v=""/>
    <x v="2"/>
    <s v=""/>
    <s v=""/>
    <s v="Kapteiņu iela"/>
    <s v=""/>
    <s v="Kapteiņu iela"/>
    <s v="Lielā iela"/>
    <s v=""/>
    <m/>
    <s v=""/>
    <s v=""/>
    <s v=""/>
    <m/>
    <n v="100003003"/>
    <m/>
    <m/>
    <s v=""/>
    <n v="100305672"/>
    <n v="100307290"/>
    <m/>
    <s v=""/>
    <n v="502495"/>
    <n v="321453"/>
  </r>
  <r>
    <n v="220374451"/>
    <s v="06.07.2021. 18:29:00"/>
    <x v="21"/>
    <n v="2"/>
    <n v="0"/>
    <n v="0"/>
    <n v="0"/>
    <n v="0"/>
    <n v="0"/>
    <n v="2"/>
    <n v="0"/>
    <n v="0"/>
    <n v="0"/>
    <s v=""/>
    <x v="2"/>
    <s v=""/>
    <s v=""/>
    <s v="Kalnciema iela"/>
    <s v="27"/>
    <s v=""/>
    <s v=""/>
    <s v=""/>
    <m/>
    <s v=""/>
    <s v=""/>
    <s v=""/>
    <m/>
    <n v="100003003"/>
    <m/>
    <m/>
    <s v=""/>
    <n v="100305502"/>
    <m/>
    <m/>
    <s v=""/>
    <n v="504199.875"/>
    <n v="311113.25"/>
  </r>
  <r>
    <n v="220374817"/>
    <s v="21.03.2021. 8:30:00"/>
    <x v="22"/>
    <n v="1"/>
    <n v="0"/>
    <n v="0"/>
    <n v="0"/>
    <n v="0"/>
    <n v="0"/>
    <n v="1"/>
    <n v="0"/>
    <n v="0"/>
    <n v="0"/>
    <s v="Priekuļu nov."/>
    <x v="3"/>
    <s v="Priekuļu pag."/>
    <s v="Priekuļi"/>
    <s v=""/>
    <s v="Priekuļu kapi"/>
    <s v=""/>
    <s v=""/>
    <s v="P0030"/>
    <n v="6"/>
    <s v="P0030"/>
    <s v=""/>
    <s v=""/>
    <n v="100016124"/>
    <m/>
    <n v="100010812"/>
    <n v="100114884"/>
    <s v=""/>
    <m/>
    <m/>
    <n v="190001274"/>
    <s v=""/>
    <n v="582752.5"/>
    <n v="353277.40600000002"/>
  </r>
  <r>
    <n v="220374980"/>
    <s v="16.06.2021. 14:00:00"/>
    <x v="23"/>
    <n v="2"/>
    <n v="0"/>
    <n v="0"/>
    <n v="0"/>
    <n v="0"/>
    <n v="0"/>
    <n v="2"/>
    <n v="0"/>
    <n v="0"/>
    <n v="0"/>
    <s v=""/>
    <x v="5"/>
    <s v=""/>
    <s v=""/>
    <s v="Smilšu iela"/>
    <s v="8"/>
    <s v=""/>
    <s v=""/>
    <s v=""/>
    <m/>
    <s v=""/>
    <s v=""/>
    <s v=""/>
    <m/>
    <n v="100003011"/>
    <m/>
    <m/>
    <s v=""/>
    <n v="100318141"/>
    <m/>
    <m/>
    <s v=""/>
    <n v="658659.31200000003"/>
    <n v="195473.95300000001"/>
  </r>
  <r>
    <n v="220374989"/>
    <s v="28.04.2021. 14:16:00"/>
    <x v="24"/>
    <n v="3"/>
    <n v="0"/>
    <n v="0"/>
    <n v="0"/>
    <n v="0"/>
    <n v="0"/>
    <n v="2"/>
    <n v="0"/>
    <n v="0"/>
    <n v="0"/>
    <s v=""/>
    <x v="2"/>
    <s v=""/>
    <s v=""/>
    <s v="Dzelzavas iela"/>
    <s v=""/>
    <s v="Dzelzavas iela"/>
    <s v="Gustava Zemgala gatve"/>
    <s v=""/>
    <m/>
    <s v=""/>
    <s v=""/>
    <s v=""/>
    <m/>
    <n v="100003003"/>
    <m/>
    <m/>
    <s v=""/>
    <n v="100302907"/>
    <n v="100465333"/>
    <m/>
    <s v=""/>
    <n v="510264"/>
    <n v="313373"/>
  </r>
  <r>
    <n v="220375039"/>
    <s v="12.01.2021. 8:55:00"/>
    <x v="25"/>
    <n v="2"/>
    <n v="0"/>
    <n v="0"/>
    <n v="0"/>
    <n v="0"/>
    <n v="0"/>
    <n v="2"/>
    <n v="0"/>
    <n v="0"/>
    <n v="0"/>
    <s v=""/>
    <x v="2"/>
    <s v=""/>
    <s v=""/>
    <s v="Dzirnavu iela"/>
    <s v="62"/>
    <s v=""/>
    <s v=""/>
    <s v=""/>
    <m/>
    <s v=""/>
    <s v=""/>
    <s v=""/>
    <m/>
    <n v="100003003"/>
    <m/>
    <m/>
    <s v=""/>
    <n v="100302972"/>
    <m/>
    <m/>
    <s v=""/>
    <n v="507338.2"/>
    <n v="312305.3"/>
  </r>
  <r>
    <n v="220376172"/>
    <s v="14.05.2021. 22:59:00"/>
    <x v="26"/>
    <n v="1"/>
    <n v="0"/>
    <n v="0"/>
    <n v="0"/>
    <n v="0"/>
    <n v="0"/>
    <n v="1"/>
    <n v="1"/>
    <n v="0"/>
    <n v="0"/>
    <s v=""/>
    <x v="2"/>
    <s v=""/>
    <s v=""/>
    <s v="Augusta Deglava iela"/>
    <s v="164"/>
    <s v=""/>
    <s v=""/>
    <s v=""/>
    <m/>
    <s v=""/>
    <s v=""/>
    <s v=""/>
    <m/>
    <n v="100003003"/>
    <m/>
    <m/>
    <s v=""/>
    <n v="100301142"/>
    <m/>
    <m/>
    <s v=""/>
    <n v="513814.19500000001"/>
    <n v="311083.973"/>
  </r>
  <r>
    <n v="220376222"/>
    <s v="04.06.2021. 18:13:00"/>
    <x v="27"/>
    <n v="2"/>
    <n v="1"/>
    <n v="0"/>
    <n v="0"/>
    <n v="0"/>
    <n v="1"/>
    <n v="1"/>
    <n v="0"/>
    <n v="0"/>
    <n v="1"/>
    <s v=""/>
    <x v="2"/>
    <s v=""/>
    <s v=""/>
    <s v="Slokas iela"/>
    <s v="15"/>
    <s v=""/>
    <s v=""/>
    <s v=""/>
    <m/>
    <s v=""/>
    <s v=""/>
    <s v=""/>
    <m/>
    <n v="100003003"/>
    <m/>
    <m/>
    <s v=""/>
    <n v="100311797"/>
    <m/>
    <m/>
    <s v=""/>
    <n v="504499.18800000002"/>
    <n v="311389.59399999998"/>
  </r>
  <r>
    <n v="220373885"/>
    <s v="16.01.2021. 17:16:00"/>
    <x v="28"/>
    <n v="1"/>
    <n v="0"/>
    <n v="0"/>
    <n v="0"/>
    <n v="0"/>
    <n v="0"/>
    <n v="1"/>
    <n v="0"/>
    <n v="0"/>
    <n v="0"/>
    <s v="Daugavpils nov."/>
    <x v="3"/>
    <s v="Naujenes pag."/>
    <s v="Krīvāni"/>
    <s v=""/>
    <s v="1"/>
    <s v=""/>
    <s v=""/>
    <s v="A0013"/>
    <n v="128"/>
    <s v="A0013"/>
    <s v=""/>
    <s v=""/>
    <n v="100015805"/>
    <m/>
    <n v="100011051"/>
    <n v="100121447"/>
    <s v=""/>
    <m/>
    <m/>
    <n v="190000127"/>
    <s v=""/>
    <n v="665911.5"/>
    <n v="203849.67199999999"/>
  </r>
  <r>
    <n v="220373911"/>
    <s v="12.06.2021. 17:17:00"/>
    <x v="29"/>
    <n v="2"/>
    <n v="0"/>
    <n v="0"/>
    <n v="0"/>
    <n v="0"/>
    <n v="0"/>
    <n v="2"/>
    <n v="0"/>
    <n v="0"/>
    <n v="0"/>
    <s v=""/>
    <x v="2"/>
    <s v=""/>
    <s v=""/>
    <s v="Slokas iela"/>
    <s v="140"/>
    <s v=""/>
    <s v=""/>
    <s v=""/>
    <m/>
    <s v=""/>
    <s v=""/>
    <s v=""/>
    <m/>
    <n v="100003003"/>
    <m/>
    <m/>
    <s v=""/>
    <n v="100311797"/>
    <m/>
    <m/>
    <s v=""/>
    <n v="500299.663"/>
    <n v="313330.49900000001"/>
  </r>
  <r>
    <n v="220373912"/>
    <s v="16.04.2021. 13:47:00"/>
    <x v="30"/>
    <n v="2"/>
    <n v="0"/>
    <n v="0"/>
    <n v="0"/>
    <n v="0"/>
    <n v="0"/>
    <n v="2"/>
    <n v="0"/>
    <n v="0"/>
    <n v="0"/>
    <s v=""/>
    <x v="9"/>
    <s v=""/>
    <s v=""/>
    <s v="Talsu šoseja"/>
    <s v=""/>
    <s v="Talsu šoseja"/>
    <s v="Raiņa iela"/>
    <s v=""/>
    <m/>
    <s v=""/>
    <s v=""/>
    <s v=""/>
    <m/>
    <n v="100003036"/>
    <m/>
    <m/>
    <s v=""/>
    <n v="100327302"/>
    <n v="100326462"/>
    <m/>
    <s v=""/>
    <n v="476408.4"/>
    <n v="313227.80699999997"/>
  </r>
  <r>
    <n v="220375243"/>
    <s v="22.01.2021. 8:00:00"/>
    <x v="31"/>
    <n v="2"/>
    <n v="0"/>
    <n v="0"/>
    <n v="0"/>
    <n v="0"/>
    <n v="0"/>
    <n v="2"/>
    <n v="0"/>
    <n v="0"/>
    <n v="0"/>
    <s v=""/>
    <x v="10"/>
    <s v=""/>
    <s v=""/>
    <s v="Kristapa Helmaņa iela"/>
    <s v="8"/>
    <s v=""/>
    <s v=""/>
    <s v=""/>
    <m/>
    <s v=""/>
    <s v=""/>
    <s v=""/>
    <m/>
    <n v="100003028"/>
    <m/>
    <m/>
    <s v=""/>
    <n v="100320322"/>
    <m/>
    <m/>
    <s v=""/>
    <n v="485434.5"/>
    <n v="279775.40000000002"/>
  </r>
  <r>
    <n v="220377175"/>
    <s v="27.07.2021. 15:33:00"/>
    <x v="32"/>
    <n v="2"/>
    <n v="0"/>
    <n v="0"/>
    <n v="0"/>
    <n v="0"/>
    <n v="0"/>
    <n v="2"/>
    <n v="0"/>
    <n v="0"/>
    <n v="0"/>
    <s v=""/>
    <x v="2"/>
    <s v=""/>
    <s v=""/>
    <s v="11. novembra krastmala"/>
    <s v=""/>
    <s v="11. novembra krastmala"/>
    <s v="Tilta iela"/>
    <s v=""/>
    <m/>
    <s v=""/>
    <s v=""/>
    <s v="Avota datos, iespējams, norādīta kļūdaina adrese"/>
    <m/>
    <n v="100003003"/>
    <m/>
    <m/>
    <s v=""/>
    <n v="100300003"/>
    <n v="100312782"/>
    <m/>
    <s v=""/>
    <n v="506339"/>
    <n v="311415"/>
  </r>
  <r>
    <n v="220377261"/>
    <s v="06.02.2021. 20:27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7859"/>
    <n v="310622"/>
  </r>
  <r>
    <n v="220372798"/>
    <s v="16.01.2021. 17:59:00"/>
    <x v="34"/>
    <n v="1"/>
    <n v="0"/>
    <n v="0"/>
    <n v="0"/>
    <n v="0"/>
    <n v="0"/>
    <n v="1"/>
    <n v="0"/>
    <n v="0"/>
    <n v="0"/>
    <s v=""/>
    <x v="2"/>
    <s v=""/>
    <s v=""/>
    <s v="Gogoļa iela"/>
    <s v=""/>
    <s v="Gogoļa iela"/>
    <s v="Dzirnavu iela"/>
    <s v=""/>
    <m/>
    <s v=""/>
    <s v=""/>
    <s v=""/>
    <m/>
    <n v="100003003"/>
    <m/>
    <m/>
    <s v=""/>
    <n v="100303894"/>
    <n v="100302972"/>
    <m/>
    <s v=""/>
    <n v="507738"/>
    <n v="310948"/>
  </r>
  <r>
    <n v="220372882"/>
    <s v="17.05.2021. 18:40:00"/>
    <x v="35"/>
    <n v="1"/>
    <n v="0"/>
    <n v="0"/>
    <n v="0"/>
    <n v="0"/>
    <n v="0"/>
    <n v="1"/>
    <n v="0"/>
    <n v="0"/>
    <n v="0"/>
    <s v=""/>
    <x v="2"/>
    <s v=""/>
    <s v=""/>
    <s v="Rostokas iela"/>
    <s v="62"/>
    <s v=""/>
    <s v=""/>
    <s v=""/>
    <m/>
    <s v=""/>
    <s v=""/>
    <s v=""/>
    <m/>
    <n v="100003003"/>
    <m/>
    <m/>
    <s v=""/>
    <n v="100310770"/>
    <m/>
    <m/>
    <s v=""/>
    <n v="501286.28100000002"/>
    <n v="311680.84399999998"/>
  </r>
  <r>
    <n v="220373005"/>
    <s v="09.02.2021. 7:10:00"/>
    <x v="36"/>
    <n v="1"/>
    <n v="0"/>
    <n v="0"/>
    <n v="0"/>
    <n v="0"/>
    <n v="0"/>
    <n v="1"/>
    <n v="0"/>
    <n v="0"/>
    <n v="0"/>
    <s v="Daugavpils nov."/>
    <x v="3"/>
    <s v="Laucesas pag."/>
    <s v=""/>
    <s v=""/>
    <s v="Daugavpils putni"/>
    <s v=""/>
    <s v=""/>
    <s v="P0068"/>
    <n v="7"/>
    <s v="P0068"/>
    <s v=""/>
    <s v=""/>
    <n v="100015805"/>
    <m/>
    <n v="100011002"/>
    <m/>
    <s v=""/>
    <m/>
    <m/>
    <n v="190001811"/>
    <s v=""/>
    <n v="662503.65824632999"/>
    <n v="191006.48039672"/>
  </r>
  <r>
    <n v="220378659"/>
    <s v="13.05.2021. 10:00:00"/>
    <x v="37"/>
    <n v="1"/>
    <n v="0"/>
    <n v="0"/>
    <n v="0"/>
    <n v="0"/>
    <n v="0"/>
    <n v="1"/>
    <n v="0"/>
    <n v="0"/>
    <n v="0"/>
    <s v=""/>
    <x v="2"/>
    <s v=""/>
    <s v=""/>
    <s v="Melīdas iela"/>
    <s v="11"/>
    <s v=""/>
    <s v=""/>
    <s v=""/>
    <m/>
    <s v=""/>
    <s v=""/>
    <s v=""/>
    <m/>
    <n v="100003003"/>
    <m/>
    <m/>
    <s v=""/>
    <n v="100308598"/>
    <m/>
    <m/>
    <s v=""/>
    <n v="506710.56800000003"/>
    <n v="320977.424"/>
  </r>
  <r>
    <n v="220378805"/>
    <s v="09.07.2021. 20:00:00"/>
    <x v="38"/>
    <n v="1"/>
    <n v="0"/>
    <n v="0"/>
    <n v="0"/>
    <n v="0"/>
    <n v="0"/>
    <n v="1"/>
    <n v="0"/>
    <n v="0"/>
    <n v="0"/>
    <s v=""/>
    <x v="2"/>
    <s v=""/>
    <s v=""/>
    <s v="Aglonas iela"/>
    <s v="13"/>
    <s v=""/>
    <s v=""/>
    <s v=""/>
    <m/>
    <s v=""/>
    <s v=""/>
    <s v=""/>
    <m/>
    <n v="100003003"/>
    <m/>
    <m/>
    <s v=""/>
    <n v="100300132"/>
    <m/>
    <m/>
    <s v=""/>
    <n v="511030.53899999999"/>
    <n v="307857.054"/>
  </r>
  <r>
    <n v="220378911"/>
    <s v="31.05.2021. 8:40:00"/>
    <x v="39"/>
    <n v="1"/>
    <n v="0"/>
    <n v="0"/>
    <n v="0"/>
    <n v="0"/>
    <n v="0"/>
    <n v="1"/>
    <n v="0"/>
    <n v="0"/>
    <n v="0"/>
    <s v=""/>
    <x v="2"/>
    <s v=""/>
    <s v=""/>
    <s v="Ābeļu iela"/>
    <s v="59A"/>
    <s v=""/>
    <s v=""/>
    <s v=""/>
    <m/>
    <s v=""/>
    <s v=""/>
    <s v=""/>
    <m/>
    <n v="100003003"/>
    <m/>
    <m/>
    <s v=""/>
    <n v="100413927"/>
    <m/>
    <m/>
    <s v=""/>
    <n v="516644.55"/>
    <n v="302584.158"/>
  </r>
  <r>
    <n v="220378946"/>
    <s v="10.06.2021. 11:30:00"/>
    <x v="40"/>
    <n v="2"/>
    <n v="0"/>
    <n v="0"/>
    <n v="0"/>
    <n v="0"/>
    <n v="0"/>
    <n v="2"/>
    <n v="0"/>
    <n v="0"/>
    <n v="0"/>
    <s v=""/>
    <x v="2"/>
    <s v=""/>
    <s v=""/>
    <s v="Dzirciema iela"/>
    <s v=""/>
    <s v=""/>
    <s v=""/>
    <s v=""/>
    <m/>
    <s v=""/>
    <s v=""/>
    <s v=""/>
    <m/>
    <n v="100003003"/>
    <m/>
    <m/>
    <s v=""/>
    <n v="100302964"/>
    <m/>
    <m/>
    <s v=""/>
    <n v="503289.59999999998"/>
    <n v="311898.3"/>
  </r>
  <r>
    <n v="220378996"/>
    <s v="26.03.2021. 17:03:00"/>
    <x v="41"/>
    <n v="2"/>
    <n v="0"/>
    <n v="0"/>
    <n v="0"/>
    <n v="0"/>
    <n v="0"/>
    <n v="2"/>
    <n v="0"/>
    <n v="0"/>
    <n v="0"/>
    <s v="Ilūkstes nov."/>
    <x v="11"/>
    <s v=""/>
    <s v=""/>
    <s v="Sporta iela"/>
    <s v="2"/>
    <s v=""/>
    <s v=""/>
    <s v=""/>
    <m/>
    <s v=""/>
    <s v=""/>
    <s v=""/>
    <n v="100015403"/>
    <n v="100003173"/>
    <m/>
    <m/>
    <s v=""/>
    <n v="100347398"/>
    <m/>
    <m/>
    <s v=""/>
    <n v="643256.25"/>
    <n v="205955.59400000001"/>
  </r>
  <r>
    <n v="220146875"/>
    <s v="26.07.2021. 10:10:00"/>
    <x v="42"/>
    <n v="1"/>
    <n v="0"/>
    <n v="0"/>
    <n v="0"/>
    <n v="0"/>
    <n v="0"/>
    <n v="1"/>
    <n v="0"/>
    <n v="0"/>
    <n v="0"/>
    <s v="Alūksnes nov."/>
    <x v="12"/>
    <s v=""/>
    <s v=""/>
    <s v="Ezera iela"/>
    <s v="2A"/>
    <s v=""/>
    <s v=""/>
    <s v=""/>
    <m/>
    <s v=""/>
    <s v=""/>
    <s v=""/>
    <n v="100015694"/>
    <n v="100003108"/>
    <m/>
    <m/>
    <s v=""/>
    <n v="100338307"/>
    <m/>
    <m/>
    <s v=""/>
    <n v="682842.31200000003"/>
    <n v="368279.65600000002"/>
  </r>
  <r>
    <n v="220373518"/>
    <s v="10.03.2021. 17:56:00"/>
    <x v="43"/>
    <n v="3"/>
    <n v="0"/>
    <n v="0"/>
    <n v="0"/>
    <n v="0"/>
    <n v="0"/>
    <n v="3"/>
    <n v="0"/>
    <n v="0"/>
    <n v="0"/>
    <s v=""/>
    <x v="2"/>
    <s v=""/>
    <s v=""/>
    <s v="Brīvības iela"/>
    <s v="161"/>
    <s v=""/>
    <s v=""/>
    <s v=""/>
    <m/>
    <s v=""/>
    <s v=""/>
    <s v=""/>
    <m/>
    <n v="100003003"/>
    <m/>
    <m/>
    <s v=""/>
    <n v="100301913"/>
    <m/>
    <m/>
    <s v=""/>
    <n v="508864.84399999998"/>
    <n v="313674.5"/>
  </r>
  <r>
    <n v="220373538"/>
    <s v="28.04.2021. 14:20:00"/>
    <x v="44"/>
    <n v="2"/>
    <n v="0"/>
    <n v="0"/>
    <n v="0"/>
    <n v="0"/>
    <n v="0"/>
    <n v="2"/>
    <n v="0"/>
    <n v="0"/>
    <n v="0"/>
    <s v=""/>
    <x v="2"/>
    <s v=""/>
    <s v=""/>
    <s v="Kalnciema iela"/>
    <s v="129"/>
    <s v=""/>
    <s v=""/>
    <s v=""/>
    <m/>
    <s v=""/>
    <s v=""/>
    <s v=""/>
    <m/>
    <n v="100003003"/>
    <m/>
    <m/>
    <s v=""/>
    <n v="100305502"/>
    <m/>
    <m/>
    <s v=""/>
    <n v="502250.40600000002"/>
    <n v="310171.90600000002"/>
  </r>
  <r>
    <n v="220373548"/>
    <s v="17.05.2021. 10:10:00"/>
    <x v="45"/>
    <n v="1"/>
    <n v="0"/>
    <n v="0"/>
    <n v="0"/>
    <n v="0"/>
    <n v="0"/>
    <n v="1"/>
    <n v="0"/>
    <n v="0"/>
    <n v="0"/>
    <s v=""/>
    <x v="2"/>
    <s v=""/>
    <s v=""/>
    <s v="Gaiļezera iela"/>
    <s v="8"/>
    <s v=""/>
    <s v=""/>
    <s v=""/>
    <m/>
    <s v=""/>
    <s v=""/>
    <s v=""/>
    <m/>
    <n v="100003003"/>
    <m/>
    <m/>
    <s v=""/>
    <n v="100303652"/>
    <m/>
    <m/>
    <s v=""/>
    <n v="514418.93800000002"/>
    <n v="313913.21899999998"/>
  </r>
  <r>
    <n v="220373731"/>
    <s v="26.01.2021. 16:52:00"/>
    <x v="46"/>
    <n v="2"/>
    <n v="0"/>
    <n v="0"/>
    <n v="0"/>
    <n v="0"/>
    <n v="0"/>
    <n v="2"/>
    <n v="0"/>
    <n v="0"/>
    <n v="0"/>
    <s v=""/>
    <x v="2"/>
    <s v=""/>
    <s v=""/>
    <s v="Anniņmuižas iela"/>
    <s v="7A"/>
    <s v=""/>
    <s v=""/>
    <s v=""/>
    <m/>
    <s v=""/>
    <s v=""/>
    <s v=""/>
    <m/>
    <n v="100003003"/>
    <m/>
    <m/>
    <s v=""/>
    <n v="100300696"/>
    <m/>
    <m/>
    <s v=""/>
    <n v="500776.18800000002"/>
    <n v="311378.90600000002"/>
  </r>
  <r>
    <n v="220373791"/>
    <s v="09.07.2021. 0:00:00"/>
    <x v="47"/>
    <n v="3"/>
    <n v="0"/>
    <n v="0"/>
    <n v="0"/>
    <n v="0"/>
    <n v="0"/>
    <n v="3"/>
    <n v="0"/>
    <n v="0"/>
    <n v="0"/>
    <s v="Aizkraukles nov."/>
    <x v="13"/>
    <s v=""/>
    <s v=""/>
    <s v="Enerģētiķu iela"/>
    <s v=""/>
    <s v=""/>
    <s v=""/>
    <s v=""/>
    <m/>
    <s v=""/>
    <s v=""/>
    <s v=""/>
    <n v="100015307"/>
    <n v="100003077"/>
    <m/>
    <m/>
    <s v=""/>
    <n v="100335873"/>
    <m/>
    <m/>
    <s v=""/>
    <m/>
    <m/>
  </r>
  <r>
    <n v="220379111"/>
    <s v="16.04.2021. 12:50:00"/>
    <x v="48"/>
    <n v="2"/>
    <n v="0"/>
    <n v="0"/>
    <n v="0"/>
    <n v="0"/>
    <n v="0"/>
    <n v="1"/>
    <n v="0"/>
    <n v="0"/>
    <n v="0"/>
    <s v="Ludzas nov."/>
    <x v="14"/>
    <s v=""/>
    <s v=""/>
    <s v="Tālavijas iela"/>
    <s v="49"/>
    <s v=""/>
    <s v=""/>
    <s v=""/>
    <m/>
    <s v=""/>
    <s v=""/>
    <s v=""/>
    <n v="100015991"/>
    <n v="100003405"/>
    <m/>
    <m/>
    <s v=""/>
    <n v="100369294"/>
    <m/>
    <m/>
    <s v=""/>
    <n v="729096.875"/>
    <n v="273626.15600000002"/>
  </r>
  <r>
    <n v="220379156"/>
    <s v="08.07.2021. 17:42:00"/>
    <x v="49"/>
    <n v="2"/>
    <n v="1"/>
    <n v="0"/>
    <n v="0"/>
    <n v="0"/>
    <n v="0"/>
    <n v="2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60451.30000000005"/>
    <n v="196022.39999999999"/>
  </r>
  <r>
    <n v="220377302"/>
    <s v="07.07.2021. 20:58:00"/>
    <x v="50"/>
    <n v="2"/>
    <n v="0"/>
    <n v="0"/>
    <n v="0"/>
    <n v="0"/>
    <n v="0"/>
    <n v="2"/>
    <n v="0"/>
    <n v="0"/>
    <n v="0"/>
    <s v="Daugavpils nov."/>
    <x v="3"/>
    <s v="Kalkūnes pag."/>
    <s v="Kalkūni"/>
    <s v="Kalkūnes iela"/>
    <s v="2A"/>
    <s v=""/>
    <s v=""/>
    <s v=""/>
    <m/>
    <s v=""/>
    <s v=""/>
    <s v=""/>
    <n v="100015805"/>
    <m/>
    <n v="100010982"/>
    <n v="100119008"/>
    <s v=""/>
    <n v="100348053"/>
    <m/>
    <m/>
    <s v=""/>
    <n v="655833.97100000002"/>
    <n v="191983.33499999999"/>
  </r>
  <r>
    <n v="220377328"/>
    <s v="14.07.2021. 13:33:00"/>
    <x v="51"/>
    <n v="1"/>
    <n v="1"/>
    <n v="0"/>
    <n v="0"/>
    <n v="0"/>
    <n v="0"/>
    <n v="1"/>
    <n v="1"/>
    <n v="0"/>
    <n v="0"/>
    <s v="Alūksnes nov."/>
    <x v="12"/>
    <s v=""/>
    <s v=""/>
    <s v="Lielā Ezera iela"/>
    <s v="6"/>
    <s v=""/>
    <s v=""/>
    <s v=""/>
    <m/>
    <s v=""/>
    <s v=""/>
    <s v=""/>
    <n v="100015694"/>
    <n v="100003108"/>
    <m/>
    <m/>
    <s v=""/>
    <n v="100338573"/>
    <m/>
    <m/>
    <s v=""/>
    <n v="683077.5"/>
    <n v="368538.78100000002"/>
  </r>
  <r>
    <n v="220377458"/>
    <s v="13.01.2021. 0:30:00"/>
    <x v="52"/>
    <n v="1"/>
    <n v="0"/>
    <n v="1"/>
    <n v="0"/>
    <n v="0"/>
    <n v="1"/>
    <n v="1"/>
    <n v="0"/>
    <n v="0"/>
    <n v="0"/>
    <s v=""/>
    <x v="2"/>
    <s v=""/>
    <s v=""/>
    <s v="Antonijas iela"/>
    <s v="17A"/>
    <s v=""/>
    <s v=""/>
    <s v=""/>
    <m/>
    <s v=""/>
    <s v=""/>
    <s v=""/>
    <m/>
    <n v="100003003"/>
    <m/>
    <m/>
    <s v=""/>
    <n v="100300727"/>
    <m/>
    <m/>
    <s v=""/>
    <n v="506893.09399999998"/>
    <n v="312913"/>
  </r>
  <r>
    <n v="220377480"/>
    <s v="21.03.2021. 8:50:00"/>
    <x v="53"/>
    <n v="1"/>
    <n v="0"/>
    <n v="0"/>
    <n v="0"/>
    <n v="0"/>
    <n v="0"/>
    <n v="1"/>
    <n v="0"/>
    <n v="0"/>
    <n v="0"/>
    <s v="Vecpiebalgas nov."/>
    <x v="3"/>
    <s v="Dzērbenes pag."/>
    <s v=""/>
    <s v=""/>
    <s v=""/>
    <s v=""/>
    <s v=""/>
    <s v="P0030"/>
    <n v="25"/>
    <s v="P0030"/>
    <s v=""/>
    <s v=""/>
    <n v="100016317"/>
    <m/>
    <n v="100010732"/>
    <m/>
    <s v=""/>
    <m/>
    <m/>
    <n v="190001274"/>
    <s v=""/>
    <n v="596347.25"/>
    <n v="341864.90600000002"/>
  </r>
  <r>
    <n v="220377577"/>
    <s v="16.06.2021. 19:28:00"/>
    <x v="54"/>
    <n v="2"/>
    <n v="0"/>
    <n v="0"/>
    <n v="0"/>
    <n v="0"/>
    <n v="0"/>
    <n v="2"/>
    <n v="0"/>
    <n v="0"/>
    <n v="0"/>
    <s v=""/>
    <x v="2"/>
    <s v=""/>
    <s v=""/>
    <s v="Lāčplēša iela"/>
    <s v="107"/>
    <s v=""/>
    <s v=""/>
    <s v=""/>
    <m/>
    <s v=""/>
    <s v=""/>
    <s v=""/>
    <m/>
    <n v="100003003"/>
    <m/>
    <m/>
    <s v=""/>
    <n v="100306850"/>
    <m/>
    <m/>
    <s v=""/>
    <n v="508136.34399999998"/>
    <n v="311394.15600000002"/>
  </r>
  <r>
    <n v="220377592"/>
    <s v="25.06.2021. 19:56:00"/>
    <x v="55"/>
    <n v="2"/>
    <n v="0"/>
    <n v="0"/>
    <n v="0"/>
    <n v="0"/>
    <n v="0"/>
    <n v="2"/>
    <n v="0"/>
    <n v="0"/>
    <n v="0"/>
    <s v=""/>
    <x v="2"/>
    <s v=""/>
    <s v=""/>
    <s v="Viestura prospekts"/>
    <s v="35"/>
    <s v=""/>
    <s v=""/>
    <s v=""/>
    <m/>
    <s v=""/>
    <s v=""/>
    <s v=""/>
    <m/>
    <n v="100003003"/>
    <m/>
    <m/>
    <s v=""/>
    <n v="100314046"/>
    <m/>
    <m/>
    <s v=""/>
    <n v="507962"/>
    <n v="317513.8"/>
  </r>
  <r>
    <n v="220377630"/>
    <s v="17.05.2021. 0:02:00"/>
    <x v="56"/>
    <n v="1"/>
    <n v="0"/>
    <n v="0"/>
    <n v="0"/>
    <n v="0"/>
    <n v="1"/>
    <n v="0"/>
    <n v="1"/>
    <n v="0"/>
    <n v="0"/>
    <s v="Beverīnas nov."/>
    <x v="3"/>
    <s v="Trikātas pag."/>
    <s v=""/>
    <s v=""/>
    <s v=""/>
    <s v=""/>
    <s v=""/>
    <s v="V0182"/>
    <n v="18"/>
    <s v="V0182"/>
    <s v=""/>
    <s v=""/>
    <n v="100015766"/>
    <m/>
    <n v="100014401"/>
    <m/>
    <s v=""/>
    <m/>
    <m/>
    <n v="190003036"/>
    <s v=""/>
    <n v="603026.56200000003"/>
    <n v="379603.40600000002"/>
  </r>
  <r>
    <n v="220377670"/>
    <s v="23.01.2021. 12:10:00"/>
    <x v="57"/>
    <n v="2"/>
    <n v="0"/>
    <n v="0"/>
    <n v="0"/>
    <n v="0"/>
    <n v="0"/>
    <n v="2"/>
    <n v="0"/>
    <n v="0"/>
    <n v="0"/>
    <s v=""/>
    <x v="2"/>
    <s v=""/>
    <s v=""/>
    <s v="Lubānas iela"/>
    <s v="100"/>
    <s v=""/>
    <s v=""/>
    <s v=""/>
    <m/>
    <s v=""/>
    <s v=""/>
    <s v=""/>
    <m/>
    <n v="100003003"/>
    <m/>
    <m/>
    <s v=""/>
    <n v="100307602"/>
    <m/>
    <m/>
    <s v=""/>
    <n v="513409"/>
    <n v="310138"/>
  </r>
  <r>
    <n v="220377932"/>
    <s v="25.04.2021. 0:00:00"/>
    <x v="58"/>
    <n v="1"/>
    <n v="0"/>
    <n v="0"/>
    <n v="0"/>
    <n v="0"/>
    <n v="0"/>
    <n v="1"/>
    <n v="0"/>
    <n v="0"/>
    <n v="0"/>
    <s v="Kuldīgas nov."/>
    <x v="15"/>
    <s v=""/>
    <s v=""/>
    <s v="Jelgavas iela"/>
    <s v=""/>
    <s v=""/>
    <s v=""/>
    <s v=""/>
    <m/>
    <s v=""/>
    <s v=""/>
    <s v=""/>
    <n v="100015942"/>
    <n v="100003286"/>
    <m/>
    <m/>
    <s v=""/>
    <n v="100360550"/>
    <m/>
    <m/>
    <s v=""/>
    <n v="376648"/>
    <n v="315445"/>
  </r>
  <r>
    <n v="220378138"/>
    <s v="03.06.2021. 15:00:00"/>
    <x v="59"/>
    <n v="2"/>
    <n v="1"/>
    <n v="0"/>
    <n v="0"/>
    <n v="0"/>
    <n v="1"/>
    <n v="1"/>
    <n v="0"/>
    <n v="0"/>
    <n v="0"/>
    <s v="Engures nov."/>
    <x v="3"/>
    <s v="Smārdes pag."/>
    <s v=""/>
    <s v=""/>
    <s v=""/>
    <s v=""/>
    <s v=""/>
    <s v="V1446"/>
    <n v="11"/>
    <s v="V1446"/>
    <s v=""/>
    <s v=""/>
    <n v="100015838"/>
    <m/>
    <n v="100014225"/>
    <m/>
    <s v=""/>
    <m/>
    <m/>
    <n v="190013553"/>
    <s v=""/>
    <n v="457978.7"/>
    <n v="315079.40000000002"/>
  </r>
  <r>
    <n v="220378154"/>
    <s v="11.05.2021. 15:00:00"/>
    <x v="60"/>
    <n v="1"/>
    <n v="0"/>
    <n v="0"/>
    <n v="0"/>
    <n v="0"/>
    <n v="0"/>
    <n v="1"/>
    <n v="0"/>
    <n v="0"/>
    <n v="0"/>
    <s v=""/>
    <x v="16"/>
    <s v=""/>
    <s v=""/>
    <s v="Kuršu laukums"/>
    <s v="15"/>
    <s v=""/>
    <s v=""/>
    <s v=""/>
    <m/>
    <s v=""/>
    <s v=""/>
    <s v=""/>
    <m/>
    <n v="100003044"/>
    <m/>
    <m/>
    <s v=""/>
    <n v="100329853"/>
    <m/>
    <m/>
    <s v=""/>
    <n v="316017.12800000003"/>
    <n v="266291.05699999997"/>
  </r>
  <r>
    <n v="220378172"/>
    <s v="06.05.2021. 0:00:00"/>
    <x v="61"/>
    <n v="1"/>
    <n v="0"/>
    <n v="0"/>
    <n v="0"/>
    <n v="0"/>
    <n v="0"/>
    <n v="1"/>
    <n v="1"/>
    <n v="0"/>
    <n v="0"/>
    <s v="Saldus nov."/>
    <x v="3"/>
    <s v="Zirņu pag."/>
    <s v=""/>
    <s v=""/>
    <s v=""/>
    <s v=""/>
    <s v=""/>
    <s v="A0009"/>
    <n v="111"/>
    <s v="A0009"/>
    <s v=""/>
    <s v=""/>
    <n v="100016204"/>
    <m/>
    <n v="100013891"/>
    <m/>
    <s v=""/>
    <m/>
    <m/>
    <n v="190000088"/>
    <s v=""/>
    <n v="397162"/>
    <n v="281726"/>
  </r>
  <r>
    <n v="220377846"/>
    <s v="21.06.2021. 22:26:00"/>
    <x v="62"/>
    <n v="1"/>
    <n v="1"/>
    <n v="0"/>
    <n v="0"/>
    <n v="0"/>
    <n v="1"/>
    <n v="0"/>
    <n v="0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59.68800000002"/>
    <n v="310399.93800000002"/>
  </r>
  <r>
    <n v="220377858"/>
    <s v="11.01.2021. 15:15:00"/>
    <x v="63"/>
    <n v="1"/>
    <n v="0"/>
    <n v="1"/>
    <n v="0"/>
    <n v="0"/>
    <n v="0"/>
    <n v="2"/>
    <n v="0"/>
    <n v="0"/>
    <n v="0"/>
    <s v=""/>
    <x v="17"/>
    <s v=""/>
    <s v=""/>
    <s v="Mauru ceļš"/>
    <s v="53"/>
    <s v=""/>
    <s v=""/>
    <s v=""/>
    <m/>
    <s v=""/>
    <s v=""/>
    <s v=""/>
    <m/>
    <n v="100003060"/>
    <m/>
    <m/>
    <s v=""/>
    <n v="100424458"/>
    <m/>
    <m/>
    <s v=""/>
    <n v="358517.375"/>
    <n v="365286.25"/>
  </r>
  <r>
    <n v="220377892"/>
    <s v="26.07.2021. 16:00:00"/>
    <x v="64"/>
    <n v="1"/>
    <n v="0"/>
    <n v="0"/>
    <n v="0"/>
    <n v="0"/>
    <n v="1"/>
    <n v="0"/>
    <n v="0"/>
    <n v="0"/>
    <n v="0"/>
    <s v="Rēzeknes nov."/>
    <x v="3"/>
    <s v="Vērēmu pag."/>
    <s v="Kolna Ančupāni"/>
    <s v=""/>
    <s v=""/>
    <s v=""/>
    <s v=""/>
    <s v=""/>
    <m/>
    <s v=""/>
    <s v=""/>
    <s v=""/>
    <n v="100016132"/>
    <m/>
    <n v="100013545"/>
    <n v="100183178"/>
    <s v=""/>
    <m/>
    <m/>
    <m/>
    <s v=""/>
    <m/>
    <m/>
  </r>
  <r>
    <n v="220377909"/>
    <s v="25.07.2021. 22:23:00"/>
    <x v="65"/>
    <n v="1"/>
    <n v="0"/>
    <n v="0"/>
    <n v="0"/>
    <n v="0"/>
    <n v="0"/>
    <n v="1"/>
    <n v="0"/>
    <n v="0"/>
    <n v="0"/>
    <s v="Daugavpils nov."/>
    <x v="3"/>
    <s v="Naujenes pag."/>
    <s v="Vasarnīcas"/>
    <s v=""/>
    <s v="23"/>
    <s v=""/>
    <s v=""/>
    <s v="V680"/>
    <m/>
    <s v="V680"/>
    <s v=""/>
    <s v=""/>
    <n v="100015805"/>
    <m/>
    <n v="100011051"/>
    <n v="100207187"/>
    <s v=""/>
    <m/>
    <m/>
    <n v="190007156"/>
    <s v=""/>
    <n v="663272"/>
    <n v="200632"/>
  </r>
  <r>
    <n v="220373025"/>
    <s v="19.02.2021. 6:30:00"/>
    <x v="66"/>
    <n v="2"/>
    <n v="0"/>
    <n v="0"/>
    <n v="0"/>
    <n v="0"/>
    <n v="1"/>
    <n v="1"/>
    <n v="0"/>
    <n v="0"/>
    <n v="0"/>
    <s v="Mārupes nov."/>
    <x v="3"/>
    <s v=""/>
    <s v="Mārupe"/>
    <s v="Daugavas iela"/>
    <s v="29"/>
    <s v=""/>
    <s v=""/>
    <s v=""/>
    <m/>
    <s v=""/>
    <s v=""/>
    <s v=""/>
    <n v="100016028"/>
    <m/>
    <m/>
    <n v="100185278"/>
    <s v=""/>
    <n v="100391038"/>
    <m/>
    <m/>
    <s v=""/>
    <n v="503365.40600000002"/>
    <n v="306861.28100000002"/>
  </r>
  <r>
    <n v="220373038"/>
    <s v="18.07.2021. 2:37:00"/>
    <x v="67"/>
    <n v="2"/>
    <n v="0"/>
    <n v="0"/>
    <n v="0"/>
    <n v="0"/>
    <n v="0"/>
    <n v="2"/>
    <n v="0"/>
    <n v="0"/>
    <n v="0"/>
    <s v=""/>
    <x v="5"/>
    <s v=""/>
    <s v=""/>
    <s v="Lielā iela"/>
    <s v="86"/>
    <s v=""/>
    <s v=""/>
    <s v=""/>
    <m/>
    <s v=""/>
    <s v=""/>
    <s v=""/>
    <m/>
    <n v="100003011"/>
    <m/>
    <m/>
    <s v=""/>
    <n v="100316804"/>
    <m/>
    <m/>
    <s v=""/>
    <n v="657221.5"/>
    <n v="193759.07800000001"/>
  </r>
  <r>
    <n v="220373048"/>
    <s v="26.01.2021. 0:00:00"/>
    <x v="68"/>
    <n v="2"/>
    <n v="0"/>
    <n v="0"/>
    <n v="0"/>
    <n v="0"/>
    <n v="0"/>
    <n v="2"/>
    <n v="0"/>
    <n v="0"/>
    <n v="0"/>
    <s v=""/>
    <x v="2"/>
    <s v=""/>
    <s v=""/>
    <s v="Ilūkstes iela"/>
    <s v="18"/>
    <s v=""/>
    <s v=""/>
    <s v=""/>
    <m/>
    <s v=""/>
    <s v=""/>
    <s v=""/>
    <m/>
    <n v="100003003"/>
    <m/>
    <m/>
    <s v=""/>
    <n v="100304500"/>
    <m/>
    <m/>
    <s v=""/>
    <n v="511941.12300000002"/>
    <n v="310592.34299999999"/>
  </r>
  <r>
    <n v="220373235"/>
    <s v="05.03.2021. 8:43:00"/>
    <x v="69"/>
    <n v="2"/>
    <n v="0"/>
    <n v="0"/>
    <n v="0"/>
    <n v="0"/>
    <n v="0"/>
    <n v="2"/>
    <n v="0"/>
    <n v="0"/>
    <n v="0"/>
    <s v="Salaspils nov."/>
    <x v="8"/>
    <s v=""/>
    <s v=""/>
    <s v="Miera iela"/>
    <s v="14"/>
    <s v=""/>
    <s v=""/>
    <s v=""/>
    <m/>
    <s v=""/>
    <s v=""/>
    <s v=""/>
    <n v="100015485"/>
    <n v="100003575"/>
    <m/>
    <m/>
    <s v=""/>
    <n v="100383352"/>
    <m/>
    <m/>
    <s v=""/>
    <n v="522233.88900000002"/>
    <n v="302028.27299999999"/>
  </r>
  <r>
    <n v="220373268"/>
    <s v="12.06.2021. 14:40:00"/>
    <x v="70"/>
    <n v="2"/>
    <n v="0"/>
    <n v="0"/>
    <n v="0"/>
    <n v="0"/>
    <n v="0"/>
    <n v="2"/>
    <n v="0"/>
    <n v="0"/>
    <n v="0"/>
    <s v="Salacgrīvas nov."/>
    <x v="18"/>
    <s v=""/>
    <s v=""/>
    <s v=""/>
    <s v=""/>
    <s v=""/>
    <s v=""/>
    <s v="A0001"/>
    <n v="86"/>
    <s v="A0001"/>
    <s v=""/>
    <s v=""/>
    <n v="100016181"/>
    <n v="100003382"/>
    <m/>
    <m/>
    <s v=""/>
    <m/>
    <m/>
    <n v="190000006"/>
    <s v=""/>
    <n v="521871"/>
    <n v="399041"/>
  </r>
  <r>
    <n v="220374021"/>
    <s v="19.02.2021. 8:32:00"/>
    <x v="71"/>
    <n v="2"/>
    <n v="0"/>
    <n v="0"/>
    <n v="0"/>
    <n v="0"/>
    <n v="0"/>
    <n v="2"/>
    <n v="0"/>
    <n v="0"/>
    <n v="0"/>
    <s v="Carnikavas nov."/>
    <x v="3"/>
    <s v=""/>
    <s v="Carnikava"/>
    <s v="Ziedu iela"/>
    <s v="18"/>
    <s v=""/>
    <s v=""/>
    <s v=""/>
    <m/>
    <s v=""/>
    <s v=""/>
    <s v=""/>
    <n v="100015508"/>
    <m/>
    <m/>
    <n v="100184532"/>
    <s v=""/>
    <n v="100388257"/>
    <m/>
    <m/>
    <s v=""/>
    <n v="516365.18800000002"/>
    <n v="331598"/>
  </r>
  <r>
    <n v="220374029"/>
    <s v="12.06.2021. 6:00:00"/>
    <x v="72"/>
    <n v="1"/>
    <n v="0"/>
    <n v="0"/>
    <n v="0"/>
    <n v="0"/>
    <n v="0"/>
    <n v="1"/>
    <n v="0"/>
    <n v="0"/>
    <n v="0"/>
    <s v="Ikšķiles nov."/>
    <x v="3"/>
    <s v="Tīnūžu pag."/>
    <s v=""/>
    <s v=""/>
    <s v=""/>
    <s v=""/>
    <s v=""/>
    <s v="P0005"/>
    <n v="20.7"/>
    <s v="P0005"/>
    <s v=""/>
    <s v=""/>
    <n v="100015428"/>
    <m/>
    <n v="100012986"/>
    <m/>
    <s v=""/>
    <m/>
    <m/>
    <n v="190000192"/>
    <s v=""/>
    <n v="534452.68799999997"/>
    <n v="301366.875"/>
  </r>
  <r>
    <n v="220374124"/>
    <s v="09.01.2021. 12:29:00"/>
    <x v="73"/>
    <n v="3"/>
    <n v="0"/>
    <n v="0"/>
    <n v="0"/>
    <n v="0"/>
    <n v="0"/>
    <n v="3"/>
    <n v="0"/>
    <n v="0"/>
    <n v="0"/>
    <s v=""/>
    <x v="9"/>
    <s v=""/>
    <s v=""/>
    <s v="Dubultu prospekts"/>
    <s v="6"/>
    <s v=""/>
    <s v=""/>
    <s v=""/>
    <m/>
    <s v=""/>
    <s v=""/>
    <s v=""/>
    <m/>
    <n v="100003036"/>
    <m/>
    <m/>
    <s v=""/>
    <n v="100323674"/>
    <m/>
    <m/>
    <s v=""/>
    <n v="486147.875"/>
    <n v="313863.28100000002"/>
  </r>
  <r>
    <n v="220374143"/>
    <s v="28.05.2021. 11:38:00"/>
    <x v="74"/>
    <n v="2"/>
    <n v="0"/>
    <n v="0"/>
    <n v="0"/>
    <n v="0"/>
    <n v="0"/>
    <n v="2"/>
    <n v="0"/>
    <n v="0"/>
    <n v="0"/>
    <s v=""/>
    <x v="2"/>
    <s v=""/>
    <s v=""/>
    <s v="Aleksandra Čaka iela"/>
    <s v="63"/>
    <s v=""/>
    <s v=""/>
    <s v=""/>
    <m/>
    <s v=""/>
    <s v=""/>
    <s v=""/>
    <m/>
    <n v="100003003"/>
    <m/>
    <m/>
    <s v=""/>
    <n v="100300446"/>
    <m/>
    <m/>
    <s v=""/>
    <n v="508196.625"/>
    <n v="312433.06199999998"/>
  </r>
  <r>
    <n v="220374190"/>
    <s v="02.06.2021. 0:00:00"/>
    <x v="75"/>
    <n v="1"/>
    <n v="0"/>
    <n v="0"/>
    <n v="0"/>
    <n v="0"/>
    <n v="0"/>
    <n v="1"/>
    <n v="0"/>
    <n v="0"/>
    <n v="0"/>
    <s v="Zilupes nov."/>
    <x v="3"/>
    <s v="Zaļesjes pag."/>
    <s v=""/>
    <s v=""/>
    <s v=""/>
    <s v=""/>
    <s v=""/>
    <s v="A0012"/>
    <n v="152"/>
    <s v="A0012"/>
    <s v=""/>
    <s v=""/>
    <n v="100015372"/>
    <m/>
    <n v="100012777"/>
    <m/>
    <s v=""/>
    <m/>
    <m/>
    <n v="190000110"/>
    <s v=""/>
    <n v="748414.49210028001"/>
    <n v="257126.68107608001"/>
  </r>
  <r>
    <n v="220374194"/>
    <s v="30.04.2021. 13:48:00"/>
    <x v="76"/>
    <n v="2"/>
    <n v="0"/>
    <n v="0"/>
    <n v="0"/>
    <n v="0"/>
    <n v="0"/>
    <n v="2"/>
    <n v="0"/>
    <n v="0"/>
    <n v="0"/>
    <s v=""/>
    <x v="2"/>
    <s v=""/>
    <s v=""/>
    <s v="Dzirnavu iela"/>
    <s v=""/>
    <s v="Dzirnavu iela"/>
    <s v="Satekles iela"/>
    <s v=""/>
    <m/>
    <s v=""/>
    <s v=""/>
    <s v=""/>
    <m/>
    <n v="100003003"/>
    <m/>
    <m/>
    <s v=""/>
    <n v="100302972"/>
    <n v="100311225"/>
    <m/>
    <s v=""/>
    <n v="507615"/>
    <n v="311610"/>
  </r>
  <r>
    <n v="220378547"/>
    <s v="13.03.2021. 9:00:00"/>
    <x v="77"/>
    <n v="1"/>
    <n v="0"/>
    <n v="0"/>
    <n v="0"/>
    <n v="0"/>
    <n v="0"/>
    <n v="1"/>
    <n v="0"/>
    <n v="0"/>
    <n v="0"/>
    <s v="Olaines nov."/>
    <x v="19"/>
    <s v=""/>
    <s v=""/>
    <s v="Jelgavas iela"/>
    <s v="18"/>
    <s v=""/>
    <s v=""/>
    <s v=""/>
    <m/>
    <s v=""/>
    <s v=""/>
    <s v=""/>
    <n v="100016077"/>
    <n v="100003567"/>
    <m/>
    <m/>
    <s v=""/>
    <n v="100382672"/>
    <m/>
    <m/>
    <s v=""/>
    <n v="496078.18800000002"/>
    <n v="293899.21899999998"/>
  </r>
  <r>
    <n v="220378578"/>
    <s v="20.05.2021. 9:44:00"/>
    <x v="78"/>
    <n v="2"/>
    <n v="0"/>
    <n v="0"/>
    <n v="0"/>
    <n v="0"/>
    <n v="0"/>
    <n v="1"/>
    <n v="0"/>
    <n v="0"/>
    <n v="0"/>
    <s v=""/>
    <x v="16"/>
    <s v=""/>
    <s v=""/>
    <s v="Brīvostas iela"/>
    <s v="22"/>
    <s v=""/>
    <s v=""/>
    <s v=""/>
    <m/>
    <s v=""/>
    <s v=""/>
    <s v=""/>
    <m/>
    <n v="100003044"/>
    <m/>
    <m/>
    <s v=""/>
    <n v="100432231"/>
    <m/>
    <m/>
    <s v=""/>
    <n v="315411.89600000001"/>
    <n v="268593.33600000001"/>
  </r>
  <r>
    <n v="220378618"/>
    <s v="21.07.2021. 9:46:00"/>
    <x v="79"/>
    <n v="2"/>
    <n v="0"/>
    <n v="0"/>
    <n v="0"/>
    <n v="0"/>
    <n v="1"/>
    <n v="1"/>
    <n v="0"/>
    <n v="0"/>
    <n v="0"/>
    <s v=""/>
    <x v="2"/>
    <s v=""/>
    <s v=""/>
    <s v="Maskavas iela"/>
    <s v="315"/>
    <s v=""/>
    <s v=""/>
    <s v=""/>
    <m/>
    <s v=""/>
    <s v=""/>
    <s v=""/>
    <m/>
    <n v="100003003"/>
    <m/>
    <m/>
    <s v=""/>
    <n v="100307981"/>
    <m/>
    <m/>
    <s v=""/>
    <n v="511159.125"/>
    <n v="307246.56199999998"/>
  </r>
  <r>
    <n v="220378620"/>
    <s v="21.02.2021. 14:26:00"/>
    <x v="80"/>
    <n v="2"/>
    <n v="0"/>
    <n v="0"/>
    <n v="0"/>
    <n v="0"/>
    <n v="0"/>
    <n v="2"/>
    <n v="1"/>
    <n v="0"/>
    <n v="0"/>
    <s v="Kokneses nov."/>
    <x v="3"/>
    <s v="Kokneses pag."/>
    <s v="Koknese"/>
    <s v="1905. gada iela"/>
    <s v=""/>
    <s v=""/>
    <s v=""/>
    <s v=""/>
    <m/>
    <s v=""/>
    <s v=""/>
    <s v=""/>
    <n v="100015918"/>
    <m/>
    <n v="100010074"/>
    <n v="100100712"/>
    <s v=""/>
    <n v="100336914"/>
    <m/>
    <m/>
    <s v=""/>
    <n v="588310.9"/>
    <n v="279222.5"/>
  </r>
  <r>
    <n v="220374670"/>
    <s v="05.07.2021. 12:42:00"/>
    <x v="81"/>
    <n v="3"/>
    <n v="0"/>
    <n v="0"/>
    <n v="0"/>
    <n v="0"/>
    <n v="0"/>
    <n v="3"/>
    <n v="0"/>
    <n v="0"/>
    <n v="0"/>
    <s v="Garkalnes nov."/>
    <x v="3"/>
    <s v=""/>
    <s v="Berģi"/>
    <s v=""/>
    <s v="6"/>
    <s v=""/>
    <s v=""/>
    <s v=""/>
    <n v="0"/>
    <s v=""/>
    <s v=""/>
    <s v=""/>
    <n v="100015516"/>
    <m/>
    <m/>
    <n v="100184700"/>
    <s v=""/>
    <m/>
    <m/>
    <m/>
    <s v=""/>
    <n v="517465.34499999997"/>
    <n v="317636.09399999998"/>
  </r>
  <r>
    <n v="220374733"/>
    <s v="19.01.2021. 19:10:00"/>
    <x v="82"/>
    <n v="1"/>
    <n v="0"/>
    <n v="0"/>
    <n v="0"/>
    <n v="0"/>
    <n v="1"/>
    <n v="0"/>
    <n v="0"/>
    <n v="0"/>
    <n v="0"/>
    <s v="Inčukalna nov."/>
    <x v="3"/>
    <s v="Inčukalna pag."/>
    <s v=""/>
    <s v=""/>
    <s v=""/>
    <s v=""/>
    <s v=""/>
    <s v="A0002"/>
    <n v="34.6"/>
    <s v="A0002"/>
    <s v=""/>
    <s v=""/>
    <n v="100015565"/>
    <m/>
    <n v="100013658"/>
    <m/>
    <s v=""/>
    <m/>
    <m/>
    <n v="190000014"/>
    <s v=""/>
    <n v="536401.18799999997"/>
    <n v="329221.40600000002"/>
  </r>
  <r>
    <n v="220374753"/>
    <s v="15.06.2021. 0:00:00"/>
    <x v="83"/>
    <n v="1"/>
    <n v="0"/>
    <n v="0"/>
    <n v="0"/>
    <n v="0"/>
    <n v="0"/>
    <n v="1"/>
    <n v="0"/>
    <n v="0"/>
    <n v="0"/>
    <s v=""/>
    <x v="20"/>
    <s v=""/>
    <s v=""/>
    <s v="Robežu iela"/>
    <s v="12"/>
    <s v=""/>
    <s v=""/>
    <s v=""/>
    <m/>
    <s v=""/>
    <s v=""/>
    <s v=""/>
    <m/>
    <n v="100003237"/>
    <m/>
    <m/>
    <s v=""/>
    <n v="100355967"/>
    <m/>
    <m/>
    <s v=""/>
    <n v="613591.625"/>
    <n v="263453.96899999998"/>
  </r>
  <r>
    <n v="220376479"/>
    <s v="14.03.2021. 0:00:00"/>
    <x v="84"/>
    <n v="1"/>
    <n v="0"/>
    <n v="0"/>
    <n v="0"/>
    <n v="0"/>
    <n v="2"/>
    <n v="0"/>
    <n v="1"/>
    <n v="0"/>
    <n v="0"/>
    <s v="Kuldīgas nov."/>
    <x v="3"/>
    <s v="Kurmāles pag."/>
    <s v=""/>
    <s v=""/>
    <s v=""/>
    <s v=""/>
    <s v=""/>
    <s v="P118"/>
    <m/>
    <s v="P118"/>
    <s v=""/>
    <s v=""/>
    <n v="100015942"/>
    <m/>
    <n v="100012078"/>
    <m/>
    <s v=""/>
    <m/>
    <m/>
    <n v="190002493"/>
    <s v=""/>
    <m/>
    <m/>
  </r>
  <r>
    <n v="220376502"/>
    <s v="23.02.2021. 10:55:00"/>
    <x v="85"/>
    <n v="2"/>
    <n v="0"/>
    <n v="0"/>
    <n v="0"/>
    <n v="0"/>
    <n v="0"/>
    <n v="2"/>
    <n v="0"/>
    <n v="0"/>
    <n v="0"/>
    <s v=""/>
    <x v="2"/>
    <s v=""/>
    <s v=""/>
    <s v="Krasta iela"/>
    <s v="85"/>
    <s v=""/>
    <s v=""/>
    <s v=""/>
    <m/>
    <s v=""/>
    <s v=""/>
    <s v=""/>
    <m/>
    <n v="100003003"/>
    <m/>
    <m/>
    <s v=""/>
    <n v="100306143"/>
    <m/>
    <m/>
    <s v=""/>
    <n v="509066.69400000002"/>
    <n v="309735.13699999999"/>
  </r>
  <r>
    <n v="220376511"/>
    <s v="05.03.2021. 21:34:00"/>
    <x v="86"/>
    <n v="2"/>
    <n v="0"/>
    <n v="0"/>
    <n v="0"/>
    <n v="0"/>
    <n v="0"/>
    <n v="2"/>
    <n v="0"/>
    <n v="0"/>
    <n v="0"/>
    <s v="Rēzeknes nov."/>
    <x v="3"/>
    <s v="Ozolaines pag."/>
    <s v="Pleikšņi"/>
    <s v=""/>
    <s v="175"/>
    <s v=""/>
    <s v=""/>
    <s v=""/>
    <m/>
    <s v=""/>
    <s v=""/>
    <s v=""/>
    <n v="100016132"/>
    <m/>
    <n v="100013457"/>
    <n v="100179908"/>
    <s v=""/>
    <m/>
    <m/>
    <m/>
    <s v=""/>
    <n v="704611.66599999997"/>
    <n v="265325.15700000001"/>
  </r>
  <r>
    <n v="220376729"/>
    <s v="22.01.2021. 19:25:00"/>
    <x v="87"/>
    <n v="1"/>
    <n v="0"/>
    <n v="0"/>
    <n v="0"/>
    <n v="0"/>
    <n v="0"/>
    <n v="1"/>
    <n v="0"/>
    <n v="0"/>
    <n v="0"/>
    <s v="Garkalnes nov."/>
    <x v="3"/>
    <s v=""/>
    <s v="Berģi"/>
    <s v=""/>
    <s v="8"/>
    <s v=""/>
    <s v=""/>
    <s v="A0002"/>
    <n v="6"/>
    <s v="A0002"/>
    <s v=""/>
    <s v=""/>
    <n v="100015516"/>
    <m/>
    <m/>
    <n v="100184700"/>
    <s v=""/>
    <m/>
    <m/>
    <n v="190000014"/>
    <s v=""/>
    <n v="517480"/>
    <n v="317793"/>
  </r>
  <r>
    <n v="220378189"/>
    <s v="30.05.2021. 0:00:00"/>
    <x v="88"/>
    <n v="1"/>
    <n v="0"/>
    <n v="0"/>
    <n v="0"/>
    <n v="0"/>
    <n v="0"/>
    <n v="1"/>
    <n v="0"/>
    <n v="0"/>
    <n v="0"/>
    <s v="Ikšķiles nov."/>
    <x v="3"/>
    <s v="Tīnūžu pag."/>
    <s v=""/>
    <s v=""/>
    <s v=""/>
    <s v=""/>
    <s v=""/>
    <s v="P0010"/>
    <n v="38.9"/>
    <s v="P0010"/>
    <s v=""/>
    <s v=""/>
    <n v="100015428"/>
    <m/>
    <n v="100012986"/>
    <m/>
    <s v=""/>
    <m/>
    <m/>
    <n v="190000248"/>
    <s v=""/>
    <n v="531039.6"/>
    <n v="301179.40000000002"/>
  </r>
  <r>
    <n v="220378205"/>
    <s v="02.03.2021. 18:39:00"/>
    <x v="89"/>
    <n v="2"/>
    <n v="0"/>
    <n v="0"/>
    <n v="0"/>
    <n v="0"/>
    <n v="0"/>
    <n v="2"/>
    <n v="0"/>
    <n v="0"/>
    <n v="0"/>
    <s v=""/>
    <x v="2"/>
    <s v=""/>
    <s v=""/>
    <s v="Rūpniecības iela"/>
    <s v="44"/>
    <s v=""/>
    <s v=""/>
    <s v=""/>
    <m/>
    <s v=""/>
    <s v=""/>
    <s v=""/>
    <m/>
    <n v="100003003"/>
    <m/>
    <m/>
    <s v=""/>
    <n v="100310955"/>
    <m/>
    <m/>
    <s v=""/>
    <n v="506363.90600000002"/>
    <n v="313658.90600000002"/>
  </r>
  <r>
    <n v="220378300"/>
    <s v="14.02.2021. 23:20:00"/>
    <x v="90"/>
    <n v="1"/>
    <n v="0"/>
    <n v="0"/>
    <n v="0"/>
    <n v="0"/>
    <n v="0"/>
    <n v="1"/>
    <n v="0"/>
    <n v="0"/>
    <n v="0"/>
    <s v="Ādažu nov."/>
    <x v="3"/>
    <s v=""/>
    <s v="Ādaži"/>
    <s v="Rīgas gatve"/>
    <s v="5A"/>
    <s v=""/>
    <s v=""/>
    <s v=""/>
    <m/>
    <s v=""/>
    <s v=""/>
    <s v=""/>
    <n v="100015493"/>
    <m/>
    <m/>
    <n v="100184227"/>
    <s v=""/>
    <n v="100387062"/>
    <m/>
    <m/>
    <s v=""/>
    <n v="519417.59999999998"/>
    <n v="325285.90000000002"/>
  </r>
  <r>
    <n v="220378183"/>
    <s v="15.05.2021. 15:09:00"/>
    <x v="91"/>
    <n v="4"/>
    <n v="0"/>
    <n v="0"/>
    <n v="0"/>
    <n v="0"/>
    <n v="0"/>
    <n v="3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378314"/>
    <s v="19.04.2021. 15:20:00"/>
    <x v="92"/>
    <n v="2"/>
    <n v="0"/>
    <n v="0"/>
    <n v="0"/>
    <n v="0"/>
    <n v="0"/>
    <n v="2"/>
    <n v="0"/>
    <n v="0"/>
    <n v="0"/>
    <s v=""/>
    <x v="16"/>
    <s v=""/>
    <s v=""/>
    <s v="Zemnieku iela"/>
    <s v=""/>
    <s v=""/>
    <s v=""/>
    <s v=""/>
    <m/>
    <s v=""/>
    <s v=""/>
    <s v=""/>
    <m/>
    <n v="100003044"/>
    <m/>
    <m/>
    <s v=""/>
    <n v="100331753"/>
    <m/>
    <m/>
    <s v=""/>
    <n v="316781"/>
    <n v="267587"/>
  </r>
  <r>
    <n v="220378337"/>
    <s v="12.07.2021. 13:42:00"/>
    <x v="93"/>
    <n v="1"/>
    <n v="0"/>
    <n v="0"/>
    <n v="0"/>
    <n v="0"/>
    <n v="0"/>
    <n v="1"/>
    <n v="0"/>
    <n v="0"/>
    <n v="0"/>
    <s v=""/>
    <x v="2"/>
    <s v=""/>
    <s v=""/>
    <s v="Maskavas iela"/>
    <s v="418A"/>
    <s v=""/>
    <s v=""/>
    <s v=""/>
    <m/>
    <s v=""/>
    <s v=""/>
    <s v=""/>
    <m/>
    <n v="100003003"/>
    <m/>
    <m/>
    <s v=""/>
    <n v="100307981"/>
    <m/>
    <m/>
    <s v=""/>
    <n v="512981.92599999998"/>
    <n v="305690.44799999997"/>
  </r>
  <r>
    <n v="220378351"/>
    <s v="14.02.2021. 12:51:00"/>
    <x v="94"/>
    <n v="1"/>
    <n v="0"/>
    <n v="0"/>
    <n v="0"/>
    <n v="0"/>
    <n v="0"/>
    <n v="1"/>
    <n v="0"/>
    <n v="0"/>
    <n v="0"/>
    <s v=""/>
    <x v="2"/>
    <s v=""/>
    <s v=""/>
    <s v="Dārzciema iela"/>
    <s v="127"/>
    <s v=""/>
    <s v=""/>
    <s v=""/>
    <m/>
    <s v=""/>
    <s v=""/>
    <s v=""/>
    <m/>
    <n v="100003003"/>
    <m/>
    <m/>
    <s v=""/>
    <n v="100302513"/>
    <m/>
    <m/>
    <s v=""/>
    <n v="511101.01699999999"/>
    <n v="309962.76"/>
  </r>
  <r>
    <n v="220378369"/>
    <s v="22.05.2021. 9:53:00"/>
    <x v="95"/>
    <n v="1"/>
    <n v="0"/>
    <n v="0"/>
    <n v="0"/>
    <n v="0"/>
    <n v="0"/>
    <n v="1"/>
    <n v="0"/>
    <n v="0"/>
    <n v="0"/>
    <s v="Garkalnes nov."/>
    <x v="3"/>
    <s v=""/>
    <s v="Berģi"/>
    <s v=""/>
    <s v="4209"/>
    <s v=""/>
    <s v=""/>
    <s v="A2"/>
    <m/>
    <s v="A2"/>
    <s v=""/>
    <s v=""/>
    <n v="100015516"/>
    <m/>
    <m/>
    <n v="100184700"/>
    <s v=""/>
    <m/>
    <m/>
    <n v="190000014"/>
    <s v=""/>
    <n v="517026"/>
    <n v="317514"/>
  </r>
  <r>
    <n v="220374204"/>
    <s v="06.05.2021. 10:06:00"/>
    <x v="96"/>
    <n v="2"/>
    <n v="0"/>
    <n v="0"/>
    <n v="0"/>
    <n v="0"/>
    <n v="0"/>
    <n v="2"/>
    <n v="0"/>
    <n v="0"/>
    <n v="0"/>
    <s v=""/>
    <x v="2"/>
    <s v=""/>
    <s v=""/>
    <s v="Stirnu iela"/>
    <s v="19"/>
    <s v=""/>
    <s v=""/>
    <s v=""/>
    <m/>
    <s v=""/>
    <s v=""/>
    <s v=""/>
    <m/>
    <n v="100003003"/>
    <m/>
    <m/>
    <s v=""/>
    <n v="100312276"/>
    <m/>
    <m/>
    <s v=""/>
    <n v="511616.96899999998"/>
    <n v="313165.25"/>
  </r>
  <r>
    <n v="220374205"/>
    <s v="01.07.2021. 8:55:00"/>
    <x v="97"/>
    <n v="2"/>
    <n v="0"/>
    <n v="0"/>
    <n v="0"/>
    <n v="0"/>
    <n v="0"/>
    <n v="2"/>
    <n v="0"/>
    <n v="0"/>
    <n v="0"/>
    <s v=""/>
    <x v="2"/>
    <s v=""/>
    <s v=""/>
    <s v="Vagonu iela"/>
    <s v="23"/>
    <s v=""/>
    <s v=""/>
    <s v=""/>
    <m/>
    <s v=""/>
    <s v=""/>
    <s v=""/>
    <m/>
    <n v="100003003"/>
    <m/>
    <m/>
    <s v=""/>
    <n v="100313317"/>
    <m/>
    <m/>
    <s v=""/>
    <n v="509264.43800000002"/>
    <n v="311853.09399999998"/>
  </r>
  <r>
    <n v="220374206"/>
    <s v="22.02.2021. 12:11:00"/>
    <x v="98"/>
    <n v="1"/>
    <n v="0"/>
    <n v="0"/>
    <n v="0"/>
    <n v="0"/>
    <n v="0"/>
    <n v="1"/>
    <n v="0"/>
    <n v="0"/>
    <n v="0"/>
    <s v=""/>
    <x v="2"/>
    <s v=""/>
    <s v=""/>
    <s v="Jelgavas iela"/>
    <s v=""/>
    <s v=""/>
    <s v=""/>
    <s v=""/>
    <m/>
    <s v=""/>
    <s v=""/>
    <s v=""/>
    <m/>
    <n v="100003003"/>
    <m/>
    <m/>
    <s v=""/>
    <n v="100305213"/>
    <m/>
    <m/>
    <s v=""/>
    <n v="505916"/>
    <n v="310464"/>
  </r>
  <r>
    <n v="220374232"/>
    <s v="12.07.2021. 19:56:00"/>
    <x v="99"/>
    <n v="2"/>
    <n v="0"/>
    <n v="0"/>
    <n v="0"/>
    <n v="0"/>
    <n v="1"/>
    <n v="1"/>
    <n v="0"/>
    <n v="0"/>
    <n v="1"/>
    <s v="Ādažu nov."/>
    <x v="3"/>
    <s v=""/>
    <s v="Stapriņi"/>
    <s v="Vaivariņu iela"/>
    <s v=""/>
    <s v=""/>
    <s v=""/>
    <s v=""/>
    <m/>
    <s v=""/>
    <s v=""/>
    <s v=""/>
    <n v="100015493"/>
    <m/>
    <m/>
    <n v="100208236"/>
    <s v=""/>
    <n v="100444592"/>
    <m/>
    <m/>
    <s v=""/>
    <m/>
    <m/>
  </r>
  <r>
    <n v="220375909"/>
    <s v="19.05.2021. 8:58:00"/>
    <x v="100"/>
    <n v="2"/>
    <n v="0"/>
    <n v="0"/>
    <n v="0"/>
    <n v="0"/>
    <n v="0"/>
    <n v="2"/>
    <n v="0"/>
    <n v="0"/>
    <n v="0"/>
    <s v="Jelgavas nov."/>
    <x v="3"/>
    <s v="Sesavas pag."/>
    <s v=""/>
    <s v=""/>
    <s v=""/>
    <s v=""/>
    <s v=""/>
    <s v="P0103"/>
    <n v="44"/>
    <s v="P0103"/>
    <s v=""/>
    <s v=""/>
    <n v="100015895"/>
    <m/>
    <n v="100011533"/>
    <m/>
    <s v=""/>
    <m/>
    <m/>
    <n v="190002292"/>
    <s v=""/>
    <n v="484470.4"/>
    <n v="252896.8"/>
  </r>
  <r>
    <n v="220375977"/>
    <s v="29.05.2021. 21:46:00"/>
    <x v="101"/>
    <n v="2"/>
    <n v="0"/>
    <n v="0"/>
    <n v="0"/>
    <n v="0"/>
    <n v="0"/>
    <n v="2"/>
    <n v="1"/>
    <n v="0"/>
    <n v="0"/>
    <s v="Olaines nov."/>
    <x v="19"/>
    <s v=""/>
    <s v=""/>
    <s v="Zeiferta iela"/>
    <s v="6"/>
    <s v=""/>
    <s v=""/>
    <s v=""/>
    <m/>
    <s v=""/>
    <s v=""/>
    <s v=""/>
    <n v="100016077"/>
    <n v="100003567"/>
    <m/>
    <m/>
    <s v=""/>
    <n v="100382736"/>
    <m/>
    <m/>
    <s v=""/>
    <n v="496332.1"/>
    <n v="293890.40000000002"/>
  </r>
  <r>
    <n v="220376134"/>
    <s v="10.03.2021. 8:05:00"/>
    <x v="102"/>
    <n v="1"/>
    <n v="0"/>
    <n v="0"/>
    <n v="0"/>
    <n v="0"/>
    <n v="0"/>
    <n v="1"/>
    <n v="0"/>
    <n v="0"/>
    <n v="0"/>
    <s v=""/>
    <x v="2"/>
    <s v=""/>
    <s v=""/>
    <s v="Krasta iela"/>
    <s v="42"/>
    <s v=""/>
    <s v=""/>
    <s v=""/>
    <m/>
    <s v=""/>
    <s v=""/>
    <s v=""/>
    <m/>
    <n v="100003003"/>
    <m/>
    <m/>
    <s v=""/>
    <n v="100306143"/>
    <m/>
    <m/>
    <s v=""/>
    <n v="508476.96899999998"/>
    <n v="310134.40600000002"/>
  </r>
  <r>
    <n v="220378446"/>
    <s v="10.03.2021. 17:35:00"/>
    <x v="103"/>
    <n v="3"/>
    <n v="0"/>
    <n v="0"/>
    <n v="0"/>
    <n v="0"/>
    <n v="0"/>
    <n v="3"/>
    <n v="0"/>
    <n v="0"/>
    <n v="0"/>
    <s v=""/>
    <x v="2"/>
    <s v=""/>
    <s v=""/>
    <s v="Vienības gatve"/>
    <s v="154"/>
    <s v=""/>
    <s v=""/>
    <s v=""/>
    <m/>
    <s v=""/>
    <s v=""/>
    <s v=""/>
    <m/>
    <n v="100003003"/>
    <m/>
    <m/>
    <s v=""/>
    <n v="100314013"/>
    <m/>
    <m/>
    <s v=""/>
    <n v="505119.125"/>
    <n v="307095.46899999998"/>
  </r>
  <r>
    <n v="220378450"/>
    <s v="29.03.2021. 18:30:00"/>
    <x v="104"/>
    <n v="1"/>
    <n v="0"/>
    <n v="0"/>
    <n v="0"/>
    <n v="0"/>
    <n v="0"/>
    <n v="1"/>
    <n v="0"/>
    <n v="0"/>
    <n v="0"/>
    <s v="Kandavas l. t. līdz 1999 (Kandavas nov.)"/>
    <x v="21"/>
    <s v=""/>
    <s v=""/>
    <s v="Abavas iela"/>
    <s v=""/>
    <s v="Abavas iela"/>
    <s v="Lielā iela"/>
    <s v=""/>
    <m/>
    <s v=""/>
    <s v=""/>
    <s v=""/>
    <n v="100014098"/>
    <n v="100003688"/>
    <m/>
    <m/>
    <s v=""/>
    <n v="100400107"/>
    <n v="100400252"/>
    <m/>
    <s v=""/>
    <n v="426117.14399999997"/>
    <n v="322435.58100000001"/>
  </r>
  <r>
    <n v="220378545"/>
    <s v="09.06.2021. 18:50:00"/>
    <x v="105"/>
    <n v="1"/>
    <n v="0"/>
    <n v="0"/>
    <n v="0"/>
    <n v="0"/>
    <n v="0"/>
    <n v="1"/>
    <n v="0"/>
    <n v="0"/>
    <n v="0"/>
    <s v=""/>
    <x v="5"/>
    <s v=""/>
    <s v=""/>
    <s v="Stacijas iela"/>
    <s v="45"/>
    <s v="Stacijas iela"/>
    <s v="Raiņa iela"/>
    <s v=""/>
    <m/>
    <s v=""/>
    <s v=""/>
    <s v=""/>
    <m/>
    <n v="100003011"/>
    <m/>
    <m/>
    <s v=""/>
    <n v="100318213"/>
    <n v="100317775"/>
    <m/>
    <s v=""/>
    <n v="658485.26300000004"/>
    <n v="194603.92499999999"/>
  </r>
  <r>
    <n v="220372416"/>
    <s v="26.02.2021. 14:00:00"/>
    <x v="106"/>
    <n v="1"/>
    <n v="0"/>
    <n v="1"/>
    <n v="0"/>
    <n v="0"/>
    <n v="1"/>
    <n v="1"/>
    <n v="0"/>
    <n v="0"/>
    <n v="0"/>
    <s v="Lubānas nov."/>
    <x v="22"/>
    <s v=""/>
    <s v=""/>
    <s v="Cesvaines iela"/>
    <s v="3"/>
    <s v=""/>
    <s v=""/>
    <s v=""/>
    <m/>
    <s v=""/>
    <s v=""/>
    <s v=""/>
    <n v="100015581"/>
    <n v="100003454"/>
    <m/>
    <m/>
    <s v=""/>
    <n v="100371200"/>
    <m/>
    <m/>
    <s v=""/>
    <n v="665030.05799999996"/>
    <n v="310490.36499999999"/>
  </r>
  <r>
    <n v="220372424"/>
    <s v="31.05.2021. 11:20:00"/>
    <x v="107"/>
    <n v="2"/>
    <n v="0"/>
    <n v="0"/>
    <n v="0"/>
    <n v="0"/>
    <n v="0"/>
    <n v="3"/>
    <n v="0"/>
    <n v="0"/>
    <n v="0"/>
    <s v=""/>
    <x v="16"/>
    <s v=""/>
    <s v=""/>
    <s v="Brīvostas iela"/>
    <s v="20"/>
    <s v=""/>
    <s v=""/>
    <s v=""/>
    <m/>
    <s v=""/>
    <s v=""/>
    <s v=""/>
    <m/>
    <n v="100003044"/>
    <m/>
    <m/>
    <s v=""/>
    <n v="100432231"/>
    <m/>
    <m/>
    <s v=""/>
    <n v="315419.886"/>
    <n v="268711.21299999999"/>
  </r>
  <r>
    <n v="220373278"/>
    <s v="12.04.2021. 23:30:00"/>
    <x v="108"/>
    <n v="1"/>
    <n v="0"/>
    <n v="0"/>
    <n v="0"/>
    <n v="0"/>
    <n v="1"/>
    <n v="1"/>
    <n v="0"/>
    <n v="0"/>
    <n v="0"/>
    <s v="Cesvaines nov."/>
    <x v="3"/>
    <s v="Cesvaines pag."/>
    <s v=""/>
    <s v=""/>
    <s v=""/>
    <s v=""/>
    <s v=""/>
    <s v="P0038"/>
    <n v="2"/>
    <s v="P0038"/>
    <s v=""/>
    <s v=""/>
    <n v="100015782"/>
    <m/>
    <n v="100012785"/>
    <m/>
    <s v=""/>
    <m/>
    <m/>
    <n v="190001418"/>
    <s v=""/>
    <n v="640317.06200000003"/>
    <n v="317990.53100000002"/>
  </r>
  <r>
    <n v="220373383"/>
    <s v="02.01.2021. 22:40:00"/>
    <x v="109"/>
    <n v="1"/>
    <n v="0"/>
    <n v="0"/>
    <n v="0"/>
    <n v="0"/>
    <n v="0"/>
    <n v="1"/>
    <n v="1"/>
    <n v="0"/>
    <n v="0"/>
    <s v=""/>
    <x v="9"/>
    <s v=""/>
    <s v=""/>
    <s v="Poruka prospekts"/>
    <s v="75"/>
    <s v=""/>
    <s v=""/>
    <s v=""/>
    <m/>
    <s v=""/>
    <s v=""/>
    <s v=""/>
    <m/>
    <n v="100003036"/>
    <m/>
    <m/>
    <s v=""/>
    <n v="100324395"/>
    <m/>
    <m/>
    <s v=""/>
    <n v="484098.02299999999"/>
    <n v="313226.66600000003"/>
  </r>
  <r>
    <n v="220375426"/>
    <s v="10.03.2021. 18:34:00"/>
    <x v="110"/>
    <n v="2"/>
    <n v="0"/>
    <n v="0"/>
    <n v="0"/>
    <n v="0"/>
    <n v="0"/>
    <n v="2"/>
    <n v="0"/>
    <n v="0"/>
    <n v="0"/>
    <s v=""/>
    <x v="2"/>
    <s v=""/>
    <s v=""/>
    <s v="Ģertrūdes iela"/>
    <s v="100"/>
    <s v=""/>
    <s v=""/>
    <s v=""/>
    <m/>
    <s v=""/>
    <s v=""/>
    <s v=""/>
    <m/>
    <n v="100003003"/>
    <m/>
    <m/>
    <s v=""/>
    <n v="100304340"/>
    <m/>
    <m/>
    <s v=""/>
    <n v="508497.21899999998"/>
    <n v="311604.78100000002"/>
  </r>
  <r>
    <n v="220375530"/>
    <s v="04.06.2021. 14:45:00"/>
    <x v="111"/>
    <n v="2"/>
    <n v="0"/>
    <n v="0"/>
    <n v="0"/>
    <n v="0"/>
    <n v="0"/>
    <n v="2"/>
    <n v="0"/>
    <n v="0"/>
    <n v="0"/>
    <s v="Amatas nov."/>
    <x v="3"/>
    <s v="Drabešu pag."/>
    <s v="Amata"/>
    <s v=""/>
    <s v="Amatas"/>
    <s v=""/>
    <s v=""/>
    <s v="A0002"/>
    <n v="77"/>
    <s v="A0002"/>
    <s v=""/>
    <s v=""/>
    <n v="100015276"/>
    <m/>
    <n v="100010716"/>
    <n v="100112671"/>
    <s v=""/>
    <m/>
    <m/>
    <n v="190000014"/>
    <s v=""/>
    <n v="575108.5"/>
    <n v="343069.31199999998"/>
  </r>
  <r>
    <n v="220375551"/>
    <s v="25.01.2021. 18:10:00"/>
    <x v="112"/>
    <n v="1"/>
    <n v="0"/>
    <n v="0"/>
    <n v="0"/>
    <n v="0"/>
    <n v="0"/>
    <n v="1"/>
    <n v="0"/>
    <n v="0"/>
    <n v="0"/>
    <s v=""/>
    <x v="2"/>
    <s v=""/>
    <s v=""/>
    <s v="Lugažu iela"/>
    <s v=""/>
    <s v=""/>
    <s v=""/>
    <s v=""/>
    <m/>
    <s v=""/>
    <s v=""/>
    <s v=""/>
    <m/>
    <n v="100003003"/>
    <m/>
    <m/>
    <s v=""/>
    <n v="100307643"/>
    <m/>
    <m/>
    <s v=""/>
    <n v="506433"/>
    <n v="314608"/>
  </r>
  <r>
    <n v="220375574"/>
    <s v="20.04.2021. 12:30:00"/>
    <x v="113"/>
    <n v="3"/>
    <n v="0"/>
    <n v="0"/>
    <n v="0"/>
    <n v="0"/>
    <n v="0"/>
    <n v="2"/>
    <n v="0"/>
    <n v="0"/>
    <n v="0"/>
    <s v=""/>
    <x v="20"/>
    <s v=""/>
    <s v=""/>
    <s v="Rīgas iela"/>
    <s v="218G"/>
    <s v=""/>
    <s v=""/>
    <s v=""/>
    <m/>
    <s v=""/>
    <s v=""/>
    <s v=""/>
    <m/>
    <n v="100003237"/>
    <m/>
    <m/>
    <s v=""/>
    <n v="100355950"/>
    <m/>
    <m/>
    <s v=""/>
    <n v="614223"/>
    <n v="265098"/>
  </r>
  <r>
    <n v="220375578"/>
    <s v="23.02.2021. 15:20:00"/>
    <x v="114"/>
    <n v="2"/>
    <n v="0"/>
    <n v="0"/>
    <n v="0"/>
    <n v="0"/>
    <n v="0"/>
    <n v="2"/>
    <n v="0"/>
    <n v="0"/>
    <n v="0"/>
    <s v=""/>
    <x v="1"/>
    <s v=""/>
    <s v=""/>
    <s v="Atbrīvošanas aleja"/>
    <s v="138"/>
    <s v=""/>
    <s v=""/>
    <s v=""/>
    <m/>
    <s v=""/>
    <s v=""/>
    <s v=""/>
    <m/>
    <n v="100003052"/>
    <m/>
    <m/>
    <s v=""/>
    <n v="100331938"/>
    <m/>
    <m/>
    <s v=""/>
    <n v="705283.62"/>
    <n v="268351.88199999998"/>
  </r>
  <r>
    <n v="220375694"/>
    <s v="29.04.2021. 0:00:00"/>
    <x v="115"/>
    <n v="1"/>
    <n v="0"/>
    <n v="0"/>
    <n v="0"/>
    <n v="0"/>
    <n v="0"/>
    <n v="1"/>
    <n v="0"/>
    <n v="0"/>
    <n v="0"/>
    <s v="Ventspils nov."/>
    <x v="3"/>
    <s v="Vārves pag."/>
    <s v=""/>
    <s v=""/>
    <s v="Dārziņi"/>
    <s v=""/>
    <s v=""/>
    <s v="P0108"/>
    <n v="0"/>
    <s v="P0108"/>
    <s v=""/>
    <s v="Km atzīmei nav zināma ģeotelpiskā atrašanās vieta "/>
    <n v="100016333"/>
    <m/>
    <n v="100014731"/>
    <m/>
    <s v=""/>
    <m/>
    <m/>
    <m/>
    <s v=""/>
    <n v="352775.08199999999"/>
    <n v="354335.61800000002"/>
  </r>
  <r>
    <n v="220375733"/>
    <s v="14.05.2021. 15:52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7791"/>
    <n v="310744"/>
  </r>
  <r>
    <n v="220372514"/>
    <s v="26.07.2021. 18:48:00"/>
    <x v="116"/>
    <n v="1"/>
    <n v="0"/>
    <n v="0"/>
    <n v="0"/>
    <n v="0"/>
    <n v="0"/>
    <n v="1"/>
    <n v="0"/>
    <n v="0"/>
    <n v="0"/>
    <s v=""/>
    <x v="2"/>
    <s v=""/>
    <s v=""/>
    <s v="Dzirciema iela"/>
    <s v="71"/>
    <s v=""/>
    <s v=""/>
    <s v=""/>
    <m/>
    <s v=""/>
    <s v=""/>
    <s v=""/>
    <m/>
    <n v="100003003"/>
    <m/>
    <m/>
    <s v=""/>
    <n v="100302964"/>
    <m/>
    <m/>
    <s v=""/>
    <n v="503325.364"/>
    <n v="313515.712"/>
  </r>
  <r>
    <n v="220372523"/>
    <s v="19.01.2021. 14:52:00"/>
    <x v="117"/>
    <n v="2"/>
    <n v="0"/>
    <n v="0"/>
    <n v="0"/>
    <n v="0"/>
    <n v="0"/>
    <n v="2"/>
    <n v="0"/>
    <n v="0"/>
    <n v="0"/>
    <s v="Dagdas nov."/>
    <x v="23"/>
    <s v=""/>
    <s v=""/>
    <s v="Tirdzniecības šķērsiela"/>
    <s v="2"/>
    <s v=""/>
    <s v=""/>
    <s v=""/>
    <m/>
    <s v=""/>
    <s v=""/>
    <s v=""/>
    <n v="100015790"/>
    <n v="100003278"/>
    <m/>
    <m/>
    <s v=""/>
    <n v="100359074"/>
    <m/>
    <m/>
    <s v=""/>
    <n v="720278"/>
    <n v="222221"/>
  </r>
  <r>
    <n v="220375735"/>
    <s v="06.07.2021. 0:00:00"/>
    <x v="118"/>
    <n v="2"/>
    <n v="0"/>
    <n v="0"/>
    <n v="0"/>
    <n v="0"/>
    <n v="0"/>
    <n v="1"/>
    <n v="0"/>
    <n v="0"/>
    <n v="0"/>
    <s v="Ozolnieku nov."/>
    <x v="3"/>
    <s v="Cenu pag."/>
    <s v="Iecēni"/>
    <s v=""/>
    <s v="Meža Rubeņi"/>
    <s v=""/>
    <s v=""/>
    <s v="V1068"/>
    <m/>
    <s v="V1068"/>
    <s v=""/>
    <s v=""/>
    <n v="100015397"/>
    <m/>
    <n v="100011453"/>
    <n v="100208404"/>
    <s v=""/>
    <m/>
    <m/>
    <n v="190010451"/>
    <s v=""/>
    <n v="488825.59999999998"/>
    <n v="282580"/>
  </r>
  <r>
    <n v="220375797"/>
    <s v="23.02.2021. 8:57:00"/>
    <x v="119"/>
    <n v="2"/>
    <n v="0"/>
    <n v="0"/>
    <n v="0"/>
    <n v="0"/>
    <n v="0"/>
    <n v="2"/>
    <n v="0"/>
    <n v="0"/>
    <n v="0"/>
    <s v="Ludzas nov."/>
    <x v="14"/>
    <s v=""/>
    <s v=""/>
    <s v="Raiņa iela"/>
    <s v="32"/>
    <s v="Raiņa iela"/>
    <s v="Stroda iela"/>
    <s v=""/>
    <m/>
    <s v=""/>
    <s v=""/>
    <s v=""/>
    <n v="100015991"/>
    <n v="100003405"/>
    <m/>
    <m/>
    <s v=""/>
    <n v="100369181"/>
    <n v="100369286"/>
    <m/>
    <s v=""/>
    <n v="728433.33900000004"/>
    <n v="272700.34100000001"/>
  </r>
  <r>
    <n v="220377545"/>
    <s v="04.01.2021. 18:35:00"/>
    <x v="120"/>
    <n v="1"/>
    <n v="0"/>
    <n v="0"/>
    <n v="0"/>
    <n v="0"/>
    <n v="0"/>
    <n v="1"/>
    <n v="0"/>
    <n v="0"/>
    <n v="0"/>
    <s v="Ķekavas nov."/>
    <x v="3"/>
    <s v="Ķekavas pag."/>
    <s v="Ķekava"/>
    <s v="Rīgas iela"/>
    <s v="22A"/>
    <s v=""/>
    <s v=""/>
    <s v=""/>
    <m/>
    <s v=""/>
    <s v=""/>
    <s v=""/>
    <n v="100015950"/>
    <m/>
    <n v="100013666"/>
    <n v="100185140"/>
    <s v=""/>
    <n v="100390438"/>
    <m/>
    <m/>
    <s v=""/>
    <n v="514194.8"/>
    <n v="298697.09999999998"/>
  </r>
  <r>
    <n v="220377563"/>
    <s v="15.06.2021. 8:09:00"/>
    <x v="121"/>
    <n v="2"/>
    <n v="0"/>
    <n v="0"/>
    <n v="0"/>
    <n v="0"/>
    <n v="0"/>
    <n v="2"/>
    <n v="0"/>
    <n v="0"/>
    <n v="0"/>
    <s v="Rēzeknes nov."/>
    <x v="3"/>
    <s v="Griškānu pag."/>
    <s v="Sila mājas"/>
    <s v=""/>
    <s v=""/>
    <s v=""/>
    <s v=""/>
    <s v="V0579"/>
    <n v="12"/>
    <s v="V0579"/>
    <s v=""/>
    <s v=""/>
    <n v="100016132"/>
    <m/>
    <n v="100013360"/>
    <n v="100202885"/>
    <s v=""/>
    <m/>
    <m/>
    <n v="190006347"/>
    <s v=""/>
    <n v="714840.18799999997"/>
    <n v="262521.59399999998"/>
  </r>
  <r>
    <n v="220374287"/>
    <s v="12.04.2021. 10:16:00"/>
    <x v="122"/>
    <n v="2"/>
    <n v="0"/>
    <n v="0"/>
    <n v="0"/>
    <n v="0"/>
    <n v="0"/>
    <n v="2"/>
    <n v="0"/>
    <n v="0"/>
    <n v="0"/>
    <s v=""/>
    <x v="2"/>
    <s v=""/>
    <s v=""/>
    <s v="Satekles iela"/>
    <s v="6"/>
    <s v=""/>
    <s v=""/>
    <s v=""/>
    <m/>
    <s v=""/>
    <s v=""/>
    <s v=""/>
    <m/>
    <n v="100003003"/>
    <m/>
    <m/>
    <s v=""/>
    <n v="100311225"/>
    <m/>
    <m/>
    <s v=""/>
    <n v="508224.2"/>
    <n v="311501"/>
  </r>
  <r>
    <n v="220374373"/>
    <s v="05.03.2021. 17:57:00"/>
    <x v="123"/>
    <n v="1"/>
    <n v="0"/>
    <n v="0"/>
    <n v="0"/>
    <n v="0"/>
    <n v="1"/>
    <n v="1"/>
    <n v="0"/>
    <n v="0"/>
    <n v="0"/>
    <s v=""/>
    <x v="2"/>
    <s v=""/>
    <s v=""/>
    <s v="Brīvības gatve"/>
    <s v="218"/>
    <s v=""/>
    <s v=""/>
    <s v=""/>
    <m/>
    <s v=""/>
    <s v=""/>
    <s v=""/>
    <m/>
    <n v="100003003"/>
    <m/>
    <m/>
    <s v=""/>
    <n v="100301938"/>
    <m/>
    <m/>
    <s v=""/>
    <n v="509884.96899999998"/>
    <n v="314283.46899999998"/>
  </r>
  <r>
    <n v="220374268"/>
    <s v="22.06.2021. 12:20:00"/>
    <x v="124"/>
    <n v="2"/>
    <n v="0"/>
    <n v="0"/>
    <n v="0"/>
    <n v="0"/>
    <n v="0"/>
    <n v="2"/>
    <n v="0"/>
    <n v="0"/>
    <n v="0"/>
    <s v=""/>
    <x v="1"/>
    <s v=""/>
    <s v=""/>
    <s v="Baznīcas iela"/>
    <s v="26A"/>
    <s v=""/>
    <s v=""/>
    <s v=""/>
    <m/>
    <s v=""/>
    <s v=""/>
    <s v=""/>
    <m/>
    <n v="100003052"/>
    <m/>
    <m/>
    <s v=""/>
    <n v="100331987"/>
    <m/>
    <m/>
    <s v=""/>
    <n v="705212.68799999997"/>
    <n v="267312.375"/>
  </r>
  <r>
    <n v="220376268"/>
    <s v="29.06.2021. 19:50:00"/>
    <x v="125"/>
    <n v="1"/>
    <n v="0"/>
    <n v="0"/>
    <n v="0"/>
    <n v="0"/>
    <n v="0"/>
    <n v="1"/>
    <n v="0"/>
    <n v="0"/>
    <n v="0"/>
    <s v=""/>
    <x v="2"/>
    <s v=""/>
    <s v=""/>
    <s v="Dārziņu 42. līnija"/>
    <s v=""/>
    <s v=""/>
    <s v=""/>
    <s v=""/>
    <m/>
    <s v=""/>
    <s v=""/>
    <s v=""/>
    <m/>
    <n v="100003003"/>
    <m/>
    <m/>
    <s v=""/>
    <n v="100414488"/>
    <m/>
    <m/>
    <s v=""/>
    <n v="517537"/>
    <n v="301870"/>
  </r>
  <r>
    <n v="220376294"/>
    <s v="15.01.2021. 10:42:00"/>
    <x v="126"/>
    <n v="3"/>
    <n v="0"/>
    <n v="0"/>
    <n v="0"/>
    <n v="0"/>
    <n v="0"/>
    <n v="3"/>
    <n v="0"/>
    <n v="0"/>
    <n v="0"/>
    <s v=""/>
    <x v="2"/>
    <s v=""/>
    <s v=""/>
    <s v="Duntes iela"/>
    <s v="24"/>
    <s v="Duntes iela"/>
    <s v="Mazā Ozolu iela"/>
    <s v=""/>
    <m/>
    <s v=""/>
    <s v=""/>
    <s v=""/>
    <m/>
    <n v="100003003"/>
    <m/>
    <m/>
    <s v=""/>
    <n v="100302843"/>
    <n v="100308315"/>
    <m/>
    <s v=""/>
    <n v="508258"/>
    <n v="315618"/>
  </r>
  <r>
    <n v="220376412"/>
    <s v="14.06.2021. 20:54:00"/>
    <x v="127"/>
    <n v="2"/>
    <n v="1"/>
    <n v="0"/>
    <n v="0"/>
    <n v="0"/>
    <n v="1"/>
    <n v="1"/>
    <n v="0"/>
    <n v="0"/>
    <n v="0"/>
    <s v=""/>
    <x v="2"/>
    <s v=""/>
    <s v=""/>
    <s v="Brīvības gatve"/>
    <s v="262"/>
    <s v="Brīvības gatve"/>
    <s v="Bajāru iela"/>
    <s v=""/>
    <m/>
    <s v=""/>
    <s v=""/>
    <s v=""/>
    <m/>
    <n v="100003003"/>
    <m/>
    <m/>
    <s v=""/>
    <n v="100301938"/>
    <n v="100301302"/>
    <m/>
    <s v=""/>
    <n v="510783.5"/>
    <n v="314784"/>
  </r>
  <r>
    <n v="220376788"/>
    <s v="24.07.2021. 23:00:00"/>
    <x v="128"/>
    <n v="1"/>
    <n v="0"/>
    <n v="0"/>
    <n v="0"/>
    <n v="0"/>
    <n v="0"/>
    <n v="1"/>
    <n v="0"/>
    <n v="0"/>
    <n v="0"/>
    <s v=""/>
    <x v="16"/>
    <s v=""/>
    <s v=""/>
    <s v="Kungu iela"/>
    <s v="68"/>
    <s v=""/>
    <s v=""/>
    <s v=""/>
    <m/>
    <s v=""/>
    <s v=""/>
    <s v=""/>
    <m/>
    <n v="100003044"/>
    <m/>
    <m/>
    <s v=""/>
    <n v="100329837"/>
    <m/>
    <m/>
    <s v=""/>
    <n v="316973.43800000002"/>
    <n v="266310.375"/>
  </r>
  <r>
    <n v="220376926"/>
    <s v="28.06.2021. 12:39:00"/>
    <x v="129"/>
    <n v="4"/>
    <n v="0"/>
    <n v="0"/>
    <n v="0"/>
    <n v="0"/>
    <n v="0"/>
    <n v="4"/>
    <n v="0"/>
    <n v="0"/>
    <n v="0"/>
    <s v=""/>
    <x v="2"/>
    <s v=""/>
    <s v=""/>
    <s v="Mazā Krasta iela"/>
    <s v="1"/>
    <s v=""/>
    <s v=""/>
    <s v=""/>
    <m/>
    <s v=""/>
    <s v=""/>
    <s v=""/>
    <m/>
    <n v="100003003"/>
    <m/>
    <m/>
    <s v=""/>
    <n v="100308202"/>
    <m/>
    <m/>
    <s v=""/>
    <n v="507766"/>
    <n v="310473"/>
  </r>
  <r>
    <n v="220382029"/>
    <s v="17.04.2021. 10:55:00"/>
    <x v="130"/>
    <n v="1"/>
    <n v="0"/>
    <n v="0"/>
    <n v="0"/>
    <n v="0"/>
    <n v="0"/>
    <n v="1"/>
    <n v="0"/>
    <n v="0"/>
    <n v="0"/>
    <s v="Garkalnes nov."/>
    <x v="3"/>
    <s v=""/>
    <s v="Sunīši"/>
    <s v=""/>
    <s v="Ziemeri"/>
    <s v=""/>
    <s v=""/>
    <s v=""/>
    <m/>
    <s v=""/>
    <s v=""/>
    <s v=""/>
    <n v="100015516"/>
    <m/>
    <m/>
    <n v="100206868"/>
    <s v=""/>
    <m/>
    <m/>
    <m/>
    <s v=""/>
    <n v="520778"/>
    <n v="314528"/>
  </r>
  <r>
    <n v="220382098"/>
    <s v="04.06.2021. 0:00:00"/>
    <x v="131"/>
    <n v="2"/>
    <n v="0"/>
    <n v="0"/>
    <n v="0"/>
    <n v="0"/>
    <n v="0"/>
    <n v="2"/>
    <n v="0"/>
    <n v="0"/>
    <n v="0"/>
    <s v="Mārupes nov."/>
    <x v="3"/>
    <s v=""/>
    <s v="Mārupe"/>
    <s v="Lielā iela"/>
    <s v=""/>
    <s v="Lielā iela"/>
    <s v="Kantora iela"/>
    <s v=""/>
    <m/>
    <s v=""/>
    <s v=""/>
    <s v=""/>
    <n v="100016028"/>
    <m/>
    <m/>
    <n v="100185278"/>
    <s v=""/>
    <n v="100391368"/>
    <n v="100391222"/>
    <m/>
    <s v=""/>
    <n v="501921.48300000001"/>
    <n v="308249.10600000003"/>
  </r>
  <r>
    <n v="220382113"/>
    <s v="01.04.2021. 15:17:00"/>
    <x v="132"/>
    <n v="2"/>
    <n v="0"/>
    <n v="0"/>
    <n v="0"/>
    <n v="0"/>
    <n v="0"/>
    <n v="2"/>
    <n v="0"/>
    <n v="0"/>
    <n v="0"/>
    <s v=""/>
    <x v="2"/>
    <s v=""/>
    <s v=""/>
    <s v="Dzilnas iela"/>
    <s v="14"/>
    <s v=""/>
    <s v=""/>
    <s v=""/>
    <m/>
    <s v=""/>
    <s v=""/>
    <s v=""/>
    <m/>
    <n v="100003003"/>
    <m/>
    <m/>
    <s v=""/>
    <n v="100442716"/>
    <m/>
    <m/>
    <s v=""/>
    <n v="514151.76500000001"/>
    <n v="311388.62900000002"/>
  </r>
  <r>
    <n v="220380478"/>
    <s v="19.03.2021. 10:22:00"/>
    <x v="133"/>
    <n v="1"/>
    <n v="0"/>
    <n v="0"/>
    <n v="0"/>
    <n v="0"/>
    <n v="0"/>
    <n v="1"/>
    <n v="0"/>
    <n v="0"/>
    <n v="0"/>
    <s v="Garkalnes nov."/>
    <x v="3"/>
    <s v=""/>
    <s v="Berģi"/>
    <s v="Pērses iela"/>
    <s v="2"/>
    <s v=""/>
    <s v=""/>
    <s v=""/>
    <m/>
    <s v=""/>
    <s v=""/>
    <s v=""/>
    <n v="100015516"/>
    <m/>
    <m/>
    <n v="100184700"/>
    <s v=""/>
    <n v="100453214"/>
    <m/>
    <m/>
    <s v=""/>
    <n v="520019.5"/>
    <n v="314769.3"/>
  </r>
  <r>
    <n v="220380614"/>
    <s v="14.07.2021. 0:00:00"/>
    <x v="134"/>
    <n v="3"/>
    <n v="0"/>
    <n v="0"/>
    <n v="0"/>
    <n v="0"/>
    <n v="1"/>
    <n v="1"/>
    <n v="0"/>
    <n v="0"/>
    <n v="1"/>
    <s v="Ikšķiles nov."/>
    <x v="3"/>
    <s v="Tīnūžu pag."/>
    <s v=""/>
    <s v=""/>
    <s v=""/>
    <s v=""/>
    <s v=""/>
    <s v="P0080"/>
    <n v="2"/>
    <s v="P0080"/>
    <s v=""/>
    <s v=""/>
    <n v="100015428"/>
    <m/>
    <n v="100012986"/>
    <m/>
    <s v=""/>
    <m/>
    <m/>
    <n v="190001940"/>
    <s v=""/>
    <n v="536362.56200000003"/>
    <n v="301561.96899999998"/>
  </r>
  <r>
    <n v="220380804"/>
    <s v="18.03.2021. 11:34:00"/>
    <x v="135"/>
    <n v="2"/>
    <n v="0"/>
    <n v="0"/>
    <n v="0"/>
    <n v="0"/>
    <n v="0"/>
    <n v="2"/>
    <n v="0"/>
    <n v="0"/>
    <n v="0"/>
    <s v=""/>
    <x v="2"/>
    <s v=""/>
    <s v=""/>
    <s v="Tallinas iela"/>
    <s v="5"/>
    <s v=""/>
    <s v=""/>
    <s v=""/>
    <m/>
    <s v=""/>
    <s v=""/>
    <s v=""/>
    <m/>
    <n v="100003003"/>
    <m/>
    <m/>
    <s v=""/>
    <n v="100312581"/>
    <m/>
    <m/>
    <s v=""/>
    <n v="509180.9"/>
    <n v="312393.59999999998"/>
  </r>
  <r>
    <n v="220386049"/>
    <s v="22.03.2021. 10:00:00"/>
    <x v="136"/>
    <n v="1"/>
    <n v="0"/>
    <n v="0"/>
    <n v="0"/>
    <n v="0"/>
    <n v="0"/>
    <n v="1"/>
    <n v="1"/>
    <n v="0"/>
    <n v="0"/>
    <s v=""/>
    <x v="2"/>
    <s v=""/>
    <s v=""/>
    <s v="Smilšu iela"/>
    <s v="18"/>
    <s v=""/>
    <s v=""/>
    <s v=""/>
    <m/>
    <s v=""/>
    <s v=""/>
    <s v=""/>
    <m/>
    <n v="100003003"/>
    <m/>
    <m/>
    <s v=""/>
    <n v="100311828"/>
    <m/>
    <m/>
    <s v=""/>
    <n v="506567.18800000002"/>
    <n v="311911.06199999998"/>
  </r>
  <r>
    <n v="220386121"/>
    <s v="17.06.2021. 13:29:00"/>
    <x v="137"/>
    <n v="1"/>
    <n v="0"/>
    <n v="0"/>
    <n v="0"/>
    <n v="0"/>
    <n v="0"/>
    <n v="1"/>
    <n v="0"/>
    <n v="0"/>
    <n v="0"/>
    <s v="Daugavpils nov."/>
    <x v="3"/>
    <s v="Nīcgales pag."/>
    <s v="Somugols"/>
    <s v=""/>
    <s v="1"/>
    <s v=""/>
    <s v=""/>
    <s v=""/>
    <m/>
    <s v=""/>
    <s v=""/>
    <s v=""/>
    <n v="100015805"/>
    <m/>
    <n v="100011068"/>
    <n v="100121510"/>
    <s v=""/>
    <m/>
    <m/>
    <m/>
    <s v=""/>
    <n v="646148.32499999995"/>
    <n v="221469.005"/>
  </r>
  <r>
    <n v="220382521"/>
    <s v="20.06.2021. 10:48:00"/>
    <x v="138"/>
    <n v="1"/>
    <n v="0"/>
    <n v="0"/>
    <n v="0"/>
    <n v="0"/>
    <n v="0"/>
    <n v="1"/>
    <n v="0"/>
    <n v="0"/>
    <n v="0"/>
    <s v="Stopiņu nov."/>
    <x v="3"/>
    <s v=""/>
    <s v="Dreiliņi"/>
    <s v="Lubānas iela"/>
    <s v="150B"/>
    <s v=""/>
    <s v=""/>
    <s v=""/>
    <m/>
    <s v=""/>
    <s v=""/>
    <s v=""/>
    <n v="100015460"/>
    <m/>
    <m/>
    <n v="100186087"/>
    <s v=""/>
    <n v="100417114"/>
    <m/>
    <m/>
    <s v=""/>
    <n v="514667.13699999999"/>
    <n v="310963.63500000001"/>
  </r>
  <r>
    <n v="220379612"/>
    <s v="18.07.2021. 23:08:00"/>
    <x v="139"/>
    <n v="1"/>
    <n v="0"/>
    <n v="0"/>
    <n v="0"/>
    <n v="0"/>
    <n v="1"/>
    <n v="1"/>
    <n v="0"/>
    <n v="0"/>
    <n v="0"/>
    <s v=""/>
    <x v="5"/>
    <s v=""/>
    <s v=""/>
    <s v="Vaļņu iela"/>
    <s v="37"/>
    <s v=""/>
    <s v=""/>
    <s v=""/>
    <m/>
    <s v=""/>
    <s v=""/>
    <s v=""/>
    <m/>
    <n v="100003011"/>
    <m/>
    <m/>
    <s v=""/>
    <n v="100318656"/>
    <m/>
    <m/>
    <s v=""/>
    <n v="656854.5"/>
    <n v="196500.516"/>
  </r>
  <r>
    <n v="220379653"/>
    <s v="19.02.2021. 18:11:00"/>
    <x v="140"/>
    <n v="1"/>
    <n v="0"/>
    <n v="0"/>
    <n v="0"/>
    <n v="0"/>
    <n v="0"/>
    <n v="1"/>
    <n v="0"/>
    <n v="0"/>
    <n v="0"/>
    <s v="Garkalnes nov."/>
    <x v="3"/>
    <s v=""/>
    <s v="Sunīši"/>
    <s v="Gaigalu iela"/>
    <s v="2"/>
    <s v=""/>
    <s v=""/>
    <s v=""/>
    <m/>
    <s v=""/>
    <s v=""/>
    <s v=""/>
    <n v="100015516"/>
    <m/>
    <m/>
    <n v="100206868"/>
    <s v=""/>
    <n v="100433354"/>
    <m/>
    <m/>
    <s v=""/>
    <n v="522798.85800000001"/>
    <n v="314604.28700000001"/>
  </r>
  <r>
    <n v="220379746"/>
    <s v="09.02.2021. 11:13:00"/>
    <x v="141"/>
    <n v="1"/>
    <n v="0"/>
    <n v="0"/>
    <n v="0"/>
    <n v="0"/>
    <n v="0"/>
    <n v="1"/>
    <n v="0"/>
    <n v="0"/>
    <n v="0"/>
    <s v=""/>
    <x v="2"/>
    <s v=""/>
    <s v=""/>
    <s v="Kundziņsalas 3. līnija"/>
    <s v="36"/>
    <s v=""/>
    <s v=""/>
    <s v=""/>
    <m/>
    <s v=""/>
    <s v=""/>
    <s v=""/>
    <m/>
    <n v="100003003"/>
    <m/>
    <m/>
    <s v=""/>
    <n v="100306578"/>
    <m/>
    <m/>
    <s v=""/>
    <n v="506718.4"/>
    <n v="317983.59999999998"/>
  </r>
  <r>
    <n v="220379781"/>
    <s v="26.05.2021. 14:49:00"/>
    <x v="142"/>
    <n v="1"/>
    <n v="0"/>
    <n v="0"/>
    <n v="0"/>
    <n v="0"/>
    <n v="0"/>
    <n v="1"/>
    <n v="0"/>
    <n v="0"/>
    <n v="0"/>
    <s v="Krimuldas nov."/>
    <x v="3"/>
    <s v="Krimuldas pag."/>
    <s v=""/>
    <s v=""/>
    <s v="16B"/>
    <s v=""/>
    <s v=""/>
    <s v=""/>
    <m/>
    <s v=""/>
    <s v=""/>
    <s v=""/>
    <n v="100015926"/>
    <m/>
    <n v="100015042"/>
    <m/>
    <s v=""/>
    <m/>
    <m/>
    <m/>
    <s v=""/>
    <n v="555542.49800000002"/>
    <n v="350499.484"/>
  </r>
  <r>
    <n v="220383447"/>
    <s v="04.07.2021. 13:53:00"/>
    <x v="143"/>
    <n v="1"/>
    <n v="0"/>
    <n v="0"/>
    <n v="0"/>
    <n v="0"/>
    <n v="1"/>
    <n v="0"/>
    <n v="0"/>
    <n v="0"/>
    <n v="0"/>
    <s v=""/>
    <x v="2"/>
    <s v=""/>
    <s v=""/>
    <s v="Daugavgrīvas iela"/>
    <s v="74"/>
    <s v=""/>
    <s v=""/>
    <s v=""/>
    <m/>
    <s v=""/>
    <s v=""/>
    <s v=""/>
    <m/>
    <n v="100003003"/>
    <m/>
    <m/>
    <s v=""/>
    <n v="100302554"/>
    <m/>
    <m/>
    <s v=""/>
    <n v="504266.43800000002"/>
    <n v="312752.34399999998"/>
  </r>
  <r>
    <n v="220383515"/>
    <s v="03.05.2021. 14:30:00"/>
    <x v="144"/>
    <n v="1"/>
    <n v="0"/>
    <n v="0"/>
    <n v="0"/>
    <n v="0"/>
    <n v="0"/>
    <n v="1"/>
    <n v="0"/>
    <n v="0"/>
    <n v="0"/>
    <s v="Daugavpils nov."/>
    <x v="3"/>
    <s v="Maļinovas pag."/>
    <s v="Mazie Kokini"/>
    <s v=""/>
    <s v="Filipki"/>
    <s v=""/>
    <s v=""/>
    <s v=""/>
    <m/>
    <s v=""/>
    <s v=""/>
    <s v=""/>
    <n v="100015805"/>
    <m/>
    <n v="100011035"/>
    <n v="100120670"/>
    <s v=""/>
    <m/>
    <m/>
    <m/>
    <s v=""/>
    <n v="667353"/>
    <n v="206978"/>
  </r>
  <r>
    <n v="220383538"/>
    <s v="12.03.2021. 0:00:00"/>
    <x v="145"/>
    <n v="1"/>
    <n v="0"/>
    <n v="0"/>
    <n v="0"/>
    <n v="0"/>
    <n v="0"/>
    <n v="1"/>
    <n v="0"/>
    <n v="0"/>
    <n v="0"/>
    <s v="Ogres nov."/>
    <x v="24"/>
    <s v=""/>
    <s v=""/>
    <s v="Indrānu iela"/>
    <s v="17"/>
    <s v=""/>
    <s v=""/>
    <s v=""/>
    <m/>
    <s v=""/>
    <s v=""/>
    <s v=""/>
    <n v="100015356"/>
    <n v="100003470"/>
    <m/>
    <m/>
    <s v=""/>
    <n v="100374191"/>
    <m/>
    <m/>
    <s v=""/>
    <n v="538386.37100000004"/>
    <n v="295884.70199999999"/>
  </r>
  <r>
    <n v="220384398"/>
    <s v="11.02.2021. 16:05:00"/>
    <x v="146"/>
    <n v="2"/>
    <n v="0"/>
    <n v="0"/>
    <n v="0"/>
    <n v="0"/>
    <n v="0"/>
    <n v="2"/>
    <n v="0"/>
    <n v="0"/>
    <n v="0"/>
    <s v="Vecpiebalgas nov."/>
    <x v="3"/>
    <s v="Dzērbenes pag."/>
    <s v="Dzērbene"/>
    <s v=""/>
    <s v="295"/>
    <s v=""/>
    <s v=""/>
    <s v=""/>
    <m/>
    <s v=""/>
    <s v=""/>
    <s v=""/>
    <n v="100016317"/>
    <m/>
    <n v="100010732"/>
    <n v="100113101"/>
    <s v=""/>
    <m/>
    <m/>
    <m/>
    <s v=""/>
    <n v="600687.15899999999"/>
    <n v="340435.52899999998"/>
  </r>
  <r>
    <n v="220384471"/>
    <s v="31.01.2021. 11:06:00"/>
    <x v="147"/>
    <n v="2"/>
    <n v="0"/>
    <n v="0"/>
    <n v="0"/>
    <n v="0"/>
    <n v="0"/>
    <n v="2"/>
    <n v="0"/>
    <n v="0"/>
    <n v="0"/>
    <s v=""/>
    <x v="2"/>
    <s v=""/>
    <s v=""/>
    <s v="Kaivas iela"/>
    <s v="22"/>
    <s v=""/>
    <s v=""/>
    <s v=""/>
    <m/>
    <s v=""/>
    <s v=""/>
    <s v=""/>
    <m/>
    <n v="100003003"/>
    <m/>
    <m/>
    <s v=""/>
    <n v="100305430"/>
    <m/>
    <m/>
    <s v=""/>
    <n v="514802"/>
    <n v="311722"/>
  </r>
  <r>
    <n v="220384575"/>
    <s v="27.07.2021. 12:39:00"/>
    <x v="148"/>
    <n v="3"/>
    <n v="0"/>
    <n v="0"/>
    <n v="0"/>
    <n v="0"/>
    <n v="0"/>
    <n v="3"/>
    <n v="0"/>
    <n v="0"/>
    <n v="0"/>
    <s v=""/>
    <x v="2"/>
    <s v=""/>
    <s v=""/>
    <s v="Jelgavas iela"/>
    <s v="33"/>
    <s v=""/>
    <s v=""/>
    <s v=""/>
    <m/>
    <s v=""/>
    <s v=""/>
    <s v=""/>
    <m/>
    <n v="100003003"/>
    <m/>
    <m/>
    <s v=""/>
    <n v="100305213"/>
    <m/>
    <m/>
    <s v=""/>
    <n v="506032.43800000002"/>
    <n v="309809.46899999998"/>
  </r>
  <r>
    <n v="220384594"/>
    <s v="07.04.2021. 18:12:00"/>
    <x v="149"/>
    <n v="2"/>
    <n v="0"/>
    <n v="0"/>
    <n v="0"/>
    <n v="0"/>
    <n v="0"/>
    <n v="3"/>
    <n v="0"/>
    <n v="0"/>
    <n v="0"/>
    <s v=""/>
    <x v="2"/>
    <s v=""/>
    <s v=""/>
    <s v="Krišjāņa Barona iela"/>
    <s v="72A"/>
    <s v=""/>
    <s v=""/>
    <s v=""/>
    <m/>
    <s v=""/>
    <s v=""/>
    <s v="Avota datos, iespējams, norādīta kļūdaina adrese"/>
    <m/>
    <n v="100003003"/>
    <m/>
    <m/>
    <s v=""/>
    <n v="100306223"/>
    <m/>
    <m/>
    <s v=""/>
    <m/>
    <m/>
  </r>
  <r>
    <n v="220382309"/>
    <s v="19.06.2021. 11:18:00"/>
    <x v="150"/>
    <n v="2"/>
    <n v="0"/>
    <n v="0"/>
    <n v="0"/>
    <n v="0"/>
    <n v="2"/>
    <n v="1"/>
    <n v="0"/>
    <n v="0"/>
    <n v="0"/>
    <s v=""/>
    <x v="2"/>
    <s v=""/>
    <s v=""/>
    <s v="Lielvārdes iela"/>
    <s v="46"/>
    <s v=""/>
    <s v=""/>
    <s v=""/>
    <m/>
    <s v=""/>
    <s v=""/>
    <s v=""/>
    <m/>
    <n v="100003003"/>
    <m/>
    <m/>
    <s v=""/>
    <n v="100307346"/>
    <m/>
    <m/>
    <s v=""/>
    <n v="511672.2"/>
    <n v="314322.2"/>
  </r>
  <r>
    <n v="220382368"/>
    <s v="28.06.2021. 18:40:00"/>
    <x v="151"/>
    <n v="1"/>
    <n v="0"/>
    <n v="0"/>
    <n v="0"/>
    <n v="0"/>
    <n v="0"/>
    <n v="1"/>
    <n v="0"/>
    <n v="0"/>
    <n v="0"/>
    <s v=""/>
    <x v="2"/>
    <s v=""/>
    <s v=""/>
    <s v="Krasta iela"/>
    <s v=""/>
    <s v=""/>
    <s v=""/>
    <s v=""/>
    <m/>
    <s v=""/>
    <s v=""/>
    <s v=""/>
    <m/>
    <n v="100003003"/>
    <m/>
    <m/>
    <s v=""/>
    <n v="100306143"/>
    <m/>
    <m/>
    <s v=""/>
    <n v="507504"/>
    <n v="310621"/>
  </r>
  <r>
    <n v="220382400"/>
    <s v="06.07.2021. 11:20:00"/>
    <x v="152"/>
    <n v="2"/>
    <n v="0"/>
    <n v="0"/>
    <n v="0"/>
    <n v="0"/>
    <n v="0"/>
    <n v="1"/>
    <n v="0"/>
    <n v="0"/>
    <n v="0"/>
    <s v="Rojas nov."/>
    <x v="3"/>
    <s v=""/>
    <s v="Roja"/>
    <s v="Selgas iela"/>
    <s v=""/>
    <s v=""/>
    <s v=""/>
    <s v=""/>
    <m/>
    <s v=""/>
    <s v=""/>
    <s v=""/>
    <n v="100015598"/>
    <m/>
    <m/>
    <n v="100188845"/>
    <s v=""/>
    <n v="100398106"/>
    <m/>
    <m/>
    <s v=""/>
    <m/>
    <m/>
  </r>
  <r>
    <n v="220383841"/>
    <s v="29.05.2021. 0:00:00"/>
    <x v="153"/>
    <n v="1"/>
    <n v="0"/>
    <n v="0"/>
    <n v="0"/>
    <n v="0"/>
    <n v="2"/>
    <n v="1"/>
    <n v="0"/>
    <n v="0"/>
    <n v="0"/>
    <s v="Jēkabpils nov."/>
    <x v="3"/>
    <s v="Zasas pag."/>
    <s v=""/>
    <s v=""/>
    <s v=""/>
    <s v=""/>
    <s v=""/>
    <s v="P0072"/>
    <n v="49"/>
    <s v="P0072"/>
    <s v=""/>
    <s v=""/>
    <n v="100015887"/>
    <m/>
    <n v="100011791"/>
    <m/>
    <s v=""/>
    <m/>
    <m/>
    <n v="190001860"/>
    <s v=""/>
    <n v="624389.18799999997"/>
    <n v="238251.67199999999"/>
  </r>
  <r>
    <n v="220383859"/>
    <s v="07.05.2021. 18:13:00"/>
    <x v="154"/>
    <n v="1"/>
    <n v="0"/>
    <n v="0"/>
    <n v="0"/>
    <n v="0"/>
    <n v="0"/>
    <n v="1"/>
    <n v="0"/>
    <n v="0"/>
    <n v="0"/>
    <s v=""/>
    <x v="25"/>
    <s v=""/>
    <s v=""/>
    <s v="Rubenes iela"/>
    <s v="6"/>
    <s v=""/>
    <s v=""/>
    <s v=""/>
    <m/>
    <s v=""/>
    <s v=""/>
    <s v=""/>
    <m/>
    <n v="100003735"/>
    <m/>
    <m/>
    <s v=""/>
    <n v="100405518"/>
    <m/>
    <m/>
    <s v=""/>
    <n v="584191.31200000003"/>
    <n v="378730.56199999998"/>
  </r>
  <r>
    <n v="220384053"/>
    <s v="21.05.2021. 10:56:00"/>
    <x v="155"/>
    <n v="2"/>
    <n v="0"/>
    <n v="0"/>
    <n v="0"/>
    <n v="0"/>
    <n v="0"/>
    <n v="1"/>
    <n v="0"/>
    <n v="0"/>
    <n v="0"/>
    <s v="Babītes nov."/>
    <x v="3"/>
    <s v="Babītes pag."/>
    <s v="Piņķi"/>
    <s v="Jaunā iela"/>
    <s v=""/>
    <s v=""/>
    <s v=""/>
    <s v=""/>
    <m/>
    <s v=""/>
    <s v=""/>
    <s v=""/>
    <n v="100015725"/>
    <m/>
    <n v="100013617"/>
    <n v="100184284"/>
    <s v=""/>
    <n v="100460517"/>
    <m/>
    <m/>
    <s v=""/>
    <n v="494390"/>
    <n v="312381"/>
  </r>
  <r>
    <n v="220385209"/>
    <s v="11.02.2021. 15:30:00"/>
    <x v="156"/>
    <n v="1"/>
    <n v="0"/>
    <n v="0"/>
    <n v="0"/>
    <n v="0"/>
    <n v="0"/>
    <n v="1"/>
    <n v="0"/>
    <n v="0"/>
    <n v="0"/>
    <s v="Amatas nov."/>
    <x v="3"/>
    <s v="Drabešu pag."/>
    <s v="Amata"/>
    <s v=""/>
    <s v="Ezerputni"/>
    <s v=""/>
    <s v=""/>
    <s v=""/>
    <m/>
    <s v=""/>
    <s v=""/>
    <s v=""/>
    <n v="100015276"/>
    <m/>
    <n v="100010716"/>
    <n v="100112671"/>
    <s v=""/>
    <m/>
    <m/>
    <m/>
    <s v=""/>
    <n v="578699.37699999998"/>
    <n v="343226.37699999998"/>
  </r>
  <r>
    <n v="220385228"/>
    <s v="19.06.2021. 13:27:00"/>
    <x v="157"/>
    <n v="2"/>
    <n v="1"/>
    <n v="0"/>
    <n v="0"/>
    <n v="0"/>
    <n v="1"/>
    <n v="1"/>
    <n v="0"/>
    <n v="0"/>
    <n v="0"/>
    <s v=""/>
    <x v="2"/>
    <s v=""/>
    <s v=""/>
    <s v="Biķernieku iela"/>
    <s v="160"/>
    <s v="Biķernieku iela"/>
    <s v="Juglas iela"/>
    <s v=""/>
    <m/>
    <s v=""/>
    <s v=""/>
    <s v="Avota datos, iespējams, norādīta kļūdaina adrese"/>
    <m/>
    <n v="100003003"/>
    <m/>
    <m/>
    <s v=""/>
    <n v="100301761"/>
    <n v="100305270"/>
    <m/>
    <s v=""/>
    <n v="515394.9"/>
    <n v="312761.5"/>
  </r>
  <r>
    <n v="220385371"/>
    <s v="04.02.2021. 14:30:00"/>
    <x v="158"/>
    <n v="3"/>
    <n v="0"/>
    <n v="0"/>
    <n v="0"/>
    <n v="0"/>
    <n v="0"/>
    <n v="2"/>
    <n v="0"/>
    <n v="0"/>
    <n v="0"/>
    <s v="Bauskas nov."/>
    <x v="3"/>
    <s v="Dāviņu pag."/>
    <s v="Dāviņi"/>
    <s v="Bauskas iela"/>
    <s v=""/>
    <s v=""/>
    <s v=""/>
    <s v="V1047"/>
    <n v="1"/>
    <s v="V1047"/>
    <s v=""/>
    <s v=""/>
    <n v="100015758"/>
    <m/>
    <n v="100010580"/>
    <n v="100111331"/>
    <s v=""/>
    <n v="100341707"/>
    <m/>
    <n v="190010330"/>
    <s v=""/>
    <m/>
    <m/>
  </r>
  <r>
    <n v="220379411"/>
    <s v="12.02.2021. 0:00:00"/>
    <x v="159"/>
    <n v="2"/>
    <n v="0"/>
    <n v="0"/>
    <n v="0"/>
    <n v="0"/>
    <n v="0"/>
    <n v="2"/>
    <n v="0"/>
    <n v="0"/>
    <n v="0"/>
    <s v="Talsu nov."/>
    <x v="26"/>
    <s v=""/>
    <s v=""/>
    <s v="Celtnieku iela"/>
    <s v="3"/>
    <s v=""/>
    <s v=""/>
    <s v=""/>
    <m/>
    <s v=""/>
    <s v=""/>
    <s v=""/>
    <n v="100016253"/>
    <n v="100003630"/>
    <m/>
    <m/>
    <s v=""/>
    <n v="100395221"/>
    <m/>
    <m/>
    <s v=""/>
    <n v="413273"/>
    <n v="344186"/>
  </r>
  <r>
    <n v="220379403"/>
    <s v="09.03.2021. 11:08:00"/>
    <x v="81"/>
    <n v="2"/>
    <n v="0"/>
    <n v="0"/>
    <n v="0"/>
    <n v="0"/>
    <n v="0"/>
    <n v="2"/>
    <n v="0"/>
    <n v="0"/>
    <n v="0"/>
    <s v="Garkalnes nov."/>
    <x v="3"/>
    <s v=""/>
    <s v="Berģi"/>
    <s v=""/>
    <s v="6"/>
    <s v=""/>
    <s v=""/>
    <s v=""/>
    <m/>
    <s v=""/>
    <s v=""/>
    <s v=""/>
    <n v="100015516"/>
    <m/>
    <m/>
    <n v="100184700"/>
    <s v=""/>
    <m/>
    <m/>
    <m/>
    <s v=""/>
    <n v="517465.34499999997"/>
    <n v="317636.09399999998"/>
  </r>
  <r>
    <n v="220381244"/>
    <s v="20.06.2021. 23:00:00"/>
    <x v="160"/>
    <n v="0"/>
    <n v="0"/>
    <n v="0"/>
    <n v="0"/>
    <n v="0"/>
    <n v="0"/>
    <n v="1"/>
    <n v="0"/>
    <n v="0"/>
    <n v="0"/>
    <s v="Riebiņu nov."/>
    <x v="3"/>
    <s v="Rušonas pag."/>
    <s v="Kliškovas"/>
    <s v=""/>
    <s v="Šņepsti"/>
    <s v=""/>
    <s v=""/>
    <s v="P0062"/>
    <n v="48"/>
    <s v="P0062"/>
    <s v=""/>
    <s v=""/>
    <n v="100015452"/>
    <m/>
    <n v="100013223"/>
    <n v="100169423"/>
    <s v=""/>
    <m/>
    <m/>
    <n v="190001731"/>
    <s v=""/>
    <n v="677021.25"/>
    <n v="235330.93799999999"/>
  </r>
  <r>
    <n v="220384648"/>
    <s v="14.05.2021. 20:06:00"/>
    <x v="161"/>
    <n v="2"/>
    <n v="0"/>
    <n v="0"/>
    <n v="0"/>
    <n v="0"/>
    <n v="1"/>
    <n v="1"/>
    <n v="1"/>
    <n v="0"/>
    <n v="0"/>
    <s v=""/>
    <x v="10"/>
    <s v=""/>
    <s v=""/>
    <s v="Raiņa iela"/>
    <s v="24"/>
    <s v="Raiņa iela"/>
    <s v="Pētera iela"/>
    <s v=""/>
    <m/>
    <s v=""/>
    <s v=""/>
    <s v=""/>
    <m/>
    <n v="100003028"/>
    <m/>
    <m/>
    <s v=""/>
    <n v="100321197"/>
    <n v="100320990"/>
    <m/>
    <s v=""/>
    <n v="482795.8"/>
    <n v="278186.90000000002"/>
  </r>
  <r>
    <n v="220384662"/>
    <s v="24.06.2021. 0:00:00"/>
    <x v="162"/>
    <n v="2"/>
    <n v="0"/>
    <n v="0"/>
    <n v="0"/>
    <n v="0"/>
    <n v="1"/>
    <n v="1"/>
    <n v="0"/>
    <n v="0"/>
    <n v="1"/>
    <s v=""/>
    <x v="9"/>
    <s v=""/>
    <s v=""/>
    <s v="Dārzu iela"/>
    <s v=""/>
    <s v=""/>
    <s v=""/>
    <s v=""/>
    <m/>
    <s v=""/>
    <s v=""/>
    <s v=""/>
    <m/>
    <n v="100003036"/>
    <m/>
    <m/>
    <s v=""/>
    <n v="100323553"/>
    <m/>
    <m/>
    <s v=""/>
    <m/>
    <m/>
  </r>
  <r>
    <n v="220384690"/>
    <s v="27.01.2021. 12:13:00"/>
    <x v="163"/>
    <n v="4"/>
    <n v="0"/>
    <n v="0"/>
    <n v="0"/>
    <n v="0"/>
    <n v="0"/>
    <n v="4"/>
    <n v="0"/>
    <n v="0"/>
    <n v="0"/>
    <s v=""/>
    <x v="2"/>
    <s v=""/>
    <s v=""/>
    <s v="Vienības gatve"/>
    <s v="126"/>
    <s v=""/>
    <s v=""/>
    <s v=""/>
    <m/>
    <s v=""/>
    <s v=""/>
    <s v=""/>
    <m/>
    <n v="100003003"/>
    <m/>
    <m/>
    <s v=""/>
    <n v="100314013"/>
    <m/>
    <m/>
    <s v=""/>
    <n v="505322.1"/>
    <n v="307903.09999999998"/>
  </r>
  <r>
    <n v="220384730"/>
    <s v="27.07.2021. 19:30:00"/>
    <x v="164"/>
    <n v="2"/>
    <n v="0"/>
    <n v="0"/>
    <n v="0"/>
    <n v="0"/>
    <n v="0"/>
    <n v="2"/>
    <n v="0"/>
    <n v="0"/>
    <n v="0"/>
    <s v=""/>
    <x v="16"/>
    <s v=""/>
    <s v=""/>
    <s v="Oskara Kalpaka iela"/>
    <s v="86"/>
    <s v=""/>
    <s v=""/>
    <s v=""/>
    <m/>
    <s v=""/>
    <s v=""/>
    <s v=""/>
    <m/>
    <n v="100003044"/>
    <m/>
    <m/>
    <s v=""/>
    <n v="100330390"/>
    <m/>
    <m/>
    <s v=""/>
    <n v="315712.163"/>
    <n v="269806.61"/>
  </r>
  <r>
    <n v="220382656"/>
    <s v="15.06.2021. 17:37:00"/>
    <x v="165"/>
    <n v="2"/>
    <n v="0"/>
    <n v="0"/>
    <n v="0"/>
    <n v="0"/>
    <n v="1"/>
    <n v="2"/>
    <n v="0"/>
    <n v="0"/>
    <n v="1"/>
    <s v=""/>
    <x v="2"/>
    <s v=""/>
    <s v=""/>
    <s v="Mūkusalas iela"/>
    <s v="75B"/>
    <s v=""/>
    <s v=""/>
    <s v=""/>
    <m/>
    <s v=""/>
    <s v=""/>
    <s v=""/>
    <m/>
    <n v="100003003"/>
    <m/>
    <m/>
    <s v=""/>
    <n v="100308926"/>
    <m/>
    <m/>
    <s v=""/>
    <n v="506673"/>
    <n v="308606"/>
  </r>
  <r>
    <n v="220382689"/>
    <s v="20.04.2021. 8:20:00"/>
    <x v="166"/>
    <n v="3"/>
    <n v="0"/>
    <n v="0"/>
    <n v="0"/>
    <n v="0"/>
    <n v="0"/>
    <n v="3"/>
    <n v="0"/>
    <n v="0"/>
    <n v="0"/>
    <s v=""/>
    <x v="2"/>
    <s v=""/>
    <s v=""/>
    <s v="Ozolciema iela"/>
    <s v="42 k-1"/>
    <s v=""/>
    <s v=""/>
    <s v=""/>
    <m/>
    <s v=""/>
    <s v=""/>
    <s v=""/>
    <m/>
    <n v="100003003"/>
    <m/>
    <m/>
    <s v=""/>
    <n v="100309294"/>
    <m/>
    <m/>
    <s v=""/>
    <n v="506136"/>
    <n v="306270"/>
  </r>
  <r>
    <n v="220382726"/>
    <s v="09.05.2021. 13:01:00"/>
    <x v="167"/>
    <n v="1"/>
    <n v="0"/>
    <n v="0"/>
    <n v="0"/>
    <n v="0"/>
    <n v="0"/>
    <n v="1"/>
    <n v="0"/>
    <n v="0"/>
    <n v="0"/>
    <s v=""/>
    <x v="2"/>
    <s v=""/>
    <s v=""/>
    <s v="Vībotņu iela"/>
    <s v="2"/>
    <s v=""/>
    <s v=""/>
    <s v=""/>
    <m/>
    <s v=""/>
    <s v=""/>
    <s v=""/>
    <m/>
    <n v="100003003"/>
    <m/>
    <m/>
    <s v=""/>
    <n v="100313960"/>
    <m/>
    <m/>
    <s v=""/>
    <n v="498880.2"/>
    <n v="312188.79999999999"/>
  </r>
  <r>
    <n v="220382785"/>
    <s v="23.05.2021. 20:37:00"/>
    <x v="168"/>
    <n v="1"/>
    <n v="0"/>
    <n v="0"/>
    <n v="0"/>
    <n v="0"/>
    <n v="0"/>
    <n v="1"/>
    <n v="0"/>
    <n v="0"/>
    <n v="0"/>
    <s v=""/>
    <x v="2"/>
    <s v=""/>
    <s v=""/>
    <s v="Šmerļa iela"/>
    <s v=""/>
    <s v=""/>
    <s v=""/>
    <s v=""/>
    <m/>
    <s v=""/>
    <s v=""/>
    <s v=""/>
    <m/>
    <n v="100003003"/>
    <m/>
    <m/>
    <s v=""/>
    <n v="100303138"/>
    <m/>
    <m/>
    <s v=""/>
    <n v="515078"/>
    <n v="314816"/>
  </r>
  <r>
    <n v="220379872"/>
    <s v="16.06.2021. 18:14:00"/>
    <x v="169"/>
    <n v="2"/>
    <n v="0"/>
    <n v="0"/>
    <n v="0"/>
    <n v="0"/>
    <n v="0"/>
    <n v="2"/>
    <n v="0"/>
    <n v="0"/>
    <n v="0"/>
    <s v=""/>
    <x v="5"/>
    <s v=""/>
    <s v=""/>
    <s v="Krišjāņa Valdemāra iela"/>
    <s v="6"/>
    <s v=""/>
    <s v=""/>
    <s v=""/>
    <m/>
    <s v=""/>
    <s v=""/>
    <s v=""/>
    <m/>
    <n v="100003011"/>
    <m/>
    <m/>
    <s v=""/>
    <n v="100316580"/>
    <m/>
    <m/>
    <s v=""/>
    <n v="657809.94900000002"/>
    <n v="194279.53400000001"/>
  </r>
  <r>
    <n v="220379895"/>
    <s v="27.07.2021. 0:00:00"/>
    <x v="170"/>
    <n v="1"/>
    <n v="0"/>
    <n v="0"/>
    <n v="1"/>
    <n v="0"/>
    <n v="0"/>
    <n v="0"/>
    <n v="1"/>
    <n v="0"/>
    <n v="0"/>
    <s v="Kuldīgas nov."/>
    <x v="3"/>
    <s v="Vārmes pag."/>
    <s v=""/>
    <s v=""/>
    <s v="Birstiņas"/>
    <s v=""/>
    <s v=""/>
    <s v=""/>
    <n v="7"/>
    <s v=""/>
    <s v=""/>
    <s v=""/>
    <n v="100015942"/>
    <m/>
    <n v="100012182"/>
    <m/>
    <s v=""/>
    <m/>
    <m/>
    <m/>
    <s v=""/>
    <n v="397576"/>
    <n v="304649"/>
  </r>
  <r>
    <n v="220379999"/>
    <s v="05.07.2021. 19:51:00"/>
    <x v="171"/>
    <n v="2"/>
    <n v="0"/>
    <n v="0"/>
    <n v="0"/>
    <n v="0"/>
    <n v="0"/>
    <n v="2"/>
    <n v="0"/>
    <n v="0"/>
    <n v="0"/>
    <s v=""/>
    <x v="2"/>
    <s v=""/>
    <s v=""/>
    <s v="Augusta Deglava iela"/>
    <s v="110"/>
    <s v=""/>
    <s v=""/>
    <s v=""/>
    <m/>
    <s v=""/>
    <s v=""/>
    <s v=""/>
    <m/>
    <n v="100003003"/>
    <m/>
    <m/>
    <s v=""/>
    <n v="100301142"/>
    <m/>
    <m/>
    <s v=""/>
    <n v="511795.68800000002"/>
    <n v="311623.375"/>
  </r>
  <r>
    <n v="220380022"/>
    <s v="01.07.2021. 18:40:00"/>
    <x v="172"/>
    <n v="2"/>
    <n v="0"/>
    <n v="0"/>
    <n v="0"/>
    <n v="0"/>
    <n v="0"/>
    <n v="2"/>
    <n v="0"/>
    <n v="0"/>
    <n v="0"/>
    <s v=""/>
    <x v="5"/>
    <s v=""/>
    <s v=""/>
    <s v="Smilšu iela"/>
    <s v="96"/>
    <s v=""/>
    <s v=""/>
    <s v=""/>
    <m/>
    <s v=""/>
    <s v=""/>
    <s v=""/>
    <m/>
    <n v="100003011"/>
    <m/>
    <m/>
    <s v=""/>
    <n v="100318141"/>
    <m/>
    <m/>
    <s v=""/>
    <n v="659700.73"/>
    <n v="196613.79500000001"/>
  </r>
  <r>
    <n v="220380071"/>
    <s v="21.07.2021. 17:10:00"/>
    <x v="173"/>
    <n v="2"/>
    <n v="0"/>
    <n v="0"/>
    <n v="0"/>
    <n v="0"/>
    <n v="0"/>
    <n v="2"/>
    <n v="0"/>
    <n v="0"/>
    <n v="0"/>
    <s v=""/>
    <x v="2"/>
    <s v=""/>
    <s v=""/>
    <s v="Krustpils iela"/>
    <s v="1A"/>
    <s v="Slāvu iela"/>
    <s v="Piedrujas iela"/>
    <s v=""/>
    <m/>
    <s v=""/>
    <s v=""/>
    <s v="Avota datos, iespējams, norādīta kļūdaina adrese"/>
    <m/>
    <n v="100003003"/>
    <m/>
    <m/>
    <s v=""/>
    <n v="100306352"/>
    <n v="100309768"/>
    <m/>
    <s v=""/>
    <n v="511114.875"/>
    <n v="309587.375"/>
  </r>
  <r>
    <n v="220381822"/>
    <s v="23.03.2021. 15:43:00"/>
    <x v="174"/>
    <n v="2"/>
    <n v="0"/>
    <n v="0"/>
    <n v="0"/>
    <n v="0"/>
    <n v="0"/>
    <n v="1"/>
    <n v="0"/>
    <n v="0"/>
    <n v="0"/>
    <s v="Ķekavas nov."/>
    <x v="3"/>
    <s v="Ķekavas pag."/>
    <s v="Katlakalns"/>
    <s v=""/>
    <s v="9B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381878"/>
    <s v="24.06.2021. 22:19:00"/>
    <x v="175"/>
    <n v="1"/>
    <n v="0"/>
    <n v="0"/>
    <n v="0"/>
    <n v="0"/>
    <n v="0"/>
    <n v="1"/>
    <n v="0"/>
    <n v="0"/>
    <n v="0"/>
    <s v="Saulkrastu nov."/>
    <x v="3"/>
    <s v="Saulkrastu pag."/>
    <s v="Bātciems"/>
    <s v=""/>
    <s v=""/>
    <s v=""/>
    <s v=""/>
    <s v="A0001"/>
    <n v="22.5"/>
    <s v="A0001"/>
    <s v=""/>
    <s v=""/>
    <n v="100015620"/>
    <m/>
    <n v="100013586"/>
    <n v="100184018"/>
    <s v=""/>
    <m/>
    <m/>
    <n v="190000006"/>
    <s v=""/>
    <n v="522474"/>
    <n v="339587"/>
  </r>
  <r>
    <n v="220381938"/>
    <s v="28.05.2021. 17:30:00"/>
    <x v="176"/>
    <n v="1"/>
    <n v="0"/>
    <n v="0"/>
    <n v="0"/>
    <n v="0"/>
    <n v="0"/>
    <n v="1"/>
    <n v="0"/>
    <n v="0"/>
    <n v="0"/>
    <s v=""/>
    <x v="2"/>
    <s v=""/>
    <s v=""/>
    <s v="Valmieras iela"/>
    <s v="2"/>
    <s v=""/>
    <s v=""/>
    <s v=""/>
    <m/>
    <s v=""/>
    <s v=""/>
    <s v=""/>
    <m/>
    <n v="100003003"/>
    <m/>
    <m/>
    <s v=""/>
    <n v="100313438"/>
    <m/>
    <m/>
    <s v=""/>
    <n v="508697.68800000002"/>
    <n v="311527.21899999998"/>
  </r>
  <r>
    <n v="220382011"/>
    <s v="01.06.2021. 14:23:00"/>
    <x v="177"/>
    <n v="3"/>
    <n v="0"/>
    <n v="0"/>
    <n v="0"/>
    <n v="0"/>
    <n v="0"/>
    <n v="3"/>
    <n v="0"/>
    <n v="0"/>
    <n v="0"/>
    <s v=""/>
    <x v="2"/>
    <s v=""/>
    <s v=""/>
    <s v="Tērbatas iela"/>
    <s v="53"/>
    <s v=""/>
    <s v=""/>
    <s v=""/>
    <m/>
    <s v=""/>
    <s v=""/>
    <s v=""/>
    <m/>
    <n v="100003003"/>
    <m/>
    <m/>
    <s v=""/>
    <n v="100312653"/>
    <m/>
    <m/>
    <s v=""/>
    <n v="507743.96899999998"/>
    <n v="312557.75"/>
  </r>
  <r>
    <n v="220383296"/>
    <s v="13.02.2021. 8:28:00"/>
    <x v="178"/>
    <n v="2"/>
    <n v="0"/>
    <n v="0"/>
    <n v="0"/>
    <n v="0"/>
    <n v="0"/>
    <n v="2"/>
    <n v="0"/>
    <n v="0"/>
    <n v="0"/>
    <s v="Siguldas nov."/>
    <x v="3"/>
    <s v=""/>
    <s v=""/>
    <s v=""/>
    <s v="2"/>
    <s v=""/>
    <s v=""/>
    <s v=""/>
    <m/>
    <s v=""/>
    <s v=""/>
    <s v=""/>
    <n v="100015380"/>
    <m/>
    <m/>
    <m/>
    <s v=""/>
    <m/>
    <m/>
    <m/>
    <s v=""/>
    <m/>
    <m/>
  </r>
  <r>
    <n v="220383311"/>
    <s v="05.05.2021. 19:27:00"/>
    <x v="179"/>
    <n v="2"/>
    <n v="0"/>
    <n v="0"/>
    <n v="0"/>
    <n v="0"/>
    <n v="0"/>
    <n v="2"/>
    <n v="0"/>
    <n v="0"/>
    <n v="0"/>
    <s v=""/>
    <x v="2"/>
    <s v=""/>
    <s v=""/>
    <s v="Dzelzavas iela"/>
    <s v=""/>
    <s v="Dzelzavas iela"/>
    <s v="Ilūkstes iela"/>
    <s v=""/>
    <m/>
    <s v=""/>
    <s v=""/>
    <s v=""/>
    <m/>
    <n v="100003003"/>
    <m/>
    <m/>
    <s v=""/>
    <n v="100302907"/>
    <n v="100304500"/>
    <m/>
    <s v=""/>
    <n v="512160"/>
    <n v="312410"/>
  </r>
  <r>
    <n v="220383317"/>
    <s v="02.05.2021. 18:37:00"/>
    <x v="180"/>
    <n v="1"/>
    <n v="0"/>
    <n v="0"/>
    <n v="0"/>
    <n v="0"/>
    <n v="0"/>
    <n v="1"/>
    <n v="0"/>
    <n v="0"/>
    <n v="0"/>
    <s v="Daugavpils nov."/>
    <x v="3"/>
    <s v="Tabores pag."/>
    <s v="Elerne"/>
    <s v=""/>
    <s v="Elerne"/>
    <s v=""/>
    <s v=""/>
    <s v="V0673"/>
    <n v="12"/>
    <s v="V0673"/>
    <s v=""/>
    <s v=""/>
    <n v="100015805"/>
    <m/>
    <n v="100011123"/>
    <n v="100122922"/>
    <s v=""/>
    <m/>
    <m/>
    <n v="190007084"/>
    <s v=""/>
    <n v="669937.25"/>
    <n v="197126.81200000001"/>
  </r>
  <r>
    <n v="220383344"/>
    <s v="28.04.2021. 0:00:00"/>
    <x v="181"/>
    <n v="2"/>
    <n v="0"/>
    <n v="0"/>
    <n v="0"/>
    <n v="0"/>
    <n v="0"/>
    <n v="1"/>
    <n v="0"/>
    <n v="0"/>
    <n v="0"/>
    <s v="Jelgavas nov."/>
    <x v="3"/>
    <s v="Valgundes pag."/>
    <s v="Valgunde"/>
    <s v="Celtnieku iela"/>
    <s v="23"/>
    <s v=""/>
    <s v=""/>
    <s v=""/>
    <m/>
    <s v=""/>
    <s v=""/>
    <s v=""/>
    <n v="100015895"/>
    <m/>
    <n v="100011566"/>
    <n v="100128677"/>
    <s v=""/>
    <n v="100354346"/>
    <m/>
    <m/>
    <s v=""/>
    <n v="480211"/>
    <n v="289348.40000000002"/>
  </r>
  <r>
    <n v="220379290"/>
    <s v="12.02.2021. 0:00:00"/>
    <x v="182"/>
    <n v="2"/>
    <n v="0"/>
    <n v="0"/>
    <n v="0"/>
    <n v="0"/>
    <n v="0"/>
    <n v="1"/>
    <n v="0"/>
    <n v="0"/>
    <n v="0"/>
    <s v=""/>
    <x v="2"/>
    <s v=""/>
    <s v=""/>
    <s v="Jūrkalnes iela"/>
    <s v="1"/>
    <s v=""/>
    <s v=""/>
    <s v=""/>
    <m/>
    <s v=""/>
    <s v=""/>
    <s v=""/>
    <m/>
    <n v="100003003"/>
    <m/>
    <m/>
    <s v=""/>
    <n v="100305326"/>
    <m/>
    <m/>
    <s v=""/>
    <n v="502337.66499999998"/>
    <n v="311375.93199999997"/>
  </r>
  <r>
    <n v="220379399"/>
    <s v="17.06.2021. 19:10:00"/>
    <x v="183"/>
    <n v="1"/>
    <n v="0"/>
    <n v="0"/>
    <n v="0"/>
    <n v="1"/>
    <n v="0"/>
    <n v="0"/>
    <n v="0"/>
    <n v="0"/>
    <n v="0"/>
    <s v="Durbes nov."/>
    <x v="3"/>
    <s v="Durbes pag."/>
    <s v=""/>
    <s v=""/>
    <s v=""/>
    <s v=""/>
    <s v=""/>
    <s v="V1230"/>
    <m/>
    <s v="V1230"/>
    <s v=""/>
    <s v=""/>
    <n v="100015292"/>
    <m/>
    <n v="100012190"/>
    <m/>
    <s v=""/>
    <m/>
    <m/>
    <n v="190011830"/>
    <s v=""/>
    <n v="338224"/>
    <n v="277361"/>
  </r>
  <r>
    <n v="220380865"/>
    <s v="23.01.2021. 4:16:00"/>
    <x v="184"/>
    <n v="1"/>
    <n v="0"/>
    <n v="0"/>
    <n v="0"/>
    <n v="0"/>
    <n v="0"/>
    <n v="1"/>
    <n v="0"/>
    <n v="0"/>
    <n v="0"/>
    <s v="Mārupes nov."/>
    <x v="3"/>
    <s v=""/>
    <s v="Mārupe"/>
    <s v="Dzirnieku iela"/>
    <s v="24"/>
    <s v=""/>
    <s v=""/>
    <s v=""/>
    <m/>
    <s v=""/>
    <s v=""/>
    <s v=""/>
    <n v="100016028"/>
    <m/>
    <m/>
    <n v="100185278"/>
    <s v=""/>
    <n v="100429153"/>
    <m/>
    <m/>
    <s v=""/>
    <n v="499299.3"/>
    <n v="308279.3"/>
  </r>
  <r>
    <n v="220380964"/>
    <s v="29.04.2021. 21:22:00"/>
    <x v="185"/>
    <n v="1"/>
    <n v="0"/>
    <n v="0"/>
    <n v="0"/>
    <n v="0"/>
    <n v="0"/>
    <n v="1"/>
    <n v="0"/>
    <n v="0"/>
    <n v="0"/>
    <s v=""/>
    <x v="2"/>
    <s v=""/>
    <s v=""/>
    <s v="Tekstilnieku iela"/>
    <s v="22"/>
    <s v=""/>
    <s v=""/>
    <s v=""/>
    <m/>
    <s v=""/>
    <s v=""/>
    <s v=""/>
    <m/>
    <n v="100003003"/>
    <m/>
    <m/>
    <s v=""/>
    <n v="100312717"/>
    <m/>
    <m/>
    <s v=""/>
    <n v="502469.625"/>
    <n v="321019.71899999998"/>
  </r>
  <r>
    <n v="220381058"/>
    <s v="12.05.2021. 23:30:00"/>
    <x v="186"/>
    <n v="2"/>
    <n v="0"/>
    <n v="0"/>
    <n v="0"/>
    <n v="0"/>
    <n v="0"/>
    <n v="2"/>
    <n v="0"/>
    <n v="0"/>
    <n v="0"/>
    <s v="Viļānu nov."/>
    <x v="27"/>
    <s v=""/>
    <s v=""/>
    <s v="Celtnieku iela"/>
    <s v="5"/>
    <s v=""/>
    <s v=""/>
    <s v=""/>
    <m/>
    <s v=""/>
    <s v=""/>
    <s v=""/>
    <n v="100016366"/>
    <n v="100003534"/>
    <m/>
    <m/>
    <s v=""/>
    <n v="100380548"/>
    <m/>
    <m/>
    <s v=""/>
    <n v="680117.25"/>
    <n v="270593.125"/>
  </r>
  <r>
    <n v="220381121"/>
    <s v="16.04.2021. 18:20:00"/>
    <x v="187"/>
    <n v="1"/>
    <n v="0"/>
    <n v="0"/>
    <n v="0"/>
    <n v="0"/>
    <n v="0"/>
    <n v="1"/>
    <n v="0"/>
    <n v="0"/>
    <n v="0"/>
    <s v=""/>
    <x v="5"/>
    <s v=""/>
    <s v=""/>
    <s v=""/>
    <s v=""/>
    <s v=""/>
    <s v=""/>
    <s v=""/>
    <m/>
    <s v=""/>
    <s v=""/>
    <s v=""/>
    <m/>
    <n v="100003011"/>
    <m/>
    <m/>
    <s v=""/>
    <m/>
    <m/>
    <m/>
    <s v=""/>
    <m/>
    <m/>
  </r>
  <r>
    <n v="220381129"/>
    <s v="23.01.2021. 9:57:00"/>
    <x v="26"/>
    <n v="2"/>
    <n v="0"/>
    <n v="0"/>
    <n v="0"/>
    <n v="0"/>
    <n v="0"/>
    <n v="2"/>
    <n v="0"/>
    <n v="0"/>
    <n v="0"/>
    <s v=""/>
    <x v="2"/>
    <s v=""/>
    <s v=""/>
    <s v="Augusta Deglava iela"/>
    <s v="164"/>
    <s v=""/>
    <s v=""/>
    <s v=""/>
    <m/>
    <s v=""/>
    <s v=""/>
    <s v=""/>
    <m/>
    <n v="100003003"/>
    <m/>
    <m/>
    <s v=""/>
    <n v="100301142"/>
    <m/>
    <m/>
    <s v=""/>
    <n v="513814.19500000001"/>
    <n v="311083.973"/>
  </r>
  <r>
    <n v="220384758"/>
    <s v="23.02.2021. 17:13:00"/>
    <x v="188"/>
    <n v="1"/>
    <n v="0"/>
    <n v="1"/>
    <n v="0"/>
    <n v="0"/>
    <n v="1"/>
    <n v="1"/>
    <n v="0"/>
    <n v="0"/>
    <n v="1"/>
    <s v=""/>
    <x v="5"/>
    <s v=""/>
    <s v=""/>
    <s v="Stacijas iela"/>
    <s v="97A"/>
    <s v=""/>
    <s v=""/>
    <s v=""/>
    <m/>
    <s v=""/>
    <s v=""/>
    <s v=""/>
    <m/>
    <n v="100003011"/>
    <m/>
    <m/>
    <s v=""/>
    <n v="100318213"/>
    <m/>
    <m/>
    <s v=""/>
    <n v="657966.93799999997"/>
    <n v="195207.234"/>
  </r>
  <r>
    <n v="220384759"/>
    <s v="26.03.2021. 18:09:00"/>
    <x v="189"/>
    <n v="2"/>
    <n v="0"/>
    <n v="0"/>
    <n v="0"/>
    <n v="2"/>
    <n v="0"/>
    <n v="1"/>
    <n v="1"/>
    <n v="0"/>
    <n v="0"/>
    <s v="Stopiņu nov."/>
    <x v="3"/>
    <s v=""/>
    <s v="Līči"/>
    <s v="Poldera iela"/>
    <s v="62"/>
    <s v=""/>
    <s v=""/>
    <s v=""/>
    <m/>
    <s v=""/>
    <s v=""/>
    <s v=""/>
    <n v="100015460"/>
    <m/>
    <m/>
    <n v="100186118"/>
    <s v=""/>
    <n v="100417307"/>
    <m/>
    <m/>
    <s v=""/>
    <n v="520043.6"/>
    <n v="313551.59999999998"/>
  </r>
  <r>
    <n v="220384778"/>
    <s v="10.07.2021. 22:21:00"/>
    <x v="190"/>
    <n v="1"/>
    <n v="0"/>
    <n v="0"/>
    <n v="0"/>
    <n v="0"/>
    <n v="0"/>
    <n v="1"/>
    <n v="0"/>
    <n v="0"/>
    <n v="0"/>
    <s v=""/>
    <x v="2"/>
    <s v=""/>
    <s v=""/>
    <s v="Juglas iela"/>
    <s v="434A"/>
    <s v=""/>
    <s v=""/>
    <s v=""/>
    <m/>
    <s v=""/>
    <s v=""/>
    <s v=""/>
    <m/>
    <n v="100003003"/>
    <m/>
    <m/>
    <s v=""/>
    <n v="100305270"/>
    <m/>
    <m/>
    <s v=""/>
    <n v="514804.967"/>
    <n v="316216.625"/>
  </r>
  <r>
    <n v="220384786"/>
    <s v="06.04.2021. 0:00:00"/>
    <x v="191"/>
    <n v="1"/>
    <n v="0"/>
    <n v="0"/>
    <n v="0"/>
    <n v="0"/>
    <n v="0"/>
    <n v="2"/>
    <n v="0"/>
    <n v="0"/>
    <n v="0"/>
    <s v="Stopiņu nov."/>
    <x v="3"/>
    <s v=""/>
    <s v="Saurieši"/>
    <s v=""/>
    <s v=""/>
    <s v=""/>
    <s v=""/>
    <s v="P5"/>
    <m/>
    <s v="P5"/>
    <s v=""/>
    <s v=""/>
    <n v="100015460"/>
    <m/>
    <m/>
    <n v="100186126"/>
    <s v=""/>
    <m/>
    <m/>
    <n v="190000192"/>
    <s v=""/>
    <n v="521427"/>
    <n v="308130"/>
  </r>
  <r>
    <n v="220384817"/>
    <s v="23.05.2021. 11:00:00"/>
    <x v="192"/>
    <n v="2"/>
    <n v="0"/>
    <n v="0"/>
    <n v="0"/>
    <n v="0"/>
    <n v="0"/>
    <n v="2"/>
    <n v="0"/>
    <n v="0"/>
    <n v="0"/>
    <s v=""/>
    <x v="1"/>
    <s v=""/>
    <s v=""/>
    <s v="Skolas iela"/>
    <s v="8A"/>
    <s v=""/>
    <s v=""/>
    <s v=""/>
    <m/>
    <s v=""/>
    <s v=""/>
    <s v=""/>
    <m/>
    <n v="100003052"/>
    <m/>
    <m/>
    <s v=""/>
    <n v="100332868"/>
    <m/>
    <m/>
    <s v=""/>
    <n v="704972.125"/>
    <n v="267967.75"/>
  </r>
  <r>
    <n v="220381261"/>
    <s v="24.03.2021. 0:00:00"/>
    <x v="193"/>
    <n v="2"/>
    <n v="0"/>
    <n v="0"/>
    <n v="0"/>
    <n v="0"/>
    <n v="0"/>
    <n v="2"/>
    <n v="0"/>
    <n v="0"/>
    <n v="0"/>
    <s v=""/>
    <x v="9"/>
    <s v=""/>
    <s v=""/>
    <s v="Mellužu prospekts"/>
    <s v="39"/>
    <s v=""/>
    <s v=""/>
    <s v=""/>
    <m/>
    <s v=""/>
    <s v=""/>
    <s v=""/>
    <m/>
    <n v="100003036"/>
    <m/>
    <m/>
    <s v=""/>
    <n v="100325686"/>
    <m/>
    <m/>
    <s v=""/>
    <n v="482847.65600000002"/>
    <n v="313131.21899999998"/>
  </r>
  <r>
    <n v="220381280"/>
    <s v="13.07.2021. 11:38:00"/>
    <x v="194"/>
    <n v="1"/>
    <n v="0"/>
    <n v="0"/>
    <n v="0"/>
    <n v="0"/>
    <n v="0"/>
    <n v="1"/>
    <n v="0"/>
    <n v="0"/>
    <n v="0"/>
    <s v=""/>
    <x v="2"/>
    <s v=""/>
    <s v=""/>
    <s v="Kārļa Ulmaņa gatve"/>
    <s v="110"/>
    <s v=""/>
    <s v=""/>
    <s v=""/>
    <m/>
    <s v=""/>
    <s v=""/>
    <s v=""/>
    <m/>
    <n v="100003003"/>
    <m/>
    <m/>
    <s v=""/>
    <n v="100305711"/>
    <m/>
    <m/>
    <s v=""/>
    <n v="500384.91600000003"/>
    <n v="310086.30599999998"/>
  </r>
  <r>
    <n v="220381281"/>
    <s v="28.04.2021. 8:31:00"/>
    <x v="195"/>
    <n v="2"/>
    <n v="0"/>
    <n v="0"/>
    <n v="0"/>
    <n v="0"/>
    <n v="0"/>
    <n v="2"/>
    <n v="0"/>
    <n v="0"/>
    <n v="0"/>
    <s v=""/>
    <x v="2"/>
    <s v=""/>
    <s v=""/>
    <s v="Zaļenieku iela"/>
    <s v="32"/>
    <s v=""/>
    <s v=""/>
    <s v=""/>
    <m/>
    <s v=""/>
    <s v=""/>
    <s v=""/>
    <m/>
    <n v="100003003"/>
    <m/>
    <m/>
    <s v=""/>
    <n v="100314376"/>
    <m/>
    <m/>
    <s v=""/>
    <n v="506042.25"/>
    <n v="307007.06199999998"/>
  </r>
  <r>
    <n v="220381336"/>
    <s v="08.01.2021. 12:40:00"/>
    <x v="196"/>
    <n v="1"/>
    <n v="0"/>
    <n v="1"/>
    <n v="0"/>
    <n v="0"/>
    <n v="1"/>
    <n v="1"/>
    <n v="0"/>
    <n v="0"/>
    <n v="0"/>
    <s v="Bauskas nov."/>
    <x v="3"/>
    <s v="Gailīšu pag."/>
    <s v="Uzvara"/>
    <s v="Uzvaras iela"/>
    <s v="10"/>
    <s v=""/>
    <s v=""/>
    <s v=""/>
    <m/>
    <s v=""/>
    <s v=""/>
    <s v=""/>
    <n v="100015758"/>
    <m/>
    <n v="100010597"/>
    <n v="100111403"/>
    <s v=""/>
    <n v="100460035"/>
    <m/>
    <m/>
    <s v=""/>
    <n v="515867.93400000001"/>
    <n v="241836.26300000001"/>
  </r>
  <r>
    <n v="220385754"/>
    <s v="29.01.2021. 15:05:00"/>
    <x v="197"/>
    <n v="2"/>
    <n v="0"/>
    <n v="0"/>
    <n v="0"/>
    <n v="0"/>
    <n v="0"/>
    <n v="2"/>
    <n v="0"/>
    <n v="0"/>
    <n v="0"/>
    <s v="Ozolnieku nov."/>
    <x v="3"/>
    <s v="Ozolnieku pag."/>
    <s v="Ozolnieki"/>
    <s v="Rīgas iela"/>
    <s v=""/>
    <s v=""/>
    <s v=""/>
    <s v=""/>
    <m/>
    <s v=""/>
    <s v=""/>
    <s v=""/>
    <n v="100015397"/>
    <m/>
    <n v="100011517"/>
    <n v="100128275"/>
    <s v=""/>
    <n v="100353891"/>
    <m/>
    <m/>
    <s v=""/>
    <n v="484856"/>
    <n v="282782"/>
  </r>
  <r>
    <n v="220385894"/>
    <s v="26.01.2021. 21:17:00"/>
    <x v="198"/>
    <n v="1"/>
    <n v="0"/>
    <n v="0"/>
    <n v="0"/>
    <n v="0"/>
    <n v="0"/>
    <n v="1"/>
    <n v="0"/>
    <n v="0"/>
    <n v="0"/>
    <s v="Daugavpils nov."/>
    <x v="3"/>
    <s v="Kalkūnes pag."/>
    <s v=""/>
    <s v=""/>
    <s v=""/>
    <s v=""/>
    <s v=""/>
    <s v="A0013"/>
    <n v="149"/>
    <s v="A0013"/>
    <s v=""/>
    <s v=""/>
    <n v="100015805"/>
    <m/>
    <n v="100010982"/>
    <m/>
    <s v=""/>
    <m/>
    <m/>
    <n v="190000127"/>
    <s v=""/>
    <n v="653293.375"/>
    <n v="191887.54699999999"/>
  </r>
  <r>
    <n v="220385911"/>
    <s v="13.06.2021. 18:52:00"/>
    <x v="199"/>
    <n v="2"/>
    <n v="0"/>
    <n v="0"/>
    <n v="0"/>
    <n v="0"/>
    <n v="0"/>
    <n v="2"/>
    <n v="0"/>
    <n v="0"/>
    <n v="0"/>
    <s v=""/>
    <x v="5"/>
    <s v=""/>
    <s v=""/>
    <s v="Rīgas iela"/>
    <s v="70A"/>
    <s v=""/>
    <s v=""/>
    <s v=""/>
    <m/>
    <s v=""/>
    <s v=""/>
    <s v=""/>
    <m/>
    <n v="100003011"/>
    <m/>
    <m/>
    <s v=""/>
    <n v="100317847"/>
    <m/>
    <m/>
    <s v=""/>
    <n v="657994.58400000003"/>
    <n v="194925.39499999999"/>
  </r>
  <r>
    <n v="220385917"/>
    <s v="22.01.2021. 16:40:00"/>
    <x v="200"/>
    <n v="2"/>
    <n v="0"/>
    <n v="0"/>
    <n v="0"/>
    <n v="0"/>
    <n v="0"/>
    <n v="2"/>
    <n v="0"/>
    <n v="0"/>
    <n v="0"/>
    <s v=""/>
    <x v="16"/>
    <s v=""/>
    <s v=""/>
    <s v="Parka iela"/>
    <s v=""/>
    <s v=""/>
    <s v=""/>
    <s v=""/>
    <m/>
    <s v=""/>
    <s v=""/>
    <s v=""/>
    <m/>
    <n v="100003044"/>
    <m/>
    <m/>
    <s v=""/>
    <n v="100330470"/>
    <m/>
    <m/>
    <s v=""/>
    <n v="316884"/>
    <n v="267523"/>
  </r>
  <r>
    <n v="220380127"/>
    <s v="04.03.2021. 12:37:00"/>
    <x v="201"/>
    <n v="2"/>
    <n v="0"/>
    <n v="0"/>
    <n v="0"/>
    <n v="0"/>
    <n v="0"/>
    <n v="2"/>
    <n v="0"/>
    <n v="0"/>
    <n v="0"/>
    <s v=""/>
    <x v="2"/>
    <s v=""/>
    <s v=""/>
    <s v="Krišjāņa Valdemāra iela"/>
    <s v="1C"/>
    <s v=""/>
    <s v=""/>
    <s v=""/>
    <m/>
    <s v=""/>
    <s v=""/>
    <s v=""/>
    <m/>
    <n v="100003003"/>
    <m/>
    <m/>
    <s v=""/>
    <n v="100306231"/>
    <m/>
    <m/>
    <s v=""/>
    <n v="506330.43800000002"/>
    <n v="312140.625"/>
  </r>
  <r>
    <n v="220380144"/>
    <s v="27.01.2021. 8:10:00"/>
    <x v="202"/>
    <n v="2"/>
    <n v="0"/>
    <n v="0"/>
    <n v="0"/>
    <n v="0"/>
    <n v="0"/>
    <n v="2"/>
    <n v="0"/>
    <n v="0"/>
    <n v="0"/>
    <s v="Iecavas nov."/>
    <x v="3"/>
    <s v=""/>
    <s v="Iecava"/>
    <s v="Tirgus iela"/>
    <s v="5A"/>
    <s v=""/>
    <s v=""/>
    <s v=""/>
    <m/>
    <s v=""/>
    <s v=""/>
    <s v=""/>
    <n v="100015411"/>
    <m/>
    <m/>
    <n v="100111645"/>
    <s v=""/>
    <n v="100342106"/>
    <m/>
    <m/>
    <s v=""/>
    <n v="511932.27299999999"/>
    <n v="272677.75799999997"/>
  </r>
  <r>
    <n v="220380226"/>
    <s v="08.05.2021. 17:52:00"/>
    <x v="203"/>
    <n v="1"/>
    <n v="0"/>
    <n v="0"/>
    <n v="0"/>
    <n v="0"/>
    <n v="1"/>
    <n v="0"/>
    <n v="0"/>
    <n v="0"/>
    <n v="1"/>
    <s v="Alojas nov."/>
    <x v="28"/>
    <s v=""/>
    <s v=""/>
    <s v="Lielā iela"/>
    <s v="39"/>
    <s v=""/>
    <s v=""/>
    <s v=""/>
    <m/>
    <s v=""/>
    <s v=""/>
    <s v=""/>
    <n v="100015678"/>
    <n v="100003390"/>
    <m/>
    <m/>
    <s v=""/>
    <n v="100368018"/>
    <m/>
    <m/>
    <s v=""/>
    <n v="545195"/>
    <n v="410043.4"/>
  </r>
  <r>
    <n v="220380296"/>
    <s v="03.07.2021. 0:00:00"/>
    <x v="204"/>
    <n v="2"/>
    <n v="0"/>
    <n v="0"/>
    <n v="0"/>
    <n v="0"/>
    <n v="1"/>
    <n v="1"/>
    <n v="0"/>
    <n v="0"/>
    <n v="0"/>
    <s v="Ogres nov."/>
    <x v="24"/>
    <s v=""/>
    <s v=""/>
    <s v="Daugavpils iela"/>
    <s v="55"/>
    <s v=""/>
    <s v=""/>
    <s v=""/>
    <m/>
    <s v=""/>
    <s v=""/>
    <s v=""/>
    <n v="100015356"/>
    <n v="100003470"/>
    <m/>
    <m/>
    <s v=""/>
    <n v="100374013"/>
    <m/>
    <m/>
    <s v=""/>
    <n v="538512.6"/>
    <n v="294628.2"/>
  </r>
  <r>
    <n v="220385503"/>
    <s v="08.01.2021. 16:58:00"/>
    <x v="205"/>
    <n v="1"/>
    <n v="0"/>
    <n v="1"/>
    <n v="0"/>
    <n v="0"/>
    <n v="0"/>
    <n v="2"/>
    <n v="0"/>
    <n v="0"/>
    <n v="0"/>
    <s v=""/>
    <x v="2"/>
    <s v=""/>
    <s v=""/>
    <s v="Dzelzavas iela"/>
    <s v="60"/>
    <s v=""/>
    <s v=""/>
    <s v=""/>
    <m/>
    <s v=""/>
    <s v=""/>
    <s v=""/>
    <m/>
    <n v="100003003"/>
    <m/>
    <m/>
    <s v=""/>
    <n v="100302907"/>
    <m/>
    <m/>
    <s v=""/>
    <n v="511202.93800000002"/>
    <n v="312703.40600000002"/>
  </r>
  <r>
    <n v="220385599"/>
    <s v="24.06.2021. 14:10:00"/>
    <x v="206"/>
    <n v="2"/>
    <n v="0"/>
    <n v="0"/>
    <n v="0"/>
    <n v="0"/>
    <n v="0"/>
    <n v="2"/>
    <n v="0"/>
    <n v="0"/>
    <n v="0"/>
    <s v=""/>
    <x v="10"/>
    <s v=""/>
    <s v=""/>
    <s v="Stadiona iela"/>
    <s v="37"/>
    <s v=""/>
    <s v=""/>
    <s v=""/>
    <m/>
    <s v=""/>
    <s v=""/>
    <s v=""/>
    <m/>
    <n v="100003028"/>
    <m/>
    <m/>
    <s v=""/>
    <n v="100321646"/>
    <m/>
    <m/>
    <s v=""/>
    <n v="484030.40600000002"/>
    <n v="280363.40600000002"/>
  </r>
  <r>
    <n v="220385623"/>
    <s v="14.06.2021. 17:26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10654"/>
    <n v="309306"/>
  </r>
  <r>
    <n v="220382190"/>
    <s v="06.05.2021. 21:40:00"/>
    <x v="207"/>
    <n v="2"/>
    <n v="1"/>
    <n v="0"/>
    <n v="0"/>
    <n v="0"/>
    <n v="0"/>
    <n v="2"/>
    <n v="0"/>
    <n v="0"/>
    <n v="0"/>
    <s v=""/>
    <x v="1"/>
    <s v=""/>
    <s v=""/>
    <s v="Dārzu iela"/>
    <s v=""/>
    <s v="Dārzu iela"/>
    <s v="Lubānas iela"/>
    <s v=""/>
    <m/>
    <s v=""/>
    <s v=""/>
    <s v=""/>
    <m/>
    <n v="100003052"/>
    <m/>
    <m/>
    <s v=""/>
    <n v="100332080"/>
    <n v="100332570"/>
    <m/>
    <s v=""/>
    <n v="705480.64569191996"/>
    <n v="268475.46208809002"/>
  </r>
  <r>
    <n v="220382202"/>
    <s v="29.01.2021. 15:15:00"/>
    <x v="208"/>
    <n v="1"/>
    <n v="0"/>
    <n v="0"/>
    <n v="0"/>
    <n v="0"/>
    <n v="0"/>
    <n v="1"/>
    <n v="0"/>
    <n v="0"/>
    <n v="0"/>
    <s v="Smiltenes nov."/>
    <x v="29"/>
    <s v=""/>
    <s v=""/>
    <s v="Dārza iela"/>
    <s v=""/>
    <s v="Dārza iela"/>
    <s v="Dakteru iela"/>
    <s v=""/>
    <m/>
    <s v=""/>
    <s v=""/>
    <s v=""/>
    <n v="100016237"/>
    <n v="100003710"/>
    <m/>
    <m/>
    <s v=""/>
    <n v="100402746"/>
    <n v="100402738"/>
    <m/>
    <s v=""/>
    <n v="614884.47400000005"/>
    <n v="366026.527"/>
  </r>
  <r>
    <n v="220382222"/>
    <s v="26.01.2021. 10:22:00"/>
    <x v="209"/>
    <n v="1"/>
    <n v="0"/>
    <n v="0"/>
    <n v="0"/>
    <n v="0"/>
    <n v="0"/>
    <n v="1"/>
    <n v="0"/>
    <n v="0"/>
    <n v="0"/>
    <s v="Aglonas nov."/>
    <x v="3"/>
    <s v="Aglonas pag."/>
    <s v="Kapiņi"/>
    <s v=""/>
    <s v="Kapiņi"/>
    <s v=""/>
    <s v=""/>
    <s v="P0060"/>
    <n v="30"/>
    <s v="P0060"/>
    <s v=""/>
    <s v=""/>
    <n v="100015645"/>
    <m/>
    <n v="100013143"/>
    <n v="100164287"/>
    <s v=""/>
    <m/>
    <m/>
    <n v="190001707"/>
    <s v=""/>
    <n v="691898.56200000003"/>
    <n v="225808.43799999999"/>
  </r>
  <r>
    <n v="220382292"/>
    <s v="13.05.2021. 18:05:00"/>
    <x v="13"/>
    <n v="1"/>
    <n v="0"/>
    <n v="0"/>
    <n v="0"/>
    <n v="0"/>
    <n v="0"/>
    <n v="1"/>
    <n v="0"/>
    <n v="0"/>
    <n v="0"/>
    <s v=""/>
    <x v="1"/>
    <s v=""/>
    <s v=""/>
    <s v="Atbrīvošanas aleja"/>
    <s v=""/>
    <s v=""/>
    <s v=""/>
    <s v=""/>
    <m/>
    <s v=""/>
    <s v=""/>
    <s v=""/>
    <m/>
    <n v="100003052"/>
    <m/>
    <m/>
    <s v=""/>
    <n v="100331938"/>
    <m/>
    <m/>
    <s v=""/>
    <n v="705845.79224124004"/>
    <n v="270466.74922442"/>
  </r>
  <r>
    <n v="220382860"/>
    <s v="27.01.2021. 7:47:00"/>
    <x v="210"/>
    <n v="2"/>
    <n v="0"/>
    <n v="0"/>
    <n v="0"/>
    <n v="0"/>
    <n v="0"/>
    <n v="1"/>
    <n v="0"/>
    <n v="0"/>
    <n v="0"/>
    <s v="Cēsu nov."/>
    <x v="30"/>
    <s v=""/>
    <s v=""/>
    <s v="Valmieras iela"/>
    <s v="17A"/>
    <s v=""/>
    <s v=""/>
    <s v=""/>
    <m/>
    <s v=""/>
    <s v=""/>
    <s v=""/>
    <n v="100015774"/>
    <n v="100003157"/>
    <m/>
    <m/>
    <s v=""/>
    <n v="100344720"/>
    <m/>
    <m/>
    <s v=""/>
    <n v="577165.02800000005"/>
    <n v="353438.28100000002"/>
  </r>
  <r>
    <n v="220383158"/>
    <s v="07.04.2021. 12:00:00"/>
    <x v="211"/>
    <n v="1"/>
    <n v="0"/>
    <n v="0"/>
    <n v="0"/>
    <n v="0"/>
    <n v="0"/>
    <n v="1"/>
    <n v="0"/>
    <n v="0"/>
    <n v="0"/>
    <s v="Cēsu nov."/>
    <x v="30"/>
    <s v=""/>
    <s v=""/>
    <s v="Vaļņu iela"/>
    <s v="35"/>
    <s v=""/>
    <s v=""/>
    <s v=""/>
    <m/>
    <s v=""/>
    <s v=""/>
    <s v=""/>
    <n v="100015774"/>
    <n v="100003157"/>
    <m/>
    <m/>
    <s v=""/>
    <n v="100344704"/>
    <m/>
    <m/>
    <s v=""/>
    <n v="576455.375"/>
    <n v="352646.18800000002"/>
  </r>
  <r>
    <n v="220383177"/>
    <s v="17.07.2021. 13:23:00"/>
    <x v="212"/>
    <n v="1"/>
    <n v="0"/>
    <n v="0"/>
    <n v="0"/>
    <n v="0"/>
    <n v="0"/>
    <n v="1"/>
    <n v="0"/>
    <n v="0"/>
    <n v="0"/>
    <s v="Kārsavas nov."/>
    <x v="3"/>
    <s v="Salnavas pag."/>
    <s v="Salnava"/>
    <s v=""/>
    <s v="Vecaines"/>
    <s v=""/>
    <s v=""/>
    <s v="P48"/>
    <m/>
    <s v="P48"/>
    <s v=""/>
    <s v=""/>
    <n v="100015901"/>
    <m/>
    <n v="100012760"/>
    <n v="100156970"/>
    <s v=""/>
    <m/>
    <m/>
    <n v="190001547"/>
    <s v=""/>
    <n v="715607.59900000005"/>
    <n v="301967.35200000001"/>
  </r>
  <r>
    <n v="220383185"/>
    <s v="19.07.2021. 22:58:00"/>
    <x v="213"/>
    <n v="1"/>
    <n v="0"/>
    <n v="0"/>
    <n v="1"/>
    <n v="1"/>
    <n v="0"/>
    <n v="0"/>
    <n v="0"/>
    <n v="0"/>
    <n v="0"/>
    <s v="Ilūkstes nov."/>
    <x v="3"/>
    <s v="Bebrenes pag."/>
    <s v=""/>
    <s v=""/>
    <s v="Čakstiņi"/>
    <s v=""/>
    <s v=""/>
    <s v=""/>
    <m/>
    <s v=""/>
    <s v=""/>
    <s v=""/>
    <n v="100015403"/>
    <m/>
    <n v="100010925"/>
    <m/>
    <s v=""/>
    <m/>
    <m/>
    <m/>
    <s v=""/>
    <n v="629721"/>
    <n v="211837"/>
  </r>
  <r>
    <n v="220383216"/>
    <s v="05.02.2021. 17:55:00"/>
    <x v="214"/>
    <n v="2"/>
    <n v="0"/>
    <n v="0"/>
    <n v="0"/>
    <n v="0"/>
    <n v="1"/>
    <n v="1"/>
    <n v="0"/>
    <n v="0"/>
    <n v="0"/>
    <s v=""/>
    <x v="2"/>
    <s v=""/>
    <s v=""/>
    <s v="Remtes iela"/>
    <s v="27"/>
    <s v=""/>
    <s v=""/>
    <s v=""/>
    <m/>
    <s v=""/>
    <s v=""/>
    <s v=""/>
    <m/>
    <n v="100003003"/>
    <m/>
    <m/>
    <s v=""/>
    <n v="100310537"/>
    <m/>
    <m/>
    <s v=""/>
    <n v="502271.25"/>
    <n v="309387.68800000002"/>
  </r>
  <r>
    <n v="220383638"/>
    <s v="12.04.2021. 17:56:00"/>
    <x v="215"/>
    <n v="2"/>
    <n v="0"/>
    <n v="0"/>
    <n v="0"/>
    <n v="0"/>
    <n v="0"/>
    <n v="2"/>
    <n v="0"/>
    <n v="0"/>
    <n v="0"/>
    <s v=""/>
    <x v="2"/>
    <s v=""/>
    <s v=""/>
    <s v="Eksporta iela"/>
    <s v="1C"/>
    <s v=""/>
    <s v=""/>
    <s v=""/>
    <m/>
    <s v=""/>
    <s v=""/>
    <s v=""/>
    <m/>
    <n v="100003003"/>
    <m/>
    <m/>
    <s v=""/>
    <n v="100303347"/>
    <m/>
    <m/>
    <s v=""/>
    <n v="505921.34100000001"/>
    <n v="312440.913"/>
  </r>
  <r>
    <n v="220383643"/>
    <s v="21.02.2021. 17:49:00"/>
    <x v="216"/>
    <n v="2"/>
    <n v="0"/>
    <n v="0"/>
    <n v="0"/>
    <n v="0"/>
    <n v="0"/>
    <n v="2"/>
    <n v="0"/>
    <n v="0"/>
    <n v="0"/>
    <s v="Daugavpils nov."/>
    <x v="3"/>
    <s v="Naujenes pag."/>
    <s v="Jurīši"/>
    <s v=""/>
    <s v="Bērzpilis"/>
    <s v=""/>
    <s v=""/>
    <s v=""/>
    <m/>
    <s v=""/>
    <s v=""/>
    <s v=""/>
    <n v="100015805"/>
    <m/>
    <n v="100011051"/>
    <n v="100121342"/>
    <s v=""/>
    <m/>
    <m/>
    <m/>
    <s v=""/>
    <n v="672473.96400000004"/>
    <n v="201856.88699999999"/>
  </r>
  <r>
    <n v="220383666"/>
    <s v="03.06.2021. 19:03:00"/>
    <x v="217"/>
    <n v="1"/>
    <n v="0"/>
    <n v="0"/>
    <n v="0"/>
    <n v="0"/>
    <n v="2"/>
    <n v="1"/>
    <n v="1"/>
    <n v="0"/>
    <n v="0"/>
    <s v="Ropažu nov."/>
    <x v="3"/>
    <s v=""/>
    <s v="Tumšupe"/>
    <s v=""/>
    <s v=""/>
    <s v=""/>
    <s v=""/>
    <s v="V75"/>
    <m/>
    <s v="V75"/>
    <s v=""/>
    <s v=""/>
    <n v="100015444"/>
    <m/>
    <m/>
    <n v="100185614"/>
    <s v=""/>
    <m/>
    <m/>
    <n v="190001073"/>
    <s v=""/>
    <n v="538223.4"/>
    <n v="317968.3"/>
  </r>
  <r>
    <n v="220383817"/>
    <s v="07.04.2021. 21:15:00"/>
    <x v="218"/>
    <n v="1"/>
    <n v="0"/>
    <n v="0"/>
    <n v="0"/>
    <n v="0"/>
    <n v="0"/>
    <n v="1"/>
    <n v="0"/>
    <n v="0"/>
    <n v="0"/>
    <s v="Daugavpils nov."/>
    <x v="3"/>
    <s v="Tabores pag."/>
    <s v="Maļutki"/>
    <s v=""/>
    <s v="102"/>
    <s v=""/>
    <s v=""/>
    <s v=""/>
    <m/>
    <s v=""/>
    <s v=""/>
    <s v=""/>
    <n v="100015805"/>
    <m/>
    <n v="100011123"/>
    <n v="100122801"/>
    <s v=""/>
    <m/>
    <m/>
    <m/>
    <s v=""/>
    <n v="660808.223"/>
    <n v="193316.345"/>
  </r>
  <r>
    <n v="220381455"/>
    <s v="13.07.2021. 0:00:00"/>
    <x v="219"/>
    <n v="2"/>
    <n v="0"/>
    <n v="0"/>
    <n v="0"/>
    <n v="0"/>
    <n v="0"/>
    <n v="2"/>
    <n v="0"/>
    <n v="0"/>
    <n v="0"/>
    <s v="Vecpiebalgas nov."/>
    <x v="3"/>
    <s v="Taurenes pag."/>
    <s v=""/>
    <s v=""/>
    <s v=""/>
    <s v=""/>
    <s v=""/>
    <s v="P0030"/>
    <n v="37"/>
    <s v="P0030"/>
    <s v=""/>
    <s v=""/>
    <n v="100016317"/>
    <m/>
    <n v="100014811"/>
    <m/>
    <s v=""/>
    <m/>
    <m/>
    <n v="190001274"/>
    <s v=""/>
    <n v="601727.31200000003"/>
    <n v="332292.375"/>
  </r>
  <r>
    <n v="220385639"/>
    <s v="06.05.2021. 12:37:00"/>
    <x v="220"/>
    <n v="1"/>
    <n v="0"/>
    <n v="0"/>
    <n v="0"/>
    <n v="0"/>
    <n v="0"/>
    <n v="2"/>
    <n v="0"/>
    <n v="0"/>
    <n v="0"/>
    <s v="Stopiņu nov."/>
    <x v="3"/>
    <s v=""/>
    <s v="Vālodzes"/>
    <s v="Piķurgas iela"/>
    <s v="32"/>
    <s v=""/>
    <s v=""/>
    <s v=""/>
    <m/>
    <s v=""/>
    <s v=""/>
    <s v=""/>
    <n v="100015460"/>
    <m/>
    <m/>
    <n v="100196797"/>
    <s v=""/>
    <n v="100417235"/>
    <m/>
    <m/>
    <s v=""/>
    <n v="518672.42599999998"/>
    <n v="309100.74900000001"/>
  </r>
  <r>
    <n v="220385704"/>
    <s v="10.03.2021. 17:20:00"/>
    <x v="221"/>
    <n v="1"/>
    <n v="0"/>
    <n v="0"/>
    <n v="0"/>
    <n v="0"/>
    <n v="1"/>
    <n v="1"/>
    <n v="0"/>
    <n v="0"/>
    <n v="0"/>
    <s v="Dobeles nov."/>
    <x v="3"/>
    <s v="Auru pag."/>
    <s v=""/>
    <s v=""/>
    <s v=""/>
    <s v=""/>
    <s v=""/>
    <s v="V1127"/>
    <n v="10"/>
    <s v="V1127"/>
    <s v=""/>
    <s v=""/>
    <n v="100015813"/>
    <m/>
    <n v="100011197"/>
    <m/>
    <s v=""/>
    <m/>
    <m/>
    <n v="190010917"/>
    <s v=""/>
    <n v="448731.31199999998"/>
    <n v="270113.625"/>
  </r>
  <r>
    <n v="220381615"/>
    <s v="09.06.2021. 19:20:00"/>
    <x v="222"/>
    <n v="2"/>
    <n v="0"/>
    <n v="0"/>
    <n v="0"/>
    <n v="2"/>
    <n v="0"/>
    <n v="1"/>
    <n v="0"/>
    <n v="0"/>
    <n v="0"/>
    <s v=""/>
    <x v="10"/>
    <s v=""/>
    <s v=""/>
    <s v="Dobeles šoseja"/>
    <s v="59"/>
    <s v=""/>
    <s v=""/>
    <s v=""/>
    <m/>
    <s v=""/>
    <s v=""/>
    <s v=""/>
    <m/>
    <n v="100003028"/>
    <m/>
    <m/>
    <s v=""/>
    <n v="100319666"/>
    <m/>
    <m/>
    <s v=""/>
    <n v="480201.2"/>
    <n v="278815"/>
  </r>
  <r>
    <n v="220381662"/>
    <s v="23.07.2021. 0:00:00"/>
    <x v="223"/>
    <n v="1"/>
    <n v="0"/>
    <n v="0"/>
    <n v="0"/>
    <n v="1"/>
    <n v="0"/>
    <n v="1"/>
    <n v="0"/>
    <n v="0"/>
    <n v="0"/>
    <s v="Bauskas nov."/>
    <x v="3"/>
    <s v="Mežotnes pag."/>
    <s v=""/>
    <s v=""/>
    <s v="Austrumi"/>
    <s v=""/>
    <s v=""/>
    <s v="V1037"/>
    <n v="3.7"/>
    <s v="V1037"/>
    <s v=""/>
    <s v=""/>
    <n v="100015758"/>
    <m/>
    <n v="100010628"/>
    <m/>
    <s v=""/>
    <m/>
    <m/>
    <n v="190010234"/>
    <s v=""/>
    <n v="508478.78100000002"/>
    <n v="261409.891"/>
  </r>
  <r>
    <n v="220384156"/>
    <s v="29.04.2021. 20:58:00"/>
    <x v="224"/>
    <n v="2"/>
    <n v="0"/>
    <n v="0"/>
    <n v="0"/>
    <n v="0"/>
    <n v="1"/>
    <n v="2"/>
    <n v="0"/>
    <n v="0"/>
    <n v="1"/>
    <s v=""/>
    <x v="2"/>
    <s v=""/>
    <s v=""/>
    <s v="Ģimnastikas iela"/>
    <s v=""/>
    <s v="Ģimnastikas iela"/>
    <s v="Vaiņodes iela"/>
    <s v=""/>
    <m/>
    <s v=""/>
    <s v=""/>
    <s v=""/>
    <m/>
    <n v="100003003"/>
    <m/>
    <m/>
    <s v=""/>
    <n v="100304420"/>
    <n v="100313341"/>
    <m/>
    <s v=""/>
    <n v="505530"/>
    <n v="308021"/>
  </r>
  <r>
    <n v="220384174"/>
    <s v="14.07.2021. 16:25:00"/>
    <x v="225"/>
    <n v="1"/>
    <n v="0"/>
    <n v="0"/>
    <n v="0"/>
    <n v="0"/>
    <n v="0"/>
    <n v="1"/>
    <n v="0"/>
    <n v="0"/>
    <n v="0"/>
    <s v=""/>
    <x v="16"/>
    <s v=""/>
    <s v=""/>
    <s v="Friča Brīvzemnieka iela"/>
    <s v="35"/>
    <s v=""/>
    <s v=""/>
    <s v=""/>
    <m/>
    <s v=""/>
    <s v=""/>
    <s v=""/>
    <m/>
    <n v="100003044"/>
    <m/>
    <m/>
    <s v=""/>
    <n v="100329187"/>
    <m/>
    <m/>
    <s v=""/>
    <n v="316013.96000000002"/>
    <n v="266803.08399999997"/>
  </r>
  <r>
    <n v="220384289"/>
    <s v="30.05.2021. 0:00:00"/>
    <x v="226"/>
    <n v="2"/>
    <n v="0"/>
    <n v="0"/>
    <n v="0"/>
    <n v="0"/>
    <n v="0"/>
    <n v="2"/>
    <n v="0"/>
    <n v="0"/>
    <n v="0"/>
    <s v="Engures nov."/>
    <x v="3"/>
    <s v="Engures pag."/>
    <s v="Engure"/>
    <s v="Jūrkalnes iela"/>
    <s v="1"/>
    <s v=""/>
    <s v=""/>
    <s v=""/>
    <m/>
    <s v=""/>
    <s v=""/>
    <s v=""/>
    <n v="100015838"/>
    <m/>
    <n v="100014137"/>
    <n v="100189381"/>
    <s v=""/>
    <n v="100445088"/>
    <m/>
    <m/>
    <s v=""/>
    <n v="453018.86"/>
    <n v="332950.37800000003"/>
  </r>
  <r>
    <n v="220384344"/>
    <s v="04.07.2021. 12:00:00"/>
    <x v="227"/>
    <n v="1"/>
    <n v="0"/>
    <n v="0"/>
    <n v="0"/>
    <n v="0"/>
    <n v="1"/>
    <n v="0"/>
    <n v="0"/>
    <n v="0"/>
    <n v="0"/>
    <s v="Daugavpils nov."/>
    <x v="3"/>
    <s v="Līksnas pag."/>
    <s v=""/>
    <s v=""/>
    <s v="3"/>
    <s v=""/>
    <s v=""/>
    <s v=""/>
    <m/>
    <s v=""/>
    <s v=""/>
    <s v=""/>
    <n v="100015805"/>
    <m/>
    <n v="100011027"/>
    <m/>
    <s v=""/>
    <m/>
    <m/>
    <m/>
    <s v=""/>
    <n v="660470"/>
    <n v="202506"/>
  </r>
  <r>
    <n v="220384350"/>
    <s v="07.07.2021. 16:26:00"/>
    <x v="228"/>
    <n v="2"/>
    <n v="0"/>
    <n v="0"/>
    <n v="0"/>
    <n v="0"/>
    <n v="0"/>
    <n v="2"/>
    <n v="0"/>
    <n v="0"/>
    <n v="0"/>
    <s v="Ogres nov."/>
    <x v="3"/>
    <s v="Suntažu pag."/>
    <s v=""/>
    <s v=""/>
    <s v=""/>
    <s v=""/>
    <s v=""/>
    <s v="V0968"/>
    <n v="5"/>
    <s v="V0968"/>
    <s v=""/>
    <s v=""/>
    <n v="100015356"/>
    <m/>
    <n v="100013127"/>
    <m/>
    <s v=""/>
    <m/>
    <m/>
    <n v="190009578"/>
    <s v=""/>
    <n v="549626.4"/>
    <n v="305934.40000000002"/>
  </r>
  <r>
    <n v="220384981"/>
    <s v="15.06.2021. 19:05:00"/>
    <x v="229"/>
    <n v="1"/>
    <n v="0"/>
    <n v="0"/>
    <n v="0"/>
    <n v="0"/>
    <n v="1"/>
    <n v="0"/>
    <n v="1"/>
    <n v="0"/>
    <n v="0"/>
    <s v="Amatas nov."/>
    <x v="3"/>
    <s v="Amatas pag."/>
    <s v=""/>
    <s v=""/>
    <s v="Vaivari"/>
    <s v=""/>
    <s v=""/>
    <s v=""/>
    <m/>
    <s v=""/>
    <s v=""/>
    <s v=""/>
    <n v="100015276"/>
    <m/>
    <n v="100010708"/>
    <m/>
    <s v=""/>
    <m/>
    <m/>
    <m/>
    <s v=""/>
    <n v="582196.98699999996"/>
    <n v="334796.83299999998"/>
  </r>
  <r>
    <n v="220384994"/>
    <s v="24.01.2021. 23:43:00"/>
    <x v="230"/>
    <n v="1"/>
    <n v="0"/>
    <n v="0"/>
    <n v="0"/>
    <n v="0"/>
    <n v="0"/>
    <n v="1"/>
    <n v="0"/>
    <n v="0"/>
    <n v="0"/>
    <s v=""/>
    <x v="2"/>
    <s v=""/>
    <s v=""/>
    <s v="Trijādības iela"/>
    <s v="2"/>
    <s v=""/>
    <s v=""/>
    <s v=""/>
    <m/>
    <s v=""/>
    <s v=""/>
    <s v=""/>
    <m/>
    <n v="100003003"/>
    <m/>
    <m/>
    <s v=""/>
    <n v="100312975"/>
    <m/>
    <m/>
    <s v=""/>
    <n v="505590.18800000002"/>
    <n v="311202.18800000002"/>
  </r>
  <r>
    <n v="220385076"/>
    <s v="11.05.2021. 10:42:00"/>
    <x v="231"/>
    <n v="1"/>
    <n v="0"/>
    <n v="0"/>
    <n v="0"/>
    <n v="0"/>
    <n v="1"/>
    <n v="0"/>
    <n v="0"/>
    <n v="0"/>
    <n v="0"/>
    <s v=""/>
    <x v="2"/>
    <s v=""/>
    <s v=""/>
    <s v="Meža prospekts"/>
    <s v="36"/>
    <s v=""/>
    <s v=""/>
    <s v=""/>
    <m/>
    <s v=""/>
    <s v=""/>
    <s v=""/>
    <m/>
    <n v="100003003"/>
    <m/>
    <m/>
    <s v=""/>
    <n v="100308678"/>
    <m/>
    <m/>
    <s v=""/>
    <n v="509259.06199999998"/>
    <n v="317689.31199999998"/>
  </r>
  <r>
    <n v="220387715"/>
    <s v="25.02.2021. 0:00:00"/>
    <x v="232"/>
    <n v="2"/>
    <n v="0"/>
    <n v="0"/>
    <n v="0"/>
    <n v="0"/>
    <n v="0"/>
    <n v="1"/>
    <n v="0"/>
    <n v="0"/>
    <n v="0"/>
    <s v="Kokneses nov."/>
    <x v="3"/>
    <s v="Kokneses pag."/>
    <s v="Koknese"/>
    <s v="1905. gada iela"/>
    <s v="8A"/>
    <s v=""/>
    <s v=""/>
    <s v=""/>
    <m/>
    <s v=""/>
    <s v=""/>
    <s v=""/>
    <n v="100015918"/>
    <m/>
    <n v="100010074"/>
    <n v="100100712"/>
    <s v=""/>
    <n v="100336914"/>
    <m/>
    <m/>
    <s v=""/>
    <n v="587966.69999999995"/>
    <n v="278759.90000000002"/>
  </r>
  <r>
    <n v="220387789"/>
    <s v="02.02.2021. 12:14:00"/>
    <x v="233"/>
    <n v="1"/>
    <n v="0"/>
    <n v="0"/>
    <n v="0"/>
    <n v="0"/>
    <n v="1"/>
    <n v="1"/>
    <n v="0"/>
    <n v="0"/>
    <n v="0"/>
    <s v=""/>
    <x v="2"/>
    <s v=""/>
    <s v=""/>
    <s v="Ropažu iela"/>
    <s v="17"/>
    <s v=""/>
    <s v=""/>
    <s v=""/>
    <m/>
    <s v=""/>
    <s v=""/>
    <s v=""/>
    <m/>
    <n v="100003003"/>
    <m/>
    <m/>
    <s v=""/>
    <n v="100310762"/>
    <m/>
    <m/>
    <s v=""/>
    <n v="510432"/>
    <n v="314829.90000000002"/>
  </r>
  <r>
    <n v="220387957"/>
    <s v="02.01.2021. 17:12:00"/>
    <x v="234"/>
    <n v="1"/>
    <n v="0"/>
    <n v="0"/>
    <n v="0"/>
    <n v="0"/>
    <n v="0"/>
    <n v="1"/>
    <n v="0"/>
    <n v="0"/>
    <n v="0"/>
    <s v=""/>
    <x v="2"/>
    <s v=""/>
    <s v=""/>
    <s v="Ilūkstes iela"/>
    <s v="6"/>
    <s v=""/>
    <s v=""/>
    <s v=""/>
    <m/>
    <s v=""/>
    <s v=""/>
    <s v=""/>
    <m/>
    <n v="100003003"/>
    <m/>
    <m/>
    <s v=""/>
    <n v="100304500"/>
    <m/>
    <m/>
    <s v=""/>
    <n v="511991.48599999998"/>
    <n v="310050.07699999999"/>
  </r>
  <r>
    <n v="220387966"/>
    <s v="07.06.2021. 14:04:00"/>
    <x v="235"/>
    <n v="1"/>
    <n v="0"/>
    <n v="0"/>
    <n v="0"/>
    <n v="0"/>
    <n v="0"/>
    <n v="1"/>
    <n v="0"/>
    <n v="0"/>
    <n v="0"/>
    <s v=""/>
    <x v="2"/>
    <s v=""/>
    <s v=""/>
    <s v="Augusta Deglava iela"/>
    <s v="96"/>
    <s v=""/>
    <s v=""/>
    <s v=""/>
    <m/>
    <s v=""/>
    <s v=""/>
    <s v=""/>
    <m/>
    <n v="100003003"/>
    <m/>
    <m/>
    <s v=""/>
    <n v="100301142"/>
    <m/>
    <m/>
    <s v=""/>
    <n v="511301.05200000003"/>
    <n v="311695.45299999998"/>
  </r>
  <r>
    <n v="220387972"/>
    <s v="16.01.2021. 13:23:00"/>
    <x v="236"/>
    <n v="1"/>
    <n v="0"/>
    <n v="1"/>
    <n v="0"/>
    <n v="0"/>
    <n v="1"/>
    <n v="1"/>
    <n v="0"/>
    <n v="0"/>
    <n v="0"/>
    <s v="Ādažu nov."/>
    <x v="3"/>
    <s v=""/>
    <s v="Ādaži"/>
    <s v="Rīgas gatve"/>
    <s v="5"/>
    <s v=""/>
    <s v=""/>
    <s v=""/>
    <m/>
    <s v=""/>
    <s v=""/>
    <s v=""/>
    <n v="100015493"/>
    <m/>
    <m/>
    <n v="100184227"/>
    <s v=""/>
    <n v="100387062"/>
    <m/>
    <m/>
    <s v=""/>
    <n v="519469.09399999998"/>
    <n v="325369.21899999998"/>
  </r>
  <r>
    <n v="220388702"/>
    <s v="10.07.2021. 15:41:00"/>
    <x v="237"/>
    <n v="1"/>
    <n v="0"/>
    <n v="0"/>
    <n v="0"/>
    <n v="0"/>
    <n v="0"/>
    <n v="2"/>
    <n v="0"/>
    <n v="0"/>
    <n v="0"/>
    <s v="Salacgrīvas nov."/>
    <x v="3"/>
    <s v="Salacgrīvas pag."/>
    <s v="Korģene"/>
    <s v=""/>
    <s v=""/>
    <s v=""/>
    <s v=""/>
    <s v="P0012"/>
    <n v="32"/>
    <s v="P0012"/>
    <s v=""/>
    <s v="Km atzīmei nav zināma ģeotelpiskā atrašanās vieta "/>
    <n v="100016181"/>
    <m/>
    <n v="100012430"/>
    <n v="100147898"/>
    <s v=""/>
    <m/>
    <m/>
    <n v="190000264"/>
    <s v=""/>
    <m/>
    <m/>
  </r>
  <r>
    <n v="220388703"/>
    <s v="13.07.2021. 15:55:00"/>
    <x v="238"/>
    <n v="2"/>
    <n v="0"/>
    <n v="0"/>
    <n v="0"/>
    <n v="0"/>
    <n v="0"/>
    <n v="2"/>
    <n v="0"/>
    <n v="0"/>
    <n v="0"/>
    <s v=""/>
    <x v="5"/>
    <s v=""/>
    <s v=""/>
    <s v="Aveņu iela"/>
    <s v=""/>
    <s v="Aveņu iela"/>
    <s v="Tartu iela"/>
    <s v=""/>
    <m/>
    <s v=""/>
    <s v=""/>
    <s v=""/>
    <m/>
    <n v="100003011"/>
    <m/>
    <m/>
    <s v=""/>
    <n v="100315353"/>
    <n v="100318414"/>
    <m/>
    <s v=""/>
    <n v="658076.74399999995"/>
    <n v="198290.59599999999"/>
  </r>
  <r>
    <n v="220388767"/>
    <s v="03.06.2021. 0:00:00"/>
    <x v="239"/>
    <n v="1"/>
    <n v="0"/>
    <n v="0"/>
    <n v="0"/>
    <n v="0"/>
    <n v="0"/>
    <n v="1"/>
    <n v="0"/>
    <n v="0"/>
    <n v="0"/>
    <s v="Smiltenes nov."/>
    <x v="29"/>
    <s v=""/>
    <s v=""/>
    <s v="Valkas iela"/>
    <s v="2A"/>
    <s v=""/>
    <s v=""/>
    <s v=""/>
    <m/>
    <s v=""/>
    <s v=""/>
    <s v=""/>
    <n v="100016237"/>
    <n v="100003710"/>
    <m/>
    <m/>
    <s v=""/>
    <n v="100403217"/>
    <m/>
    <m/>
    <s v=""/>
    <n v="614064.56400000001"/>
    <n v="366609.58899999998"/>
  </r>
  <r>
    <n v="220386958"/>
    <s v="23.07.2021. 18:38:00"/>
    <x v="240"/>
    <n v="1"/>
    <n v="0"/>
    <n v="0"/>
    <n v="0"/>
    <n v="0"/>
    <n v="0"/>
    <n v="1"/>
    <n v="0"/>
    <n v="0"/>
    <n v="0"/>
    <s v=""/>
    <x v="5"/>
    <s v=""/>
    <s v=""/>
    <s v="Kraujas iela"/>
    <s v="2"/>
    <s v=""/>
    <s v=""/>
    <s v=""/>
    <m/>
    <s v=""/>
    <s v=""/>
    <s v=""/>
    <m/>
    <n v="100003011"/>
    <m/>
    <m/>
    <s v=""/>
    <n v="100316572"/>
    <m/>
    <m/>
    <s v=""/>
    <n v="656851.49199999997"/>
    <n v="195711.47200000001"/>
  </r>
  <r>
    <n v="220386984"/>
    <s v="24.07.2021. 16:00:00"/>
    <x v="241"/>
    <n v="2"/>
    <n v="0"/>
    <n v="0"/>
    <n v="0"/>
    <n v="0"/>
    <n v="0"/>
    <n v="2"/>
    <n v="0"/>
    <n v="0"/>
    <n v="0"/>
    <s v=""/>
    <x v="16"/>
    <s v=""/>
    <s v=""/>
    <s v="Ģenerāļa Baloža iela"/>
    <s v=""/>
    <s v=""/>
    <s v=""/>
    <s v=""/>
    <m/>
    <s v=""/>
    <s v=""/>
    <s v=""/>
    <m/>
    <n v="100003044"/>
    <m/>
    <m/>
    <s v=""/>
    <n v="100329283"/>
    <m/>
    <m/>
    <s v=""/>
    <n v="316602"/>
    <n v="271653"/>
  </r>
  <r>
    <n v="220387059"/>
    <s v="10.06.2021. 17:34:00"/>
    <x v="242"/>
    <n v="2"/>
    <n v="1"/>
    <n v="0"/>
    <n v="0"/>
    <n v="0"/>
    <n v="1"/>
    <n v="1"/>
    <n v="0"/>
    <n v="0"/>
    <n v="1"/>
    <s v=""/>
    <x v="2"/>
    <s v=""/>
    <s v=""/>
    <s v="Gunāra Astras iela"/>
    <s v=""/>
    <s v=""/>
    <s v=""/>
    <s v=""/>
    <m/>
    <s v=""/>
    <s v=""/>
    <s v=""/>
    <m/>
    <n v="100003003"/>
    <m/>
    <m/>
    <s v=""/>
    <n v="100304107"/>
    <m/>
    <m/>
    <s v=""/>
    <n v="511524"/>
    <n v="312597"/>
  </r>
  <r>
    <n v="220387157"/>
    <s v="13.07.2021. 22:15:00"/>
    <x v="243"/>
    <n v="2"/>
    <n v="0"/>
    <n v="0"/>
    <n v="0"/>
    <n v="0"/>
    <n v="0"/>
    <n v="2"/>
    <n v="0"/>
    <n v="0"/>
    <n v="0"/>
    <s v="Cēsu nov."/>
    <x v="30"/>
    <s v=""/>
    <s v=""/>
    <s v="Lenču iela"/>
    <s v=","/>
    <s v="Lenču iela"/>
    <s v="Festivāla iela"/>
    <s v=""/>
    <m/>
    <s v=""/>
    <s v=""/>
    <s v=""/>
    <n v="100015774"/>
    <n v="100003157"/>
    <m/>
    <m/>
    <s v=""/>
    <n v="100343903"/>
    <n v="100343534"/>
    <m/>
    <s v=""/>
    <n v="576428.95299999998"/>
    <n v="353328.516"/>
  </r>
  <r>
    <n v="220389353"/>
    <s v="06.07.2021. 6:10:00"/>
    <x v="244"/>
    <n v="1"/>
    <n v="0"/>
    <n v="0"/>
    <n v="0"/>
    <n v="0"/>
    <n v="0"/>
    <n v="1"/>
    <n v="0"/>
    <n v="0"/>
    <n v="0"/>
    <s v="Dagdas nov."/>
    <x v="3"/>
    <s v="Konstantinovas pag."/>
    <s v="Kubuļniški"/>
    <s v=""/>
    <s v="Tabakas"/>
    <s v=""/>
    <s v=""/>
    <s v="V0614"/>
    <n v="9"/>
    <s v="V0614"/>
    <s v=""/>
    <s v=""/>
    <n v="100015790"/>
    <m/>
    <n v="100011910"/>
    <n v="100140338"/>
    <s v=""/>
    <m/>
    <m/>
    <n v="190006636"/>
    <s v=""/>
    <n v="709719.25"/>
    <n v="216913.84400000001"/>
  </r>
  <r>
    <n v="220389403"/>
    <s v="21.05.2021. 17:35:00"/>
    <x v="245"/>
    <n v="1"/>
    <n v="0"/>
    <n v="0"/>
    <n v="0"/>
    <n v="0"/>
    <n v="0"/>
    <n v="1"/>
    <n v="0"/>
    <n v="0"/>
    <n v="0"/>
    <s v=""/>
    <x v="2"/>
    <s v=""/>
    <s v=""/>
    <s v="Krāsotāju iela"/>
    <s v="12"/>
    <s v=""/>
    <s v=""/>
    <s v=""/>
    <m/>
    <s v=""/>
    <s v=""/>
    <s v=""/>
    <m/>
    <n v="100003003"/>
    <m/>
    <m/>
    <s v=""/>
    <n v="100306135"/>
    <m/>
    <m/>
    <s v=""/>
    <n v="508782.75"/>
    <n v="312366.84399999998"/>
  </r>
  <r>
    <n v="220389507"/>
    <s v="17.07.2021. 14:17:00"/>
    <x v="246"/>
    <n v="2"/>
    <n v="0"/>
    <n v="0"/>
    <n v="0"/>
    <n v="0"/>
    <n v="0"/>
    <n v="2"/>
    <n v="0"/>
    <n v="0"/>
    <n v="0"/>
    <s v=""/>
    <x v="2"/>
    <s v=""/>
    <s v=""/>
    <s v="Melderu iela"/>
    <s v="28"/>
    <s v=""/>
    <s v=""/>
    <s v=""/>
    <m/>
    <s v=""/>
    <s v=""/>
    <s v="Avota datos, iespējams, norādīta kļūdaina adrese"/>
    <m/>
    <n v="100003003"/>
    <m/>
    <m/>
    <s v=""/>
    <n v="100308573"/>
    <m/>
    <m/>
    <s v=""/>
    <m/>
    <m/>
  </r>
  <r>
    <n v="220389563"/>
    <s v="06.07.2021. 6:32:00"/>
    <x v="247"/>
    <n v="2"/>
    <n v="0"/>
    <n v="0"/>
    <n v="0"/>
    <n v="0"/>
    <n v="0"/>
    <n v="2"/>
    <n v="0"/>
    <n v="0"/>
    <n v="0"/>
    <s v=""/>
    <x v="2"/>
    <s v=""/>
    <s v=""/>
    <s v="13. janvāra iela"/>
    <s v="13"/>
    <s v=""/>
    <s v=""/>
    <s v=""/>
    <m/>
    <s v=""/>
    <s v=""/>
    <s v=""/>
    <m/>
    <n v="100003003"/>
    <m/>
    <m/>
    <s v=""/>
    <n v="100300011"/>
    <m/>
    <m/>
    <s v=""/>
    <n v="507177"/>
    <n v="311499"/>
  </r>
  <r>
    <n v="220389678"/>
    <s v="21.02.2021. 0:00:00"/>
    <x v="248"/>
    <n v="2"/>
    <n v="0"/>
    <n v="0"/>
    <n v="0"/>
    <n v="0"/>
    <n v="0"/>
    <n v="2"/>
    <n v="0"/>
    <n v="0"/>
    <n v="0"/>
    <s v="Olaines nov."/>
    <x v="3"/>
    <s v="Olaines pag."/>
    <s v="Jaunolaine"/>
    <s v=""/>
    <s v="Mazpļavnieki"/>
    <s v=""/>
    <s v=""/>
    <s v="A0008"/>
    <n v="20"/>
    <s v="A0008"/>
    <s v=""/>
    <s v="Km atzīmei nav zināma ģeotelpiskā atrašanās vieta "/>
    <n v="100016077"/>
    <m/>
    <n v="100013690"/>
    <n v="100185470"/>
    <s v=""/>
    <m/>
    <m/>
    <n v="190000071"/>
    <s v=""/>
    <n v="499107.83899999998"/>
    <n v="295377.50799999997"/>
  </r>
  <r>
    <n v="220389701"/>
    <s v="31.05.2021. 17:30:00"/>
    <x v="249"/>
    <n v="2"/>
    <n v="1"/>
    <n v="0"/>
    <n v="0"/>
    <n v="0"/>
    <n v="1"/>
    <n v="1"/>
    <n v="0"/>
    <n v="0"/>
    <n v="0"/>
    <s v=""/>
    <x v="5"/>
    <s v=""/>
    <s v=""/>
    <s v="Liepājas iela"/>
    <s v="15"/>
    <s v=""/>
    <s v=""/>
    <s v=""/>
    <m/>
    <s v=""/>
    <s v=""/>
    <s v=""/>
    <m/>
    <n v="100003011"/>
    <m/>
    <m/>
    <s v=""/>
    <n v="100316820"/>
    <m/>
    <m/>
    <s v=""/>
    <n v="660010.18799999997"/>
    <n v="195565.06200000001"/>
  </r>
  <r>
    <n v="220389703"/>
    <s v="23.01.2021. 9:16:00"/>
    <x v="250"/>
    <n v="1"/>
    <n v="0"/>
    <n v="0"/>
    <n v="0"/>
    <n v="0"/>
    <n v="0"/>
    <n v="1"/>
    <n v="0"/>
    <n v="0"/>
    <n v="0"/>
    <s v="Ķekavas nov."/>
    <x v="3"/>
    <s v=""/>
    <s v=""/>
    <s v=""/>
    <s v=""/>
    <s v=""/>
    <s v=""/>
    <s v=""/>
    <m/>
    <s v=""/>
    <s v=""/>
    <s v=""/>
    <n v="100015950"/>
    <m/>
    <m/>
    <m/>
    <s v=""/>
    <m/>
    <m/>
    <m/>
    <s v=""/>
    <m/>
    <m/>
  </r>
  <r>
    <n v="220389721"/>
    <s v="20.07.2021. 17:30:00"/>
    <x v="251"/>
    <n v="2"/>
    <n v="0"/>
    <n v="0"/>
    <n v="0"/>
    <n v="0"/>
    <n v="0"/>
    <n v="2"/>
    <n v="0"/>
    <n v="0"/>
    <n v="0"/>
    <s v=""/>
    <x v="1"/>
    <s v=""/>
    <s v=""/>
    <s v="F. Varslavāna iela"/>
    <s v="58"/>
    <s v=""/>
    <s v=""/>
    <s v=""/>
    <m/>
    <s v=""/>
    <s v=""/>
    <s v=""/>
    <m/>
    <n v="100003052"/>
    <m/>
    <m/>
    <s v=""/>
    <n v="100333025"/>
    <m/>
    <m/>
    <s v=""/>
    <n v="705381.59600000002"/>
    <n v="265864.47399999999"/>
  </r>
  <r>
    <n v="220389726"/>
    <s v="29.04.2021. 12:13:00"/>
    <x v="252"/>
    <n v="2"/>
    <n v="0"/>
    <n v="0"/>
    <n v="0"/>
    <n v="0"/>
    <n v="0"/>
    <n v="2"/>
    <n v="0"/>
    <n v="0"/>
    <n v="0"/>
    <s v=""/>
    <x v="2"/>
    <s v=""/>
    <s v=""/>
    <s v="Krustpils iela"/>
    <s v="38A"/>
    <s v=""/>
    <s v=""/>
    <s v=""/>
    <m/>
    <s v=""/>
    <s v=""/>
    <s v=""/>
    <m/>
    <n v="100003003"/>
    <m/>
    <m/>
    <s v=""/>
    <n v="100306352"/>
    <m/>
    <m/>
    <s v=""/>
    <n v="512821.23700000002"/>
    <n v="307103.10499999998"/>
  </r>
  <r>
    <n v="220386159"/>
    <s v="10.02.2021. 15:40:00"/>
    <x v="253"/>
    <n v="2"/>
    <n v="0"/>
    <n v="0"/>
    <n v="0"/>
    <n v="0"/>
    <n v="0"/>
    <n v="2"/>
    <n v="0"/>
    <n v="0"/>
    <n v="0"/>
    <s v=""/>
    <x v="2"/>
    <s v=""/>
    <s v=""/>
    <s v="Krišjāņa Barona iela"/>
    <s v=""/>
    <s v="Krišjāņa Barona iela"/>
    <s v="Matīsa iela"/>
    <s v=""/>
    <m/>
    <s v=""/>
    <s v=""/>
    <s v=""/>
    <m/>
    <n v="100003003"/>
    <m/>
    <m/>
    <s v=""/>
    <n v="100306223"/>
    <n v="100308018"/>
    <m/>
    <s v=""/>
    <n v="508068.7"/>
    <n v="312597.2"/>
  </r>
  <r>
    <n v="220386207"/>
    <s v="04.07.2021. 14:46:00"/>
    <x v="254"/>
    <n v="2"/>
    <n v="1"/>
    <n v="0"/>
    <n v="0"/>
    <n v="0"/>
    <n v="0"/>
    <n v="2"/>
    <n v="0"/>
    <n v="0"/>
    <n v="0"/>
    <s v="Ogres nov."/>
    <x v="24"/>
    <s v=""/>
    <s v=""/>
    <s v="Krizantēmu iela"/>
    <s v=""/>
    <s v=""/>
    <s v=""/>
    <s v=""/>
    <m/>
    <s v=""/>
    <s v=""/>
    <s v=""/>
    <n v="100015356"/>
    <n v="100003470"/>
    <m/>
    <m/>
    <s v=""/>
    <n v="100472974"/>
    <m/>
    <m/>
    <s v=""/>
    <n v="538945.69999999995"/>
    <n v="296401.09999999998"/>
  </r>
  <r>
    <n v="220386311"/>
    <s v="23.02.2021. 10:32:00"/>
    <x v="255"/>
    <n v="1"/>
    <n v="0"/>
    <n v="0"/>
    <n v="0"/>
    <n v="0"/>
    <n v="0"/>
    <n v="1"/>
    <n v="0"/>
    <n v="0"/>
    <n v="0"/>
    <s v="Olaines nov."/>
    <x v="3"/>
    <s v="Olaines pag."/>
    <s v="Ielejas"/>
    <s v=""/>
    <s v="Ielejas"/>
    <s v=""/>
    <s v=""/>
    <s v="V8"/>
    <m/>
    <s v="V8"/>
    <s v=""/>
    <s v=""/>
    <n v="100016077"/>
    <m/>
    <n v="100013690"/>
    <n v="100207476"/>
    <s v=""/>
    <m/>
    <m/>
    <n v="190000393"/>
    <s v=""/>
    <n v="504569"/>
    <n v="293831"/>
  </r>
  <r>
    <n v="220387541"/>
    <s v="30.04.2021. 17:20:00"/>
    <x v="256"/>
    <n v="1"/>
    <n v="0"/>
    <n v="0"/>
    <n v="0"/>
    <n v="0"/>
    <n v="0"/>
    <n v="1"/>
    <n v="0"/>
    <n v="0"/>
    <n v="0"/>
    <s v=""/>
    <x v="1"/>
    <s v=""/>
    <s v=""/>
    <s v="Stacijas iela"/>
    <s v="9"/>
    <s v=""/>
    <s v=""/>
    <s v=""/>
    <m/>
    <s v=""/>
    <s v=""/>
    <s v=""/>
    <m/>
    <n v="100003052"/>
    <m/>
    <m/>
    <s v=""/>
    <n v="100332907"/>
    <m/>
    <m/>
    <s v=""/>
    <n v="705870.375"/>
    <n v="268866.06199999998"/>
  </r>
  <r>
    <n v="220387596"/>
    <s v="28.05.2021. 17:48:00"/>
    <x v="257"/>
    <n v="2"/>
    <n v="1"/>
    <n v="0"/>
    <n v="0"/>
    <n v="0"/>
    <n v="0"/>
    <n v="2"/>
    <n v="0"/>
    <n v="0"/>
    <n v="0"/>
    <s v="Ķekavas nov."/>
    <x v="3"/>
    <s v="Ķekavas pag."/>
    <s v="Vimbukrogs"/>
    <s v="Rīgas iela"/>
    <s v="61"/>
    <s v=""/>
    <s v=""/>
    <s v=""/>
    <m/>
    <s v=""/>
    <s v=""/>
    <s v=""/>
    <n v="100015950"/>
    <m/>
    <n v="100013666"/>
    <n v="100207371"/>
    <s v=""/>
    <n v="100457898"/>
    <m/>
    <m/>
    <s v=""/>
    <n v="514244.1"/>
    <n v="298729.5"/>
  </r>
  <r>
    <n v="220387633"/>
    <s v="01.07.2021. 14:20:00"/>
    <x v="258"/>
    <n v="2"/>
    <n v="0"/>
    <n v="0"/>
    <n v="0"/>
    <n v="0"/>
    <n v="1"/>
    <n v="1"/>
    <n v="0"/>
    <n v="0"/>
    <n v="1"/>
    <s v=""/>
    <x v="2"/>
    <s v=""/>
    <s v=""/>
    <s v="Gaujas iela"/>
    <s v="1A"/>
    <s v=""/>
    <s v=""/>
    <s v=""/>
    <m/>
    <s v=""/>
    <s v=""/>
    <s v=""/>
    <m/>
    <n v="100003003"/>
    <m/>
    <m/>
    <s v=""/>
    <n v="100303804"/>
    <m/>
    <m/>
    <s v=""/>
    <n v="508883.53100000002"/>
    <n v="314954.40600000002"/>
  </r>
  <r>
    <n v="220389779"/>
    <s v="13.02.2021. 16:17:00"/>
    <x v="259"/>
    <n v="2"/>
    <n v="0"/>
    <n v="0"/>
    <n v="0"/>
    <n v="0"/>
    <n v="0"/>
    <n v="2"/>
    <n v="0"/>
    <n v="0"/>
    <n v="0"/>
    <s v=""/>
    <x v="2"/>
    <s v=""/>
    <s v=""/>
    <s v="Akadēmiķa Mstislava Keldiša iela"/>
    <s v="15"/>
    <s v=""/>
    <s v=""/>
    <s v=""/>
    <m/>
    <s v=""/>
    <s v=""/>
    <s v=""/>
    <m/>
    <n v="100003003"/>
    <m/>
    <m/>
    <s v=""/>
    <n v="100300294"/>
    <m/>
    <m/>
    <s v=""/>
    <n v="512889.28399999999"/>
    <n v="310607.90899999999"/>
  </r>
  <r>
    <n v="220389850"/>
    <s v="03.06.2021. 19:31:00"/>
    <x v="260"/>
    <n v="1"/>
    <n v="0"/>
    <n v="0"/>
    <n v="0"/>
    <n v="0"/>
    <n v="0"/>
    <n v="1"/>
    <n v="1"/>
    <n v="0"/>
    <n v="0"/>
    <s v=""/>
    <x v="2"/>
    <s v=""/>
    <s v=""/>
    <s v="Maskavas iela"/>
    <s v=""/>
    <s v=""/>
    <s v=""/>
    <s v=""/>
    <m/>
    <s v=""/>
    <s v=""/>
    <s v=""/>
    <m/>
    <n v="100003003"/>
    <m/>
    <m/>
    <s v=""/>
    <n v="100307981"/>
    <m/>
    <m/>
    <s v=""/>
    <m/>
    <m/>
  </r>
  <r>
    <n v="220389853"/>
    <s v="27.07.2021. 14:56:00"/>
    <x v="261"/>
    <n v="1"/>
    <n v="0"/>
    <n v="0"/>
    <n v="0"/>
    <n v="0"/>
    <n v="0"/>
    <n v="1"/>
    <n v="0"/>
    <n v="0"/>
    <n v="0"/>
    <s v="Stopiņu nov."/>
    <x v="3"/>
    <s v=""/>
    <s v="Rumbula"/>
    <s v="Getliņu iela"/>
    <s v="18"/>
    <s v=""/>
    <s v=""/>
    <s v=""/>
    <m/>
    <s v=""/>
    <s v=""/>
    <s v=""/>
    <n v="100015460"/>
    <m/>
    <m/>
    <n v="100186167"/>
    <s v=""/>
    <n v="100417130"/>
    <m/>
    <m/>
    <s v=""/>
    <n v="514747.28200000001"/>
    <n v="306648.89899999998"/>
  </r>
  <r>
    <n v="220389932"/>
    <s v="01.07.2021. 0:00:00"/>
    <x v="262"/>
    <n v="1"/>
    <n v="0"/>
    <n v="0"/>
    <n v="0"/>
    <n v="0"/>
    <n v="0"/>
    <n v="2"/>
    <n v="0"/>
    <n v="0"/>
    <n v="0"/>
    <s v="Engures nov."/>
    <x v="3"/>
    <s v="Smārdes pag."/>
    <s v="Smārde"/>
    <s v=""/>
    <s v=""/>
    <s v=""/>
    <s v=""/>
    <s v=""/>
    <m/>
    <s v=""/>
    <s v=""/>
    <s v=""/>
    <n v="100015838"/>
    <m/>
    <n v="100014225"/>
    <n v="100190222"/>
    <s v=""/>
    <m/>
    <m/>
    <m/>
    <s v=""/>
    <m/>
    <m/>
  </r>
  <r>
    <n v="220389943"/>
    <s v="15.07.2021. 19:10:00"/>
    <x v="263"/>
    <n v="1"/>
    <n v="0"/>
    <n v="0"/>
    <n v="0"/>
    <n v="0"/>
    <n v="0"/>
    <n v="1"/>
    <n v="0"/>
    <n v="0"/>
    <n v="0"/>
    <s v=""/>
    <x v="2"/>
    <s v=""/>
    <s v=""/>
    <s v="Sesku iela"/>
    <s v="11"/>
    <s v=""/>
    <s v=""/>
    <s v=""/>
    <m/>
    <s v=""/>
    <s v=""/>
    <s v=""/>
    <m/>
    <n v="100003003"/>
    <m/>
    <m/>
    <s v=""/>
    <n v="100311426"/>
    <m/>
    <m/>
    <s v=""/>
    <n v="510787.76299999998"/>
    <n v="311318.91499999998"/>
  </r>
  <r>
    <n v="220389975"/>
    <s v="27.01.2021. 0:00:00"/>
    <x v="264"/>
    <n v="2"/>
    <n v="0"/>
    <n v="0"/>
    <n v="0"/>
    <n v="0"/>
    <n v="0"/>
    <n v="2"/>
    <n v="0"/>
    <n v="0"/>
    <n v="0"/>
    <s v="Engures nov."/>
    <x v="3"/>
    <s v="Engures pag."/>
    <s v=""/>
    <s v=""/>
    <s v=""/>
    <s v=""/>
    <s v=""/>
    <s v="V1448"/>
    <n v="11"/>
    <s v="V1448"/>
    <s v=""/>
    <s v=""/>
    <n v="100015838"/>
    <m/>
    <n v="100014137"/>
    <m/>
    <s v=""/>
    <m/>
    <m/>
    <n v="190013561"/>
    <s v=""/>
    <n v="457064.9"/>
    <n v="323693"/>
  </r>
  <r>
    <n v="220390284"/>
    <s v="10.03.2021. 14:21:00"/>
    <x v="265"/>
    <n v="2"/>
    <n v="0"/>
    <n v="0"/>
    <n v="0"/>
    <n v="0"/>
    <n v="0"/>
    <n v="2"/>
    <n v="0"/>
    <n v="0"/>
    <n v="0"/>
    <s v=""/>
    <x v="2"/>
    <s v=""/>
    <s v=""/>
    <s v="Maskavas iela"/>
    <s v="444"/>
    <s v=""/>
    <s v=""/>
    <s v=""/>
    <m/>
    <s v=""/>
    <s v=""/>
    <s v=""/>
    <m/>
    <n v="100003003"/>
    <m/>
    <m/>
    <s v=""/>
    <n v="100307981"/>
    <m/>
    <m/>
    <s v=""/>
    <n v="513406.18800000002"/>
    <n v="305485.65600000002"/>
  </r>
  <r>
    <n v="220390349"/>
    <s v="30.04.2021. 18:30:00"/>
    <x v="266"/>
    <n v="2"/>
    <n v="0"/>
    <n v="0"/>
    <n v="0"/>
    <n v="0"/>
    <n v="0"/>
    <n v="2"/>
    <n v="0"/>
    <n v="0"/>
    <n v="0"/>
    <s v=""/>
    <x v="2"/>
    <s v=""/>
    <s v=""/>
    <s v="Blaumaņa iela"/>
    <s v="5A"/>
    <s v=""/>
    <s v=""/>
    <s v=""/>
    <m/>
    <s v=""/>
    <s v=""/>
    <s v=""/>
    <m/>
    <n v="100003003"/>
    <m/>
    <m/>
    <s v=""/>
    <n v="100301817"/>
    <m/>
    <m/>
    <s v=""/>
    <n v="507469.897"/>
    <n v="312360.00199999998"/>
  </r>
  <r>
    <n v="220390363"/>
    <s v="11.01.2021. 21:41:00"/>
    <x v="267"/>
    <n v="1"/>
    <n v="0"/>
    <n v="1"/>
    <n v="0"/>
    <n v="0"/>
    <n v="1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364.46899999998"/>
    <n v="308828.90600000002"/>
  </r>
  <r>
    <n v="220390372"/>
    <s v="12.03.2021. 0:00:00"/>
    <x v="268"/>
    <n v="1"/>
    <n v="0"/>
    <n v="0"/>
    <n v="0"/>
    <n v="0"/>
    <n v="0"/>
    <n v="1"/>
    <n v="0"/>
    <n v="0"/>
    <n v="0"/>
    <s v=""/>
    <x v="2"/>
    <s v=""/>
    <s v=""/>
    <s v="Vecāķu prospekts"/>
    <s v="205B"/>
    <s v=""/>
    <s v=""/>
    <s v=""/>
    <m/>
    <s v=""/>
    <s v=""/>
    <s v=""/>
    <m/>
    <n v="100003003"/>
    <m/>
    <m/>
    <s v=""/>
    <n v="100313727"/>
    <m/>
    <m/>
    <s v=""/>
    <n v="507147.31099999999"/>
    <n v="326218.01400000002"/>
  </r>
  <r>
    <n v="220390396"/>
    <s v="04.06.2021. 14:07:00"/>
    <x v="269"/>
    <n v="1"/>
    <n v="0"/>
    <n v="0"/>
    <n v="0"/>
    <n v="0"/>
    <n v="0"/>
    <n v="1"/>
    <n v="0"/>
    <n v="0"/>
    <n v="0"/>
    <s v="Siguldas nov."/>
    <x v="31"/>
    <s v=""/>
    <s v=""/>
    <s v="Miera iela"/>
    <s v=""/>
    <s v=""/>
    <s v=""/>
    <s v=""/>
    <m/>
    <s v=""/>
    <s v=""/>
    <s v=""/>
    <n v="100015380"/>
    <n v="100003591"/>
    <m/>
    <m/>
    <s v=""/>
    <n v="100385372"/>
    <m/>
    <m/>
    <s v=""/>
    <n v="552104"/>
    <n v="336670"/>
  </r>
  <r>
    <n v="220389651"/>
    <s v="06.02.2021. 0:00:00"/>
    <x v="270"/>
    <n v="3"/>
    <n v="1"/>
    <n v="0"/>
    <n v="1"/>
    <n v="0"/>
    <n v="0"/>
    <n v="2"/>
    <n v="0"/>
    <n v="0"/>
    <n v="0"/>
    <s v="Ventspils nov."/>
    <x v="3"/>
    <s v="Vārves pag."/>
    <s v=""/>
    <s v=""/>
    <s v=""/>
    <s v=""/>
    <s v=""/>
    <s v="P0108"/>
    <n v="4.8"/>
    <s v="P0108"/>
    <s v=""/>
    <s v=""/>
    <n v="100016333"/>
    <m/>
    <n v="100014731"/>
    <m/>
    <s v=""/>
    <m/>
    <m/>
    <n v="190002364"/>
    <s v=""/>
    <n v="353690.18800000002"/>
    <n v="358459.93800000002"/>
  </r>
  <r>
    <n v="220389989"/>
    <s v="30.05.2021. 0:00:00"/>
    <x v="271"/>
    <n v="1"/>
    <n v="0"/>
    <n v="0"/>
    <n v="1"/>
    <n v="0"/>
    <n v="0"/>
    <n v="0"/>
    <n v="0"/>
    <n v="0"/>
    <n v="0"/>
    <s v="Kuldīgas nov."/>
    <x v="3"/>
    <s v="Pelču pag."/>
    <s v=""/>
    <s v=""/>
    <s v=""/>
    <s v=""/>
    <s v=""/>
    <s v=""/>
    <m/>
    <s v=""/>
    <s v=""/>
    <s v=""/>
    <n v="100015942"/>
    <m/>
    <n v="100012117"/>
    <m/>
    <s v=""/>
    <m/>
    <m/>
    <m/>
    <s v=""/>
    <m/>
    <m/>
  </r>
  <r>
    <n v="220390079"/>
    <s v="28.04.2021. 7:46:00"/>
    <x v="272"/>
    <n v="3"/>
    <n v="0"/>
    <n v="0"/>
    <n v="0"/>
    <n v="0"/>
    <n v="0"/>
    <n v="3"/>
    <n v="0"/>
    <n v="0"/>
    <n v="0"/>
    <s v="Līgatnes nov."/>
    <x v="3"/>
    <s v="Līgatnes pag."/>
    <s v="Augšlīgatne"/>
    <s v=""/>
    <s v=""/>
    <s v=""/>
    <s v=""/>
    <s v="A2"/>
    <m/>
    <s v="A2"/>
    <s v=""/>
    <s v=""/>
    <n v="100015967"/>
    <m/>
    <n v="100010781"/>
    <n v="100114466"/>
    <s v=""/>
    <m/>
    <m/>
    <n v="190000014"/>
    <s v=""/>
    <m/>
    <m/>
  </r>
  <r>
    <n v="220390099"/>
    <s v="30.01.2021. 12:30:00"/>
    <x v="273"/>
    <n v="2"/>
    <n v="0"/>
    <n v="0"/>
    <n v="0"/>
    <n v="0"/>
    <n v="1"/>
    <n v="1"/>
    <n v="0"/>
    <n v="0"/>
    <n v="0"/>
    <s v="Alūksnes nov."/>
    <x v="3"/>
    <s v="Liepnas pag."/>
    <s v="Liepna"/>
    <s v=""/>
    <s v="Liepna"/>
    <s v=""/>
    <s v=""/>
    <s v="P41"/>
    <m/>
    <s v="P41"/>
    <s v=""/>
    <s v=""/>
    <n v="100015694"/>
    <m/>
    <n v="100010291"/>
    <n v="100103260"/>
    <s v=""/>
    <m/>
    <m/>
    <n v="190001450"/>
    <s v=""/>
    <n v="708555.9"/>
    <n v="360867"/>
  </r>
  <r>
    <n v="220390110"/>
    <s v="03.05.2021. 0:00:00"/>
    <x v="274"/>
    <n v="1"/>
    <n v="0"/>
    <n v="0"/>
    <n v="0"/>
    <n v="0"/>
    <n v="1"/>
    <n v="0"/>
    <n v="0"/>
    <n v="0"/>
    <n v="0"/>
    <s v="Salas nov."/>
    <x v="3"/>
    <s v="Sēlpils pag."/>
    <s v=""/>
    <s v=""/>
    <s v=""/>
    <s v=""/>
    <s v=""/>
    <s v="V0777"/>
    <n v="2"/>
    <s v="V0777"/>
    <s v=""/>
    <s v=""/>
    <n v="100016198"/>
    <m/>
    <n v="100011775"/>
    <m/>
    <s v=""/>
    <m/>
    <m/>
    <n v="190007976"/>
    <s v=""/>
    <n v="600191.625"/>
    <n v="271937.28100000002"/>
  </r>
  <r>
    <n v="220390436"/>
    <s v="10.06.2021. 10:45:00"/>
    <x v="174"/>
    <n v="1"/>
    <n v="0"/>
    <n v="0"/>
    <n v="0"/>
    <n v="0"/>
    <n v="0"/>
    <n v="1"/>
    <n v="0"/>
    <n v="0"/>
    <n v="0"/>
    <s v="Ķekavas nov."/>
    <x v="3"/>
    <s v="Ķekavas pag."/>
    <s v="Katlakalns"/>
    <s v=""/>
    <s v="16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390460"/>
    <s v="06.01.2021. 19:34:00"/>
    <x v="275"/>
    <n v="1"/>
    <n v="0"/>
    <n v="0"/>
    <n v="0"/>
    <n v="0"/>
    <n v="0"/>
    <n v="1"/>
    <n v="0"/>
    <n v="0"/>
    <n v="0"/>
    <s v=""/>
    <x v="2"/>
    <s v=""/>
    <s v=""/>
    <s v="Vienības gatve"/>
    <s v="105"/>
    <s v=""/>
    <s v=""/>
    <s v=""/>
    <m/>
    <s v=""/>
    <s v=""/>
    <s v=""/>
    <m/>
    <n v="100003003"/>
    <m/>
    <m/>
    <s v=""/>
    <n v="100314013"/>
    <m/>
    <m/>
    <s v=""/>
    <n v="505157.69300000003"/>
    <n v="307316.18099999998"/>
  </r>
  <r>
    <n v="220388051"/>
    <s v="21.06.2021. 16:30:00"/>
    <x v="276"/>
    <n v="2"/>
    <n v="0"/>
    <n v="0"/>
    <n v="0"/>
    <n v="0"/>
    <n v="0"/>
    <n v="2"/>
    <n v="0"/>
    <n v="0"/>
    <n v="0"/>
    <s v="Babītes nov."/>
    <x v="3"/>
    <s v="Babītes pag."/>
    <s v="Babīte"/>
    <s v="Babītes iela"/>
    <s v=""/>
    <s v=""/>
    <s v=""/>
    <s v="A0010"/>
    <n v="1.5"/>
    <s v="A0010"/>
    <s v=""/>
    <s v=""/>
    <n v="100015725"/>
    <m/>
    <n v="100013617"/>
    <n v="100184428"/>
    <s v=""/>
    <n v="100452220"/>
    <m/>
    <n v="190000096"/>
    <s v=""/>
    <n v="493259"/>
    <n v="312985"/>
  </r>
  <r>
    <n v="220388092"/>
    <s v="02.06.2021. 1:05:00"/>
    <x v="277"/>
    <n v="1"/>
    <n v="0"/>
    <n v="0"/>
    <n v="0"/>
    <n v="0"/>
    <n v="1"/>
    <n v="1"/>
    <n v="0"/>
    <n v="0"/>
    <n v="0"/>
    <s v="Ogres nov."/>
    <x v="24"/>
    <s v=""/>
    <s v=""/>
    <s v=""/>
    <s v=""/>
    <s v=""/>
    <s v=""/>
    <s v="A0006"/>
    <n v="33.1"/>
    <s v="A0006"/>
    <s v=""/>
    <s v=""/>
    <n v="100015356"/>
    <n v="100003470"/>
    <m/>
    <m/>
    <s v=""/>
    <m/>
    <m/>
    <n v="190000055"/>
    <s v=""/>
    <n v="534405.68799999997"/>
    <n v="297324.15600000002"/>
  </r>
  <r>
    <n v="220388325"/>
    <s v="26.05.2021. 12:20:00"/>
    <x v="278"/>
    <n v="2"/>
    <n v="0"/>
    <n v="0"/>
    <n v="0"/>
    <n v="0"/>
    <n v="0"/>
    <n v="2"/>
    <n v="0"/>
    <n v="0"/>
    <n v="0"/>
    <s v=""/>
    <x v="1"/>
    <s v=""/>
    <s v=""/>
    <s v="J. Tiņanova iela"/>
    <s v="41A"/>
    <s v=""/>
    <s v=""/>
    <s v=""/>
    <m/>
    <s v=""/>
    <s v=""/>
    <s v=""/>
    <m/>
    <n v="100003052"/>
    <m/>
    <m/>
    <s v=""/>
    <n v="100332240"/>
    <m/>
    <m/>
    <s v=""/>
    <n v="705318.24600000004"/>
    <n v="266159.86499999999"/>
  </r>
  <r>
    <n v="220388333"/>
    <s v="06.01.2021. 15:45:00"/>
    <x v="279"/>
    <n v="1"/>
    <n v="0"/>
    <n v="0"/>
    <n v="0"/>
    <n v="0"/>
    <n v="0"/>
    <n v="1"/>
    <n v="0"/>
    <n v="0"/>
    <n v="0"/>
    <s v=""/>
    <x v="2"/>
    <s v=""/>
    <s v=""/>
    <s v="Miera iela"/>
    <s v="45"/>
    <s v=""/>
    <s v=""/>
    <s v=""/>
    <m/>
    <s v=""/>
    <s v=""/>
    <s v=""/>
    <m/>
    <n v="100003003"/>
    <m/>
    <m/>
    <s v=""/>
    <n v="100308758"/>
    <m/>
    <m/>
    <s v=""/>
    <n v="508149.625"/>
    <n v="313663.43800000002"/>
  </r>
  <r>
    <n v="220388947"/>
    <s v="06.02.2021. 11:09:00"/>
    <x v="280"/>
    <n v="2"/>
    <n v="0"/>
    <n v="0"/>
    <n v="0"/>
    <n v="0"/>
    <n v="0"/>
    <n v="2"/>
    <n v="0"/>
    <n v="0"/>
    <n v="0"/>
    <s v=""/>
    <x v="2"/>
    <s v=""/>
    <s v=""/>
    <s v="Lielirbes iela"/>
    <s v=""/>
    <s v=""/>
    <s v=""/>
    <s v=""/>
    <m/>
    <s v=""/>
    <s v=""/>
    <s v=""/>
    <m/>
    <n v="100003003"/>
    <m/>
    <m/>
    <s v=""/>
    <n v="100307321"/>
    <m/>
    <m/>
    <s v=""/>
    <n v="502178.8"/>
    <n v="309729.2"/>
  </r>
  <r>
    <n v="220388837"/>
    <s v="12.05.2021. 11:00:00"/>
    <x v="281"/>
    <n v="2"/>
    <n v="0"/>
    <n v="0"/>
    <n v="0"/>
    <n v="0"/>
    <n v="0"/>
    <n v="2"/>
    <n v="0"/>
    <n v="0"/>
    <n v="0"/>
    <s v=""/>
    <x v="2"/>
    <s v=""/>
    <s v=""/>
    <s v="Miera iela"/>
    <s v="39"/>
    <s v=""/>
    <s v=""/>
    <s v=""/>
    <m/>
    <s v=""/>
    <s v=""/>
    <s v=""/>
    <m/>
    <n v="100003003"/>
    <m/>
    <m/>
    <s v=""/>
    <n v="100308758"/>
    <m/>
    <m/>
    <s v=""/>
    <n v="508069.15600000002"/>
    <n v="313460.25"/>
  </r>
  <r>
    <n v="220386323"/>
    <s v="06.04.2021. 20:28:00"/>
    <x v="282"/>
    <n v="2"/>
    <n v="0"/>
    <n v="0"/>
    <n v="0"/>
    <n v="0"/>
    <n v="0"/>
    <n v="2"/>
    <n v="0"/>
    <n v="0"/>
    <n v="0"/>
    <s v=""/>
    <x v="2"/>
    <s v=""/>
    <s v=""/>
    <s v="Sergeja Eizenšteina iela"/>
    <s v="61"/>
    <s v=""/>
    <s v=""/>
    <s v=""/>
    <m/>
    <s v=""/>
    <s v=""/>
    <s v=""/>
    <m/>
    <n v="100003003"/>
    <m/>
    <m/>
    <s v=""/>
    <n v="100311401"/>
    <m/>
    <m/>
    <s v=""/>
    <n v="514292.68800000002"/>
    <n v="313268.68300000002"/>
  </r>
  <r>
    <n v="220386342"/>
    <s v="21.07.2021. 10:28:00"/>
    <x v="283"/>
    <n v="2"/>
    <n v="0"/>
    <n v="0"/>
    <n v="0"/>
    <n v="0"/>
    <n v="0"/>
    <n v="2"/>
    <n v="0"/>
    <n v="0"/>
    <n v="0"/>
    <s v=""/>
    <x v="2"/>
    <s v=""/>
    <s v=""/>
    <s v="Brīvības gatve"/>
    <s v="480"/>
    <s v=""/>
    <s v=""/>
    <s v=""/>
    <m/>
    <s v=""/>
    <s v=""/>
    <s v=""/>
    <m/>
    <n v="100003003"/>
    <m/>
    <m/>
    <s v=""/>
    <n v="100301938"/>
    <m/>
    <m/>
    <s v=""/>
    <n v="516706"/>
    <n v="317358"/>
  </r>
  <r>
    <n v="220386646"/>
    <s v="01.06.2021. 0:00:00"/>
    <x v="284"/>
    <n v="2"/>
    <n v="0"/>
    <n v="0"/>
    <n v="0"/>
    <n v="0"/>
    <n v="0"/>
    <n v="1"/>
    <n v="0"/>
    <n v="0"/>
    <n v="0"/>
    <s v=""/>
    <x v="20"/>
    <s v=""/>
    <s v=""/>
    <s v="Jāņa Akurātera iela"/>
    <s v="13"/>
    <s v=""/>
    <s v=""/>
    <s v=""/>
    <m/>
    <s v=""/>
    <s v=""/>
    <s v=""/>
    <m/>
    <n v="100003237"/>
    <m/>
    <m/>
    <s v=""/>
    <n v="100355147"/>
    <m/>
    <m/>
    <s v=""/>
    <n v="615769.30799999996"/>
    <n v="261716.80499999999"/>
  </r>
  <r>
    <n v="220386816"/>
    <s v="22.05.2021. 16:40:00"/>
    <x v="285"/>
    <n v="2"/>
    <n v="0"/>
    <n v="0"/>
    <n v="0"/>
    <n v="0"/>
    <n v="0"/>
    <n v="2"/>
    <n v="0"/>
    <n v="0"/>
    <n v="0"/>
    <s v="Rēzeknes nov."/>
    <x v="3"/>
    <s v="Mākoņkalna pag."/>
    <s v=""/>
    <s v=""/>
    <s v=""/>
    <s v=""/>
    <s v=""/>
    <s v="A0012"/>
    <n v="119"/>
    <s v="A0012"/>
    <s v=""/>
    <s v=""/>
    <n v="100016132"/>
    <m/>
    <n v="100013432"/>
    <m/>
    <s v=""/>
    <m/>
    <m/>
    <n v="190000110"/>
    <s v=""/>
    <n v="708250.79595951003"/>
    <n v="246924.74393743"/>
  </r>
  <r>
    <n v="220386835"/>
    <s v="06.04.2021. 5:16:00"/>
    <x v="286"/>
    <n v="1"/>
    <n v="0"/>
    <n v="1"/>
    <n v="0"/>
    <n v="1"/>
    <n v="0"/>
    <n v="1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10047"/>
    <n v="314562"/>
  </r>
  <r>
    <n v="220387242"/>
    <s v="11.07.2021. 22:53:00"/>
    <x v="287"/>
    <n v="1"/>
    <n v="0"/>
    <n v="0"/>
    <n v="0"/>
    <n v="0"/>
    <n v="0"/>
    <n v="1"/>
    <n v="0"/>
    <n v="0"/>
    <n v="0"/>
    <s v="Balvu nov."/>
    <x v="3"/>
    <s v="Kubulu pag."/>
    <s v="Stirnusala"/>
    <s v=""/>
    <s v="Esmeraldas"/>
    <s v=""/>
    <s v=""/>
    <s v="P0035"/>
    <n v="27"/>
    <s v="P0035"/>
    <s v=""/>
    <s v=""/>
    <n v="100015741"/>
    <m/>
    <n v="100010427"/>
    <n v="100106547"/>
    <s v=""/>
    <m/>
    <m/>
    <n v="190001387"/>
    <s v=""/>
    <n v="692479.25"/>
    <n v="339933.09399999998"/>
  </r>
  <r>
    <n v="220387254"/>
    <s v="17.07.2021. 23:50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387258"/>
    <s v="12.07.2021. 15:57:00"/>
    <x v="288"/>
    <n v="2"/>
    <n v="0"/>
    <n v="0"/>
    <n v="0"/>
    <n v="0"/>
    <n v="0"/>
    <n v="2"/>
    <n v="0"/>
    <n v="0"/>
    <n v="0"/>
    <s v=""/>
    <x v="2"/>
    <s v=""/>
    <s v=""/>
    <s v="Slāvu iela"/>
    <s v="15"/>
    <s v=""/>
    <s v=""/>
    <s v=""/>
    <m/>
    <s v=""/>
    <s v=""/>
    <s v=""/>
    <m/>
    <n v="100003003"/>
    <m/>
    <m/>
    <s v=""/>
    <n v="100311756"/>
    <m/>
    <m/>
    <s v=""/>
    <n v="510779.68800000002"/>
    <n v="309513.125"/>
  </r>
  <r>
    <n v="220386884"/>
    <s v="24.04.2021. 13:14:00"/>
    <x v="289"/>
    <n v="2"/>
    <n v="0"/>
    <n v="0"/>
    <n v="0"/>
    <n v="0"/>
    <n v="0"/>
    <n v="2"/>
    <n v="0"/>
    <n v="0"/>
    <n v="0"/>
    <s v=""/>
    <x v="2"/>
    <s v=""/>
    <s v=""/>
    <s v="Daugavgrīvas iela"/>
    <s v="70"/>
    <s v=""/>
    <s v=""/>
    <s v=""/>
    <m/>
    <s v=""/>
    <s v=""/>
    <s v=""/>
    <m/>
    <n v="100003003"/>
    <m/>
    <m/>
    <s v=""/>
    <n v="100302554"/>
    <m/>
    <m/>
    <s v=""/>
    <n v="504272.81400000001"/>
    <n v="312625.09000000003"/>
  </r>
  <r>
    <n v="220386888"/>
    <s v="13.06.2021. 0:00:00"/>
    <x v="290"/>
    <n v="1"/>
    <n v="0"/>
    <n v="0"/>
    <n v="0"/>
    <n v="0"/>
    <n v="0"/>
    <n v="2"/>
    <n v="0"/>
    <n v="0"/>
    <n v="0"/>
    <s v="Babītes nov."/>
    <x v="3"/>
    <s v="Salas pag."/>
    <s v="Silmalas"/>
    <s v=""/>
    <s v="Babītes"/>
    <s v=""/>
    <s v=""/>
    <s v="A0010"/>
    <n v="32"/>
    <s v="A0010"/>
    <s v=""/>
    <s v="Km atzīmei nav zināma ģeotelpiskā atrašanās vieta "/>
    <n v="100015725"/>
    <m/>
    <n v="100013705"/>
    <n v="100185880"/>
    <s v=""/>
    <m/>
    <m/>
    <n v="190000096"/>
    <s v=""/>
    <n v="483889.69199999998"/>
    <n v="309738.402"/>
  </r>
  <r>
    <n v="220386945"/>
    <s v="11.03.2021. 17:23:00"/>
    <x v="291"/>
    <n v="2"/>
    <n v="0"/>
    <n v="0"/>
    <n v="0"/>
    <n v="0"/>
    <n v="0"/>
    <n v="2"/>
    <n v="1"/>
    <n v="0"/>
    <n v="0"/>
    <s v=""/>
    <x v="2"/>
    <s v=""/>
    <s v=""/>
    <s v="Maskavas iela"/>
    <s v="256"/>
    <s v=""/>
    <s v=""/>
    <s v=""/>
    <m/>
    <s v=""/>
    <s v=""/>
    <s v=""/>
    <m/>
    <n v="100003003"/>
    <m/>
    <m/>
    <s v=""/>
    <n v="100307981"/>
    <m/>
    <m/>
    <s v=""/>
    <n v="510732.07799999998"/>
    <n v="307398.86700000003"/>
  </r>
  <r>
    <n v="220389420"/>
    <s v="01.07.2021. 8:50:00"/>
    <x v="292"/>
    <n v="2"/>
    <n v="1"/>
    <n v="0"/>
    <n v="0"/>
    <n v="0"/>
    <n v="0"/>
    <n v="2"/>
    <n v="0"/>
    <n v="0"/>
    <n v="0"/>
    <s v=""/>
    <x v="2"/>
    <s v=""/>
    <s v=""/>
    <s v="Purvciema iela"/>
    <s v="45"/>
    <s v=""/>
    <s v=""/>
    <s v=""/>
    <m/>
    <s v=""/>
    <s v=""/>
    <s v=""/>
    <m/>
    <n v="100003003"/>
    <m/>
    <m/>
    <s v=""/>
    <n v="100310303"/>
    <m/>
    <m/>
    <s v=""/>
    <n v="510806.93800000002"/>
    <n v="312213.31199999998"/>
  </r>
  <r>
    <n v="220389423"/>
    <s v="23.04.2021. 14:30:00"/>
    <x v="293"/>
    <n v="3"/>
    <n v="0"/>
    <n v="0"/>
    <n v="0"/>
    <n v="0"/>
    <n v="0"/>
    <n v="2"/>
    <n v="0"/>
    <n v="0"/>
    <n v="0"/>
    <s v="Tukuma nov."/>
    <x v="3"/>
    <s v="Tumes pag."/>
    <s v=""/>
    <s v=""/>
    <s v=""/>
    <s v=""/>
    <s v=""/>
    <s v="P0121"/>
    <n v="10"/>
    <s v="P0121"/>
    <s v=""/>
    <s v=""/>
    <n v="100016261"/>
    <m/>
    <n v="100015106"/>
    <m/>
    <s v=""/>
    <m/>
    <m/>
    <n v="190002540"/>
    <s v=""/>
    <n v="441777"/>
    <n v="308857"/>
  </r>
  <r>
    <n v="220389445"/>
    <s v="12.05.2021. 13:00:00"/>
    <x v="294"/>
    <n v="1"/>
    <n v="1"/>
    <n v="0"/>
    <n v="0"/>
    <n v="0"/>
    <n v="1"/>
    <n v="0"/>
    <n v="0"/>
    <n v="0"/>
    <n v="0"/>
    <s v=""/>
    <x v="1"/>
    <s v=""/>
    <s v=""/>
    <s v="Jupatovkas iela"/>
    <s v="3"/>
    <s v=""/>
    <s v=""/>
    <s v=""/>
    <m/>
    <s v=""/>
    <s v=""/>
    <s v=""/>
    <m/>
    <n v="100003052"/>
    <m/>
    <m/>
    <s v=""/>
    <n v="100332304"/>
    <m/>
    <m/>
    <s v=""/>
    <n v="706414.5"/>
    <n v="268527.46899999998"/>
  </r>
  <r>
    <n v="220390153"/>
    <s v="20.07.2021. 9:23:00"/>
    <x v="295"/>
    <n v="2"/>
    <n v="0"/>
    <n v="0"/>
    <n v="0"/>
    <n v="0"/>
    <n v="0"/>
    <n v="2"/>
    <n v="0"/>
    <n v="0"/>
    <n v="0"/>
    <s v=""/>
    <x v="2"/>
    <s v=""/>
    <s v=""/>
    <s v="Slāvu iela"/>
    <s v="3"/>
    <s v=""/>
    <s v=""/>
    <s v=""/>
    <m/>
    <s v=""/>
    <s v=""/>
    <s v=""/>
    <m/>
    <n v="100003003"/>
    <m/>
    <m/>
    <s v=""/>
    <n v="100311756"/>
    <m/>
    <m/>
    <s v=""/>
    <n v="510618.16499999998"/>
    <n v="309649.79700000002"/>
  </r>
  <r>
    <n v="220387276"/>
    <s v="27.05.2021. 15:15:00"/>
    <x v="296"/>
    <n v="2"/>
    <n v="0"/>
    <n v="0"/>
    <n v="0"/>
    <n v="0"/>
    <n v="0"/>
    <n v="2"/>
    <n v="0"/>
    <n v="0"/>
    <n v="0"/>
    <s v=""/>
    <x v="2"/>
    <s v=""/>
    <s v=""/>
    <s v="Ostas prospekts"/>
    <s v="2"/>
    <s v=""/>
    <s v=""/>
    <s v=""/>
    <m/>
    <s v=""/>
    <s v=""/>
    <s v=""/>
    <m/>
    <n v="100003003"/>
    <m/>
    <m/>
    <s v=""/>
    <n v="100309278"/>
    <m/>
    <m/>
    <s v=""/>
    <n v="508230.09399999998"/>
    <n v="319705.21899999998"/>
  </r>
  <r>
    <n v="220387327"/>
    <s v="09.07.2021. 10:18:00"/>
    <x v="297"/>
    <n v="2"/>
    <n v="0"/>
    <n v="0"/>
    <n v="0"/>
    <n v="0"/>
    <n v="0"/>
    <n v="2"/>
    <n v="0"/>
    <n v="0"/>
    <n v="0"/>
    <s v=""/>
    <x v="9"/>
    <s v=""/>
    <s v=""/>
    <s v="Zemes iela"/>
    <s v=""/>
    <s v=""/>
    <s v=""/>
    <s v=""/>
    <m/>
    <s v=""/>
    <s v=""/>
    <s v=""/>
    <m/>
    <n v="100003036"/>
    <m/>
    <m/>
    <s v=""/>
    <n v="100417950"/>
    <m/>
    <m/>
    <s v=""/>
    <m/>
    <m/>
  </r>
  <r>
    <n v="220387459"/>
    <s v="22.04.2021. 16:05:00"/>
    <x v="298"/>
    <n v="1"/>
    <n v="0"/>
    <n v="0"/>
    <n v="0"/>
    <n v="0"/>
    <n v="0"/>
    <n v="1"/>
    <n v="0"/>
    <n v="0"/>
    <n v="0"/>
    <s v=""/>
    <x v="2"/>
    <s v=""/>
    <s v=""/>
    <s v="Ķīpsalas iela"/>
    <s v="5"/>
    <s v=""/>
    <s v=""/>
    <s v=""/>
    <m/>
    <s v=""/>
    <s v=""/>
    <s v=""/>
    <m/>
    <n v="100003003"/>
    <m/>
    <m/>
    <s v=""/>
    <n v="100304445"/>
    <m/>
    <m/>
    <s v=""/>
    <n v="505159.38699999999"/>
    <n v="312094.83199999999"/>
  </r>
  <r>
    <n v="220387482"/>
    <s v="30.03.2021. 11:15:00"/>
    <x v="299"/>
    <n v="2"/>
    <n v="0"/>
    <n v="0"/>
    <n v="0"/>
    <n v="0"/>
    <n v="0"/>
    <n v="3"/>
    <n v="0"/>
    <n v="0"/>
    <n v="0"/>
    <s v=""/>
    <x v="10"/>
    <s v=""/>
    <s v=""/>
    <s v="Pasta iela"/>
    <s v="71"/>
    <s v=""/>
    <s v=""/>
    <s v=""/>
    <m/>
    <s v=""/>
    <s v=""/>
    <s v=""/>
    <m/>
    <n v="100003028"/>
    <m/>
    <m/>
    <s v=""/>
    <n v="100320941"/>
    <m/>
    <m/>
    <s v=""/>
    <n v="483435.9"/>
    <n v="277392.90000000002"/>
  </r>
  <r>
    <n v="220387679"/>
    <s v="08.05.2021. 10:20:00"/>
    <x v="300"/>
    <n v="2"/>
    <n v="0"/>
    <n v="0"/>
    <n v="0"/>
    <n v="0"/>
    <n v="0"/>
    <n v="2"/>
    <n v="0"/>
    <n v="0"/>
    <n v="0"/>
    <s v=""/>
    <x v="2"/>
    <s v=""/>
    <s v=""/>
    <s v="Vienības gatve"/>
    <s v="45"/>
    <s v=""/>
    <s v=""/>
    <s v=""/>
    <m/>
    <s v=""/>
    <s v=""/>
    <s v=""/>
    <m/>
    <n v="100003003"/>
    <m/>
    <m/>
    <s v=""/>
    <n v="100314013"/>
    <m/>
    <m/>
    <s v=""/>
    <n v="505253.24200000003"/>
    <n v="308568.18599999999"/>
  </r>
  <r>
    <n v="220387682"/>
    <s v="10.05.2021. 11:39:00"/>
    <x v="301"/>
    <n v="2"/>
    <n v="0"/>
    <n v="0"/>
    <n v="0"/>
    <n v="0"/>
    <n v="0"/>
    <n v="2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387709"/>
    <s v="29.03.2021. 12:01:00"/>
    <x v="302"/>
    <n v="1"/>
    <n v="0"/>
    <n v="1"/>
    <n v="0"/>
    <n v="0"/>
    <n v="0"/>
    <n v="2"/>
    <n v="0"/>
    <n v="0"/>
    <n v="0"/>
    <s v="Salaspils nov."/>
    <x v="3"/>
    <s v="Salaspils pag."/>
    <s v="Saulkalne"/>
    <s v="Daugavmalas iela"/>
    <s v="12"/>
    <s v="Daugavmalas iela"/>
    <s v="Nometņu iela"/>
    <s v=""/>
    <m/>
    <s v=""/>
    <s v=""/>
    <s v="Avota datos, iespējams, norādīta kļūdaina adrese"/>
    <n v="100015485"/>
    <m/>
    <n v="100013578"/>
    <n v="100183797"/>
    <s v=""/>
    <n v="100486935"/>
    <n v="100383360"/>
    <m/>
    <s v=""/>
    <n v="526054.20700000005"/>
    <n v="299860.49099999998"/>
  </r>
  <r>
    <n v="220388480"/>
    <s v="02.01.2021. 14:40:00"/>
    <x v="303"/>
    <n v="2"/>
    <n v="0"/>
    <n v="0"/>
    <n v="0"/>
    <n v="0"/>
    <n v="0"/>
    <n v="2"/>
    <n v="0"/>
    <n v="0"/>
    <n v="0"/>
    <s v=""/>
    <x v="10"/>
    <s v=""/>
    <s v=""/>
    <s v="Dobeles šoseja"/>
    <s v="47A"/>
    <s v=""/>
    <s v=""/>
    <s v=""/>
    <m/>
    <s v=""/>
    <s v=""/>
    <s v=""/>
    <m/>
    <n v="100003028"/>
    <m/>
    <m/>
    <s v=""/>
    <n v="100319666"/>
    <m/>
    <m/>
    <s v=""/>
    <n v="480981.3"/>
    <n v="278729"/>
  </r>
  <r>
    <n v="220388553"/>
    <s v="15.05.2021. 20:02:00"/>
    <x v="304"/>
    <n v="2"/>
    <n v="0"/>
    <n v="0"/>
    <n v="0"/>
    <n v="0"/>
    <n v="0"/>
    <n v="2"/>
    <n v="0"/>
    <n v="0"/>
    <n v="0"/>
    <s v=""/>
    <x v="2"/>
    <s v=""/>
    <s v=""/>
    <s v="Sergeja Eizenšteina iela"/>
    <s v="29"/>
    <s v=""/>
    <s v=""/>
    <s v=""/>
    <m/>
    <s v=""/>
    <s v=""/>
    <s v=""/>
    <m/>
    <n v="100003003"/>
    <m/>
    <m/>
    <s v=""/>
    <n v="100311401"/>
    <m/>
    <m/>
    <s v=""/>
    <n v="514136"/>
    <n v="313916"/>
  </r>
  <r>
    <n v="220389171"/>
    <s v="29.01.2021. 0:00:00"/>
    <x v="305"/>
    <n v="2"/>
    <n v="0"/>
    <n v="0"/>
    <n v="0"/>
    <n v="0"/>
    <n v="0"/>
    <n v="2"/>
    <n v="0"/>
    <n v="0"/>
    <n v="0"/>
    <s v="Lielvārdes nov."/>
    <x v="32"/>
    <s v=""/>
    <s v=""/>
    <s v="Lakstīgalu iela"/>
    <s v="3"/>
    <s v=""/>
    <s v=""/>
    <s v=""/>
    <m/>
    <s v=""/>
    <s v=""/>
    <s v=""/>
    <n v="100015436"/>
    <n v="100003501"/>
    <m/>
    <m/>
    <s v=""/>
    <n v="100376982"/>
    <m/>
    <m/>
    <s v=""/>
    <n v="549004.5"/>
    <n v="287485.3"/>
  </r>
  <r>
    <n v="220389225"/>
    <s v="24.07.2021. 20:50:00"/>
    <x v="306"/>
    <n v="1"/>
    <n v="0"/>
    <n v="0"/>
    <n v="0"/>
    <n v="0"/>
    <n v="1"/>
    <n v="0"/>
    <n v="0"/>
    <n v="0"/>
    <n v="1"/>
    <s v="Lubānas nov."/>
    <x v="22"/>
    <s v=""/>
    <s v=""/>
    <s v="Madonas iela"/>
    <s v=""/>
    <s v="Madonas iela"/>
    <s v="Lubānas iela"/>
    <s v=""/>
    <m/>
    <s v=""/>
    <s v=""/>
    <s v="Avota datos, iespējams, norādīta kļūdaina adrese"/>
    <n v="100015581"/>
    <n v="100003454"/>
    <m/>
    <m/>
    <s v=""/>
    <n v="100371321"/>
    <n v="100371313"/>
    <m/>
    <s v=""/>
    <n v="664605.9"/>
    <n v="308078.09999999998"/>
  </r>
  <r>
    <n v="220388416"/>
    <s v="08.02.2021. 12:48:00"/>
    <x v="307"/>
    <n v="1"/>
    <n v="0"/>
    <n v="0"/>
    <n v="0"/>
    <n v="0"/>
    <n v="0"/>
    <n v="1"/>
    <n v="0"/>
    <n v="0"/>
    <n v="0"/>
    <s v="Ķeguma nov."/>
    <x v="33"/>
    <s v=""/>
    <s v=""/>
    <s v="Siguldas iela"/>
    <s v=""/>
    <s v=""/>
    <s v=""/>
    <s v=""/>
    <m/>
    <s v=""/>
    <s v=""/>
    <s v=""/>
    <n v="100015348"/>
    <n v="100003495"/>
    <m/>
    <m/>
    <s v=""/>
    <n v="100376636"/>
    <m/>
    <m/>
    <s v=""/>
    <n v="543954.4"/>
    <n v="289615.7"/>
  </r>
  <r>
    <n v="220388439"/>
    <s v="21.03.2021. 9:30:00"/>
    <x v="308"/>
    <n v="1"/>
    <n v="0"/>
    <n v="0"/>
    <n v="0"/>
    <n v="0"/>
    <n v="0"/>
    <n v="1"/>
    <n v="0"/>
    <n v="0"/>
    <n v="0"/>
    <s v="Stopiņu nov."/>
    <x v="3"/>
    <s v=""/>
    <s v="Dreiliņi"/>
    <s v="Garā iela"/>
    <s v="2"/>
    <s v=""/>
    <s v=""/>
    <s v=""/>
    <m/>
    <s v=""/>
    <s v=""/>
    <s v=""/>
    <n v="100015460"/>
    <m/>
    <m/>
    <n v="100186087"/>
    <s v=""/>
    <n v="100435116"/>
    <m/>
    <m/>
    <s v=""/>
    <n v="514359"/>
    <n v="310454.90600000002"/>
  </r>
  <r>
    <n v="220388452"/>
    <s v="10.04.2021. 20:57:00"/>
    <x v="309"/>
    <n v="1"/>
    <n v="0"/>
    <n v="0"/>
    <n v="0"/>
    <n v="0"/>
    <n v="0"/>
    <n v="1"/>
    <n v="0"/>
    <n v="0"/>
    <n v="0"/>
    <s v=""/>
    <x v="2"/>
    <s v=""/>
    <s v=""/>
    <s v="Kurbada iela"/>
    <s v="8"/>
    <s v=""/>
    <s v=""/>
    <s v=""/>
    <m/>
    <s v=""/>
    <s v=""/>
    <s v=""/>
    <m/>
    <n v="100003003"/>
    <m/>
    <m/>
    <s v=""/>
    <n v="100306713"/>
    <m/>
    <m/>
    <s v=""/>
    <n v="508315.9"/>
    <n v="311541.3"/>
  </r>
  <r>
    <n v="220392486"/>
    <s v="04.04.2021. 12:39:00"/>
    <x v="310"/>
    <n v="2"/>
    <n v="0"/>
    <n v="0"/>
    <n v="0"/>
    <n v="0"/>
    <n v="0"/>
    <n v="2"/>
    <n v="0"/>
    <n v="0"/>
    <n v="0"/>
    <s v="Cēsu nov."/>
    <x v="30"/>
    <s v=""/>
    <s v=""/>
    <s v="Zirņu iela"/>
    <s v="30"/>
    <s v=""/>
    <s v=""/>
    <s v=""/>
    <m/>
    <s v=""/>
    <s v=""/>
    <s v=""/>
    <n v="100015774"/>
    <n v="100003157"/>
    <m/>
    <m/>
    <s v=""/>
    <n v="100344890"/>
    <m/>
    <m/>
    <s v=""/>
    <n v="576492.022"/>
    <n v="351979.97200000001"/>
  </r>
  <r>
    <n v="220392525"/>
    <s v="29.01.2021. 21:40:00"/>
    <x v="311"/>
    <n v="2"/>
    <n v="0"/>
    <n v="0"/>
    <n v="0"/>
    <n v="0"/>
    <n v="0"/>
    <n v="2"/>
    <n v="0"/>
    <n v="0"/>
    <n v="0"/>
    <s v=""/>
    <x v="2"/>
    <s v=""/>
    <s v=""/>
    <s v="Biķernieku iela"/>
    <s v="16A"/>
    <s v=""/>
    <s v=""/>
    <s v=""/>
    <m/>
    <s v=""/>
    <s v=""/>
    <s v=""/>
    <m/>
    <n v="100003003"/>
    <m/>
    <m/>
    <s v=""/>
    <n v="100301761"/>
    <m/>
    <m/>
    <s v=""/>
    <n v="510974.90600000002"/>
    <n v="314094.5"/>
  </r>
  <r>
    <n v="220392604"/>
    <s v="07.06.2021. 14:04:00"/>
    <x v="312"/>
    <n v="1"/>
    <n v="1"/>
    <n v="0"/>
    <n v="0"/>
    <n v="0"/>
    <n v="1"/>
    <n v="0"/>
    <n v="0"/>
    <n v="0"/>
    <n v="1"/>
    <s v="Mārupes nov."/>
    <x v="3"/>
    <s v=""/>
    <s v="Mārupe"/>
    <s v="Lielā iela"/>
    <s v=""/>
    <s v="Lielā iela"/>
    <s v="Rožu iela"/>
    <s v=""/>
    <m/>
    <s v=""/>
    <s v=""/>
    <s v=""/>
    <n v="100016028"/>
    <m/>
    <m/>
    <n v="100185278"/>
    <s v=""/>
    <n v="100391368"/>
    <n v="100391536"/>
    <m/>
    <s v=""/>
    <n v="502426"/>
    <n v="305539"/>
  </r>
  <r>
    <n v="220392697"/>
    <s v="11.03.2021. 2:12:00"/>
    <x v="313"/>
    <n v="1"/>
    <n v="0"/>
    <n v="0"/>
    <n v="0"/>
    <n v="1"/>
    <n v="0"/>
    <n v="0"/>
    <n v="0"/>
    <n v="0"/>
    <n v="0"/>
    <s v="Krāslavas nov."/>
    <x v="3"/>
    <s v="Indras pag."/>
    <s v="Indra"/>
    <s v="Jubilejas iela"/>
    <s v="1"/>
    <s v="Krāslavas iela"/>
    <s v="Bērzu iela"/>
    <s v=""/>
    <m/>
    <s v=""/>
    <s v=""/>
    <s v="Avota datos, iespējams, norādīta kļūdaina adrese"/>
    <n v="100015315"/>
    <m/>
    <n v="100011863"/>
    <n v="100137653"/>
    <s v=""/>
    <n v="100359515"/>
    <n v="100359402"/>
    <m/>
    <s v=""/>
    <n v="721207"/>
    <n v="199029"/>
  </r>
  <r>
    <n v="220397095"/>
    <s v="04.02.2021. 8:37:00"/>
    <x v="314"/>
    <n v="1"/>
    <n v="0"/>
    <n v="0"/>
    <n v="0"/>
    <n v="0"/>
    <n v="0"/>
    <n v="1"/>
    <n v="0"/>
    <n v="0"/>
    <n v="0"/>
    <s v=""/>
    <x v="2"/>
    <s v=""/>
    <s v=""/>
    <s v="Ziepniekkalna iela"/>
    <s v="20"/>
    <s v=""/>
    <s v=""/>
    <s v=""/>
    <m/>
    <s v=""/>
    <s v=""/>
    <s v=""/>
    <m/>
    <n v="100003003"/>
    <m/>
    <m/>
    <s v=""/>
    <n v="100314698"/>
    <m/>
    <m/>
    <s v=""/>
    <n v="507773.75300000003"/>
    <n v="307375.67099999997"/>
  </r>
  <r>
    <n v="220397113"/>
    <s v="26.05.2021. 20:56:00"/>
    <x v="315"/>
    <n v="3"/>
    <n v="0"/>
    <n v="0"/>
    <n v="0"/>
    <n v="0"/>
    <n v="0"/>
    <n v="3"/>
    <n v="0"/>
    <n v="0"/>
    <n v="0"/>
    <s v=""/>
    <x v="2"/>
    <s v=""/>
    <s v=""/>
    <s v="Hipokrāta iela"/>
    <s v="19"/>
    <s v=""/>
    <s v=""/>
    <s v=""/>
    <m/>
    <s v=""/>
    <s v=""/>
    <s v=""/>
    <m/>
    <n v="100003003"/>
    <m/>
    <m/>
    <s v=""/>
    <n v="100304197"/>
    <m/>
    <m/>
    <s v=""/>
    <n v="514494.424"/>
    <n v="313695.73200000002"/>
  </r>
  <r>
    <n v="220397129"/>
    <s v="23.03.2021. 7:40:00"/>
    <x v="316"/>
    <n v="1"/>
    <n v="0"/>
    <n v="0"/>
    <n v="0"/>
    <n v="0"/>
    <n v="0"/>
    <n v="1"/>
    <n v="0"/>
    <n v="0"/>
    <n v="0"/>
    <s v=""/>
    <x v="2"/>
    <s v=""/>
    <s v=""/>
    <s v="Ilūkstes iela"/>
    <s v="30A"/>
    <s v=""/>
    <s v=""/>
    <s v=""/>
    <m/>
    <s v=""/>
    <s v=""/>
    <s v=""/>
    <m/>
    <n v="100003003"/>
    <m/>
    <m/>
    <s v=""/>
    <n v="100304500"/>
    <m/>
    <m/>
    <s v=""/>
    <n v="511902.34399999998"/>
    <n v="311206.78100000002"/>
  </r>
  <r>
    <n v="220397218"/>
    <s v="06.02.2021. 14:18:00"/>
    <x v="317"/>
    <n v="2"/>
    <n v="0"/>
    <n v="0"/>
    <n v="0"/>
    <n v="0"/>
    <n v="0"/>
    <n v="2"/>
    <n v="0"/>
    <n v="0"/>
    <n v="0"/>
    <s v="Madonas nov."/>
    <x v="3"/>
    <s v="Dzelzavas pag."/>
    <s v=""/>
    <s v=""/>
    <s v="Padoms"/>
    <s v=""/>
    <s v=""/>
    <s v="P0037"/>
    <n v="65"/>
    <s v="P0037"/>
    <s v=""/>
    <s v=""/>
    <n v="100016003"/>
    <m/>
    <n v="100014998"/>
    <m/>
    <s v=""/>
    <m/>
    <m/>
    <n v="190001401"/>
    <s v=""/>
    <n v="647461.5"/>
    <n v="322124.7"/>
  </r>
  <r>
    <n v="220397226"/>
    <s v="28.05.2021. 14:31:00"/>
    <x v="318"/>
    <n v="1"/>
    <n v="0"/>
    <n v="0"/>
    <n v="0"/>
    <n v="0"/>
    <n v="0"/>
    <n v="1"/>
    <n v="0"/>
    <n v="0"/>
    <n v="0"/>
    <s v=""/>
    <x v="2"/>
    <s v=""/>
    <s v=""/>
    <s v="Mūkusalas iela"/>
    <s v="95"/>
    <s v=""/>
    <s v=""/>
    <s v=""/>
    <m/>
    <s v=""/>
    <s v=""/>
    <s v=""/>
    <m/>
    <n v="100003003"/>
    <m/>
    <m/>
    <s v=""/>
    <n v="100308926"/>
    <m/>
    <m/>
    <s v=""/>
    <n v="507225.902"/>
    <n v="307982.23599999998"/>
  </r>
  <r>
    <n v="220393295"/>
    <s v="12.04.2021. 13:08:00"/>
    <x v="319"/>
    <n v="2"/>
    <n v="0"/>
    <n v="0"/>
    <n v="0"/>
    <n v="0"/>
    <n v="0"/>
    <n v="1"/>
    <n v="0"/>
    <n v="0"/>
    <n v="0"/>
    <s v=""/>
    <x v="2"/>
    <s v=""/>
    <s v=""/>
    <s v="Krasta iela"/>
    <s v="93"/>
    <s v=""/>
    <s v=""/>
    <s v=""/>
    <m/>
    <s v=""/>
    <s v=""/>
    <s v=""/>
    <m/>
    <n v="100003003"/>
    <m/>
    <m/>
    <s v=""/>
    <n v="100306143"/>
    <m/>
    <m/>
    <s v=""/>
    <n v="509311.03100000002"/>
    <n v="309569.375"/>
  </r>
  <r>
    <n v="220393303"/>
    <s v="21.06.2021. 19:07:00"/>
    <x v="320"/>
    <n v="1"/>
    <n v="0"/>
    <n v="0"/>
    <n v="0"/>
    <n v="0"/>
    <n v="0"/>
    <n v="1"/>
    <n v="0"/>
    <n v="0"/>
    <n v="0"/>
    <s v=""/>
    <x v="2"/>
    <s v=""/>
    <s v=""/>
    <s v="Jūrmalas gatve"/>
    <s v="5A"/>
    <s v=""/>
    <s v=""/>
    <s v=""/>
    <m/>
    <s v=""/>
    <s v=""/>
    <s v=""/>
    <m/>
    <n v="100003003"/>
    <m/>
    <m/>
    <s v=""/>
    <n v="100305334"/>
    <m/>
    <m/>
    <s v=""/>
    <n v="503307.1"/>
    <n v="312029.95699999999"/>
  </r>
  <r>
    <n v="220393366"/>
    <s v="08.01.2021. 9:00:00"/>
    <x v="174"/>
    <n v="1"/>
    <n v="0"/>
    <n v="0"/>
    <n v="0"/>
    <n v="0"/>
    <n v="0"/>
    <n v="1"/>
    <n v="0"/>
    <n v="0"/>
    <n v="0"/>
    <s v="Ķekavas nov."/>
    <x v="3"/>
    <s v="Ķekavas pag."/>
    <s v="Katlakalns"/>
    <s v=""/>
    <s v="Katlakalna kapi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393370"/>
    <s v="26.02.2021. 22:44:00"/>
    <x v="321"/>
    <n v="1"/>
    <n v="0"/>
    <n v="0"/>
    <n v="0"/>
    <n v="0"/>
    <n v="0"/>
    <n v="1"/>
    <n v="0"/>
    <n v="0"/>
    <n v="0"/>
    <s v="Dobeles nov."/>
    <x v="3"/>
    <s v="Penkules pag."/>
    <s v=""/>
    <s v=""/>
    <s v=""/>
    <s v=""/>
    <s v=""/>
    <s v="P0096"/>
    <n v="21"/>
    <s v="P0096"/>
    <s v=""/>
    <s v=""/>
    <n v="100015813"/>
    <m/>
    <n v="100011293"/>
    <m/>
    <s v=""/>
    <m/>
    <m/>
    <n v="190002163"/>
    <s v=""/>
    <n v="456018"/>
    <n v="262853"/>
  </r>
  <r>
    <n v="220391905"/>
    <s v="27.07.2021. 0:00:00"/>
    <x v="322"/>
    <n v="1"/>
    <n v="0"/>
    <n v="0"/>
    <n v="0"/>
    <n v="0"/>
    <n v="0"/>
    <n v="1"/>
    <n v="0"/>
    <n v="0"/>
    <n v="0"/>
    <s v="Krustpils nov."/>
    <x v="3"/>
    <s v="Atašienes pag."/>
    <s v="Atašiene"/>
    <s v=""/>
    <s v=""/>
    <s v=""/>
    <s v=""/>
    <s v="A12"/>
    <m/>
    <s v="A12"/>
    <s v=""/>
    <s v=""/>
    <n v="100015934"/>
    <m/>
    <n v="100011638"/>
    <n v="100129533"/>
    <s v=""/>
    <m/>
    <m/>
    <n v="190000110"/>
    <s v=""/>
    <m/>
    <m/>
  </r>
  <r>
    <n v="220391965"/>
    <s v="07.07.2021. 13:37:00"/>
    <x v="323"/>
    <n v="2"/>
    <n v="0"/>
    <n v="0"/>
    <n v="0"/>
    <n v="0"/>
    <n v="0"/>
    <n v="2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m/>
    <m/>
  </r>
  <r>
    <n v="220392219"/>
    <s v="20.05.2021. 12:04:00"/>
    <x v="324"/>
    <n v="1"/>
    <n v="0"/>
    <n v="0"/>
    <n v="0"/>
    <n v="0"/>
    <n v="0"/>
    <n v="1"/>
    <n v="0"/>
    <n v="0"/>
    <n v="0"/>
    <s v="Skrundas nov."/>
    <x v="34"/>
    <s v=""/>
    <s v=""/>
    <s v="Ventas iela"/>
    <s v="14"/>
    <s v=""/>
    <s v=""/>
    <s v=""/>
    <m/>
    <s v=""/>
    <s v=""/>
    <s v=""/>
    <n v="100016220"/>
    <n v="100003294"/>
    <m/>
    <m/>
    <s v=""/>
    <n v="100361753"/>
    <m/>
    <m/>
    <s v=""/>
    <n v="378382.05099999998"/>
    <n v="282904.95400000003"/>
  </r>
  <r>
    <n v="220392268"/>
    <s v="12.07.2021. 16:30:00"/>
    <x v="325"/>
    <n v="1"/>
    <n v="0"/>
    <n v="0"/>
    <n v="0"/>
    <n v="0"/>
    <n v="0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392334"/>
    <s v="31.01.2021. 0:00:00"/>
    <x v="326"/>
    <n v="2"/>
    <n v="0"/>
    <n v="0"/>
    <n v="0"/>
    <n v="0"/>
    <n v="0"/>
    <n v="2"/>
    <n v="0"/>
    <n v="0"/>
    <n v="0"/>
    <s v=""/>
    <x v="2"/>
    <s v=""/>
    <s v=""/>
    <s v="Slimnīcas iela"/>
    <s v="6"/>
    <s v=""/>
    <s v=""/>
    <s v=""/>
    <m/>
    <s v=""/>
    <s v=""/>
    <s v=""/>
    <m/>
    <n v="100003003"/>
    <m/>
    <m/>
    <s v=""/>
    <n v="100311780"/>
    <m/>
    <m/>
    <s v=""/>
    <n v="501985.49800000002"/>
    <n v="321935.326"/>
  </r>
  <r>
    <n v="220391804"/>
    <s v="11.06.2021. 18:15:00"/>
    <x v="327"/>
    <n v="2"/>
    <n v="0"/>
    <n v="0"/>
    <n v="0"/>
    <n v="0"/>
    <n v="1"/>
    <n v="1"/>
    <n v="0"/>
    <n v="0"/>
    <n v="0"/>
    <s v=""/>
    <x v="2"/>
    <s v=""/>
    <s v=""/>
    <s v="Maskavas iela"/>
    <s v=""/>
    <s v="Maskavas iela"/>
    <s v="Kvadrāta iela"/>
    <s v=""/>
    <m/>
    <s v=""/>
    <s v=""/>
    <s v=""/>
    <m/>
    <n v="100003003"/>
    <m/>
    <m/>
    <s v=""/>
    <n v="100307981"/>
    <n v="100416442"/>
    <m/>
    <s v=""/>
    <n v="511947"/>
    <n v="306566"/>
  </r>
  <r>
    <n v="220391812"/>
    <s v="08.04.2021. 21:00:00"/>
    <x v="328"/>
    <n v="2"/>
    <n v="0"/>
    <n v="0"/>
    <n v="0"/>
    <n v="0"/>
    <n v="0"/>
    <n v="2"/>
    <n v="0"/>
    <n v="0"/>
    <n v="0"/>
    <s v=""/>
    <x v="5"/>
    <s v=""/>
    <s v=""/>
    <s v="Rēzeknes iela"/>
    <s v="15"/>
    <s v=""/>
    <s v=""/>
    <s v=""/>
    <m/>
    <s v=""/>
    <s v=""/>
    <s v=""/>
    <m/>
    <n v="100003011"/>
    <m/>
    <m/>
    <s v=""/>
    <n v="100317822"/>
    <m/>
    <m/>
    <s v=""/>
    <n v="657911.67700000003"/>
    <n v="198512.64199999999"/>
  </r>
  <r>
    <n v="220391855"/>
    <s v="15.04.2021. 20:49:00"/>
    <x v="329"/>
    <n v="2"/>
    <n v="0"/>
    <n v="0"/>
    <n v="0"/>
    <n v="0"/>
    <n v="0"/>
    <n v="2"/>
    <n v="0"/>
    <n v="0"/>
    <n v="0"/>
    <s v=""/>
    <x v="2"/>
    <s v=""/>
    <s v=""/>
    <s v="Zolitūdes iela"/>
    <s v=""/>
    <s v="Zolitūdes iela"/>
    <s v="Šampētera iela"/>
    <s v=""/>
    <m/>
    <s v=""/>
    <s v=""/>
    <s v=""/>
    <m/>
    <n v="100003003"/>
    <m/>
    <m/>
    <s v=""/>
    <n v="100314761"/>
    <n v="100303041"/>
    <m/>
    <s v=""/>
    <n v="500949"/>
    <n v="309790"/>
  </r>
  <r>
    <n v="220391858"/>
    <s v="21.04.2021. 8:24:00"/>
    <x v="173"/>
    <n v="1"/>
    <n v="0"/>
    <n v="0"/>
    <n v="0"/>
    <n v="0"/>
    <n v="0"/>
    <n v="1"/>
    <n v="0"/>
    <n v="0"/>
    <n v="0"/>
    <s v=""/>
    <x v="2"/>
    <s v=""/>
    <s v=""/>
    <s v="Krustpils iela"/>
    <s v="1A"/>
    <s v=""/>
    <s v=""/>
    <s v=""/>
    <m/>
    <s v=""/>
    <s v=""/>
    <s v=""/>
    <m/>
    <n v="100003003"/>
    <m/>
    <m/>
    <s v=""/>
    <n v="100306352"/>
    <m/>
    <m/>
    <s v=""/>
    <n v="511073"/>
    <n v="309609"/>
  </r>
  <r>
    <n v="220394295"/>
    <s v="13.05.2021. 0:00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16B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394298"/>
    <s v="08.03.2021. 10:33:00"/>
    <x v="331"/>
    <n v="2"/>
    <n v="0"/>
    <n v="0"/>
    <n v="0"/>
    <n v="0"/>
    <n v="0"/>
    <n v="2"/>
    <n v="0"/>
    <n v="0"/>
    <n v="0"/>
    <s v=""/>
    <x v="2"/>
    <s v=""/>
    <s v=""/>
    <s v="Maskavas iela"/>
    <s v="349"/>
    <s v=""/>
    <s v=""/>
    <s v=""/>
    <m/>
    <s v=""/>
    <s v=""/>
    <s v=""/>
    <m/>
    <n v="100003003"/>
    <m/>
    <m/>
    <s v=""/>
    <n v="100307981"/>
    <m/>
    <m/>
    <s v=""/>
    <n v="511537.69900000002"/>
    <n v="307014.723"/>
  </r>
  <r>
    <n v="220394939"/>
    <s v="29.06.2021. 12:30:00"/>
    <x v="332"/>
    <n v="1"/>
    <n v="0"/>
    <n v="0"/>
    <n v="0"/>
    <n v="0"/>
    <n v="0"/>
    <n v="1"/>
    <n v="0"/>
    <n v="0"/>
    <n v="0"/>
    <s v=""/>
    <x v="10"/>
    <s v=""/>
    <s v=""/>
    <s v="Tērvetes iela"/>
    <s v="97"/>
    <s v=""/>
    <s v=""/>
    <s v=""/>
    <m/>
    <s v=""/>
    <s v=""/>
    <s v=""/>
    <m/>
    <n v="100003028"/>
    <m/>
    <m/>
    <s v=""/>
    <n v="100321750"/>
    <m/>
    <m/>
    <s v=""/>
    <n v="481198.7"/>
    <n v="276065.5"/>
  </r>
  <r>
    <n v="220394961"/>
    <s v="05.06.2021. 18:40:00"/>
    <x v="333"/>
    <n v="1"/>
    <n v="0"/>
    <n v="0"/>
    <n v="0"/>
    <n v="0"/>
    <n v="0"/>
    <n v="1"/>
    <n v="0"/>
    <n v="0"/>
    <n v="0"/>
    <s v=""/>
    <x v="2"/>
    <s v=""/>
    <s v=""/>
    <s v="Saktas iela"/>
    <s v="24"/>
    <s v=""/>
    <s v=""/>
    <s v=""/>
    <m/>
    <s v=""/>
    <s v=""/>
    <s v=""/>
    <m/>
    <n v="100003003"/>
    <m/>
    <m/>
    <s v=""/>
    <n v="100311057"/>
    <m/>
    <m/>
    <s v=""/>
    <n v="510549.913"/>
    <n v="312523.63199999998"/>
  </r>
  <r>
    <n v="220394977"/>
    <s v="31.03.2021. 14:49:00"/>
    <x v="334"/>
    <n v="1"/>
    <n v="0"/>
    <n v="0"/>
    <n v="0"/>
    <n v="0"/>
    <n v="1"/>
    <n v="0"/>
    <n v="0"/>
    <n v="0"/>
    <n v="0"/>
    <s v=""/>
    <x v="2"/>
    <s v=""/>
    <s v=""/>
    <s v="Uzvaras bulvāris"/>
    <s v="2A"/>
    <s v=""/>
    <s v=""/>
    <s v=""/>
    <m/>
    <s v=""/>
    <s v=""/>
    <s v=""/>
    <m/>
    <n v="100003003"/>
    <m/>
    <m/>
    <s v=""/>
    <n v="100313253"/>
    <m/>
    <m/>
    <s v=""/>
    <n v="505687.7"/>
    <n v="310846.7"/>
  </r>
  <r>
    <n v="220395076"/>
    <s v="10.03.2021. 18:26:00"/>
    <x v="335"/>
    <n v="1"/>
    <n v="0"/>
    <n v="0"/>
    <n v="0"/>
    <n v="0"/>
    <n v="0"/>
    <n v="1"/>
    <n v="0"/>
    <n v="0"/>
    <n v="0"/>
    <s v="Ādažu nov."/>
    <x v="3"/>
    <s v=""/>
    <s v="Kadaga"/>
    <s v=""/>
    <s v="5"/>
    <s v=""/>
    <s v=""/>
    <s v=""/>
    <m/>
    <s v=""/>
    <s v=""/>
    <s v=""/>
    <n v="100015493"/>
    <m/>
    <m/>
    <n v="100184251"/>
    <s v=""/>
    <m/>
    <m/>
    <m/>
    <s v=""/>
    <n v="521595"/>
    <n v="328017"/>
  </r>
  <r>
    <n v="220395912"/>
    <s v="15.05.2021. 0:00:00"/>
    <x v="336"/>
    <n v="1"/>
    <n v="0"/>
    <n v="0"/>
    <n v="0"/>
    <n v="0"/>
    <n v="0"/>
    <n v="1"/>
    <n v="0"/>
    <n v="0"/>
    <n v="0"/>
    <s v="Alūksnes nov."/>
    <x v="12"/>
    <s v=""/>
    <s v=""/>
    <s v="Vējakalna iela"/>
    <s v="5A"/>
    <s v=""/>
    <s v=""/>
    <s v=""/>
    <m/>
    <s v=""/>
    <s v=""/>
    <s v=""/>
    <n v="100015694"/>
    <n v="100003108"/>
    <m/>
    <m/>
    <s v=""/>
    <n v="100339132"/>
    <m/>
    <m/>
    <s v=""/>
    <n v="684006.56200000003"/>
    <n v="368593.84399999998"/>
  </r>
  <r>
    <n v="220395931"/>
    <s v="05.06.2021. 14:35:00"/>
    <x v="337"/>
    <n v="3"/>
    <n v="0"/>
    <n v="0"/>
    <n v="0"/>
    <n v="0"/>
    <n v="0"/>
    <n v="3"/>
    <n v="0"/>
    <n v="0"/>
    <n v="0"/>
    <s v="Lielvārdes nov."/>
    <x v="3"/>
    <s v="Lēdmanes pag."/>
    <s v=""/>
    <s v=""/>
    <s v=""/>
    <s v=""/>
    <s v=""/>
    <s v=""/>
    <m/>
    <s v=""/>
    <s v=""/>
    <s v=""/>
    <n v="100015436"/>
    <m/>
    <n v="100013063"/>
    <m/>
    <s v=""/>
    <m/>
    <m/>
    <m/>
    <s v=""/>
    <n v="562064.69999999995"/>
    <n v="293802.5"/>
  </r>
  <r>
    <n v="220393601"/>
    <s v="13.05.2021. 22:14:00"/>
    <x v="338"/>
    <n v="1"/>
    <n v="0"/>
    <n v="0"/>
    <n v="0"/>
    <n v="0"/>
    <n v="1"/>
    <n v="1"/>
    <n v="0"/>
    <n v="0"/>
    <n v="0"/>
    <s v="Garkalnes nov."/>
    <x v="3"/>
    <s v=""/>
    <s v="Bukulti"/>
    <s v="Rudens iela"/>
    <s v=""/>
    <s v="Rudens iela"/>
    <s v="Ādažu iela"/>
    <s v=""/>
    <m/>
    <s v=""/>
    <s v=""/>
    <s v=""/>
    <n v="100015516"/>
    <m/>
    <m/>
    <n v="100184717"/>
    <s v=""/>
    <n v="100432770"/>
    <n v="100434356"/>
    <m/>
    <s v=""/>
    <n v="515766"/>
    <n v="318942"/>
  </r>
  <r>
    <n v="220393655"/>
    <s v="10.06.2021. 10:25:00"/>
    <x v="339"/>
    <n v="2"/>
    <n v="0"/>
    <n v="0"/>
    <n v="0"/>
    <n v="0"/>
    <n v="0"/>
    <n v="2"/>
    <n v="0"/>
    <n v="0"/>
    <n v="0"/>
    <s v=""/>
    <x v="2"/>
    <s v=""/>
    <s v=""/>
    <s v="Uzvaras bulvāris"/>
    <s v="1A"/>
    <s v=""/>
    <s v=""/>
    <s v=""/>
    <m/>
    <s v=""/>
    <s v=""/>
    <s v=""/>
    <m/>
    <n v="100003003"/>
    <m/>
    <m/>
    <s v=""/>
    <n v="100313253"/>
    <m/>
    <m/>
    <s v=""/>
    <n v="505949"/>
    <n v="311021"/>
  </r>
  <r>
    <n v="220393703"/>
    <s v="16.06.2021. 9:35:00"/>
    <x v="340"/>
    <n v="1"/>
    <n v="0"/>
    <n v="0"/>
    <n v="0"/>
    <n v="0"/>
    <n v="0"/>
    <n v="1"/>
    <n v="0"/>
    <n v="0"/>
    <n v="0"/>
    <s v="Jelgavas nov."/>
    <x v="3"/>
    <s v="Valgundes pag."/>
    <s v=""/>
    <s v=""/>
    <s v=""/>
    <s v=""/>
    <s v=""/>
    <s v=""/>
    <m/>
    <s v=""/>
    <s v=""/>
    <s v=""/>
    <n v="100015895"/>
    <m/>
    <n v="100011566"/>
    <m/>
    <s v=""/>
    <m/>
    <m/>
    <m/>
    <s v=""/>
    <n v="481290.6"/>
    <n v="289515.90000000002"/>
  </r>
  <r>
    <n v="220393709"/>
    <s v="10.06.2021. 13:42:00"/>
    <x v="341"/>
    <n v="2"/>
    <n v="0"/>
    <n v="0"/>
    <n v="0"/>
    <n v="0"/>
    <n v="0"/>
    <n v="2"/>
    <n v="0"/>
    <n v="0"/>
    <n v="0"/>
    <s v=""/>
    <x v="5"/>
    <s v=""/>
    <s v=""/>
    <s v="Kauņas iela"/>
    <s v="8"/>
    <s v=""/>
    <s v=""/>
    <s v=""/>
    <m/>
    <s v=""/>
    <s v=""/>
    <s v=""/>
    <m/>
    <n v="100003011"/>
    <m/>
    <m/>
    <s v=""/>
    <n v="100316492"/>
    <m/>
    <m/>
    <s v=""/>
    <n v="659330.25"/>
    <n v="194668.90599999999"/>
  </r>
  <r>
    <n v="220395203"/>
    <s v="24.04.2021. 19:40:00"/>
    <x v="342"/>
    <n v="3"/>
    <n v="0"/>
    <n v="0"/>
    <n v="0"/>
    <n v="0"/>
    <n v="2"/>
    <n v="2"/>
    <n v="1"/>
    <n v="0"/>
    <n v="0"/>
    <s v=""/>
    <x v="17"/>
    <s v=""/>
    <s v=""/>
    <s v="Lāčplēša iela"/>
    <s v="1"/>
    <s v=""/>
    <s v=""/>
    <s v=""/>
    <m/>
    <s v=""/>
    <s v=""/>
    <s v=""/>
    <m/>
    <n v="100003060"/>
    <m/>
    <m/>
    <s v=""/>
    <n v="100334308"/>
    <m/>
    <m/>
    <s v=""/>
    <n v="354673.65600000002"/>
    <n v="363119.31199999998"/>
  </r>
  <r>
    <n v="220395282"/>
    <s v="09.03.2021. 8:30:00"/>
    <x v="343"/>
    <n v="1"/>
    <n v="0"/>
    <n v="0"/>
    <n v="0"/>
    <n v="0"/>
    <n v="0"/>
    <n v="1"/>
    <n v="0"/>
    <n v="0"/>
    <n v="0"/>
    <s v=""/>
    <x v="2"/>
    <s v=""/>
    <s v=""/>
    <s v="Stokholmas iela"/>
    <s v="60"/>
    <s v=""/>
    <s v=""/>
    <s v=""/>
    <m/>
    <s v=""/>
    <s v=""/>
    <s v=""/>
    <m/>
    <n v="100003003"/>
    <m/>
    <m/>
    <s v=""/>
    <n v="100312284"/>
    <m/>
    <m/>
    <s v=""/>
    <n v="509254.78100000002"/>
    <n v="316953.15600000002"/>
  </r>
  <r>
    <n v="220395294"/>
    <s v="20.06.2021. 0:00:00"/>
    <x v="344"/>
    <n v="1"/>
    <n v="1"/>
    <n v="0"/>
    <n v="0"/>
    <n v="0"/>
    <n v="1"/>
    <n v="0"/>
    <n v="0"/>
    <n v="0"/>
    <n v="0"/>
    <s v="Limbažu nov."/>
    <x v="3"/>
    <s v="Skultes pag."/>
    <s v="Ziemeļblāzma"/>
    <s v="Vidus prospekts"/>
    <s v="19"/>
    <s v=""/>
    <s v=""/>
    <s v=""/>
    <m/>
    <s v=""/>
    <s v=""/>
    <s v=""/>
    <n v="100015975"/>
    <m/>
    <n v="100012535"/>
    <n v="100148006"/>
    <s v=""/>
    <n v="100459153"/>
    <m/>
    <m/>
    <s v=""/>
    <n v="525509.31200000003"/>
    <n v="355525.21899999998"/>
  </r>
  <r>
    <n v="220396172"/>
    <s v="24.04.2021. 18:17:00"/>
    <x v="345"/>
    <n v="2"/>
    <n v="0"/>
    <n v="0"/>
    <n v="0"/>
    <n v="0"/>
    <n v="0"/>
    <n v="2"/>
    <n v="0"/>
    <n v="0"/>
    <n v="0"/>
    <s v=""/>
    <x v="2"/>
    <s v=""/>
    <s v=""/>
    <s v="Kurzemes prospekts"/>
    <s v="58"/>
    <s v=""/>
    <s v=""/>
    <s v=""/>
    <m/>
    <s v=""/>
    <s v=""/>
    <s v=""/>
    <m/>
    <n v="100003003"/>
    <m/>
    <m/>
    <s v=""/>
    <n v="100306787"/>
    <m/>
    <m/>
    <s v=""/>
    <n v="501638.59399999998"/>
    <n v="313374.54399999999"/>
  </r>
  <r>
    <n v="220396177"/>
    <s v="28.06.2021. 14:30:00"/>
    <x v="346"/>
    <n v="1"/>
    <n v="0"/>
    <n v="0"/>
    <n v="0"/>
    <n v="0"/>
    <n v="0"/>
    <n v="1"/>
    <n v="0"/>
    <n v="0"/>
    <n v="0"/>
    <s v="Salaspils nov."/>
    <x v="3"/>
    <s v="Salaspils pag."/>
    <s v="Acone"/>
    <s v=""/>
    <s v="Acone 2"/>
    <s v=""/>
    <s v=""/>
    <s v=""/>
    <m/>
    <s v=""/>
    <s v=""/>
    <s v=""/>
    <n v="100015485"/>
    <m/>
    <n v="100013578"/>
    <n v="100183924"/>
    <s v=""/>
    <m/>
    <m/>
    <m/>
    <s v=""/>
    <n v="516729.337"/>
    <n v="308024.56"/>
  </r>
  <r>
    <n v="220396195"/>
    <s v="14.02.2021. 18:53:00"/>
    <x v="347"/>
    <n v="3"/>
    <n v="0"/>
    <n v="0"/>
    <n v="0"/>
    <n v="0"/>
    <n v="0"/>
    <n v="2"/>
    <n v="0"/>
    <n v="0"/>
    <n v="0"/>
    <s v="Siguldas nov."/>
    <x v="3"/>
    <s v="Siguldas pag."/>
    <s v=""/>
    <s v="Vidzemes šoseja"/>
    <s v=""/>
    <s v=""/>
    <s v=""/>
    <s v="A0002"/>
    <n v="54"/>
    <s v="A0002"/>
    <s v=""/>
    <s v=""/>
    <n v="100015380"/>
    <m/>
    <n v="100013721"/>
    <m/>
    <s v=""/>
    <n v="100385926"/>
    <m/>
    <n v="190000014"/>
    <s v=""/>
    <n v="553851"/>
    <n v="334690"/>
  </r>
  <r>
    <n v="220391080"/>
    <s v="16.06.2021. 10:45:00"/>
    <x v="348"/>
    <n v="1"/>
    <n v="0"/>
    <n v="0"/>
    <n v="0"/>
    <n v="0"/>
    <n v="0"/>
    <n v="1"/>
    <n v="0"/>
    <n v="0"/>
    <n v="0"/>
    <s v=""/>
    <x v="5"/>
    <s v=""/>
    <s v=""/>
    <s v="Rīgas iela"/>
    <s v="68"/>
    <s v=""/>
    <s v=""/>
    <s v=""/>
    <m/>
    <s v=""/>
    <s v=""/>
    <s v=""/>
    <m/>
    <n v="100003011"/>
    <m/>
    <m/>
    <s v=""/>
    <n v="100317847"/>
    <m/>
    <m/>
    <s v=""/>
    <n v="657967.75"/>
    <n v="194923.516"/>
  </r>
  <r>
    <n v="220391147"/>
    <s v="04.06.2021. 14:11:00"/>
    <x v="349"/>
    <n v="1"/>
    <n v="0"/>
    <n v="0"/>
    <n v="0"/>
    <n v="0"/>
    <n v="0"/>
    <n v="1"/>
    <n v="0"/>
    <n v="0"/>
    <n v="0"/>
    <s v="Madonas nov."/>
    <x v="3"/>
    <s v="Vestienas pag."/>
    <s v=""/>
    <s v=""/>
    <s v=""/>
    <s v=""/>
    <s v=""/>
    <s v="P0081"/>
    <n v="22"/>
    <s v="P0081"/>
    <s v=""/>
    <s v=""/>
    <n v="100016003"/>
    <m/>
    <n v="100012978"/>
    <m/>
    <s v=""/>
    <m/>
    <m/>
    <n v="190001965"/>
    <s v=""/>
    <n v="606637.1"/>
    <n v="304447.8"/>
  </r>
  <r>
    <n v="220391186"/>
    <s v="01.04.2021. 16:15:00"/>
    <x v="350"/>
    <n v="1"/>
    <n v="0"/>
    <n v="0"/>
    <n v="0"/>
    <n v="0"/>
    <n v="0"/>
    <n v="1"/>
    <n v="0"/>
    <n v="0"/>
    <n v="0"/>
    <s v=""/>
    <x v="2"/>
    <s v=""/>
    <s v=""/>
    <s v="Augusta Deglava iela"/>
    <s v="152"/>
    <s v=""/>
    <s v=""/>
    <s v=""/>
    <m/>
    <s v=""/>
    <s v=""/>
    <s v=""/>
    <m/>
    <n v="100003003"/>
    <m/>
    <m/>
    <s v=""/>
    <n v="100301142"/>
    <m/>
    <m/>
    <s v=""/>
    <n v="513109.21899999998"/>
    <n v="311305.28100000002"/>
  </r>
  <r>
    <n v="220391272"/>
    <s v="07.07.2021. 9:00:00"/>
    <x v="351"/>
    <n v="2"/>
    <n v="0"/>
    <n v="0"/>
    <n v="0"/>
    <n v="0"/>
    <n v="0"/>
    <n v="2"/>
    <n v="0"/>
    <n v="0"/>
    <n v="0"/>
    <s v=""/>
    <x v="2"/>
    <s v=""/>
    <s v=""/>
    <s v="Aleksandra Čaka iela"/>
    <s v="125"/>
    <s v=""/>
    <s v=""/>
    <s v=""/>
    <m/>
    <s v=""/>
    <s v=""/>
    <s v=""/>
    <m/>
    <n v="100003003"/>
    <m/>
    <m/>
    <s v=""/>
    <n v="100300446"/>
    <m/>
    <m/>
    <s v=""/>
    <n v="508616.2"/>
    <n v="312845.40000000002"/>
  </r>
  <r>
    <n v="220392008"/>
    <s v="26.04.2021. 0:00:00"/>
    <x v="352"/>
    <n v="1"/>
    <n v="0"/>
    <n v="0"/>
    <n v="0"/>
    <n v="0"/>
    <n v="0"/>
    <n v="1"/>
    <n v="0"/>
    <n v="0"/>
    <n v="0"/>
    <s v="Aizkraukles nov."/>
    <x v="13"/>
    <s v=""/>
    <s v=""/>
    <s v="Muzeja iela"/>
    <s v="5B"/>
    <s v=""/>
    <s v=""/>
    <s v=""/>
    <m/>
    <s v=""/>
    <s v=""/>
    <s v=""/>
    <n v="100015307"/>
    <n v="100003077"/>
    <m/>
    <m/>
    <s v=""/>
    <n v="100413043"/>
    <m/>
    <m/>
    <s v=""/>
    <n v="577948.30000000005"/>
    <n v="273429.7"/>
  </r>
  <r>
    <n v="220392077"/>
    <s v="26.06.2021. 18:55:00"/>
    <x v="353"/>
    <n v="1"/>
    <n v="0"/>
    <n v="0"/>
    <n v="0"/>
    <n v="0"/>
    <n v="0"/>
    <n v="1"/>
    <n v="0"/>
    <n v="0"/>
    <n v="0"/>
    <s v="Neretas nov."/>
    <x v="3"/>
    <s v="Mazzalves pag."/>
    <s v="Ērberģe"/>
    <s v="Zaļā iela"/>
    <s v=""/>
    <s v=""/>
    <s v=""/>
    <s v="P0073"/>
    <n v="40"/>
    <s v="P0073"/>
    <s v=""/>
    <s v=""/>
    <n v="100016052"/>
    <m/>
    <n v="100010090"/>
    <n v="100101015"/>
    <s v=""/>
    <n v="100426654"/>
    <m/>
    <n v="190001877"/>
    <s v=""/>
    <n v="563808.5"/>
    <n v="247278.9"/>
  </r>
  <r>
    <n v="220392101"/>
    <s v="13.06.2021. 19:30:00"/>
    <x v="354"/>
    <n v="1"/>
    <n v="0"/>
    <n v="0"/>
    <n v="0"/>
    <n v="0"/>
    <n v="1"/>
    <n v="0"/>
    <n v="0"/>
    <n v="0"/>
    <n v="0"/>
    <s v=""/>
    <x v="5"/>
    <s v=""/>
    <s v=""/>
    <s v="Lāču iela"/>
    <s v="1A"/>
    <s v=""/>
    <s v=""/>
    <s v=""/>
    <m/>
    <s v=""/>
    <s v=""/>
    <s v=""/>
    <m/>
    <n v="100003011"/>
    <m/>
    <m/>
    <s v=""/>
    <n v="100316685"/>
    <m/>
    <m/>
    <s v=""/>
    <n v="656763"/>
    <n v="193739.79699999999"/>
  </r>
  <r>
    <n v="220394138"/>
    <s v="14.06.2021. 7:30:00"/>
    <x v="355"/>
    <n v="1"/>
    <n v="0"/>
    <n v="0"/>
    <n v="0"/>
    <n v="0"/>
    <n v="0"/>
    <n v="1"/>
    <n v="0"/>
    <n v="0"/>
    <n v="0"/>
    <s v=""/>
    <x v="2"/>
    <s v=""/>
    <s v=""/>
    <s v="Viestura prospekts"/>
    <s v="26"/>
    <s v=""/>
    <s v=""/>
    <s v=""/>
    <m/>
    <s v=""/>
    <s v=""/>
    <s v=""/>
    <m/>
    <n v="100003003"/>
    <m/>
    <m/>
    <s v=""/>
    <n v="100314046"/>
    <m/>
    <m/>
    <s v=""/>
    <n v="508161.59700000001"/>
    <n v="319684.337"/>
  </r>
  <r>
    <n v="220394149"/>
    <s v="08.04.2021. 18:18:00"/>
    <x v="356"/>
    <n v="1"/>
    <n v="0"/>
    <n v="1"/>
    <n v="0"/>
    <n v="0"/>
    <n v="0"/>
    <n v="2"/>
    <n v="0"/>
    <n v="0"/>
    <n v="0"/>
    <s v=""/>
    <x v="2"/>
    <s v=""/>
    <s v=""/>
    <s v="Jūrmalas gatve"/>
    <s v="87"/>
    <s v=""/>
    <s v=""/>
    <s v=""/>
    <m/>
    <s v=""/>
    <s v=""/>
    <s v=""/>
    <m/>
    <n v="100003003"/>
    <m/>
    <m/>
    <s v=""/>
    <n v="100305334"/>
    <m/>
    <m/>
    <s v=""/>
    <n v="500317.78100000002"/>
    <n v="312201.93800000002"/>
  </r>
  <r>
    <n v="220394153"/>
    <s v="14.06.2021. 15:00:00"/>
    <x v="357"/>
    <n v="1"/>
    <n v="0"/>
    <n v="0"/>
    <n v="0"/>
    <n v="0"/>
    <n v="0"/>
    <n v="1"/>
    <n v="0"/>
    <n v="0"/>
    <n v="0"/>
    <s v=""/>
    <x v="2"/>
    <s v=""/>
    <s v=""/>
    <s v="Daugavgrīvas iela"/>
    <s v="114"/>
    <s v=""/>
    <s v=""/>
    <s v=""/>
    <m/>
    <s v=""/>
    <s v=""/>
    <s v=""/>
    <m/>
    <n v="100003003"/>
    <m/>
    <m/>
    <s v=""/>
    <n v="100302554"/>
    <m/>
    <m/>
    <s v=""/>
    <n v="504355.93800000002"/>
    <n v="313649.43800000002"/>
  </r>
  <r>
    <n v="220394502"/>
    <s v="18.07.2021. 8:23:00"/>
    <x v="358"/>
    <n v="2"/>
    <n v="0"/>
    <n v="0"/>
    <n v="0"/>
    <n v="0"/>
    <n v="0"/>
    <n v="2"/>
    <n v="0"/>
    <n v="0"/>
    <n v="0"/>
    <s v=""/>
    <x v="2"/>
    <s v=""/>
    <s v=""/>
    <s v="Indrānu iela"/>
    <s v="2"/>
    <s v=""/>
    <s v=""/>
    <s v=""/>
    <m/>
    <s v=""/>
    <s v=""/>
    <s v=""/>
    <m/>
    <n v="100003003"/>
    <m/>
    <m/>
    <s v=""/>
    <n v="100304687"/>
    <m/>
    <m/>
    <s v=""/>
    <n v="509039.49400000001"/>
    <n v="313847.78000000003"/>
  </r>
  <r>
    <n v="220394537"/>
    <s v="23.05.2021. 0:00:00"/>
    <x v="359"/>
    <n v="1"/>
    <n v="0"/>
    <n v="0"/>
    <n v="0"/>
    <n v="0"/>
    <n v="0"/>
    <n v="1"/>
    <n v="1"/>
    <n v="0"/>
    <n v="0"/>
    <s v="Ventspils nov."/>
    <x v="3"/>
    <s v="Ugāles pag."/>
    <s v=""/>
    <s v=""/>
    <s v=""/>
    <s v=""/>
    <s v=""/>
    <s v="V1310"/>
    <n v="16"/>
    <s v="V1310"/>
    <s v=""/>
    <s v=""/>
    <n v="100016333"/>
    <m/>
    <n v="100015147"/>
    <m/>
    <s v=""/>
    <m/>
    <m/>
    <n v="190012367"/>
    <s v=""/>
    <n v="373818"/>
    <n v="346054.90600000002"/>
  </r>
  <r>
    <n v="220395518"/>
    <s v="13.07.2021. 0:00:00"/>
    <x v="360"/>
    <n v="2"/>
    <n v="0"/>
    <n v="0"/>
    <n v="0"/>
    <n v="0"/>
    <n v="0"/>
    <n v="3"/>
    <n v="0"/>
    <n v="0"/>
    <n v="0"/>
    <s v="Rūjienas nov."/>
    <x v="3"/>
    <s v="Lodes pag."/>
    <s v=""/>
    <s v=""/>
    <s v=""/>
    <s v=""/>
    <s v=""/>
    <s v="V0177"/>
    <n v="4"/>
    <s v="V0177"/>
    <s v=""/>
    <s v=""/>
    <n v="100016173"/>
    <m/>
    <n v="100014555"/>
    <m/>
    <s v=""/>
    <m/>
    <m/>
    <n v="190002983"/>
    <s v=""/>
    <n v="581144.875"/>
    <n v="427592.43800000002"/>
  </r>
  <r>
    <n v="220390508"/>
    <s v="26.01.2021. 13:20:00"/>
    <x v="361"/>
    <n v="1"/>
    <n v="0"/>
    <n v="0"/>
    <n v="0"/>
    <n v="0"/>
    <n v="0"/>
    <n v="1"/>
    <n v="0"/>
    <n v="0"/>
    <n v="0"/>
    <s v="Mārupes nov."/>
    <x v="3"/>
    <s v=""/>
    <s v=""/>
    <s v=""/>
    <s v="Zalkši"/>
    <s v=""/>
    <s v=""/>
    <s v="A0005"/>
    <n v="33"/>
    <s v="A0005"/>
    <s v=""/>
    <s v=""/>
    <n v="100016028"/>
    <m/>
    <m/>
    <m/>
    <s v=""/>
    <m/>
    <m/>
    <n v="190000047"/>
    <s v=""/>
    <n v="495347"/>
    <n v="306318"/>
  </r>
  <r>
    <n v="220390612"/>
    <s v="11.06.2021. 12:19:00"/>
    <x v="362"/>
    <n v="5"/>
    <n v="0"/>
    <n v="0"/>
    <n v="0"/>
    <n v="0"/>
    <n v="0"/>
    <n v="3"/>
    <n v="0"/>
    <n v="0"/>
    <n v="0"/>
    <s v=""/>
    <x v="2"/>
    <s v=""/>
    <s v=""/>
    <s v="Vecāķu prospekts"/>
    <s v=""/>
    <s v="Vecāķu prospekts"/>
    <s v="Skuju iela"/>
    <s v=""/>
    <m/>
    <s v=""/>
    <s v=""/>
    <s v=""/>
    <m/>
    <n v="100003003"/>
    <m/>
    <m/>
    <s v=""/>
    <n v="100313727"/>
    <n v="100311715"/>
    <m/>
    <s v=""/>
    <n v="506743"/>
    <n v="321411"/>
  </r>
  <r>
    <n v="220396278"/>
    <s v="15.04.2021. 16:22:00"/>
    <x v="363"/>
    <n v="1"/>
    <n v="0"/>
    <n v="0"/>
    <n v="0"/>
    <n v="0"/>
    <n v="0"/>
    <n v="1"/>
    <n v="0"/>
    <n v="0"/>
    <n v="0"/>
    <s v=""/>
    <x v="10"/>
    <s v=""/>
    <s v=""/>
    <s v="Staļģenes iela"/>
    <s v=""/>
    <s v="Staļģenes iela"/>
    <s v="Dzērveņu iela"/>
    <s v=""/>
    <m/>
    <s v=""/>
    <s v=""/>
    <s v=""/>
    <m/>
    <n v="100003028"/>
    <m/>
    <m/>
    <s v=""/>
    <n v="100321654"/>
    <n v="100319713"/>
    <m/>
    <s v=""/>
    <n v="484631"/>
    <n v="276970"/>
  </r>
  <r>
    <n v="220396360"/>
    <s v="28.03.2021. 0:00:00"/>
    <x v="364"/>
    <n v="2"/>
    <n v="0"/>
    <n v="0"/>
    <n v="0"/>
    <n v="0"/>
    <n v="0"/>
    <n v="2"/>
    <n v="0"/>
    <n v="0"/>
    <n v="0"/>
    <s v=""/>
    <x v="17"/>
    <s v=""/>
    <s v=""/>
    <s v="Tukuma iela"/>
    <s v=""/>
    <s v="Tukuma iela"/>
    <s v="Brocēnu iela"/>
    <s v=""/>
    <m/>
    <s v=""/>
    <s v=""/>
    <s v="Avota datos, iespējams, norādīta kļūdaina adrese"/>
    <m/>
    <n v="100003060"/>
    <m/>
    <m/>
    <s v=""/>
    <n v="100335471"/>
    <n v="100333484"/>
    <m/>
    <s v=""/>
    <m/>
    <m/>
  </r>
  <r>
    <n v="220396458"/>
    <s v="15.05.2021. 14:26:00"/>
    <x v="365"/>
    <n v="2"/>
    <n v="0"/>
    <n v="0"/>
    <n v="0"/>
    <n v="0"/>
    <n v="1"/>
    <n v="1"/>
    <n v="0"/>
    <n v="0"/>
    <n v="0"/>
    <s v=""/>
    <x v="2"/>
    <s v=""/>
    <s v=""/>
    <s v="Klusā iela"/>
    <s v=""/>
    <s v="Klusā iela"/>
    <s v="Kazarmu iela"/>
    <s v=""/>
    <m/>
    <s v=""/>
    <s v=""/>
    <s v=""/>
    <m/>
    <n v="100003003"/>
    <m/>
    <m/>
    <s v=""/>
    <n v="100305986"/>
    <n v="100305873"/>
    <m/>
    <s v=""/>
    <n v="508672"/>
    <n v="314370.5"/>
  </r>
  <r>
    <n v="220396469"/>
    <s v="11.03.2021. 20:56:00"/>
    <x v="366"/>
    <n v="1"/>
    <n v="0"/>
    <n v="0"/>
    <n v="0"/>
    <n v="0"/>
    <n v="0"/>
    <n v="1"/>
    <n v="0"/>
    <n v="0"/>
    <n v="0"/>
    <s v=""/>
    <x v="2"/>
    <s v=""/>
    <s v=""/>
    <s v="Brīvības gatve"/>
    <s v="265"/>
    <s v=""/>
    <s v=""/>
    <s v=""/>
    <m/>
    <s v=""/>
    <s v=""/>
    <s v=""/>
    <m/>
    <n v="100003003"/>
    <m/>
    <m/>
    <s v=""/>
    <n v="100301938"/>
    <m/>
    <m/>
    <s v=""/>
    <n v="511212.73300000001"/>
    <n v="315085.26699999999"/>
  </r>
  <r>
    <n v="220394545"/>
    <s v="21.06.2021. 18:36:00"/>
    <x v="367"/>
    <n v="3"/>
    <n v="0"/>
    <n v="0"/>
    <n v="0"/>
    <n v="0"/>
    <n v="1"/>
    <n v="2"/>
    <n v="0"/>
    <n v="0"/>
    <n v="0"/>
    <s v=""/>
    <x v="2"/>
    <s v=""/>
    <s v="Spilve"/>
    <s v=""/>
    <s v=""/>
    <s v=""/>
    <s v=""/>
    <s v="V0020"/>
    <n v="1"/>
    <s v="V0020"/>
    <s v=""/>
    <s v=""/>
    <m/>
    <n v="100003003"/>
    <m/>
    <n v="100207218"/>
    <s v=""/>
    <m/>
    <m/>
    <n v="190000512"/>
    <s v=""/>
    <n v="498716"/>
    <n v="312996"/>
  </r>
  <r>
    <n v="220394587"/>
    <s v="07.06.2021. 17:41:00"/>
    <x v="368"/>
    <n v="1"/>
    <n v="0"/>
    <n v="0"/>
    <n v="0"/>
    <n v="0"/>
    <n v="0"/>
    <n v="1"/>
    <n v="0"/>
    <n v="0"/>
    <n v="0"/>
    <s v=""/>
    <x v="2"/>
    <s v=""/>
    <s v=""/>
    <s v="Krišjāņa Valdemāra iela"/>
    <s v="143"/>
    <s v=""/>
    <s v=""/>
    <s v=""/>
    <m/>
    <s v=""/>
    <s v=""/>
    <s v=""/>
    <m/>
    <n v="100003003"/>
    <m/>
    <m/>
    <s v=""/>
    <n v="100306231"/>
    <m/>
    <m/>
    <s v=""/>
    <n v="508036.68"/>
    <n v="314129.23"/>
  </r>
  <r>
    <n v="220394591"/>
    <s v="21.02.2021. 15:16:00"/>
    <x v="369"/>
    <n v="1"/>
    <n v="0"/>
    <n v="0"/>
    <n v="0"/>
    <n v="0"/>
    <n v="0"/>
    <n v="1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6709"/>
    <n v="311114"/>
  </r>
  <r>
    <n v="220394797"/>
    <s v="12.06.2021. 15:37:00"/>
    <x v="370"/>
    <n v="1"/>
    <n v="0"/>
    <n v="1"/>
    <n v="0"/>
    <n v="0"/>
    <n v="2"/>
    <n v="0"/>
    <n v="0"/>
    <n v="0"/>
    <n v="0"/>
    <s v=""/>
    <x v="2"/>
    <s v=""/>
    <s v=""/>
    <s v="Stendes iela"/>
    <s v="2"/>
    <s v=""/>
    <s v=""/>
    <s v=""/>
    <m/>
    <s v=""/>
    <s v=""/>
    <s v=""/>
    <m/>
    <n v="100003003"/>
    <m/>
    <m/>
    <s v=""/>
    <n v="100312243"/>
    <m/>
    <m/>
    <s v=""/>
    <n v="502434.35"/>
    <n v="310848.576"/>
  </r>
  <r>
    <n v="220394806"/>
    <s v="26.07.2021. 0:00:00"/>
    <x v="371"/>
    <n v="2"/>
    <n v="0"/>
    <n v="0"/>
    <n v="0"/>
    <n v="0"/>
    <n v="0"/>
    <n v="2"/>
    <n v="0"/>
    <n v="0"/>
    <n v="0"/>
    <s v="Ogres nov."/>
    <x v="24"/>
    <s v=""/>
    <s v=""/>
    <s v="Rīgas iela"/>
    <s v="23"/>
    <s v=""/>
    <s v=""/>
    <s v=""/>
    <m/>
    <s v=""/>
    <s v=""/>
    <s v=""/>
    <n v="100015356"/>
    <n v="100003470"/>
    <m/>
    <m/>
    <s v=""/>
    <n v="100375072"/>
    <m/>
    <m/>
    <s v=""/>
    <n v="535830.69999999995"/>
    <n v="297145.7"/>
  </r>
  <r>
    <n v="220395988"/>
    <s v="31.03.2021. 14:36:00"/>
    <x v="372"/>
    <n v="2"/>
    <n v="0"/>
    <n v="0"/>
    <n v="0"/>
    <n v="0"/>
    <n v="0"/>
    <n v="2"/>
    <n v="0"/>
    <n v="0"/>
    <n v="0"/>
    <s v="Ķekavas nov."/>
    <x v="3"/>
    <s v="Ķekavas pag."/>
    <s v="Katlakalns"/>
    <s v="Staru iela"/>
    <s v="2"/>
    <s v=""/>
    <s v=""/>
    <s v="V2"/>
    <m/>
    <s v="V2"/>
    <s v=""/>
    <s v=""/>
    <n v="100015950"/>
    <m/>
    <n v="100013666"/>
    <n v="100185173"/>
    <s v=""/>
    <n v="100450981"/>
    <m/>
    <n v="190000336"/>
    <s v=""/>
    <n v="510855.59399999998"/>
    <n v="304985.09399999998"/>
  </r>
  <r>
    <n v="220396007"/>
    <s v="31.05.2021. 0:00:00"/>
    <x v="373"/>
    <n v="2"/>
    <n v="0"/>
    <n v="0"/>
    <n v="0"/>
    <n v="0"/>
    <n v="0"/>
    <n v="2"/>
    <n v="0"/>
    <n v="0"/>
    <n v="0"/>
    <s v=""/>
    <x v="9"/>
    <s v=""/>
    <s v=""/>
    <s v="Nometņu iela"/>
    <s v=""/>
    <s v=""/>
    <s v=""/>
    <s v=""/>
    <m/>
    <s v=""/>
    <s v=""/>
    <s v=""/>
    <m/>
    <n v="100003036"/>
    <m/>
    <m/>
    <s v=""/>
    <n v="100325895"/>
    <m/>
    <m/>
    <s v=""/>
    <m/>
    <m/>
  </r>
  <r>
    <n v="220396013"/>
    <s v="01.07.2021. 10:20:00"/>
    <x v="374"/>
    <n v="1"/>
    <n v="0"/>
    <n v="0"/>
    <n v="0"/>
    <n v="0"/>
    <n v="0"/>
    <n v="1"/>
    <n v="0"/>
    <n v="0"/>
    <n v="0"/>
    <s v="Salacgrīvas nov."/>
    <x v="18"/>
    <s v=""/>
    <s v=""/>
    <s v=""/>
    <s v="3"/>
    <s v=""/>
    <s v=""/>
    <s v=""/>
    <m/>
    <s v=""/>
    <s v=""/>
    <s v=""/>
    <n v="100016181"/>
    <n v="100003382"/>
    <m/>
    <m/>
    <s v=""/>
    <m/>
    <m/>
    <m/>
    <s v=""/>
    <n v="521363.20000000001"/>
    <n v="401586.4"/>
  </r>
  <r>
    <n v="220391285"/>
    <s v="14.05.2021. 9:47:00"/>
    <x v="375"/>
    <n v="2"/>
    <n v="0"/>
    <n v="0"/>
    <n v="0"/>
    <n v="0"/>
    <n v="0"/>
    <n v="2"/>
    <n v="0"/>
    <n v="0"/>
    <n v="0"/>
    <s v=""/>
    <x v="2"/>
    <s v=""/>
    <s v=""/>
    <s v="Katrīnas iela"/>
    <s v="2A"/>
    <s v=""/>
    <s v=""/>
    <s v=""/>
    <m/>
    <s v=""/>
    <s v=""/>
    <s v=""/>
    <m/>
    <n v="100003003"/>
    <m/>
    <m/>
    <s v=""/>
    <n v="100305824"/>
    <m/>
    <m/>
    <s v=""/>
    <n v="505972.81199999998"/>
    <n v="313539.375"/>
  </r>
  <r>
    <n v="220391303"/>
    <s v="03.05.2021. 2:16:00"/>
    <x v="376"/>
    <n v="1"/>
    <n v="0"/>
    <n v="0"/>
    <n v="0"/>
    <n v="0"/>
    <n v="0"/>
    <n v="1"/>
    <n v="0"/>
    <n v="0"/>
    <n v="0"/>
    <s v=""/>
    <x v="2"/>
    <s v=""/>
    <s v=""/>
    <s v="Maskavas iela"/>
    <s v="281"/>
    <s v=""/>
    <s v=""/>
    <s v=""/>
    <m/>
    <s v=""/>
    <s v=""/>
    <s v=""/>
    <m/>
    <n v="100003003"/>
    <m/>
    <m/>
    <s v=""/>
    <n v="100307981"/>
    <m/>
    <m/>
    <s v=""/>
    <n v="510565.625"/>
    <n v="308307.06199999998"/>
  </r>
  <r>
    <n v="220391356"/>
    <s v="15.06.2021. 0:00:00"/>
    <x v="377"/>
    <n v="1"/>
    <n v="0"/>
    <n v="0"/>
    <n v="0"/>
    <n v="1"/>
    <n v="0"/>
    <n v="0"/>
    <n v="0"/>
    <n v="0"/>
    <n v="0"/>
    <s v="Vecpiebalgas nov."/>
    <x v="3"/>
    <s v="Vecpiebalgas pag."/>
    <s v="Vecpiebalga"/>
    <s v=""/>
    <s v=""/>
    <s v=""/>
    <s v=""/>
    <s v="V0235"/>
    <n v="45"/>
    <s v="V0235"/>
    <s v=""/>
    <s v=""/>
    <n v="100016317"/>
    <m/>
    <n v="100010878"/>
    <n v="100116203"/>
    <s v=""/>
    <m/>
    <m/>
    <n v="190003462"/>
    <s v=""/>
    <n v="610428.4"/>
    <n v="327671.59999999998"/>
  </r>
  <r>
    <n v="220391401"/>
    <s v="07.03.2021. 9:29:00"/>
    <x v="378"/>
    <n v="2"/>
    <n v="0"/>
    <n v="0"/>
    <n v="0"/>
    <n v="0"/>
    <n v="0"/>
    <n v="2"/>
    <n v="0"/>
    <n v="0"/>
    <n v="0"/>
    <s v=""/>
    <x v="2"/>
    <s v=""/>
    <s v=""/>
    <s v="Eksporta iela"/>
    <s v=""/>
    <s v="Eksporta iela"/>
    <s v="Hanzas iela"/>
    <s v=""/>
    <m/>
    <s v=""/>
    <s v=""/>
    <s v=""/>
    <m/>
    <n v="100003003"/>
    <m/>
    <m/>
    <s v=""/>
    <n v="100303347"/>
    <n v="100304156"/>
    <m/>
    <s v=""/>
    <n v="505983"/>
    <n v="313212"/>
  </r>
  <r>
    <n v="220395111"/>
    <s v="10.01.2021. 16:03:00"/>
    <x v="379"/>
    <n v="1"/>
    <n v="0"/>
    <n v="1"/>
    <n v="0"/>
    <n v="0"/>
    <n v="0"/>
    <n v="2"/>
    <n v="0"/>
    <n v="0"/>
    <n v="0"/>
    <s v=""/>
    <x v="2"/>
    <s v=""/>
    <s v=""/>
    <s v="Augusta Dombrovska iela"/>
    <s v="23"/>
    <s v=""/>
    <s v=""/>
    <s v=""/>
    <m/>
    <s v=""/>
    <s v=""/>
    <s v=""/>
    <m/>
    <n v="100003003"/>
    <m/>
    <m/>
    <s v=""/>
    <n v="100301150"/>
    <m/>
    <m/>
    <s v=""/>
    <n v="506662.68800000002"/>
    <n v="320925.25"/>
  </r>
  <r>
    <n v="220395150"/>
    <s v="15.04.2021. 15:50:00"/>
    <x v="380"/>
    <n v="2"/>
    <n v="0"/>
    <n v="0"/>
    <n v="0"/>
    <n v="0"/>
    <n v="0"/>
    <n v="2"/>
    <n v="0"/>
    <n v="0"/>
    <n v="0"/>
    <s v=""/>
    <x v="2"/>
    <s v=""/>
    <s v=""/>
    <s v="Maskavas iela"/>
    <s v="377"/>
    <s v=""/>
    <s v=""/>
    <s v=""/>
    <m/>
    <s v=""/>
    <s v=""/>
    <s v=""/>
    <m/>
    <n v="100003003"/>
    <m/>
    <m/>
    <s v=""/>
    <n v="100307981"/>
    <m/>
    <m/>
    <s v=""/>
    <n v="512094.40600000002"/>
    <n v="306502.90600000002"/>
  </r>
  <r>
    <n v="220395187"/>
    <s v="03.03.2021. 0:00:00"/>
    <x v="381"/>
    <n v="1"/>
    <n v="0"/>
    <n v="1"/>
    <n v="0"/>
    <n v="0"/>
    <n v="1"/>
    <n v="1"/>
    <n v="0"/>
    <n v="0"/>
    <n v="0"/>
    <s v="Ogres nov."/>
    <x v="24"/>
    <s v=""/>
    <s v=""/>
    <s v="Draudzības iela"/>
    <s v=""/>
    <s v="Draudzības iela"/>
    <s v="Dārza iela"/>
    <s v=""/>
    <m/>
    <s v=""/>
    <s v=""/>
    <s v=""/>
    <n v="100015356"/>
    <n v="100003470"/>
    <m/>
    <m/>
    <s v=""/>
    <n v="100374054"/>
    <n v="100373985"/>
    <m/>
    <s v=""/>
    <n v="537016.69999999995"/>
    <n v="296412.5"/>
  </r>
  <r>
    <n v="220393193"/>
    <s v="18.01.2021. 21:05:00"/>
    <x v="382"/>
    <n v="1"/>
    <n v="0"/>
    <n v="0"/>
    <n v="0"/>
    <n v="0"/>
    <n v="0"/>
    <n v="1"/>
    <n v="0"/>
    <n v="0"/>
    <n v="0"/>
    <s v=""/>
    <x v="1"/>
    <s v=""/>
    <s v=""/>
    <s v="Dzelzceļnieku iela"/>
    <s v="1A"/>
    <s v=""/>
    <s v=""/>
    <s v=""/>
    <m/>
    <s v=""/>
    <s v=""/>
    <s v=""/>
    <m/>
    <n v="100003052"/>
    <m/>
    <m/>
    <s v=""/>
    <n v="100332103"/>
    <m/>
    <m/>
    <s v=""/>
    <n v="704652.64199999999"/>
    <n v="268335.27600000001"/>
  </r>
  <r>
    <n v="220393211"/>
    <s v="13.05.2021. 11:25:00"/>
    <x v="383"/>
    <n v="1"/>
    <n v="0"/>
    <n v="0"/>
    <n v="0"/>
    <n v="0"/>
    <n v="0"/>
    <n v="1"/>
    <n v="0"/>
    <n v="0"/>
    <n v="0"/>
    <s v="Līvānu nov."/>
    <x v="3"/>
    <s v="Rožupes pag."/>
    <s v="Kivlenieki"/>
    <s v=""/>
    <s v="Kivlenieku mājas"/>
    <s v=""/>
    <s v=""/>
    <s v="V761"/>
    <m/>
    <s v="V761"/>
    <s v=""/>
    <s v=""/>
    <n v="100015243"/>
    <m/>
    <n v="100013215"/>
    <n v="100167508"/>
    <s v=""/>
    <m/>
    <m/>
    <n v="190007863"/>
    <s v=""/>
    <n v="650213.30000000005"/>
    <n v="252688.8"/>
  </r>
  <r>
    <n v="220391487"/>
    <s v="13.07.2021. 20:35:00"/>
    <x v="384"/>
    <n v="1"/>
    <n v="0"/>
    <n v="0"/>
    <n v="0"/>
    <n v="0"/>
    <n v="1"/>
    <n v="0"/>
    <n v="0"/>
    <n v="0"/>
    <n v="0"/>
    <s v="Kocēnu nov."/>
    <x v="3"/>
    <s v="Bērzaines pag."/>
    <s v="Bērzaine"/>
    <s v=""/>
    <s v=""/>
    <s v=""/>
    <s v=""/>
    <s v="V0193"/>
    <n v="11"/>
    <s v="V0193"/>
    <s v=""/>
    <s v=""/>
    <n v="100016294"/>
    <m/>
    <n v="100014467"/>
    <n v="100192170"/>
    <s v=""/>
    <m/>
    <m/>
    <n v="190003140"/>
    <s v=""/>
    <n v="573059.68799999997"/>
    <n v="383883.65600000002"/>
  </r>
  <r>
    <n v="220391522"/>
    <s v="24.01.2021. 12:00:00"/>
    <x v="385"/>
    <n v="1"/>
    <n v="0"/>
    <n v="0"/>
    <n v="0"/>
    <n v="0"/>
    <n v="0"/>
    <n v="1"/>
    <n v="0"/>
    <n v="0"/>
    <n v="0"/>
    <s v="Balvu nov."/>
    <x v="6"/>
    <s v=""/>
    <s v=""/>
    <s v="Bērzpils iela"/>
    <s v="50"/>
    <s v=""/>
    <s v=""/>
    <s v=""/>
    <m/>
    <s v=""/>
    <s v=""/>
    <s v=""/>
    <n v="100015741"/>
    <n v="100003124"/>
    <m/>
    <m/>
    <s v=""/>
    <n v="100339591"/>
    <m/>
    <m/>
    <s v=""/>
    <n v="697579.94"/>
    <n v="336063.53600000002"/>
  </r>
  <r>
    <n v="220391722"/>
    <s v="31.05.2021. 15:18:00"/>
    <x v="386"/>
    <n v="3"/>
    <n v="0"/>
    <n v="0"/>
    <n v="0"/>
    <n v="0"/>
    <n v="0"/>
    <n v="3"/>
    <n v="0"/>
    <n v="0"/>
    <n v="0"/>
    <s v=""/>
    <x v="2"/>
    <s v=""/>
    <s v=""/>
    <s v="Valentīna iela"/>
    <s v="15"/>
    <s v=""/>
    <s v=""/>
    <s v=""/>
    <m/>
    <s v=""/>
    <s v=""/>
    <s v=""/>
    <m/>
    <n v="100003003"/>
    <m/>
    <m/>
    <s v=""/>
    <n v="100313390"/>
    <m/>
    <m/>
    <s v=""/>
    <n v="503400"/>
    <n v="310927"/>
  </r>
  <r>
    <n v="220392832"/>
    <s v="24.04.2021. 18:35:00"/>
    <x v="387"/>
    <n v="1"/>
    <n v="0"/>
    <n v="0"/>
    <n v="0"/>
    <n v="0"/>
    <n v="0"/>
    <n v="1"/>
    <n v="0"/>
    <n v="0"/>
    <n v="0"/>
    <s v=""/>
    <x v="1"/>
    <s v=""/>
    <s v=""/>
    <s v="Rīgas iela"/>
    <s v="48"/>
    <s v=""/>
    <s v=""/>
    <s v=""/>
    <m/>
    <s v=""/>
    <s v=""/>
    <s v=""/>
    <m/>
    <n v="100003052"/>
    <m/>
    <m/>
    <s v=""/>
    <n v="100332788"/>
    <m/>
    <m/>
    <s v=""/>
    <n v="704239.35100000002"/>
    <n v="269092.23"/>
  </r>
  <r>
    <n v="220392834"/>
    <s v="07.05.2021. 0:47:00"/>
    <x v="388"/>
    <n v="1"/>
    <n v="0"/>
    <n v="0"/>
    <n v="0"/>
    <n v="0"/>
    <n v="0"/>
    <n v="1"/>
    <n v="0"/>
    <n v="0"/>
    <n v="0"/>
    <s v=""/>
    <x v="2"/>
    <s v=""/>
    <s v=""/>
    <s v="Kārļa Ulmaņa gatve"/>
    <s v="5"/>
    <s v=""/>
    <s v=""/>
    <s v=""/>
    <m/>
    <s v=""/>
    <s v=""/>
    <s v=""/>
    <m/>
    <n v="100003003"/>
    <m/>
    <m/>
    <s v=""/>
    <n v="100305711"/>
    <m/>
    <m/>
    <s v=""/>
    <n v="506138.125"/>
    <n v="308592.71899999998"/>
  </r>
  <r>
    <n v="220392873"/>
    <s v="04.01.2021. 17:33:00"/>
    <x v="357"/>
    <n v="1"/>
    <n v="0"/>
    <n v="0"/>
    <n v="0"/>
    <n v="0"/>
    <n v="0"/>
    <n v="1"/>
    <n v="0"/>
    <n v="0"/>
    <n v="0"/>
    <s v=""/>
    <x v="2"/>
    <s v=""/>
    <s v=""/>
    <s v="Daugavgrīvas iela"/>
    <s v="114"/>
    <s v=""/>
    <s v=""/>
    <s v=""/>
    <m/>
    <s v=""/>
    <s v=""/>
    <s v=""/>
    <m/>
    <n v="100003003"/>
    <m/>
    <m/>
    <s v=""/>
    <n v="100302554"/>
    <m/>
    <m/>
    <s v=""/>
    <n v="504342"/>
    <n v="313565.59999999998"/>
  </r>
  <r>
    <n v="220392897"/>
    <s v="15.04.2021. 12:00:00"/>
    <x v="389"/>
    <n v="2"/>
    <n v="0"/>
    <n v="0"/>
    <n v="0"/>
    <n v="0"/>
    <n v="0"/>
    <n v="2"/>
    <n v="0"/>
    <n v="0"/>
    <n v="0"/>
    <s v=""/>
    <x v="2"/>
    <s v=""/>
    <s v=""/>
    <s v="Krišjāņa Valdemāra iela"/>
    <s v="1B"/>
    <s v=""/>
    <s v=""/>
    <s v=""/>
    <m/>
    <s v=""/>
    <s v=""/>
    <s v=""/>
    <m/>
    <n v="100003003"/>
    <m/>
    <m/>
    <s v=""/>
    <n v="100306231"/>
    <m/>
    <m/>
    <s v=""/>
    <n v="506202.06199999998"/>
    <n v="312095.06199999998"/>
  </r>
  <r>
    <n v="220392916"/>
    <s v="12.07.2021. 23:10:00"/>
    <x v="390"/>
    <n v="1"/>
    <n v="0"/>
    <n v="0"/>
    <n v="0"/>
    <n v="0"/>
    <n v="0"/>
    <n v="1"/>
    <n v="0"/>
    <n v="0"/>
    <n v="0"/>
    <s v=""/>
    <x v="5"/>
    <s v=""/>
    <s v=""/>
    <s v="Arodu iela"/>
    <s v="15"/>
    <s v=""/>
    <s v=""/>
    <s v=""/>
    <m/>
    <s v=""/>
    <s v=""/>
    <s v=""/>
    <m/>
    <n v="100003011"/>
    <m/>
    <m/>
    <s v=""/>
    <n v="100315265"/>
    <m/>
    <m/>
    <s v=""/>
    <n v="658846.18799999997"/>
    <n v="195326.07800000001"/>
  </r>
  <r>
    <n v="220395573"/>
    <s v="23.05.2021. 15:09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395793"/>
    <s v="26.02.2021. 16:00:00"/>
    <x v="391"/>
    <n v="1"/>
    <n v="0"/>
    <n v="0"/>
    <n v="0"/>
    <n v="0"/>
    <n v="0"/>
    <n v="1"/>
    <n v="0"/>
    <n v="0"/>
    <n v="0"/>
    <s v="Auces nov."/>
    <x v="3"/>
    <s v="Bēnes pag."/>
    <s v="Bēne"/>
    <s v="Stacijas iela"/>
    <s v="10"/>
    <s v=""/>
    <s v=""/>
    <s v=""/>
    <m/>
    <s v=""/>
    <s v=""/>
    <s v=""/>
    <n v="100015717"/>
    <m/>
    <n v="100011203"/>
    <n v="100124733"/>
    <s v=""/>
    <n v="100350685"/>
    <m/>
    <m/>
    <s v=""/>
    <n v="442577.43900000001"/>
    <n v="260165.07500000001"/>
  </r>
  <r>
    <n v="220395871"/>
    <s v="23.01.2021. 20:30:00"/>
    <x v="392"/>
    <n v="2"/>
    <n v="0"/>
    <n v="0"/>
    <n v="0"/>
    <n v="0"/>
    <n v="0"/>
    <n v="2"/>
    <n v="0"/>
    <n v="0"/>
    <n v="0"/>
    <s v=""/>
    <x v="16"/>
    <s v=""/>
    <s v=""/>
    <s v="Tāšu iela"/>
    <s v="25"/>
    <s v=""/>
    <s v=""/>
    <s v=""/>
    <m/>
    <s v=""/>
    <s v=""/>
    <s v=""/>
    <m/>
    <n v="100003044"/>
    <m/>
    <m/>
    <s v=""/>
    <n v="100331214"/>
    <m/>
    <m/>
    <s v=""/>
    <n v="317555.22399999999"/>
    <n v="269746.35100000002"/>
  </r>
  <r>
    <n v="220396795"/>
    <s v="20.05.2021. 12:17:00"/>
    <x v="393"/>
    <n v="2"/>
    <n v="0"/>
    <n v="0"/>
    <n v="0"/>
    <n v="0"/>
    <n v="0"/>
    <n v="2"/>
    <n v="0"/>
    <n v="0"/>
    <n v="0"/>
    <s v=""/>
    <x v="2"/>
    <s v=""/>
    <s v=""/>
    <s v="Dēļu iela"/>
    <s v="4"/>
    <s v=""/>
    <s v=""/>
    <s v=""/>
    <m/>
    <s v=""/>
    <s v=""/>
    <s v=""/>
    <m/>
    <n v="100003003"/>
    <m/>
    <m/>
    <s v=""/>
    <n v="100485121"/>
    <m/>
    <m/>
    <s v=""/>
    <n v="506130.886"/>
    <n v="310225.038"/>
  </r>
  <r>
    <n v="220396938"/>
    <s v="15.04.2021. 9:00:00"/>
    <x v="394"/>
    <n v="2"/>
    <n v="0"/>
    <n v="0"/>
    <n v="0"/>
    <n v="0"/>
    <n v="0"/>
    <n v="2"/>
    <n v="0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504.21799999999"/>
    <n v="194914.57500000001"/>
  </r>
  <r>
    <n v="220396951"/>
    <s v="26.05.2021. 0:00:00"/>
    <x v="395"/>
    <n v="1"/>
    <n v="0"/>
    <n v="0"/>
    <n v="0"/>
    <n v="0"/>
    <n v="0"/>
    <n v="1"/>
    <n v="0"/>
    <n v="0"/>
    <n v="0"/>
    <s v=""/>
    <x v="2"/>
    <s v=""/>
    <s v=""/>
    <s v="Kārļa Ulmaņa gatve"/>
    <s v="135"/>
    <s v=""/>
    <s v=""/>
    <s v=""/>
    <m/>
    <s v=""/>
    <s v=""/>
    <s v=""/>
    <m/>
    <n v="100003003"/>
    <m/>
    <m/>
    <s v=""/>
    <n v="100305711"/>
    <m/>
    <m/>
    <s v=""/>
    <n v="499971.12"/>
    <n v="310529.34000000003"/>
  </r>
  <r>
    <n v="220396969"/>
    <s v="02.02.2021. 8:00:00"/>
    <x v="396"/>
    <n v="2"/>
    <n v="0"/>
    <n v="0"/>
    <n v="0"/>
    <n v="0"/>
    <n v="0"/>
    <n v="2"/>
    <n v="0"/>
    <n v="0"/>
    <n v="0"/>
    <s v=""/>
    <x v="1"/>
    <s v=""/>
    <s v=""/>
    <s v="Varoņu iela"/>
    <s v="25B"/>
    <s v=""/>
    <s v=""/>
    <s v=""/>
    <m/>
    <s v=""/>
    <s v=""/>
    <s v=""/>
    <m/>
    <n v="100003052"/>
    <m/>
    <m/>
    <s v=""/>
    <n v="100333017"/>
    <m/>
    <m/>
    <s v=""/>
    <n v="706282.78099999996"/>
    <n v="269209.18599999999"/>
  </r>
  <r>
    <n v="220397013"/>
    <s v="08.04.2021. 17:00:00"/>
    <x v="397"/>
    <n v="2"/>
    <n v="0"/>
    <n v="0"/>
    <n v="0"/>
    <n v="0"/>
    <n v="0"/>
    <n v="2"/>
    <n v="0"/>
    <n v="0"/>
    <n v="0"/>
    <s v=""/>
    <x v="2"/>
    <s v=""/>
    <s v=""/>
    <s v="Ilūkstes iela"/>
    <s v="42"/>
    <s v=""/>
    <s v=""/>
    <s v=""/>
    <m/>
    <s v=""/>
    <s v=""/>
    <s v=""/>
    <m/>
    <n v="100003003"/>
    <m/>
    <m/>
    <s v=""/>
    <n v="100304500"/>
    <m/>
    <m/>
    <s v=""/>
    <n v="512041.31"/>
    <n v="311727.10700000002"/>
  </r>
  <r>
    <n v="220392367"/>
    <s v="01.05.2021. 12:10:00"/>
    <x v="398"/>
    <n v="2"/>
    <n v="0"/>
    <n v="0"/>
    <n v="0"/>
    <n v="0"/>
    <n v="0"/>
    <n v="1"/>
    <n v="0"/>
    <n v="0"/>
    <n v="0"/>
    <s v="Saulkrastu nov."/>
    <x v="3"/>
    <s v="Saulkrastu pag."/>
    <s v=""/>
    <s v=""/>
    <s v="Kurši"/>
    <s v=""/>
    <s v=""/>
    <s v=""/>
    <m/>
    <s v=""/>
    <s v=""/>
    <s v=""/>
    <n v="100015620"/>
    <m/>
    <n v="100013586"/>
    <m/>
    <s v=""/>
    <m/>
    <m/>
    <m/>
    <s v=""/>
    <n v="525434"/>
    <n v="343031"/>
  </r>
  <r>
    <n v="220392413"/>
    <s v="11.02.2021. 12:29:00"/>
    <x v="399"/>
    <n v="2"/>
    <n v="0"/>
    <n v="0"/>
    <n v="0"/>
    <n v="0"/>
    <n v="0"/>
    <n v="2"/>
    <n v="0"/>
    <n v="0"/>
    <n v="0"/>
    <s v=""/>
    <x v="2"/>
    <s v=""/>
    <s v=""/>
    <s v="Vecā Jūrmalas gatve"/>
    <s v="1"/>
    <s v=""/>
    <s v=""/>
    <s v=""/>
    <m/>
    <s v=""/>
    <s v=""/>
    <s v=""/>
    <m/>
    <n v="100003003"/>
    <m/>
    <m/>
    <s v=""/>
    <n v="100442724"/>
    <m/>
    <m/>
    <s v=""/>
    <n v="503177"/>
    <n v="311914"/>
  </r>
  <r>
    <n v="220392462"/>
    <s v="01.02.2021. 16:06:00"/>
    <x v="400"/>
    <n v="2"/>
    <n v="0"/>
    <n v="0"/>
    <n v="0"/>
    <n v="0"/>
    <n v="0"/>
    <n v="2"/>
    <n v="0"/>
    <n v="0"/>
    <n v="0"/>
    <s v=""/>
    <x v="2"/>
    <s v=""/>
    <s v=""/>
    <s v="Prāgas iela"/>
    <s v="1"/>
    <s v=""/>
    <s v=""/>
    <s v=""/>
    <m/>
    <s v=""/>
    <s v=""/>
    <s v=""/>
    <m/>
    <n v="100003003"/>
    <m/>
    <m/>
    <s v=""/>
    <n v="100310071"/>
    <m/>
    <m/>
    <s v=""/>
    <n v="506977.397"/>
    <n v="311274.53100000002"/>
  </r>
  <r>
    <n v="220393383"/>
    <s v="04.04.2021. 0:00:00"/>
    <x v="401"/>
    <n v="1"/>
    <n v="0"/>
    <n v="0"/>
    <n v="0"/>
    <n v="0"/>
    <n v="1"/>
    <n v="0"/>
    <n v="0"/>
    <n v="0"/>
    <n v="1"/>
    <s v="Tērvetes nov."/>
    <x v="3"/>
    <s v="Bukaišu pag."/>
    <s v=""/>
    <s v=""/>
    <s v="Jaunrociņas"/>
    <s v=""/>
    <s v=""/>
    <s v=""/>
    <m/>
    <s v=""/>
    <s v=""/>
    <s v=""/>
    <n v="100015364"/>
    <m/>
    <n v="100011236"/>
    <m/>
    <s v=""/>
    <m/>
    <m/>
    <m/>
    <s v=""/>
    <n v="451909.53200000001"/>
    <n v="254638.554"/>
  </r>
  <r>
    <n v="220393827"/>
    <s v="17.06.2021. 10:48:00"/>
    <x v="402"/>
    <n v="1"/>
    <n v="1"/>
    <n v="0"/>
    <n v="0"/>
    <n v="0"/>
    <n v="1"/>
    <n v="0"/>
    <n v="1"/>
    <n v="0"/>
    <n v="0"/>
    <s v=""/>
    <x v="2"/>
    <s v=""/>
    <s v=""/>
    <s v="Augusta Deglava iela"/>
    <s v=""/>
    <s v="Augusta Deglava iela"/>
    <s v="Andreja Saharova iela"/>
    <s v=""/>
    <m/>
    <s v=""/>
    <s v=""/>
    <s v=""/>
    <m/>
    <n v="100003003"/>
    <m/>
    <m/>
    <s v=""/>
    <n v="100301142"/>
    <n v="100300622"/>
    <m/>
    <s v=""/>
    <n v="512592"/>
    <n v="311425"/>
  </r>
  <r>
    <n v="220393956"/>
    <s v="02.03.2021. 16:55:00"/>
    <x v="403"/>
    <n v="2"/>
    <n v="0"/>
    <n v="0"/>
    <n v="0"/>
    <n v="0"/>
    <n v="0"/>
    <n v="2"/>
    <n v="0"/>
    <n v="0"/>
    <n v="0"/>
    <s v="Krāslavas nov."/>
    <x v="35"/>
    <s v=""/>
    <s v=""/>
    <s v="Rīgas iela"/>
    <s v="28"/>
    <s v=""/>
    <s v=""/>
    <s v=""/>
    <m/>
    <s v=""/>
    <s v=""/>
    <s v=""/>
    <n v="100015315"/>
    <n v="100003261"/>
    <m/>
    <m/>
    <s v=""/>
    <n v="100358521"/>
    <m/>
    <m/>
    <s v=""/>
    <n v="697658"/>
    <n v="199167"/>
  </r>
  <r>
    <n v="220396692"/>
    <s v="18.03.2021. 10:25:00"/>
    <x v="404"/>
    <n v="1"/>
    <n v="0"/>
    <n v="0"/>
    <n v="0"/>
    <n v="0"/>
    <n v="0"/>
    <n v="1"/>
    <n v="0"/>
    <n v="0"/>
    <n v="0"/>
    <s v=""/>
    <x v="2"/>
    <s v=""/>
    <s v=""/>
    <s v="Mūkusalas iela"/>
    <s v="78"/>
    <s v=""/>
    <s v=""/>
    <s v=""/>
    <m/>
    <s v=""/>
    <s v=""/>
    <s v=""/>
    <m/>
    <n v="100003003"/>
    <m/>
    <m/>
    <s v=""/>
    <n v="100308926"/>
    <m/>
    <m/>
    <s v=""/>
    <n v="507255.56699999998"/>
    <n v="308077.821"/>
  </r>
  <r>
    <n v="220396763"/>
    <s v="13.02.2021. 15:20:00"/>
    <x v="405"/>
    <n v="1"/>
    <n v="0"/>
    <n v="0"/>
    <n v="0"/>
    <n v="1"/>
    <n v="0"/>
    <n v="0"/>
    <n v="0"/>
    <n v="0"/>
    <n v="0"/>
    <s v="Daugavpils nov."/>
    <x v="3"/>
    <s v="Maļinovas pag."/>
    <s v="Lieli Kokini"/>
    <s v=""/>
    <s v="Egles"/>
    <s v=""/>
    <s v=""/>
    <s v=""/>
    <m/>
    <s v=""/>
    <s v=""/>
    <s v=""/>
    <n v="100015805"/>
    <m/>
    <n v="100011035"/>
    <n v="100120613"/>
    <s v=""/>
    <m/>
    <m/>
    <m/>
    <s v=""/>
    <n v="669224.60699999996"/>
    <n v="208185.17800000001"/>
  </r>
  <r>
    <n v="220392949"/>
    <s v="20.01.2021. 17:56:00"/>
    <x v="406"/>
    <n v="1"/>
    <n v="0"/>
    <n v="0"/>
    <n v="0"/>
    <n v="0"/>
    <n v="0"/>
    <n v="1"/>
    <n v="0"/>
    <n v="0"/>
    <n v="0"/>
    <s v="Rēzeknes nov."/>
    <x v="3"/>
    <s v="Vērēmu pag."/>
    <s v="Rūdzes"/>
    <s v=""/>
    <s v="Sološu Rudzes"/>
    <s v=""/>
    <s v=""/>
    <s v="V0567"/>
    <n v="5"/>
    <s v="V0567"/>
    <s v=""/>
    <s v=""/>
    <n v="100016132"/>
    <m/>
    <n v="100013545"/>
    <n v="100182914"/>
    <s v=""/>
    <m/>
    <m/>
    <n v="190006226"/>
    <s v=""/>
    <n v="710708"/>
    <n v="273518"/>
  </r>
  <r>
    <n v="220392987"/>
    <s v="26.07.2021. 16:00:00"/>
    <x v="407"/>
    <n v="2"/>
    <n v="0"/>
    <n v="0"/>
    <n v="0"/>
    <n v="0"/>
    <n v="0"/>
    <n v="2"/>
    <n v="0"/>
    <n v="0"/>
    <n v="0"/>
    <s v="Nīcas nov."/>
    <x v="3"/>
    <s v="Nīcas pag."/>
    <s v="Nīca"/>
    <s v="Dārza iela"/>
    <s v=""/>
    <s v=""/>
    <s v=""/>
    <s v=""/>
    <m/>
    <s v=""/>
    <s v=""/>
    <s v=""/>
    <n v="100016060"/>
    <m/>
    <n v="100012326"/>
    <n v="100146172"/>
    <s v=""/>
    <n v="100365061"/>
    <m/>
    <m/>
    <s v=""/>
    <n v="318785"/>
    <n v="248711"/>
  </r>
  <r>
    <n v="220392990"/>
    <s v="15.05.2021. 14:18:00"/>
    <x v="408"/>
    <n v="1"/>
    <n v="1"/>
    <n v="0"/>
    <n v="0"/>
    <n v="0"/>
    <n v="1"/>
    <n v="0"/>
    <n v="0"/>
    <n v="0"/>
    <n v="0"/>
    <s v=""/>
    <x v="2"/>
    <s v=""/>
    <s v=""/>
    <s v="Brīvības gatve"/>
    <s v="372"/>
    <s v=""/>
    <s v=""/>
    <s v=""/>
    <m/>
    <s v=""/>
    <s v=""/>
    <s v=""/>
    <m/>
    <n v="100003003"/>
    <m/>
    <m/>
    <s v=""/>
    <n v="100301938"/>
    <m/>
    <m/>
    <s v=""/>
    <n v="512357.69"/>
    <n v="315467.95400000003"/>
  </r>
  <r>
    <n v="220393049"/>
    <s v="21.04.2021. 19:30:00"/>
    <x v="409"/>
    <n v="1"/>
    <n v="0"/>
    <n v="0"/>
    <n v="1"/>
    <n v="0"/>
    <n v="0"/>
    <n v="0"/>
    <n v="0"/>
    <n v="0"/>
    <n v="0"/>
    <s v="Riebiņu nov."/>
    <x v="3"/>
    <s v="Riebiņu pag."/>
    <s v="Opūgi"/>
    <s v=""/>
    <s v="Zīles"/>
    <s v=""/>
    <s v=""/>
    <s v=""/>
    <m/>
    <s v=""/>
    <s v=""/>
    <s v=""/>
    <n v="100015452"/>
    <m/>
    <n v="100013192"/>
    <n v="100166998"/>
    <s v=""/>
    <m/>
    <m/>
    <m/>
    <s v=""/>
    <n v="669867.98"/>
    <n v="243984.413"/>
  </r>
  <r>
    <n v="220393528"/>
    <s v="05.04.2021. 19:00:00"/>
    <x v="410"/>
    <n v="2"/>
    <n v="0"/>
    <n v="0"/>
    <n v="0"/>
    <n v="0"/>
    <n v="0"/>
    <n v="2"/>
    <n v="0"/>
    <n v="0"/>
    <n v="0"/>
    <s v=""/>
    <x v="1"/>
    <s v=""/>
    <s v=""/>
    <s v="Dārzu iela"/>
    <s v="77"/>
    <s v=""/>
    <s v=""/>
    <s v=""/>
    <m/>
    <s v=""/>
    <s v=""/>
    <s v=""/>
    <m/>
    <n v="100003052"/>
    <m/>
    <m/>
    <s v=""/>
    <n v="100332080"/>
    <m/>
    <m/>
    <s v=""/>
    <n v="705494.22499999998"/>
    <n v="268739.484"/>
  </r>
  <r>
    <n v="220390912"/>
    <s v="11.06.2021. 19:20:00"/>
    <x v="411"/>
    <n v="2"/>
    <n v="0"/>
    <n v="0"/>
    <n v="0"/>
    <n v="0"/>
    <n v="0"/>
    <n v="2"/>
    <n v="0"/>
    <n v="0"/>
    <n v="0"/>
    <s v=""/>
    <x v="2"/>
    <s v=""/>
    <s v=""/>
    <s v="Pērnavas iela"/>
    <s v=""/>
    <s v="Pērnavas iela"/>
    <s v="Suntažu iela"/>
    <s v=""/>
    <m/>
    <s v=""/>
    <s v=""/>
    <s v=""/>
    <m/>
    <n v="100003003"/>
    <m/>
    <m/>
    <s v=""/>
    <n v="100309622"/>
    <n v="100312452"/>
    <m/>
    <s v=""/>
    <n v="509360"/>
    <n v="312104"/>
  </r>
  <r>
    <n v="220390934"/>
    <s v="22.07.2021. 14:05:00"/>
    <x v="412"/>
    <n v="1"/>
    <n v="0"/>
    <n v="0"/>
    <n v="0"/>
    <n v="0"/>
    <n v="0"/>
    <n v="1"/>
    <n v="0"/>
    <n v="0"/>
    <n v="0"/>
    <s v=""/>
    <x v="16"/>
    <s v=""/>
    <s v=""/>
    <s v="Dunikas iela"/>
    <s v="1"/>
    <s v=""/>
    <s v=""/>
    <s v=""/>
    <m/>
    <s v=""/>
    <s v=""/>
    <s v=""/>
    <m/>
    <n v="100003044"/>
    <m/>
    <m/>
    <s v=""/>
    <n v="100328956"/>
    <m/>
    <m/>
    <s v=""/>
    <n v="316189.03100000002"/>
    <n v="263541.90600000002"/>
  </r>
  <r>
    <n v="220390993"/>
    <s v="04.02.2021. 14:41:00"/>
    <x v="413"/>
    <n v="2"/>
    <n v="0"/>
    <n v="0"/>
    <n v="0"/>
    <n v="0"/>
    <n v="0"/>
    <n v="2"/>
    <n v="0"/>
    <n v="0"/>
    <n v="0"/>
    <s v=""/>
    <x v="2"/>
    <s v=""/>
    <s v=""/>
    <s v="Starta iela"/>
    <s v="1"/>
    <s v=""/>
    <s v=""/>
    <s v=""/>
    <m/>
    <s v=""/>
    <s v=""/>
    <s v=""/>
    <m/>
    <n v="100003003"/>
    <m/>
    <m/>
    <s v=""/>
    <n v="100312155"/>
    <m/>
    <m/>
    <s v=""/>
    <n v="508953.56199999998"/>
    <n v="314964.03100000002"/>
  </r>
  <r>
    <n v="220391060"/>
    <s v="23.02.2021. 19:55:00"/>
    <x v="414"/>
    <n v="1"/>
    <n v="0"/>
    <n v="0"/>
    <n v="0"/>
    <n v="0"/>
    <n v="0"/>
    <n v="1"/>
    <n v="1"/>
    <n v="0"/>
    <n v="0"/>
    <s v="Kuldīgas nov."/>
    <x v="15"/>
    <s v=""/>
    <s v=""/>
    <s v="Piltenes iela"/>
    <s v="32"/>
    <s v=""/>
    <s v=""/>
    <s v=""/>
    <m/>
    <s v=""/>
    <s v=""/>
    <s v=""/>
    <n v="100015942"/>
    <n v="100003286"/>
    <m/>
    <m/>
    <s v=""/>
    <n v="100360864"/>
    <m/>
    <m/>
    <s v=""/>
    <n v="375660.18800000002"/>
    <n v="316603.28100000002"/>
  </r>
  <r>
    <n v="220398436"/>
    <s v="03.06.2021. 20:15:00"/>
    <x v="415"/>
    <n v="2"/>
    <n v="0"/>
    <n v="0"/>
    <n v="0"/>
    <n v="1"/>
    <n v="0"/>
    <n v="1"/>
    <n v="0"/>
    <n v="0"/>
    <n v="0"/>
    <s v=""/>
    <x v="16"/>
    <s v=""/>
    <s v=""/>
    <s v="Ģenerāļa Baloža iela"/>
    <s v="7"/>
    <s v=""/>
    <s v=""/>
    <s v=""/>
    <m/>
    <s v=""/>
    <s v=""/>
    <s v=""/>
    <m/>
    <n v="100003044"/>
    <m/>
    <m/>
    <s v=""/>
    <n v="100329283"/>
    <m/>
    <m/>
    <s v=""/>
    <n v="316748.78100000002"/>
    <n v="271634.81199999998"/>
  </r>
  <r>
    <n v="220398440"/>
    <s v="11.06.2021. 17:02:00"/>
    <x v="416"/>
    <n v="2"/>
    <n v="0"/>
    <n v="0"/>
    <n v="0"/>
    <n v="0"/>
    <n v="0"/>
    <n v="2"/>
    <n v="0"/>
    <n v="0"/>
    <n v="0"/>
    <s v=""/>
    <x v="2"/>
    <s v=""/>
    <s v=""/>
    <s v="Augusta Deglava iela"/>
    <s v=""/>
    <s v="Augusta Deglava iela"/>
    <s v="Ilūkstes iela"/>
    <s v=""/>
    <m/>
    <s v=""/>
    <s v=""/>
    <s v=""/>
    <m/>
    <n v="100003003"/>
    <m/>
    <m/>
    <s v=""/>
    <n v="100301142"/>
    <n v="100304500"/>
    <m/>
    <s v=""/>
    <n v="511941"/>
    <n v="311589"/>
  </r>
  <r>
    <n v="220398496"/>
    <s v="22.05.2021. 11:11:00"/>
    <x v="417"/>
    <n v="1"/>
    <n v="0"/>
    <n v="0"/>
    <n v="0"/>
    <n v="0"/>
    <n v="0"/>
    <n v="1"/>
    <n v="0"/>
    <n v="0"/>
    <n v="0"/>
    <s v=""/>
    <x v="2"/>
    <s v=""/>
    <s v=""/>
    <s v="Augusta Deglava iela"/>
    <s v=""/>
    <s v=""/>
    <s v=""/>
    <s v=""/>
    <m/>
    <s v=""/>
    <s v=""/>
    <s v=""/>
    <m/>
    <n v="100003003"/>
    <m/>
    <m/>
    <s v=""/>
    <n v="100301142"/>
    <m/>
    <m/>
    <s v=""/>
    <n v="514382"/>
    <n v="311103"/>
  </r>
  <r>
    <n v="220398500"/>
    <s v="12.07.2021. 19:37:00"/>
    <x v="418"/>
    <n v="1"/>
    <n v="0"/>
    <n v="0"/>
    <n v="0"/>
    <n v="0"/>
    <n v="0"/>
    <n v="1"/>
    <n v="0"/>
    <n v="0"/>
    <n v="0"/>
    <s v="Burtnieku nov."/>
    <x v="3"/>
    <s v="Rencēnu pag."/>
    <s v="Rencēni"/>
    <s v="Burtnieku iela"/>
    <s v=""/>
    <s v=""/>
    <s v=""/>
    <s v="P0017"/>
    <n v="23"/>
    <s v="P0017"/>
    <s v=""/>
    <s v=""/>
    <n v="100015524"/>
    <m/>
    <n v="100014596"/>
    <n v="100192974"/>
    <s v=""/>
    <n v="100407827"/>
    <m/>
    <n v="190000311"/>
    <s v=""/>
    <n v="584888.93799999997"/>
    <n v="400138.43800000002"/>
  </r>
  <r>
    <n v="220399856"/>
    <s v="20.01.2021. 14:05:00"/>
    <x v="419"/>
    <n v="1"/>
    <n v="0"/>
    <n v="1"/>
    <n v="0"/>
    <n v="0"/>
    <n v="1"/>
    <n v="1"/>
    <n v="0"/>
    <n v="0"/>
    <n v="0"/>
    <s v=""/>
    <x v="2"/>
    <s v=""/>
    <s v=""/>
    <s v="Ilūkstes iela"/>
    <s v="5"/>
    <s v=""/>
    <s v=""/>
    <s v=""/>
    <m/>
    <s v=""/>
    <s v=""/>
    <s v=""/>
    <m/>
    <n v="100003003"/>
    <m/>
    <m/>
    <s v=""/>
    <n v="100304500"/>
    <m/>
    <m/>
    <s v=""/>
    <n v="511889.625"/>
    <n v="309918.375"/>
  </r>
  <r>
    <n v="220399952"/>
    <s v="12.07.2021. 17:05:00"/>
    <x v="420"/>
    <n v="2"/>
    <n v="0"/>
    <n v="0"/>
    <n v="0"/>
    <n v="0"/>
    <n v="0"/>
    <n v="2"/>
    <n v="0"/>
    <n v="0"/>
    <n v="0"/>
    <s v="Limbažu nov."/>
    <x v="36"/>
    <s v=""/>
    <s v=""/>
    <s v="Stacijas iela"/>
    <s v="7"/>
    <s v=""/>
    <s v=""/>
    <s v=""/>
    <m/>
    <s v=""/>
    <s v=""/>
    <s v=""/>
    <n v="100015975"/>
    <n v="100003358"/>
    <m/>
    <m/>
    <s v=""/>
    <n v="100366377"/>
    <m/>
    <m/>
    <s v=""/>
    <n v="543252.82400000002"/>
    <n v="374291.73100000003"/>
  </r>
  <r>
    <n v="220399962"/>
    <s v="07.05.2021. 17:24:00"/>
    <x v="421"/>
    <n v="2"/>
    <n v="0"/>
    <n v="0"/>
    <n v="0"/>
    <n v="0"/>
    <n v="0"/>
    <n v="2"/>
    <n v="1"/>
    <n v="0"/>
    <n v="0"/>
    <s v="Stopiņu nov."/>
    <x v="3"/>
    <s v=""/>
    <s v="Ulbroka"/>
    <s v="Liepu iela"/>
    <s v="13"/>
    <s v=""/>
    <s v=""/>
    <s v=""/>
    <m/>
    <s v=""/>
    <s v=""/>
    <s v=""/>
    <n v="100015460"/>
    <m/>
    <m/>
    <n v="100186062"/>
    <s v=""/>
    <n v="100392458"/>
    <m/>
    <m/>
    <s v=""/>
    <n v="518477.03700000001"/>
    <n v="309865.34299999999"/>
  </r>
  <r>
    <n v="220399963"/>
    <s v="15.01.2021. 7:16:00"/>
    <x v="422"/>
    <n v="3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56"/>
    <s v="A0010"/>
    <s v=""/>
    <s v=""/>
    <n v="100016261"/>
    <m/>
    <n v="100014217"/>
    <m/>
    <s v=""/>
    <m/>
    <m/>
    <n v="190000096"/>
    <s v=""/>
    <n v="458398"/>
    <n v="308410"/>
  </r>
  <r>
    <n v="220399202"/>
    <s v="09.06.2021. 20:01:00"/>
    <x v="423"/>
    <n v="1"/>
    <n v="0"/>
    <n v="0"/>
    <n v="0"/>
    <n v="1"/>
    <n v="0"/>
    <n v="0"/>
    <n v="0"/>
    <n v="0"/>
    <n v="0"/>
    <s v="Preiļu nov."/>
    <x v="37"/>
    <s v=""/>
    <s v=""/>
    <s v="Daugavpils iela"/>
    <s v="71"/>
    <s v=""/>
    <s v=""/>
    <s v=""/>
    <m/>
    <s v=""/>
    <s v=""/>
    <s v=""/>
    <n v="100015235"/>
    <n v="100003518"/>
    <m/>
    <m/>
    <s v=""/>
    <n v="100378262"/>
    <m/>
    <m/>
    <s v=""/>
    <n v="668455.375"/>
    <n v="240488.71900000001"/>
  </r>
  <r>
    <n v="220399256"/>
    <s v="09.07.2021. 15:55:00"/>
    <x v="424"/>
    <n v="3"/>
    <n v="0"/>
    <n v="0"/>
    <n v="0"/>
    <n v="0"/>
    <n v="1"/>
    <n v="2"/>
    <n v="0"/>
    <n v="0"/>
    <n v="0"/>
    <s v=""/>
    <x v="2"/>
    <s v=""/>
    <s v=""/>
    <s v="Ilūkstes iela"/>
    <s v=""/>
    <s v="Ilūkstes iela"/>
    <s v="Augusta Deglava iela"/>
    <s v=""/>
    <m/>
    <s v=""/>
    <s v=""/>
    <s v=""/>
    <m/>
    <n v="100003003"/>
    <m/>
    <m/>
    <s v=""/>
    <n v="100304500"/>
    <n v="100301142"/>
    <m/>
    <s v=""/>
    <n v="511942.29200000002"/>
    <n v="311588.42599999998"/>
  </r>
  <r>
    <n v="220399291"/>
    <s v="28.06.2021. 0:00:00"/>
    <x v="425"/>
    <n v="1"/>
    <n v="0"/>
    <n v="0"/>
    <n v="0"/>
    <n v="0"/>
    <n v="0"/>
    <n v="1"/>
    <n v="0"/>
    <n v="0"/>
    <n v="0"/>
    <s v=""/>
    <x v="20"/>
    <s v=""/>
    <s v=""/>
    <s v="Brīvības iela"/>
    <s v="23"/>
    <s v=""/>
    <s v=""/>
    <s v=""/>
    <m/>
    <s v=""/>
    <s v=""/>
    <s v=""/>
    <m/>
    <n v="100003237"/>
    <m/>
    <m/>
    <s v=""/>
    <n v="100354731"/>
    <m/>
    <m/>
    <s v=""/>
    <n v="616054.44200000004"/>
    <n v="261908.63399999999"/>
  </r>
  <r>
    <n v="220399360"/>
    <s v="30.05.2021. 17:10:00"/>
    <x v="426"/>
    <n v="3"/>
    <n v="0"/>
    <n v="0"/>
    <n v="0"/>
    <n v="0"/>
    <n v="0"/>
    <n v="3"/>
    <n v="0"/>
    <n v="0"/>
    <n v="0"/>
    <s v=""/>
    <x v="2"/>
    <s v=""/>
    <s v=""/>
    <s v="Lejupes iela"/>
    <s v="2"/>
    <s v=""/>
    <s v=""/>
    <s v=""/>
    <m/>
    <s v=""/>
    <s v=""/>
    <s v=""/>
    <m/>
    <n v="100003003"/>
    <m/>
    <m/>
    <s v=""/>
    <n v="100307153"/>
    <m/>
    <m/>
    <s v=""/>
    <n v="509097.56199999998"/>
    <n v="307498.53100000002"/>
  </r>
  <r>
    <n v="220400989"/>
    <s v="28.04.2021. 0:00:00"/>
    <x v="427"/>
    <n v="1"/>
    <n v="0"/>
    <n v="0"/>
    <n v="0"/>
    <n v="0"/>
    <n v="0"/>
    <n v="1"/>
    <n v="0"/>
    <n v="0"/>
    <n v="0"/>
    <s v="Jēkabpils nov."/>
    <x v="3"/>
    <s v="Rubenes pag."/>
    <s v="Rubeņi"/>
    <s v=""/>
    <s v="Rubenes kultūras nams"/>
    <s v=""/>
    <s v=""/>
    <s v=""/>
    <m/>
    <s v=""/>
    <s v=""/>
    <s v=""/>
    <n v="100015887"/>
    <m/>
    <n v="100011750"/>
    <n v="100132113"/>
    <s v=""/>
    <m/>
    <m/>
    <m/>
    <s v=""/>
    <n v="623424.96900000004"/>
    <n v="223399.217"/>
  </r>
  <r>
    <n v="220401037"/>
    <s v="12.03.2021. 0:00:00"/>
    <x v="428"/>
    <n v="2"/>
    <n v="0"/>
    <n v="0"/>
    <n v="0"/>
    <n v="0"/>
    <n v="1"/>
    <n v="2"/>
    <n v="0"/>
    <n v="0"/>
    <n v="0"/>
    <s v=""/>
    <x v="9"/>
    <s v=""/>
    <s v=""/>
    <s v="Lienes iela"/>
    <s v=""/>
    <s v="Lienes iela"/>
    <s v="Jāņa Pliekšāna iela"/>
    <s v=""/>
    <m/>
    <s v=""/>
    <s v=""/>
    <s v=""/>
    <m/>
    <n v="100003036"/>
    <m/>
    <m/>
    <s v=""/>
    <n v="100325284"/>
    <n v="100324387"/>
    <m/>
    <s v=""/>
    <n v="488461.66100000002"/>
    <n v="314311.94900000002"/>
  </r>
  <r>
    <n v="220401168"/>
    <s v="18.06.2021. 17:26:00"/>
    <x v="17"/>
    <n v="2"/>
    <n v="0"/>
    <n v="0"/>
    <n v="0"/>
    <n v="0"/>
    <n v="1"/>
    <n v="1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m/>
    <m/>
  </r>
  <r>
    <n v="220401170"/>
    <s v="12.01.2021. 10:00:00"/>
    <x v="429"/>
    <n v="2"/>
    <n v="0"/>
    <n v="0"/>
    <n v="0"/>
    <n v="0"/>
    <n v="0"/>
    <n v="2"/>
    <n v="0"/>
    <n v="0"/>
    <n v="0"/>
    <s v=""/>
    <x v="2"/>
    <s v=""/>
    <s v=""/>
    <s v="Murjāņu iela"/>
    <s v=""/>
    <s v=""/>
    <s v=""/>
    <s v=""/>
    <m/>
    <s v=""/>
    <s v=""/>
    <s v=""/>
    <m/>
    <n v="100003003"/>
    <m/>
    <m/>
    <s v=""/>
    <n v="100308942"/>
    <m/>
    <m/>
    <s v=""/>
    <n v="513969.1"/>
    <n v="316093.7"/>
  </r>
  <r>
    <n v="220401179"/>
    <s v="25.05.2021. 8:50:00"/>
    <x v="430"/>
    <n v="1"/>
    <n v="0"/>
    <n v="0"/>
    <n v="0"/>
    <n v="0"/>
    <n v="0"/>
    <n v="1"/>
    <n v="0"/>
    <n v="0"/>
    <n v="0"/>
    <s v=""/>
    <x v="2"/>
    <s v=""/>
    <s v=""/>
    <s v="Lāčplēša iela"/>
    <s v="121"/>
    <s v=""/>
    <s v=""/>
    <s v=""/>
    <m/>
    <s v=""/>
    <s v=""/>
    <s v=""/>
    <m/>
    <n v="100003003"/>
    <m/>
    <m/>
    <s v=""/>
    <n v="100306850"/>
    <m/>
    <m/>
    <s v=""/>
    <n v="508076.25"/>
    <n v="311205.93800000002"/>
  </r>
  <r>
    <n v="220401230"/>
    <s v="15.06.2021. 15:59:00"/>
    <x v="431"/>
    <n v="2"/>
    <n v="0"/>
    <n v="0"/>
    <n v="0"/>
    <n v="0"/>
    <n v="0"/>
    <n v="2"/>
    <n v="0"/>
    <n v="0"/>
    <n v="0"/>
    <s v="Saulkrastu nov."/>
    <x v="3"/>
    <s v="Saulkrastu pag."/>
    <s v="Zvejniekciems"/>
    <s v="Grīvas iela"/>
    <s v="2"/>
    <s v=""/>
    <s v=""/>
    <s v=""/>
    <m/>
    <s v=""/>
    <s v=""/>
    <s v=""/>
    <n v="100015620"/>
    <m/>
    <n v="100013586"/>
    <n v="100184034"/>
    <s v=""/>
    <n v="100386294"/>
    <m/>
    <m/>
    <s v=""/>
    <n v="525814"/>
    <n v="352903"/>
  </r>
  <r>
    <n v="220397552"/>
    <s v="15.03.2021. 13:43:00"/>
    <x v="432"/>
    <n v="2"/>
    <n v="0"/>
    <n v="0"/>
    <n v="0"/>
    <n v="0"/>
    <n v="0"/>
    <n v="2"/>
    <n v="0"/>
    <n v="0"/>
    <n v="0"/>
    <s v=""/>
    <x v="9"/>
    <s v=""/>
    <s v=""/>
    <s v="Skolas iela"/>
    <s v="37"/>
    <s v=""/>
    <s v=""/>
    <s v=""/>
    <m/>
    <s v=""/>
    <s v=""/>
    <s v=""/>
    <m/>
    <n v="100003036"/>
    <m/>
    <m/>
    <s v=""/>
    <n v="100326928"/>
    <m/>
    <m/>
    <s v=""/>
    <n v="475901.625"/>
    <n v="312729.03100000002"/>
  </r>
  <r>
    <n v="220397562"/>
    <s v="16.02.2021. 16:56:00"/>
    <x v="433"/>
    <n v="1"/>
    <n v="0"/>
    <n v="0"/>
    <n v="0"/>
    <n v="0"/>
    <n v="0"/>
    <n v="1"/>
    <n v="0"/>
    <n v="0"/>
    <n v="0"/>
    <s v=""/>
    <x v="2"/>
    <s v=""/>
    <s v=""/>
    <s v="Krasta iela"/>
    <s v="101"/>
    <s v=""/>
    <s v=""/>
    <s v=""/>
    <m/>
    <s v=""/>
    <s v=""/>
    <s v=""/>
    <m/>
    <n v="100003003"/>
    <m/>
    <m/>
    <s v=""/>
    <n v="100306143"/>
    <m/>
    <m/>
    <s v=""/>
    <n v="509928.62"/>
    <n v="308896.913"/>
  </r>
  <r>
    <n v="220399380"/>
    <s v="31.05.2021. 9:25:00"/>
    <x v="434"/>
    <n v="2"/>
    <n v="1"/>
    <n v="0"/>
    <n v="0"/>
    <n v="1"/>
    <n v="0"/>
    <n v="1"/>
    <n v="0"/>
    <n v="0"/>
    <n v="0"/>
    <s v=""/>
    <x v="17"/>
    <s v=""/>
    <s v=""/>
    <s v="Celtnieku iela"/>
    <s v="20"/>
    <s v=""/>
    <s v=""/>
    <s v=""/>
    <m/>
    <s v=""/>
    <s v=""/>
    <s v=""/>
    <m/>
    <n v="100003060"/>
    <m/>
    <m/>
    <s v=""/>
    <n v="100333564"/>
    <m/>
    <m/>
    <s v=""/>
    <n v="355911"/>
    <n v="365041"/>
  </r>
  <r>
    <n v="220399435"/>
    <s v="06.06.2021. 12:28:00"/>
    <x v="435"/>
    <n v="2"/>
    <n v="0"/>
    <n v="0"/>
    <n v="0"/>
    <n v="0"/>
    <n v="0"/>
    <n v="2"/>
    <n v="0"/>
    <n v="0"/>
    <n v="0"/>
    <s v="Saulkrastu nov."/>
    <x v="3"/>
    <s v="Saulkrastu pag."/>
    <s v=""/>
    <s v=""/>
    <s v=""/>
    <s v=""/>
    <s v=""/>
    <s v="A0001"/>
    <n v="26"/>
    <s v="A0001"/>
    <s v=""/>
    <s v=""/>
    <n v="100015620"/>
    <m/>
    <n v="100013586"/>
    <m/>
    <s v=""/>
    <m/>
    <m/>
    <n v="190000006"/>
    <s v=""/>
    <n v="524976"/>
    <n v="342348"/>
  </r>
  <r>
    <n v="220399442"/>
    <s v="30.04.2021. 9:39:00"/>
    <x v="436"/>
    <n v="1"/>
    <n v="0"/>
    <n v="0"/>
    <n v="0"/>
    <n v="0"/>
    <n v="0"/>
    <n v="1"/>
    <n v="0"/>
    <n v="0"/>
    <n v="0"/>
    <s v=""/>
    <x v="2"/>
    <s v=""/>
    <s v=""/>
    <s v="Sporta iela"/>
    <s v="9"/>
    <s v=""/>
    <s v=""/>
    <s v=""/>
    <m/>
    <s v=""/>
    <s v=""/>
    <s v=""/>
    <m/>
    <n v="100003003"/>
    <m/>
    <m/>
    <s v=""/>
    <n v="100312001"/>
    <m/>
    <m/>
    <s v=""/>
    <n v="507223.35399999999"/>
    <n v="313389.772"/>
  </r>
  <r>
    <n v="220399443"/>
    <s v="27.07.2021. 13:54:00"/>
    <x v="437"/>
    <n v="1"/>
    <n v="0"/>
    <n v="0"/>
    <n v="0"/>
    <n v="0"/>
    <n v="0"/>
    <n v="1"/>
    <n v="0"/>
    <n v="0"/>
    <n v="0"/>
    <s v=""/>
    <x v="2"/>
    <s v=""/>
    <s v=""/>
    <s v="Mūkusalas iela"/>
    <s v="71"/>
    <s v=""/>
    <s v=""/>
    <s v=""/>
    <m/>
    <s v=""/>
    <s v=""/>
    <s v=""/>
    <m/>
    <n v="100003003"/>
    <m/>
    <m/>
    <s v=""/>
    <n v="100308926"/>
    <m/>
    <m/>
    <s v=""/>
    <n v="506278.61800000002"/>
    <n v="309221.092"/>
  </r>
  <r>
    <n v="220401618"/>
    <s v="17.06.2021. 16:41:00"/>
    <x v="438"/>
    <n v="2"/>
    <n v="0"/>
    <n v="0"/>
    <n v="0"/>
    <n v="0"/>
    <n v="1"/>
    <n v="1"/>
    <n v="0"/>
    <n v="0"/>
    <n v="0"/>
    <s v="Salaspils nov."/>
    <x v="8"/>
    <s v=""/>
    <s v=""/>
    <s v="Miera iela"/>
    <s v="24B"/>
    <s v=""/>
    <s v=""/>
    <s v=""/>
    <m/>
    <s v=""/>
    <s v=""/>
    <s v=""/>
    <n v="100015485"/>
    <n v="100003575"/>
    <m/>
    <m/>
    <s v=""/>
    <n v="100383352"/>
    <m/>
    <m/>
    <s v=""/>
    <n v="522452.18800000002"/>
    <n v="302310.75"/>
  </r>
  <r>
    <n v="220401634"/>
    <s v="08.05.2021. 6:22:00"/>
    <x v="439"/>
    <n v="2"/>
    <n v="0"/>
    <n v="0"/>
    <n v="0"/>
    <n v="0"/>
    <n v="0"/>
    <n v="2"/>
    <n v="0"/>
    <n v="0"/>
    <n v="0"/>
    <s v=""/>
    <x v="2"/>
    <s v=""/>
    <s v=""/>
    <s v="Gaiziņa iela"/>
    <s v="7"/>
    <s v=""/>
    <s v=""/>
    <s v=""/>
    <m/>
    <s v=""/>
    <s v=""/>
    <s v=""/>
    <m/>
    <n v="100003003"/>
    <m/>
    <m/>
    <s v=""/>
    <n v="100303685"/>
    <m/>
    <m/>
    <s v=""/>
    <n v="507114.31199999998"/>
    <n v="310991.93800000002"/>
  </r>
  <r>
    <n v="220401658"/>
    <s v="10.07.2021. 0:00:00"/>
    <x v="440"/>
    <n v="2"/>
    <n v="2"/>
    <n v="0"/>
    <n v="0"/>
    <n v="0"/>
    <n v="2"/>
    <n v="0"/>
    <n v="0"/>
    <n v="0"/>
    <n v="0"/>
    <s v=""/>
    <x v="9"/>
    <s v=""/>
    <s v=""/>
    <s v="Dzelzceļa iela"/>
    <s v=""/>
    <s v="Dzelzceļa iela"/>
    <s v="Stacijas iela"/>
    <s v=""/>
    <m/>
    <s v=""/>
    <s v=""/>
    <s v=""/>
    <m/>
    <n v="100003036"/>
    <m/>
    <m/>
    <s v=""/>
    <n v="100323754"/>
    <n v="100327101"/>
    <m/>
    <s v=""/>
    <n v="481108.36200000002"/>
    <n v="312712.10200000001"/>
  </r>
  <r>
    <n v="220401698"/>
    <s v="18.03.2021. 22:37:00"/>
    <x v="441"/>
    <n v="2"/>
    <n v="0"/>
    <n v="0"/>
    <n v="0"/>
    <n v="0"/>
    <n v="0"/>
    <n v="2"/>
    <n v="0"/>
    <n v="0"/>
    <n v="0"/>
    <s v=""/>
    <x v="2"/>
    <s v=""/>
    <s v=""/>
    <s v="Rīnūžu iela"/>
    <s v="11"/>
    <s v=""/>
    <s v=""/>
    <s v=""/>
    <m/>
    <s v=""/>
    <s v=""/>
    <s v=""/>
    <m/>
    <n v="100003003"/>
    <m/>
    <m/>
    <s v=""/>
    <n v="100310658"/>
    <m/>
    <m/>
    <s v=""/>
    <n v="505440.39399999997"/>
    <n v="321593.114"/>
  </r>
  <r>
    <n v="220401365"/>
    <s v="11.03.2021. 8:30:00"/>
    <x v="442"/>
    <n v="2"/>
    <n v="0"/>
    <n v="0"/>
    <n v="0"/>
    <n v="0"/>
    <n v="0"/>
    <n v="2"/>
    <n v="0"/>
    <n v="0"/>
    <n v="0"/>
    <s v=""/>
    <x v="2"/>
    <s v=""/>
    <s v=""/>
    <s v="Piedrujas iela"/>
    <s v=""/>
    <s v=""/>
    <s v=""/>
    <s v=""/>
    <m/>
    <s v=""/>
    <s v=""/>
    <s v=""/>
    <m/>
    <n v="100003003"/>
    <m/>
    <m/>
    <s v=""/>
    <n v="100309768"/>
    <m/>
    <m/>
    <s v=""/>
    <m/>
    <m/>
  </r>
  <r>
    <n v="220401434"/>
    <s v="14.05.2021. 23:20:00"/>
    <x v="443"/>
    <n v="1"/>
    <n v="0"/>
    <n v="0"/>
    <n v="0"/>
    <n v="0"/>
    <n v="1"/>
    <n v="0"/>
    <n v="0"/>
    <n v="0"/>
    <n v="1"/>
    <s v="Ciblas nov."/>
    <x v="3"/>
    <s v="Pušmucovas pag."/>
    <s v="Obščina"/>
    <s v=""/>
    <s v=""/>
    <s v=""/>
    <s v=""/>
    <s v="P0049"/>
    <n v="17"/>
    <s v="P0049"/>
    <s v=""/>
    <s v=""/>
    <n v="100015251"/>
    <m/>
    <n v="100012744"/>
    <n v="100156376"/>
    <s v=""/>
    <m/>
    <m/>
    <n v="190001563"/>
    <s v=""/>
    <n v="728828"/>
    <n v="282922"/>
  </r>
  <r>
    <n v="220401439"/>
    <s v="10.03.2021. 16:30:00"/>
    <x v="444"/>
    <n v="2"/>
    <n v="0"/>
    <n v="0"/>
    <n v="0"/>
    <n v="0"/>
    <n v="0"/>
    <n v="2"/>
    <n v="0"/>
    <n v="0"/>
    <n v="0"/>
    <s v=""/>
    <x v="16"/>
    <s v=""/>
    <s v=""/>
    <s v="Jaunā ostmala"/>
    <s v="3/5"/>
    <s v=""/>
    <s v=""/>
    <s v=""/>
    <m/>
    <s v=""/>
    <s v=""/>
    <s v=""/>
    <m/>
    <n v="100003044"/>
    <m/>
    <m/>
    <s v=""/>
    <n v="100329435"/>
    <m/>
    <m/>
    <s v=""/>
    <n v="316552.04200000002"/>
    <n v="267377.092"/>
  </r>
  <r>
    <n v="220401448"/>
    <s v="05.01.2021. 13:59:00"/>
    <x v="445"/>
    <n v="1"/>
    <n v="0"/>
    <n v="0"/>
    <n v="0"/>
    <n v="0"/>
    <n v="0"/>
    <n v="1"/>
    <n v="0"/>
    <n v="0"/>
    <n v="0"/>
    <s v=""/>
    <x v="2"/>
    <s v=""/>
    <s v=""/>
    <s v="Struktoru iela"/>
    <s v="14"/>
    <s v="Struktoru iela"/>
    <s v="Biķernieku iela"/>
    <s v=""/>
    <m/>
    <s v=""/>
    <s v=""/>
    <s v=""/>
    <m/>
    <n v="100003003"/>
    <m/>
    <m/>
    <s v=""/>
    <n v="100312372"/>
    <n v="100301761"/>
    <m/>
    <s v=""/>
    <n v="510600"/>
    <n v="314216"/>
  </r>
  <r>
    <n v="220399122"/>
    <s v="13.03.2021. 14:13:00"/>
    <x v="301"/>
    <n v="1"/>
    <n v="0"/>
    <n v="0"/>
    <n v="0"/>
    <n v="0"/>
    <n v="0"/>
    <n v="1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317.1"/>
    <n v="310343.59999999998"/>
  </r>
  <r>
    <n v="220400200"/>
    <s v="15.01.2021. 0:00:00"/>
    <x v="446"/>
    <n v="4"/>
    <n v="0"/>
    <n v="0"/>
    <n v="0"/>
    <n v="0"/>
    <n v="0"/>
    <n v="3"/>
    <n v="0"/>
    <n v="0"/>
    <n v="0"/>
    <s v="Tukuma nov."/>
    <x v="3"/>
    <s v="Slampes pag."/>
    <s v=""/>
    <s v=""/>
    <s v=""/>
    <s v=""/>
    <s v=""/>
    <s v="A0010"/>
    <n v="53"/>
    <s v="A0010"/>
    <s v=""/>
    <s v=""/>
    <n v="100016261"/>
    <m/>
    <n v="100014217"/>
    <m/>
    <s v=""/>
    <m/>
    <m/>
    <n v="190000096"/>
    <s v=""/>
    <n v="461289.8"/>
    <n v="307887.09999999998"/>
  </r>
  <r>
    <n v="220400204"/>
    <s v="22.06.2021. 14:00:00"/>
    <x v="390"/>
    <n v="2"/>
    <n v="0"/>
    <n v="0"/>
    <n v="0"/>
    <n v="0"/>
    <n v="0"/>
    <n v="2"/>
    <n v="0"/>
    <n v="0"/>
    <n v="0"/>
    <s v=""/>
    <x v="5"/>
    <s v=""/>
    <s v=""/>
    <s v="Arodu iela"/>
    <s v="15"/>
    <s v=""/>
    <s v=""/>
    <s v=""/>
    <m/>
    <s v=""/>
    <s v=""/>
    <s v=""/>
    <m/>
    <n v="100003011"/>
    <m/>
    <m/>
    <s v=""/>
    <n v="100315265"/>
    <m/>
    <m/>
    <s v=""/>
    <n v="658844.69700000004"/>
    <n v="195344.05799999999"/>
  </r>
  <r>
    <n v="220400215"/>
    <s v="19.05.2021. 0:00:00"/>
    <x v="447"/>
    <n v="1"/>
    <n v="0"/>
    <n v="0"/>
    <n v="0"/>
    <n v="0"/>
    <n v="1"/>
    <n v="0"/>
    <n v="0"/>
    <n v="0"/>
    <n v="1"/>
    <s v=""/>
    <x v="9"/>
    <s v=""/>
    <s v=""/>
    <s v=""/>
    <s v=""/>
    <s v=""/>
    <s v=""/>
    <s v=""/>
    <m/>
    <s v=""/>
    <s v=""/>
    <s v=""/>
    <m/>
    <n v="100003036"/>
    <m/>
    <m/>
    <s v=""/>
    <m/>
    <m/>
    <m/>
    <s v=""/>
    <m/>
    <m/>
  </r>
  <r>
    <n v="220400248"/>
    <s v="08.05.2021. 0:00:00"/>
    <x v="448"/>
    <n v="2"/>
    <n v="0"/>
    <n v="0"/>
    <n v="0"/>
    <n v="0"/>
    <n v="0"/>
    <n v="1"/>
    <n v="0"/>
    <n v="0"/>
    <n v="0"/>
    <s v="Tukuma nov."/>
    <x v="38"/>
    <s v=""/>
    <s v=""/>
    <s v="Pasta iela"/>
    <s v="14"/>
    <s v=""/>
    <s v=""/>
    <s v=""/>
    <m/>
    <s v=""/>
    <s v=""/>
    <s v=""/>
    <n v="100016261"/>
    <n v="100003671"/>
    <m/>
    <m/>
    <s v=""/>
    <n v="100399278"/>
    <m/>
    <m/>
    <s v=""/>
    <n v="448793.65600000002"/>
    <n v="314081.527"/>
  </r>
  <r>
    <n v="220400252"/>
    <s v="15.06.2021. 15:20:00"/>
    <x v="449"/>
    <n v="1"/>
    <n v="0"/>
    <n v="0"/>
    <n v="0"/>
    <n v="0"/>
    <n v="0"/>
    <n v="1"/>
    <n v="0"/>
    <n v="0"/>
    <n v="0"/>
    <s v=""/>
    <x v="2"/>
    <s v=""/>
    <s v=""/>
    <s v="Bāriņu iela"/>
    <s v="10"/>
    <s v="Bāriņu iela"/>
    <s v="Zeļļu iela"/>
    <s v=""/>
    <m/>
    <s v=""/>
    <s v=""/>
    <s v=""/>
    <m/>
    <n v="100003003"/>
    <m/>
    <m/>
    <s v=""/>
    <n v="100301464"/>
    <n v="100314560"/>
    <m/>
    <s v=""/>
    <n v="504368.51199999999"/>
    <n v="310206.29800000001"/>
  </r>
  <r>
    <n v="220400310"/>
    <s v="17.07.2021. 11:38:00"/>
    <x v="450"/>
    <n v="1"/>
    <n v="0"/>
    <n v="1"/>
    <n v="0"/>
    <n v="0"/>
    <n v="1"/>
    <n v="1"/>
    <n v="0"/>
    <n v="0"/>
    <n v="1"/>
    <s v=""/>
    <x v="2"/>
    <s v=""/>
    <s v=""/>
    <s v="Melīdas iela"/>
    <s v="4"/>
    <s v=""/>
    <s v=""/>
    <s v=""/>
    <m/>
    <s v=""/>
    <s v=""/>
    <s v=""/>
    <m/>
    <n v="100003003"/>
    <m/>
    <m/>
    <s v=""/>
    <n v="100308598"/>
    <m/>
    <m/>
    <s v=""/>
    <n v="506440.625"/>
    <n v="320682.68800000002"/>
  </r>
  <r>
    <n v="220400393"/>
    <s v="16.07.2021. 0:00:00"/>
    <x v="451"/>
    <n v="3"/>
    <n v="0"/>
    <n v="0"/>
    <n v="0"/>
    <n v="3"/>
    <n v="3"/>
    <n v="0"/>
    <n v="0"/>
    <n v="0"/>
    <n v="0"/>
    <s v="Saldus nov."/>
    <x v="3"/>
    <s v="Jaunlutriņu pag."/>
    <s v=""/>
    <s v=""/>
    <s v="Paegļi"/>
    <s v=""/>
    <s v=""/>
    <s v="P0108"/>
    <n v="88"/>
    <s v="P0108"/>
    <s v=""/>
    <s v=""/>
    <n v="100016204"/>
    <m/>
    <n v="100013770"/>
    <m/>
    <s v=""/>
    <m/>
    <m/>
    <n v="190002364"/>
    <s v=""/>
    <n v="397264"/>
    <n v="295581"/>
  </r>
  <r>
    <n v="220400514"/>
    <s v="15.04.2021. 22:27:00"/>
    <x v="452"/>
    <n v="1"/>
    <n v="0"/>
    <n v="0"/>
    <n v="0"/>
    <n v="0"/>
    <n v="0"/>
    <n v="1"/>
    <n v="0"/>
    <n v="0"/>
    <n v="0"/>
    <s v=""/>
    <x v="2"/>
    <s v=""/>
    <s v=""/>
    <s v="Brīvības iela"/>
    <s v="103"/>
    <s v=""/>
    <s v=""/>
    <s v=""/>
    <m/>
    <s v=""/>
    <s v=""/>
    <s v=""/>
    <m/>
    <n v="100003003"/>
    <m/>
    <m/>
    <s v=""/>
    <n v="100301913"/>
    <m/>
    <m/>
    <s v=""/>
    <n v="508097.98800000001"/>
    <n v="313111.77799999999"/>
  </r>
  <r>
    <n v="220400533"/>
    <s v="16.05.2021. 0:00:00"/>
    <x v="453"/>
    <n v="1"/>
    <n v="0"/>
    <n v="0"/>
    <n v="0"/>
    <n v="0"/>
    <n v="0"/>
    <n v="1"/>
    <n v="0"/>
    <n v="0"/>
    <n v="0"/>
    <s v="Tukuma nov."/>
    <x v="38"/>
    <s v=""/>
    <s v=""/>
    <s v="Jelgavas iela"/>
    <s v="7"/>
    <s v=""/>
    <s v=""/>
    <s v=""/>
    <m/>
    <s v=""/>
    <s v=""/>
    <s v=""/>
    <n v="100016261"/>
    <n v="100003671"/>
    <m/>
    <m/>
    <s v=""/>
    <n v="100398790"/>
    <m/>
    <m/>
    <s v=""/>
    <n v="449552.7"/>
    <n v="313447.7"/>
  </r>
  <r>
    <n v="220397240"/>
    <s v="29.01.2021. 10:25:00"/>
    <x v="454"/>
    <n v="2"/>
    <n v="0"/>
    <n v="0"/>
    <n v="0"/>
    <n v="0"/>
    <n v="0"/>
    <n v="2"/>
    <n v="0"/>
    <n v="0"/>
    <n v="0"/>
    <s v=""/>
    <x v="5"/>
    <s v=""/>
    <s v=""/>
    <s v="Varšavas iela"/>
    <s v="43A"/>
    <s v=""/>
    <s v=""/>
    <s v=""/>
    <m/>
    <s v=""/>
    <s v=""/>
    <s v=""/>
    <m/>
    <n v="100003011"/>
    <m/>
    <m/>
    <s v=""/>
    <n v="100318703"/>
    <m/>
    <m/>
    <s v=""/>
    <n v="658496.05099999998"/>
    <n v="195260.356"/>
  </r>
  <r>
    <n v="220397311"/>
    <s v="09.07.2021. 19:01:00"/>
    <x v="455"/>
    <n v="2"/>
    <n v="0"/>
    <n v="0"/>
    <n v="0"/>
    <n v="0"/>
    <n v="0"/>
    <n v="2"/>
    <n v="0"/>
    <n v="0"/>
    <n v="0"/>
    <s v=""/>
    <x v="2"/>
    <s v=""/>
    <s v=""/>
    <s v="Augusta Deglava iela"/>
    <s v="156"/>
    <s v=""/>
    <s v=""/>
    <s v=""/>
    <m/>
    <s v=""/>
    <s v=""/>
    <s v=""/>
    <m/>
    <n v="100003003"/>
    <m/>
    <m/>
    <s v=""/>
    <n v="100301142"/>
    <m/>
    <m/>
    <s v=""/>
    <n v="513367.43800000002"/>
    <n v="311254.09399999998"/>
  </r>
  <r>
    <n v="220397332"/>
    <s v="07.06.2021. 10:55:00"/>
    <x v="456"/>
    <n v="2"/>
    <n v="0"/>
    <n v="0"/>
    <n v="0"/>
    <n v="0"/>
    <n v="0"/>
    <n v="2"/>
    <n v="0"/>
    <n v="0"/>
    <n v="0"/>
    <s v=""/>
    <x v="2"/>
    <s v=""/>
    <s v=""/>
    <s v="Ulbrokas iela"/>
    <s v="426"/>
    <s v=""/>
    <s v=""/>
    <s v=""/>
    <m/>
    <s v=""/>
    <s v=""/>
    <s v="Avota datos, iespējams, norādīta kļūdaina adrese"/>
    <m/>
    <n v="100003003"/>
    <m/>
    <m/>
    <s v=""/>
    <n v="100313157"/>
    <m/>
    <m/>
    <s v=""/>
    <m/>
    <m/>
  </r>
  <r>
    <n v="220397341"/>
    <s v="08.01.2021. 10:22:00"/>
    <x v="457"/>
    <n v="3"/>
    <n v="0"/>
    <n v="0"/>
    <n v="0"/>
    <n v="0"/>
    <n v="0"/>
    <n v="3"/>
    <n v="0"/>
    <n v="0"/>
    <n v="0"/>
    <s v=""/>
    <x v="2"/>
    <s v=""/>
    <s v=""/>
    <s v="Lubānas iela"/>
    <s v="78"/>
    <s v=""/>
    <s v=""/>
    <s v=""/>
    <m/>
    <s v=""/>
    <s v=""/>
    <s v=""/>
    <m/>
    <n v="100003003"/>
    <m/>
    <m/>
    <s v=""/>
    <n v="100307602"/>
    <m/>
    <m/>
    <s v=""/>
    <n v="512368.64600000001"/>
    <n v="309710.64500000002"/>
  </r>
  <r>
    <n v="220398266"/>
    <s v="13.06.2021. 8:51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398279"/>
    <s v="28.01.2021. 17:21:00"/>
    <x v="458"/>
    <n v="1"/>
    <n v="0"/>
    <n v="0"/>
    <n v="0"/>
    <n v="0"/>
    <n v="0"/>
    <n v="1"/>
    <n v="0"/>
    <n v="0"/>
    <n v="0"/>
    <s v=""/>
    <x v="10"/>
    <s v=""/>
    <s v=""/>
    <s v="Dobeles šoseja"/>
    <s v="116A"/>
    <s v=""/>
    <s v=""/>
    <s v=""/>
    <m/>
    <s v=""/>
    <s v=""/>
    <s v=""/>
    <m/>
    <n v="100003028"/>
    <m/>
    <m/>
    <s v=""/>
    <n v="100319666"/>
    <m/>
    <m/>
    <s v=""/>
    <n v="478442"/>
    <n v="278798"/>
  </r>
  <r>
    <n v="220398317"/>
    <s v="03.06.2021. 0:00:00"/>
    <x v="459"/>
    <n v="3"/>
    <n v="0"/>
    <n v="0"/>
    <n v="0"/>
    <n v="0"/>
    <n v="0"/>
    <n v="3"/>
    <n v="0"/>
    <n v="0"/>
    <n v="0"/>
    <s v="Aglonas nov."/>
    <x v="3"/>
    <s v="Kastuļinas pag."/>
    <s v="Zilais Akmens"/>
    <s v=""/>
    <s v=""/>
    <s v=""/>
    <s v=""/>
    <s v=""/>
    <m/>
    <s v=""/>
    <s v=""/>
    <s v=""/>
    <n v="100015645"/>
    <m/>
    <n v="100011896"/>
    <n v="100197901"/>
    <s v=""/>
    <m/>
    <m/>
    <m/>
    <s v=""/>
    <m/>
    <m/>
  </r>
  <r>
    <n v="220399455"/>
    <s v="20.06.2021. 10:59:00"/>
    <x v="460"/>
    <n v="2"/>
    <n v="2"/>
    <n v="0"/>
    <n v="0"/>
    <n v="0"/>
    <n v="1"/>
    <n v="1"/>
    <n v="0"/>
    <n v="0"/>
    <n v="0"/>
    <s v=""/>
    <x v="2"/>
    <s v=""/>
    <s v=""/>
    <s v="Slāvu iela"/>
    <s v=""/>
    <s v="Tilta iela"/>
    <s v="Slāvu iela"/>
    <s v=""/>
    <m/>
    <s v=""/>
    <s v=""/>
    <s v="Avota datos, iespējams, norādīta kļūdaina adrese"/>
    <m/>
    <n v="100003003"/>
    <m/>
    <m/>
    <s v=""/>
    <n v="100311756"/>
    <n v="100311756"/>
    <m/>
    <s v=""/>
    <n v="510551"/>
    <n v="309113"/>
  </r>
  <r>
    <n v="220399463"/>
    <s v="20.06.2021. 12:58:00"/>
    <x v="461"/>
    <n v="2"/>
    <n v="0"/>
    <n v="0"/>
    <n v="0"/>
    <n v="0"/>
    <n v="0"/>
    <n v="2"/>
    <n v="0"/>
    <n v="0"/>
    <n v="0"/>
    <s v="Limbažu nov."/>
    <x v="3"/>
    <s v="Vidrižu pag."/>
    <s v=""/>
    <s v=""/>
    <s v="Birztalas"/>
    <s v=""/>
    <s v=""/>
    <s v=""/>
    <m/>
    <s v=""/>
    <s v=""/>
    <s v=""/>
    <n v="100015975"/>
    <m/>
    <n v="100012551"/>
    <m/>
    <s v=""/>
    <m/>
    <m/>
    <m/>
    <s v=""/>
    <n v="537485.85499999998"/>
    <n v="353132.011"/>
  </r>
  <r>
    <n v="220399524"/>
    <s v="26.06.2021. 7:18:00"/>
    <x v="462"/>
    <n v="2"/>
    <n v="0"/>
    <n v="0"/>
    <n v="0"/>
    <n v="0"/>
    <n v="1"/>
    <n v="2"/>
    <n v="0"/>
    <n v="0"/>
    <n v="0"/>
    <s v="Olaines nov."/>
    <x v="3"/>
    <s v="Olaines pag."/>
    <s v="Medemciems"/>
    <s v=""/>
    <s v=""/>
    <s v=""/>
    <s v=""/>
    <s v="A8"/>
    <m/>
    <s v="A8"/>
    <s v=""/>
    <s v=""/>
    <n v="100016077"/>
    <m/>
    <n v="100013690"/>
    <n v="100185446"/>
    <s v=""/>
    <m/>
    <m/>
    <n v="190000071"/>
    <s v=""/>
    <n v="503913"/>
    <n v="301495"/>
  </r>
  <r>
    <n v="220399530"/>
    <s v="29.01.2021. 0:00:00"/>
    <x v="463"/>
    <n v="2"/>
    <n v="0"/>
    <n v="0"/>
    <n v="0"/>
    <n v="0"/>
    <n v="0"/>
    <n v="2"/>
    <n v="0"/>
    <n v="0"/>
    <n v="0"/>
    <s v=""/>
    <x v="20"/>
    <s v=""/>
    <s v=""/>
    <s v="Rūdolfa Blaumaņa iela"/>
    <s v="23"/>
    <s v="Rūdolfa Blaumaņa iela"/>
    <s v="Andreja Pormaļa iela"/>
    <s v=""/>
    <m/>
    <s v=""/>
    <s v=""/>
    <s v=""/>
    <m/>
    <n v="100003237"/>
    <m/>
    <m/>
    <s v=""/>
    <n v="100355983"/>
    <n v="100354563"/>
    <m/>
    <s v=""/>
    <n v="614017.16700000002"/>
    <n v="262997.81400000001"/>
  </r>
  <r>
    <n v="220398503"/>
    <s v="06.05.2021. 22:00:00"/>
    <x v="464"/>
    <n v="1"/>
    <n v="0"/>
    <n v="0"/>
    <n v="0"/>
    <n v="0"/>
    <n v="0"/>
    <n v="1"/>
    <n v="0"/>
    <n v="0"/>
    <n v="0"/>
    <s v="Zilupes nov."/>
    <x v="3"/>
    <s v="Zaļesjes pag."/>
    <s v="Rancāni"/>
    <s v=""/>
    <s v="Šalkoņi"/>
    <s v=""/>
    <s v=""/>
    <s v="A0012"/>
    <n v="152"/>
    <s v="A0012"/>
    <s v=""/>
    <s v=""/>
    <n v="100015372"/>
    <m/>
    <n v="100012777"/>
    <n v="100157706"/>
    <s v=""/>
    <m/>
    <m/>
    <n v="190000110"/>
    <s v=""/>
    <n v="747281.45499999996"/>
    <n v="257469.44"/>
  </r>
  <r>
    <n v="220398688"/>
    <s v="09.07.2021. 17:48:00"/>
    <x v="465"/>
    <n v="2"/>
    <n v="0"/>
    <n v="0"/>
    <n v="0"/>
    <n v="0"/>
    <n v="0"/>
    <n v="2"/>
    <n v="0"/>
    <n v="0"/>
    <n v="0"/>
    <s v=""/>
    <x v="2"/>
    <s v=""/>
    <s v=""/>
    <s v="Citadeles iela"/>
    <s v=""/>
    <s v="Citadeles iela"/>
    <s v="Krišjāņa Valdemāra iela"/>
    <s v=""/>
    <m/>
    <s v=""/>
    <s v=""/>
    <s v=""/>
    <m/>
    <n v="100003003"/>
    <m/>
    <m/>
    <s v=""/>
    <n v="100302337"/>
    <n v="100306231"/>
    <m/>
    <s v=""/>
    <n v="506200"/>
    <n v="312095"/>
  </r>
  <r>
    <n v="220398713"/>
    <s v="04.06.2021. 0:00:00"/>
    <x v="466"/>
    <n v="1"/>
    <n v="0"/>
    <n v="0"/>
    <n v="0"/>
    <n v="0"/>
    <n v="1"/>
    <n v="1"/>
    <n v="0"/>
    <n v="0"/>
    <n v="0"/>
    <s v="Preiļu nov."/>
    <x v="3"/>
    <s v="Preiļu pag."/>
    <s v="Lielie Pupāji"/>
    <s v=""/>
    <s v="Pupāji"/>
    <s v=""/>
    <s v=""/>
    <s v=""/>
    <m/>
    <s v=""/>
    <s v=""/>
    <s v=""/>
    <n v="100015235"/>
    <m/>
    <n v="100013184"/>
    <n v="100166418"/>
    <s v=""/>
    <m/>
    <m/>
    <m/>
    <s v=""/>
    <n v="662150.58200000005"/>
    <n v="244743.65900000001"/>
  </r>
  <r>
    <n v="220399536"/>
    <s v="12.07.2021. 0:00:00"/>
    <x v="467"/>
    <n v="2"/>
    <n v="0"/>
    <n v="0"/>
    <n v="0"/>
    <n v="0"/>
    <n v="0"/>
    <n v="2"/>
    <n v="0"/>
    <n v="0"/>
    <n v="0"/>
    <s v="Engures nov."/>
    <x v="3"/>
    <s v="Lapmežciema pag."/>
    <s v="Lapmežciems"/>
    <s v=""/>
    <s v=""/>
    <s v=""/>
    <s v=""/>
    <s v="P0128"/>
    <n v="16"/>
    <s v="P0128"/>
    <s v=""/>
    <s v=""/>
    <n v="100015838"/>
    <m/>
    <n v="100014178"/>
    <n v="100189855"/>
    <s v=""/>
    <m/>
    <m/>
    <n v="190002637"/>
    <s v=""/>
    <n v="465886.31199999998"/>
    <n v="321333.40600000002"/>
  </r>
  <r>
    <n v="220399557"/>
    <s v="28.05.2021. 13:39:00"/>
    <x v="468"/>
    <n v="2"/>
    <n v="0"/>
    <n v="0"/>
    <n v="0"/>
    <n v="0"/>
    <n v="1"/>
    <n v="2"/>
    <n v="0"/>
    <n v="0"/>
    <n v="0"/>
    <s v=""/>
    <x v="2"/>
    <s v=""/>
    <s v=""/>
    <s v="Juglas iela"/>
    <s v=""/>
    <s v="Juglas iela"/>
    <s v="Malienas iela"/>
    <s v=""/>
    <m/>
    <s v=""/>
    <s v=""/>
    <s v=""/>
    <m/>
    <n v="100003003"/>
    <m/>
    <m/>
    <s v=""/>
    <n v="100305270"/>
    <n v="100307797"/>
    <m/>
    <s v=""/>
    <n v="515518"/>
    <n v="314756"/>
  </r>
  <r>
    <n v="220399563"/>
    <s v="24.06.2021. 8:36:00"/>
    <x v="469"/>
    <n v="1"/>
    <n v="0"/>
    <n v="0"/>
    <n v="0"/>
    <n v="0"/>
    <n v="0"/>
    <n v="1"/>
    <n v="0"/>
    <n v="0"/>
    <n v="0"/>
    <s v="Salacgrīvas nov."/>
    <x v="3"/>
    <s v="Liepupes pag."/>
    <s v=""/>
    <s v=""/>
    <s v="Dzelmītes"/>
    <s v=""/>
    <s v=""/>
    <s v=""/>
    <m/>
    <s v=""/>
    <s v=""/>
    <s v=""/>
    <n v="100016181"/>
    <m/>
    <n v="100012496"/>
    <m/>
    <s v=""/>
    <m/>
    <m/>
    <m/>
    <s v=""/>
    <n v="531733.05900000001"/>
    <n v="371950.65100000001"/>
  </r>
  <r>
    <n v="220399635"/>
    <s v="26.05.2021. 17:00:00"/>
    <x v="470"/>
    <n v="2"/>
    <n v="0"/>
    <n v="0"/>
    <n v="0"/>
    <n v="0"/>
    <n v="0"/>
    <n v="2"/>
    <n v="0"/>
    <n v="0"/>
    <n v="0"/>
    <s v=""/>
    <x v="5"/>
    <s v=""/>
    <s v=""/>
    <s v="Tautas iela"/>
    <s v="98A"/>
    <s v=""/>
    <s v=""/>
    <s v=""/>
    <m/>
    <s v=""/>
    <s v=""/>
    <s v=""/>
    <m/>
    <n v="100003011"/>
    <m/>
    <m/>
    <s v=""/>
    <n v="100318430"/>
    <m/>
    <m/>
    <s v=""/>
    <n v="659709.69999999995"/>
    <n v="195706.4"/>
  </r>
  <r>
    <n v="220401510"/>
    <s v="31.05.2021. 0:00:00"/>
    <x v="471"/>
    <n v="1"/>
    <n v="0"/>
    <n v="0"/>
    <n v="0"/>
    <n v="0"/>
    <n v="0"/>
    <n v="1"/>
    <n v="0"/>
    <n v="0"/>
    <n v="0"/>
    <s v="Olaines nov."/>
    <x v="3"/>
    <s v="Olaines pag."/>
    <s v="Medemciems"/>
    <s v="Salmu iela"/>
    <s v="2"/>
    <s v=""/>
    <s v=""/>
    <s v=""/>
    <m/>
    <s v=""/>
    <s v=""/>
    <s v=""/>
    <n v="100016077"/>
    <m/>
    <n v="100013690"/>
    <n v="100185446"/>
    <s v=""/>
    <n v="100460324"/>
    <m/>
    <m/>
    <s v=""/>
    <n v="504628.03100000002"/>
    <n v="302114.57199999999"/>
  </r>
  <r>
    <n v="220401516"/>
    <s v="01.07.2021. 0:00:00"/>
    <x v="472"/>
    <n v="1"/>
    <n v="0"/>
    <n v="0"/>
    <n v="0"/>
    <n v="0"/>
    <n v="1"/>
    <n v="0"/>
    <n v="0"/>
    <n v="0"/>
    <n v="0"/>
    <s v="Limbažu nov."/>
    <x v="36"/>
    <s v=""/>
    <s v=""/>
    <s v="Mehanizācijas iela"/>
    <s v="4"/>
    <s v=""/>
    <s v=""/>
    <s v=""/>
    <m/>
    <s v=""/>
    <s v=""/>
    <s v=""/>
    <n v="100015975"/>
    <n v="100003358"/>
    <m/>
    <m/>
    <s v=""/>
    <n v="100366071"/>
    <m/>
    <m/>
    <s v=""/>
    <n v="543938.06200000003"/>
    <n v="375154.625"/>
  </r>
  <r>
    <n v="220401542"/>
    <s v="19.01.2021. 14:33:00"/>
    <x v="473"/>
    <n v="2"/>
    <n v="0"/>
    <n v="0"/>
    <n v="0"/>
    <n v="0"/>
    <n v="0"/>
    <n v="2"/>
    <n v="0"/>
    <n v="0"/>
    <n v="0"/>
    <s v=""/>
    <x v="5"/>
    <s v=""/>
    <s v=""/>
    <s v="Stāvā iela"/>
    <s v="22"/>
    <s v=""/>
    <s v=""/>
    <s v=""/>
    <m/>
    <s v=""/>
    <s v=""/>
    <s v=""/>
    <m/>
    <n v="100003011"/>
    <m/>
    <m/>
    <s v=""/>
    <n v="100318262"/>
    <m/>
    <m/>
    <s v=""/>
    <n v="657741"/>
    <n v="198384"/>
  </r>
  <r>
    <n v="220401583"/>
    <s v="24.04.2021. 7:05:00"/>
    <x v="474"/>
    <n v="1"/>
    <n v="0"/>
    <n v="0"/>
    <n v="0"/>
    <n v="0"/>
    <n v="1"/>
    <n v="1"/>
    <n v="0"/>
    <n v="0"/>
    <n v="0"/>
    <s v=""/>
    <x v="2"/>
    <s v=""/>
    <s v=""/>
    <s v="Augusta Deglava iela"/>
    <s v="164B"/>
    <s v=""/>
    <s v=""/>
    <s v=""/>
    <m/>
    <s v=""/>
    <s v=""/>
    <s v=""/>
    <m/>
    <n v="100003003"/>
    <m/>
    <m/>
    <s v=""/>
    <n v="100301142"/>
    <m/>
    <m/>
    <s v=""/>
    <n v="513894.28100000002"/>
    <n v="311119.31199999998"/>
  </r>
  <r>
    <n v="220400021"/>
    <s v="02.05.2021. 12:40:00"/>
    <x v="475"/>
    <n v="2"/>
    <n v="0"/>
    <n v="0"/>
    <n v="0"/>
    <n v="0"/>
    <n v="0"/>
    <n v="2"/>
    <n v="0"/>
    <n v="0"/>
    <n v="0"/>
    <s v="Grobiņas nov."/>
    <x v="39"/>
    <s v=""/>
    <s v=""/>
    <s v="Z. Mauriņas iela"/>
    <s v=""/>
    <s v="Z. Mauriņas iela"/>
    <s v="Lielā iela"/>
    <s v=""/>
    <m/>
    <s v=""/>
    <s v=""/>
    <s v=""/>
    <n v="100015846"/>
    <n v="100003325"/>
    <m/>
    <m/>
    <s v=""/>
    <n v="100363388"/>
    <n v="100363113"/>
    <m/>
    <s v=""/>
    <n v="326062"/>
    <n v="269237"/>
  </r>
  <r>
    <n v="220400046"/>
    <s v="06.07.2021. 23:13:00"/>
    <x v="476"/>
    <n v="1"/>
    <n v="0"/>
    <n v="0"/>
    <n v="0"/>
    <n v="0"/>
    <n v="0"/>
    <n v="1"/>
    <n v="0"/>
    <n v="0"/>
    <n v="0"/>
    <s v=""/>
    <x v="2"/>
    <s v=""/>
    <s v=""/>
    <s v="Ozolciema iela"/>
    <s v="40"/>
    <s v=""/>
    <s v=""/>
    <s v=""/>
    <m/>
    <s v=""/>
    <s v=""/>
    <s v=""/>
    <m/>
    <n v="100003003"/>
    <m/>
    <m/>
    <s v=""/>
    <n v="100309294"/>
    <m/>
    <m/>
    <s v=""/>
    <n v="505939.071"/>
    <n v="306440.13900000002"/>
  </r>
  <r>
    <n v="220400097"/>
    <s v="12.02.2021. 18:59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n v="0"/>
    <s v=""/>
    <s v=""/>
    <s v=""/>
    <m/>
    <n v="100003003"/>
    <m/>
    <m/>
    <s v=""/>
    <m/>
    <m/>
    <m/>
    <s v=""/>
    <n v="507320"/>
    <n v="309910"/>
  </r>
  <r>
    <n v="220397577"/>
    <s v="26.07.2021. 6:20:00"/>
    <x v="464"/>
    <n v="2"/>
    <n v="0"/>
    <n v="0"/>
    <n v="0"/>
    <n v="0"/>
    <n v="0"/>
    <n v="1"/>
    <n v="0"/>
    <n v="0"/>
    <n v="0"/>
    <s v="Zilupes nov."/>
    <x v="3"/>
    <s v="Zaļesjes pag."/>
    <s v="Rancāni"/>
    <s v=""/>
    <s v="Šalkoņi"/>
    <s v=""/>
    <s v=""/>
    <s v="A0012"/>
    <n v="152"/>
    <s v="A0012"/>
    <s v=""/>
    <s v=""/>
    <n v="100015372"/>
    <m/>
    <n v="100012777"/>
    <n v="100157706"/>
    <s v=""/>
    <m/>
    <m/>
    <n v="190000110"/>
    <s v=""/>
    <n v="747281.45499999996"/>
    <n v="257469.44"/>
  </r>
  <r>
    <n v="220397594"/>
    <s v="19.07.2021. 18:46:00"/>
    <x v="477"/>
    <n v="2"/>
    <n v="1"/>
    <n v="0"/>
    <n v="0"/>
    <n v="0"/>
    <n v="1"/>
    <n v="1"/>
    <n v="0"/>
    <n v="0"/>
    <n v="0"/>
    <s v=""/>
    <x v="2"/>
    <s v=""/>
    <s v=""/>
    <s v="Jelgavas iela"/>
    <s v="74"/>
    <s v=""/>
    <s v=""/>
    <s v=""/>
    <m/>
    <s v=""/>
    <s v=""/>
    <s v=""/>
    <m/>
    <n v="100003003"/>
    <m/>
    <m/>
    <s v=""/>
    <n v="100305213"/>
    <m/>
    <m/>
    <s v=""/>
    <n v="505645.68800000002"/>
    <n v="309233.31199999998"/>
  </r>
  <r>
    <n v="220397650"/>
    <s v="20.07.2021. 9:30:00"/>
    <x v="478"/>
    <n v="1"/>
    <n v="0"/>
    <n v="0"/>
    <n v="0"/>
    <n v="0"/>
    <n v="0"/>
    <n v="1"/>
    <n v="0"/>
    <n v="0"/>
    <n v="0"/>
    <s v="Talsu nov."/>
    <x v="26"/>
    <s v=""/>
    <s v=""/>
    <s v="Raiņa iela"/>
    <s v="2"/>
    <s v=""/>
    <s v=""/>
    <s v=""/>
    <m/>
    <s v=""/>
    <s v=""/>
    <s v=""/>
    <n v="100016253"/>
    <n v="100003630"/>
    <m/>
    <m/>
    <s v=""/>
    <n v="100395904"/>
    <m/>
    <m/>
    <s v=""/>
    <n v="414675"/>
    <n v="345430"/>
  </r>
  <r>
    <n v="220398371"/>
    <s v="09.03.2021. 11:08:00"/>
    <x v="479"/>
    <n v="2"/>
    <n v="0"/>
    <n v="0"/>
    <n v="0"/>
    <n v="0"/>
    <n v="0"/>
    <n v="2"/>
    <n v="0"/>
    <n v="0"/>
    <n v="0"/>
    <s v=""/>
    <x v="2"/>
    <s v=""/>
    <s v=""/>
    <s v="Baltāsbaznīcas iela"/>
    <s v=""/>
    <s v="Baltāsbaznīcas iela"/>
    <s v="Ziemeļblāzmas iela"/>
    <s v=""/>
    <m/>
    <s v=""/>
    <s v=""/>
    <s v=""/>
    <m/>
    <n v="100003003"/>
    <m/>
    <m/>
    <s v=""/>
    <n v="100301376"/>
    <n v="100314665"/>
    <m/>
    <s v=""/>
    <n v="505986"/>
    <n v="321492"/>
  </r>
  <r>
    <n v="220398373"/>
    <s v="27.02.2021. 12:14:00"/>
    <x v="480"/>
    <n v="1"/>
    <n v="0"/>
    <n v="0"/>
    <n v="0"/>
    <n v="0"/>
    <n v="0"/>
    <n v="1"/>
    <n v="0"/>
    <n v="0"/>
    <n v="0"/>
    <s v=""/>
    <x v="2"/>
    <s v=""/>
    <s v=""/>
    <s v="Zaļenieku iela"/>
    <s v="18"/>
    <s v=""/>
    <s v=""/>
    <s v=""/>
    <m/>
    <s v=""/>
    <s v=""/>
    <s v=""/>
    <m/>
    <n v="100003003"/>
    <m/>
    <m/>
    <s v=""/>
    <n v="100314376"/>
    <m/>
    <m/>
    <s v=""/>
    <n v="505871.95500000002"/>
    <n v="307295.56599999999"/>
  </r>
  <r>
    <n v="220398434"/>
    <s v="27.01.2021. 14:37:00"/>
    <x v="481"/>
    <n v="2"/>
    <n v="0"/>
    <n v="0"/>
    <n v="0"/>
    <n v="0"/>
    <n v="0"/>
    <n v="1"/>
    <n v="0"/>
    <n v="0"/>
    <n v="0"/>
    <s v="Gulbenes nov."/>
    <x v="3"/>
    <s v="Rankas pag."/>
    <s v="Ranka"/>
    <s v=""/>
    <s v="8"/>
    <s v=""/>
    <s v=""/>
    <s v=""/>
    <m/>
    <s v=""/>
    <s v=""/>
    <s v=""/>
    <n v="100015854"/>
    <m/>
    <n v="100011404"/>
    <n v="100126954"/>
    <s v=""/>
    <m/>
    <m/>
    <m/>
    <s v=""/>
    <n v="631754.47699999996"/>
    <n v="342465.44300000003"/>
  </r>
  <r>
    <n v="220398794"/>
    <s v="23.03.2021. 7:40:00"/>
    <x v="482"/>
    <n v="2"/>
    <n v="0"/>
    <n v="0"/>
    <n v="0"/>
    <n v="0"/>
    <n v="0"/>
    <n v="2"/>
    <n v="0"/>
    <n v="0"/>
    <n v="0"/>
    <s v="Bauskas nov."/>
    <x v="3"/>
    <s v="Īslīces pag."/>
    <s v="Rītausmas"/>
    <s v=""/>
    <s v="Lāči"/>
    <s v=""/>
    <s v=""/>
    <s v=""/>
    <m/>
    <s v=""/>
    <s v=""/>
    <s v=""/>
    <n v="100015758"/>
    <m/>
    <n v="100010611"/>
    <n v="100111782"/>
    <s v=""/>
    <m/>
    <m/>
    <m/>
    <s v=""/>
    <n v="510029.74400000001"/>
    <n v="248452.736"/>
  </r>
  <r>
    <n v="220398835"/>
    <s v="30.05.2021. 0:00:00"/>
    <x v="483"/>
    <n v="1"/>
    <n v="0"/>
    <n v="0"/>
    <n v="0"/>
    <n v="0"/>
    <n v="0"/>
    <n v="1"/>
    <n v="0"/>
    <n v="0"/>
    <n v="0"/>
    <s v="Kuldīgas nov."/>
    <x v="3"/>
    <s v="Kurmāles pag."/>
    <s v=""/>
    <s v=""/>
    <s v="Uzvarnieki"/>
    <s v=""/>
    <s v=""/>
    <s v=""/>
    <m/>
    <s v=""/>
    <s v=""/>
    <s v=""/>
    <n v="100015942"/>
    <m/>
    <n v="100012078"/>
    <m/>
    <s v=""/>
    <m/>
    <m/>
    <m/>
    <s v=""/>
    <n v="368502.31400000001"/>
    <n v="313481.37199999997"/>
  </r>
  <r>
    <n v="220399678"/>
    <s v="08.03.2021. 13:00:00"/>
    <x v="484"/>
    <n v="2"/>
    <n v="0"/>
    <n v="0"/>
    <n v="0"/>
    <n v="0"/>
    <n v="0"/>
    <n v="2"/>
    <n v="0"/>
    <n v="0"/>
    <n v="0"/>
    <s v="Priekules nov."/>
    <x v="3"/>
    <s v="Kalētu pag."/>
    <s v="Kalēti"/>
    <s v=""/>
    <s v="Mazieviņas"/>
    <s v=""/>
    <s v=""/>
    <s v=""/>
    <m/>
    <s v=""/>
    <s v=""/>
    <s v=""/>
    <n v="100016116"/>
    <m/>
    <n v="100012287"/>
    <n v="100145798"/>
    <s v=""/>
    <m/>
    <m/>
    <m/>
    <s v=""/>
    <n v="344750.51699999999"/>
    <n v="248993.08100000001"/>
  </r>
  <r>
    <n v="220399698"/>
    <s v="29.03.2021. 19:43:00"/>
    <x v="485"/>
    <n v="1"/>
    <n v="0"/>
    <n v="1"/>
    <n v="0"/>
    <n v="0"/>
    <n v="1"/>
    <n v="1"/>
    <n v="0"/>
    <n v="0"/>
    <n v="0"/>
    <s v=""/>
    <x v="2"/>
    <s v=""/>
    <s v=""/>
    <s v="Ūnijas iela"/>
    <s v="58A"/>
    <s v=""/>
    <s v=""/>
    <s v=""/>
    <m/>
    <s v=""/>
    <s v=""/>
    <s v=""/>
    <m/>
    <n v="100003003"/>
    <m/>
    <m/>
    <s v=""/>
    <n v="100313198"/>
    <m/>
    <m/>
    <s v=""/>
    <n v="510857.61800000002"/>
    <n v="313369.74"/>
  </r>
  <r>
    <n v="220399742"/>
    <s v="19.05.2021. 23:27:00"/>
    <x v="247"/>
    <n v="2"/>
    <n v="0"/>
    <n v="0"/>
    <n v="0"/>
    <n v="0"/>
    <n v="0"/>
    <n v="2"/>
    <n v="0"/>
    <n v="0"/>
    <n v="0"/>
    <s v=""/>
    <x v="2"/>
    <s v=""/>
    <s v=""/>
    <s v="13. janvāra iela"/>
    <s v="13"/>
    <s v=""/>
    <s v=""/>
    <s v=""/>
    <m/>
    <s v=""/>
    <s v=""/>
    <s v=""/>
    <m/>
    <n v="100003003"/>
    <m/>
    <m/>
    <s v=""/>
    <n v="100300011"/>
    <m/>
    <m/>
    <s v=""/>
    <n v="507184"/>
    <n v="311515"/>
  </r>
  <r>
    <n v="220399814"/>
    <s v="28.05.2021. 17:34:00"/>
    <x v="486"/>
    <n v="2"/>
    <n v="0"/>
    <n v="0"/>
    <n v="0"/>
    <n v="0"/>
    <n v="0"/>
    <n v="2"/>
    <n v="0"/>
    <n v="0"/>
    <n v="0"/>
    <s v=""/>
    <x v="2"/>
    <s v=""/>
    <s v=""/>
    <s v="Skanstes iela"/>
    <s v="29"/>
    <s v=""/>
    <s v=""/>
    <s v=""/>
    <m/>
    <s v=""/>
    <s v=""/>
    <s v=""/>
    <m/>
    <n v="100003003"/>
    <m/>
    <m/>
    <s v=""/>
    <n v="100311596"/>
    <m/>
    <m/>
    <s v=""/>
    <n v="507599.82400000002"/>
    <n v="314351.47100000002"/>
  </r>
  <r>
    <n v="220399825"/>
    <s v="27.05.2021. 15:50:00"/>
    <x v="487"/>
    <n v="1"/>
    <n v="0"/>
    <n v="0"/>
    <n v="0"/>
    <n v="0"/>
    <n v="0"/>
    <n v="1"/>
    <n v="0"/>
    <n v="0"/>
    <n v="0"/>
    <s v=""/>
    <x v="2"/>
    <s v=""/>
    <s v=""/>
    <s v="Cēsu iela"/>
    <s v="9"/>
    <s v=""/>
    <s v=""/>
    <s v=""/>
    <m/>
    <s v=""/>
    <s v=""/>
    <s v=""/>
    <m/>
    <n v="100003003"/>
    <m/>
    <m/>
    <s v=""/>
    <n v="100302136"/>
    <m/>
    <m/>
    <s v=""/>
    <n v="508374.799"/>
    <n v="313454.53000000003"/>
  </r>
  <r>
    <n v="220397381"/>
    <s v="03.07.2021. 17:50:00"/>
    <x v="488"/>
    <n v="2"/>
    <n v="0"/>
    <n v="0"/>
    <n v="0"/>
    <n v="0"/>
    <n v="0"/>
    <n v="2"/>
    <n v="0"/>
    <n v="0"/>
    <n v="0"/>
    <s v="Limbažu nov."/>
    <x v="36"/>
    <s v=""/>
    <s v=""/>
    <s v="Rīgas iela"/>
    <s v="23A"/>
    <s v=""/>
    <s v=""/>
    <s v=""/>
    <m/>
    <s v=""/>
    <s v=""/>
    <s v=""/>
    <n v="100015975"/>
    <n v="100003358"/>
    <m/>
    <m/>
    <s v=""/>
    <n v="100366280"/>
    <m/>
    <m/>
    <s v=""/>
    <n v="542809.16299999994"/>
    <n v="374164.85200000001"/>
  </r>
  <r>
    <n v="220397382"/>
    <s v="25.07.2021. 18:05:00"/>
    <x v="489"/>
    <n v="2"/>
    <n v="0"/>
    <n v="0"/>
    <n v="0"/>
    <n v="0"/>
    <n v="0"/>
    <n v="2"/>
    <n v="0"/>
    <n v="0"/>
    <n v="0"/>
    <s v="Talsu nov."/>
    <x v="3"/>
    <s v="Lībagu pag."/>
    <s v="Mundigciems"/>
    <s v=""/>
    <s v=""/>
    <s v=""/>
    <s v=""/>
    <s v="P0120"/>
    <n v="3"/>
    <s v="P0120"/>
    <s v=""/>
    <s v=""/>
    <n v="100016253"/>
    <m/>
    <n v="100014016"/>
    <n v="100188523"/>
    <s v=""/>
    <m/>
    <m/>
    <n v="190002524"/>
    <s v=""/>
    <n v="414304.71899999998"/>
    <n v="342689.25"/>
  </r>
  <r>
    <n v="220397395"/>
    <s v="13.07.2021. 10:00:00"/>
    <x v="490"/>
    <n v="2"/>
    <n v="0"/>
    <n v="0"/>
    <n v="0"/>
    <n v="0"/>
    <n v="0"/>
    <n v="2"/>
    <n v="0"/>
    <n v="0"/>
    <n v="0"/>
    <s v=""/>
    <x v="1"/>
    <s v=""/>
    <s v=""/>
    <s v="18. novembra iela"/>
    <s v="16"/>
    <s v=""/>
    <s v=""/>
    <s v=""/>
    <m/>
    <s v=""/>
    <s v=""/>
    <s v=""/>
    <m/>
    <n v="100003052"/>
    <m/>
    <m/>
    <s v=""/>
    <n v="100331866"/>
    <m/>
    <m/>
    <s v=""/>
    <n v="705155.63699999999"/>
    <n v="267764.33500000002"/>
  </r>
  <r>
    <n v="220397708"/>
    <s v="29.05.2021. 4:25:00"/>
    <x v="491"/>
    <n v="1"/>
    <n v="0"/>
    <n v="0"/>
    <n v="0"/>
    <n v="0"/>
    <n v="1"/>
    <n v="1"/>
    <n v="2"/>
    <n v="0"/>
    <n v="1"/>
    <s v=""/>
    <x v="2"/>
    <s v=""/>
    <s v=""/>
    <s v="Mazā Kuldīgas iela"/>
    <s v="1"/>
    <s v=""/>
    <s v=""/>
    <s v=""/>
    <m/>
    <s v=""/>
    <s v=""/>
    <s v=""/>
    <m/>
    <n v="100003003"/>
    <m/>
    <m/>
    <s v=""/>
    <n v="100308227"/>
    <m/>
    <m/>
    <s v=""/>
    <n v="503278.8"/>
    <n v="310979.90000000002"/>
  </r>
  <r>
    <n v="220397755"/>
    <s v="31.05.2021. 13:57:00"/>
    <x v="492"/>
    <n v="3"/>
    <n v="0"/>
    <n v="0"/>
    <n v="0"/>
    <n v="0"/>
    <n v="1"/>
    <n v="1"/>
    <n v="0"/>
    <n v="0"/>
    <n v="0"/>
    <s v=""/>
    <x v="2"/>
    <s v=""/>
    <s v=""/>
    <s v="Dāliju iela"/>
    <s v="28"/>
    <s v=""/>
    <s v=""/>
    <s v=""/>
    <m/>
    <s v=""/>
    <s v=""/>
    <s v=""/>
    <m/>
    <n v="100003003"/>
    <m/>
    <m/>
    <s v=""/>
    <n v="100302441"/>
    <m/>
    <m/>
    <s v=""/>
    <n v="502492.3"/>
    <n v="308606.2"/>
  </r>
  <r>
    <n v="220401317"/>
    <s v="16.06.2021. 16:49:00"/>
    <x v="493"/>
    <n v="2"/>
    <n v="0"/>
    <n v="0"/>
    <n v="0"/>
    <n v="0"/>
    <n v="0"/>
    <n v="2"/>
    <n v="0"/>
    <n v="0"/>
    <n v="0"/>
    <s v=""/>
    <x v="2"/>
    <s v=""/>
    <s v=""/>
    <s v="Krišjāņa Barona iela"/>
    <s v="117"/>
    <s v=""/>
    <s v=""/>
    <s v=""/>
    <m/>
    <s v=""/>
    <s v=""/>
    <s v=""/>
    <m/>
    <n v="100003003"/>
    <m/>
    <m/>
    <s v=""/>
    <n v="100306223"/>
    <m/>
    <m/>
    <s v=""/>
    <n v="508901.15600000002"/>
    <n v="313369.46899999998"/>
  </r>
  <r>
    <n v="220401340"/>
    <s v="31.05.2021. 15:49:00"/>
    <x v="494"/>
    <n v="2"/>
    <n v="0"/>
    <n v="0"/>
    <n v="0"/>
    <n v="0"/>
    <n v="0"/>
    <n v="2"/>
    <n v="0"/>
    <n v="0"/>
    <n v="0"/>
    <s v=""/>
    <x v="2"/>
    <s v=""/>
    <s v=""/>
    <s v="Tērbatas iela"/>
    <s v="9/11"/>
    <s v=""/>
    <s v=""/>
    <s v=""/>
    <m/>
    <s v=""/>
    <s v=""/>
    <s v=""/>
    <m/>
    <n v="100003003"/>
    <m/>
    <m/>
    <s v=""/>
    <n v="100312653"/>
    <m/>
    <m/>
    <s v=""/>
    <n v="507397.9"/>
    <n v="312248.59999999998"/>
  </r>
  <r>
    <n v="220401359"/>
    <s v="16.07.2021. 16:22:00"/>
    <x v="495"/>
    <n v="1"/>
    <n v="0"/>
    <n v="0"/>
    <n v="0"/>
    <n v="0"/>
    <n v="1"/>
    <n v="0"/>
    <n v="0"/>
    <n v="0"/>
    <n v="0"/>
    <s v=""/>
    <x v="9"/>
    <s v=""/>
    <s v=""/>
    <s v="Asaru prospekts"/>
    <s v="60"/>
    <s v=""/>
    <s v=""/>
    <s v=""/>
    <m/>
    <s v=""/>
    <s v=""/>
    <s v=""/>
    <m/>
    <n v="100003036"/>
    <m/>
    <m/>
    <s v=""/>
    <n v="100322953"/>
    <m/>
    <m/>
    <s v=""/>
    <n v="480126.81199999998"/>
    <n v="312779.43800000002"/>
  </r>
  <r>
    <n v="220398887"/>
    <s v="09.07.2021. 18:34:00"/>
    <x v="496"/>
    <n v="1"/>
    <n v="0"/>
    <n v="0"/>
    <n v="0"/>
    <n v="0"/>
    <n v="0"/>
    <n v="1"/>
    <n v="0"/>
    <n v="0"/>
    <n v="0"/>
    <s v="Salaspils nov."/>
    <x v="8"/>
    <s v=""/>
    <s v=""/>
    <s v="Skolas iela"/>
    <s v="4E"/>
    <s v=""/>
    <s v=""/>
    <s v=""/>
    <m/>
    <s v=""/>
    <s v=""/>
    <s v=""/>
    <n v="100015485"/>
    <n v="100003575"/>
    <m/>
    <m/>
    <s v=""/>
    <n v="100383520"/>
    <m/>
    <m/>
    <s v=""/>
    <n v="520521.05"/>
    <n v="301275.663"/>
  </r>
  <r>
    <n v="220398964"/>
    <s v="20.03.2021. 9:05:00"/>
    <x v="497"/>
    <n v="2"/>
    <n v="0"/>
    <n v="0"/>
    <n v="0"/>
    <n v="0"/>
    <n v="0"/>
    <n v="2"/>
    <n v="0"/>
    <n v="0"/>
    <n v="0"/>
    <s v=""/>
    <x v="2"/>
    <s v=""/>
    <s v=""/>
    <s v="Brīvības gatve"/>
    <s v="320"/>
    <s v=""/>
    <s v=""/>
    <s v=""/>
    <m/>
    <s v=""/>
    <s v=""/>
    <s v=""/>
    <m/>
    <n v="100003003"/>
    <m/>
    <m/>
    <s v=""/>
    <n v="100301938"/>
    <m/>
    <m/>
    <s v=""/>
    <n v="511449.826"/>
    <n v="315097.61700000003"/>
  </r>
  <r>
    <n v="220398977"/>
    <s v="22.07.2021. 8:12:00"/>
    <x v="498"/>
    <n v="2"/>
    <n v="1"/>
    <n v="0"/>
    <n v="0"/>
    <n v="0"/>
    <n v="0"/>
    <n v="2"/>
    <n v="0"/>
    <n v="0"/>
    <n v="0"/>
    <s v=""/>
    <x v="2"/>
    <s v=""/>
    <s v=""/>
    <s v="Senču iela"/>
    <s v="2F"/>
    <s v=""/>
    <s v=""/>
    <s v=""/>
    <m/>
    <s v=""/>
    <s v=""/>
    <s v=""/>
    <m/>
    <n v="100003003"/>
    <m/>
    <m/>
    <s v=""/>
    <n v="100311395"/>
    <m/>
    <m/>
    <s v=""/>
    <n v="508932.50199999998"/>
    <n v="313801.59499999997"/>
  </r>
  <r>
    <n v="220400716"/>
    <s v="08.03.2021. 10:29:00"/>
    <x v="499"/>
    <n v="2"/>
    <n v="0"/>
    <n v="0"/>
    <n v="0"/>
    <n v="0"/>
    <n v="0"/>
    <n v="2"/>
    <n v="0"/>
    <n v="0"/>
    <n v="0"/>
    <s v="Siguldas nov."/>
    <x v="31"/>
    <s v=""/>
    <s v=""/>
    <s v="Strēlnieku iela"/>
    <s v="2"/>
    <s v=""/>
    <s v=""/>
    <s v=""/>
    <m/>
    <s v=""/>
    <s v=""/>
    <s v=""/>
    <n v="100015380"/>
    <n v="100003591"/>
    <m/>
    <m/>
    <s v=""/>
    <n v="100385766"/>
    <m/>
    <m/>
    <s v=""/>
    <n v="551076.30000000005"/>
    <n v="333648.09999999998"/>
  </r>
  <r>
    <n v="220400750"/>
    <s v="21.03.2021. 10:28:00"/>
    <x v="500"/>
    <n v="2"/>
    <n v="0"/>
    <n v="0"/>
    <n v="0"/>
    <n v="0"/>
    <n v="0"/>
    <n v="2"/>
    <n v="0"/>
    <n v="0"/>
    <n v="0"/>
    <s v=""/>
    <x v="2"/>
    <s v=""/>
    <s v=""/>
    <s v="Brīvības gatve"/>
    <s v="402C"/>
    <s v=""/>
    <s v=""/>
    <s v=""/>
    <m/>
    <s v=""/>
    <s v=""/>
    <s v=""/>
    <m/>
    <n v="100003003"/>
    <m/>
    <m/>
    <s v=""/>
    <n v="100301938"/>
    <m/>
    <m/>
    <s v=""/>
    <n v="513760.31199999998"/>
    <n v="316029.625"/>
  </r>
  <r>
    <n v="220400769"/>
    <s v="25.05.2021. 17:31:00"/>
    <x v="501"/>
    <n v="1"/>
    <n v="0"/>
    <n v="1"/>
    <n v="0"/>
    <n v="0"/>
    <n v="1"/>
    <n v="1"/>
    <n v="0"/>
    <n v="0"/>
    <n v="1"/>
    <s v=""/>
    <x v="5"/>
    <s v=""/>
    <s v=""/>
    <s v="18. novembra iela"/>
    <s v="195V"/>
    <s v=""/>
    <s v=""/>
    <s v=""/>
    <m/>
    <s v=""/>
    <s v=""/>
    <s v=""/>
    <m/>
    <n v="100003011"/>
    <m/>
    <m/>
    <s v=""/>
    <n v="100314954"/>
    <m/>
    <m/>
    <s v=""/>
    <n v="660096.75"/>
    <n v="195871.766"/>
  </r>
  <r>
    <n v="220400771"/>
    <s v="23.05.2021. 19:03:00"/>
    <x v="502"/>
    <n v="2"/>
    <n v="0"/>
    <n v="0"/>
    <n v="0"/>
    <n v="0"/>
    <n v="0"/>
    <n v="2"/>
    <n v="0"/>
    <n v="0"/>
    <n v="0"/>
    <s v=""/>
    <x v="2"/>
    <s v=""/>
    <s v=""/>
    <s v="Velkoņu iela"/>
    <s v="2"/>
    <s v=""/>
    <s v=""/>
    <s v=""/>
    <m/>
    <s v=""/>
    <s v=""/>
    <s v=""/>
    <m/>
    <n v="100003003"/>
    <m/>
    <m/>
    <s v=""/>
    <n v="100313872"/>
    <m/>
    <m/>
    <s v=""/>
    <n v="502335.299"/>
    <n v="321063.842"/>
  </r>
  <r>
    <n v="220397826"/>
    <s v="03.02.2021. 21:38:00"/>
    <x v="503"/>
    <n v="2"/>
    <n v="0"/>
    <n v="0"/>
    <n v="0"/>
    <n v="0"/>
    <n v="0"/>
    <n v="2"/>
    <n v="0"/>
    <n v="0"/>
    <n v="0"/>
    <s v=""/>
    <x v="2"/>
    <s v=""/>
    <s v=""/>
    <s v="Slokas iela"/>
    <s v="195"/>
    <s v=""/>
    <s v=""/>
    <s v=""/>
    <m/>
    <s v=""/>
    <s v=""/>
    <s v=""/>
    <m/>
    <n v="100003003"/>
    <m/>
    <m/>
    <s v=""/>
    <n v="100311797"/>
    <m/>
    <m/>
    <s v=""/>
    <n v="501145.125"/>
    <n v="313317.90600000002"/>
  </r>
  <r>
    <n v="220397835"/>
    <s v="26.03.2021. 19:21:00"/>
    <x v="504"/>
    <n v="2"/>
    <n v="0"/>
    <n v="0"/>
    <n v="0"/>
    <n v="0"/>
    <n v="0"/>
    <n v="2"/>
    <n v="0"/>
    <n v="0"/>
    <n v="0"/>
    <s v=""/>
    <x v="9"/>
    <s v=""/>
    <s v=""/>
    <s v="9. līnija"/>
    <s v=""/>
    <s v=""/>
    <s v=""/>
    <s v=""/>
    <m/>
    <s v=""/>
    <s v=""/>
    <s v=""/>
    <m/>
    <n v="100003036"/>
    <m/>
    <m/>
    <s v=""/>
    <n v="100322592"/>
    <m/>
    <m/>
    <s v=""/>
    <m/>
    <m/>
  </r>
  <r>
    <n v="220397997"/>
    <s v="17.05.2021. 23:00:00"/>
    <x v="505"/>
    <n v="2"/>
    <n v="0"/>
    <n v="0"/>
    <n v="0"/>
    <n v="0"/>
    <n v="0"/>
    <n v="1"/>
    <n v="0"/>
    <n v="0"/>
    <n v="0"/>
    <s v="Saldus nov."/>
    <x v="3"/>
    <s v="Saldus pag."/>
    <s v=""/>
    <s v=""/>
    <s v="101B"/>
    <s v=""/>
    <s v=""/>
    <s v=""/>
    <m/>
    <s v=""/>
    <s v=""/>
    <s v=""/>
    <n v="100016204"/>
    <m/>
    <n v="100013850"/>
    <m/>
    <s v=""/>
    <m/>
    <m/>
    <m/>
    <s v=""/>
    <n v="405699.75599999999"/>
    <n v="283242.30599999998"/>
  </r>
  <r>
    <n v="220398191"/>
    <s v="13.07.2021. 19:44:00"/>
    <x v="506"/>
    <n v="2"/>
    <n v="0"/>
    <n v="0"/>
    <n v="0"/>
    <n v="0"/>
    <n v="1"/>
    <n v="1"/>
    <n v="0"/>
    <n v="0"/>
    <n v="0"/>
    <s v=""/>
    <x v="2"/>
    <s v=""/>
    <s v=""/>
    <s v="Augusta Deglava iela"/>
    <s v="11"/>
    <s v=""/>
    <s v=""/>
    <s v=""/>
    <m/>
    <s v=""/>
    <s v=""/>
    <s v=""/>
    <m/>
    <n v="100003003"/>
    <m/>
    <m/>
    <s v=""/>
    <n v="100301142"/>
    <m/>
    <m/>
    <s v=""/>
    <n v="509425.34399999998"/>
    <n v="312198.75"/>
  </r>
  <r>
    <n v="220403902"/>
    <s v="22.05.2021. 0:00:00"/>
    <x v="507"/>
    <n v="1"/>
    <n v="0"/>
    <n v="0"/>
    <n v="0"/>
    <n v="0"/>
    <n v="0"/>
    <n v="2"/>
    <n v="0"/>
    <n v="0"/>
    <n v="0"/>
    <s v="Varakļānu nov."/>
    <x v="3"/>
    <s v="Murmastienes pag."/>
    <s v="Murmastiene"/>
    <s v="Madonas iela"/>
    <s v="15"/>
    <s v=""/>
    <s v=""/>
    <s v=""/>
    <m/>
    <s v=""/>
    <s v=""/>
    <s v=""/>
    <n v="100016300"/>
    <m/>
    <n v="100012912"/>
    <n v="100161216"/>
    <s v=""/>
    <n v="100373253"/>
    <m/>
    <m/>
    <s v=""/>
    <n v="657289.19999999995"/>
    <n v="283665.40000000002"/>
  </r>
  <r>
    <n v="220406416"/>
    <s v="03.07.2021. 9:51:00"/>
    <x v="508"/>
    <n v="1"/>
    <n v="0"/>
    <n v="0"/>
    <n v="0"/>
    <n v="0"/>
    <n v="0"/>
    <n v="1"/>
    <n v="0"/>
    <n v="0"/>
    <n v="0"/>
    <s v=""/>
    <x v="2"/>
    <s v=""/>
    <s v=""/>
    <s v="Duntes iela"/>
    <s v="19A"/>
    <s v=""/>
    <s v=""/>
    <s v=""/>
    <m/>
    <s v=""/>
    <s v=""/>
    <s v=""/>
    <m/>
    <n v="100003003"/>
    <m/>
    <m/>
    <s v=""/>
    <n v="100302843"/>
    <m/>
    <m/>
    <s v=""/>
    <n v="508153.8"/>
    <n v="315722"/>
  </r>
  <r>
    <n v="220406422"/>
    <s v="28.04.2021. 23:30:00"/>
    <x v="509"/>
    <n v="1"/>
    <n v="1"/>
    <n v="0"/>
    <n v="0"/>
    <n v="0"/>
    <n v="1"/>
    <n v="0"/>
    <n v="0"/>
    <n v="0"/>
    <n v="0"/>
    <s v=""/>
    <x v="2"/>
    <s v=""/>
    <s v=""/>
    <s v="Brīvības iela"/>
    <s v=""/>
    <s v=""/>
    <s v=""/>
    <s v=""/>
    <m/>
    <s v=""/>
    <s v=""/>
    <s v=""/>
    <m/>
    <n v="100003003"/>
    <m/>
    <m/>
    <s v=""/>
    <n v="100301913"/>
    <m/>
    <m/>
    <s v=""/>
    <n v="507843"/>
    <n v="312914"/>
  </r>
  <r>
    <n v="220406431"/>
    <s v="21.06.2021. 11:40:00"/>
    <x v="510"/>
    <n v="3"/>
    <n v="0"/>
    <n v="0"/>
    <n v="0"/>
    <n v="0"/>
    <n v="1"/>
    <n v="2"/>
    <n v="0"/>
    <n v="0"/>
    <n v="0"/>
    <s v=""/>
    <x v="2"/>
    <s v=""/>
    <s v=""/>
    <s v="Brīvības gatve"/>
    <s v="258"/>
    <s v=""/>
    <s v=""/>
    <s v=""/>
    <m/>
    <s v=""/>
    <s v=""/>
    <s v=""/>
    <m/>
    <n v="100003003"/>
    <m/>
    <m/>
    <s v=""/>
    <n v="100301938"/>
    <m/>
    <m/>
    <s v=""/>
    <n v="510630.34399999998"/>
    <n v="314699.78100000002"/>
  </r>
  <r>
    <n v="220404869"/>
    <s v="01.04.2021. 8:07:00"/>
    <x v="511"/>
    <n v="2"/>
    <n v="0"/>
    <n v="0"/>
    <n v="0"/>
    <n v="0"/>
    <n v="0"/>
    <n v="2"/>
    <n v="0"/>
    <n v="0"/>
    <n v="0"/>
    <s v="Ķekavas nov."/>
    <x v="3"/>
    <s v="Ķekavas pag."/>
    <s v=""/>
    <s v=""/>
    <s v=""/>
    <s v=""/>
    <s v=""/>
    <s v="A0007"/>
    <n v="29"/>
    <s v="A0007"/>
    <s v=""/>
    <s v=""/>
    <n v="100015950"/>
    <m/>
    <n v="100013666"/>
    <m/>
    <s v=""/>
    <m/>
    <m/>
    <n v="190000063"/>
    <s v=""/>
    <n v="514723"/>
    <n v="292057"/>
  </r>
  <r>
    <n v="220404922"/>
    <s v="05.07.2021. 15:15:00"/>
    <x v="512"/>
    <n v="1"/>
    <n v="0"/>
    <n v="0"/>
    <n v="0"/>
    <n v="0"/>
    <n v="1"/>
    <n v="0"/>
    <n v="0"/>
    <n v="0"/>
    <n v="0"/>
    <s v="Rēzeknes nov."/>
    <x v="3"/>
    <s v="Lendžu pag."/>
    <s v="Lendži"/>
    <s v=""/>
    <s v=""/>
    <s v=""/>
    <s v=""/>
    <s v=""/>
    <m/>
    <s v=""/>
    <s v=""/>
    <s v=""/>
    <n v="100016132"/>
    <m/>
    <n v="100013408"/>
    <n v="100178578"/>
    <s v=""/>
    <m/>
    <m/>
    <m/>
    <s v=""/>
    <m/>
    <m/>
  </r>
  <r>
    <n v="220404586"/>
    <s v="04.05.2021. 20:02:00"/>
    <x v="513"/>
    <n v="2"/>
    <n v="0"/>
    <n v="0"/>
    <n v="0"/>
    <n v="0"/>
    <n v="0"/>
    <n v="2"/>
    <n v="0"/>
    <n v="0"/>
    <n v="0"/>
    <s v="Jelgavas nov."/>
    <x v="3"/>
    <s v="Platones pag."/>
    <s v=""/>
    <s v=""/>
    <s v="Kalnieši"/>
    <s v=""/>
    <s v=""/>
    <s v=""/>
    <m/>
    <s v=""/>
    <s v=""/>
    <s v=""/>
    <n v="100015895"/>
    <m/>
    <n v="100011525"/>
    <m/>
    <s v=""/>
    <m/>
    <m/>
    <m/>
    <s v=""/>
    <n v="483361"/>
    <n v="273944.8"/>
  </r>
  <r>
    <n v="220404635"/>
    <s v="16.06.2021. 14:34:00"/>
    <x v="514"/>
    <n v="2"/>
    <n v="0"/>
    <n v="0"/>
    <n v="0"/>
    <n v="0"/>
    <n v="0"/>
    <n v="2"/>
    <n v="0"/>
    <n v="0"/>
    <n v="0"/>
    <s v="Tukuma nov."/>
    <x v="38"/>
    <s v=""/>
    <s v=""/>
    <s v="Zemītes iela"/>
    <s v=""/>
    <s v=""/>
    <s v=""/>
    <s v=""/>
    <m/>
    <s v=""/>
    <s v=""/>
    <s v=""/>
    <n v="100016261"/>
    <n v="100003671"/>
    <m/>
    <m/>
    <s v=""/>
    <n v="100400010"/>
    <m/>
    <m/>
    <s v=""/>
    <n v="446857"/>
    <n v="313242"/>
  </r>
  <r>
    <n v="220404652"/>
    <s v="05.07.2021. 12:08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404672"/>
    <s v="07.07.2021. 12:48:00"/>
    <x v="515"/>
    <n v="3"/>
    <n v="0"/>
    <n v="0"/>
    <n v="0"/>
    <n v="0"/>
    <n v="0"/>
    <n v="2"/>
    <n v="0"/>
    <n v="0"/>
    <n v="0"/>
    <s v="Daugavpils nov."/>
    <x v="3"/>
    <s v="Kalkūnes pag."/>
    <s v="Muitas"/>
    <s v="Muitas iela"/>
    <s v="4"/>
    <s v=""/>
    <s v=""/>
    <s v=""/>
    <m/>
    <s v=""/>
    <s v=""/>
    <s v=""/>
    <n v="100015805"/>
    <m/>
    <n v="100010982"/>
    <n v="100118955"/>
    <s v=""/>
    <n v="100348078"/>
    <m/>
    <m/>
    <s v=""/>
    <n v="654362.05700000003"/>
    <n v="193676.54800000001"/>
  </r>
  <r>
    <n v="220405163"/>
    <s v="25.06.2021. 16:09:00"/>
    <x v="516"/>
    <n v="1"/>
    <n v="0"/>
    <n v="0"/>
    <n v="0"/>
    <n v="0"/>
    <n v="1"/>
    <n v="0"/>
    <n v="0"/>
    <n v="0"/>
    <n v="0"/>
    <s v="Ādažu nov."/>
    <x v="3"/>
    <s v=""/>
    <s v="Baltezers"/>
    <s v=""/>
    <s v="Ezerlīči"/>
    <s v=""/>
    <s v=""/>
    <s v="A0001"/>
    <n v="2.8"/>
    <s v="A0001"/>
    <s v=""/>
    <s v=""/>
    <n v="100015493"/>
    <m/>
    <m/>
    <n v="100184202"/>
    <s v=""/>
    <m/>
    <m/>
    <n v="190000006"/>
    <s v=""/>
    <n v="519314.59399999998"/>
    <n v="321340.03100000002"/>
  </r>
  <r>
    <n v="220405209"/>
    <s v="28.01.2021. 12:19:00"/>
    <x v="517"/>
    <n v="2"/>
    <n v="0"/>
    <n v="0"/>
    <n v="0"/>
    <n v="0"/>
    <n v="0"/>
    <n v="2"/>
    <n v="0"/>
    <n v="0"/>
    <n v="0"/>
    <s v="Kārsavas nov."/>
    <x v="3"/>
    <s v="Malnavas pag."/>
    <s v="Kārsavas stacija"/>
    <s v=""/>
    <s v="23"/>
    <s v=""/>
    <s v=""/>
    <s v="A0013"/>
    <n v="13"/>
    <s v="A0013"/>
    <s v=""/>
    <s v=""/>
    <n v="100015901"/>
    <m/>
    <n v="100012664"/>
    <n v="100195030"/>
    <s v=""/>
    <m/>
    <m/>
    <n v="190000127"/>
    <s v=""/>
    <n v="725824.32750861999"/>
    <n v="299008.14958327002"/>
  </r>
  <r>
    <n v="220405283"/>
    <s v="29.05.2021. 20:23:00"/>
    <x v="518"/>
    <n v="1"/>
    <n v="1"/>
    <n v="0"/>
    <n v="0"/>
    <n v="0"/>
    <n v="1"/>
    <n v="0"/>
    <n v="0"/>
    <n v="0"/>
    <n v="1"/>
    <s v="Carnikavas nov."/>
    <x v="3"/>
    <s v=""/>
    <s v="Carnikava"/>
    <s v="Rīgas iela"/>
    <s v="14A"/>
    <s v=""/>
    <s v=""/>
    <s v=""/>
    <m/>
    <s v=""/>
    <s v=""/>
    <s v=""/>
    <n v="100015508"/>
    <m/>
    <m/>
    <n v="100184532"/>
    <s v=""/>
    <n v="100388023"/>
    <m/>
    <m/>
    <s v=""/>
    <n v="516734.788"/>
    <n v="331737.15000000002"/>
  </r>
  <r>
    <n v="220405341"/>
    <s v="15.07.2021. 19:38:00"/>
    <x v="519"/>
    <n v="2"/>
    <n v="1"/>
    <n v="0"/>
    <n v="0"/>
    <n v="0"/>
    <n v="1"/>
    <n v="1"/>
    <n v="1"/>
    <n v="0"/>
    <n v="0"/>
    <s v=""/>
    <x v="2"/>
    <s v=""/>
    <s v=""/>
    <s v="Jāņa Asara iela"/>
    <s v="6"/>
    <s v=""/>
    <s v=""/>
    <s v=""/>
    <m/>
    <s v=""/>
    <s v=""/>
    <s v=""/>
    <m/>
    <n v="100003003"/>
    <m/>
    <m/>
    <s v=""/>
    <n v="100304863"/>
    <m/>
    <m/>
    <s v=""/>
    <n v="509006.5"/>
    <n v="312328.59999999998"/>
  </r>
  <r>
    <n v="220405422"/>
    <s v="23.07.2021. 0:00:00"/>
    <x v="520"/>
    <n v="2"/>
    <n v="0"/>
    <n v="0"/>
    <n v="0"/>
    <n v="0"/>
    <n v="0"/>
    <n v="2"/>
    <n v="0"/>
    <n v="0"/>
    <n v="0"/>
    <s v="Bauskas nov."/>
    <x v="40"/>
    <s v=""/>
    <s v=""/>
    <s v="Pionieru iela"/>
    <s v="2"/>
    <s v=""/>
    <s v=""/>
    <s v=""/>
    <m/>
    <s v=""/>
    <s v=""/>
    <s v=""/>
    <n v="100015758"/>
    <n v="100003140"/>
    <m/>
    <m/>
    <s v=""/>
    <n v="100341426"/>
    <m/>
    <m/>
    <s v=""/>
    <n v="511656.11200000002"/>
    <n v="251265.67600000001"/>
  </r>
  <r>
    <n v="220405428"/>
    <s v="19.05.2021. 0:00:00"/>
    <x v="521"/>
    <n v="1"/>
    <n v="0"/>
    <n v="0"/>
    <n v="0"/>
    <n v="1"/>
    <n v="0"/>
    <n v="0"/>
    <n v="0"/>
    <n v="0"/>
    <n v="0"/>
    <s v="Daugavpils nov."/>
    <x v="3"/>
    <s v="Medumu pag."/>
    <s v="Juneļi"/>
    <s v=""/>
    <s v="1"/>
    <s v=""/>
    <s v=""/>
    <s v="V696"/>
    <m/>
    <s v="V696"/>
    <s v=""/>
    <s v=""/>
    <n v="100015805"/>
    <m/>
    <n v="100011043"/>
    <n v="100120806"/>
    <s v=""/>
    <m/>
    <m/>
    <n v="190007316"/>
    <s v=""/>
    <n v="645782.90599999996"/>
    <n v="190489.83199999999"/>
  </r>
  <r>
    <n v="220405454"/>
    <s v="25.01.2021. 11:30:00"/>
    <x v="522"/>
    <n v="1"/>
    <n v="0"/>
    <n v="0"/>
    <n v="0"/>
    <n v="0"/>
    <n v="0"/>
    <n v="1"/>
    <n v="0"/>
    <n v="0"/>
    <n v="0"/>
    <s v=""/>
    <x v="5"/>
    <s v=""/>
    <s v=""/>
    <s v="1. Pasažieru iela"/>
    <s v="3B"/>
    <s v=""/>
    <s v=""/>
    <s v=""/>
    <m/>
    <s v=""/>
    <s v=""/>
    <s v=""/>
    <m/>
    <n v="100003011"/>
    <m/>
    <m/>
    <s v=""/>
    <n v="100314938"/>
    <m/>
    <m/>
    <s v=""/>
    <n v="657740.5"/>
    <n v="195734.39999999999"/>
  </r>
  <r>
    <n v="220405511"/>
    <s v="13.03.2021. 15:00:00"/>
    <x v="523"/>
    <n v="1"/>
    <n v="0"/>
    <n v="0"/>
    <n v="0"/>
    <n v="0"/>
    <n v="0"/>
    <n v="1"/>
    <n v="0"/>
    <n v="0"/>
    <n v="0"/>
    <s v="Salaspils nov."/>
    <x v="8"/>
    <s v=""/>
    <s v=""/>
    <s v="Rīgas iela"/>
    <s v="10"/>
    <s v=""/>
    <s v=""/>
    <s v=""/>
    <m/>
    <s v=""/>
    <s v=""/>
    <s v=""/>
    <n v="100015485"/>
    <n v="100003575"/>
    <m/>
    <m/>
    <s v=""/>
    <n v="100383457"/>
    <m/>
    <m/>
    <s v=""/>
    <n v="520744.81699999998"/>
    <n v="301050.75099999999"/>
  </r>
  <r>
    <n v="220401910"/>
    <s v="08.05.2021. 17:04:00"/>
    <x v="524"/>
    <n v="2"/>
    <n v="0"/>
    <n v="0"/>
    <n v="0"/>
    <n v="0"/>
    <n v="1"/>
    <n v="1"/>
    <n v="0"/>
    <n v="0"/>
    <n v="1"/>
    <s v=""/>
    <x v="2"/>
    <s v=""/>
    <s v=""/>
    <s v="Laboratorijas iela"/>
    <s v="21"/>
    <s v=""/>
    <s v=""/>
    <s v=""/>
    <m/>
    <s v=""/>
    <s v=""/>
    <s v=""/>
    <m/>
    <n v="100003003"/>
    <m/>
    <m/>
    <s v=""/>
    <n v="100306826"/>
    <m/>
    <m/>
    <s v=""/>
    <n v="509054.875"/>
    <n v="312795.31199999998"/>
  </r>
  <r>
    <n v="220401929"/>
    <s v="19.02.2021. 14:15:00"/>
    <x v="525"/>
    <n v="1"/>
    <n v="0"/>
    <n v="0"/>
    <n v="0"/>
    <n v="0"/>
    <n v="0"/>
    <n v="1"/>
    <n v="0"/>
    <n v="0"/>
    <n v="0"/>
    <s v=""/>
    <x v="16"/>
    <s v=""/>
    <s v=""/>
    <s v="1905. gada iela"/>
    <s v="32"/>
    <s v=""/>
    <s v=""/>
    <s v=""/>
    <m/>
    <s v=""/>
    <s v=""/>
    <s v=""/>
    <m/>
    <n v="100003044"/>
    <m/>
    <m/>
    <s v=""/>
    <n v="100328265"/>
    <m/>
    <m/>
    <s v=""/>
    <n v="316144.39600000001"/>
    <n v="268056.30800000002"/>
  </r>
  <r>
    <n v="220401933"/>
    <s v="23.02.2021. 15:03:00"/>
    <x v="408"/>
    <n v="2"/>
    <n v="0"/>
    <n v="0"/>
    <n v="0"/>
    <n v="0"/>
    <n v="0"/>
    <n v="2"/>
    <n v="0"/>
    <n v="0"/>
    <n v="0"/>
    <s v=""/>
    <x v="2"/>
    <s v=""/>
    <s v=""/>
    <s v="Brīvības gatve"/>
    <s v="372"/>
    <s v=""/>
    <s v=""/>
    <s v=""/>
    <m/>
    <s v=""/>
    <s v=""/>
    <s v=""/>
    <m/>
    <n v="100003003"/>
    <m/>
    <m/>
    <s v=""/>
    <n v="100301938"/>
    <m/>
    <m/>
    <s v=""/>
    <n v="512357.69"/>
    <n v="315467.95400000003"/>
  </r>
  <r>
    <n v="220401997"/>
    <s v="26.03.2021. 17:52:00"/>
    <x v="526"/>
    <n v="1"/>
    <n v="0"/>
    <n v="0"/>
    <n v="0"/>
    <n v="0"/>
    <n v="1"/>
    <n v="0"/>
    <n v="0"/>
    <n v="0"/>
    <n v="0"/>
    <s v="Ropažu nov."/>
    <x v="3"/>
    <s v=""/>
    <s v="Mucenieki"/>
    <s v=""/>
    <s v="1"/>
    <s v=""/>
    <s v=""/>
    <s v=""/>
    <m/>
    <s v=""/>
    <s v=""/>
    <s v=""/>
    <n v="100015444"/>
    <m/>
    <m/>
    <n v="100185710"/>
    <s v=""/>
    <m/>
    <m/>
    <m/>
    <s v=""/>
    <n v="523269"/>
    <n v="313892"/>
  </r>
  <r>
    <n v="220401726"/>
    <s v="01.04.2021. 18:32:00"/>
    <x v="527"/>
    <n v="2"/>
    <n v="0"/>
    <n v="0"/>
    <n v="0"/>
    <n v="0"/>
    <n v="0"/>
    <n v="2"/>
    <n v="0"/>
    <n v="0"/>
    <n v="0"/>
    <s v=""/>
    <x v="2"/>
    <s v=""/>
    <s v=""/>
    <s v="Brīvības iela"/>
    <s v=""/>
    <s v="Brīvības iela"/>
    <s v="Lāčplēša iela"/>
    <s v=""/>
    <m/>
    <s v=""/>
    <s v=""/>
    <s v=""/>
    <m/>
    <n v="100003003"/>
    <m/>
    <m/>
    <s v=""/>
    <n v="100301913"/>
    <n v="100306850"/>
    <m/>
    <s v=""/>
    <n v="507380"/>
    <n v="312533"/>
  </r>
  <r>
    <n v="220401801"/>
    <s v="16.01.2021. 15:13:00"/>
    <x v="528"/>
    <n v="2"/>
    <n v="0"/>
    <n v="0"/>
    <n v="0"/>
    <n v="0"/>
    <n v="0"/>
    <n v="2"/>
    <n v="0"/>
    <n v="0"/>
    <n v="0"/>
    <s v="Rēzeknes nov."/>
    <x v="3"/>
    <s v="Rikavas pag."/>
    <s v="Jaunrikova"/>
    <s v=""/>
    <s v="Krastmalas"/>
    <s v=""/>
    <s v=""/>
    <s v="V0561"/>
    <n v="15"/>
    <s v="V0561"/>
    <s v=""/>
    <s v=""/>
    <n v="100016132"/>
    <m/>
    <n v="100013481"/>
    <n v="100180847"/>
    <s v=""/>
    <m/>
    <m/>
    <n v="190006162"/>
    <s v=""/>
    <n v="686261.56200000003"/>
    <n v="278251.25"/>
  </r>
  <r>
    <n v="220402341"/>
    <s v="06.07.2021. 19:21:00"/>
    <x v="529"/>
    <n v="1"/>
    <n v="0"/>
    <n v="0"/>
    <n v="0"/>
    <n v="0"/>
    <n v="0"/>
    <n v="1"/>
    <n v="0"/>
    <n v="0"/>
    <n v="0"/>
    <s v="Mārupes nov."/>
    <x v="3"/>
    <s v=""/>
    <s v="Mārupe"/>
    <s v="Lielā iela"/>
    <s v="33"/>
    <s v=""/>
    <s v=""/>
    <s v=""/>
    <m/>
    <s v=""/>
    <s v=""/>
    <s v=""/>
    <n v="100016028"/>
    <m/>
    <m/>
    <n v="100185278"/>
    <s v=""/>
    <n v="100391368"/>
    <m/>
    <m/>
    <s v=""/>
    <n v="501934.58100000001"/>
    <n v="308454.5"/>
  </r>
  <r>
    <n v="220402344"/>
    <s v="11.01.2021. 13:12:00"/>
    <x v="530"/>
    <n v="2"/>
    <n v="0"/>
    <n v="0"/>
    <n v="0"/>
    <n v="0"/>
    <n v="0"/>
    <n v="2"/>
    <n v="0"/>
    <n v="0"/>
    <n v="0"/>
    <s v=""/>
    <x v="2"/>
    <s v=""/>
    <s v=""/>
    <s v="Lomonosova iela"/>
    <s v="7"/>
    <s v=""/>
    <s v=""/>
    <s v=""/>
    <m/>
    <s v=""/>
    <s v=""/>
    <s v=""/>
    <m/>
    <n v="100003003"/>
    <m/>
    <m/>
    <s v=""/>
    <n v="100307588"/>
    <m/>
    <m/>
    <s v=""/>
    <n v="509682.255"/>
    <n v="310332.64399999997"/>
  </r>
  <r>
    <n v="220402395"/>
    <s v="17.04.2021. 18:26:00"/>
    <x v="531"/>
    <n v="1"/>
    <n v="0"/>
    <n v="0"/>
    <n v="0"/>
    <n v="0"/>
    <n v="0"/>
    <n v="1"/>
    <n v="1"/>
    <n v="0"/>
    <n v="0"/>
    <s v="Tukuma nov."/>
    <x v="38"/>
    <s v=""/>
    <s v=""/>
    <s v="Alīnes iela"/>
    <s v="4"/>
    <s v=""/>
    <s v=""/>
    <s v=""/>
    <m/>
    <s v=""/>
    <s v=""/>
    <s v=""/>
    <n v="100016261"/>
    <n v="100003671"/>
    <m/>
    <m/>
    <s v=""/>
    <n v="100398331"/>
    <m/>
    <m/>
    <s v=""/>
    <n v="450142.78100000002"/>
    <n v="312972.125"/>
  </r>
  <r>
    <n v="220402397"/>
    <s v="24.07.2021. 22:15:00"/>
    <x v="532"/>
    <n v="1"/>
    <n v="0"/>
    <n v="0"/>
    <n v="0"/>
    <n v="0"/>
    <n v="0"/>
    <n v="1"/>
    <n v="0"/>
    <n v="0"/>
    <n v="0"/>
    <s v="Daugavpils nov."/>
    <x v="3"/>
    <s v="Naujenes pag."/>
    <s v="Krauja"/>
    <s v=""/>
    <s v="Krauja 3"/>
    <s v=""/>
    <s v=""/>
    <s v="P0065"/>
    <n v="4"/>
    <s v="P0065"/>
    <s v=""/>
    <s v=""/>
    <n v="100015805"/>
    <m/>
    <n v="100011051"/>
    <n v="100121301"/>
    <s v=""/>
    <m/>
    <m/>
    <n v="190001772"/>
    <s v=""/>
    <n v="666522.625"/>
    <n v="199810.93799999999"/>
  </r>
  <r>
    <n v="220405833"/>
    <s v="26.01.2021. 18:41:00"/>
    <x v="533"/>
    <n v="1"/>
    <n v="0"/>
    <n v="0"/>
    <n v="0"/>
    <n v="0"/>
    <n v="0"/>
    <n v="1"/>
    <n v="0"/>
    <n v="0"/>
    <n v="0"/>
    <s v="Daugavpils nov."/>
    <x v="3"/>
    <s v="Sventes pag."/>
    <s v="Meža ciems"/>
    <s v=""/>
    <s v=""/>
    <s v=""/>
    <s v=""/>
    <s v="P0067"/>
    <n v="11"/>
    <s v="P0067"/>
    <s v=""/>
    <s v="Km atzīmei nav zināma ģeotelpiskā atrašanās vieta "/>
    <n v="100015805"/>
    <m/>
    <n v="100011107"/>
    <n v="100122633"/>
    <s v=""/>
    <m/>
    <m/>
    <n v="190001797"/>
    <s v=""/>
    <m/>
    <m/>
  </r>
  <r>
    <n v="220406053"/>
    <s v="01.07.2021. 12:42:00"/>
    <x v="534"/>
    <n v="5"/>
    <n v="0"/>
    <n v="0"/>
    <n v="0"/>
    <n v="0"/>
    <n v="1"/>
    <n v="2"/>
    <n v="0"/>
    <n v="0"/>
    <n v="0"/>
    <s v="Olaines nov."/>
    <x v="3"/>
    <s v="Olaines pag."/>
    <s v="Jaunolaine"/>
    <s v=""/>
    <s v="Lielbaloži"/>
    <s v=""/>
    <s v=""/>
    <s v="A5"/>
    <n v="21"/>
    <s v="A5"/>
    <s v=""/>
    <s v=""/>
    <n v="100016077"/>
    <m/>
    <n v="100013690"/>
    <n v="100185470"/>
    <s v=""/>
    <m/>
    <m/>
    <n v="190000047"/>
    <s v=""/>
    <n v="503119"/>
    <n v="298402"/>
  </r>
  <r>
    <n v="220406063"/>
    <s v="27.02.2021. 19:20:00"/>
    <x v="535"/>
    <n v="1"/>
    <n v="0"/>
    <n v="0"/>
    <n v="0"/>
    <n v="0"/>
    <n v="0"/>
    <n v="1"/>
    <n v="0"/>
    <n v="0"/>
    <n v="0"/>
    <s v=""/>
    <x v="2"/>
    <s v=""/>
    <s v=""/>
    <s v="Kalnciema iela"/>
    <s v=""/>
    <s v=""/>
    <s v=""/>
    <s v=""/>
    <m/>
    <s v=""/>
    <s v=""/>
    <s v=""/>
    <m/>
    <n v="100003003"/>
    <m/>
    <m/>
    <s v=""/>
    <n v="100305502"/>
    <m/>
    <m/>
    <s v=""/>
    <n v="503698"/>
    <n v="310870"/>
  </r>
  <r>
    <n v="220401818"/>
    <s v="30.05.2021. 16:19:00"/>
    <x v="536"/>
    <n v="2"/>
    <n v="0"/>
    <n v="0"/>
    <n v="0"/>
    <n v="0"/>
    <n v="0"/>
    <n v="2"/>
    <n v="0"/>
    <n v="0"/>
    <n v="0"/>
    <s v=""/>
    <x v="2"/>
    <s v=""/>
    <s v=""/>
    <s v="Eksporta iela"/>
    <s v=""/>
    <s v=""/>
    <s v=""/>
    <s v=""/>
    <m/>
    <s v=""/>
    <s v=""/>
    <s v=""/>
    <m/>
    <n v="100003003"/>
    <m/>
    <m/>
    <s v=""/>
    <n v="100303347"/>
    <m/>
    <m/>
    <s v=""/>
    <n v="505975"/>
    <n v="312930"/>
  </r>
  <r>
    <n v="220401845"/>
    <s v="30.06.2021. 18:52:00"/>
    <x v="537"/>
    <n v="2"/>
    <n v="0"/>
    <n v="0"/>
    <n v="0"/>
    <n v="0"/>
    <n v="0"/>
    <n v="2"/>
    <n v="0"/>
    <n v="0"/>
    <n v="0"/>
    <s v=""/>
    <x v="2"/>
    <s v=""/>
    <s v=""/>
    <s v="Sīmaņa iela"/>
    <s v="11"/>
    <s v=""/>
    <s v=""/>
    <s v=""/>
    <m/>
    <s v=""/>
    <s v=""/>
    <s v=""/>
    <m/>
    <n v="100003003"/>
    <m/>
    <m/>
    <s v=""/>
    <n v="100311530"/>
    <m/>
    <m/>
    <s v=""/>
    <n v="507862.05699999997"/>
    <n v="316770.62400000001"/>
  </r>
  <r>
    <n v="220401907"/>
    <s v="11.03.2021. 8:12:00"/>
    <x v="538"/>
    <n v="1"/>
    <n v="0"/>
    <n v="0"/>
    <n v="0"/>
    <n v="0"/>
    <n v="0"/>
    <n v="1"/>
    <n v="0"/>
    <n v="0"/>
    <n v="0"/>
    <s v=""/>
    <x v="2"/>
    <s v=""/>
    <s v=""/>
    <s v="Ziemeļblāzmas iela"/>
    <s v="46"/>
    <s v=""/>
    <s v=""/>
    <s v=""/>
    <m/>
    <s v=""/>
    <s v=""/>
    <s v=""/>
    <m/>
    <n v="100003003"/>
    <m/>
    <m/>
    <s v=""/>
    <n v="100314665"/>
    <m/>
    <m/>
    <s v=""/>
    <n v="505828.625"/>
    <n v="321679.96899999998"/>
  </r>
  <r>
    <n v="220403185"/>
    <s v="24.07.2021. 0:00:00"/>
    <x v="539"/>
    <n v="1"/>
    <n v="0"/>
    <n v="0"/>
    <n v="0"/>
    <n v="0"/>
    <n v="0"/>
    <n v="1"/>
    <n v="0"/>
    <n v="0"/>
    <n v="0"/>
    <s v=""/>
    <x v="17"/>
    <s v=""/>
    <s v=""/>
    <s v="Embūtes iela"/>
    <s v="3"/>
    <s v=""/>
    <s v=""/>
    <s v=""/>
    <m/>
    <s v=""/>
    <s v=""/>
    <s v=""/>
    <m/>
    <n v="100003060"/>
    <m/>
    <m/>
    <s v=""/>
    <n v="100333757"/>
    <m/>
    <m/>
    <s v=""/>
    <n v="355246.40600000002"/>
    <n v="364171.5"/>
  </r>
  <r>
    <n v="220403188"/>
    <s v="05.07.2021. 19:37:00"/>
    <x v="540"/>
    <n v="2"/>
    <n v="0"/>
    <n v="0"/>
    <n v="0"/>
    <n v="0"/>
    <n v="0"/>
    <n v="2"/>
    <n v="1"/>
    <n v="0"/>
    <n v="0"/>
    <s v=""/>
    <x v="2"/>
    <s v=""/>
    <s v=""/>
    <s v="Ropažu iela"/>
    <s v="46"/>
    <s v=""/>
    <s v=""/>
    <s v=""/>
    <m/>
    <s v=""/>
    <s v=""/>
    <s v=""/>
    <m/>
    <n v="100003003"/>
    <m/>
    <m/>
    <s v=""/>
    <n v="100310762"/>
    <m/>
    <m/>
    <s v=""/>
    <n v="510746.65600000002"/>
    <n v="315093.96899999998"/>
  </r>
  <r>
    <n v="220403252"/>
    <s v="12.03.2021. 16:10:00"/>
    <x v="541"/>
    <n v="2"/>
    <n v="0"/>
    <n v="0"/>
    <n v="0"/>
    <n v="0"/>
    <n v="0"/>
    <n v="2"/>
    <n v="0"/>
    <n v="0"/>
    <n v="0"/>
    <s v=""/>
    <x v="1"/>
    <s v=""/>
    <s v=""/>
    <s v="Atbrīvošanas aleja"/>
    <s v="167"/>
    <s v=""/>
    <s v=""/>
    <s v=""/>
    <m/>
    <s v=""/>
    <s v=""/>
    <s v=""/>
    <m/>
    <n v="100003052"/>
    <m/>
    <m/>
    <s v=""/>
    <n v="100331938"/>
    <m/>
    <m/>
    <s v=""/>
    <n v="705882.5"/>
    <n v="270645.75"/>
  </r>
  <r>
    <n v="220403489"/>
    <s v="06.03.2021. 11:23:00"/>
    <x v="542"/>
    <n v="3"/>
    <n v="0"/>
    <n v="0"/>
    <n v="0"/>
    <n v="0"/>
    <n v="0"/>
    <n v="3"/>
    <n v="0"/>
    <n v="0"/>
    <n v="0"/>
    <s v=""/>
    <x v="2"/>
    <s v=""/>
    <s v=""/>
    <s v="Jūrmalas gatve"/>
    <s v="7"/>
    <s v=""/>
    <s v=""/>
    <s v=""/>
    <m/>
    <s v=""/>
    <s v=""/>
    <s v=""/>
    <m/>
    <n v="100003003"/>
    <m/>
    <m/>
    <s v=""/>
    <n v="100305334"/>
    <m/>
    <m/>
    <s v=""/>
    <n v="503248.8"/>
    <n v="311972.8"/>
  </r>
  <r>
    <n v="220403520"/>
    <s v="10.03.2021. 11:39:00"/>
    <x v="543"/>
    <n v="1"/>
    <n v="0"/>
    <n v="0"/>
    <n v="0"/>
    <n v="0"/>
    <n v="0"/>
    <n v="1"/>
    <n v="0"/>
    <n v="0"/>
    <n v="0"/>
    <s v="Garkalnes nov."/>
    <x v="3"/>
    <s v=""/>
    <s v="Bukulti"/>
    <s v="Skaņu iela"/>
    <s v="1"/>
    <s v=""/>
    <s v=""/>
    <s v=""/>
    <m/>
    <s v=""/>
    <s v=""/>
    <s v=""/>
    <n v="100015516"/>
    <m/>
    <m/>
    <n v="100184717"/>
    <s v=""/>
    <n v="100432504"/>
    <m/>
    <m/>
    <s v=""/>
    <n v="516171"/>
    <n v="320293"/>
  </r>
  <r>
    <n v="220403682"/>
    <s v="21.01.2021. 13:20:00"/>
    <x v="544"/>
    <n v="2"/>
    <n v="0"/>
    <n v="0"/>
    <n v="0"/>
    <n v="0"/>
    <n v="0"/>
    <n v="2"/>
    <n v="0"/>
    <n v="0"/>
    <n v="0"/>
    <s v=""/>
    <x v="2"/>
    <s v=""/>
    <s v=""/>
    <s v="Tallinas iela"/>
    <s v=""/>
    <s v="Tallinas iela"/>
    <s v="Cēsu iela"/>
    <s v=""/>
    <m/>
    <s v=""/>
    <s v=""/>
    <s v=""/>
    <m/>
    <n v="100003003"/>
    <m/>
    <m/>
    <s v=""/>
    <n v="100312581"/>
    <n v="100302136"/>
    <m/>
    <s v=""/>
    <n v="508282.6"/>
    <n v="313295.59999999998"/>
  </r>
  <r>
    <n v="220403707"/>
    <s v="28.05.2021. 9:40:00"/>
    <x v="545"/>
    <n v="2"/>
    <n v="0"/>
    <n v="0"/>
    <n v="0"/>
    <n v="0"/>
    <n v="0"/>
    <n v="3"/>
    <n v="0"/>
    <n v="0"/>
    <n v="0"/>
    <s v=""/>
    <x v="2"/>
    <s v=""/>
    <s v=""/>
    <s v="Rencēnu iela"/>
    <s v="10A"/>
    <s v=""/>
    <s v=""/>
    <s v=""/>
    <m/>
    <s v=""/>
    <s v=""/>
    <s v=""/>
    <m/>
    <n v="100003003"/>
    <m/>
    <m/>
    <s v=""/>
    <n v="100310545"/>
    <m/>
    <m/>
    <s v=""/>
    <n v="512334.69699999999"/>
    <n v="308624.14500000002"/>
  </r>
  <r>
    <n v="220403746"/>
    <s v="04.03.2021. 11:00:00"/>
    <x v="546"/>
    <n v="1"/>
    <n v="0"/>
    <n v="1"/>
    <n v="0"/>
    <n v="0"/>
    <n v="1"/>
    <n v="1"/>
    <n v="0"/>
    <n v="0"/>
    <n v="0"/>
    <s v=""/>
    <x v="5"/>
    <s v=""/>
    <s v=""/>
    <s v="Cietokšņa iela"/>
    <s v=""/>
    <s v="Cietokšņa iela"/>
    <s v="Balvu iela"/>
    <s v=""/>
    <m/>
    <s v=""/>
    <s v=""/>
    <s v=""/>
    <m/>
    <n v="100003011"/>
    <m/>
    <m/>
    <s v=""/>
    <n v="100315706"/>
    <n v="100315417"/>
    <m/>
    <s v=""/>
    <n v="657142.995"/>
    <n v="195377.68599999999"/>
  </r>
  <r>
    <n v="220403776"/>
    <s v="18.07.2021. 0:10:00"/>
    <x v="547"/>
    <n v="2"/>
    <n v="0"/>
    <n v="0"/>
    <n v="0"/>
    <n v="0"/>
    <n v="0"/>
    <n v="2"/>
    <n v="0"/>
    <n v="0"/>
    <n v="0"/>
    <s v=""/>
    <x v="9"/>
    <s v=""/>
    <s v=""/>
    <s v="Jūras iela"/>
    <s v="24"/>
    <s v=""/>
    <s v=""/>
    <s v=""/>
    <m/>
    <s v=""/>
    <s v=""/>
    <s v=""/>
    <m/>
    <n v="100003036"/>
    <m/>
    <m/>
    <s v=""/>
    <n v="100324547"/>
    <m/>
    <m/>
    <s v=""/>
    <n v="487752.19900000002"/>
    <n v="314604.16100000002"/>
  </r>
  <r>
    <n v="220403826"/>
    <s v="20.04.2021. 16:23:00"/>
    <x v="548"/>
    <n v="2"/>
    <n v="0"/>
    <n v="0"/>
    <n v="0"/>
    <n v="0"/>
    <n v="1"/>
    <n v="1"/>
    <n v="0"/>
    <n v="0"/>
    <n v="0"/>
    <s v=""/>
    <x v="2"/>
    <s v=""/>
    <s v=""/>
    <s v="Upes iela"/>
    <s v=""/>
    <s v="Upes iela"/>
    <s v="Hospitāļu iela"/>
    <s v=""/>
    <m/>
    <s v=""/>
    <s v=""/>
    <s v=""/>
    <m/>
    <n v="100003003"/>
    <m/>
    <m/>
    <s v=""/>
    <n v="100313212"/>
    <n v="100304203"/>
    <m/>
    <s v=""/>
    <n v="508444"/>
    <n v="314749"/>
  </r>
  <r>
    <n v="220405591"/>
    <s v="23.05.2021. 2:05:00"/>
    <x v="549"/>
    <n v="1"/>
    <n v="0"/>
    <n v="0"/>
    <n v="0"/>
    <n v="0"/>
    <n v="0"/>
    <n v="1"/>
    <n v="0"/>
    <n v="0"/>
    <n v="0"/>
    <s v="Pļaviņu nov."/>
    <x v="41"/>
    <s v=""/>
    <s v=""/>
    <s v="Raiņa iela"/>
    <s v="79A"/>
    <s v=""/>
    <s v=""/>
    <s v=""/>
    <m/>
    <s v=""/>
    <s v=""/>
    <s v=""/>
    <n v="100016108"/>
    <n v="100003093"/>
    <m/>
    <m/>
    <s v=""/>
    <n v="100336594"/>
    <m/>
    <m/>
    <s v=""/>
    <n v="606223.56200000003"/>
    <n v="276267.43800000002"/>
  </r>
  <r>
    <n v="220405683"/>
    <s v="28.02.2021. 14:06:00"/>
    <x v="335"/>
    <n v="2"/>
    <n v="0"/>
    <n v="0"/>
    <n v="0"/>
    <n v="0"/>
    <n v="0"/>
    <n v="2"/>
    <n v="0"/>
    <n v="0"/>
    <n v="0"/>
    <s v="Ādažu nov."/>
    <x v="3"/>
    <s v=""/>
    <s v="Kadaga"/>
    <s v=""/>
    <s v="Kadaga 13"/>
    <s v=""/>
    <s v=""/>
    <s v=""/>
    <m/>
    <s v=""/>
    <s v=""/>
    <s v=""/>
    <n v="100015493"/>
    <m/>
    <m/>
    <n v="100184251"/>
    <s v=""/>
    <m/>
    <m/>
    <m/>
    <s v=""/>
    <n v="521829.48"/>
    <n v="327457.033"/>
  </r>
  <r>
    <n v="220405711"/>
    <s v="23.05.2021. 19:45:00"/>
    <x v="550"/>
    <n v="2"/>
    <n v="0"/>
    <n v="0"/>
    <n v="0"/>
    <n v="0"/>
    <n v="0"/>
    <n v="2"/>
    <n v="0"/>
    <n v="0"/>
    <n v="0"/>
    <s v="Dobeles nov."/>
    <x v="42"/>
    <s v=""/>
    <s v=""/>
    <s v="Zaļā iela"/>
    <s v="28"/>
    <s v=""/>
    <s v=""/>
    <s v=""/>
    <m/>
    <s v=""/>
    <s v=""/>
    <s v=""/>
    <n v="100015813"/>
    <n v="100003198"/>
    <m/>
    <m/>
    <s v=""/>
    <n v="100349842"/>
    <m/>
    <m/>
    <s v=""/>
    <n v="456025.44799999997"/>
    <n v="275221.81400000001"/>
  </r>
  <r>
    <n v="220406086"/>
    <s v="18.01.2021. 0:00:00"/>
    <x v="551"/>
    <n v="3"/>
    <n v="0"/>
    <n v="0"/>
    <n v="0"/>
    <n v="0"/>
    <n v="0"/>
    <n v="2"/>
    <n v="0"/>
    <n v="0"/>
    <n v="0"/>
    <s v="Salas nov."/>
    <x v="3"/>
    <s v="Salas pag."/>
    <s v=""/>
    <s v=""/>
    <s v="Salas"/>
    <s v=""/>
    <s v=""/>
    <s v="P76"/>
    <n v="43"/>
    <s v="P76"/>
    <s v=""/>
    <s v=""/>
    <n v="100016198"/>
    <m/>
    <n v="100014877"/>
    <m/>
    <s v=""/>
    <m/>
    <m/>
    <n v="190001908"/>
    <s v=""/>
    <n v="613011.06200000003"/>
    <n v="263221.875"/>
  </r>
  <r>
    <n v="220406091"/>
    <s v="15.01.2021. 13:20:00"/>
    <x v="552"/>
    <n v="1"/>
    <n v="0"/>
    <n v="0"/>
    <n v="0"/>
    <n v="0"/>
    <n v="0"/>
    <n v="1"/>
    <n v="0"/>
    <n v="0"/>
    <n v="0"/>
    <s v=""/>
    <x v="2"/>
    <s v=""/>
    <s v=""/>
    <s v="Ulbrokas iela"/>
    <s v="13"/>
    <s v=""/>
    <s v=""/>
    <s v=""/>
    <m/>
    <s v=""/>
    <s v=""/>
    <s v="Avota datos, iespējams, norādīta kļūdaina adrese"/>
    <m/>
    <n v="100003003"/>
    <m/>
    <m/>
    <s v=""/>
    <n v="100313157"/>
    <m/>
    <m/>
    <s v=""/>
    <m/>
    <m/>
  </r>
  <r>
    <n v="220406105"/>
    <s v="27.01.2021. 8:58:00"/>
    <x v="553"/>
    <n v="1"/>
    <n v="0"/>
    <n v="0"/>
    <n v="0"/>
    <n v="0"/>
    <n v="0"/>
    <n v="1"/>
    <n v="0"/>
    <n v="0"/>
    <n v="0"/>
    <s v=""/>
    <x v="10"/>
    <s v=""/>
    <s v=""/>
    <s v="Lielā iela"/>
    <s v="32"/>
    <s v=""/>
    <s v=""/>
    <s v=""/>
    <m/>
    <s v=""/>
    <s v=""/>
    <s v=""/>
    <m/>
    <n v="100003028"/>
    <m/>
    <m/>
    <s v=""/>
    <n v="100320507"/>
    <m/>
    <m/>
    <s v=""/>
    <n v="482366.5"/>
    <n v="278461.40000000002"/>
  </r>
  <r>
    <n v="220406147"/>
    <s v="08.02.2021. 11:33:00"/>
    <x v="554"/>
    <n v="2"/>
    <n v="0"/>
    <n v="0"/>
    <n v="0"/>
    <n v="0"/>
    <n v="0"/>
    <n v="2"/>
    <n v="0"/>
    <n v="0"/>
    <n v="0"/>
    <s v=""/>
    <x v="2"/>
    <s v=""/>
    <s v=""/>
    <s v="Puškina iela"/>
    <s v="14"/>
    <s v=""/>
    <s v=""/>
    <s v=""/>
    <m/>
    <s v=""/>
    <s v=""/>
    <s v=""/>
    <m/>
    <n v="100003003"/>
    <m/>
    <m/>
    <s v=""/>
    <n v="100310192"/>
    <m/>
    <m/>
    <s v=""/>
    <n v="507404.625"/>
    <n v="310924.625"/>
  </r>
  <r>
    <n v="220404775"/>
    <s v="17.04.2021. 0:00:00"/>
    <x v="555"/>
    <n v="3"/>
    <n v="0"/>
    <n v="0"/>
    <n v="0"/>
    <n v="0"/>
    <n v="0"/>
    <n v="3"/>
    <n v="0"/>
    <n v="0"/>
    <n v="0"/>
    <s v="Dobeles nov."/>
    <x v="42"/>
    <s v=""/>
    <s v=""/>
    <s v="Brīvības iela"/>
    <s v="32"/>
    <s v=""/>
    <s v=""/>
    <s v=""/>
    <m/>
    <s v=""/>
    <s v=""/>
    <s v=""/>
    <n v="100015813"/>
    <n v="100003198"/>
    <m/>
    <m/>
    <s v=""/>
    <n v="100349168"/>
    <m/>
    <m/>
    <s v=""/>
    <n v="456402.59100000001"/>
    <n v="276117.18099999998"/>
  </r>
  <r>
    <n v="220404828"/>
    <s v="15.07.2021. 7:25:00"/>
    <x v="556"/>
    <n v="2"/>
    <n v="0"/>
    <n v="0"/>
    <n v="0"/>
    <n v="0"/>
    <n v="0"/>
    <n v="2"/>
    <n v="0"/>
    <n v="0"/>
    <n v="0"/>
    <s v=""/>
    <x v="5"/>
    <s v=""/>
    <s v=""/>
    <s v="Raiņa iela"/>
    <s v="19"/>
    <s v=""/>
    <s v=""/>
    <s v=""/>
    <m/>
    <s v=""/>
    <s v=""/>
    <s v=""/>
    <m/>
    <n v="100003011"/>
    <m/>
    <m/>
    <s v=""/>
    <n v="100317775"/>
    <m/>
    <m/>
    <s v=""/>
    <n v="658005.125"/>
    <n v="194289.56200000001"/>
  </r>
  <r>
    <n v="220404848"/>
    <s v="03.02.2021. 12:21:00"/>
    <x v="557"/>
    <n v="2"/>
    <n v="0"/>
    <n v="0"/>
    <n v="0"/>
    <n v="0"/>
    <n v="0"/>
    <n v="2"/>
    <n v="0"/>
    <n v="0"/>
    <n v="0"/>
    <s v="Krāslavas nov."/>
    <x v="35"/>
    <s v=""/>
    <s v=""/>
    <s v="Rīgas iela"/>
    <s v="149"/>
    <s v=""/>
    <s v=""/>
    <s v=""/>
    <m/>
    <s v=""/>
    <s v=""/>
    <s v=""/>
    <n v="100015315"/>
    <n v="100003261"/>
    <m/>
    <m/>
    <s v=""/>
    <n v="100358521"/>
    <m/>
    <m/>
    <s v=""/>
    <n v="698398.723"/>
    <n v="198151.82399999999"/>
  </r>
  <r>
    <n v="220402079"/>
    <s v="07.01.2021. 12:50:00"/>
    <x v="558"/>
    <n v="2"/>
    <n v="0"/>
    <n v="0"/>
    <n v="0"/>
    <n v="0"/>
    <n v="0"/>
    <n v="2"/>
    <n v="0"/>
    <n v="0"/>
    <n v="0"/>
    <s v=""/>
    <x v="2"/>
    <s v=""/>
    <s v=""/>
    <s v="Ernesta Birznieka-Upīša iela"/>
    <s v="20"/>
    <s v=""/>
    <s v=""/>
    <s v=""/>
    <m/>
    <s v=""/>
    <s v=""/>
    <s v=""/>
    <m/>
    <n v="100003003"/>
    <m/>
    <m/>
    <s v=""/>
    <n v="100303468"/>
    <m/>
    <m/>
    <s v=""/>
    <n v="507846.78100000002"/>
    <n v="311757.09399999998"/>
  </r>
  <r>
    <n v="220402085"/>
    <s v="17.04.2021. 10:40:00"/>
    <x v="483"/>
    <n v="2"/>
    <n v="0"/>
    <n v="0"/>
    <n v="0"/>
    <n v="0"/>
    <n v="0"/>
    <n v="2"/>
    <n v="0"/>
    <n v="0"/>
    <n v="0"/>
    <s v="Kuldīgas nov."/>
    <x v="3"/>
    <s v="Kurmāles pag."/>
    <s v=""/>
    <s v=""/>
    <s v="62"/>
    <s v=""/>
    <s v=""/>
    <s v=""/>
    <m/>
    <s v=""/>
    <s v=""/>
    <s v=""/>
    <n v="100015942"/>
    <m/>
    <n v="100012078"/>
    <m/>
    <s v=""/>
    <m/>
    <m/>
    <m/>
    <s v=""/>
    <n v="367634.54499999998"/>
    <n v="312390.07"/>
  </r>
  <r>
    <n v="220402120"/>
    <s v="05.03.2021. 17:57:00"/>
    <x v="559"/>
    <n v="2"/>
    <n v="0"/>
    <n v="0"/>
    <n v="0"/>
    <n v="0"/>
    <n v="0"/>
    <n v="2"/>
    <n v="0"/>
    <n v="0"/>
    <n v="0"/>
    <s v=""/>
    <x v="9"/>
    <s v=""/>
    <s v=""/>
    <s v="Teātra iela"/>
    <s v="29"/>
    <s v=""/>
    <s v=""/>
    <s v=""/>
    <m/>
    <s v=""/>
    <s v=""/>
    <s v=""/>
    <m/>
    <n v="100003036"/>
    <m/>
    <m/>
    <s v=""/>
    <n v="100327368"/>
    <m/>
    <m/>
    <s v=""/>
    <n v="488147.25"/>
    <n v="314365.40600000002"/>
  </r>
  <r>
    <n v="220403262"/>
    <s v="08.03.2021. 8:48:00"/>
    <x v="560"/>
    <n v="2"/>
    <n v="0"/>
    <n v="0"/>
    <n v="0"/>
    <n v="0"/>
    <n v="0"/>
    <n v="2"/>
    <n v="0"/>
    <n v="0"/>
    <n v="0"/>
    <s v="Ķekavas nov."/>
    <x v="43"/>
    <s v=""/>
    <s v=""/>
    <s v="Lakstīgalu iela"/>
    <s v="35"/>
    <s v=""/>
    <s v=""/>
    <s v=""/>
    <m/>
    <s v=""/>
    <s v=""/>
    <s v=""/>
    <n v="100015950"/>
    <n v="100003550"/>
    <m/>
    <m/>
    <s v=""/>
    <n v="100382543"/>
    <m/>
    <m/>
    <s v=""/>
    <n v="509091.67499999999"/>
    <n v="303760.72200000001"/>
  </r>
  <r>
    <n v="220403266"/>
    <s v="15.07.2021. 0:00:00"/>
    <x v="561"/>
    <n v="2"/>
    <n v="0"/>
    <n v="0"/>
    <n v="0"/>
    <n v="0"/>
    <n v="0"/>
    <n v="2"/>
    <n v="0"/>
    <n v="0"/>
    <n v="0"/>
    <s v=""/>
    <x v="17"/>
    <s v=""/>
    <s v=""/>
    <s v="Sarkanmuižas dambis"/>
    <s v="6"/>
    <s v=""/>
    <s v=""/>
    <s v=""/>
    <m/>
    <s v=""/>
    <s v=""/>
    <s v=""/>
    <m/>
    <n v="100003060"/>
    <m/>
    <m/>
    <s v=""/>
    <n v="100335117"/>
    <m/>
    <m/>
    <s v=""/>
    <n v="354094.81900000002"/>
    <n v="363661.42"/>
  </r>
  <r>
    <n v="220403388"/>
    <s v="05.07.2021. 18:30:00"/>
    <x v="562"/>
    <n v="1"/>
    <n v="0"/>
    <n v="0"/>
    <n v="0"/>
    <n v="0"/>
    <n v="0"/>
    <n v="1"/>
    <n v="0"/>
    <n v="0"/>
    <n v="0"/>
    <s v="Limbažu nov."/>
    <x v="36"/>
    <s v=""/>
    <s v=""/>
    <s v="Stacijas iela"/>
    <s v="2"/>
    <s v=""/>
    <s v=""/>
    <s v=""/>
    <m/>
    <s v=""/>
    <s v=""/>
    <s v=""/>
    <n v="100015975"/>
    <n v="100003358"/>
    <m/>
    <m/>
    <s v=""/>
    <n v="100366377"/>
    <m/>
    <m/>
    <s v=""/>
    <n v="543432.9"/>
    <n v="375104.5"/>
  </r>
  <r>
    <n v="220405733"/>
    <s v="05.05.2021. 9:55:00"/>
    <x v="563"/>
    <n v="1"/>
    <n v="0"/>
    <n v="0"/>
    <n v="0"/>
    <n v="0"/>
    <n v="0"/>
    <n v="1"/>
    <n v="0"/>
    <n v="0"/>
    <n v="0"/>
    <s v=""/>
    <x v="5"/>
    <s v=""/>
    <s v=""/>
    <s v="Malu iela"/>
    <s v="3B"/>
    <s v=""/>
    <s v=""/>
    <s v=""/>
    <m/>
    <s v=""/>
    <s v=""/>
    <s v="Avota datos, iespējams, norādīta kļūdaina adrese"/>
    <m/>
    <n v="100003011"/>
    <m/>
    <m/>
    <s v=""/>
    <n v="100316990"/>
    <m/>
    <m/>
    <s v=""/>
    <m/>
    <m/>
  </r>
  <r>
    <n v="220405747"/>
    <s v="08.05.2021. 8:15:00"/>
    <x v="564"/>
    <n v="1"/>
    <n v="0"/>
    <n v="0"/>
    <n v="0"/>
    <n v="0"/>
    <n v="0"/>
    <n v="1"/>
    <n v="0"/>
    <n v="0"/>
    <n v="0"/>
    <s v="Viļānu nov."/>
    <x v="27"/>
    <s v=""/>
    <s v=""/>
    <s v="Rīgas iela"/>
    <s v="5A"/>
    <s v=""/>
    <s v=""/>
    <s v=""/>
    <m/>
    <s v=""/>
    <s v=""/>
    <s v=""/>
    <n v="100016366"/>
    <n v="100003534"/>
    <m/>
    <m/>
    <s v=""/>
    <n v="100380773"/>
    <m/>
    <m/>
    <s v=""/>
    <n v="679701.56200000003"/>
    <n v="271740.15600000002"/>
  </r>
  <r>
    <n v="220406513"/>
    <s v="19.07.2021. 0:00:00"/>
    <x v="565"/>
    <n v="0"/>
    <n v="0"/>
    <n v="0"/>
    <n v="0"/>
    <n v="0"/>
    <n v="0"/>
    <n v="1"/>
    <n v="0"/>
    <n v="0"/>
    <n v="0"/>
    <s v="Aizkraukles nov."/>
    <x v="13"/>
    <s v=""/>
    <s v=""/>
    <s v="Enerģētiķu iela"/>
    <s v=""/>
    <s v=""/>
    <s v=""/>
    <s v="P87"/>
    <m/>
    <s v="P87"/>
    <s v=""/>
    <s v=""/>
    <n v="100015307"/>
    <n v="100003077"/>
    <m/>
    <m/>
    <s v=""/>
    <n v="100335873"/>
    <m/>
    <n v="190002050"/>
    <s v=""/>
    <m/>
    <m/>
  </r>
  <r>
    <n v="220406556"/>
    <s v="28.05.2021. 8:08:00"/>
    <x v="566"/>
    <n v="1"/>
    <n v="0"/>
    <n v="0"/>
    <n v="0"/>
    <n v="0"/>
    <n v="1"/>
    <n v="0"/>
    <n v="0"/>
    <n v="0"/>
    <n v="0"/>
    <s v=""/>
    <x v="2"/>
    <s v=""/>
    <s v=""/>
    <s v="Sergeja Eizenšteina iela"/>
    <s v="18"/>
    <s v=""/>
    <s v=""/>
    <s v=""/>
    <m/>
    <s v=""/>
    <s v=""/>
    <s v=""/>
    <m/>
    <n v="100003003"/>
    <m/>
    <m/>
    <s v=""/>
    <n v="100311401"/>
    <m/>
    <m/>
    <s v=""/>
    <n v="514012.2"/>
    <n v="313421.09999999998"/>
  </r>
  <r>
    <n v="220404032"/>
    <s v="18.06.2021. 16:32:00"/>
    <x v="567"/>
    <n v="2"/>
    <n v="0"/>
    <n v="0"/>
    <n v="0"/>
    <n v="0"/>
    <n v="3"/>
    <n v="1"/>
    <n v="0"/>
    <n v="0"/>
    <n v="0"/>
    <s v="Krustpils nov."/>
    <x v="3"/>
    <s v="Kūku pag."/>
    <s v="Trepmuiža"/>
    <s v=""/>
    <s v=""/>
    <s v=""/>
    <s v=""/>
    <s v="A0006"/>
    <n v="156"/>
    <s v="A0006"/>
    <s v=""/>
    <s v=""/>
    <n v="100015934"/>
    <m/>
    <n v="100011718"/>
    <n v="100130995"/>
    <s v=""/>
    <m/>
    <m/>
    <n v="190000055"/>
    <s v=""/>
    <n v="623160.81200000003"/>
    <n v="260778.641"/>
  </r>
  <r>
    <n v="220404111"/>
    <s v="25.07.2021. 20:41:00"/>
    <x v="568"/>
    <n v="2"/>
    <n v="0"/>
    <n v="0"/>
    <n v="0"/>
    <n v="0"/>
    <n v="0"/>
    <n v="2"/>
    <n v="0"/>
    <n v="0"/>
    <n v="0"/>
    <s v=""/>
    <x v="2"/>
    <s v=""/>
    <s v=""/>
    <s v="Silciema iela"/>
    <s v="15"/>
    <s v=""/>
    <s v=""/>
    <s v=""/>
    <m/>
    <s v=""/>
    <s v=""/>
    <s v=""/>
    <m/>
    <n v="100003003"/>
    <m/>
    <m/>
    <s v=""/>
    <n v="100311491"/>
    <m/>
    <m/>
    <s v=""/>
    <n v="514667.27299999999"/>
    <n v="315777.408"/>
  </r>
  <r>
    <n v="220404275"/>
    <s v="09.01.2021. 16:05:00"/>
    <x v="569"/>
    <n v="1"/>
    <n v="0"/>
    <n v="0"/>
    <n v="0"/>
    <n v="0"/>
    <n v="0"/>
    <n v="1"/>
    <n v="0"/>
    <n v="0"/>
    <n v="0"/>
    <s v=""/>
    <x v="16"/>
    <s v=""/>
    <s v=""/>
    <s v="Krūmu iela"/>
    <s v="66"/>
    <s v=""/>
    <s v=""/>
    <s v=""/>
    <m/>
    <s v=""/>
    <s v=""/>
    <s v=""/>
    <m/>
    <n v="100003044"/>
    <m/>
    <m/>
    <s v=""/>
    <n v="100329781"/>
    <m/>
    <m/>
    <s v=""/>
    <n v="316258.96899999998"/>
    <n v="269692.31199999998"/>
  </r>
  <r>
    <n v="220404316"/>
    <s v="12.06.2021. 0:00:00"/>
    <x v="332"/>
    <n v="1"/>
    <n v="0"/>
    <n v="0"/>
    <n v="0"/>
    <n v="0"/>
    <n v="0"/>
    <n v="1"/>
    <n v="0"/>
    <n v="0"/>
    <n v="0"/>
    <s v=""/>
    <x v="10"/>
    <s v=""/>
    <s v=""/>
    <s v="Tērvetes iela"/>
    <s v="97"/>
    <s v=""/>
    <s v=""/>
    <s v=""/>
    <m/>
    <s v=""/>
    <s v=""/>
    <s v=""/>
    <m/>
    <n v="100003028"/>
    <m/>
    <m/>
    <s v=""/>
    <n v="100321750"/>
    <m/>
    <m/>
    <s v=""/>
    <n v="481191.91"/>
    <n v="276075.81699999998"/>
  </r>
  <r>
    <n v="220404338"/>
    <s v="26.01.2021. 12:12:00"/>
    <x v="570"/>
    <n v="1"/>
    <n v="0"/>
    <n v="0"/>
    <n v="0"/>
    <n v="1"/>
    <n v="0"/>
    <n v="0"/>
    <n v="0"/>
    <n v="0"/>
    <n v="0"/>
    <s v="Varakļānu nov."/>
    <x v="44"/>
    <s v=""/>
    <s v=""/>
    <s v=""/>
    <s v=""/>
    <s v=""/>
    <s v=""/>
    <s v="A0012"/>
    <n v="59"/>
    <s v="A0012"/>
    <s v=""/>
    <s v=""/>
    <n v="100016300"/>
    <n v="100003462"/>
    <m/>
    <m/>
    <s v=""/>
    <m/>
    <m/>
    <n v="190000110"/>
    <s v=""/>
    <n v="667914"/>
    <n v="276203"/>
  </r>
  <r>
    <n v="220406198"/>
    <s v="23.06.2021. 23:54:00"/>
    <x v="571"/>
    <n v="1"/>
    <n v="0"/>
    <n v="0"/>
    <n v="0"/>
    <n v="0"/>
    <n v="1"/>
    <n v="0"/>
    <n v="0"/>
    <n v="0"/>
    <n v="0"/>
    <s v="Ventspils nov."/>
    <x v="3"/>
    <s v="Zlēku pag."/>
    <s v=""/>
    <s v=""/>
    <s v="Ķauvas"/>
    <s v=""/>
    <s v=""/>
    <s v=""/>
    <m/>
    <s v=""/>
    <s v=""/>
    <s v=""/>
    <n v="100016333"/>
    <m/>
    <n v="100014748"/>
    <m/>
    <s v=""/>
    <m/>
    <m/>
    <m/>
    <s v=""/>
    <n v="369675.38099999999"/>
    <n v="332320.78999999998"/>
  </r>
  <r>
    <n v="220406246"/>
    <s v="03.05.2021. 19:58:00"/>
    <x v="572"/>
    <n v="1"/>
    <n v="0"/>
    <n v="0"/>
    <n v="0"/>
    <n v="0"/>
    <n v="1"/>
    <n v="1"/>
    <n v="1"/>
    <n v="0"/>
    <n v="0"/>
    <s v=""/>
    <x v="2"/>
    <s v=""/>
    <s v=""/>
    <s v="Kleistu iela"/>
    <s v=""/>
    <s v=""/>
    <s v=""/>
    <s v=""/>
    <m/>
    <s v=""/>
    <s v=""/>
    <s v=""/>
    <m/>
    <n v="100003003"/>
    <m/>
    <m/>
    <s v=""/>
    <n v="100305920"/>
    <m/>
    <m/>
    <s v=""/>
    <n v="501164"/>
    <n v="318778"/>
  </r>
  <r>
    <n v="220406262"/>
    <s v="15.06.2021. 13:32:00"/>
    <x v="573"/>
    <n v="2"/>
    <n v="0"/>
    <n v="0"/>
    <n v="0"/>
    <n v="0"/>
    <n v="2"/>
    <n v="0"/>
    <n v="0"/>
    <n v="0"/>
    <n v="0"/>
    <s v="Inčukalna nov."/>
    <x v="3"/>
    <s v="Inčukalna pag."/>
    <s v="Inčukalns"/>
    <s v=""/>
    <s v="Zustrenes"/>
    <s v=""/>
    <s v=""/>
    <s v="V84"/>
    <m/>
    <s v="V84"/>
    <s v=""/>
    <s v=""/>
    <n v="100015565"/>
    <m/>
    <n v="100013658"/>
    <n v="100184782"/>
    <s v=""/>
    <m/>
    <m/>
    <n v="190001241"/>
    <s v=""/>
    <n v="544264.1"/>
    <n v="327616.8"/>
  </r>
  <r>
    <n v="220406271"/>
    <s v="19.05.2021. 16:54:00"/>
    <x v="574"/>
    <n v="2"/>
    <n v="0"/>
    <n v="0"/>
    <n v="0"/>
    <n v="0"/>
    <n v="1"/>
    <n v="1"/>
    <n v="0"/>
    <n v="0"/>
    <n v="0"/>
    <s v="Ikšķiles nov."/>
    <x v="3"/>
    <s v="Tīnūžu pag."/>
    <s v=""/>
    <s v=""/>
    <s v=""/>
    <s v=""/>
    <s v=""/>
    <s v="P10"/>
    <n v="36"/>
    <s v="P10"/>
    <s v=""/>
    <s v=""/>
    <n v="100015428"/>
    <m/>
    <n v="100012986"/>
    <m/>
    <s v=""/>
    <m/>
    <m/>
    <n v="190000248"/>
    <s v=""/>
    <n v="533311.9"/>
    <n v="301806.90000000002"/>
  </r>
  <r>
    <n v="220403068"/>
    <s v="28.02.2021. 18:10:00"/>
    <x v="575"/>
    <n v="1"/>
    <n v="0"/>
    <n v="0"/>
    <n v="0"/>
    <n v="0"/>
    <n v="0"/>
    <n v="1"/>
    <n v="0"/>
    <n v="0"/>
    <n v="0"/>
    <s v="Krāslavas nov."/>
    <x v="35"/>
    <s v=""/>
    <s v=""/>
    <s v="Latgales iela"/>
    <s v="20"/>
    <s v=""/>
    <s v=""/>
    <s v=""/>
    <m/>
    <s v=""/>
    <s v=""/>
    <s v=""/>
    <n v="100015315"/>
    <n v="100003261"/>
    <m/>
    <m/>
    <s v=""/>
    <n v="100358281"/>
    <m/>
    <m/>
    <s v=""/>
    <n v="698965.36199999996"/>
    <n v="198996.00899999999"/>
  </r>
  <r>
    <n v="220403072"/>
    <s v="09.07.2021. 12:29:00"/>
    <x v="576"/>
    <n v="1"/>
    <n v="0"/>
    <n v="0"/>
    <n v="0"/>
    <n v="0"/>
    <n v="0"/>
    <n v="1"/>
    <n v="0"/>
    <n v="0"/>
    <n v="0"/>
    <s v=""/>
    <x v="2"/>
    <s v=""/>
    <s v=""/>
    <s v="Krišjāņa Valdemāra iela"/>
    <s v="38"/>
    <s v=""/>
    <s v=""/>
    <s v=""/>
    <m/>
    <s v=""/>
    <s v=""/>
    <s v=""/>
    <m/>
    <n v="100003003"/>
    <m/>
    <m/>
    <s v=""/>
    <n v="100306231"/>
    <m/>
    <m/>
    <s v=""/>
    <n v="507270.57"/>
    <n v="312869.15500000003"/>
  </r>
  <r>
    <n v="220404524"/>
    <s v="19.07.2021. 0:00:00"/>
    <x v="577"/>
    <n v="1"/>
    <n v="0"/>
    <n v="0"/>
    <n v="0"/>
    <n v="0"/>
    <n v="0"/>
    <n v="1"/>
    <n v="0"/>
    <n v="0"/>
    <n v="0"/>
    <s v="Ventspils nov."/>
    <x v="3"/>
    <s v="Vārves pag."/>
    <s v="Ventava"/>
    <s v=""/>
    <s v=""/>
    <s v=""/>
    <s v=""/>
    <s v="P0108"/>
    <n v="19"/>
    <s v="P0108"/>
    <s v=""/>
    <s v=""/>
    <n v="100016333"/>
    <m/>
    <n v="100014731"/>
    <n v="100194318"/>
    <s v=""/>
    <m/>
    <m/>
    <n v="190002364"/>
    <s v=""/>
    <n v="355206"/>
    <n v="345507"/>
  </r>
  <r>
    <n v="220402158"/>
    <s v="17.02.2021. 23:25:00"/>
    <x v="578"/>
    <n v="1"/>
    <n v="0"/>
    <n v="0"/>
    <n v="0"/>
    <n v="0"/>
    <n v="1"/>
    <n v="0"/>
    <n v="0"/>
    <n v="0"/>
    <n v="0"/>
    <s v="Olaines nov."/>
    <x v="3"/>
    <s v="Olaines pag."/>
    <s v="Pārolaine"/>
    <s v=""/>
    <s v="Ceriņi"/>
    <s v=""/>
    <s v=""/>
    <s v="A0008"/>
    <n v="23"/>
    <s v="A0008"/>
    <s v=""/>
    <s v=""/>
    <n v="100016077"/>
    <m/>
    <n v="100013690"/>
    <n v="100207507"/>
    <s v=""/>
    <m/>
    <m/>
    <n v="190000071"/>
    <s v=""/>
    <n v="496865"/>
    <n v="293303.3"/>
  </r>
  <r>
    <n v="220402182"/>
    <s v="15.06.2021. 14:50:00"/>
    <x v="579"/>
    <n v="2"/>
    <n v="0"/>
    <n v="0"/>
    <n v="0"/>
    <n v="0"/>
    <n v="0"/>
    <n v="2"/>
    <n v="0"/>
    <n v="0"/>
    <n v="0"/>
    <s v=""/>
    <x v="2"/>
    <s v=""/>
    <s v=""/>
    <s v="Brīvības gatve"/>
    <s v="201"/>
    <s v=""/>
    <s v=""/>
    <s v=""/>
    <m/>
    <s v=""/>
    <s v=""/>
    <s v=""/>
    <m/>
    <n v="100003003"/>
    <m/>
    <m/>
    <s v=""/>
    <n v="100301938"/>
    <m/>
    <m/>
    <s v=""/>
    <n v="509980.56199999998"/>
    <n v="314337.71899999998"/>
  </r>
  <r>
    <n v="220402201"/>
    <s v="10.04.2021. 0:00:00"/>
    <x v="580"/>
    <n v="2"/>
    <n v="0"/>
    <n v="0"/>
    <n v="0"/>
    <n v="0"/>
    <n v="0"/>
    <n v="2"/>
    <n v="0"/>
    <n v="0"/>
    <n v="0"/>
    <s v=""/>
    <x v="25"/>
    <s v=""/>
    <s v=""/>
    <s v="Annas iela"/>
    <s v="6"/>
    <s v=""/>
    <s v=""/>
    <s v=""/>
    <m/>
    <s v=""/>
    <s v=""/>
    <s v=""/>
    <m/>
    <n v="100003735"/>
    <m/>
    <m/>
    <s v=""/>
    <n v="100404227"/>
    <m/>
    <m/>
    <s v=""/>
    <n v="584458.848"/>
    <n v="378584.11599999998"/>
  </r>
  <r>
    <n v="220402239"/>
    <s v="24.07.2021. 0:00:00"/>
    <x v="581"/>
    <n v="1"/>
    <n v="0"/>
    <n v="0"/>
    <n v="0"/>
    <n v="0"/>
    <n v="0"/>
    <n v="1"/>
    <n v="0"/>
    <n v="0"/>
    <n v="0"/>
    <s v="Ķeguma nov."/>
    <x v="3"/>
    <s v="Tomes pag."/>
    <s v=""/>
    <s v=""/>
    <s v=""/>
    <s v=""/>
    <s v=""/>
    <s v="P0085"/>
    <n v="31"/>
    <s v="P0085"/>
    <s v=""/>
    <s v=""/>
    <n v="100015348"/>
    <m/>
    <n v="100012994"/>
    <m/>
    <s v=""/>
    <m/>
    <m/>
    <n v="190002026"/>
    <s v=""/>
    <n v="542639.19999999995"/>
    <n v="288861.8"/>
  </r>
  <r>
    <n v="220402264"/>
    <s v="09.05.2021. 0:00:00"/>
    <x v="582"/>
    <n v="1"/>
    <n v="0"/>
    <n v="0"/>
    <n v="0"/>
    <n v="0"/>
    <n v="0"/>
    <n v="1"/>
    <n v="0"/>
    <n v="0"/>
    <n v="0"/>
    <s v="Tukuma nov."/>
    <x v="3"/>
    <s v="Pūres pag."/>
    <s v="Pūre"/>
    <s v="Abavas iela"/>
    <s v=""/>
    <s v=""/>
    <s v=""/>
    <s v="V1464"/>
    <n v="1"/>
    <s v="V1464"/>
    <s v=""/>
    <s v=""/>
    <n v="100016261"/>
    <m/>
    <n v="100014194"/>
    <n v="100189976"/>
    <s v=""/>
    <n v="100401471"/>
    <m/>
    <n v="190013721"/>
    <s v=""/>
    <n v="433230"/>
    <n v="322159"/>
  </r>
  <r>
    <n v="220402584"/>
    <s v="14.05.2021. 15:20:00"/>
    <x v="583"/>
    <n v="1"/>
    <n v="1"/>
    <n v="0"/>
    <n v="0"/>
    <n v="0"/>
    <n v="1"/>
    <n v="0"/>
    <n v="1"/>
    <n v="0"/>
    <n v="0"/>
    <s v="Alojas nov."/>
    <x v="3"/>
    <s v="Brīvzemnieku pag."/>
    <s v="Puikule"/>
    <s v=""/>
    <s v="Puikule"/>
    <s v=""/>
    <s v=""/>
    <s v=""/>
    <n v="1"/>
    <s v=""/>
    <s v=""/>
    <s v=""/>
    <n v="100015678"/>
    <m/>
    <n v="100012463"/>
    <n v="100147334"/>
    <s v=""/>
    <m/>
    <m/>
    <m/>
    <s v=""/>
    <n v="552691.39793951996"/>
    <n v="394474.42593318003"/>
  </r>
  <r>
    <n v="220402725"/>
    <s v="07.06.2021. 13:20:00"/>
    <x v="584"/>
    <n v="2"/>
    <n v="0"/>
    <n v="0"/>
    <n v="0"/>
    <n v="0"/>
    <n v="0"/>
    <n v="1"/>
    <n v="0"/>
    <n v="0"/>
    <n v="0"/>
    <s v=""/>
    <x v="2"/>
    <s v=""/>
    <s v=""/>
    <s v="Viestura prospekts"/>
    <s v="97"/>
    <s v=""/>
    <s v=""/>
    <s v=""/>
    <m/>
    <s v=""/>
    <s v=""/>
    <s v=""/>
    <m/>
    <n v="100003003"/>
    <m/>
    <m/>
    <s v=""/>
    <n v="100314046"/>
    <m/>
    <m/>
    <s v=""/>
    <n v="507827.8"/>
    <n v="318463"/>
  </r>
  <r>
    <n v="220402752"/>
    <s v="14.06.2021. 18:58:00"/>
    <x v="585"/>
    <n v="1"/>
    <n v="0"/>
    <n v="0"/>
    <n v="0"/>
    <n v="0"/>
    <n v="2"/>
    <n v="1"/>
    <n v="0"/>
    <n v="0"/>
    <n v="0"/>
    <s v="Siguldas nov."/>
    <x v="3"/>
    <s v="Siguldas pag."/>
    <s v=""/>
    <s v=""/>
    <s v=""/>
    <s v=""/>
    <s v=""/>
    <s v="V0096"/>
    <n v="0.8"/>
    <s v="V0096"/>
    <s v=""/>
    <s v=""/>
    <n v="100015380"/>
    <m/>
    <n v="100013721"/>
    <m/>
    <s v=""/>
    <m/>
    <m/>
    <n v="190001627"/>
    <s v=""/>
    <n v="548824"/>
    <n v="332826"/>
  </r>
  <r>
    <n v="220402767"/>
    <s v="08.04.2021. 19:04:00"/>
    <x v="586"/>
    <n v="2"/>
    <n v="0"/>
    <n v="0"/>
    <n v="0"/>
    <n v="0"/>
    <n v="0"/>
    <n v="2"/>
    <n v="0"/>
    <n v="0"/>
    <n v="0"/>
    <s v=""/>
    <x v="2"/>
    <s v=""/>
    <s v=""/>
    <s v="Mežrozīšu iela"/>
    <s v="22"/>
    <s v=""/>
    <s v=""/>
    <s v=""/>
    <m/>
    <s v=""/>
    <s v=""/>
    <s v=""/>
    <m/>
    <n v="100003003"/>
    <m/>
    <m/>
    <s v=""/>
    <n v="100308733"/>
    <m/>
    <m/>
    <s v=""/>
    <n v="502843.011"/>
    <n v="320809.49300000002"/>
  </r>
  <r>
    <n v="220402905"/>
    <s v="20.05.2021. 12:17:00"/>
    <x v="587"/>
    <n v="2"/>
    <n v="0"/>
    <n v="0"/>
    <n v="0"/>
    <n v="0"/>
    <n v="0"/>
    <n v="2"/>
    <n v="0"/>
    <n v="0"/>
    <n v="0"/>
    <s v="Ozolnieku nov."/>
    <x v="3"/>
    <s v="Cenu pag."/>
    <s v=""/>
    <s v=""/>
    <s v=""/>
    <s v=""/>
    <s v=""/>
    <s v="P0100"/>
    <n v="6"/>
    <s v="P0100"/>
    <s v=""/>
    <s v=""/>
    <n v="100015397"/>
    <m/>
    <n v="100011453"/>
    <m/>
    <s v=""/>
    <m/>
    <m/>
    <n v="190002235"/>
    <s v=""/>
    <n v="488416"/>
    <n v="284069"/>
  </r>
  <r>
    <n v="220407753"/>
    <s v="05.03.2021. 13:00:00"/>
    <x v="385"/>
    <n v="1"/>
    <n v="0"/>
    <n v="0"/>
    <n v="0"/>
    <n v="0"/>
    <n v="0"/>
    <n v="1"/>
    <n v="0"/>
    <n v="0"/>
    <n v="0"/>
    <s v="Balvu nov."/>
    <x v="6"/>
    <s v=""/>
    <s v=""/>
    <s v="Bērzpils iela"/>
    <s v="50"/>
    <s v=""/>
    <s v=""/>
    <s v=""/>
    <m/>
    <s v=""/>
    <s v=""/>
    <s v=""/>
    <n v="100015741"/>
    <n v="100003124"/>
    <m/>
    <m/>
    <s v=""/>
    <n v="100339591"/>
    <m/>
    <m/>
    <s v=""/>
    <n v="697579.94"/>
    <n v="336063.53600000002"/>
  </r>
  <r>
    <n v="220407767"/>
    <s v="14.05.2021. 14:29:00"/>
    <x v="588"/>
    <n v="2"/>
    <n v="0"/>
    <n v="0"/>
    <n v="0"/>
    <n v="0"/>
    <n v="0"/>
    <n v="2"/>
    <n v="0"/>
    <n v="0"/>
    <n v="0"/>
    <s v=""/>
    <x v="2"/>
    <s v=""/>
    <s v=""/>
    <s v="Prūšu iela"/>
    <s v="2B"/>
    <s v=""/>
    <s v=""/>
    <s v=""/>
    <m/>
    <s v=""/>
    <s v=""/>
    <s v=""/>
    <m/>
    <n v="100003003"/>
    <m/>
    <m/>
    <s v=""/>
    <n v="100310168"/>
    <m/>
    <m/>
    <s v=""/>
    <n v="510889.71899999998"/>
    <n v="307983.90600000002"/>
  </r>
  <r>
    <n v="220407822"/>
    <s v="13.07.2021. 0:00:00"/>
    <x v="589"/>
    <n v="1"/>
    <n v="0"/>
    <n v="1"/>
    <n v="0"/>
    <n v="0"/>
    <n v="1"/>
    <n v="1"/>
    <n v="0"/>
    <n v="0"/>
    <n v="1"/>
    <s v="Apes nov."/>
    <x v="3"/>
    <s v="Gaujienas pag."/>
    <s v="Gaujiena"/>
    <s v=""/>
    <s v="Kraujas"/>
    <s v=""/>
    <s v=""/>
    <s v=""/>
    <m/>
    <s v=""/>
    <s v=""/>
    <s v=""/>
    <n v="100015700"/>
    <m/>
    <n v="100010234"/>
    <n v="100102347"/>
    <s v=""/>
    <m/>
    <m/>
    <m/>
    <s v=""/>
    <n v="643872.26399999997"/>
    <n v="377536.94500000001"/>
  </r>
  <r>
    <n v="220408047"/>
    <s v="04.05.2021. 0:00:00"/>
    <x v="590"/>
    <n v="1"/>
    <n v="0"/>
    <n v="0"/>
    <n v="0"/>
    <n v="0"/>
    <n v="0"/>
    <n v="1"/>
    <n v="0"/>
    <n v="0"/>
    <n v="0"/>
    <s v=""/>
    <x v="9"/>
    <s v=""/>
    <s v=""/>
    <s v="Skolas iela"/>
    <s v="63A"/>
    <s v=""/>
    <s v=""/>
    <s v=""/>
    <m/>
    <s v=""/>
    <s v=""/>
    <s v=""/>
    <m/>
    <n v="100003036"/>
    <m/>
    <m/>
    <s v=""/>
    <n v="100326928"/>
    <m/>
    <m/>
    <s v=""/>
    <n v="475657.973"/>
    <n v="313090.64399999997"/>
  </r>
  <r>
    <n v="220408053"/>
    <s v="10.05.2021. 12:00:00"/>
    <x v="591"/>
    <n v="1"/>
    <n v="0"/>
    <n v="0"/>
    <n v="0"/>
    <n v="0"/>
    <n v="0"/>
    <n v="1"/>
    <n v="0"/>
    <n v="0"/>
    <n v="0"/>
    <s v="Balvu nov."/>
    <x v="6"/>
    <s v=""/>
    <s v=""/>
    <s v="Brīvības iela"/>
    <s v="57"/>
    <s v=""/>
    <s v=""/>
    <s v=""/>
    <m/>
    <s v=""/>
    <s v=""/>
    <s v=""/>
    <n v="100015741"/>
    <n v="100003124"/>
    <m/>
    <m/>
    <s v=""/>
    <n v="100339614"/>
    <m/>
    <m/>
    <s v=""/>
    <n v="697679.00600000005"/>
    <n v="336915.63299999997"/>
  </r>
  <r>
    <n v="220408832"/>
    <s v="20.07.2021. 15:37:00"/>
    <x v="592"/>
    <n v="2"/>
    <n v="0"/>
    <n v="0"/>
    <n v="0"/>
    <n v="1"/>
    <n v="0"/>
    <n v="1"/>
    <n v="0"/>
    <n v="0"/>
    <n v="0"/>
    <s v=""/>
    <x v="9"/>
    <s v=""/>
    <s v=""/>
    <s v="Tukuma iela"/>
    <s v=""/>
    <s v=""/>
    <s v=""/>
    <s v="A10"/>
    <m/>
    <s v="A10"/>
    <s v=""/>
    <s v=""/>
    <m/>
    <n v="100003036"/>
    <m/>
    <m/>
    <s v=""/>
    <n v="100327480"/>
    <m/>
    <n v="190000096"/>
    <s v=""/>
    <m/>
    <m/>
  </r>
  <r>
    <n v="220408868"/>
    <s v="01.05.2021. 11:45:00"/>
    <x v="593"/>
    <n v="1"/>
    <n v="0"/>
    <n v="0"/>
    <n v="0"/>
    <n v="0"/>
    <n v="0"/>
    <n v="1"/>
    <n v="0"/>
    <n v="0"/>
    <n v="0"/>
    <s v=""/>
    <x v="2"/>
    <s v=""/>
    <s v=""/>
    <s v="Meža prospekts"/>
    <s v="1"/>
    <s v=""/>
    <s v=""/>
    <s v=""/>
    <m/>
    <s v=""/>
    <s v=""/>
    <s v=""/>
    <m/>
    <n v="100003003"/>
    <m/>
    <m/>
    <s v=""/>
    <n v="100308678"/>
    <m/>
    <m/>
    <s v=""/>
    <n v="509731.68800000002"/>
    <n v="318118.56199999998"/>
  </r>
  <r>
    <n v="220408966"/>
    <s v="03.07.2021. 22:22:00"/>
    <x v="594"/>
    <n v="2"/>
    <n v="1"/>
    <n v="0"/>
    <n v="0"/>
    <n v="0"/>
    <n v="1"/>
    <n v="1"/>
    <n v="0"/>
    <n v="0"/>
    <n v="1"/>
    <s v=""/>
    <x v="2"/>
    <s v=""/>
    <s v=""/>
    <s v="Daugavgrīvas iela"/>
    <s v="72"/>
    <s v=""/>
    <s v=""/>
    <s v=""/>
    <m/>
    <s v=""/>
    <s v=""/>
    <s v=""/>
    <m/>
    <n v="100003003"/>
    <m/>
    <m/>
    <s v=""/>
    <n v="100302554"/>
    <m/>
    <m/>
    <s v=""/>
    <n v="504292.53100000002"/>
    <n v="312650.03100000002"/>
  </r>
  <r>
    <n v="220408972"/>
    <s v="06.02.2021. 8:20:00"/>
    <x v="595"/>
    <n v="1"/>
    <n v="0"/>
    <n v="0"/>
    <n v="0"/>
    <n v="0"/>
    <n v="0"/>
    <n v="1"/>
    <n v="0"/>
    <n v="0"/>
    <n v="0"/>
    <s v="Ķekavas nov."/>
    <x v="3"/>
    <s v="Ķekavas pag."/>
    <s v="Jaunsils"/>
    <s v=""/>
    <s v=""/>
    <s v=""/>
    <s v=""/>
    <s v="A0005"/>
    <n v="14"/>
    <s v="A0005"/>
    <s v=""/>
    <s v=""/>
    <n v="100015950"/>
    <m/>
    <n v="100013666"/>
    <n v="100185181"/>
    <s v=""/>
    <m/>
    <m/>
    <n v="190000047"/>
    <s v=""/>
    <n v="510007.5"/>
    <n v="296384.09999999998"/>
  </r>
  <r>
    <n v="220410910"/>
    <s v="26.03.2021. 15:05:00"/>
    <x v="596"/>
    <n v="2"/>
    <n v="0"/>
    <n v="0"/>
    <n v="0"/>
    <n v="0"/>
    <n v="0"/>
    <n v="2"/>
    <n v="0"/>
    <n v="0"/>
    <n v="0"/>
    <s v=""/>
    <x v="2"/>
    <s v=""/>
    <s v=""/>
    <s v="Krišjāņa Valdemāra iela"/>
    <s v="73"/>
    <s v=""/>
    <s v=""/>
    <s v=""/>
    <m/>
    <s v=""/>
    <s v=""/>
    <s v=""/>
    <m/>
    <n v="100003003"/>
    <m/>
    <m/>
    <s v=""/>
    <n v="100306231"/>
    <m/>
    <m/>
    <s v=""/>
    <n v="507502.81199999998"/>
    <n v="313169.75"/>
  </r>
  <r>
    <n v="220410968"/>
    <s v="09.06.2021. 22:01:00"/>
    <x v="216"/>
    <n v="1"/>
    <n v="0"/>
    <n v="0"/>
    <n v="0"/>
    <n v="0"/>
    <n v="0"/>
    <n v="1"/>
    <n v="0"/>
    <n v="0"/>
    <n v="0"/>
    <s v="Daugavpils nov."/>
    <x v="3"/>
    <s v="Naujenes pag."/>
    <s v="Jurīši"/>
    <s v=""/>
    <s v="31B"/>
    <s v=""/>
    <s v=""/>
    <s v="A6"/>
    <m/>
    <s v="A6"/>
    <s v=""/>
    <s v=""/>
    <n v="100015805"/>
    <m/>
    <n v="100011051"/>
    <n v="100121342"/>
    <s v=""/>
    <m/>
    <m/>
    <n v="190000055"/>
    <s v=""/>
    <n v="672904.875"/>
    <n v="201600.48499999999"/>
  </r>
  <r>
    <n v="220411004"/>
    <s v="18.02.2021. 0:00:00"/>
    <x v="597"/>
    <n v="2"/>
    <n v="0"/>
    <n v="0"/>
    <n v="0"/>
    <n v="0"/>
    <n v="0"/>
    <n v="2"/>
    <n v="0"/>
    <n v="0"/>
    <n v="0"/>
    <s v=""/>
    <x v="17"/>
    <s v=""/>
    <s v=""/>
    <s v="Celtnieku iela"/>
    <s v=""/>
    <s v="Celtnieku iela"/>
    <s v="Rindas iela"/>
    <s v=""/>
    <m/>
    <s v=""/>
    <s v=""/>
    <s v=""/>
    <m/>
    <n v="100003060"/>
    <m/>
    <m/>
    <s v=""/>
    <n v="100333564"/>
    <n v="100334992"/>
    <m/>
    <s v=""/>
    <n v="356391"/>
    <n v="364920"/>
  </r>
  <r>
    <n v="220411927"/>
    <s v="19.01.2021. 18:10:00"/>
    <x v="598"/>
    <n v="2"/>
    <n v="0"/>
    <n v="0"/>
    <n v="0"/>
    <n v="0"/>
    <n v="0"/>
    <n v="2"/>
    <n v="0"/>
    <n v="0"/>
    <n v="0"/>
    <s v=""/>
    <x v="2"/>
    <s v=""/>
    <s v=""/>
    <s v="Jāņa Čakstes gatve"/>
    <s v=""/>
    <s v=""/>
    <s v=""/>
    <s v=""/>
    <m/>
    <s v=""/>
    <s v=""/>
    <s v=""/>
    <m/>
    <n v="100003003"/>
    <m/>
    <m/>
    <s v=""/>
    <n v="100304871"/>
    <m/>
    <m/>
    <s v=""/>
    <n v="508956"/>
    <n v="307456"/>
  </r>
  <r>
    <n v="220411936"/>
    <s v="23.07.2021. 14:01:00"/>
    <x v="599"/>
    <n v="2"/>
    <n v="0"/>
    <n v="0"/>
    <n v="0"/>
    <n v="0"/>
    <n v="1"/>
    <n v="1"/>
    <n v="0"/>
    <n v="0"/>
    <n v="0"/>
    <s v=""/>
    <x v="2"/>
    <s v=""/>
    <s v=""/>
    <s v="Aleksandra Čaka iela"/>
    <s v=""/>
    <s v=""/>
    <s v=""/>
    <s v=""/>
    <m/>
    <s v=""/>
    <s v=""/>
    <s v=""/>
    <m/>
    <n v="100003003"/>
    <m/>
    <m/>
    <s v=""/>
    <n v="100300446"/>
    <m/>
    <m/>
    <s v=""/>
    <n v="507711"/>
    <n v="311956"/>
  </r>
  <r>
    <n v="220411971"/>
    <s v="08.07.2021. 16:10:00"/>
    <x v="600"/>
    <n v="1"/>
    <n v="1"/>
    <n v="0"/>
    <n v="0"/>
    <n v="0"/>
    <n v="1"/>
    <n v="0"/>
    <n v="1"/>
    <n v="0"/>
    <n v="0"/>
    <s v="Salacgrīvas nov."/>
    <x v="3"/>
    <s v="Salacgrīvas pag."/>
    <s v="Svētciems"/>
    <s v="Dārza iela"/>
    <s v="15"/>
    <s v=""/>
    <s v=""/>
    <s v=""/>
    <m/>
    <s v=""/>
    <s v=""/>
    <s v=""/>
    <n v="100016181"/>
    <m/>
    <n v="100012430"/>
    <n v="100147808"/>
    <s v=""/>
    <n v="100368485"/>
    <m/>
    <m/>
    <s v=""/>
    <n v="522576.32500000001"/>
    <n v="395667.478"/>
  </r>
  <r>
    <n v="220412051"/>
    <s v="07.03.2021. 5:00:00"/>
    <x v="601"/>
    <n v="2"/>
    <n v="0"/>
    <n v="0"/>
    <n v="0"/>
    <n v="0"/>
    <n v="0"/>
    <n v="1"/>
    <n v="0"/>
    <n v="0"/>
    <n v="0"/>
    <s v="Jelgavas nov."/>
    <x v="3"/>
    <s v="Valgundes pag."/>
    <s v="Tīreļi"/>
    <s v="Rīgas iela"/>
    <s v=""/>
    <s v=""/>
    <s v=""/>
    <s v="A0009"/>
    <n v="21"/>
    <s v="A0009"/>
    <s v=""/>
    <s v=""/>
    <n v="100015895"/>
    <m/>
    <n v="100011566"/>
    <n v="100128685"/>
    <s v=""/>
    <n v="100429610"/>
    <m/>
    <n v="190000088"/>
    <s v=""/>
    <n v="476803.2"/>
    <n v="302547.7"/>
  </r>
  <r>
    <n v="220412063"/>
    <s v="13.04.2021. 21:30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2070"/>
    <n v="309797"/>
  </r>
  <r>
    <n v="220408179"/>
    <s v="11.07.2021. 19:02:00"/>
    <x v="602"/>
    <n v="2"/>
    <n v="0"/>
    <n v="0"/>
    <n v="0"/>
    <n v="0"/>
    <n v="1"/>
    <n v="1"/>
    <n v="0"/>
    <n v="0"/>
    <n v="0"/>
    <s v="Ādažu nov."/>
    <x v="3"/>
    <s v=""/>
    <s v="Ādaži"/>
    <s v="Rīgas gatve"/>
    <s v="65"/>
    <s v=""/>
    <s v=""/>
    <s v="A0001"/>
    <n v="9"/>
    <s v="A0001"/>
    <s v=""/>
    <s v=""/>
    <n v="100015493"/>
    <m/>
    <m/>
    <n v="100184227"/>
    <s v=""/>
    <n v="100387062"/>
    <m/>
    <n v="190000006"/>
    <s v=""/>
    <n v="519018.28100000002"/>
    <n v="327219.96899999998"/>
  </r>
  <r>
    <n v="220408201"/>
    <s v="16.03.2021. 15:33:00"/>
    <x v="603"/>
    <n v="2"/>
    <n v="0"/>
    <n v="0"/>
    <n v="0"/>
    <n v="0"/>
    <n v="0"/>
    <n v="2"/>
    <n v="0"/>
    <n v="0"/>
    <n v="0"/>
    <s v=""/>
    <x v="2"/>
    <s v=""/>
    <s v=""/>
    <s v="Ūnijas iela"/>
    <s v="15A"/>
    <s v=""/>
    <s v=""/>
    <s v=""/>
    <m/>
    <s v=""/>
    <s v=""/>
    <s v=""/>
    <m/>
    <n v="100003003"/>
    <m/>
    <m/>
    <s v=""/>
    <n v="100313198"/>
    <m/>
    <m/>
    <s v=""/>
    <n v="510100.06"/>
    <n v="314061.85399999999"/>
  </r>
  <r>
    <n v="220408354"/>
    <s v="04.03.2021. 15:28:00"/>
    <x v="604"/>
    <n v="2"/>
    <n v="0"/>
    <n v="0"/>
    <n v="0"/>
    <n v="0"/>
    <n v="0"/>
    <n v="2"/>
    <n v="0"/>
    <n v="0"/>
    <n v="0"/>
    <s v="Carnikavas nov."/>
    <x v="3"/>
    <s v=""/>
    <s v="Carnikava"/>
    <s v="Gobas iela"/>
    <s v="8"/>
    <s v=""/>
    <s v=""/>
    <s v=""/>
    <m/>
    <s v=""/>
    <s v=""/>
    <s v=""/>
    <n v="100015508"/>
    <m/>
    <m/>
    <n v="100184532"/>
    <s v=""/>
    <n v="100387616"/>
    <m/>
    <m/>
    <s v=""/>
    <n v="516263.125"/>
    <n v="333559.125"/>
  </r>
  <r>
    <n v="220408356"/>
    <s v="26.07.2021. 17:50:00"/>
    <x v="605"/>
    <n v="2"/>
    <n v="0"/>
    <n v="0"/>
    <n v="0"/>
    <n v="0"/>
    <n v="0"/>
    <n v="2"/>
    <n v="1"/>
    <n v="0"/>
    <n v="0"/>
    <s v="Ērgļu nov."/>
    <x v="3"/>
    <s v="Ērgļu pag."/>
    <s v="Ērgļi"/>
    <s v="Rīgas iela"/>
    <s v=""/>
    <s v=""/>
    <s v=""/>
    <s v=""/>
    <m/>
    <s v=""/>
    <s v=""/>
    <s v=""/>
    <n v="100015532"/>
    <m/>
    <n v="100012824"/>
    <n v="100159494"/>
    <s v=""/>
    <n v="100372532"/>
    <m/>
    <m/>
    <s v=""/>
    <n v="599484.80000000005"/>
    <n v="307219.8"/>
  </r>
  <r>
    <n v="220408367"/>
    <s v="06.07.2021. 12:55:00"/>
    <x v="606"/>
    <n v="2"/>
    <n v="0"/>
    <n v="0"/>
    <n v="0"/>
    <n v="0"/>
    <n v="0"/>
    <n v="2"/>
    <n v="0"/>
    <n v="0"/>
    <n v="0"/>
    <s v=""/>
    <x v="2"/>
    <s v=""/>
    <s v=""/>
    <s v="Juglas iela"/>
    <s v="2C"/>
    <s v=""/>
    <s v=""/>
    <s v=""/>
    <m/>
    <s v=""/>
    <s v=""/>
    <s v=""/>
    <m/>
    <n v="100003003"/>
    <m/>
    <m/>
    <s v=""/>
    <n v="100305270"/>
    <m/>
    <m/>
    <s v=""/>
    <n v="514804.967"/>
    <n v="316216.625"/>
  </r>
  <r>
    <n v="220408371"/>
    <s v="22.04.2021. 16:32:00"/>
    <x v="607"/>
    <n v="2"/>
    <n v="0"/>
    <n v="0"/>
    <n v="0"/>
    <n v="0"/>
    <n v="0"/>
    <n v="2"/>
    <n v="0"/>
    <n v="0"/>
    <n v="0"/>
    <s v=""/>
    <x v="2"/>
    <s v=""/>
    <s v=""/>
    <s v="Lauvas iela"/>
    <s v=""/>
    <s v=""/>
    <s v=""/>
    <s v=""/>
    <m/>
    <s v=""/>
    <s v=""/>
    <s v=""/>
    <m/>
    <n v="100003003"/>
    <m/>
    <m/>
    <s v=""/>
    <n v="100307057"/>
    <m/>
    <m/>
    <s v=""/>
    <n v="509285"/>
    <n v="311019"/>
  </r>
  <r>
    <n v="220409892"/>
    <s v="07.01.2021. 8:02:00"/>
    <x v="608"/>
    <n v="1"/>
    <n v="0"/>
    <n v="0"/>
    <n v="0"/>
    <n v="0"/>
    <n v="1"/>
    <n v="1"/>
    <n v="0"/>
    <n v="0"/>
    <n v="0"/>
    <s v="Ventspils nov."/>
    <x v="3"/>
    <s v="Tārgales pag."/>
    <s v=""/>
    <s v=""/>
    <s v=""/>
    <s v=""/>
    <s v=""/>
    <s v="A0010"/>
    <n v="0"/>
    <s v="A0010"/>
    <s v=""/>
    <s v="Km atzīmei nav zināma ģeotelpiskā atrašanās vieta "/>
    <n v="100016333"/>
    <m/>
    <n v="100014707"/>
    <m/>
    <s v=""/>
    <m/>
    <m/>
    <n v="190000096"/>
    <s v=""/>
    <m/>
    <m/>
  </r>
  <r>
    <n v="220410248"/>
    <s v="22.03.2021. 12:20:00"/>
    <x v="609"/>
    <n v="1"/>
    <n v="0"/>
    <n v="0"/>
    <n v="0"/>
    <n v="0"/>
    <n v="0"/>
    <n v="1"/>
    <n v="0"/>
    <n v="0"/>
    <n v="0"/>
    <s v="Dagdas nov."/>
    <x v="3"/>
    <s v="Andrupenes pag."/>
    <s v="Zundi"/>
    <s v=""/>
    <s v="Līdumi"/>
    <s v=""/>
    <s v=""/>
    <s v="P0057"/>
    <n v="23"/>
    <s v="P0057"/>
    <s v=""/>
    <s v=""/>
    <n v="100015790"/>
    <m/>
    <n v="100011806"/>
    <n v="100134053"/>
    <s v=""/>
    <m/>
    <m/>
    <n v="190001651"/>
    <s v=""/>
    <n v="706997.31200000003"/>
    <n v="232579.96900000001"/>
  </r>
  <r>
    <n v="220408988"/>
    <s v="31.01.2021. 19:38:00"/>
    <x v="610"/>
    <n v="4"/>
    <n v="0"/>
    <n v="0"/>
    <n v="0"/>
    <n v="0"/>
    <n v="0"/>
    <n v="4"/>
    <n v="0"/>
    <n v="0"/>
    <n v="0"/>
    <s v=""/>
    <x v="2"/>
    <s v=""/>
    <s v=""/>
    <s v="Lidoņu iela"/>
    <s v="5"/>
    <s v=""/>
    <s v=""/>
    <s v=""/>
    <m/>
    <s v=""/>
    <s v=""/>
    <s v=""/>
    <m/>
    <n v="100003003"/>
    <m/>
    <m/>
    <s v=""/>
    <n v="100307241"/>
    <m/>
    <m/>
    <s v=""/>
    <n v="504251.2"/>
    <n v="314315.8"/>
  </r>
  <r>
    <n v="220409053"/>
    <s v="11.05.2021. 7:09:00"/>
    <x v="323"/>
    <n v="2"/>
    <n v="0"/>
    <n v="0"/>
    <n v="0"/>
    <n v="0"/>
    <n v="0"/>
    <n v="2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n v="515518"/>
    <n v="314757"/>
  </r>
  <r>
    <n v="220409147"/>
    <s v="12.07.2021. 17:52:00"/>
    <x v="611"/>
    <n v="1"/>
    <n v="0"/>
    <n v="0"/>
    <n v="0"/>
    <n v="0"/>
    <n v="0"/>
    <n v="1"/>
    <n v="0"/>
    <n v="0"/>
    <n v="0"/>
    <s v=""/>
    <x v="5"/>
    <s v=""/>
    <s v=""/>
    <s v="Krāslavas iela"/>
    <s v="62"/>
    <s v=""/>
    <s v=""/>
    <s v=""/>
    <m/>
    <s v=""/>
    <s v=""/>
    <s v=""/>
    <m/>
    <n v="100003011"/>
    <m/>
    <m/>
    <s v=""/>
    <n v="100316564"/>
    <m/>
    <m/>
    <s v=""/>
    <n v="657976.81200000003"/>
    <n v="194877.734"/>
  </r>
  <r>
    <n v="220409228"/>
    <s v="28.01.2021. 16:46:00"/>
    <x v="612"/>
    <n v="1"/>
    <n v="0"/>
    <n v="0"/>
    <n v="0"/>
    <n v="0"/>
    <n v="0"/>
    <n v="1"/>
    <n v="0"/>
    <n v="0"/>
    <n v="0"/>
    <s v="Vecpiebalgas nov."/>
    <x v="3"/>
    <s v="Vecpiebalgas pag."/>
    <s v="Vecpiebalga"/>
    <s v=""/>
    <s v="Zvirbulīši"/>
    <s v=""/>
    <s v=""/>
    <s v=""/>
    <m/>
    <s v=""/>
    <s v=""/>
    <s v=""/>
    <n v="100016317"/>
    <m/>
    <n v="100010878"/>
    <n v="100116203"/>
    <s v=""/>
    <m/>
    <m/>
    <m/>
    <s v=""/>
    <n v="609631.18799999997"/>
    <n v="325998.80300000001"/>
  </r>
  <r>
    <n v="220412575"/>
    <s v="13.07.2021. 15:30:00"/>
    <x v="613"/>
    <n v="3"/>
    <n v="0"/>
    <n v="0"/>
    <n v="0"/>
    <n v="0"/>
    <n v="0"/>
    <n v="3"/>
    <n v="0"/>
    <n v="0"/>
    <n v="0"/>
    <s v="Jelgavas nov."/>
    <x v="3"/>
    <s v="Glūdas pag."/>
    <s v=""/>
    <s v=""/>
    <s v=""/>
    <s v=""/>
    <s v=""/>
    <s v="P0097"/>
    <n v="12"/>
    <s v="P0097"/>
    <s v=""/>
    <s v=""/>
    <n v="100015895"/>
    <m/>
    <n v="100011478"/>
    <m/>
    <s v=""/>
    <m/>
    <m/>
    <n v="190002171"/>
    <s v=""/>
    <n v="475201.1"/>
    <n v="276229"/>
  </r>
  <r>
    <n v="220412117"/>
    <s v="04.06.2021. 16:46:00"/>
    <x v="614"/>
    <n v="2"/>
    <n v="1"/>
    <n v="0"/>
    <n v="0"/>
    <n v="0"/>
    <n v="1"/>
    <n v="1"/>
    <n v="0"/>
    <n v="0"/>
    <n v="0"/>
    <s v=""/>
    <x v="2"/>
    <s v=""/>
    <s v=""/>
    <s v="Tilta iela"/>
    <s v="32"/>
    <s v=""/>
    <s v=""/>
    <s v=""/>
    <m/>
    <s v=""/>
    <s v=""/>
    <s v=""/>
    <m/>
    <n v="100003003"/>
    <m/>
    <m/>
    <s v=""/>
    <n v="100312782"/>
    <m/>
    <m/>
    <s v=""/>
    <n v="507884.59399999998"/>
    <n v="316906.59399999998"/>
  </r>
  <r>
    <n v="220412135"/>
    <s v="06.07.2021. 11:36:00"/>
    <x v="615"/>
    <n v="2"/>
    <n v="0"/>
    <n v="0"/>
    <n v="0"/>
    <n v="0"/>
    <n v="1"/>
    <n v="1"/>
    <n v="0"/>
    <n v="0"/>
    <n v="0"/>
    <s v="Kuldīgas nov."/>
    <x v="15"/>
    <s v=""/>
    <s v=""/>
    <s v="Piltenes iela"/>
    <s v="28"/>
    <s v=""/>
    <s v=""/>
    <s v=""/>
    <m/>
    <s v=""/>
    <s v=""/>
    <s v=""/>
    <n v="100015942"/>
    <n v="100003286"/>
    <m/>
    <m/>
    <s v=""/>
    <n v="100360864"/>
    <m/>
    <m/>
    <s v=""/>
    <n v="375756.21899999998"/>
    <n v="316420.96899999998"/>
  </r>
  <r>
    <n v="220412162"/>
    <s v="08.01.2021. 17:46:00"/>
    <x v="616"/>
    <n v="1"/>
    <n v="0"/>
    <n v="0"/>
    <n v="0"/>
    <n v="0"/>
    <n v="0"/>
    <n v="1"/>
    <n v="0"/>
    <n v="0"/>
    <n v="0"/>
    <s v="Olaines nov."/>
    <x v="3"/>
    <s v=""/>
    <s v=""/>
    <s v=""/>
    <s v=""/>
    <s v=""/>
    <s v=""/>
    <s v="A0008"/>
    <n v="10"/>
    <s v="A0008"/>
    <s v=""/>
    <s v="Km atzīmei nav zināma ģeotelpiskā atrašanās vieta "/>
    <n v="100016077"/>
    <m/>
    <m/>
    <m/>
    <s v=""/>
    <m/>
    <m/>
    <n v="190000071"/>
    <s v=""/>
    <m/>
    <m/>
  </r>
  <r>
    <n v="220412168"/>
    <s v="24.04.2021. 16:07:00"/>
    <x v="617"/>
    <n v="2"/>
    <n v="0"/>
    <n v="0"/>
    <n v="0"/>
    <n v="0"/>
    <n v="1"/>
    <n v="1"/>
    <n v="0"/>
    <n v="0"/>
    <n v="0"/>
    <s v=""/>
    <x v="2"/>
    <s v=""/>
    <s v=""/>
    <s v="Viestura prospekts"/>
    <s v="17"/>
    <s v=""/>
    <s v=""/>
    <s v=""/>
    <m/>
    <s v=""/>
    <s v=""/>
    <s v=""/>
    <m/>
    <n v="100003003"/>
    <m/>
    <m/>
    <s v=""/>
    <n v="100314046"/>
    <m/>
    <m/>
    <s v=""/>
    <n v="508049"/>
    <n v="317270"/>
  </r>
  <r>
    <n v="220406822"/>
    <s v="03.06.2021. 22:47:00"/>
    <x v="618"/>
    <n v="1"/>
    <n v="0"/>
    <n v="1"/>
    <n v="0"/>
    <n v="0"/>
    <n v="1"/>
    <n v="1"/>
    <n v="0"/>
    <n v="0"/>
    <n v="1"/>
    <s v=""/>
    <x v="2"/>
    <s v=""/>
    <s v=""/>
    <s v="Lāčplēša iela"/>
    <s v="80"/>
    <s v="Lāčplēša iela"/>
    <s v="Satekles iela"/>
    <s v=""/>
    <m/>
    <s v=""/>
    <s v=""/>
    <s v=""/>
    <m/>
    <n v="100003003"/>
    <m/>
    <m/>
    <s v=""/>
    <n v="100306850"/>
    <n v="100311225"/>
    <m/>
    <s v=""/>
    <n v="508140"/>
    <n v="311520"/>
  </r>
  <r>
    <n v="220406873"/>
    <s v="26.01.2021. 20:17:00"/>
    <x v="619"/>
    <n v="2"/>
    <n v="0"/>
    <n v="0"/>
    <n v="0"/>
    <n v="0"/>
    <n v="0"/>
    <n v="2"/>
    <n v="0"/>
    <n v="0"/>
    <n v="0"/>
    <s v=""/>
    <x v="2"/>
    <s v=""/>
    <s v=""/>
    <s v="Ogres iela"/>
    <s v=""/>
    <s v="Ogres iela"/>
    <s v="Zilupes iela"/>
    <s v=""/>
    <m/>
    <s v=""/>
    <s v=""/>
    <s v=""/>
    <m/>
    <n v="100003003"/>
    <m/>
    <m/>
    <s v=""/>
    <n v="100309198"/>
    <n v="100314720"/>
    <m/>
    <s v=""/>
    <n v="510236"/>
    <n v="309395"/>
  </r>
  <r>
    <n v="220410297"/>
    <s v="11.04.2021. 0:00:00"/>
    <x v="620"/>
    <n v="1"/>
    <n v="0"/>
    <n v="0"/>
    <n v="0"/>
    <n v="0"/>
    <n v="0"/>
    <n v="1"/>
    <n v="0"/>
    <n v="0"/>
    <n v="0"/>
    <s v=""/>
    <x v="2"/>
    <s v=""/>
    <s v=""/>
    <s v="Pakalniešu iela"/>
    <s v="18"/>
    <s v=""/>
    <s v=""/>
    <s v=""/>
    <m/>
    <s v=""/>
    <s v=""/>
    <s v=""/>
    <m/>
    <n v="100003003"/>
    <m/>
    <m/>
    <s v=""/>
    <n v="100309382"/>
    <m/>
    <m/>
    <s v=""/>
    <n v="512838.21899999998"/>
    <n v="316478.68800000002"/>
  </r>
  <r>
    <n v="220410322"/>
    <s v="05.05.2021. 12:10:00"/>
    <x v="621"/>
    <n v="2"/>
    <n v="0"/>
    <n v="0"/>
    <n v="0"/>
    <n v="0"/>
    <n v="0"/>
    <n v="2"/>
    <n v="0"/>
    <n v="0"/>
    <n v="0"/>
    <s v=""/>
    <x v="10"/>
    <s v=""/>
    <s v=""/>
    <s v="Rīgas iela"/>
    <s v="11A"/>
    <s v=""/>
    <s v=""/>
    <s v=""/>
    <m/>
    <s v=""/>
    <s v=""/>
    <s v=""/>
    <m/>
    <n v="100003028"/>
    <m/>
    <m/>
    <s v=""/>
    <n v="100321228"/>
    <m/>
    <m/>
    <s v=""/>
    <n v="484444.538"/>
    <n v="279778.75699999998"/>
  </r>
  <r>
    <n v="220407181"/>
    <s v="26.02.2021. 7:19:00"/>
    <x v="402"/>
    <n v="2"/>
    <n v="0"/>
    <n v="0"/>
    <n v="0"/>
    <n v="0"/>
    <n v="0"/>
    <n v="2"/>
    <n v="0"/>
    <n v="0"/>
    <n v="0"/>
    <s v=""/>
    <x v="2"/>
    <s v=""/>
    <s v=""/>
    <s v="Augusta Deglava iela"/>
    <s v=""/>
    <s v="Augusta Deglava iela"/>
    <s v="Andreja Saharova iela"/>
    <s v=""/>
    <m/>
    <s v=""/>
    <s v=""/>
    <s v=""/>
    <m/>
    <n v="100003003"/>
    <m/>
    <m/>
    <s v=""/>
    <n v="100301142"/>
    <n v="100300622"/>
    <m/>
    <s v=""/>
    <n v="512572"/>
    <n v="311426"/>
  </r>
  <r>
    <n v="220407186"/>
    <s v="30.04.2021. 11:30:00"/>
    <x v="622"/>
    <n v="1"/>
    <n v="0"/>
    <n v="0"/>
    <n v="0"/>
    <n v="0"/>
    <n v="0"/>
    <n v="1"/>
    <n v="0"/>
    <n v="0"/>
    <n v="0"/>
    <s v=""/>
    <x v="10"/>
    <s v=""/>
    <s v=""/>
    <s v="Lietuvas šoseja"/>
    <s v="2A"/>
    <s v=""/>
    <s v=""/>
    <s v=""/>
    <m/>
    <s v=""/>
    <s v=""/>
    <s v=""/>
    <m/>
    <n v="100003028"/>
    <m/>
    <m/>
    <s v=""/>
    <n v="100320548"/>
    <m/>
    <m/>
    <s v=""/>
    <n v="483292.9"/>
    <n v="276890.40000000002"/>
  </r>
  <r>
    <n v="220407282"/>
    <s v="16.07.2021. 11:10:00"/>
    <x v="623"/>
    <n v="3"/>
    <n v="0"/>
    <n v="0"/>
    <n v="0"/>
    <n v="1"/>
    <n v="0"/>
    <n v="1"/>
    <n v="0"/>
    <n v="0"/>
    <n v="0"/>
    <s v="Grobiņas nov."/>
    <x v="39"/>
    <s v=""/>
    <s v=""/>
    <s v="Lielā iela"/>
    <s v="8"/>
    <s v=""/>
    <s v=""/>
    <s v="A9"/>
    <m/>
    <s v="A9"/>
    <s v=""/>
    <s v=""/>
    <n v="100015846"/>
    <n v="100003325"/>
    <m/>
    <m/>
    <s v=""/>
    <n v="100363113"/>
    <m/>
    <n v="190000088"/>
    <s v=""/>
    <n v="324681.40600000002"/>
    <n v="269524.21899999998"/>
  </r>
  <r>
    <n v="220408572"/>
    <s v="20.01.2021. 21:17:00"/>
    <x v="624"/>
    <n v="1"/>
    <n v="0"/>
    <n v="0"/>
    <n v="0"/>
    <n v="0"/>
    <n v="0"/>
    <n v="1"/>
    <n v="0"/>
    <n v="0"/>
    <n v="0"/>
    <s v="Mārupes nov."/>
    <x v="3"/>
    <s v=""/>
    <s v=""/>
    <s v=""/>
    <s v="Luči"/>
    <s v=""/>
    <s v=""/>
    <s v="P0132"/>
    <n v="9.1999999999999993"/>
    <s v="P0132"/>
    <s v=""/>
    <s v=""/>
    <n v="100016028"/>
    <m/>
    <m/>
    <m/>
    <s v=""/>
    <m/>
    <m/>
    <n v="190002694"/>
    <s v=""/>
    <n v="497664"/>
    <n v="303998"/>
  </r>
  <r>
    <n v="220408590"/>
    <s v="22.01.2021. 12:20:00"/>
    <x v="625"/>
    <n v="2"/>
    <n v="0"/>
    <n v="0"/>
    <n v="0"/>
    <n v="0"/>
    <n v="0"/>
    <n v="2"/>
    <n v="0"/>
    <n v="0"/>
    <n v="0"/>
    <s v=""/>
    <x v="2"/>
    <s v=""/>
    <s v=""/>
    <s v="Krasta iela"/>
    <s v="46"/>
    <s v=""/>
    <s v=""/>
    <s v=""/>
    <m/>
    <s v=""/>
    <s v=""/>
    <s v=""/>
    <m/>
    <n v="100003003"/>
    <m/>
    <m/>
    <s v=""/>
    <n v="100306143"/>
    <m/>
    <m/>
    <s v=""/>
    <n v="508690.44799999997"/>
    <n v="310130.902"/>
  </r>
  <r>
    <n v="220408610"/>
    <s v="17.05.2021. 15:55:00"/>
    <x v="626"/>
    <n v="1"/>
    <n v="0"/>
    <n v="0"/>
    <n v="0"/>
    <n v="0"/>
    <n v="0"/>
    <n v="1"/>
    <n v="0"/>
    <n v="0"/>
    <n v="0"/>
    <s v=""/>
    <x v="10"/>
    <s v=""/>
    <s v=""/>
    <s v="Aviācijas iela"/>
    <s v=""/>
    <s v=""/>
    <s v=""/>
    <s v=""/>
    <m/>
    <s v=""/>
    <s v=""/>
    <s v=""/>
    <m/>
    <n v="100003028"/>
    <m/>
    <m/>
    <s v=""/>
    <n v="100319360"/>
    <m/>
    <m/>
    <s v=""/>
    <n v="486133.4"/>
    <n v="280576.59999999998"/>
  </r>
  <r>
    <n v="220407283"/>
    <s v="18.07.2021. 23:01:00"/>
    <x v="627"/>
    <n v="2"/>
    <n v="0"/>
    <n v="0"/>
    <n v="0"/>
    <n v="0"/>
    <n v="0"/>
    <n v="2"/>
    <n v="0"/>
    <n v="0"/>
    <n v="0"/>
    <s v=""/>
    <x v="2"/>
    <s v=""/>
    <s v=""/>
    <s v="Pildas iela"/>
    <s v="33"/>
    <s v=""/>
    <s v=""/>
    <s v=""/>
    <m/>
    <s v=""/>
    <s v=""/>
    <s v=""/>
    <m/>
    <n v="100003003"/>
    <m/>
    <m/>
    <s v=""/>
    <n v="100309831"/>
    <m/>
    <m/>
    <s v=""/>
    <n v="510750.53100000002"/>
    <n v="310810.68800000002"/>
  </r>
  <r>
    <n v="220407290"/>
    <s v="13.02.2021. 13:06:00"/>
    <x v="628"/>
    <n v="1"/>
    <n v="0"/>
    <n v="0"/>
    <n v="0"/>
    <n v="0"/>
    <n v="0"/>
    <n v="1"/>
    <n v="0"/>
    <n v="0"/>
    <n v="0"/>
    <s v="Jelgavas nov."/>
    <x v="3"/>
    <s v="Jaunbērzes pag."/>
    <s v=""/>
    <s v=""/>
    <s v=""/>
    <s v=""/>
    <s v=""/>
    <s v="A0009"/>
    <n v="30"/>
    <s v="A0009"/>
    <s v=""/>
    <s v=""/>
    <n v="100015895"/>
    <m/>
    <n v="100011260"/>
    <m/>
    <s v=""/>
    <m/>
    <m/>
    <n v="190000088"/>
    <s v=""/>
    <n v="469000"/>
    <n v="296846"/>
  </r>
  <r>
    <n v="220408625"/>
    <s v="11.02.2021. 12:43:00"/>
    <x v="629"/>
    <n v="1"/>
    <n v="0"/>
    <n v="1"/>
    <n v="0"/>
    <n v="0"/>
    <n v="1"/>
    <n v="1"/>
    <n v="0"/>
    <n v="0"/>
    <n v="0"/>
    <s v=""/>
    <x v="2"/>
    <s v=""/>
    <s v=""/>
    <s v="Brīvības gatve"/>
    <s v="214F"/>
    <s v=""/>
    <s v=""/>
    <s v=""/>
    <m/>
    <s v=""/>
    <s v=""/>
    <s v=""/>
    <m/>
    <n v="100003003"/>
    <m/>
    <m/>
    <s v=""/>
    <n v="100301938"/>
    <m/>
    <m/>
    <s v=""/>
    <n v="509773.9"/>
    <n v="314211.59999999998"/>
  </r>
  <r>
    <n v="220408687"/>
    <s v="08.03.2021. 9:30:00"/>
    <x v="630"/>
    <n v="1"/>
    <n v="0"/>
    <n v="0"/>
    <n v="0"/>
    <n v="0"/>
    <n v="0"/>
    <n v="1"/>
    <n v="0"/>
    <n v="0"/>
    <n v="0"/>
    <s v=""/>
    <x v="16"/>
    <s v=""/>
    <s v=""/>
    <s v="Ganību iela"/>
    <s v="35"/>
    <s v=""/>
    <s v=""/>
    <s v=""/>
    <m/>
    <s v=""/>
    <s v=""/>
    <s v=""/>
    <m/>
    <n v="100003044"/>
    <m/>
    <m/>
    <s v=""/>
    <n v="100329195"/>
    <m/>
    <m/>
    <s v=""/>
    <n v="316653.25"/>
    <n v="266435.93800000002"/>
  </r>
  <r>
    <n v="220408694"/>
    <s v="28.01.2021. 17:12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4737"/>
    <n v="311135"/>
  </r>
  <r>
    <n v="220411087"/>
    <s v="10.05.2021. 17:46:00"/>
    <x v="631"/>
    <n v="2"/>
    <n v="0"/>
    <n v="0"/>
    <n v="0"/>
    <n v="0"/>
    <n v="0"/>
    <n v="2"/>
    <n v="0"/>
    <n v="0"/>
    <n v="0"/>
    <s v="Stopiņu nov."/>
    <x v="3"/>
    <s v=""/>
    <s v="Dreiliņi"/>
    <s v=""/>
    <s v=""/>
    <s v=""/>
    <s v=""/>
    <s v="P4"/>
    <m/>
    <s v="P4"/>
    <s v=""/>
    <s v=""/>
    <n v="100015460"/>
    <m/>
    <m/>
    <n v="100186087"/>
    <s v=""/>
    <m/>
    <m/>
    <n v="190000184"/>
    <s v=""/>
    <n v="516410"/>
    <n v="311049"/>
  </r>
  <r>
    <n v="220411117"/>
    <s v="14.05.2021. 0:00:00"/>
    <x v="632"/>
    <n v="2"/>
    <n v="0"/>
    <n v="0"/>
    <n v="0"/>
    <n v="0"/>
    <n v="0"/>
    <n v="2"/>
    <n v="0"/>
    <n v="0"/>
    <n v="0"/>
    <s v="Nīcas nov."/>
    <x v="3"/>
    <s v="Otaņķu pag."/>
    <s v=""/>
    <s v=""/>
    <s v="Poļi"/>
    <s v=""/>
    <s v=""/>
    <s v=""/>
    <m/>
    <s v=""/>
    <s v=""/>
    <s v=""/>
    <n v="100016060"/>
    <m/>
    <n v="100012334"/>
    <m/>
    <s v=""/>
    <m/>
    <m/>
    <m/>
    <s v=""/>
    <n v="322004.51199999999"/>
    <n v="250990.14"/>
  </r>
  <r>
    <n v="220411335"/>
    <s v="30.04.2021. 20:20:00"/>
    <x v="633"/>
    <n v="2"/>
    <n v="0"/>
    <n v="0"/>
    <n v="0"/>
    <n v="0"/>
    <n v="0"/>
    <n v="2"/>
    <n v="0"/>
    <n v="0"/>
    <n v="0"/>
    <s v=""/>
    <x v="2"/>
    <s v=""/>
    <s v=""/>
    <s v="Uzvaras bulvāris"/>
    <s v="22"/>
    <s v=""/>
    <s v=""/>
    <s v=""/>
    <m/>
    <s v=""/>
    <s v=""/>
    <s v=""/>
    <m/>
    <n v="100003003"/>
    <m/>
    <m/>
    <s v=""/>
    <n v="100313253"/>
    <m/>
    <m/>
    <s v=""/>
    <n v="505304.28100000002"/>
    <n v="310125.93800000002"/>
  </r>
  <r>
    <n v="220411603"/>
    <s v="23.07.2021. 0:00:00"/>
    <x v="634"/>
    <n v="2"/>
    <n v="0"/>
    <n v="0"/>
    <n v="0"/>
    <n v="0"/>
    <n v="1"/>
    <n v="2"/>
    <n v="0"/>
    <n v="0"/>
    <n v="1"/>
    <s v=""/>
    <x v="9"/>
    <s v=""/>
    <s v=""/>
    <s v="Talsu šoseja"/>
    <s v=""/>
    <s v=""/>
    <s v=""/>
    <s v=""/>
    <m/>
    <s v=""/>
    <s v=""/>
    <s v=""/>
    <m/>
    <n v="100003036"/>
    <m/>
    <m/>
    <s v=""/>
    <n v="100327302"/>
    <m/>
    <m/>
    <s v=""/>
    <n v="477190.15600000002"/>
    <n v="312929"/>
  </r>
  <r>
    <n v="220406624"/>
    <s v="17.04.2021. 13:27:00"/>
    <x v="635"/>
    <n v="1"/>
    <n v="1"/>
    <n v="1"/>
    <n v="0"/>
    <n v="0"/>
    <n v="1"/>
    <n v="1"/>
    <n v="0"/>
    <n v="0"/>
    <n v="1"/>
    <s v=""/>
    <x v="25"/>
    <s v=""/>
    <s v=""/>
    <s v="Cēsu iela"/>
    <s v="4"/>
    <s v=""/>
    <s v=""/>
    <s v=""/>
    <m/>
    <s v=""/>
    <s v=""/>
    <s v=""/>
    <m/>
    <n v="100003735"/>
    <m/>
    <m/>
    <s v=""/>
    <n v="100404403"/>
    <m/>
    <m/>
    <s v=""/>
    <n v="585308.43799999997"/>
    <n v="377853.03100000002"/>
  </r>
  <r>
    <n v="220406698"/>
    <s v="06.04.2021. 17:52:00"/>
    <x v="636"/>
    <n v="2"/>
    <n v="0"/>
    <n v="0"/>
    <n v="0"/>
    <n v="0"/>
    <n v="0"/>
    <n v="2"/>
    <n v="0"/>
    <n v="0"/>
    <n v="0"/>
    <s v=""/>
    <x v="2"/>
    <s v=""/>
    <s v=""/>
    <s v="Dammes iela"/>
    <s v="8"/>
    <s v=""/>
    <s v=""/>
    <s v=""/>
    <m/>
    <s v=""/>
    <s v=""/>
    <s v=""/>
    <m/>
    <n v="100003003"/>
    <m/>
    <m/>
    <s v=""/>
    <n v="100302466"/>
    <m/>
    <m/>
    <s v=""/>
    <n v="500768.375"/>
    <n v="313211.46899999998"/>
  </r>
  <r>
    <n v="220406776"/>
    <s v="21.07.2021. 8:23:00"/>
    <x v="637"/>
    <n v="2"/>
    <n v="0"/>
    <n v="0"/>
    <n v="0"/>
    <n v="0"/>
    <n v="0"/>
    <n v="2"/>
    <n v="0"/>
    <n v="0"/>
    <n v="0"/>
    <s v=""/>
    <x v="2"/>
    <s v=""/>
    <s v=""/>
    <s v="Biķernieku iela"/>
    <s v=""/>
    <s v=""/>
    <s v=""/>
    <s v=""/>
    <m/>
    <s v=""/>
    <s v=""/>
    <s v=""/>
    <m/>
    <n v="100003003"/>
    <m/>
    <m/>
    <s v=""/>
    <n v="100301761"/>
    <m/>
    <m/>
    <s v=""/>
    <n v="514481"/>
    <n v="312711"/>
  </r>
  <r>
    <n v="220406815"/>
    <s v="11.02.2021. 0:00:00"/>
    <x v="638"/>
    <n v="1"/>
    <n v="0"/>
    <n v="0"/>
    <n v="0"/>
    <n v="0"/>
    <n v="0"/>
    <n v="1"/>
    <n v="0"/>
    <n v="0"/>
    <n v="0"/>
    <s v="Ogres nov."/>
    <x v="24"/>
    <s v=""/>
    <s v=""/>
    <s v="Poruka iela"/>
    <s v=""/>
    <s v=""/>
    <s v=""/>
    <s v=""/>
    <m/>
    <s v=""/>
    <s v=""/>
    <s v=""/>
    <n v="100015356"/>
    <n v="100003470"/>
    <m/>
    <m/>
    <s v=""/>
    <n v="100374962"/>
    <m/>
    <m/>
    <s v=""/>
    <n v="538669.4"/>
    <n v="296762.5"/>
  </r>
  <r>
    <n v="220409283"/>
    <s v="08.07.2021. 19:10:00"/>
    <x v="639"/>
    <n v="2"/>
    <n v="0"/>
    <n v="0"/>
    <n v="0"/>
    <n v="0"/>
    <n v="0"/>
    <n v="2"/>
    <n v="0"/>
    <n v="0"/>
    <n v="0"/>
    <s v=""/>
    <x v="2"/>
    <s v=""/>
    <s v=""/>
    <s v="Rusova iela"/>
    <s v="30"/>
    <s v=""/>
    <s v=""/>
    <s v=""/>
    <m/>
    <s v=""/>
    <s v=""/>
    <s v=""/>
    <m/>
    <n v="100003003"/>
    <m/>
    <m/>
    <s v=""/>
    <n v="100310988"/>
    <m/>
    <m/>
    <s v=""/>
    <n v="510574.59399999998"/>
    <n v="315911.41399999999"/>
  </r>
  <r>
    <n v="220409419"/>
    <s v="22.03.2021. 0:00:00"/>
    <x v="640"/>
    <n v="1"/>
    <n v="0"/>
    <n v="0"/>
    <n v="0"/>
    <n v="0"/>
    <n v="0"/>
    <n v="1"/>
    <n v="0"/>
    <n v="0"/>
    <n v="0"/>
    <s v="Kokneses nov."/>
    <x v="3"/>
    <s v="Bebru pag."/>
    <s v=""/>
    <s v=""/>
    <s v="GRS Vecbebri"/>
    <s v=""/>
    <s v=""/>
    <s v="P0079"/>
    <n v="10"/>
    <s v="P0079"/>
    <s v=""/>
    <s v=""/>
    <n v="100015918"/>
    <m/>
    <n v="100010033"/>
    <m/>
    <s v=""/>
    <m/>
    <m/>
    <n v="190001932"/>
    <s v=""/>
    <n v="591132.93799999997"/>
    <n v="287245.28100000002"/>
  </r>
  <r>
    <n v="220409569"/>
    <s v="30.05.2021. 0:00:00"/>
    <x v="40"/>
    <n v="1"/>
    <n v="1"/>
    <n v="1"/>
    <n v="0"/>
    <n v="0"/>
    <n v="1"/>
    <n v="1"/>
    <n v="0"/>
    <n v="0"/>
    <n v="1"/>
    <s v=""/>
    <x v="2"/>
    <s v=""/>
    <s v=""/>
    <s v="Dzirciema iela"/>
    <s v=""/>
    <s v=""/>
    <s v=""/>
    <s v=""/>
    <m/>
    <s v=""/>
    <s v=""/>
    <s v=""/>
    <m/>
    <n v="100003003"/>
    <m/>
    <m/>
    <s v=""/>
    <n v="100302964"/>
    <m/>
    <m/>
    <s v=""/>
    <m/>
    <m/>
  </r>
  <r>
    <n v="220409591"/>
    <s v="14.05.2021. 17:51:00"/>
    <x v="641"/>
    <n v="1"/>
    <n v="0"/>
    <n v="0"/>
    <n v="0"/>
    <n v="0"/>
    <n v="0"/>
    <n v="1"/>
    <n v="0"/>
    <n v="0"/>
    <n v="0"/>
    <s v=""/>
    <x v="2"/>
    <s v=""/>
    <s v=""/>
    <s v="Salaspils iela"/>
    <s v="24"/>
    <s v=""/>
    <s v=""/>
    <s v=""/>
    <m/>
    <s v=""/>
    <s v=""/>
    <s v=""/>
    <m/>
    <n v="100003003"/>
    <m/>
    <m/>
    <s v=""/>
    <n v="100311081"/>
    <m/>
    <m/>
    <s v=""/>
    <n v="511394.875"/>
    <n v="308214.53100000002"/>
  </r>
  <r>
    <n v="220407403"/>
    <s v="09.02.2021. 0:00:00"/>
    <x v="642"/>
    <n v="2"/>
    <n v="0"/>
    <n v="0"/>
    <n v="0"/>
    <n v="0"/>
    <n v="0"/>
    <n v="1"/>
    <n v="1"/>
    <n v="0"/>
    <n v="0"/>
    <s v="Ikšķiles nov."/>
    <x v="3"/>
    <s v="Tīnūžu pag."/>
    <s v=""/>
    <s v=""/>
    <s v=""/>
    <s v=""/>
    <s v=""/>
    <s v="P0005"/>
    <n v="20.6"/>
    <s v="P0005"/>
    <s v=""/>
    <s v=""/>
    <n v="100015428"/>
    <m/>
    <n v="100012986"/>
    <m/>
    <s v=""/>
    <m/>
    <m/>
    <n v="190000192"/>
    <s v=""/>
    <n v="534452.68799999997"/>
    <n v="301366.875"/>
  </r>
  <r>
    <n v="220407422"/>
    <s v="04.06.2021. 15:28:00"/>
    <x v="643"/>
    <n v="2"/>
    <n v="0"/>
    <n v="0"/>
    <n v="0"/>
    <n v="0"/>
    <n v="0"/>
    <n v="2"/>
    <n v="0"/>
    <n v="0"/>
    <n v="0"/>
    <s v="Ķekavas nov."/>
    <x v="3"/>
    <s v="Ķekavas pag."/>
    <s v="Ķekava"/>
    <s v="Nākotnes iela"/>
    <s v="4"/>
    <s v=""/>
    <s v=""/>
    <s v=""/>
    <m/>
    <s v=""/>
    <s v=""/>
    <s v=""/>
    <n v="100015950"/>
    <m/>
    <n v="100013666"/>
    <n v="100185140"/>
    <s v=""/>
    <n v="100390300"/>
    <m/>
    <m/>
    <s v=""/>
    <n v="514435.78100000002"/>
    <n v="298035.03100000002"/>
  </r>
  <r>
    <n v="220407434"/>
    <s v="05.05.2021. 16:03:00"/>
    <x v="644"/>
    <n v="3"/>
    <n v="0"/>
    <n v="0"/>
    <n v="0"/>
    <n v="0"/>
    <n v="0"/>
    <n v="2"/>
    <n v="0"/>
    <n v="0"/>
    <n v="0"/>
    <s v="Ķeguma nov."/>
    <x v="3"/>
    <s v="Rembates pag."/>
    <s v=""/>
    <s v=""/>
    <s v=""/>
    <s v=""/>
    <s v=""/>
    <s v=""/>
    <m/>
    <s v=""/>
    <s v=""/>
    <s v=""/>
    <n v="100015348"/>
    <m/>
    <n v="100013110"/>
    <m/>
    <s v=""/>
    <m/>
    <m/>
    <m/>
    <s v=""/>
    <n v="553521.5"/>
    <n v="296033.5"/>
  </r>
  <r>
    <n v="220407460"/>
    <s v="06.06.2021. 18:40:00"/>
    <x v="645"/>
    <n v="2"/>
    <n v="0"/>
    <n v="0"/>
    <n v="0"/>
    <n v="0"/>
    <n v="0"/>
    <n v="2"/>
    <n v="0"/>
    <n v="0"/>
    <n v="0"/>
    <s v="Neretas nov."/>
    <x v="3"/>
    <s v="Neretas pag."/>
    <s v=""/>
    <s v=""/>
    <s v="Drusti"/>
    <s v=""/>
    <s v=""/>
    <s v="P0073"/>
    <n v="61"/>
    <s v="P0073"/>
    <s v=""/>
    <s v=""/>
    <n v="100016052"/>
    <m/>
    <n v="100010105"/>
    <m/>
    <s v=""/>
    <m/>
    <m/>
    <n v="190001877"/>
    <s v=""/>
    <n v="578395.18799999997"/>
    <n v="233541.34400000001"/>
  </r>
  <r>
    <n v="220410493"/>
    <s v="27.06.2021. 17:07:00"/>
    <x v="646"/>
    <n v="2"/>
    <n v="0"/>
    <n v="0"/>
    <n v="0"/>
    <n v="0"/>
    <n v="0"/>
    <n v="2"/>
    <n v="0"/>
    <n v="0"/>
    <n v="0"/>
    <s v=""/>
    <x v="2"/>
    <s v=""/>
    <s v=""/>
    <s v="Krustpils iela"/>
    <s v=""/>
    <s v="Krustpils iela"/>
    <s v="Granīta iela"/>
    <s v=""/>
    <m/>
    <s v=""/>
    <s v=""/>
    <s v=""/>
    <m/>
    <n v="100003003"/>
    <m/>
    <m/>
    <s v=""/>
    <n v="100306352"/>
    <n v="100303917"/>
    <m/>
    <s v=""/>
    <n v="512866"/>
    <n v="307189"/>
  </r>
  <r>
    <n v="220410502"/>
    <s v="11.02.2021. 14:28:00"/>
    <x v="647"/>
    <n v="2"/>
    <n v="0"/>
    <n v="0"/>
    <n v="0"/>
    <n v="0"/>
    <n v="0"/>
    <n v="2"/>
    <n v="0"/>
    <n v="0"/>
    <n v="0"/>
    <s v=""/>
    <x v="2"/>
    <s v=""/>
    <s v=""/>
    <s v="Viestura prospekts"/>
    <s v="20"/>
    <s v=""/>
    <s v=""/>
    <s v=""/>
    <m/>
    <s v=""/>
    <s v=""/>
    <s v=""/>
    <m/>
    <n v="100003003"/>
    <m/>
    <m/>
    <s v=""/>
    <n v="100314046"/>
    <m/>
    <m/>
    <s v=""/>
    <n v="508062.929"/>
    <n v="319506.89299999998"/>
  </r>
  <r>
    <n v="220411342"/>
    <s v="05.03.2021. 20:52:00"/>
    <x v="648"/>
    <n v="2"/>
    <n v="1"/>
    <n v="0"/>
    <n v="0"/>
    <n v="0"/>
    <n v="1"/>
    <n v="1"/>
    <n v="0"/>
    <n v="0"/>
    <n v="0"/>
    <s v="Daugavpils nov."/>
    <x v="3"/>
    <s v="Sventes pag."/>
    <s v="Nīcgale"/>
    <s v=""/>
    <s v="2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411351"/>
    <s v="16.04.2021. 15:17:00"/>
    <x v="649"/>
    <n v="1"/>
    <n v="0"/>
    <n v="0"/>
    <n v="0"/>
    <n v="0"/>
    <n v="0"/>
    <n v="1"/>
    <n v="0"/>
    <n v="0"/>
    <n v="0"/>
    <s v=""/>
    <x v="2"/>
    <s v=""/>
    <s v=""/>
    <s v="Ganību dambis"/>
    <s v="25C"/>
    <s v="Ganību dambis"/>
    <s v="Rāmuļu iela"/>
    <s v=""/>
    <m/>
    <s v=""/>
    <s v=""/>
    <s v=""/>
    <m/>
    <n v="100003003"/>
    <m/>
    <m/>
    <s v=""/>
    <n v="100303716"/>
    <n v="100310408"/>
    <m/>
    <s v=""/>
    <n v="507244.3"/>
    <n v="315570"/>
  </r>
  <r>
    <n v="220412227"/>
    <s v="24.07.2021. 0:00:00"/>
    <x v="650"/>
    <n v="1"/>
    <n v="0"/>
    <n v="0"/>
    <n v="0"/>
    <n v="0"/>
    <n v="0"/>
    <n v="1"/>
    <n v="0"/>
    <n v="0"/>
    <n v="0"/>
    <s v=""/>
    <x v="17"/>
    <s v=""/>
    <s v=""/>
    <s v="Durbes iela"/>
    <s v="36A"/>
    <s v=""/>
    <s v=""/>
    <s v=""/>
    <m/>
    <s v=""/>
    <s v=""/>
    <s v=""/>
    <m/>
    <n v="100003060"/>
    <m/>
    <m/>
    <s v=""/>
    <n v="100333685"/>
    <m/>
    <m/>
    <s v=""/>
    <n v="354699.80900000001"/>
    <n v="362565.228"/>
  </r>
  <r>
    <n v="220412237"/>
    <s v="28.05.2021. 0:00:00"/>
    <x v="651"/>
    <n v="2"/>
    <n v="0"/>
    <n v="0"/>
    <n v="0"/>
    <n v="0"/>
    <n v="0"/>
    <n v="2"/>
    <n v="0"/>
    <n v="0"/>
    <n v="0"/>
    <s v=""/>
    <x v="10"/>
    <s v=""/>
    <s v=""/>
    <s v="Dobeles šoseja"/>
    <s v="90"/>
    <s v=""/>
    <s v=""/>
    <s v=""/>
    <m/>
    <s v=""/>
    <s v=""/>
    <s v=""/>
    <m/>
    <n v="100003028"/>
    <m/>
    <m/>
    <s v=""/>
    <n v="100319666"/>
    <m/>
    <m/>
    <s v=""/>
    <n v="480207.3"/>
    <n v="280239.7"/>
  </r>
  <r>
    <n v="220412329"/>
    <s v="27.07.2021. 12:50:00"/>
    <x v="652"/>
    <n v="2"/>
    <n v="0"/>
    <n v="0"/>
    <n v="0"/>
    <n v="0"/>
    <n v="0"/>
    <n v="2"/>
    <n v="0"/>
    <n v="0"/>
    <n v="0"/>
    <s v="Līvānu nov."/>
    <x v="7"/>
    <s v=""/>
    <s v=""/>
    <s v="Zemgales iela"/>
    <s v="9"/>
    <s v=""/>
    <s v=""/>
    <s v=""/>
    <m/>
    <s v=""/>
    <s v=""/>
    <s v=""/>
    <n v="100015243"/>
    <n v="100003526"/>
    <m/>
    <m/>
    <s v=""/>
    <n v="100379352"/>
    <m/>
    <m/>
    <s v=""/>
    <n v="634491.69999999995"/>
    <n v="246697"/>
  </r>
  <r>
    <n v="220407502"/>
    <s v="26.02.2021. 14:40:00"/>
    <x v="653"/>
    <n v="2"/>
    <n v="0"/>
    <n v="0"/>
    <n v="0"/>
    <n v="0"/>
    <n v="0"/>
    <n v="2"/>
    <n v="0"/>
    <n v="0"/>
    <n v="0"/>
    <s v=""/>
    <x v="2"/>
    <s v=""/>
    <s v=""/>
    <s v="Maskavas iela"/>
    <s v="301"/>
    <s v=""/>
    <s v=""/>
    <s v=""/>
    <m/>
    <s v=""/>
    <s v=""/>
    <s v=""/>
    <m/>
    <n v="100003003"/>
    <m/>
    <m/>
    <s v=""/>
    <n v="100307981"/>
    <m/>
    <m/>
    <s v=""/>
    <n v="510805.81800000003"/>
    <n v="307743.04700000002"/>
  </r>
  <r>
    <n v="220407556"/>
    <s v="18.06.2021. 20:00:00"/>
    <x v="654"/>
    <n v="1"/>
    <n v="0"/>
    <n v="0"/>
    <n v="0"/>
    <n v="0"/>
    <n v="0"/>
    <n v="1"/>
    <n v="0"/>
    <n v="0"/>
    <n v="0"/>
    <s v=""/>
    <x v="25"/>
    <s v=""/>
    <s v=""/>
    <s v="Stacijas iela"/>
    <s v="16"/>
    <s v=""/>
    <s v=""/>
    <s v=""/>
    <m/>
    <s v=""/>
    <s v=""/>
    <s v=""/>
    <m/>
    <n v="100003735"/>
    <m/>
    <m/>
    <s v=""/>
    <n v="100405702"/>
    <m/>
    <m/>
    <s v=""/>
    <n v="585603.97699999996"/>
    <n v="377251.81199999998"/>
  </r>
  <r>
    <n v="220407620"/>
    <s v="29.06.2021. 21:25:00"/>
    <x v="655"/>
    <n v="1"/>
    <n v="0"/>
    <n v="1"/>
    <n v="0"/>
    <n v="0"/>
    <n v="1"/>
    <n v="1"/>
    <n v="1"/>
    <n v="0"/>
    <n v="0"/>
    <s v=""/>
    <x v="2"/>
    <s v=""/>
    <s v=""/>
    <s v="Caunes iela"/>
    <s v="10"/>
    <s v=""/>
    <s v=""/>
    <s v=""/>
    <m/>
    <s v=""/>
    <s v=""/>
    <s v=""/>
    <m/>
    <n v="100003003"/>
    <m/>
    <m/>
    <s v=""/>
    <n v="100302111"/>
    <m/>
    <m/>
    <s v=""/>
    <n v="511485.75"/>
    <n v="315320.125"/>
  </r>
  <r>
    <n v="220410558"/>
    <s v="03.05.2021. 6:37:00"/>
    <x v="656"/>
    <n v="2"/>
    <n v="0"/>
    <n v="0"/>
    <n v="0"/>
    <n v="0"/>
    <n v="0"/>
    <n v="2"/>
    <n v="0"/>
    <n v="0"/>
    <n v="0"/>
    <s v=""/>
    <x v="2"/>
    <s v=""/>
    <s v=""/>
    <s v="Brīvības iela"/>
    <s v=""/>
    <s v="Brīvības iela"/>
    <s v="Tallinas iela"/>
    <s v=""/>
    <m/>
    <s v=""/>
    <s v=""/>
    <s v=""/>
    <m/>
    <n v="100003003"/>
    <m/>
    <m/>
    <s v=""/>
    <n v="100301913"/>
    <n v="100312581"/>
    <m/>
    <s v=""/>
    <n v="508344"/>
    <n v="313282"/>
  </r>
  <r>
    <n v="220410633"/>
    <s v="22.06.2021. 17:05:00"/>
    <x v="657"/>
    <n v="2"/>
    <n v="1"/>
    <n v="0"/>
    <n v="0"/>
    <n v="0"/>
    <n v="1"/>
    <n v="1"/>
    <n v="0"/>
    <n v="0"/>
    <n v="1"/>
    <s v="Aizputes nov."/>
    <x v="45"/>
    <s v=""/>
    <s v=""/>
    <s v="Kalvenes iela"/>
    <s v="22"/>
    <s v=""/>
    <s v=""/>
    <s v=""/>
    <m/>
    <s v=""/>
    <s v=""/>
    <s v=""/>
    <n v="100015653"/>
    <n v="100003300"/>
    <m/>
    <m/>
    <s v=""/>
    <n v="100362386"/>
    <m/>
    <m/>
    <s v=""/>
    <n v="353775.90600000002"/>
    <n v="288436.03100000002"/>
  </r>
  <r>
    <n v="220410679"/>
    <s v="28.01.2021. 12:35:00"/>
    <x v="658"/>
    <n v="1"/>
    <n v="0"/>
    <n v="0"/>
    <n v="0"/>
    <n v="0"/>
    <n v="0"/>
    <n v="1"/>
    <n v="0"/>
    <n v="0"/>
    <n v="0"/>
    <s v="Inčukalna nov."/>
    <x v="3"/>
    <s v="Inčukalna pag."/>
    <s v=""/>
    <s v=""/>
    <s v=""/>
    <s v=""/>
    <s v=""/>
    <s v="A0002"/>
    <n v="31"/>
    <s v="A0002"/>
    <s v=""/>
    <s v=""/>
    <n v="100015565"/>
    <m/>
    <n v="100013658"/>
    <m/>
    <s v=""/>
    <m/>
    <m/>
    <n v="190000014"/>
    <s v=""/>
    <n v="533042"/>
    <n v="327196"/>
  </r>
  <r>
    <n v="220407889"/>
    <s v="06.07.2021. 8:41:00"/>
    <x v="184"/>
    <n v="2"/>
    <n v="0"/>
    <n v="0"/>
    <n v="0"/>
    <n v="0"/>
    <n v="0"/>
    <n v="2"/>
    <n v="0"/>
    <n v="0"/>
    <n v="0"/>
    <s v="Mārupes nov."/>
    <x v="3"/>
    <s v=""/>
    <s v="Mārupe"/>
    <s v="Dzirnieku iela"/>
    <s v="24"/>
    <s v=""/>
    <s v=""/>
    <s v=""/>
    <m/>
    <s v=""/>
    <s v=""/>
    <s v="Avota datos, iespējams, norādīta kļūdaina adrese"/>
    <n v="100016028"/>
    <m/>
    <m/>
    <n v="100185278"/>
    <s v=""/>
    <n v="100429153"/>
    <m/>
    <m/>
    <s v=""/>
    <m/>
    <m/>
  </r>
  <r>
    <n v="220407900"/>
    <s v="21.07.2021. 9:15:00"/>
    <x v="659"/>
    <n v="2"/>
    <n v="1"/>
    <n v="0"/>
    <n v="0"/>
    <n v="0"/>
    <n v="0"/>
    <n v="2"/>
    <n v="0"/>
    <n v="0"/>
    <n v="0"/>
    <s v="Limbažu nov."/>
    <x v="36"/>
    <s v=""/>
    <s v=""/>
    <s v="Kr. Barona iela"/>
    <s v=""/>
    <s v=""/>
    <s v=""/>
    <s v=""/>
    <m/>
    <s v=""/>
    <s v=""/>
    <s v=""/>
    <n v="100015975"/>
    <n v="100003358"/>
    <m/>
    <m/>
    <s v=""/>
    <n v="100366006"/>
    <m/>
    <m/>
    <s v=""/>
    <n v="543633.55934873002"/>
    <n v="375105.50722878001"/>
  </r>
  <r>
    <n v="220407902"/>
    <s v="12.04.2021. 21:44:00"/>
    <x v="660"/>
    <n v="1"/>
    <n v="0"/>
    <n v="0"/>
    <n v="0"/>
    <n v="0"/>
    <n v="0"/>
    <n v="1"/>
    <n v="0"/>
    <n v="0"/>
    <n v="0"/>
    <s v="Vecumnieku nov."/>
    <x v="3"/>
    <s v="Bārbeles pag."/>
    <s v=""/>
    <s v=""/>
    <s v=""/>
    <s v=""/>
    <s v=""/>
    <s v="P89"/>
    <m/>
    <s v="P89"/>
    <s v=""/>
    <s v=""/>
    <n v="100016325"/>
    <m/>
    <n v="100010548"/>
    <m/>
    <s v=""/>
    <m/>
    <m/>
    <n v="190002083"/>
    <s v=""/>
    <m/>
    <m/>
  </r>
  <r>
    <n v="220409729"/>
    <s v="10.06.2021. 17:04:00"/>
    <x v="661"/>
    <n v="1"/>
    <n v="0"/>
    <n v="0"/>
    <n v="0"/>
    <n v="0"/>
    <n v="0"/>
    <n v="1"/>
    <n v="0"/>
    <n v="0"/>
    <n v="0"/>
    <s v=""/>
    <x v="2"/>
    <s v=""/>
    <s v=""/>
    <s v="Bauskas iela"/>
    <s v="58"/>
    <s v=""/>
    <s v=""/>
    <s v=""/>
    <m/>
    <s v=""/>
    <s v=""/>
    <s v=""/>
    <m/>
    <n v="100003003"/>
    <m/>
    <m/>
    <s v=""/>
    <n v="100301536"/>
    <m/>
    <m/>
    <s v=""/>
    <n v="506415.01500000001"/>
    <n v="308278.06800000003"/>
  </r>
  <r>
    <n v="220409821"/>
    <s v="08.01.2021. 19:36:00"/>
    <x v="662"/>
    <n v="1"/>
    <n v="0"/>
    <n v="0"/>
    <n v="0"/>
    <n v="0"/>
    <n v="0"/>
    <n v="1"/>
    <n v="0"/>
    <n v="0"/>
    <n v="0"/>
    <s v="Ikšķiles nov."/>
    <x v="46"/>
    <s v=""/>
    <s v=""/>
    <s v="Rīgas iela"/>
    <s v="62"/>
    <s v=""/>
    <s v=""/>
    <s v=""/>
    <m/>
    <s v=""/>
    <s v=""/>
    <s v=""/>
    <n v="100015428"/>
    <n v="100003487"/>
    <m/>
    <m/>
    <s v=""/>
    <n v="100376138"/>
    <m/>
    <m/>
    <s v=""/>
    <n v="531272.75"/>
    <n v="297364.28100000002"/>
  </r>
  <r>
    <n v="220409601"/>
    <s v="25.03.2021. 20:27:00"/>
    <x v="663"/>
    <n v="2"/>
    <n v="0"/>
    <n v="0"/>
    <n v="0"/>
    <n v="0"/>
    <n v="0"/>
    <n v="2"/>
    <n v="0"/>
    <n v="0"/>
    <n v="0"/>
    <s v=""/>
    <x v="2"/>
    <s v=""/>
    <s v=""/>
    <s v="Krustpils iela"/>
    <s v="73"/>
    <s v=""/>
    <s v=""/>
    <s v=""/>
    <m/>
    <s v=""/>
    <s v=""/>
    <s v=""/>
    <m/>
    <n v="100003003"/>
    <m/>
    <m/>
    <s v=""/>
    <n v="100306352"/>
    <m/>
    <m/>
    <s v=""/>
    <n v="512513.71899999998"/>
    <n v="307612.78100000002"/>
  </r>
  <r>
    <n v="220410750"/>
    <s v="31.01.2021. 11:21:00"/>
    <x v="664"/>
    <n v="1"/>
    <n v="0"/>
    <n v="0"/>
    <n v="0"/>
    <n v="0"/>
    <n v="0"/>
    <n v="1"/>
    <n v="0"/>
    <n v="0"/>
    <n v="0"/>
    <s v="Ogres nov."/>
    <x v="24"/>
    <s v=""/>
    <s v=""/>
    <s v="Rīgas iela"/>
    <s v="116"/>
    <s v=""/>
    <s v=""/>
    <s v=""/>
    <m/>
    <s v=""/>
    <s v=""/>
    <s v=""/>
    <n v="100015356"/>
    <n v="100003470"/>
    <m/>
    <m/>
    <s v=""/>
    <n v="100375072"/>
    <m/>
    <m/>
    <s v=""/>
    <n v="534363.15500000003"/>
    <n v="297389.07199999999"/>
  </r>
  <r>
    <n v="220410827"/>
    <s v="28.02.2021. 0:00:00"/>
    <x v="665"/>
    <n v="1"/>
    <n v="0"/>
    <n v="1"/>
    <n v="0"/>
    <n v="0"/>
    <n v="1"/>
    <n v="1"/>
    <n v="1"/>
    <n v="0"/>
    <n v="0"/>
    <s v="Aknīstes nov."/>
    <x v="3"/>
    <s v="Asares pag."/>
    <s v="Asare"/>
    <s v=""/>
    <s v="Vējiņi"/>
    <s v=""/>
    <s v=""/>
    <s v="V822"/>
    <m/>
    <s v="V822"/>
    <s v=""/>
    <s v=""/>
    <n v="100015661"/>
    <m/>
    <n v="100011621"/>
    <n v="100129236"/>
    <s v=""/>
    <m/>
    <m/>
    <n v="190008414"/>
    <s v=""/>
    <n v="617326.90700000001"/>
    <n v="220919.10500000001"/>
  </r>
  <r>
    <n v="220410828"/>
    <s v="29.06.2021. 8:00:00"/>
    <x v="666"/>
    <n v="1"/>
    <n v="0"/>
    <n v="0"/>
    <n v="0"/>
    <n v="0"/>
    <n v="0"/>
    <n v="1"/>
    <n v="0"/>
    <n v="0"/>
    <n v="0"/>
    <s v="Stopiņu nov."/>
    <x v="3"/>
    <s v=""/>
    <s v="Dreiliņi"/>
    <s v="Robežu iela"/>
    <s v="13"/>
    <s v=""/>
    <s v=""/>
    <s v=""/>
    <m/>
    <s v=""/>
    <s v=""/>
    <s v=""/>
    <n v="100015460"/>
    <m/>
    <m/>
    <n v="100186087"/>
    <s v=""/>
    <n v="100447725"/>
    <m/>
    <m/>
    <s v=""/>
    <n v="515058.7"/>
    <n v="311240.8"/>
  </r>
  <r>
    <n v="220410847"/>
    <s v="27.03.2021. 12:14:00"/>
    <x v="667"/>
    <n v="1"/>
    <n v="0"/>
    <n v="0"/>
    <n v="0"/>
    <n v="0"/>
    <n v="0"/>
    <n v="1"/>
    <n v="0"/>
    <n v="0"/>
    <n v="0"/>
    <s v="Viesītes nov."/>
    <x v="3"/>
    <s v="Viesītes pag."/>
    <s v=""/>
    <s v=""/>
    <s v="Dārznieki"/>
    <s v=""/>
    <s v=""/>
    <s v=""/>
    <m/>
    <s v=""/>
    <s v=""/>
    <s v=""/>
    <n v="100016341"/>
    <m/>
    <n v="100011613"/>
    <m/>
    <s v=""/>
    <m/>
    <m/>
    <m/>
    <s v=""/>
    <n v="596229.07799999998"/>
    <n v="244382.834"/>
  </r>
  <r>
    <n v="220410855"/>
    <s v="13.07.2021. 15:43:00"/>
    <x v="668"/>
    <n v="1"/>
    <n v="0"/>
    <n v="0"/>
    <n v="0"/>
    <n v="0"/>
    <n v="1"/>
    <n v="0"/>
    <n v="0"/>
    <n v="0"/>
    <n v="0"/>
    <s v=""/>
    <x v="2"/>
    <s v=""/>
    <s v=""/>
    <s v="Lubānas iela"/>
    <s v="216A"/>
    <s v=""/>
    <s v=""/>
    <s v=""/>
    <m/>
    <s v=""/>
    <s v=""/>
    <s v="Avota datos, iespējams, norādīta kļūdaina adrese"/>
    <m/>
    <n v="100003003"/>
    <m/>
    <m/>
    <s v=""/>
    <n v="100307602"/>
    <m/>
    <m/>
    <s v=""/>
    <m/>
    <m/>
  </r>
  <r>
    <n v="220414923"/>
    <s v="23.07.2021. 14:28:00"/>
    <x v="669"/>
    <n v="1"/>
    <n v="0"/>
    <n v="0"/>
    <n v="0"/>
    <n v="0"/>
    <n v="0"/>
    <n v="1"/>
    <n v="0"/>
    <n v="0"/>
    <n v="0"/>
    <s v=""/>
    <x v="2"/>
    <s v=""/>
    <s v=""/>
    <s v="Daugavgrīvas iela"/>
    <s v="56"/>
    <s v=""/>
    <s v=""/>
    <s v=""/>
    <m/>
    <s v=""/>
    <s v=""/>
    <s v=""/>
    <m/>
    <n v="100003003"/>
    <m/>
    <m/>
    <s v=""/>
    <n v="100302554"/>
    <m/>
    <m/>
    <s v=""/>
    <n v="504263.125"/>
    <n v="312442.34399999998"/>
  </r>
  <r>
    <n v="220414934"/>
    <s v="10.05.2021. 17:45:00"/>
    <x v="670"/>
    <n v="2"/>
    <n v="0"/>
    <n v="0"/>
    <n v="0"/>
    <n v="0"/>
    <n v="1"/>
    <n v="1"/>
    <n v="0"/>
    <n v="0"/>
    <n v="0"/>
    <s v="Strenču nov."/>
    <x v="47"/>
    <s v=""/>
    <s v=""/>
    <s v="Valkas iela"/>
    <s v="16"/>
    <s v=""/>
    <s v=""/>
    <s v=""/>
    <m/>
    <s v=""/>
    <s v=""/>
    <s v=""/>
    <n v="100016245"/>
    <n v="100003727"/>
    <m/>
    <m/>
    <s v=""/>
    <n v="100403596"/>
    <m/>
    <m/>
    <s v=""/>
    <n v="601543.56200000003"/>
    <n v="388409.81199999998"/>
  </r>
  <r>
    <n v="220416153"/>
    <s v="01.05.2021. 15:40:00"/>
    <x v="120"/>
    <n v="2"/>
    <n v="0"/>
    <n v="0"/>
    <n v="0"/>
    <n v="0"/>
    <n v="0"/>
    <n v="2"/>
    <n v="0"/>
    <n v="0"/>
    <n v="0"/>
    <s v="Ķekavas nov."/>
    <x v="3"/>
    <s v="Ķekavas pag."/>
    <s v="Ķekava"/>
    <s v="Rīgas iela"/>
    <s v="22A"/>
    <s v=""/>
    <s v=""/>
    <s v=""/>
    <m/>
    <s v=""/>
    <s v=""/>
    <s v=""/>
    <n v="100015950"/>
    <m/>
    <n v="100013666"/>
    <n v="100185140"/>
    <s v=""/>
    <n v="100390438"/>
    <m/>
    <m/>
    <s v=""/>
    <n v="514171.29399999999"/>
    <n v="298685.65000000002"/>
  </r>
  <r>
    <n v="220416276"/>
    <s v="25.07.2021. 20:47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416340"/>
    <s v="03.07.2021. 0:00:00"/>
    <x v="671"/>
    <n v="4"/>
    <n v="0"/>
    <n v="0"/>
    <n v="0"/>
    <n v="0"/>
    <n v="0"/>
    <n v="2"/>
    <n v="0"/>
    <n v="0"/>
    <n v="0"/>
    <s v="Ventspils nov."/>
    <x v="3"/>
    <s v="Užavas pag."/>
    <s v=""/>
    <s v=""/>
    <s v=""/>
    <s v=""/>
    <s v=""/>
    <s v="V1308"/>
    <n v="1"/>
    <s v="V1308"/>
    <s v=""/>
    <s v=""/>
    <n v="100016333"/>
    <m/>
    <n v="100014723"/>
    <m/>
    <s v=""/>
    <m/>
    <m/>
    <n v="190012342"/>
    <s v=""/>
    <n v="347164"/>
    <n v="352236"/>
  </r>
  <r>
    <n v="220413572"/>
    <s v="08.05.2021. 15:43:00"/>
    <x v="672"/>
    <n v="1"/>
    <n v="0"/>
    <n v="0"/>
    <n v="0"/>
    <n v="0"/>
    <n v="0"/>
    <n v="1"/>
    <n v="0"/>
    <n v="0"/>
    <n v="0"/>
    <s v=""/>
    <x v="2"/>
    <s v=""/>
    <s v=""/>
    <s v="Īslīces iela"/>
    <s v="14"/>
    <s v=""/>
    <s v=""/>
    <s v=""/>
    <m/>
    <s v=""/>
    <s v=""/>
    <s v=""/>
    <m/>
    <n v="100003003"/>
    <m/>
    <m/>
    <s v=""/>
    <n v="100471868"/>
    <m/>
    <m/>
    <s v=""/>
    <n v="505057.84399999998"/>
    <n v="306269.34399999998"/>
  </r>
  <r>
    <n v="220413649"/>
    <s v="21.03.2021. 14:10:00"/>
    <x v="673"/>
    <n v="1"/>
    <n v="0"/>
    <n v="0"/>
    <n v="0"/>
    <n v="0"/>
    <n v="0"/>
    <n v="1"/>
    <n v="0"/>
    <n v="0"/>
    <n v="0"/>
    <s v="Daugavpils nov."/>
    <x v="3"/>
    <s v="Medumu pag."/>
    <s v="Medumi"/>
    <s v="Alejas iela"/>
    <s v="44"/>
    <s v=""/>
    <s v=""/>
    <s v=""/>
    <m/>
    <s v=""/>
    <s v=""/>
    <s v=""/>
    <n v="100015805"/>
    <m/>
    <n v="100011043"/>
    <n v="100120695"/>
    <s v=""/>
    <n v="100348367"/>
    <m/>
    <m/>
    <s v=""/>
    <n v="647312.28"/>
    <n v="185163.14600000001"/>
  </r>
  <r>
    <n v="220414038"/>
    <s v="25.07.2021. 13:26:00"/>
    <x v="674"/>
    <n v="1"/>
    <n v="0"/>
    <n v="0"/>
    <n v="0"/>
    <n v="0"/>
    <n v="1"/>
    <n v="0"/>
    <n v="0"/>
    <n v="0"/>
    <n v="0"/>
    <s v="Jelgavas nov."/>
    <x v="3"/>
    <s v="Elejas pag."/>
    <s v="Eleja"/>
    <s v=""/>
    <s v=""/>
    <s v=""/>
    <s v=""/>
    <s v="A0008"/>
    <n v="69"/>
    <s v="A0008"/>
    <s v=""/>
    <s v=""/>
    <n v="100015895"/>
    <m/>
    <n v="100011461"/>
    <n v="100127771"/>
    <s v=""/>
    <m/>
    <m/>
    <n v="190000071"/>
    <s v=""/>
    <n v="480675.2"/>
    <n v="254254.7"/>
  </r>
  <r>
    <n v="220414040"/>
    <s v="06.07.2021. 15:37:00"/>
    <x v="120"/>
    <n v="1"/>
    <n v="0"/>
    <n v="0"/>
    <n v="0"/>
    <n v="0"/>
    <n v="0"/>
    <n v="1"/>
    <n v="0"/>
    <n v="0"/>
    <n v="0"/>
    <s v="Ķekavas nov."/>
    <x v="3"/>
    <s v="Ķekavas pag."/>
    <s v="Ķekava"/>
    <s v="Rīgas iela"/>
    <s v="22A"/>
    <s v=""/>
    <s v=""/>
    <s v=""/>
    <m/>
    <s v=""/>
    <s v=""/>
    <s v=""/>
    <n v="100015950"/>
    <m/>
    <n v="100013666"/>
    <n v="100185140"/>
    <s v=""/>
    <n v="100390438"/>
    <m/>
    <m/>
    <s v=""/>
    <n v="514171.29399999999"/>
    <n v="298685.65000000002"/>
  </r>
  <r>
    <n v="220414067"/>
    <s v="15.05.2021. 18:30:00"/>
    <x v="675"/>
    <n v="2"/>
    <n v="0"/>
    <n v="0"/>
    <n v="0"/>
    <n v="0"/>
    <n v="0"/>
    <n v="2"/>
    <n v="0"/>
    <n v="0"/>
    <n v="0"/>
    <s v="Limbažu nov."/>
    <x v="3"/>
    <s v="Skultes pag."/>
    <s v="Ziemeļblāzma"/>
    <s v="Kāpu iela"/>
    <s v="1"/>
    <s v=""/>
    <s v=""/>
    <s v=""/>
    <m/>
    <s v=""/>
    <s v=""/>
    <s v=""/>
    <n v="100015975"/>
    <m/>
    <n v="100012535"/>
    <n v="100148006"/>
    <s v=""/>
    <n v="100458996"/>
    <m/>
    <m/>
    <s v=""/>
    <n v="525821.353"/>
    <n v="354760.40899999999"/>
  </r>
  <r>
    <n v="220413222"/>
    <s v="06.07.2021. 19:24:00"/>
    <x v="676"/>
    <n v="2"/>
    <n v="0"/>
    <n v="0"/>
    <n v="0"/>
    <n v="0"/>
    <n v="0"/>
    <n v="2"/>
    <n v="0"/>
    <n v="0"/>
    <n v="0"/>
    <s v="Garkalnes nov."/>
    <x v="3"/>
    <s v=""/>
    <s v=""/>
    <s v=""/>
    <s v=""/>
    <s v=""/>
    <s v=""/>
    <s v="A4"/>
    <m/>
    <s v="A4"/>
    <s v=""/>
    <s v=""/>
    <n v="100015516"/>
    <m/>
    <m/>
    <m/>
    <s v=""/>
    <m/>
    <m/>
    <n v="190000030"/>
    <s v=""/>
    <m/>
    <m/>
  </r>
  <r>
    <n v="220413243"/>
    <s v="23.04.2021. 16:40:00"/>
    <x v="677"/>
    <n v="2"/>
    <n v="0"/>
    <n v="0"/>
    <n v="0"/>
    <n v="0"/>
    <n v="0"/>
    <n v="2"/>
    <n v="0"/>
    <n v="0"/>
    <n v="0"/>
    <s v=""/>
    <x v="1"/>
    <s v=""/>
    <s v=""/>
    <s v="Atbrīvošanas aleja"/>
    <s v="162"/>
    <s v=""/>
    <s v=""/>
    <s v=""/>
    <m/>
    <s v=""/>
    <s v=""/>
    <s v=""/>
    <m/>
    <n v="100003052"/>
    <m/>
    <m/>
    <s v=""/>
    <n v="100331938"/>
    <m/>
    <m/>
    <s v=""/>
    <n v="705458.43799999997"/>
    <n v="269168.65600000002"/>
  </r>
  <r>
    <n v="220414104"/>
    <s v="18.06.2021. 15:30:00"/>
    <x v="678"/>
    <n v="2"/>
    <n v="0"/>
    <n v="0"/>
    <n v="0"/>
    <n v="0"/>
    <n v="0"/>
    <n v="2"/>
    <n v="0"/>
    <n v="0"/>
    <n v="0"/>
    <s v="Ķekavas nov."/>
    <x v="3"/>
    <s v="Ķekavas pag."/>
    <s v="Ķekava"/>
    <s v="Laudas iela"/>
    <s v="8"/>
    <s v=""/>
    <s v=""/>
    <s v=""/>
    <m/>
    <s v=""/>
    <s v=""/>
    <s v=""/>
    <n v="100015950"/>
    <m/>
    <n v="100013666"/>
    <n v="100185140"/>
    <s v=""/>
    <n v="100458561"/>
    <m/>
    <m/>
    <s v=""/>
    <n v="513062.85800000001"/>
    <n v="299465.76299999998"/>
  </r>
  <r>
    <n v="220414197"/>
    <s v="02.02.2021. 11:27:00"/>
    <x v="679"/>
    <n v="2"/>
    <n v="0"/>
    <n v="0"/>
    <n v="0"/>
    <n v="0"/>
    <n v="0"/>
    <n v="2"/>
    <n v="0"/>
    <n v="0"/>
    <n v="0"/>
    <s v=""/>
    <x v="2"/>
    <s v=""/>
    <s v=""/>
    <s v="Telts iela"/>
    <s v=""/>
    <s v=""/>
    <s v=""/>
    <s v=""/>
    <m/>
    <s v=""/>
    <s v=""/>
    <s v=""/>
    <m/>
    <n v="100003003"/>
    <m/>
    <m/>
    <s v=""/>
    <n v="100312725"/>
    <m/>
    <m/>
    <s v=""/>
    <m/>
    <m/>
  </r>
  <r>
    <n v="220415979"/>
    <s v="31.05.2021. 22:40:00"/>
    <x v="680"/>
    <n v="1"/>
    <n v="0"/>
    <n v="0"/>
    <n v="0"/>
    <n v="0"/>
    <n v="0"/>
    <n v="1"/>
    <n v="0"/>
    <n v="0"/>
    <n v="0"/>
    <s v="Daugavpils nov."/>
    <x v="3"/>
    <s v="Vaboles pag."/>
    <s v="Orbidāni"/>
    <s v=""/>
    <s v="Ezerkrasti"/>
    <s v=""/>
    <s v=""/>
    <s v=""/>
    <m/>
    <s v=""/>
    <s v=""/>
    <s v=""/>
    <n v="100015805"/>
    <m/>
    <n v="100011131"/>
    <n v="100123475"/>
    <s v=""/>
    <m/>
    <m/>
    <m/>
    <s v=""/>
    <n v="653349.88500000001"/>
    <n v="210365.76800000001"/>
  </r>
  <r>
    <n v="220416050"/>
    <s v="01.02.2021. 10:55:00"/>
    <x v="681"/>
    <n v="2"/>
    <n v="0"/>
    <n v="0"/>
    <n v="0"/>
    <n v="0"/>
    <n v="0"/>
    <n v="2"/>
    <n v="0"/>
    <n v="0"/>
    <n v="0"/>
    <s v=""/>
    <x v="10"/>
    <s v=""/>
    <s v=""/>
    <s v="Kazarmes iela"/>
    <s v=""/>
    <s v="Kazarmes iela"/>
    <s v="Meiju ceļš"/>
    <s v=""/>
    <m/>
    <s v=""/>
    <s v=""/>
    <s v=""/>
    <m/>
    <n v="100003028"/>
    <m/>
    <m/>
    <s v=""/>
    <n v="100320242"/>
    <n v="100320708"/>
    <m/>
    <s v=""/>
    <n v="482383.9"/>
    <n v="279105.8"/>
  </r>
  <r>
    <n v="220416114"/>
    <s v="11.05.2021. 15:44:00"/>
    <x v="45"/>
    <n v="2"/>
    <n v="0"/>
    <n v="0"/>
    <n v="0"/>
    <n v="0"/>
    <n v="0"/>
    <n v="2"/>
    <n v="0"/>
    <n v="0"/>
    <n v="0"/>
    <s v=""/>
    <x v="2"/>
    <s v=""/>
    <s v=""/>
    <s v="Gaiļezera iela"/>
    <s v="8"/>
    <s v=""/>
    <s v=""/>
    <s v=""/>
    <m/>
    <s v=""/>
    <s v=""/>
    <s v=""/>
    <m/>
    <n v="100003003"/>
    <m/>
    <m/>
    <s v=""/>
    <n v="100303652"/>
    <m/>
    <m/>
    <s v=""/>
    <n v="514394.21299999999"/>
    <n v="313857.13799999998"/>
  </r>
  <r>
    <n v="220418354"/>
    <s v="31.03.2021. 0:00:00"/>
    <x v="682"/>
    <n v="1"/>
    <n v="0"/>
    <n v="0"/>
    <n v="0"/>
    <n v="0"/>
    <n v="0"/>
    <n v="1"/>
    <n v="0"/>
    <n v="0"/>
    <n v="0"/>
    <s v="Madonas nov."/>
    <x v="48"/>
    <s v=""/>
    <s v=""/>
    <s v="Saules iela"/>
    <s v=""/>
    <s v=""/>
    <s v=""/>
    <s v=""/>
    <m/>
    <s v=""/>
    <s v=""/>
    <s v=""/>
    <n v="100016003"/>
    <n v="100003438"/>
    <m/>
    <m/>
    <s v=""/>
    <n v="100370633"/>
    <m/>
    <m/>
    <s v=""/>
    <n v="635804"/>
    <n v="304022.8"/>
  </r>
  <r>
    <n v="220418358"/>
    <s v="17.07.2021. 18:06:00"/>
    <x v="683"/>
    <n v="2"/>
    <n v="0"/>
    <n v="0"/>
    <n v="0"/>
    <n v="0"/>
    <n v="3"/>
    <n v="1"/>
    <n v="0"/>
    <n v="0"/>
    <n v="1"/>
    <s v="Kuldīgas nov."/>
    <x v="3"/>
    <s v="Vārmes pag."/>
    <s v=""/>
    <s v=""/>
    <s v=""/>
    <s v=""/>
    <s v=""/>
    <s v="P108"/>
    <m/>
    <s v="P108"/>
    <s v=""/>
    <s v=""/>
    <n v="100015942"/>
    <m/>
    <n v="100012182"/>
    <m/>
    <s v=""/>
    <m/>
    <m/>
    <n v="190002364"/>
    <s v=""/>
    <n v="391698"/>
    <n v="301568"/>
  </r>
  <r>
    <n v="220418376"/>
    <s v="31.03.2021. 7:30:00"/>
    <x v="684"/>
    <n v="1"/>
    <n v="0"/>
    <n v="0"/>
    <n v="0"/>
    <n v="0"/>
    <n v="0"/>
    <n v="1"/>
    <n v="0"/>
    <n v="0"/>
    <n v="0"/>
    <s v="Daugavpils nov."/>
    <x v="3"/>
    <s v="Medumu pag."/>
    <s v="Līkais tilts"/>
    <s v=""/>
    <s v=""/>
    <s v=""/>
    <s v=""/>
    <s v=""/>
    <m/>
    <s v=""/>
    <s v=""/>
    <s v=""/>
    <n v="100015805"/>
    <m/>
    <n v="100011043"/>
    <n v="100205970"/>
    <s v=""/>
    <m/>
    <m/>
    <m/>
    <s v=""/>
    <m/>
    <m/>
  </r>
  <r>
    <n v="220414200"/>
    <s v="16.06.2021. 14:46:00"/>
    <x v="685"/>
    <n v="4"/>
    <n v="0"/>
    <n v="0"/>
    <n v="0"/>
    <n v="0"/>
    <n v="0"/>
    <n v="3"/>
    <n v="0"/>
    <n v="0"/>
    <n v="0"/>
    <s v=""/>
    <x v="2"/>
    <s v=""/>
    <s v=""/>
    <s v="Vienības gatve"/>
    <s v=""/>
    <s v="Vienības gatve"/>
    <s v="Ģimnastikas iela"/>
    <s v=""/>
    <m/>
    <s v=""/>
    <s v=""/>
    <s v=""/>
    <m/>
    <n v="100003003"/>
    <m/>
    <m/>
    <s v=""/>
    <n v="100314013"/>
    <n v="100304420"/>
    <m/>
    <s v=""/>
    <n v="505344"/>
    <n v="308082"/>
  </r>
  <r>
    <n v="220414416"/>
    <s v="18.05.2021. 7:57:00"/>
    <x v="686"/>
    <n v="1"/>
    <n v="0"/>
    <n v="0"/>
    <n v="0"/>
    <n v="0"/>
    <n v="0"/>
    <n v="1"/>
    <n v="0"/>
    <n v="0"/>
    <n v="0"/>
    <s v=""/>
    <x v="2"/>
    <s v=""/>
    <s v=""/>
    <s v="Ezermalas iela"/>
    <s v="9A"/>
    <s v=""/>
    <s v=""/>
    <s v=""/>
    <m/>
    <s v=""/>
    <s v=""/>
    <s v=""/>
    <m/>
    <n v="100003003"/>
    <m/>
    <m/>
    <s v=""/>
    <n v="100303531"/>
    <m/>
    <m/>
    <s v=""/>
    <n v="510452.32199999999"/>
    <n v="316852.48800000001"/>
  </r>
  <r>
    <n v="220414481"/>
    <s v="17.04.2021. 0:00:00"/>
    <x v="687"/>
    <n v="1"/>
    <n v="0"/>
    <n v="0"/>
    <n v="0"/>
    <n v="1"/>
    <n v="0"/>
    <n v="0"/>
    <n v="0"/>
    <n v="0"/>
    <n v="0"/>
    <s v="Valkas nov."/>
    <x v="3"/>
    <s v="Valkas pag."/>
    <s v=""/>
    <s v=""/>
    <s v=""/>
    <s v=""/>
    <s v=""/>
    <s v="V0258"/>
    <n v="1"/>
    <s v="V0258"/>
    <s v=""/>
    <s v="Km atzīmei nav zināma ģeotelpiskā atrašanās vieta "/>
    <n v="100016286"/>
    <m/>
    <n v="100014418"/>
    <m/>
    <s v=""/>
    <m/>
    <m/>
    <n v="190003696"/>
    <s v=""/>
    <m/>
    <m/>
  </r>
  <r>
    <n v="220414595"/>
    <s v="17.07.2021. 12:27:00"/>
    <x v="688"/>
    <n v="5"/>
    <n v="0"/>
    <n v="0"/>
    <n v="0"/>
    <n v="0"/>
    <n v="4"/>
    <n v="2"/>
    <n v="0"/>
    <n v="0"/>
    <n v="0"/>
    <s v="Siguldas nov."/>
    <x v="31"/>
    <s v=""/>
    <s v=""/>
    <s v="Vidzemes šoseja"/>
    <s v=""/>
    <s v=""/>
    <s v=""/>
    <s v="A0002"/>
    <n v="50"/>
    <s v="A0002"/>
    <s v=""/>
    <s v=""/>
    <n v="100015380"/>
    <n v="100003591"/>
    <m/>
    <m/>
    <s v=""/>
    <n v="100385926"/>
    <m/>
    <n v="190000014"/>
    <s v=""/>
    <n v="550580.93799999997"/>
    <n v="333365.5"/>
  </r>
  <r>
    <n v="220414641"/>
    <s v="17.06.2021. 9:00:00"/>
    <x v="689"/>
    <n v="1"/>
    <n v="0"/>
    <n v="0"/>
    <n v="0"/>
    <n v="0"/>
    <n v="0"/>
    <n v="1"/>
    <n v="0"/>
    <n v="0"/>
    <n v="0"/>
    <s v="Zilupes nov."/>
    <x v="3"/>
    <s v="Zaļesjes pag."/>
    <s v="Sviļova"/>
    <s v=""/>
    <s v=""/>
    <s v=""/>
    <s v=""/>
    <s v="A0012"/>
    <n v="154.6"/>
    <s v="A0012"/>
    <s v=""/>
    <s v=""/>
    <n v="100015372"/>
    <m/>
    <n v="100012777"/>
    <n v="100157601"/>
    <s v=""/>
    <m/>
    <m/>
    <n v="190000110"/>
    <s v=""/>
    <m/>
    <m/>
  </r>
  <r>
    <n v="220414649"/>
    <s v="14.05.2021. 22:44:00"/>
    <x v="690"/>
    <n v="2"/>
    <n v="0"/>
    <n v="0"/>
    <n v="0"/>
    <n v="0"/>
    <n v="0"/>
    <n v="2"/>
    <n v="1"/>
    <n v="0"/>
    <n v="0"/>
    <s v="Ludzas nov."/>
    <x v="3"/>
    <s v="Nirzas pag."/>
    <s v="Marlina"/>
    <s v=""/>
    <s v="2"/>
    <s v=""/>
    <s v=""/>
    <s v=""/>
    <m/>
    <s v=""/>
    <s v=""/>
    <s v=""/>
    <n v="100015991"/>
    <m/>
    <n v="100014965"/>
    <n v="100154292"/>
    <s v=""/>
    <m/>
    <m/>
    <m/>
    <s v=""/>
    <n v="743856.73899999994"/>
    <n v="261148.81400000001"/>
  </r>
  <r>
    <n v="220414651"/>
    <s v="24.06.2021. 11:55:00"/>
    <x v="691"/>
    <n v="1"/>
    <n v="0"/>
    <n v="0"/>
    <n v="0"/>
    <n v="0"/>
    <n v="0"/>
    <n v="1"/>
    <n v="0"/>
    <n v="0"/>
    <n v="0"/>
    <s v=""/>
    <x v="16"/>
    <s v=""/>
    <s v=""/>
    <s v="Jūrmalas iela"/>
    <s v=""/>
    <s v="Jūrmalas iela"/>
    <s v="Klaipēdas iela"/>
    <s v=""/>
    <m/>
    <s v=""/>
    <s v=""/>
    <s v=""/>
    <m/>
    <n v="100003044"/>
    <m/>
    <m/>
    <s v=""/>
    <n v="100329484"/>
    <n v="100329677"/>
    <m/>
    <s v=""/>
    <n v="315818"/>
    <n v="265836"/>
  </r>
  <r>
    <n v="220415719"/>
    <s v="11.01.2021. 17:49:00"/>
    <x v="692"/>
    <n v="1"/>
    <n v="0"/>
    <n v="0"/>
    <n v="0"/>
    <n v="0"/>
    <n v="0"/>
    <n v="1"/>
    <n v="0"/>
    <n v="0"/>
    <n v="0"/>
    <s v="Pārgaujas nov."/>
    <x v="3"/>
    <s v="Raiskuma pag."/>
    <s v="Auciems"/>
    <s v=""/>
    <s v="Virsāji"/>
    <s v=""/>
    <s v=""/>
    <s v="P0014"/>
    <n v="31"/>
    <s v="P0014"/>
    <s v=""/>
    <s v=""/>
    <n v="100016085"/>
    <m/>
    <n v="100010820"/>
    <n v="100115242"/>
    <s v=""/>
    <m/>
    <m/>
    <n v="190000280"/>
    <s v=""/>
    <n v="569995.75"/>
    <n v="354928.75"/>
  </r>
  <r>
    <n v="220415781"/>
    <s v="01.04.2021. 17:00:00"/>
    <x v="693"/>
    <n v="2"/>
    <n v="0"/>
    <n v="0"/>
    <n v="0"/>
    <n v="0"/>
    <n v="0"/>
    <n v="2"/>
    <n v="0"/>
    <n v="0"/>
    <n v="0"/>
    <s v="Tukuma nov."/>
    <x v="38"/>
    <s v=""/>
    <s v=""/>
    <s v="Telegrāfa iela"/>
    <s v="13"/>
    <s v=""/>
    <s v=""/>
    <s v=""/>
    <m/>
    <s v=""/>
    <s v=""/>
    <s v=""/>
    <n v="100016261"/>
    <n v="100003671"/>
    <m/>
    <m/>
    <s v=""/>
    <n v="100399768"/>
    <m/>
    <m/>
    <s v=""/>
    <n v="450417.43099999998"/>
    <n v="312945.80800000002"/>
  </r>
  <r>
    <n v="220415804"/>
    <s v="26.07.2021. 0:00:00"/>
    <x v="694"/>
    <n v="1"/>
    <n v="0"/>
    <n v="0"/>
    <n v="0"/>
    <n v="0"/>
    <n v="0"/>
    <n v="1"/>
    <n v="0"/>
    <n v="0"/>
    <n v="0"/>
    <s v="Gulbenes nov."/>
    <x v="3"/>
    <s v="Daukstu pag."/>
    <s v=""/>
    <s v=""/>
    <s v="Branti"/>
    <s v=""/>
    <s v=""/>
    <s v=""/>
    <m/>
    <s v=""/>
    <s v=""/>
    <s v=""/>
    <n v="100015854"/>
    <m/>
    <n v="100011340"/>
    <m/>
    <s v=""/>
    <m/>
    <m/>
    <m/>
    <s v=""/>
    <n v="664981.57499999995"/>
    <n v="330736.78899999999"/>
  </r>
  <r>
    <n v="220416482"/>
    <s v="06.04.2021. 0:00:00"/>
    <x v="695"/>
    <n v="2"/>
    <n v="0"/>
    <n v="0"/>
    <n v="0"/>
    <n v="0"/>
    <n v="0"/>
    <n v="2"/>
    <n v="0"/>
    <n v="0"/>
    <n v="0"/>
    <s v=""/>
    <x v="25"/>
    <s v=""/>
    <s v=""/>
    <s v="Rīgas iela"/>
    <s v=""/>
    <s v="Rīgas iela"/>
    <s v="Andreja Upīša iela"/>
    <s v=""/>
    <m/>
    <s v=""/>
    <s v=""/>
    <s v=""/>
    <m/>
    <n v="100003735"/>
    <m/>
    <m/>
    <s v=""/>
    <n v="100405470"/>
    <n v="100404210"/>
    <m/>
    <s v=""/>
    <n v="584771.66899999999"/>
    <n v="378146.16100000002"/>
  </r>
  <r>
    <n v="220416541"/>
    <s v="21.05.2021. 10:33:00"/>
    <x v="696"/>
    <n v="2"/>
    <n v="0"/>
    <n v="0"/>
    <n v="0"/>
    <n v="0"/>
    <n v="1"/>
    <n v="1"/>
    <n v="0"/>
    <n v="0"/>
    <n v="0"/>
    <s v=""/>
    <x v="2"/>
    <s v=""/>
    <s v=""/>
    <s v="Lomonosova iela"/>
    <s v="9"/>
    <s v=""/>
    <s v=""/>
    <s v=""/>
    <m/>
    <s v=""/>
    <s v=""/>
    <s v=""/>
    <m/>
    <n v="100003003"/>
    <m/>
    <m/>
    <s v=""/>
    <n v="100307588"/>
    <m/>
    <m/>
    <s v=""/>
    <n v="509716"/>
    <n v="310261.06199999998"/>
  </r>
  <r>
    <n v="220413707"/>
    <s v="28.06.2021. 16:58:00"/>
    <x v="697"/>
    <n v="2"/>
    <n v="0"/>
    <n v="0"/>
    <n v="0"/>
    <n v="0"/>
    <n v="0"/>
    <n v="2"/>
    <n v="0"/>
    <n v="0"/>
    <n v="0"/>
    <s v=""/>
    <x v="2"/>
    <s v=""/>
    <s v=""/>
    <s v="Krišjāņa Valdemāra iela"/>
    <s v="35"/>
    <s v=""/>
    <s v=""/>
    <s v=""/>
    <m/>
    <s v=""/>
    <s v=""/>
    <s v=""/>
    <m/>
    <n v="100003003"/>
    <m/>
    <m/>
    <s v=""/>
    <n v="100306231"/>
    <m/>
    <m/>
    <s v=""/>
    <n v="507099"/>
    <n v="312730.93800000002"/>
  </r>
  <r>
    <n v="220418596"/>
    <s v="08.05.2021. 15:21:00"/>
    <x v="698"/>
    <n v="2"/>
    <n v="0"/>
    <n v="0"/>
    <n v="0"/>
    <n v="0"/>
    <n v="0"/>
    <n v="2"/>
    <n v="0"/>
    <n v="0"/>
    <n v="0"/>
    <s v=""/>
    <x v="2"/>
    <s v=""/>
    <s v=""/>
    <s v="Centrāltirgus iela"/>
    <s v="3"/>
    <s v=""/>
    <s v=""/>
    <s v=""/>
    <m/>
    <s v=""/>
    <s v=""/>
    <s v=""/>
    <m/>
    <n v="100003003"/>
    <m/>
    <m/>
    <s v=""/>
    <n v="100302177"/>
    <m/>
    <m/>
    <s v=""/>
    <n v="506914.80599999998"/>
    <n v="311082.32500000001"/>
  </r>
  <r>
    <n v="220418653"/>
    <s v="15.02.2021. 7:08:00"/>
    <x v="699"/>
    <n v="1"/>
    <n v="0"/>
    <n v="0"/>
    <n v="0"/>
    <n v="0"/>
    <n v="0"/>
    <n v="1"/>
    <n v="0"/>
    <n v="0"/>
    <n v="0"/>
    <s v=""/>
    <x v="2"/>
    <s v=""/>
    <s v=""/>
    <s v="Jauniela"/>
    <s v="25/27"/>
    <s v=""/>
    <s v=""/>
    <s v=""/>
    <m/>
    <s v=""/>
    <s v=""/>
    <s v=""/>
    <m/>
    <n v="100003003"/>
    <m/>
    <m/>
    <s v=""/>
    <n v="100305125"/>
    <m/>
    <m/>
    <s v=""/>
    <n v="506432.3"/>
    <n v="311664.90000000002"/>
  </r>
  <r>
    <n v="220417068"/>
    <s v="28.05.2021. 10:12:00"/>
    <x v="700"/>
    <n v="1"/>
    <n v="0"/>
    <n v="0"/>
    <n v="0"/>
    <n v="0"/>
    <n v="0"/>
    <n v="1"/>
    <n v="0"/>
    <n v="0"/>
    <n v="0"/>
    <s v=""/>
    <x v="2"/>
    <s v=""/>
    <s v=""/>
    <s v="Lielvārdes iela"/>
    <s v="44"/>
    <s v=""/>
    <s v=""/>
    <s v=""/>
    <m/>
    <s v=""/>
    <s v=""/>
    <s v=""/>
    <m/>
    <n v="100003003"/>
    <m/>
    <m/>
    <s v=""/>
    <n v="100307346"/>
    <m/>
    <m/>
    <s v=""/>
    <n v="511657.68800000002"/>
    <n v="314345.03100000002"/>
  </r>
  <r>
    <n v="220417085"/>
    <s v="21.05.2021. 11:15:00"/>
    <x v="701"/>
    <n v="2"/>
    <n v="0"/>
    <n v="0"/>
    <n v="0"/>
    <n v="0"/>
    <n v="0"/>
    <n v="2"/>
    <n v="0"/>
    <n v="0"/>
    <n v="0"/>
    <s v=""/>
    <x v="2"/>
    <s v=""/>
    <s v=""/>
    <s v="Elizabetes iela"/>
    <s v="10"/>
    <s v=""/>
    <s v=""/>
    <s v=""/>
    <m/>
    <s v=""/>
    <s v=""/>
    <s v=""/>
    <m/>
    <n v="100003003"/>
    <m/>
    <m/>
    <s v=""/>
    <n v="100303371"/>
    <m/>
    <m/>
    <s v=""/>
    <n v="506746.78100000002"/>
    <n v="312701.84399999998"/>
  </r>
  <r>
    <n v="220417222"/>
    <s v="12.02.2021. 13:09:00"/>
    <x v="702"/>
    <n v="1"/>
    <n v="0"/>
    <n v="0"/>
    <n v="0"/>
    <n v="0"/>
    <n v="0"/>
    <n v="1"/>
    <n v="0"/>
    <n v="0"/>
    <n v="0"/>
    <s v="Krimuldas nov."/>
    <x v="3"/>
    <s v="Lēdurgas pag."/>
    <s v=""/>
    <s v=""/>
    <s v="2"/>
    <s v=""/>
    <s v=""/>
    <s v=""/>
    <m/>
    <s v=""/>
    <s v=""/>
    <s v=""/>
    <n v="100015926"/>
    <m/>
    <n v="100012488"/>
    <m/>
    <s v=""/>
    <m/>
    <m/>
    <m/>
    <s v=""/>
    <n v="551184.71200000006"/>
    <n v="354425.84499999997"/>
  </r>
  <r>
    <n v="220414670"/>
    <s v="10.04.2021. 15:30:00"/>
    <x v="703"/>
    <n v="2"/>
    <n v="0"/>
    <n v="0"/>
    <n v="0"/>
    <n v="0"/>
    <n v="0"/>
    <n v="2"/>
    <n v="0"/>
    <n v="0"/>
    <n v="0"/>
    <s v=""/>
    <x v="5"/>
    <s v=""/>
    <s v=""/>
    <s v="Skuju iela"/>
    <s v="24"/>
    <s v=""/>
    <s v=""/>
    <s v=""/>
    <m/>
    <s v=""/>
    <s v=""/>
    <s v=""/>
    <m/>
    <n v="100003011"/>
    <m/>
    <m/>
    <s v=""/>
    <n v="100318094"/>
    <m/>
    <m/>
    <s v=""/>
    <n v="656161.5"/>
    <n v="193943.375"/>
  </r>
  <r>
    <n v="220414676"/>
    <s v="21.02.2021. 23:04:00"/>
    <x v="704"/>
    <n v="1"/>
    <n v="0"/>
    <n v="1"/>
    <n v="0"/>
    <n v="0"/>
    <n v="0"/>
    <n v="2"/>
    <n v="0"/>
    <n v="0"/>
    <n v="0"/>
    <s v="Ropažu nov."/>
    <x v="3"/>
    <s v=""/>
    <s v="Gaidas"/>
    <s v="Cīruļu iela"/>
    <s v="6"/>
    <s v=""/>
    <s v=""/>
    <s v=""/>
    <m/>
    <s v=""/>
    <s v=""/>
    <s v=""/>
    <n v="100015444"/>
    <m/>
    <m/>
    <n v="100185663"/>
    <s v=""/>
    <n v="100483761"/>
    <m/>
    <m/>
    <s v=""/>
    <n v="527489.255"/>
    <n v="311598.47499999998"/>
  </r>
  <r>
    <n v="220414768"/>
    <s v="20.04.2021. 10:17:00"/>
    <x v="705"/>
    <n v="1"/>
    <n v="0"/>
    <n v="0"/>
    <n v="0"/>
    <n v="0"/>
    <n v="0"/>
    <n v="1"/>
    <n v="0"/>
    <n v="0"/>
    <n v="0"/>
    <s v="Ādažu nov."/>
    <x v="3"/>
    <s v=""/>
    <s v="Ādaži"/>
    <s v="Rīgas gatve"/>
    <s v="7"/>
    <s v=""/>
    <s v=""/>
    <s v=""/>
    <m/>
    <s v=""/>
    <s v=""/>
    <s v=""/>
    <n v="100015493"/>
    <m/>
    <m/>
    <n v="100184227"/>
    <s v=""/>
    <n v="100387062"/>
    <m/>
    <m/>
    <s v=""/>
    <n v="519427.60600000003"/>
    <n v="325454.25099999999"/>
  </r>
  <r>
    <n v="220417311"/>
    <s v="15.07.2021. 0:00:00"/>
    <x v="706"/>
    <n v="2"/>
    <n v="0"/>
    <n v="0"/>
    <n v="0"/>
    <n v="0"/>
    <n v="2"/>
    <n v="0"/>
    <n v="0"/>
    <n v="0"/>
    <n v="0"/>
    <s v="Mārupes nov."/>
    <x v="3"/>
    <s v=""/>
    <s v=""/>
    <s v=""/>
    <s v=""/>
    <s v=""/>
    <s v=""/>
    <s v="A0010"/>
    <n v="30"/>
    <s v="A0010"/>
    <s v=""/>
    <s v="Km atzīmei nav zināma ģeotelpiskā atrašanās vieta "/>
    <n v="100016028"/>
    <m/>
    <m/>
    <m/>
    <s v=""/>
    <m/>
    <m/>
    <n v="190000096"/>
    <s v=""/>
    <m/>
    <m/>
  </r>
  <r>
    <n v="220417536"/>
    <s v="01.07.2021. 16:09:00"/>
    <x v="707"/>
    <n v="2"/>
    <n v="0"/>
    <n v="0"/>
    <n v="0"/>
    <n v="0"/>
    <n v="0"/>
    <n v="2"/>
    <n v="0"/>
    <n v="0"/>
    <n v="0"/>
    <s v=""/>
    <x v="2"/>
    <s v=""/>
    <s v=""/>
    <s v="Jūrkalnes iela"/>
    <s v=""/>
    <s v=""/>
    <s v=""/>
    <s v=""/>
    <m/>
    <s v=""/>
    <s v=""/>
    <s v=""/>
    <m/>
    <n v="100003003"/>
    <m/>
    <m/>
    <s v=""/>
    <n v="100305326"/>
    <m/>
    <m/>
    <s v=""/>
    <m/>
    <m/>
  </r>
  <r>
    <n v="220417586"/>
    <s v="21.06.2021. 11:42:00"/>
    <x v="708"/>
    <n v="2"/>
    <n v="0"/>
    <n v="0"/>
    <n v="0"/>
    <n v="0"/>
    <n v="0"/>
    <n v="2"/>
    <n v="0"/>
    <n v="0"/>
    <n v="0"/>
    <s v="Garkalnes nov."/>
    <x v="3"/>
    <s v=""/>
    <s v="Sunīši"/>
    <s v=""/>
    <s v=""/>
    <s v=""/>
    <s v=""/>
    <s v="A4"/>
    <m/>
    <s v="A4"/>
    <s v=""/>
    <s v=""/>
    <n v="100015516"/>
    <m/>
    <m/>
    <n v="100206868"/>
    <s v=""/>
    <m/>
    <m/>
    <n v="190000030"/>
    <s v=""/>
    <n v="520822.5"/>
    <n v="314409.2"/>
  </r>
  <r>
    <n v="220417895"/>
    <s v="21.05.2021. 14:28:00"/>
    <x v="709"/>
    <n v="1"/>
    <n v="0"/>
    <n v="0"/>
    <n v="0"/>
    <n v="0"/>
    <n v="0"/>
    <n v="1"/>
    <n v="0"/>
    <n v="0"/>
    <n v="0"/>
    <s v=""/>
    <x v="1"/>
    <s v=""/>
    <s v=""/>
    <s v="Kr. Valdemāra iela"/>
    <s v="20"/>
    <s v=""/>
    <s v=""/>
    <s v=""/>
    <m/>
    <s v=""/>
    <s v=""/>
    <s v=""/>
    <m/>
    <n v="100003052"/>
    <m/>
    <m/>
    <s v=""/>
    <n v="100332458"/>
    <m/>
    <m/>
    <s v=""/>
    <n v="705495.26399999997"/>
    <n v="268188.15700000001"/>
  </r>
  <r>
    <n v="220417944"/>
    <s v="18.05.2021. 6:25:00"/>
    <x v="710"/>
    <n v="1"/>
    <n v="0"/>
    <n v="0"/>
    <n v="0"/>
    <n v="0"/>
    <n v="0"/>
    <n v="1"/>
    <n v="0"/>
    <n v="0"/>
    <n v="0"/>
    <s v="Viesītes nov."/>
    <x v="3"/>
    <s v="Rites pag."/>
    <s v=""/>
    <s v=""/>
    <s v=""/>
    <s v=""/>
    <s v=""/>
    <s v="P0073"/>
    <n v="81"/>
    <s v="P0073"/>
    <s v=""/>
    <s v=""/>
    <n v="100016341"/>
    <m/>
    <n v="100011742"/>
    <m/>
    <s v=""/>
    <m/>
    <m/>
    <n v="190001877"/>
    <s v=""/>
    <n v="595362"/>
    <n v="229485.984"/>
  </r>
  <r>
    <n v="220418087"/>
    <s v="12.02.2021. 18:58:00"/>
    <x v="599"/>
    <n v="2"/>
    <n v="0"/>
    <n v="0"/>
    <n v="0"/>
    <n v="0"/>
    <n v="0"/>
    <n v="2"/>
    <n v="0"/>
    <n v="0"/>
    <n v="0"/>
    <s v=""/>
    <x v="2"/>
    <s v=""/>
    <s v=""/>
    <s v="Aleksandra Čaka iela"/>
    <s v=""/>
    <s v=""/>
    <s v=""/>
    <s v=""/>
    <m/>
    <s v=""/>
    <s v=""/>
    <s v=""/>
    <m/>
    <n v="100003003"/>
    <m/>
    <m/>
    <s v=""/>
    <n v="100300446"/>
    <m/>
    <m/>
    <s v=""/>
    <n v="509121"/>
    <n v="313345"/>
  </r>
  <r>
    <n v="220416576"/>
    <s v="19.06.2021. 9:05:00"/>
    <x v="711"/>
    <n v="1"/>
    <n v="0"/>
    <n v="0"/>
    <n v="0"/>
    <n v="0"/>
    <n v="0"/>
    <n v="1"/>
    <n v="0"/>
    <n v="0"/>
    <n v="0"/>
    <s v=""/>
    <x v="5"/>
    <s v=""/>
    <s v=""/>
    <s v="Rīgas iela"/>
    <s v="44"/>
    <s v="Rīgas iela"/>
    <s v="Mihoelsa iela"/>
    <s v=""/>
    <m/>
    <s v=""/>
    <s v=""/>
    <s v=""/>
    <m/>
    <n v="100003011"/>
    <m/>
    <m/>
    <s v=""/>
    <n v="100317847"/>
    <n v="100317211"/>
    <m/>
    <s v=""/>
    <n v="657720.04799999995"/>
    <n v="194754.77299999999"/>
  </r>
  <r>
    <n v="220414985"/>
    <s v="05.07.2021. 0:00:00"/>
    <x v="712"/>
    <n v="2"/>
    <n v="0"/>
    <n v="0"/>
    <n v="0"/>
    <n v="0"/>
    <n v="1"/>
    <n v="1"/>
    <n v="0"/>
    <n v="0"/>
    <n v="0"/>
    <s v=""/>
    <x v="17"/>
    <s v=""/>
    <s v=""/>
    <s v="Talsu iela"/>
    <s v="6"/>
    <s v=""/>
    <s v=""/>
    <s v=""/>
    <m/>
    <s v=""/>
    <s v=""/>
    <s v=""/>
    <m/>
    <n v="100003060"/>
    <m/>
    <m/>
    <s v=""/>
    <n v="100335391"/>
    <m/>
    <m/>
    <s v=""/>
    <n v="354881.34399999998"/>
    <n v="364723.15600000002"/>
  </r>
  <r>
    <n v="220415006"/>
    <s v="26.01.2021. 15:00:00"/>
    <x v="713"/>
    <n v="1"/>
    <n v="0"/>
    <n v="0"/>
    <n v="0"/>
    <n v="0"/>
    <n v="0"/>
    <n v="1"/>
    <n v="0"/>
    <n v="0"/>
    <n v="0"/>
    <s v=""/>
    <x v="10"/>
    <s v=""/>
    <s v=""/>
    <s v="Lielā iela"/>
    <s v="49"/>
    <s v=""/>
    <s v=""/>
    <s v=""/>
    <m/>
    <s v=""/>
    <s v=""/>
    <s v=""/>
    <m/>
    <n v="100003028"/>
    <m/>
    <m/>
    <s v=""/>
    <n v="100320507"/>
    <m/>
    <m/>
    <s v=""/>
    <n v="481875"/>
    <n v="278538.09999999998"/>
  </r>
  <r>
    <n v="220415011"/>
    <s v="06.06.2021. 1:16:00"/>
    <x v="714"/>
    <n v="1"/>
    <n v="0"/>
    <n v="0"/>
    <n v="0"/>
    <n v="0"/>
    <n v="0"/>
    <n v="1"/>
    <n v="1"/>
    <n v="0"/>
    <n v="0"/>
    <s v=""/>
    <x v="10"/>
    <s v=""/>
    <s v=""/>
    <s v="Brīvības bulvāris"/>
    <s v=""/>
    <s v=""/>
    <s v=""/>
    <s v=""/>
    <m/>
    <s v=""/>
    <s v=""/>
    <s v=""/>
    <m/>
    <n v="100003028"/>
    <m/>
    <m/>
    <s v=""/>
    <n v="100319498"/>
    <m/>
    <m/>
    <s v=""/>
    <m/>
    <m/>
  </r>
  <r>
    <n v="220415437"/>
    <s v="22.06.2021. 18:38:00"/>
    <x v="506"/>
    <n v="1"/>
    <n v="0"/>
    <n v="0"/>
    <n v="0"/>
    <n v="0"/>
    <n v="0"/>
    <n v="1"/>
    <n v="0"/>
    <n v="0"/>
    <n v="0"/>
    <s v=""/>
    <x v="2"/>
    <s v=""/>
    <s v=""/>
    <s v="Augusta Deglava iela"/>
    <s v="11"/>
    <s v=""/>
    <s v=""/>
    <s v=""/>
    <m/>
    <s v=""/>
    <s v=""/>
    <s v=""/>
    <m/>
    <n v="100003003"/>
    <m/>
    <m/>
    <s v=""/>
    <n v="100301142"/>
    <m/>
    <m/>
    <s v=""/>
    <n v="509425.34399999998"/>
    <n v="312198.75"/>
  </r>
  <r>
    <n v="220415455"/>
    <s v="06.04.2021. 13:20:00"/>
    <x v="715"/>
    <n v="2"/>
    <n v="0"/>
    <n v="0"/>
    <n v="0"/>
    <n v="0"/>
    <n v="0"/>
    <n v="2"/>
    <n v="0"/>
    <n v="0"/>
    <n v="0"/>
    <s v=""/>
    <x v="16"/>
    <s v=""/>
    <s v=""/>
    <s v="Peldu iela"/>
    <s v=""/>
    <s v="Peldu iela"/>
    <s v="Uliha iela"/>
    <s v=""/>
    <m/>
    <s v=""/>
    <s v=""/>
    <s v=""/>
    <m/>
    <n v="100003044"/>
    <m/>
    <m/>
    <s v=""/>
    <n v="100330518"/>
    <n v="100331431"/>
    <m/>
    <s v=""/>
    <n v="315450"/>
    <n v="266440"/>
  </r>
  <r>
    <n v="220415569"/>
    <s v="28.06.2021. 0:00:00"/>
    <x v="290"/>
    <n v="2"/>
    <n v="0"/>
    <n v="0"/>
    <n v="0"/>
    <n v="0"/>
    <n v="0"/>
    <n v="2"/>
    <n v="0"/>
    <n v="0"/>
    <n v="0"/>
    <s v="Babītes nov."/>
    <x v="3"/>
    <s v="Salas pag."/>
    <s v="Silmalas"/>
    <s v=""/>
    <s v="Babītes"/>
    <s v=""/>
    <s v=""/>
    <s v=""/>
    <m/>
    <s v=""/>
    <s v=""/>
    <s v=""/>
    <n v="100015725"/>
    <m/>
    <n v="100013705"/>
    <n v="100185880"/>
    <s v=""/>
    <m/>
    <m/>
    <m/>
    <s v=""/>
    <n v="483889.69199999998"/>
    <n v="309738.402"/>
  </r>
  <r>
    <n v="220415836"/>
    <s v="03.04.2021. 11:02:00"/>
    <x v="716"/>
    <n v="1"/>
    <n v="0"/>
    <n v="0"/>
    <n v="0"/>
    <n v="0"/>
    <n v="0"/>
    <n v="1"/>
    <n v="0"/>
    <n v="0"/>
    <n v="0"/>
    <s v="Ogres nov."/>
    <x v="3"/>
    <s v="Suntažu pag."/>
    <s v=""/>
    <s v=""/>
    <s v=""/>
    <s v=""/>
    <s v=""/>
    <s v="P0008"/>
    <n v="48"/>
    <s v="P0008"/>
    <s v=""/>
    <s v=""/>
    <n v="100015356"/>
    <m/>
    <n v="100013127"/>
    <m/>
    <s v=""/>
    <m/>
    <m/>
    <n v="190000223"/>
    <s v=""/>
    <n v="556895.69999999995"/>
    <n v="309850.40000000002"/>
  </r>
  <r>
    <n v="220415853"/>
    <s v="01.07.2021. 22:10:00"/>
    <x v="717"/>
    <n v="1"/>
    <n v="0"/>
    <n v="0"/>
    <n v="0"/>
    <n v="0"/>
    <n v="1"/>
    <n v="0"/>
    <n v="0"/>
    <n v="0"/>
    <n v="0"/>
    <s v=""/>
    <x v="2"/>
    <s v=""/>
    <s v=""/>
    <s v="Zantes iela"/>
    <s v="30"/>
    <s v=""/>
    <s v=""/>
    <s v=""/>
    <m/>
    <s v=""/>
    <s v=""/>
    <s v=""/>
    <m/>
    <n v="100003003"/>
    <m/>
    <m/>
    <s v=""/>
    <n v="100314480"/>
    <m/>
    <m/>
    <s v=""/>
    <n v="500802.18800000002"/>
    <n v="311121.28100000002"/>
  </r>
  <r>
    <n v="220415944"/>
    <s v="13.05.2021. 0:05:00"/>
    <x v="718"/>
    <n v="1"/>
    <n v="1"/>
    <n v="0"/>
    <n v="0"/>
    <n v="0"/>
    <n v="1"/>
    <n v="0"/>
    <n v="0"/>
    <n v="0"/>
    <n v="0"/>
    <s v=""/>
    <x v="2"/>
    <s v=""/>
    <s v=""/>
    <s v="Krišjāņa Barona iela"/>
    <s v="100"/>
    <s v=""/>
    <s v=""/>
    <s v=""/>
    <m/>
    <s v=""/>
    <s v=""/>
    <s v=""/>
    <m/>
    <n v="100003003"/>
    <m/>
    <m/>
    <s v=""/>
    <n v="100306223"/>
    <m/>
    <m/>
    <s v=""/>
    <n v="508420.78100000002"/>
    <n v="312919.96899999998"/>
  </r>
  <r>
    <n v="220415962"/>
    <s v="19.01.2021. 21:44:00"/>
    <x v="719"/>
    <n v="2"/>
    <n v="0"/>
    <n v="0"/>
    <n v="0"/>
    <n v="0"/>
    <n v="0"/>
    <n v="3"/>
    <n v="0"/>
    <n v="0"/>
    <n v="0"/>
    <s v=""/>
    <x v="2"/>
    <s v=""/>
    <s v=""/>
    <s v="Salacas iela"/>
    <s v="17"/>
    <s v=""/>
    <s v=""/>
    <s v=""/>
    <m/>
    <s v=""/>
    <s v=""/>
    <s v=""/>
    <m/>
    <n v="100003003"/>
    <m/>
    <m/>
    <s v=""/>
    <n v="100311065"/>
    <m/>
    <m/>
    <s v=""/>
    <n v="510423.50400000002"/>
    <n v="309433.902"/>
  </r>
  <r>
    <n v="220418956"/>
    <s v="11.01.2021. 9:17:00"/>
    <x v="720"/>
    <n v="2"/>
    <n v="0"/>
    <n v="0"/>
    <n v="0"/>
    <n v="0"/>
    <n v="0"/>
    <n v="2"/>
    <n v="0"/>
    <n v="0"/>
    <n v="0"/>
    <s v="Babītes nov."/>
    <x v="3"/>
    <s v="Babītes pag."/>
    <s v="Piņķi"/>
    <s v="Jūrmalas iela"/>
    <s v="13C"/>
    <s v=""/>
    <s v=""/>
    <s v=""/>
    <m/>
    <s v=""/>
    <s v=""/>
    <s v=""/>
    <n v="100015725"/>
    <m/>
    <n v="100013617"/>
    <n v="100184284"/>
    <s v=""/>
    <n v="100387271"/>
    <m/>
    <m/>
    <s v=""/>
    <n v="494648"/>
    <n v="311547.43800000002"/>
  </r>
  <r>
    <n v="220418966"/>
    <s v="20.01.2021. 7:40:00"/>
    <x v="721"/>
    <n v="2"/>
    <n v="0"/>
    <n v="0"/>
    <n v="0"/>
    <n v="0"/>
    <n v="0"/>
    <n v="2"/>
    <n v="0"/>
    <n v="0"/>
    <n v="0"/>
    <s v=""/>
    <x v="5"/>
    <s v=""/>
    <s v=""/>
    <s v="Tautas iela"/>
    <s v="87"/>
    <s v=""/>
    <s v=""/>
    <s v=""/>
    <m/>
    <s v=""/>
    <s v=""/>
    <s v=""/>
    <m/>
    <n v="100003011"/>
    <m/>
    <m/>
    <s v=""/>
    <n v="100318430"/>
    <m/>
    <m/>
    <s v=""/>
    <n v="659755.83400000003"/>
    <n v="195870.111"/>
  </r>
  <r>
    <n v="220418873"/>
    <s v="05.03.2021. 0:00:00"/>
    <x v="722"/>
    <n v="1"/>
    <n v="0"/>
    <n v="0"/>
    <n v="0"/>
    <n v="0"/>
    <n v="0"/>
    <n v="1"/>
    <n v="0"/>
    <n v="0"/>
    <n v="0"/>
    <s v="Bauskas nov."/>
    <x v="40"/>
    <s v=""/>
    <s v=""/>
    <s v="Stacijas iela"/>
    <s v="2"/>
    <s v=""/>
    <s v=""/>
    <s v=""/>
    <m/>
    <s v=""/>
    <s v=""/>
    <s v=""/>
    <n v="100015758"/>
    <n v="100003140"/>
    <m/>
    <m/>
    <s v=""/>
    <n v="100341530"/>
    <m/>
    <m/>
    <s v=""/>
    <n v="510887.43800000002"/>
    <n v="250261.43900000001"/>
  </r>
  <r>
    <n v="220413877"/>
    <s v="26.01.2021. 17:24:00"/>
    <x v="723"/>
    <n v="2"/>
    <n v="0"/>
    <n v="0"/>
    <n v="0"/>
    <n v="0"/>
    <n v="2"/>
    <n v="1"/>
    <n v="0"/>
    <n v="0"/>
    <n v="0"/>
    <s v="Mālpils nov."/>
    <x v="3"/>
    <s v=""/>
    <s v=""/>
    <s v=""/>
    <s v="1"/>
    <s v=""/>
    <s v=""/>
    <s v="P0008"/>
    <n v="30"/>
    <s v="P0008"/>
    <s v=""/>
    <s v=""/>
    <n v="100016011"/>
    <m/>
    <m/>
    <m/>
    <s v=""/>
    <m/>
    <m/>
    <n v="190000223"/>
    <s v=""/>
    <n v="556412.375"/>
    <n v="322516.25"/>
  </r>
  <r>
    <n v="220413920"/>
    <s v="08.03.2021. 11:45:00"/>
    <x v="379"/>
    <n v="2"/>
    <n v="0"/>
    <n v="0"/>
    <n v="0"/>
    <n v="0"/>
    <n v="0"/>
    <n v="2"/>
    <n v="0"/>
    <n v="0"/>
    <n v="0"/>
    <s v=""/>
    <x v="2"/>
    <s v=""/>
    <s v=""/>
    <s v="Augusta Dombrovska iela"/>
    <s v="23"/>
    <s v=""/>
    <s v=""/>
    <s v=""/>
    <m/>
    <s v=""/>
    <s v=""/>
    <s v=""/>
    <m/>
    <n v="100003003"/>
    <m/>
    <m/>
    <s v=""/>
    <n v="100301150"/>
    <m/>
    <m/>
    <s v=""/>
    <n v="506641.14500000002"/>
    <n v="320904.25099999999"/>
  </r>
  <r>
    <n v="220413921"/>
    <s v="14.07.2021. 19:24:00"/>
    <x v="724"/>
    <n v="2"/>
    <n v="0"/>
    <n v="0"/>
    <n v="0"/>
    <n v="0"/>
    <n v="1"/>
    <n v="2"/>
    <n v="0"/>
    <n v="0"/>
    <n v="0"/>
    <s v=""/>
    <x v="2"/>
    <s v=""/>
    <s v=""/>
    <s v="Stāmerienas iela"/>
    <s v="2"/>
    <s v=""/>
    <s v=""/>
    <s v=""/>
    <m/>
    <s v=""/>
    <s v=""/>
    <s v=""/>
    <m/>
    <n v="100003003"/>
    <m/>
    <m/>
    <s v=""/>
    <n v="100312122"/>
    <m/>
    <m/>
    <s v=""/>
    <n v="512226.28100000002"/>
    <n v="315461.71899999998"/>
  </r>
  <r>
    <n v="220413964"/>
    <s v="17.06.2021. 18:00:00"/>
    <x v="224"/>
    <n v="2"/>
    <n v="0"/>
    <n v="0"/>
    <n v="0"/>
    <n v="0"/>
    <n v="1"/>
    <n v="1"/>
    <n v="0"/>
    <n v="0"/>
    <n v="0"/>
    <s v=""/>
    <x v="2"/>
    <s v=""/>
    <s v=""/>
    <s v="Ģimnastikas iela"/>
    <s v=""/>
    <s v="Ģimnastikas iela"/>
    <s v="Vaiņodes iela"/>
    <s v=""/>
    <m/>
    <s v=""/>
    <s v=""/>
    <s v=""/>
    <m/>
    <n v="100003003"/>
    <m/>
    <m/>
    <s v=""/>
    <n v="100304420"/>
    <n v="100313341"/>
    <m/>
    <s v=""/>
    <n v="505540"/>
    <n v="308059"/>
  </r>
  <r>
    <n v="220412645"/>
    <s v="20.05.2021. 7:58:00"/>
    <x v="725"/>
    <n v="3"/>
    <n v="0"/>
    <n v="0"/>
    <n v="0"/>
    <n v="0"/>
    <n v="0"/>
    <n v="3"/>
    <n v="0"/>
    <n v="0"/>
    <n v="0"/>
    <s v="Salaspils nov."/>
    <x v="3"/>
    <s v="Salaspils pag."/>
    <s v="Saulkalne"/>
    <s v=""/>
    <s v="Daugavas"/>
    <s v=""/>
    <s v=""/>
    <s v="P5"/>
    <m/>
    <s v="P5"/>
    <s v=""/>
    <s v=""/>
    <n v="100015485"/>
    <m/>
    <n v="100013578"/>
    <n v="100183797"/>
    <s v=""/>
    <m/>
    <m/>
    <n v="190000192"/>
    <s v=""/>
    <n v="522263"/>
    <n v="306932"/>
  </r>
  <r>
    <n v="220412699"/>
    <s v="25.04.2021. 19:10:00"/>
    <x v="726"/>
    <n v="1"/>
    <n v="0"/>
    <n v="0"/>
    <n v="0"/>
    <n v="0"/>
    <n v="1"/>
    <n v="0"/>
    <n v="0"/>
    <n v="0"/>
    <n v="0"/>
    <s v="Tukuma nov."/>
    <x v="38"/>
    <s v=""/>
    <s v=""/>
    <s v="Celtnieku iela"/>
    <s v="5"/>
    <s v=""/>
    <s v=""/>
    <s v=""/>
    <m/>
    <s v=""/>
    <s v=""/>
    <s v=""/>
    <n v="100016261"/>
    <n v="100003671"/>
    <m/>
    <m/>
    <s v=""/>
    <n v="100398477"/>
    <m/>
    <m/>
    <s v=""/>
    <n v="448918.43"/>
    <n v="314879.09999999998"/>
  </r>
  <r>
    <n v="220412700"/>
    <s v="16.06.2021. 11:45:00"/>
    <x v="727"/>
    <n v="2"/>
    <n v="1"/>
    <n v="0"/>
    <n v="0"/>
    <n v="0"/>
    <n v="1"/>
    <n v="1"/>
    <n v="0"/>
    <n v="0"/>
    <n v="0"/>
    <s v=""/>
    <x v="2"/>
    <s v=""/>
    <s v=""/>
    <s v="Melnsila iela"/>
    <s v="7"/>
    <s v=""/>
    <s v=""/>
    <s v=""/>
    <m/>
    <s v=""/>
    <s v=""/>
    <s v=""/>
    <m/>
    <n v="100003003"/>
    <m/>
    <m/>
    <s v=""/>
    <n v="100308612"/>
    <m/>
    <m/>
    <s v=""/>
    <n v="504174"/>
    <n v="310925"/>
  </r>
  <r>
    <n v="220415619"/>
    <s v="22.01.2021. 12:55:00"/>
    <x v="728"/>
    <n v="2"/>
    <n v="0"/>
    <n v="0"/>
    <n v="0"/>
    <n v="0"/>
    <n v="0"/>
    <n v="2"/>
    <n v="0"/>
    <n v="0"/>
    <n v="0"/>
    <s v=""/>
    <x v="16"/>
    <s v=""/>
    <s v=""/>
    <s v="Rietumkrasta iela"/>
    <s v="4"/>
    <s v=""/>
    <s v=""/>
    <s v=""/>
    <m/>
    <s v=""/>
    <s v=""/>
    <s v=""/>
    <m/>
    <n v="100003044"/>
    <m/>
    <m/>
    <s v=""/>
    <n v="100443293"/>
    <m/>
    <m/>
    <s v=""/>
    <n v="315579.03200000001"/>
    <n v="264056.266"/>
  </r>
  <r>
    <n v="220415666"/>
    <s v="21.04.2021. 8:54:00"/>
    <x v="93"/>
    <n v="3"/>
    <n v="0"/>
    <n v="0"/>
    <n v="0"/>
    <n v="0"/>
    <n v="0"/>
    <n v="3"/>
    <n v="0"/>
    <n v="0"/>
    <n v="0"/>
    <s v=""/>
    <x v="2"/>
    <s v=""/>
    <s v=""/>
    <s v="Maskavas iela"/>
    <s v="418A"/>
    <s v=""/>
    <s v=""/>
    <s v=""/>
    <m/>
    <s v=""/>
    <s v=""/>
    <s v=""/>
    <m/>
    <n v="100003003"/>
    <m/>
    <m/>
    <s v=""/>
    <n v="100307981"/>
    <m/>
    <m/>
    <s v=""/>
    <n v="513037.5"/>
    <n v="305764.15600000002"/>
  </r>
  <r>
    <n v="220415678"/>
    <s v="19.07.2021. 13:53:00"/>
    <x v="729"/>
    <n v="2"/>
    <n v="0"/>
    <n v="0"/>
    <n v="0"/>
    <n v="0"/>
    <n v="0"/>
    <n v="2"/>
    <n v="0"/>
    <n v="0"/>
    <n v="0"/>
    <s v="Kārsavas nov."/>
    <x v="49"/>
    <s v=""/>
    <s v=""/>
    <s v="Dzirnavu iela"/>
    <s v="18"/>
    <s v=""/>
    <s v=""/>
    <s v=""/>
    <m/>
    <s v=""/>
    <s v=""/>
    <s v=""/>
    <n v="100015901"/>
    <n v="100003413"/>
    <m/>
    <m/>
    <s v=""/>
    <n v="100369382"/>
    <m/>
    <m/>
    <s v=""/>
    <n v="724834.321"/>
    <n v="299518.81599999999"/>
  </r>
  <r>
    <n v="220415681"/>
    <s v="26.03.2021. 15:45:00"/>
    <x v="730"/>
    <n v="1"/>
    <n v="0"/>
    <n v="0"/>
    <n v="0"/>
    <n v="0"/>
    <n v="0"/>
    <n v="1"/>
    <n v="0"/>
    <n v="0"/>
    <n v="0"/>
    <s v=""/>
    <x v="2"/>
    <s v=""/>
    <s v=""/>
    <s v="Ozolciema iela"/>
    <s v="4"/>
    <s v="Ozolciema iela"/>
    <s v="Mežkalna iela"/>
    <s v=""/>
    <m/>
    <s v=""/>
    <s v=""/>
    <s v=""/>
    <m/>
    <n v="100003003"/>
    <m/>
    <m/>
    <s v=""/>
    <n v="100309294"/>
    <n v="100308700"/>
    <m/>
    <s v=""/>
    <n v="504947"/>
    <n v="306085"/>
  </r>
  <r>
    <n v="220417657"/>
    <s v="06.07.2021. 21:28:00"/>
    <x v="731"/>
    <n v="2"/>
    <n v="0"/>
    <n v="0"/>
    <n v="0"/>
    <n v="0"/>
    <n v="0"/>
    <n v="2"/>
    <n v="0"/>
    <n v="0"/>
    <n v="0"/>
    <s v="Gulbenes nov."/>
    <x v="3"/>
    <s v="Lizuma pag."/>
    <s v="Lizums"/>
    <s v=""/>
    <s v="Vecozoli"/>
    <s v=""/>
    <s v=""/>
    <s v=""/>
    <m/>
    <s v=""/>
    <s v=""/>
    <s v=""/>
    <n v="100015854"/>
    <m/>
    <n v="100011398"/>
    <n v="100126624"/>
    <s v=""/>
    <m/>
    <m/>
    <m/>
    <s v=""/>
    <n v="643157.049"/>
    <n v="341143.60399999999"/>
  </r>
  <r>
    <n v="220417741"/>
    <s v="06.05.2021. 11:50:00"/>
    <x v="114"/>
    <n v="2"/>
    <n v="0"/>
    <n v="0"/>
    <n v="0"/>
    <n v="0"/>
    <n v="0"/>
    <n v="2"/>
    <n v="0"/>
    <n v="0"/>
    <n v="0"/>
    <s v=""/>
    <x v="1"/>
    <s v=""/>
    <s v=""/>
    <s v="Atbrīvošanas aleja"/>
    <s v="138"/>
    <s v=""/>
    <s v=""/>
    <s v=""/>
    <m/>
    <s v=""/>
    <s v=""/>
    <s v=""/>
    <m/>
    <n v="100003052"/>
    <m/>
    <m/>
    <s v=""/>
    <n v="100331938"/>
    <m/>
    <m/>
    <s v=""/>
    <n v="705283.62"/>
    <n v="268351.88199999998"/>
  </r>
  <r>
    <n v="220417813"/>
    <s v="17.05.2021. 4:47:00"/>
    <x v="732"/>
    <n v="1"/>
    <n v="0"/>
    <n v="0"/>
    <n v="0"/>
    <n v="0"/>
    <n v="1"/>
    <n v="0"/>
    <n v="0"/>
    <n v="0"/>
    <n v="0"/>
    <s v="Smiltenes nov."/>
    <x v="3"/>
    <s v="Launkalnes pag."/>
    <s v=""/>
    <s v=""/>
    <s v=""/>
    <s v=""/>
    <s v=""/>
    <s v="P27"/>
    <m/>
    <s v="P27"/>
    <s v=""/>
    <s v=""/>
    <n v="100016237"/>
    <m/>
    <n v="100014362"/>
    <m/>
    <s v=""/>
    <m/>
    <m/>
    <n v="190001233"/>
    <s v=""/>
    <m/>
    <m/>
  </r>
  <r>
    <n v="220417823"/>
    <s v="12.07.2021. 14:29:00"/>
    <x v="733"/>
    <n v="2"/>
    <n v="0"/>
    <n v="0"/>
    <n v="0"/>
    <n v="0"/>
    <n v="0"/>
    <n v="2"/>
    <n v="0"/>
    <n v="0"/>
    <n v="0"/>
    <s v=""/>
    <x v="2"/>
    <s v=""/>
    <s v=""/>
    <s v="Traleru iela"/>
    <s v="2A"/>
    <s v=""/>
    <s v=""/>
    <s v=""/>
    <m/>
    <s v=""/>
    <s v=""/>
    <s v=""/>
    <m/>
    <n v="100003003"/>
    <m/>
    <m/>
    <s v=""/>
    <n v="100312934"/>
    <m/>
    <m/>
    <s v=""/>
    <n v="503580.14600000001"/>
    <n v="323549.07"/>
  </r>
  <r>
    <n v="220412734"/>
    <s v="04.07.2021. 13:19:00"/>
    <x v="734"/>
    <n v="2"/>
    <n v="1"/>
    <n v="0"/>
    <n v="0"/>
    <n v="0"/>
    <n v="1"/>
    <n v="1"/>
    <n v="0"/>
    <n v="0"/>
    <n v="0"/>
    <s v=""/>
    <x v="2"/>
    <s v=""/>
    <s v=""/>
    <s v="Brīvības gatve"/>
    <s v="332"/>
    <s v=""/>
    <s v=""/>
    <s v=""/>
    <m/>
    <s v=""/>
    <s v=""/>
    <s v=""/>
    <m/>
    <n v="100003003"/>
    <m/>
    <m/>
    <s v=""/>
    <n v="100301938"/>
    <m/>
    <m/>
    <s v=""/>
    <n v="511559.81199999998"/>
    <n v="315222.96899999998"/>
  </r>
  <r>
    <n v="220412788"/>
    <s v="07.03.2021. 17:52:00"/>
    <x v="735"/>
    <n v="2"/>
    <n v="0"/>
    <n v="0"/>
    <n v="0"/>
    <n v="0"/>
    <n v="0"/>
    <n v="2"/>
    <n v="0"/>
    <n v="0"/>
    <n v="0"/>
    <s v=""/>
    <x v="2"/>
    <s v=""/>
    <s v=""/>
    <s v="Ilūkstes iela"/>
    <s v="19"/>
    <s v="Ilūkstes iela"/>
    <s v="Pavasara gatve"/>
    <s v=""/>
    <m/>
    <s v=""/>
    <s v=""/>
    <s v=""/>
    <m/>
    <n v="100003003"/>
    <m/>
    <m/>
    <s v=""/>
    <n v="100304500"/>
    <n v="100309583"/>
    <m/>
    <s v=""/>
    <n v="511883"/>
    <n v="310141"/>
  </r>
  <r>
    <n v="220413311"/>
    <s v="19.03.2021. 0:00:00"/>
    <x v="736"/>
    <n v="1"/>
    <n v="0"/>
    <n v="0"/>
    <n v="0"/>
    <n v="0"/>
    <n v="0"/>
    <n v="1"/>
    <n v="0"/>
    <n v="0"/>
    <n v="0"/>
    <s v="Ikšķiles nov."/>
    <x v="3"/>
    <s v="Tīnūžu pag."/>
    <s v="Ceplīši"/>
    <s v="Priežu iela"/>
    <s v="1"/>
    <s v=""/>
    <s v=""/>
    <s v=""/>
    <m/>
    <s v=""/>
    <s v=""/>
    <s v=""/>
    <n v="100015428"/>
    <m/>
    <n v="100012986"/>
    <n v="100162660"/>
    <s v=""/>
    <n v="100410560"/>
    <m/>
    <m/>
    <s v=""/>
    <n v="533230.1"/>
    <n v="304111.7"/>
  </r>
  <r>
    <n v="220413352"/>
    <s v="25.06.2021. 10:19:00"/>
    <x v="737"/>
    <n v="2"/>
    <n v="0"/>
    <n v="0"/>
    <n v="0"/>
    <n v="0"/>
    <n v="0"/>
    <n v="2"/>
    <n v="0"/>
    <n v="0"/>
    <n v="0"/>
    <s v=""/>
    <x v="17"/>
    <s v=""/>
    <s v=""/>
    <s v="Inženieru iela"/>
    <s v=""/>
    <s v="Inženieru iela"/>
    <s v="Zvaigžņu iela"/>
    <s v=""/>
    <m/>
    <s v=""/>
    <s v=""/>
    <s v=""/>
    <m/>
    <n v="100003060"/>
    <m/>
    <m/>
    <s v=""/>
    <n v="100333900"/>
    <n v="100335785"/>
    <m/>
    <s v=""/>
    <n v="353700"/>
    <n v="362552"/>
  </r>
  <r>
    <n v="220418411"/>
    <s v="31.05.2021. 15:59:00"/>
    <x v="738"/>
    <n v="2"/>
    <n v="0"/>
    <n v="0"/>
    <n v="0"/>
    <n v="0"/>
    <n v="0"/>
    <n v="2"/>
    <n v="0"/>
    <n v="0"/>
    <n v="0"/>
    <s v=""/>
    <x v="2"/>
    <s v=""/>
    <s v=""/>
    <s v="Hipokrāta iela"/>
    <s v="2"/>
    <s v=""/>
    <s v=""/>
    <s v=""/>
    <m/>
    <s v=""/>
    <s v=""/>
    <s v=""/>
    <m/>
    <n v="100003003"/>
    <m/>
    <m/>
    <s v=""/>
    <n v="100304197"/>
    <m/>
    <m/>
    <s v=""/>
    <n v="514857.53100000002"/>
    <n v="313808.04800000001"/>
  </r>
  <r>
    <n v="220418428"/>
    <s v="12.04.2021. 14:35:00"/>
    <x v="739"/>
    <n v="2"/>
    <n v="0"/>
    <n v="0"/>
    <n v="0"/>
    <n v="0"/>
    <n v="0"/>
    <n v="1"/>
    <n v="0"/>
    <n v="0"/>
    <n v="0"/>
    <s v=""/>
    <x v="2"/>
    <s v=""/>
    <s v=""/>
    <s v="Lielvārdes iela"/>
    <s v="5"/>
    <s v=""/>
    <s v=""/>
    <s v=""/>
    <m/>
    <s v=""/>
    <s v=""/>
    <s v=""/>
    <m/>
    <n v="100003003"/>
    <m/>
    <m/>
    <s v=""/>
    <n v="100307346"/>
    <m/>
    <m/>
    <s v=""/>
    <n v="511366.71899999998"/>
    <n v="314879.81199999998"/>
  </r>
  <r>
    <n v="220418472"/>
    <s v="20.02.2021. 8:00:00"/>
    <x v="740"/>
    <n v="1"/>
    <n v="0"/>
    <n v="0"/>
    <n v="0"/>
    <n v="0"/>
    <n v="0"/>
    <n v="1"/>
    <n v="0"/>
    <n v="0"/>
    <n v="0"/>
    <s v=""/>
    <x v="17"/>
    <s v=""/>
    <s v=""/>
    <s v="Kuldīgas iela"/>
    <s v="145"/>
    <s v=""/>
    <s v=""/>
    <s v=""/>
    <m/>
    <s v=""/>
    <s v=""/>
    <s v=""/>
    <m/>
    <n v="100003060"/>
    <m/>
    <m/>
    <s v=""/>
    <n v="100334260"/>
    <m/>
    <m/>
    <s v=""/>
    <n v="354092.625"/>
    <n v="361761.25"/>
  </r>
  <r>
    <n v="220418514"/>
    <s v="14.01.2021. 21:30:00"/>
    <x v="741"/>
    <n v="2"/>
    <n v="0"/>
    <n v="0"/>
    <n v="0"/>
    <n v="0"/>
    <n v="0"/>
    <n v="2"/>
    <n v="0"/>
    <n v="0"/>
    <n v="0"/>
    <s v=""/>
    <x v="2"/>
    <s v=""/>
    <s v=""/>
    <s v="Bērzpils iela"/>
    <s v="7"/>
    <s v=""/>
    <s v=""/>
    <s v=""/>
    <m/>
    <s v=""/>
    <s v=""/>
    <s v=""/>
    <m/>
    <n v="100003003"/>
    <m/>
    <m/>
    <s v=""/>
    <n v="100301593"/>
    <m/>
    <m/>
    <s v=""/>
    <n v="510523.64799999999"/>
    <n v="315122.299"/>
  </r>
  <r>
    <n v="220414530"/>
    <s v="27.01.2021. 11:23:00"/>
    <x v="742"/>
    <n v="3"/>
    <n v="0"/>
    <n v="0"/>
    <n v="0"/>
    <n v="0"/>
    <n v="0"/>
    <n v="3"/>
    <n v="0"/>
    <n v="0"/>
    <n v="0"/>
    <s v=""/>
    <x v="25"/>
    <s v=""/>
    <s v=""/>
    <s v="Cempu iela"/>
    <s v="8D"/>
    <s v=""/>
    <s v=""/>
    <s v=""/>
    <m/>
    <s v=""/>
    <s v=""/>
    <s v=""/>
    <m/>
    <n v="100003735"/>
    <m/>
    <m/>
    <s v=""/>
    <n v="100404411"/>
    <m/>
    <m/>
    <s v=""/>
    <n v="586771.38399999996"/>
    <n v="376199.35600000003"/>
  </r>
  <r>
    <n v="220414548"/>
    <s v="18.04.2021. 0:00:00"/>
    <x v="743"/>
    <n v="3"/>
    <n v="0"/>
    <n v="0"/>
    <n v="0"/>
    <n v="0"/>
    <n v="0"/>
    <n v="2"/>
    <n v="0"/>
    <n v="0"/>
    <n v="0"/>
    <s v="Brocēnu nov."/>
    <x v="3"/>
    <s v="Blīdenes pag."/>
    <s v="Blīdene"/>
    <s v=""/>
    <s v=""/>
    <s v=""/>
    <s v=""/>
    <s v="A0009"/>
    <n v="80"/>
    <s v="A0009"/>
    <s v=""/>
    <s v=""/>
    <n v="100015323"/>
    <m/>
    <n v="100013746"/>
    <n v="100186255"/>
    <s v=""/>
    <m/>
    <m/>
    <n v="190000088"/>
    <s v=""/>
    <n v="425393"/>
    <n v="278717"/>
  </r>
  <r>
    <n v="220412813"/>
    <s v="19.06.2021. 12:05:00"/>
    <x v="744"/>
    <n v="2"/>
    <n v="0"/>
    <n v="0"/>
    <n v="0"/>
    <n v="0"/>
    <n v="0"/>
    <n v="2"/>
    <n v="0"/>
    <n v="0"/>
    <n v="0"/>
    <s v="Salaspils nov."/>
    <x v="3"/>
    <s v="Salaspils pag."/>
    <s v=""/>
    <s v=""/>
    <s v=""/>
    <s v=""/>
    <s v=""/>
    <s v="V0035"/>
    <n v="7"/>
    <s v="V0035"/>
    <s v=""/>
    <s v=""/>
    <n v="100015485"/>
    <m/>
    <n v="100013578"/>
    <m/>
    <s v=""/>
    <m/>
    <m/>
    <n v="190000666"/>
    <s v=""/>
    <n v="519484"/>
    <n v="307970"/>
  </r>
  <r>
    <n v="220414794"/>
    <s v="27.02.2021. 14:22:00"/>
    <x v="745"/>
    <n v="2"/>
    <n v="1"/>
    <n v="0"/>
    <n v="0"/>
    <n v="0"/>
    <n v="1"/>
    <n v="1"/>
    <n v="0"/>
    <n v="0"/>
    <n v="0"/>
    <s v=""/>
    <x v="2"/>
    <s v=""/>
    <s v=""/>
    <s v="Matīsa iela"/>
    <s v="57"/>
    <s v=""/>
    <s v=""/>
    <s v=""/>
    <m/>
    <s v=""/>
    <s v=""/>
    <s v=""/>
    <m/>
    <n v="100003003"/>
    <m/>
    <m/>
    <s v=""/>
    <n v="100308018"/>
    <m/>
    <m/>
    <s v=""/>
    <n v="508422"/>
    <n v="312358.59999999998"/>
  </r>
  <r>
    <n v="220414844"/>
    <s v="27.05.2021. 8:30:00"/>
    <x v="746"/>
    <n v="2"/>
    <n v="0"/>
    <n v="0"/>
    <n v="0"/>
    <n v="0"/>
    <n v="0"/>
    <n v="2"/>
    <n v="0"/>
    <n v="0"/>
    <n v="0"/>
    <s v="Gulbenes nov."/>
    <x v="3"/>
    <s v="Stradu pag."/>
    <s v=""/>
    <s v=""/>
    <s v=""/>
    <s v=""/>
    <s v=""/>
    <s v="P0035"/>
    <n v="6"/>
    <s v="P0035"/>
    <s v=""/>
    <s v=""/>
    <n v="100015854"/>
    <m/>
    <n v="100011420"/>
    <m/>
    <s v=""/>
    <m/>
    <m/>
    <n v="190001387"/>
    <s v=""/>
    <n v="671946.06200000003"/>
    <n v="341348.81199999998"/>
  </r>
  <r>
    <n v="220414899"/>
    <s v="04.06.2021. 23:56:00"/>
    <x v="747"/>
    <n v="3"/>
    <n v="0"/>
    <n v="0"/>
    <n v="0"/>
    <n v="0"/>
    <n v="0"/>
    <n v="3"/>
    <n v="1"/>
    <n v="0"/>
    <n v="0"/>
    <s v="Priekuļu nov."/>
    <x v="3"/>
    <s v="Liepas pag."/>
    <s v="Liepa"/>
    <s v="Rūpnīcas iela"/>
    <s v="."/>
    <s v=""/>
    <s v=""/>
    <s v=""/>
    <m/>
    <s v=""/>
    <s v=""/>
    <s v="Avota datos, iespējams, norādīta kļūdaina adrese"/>
    <n v="100016124"/>
    <m/>
    <n v="100010773"/>
    <n v="100114240"/>
    <s v=""/>
    <n v="100345763"/>
    <m/>
    <m/>
    <s v=""/>
    <m/>
    <m/>
  </r>
  <r>
    <n v="220415124"/>
    <s v="14.03.2021. 3:05:00"/>
    <x v="748"/>
    <n v="1"/>
    <n v="0"/>
    <n v="0"/>
    <n v="0"/>
    <n v="0"/>
    <n v="0"/>
    <n v="1"/>
    <n v="0"/>
    <n v="0"/>
    <n v="0"/>
    <s v="Rēzeknes nov."/>
    <x v="3"/>
    <s v="Vērēmu pag."/>
    <s v="Lejas Ančupāni"/>
    <s v=""/>
    <s v="Safonovi"/>
    <s v=""/>
    <s v=""/>
    <s v="A0013"/>
    <n v="48"/>
    <s v="A0013"/>
    <s v=""/>
    <s v="Km atzīmei nav zināma ģeotelpiskā atrašanās vieta "/>
    <n v="100016132"/>
    <m/>
    <n v="100013545"/>
    <n v="100183008"/>
    <s v=""/>
    <m/>
    <m/>
    <n v="190000127"/>
    <s v=""/>
    <n v="706008.66099999996"/>
    <n v="270960.79599999997"/>
  </r>
  <r>
    <n v="220415185"/>
    <s v="26.07.2021. 14:03:00"/>
    <x v="749"/>
    <n v="2"/>
    <n v="0"/>
    <n v="0"/>
    <n v="0"/>
    <n v="0"/>
    <n v="0"/>
    <n v="2"/>
    <n v="0"/>
    <n v="0"/>
    <n v="0"/>
    <s v="Mārupes nov."/>
    <x v="3"/>
    <s v=""/>
    <s v="Mārupe"/>
    <s v=""/>
    <s v="26"/>
    <s v=""/>
    <s v=""/>
    <s v=""/>
    <m/>
    <s v=""/>
    <s v=""/>
    <s v=""/>
    <n v="100016028"/>
    <m/>
    <m/>
    <n v="100185278"/>
    <s v=""/>
    <m/>
    <m/>
    <m/>
    <s v=""/>
    <n v="499152.53700000001"/>
    <n v="308033.93400000001"/>
  </r>
  <r>
    <n v="220415369"/>
    <s v="24.07.2021. 0:00:00"/>
    <x v="750"/>
    <n v="2"/>
    <n v="0"/>
    <n v="0"/>
    <n v="0"/>
    <n v="0"/>
    <n v="0"/>
    <n v="2"/>
    <n v="0"/>
    <n v="0"/>
    <n v="0"/>
    <s v=""/>
    <x v="16"/>
    <s v=""/>
    <s v=""/>
    <s v="Krūmu iela"/>
    <s v="18"/>
    <s v=""/>
    <s v=""/>
    <s v=""/>
    <m/>
    <s v=""/>
    <s v=""/>
    <s v=""/>
    <m/>
    <n v="100003044"/>
    <m/>
    <m/>
    <s v=""/>
    <n v="100329781"/>
    <m/>
    <m/>
    <s v=""/>
    <n v="316197.78100000002"/>
    <n v="268667.34399999998"/>
  </r>
  <r>
    <n v="220416935"/>
    <s v="03.06.2021. 14:23:00"/>
    <x v="751"/>
    <n v="1"/>
    <n v="0"/>
    <n v="0"/>
    <n v="0"/>
    <n v="0"/>
    <n v="0"/>
    <n v="1"/>
    <n v="0"/>
    <n v="0"/>
    <n v="0"/>
    <s v=""/>
    <x v="2"/>
    <s v=""/>
    <s v=""/>
    <s v="Mārupes iela"/>
    <s v="8C"/>
    <s v=""/>
    <s v=""/>
    <s v=""/>
    <m/>
    <s v=""/>
    <s v=""/>
    <s v=""/>
    <m/>
    <n v="100003003"/>
    <m/>
    <m/>
    <s v=""/>
    <n v="100307973"/>
    <m/>
    <m/>
    <s v=""/>
    <n v="504338.375"/>
    <n v="310022.43800000002"/>
  </r>
  <r>
    <n v="220416945"/>
    <s v="02.04.2021. 11:17:00"/>
    <x v="752"/>
    <n v="3"/>
    <n v="0"/>
    <n v="0"/>
    <n v="0"/>
    <n v="0"/>
    <n v="1"/>
    <n v="1"/>
    <n v="0"/>
    <n v="0"/>
    <n v="0"/>
    <s v="Ķekavas nov."/>
    <x v="3"/>
    <s v="Ķekavas pag."/>
    <s v=""/>
    <s v="Lakstīgalu iela"/>
    <s v=""/>
    <s v=""/>
    <s v=""/>
    <s v="A7"/>
    <m/>
    <s v="A7"/>
    <s v=""/>
    <s v=""/>
    <n v="100015950"/>
    <m/>
    <n v="100013666"/>
    <m/>
    <s v=""/>
    <n v="100382543"/>
    <m/>
    <n v="190000063"/>
    <s v=""/>
    <n v="509674"/>
    <n v="304252"/>
  </r>
  <r>
    <n v="220413411"/>
    <s v="10.03.2021. 8:35:00"/>
    <x v="753"/>
    <n v="1"/>
    <n v="0"/>
    <n v="0"/>
    <n v="0"/>
    <n v="0"/>
    <n v="0"/>
    <n v="1"/>
    <n v="0"/>
    <n v="0"/>
    <n v="0"/>
    <s v=""/>
    <x v="2"/>
    <s v=""/>
    <s v=""/>
    <s v="Kuģu iela"/>
    <s v="26"/>
    <s v=""/>
    <s v=""/>
    <s v=""/>
    <m/>
    <s v=""/>
    <s v=""/>
    <s v=""/>
    <m/>
    <n v="100003003"/>
    <m/>
    <m/>
    <s v=""/>
    <n v="100306408"/>
    <m/>
    <m/>
    <s v=""/>
    <n v="505675.5"/>
    <n v="311271.90000000002"/>
  </r>
  <r>
    <n v="220413474"/>
    <s v="17.07.2021. 17:42:00"/>
    <x v="754"/>
    <n v="1"/>
    <n v="0"/>
    <n v="0"/>
    <n v="0"/>
    <n v="0"/>
    <n v="1"/>
    <n v="0"/>
    <n v="0"/>
    <n v="0"/>
    <n v="0"/>
    <s v="Olaines nov."/>
    <x v="19"/>
    <s v=""/>
    <s v=""/>
    <s v="Zemgales iela"/>
    <s v="25"/>
    <s v=""/>
    <s v=""/>
    <s v=""/>
    <m/>
    <s v=""/>
    <s v=""/>
    <s v=""/>
    <n v="100016077"/>
    <n v="100003567"/>
    <m/>
    <m/>
    <s v=""/>
    <n v="100382744"/>
    <m/>
    <m/>
    <s v=""/>
    <n v="496248.95899999997"/>
    <n v="293367.609"/>
  </r>
  <r>
    <n v="220418105"/>
    <s v="12.07.2021. 19:27:00"/>
    <x v="755"/>
    <n v="2"/>
    <n v="1"/>
    <n v="0"/>
    <n v="0"/>
    <n v="0"/>
    <n v="0"/>
    <n v="2"/>
    <n v="0"/>
    <n v="0"/>
    <n v="0"/>
    <s v=""/>
    <x v="5"/>
    <s v=""/>
    <s v=""/>
    <s v="Butļerova iela"/>
    <s v="1K-2"/>
    <s v=""/>
    <s v=""/>
    <s v=""/>
    <m/>
    <s v=""/>
    <s v=""/>
    <s v=""/>
    <m/>
    <n v="100003011"/>
    <m/>
    <m/>
    <s v=""/>
    <n v="100315595"/>
    <m/>
    <m/>
    <s v=""/>
    <n v="660199.40700000001"/>
    <n v="197384.52799999999"/>
  </r>
  <r>
    <n v="220418124"/>
    <s v="06.03.2021. 0:00:00"/>
    <x v="756"/>
    <n v="1"/>
    <n v="0"/>
    <n v="0"/>
    <n v="0"/>
    <n v="0"/>
    <n v="0"/>
    <n v="1"/>
    <n v="0"/>
    <n v="0"/>
    <n v="0"/>
    <s v=""/>
    <x v="2"/>
    <s v=""/>
    <s v=""/>
    <s v="Kalnciema iela"/>
    <s v="46"/>
    <s v=""/>
    <s v=""/>
    <s v=""/>
    <m/>
    <s v=""/>
    <s v=""/>
    <s v=""/>
    <m/>
    <n v="100003003"/>
    <m/>
    <m/>
    <s v=""/>
    <n v="100305502"/>
    <m/>
    <m/>
    <s v=""/>
    <n v="503854.38500000001"/>
    <n v="310912.99800000002"/>
  </r>
  <r>
    <n v="220418147"/>
    <s v="24.04.2021. 14:05:00"/>
    <x v="757"/>
    <n v="1"/>
    <n v="0"/>
    <n v="0"/>
    <n v="0"/>
    <n v="0"/>
    <n v="0"/>
    <n v="2"/>
    <n v="0"/>
    <n v="0"/>
    <n v="0"/>
    <s v=""/>
    <x v="2"/>
    <s v=""/>
    <s v=""/>
    <s v="Ūnijas iela"/>
    <s v="67"/>
    <s v=""/>
    <s v=""/>
    <s v=""/>
    <m/>
    <s v=""/>
    <s v=""/>
    <s v=""/>
    <m/>
    <n v="100003003"/>
    <m/>
    <m/>
    <s v=""/>
    <n v="100313198"/>
    <m/>
    <m/>
    <s v=""/>
    <n v="510803.61200000002"/>
    <n v="313515.73300000001"/>
  </r>
  <r>
    <n v="220423583"/>
    <s v="07.04.2021. 0:00:00"/>
    <x v="758"/>
    <n v="1"/>
    <n v="0"/>
    <n v="0"/>
    <n v="0"/>
    <n v="0"/>
    <n v="0"/>
    <n v="1"/>
    <n v="0"/>
    <n v="0"/>
    <n v="0"/>
    <s v=""/>
    <x v="9"/>
    <s v=""/>
    <s v=""/>
    <s v="Promenādes iela"/>
    <s v="16"/>
    <s v=""/>
    <s v=""/>
    <s v=""/>
    <m/>
    <s v=""/>
    <s v=""/>
    <s v=""/>
    <m/>
    <n v="100003036"/>
    <m/>
    <m/>
    <s v=""/>
    <n v="100326333"/>
    <m/>
    <m/>
    <s v=""/>
    <n v="489481.90600000002"/>
    <n v="313440.875"/>
  </r>
  <r>
    <n v="220423625"/>
    <s v="06.02.2021. 18:00:00"/>
    <x v="759"/>
    <n v="2"/>
    <n v="0"/>
    <n v="0"/>
    <n v="0"/>
    <n v="0"/>
    <n v="0"/>
    <n v="2"/>
    <n v="0"/>
    <n v="0"/>
    <n v="0"/>
    <s v=""/>
    <x v="2"/>
    <s v=""/>
    <s v=""/>
    <s v="Krišjāņa Valdemāra iela"/>
    <s v="112"/>
    <s v=""/>
    <s v=""/>
    <s v=""/>
    <m/>
    <s v=""/>
    <s v=""/>
    <s v=""/>
    <m/>
    <n v="100003003"/>
    <m/>
    <m/>
    <s v=""/>
    <n v="100306231"/>
    <m/>
    <m/>
    <s v=""/>
    <n v="508303.3"/>
    <n v="314505.59999999998"/>
  </r>
  <r>
    <n v="220423684"/>
    <s v="11.07.2021. 22:03:00"/>
    <x v="760"/>
    <n v="3"/>
    <n v="1"/>
    <n v="0"/>
    <n v="0"/>
    <n v="0"/>
    <n v="1"/>
    <n v="1"/>
    <n v="0"/>
    <n v="0"/>
    <n v="1"/>
    <s v=""/>
    <x v="16"/>
    <s v=""/>
    <s v=""/>
    <s v="Rīgas iela"/>
    <s v=""/>
    <s v=""/>
    <s v=""/>
    <s v=""/>
    <m/>
    <s v=""/>
    <s v=""/>
    <s v=""/>
    <m/>
    <n v="100003044"/>
    <m/>
    <m/>
    <s v=""/>
    <n v="100330768"/>
    <m/>
    <m/>
    <s v=""/>
    <n v="316306"/>
    <n v="267208"/>
  </r>
  <r>
    <n v="220422890"/>
    <s v="22.05.2021. 15:24:00"/>
    <x v="761"/>
    <n v="2"/>
    <n v="0"/>
    <n v="0"/>
    <n v="0"/>
    <n v="0"/>
    <n v="0"/>
    <n v="2"/>
    <n v="0"/>
    <n v="0"/>
    <n v="0"/>
    <s v=""/>
    <x v="9"/>
    <s v=""/>
    <s v=""/>
    <s v="Ievu iela"/>
    <s v="9"/>
    <s v=""/>
    <s v=""/>
    <s v=""/>
    <m/>
    <s v=""/>
    <s v=""/>
    <s v=""/>
    <m/>
    <n v="100003036"/>
    <m/>
    <m/>
    <s v=""/>
    <n v="100324258"/>
    <m/>
    <m/>
    <s v=""/>
    <n v="485974.22600000002"/>
    <n v="313631.76199999999"/>
  </r>
  <r>
    <n v="220422909"/>
    <s v="08.01.2021. 0:00:00"/>
    <x v="762"/>
    <n v="1"/>
    <n v="0"/>
    <n v="0"/>
    <n v="0"/>
    <n v="0"/>
    <n v="0"/>
    <n v="1"/>
    <n v="0"/>
    <n v="0"/>
    <n v="0"/>
    <s v="Brocēnu nov."/>
    <x v="3"/>
    <s v="Remtes pag."/>
    <s v="Remte"/>
    <s v="Centra iela"/>
    <s v=""/>
    <s v=""/>
    <s v=""/>
    <s v=""/>
    <m/>
    <s v=""/>
    <s v=""/>
    <s v=""/>
    <n v="100015323"/>
    <m/>
    <n v="100013834"/>
    <n v="100186778"/>
    <s v=""/>
    <n v="100422880"/>
    <m/>
    <m/>
    <s v=""/>
    <m/>
    <m/>
  </r>
  <r>
    <n v="220419919"/>
    <s v="10.06.2021. 8:59:00"/>
    <x v="763"/>
    <n v="2"/>
    <n v="0"/>
    <n v="0"/>
    <n v="0"/>
    <n v="0"/>
    <n v="0"/>
    <n v="2"/>
    <n v="0"/>
    <n v="0"/>
    <n v="0"/>
    <s v=""/>
    <x v="2"/>
    <s v=""/>
    <s v=""/>
    <s v="Hospitāļu iela"/>
    <s v="53"/>
    <s v="Hospitāļu iela"/>
    <s v="Upes iela"/>
    <s v=""/>
    <m/>
    <s v=""/>
    <s v=""/>
    <s v=""/>
    <m/>
    <n v="100003003"/>
    <m/>
    <m/>
    <s v=""/>
    <n v="100304203"/>
    <n v="100313212"/>
    <m/>
    <s v=""/>
    <n v="508455.696"/>
    <n v="314758.80800000002"/>
  </r>
  <r>
    <n v="220419923"/>
    <s v="26.04.2021. 11:28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17A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20064"/>
    <s v="22.02.2021. 0:00:00"/>
    <x v="764"/>
    <n v="2"/>
    <n v="0"/>
    <n v="0"/>
    <n v="0"/>
    <n v="0"/>
    <n v="0"/>
    <n v="2"/>
    <n v="0"/>
    <n v="0"/>
    <n v="0"/>
    <s v=""/>
    <x v="10"/>
    <s v=""/>
    <s v=""/>
    <s v="Pulkveža Oskara Kalpaka iela"/>
    <s v="5"/>
    <s v=""/>
    <s v=""/>
    <s v=""/>
    <m/>
    <s v=""/>
    <s v=""/>
    <s v=""/>
    <m/>
    <n v="100003028"/>
    <m/>
    <m/>
    <s v=""/>
    <n v="100321131"/>
    <m/>
    <m/>
    <s v=""/>
    <n v="482454.3"/>
    <n v="278357.5"/>
  </r>
  <r>
    <n v="220420069"/>
    <s v="21.03.2021. 11:50:00"/>
    <x v="765"/>
    <n v="2"/>
    <n v="0"/>
    <n v="0"/>
    <n v="0"/>
    <n v="0"/>
    <n v="0"/>
    <n v="2"/>
    <n v="0"/>
    <n v="0"/>
    <n v="0"/>
    <s v=""/>
    <x v="2"/>
    <s v=""/>
    <s v=""/>
    <s v="Prūšu iela"/>
    <s v="13"/>
    <s v=""/>
    <s v=""/>
    <s v=""/>
    <m/>
    <s v=""/>
    <s v=""/>
    <s v=""/>
    <m/>
    <n v="100003003"/>
    <m/>
    <m/>
    <s v=""/>
    <n v="100310168"/>
    <m/>
    <m/>
    <s v=""/>
    <n v="511491"/>
    <n v="307760.375"/>
  </r>
  <r>
    <n v="220423800"/>
    <s v="12.01.2021. 12:16:00"/>
    <x v="766"/>
    <n v="2"/>
    <n v="0"/>
    <n v="0"/>
    <n v="0"/>
    <n v="0"/>
    <n v="0"/>
    <n v="2"/>
    <n v="0"/>
    <n v="0"/>
    <n v="0"/>
    <s v=""/>
    <x v="2"/>
    <s v=""/>
    <s v=""/>
    <s v="Taisnā iela"/>
    <s v=""/>
    <s v=""/>
    <s v=""/>
    <s v=""/>
    <m/>
    <s v=""/>
    <s v=""/>
    <s v=""/>
    <m/>
    <n v="100003003"/>
    <m/>
    <m/>
    <s v=""/>
    <n v="100312557"/>
    <m/>
    <m/>
    <s v=""/>
    <m/>
    <m/>
  </r>
  <r>
    <n v="220423824"/>
    <s v="19.03.2021. 18:05:00"/>
    <x v="767"/>
    <n v="1"/>
    <n v="0"/>
    <n v="0"/>
    <n v="0"/>
    <n v="0"/>
    <n v="1"/>
    <n v="0"/>
    <n v="0"/>
    <n v="0"/>
    <n v="1"/>
    <s v="Vecumnieku nov."/>
    <x v="3"/>
    <s v="Valles pag."/>
    <s v=""/>
    <s v=""/>
    <s v="Akācijas"/>
    <s v=""/>
    <s v=""/>
    <s v=""/>
    <m/>
    <s v=""/>
    <s v=""/>
    <s v=""/>
    <n v="100016325"/>
    <m/>
    <n v="100010170"/>
    <m/>
    <s v=""/>
    <m/>
    <m/>
    <m/>
    <s v=""/>
    <n v="544286"/>
    <n v="262210"/>
  </r>
  <r>
    <n v="220423830"/>
    <s v="06.04.2021. 21:35:00"/>
    <x v="768"/>
    <n v="1"/>
    <n v="0"/>
    <n v="0"/>
    <n v="0"/>
    <n v="0"/>
    <n v="0"/>
    <n v="1"/>
    <n v="0"/>
    <n v="0"/>
    <n v="0"/>
    <s v=""/>
    <x v="2"/>
    <s v=""/>
    <s v=""/>
    <s v="Kalnciema iela"/>
    <s v="197"/>
    <s v=""/>
    <s v=""/>
    <s v=""/>
    <m/>
    <s v=""/>
    <s v=""/>
    <s v=""/>
    <m/>
    <n v="100003003"/>
    <m/>
    <m/>
    <s v=""/>
    <n v="100305502"/>
    <m/>
    <m/>
    <s v=""/>
    <n v="500877"/>
    <n v="309526.09999999998"/>
  </r>
  <r>
    <n v="220423834"/>
    <s v="22.02.2021. 0:00:00"/>
    <x v="769"/>
    <n v="1"/>
    <n v="0"/>
    <n v="0"/>
    <n v="0"/>
    <n v="0"/>
    <n v="0"/>
    <n v="1"/>
    <n v="0"/>
    <n v="0"/>
    <n v="0"/>
    <s v="Kuldīgas nov."/>
    <x v="15"/>
    <s v=""/>
    <s v=""/>
    <s v="Mucenieku iela"/>
    <s v=""/>
    <s v="Mucenieku iela"/>
    <s v="Dzirnavu iela"/>
    <s v=""/>
    <m/>
    <s v=""/>
    <s v=""/>
    <s v=""/>
    <n v="100015942"/>
    <n v="100003286"/>
    <m/>
    <m/>
    <s v=""/>
    <n v="100360768"/>
    <n v="100360382"/>
    <m/>
    <s v=""/>
    <n v="376425.01799999998"/>
    <n v="315557.93"/>
  </r>
  <r>
    <n v="220419134"/>
    <s v="30.05.2021. 10:36:00"/>
    <x v="770"/>
    <n v="2"/>
    <n v="0"/>
    <n v="0"/>
    <n v="0"/>
    <n v="0"/>
    <n v="0"/>
    <n v="2"/>
    <n v="0"/>
    <n v="0"/>
    <n v="0"/>
    <s v=""/>
    <x v="2"/>
    <s v=""/>
    <s v=""/>
    <s v="Brīvības iela"/>
    <s v="180"/>
    <s v=""/>
    <s v=""/>
    <s v=""/>
    <m/>
    <s v=""/>
    <s v=""/>
    <s v=""/>
    <m/>
    <n v="100003003"/>
    <m/>
    <m/>
    <s v=""/>
    <n v="100301913"/>
    <m/>
    <m/>
    <s v=""/>
    <n v="508914.8"/>
    <n v="313668.7"/>
  </r>
  <r>
    <n v="220419172"/>
    <s v="23.04.2021. 10:14:00"/>
    <x v="771"/>
    <n v="3"/>
    <n v="0"/>
    <n v="0"/>
    <n v="0"/>
    <n v="0"/>
    <n v="0"/>
    <n v="3"/>
    <n v="0"/>
    <n v="0"/>
    <n v="0"/>
    <s v=""/>
    <x v="2"/>
    <s v=""/>
    <s v=""/>
    <s v="Kārļa Ulmaņa gatve"/>
    <s v="2D"/>
    <s v=""/>
    <s v=""/>
    <s v=""/>
    <m/>
    <s v=""/>
    <s v=""/>
    <s v=""/>
    <m/>
    <n v="100003003"/>
    <m/>
    <m/>
    <s v=""/>
    <n v="100305711"/>
    <m/>
    <m/>
    <s v=""/>
    <n v="506095.375"/>
    <n v="308582.5"/>
  </r>
  <r>
    <n v="220421316"/>
    <s v="19.02.2021. 16:06:00"/>
    <x v="772"/>
    <n v="2"/>
    <n v="0"/>
    <n v="0"/>
    <n v="0"/>
    <n v="0"/>
    <n v="0"/>
    <n v="2"/>
    <n v="0"/>
    <n v="0"/>
    <n v="0"/>
    <s v=""/>
    <x v="2"/>
    <s v=""/>
    <s v=""/>
    <s v="Lubānas iela"/>
    <s v="101"/>
    <s v=""/>
    <s v=""/>
    <s v=""/>
    <m/>
    <s v=""/>
    <s v=""/>
    <s v=""/>
    <m/>
    <n v="100003003"/>
    <m/>
    <m/>
    <s v=""/>
    <n v="100307602"/>
    <m/>
    <m/>
    <s v=""/>
    <n v="511727.59399999998"/>
    <n v="309807.84399999998"/>
  </r>
  <r>
    <n v="220421387"/>
    <s v="04.01.2021. 11:15:00"/>
    <x v="773"/>
    <n v="2"/>
    <n v="0"/>
    <n v="0"/>
    <n v="0"/>
    <n v="0"/>
    <n v="0"/>
    <n v="2"/>
    <n v="0"/>
    <n v="0"/>
    <n v="0"/>
    <s v="Dagdas nov."/>
    <x v="23"/>
    <s v=""/>
    <s v=""/>
    <s v="Daugavpils iela"/>
    <s v="6"/>
    <s v=""/>
    <s v=""/>
    <s v=""/>
    <m/>
    <s v=""/>
    <s v=""/>
    <s v=""/>
    <n v="100015790"/>
    <n v="100003278"/>
    <m/>
    <m/>
    <s v=""/>
    <n v="100358884"/>
    <m/>
    <m/>
    <s v=""/>
    <n v="720151.84199999995"/>
    <n v="222384.74100000001"/>
  </r>
  <r>
    <n v="220421437"/>
    <s v="21.02.2021. 18:05:00"/>
    <x v="774"/>
    <n v="2"/>
    <n v="0"/>
    <n v="0"/>
    <n v="0"/>
    <n v="0"/>
    <n v="0"/>
    <n v="2"/>
    <n v="0"/>
    <n v="0"/>
    <n v="0"/>
    <s v=""/>
    <x v="10"/>
    <s v=""/>
    <s v=""/>
    <s v="Katoļu iela"/>
    <s v="18"/>
    <s v=""/>
    <s v=""/>
    <s v=""/>
    <m/>
    <s v=""/>
    <s v=""/>
    <s v=""/>
    <m/>
    <n v="100003028"/>
    <m/>
    <m/>
    <s v=""/>
    <n v="100320234"/>
    <m/>
    <m/>
    <s v=""/>
    <n v="483174.40000000002"/>
    <n v="278254.40000000002"/>
  </r>
  <r>
    <n v="220421468"/>
    <s v="14.05.2021. 9:41:00"/>
    <x v="775"/>
    <n v="1"/>
    <n v="0"/>
    <n v="0"/>
    <n v="0"/>
    <n v="0"/>
    <n v="0"/>
    <n v="1"/>
    <n v="0"/>
    <n v="0"/>
    <n v="0"/>
    <s v=""/>
    <x v="5"/>
    <s v=""/>
    <s v=""/>
    <s v="Piekrastes iela"/>
    <s v="35"/>
    <s v="Piekrastes iela"/>
    <s v="Tartu iela"/>
    <s v=""/>
    <m/>
    <s v=""/>
    <s v=""/>
    <s v=""/>
    <m/>
    <n v="100003011"/>
    <m/>
    <m/>
    <s v=""/>
    <n v="100317590"/>
    <n v="100318414"/>
    <m/>
    <s v=""/>
    <n v="658478.89199999999"/>
    <n v="198036.61300000001"/>
  </r>
  <r>
    <n v="220421704"/>
    <s v="29.05.2021. 22:05:00"/>
    <x v="776"/>
    <n v="2"/>
    <n v="1"/>
    <n v="0"/>
    <n v="0"/>
    <n v="0"/>
    <n v="0"/>
    <n v="2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3.326"/>
    <n v="195326.68700000001"/>
  </r>
  <r>
    <n v="220421716"/>
    <s v="09.02.2021. 13:00:00"/>
    <x v="777"/>
    <n v="1"/>
    <n v="0"/>
    <n v="0"/>
    <n v="0"/>
    <n v="0"/>
    <n v="0"/>
    <n v="1"/>
    <n v="0"/>
    <n v="0"/>
    <n v="0"/>
    <s v=""/>
    <x v="10"/>
    <s v=""/>
    <s v=""/>
    <s v="Rīgas iela"/>
    <s v="27"/>
    <s v=""/>
    <s v=""/>
    <s v=""/>
    <m/>
    <s v=""/>
    <s v=""/>
    <s v=""/>
    <m/>
    <n v="100003028"/>
    <m/>
    <m/>
    <s v=""/>
    <n v="100321228"/>
    <m/>
    <m/>
    <s v=""/>
    <n v="484821"/>
    <n v="279982.3"/>
  </r>
  <r>
    <n v="220421719"/>
    <s v="19.04.2021. 17:42:00"/>
    <x v="778"/>
    <n v="1"/>
    <n v="0"/>
    <n v="0"/>
    <n v="0"/>
    <n v="0"/>
    <n v="0"/>
    <n v="1"/>
    <n v="0"/>
    <n v="0"/>
    <n v="0"/>
    <s v="Krāslavas nov."/>
    <x v="35"/>
    <s v=""/>
    <s v=""/>
    <s v="Rīgas iela"/>
    <s v="61"/>
    <s v=""/>
    <s v=""/>
    <s v=""/>
    <m/>
    <s v=""/>
    <s v=""/>
    <s v=""/>
    <n v="100015315"/>
    <n v="100003261"/>
    <m/>
    <m/>
    <s v=""/>
    <n v="100358521"/>
    <m/>
    <m/>
    <s v=""/>
    <n v="697825.875"/>
    <n v="198993.609"/>
  </r>
  <r>
    <n v="220421756"/>
    <s v="10.01.2021. 19:25:00"/>
    <x v="779"/>
    <n v="2"/>
    <n v="0"/>
    <n v="0"/>
    <n v="0"/>
    <n v="0"/>
    <n v="0"/>
    <n v="2"/>
    <n v="0"/>
    <n v="0"/>
    <n v="0"/>
    <s v=""/>
    <x v="2"/>
    <s v=""/>
    <s v=""/>
    <s v="Dižozolu iela"/>
    <s v="1"/>
    <s v=""/>
    <s v=""/>
    <s v=""/>
    <m/>
    <s v=""/>
    <s v=""/>
    <s v=""/>
    <m/>
    <n v="100003003"/>
    <m/>
    <m/>
    <s v=""/>
    <n v="100470608"/>
    <m/>
    <m/>
    <s v=""/>
    <n v="505768.364"/>
    <n v="306632.67700000003"/>
  </r>
  <r>
    <n v="220422344"/>
    <s v="25.03.2021. 17:21:00"/>
    <x v="780"/>
    <n v="2"/>
    <n v="0"/>
    <n v="0"/>
    <n v="0"/>
    <n v="0"/>
    <n v="0"/>
    <n v="2"/>
    <n v="0"/>
    <n v="0"/>
    <n v="0"/>
    <s v=""/>
    <x v="5"/>
    <s v=""/>
    <s v=""/>
    <s v="18. novembra iela"/>
    <s v="197"/>
    <s v=""/>
    <s v=""/>
    <s v=""/>
    <m/>
    <s v=""/>
    <s v=""/>
    <s v=""/>
    <m/>
    <n v="100003011"/>
    <m/>
    <m/>
    <s v=""/>
    <n v="100314954"/>
    <m/>
    <m/>
    <s v=""/>
    <n v="660166.81200000003"/>
    <n v="195912.45300000001"/>
  </r>
  <r>
    <n v="220422438"/>
    <s v="16.05.2021. 12:54:00"/>
    <x v="781"/>
    <n v="2"/>
    <n v="0"/>
    <n v="0"/>
    <n v="0"/>
    <n v="0"/>
    <n v="0"/>
    <n v="2"/>
    <n v="0"/>
    <n v="0"/>
    <n v="0"/>
    <s v="Talsu nov."/>
    <x v="3"/>
    <s v="Ģibuļu pag."/>
    <s v="Kraujas"/>
    <s v=""/>
    <s v="2"/>
    <s v=""/>
    <s v=""/>
    <s v=""/>
    <m/>
    <s v=""/>
    <s v=""/>
    <s v=""/>
    <n v="100016253"/>
    <m/>
    <n v="100013955"/>
    <n v="100187923"/>
    <s v=""/>
    <m/>
    <m/>
    <m/>
    <s v=""/>
    <n v="405044.516"/>
    <n v="344798"/>
  </r>
  <r>
    <n v="220422442"/>
    <s v="29.05.2021. 5:42:00"/>
    <x v="782"/>
    <n v="1"/>
    <n v="0"/>
    <n v="0"/>
    <n v="0"/>
    <n v="0"/>
    <n v="0"/>
    <n v="1"/>
    <n v="0"/>
    <n v="0"/>
    <n v="0"/>
    <s v=""/>
    <x v="2"/>
    <s v=""/>
    <s v=""/>
    <s v="Maskavas iela"/>
    <s v="420A"/>
    <s v=""/>
    <s v=""/>
    <s v=""/>
    <m/>
    <s v=""/>
    <s v=""/>
    <s v=""/>
    <m/>
    <n v="100003003"/>
    <m/>
    <m/>
    <s v=""/>
    <n v="100307981"/>
    <m/>
    <m/>
    <s v=""/>
    <n v="513225.71"/>
    <n v="305578.44799999997"/>
  </r>
  <r>
    <n v="220422460"/>
    <s v="23.06.2021. 0:00:00"/>
    <x v="783"/>
    <n v="2"/>
    <n v="0"/>
    <n v="0"/>
    <n v="0"/>
    <n v="0"/>
    <n v="0"/>
    <n v="2"/>
    <n v="0"/>
    <n v="0"/>
    <n v="0"/>
    <s v="Pļaviņu nov."/>
    <x v="3"/>
    <s v="Klintaines pag."/>
    <s v=""/>
    <s v=""/>
    <s v=""/>
    <s v=""/>
    <s v=""/>
    <s v=""/>
    <m/>
    <s v=""/>
    <s v=""/>
    <s v=""/>
    <n v="100016108"/>
    <m/>
    <n v="100010066"/>
    <m/>
    <s v=""/>
    <m/>
    <m/>
    <m/>
    <s v=""/>
    <m/>
    <m/>
  </r>
  <r>
    <n v="220422263"/>
    <s v="22.01.2021. 13:01:00"/>
    <x v="784"/>
    <n v="2"/>
    <n v="0"/>
    <n v="0"/>
    <n v="0"/>
    <n v="0"/>
    <n v="0"/>
    <n v="2"/>
    <n v="0"/>
    <n v="0"/>
    <n v="0"/>
    <s v="Kandavas l. t. līdz 1999 (Kandavas nov.)"/>
    <x v="3"/>
    <s v="Kandavas pag."/>
    <s v="Valdeķi"/>
    <s v="Valdeķu iela"/>
    <s v="60"/>
    <s v=""/>
    <s v=""/>
    <s v=""/>
    <m/>
    <s v=""/>
    <s v=""/>
    <s v=""/>
    <n v="100014098"/>
    <m/>
    <n v="100014161"/>
    <n v="100189750"/>
    <s v=""/>
    <n v="100475834"/>
    <m/>
    <m/>
    <s v=""/>
    <n v="425553.26299999998"/>
    <n v="318031.033"/>
  </r>
  <r>
    <n v="220422269"/>
    <s v="10.06.2021. 10:42:00"/>
    <x v="785"/>
    <n v="1"/>
    <n v="0"/>
    <n v="1"/>
    <n v="1"/>
    <n v="0"/>
    <n v="0"/>
    <n v="1"/>
    <n v="0"/>
    <n v="0"/>
    <n v="0"/>
    <s v=""/>
    <x v="10"/>
    <s v=""/>
    <s v=""/>
    <s v="Pasta iela"/>
    <s v=""/>
    <s v="Jāņa iela"/>
    <s v="Sudrabu Edžus iela"/>
    <s v=""/>
    <m/>
    <s v=""/>
    <s v=""/>
    <s v=""/>
    <m/>
    <n v="100003028"/>
    <m/>
    <m/>
    <s v=""/>
    <n v="100320941"/>
    <n v="100321726"/>
    <m/>
    <s v=""/>
    <n v="483221"/>
    <n v="277996"/>
  </r>
  <r>
    <n v="220422314"/>
    <s v="14.01.2021. 14:08:00"/>
    <x v="786"/>
    <n v="2"/>
    <n v="0"/>
    <n v="0"/>
    <n v="0"/>
    <n v="0"/>
    <n v="0"/>
    <n v="2"/>
    <n v="0"/>
    <n v="0"/>
    <n v="0"/>
    <s v=""/>
    <x v="2"/>
    <s v=""/>
    <s v=""/>
    <s v="Rostokas iela"/>
    <s v=""/>
    <s v=""/>
    <s v=""/>
    <s v=""/>
    <m/>
    <s v=""/>
    <s v=""/>
    <s v=""/>
    <m/>
    <n v="100003003"/>
    <m/>
    <m/>
    <s v=""/>
    <n v="100310770"/>
    <m/>
    <m/>
    <s v=""/>
    <n v="501539"/>
    <n v="311605"/>
  </r>
  <r>
    <n v="220422479"/>
    <s v="28.02.2021. 13:18:00"/>
    <x v="267"/>
    <n v="1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422614"/>
    <s v="02.05.2021. 15:18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422663"/>
    <s v="19.04.2021. 21:23:00"/>
    <x v="787"/>
    <n v="1"/>
    <n v="0"/>
    <n v="0"/>
    <n v="0"/>
    <n v="0"/>
    <n v="1"/>
    <n v="0"/>
    <n v="0"/>
    <n v="0"/>
    <n v="0"/>
    <s v="Tukuma nov."/>
    <x v="38"/>
    <s v=""/>
    <s v=""/>
    <s v="Rūpniecības iela"/>
    <s v="4"/>
    <s v=""/>
    <s v=""/>
    <s v=""/>
    <m/>
    <s v=""/>
    <s v=""/>
    <s v=""/>
    <n v="100016261"/>
    <n v="100003671"/>
    <m/>
    <m/>
    <s v=""/>
    <n v="100399542"/>
    <m/>
    <m/>
    <s v=""/>
    <n v="448504.84399999998"/>
    <n v="312747.90600000002"/>
  </r>
  <r>
    <n v="220423030"/>
    <s v="23.03.2021. 11:47:00"/>
    <x v="457"/>
    <n v="2"/>
    <n v="0"/>
    <n v="0"/>
    <n v="0"/>
    <n v="0"/>
    <n v="0"/>
    <n v="2"/>
    <n v="0"/>
    <n v="0"/>
    <n v="0"/>
    <s v=""/>
    <x v="2"/>
    <s v=""/>
    <s v=""/>
    <s v="Lubānas iela"/>
    <s v="78"/>
    <s v=""/>
    <s v=""/>
    <s v=""/>
    <m/>
    <s v=""/>
    <s v=""/>
    <s v=""/>
    <m/>
    <n v="100003003"/>
    <m/>
    <m/>
    <s v=""/>
    <n v="100307602"/>
    <m/>
    <m/>
    <s v=""/>
    <n v="512449.90600000002"/>
    <n v="309800.71899999998"/>
  </r>
  <r>
    <n v="220423149"/>
    <s v="01.04.2021. 16:39:00"/>
    <x v="788"/>
    <n v="3"/>
    <n v="0"/>
    <n v="0"/>
    <n v="0"/>
    <n v="0"/>
    <n v="0"/>
    <n v="3"/>
    <n v="0"/>
    <n v="0"/>
    <n v="0"/>
    <s v=""/>
    <x v="16"/>
    <s v=""/>
    <s v=""/>
    <s v="Brīvības iela"/>
    <s v=""/>
    <s v=""/>
    <s v=""/>
    <s v=""/>
    <m/>
    <s v=""/>
    <s v=""/>
    <s v=""/>
    <m/>
    <n v="100003044"/>
    <m/>
    <m/>
    <s v=""/>
    <n v="100328691"/>
    <m/>
    <m/>
    <s v=""/>
    <n v="320579"/>
    <n v="269501"/>
  </r>
  <r>
    <n v="220423181"/>
    <s v="03.06.2021. 10:35:00"/>
    <x v="789"/>
    <n v="2"/>
    <n v="0"/>
    <n v="0"/>
    <n v="0"/>
    <n v="0"/>
    <n v="0"/>
    <n v="2"/>
    <n v="0"/>
    <n v="0"/>
    <n v="0"/>
    <s v=""/>
    <x v="16"/>
    <s v=""/>
    <s v=""/>
    <s v="Zemnieku iela"/>
    <s v="60"/>
    <s v=""/>
    <s v=""/>
    <s v=""/>
    <m/>
    <s v=""/>
    <s v=""/>
    <s v=""/>
    <m/>
    <n v="100003044"/>
    <m/>
    <m/>
    <s v=""/>
    <n v="100331753"/>
    <m/>
    <m/>
    <s v=""/>
    <n v="317215.59399999998"/>
    <n v="268208.93800000002"/>
  </r>
  <r>
    <n v="220420236"/>
    <s v="07.01.2021. 16:20:00"/>
    <x v="790"/>
    <n v="2"/>
    <n v="0"/>
    <n v="0"/>
    <n v="0"/>
    <n v="0"/>
    <n v="0"/>
    <n v="1"/>
    <n v="0"/>
    <n v="0"/>
    <n v="0"/>
    <s v="Līvānu nov."/>
    <x v="3"/>
    <s v="Rožupes pag."/>
    <s v="Švirksti"/>
    <s v=""/>
    <s v="Ziedoņi"/>
    <s v=""/>
    <s v=""/>
    <s v=""/>
    <m/>
    <s v=""/>
    <s v=""/>
    <s v=""/>
    <n v="100015243"/>
    <m/>
    <n v="100013215"/>
    <n v="100167983"/>
    <s v=""/>
    <m/>
    <m/>
    <m/>
    <s v=""/>
    <n v="644896.19999999995"/>
    <n v="249751.579"/>
  </r>
  <r>
    <n v="220420368"/>
    <s v="11.02.2021. 16:40:00"/>
    <x v="791"/>
    <n v="2"/>
    <n v="0"/>
    <n v="0"/>
    <n v="0"/>
    <n v="0"/>
    <n v="0"/>
    <n v="2"/>
    <n v="1"/>
    <n v="0"/>
    <n v="0"/>
    <s v="Salaspils nov."/>
    <x v="3"/>
    <s v="Salaspils pag."/>
    <s v="Tilderi"/>
    <s v=""/>
    <s v=""/>
    <s v=""/>
    <s v=""/>
    <s v=""/>
    <m/>
    <s v=""/>
    <s v=""/>
    <s v=""/>
    <n v="100015485"/>
    <m/>
    <n v="100013578"/>
    <n v="100198140"/>
    <s v=""/>
    <m/>
    <m/>
    <m/>
    <s v=""/>
    <n v="518652"/>
    <n v="302625"/>
  </r>
  <r>
    <n v="220420411"/>
    <s v="13.06.2021. 14:28:00"/>
    <x v="698"/>
    <n v="2"/>
    <n v="0"/>
    <n v="0"/>
    <n v="0"/>
    <n v="0"/>
    <n v="0"/>
    <n v="2"/>
    <n v="0"/>
    <n v="0"/>
    <n v="0"/>
    <s v=""/>
    <x v="2"/>
    <s v=""/>
    <s v=""/>
    <s v="Centrāltirgus iela"/>
    <s v="3"/>
    <s v=""/>
    <s v=""/>
    <s v=""/>
    <m/>
    <s v=""/>
    <s v=""/>
    <s v=""/>
    <m/>
    <n v="100003003"/>
    <m/>
    <m/>
    <s v=""/>
    <n v="100302177"/>
    <m/>
    <m/>
    <s v=""/>
    <n v="506964.19699999999"/>
    <n v="311105.08"/>
  </r>
  <r>
    <n v="220420513"/>
    <s v="21.02.2021. 14:12:00"/>
    <x v="792"/>
    <n v="3"/>
    <n v="0"/>
    <n v="0"/>
    <n v="0"/>
    <n v="0"/>
    <n v="0"/>
    <n v="3"/>
    <n v="0"/>
    <n v="0"/>
    <n v="0"/>
    <s v=""/>
    <x v="9"/>
    <s v=""/>
    <s v=""/>
    <s v="Baznīcas iela"/>
    <s v="2"/>
    <s v=""/>
    <s v=""/>
    <s v=""/>
    <m/>
    <s v=""/>
    <s v=""/>
    <s v=""/>
    <m/>
    <n v="100003036"/>
    <m/>
    <m/>
    <s v=""/>
    <n v="100323151"/>
    <m/>
    <m/>
    <s v=""/>
    <n v="486088.39600000001"/>
    <n v="314153.94300000003"/>
  </r>
  <r>
    <n v="220420527"/>
    <s v="07.06.2021. 16:40:00"/>
    <x v="793"/>
    <n v="2"/>
    <n v="1"/>
    <n v="0"/>
    <n v="0"/>
    <n v="0"/>
    <n v="0"/>
    <n v="2"/>
    <n v="0"/>
    <n v="0"/>
    <n v="0"/>
    <s v=""/>
    <x v="2"/>
    <s v=""/>
    <s v=""/>
    <s v="Matīsa iela"/>
    <s v="131"/>
    <s v=""/>
    <s v=""/>
    <s v=""/>
    <m/>
    <s v=""/>
    <s v=""/>
    <s v=""/>
    <m/>
    <n v="100003003"/>
    <m/>
    <m/>
    <s v=""/>
    <n v="100308018"/>
    <m/>
    <m/>
    <s v=""/>
    <n v="509222.6"/>
    <n v="311714.59999999998"/>
  </r>
  <r>
    <n v="220420578"/>
    <s v="23.07.2021. 0:00:00"/>
    <x v="794"/>
    <n v="2"/>
    <n v="0"/>
    <n v="0"/>
    <n v="0"/>
    <n v="0"/>
    <n v="0"/>
    <n v="2"/>
    <n v="0"/>
    <n v="0"/>
    <n v="0"/>
    <s v=""/>
    <x v="10"/>
    <s v=""/>
    <s v=""/>
    <s v="Lietuvas šoseja"/>
    <s v="70"/>
    <s v=""/>
    <s v=""/>
    <s v=""/>
    <m/>
    <s v=""/>
    <s v=""/>
    <s v=""/>
    <m/>
    <n v="100003028"/>
    <m/>
    <m/>
    <s v=""/>
    <n v="100320548"/>
    <m/>
    <m/>
    <s v=""/>
    <n v="483071.2"/>
    <n v="275767"/>
  </r>
  <r>
    <n v="220420633"/>
    <s v="25.07.2021. 0:00:00"/>
    <x v="795"/>
    <n v="4"/>
    <n v="0"/>
    <n v="0"/>
    <n v="0"/>
    <n v="0"/>
    <n v="2"/>
    <n v="4"/>
    <n v="0"/>
    <n v="0"/>
    <n v="0"/>
    <s v="Tukuma nov."/>
    <x v="3"/>
    <s v="Slampes pag."/>
    <s v=""/>
    <s v=""/>
    <s v="Gaidiņi"/>
    <s v=""/>
    <s v=""/>
    <s v="A0010"/>
    <n v="56"/>
    <s v="A0010"/>
    <s v=""/>
    <s v=""/>
    <n v="100016261"/>
    <m/>
    <n v="100014217"/>
    <m/>
    <s v=""/>
    <m/>
    <m/>
    <n v="190000096"/>
    <s v=""/>
    <n v="457853.81199999998"/>
    <n v="308582.31199999998"/>
  </r>
  <r>
    <n v="220422138"/>
    <s v="22.01.2021. 11:02:00"/>
    <x v="796"/>
    <n v="2"/>
    <n v="0"/>
    <n v="0"/>
    <n v="0"/>
    <n v="0"/>
    <n v="0"/>
    <n v="2"/>
    <n v="0"/>
    <n v="0"/>
    <n v="0"/>
    <s v=""/>
    <x v="1"/>
    <s v=""/>
    <s v=""/>
    <s v="Atbrīvošanas aleja"/>
    <s v="54"/>
    <s v=""/>
    <s v=""/>
    <s v=""/>
    <m/>
    <s v=""/>
    <s v=""/>
    <s v=""/>
    <m/>
    <n v="100003052"/>
    <m/>
    <m/>
    <s v=""/>
    <n v="100331938"/>
    <m/>
    <m/>
    <s v=""/>
    <n v="704679.25"/>
    <n v="266417.18800000002"/>
  </r>
  <r>
    <n v="220422219"/>
    <s v="08.06.2021. 7:23:00"/>
    <x v="369"/>
    <n v="2"/>
    <n v="1"/>
    <n v="0"/>
    <n v="0"/>
    <n v="0"/>
    <n v="1"/>
    <n v="1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7115"/>
    <n v="310806"/>
  </r>
  <r>
    <n v="220421918"/>
    <s v="04.06.2021. 20:54:00"/>
    <x v="797"/>
    <n v="2"/>
    <n v="0"/>
    <n v="0"/>
    <n v="0"/>
    <n v="0"/>
    <n v="0"/>
    <n v="2"/>
    <n v="0"/>
    <n v="0"/>
    <n v="0"/>
    <s v=""/>
    <x v="2"/>
    <s v=""/>
    <s v=""/>
    <s v="Kurzemes prospekts"/>
    <s v="1A"/>
    <s v=""/>
    <s v=""/>
    <s v=""/>
    <m/>
    <s v=""/>
    <s v=""/>
    <s v=""/>
    <m/>
    <n v="100003003"/>
    <m/>
    <m/>
    <s v=""/>
    <n v="100306787"/>
    <m/>
    <m/>
    <s v=""/>
    <n v="502319.745"/>
    <n v="312255.598"/>
  </r>
  <r>
    <n v="220422127"/>
    <s v="19.02.2021. 18:10:00"/>
    <x v="798"/>
    <n v="1"/>
    <n v="0"/>
    <n v="0"/>
    <n v="0"/>
    <n v="0"/>
    <n v="0"/>
    <n v="1"/>
    <n v="0"/>
    <n v="0"/>
    <n v="0"/>
    <s v="Raunas nov."/>
    <x v="3"/>
    <s v="Raunas pag."/>
    <s v="Rozes"/>
    <s v="Saules iela"/>
    <s v="1/4"/>
    <s v=""/>
    <s v=""/>
    <s v=""/>
    <m/>
    <s v=""/>
    <s v=""/>
    <s v=""/>
    <n v="100015637"/>
    <m/>
    <n v="100014803"/>
    <n v="100115314"/>
    <s v=""/>
    <n v="100346798"/>
    <m/>
    <m/>
    <s v=""/>
    <n v="598280.43999999994"/>
    <n v="360887.77399999998"/>
  </r>
  <r>
    <n v="220420824"/>
    <s v="15.05.2021. 19:00:00"/>
    <x v="799"/>
    <n v="1"/>
    <n v="0"/>
    <n v="0"/>
    <n v="0"/>
    <n v="0"/>
    <n v="1"/>
    <n v="0"/>
    <n v="0"/>
    <n v="0"/>
    <n v="0"/>
    <s v=""/>
    <x v="2"/>
    <s v=""/>
    <s v=""/>
    <s v="Zemitāna laukums"/>
    <s v=""/>
    <s v=""/>
    <s v=""/>
    <s v=""/>
    <m/>
    <s v=""/>
    <s v=""/>
    <s v=""/>
    <m/>
    <n v="100003003"/>
    <m/>
    <m/>
    <s v=""/>
    <n v="100312700"/>
    <m/>
    <m/>
    <s v=""/>
    <n v="511293"/>
    <n v="315004"/>
  </r>
  <r>
    <n v="220420852"/>
    <s v="10.03.2021. 18:07:00"/>
    <x v="242"/>
    <n v="3"/>
    <n v="0"/>
    <n v="0"/>
    <n v="0"/>
    <n v="0"/>
    <n v="0"/>
    <n v="3"/>
    <n v="0"/>
    <n v="0"/>
    <n v="0"/>
    <s v=""/>
    <x v="2"/>
    <s v=""/>
    <s v=""/>
    <s v="Gunāra Astras iela"/>
    <s v=""/>
    <s v=""/>
    <s v=""/>
    <s v=""/>
    <m/>
    <s v=""/>
    <s v=""/>
    <s v=""/>
    <m/>
    <n v="100003003"/>
    <m/>
    <m/>
    <s v=""/>
    <n v="100304107"/>
    <m/>
    <m/>
    <s v=""/>
    <n v="512158.8"/>
    <n v="313217.09999999998"/>
  </r>
  <r>
    <n v="220421479"/>
    <s v="06.03.2021. 0:00:00"/>
    <x v="800"/>
    <n v="1"/>
    <n v="0"/>
    <n v="0"/>
    <n v="0"/>
    <n v="0"/>
    <n v="0"/>
    <n v="1"/>
    <n v="0"/>
    <n v="0"/>
    <n v="0"/>
    <s v="Ikšķiles nov."/>
    <x v="24"/>
    <s v=""/>
    <s v=""/>
    <s v=""/>
    <s v=""/>
    <s v=""/>
    <s v=""/>
    <s v="P0005"/>
    <n v="24"/>
    <s v="P0005"/>
    <s v=""/>
    <s v=""/>
    <n v="100015428"/>
    <n v="100003470"/>
    <m/>
    <m/>
    <s v=""/>
    <m/>
    <m/>
    <n v="190000192"/>
    <s v=""/>
    <n v="536568.19999999995"/>
    <n v="298056"/>
  </r>
  <r>
    <n v="220423361"/>
    <s v="10.02.2021. 15:52:00"/>
    <x v="801"/>
    <n v="2"/>
    <n v="0"/>
    <n v="0"/>
    <n v="0"/>
    <n v="0"/>
    <n v="0"/>
    <n v="2"/>
    <n v="0"/>
    <n v="0"/>
    <n v="0"/>
    <s v=""/>
    <x v="2"/>
    <s v=""/>
    <s v=""/>
    <s v="Zilupes iela"/>
    <s v="14"/>
    <s v=""/>
    <s v=""/>
    <s v=""/>
    <m/>
    <s v=""/>
    <s v=""/>
    <s v=""/>
    <m/>
    <n v="100003003"/>
    <m/>
    <m/>
    <s v=""/>
    <n v="100314720"/>
    <m/>
    <m/>
    <s v=""/>
    <n v="510353.625"/>
    <n v="309186.43800000002"/>
  </r>
  <r>
    <n v="220423377"/>
    <s v="19.02.2021. 10:20:00"/>
    <x v="802"/>
    <n v="2"/>
    <n v="0"/>
    <n v="0"/>
    <n v="0"/>
    <n v="0"/>
    <n v="0"/>
    <n v="2"/>
    <n v="0"/>
    <n v="0"/>
    <n v="0"/>
    <s v="Bauskas nov."/>
    <x v="3"/>
    <s v="Codes pag."/>
    <s v="Code"/>
    <s v="Mazā iela"/>
    <s v="13"/>
    <s v=""/>
    <s v=""/>
    <s v=""/>
    <m/>
    <s v=""/>
    <s v=""/>
    <s v=""/>
    <n v="100015758"/>
    <m/>
    <n v="100010572"/>
    <n v="100111251"/>
    <s v=""/>
    <n v="100472314"/>
    <m/>
    <m/>
    <s v=""/>
    <n v="510152.43800000002"/>
    <n v="257544.45300000001"/>
  </r>
  <r>
    <n v="220423475"/>
    <s v="23.05.2021. 7:20:00"/>
    <x v="439"/>
    <n v="2"/>
    <n v="0"/>
    <n v="0"/>
    <n v="0"/>
    <n v="0"/>
    <n v="0"/>
    <n v="2"/>
    <n v="0"/>
    <n v="0"/>
    <n v="0"/>
    <s v=""/>
    <x v="2"/>
    <s v=""/>
    <s v=""/>
    <s v="Gaiziņa iela"/>
    <s v="7"/>
    <s v=""/>
    <s v=""/>
    <s v=""/>
    <m/>
    <s v=""/>
    <s v=""/>
    <s v=""/>
    <m/>
    <n v="100003003"/>
    <m/>
    <m/>
    <s v=""/>
    <n v="100303685"/>
    <m/>
    <m/>
    <s v=""/>
    <n v="507097.88799999998"/>
    <n v="310997.90399999998"/>
  </r>
  <r>
    <n v="220423496"/>
    <s v="22.01.2021. 21:13:00"/>
    <x v="803"/>
    <n v="4"/>
    <n v="0"/>
    <n v="0"/>
    <n v="0"/>
    <n v="0"/>
    <n v="0"/>
    <n v="4"/>
    <n v="0"/>
    <n v="0"/>
    <n v="0"/>
    <s v=""/>
    <x v="2"/>
    <s v=""/>
    <s v=""/>
    <s v="Kurzemes prospekts"/>
    <s v="151"/>
    <s v=""/>
    <s v=""/>
    <s v=""/>
    <m/>
    <s v=""/>
    <s v=""/>
    <s v=""/>
    <m/>
    <n v="100003003"/>
    <m/>
    <m/>
    <s v=""/>
    <n v="100306787"/>
    <m/>
    <m/>
    <s v=""/>
    <n v="499842.03100000002"/>
    <n v="312727.71899999998"/>
  </r>
  <r>
    <n v="220423554"/>
    <s v="04.06.2021. 7:40:00"/>
    <x v="804"/>
    <n v="1"/>
    <n v="0"/>
    <n v="0"/>
    <n v="0"/>
    <n v="0"/>
    <n v="0"/>
    <n v="1"/>
    <n v="0"/>
    <n v="0"/>
    <n v="0"/>
    <s v="Mālpils nov."/>
    <x v="3"/>
    <s v=""/>
    <s v="Sidgunda"/>
    <s v="Juglas iela"/>
    <s v=""/>
    <s v=""/>
    <s v=""/>
    <s v=""/>
    <m/>
    <s v=""/>
    <s v=""/>
    <s v=""/>
    <n v="100016011"/>
    <m/>
    <m/>
    <n v="100185237"/>
    <s v=""/>
    <n v="100416547"/>
    <m/>
    <m/>
    <s v=""/>
    <n v="555812"/>
    <n v="313277"/>
  </r>
  <r>
    <n v="220420878"/>
    <s v="26.07.2021. 6:50:00"/>
    <x v="805"/>
    <n v="1"/>
    <n v="0"/>
    <n v="0"/>
    <n v="0"/>
    <n v="0"/>
    <n v="1"/>
    <n v="1"/>
    <n v="1"/>
    <n v="0"/>
    <n v="0"/>
    <s v=""/>
    <x v="16"/>
    <s v=""/>
    <s v=""/>
    <s v="14. novembra bulvāris"/>
    <s v="88/98"/>
    <s v=""/>
    <s v=""/>
    <s v=""/>
    <m/>
    <s v=""/>
    <s v=""/>
    <s v=""/>
    <m/>
    <n v="100003044"/>
    <m/>
    <m/>
    <s v=""/>
    <n v="100328257"/>
    <m/>
    <m/>
    <s v=""/>
    <n v="320104.78100000002"/>
    <n v="271180.34399999998"/>
  </r>
  <r>
    <n v="220420883"/>
    <s v="07.01.2021. 21:00:00"/>
    <x v="806"/>
    <n v="1"/>
    <n v="0"/>
    <n v="1"/>
    <n v="0"/>
    <n v="0"/>
    <n v="0"/>
    <n v="2"/>
    <n v="0"/>
    <n v="0"/>
    <n v="0"/>
    <s v=""/>
    <x v="5"/>
    <s v=""/>
    <s v=""/>
    <s v="Šaurā iela"/>
    <s v="27"/>
    <s v=""/>
    <s v=""/>
    <s v=""/>
    <m/>
    <s v=""/>
    <s v=""/>
    <s v=""/>
    <m/>
    <n v="100003011"/>
    <m/>
    <m/>
    <s v=""/>
    <n v="100315956"/>
    <m/>
    <m/>
    <s v=""/>
    <n v="659276.06200000003"/>
    <n v="197035.70300000001"/>
  </r>
  <r>
    <n v="220421018"/>
    <s v="13.07.2021. 0:00:00"/>
    <x v="807"/>
    <n v="2"/>
    <n v="0"/>
    <n v="0"/>
    <n v="0"/>
    <n v="0"/>
    <n v="0"/>
    <n v="2"/>
    <n v="0"/>
    <n v="0"/>
    <n v="0"/>
    <s v=""/>
    <x v="20"/>
    <s v=""/>
    <s v=""/>
    <s v="Kurzemes iela"/>
    <s v=""/>
    <s v=""/>
    <s v=""/>
    <s v=""/>
    <m/>
    <s v=""/>
    <s v=""/>
    <s v=""/>
    <m/>
    <n v="100003237"/>
    <m/>
    <m/>
    <s v=""/>
    <n v="100355356"/>
    <m/>
    <m/>
    <s v=""/>
    <m/>
    <m/>
  </r>
  <r>
    <n v="220421025"/>
    <s v="14.07.2021. 15:09:00"/>
    <x v="808"/>
    <n v="3"/>
    <n v="0"/>
    <n v="0"/>
    <n v="0"/>
    <n v="0"/>
    <n v="1"/>
    <n v="2"/>
    <n v="0"/>
    <n v="0"/>
    <n v="0"/>
    <s v=""/>
    <x v="2"/>
    <s v=""/>
    <s v=""/>
    <s v="Ezermalas iela"/>
    <s v="5"/>
    <s v=""/>
    <s v=""/>
    <s v=""/>
    <m/>
    <s v=""/>
    <s v=""/>
    <s v=""/>
    <m/>
    <n v="100003003"/>
    <m/>
    <m/>
    <s v=""/>
    <n v="100303531"/>
    <m/>
    <m/>
    <s v=""/>
    <n v="510649.59999999998"/>
    <n v="316742.8"/>
  </r>
  <r>
    <n v="220421055"/>
    <s v="04.02.2021. 0:00:00"/>
    <x v="809"/>
    <n v="1"/>
    <n v="0"/>
    <n v="0"/>
    <n v="0"/>
    <n v="0"/>
    <n v="0"/>
    <n v="1"/>
    <n v="0"/>
    <n v="0"/>
    <n v="0"/>
    <s v=""/>
    <x v="9"/>
    <s v=""/>
    <s v=""/>
    <s v="Dubultu prospekts"/>
    <s v="17"/>
    <s v=""/>
    <s v=""/>
    <s v=""/>
    <m/>
    <s v=""/>
    <s v=""/>
    <s v=""/>
    <m/>
    <n v="100003036"/>
    <m/>
    <m/>
    <s v=""/>
    <n v="100323674"/>
    <m/>
    <m/>
    <s v=""/>
    <n v="486070.07299999997"/>
    <n v="313862.68099999998"/>
  </r>
  <r>
    <n v="220421063"/>
    <s v="13.07.2021. 11:00:00"/>
    <x v="810"/>
    <n v="1"/>
    <n v="0"/>
    <n v="0"/>
    <n v="0"/>
    <n v="0"/>
    <n v="0"/>
    <n v="1"/>
    <n v="0"/>
    <n v="0"/>
    <n v="0"/>
    <s v=""/>
    <x v="2"/>
    <s v=""/>
    <s v=""/>
    <s v="Kārļa Ulmaņa gatve"/>
    <s v="117"/>
    <s v=""/>
    <s v=""/>
    <s v=""/>
    <m/>
    <s v=""/>
    <s v=""/>
    <s v=""/>
    <m/>
    <n v="100003003"/>
    <m/>
    <m/>
    <s v=""/>
    <n v="100305711"/>
    <m/>
    <m/>
    <s v=""/>
    <n v="500232.82900000003"/>
    <n v="309998.79499999998"/>
  </r>
  <r>
    <n v="220422764"/>
    <s v="12.05.2021. 0:00:00"/>
    <x v="811"/>
    <n v="2"/>
    <n v="2"/>
    <n v="0"/>
    <n v="0"/>
    <n v="0"/>
    <n v="1"/>
    <n v="1"/>
    <n v="0"/>
    <n v="0"/>
    <n v="1"/>
    <s v="Varakļānu nov."/>
    <x v="44"/>
    <s v=""/>
    <s v=""/>
    <s v="Kosmonautu iela"/>
    <s v="22"/>
    <s v=""/>
    <s v=""/>
    <s v=""/>
    <m/>
    <s v=""/>
    <s v=""/>
    <s v=""/>
    <n v="100016300"/>
    <n v="100003462"/>
    <m/>
    <m/>
    <s v=""/>
    <n v="100371627"/>
    <m/>
    <m/>
    <s v=""/>
    <n v="669480.80000000005"/>
    <n v="277250.7"/>
  </r>
  <r>
    <n v="220422799"/>
    <s v="30.01.2021. 0:00:00"/>
    <x v="812"/>
    <n v="2"/>
    <n v="0"/>
    <n v="0"/>
    <n v="0"/>
    <n v="0"/>
    <n v="0"/>
    <n v="3"/>
    <n v="0"/>
    <n v="0"/>
    <n v="0"/>
    <s v="Kandavas l. t. līdz 1999 (Kandavas nov.)"/>
    <x v="3"/>
    <s v="Kandavas pag."/>
    <s v="Valdeķi"/>
    <s v="Valdeķu iela"/>
    <s v="60/1"/>
    <s v=""/>
    <s v=""/>
    <s v=""/>
    <m/>
    <s v=""/>
    <s v=""/>
    <s v="Avota datos, iespējams, norādīta kļūdaina adrese"/>
    <n v="100014098"/>
    <m/>
    <n v="100014161"/>
    <n v="100189750"/>
    <s v=""/>
    <n v="100475834"/>
    <m/>
    <m/>
    <s v=""/>
    <m/>
    <m/>
  </r>
  <r>
    <n v="220422812"/>
    <s v="08.07.2021. 16:55:00"/>
    <x v="813"/>
    <n v="3"/>
    <n v="0"/>
    <n v="0"/>
    <n v="0"/>
    <n v="0"/>
    <n v="0"/>
    <n v="2"/>
    <n v="0"/>
    <n v="0"/>
    <n v="0"/>
    <s v=""/>
    <x v="2"/>
    <s v=""/>
    <s v=""/>
    <s v="11. novembra krastmala"/>
    <s v="37"/>
    <s v=""/>
    <s v=""/>
    <s v=""/>
    <m/>
    <s v=""/>
    <s v=""/>
    <s v=""/>
    <m/>
    <n v="100003003"/>
    <m/>
    <m/>
    <s v=""/>
    <n v="100300003"/>
    <m/>
    <m/>
    <s v=""/>
    <n v="506615.56199999998"/>
    <n v="311221.31199999998"/>
  </r>
  <r>
    <n v="220419001"/>
    <s v="09.02.2021. 12:15:00"/>
    <x v="814"/>
    <n v="1"/>
    <n v="0"/>
    <n v="0"/>
    <n v="0"/>
    <n v="0"/>
    <n v="0"/>
    <n v="1"/>
    <n v="0"/>
    <n v="0"/>
    <n v="0"/>
    <s v="Daugavpils nov."/>
    <x v="3"/>
    <s v="Kalkūnes pag."/>
    <s v="Birkineļu dārziņi"/>
    <s v=""/>
    <s v="2"/>
    <s v=""/>
    <s v=""/>
    <s v=""/>
    <m/>
    <s v=""/>
    <s v=""/>
    <s v=""/>
    <n v="100015805"/>
    <m/>
    <n v="100010982"/>
    <n v="100119057"/>
    <s v=""/>
    <m/>
    <m/>
    <m/>
    <s v=""/>
    <n v="652732.45900000003"/>
    <n v="185086.125"/>
  </r>
  <r>
    <n v="220419048"/>
    <s v="17.03.2021. 15:20:00"/>
    <x v="815"/>
    <n v="3"/>
    <n v="0"/>
    <n v="0"/>
    <n v="0"/>
    <n v="0"/>
    <n v="0"/>
    <n v="2"/>
    <n v="0"/>
    <n v="0"/>
    <n v="0"/>
    <s v="Ķeguma nov."/>
    <x v="3"/>
    <s v="Birzgales pag."/>
    <s v=""/>
    <s v=""/>
    <s v=""/>
    <s v=""/>
    <s v=""/>
    <s v="P0085"/>
    <n v="38"/>
    <s v="P0085"/>
    <s v=""/>
    <s v=""/>
    <n v="100015348"/>
    <m/>
    <n v="100013014"/>
    <m/>
    <s v=""/>
    <m/>
    <m/>
    <n v="190002026"/>
    <s v=""/>
    <n v="547663.1"/>
    <n v="285005.2"/>
  </r>
  <r>
    <n v="220419757"/>
    <s v="09.07.2021. 8:09:00"/>
    <x v="816"/>
    <n v="1"/>
    <n v="0"/>
    <n v="0"/>
    <n v="0"/>
    <n v="0"/>
    <n v="0"/>
    <n v="1"/>
    <n v="0"/>
    <n v="0"/>
    <n v="0"/>
    <s v=""/>
    <x v="2"/>
    <s v=""/>
    <s v=""/>
    <s v="Gunāra Astras iela"/>
    <s v="17"/>
    <s v=""/>
    <s v=""/>
    <s v=""/>
    <m/>
    <s v=""/>
    <s v=""/>
    <s v=""/>
    <m/>
    <n v="100003003"/>
    <m/>
    <m/>
    <s v=""/>
    <n v="100304107"/>
    <m/>
    <m/>
    <s v=""/>
    <n v="511267.087"/>
    <n v="311917.32199999999"/>
  </r>
  <r>
    <n v="220419865"/>
    <s v="06.07.2021. 10:13:00"/>
    <x v="817"/>
    <n v="1"/>
    <n v="0"/>
    <n v="0"/>
    <n v="0"/>
    <n v="0"/>
    <n v="0"/>
    <n v="1"/>
    <n v="0"/>
    <n v="0"/>
    <n v="0"/>
    <s v=""/>
    <x v="20"/>
    <s v=""/>
    <s v=""/>
    <s v="Krasta iela"/>
    <s v="24"/>
    <s v=""/>
    <s v=""/>
    <s v=""/>
    <m/>
    <s v=""/>
    <s v=""/>
    <s v=""/>
    <m/>
    <n v="100003237"/>
    <m/>
    <m/>
    <s v=""/>
    <n v="100355323"/>
    <m/>
    <m/>
    <s v=""/>
    <n v="614887.125"/>
    <n v="263588.93800000002"/>
  </r>
  <r>
    <n v="220421611"/>
    <s v="11.01.2021. 9:26:00"/>
    <x v="818"/>
    <n v="2"/>
    <n v="0"/>
    <n v="0"/>
    <n v="0"/>
    <n v="0"/>
    <n v="0"/>
    <n v="2"/>
    <n v="0"/>
    <n v="0"/>
    <n v="0"/>
    <s v="Babītes nov."/>
    <x v="3"/>
    <s v="Babītes pag."/>
    <s v="Spilve"/>
    <s v="Kleistu iela"/>
    <s v=""/>
    <s v=""/>
    <s v=""/>
    <s v=""/>
    <m/>
    <s v=""/>
    <s v=""/>
    <s v=""/>
    <n v="100015725"/>
    <m/>
    <n v="100013617"/>
    <n v="100207218"/>
    <s v=""/>
    <n v="100471538"/>
    <m/>
    <m/>
    <s v=""/>
    <n v="498080"/>
    <n v="313927.8"/>
  </r>
  <r>
    <n v="220421644"/>
    <s v="02.05.2021. 19:04:00"/>
    <x v="819"/>
    <n v="2"/>
    <n v="0"/>
    <n v="0"/>
    <n v="0"/>
    <n v="0"/>
    <n v="1"/>
    <n v="1"/>
    <n v="0"/>
    <n v="0"/>
    <n v="1"/>
    <s v="Riebiņu nov."/>
    <x v="3"/>
    <s v="Rušonas pag."/>
    <s v="Antonišķi"/>
    <s v=""/>
    <s v="Makši"/>
    <s v=""/>
    <s v=""/>
    <s v=""/>
    <m/>
    <s v=""/>
    <s v=""/>
    <s v=""/>
    <n v="100015452"/>
    <m/>
    <n v="100013223"/>
    <n v="100168831"/>
    <s v=""/>
    <m/>
    <m/>
    <m/>
    <s v=""/>
    <n v="682750.79200000002"/>
    <n v="241202.68299999999"/>
  </r>
  <r>
    <n v="220421648"/>
    <s v="12.02.2021. 16:24:00"/>
    <x v="820"/>
    <n v="1"/>
    <n v="0"/>
    <n v="0"/>
    <n v="0"/>
    <n v="0"/>
    <n v="0"/>
    <n v="1"/>
    <n v="0"/>
    <n v="0"/>
    <n v="0"/>
    <s v=""/>
    <x v="2"/>
    <s v=""/>
    <s v=""/>
    <s v="Detlava Brantkalna iela"/>
    <s v="15"/>
    <s v=""/>
    <s v=""/>
    <s v=""/>
    <m/>
    <s v=""/>
    <s v=""/>
    <s v=""/>
    <m/>
    <n v="100003003"/>
    <m/>
    <m/>
    <s v=""/>
    <n v="100302626"/>
    <m/>
    <m/>
    <s v=""/>
    <n v="511896"/>
    <n v="311775"/>
  </r>
  <r>
    <n v="220421663"/>
    <s v="17.03.2021. 0:00:00"/>
    <x v="821"/>
    <n v="2"/>
    <n v="0"/>
    <n v="0"/>
    <n v="0"/>
    <n v="0"/>
    <n v="0"/>
    <n v="2"/>
    <n v="0"/>
    <n v="0"/>
    <n v="0"/>
    <s v="Ogres nov."/>
    <x v="24"/>
    <s v=""/>
    <s v=""/>
    <s v="Tīnūžu iela"/>
    <s v="13"/>
    <s v=""/>
    <s v=""/>
    <s v=""/>
    <m/>
    <s v=""/>
    <s v=""/>
    <s v=""/>
    <n v="100015356"/>
    <n v="100003470"/>
    <m/>
    <m/>
    <s v=""/>
    <n v="100375353"/>
    <m/>
    <m/>
    <s v=""/>
    <n v="536743.30000000005"/>
    <n v="297720.3"/>
  </r>
  <r>
    <n v="220421102"/>
    <s v="26.02.2021. 0:00:00"/>
    <x v="822"/>
    <n v="1"/>
    <n v="0"/>
    <n v="0"/>
    <n v="0"/>
    <n v="0"/>
    <n v="0"/>
    <n v="1"/>
    <n v="0"/>
    <n v="0"/>
    <n v="0"/>
    <s v="Viesītes nov."/>
    <x v="3"/>
    <s v="Elkšņu pag."/>
    <s v=""/>
    <s v=""/>
    <s v=""/>
    <s v=""/>
    <s v=""/>
    <s v="P73"/>
    <n v="84"/>
    <s v="P73"/>
    <s v=""/>
    <s v=""/>
    <n v="100016341"/>
    <m/>
    <n v="100011670"/>
    <m/>
    <s v=""/>
    <m/>
    <m/>
    <n v="190001877"/>
    <s v=""/>
    <n v="598286.5"/>
    <n v="229844.56200000001"/>
  </r>
  <r>
    <n v="220421211"/>
    <s v="19.07.2021. 19:48:00"/>
    <x v="823"/>
    <n v="3"/>
    <n v="0"/>
    <n v="0"/>
    <n v="0"/>
    <n v="0"/>
    <n v="0"/>
    <n v="3"/>
    <n v="0"/>
    <n v="0"/>
    <n v="0"/>
    <s v=""/>
    <x v="2"/>
    <s v=""/>
    <s v=""/>
    <s v="Kuldīgas iela"/>
    <s v="16"/>
    <s v=""/>
    <s v=""/>
    <s v=""/>
    <m/>
    <s v=""/>
    <s v=""/>
    <s v=""/>
    <m/>
    <n v="100003003"/>
    <m/>
    <m/>
    <s v=""/>
    <n v="100306424"/>
    <m/>
    <m/>
    <s v=""/>
    <n v="504020.28100000002"/>
    <n v="311965.46899999998"/>
  </r>
  <r>
    <n v="220421263"/>
    <s v="15.05.2021. 18:42:00"/>
    <x v="824"/>
    <n v="2"/>
    <n v="0"/>
    <n v="0"/>
    <n v="0"/>
    <n v="0"/>
    <n v="0"/>
    <n v="2"/>
    <n v="0"/>
    <n v="0"/>
    <n v="0"/>
    <s v=""/>
    <x v="2"/>
    <s v=""/>
    <s v=""/>
    <s v="Juglas iela"/>
    <s v="43"/>
    <s v=""/>
    <s v=""/>
    <s v=""/>
    <m/>
    <s v=""/>
    <s v=""/>
    <s v=""/>
    <m/>
    <n v="100003003"/>
    <m/>
    <m/>
    <s v=""/>
    <n v="100305270"/>
    <m/>
    <m/>
    <s v=""/>
    <n v="515429.125"/>
    <n v="315075.59399999998"/>
  </r>
  <r>
    <n v="220419514"/>
    <s v="06.04.2021. 10:30:00"/>
    <x v="825"/>
    <n v="2"/>
    <n v="0"/>
    <n v="0"/>
    <n v="0"/>
    <n v="0"/>
    <n v="0"/>
    <n v="2"/>
    <n v="0"/>
    <n v="0"/>
    <n v="0"/>
    <s v=""/>
    <x v="5"/>
    <s v=""/>
    <s v=""/>
    <s v="Gaismas iela"/>
    <s v="14"/>
    <s v=""/>
    <s v=""/>
    <s v=""/>
    <m/>
    <s v=""/>
    <s v=""/>
    <s v=""/>
    <m/>
    <n v="100003011"/>
    <m/>
    <m/>
    <s v=""/>
    <n v="100316066"/>
    <m/>
    <m/>
    <s v=""/>
    <n v="661762.92700000003"/>
    <n v="194387.34899999999"/>
  </r>
  <r>
    <n v="220419517"/>
    <s v="21.07.2021. 16:52:00"/>
    <x v="826"/>
    <n v="2"/>
    <n v="0"/>
    <n v="0"/>
    <n v="0"/>
    <n v="0"/>
    <n v="0"/>
    <n v="2"/>
    <n v="0"/>
    <n v="0"/>
    <n v="0"/>
    <s v=""/>
    <x v="2"/>
    <s v=""/>
    <s v=""/>
    <s v="Juglas iela"/>
    <s v="14A"/>
    <s v=""/>
    <s v=""/>
    <s v=""/>
    <m/>
    <s v=""/>
    <s v=""/>
    <s v=""/>
    <m/>
    <n v="100003003"/>
    <m/>
    <m/>
    <s v=""/>
    <n v="100305270"/>
    <m/>
    <m/>
    <s v=""/>
    <n v="515441.27500000002"/>
    <n v="315469.136"/>
  </r>
  <r>
    <n v="220419594"/>
    <s v="28.04.2021. 12:11:00"/>
    <x v="827"/>
    <n v="3"/>
    <n v="0"/>
    <n v="0"/>
    <n v="0"/>
    <n v="0"/>
    <n v="0"/>
    <n v="2"/>
    <n v="0"/>
    <n v="0"/>
    <n v="0"/>
    <s v="Salaspils nov."/>
    <x v="3"/>
    <s v="Salaspils pag."/>
    <s v="Acone"/>
    <s v="Granīta iela"/>
    <s v="32"/>
    <s v=""/>
    <s v=""/>
    <s v=""/>
    <m/>
    <s v=""/>
    <s v=""/>
    <s v=""/>
    <n v="100015485"/>
    <m/>
    <n v="100013578"/>
    <n v="100183924"/>
    <s v=""/>
    <n v="100425732"/>
    <m/>
    <m/>
    <s v=""/>
    <n v="515595"/>
    <n v="307613"/>
  </r>
  <r>
    <n v="220426219"/>
    <s v="07.07.2021. 14:45:00"/>
    <x v="828"/>
    <n v="1"/>
    <n v="1"/>
    <n v="0"/>
    <n v="0"/>
    <n v="0"/>
    <n v="1"/>
    <n v="0"/>
    <n v="0"/>
    <n v="0"/>
    <n v="0"/>
    <s v=""/>
    <x v="5"/>
    <s v=""/>
    <s v=""/>
    <s v="Lielā iela"/>
    <s v="53"/>
    <s v=""/>
    <s v=""/>
    <s v=""/>
    <m/>
    <s v=""/>
    <s v=""/>
    <s v=""/>
    <m/>
    <n v="100003011"/>
    <m/>
    <m/>
    <s v=""/>
    <n v="100316804"/>
    <m/>
    <m/>
    <s v=""/>
    <n v="657142"/>
    <n v="193844"/>
  </r>
  <r>
    <n v="220426392"/>
    <s v="22.06.2021. 19:00:00"/>
    <x v="829"/>
    <n v="2"/>
    <n v="0"/>
    <n v="0"/>
    <n v="0"/>
    <n v="0"/>
    <n v="0"/>
    <n v="2"/>
    <n v="0"/>
    <n v="0"/>
    <n v="0"/>
    <s v=""/>
    <x v="5"/>
    <s v=""/>
    <s v=""/>
    <s v="Sporta iela"/>
    <s v="6"/>
    <s v=""/>
    <s v=""/>
    <s v=""/>
    <m/>
    <s v=""/>
    <s v=""/>
    <s v=""/>
    <m/>
    <n v="100003011"/>
    <m/>
    <m/>
    <s v=""/>
    <n v="100318182"/>
    <m/>
    <m/>
    <s v=""/>
    <n v="657504.76300000004"/>
    <n v="195204.54399999999"/>
  </r>
  <r>
    <n v="220426395"/>
    <s v="18.02.2021. 13:30:00"/>
    <x v="830"/>
    <n v="1"/>
    <n v="0"/>
    <n v="0"/>
    <n v="0"/>
    <n v="0"/>
    <n v="0"/>
    <n v="1"/>
    <n v="0"/>
    <n v="0"/>
    <n v="0"/>
    <s v=""/>
    <x v="2"/>
    <s v=""/>
    <s v=""/>
    <s v="Induļa iela"/>
    <s v="23"/>
    <s v=""/>
    <s v=""/>
    <s v=""/>
    <m/>
    <s v=""/>
    <s v=""/>
    <s v=""/>
    <m/>
    <n v="100003003"/>
    <m/>
    <m/>
    <s v=""/>
    <n v="100304718"/>
    <m/>
    <m/>
    <s v=""/>
    <n v="511306.17700000003"/>
    <n v="313454.3"/>
  </r>
  <r>
    <n v="220426500"/>
    <s v="02.03.2021. 13:43:00"/>
    <x v="831"/>
    <n v="1"/>
    <n v="0"/>
    <n v="0"/>
    <n v="0"/>
    <n v="0"/>
    <n v="0"/>
    <n v="1"/>
    <n v="0"/>
    <n v="0"/>
    <n v="0"/>
    <s v=""/>
    <x v="9"/>
    <s v=""/>
    <s v=""/>
    <s v="Rūpniecības iela"/>
    <s v="19"/>
    <s v=""/>
    <s v=""/>
    <s v=""/>
    <m/>
    <s v=""/>
    <s v=""/>
    <s v=""/>
    <m/>
    <n v="100003036"/>
    <m/>
    <m/>
    <s v=""/>
    <n v="100326710"/>
    <m/>
    <m/>
    <s v=""/>
    <n v="476630.74900000001"/>
    <n v="312574.83600000001"/>
  </r>
  <r>
    <n v="220424811"/>
    <s v="08.07.2021. 17:40:00"/>
    <x v="330"/>
    <n v="2"/>
    <n v="0"/>
    <n v="0"/>
    <n v="0"/>
    <n v="0"/>
    <n v="2"/>
    <n v="0"/>
    <n v="0"/>
    <n v="0"/>
    <n v="0"/>
    <s v="Madonas nov."/>
    <x v="3"/>
    <s v="Dzelzavas pag."/>
    <s v="Dzelzava"/>
    <s v=""/>
    <s v="72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24875"/>
    <s v="29.04.2021. 16:41:00"/>
    <x v="832"/>
    <n v="1"/>
    <n v="0"/>
    <n v="0"/>
    <n v="0"/>
    <n v="0"/>
    <n v="1"/>
    <n v="1"/>
    <n v="0"/>
    <n v="0"/>
    <n v="0"/>
    <s v=""/>
    <x v="2"/>
    <s v=""/>
    <s v=""/>
    <s v="Vaiņodes iela"/>
    <s v=""/>
    <s v=""/>
    <s v=""/>
    <s v=""/>
    <m/>
    <s v=""/>
    <s v=""/>
    <s v=""/>
    <m/>
    <n v="100003003"/>
    <m/>
    <m/>
    <s v=""/>
    <n v="100313341"/>
    <m/>
    <m/>
    <s v=""/>
    <n v="505604.7"/>
    <n v="308280.8"/>
  </r>
  <r>
    <n v="220424923"/>
    <s v="17.07.2021. 20:00:00"/>
    <x v="833"/>
    <n v="2"/>
    <n v="1"/>
    <n v="0"/>
    <n v="0"/>
    <n v="0"/>
    <n v="0"/>
    <n v="2"/>
    <n v="0"/>
    <n v="0"/>
    <n v="0"/>
    <s v="Tukuma nov."/>
    <x v="38"/>
    <s v=""/>
    <s v=""/>
    <s v=""/>
    <s v=""/>
    <s v=""/>
    <s v=""/>
    <s v=""/>
    <m/>
    <s v=""/>
    <s v=""/>
    <s v=""/>
    <n v="100016261"/>
    <n v="100003671"/>
    <m/>
    <m/>
    <s v=""/>
    <m/>
    <m/>
    <m/>
    <s v=""/>
    <n v="447891"/>
    <n v="313791"/>
  </r>
  <r>
    <n v="220424949"/>
    <s v="16.01.2021. 19:34:00"/>
    <x v="834"/>
    <n v="2"/>
    <n v="0"/>
    <n v="0"/>
    <n v="0"/>
    <n v="0"/>
    <n v="0"/>
    <n v="2"/>
    <n v="0"/>
    <n v="0"/>
    <n v="0"/>
    <s v=""/>
    <x v="2"/>
    <s v=""/>
    <s v=""/>
    <s v="Augusta Deglava iela"/>
    <s v="164C"/>
    <s v=""/>
    <s v=""/>
    <s v=""/>
    <m/>
    <s v=""/>
    <s v=""/>
    <s v=""/>
    <m/>
    <n v="100003003"/>
    <m/>
    <m/>
    <s v=""/>
    <n v="100301142"/>
    <m/>
    <m/>
    <s v=""/>
    <n v="514023.7"/>
    <n v="311079.09999999998"/>
  </r>
  <r>
    <n v="220425013"/>
    <s v="30.06.2021. 17:50:00"/>
    <x v="835"/>
    <n v="1"/>
    <n v="0"/>
    <n v="0"/>
    <n v="0"/>
    <n v="0"/>
    <n v="1"/>
    <n v="1"/>
    <n v="0"/>
    <n v="0"/>
    <n v="0"/>
    <s v="Durbes nov."/>
    <x v="3"/>
    <s v="Dunalkas pag."/>
    <s v=""/>
    <s v=""/>
    <s v="Kalniņi"/>
    <s v=""/>
    <s v=""/>
    <s v=""/>
    <m/>
    <s v=""/>
    <s v=""/>
    <s v=""/>
    <n v="100015292"/>
    <m/>
    <n v="100012246"/>
    <m/>
    <s v=""/>
    <m/>
    <m/>
    <m/>
    <s v=""/>
    <n v="335304.64299999998"/>
    <n v="288341.26299999998"/>
  </r>
  <r>
    <n v="220429406"/>
    <s v="08.05.2021. 14:04:00"/>
    <x v="836"/>
    <n v="2"/>
    <n v="0"/>
    <n v="0"/>
    <n v="0"/>
    <n v="0"/>
    <n v="0"/>
    <n v="1"/>
    <n v="0"/>
    <n v="0"/>
    <n v="0"/>
    <s v="Viļānu nov."/>
    <x v="3"/>
    <s v="Dekšāres pag."/>
    <s v="Priedaine"/>
    <s v=""/>
    <s v="37"/>
    <s v=""/>
    <s v=""/>
    <s v=""/>
    <m/>
    <s v=""/>
    <s v=""/>
    <s v=""/>
    <n v="100016366"/>
    <m/>
    <n v="100013328"/>
    <n v="100174185"/>
    <s v=""/>
    <m/>
    <m/>
    <m/>
    <s v=""/>
    <n v="671816.15"/>
    <n v="278798.266"/>
  </r>
  <r>
    <n v="220426940"/>
    <s v="15.07.2021. 9:34:00"/>
    <x v="837"/>
    <n v="2"/>
    <n v="0"/>
    <n v="0"/>
    <n v="0"/>
    <n v="0"/>
    <n v="0"/>
    <n v="2"/>
    <n v="0"/>
    <n v="0"/>
    <n v="0"/>
    <s v=""/>
    <x v="2"/>
    <s v=""/>
    <s v=""/>
    <s v="Hanzas iela"/>
    <s v="6"/>
    <s v=""/>
    <s v=""/>
    <s v=""/>
    <m/>
    <s v=""/>
    <s v=""/>
    <s v=""/>
    <m/>
    <n v="100003003"/>
    <m/>
    <m/>
    <s v=""/>
    <n v="100304156"/>
    <m/>
    <m/>
    <s v=""/>
    <n v="507222.43800000002"/>
    <n v="313060.25"/>
  </r>
  <r>
    <n v="220426996"/>
    <s v="16.02.2021. 18:03:00"/>
    <x v="838"/>
    <n v="2"/>
    <n v="0"/>
    <n v="0"/>
    <n v="0"/>
    <n v="0"/>
    <n v="0"/>
    <n v="2"/>
    <n v="0"/>
    <n v="0"/>
    <n v="0"/>
    <s v=""/>
    <x v="2"/>
    <s v=""/>
    <s v=""/>
    <s v="Lilijas iela"/>
    <s v="29"/>
    <s v=""/>
    <s v=""/>
    <s v=""/>
    <m/>
    <s v=""/>
    <s v=""/>
    <s v=""/>
    <m/>
    <n v="100003003"/>
    <m/>
    <m/>
    <s v=""/>
    <n v="100307467"/>
    <m/>
    <m/>
    <s v=""/>
    <n v="503672.875"/>
    <n v="313448.56199999998"/>
  </r>
  <r>
    <n v="220427015"/>
    <s v="19.02.2021. 13:53:00"/>
    <x v="839"/>
    <n v="1"/>
    <n v="0"/>
    <n v="0"/>
    <n v="0"/>
    <n v="0"/>
    <n v="0"/>
    <n v="1"/>
    <n v="0"/>
    <n v="0"/>
    <n v="0"/>
    <s v=""/>
    <x v="2"/>
    <s v=""/>
    <s v=""/>
    <s v="Jaunmoku iela"/>
    <s v="13"/>
    <s v=""/>
    <s v=""/>
    <s v=""/>
    <m/>
    <s v=""/>
    <s v=""/>
    <s v=""/>
    <m/>
    <n v="100003003"/>
    <m/>
    <m/>
    <s v=""/>
    <n v="100305133"/>
    <m/>
    <m/>
    <s v=""/>
    <n v="502403.592"/>
    <n v="309751.375"/>
  </r>
  <r>
    <n v="220427177"/>
    <s v="09.07.2021. 15:04:00"/>
    <x v="840"/>
    <n v="2"/>
    <n v="0"/>
    <n v="0"/>
    <n v="0"/>
    <n v="0"/>
    <n v="0"/>
    <n v="2"/>
    <n v="0"/>
    <n v="0"/>
    <n v="0"/>
    <s v=""/>
    <x v="2"/>
    <s v=""/>
    <s v=""/>
    <s v="Kalnciema iela"/>
    <s v="207"/>
    <s v=""/>
    <s v=""/>
    <s v=""/>
    <m/>
    <s v=""/>
    <s v=""/>
    <s v=""/>
    <m/>
    <n v="100003003"/>
    <m/>
    <m/>
    <s v=""/>
    <n v="100305502"/>
    <m/>
    <m/>
    <s v=""/>
    <n v="500321"/>
    <n v="309439"/>
  </r>
  <r>
    <n v="220426606"/>
    <s v="11.06.2021. 0:00:00"/>
    <x v="841"/>
    <n v="1"/>
    <n v="0"/>
    <n v="0"/>
    <n v="0"/>
    <n v="0"/>
    <n v="0"/>
    <n v="1"/>
    <n v="0"/>
    <n v="0"/>
    <n v="0"/>
    <s v="Talsu nov."/>
    <x v="26"/>
    <s v=""/>
    <s v=""/>
    <s v="Krišjāņa Valdemāra iela"/>
    <s v="14"/>
    <s v=""/>
    <s v=""/>
    <s v=""/>
    <m/>
    <s v=""/>
    <s v=""/>
    <s v=""/>
    <n v="100016253"/>
    <n v="100003630"/>
    <m/>
    <m/>
    <s v=""/>
    <n v="100395584"/>
    <m/>
    <m/>
    <s v=""/>
    <n v="414656"/>
    <n v="345557"/>
  </r>
  <r>
    <n v="220426643"/>
    <s v="23.02.2021. 17:00:00"/>
    <x v="842"/>
    <n v="4"/>
    <n v="0"/>
    <n v="0"/>
    <n v="0"/>
    <n v="0"/>
    <n v="2"/>
    <n v="2"/>
    <n v="0"/>
    <n v="0"/>
    <n v="0"/>
    <s v=""/>
    <x v="2"/>
    <s v=""/>
    <s v=""/>
    <s v="Maskavas iela"/>
    <s v="449"/>
    <s v=""/>
    <s v=""/>
    <s v=""/>
    <m/>
    <s v=""/>
    <s v=""/>
    <s v=""/>
    <m/>
    <n v="100003003"/>
    <m/>
    <m/>
    <s v=""/>
    <n v="100307981"/>
    <m/>
    <m/>
    <s v=""/>
    <n v="513984.46899999998"/>
    <n v="305043.21899999998"/>
  </r>
  <r>
    <n v="220426725"/>
    <s v="05.06.2021. 11:15:00"/>
    <x v="843"/>
    <n v="1"/>
    <n v="0"/>
    <n v="0"/>
    <n v="0"/>
    <n v="0"/>
    <n v="0"/>
    <n v="1"/>
    <n v="0"/>
    <n v="0"/>
    <n v="0"/>
    <s v=""/>
    <x v="2"/>
    <s v=""/>
    <s v=""/>
    <s v="Raņķa dambis"/>
    <s v="9"/>
    <s v=""/>
    <s v=""/>
    <s v=""/>
    <m/>
    <s v=""/>
    <s v=""/>
    <s v=""/>
    <m/>
    <n v="100003003"/>
    <m/>
    <m/>
    <s v=""/>
    <n v="100310424"/>
    <m/>
    <m/>
    <s v=""/>
    <n v="505402.1"/>
    <n v="311012.2"/>
  </r>
  <r>
    <n v="220426805"/>
    <s v="21.05.2021. 15:43:00"/>
    <x v="844"/>
    <n v="2"/>
    <n v="0"/>
    <n v="0"/>
    <n v="0"/>
    <n v="0"/>
    <n v="0"/>
    <n v="2"/>
    <n v="0"/>
    <n v="0"/>
    <n v="0"/>
    <s v=""/>
    <x v="2"/>
    <s v=""/>
    <s v=""/>
    <s v="Anniņmuižas bulvāris"/>
    <s v="84"/>
    <s v=""/>
    <s v=""/>
    <s v=""/>
    <m/>
    <s v=""/>
    <s v=""/>
    <s v=""/>
    <m/>
    <n v="100003003"/>
    <m/>
    <m/>
    <s v=""/>
    <n v="100300702"/>
    <m/>
    <m/>
    <s v=""/>
    <n v="500518.8"/>
    <n v="312364.5"/>
  </r>
  <r>
    <n v="220427370"/>
    <s v="18.04.2021. 19:45:00"/>
    <x v="845"/>
    <n v="2"/>
    <n v="0"/>
    <n v="0"/>
    <n v="0"/>
    <n v="0"/>
    <n v="0"/>
    <n v="2"/>
    <n v="0"/>
    <n v="0"/>
    <n v="0"/>
    <s v="Stopiņu nov."/>
    <x v="3"/>
    <s v=""/>
    <s v="Dreiliņi"/>
    <s v="Betona iela"/>
    <s v=""/>
    <s v=""/>
    <s v=""/>
    <s v=""/>
    <m/>
    <s v=""/>
    <s v=""/>
    <s v=""/>
    <n v="100015460"/>
    <m/>
    <m/>
    <n v="100186087"/>
    <s v=""/>
    <n v="100435550"/>
    <m/>
    <m/>
    <s v=""/>
    <n v="515827"/>
    <n v="310299.7"/>
  </r>
  <r>
    <n v="220427428"/>
    <s v="23.05.2021. 9:20:00"/>
    <x v="846"/>
    <n v="4"/>
    <n v="0"/>
    <n v="0"/>
    <n v="0"/>
    <n v="0"/>
    <n v="0"/>
    <n v="4"/>
    <n v="0"/>
    <n v="0"/>
    <n v="0"/>
    <s v="Madonas nov."/>
    <x v="48"/>
    <s v=""/>
    <s v=""/>
    <s v="Saules iela"/>
    <s v="42"/>
    <s v=""/>
    <s v=""/>
    <s v=""/>
    <m/>
    <s v=""/>
    <s v=""/>
    <s v=""/>
    <n v="100016003"/>
    <n v="100003438"/>
    <m/>
    <m/>
    <s v=""/>
    <n v="100370633"/>
    <m/>
    <m/>
    <s v=""/>
    <n v="635816.19999999995"/>
    <n v="303929.59999999998"/>
  </r>
  <r>
    <n v="220427229"/>
    <s v="19.05.2021. 13:17:00"/>
    <x v="120"/>
    <n v="2"/>
    <n v="0"/>
    <n v="0"/>
    <n v="0"/>
    <n v="0"/>
    <n v="0"/>
    <n v="2"/>
    <n v="0"/>
    <n v="0"/>
    <n v="0"/>
    <s v="Ķekavas nov."/>
    <x v="3"/>
    <s v="Ķekavas pag."/>
    <s v="Ķekava"/>
    <s v="Rīgas iela"/>
    <s v="22A"/>
    <s v=""/>
    <s v=""/>
    <s v=""/>
    <m/>
    <s v=""/>
    <s v=""/>
    <s v=""/>
    <n v="100015950"/>
    <m/>
    <n v="100013666"/>
    <n v="100185140"/>
    <s v=""/>
    <n v="100390438"/>
    <m/>
    <m/>
    <s v=""/>
    <n v="514219.34399999998"/>
    <n v="298738.93800000002"/>
  </r>
  <r>
    <n v="220428018"/>
    <s v="25.05.2021. 12:06:00"/>
    <x v="847"/>
    <n v="3"/>
    <n v="0"/>
    <n v="0"/>
    <n v="0"/>
    <n v="0"/>
    <n v="0"/>
    <n v="2"/>
    <n v="0"/>
    <n v="0"/>
    <n v="0"/>
    <s v=""/>
    <x v="2"/>
    <s v=""/>
    <s v=""/>
    <s v="Slokas iela"/>
    <s v="2A"/>
    <s v=""/>
    <s v=""/>
    <s v=""/>
    <m/>
    <s v=""/>
    <s v=""/>
    <s v=""/>
    <m/>
    <n v="100003003"/>
    <m/>
    <m/>
    <s v=""/>
    <n v="100311797"/>
    <m/>
    <m/>
    <s v=""/>
    <n v="504800"/>
    <n v="310988"/>
  </r>
  <r>
    <n v="220427551"/>
    <s v="31.01.2021. 15:59:00"/>
    <x v="848"/>
    <n v="2"/>
    <n v="0"/>
    <n v="0"/>
    <n v="0"/>
    <n v="0"/>
    <n v="1"/>
    <n v="1"/>
    <n v="0"/>
    <n v="0"/>
    <n v="0"/>
    <s v="Siguldas nov."/>
    <x v="31"/>
    <s v=""/>
    <s v=""/>
    <s v="Pulkveža Brieža iela"/>
    <s v=""/>
    <s v="Pulkveža Brieža iela"/>
    <s v="Nītaures iela"/>
    <s v=""/>
    <m/>
    <s v=""/>
    <s v=""/>
    <s v=""/>
    <n v="100015380"/>
    <n v="100003591"/>
    <m/>
    <m/>
    <s v=""/>
    <n v="100385540"/>
    <n v="100385380"/>
    <m/>
    <s v=""/>
    <n v="552969"/>
    <n v="334740"/>
  </r>
  <r>
    <n v="220427561"/>
    <s v="16.02.2021. 12:32:00"/>
    <x v="849"/>
    <n v="1"/>
    <n v="0"/>
    <n v="1"/>
    <n v="0"/>
    <n v="0"/>
    <n v="0"/>
    <n v="2"/>
    <n v="0"/>
    <n v="0"/>
    <n v="0"/>
    <s v=""/>
    <x v="2"/>
    <s v=""/>
    <s v=""/>
    <s v="Staraja Rusas iela"/>
    <s v="22A"/>
    <s v=""/>
    <s v=""/>
    <s v=""/>
    <m/>
    <s v=""/>
    <s v=""/>
    <s v=""/>
    <m/>
    <n v="100003003"/>
    <m/>
    <m/>
    <s v=""/>
    <n v="100312130"/>
    <m/>
    <m/>
    <s v=""/>
    <n v="505587.25"/>
    <n v="311121.15600000002"/>
  </r>
  <r>
    <n v="220427761"/>
    <s v="27.03.2021. 20:37:00"/>
    <x v="850"/>
    <n v="2"/>
    <n v="0"/>
    <n v="0"/>
    <n v="0"/>
    <n v="0"/>
    <n v="0"/>
    <n v="2"/>
    <n v="0"/>
    <n v="0"/>
    <n v="0"/>
    <s v=""/>
    <x v="2"/>
    <s v=""/>
    <s v=""/>
    <s v="Aristida Briāna iela"/>
    <s v="20"/>
    <s v=""/>
    <s v=""/>
    <s v=""/>
    <m/>
    <s v=""/>
    <s v=""/>
    <s v=""/>
    <m/>
    <n v="100003003"/>
    <m/>
    <m/>
    <s v=""/>
    <n v="100300864"/>
    <m/>
    <m/>
    <s v=""/>
    <n v="507979.28100000002"/>
    <n v="313456.78100000002"/>
  </r>
  <r>
    <n v="220427779"/>
    <s v="14.07.2021. 18:38:00"/>
    <x v="851"/>
    <n v="2"/>
    <n v="0"/>
    <n v="0"/>
    <n v="0"/>
    <n v="0"/>
    <n v="0"/>
    <n v="4"/>
    <n v="1"/>
    <n v="0"/>
    <n v="0"/>
    <s v="Madonas nov."/>
    <x v="3"/>
    <s v="Ļaudonas pag."/>
    <s v=""/>
    <s v=""/>
    <s v="Upes Silieši"/>
    <s v=""/>
    <s v=""/>
    <s v=""/>
    <m/>
    <s v=""/>
    <s v=""/>
    <s v=""/>
    <n v="100016003"/>
    <m/>
    <n v="100012881"/>
    <m/>
    <s v=""/>
    <m/>
    <m/>
    <m/>
    <s v=""/>
    <n v="637510.87"/>
    <n v="287904.57"/>
  </r>
  <r>
    <n v="220427838"/>
    <s v="08.01.2021. 21:50:00"/>
    <x v="852"/>
    <n v="1"/>
    <n v="0"/>
    <n v="0"/>
    <n v="0"/>
    <n v="0"/>
    <n v="0"/>
    <n v="1"/>
    <n v="0"/>
    <n v="0"/>
    <n v="0"/>
    <s v="Mārupes nov."/>
    <x v="3"/>
    <s v=""/>
    <s v="Mārupe"/>
    <s v="Pededzes iela"/>
    <s v=""/>
    <s v="Pededzes iela"/>
    <s v="Daugavas iela"/>
    <s v=""/>
    <m/>
    <s v=""/>
    <s v=""/>
    <s v=""/>
    <n v="100016028"/>
    <m/>
    <m/>
    <n v="100185278"/>
    <s v=""/>
    <n v="100391497"/>
    <n v="100391038"/>
    <m/>
    <s v=""/>
    <n v="503374.016"/>
    <n v="306871.18599999999"/>
  </r>
  <r>
    <n v="220427905"/>
    <s v="10.06.2021. 18:47:00"/>
    <x v="853"/>
    <n v="4"/>
    <n v="0"/>
    <n v="0"/>
    <n v="0"/>
    <n v="0"/>
    <n v="0"/>
    <n v="4"/>
    <n v="0"/>
    <n v="0"/>
    <n v="0"/>
    <s v=""/>
    <x v="2"/>
    <s v=""/>
    <s v=""/>
    <s v="Krasta iela"/>
    <s v="95"/>
    <s v=""/>
    <s v=""/>
    <s v=""/>
    <m/>
    <s v=""/>
    <s v=""/>
    <s v=""/>
    <m/>
    <n v="100003003"/>
    <m/>
    <m/>
    <s v=""/>
    <n v="100306143"/>
    <m/>
    <m/>
    <s v=""/>
    <n v="509718.875"/>
    <n v="309159.68800000002"/>
  </r>
  <r>
    <n v="220427950"/>
    <s v="01.05.2021. 3:33:00"/>
    <x v="854"/>
    <n v="1"/>
    <n v="0"/>
    <n v="0"/>
    <n v="0"/>
    <n v="0"/>
    <n v="0"/>
    <n v="1"/>
    <n v="0"/>
    <n v="0"/>
    <n v="0"/>
    <s v="Jelgavas nov."/>
    <x v="3"/>
    <s v="Līvbērzes pag."/>
    <s v="Līvbērze"/>
    <s v="Jelgavas iela"/>
    <s v=""/>
    <s v=""/>
    <s v=""/>
    <s v="P0098"/>
    <n v="9"/>
    <s v="P0098"/>
    <s v=""/>
    <s v=""/>
    <n v="100015895"/>
    <m/>
    <n v="100011500"/>
    <n v="100128187"/>
    <s v=""/>
    <n v="100353553"/>
    <m/>
    <n v="190002196"/>
    <s v=""/>
    <n v="469983.3"/>
    <n v="282085.8"/>
  </r>
  <r>
    <n v="220428079"/>
    <s v="28.06.2021. 18:28:00"/>
    <x v="855"/>
    <n v="2"/>
    <n v="0"/>
    <n v="0"/>
    <n v="0"/>
    <n v="0"/>
    <n v="1"/>
    <n v="1"/>
    <n v="0"/>
    <n v="0"/>
    <n v="0"/>
    <s v="Salaspils nov."/>
    <x v="3"/>
    <s v="Salaspils pag."/>
    <s v="Tēraudi"/>
    <s v=""/>
    <s v="3"/>
    <s v=""/>
    <s v=""/>
    <s v="A0004"/>
    <n v="13"/>
    <s v="A0004"/>
    <s v=""/>
    <s v=""/>
    <n v="100015485"/>
    <m/>
    <n v="100013578"/>
    <n v="100198173"/>
    <s v=""/>
    <m/>
    <m/>
    <n v="190000030"/>
    <s v=""/>
    <n v="524554"/>
    <n v="307684"/>
  </r>
  <r>
    <n v="220428139"/>
    <s v="19.05.2021. 4:40:00"/>
    <x v="856"/>
    <n v="3"/>
    <n v="0"/>
    <n v="0"/>
    <n v="0"/>
    <n v="0"/>
    <n v="0"/>
    <n v="3"/>
    <n v="0"/>
    <n v="0"/>
    <n v="0"/>
    <s v="Daugavpils nov."/>
    <x v="3"/>
    <s v="Naujenes pag."/>
    <s v=""/>
    <s v=""/>
    <s v=""/>
    <s v=""/>
    <s v=""/>
    <s v="A0013"/>
    <n v="127"/>
    <s v="A0013"/>
    <s v=""/>
    <s v=""/>
    <n v="100015805"/>
    <m/>
    <n v="100011051"/>
    <m/>
    <s v=""/>
    <m/>
    <m/>
    <n v="190000127"/>
    <s v=""/>
    <n v="666326.125"/>
    <n v="204759.34400000001"/>
  </r>
  <r>
    <n v="220428266"/>
    <s v="03.06.2021. 0:00:00"/>
    <x v="857"/>
    <n v="1"/>
    <n v="0"/>
    <n v="1"/>
    <n v="0"/>
    <n v="0"/>
    <n v="1"/>
    <n v="1"/>
    <n v="0"/>
    <n v="0"/>
    <n v="1"/>
    <s v=""/>
    <x v="9"/>
    <s v=""/>
    <s v=""/>
    <s v="Slokas iela"/>
    <s v="19"/>
    <s v=""/>
    <s v=""/>
    <s v=""/>
    <m/>
    <s v=""/>
    <s v=""/>
    <s v=""/>
    <m/>
    <n v="100003036"/>
    <m/>
    <m/>
    <s v=""/>
    <n v="100327013"/>
    <m/>
    <m/>
    <s v=""/>
    <n v="486052.96899999998"/>
    <n v="313732.68800000002"/>
  </r>
  <r>
    <n v="220425020"/>
    <s v="13.01.2021. 8:55:00"/>
    <x v="858"/>
    <n v="1"/>
    <n v="0"/>
    <n v="0"/>
    <n v="0"/>
    <n v="0"/>
    <n v="0"/>
    <n v="1"/>
    <n v="0"/>
    <n v="0"/>
    <n v="0"/>
    <s v="Rēzeknes nov."/>
    <x v="3"/>
    <s v="Vērēmu pag."/>
    <s v="Meļņova"/>
    <s v=""/>
    <s v="Zemeņu lauks"/>
    <s v=""/>
    <s v=""/>
    <s v="A0012"/>
    <n v="102"/>
    <s v="A0012"/>
    <s v=""/>
    <s v=""/>
    <n v="100016132"/>
    <m/>
    <n v="100013545"/>
    <n v="100183032"/>
    <s v=""/>
    <m/>
    <m/>
    <n v="190000110"/>
    <s v=""/>
    <n v="707615.375"/>
    <n v="271206.81199999998"/>
  </r>
  <r>
    <n v="220425117"/>
    <s v="18.05.2021. 16:17:00"/>
    <x v="859"/>
    <n v="2"/>
    <n v="0"/>
    <n v="0"/>
    <n v="0"/>
    <n v="0"/>
    <n v="0"/>
    <n v="2"/>
    <n v="0"/>
    <n v="0"/>
    <n v="0"/>
    <s v=""/>
    <x v="2"/>
    <s v=""/>
    <s v=""/>
    <s v="Krišjāņa Valdemāra iela"/>
    <s v="24"/>
    <s v=""/>
    <s v=""/>
    <s v=""/>
    <m/>
    <s v=""/>
    <s v=""/>
    <s v=""/>
    <m/>
    <n v="100003003"/>
    <m/>
    <m/>
    <s v=""/>
    <n v="100306231"/>
    <m/>
    <m/>
    <s v=""/>
    <n v="507102.65600000002"/>
    <n v="312734.71899999998"/>
  </r>
  <r>
    <n v="220425175"/>
    <s v="20.05.2021. 19:46:00"/>
    <x v="291"/>
    <n v="2"/>
    <n v="1"/>
    <n v="0"/>
    <n v="0"/>
    <n v="0"/>
    <n v="1"/>
    <n v="1"/>
    <n v="0"/>
    <n v="0"/>
    <n v="0"/>
    <s v=""/>
    <x v="2"/>
    <s v=""/>
    <s v=""/>
    <s v="Maskavas iela"/>
    <s v="256"/>
    <s v=""/>
    <s v=""/>
    <s v=""/>
    <m/>
    <s v=""/>
    <s v=""/>
    <s v=""/>
    <m/>
    <n v="100003003"/>
    <m/>
    <m/>
    <s v=""/>
    <n v="100307981"/>
    <m/>
    <m/>
    <s v=""/>
    <n v="510824.6"/>
    <n v="307596.5"/>
  </r>
  <r>
    <n v="220424068"/>
    <s v="20.07.2021. 12:40:00"/>
    <x v="860"/>
    <n v="2"/>
    <n v="0"/>
    <n v="0"/>
    <n v="0"/>
    <n v="0"/>
    <n v="0"/>
    <n v="2"/>
    <n v="0"/>
    <n v="0"/>
    <n v="0"/>
    <s v=""/>
    <x v="10"/>
    <s v=""/>
    <s v=""/>
    <s v="Kooperatīva iela"/>
    <s v="8"/>
    <s v=""/>
    <s v=""/>
    <s v=""/>
    <m/>
    <s v=""/>
    <s v=""/>
    <s v=""/>
    <m/>
    <n v="100003028"/>
    <m/>
    <m/>
    <s v=""/>
    <n v="100320291"/>
    <m/>
    <m/>
    <s v=""/>
    <n v="479122.1"/>
    <n v="279079.59999999998"/>
  </r>
  <r>
    <n v="220424221"/>
    <s v="27.07.2021. 7:07:00"/>
    <x v="861"/>
    <n v="2"/>
    <n v="0"/>
    <n v="0"/>
    <n v="0"/>
    <n v="0"/>
    <n v="0"/>
    <n v="2"/>
    <n v="0"/>
    <n v="0"/>
    <n v="0"/>
    <s v=""/>
    <x v="2"/>
    <s v=""/>
    <s v=""/>
    <s v="Jūrmalas gatve"/>
    <s v="80A"/>
    <s v=""/>
    <s v=""/>
    <s v=""/>
    <m/>
    <s v=""/>
    <s v=""/>
    <s v=""/>
    <m/>
    <n v="100003003"/>
    <m/>
    <m/>
    <s v=""/>
    <n v="100305334"/>
    <m/>
    <m/>
    <s v=""/>
    <n v="500507.68800000002"/>
    <n v="312211.93800000002"/>
  </r>
  <r>
    <n v="220424228"/>
    <s v="17.07.2021. 10:36:00"/>
    <x v="862"/>
    <n v="2"/>
    <n v="0"/>
    <n v="0"/>
    <n v="0"/>
    <n v="0"/>
    <n v="0"/>
    <n v="2"/>
    <n v="0"/>
    <n v="0"/>
    <n v="0"/>
    <s v="Siguldas nov."/>
    <x v="31"/>
    <s v=""/>
    <s v=""/>
    <s v="Vidzemes šoseja"/>
    <s v=""/>
    <s v=""/>
    <s v=""/>
    <s v=""/>
    <m/>
    <s v=""/>
    <s v=""/>
    <s v=""/>
    <n v="100015380"/>
    <n v="100003591"/>
    <m/>
    <m/>
    <s v=""/>
    <n v="100385926"/>
    <m/>
    <m/>
    <s v=""/>
    <m/>
    <m/>
  </r>
  <r>
    <n v="220424236"/>
    <s v="16.04.2021. 11:50:00"/>
    <x v="863"/>
    <n v="2"/>
    <n v="0"/>
    <n v="0"/>
    <n v="0"/>
    <n v="0"/>
    <n v="0"/>
    <n v="2"/>
    <n v="0"/>
    <n v="0"/>
    <n v="0"/>
    <s v="Ādažu nov."/>
    <x v="3"/>
    <s v=""/>
    <s v="Ādaži"/>
    <s v="Rīgas gatve"/>
    <s v="21"/>
    <s v=""/>
    <s v=""/>
    <s v=""/>
    <m/>
    <s v=""/>
    <s v=""/>
    <s v=""/>
    <n v="100015493"/>
    <m/>
    <m/>
    <n v="100184227"/>
    <s v=""/>
    <n v="100387062"/>
    <m/>
    <m/>
    <s v=""/>
    <n v="519299"/>
    <n v="325842"/>
  </r>
  <r>
    <n v="220424237"/>
    <s v="23.06.2021. 8:35:00"/>
    <x v="864"/>
    <n v="2"/>
    <n v="0"/>
    <n v="0"/>
    <n v="0"/>
    <n v="0"/>
    <n v="0"/>
    <n v="2"/>
    <n v="0"/>
    <n v="0"/>
    <n v="0"/>
    <s v=""/>
    <x v="1"/>
    <s v=""/>
    <s v=""/>
    <s v="Kr. Valdemāra iela"/>
    <s v="12"/>
    <s v=""/>
    <s v=""/>
    <s v=""/>
    <m/>
    <s v=""/>
    <s v=""/>
    <s v=""/>
    <m/>
    <n v="100003052"/>
    <m/>
    <m/>
    <s v=""/>
    <n v="100332458"/>
    <m/>
    <m/>
    <s v=""/>
    <n v="705109.68799999997"/>
    <n v="268312.31199999998"/>
  </r>
  <r>
    <n v="220424474"/>
    <s v="07.07.2021. 17:20:00"/>
    <x v="865"/>
    <n v="2"/>
    <n v="1"/>
    <n v="0"/>
    <n v="0"/>
    <n v="0"/>
    <n v="1"/>
    <n v="1"/>
    <n v="0"/>
    <n v="0"/>
    <n v="1"/>
    <s v=""/>
    <x v="16"/>
    <s v=""/>
    <s v=""/>
    <s v="Jūrmalas iela"/>
    <s v="2"/>
    <s v=""/>
    <s v=""/>
    <s v=""/>
    <m/>
    <s v=""/>
    <s v=""/>
    <s v=""/>
    <m/>
    <n v="100003044"/>
    <m/>
    <m/>
    <s v=""/>
    <n v="100329484"/>
    <m/>
    <m/>
    <s v=""/>
    <n v="315163.25"/>
    <n v="265809.78100000002"/>
  </r>
  <r>
    <n v="220424485"/>
    <s v="13.02.2021. 5:44:00"/>
    <x v="866"/>
    <n v="1"/>
    <n v="0"/>
    <n v="0"/>
    <n v="0"/>
    <n v="0"/>
    <n v="0"/>
    <n v="1"/>
    <n v="0"/>
    <n v="0"/>
    <n v="0"/>
    <s v=""/>
    <x v="2"/>
    <s v=""/>
    <s v=""/>
    <s v="Duntes iela"/>
    <s v="15"/>
    <s v=""/>
    <s v=""/>
    <s v=""/>
    <m/>
    <s v=""/>
    <s v=""/>
    <s v=""/>
    <m/>
    <n v="100003003"/>
    <m/>
    <m/>
    <s v=""/>
    <n v="100302843"/>
    <m/>
    <m/>
    <s v=""/>
    <n v="508258.5"/>
    <n v="315362.59999999998"/>
  </r>
  <r>
    <n v="220425226"/>
    <s v="15.05.2021. 18:45:00"/>
    <x v="867"/>
    <n v="1"/>
    <n v="0"/>
    <n v="0"/>
    <n v="0"/>
    <n v="0"/>
    <n v="0"/>
    <n v="1"/>
    <n v="0"/>
    <n v="0"/>
    <n v="0"/>
    <s v=""/>
    <x v="9"/>
    <s v=""/>
    <s v=""/>
    <s v="Staiceles iela"/>
    <s v="3"/>
    <s v=""/>
    <s v=""/>
    <s v=""/>
    <m/>
    <s v=""/>
    <s v=""/>
    <s v=""/>
    <m/>
    <n v="100003036"/>
    <m/>
    <m/>
    <s v=""/>
    <n v="100327118"/>
    <m/>
    <m/>
    <s v=""/>
    <n v="477733.55300000001"/>
    <n v="312416.18599999999"/>
  </r>
  <r>
    <n v="220425325"/>
    <s v="26.05.2021. 10:20:00"/>
    <x v="868"/>
    <n v="2"/>
    <n v="0"/>
    <n v="0"/>
    <n v="0"/>
    <n v="0"/>
    <n v="0"/>
    <n v="2"/>
    <n v="0"/>
    <n v="0"/>
    <n v="0"/>
    <s v="Rēzeknes nov."/>
    <x v="3"/>
    <s v="Dricānu pag."/>
    <s v="Kakarvīši"/>
    <s v=""/>
    <s v="Strautiņi"/>
    <s v=""/>
    <s v=""/>
    <s v=""/>
    <m/>
    <s v=""/>
    <s v=""/>
    <s v=""/>
    <n v="100016132"/>
    <m/>
    <n v="100013336"/>
    <n v="100175025"/>
    <s v=""/>
    <m/>
    <m/>
    <m/>
    <s v=""/>
    <n v="694077.22"/>
    <n v="282307.54399999999"/>
  </r>
  <r>
    <n v="220425326"/>
    <s v="14.07.2021. 18:00:00"/>
    <x v="869"/>
    <n v="2"/>
    <n v="0"/>
    <n v="0"/>
    <n v="0"/>
    <n v="0"/>
    <n v="1"/>
    <n v="1"/>
    <n v="0"/>
    <n v="0"/>
    <n v="0"/>
    <s v=""/>
    <x v="16"/>
    <s v=""/>
    <s v=""/>
    <s v="Ganību iela"/>
    <s v="191"/>
    <s v=""/>
    <s v=""/>
    <s v=""/>
    <m/>
    <s v=""/>
    <s v=""/>
    <s v=""/>
    <m/>
    <n v="100003044"/>
    <m/>
    <m/>
    <s v=""/>
    <n v="100329195"/>
    <m/>
    <m/>
    <s v=""/>
    <n v="316194.625"/>
    <n v="263864.59399999998"/>
  </r>
  <r>
    <n v="220425339"/>
    <s v="13.07.2021. 0:00:00"/>
    <x v="870"/>
    <n v="1"/>
    <n v="0"/>
    <n v="0"/>
    <n v="0"/>
    <n v="0"/>
    <n v="0"/>
    <n v="1"/>
    <n v="0"/>
    <n v="0"/>
    <n v="0"/>
    <s v=""/>
    <x v="25"/>
    <s v=""/>
    <s v=""/>
    <s v="Marijas iela"/>
    <s v="9"/>
    <s v=""/>
    <s v=""/>
    <s v=""/>
    <m/>
    <s v=""/>
    <s v=""/>
    <s v=""/>
    <m/>
    <n v="100003735"/>
    <m/>
    <m/>
    <s v=""/>
    <n v="100405108"/>
    <m/>
    <m/>
    <s v=""/>
    <n v="586102.00300000003"/>
    <n v="376543.01699999999"/>
  </r>
  <r>
    <n v="220425627"/>
    <s v="29.05.2021. 14:52:00"/>
    <x v="871"/>
    <n v="2"/>
    <n v="0"/>
    <n v="0"/>
    <n v="0"/>
    <n v="0"/>
    <n v="0"/>
    <n v="2"/>
    <n v="0"/>
    <n v="0"/>
    <n v="0"/>
    <s v=""/>
    <x v="2"/>
    <s v=""/>
    <s v=""/>
    <s v="Augusta Deglava iela"/>
    <s v="51"/>
    <s v=""/>
    <s v=""/>
    <s v=""/>
    <m/>
    <s v=""/>
    <s v=""/>
    <s v=""/>
    <m/>
    <n v="100003003"/>
    <m/>
    <m/>
    <s v=""/>
    <n v="100301142"/>
    <m/>
    <m/>
    <s v=""/>
    <n v="510659.48200000002"/>
    <n v="312018.87900000002"/>
  </r>
  <r>
    <n v="220425641"/>
    <s v="11.03.2021. 14:59:00"/>
    <x v="174"/>
    <n v="2"/>
    <n v="0"/>
    <n v="0"/>
    <n v="0"/>
    <n v="0"/>
    <n v="0"/>
    <n v="1"/>
    <n v="0"/>
    <n v="0"/>
    <n v="0"/>
    <s v="Ķekavas nov."/>
    <x v="3"/>
    <s v="Ķekavas pag."/>
    <s v="Katlakalns"/>
    <s v=""/>
    <s v="11C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425684"/>
    <s v="20.03.2021. 8:15:00"/>
    <x v="872"/>
    <n v="2"/>
    <n v="0"/>
    <n v="0"/>
    <n v="0"/>
    <n v="0"/>
    <n v="0"/>
    <n v="1"/>
    <n v="0"/>
    <n v="0"/>
    <n v="0"/>
    <s v="Aknīstes nov."/>
    <x v="3"/>
    <s v="Asares pag."/>
    <s v="Asare"/>
    <s v="Parka iela"/>
    <s v=""/>
    <s v=""/>
    <s v=""/>
    <s v="V822"/>
    <m/>
    <s v="V822"/>
    <s v=""/>
    <s v=""/>
    <n v="100015661"/>
    <m/>
    <n v="100011621"/>
    <n v="100129236"/>
    <s v=""/>
    <n v="100357175"/>
    <m/>
    <n v="190008414"/>
    <s v=""/>
    <m/>
    <m/>
  </r>
  <r>
    <n v="220425695"/>
    <s v="30.05.2021. 12:24:00"/>
    <x v="873"/>
    <n v="2"/>
    <n v="0"/>
    <n v="0"/>
    <n v="0"/>
    <n v="0"/>
    <n v="0"/>
    <n v="2"/>
    <n v="0"/>
    <n v="0"/>
    <n v="0"/>
    <s v=""/>
    <x v="5"/>
    <s v=""/>
    <s v=""/>
    <s v="18. novembra iela"/>
    <s v="220"/>
    <s v=""/>
    <s v=""/>
    <s v=""/>
    <m/>
    <s v=""/>
    <s v=""/>
    <s v=""/>
    <m/>
    <n v="100003011"/>
    <m/>
    <m/>
    <s v=""/>
    <n v="100314954"/>
    <m/>
    <m/>
    <s v=""/>
    <n v="661110"/>
    <n v="196495"/>
  </r>
  <r>
    <n v="220425743"/>
    <s v="12.04.2021. 7:38:00"/>
    <x v="874"/>
    <n v="2"/>
    <n v="0"/>
    <n v="0"/>
    <n v="0"/>
    <n v="0"/>
    <n v="0"/>
    <n v="2"/>
    <n v="0"/>
    <n v="0"/>
    <n v="0"/>
    <s v=""/>
    <x v="2"/>
    <s v=""/>
    <s v=""/>
    <s v="Daugavgrīvas šoseja"/>
    <s v=""/>
    <s v=""/>
    <s v=""/>
    <s v=""/>
    <m/>
    <s v=""/>
    <s v=""/>
    <s v=""/>
    <m/>
    <n v="100003003"/>
    <m/>
    <m/>
    <s v=""/>
    <n v="100302562"/>
    <m/>
    <m/>
    <s v=""/>
    <n v="504428.4"/>
    <n v="314085.59999999998"/>
  </r>
  <r>
    <n v="220425766"/>
    <s v="11.01.2021. 11:22:00"/>
    <x v="875"/>
    <n v="2"/>
    <n v="0"/>
    <n v="0"/>
    <n v="0"/>
    <n v="0"/>
    <n v="0"/>
    <n v="1"/>
    <n v="0"/>
    <n v="0"/>
    <n v="0"/>
    <s v=""/>
    <x v="2"/>
    <s v=""/>
    <s v=""/>
    <s v="Mazjumpravas iela"/>
    <s v="22"/>
    <s v=""/>
    <s v=""/>
    <s v=""/>
    <m/>
    <s v=""/>
    <s v=""/>
    <s v=""/>
    <m/>
    <n v="100003003"/>
    <m/>
    <m/>
    <s v=""/>
    <n v="100466167"/>
    <m/>
    <m/>
    <s v=""/>
    <n v="512446.56599999999"/>
    <n v="305835.13900000002"/>
  </r>
  <r>
    <n v="220427795"/>
    <s v="20.03.2021. 11:50:00"/>
    <x v="648"/>
    <n v="1"/>
    <n v="0"/>
    <n v="0"/>
    <n v="0"/>
    <n v="0"/>
    <n v="0"/>
    <n v="1"/>
    <n v="0"/>
    <n v="0"/>
    <n v="0"/>
    <s v="Daugavpils nov."/>
    <x v="3"/>
    <s v="Sventes pag."/>
    <s v="Nīcgale"/>
    <s v=""/>
    <s v="46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427803"/>
    <s v="12.07.2021. 20:53:00"/>
    <x v="876"/>
    <n v="1"/>
    <n v="0"/>
    <n v="0"/>
    <n v="0"/>
    <n v="0"/>
    <n v="0"/>
    <n v="1"/>
    <n v="0"/>
    <n v="0"/>
    <n v="0"/>
    <s v="Ādažu nov."/>
    <x v="3"/>
    <s v=""/>
    <s v="Ādaži"/>
    <s v="Ūbeļu iela"/>
    <s v="5"/>
    <s v=""/>
    <s v=""/>
    <s v=""/>
    <m/>
    <s v=""/>
    <s v=""/>
    <s v=""/>
    <n v="100015493"/>
    <m/>
    <m/>
    <n v="100184227"/>
    <s v=""/>
    <n v="100446547"/>
    <m/>
    <m/>
    <s v=""/>
    <n v="521605.43400000001"/>
    <n v="325346.14500000002"/>
  </r>
  <r>
    <n v="220427804"/>
    <s v="19.02.2021. 23:04:00"/>
    <x v="877"/>
    <n v="1"/>
    <n v="0"/>
    <n v="0"/>
    <n v="0"/>
    <n v="0"/>
    <n v="0"/>
    <n v="1"/>
    <n v="0"/>
    <n v="0"/>
    <n v="0"/>
    <s v="Dagdas nov."/>
    <x v="3"/>
    <s v="Ezernieku pag."/>
    <s v="Ezernieki"/>
    <s v=""/>
    <s v="Lāči"/>
    <s v=""/>
    <s v=""/>
    <s v="V0616"/>
    <n v="17"/>
    <s v="V0616"/>
    <s v=""/>
    <s v=""/>
    <n v="100015790"/>
    <m/>
    <n v="100011855"/>
    <n v="100136602"/>
    <s v=""/>
    <m/>
    <m/>
    <n v="190006652"/>
    <s v=""/>
    <n v="726810.56200000003"/>
    <n v="232806.29699999999"/>
  </r>
  <r>
    <n v="220425768"/>
    <s v="19.04.2021. 10:46:00"/>
    <x v="878"/>
    <n v="1"/>
    <n v="0"/>
    <n v="0"/>
    <n v="0"/>
    <n v="0"/>
    <n v="0"/>
    <n v="1"/>
    <n v="0"/>
    <n v="0"/>
    <n v="0"/>
    <s v=""/>
    <x v="2"/>
    <s v=""/>
    <s v=""/>
    <s v="Lubānas iela"/>
    <s v="76"/>
    <s v=""/>
    <s v=""/>
    <s v=""/>
    <m/>
    <s v=""/>
    <s v=""/>
    <s v=""/>
    <m/>
    <n v="100003003"/>
    <m/>
    <m/>
    <s v=""/>
    <n v="100307602"/>
    <m/>
    <m/>
    <s v=""/>
    <n v="511965.86800000002"/>
    <n v="309728.90100000001"/>
  </r>
  <r>
    <n v="220425775"/>
    <s v="19.05.2021. 14:30:00"/>
    <x v="879"/>
    <n v="1"/>
    <n v="0"/>
    <n v="0"/>
    <n v="0"/>
    <n v="0"/>
    <n v="0"/>
    <n v="1"/>
    <n v="0"/>
    <n v="0"/>
    <n v="0"/>
    <s v="Burtnieku nov."/>
    <x v="3"/>
    <s v="Burtnieku pag."/>
    <s v=""/>
    <s v=""/>
    <s v="53"/>
    <s v=""/>
    <s v=""/>
    <s v=""/>
    <m/>
    <s v=""/>
    <s v=""/>
    <s v=""/>
    <n v="100015524"/>
    <m/>
    <n v="100014483"/>
    <m/>
    <s v=""/>
    <m/>
    <m/>
    <m/>
    <s v=""/>
    <n v="577770.88399999996"/>
    <n v="385616.4"/>
  </r>
  <r>
    <n v="220425837"/>
    <s v="14.07.2021. 14:42:00"/>
    <x v="91"/>
    <n v="2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425888"/>
    <s v="11.03.2021. 16:26:00"/>
    <x v="880"/>
    <n v="2"/>
    <n v="0"/>
    <n v="0"/>
    <n v="0"/>
    <n v="0"/>
    <n v="0"/>
    <n v="2"/>
    <n v="0"/>
    <n v="0"/>
    <n v="0"/>
    <s v=""/>
    <x v="2"/>
    <s v=""/>
    <s v=""/>
    <s v="Pils iela"/>
    <s v="6"/>
    <s v=""/>
    <s v=""/>
    <s v=""/>
    <m/>
    <s v=""/>
    <s v=""/>
    <s v=""/>
    <m/>
    <n v="100003003"/>
    <m/>
    <m/>
    <s v=""/>
    <n v="100309848"/>
    <m/>
    <m/>
    <s v=""/>
    <n v="506201"/>
    <n v="311869"/>
  </r>
  <r>
    <n v="220425916"/>
    <s v="18.01.2021. 17:28:00"/>
    <x v="881"/>
    <n v="2"/>
    <n v="0"/>
    <n v="0"/>
    <n v="0"/>
    <n v="0"/>
    <n v="0"/>
    <n v="2"/>
    <n v="0"/>
    <n v="0"/>
    <n v="0"/>
    <s v=""/>
    <x v="2"/>
    <s v=""/>
    <s v=""/>
    <s v="Kandavas iela"/>
    <s v="7"/>
    <s v=""/>
    <s v=""/>
    <s v=""/>
    <m/>
    <s v=""/>
    <s v=""/>
    <s v=""/>
    <m/>
    <n v="100003003"/>
    <m/>
    <m/>
    <s v=""/>
    <n v="100305592"/>
    <m/>
    <m/>
    <s v=""/>
    <n v="503680.34399999998"/>
    <n v="311967.46899999998"/>
  </r>
  <r>
    <n v="220426013"/>
    <s v="26.01.2021. 20:10:00"/>
    <x v="33"/>
    <n v="1"/>
    <n v="0"/>
    <n v="0"/>
    <n v="0"/>
    <n v="0"/>
    <n v="0"/>
    <n v="1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7623"/>
    <n v="310281"/>
  </r>
  <r>
    <n v="220426100"/>
    <s v="19.04.2021. 9:19:00"/>
    <x v="882"/>
    <n v="2"/>
    <n v="0"/>
    <n v="0"/>
    <n v="0"/>
    <n v="0"/>
    <n v="1"/>
    <n v="1"/>
    <n v="0"/>
    <n v="0"/>
    <n v="0"/>
    <s v=""/>
    <x v="2"/>
    <s v=""/>
    <s v=""/>
    <s v="Maskavas iela"/>
    <s v="322"/>
    <s v=""/>
    <s v=""/>
    <s v=""/>
    <m/>
    <s v=""/>
    <s v=""/>
    <s v=""/>
    <m/>
    <n v="100003003"/>
    <m/>
    <m/>
    <s v=""/>
    <n v="100307981"/>
    <m/>
    <m/>
    <s v=""/>
    <n v="511680.5"/>
    <n v="306770.5"/>
  </r>
  <r>
    <n v="220428747"/>
    <s v="11.02.2021. 10:01:00"/>
    <x v="883"/>
    <n v="1"/>
    <n v="0"/>
    <n v="0"/>
    <n v="0"/>
    <n v="0"/>
    <n v="0"/>
    <n v="1"/>
    <n v="0"/>
    <n v="0"/>
    <n v="0"/>
    <s v="Kandavas l. t. līdz 1999 (Kandavas nov.)"/>
    <x v="21"/>
    <s v=""/>
    <s v=""/>
    <s v="Lielā iela"/>
    <s v="11"/>
    <s v=""/>
    <s v=""/>
    <s v=""/>
    <m/>
    <s v=""/>
    <s v=""/>
    <s v=""/>
    <n v="100014098"/>
    <n v="100003688"/>
    <m/>
    <m/>
    <s v=""/>
    <n v="100400252"/>
    <m/>
    <m/>
    <s v=""/>
    <n v="425888.81199999998"/>
    <n v="321869.59399999998"/>
  </r>
  <r>
    <n v="220428826"/>
    <s v="28.05.2021. 17:55:00"/>
    <x v="884"/>
    <n v="2"/>
    <n v="0"/>
    <n v="0"/>
    <n v="0"/>
    <n v="0"/>
    <n v="0"/>
    <n v="2"/>
    <n v="0"/>
    <n v="0"/>
    <n v="0"/>
    <s v="Krimuldas nov."/>
    <x v="3"/>
    <s v="Krimuldas pag."/>
    <s v="Ragana"/>
    <s v=""/>
    <s v="Krimuldas auto"/>
    <s v=""/>
    <s v=""/>
    <s v="A3"/>
    <m/>
    <s v="A3"/>
    <s v=""/>
    <s v=""/>
    <n v="100015926"/>
    <m/>
    <n v="100015042"/>
    <n v="100184967"/>
    <s v=""/>
    <m/>
    <m/>
    <n v="190000022"/>
    <s v=""/>
    <n v="543158"/>
    <n v="337525"/>
  </r>
  <r>
    <n v="220428829"/>
    <s v="17.07.2021. 23:53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38A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28852"/>
    <s v="12.03.2021. 16:00:00"/>
    <x v="885"/>
    <n v="1"/>
    <n v="0"/>
    <n v="0"/>
    <n v="0"/>
    <n v="0"/>
    <n v="0"/>
    <n v="2"/>
    <n v="0"/>
    <n v="0"/>
    <n v="0"/>
    <s v="Madonas nov."/>
    <x v="48"/>
    <s v=""/>
    <s v=""/>
    <s v="Augu iela"/>
    <s v="26"/>
    <s v=""/>
    <s v=""/>
    <s v=""/>
    <m/>
    <s v=""/>
    <s v=""/>
    <s v=""/>
    <n v="100016003"/>
    <n v="100003438"/>
    <m/>
    <m/>
    <s v=""/>
    <n v="100370110"/>
    <m/>
    <m/>
    <s v=""/>
    <n v="634027.45200000005"/>
    <n v="302685.63199999998"/>
  </r>
  <r>
    <n v="220428853"/>
    <s v="15.04.2021. 0:00:00"/>
    <x v="886"/>
    <n v="2"/>
    <n v="0"/>
    <n v="0"/>
    <n v="0"/>
    <n v="0"/>
    <n v="0"/>
    <n v="4"/>
    <n v="0"/>
    <n v="0"/>
    <n v="0"/>
    <s v="Beverīnas nov."/>
    <x v="3"/>
    <s v="Kauguru pag."/>
    <s v=""/>
    <s v=""/>
    <s v=""/>
    <s v=""/>
    <s v=""/>
    <s v="P0020"/>
    <n v="3"/>
    <s v="P0020"/>
    <s v=""/>
    <s v=""/>
    <n v="100015766"/>
    <m/>
    <n v="100014522"/>
    <m/>
    <s v=""/>
    <m/>
    <m/>
    <n v="190001145"/>
    <s v=""/>
    <n v="585178.31200000003"/>
    <n v="375274.43800000002"/>
  </r>
  <r>
    <n v="220429502"/>
    <s v="10.07.2021. 12:46:00"/>
    <x v="887"/>
    <n v="1"/>
    <n v="0"/>
    <n v="0"/>
    <n v="0"/>
    <n v="0"/>
    <n v="0"/>
    <n v="1"/>
    <n v="0"/>
    <n v="0"/>
    <n v="0"/>
    <s v="Bauskas nov."/>
    <x v="3"/>
    <s v="Gailīšu pag."/>
    <s v=""/>
    <s v=""/>
    <s v="450"/>
    <s v=""/>
    <s v=""/>
    <s v=""/>
    <m/>
    <s v=""/>
    <s v=""/>
    <s v=""/>
    <n v="100015758"/>
    <m/>
    <n v="100010597"/>
    <m/>
    <s v=""/>
    <m/>
    <m/>
    <m/>
    <s v=""/>
    <n v="516222.88799999998"/>
    <n v="238905.538"/>
  </r>
  <r>
    <n v="220429615"/>
    <s v="05.06.2021. 11:58:00"/>
    <x v="888"/>
    <n v="2"/>
    <n v="0"/>
    <n v="0"/>
    <n v="0"/>
    <n v="0"/>
    <n v="0"/>
    <n v="2"/>
    <n v="1"/>
    <n v="0"/>
    <n v="0"/>
    <s v=""/>
    <x v="2"/>
    <s v=""/>
    <s v=""/>
    <s v="Augusta Deglava iela"/>
    <s v="124"/>
    <s v=""/>
    <s v=""/>
    <s v=""/>
    <m/>
    <s v=""/>
    <s v=""/>
    <s v=""/>
    <m/>
    <n v="100003003"/>
    <m/>
    <m/>
    <s v=""/>
    <n v="100301142"/>
    <m/>
    <m/>
    <s v=""/>
    <n v="512171.049"/>
    <n v="311401.34600000002"/>
  </r>
  <r>
    <n v="220424242"/>
    <s v="01.05.2021. 13:44:00"/>
    <x v="889"/>
    <n v="1"/>
    <n v="0"/>
    <n v="0"/>
    <n v="0"/>
    <n v="0"/>
    <n v="0"/>
    <n v="1"/>
    <n v="0"/>
    <n v="0"/>
    <n v="0"/>
    <s v=""/>
    <x v="20"/>
    <s v=""/>
    <s v=""/>
    <s v="Neretas iela"/>
    <s v="2"/>
    <s v=""/>
    <s v=""/>
    <s v=""/>
    <m/>
    <s v=""/>
    <s v=""/>
    <s v=""/>
    <m/>
    <n v="100003237"/>
    <m/>
    <m/>
    <s v=""/>
    <n v="100355653"/>
    <m/>
    <m/>
    <s v=""/>
    <n v="615859.24899999995"/>
    <n v="262383.87"/>
  </r>
  <r>
    <n v="220424265"/>
    <s v="23.01.2021. 6:29:00"/>
    <x v="890"/>
    <n v="1"/>
    <n v="0"/>
    <n v="0"/>
    <n v="0"/>
    <n v="0"/>
    <n v="0"/>
    <n v="1"/>
    <n v="0"/>
    <n v="0"/>
    <n v="0"/>
    <s v=""/>
    <x v="2"/>
    <s v=""/>
    <s v=""/>
    <s v="Brīvības bulvāris"/>
    <s v="23"/>
    <s v=""/>
    <s v=""/>
    <s v=""/>
    <m/>
    <s v=""/>
    <s v=""/>
    <s v=""/>
    <m/>
    <n v="100003003"/>
    <m/>
    <m/>
    <s v=""/>
    <n v="100301921"/>
    <m/>
    <m/>
    <s v=""/>
    <n v="507074.34399999998"/>
    <n v="312225.34399999998"/>
  </r>
  <r>
    <n v="220424354"/>
    <s v="10.02.2021. 18:32:00"/>
    <x v="891"/>
    <n v="1"/>
    <n v="0"/>
    <n v="0"/>
    <n v="0"/>
    <n v="0"/>
    <n v="1"/>
    <n v="0"/>
    <n v="0"/>
    <n v="0"/>
    <n v="0"/>
    <s v=""/>
    <x v="9"/>
    <s v=""/>
    <s v=""/>
    <s v="Slokas iela"/>
    <s v="88"/>
    <s v=""/>
    <s v=""/>
    <s v=""/>
    <m/>
    <s v=""/>
    <s v=""/>
    <s v=""/>
    <m/>
    <n v="100003036"/>
    <m/>
    <m/>
    <s v=""/>
    <n v="100327013"/>
    <m/>
    <m/>
    <s v=""/>
    <n v="484766.40600000002"/>
    <n v="311744.25"/>
  </r>
  <r>
    <n v="220424359"/>
    <s v="21.05.2021. 9:43:00"/>
    <x v="892"/>
    <n v="2"/>
    <n v="0"/>
    <n v="0"/>
    <n v="0"/>
    <n v="0"/>
    <n v="1"/>
    <n v="2"/>
    <n v="0"/>
    <n v="0"/>
    <n v="0"/>
    <s v="Olaines nov."/>
    <x v="19"/>
    <s v=""/>
    <s v=""/>
    <s v="Jelgavas iela"/>
    <s v="22"/>
    <s v=""/>
    <s v=""/>
    <s v=""/>
    <m/>
    <s v=""/>
    <s v=""/>
    <s v=""/>
    <n v="100016077"/>
    <n v="100003567"/>
    <m/>
    <m/>
    <s v=""/>
    <n v="100382672"/>
    <m/>
    <m/>
    <s v=""/>
    <n v="496000.96899999998"/>
    <n v="293764.125"/>
  </r>
  <r>
    <n v="220425369"/>
    <s v="07.04.2021. 16:56:00"/>
    <x v="893"/>
    <n v="2"/>
    <n v="0"/>
    <n v="0"/>
    <n v="0"/>
    <n v="0"/>
    <n v="0"/>
    <n v="2"/>
    <n v="0"/>
    <n v="0"/>
    <n v="0"/>
    <s v="Krimuldas nov."/>
    <x v="3"/>
    <s v="Krimuldas pag."/>
    <s v="Sunīši"/>
    <s v=""/>
    <s v=""/>
    <s v=""/>
    <s v=""/>
    <s v="A0003"/>
    <n v="5"/>
    <s v="A0003"/>
    <s v=""/>
    <s v=""/>
    <n v="100015926"/>
    <m/>
    <n v="100015042"/>
    <n v="100195096"/>
    <s v=""/>
    <m/>
    <m/>
    <n v="190000022"/>
    <s v=""/>
    <n v="541689"/>
    <n v="335067"/>
  </r>
  <r>
    <n v="220425526"/>
    <s v="03.06.2021. 13:25:00"/>
    <x v="894"/>
    <n v="3"/>
    <n v="0"/>
    <n v="0"/>
    <n v="0"/>
    <n v="0"/>
    <n v="0"/>
    <n v="2"/>
    <n v="0"/>
    <n v="0"/>
    <n v="0"/>
    <s v=""/>
    <x v="2"/>
    <s v=""/>
    <s v=""/>
    <s v="Augusta Deglava iela"/>
    <s v="166A"/>
    <s v=""/>
    <s v=""/>
    <s v=""/>
    <m/>
    <s v=""/>
    <s v=""/>
    <s v=""/>
    <m/>
    <n v="100003003"/>
    <m/>
    <m/>
    <s v=""/>
    <n v="100301142"/>
    <m/>
    <m/>
    <s v=""/>
    <n v="514083.9"/>
    <n v="311093.8"/>
  </r>
  <r>
    <n v="220425561"/>
    <s v="05.02.2021. 13:49:00"/>
    <x v="895"/>
    <n v="2"/>
    <n v="0"/>
    <n v="0"/>
    <n v="0"/>
    <n v="0"/>
    <n v="0"/>
    <n v="2"/>
    <n v="0"/>
    <n v="0"/>
    <n v="0"/>
    <s v=""/>
    <x v="2"/>
    <s v=""/>
    <s v=""/>
    <s v="Zeltiņu iela"/>
    <s v="8"/>
    <s v=""/>
    <s v=""/>
    <s v=""/>
    <m/>
    <s v=""/>
    <s v=""/>
    <s v=""/>
    <m/>
    <n v="100003003"/>
    <m/>
    <m/>
    <s v=""/>
    <n v="100314577"/>
    <m/>
    <m/>
    <s v=""/>
    <n v="510183.80200000003"/>
    <n v="311514.47499999998"/>
  </r>
  <r>
    <n v="220428681"/>
    <s v="25.05.2021. 18:50:00"/>
    <x v="896"/>
    <n v="3"/>
    <n v="0"/>
    <n v="0"/>
    <n v="0"/>
    <n v="0"/>
    <n v="0"/>
    <n v="3"/>
    <n v="0"/>
    <n v="0"/>
    <n v="0"/>
    <s v=""/>
    <x v="1"/>
    <s v=""/>
    <s v=""/>
    <s v="J. Tiņanova iela"/>
    <s v="48"/>
    <s v=""/>
    <s v=""/>
    <s v=""/>
    <m/>
    <s v=""/>
    <s v=""/>
    <s v=""/>
    <m/>
    <n v="100003052"/>
    <m/>
    <m/>
    <s v=""/>
    <n v="100332240"/>
    <m/>
    <m/>
    <s v=""/>
    <n v="705302.21900000004"/>
    <n v="265937.25699999998"/>
  </r>
  <r>
    <n v="220428745"/>
    <s v="12.06.2021. 6:28:00"/>
    <x v="897"/>
    <n v="2"/>
    <n v="0"/>
    <n v="0"/>
    <n v="0"/>
    <n v="0"/>
    <n v="1"/>
    <n v="1"/>
    <n v="0"/>
    <n v="0"/>
    <n v="0"/>
    <s v=""/>
    <x v="2"/>
    <s v=""/>
    <s v=""/>
    <s v="Juglas krastmala"/>
    <s v="2"/>
    <s v=""/>
    <s v=""/>
    <s v=""/>
    <m/>
    <s v=""/>
    <s v=""/>
    <s v=""/>
    <m/>
    <n v="100003003"/>
    <m/>
    <m/>
    <s v=""/>
    <n v="100305287"/>
    <m/>
    <m/>
    <s v=""/>
    <n v="514919"/>
    <n v="316303"/>
  </r>
  <r>
    <n v="220428882"/>
    <s v="09.02.2021. 13:24:00"/>
    <x v="898"/>
    <n v="2"/>
    <n v="0"/>
    <n v="0"/>
    <n v="0"/>
    <n v="0"/>
    <n v="0"/>
    <n v="2"/>
    <n v="0"/>
    <n v="0"/>
    <n v="0"/>
    <s v=""/>
    <x v="2"/>
    <s v=""/>
    <s v=""/>
    <s v="Tēriņu iela"/>
    <s v=""/>
    <s v="Tēriņu iela"/>
    <s v="Imulas iela"/>
    <s v=""/>
    <m/>
    <s v=""/>
    <s v=""/>
    <s v=""/>
    <m/>
    <n v="100003003"/>
    <m/>
    <m/>
    <s v=""/>
    <n v="100312661"/>
    <n v="100304670"/>
    <m/>
    <s v=""/>
    <n v="504361"/>
    <n v="308052"/>
  </r>
  <r>
    <n v="220428992"/>
    <s v="15.02.2021. 15:00:00"/>
    <x v="899"/>
    <n v="1"/>
    <n v="0"/>
    <n v="0"/>
    <n v="0"/>
    <n v="0"/>
    <n v="0"/>
    <n v="1"/>
    <n v="0"/>
    <n v="0"/>
    <n v="0"/>
    <s v=""/>
    <x v="9"/>
    <s v=""/>
    <s v=""/>
    <s v="Dubultu prospekts"/>
    <s v="42A"/>
    <s v=""/>
    <s v=""/>
    <s v=""/>
    <m/>
    <s v=""/>
    <s v=""/>
    <s v=""/>
    <m/>
    <n v="100003036"/>
    <m/>
    <m/>
    <s v=""/>
    <n v="100323674"/>
    <m/>
    <m/>
    <s v=""/>
    <n v="485610.17800000001"/>
    <n v="313709.13699999999"/>
  </r>
  <r>
    <n v="220426516"/>
    <s v="01.07.2021. 14:23:00"/>
    <x v="261"/>
    <n v="1"/>
    <n v="0"/>
    <n v="0"/>
    <n v="0"/>
    <n v="0"/>
    <n v="0"/>
    <n v="1"/>
    <n v="0"/>
    <n v="0"/>
    <n v="0"/>
    <s v="Stopiņu nov."/>
    <x v="3"/>
    <s v=""/>
    <s v="Rumbula"/>
    <s v="Getliņu iela"/>
    <s v="18"/>
    <s v=""/>
    <s v=""/>
    <s v=""/>
    <m/>
    <s v=""/>
    <s v=""/>
    <s v=""/>
    <n v="100015460"/>
    <m/>
    <m/>
    <n v="100186167"/>
    <s v=""/>
    <n v="100417130"/>
    <m/>
    <m/>
    <s v=""/>
    <n v="514785.8"/>
    <n v="306687"/>
  </r>
  <r>
    <n v="220426527"/>
    <s v="12.07.2021. 8:36:00"/>
    <x v="900"/>
    <n v="2"/>
    <n v="0"/>
    <n v="0"/>
    <n v="0"/>
    <n v="0"/>
    <n v="0"/>
    <n v="2"/>
    <n v="0"/>
    <n v="0"/>
    <n v="0"/>
    <s v="Limbažu nov."/>
    <x v="36"/>
    <s v=""/>
    <s v=""/>
    <s v="Jaunā iela"/>
    <s v=""/>
    <s v="Jaunā iela"/>
    <s v="Parka iela"/>
    <s v=""/>
    <m/>
    <s v=""/>
    <s v=""/>
    <s v=""/>
    <n v="100015975"/>
    <n v="100003358"/>
    <m/>
    <m/>
    <s v=""/>
    <n v="100365904"/>
    <n v="100366207"/>
    <m/>
    <s v=""/>
    <n v="542670.26770596998"/>
    <n v="374416.15853337001"/>
  </r>
  <r>
    <n v="220426589"/>
    <s v="15.03.2021. 15:15:00"/>
    <x v="901"/>
    <n v="1"/>
    <n v="0"/>
    <n v="0"/>
    <n v="0"/>
    <n v="0"/>
    <n v="0"/>
    <n v="2"/>
    <n v="0"/>
    <n v="0"/>
    <n v="0"/>
    <s v="Iecavas nov."/>
    <x v="3"/>
    <s v=""/>
    <s v=""/>
    <s v=""/>
    <s v="Dzelmes"/>
    <s v=""/>
    <s v=""/>
    <s v=""/>
    <m/>
    <s v=""/>
    <s v=""/>
    <s v=""/>
    <n v="100015411"/>
    <m/>
    <m/>
    <m/>
    <s v=""/>
    <m/>
    <m/>
    <m/>
    <s v=""/>
    <n v="507704.239"/>
    <n v="272412.73800000001"/>
  </r>
  <r>
    <n v="220426593"/>
    <s v="23.06.2021. 22:32:00"/>
    <x v="902"/>
    <n v="1"/>
    <n v="0"/>
    <n v="0"/>
    <n v="0"/>
    <n v="0"/>
    <n v="0"/>
    <n v="1"/>
    <n v="0"/>
    <n v="0"/>
    <n v="0"/>
    <s v="Ķekavas nov."/>
    <x v="43"/>
    <s v=""/>
    <s v=""/>
    <s v="Krišjāņa Barona iela"/>
    <s v="7"/>
    <s v=""/>
    <s v=""/>
    <s v=""/>
    <m/>
    <s v=""/>
    <s v=""/>
    <s v=""/>
    <n v="100015950"/>
    <n v="100003550"/>
    <m/>
    <m/>
    <s v=""/>
    <n v="100382527"/>
    <m/>
    <m/>
    <s v=""/>
    <n v="509183.71899999998"/>
    <n v="304108.46899999998"/>
  </r>
  <r>
    <n v="220423938"/>
    <s v="19.04.2021. 16:46:00"/>
    <x v="903"/>
    <n v="2"/>
    <n v="0"/>
    <n v="0"/>
    <n v="0"/>
    <n v="0"/>
    <n v="0"/>
    <n v="1"/>
    <n v="0"/>
    <n v="0"/>
    <n v="0"/>
    <s v=""/>
    <x v="2"/>
    <s v=""/>
    <s v=""/>
    <s v="Lielā iela"/>
    <s v="69"/>
    <s v=""/>
    <s v=""/>
    <s v=""/>
    <m/>
    <s v=""/>
    <s v=""/>
    <s v=""/>
    <m/>
    <n v="100003003"/>
    <m/>
    <m/>
    <s v=""/>
    <n v="100307290"/>
    <m/>
    <m/>
    <s v=""/>
    <n v="501754.72700000001"/>
    <n v="320365.90399999998"/>
  </r>
  <r>
    <n v="220423975"/>
    <s v="01.06.2021. 0:00:00"/>
    <x v="835"/>
    <n v="1"/>
    <n v="0"/>
    <n v="0"/>
    <n v="0"/>
    <n v="0"/>
    <n v="1"/>
    <n v="1"/>
    <n v="0"/>
    <n v="0"/>
    <n v="0"/>
    <s v="Durbes nov."/>
    <x v="3"/>
    <s v="Dunalkas pag."/>
    <s v=""/>
    <s v=""/>
    <s v="Dārznieki"/>
    <s v=""/>
    <s v=""/>
    <s v=""/>
    <m/>
    <s v=""/>
    <s v=""/>
    <s v=""/>
    <n v="100015292"/>
    <m/>
    <n v="100012246"/>
    <m/>
    <s v=""/>
    <m/>
    <m/>
    <m/>
    <s v=""/>
    <n v="337069.74200000003"/>
    <n v="280157.71600000001"/>
  </r>
  <r>
    <n v="220424003"/>
    <s v="09.06.2021. 17:13:00"/>
    <x v="904"/>
    <n v="2"/>
    <n v="0"/>
    <n v="0"/>
    <n v="0"/>
    <n v="0"/>
    <n v="2"/>
    <n v="1"/>
    <n v="0"/>
    <n v="0"/>
    <n v="0"/>
    <s v="Baldones nov."/>
    <x v="3"/>
    <s v="Baldones pag."/>
    <s v=""/>
    <s v=""/>
    <s v="Bērzumnieki"/>
    <s v=""/>
    <s v=""/>
    <s v="P0089"/>
    <n v="10"/>
    <s v="P0089"/>
    <s v=""/>
    <s v=""/>
    <n v="100015604"/>
    <m/>
    <n v="100013561"/>
    <m/>
    <s v=""/>
    <m/>
    <m/>
    <n v="190002083"/>
    <s v=""/>
    <n v="521101"/>
    <n v="289398"/>
  </r>
  <r>
    <n v="220424051"/>
    <s v="12.01.2021. 11:50:00"/>
    <x v="905"/>
    <n v="1"/>
    <n v="0"/>
    <n v="0"/>
    <n v="0"/>
    <n v="0"/>
    <n v="0"/>
    <n v="1"/>
    <n v="0"/>
    <n v="0"/>
    <n v="0"/>
    <s v="Limbažu nov."/>
    <x v="36"/>
    <s v=""/>
    <s v=""/>
    <s v="Cēsu iela"/>
    <s v="28A"/>
    <s v=""/>
    <s v=""/>
    <s v=""/>
    <m/>
    <s v=""/>
    <s v=""/>
    <s v=""/>
    <n v="100015975"/>
    <n v="100003358"/>
    <m/>
    <m/>
    <s v=""/>
    <n v="100365777"/>
    <m/>
    <m/>
    <s v=""/>
    <n v="543470.31200000003"/>
    <n v="374628.875"/>
  </r>
  <r>
    <n v="220429053"/>
    <s v="01.02.2021. 11:37:00"/>
    <x v="906"/>
    <n v="2"/>
    <n v="0"/>
    <n v="0"/>
    <n v="0"/>
    <n v="0"/>
    <n v="0"/>
    <n v="2"/>
    <n v="0"/>
    <n v="0"/>
    <n v="0"/>
    <s v="Krāslavas nov."/>
    <x v="3"/>
    <s v="Piedrujas pag."/>
    <s v="Patarnieki"/>
    <s v=""/>
    <s v="RKP Patarnieki"/>
    <s v=""/>
    <s v=""/>
    <s v=""/>
    <m/>
    <s v=""/>
    <s v=""/>
    <s v=""/>
    <n v="100015315"/>
    <m/>
    <n v="100011943"/>
    <n v="100140828"/>
    <s v=""/>
    <m/>
    <m/>
    <m/>
    <s v=""/>
    <n v="726971"/>
    <n v="192018"/>
  </r>
  <r>
    <n v="220429054"/>
    <s v="19.04.2021. 17:49:00"/>
    <x v="907"/>
    <n v="1"/>
    <n v="0"/>
    <n v="0"/>
    <n v="0"/>
    <n v="0"/>
    <n v="0"/>
    <n v="1"/>
    <n v="0"/>
    <n v="0"/>
    <n v="0"/>
    <s v=""/>
    <x v="16"/>
    <s v=""/>
    <s v=""/>
    <s v="Kārļa Zāles laukums"/>
    <s v=""/>
    <s v=""/>
    <s v=""/>
    <s v=""/>
    <m/>
    <s v=""/>
    <s v=""/>
    <s v=""/>
    <m/>
    <n v="100003044"/>
    <m/>
    <m/>
    <s v=""/>
    <n v="100329611"/>
    <m/>
    <m/>
    <s v=""/>
    <n v="316656"/>
    <n v="267007"/>
  </r>
  <r>
    <n v="220429140"/>
    <s v="21.06.2021. 15:45:00"/>
    <x v="908"/>
    <n v="2"/>
    <n v="1"/>
    <n v="0"/>
    <n v="0"/>
    <n v="0"/>
    <n v="0"/>
    <n v="2"/>
    <n v="0"/>
    <n v="0"/>
    <n v="0"/>
    <s v=""/>
    <x v="10"/>
    <s v=""/>
    <s v=""/>
    <s v="Loka maģistrāle"/>
    <s v="1B"/>
    <s v=""/>
    <s v=""/>
    <s v=""/>
    <m/>
    <s v=""/>
    <s v=""/>
    <s v=""/>
    <m/>
    <n v="100003028"/>
    <m/>
    <m/>
    <s v=""/>
    <n v="100320597"/>
    <m/>
    <m/>
    <s v=""/>
    <n v="485578.7"/>
    <n v="280544"/>
  </r>
  <r>
    <n v="220429739"/>
    <s v="26.07.2021. 20:13:00"/>
    <x v="909"/>
    <n v="1"/>
    <n v="1"/>
    <n v="1"/>
    <n v="0"/>
    <n v="0"/>
    <n v="1"/>
    <n v="1"/>
    <n v="0"/>
    <n v="0"/>
    <n v="0"/>
    <s v=""/>
    <x v="2"/>
    <s v=""/>
    <s v=""/>
    <s v="Kokneses prospekts"/>
    <s v=""/>
    <s v=""/>
    <s v=""/>
    <s v=""/>
    <m/>
    <s v=""/>
    <s v=""/>
    <s v=""/>
    <m/>
    <n v="100003003"/>
    <m/>
    <m/>
    <s v=""/>
    <n v="100306022"/>
    <m/>
    <m/>
    <s v=""/>
    <n v="510060"/>
    <n v="316347"/>
  </r>
  <r>
    <n v="220429844"/>
    <s v="19.07.2021. 16:33:00"/>
    <x v="910"/>
    <n v="2"/>
    <n v="0"/>
    <n v="0"/>
    <n v="0"/>
    <n v="0"/>
    <n v="1"/>
    <n v="1"/>
    <n v="0"/>
    <n v="0"/>
    <n v="0"/>
    <s v=""/>
    <x v="2"/>
    <s v=""/>
    <s v=""/>
    <s v="Brīvības iela"/>
    <s v="183"/>
    <s v=""/>
    <s v=""/>
    <s v=""/>
    <m/>
    <s v=""/>
    <s v=""/>
    <s v=""/>
    <m/>
    <n v="100003003"/>
    <m/>
    <m/>
    <s v=""/>
    <n v="100301913"/>
    <m/>
    <m/>
    <s v=""/>
    <n v="509154"/>
    <n v="313855.09999999998"/>
  </r>
  <r>
    <n v="220424593"/>
    <s v="23.01.2021. 11:26:00"/>
    <x v="911"/>
    <n v="1"/>
    <n v="0"/>
    <n v="0"/>
    <n v="0"/>
    <n v="0"/>
    <n v="0"/>
    <n v="1"/>
    <n v="0"/>
    <n v="0"/>
    <n v="0"/>
    <s v="Ķekavas nov."/>
    <x v="3"/>
    <s v="Ķekavas pag."/>
    <s v="Valdlauči"/>
    <s v="Meistaru iela"/>
    <s v="1"/>
    <s v=""/>
    <s v=""/>
    <s v=""/>
    <m/>
    <s v=""/>
    <s v=""/>
    <s v=""/>
    <n v="100015950"/>
    <m/>
    <n v="100013666"/>
    <n v="100185116"/>
    <s v=""/>
    <n v="100457961"/>
    <m/>
    <m/>
    <s v=""/>
    <n v="508948.01699999999"/>
    <n v="307228.79599999997"/>
  </r>
  <r>
    <n v="220424668"/>
    <s v="20.04.2021. 15:00:00"/>
    <x v="912"/>
    <n v="2"/>
    <n v="0"/>
    <n v="0"/>
    <n v="0"/>
    <n v="0"/>
    <n v="0"/>
    <n v="2"/>
    <n v="0"/>
    <n v="0"/>
    <n v="0"/>
    <s v="Bauskas nov."/>
    <x v="40"/>
    <s v=""/>
    <s v=""/>
    <s v="Baznīcas iela"/>
    <s v=""/>
    <s v="Baznīcas iela"/>
    <s v="Uzvaras iela"/>
    <s v=""/>
    <m/>
    <s v=""/>
    <s v=""/>
    <s v=""/>
    <n v="100015758"/>
    <n v="100003140"/>
    <m/>
    <m/>
    <s v=""/>
    <n v="100341120"/>
    <n v="100341571"/>
    <m/>
    <s v=""/>
    <n v="511471"/>
    <n v="251330"/>
  </r>
  <r>
    <n v="220424704"/>
    <s v="08.07.2021. 12:28:00"/>
    <x v="346"/>
    <n v="1"/>
    <n v="0"/>
    <n v="0"/>
    <n v="0"/>
    <n v="0"/>
    <n v="0"/>
    <n v="1"/>
    <n v="0"/>
    <n v="0"/>
    <n v="0"/>
    <s v="Salaspils nov."/>
    <x v="3"/>
    <s v="Salaspils pag."/>
    <s v="Acone"/>
    <s v=""/>
    <s v="4"/>
    <s v=""/>
    <s v=""/>
    <s v=""/>
    <m/>
    <s v=""/>
    <s v=""/>
    <s v=""/>
    <n v="100015485"/>
    <m/>
    <n v="100013578"/>
    <n v="100183924"/>
    <s v=""/>
    <m/>
    <m/>
    <m/>
    <s v=""/>
    <n v="516591.2"/>
    <n v="307884.90000000002"/>
  </r>
  <r>
    <n v="220428315"/>
    <s v="09.04.2021. 1:15:00"/>
    <x v="913"/>
    <n v="1"/>
    <n v="0"/>
    <n v="0"/>
    <n v="0"/>
    <n v="0"/>
    <n v="0"/>
    <n v="1"/>
    <n v="0"/>
    <n v="0"/>
    <n v="0"/>
    <s v="Pāvilostas nov."/>
    <x v="3"/>
    <s v="Sakas pag."/>
    <s v="Rīva"/>
    <s v=""/>
    <s v=""/>
    <s v=""/>
    <s v=""/>
    <s v="V1186"/>
    <m/>
    <s v="V1186"/>
    <s v=""/>
    <s v=""/>
    <n v="100016093"/>
    <m/>
    <n v="100014957"/>
    <n v="100199376"/>
    <s v=""/>
    <m/>
    <m/>
    <n v="190011398"/>
    <s v=""/>
    <n v="342283"/>
    <n v="308436"/>
  </r>
  <r>
    <n v="220428322"/>
    <s v="15.01.2021. 15:04:00"/>
    <x v="914"/>
    <n v="3"/>
    <n v="0"/>
    <n v="0"/>
    <n v="0"/>
    <n v="0"/>
    <n v="0"/>
    <n v="3"/>
    <n v="0"/>
    <n v="0"/>
    <n v="0"/>
    <s v=""/>
    <x v="2"/>
    <s v=""/>
    <s v=""/>
    <s v="Tilta iela"/>
    <s v=""/>
    <s v="Slāvu iela"/>
    <s v="Apļa iela"/>
    <s v=""/>
    <m/>
    <s v=""/>
    <s v=""/>
    <s v="Avota datos, iespējams, norādīta kļūdaina adrese"/>
    <m/>
    <n v="100003003"/>
    <m/>
    <m/>
    <s v=""/>
    <n v="100312782"/>
    <n v="100461994"/>
    <m/>
    <s v=""/>
    <n v="510884"/>
    <n v="309608"/>
  </r>
  <r>
    <n v="220428431"/>
    <s v="08.04.2021. 13:40:00"/>
    <x v="915"/>
    <n v="2"/>
    <n v="0"/>
    <n v="0"/>
    <n v="0"/>
    <n v="0"/>
    <n v="0"/>
    <n v="2"/>
    <n v="0"/>
    <n v="0"/>
    <n v="0"/>
    <s v=""/>
    <x v="2"/>
    <s v=""/>
    <s v=""/>
    <s v="Imantas 2. līnija"/>
    <s v="1"/>
    <s v=""/>
    <s v=""/>
    <s v=""/>
    <m/>
    <s v=""/>
    <s v=""/>
    <s v=""/>
    <m/>
    <n v="100003003"/>
    <m/>
    <m/>
    <s v=""/>
    <n v="100304605"/>
    <m/>
    <m/>
    <s v=""/>
    <n v="502055.3"/>
    <n v="312036.59999999998"/>
  </r>
  <r>
    <n v="220429215"/>
    <s v="13.03.2021. 3:47:00"/>
    <x v="916"/>
    <n v="1"/>
    <n v="0"/>
    <n v="0"/>
    <n v="0"/>
    <n v="1"/>
    <n v="0"/>
    <n v="0"/>
    <n v="0"/>
    <n v="0"/>
    <n v="0"/>
    <s v="Rēzeknes nov."/>
    <x v="3"/>
    <s v="Mākoņkalna pag."/>
    <s v="Latviešu Virauda"/>
    <s v=""/>
    <s v="Vārpas"/>
    <s v=""/>
    <s v=""/>
    <s v=""/>
    <m/>
    <s v=""/>
    <s v=""/>
    <s v=""/>
    <n v="100016132"/>
    <m/>
    <n v="100013432"/>
    <n v="100179442"/>
    <s v=""/>
    <m/>
    <m/>
    <m/>
    <s v=""/>
    <n v="709592.049"/>
    <n v="235329.55"/>
  </r>
  <r>
    <n v="220429228"/>
    <s v="25.06.2021. 14:51:00"/>
    <x v="917"/>
    <n v="1"/>
    <n v="0"/>
    <n v="0"/>
    <n v="0"/>
    <n v="0"/>
    <n v="0"/>
    <n v="1"/>
    <n v="0"/>
    <n v="0"/>
    <n v="0"/>
    <s v=""/>
    <x v="2"/>
    <s v=""/>
    <s v=""/>
    <s v="Keramikas iela"/>
    <s v="2"/>
    <s v=""/>
    <s v=""/>
    <s v=""/>
    <m/>
    <s v=""/>
    <s v=""/>
    <s v=""/>
    <m/>
    <n v="100003003"/>
    <m/>
    <m/>
    <s v=""/>
    <n v="100305898"/>
    <m/>
    <m/>
    <s v=""/>
    <n v="502719.70199999999"/>
    <n v="320354.43"/>
  </r>
  <r>
    <n v="220429240"/>
    <s v="21.07.2021. 22:55:00"/>
    <x v="918"/>
    <n v="1"/>
    <n v="0"/>
    <n v="0"/>
    <n v="0"/>
    <n v="0"/>
    <n v="0"/>
    <n v="1"/>
    <n v="0"/>
    <n v="0"/>
    <n v="0"/>
    <s v=""/>
    <x v="10"/>
    <s v=""/>
    <s v=""/>
    <s v="Aviācijas iela"/>
    <s v="38"/>
    <s v=""/>
    <s v=""/>
    <s v=""/>
    <m/>
    <s v=""/>
    <s v=""/>
    <s v=""/>
    <m/>
    <n v="100003028"/>
    <m/>
    <m/>
    <s v=""/>
    <n v="100319360"/>
    <m/>
    <m/>
    <s v=""/>
    <n v="486147.4"/>
    <n v="280546.5"/>
  </r>
  <r>
    <n v="220431917"/>
    <s v="08.04.2021. 11:20:00"/>
    <x v="24"/>
    <n v="2"/>
    <n v="0"/>
    <n v="0"/>
    <n v="0"/>
    <n v="0"/>
    <n v="0"/>
    <n v="2"/>
    <n v="0"/>
    <n v="0"/>
    <n v="0"/>
    <s v=""/>
    <x v="2"/>
    <s v=""/>
    <s v=""/>
    <s v="Dzelzavas iela"/>
    <s v="14"/>
    <s v="Dzelzavas iela"/>
    <s v="Gustava Zemgala gatve"/>
    <s v=""/>
    <m/>
    <s v=""/>
    <s v=""/>
    <s v=""/>
    <m/>
    <n v="100003003"/>
    <m/>
    <m/>
    <s v=""/>
    <n v="100302907"/>
    <n v="100465333"/>
    <m/>
    <s v=""/>
    <n v="510255.32199999999"/>
    <n v="313365.18699999998"/>
  </r>
  <r>
    <n v="220431957"/>
    <s v="05.07.2021. 15:49:00"/>
    <x v="919"/>
    <n v="2"/>
    <n v="0"/>
    <n v="0"/>
    <n v="0"/>
    <n v="0"/>
    <n v="0"/>
    <n v="2"/>
    <n v="0"/>
    <n v="0"/>
    <n v="0"/>
    <s v=""/>
    <x v="2"/>
    <s v=""/>
    <s v=""/>
    <s v="Mūkusalas iela"/>
    <s v=""/>
    <s v="Mūkusalas iela"/>
    <s v="Bauskas iela"/>
    <s v=""/>
    <m/>
    <s v=""/>
    <s v=""/>
    <s v=""/>
    <m/>
    <n v="100003003"/>
    <m/>
    <m/>
    <s v=""/>
    <n v="100308926"/>
    <n v="100301536"/>
    <m/>
    <s v=""/>
    <n v="507455"/>
    <n v="307879"/>
  </r>
  <r>
    <n v="220432548"/>
    <s v="17.05.2021. 10:57:00"/>
    <x v="920"/>
    <n v="3"/>
    <n v="0"/>
    <n v="0"/>
    <n v="0"/>
    <n v="0"/>
    <n v="0"/>
    <n v="3"/>
    <n v="0"/>
    <n v="0"/>
    <n v="0"/>
    <s v=""/>
    <x v="2"/>
    <s v=""/>
    <s v=""/>
    <s v="Atpūtas iela"/>
    <s v=""/>
    <s v=""/>
    <s v=""/>
    <s v=""/>
    <m/>
    <s v=""/>
    <s v=""/>
    <s v=""/>
    <m/>
    <n v="100003003"/>
    <m/>
    <m/>
    <s v=""/>
    <n v="100301038"/>
    <m/>
    <m/>
    <s v=""/>
    <n v="503745.4"/>
    <n v="309680.2"/>
  </r>
  <r>
    <n v="220432568"/>
    <s v="12.01.2021. 13:30:00"/>
    <x v="921"/>
    <n v="1"/>
    <n v="0"/>
    <n v="0"/>
    <n v="0"/>
    <n v="0"/>
    <n v="0"/>
    <n v="1"/>
    <n v="0"/>
    <n v="0"/>
    <n v="0"/>
    <s v="Durbes nov."/>
    <x v="3"/>
    <s v="Dunalkas pag."/>
    <s v=""/>
    <s v=""/>
    <s v=""/>
    <s v=""/>
    <s v=""/>
    <s v="P112"/>
    <m/>
    <s v="P112"/>
    <s v=""/>
    <s v=""/>
    <n v="100015292"/>
    <m/>
    <n v="100012246"/>
    <m/>
    <s v=""/>
    <m/>
    <m/>
    <n v="190002411"/>
    <s v=""/>
    <n v="335750"/>
    <n v="281759"/>
  </r>
  <r>
    <n v="220432627"/>
    <s v="21.01.2021. 7:10:00"/>
    <x v="922"/>
    <n v="2"/>
    <n v="0"/>
    <n v="0"/>
    <n v="0"/>
    <n v="0"/>
    <n v="2"/>
    <n v="1"/>
    <n v="0"/>
    <n v="0"/>
    <n v="1"/>
    <s v="Salaspils nov."/>
    <x v="3"/>
    <s v="Salaspils pag."/>
    <s v="Tēraudi"/>
    <s v=""/>
    <s v="1"/>
    <s v=""/>
    <s v=""/>
    <s v="A4"/>
    <m/>
    <s v="A4"/>
    <s v=""/>
    <s v=""/>
    <n v="100015485"/>
    <m/>
    <n v="100013578"/>
    <n v="100198173"/>
    <s v=""/>
    <m/>
    <m/>
    <n v="190000030"/>
    <s v=""/>
    <n v="524611"/>
    <n v="307564"/>
  </r>
  <r>
    <n v="220433322"/>
    <s v="12.07.2021. 19:00:00"/>
    <x v="923"/>
    <n v="2"/>
    <n v="0"/>
    <n v="0"/>
    <n v="0"/>
    <n v="0"/>
    <n v="0"/>
    <n v="2"/>
    <n v="0"/>
    <n v="0"/>
    <n v="0"/>
    <s v="Ķekavas nov."/>
    <x v="3"/>
    <s v="Ķekavas pag."/>
    <s v="Katlakalns"/>
    <s v="Ievu iela"/>
    <s v="2"/>
    <s v=""/>
    <s v=""/>
    <s v=""/>
    <m/>
    <s v=""/>
    <s v=""/>
    <s v=""/>
    <n v="100015950"/>
    <m/>
    <n v="100013666"/>
    <n v="100185173"/>
    <s v=""/>
    <n v="100429313"/>
    <m/>
    <m/>
    <s v=""/>
    <n v="511437.6"/>
    <n v="303009.8"/>
  </r>
  <r>
    <n v="220433335"/>
    <s v="07.02.2021. 16:22:00"/>
    <x v="924"/>
    <n v="2"/>
    <n v="0"/>
    <n v="0"/>
    <n v="0"/>
    <n v="0"/>
    <n v="0"/>
    <n v="2"/>
    <n v="0"/>
    <n v="0"/>
    <n v="0"/>
    <s v="Ķekavas nov."/>
    <x v="3"/>
    <s v="Ķekavas pag."/>
    <s v="Pulkarne"/>
    <s v=""/>
    <s v="Pulkarne"/>
    <s v=""/>
    <s v=""/>
    <s v="P0089"/>
    <n v="2"/>
    <s v="P0089"/>
    <s v=""/>
    <s v=""/>
    <n v="100015950"/>
    <m/>
    <n v="100013666"/>
    <n v="100208293"/>
    <s v=""/>
    <m/>
    <m/>
    <n v="190002083"/>
    <s v=""/>
    <n v="516729"/>
    <n v="294661"/>
  </r>
  <r>
    <n v="220433489"/>
    <s v="07.06.2021. 18:10:00"/>
    <x v="536"/>
    <n v="3"/>
    <n v="0"/>
    <n v="0"/>
    <n v="0"/>
    <n v="0"/>
    <n v="0"/>
    <n v="3"/>
    <n v="0"/>
    <n v="0"/>
    <n v="0"/>
    <s v=""/>
    <x v="2"/>
    <s v=""/>
    <s v=""/>
    <s v="Eksporta iela"/>
    <s v=""/>
    <s v=""/>
    <s v=""/>
    <s v=""/>
    <m/>
    <s v=""/>
    <s v=""/>
    <s v=""/>
    <m/>
    <n v="100003003"/>
    <m/>
    <m/>
    <s v=""/>
    <n v="100303347"/>
    <m/>
    <m/>
    <s v=""/>
    <n v="505993"/>
    <n v="312109"/>
  </r>
  <r>
    <n v="220435197"/>
    <s v="19.02.2021. 18:38:00"/>
    <x v="925"/>
    <n v="2"/>
    <n v="0"/>
    <n v="0"/>
    <n v="0"/>
    <n v="0"/>
    <n v="0"/>
    <n v="2"/>
    <n v="0"/>
    <n v="0"/>
    <n v="0"/>
    <s v="Daugavpils nov."/>
    <x v="3"/>
    <s v="Sventes pag."/>
    <s v=""/>
    <s v=""/>
    <s v="1.KM"/>
    <s v=""/>
    <s v=""/>
    <s v=""/>
    <m/>
    <s v=""/>
    <s v=""/>
    <s v=""/>
    <n v="100015805"/>
    <m/>
    <n v="100011107"/>
    <m/>
    <s v=""/>
    <m/>
    <m/>
    <m/>
    <s v=""/>
    <n v="650003"/>
    <n v="199501"/>
  </r>
  <r>
    <n v="220435297"/>
    <s v="02.04.2021. 13:31:00"/>
    <x v="926"/>
    <n v="2"/>
    <n v="0"/>
    <n v="0"/>
    <n v="0"/>
    <n v="0"/>
    <n v="0"/>
    <n v="2"/>
    <n v="0"/>
    <n v="0"/>
    <n v="0"/>
    <s v="Stopiņu nov."/>
    <x v="3"/>
    <s v=""/>
    <s v="Ulbroka"/>
    <s v="Acones iela"/>
    <s v="4"/>
    <s v=""/>
    <s v=""/>
    <s v=""/>
    <m/>
    <s v=""/>
    <s v=""/>
    <s v="Avota datos, iespējams, norādīta kļūdaina adrese"/>
    <n v="100015460"/>
    <m/>
    <m/>
    <n v="100186062"/>
    <s v=""/>
    <n v="100392320"/>
    <m/>
    <m/>
    <s v=""/>
    <m/>
    <m/>
  </r>
  <r>
    <n v="220435304"/>
    <s v="09.04.2021. 0:00:00"/>
    <x v="927"/>
    <n v="2"/>
    <n v="0"/>
    <n v="0"/>
    <n v="0"/>
    <n v="0"/>
    <n v="0"/>
    <n v="2"/>
    <n v="0"/>
    <n v="0"/>
    <n v="0"/>
    <s v=""/>
    <x v="2"/>
    <s v=""/>
    <s v=""/>
    <s v="Mazā Nometņu iela"/>
    <s v="12"/>
    <s v=""/>
    <s v=""/>
    <s v=""/>
    <m/>
    <s v=""/>
    <s v=""/>
    <s v=""/>
    <m/>
    <n v="100003003"/>
    <m/>
    <m/>
    <s v=""/>
    <n v="100308307"/>
    <m/>
    <m/>
    <s v=""/>
    <n v="504845.03100000002"/>
    <n v="309935.03100000002"/>
  </r>
  <r>
    <n v="220432700"/>
    <s v="04.02.2021. 19:38:00"/>
    <x v="928"/>
    <n v="2"/>
    <n v="0"/>
    <n v="0"/>
    <n v="0"/>
    <n v="0"/>
    <n v="0"/>
    <n v="2"/>
    <n v="0"/>
    <n v="0"/>
    <n v="0"/>
    <s v=""/>
    <x v="2"/>
    <s v=""/>
    <s v=""/>
    <s v="Gatartas iela"/>
    <s v="9"/>
    <s v=""/>
    <s v=""/>
    <s v=""/>
    <m/>
    <s v=""/>
    <s v=""/>
    <s v=""/>
    <m/>
    <n v="100003003"/>
    <m/>
    <m/>
    <s v=""/>
    <n v="100303781"/>
    <m/>
    <m/>
    <s v=""/>
    <n v="509407.125"/>
    <n v="317806.625"/>
  </r>
  <r>
    <n v="220432710"/>
    <s v="11.07.2021. 2:32:00"/>
    <x v="929"/>
    <n v="1"/>
    <n v="0"/>
    <n v="0"/>
    <n v="1"/>
    <n v="0"/>
    <n v="0"/>
    <n v="0"/>
    <n v="0"/>
    <n v="0"/>
    <n v="0"/>
    <s v="Lielvārdes nov."/>
    <x v="3"/>
    <s v="Jumpravas pag."/>
    <s v="Jumprava"/>
    <s v=""/>
    <s v="Indrāni"/>
    <s v=""/>
    <s v=""/>
    <s v=""/>
    <m/>
    <s v=""/>
    <s v=""/>
    <s v=""/>
    <n v="100015436"/>
    <m/>
    <n v="100013022"/>
    <n v="100162917"/>
    <s v=""/>
    <m/>
    <m/>
    <m/>
    <s v=""/>
    <n v="559475.23499999999"/>
    <n v="282036.77799999999"/>
  </r>
  <r>
    <n v="220432816"/>
    <s v="03.04.2021. 11:43:00"/>
    <x v="930"/>
    <n v="1"/>
    <n v="0"/>
    <n v="0"/>
    <n v="0"/>
    <n v="0"/>
    <n v="0"/>
    <n v="1"/>
    <n v="0"/>
    <n v="0"/>
    <n v="0"/>
    <s v="Mārupes nov."/>
    <x v="3"/>
    <s v=""/>
    <s v="Mārupe"/>
    <s v="Kārļa Ulmaņa gatve"/>
    <s v="127"/>
    <s v=""/>
    <s v=""/>
    <s v=""/>
    <m/>
    <s v=""/>
    <s v=""/>
    <s v=""/>
    <n v="100016028"/>
    <m/>
    <m/>
    <n v="100185278"/>
    <s v=""/>
    <n v="100430726"/>
    <m/>
    <m/>
    <s v=""/>
    <n v="501056.6"/>
    <n v="309394.8"/>
  </r>
  <r>
    <n v="220432829"/>
    <s v="09.02.2021. 8:48:00"/>
    <x v="931"/>
    <n v="1"/>
    <n v="0"/>
    <n v="0"/>
    <n v="0"/>
    <n v="0"/>
    <n v="0"/>
    <n v="1"/>
    <n v="0"/>
    <n v="0"/>
    <n v="0"/>
    <s v=""/>
    <x v="2"/>
    <s v=""/>
    <s v=""/>
    <s v="Aristida Briāna iela"/>
    <s v="9A"/>
    <s v=""/>
    <s v=""/>
    <s v=""/>
    <m/>
    <s v=""/>
    <s v=""/>
    <s v=""/>
    <m/>
    <n v="100003003"/>
    <m/>
    <m/>
    <s v=""/>
    <n v="100300864"/>
    <m/>
    <m/>
    <s v=""/>
    <n v="507979.9"/>
    <n v="313561"/>
  </r>
  <r>
    <n v="220433094"/>
    <s v="12.06.2021. 0:00:00"/>
    <x v="932"/>
    <n v="1"/>
    <n v="0"/>
    <n v="0"/>
    <n v="0"/>
    <n v="0"/>
    <n v="0"/>
    <n v="1"/>
    <n v="0"/>
    <n v="0"/>
    <n v="0"/>
    <s v="Ventspils nov."/>
    <x v="3"/>
    <s v="Vārves pag."/>
    <s v="Leči"/>
    <s v=""/>
    <s v=""/>
    <s v=""/>
    <s v=""/>
    <s v="P0108"/>
    <n v="1"/>
    <s v="P0108"/>
    <s v=""/>
    <s v=""/>
    <n v="100016333"/>
    <m/>
    <n v="100014731"/>
    <n v="100194238"/>
    <s v=""/>
    <m/>
    <m/>
    <n v="190002364"/>
    <s v=""/>
    <n v="354183"/>
    <n v="350248"/>
  </r>
  <r>
    <n v="220433103"/>
    <s v="07.06.2021. 12:50:00"/>
    <x v="933"/>
    <n v="1"/>
    <n v="0"/>
    <n v="1"/>
    <n v="0"/>
    <n v="0"/>
    <n v="1"/>
    <n v="1"/>
    <n v="0"/>
    <n v="0"/>
    <n v="1"/>
    <s v=""/>
    <x v="2"/>
    <s v=""/>
    <s v=""/>
    <s v="Vārnu iela"/>
    <s v=""/>
    <s v="Vārnu iela"/>
    <s v="Pērnavas iela"/>
    <s v=""/>
    <m/>
    <s v=""/>
    <s v=""/>
    <s v=""/>
    <m/>
    <n v="100003003"/>
    <m/>
    <m/>
    <s v=""/>
    <n v="100313518"/>
    <n v="100309622"/>
    <m/>
    <s v=""/>
    <n v="509235"/>
    <n v="312916"/>
  </r>
  <r>
    <n v="220433139"/>
    <s v="24.07.2021. 15:36:00"/>
    <x v="3"/>
    <n v="1"/>
    <n v="0"/>
    <n v="0"/>
    <n v="0"/>
    <n v="0"/>
    <n v="0"/>
    <n v="1"/>
    <n v="0"/>
    <n v="0"/>
    <n v="0"/>
    <s v="Dobeles nov."/>
    <x v="3"/>
    <s v="Bikstu pag."/>
    <s v=""/>
    <s v=""/>
    <s v="Niedras"/>
    <s v=""/>
    <s v=""/>
    <s v=""/>
    <m/>
    <s v=""/>
    <s v=""/>
    <s v=""/>
    <n v="100015813"/>
    <m/>
    <n v="100011228"/>
    <m/>
    <s v=""/>
    <m/>
    <m/>
    <m/>
    <s v=""/>
    <n v="438482"/>
    <n v="277887"/>
  </r>
  <r>
    <n v="220433153"/>
    <s v="08.06.2021. 11:42:00"/>
    <x v="934"/>
    <n v="2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63"/>
    <s v="A0010"/>
    <s v=""/>
    <s v=""/>
    <n v="100016261"/>
    <m/>
    <n v="100014217"/>
    <m/>
    <s v=""/>
    <m/>
    <m/>
    <n v="190000096"/>
    <s v=""/>
    <n v="451408.9"/>
    <n v="310173.7"/>
  </r>
  <r>
    <n v="220436034"/>
    <s v="04.05.2021. 14:03:00"/>
    <x v="935"/>
    <n v="2"/>
    <n v="0"/>
    <n v="0"/>
    <n v="0"/>
    <n v="0"/>
    <n v="0"/>
    <n v="2"/>
    <n v="0"/>
    <n v="0"/>
    <n v="0"/>
    <s v="Baldones nov."/>
    <x v="3"/>
    <s v="Baldones pag."/>
    <s v=""/>
    <s v=""/>
    <s v=""/>
    <s v=""/>
    <s v=""/>
    <s v="A0007"/>
    <n v="30"/>
    <s v="A0007"/>
    <s v=""/>
    <s v=""/>
    <n v="100015604"/>
    <m/>
    <n v="100013561"/>
    <m/>
    <s v=""/>
    <m/>
    <m/>
    <n v="190000063"/>
    <s v=""/>
    <n v="515335"/>
    <n v="286092"/>
  </r>
  <r>
    <n v="220436063"/>
    <s v="06.03.2021. 22:03:00"/>
    <x v="429"/>
    <n v="1"/>
    <n v="0"/>
    <n v="0"/>
    <n v="0"/>
    <n v="0"/>
    <n v="0"/>
    <n v="1"/>
    <n v="1"/>
    <n v="0"/>
    <n v="0"/>
    <s v=""/>
    <x v="2"/>
    <s v=""/>
    <s v=""/>
    <s v="Murjāņu iela"/>
    <s v=""/>
    <s v=""/>
    <s v=""/>
    <s v=""/>
    <m/>
    <s v=""/>
    <s v=""/>
    <s v=""/>
    <m/>
    <n v="100003003"/>
    <m/>
    <m/>
    <s v=""/>
    <n v="100308942"/>
    <m/>
    <m/>
    <s v=""/>
    <n v="515962.4"/>
    <n v="314952.09999999998"/>
  </r>
  <r>
    <n v="220436225"/>
    <s v="11.03.2021. 9:59:00"/>
    <x v="323"/>
    <n v="3"/>
    <n v="0"/>
    <n v="0"/>
    <n v="0"/>
    <n v="0"/>
    <n v="1"/>
    <n v="2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n v="515335"/>
    <n v="313796"/>
  </r>
  <r>
    <n v="220436233"/>
    <s v="16.01.2021. 19:52:00"/>
    <x v="936"/>
    <n v="2"/>
    <n v="0"/>
    <n v="0"/>
    <n v="0"/>
    <n v="0"/>
    <n v="1"/>
    <n v="1"/>
    <n v="0"/>
    <n v="0"/>
    <n v="0"/>
    <s v="Inčukalna nov."/>
    <x v="3"/>
    <s v="Inčukalna pag."/>
    <s v=""/>
    <s v=""/>
    <s v="Vidzemes šoseja 47. km"/>
    <s v=""/>
    <s v=""/>
    <s v="A0002"/>
    <n v="31.5"/>
    <s v="A0002"/>
    <s v=""/>
    <s v=""/>
    <n v="100015565"/>
    <m/>
    <n v="100013658"/>
    <m/>
    <s v=""/>
    <m/>
    <m/>
    <n v="190000014"/>
    <s v=""/>
    <n v="533561.19999999995"/>
    <n v="327548.3"/>
  </r>
  <r>
    <n v="220436239"/>
    <s v="14.07.2021. 15:57:00"/>
    <x v="937"/>
    <n v="1"/>
    <n v="0"/>
    <n v="0"/>
    <n v="0"/>
    <n v="0"/>
    <n v="0"/>
    <n v="1"/>
    <n v="0"/>
    <n v="0"/>
    <n v="0"/>
    <s v="Carnikavas nov."/>
    <x v="3"/>
    <s v=""/>
    <s v="Carnikava"/>
    <s v="Rīgas iela"/>
    <s v="14"/>
    <s v=""/>
    <s v=""/>
    <s v=""/>
    <m/>
    <s v=""/>
    <s v=""/>
    <s v=""/>
    <n v="100015508"/>
    <m/>
    <m/>
    <n v="100184532"/>
    <s v=""/>
    <n v="100388023"/>
    <m/>
    <m/>
    <s v=""/>
    <n v="516713.17099999997"/>
    <n v="331705.033"/>
  </r>
  <r>
    <n v="220431006"/>
    <s v="05.06.2021. 22:30:00"/>
    <x v="938"/>
    <n v="1"/>
    <n v="0"/>
    <n v="0"/>
    <n v="0"/>
    <n v="0"/>
    <n v="0"/>
    <n v="1"/>
    <n v="0"/>
    <n v="0"/>
    <n v="0"/>
    <s v="Daugavpils nov."/>
    <x v="3"/>
    <s v="Naujenes pag."/>
    <s v="Jurīši"/>
    <s v=""/>
    <s v="4"/>
    <s v=""/>
    <s v=""/>
    <s v="A0006"/>
    <n v="245"/>
    <s v="A0006"/>
    <s v=""/>
    <s v=""/>
    <n v="100015805"/>
    <m/>
    <n v="100011051"/>
    <n v="100121342"/>
    <s v=""/>
    <m/>
    <m/>
    <n v="190000055"/>
    <s v=""/>
    <n v="672341"/>
    <n v="201572"/>
  </r>
  <r>
    <n v="220431067"/>
    <s v="04.02.2021. 10:35:00"/>
    <x v="939"/>
    <n v="2"/>
    <n v="0"/>
    <n v="0"/>
    <n v="0"/>
    <n v="0"/>
    <n v="0"/>
    <n v="2"/>
    <n v="0"/>
    <n v="0"/>
    <n v="0"/>
    <s v="Salaspils nov."/>
    <x v="8"/>
    <s v=""/>
    <s v=""/>
    <s v="Rīgas iela"/>
    <s v=""/>
    <s v="Rīgas iela"/>
    <s v="Skolas iela"/>
    <s v=""/>
    <m/>
    <s v=""/>
    <s v=""/>
    <s v=""/>
    <n v="100015485"/>
    <n v="100003575"/>
    <m/>
    <m/>
    <s v=""/>
    <n v="100383457"/>
    <n v="100383520"/>
    <m/>
    <s v=""/>
    <n v="520516"/>
    <n v="300925"/>
  </r>
  <r>
    <n v="220431117"/>
    <s v="28.06.2021. 0:00:00"/>
    <x v="940"/>
    <n v="0"/>
    <n v="0"/>
    <n v="1"/>
    <n v="0"/>
    <n v="0"/>
    <n v="1"/>
    <n v="0"/>
    <n v="0"/>
    <n v="0"/>
    <n v="1"/>
    <s v=""/>
    <x v="9"/>
    <s v=""/>
    <s v=""/>
    <s v="Talsu šoseja"/>
    <s v="39"/>
    <s v=""/>
    <s v=""/>
    <s v=""/>
    <m/>
    <s v=""/>
    <s v=""/>
    <s v=""/>
    <m/>
    <n v="100003036"/>
    <m/>
    <m/>
    <s v=""/>
    <n v="100327302"/>
    <m/>
    <m/>
    <s v=""/>
    <n v="475796.375"/>
    <n v="313458.71899999998"/>
  </r>
  <r>
    <n v="220436277"/>
    <s v="08.02.2021. 12:01:00"/>
    <x v="941"/>
    <n v="2"/>
    <n v="0"/>
    <n v="0"/>
    <n v="0"/>
    <n v="0"/>
    <n v="0"/>
    <n v="2"/>
    <n v="0"/>
    <n v="0"/>
    <n v="0"/>
    <s v=""/>
    <x v="2"/>
    <s v=""/>
    <s v=""/>
    <s v="Sīmaņa iela"/>
    <s v=""/>
    <s v="Sīmaņa iela"/>
    <s v="Patversmes iela"/>
    <s v=""/>
    <m/>
    <s v=""/>
    <s v=""/>
    <s v=""/>
    <m/>
    <n v="100003003"/>
    <m/>
    <m/>
    <s v=""/>
    <n v="100311530"/>
    <n v="100309550"/>
    <m/>
    <s v=""/>
    <n v="507831"/>
    <n v="316651"/>
  </r>
  <r>
    <n v="220436292"/>
    <s v="07.06.2021. 17:19:00"/>
    <x v="942"/>
    <n v="2"/>
    <n v="0"/>
    <n v="0"/>
    <n v="0"/>
    <n v="0"/>
    <n v="0"/>
    <n v="2"/>
    <n v="0"/>
    <n v="0"/>
    <n v="0"/>
    <s v=""/>
    <x v="2"/>
    <s v=""/>
    <s v=""/>
    <s v="Ieriķu iela"/>
    <s v="36"/>
    <s v=""/>
    <s v=""/>
    <s v=""/>
    <m/>
    <s v=""/>
    <s v=""/>
    <s v=""/>
    <m/>
    <n v="100003003"/>
    <m/>
    <m/>
    <s v=""/>
    <n v="100304316"/>
    <m/>
    <m/>
    <s v=""/>
    <n v="510616"/>
    <n v="313592.53100000002"/>
  </r>
  <r>
    <n v="220436309"/>
    <s v="22.03.2021. 18:30:00"/>
    <x v="943"/>
    <n v="1"/>
    <n v="0"/>
    <n v="0"/>
    <n v="0"/>
    <n v="0"/>
    <n v="0"/>
    <n v="1"/>
    <n v="0"/>
    <n v="0"/>
    <n v="0"/>
    <s v=""/>
    <x v="5"/>
    <s v=""/>
    <s v=""/>
    <s v="Rīgas iela"/>
    <s v="24"/>
    <s v=""/>
    <s v=""/>
    <s v=""/>
    <m/>
    <s v=""/>
    <s v=""/>
    <s v=""/>
    <m/>
    <n v="100003011"/>
    <m/>
    <m/>
    <s v=""/>
    <n v="100317847"/>
    <m/>
    <m/>
    <s v=""/>
    <n v="657500.25"/>
    <n v="194609.07800000001"/>
  </r>
  <r>
    <n v="220436351"/>
    <s v="05.02.2021. 14:05:00"/>
    <x v="944"/>
    <n v="1"/>
    <n v="0"/>
    <n v="0"/>
    <n v="0"/>
    <n v="0"/>
    <n v="0"/>
    <n v="1"/>
    <n v="0"/>
    <n v="0"/>
    <n v="0"/>
    <s v=""/>
    <x v="2"/>
    <s v=""/>
    <s v=""/>
    <s v="Miera iela"/>
    <s v=""/>
    <s v="Miera iela"/>
    <s v="Hospitāļu iela"/>
    <s v=""/>
    <m/>
    <s v=""/>
    <s v=""/>
    <s v=""/>
    <m/>
    <n v="100003003"/>
    <m/>
    <m/>
    <s v=""/>
    <n v="100308758"/>
    <n v="100304203"/>
    <m/>
    <s v=""/>
    <n v="508259.4"/>
    <n v="313974.5"/>
  </r>
  <r>
    <n v="220431417"/>
    <s v="22.02.2021. 19:40:00"/>
    <x v="945"/>
    <n v="2"/>
    <n v="0"/>
    <n v="0"/>
    <n v="0"/>
    <n v="0"/>
    <n v="1"/>
    <n v="1"/>
    <n v="0"/>
    <n v="0"/>
    <n v="0"/>
    <s v=""/>
    <x v="16"/>
    <s v=""/>
    <s v=""/>
    <s v="Brīvības iela"/>
    <s v=""/>
    <s v="Brīvības iela"/>
    <s v="Tirgus iela"/>
    <s v=""/>
    <m/>
    <s v=""/>
    <s v=""/>
    <s v=""/>
    <m/>
    <n v="100003044"/>
    <m/>
    <m/>
    <s v=""/>
    <n v="100328691"/>
    <n v="100331327"/>
    <m/>
    <s v=""/>
    <n v="316495"/>
    <n v="267633"/>
  </r>
  <r>
    <n v="220431467"/>
    <s v="15.05.2021. 21:24:00"/>
    <x v="946"/>
    <n v="2"/>
    <n v="0"/>
    <n v="0"/>
    <n v="0"/>
    <n v="0"/>
    <n v="0"/>
    <n v="2"/>
    <n v="0"/>
    <n v="0"/>
    <n v="0"/>
    <s v=""/>
    <x v="2"/>
    <s v=""/>
    <s v=""/>
    <s v="Lubānas iela"/>
    <s v="100A"/>
    <s v=""/>
    <s v=""/>
    <s v=""/>
    <m/>
    <s v=""/>
    <s v=""/>
    <s v=""/>
    <m/>
    <n v="100003003"/>
    <m/>
    <m/>
    <s v=""/>
    <n v="100307602"/>
    <m/>
    <m/>
    <s v=""/>
    <n v="513417.28100000002"/>
    <n v="310194.56199999998"/>
  </r>
  <r>
    <n v="220433498"/>
    <s v="14.07.2021. 14:15:00"/>
    <x v="947"/>
    <n v="1"/>
    <n v="0"/>
    <n v="1"/>
    <n v="0"/>
    <n v="0"/>
    <n v="1"/>
    <n v="1"/>
    <n v="0"/>
    <n v="0"/>
    <n v="0"/>
    <s v=""/>
    <x v="2"/>
    <s v=""/>
    <s v=""/>
    <s v="Pavasara gatve"/>
    <s v="4"/>
    <s v=""/>
    <s v=""/>
    <s v=""/>
    <m/>
    <s v=""/>
    <s v=""/>
    <s v=""/>
    <m/>
    <n v="100003003"/>
    <m/>
    <m/>
    <s v=""/>
    <n v="100309583"/>
    <m/>
    <m/>
    <s v=""/>
    <n v="512069.36900000001"/>
    <n v="310075.28000000003"/>
  </r>
  <r>
    <n v="220433553"/>
    <s v="12.07.2021. 20:08:00"/>
    <x v="948"/>
    <n v="2"/>
    <n v="1"/>
    <n v="0"/>
    <n v="0"/>
    <n v="0"/>
    <n v="1"/>
    <n v="1"/>
    <n v="0"/>
    <n v="0"/>
    <n v="0"/>
    <s v=""/>
    <x v="2"/>
    <s v=""/>
    <s v=""/>
    <s v="Kvēles iela"/>
    <s v="41"/>
    <s v="Kvēles iela"/>
    <s v="Juglas iela"/>
    <s v=""/>
    <m/>
    <s v=""/>
    <s v=""/>
    <s v=""/>
    <m/>
    <n v="100003003"/>
    <m/>
    <m/>
    <s v=""/>
    <n v="100306801"/>
    <n v="100305270"/>
    <m/>
    <s v=""/>
    <n v="515186.21299999999"/>
    <n v="315555.50400000002"/>
  </r>
  <r>
    <n v="220433682"/>
    <s v="26.01.2021. 14:41:00"/>
    <x v="949"/>
    <n v="1"/>
    <n v="0"/>
    <n v="0"/>
    <n v="0"/>
    <n v="0"/>
    <n v="0"/>
    <n v="1"/>
    <n v="0"/>
    <n v="0"/>
    <n v="0"/>
    <s v=""/>
    <x v="2"/>
    <s v=""/>
    <s v=""/>
    <s v="Grostonas iela"/>
    <s v="2"/>
    <s v=""/>
    <s v=""/>
    <s v=""/>
    <m/>
    <s v=""/>
    <s v=""/>
    <s v=""/>
    <m/>
    <n v="100003003"/>
    <m/>
    <m/>
    <s v=""/>
    <n v="100304043"/>
    <m/>
    <m/>
    <s v=""/>
    <n v="507241.5"/>
    <n v="313380.40000000002"/>
  </r>
  <r>
    <n v="220433694"/>
    <s v="05.03.2021. 21:37:00"/>
    <x v="950"/>
    <n v="1"/>
    <n v="0"/>
    <n v="0"/>
    <n v="0"/>
    <n v="0"/>
    <n v="0"/>
    <n v="1"/>
    <n v="0"/>
    <n v="0"/>
    <n v="0"/>
    <s v=""/>
    <x v="2"/>
    <s v=""/>
    <s v=""/>
    <s v="Varoņu iela"/>
    <s v=""/>
    <s v=""/>
    <s v=""/>
    <s v=""/>
    <m/>
    <s v=""/>
    <s v=""/>
    <s v=""/>
    <m/>
    <n v="100003003"/>
    <m/>
    <m/>
    <s v=""/>
    <n v="100313526"/>
    <m/>
    <m/>
    <s v=""/>
    <n v="509021.2"/>
    <n v="316763.5"/>
  </r>
  <r>
    <n v="220434370"/>
    <s v="21.07.2021. 7:15:00"/>
    <x v="951"/>
    <n v="1"/>
    <n v="0"/>
    <n v="0"/>
    <n v="0"/>
    <n v="0"/>
    <n v="1"/>
    <n v="0"/>
    <n v="0"/>
    <n v="0"/>
    <n v="0"/>
    <s v="Siguldas nov."/>
    <x v="3"/>
    <s v="Siguldas pag."/>
    <s v=""/>
    <s v=""/>
    <s v="Laugas"/>
    <s v=""/>
    <s v=""/>
    <s v="A0002"/>
    <n v="59"/>
    <s v="A0002"/>
    <s v=""/>
    <s v=""/>
    <n v="100015380"/>
    <m/>
    <n v="100013721"/>
    <m/>
    <s v=""/>
    <m/>
    <m/>
    <n v="190000014"/>
    <s v=""/>
    <n v="558639"/>
    <n v="336665"/>
  </r>
  <r>
    <n v="220434477"/>
    <s v="16.06.2021. 17:51:00"/>
    <x v="952"/>
    <n v="1"/>
    <n v="0"/>
    <n v="1"/>
    <n v="0"/>
    <n v="0"/>
    <n v="1"/>
    <n v="1"/>
    <n v="0"/>
    <n v="0"/>
    <n v="0"/>
    <s v=""/>
    <x v="2"/>
    <s v=""/>
    <s v=""/>
    <s v="Krišjāņa Valdemāra iela"/>
    <s v=""/>
    <s v=""/>
    <s v=""/>
    <s v=""/>
    <m/>
    <s v=""/>
    <s v=""/>
    <s v=""/>
    <m/>
    <n v="100003003"/>
    <m/>
    <m/>
    <s v=""/>
    <n v="100306231"/>
    <m/>
    <m/>
    <s v=""/>
    <n v="506416"/>
    <n v="312204"/>
  </r>
  <r>
    <n v="220434493"/>
    <s v="04.07.2021. 22:10:00"/>
    <x v="953"/>
    <n v="1"/>
    <n v="0"/>
    <n v="0"/>
    <n v="0"/>
    <n v="0"/>
    <n v="0"/>
    <n v="1"/>
    <n v="0"/>
    <n v="0"/>
    <n v="0"/>
    <s v="Daugavpils nov."/>
    <x v="3"/>
    <s v="Maļinovas pag."/>
    <s v=""/>
    <s v=""/>
    <s v=""/>
    <s v=""/>
    <s v=""/>
    <s v="A0013"/>
    <n v="120"/>
    <s v="A0013"/>
    <s v=""/>
    <s v=""/>
    <n v="100015805"/>
    <m/>
    <n v="100011035"/>
    <m/>
    <s v=""/>
    <m/>
    <m/>
    <n v="190000127"/>
    <s v=""/>
    <n v="669157.31200000003"/>
    <n v="211162.43799999999"/>
  </r>
  <r>
    <n v="220434524"/>
    <s v="12.07.2021. 11:46:00"/>
    <x v="954"/>
    <n v="1"/>
    <n v="0"/>
    <n v="1"/>
    <n v="0"/>
    <n v="0"/>
    <n v="1"/>
    <n v="1"/>
    <n v="0"/>
    <n v="0"/>
    <n v="0"/>
    <s v="Mālpils nov."/>
    <x v="3"/>
    <s v=""/>
    <s v="Upmalas"/>
    <s v="Tīnes iela"/>
    <s v="1"/>
    <s v=""/>
    <s v=""/>
    <s v=""/>
    <m/>
    <s v=""/>
    <s v=""/>
    <s v=""/>
    <n v="100016011"/>
    <m/>
    <m/>
    <n v="100185245"/>
    <s v=""/>
    <n v="100416692"/>
    <m/>
    <m/>
    <s v=""/>
    <n v="555662.14399999997"/>
    <n v="316980.95799999998"/>
  </r>
  <r>
    <n v="220435411"/>
    <s v="30.06.2021. 18:41:00"/>
    <x v="955"/>
    <n v="2"/>
    <n v="0"/>
    <n v="0"/>
    <n v="0"/>
    <n v="0"/>
    <n v="0"/>
    <n v="2"/>
    <n v="0"/>
    <n v="0"/>
    <n v="0"/>
    <s v=""/>
    <x v="2"/>
    <s v=""/>
    <s v=""/>
    <s v="Lielvārdes iela"/>
    <s v="129"/>
    <s v=""/>
    <s v=""/>
    <s v=""/>
    <m/>
    <s v=""/>
    <s v=""/>
    <s v=""/>
    <m/>
    <n v="100003003"/>
    <m/>
    <m/>
    <s v=""/>
    <n v="100307346"/>
    <m/>
    <m/>
    <s v=""/>
    <n v="512486.2"/>
    <n v="312511.3"/>
  </r>
  <r>
    <n v="220435485"/>
    <s v="21.03.2021. 8:20:00"/>
    <x v="956"/>
    <n v="1"/>
    <n v="0"/>
    <n v="1"/>
    <n v="0"/>
    <n v="0"/>
    <n v="0"/>
    <n v="2"/>
    <n v="1"/>
    <n v="0"/>
    <n v="0"/>
    <s v="Cesvaines nov."/>
    <x v="3"/>
    <s v="Cesvaines pag."/>
    <s v=""/>
    <s v=""/>
    <s v=""/>
    <s v=""/>
    <s v=""/>
    <s v="V0840"/>
    <n v="22"/>
    <s v="V0840"/>
    <s v=""/>
    <s v=""/>
    <n v="100015782"/>
    <m/>
    <n v="100012785"/>
    <m/>
    <s v=""/>
    <m/>
    <m/>
    <n v="190008496"/>
    <s v=""/>
    <n v="633905.5"/>
    <n v="317588.34399999998"/>
  </r>
  <r>
    <n v="220435486"/>
    <s v="04.02.2021. 20:26:00"/>
    <x v="957"/>
    <n v="1"/>
    <n v="0"/>
    <n v="0"/>
    <n v="0"/>
    <n v="0"/>
    <n v="0"/>
    <n v="1"/>
    <n v="0"/>
    <n v="0"/>
    <n v="0"/>
    <s v="Mārupes nov."/>
    <x v="3"/>
    <s v=""/>
    <s v="Mārupe"/>
    <s v="Silnieku iela"/>
    <s v="1"/>
    <s v=""/>
    <s v=""/>
    <s v=""/>
    <m/>
    <s v=""/>
    <s v=""/>
    <s v=""/>
    <n v="100016028"/>
    <m/>
    <m/>
    <n v="100185278"/>
    <s v=""/>
    <n v="100426197"/>
    <m/>
    <m/>
    <s v=""/>
    <n v="500686.81199999998"/>
    <n v="308097.84399999998"/>
  </r>
  <r>
    <n v="220435566"/>
    <s v="20.03.2021. 13:20:00"/>
    <x v="958"/>
    <n v="3"/>
    <n v="0"/>
    <n v="0"/>
    <n v="0"/>
    <n v="0"/>
    <n v="0"/>
    <n v="3"/>
    <n v="0"/>
    <n v="0"/>
    <n v="0"/>
    <s v=""/>
    <x v="16"/>
    <s v=""/>
    <s v=""/>
    <s v="Uliha iela"/>
    <s v=""/>
    <s v=""/>
    <s v=""/>
    <s v=""/>
    <m/>
    <s v=""/>
    <s v=""/>
    <s v=""/>
    <m/>
    <n v="100003044"/>
    <m/>
    <m/>
    <s v=""/>
    <n v="100331431"/>
    <m/>
    <m/>
    <s v=""/>
    <m/>
    <m/>
  </r>
  <r>
    <n v="220435628"/>
    <s v="31.05.2021. 10:48:00"/>
    <x v="959"/>
    <n v="2"/>
    <n v="0"/>
    <n v="0"/>
    <n v="0"/>
    <n v="0"/>
    <n v="0"/>
    <n v="2"/>
    <n v="0"/>
    <n v="0"/>
    <n v="0"/>
    <s v="Siguldas nov."/>
    <x v="31"/>
    <s v=""/>
    <s v=""/>
    <s v="Viestura iela"/>
    <s v=""/>
    <s v=""/>
    <s v=""/>
    <s v=""/>
    <m/>
    <s v=""/>
    <s v=""/>
    <s v=""/>
    <n v="100015380"/>
    <n v="100003591"/>
    <m/>
    <m/>
    <s v=""/>
    <n v="100385934"/>
    <m/>
    <m/>
    <s v=""/>
    <n v="552012"/>
    <n v="334690"/>
  </r>
  <r>
    <n v="220432025"/>
    <s v="30.01.2021. 0:00:00"/>
    <x v="58"/>
    <n v="1"/>
    <n v="0"/>
    <n v="0"/>
    <n v="0"/>
    <n v="0"/>
    <n v="0"/>
    <n v="1"/>
    <n v="0"/>
    <n v="0"/>
    <n v="0"/>
    <s v="Kuldīgas nov."/>
    <x v="15"/>
    <s v=""/>
    <s v=""/>
    <s v="Jelgavas iela"/>
    <s v=""/>
    <s v=""/>
    <s v=""/>
    <s v=""/>
    <m/>
    <s v=""/>
    <s v=""/>
    <s v=""/>
    <n v="100015942"/>
    <n v="100003286"/>
    <m/>
    <m/>
    <s v=""/>
    <n v="100360550"/>
    <m/>
    <m/>
    <s v=""/>
    <n v="376631"/>
    <n v="315445"/>
  </r>
  <r>
    <n v="220432045"/>
    <s v="22.06.2021. 12:00:00"/>
    <x v="960"/>
    <n v="2"/>
    <n v="0"/>
    <n v="0"/>
    <n v="0"/>
    <n v="0"/>
    <n v="0"/>
    <n v="2"/>
    <n v="0"/>
    <n v="0"/>
    <n v="0"/>
    <s v=""/>
    <x v="5"/>
    <s v=""/>
    <s v=""/>
    <s v="Lāčplēša iela"/>
    <s v="45"/>
    <s v="Lāčplēša iela"/>
    <s v="Viestura iela"/>
    <s v=""/>
    <m/>
    <s v=""/>
    <s v=""/>
    <s v=""/>
    <m/>
    <n v="100003011"/>
    <m/>
    <m/>
    <s v=""/>
    <n v="100316677"/>
    <n v="100318832"/>
    <m/>
    <s v=""/>
    <n v="657942.62"/>
    <n v="194644.02299999999"/>
  </r>
  <r>
    <n v="220432139"/>
    <s v="11.01.2021. 11:10:00"/>
    <x v="509"/>
    <n v="3"/>
    <n v="0"/>
    <n v="0"/>
    <n v="0"/>
    <n v="0"/>
    <n v="0"/>
    <n v="3"/>
    <n v="0"/>
    <n v="0"/>
    <n v="0"/>
    <s v=""/>
    <x v="2"/>
    <s v=""/>
    <s v=""/>
    <s v="Brīvības iela"/>
    <s v=""/>
    <s v=""/>
    <s v=""/>
    <s v=""/>
    <m/>
    <s v=""/>
    <s v=""/>
    <s v=""/>
    <m/>
    <n v="100003003"/>
    <m/>
    <m/>
    <s v=""/>
    <n v="100301913"/>
    <m/>
    <m/>
    <s v=""/>
    <m/>
    <m/>
  </r>
  <r>
    <n v="220432146"/>
    <s v="23.02.2021. 13:29:00"/>
    <x v="961"/>
    <n v="1"/>
    <n v="0"/>
    <n v="0"/>
    <n v="0"/>
    <n v="0"/>
    <n v="0"/>
    <n v="1"/>
    <n v="0"/>
    <n v="0"/>
    <n v="0"/>
    <s v=""/>
    <x v="2"/>
    <s v=""/>
    <s v=""/>
    <s v="Tīraines iela"/>
    <s v="5B"/>
    <s v=""/>
    <s v=""/>
    <s v=""/>
    <m/>
    <s v=""/>
    <s v=""/>
    <s v=""/>
    <m/>
    <n v="100003003"/>
    <m/>
    <m/>
    <s v=""/>
    <n v="100312821"/>
    <m/>
    <m/>
    <s v=""/>
    <n v="504694.7"/>
    <n v="305069.00599999999"/>
  </r>
  <r>
    <n v="220432156"/>
    <s v="27.05.2021. 0:00:00"/>
    <x v="962"/>
    <n v="1"/>
    <n v="0"/>
    <n v="0"/>
    <n v="0"/>
    <n v="0"/>
    <n v="0"/>
    <n v="1"/>
    <n v="1"/>
    <n v="0"/>
    <n v="0"/>
    <s v="Ventspils nov."/>
    <x v="3"/>
    <s v="Ugāles pag."/>
    <s v="Ugāle"/>
    <s v="Rīgas šoseja"/>
    <s v="4"/>
    <s v="Rīgas šoseja"/>
    <s v="Skolas iela"/>
    <s v=""/>
    <m/>
    <s v=""/>
    <s v=""/>
    <s v="Avota datos, iespējams, norādīta kļūdaina adrese"/>
    <n v="100016333"/>
    <m/>
    <n v="100015147"/>
    <n v="100193976"/>
    <s v=""/>
    <n v="100408611"/>
    <n v="100408636"/>
    <m/>
    <s v=""/>
    <n v="380720"/>
    <n v="350004"/>
  </r>
  <r>
    <n v="220432193"/>
    <s v="26.06.2021. 16:44:00"/>
    <x v="963"/>
    <n v="1"/>
    <n v="0"/>
    <n v="0"/>
    <n v="0"/>
    <n v="0"/>
    <n v="0"/>
    <n v="1"/>
    <n v="0"/>
    <n v="0"/>
    <n v="0"/>
    <s v=""/>
    <x v="9"/>
    <s v=""/>
    <s v=""/>
    <s v="Slokas iela"/>
    <s v="111"/>
    <s v=""/>
    <s v=""/>
    <s v=""/>
    <m/>
    <s v=""/>
    <s v=""/>
    <s v=""/>
    <m/>
    <n v="100003036"/>
    <m/>
    <m/>
    <s v=""/>
    <n v="100327013"/>
    <m/>
    <m/>
    <s v=""/>
    <n v="483333.46899999998"/>
    <n v="311279.625"/>
  </r>
  <r>
    <n v="220434007"/>
    <s v="17.06.2021. 20:45:00"/>
    <x v="964"/>
    <n v="2"/>
    <n v="1"/>
    <n v="0"/>
    <n v="0"/>
    <n v="0"/>
    <n v="0"/>
    <n v="2"/>
    <n v="1"/>
    <n v="0"/>
    <n v="0"/>
    <s v="Rundāles nov."/>
    <x v="3"/>
    <s v="Rundāles pag."/>
    <s v="Pilsrundāle"/>
    <s v=""/>
    <s v="Sēļi"/>
    <s v=""/>
    <s v=""/>
    <s v=""/>
    <m/>
    <s v=""/>
    <s v=""/>
    <s v=""/>
    <n v="100016165"/>
    <m/>
    <n v="100010636"/>
    <n v="100111942"/>
    <s v=""/>
    <m/>
    <m/>
    <m/>
    <s v=""/>
    <n v="500330.07799999998"/>
    <n v="253073.913"/>
  </r>
  <r>
    <n v="220434016"/>
    <s v="13.07.2021. 16:40:00"/>
    <x v="536"/>
    <n v="1"/>
    <n v="0"/>
    <n v="0"/>
    <n v="0"/>
    <n v="0"/>
    <n v="0"/>
    <n v="1"/>
    <n v="0"/>
    <n v="0"/>
    <n v="0"/>
    <s v=""/>
    <x v="2"/>
    <s v=""/>
    <s v=""/>
    <s v="Eksporta iela"/>
    <s v=""/>
    <s v=""/>
    <s v=""/>
    <s v=""/>
    <m/>
    <s v=""/>
    <s v=""/>
    <s v=""/>
    <m/>
    <n v="100003003"/>
    <m/>
    <m/>
    <s v=""/>
    <n v="100303347"/>
    <m/>
    <m/>
    <s v=""/>
    <m/>
    <m/>
  </r>
  <r>
    <n v="220433022"/>
    <s v="07.03.2021. 19:40:00"/>
    <x v="373"/>
    <n v="1"/>
    <n v="0"/>
    <n v="0"/>
    <n v="0"/>
    <n v="0"/>
    <n v="0"/>
    <n v="1"/>
    <n v="0"/>
    <n v="0"/>
    <n v="0"/>
    <s v=""/>
    <x v="9"/>
    <s v=""/>
    <s v=""/>
    <s v="Nometņu iela"/>
    <s v=""/>
    <s v=""/>
    <s v=""/>
    <s v=""/>
    <m/>
    <s v=""/>
    <s v=""/>
    <s v=""/>
    <m/>
    <n v="100003036"/>
    <m/>
    <m/>
    <s v=""/>
    <n v="100325895"/>
    <m/>
    <m/>
    <s v=""/>
    <m/>
    <m/>
  </r>
  <r>
    <n v="220433049"/>
    <s v="19.02.2021. 22:30:00"/>
    <x v="965"/>
    <n v="2"/>
    <n v="0"/>
    <n v="0"/>
    <n v="0"/>
    <n v="0"/>
    <n v="0"/>
    <n v="2"/>
    <n v="0"/>
    <n v="0"/>
    <n v="0"/>
    <s v=""/>
    <x v="2"/>
    <s v=""/>
    <s v=""/>
    <s v="Ilūkstes iela"/>
    <s v=""/>
    <s v="Ilūkstes iela"/>
    <s v="Dzelzavas iela"/>
    <s v=""/>
    <m/>
    <s v=""/>
    <s v=""/>
    <s v=""/>
    <m/>
    <n v="100003003"/>
    <m/>
    <m/>
    <s v=""/>
    <n v="100304500"/>
    <n v="100302907"/>
    <m/>
    <s v=""/>
    <n v="512147"/>
    <n v="312364"/>
  </r>
  <r>
    <n v="220433082"/>
    <s v="12.05.2021. 19:15:00"/>
    <x v="966"/>
    <n v="1"/>
    <n v="0"/>
    <n v="1"/>
    <n v="0"/>
    <n v="0"/>
    <n v="1"/>
    <n v="1"/>
    <n v="0"/>
    <n v="0"/>
    <n v="0"/>
    <s v=""/>
    <x v="5"/>
    <s v=""/>
    <s v=""/>
    <s v="Imantas iela"/>
    <s v=""/>
    <s v=""/>
    <s v=""/>
    <s v=""/>
    <m/>
    <s v=""/>
    <s v=""/>
    <s v=""/>
    <m/>
    <n v="100003011"/>
    <m/>
    <m/>
    <s v=""/>
    <n v="100316226"/>
    <m/>
    <m/>
    <s v=""/>
    <n v="657449.6"/>
    <n v="194192"/>
  </r>
  <r>
    <n v="220429971"/>
    <s v="03.03.2021. 14:12:00"/>
    <x v="188"/>
    <n v="2"/>
    <n v="0"/>
    <n v="0"/>
    <n v="0"/>
    <n v="0"/>
    <n v="0"/>
    <n v="2"/>
    <n v="0"/>
    <n v="0"/>
    <n v="0"/>
    <s v=""/>
    <x v="5"/>
    <s v=""/>
    <s v=""/>
    <s v="Stacijas iela"/>
    <s v="97A"/>
    <s v=""/>
    <s v=""/>
    <s v=""/>
    <m/>
    <s v=""/>
    <s v=""/>
    <s v=""/>
    <m/>
    <n v="100003011"/>
    <m/>
    <m/>
    <s v=""/>
    <n v="100318213"/>
    <m/>
    <m/>
    <s v=""/>
    <n v="657906.30000000005"/>
    <n v="195204.6"/>
  </r>
  <r>
    <n v="220429989"/>
    <s v="15.03.2021. 14:30:00"/>
    <x v="967"/>
    <n v="1"/>
    <n v="0"/>
    <n v="0"/>
    <n v="0"/>
    <n v="0"/>
    <n v="0"/>
    <n v="1"/>
    <n v="0"/>
    <n v="0"/>
    <n v="0"/>
    <s v="Viļānu nov."/>
    <x v="27"/>
    <s v=""/>
    <s v=""/>
    <s v="Rīgas iela"/>
    <s v="55"/>
    <s v=""/>
    <s v=""/>
    <s v=""/>
    <m/>
    <s v=""/>
    <s v=""/>
    <s v=""/>
    <n v="100016366"/>
    <n v="100003534"/>
    <m/>
    <m/>
    <s v=""/>
    <n v="100380773"/>
    <m/>
    <m/>
    <s v=""/>
    <n v="679882.25"/>
    <n v="272518.125"/>
  </r>
  <r>
    <n v="220431299"/>
    <s v="23.01.2021. 17:39:00"/>
    <x v="968"/>
    <n v="4"/>
    <n v="0"/>
    <n v="0"/>
    <n v="0"/>
    <n v="0"/>
    <n v="0"/>
    <n v="3"/>
    <n v="0"/>
    <n v="0"/>
    <n v="0"/>
    <s v=""/>
    <x v="2"/>
    <s v=""/>
    <s v=""/>
    <s v="Plēksnes iela"/>
    <s v="16"/>
    <s v=""/>
    <s v=""/>
    <s v=""/>
    <m/>
    <s v=""/>
    <s v=""/>
    <s v=""/>
    <m/>
    <n v="100003003"/>
    <m/>
    <m/>
    <s v=""/>
    <n v="100309936"/>
    <m/>
    <m/>
    <s v=""/>
    <n v="501749.51699999999"/>
    <n v="322047.272"/>
  </r>
  <r>
    <n v="220431366"/>
    <s v="14.01.2021. 8:00:00"/>
    <x v="969"/>
    <n v="1"/>
    <n v="0"/>
    <n v="0"/>
    <n v="0"/>
    <n v="0"/>
    <n v="0"/>
    <n v="1"/>
    <n v="0"/>
    <n v="0"/>
    <n v="0"/>
    <s v=""/>
    <x v="2"/>
    <s v=""/>
    <s v=""/>
    <s v="Gunāra Astras iela"/>
    <s v="8"/>
    <s v=""/>
    <s v=""/>
    <s v=""/>
    <m/>
    <s v=""/>
    <s v=""/>
    <s v=""/>
    <m/>
    <n v="100003003"/>
    <m/>
    <m/>
    <s v=""/>
    <n v="100304107"/>
    <m/>
    <m/>
    <s v=""/>
    <n v="511450.42599999998"/>
    <n v="312107.87800000003"/>
  </r>
  <r>
    <n v="220431392"/>
    <s v="10.05.2021. 18:07:00"/>
    <x v="970"/>
    <n v="1"/>
    <n v="0"/>
    <n v="0"/>
    <n v="0"/>
    <n v="0"/>
    <n v="0"/>
    <n v="1"/>
    <n v="0"/>
    <n v="0"/>
    <n v="0"/>
    <s v=""/>
    <x v="2"/>
    <s v=""/>
    <s v=""/>
    <s v="Kaukāza iela"/>
    <s v="10B"/>
    <s v=""/>
    <s v=""/>
    <s v=""/>
    <m/>
    <s v=""/>
    <s v=""/>
    <s v=""/>
    <m/>
    <n v="100003003"/>
    <m/>
    <m/>
    <s v=""/>
    <n v="100305857"/>
    <m/>
    <m/>
    <s v=""/>
    <n v="511092.65600000002"/>
    <n v="315170.03100000002"/>
  </r>
  <r>
    <n v="220434563"/>
    <s v="20.03.2021. 21:20:00"/>
    <x v="971"/>
    <n v="2"/>
    <n v="0"/>
    <n v="0"/>
    <n v="0"/>
    <n v="0"/>
    <n v="0"/>
    <n v="2"/>
    <n v="0"/>
    <n v="0"/>
    <n v="0"/>
    <s v=""/>
    <x v="2"/>
    <s v=""/>
    <s v=""/>
    <s v="Ulbrokas iela"/>
    <s v=""/>
    <s v="Ulbrokas iela"/>
    <s v="Augusta Deglava iela"/>
    <s v=""/>
    <m/>
    <s v=""/>
    <s v=""/>
    <s v=""/>
    <m/>
    <n v="100003003"/>
    <m/>
    <m/>
    <s v=""/>
    <n v="100313157"/>
    <n v="100301142"/>
    <m/>
    <s v=""/>
    <n v="513234"/>
    <n v="311279"/>
  </r>
  <r>
    <n v="220434578"/>
    <s v="20.01.2021. 11:26:00"/>
    <x v="972"/>
    <n v="2"/>
    <n v="0"/>
    <n v="0"/>
    <n v="0"/>
    <n v="0"/>
    <n v="0"/>
    <n v="2"/>
    <n v="0"/>
    <n v="0"/>
    <n v="0"/>
    <s v=""/>
    <x v="10"/>
    <s v=""/>
    <s v=""/>
    <s v="Uzvaras iela"/>
    <s v="14"/>
    <s v=""/>
    <s v=""/>
    <s v=""/>
    <m/>
    <s v=""/>
    <s v=""/>
    <s v=""/>
    <m/>
    <n v="100003028"/>
    <m/>
    <m/>
    <s v=""/>
    <n v="100321871"/>
    <m/>
    <m/>
    <s v=""/>
    <n v="482977.7"/>
    <n v="279194.59999999998"/>
  </r>
  <r>
    <n v="220434653"/>
    <s v="18.03.2021. 20:19:00"/>
    <x v="973"/>
    <n v="2"/>
    <n v="0"/>
    <n v="0"/>
    <n v="0"/>
    <n v="0"/>
    <n v="0"/>
    <n v="2"/>
    <n v="0"/>
    <n v="0"/>
    <n v="0"/>
    <s v="Mārupes nov."/>
    <x v="3"/>
    <s v=""/>
    <s v=""/>
    <s v=""/>
    <s v="Vētras"/>
    <s v=""/>
    <s v=""/>
    <s v="P132"/>
    <m/>
    <s v="P132"/>
    <s v=""/>
    <s v=""/>
    <n v="100016028"/>
    <m/>
    <m/>
    <m/>
    <s v=""/>
    <m/>
    <m/>
    <n v="190002694"/>
    <s v=""/>
    <n v="498595"/>
    <n v="304430"/>
  </r>
  <r>
    <n v="220434688"/>
    <s v="14.05.2021. 8:23:00"/>
    <x v="974"/>
    <n v="2"/>
    <n v="0"/>
    <n v="0"/>
    <n v="0"/>
    <n v="0"/>
    <n v="0"/>
    <n v="2"/>
    <n v="0"/>
    <n v="0"/>
    <n v="0"/>
    <s v=""/>
    <x v="2"/>
    <s v=""/>
    <s v=""/>
    <s v="Muitas iela"/>
    <s v="3"/>
    <s v=""/>
    <s v=""/>
    <s v=""/>
    <m/>
    <s v=""/>
    <s v=""/>
    <s v=""/>
    <m/>
    <n v="100003003"/>
    <m/>
    <m/>
    <s v=""/>
    <n v="100308895"/>
    <m/>
    <m/>
    <s v=""/>
    <n v="506054.375"/>
    <n v="312127"/>
  </r>
  <r>
    <n v="220434715"/>
    <s v="22.07.2021. 13:15:00"/>
    <x v="975"/>
    <n v="2"/>
    <n v="0"/>
    <n v="0"/>
    <n v="0"/>
    <n v="0"/>
    <n v="2"/>
    <n v="1"/>
    <n v="0"/>
    <n v="0"/>
    <n v="0"/>
    <s v=""/>
    <x v="16"/>
    <s v=""/>
    <s v=""/>
    <s v="Zirņu iela"/>
    <s v="30"/>
    <s v=""/>
    <s v=""/>
    <s v=""/>
    <m/>
    <s v=""/>
    <s v=""/>
    <s v=""/>
    <m/>
    <n v="100003044"/>
    <m/>
    <m/>
    <s v=""/>
    <n v="100331800"/>
    <m/>
    <m/>
    <s v=""/>
    <n v="316878.25"/>
    <n v="266283.40600000002"/>
  </r>
  <r>
    <n v="220430476"/>
    <s v="09.04.2021. 21:06:00"/>
    <x v="976"/>
    <n v="2"/>
    <n v="0"/>
    <n v="0"/>
    <n v="0"/>
    <n v="0"/>
    <n v="0"/>
    <n v="2"/>
    <n v="0"/>
    <n v="0"/>
    <n v="0"/>
    <s v="Stopiņu nov."/>
    <x v="3"/>
    <s v=""/>
    <s v="Ulbroka"/>
    <s v="Institūta iela"/>
    <s v=""/>
    <s v="Institūta iela"/>
    <s v="Acones iela"/>
    <s v=""/>
    <m/>
    <s v=""/>
    <s v=""/>
    <s v=""/>
    <n v="100015460"/>
    <m/>
    <m/>
    <n v="100186062"/>
    <s v=""/>
    <n v="100392394"/>
    <n v="100392320"/>
    <m/>
    <s v=""/>
    <n v="517848"/>
    <n v="310745"/>
  </r>
  <r>
    <n v="220433710"/>
    <s v="26.02.2021. 7:15:00"/>
    <x v="977"/>
    <n v="2"/>
    <n v="0"/>
    <n v="0"/>
    <n v="0"/>
    <n v="0"/>
    <n v="0"/>
    <n v="2"/>
    <n v="0"/>
    <n v="0"/>
    <n v="0"/>
    <s v="Iecavas nov."/>
    <x v="3"/>
    <s v=""/>
    <s v="Iecava"/>
    <s v="Sila iela"/>
    <s v="2A"/>
    <s v="Sila iela"/>
    <s v="Upes iela"/>
    <s v=""/>
    <m/>
    <s v=""/>
    <s v=""/>
    <s v="Avota datos, iespējams, norādīta kļūdaina adrese"/>
    <n v="100015411"/>
    <m/>
    <m/>
    <n v="100111645"/>
    <s v=""/>
    <n v="100415207"/>
    <n v="100342114"/>
    <m/>
    <s v=""/>
    <n v="512692.63"/>
    <n v="272171.51299999998"/>
  </r>
  <r>
    <n v="220433714"/>
    <s v="29.01.2021. 0:00:00"/>
    <x v="978"/>
    <n v="1"/>
    <n v="0"/>
    <n v="0"/>
    <n v="0"/>
    <n v="0"/>
    <n v="0"/>
    <n v="1"/>
    <n v="0"/>
    <n v="0"/>
    <n v="0"/>
    <s v="Skrundas nov."/>
    <x v="3"/>
    <s v="Nīkrāces pag."/>
    <s v=""/>
    <s v=""/>
    <s v="Eži"/>
    <s v=""/>
    <s v=""/>
    <s v=""/>
    <m/>
    <s v=""/>
    <s v=""/>
    <s v=""/>
    <n v="100016220"/>
    <m/>
    <n v="100012094"/>
    <m/>
    <s v=""/>
    <m/>
    <m/>
    <m/>
    <s v=""/>
    <n v="370720.83500000002"/>
    <n v="267629.83199999999"/>
  </r>
  <r>
    <n v="220433747"/>
    <s v="07.03.2021. 18:40:00"/>
    <x v="979"/>
    <n v="2"/>
    <n v="0"/>
    <n v="0"/>
    <n v="0"/>
    <n v="0"/>
    <n v="0"/>
    <n v="2"/>
    <n v="0"/>
    <n v="0"/>
    <n v="0"/>
    <s v="Valkas nov."/>
    <x v="50"/>
    <s v=""/>
    <s v=""/>
    <s v="Rūjienas iela"/>
    <s v="31"/>
    <s v=""/>
    <s v=""/>
    <s v=""/>
    <m/>
    <s v=""/>
    <s v=""/>
    <s v=""/>
    <n v="100016286"/>
    <n v="100003696"/>
    <m/>
    <m/>
    <s v=""/>
    <n v="100402272"/>
    <m/>
    <m/>
    <s v=""/>
    <n v="620597.25"/>
    <n v="407078.84399999998"/>
  </r>
  <r>
    <n v="220433767"/>
    <s v="13.02.2021. 11:40:00"/>
    <x v="980"/>
    <n v="1"/>
    <n v="0"/>
    <n v="0"/>
    <n v="0"/>
    <n v="0"/>
    <n v="0"/>
    <n v="1"/>
    <n v="0"/>
    <n v="0"/>
    <n v="0"/>
    <s v="Rēzeknes nov."/>
    <x v="3"/>
    <s v="Silmalas pag."/>
    <s v="Beloglazovka"/>
    <s v=""/>
    <s v="Bērziņi"/>
    <s v=""/>
    <s v=""/>
    <s v=""/>
    <m/>
    <s v=""/>
    <s v=""/>
    <s v=""/>
    <n v="100016132"/>
    <m/>
    <n v="100013504"/>
    <n v="100181961"/>
    <s v=""/>
    <m/>
    <m/>
    <m/>
    <s v=""/>
    <n v="690861.96699999995"/>
    <n v="260964.72399999999"/>
  </r>
  <r>
    <n v="220433796"/>
    <s v="31.01.2021. 0:00:00"/>
    <x v="792"/>
    <n v="2"/>
    <n v="0"/>
    <n v="0"/>
    <n v="0"/>
    <n v="0"/>
    <n v="0"/>
    <n v="2"/>
    <n v="0"/>
    <n v="0"/>
    <n v="0"/>
    <s v=""/>
    <x v="9"/>
    <s v=""/>
    <s v=""/>
    <s v="Baznīcas iela"/>
    <s v="2"/>
    <s v=""/>
    <s v=""/>
    <s v=""/>
    <m/>
    <s v=""/>
    <s v=""/>
    <s v=""/>
    <m/>
    <n v="100003036"/>
    <m/>
    <m/>
    <s v=""/>
    <n v="100323151"/>
    <m/>
    <m/>
    <s v=""/>
    <n v="486088.39600000001"/>
    <n v="314153.94300000003"/>
  </r>
  <r>
    <n v="220430174"/>
    <s v="09.07.2021. 20:50:00"/>
    <x v="981"/>
    <n v="0"/>
    <n v="0"/>
    <n v="1"/>
    <n v="0"/>
    <n v="0"/>
    <n v="1"/>
    <n v="0"/>
    <n v="0"/>
    <n v="0"/>
    <n v="1"/>
    <s v=""/>
    <x v="5"/>
    <s v=""/>
    <s v=""/>
    <s v="Piekrastes iela"/>
    <s v="33"/>
    <s v=""/>
    <s v=""/>
    <s v=""/>
    <m/>
    <s v=""/>
    <s v=""/>
    <s v=""/>
    <m/>
    <n v="100003011"/>
    <m/>
    <m/>
    <s v=""/>
    <n v="100317590"/>
    <m/>
    <m/>
    <s v=""/>
    <n v="658350.45299999998"/>
    <n v="197901.158"/>
  </r>
  <r>
    <n v="220430389"/>
    <s v="26.02.2021. 8:27:00"/>
    <x v="982"/>
    <n v="2"/>
    <n v="0"/>
    <n v="0"/>
    <n v="0"/>
    <n v="0"/>
    <n v="1"/>
    <n v="0"/>
    <n v="0"/>
    <n v="0"/>
    <n v="0"/>
    <s v="Ropažu nov."/>
    <x v="3"/>
    <s v=""/>
    <s v="Gaidas"/>
    <s v="Stārķu iela"/>
    <s v="2"/>
    <s v=""/>
    <s v=""/>
    <s v="P0004"/>
    <n v="21"/>
    <s v="P0004"/>
    <s v=""/>
    <s v=""/>
    <n v="100015444"/>
    <m/>
    <m/>
    <n v="100185663"/>
    <s v=""/>
    <n v="100483882"/>
    <m/>
    <n v="190000184"/>
    <s v=""/>
    <n v="528913"/>
    <n v="311611"/>
  </r>
  <r>
    <n v="220430493"/>
    <s v="28.06.2021. 18:06:00"/>
    <x v="983"/>
    <n v="2"/>
    <n v="0"/>
    <n v="0"/>
    <n v="0"/>
    <n v="0"/>
    <n v="0"/>
    <n v="2"/>
    <n v="0"/>
    <n v="0"/>
    <n v="0"/>
    <s v=""/>
    <x v="2"/>
    <s v=""/>
    <s v=""/>
    <s v="Ķeguma iela"/>
    <s v="49A"/>
    <s v=""/>
    <s v=""/>
    <s v=""/>
    <m/>
    <s v=""/>
    <s v=""/>
    <s v=""/>
    <m/>
    <n v="100003003"/>
    <m/>
    <m/>
    <s v=""/>
    <n v="100304244"/>
    <m/>
    <m/>
    <s v=""/>
    <n v="512119.65600000002"/>
    <n v="313224.31199999998"/>
  </r>
  <r>
    <n v="220430533"/>
    <s v="19.01.2021. 6:01:00"/>
    <x v="984"/>
    <n v="4"/>
    <n v="0"/>
    <n v="0"/>
    <n v="0"/>
    <n v="0"/>
    <n v="0"/>
    <n v="4"/>
    <n v="1"/>
    <n v="0"/>
    <n v="0"/>
    <s v=""/>
    <x v="2"/>
    <s v=""/>
    <s v=""/>
    <s v="Maskavas iela"/>
    <s v="267A"/>
    <s v=""/>
    <s v=""/>
    <s v=""/>
    <m/>
    <s v=""/>
    <s v=""/>
    <s v=""/>
    <m/>
    <n v="100003003"/>
    <m/>
    <m/>
    <s v=""/>
    <n v="100307981"/>
    <m/>
    <m/>
    <s v=""/>
    <n v="510539.55"/>
    <n v="308534.63199999998"/>
  </r>
  <r>
    <n v="220430582"/>
    <s v="11.07.2021. 12:23:00"/>
    <x v="985"/>
    <n v="2"/>
    <n v="0"/>
    <n v="0"/>
    <n v="0"/>
    <n v="1"/>
    <n v="0"/>
    <n v="1"/>
    <n v="0"/>
    <n v="0"/>
    <n v="0"/>
    <s v=""/>
    <x v="25"/>
    <s v=""/>
    <s v=""/>
    <s v="Rīgas iela"/>
    <s v=""/>
    <s v=""/>
    <s v=""/>
    <s v=""/>
    <m/>
    <s v=""/>
    <s v=""/>
    <s v=""/>
    <m/>
    <n v="100003735"/>
    <m/>
    <m/>
    <s v=""/>
    <n v="100405470"/>
    <m/>
    <m/>
    <s v=""/>
    <m/>
    <m/>
  </r>
  <r>
    <n v="220430696"/>
    <s v="24.07.2021. 21:15:00"/>
    <x v="986"/>
    <n v="1"/>
    <n v="0"/>
    <n v="0"/>
    <n v="0"/>
    <n v="0"/>
    <n v="0"/>
    <n v="1"/>
    <n v="0"/>
    <n v="0"/>
    <n v="0"/>
    <s v=""/>
    <x v="10"/>
    <s v=""/>
    <s v=""/>
    <s v="Loka maģistrāle"/>
    <s v=""/>
    <s v=""/>
    <s v=""/>
    <s v=""/>
    <m/>
    <s v=""/>
    <s v=""/>
    <s v=""/>
    <m/>
    <n v="100003028"/>
    <m/>
    <m/>
    <s v=""/>
    <n v="100320597"/>
    <m/>
    <m/>
    <s v=""/>
    <n v="487383.8"/>
    <n v="279170.2"/>
  </r>
  <r>
    <n v="220432260"/>
    <s v="20.05.2021. 0:00:00"/>
    <x v="987"/>
    <n v="1"/>
    <n v="0"/>
    <n v="0"/>
    <n v="0"/>
    <n v="0"/>
    <n v="0"/>
    <n v="1"/>
    <n v="0"/>
    <n v="0"/>
    <n v="0"/>
    <s v="Ilūkstes nov."/>
    <x v="51"/>
    <s v=""/>
    <s v=""/>
    <s v="Brīvības iela"/>
    <s v="21"/>
    <s v=""/>
    <s v=""/>
    <s v="P70"/>
    <m/>
    <s v="P70"/>
    <s v=""/>
    <s v=""/>
    <n v="100015403"/>
    <n v="100003181"/>
    <m/>
    <m/>
    <s v=""/>
    <n v="100347500"/>
    <m/>
    <n v="190001836"/>
    <s v=""/>
    <n v="618384.88800000004"/>
    <n v="207753.38"/>
  </r>
  <r>
    <n v="220432372"/>
    <s v="04.04.2021. 3:30:00"/>
    <x v="988"/>
    <n v="2"/>
    <n v="0"/>
    <n v="0"/>
    <n v="0"/>
    <n v="0"/>
    <n v="0"/>
    <n v="2"/>
    <n v="0"/>
    <n v="0"/>
    <n v="0"/>
    <s v="Bauskas nov."/>
    <x v="40"/>
    <s v=""/>
    <s v=""/>
    <s v="Dārza iela"/>
    <s v="8"/>
    <s v=""/>
    <s v=""/>
    <s v=""/>
    <m/>
    <s v=""/>
    <s v=""/>
    <s v=""/>
    <n v="100015758"/>
    <n v="100003140"/>
    <m/>
    <m/>
    <s v=""/>
    <n v="100341186"/>
    <m/>
    <m/>
    <s v=""/>
    <n v="511809.28600000002"/>
    <n v="251423.25099999999"/>
  </r>
  <r>
    <n v="220432394"/>
    <s v="11.04.2021. 21:44:00"/>
    <x v="989"/>
    <n v="2"/>
    <n v="0"/>
    <n v="0"/>
    <n v="0"/>
    <n v="0"/>
    <n v="0"/>
    <n v="2"/>
    <n v="0"/>
    <n v="0"/>
    <n v="0"/>
    <s v=""/>
    <x v="5"/>
    <s v=""/>
    <s v=""/>
    <s v="Vaļņu iela"/>
    <s v="33"/>
    <s v=""/>
    <s v=""/>
    <s v=""/>
    <m/>
    <s v=""/>
    <s v=""/>
    <s v=""/>
    <m/>
    <n v="100003011"/>
    <m/>
    <m/>
    <s v=""/>
    <n v="100318656"/>
    <m/>
    <m/>
    <s v=""/>
    <n v="656709.78599999996"/>
    <n v="196457.18299999999"/>
  </r>
  <r>
    <n v="220432395"/>
    <s v="06.01.2021. 18:27:00"/>
    <x v="373"/>
    <n v="1"/>
    <n v="0"/>
    <n v="1"/>
    <n v="0"/>
    <n v="0"/>
    <n v="1"/>
    <n v="1"/>
    <n v="0"/>
    <n v="0"/>
    <n v="0"/>
    <s v=""/>
    <x v="9"/>
    <s v=""/>
    <s v=""/>
    <s v="Nometņu iela"/>
    <s v=""/>
    <s v=""/>
    <s v=""/>
    <s v=""/>
    <m/>
    <s v=""/>
    <s v=""/>
    <s v=""/>
    <m/>
    <n v="100003036"/>
    <m/>
    <m/>
    <s v=""/>
    <n v="100325895"/>
    <m/>
    <m/>
    <s v=""/>
    <m/>
    <m/>
  </r>
  <r>
    <n v="220433827"/>
    <s v="03.06.2021. 17:23:00"/>
    <x v="990"/>
    <n v="2"/>
    <n v="0"/>
    <n v="0"/>
    <n v="0"/>
    <n v="0"/>
    <n v="0"/>
    <n v="2"/>
    <n v="0"/>
    <n v="0"/>
    <n v="0"/>
    <s v=""/>
    <x v="2"/>
    <s v=""/>
    <s v=""/>
    <s v="Lutriņu iela"/>
    <s v=""/>
    <s v="Lutriņu iela"/>
    <s v="Liepājas iela"/>
    <s v=""/>
    <m/>
    <s v=""/>
    <s v=""/>
    <s v=""/>
    <m/>
    <n v="100003003"/>
    <m/>
    <m/>
    <s v=""/>
    <n v="100307651"/>
    <n v="100307362"/>
    <m/>
    <s v=""/>
    <n v="503743"/>
    <n v="309190"/>
  </r>
  <r>
    <n v="220433831"/>
    <s v="09.02.2021. 10:46:00"/>
    <x v="991"/>
    <n v="1"/>
    <n v="0"/>
    <n v="0"/>
    <n v="0"/>
    <n v="0"/>
    <n v="0"/>
    <n v="1"/>
    <n v="0"/>
    <n v="0"/>
    <n v="0"/>
    <s v=""/>
    <x v="2"/>
    <s v=""/>
    <s v=""/>
    <s v="Kukšu iela"/>
    <s v=""/>
    <s v=""/>
    <s v=""/>
    <s v=""/>
    <m/>
    <s v=""/>
    <s v=""/>
    <s v=""/>
    <m/>
    <n v="100003003"/>
    <m/>
    <m/>
    <s v=""/>
    <n v="100306416"/>
    <m/>
    <m/>
    <s v=""/>
    <n v="502333"/>
    <n v="310120"/>
  </r>
  <r>
    <n v="220433940"/>
    <s v="09.07.2021. 10:35:00"/>
    <x v="992"/>
    <n v="2"/>
    <n v="0"/>
    <n v="0"/>
    <n v="0"/>
    <n v="0"/>
    <n v="0"/>
    <n v="2"/>
    <n v="0"/>
    <n v="0"/>
    <n v="0"/>
    <s v=""/>
    <x v="2"/>
    <s v=""/>
    <s v=""/>
    <s v="Tērbatas iela"/>
    <s v="71"/>
    <s v=""/>
    <s v=""/>
    <s v=""/>
    <m/>
    <s v=""/>
    <s v=""/>
    <s v=""/>
    <m/>
    <n v="100003003"/>
    <m/>
    <m/>
    <s v=""/>
    <n v="100312653"/>
    <m/>
    <m/>
    <s v=""/>
    <n v="508082.18800000002"/>
    <n v="312811.75"/>
  </r>
  <r>
    <n v="220435632"/>
    <s v="19.02.2021. 12:03:00"/>
    <x v="993"/>
    <n v="1"/>
    <n v="0"/>
    <n v="0"/>
    <n v="0"/>
    <n v="0"/>
    <n v="0"/>
    <n v="1"/>
    <n v="0"/>
    <n v="0"/>
    <n v="0"/>
    <s v="Carnikavas nov."/>
    <x v="3"/>
    <s v=""/>
    <s v="Gauja"/>
    <s v="Metāna iela"/>
    <s v="5"/>
    <s v=""/>
    <s v=""/>
    <s v=""/>
    <m/>
    <s v=""/>
    <s v=""/>
    <s v=""/>
    <n v="100015508"/>
    <m/>
    <m/>
    <n v="100184508"/>
    <s v=""/>
    <n v="100435872"/>
    <m/>
    <m/>
    <s v=""/>
    <n v="517588.53100000002"/>
    <n v="334092.09399999998"/>
  </r>
  <r>
    <n v="220435642"/>
    <s v="30.06.2021. 15:30:00"/>
    <x v="994"/>
    <n v="1"/>
    <n v="1"/>
    <n v="0"/>
    <n v="0"/>
    <n v="0"/>
    <n v="1"/>
    <n v="0"/>
    <n v="0"/>
    <n v="0"/>
    <n v="0"/>
    <s v="Daugavpils nov."/>
    <x v="3"/>
    <s v="Naujenes pag."/>
    <s v="Lociki"/>
    <s v=""/>
    <s v=""/>
    <s v=""/>
    <s v=""/>
    <s v="A0013"/>
    <n v="129"/>
    <s v="A0013"/>
    <s v=""/>
    <s v=""/>
    <n v="100015805"/>
    <m/>
    <n v="100011051"/>
    <n v="100121414"/>
    <s v=""/>
    <m/>
    <m/>
    <n v="190000127"/>
    <s v=""/>
    <n v="665497.43799999997"/>
    <n v="202936.04699999999"/>
  </r>
  <r>
    <n v="220435672"/>
    <s v="11.01.2021. 18:55:00"/>
    <x v="995"/>
    <n v="1"/>
    <n v="1"/>
    <n v="0"/>
    <n v="0"/>
    <n v="0"/>
    <n v="1"/>
    <n v="0"/>
    <n v="1"/>
    <n v="0"/>
    <n v="0"/>
    <s v=""/>
    <x v="16"/>
    <s v=""/>
    <s v=""/>
    <s v="Jaunā ostmala"/>
    <s v="9"/>
    <s v=""/>
    <s v=""/>
    <s v=""/>
    <m/>
    <s v=""/>
    <s v=""/>
    <s v=""/>
    <m/>
    <n v="100003044"/>
    <m/>
    <m/>
    <s v=""/>
    <n v="100329435"/>
    <m/>
    <m/>
    <s v=""/>
    <n v="316368.25"/>
    <n v="267245.31199999998"/>
  </r>
  <r>
    <n v="220431573"/>
    <s v="01.04.2021. 16:19:00"/>
    <x v="788"/>
    <n v="2"/>
    <n v="0"/>
    <n v="0"/>
    <n v="0"/>
    <n v="0"/>
    <n v="0"/>
    <n v="2"/>
    <n v="0"/>
    <n v="0"/>
    <n v="0"/>
    <s v=""/>
    <x v="16"/>
    <s v=""/>
    <s v=""/>
    <s v="Brīvības iela"/>
    <s v=""/>
    <s v=""/>
    <s v=""/>
    <s v=""/>
    <m/>
    <s v=""/>
    <s v=""/>
    <s v=""/>
    <m/>
    <n v="100003044"/>
    <m/>
    <m/>
    <s v=""/>
    <n v="100328691"/>
    <m/>
    <m/>
    <s v=""/>
    <n v="321566"/>
    <n v="269366"/>
  </r>
  <r>
    <n v="220431667"/>
    <s v="17.05.2021. 14:25:00"/>
    <x v="996"/>
    <n v="2"/>
    <n v="0"/>
    <n v="0"/>
    <n v="0"/>
    <n v="0"/>
    <n v="0"/>
    <n v="2"/>
    <n v="0"/>
    <n v="0"/>
    <n v="0"/>
    <s v=""/>
    <x v="2"/>
    <s v=""/>
    <s v=""/>
    <s v="Krasta iela"/>
    <s v="40"/>
    <s v=""/>
    <s v=""/>
    <s v=""/>
    <m/>
    <s v=""/>
    <s v=""/>
    <s v=""/>
    <m/>
    <n v="100003003"/>
    <m/>
    <m/>
    <s v=""/>
    <n v="100306143"/>
    <m/>
    <m/>
    <s v=""/>
    <n v="508351.84399999998"/>
    <n v="310202.68800000002"/>
  </r>
  <r>
    <n v="220431671"/>
    <s v="24.04.2021. 23:31:00"/>
    <x v="997"/>
    <n v="1"/>
    <n v="0"/>
    <n v="0"/>
    <n v="0"/>
    <n v="0"/>
    <n v="0"/>
    <n v="1"/>
    <n v="0"/>
    <n v="0"/>
    <n v="0"/>
    <s v=""/>
    <x v="2"/>
    <s v=""/>
    <s v=""/>
    <s v="Zāģeru iela"/>
    <s v="11"/>
    <s v=""/>
    <s v=""/>
    <s v=""/>
    <m/>
    <s v=""/>
    <s v=""/>
    <s v=""/>
    <m/>
    <n v="100003003"/>
    <m/>
    <m/>
    <s v=""/>
    <n v="100314384"/>
    <m/>
    <m/>
    <s v=""/>
    <n v="507588.40600000002"/>
    <n v="317729.96899999998"/>
  </r>
  <r>
    <n v="220431690"/>
    <s v="06.01.2021. 10:15:00"/>
    <x v="998"/>
    <n v="1"/>
    <n v="0"/>
    <n v="0"/>
    <n v="0"/>
    <n v="0"/>
    <n v="0"/>
    <n v="1"/>
    <n v="0"/>
    <n v="0"/>
    <n v="0"/>
    <s v="Jelgavas nov."/>
    <x v="3"/>
    <s v="Svētes pag."/>
    <s v=""/>
    <s v=""/>
    <s v=""/>
    <s v=""/>
    <s v=""/>
    <s v="P0095"/>
    <n v="13"/>
    <s v="P0095"/>
    <s v=""/>
    <s v=""/>
    <n v="100015895"/>
    <m/>
    <n v="100011558"/>
    <m/>
    <s v=""/>
    <m/>
    <m/>
    <n v="190002147"/>
    <s v=""/>
    <n v="475059.20000000001"/>
    <n v="268821"/>
  </r>
  <r>
    <n v="220430813"/>
    <s v="13.07.2021. 16:27:00"/>
    <x v="999"/>
    <n v="2"/>
    <n v="0"/>
    <n v="0"/>
    <n v="0"/>
    <n v="0"/>
    <n v="0"/>
    <n v="2"/>
    <n v="0"/>
    <n v="0"/>
    <n v="0"/>
    <s v=""/>
    <x v="2"/>
    <s v=""/>
    <s v=""/>
    <s v="Remtes iela"/>
    <s v="19C"/>
    <s v=""/>
    <s v=""/>
    <s v=""/>
    <m/>
    <s v=""/>
    <s v=""/>
    <s v=""/>
    <m/>
    <n v="100003003"/>
    <m/>
    <m/>
    <s v=""/>
    <n v="100310537"/>
    <m/>
    <m/>
    <s v=""/>
    <n v="502219.44799999997"/>
    <n v="309360.00099999999"/>
  </r>
  <r>
    <n v="220430824"/>
    <s v="16.05.2021. 14:10:00"/>
    <x v="1000"/>
    <n v="1"/>
    <n v="0"/>
    <n v="0"/>
    <n v="0"/>
    <n v="0"/>
    <n v="0"/>
    <n v="1"/>
    <n v="0"/>
    <n v="0"/>
    <n v="0"/>
    <s v="Cēsu nov."/>
    <x v="30"/>
    <s v=""/>
    <s v=""/>
    <s v="Jāņa Poruka iela"/>
    <s v="49"/>
    <s v=""/>
    <s v=""/>
    <s v=""/>
    <m/>
    <s v=""/>
    <s v=""/>
    <s v=""/>
    <n v="100015774"/>
    <n v="100003157"/>
    <m/>
    <m/>
    <s v=""/>
    <n v="100343647"/>
    <m/>
    <m/>
    <s v=""/>
    <n v="578571.022"/>
    <n v="352910.52500000002"/>
  </r>
  <r>
    <n v="220430843"/>
    <s v="04.06.2021. 20:20:00"/>
    <x v="1001"/>
    <n v="2"/>
    <n v="0"/>
    <n v="0"/>
    <n v="0"/>
    <n v="0"/>
    <n v="0"/>
    <n v="2"/>
    <n v="0"/>
    <n v="0"/>
    <n v="0"/>
    <s v="Salaspils nov."/>
    <x v="8"/>
    <s v=""/>
    <s v=""/>
    <s v="Nometņu iela"/>
    <s v="1"/>
    <s v=""/>
    <s v=""/>
    <s v=""/>
    <m/>
    <s v=""/>
    <s v=""/>
    <s v=""/>
    <n v="100015485"/>
    <n v="100003575"/>
    <m/>
    <m/>
    <s v=""/>
    <n v="100383360"/>
    <m/>
    <m/>
    <s v=""/>
    <n v="519632.80099999998"/>
    <n v="301458.10700000002"/>
  </r>
  <r>
    <n v="220430887"/>
    <s v="17.04.2021. 13:00:00"/>
    <x v="1002"/>
    <n v="2"/>
    <n v="0"/>
    <n v="0"/>
    <n v="0"/>
    <n v="0"/>
    <n v="0"/>
    <n v="2"/>
    <n v="0"/>
    <n v="0"/>
    <n v="0"/>
    <s v=""/>
    <x v="10"/>
    <s v=""/>
    <s v=""/>
    <s v="Rīgas iela"/>
    <s v=""/>
    <s v=""/>
    <s v=""/>
    <s v=""/>
    <m/>
    <s v=""/>
    <s v=""/>
    <s v=""/>
    <m/>
    <n v="100003028"/>
    <m/>
    <m/>
    <s v=""/>
    <n v="100321228"/>
    <m/>
    <m/>
    <s v=""/>
    <n v="485342"/>
    <n v="280504.8"/>
  </r>
  <r>
    <n v="220434190"/>
    <s v="22.01.2021. 17:24:00"/>
    <x v="1003"/>
    <n v="3"/>
    <n v="0"/>
    <n v="0"/>
    <n v="0"/>
    <n v="0"/>
    <n v="0"/>
    <n v="2"/>
    <n v="0"/>
    <n v="0"/>
    <n v="0"/>
    <s v=""/>
    <x v="2"/>
    <s v=""/>
    <s v=""/>
    <s v="Kārļa Ulmaņa gatve"/>
    <s v=""/>
    <s v="Kārļa Ulmaņa gatve"/>
    <s v="Liepājas iela"/>
    <s v=""/>
    <m/>
    <s v=""/>
    <s v=""/>
    <s v=""/>
    <m/>
    <n v="100003003"/>
    <m/>
    <m/>
    <s v=""/>
    <n v="100305711"/>
    <n v="100307362"/>
    <m/>
    <s v=""/>
    <n v="503872"/>
    <n v="309256"/>
  </r>
  <r>
    <n v="220434263"/>
    <s v="08.07.2021. 16:59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2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34717"/>
    <s v="25.07.2021. 0:00:00"/>
    <x v="1004"/>
    <n v="0"/>
    <n v="0"/>
    <n v="0"/>
    <n v="0"/>
    <n v="0"/>
    <n v="0"/>
    <n v="1"/>
    <n v="0"/>
    <n v="0"/>
    <n v="0"/>
    <s v="Aizkraukles nov."/>
    <x v="3"/>
    <s v=""/>
    <s v=""/>
    <s v=""/>
    <s v=""/>
    <s v=""/>
    <s v=""/>
    <s v="V0944"/>
    <n v="2"/>
    <s v="V0944"/>
    <s v=""/>
    <s v="Km atzīmei nav zināma ģeotelpiskā atrašanās vieta "/>
    <n v="100015307"/>
    <m/>
    <m/>
    <m/>
    <s v=""/>
    <m/>
    <m/>
    <n v="190009360"/>
    <s v=""/>
    <m/>
    <m/>
  </r>
  <r>
    <n v="220434748"/>
    <s v="09.01.2021. 10:06:00"/>
    <x v="698"/>
    <n v="2"/>
    <n v="0"/>
    <n v="0"/>
    <n v="0"/>
    <n v="0"/>
    <n v="0"/>
    <n v="2"/>
    <n v="0"/>
    <n v="0"/>
    <n v="0"/>
    <s v=""/>
    <x v="2"/>
    <s v=""/>
    <s v=""/>
    <s v="Centrāltirgus iela"/>
    <s v="3"/>
    <s v=""/>
    <s v=""/>
    <s v=""/>
    <m/>
    <s v=""/>
    <s v=""/>
    <s v=""/>
    <m/>
    <n v="100003003"/>
    <m/>
    <m/>
    <s v=""/>
    <n v="100302177"/>
    <m/>
    <m/>
    <s v=""/>
    <n v="506987.49800000002"/>
    <n v="311122.19300000003"/>
  </r>
  <r>
    <n v="220434773"/>
    <s v="11.01.2021. 10:11:00"/>
    <x v="1005"/>
    <n v="1"/>
    <n v="0"/>
    <n v="0"/>
    <n v="0"/>
    <n v="0"/>
    <n v="0"/>
    <n v="1"/>
    <n v="0"/>
    <n v="0"/>
    <n v="0"/>
    <s v=""/>
    <x v="2"/>
    <s v=""/>
    <s v=""/>
    <s v="Ganību dambis"/>
    <s v="40"/>
    <s v=""/>
    <s v=""/>
    <s v=""/>
    <m/>
    <s v=""/>
    <s v=""/>
    <s v=""/>
    <m/>
    <n v="100003003"/>
    <m/>
    <m/>
    <s v=""/>
    <n v="100303716"/>
    <m/>
    <m/>
    <s v=""/>
    <n v="507423.59399999998"/>
    <n v="316406.06199999998"/>
  </r>
  <r>
    <n v="220434899"/>
    <s v="12.07.2021. 0:00:00"/>
    <x v="1006"/>
    <n v="2"/>
    <n v="0"/>
    <n v="0"/>
    <n v="0"/>
    <n v="0"/>
    <n v="0"/>
    <n v="2"/>
    <n v="0"/>
    <n v="0"/>
    <n v="0"/>
    <s v="Limbažu nov."/>
    <x v="36"/>
    <s v=""/>
    <s v=""/>
    <s v="Rīgas iela"/>
    <s v=""/>
    <s v=""/>
    <s v=""/>
    <s v=""/>
    <m/>
    <s v=""/>
    <s v=""/>
    <s v=""/>
    <n v="100015975"/>
    <n v="100003358"/>
    <m/>
    <m/>
    <s v=""/>
    <n v="100366280"/>
    <m/>
    <m/>
    <s v=""/>
    <n v="542826.5"/>
    <n v="374207.4"/>
  </r>
  <r>
    <n v="220435718"/>
    <s v="17.05.2021. 8:42:00"/>
    <x v="1007"/>
    <n v="2"/>
    <n v="0"/>
    <n v="0"/>
    <n v="0"/>
    <n v="0"/>
    <n v="0"/>
    <n v="2"/>
    <n v="0"/>
    <n v="0"/>
    <n v="0"/>
    <s v=""/>
    <x v="2"/>
    <s v=""/>
    <s v=""/>
    <s v="Pērnavas iela"/>
    <s v="38"/>
    <s v=""/>
    <s v=""/>
    <s v=""/>
    <m/>
    <s v=""/>
    <s v=""/>
    <s v=""/>
    <m/>
    <n v="100003003"/>
    <m/>
    <m/>
    <s v=""/>
    <n v="100309622"/>
    <m/>
    <m/>
    <s v=""/>
    <n v="509231.18800000002"/>
    <n v="312974.78100000002"/>
  </r>
  <r>
    <n v="220435737"/>
    <s v="18.03.2021. 6:37:00"/>
    <x v="966"/>
    <n v="2"/>
    <n v="0"/>
    <n v="0"/>
    <n v="0"/>
    <n v="0"/>
    <n v="0"/>
    <n v="2"/>
    <n v="0"/>
    <n v="0"/>
    <n v="0"/>
    <s v=""/>
    <x v="5"/>
    <s v=""/>
    <s v=""/>
    <s v="Imantas iela"/>
    <s v=""/>
    <s v=""/>
    <s v=""/>
    <s v=""/>
    <m/>
    <s v=""/>
    <s v=""/>
    <s v=""/>
    <m/>
    <n v="100003011"/>
    <m/>
    <m/>
    <s v=""/>
    <n v="100316226"/>
    <m/>
    <m/>
    <s v=""/>
    <m/>
    <m/>
  </r>
  <r>
    <n v="220435793"/>
    <s v="20.02.2021. 10:00:00"/>
    <x v="621"/>
    <n v="2"/>
    <n v="0"/>
    <n v="0"/>
    <n v="0"/>
    <n v="0"/>
    <n v="0"/>
    <n v="2"/>
    <n v="0"/>
    <n v="0"/>
    <n v="0"/>
    <s v=""/>
    <x v="10"/>
    <s v=""/>
    <s v=""/>
    <s v="Rīgas iela"/>
    <s v="11A"/>
    <s v=""/>
    <s v=""/>
    <s v=""/>
    <m/>
    <s v=""/>
    <s v=""/>
    <s v=""/>
    <m/>
    <n v="100003028"/>
    <m/>
    <m/>
    <s v=""/>
    <n v="100321228"/>
    <m/>
    <m/>
    <s v=""/>
    <n v="484444.538"/>
    <n v="279778.75699999998"/>
  </r>
  <r>
    <n v="220435819"/>
    <s v="10.05.2021. 17:29:00"/>
    <x v="1008"/>
    <n v="2"/>
    <n v="0"/>
    <n v="0"/>
    <n v="0"/>
    <n v="0"/>
    <n v="0"/>
    <n v="2"/>
    <n v="1"/>
    <n v="0"/>
    <n v="0"/>
    <s v=""/>
    <x v="2"/>
    <s v=""/>
    <s v=""/>
    <s v="Jenotu iela"/>
    <s v=""/>
    <s v=""/>
    <s v=""/>
    <s v=""/>
    <m/>
    <s v=""/>
    <s v=""/>
    <s v=""/>
    <m/>
    <n v="100003003"/>
    <m/>
    <m/>
    <s v=""/>
    <n v="100305221"/>
    <m/>
    <m/>
    <s v=""/>
    <m/>
    <m/>
  </r>
  <r>
    <n v="220435846"/>
    <s v="23.06.2021. 10:17:00"/>
    <x v="1009"/>
    <n v="1"/>
    <n v="0"/>
    <n v="0"/>
    <n v="0"/>
    <n v="0"/>
    <n v="0"/>
    <n v="1"/>
    <n v="0"/>
    <n v="0"/>
    <n v="0"/>
    <s v=""/>
    <x v="2"/>
    <s v=""/>
    <s v=""/>
    <s v="Krasta iela"/>
    <s v="76"/>
    <s v=""/>
    <s v=""/>
    <s v=""/>
    <m/>
    <s v=""/>
    <s v=""/>
    <s v=""/>
    <m/>
    <n v="100003003"/>
    <m/>
    <m/>
    <s v=""/>
    <n v="100306143"/>
    <m/>
    <m/>
    <s v=""/>
    <n v="509751.71899999998"/>
    <n v="309294.326"/>
  </r>
  <r>
    <n v="220435884"/>
    <s v="20.01.2021. 17:35:00"/>
    <x v="1010"/>
    <n v="2"/>
    <n v="0"/>
    <n v="0"/>
    <n v="0"/>
    <n v="0"/>
    <n v="0"/>
    <n v="2"/>
    <n v="0"/>
    <n v="0"/>
    <n v="0"/>
    <s v=""/>
    <x v="10"/>
    <s v=""/>
    <s v=""/>
    <s v="Lielā iela"/>
    <s v=""/>
    <s v="Lielā iela"/>
    <s v="Pulkveža Oskara Kalpaka iela"/>
    <s v=""/>
    <m/>
    <s v=""/>
    <s v=""/>
    <s v=""/>
    <m/>
    <n v="100003028"/>
    <m/>
    <m/>
    <s v=""/>
    <n v="100320507"/>
    <n v="100321131"/>
    <m/>
    <s v=""/>
    <n v="482421.6"/>
    <n v="278444.5"/>
  </r>
  <r>
    <n v="220432439"/>
    <s v="24.06.2021. 15:39:00"/>
    <x v="1011"/>
    <n v="2"/>
    <n v="0"/>
    <n v="0"/>
    <n v="0"/>
    <n v="0"/>
    <n v="0"/>
    <n v="2"/>
    <n v="0"/>
    <n v="0"/>
    <n v="0"/>
    <s v=""/>
    <x v="2"/>
    <s v=""/>
    <s v=""/>
    <s v="Edžiņa gatve"/>
    <s v="10"/>
    <s v=""/>
    <s v=""/>
    <s v=""/>
    <m/>
    <s v=""/>
    <s v=""/>
    <s v=""/>
    <m/>
    <n v="100003003"/>
    <m/>
    <m/>
    <s v=""/>
    <n v="100303187"/>
    <m/>
    <m/>
    <s v=""/>
    <n v="506440.48300000001"/>
    <n v="320915.23300000001"/>
  </r>
  <r>
    <n v="220432509"/>
    <s v="30.01.2021. 11:15:00"/>
    <x v="1012"/>
    <n v="2"/>
    <n v="0"/>
    <n v="0"/>
    <n v="0"/>
    <n v="0"/>
    <n v="0"/>
    <n v="2"/>
    <n v="0"/>
    <n v="0"/>
    <n v="0"/>
    <s v="Ludzas nov."/>
    <x v="14"/>
    <s v=""/>
    <s v=""/>
    <s v="Latgales iela"/>
    <s v="26"/>
    <s v="Latgales iela"/>
    <s v="Dagdas iela"/>
    <s v=""/>
    <m/>
    <s v=""/>
    <s v=""/>
    <s v=""/>
    <n v="100015991"/>
    <n v="100003405"/>
    <m/>
    <m/>
    <s v=""/>
    <n v="100368983"/>
    <n v="100368813"/>
    <m/>
    <s v=""/>
    <n v="727640.93500000006"/>
    <n v="272287.94699999999"/>
  </r>
  <r>
    <n v="220433166"/>
    <s v="21.04.2021. 14:45:00"/>
    <x v="1013"/>
    <n v="2"/>
    <n v="0"/>
    <n v="0"/>
    <n v="0"/>
    <n v="0"/>
    <n v="0"/>
    <n v="2"/>
    <n v="0"/>
    <n v="0"/>
    <n v="0"/>
    <s v=""/>
    <x v="2"/>
    <s v=""/>
    <s v=""/>
    <s v="Dižozolu iela"/>
    <s v="56"/>
    <s v=""/>
    <s v=""/>
    <s v=""/>
    <m/>
    <s v=""/>
    <s v=""/>
    <s v=""/>
    <m/>
    <n v="100003003"/>
    <m/>
    <m/>
    <s v=""/>
    <n v="100470608"/>
    <m/>
    <m/>
    <s v=""/>
    <n v="505782.09399999998"/>
    <n v="306571.39799999999"/>
  </r>
  <r>
    <n v="220433292"/>
    <s v="12.02.2021. 12:24:00"/>
    <x v="1014"/>
    <n v="2"/>
    <n v="0"/>
    <n v="0"/>
    <n v="0"/>
    <n v="0"/>
    <n v="0"/>
    <n v="2"/>
    <n v="0"/>
    <n v="0"/>
    <n v="0"/>
    <s v="Garkalnes nov."/>
    <x v="3"/>
    <s v=""/>
    <s v="Garkalne"/>
    <s v="Garkalnes iela"/>
    <s v=""/>
    <s v=""/>
    <s v=""/>
    <s v="A0002"/>
    <n v="27"/>
    <s v="A0002"/>
    <s v=""/>
    <s v=""/>
    <n v="100015516"/>
    <m/>
    <m/>
    <n v="100184598"/>
    <s v=""/>
    <n v="100388474"/>
    <m/>
    <n v="190000014"/>
    <s v=""/>
    <n v="527665"/>
    <n v="323848"/>
  </r>
  <r>
    <n v="220434939"/>
    <s v="20.06.2021. 15:02:00"/>
    <x v="1015"/>
    <n v="2"/>
    <n v="0"/>
    <n v="0"/>
    <n v="0"/>
    <n v="0"/>
    <n v="0"/>
    <n v="2"/>
    <n v="0"/>
    <n v="0"/>
    <n v="0"/>
    <s v=""/>
    <x v="2"/>
    <s v=""/>
    <s v=""/>
    <s v="Raiņa bulvāris"/>
    <s v="13"/>
    <s v=""/>
    <s v=""/>
    <s v=""/>
    <m/>
    <s v=""/>
    <s v=""/>
    <s v=""/>
    <m/>
    <n v="100003003"/>
    <m/>
    <m/>
    <s v=""/>
    <n v="100310377"/>
    <m/>
    <m/>
    <s v=""/>
    <n v="507186.8"/>
    <n v="311570.40000000002"/>
  </r>
  <r>
    <n v="220435016"/>
    <s v="25.06.2021. 9:00:00"/>
    <x v="1016"/>
    <n v="2"/>
    <n v="0"/>
    <n v="0"/>
    <n v="0"/>
    <n v="0"/>
    <n v="0"/>
    <n v="2"/>
    <n v="0"/>
    <n v="0"/>
    <n v="0"/>
    <s v=""/>
    <x v="5"/>
    <s v=""/>
    <s v=""/>
    <s v="Augstā iela"/>
    <s v="3"/>
    <s v=""/>
    <s v=""/>
    <s v=""/>
    <m/>
    <s v=""/>
    <s v=""/>
    <s v=""/>
    <m/>
    <n v="100003011"/>
    <m/>
    <m/>
    <s v=""/>
    <n v="100315320"/>
    <m/>
    <m/>
    <s v=""/>
    <n v="660121"/>
    <n v="194432"/>
  </r>
  <r>
    <n v="220435122"/>
    <s v="15.07.2021. 17:47:00"/>
    <x v="1017"/>
    <n v="1"/>
    <n v="0"/>
    <n v="0"/>
    <n v="0"/>
    <n v="0"/>
    <n v="0"/>
    <n v="1"/>
    <n v="0"/>
    <n v="0"/>
    <n v="0"/>
    <s v=""/>
    <x v="2"/>
    <s v=""/>
    <s v=""/>
    <s v="Brīvības iela"/>
    <s v="167"/>
    <s v=""/>
    <s v=""/>
    <s v=""/>
    <m/>
    <s v=""/>
    <s v=""/>
    <s v=""/>
    <m/>
    <n v="100003003"/>
    <m/>
    <m/>
    <s v=""/>
    <n v="100301913"/>
    <m/>
    <m/>
    <s v=""/>
    <n v="508931.375"/>
    <n v="313714.125"/>
  </r>
  <r>
    <n v="220435141"/>
    <s v="24.07.2021. 15:15:00"/>
    <x v="1018"/>
    <n v="1"/>
    <n v="0"/>
    <n v="0"/>
    <n v="0"/>
    <n v="0"/>
    <n v="0"/>
    <n v="1"/>
    <n v="0"/>
    <n v="0"/>
    <n v="0"/>
    <s v="Stopiņu nov."/>
    <x v="3"/>
    <s v=""/>
    <s v="Rumbula"/>
    <s v=""/>
    <s v="481"/>
    <s v=""/>
    <s v=""/>
    <s v=""/>
    <m/>
    <s v=""/>
    <s v=""/>
    <s v=""/>
    <n v="100015460"/>
    <m/>
    <m/>
    <n v="100186167"/>
    <s v=""/>
    <m/>
    <m/>
    <m/>
    <s v=""/>
    <n v="515049"/>
    <n v="304303"/>
  </r>
  <r>
    <n v="220435898"/>
    <s v="18.01.2021. 16:10:00"/>
    <x v="1019"/>
    <n v="2"/>
    <n v="0"/>
    <n v="0"/>
    <n v="0"/>
    <n v="0"/>
    <n v="0"/>
    <n v="2"/>
    <n v="0"/>
    <n v="0"/>
    <n v="0"/>
    <s v=""/>
    <x v="5"/>
    <s v=""/>
    <s v=""/>
    <s v="Ezeru iela"/>
    <s v="69"/>
    <s v=""/>
    <s v=""/>
    <s v=""/>
    <m/>
    <s v=""/>
    <s v=""/>
    <s v=""/>
    <m/>
    <n v="100003011"/>
    <m/>
    <m/>
    <s v=""/>
    <n v="100316033"/>
    <m/>
    <m/>
    <s v=""/>
    <n v="657924"/>
    <n v="198142"/>
  </r>
  <r>
    <n v="220435932"/>
    <s v="29.05.2021. 8:02:00"/>
    <x v="1020"/>
    <n v="2"/>
    <n v="0"/>
    <n v="0"/>
    <n v="0"/>
    <n v="0"/>
    <n v="0"/>
    <n v="2"/>
    <n v="0"/>
    <n v="0"/>
    <n v="0"/>
    <s v=""/>
    <x v="5"/>
    <s v=""/>
    <s v=""/>
    <s v="Stāvā iela"/>
    <s v="24"/>
    <s v=""/>
    <s v=""/>
    <s v=""/>
    <m/>
    <s v=""/>
    <s v=""/>
    <s v=""/>
    <m/>
    <n v="100003011"/>
    <m/>
    <m/>
    <s v=""/>
    <n v="100318262"/>
    <m/>
    <m/>
    <s v=""/>
    <n v="657897.19999999995"/>
    <n v="198367.39799999999"/>
  </r>
  <r>
    <n v="220435968"/>
    <s v="16.07.2021. 15:39:00"/>
    <x v="1021"/>
    <n v="2"/>
    <n v="0"/>
    <n v="0"/>
    <n v="0"/>
    <n v="0"/>
    <n v="0"/>
    <n v="2"/>
    <n v="0"/>
    <n v="0"/>
    <n v="0"/>
    <s v=""/>
    <x v="2"/>
    <s v=""/>
    <s v=""/>
    <s v="Zentenes iela"/>
    <s v="22"/>
    <s v=""/>
    <s v=""/>
    <s v=""/>
    <m/>
    <s v=""/>
    <s v=""/>
    <s v=""/>
    <m/>
    <n v="100003003"/>
    <m/>
    <m/>
    <s v=""/>
    <n v="100314632"/>
    <m/>
    <m/>
    <s v=""/>
    <n v="500139.16899999999"/>
    <n v="313054.85800000001"/>
  </r>
  <r>
    <n v="220431754"/>
    <s v="23.05.2021. 14:30:00"/>
    <x v="1022"/>
    <n v="1"/>
    <n v="0"/>
    <n v="0"/>
    <n v="0"/>
    <n v="0"/>
    <n v="0"/>
    <n v="1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204.50699999998"/>
    <n v="309545.52"/>
  </r>
  <r>
    <n v="220431757"/>
    <s v="10.04.2021. 11:17:00"/>
    <x v="1023"/>
    <n v="1"/>
    <n v="0"/>
    <n v="0"/>
    <n v="0"/>
    <n v="0"/>
    <n v="0"/>
    <n v="1"/>
    <n v="0"/>
    <n v="0"/>
    <n v="0"/>
    <s v="Stopiņu nov."/>
    <x v="3"/>
    <s v=""/>
    <s v="Līči"/>
    <s v="Mežakmeņu iela"/>
    <s v="47"/>
    <s v=""/>
    <s v=""/>
    <s v=""/>
    <m/>
    <s v=""/>
    <s v=""/>
    <s v=""/>
    <n v="100015460"/>
    <m/>
    <m/>
    <n v="100186118"/>
    <s v=""/>
    <n v="100447620"/>
    <m/>
    <m/>
    <s v=""/>
    <n v="522373.77500000002"/>
    <n v="311478.67499999999"/>
  </r>
  <r>
    <n v="220431758"/>
    <s v="24.05.2021. 13:00:00"/>
    <x v="1024"/>
    <n v="1"/>
    <n v="0"/>
    <n v="0"/>
    <n v="0"/>
    <n v="0"/>
    <n v="0"/>
    <n v="1"/>
    <n v="0"/>
    <n v="0"/>
    <n v="0"/>
    <s v="Ozolnieku nov."/>
    <x v="3"/>
    <s v="Cenu pag."/>
    <s v="Āne"/>
    <s v="Celtnieku iela"/>
    <s v="15"/>
    <s v=""/>
    <s v=""/>
    <s v=""/>
    <m/>
    <s v=""/>
    <s v=""/>
    <s v=""/>
    <n v="100015397"/>
    <m/>
    <n v="100011453"/>
    <n v="100127706"/>
    <s v=""/>
    <n v="100352648"/>
    <m/>
    <m/>
    <s v=""/>
    <n v="488216"/>
    <n v="277755.3"/>
  </r>
  <r>
    <n v="220430944"/>
    <s v="11.05.2021. 0:00:00"/>
    <x v="1025"/>
    <n v="1"/>
    <n v="0"/>
    <n v="0"/>
    <n v="0"/>
    <n v="0"/>
    <n v="0"/>
    <n v="1"/>
    <n v="0"/>
    <n v="0"/>
    <n v="0"/>
    <s v="Kuldīgas nov."/>
    <x v="15"/>
    <s v=""/>
    <s v=""/>
    <s v="Ventspils iela"/>
    <s v="102"/>
    <s v=""/>
    <s v=""/>
    <s v=""/>
    <m/>
    <s v=""/>
    <s v=""/>
    <s v=""/>
    <n v="100015942"/>
    <n v="100003286"/>
    <m/>
    <m/>
    <s v=""/>
    <n v="100361222"/>
    <m/>
    <m/>
    <s v=""/>
    <n v="375180.54399999999"/>
    <n v="317030.071"/>
  </r>
  <r>
    <n v="220431001"/>
    <s v="14.04.2021. 11:40:00"/>
    <x v="1026"/>
    <n v="1"/>
    <n v="0"/>
    <n v="0"/>
    <n v="0"/>
    <n v="0"/>
    <n v="0"/>
    <n v="1"/>
    <n v="0"/>
    <n v="0"/>
    <n v="0"/>
    <s v=""/>
    <x v="2"/>
    <s v=""/>
    <s v=""/>
    <s v="Spīķeru iela"/>
    <s v="3"/>
    <s v=""/>
    <s v=""/>
    <s v=""/>
    <m/>
    <s v=""/>
    <s v=""/>
    <s v=""/>
    <m/>
    <n v="100003003"/>
    <m/>
    <m/>
    <s v=""/>
    <n v="100311957"/>
    <m/>
    <m/>
    <s v=""/>
    <n v="507258.91"/>
    <n v="311195.69500000001"/>
  </r>
  <r>
    <n v="220438430"/>
    <s v="19.06.2021. 16:44:00"/>
    <x v="1027"/>
    <n v="3"/>
    <n v="0"/>
    <n v="0"/>
    <n v="0"/>
    <n v="0"/>
    <n v="0"/>
    <n v="3"/>
    <n v="0"/>
    <n v="0"/>
    <n v="0"/>
    <s v=""/>
    <x v="2"/>
    <s v=""/>
    <s v=""/>
    <s v="Vienības gatve"/>
    <s v="98"/>
    <s v=""/>
    <s v=""/>
    <s v=""/>
    <m/>
    <s v=""/>
    <s v=""/>
    <s v=""/>
    <m/>
    <n v="100003003"/>
    <m/>
    <m/>
    <s v=""/>
    <n v="100314013"/>
    <m/>
    <m/>
    <s v=""/>
    <n v="505359.28100000002"/>
    <n v="308193.78100000002"/>
  </r>
  <r>
    <n v="220438537"/>
    <s v="23.06.2021. 16:45:00"/>
    <x v="194"/>
    <n v="1"/>
    <n v="0"/>
    <n v="0"/>
    <n v="0"/>
    <n v="0"/>
    <n v="0"/>
    <n v="1"/>
    <n v="0"/>
    <n v="0"/>
    <n v="0"/>
    <s v=""/>
    <x v="2"/>
    <s v=""/>
    <s v=""/>
    <s v="Kārļa Ulmaņa gatve"/>
    <s v="110"/>
    <s v=""/>
    <s v=""/>
    <s v=""/>
    <m/>
    <s v=""/>
    <s v=""/>
    <s v=""/>
    <m/>
    <n v="100003003"/>
    <m/>
    <m/>
    <s v=""/>
    <n v="100305711"/>
    <m/>
    <m/>
    <s v=""/>
    <n v="500384.91600000003"/>
    <n v="310086.30599999998"/>
  </r>
  <r>
    <n v="220439125"/>
    <s v="14.04.2021. 0:00:00"/>
    <x v="520"/>
    <n v="2"/>
    <n v="0"/>
    <n v="0"/>
    <n v="0"/>
    <n v="0"/>
    <n v="0"/>
    <n v="2"/>
    <n v="0"/>
    <n v="0"/>
    <n v="0"/>
    <s v="Bauskas nov."/>
    <x v="40"/>
    <s v=""/>
    <s v=""/>
    <s v="Pionieru iela"/>
    <s v="2"/>
    <s v=""/>
    <s v=""/>
    <s v=""/>
    <m/>
    <s v=""/>
    <s v=""/>
    <s v=""/>
    <n v="100015758"/>
    <n v="100003140"/>
    <m/>
    <m/>
    <s v=""/>
    <n v="100341426"/>
    <m/>
    <m/>
    <s v=""/>
    <n v="511656.11200000002"/>
    <n v="251265.67600000001"/>
  </r>
  <r>
    <n v="220439131"/>
    <s v="29.05.2021. 11:10:00"/>
    <x v="1028"/>
    <n v="2"/>
    <n v="0"/>
    <n v="0"/>
    <n v="0"/>
    <n v="0"/>
    <n v="0"/>
    <n v="2"/>
    <n v="0"/>
    <n v="0"/>
    <n v="0"/>
    <s v=""/>
    <x v="2"/>
    <s v=""/>
    <s v=""/>
    <s v="Nēģu iela"/>
    <s v="7"/>
    <s v=""/>
    <s v=""/>
    <s v=""/>
    <m/>
    <s v=""/>
    <s v=""/>
    <s v=""/>
    <m/>
    <n v="100003003"/>
    <m/>
    <m/>
    <s v=""/>
    <n v="100309036"/>
    <m/>
    <m/>
    <s v=""/>
    <n v="507139.09299999999"/>
    <n v="311158.61599999998"/>
  </r>
  <r>
    <n v="220439138"/>
    <s v="16.04.2021. 16:09:00"/>
    <x v="1029"/>
    <n v="2"/>
    <n v="0"/>
    <n v="0"/>
    <n v="0"/>
    <n v="0"/>
    <n v="0"/>
    <n v="2"/>
    <n v="0"/>
    <n v="0"/>
    <n v="0"/>
    <s v=""/>
    <x v="2"/>
    <s v=""/>
    <s v=""/>
    <s v="Lubānas iela"/>
    <s v="35"/>
    <s v=""/>
    <s v=""/>
    <s v=""/>
    <m/>
    <s v=""/>
    <s v=""/>
    <s v=""/>
    <m/>
    <n v="100003003"/>
    <m/>
    <m/>
    <s v=""/>
    <n v="100307602"/>
    <m/>
    <m/>
    <s v=""/>
    <n v="510112.65600000002"/>
    <n v="309944.34399999998"/>
  </r>
  <r>
    <n v="220436398"/>
    <s v="31.01.2021. 11:20:00"/>
    <x v="1030"/>
    <n v="2"/>
    <n v="0"/>
    <n v="0"/>
    <n v="0"/>
    <n v="1"/>
    <n v="3"/>
    <n v="2"/>
    <n v="0"/>
    <n v="0"/>
    <n v="0"/>
    <s v="Pārgaujas nov."/>
    <x v="3"/>
    <s v="Raiskuma pag."/>
    <s v="Auciems"/>
    <s v=""/>
    <s v="Auciems"/>
    <s v=""/>
    <s v=""/>
    <s v="P14"/>
    <m/>
    <s v="P14"/>
    <s v=""/>
    <s v="Avota datos, iespējams, norādīta kļūdaina adrese"/>
    <n v="100016085"/>
    <m/>
    <n v="100010820"/>
    <n v="100115242"/>
    <s v=""/>
    <m/>
    <m/>
    <n v="190000280"/>
    <s v=""/>
    <m/>
    <m/>
  </r>
  <r>
    <n v="220436430"/>
    <s v="15.07.2021. 0:00:00"/>
    <x v="1031"/>
    <n v="1"/>
    <n v="0"/>
    <n v="0"/>
    <n v="0"/>
    <n v="0"/>
    <n v="0"/>
    <n v="1"/>
    <n v="0"/>
    <n v="0"/>
    <n v="0"/>
    <s v="Ķeguma nov."/>
    <x v="33"/>
    <s v=""/>
    <s v=""/>
    <s v="Celtnieku iela"/>
    <s v=""/>
    <s v=""/>
    <s v=""/>
    <s v=""/>
    <m/>
    <s v=""/>
    <s v=""/>
    <s v=""/>
    <n v="100015348"/>
    <n v="100003495"/>
    <m/>
    <m/>
    <s v=""/>
    <n v="100376322"/>
    <m/>
    <m/>
    <s v=""/>
    <m/>
    <m/>
  </r>
  <r>
    <n v="220436453"/>
    <s v="09.04.2021. 14:42:00"/>
    <x v="1032"/>
    <n v="2"/>
    <n v="0"/>
    <n v="0"/>
    <n v="0"/>
    <n v="0"/>
    <n v="0"/>
    <n v="2"/>
    <n v="0"/>
    <n v="0"/>
    <n v="0"/>
    <s v=""/>
    <x v="2"/>
    <s v=""/>
    <s v=""/>
    <s v="Kurzemes prospekts"/>
    <s v="94"/>
    <s v=""/>
    <s v=""/>
    <s v=""/>
    <m/>
    <s v=""/>
    <s v=""/>
    <s v=""/>
    <m/>
    <n v="100003003"/>
    <m/>
    <m/>
    <s v=""/>
    <n v="100306787"/>
    <m/>
    <m/>
    <s v=""/>
    <n v="500858.25699999998"/>
    <n v="313914.03700000001"/>
  </r>
  <r>
    <n v="220436708"/>
    <s v="15.04.2021. 10:24:00"/>
    <x v="1033"/>
    <n v="2"/>
    <n v="0"/>
    <n v="0"/>
    <n v="0"/>
    <n v="0"/>
    <n v="0"/>
    <n v="1"/>
    <n v="0"/>
    <n v="0"/>
    <n v="0"/>
    <s v=""/>
    <x v="16"/>
    <s v=""/>
    <s v=""/>
    <s v="Brīvības iela"/>
    <s v="164"/>
    <s v=""/>
    <s v=""/>
    <s v=""/>
    <m/>
    <s v=""/>
    <s v=""/>
    <s v=""/>
    <m/>
    <n v="100003044"/>
    <m/>
    <m/>
    <s v=""/>
    <n v="100328691"/>
    <m/>
    <m/>
    <s v=""/>
    <n v="319196.55699999997"/>
    <n v="269488.41700000002"/>
  </r>
  <r>
    <n v="220438595"/>
    <s v="30.04.2021. 18:59:00"/>
    <x v="1034"/>
    <n v="2"/>
    <n v="0"/>
    <n v="0"/>
    <n v="0"/>
    <n v="0"/>
    <n v="0"/>
    <n v="2"/>
    <n v="0"/>
    <n v="0"/>
    <n v="0"/>
    <s v=""/>
    <x v="2"/>
    <s v=""/>
    <s v=""/>
    <s v="Mūkusalas iela"/>
    <s v="93"/>
    <s v=""/>
    <s v=""/>
    <s v=""/>
    <m/>
    <s v=""/>
    <s v=""/>
    <s v=""/>
    <m/>
    <n v="100003003"/>
    <m/>
    <m/>
    <s v=""/>
    <n v="100308926"/>
    <m/>
    <m/>
    <s v=""/>
    <n v="507152.31900000002"/>
    <n v="307984.005"/>
  </r>
  <r>
    <n v="220438684"/>
    <s v="24.01.2021. 12:36:00"/>
    <x v="1035"/>
    <n v="1"/>
    <n v="0"/>
    <n v="0"/>
    <n v="0"/>
    <n v="0"/>
    <n v="0"/>
    <n v="1"/>
    <n v="0"/>
    <n v="0"/>
    <n v="0"/>
    <s v="Daugavpils nov."/>
    <x v="3"/>
    <s v="Višķu pag."/>
    <s v="Žuravki"/>
    <s v=""/>
    <s v="Kalna Druvas"/>
    <s v=""/>
    <s v=""/>
    <s v="V0684"/>
    <n v="6"/>
    <s v="V0684"/>
    <s v=""/>
    <s v=""/>
    <n v="100015805"/>
    <m/>
    <n v="100011156"/>
    <n v="100124276"/>
    <s v=""/>
    <m/>
    <m/>
    <n v="190007197"/>
    <s v=""/>
    <n v="678440.95088243997"/>
    <n v="222459.97943526"/>
  </r>
  <r>
    <n v="220438698"/>
    <s v="26.07.2021. 15:14:00"/>
    <x v="1036"/>
    <n v="3"/>
    <n v="0"/>
    <n v="0"/>
    <n v="0"/>
    <n v="0"/>
    <n v="1"/>
    <n v="1"/>
    <n v="0"/>
    <n v="0"/>
    <n v="0"/>
    <s v="Smiltenes nov."/>
    <x v="3"/>
    <s v="Blomes pag."/>
    <s v="Blome"/>
    <s v=""/>
    <s v=""/>
    <s v=""/>
    <s v=""/>
    <s v="P0018"/>
    <n v="22"/>
    <s v="P0018"/>
    <s v=""/>
    <s v=""/>
    <n v="100016237"/>
    <m/>
    <n v="100014290"/>
    <n v="100190704"/>
    <s v=""/>
    <m/>
    <m/>
    <n v="190000682"/>
    <s v=""/>
    <n v="603058.25"/>
    <n v="370962.71899999998"/>
  </r>
  <r>
    <n v="220442775"/>
    <s v="10.03.2021. 18:21:00"/>
    <x v="1037"/>
    <n v="1"/>
    <n v="0"/>
    <n v="1"/>
    <n v="0"/>
    <n v="0"/>
    <n v="1"/>
    <n v="1"/>
    <n v="0"/>
    <n v="0"/>
    <n v="0"/>
    <s v=""/>
    <x v="2"/>
    <s v=""/>
    <s v=""/>
    <s v="Vietalvas iela"/>
    <s v=""/>
    <s v=""/>
    <s v=""/>
    <s v=""/>
    <m/>
    <s v=""/>
    <s v=""/>
    <s v=""/>
    <m/>
    <n v="100003003"/>
    <m/>
    <m/>
    <s v=""/>
    <n v="100314062"/>
    <m/>
    <m/>
    <s v=""/>
    <n v="510066"/>
    <n v="311348.09999999998"/>
  </r>
  <r>
    <n v="220442826"/>
    <s v="12.03.2021. 0:00:00"/>
    <x v="1038"/>
    <n v="1"/>
    <n v="0"/>
    <n v="0"/>
    <n v="0"/>
    <n v="0"/>
    <n v="0"/>
    <n v="1"/>
    <n v="0"/>
    <n v="0"/>
    <n v="0"/>
    <s v="Salacgrīvas nov."/>
    <x v="3"/>
    <s v="Salacgrīvas pag."/>
    <s v=""/>
    <s v=""/>
    <s v=""/>
    <s v=""/>
    <s v=""/>
    <s v="A0001"/>
    <n v="77"/>
    <s v="A0001"/>
    <s v=""/>
    <s v=""/>
    <n v="100016181"/>
    <m/>
    <n v="100012430"/>
    <m/>
    <s v=""/>
    <m/>
    <m/>
    <n v="190000006"/>
    <s v=""/>
    <n v="522683.43040010001"/>
    <n v="391355.69266094"/>
  </r>
  <r>
    <n v="220440718"/>
    <s v="14.02.2021. 14:02:00"/>
    <x v="1039"/>
    <n v="2"/>
    <n v="0"/>
    <n v="0"/>
    <n v="0"/>
    <n v="0"/>
    <n v="0"/>
    <n v="2"/>
    <n v="0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6679.9"/>
    <n v="308999.3"/>
  </r>
  <r>
    <n v="220440740"/>
    <s v="16.04.2021. 0:00:00"/>
    <x v="1040"/>
    <n v="3"/>
    <n v="0"/>
    <n v="0"/>
    <n v="0"/>
    <n v="0"/>
    <n v="0"/>
    <n v="2"/>
    <n v="0"/>
    <n v="0"/>
    <n v="0"/>
    <s v="Ikšķiles nov."/>
    <x v="3"/>
    <s v="Tīnūžu pag."/>
    <s v=""/>
    <s v=""/>
    <s v=""/>
    <s v=""/>
    <s v=""/>
    <s v="P0080"/>
    <n v="4"/>
    <s v="P0080"/>
    <s v=""/>
    <s v=""/>
    <n v="100015428"/>
    <m/>
    <n v="100012986"/>
    <m/>
    <s v=""/>
    <m/>
    <m/>
    <n v="190001940"/>
    <s v=""/>
    <n v="538272.875"/>
    <n v="301929.09399999998"/>
  </r>
  <r>
    <n v="220440790"/>
    <s v="31.01.2021. 20:45:00"/>
    <x v="1041"/>
    <n v="1"/>
    <n v="0"/>
    <n v="0"/>
    <n v="0"/>
    <n v="0"/>
    <n v="0"/>
    <n v="1"/>
    <n v="0"/>
    <n v="0"/>
    <n v="0"/>
    <s v=""/>
    <x v="2"/>
    <s v=""/>
    <s v=""/>
    <s v="Stacijas laukums"/>
    <s v="4"/>
    <s v=""/>
    <s v=""/>
    <s v=""/>
    <m/>
    <s v=""/>
    <s v=""/>
    <s v=""/>
    <m/>
    <n v="100003003"/>
    <m/>
    <m/>
    <s v=""/>
    <n v="100312075"/>
    <m/>
    <m/>
    <s v=""/>
    <n v="507372.3"/>
    <n v="311604.09999999998"/>
  </r>
  <r>
    <n v="220440805"/>
    <s v="10.05.2021. 0:00:00"/>
    <x v="1042"/>
    <n v="1"/>
    <n v="0"/>
    <n v="0"/>
    <n v="0"/>
    <n v="0"/>
    <n v="0"/>
    <n v="1"/>
    <n v="0"/>
    <n v="0"/>
    <n v="0"/>
    <s v="Cēsu nov."/>
    <x v="30"/>
    <s v=""/>
    <s v=""/>
    <s v="Jāņa Poruka iela"/>
    <s v="22"/>
    <s v=""/>
    <s v=""/>
    <s v=""/>
    <m/>
    <s v=""/>
    <s v=""/>
    <s v=""/>
    <n v="100015774"/>
    <n v="100003157"/>
    <m/>
    <m/>
    <s v=""/>
    <n v="100343647"/>
    <m/>
    <m/>
    <s v=""/>
    <n v="578156.58600000001"/>
    <n v="352974.44199999998"/>
  </r>
  <r>
    <n v="220436819"/>
    <s v="20.04.2021. 0:00:00"/>
    <x v="1043"/>
    <n v="3"/>
    <n v="0"/>
    <n v="0"/>
    <n v="0"/>
    <n v="0"/>
    <n v="0"/>
    <n v="2"/>
    <n v="0"/>
    <n v="0"/>
    <n v="0"/>
    <s v="Vaiņodes nov."/>
    <x v="3"/>
    <s v="Vaiņodes pag."/>
    <s v="Vaiņode"/>
    <s v="Raiņa iela"/>
    <s v=""/>
    <s v=""/>
    <s v=""/>
    <s v=""/>
    <m/>
    <s v=""/>
    <s v=""/>
    <s v=""/>
    <n v="100016278"/>
    <m/>
    <n v="100012375"/>
    <n v="100146943"/>
    <s v=""/>
    <n v="100365502"/>
    <m/>
    <m/>
    <s v=""/>
    <n v="366995"/>
    <n v="254695"/>
  </r>
  <r>
    <n v="220436912"/>
    <s v="30.01.2021. 8:50:00"/>
    <x v="1044"/>
    <n v="1"/>
    <n v="0"/>
    <n v="0"/>
    <n v="0"/>
    <n v="0"/>
    <n v="0"/>
    <n v="1"/>
    <n v="0"/>
    <n v="0"/>
    <n v="0"/>
    <s v=""/>
    <x v="9"/>
    <s v=""/>
    <s v=""/>
    <s v="Dubultu prospekts"/>
    <s v=""/>
    <s v=""/>
    <s v=""/>
    <s v=""/>
    <m/>
    <s v=""/>
    <s v=""/>
    <s v=""/>
    <m/>
    <n v="100003036"/>
    <m/>
    <m/>
    <s v=""/>
    <n v="100323674"/>
    <m/>
    <m/>
    <s v=""/>
    <m/>
    <m/>
  </r>
  <r>
    <n v="220436935"/>
    <s v="23.07.2021. 13:24:00"/>
    <x v="1045"/>
    <n v="1"/>
    <n v="0"/>
    <n v="0"/>
    <n v="0"/>
    <n v="0"/>
    <n v="0"/>
    <n v="1"/>
    <n v="0"/>
    <n v="0"/>
    <n v="0"/>
    <s v=""/>
    <x v="2"/>
    <s v=""/>
    <s v=""/>
    <s v="Bāriņu iela"/>
    <s v="1B"/>
    <s v=""/>
    <s v=""/>
    <s v=""/>
    <m/>
    <s v=""/>
    <s v=""/>
    <s v=""/>
    <m/>
    <n v="100003003"/>
    <m/>
    <m/>
    <s v=""/>
    <n v="100301464"/>
    <m/>
    <m/>
    <s v=""/>
    <n v="504797.06199999998"/>
    <n v="310352.40600000002"/>
  </r>
  <r>
    <n v="220438087"/>
    <s v="19.02.2021. 12:49:00"/>
    <x v="2"/>
    <n v="3"/>
    <n v="0"/>
    <n v="0"/>
    <n v="0"/>
    <n v="0"/>
    <n v="0"/>
    <n v="3"/>
    <n v="0"/>
    <n v="0"/>
    <n v="0"/>
    <s v=""/>
    <x v="2"/>
    <s v=""/>
    <s v=""/>
    <s v="Aspazijas bulvāris"/>
    <s v="20"/>
    <s v=""/>
    <s v=""/>
    <s v=""/>
    <m/>
    <s v=""/>
    <s v=""/>
    <s v=""/>
    <m/>
    <n v="100003003"/>
    <m/>
    <m/>
    <s v=""/>
    <n v="100300952"/>
    <m/>
    <m/>
    <s v=""/>
    <n v="506844.5"/>
    <n v="311815.8"/>
  </r>
  <r>
    <n v="220438131"/>
    <s v="09.06.2021. 22:50:00"/>
    <x v="1046"/>
    <n v="1"/>
    <n v="0"/>
    <n v="0"/>
    <n v="0"/>
    <n v="0"/>
    <n v="0"/>
    <n v="1"/>
    <n v="0"/>
    <n v="0"/>
    <n v="0"/>
    <s v="Vārkavas nov."/>
    <x v="3"/>
    <s v="Upmalas pag."/>
    <s v="Lielkursīši"/>
    <s v=""/>
    <s v="Melderi"/>
    <s v=""/>
    <s v=""/>
    <s v=""/>
    <m/>
    <s v=""/>
    <s v=""/>
    <s v=""/>
    <n v="100015331"/>
    <m/>
    <n v="100013280"/>
    <n v="100171950"/>
    <s v=""/>
    <m/>
    <m/>
    <m/>
    <s v=""/>
    <n v="652477.19999999995"/>
    <n v="234311.8"/>
  </r>
  <r>
    <n v="220438174"/>
    <s v="17.04.2021. 18:54:00"/>
    <x v="1047"/>
    <n v="1"/>
    <n v="0"/>
    <n v="0"/>
    <n v="0"/>
    <n v="0"/>
    <n v="1"/>
    <n v="0"/>
    <n v="0"/>
    <n v="0"/>
    <n v="0"/>
    <s v="Olaines nov."/>
    <x v="3"/>
    <s v="Olaines pag."/>
    <s v="Jāņupe"/>
    <s v=""/>
    <s v="Cīruļi"/>
    <s v=""/>
    <s v=""/>
    <s v=""/>
    <m/>
    <s v=""/>
    <s v=""/>
    <s v=""/>
    <n v="100016077"/>
    <m/>
    <n v="100013690"/>
    <n v="100185495"/>
    <s v=""/>
    <m/>
    <m/>
    <m/>
    <s v=""/>
    <n v="505157.516"/>
    <n v="283968.97100000002"/>
  </r>
  <r>
    <n v="220439477"/>
    <s v="10.07.2021. 12:03:00"/>
    <x v="1048"/>
    <n v="2"/>
    <n v="0"/>
    <n v="0"/>
    <n v="0"/>
    <n v="0"/>
    <n v="0"/>
    <n v="2"/>
    <n v="0"/>
    <n v="0"/>
    <n v="0"/>
    <s v="Mālpils nov."/>
    <x v="3"/>
    <s v=""/>
    <s v=""/>
    <s v=""/>
    <s v=""/>
    <s v=""/>
    <s v=""/>
    <s v="P0008"/>
    <n v="28"/>
    <s v="P0008"/>
    <s v=""/>
    <s v=""/>
    <n v="100016011"/>
    <m/>
    <m/>
    <m/>
    <s v=""/>
    <m/>
    <m/>
    <n v="190000223"/>
    <s v=""/>
    <n v="556098"/>
    <n v="324355.875"/>
  </r>
  <r>
    <n v="220439500"/>
    <s v="20.03.2021. 22:30:00"/>
    <x v="1049"/>
    <n v="1"/>
    <n v="0"/>
    <n v="0"/>
    <n v="0"/>
    <n v="0"/>
    <n v="0"/>
    <n v="1"/>
    <n v="0"/>
    <n v="0"/>
    <n v="0"/>
    <s v=""/>
    <x v="10"/>
    <s v=""/>
    <s v=""/>
    <s v="Lielā iela"/>
    <s v="3A"/>
    <s v=""/>
    <s v=""/>
    <s v=""/>
    <m/>
    <s v=""/>
    <s v=""/>
    <s v=""/>
    <m/>
    <n v="100003028"/>
    <m/>
    <m/>
    <s v=""/>
    <n v="100320507"/>
    <m/>
    <m/>
    <s v=""/>
    <n v="483230.9"/>
    <n v="278730.59999999998"/>
  </r>
  <r>
    <n v="220439657"/>
    <s v="19.01.2021. 17:25:00"/>
    <x v="1050"/>
    <n v="1"/>
    <n v="0"/>
    <n v="0"/>
    <n v="0"/>
    <n v="0"/>
    <n v="0"/>
    <n v="1"/>
    <n v="0"/>
    <n v="0"/>
    <n v="0"/>
    <s v="Balvu nov."/>
    <x v="3"/>
    <s v="Balvu pag."/>
    <s v="Mēķi"/>
    <s v=""/>
    <s v="Rasmas"/>
    <s v=""/>
    <s v=""/>
    <s v=""/>
    <m/>
    <s v=""/>
    <s v=""/>
    <s v=""/>
    <n v="100015741"/>
    <m/>
    <n v="100010388"/>
    <n v="100105311"/>
    <s v=""/>
    <m/>
    <m/>
    <m/>
    <s v=""/>
    <n v="692671"/>
    <n v="334434"/>
  </r>
  <r>
    <n v="220439777"/>
    <s v="19.03.2021. 0:00:00"/>
    <x v="1051"/>
    <n v="1"/>
    <n v="0"/>
    <n v="0"/>
    <n v="0"/>
    <n v="1"/>
    <n v="0"/>
    <n v="4"/>
    <n v="0"/>
    <n v="0"/>
    <n v="0"/>
    <s v="Krustpils nov."/>
    <x v="3"/>
    <s v="Krustpils pag."/>
    <s v=""/>
    <s v=""/>
    <s v="Lidlauks"/>
    <s v=""/>
    <s v=""/>
    <s v=""/>
    <m/>
    <s v=""/>
    <s v=""/>
    <s v=""/>
    <n v="100015934"/>
    <m/>
    <n v="100011701"/>
    <m/>
    <s v=""/>
    <m/>
    <m/>
    <m/>
    <s v=""/>
    <n v="616548.78500000003"/>
    <n v="268056.31699999998"/>
  </r>
  <r>
    <n v="220440392"/>
    <s v="06.07.2021. 18:32:00"/>
    <x v="1052"/>
    <n v="2"/>
    <n v="0"/>
    <n v="0"/>
    <n v="0"/>
    <n v="0"/>
    <n v="1"/>
    <n v="1"/>
    <n v="0"/>
    <n v="0"/>
    <n v="0"/>
    <s v=""/>
    <x v="2"/>
    <s v=""/>
    <s v=""/>
    <s v="Brīvības gatve"/>
    <s v="402B"/>
    <s v=""/>
    <s v=""/>
    <s v=""/>
    <m/>
    <s v=""/>
    <s v=""/>
    <s v=""/>
    <m/>
    <n v="100003003"/>
    <m/>
    <m/>
    <s v=""/>
    <n v="100301938"/>
    <m/>
    <m/>
    <s v=""/>
    <n v="513760.31199999998"/>
    <n v="316029.625"/>
  </r>
  <r>
    <n v="220440618"/>
    <s v="08.02.2021. 8:52:00"/>
    <x v="1053"/>
    <n v="1"/>
    <n v="0"/>
    <n v="0"/>
    <n v="0"/>
    <n v="1"/>
    <n v="0"/>
    <n v="0"/>
    <n v="0"/>
    <n v="0"/>
    <n v="0"/>
    <s v="Kuldīgas nov."/>
    <x v="3"/>
    <s v="Laidu pag."/>
    <s v="Laidi"/>
    <s v=""/>
    <s v=""/>
    <s v=""/>
    <s v=""/>
    <s v="V1273"/>
    <m/>
    <s v="V1273"/>
    <s v=""/>
    <s v=""/>
    <n v="100015942"/>
    <m/>
    <n v="100012086"/>
    <n v="100144304"/>
    <s v=""/>
    <m/>
    <m/>
    <n v="190012053"/>
    <s v=""/>
    <m/>
    <m/>
  </r>
  <r>
    <n v="220440650"/>
    <s v="06.06.2021. 8:04:00"/>
    <x v="1054"/>
    <n v="1"/>
    <n v="0"/>
    <n v="0"/>
    <n v="0"/>
    <n v="0"/>
    <n v="0"/>
    <n v="1"/>
    <n v="0"/>
    <n v="0"/>
    <n v="0"/>
    <s v="Daugavpils nov."/>
    <x v="3"/>
    <s v="Kalkūnes pag."/>
    <s v="Mičurinietis"/>
    <s v=""/>
    <s v="198A"/>
    <s v=""/>
    <s v=""/>
    <s v=""/>
    <m/>
    <s v=""/>
    <s v=""/>
    <s v=""/>
    <n v="100015805"/>
    <m/>
    <n v="100010982"/>
    <n v="100118963"/>
    <s v=""/>
    <m/>
    <m/>
    <m/>
    <s v=""/>
    <n v="655761"/>
    <n v="189647"/>
  </r>
  <r>
    <n v="220437317"/>
    <s v="26.02.2021. 14:43:00"/>
    <x v="1055"/>
    <n v="2"/>
    <n v="0"/>
    <n v="0"/>
    <n v="0"/>
    <n v="0"/>
    <n v="0"/>
    <n v="2"/>
    <n v="0"/>
    <n v="0"/>
    <n v="0"/>
    <s v=""/>
    <x v="2"/>
    <s v=""/>
    <s v=""/>
    <s v="Krustpils iela"/>
    <s v="145"/>
    <s v=""/>
    <s v=""/>
    <s v=""/>
    <m/>
    <s v=""/>
    <s v=""/>
    <s v=""/>
    <m/>
    <n v="100003003"/>
    <m/>
    <m/>
    <s v=""/>
    <n v="100306352"/>
    <m/>
    <m/>
    <s v=""/>
    <n v="514048"/>
    <n v="306078"/>
  </r>
  <r>
    <n v="220437424"/>
    <s v="13.02.2021. 15:50:00"/>
    <x v="1056"/>
    <n v="2"/>
    <n v="0"/>
    <n v="0"/>
    <n v="0"/>
    <n v="0"/>
    <n v="0"/>
    <n v="2"/>
    <n v="1"/>
    <n v="0"/>
    <n v="0"/>
    <s v=""/>
    <x v="20"/>
    <s v=""/>
    <s v=""/>
    <s v="Rīgas iela"/>
    <s v="218H"/>
    <s v=""/>
    <s v=""/>
    <s v=""/>
    <m/>
    <s v=""/>
    <s v=""/>
    <s v=""/>
    <m/>
    <n v="100003237"/>
    <m/>
    <m/>
    <s v=""/>
    <n v="100355950"/>
    <m/>
    <m/>
    <s v=""/>
    <n v="614222.31200000003"/>
    <n v="265023.56199999998"/>
  </r>
  <r>
    <n v="220437450"/>
    <s v="26.07.2021. 9:50:00"/>
    <x v="1057"/>
    <n v="2"/>
    <n v="0"/>
    <n v="0"/>
    <n v="0"/>
    <n v="0"/>
    <n v="0"/>
    <n v="2"/>
    <n v="0"/>
    <n v="0"/>
    <n v="0"/>
    <s v=""/>
    <x v="2"/>
    <s v=""/>
    <s v=""/>
    <s v="Jaunmoku iela"/>
    <s v=""/>
    <s v=""/>
    <s v=""/>
    <s v=""/>
    <m/>
    <s v=""/>
    <s v=""/>
    <s v=""/>
    <m/>
    <n v="100003003"/>
    <m/>
    <m/>
    <s v=""/>
    <n v="100305133"/>
    <m/>
    <m/>
    <s v=""/>
    <n v="502384"/>
    <n v="309502"/>
  </r>
  <r>
    <n v="220437534"/>
    <s v="09.06.2021. 17:03:00"/>
    <x v="1058"/>
    <n v="1"/>
    <n v="0"/>
    <n v="0"/>
    <n v="0"/>
    <n v="0"/>
    <n v="0"/>
    <n v="1"/>
    <n v="0"/>
    <n v="0"/>
    <n v="0"/>
    <s v=""/>
    <x v="2"/>
    <s v=""/>
    <s v=""/>
    <s v="Brīvības iela"/>
    <s v="150"/>
    <s v=""/>
    <s v=""/>
    <s v=""/>
    <m/>
    <s v=""/>
    <s v=""/>
    <s v=""/>
    <m/>
    <n v="100003003"/>
    <m/>
    <m/>
    <s v=""/>
    <n v="100301913"/>
    <m/>
    <m/>
    <s v=""/>
    <n v="508607.96899999998"/>
    <n v="313486.75"/>
  </r>
  <r>
    <n v="220439998"/>
    <s v="05.02.2021. 16:42:00"/>
    <x v="1059"/>
    <n v="1"/>
    <n v="0"/>
    <n v="0"/>
    <n v="0"/>
    <n v="0"/>
    <n v="0"/>
    <n v="1"/>
    <n v="0"/>
    <n v="0"/>
    <n v="0"/>
    <s v=""/>
    <x v="2"/>
    <s v=""/>
    <s v=""/>
    <s v="Juglas iela"/>
    <s v="20A"/>
    <s v=""/>
    <s v=""/>
    <s v=""/>
    <m/>
    <s v=""/>
    <s v=""/>
    <s v=""/>
    <m/>
    <n v="100003003"/>
    <m/>
    <m/>
    <s v=""/>
    <n v="100305270"/>
    <m/>
    <m/>
    <s v=""/>
    <n v="515388.8"/>
    <n v="313102.09999999998"/>
  </r>
  <r>
    <n v="220438798"/>
    <s v="04.02.2021. 22:50:00"/>
    <x v="1060"/>
    <n v="2"/>
    <n v="0"/>
    <n v="0"/>
    <n v="0"/>
    <n v="0"/>
    <n v="0"/>
    <n v="2"/>
    <n v="0"/>
    <n v="0"/>
    <n v="0"/>
    <s v=""/>
    <x v="10"/>
    <s v=""/>
    <s v=""/>
    <s v="Pērnavas iela"/>
    <s v="17"/>
    <s v=""/>
    <s v=""/>
    <s v=""/>
    <m/>
    <s v=""/>
    <s v=""/>
    <s v=""/>
    <m/>
    <n v="100003028"/>
    <m/>
    <m/>
    <s v=""/>
    <n v="100320982"/>
    <m/>
    <m/>
    <s v=""/>
    <n v="484495.5"/>
    <n v="280474.40000000002"/>
  </r>
  <r>
    <n v="220438947"/>
    <s v="09.04.2021. 8:48:00"/>
    <x v="1061"/>
    <n v="2"/>
    <n v="0"/>
    <n v="0"/>
    <n v="0"/>
    <n v="0"/>
    <n v="0"/>
    <n v="2"/>
    <n v="0"/>
    <n v="0"/>
    <n v="0"/>
    <s v=""/>
    <x v="2"/>
    <s v=""/>
    <s v=""/>
    <s v="Stirnu iela"/>
    <s v="55"/>
    <s v=""/>
    <s v=""/>
    <s v=""/>
    <m/>
    <s v=""/>
    <s v=""/>
    <s v=""/>
    <m/>
    <n v="100003003"/>
    <m/>
    <m/>
    <s v=""/>
    <n v="100312276"/>
    <m/>
    <m/>
    <s v=""/>
    <n v="511830.15600000002"/>
    <n v="313407.75"/>
  </r>
  <r>
    <n v="220438975"/>
    <s v="02.07.2021. 0:00:00"/>
    <x v="1062"/>
    <n v="3"/>
    <n v="0"/>
    <n v="0"/>
    <n v="1"/>
    <n v="0"/>
    <n v="0"/>
    <n v="1"/>
    <n v="0"/>
    <n v="0"/>
    <n v="0"/>
    <s v="Ventspils nov."/>
    <x v="3"/>
    <s v="Ugāles pag."/>
    <s v=""/>
    <s v=""/>
    <s v=""/>
    <s v=""/>
    <s v=""/>
    <s v="A0010"/>
    <n v="158"/>
    <s v="A0010"/>
    <s v=""/>
    <s v=""/>
    <n v="100016333"/>
    <m/>
    <n v="100015147"/>
    <m/>
    <s v=""/>
    <m/>
    <m/>
    <n v="190000096"/>
    <s v=""/>
    <n v="376638"/>
    <n v="355050"/>
  </r>
  <r>
    <n v="220438981"/>
    <s v="22.05.2021. 9:44:00"/>
    <x v="1063"/>
    <n v="2"/>
    <n v="0"/>
    <n v="0"/>
    <n v="0"/>
    <n v="0"/>
    <n v="0"/>
    <n v="2"/>
    <n v="0"/>
    <n v="0"/>
    <n v="0"/>
    <s v=""/>
    <x v="2"/>
    <s v=""/>
    <s v=""/>
    <s v="Uriekstes iela"/>
    <s v="16"/>
    <s v=""/>
    <s v=""/>
    <s v=""/>
    <m/>
    <s v=""/>
    <s v=""/>
    <s v=""/>
    <m/>
    <n v="100003003"/>
    <m/>
    <m/>
    <s v=""/>
    <n v="100313245"/>
    <m/>
    <m/>
    <s v=""/>
    <n v="506242.68800000002"/>
    <n v="316118.625"/>
  </r>
  <r>
    <n v="220440227"/>
    <s v="11.01.2021. 20:25:00"/>
    <x v="1064"/>
    <n v="2"/>
    <n v="0"/>
    <n v="0"/>
    <n v="0"/>
    <n v="0"/>
    <n v="0"/>
    <n v="2"/>
    <n v="0"/>
    <n v="0"/>
    <n v="0"/>
    <s v=""/>
    <x v="2"/>
    <s v=""/>
    <s v=""/>
    <s v="Dravnieku iela"/>
    <s v="7"/>
    <s v=""/>
    <s v=""/>
    <s v=""/>
    <m/>
    <s v=""/>
    <s v=""/>
    <s v=""/>
    <m/>
    <n v="100003003"/>
    <m/>
    <m/>
    <s v=""/>
    <n v="100302722"/>
    <m/>
    <m/>
    <s v=""/>
    <n v="512882.40899999999"/>
    <n v="311206.29100000003"/>
  </r>
  <r>
    <n v="220440322"/>
    <s v="26.01.2021. 19:44:00"/>
    <x v="1065"/>
    <n v="2"/>
    <n v="0"/>
    <n v="0"/>
    <n v="0"/>
    <n v="0"/>
    <n v="0"/>
    <n v="2"/>
    <n v="0"/>
    <n v="0"/>
    <n v="0"/>
    <s v="Ķekavas nov."/>
    <x v="3"/>
    <s v="Ķekavas pag."/>
    <s v="Ķekava"/>
    <s v=""/>
    <s v=""/>
    <s v=""/>
    <s v=""/>
    <s v="A0005"/>
    <n v="9"/>
    <s v="A0005"/>
    <s v=""/>
    <s v=""/>
    <n v="100015950"/>
    <m/>
    <n v="100013666"/>
    <n v="100185140"/>
    <s v=""/>
    <m/>
    <m/>
    <n v="190000047"/>
    <s v=""/>
    <n v="513856"/>
    <n v="296352"/>
  </r>
  <r>
    <n v="220441163"/>
    <s v="05.03.2021. 0:00:00"/>
    <x v="1066"/>
    <n v="2"/>
    <n v="0"/>
    <n v="0"/>
    <n v="0"/>
    <n v="0"/>
    <n v="1"/>
    <n v="0"/>
    <n v="0"/>
    <n v="0"/>
    <n v="0"/>
    <s v="Saldus nov."/>
    <x v="3"/>
    <s v="Ezeres pag."/>
    <s v=""/>
    <s v=""/>
    <s v="Grīvaišu hidroelektrostacija"/>
    <s v=""/>
    <s v=""/>
    <s v="P0105"/>
    <n v="32"/>
    <s v="P0105"/>
    <s v=""/>
    <s v=""/>
    <n v="100016204"/>
    <m/>
    <n v="100013754"/>
    <m/>
    <s v=""/>
    <m/>
    <m/>
    <n v="190002323"/>
    <s v=""/>
    <n v="402955.53100000002"/>
    <n v="254414.56200000001"/>
  </r>
  <r>
    <n v="220441164"/>
    <s v="21.05.2021. 17:50:00"/>
    <x v="1067"/>
    <n v="2"/>
    <n v="0"/>
    <n v="0"/>
    <n v="0"/>
    <n v="0"/>
    <n v="0"/>
    <n v="2"/>
    <n v="0"/>
    <n v="0"/>
    <n v="0"/>
    <s v=""/>
    <x v="10"/>
    <s v=""/>
    <s v=""/>
    <s v="Parka iela"/>
    <s v="1"/>
    <s v=""/>
    <s v=""/>
    <s v=""/>
    <m/>
    <s v=""/>
    <s v=""/>
    <s v=""/>
    <m/>
    <n v="100003028"/>
    <m/>
    <m/>
    <s v=""/>
    <n v="100320917"/>
    <m/>
    <m/>
    <s v=""/>
    <n v="485353.2"/>
    <n v="278800.59999999998"/>
  </r>
  <r>
    <n v="220441179"/>
    <s v="21.05.2021. 0:00:00"/>
    <x v="1068"/>
    <n v="2"/>
    <n v="0"/>
    <n v="0"/>
    <n v="0"/>
    <n v="0"/>
    <n v="0"/>
    <n v="2"/>
    <n v="0"/>
    <n v="0"/>
    <n v="0"/>
    <s v="Durbes nov."/>
    <x v="3"/>
    <s v="Durbes pag."/>
    <s v=""/>
    <s v=""/>
    <s v="Kraukļi"/>
    <s v=""/>
    <s v=""/>
    <s v=""/>
    <m/>
    <s v=""/>
    <s v=""/>
    <s v=""/>
    <n v="100015292"/>
    <m/>
    <n v="100012190"/>
    <m/>
    <s v=""/>
    <m/>
    <m/>
    <m/>
    <s v=""/>
    <n v="342688.07900000003"/>
    <n v="274669.58100000001"/>
  </r>
  <r>
    <n v="220439029"/>
    <s v="21.07.2021. 11:52:00"/>
    <x v="1069"/>
    <n v="2"/>
    <n v="0"/>
    <n v="0"/>
    <n v="0"/>
    <n v="0"/>
    <n v="0"/>
    <n v="2"/>
    <n v="0"/>
    <n v="0"/>
    <n v="0"/>
    <s v=""/>
    <x v="2"/>
    <s v=""/>
    <s v=""/>
    <s v="Ogres iela"/>
    <s v="10"/>
    <s v=""/>
    <s v=""/>
    <s v=""/>
    <m/>
    <s v=""/>
    <s v=""/>
    <s v=""/>
    <m/>
    <n v="100003003"/>
    <m/>
    <m/>
    <s v=""/>
    <n v="100309198"/>
    <m/>
    <m/>
    <s v=""/>
    <n v="509936.375"/>
    <n v="309097.93800000002"/>
  </r>
  <r>
    <n v="220439078"/>
    <s v="06.05.2021. 21:25:00"/>
    <x v="1070"/>
    <n v="2"/>
    <n v="0"/>
    <n v="0"/>
    <n v="0"/>
    <n v="0"/>
    <n v="0"/>
    <n v="2"/>
    <n v="0"/>
    <n v="0"/>
    <n v="0"/>
    <s v=""/>
    <x v="2"/>
    <s v=""/>
    <s v=""/>
    <s v="Dzirciema iela"/>
    <s v=""/>
    <s v="Dzirciema iela"/>
    <s v="Riekstu iela"/>
    <s v=""/>
    <m/>
    <s v=""/>
    <s v=""/>
    <s v=""/>
    <m/>
    <n v="100003003"/>
    <m/>
    <m/>
    <s v=""/>
    <n v="100302964"/>
    <n v="100310594"/>
    <m/>
    <s v=""/>
    <n v="503530"/>
    <n v="313817"/>
  </r>
  <r>
    <n v="220439103"/>
    <s v="22.06.2021. 19:20:00"/>
    <x v="1071"/>
    <n v="4"/>
    <n v="0"/>
    <n v="0"/>
    <n v="0"/>
    <n v="0"/>
    <n v="1"/>
    <n v="4"/>
    <n v="0"/>
    <n v="0"/>
    <n v="1"/>
    <s v="Garkalnes nov."/>
    <x v="3"/>
    <s v=""/>
    <s v="Baltezers"/>
    <s v=""/>
    <s v=""/>
    <s v=""/>
    <s v=""/>
    <s v="A1"/>
    <m/>
    <s v="A1"/>
    <s v=""/>
    <s v=""/>
    <n v="100015516"/>
    <m/>
    <m/>
    <n v="100184686"/>
    <s v=""/>
    <m/>
    <m/>
    <n v="190000006"/>
    <s v=""/>
    <n v="518790"/>
    <n v="319129"/>
  </r>
  <r>
    <n v="220439106"/>
    <s v="04.06.2021. 0:00:00"/>
    <x v="1072"/>
    <n v="1"/>
    <n v="1"/>
    <n v="0"/>
    <n v="0"/>
    <n v="0"/>
    <n v="1"/>
    <n v="0"/>
    <n v="0"/>
    <n v="0"/>
    <n v="1"/>
    <s v=""/>
    <x v="2"/>
    <s v=""/>
    <s v=""/>
    <s v="Kalnciema iela"/>
    <s v="32A"/>
    <s v=""/>
    <s v=""/>
    <s v=""/>
    <m/>
    <s v=""/>
    <s v=""/>
    <s v=""/>
    <m/>
    <n v="100003003"/>
    <m/>
    <m/>
    <s v=""/>
    <n v="100305502"/>
    <m/>
    <m/>
    <s v=""/>
    <n v="504152.5"/>
    <n v="311086.18800000002"/>
  </r>
  <r>
    <n v="220439116"/>
    <s v="17.05.2021. 16:09:00"/>
    <x v="1073"/>
    <n v="2"/>
    <n v="0"/>
    <n v="0"/>
    <n v="0"/>
    <n v="0"/>
    <n v="0"/>
    <n v="2"/>
    <n v="0"/>
    <n v="0"/>
    <n v="0"/>
    <s v=""/>
    <x v="2"/>
    <s v=""/>
    <s v=""/>
    <s v="Valmieras iela"/>
    <s v="6"/>
    <s v=""/>
    <s v=""/>
    <s v=""/>
    <m/>
    <s v=""/>
    <s v=""/>
    <s v=""/>
    <m/>
    <n v="100003003"/>
    <m/>
    <m/>
    <s v=""/>
    <n v="100313438"/>
    <m/>
    <m/>
    <s v=""/>
    <n v="508802.93800000002"/>
    <n v="311654.875"/>
  </r>
  <r>
    <n v="220441271"/>
    <s v="09.06.2021. 16:29:00"/>
    <x v="1041"/>
    <n v="1"/>
    <n v="0"/>
    <n v="0"/>
    <n v="0"/>
    <n v="0"/>
    <n v="0"/>
    <n v="1"/>
    <n v="0"/>
    <n v="0"/>
    <n v="0"/>
    <s v=""/>
    <x v="2"/>
    <s v=""/>
    <s v=""/>
    <s v="Stacijas laukums"/>
    <s v="4"/>
    <s v=""/>
    <s v=""/>
    <s v=""/>
    <m/>
    <s v=""/>
    <s v=""/>
    <s v=""/>
    <m/>
    <n v="100003003"/>
    <m/>
    <m/>
    <s v=""/>
    <n v="100312075"/>
    <m/>
    <m/>
    <s v=""/>
    <n v="507376.87699999998"/>
    <n v="311537.95600000001"/>
  </r>
  <r>
    <n v="220441400"/>
    <s v="07.06.2021. 20:00:00"/>
    <x v="1074"/>
    <n v="1"/>
    <n v="0"/>
    <n v="0"/>
    <n v="0"/>
    <n v="0"/>
    <n v="0"/>
    <n v="1"/>
    <n v="0"/>
    <n v="0"/>
    <n v="0"/>
    <s v=""/>
    <x v="5"/>
    <s v=""/>
    <s v=""/>
    <s v="Liginišķu iela"/>
    <s v="26N"/>
    <s v=""/>
    <s v=""/>
    <s v=""/>
    <m/>
    <s v=""/>
    <s v=""/>
    <s v=""/>
    <m/>
    <n v="100003011"/>
    <m/>
    <m/>
    <s v=""/>
    <n v="100316878"/>
    <m/>
    <m/>
    <s v=""/>
    <n v="658294"/>
    <n v="192306"/>
  </r>
  <r>
    <n v="220441469"/>
    <s v="21.06.2021. 12:14:00"/>
    <x v="1075"/>
    <n v="2"/>
    <n v="0"/>
    <n v="0"/>
    <n v="0"/>
    <n v="0"/>
    <n v="0"/>
    <n v="2"/>
    <n v="0"/>
    <n v="0"/>
    <n v="0"/>
    <s v=""/>
    <x v="5"/>
    <s v=""/>
    <s v=""/>
    <s v="Lielā iela"/>
    <s v="49"/>
    <s v=""/>
    <s v=""/>
    <s v=""/>
    <m/>
    <s v=""/>
    <s v=""/>
    <s v=""/>
    <m/>
    <n v="100003011"/>
    <m/>
    <m/>
    <s v=""/>
    <n v="100316804"/>
    <m/>
    <m/>
    <s v=""/>
    <n v="657009.43799999997"/>
    <n v="193848.84400000001"/>
  </r>
  <r>
    <n v="220439562"/>
    <s v="12.05.2021. 17:37:00"/>
    <x v="1076"/>
    <n v="1"/>
    <n v="0"/>
    <n v="0"/>
    <n v="0"/>
    <n v="0"/>
    <n v="0"/>
    <n v="1"/>
    <n v="0"/>
    <n v="0"/>
    <n v="0"/>
    <s v=""/>
    <x v="2"/>
    <s v=""/>
    <s v=""/>
    <s v="Kārļa Ulmaņa gatve"/>
    <s v="84"/>
    <s v=""/>
    <s v=""/>
    <s v=""/>
    <m/>
    <s v=""/>
    <s v=""/>
    <s v=""/>
    <m/>
    <n v="100003003"/>
    <m/>
    <m/>
    <s v=""/>
    <n v="100305711"/>
    <m/>
    <m/>
    <s v=""/>
    <n v="503180.79999999999"/>
    <n v="309358"/>
  </r>
  <r>
    <n v="220439590"/>
    <s v="07.03.2021. 22:00:00"/>
    <x v="330"/>
    <n v="1"/>
    <n v="0"/>
    <n v="0"/>
    <n v="0"/>
    <n v="0"/>
    <n v="0"/>
    <n v="1"/>
    <n v="1"/>
    <n v="0"/>
    <n v="0"/>
    <s v="Madonas nov."/>
    <x v="3"/>
    <s v="Dzelzavas pag."/>
    <s v="Dzelzava"/>
    <s v=""/>
    <s v="57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41860"/>
    <s v="24.06.2021. 20:10:00"/>
    <x v="1077"/>
    <n v="1"/>
    <n v="0"/>
    <n v="0"/>
    <n v="0"/>
    <n v="1"/>
    <n v="0"/>
    <n v="0"/>
    <n v="0"/>
    <n v="0"/>
    <n v="1"/>
    <s v="Balvu nov."/>
    <x v="3"/>
    <s v="Bērzpils pag."/>
    <s v=""/>
    <s v=""/>
    <s v="Mālkalni"/>
    <s v=""/>
    <s v=""/>
    <s v=""/>
    <m/>
    <s v=""/>
    <s v=""/>
    <s v=""/>
    <n v="100015741"/>
    <m/>
    <n v="100014772"/>
    <m/>
    <s v=""/>
    <m/>
    <m/>
    <m/>
    <s v=""/>
    <n v="686833.174"/>
    <n v="302989.40999999997"/>
  </r>
  <r>
    <n v="220441965"/>
    <s v="14.02.2021. 16:37:00"/>
    <x v="1078"/>
    <n v="1"/>
    <n v="0"/>
    <n v="0"/>
    <n v="0"/>
    <n v="0"/>
    <n v="0"/>
    <n v="1"/>
    <n v="1"/>
    <n v="0"/>
    <n v="0"/>
    <s v="Gulbenes nov."/>
    <x v="3"/>
    <s v="Stāmerienas pag."/>
    <s v="Kalniena"/>
    <s v=""/>
    <s v="Rūpnieki"/>
    <s v=""/>
    <s v=""/>
    <s v=""/>
    <m/>
    <s v=""/>
    <s v=""/>
    <s v=""/>
    <n v="100015854"/>
    <m/>
    <n v="100011412"/>
    <n v="100127136"/>
    <s v=""/>
    <m/>
    <m/>
    <m/>
    <s v=""/>
    <n v="676632.48400000005"/>
    <n v="351246.57500000001"/>
  </r>
  <r>
    <n v="220441988"/>
    <s v="30.04.2021. 15:39:00"/>
    <x v="1079"/>
    <n v="2"/>
    <n v="0"/>
    <n v="0"/>
    <n v="0"/>
    <n v="0"/>
    <n v="0"/>
    <n v="1"/>
    <n v="0"/>
    <n v="0"/>
    <n v="0"/>
    <s v="Ropažu nov."/>
    <x v="3"/>
    <s v=""/>
    <s v=""/>
    <s v=""/>
    <s v="Akmeņkalni"/>
    <s v=""/>
    <s v=""/>
    <s v=""/>
    <m/>
    <s v=""/>
    <s v=""/>
    <s v=""/>
    <n v="100015444"/>
    <m/>
    <m/>
    <m/>
    <s v=""/>
    <m/>
    <m/>
    <m/>
    <s v=""/>
    <n v="531185.54"/>
    <n v="313271.87699999998"/>
  </r>
  <r>
    <n v="220437591"/>
    <s v="26.06.2021. 2:40:00"/>
    <x v="1080"/>
    <n v="1"/>
    <n v="0"/>
    <n v="0"/>
    <n v="0"/>
    <n v="0"/>
    <n v="0"/>
    <n v="2"/>
    <n v="0"/>
    <n v="0"/>
    <n v="0"/>
    <s v="Jelgavas nov."/>
    <x v="3"/>
    <s v="Elejas pag."/>
    <s v="Eleja"/>
    <s v="Lietuvas iela"/>
    <s v="49"/>
    <s v=""/>
    <s v=""/>
    <s v=""/>
    <m/>
    <s v=""/>
    <s v=""/>
    <s v=""/>
    <n v="100015895"/>
    <m/>
    <n v="100011461"/>
    <n v="100127771"/>
    <s v=""/>
    <n v="100353063"/>
    <m/>
    <m/>
    <s v=""/>
    <n v="480417.6"/>
    <n v="251601.2"/>
  </r>
  <r>
    <n v="220437605"/>
    <s v="20.04.2021. 0:00:00"/>
    <x v="1081"/>
    <n v="1"/>
    <n v="0"/>
    <n v="0"/>
    <n v="0"/>
    <n v="0"/>
    <n v="1"/>
    <n v="0"/>
    <n v="0"/>
    <n v="0"/>
    <n v="0"/>
    <s v="Cēsu nov."/>
    <x v="3"/>
    <s v="Vaives pag."/>
    <s v=""/>
    <s v=""/>
    <s v="Mežiņi"/>
    <s v=""/>
    <s v=""/>
    <s v=""/>
    <m/>
    <s v=""/>
    <s v=""/>
    <s v=""/>
    <n v="100015774"/>
    <m/>
    <n v="100010861"/>
    <m/>
    <s v=""/>
    <m/>
    <m/>
    <m/>
    <s v=""/>
    <n v="582217.98899999994"/>
    <n v="343093.33799999999"/>
  </r>
  <r>
    <n v="220440817"/>
    <s v="14.06.2021. 7:31:00"/>
    <x v="1082"/>
    <n v="1"/>
    <n v="0"/>
    <n v="0"/>
    <n v="0"/>
    <n v="0"/>
    <n v="0"/>
    <n v="1"/>
    <n v="0"/>
    <n v="0"/>
    <n v="0"/>
    <s v="Inčukalna nov."/>
    <x v="3"/>
    <s v="Inčukalna pag."/>
    <s v="Inčukalns"/>
    <s v="Zvaigžņu iela"/>
    <s v="6"/>
    <s v=""/>
    <s v=""/>
    <s v=""/>
    <m/>
    <s v=""/>
    <s v=""/>
    <s v=""/>
    <n v="100015565"/>
    <m/>
    <n v="100013658"/>
    <n v="100184782"/>
    <s v=""/>
    <n v="100389708"/>
    <m/>
    <m/>
    <s v=""/>
    <n v="541177.18599999999"/>
    <n v="328879.95500000002"/>
  </r>
  <r>
    <n v="220440937"/>
    <s v="17.02.2021. 8:53:00"/>
    <x v="369"/>
    <n v="2"/>
    <n v="0"/>
    <n v="0"/>
    <n v="0"/>
    <n v="0"/>
    <n v="0"/>
    <n v="2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8424.7"/>
    <n v="310084.40000000002"/>
  </r>
  <r>
    <n v="220441023"/>
    <s v="13.02.2021. 12:11:00"/>
    <x v="1083"/>
    <n v="1"/>
    <n v="0"/>
    <n v="0"/>
    <n v="0"/>
    <n v="0"/>
    <n v="0"/>
    <n v="1"/>
    <n v="0"/>
    <n v="0"/>
    <n v="0"/>
    <s v=""/>
    <x v="2"/>
    <s v=""/>
    <s v=""/>
    <s v="Andreja Saharova iela"/>
    <s v="10"/>
    <s v=""/>
    <s v=""/>
    <s v=""/>
    <m/>
    <s v=""/>
    <s v=""/>
    <s v=""/>
    <m/>
    <n v="100003003"/>
    <m/>
    <m/>
    <s v=""/>
    <n v="100300622"/>
    <m/>
    <m/>
    <s v=""/>
    <n v="512334.5"/>
    <n v="310150.90000000002"/>
  </r>
  <r>
    <n v="220441035"/>
    <s v="25.07.2021. 0:00:00"/>
    <x v="1084"/>
    <n v="2"/>
    <n v="0"/>
    <n v="0"/>
    <n v="0"/>
    <n v="0"/>
    <n v="0"/>
    <n v="2"/>
    <n v="0"/>
    <n v="0"/>
    <n v="0"/>
    <s v=""/>
    <x v="17"/>
    <s v=""/>
    <s v=""/>
    <s v="Pāvila iela"/>
    <s v="13"/>
    <s v=""/>
    <s v=""/>
    <s v=""/>
    <m/>
    <s v=""/>
    <s v=""/>
    <s v=""/>
    <m/>
    <n v="100003060"/>
    <m/>
    <m/>
    <s v=""/>
    <n v="100334767"/>
    <m/>
    <m/>
    <s v=""/>
    <n v="353535"/>
    <n v="363116"/>
  </r>
  <r>
    <n v="220441557"/>
    <s v="01.04.2021. 12:15:00"/>
    <x v="1085"/>
    <n v="1"/>
    <n v="0"/>
    <n v="0"/>
    <n v="0"/>
    <n v="0"/>
    <n v="0"/>
    <n v="1"/>
    <n v="0"/>
    <n v="0"/>
    <n v="0"/>
    <s v=""/>
    <x v="1"/>
    <s v=""/>
    <s v=""/>
    <s v="Ludzas iela"/>
    <s v="43A"/>
    <s v=""/>
    <s v=""/>
    <s v=""/>
    <m/>
    <s v=""/>
    <s v=""/>
    <s v=""/>
    <m/>
    <n v="100003052"/>
    <m/>
    <m/>
    <s v=""/>
    <n v="100332587"/>
    <m/>
    <m/>
    <s v=""/>
    <n v="705879.07200000004"/>
    <n v="267054.74099999998"/>
  </r>
  <r>
    <n v="220441619"/>
    <s v="21.07.2021. 20:17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441664"/>
    <s v="21.04.2021. 16:27:00"/>
    <x v="1086"/>
    <n v="2"/>
    <n v="0"/>
    <n v="0"/>
    <n v="0"/>
    <n v="0"/>
    <n v="0"/>
    <n v="2"/>
    <n v="0"/>
    <n v="0"/>
    <n v="0"/>
    <s v=""/>
    <x v="2"/>
    <s v=""/>
    <s v=""/>
    <s v="Tumes iela"/>
    <s v=""/>
    <s v="Tumes iela"/>
    <s v="Līvciema iela"/>
    <s v=""/>
    <m/>
    <s v=""/>
    <s v=""/>
    <s v=""/>
    <m/>
    <n v="100003003"/>
    <m/>
    <m/>
    <s v=""/>
    <n v="100313036"/>
    <n v="100307514"/>
    <m/>
    <s v=""/>
    <n v="506124"/>
    <n v="307001"/>
  </r>
  <r>
    <n v="220441072"/>
    <s v="10.02.2021. 20:41:00"/>
    <x v="1087"/>
    <n v="2"/>
    <n v="0"/>
    <n v="0"/>
    <n v="0"/>
    <n v="0"/>
    <n v="0"/>
    <n v="2"/>
    <n v="0"/>
    <n v="0"/>
    <n v="0"/>
    <s v=""/>
    <x v="2"/>
    <s v=""/>
    <s v=""/>
    <s v="Mazā Nometņu iela"/>
    <s v="69"/>
    <s v=""/>
    <s v=""/>
    <s v=""/>
    <m/>
    <s v=""/>
    <s v=""/>
    <s v=""/>
    <m/>
    <n v="100003003"/>
    <m/>
    <m/>
    <s v=""/>
    <n v="100308307"/>
    <m/>
    <m/>
    <s v=""/>
    <n v="503631.43800000002"/>
    <n v="310395.75"/>
  </r>
  <r>
    <n v="220441127"/>
    <s v="09.02.2021. 0:00:00"/>
    <x v="1088"/>
    <n v="1"/>
    <n v="0"/>
    <n v="0"/>
    <n v="0"/>
    <n v="0"/>
    <n v="0"/>
    <n v="1"/>
    <n v="0"/>
    <n v="0"/>
    <n v="0"/>
    <s v="Kuldīgas nov."/>
    <x v="15"/>
    <s v=""/>
    <s v=""/>
    <s v="Aizputes iela"/>
    <s v="5"/>
    <s v=""/>
    <s v=""/>
    <s v=""/>
    <m/>
    <s v=""/>
    <s v=""/>
    <s v=""/>
    <n v="100015942"/>
    <n v="100003286"/>
    <m/>
    <m/>
    <s v=""/>
    <n v="100360093"/>
    <m/>
    <m/>
    <s v=""/>
    <n v="375792.25"/>
    <n v="315635.09399999998"/>
  </r>
  <r>
    <n v="220442221"/>
    <s v="29.04.2021. 12:00:00"/>
    <x v="1089"/>
    <n v="1"/>
    <n v="0"/>
    <n v="0"/>
    <n v="0"/>
    <n v="0"/>
    <n v="0"/>
    <n v="1"/>
    <n v="0"/>
    <n v="0"/>
    <n v="0"/>
    <s v=""/>
    <x v="5"/>
    <s v=""/>
    <s v=""/>
    <s v="Lidotāju iela"/>
    <s v="1"/>
    <s v=""/>
    <s v=""/>
    <s v=""/>
    <m/>
    <s v=""/>
    <s v=""/>
    <s v=""/>
    <m/>
    <n v="100003011"/>
    <m/>
    <m/>
    <s v=""/>
    <n v="100316798"/>
    <m/>
    <m/>
    <s v=""/>
    <n v="655292.82499999995"/>
    <n v="196798.49400000001"/>
  </r>
  <r>
    <n v="220442313"/>
    <s v="12.03.2021. 22:01:00"/>
    <x v="1090"/>
    <n v="1"/>
    <n v="0"/>
    <n v="0"/>
    <n v="0"/>
    <n v="0"/>
    <n v="0"/>
    <n v="1"/>
    <n v="0"/>
    <n v="0"/>
    <n v="0"/>
    <s v="Mālpils nov."/>
    <x v="3"/>
    <s v=""/>
    <s v="Mālpils"/>
    <s v=""/>
    <s v=""/>
    <s v=""/>
    <s v=""/>
    <s v="V0071"/>
    <n v="1"/>
    <s v="V0071"/>
    <s v=""/>
    <s v=""/>
    <n v="100016011"/>
    <m/>
    <m/>
    <n v="100185220"/>
    <s v=""/>
    <m/>
    <m/>
    <n v="190001032"/>
    <s v=""/>
    <n v="557464"/>
    <n v="320876"/>
  </r>
  <r>
    <n v="220442554"/>
    <s v="15.04.2021. 16:05:00"/>
    <x v="1091"/>
    <n v="2"/>
    <n v="0"/>
    <n v="0"/>
    <n v="0"/>
    <n v="0"/>
    <n v="0"/>
    <n v="2"/>
    <n v="0"/>
    <n v="0"/>
    <n v="0"/>
    <s v=""/>
    <x v="2"/>
    <s v=""/>
    <s v=""/>
    <s v="Ziepniekkalna iela"/>
    <s v="11"/>
    <s v=""/>
    <s v=""/>
    <s v=""/>
    <m/>
    <s v=""/>
    <s v=""/>
    <s v=""/>
    <m/>
    <n v="100003003"/>
    <m/>
    <m/>
    <s v=""/>
    <n v="100314698"/>
    <m/>
    <m/>
    <s v=""/>
    <n v="507550.5"/>
    <n v="307621.59999999998"/>
  </r>
  <r>
    <n v="220442581"/>
    <s v="12.03.2021. 7:35:00"/>
    <x v="1092"/>
    <n v="1"/>
    <n v="0"/>
    <n v="0"/>
    <n v="0"/>
    <n v="0"/>
    <n v="0"/>
    <n v="1"/>
    <n v="0"/>
    <n v="0"/>
    <n v="0"/>
    <s v="Jelgavas nov."/>
    <x v="3"/>
    <s v="Valgundes pag."/>
    <s v=""/>
    <s v=""/>
    <s v=""/>
    <s v=""/>
    <s v=""/>
    <s v="P0099"/>
    <n v="19"/>
    <s v="P0099"/>
    <s v=""/>
    <s v=""/>
    <n v="100015895"/>
    <m/>
    <n v="100011566"/>
    <m/>
    <s v=""/>
    <m/>
    <m/>
    <n v="190002202"/>
    <s v=""/>
    <n v="477280.3"/>
    <n v="295653.59999999998"/>
  </r>
  <r>
    <n v="220443077"/>
    <s v="27.07.2021. 16:57:00"/>
    <x v="1093"/>
    <n v="2"/>
    <n v="0"/>
    <n v="0"/>
    <n v="0"/>
    <n v="0"/>
    <n v="1"/>
    <n v="1"/>
    <n v="0"/>
    <n v="0"/>
    <n v="0"/>
    <s v="Salaspils nov."/>
    <x v="8"/>
    <s v=""/>
    <s v=""/>
    <s v="Rīgas iela"/>
    <s v="125"/>
    <s v=""/>
    <s v=""/>
    <s v=""/>
    <m/>
    <s v=""/>
    <s v=""/>
    <s v=""/>
    <n v="100015485"/>
    <n v="100003575"/>
    <m/>
    <m/>
    <s v=""/>
    <n v="100383457"/>
    <m/>
    <m/>
    <s v=""/>
    <n v="522059"/>
    <n v="304521"/>
  </r>
  <r>
    <n v="220443197"/>
    <s v="13.07.2021. 23:22:00"/>
    <x v="1094"/>
    <n v="2"/>
    <n v="0"/>
    <n v="0"/>
    <n v="0"/>
    <n v="0"/>
    <n v="0"/>
    <n v="2"/>
    <n v="0"/>
    <n v="0"/>
    <n v="0"/>
    <s v=""/>
    <x v="2"/>
    <s v=""/>
    <s v=""/>
    <s v="Slokas iela"/>
    <s v="203"/>
    <s v=""/>
    <s v=""/>
    <s v=""/>
    <m/>
    <s v=""/>
    <s v=""/>
    <s v=""/>
    <m/>
    <n v="100003003"/>
    <m/>
    <m/>
    <s v=""/>
    <n v="100311797"/>
    <m/>
    <m/>
    <s v=""/>
    <n v="500775.12800000003"/>
    <n v="313317.82"/>
  </r>
  <r>
    <n v="220443232"/>
    <s v="22.01.2021. 0:00:00"/>
    <x v="1095"/>
    <n v="1"/>
    <n v="0"/>
    <n v="0"/>
    <n v="0"/>
    <n v="0"/>
    <n v="0"/>
    <n v="1"/>
    <n v="0"/>
    <n v="0"/>
    <n v="0"/>
    <s v="Olaines nov."/>
    <x v="19"/>
    <s v=""/>
    <s v=""/>
    <s v="Zeiferta iela"/>
    <s v="7"/>
    <s v=""/>
    <s v=""/>
    <s v=""/>
    <m/>
    <s v=""/>
    <s v=""/>
    <s v=""/>
    <n v="100016077"/>
    <n v="100003567"/>
    <m/>
    <m/>
    <s v=""/>
    <n v="100382736"/>
    <m/>
    <m/>
    <s v=""/>
    <n v="496407.34899999999"/>
    <n v="293747.86599999998"/>
  </r>
  <r>
    <n v="220443233"/>
    <s v="31.05.2021. 15:00:00"/>
    <x v="1096"/>
    <n v="2"/>
    <n v="0"/>
    <n v="0"/>
    <n v="0"/>
    <n v="0"/>
    <n v="0"/>
    <n v="2"/>
    <n v="0"/>
    <n v="0"/>
    <n v="0"/>
    <s v="Kocēnu nov."/>
    <x v="3"/>
    <s v="Kocēnu pag."/>
    <s v=""/>
    <s v=""/>
    <s v="2"/>
    <s v=""/>
    <s v=""/>
    <s v=""/>
    <m/>
    <s v=""/>
    <s v=""/>
    <s v=""/>
    <n v="100016294"/>
    <m/>
    <n v="100014530"/>
    <m/>
    <s v=""/>
    <m/>
    <m/>
    <m/>
    <s v=""/>
    <n v="573774.10400000005"/>
    <n v="373720.93"/>
  </r>
  <r>
    <n v="220437820"/>
    <s v="16.03.2021. 9:35:00"/>
    <x v="1097"/>
    <n v="2"/>
    <n v="0"/>
    <n v="0"/>
    <n v="0"/>
    <n v="0"/>
    <n v="0"/>
    <n v="2"/>
    <n v="0"/>
    <n v="0"/>
    <n v="0"/>
    <s v=""/>
    <x v="5"/>
    <s v=""/>
    <s v=""/>
    <s v="Kauņas iela"/>
    <s v=""/>
    <s v="Kauņas iela"/>
    <s v="Miera iela"/>
    <s v=""/>
    <m/>
    <s v=""/>
    <s v=""/>
    <s v=""/>
    <m/>
    <n v="100003011"/>
    <m/>
    <m/>
    <s v=""/>
    <n v="100316492"/>
    <n v="100317203"/>
    <m/>
    <s v=""/>
    <n v="658855.53799999994"/>
    <n v="195086.06700000001"/>
  </r>
  <r>
    <n v="220437945"/>
    <s v="17.05.2021. 10:33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437958"/>
    <s v="23.05.2021. 0:06:00"/>
    <x v="1098"/>
    <n v="1"/>
    <n v="0"/>
    <n v="0"/>
    <n v="0"/>
    <n v="0"/>
    <n v="1"/>
    <n v="1"/>
    <n v="1"/>
    <n v="0"/>
    <n v="0"/>
    <s v=""/>
    <x v="9"/>
    <s v=""/>
    <s v=""/>
    <s v="Ventspils šoseja"/>
    <s v="13"/>
    <s v=""/>
    <s v=""/>
    <s v=""/>
    <m/>
    <s v=""/>
    <s v=""/>
    <s v=""/>
    <m/>
    <n v="100003036"/>
    <m/>
    <m/>
    <s v=""/>
    <n v="100327866"/>
    <m/>
    <m/>
    <s v=""/>
    <n v="477682.68800000002"/>
    <n v="312034.81199999998"/>
  </r>
  <r>
    <n v="220439209"/>
    <s v="11.01.2021. 17:00:00"/>
    <x v="1099"/>
    <n v="2"/>
    <n v="0"/>
    <n v="0"/>
    <n v="0"/>
    <n v="0"/>
    <n v="0"/>
    <n v="2"/>
    <n v="0"/>
    <n v="0"/>
    <n v="0"/>
    <s v=""/>
    <x v="2"/>
    <s v=""/>
    <s v=""/>
    <s v="Kārļa Ulmaņa gatve"/>
    <s v="88A"/>
    <s v=""/>
    <s v=""/>
    <s v=""/>
    <m/>
    <s v=""/>
    <s v=""/>
    <s v=""/>
    <m/>
    <n v="100003003"/>
    <m/>
    <m/>
    <s v=""/>
    <n v="100305711"/>
    <m/>
    <m/>
    <s v=""/>
    <n v="501511.50699999998"/>
    <n v="309496.04700000002"/>
  </r>
  <r>
    <n v="220439217"/>
    <s v="09.04.2021. 21:39:00"/>
    <x v="1100"/>
    <n v="2"/>
    <n v="0"/>
    <n v="0"/>
    <n v="0"/>
    <n v="0"/>
    <n v="0"/>
    <n v="2"/>
    <n v="0"/>
    <n v="0"/>
    <n v="0"/>
    <s v="Mārupes nov."/>
    <x v="3"/>
    <s v=""/>
    <s v="Mārupe"/>
    <s v="Upesgrīvas iela"/>
    <s v="45"/>
    <s v=""/>
    <s v=""/>
    <s v=""/>
    <m/>
    <s v=""/>
    <s v=""/>
    <s v=""/>
    <n v="100016028"/>
    <m/>
    <m/>
    <n v="100185278"/>
    <s v=""/>
    <n v="100391616"/>
    <m/>
    <m/>
    <s v=""/>
    <n v="502499.46899999998"/>
    <n v="308342.56199999998"/>
  </r>
  <r>
    <n v="220439231"/>
    <s v="17.04.2021. 11:45:00"/>
    <x v="1101"/>
    <n v="2"/>
    <n v="0"/>
    <n v="0"/>
    <n v="0"/>
    <n v="0"/>
    <n v="0"/>
    <n v="2"/>
    <n v="0"/>
    <n v="0"/>
    <n v="0"/>
    <s v=""/>
    <x v="5"/>
    <s v=""/>
    <s v=""/>
    <s v="Stacijas iela"/>
    <s v="129"/>
    <s v=""/>
    <s v=""/>
    <s v=""/>
    <m/>
    <s v=""/>
    <s v=""/>
    <s v=""/>
    <m/>
    <n v="100003011"/>
    <m/>
    <m/>
    <s v=""/>
    <n v="100318213"/>
    <m/>
    <m/>
    <s v=""/>
    <n v="657416.30200000003"/>
    <n v="195680.53"/>
  </r>
  <r>
    <n v="220441704"/>
    <s v="10.07.2021. 21:03:00"/>
    <x v="129"/>
    <n v="1"/>
    <n v="0"/>
    <n v="0"/>
    <n v="0"/>
    <n v="0"/>
    <n v="0"/>
    <n v="1"/>
    <n v="0"/>
    <n v="0"/>
    <n v="0"/>
    <s v=""/>
    <x v="2"/>
    <s v=""/>
    <s v=""/>
    <s v="Mazā Krasta iela"/>
    <s v="1"/>
    <s v=""/>
    <s v=""/>
    <s v=""/>
    <m/>
    <s v=""/>
    <s v=""/>
    <s v=""/>
    <m/>
    <n v="100003003"/>
    <m/>
    <m/>
    <s v=""/>
    <n v="100308202"/>
    <m/>
    <m/>
    <s v=""/>
    <n v="507741"/>
    <n v="310436"/>
  </r>
  <r>
    <n v="220441814"/>
    <s v="01.07.2021. 19:36:00"/>
    <x v="1102"/>
    <n v="2"/>
    <n v="0"/>
    <n v="0"/>
    <n v="0"/>
    <n v="0"/>
    <n v="1"/>
    <n v="0"/>
    <n v="0"/>
    <n v="0"/>
    <n v="0"/>
    <s v="Salas nov."/>
    <x v="3"/>
    <s v="Sēlpils pag."/>
    <s v="Sēlija"/>
    <s v="Centra iela"/>
    <s v="11"/>
    <s v=""/>
    <s v=""/>
    <s v="P0076"/>
    <n v="28.2"/>
    <s v="P0076"/>
    <s v=""/>
    <s v=""/>
    <n v="100016198"/>
    <m/>
    <n v="100011775"/>
    <n v="100132597"/>
    <s v=""/>
    <n v="100428705"/>
    <m/>
    <n v="190001908"/>
    <s v=""/>
    <n v="601017"/>
    <n v="269556"/>
  </r>
  <r>
    <n v="220441827"/>
    <s v="09.04.2021. 20:24:00"/>
    <x v="1103"/>
    <n v="1"/>
    <n v="0"/>
    <n v="0"/>
    <n v="0"/>
    <n v="0"/>
    <n v="0"/>
    <n v="1"/>
    <n v="0"/>
    <n v="0"/>
    <n v="0"/>
    <s v=""/>
    <x v="2"/>
    <s v=""/>
    <s v=""/>
    <s v="Maskavas iela"/>
    <s v="427B"/>
    <s v=""/>
    <s v=""/>
    <s v=""/>
    <m/>
    <s v=""/>
    <s v=""/>
    <s v=""/>
    <m/>
    <n v="100003003"/>
    <m/>
    <m/>
    <s v=""/>
    <n v="100307981"/>
    <m/>
    <m/>
    <s v=""/>
    <n v="512830.48800000001"/>
    <n v="305994.28499999997"/>
  </r>
  <r>
    <n v="220442617"/>
    <s v="07.01.2021. 0:00:00"/>
    <x v="1104"/>
    <n v="1"/>
    <n v="0"/>
    <n v="0"/>
    <n v="0"/>
    <n v="0"/>
    <n v="0"/>
    <n v="1"/>
    <n v="0"/>
    <n v="0"/>
    <n v="0"/>
    <s v=""/>
    <x v="17"/>
    <s v=""/>
    <s v=""/>
    <s v="Ugāles iela"/>
    <s v="12/14"/>
    <s v=""/>
    <s v=""/>
    <s v=""/>
    <m/>
    <s v=""/>
    <s v=""/>
    <s v=""/>
    <m/>
    <n v="100003060"/>
    <m/>
    <m/>
    <s v=""/>
    <n v="100335502"/>
    <m/>
    <m/>
    <s v=""/>
    <n v="355620.28100000002"/>
    <n v="364991.81199999998"/>
  </r>
  <r>
    <n v="220442658"/>
    <s v="05.06.2021. 16:25:00"/>
    <x v="1105"/>
    <n v="2"/>
    <n v="0"/>
    <n v="0"/>
    <n v="0"/>
    <n v="0"/>
    <n v="0"/>
    <n v="2"/>
    <n v="0"/>
    <n v="0"/>
    <n v="0"/>
    <s v=""/>
    <x v="2"/>
    <s v=""/>
    <s v=""/>
    <s v="Katoļu iela"/>
    <s v="4"/>
    <s v=""/>
    <s v=""/>
    <s v=""/>
    <m/>
    <s v=""/>
    <s v=""/>
    <s v=""/>
    <m/>
    <n v="100003003"/>
    <m/>
    <m/>
    <s v=""/>
    <n v="100305816"/>
    <m/>
    <m/>
    <s v=""/>
    <n v="508400.995"/>
    <n v="310800.46899999998"/>
  </r>
  <r>
    <n v="220443379"/>
    <s v="22.06.2021. 19:04:00"/>
    <x v="1106"/>
    <n v="2"/>
    <n v="0"/>
    <n v="0"/>
    <n v="0"/>
    <n v="0"/>
    <n v="0"/>
    <n v="2"/>
    <n v="0"/>
    <n v="0"/>
    <n v="0"/>
    <s v="Garkalnes nov."/>
    <x v="3"/>
    <s v=""/>
    <s v="Berģi"/>
    <s v="Rožu prospekts"/>
    <s v="46"/>
    <s v=""/>
    <s v=""/>
    <s v=""/>
    <m/>
    <s v=""/>
    <s v=""/>
    <s v=""/>
    <n v="100015516"/>
    <m/>
    <m/>
    <n v="100184700"/>
    <s v=""/>
    <n v="100388868"/>
    <m/>
    <m/>
    <s v=""/>
    <n v="517483.4"/>
    <n v="317372.7"/>
  </r>
  <r>
    <n v="220443387"/>
    <s v="10.06.2021. 18:30:00"/>
    <x v="1107"/>
    <n v="1"/>
    <n v="0"/>
    <n v="0"/>
    <n v="0"/>
    <n v="0"/>
    <n v="0"/>
    <n v="1"/>
    <n v="0"/>
    <n v="0"/>
    <n v="0"/>
    <s v="Tukuma nov."/>
    <x v="3"/>
    <s v="Slampes pag."/>
    <s v=""/>
    <s v=""/>
    <s v="Lukši"/>
    <s v=""/>
    <s v=""/>
    <s v=""/>
    <m/>
    <s v=""/>
    <s v=""/>
    <s v=""/>
    <n v="100016261"/>
    <m/>
    <n v="100014217"/>
    <m/>
    <s v=""/>
    <m/>
    <m/>
    <m/>
    <s v=""/>
    <n v="454665.72100000002"/>
    <n v="306348.50599999999"/>
  </r>
  <r>
    <n v="220443429"/>
    <s v="09.03.2021. 8:07:00"/>
    <x v="1108"/>
    <n v="2"/>
    <n v="0"/>
    <n v="0"/>
    <n v="0"/>
    <n v="0"/>
    <n v="0"/>
    <n v="2"/>
    <n v="0"/>
    <n v="0"/>
    <n v="0"/>
    <s v=""/>
    <x v="5"/>
    <s v=""/>
    <s v=""/>
    <s v="Raipoles iela"/>
    <s v="7A"/>
    <s v=""/>
    <s v=""/>
    <s v=""/>
    <m/>
    <s v=""/>
    <s v=""/>
    <s v=""/>
    <m/>
    <n v="100003011"/>
    <m/>
    <m/>
    <s v=""/>
    <n v="100317783"/>
    <m/>
    <m/>
    <s v=""/>
    <n v="657936.97900000005"/>
    <n v="197762.89600000001"/>
  </r>
  <r>
    <n v="220439319"/>
    <s v="09.07.2021. 0:00:00"/>
    <x v="1109"/>
    <n v="2"/>
    <n v="0"/>
    <n v="0"/>
    <n v="0"/>
    <n v="0"/>
    <n v="1"/>
    <n v="0"/>
    <n v="0"/>
    <n v="0"/>
    <n v="0"/>
    <s v="Madonas nov."/>
    <x v="3"/>
    <s v="Praulienas pag."/>
    <s v=""/>
    <s v=""/>
    <s v="Straumēni"/>
    <s v=""/>
    <s v=""/>
    <s v=""/>
    <m/>
    <s v=""/>
    <s v=""/>
    <s v=""/>
    <n v="100016003"/>
    <m/>
    <n v="100012937"/>
    <m/>
    <s v=""/>
    <m/>
    <m/>
    <m/>
    <s v=""/>
    <n v="655458.6"/>
    <n v="297479.09999999998"/>
  </r>
  <r>
    <n v="220439355"/>
    <s v="04.01.2021. 11:40:00"/>
    <x v="1110"/>
    <n v="2"/>
    <n v="0"/>
    <n v="0"/>
    <n v="0"/>
    <n v="0"/>
    <n v="0"/>
    <n v="2"/>
    <n v="0"/>
    <n v="0"/>
    <n v="0"/>
    <s v=""/>
    <x v="2"/>
    <s v=""/>
    <s v=""/>
    <s v="Maskavas iela"/>
    <s v="1A"/>
    <s v=""/>
    <s v=""/>
    <s v=""/>
    <m/>
    <s v=""/>
    <s v=""/>
    <s v=""/>
    <m/>
    <n v="100003003"/>
    <m/>
    <m/>
    <s v=""/>
    <n v="100307981"/>
    <m/>
    <m/>
    <s v=""/>
    <n v="506790.375"/>
    <n v="311117.75"/>
  </r>
  <r>
    <n v="220439357"/>
    <s v="19.03.2021. 13:47:00"/>
    <x v="457"/>
    <n v="2"/>
    <n v="0"/>
    <n v="0"/>
    <n v="0"/>
    <n v="0"/>
    <n v="0"/>
    <n v="2"/>
    <n v="0"/>
    <n v="0"/>
    <n v="0"/>
    <s v=""/>
    <x v="2"/>
    <s v=""/>
    <s v=""/>
    <s v="Lubānas iela"/>
    <s v="78"/>
    <s v=""/>
    <s v=""/>
    <s v=""/>
    <m/>
    <s v=""/>
    <s v=""/>
    <s v=""/>
    <m/>
    <n v="100003003"/>
    <m/>
    <m/>
    <s v=""/>
    <n v="100307602"/>
    <m/>
    <m/>
    <s v=""/>
    <n v="512368.64600000001"/>
    <n v="309710.64500000002"/>
  </r>
  <r>
    <n v="220439368"/>
    <s v="18.05.2021. 13:20:00"/>
    <x v="1111"/>
    <n v="1"/>
    <n v="0"/>
    <n v="0"/>
    <n v="0"/>
    <n v="0"/>
    <n v="0"/>
    <n v="1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23.75800000003"/>
    <n v="399730.47600000002"/>
  </r>
  <r>
    <n v="220436987"/>
    <s v="06.07.2021. 17:20:00"/>
    <x v="1112"/>
    <n v="1"/>
    <n v="0"/>
    <n v="0"/>
    <n v="0"/>
    <n v="0"/>
    <n v="0"/>
    <n v="1"/>
    <n v="0"/>
    <n v="0"/>
    <n v="0"/>
    <s v=""/>
    <x v="2"/>
    <s v=""/>
    <s v=""/>
    <s v="Mīlgrāvja iela"/>
    <s v=""/>
    <s v=""/>
    <s v=""/>
    <s v=""/>
    <m/>
    <s v=""/>
    <s v=""/>
    <s v=""/>
    <m/>
    <n v="100003003"/>
    <m/>
    <m/>
    <s v=""/>
    <n v="100308813"/>
    <m/>
    <m/>
    <s v=""/>
    <n v="508003"/>
    <n v="319519"/>
  </r>
  <r>
    <n v="220436989"/>
    <s v="07.01.2021. 18:47:00"/>
    <x v="325"/>
    <n v="3"/>
    <n v="0"/>
    <n v="0"/>
    <n v="0"/>
    <n v="0"/>
    <n v="0"/>
    <n v="3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4582"/>
    <n v="308730"/>
  </r>
  <r>
    <n v="220437272"/>
    <s v="24.07.2021. 0:00:00"/>
    <x v="1113"/>
    <n v="3"/>
    <n v="0"/>
    <n v="0"/>
    <n v="0"/>
    <n v="1"/>
    <n v="0"/>
    <n v="1"/>
    <n v="0"/>
    <n v="0"/>
    <n v="0"/>
    <s v="Tukuma nov."/>
    <x v="3"/>
    <s v="Tumes pag."/>
    <s v=""/>
    <s v=""/>
    <s v=""/>
    <s v=""/>
    <s v=""/>
    <s v="A0010"/>
    <n v="70"/>
    <s v="A0010"/>
    <s v=""/>
    <s v=""/>
    <n v="100016261"/>
    <m/>
    <n v="100015106"/>
    <m/>
    <s v=""/>
    <m/>
    <m/>
    <n v="190000096"/>
    <s v=""/>
    <n v="445276"/>
    <n v="312282"/>
  </r>
  <r>
    <n v="220446640"/>
    <s v="12.02.2021. 0:00:00"/>
    <x v="1114"/>
    <n v="1"/>
    <n v="0"/>
    <n v="0"/>
    <n v="0"/>
    <n v="0"/>
    <n v="0"/>
    <n v="1"/>
    <n v="0"/>
    <n v="0"/>
    <n v="0"/>
    <s v="Apes nov."/>
    <x v="52"/>
    <s v=""/>
    <s v=""/>
    <s v="Pasta iela"/>
    <s v="25"/>
    <s v=""/>
    <s v=""/>
    <s v=""/>
    <m/>
    <s v=""/>
    <s v=""/>
    <s v=""/>
    <n v="100015700"/>
    <n v="100003116"/>
    <m/>
    <m/>
    <s v=""/>
    <n v="100339374"/>
    <m/>
    <m/>
    <s v=""/>
    <n v="661866.80000000005"/>
    <n v="380774.2"/>
  </r>
  <r>
    <n v="220446659"/>
    <s v="12.03.2021. 9:23:00"/>
    <x v="1115"/>
    <n v="2"/>
    <n v="0"/>
    <n v="0"/>
    <n v="0"/>
    <n v="0"/>
    <n v="0"/>
    <n v="2"/>
    <n v="0"/>
    <n v="0"/>
    <n v="0"/>
    <s v=""/>
    <x v="2"/>
    <s v=""/>
    <s v=""/>
    <s v="Alekša iela"/>
    <s v="9"/>
    <s v=""/>
    <s v=""/>
    <s v=""/>
    <m/>
    <s v=""/>
    <s v=""/>
    <s v=""/>
    <m/>
    <n v="100003003"/>
    <m/>
    <m/>
    <s v=""/>
    <n v="100300421"/>
    <m/>
    <m/>
    <s v=""/>
    <n v="507584.6"/>
    <n v="316602.5"/>
  </r>
  <r>
    <n v="220446701"/>
    <s v="18.05.2021. 15:50:00"/>
    <x v="1116"/>
    <n v="2"/>
    <n v="0"/>
    <n v="0"/>
    <n v="0"/>
    <n v="0"/>
    <n v="0"/>
    <n v="2"/>
    <n v="0"/>
    <n v="0"/>
    <n v="0"/>
    <s v=""/>
    <x v="2"/>
    <s v=""/>
    <s v=""/>
    <s v="Dravnieku iela"/>
    <s v="11A"/>
    <s v=""/>
    <s v=""/>
    <s v=""/>
    <m/>
    <s v=""/>
    <s v=""/>
    <s v=""/>
    <m/>
    <n v="100003003"/>
    <m/>
    <m/>
    <s v=""/>
    <n v="100302722"/>
    <m/>
    <m/>
    <s v=""/>
    <n v="513062.62099999998"/>
    <n v="311206.86599999998"/>
  </r>
  <r>
    <n v="220449179"/>
    <s v="12.05.2021. 10:40:00"/>
    <x v="1117"/>
    <n v="1"/>
    <n v="0"/>
    <n v="0"/>
    <n v="0"/>
    <n v="0"/>
    <n v="0"/>
    <n v="1"/>
    <n v="0"/>
    <n v="0"/>
    <n v="0"/>
    <s v="Ērgļu nov."/>
    <x v="3"/>
    <s v="Ērgļu pag."/>
    <s v="Ērgļi"/>
    <s v="Rīgas iela"/>
    <s v="13"/>
    <s v=""/>
    <s v=""/>
    <s v=""/>
    <m/>
    <s v=""/>
    <s v=""/>
    <s v=""/>
    <n v="100015532"/>
    <m/>
    <n v="100012824"/>
    <n v="100159494"/>
    <s v=""/>
    <n v="100372532"/>
    <m/>
    <m/>
    <s v=""/>
    <n v="599557"/>
    <n v="307135"/>
  </r>
  <r>
    <n v="220449215"/>
    <s v="05.02.2021. 0:00:00"/>
    <x v="1118"/>
    <n v="1"/>
    <n v="0"/>
    <n v="0"/>
    <n v="0"/>
    <n v="0"/>
    <n v="0"/>
    <n v="1"/>
    <n v="0"/>
    <n v="0"/>
    <n v="0"/>
    <s v=""/>
    <x v="2"/>
    <s v=""/>
    <s v=""/>
    <s v="Jūrmalas gatve"/>
    <s v=""/>
    <s v=""/>
    <s v=""/>
    <s v=""/>
    <m/>
    <s v=""/>
    <s v=""/>
    <s v=""/>
    <m/>
    <n v="100003003"/>
    <m/>
    <m/>
    <s v=""/>
    <n v="100305334"/>
    <m/>
    <m/>
    <s v=""/>
    <n v="500197"/>
    <n v="312157"/>
  </r>
  <r>
    <n v="220444092"/>
    <s v="01.02.2021. 20:34:00"/>
    <x v="369"/>
    <n v="1"/>
    <n v="0"/>
    <n v="0"/>
    <n v="0"/>
    <n v="0"/>
    <n v="0"/>
    <n v="1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7135"/>
    <n v="310788"/>
  </r>
  <r>
    <n v="220444182"/>
    <s v="19.05.2021. 14:55:00"/>
    <x v="1119"/>
    <n v="2"/>
    <n v="1"/>
    <n v="0"/>
    <n v="0"/>
    <n v="0"/>
    <n v="0"/>
    <n v="2"/>
    <n v="0"/>
    <n v="0"/>
    <n v="0"/>
    <s v=""/>
    <x v="9"/>
    <s v=""/>
    <s v=""/>
    <s v="Kuldīgas iela"/>
    <s v="21"/>
    <s v=""/>
    <s v=""/>
    <s v=""/>
    <m/>
    <s v=""/>
    <s v=""/>
    <s v=""/>
    <m/>
    <n v="100003036"/>
    <m/>
    <m/>
    <s v=""/>
    <n v="100325026"/>
    <m/>
    <m/>
    <s v=""/>
    <n v="491561.31199999998"/>
    <n v="315248.625"/>
  </r>
  <r>
    <n v="220444214"/>
    <s v="21.04.2021. 18:38:00"/>
    <x v="1120"/>
    <n v="1"/>
    <n v="0"/>
    <n v="0"/>
    <n v="0"/>
    <n v="0"/>
    <n v="0"/>
    <n v="1"/>
    <n v="0"/>
    <n v="0"/>
    <n v="0"/>
    <s v=""/>
    <x v="2"/>
    <s v=""/>
    <s v=""/>
    <s v="Palsas iela"/>
    <s v="12"/>
    <s v=""/>
    <s v=""/>
    <s v=""/>
    <m/>
    <s v=""/>
    <s v=""/>
    <s v=""/>
    <m/>
    <n v="100003003"/>
    <m/>
    <m/>
    <s v=""/>
    <n v="100309454"/>
    <m/>
    <m/>
    <s v=""/>
    <n v="514309.48499999999"/>
    <n v="314703.35800000001"/>
  </r>
  <r>
    <n v="220444931"/>
    <s v="26.03.2021. 16:09:00"/>
    <x v="1121"/>
    <n v="1"/>
    <n v="0"/>
    <n v="0"/>
    <n v="0"/>
    <n v="0"/>
    <n v="0"/>
    <n v="1"/>
    <n v="0"/>
    <n v="0"/>
    <n v="0"/>
    <s v=""/>
    <x v="2"/>
    <s v=""/>
    <s v=""/>
    <s v="Piedrujas iela"/>
    <s v="15"/>
    <s v=""/>
    <s v=""/>
    <s v=""/>
    <m/>
    <s v=""/>
    <s v=""/>
    <s v=""/>
    <m/>
    <n v="100003003"/>
    <m/>
    <m/>
    <s v=""/>
    <n v="100309768"/>
    <m/>
    <m/>
    <s v=""/>
    <n v="510754.46100000001"/>
    <n v="310366.11200000002"/>
  </r>
  <r>
    <n v="220444969"/>
    <s v="23.06.2021. 21:10:00"/>
    <x v="1122"/>
    <n v="2"/>
    <n v="0"/>
    <n v="0"/>
    <n v="0"/>
    <n v="0"/>
    <n v="0"/>
    <n v="2"/>
    <n v="0"/>
    <n v="0"/>
    <n v="0"/>
    <s v="Līvānu nov."/>
    <x v="7"/>
    <s v=""/>
    <s v=""/>
    <s v="Rīgas iela"/>
    <s v="230"/>
    <s v=""/>
    <s v=""/>
    <s v=""/>
    <m/>
    <s v=""/>
    <s v=""/>
    <s v=""/>
    <n v="100015243"/>
    <n v="100003526"/>
    <m/>
    <m/>
    <s v=""/>
    <n v="100379110"/>
    <m/>
    <m/>
    <s v=""/>
    <n v="634031.56200000003"/>
    <n v="248860.31200000001"/>
  </r>
  <r>
    <n v="220447284"/>
    <s v="08.02.2021. 20:30:00"/>
    <x v="1123"/>
    <n v="1"/>
    <n v="0"/>
    <n v="0"/>
    <n v="0"/>
    <n v="0"/>
    <n v="0"/>
    <n v="1"/>
    <n v="0"/>
    <n v="0"/>
    <n v="0"/>
    <s v="Tukuma nov."/>
    <x v="38"/>
    <s v=""/>
    <s v=""/>
    <s v="Kurzemes iela"/>
    <s v="46"/>
    <s v=""/>
    <s v=""/>
    <s v=""/>
    <m/>
    <s v=""/>
    <s v=""/>
    <s v=""/>
    <n v="100016261"/>
    <n v="100003671"/>
    <m/>
    <m/>
    <s v=""/>
    <n v="100398895"/>
    <m/>
    <m/>
    <s v=""/>
    <n v="448381.85399999999"/>
    <n v="314676.864"/>
  </r>
  <r>
    <n v="220447298"/>
    <s v="15.02.2021. 20:27:00"/>
    <x v="1124"/>
    <n v="2"/>
    <n v="0"/>
    <n v="0"/>
    <n v="0"/>
    <n v="0"/>
    <n v="0"/>
    <n v="2"/>
    <n v="0"/>
    <n v="0"/>
    <n v="0"/>
    <s v=""/>
    <x v="2"/>
    <s v=""/>
    <s v=""/>
    <s v="Grostonas iela"/>
    <s v="5"/>
    <s v=""/>
    <s v=""/>
    <s v=""/>
    <m/>
    <s v=""/>
    <s v=""/>
    <s v=""/>
    <m/>
    <n v="100003003"/>
    <m/>
    <m/>
    <s v=""/>
    <n v="100304043"/>
    <m/>
    <m/>
    <s v=""/>
    <n v="507309.68599999999"/>
    <n v="313561.69900000002"/>
  </r>
  <r>
    <n v="220447470"/>
    <s v="02.07.2021. 12:29:00"/>
    <x v="1125"/>
    <n v="2"/>
    <n v="0"/>
    <n v="0"/>
    <n v="0"/>
    <n v="0"/>
    <n v="0"/>
    <n v="2"/>
    <n v="0"/>
    <n v="0"/>
    <n v="0"/>
    <s v=""/>
    <x v="5"/>
    <s v=""/>
    <s v=""/>
    <s v="Cietokšņa iela"/>
    <s v=""/>
    <s v="Cietokšņa iela"/>
    <s v="Krišjāņa Valdemāra iela"/>
    <s v=""/>
    <m/>
    <s v=""/>
    <s v=""/>
    <s v=""/>
    <m/>
    <n v="100003011"/>
    <m/>
    <m/>
    <s v=""/>
    <n v="100315706"/>
    <n v="100316580"/>
    <m/>
    <s v=""/>
    <n v="657852.77500000002"/>
    <n v="194320.12700000001"/>
  </r>
  <r>
    <n v="220447474"/>
    <s v="05.02.2021. 15:46:00"/>
    <x v="1126"/>
    <n v="3"/>
    <n v="0"/>
    <n v="0"/>
    <n v="0"/>
    <n v="0"/>
    <n v="0"/>
    <n v="3"/>
    <n v="0"/>
    <n v="0"/>
    <n v="0"/>
    <s v=""/>
    <x v="2"/>
    <s v=""/>
    <s v=""/>
    <s v="Krāsotāju iela"/>
    <s v="11"/>
    <s v="Krāsotāju iela"/>
    <s v="Lienes iela"/>
    <s v=""/>
    <m/>
    <s v=""/>
    <s v=""/>
    <s v=""/>
    <m/>
    <n v="100003003"/>
    <m/>
    <m/>
    <s v=""/>
    <n v="100306135"/>
    <n v="100307354"/>
    <m/>
    <s v=""/>
    <n v="508770.114"/>
    <n v="312353.49599999998"/>
  </r>
  <r>
    <n v="220445959"/>
    <s v="25.05.2021. 2:30:00"/>
    <x v="1127"/>
    <n v="1"/>
    <n v="0"/>
    <n v="0"/>
    <n v="0"/>
    <n v="0"/>
    <n v="1"/>
    <n v="0"/>
    <n v="0"/>
    <n v="0"/>
    <n v="0"/>
    <s v="Daugavpils nov."/>
    <x v="3"/>
    <s v="Višķu pag."/>
    <s v="Kazulīši"/>
    <s v=""/>
    <s v="Kalnlejas"/>
    <s v=""/>
    <s v=""/>
    <s v="A0013"/>
    <n v="109"/>
    <s v="A0013"/>
    <s v=""/>
    <s v=""/>
    <n v="100015805"/>
    <m/>
    <n v="100011156"/>
    <n v="100124436"/>
    <s v=""/>
    <m/>
    <m/>
    <n v="190000127"/>
    <s v=""/>
    <n v="672915"/>
    <n v="220971"/>
  </r>
  <r>
    <n v="220446046"/>
    <s v="27.01.2021. 20:26:00"/>
    <x v="1128"/>
    <n v="2"/>
    <n v="0"/>
    <n v="0"/>
    <n v="0"/>
    <n v="0"/>
    <n v="0"/>
    <n v="2"/>
    <n v="0"/>
    <n v="0"/>
    <n v="0"/>
    <s v="Alūksnes nov."/>
    <x v="3"/>
    <s v="Ziemera pag."/>
    <s v=""/>
    <s v=""/>
    <s v="33"/>
    <s v=""/>
    <s v=""/>
    <s v=""/>
    <m/>
    <s v=""/>
    <s v=""/>
    <s v=""/>
    <n v="100015694"/>
    <m/>
    <n v="100014764"/>
    <m/>
    <s v=""/>
    <m/>
    <m/>
    <m/>
    <s v=""/>
    <n v="682218.80500000005"/>
    <n v="370457.04200000002"/>
  </r>
  <r>
    <n v="220446191"/>
    <s v="30.01.2021. 2:55:00"/>
    <x v="1129"/>
    <n v="1"/>
    <n v="0"/>
    <n v="0"/>
    <n v="0"/>
    <n v="0"/>
    <n v="0"/>
    <n v="1"/>
    <n v="0"/>
    <n v="0"/>
    <n v="0"/>
    <s v="Rēzeknes nov."/>
    <x v="3"/>
    <s v="Sakstagala pag."/>
    <s v="Mortiški"/>
    <s v=""/>
    <s v="Paozoli"/>
    <s v=""/>
    <s v=""/>
    <s v="V0594"/>
    <n v="13"/>
    <s v="V0594"/>
    <s v=""/>
    <s v=""/>
    <n v="100016132"/>
    <m/>
    <n v="100013498"/>
    <n v="100181020"/>
    <s v=""/>
    <m/>
    <m/>
    <n v="190006484"/>
    <s v=""/>
    <n v="688406"/>
    <n v="266896.96899999998"/>
  </r>
  <r>
    <n v="220447308"/>
    <s v="23.06.2021. 2:14:00"/>
    <x v="1130"/>
    <n v="1"/>
    <n v="0"/>
    <n v="0"/>
    <n v="0"/>
    <n v="0"/>
    <n v="1"/>
    <n v="0"/>
    <n v="0"/>
    <n v="0"/>
    <n v="0"/>
    <s v="Dobeles nov."/>
    <x v="3"/>
    <s v="Krimūnu pag."/>
    <s v="Akācijas"/>
    <s v="Zaļā iela"/>
    <s v="6"/>
    <s v=""/>
    <s v=""/>
    <s v=""/>
    <m/>
    <s v=""/>
    <s v=""/>
    <s v=""/>
    <n v="100015813"/>
    <m/>
    <n v="100011277"/>
    <n v="100125077"/>
    <s v=""/>
    <n v="100462272"/>
    <m/>
    <m/>
    <s v=""/>
    <n v="464478.81199999998"/>
    <n v="267961.34399999998"/>
  </r>
  <r>
    <n v="220447376"/>
    <s v="19.02.2021. 21:06:00"/>
    <x v="1131"/>
    <n v="1"/>
    <n v="0"/>
    <n v="0"/>
    <n v="0"/>
    <n v="0"/>
    <n v="0"/>
    <n v="1"/>
    <n v="0"/>
    <n v="0"/>
    <n v="0"/>
    <s v=""/>
    <x v="5"/>
    <s v=""/>
    <s v=""/>
    <s v="Vizbuļu iela"/>
    <s v=""/>
    <s v=""/>
    <s v=""/>
    <s v=""/>
    <m/>
    <s v=""/>
    <s v=""/>
    <s v=""/>
    <m/>
    <n v="100003011"/>
    <m/>
    <m/>
    <s v=""/>
    <n v="100318881"/>
    <m/>
    <m/>
    <s v=""/>
    <m/>
    <m/>
  </r>
  <r>
    <n v="220447378"/>
    <s v="08.02.2021. 12:38:00"/>
    <x v="1132"/>
    <n v="2"/>
    <n v="0"/>
    <n v="0"/>
    <n v="0"/>
    <n v="0"/>
    <n v="0"/>
    <n v="2"/>
    <n v="0"/>
    <n v="0"/>
    <n v="0"/>
    <s v=""/>
    <x v="10"/>
    <s v=""/>
    <s v=""/>
    <s v="Rīgas iela"/>
    <s v=""/>
    <s v="Rīgas iela"/>
    <s v="Pērnavas iela"/>
    <s v=""/>
    <m/>
    <s v=""/>
    <s v=""/>
    <s v=""/>
    <m/>
    <n v="100003028"/>
    <m/>
    <m/>
    <s v=""/>
    <n v="100321228"/>
    <n v="100320982"/>
    <m/>
    <s v=""/>
    <n v="485216.7"/>
    <n v="280440.59999999998"/>
  </r>
  <r>
    <n v="220447413"/>
    <s v="24.05.2021. 14:30:00"/>
    <x v="1133"/>
    <n v="2"/>
    <n v="0"/>
    <n v="0"/>
    <n v="0"/>
    <n v="0"/>
    <n v="0"/>
    <n v="2"/>
    <n v="0"/>
    <n v="0"/>
    <n v="0"/>
    <s v=""/>
    <x v="25"/>
    <s v=""/>
    <s v=""/>
    <s v="Lodes iela"/>
    <s v="1D"/>
    <s v=""/>
    <s v=""/>
    <s v=""/>
    <m/>
    <s v=""/>
    <s v=""/>
    <s v=""/>
    <m/>
    <n v="100003735"/>
    <m/>
    <m/>
    <s v=""/>
    <n v="100405060"/>
    <m/>
    <m/>
    <s v=""/>
    <n v="585198.51599999995"/>
    <n v="376244.66800000001"/>
  </r>
  <r>
    <n v="220447422"/>
    <s v="27.06.2021. 14:50:00"/>
    <x v="1134"/>
    <n v="1"/>
    <n v="0"/>
    <n v="0"/>
    <n v="0"/>
    <n v="0"/>
    <n v="0"/>
    <n v="1"/>
    <n v="0"/>
    <n v="0"/>
    <n v="0"/>
    <s v="Stopiņu nov."/>
    <x v="3"/>
    <s v=""/>
    <s v="Ulbroka"/>
    <s v="Institūta iela"/>
    <s v="7"/>
    <s v=""/>
    <s v=""/>
    <s v=""/>
    <m/>
    <s v=""/>
    <s v=""/>
    <s v=""/>
    <n v="100015460"/>
    <m/>
    <m/>
    <n v="100186062"/>
    <s v=""/>
    <n v="100392394"/>
    <m/>
    <m/>
    <s v=""/>
    <n v="517634.25"/>
    <n v="310885.81199999998"/>
  </r>
  <r>
    <n v="220447497"/>
    <s v="07.04.2021. 0:00:00"/>
    <x v="1135"/>
    <n v="4"/>
    <n v="0"/>
    <n v="0"/>
    <n v="0"/>
    <n v="0"/>
    <n v="2"/>
    <n v="3"/>
    <n v="0"/>
    <n v="0"/>
    <n v="0"/>
    <s v=""/>
    <x v="17"/>
    <s v=""/>
    <s v=""/>
    <s v="Lielais prospekts"/>
    <s v="3/5"/>
    <s v=""/>
    <s v=""/>
    <s v=""/>
    <m/>
    <s v=""/>
    <s v=""/>
    <s v=""/>
    <m/>
    <n v="100003060"/>
    <m/>
    <m/>
    <s v=""/>
    <n v="100334412"/>
    <m/>
    <m/>
    <s v=""/>
    <n v="354552.68199999997"/>
    <n v="363134.34499999997"/>
  </r>
  <r>
    <n v="220447973"/>
    <s v="14.03.2021. 11:56:00"/>
    <x v="1136"/>
    <n v="2"/>
    <n v="0"/>
    <n v="0"/>
    <n v="0"/>
    <n v="0"/>
    <n v="0"/>
    <n v="2"/>
    <n v="0"/>
    <n v="0"/>
    <n v="0"/>
    <s v=""/>
    <x v="2"/>
    <s v=""/>
    <s v=""/>
    <s v="Maskavas iela"/>
    <s v=""/>
    <s v="Maskavas iela"/>
    <s v="Prūšu iela"/>
    <s v=""/>
    <m/>
    <s v=""/>
    <s v=""/>
    <s v=""/>
    <m/>
    <n v="100003003"/>
    <m/>
    <m/>
    <s v=""/>
    <n v="100307981"/>
    <n v="100310168"/>
    <m/>
    <s v=""/>
    <n v="510703.2"/>
    <n v="307949.09999999998"/>
  </r>
  <r>
    <n v="220448000"/>
    <s v="11.05.2021. 10:21:00"/>
    <x v="1137"/>
    <n v="2"/>
    <n v="0"/>
    <n v="0"/>
    <n v="0"/>
    <n v="0"/>
    <n v="1"/>
    <n v="1"/>
    <n v="0"/>
    <n v="0"/>
    <n v="0"/>
    <s v=""/>
    <x v="2"/>
    <s v=""/>
    <s v=""/>
    <s v="Lubānas iela"/>
    <s v="117A"/>
    <s v=""/>
    <s v=""/>
    <s v=""/>
    <m/>
    <s v=""/>
    <s v=""/>
    <s v=""/>
    <m/>
    <n v="100003003"/>
    <m/>
    <m/>
    <s v=""/>
    <n v="100307602"/>
    <m/>
    <m/>
    <s v=""/>
    <n v="512154.75"/>
    <n v="309823.68800000002"/>
  </r>
  <r>
    <n v="220448003"/>
    <s v="25.06.2021. 0:00:00"/>
    <x v="1138"/>
    <n v="2"/>
    <n v="0"/>
    <n v="0"/>
    <n v="0"/>
    <n v="0"/>
    <n v="0"/>
    <n v="2"/>
    <n v="0"/>
    <n v="0"/>
    <n v="0"/>
    <s v="Mārupes nov."/>
    <x v="3"/>
    <s v=""/>
    <s v="Mārupe"/>
    <s v="Zeltrītu iela"/>
    <s v="2"/>
    <s v=""/>
    <s v=""/>
    <s v=""/>
    <m/>
    <s v=""/>
    <s v=""/>
    <s v=""/>
    <n v="100016028"/>
    <m/>
    <m/>
    <n v="100185278"/>
    <s v=""/>
    <n v="100440681"/>
    <m/>
    <m/>
    <s v=""/>
    <n v="503339.81599999999"/>
    <n v="305008.91399999999"/>
  </r>
  <r>
    <n v="220449549"/>
    <s v="09.06.2021. 8:05:00"/>
    <x v="1139"/>
    <n v="2"/>
    <n v="0"/>
    <n v="0"/>
    <n v="0"/>
    <n v="1"/>
    <n v="2"/>
    <n v="1"/>
    <n v="0"/>
    <n v="0"/>
    <n v="0"/>
    <s v="Jelgavas nov."/>
    <x v="3"/>
    <s v="Valgundes pag."/>
    <s v=""/>
    <s v=""/>
    <s v=""/>
    <s v=""/>
    <s v=""/>
    <s v="P0099"/>
    <n v="14"/>
    <s v="P0099"/>
    <s v=""/>
    <s v=""/>
    <n v="100015895"/>
    <m/>
    <n v="100011566"/>
    <m/>
    <s v=""/>
    <m/>
    <m/>
    <n v="190002202"/>
    <s v=""/>
    <n v="478598.1"/>
    <n v="291601.5"/>
  </r>
  <r>
    <n v="220449629"/>
    <s v="19.01.2021. 13:00:00"/>
    <x v="1140"/>
    <n v="2"/>
    <n v="0"/>
    <n v="0"/>
    <n v="0"/>
    <n v="0"/>
    <n v="1"/>
    <n v="1"/>
    <n v="0"/>
    <n v="0"/>
    <n v="0"/>
    <s v=""/>
    <x v="25"/>
    <s v=""/>
    <s v=""/>
    <s v="Alvila Freimaņa iela"/>
    <s v=""/>
    <s v="Alvila Freimaņa iela"/>
    <s v="Somu iela"/>
    <s v=""/>
    <m/>
    <s v=""/>
    <s v=""/>
    <s v=""/>
    <m/>
    <n v="100003735"/>
    <m/>
    <m/>
    <s v=""/>
    <n v="100414680"/>
    <n v="100414703"/>
    <m/>
    <s v=""/>
    <n v="582691.22699999996"/>
    <n v="376169.47399999999"/>
  </r>
  <r>
    <n v="220448418"/>
    <s v="26.02.2021. 19:58:00"/>
    <x v="1141"/>
    <n v="2"/>
    <n v="0"/>
    <n v="0"/>
    <n v="0"/>
    <n v="0"/>
    <n v="0"/>
    <n v="2"/>
    <n v="0"/>
    <n v="0"/>
    <n v="0"/>
    <s v="Ādažu nov."/>
    <x v="3"/>
    <s v=""/>
    <s v="Ādaži"/>
    <s v="Rīgas gatve"/>
    <s v=""/>
    <s v=""/>
    <s v=""/>
    <s v=""/>
    <m/>
    <s v=""/>
    <s v=""/>
    <s v=""/>
    <n v="100015493"/>
    <m/>
    <m/>
    <n v="100184227"/>
    <s v=""/>
    <n v="100387062"/>
    <m/>
    <m/>
    <s v=""/>
    <n v="519538"/>
    <n v="325039"/>
  </r>
  <r>
    <n v="220448514"/>
    <s v="12.02.2021. 18:10:00"/>
    <x v="1142"/>
    <n v="2"/>
    <n v="0"/>
    <n v="0"/>
    <n v="0"/>
    <n v="0"/>
    <n v="0"/>
    <n v="2"/>
    <n v="0"/>
    <n v="0"/>
    <n v="0"/>
    <s v=""/>
    <x v="2"/>
    <s v=""/>
    <s v=""/>
    <s v="Krišjāņa Valdemāra iela"/>
    <s v="8"/>
    <s v="Krišjāņa Valdemāra iela"/>
    <s v="Raiņa bulvāris"/>
    <s v=""/>
    <m/>
    <s v=""/>
    <s v=""/>
    <s v=""/>
    <m/>
    <n v="100003003"/>
    <m/>
    <m/>
    <s v=""/>
    <n v="100306231"/>
    <n v="100310377"/>
    <m/>
    <s v=""/>
    <n v="506580.45299999998"/>
    <n v="312325.40999999997"/>
  </r>
  <r>
    <n v="220448549"/>
    <s v="02.03.2021. 9:10:00"/>
    <x v="1143"/>
    <n v="2"/>
    <n v="0"/>
    <n v="0"/>
    <n v="0"/>
    <n v="0"/>
    <n v="0"/>
    <n v="2"/>
    <n v="0"/>
    <n v="0"/>
    <n v="0"/>
    <s v=""/>
    <x v="5"/>
    <s v=""/>
    <s v=""/>
    <s v="18. novembra iela"/>
    <s v="203A"/>
    <s v=""/>
    <s v=""/>
    <s v=""/>
    <m/>
    <s v=""/>
    <s v=""/>
    <s v=""/>
    <m/>
    <n v="100003011"/>
    <m/>
    <m/>
    <s v=""/>
    <n v="100314954"/>
    <m/>
    <m/>
    <s v=""/>
    <n v="660476.27800000005"/>
    <n v="196166.932"/>
  </r>
  <r>
    <n v="220444245"/>
    <s v="05.03.2021. 0:00:00"/>
    <x v="1144"/>
    <n v="2"/>
    <n v="0"/>
    <n v="0"/>
    <n v="0"/>
    <n v="0"/>
    <n v="0"/>
    <n v="2"/>
    <n v="0"/>
    <n v="0"/>
    <n v="0"/>
    <s v="Iecavas nov."/>
    <x v="3"/>
    <s v=""/>
    <s v="Iecava"/>
    <s v=""/>
    <s v="Krustiņi"/>
    <s v=""/>
    <s v=""/>
    <s v=""/>
    <m/>
    <s v=""/>
    <s v=""/>
    <s v=""/>
    <n v="100015411"/>
    <m/>
    <m/>
    <n v="100111645"/>
    <s v=""/>
    <m/>
    <m/>
    <m/>
    <s v=""/>
    <n v="512803.01400000002"/>
    <n v="273403.25300000003"/>
  </r>
  <r>
    <n v="220444278"/>
    <s v="14.06.2021. 9:41:00"/>
    <x v="1145"/>
    <n v="1"/>
    <n v="0"/>
    <n v="0"/>
    <n v="0"/>
    <n v="0"/>
    <n v="0"/>
    <n v="1"/>
    <n v="0"/>
    <n v="0"/>
    <n v="0"/>
    <s v="Madonas nov."/>
    <x v="3"/>
    <s v="Kalsnavas pag."/>
    <s v="Jāņukalns"/>
    <s v=""/>
    <s v=""/>
    <s v=""/>
    <s v=""/>
    <s v=""/>
    <m/>
    <s v=""/>
    <s v=""/>
    <s v=""/>
    <n v="100016003"/>
    <m/>
    <n v="100012857"/>
    <n v="100159902"/>
    <s v=""/>
    <m/>
    <m/>
    <m/>
    <s v=""/>
    <n v="615816"/>
    <n v="290983.8"/>
  </r>
  <r>
    <n v="220444402"/>
    <s v="10.02.2021. 20:06:00"/>
    <x v="1146"/>
    <n v="2"/>
    <n v="0"/>
    <n v="0"/>
    <n v="0"/>
    <n v="0"/>
    <n v="0"/>
    <n v="2"/>
    <n v="0"/>
    <n v="0"/>
    <n v="0"/>
    <s v=""/>
    <x v="2"/>
    <s v=""/>
    <s v=""/>
    <s v="Ganību dambis"/>
    <s v=""/>
    <s v="Ganību dambis"/>
    <s v="Uriekstes iela"/>
    <s v=""/>
    <m/>
    <s v=""/>
    <s v=""/>
    <s v=""/>
    <m/>
    <n v="100003003"/>
    <m/>
    <m/>
    <s v=""/>
    <n v="100303716"/>
    <n v="100313245"/>
    <m/>
    <s v=""/>
    <n v="507343"/>
    <n v="316125"/>
  </r>
  <r>
    <n v="220444413"/>
    <s v="08.02.2021. 17:00:00"/>
    <x v="1147"/>
    <n v="3"/>
    <n v="0"/>
    <n v="0"/>
    <n v="0"/>
    <n v="0"/>
    <n v="0"/>
    <n v="3"/>
    <n v="0"/>
    <n v="0"/>
    <n v="0"/>
    <s v=""/>
    <x v="20"/>
    <s v=""/>
    <s v=""/>
    <s v="Dārzu iela"/>
    <s v="10"/>
    <s v=""/>
    <s v=""/>
    <s v=""/>
    <m/>
    <s v=""/>
    <s v=""/>
    <s v=""/>
    <m/>
    <n v="100003237"/>
    <m/>
    <m/>
    <s v=""/>
    <n v="100354811"/>
    <m/>
    <m/>
    <s v=""/>
    <n v="615093.78700000001"/>
    <n v="263769.87800000003"/>
  </r>
  <r>
    <n v="220444430"/>
    <s v="12.05.2021. 12:33:00"/>
    <x v="1148"/>
    <n v="1"/>
    <n v="0"/>
    <n v="0"/>
    <n v="0"/>
    <n v="0"/>
    <n v="0"/>
    <n v="1"/>
    <n v="1"/>
    <n v="0"/>
    <n v="0"/>
    <s v="Carnikavas nov."/>
    <x v="3"/>
    <s v=""/>
    <s v="Siguļi"/>
    <s v=""/>
    <s v="Gaujaslīči"/>
    <s v=""/>
    <s v=""/>
    <s v=""/>
    <m/>
    <s v=""/>
    <s v=""/>
    <s v=""/>
    <n v="100015508"/>
    <m/>
    <m/>
    <n v="100184477"/>
    <s v=""/>
    <m/>
    <m/>
    <m/>
    <s v=""/>
    <n v="519728.25099999999"/>
    <n v="331077.48100000003"/>
  </r>
  <r>
    <n v="220444439"/>
    <s v="11.06.2021. 16:20:00"/>
    <x v="1149"/>
    <n v="2"/>
    <n v="0"/>
    <n v="0"/>
    <n v="0"/>
    <n v="0"/>
    <n v="0"/>
    <n v="2"/>
    <n v="0"/>
    <n v="0"/>
    <n v="0"/>
    <s v=""/>
    <x v="5"/>
    <s v=""/>
    <s v=""/>
    <s v="Sakņu iela"/>
    <s v="17"/>
    <s v="Sakņu iela"/>
    <s v="Viestura iela"/>
    <s v=""/>
    <m/>
    <s v=""/>
    <s v=""/>
    <s v=""/>
    <m/>
    <n v="100003011"/>
    <m/>
    <m/>
    <s v=""/>
    <n v="100317935"/>
    <n v="100318832"/>
    <m/>
    <s v=""/>
    <n v="657770.4"/>
    <n v="194913.4"/>
  </r>
  <r>
    <n v="220444980"/>
    <s v="16.07.2021. 16:35:00"/>
    <x v="1150"/>
    <n v="2"/>
    <n v="0"/>
    <n v="0"/>
    <n v="0"/>
    <n v="0"/>
    <n v="0"/>
    <n v="2"/>
    <n v="0"/>
    <n v="0"/>
    <n v="0"/>
    <s v="Balvu nov."/>
    <x v="3"/>
    <s v="Bērzkalnes pag."/>
    <s v="Vējava"/>
    <s v=""/>
    <s v="18"/>
    <s v=""/>
    <s v=""/>
    <s v=""/>
    <m/>
    <s v=""/>
    <s v=""/>
    <s v=""/>
    <n v="100015741"/>
    <m/>
    <n v="100010396"/>
    <n v="100105690"/>
    <s v=""/>
    <m/>
    <m/>
    <m/>
    <s v=""/>
    <n v="703786.46799999999"/>
    <n v="335982.57199999999"/>
  </r>
  <r>
    <n v="220445163"/>
    <s v="10.06.2021. 14:52:00"/>
    <x v="1151"/>
    <n v="1"/>
    <n v="0"/>
    <n v="0"/>
    <n v="0"/>
    <n v="0"/>
    <n v="0"/>
    <n v="1"/>
    <n v="0"/>
    <n v="0"/>
    <n v="0"/>
    <s v=""/>
    <x v="16"/>
    <s v=""/>
    <s v=""/>
    <s v="Uliha iela"/>
    <s v=""/>
    <s v="Uliha iela"/>
    <s v="Dārtas iela"/>
    <s v=""/>
    <m/>
    <s v=""/>
    <s v=""/>
    <s v=""/>
    <m/>
    <n v="100003044"/>
    <m/>
    <m/>
    <s v=""/>
    <n v="100331431"/>
    <n v="100328868"/>
    <m/>
    <s v=""/>
    <n v="315567"/>
    <n v="265710"/>
  </r>
  <r>
    <n v="220445435"/>
    <s v="19.02.2021. 0:00:00"/>
    <x v="1152"/>
    <n v="1"/>
    <n v="0"/>
    <n v="0"/>
    <n v="0"/>
    <n v="0"/>
    <n v="0"/>
    <n v="1"/>
    <n v="0"/>
    <n v="0"/>
    <n v="0"/>
    <s v="Engures nov."/>
    <x v="3"/>
    <s v="Engures pag."/>
    <s v="Engure"/>
    <s v=""/>
    <s v=""/>
    <s v=""/>
    <s v=""/>
    <s v="P131"/>
    <m/>
    <s v="P131"/>
    <s v=""/>
    <s v=""/>
    <n v="100015838"/>
    <m/>
    <n v="100014137"/>
    <n v="100189381"/>
    <s v=""/>
    <m/>
    <m/>
    <n v="190002686"/>
    <s v=""/>
    <m/>
    <m/>
  </r>
  <r>
    <n v="220445547"/>
    <s v="21.06.2021. 12:03:00"/>
    <x v="1153"/>
    <n v="1"/>
    <n v="1"/>
    <n v="0"/>
    <n v="0"/>
    <n v="0"/>
    <n v="1"/>
    <n v="0"/>
    <n v="0"/>
    <n v="0"/>
    <n v="0"/>
    <s v="Līvānu nov."/>
    <x v="7"/>
    <s v=""/>
    <s v=""/>
    <s v="Rīgas iela"/>
    <s v="120"/>
    <s v=""/>
    <s v=""/>
    <s v=""/>
    <m/>
    <s v=""/>
    <s v=""/>
    <s v=""/>
    <n v="100015243"/>
    <n v="100003526"/>
    <m/>
    <m/>
    <s v=""/>
    <n v="100379110"/>
    <m/>
    <m/>
    <s v=""/>
    <n v="634393.625"/>
    <n v="247815.57800000001"/>
  </r>
  <r>
    <n v="220445592"/>
    <s v="26.07.2021. 13:20:00"/>
    <x v="1154"/>
    <n v="2"/>
    <n v="0"/>
    <n v="0"/>
    <n v="0"/>
    <n v="0"/>
    <n v="0"/>
    <n v="2"/>
    <n v="0"/>
    <n v="0"/>
    <n v="0"/>
    <s v=""/>
    <x v="5"/>
    <s v=""/>
    <s v=""/>
    <s v="18. novembra iela"/>
    <s v="198"/>
    <s v=""/>
    <s v=""/>
    <s v=""/>
    <m/>
    <s v=""/>
    <s v=""/>
    <s v=""/>
    <m/>
    <n v="100003011"/>
    <m/>
    <m/>
    <s v=""/>
    <n v="100314954"/>
    <m/>
    <m/>
    <s v=""/>
    <n v="660541.97"/>
    <n v="196107.03700000001"/>
  </r>
  <r>
    <n v="220445616"/>
    <s v="27.03.2021. 7:40:00"/>
    <x v="914"/>
    <n v="1"/>
    <n v="0"/>
    <n v="0"/>
    <n v="0"/>
    <n v="0"/>
    <n v="0"/>
    <n v="1"/>
    <n v="0"/>
    <n v="0"/>
    <n v="0"/>
    <s v=""/>
    <x v="2"/>
    <s v=""/>
    <s v=""/>
    <s v="Tilta iela"/>
    <s v=""/>
    <s v=""/>
    <s v=""/>
    <s v=""/>
    <m/>
    <s v=""/>
    <s v=""/>
    <s v=""/>
    <m/>
    <n v="100003003"/>
    <m/>
    <m/>
    <s v=""/>
    <n v="100312782"/>
    <m/>
    <m/>
    <s v=""/>
    <n v="505546"/>
    <n v="311847"/>
  </r>
  <r>
    <n v="220445743"/>
    <s v="15.07.2021. 12:20:00"/>
    <x v="1155"/>
    <n v="2"/>
    <n v="0"/>
    <n v="0"/>
    <n v="0"/>
    <n v="0"/>
    <n v="0"/>
    <n v="2"/>
    <n v="0"/>
    <n v="0"/>
    <n v="0"/>
    <s v="Ķekavas nov."/>
    <x v="3"/>
    <s v="Ķekavas pag."/>
    <s v="Ķekava"/>
    <s v="Gaismas iela"/>
    <s v="1"/>
    <s v=""/>
    <s v=""/>
    <s v=""/>
    <m/>
    <s v=""/>
    <s v=""/>
    <s v=""/>
    <n v="100015950"/>
    <m/>
    <n v="100013666"/>
    <n v="100185140"/>
    <s v=""/>
    <n v="100390044"/>
    <m/>
    <m/>
    <s v=""/>
    <n v="514342.15100000001"/>
    <n v="298527.408"/>
  </r>
  <r>
    <n v="220445755"/>
    <s v="05.06.2021. 8:00:00"/>
    <x v="1156"/>
    <n v="1"/>
    <n v="0"/>
    <n v="0"/>
    <n v="0"/>
    <n v="0"/>
    <n v="0"/>
    <n v="1"/>
    <n v="0"/>
    <n v="0"/>
    <n v="0"/>
    <s v="Viļānu nov."/>
    <x v="3"/>
    <s v="Dekšāres pag."/>
    <s v="Garvacainieki"/>
    <s v=""/>
    <s v="Pavēņi"/>
    <s v=""/>
    <s v=""/>
    <s v=""/>
    <m/>
    <s v=""/>
    <s v=""/>
    <s v=""/>
    <n v="100016366"/>
    <m/>
    <n v="100013328"/>
    <n v="100174345"/>
    <s v=""/>
    <m/>
    <m/>
    <m/>
    <s v=""/>
    <n v="673020.527"/>
    <n v="281856.663"/>
  </r>
  <r>
    <n v="220449277"/>
    <s v="01.04.2021. 11:20:00"/>
    <x v="1157"/>
    <n v="1"/>
    <n v="0"/>
    <n v="0"/>
    <n v="0"/>
    <n v="0"/>
    <n v="0"/>
    <n v="1"/>
    <n v="0"/>
    <n v="0"/>
    <n v="0"/>
    <s v=""/>
    <x v="16"/>
    <s v=""/>
    <s v=""/>
    <s v="Kārļa Zāles laukums"/>
    <s v="8"/>
    <s v=""/>
    <s v=""/>
    <s v=""/>
    <m/>
    <s v=""/>
    <s v=""/>
    <s v=""/>
    <m/>
    <n v="100003044"/>
    <m/>
    <m/>
    <s v=""/>
    <n v="100329611"/>
    <m/>
    <m/>
    <s v=""/>
    <n v="316455.02399999998"/>
    <n v="266966.59299999999"/>
  </r>
  <r>
    <n v="220449303"/>
    <s v="05.05.2021. 16:53:00"/>
    <x v="1158"/>
    <n v="2"/>
    <n v="0"/>
    <n v="0"/>
    <n v="0"/>
    <n v="0"/>
    <n v="0"/>
    <n v="2"/>
    <n v="0"/>
    <n v="0"/>
    <n v="0"/>
    <s v="Siguldas nov."/>
    <x v="31"/>
    <s v=""/>
    <s v=""/>
    <s v="Vidus iela"/>
    <s v="1"/>
    <s v=""/>
    <s v=""/>
    <s v=""/>
    <m/>
    <s v=""/>
    <s v=""/>
    <s v=""/>
    <n v="100015380"/>
    <n v="100003591"/>
    <m/>
    <m/>
    <s v=""/>
    <n v="100385918"/>
    <m/>
    <m/>
    <s v=""/>
    <n v="551313.18799999997"/>
    <n v="334769"/>
  </r>
  <r>
    <n v="220447879"/>
    <s v="29.03.2021. 21:51:00"/>
    <x v="1159"/>
    <n v="1"/>
    <n v="0"/>
    <n v="0"/>
    <n v="0"/>
    <n v="0"/>
    <n v="0"/>
    <n v="1"/>
    <n v="0"/>
    <n v="0"/>
    <n v="0"/>
    <s v=""/>
    <x v="2"/>
    <s v=""/>
    <s v=""/>
    <s v="Pulkveža Brieža iela"/>
    <s v="33A"/>
    <s v=""/>
    <s v=""/>
    <s v=""/>
    <m/>
    <s v=""/>
    <s v=""/>
    <s v=""/>
    <m/>
    <n v="100003003"/>
    <m/>
    <m/>
    <s v=""/>
    <n v="100310223"/>
    <m/>
    <m/>
    <s v=""/>
    <n v="506401.88"/>
    <n v="313548.58100000001"/>
  </r>
  <r>
    <n v="220448107"/>
    <s v="23.02.2021. 7:40:00"/>
    <x v="1160"/>
    <n v="2"/>
    <n v="0"/>
    <n v="0"/>
    <n v="0"/>
    <n v="0"/>
    <n v="0"/>
    <n v="2"/>
    <n v="0"/>
    <n v="0"/>
    <n v="0"/>
    <s v="Salaspils nov."/>
    <x v="8"/>
    <s v=""/>
    <s v=""/>
    <s v="Nometņu iela"/>
    <s v="40"/>
    <s v=""/>
    <s v=""/>
    <s v=""/>
    <m/>
    <s v=""/>
    <s v=""/>
    <s v=""/>
    <n v="100015485"/>
    <n v="100003575"/>
    <m/>
    <m/>
    <s v=""/>
    <n v="100383360"/>
    <m/>
    <m/>
    <s v=""/>
    <n v="520571.652"/>
    <n v="301911.09499999997"/>
  </r>
  <r>
    <n v="220448231"/>
    <s v="19.06.2021. 16:11:00"/>
    <x v="1161"/>
    <n v="1"/>
    <n v="0"/>
    <n v="0"/>
    <n v="0"/>
    <n v="0"/>
    <n v="0"/>
    <n v="1"/>
    <n v="0"/>
    <n v="0"/>
    <n v="0"/>
    <s v=""/>
    <x v="2"/>
    <s v=""/>
    <s v=""/>
    <s v="Mazā Krasta iela"/>
    <s v="73"/>
    <s v=""/>
    <s v=""/>
    <s v=""/>
    <m/>
    <s v=""/>
    <s v=""/>
    <s v=""/>
    <m/>
    <n v="100003003"/>
    <m/>
    <m/>
    <s v=""/>
    <n v="100308202"/>
    <m/>
    <m/>
    <s v=""/>
    <n v="508474"/>
    <n v="310404.03100000002"/>
  </r>
  <r>
    <n v="220448233"/>
    <s v="29.06.2021. 12:21:00"/>
    <x v="1162"/>
    <n v="1"/>
    <n v="0"/>
    <n v="0"/>
    <n v="0"/>
    <n v="0"/>
    <n v="0"/>
    <n v="1"/>
    <n v="0"/>
    <n v="0"/>
    <n v="0"/>
    <s v="Siguldas nov."/>
    <x v="31"/>
    <s v=""/>
    <s v=""/>
    <s v="Pulkveža Brieža iela"/>
    <s v="49"/>
    <s v=""/>
    <s v=""/>
    <s v=""/>
    <m/>
    <s v=""/>
    <s v=""/>
    <s v=""/>
    <n v="100015380"/>
    <n v="100003591"/>
    <m/>
    <m/>
    <s v=""/>
    <n v="100385540"/>
    <m/>
    <m/>
    <s v=""/>
    <n v="551871.81200000003"/>
    <n v="334274.375"/>
  </r>
  <r>
    <n v="220448294"/>
    <s v="27.07.2021. 17:15:00"/>
    <x v="1163"/>
    <n v="2"/>
    <n v="0"/>
    <n v="0"/>
    <n v="0"/>
    <n v="0"/>
    <n v="0"/>
    <n v="2"/>
    <n v="0"/>
    <n v="0"/>
    <n v="0"/>
    <s v=""/>
    <x v="2"/>
    <s v=""/>
    <s v=""/>
    <s v="Maskavas iela"/>
    <s v="421"/>
    <s v=""/>
    <s v=""/>
    <s v=""/>
    <m/>
    <s v=""/>
    <s v=""/>
    <s v=""/>
    <m/>
    <n v="100003003"/>
    <m/>
    <m/>
    <s v=""/>
    <n v="100307981"/>
    <m/>
    <m/>
    <s v=""/>
    <n v="512612"/>
    <n v="306105.34399999998"/>
  </r>
  <r>
    <n v="220448395"/>
    <s v="20.03.2021. 0:00:00"/>
    <x v="1164"/>
    <n v="1"/>
    <n v="0"/>
    <n v="0"/>
    <n v="0"/>
    <n v="0"/>
    <n v="0"/>
    <n v="1"/>
    <n v="0"/>
    <n v="0"/>
    <n v="0"/>
    <s v="Ikšķiles nov."/>
    <x v="3"/>
    <s v="Tīnūžu pag."/>
    <s v=""/>
    <s v=""/>
    <s v=""/>
    <s v=""/>
    <s v=""/>
    <s v="P0005"/>
    <n v="23"/>
    <s v="P0005"/>
    <s v=""/>
    <s v=""/>
    <n v="100015428"/>
    <m/>
    <n v="100012986"/>
    <m/>
    <s v=""/>
    <m/>
    <m/>
    <n v="190000192"/>
    <s v=""/>
    <n v="535244.31200000003"/>
    <n v="299481.59399999998"/>
  </r>
  <r>
    <n v="220448579"/>
    <s v="17.07.2021. 12:00:00"/>
    <x v="1165"/>
    <n v="1"/>
    <n v="0"/>
    <n v="0"/>
    <n v="0"/>
    <n v="0"/>
    <n v="0"/>
    <n v="1"/>
    <n v="0"/>
    <n v="0"/>
    <n v="0"/>
    <s v=""/>
    <x v="5"/>
    <s v=""/>
    <s v=""/>
    <s v="18. novembra iela"/>
    <s v="105"/>
    <s v=""/>
    <s v=""/>
    <s v=""/>
    <m/>
    <s v=""/>
    <s v=""/>
    <s v=""/>
    <m/>
    <n v="100003011"/>
    <m/>
    <m/>
    <s v=""/>
    <n v="100314954"/>
    <m/>
    <m/>
    <s v=""/>
    <n v="659278.076"/>
    <n v="195114.29500000001"/>
  </r>
  <r>
    <n v="220448594"/>
    <s v="15.07.2021. 18:30:00"/>
    <x v="1166"/>
    <n v="2"/>
    <n v="0"/>
    <n v="0"/>
    <n v="0"/>
    <n v="0"/>
    <n v="0"/>
    <n v="3"/>
    <n v="0"/>
    <n v="0"/>
    <n v="0"/>
    <s v=""/>
    <x v="16"/>
    <s v=""/>
    <s v=""/>
    <s v="Laboratorijas iela"/>
    <s v=""/>
    <s v=""/>
    <s v=""/>
    <s v=""/>
    <m/>
    <s v=""/>
    <s v=""/>
    <s v=""/>
    <m/>
    <n v="100003044"/>
    <m/>
    <m/>
    <s v=""/>
    <n v="100329894"/>
    <m/>
    <m/>
    <s v=""/>
    <m/>
    <m/>
  </r>
  <r>
    <n v="220448613"/>
    <s v="31.01.2021. 21:30:00"/>
    <x v="1167"/>
    <n v="1"/>
    <n v="0"/>
    <n v="0"/>
    <n v="1"/>
    <n v="0"/>
    <n v="0"/>
    <n v="1"/>
    <n v="1"/>
    <n v="0"/>
    <n v="0"/>
    <s v="Jelgavas nov."/>
    <x v="3"/>
    <s v="Glūdas pag."/>
    <s v=""/>
    <s v=""/>
    <s v=""/>
    <s v=""/>
    <s v=""/>
    <s v="P0096"/>
    <n v="2"/>
    <s v="P0096"/>
    <s v=""/>
    <s v=""/>
    <n v="100015895"/>
    <m/>
    <n v="100011478"/>
    <m/>
    <s v=""/>
    <m/>
    <m/>
    <n v="190002163"/>
    <s v=""/>
    <n v="470807.5"/>
    <n v="274602"/>
  </r>
  <r>
    <n v="220443618"/>
    <s v="07.06.2021. 0:00:00"/>
    <x v="1168"/>
    <n v="1"/>
    <n v="0"/>
    <n v="0"/>
    <n v="0"/>
    <n v="0"/>
    <n v="0"/>
    <n v="1"/>
    <n v="0"/>
    <n v="0"/>
    <n v="0"/>
    <s v="Alojas nov."/>
    <x v="28"/>
    <s v=""/>
    <s v=""/>
    <s v="Audēju iela"/>
    <s v=""/>
    <s v=""/>
    <s v=""/>
    <s v=""/>
    <m/>
    <s v=""/>
    <s v=""/>
    <s v=""/>
    <n v="100015678"/>
    <n v="100003390"/>
    <m/>
    <m/>
    <s v=""/>
    <n v="100367885"/>
    <m/>
    <m/>
    <s v=""/>
    <m/>
    <m/>
  </r>
  <r>
    <n v="220443655"/>
    <s v="02.06.2021. 13:33:00"/>
    <x v="1169"/>
    <n v="2"/>
    <n v="0"/>
    <n v="0"/>
    <n v="0"/>
    <n v="0"/>
    <n v="0"/>
    <n v="2"/>
    <n v="0"/>
    <n v="0"/>
    <n v="0"/>
    <s v="Ķekavas nov."/>
    <x v="3"/>
    <s v="Ķekavas pag."/>
    <s v="Krustkalni"/>
    <s v="Mežmalas iela"/>
    <s v="2"/>
    <s v=""/>
    <s v=""/>
    <s v=""/>
    <m/>
    <s v=""/>
    <s v=""/>
    <s v=""/>
    <n v="100015950"/>
    <m/>
    <n v="100013666"/>
    <n v="100185157"/>
    <s v=""/>
    <n v="100475754"/>
    <m/>
    <m/>
    <s v=""/>
    <n v="508538.20899999997"/>
    <n v="305712.38299999997"/>
  </r>
  <r>
    <n v="220443658"/>
    <s v="11.05.2021. 18:12:00"/>
    <x v="1170"/>
    <n v="3"/>
    <n v="0"/>
    <n v="0"/>
    <n v="0"/>
    <n v="0"/>
    <n v="0"/>
    <n v="3"/>
    <n v="0"/>
    <n v="0"/>
    <n v="0"/>
    <s v=""/>
    <x v="2"/>
    <s v=""/>
    <s v=""/>
    <s v="Andreja Saharova iela"/>
    <s v=""/>
    <s v=""/>
    <s v=""/>
    <s v=""/>
    <m/>
    <s v=""/>
    <s v=""/>
    <s v=""/>
    <m/>
    <n v="100003003"/>
    <m/>
    <m/>
    <s v=""/>
    <n v="100300622"/>
    <m/>
    <m/>
    <s v=""/>
    <n v="512373"/>
    <n v="310478"/>
  </r>
  <r>
    <n v="220443751"/>
    <s v="05.02.2021. 13:34:00"/>
    <x v="1171"/>
    <n v="2"/>
    <n v="0"/>
    <n v="0"/>
    <n v="0"/>
    <n v="0"/>
    <n v="0"/>
    <n v="2"/>
    <n v="0"/>
    <n v="0"/>
    <n v="0"/>
    <s v=""/>
    <x v="2"/>
    <s v=""/>
    <s v=""/>
    <s v="Andromedas gatve"/>
    <s v="6"/>
    <s v=""/>
    <s v=""/>
    <s v=""/>
    <m/>
    <s v=""/>
    <s v=""/>
    <s v=""/>
    <m/>
    <n v="100003003"/>
    <m/>
    <m/>
    <s v=""/>
    <n v="100300647"/>
    <m/>
    <m/>
    <s v=""/>
    <n v="511980"/>
    <n v="312798.09999999998"/>
  </r>
  <r>
    <n v="220443869"/>
    <s v="06.04.2021. 15:23:00"/>
    <x v="1172"/>
    <n v="2"/>
    <n v="0"/>
    <n v="0"/>
    <n v="0"/>
    <n v="0"/>
    <n v="0"/>
    <n v="2"/>
    <n v="0"/>
    <n v="0"/>
    <n v="0"/>
    <s v=""/>
    <x v="2"/>
    <s v=""/>
    <s v=""/>
    <s v="Krišjāņa Valdemāra iela"/>
    <s v="109"/>
    <s v=""/>
    <s v=""/>
    <s v=""/>
    <m/>
    <s v=""/>
    <s v=""/>
    <s v=""/>
    <m/>
    <n v="100003003"/>
    <m/>
    <m/>
    <s v=""/>
    <n v="100306231"/>
    <m/>
    <m/>
    <s v=""/>
    <n v="507835.93"/>
    <n v="313596.30800000002"/>
  </r>
  <r>
    <n v="220443933"/>
    <s v="27.02.2021. 17:16:00"/>
    <x v="1173"/>
    <n v="2"/>
    <n v="0"/>
    <n v="0"/>
    <n v="0"/>
    <n v="0"/>
    <n v="1"/>
    <n v="2"/>
    <n v="0"/>
    <n v="0"/>
    <n v="0"/>
    <s v=""/>
    <x v="2"/>
    <s v=""/>
    <s v=""/>
    <s v="Mūkusalas iela"/>
    <s v="75"/>
    <s v=""/>
    <s v=""/>
    <s v=""/>
    <m/>
    <s v=""/>
    <s v=""/>
    <s v=""/>
    <m/>
    <n v="100003003"/>
    <m/>
    <m/>
    <s v=""/>
    <n v="100308926"/>
    <m/>
    <m/>
    <s v=""/>
    <n v="506623.18800000002"/>
    <n v="308707.53100000002"/>
  </r>
  <r>
    <n v="220448649"/>
    <s v="20.06.2021. 10:37:00"/>
    <x v="1174"/>
    <n v="1"/>
    <n v="0"/>
    <n v="0"/>
    <n v="0"/>
    <n v="0"/>
    <n v="0"/>
    <n v="1"/>
    <n v="0"/>
    <n v="0"/>
    <n v="0"/>
    <s v="Saulkrastu nov."/>
    <x v="3"/>
    <s v="Saulkrastu pag."/>
    <s v="Bātciems"/>
    <s v=""/>
    <s v=""/>
    <s v=""/>
    <s v=""/>
    <s v="V101"/>
    <n v="18"/>
    <s v="V101"/>
    <s v=""/>
    <s v=""/>
    <n v="100015620"/>
    <m/>
    <n v="100013586"/>
    <n v="100184018"/>
    <s v=""/>
    <m/>
    <m/>
    <n v="190019435"/>
    <s v=""/>
    <n v="522603"/>
    <n v="340201"/>
  </r>
  <r>
    <n v="220448763"/>
    <s v="28.02.2021. 19:45:00"/>
    <x v="1175"/>
    <n v="2"/>
    <n v="0"/>
    <n v="0"/>
    <n v="0"/>
    <n v="0"/>
    <n v="0"/>
    <n v="2"/>
    <n v="1"/>
    <n v="0"/>
    <n v="0"/>
    <s v=""/>
    <x v="25"/>
    <s v=""/>
    <s v=""/>
    <s v="Kārļa iela"/>
    <s v="3"/>
    <s v=""/>
    <s v=""/>
    <s v=""/>
    <m/>
    <s v=""/>
    <s v=""/>
    <s v=""/>
    <m/>
    <n v="100003735"/>
    <m/>
    <m/>
    <s v=""/>
    <n v="100404846"/>
    <m/>
    <m/>
    <s v=""/>
    <n v="584604.68799999997"/>
    <n v="378194.09399999998"/>
  </r>
  <r>
    <n v="220448770"/>
    <s v="08.06.2021. 17:55:00"/>
    <x v="1176"/>
    <n v="1"/>
    <n v="0"/>
    <n v="0"/>
    <n v="0"/>
    <n v="0"/>
    <n v="2"/>
    <n v="0"/>
    <n v="0"/>
    <n v="0"/>
    <n v="1"/>
    <s v=""/>
    <x v="16"/>
    <s v=""/>
    <s v=""/>
    <s v="Dzērves iela"/>
    <s v="25"/>
    <s v=""/>
    <s v=""/>
    <s v=""/>
    <m/>
    <s v=""/>
    <s v=""/>
    <s v=""/>
    <m/>
    <n v="100003044"/>
    <m/>
    <m/>
    <s v=""/>
    <n v="100328980"/>
    <m/>
    <m/>
    <s v=""/>
    <n v="316526.75"/>
    <n v="264585.40600000002"/>
  </r>
  <r>
    <n v="220448853"/>
    <s v="03.07.2021. 14:05:00"/>
    <x v="1177"/>
    <n v="2"/>
    <n v="0"/>
    <n v="0"/>
    <n v="0"/>
    <n v="0"/>
    <n v="0"/>
    <n v="2"/>
    <n v="0"/>
    <n v="0"/>
    <n v="0"/>
    <s v="Skrundas nov."/>
    <x v="3"/>
    <s v="Rudbāržu pag."/>
    <s v="Sieksāte"/>
    <s v=""/>
    <s v="11"/>
    <s v=""/>
    <s v=""/>
    <s v=""/>
    <m/>
    <s v=""/>
    <s v=""/>
    <s v=""/>
    <n v="100016220"/>
    <m/>
    <n v="100012141"/>
    <n v="100203741"/>
    <s v=""/>
    <m/>
    <m/>
    <m/>
    <s v=""/>
    <n v="370375.74"/>
    <n v="285002.60600000003"/>
  </r>
  <r>
    <n v="220448864"/>
    <s v="15.02.2021. 11:06:00"/>
    <x v="1178"/>
    <n v="2"/>
    <n v="0"/>
    <n v="0"/>
    <n v="0"/>
    <n v="0"/>
    <n v="0"/>
    <n v="2"/>
    <n v="1"/>
    <n v="0"/>
    <n v="0"/>
    <s v="Jaunpiebalgas nov."/>
    <x v="3"/>
    <s v="Jaunpiebalgas pag."/>
    <s v="Jaunpiebalga"/>
    <s v="Gaujas iela"/>
    <s v="2"/>
    <s v=""/>
    <s v=""/>
    <s v=""/>
    <m/>
    <s v=""/>
    <s v=""/>
    <s v=""/>
    <n v="100015612"/>
    <m/>
    <n v="100010757"/>
    <n v="100113585"/>
    <s v=""/>
    <n v="100345554"/>
    <m/>
    <m/>
    <s v=""/>
    <n v="624498.05500000005"/>
    <n v="339563.61499999999"/>
  </r>
  <r>
    <n v="220448869"/>
    <s v="22.04.2021. 15:16:00"/>
    <x v="1179"/>
    <n v="2"/>
    <n v="0"/>
    <n v="0"/>
    <n v="0"/>
    <n v="0"/>
    <n v="0"/>
    <n v="2"/>
    <n v="0"/>
    <n v="0"/>
    <n v="0"/>
    <s v=""/>
    <x v="2"/>
    <s v=""/>
    <s v=""/>
    <s v="Lubānas iela"/>
    <s v="82"/>
    <s v=""/>
    <s v=""/>
    <s v=""/>
    <m/>
    <s v=""/>
    <s v=""/>
    <s v=""/>
    <m/>
    <n v="100003003"/>
    <m/>
    <m/>
    <s v=""/>
    <n v="100307602"/>
    <m/>
    <m/>
    <s v=""/>
    <n v="513078.15600000002"/>
    <n v="309902.78100000002"/>
  </r>
  <r>
    <n v="220444619"/>
    <s v="22.03.2021. 20:00:00"/>
    <x v="1180"/>
    <n v="1"/>
    <n v="0"/>
    <n v="0"/>
    <n v="0"/>
    <n v="0"/>
    <n v="0"/>
    <n v="1"/>
    <n v="0"/>
    <n v="0"/>
    <n v="0"/>
    <s v="Beverīnas nov."/>
    <x v="3"/>
    <s v="Brenguļu pag."/>
    <s v=""/>
    <s v=""/>
    <s v=""/>
    <s v=""/>
    <s v=""/>
    <s v="P0018"/>
    <n v="17"/>
    <s v="P0018"/>
    <s v=""/>
    <s v=""/>
    <n v="100015766"/>
    <m/>
    <n v="100014475"/>
    <m/>
    <s v=""/>
    <m/>
    <m/>
    <n v="190000682"/>
    <s v=""/>
    <n v="598162.31200000003"/>
    <n v="371918"/>
  </r>
  <r>
    <n v="220444623"/>
    <s v="04.05.2021. 0:00:00"/>
    <x v="1181"/>
    <n v="2"/>
    <n v="0"/>
    <n v="0"/>
    <n v="0"/>
    <n v="0"/>
    <n v="0"/>
    <n v="2"/>
    <n v="0"/>
    <n v="0"/>
    <n v="0"/>
    <s v=""/>
    <x v="9"/>
    <s v=""/>
    <s v=""/>
    <s v="Dzintaru prospekts"/>
    <s v=""/>
    <s v=""/>
    <s v=""/>
    <s v=""/>
    <m/>
    <s v=""/>
    <s v=""/>
    <s v=""/>
    <m/>
    <n v="100003036"/>
    <m/>
    <m/>
    <s v=""/>
    <n v="100323787"/>
    <m/>
    <m/>
    <s v=""/>
    <m/>
    <m/>
  </r>
  <r>
    <n v="220444627"/>
    <s v="06.07.2021. 11:45:00"/>
    <x v="1159"/>
    <n v="2"/>
    <n v="0"/>
    <n v="0"/>
    <n v="0"/>
    <n v="0"/>
    <n v="0"/>
    <n v="2"/>
    <n v="0"/>
    <n v="0"/>
    <n v="0"/>
    <s v=""/>
    <x v="2"/>
    <s v=""/>
    <s v=""/>
    <s v="Pulkveža Brieža iela"/>
    <s v="33A"/>
    <s v=""/>
    <s v=""/>
    <s v=""/>
    <m/>
    <s v=""/>
    <s v=""/>
    <s v=""/>
    <m/>
    <n v="100003003"/>
    <m/>
    <m/>
    <s v=""/>
    <n v="100310223"/>
    <m/>
    <m/>
    <s v=""/>
    <n v="506401.88"/>
    <n v="313548.58100000001"/>
  </r>
  <r>
    <n v="220444628"/>
    <s v="24.03.2021. 12:00:00"/>
    <x v="91"/>
    <n v="3"/>
    <n v="0"/>
    <n v="0"/>
    <n v="0"/>
    <n v="0"/>
    <n v="0"/>
    <n v="3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444764"/>
    <s v="07.06.2021. 14:17:00"/>
    <x v="1182"/>
    <n v="2"/>
    <n v="0"/>
    <n v="0"/>
    <n v="0"/>
    <n v="0"/>
    <n v="0"/>
    <n v="2"/>
    <n v="0"/>
    <n v="0"/>
    <n v="0"/>
    <s v=""/>
    <x v="2"/>
    <s v=""/>
    <s v=""/>
    <s v="Purvciema iela"/>
    <s v="53"/>
    <s v=""/>
    <s v=""/>
    <s v=""/>
    <m/>
    <s v=""/>
    <s v=""/>
    <s v=""/>
    <m/>
    <n v="100003003"/>
    <m/>
    <m/>
    <s v=""/>
    <n v="100310303"/>
    <m/>
    <m/>
    <s v=""/>
    <n v="510915.90600000002"/>
    <n v="312250.68800000002"/>
  </r>
  <r>
    <n v="220445217"/>
    <s v="24.01.2021. 21:56:00"/>
    <x v="1183"/>
    <n v="1"/>
    <n v="0"/>
    <n v="0"/>
    <n v="0"/>
    <n v="0"/>
    <n v="0"/>
    <n v="1"/>
    <n v="0"/>
    <n v="0"/>
    <n v="0"/>
    <s v="Babītes nov."/>
    <x v="3"/>
    <s v="Babītes pag."/>
    <s v="Babīte"/>
    <s v="Babītes iela"/>
    <s v=""/>
    <s v=""/>
    <s v=""/>
    <s v=""/>
    <m/>
    <s v=""/>
    <s v=""/>
    <s v=""/>
    <n v="100015725"/>
    <m/>
    <n v="100013617"/>
    <n v="100184428"/>
    <s v=""/>
    <n v="100452220"/>
    <m/>
    <m/>
    <s v=""/>
    <m/>
    <m/>
  </r>
  <r>
    <n v="220445293"/>
    <s v="22.01.2021. 12:00:00"/>
    <x v="1184"/>
    <n v="2"/>
    <n v="0"/>
    <n v="0"/>
    <n v="0"/>
    <n v="0"/>
    <n v="0"/>
    <n v="2"/>
    <n v="0"/>
    <n v="0"/>
    <n v="0"/>
    <s v="Priekules nov."/>
    <x v="53"/>
    <s v=""/>
    <s v=""/>
    <s v="Galvenā iela"/>
    <s v=""/>
    <s v=""/>
    <s v=""/>
    <s v=""/>
    <m/>
    <s v=""/>
    <s v=""/>
    <s v=""/>
    <n v="100016116"/>
    <n v="100003341"/>
    <m/>
    <m/>
    <s v=""/>
    <n v="100363894"/>
    <m/>
    <m/>
    <s v=""/>
    <n v="351448"/>
    <n v="258367"/>
  </r>
  <r>
    <n v="220445341"/>
    <s v="07.07.2021. 18:44:00"/>
    <x v="1185"/>
    <n v="2"/>
    <n v="0"/>
    <n v="0"/>
    <n v="0"/>
    <n v="0"/>
    <n v="0"/>
    <n v="2"/>
    <n v="0"/>
    <n v="0"/>
    <n v="0"/>
    <s v=""/>
    <x v="2"/>
    <s v=""/>
    <s v=""/>
    <s v="Telts iela"/>
    <s v="9"/>
    <s v=""/>
    <s v=""/>
    <s v=""/>
    <m/>
    <s v=""/>
    <s v=""/>
    <s v=""/>
    <m/>
    <n v="100003003"/>
    <m/>
    <m/>
    <s v=""/>
    <n v="100312725"/>
    <m/>
    <m/>
    <s v=""/>
    <n v="505917"/>
    <n v="308448.96899999998"/>
  </r>
  <r>
    <n v="220445791"/>
    <s v="22.03.2021. 22:00:00"/>
    <x v="1186"/>
    <n v="2"/>
    <n v="0"/>
    <n v="0"/>
    <n v="0"/>
    <n v="0"/>
    <n v="0"/>
    <n v="2"/>
    <n v="0"/>
    <n v="0"/>
    <n v="0"/>
    <s v=""/>
    <x v="5"/>
    <s v=""/>
    <s v=""/>
    <s v="Maizes iela"/>
    <s v="6"/>
    <s v=""/>
    <s v=""/>
    <s v=""/>
    <m/>
    <s v=""/>
    <s v=""/>
    <s v=""/>
    <m/>
    <n v="100003011"/>
    <m/>
    <m/>
    <s v=""/>
    <n v="100316982"/>
    <m/>
    <m/>
    <s v=""/>
    <n v="657846.79700000002"/>
    <n v="195021.54"/>
  </r>
  <r>
    <n v="220445824"/>
    <s v="09.07.2021. 0:00:00"/>
    <x v="1187"/>
    <n v="2"/>
    <n v="0"/>
    <n v="0"/>
    <n v="0"/>
    <n v="0"/>
    <n v="0"/>
    <n v="2"/>
    <n v="0"/>
    <n v="0"/>
    <n v="0"/>
    <s v=""/>
    <x v="17"/>
    <s v=""/>
    <s v=""/>
    <s v="Durbes iela"/>
    <s v="25A"/>
    <s v=""/>
    <s v=""/>
    <s v=""/>
    <m/>
    <s v=""/>
    <s v=""/>
    <s v=""/>
    <m/>
    <n v="100003060"/>
    <m/>
    <m/>
    <s v=""/>
    <n v="100333685"/>
    <m/>
    <m/>
    <s v=""/>
    <n v="354810.28100000002"/>
    <n v="362676.5"/>
  </r>
  <r>
    <n v="220445935"/>
    <s v="15.03.2021. 13:50:00"/>
    <x v="1188"/>
    <n v="3"/>
    <n v="0"/>
    <n v="0"/>
    <n v="0"/>
    <n v="0"/>
    <n v="0"/>
    <n v="3"/>
    <n v="0"/>
    <n v="0"/>
    <n v="0"/>
    <s v="Madonas nov."/>
    <x v="3"/>
    <s v="Dzelzavas pag."/>
    <s v=""/>
    <s v=""/>
    <s v="Padoms"/>
    <s v=""/>
    <s v=""/>
    <s v=""/>
    <m/>
    <s v=""/>
    <s v=""/>
    <s v=""/>
    <n v="100016003"/>
    <m/>
    <n v="100014998"/>
    <m/>
    <s v=""/>
    <m/>
    <m/>
    <m/>
    <s v=""/>
    <n v="647672.44299999997"/>
    <n v="322402.91499999998"/>
  </r>
  <r>
    <n v="220446321"/>
    <s v="05.07.2021. 16:16:00"/>
    <x v="301"/>
    <n v="2"/>
    <n v="0"/>
    <n v="0"/>
    <n v="0"/>
    <n v="0"/>
    <n v="0"/>
    <n v="2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446516"/>
    <s v="27.06.2021. 8:20:00"/>
    <x v="1189"/>
    <n v="2"/>
    <n v="0"/>
    <n v="0"/>
    <n v="0"/>
    <n v="0"/>
    <n v="1"/>
    <n v="1"/>
    <n v="0"/>
    <n v="0"/>
    <n v="0"/>
    <s v=""/>
    <x v="2"/>
    <s v=""/>
    <s v=""/>
    <s v="Vaidelotes iela"/>
    <s v="5"/>
    <s v=""/>
    <s v=""/>
    <s v=""/>
    <m/>
    <s v=""/>
    <s v=""/>
    <s v=""/>
    <m/>
    <n v="100003003"/>
    <m/>
    <m/>
    <s v=""/>
    <n v="100313333"/>
    <m/>
    <m/>
    <s v=""/>
    <n v="503264.40600000002"/>
    <n v="313472.06199999998"/>
  </r>
  <r>
    <n v="220446621"/>
    <s v="31.03.2021. 15:14:00"/>
    <x v="1190"/>
    <n v="2"/>
    <n v="0"/>
    <n v="0"/>
    <n v="0"/>
    <n v="0"/>
    <n v="1"/>
    <n v="1"/>
    <n v="0"/>
    <n v="0"/>
    <n v="0"/>
    <s v=""/>
    <x v="2"/>
    <s v=""/>
    <s v=""/>
    <s v="Lielvārdes iela"/>
    <s v="31"/>
    <s v=""/>
    <s v=""/>
    <s v=""/>
    <m/>
    <s v=""/>
    <s v=""/>
    <s v=""/>
    <m/>
    <n v="100003003"/>
    <m/>
    <m/>
    <s v=""/>
    <n v="100307346"/>
    <m/>
    <m/>
    <s v=""/>
    <n v="511560.4"/>
    <n v="314529"/>
  </r>
  <r>
    <n v="220448914"/>
    <s v="29.05.2021. 20:15:00"/>
    <x v="1191"/>
    <n v="2"/>
    <n v="0"/>
    <n v="0"/>
    <n v="0"/>
    <n v="0"/>
    <n v="0"/>
    <n v="2"/>
    <n v="0"/>
    <n v="0"/>
    <n v="0"/>
    <s v="Salaspils nov."/>
    <x v="8"/>
    <s v=""/>
    <s v=""/>
    <s v="Nometņu iela"/>
    <s v=""/>
    <s v=""/>
    <s v=""/>
    <s v=""/>
    <m/>
    <s v=""/>
    <s v=""/>
    <s v=""/>
    <n v="100015485"/>
    <n v="100003575"/>
    <m/>
    <m/>
    <s v=""/>
    <n v="100383360"/>
    <m/>
    <m/>
    <s v=""/>
    <n v="520145"/>
    <n v="301769"/>
  </r>
  <r>
    <n v="220448934"/>
    <s v="11.01.2021. 13:33:00"/>
    <x v="1192"/>
    <n v="1"/>
    <n v="0"/>
    <n v="0"/>
    <n v="0"/>
    <n v="0"/>
    <n v="0"/>
    <n v="1"/>
    <n v="0"/>
    <n v="0"/>
    <n v="0"/>
    <s v="Mārupes nov."/>
    <x v="3"/>
    <s v=""/>
    <s v="Tīraine"/>
    <s v="Cidoniju iela"/>
    <s v="5"/>
    <s v=""/>
    <s v=""/>
    <s v=""/>
    <m/>
    <s v=""/>
    <s v=""/>
    <s v=""/>
    <n v="100016028"/>
    <m/>
    <m/>
    <n v="100185333"/>
    <s v=""/>
    <n v="100391005"/>
    <m/>
    <m/>
    <s v=""/>
    <n v="504150.43800000002"/>
    <n v="305078.28100000002"/>
  </r>
  <r>
    <n v="220448953"/>
    <s v="01.07.2021. 16:13:00"/>
    <x v="1193"/>
    <n v="4"/>
    <n v="0"/>
    <n v="0"/>
    <n v="0"/>
    <n v="0"/>
    <n v="0"/>
    <n v="3"/>
    <n v="0"/>
    <n v="0"/>
    <n v="0"/>
    <s v="Salaspils nov."/>
    <x v="3"/>
    <s v="Salaspils pag."/>
    <s v=""/>
    <s v=""/>
    <s v="Transformatoru apakšstacija Rīgas HES"/>
    <s v=""/>
    <s v=""/>
    <s v="A5"/>
    <m/>
    <s v="A5"/>
    <s v=""/>
    <s v=""/>
    <n v="100015485"/>
    <m/>
    <n v="100013578"/>
    <m/>
    <s v=""/>
    <m/>
    <m/>
    <n v="190000047"/>
    <s v=""/>
    <n v="516451"/>
    <n v="300783"/>
  </r>
  <r>
    <n v="220446859"/>
    <s v="15.05.2021. 7:25:00"/>
    <x v="1194"/>
    <n v="1"/>
    <n v="0"/>
    <n v="0"/>
    <n v="0"/>
    <n v="0"/>
    <n v="0"/>
    <n v="1"/>
    <n v="0"/>
    <n v="0"/>
    <n v="0"/>
    <s v="Ozolnieku nov."/>
    <x v="3"/>
    <s v="Salgales pag."/>
    <s v=""/>
    <s v=""/>
    <s v="Briņķi"/>
    <s v=""/>
    <s v=""/>
    <s v="V28"/>
    <m/>
    <s v="V28"/>
    <s v=""/>
    <s v=""/>
    <n v="100015397"/>
    <m/>
    <n v="100011541"/>
    <m/>
    <s v=""/>
    <m/>
    <m/>
    <n v="190000594"/>
    <s v=""/>
    <n v="496193.7"/>
    <n v="279420.09999999998"/>
  </r>
  <r>
    <n v="220446907"/>
    <s v="08.05.2021. 8:16:00"/>
    <x v="1195"/>
    <n v="1"/>
    <n v="0"/>
    <n v="0"/>
    <n v="0"/>
    <n v="0"/>
    <n v="0"/>
    <n v="1"/>
    <n v="0"/>
    <n v="0"/>
    <n v="0"/>
    <s v=""/>
    <x v="2"/>
    <s v=""/>
    <s v=""/>
    <s v="Brīvības gatve"/>
    <s v="203"/>
    <s v=""/>
    <s v=""/>
    <s v=""/>
    <m/>
    <s v=""/>
    <s v=""/>
    <s v=""/>
    <m/>
    <n v="100003003"/>
    <m/>
    <m/>
    <s v=""/>
    <n v="100301938"/>
    <m/>
    <m/>
    <s v=""/>
    <n v="510220.30599999998"/>
    <n v="314498.94799999997"/>
  </r>
  <r>
    <n v="220446918"/>
    <s v="06.03.2021. 12:25:00"/>
    <x v="1196"/>
    <n v="2"/>
    <n v="0"/>
    <n v="0"/>
    <n v="0"/>
    <n v="0"/>
    <n v="1"/>
    <n v="1"/>
    <n v="0"/>
    <n v="0"/>
    <n v="0"/>
    <s v=""/>
    <x v="10"/>
    <s v=""/>
    <s v=""/>
    <s v="Bebru ceļš"/>
    <s v=""/>
    <s v=""/>
    <s v=""/>
    <s v=""/>
    <m/>
    <s v=""/>
    <s v=""/>
    <s v=""/>
    <m/>
    <n v="100003028"/>
    <m/>
    <m/>
    <s v=""/>
    <n v="100319432"/>
    <m/>
    <m/>
    <s v=""/>
    <n v="481228.5"/>
    <n v="277794"/>
  </r>
  <r>
    <n v="220446993"/>
    <s v="22.04.2021. 17:05:00"/>
    <x v="1197"/>
    <n v="2"/>
    <n v="0"/>
    <n v="0"/>
    <n v="0"/>
    <n v="0"/>
    <n v="0"/>
    <n v="2"/>
    <n v="0"/>
    <n v="0"/>
    <n v="0"/>
    <s v=""/>
    <x v="17"/>
    <s v=""/>
    <s v=""/>
    <s v="Baldones iela"/>
    <s v=""/>
    <s v="Baldones iela"/>
    <s v="Dīķu iela"/>
    <s v=""/>
    <m/>
    <s v=""/>
    <s v=""/>
    <s v=""/>
    <m/>
    <n v="100003060"/>
    <m/>
    <m/>
    <s v=""/>
    <n v="100333402"/>
    <n v="100333644"/>
    <m/>
    <s v=""/>
    <n v="354480"/>
    <n v="361905"/>
  </r>
  <r>
    <n v="220447040"/>
    <s v="28.05.2021. 17:00:00"/>
    <x v="1198"/>
    <n v="2"/>
    <n v="0"/>
    <n v="0"/>
    <n v="0"/>
    <n v="0"/>
    <n v="1"/>
    <n v="1"/>
    <n v="0"/>
    <n v="0"/>
    <n v="0"/>
    <s v=""/>
    <x v="2"/>
    <s v=""/>
    <s v=""/>
    <s v="Andreja Saharova iela"/>
    <s v=""/>
    <s v="Andreja Saharova iela"/>
    <s v="Lubānas iela"/>
    <s v=""/>
    <m/>
    <s v=""/>
    <s v=""/>
    <s v=""/>
    <m/>
    <n v="100003003"/>
    <m/>
    <m/>
    <s v=""/>
    <n v="100300622"/>
    <n v="100307602"/>
    <m/>
    <s v=""/>
    <n v="512219"/>
    <n v="309823"/>
  </r>
  <r>
    <n v="220447055"/>
    <s v="31.05.2021. 9:54:00"/>
    <x v="1199"/>
    <n v="2"/>
    <n v="0"/>
    <n v="0"/>
    <n v="0"/>
    <n v="0"/>
    <n v="0"/>
    <n v="2"/>
    <n v="1"/>
    <n v="0"/>
    <n v="0"/>
    <s v="Siguldas nov."/>
    <x v="31"/>
    <s v=""/>
    <s v=""/>
    <s v="Vidzemes šoseja"/>
    <s v="69"/>
    <s v=""/>
    <s v=""/>
    <s v=""/>
    <m/>
    <s v=""/>
    <s v=""/>
    <s v=""/>
    <n v="100015380"/>
    <n v="100003591"/>
    <m/>
    <m/>
    <s v=""/>
    <n v="100385926"/>
    <m/>
    <m/>
    <s v=""/>
    <n v="552618.83600000001"/>
    <n v="334267.40899999999"/>
  </r>
  <r>
    <n v="220443522"/>
    <s v="15.06.2021. 17:49:00"/>
    <x v="1200"/>
    <n v="2"/>
    <n v="0"/>
    <n v="0"/>
    <n v="0"/>
    <n v="0"/>
    <n v="0"/>
    <n v="2"/>
    <n v="0"/>
    <n v="0"/>
    <n v="0"/>
    <s v=""/>
    <x v="2"/>
    <s v=""/>
    <s v=""/>
    <s v="Lubānas iela"/>
    <s v="119A"/>
    <s v=""/>
    <s v=""/>
    <s v=""/>
    <m/>
    <s v=""/>
    <s v=""/>
    <s v=""/>
    <m/>
    <n v="100003003"/>
    <m/>
    <m/>
    <s v=""/>
    <n v="100307602"/>
    <m/>
    <m/>
    <s v=""/>
    <n v="512339.93800000002"/>
    <n v="309808.15600000002"/>
  </r>
  <r>
    <n v="220443568"/>
    <s v="05.02.2021. 20:38:00"/>
    <x v="1201"/>
    <n v="2"/>
    <n v="0"/>
    <n v="0"/>
    <n v="0"/>
    <n v="0"/>
    <n v="0"/>
    <n v="2"/>
    <n v="0"/>
    <n v="0"/>
    <n v="0"/>
    <s v=""/>
    <x v="2"/>
    <s v=""/>
    <s v=""/>
    <s v="Mūkusalas iela"/>
    <s v="73"/>
    <s v=""/>
    <s v=""/>
    <s v=""/>
    <m/>
    <s v=""/>
    <s v=""/>
    <s v=""/>
    <m/>
    <n v="100003003"/>
    <m/>
    <m/>
    <s v=""/>
    <n v="100308926"/>
    <m/>
    <m/>
    <s v=""/>
    <n v="506498.179"/>
    <n v="308815.21100000001"/>
  </r>
  <r>
    <n v="220451516"/>
    <s v="09.07.2021. 0:00:00"/>
    <x v="1202"/>
    <n v="1"/>
    <n v="0"/>
    <n v="0"/>
    <n v="0"/>
    <n v="0"/>
    <n v="0"/>
    <n v="1"/>
    <n v="0"/>
    <n v="0"/>
    <n v="0"/>
    <s v="Viļakas nov."/>
    <x v="3"/>
    <s v="Vecumu pag."/>
    <s v="Borisova"/>
    <s v=""/>
    <s v="Varoņi"/>
    <s v=""/>
    <s v=""/>
    <s v="V0457"/>
    <n v="111"/>
    <s v="V0457"/>
    <s v=""/>
    <s v="Km atzīmei nav zināma ģeotelpiskā atrašanās vieta "/>
    <n v="100016358"/>
    <m/>
    <n v="100010515"/>
    <n v="100110305"/>
    <s v=""/>
    <m/>
    <m/>
    <n v="190005208"/>
    <s v=""/>
    <n v="725803.69"/>
    <n v="348812.34700000001"/>
  </r>
  <r>
    <n v="220451529"/>
    <s v="07.06.2021. 14:05:00"/>
    <x v="62"/>
    <n v="1"/>
    <n v="0"/>
    <n v="0"/>
    <n v="0"/>
    <n v="0"/>
    <n v="0"/>
    <n v="1"/>
    <n v="0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37.15299999999"/>
    <n v="310357.228"/>
  </r>
  <r>
    <n v="220453960"/>
    <s v="22.06.2021. 19:40:00"/>
    <x v="1203"/>
    <n v="2"/>
    <n v="0"/>
    <n v="0"/>
    <n v="0"/>
    <n v="0"/>
    <n v="0"/>
    <n v="2"/>
    <n v="0"/>
    <n v="0"/>
    <n v="0"/>
    <s v=""/>
    <x v="10"/>
    <s v=""/>
    <s v=""/>
    <s v="Neretas iela"/>
    <s v="10"/>
    <s v=""/>
    <s v=""/>
    <s v=""/>
    <m/>
    <s v=""/>
    <s v=""/>
    <s v=""/>
    <m/>
    <n v="100003028"/>
    <m/>
    <m/>
    <s v=""/>
    <n v="100320804"/>
    <m/>
    <m/>
    <s v=""/>
    <n v="485481.4"/>
    <n v="278272.5"/>
  </r>
  <r>
    <n v="220454171"/>
    <s v="30.06.2021. 17:32:00"/>
    <x v="1204"/>
    <n v="2"/>
    <n v="0"/>
    <n v="0"/>
    <n v="0"/>
    <n v="0"/>
    <n v="0"/>
    <n v="2"/>
    <n v="0"/>
    <n v="0"/>
    <n v="0"/>
    <s v=""/>
    <x v="5"/>
    <s v=""/>
    <s v=""/>
    <s v="Jelgavas iela"/>
    <s v=""/>
    <s v="Jelgavas iela"/>
    <s v="Smilšu iela"/>
    <s v=""/>
    <m/>
    <s v=""/>
    <s v=""/>
    <s v=""/>
    <m/>
    <n v="100003011"/>
    <m/>
    <m/>
    <s v=""/>
    <n v="100316347"/>
    <n v="100318141"/>
    <m/>
    <s v=""/>
    <n v="659019.1"/>
    <n v="195668.7"/>
  </r>
  <r>
    <n v="220454287"/>
    <s v="06.06.2021. 12:14:00"/>
    <x v="1205"/>
    <n v="2"/>
    <n v="0"/>
    <n v="0"/>
    <n v="0"/>
    <n v="0"/>
    <n v="0"/>
    <n v="2"/>
    <n v="0"/>
    <n v="0"/>
    <n v="0"/>
    <s v="Carnikavas nov."/>
    <x v="3"/>
    <s v=""/>
    <s v="Kalngale"/>
    <s v="Vanagu iela"/>
    <s v="7"/>
    <s v=""/>
    <s v=""/>
    <s v=""/>
    <m/>
    <s v=""/>
    <s v=""/>
    <s v=""/>
    <n v="100015508"/>
    <m/>
    <m/>
    <n v="100184493"/>
    <s v=""/>
    <n v="100388216"/>
    <m/>
    <m/>
    <s v=""/>
    <n v="509461.87599999999"/>
    <n v="326598.86700000003"/>
  </r>
  <r>
    <n v="220454319"/>
    <s v="15.02.2021. 8:10:00"/>
    <x v="1206"/>
    <n v="2"/>
    <n v="0"/>
    <n v="0"/>
    <n v="0"/>
    <n v="0"/>
    <n v="0"/>
    <n v="2"/>
    <n v="0"/>
    <n v="0"/>
    <n v="0"/>
    <s v=""/>
    <x v="2"/>
    <s v=""/>
    <s v=""/>
    <s v="Viršu iela"/>
    <s v="11"/>
    <s v=""/>
    <s v=""/>
    <s v=""/>
    <m/>
    <s v=""/>
    <s v=""/>
    <s v=""/>
    <m/>
    <n v="100003003"/>
    <m/>
    <m/>
    <s v=""/>
    <n v="100314247"/>
    <m/>
    <m/>
    <s v=""/>
    <n v="510979.53100000002"/>
    <n v="312029.00099999999"/>
  </r>
  <r>
    <n v="220449776"/>
    <s v="20.01.2021. 22:00:00"/>
    <x v="1207"/>
    <n v="1"/>
    <n v="0"/>
    <n v="0"/>
    <n v="0"/>
    <n v="0"/>
    <n v="0"/>
    <n v="1"/>
    <n v="0"/>
    <n v="0"/>
    <n v="0"/>
    <s v="Daugavpils nov."/>
    <x v="3"/>
    <s v="Nīcgales pag."/>
    <s v="Nīcgales muiža"/>
    <s v=""/>
    <s v="Salas"/>
    <s v=""/>
    <s v=""/>
    <s v=""/>
    <m/>
    <s v=""/>
    <s v=""/>
    <s v=""/>
    <n v="100015805"/>
    <m/>
    <n v="100011068"/>
    <n v="100121551"/>
    <s v=""/>
    <m/>
    <m/>
    <m/>
    <s v=""/>
    <n v="645662"/>
    <n v="224681"/>
  </r>
  <r>
    <n v="220449828"/>
    <s v="19.06.2021. 16:15:00"/>
    <x v="1208"/>
    <n v="2"/>
    <n v="0"/>
    <n v="0"/>
    <n v="0"/>
    <n v="0"/>
    <n v="0"/>
    <n v="2"/>
    <n v="0"/>
    <n v="0"/>
    <n v="0"/>
    <s v=""/>
    <x v="2"/>
    <s v=""/>
    <s v=""/>
    <s v="Dārzciema iela"/>
    <s v="64"/>
    <s v="Dārzciema iela"/>
    <s v="Strautu iela"/>
    <s v=""/>
    <m/>
    <s v=""/>
    <s v=""/>
    <s v=""/>
    <m/>
    <n v="100003003"/>
    <m/>
    <m/>
    <s v=""/>
    <n v="100302513"/>
    <n v="100312323"/>
    <m/>
    <s v=""/>
    <n v="511094.84899999999"/>
    <n v="310461.24200000003"/>
  </r>
  <r>
    <n v="220450412"/>
    <s v="26.05.2021. 12:22:00"/>
    <x v="1209"/>
    <n v="5"/>
    <n v="0"/>
    <n v="0"/>
    <n v="1"/>
    <n v="0"/>
    <n v="0"/>
    <n v="4"/>
    <n v="0"/>
    <n v="0"/>
    <n v="0"/>
    <s v="Babītes nov."/>
    <x v="3"/>
    <s v="Salas pag."/>
    <s v="Gātciems"/>
    <s v=""/>
    <s v="Vilces"/>
    <s v=""/>
    <s v=""/>
    <s v="A0010"/>
    <n v="37"/>
    <s v="A0010"/>
    <s v=""/>
    <s v=""/>
    <n v="100015725"/>
    <m/>
    <n v="100013705"/>
    <n v="100185823"/>
    <s v=""/>
    <m/>
    <m/>
    <n v="190000096"/>
    <s v=""/>
    <n v="476993"/>
    <n v="309472"/>
  </r>
  <r>
    <n v="220451233"/>
    <s v="02.03.2021. 11:14:00"/>
    <x v="1210"/>
    <n v="2"/>
    <n v="0"/>
    <n v="0"/>
    <n v="0"/>
    <n v="0"/>
    <n v="0"/>
    <n v="2"/>
    <n v="0"/>
    <n v="0"/>
    <n v="0"/>
    <s v="Daugavpils nov."/>
    <x v="3"/>
    <s v="Naujenes pag."/>
    <s v="Vasarnīcas"/>
    <s v=""/>
    <s v="20"/>
    <s v=""/>
    <s v=""/>
    <s v=""/>
    <m/>
    <s v=""/>
    <s v=""/>
    <s v=""/>
    <n v="100015805"/>
    <m/>
    <n v="100011051"/>
    <n v="100207187"/>
    <s v=""/>
    <m/>
    <m/>
    <m/>
    <s v=""/>
    <n v="665354.76599999995"/>
    <n v="200032.39199999999"/>
  </r>
  <r>
    <n v="220451304"/>
    <s v="07.04.2021. 16:31:00"/>
    <x v="1211"/>
    <n v="1"/>
    <n v="1"/>
    <n v="0"/>
    <n v="0"/>
    <n v="0"/>
    <n v="1"/>
    <n v="0"/>
    <n v="0"/>
    <n v="0"/>
    <n v="0"/>
    <s v="Priekules nov."/>
    <x v="3"/>
    <s v="Virgas pag."/>
    <s v="Cāļu ciems"/>
    <s v=""/>
    <s v=""/>
    <s v=""/>
    <s v=""/>
    <s v="V1211"/>
    <m/>
    <s v="V1211"/>
    <s v=""/>
    <s v=""/>
    <n v="100016116"/>
    <m/>
    <n v="100012406"/>
    <n v="100198792"/>
    <s v=""/>
    <m/>
    <m/>
    <n v="190011646"/>
    <s v=""/>
    <n v="348603"/>
    <n v="255497"/>
  </r>
  <r>
    <n v="220452365"/>
    <s v="03.04.2021. 9:36:00"/>
    <x v="1212"/>
    <n v="1"/>
    <n v="0"/>
    <n v="0"/>
    <n v="0"/>
    <n v="0"/>
    <n v="0"/>
    <n v="1"/>
    <n v="0"/>
    <n v="0"/>
    <n v="0"/>
    <s v=""/>
    <x v="2"/>
    <s v=""/>
    <s v=""/>
    <s v="Brīvības iela"/>
    <s v="176A"/>
    <s v=""/>
    <s v=""/>
    <s v=""/>
    <m/>
    <s v=""/>
    <s v=""/>
    <s v=""/>
    <m/>
    <n v="100003003"/>
    <m/>
    <m/>
    <s v=""/>
    <n v="100301913"/>
    <m/>
    <m/>
    <s v=""/>
    <n v="508855.35600000003"/>
    <n v="313638.36800000002"/>
  </r>
  <r>
    <n v="220452398"/>
    <s v="22.03.2021. 12:21:00"/>
    <x v="1213"/>
    <n v="2"/>
    <n v="0"/>
    <n v="0"/>
    <n v="0"/>
    <n v="0"/>
    <n v="0"/>
    <n v="2"/>
    <n v="0"/>
    <n v="0"/>
    <n v="0"/>
    <s v="Mārupes nov."/>
    <x v="3"/>
    <s v=""/>
    <s v=""/>
    <s v=""/>
    <s v="Mazrūdas"/>
    <s v=""/>
    <s v=""/>
    <s v=""/>
    <m/>
    <s v=""/>
    <s v=""/>
    <s v=""/>
    <n v="100016028"/>
    <m/>
    <m/>
    <m/>
    <s v=""/>
    <m/>
    <m/>
    <m/>
    <s v=""/>
    <n v="500051"/>
    <n v="309099"/>
  </r>
  <r>
    <n v="220452431"/>
    <s v="30.06.2021. 10:36:00"/>
    <x v="1214"/>
    <n v="3"/>
    <n v="0"/>
    <n v="0"/>
    <n v="0"/>
    <n v="0"/>
    <n v="0"/>
    <n v="3"/>
    <n v="0"/>
    <n v="0"/>
    <n v="0"/>
    <s v=""/>
    <x v="2"/>
    <s v=""/>
    <s v=""/>
    <s v="Vesetas iela"/>
    <s v="11"/>
    <s v=""/>
    <s v=""/>
    <s v=""/>
    <m/>
    <s v=""/>
    <s v=""/>
    <s v=""/>
    <m/>
    <n v="100003003"/>
    <m/>
    <m/>
    <s v=""/>
    <n v="100313944"/>
    <m/>
    <m/>
    <s v=""/>
    <n v="507535.96899999998"/>
    <n v="313511.15600000002"/>
  </r>
  <r>
    <n v="220452434"/>
    <s v="22.04.2021. 13:04:00"/>
    <x v="1215"/>
    <n v="1"/>
    <n v="0"/>
    <n v="0"/>
    <n v="0"/>
    <n v="0"/>
    <n v="0"/>
    <n v="1"/>
    <n v="0"/>
    <n v="0"/>
    <n v="0"/>
    <s v=""/>
    <x v="5"/>
    <s v=""/>
    <s v=""/>
    <s v="Ezeru iela"/>
    <s v="61"/>
    <s v=""/>
    <s v=""/>
    <s v=""/>
    <m/>
    <s v=""/>
    <s v=""/>
    <s v=""/>
    <m/>
    <n v="100003011"/>
    <m/>
    <m/>
    <s v=""/>
    <n v="100316033"/>
    <m/>
    <m/>
    <s v=""/>
    <n v="657885.01500000001"/>
    <n v="198194.20800000001"/>
  </r>
  <r>
    <n v="220452516"/>
    <s v="12.01.2021. 8:18:00"/>
    <x v="1216"/>
    <n v="1"/>
    <n v="0"/>
    <n v="0"/>
    <n v="0"/>
    <n v="0"/>
    <n v="0"/>
    <n v="1"/>
    <n v="0"/>
    <n v="0"/>
    <n v="0"/>
    <s v="Babītes nov."/>
    <x v="3"/>
    <s v="Babītes pag."/>
    <s v="Piņķi"/>
    <s v=""/>
    <s v=""/>
    <s v=""/>
    <s v=""/>
    <s v=""/>
    <n v="0"/>
    <s v=""/>
    <s v=""/>
    <s v=""/>
    <n v="100015725"/>
    <m/>
    <n v="100013617"/>
    <n v="100184284"/>
    <s v=""/>
    <m/>
    <m/>
    <m/>
    <s v=""/>
    <n v="493852.9"/>
    <n v="312470.3"/>
  </r>
  <r>
    <n v="220449958"/>
    <s v="20.03.2021. 12:49:00"/>
    <x v="1217"/>
    <n v="2"/>
    <n v="0"/>
    <n v="0"/>
    <n v="0"/>
    <n v="0"/>
    <n v="0"/>
    <n v="2"/>
    <n v="0"/>
    <n v="0"/>
    <n v="0"/>
    <s v=""/>
    <x v="2"/>
    <s v=""/>
    <s v=""/>
    <s v="Lubānas iela"/>
    <s v="43"/>
    <s v=""/>
    <s v=""/>
    <s v=""/>
    <m/>
    <s v=""/>
    <s v=""/>
    <s v=""/>
    <m/>
    <n v="100003003"/>
    <m/>
    <m/>
    <s v=""/>
    <n v="100307602"/>
    <m/>
    <m/>
    <s v=""/>
    <n v="510667"/>
    <n v="309948"/>
  </r>
  <r>
    <n v="220449995"/>
    <s v="05.03.2021. 0:00:00"/>
    <x v="1218"/>
    <n v="1"/>
    <n v="0"/>
    <n v="0"/>
    <n v="0"/>
    <n v="0"/>
    <n v="0"/>
    <n v="1"/>
    <n v="0"/>
    <n v="0"/>
    <n v="0"/>
    <s v="Saldus nov."/>
    <x v="54"/>
    <s v=""/>
    <s v=""/>
    <s v="Apvedceļš"/>
    <s v="11"/>
    <s v=""/>
    <s v=""/>
    <s v=""/>
    <m/>
    <s v=""/>
    <s v=""/>
    <s v=""/>
    <n v="100016204"/>
    <n v="100003614"/>
    <m/>
    <m/>
    <s v=""/>
    <n v="100423392"/>
    <m/>
    <m/>
    <s v=""/>
    <n v="406330.69199999998"/>
    <n v="283073.31"/>
  </r>
  <r>
    <n v="220450002"/>
    <s v="27.07.2021. 8:12:00"/>
    <x v="1219"/>
    <n v="3"/>
    <n v="0"/>
    <n v="0"/>
    <n v="0"/>
    <n v="0"/>
    <n v="0"/>
    <n v="3"/>
    <n v="0"/>
    <n v="0"/>
    <n v="0"/>
    <s v=""/>
    <x v="2"/>
    <s v=""/>
    <s v=""/>
    <s v="Kalnciema iela"/>
    <s v="35"/>
    <s v=""/>
    <s v=""/>
    <s v=""/>
    <m/>
    <s v=""/>
    <s v=""/>
    <s v=""/>
    <m/>
    <n v="100003003"/>
    <m/>
    <m/>
    <s v=""/>
    <n v="100305502"/>
    <m/>
    <m/>
    <s v=""/>
    <n v="504073.3"/>
    <n v="311055.2"/>
  </r>
  <r>
    <n v="220455051"/>
    <s v="16.01.2021. 13:11:00"/>
    <x v="1220"/>
    <n v="2"/>
    <n v="0"/>
    <n v="0"/>
    <n v="0"/>
    <n v="0"/>
    <n v="0"/>
    <n v="2"/>
    <n v="0"/>
    <n v="0"/>
    <n v="0"/>
    <s v=""/>
    <x v="2"/>
    <s v=""/>
    <s v=""/>
    <s v="Lokomotīves iela"/>
    <s v="16"/>
    <s v=""/>
    <s v=""/>
    <s v=""/>
    <m/>
    <s v=""/>
    <s v=""/>
    <s v=""/>
    <m/>
    <n v="100003003"/>
    <m/>
    <m/>
    <s v=""/>
    <n v="100307563"/>
    <m/>
    <m/>
    <s v=""/>
    <n v="512813.30699999997"/>
    <n v="306543.75300000003"/>
  </r>
  <r>
    <n v="220455099"/>
    <s v="10.06.2021. 11:30:00"/>
    <x v="1221"/>
    <n v="1"/>
    <n v="0"/>
    <n v="0"/>
    <n v="0"/>
    <n v="0"/>
    <n v="1"/>
    <n v="0"/>
    <n v="0"/>
    <n v="0"/>
    <n v="0"/>
    <s v=""/>
    <x v="2"/>
    <s v=""/>
    <s v=""/>
    <s v="Rostokas iela"/>
    <s v="14A"/>
    <s v=""/>
    <s v=""/>
    <s v=""/>
    <m/>
    <s v=""/>
    <s v=""/>
    <s v=""/>
    <m/>
    <n v="100003003"/>
    <m/>
    <m/>
    <s v=""/>
    <n v="100310770"/>
    <m/>
    <m/>
    <s v=""/>
    <n v="500270.90600000002"/>
    <n v="311768.5"/>
  </r>
  <r>
    <n v="220455155"/>
    <s v="30.03.2021. 14:22:00"/>
    <x v="1222"/>
    <n v="1"/>
    <n v="0"/>
    <n v="0"/>
    <n v="0"/>
    <n v="0"/>
    <n v="0"/>
    <n v="1"/>
    <n v="0"/>
    <n v="0"/>
    <n v="0"/>
    <s v=""/>
    <x v="2"/>
    <s v=""/>
    <s v=""/>
    <s v="Gaujas iela"/>
    <s v="15"/>
    <s v=""/>
    <s v=""/>
    <s v=""/>
    <m/>
    <s v=""/>
    <s v=""/>
    <s v=""/>
    <m/>
    <n v="100003003"/>
    <m/>
    <m/>
    <s v=""/>
    <n v="100303804"/>
    <m/>
    <m/>
    <s v=""/>
    <n v="509277.4"/>
    <n v="315490.59999999998"/>
  </r>
  <r>
    <n v="220450610"/>
    <s v="26.06.2021. 17:06:00"/>
    <x v="1223"/>
    <n v="2"/>
    <n v="1"/>
    <n v="0"/>
    <n v="0"/>
    <n v="0"/>
    <n v="0"/>
    <n v="2"/>
    <n v="0"/>
    <n v="0"/>
    <n v="0"/>
    <s v="Ikšķiles nov."/>
    <x v="3"/>
    <s v="Tīnūžu pag."/>
    <s v=""/>
    <s v=""/>
    <s v="Doles"/>
    <s v=""/>
    <s v=""/>
    <s v=""/>
    <m/>
    <s v=""/>
    <s v=""/>
    <s v=""/>
    <n v="100015428"/>
    <m/>
    <n v="100012986"/>
    <m/>
    <s v=""/>
    <m/>
    <m/>
    <m/>
    <s v=""/>
    <n v="534087.5"/>
    <n v="297334.90000000002"/>
  </r>
  <r>
    <n v="220450618"/>
    <s v="16.04.2021. 14:39:00"/>
    <x v="1224"/>
    <n v="1"/>
    <n v="0"/>
    <n v="0"/>
    <n v="0"/>
    <n v="0"/>
    <n v="0"/>
    <n v="1"/>
    <n v="0"/>
    <n v="0"/>
    <n v="0"/>
    <s v=""/>
    <x v="2"/>
    <s v=""/>
    <s v=""/>
    <s v="Trikātas iela"/>
    <s v="6B"/>
    <s v=""/>
    <s v=""/>
    <s v=""/>
    <m/>
    <s v=""/>
    <s v=""/>
    <s v="Avota datos, iespējams, norādīta kļūdaina adrese"/>
    <m/>
    <n v="100003003"/>
    <m/>
    <m/>
    <s v=""/>
    <n v="100312983"/>
    <m/>
    <m/>
    <s v=""/>
    <m/>
    <m/>
  </r>
  <r>
    <n v="220453294"/>
    <s v="17.04.2021. 19:32:00"/>
    <x v="1225"/>
    <n v="2"/>
    <n v="0"/>
    <n v="0"/>
    <n v="0"/>
    <n v="0"/>
    <n v="0"/>
    <n v="2"/>
    <n v="0"/>
    <n v="0"/>
    <n v="0"/>
    <s v="Stopiņu nov."/>
    <x v="3"/>
    <s v=""/>
    <s v="Vālodzes"/>
    <s v="Piķurgas iela"/>
    <s v="40"/>
    <s v=""/>
    <s v=""/>
    <s v=""/>
    <m/>
    <s v=""/>
    <s v=""/>
    <s v=""/>
    <n v="100015460"/>
    <m/>
    <m/>
    <n v="100196797"/>
    <s v=""/>
    <n v="100417235"/>
    <m/>
    <m/>
    <s v=""/>
    <n v="518676.109"/>
    <n v="309036.48700000002"/>
  </r>
  <r>
    <n v="220453335"/>
    <s v="04.06.2021. 18:36:00"/>
    <x v="1226"/>
    <n v="2"/>
    <n v="0"/>
    <n v="0"/>
    <n v="0"/>
    <n v="0"/>
    <n v="0"/>
    <n v="2"/>
    <n v="1"/>
    <n v="0"/>
    <n v="0"/>
    <s v=""/>
    <x v="2"/>
    <s v=""/>
    <s v=""/>
    <s v="Paltmales iela"/>
    <s v="7"/>
    <s v=""/>
    <s v=""/>
    <s v=""/>
    <m/>
    <s v=""/>
    <s v=""/>
    <s v=""/>
    <m/>
    <n v="100003003"/>
    <m/>
    <m/>
    <s v=""/>
    <n v="100309462"/>
    <m/>
    <m/>
    <s v=""/>
    <n v="502937.43800000002"/>
    <n v="309354.56199999998"/>
  </r>
  <r>
    <n v="220453350"/>
    <s v="28.05.2021. 15:00:00"/>
    <x v="1227"/>
    <n v="1"/>
    <n v="0"/>
    <n v="0"/>
    <n v="0"/>
    <n v="0"/>
    <n v="0"/>
    <n v="1"/>
    <n v="0"/>
    <n v="0"/>
    <n v="0"/>
    <s v=""/>
    <x v="2"/>
    <s v=""/>
    <s v=""/>
    <s v="Rāmuļu iela"/>
    <s v="33"/>
    <s v=""/>
    <s v=""/>
    <s v=""/>
    <m/>
    <s v=""/>
    <s v=""/>
    <s v=""/>
    <m/>
    <n v="100003003"/>
    <m/>
    <m/>
    <s v=""/>
    <n v="100310408"/>
    <m/>
    <m/>
    <s v=""/>
    <n v="507533.44400000002"/>
    <n v="315473.076"/>
  </r>
  <r>
    <n v="220450748"/>
    <s v="16.05.2021. 15:41:00"/>
    <x v="1228"/>
    <n v="2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57"/>
    <s v="A0010"/>
    <s v=""/>
    <s v=""/>
    <n v="100016261"/>
    <m/>
    <n v="100014217"/>
    <m/>
    <s v=""/>
    <m/>
    <m/>
    <n v="190000096"/>
    <s v=""/>
    <n v="457555"/>
    <n v="308666"/>
  </r>
  <r>
    <n v="220450770"/>
    <s v="29.06.2021. 0:00:00"/>
    <x v="1229"/>
    <n v="2"/>
    <n v="0"/>
    <n v="0"/>
    <n v="0"/>
    <n v="0"/>
    <n v="0"/>
    <n v="2"/>
    <n v="0"/>
    <n v="0"/>
    <n v="0"/>
    <s v="Grobiņas nov."/>
    <x v="39"/>
    <s v=""/>
    <s v=""/>
    <s v="Rīgas iela"/>
    <s v="72"/>
    <s v=""/>
    <s v=""/>
    <s v=""/>
    <m/>
    <s v=""/>
    <s v=""/>
    <s v=""/>
    <n v="100015846"/>
    <n v="100003325"/>
    <m/>
    <m/>
    <s v=""/>
    <n v="100363218"/>
    <m/>
    <m/>
    <s v=""/>
    <n v="327343.64500000002"/>
    <n v="269284.52399999998"/>
  </r>
  <r>
    <n v="220450781"/>
    <s v="12.07.2021. 8:20:00"/>
    <x v="1230"/>
    <n v="2"/>
    <n v="0"/>
    <n v="0"/>
    <n v="0"/>
    <n v="0"/>
    <n v="0"/>
    <n v="2"/>
    <n v="0"/>
    <n v="0"/>
    <n v="0"/>
    <s v=""/>
    <x v="9"/>
    <s v=""/>
    <s v=""/>
    <s v="Viestura iela"/>
    <s v="22"/>
    <s v=""/>
    <s v=""/>
    <s v=""/>
    <m/>
    <s v=""/>
    <s v=""/>
    <s v=""/>
    <m/>
    <n v="100003036"/>
    <m/>
    <m/>
    <s v=""/>
    <n v="100327921"/>
    <m/>
    <m/>
    <s v=""/>
    <n v="491427.114"/>
    <n v="314579.01500000001"/>
  </r>
  <r>
    <n v="220450796"/>
    <s v="11.01.2021. 15:45:00"/>
    <x v="1231"/>
    <n v="2"/>
    <n v="0"/>
    <n v="0"/>
    <n v="0"/>
    <n v="0"/>
    <n v="0"/>
    <n v="2"/>
    <n v="0"/>
    <n v="0"/>
    <n v="0"/>
    <s v=""/>
    <x v="2"/>
    <s v=""/>
    <s v=""/>
    <s v="Zolitūdes iela"/>
    <s v="36"/>
    <s v=""/>
    <s v=""/>
    <s v=""/>
    <m/>
    <s v=""/>
    <s v=""/>
    <s v=""/>
    <m/>
    <n v="100003003"/>
    <m/>
    <m/>
    <s v=""/>
    <n v="100314761"/>
    <m/>
    <m/>
    <s v=""/>
    <n v="500133.2"/>
    <n v="311455.09999999998"/>
  </r>
  <r>
    <n v="220450806"/>
    <s v="28.06.2021. 20:14:00"/>
    <x v="1232"/>
    <n v="2"/>
    <n v="0"/>
    <n v="0"/>
    <n v="0"/>
    <n v="0"/>
    <n v="0"/>
    <n v="2"/>
    <n v="0"/>
    <n v="0"/>
    <n v="0"/>
    <s v=""/>
    <x v="2"/>
    <s v=""/>
    <s v=""/>
    <s v="Brīvības gatve"/>
    <s v="296"/>
    <s v=""/>
    <s v=""/>
    <s v=""/>
    <m/>
    <s v=""/>
    <s v=""/>
    <s v=""/>
    <m/>
    <n v="100003003"/>
    <m/>
    <m/>
    <s v=""/>
    <n v="100301938"/>
    <m/>
    <m/>
    <s v=""/>
    <n v="511064.96899999998"/>
    <n v="314944.06199999998"/>
  </r>
  <r>
    <n v="220455173"/>
    <s v="26.02.2021. 8:38:00"/>
    <x v="1233"/>
    <n v="1"/>
    <n v="0"/>
    <n v="0"/>
    <n v="0"/>
    <n v="0"/>
    <n v="0"/>
    <n v="1"/>
    <n v="0"/>
    <n v="0"/>
    <n v="0"/>
    <s v=""/>
    <x v="2"/>
    <s v=""/>
    <s v=""/>
    <s v="Berģu iela"/>
    <s v="4"/>
    <s v=""/>
    <s v=""/>
    <s v=""/>
    <m/>
    <s v=""/>
    <s v=""/>
    <s v=""/>
    <m/>
    <n v="100003003"/>
    <m/>
    <m/>
    <s v=""/>
    <n v="100301698"/>
    <m/>
    <m/>
    <s v=""/>
    <n v="516740"/>
    <n v="317327"/>
  </r>
  <r>
    <n v="220455325"/>
    <s v="26.04.2021. 10:13:00"/>
    <x v="1234"/>
    <n v="2"/>
    <n v="0"/>
    <n v="0"/>
    <n v="0"/>
    <n v="0"/>
    <n v="0"/>
    <n v="2"/>
    <n v="0"/>
    <n v="0"/>
    <n v="0"/>
    <s v=""/>
    <x v="2"/>
    <s v=""/>
    <s v=""/>
    <s v="Mazā Nometņu iela"/>
    <s v="33"/>
    <s v=""/>
    <s v=""/>
    <s v=""/>
    <m/>
    <s v=""/>
    <s v=""/>
    <s v=""/>
    <m/>
    <n v="100003003"/>
    <m/>
    <m/>
    <s v=""/>
    <n v="100308307"/>
    <m/>
    <m/>
    <s v=""/>
    <n v="504192.93800000002"/>
    <n v="310234.34399999998"/>
  </r>
  <r>
    <n v="220455424"/>
    <s v="20.03.2021. 0:00:00"/>
    <x v="1235"/>
    <n v="2"/>
    <n v="0"/>
    <n v="0"/>
    <n v="0"/>
    <n v="0"/>
    <n v="0"/>
    <n v="2"/>
    <n v="0"/>
    <n v="0"/>
    <n v="0"/>
    <s v="Talsu nov."/>
    <x v="55"/>
    <s v=""/>
    <s v=""/>
    <s v="Rīgas iela"/>
    <s v="3/5"/>
    <s v=""/>
    <s v=""/>
    <s v=""/>
    <m/>
    <s v=""/>
    <s v=""/>
    <s v=""/>
    <n v="100016253"/>
    <n v="100003647"/>
    <m/>
    <m/>
    <s v=""/>
    <n v="100396512"/>
    <m/>
    <m/>
    <s v=""/>
    <n v="413459"/>
    <n v="323363"/>
  </r>
  <r>
    <n v="220454377"/>
    <s v="25.07.2021. 17:25:00"/>
    <x v="1236"/>
    <n v="1"/>
    <n v="0"/>
    <n v="0"/>
    <n v="0"/>
    <n v="0"/>
    <n v="0"/>
    <n v="1"/>
    <n v="0"/>
    <n v="0"/>
    <n v="0"/>
    <s v="Aglonas nov."/>
    <x v="3"/>
    <s v="Aglonas pag."/>
    <s v="Aglona"/>
    <s v="Aglonas iela"/>
    <s v=""/>
    <s v=""/>
    <s v=""/>
    <s v="P0062"/>
    <n v="32"/>
    <s v="P0062"/>
    <s v=""/>
    <s v=""/>
    <n v="100015645"/>
    <m/>
    <n v="100013143"/>
    <n v="100164117"/>
    <s v=""/>
    <n v="100379377"/>
    <m/>
    <n v="190001731"/>
    <s v=""/>
    <n v="686978"/>
    <n v="224563.82800000001"/>
  </r>
  <r>
    <n v="220454383"/>
    <s v="28.04.2021. 15:20:00"/>
    <x v="1237"/>
    <n v="2"/>
    <n v="0"/>
    <n v="0"/>
    <n v="0"/>
    <n v="0"/>
    <n v="0"/>
    <n v="2"/>
    <n v="0"/>
    <n v="0"/>
    <n v="0"/>
    <s v=""/>
    <x v="16"/>
    <s v=""/>
    <s v=""/>
    <s v="Ganību iela"/>
    <s v="43"/>
    <s v=""/>
    <s v=""/>
    <s v=""/>
    <m/>
    <s v=""/>
    <s v=""/>
    <s v=""/>
    <m/>
    <n v="100003044"/>
    <m/>
    <m/>
    <s v=""/>
    <n v="100329195"/>
    <m/>
    <m/>
    <s v=""/>
    <n v="316593.5"/>
    <n v="266288.03100000002"/>
  </r>
  <r>
    <n v="220454396"/>
    <s v="07.01.2021. 17:24:00"/>
    <x v="1238"/>
    <n v="1"/>
    <n v="0"/>
    <n v="0"/>
    <n v="0"/>
    <n v="0"/>
    <n v="0"/>
    <n v="1"/>
    <n v="0"/>
    <n v="0"/>
    <n v="0"/>
    <s v="Riebiņu nov."/>
    <x v="3"/>
    <s v="Rušonas pag."/>
    <s v=""/>
    <s v=""/>
    <s v=""/>
    <s v=""/>
    <s v=""/>
    <s v="A0013"/>
    <n v="93"/>
    <s v="A0013"/>
    <s v=""/>
    <s v=""/>
    <n v="100015452"/>
    <m/>
    <n v="100013223"/>
    <m/>
    <s v=""/>
    <m/>
    <m/>
    <n v="190000127"/>
    <s v=""/>
    <n v="684514.5467223"/>
    <n v="232788.80449457999"/>
  </r>
  <r>
    <n v="220454435"/>
    <s v="13.01.2021. 16:33:00"/>
    <x v="1239"/>
    <n v="2"/>
    <n v="0"/>
    <n v="0"/>
    <n v="0"/>
    <n v="0"/>
    <n v="0"/>
    <n v="2"/>
    <n v="0"/>
    <n v="0"/>
    <n v="0"/>
    <s v=""/>
    <x v="2"/>
    <s v=""/>
    <s v=""/>
    <s v="Slokas iela"/>
    <s v="183"/>
    <s v=""/>
    <s v=""/>
    <s v=""/>
    <m/>
    <s v=""/>
    <s v=""/>
    <s v=""/>
    <m/>
    <n v="100003003"/>
    <m/>
    <m/>
    <s v=""/>
    <n v="100311797"/>
    <m/>
    <m/>
    <s v=""/>
    <n v="501210.7"/>
    <n v="313235.20000000001"/>
  </r>
  <r>
    <n v="220450145"/>
    <s v="30.06.2021. 8:26:00"/>
    <x v="1240"/>
    <n v="2"/>
    <n v="0"/>
    <n v="0"/>
    <n v="0"/>
    <n v="0"/>
    <n v="0"/>
    <n v="1"/>
    <n v="0"/>
    <n v="0"/>
    <n v="0"/>
    <s v="Salacgrīvas nov."/>
    <x v="18"/>
    <s v=""/>
    <s v=""/>
    <s v="Vidzemes iela"/>
    <s v="29"/>
    <s v=""/>
    <s v=""/>
    <s v=""/>
    <m/>
    <s v=""/>
    <s v=""/>
    <s v=""/>
    <n v="100016181"/>
    <n v="100003382"/>
    <m/>
    <m/>
    <s v=""/>
    <n v="100367811"/>
    <m/>
    <m/>
    <s v=""/>
    <n v="521496.53700000001"/>
    <n v="400219.26500000001"/>
  </r>
  <r>
    <n v="220450281"/>
    <s v="23.02.2021. 12:48:00"/>
    <x v="996"/>
    <n v="2"/>
    <n v="0"/>
    <n v="0"/>
    <n v="0"/>
    <n v="0"/>
    <n v="0"/>
    <n v="2"/>
    <n v="0"/>
    <n v="0"/>
    <n v="0"/>
    <s v=""/>
    <x v="2"/>
    <s v=""/>
    <s v=""/>
    <s v="Krasta iela"/>
    <s v="40"/>
    <s v=""/>
    <s v=""/>
    <s v=""/>
    <m/>
    <s v=""/>
    <s v=""/>
    <s v=""/>
    <m/>
    <n v="100003003"/>
    <m/>
    <m/>
    <s v=""/>
    <n v="100306143"/>
    <m/>
    <m/>
    <s v=""/>
    <n v="508351.84399999998"/>
    <n v="310202.68800000002"/>
  </r>
  <r>
    <n v="220453746"/>
    <s v="20.07.2021. 17:21:00"/>
    <x v="1241"/>
    <n v="1"/>
    <n v="0"/>
    <n v="0"/>
    <n v="0"/>
    <n v="0"/>
    <n v="0"/>
    <n v="1"/>
    <n v="0"/>
    <n v="0"/>
    <n v="0"/>
    <s v=""/>
    <x v="2"/>
    <s v=""/>
    <s v=""/>
    <s v="Ieriķu iela"/>
    <s v="7D"/>
    <s v=""/>
    <s v=""/>
    <s v=""/>
    <m/>
    <s v=""/>
    <s v=""/>
    <s v=""/>
    <m/>
    <n v="100003003"/>
    <m/>
    <m/>
    <s v=""/>
    <n v="100304316"/>
    <m/>
    <m/>
    <s v=""/>
    <n v="510152.97600000002"/>
    <n v="313643.94199999998"/>
  </r>
  <r>
    <n v="220453905"/>
    <s v="06.04.2021. 18:57:00"/>
    <x v="1242"/>
    <n v="3"/>
    <n v="0"/>
    <n v="0"/>
    <n v="0"/>
    <n v="0"/>
    <n v="0"/>
    <n v="3"/>
    <n v="0"/>
    <n v="0"/>
    <n v="0"/>
    <s v=""/>
    <x v="2"/>
    <s v=""/>
    <s v=""/>
    <s v="Miera iela"/>
    <s v="105"/>
    <s v=""/>
    <s v=""/>
    <s v=""/>
    <m/>
    <s v=""/>
    <s v=""/>
    <s v=""/>
    <m/>
    <n v="100003003"/>
    <m/>
    <m/>
    <s v=""/>
    <n v="100308758"/>
    <m/>
    <m/>
    <s v=""/>
    <n v="508764.3"/>
    <n v="314692.40000000002"/>
  </r>
  <r>
    <n v="220453557"/>
    <s v="22.05.2021. 4:07:00"/>
    <x v="1243"/>
    <n v="1"/>
    <n v="0"/>
    <n v="0"/>
    <n v="0"/>
    <n v="0"/>
    <n v="0"/>
    <n v="1"/>
    <n v="0"/>
    <n v="0"/>
    <n v="0"/>
    <s v=""/>
    <x v="2"/>
    <s v=""/>
    <s v=""/>
    <s v="Grebenščikova iela"/>
    <s v="1"/>
    <s v=""/>
    <s v=""/>
    <s v=""/>
    <m/>
    <s v=""/>
    <s v=""/>
    <s v=""/>
    <m/>
    <n v="100003003"/>
    <m/>
    <m/>
    <s v=""/>
    <n v="100303966"/>
    <m/>
    <m/>
    <s v=""/>
    <n v="508468.81199999998"/>
    <n v="310488.59399999998"/>
  </r>
  <r>
    <n v="220453584"/>
    <s v="29.06.2021. 17:37:00"/>
    <x v="1244"/>
    <n v="1"/>
    <n v="0"/>
    <n v="0"/>
    <n v="0"/>
    <n v="0"/>
    <n v="0"/>
    <n v="1"/>
    <n v="0"/>
    <n v="0"/>
    <n v="0"/>
    <s v="Limbažu nov."/>
    <x v="3"/>
    <s v="Skultes pag."/>
    <s v="Mandegas"/>
    <s v="Māras iela"/>
    <s v=""/>
    <s v=""/>
    <s v=""/>
    <s v="V0128"/>
    <n v="28"/>
    <s v="V0128"/>
    <s v=""/>
    <s v="Km atzīmei nav zināma ģeotelpiskā atrašanās vieta "/>
    <n v="100015975"/>
    <m/>
    <n v="100012535"/>
    <n v="100148014"/>
    <s v=""/>
    <n v="100483544"/>
    <m/>
    <n v="190002268"/>
    <s v=""/>
    <m/>
    <m/>
  </r>
  <r>
    <n v="220450341"/>
    <s v="17.06.2021. 19:57:00"/>
    <x v="1245"/>
    <n v="2"/>
    <n v="0"/>
    <n v="0"/>
    <n v="0"/>
    <n v="0"/>
    <n v="0"/>
    <n v="2"/>
    <n v="0"/>
    <n v="0"/>
    <n v="0"/>
    <s v=""/>
    <x v="5"/>
    <s v=""/>
    <s v=""/>
    <s v="Lielā iela"/>
    <s v="45"/>
    <s v=""/>
    <s v=""/>
    <s v=""/>
    <m/>
    <s v=""/>
    <s v=""/>
    <s v=""/>
    <m/>
    <n v="100003011"/>
    <m/>
    <m/>
    <s v=""/>
    <n v="100316804"/>
    <m/>
    <m/>
    <s v=""/>
    <n v="656972.06200000003"/>
    <n v="193860.45300000001"/>
  </r>
  <r>
    <n v="220454483"/>
    <s v="06.05.2021. 13:17:00"/>
    <x v="1246"/>
    <n v="1"/>
    <n v="0"/>
    <n v="0"/>
    <n v="0"/>
    <n v="0"/>
    <n v="0"/>
    <n v="1"/>
    <n v="0"/>
    <n v="0"/>
    <n v="0"/>
    <s v=""/>
    <x v="9"/>
    <s v=""/>
    <s v=""/>
    <s v="Nometņu iela"/>
    <s v="2A"/>
    <s v=""/>
    <s v=""/>
    <s v=""/>
    <m/>
    <s v=""/>
    <s v=""/>
    <s v=""/>
    <m/>
    <n v="100003036"/>
    <m/>
    <m/>
    <s v=""/>
    <n v="100325895"/>
    <m/>
    <m/>
    <s v=""/>
    <n v="476094.80300000001"/>
    <n v="313008.88900000002"/>
  </r>
  <r>
    <n v="220454493"/>
    <s v="30.01.2021. 11:00:00"/>
    <x v="1247"/>
    <n v="1"/>
    <n v="0"/>
    <n v="0"/>
    <n v="0"/>
    <n v="0"/>
    <n v="0"/>
    <n v="1"/>
    <n v="0"/>
    <n v="0"/>
    <n v="0"/>
    <s v="Jaunpiebalgas nov."/>
    <x v="3"/>
    <s v="Zosēnu pag."/>
    <s v=""/>
    <s v=""/>
    <s v="Bārdiņi"/>
    <s v=""/>
    <s v=""/>
    <s v=""/>
    <n v="1"/>
    <s v=""/>
    <s v=""/>
    <s v=""/>
    <n v="100015612"/>
    <m/>
    <n v="100014828"/>
    <m/>
    <s v=""/>
    <m/>
    <m/>
    <m/>
    <s v=""/>
    <n v="615124.71600000001"/>
    <n v="334223.93699999998"/>
  </r>
  <r>
    <n v="220454753"/>
    <s v="06.03.2021. 11:31:00"/>
    <x v="1248"/>
    <n v="1"/>
    <n v="0"/>
    <n v="0"/>
    <n v="0"/>
    <n v="0"/>
    <n v="0"/>
    <n v="1"/>
    <n v="0"/>
    <n v="0"/>
    <n v="0"/>
    <s v=""/>
    <x v="2"/>
    <s v=""/>
    <s v=""/>
    <s v="Kastrānes iela"/>
    <s v="1"/>
    <s v=""/>
    <s v=""/>
    <s v=""/>
    <m/>
    <s v=""/>
    <s v=""/>
    <s v=""/>
    <m/>
    <n v="100003003"/>
    <m/>
    <m/>
    <s v=""/>
    <n v="100305793"/>
    <m/>
    <m/>
    <s v=""/>
    <n v="510865.516"/>
    <n v="314058.96799999999"/>
  </r>
  <r>
    <n v="220452684"/>
    <s v="30.05.2021. 20:20:00"/>
    <x v="1249"/>
    <n v="2"/>
    <n v="0"/>
    <n v="0"/>
    <n v="0"/>
    <n v="0"/>
    <n v="0"/>
    <n v="2"/>
    <n v="0"/>
    <n v="0"/>
    <n v="0"/>
    <s v="Iecavas nov."/>
    <x v="3"/>
    <s v="Salgales pag."/>
    <s v=""/>
    <s v=""/>
    <s v="Mežsmiltāji"/>
    <s v=""/>
    <s v=""/>
    <s v="P0093"/>
    <n v="20.399999999999999"/>
    <s v="P0093"/>
    <s v=""/>
    <s v=""/>
    <n v="100015411"/>
    <m/>
    <n v="100011541"/>
    <m/>
    <s v=""/>
    <m/>
    <m/>
    <n v="190002122"/>
    <s v=""/>
    <n v="502015.56199999998"/>
    <n v="274112.06199999998"/>
  </r>
  <r>
    <n v="220452762"/>
    <s v="27.04.2021. 10:03:00"/>
    <x v="1250"/>
    <n v="2"/>
    <n v="0"/>
    <n v="0"/>
    <n v="0"/>
    <n v="0"/>
    <n v="0"/>
    <n v="2"/>
    <n v="0"/>
    <n v="0"/>
    <n v="0"/>
    <s v=""/>
    <x v="5"/>
    <s v=""/>
    <s v=""/>
    <s v="Stacijas iela"/>
    <s v="22"/>
    <s v=""/>
    <s v=""/>
    <s v=""/>
    <m/>
    <s v=""/>
    <s v=""/>
    <s v=""/>
    <m/>
    <n v="100003011"/>
    <m/>
    <m/>
    <s v=""/>
    <n v="100318213"/>
    <m/>
    <m/>
    <s v=""/>
    <n v="658315.30000000005"/>
    <n v="194791.8"/>
  </r>
  <r>
    <n v="220451901"/>
    <s v="15.07.2021. 18:19:00"/>
    <x v="1251"/>
    <n v="1"/>
    <n v="0"/>
    <n v="1"/>
    <n v="0"/>
    <n v="0"/>
    <n v="1"/>
    <n v="1"/>
    <n v="0"/>
    <n v="0"/>
    <n v="1"/>
    <s v=""/>
    <x v="2"/>
    <s v=""/>
    <s v=""/>
    <s v="Maskavas iela"/>
    <s v="357"/>
    <s v=""/>
    <s v=""/>
    <s v=""/>
    <m/>
    <s v=""/>
    <s v=""/>
    <s v=""/>
    <m/>
    <n v="100003003"/>
    <m/>
    <m/>
    <s v=""/>
    <n v="100307981"/>
    <m/>
    <m/>
    <s v=""/>
    <n v="511614.78100000002"/>
    <n v="306860.125"/>
  </r>
  <r>
    <n v="220451939"/>
    <s v="09.02.2021. 8:25:00"/>
    <x v="1252"/>
    <n v="3"/>
    <n v="0"/>
    <n v="0"/>
    <n v="0"/>
    <n v="0"/>
    <n v="0"/>
    <n v="2"/>
    <n v="0"/>
    <n v="0"/>
    <n v="0"/>
    <s v=""/>
    <x v="2"/>
    <s v=""/>
    <s v=""/>
    <s v="Emmas iela"/>
    <s v=""/>
    <s v=""/>
    <s v=""/>
    <s v=""/>
    <m/>
    <s v=""/>
    <s v=""/>
    <s v=""/>
    <m/>
    <n v="100003003"/>
    <m/>
    <m/>
    <s v=""/>
    <n v="100303435"/>
    <m/>
    <m/>
    <s v=""/>
    <n v="507738"/>
    <n v="321072"/>
  </r>
  <r>
    <n v="220451946"/>
    <s v="25.07.2021. 0:00:00"/>
    <x v="1253"/>
    <n v="1"/>
    <n v="0"/>
    <n v="0"/>
    <n v="0"/>
    <n v="0"/>
    <n v="0"/>
    <n v="1"/>
    <n v="0"/>
    <n v="0"/>
    <n v="0"/>
    <s v="Ogres nov."/>
    <x v="3"/>
    <s v="Krapes pag."/>
    <s v=""/>
    <s v=""/>
    <s v=""/>
    <s v=""/>
    <s v=""/>
    <s v="P0032"/>
    <n v="64"/>
    <s v="P0032"/>
    <s v=""/>
    <s v=""/>
    <n v="100015356"/>
    <m/>
    <n v="100013030"/>
    <m/>
    <s v=""/>
    <m/>
    <m/>
    <n v="190001346"/>
    <s v=""/>
    <n v="570749.68799999997"/>
    <n v="285824.75"/>
  </r>
  <r>
    <n v="220454334"/>
    <s v="21.05.2021. 19:04:00"/>
    <x v="1254"/>
    <n v="2"/>
    <n v="0"/>
    <n v="0"/>
    <n v="0"/>
    <n v="0"/>
    <n v="0"/>
    <n v="3"/>
    <n v="0"/>
    <n v="0"/>
    <n v="0"/>
    <s v=""/>
    <x v="2"/>
    <s v=""/>
    <s v=""/>
    <s v="Mazā Rencēnu iela"/>
    <s v="1"/>
    <s v=""/>
    <s v=""/>
    <s v=""/>
    <m/>
    <s v=""/>
    <s v=""/>
    <s v=""/>
    <m/>
    <n v="100003003"/>
    <m/>
    <m/>
    <s v=""/>
    <n v="100464251"/>
    <m/>
    <m/>
    <s v=""/>
    <n v="510856.2"/>
    <n v="309281.90000000002"/>
  </r>
  <r>
    <n v="220454367"/>
    <s v="21.03.2021. 13:00:00"/>
    <x v="1255"/>
    <n v="1"/>
    <n v="0"/>
    <n v="0"/>
    <n v="0"/>
    <n v="0"/>
    <n v="0"/>
    <n v="1"/>
    <n v="0"/>
    <n v="0"/>
    <n v="0"/>
    <s v="Daugavpils nov."/>
    <x v="3"/>
    <s v="Naujenes pag."/>
    <s v="Raščina"/>
    <s v=""/>
    <s v="Sudrabi"/>
    <s v=""/>
    <s v=""/>
    <s v=""/>
    <m/>
    <s v=""/>
    <s v=""/>
    <s v=""/>
    <n v="100015805"/>
    <m/>
    <n v="100011051"/>
    <n v="100121012"/>
    <s v=""/>
    <m/>
    <m/>
    <m/>
    <s v=""/>
    <n v="675171"/>
    <n v="199922"/>
  </r>
  <r>
    <n v="220450907"/>
    <s v="21.06.2021. 8:30:00"/>
    <x v="1256"/>
    <n v="1"/>
    <n v="0"/>
    <n v="0"/>
    <n v="0"/>
    <n v="0"/>
    <n v="0"/>
    <n v="1"/>
    <n v="0"/>
    <n v="0"/>
    <n v="0"/>
    <s v=""/>
    <x v="10"/>
    <s v=""/>
    <s v=""/>
    <s v="Ruļļu iela"/>
    <s v="4"/>
    <s v=""/>
    <s v=""/>
    <s v=""/>
    <m/>
    <s v=""/>
    <s v=""/>
    <s v=""/>
    <m/>
    <n v="100003028"/>
    <m/>
    <m/>
    <s v=""/>
    <n v="100321324"/>
    <m/>
    <m/>
    <s v=""/>
    <n v="481791.6"/>
    <n v="276108.5"/>
  </r>
  <r>
    <n v="220450989"/>
    <s v="03.07.2021. 13:00:00"/>
    <x v="1257"/>
    <n v="1"/>
    <n v="0"/>
    <n v="0"/>
    <n v="0"/>
    <n v="0"/>
    <n v="0"/>
    <n v="1"/>
    <n v="0"/>
    <n v="0"/>
    <n v="0"/>
    <s v=""/>
    <x v="2"/>
    <s v=""/>
    <s v=""/>
    <s v="Āgenskalna iela"/>
    <s v=""/>
    <s v="Āgenskalna iela"/>
    <s v="Melnsila iela"/>
    <s v=""/>
    <m/>
    <s v=""/>
    <s v=""/>
    <s v=""/>
    <m/>
    <n v="100003003"/>
    <m/>
    <m/>
    <s v=""/>
    <n v="100300124"/>
    <n v="100308612"/>
    <m/>
    <s v=""/>
    <n v="503809.5"/>
    <n v="311440.09999999998"/>
  </r>
  <r>
    <n v="220451383"/>
    <s v="17.07.2021. 17:50:00"/>
    <x v="1258"/>
    <n v="2"/>
    <n v="0"/>
    <n v="0"/>
    <n v="0"/>
    <n v="0"/>
    <n v="1"/>
    <n v="1"/>
    <n v="0"/>
    <n v="0"/>
    <n v="0"/>
    <s v=""/>
    <x v="5"/>
    <s v=""/>
    <s v=""/>
    <s v="18. novembra iela"/>
    <s v="119"/>
    <s v="18. novembra iela"/>
    <s v="Dobeles iela"/>
    <s v=""/>
    <m/>
    <s v=""/>
    <s v=""/>
    <s v=""/>
    <m/>
    <n v="100003011"/>
    <m/>
    <m/>
    <s v=""/>
    <n v="100314954"/>
    <n v="100315802"/>
    <m/>
    <s v=""/>
    <n v="659360.86800000002"/>
    <n v="195127.932"/>
  </r>
  <r>
    <n v="220451414"/>
    <s v="05.05.2021. 12:47:00"/>
    <x v="1259"/>
    <n v="1"/>
    <n v="0"/>
    <n v="0"/>
    <n v="0"/>
    <n v="0"/>
    <n v="0"/>
    <n v="1"/>
    <n v="0"/>
    <n v="0"/>
    <n v="0"/>
    <s v=""/>
    <x v="2"/>
    <s v=""/>
    <s v=""/>
    <s v="Brīvības gatve"/>
    <s v="253"/>
    <s v=""/>
    <s v=""/>
    <s v=""/>
    <m/>
    <s v=""/>
    <s v=""/>
    <s v=""/>
    <m/>
    <n v="100003003"/>
    <m/>
    <m/>
    <s v=""/>
    <n v="100301938"/>
    <m/>
    <m/>
    <s v=""/>
    <n v="511059.5"/>
    <n v="314976.2"/>
  </r>
  <r>
    <n v="220451485"/>
    <s v="14.04.2021. 19:01:00"/>
    <x v="1169"/>
    <n v="1"/>
    <n v="0"/>
    <n v="0"/>
    <n v="0"/>
    <n v="0"/>
    <n v="0"/>
    <n v="1"/>
    <n v="0"/>
    <n v="0"/>
    <n v="0"/>
    <s v="Ķekavas nov."/>
    <x v="3"/>
    <s v="Ķekavas pag."/>
    <s v="Krustkalni"/>
    <s v="Mežmalas iela"/>
    <s v="2"/>
    <s v=""/>
    <s v=""/>
    <s v=""/>
    <m/>
    <s v=""/>
    <s v=""/>
    <s v=""/>
    <n v="100015950"/>
    <m/>
    <n v="100013666"/>
    <n v="100185157"/>
    <s v=""/>
    <n v="100475754"/>
    <m/>
    <m/>
    <s v=""/>
    <n v="508538.20899999997"/>
    <n v="305712.38299999997"/>
  </r>
  <r>
    <n v="220451486"/>
    <s v="04.06.2021. 0:00:00"/>
    <x v="33"/>
    <n v="2"/>
    <n v="0"/>
    <n v="0"/>
    <n v="0"/>
    <n v="0"/>
    <n v="0"/>
    <n v="1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m/>
    <m/>
  </r>
  <r>
    <n v="220451968"/>
    <s v="16.02.2021. 19:18:00"/>
    <x v="1260"/>
    <n v="2"/>
    <n v="0"/>
    <n v="0"/>
    <n v="0"/>
    <n v="0"/>
    <n v="0"/>
    <n v="2"/>
    <n v="0"/>
    <n v="0"/>
    <n v="0"/>
    <s v=""/>
    <x v="2"/>
    <s v=""/>
    <s v=""/>
    <s v="Elizabetes iela"/>
    <s v="95"/>
    <s v=""/>
    <s v=""/>
    <s v=""/>
    <m/>
    <s v=""/>
    <s v=""/>
    <s v=""/>
    <m/>
    <n v="100003003"/>
    <m/>
    <m/>
    <s v=""/>
    <n v="100303371"/>
    <m/>
    <m/>
    <s v=""/>
    <n v="507486"/>
    <n v="311611"/>
  </r>
  <r>
    <n v="220452048"/>
    <s v="14.04.2021. 23:13:00"/>
    <x v="1261"/>
    <n v="1"/>
    <n v="0"/>
    <n v="0"/>
    <n v="0"/>
    <n v="0"/>
    <n v="0"/>
    <n v="1"/>
    <n v="0"/>
    <n v="0"/>
    <n v="0"/>
    <s v=""/>
    <x v="2"/>
    <s v=""/>
    <s v=""/>
    <s v="Gunāra Astras iela"/>
    <s v="10"/>
    <s v=""/>
    <s v=""/>
    <s v=""/>
    <m/>
    <s v=""/>
    <s v=""/>
    <s v=""/>
    <m/>
    <n v="100003003"/>
    <m/>
    <m/>
    <s v=""/>
    <n v="100304107"/>
    <m/>
    <m/>
    <s v=""/>
    <n v="511352.84399999998"/>
    <n v="311898.74599999998"/>
  </r>
  <r>
    <n v="220452055"/>
    <s v="07.01.2021. 0:00:00"/>
    <x v="1262"/>
    <n v="1"/>
    <n v="0"/>
    <n v="0"/>
    <n v="0"/>
    <n v="0"/>
    <n v="0"/>
    <n v="1"/>
    <n v="0"/>
    <n v="0"/>
    <n v="0"/>
    <s v=""/>
    <x v="17"/>
    <s v=""/>
    <s v=""/>
    <s v="K. Valdemāra iela"/>
    <s v=""/>
    <s v=""/>
    <s v=""/>
    <s v=""/>
    <m/>
    <s v=""/>
    <s v=""/>
    <s v=""/>
    <m/>
    <n v="100003060"/>
    <m/>
    <m/>
    <s v=""/>
    <n v="100334228"/>
    <m/>
    <m/>
    <s v=""/>
    <n v="352287"/>
    <n v="363980"/>
  </r>
  <r>
    <n v="220452902"/>
    <s v="31.05.2021. 22:13:00"/>
    <x v="1263"/>
    <n v="1"/>
    <n v="0"/>
    <n v="0"/>
    <n v="0"/>
    <n v="0"/>
    <n v="0"/>
    <n v="1"/>
    <n v="0"/>
    <n v="0"/>
    <n v="0"/>
    <s v="Vecpiebalgas nov."/>
    <x v="3"/>
    <s v="Taurenes pag."/>
    <s v="Taurene"/>
    <s v="Vecpiebalgas iela"/>
    <s v=""/>
    <s v=""/>
    <s v=""/>
    <s v="P0030"/>
    <n v="31"/>
    <s v="P0030"/>
    <s v=""/>
    <s v=""/>
    <n v="100016317"/>
    <m/>
    <n v="100014811"/>
    <n v="100115894"/>
    <s v=""/>
    <n v="100347076"/>
    <m/>
    <n v="190001274"/>
    <s v=""/>
    <n v="599613.06200000003"/>
    <n v="337349.625"/>
  </r>
  <r>
    <n v="220452960"/>
    <s v="04.01.2021. 17:43:00"/>
    <x v="1264"/>
    <n v="2"/>
    <n v="0"/>
    <n v="0"/>
    <n v="0"/>
    <n v="0"/>
    <n v="0"/>
    <n v="3"/>
    <n v="0"/>
    <n v="0"/>
    <n v="0"/>
    <s v=""/>
    <x v="2"/>
    <s v=""/>
    <s v=""/>
    <s v="Bauskas iela"/>
    <s v="120A"/>
    <s v=""/>
    <s v=""/>
    <s v=""/>
    <m/>
    <s v=""/>
    <s v=""/>
    <s v=""/>
    <m/>
    <n v="100003003"/>
    <m/>
    <m/>
    <s v=""/>
    <n v="100301536"/>
    <m/>
    <m/>
    <s v=""/>
    <n v="507358.93800000002"/>
    <n v="307815.96899999998"/>
  </r>
  <r>
    <n v="220451110"/>
    <s v="05.03.2021. 8:30:00"/>
    <x v="1265"/>
    <n v="2"/>
    <n v="0"/>
    <n v="0"/>
    <n v="0"/>
    <n v="0"/>
    <n v="0"/>
    <n v="2"/>
    <n v="0"/>
    <n v="0"/>
    <n v="0"/>
    <s v=""/>
    <x v="5"/>
    <s v=""/>
    <s v=""/>
    <s v="Inženieru iela"/>
    <s v="12"/>
    <s v=""/>
    <s v=""/>
    <s v=""/>
    <m/>
    <s v=""/>
    <s v=""/>
    <s v=""/>
    <m/>
    <n v="100003011"/>
    <m/>
    <m/>
    <s v=""/>
    <n v="100316250"/>
    <m/>
    <m/>
    <s v=""/>
    <n v="660249.93299999996"/>
    <n v="196994.59299999999"/>
  </r>
  <r>
    <n v="220451188"/>
    <s v="26.05.2021. 9:55:00"/>
    <x v="1266"/>
    <n v="2"/>
    <n v="0"/>
    <n v="0"/>
    <n v="0"/>
    <n v="0"/>
    <n v="0"/>
    <n v="2"/>
    <n v="0"/>
    <n v="0"/>
    <n v="0"/>
    <s v="Ludzas nov."/>
    <x v="14"/>
    <s v=""/>
    <s v=""/>
    <s v="Rekašova iela"/>
    <s v="27"/>
    <s v=""/>
    <s v=""/>
    <s v=""/>
    <m/>
    <s v=""/>
    <s v=""/>
    <s v=""/>
    <n v="100015991"/>
    <n v="100003405"/>
    <m/>
    <m/>
    <s v=""/>
    <n v="100369198"/>
    <m/>
    <m/>
    <s v=""/>
    <n v="728826.125"/>
    <n v="273044.875"/>
  </r>
  <r>
    <n v="220451227"/>
    <s v="23.04.2021. 20:44:00"/>
    <x v="1267"/>
    <n v="1"/>
    <n v="0"/>
    <n v="0"/>
    <n v="0"/>
    <n v="0"/>
    <n v="0"/>
    <n v="1"/>
    <n v="0"/>
    <n v="0"/>
    <n v="0"/>
    <s v=""/>
    <x v="2"/>
    <s v=""/>
    <s v=""/>
    <s v="Elizabetes iela"/>
    <s v="35"/>
    <s v=""/>
    <s v=""/>
    <s v=""/>
    <m/>
    <s v=""/>
    <s v=""/>
    <s v=""/>
    <m/>
    <n v="100003003"/>
    <m/>
    <m/>
    <s v=""/>
    <n v="100303371"/>
    <m/>
    <m/>
    <s v=""/>
    <n v="506786.72600000002"/>
    <n v="312690.42499999999"/>
  </r>
  <r>
    <n v="220450990"/>
    <s v="24.02.2021. 17:46:00"/>
    <x v="1268"/>
    <n v="1"/>
    <n v="0"/>
    <n v="0"/>
    <n v="0"/>
    <n v="0"/>
    <n v="0"/>
    <n v="1"/>
    <n v="0"/>
    <n v="0"/>
    <n v="0"/>
    <s v="Alūksnes nov."/>
    <x v="12"/>
    <s v=""/>
    <s v=""/>
    <s v="Rīgas iela"/>
    <s v="11"/>
    <s v=""/>
    <s v=""/>
    <s v=""/>
    <m/>
    <s v=""/>
    <s v=""/>
    <s v=""/>
    <n v="100015694"/>
    <n v="100003108"/>
    <m/>
    <m/>
    <s v=""/>
    <n v="100338862"/>
    <m/>
    <m/>
    <s v=""/>
    <n v="681470.89800000004"/>
    <n v="369407.07"/>
  </r>
  <r>
    <n v="220452258"/>
    <s v="03.07.2021. 17:50:00"/>
    <x v="1269"/>
    <n v="1"/>
    <n v="0"/>
    <n v="0"/>
    <n v="0"/>
    <n v="0"/>
    <n v="0"/>
    <n v="1"/>
    <n v="0"/>
    <n v="0"/>
    <n v="0"/>
    <s v=""/>
    <x v="2"/>
    <s v=""/>
    <s v=""/>
    <s v="Matīsa iela"/>
    <s v=""/>
    <s v=""/>
    <s v=""/>
    <s v=""/>
    <m/>
    <s v=""/>
    <s v=""/>
    <s v=""/>
    <m/>
    <n v="100003003"/>
    <m/>
    <m/>
    <s v=""/>
    <n v="100308018"/>
    <m/>
    <m/>
    <s v=""/>
    <n v="509394"/>
    <n v="311518"/>
  </r>
  <r>
    <n v="220452303"/>
    <s v="26.04.2021. 9:16:00"/>
    <x v="648"/>
    <n v="2"/>
    <n v="0"/>
    <n v="0"/>
    <n v="0"/>
    <n v="0"/>
    <n v="0"/>
    <n v="2"/>
    <n v="0"/>
    <n v="0"/>
    <n v="0"/>
    <s v="Daugavpils nov."/>
    <x v="3"/>
    <s v="Sventes pag."/>
    <s v="Nīcgale"/>
    <s v=""/>
    <s v="51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452332"/>
    <s v="08.06.2021. 7:10:00"/>
    <x v="1270"/>
    <n v="1"/>
    <n v="0"/>
    <n v="0"/>
    <n v="0"/>
    <n v="0"/>
    <n v="0"/>
    <n v="1"/>
    <n v="0"/>
    <n v="0"/>
    <n v="0"/>
    <s v="Balvu nov."/>
    <x v="3"/>
    <s v="Balvu pag."/>
    <s v="Reči"/>
    <s v=""/>
    <s v="Bērzubirzs"/>
    <s v=""/>
    <s v=""/>
    <s v="V466"/>
    <m/>
    <s v="V466"/>
    <s v=""/>
    <s v=""/>
    <n v="100015741"/>
    <m/>
    <n v="100010388"/>
    <n v="100105360"/>
    <s v=""/>
    <m/>
    <m/>
    <n v="190005298"/>
    <s v=""/>
    <n v="691782"/>
    <n v="333619"/>
  </r>
  <r>
    <n v="220452357"/>
    <s v="11.04.2021. 2:21:00"/>
    <x v="1271"/>
    <n v="1"/>
    <n v="0"/>
    <n v="0"/>
    <n v="0"/>
    <n v="0"/>
    <n v="0"/>
    <n v="1"/>
    <n v="0"/>
    <n v="0"/>
    <n v="0"/>
    <s v="Babītes nov."/>
    <x v="3"/>
    <s v="Babītes pag."/>
    <s v="Mežāres"/>
    <s v="Kleistu iela"/>
    <s v="0"/>
    <s v=""/>
    <s v=""/>
    <s v=""/>
    <m/>
    <s v=""/>
    <s v=""/>
    <s v=""/>
    <n v="100015725"/>
    <m/>
    <n v="100013617"/>
    <n v="100184348"/>
    <s v=""/>
    <n v="100471546"/>
    <m/>
    <m/>
    <s v=""/>
    <n v="498142"/>
    <n v="314325"/>
  </r>
  <r>
    <n v="220458926"/>
    <s v="31.05.2021. 14:42:00"/>
    <x v="952"/>
    <n v="2"/>
    <n v="0"/>
    <n v="0"/>
    <n v="0"/>
    <n v="0"/>
    <n v="0"/>
    <n v="2"/>
    <n v="0"/>
    <n v="0"/>
    <n v="0"/>
    <s v=""/>
    <x v="2"/>
    <s v=""/>
    <s v=""/>
    <s v="Krišjāņa Valdemāra iela"/>
    <s v=""/>
    <s v=""/>
    <s v=""/>
    <s v=""/>
    <m/>
    <s v=""/>
    <s v=""/>
    <s v=""/>
    <m/>
    <n v="100003003"/>
    <m/>
    <m/>
    <s v=""/>
    <n v="100306231"/>
    <m/>
    <m/>
    <s v=""/>
    <n v="508934"/>
    <n v="313684"/>
  </r>
  <r>
    <n v="220458962"/>
    <s v="05.06.2021. 12:34:00"/>
    <x v="1272"/>
    <n v="2"/>
    <n v="0"/>
    <n v="0"/>
    <n v="0"/>
    <n v="0"/>
    <n v="0"/>
    <n v="2"/>
    <n v="0"/>
    <n v="0"/>
    <n v="0"/>
    <s v=""/>
    <x v="2"/>
    <s v=""/>
    <s v=""/>
    <s v="Skuju iela"/>
    <s v=""/>
    <s v="Skuju iela"/>
    <s v="Vecāķu prospekts"/>
    <s v=""/>
    <m/>
    <s v=""/>
    <s v=""/>
    <s v=""/>
    <m/>
    <n v="100003003"/>
    <m/>
    <m/>
    <s v=""/>
    <n v="100311715"/>
    <n v="100313727"/>
    <m/>
    <s v=""/>
    <n v="506750"/>
    <n v="321411"/>
  </r>
  <r>
    <n v="220460251"/>
    <s v="22.03.2021. 16:51:00"/>
    <x v="1273"/>
    <n v="2"/>
    <n v="0"/>
    <n v="0"/>
    <n v="0"/>
    <n v="0"/>
    <n v="1"/>
    <n v="1"/>
    <n v="0"/>
    <n v="0"/>
    <n v="0"/>
    <s v=""/>
    <x v="5"/>
    <s v=""/>
    <s v=""/>
    <s v="Stiklu iela"/>
    <s v="9A"/>
    <s v=""/>
    <s v=""/>
    <s v=""/>
    <m/>
    <s v=""/>
    <s v=""/>
    <s v=""/>
    <m/>
    <n v="100003011"/>
    <m/>
    <m/>
    <s v=""/>
    <n v="100318295"/>
    <m/>
    <m/>
    <s v=""/>
    <n v="660627"/>
    <n v="195116"/>
  </r>
  <r>
    <n v="220460299"/>
    <s v="19.02.2021. 14:57:00"/>
    <x v="460"/>
    <n v="2"/>
    <n v="0"/>
    <n v="0"/>
    <n v="0"/>
    <n v="0"/>
    <n v="0"/>
    <n v="2"/>
    <n v="0"/>
    <n v="0"/>
    <n v="0"/>
    <s v=""/>
    <x v="2"/>
    <s v=""/>
    <s v=""/>
    <s v="Slāvu iela"/>
    <s v=""/>
    <s v=""/>
    <s v=""/>
    <s v=""/>
    <m/>
    <s v=""/>
    <s v=""/>
    <s v=""/>
    <m/>
    <n v="100003003"/>
    <m/>
    <m/>
    <s v=""/>
    <n v="100311756"/>
    <m/>
    <m/>
    <s v=""/>
    <n v="510370"/>
    <n v="308934"/>
  </r>
  <r>
    <n v="220456367"/>
    <s v="14.06.2021. 18:30:00"/>
    <x v="1274"/>
    <n v="1"/>
    <n v="0"/>
    <n v="0"/>
    <n v="0"/>
    <n v="0"/>
    <n v="0"/>
    <n v="1"/>
    <n v="0"/>
    <n v="0"/>
    <n v="0"/>
    <s v="Daugavpils nov."/>
    <x v="3"/>
    <s v="Naujenes pag."/>
    <s v="Stropi"/>
    <s v="Sila iela"/>
    <s v="9"/>
    <s v=""/>
    <s v=""/>
    <s v="A13"/>
    <m/>
    <s v="A13"/>
    <s v=""/>
    <s v=""/>
    <n v="100015805"/>
    <m/>
    <n v="100011051"/>
    <n v="100121213"/>
    <s v=""/>
    <n v="100436142"/>
    <m/>
    <n v="190000127"/>
    <s v=""/>
    <n v="664198"/>
    <n v="200099"/>
  </r>
  <r>
    <n v="220456396"/>
    <s v="25.07.2021. 14:41:00"/>
    <x v="1275"/>
    <n v="2"/>
    <n v="1"/>
    <n v="0"/>
    <n v="0"/>
    <n v="0"/>
    <n v="1"/>
    <n v="1"/>
    <n v="0"/>
    <n v="0"/>
    <n v="0"/>
    <s v=""/>
    <x v="2"/>
    <s v=""/>
    <s v=""/>
    <s v="Uzvaras bulvāris"/>
    <s v=""/>
    <s v=""/>
    <s v=""/>
    <s v=""/>
    <m/>
    <s v=""/>
    <s v=""/>
    <s v=""/>
    <m/>
    <n v="100003003"/>
    <m/>
    <m/>
    <s v=""/>
    <n v="100313253"/>
    <m/>
    <m/>
    <s v=""/>
    <n v="505764"/>
    <n v="310873"/>
  </r>
  <r>
    <n v="220456401"/>
    <s v="08.02.2021. 12:03:00"/>
    <x v="1276"/>
    <n v="1"/>
    <n v="0"/>
    <n v="0"/>
    <n v="0"/>
    <n v="0"/>
    <n v="0"/>
    <n v="1"/>
    <n v="0"/>
    <n v="0"/>
    <n v="0"/>
    <s v="Carnikavas nov."/>
    <x v="3"/>
    <s v=""/>
    <s v="Gauja"/>
    <s v="Dzirnupes iela"/>
    <s v="6"/>
    <s v=""/>
    <s v=""/>
    <s v=""/>
    <m/>
    <s v=""/>
    <s v=""/>
    <s v=""/>
    <n v="100015508"/>
    <m/>
    <m/>
    <n v="100184508"/>
    <s v=""/>
    <n v="100422501"/>
    <m/>
    <m/>
    <s v=""/>
    <n v="517744.93800000002"/>
    <n v="333204.15600000002"/>
  </r>
  <r>
    <n v="220456491"/>
    <s v="29.06.2021. 16:49:00"/>
    <x v="1277"/>
    <n v="2"/>
    <n v="0"/>
    <n v="0"/>
    <n v="0"/>
    <n v="0"/>
    <n v="0"/>
    <n v="2"/>
    <n v="0"/>
    <n v="0"/>
    <n v="0"/>
    <s v=""/>
    <x v="5"/>
    <s v=""/>
    <s v=""/>
    <s v="18. novembra iela"/>
    <s v="420"/>
    <s v=""/>
    <s v=""/>
    <s v=""/>
    <m/>
    <s v=""/>
    <s v=""/>
    <s v=""/>
    <m/>
    <n v="100003011"/>
    <m/>
    <m/>
    <s v=""/>
    <n v="100314954"/>
    <m/>
    <m/>
    <s v=""/>
    <n v="658075.00300000003"/>
    <n v="194088.704"/>
  </r>
  <r>
    <n v="220458162"/>
    <s v="08.02.2021. 0:00:00"/>
    <x v="1278"/>
    <n v="1"/>
    <n v="0"/>
    <n v="0"/>
    <n v="0"/>
    <n v="0"/>
    <n v="0"/>
    <n v="1"/>
    <n v="1"/>
    <n v="0"/>
    <n v="0"/>
    <s v="Saldus nov."/>
    <x v="54"/>
    <s v=""/>
    <s v=""/>
    <s v="Ganību iela"/>
    <s v="50"/>
    <s v=""/>
    <s v=""/>
    <s v=""/>
    <m/>
    <s v=""/>
    <s v=""/>
    <s v=""/>
    <n v="100016204"/>
    <n v="100003614"/>
    <m/>
    <m/>
    <s v=""/>
    <n v="100392835"/>
    <m/>
    <m/>
    <s v=""/>
    <n v="406946.5"/>
    <n v="280117.34399999998"/>
  </r>
  <r>
    <n v="220458181"/>
    <s v="02.05.2021. 0:00:00"/>
    <x v="1279"/>
    <n v="0"/>
    <n v="0"/>
    <n v="0"/>
    <n v="0"/>
    <n v="0"/>
    <n v="0"/>
    <n v="1"/>
    <n v="0"/>
    <n v="0"/>
    <n v="0"/>
    <s v=""/>
    <x v="20"/>
    <s v=""/>
    <s v=""/>
    <s v="Biržu iela"/>
    <s v="9"/>
    <s v=""/>
    <s v=""/>
    <s v=""/>
    <m/>
    <s v=""/>
    <s v=""/>
    <s v=""/>
    <m/>
    <n v="100003237"/>
    <m/>
    <m/>
    <s v=""/>
    <n v="100354723"/>
    <m/>
    <m/>
    <s v=""/>
    <n v="614092.75"/>
    <n v="262315.09399999998"/>
  </r>
  <r>
    <n v="220458196"/>
    <s v="02.07.2021. 18:04:00"/>
    <x v="1280"/>
    <n v="2"/>
    <n v="0"/>
    <n v="0"/>
    <n v="0"/>
    <n v="0"/>
    <n v="1"/>
    <n v="2"/>
    <n v="0"/>
    <n v="0"/>
    <n v="1"/>
    <s v=""/>
    <x v="2"/>
    <s v=""/>
    <s v=""/>
    <s v="Maskavas iela"/>
    <s v="456A"/>
    <s v=""/>
    <s v=""/>
    <s v=""/>
    <m/>
    <s v=""/>
    <s v=""/>
    <s v=""/>
    <m/>
    <n v="100003003"/>
    <m/>
    <m/>
    <s v=""/>
    <n v="100307981"/>
    <m/>
    <m/>
    <s v=""/>
    <n v="515274"/>
    <n v="304061"/>
  </r>
  <r>
    <n v="220458205"/>
    <s v="19.07.2021. 12:48:00"/>
    <x v="1281"/>
    <n v="3"/>
    <n v="0"/>
    <n v="0"/>
    <n v="0"/>
    <n v="0"/>
    <n v="0"/>
    <n v="3"/>
    <n v="0"/>
    <n v="0"/>
    <n v="0"/>
    <s v=""/>
    <x v="2"/>
    <s v=""/>
    <s v=""/>
    <s v="Augusta Deglava iela"/>
    <s v="55B"/>
    <s v=""/>
    <s v=""/>
    <s v=""/>
    <m/>
    <s v=""/>
    <s v=""/>
    <s v=""/>
    <m/>
    <n v="100003003"/>
    <m/>
    <m/>
    <s v=""/>
    <n v="100301142"/>
    <m/>
    <m/>
    <s v=""/>
    <n v="510753.3"/>
    <n v="311877.5"/>
  </r>
  <r>
    <n v="220461528"/>
    <s v="05.02.2021. 9:45:00"/>
    <x v="1282"/>
    <n v="1"/>
    <n v="0"/>
    <n v="0"/>
    <n v="0"/>
    <n v="0"/>
    <n v="0"/>
    <n v="1"/>
    <n v="0"/>
    <n v="0"/>
    <n v="0"/>
    <s v="Smiltenes nov."/>
    <x v="3"/>
    <s v="Variņu pag."/>
    <s v=""/>
    <s v=""/>
    <s v=""/>
    <s v=""/>
    <s v=""/>
    <s v="P27"/>
    <m/>
    <s v="P27"/>
    <s v=""/>
    <s v=""/>
    <n v="100016237"/>
    <m/>
    <n v="100014426"/>
    <m/>
    <s v=""/>
    <m/>
    <m/>
    <n v="190001233"/>
    <s v=""/>
    <m/>
    <m/>
  </r>
  <r>
    <n v="220461544"/>
    <s v="30.03.2021. 17:05:00"/>
    <x v="1283"/>
    <n v="3"/>
    <n v="0"/>
    <n v="0"/>
    <n v="0"/>
    <n v="0"/>
    <n v="0"/>
    <n v="2"/>
    <n v="0"/>
    <n v="0"/>
    <n v="0"/>
    <s v=""/>
    <x v="2"/>
    <s v=""/>
    <s v=""/>
    <s v="Vienības gatve"/>
    <s v=""/>
    <s v=""/>
    <s v=""/>
    <s v=""/>
    <m/>
    <s v=""/>
    <s v=""/>
    <s v=""/>
    <m/>
    <n v="100003003"/>
    <m/>
    <m/>
    <s v=""/>
    <n v="100314013"/>
    <m/>
    <m/>
    <s v=""/>
    <m/>
    <m/>
  </r>
  <r>
    <n v="220461613"/>
    <s v="18.07.2021. 12:48:00"/>
    <x v="1284"/>
    <n v="1"/>
    <n v="0"/>
    <n v="0"/>
    <n v="0"/>
    <n v="0"/>
    <n v="0"/>
    <n v="1"/>
    <n v="0"/>
    <n v="0"/>
    <n v="0"/>
    <s v=""/>
    <x v="2"/>
    <s v=""/>
    <s v=""/>
    <s v="Vecdaugavas iela"/>
    <s v="8"/>
    <s v=""/>
    <s v=""/>
    <s v=""/>
    <m/>
    <s v=""/>
    <s v=""/>
    <s v=""/>
    <m/>
    <n v="100003003"/>
    <m/>
    <m/>
    <s v=""/>
    <n v="100313743"/>
    <m/>
    <m/>
    <s v=""/>
    <n v="505687.5"/>
    <n v="322498.09999999998"/>
  </r>
  <r>
    <n v="220461714"/>
    <s v="10.03.2021. 6:40:00"/>
    <x v="1285"/>
    <n v="2"/>
    <n v="0"/>
    <n v="0"/>
    <n v="0"/>
    <n v="0"/>
    <n v="4"/>
    <n v="0"/>
    <n v="0"/>
    <n v="0"/>
    <n v="0"/>
    <s v=""/>
    <x v="2"/>
    <s v=""/>
    <s v=""/>
    <s v="Salaspils iela"/>
    <s v="5A"/>
    <s v=""/>
    <s v=""/>
    <s v=""/>
    <m/>
    <s v=""/>
    <s v=""/>
    <s v=""/>
    <m/>
    <n v="100003003"/>
    <m/>
    <m/>
    <s v=""/>
    <n v="100311081"/>
    <m/>
    <m/>
    <s v=""/>
    <n v="511111.875"/>
    <n v="308610.34399999998"/>
  </r>
  <r>
    <n v="220457517"/>
    <s v="11.03.2021. 11:55:00"/>
    <x v="1286"/>
    <n v="1"/>
    <n v="0"/>
    <n v="0"/>
    <n v="0"/>
    <n v="0"/>
    <n v="0"/>
    <n v="1"/>
    <n v="0"/>
    <n v="0"/>
    <n v="0"/>
    <s v="Stopiņu nov."/>
    <x v="3"/>
    <s v=""/>
    <s v="Saurieši"/>
    <s v=""/>
    <s v="Jaungalanči"/>
    <s v=""/>
    <s v=""/>
    <s v=""/>
    <m/>
    <s v=""/>
    <s v=""/>
    <s v="Avota datos, iespējams, norādīta kļūdaina adrese"/>
    <n v="100015460"/>
    <m/>
    <m/>
    <n v="100186126"/>
    <s v=""/>
    <m/>
    <m/>
    <m/>
    <s v=""/>
    <m/>
    <m/>
  </r>
  <r>
    <n v="220457530"/>
    <s v="13.01.2021. 6:25:00"/>
    <x v="1287"/>
    <n v="2"/>
    <n v="0"/>
    <n v="0"/>
    <n v="0"/>
    <n v="0"/>
    <n v="0"/>
    <n v="2"/>
    <n v="0"/>
    <n v="0"/>
    <n v="0"/>
    <s v=""/>
    <x v="2"/>
    <s v=""/>
    <s v=""/>
    <s v="Līvciema iela"/>
    <s v="48"/>
    <s v=""/>
    <s v=""/>
    <s v=""/>
    <m/>
    <s v=""/>
    <s v=""/>
    <s v=""/>
    <m/>
    <n v="100003003"/>
    <m/>
    <m/>
    <s v=""/>
    <n v="100307514"/>
    <m/>
    <m/>
    <s v=""/>
    <n v="506255.8"/>
    <n v="306479.59999999998"/>
  </r>
  <r>
    <n v="220457542"/>
    <s v="10.03.2021. 21:23:00"/>
    <x v="1288"/>
    <n v="2"/>
    <n v="0"/>
    <n v="0"/>
    <n v="0"/>
    <n v="0"/>
    <n v="0"/>
    <n v="2"/>
    <n v="0"/>
    <n v="0"/>
    <n v="0"/>
    <s v=""/>
    <x v="2"/>
    <s v=""/>
    <s v=""/>
    <s v="Ilūkstes iela"/>
    <s v="55"/>
    <s v=""/>
    <s v=""/>
    <s v=""/>
    <m/>
    <s v=""/>
    <s v=""/>
    <s v=""/>
    <m/>
    <n v="100003003"/>
    <m/>
    <m/>
    <s v=""/>
    <n v="100304500"/>
    <m/>
    <m/>
    <s v=""/>
    <n v="511880.6"/>
    <n v="310773"/>
  </r>
  <r>
    <n v="220457560"/>
    <s v="04.01.2021. 11:18:00"/>
    <x v="1289"/>
    <n v="2"/>
    <n v="0"/>
    <n v="0"/>
    <n v="0"/>
    <n v="0"/>
    <n v="0"/>
    <n v="2"/>
    <n v="0"/>
    <n v="0"/>
    <n v="0"/>
    <s v=""/>
    <x v="2"/>
    <s v=""/>
    <s v=""/>
    <s v="Vienības gatve"/>
    <s v=""/>
    <s v="Vienības gatve"/>
    <s v="Tīraines iela"/>
    <s v=""/>
    <m/>
    <s v=""/>
    <s v=""/>
    <s v=""/>
    <m/>
    <n v="100003003"/>
    <m/>
    <m/>
    <s v=""/>
    <n v="100314013"/>
    <n v="100312821"/>
    <m/>
    <s v=""/>
    <n v="504637"/>
    <n v="305669"/>
  </r>
  <r>
    <n v="220457599"/>
    <s v="16.07.2021. 18:28:00"/>
    <x v="1290"/>
    <n v="2"/>
    <n v="0"/>
    <n v="0"/>
    <n v="0"/>
    <n v="0"/>
    <n v="0"/>
    <n v="2"/>
    <n v="0"/>
    <n v="0"/>
    <n v="0"/>
    <s v=""/>
    <x v="2"/>
    <s v=""/>
    <s v=""/>
    <s v="Gustava Zemgala gatve"/>
    <s v="71A"/>
    <s v=""/>
    <s v=""/>
    <s v=""/>
    <m/>
    <s v=""/>
    <s v=""/>
    <s v=""/>
    <m/>
    <n v="100003003"/>
    <m/>
    <m/>
    <s v=""/>
    <n v="100465333"/>
    <m/>
    <m/>
    <s v=""/>
    <n v="510008.35200000001"/>
    <n v="314191.576"/>
  </r>
  <r>
    <n v="220458317"/>
    <s v="24.06.2021. 0:00:00"/>
    <x v="1291"/>
    <n v="1"/>
    <n v="0"/>
    <n v="0"/>
    <n v="0"/>
    <n v="0"/>
    <n v="0"/>
    <n v="1"/>
    <n v="0"/>
    <n v="0"/>
    <n v="0"/>
    <s v="Talsu nov."/>
    <x v="3"/>
    <s v="Vandzenes pag."/>
    <s v="Vandzene"/>
    <s v=""/>
    <s v="Odriņu kapi"/>
    <s v=""/>
    <s v=""/>
    <s v="V1410"/>
    <m/>
    <s v="V1410"/>
    <s v=""/>
    <s v=""/>
    <n v="100016253"/>
    <m/>
    <n v="100014073"/>
    <n v="100189084"/>
    <s v=""/>
    <m/>
    <m/>
    <n v="190013303"/>
    <s v=""/>
    <n v="426667.40500000003"/>
    <n v="352229.21799999999"/>
  </r>
  <r>
    <n v="220460897"/>
    <s v="26.07.2021. 19:10:00"/>
    <x v="1292"/>
    <n v="1"/>
    <n v="0"/>
    <n v="0"/>
    <n v="0"/>
    <n v="0"/>
    <n v="0"/>
    <n v="1"/>
    <n v="0"/>
    <n v="0"/>
    <n v="0"/>
    <s v=""/>
    <x v="2"/>
    <s v=""/>
    <s v=""/>
    <s v="Lielirbes iela"/>
    <s v="13"/>
    <s v=""/>
    <s v=""/>
    <s v=""/>
    <m/>
    <s v=""/>
    <s v=""/>
    <s v=""/>
    <m/>
    <n v="100003003"/>
    <m/>
    <m/>
    <s v=""/>
    <n v="100307321"/>
    <m/>
    <m/>
    <s v=""/>
    <n v="502621.55599999998"/>
    <n v="309983.80499999999"/>
  </r>
  <r>
    <n v="220460939"/>
    <s v="21.04.2021. 17:13:00"/>
    <x v="1293"/>
    <n v="1"/>
    <n v="0"/>
    <n v="0"/>
    <n v="0"/>
    <n v="0"/>
    <n v="1"/>
    <n v="0"/>
    <n v="0"/>
    <n v="0"/>
    <n v="0"/>
    <s v="Rēzeknes nov."/>
    <x v="3"/>
    <s v="Nautrēnu pag."/>
    <s v=""/>
    <s v=""/>
    <s v=""/>
    <s v=""/>
    <s v=""/>
    <s v="V0499"/>
    <n v="2"/>
    <s v="V0499"/>
    <s v=""/>
    <s v=""/>
    <n v="100016132"/>
    <m/>
    <n v="100015227"/>
    <m/>
    <s v=""/>
    <m/>
    <m/>
    <n v="190005570"/>
    <s v=""/>
    <n v="710711"/>
    <n v="290934.25"/>
  </r>
  <r>
    <n v="220460964"/>
    <s v="13.05.2021. 9:36:00"/>
    <x v="1294"/>
    <n v="2"/>
    <n v="0"/>
    <n v="0"/>
    <n v="0"/>
    <n v="0"/>
    <n v="0"/>
    <n v="2"/>
    <n v="0"/>
    <n v="0"/>
    <n v="0"/>
    <s v="Ogres nov."/>
    <x v="24"/>
    <s v=""/>
    <s v=""/>
    <s v="Austrumu iela"/>
    <s v=""/>
    <s v=""/>
    <s v=""/>
    <s v=""/>
    <m/>
    <s v=""/>
    <s v=""/>
    <s v=""/>
    <n v="100015356"/>
    <n v="100003470"/>
    <m/>
    <m/>
    <s v=""/>
    <n v="100373792"/>
    <m/>
    <m/>
    <s v=""/>
    <n v="538487.30000000005"/>
    <n v="294597.90000000002"/>
  </r>
  <r>
    <n v="220460765"/>
    <s v="14.02.2021. 21:10:00"/>
    <x v="1295"/>
    <n v="1"/>
    <n v="0"/>
    <n v="0"/>
    <n v="0"/>
    <n v="0"/>
    <n v="0"/>
    <n v="1"/>
    <n v="0"/>
    <n v="0"/>
    <n v="0"/>
    <s v=""/>
    <x v="2"/>
    <s v=""/>
    <s v=""/>
    <s v="Maskavas iela"/>
    <s v="349B"/>
    <s v=""/>
    <s v=""/>
    <s v=""/>
    <m/>
    <s v=""/>
    <s v=""/>
    <s v=""/>
    <m/>
    <n v="100003003"/>
    <m/>
    <m/>
    <s v=""/>
    <n v="100307981"/>
    <m/>
    <m/>
    <s v=""/>
    <n v="511502.8"/>
    <n v="306981.7"/>
  </r>
  <r>
    <n v="220460780"/>
    <s v="29.06.2021. 18:55:00"/>
    <x v="1296"/>
    <n v="3"/>
    <n v="2"/>
    <n v="0"/>
    <n v="0"/>
    <n v="0"/>
    <n v="2"/>
    <n v="1"/>
    <n v="0"/>
    <n v="0"/>
    <n v="2"/>
    <s v=""/>
    <x v="2"/>
    <s v=""/>
    <s v=""/>
    <s v="Liepājas iela"/>
    <s v="4"/>
    <s v="Liepājas iela"/>
    <s v="Cieceres iela"/>
    <s v=""/>
    <m/>
    <s v=""/>
    <s v=""/>
    <s v=""/>
    <m/>
    <n v="100003003"/>
    <m/>
    <m/>
    <s v=""/>
    <n v="100307362"/>
    <n v="100302224"/>
    <m/>
    <s v=""/>
    <n v="504559.25"/>
    <n v="309961.38900000002"/>
  </r>
  <r>
    <n v="220460812"/>
    <s v="22.05.2021. 15:42:00"/>
    <x v="1297"/>
    <n v="2"/>
    <n v="2"/>
    <n v="0"/>
    <n v="0"/>
    <n v="0"/>
    <n v="1"/>
    <n v="1"/>
    <n v="1"/>
    <n v="0"/>
    <n v="0"/>
    <s v=""/>
    <x v="9"/>
    <s v=""/>
    <s v=""/>
    <s v="Asaru prospekts"/>
    <s v=""/>
    <s v=""/>
    <s v=""/>
    <s v=""/>
    <m/>
    <s v=""/>
    <s v=""/>
    <s v=""/>
    <m/>
    <n v="100003036"/>
    <m/>
    <m/>
    <s v=""/>
    <n v="100322953"/>
    <m/>
    <m/>
    <s v=""/>
    <m/>
    <m/>
  </r>
  <r>
    <n v="220460861"/>
    <s v="26.03.2021. 23:54:00"/>
    <x v="1298"/>
    <n v="1"/>
    <n v="0"/>
    <n v="0"/>
    <n v="0"/>
    <n v="0"/>
    <n v="0"/>
    <n v="1"/>
    <n v="0"/>
    <n v="0"/>
    <n v="0"/>
    <s v="Madonas nov."/>
    <x v="48"/>
    <s v=""/>
    <s v=""/>
    <s v="Rūpniecības iela"/>
    <s v=""/>
    <s v=""/>
    <s v=""/>
    <s v=""/>
    <m/>
    <s v=""/>
    <s v=""/>
    <s v=""/>
    <n v="100016003"/>
    <n v="100003438"/>
    <m/>
    <m/>
    <s v=""/>
    <n v="100370617"/>
    <m/>
    <m/>
    <s v=""/>
    <m/>
    <m/>
  </r>
  <r>
    <n v="220458357"/>
    <s v="26.07.2021. 14:40:00"/>
    <x v="1299"/>
    <n v="1"/>
    <n v="0"/>
    <n v="0"/>
    <n v="0"/>
    <n v="0"/>
    <n v="0"/>
    <n v="1"/>
    <n v="0"/>
    <n v="0"/>
    <n v="0"/>
    <s v="Kocēnu nov."/>
    <x v="3"/>
    <s v="Kocēnu pag."/>
    <s v="Rubene"/>
    <s v="Valmieras iela"/>
    <s v=""/>
    <s v=""/>
    <s v=""/>
    <s v="V0166"/>
    <n v="5"/>
    <s v="V0166"/>
    <s v=""/>
    <s v=""/>
    <n v="100016294"/>
    <m/>
    <n v="100014530"/>
    <n v="100192652"/>
    <s v=""/>
    <n v="100407667"/>
    <m/>
    <n v="190002870"/>
    <s v=""/>
    <n v="580845.43799999997"/>
    <n v="379477.78100000002"/>
  </r>
  <r>
    <n v="220458369"/>
    <s v="18.01.2021. 20:20:00"/>
    <x v="1300"/>
    <n v="1"/>
    <n v="0"/>
    <n v="0"/>
    <n v="0"/>
    <n v="0"/>
    <n v="0"/>
    <n v="1"/>
    <n v="0"/>
    <n v="0"/>
    <n v="0"/>
    <s v="Mārupes nov."/>
    <x v="3"/>
    <s v=""/>
    <s v="Mārupe"/>
    <s v="Kārļa Ulmaņa gatve"/>
    <s v="123"/>
    <s v=""/>
    <s v=""/>
    <s v=""/>
    <m/>
    <s v=""/>
    <s v=""/>
    <s v=""/>
    <n v="100016028"/>
    <m/>
    <m/>
    <n v="100185278"/>
    <s v=""/>
    <n v="100430726"/>
    <m/>
    <m/>
    <s v=""/>
    <n v="501317.56099999999"/>
    <n v="309313.15100000001"/>
  </r>
  <r>
    <n v="220458501"/>
    <s v="20.06.2021. 13:18:00"/>
    <x v="242"/>
    <n v="2"/>
    <n v="0"/>
    <n v="0"/>
    <n v="0"/>
    <n v="0"/>
    <n v="0"/>
    <n v="2"/>
    <n v="0"/>
    <n v="0"/>
    <n v="0"/>
    <s v=""/>
    <x v="2"/>
    <s v=""/>
    <s v=""/>
    <s v="Gunāra Astras iela"/>
    <s v=""/>
    <s v=""/>
    <s v=""/>
    <s v=""/>
    <m/>
    <s v=""/>
    <s v=""/>
    <s v=""/>
    <m/>
    <n v="100003003"/>
    <m/>
    <m/>
    <s v=""/>
    <n v="100304107"/>
    <m/>
    <m/>
    <s v=""/>
    <n v="511321"/>
    <n v="311774"/>
  </r>
  <r>
    <n v="220458714"/>
    <s v="27.01.2021. 14:00:00"/>
    <x v="1301"/>
    <n v="1"/>
    <n v="0"/>
    <n v="0"/>
    <n v="0"/>
    <n v="0"/>
    <n v="0"/>
    <n v="1"/>
    <n v="0"/>
    <n v="0"/>
    <n v="0"/>
    <s v=""/>
    <x v="25"/>
    <s v=""/>
    <s v=""/>
    <s v="Georga Apiņa iela"/>
    <s v="12"/>
    <s v=""/>
    <s v=""/>
    <s v=""/>
    <m/>
    <s v=""/>
    <s v=""/>
    <s v=""/>
    <m/>
    <n v="100003735"/>
    <m/>
    <m/>
    <s v=""/>
    <n v="100404604"/>
    <m/>
    <m/>
    <s v=""/>
    <n v="584782.36399999994"/>
    <n v="378702.93300000002"/>
  </r>
  <r>
    <n v="220458863"/>
    <s v="08.04.2021. 19:17:00"/>
    <x v="1302"/>
    <n v="1"/>
    <n v="0"/>
    <n v="0"/>
    <n v="0"/>
    <n v="0"/>
    <n v="1"/>
    <n v="1"/>
    <n v="0"/>
    <n v="0"/>
    <n v="0"/>
    <s v=""/>
    <x v="2"/>
    <s v=""/>
    <s v=""/>
    <s v="Lokomotīves iela"/>
    <s v="78"/>
    <s v=""/>
    <s v=""/>
    <s v=""/>
    <m/>
    <s v=""/>
    <s v=""/>
    <s v=""/>
    <m/>
    <n v="100003003"/>
    <m/>
    <m/>
    <s v=""/>
    <n v="100307563"/>
    <m/>
    <m/>
    <s v=""/>
    <n v="512942"/>
    <n v="306646"/>
  </r>
  <r>
    <n v="220460321"/>
    <s v="06.03.2021. 19:40:00"/>
    <x v="1303"/>
    <n v="2"/>
    <n v="0"/>
    <n v="0"/>
    <n v="0"/>
    <n v="0"/>
    <n v="0"/>
    <n v="2"/>
    <n v="0"/>
    <n v="0"/>
    <n v="0"/>
    <s v=""/>
    <x v="16"/>
    <s v=""/>
    <s v=""/>
    <s v="Brīvības iela"/>
    <s v=""/>
    <s v="Brīvības iela"/>
    <s v="Parka iela"/>
    <s v=""/>
    <m/>
    <s v=""/>
    <s v=""/>
    <s v=""/>
    <m/>
    <n v="100003044"/>
    <m/>
    <m/>
    <s v=""/>
    <n v="100328691"/>
    <n v="100330470"/>
    <m/>
    <s v=""/>
    <n v="317019"/>
    <n v="268260"/>
  </r>
  <r>
    <n v="220460479"/>
    <s v="30.01.2021. 17:50:00"/>
    <x v="1304"/>
    <n v="1"/>
    <n v="0"/>
    <n v="0"/>
    <n v="0"/>
    <n v="0"/>
    <n v="0"/>
    <n v="1"/>
    <n v="0"/>
    <n v="0"/>
    <n v="0"/>
    <s v="Rēzeknes nov."/>
    <x v="3"/>
    <s v="Vērēmu pag."/>
    <s v="Pūrmaļi"/>
    <s v=""/>
    <s v="Mežmaļi"/>
    <s v=""/>
    <s v=""/>
    <s v="A0013"/>
    <n v="45"/>
    <s v="A0013"/>
    <s v=""/>
    <s v=""/>
    <n v="100016132"/>
    <m/>
    <n v="100013545"/>
    <n v="100182883"/>
    <s v=""/>
    <m/>
    <m/>
    <n v="190000127"/>
    <s v=""/>
    <n v="709892"/>
    <n v="277726"/>
  </r>
  <r>
    <n v="220455476"/>
    <s v="26.05.2021. 0:00:00"/>
    <x v="1305"/>
    <n v="2"/>
    <n v="0"/>
    <n v="0"/>
    <n v="0"/>
    <n v="0"/>
    <n v="0"/>
    <n v="2"/>
    <n v="0"/>
    <n v="0"/>
    <n v="0"/>
    <s v=""/>
    <x v="2"/>
    <s v=""/>
    <s v=""/>
    <s v="Kārļa Ulmaņa gatve"/>
    <s v="96"/>
    <s v=""/>
    <s v=""/>
    <s v=""/>
    <m/>
    <s v=""/>
    <s v=""/>
    <s v=""/>
    <m/>
    <n v="100003003"/>
    <m/>
    <m/>
    <s v=""/>
    <n v="100305711"/>
    <m/>
    <m/>
    <s v=""/>
    <n v="500998.26899999997"/>
    <n v="309584.304"/>
  </r>
  <r>
    <n v="220455605"/>
    <s v="22.05.2021. 11:22:00"/>
    <x v="1306"/>
    <n v="1"/>
    <n v="0"/>
    <n v="0"/>
    <n v="0"/>
    <n v="0"/>
    <n v="0"/>
    <n v="1"/>
    <n v="0"/>
    <n v="0"/>
    <n v="0"/>
    <s v=""/>
    <x v="2"/>
    <s v=""/>
    <s v=""/>
    <s v="Jūrmalas gatve"/>
    <s v="46B"/>
    <s v=""/>
    <s v=""/>
    <s v=""/>
    <m/>
    <s v=""/>
    <s v=""/>
    <s v=""/>
    <m/>
    <n v="100003003"/>
    <m/>
    <m/>
    <s v=""/>
    <n v="100305334"/>
    <m/>
    <m/>
    <s v=""/>
    <n v="502104.58299999998"/>
    <n v="312025.255"/>
  </r>
  <r>
    <n v="220455661"/>
    <s v="02.07.2021. 6:26:00"/>
    <x v="1307"/>
    <n v="2"/>
    <n v="0"/>
    <n v="0"/>
    <n v="0"/>
    <n v="0"/>
    <n v="1"/>
    <n v="1"/>
    <n v="0"/>
    <n v="0"/>
    <n v="0"/>
    <s v=""/>
    <x v="2"/>
    <s v=""/>
    <s v=""/>
    <s v="Tālivalža iela"/>
    <s v="17"/>
    <s v=""/>
    <s v=""/>
    <s v=""/>
    <m/>
    <s v=""/>
    <s v=""/>
    <s v=""/>
    <m/>
    <n v="100003003"/>
    <m/>
    <m/>
    <s v=""/>
    <n v="100312573"/>
    <m/>
    <m/>
    <s v=""/>
    <n v="510941.31199999998"/>
    <n v="314371.875"/>
  </r>
  <r>
    <n v="220461027"/>
    <s v="04.05.2021. 16:34:00"/>
    <x v="1308"/>
    <n v="3"/>
    <n v="0"/>
    <n v="0"/>
    <n v="0"/>
    <n v="0"/>
    <n v="0"/>
    <n v="3"/>
    <n v="0"/>
    <n v="0"/>
    <n v="0"/>
    <s v=""/>
    <x v="2"/>
    <s v=""/>
    <s v=""/>
    <s v="Maskavas iela"/>
    <s v="1"/>
    <s v=""/>
    <s v=""/>
    <s v=""/>
    <m/>
    <s v=""/>
    <s v=""/>
    <s v=""/>
    <m/>
    <n v="100003003"/>
    <m/>
    <m/>
    <s v=""/>
    <n v="100307981"/>
    <m/>
    <m/>
    <s v=""/>
    <n v="510835.1"/>
    <n v="308093.19300000003"/>
  </r>
  <r>
    <n v="220461143"/>
    <s v="16.01.2021. 13:47:00"/>
    <x v="1309"/>
    <n v="2"/>
    <n v="0"/>
    <n v="0"/>
    <n v="0"/>
    <n v="0"/>
    <n v="0"/>
    <n v="2"/>
    <n v="0"/>
    <n v="0"/>
    <n v="0"/>
    <s v=""/>
    <x v="2"/>
    <s v=""/>
    <s v=""/>
    <s v="Centrāltirgus iela"/>
    <s v="5"/>
    <s v=""/>
    <s v=""/>
    <s v=""/>
    <m/>
    <s v=""/>
    <s v=""/>
    <s v=""/>
    <m/>
    <n v="100003003"/>
    <m/>
    <m/>
    <s v=""/>
    <n v="100302177"/>
    <m/>
    <m/>
    <s v=""/>
    <n v="507005.625"/>
    <n v="311191.90600000002"/>
  </r>
  <r>
    <n v="220459434"/>
    <s v="17.07.2021. 14:25:00"/>
    <x v="1310"/>
    <n v="2"/>
    <n v="1"/>
    <n v="0"/>
    <n v="0"/>
    <n v="0"/>
    <n v="0"/>
    <n v="2"/>
    <n v="0"/>
    <n v="0"/>
    <n v="0"/>
    <s v="Rēzeknes nov."/>
    <x v="3"/>
    <s v="Vērēmu pag."/>
    <s v=""/>
    <s v=""/>
    <s v=""/>
    <s v=""/>
    <s v=""/>
    <s v="P0036"/>
    <n v="3"/>
    <s v="P0036"/>
    <s v=""/>
    <s v="Km atzīmei nav zināma ģeotelpiskā atrašanās vieta "/>
    <n v="100016132"/>
    <m/>
    <n v="100013545"/>
    <m/>
    <s v=""/>
    <m/>
    <m/>
    <n v="190001395"/>
    <s v=""/>
    <m/>
    <m/>
  </r>
  <r>
    <n v="220459508"/>
    <s v="30.01.2021. 13:47:00"/>
    <x v="1311"/>
    <n v="2"/>
    <n v="0"/>
    <n v="0"/>
    <n v="0"/>
    <n v="0"/>
    <n v="0"/>
    <n v="2"/>
    <n v="0"/>
    <n v="0"/>
    <n v="0"/>
    <s v=""/>
    <x v="10"/>
    <s v=""/>
    <s v=""/>
    <s v="Rūpniecības iela"/>
    <s v=""/>
    <s v="Rūpniecības iela"/>
    <s v="Tērvetes iela"/>
    <s v=""/>
    <m/>
    <s v=""/>
    <s v=""/>
    <s v=""/>
    <m/>
    <n v="100003028"/>
    <m/>
    <m/>
    <s v=""/>
    <n v="100321332"/>
    <n v="100321750"/>
    <m/>
    <s v=""/>
    <n v="482186"/>
    <n v="276957.2"/>
  </r>
  <r>
    <n v="220459745"/>
    <s v="23.06.2021. 11:45:00"/>
    <x v="1312"/>
    <n v="1"/>
    <n v="0"/>
    <n v="0"/>
    <n v="0"/>
    <n v="0"/>
    <n v="0"/>
    <n v="1"/>
    <n v="0"/>
    <n v="0"/>
    <n v="0"/>
    <s v="Inčukalna nov."/>
    <x v="3"/>
    <s v="Inčukalna pag."/>
    <s v="Griķi"/>
    <s v=""/>
    <s v="Teteri"/>
    <s v=""/>
    <s v=""/>
    <s v="V75"/>
    <m/>
    <s v="V75"/>
    <s v=""/>
    <s v=""/>
    <n v="100015565"/>
    <m/>
    <n v="100013658"/>
    <n v="100184805"/>
    <s v=""/>
    <m/>
    <m/>
    <n v="190001073"/>
    <s v=""/>
    <n v="534166.33799999999"/>
    <n v="327363.63299999997"/>
  </r>
  <r>
    <n v="220459988"/>
    <s v="09.02.2021. 8:44:00"/>
    <x v="1313"/>
    <n v="1"/>
    <n v="0"/>
    <n v="0"/>
    <n v="0"/>
    <n v="0"/>
    <n v="0"/>
    <n v="1"/>
    <n v="0"/>
    <n v="0"/>
    <n v="0"/>
    <s v=""/>
    <x v="2"/>
    <s v=""/>
    <s v=""/>
    <s v="Buļļu iela"/>
    <s v="2A"/>
    <s v=""/>
    <s v=""/>
    <s v=""/>
    <m/>
    <s v=""/>
    <s v=""/>
    <s v=""/>
    <m/>
    <n v="100003003"/>
    <m/>
    <m/>
    <s v=""/>
    <n v="100302007"/>
    <m/>
    <m/>
    <s v=""/>
    <n v="504173"/>
    <n v="312811"/>
  </r>
  <r>
    <n v="220460050"/>
    <s v="18.05.2021. 0:00:00"/>
    <x v="1314"/>
    <n v="3"/>
    <n v="0"/>
    <n v="0"/>
    <n v="0"/>
    <n v="0"/>
    <n v="0"/>
    <n v="2"/>
    <n v="0"/>
    <n v="0"/>
    <n v="0"/>
    <s v="Kuldīgas nov."/>
    <x v="15"/>
    <s v=""/>
    <s v=""/>
    <s v="Mucenieku iela"/>
    <s v="24"/>
    <s v=""/>
    <s v=""/>
    <s v=""/>
    <m/>
    <s v=""/>
    <s v=""/>
    <s v=""/>
    <n v="100015942"/>
    <n v="100003286"/>
    <m/>
    <m/>
    <s v=""/>
    <n v="100360768"/>
    <m/>
    <m/>
    <s v=""/>
    <n v="375984.33799999999"/>
    <n v="315567.29399999999"/>
  </r>
  <r>
    <n v="220456105"/>
    <s v="10.02.2021. 18:20:00"/>
    <x v="1315"/>
    <n v="2"/>
    <n v="1"/>
    <n v="0"/>
    <n v="0"/>
    <n v="0"/>
    <n v="0"/>
    <n v="2"/>
    <n v="0"/>
    <n v="0"/>
    <n v="0"/>
    <s v=""/>
    <x v="16"/>
    <s v=""/>
    <s v=""/>
    <s v="Brīvostas iela"/>
    <s v=""/>
    <s v=""/>
    <s v=""/>
    <s v=""/>
    <m/>
    <s v=""/>
    <s v=""/>
    <s v=""/>
    <m/>
    <n v="100003044"/>
    <m/>
    <m/>
    <s v=""/>
    <n v="100432231"/>
    <m/>
    <m/>
    <s v=""/>
    <n v="315795"/>
    <n v="268066"/>
  </r>
  <r>
    <n v="220456194"/>
    <s v="14.06.2021. 16:28:00"/>
    <x v="836"/>
    <n v="2"/>
    <n v="0"/>
    <n v="0"/>
    <n v="0"/>
    <n v="0"/>
    <n v="0"/>
    <n v="1"/>
    <n v="0"/>
    <n v="0"/>
    <n v="0"/>
    <s v="Viļānu nov."/>
    <x v="3"/>
    <s v="Dekšāres pag."/>
    <s v="Priedaine"/>
    <s v=""/>
    <s v="37"/>
    <s v=""/>
    <s v=""/>
    <s v=""/>
    <m/>
    <s v=""/>
    <s v=""/>
    <s v=""/>
    <n v="100016366"/>
    <m/>
    <n v="100013328"/>
    <n v="100174185"/>
    <s v=""/>
    <m/>
    <m/>
    <m/>
    <s v=""/>
    <n v="671816.15"/>
    <n v="278798.266"/>
  </r>
  <r>
    <n v="220456197"/>
    <s v="08.03.2021. 16:07:00"/>
    <x v="1316"/>
    <n v="1"/>
    <n v="0"/>
    <n v="0"/>
    <n v="0"/>
    <n v="0"/>
    <n v="0"/>
    <n v="1"/>
    <n v="0"/>
    <n v="0"/>
    <n v="0"/>
    <s v=""/>
    <x v="2"/>
    <s v=""/>
    <s v=""/>
    <s v="Artilērijas iela"/>
    <s v="29"/>
    <s v=""/>
    <s v=""/>
    <s v=""/>
    <m/>
    <s v=""/>
    <s v=""/>
    <s v=""/>
    <m/>
    <n v="100003003"/>
    <m/>
    <m/>
    <s v=""/>
    <n v="100300928"/>
    <m/>
    <m/>
    <s v=""/>
    <n v="508704.1"/>
    <n v="312685.3"/>
  </r>
  <r>
    <n v="220456510"/>
    <s v="09.01.2021. 8:35:00"/>
    <x v="1317"/>
    <n v="1"/>
    <n v="0"/>
    <n v="0"/>
    <n v="0"/>
    <n v="0"/>
    <n v="1"/>
    <n v="0"/>
    <n v="0"/>
    <n v="0"/>
    <n v="0"/>
    <s v="Gulbenes nov."/>
    <x v="3"/>
    <s v="Lejasciema pag."/>
    <s v=""/>
    <s v=""/>
    <s v="Mālmuižas pils"/>
    <s v=""/>
    <s v=""/>
    <s v="V0411"/>
    <n v="9"/>
    <s v="V0411"/>
    <s v=""/>
    <s v="Km atzīmei nav zināma ģeotelpiskā atrašanās vieta "/>
    <n v="100015854"/>
    <m/>
    <n v="100011373"/>
    <m/>
    <s v=""/>
    <m/>
    <m/>
    <n v="190004800"/>
    <s v=""/>
    <n v="647835.54599999997"/>
    <n v="354403.53200000001"/>
  </r>
  <r>
    <n v="220456527"/>
    <s v="06.04.2021. 16:55:00"/>
    <x v="1318"/>
    <n v="3"/>
    <n v="0"/>
    <n v="0"/>
    <n v="0"/>
    <n v="0"/>
    <n v="0"/>
    <n v="3"/>
    <n v="0"/>
    <n v="0"/>
    <n v="0"/>
    <s v=""/>
    <x v="2"/>
    <s v=""/>
    <s v=""/>
    <s v="Rencēnu iela"/>
    <s v="7B"/>
    <s v=""/>
    <s v=""/>
    <s v=""/>
    <m/>
    <s v=""/>
    <s v=""/>
    <s v=""/>
    <m/>
    <n v="100003003"/>
    <m/>
    <m/>
    <s v=""/>
    <n v="100310545"/>
    <m/>
    <m/>
    <s v=""/>
    <n v="512552.9"/>
    <n v="308924.20299999998"/>
  </r>
  <r>
    <n v="220456537"/>
    <s v="21.01.2021. 8:36:00"/>
    <x v="1319"/>
    <n v="2"/>
    <n v="0"/>
    <n v="0"/>
    <n v="0"/>
    <n v="0"/>
    <n v="1"/>
    <n v="1"/>
    <n v="0"/>
    <n v="0"/>
    <n v="0"/>
    <s v=""/>
    <x v="2"/>
    <s v=""/>
    <s v=""/>
    <s v="Katrīnas dambis"/>
    <s v="26"/>
    <s v=""/>
    <s v=""/>
    <s v=""/>
    <m/>
    <s v=""/>
    <s v=""/>
    <s v=""/>
    <m/>
    <n v="100003003"/>
    <m/>
    <m/>
    <s v=""/>
    <n v="100305832"/>
    <m/>
    <m/>
    <s v=""/>
    <n v="506353.59399999998"/>
    <n v="314615.09399999998"/>
  </r>
  <r>
    <n v="220456330"/>
    <s v="01.04.2021. 17:16:00"/>
    <x v="1320"/>
    <n v="1"/>
    <n v="0"/>
    <n v="1"/>
    <n v="0"/>
    <n v="0"/>
    <n v="1"/>
    <n v="1"/>
    <n v="0"/>
    <n v="0"/>
    <n v="1"/>
    <s v=""/>
    <x v="2"/>
    <s v=""/>
    <s v=""/>
    <s v="Ilūkstes iela"/>
    <s v="40"/>
    <s v=""/>
    <s v=""/>
    <s v=""/>
    <m/>
    <s v=""/>
    <s v=""/>
    <s v=""/>
    <m/>
    <n v="100003003"/>
    <m/>
    <m/>
    <s v=""/>
    <n v="100304500"/>
    <m/>
    <m/>
    <s v=""/>
    <n v="511975.06199999998"/>
    <n v="311715.09399999998"/>
  </r>
  <r>
    <n v="220461724"/>
    <s v="31.05.2021. 15:16:00"/>
    <x v="1321"/>
    <n v="2"/>
    <n v="1"/>
    <n v="0"/>
    <n v="0"/>
    <n v="0"/>
    <n v="1"/>
    <n v="1"/>
    <n v="0"/>
    <n v="0"/>
    <n v="1"/>
    <s v="Mārupes nov."/>
    <x v="3"/>
    <s v=""/>
    <s v="Mārupe"/>
    <s v="Dzelzceļa iela"/>
    <s v="37"/>
    <s v=""/>
    <s v=""/>
    <s v=""/>
    <m/>
    <s v=""/>
    <s v=""/>
    <s v=""/>
    <n v="100016028"/>
    <m/>
    <m/>
    <n v="100185278"/>
    <s v=""/>
    <n v="100391062"/>
    <m/>
    <m/>
    <s v=""/>
    <n v="504589.5"/>
    <n v="307021.06199999998"/>
  </r>
  <r>
    <n v="220461729"/>
    <s v="26.02.2021. 15:45:00"/>
    <x v="1322"/>
    <n v="4"/>
    <n v="0"/>
    <n v="0"/>
    <n v="0"/>
    <n v="0"/>
    <n v="0"/>
    <n v="2"/>
    <n v="0"/>
    <n v="0"/>
    <n v="0"/>
    <s v="Nīcas nov."/>
    <x v="3"/>
    <s v="Nīcas pag."/>
    <s v="Nīca"/>
    <s v=""/>
    <s v=""/>
    <s v=""/>
    <s v=""/>
    <s v="A0011"/>
    <n v="33"/>
    <s v="A0011"/>
    <s v=""/>
    <s v=""/>
    <n v="100016060"/>
    <m/>
    <n v="100012326"/>
    <n v="100146172"/>
    <s v=""/>
    <m/>
    <m/>
    <n v="190000102"/>
    <s v=""/>
    <n v="320409"/>
    <n v="243193"/>
  </r>
  <r>
    <n v="220461737"/>
    <s v="19.06.2021. 0:00:00"/>
    <x v="1323"/>
    <n v="2"/>
    <n v="0"/>
    <n v="0"/>
    <n v="0"/>
    <n v="3"/>
    <n v="0"/>
    <n v="1"/>
    <n v="0"/>
    <n v="0"/>
    <n v="1"/>
    <s v="Talsu nov."/>
    <x v="3"/>
    <s v="Valdgales pag."/>
    <s v=""/>
    <s v=""/>
    <s v=""/>
    <s v=""/>
    <s v=""/>
    <s v="P125"/>
    <m/>
    <s v="P125"/>
    <s v=""/>
    <s v=""/>
    <n v="100016253"/>
    <m/>
    <n v="100014065"/>
    <m/>
    <s v=""/>
    <m/>
    <m/>
    <n v="190002598"/>
    <s v=""/>
    <n v="413561"/>
    <n v="351179"/>
  </r>
  <r>
    <n v="220461793"/>
    <s v="05.01.2021. 22:05:00"/>
    <x v="1324"/>
    <n v="2"/>
    <n v="0"/>
    <n v="0"/>
    <n v="0"/>
    <n v="0"/>
    <n v="2"/>
    <n v="0"/>
    <n v="0"/>
    <n v="0"/>
    <n v="0"/>
    <s v=""/>
    <x v="2"/>
    <s v=""/>
    <s v=""/>
    <s v="Dzirnavu iela"/>
    <s v="149"/>
    <s v=""/>
    <s v=""/>
    <s v=""/>
    <m/>
    <s v=""/>
    <s v=""/>
    <s v=""/>
    <m/>
    <n v="100003003"/>
    <m/>
    <m/>
    <s v=""/>
    <n v="100302972"/>
    <m/>
    <m/>
    <s v=""/>
    <n v="507709"/>
    <n v="311133.8"/>
  </r>
  <r>
    <n v="220460550"/>
    <s v="11.02.2021. 9:28:00"/>
    <x v="1325"/>
    <n v="1"/>
    <n v="0"/>
    <n v="0"/>
    <n v="0"/>
    <n v="0"/>
    <n v="0"/>
    <n v="1"/>
    <n v="0"/>
    <n v="0"/>
    <n v="0"/>
    <s v="Balvu nov."/>
    <x v="6"/>
    <s v=""/>
    <s v=""/>
    <s v="Partizānu iela"/>
    <s v="2A"/>
    <s v=""/>
    <s v=""/>
    <s v=""/>
    <m/>
    <s v=""/>
    <s v=""/>
    <s v=""/>
    <n v="100015741"/>
    <n v="100003124"/>
    <m/>
    <m/>
    <s v=""/>
    <n v="100339815"/>
    <m/>
    <m/>
    <s v=""/>
    <n v="697063"/>
    <n v="337367"/>
  </r>
  <r>
    <n v="220458518"/>
    <s v="22.05.2021. 0:00:00"/>
    <x v="1326"/>
    <n v="2"/>
    <n v="0"/>
    <n v="0"/>
    <n v="0"/>
    <n v="0"/>
    <n v="0"/>
    <n v="2"/>
    <n v="0"/>
    <n v="0"/>
    <n v="0"/>
    <s v="Ogres nov."/>
    <x v="3"/>
    <s v="Ogresgala pag."/>
    <s v="Ciemupe"/>
    <s v="Uzvaras iela"/>
    <s v=""/>
    <s v=""/>
    <s v=""/>
    <s v="A0006"/>
    <n v="0"/>
    <s v="A0006"/>
    <s v=""/>
    <s v=""/>
    <n v="100015356"/>
    <m/>
    <n v="100013102"/>
    <n v="100163308"/>
    <s v=""/>
    <n v="100377992"/>
    <m/>
    <n v="190000055"/>
    <s v=""/>
    <n v="539906.6"/>
    <n v="293036"/>
  </r>
  <r>
    <n v="220458601"/>
    <s v="28.06.2021. 10:47:00"/>
    <x v="1327"/>
    <n v="3"/>
    <n v="0"/>
    <n v="0"/>
    <n v="0"/>
    <n v="0"/>
    <n v="0"/>
    <n v="2"/>
    <n v="0"/>
    <n v="0"/>
    <n v="0"/>
    <s v=""/>
    <x v="2"/>
    <s v=""/>
    <s v=""/>
    <s v="Mūkusalas iela"/>
    <s v="67A"/>
    <s v=""/>
    <s v=""/>
    <s v=""/>
    <m/>
    <s v=""/>
    <s v=""/>
    <s v=""/>
    <m/>
    <n v="100003003"/>
    <m/>
    <m/>
    <s v=""/>
    <n v="100308926"/>
    <m/>
    <m/>
    <s v=""/>
    <n v="506476"/>
    <n v="309073"/>
  </r>
  <r>
    <n v="220458628"/>
    <s v="24.07.2021. 9:45:00"/>
    <x v="1328"/>
    <n v="2"/>
    <n v="0"/>
    <n v="0"/>
    <n v="0"/>
    <n v="0"/>
    <n v="0"/>
    <n v="2"/>
    <n v="0"/>
    <n v="0"/>
    <n v="0"/>
    <s v=""/>
    <x v="2"/>
    <s v=""/>
    <s v=""/>
    <s v="Biķernieku iela"/>
    <s v="258"/>
    <s v=""/>
    <s v=""/>
    <s v="V36"/>
    <m/>
    <s v="V36"/>
    <s v=""/>
    <s v=""/>
    <m/>
    <n v="100003003"/>
    <m/>
    <m/>
    <s v=""/>
    <n v="100301761"/>
    <m/>
    <n v="190000674"/>
    <s v=""/>
    <n v="518467.31199999998"/>
    <n v="313094.78100000002"/>
  </r>
  <r>
    <n v="220458649"/>
    <s v="15.04.2021. 19:27:00"/>
    <x v="1329"/>
    <n v="2"/>
    <n v="0"/>
    <n v="0"/>
    <n v="0"/>
    <n v="0"/>
    <n v="0"/>
    <n v="2"/>
    <n v="0"/>
    <n v="0"/>
    <n v="0"/>
    <s v=""/>
    <x v="2"/>
    <s v=""/>
    <s v=""/>
    <s v="Kleistu iela"/>
    <s v="9"/>
    <s v=""/>
    <s v=""/>
    <s v=""/>
    <m/>
    <s v=""/>
    <s v=""/>
    <s v=""/>
    <m/>
    <n v="100003003"/>
    <m/>
    <m/>
    <s v=""/>
    <n v="100305920"/>
    <m/>
    <m/>
    <s v=""/>
    <n v="501341.88500000001"/>
    <n v="313220.13299999997"/>
  </r>
  <r>
    <n v="220455703"/>
    <s v="31.03.2021. 14:08:00"/>
    <x v="1330"/>
    <n v="2"/>
    <n v="0"/>
    <n v="0"/>
    <n v="0"/>
    <n v="0"/>
    <n v="0"/>
    <n v="2"/>
    <n v="0"/>
    <n v="0"/>
    <n v="0"/>
    <s v=""/>
    <x v="2"/>
    <s v=""/>
    <s v=""/>
    <s v="Lucavsalas iela"/>
    <s v="3"/>
    <s v=""/>
    <s v=""/>
    <s v=""/>
    <m/>
    <s v=""/>
    <s v=""/>
    <s v=""/>
    <m/>
    <n v="100003003"/>
    <m/>
    <m/>
    <s v=""/>
    <n v="100307610"/>
    <m/>
    <m/>
    <s v=""/>
    <n v="506810.1"/>
    <n v="309079.59999999998"/>
  </r>
  <r>
    <n v="220455724"/>
    <s v="26.06.2021. 20:33:00"/>
    <x v="1331"/>
    <n v="1"/>
    <n v="0"/>
    <n v="0"/>
    <n v="0"/>
    <n v="0"/>
    <n v="1"/>
    <n v="1"/>
    <n v="0"/>
    <n v="0"/>
    <n v="0"/>
    <s v=""/>
    <x v="2"/>
    <s v=""/>
    <s v=""/>
    <s v="Dzelzavas iela"/>
    <s v="25"/>
    <s v=""/>
    <s v=""/>
    <s v=""/>
    <m/>
    <s v=""/>
    <s v=""/>
    <s v=""/>
    <m/>
    <n v="100003003"/>
    <m/>
    <m/>
    <s v=""/>
    <n v="100302907"/>
    <m/>
    <m/>
    <s v=""/>
    <n v="510822.40000000002"/>
    <n v="312897.3"/>
  </r>
  <r>
    <n v="220455766"/>
    <s v="28.05.2021. 11:55:00"/>
    <x v="483"/>
    <n v="2"/>
    <n v="0"/>
    <n v="0"/>
    <n v="0"/>
    <n v="0"/>
    <n v="0"/>
    <n v="2"/>
    <n v="0"/>
    <n v="0"/>
    <n v="0"/>
    <s v="Kuldīgas nov."/>
    <x v="3"/>
    <s v="Kurmāles pag."/>
    <s v=""/>
    <s v=""/>
    <s v="96A"/>
    <s v=""/>
    <s v=""/>
    <s v=""/>
    <m/>
    <s v=""/>
    <s v=""/>
    <s v=""/>
    <n v="100015942"/>
    <m/>
    <n v="100012078"/>
    <m/>
    <s v=""/>
    <m/>
    <m/>
    <m/>
    <s v=""/>
    <n v="367634.54499999998"/>
    <n v="312390.07"/>
  </r>
  <r>
    <n v="220455794"/>
    <s v="23.07.2021. 20:58:00"/>
    <x v="1332"/>
    <n v="1"/>
    <n v="1"/>
    <n v="0"/>
    <n v="0"/>
    <n v="0"/>
    <n v="1"/>
    <n v="0"/>
    <n v="0"/>
    <n v="0"/>
    <n v="0"/>
    <s v="Limbažu nov."/>
    <x v="3"/>
    <s v="Skultes pag."/>
    <s v="Skulte"/>
    <s v="Stacijas iela"/>
    <s v="46"/>
    <s v=""/>
    <s v=""/>
    <s v=""/>
    <m/>
    <s v=""/>
    <s v=""/>
    <s v=""/>
    <n v="100015975"/>
    <m/>
    <n v="100012535"/>
    <n v="100148088"/>
    <s v=""/>
    <n v="100456316"/>
    <m/>
    <m/>
    <s v=""/>
    <n v="526697.12199999997"/>
    <n v="352082.065"/>
  </r>
  <r>
    <n v="220456797"/>
    <s v="24.04.2021. 15:49:00"/>
    <x v="1333"/>
    <n v="1"/>
    <n v="0"/>
    <n v="0"/>
    <n v="0"/>
    <n v="0"/>
    <n v="0"/>
    <n v="1"/>
    <n v="0"/>
    <n v="0"/>
    <n v="0"/>
    <s v="Ādažu nov."/>
    <x v="3"/>
    <s v=""/>
    <s v="Baltezers"/>
    <s v=""/>
    <s v=""/>
    <s v=""/>
    <s v=""/>
    <s v="A1"/>
    <m/>
    <s v="A1"/>
    <s v=""/>
    <s v=""/>
    <n v="100015493"/>
    <m/>
    <m/>
    <n v="100184202"/>
    <s v=""/>
    <m/>
    <m/>
    <n v="190000006"/>
    <s v=""/>
    <m/>
    <m/>
  </r>
  <r>
    <n v="220456847"/>
    <s v="11.02.2021. 15:00:00"/>
    <x v="1334"/>
    <n v="2"/>
    <n v="0"/>
    <n v="0"/>
    <n v="0"/>
    <n v="0"/>
    <n v="0"/>
    <n v="2"/>
    <n v="0"/>
    <n v="0"/>
    <n v="0"/>
    <s v=""/>
    <x v="2"/>
    <s v=""/>
    <s v=""/>
    <s v="Krišjāņa Barona iela"/>
    <s v=""/>
    <s v="Krišjāņa Barona iela"/>
    <s v="Ģertrūdes iela"/>
    <s v=""/>
    <m/>
    <s v=""/>
    <s v=""/>
    <s v=""/>
    <m/>
    <n v="100003003"/>
    <m/>
    <m/>
    <s v=""/>
    <n v="100306223"/>
    <n v="100304340"/>
    <m/>
    <s v=""/>
    <n v="507815.6"/>
    <n v="312356.3"/>
  </r>
  <r>
    <n v="220456878"/>
    <s v="05.02.2021. 10:25:00"/>
    <x v="1335"/>
    <n v="4"/>
    <n v="0"/>
    <n v="0"/>
    <n v="0"/>
    <n v="0"/>
    <n v="0"/>
    <n v="4"/>
    <n v="0"/>
    <n v="0"/>
    <n v="0"/>
    <s v="Priekules nov."/>
    <x v="3"/>
    <s v="Kalētu pag."/>
    <s v=""/>
    <s v=""/>
    <s v=""/>
    <s v=""/>
    <s v=""/>
    <s v="P114"/>
    <m/>
    <s v="P114"/>
    <s v=""/>
    <s v=""/>
    <n v="100016116"/>
    <m/>
    <n v="100012287"/>
    <m/>
    <s v=""/>
    <m/>
    <m/>
    <n v="190002444"/>
    <s v=""/>
    <n v="349183"/>
    <n v="245265"/>
  </r>
  <r>
    <n v="220456915"/>
    <s v="10.01.2021. 16:00:00"/>
    <x v="1336"/>
    <n v="2"/>
    <n v="0"/>
    <n v="0"/>
    <n v="0"/>
    <n v="0"/>
    <n v="0"/>
    <n v="2"/>
    <n v="0"/>
    <n v="0"/>
    <n v="0"/>
    <s v=""/>
    <x v="20"/>
    <s v=""/>
    <s v=""/>
    <s v="Rīgas iela"/>
    <s v="218"/>
    <s v=""/>
    <s v=""/>
    <s v=""/>
    <m/>
    <s v=""/>
    <s v=""/>
    <s v=""/>
    <m/>
    <n v="100003237"/>
    <m/>
    <m/>
    <s v=""/>
    <n v="100355950"/>
    <m/>
    <m/>
    <s v=""/>
    <n v="614130.46400000004"/>
    <n v="265157.391"/>
  </r>
  <r>
    <n v="220457683"/>
    <s v="15.05.2021. 11:38:00"/>
    <x v="1337"/>
    <n v="1"/>
    <n v="0"/>
    <n v="0"/>
    <n v="0"/>
    <n v="0"/>
    <n v="0"/>
    <n v="2"/>
    <n v="0"/>
    <n v="0"/>
    <n v="0"/>
    <s v="Preiļu nov."/>
    <x v="37"/>
    <s v=""/>
    <s v=""/>
    <s v="Rēzeknes iela"/>
    <s v="24"/>
    <s v=""/>
    <s v=""/>
    <s v=""/>
    <m/>
    <s v=""/>
    <s v=""/>
    <s v=""/>
    <n v="100015235"/>
    <n v="100003518"/>
    <m/>
    <m/>
    <s v=""/>
    <n v="100378496"/>
    <m/>
    <m/>
    <s v=""/>
    <n v="668856.04799999995"/>
    <n v="242482.016"/>
  </r>
  <r>
    <n v="220457724"/>
    <s v="11.03.2021. 8:17:00"/>
    <x v="1338"/>
    <n v="2"/>
    <n v="0"/>
    <n v="0"/>
    <n v="0"/>
    <n v="0"/>
    <n v="0"/>
    <n v="2"/>
    <n v="0"/>
    <n v="0"/>
    <n v="0"/>
    <s v=""/>
    <x v="2"/>
    <s v=""/>
    <s v=""/>
    <s v="Rūpniecības iela"/>
    <s v="17"/>
    <s v=""/>
    <s v=""/>
    <s v=""/>
    <m/>
    <s v=""/>
    <s v=""/>
    <s v=""/>
    <m/>
    <n v="100003003"/>
    <m/>
    <m/>
    <s v=""/>
    <n v="100310955"/>
    <m/>
    <m/>
    <s v=""/>
    <n v="506237.7"/>
    <n v="313647.09999999998"/>
  </r>
  <r>
    <n v="220455837"/>
    <s v="23.02.2021. 18:33:00"/>
    <x v="1339"/>
    <n v="1"/>
    <n v="0"/>
    <n v="1"/>
    <n v="0"/>
    <n v="0"/>
    <n v="1"/>
    <n v="1"/>
    <n v="1"/>
    <n v="0"/>
    <n v="0"/>
    <s v="Babītes nov."/>
    <x v="3"/>
    <s v="Babītes pag."/>
    <s v="Babīte"/>
    <s v="Babītes iela"/>
    <s v=""/>
    <s v=""/>
    <s v=""/>
    <s v="A0010"/>
    <n v="14"/>
    <s v="A0010"/>
    <s v=""/>
    <s v=""/>
    <n v="100015725"/>
    <m/>
    <n v="100013617"/>
    <n v="100184428"/>
    <s v=""/>
    <n v="100452220"/>
    <m/>
    <n v="190000047"/>
    <s v=""/>
    <n v="495996"/>
    <n v="311977"/>
  </r>
  <r>
    <n v="220455844"/>
    <s v="21.06.2021. 17:15:00"/>
    <x v="1340"/>
    <n v="2"/>
    <n v="0"/>
    <n v="0"/>
    <n v="0"/>
    <n v="0"/>
    <n v="0"/>
    <n v="2"/>
    <n v="0"/>
    <n v="0"/>
    <n v="0"/>
    <s v="Ludzas nov."/>
    <x v="14"/>
    <s v=""/>
    <s v=""/>
    <s v="Latgales iela"/>
    <s v="183"/>
    <s v=""/>
    <s v=""/>
    <s v=""/>
    <m/>
    <s v=""/>
    <s v=""/>
    <s v=""/>
    <n v="100015991"/>
    <n v="100003405"/>
    <m/>
    <m/>
    <s v=""/>
    <n v="100368983"/>
    <m/>
    <m/>
    <s v=""/>
    <n v="729310.25"/>
    <n v="272366.875"/>
  </r>
  <r>
    <n v="220456036"/>
    <s v="07.02.2021. 14:10:00"/>
    <x v="1341"/>
    <n v="4"/>
    <n v="0"/>
    <n v="0"/>
    <n v="0"/>
    <n v="0"/>
    <n v="0"/>
    <n v="4"/>
    <n v="0"/>
    <n v="0"/>
    <n v="0"/>
    <s v=""/>
    <x v="2"/>
    <s v=""/>
    <s v=""/>
    <s v="Dārzciema iela"/>
    <s v="131"/>
    <s v=""/>
    <s v=""/>
    <s v=""/>
    <m/>
    <s v=""/>
    <s v=""/>
    <s v=""/>
    <m/>
    <n v="100003003"/>
    <m/>
    <m/>
    <s v=""/>
    <n v="100302513"/>
    <m/>
    <m/>
    <s v=""/>
    <n v="511090.614"/>
    <n v="309877.16399999999"/>
  </r>
  <r>
    <n v="220456948"/>
    <s v="03.06.2021. 0:00:00"/>
    <x v="1342"/>
    <n v="2"/>
    <n v="0"/>
    <n v="0"/>
    <n v="0"/>
    <n v="0"/>
    <n v="0"/>
    <n v="2"/>
    <n v="0"/>
    <n v="0"/>
    <n v="0"/>
    <s v=""/>
    <x v="2"/>
    <s v=""/>
    <s v=""/>
    <s v="Dumbrāja iela"/>
    <s v=""/>
    <s v="Dumbrāja iela"/>
    <s v="Anniņmuižas bulvāris"/>
    <s v=""/>
    <m/>
    <s v=""/>
    <s v=""/>
    <s v=""/>
    <m/>
    <n v="100003003"/>
    <m/>
    <m/>
    <s v=""/>
    <n v="100302810"/>
    <n v="100300702"/>
    <m/>
    <s v=""/>
    <n v="500888.353"/>
    <n v="312952.67499999999"/>
  </r>
  <r>
    <n v="220456959"/>
    <s v="14.05.2021. 13:21:00"/>
    <x v="1343"/>
    <n v="2"/>
    <n v="0"/>
    <n v="0"/>
    <n v="0"/>
    <n v="0"/>
    <n v="0"/>
    <n v="1"/>
    <n v="0"/>
    <n v="0"/>
    <n v="0"/>
    <s v=""/>
    <x v="2"/>
    <s v=""/>
    <s v=""/>
    <s v="Dambja iela"/>
    <s v="3A"/>
    <s v=""/>
    <s v=""/>
    <s v=""/>
    <m/>
    <s v=""/>
    <s v=""/>
    <s v=""/>
    <m/>
    <n v="100003003"/>
    <m/>
    <m/>
    <s v=""/>
    <n v="100302458"/>
    <m/>
    <m/>
    <s v=""/>
    <n v="507602.06699999998"/>
    <n v="316224.65100000001"/>
  </r>
  <r>
    <n v="220457027"/>
    <s v="20.07.2021. 10:20:00"/>
    <x v="1344"/>
    <n v="2"/>
    <n v="0"/>
    <n v="0"/>
    <n v="0"/>
    <n v="0"/>
    <n v="0"/>
    <n v="2"/>
    <n v="0"/>
    <n v="0"/>
    <n v="0"/>
    <s v=""/>
    <x v="2"/>
    <s v=""/>
    <s v=""/>
    <s v="Zentenes iela"/>
    <s v="31"/>
    <s v=""/>
    <s v=""/>
    <s v=""/>
    <m/>
    <s v=""/>
    <s v=""/>
    <s v=""/>
    <m/>
    <n v="100003003"/>
    <m/>
    <m/>
    <s v=""/>
    <n v="100314632"/>
    <m/>
    <m/>
    <s v=""/>
    <n v="500139.3"/>
    <n v="312933.3"/>
  </r>
  <r>
    <n v="220457406"/>
    <s v="03.03.2021. 8:10:00"/>
    <x v="1345"/>
    <n v="1"/>
    <n v="0"/>
    <n v="0"/>
    <n v="0"/>
    <n v="0"/>
    <n v="0"/>
    <n v="1"/>
    <n v="0"/>
    <n v="0"/>
    <n v="0"/>
    <s v="Kokneses nov."/>
    <x v="3"/>
    <s v="Kokneses pag."/>
    <s v=""/>
    <s v=""/>
    <s v="Kokneses Līči"/>
    <s v=""/>
    <s v=""/>
    <s v="A0006"/>
    <n v="100"/>
    <s v="A0006"/>
    <s v=""/>
    <s v=""/>
    <n v="100015918"/>
    <m/>
    <n v="100010074"/>
    <m/>
    <s v=""/>
    <m/>
    <m/>
    <n v="190000055"/>
    <s v=""/>
    <n v="587354.375"/>
    <n v="279115.21899999998"/>
  </r>
  <r>
    <n v="220457432"/>
    <s v="31.01.2021. 13:07:00"/>
    <x v="1346"/>
    <n v="2"/>
    <n v="0"/>
    <n v="0"/>
    <n v="0"/>
    <n v="0"/>
    <n v="0"/>
    <n v="2"/>
    <n v="0"/>
    <n v="0"/>
    <n v="0"/>
    <s v="Kandavas l. t. līdz 1999 (Kandavas nov.)"/>
    <x v="3"/>
    <s v="Vānes pag."/>
    <s v=""/>
    <s v=""/>
    <s v="47"/>
    <s v=""/>
    <s v=""/>
    <s v=""/>
    <m/>
    <s v=""/>
    <s v=""/>
    <s v=""/>
    <n v="100014098"/>
    <m/>
    <n v="100014233"/>
    <m/>
    <s v=""/>
    <m/>
    <m/>
    <m/>
    <s v=""/>
    <n v="415895.141"/>
    <n v="314035.64399999997"/>
  </r>
  <r>
    <n v="220457730"/>
    <s v="07.06.2021. 23:27:00"/>
    <x v="1347"/>
    <n v="1"/>
    <n v="0"/>
    <n v="0"/>
    <n v="0"/>
    <n v="0"/>
    <n v="0"/>
    <n v="1"/>
    <n v="0"/>
    <n v="0"/>
    <n v="0"/>
    <s v="Kārsavas nov."/>
    <x v="3"/>
    <s v="Mežvidu pag."/>
    <s v="Kaki"/>
    <s v=""/>
    <s v="Orūdi"/>
    <s v=""/>
    <s v=""/>
    <s v="A0013"/>
    <n v="29"/>
    <s v="A0013"/>
    <s v=""/>
    <s v=""/>
    <n v="100015901"/>
    <m/>
    <n v="100012672"/>
    <n v="100152192"/>
    <s v=""/>
    <m/>
    <m/>
    <n v="190000127"/>
    <s v=""/>
    <n v="715772"/>
    <n v="285824"/>
  </r>
  <r>
    <n v="220457735"/>
    <s v="27.04.2021. 10:45:00"/>
    <x v="1348"/>
    <n v="3"/>
    <n v="0"/>
    <n v="0"/>
    <n v="0"/>
    <n v="0"/>
    <n v="0"/>
    <n v="2"/>
    <n v="0"/>
    <n v="0"/>
    <n v="0"/>
    <s v=""/>
    <x v="2"/>
    <s v=""/>
    <s v=""/>
    <s v="Mežkalna iela"/>
    <s v=""/>
    <s v=""/>
    <s v=""/>
    <s v=""/>
    <m/>
    <s v=""/>
    <s v=""/>
    <s v=""/>
    <m/>
    <n v="100003003"/>
    <m/>
    <m/>
    <s v=""/>
    <n v="100308700"/>
    <m/>
    <m/>
    <s v=""/>
    <m/>
    <m/>
  </r>
  <r>
    <n v="220457794"/>
    <s v="25.03.2021. 6:15:00"/>
    <x v="1349"/>
    <n v="2"/>
    <n v="0"/>
    <n v="0"/>
    <n v="0"/>
    <n v="0"/>
    <n v="0"/>
    <n v="1"/>
    <n v="0"/>
    <n v="0"/>
    <n v="0"/>
    <s v="Daugavpils nov."/>
    <x v="3"/>
    <s v="Skrudalienas pag."/>
    <s v=""/>
    <s v=""/>
    <s v="Silene 23"/>
    <s v=""/>
    <s v=""/>
    <s v=""/>
    <m/>
    <s v=""/>
    <s v=""/>
    <s v=""/>
    <n v="100015805"/>
    <m/>
    <n v="100011092"/>
    <m/>
    <s v=""/>
    <m/>
    <m/>
    <m/>
    <s v=""/>
    <n v="676822.88899999997"/>
    <n v="179272.55799999999"/>
  </r>
  <r>
    <n v="220459565"/>
    <s v="03.06.2021. 19:58:00"/>
    <x v="1350"/>
    <n v="2"/>
    <n v="0"/>
    <n v="0"/>
    <n v="0"/>
    <n v="0"/>
    <n v="0"/>
    <n v="2"/>
    <n v="1"/>
    <n v="0"/>
    <n v="0"/>
    <s v="Raunas nov."/>
    <x v="3"/>
    <s v="Raunas pag."/>
    <s v="Rauna"/>
    <s v="Jaunā iela"/>
    <s v="6"/>
    <s v=""/>
    <s v=""/>
    <s v=""/>
    <m/>
    <s v=""/>
    <s v=""/>
    <s v=""/>
    <n v="100015637"/>
    <m/>
    <n v="100014803"/>
    <n v="100115275"/>
    <s v=""/>
    <n v="100449222"/>
    <m/>
    <m/>
    <s v=""/>
    <n v="597163.88699999999"/>
    <n v="356322.01"/>
  </r>
  <r>
    <n v="220459596"/>
    <s v="03.02.2021. 17:00:00"/>
    <x v="1351"/>
    <n v="3"/>
    <n v="0"/>
    <n v="0"/>
    <n v="0"/>
    <n v="0"/>
    <n v="0"/>
    <n v="2"/>
    <n v="0"/>
    <n v="0"/>
    <n v="0"/>
    <s v="Lielvārdes nov."/>
    <x v="32"/>
    <s v=""/>
    <s v=""/>
    <s v="Dravnieku iela"/>
    <s v="16"/>
    <s v=""/>
    <s v=""/>
    <s v=""/>
    <m/>
    <s v=""/>
    <s v=""/>
    <s v=""/>
    <n v="100015436"/>
    <n v="100003501"/>
    <m/>
    <m/>
    <s v=""/>
    <n v="100376878"/>
    <m/>
    <m/>
    <s v=""/>
    <n v="548240.37600000005"/>
    <n v="286932.40700000001"/>
  </r>
  <r>
    <n v="220459699"/>
    <s v="27.03.2021. 13:10:00"/>
    <x v="1352"/>
    <n v="2"/>
    <n v="0"/>
    <n v="0"/>
    <n v="0"/>
    <n v="0"/>
    <n v="0"/>
    <n v="2"/>
    <n v="0"/>
    <n v="0"/>
    <n v="0"/>
    <s v=""/>
    <x v="2"/>
    <s v=""/>
    <s v=""/>
    <s v="Andreja Saharova iela"/>
    <s v="3"/>
    <s v=""/>
    <s v=""/>
    <s v=""/>
    <m/>
    <s v=""/>
    <s v=""/>
    <s v=""/>
    <m/>
    <n v="100003003"/>
    <m/>
    <m/>
    <s v=""/>
    <n v="100300622"/>
    <m/>
    <m/>
    <s v=""/>
    <n v="512266.25"/>
    <n v="310065.21899999998"/>
  </r>
  <r>
    <n v="220461199"/>
    <s v="08.04.2021. 7:40:00"/>
    <x v="1353"/>
    <n v="1"/>
    <n v="0"/>
    <n v="0"/>
    <n v="0"/>
    <n v="0"/>
    <n v="0"/>
    <n v="1"/>
    <n v="0"/>
    <n v="0"/>
    <n v="0"/>
    <s v=""/>
    <x v="2"/>
    <s v=""/>
    <s v=""/>
    <s v="Aptiekas iela"/>
    <s v="11"/>
    <s v=""/>
    <s v=""/>
    <s v=""/>
    <m/>
    <s v=""/>
    <s v=""/>
    <s v=""/>
    <m/>
    <n v="100003003"/>
    <m/>
    <m/>
    <s v=""/>
    <n v="100300815"/>
    <m/>
    <m/>
    <s v=""/>
    <n v="507250.5"/>
    <n v="317153.28100000002"/>
  </r>
  <r>
    <n v="220461292"/>
    <s v="16.06.2021. 18:32:00"/>
    <x v="1354"/>
    <n v="2"/>
    <n v="0"/>
    <n v="0"/>
    <n v="0"/>
    <n v="0"/>
    <n v="0"/>
    <n v="2"/>
    <n v="0"/>
    <n v="0"/>
    <n v="0"/>
    <s v=""/>
    <x v="2"/>
    <s v=""/>
    <s v=""/>
    <s v="Ēveles iela"/>
    <s v="10"/>
    <s v=""/>
    <s v=""/>
    <s v=""/>
    <m/>
    <s v=""/>
    <s v=""/>
    <s v=""/>
    <m/>
    <n v="100003003"/>
    <m/>
    <m/>
    <s v=""/>
    <n v="100302394"/>
    <m/>
    <m/>
    <s v=""/>
    <n v="508170.43800000002"/>
    <n v="313937.68800000002"/>
  </r>
  <r>
    <n v="220457952"/>
    <s v="03.06.2021. 16:14:00"/>
    <x v="1355"/>
    <n v="2"/>
    <n v="0"/>
    <n v="0"/>
    <n v="0"/>
    <n v="0"/>
    <n v="0"/>
    <n v="2"/>
    <n v="0"/>
    <n v="0"/>
    <n v="0"/>
    <s v=""/>
    <x v="1"/>
    <s v=""/>
    <s v=""/>
    <s v="Kosmonautu iela"/>
    <s v="11"/>
    <s v=""/>
    <s v=""/>
    <s v=""/>
    <m/>
    <s v=""/>
    <s v=""/>
    <s v=""/>
    <m/>
    <n v="100003052"/>
    <m/>
    <m/>
    <s v=""/>
    <n v="100332400"/>
    <m/>
    <m/>
    <s v=""/>
    <n v="705846.5"/>
    <n v="269373.96899999998"/>
  </r>
  <r>
    <n v="220458059"/>
    <s v="16.05.2021. 11:10:00"/>
    <x v="394"/>
    <n v="2"/>
    <n v="0"/>
    <n v="0"/>
    <n v="0"/>
    <n v="0"/>
    <n v="0"/>
    <n v="2"/>
    <n v="0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504.21799999999"/>
    <n v="194914.57500000001"/>
  </r>
  <r>
    <n v="220458114"/>
    <s v="17.04.2021. 10:50:00"/>
    <x v="49"/>
    <n v="2"/>
    <n v="0"/>
    <n v="0"/>
    <n v="0"/>
    <n v="0"/>
    <n v="0"/>
    <n v="2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58066.18799999997"/>
    <n v="194108.34400000001"/>
  </r>
  <r>
    <n v="220463516"/>
    <s v="26.04.2021. 17:38:00"/>
    <x v="1356"/>
    <n v="1"/>
    <n v="0"/>
    <n v="0"/>
    <n v="0"/>
    <n v="0"/>
    <n v="1"/>
    <n v="0"/>
    <n v="0"/>
    <n v="0"/>
    <n v="0"/>
    <s v="Inčukalna nov."/>
    <x v="3"/>
    <s v="Inčukalna pag."/>
    <s v="Inčukalns"/>
    <s v="Salantas iela"/>
    <s v=""/>
    <s v=""/>
    <s v=""/>
    <s v="P10"/>
    <m/>
    <s v="P10"/>
    <s v=""/>
    <s v=""/>
    <n v="100015565"/>
    <m/>
    <n v="100013658"/>
    <n v="100184782"/>
    <s v=""/>
    <n v="100458207"/>
    <m/>
    <n v="190000248"/>
    <s v=""/>
    <n v="542281"/>
    <n v="327819"/>
  </r>
  <r>
    <n v="220463528"/>
    <s v="02.02.2021. 12:25:00"/>
    <x v="1357"/>
    <n v="2"/>
    <n v="0"/>
    <n v="0"/>
    <n v="0"/>
    <n v="0"/>
    <n v="0"/>
    <n v="2"/>
    <n v="0"/>
    <n v="0"/>
    <n v="0"/>
    <s v=""/>
    <x v="5"/>
    <s v=""/>
    <s v=""/>
    <s v="Lielā Dārza iela"/>
    <s v="44"/>
    <s v=""/>
    <s v=""/>
    <s v=""/>
    <m/>
    <s v=""/>
    <s v=""/>
    <s v=""/>
    <m/>
    <n v="100003011"/>
    <m/>
    <m/>
    <s v=""/>
    <n v="100316812"/>
    <m/>
    <m/>
    <s v=""/>
    <n v="659865.30000000005"/>
    <n v="195255.4"/>
  </r>
  <r>
    <n v="220465121"/>
    <s v="20.01.2021. 16:17:00"/>
    <x v="1358"/>
    <n v="2"/>
    <n v="0"/>
    <n v="0"/>
    <n v="0"/>
    <n v="0"/>
    <n v="0"/>
    <n v="2"/>
    <n v="0"/>
    <n v="0"/>
    <n v="0"/>
    <s v=""/>
    <x v="2"/>
    <s v=""/>
    <s v=""/>
    <s v="Lāčplēša iela"/>
    <s v="1A"/>
    <s v=""/>
    <s v=""/>
    <s v=""/>
    <m/>
    <s v=""/>
    <s v=""/>
    <s v=""/>
    <m/>
    <n v="100003003"/>
    <m/>
    <m/>
    <s v=""/>
    <n v="100306850"/>
    <m/>
    <m/>
    <s v=""/>
    <n v="508231.59"/>
    <n v="311370.77899999998"/>
  </r>
  <r>
    <n v="220465131"/>
    <s v="31.05.2021. 15:41:00"/>
    <x v="1359"/>
    <n v="1"/>
    <n v="0"/>
    <n v="0"/>
    <n v="0"/>
    <n v="0"/>
    <n v="1"/>
    <n v="1"/>
    <n v="0"/>
    <n v="0"/>
    <n v="0"/>
    <s v=""/>
    <x v="2"/>
    <s v=""/>
    <s v=""/>
    <s v="Atlantijas iela"/>
    <s v="29"/>
    <s v=""/>
    <s v=""/>
    <s v=""/>
    <m/>
    <s v=""/>
    <s v=""/>
    <s v=""/>
    <m/>
    <n v="100003003"/>
    <m/>
    <m/>
    <s v=""/>
    <n v="100301013"/>
    <m/>
    <m/>
    <s v=""/>
    <n v="505398.14399999997"/>
    <n v="322075.65899999999"/>
  </r>
  <r>
    <n v="220465162"/>
    <s v="04.06.2021. 15:20:00"/>
    <x v="1360"/>
    <n v="2"/>
    <n v="0"/>
    <n v="0"/>
    <n v="0"/>
    <n v="0"/>
    <n v="0"/>
    <n v="2"/>
    <n v="0"/>
    <n v="0"/>
    <n v="0"/>
    <s v=""/>
    <x v="1"/>
    <s v=""/>
    <s v=""/>
    <s v="Maskavas iela"/>
    <s v="8"/>
    <s v=""/>
    <s v=""/>
    <s v=""/>
    <m/>
    <s v=""/>
    <s v=""/>
    <s v=""/>
    <m/>
    <n v="100003052"/>
    <m/>
    <m/>
    <s v=""/>
    <n v="100332595"/>
    <m/>
    <m/>
    <s v=""/>
    <n v="705952.55"/>
    <n v="269834.80099999998"/>
  </r>
  <r>
    <n v="220465171"/>
    <s v="07.01.2021. 16:46:00"/>
    <x v="1361"/>
    <n v="3"/>
    <n v="0"/>
    <n v="0"/>
    <n v="0"/>
    <n v="0"/>
    <n v="0"/>
    <n v="2"/>
    <n v="0"/>
    <n v="0"/>
    <n v="0"/>
    <s v=""/>
    <x v="2"/>
    <s v=""/>
    <s v=""/>
    <s v="Brīvības gatve"/>
    <s v="333"/>
    <s v=""/>
    <s v=""/>
    <s v=""/>
    <m/>
    <s v=""/>
    <s v=""/>
    <s v=""/>
    <m/>
    <n v="100003003"/>
    <m/>
    <m/>
    <s v=""/>
    <n v="100301938"/>
    <m/>
    <m/>
    <s v=""/>
    <n v="512583.375"/>
    <n v="315738.28100000002"/>
  </r>
  <r>
    <n v="220465192"/>
    <s v="05.06.2021. 7:30:00"/>
    <x v="579"/>
    <n v="1"/>
    <n v="0"/>
    <n v="0"/>
    <n v="0"/>
    <n v="0"/>
    <n v="0"/>
    <n v="1"/>
    <n v="0"/>
    <n v="0"/>
    <n v="0"/>
    <s v=""/>
    <x v="2"/>
    <s v=""/>
    <s v=""/>
    <s v="Brīvības gatve"/>
    <s v="201"/>
    <s v=""/>
    <s v=""/>
    <s v=""/>
    <m/>
    <s v=""/>
    <s v=""/>
    <s v=""/>
    <m/>
    <n v="100003003"/>
    <m/>
    <m/>
    <s v=""/>
    <n v="100301938"/>
    <m/>
    <m/>
    <s v=""/>
    <n v="509781.8"/>
    <n v="314228.3"/>
  </r>
  <r>
    <n v="220462913"/>
    <s v="22.04.2021. 12:10:00"/>
    <x v="1362"/>
    <n v="1"/>
    <n v="0"/>
    <n v="0"/>
    <n v="0"/>
    <n v="0"/>
    <n v="0"/>
    <n v="1"/>
    <n v="0"/>
    <n v="0"/>
    <n v="0"/>
    <s v="Ogres nov."/>
    <x v="24"/>
    <s v=""/>
    <s v=""/>
    <s v="Zilokalnu prospekts"/>
    <s v="8"/>
    <s v=""/>
    <s v=""/>
    <s v=""/>
    <m/>
    <s v=""/>
    <s v=""/>
    <s v=""/>
    <n v="100015356"/>
    <n v="100003470"/>
    <m/>
    <m/>
    <s v=""/>
    <n v="100375601"/>
    <m/>
    <m/>
    <s v=""/>
    <n v="535670.4"/>
    <n v="297912.5"/>
  </r>
  <r>
    <n v="220462955"/>
    <s v="16.04.2021. 13:00:00"/>
    <x v="1363"/>
    <n v="2"/>
    <n v="0"/>
    <n v="0"/>
    <n v="0"/>
    <n v="0"/>
    <n v="1"/>
    <n v="1"/>
    <n v="0"/>
    <n v="0"/>
    <n v="0"/>
    <s v=""/>
    <x v="2"/>
    <s v=""/>
    <s v=""/>
    <s v="Katlakalna iela"/>
    <s v="6A"/>
    <s v=""/>
    <s v=""/>
    <s v=""/>
    <m/>
    <s v=""/>
    <s v=""/>
    <s v=""/>
    <m/>
    <n v="100003003"/>
    <m/>
    <m/>
    <s v=""/>
    <n v="100305808"/>
    <m/>
    <m/>
    <s v=""/>
    <n v="511896"/>
    <n v="309497"/>
  </r>
  <r>
    <n v="220462992"/>
    <s v="11.06.2021. 19:15:00"/>
    <x v="174"/>
    <n v="1"/>
    <n v="0"/>
    <n v="0"/>
    <n v="0"/>
    <n v="0"/>
    <n v="0"/>
    <n v="1"/>
    <n v="0"/>
    <n v="0"/>
    <n v="0"/>
    <s v="Ķekavas nov."/>
    <x v="3"/>
    <s v="Ķekavas pag."/>
    <s v="Katlakalns"/>
    <s v=""/>
    <s v="9D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464477"/>
    <s v="28.05.2021. 20:16:00"/>
    <x v="1364"/>
    <n v="1"/>
    <n v="0"/>
    <n v="0"/>
    <n v="0"/>
    <n v="0"/>
    <n v="1"/>
    <n v="0"/>
    <n v="0"/>
    <n v="0"/>
    <n v="0"/>
    <s v=""/>
    <x v="2"/>
    <s v=""/>
    <s v=""/>
    <s v="Sergeja Eizenšteina iela"/>
    <s v="2"/>
    <s v=""/>
    <s v=""/>
    <s v=""/>
    <m/>
    <s v=""/>
    <s v=""/>
    <s v=""/>
    <m/>
    <n v="100003003"/>
    <m/>
    <m/>
    <s v=""/>
    <n v="100311401"/>
    <m/>
    <m/>
    <s v=""/>
    <n v="514174.18800000002"/>
    <n v="313255.03100000002"/>
  </r>
  <r>
    <n v="220464672"/>
    <s v="30.04.2021. 10:15:00"/>
    <x v="1365"/>
    <n v="2"/>
    <n v="0"/>
    <n v="0"/>
    <n v="0"/>
    <n v="0"/>
    <n v="0"/>
    <n v="2"/>
    <n v="0"/>
    <n v="0"/>
    <n v="0"/>
    <s v=""/>
    <x v="2"/>
    <s v=""/>
    <s v=""/>
    <s v="Dammes iela"/>
    <s v="29"/>
    <s v=""/>
    <s v=""/>
    <s v=""/>
    <m/>
    <s v=""/>
    <s v=""/>
    <s v=""/>
    <m/>
    <n v="100003003"/>
    <m/>
    <m/>
    <s v=""/>
    <n v="100302466"/>
    <m/>
    <m/>
    <s v=""/>
    <n v="500500.26899999997"/>
    <n v="313498.80300000001"/>
  </r>
  <r>
    <n v="220465975"/>
    <s v="15.06.2021. 0:00:00"/>
    <x v="1366"/>
    <n v="1"/>
    <n v="0"/>
    <n v="0"/>
    <n v="0"/>
    <n v="0"/>
    <n v="0"/>
    <n v="2"/>
    <n v="0"/>
    <n v="0"/>
    <n v="0"/>
    <s v="Krustpils nov."/>
    <x v="3"/>
    <s v="Kūku pag."/>
    <s v="Zīlāni"/>
    <s v=""/>
    <s v="Zīlāni"/>
    <s v=""/>
    <s v=""/>
    <s v="V0825"/>
    <n v="1"/>
    <s v="V0825"/>
    <s v=""/>
    <s v=""/>
    <n v="100015934"/>
    <m/>
    <n v="100011718"/>
    <n v="100130946"/>
    <s v=""/>
    <m/>
    <m/>
    <n v="190008447"/>
    <s v=""/>
    <n v="620263.25"/>
    <n v="264748.90600000002"/>
  </r>
  <r>
    <n v="220465991"/>
    <s v="01.02.2021. 0:00:00"/>
    <x v="1367"/>
    <n v="2"/>
    <n v="0"/>
    <n v="0"/>
    <n v="0"/>
    <n v="0"/>
    <n v="0"/>
    <n v="2"/>
    <n v="0"/>
    <n v="0"/>
    <n v="0"/>
    <s v="Ogres nov."/>
    <x v="24"/>
    <s v=""/>
    <s v=""/>
    <s v="Brīvības iela"/>
    <s v="7"/>
    <s v=""/>
    <s v=""/>
    <s v=""/>
    <m/>
    <s v=""/>
    <s v=""/>
    <s v=""/>
    <n v="100015356"/>
    <n v="100003470"/>
    <m/>
    <m/>
    <s v=""/>
    <n v="100373903"/>
    <m/>
    <m/>
    <s v=""/>
    <n v="536693.5"/>
    <n v="296923.90000000002"/>
  </r>
  <r>
    <n v="220462035"/>
    <s v="15.02.2021. 13:57:00"/>
    <x v="1368"/>
    <n v="2"/>
    <n v="0"/>
    <n v="0"/>
    <n v="0"/>
    <n v="0"/>
    <n v="0"/>
    <n v="2"/>
    <n v="0"/>
    <n v="0"/>
    <n v="0"/>
    <s v=""/>
    <x v="2"/>
    <s v=""/>
    <s v=""/>
    <s v="Mārupes iela"/>
    <s v=""/>
    <s v=""/>
    <s v=""/>
    <s v=""/>
    <m/>
    <s v=""/>
    <s v=""/>
    <s v=""/>
    <m/>
    <n v="100003003"/>
    <m/>
    <m/>
    <s v=""/>
    <n v="100307973"/>
    <m/>
    <m/>
    <s v=""/>
    <n v="504606"/>
    <n v="309492"/>
  </r>
  <r>
    <n v="220462064"/>
    <s v="28.01.2021. 20:06:00"/>
    <x v="1369"/>
    <n v="2"/>
    <n v="0"/>
    <n v="0"/>
    <n v="0"/>
    <n v="0"/>
    <n v="0"/>
    <n v="3"/>
    <n v="0"/>
    <n v="0"/>
    <n v="0"/>
    <s v=""/>
    <x v="2"/>
    <s v=""/>
    <s v=""/>
    <s v="Slāvu iela"/>
    <s v="5"/>
    <s v=""/>
    <s v=""/>
    <s v=""/>
    <m/>
    <s v=""/>
    <s v=""/>
    <s v=""/>
    <m/>
    <n v="100003003"/>
    <m/>
    <m/>
    <s v=""/>
    <n v="100311756"/>
    <m/>
    <m/>
    <s v=""/>
    <n v="510656.90600000002"/>
    <n v="309586.20500000002"/>
  </r>
  <r>
    <n v="220462100"/>
    <s v="31.01.2021. 21:46:00"/>
    <x v="1370"/>
    <n v="2"/>
    <n v="0"/>
    <n v="0"/>
    <n v="0"/>
    <n v="0"/>
    <n v="1"/>
    <n v="1"/>
    <n v="0"/>
    <n v="0"/>
    <n v="0"/>
    <s v=""/>
    <x v="2"/>
    <s v=""/>
    <s v=""/>
    <s v="Lokomotīves iela"/>
    <s v="88"/>
    <s v=""/>
    <s v=""/>
    <s v=""/>
    <m/>
    <s v=""/>
    <s v=""/>
    <s v=""/>
    <m/>
    <n v="100003003"/>
    <m/>
    <m/>
    <s v=""/>
    <n v="100307563"/>
    <m/>
    <m/>
    <s v=""/>
    <n v="513068.65600000002"/>
    <n v="306543.31199999998"/>
  </r>
  <r>
    <n v="220465212"/>
    <s v="14.06.2021. 17:12:00"/>
    <x v="330"/>
    <n v="1"/>
    <n v="0"/>
    <n v="0"/>
    <n v="0"/>
    <n v="0"/>
    <n v="1"/>
    <n v="0"/>
    <n v="0"/>
    <n v="0"/>
    <n v="0"/>
    <s v="Madonas nov."/>
    <x v="3"/>
    <s v="Dzelzavas pag."/>
    <s v="Dzelzava"/>
    <s v=""/>
    <s v="80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65213"/>
    <s v="04.04.2021. 0:26:00"/>
    <x v="1371"/>
    <n v="1"/>
    <n v="0"/>
    <n v="0"/>
    <n v="0"/>
    <n v="0"/>
    <n v="0"/>
    <n v="1"/>
    <n v="0"/>
    <n v="0"/>
    <n v="0"/>
    <s v=""/>
    <x v="2"/>
    <s v=""/>
    <s v=""/>
    <s v="Juglas iela"/>
    <s v="16C"/>
    <s v=""/>
    <s v=""/>
    <s v=""/>
    <m/>
    <s v=""/>
    <s v=""/>
    <s v=""/>
    <m/>
    <n v="100003003"/>
    <m/>
    <m/>
    <s v=""/>
    <n v="100305270"/>
    <m/>
    <m/>
    <s v=""/>
    <n v="515535.93300000002"/>
    <n v="314805.32299999997"/>
  </r>
  <r>
    <n v="220465250"/>
    <s v="01.01.2021. 0:00:00"/>
    <x v="1372"/>
    <n v="2"/>
    <n v="1"/>
    <n v="0"/>
    <n v="0"/>
    <n v="0"/>
    <n v="0"/>
    <n v="2"/>
    <n v="1"/>
    <n v="0"/>
    <n v="0"/>
    <s v="Jēkabpils nov."/>
    <x v="3"/>
    <s v="Ābeļu pag."/>
    <s v="Brodi"/>
    <s v="Aldaunes iela"/>
    <s v="10"/>
    <s v=""/>
    <s v=""/>
    <s v=""/>
    <m/>
    <s v=""/>
    <s v=""/>
    <s v=""/>
    <n v="100015887"/>
    <m/>
    <n v="100011646"/>
    <n v="100129621"/>
    <s v=""/>
    <n v="100357302"/>
    <m/>
    <m/>
    <s v=""/>
    <n v="615461.48199999996"/>
    <n v="260158.87100000001"/>
  </r>
  <r>
    <n v="220465271"/>
    <s v="18.01.2021. 20:30:00"/>
    <x v="1373"/>
    <n v="2"/>
    <n v="0"/>
    <n v="0"/>
    <n v="0"/>
    <n v="0"/>
    <n v="0"/>
    <n v="2"/>
    <n v="0"/>
    <n v="0"/>
    <n v="0"/>
    <s v="Daugavpils nov."/>
    <x v="3"/>
    <s v="Kalkūnes pag."/>
    <s v="Varavīksne"/>
    <s v=""/>
    <s v="20"/>
    <s v=""/>
    <s v=""/>
    <s v=""/>
    <m/>
    <s v=""/>
    <s v=""/>
    <s v=""/>
    <n v="100015805"/>
    <m/>
    <n v="100010982"/>
    <n v="100119098"/>
    <s v=""/>
    <m/>
    <m/>
    <m/>
    <s v=""/>
    <n v="649045.48199999996"/>
    <n v="190062.21299999999"/>
  </r>
  <r>
    <n v="220463930"/>
    <s v="17.05.2021. 16:10:00"/>
    <x v="394"/>
    <n v="2"/>
    <n v="0"/>
    <n v="0"/>
    <n v="0"/>
    <n v="0"/>
    <n v="0"/>
    <n v="2"/>
    <n v="0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504.21799999999"/>
    <n v="194914.57500000001"/>
  </r>
  <r>
    <n v="220463932"/>
    <s v="03.06.2021. 8:00:00"/>
    <x v="1374"/>
    <n v="1"/>
    <n v="0"/>
    <n v="1"/>
    <n v="0"/>
    <n v="0"/>
    <n v="1"/>
    <n v="1"/>
    <n v="0"/>
    <n v="0"/>
    <n v="0"/>
    <s v="Bauskas nov."/>
    <x v="40"/>
    <s v=""/>
    <s v=""/>
    <s v="Salātu iela"/>
    <s v=""/>
    <s v="Salātu iela"/>
    <s v="Dārza iela"/>
    <s v=""/>
    <m/>
    <s v=""/>
    <s v=""/>
    <s v=""/>
    <n v="100015758"/>
    <n v="100003140"/>
    <m/>
    <m/>
    <s v=""/>
    <n v="100341475"/>
    <n v="100341186"/>
    <m/>
    <s v=""/>
    <n v="512341"/>
    <n v="251762"/>
  </r>
  <r>
    <n v="220463966"/>
    <s v="23.03.2021. 19:11:00"/>
    <x v="1375"/>
    <n v="2"/>
    <n v="0"/>
    <n v="0"/>
    <n v="0"/>
    <n v="0"/>
    <n v="0"/>
    <n v="2"/>
    <n v="0"/>
    <n v="0"/>
    <n v="0"/>
    <s v=""/>
    <x v="2"/>
    <s v=""/>
    <s v=""/>
    <s v="Ēveles iela"/>
    <s v="5"/>
    <s v=""/>
    <s v=""/>
    <s v=""/>
    <m/>
    <s v=""/>
    <s v=""/>
    <s v=""/>
    <m/>
    <n v="100003003"/>
    <m/>
    <m/>
    <s v=""/>
    <n v="100302394"/>
    <m/>
    <m/>
    <s v=""/>
    <n v="508142.342"/>
    <n v="313962.72100000002"/>
  </r>
  <r>
    <n v="220463991"/>
    <s v="13.05.2021. 20:08:00"/>
    <x v="1376"/>
    <n v="1"/>
    <n v="0"/>
    <n v="0"/>
    <n v="0"/>
    <n v="0"/>
    <n v="0"/>
    <n v="1"/>
    <n v="0"/>
    <n v="0"/>
    <n v="0"/>
    <s v="Dobeles nov."/>
    <x v="42"/>
    <s v=""/>
    <s v=""/>
    <s v="Baznīcas iela"/>
    <s v="12"/>
    <s v=""/>
    <s v=""/>
    <s v=""/>
    <m/>
    <s v=""/>
    <s v=""/>
    <s v=""/>
    <n v="100015813"/>
    <n v="100003198"/>
    <m/>
    <m/>
    <s v=""/>
    <n v="100349135"/>
    <m/>
    <m/>
    <s v=""/>
    <n v="455996.24300000002"/>
    <n v="275771.94300000003"/>
  </r>
  <r>
    <n v="220463992"/>
    <s v="11.03.2021. 21:05:00"/>
    <x v="1377"/>
    <n v="1"/>
    <n v="0"/>
    <n v="0"/>
    <n v="0"/>
    <n v="0"/>
    <n v="0"/>
    <n v="1"/>
    <n v="0"/>
    <n v="0"/>
    <n v="0"/>
    <s v="Mārupes nov."/>
    <x v="3"/>
    <s v=""/>
    <s v="Mārupe"/>
    <s v="Ziedleju iela"/>
    <s v=""/>
    <s v="Ziedleju iela"/>
    <s v="Daibes iela"/>
    <s v=""/>
    <m/>
    <s v=""/>
    <s v=""/>
    <s v=""/>
    <n v="100016028"/>
    <m/>
    <m/>
    <n v="100185278"/>
    <s v=""/>
    <n v="100391712"/>
    <n v="100391013"/>
    <m/>
    <s v=""/>
    <n v="501224"/>
    <n v="308874"/>
  </r>
  <r>
    <n v="220464144"/>
    <s v="05.03.2021. 16:23:00"/>
    <x v="1378"/>
    <n v="1"/>
    <n v="0"/>
    <n v="0"/>
    <n v="0"/>
    <n v="1"/>
    <n v="0"/>
    <n v="0"/>
    <n v="1"/>
    <n v="0"/>
    <n v="0"/>
    <s v=""/>
    <x v="2"/>
    <s v=""/>
    <s v=""/>
    <s v="Gaujas iela"/>
    <s v="29"/>
    <s v=""/>
    <s v=""/>
    <s v=""/>
    <m/>
    <s v=""/>
    <s v=""/>
    <s v=""/>
    <m/>
    <n v="100003003"/>
    <m/>
    <m/>
    <s v=""/>
    <n v="100303804"/>
    <m/>
    <m/>
    <s v=""/>
    <n v="509697.94400000002"/>
    <n v="315719.364"/>
  </r>
  <r>
    <n v="220464229"/>
    <s v="12.06.2021. 23:37:00"/>
    <x v="1379"/>
    <n v="1"/>
    <n v="0"/>
    <n v="0"/>
    <n v="0"/>
    <n v="0"/>
    <n v="0"/>
    <n v="1"/>
    <n v="0"/>
    <n v="0"/>
    <n v="0"/>
    <s v="Aglonas nov."/>
    <x v="3"/>
    <s v="Kastuļinas pag."/>
    <s v="Jaunokra"/>
    <s v=""/>
    <s v="Saulieši"/>
    <s v=""/>
    <s v=""/>
    <s v="P0060"/>
    <n v="16"/>
    <s v="P0060"/>
    <s v=""/>
    <s v=""/>
    <n v="100015645"/>
    <m/>
    <n v="100011896"/>
    <n v="100139407"/>
    <s v=""/>
    <m/>
    <m/>
    <n v="190001707"/>
    <s v=""/>
    <n v="705205"/>
    <n v="225778"/>
  </r>
  <r>
    <n v="220464261"/>
    <s v="08.07.2021. 15:25:00"/>
    <x v="1380"/>
    <n v="2"/>
    <n v="0"/>
    <n v="0"/>
    <n v="0"/>
    <n v="0"/>
    <n v="0"/>
    <n v="2"/>
    <n v="0"/>
    <n v="0"/>
    <n v="0"/>
    <s v=""/>
    <x v="2"/>
    <s v=""/>
    <s v=""/>
    <s v="Elizabetes iela"/>
    <s v="13"/>
    <s v=""/>
    <s v=""/>
    <s v=""/>
    <m/>
    <s v=""/>
    <s v=""/>
    <s v=""/>
    <m/>
    <n v="100003003"/>
    <m/>
    <m/>
    <s v=""/>
    <n v="100303371"/>
    <m/>
    <m/>
    <s v=""/>
    <n v="506272.125"/>
    <n v="312802.84399999998"/>
  </r>
  <r>
    <n v="220463059"/>
    <s v="19.07.2021. 0:00:00"/>
    <x v="1381"/>
    <n v="2"/>
    <n v="0"/>
    <n v="0"/>
    <n v="0"/>
    <n v="0"/>
    <n v="0"/>
    <n v="2"/>
    <n v="1"/>
    <n v="0"/>
    <n v="0"/>
    <s v="Viesītes nov."/>
    <x v="3"/>
    <s v="Rites pag."/>
    <s v="Rite"/>
    <s v=""/>
    <s v=""/>
    <s v=""/>
    <s v=""/>
    <s v="P0073"/>
    <n v="78"/>
    <s v="P0073"/>
    <s v=""/>
    <s v=""/>
    <n v="100016341"/>
    <m/>
    <n v="100011742"/>
    <n v="100132090"/>
    <s v=""/>
    <m/>
    <m/>
    <n v="190001877"/>
    <s v=""/>
    <n v="592426.68799999997"/>
    <n v="228979.79699999999"/>
  </r>
  <r>
    <n v="220463084"/>
    <s v="12.03.2021. 0:00:00"/>
    <x v="1382"/>
    <n v="1"/>
    <n v="0"/>
    <n v="0"/>
    <n v="0"/>
    <n v="0"/>
    <n v="0"/>
    <n v="1"/>
    <n v="0"/>
    <n v="0"/>
    <n v="0"/>
    <s v="Ikšķiles nov."/>
    <x v="46"/>
    <s v=""/>
    <s v=""/>
    <s v=""/>
    <s v=""/>
    <s v=""/>
    <s v=""/>
    <s v="V0770"/>
    <n v="30"/>
    <s v="V0770"/>
    <s v=""/>
    <s v=""/>
    <n v="100015428"/>
    <n v="100003487"/>
    <m/>
    <m/>
    <s v=""/>
    <m/>
    <m/>
    <n v="190000055"/>
    <s v=""/>
    <n v="530215.4"/>
    <n v="299439"/>
  </r>
  <r>
    <n v="220463116"/>
    <s v="02.02.2021. 21:54:00"/>
    <x v="1383"/>
    <n v="2"/>
    <n v="0"/>
    <n v="0"/>
    <n v="0"/>
    <n v="0"/>
    <n v="0"/>
    <n v="2"/>
    <n v="0"/>
    <n v="0"/>
    <n v="0"/>
    <s v="Salaspils nov."/>
    <x v="3"/>
    <s v="Salaspils pag."/>
    <s v="Bunči"/>
    <s v=""/>
    <s v="14.A"/>
    <s v=""/>
    <s v=""/>
    <s v="P5"/>
    <n v="9.5"/>
    <s v="P5"/>
    <s v=""/>
    <s v=""/>
    <n v="100015485"/>
    <m/>
    <n v="100013578"/>
    <n v="100183916"/>
    <s v=""/>
    <m/>
    <m/>
    <n v="190000192"/>
    <s v=""/>
    <n v="524813.80000000005"/>
    <n v="306414.09999999998"/>
  </r>
  <r>
    <n v="220466109"/>
    <s v="22.05.2021. 13:28:00"/>
    <x v="1384"/>
    <n v="2"/>
    <n v="0"/>
    <n v="0"/>
    <n v="0"/>
    <n v="0"/>
    <n v="0"/>
    <n v="3"/>
    <n v="0"/>
    <n v="0"/>
    <n v="0"/>
    <s v="Limbažu nov."/>
    <x v="3"/>
    <s v="Skultes pag."/>
    <s v="Ziemeļblāzma"/>
    <s v="Limbažu iela"/>
    <s v=""/>
    <s v=""/>
    <s v=""/>
    <s v="A0001"/>
    <n v="41"/>
    <s v="A0001"/>
    <s v=""/>
    <s v=""/>
    <n v="100015975"/>
    <m/>
    <n v="100012535"/>
    <n v="100148006"/>
    <s v=""/>
    <n v="100459032"/>
    <m/>
    <n v="190000006"/>
    <s v=""/>
    <n v="526774.4"/>
    <n v="355661.2"/>
  </r>
  <r>
    <n v="220466161"/>
    <s v="14.02.2021. 17:14:00"/>
    <x v="1385"/>
    <n v="1"/>
    <n v="0"/>
    <n v="1"/>
    <n v="0"/>
    <n v="0"/>
    <n v="1"/>
    <n v="1"/>
    <n v="1"/>
    <n v="0"/>
    <n v="0"/>
    <s v=""/>
    <x v="2"/>
    <s v=""/>
    <s v=""/>
    <s v="Duntes iela"/>
    <s v="11"/>
    <s v=""/>
    <s v=""/>
    <s v=""/>
    <m/>
    <s v=""/>
    <s v=""/>
    <s v=""/>
    <m/>
    <n v="100003003"/>
    <m/>
    <m/>
    <s v=""/>
    <n v="100302843"/>
    <m/>
    <m/>
    <s v=""/>
    <n v="508278"/>
    <n v="315000.90000000002"/>
  </r>
  <r>
    <n v="220466192"/>
    <s v="09.06.2021. 13:00:00"/>
    <x v="1386"/>
    <n v="2"/>
    <n v="1"/>
    <n v="0"/>
    <n v="0"/>
    <n v="1"/>
    <n v="0"/>
    <n v="1"/>
    <n v="0"/>
    <n v="0"/>
    <n v="1"/>
    <s v=""/>
    <x v="10"/>
    <s v=""/>
    <s v=""/>
    <s v="Rīgas iela"/>
    <s v="12"/>
    <s v=""/>
    <s v=""/>
    <s v=""/>
    <m/>
    <s v=""/>
    <s v=""/>
    <s v=""/>
    <m/>
    <n v="100003028"/>
    <m/>
    <m/>
    <s v=""/>
    <n v="100321228"/>
    <m/>
    <m/>
    <s v=""/>
    <n v="484359.15600000002"/>
    <n v="279471.90600000002"/>
  </r>
  <r>
    <n v="220466204"/>
    <s v="12.04.2021. 11:20:00"/>
    <x v="1387"/>
    <n v="1"/>
    <n v="0"/>
    <n v="0"/>
    <n v="0"/>
    <n v="0"/>
    <n v="0"/>
    <n v="1"/>
    <n v="0"/>
    <n v="0"/>
    <n v="0"/>
    <s v="Ķekavas nov."/>
    <x v="3"/>
    <s v="Ķekavas pag."/>
    <s v="Ķekava"/>
    <s v="Gaismas iela"/>
    <s v="19"/>
    <s v=""/>
    <s v=""/>
    <s v=""/>
    <m/>
    <s v=""/>
    <s v=""/>
    <s v=""/>
    <n v="100015950"/>
    <m/>
    <n v="100013666"/>
    <n v="100185140"/>
    <s v=""/>
    <n v="100390044"/>
    <m/>
    <m/>
    <s v=""/>
    <n v="514063.09399999998"/>
    <n v="297724.96899999998"/>
  </r>
  <r>
    <n v="220462305"/>
    <s v="28.03.2021. 12:57:00"/>
    <x v="1388"/>
    <n v="2"/>
    <n v="0"/>
    <n v="0"/>
    <n v="0"/>
    <n v="0"/>
    <n v="0"/>
    <n v="2"/>
    <n v="0"/>
    <n v="0"/>
    <n v="0"/>
    <s v="Ogres nov."/>
    <x v="24"/>
    <s v=""/>
    <s v=""/>
    <s v="Rīgas iela"/>
    <s v="6"/>
    <s v=""/>
    <s v=""/>
    <s v=""/>
    <m/>
    <s v=""/>
    <s v=""/>
    <s v=""/>
    <n v="100015356"/>
    <n v="100003470"/>
    <m/>
    <m/>
    <s v=""/>
    <n v="100375072"/>
    <m/>
    <m/>
    <s v=""/>
    <n v="536534"/>
    <n v="296802.3"/>
  </r>
  <r>
    <n v="220462360"/>
    <s v="17.05.2021. 22:57:00"/>
    <x v="1389"/>
    <n v="3"/>
    <n v="0"/>
    <n v="0"/>
    <n v="0"/>
    <n v="0"/>
    <n v="0"/>
    <n v="3"/>
    <n v="1"/>
    <n v="0"/>
    <n v="0"/>
    <s v=""/>
    <x v="2"/>
    <s v=""/>
    <s v=""/>
    <s v="Stabu iela"/>
    <s v="86"/>
    <s v=""/>
    <s v=""/>
    <s v=""/>
    <m/>
    <s v=""/>
    <s v=""/>
    <s v=""/>
    <m/>
    <n v="100003003"/>
    <m/>
    <m/>
    <s v=""/>
    <n v="100312034"/>
    <m/>
    <m/>
    <s v=""/>
    <n v="508522.43800000002"/>
    <n v="311902.31199999998"/>
  </r>
  <r>
    <n v="220462370"/>
    <s v="15.04.2021. 10:19:00"/>
    <x v="1390"/>
    <n v="1"/>
    <n v="0"/>
    <n v="0"/>
    <n v="0"/>
    <n v="0"/>
    <n v="0"/>
    <n v="1"/>
    <n v="0"/>
    <n v="0"/>
    <n v="0"/>
    <s v=""/>
    <x v="2"/>
    <s v=""/>
    <s v=""/>
    <s v="Dzelzavas iela"/>
    <s v="14"/>
    <s v=""/>
    <s v=""/>
    <s v=""/>
    <m/>
    <s v=""/>
    <s v=""/>
    <s v=""/>
    <m/>
    <n v="100003003"/>
    <m/>
    <m/>
    <s v=""/>
    <n v="100302907"/>
    <m/>
    <m/>
    <s v=""/>
    <n v="510311.8"/>
    <n v="313285.59999999998"/>
  </r>
  <r>
    <n v="220463790"/>
    <s v="08.04.2021. 12:00:00"/>
    <x v="483"/>
    <n v="2"/>
    <n v="0"/>
    <n v="0"/>
    <n v="0"/>
    <n v="0"/>
    <n v="0"/>
    <n v="2"/>
    <n v="0"/>
    <n v="0"/>
    <n v="0"/>
    <s v="Kuldīgas nov."/>
    <x v="3"/>
    <s v="Kurmāles pag."/>
    <s v=""/>
    <s v=""/>
    <s v="5"/>
    <s v=""/>
    <s v=""/>
    <s v=""/>
    <m/>
    <s v=""/>
    <s v=""/>
    <s v=""/>
    <n v="100015942"/>
    <m/>
    <n v="100012078"/>
    <m/>
    <s v=""/>
    <m/>
    <m/>
    <m/>
    <s v=""/>
    <n v="367634.54499999998"/>
    <n v="312390.07"/>
  </r>
  <r>
    <n v="220463803"/>
    <s v="22.01.2021. 9:11:00"/>
    <x v="57"/>
    <n v="2"/>
    <n v="0"/>
    <n v="0"/>
    <n v="0"/>
    <n v="0"/>
    <n v="0"/>
    <n v="2"/>
    <n v="0"/>
    <n v="0"/>
    <n v="0"/>
    <s v=""/>
    <x v="2"/>
    <s v=""/>
    <s v=""/>
    <s v="Lubānas iela"/>
    <s v="100"/>
    <s v=""/>
    <s v=""/>
    <s v=""/>
    <m/>
    <s v=""/>
    <s v=""/>
    <s v=""/>
    <m/>
    <n v="100003003"/>
    <m/>
    <m/>
    <s v=""/>
    <n v="100307602"/>
    <m/>
    <m/>
    <s v=""/>
    <n v="513381.03100000002"/>
    <n v="310161.65600000002"/>
  </r>
  <r>
    <n v="220463824"/>
    <s v="28.02.2021. 19:31:00"/>
    <x v="1391"/>
    <n v="2"/>
    <n v="0"/>
    <n v="0"/>
    <n v="0"/>
    <n v="0"/>
    <n v="0"/>
    <n v="2"/>
    <n v="0"/>
    <n v="0"/>
    <n v="0"/>
    <s v="Ķekavas nov."/>
    <x v="3"/>
    <s v="Ķekavas pag."/>
    <s v="Ķekava"/>
    <s v="Rīgas iela"/>
    <s v="107"/>
    <s v=""/>
    <s v=""/>
    <s v=""/>
    <m/>
    <s v=""/>
    <s v=""/>
    <s v=""/>
    <n v="100015950"/>
    <m/>
    <n v="100013666"/>
    <n v="100185140"/>
    <s v=""/>
    <n v="100390438"/>
    <m/>
    <m/>
    <s v=""/>
    <n v="514981.03100000002"/>
    <n v="297518.03100000002"/>
  </r>
  <r>
    <n v="220463846"/>
    <s v="30.04.2021. 14:15:00"/>
    <x v="1392"/>
    <n v="2"/>
    <n v="0"/>
    <n v="0"/>
    <n v="0"/>
    <n v="0"/>
    <n v="0"/>
    <n v="2"/>
    <n v="0"/>
    <n v="0"/>
    <n v="0"/>
    <s v=""/>
    <x v="2"/>
    <s v=""/>
    <s v=""/>
    <s v="Mazā Rencēnu iela"/>
    <s v="6"/>
    <s v=""/>
    <s v=""/>
    <s v=""/>
    <m/>
    <s v=""/>
    <s v=""/>
    <s v=""/>
    <m/>
    <n v="100003003"/>
    <m/>
    <m/>
    <s v=""/>
    <n v="100464251"/>
    <m/>
    <m/>
    <s v=""/>
    <n v="511043.614"/>
    <n v="309088.67200000002"/>
  </r>
  <r>
    <n v="220463849"/>
    <s v="08.01.2021. 18:56:00"/>
    <x v="1393"/>
    <n v="3"/>
    <n v="0"/>
    <n v="0"/>
    <n v="0"/>
    <n v="0"/>
    <n v="1"/>
    <n v="2"/>
    <n v="0"/>
    <n v="0"/>
    <n v="0"/>
    <s v="Ogres nov."/>
    <x v="3"/>
    <s v="Ogresgala pag."/>
    <s v="Ogre"/>
    <s v=""/>
    <s v=""/>
    <s v=""/>
    <s v=""/>
    <s v="A0006"/>
    <n v="40"/>
    <s v="A0006"/>
    <s v=""/>
    <s v=""/>
    <n v="100015356"/>
    <m/>
    <n v="100013102"/>
    <n v="100196200"/>
    <s v=""/>
    <m/>
    <m/>
    <n v="190000055"/>
    <s v=""/>
    <n v="538742.4"/>
    <n v="294423.3"/>
  </r>
  <r>
    <n v="220465515"/>
    <s v="16.02.2021. 11:45:00"/>
    <x v="1394"/>
    <n v="2"/>
    <n v="0"/>
    <n v="0"/>
    <n v="0"/>
    <n v="0"/>
    <n v="0"/>
    <n v="2"/>
    <n v="0"/>
    <n v="0"/>
    <n v="0"/>
    <s v=""/>
    <x v="1"/>
    <s v=""/>
    <s v=""/>
    <s v="Dārzu iela"/>
    <s v=""/>
    <s v="Dārzu iela"/>
    <s v="Liepājas iela"/>
    <s v=""/>
    <m/>
    <s v=""/>
    <s v=""/>
    <s v=""/>
    <m/>
    <n v="100003052"/>
    <m/>
    <m/>
    <s v=""/>
    <n v="100332080"/>
    <n v="100332538"/>
    <m/>
    <s v=""/>
    <n v="705113.60400000005"/>
    <n v="266806.033"/>
  </r>
  <r>
    <n v="220465522"/>
    <s v="09.01.2021. 0:00:00"/>
    <x v="1395"/>
    <n v="1"/>
    <n v="0"/>
    <n v="0"/>
    <n v="0"/>
    <n v="0"/>
    <n v="0"/>
    <n v="1"/>
    <n v="0"/>
    <n v="0"/>
    <n v="0"/>
    <s v="Ventspils nov."/>
    <x v="3"/>
    <s v="Užavas pag."/>
    <s v="Sārnate"/>
    <s v=""/>
    <s v="Mežarāji"/>
    <s v=""/>
    <s v=""/>
    <s v=""/>
    <n v="0"/>
    <s v=""/>
    <s v=""/>
    <s v=""/>
    <n v="100016333"/>
    <m/>
    <n v="100014723"/>
    <n v="100194158"/>
    <s v=""/>
    <m/>
    <m/>
    <m/>
    <s v=""/>
    <n v="345826.57199999999"/>
    <n v="333480.00900000002"/>
  </r>
  <r>
    <n v="220465547"/>
    <s v="18.01.2021. 10:05:00"/>
    <x v="1396"/>
    <n v="2"/>
    <n v="0"/>
    <n v="0"/>
    <n v="0"/>
    <n v="0"/>
    <n v="0"/>
    <n v="2"/>
    <n v="0"/>
    <n v="0"/>
    <n v="0"/>
    <s v=""/>
    <x v="1"/>
    <s v=""/>
    <s v=""/>
    <s v="Atbrīvošanas aleja"/>
    <s v="114"/>
    <s v="Atbrīvošanas aleja"/>
    <s v="18. novembra iela"/>
    <s v=""/>
    <m/>
    <s v=""/>
    <s v=""/>
    <s v=""/>
    <m/>
    <n v="100003052"/>
    <m/>
    <m/>
    <s v=""/>
    <n v="100331938"/>
    <n v="100331866"/>
    <m/>
    <s v=""/>
    <n v="705073.72400000005"/>
    <n v="267812.57"/>
  </r>
  <r>
    <n v="220462117"/>
    <s v="25.07.2021. 21:23:00"/>
    <x v="1397"/>
    <n v="1"/>
    <n v="1"/>
    <n v="0"/>
    <n v="0"/>
    <n v="0"/>
    <n v="1"/>
    <n v="0"/>
    <n v="1"/>
    <n v="0"/>
    <n v="0"/>
    <s v="Saulkrastu nov."/>
    <x v="3"/>
    <s v="Saulkrastu pag."/>
    <s v="Zvejniekciems"/>
    <s v=""/>
    <s v="Sultankursīši"/>
    <s v=""/>
    <s v=""/>
    <s v=""/>
    <m/>
    <s v=""/>
    <s v=""/>
    <s v=""/>
    <n v="100015620"/>
    <m/>
    <n v="100013586"/>
    <n v="100184034"/>
    <s v=""/>
    <m/>
    <m/>
    <m/>
    <s v=""/>
    <n v="524848.40800000005"/>
    <n v="350698.39"/>
  </r>
  <r>
    <n v="220462183"/>
    <s v="16.06.2021. 15:26:00"/>
    <x v="1398"/>
    <n v="1"/>
    <n v="0"/>
    <n v="0"/>
    <n v="0"/>
    <n v="0"/>
    <n v="0"/>
    <n v="1"/>
    <n v="0"/>
    <n v="0"/>
    <n v="0"/>
    <s v=""/>
    <x v="2"/>
    <s v=""/>
    <s v=""/>
    <s v="Brīvības gatve"/>
    <s v="388"/>
    <s v=""/>
    <s v=""/>
    <s v=""/>
    <m/>
    <s v=""/>
    <s v=""/>
    <s v=""/>
    <m/>
    <n v="100003003"/>
    <m/>
    <m/>
    <s v=""/>
    <n v="100301938"/>
    <m/>
    <m/>
    <s v=""/>
    <n v="513516.02600000001"/>
    <n v="315903.17499999999"/>
  </r>
  <r>
    <n v="220462189"/>
    <s v="18.06.2021. 16:25:00"/>
    <x v="1399"/>
    <n v="2"/>
    <n v="0"/>
    <n v="0"/>
    <n v="0"/>
    <n v="0"/>
    <n v="0"/>
    <n v="1"/>
    <n v="0"/>
    <n v="0"/>
    <n v="0"/>
    <s v="Gulbenes nov."/>
    <x v="3"/>
    <s v="Rankas pag."/>
    <s v=""/>
    <s v=""/>
    <s v=""/>
    <s v=""/>
    <s v=""/>
    <s v="P0027"/>
    <n v="27"/>
    <s v="P0027"/>
    <s v=""/>
    <s v=""/>
    <n v="100015854"/>
    <m/>
    <n v="100011404"/>
    <m/>
    <s v=""/>
    <m/>
    <m/>
    <n v="190001233"/>
    <s v=""/>
    <n v="632284.375"/>
    <n v="346343.875"/>
  </r>
  <r>
    <n v="220462235"/>
    <s v="20.01.2021. 8:32:00"/>
    <x v="325"/>
    <n v="3"/>
    <n v="0"/>
    <n v="0"/>
    <n v="0"/>
    <n v="0"/>
    <n v="0"/>
    <n v="3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5564"/>
    <n v="308361"/>
  </r>
  <r>
    <n v="220463248"/>
    <s v="01.01.2021. 5:14:00"/>
    <x v="323"/>
    <n v="1"/>
    <n v="0"/>
    <n v="0"/>
    <n v="0"/>
    <n v="0"/>
    <n v="0"/>
    <n v="1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n v="515369"/>
    <n v="313920"/>
  </r>
  <r>
    <n v="220463426"/>
    <s v="01.02.2021. 10:30:00"/>
    <x v="1400"/>
    <n v="2"/>
    <n v="0"/>
    <n v="0"/>
    <n v="0"/>
    <n v="0"/>
    <n v="0"/>
    <n v="2"/>
    <n v="0"/>
    <n v="0"/>
    <n v="0"/>
    <s v=""/>
    <x v="5"/>
    <s v=""/>
    <s v=""/>
    <s v="Stacijas iela"/>
    <s v="44"/>
    <s v=""/>
    <s v=""/>
    <s v=""/>
    <m/>
    <s v=""/>
    <s v=""/>
    <s v=""/>
    <m/>
    <n v="100003011"/>
    <m/>
    <m/>
    <s v=""/>
    <n v="100318213"/>
    <m/>
    <m/>
    <s v=""/>
    <n v="658130.68799999997"/>
    <n v="195046.09299999999"/>
  </r>
  <r>
    <n v="220464062"/>
    <s v="24.03.2021. 0:00:00"/>
    <x v="1401"/>
    <n v="2"/>
    <n v="0"/>
    <n v="0"/>
    <n v="0"/>
    <n v="0"/>
    <n v="0"/>
    <n v="2"/>
    <n v="0"/>
    <n v="0"/>
    <n v="0"/>
    <s v=""/>
    <x v="2"/>
    <s v=""/>
    <s v=""/>
    <s v="Grēdu iela"/>
    <s v="1"/>
    <s v=""/>
    <s v=""/>
    <s v=""/>
    <m/>
    <s v=""/>
    <s v=""/>
    <s v=""/>
    <m/>
    <n v="100003003"/>
    <m/>
    <m/>
    <s v=""/>
    <n v="100303958"/>
    <m/>
    <m/>
    <s v=""/>
    <n v="509389.1"/>
    <n v="309919.5"/>
  </r>
  <r>
    <n v="220464112"/>
    <s v="06.02.2021. 0:00:00"/>
    <x v="1402"/>
    <n v="2"/>
    <n v="0"/>
    <n v="0"/>
    <n v="0"/>
    <n v="0"/>
    <n v="0"/>
    <n v="3"/>
    <n v="0"/>
    <n v="0"/>
    <n v="0"/>
    <s v="Grobiņas nov."/>
    <x v="39"/>
    <s v=""/>
    <s v=""/>
    <s v="Iļģu iela"/>
    <s v=""/>
    <s v=""/>
    <s v=""/>
    <s v=""/>
    <m/>
    <s v=""/>
    <s v=""/>
    <s v=""/>
    <n v="100015846"/>
    <n v="100003325"/>
    <m/>
    <m/>
    <s v=""/>
    <n v="100363000"/>
    <m/>
    <m/>
    <s v=""/>
    <n v="327181"/>
    <n v="269070"/>
  </r>
  <r>
    <n v="220464117"/>
    <s v="19.01.2021. 16:11:00"/>
    <x v="1403"/>
    <n v="1"/>
    <n v="0"/>
    <n v="0"/>
    <n v="0"/>
    <n v="0"/>
    <n v="0"/>
    <n v="1"/>
    <n v="0"/>
    <n v="0"/>
    <n v="0"/>
    <s v=""/>
    <x v="2"/>
    <s v=""/>
    <s v=""/>
    <s v="Mīlgrāvja iela"/>
    <s v="10"/>
    <s v=""/>
    <s v=""/>
    <s v=""/>
    <m/>
    <s v=""/>
    <s v=""/>
    <s v=""/>
    <m/>
    <n v="100003003"/>
    <m/>
    <m/>
    <s v=""/>
    <n v="100308813"/>
    <m/>
    <m/>
    <s v=""/>
    <n v="508370.88500000001"/>
    <n v="320043.435"/>
  </r>
  <r>
    <n v="220464129"/>
    <s v="18.06.2021. 13:16:00"/>
    <x v="1149"/>
    <n v="2"/>
    <n v="0"/>
    <n v="0"/>
    <n v="0"/>
    <n v="0"/>
    <n v="0"/>
    <n v="2"/>
    <n v="0"/>
    <n v="0"/>
    <n v="0"/>
    <s v=""/>
    <x v="5"/>
    <s v=""/>
    <s v=""/>
    <s v="Sakņu iela"/>
    <s v=""/>
    <s v="Sakņu iela"/>
    <s v="Viestura iela"/>
    <s v=""/>
    <m/>
    <s v=""/>
    <s v=""/>
    <s v=""/>
    <m/>
    <n v="100003011"/>
    <m/>
    <m/>
    <s v=""/>
    <n v="100317935"/>
    <n v="100318832"/>
    <m/>
    <s v=""/>
    <n v="657766.81299999997"/>
    <n v="194916.89799999999"/>
  </r>
  <r>
    <n v="220464135"/>
    <s v="05.06.2021. 12:55:00"/>
    <x v="1404"/>
    <n v="2"/>
    <n v="0"/>
    <n v="0"/>
    <n v="0"/>
    <n v="0"/>
    <n v="1"/>
    <n v="1"/>
    <n v="1"/>
    <n v="0"/>
    <n v="0"/>
    <s v="Ludzas nov."/>
    <x v="14"/>
    <s v=""/>
    <s v=""/>
    <s v="Latgales iela"/>
    <s v="40"/>
    <s v=""/>
    <s v=""/>
    <s v=""/>
    <m/>
    <s v=""/>
    <s v=""/>
    <s v=""/>
    <n v="100015991"/>
    <n v="100003405"/>
    <m/>
    <m/>
    <s v=""/>
    <n v="100368983"/>
    <m/>
    <m/>
    <s v=""/>
    <n v="727872.625"/>
    <n v="272502.31199999998"/>
  </r>
  <r>
    <n v="220464345"/>
    <s v="28.04.2021. 10:20:00"/>
    <x v="107"/>
    <n v="2"/>
    <n v="0"/>
    <n v="0"/>
    <n v="0"/>
    <n v="0"/>
    <n v="0"/>
    <n v="1"/>
    <n v="0"/>
    <n v="0"/>
    <n v="0"/>
    <s v=""/>
    <x v="16"/>
    <s v=""/>
    <s v=""/>
    <s v="Brīvostas iela"/>
    <s v="20"/>
    <s v=""/>
    <s v=""/>
    <s v=""/>
    <m/>
    <s v=""/>
    <s v=""/>
    <s v=""/>
    <m/>
    <n v="100003044"/>
    <m/>
    <m/>
    <s v=""/>
    <n v="100432231"/>
    <m/>
    <m/>
    <s v=""/>
    <n v="315419.886"/>
    <n v="268711.21299999999"/>
  </r>
  <r>
    <n v="220464355"/>
    <s v="08.01.2021. 8:49:00"/>
    <x v="1405"/>
    <n v="4"/>
    <n v="0"/>
    <n v="0"/>
    <n v="0"/>
    <n v="0"/>
    <n v="0"/>
    <n v="3"/>
    <n v="0"/>
    <n v="0"/>
    <n v="0"/>
    <s v="Ādažu nov."/>
    <x v="3"/>
    <s v=""/>
    <s v="Baltezers"/>
    <s v=""/>
    <s v="Ezerlīči"/>
    <s v=""/>
    <s v=""/>
    <s v=""/>
    <n v="0"/>
    <s v=""/>
    <s v=""/>
    <s v=""/>
    <n v="100015493"/>
    <m/>
    <m/>
    <n v="100184202"/>
    <s v=""/>
    <m/>
    <m/>
    <m/>
    <s v=""/>
    <n v="519299.15500000003"/>
    <n v="321503.77500000002"/>
  </r>
  <r>
    <n v="220464363"/>
    <s v="30.04.2021. 19:41:00"/>
    <x v="81"/>
    <n v="1"/>
    <n v="0"/>
    <n v="0"/>
    <n v="0"/>
    <n v="0"/>
    <n v="0"/>
    <n v="1"/>
    <n v="0"/>
    <n v="0"/>
    <n v="0"/>
    <s v="Garkalnes nov."/>
    <x v="3"/>
    <s v=""/>
    <s v="Berģi"/>
    <s v=""/>
    <s v="1E"/>
    <s v=""/>
    <s v=""/>
    <s v="A2"/>
    <m/>
    <s v="A2"/>
    <s v=""/>
    <s v=""/>
    <n v="100015516"/>
    <m/>
    <m/>
    <n v="100184700"/>
    <s v=""/>
    <m/>
    <m/>
    <n v="190000014"/>
    <s v=""/>
    <n v="517301.82699999999"/>
    <n v="317804.77899999998"/>
  </r>
  <r>
    <n v="220464805"/>
    <s v="23.02.2021. 9:00:00"/>
    <x v="1406"/>
    <n v="2"/>
    <n v="0"/>
    <n v="0"/>
    <n v="0"/>
    <n v="0"/>
    <n v="1"/>
    <n v="1"/>
    <n v="0"/>
    <n v="0"/>
    <n v="1"/>
    <s v="Ozolnieku nov."/>
    <x v="3"/>
    <s v="Cenu pag."/>
    <s v="Brankas"/>
    <s v=""/>
    <s v="Brankas"/>
    <s v=""/>
    <s v=""/>
    <s v="A8"/>
    <m/>
    <s v="A8"/>
    <s v=""/>
    <s v=""/>
    <n v="100015397"/>
    <m/>
    <n v="100011453"/>
    <n v="100127714"/>
    <s v=""/>
    <m/>
    <m/>
    <n v="190000071"/>
    <s v=""/>
    <n v="489111.9"/>
    <n v="282677.2"/>
  </r>
  <r>
    <n v="220465039"/>
    <s v="24.03.2021. 14:00:00"/>
    <x v="1407"/>
    <n v="2"/>
    <n v="0"/>
    <n v="0"/>
    <n v="0"/>
    <n v="0"/>
    <n v="0"/>
    <n v="2"/>
    <n v="0"/>
    <n v="0"/>
    <n v="0"/>
    <s v=""/>
    <x v="10"/>
    <s v=""/>
    <s v=""/>
    <s v="Satiksmes iela"/>
    <s v="35A"/>
    <s v=""/>
    <s v=""/>
    <s v=""/>
    <m/>
    <s v=""/>
    <s v=""/>
    <s v=""/>
    <m/>
    <n v="100003028"/>
    <m/>
    <m/>
    <s v=""/>
    <n v="100321404"/>
    <m/>
    <m/>
    <s v=""/>
    <n v="481557.6"/>
    <n v="279271.90000000002"/>
  </r>
  <r>
    <n v="220464731"/>
    <s v="24.07.2021. 8:27:00"/>
    <x v="1408"/>
    <n v="1"/>
    <n v="0"/>
    <n v="1"/>
    <n v="0"/>
    <n v="0"/>
    <n v="1"/>
    <n v="1"/>
    <n v="0"/>
    <n v="0"/>
    <n v="0"/>
    <s v="Preiļu nov."/>
    <x v="37"/>
    <s v=""/>
    <s v=""/>
    <s v="Mehanizatoru iela"/>
    <s v="2A"/>
    <s v=""/>
    <s v=""/>
    <s v=""/>
    <m/>
    <s v=""/>
    <s v=""/>
    <s v=""/>
    <n v="100015235"/>
    <n v="100003518"/>
    <m/>
    <m/>
    <s v=""/>
    <n v="100378422"/>
    <m/>
    <m/>
    <s v=""/>
    <n v="668697.49800000002"/>
    <n v="240862.35500000001"/>
  </r>
  <r>
    <n v="220465650"/>
    <s v="11.03.2021. 7:41:00"/>
    <x v="1409"/>
    <n v="2"/>
    <n v="0"/>
    <n v="0"/>
    <n v="0"/>
    <n v="0"/>
    <n v="0"/>
    <n v="2"/>
    <n v="0"/>
    <n v="0"/>
    <n v="0"/>
    <s v=""/>
    <x v="2"/>
    <s v=""/>
    <s v=""/>
    <s v="Vestienas iela"/>
    <s v="2"/>
    <s v=""/>
    <s v=""/>
    <s v=""/>
    <m/>
    <s v=""/>
    <s v=""/>
    <s v=""/>
    <m/>
    <n v="100003003"/>
    <m/>
    <m/>
    <s v=""/>
    <n v="100313952"/>
    <m/>
    <m/>
    <s v=""/>
    <n v="509925.28100000002"/>
    <n v="311848.03100000002"/>
  </r>
  <r>
    <n v="220465724"/>
    <s v="14.03.2021. 0:56:00"/>
    <x v="1410"/>
    <n v="1"/>
    <n v="0"/>
    <n v="0"/>
    <n v="0"/>
    <n v="0"/>
    <n v="0"/>
    <n v="1"/>
    <n v="0"/>
    <n v="0"/>
    <n v="0"/>
    <s v="Ķekavas nov."/>
    <x v="3"/>
    <s v="Ķekavas pag."/>
    <s v="Vimbukrogs"/>
    <s v="Rīgas iela"/>
    <s v="49"/>
    <s v=""/>
    <s v=""/>
    <s v=""/>
    <m/>
    <s v=""/>
    <s v=""/>
    <s v=""/>
    <n v="100015950"/>
    <m/>
    <n v="100013666"/>
    <n v="100207371"/>
    <s v=""/>
    <n v="100457898"/>
    <m/>
    <m/>
    <s v=""/>
    <n v="513812.31199999998"/>
    <n v="299112.56199999998"/>
  </r>
  <r>
    <n v="220465829"/>
    <s v="24.02.2021. 14:20:00"/>
    <x v="1411"/>
    <n v="2"/>
    <n v="0"/>
    <n v="0"/>
    <n v="0"/>
    <n v="0"/>
    <n v="0"/>
    <n v="2"/>
    <n v="0"/>
    <n v="0"/>
    <n v="0"/>
    <s v="Madonas nov."/>
    <x v="3"/>
    <s v="Aronas pag."/>
    <s v=""/>
    <s v=""/>
    <s v=""/>
    <s v=""/>
    <s v=""/>
    <s v="P0030"/>
    <n v="79"/>
    <s v="P0030"/>
    <s v=""/>
    <s v=""/>
    <n v="100016003"/>
    <m/>
    <n v="100012793"/>
    <m/>
    <s v=""/>
    <m/>
    <m/>
    <n v="190001274"/>
    <s v=""/>
    <n v="630294.4"/>
    <n v="307619.8"/>
  </r>
  <r>
    <n v="220465865"/>
    <s v="11.01.2021. 22:17:00"/>
    <x v="1412"/>
    <n v="2"/>
    <n v="0"/>
    <n v="0"/>
    <n v="0"/>
    <n v="0"/>
    <n v="0"/>
    <n v="2"/>
    <n v="0"/>
    <n v="0"/>
    <n v="0"/>
    <s v=""/>
    <x v="2"/>
    <s v=""/>
    <s v=""/>
    <s v="Pļaviņu iela"/>
    <s v="17"/>
    <s v=""/>
    <s v=""/>
    <s v=""/>
    <m/>
    <s v=""/>
    <s v=""/>
    <s v=""/>
    <m/>
    <n v="100003003"/>
    <m/>
    <m/>
    <s v=""/>
    <n v="100309735"/>
    <m/>
    <m/>
    <s v=""/>
    <n v="509971.39"/>
    <n v="309861.40299999999"/>
  </r>
  <r>
    <n v="220465878"/>
    <s v="18.02.2021. 19:00:00"/>
    <x v="1413"/>
    <n v="2"/>
    <n v="0"/>
    <n v="0"/>
    <n v="0"/>
    <n v="0"/>
    <n v="0"/>
    <n v="2"/>
    <n v="0"/>
    <n v="0"/>
    <n v="0"/>
    <s v=""/>
    <x v="10"/>
    <s v=""/>
    <s v=""/>
    <s v="Sudrabu Edžus iela"/>
    <s v="1"/>
    <s v=""/>
    <s v=""/>
    <s v=""/>
    <m/>
    <s v=""/>
    <s v=""/>
    <s v=""/>
    <m/>
    <n v="100003028"/>
    <m/>
    <m/>
    <s v=""/>
    <n v="100321726"/>
    <m/>
    <m/>
    <s v=""/>
    <n v="483449.4"/>
    <n v="278152"/>
  </r>
  <r>
    <n v="220466278"/>
    <s v="13.05.2021. 11:30:00"/>
    <x v="1414"/>
    <n v="1"/>
    <n v="0"/>
    <n v="0"/>
    <n v="0"/>
    <n v="0"/>
    <n v="0"/>
    <n v="1"/>
    <n v="0"/>
    <n v="0"/>
    <n v="0"/>
    <s v=""/>
    <x v="2"/>
    <s v=""/>
    <s v="Dzelzava"/>
    <s v=""/>
    <s v="131A"/>
    <s v=""/>
    <s v=""/>
    <s v=""/>
    <m/>
    <s v=""/>
    <s v=""/>
    <s v=""/>
    <m/>
    <n v="100003003"/>
    <m/>
    <n v="100159445"/>
    <s v=""/>
    <m/>
    <m/>
    <m/>
    <s v=""/>
    <n v="513983.3"/>
    <n v="312074.09999999998"/>
  </r>
  <r>
    <n v="220466287"/>
    <s v="01.07.2021. 17:57:00"/>
    <x v="684"/>
    <n v="4"/>
    <n v="0"/>
    <n v="0"/>
    <n v="0"/>
    <n v="0"/>
    <n v="0"/>
    <n v="4"/>
    <n v="1"/>
    <n v="0"/>
    <n v="0"/>
    <s v="Daugavpils nov."/>
    <x v="3"/>
    <s v="Medumu pag."/>
    <s v="Līkais tilts"/>
    <s v=""/>
    <s v="Lielupes"/>
    <s v=""/>
    <s v=""/>
    <s v=""/>
    <m/>
    <s v=""/>
    <s v=""/>
    <s v=""/>
    <n v="100015805"/>
    <m/>
    <n v="100011043"/>
    <n v="100205970"/>
    <s v=""/>
    <m/>
    <m/>
    <m/>
    <s v=""/>
    <n v="650580.62600000005"/>
    <n v="183656.05900000001"/>
  </r>
  <r>
    <n v="220466299"/>
    <s v="16.05.2021. 1:58:00"/>
    <x v="1415"/>
    <n v="1"/>
    <n v="0"/>
    <n v="0"/>
    <n v="0"/>
    <n v="0"/>
    <n v="2"/>
    <n v="0"/>
    <n v="1"/>
    <n v="0"/>
    <n v="0"/>
    <s v=""/>
    <x v="2"/>
    <s v=""/>
    <s v=""/>
    <s v="Krišjāņa Barona iela"/>
    <s v="130"/>
    <s v=""/>
    <s v=""/>
    <s v=""/>
    <m/>
    <s v=""/>
    <s v=""/>
    <s v=""/>
    <m/>
    <n v="100003003"/>
    <m/>
    <m/>
    <s v=""/>
    <n v="100306223"/>
    <m/>
    <m/>
    <s v=""/>
    <n v="509080.96899999998"/>
    <n v="313561.43800000002"/>
  </r>
  <r>
    <n v="220466332"/>
    <s v="22.01.2021. 11:30:00"/>
    <x v="1416"/>
    <n v="1"/>
    <n v="0"/>
    <n v="0"/>
    <n v="0"/>
    <n v="0"/>
    <n v="0"/>
    <n v="1"/>
    <n v="0"/>
    <n v="0"/>
    <n v="0"/>
    <s v="Ķekavas nov."/>
    <x v="43"/>
    <s v=""/>
    <s v=""/>
    <s v="Titurgas iela"/>
    <s v="8"/>
    <s v=""/>
    <s v=""/>
    <s v=""/>
    <m/>
    <s v=""/>
    <s v=""/>
    <s v=""/>
    <n v="100015950"/>
    <n v="100003550"/>
    <m/>
    <m/>
    <s v=""/>
    <n v="100382623"/>
    <m/>
    <m/>
    <s v=""/>
    <n v="509062.69900000002"/>
    <n v="303858.10800000001"/>
  </r>
  <r>
    <n v="220461842"/>
    <s v="08.06.2021. 22:30:00"/>
    <x v="1417"/>
    <n v="2"/>
    <n v="1"/>
    <n v="0"/>
    <n v="0"/>
    <n v="1"/>
    <n v="0"/>
    <n v="1"/>
    <n v="0"/>
    <n v="0"/>
    <n v="0"/>
    <s v="Jelgavas nov."/>
    <x v="3"/>
    <s v="Glūdas pag."/>
    <s v=""/>
    <s v=""/>
    <s v="Straumes"/>
    <s v=""/>
    <s v=""/>
    <s v=""/>
    <m/>
    <s v=""/>
    <s v=""/>
    <s v=""/>
    <n v="100015895"/>
    <m/>
    <n v="100011478"/>
    <m/>
    <s v=""/>
    <m/>
    <m/>
    <m/>
    <s v=""/>
    <n v="475563"/>
    <n v="276525.2"/>
  </r>
  <r>
    <n v="220461883"/>
    <s v="02.01.2021. 0:00:00"/>
    <x v="1418"/>
    <n v="1"/>
    <n v="0"/>
    <n v="0"/>
    <n v="0"/>
    <n v="0"/>
    <n v="0"/>
    <n v="1"/>
    <n v="0"/>
    <n v="0"/>
    <n v="0"/>
    <s v=""/>
    <x v="16"/>
    <s v=""/>
    <s v=""/>
    <s v="Pulvera iela"/>
    <s v="6A"/>
    <s v=""/>
    <s v=""/>
    <s v=""/>
    <m/>
    <s v=""/>
    <s v=""/>
    <s v=""/>
    <m/>
    <n v="100003044"/>
    <m/>
    <m/>
    <s v=""/>
    <n v="100330630"/>
    <m/>
    <m/>
    <s v=""/>
    <n v="316900.21899999998"/>
    <n v="270228.68800000002"/>
  </r>
  <r>
    <n v="220462704"/>
    <s v="09.05.2021. 0:00:00"/>
    <x v="1419"/>
    <n v="2"/>
    <n v="0"/>
    <n v="0"/>
    <n v="0"/>
    <n v="1"/>
    <n v="1"/>
    <n v="1"/>
    <n v="0"/>
    <n v="0"/>
    <n v="1"/>
    <s v="Grobiņas nov."/>
    <x v="3"/>
    <s v="Gaviezes pag."/>
    <s v=""/>
    <s v=""/>
    <s v=""/>
    <s v=""/>
    <s v=""/>
    <s v="V1207"/>
    <m/>
    <s v="V1207"/>
    <s v=""/>
    <s v=""/>
    <n v="100015846"/>
    <m/>
    <n v="100012262"/>
    <m/>
    <s v=""/>
    <m/>
    <m/>
    <n v="190011605"/>
    <s v=""/>
    <n v="337696"/>
    <n v="264505"/>
  </r>
  <r>
    <n v="220462716"/>
    <s v="09.07.2021. 18:00:00"/>
    <x v="1420"/>
    <n v="3"/>
    <n v="0"/>
    <n v="0"/>
    <n v="0"/>
    <n v="0"/>
    <n v="1"/>
    <n v="2"/>
    <n v="0"/>
    <n v="0"/>
    <n v="0"/>
    <s v=""/>
    <x v="2"/>
    <s v=""/>
    <s v=""/>
    <s v="Brīvības gatve"/>
    <s v=""/>
    <s v="Brīvības gatve"/>
    <s v="Brīvdabas iela"/>
    <s v=""/>
    <m/>
    <s v=""/>
    <s v=""/>
    <s v=""/>
    <m/>
    <n v="100003003"/>
    <m/>
    <m/>
    <s v=""/>
    <n v="100301938"/>
    <n v="100301905"/>
    <m/>
    <s v=""/>
    <n v="516189"/>
    <n v="317065"/>
  </r>
  <r>
    <n v="220462718"/>
    <s v="23.04.2021. 13:37:00"/>
    <x v="1421"/>
    <n v="2"/>
    <n v="0"/>
    <n v="0"/>
    <n v="0"/>
    <n v="0"/>
    <n v="0"/>
    <n v="2"/>
    <n v="0"/>
    <n v="0"/>
    <n v="0"/>
    <s v=""/>
    <x v="2"/>
    <s v=""/>
    <s v=""/>
    <s v="Brīvības iela"/>
    <s v="154"/>
    <s v=""/>
    <s v=""/>
    <s v=""/>
    <m/>
    <s v=""/>
    <s v=""/>
    <s v=""/>
    <m/>
    <n v="100003003"/>
    <m/>
    <m/>
    <s v=""/>
    <n v="100301913"/>
    <m/>
    <m/>
    <s v=""/>
    <n v="508667.68099999998"/>
    <n v="313508.13500000001"/>
  </r>
  <r>
    <n v="220462743"/>
    <s v="10.05.2021. 15:25:00"/>
    <x v="1422"/>
    <n v="2"/>
    <n v="1"/>
    <n v="0"/>
    <n v="0"/>
    <n v="0"/>
    <n v="0"/>
    <n v="2"/>
    <n v="0"/>
    <n v="0"/>
    <n v="0"/>
    <s v=""/>
    <x v="2"/>
    <s v=""/>
    <s v=""/>
    <s v="Klijānu iela"/>
    <s v="16"/>
    <s v=""/>
    <s v=""/>
    <s v=""/>
    <m/>
    <s v=""/>
    <s v=""/>
    <s v=""/>
    <m/>
    <n v="100003003"/>
    <m/>
    <m/>
    <s v=""/>
    <n v="100305937"/>
    <m/>
    <m/>
    <s v=""/>
    <n v="509001.96399999998"/>
    <n v="314475.32900000003"/>
  </r>
  <r>
    <n v="220465315"/>
    <s v="03.07.2021. 10:16:00"/>
    <x v="1423"/>
    <n v="1"/>
    <n v="1"/>
    <n v="0"/>
    <n v="0"/>
    <n v="0"/>
    <n v="1"/>
    <n v="0"/>
    <n v="0"/>
    <n v="0"/>
    <n v="0"/>
    <s v="Carnikavas nov."/>
    <x v="3"/>
    <s v=""/>
    <s v="Carnikava"/>
    <s v="Ūdensrožu iela"/>
    <s v="3"/>
    <s v=""/>
    <s v=""/>
    <s v=""/>
    <m/>
    <s v=""/>
    <s v=""/>
    <s v=""/>
    <n v="100015508"/>
    <m/>
    <m/>
    <n v="100184532"/>
    <s v=""/>
    <n v="100427615"/>
    <m/>
    <m/>
    <s v=""/>
    <n v="518150.71899999998"/>
    <n v="331607.56199999998"/>
  </r>
  <r>
    <n v="220465360"/>
    <s v="05.03.2021. 21:58:00"/>
    <x v="1424"/>
    <n v="1"/>
    <n v="0"/>
    <n v="0"/>
    <n v="0"/>
    <n v="0"/>
    <n v="0"/>
    <n v="1"/>
    <n v="0"/>
    <n v="0"/>
    <n v="0"/>
    <s v=""/>
    <x v="2"/>
    <s v=""/>
    <s v=""/>
    <s v="Grostonas iela"/>
    <s v="1"/>
    <s v=""/>
    <s v=""/>
    <s v=""/>
    <m/>
    <s v=""/>
    <s v=""/>
    <s v=""/>
    <m/>
    <n v="100003003"/>
    <m/>
    <m/>
    <s v=""/>
    <n v="100304043"/>
    <m/>
    <m/>
    <s v=""/>
    <n v="507242.12"/>
    <n v="313458.56400000001"/>
  </r>
  <r>
    <n v="220463870"/>
    <s v="26.02.2021. 7:28:00"/>
    <x v="402"/>
    <n v="2"/>
    <n v="0"/>
    <n v="0"/>
    <n v="0"/>
    <n v="0"/>
    <n v="0"/>
    <n v="2"/>
    <n v="0"/>
    <n v="0"/>
    <n v="0"/>
    <s v=""/>
    <x v="2"/>
    <s v=""/>
    <s v=""/>
    <s v="Augusta Deglava iela"/>
    <s v=""/>
    <s v="Augusta Deglava iela"/>
    <s v="Andreja Saharova iela"/>
    <s v=""/>
    <m/>
    <s v=""/>
    <s v=""/>
    <s v=""/>
    <m/>
    <n v="100003003"/>
    <m/>
    <m/>
    <s v=""/>
    <n v="100301142"/>
    <n v="100300622"/>
    <m/>
    <s v=""/>
    <n v="512513"/>
    <n v="311438"/>
  </r>
  <r>
    <n v="220461953"/>
    <s v="01.01.2021. 15:31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3233.2"/>
    <n v="312455.90000000002"/>
  </r>
  <r>
    <n v="220461958"/>
    <s v="27.07.2021. 16:20:00"/>
    <x v="1425"/>
    <n v="1"/>
    <n v="0"/>
    <n v="0"/>
    <n v="0"/>
    <n v="0"/>
    <n v="0"/>
    <n v="1"/>
    <n v="0"/>
    <n v="0"/>
    <n v="0"/>
    <s v=""/>
    <x v="2"/>
    <s v=""/>
    <s v=""/>
    <s v="Bukaišu iela"/>
    <s v="24"/>
    <s v=""/>
    <s v=""/>
    <s v=""/>
    <m/>
    <s v=""/>
    <s v=""/>
    <s v=""/>
    <m/>
    <n v="100003003"/>
    <m/>
    <m/>
    <s v=""/>
    <n v="100302015"/>
    <m/>
    <m/>
    <s v=""/>
    <n v="509319"/>
    <n v="307718"/>
  </r>
  <r>
    <n v="220461989"/>
    <s v="04.02.2021. 17:50:00"/>
    <x v="1206"/>
    <n v="2"/>
    <n v="0"/>
    <n v="0"/>
    <n v="0"/>
    <n v="0"/>
    <n v="0"/>
    <n v="2"/>
    <n v="0"/>
    <n v="0"/>
    <n v="0"/>
    <s v=""/>
    <x v="2"/>
    <s v=""/>
    <s v=""/>
    <s v="Viršu iela"/>
    <s v="11"/>
    <s v=""/>
    <s v=""/>
    <s v=""/>
    <m/>
    <s v=""/>
    <s v=""/>
    <s v=""/>
    <m/>
    <n v="100003003"/>
    <m/>
    <m/>
    <s v=""/>
    <n v="100314247"/>
    <m/>
    <m/>
    <s v=""/>
    <n v="510983.28100000002"/>
    <n v="312046.06199999998"/>
  </r>
  <r>
    <n v="220467393"/>
    <s v="23.04.2021. 17:35:00"/>
    <x v="1426"/>
    <n v="2"/>
    <n v="0"/>
    <n v="0"/>
    <n v="0"/>
    <n v="0"/>
    <n v="0"/>
    <n v="2"/>
    <n v="0"/>
    <n v="0"/>
    <n v="0"/>
    <s v=""/>
    <x v="2"/>
    <s v=""/>
    <s v=""/>
    <s v="Volguntes iela"/>
    <s v="16A"/>
    <s v=""/>
    <s v=""/>
    <s v=""/>
    <m/>
    <s v=""/>
    <s v=""/>
    <s v=""/>
    <m/>
    <n v="100003003"/>
    <m/>
    <m/>
    <s v=""/>
    <n v="100314351"/>
    <m/>
    <m/>
    <s v=""/>
    <n v="502756.9"/>
    <n v="310682.3"/>
  </r>
  <r>
    <n v="220467503"/>
    <s v="26.03.2021. 18:02:00"/>
    <x v="1427"/>
    <n v="1"/>
    <n v="0"/>
    <n v="0"/>
    <n v="0"/>
    <n v="0"/>
    <n v="0"/>
    <n v="1"/>
    <n v="0"/>
    <n v="0"/>
    <n v="0"/>
    <s v=""/>
    <x v="2"/>
    <s v=""/>
    <s v=""/>
    <s v="Krišjāņa Barona iela"/>
    <s v="119"/>
    <s v=""/>
    <s v=""/>
    <s v=""/>
    <m/>
    <s v=""/>
    <s v=""/>
    <s v=""/>
    <m/>
    <n v="100003003"/>
    <m/>
    <m/>
    <s v=""/>
    <n v="100306223"/>
    <m/>
    <m/>
    <s v=""/>
    <n v="508980.4"/>
    <n v="313432.8"/>
  </r>
  <r>
    <n v="220467571"/>
    <s v="08.05.2021. 16:00:00"/>
    <x v="1428"/>
    <n v="2"/>
    <n v="0"/>
    <n v="0"/>
    <n v="0"/>
    <n v="0"/>
    <n v="0"/>
    <n v="2"/>
    <n v="0"/>
    <n v="0"/>
    <n v="0"/>
    <s v=""/>
    <x v="10"/>
    <s v=""/>
    <s v=""/>
    <s v="Asteru iela"/>
    <s v="12A"/>
    <s v=""/>
    <s v=""/>
    <s v=""/>
    <m/>
    <s v=""/>
    <s v=""/>
    <s v=""/>
    <m/>
    <n v="100003028"/>
    <m/>
    <m/>
    <s v=""/>
    <n v="100319272"/>
    <m/>
    <m/>
    <s v=""/>
    <n v="481511.3"/>
    <n v="278379.40000000002"/>
  </r>
  <r>
    <n v="220467683"/>
    <s v="10.06.2021. 0:00:00"/>
    <x v="1429"/>
    <n v="1"/>
    <n v="0"/>
    <n v="0"/>
    <n v="0"/>
    <n v="0"/>
    <n v="0"/>
    <n v="1"/>
    <n v="0"/>
    <n v="0"/>
    <n v="0"/>
    <s v=""/>
    <x v="10"/>
    <s v=""/>
    <s v=""/>
    <s v="Sudrabu Edžus iela"/>
    <s v="10"/>
    <s v=""/>
    <s v=""/>
    <s v=""/>
    <m/>
    <s v=""/>
    <s v=""/>
    <s v=""/>
    <m/>
    <n v="100003028"/>
    <m/>
    <m/>
    <s v=""/>
    <n v="100321726"/>
    <m/>
    <m/>
    <s v=""/>
    <n v="483115.5"/>
    <n v="278086.5"/>
  </r>
  <r>
    <n v="220469780"/>
    <s v="25.03.2021. 19:57:00"/>
    <x v="433"/>
    <n v="2"/>
    <n v="0"/>
    <n v="0"/>
    <n v="0"/>
    <n v="0"/>
    <n v="0"/>
    <n v="2"/>
    <n v="0"/>
    <n v="0"/>
    <n v="0"/>
    <s v=""/>
    <x v="2"/>
    <s v=""/>
    <s v=""/>
    <s v="Krasta iela"/>
    <s v="101"/>
    <s v=""/>
    <s v=""/>
    <s v=""/>
    <m/>
    <s v=""/>
    <s v=""/>
    <s v=""/>
    <m/>
    <n v="100003003"/>
    <m/>
    <m/>
    <s v=""/>
    <n v="100306143"/>
    <m/>
    <m/>
    <s v=""/>
    <n v="509928.62"/>
    <n v="308896.913"/>
  </r>
  <r>
    <n v="220469817"/>
    <s v="14.04.2021. 0:00:00"/>
    <x v="1430"/>
    <n v="1"/>
    <n v="0"/>
    <n v="0"/>
    <n v="0"/>
    <n v="0"/>
    <n v="0"/>
    <n v="1"/>
    <n v="0"/>
    <n v="0"/>
    <n v="0"/>
    <s v=""/>
    <x v="20"/>
    <s v=""/>
    <s v=""/>
    <s v="Neretas iela"/>
    <s v="39"/>
    <s v=""/>
    <s v=""/>
    <s v=""/>
    <m/>
    <s v=""/>
    <s v=""/>
    <s v=""/>
    <m/>
    <n v="100003237"/>
    <m/>
    <m/>
    <s v=""/>
    <n v="100355653"/>
    <m/>
    <m/>
    <s v=""/>
    <n v="616268.728"/>
    <n v="262361.78899999999"/>
  </r>
  <r>
    <n v="220469833"/>
    <s v="20.07.2021. 19:56:00"/>
    <x v="593"/>
    <n v="1"/>
    <n v="1"/>
    <n v="0"/>
    <n v="0"/>
    <n v="0"/>
    <n v="1"/>
    <n v="0"/>
    <n v="0"/>
    <n v="0"/>
    <n v="1"/>
    <s v=""/>
    <x v="2"/>
    <s v=""/>
    <s v=""/>
    <s v="Meža prospekts"/>
    <s v="1"/>
    <s v=""/>
    <s v=""/>
    <s v=""/>
    <m/>
    <s v=""/>
    <s v=""/>
    <s v=""/>
    <m/>
    <n v="100003003"/>
    <m/>
    <m/>
    <s v=""/>
    <n v="100308678"/>
    <m/>
    <m/>
    <s v=""/>
    <n v="509731.68800000002"/>
    <n v="318118.56199999998"/>
  </r>
  <r>
    <n v="220469842"/>
    <s v="27.05.2021. 15:45:00"/>
    <x v="1431"/>
    <n v="1"/>
    <n v="0"/>
    <n v="0"/>
    <n v="0"/>
    <n v="0"/>
    <n v="0"/>
    <n v="1"/>
    <n v="1"/>
    <n v="0"/>
    <n v="0"/>
    <s v="Cēsu nov."/>
    <x v="30"/>
    <s v=""/>
    <s v=""/>
    <s v="Gaujas iela"/>
    <s v="29"/>
    <s v=""/>
    <s v=""/>
    <s v=""/>
    <m/>
    <s v=""/>
    <s v=""/>
    <s v=""/>
    <n v="100015774"/>
    <n v="100003157"/>
    <m/>
    <m/>
    <s v=""/>
    <n v="100343542"/>
    <m/>
    <m/>
    <s v=""/>
    <n v="575513.68799999997"/>
    <n v="352280.875"/>
  </r>
  <r>
    <n v="220469874"/>
    <s v="12.02.2021. 0:00:00"/>
    <x v="73"/>
    <n v="2"/>
    <n v="0"/>
    <n v="0"/>
    <n v="0"/>
    <n v="0"/>
    <n v="0"/>
    <n v="2"/>
    <n v="0"/>
    <n v="0"/>
    <n v="0"/>
    <s v=""/>
    <x v="9"/>
    <s v=""/>
    <s v=""/>
    <s v="Dubultu prospekts"/>
    <s v="6"/>
    <s v=""/>
    <s v=""/>
    <s v=""/>
    <m/>
    <s v=""/>
    <s v=""/>
    <s v=""/>
    <m/>
    <n v="100003036"/>
    <m/>
    <m/>
    <s v=""/>
    <n v="100323674"/>
    <m/>
    <m/>
    <s v=""/>
    <n v="486147.875"/>
    <n v="313863.28100000002"/>
  </r>
  <r>
    <n v="220470389"/>
    <s v="26.04.2021. 20:34:00"/>
    <x v="1432"/>
    <n v="2"/>
    <n v="0"/>
    <n v="0"/>
    <n v="0"/>
    <n v="0"/>
    <n v="0"/>
    <n v="2"/>
    <n v="0"/>
    <n v="0"/>
    <n v="0"/>
    <s v=""/>
    <x v="2"/>
    <s v=""/>
    <s v=""/>
    <s v="Hipokrāta iela"/>
    <s v="28"/>
    <s v=""/>
    <s v=""/>
    <s v=""/>
    <m/>
    <s v=""/>
    <s v=""/>
    <s v=""/>
    <m/>
    <n v="100003003"/>
    <m/>
    <m/>
    <s v=""/>
    <n v="100304197"/>
    <m/>
    <m/>
    <s v=""/>
    <n v="514551.14199999999"/>
    <n v="312879.65500000003"/>
  </r>
  <r>
    <n v="220470410"/>
    <s v="26.05.2021. 0:00:00"/>
    <x v="1433"/>
    <n v="1"/>
    <n v="0"/>
    <n v="0"/>
    <n v="0"/>
    <n v="0"/>
    <n v="0"/>
    <n v="1"/>
    <n v="0"/>
    <n v="0"/>
    <n v="0"/>
    <s v="Saldus nov."/>
    <x v="54"/>
    <s v=""/>
    <s v=""/>
    <s v="Slimnīcas iela"/>
    <s v=""/>
    <s v=""/>
    <s v=""/>
    <s v=""/>
    <m/>
    <s v=""/>
    <s v=""/>
    <s v=""/>
    <n v="100016204"/>
    <n v="100003614"/>
    <m/>
    <m/>
    <s v=""/>
    <n v="100393347"/>
    <m/>
    <m/>
    <s v=""/>
    <m/>
    <m/>
  </r>
  <r>
    <n v="220470426"/>
    <s v="16.03.2021. 22:30:00"/>
    <x v="1434"/>
    <n v="2"/>
    <n v="0"/>
    <n v="0"/>
    <n v="0"/>
    <n v="0"/>
    <n v="0"/>
    <n v="2"/>
    <n v="0"/>
    <n v="0"/>
    <n v="0"/>
    <s v=""/>
    <x v="2"/>
    <s v=""/>
    <s v=""/>
    <s v="Kurzemes prospekts"/>
    <s v="122"/>
    <s v=""/>
    <s v=""/>
    <s v=""/>
    <m/>
    <s v=""/>
    <s v=""/>
    <s v=""/>
    <m/>
    <n v="100003003"/>
    <m/>
    <m/>
    <s v=""/>
    <n v="100306787"/>
    <m/>
    <m/>
    <s v=""/>
    <n v="500207.40600000002"/>
    <n v="313504.25"/>
  </r>
  <r>
    <n v="220470467"/>
    <s v="02.07.2021. 11:40:00"/>
    <x v="1435"/>
    <n v="2"/>
    <n v="0"/>
    <n v="0"/>
    <n v="0"/>
    <n v="0"/>
    <n v="1"/>
    <n v="1"/>
    <n v="0"/>
    <n v="0"/>
    <n v="0"/>
    <s v=""/>
    <x v="16"/>
    <s v=""/>
    <s v=""/>
    <s v="Zemnieku iela"/>
    <s v=""/>
    <s v="Zemnieku iela"/>
    <s v="Ķēžu iela"/>
    <s v=""/>
    <m/>
    <s v=""/>
    <s v=""/>
    <s v=""/>
    <m/>
    <n v="100003044"/>
    <m/>
    <m/>
    <s v=""/>
    <n v="100331753"/>
    <n v="100329275"/>
    <m/>
    <s v=""/>
    <n v="317347"/>
    <n v="268339"/>
  </r>
  <r>
    <n v="220467121"/>
    <s v="17.04.2021. 20:00:00"/>
    <x v="1436"/>
    <n v="1"/>
    <n v="0"/>
    <n v="0"/>
    <n v="0"/>
    <n v="0"/>
    <n v="0"/>
    <n v="1"/>
    <n v="0"/>
    <n v="0"/>
    <n v="0"/>
    <s v="Rēzeknes nov."/>
    <x v="3"/>
    <s v="Ozolaines pag."/>
    <s v="Balbiši"/>
    <s v=""/>
    <s v=""/>
    <s v=""/>
    <s v=""/>
    <s v="A0013"/>
    <n v="65"/>
    <s v="A0013"/>
    <s v=""/>
    <s v=""/>
    <n v="100016132"/>
    <m/>
    <n v="100013457"/>
    <n v="100180010"/>
    <s v=""/>
    <m/>
    <m/>
    <n v="190000127"/>
    <s v=""/>
    <n v="698752.875"/>
    <n v="255445.891"/>
  </r>
  <r>
    <n v="220467127"/>
    <s v="21.07.2021. 15:55:00"/>
    <x v="1437"/>
    <n v="1"/>
    <n v="1"/>
    <n v="0"/>
    <n v="0"/>
    <n v="0"/>
    <n v="1"/>
    <n v="0"/>
    <n v="1"/>
    <n v="0"/>
    <n v="0"/>
    <s v=""/>
    <x v="2"/>
    <s v=""/>
    <s v=""/>
    <s v="Vestienas iela"/>
    <s v="10"/>
    <s v=""/>
    <s v=""/>
    <s v=""/>
    <m/>
    <s v=""/>
    <s v=""/>
    <s v=""/>
    <m/>
    <n v="100003003"/>
    <m/>
    <m/>
    <s v=""/>
    <n v="100313952"/>
    <m/>
    <m/>
    <s v=""/>
    <n v="510013.18800000002"/>
    <n v="311270.375"/>
  </r>
  <r>
    <n v="220467213"/>
    <s v="08.07.2021. 15:00:00"/>
    <x v="1438"/>
    <n v="1"/>
    <n v="0"/>
    <n v="0"/>
    <n v="0"/>
    <n v="0"/>
    <n v="0"/>
    <n v="1"/>
    <n v="0"/>
    <n v="0"/>
    <n v="0"/>
    <s v="Rēzeknes nov."/>
    <x v="3"/>
    <s v="Audriņu pag."/>
    <s v="Audriņi"/>
    <s v="Rēzeknes iela"/>
    <s v=""/>
    <s v=""/>
    <s v=""/>
    <s v="A0012"/>
    <n v="96"/>
    <s v="A0012"/>
    <s v=""/>
    <s v=""/>
    <n v="100016132"/>
    <m/>
    <n v="100015034"/>
    <n v="100173021"/>
    <s v=""/>
    <n v="100380900"/>
    <m/>
    <n v="190000110"/>
    <s v=""/>
    <n v="702414.125"/>
    <n v="270564.75"/>
  </r>
  <r>
    <n v="220467244"/>
    <s v="20.02.2021. 12:30:00"/>
    <x v="1439"/>
    <n v="2"/>
    <n v="0"/>
    <n v="0"/>
    <n v="0"/>
    <n v="0"/>
    <n v="0"/>
    <n v="2"/>
    <n v="0"/>
    <n v="0"/>
    <n v="0"/>
    <s v="Ropažu nov."/>
    <x v="3"/>
    <s v=""/>
    <s v=""/>
    <s v=""/>
    <s v="Dižsili"/>
    <s v=""/>
    <s v=""/>
    <s v="P0004"/>
    <n v="15"/>
    <s v="P0004"/>
    <s v=""/>
    <s v=""/>
    <n v="100015444"/>
    <m/>
    <m/>
    <m/>
    <s v=""/>
    <m/>
    <m/>
    <n v="190000184"/>
    <s v=""/>
    <n v="524574"/>
    <n v="310903"/>
  </r>
  <r>
    <n v="220469277"/>
    <s v="27.01.2021. 14:25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4761"/>
    <n v="311214"/>
  </r>
  <r>
    <n v="220469293"/>
    <s v="20.05.2021. 18:16:00"/>
    <x v="1440"/>
    <n v="2"/>
    <n v="0"/>
    <n v="0"/>
    <n v="0"/>
    <n v="0"/>
    <n v="0"/>
    <n v="2"/>
    <n v="0"/>
    <n v="0"/>
    <n v="0"/>
    <s v="Salaspils nov."/>
    <x v="8"/>
    <s v=""/>
    <s v=""/>
    <s v="Dārza iela"/>
    <s v="13"/>
    <s v=""/>
    <s v=""/>
    <s v=""/>
    <m/>
    <s v=""/>
    <s v=""/>
    <s v=""/>
    <n v="100015485"/>
    <n v="100003575"/>
    <m/>
    <m/>
    <s v=""/>
    <n v="100418518"/>
    <m/>
    <m/>
    <s v=""/>
    <n v="520875.25"/>
    <n v="301033.43800000002"/>
  </r>
  <r>
    <n v="220469331"/>
    <s v="06.01.2021. 17:15:00"/>
    <x v="1441"/>
    <n v="2"/>
    <n v="0"/>
    <n v="0"/>
    <n v="0"/>
    <n v="0"/>
    <n v="0"/>
    <n v="2"/>
    <n v="0"/>
    <n v="0"/>
    <n v="0"/>
    <s v="Ozolnieku nov."/>
    <x v="3"/>
    <s v="Cenu pag."/>
    <s v="Dalbe"/>
    <s v="Loka iela"/>
    <s v=""/>
    <s v=""/>
    <s v=""/>
    <s v="A0008"/>
    <n v="39"/>
    <s v="A0008"/>
    <s v=""/>
    <s v=""/>
    <n v="100015397"/>
    <m/>
    <n v="100011453"/>
    <n v="100127683"/>
    <s v=""/>
    <n v="100436890"/>
    <m/>
    <n v="190000071"/>
    <s v=""/>
    <n v="489195.5"/>
    <n v="280662.3"/>
  </r>
  <r>
    <n v="220469463"/>
    <s v="31.05.2021. 20:05:00"/>
    <x v="1442"/>
    <n v="1"/>
    <n v="0"/>
    <n v="0"/>
    <n v="0"/>
    <n v="0"/>
    <n v="0"/>
    <n v="1"/>
    <n v="1"/>
    <n v="0"/>
    <n v="0"/>
    <s v="Ogres nov."/>
    <x v="24"/>
    <s v=""/>
    <s v=""/>
    <s v="Margrietiņu iela"/>
    <s v="14"/>
    <s v=""/>
    <s v=""/>
    <s v=""/>
    <m/>
    <s v=""/>
    <s v=""/>
    <s v=""/>
    <n v="100015356"/>
    <n v="100003470"/>
    <m/>
    <m/>
    <s v=""/>
    <n v="100374640"/>
    <m/>
    <m/>
    <s v=""/>
    <n v="539016.62199999997"/>
    <n v="294841.837"/>
  </r>
  <r>
    <n v="220466614"/>
    <s v="04.06.2021. 16:30:00"/>
    <x v="1443"/>
    <n v="4"/>
    <n v="0"/>
    <n v="0"/>
    <n v="0"/>
    <n v="0"/>
    <n v="0"/>
    <n v="3"/>
    <n v="0"/>
    <n v="0"/>
    <n v="0"/>
    <s v="Tukuma nov."/>
    <x v="3"/>
    <s v="Smārdes pag."/>
    <s v=""/>
    <s v=""/>
    <s v=""/>
    <s v=""/>
    <s v=""/>
    <s v="A0010"/>
    <n v="58"/>
    <s v="A0010"/>
    <s v=""/>
    <s v=""/>
    <n v="100016261"/>
    <m/>
    <n v="100014225"/>
    <m/>
    <s v=""/>
    <m/>
    <m/>
    <n v="190000096"/>
    <s v=""/>
    <n v="456258"/>
    <n v="308878"/>
  </r>
  <r>
    <n v="220466626"/>
    <s v="14.04.2021. 15:26:00"/>
    <x v="1444"/>
    <n v="2"/>
    <n v="0"/>
    <n v="0"/>
    <n v="0"/>
    <n v="0"/>
    <n v="0"/>
    <n v="2"/>
    <n v="0"/>
    <n v="0"/>
    <n v="0"/>
    <s v=""/>
    <x v="2"/>
    <s v=""/>
    <s v=""/>
    <s v="Kurzemes prospekts"/>
    <s v="156"/>
    <s v=""/>
    <s v=""/>
    <s v=""/>
    <m/>
    <s v=""/>
    <s v=""/>
    <s v=""/>
    <m/>
    <n v="100003003"/>
    <m/>
    <m/>
    <s v=""/>
    <n v="100306787"/>
    <m/>
    <m/>
    <s v=""/>
    <n v="499900.3"/>
    <n v="312646.09999999998"/>
  </r>
  <r>
    <n v="220466633"/>
    <s v="06.03.2021. 15:04:00"/>
    <x v="1445"/>
    <n v="2"/>
    <n v="0"/>
    <n v="0"/>
    <n v="0"/>
    <n v="0"/>
    <n v="0"/>
    <n v="2"/>
    <n v="0"/>
    <n v="0"/>
    <n v="0"/>
    <s v="Inčukalna nov."/>
    <x v="3"/>
    <s v="Inčukalna pag."/>
    <s v="Krustiņi"/>
    <s v=""/>
    <s v="Zīles"/>
    <s v=""/>
    <s v=""/>
    <s v="A0002"/>
    <n v="37"/>
    <s v="A0002"/>
    <s v=""/>
    <s v=""/>
    <n v="100015565"/>
    <m/>
    <n v="100013658"/>
    <n v="100184774"/>
    <s v=""/>
    <m/>
    <m/>
    <n v="190000014"/>
    <s v=""/>
    <n v="537919"/>
    <n v="330114"/>
  </r>
  <r>
    <n v="220466685"/>
    <s v="31.05.2021. 19:17:00"/>
    <x v="1446"/>
    <n v="1"/>
    <n v="0"/>
    <n v="0"/>
    <n v="0"/>
    <n v="0"/>
    <n v="0"/>
    <n v="1"/>
    <n v="0"/>
    <n v="0"/>
    <n v="0"/>
    <s v="Ikšķiles nov."/>
    <x v="3"/>
    <s v="Tīnūžu pag."/>
    <s v="Aizupes"/>
    <s v="Mežezera iela"/>
    <s v=""/>
    <s v=""/>
    <s v=""/>
    <s v=""/>
    <m/>
    <s v=""/>
    <s v=""/>
    <s v=""/>
    <n v="100015428"/>
    <m/>
    <n v="100012986"/>
    <n v="100162685"/>
    <s v=""/>
    <n v="100430767"/>
    <m/>
    <m/>
    <s v=""/>
    <m/>
    <m/>
  </r>
  <r>
    <n v="220466704"/>
    <s v="14.03.2021. 21:10:00"/>
    <x v="1447"/>
    <n v="1"/>
    <n v="0"/>
    <n v="0"/>
    <n v="0"/>
    <n v="0"/>
    <n v="0"/>
    <n v="1"/>
    <n v="0"/>
    <n v="0"/>
    <n v="0"/>
    <s v=""/>
    <x v="2"/>
    <s v=""/>
    <s v="Tīraine"/>
    <s v="Tīraines iela"/>
    <s v="2"/>
    <s v=""/>
    <s v=""/>
    <s v="A8"/>
    <m/>
    <s v="A8"/>
    <s v=""/>
    <s v=""/>
    <m/>
    <n v="100003003"/>
    <m/>
    <n v="100185333"/>
    <s v=""/>
    <n v="100391608"/>
    <m/>
    <n v="190000071"/>
    <s v=""/>
    <n v="504621.8"/>
    <n v="305240.7"/>
  </r>
  <r>
    <n v="220470273"/>
    <s v="10.03.2021. 0:00:00"/>
    <x v="1448"/>
    <n v="1"/>
    <n v="0"/>
    <n v="0"/>
    <n v="0"/>
    <n v="0"/>
    <n v="0"/>
    <n v="1"/>
    <n v="0"/>
    <n v="0"/>
    <n v="0"/>
    <s v="Saldus nov."/>
    <x v="54"/>
    <s v=""/>
    <s v=""/>
    <s v="Apvedceļš"/>
    <s v=""/>
    <s v=""/>
    <s v=""/>
    <s v="A0009"/>
    <n v="101"/>
    <s v="A0009"/>
    <s v=""/>
    <s v=""/>
    <n v="100016204"/>
    <n v="100003614"/>
    <m/>
    <m/>
    <s v=""/>
    <n v="100423392"/>
    <m/>
    <n v="190000088"/>
    <s v=""/>
    <n v="406542"/>
    <n v="283053"/>
  </r>
  <r>
    <n v="220470280"/>
    <s v="26.07.2021. 0:00:00"/>
    <x v="1449"/>
    <n v="2"/>
    <n v="0"/>
    <n v="0"/>
    <n v="0"/>
    <n v="0"/>
    <n v="0"/>
    <n v="2"/>
    <n v="0"/>
    <n v="0"/>
    <n v="0"/>
    <s v=""/>
    <x v="17"/>
    <s v=""/>
    <s v=""/>
    <s v="Loču iela"/>
    <s v="24"/>
    <s v=""/>
    <s v=""/>
    <s v=""/>
    <m/>
    <s v=""/>
    <s v=""/>
    <s v=""/>
    <m/>
    <n v="100003060"/>
    <m/>
    <m/>
    <s v=""/>
    <n v="100334461"/>
    <m/>
    <m/>
    <s v=""/>
    <n v="352095.5"/>
    <n v="363636.81199999998"/>
  </r>
  <r>
    <n v="220470312"/>
    <s v="13.01.2021. 12:55:00"/>
    <x v="1450"/>
    <n v="1"/>
    <n v="0"/>
    <n v="0"/>
    <n v="0"/>
    <n v="0"/>
    <n v="0"/>
    <n v="1"/>
    <n v="0"/>
    <n v="0"/>
    <n v="0"/>
    <s v=""/>
    <x v="2"/>
    <s v=""/>
    <s v=""/>
    <s v="Vaidavas iela"/>
    <s v="13"/>
    <s v=""/>
    <s v=""/>
    <s v=""/>
    <m/>
    <s v=""/>
    <s v=""/>
    <s v=""/>
    <m/>
    <n v="100003003"/>
    <m/>
    <m/>
    <s v=""/>
    <n v="100313325"/>
    <m/>
    <m/>
    <s v=""/>
    <n v="510828.18400000001"/>
    <n v="313070.34000000003"/>
  </r>
  <r>
    <n v="220470342"/>
    <s v="10.02.2021. 10:43:00"/>
    <x v="1451"/>
    <n v="1"/>
    <n v="0"/>
    <n v="0"/>
    <n v="0"/>
    <n v="0"/>
    <n v="0"/>
    <n v="1"/>
    <n v="0"/>
    <n v="0"/>
    <n v="0"/>
    <s v="Gulbenes nov."/>
    <x v="56"/>
    <s v=""/>
    <s v=""/>
    <s v="Blaumaņa iela"/>
    <s v=""/>
    <s v="Blaumaņa iela"/>
    <s v="Rīgas iela"/>
    <s v=""/>
    <m/>
    <s v=""/>
    <s v=""/>
    <s v=""/>
    <n v="100015854"/>
    <n v="100003212"/>
    <m/>
    <m/>
    <s v=""/>
    <n v="100351203"/>
    <n v="100351582"/>
    <m/>
    <s v=""/>
    <n v="666728"/>
    <n v="339499"/>
  </r>
  <r>
    <n v="220470356"/>
    <s v="12.05.2021. 19:44:00"/>
    <x v="1452"/>
    <n v="2"/>
    <n v="0"/>
    <n v="0"/>
    <n v="0"/>
    <n v="0"/>
    <n v="0"/>
    <n v="2"/>
    <n v="0"/>
    <n v="0"/>
    <n v="0"/>
    <s v=""/>
    <x v="5"/>
    <s v=""/>
    <s v=""/>
    <s v="2. Preču iela"/>
    <s v="17"/>
    <s v=""/>
    <s v=""/>
    <s v=""/>
    <m/>
    <s v=""/>
    <s v=""/>
    <s v=""/>
    <m/>
    <n v="100003011"/>
    <m/>
    <m/>
    <s v=""/>
    <n v="100314987"/>
    <m/>
    <m/>
    <s v=""/>
    <n v="658195.92200000002"/>
    <n v="195819.41800000001"/>
  </r>
  <r>
    <n v="220467851"/>
    <s v="26.05.2021. 12:50:00"/>
    <x v="1453"/>
    <n v="2"/>
    <n v="0"/>
    <n v="0"/>
    <n v="0"/>
    <n v="0"/>
    <n v="0"/>
    <n v="2"/>
    <n v="0"/>
    <n v="0"/>
    <n v="0"/>
    <s v=""/>
    <x v="5"/>
    <s v=""/>
    <s v=""/>
    <s v="Malu iela"/>
    <s v="2"/>
    <s v=""/>
    <s v=""/>
    <s v=""/>
    <m/>
    <s v=""/>
    <s v=""/>
    <s v=""/>
    <m/>
    <n v="100003011"/>
    <m/>
    <m/>
    <s v=""/>
    <n v="100316990"/>
    <m/>
    <m/>
    <s v=""/>
    <n v="658262"/>
    <n v="195556"/>
  </r>
  <r>
    <n v="220467975"/>
    <s v="16.07.2021. 0:00:00"/>
    <x v="1454"/>
    <n v="1"/>
    <n v="0"/>
    <n v="1"/>
    <n v="0"/>
    <n v="0"/>
    <n v="1"/>
    <n v="1"/>
    <n v="0"/>
    <n v="0"/>
    <n v="0"/>
    <s v=""/>
    <x v="17"/>
    <s v=""/>
    <s v=""/>
    <s v="Vasarnīcu iela"/>
    <s v="56"/>
    <s v=""/>
    <s v=""/>
    <s v=""/>
    <m/>
    <s v=""/>
    <s v=""/>
    <s v=""/>
    <m/>
    <n v="100003060"/>
    <m/>
    <m/>
    <s v=""/>
    <n v="100335592"/>
    <m/>
    <m/>
    <s v=""/>
    <n v="351948.891"/>
    <n v="362780.05200000003"/>
  </r>
  <r>
    <n v="220468046"/>
    <s v="09.03.2021. 11:32:00"/>
    <x v="1455"/>
    <n v="2"/>
    <n v="0"/>
    <n v="0"/>
    <n v="0"/>
    <n v="0"/>
    <n v="0"/>
    <n v="2"/>
    <n v="0"/>
    <n v="0"/>
    <n v="0"/>
    <s v=""/>
    <x v="2"/>
    <s v=""/>
    <s v=""/>
    <s v="Ģenerāļa Radziņa krastmala"/>
    <s v="3"/>
    <s v=""/>
    <s v=""/>
    <s v=""/>
    <m/>
    <s v=""/>
    <s v=""/>
    <s v=""/>
    <m/>
    <n v="100003003"/>
    <m/>
    <m/>
    <s v=""/>
    <n v="100487100"/>
    <m/>
    <m/>
    <s v=""/>
    <n v="506971.875"/>
    <n v="310993.81199999998"/>
  </r>
  <r>
    <n v="220466985"/>
    <s v="31.05.2021. 18:25:00"/>
    <x v="1456"/>
    <n v="1"/>
    <n v="1"/>
    <n v="0"/>
    <n v="0"/>
    <n v="1"/>
    <n v="0"/>
    <n v="0"/>
    <n v="0"/>
    <n v="0"/>
    <n v="1"/>
    <s v="Valkas nov."/>
    <x v="3"/>
    <s v="Valkas pag."/>
    <s v=""/>
    <s v=""/>
    <s v="Lapaiņi"/>
    <s v=""/>
    <s v=""/>
    <s v="P0022"/>
    <n v="3"/>
    <s v="P0022"/>
    <s v=""/>
    <s v=""/>
    <n v="100016286"/>
    <m/>
    <n v="100014418"/>
    <m/>
    <s v=""/>
    <m/>
    <m/>
    <n v="190001178"/>
    <s v=""/>
    <n v="617436.5"/>
    <n v="405922.71899999998"/>
  </r>
  <r>
    <n v="220467030"/>
    <s v="01.02.2021. 11:00:00"/>
    <x v="1457"/>
    <n v="1"/>
    <n v="0"/>
    <n v="0"/>
    <n v="0"/>
    <n v="0"/>
    <n v="0"/>
    <n v="1"/>
    <n v="0"/>
    <n v="0"/>
    <n v="0"/>
    <s v="Siguldas nov."/>
    <x v="31"/>
    <s v=""/>
    <s v=""/>
    <s v="Leona Paegles iela"/>
    <s v="3"/>
    <s v=""/>
    <s v=""/>
    <s v=""/>
    <m/>
    <s v=""/>
    <s v=""/>
    <s v=""/>
    <n v="100015380"/>
    <n v="100003591"/>
    <m/>
    <m/>
    <s v=""/>
    <n v="100385268"/>
    <m/>
    <m/>
    <s v=""/>
    <n v="551408.51599999995"/>
    <n v="335185.44300000003"/>
  </r>
  <r>
    <n v="220467076"/>
    <s v="08.02.2021. 15:28:00"/>
    <x v="1458"/>
    <n v="2"/>
    <n v="0"/>
    <n v="0"/>
    <n v="0"/>
    <n v="0"/>
    <n v="0"/>
    <n v="2"/>
    <n v="0"/>
    <n v="0"/>
    <n v="0"/>
    <s v=""/>
    <x v="2"/>
    <s v=""/>
    <s v=""/>
    <s v="Maskavas iela"/>
    <s v=""/>
    <s v="Maskavas iela"/>
    <s v="Dricānu iela"/>
    <s v=""/>
    <m/>
    <s v=""/>
    <s v=""/>
    <s v=""/>
    <m/>
    <n v="100003003"/>
    <m/>
    <m/>
    <s v=""/>
    <n v="100307981"/>
    <n v="100302747"/>
    <m/>
    <s v=""/>
    <n v="509552.1"/>
    <n v="310201.5"/>
  </r>
  <r>
    <n v="220469526"/>
    <s v="06.04.2021. 9:02:00"/>
    <x v="1459"/>
    <n v="2"/>
    <n v="0"/>
    <n v="0"/>
    <n v="0"/>
    <n v="0"/>
    <n v="0"/>
    <n v="1"/>
    <n v="0"/>
    <n v="0"/>
    <n v="0"/>
    <s v="Ķekavas nov."/>
    <x v="3"/>
    <s v="Ķekavas pag."/>
    <s v=""/>
    <s v=""/>
    <s v="Ceļa zeme"/>
    <s v=""/>
    <s v=""/>
    <s v=""/>
    <m/>
    <s v=""/>
    <s v=""/>
    <s v=""/>
    <n v="100015950"/>
    <m/>
    <n v="100013666"/>
    <m/>
    <s v=""/>
    <m/>
    <m/>
    <m/>
    <s v=""/>
    <n v="515026"/>
    <n v="291811"/>
  </r>
  <r>
    <n v="220469659"/>
    <s v="13.01.2021. 7:20:00"/>
    <x v="1460"/>
    <n v="2"/>
    <n v="0"/>
    <n v="0"/>
    <n v="0"/>
    <n v="0"/>
    <n v="0"/>
    <n v="1"/>
    <n v="0"/>
    <n v="0"/>
    <n v="0"/>
    <s v="Ozolnieku nov."/>
    <x v="3"/>
    <s v="Cenu pag."/>
    <s v=""/>
    <s v=""/>
    <s v=""/>
    <s v=""/>
    <s v=""/>
    <s v="A0008"/>
    <n v="42"/>
    <s v="A0008"/>
    <s v=""/>
    <s v=""/>
    <n v="100015397"/>
    <m/>
    <n v="100011453"/>
    <m/>
    <s v=""/>
    <m/>
    <m/>
    <n v="190000071"/>
    <s v=""/>
    <n v="487538.6"/>
    <n v="278254.8"/>
  </r>
  <r>
    <n v="220469708"/>
    <s v="28.06.2021. 0:00:00"/>
    <x v="1461"/>
    <n v="1"/>
    <n v="0"/>
    <n v="0"/>
    <n v="0"/>
    <n v="0"/>
    <n v="0"/>
    <n v="1"/>
    <n v="0"/>
    <n v="0"/>
    <n v="0"/>
    <s v="Rojas nov."/>
    <x v="3"/>
    <s v=""/>
    <s v="Roja"/>
    <s v="Miera iela"/>
    <s v="58"/>
    <s v=""/>
    <s v=""/>
    <s v=""/>
    <m/>
    <s v=""/>
    <s v=""/>
    <s v=""/>
    <n v="100015598"/>
    <m/>
    <m/>
    <n v="100188845"/>
    <s v=""/>
    <n v="100398018"/>
    <m/>
    <m/>
    <s v=""/>
    <n v="428772"/>
    <n v="373452"/>
  </r>
  <r>
    <n v="220469484"/>
    <s v="29.01.2021. 15:57:00"/>
    <x v="1462"/>
    <n v="2"/>
    <n v="0"/>
    <n v="0"/>
    <n v="0"/>
    <n v="0"/>
    <n v="0"/>
    <n v="2"/>
    <n v="0"/>
    <n v="0"/>
    <n v="0"/>
    <s v=""/>
    <x v="2"/>
    <s v=""/>
    <s v=""/>
    <s v="Bišu iela"/>
    <s v=""/>
    <s v=""/>
    <s v=""/>
    <s v=""/>
    <m/>
    <s v=""/>
    <s v=""/>
    <s v=""/>
    <m/>
    <n v="100003003"/>
    <m/>
    <m/>
    <s v=""/>
    <n v="100301737"/>
    <m/>
    <m/>
    <s v=""/>
    <m/>
    <m/>
  </r>
  <r>
    <n v="220470494"/>
    <s v="05.02.2021. 8:15:00"/>
    <x v="1384"/>
    <n v="2"/>
    <n v="0"/>
    <n v="0"/>
    <n v="0"/>
    <n v="0"/>
    <n v="0"/>
    <n v="2"/>
    <n v="0"/>
    <n v="0"/>
    <n v="0"/>
    <s v="Limbažu nov."/>
    <x v="3"/>
    <s v="Skultes pag."/>
    <s v="Ziemeļblāzma"/>
    <s v="Limbažu iela"/>
    <s v=""/>
    <s v=""/>
    <s v=""/>
    <s v="A0001"/>
    <n v="41"/>
    <s v="A0001"/>
    <s v=""/>
    <s v=""/>
    <n v="100015975"/>
    <m/>
    <n v="100012535"/>
    <n v="100148006"/>
    <s v=""/>
    <n v="100459032"/>
    <m/>
    <n v="190000006"/>
    <s v=""/>
    <n v="526737"/>
    <n v="355632"/>
  </r>
  <r>
    <n v="220470504"/>
    <s v="18.07.2021. 0:00:00"/>
    <x v="1463"/>
    <n v="2"/>
    <n v="0"/>
    <n v="0"/>
    <n v="0"/>
    <n v="0"/>
    <n v="0"/>
    <n v="2"/>
    <n v="0"/>
    <n v="0"/>
    <n v="0"/>
    <s v=""/>
    <x v="10"/>
    <s v=""/>
    <s v=""/>
    <s v="Pilssalas iela"/>
    <s v="2A"/>
    <s v=""/>
    <s v=""/>
    <s v=""/>
    <m/>
    <s v=""/>
    <s v=""/>
    <s v=""/>
    <m/>
    <n v="100003028"/>
    <m/>
    <m/>
    <s v=""/>
    <n v="100415416"/>
    <m/>
    <m/>
    <s v=""/>
    <n v="483563.7"/>
    <n v="278846.09999999998"/>
  </r>
  <r>
    <n v="220470521"/>
    <s v="01.07.2021. 21:00:00"/>
    <x v="1464"/>
    <n v="2"/>
    <n v="0"/>
    <n v="0"/>
    <n v="0"/>
    <n v="0"/>
    <n v="0"/>
    <n v="2"/>
    <n v="0"/>
    <n v="0"/>
    <n v="0"/>
    <s v=""/>
    <x v="2"/>
    <s v=""/>
    <s v=""/>
    <s v="Rožu iela"/>
    <s v="36"/>
    <s v=""/>
    <s v=""/>
    <s v=""/>
    <m/>
    <s v=""/>
    <s v=""/>
    <s v=""/>
    <m/>
    <n v="100003003"/>
    <m/>
    <m/>
    <s v=""/>
    <n v="100310795"/>
    <m/>
    <m/>
    <s v=""/>
    <n v="517018.56199999998"/>
    <n v="317185.65600000002"/>
  </r>
  <r>
    <n v="220470546"/>
    <s v="08.05.2021. 9:36:00"/>
    <x v="1465"/>
    <n v="1"/>
    <n v="0"/>
    <n v="0"/>
    <n v="0"/>
    <n v="0"/>
    <n v="0"/>
    <n v="1"/>
    <n v="0"/>
    <n v="0"/>
    <n v="0"/>
    <s v="Lielvārdes nov."/>
    <x v="32"/>
    <s v=""/>
    <s v=""/>
    <s v="Puškina iela"/>
    <s v="8"/>
    <s v=""/>
    <s v=""/>
    <s v=""/>
    <m/>
    <s v=""/>
    <s v=""/>
    <s v=""/>
    <n v="100015436"/>
    <n v="100003501"/>
    <m/>
    <m/>
    <s v=""/>
    <n v="100377164"/>
    <m/>
    <m/>
    <s v=""/>
    <n v="549813.5"/>
    <n v="286864.8"/>
  </r>
  <r>
    <n v="220470625"/>
    <s v="08.07.2021. 7:32:00"/>
    <x v="1466"/>
    <n v="3"/>
    <n v="0"/>
    <n v="0"/>
    <n v="0"/>
    <n v="0"/>
    <n v="0"/>
    <n v="3"/>
    <n v="0"/>
    <n v="0"/>
    <n v="0"/>
    <s v="Ādažu nov."/>
    <x v="3"/>
    <s v=""/>
    <s v="Stapriņi"/>
    <s v=""/>
    <s v="Silmači"/>
    <s v=""/>
    <s v=""/>
    <s v="A0001"/>
    <n v="6.3"/>
    <s v="A0001"/>
    <s v=""/>
    <s v=""/>
    <n v="100015493"/>
    <m/>
    <m/>
    <n v="100208236"/>
    <s v=""/>
    <m/>
    <m/>
    <n v="190000006"/>
    <s v=""/>
    <n v="519530.78100000002"/>
    <n v="324237.68800000002"/>
  </r>
  <r>
    <n v="220468269"/>
    <s v="01.03.2021. 2:20:00"/>
    <x v="1467"/>
    <n v="2"/>
    <n v="0"/>
    <n v="0"/>
    <n v="0"/>
    <n v="0"/>
    <n v="0"/>
    <n v="1"/>
    <n v="0"/>
    <n v="0"/>
    <n v="0"/>
    <s v="Daugavpils nov."/>
    <x v="3"/>
    <s v="Medumu pag."/>
    <s v="Pļaviņas"/>
    <s v=""/>
    <s v="Lejieši"/>
    <s v=""/>
    <s v=""/>
    <s v="A0013"/>
    <n v="157"/>
    <s v="A0013"/>
    <s v=""/>
    <s v=""/>
    <n v="100015805"/>
    <m/>
    <n v="100011043"/>
    <n v="100205987"/>
    <s v=""/>
    <m/>
    <m/>
    <n v="190000127"/>
    <s v=""/>
    <n v="648708"/>
    <n v="185367"/>
  </r>
  <r>
    <n v="220468287"/>
    <s v="01.06.2021. 0:00:00"/>
    <x v="1468"/>
    <n v="2"/>
    <n v="0"/>
    <n v="0"/>
    <n v="0"/>
    <n v="0"/>
    <n v="0"/>
    <n v="2"/>
    <n v="0"/>
    <n v="0"/>
    <n v="0"/>
    <s v="Tukuma nov."/>
    <x v="3"/>
    <s v="Tumes pag."/>
    <s v=""/>
    <s v=""/>
    <s v="123"/>
    <s v=""/>
    <s v=""/>
    <s v=""/>
    <m/>
    <s v=""/>
    <s v=""/>
    <s v=""/>
    <n v="100016261"/>
    <m/>
    <n v="100015106"/>
    <m/>
    <s v=""/>
    <m/>
    <m/>
    <m/>
    <s v=""/>
    <n v="445761.674"/>
    <n v="312455.51500000001"/>
  </r>
  <r>
    <n v="220468291"/>
    <s v="17.05.2021. 19:31:00"/>
    <x v="91"/>
    <n v="2"/>
    <n v="1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468458"/>
    <s v="16.07.2021. 23:00:00"/>
    <x v="1469"/>
    <n v="1"/>
    <n v="0"/>
    <n v="0"/>
    <n v="0"/>
    <n v="0"/>
    <n v="0"/>
    <n v="1"/>
    <n v="0"/>
    <n v="0"/>
    <n v="0"/>
    <s v="Pāvilostas nov."/>
    <x v="57"/>
    <s v=""/>
    <s v=""/>
    <s v="Dzintaru iela"/>
    <s v="73"/>
    <s v=""/>
    <s v=""/>
    <s v=""/>
    <m/>
    <s v=""/>
    <s v=""/>
    <s v=""/>
    <n v="100016093"/>
    <n v="100003333"/>
    <m/>
    <m/>
    <s v=""/>
    <n v="100363492"/>
    <m/>
    <m/>
    <s v=""/>
    <n v="328973"/>
    <n v="308188"/>
  </r>
  <r>
    <n v="220468760"/>
    <s v="25.04.2021. 11:40:00"/>
    <x v="1470"/>
    <n v="2"/>
    <n v="0"/>
    <n v="0"/>
    <n v="0"/>
    <n v="0"/>
    <n v="1"/>
    <n v="1"/>
    <n v="0"/>
    <n v="0"/>
    <n v="0"/>
    <s v="Daugavpils nov."/>
    <x v="3"/>
    <s v="Maļinovas pag."/>
    <s v="Stropi"/>
    <s v=""/>
    <s v="."/>
    <s v=""/>
    <s v=""/>
    <s v="A0013"/>
    <n v="126"/>
    <s v="A0013"/>
    <s v=""/>
    <s v=""/>
    <n v="100015805"/>
    <m/>
    <n v="100011035"/>
    <n v="100121213"/>
    <s v=""/>
    <m/>
    <m/>
    <n v="190000127"/>
    <s v=""/>
    <n v="666735.375"/>
    <n v="205660.82800000001"/>
  </r>
  <r>
    <n v="220468892"/>
    <s v="28.05.2021. 12:21:00"/>
    <x v="1471"/>
    <n v="1"/>
    <n v="0"/>
    <n v="1"/>
    <n v="0"/>
    <n v="0"/>
    <n v="1"/>
    <n v="1"/>
    <n v="0"/>
    <n v="0"/>
    <n v="0"/>
    <s v=""/>
    <x v="2"/>
    <s v=""/>
    <s v=""/>
    <s v="Melnsila iela"/>
    <s v="10"/>
    <s v=""/>
    <s v=""/>
    <s v=""/>
    <m/>
    <s v=""/>
    <s v=""/>
    <s v=""/>
    <m/>
    <n v="100003003"/>
    <m/>
    <m/>
    <s v=""/>
    <n v="100308612"/>
    <m/>
    <m/>
    <s v=""/>
    <n v="504149.03700000001"/>
    <n v="310997.40000000002"/>
  </r>
  <r>
    <n v="220469973"/>
    <s v="02.03.2021. 12:36:00"/>
    <x v="1472"/>
    <n v="2"/>
    <n v="0"/>
    <n v="0"/>
    <n v="0"/>
    <n v="0"/>
    <n v="0"/>
    <n v="2"/>
    <n v="0"/>
    <n v="0"/>
    <n v="0"/>
    <s v="Ogres nov."/>
    <x v="24"/>
    <s v=""/>
    <s v=""/>
    <s v="Raiņa prospekts"/>
    <s v=""/>
    <s v=""/>
    <s v=""/>
    <s v=""/>
    <m/>
    <s v=""/>
    <s v=""/>
    <s v=""/>
    <n v="100015356"/>
    <n v="100003470"/>
    <m/>
    <m/>
    <s v=""/>
    <n v="100375048"/>
    <m/>
    <m/>
    <s v=""/>
    <n v="535432.6"/>
    <n v="297379.5"/>
  </r>
  <r>
    <n v="220470003"/>
    <s v="28.02.2021. 0:00:00"/>
    <x v="1473"/>
    <n v="2"/>
    <n v="0"/>
    <n v="0"/>
    <n v="0"/>
    <n v="0"/>
    <n v="0"/>
    <n v="2"/>
    <n v="0"/>
    <n v="0"/>
    <n v="0"/>
    <s v=""/>
    <x v="9"/>
    <s v=""/>
    <s v=""/>
    <s v="Engures iela"/>
    <s v="3"/>
    <s v=""/>
    <s v=""/>
    <s v=""/>
    <m/>
    <s v=""/>
    <s v=""/>
    <s v=""/>
    <m/>
    <n v="100003036"/>
    <m/>
    <m/>
    <s v=""/>
    <n v="100323914"/>
    <m/>
    <m/>
    <s v=""/>
    <n v="475479.23599999998"/>
    <n v="313040.16899999999"/>
  </r>
  <r>
    <n v="220469967"/>
    <s v="29.06.2021. 19:54:00"/>
    <x v="1474"/>
    <n v="1"/>
    <n v="0"/>
    <n v="0"/>
    <n v="0"/>
    <n v="0"/>
    <n v="0"/>
    <n v="1"/>
    <n v="0"/>
    <n v="0"/>
    <n v="0"/>
    <s v=""/>
    <x v="25"/>
    <s v=""/>
    <s v=""/>
    <s v="Rīgas iela"/>
    <s v="90"/>
    <s v=""/>
    <s v=""/>
    <s v=""/>
    <m/>
    <s v=""/>
    <s v=""/>
    <s v="Avota datos, iespējams, norādīta kļūdaina adrese"/>
    <m/>
    <n v="100003735"/>
    <m/>
    <m/>
    <s v=""/>
    <n v="100405470"/>
    <m/>
    <m/>
    <s v=""/>
    <m/>
    <m/>
  </r>
  <r>
    <n v="220469046"/>
    <s v="03.06.2021. 17:30:00"/>
    <x v="1475"/>
    <n v="1"/>
    <n v="0"/>
    <n v="0"/>
    <n v="0"/>
    <n v="0"/>
    <n v="0"/>
    <n v="1"/>
    <n v="0"/>
    <n v="0"/>
    <n v="0"/>
    <s v=""/>
    <x v="2"/>
    <s v=""/>
    <s v=""/>
    <s v="Gaisa iela"/>
    <s v="26"/>
    <s v=""/>
    <s v=""/>
    <s v=""/>
    <m/>
    <s v=""/>
    <s v=""/>
    <s v=""/>
    <m/>
    <n v="100003003"/>
    <m/>
    <m/>
    <s v=""/>
    <n v="100466134"/>
    <m/>
    <m/>
    <s v=""/>
    <n v="515186"/>
    <n v="303747"/>
  </r>
  <r>
    <n v="220470143"/>
    <s v="11.02.2021. 14:45:00"/>
    <x v="1476"/>
    <n v="2"/>
    <n v="0"/>
    <n v="0"/>
    <n v="0"/>
    <n v="0"/>
    <n v="0"/>
    <n v="2"/>
    <n v="0"/>
    <n v="0"/>
    <n v="0"/>
    <s v="Bauskas nov."/>
    <x v="3"/>
    <s v="Ceraukstes pag."/>
    <s v=""/>
    <s v=""/>
    <s v="Vērmeles"/>
    <s v=""/>
    <s v=""/>
    <s v=""/>
    <m/>
    <s v=""/>
    <s v=""/>
    <s v=""/>
    <n v="100015758"/>
    <m/>
    <n v="100010564"/>
    <m/>
    <s v=""/>
    <m/>
    <m/>
    <m/>
    <s v=""/>
    <n v="515953.29599999997"/>
    <n v="252973.03200000001"/>
  </r>
  <r>
    <n v="220466425"/>
    <s v="06.03.2021. 12:19:00"/>
    <x v="892"/>
    <n v="3"/>
    <n v="0"/>
    <n v="0"/>
    <n v="0"/>
    <n v="0"/>
    <n v="0"/>
    <n v="3"/>
    <n v="0"/>
    <n v="0"/>
    <n v="0"/>
    <s v="Olaines nov."/>
    <x v="19"/>
    <s v=""/>
    <s v=""/>
    <s v="Jelgavas iela"/>
    <s v="22"/>
    <s v=""/>
    <s v=""/>
    <s v=""/>
    <m/>
    <s v=""/>
    <s v=""/>
    <s v=""/>
    <n v="100016077"/>
    <n v="100003567"/>
    <m/>
    <m/>
    <s v=""/>
    <n v="100382672"/>
    <m/>
    <m/>
    <s v=""/>
    <n v="495984.67"/>
    <n v="293773.63900000002"/>
  </r>
  <r>
    <n v="220466439"/>
    <s v="03.05.2021. 13:02:00"/>
    <x v="1477"/>
    <n v="2"/>
    <n v="0"/>
    <n v="0"/>
    <n v="0"/>
    <n v="0"/>
    <n v="0"/>
    <n v="2"/>
    <n v="0"/>
    <n v="0"/>
    <n v="0"/>
    <s v="Siguldas nov."/>
    <x v="31"/>
    <s v=""/>
    <s v=""/>
    <s v=""/>
    <s v=""/>
    <s v=""/>
    <s v=""/>
    <s v="A2"/>
    <m/>
    <s v="A2"/>
    <s v=""/>
    <s v=""/>
    <n v="100015380"/>
    <n v="100003591"/>
    <m/>
    <m/>
    <s v=""/>
    <m/>
    <m/>
    <n v="190000014"/>
    <s v=""/>
    <n v="550850"/>
    <n v="333469"/>
  </r>
  <r>
    <n v="220466443"/>
    <s v="16.05.2021. 18:30:00"/>
    <x v="1478"/>
    <n v="3"/>
    <n v="0"/>
    <n v="0"/>
    <n v="0"/>
    <n v="0"/>
    <n v="1"/>
    <n v="2"/>
    <n v="0"/>
    <n v="0"/>
    <n v="0"/>
    <s v="Beverīnas nov."/>
    <x v="3"/>
    <s v="Kauguru pag."/>
    <s v=""/>
    <s v=""/>
    <s v=""/>
    <s v=""/>
    <s v=""/>
    <s v="P0020"/>
    <n v="5"/>
    <s v="P0020"/>
    <s v=""/>
    <s v=""/>
    <n v="100015766"/>
    <m/>
    <n v="100014522"/>
    <m/>
    <s v=""/>
    <m/>
    <m/>
    <n v="190001145"/>
    <s v=""/>
    <n v="584837.75"/>
    <n v="373348.59399999998"/>
  </r>
  <r>
    <n v="220466570"/>
    <s v="05.06.2021. 19:30:00"/>
    <x v="1479"/>
    <n v="1"/>
    <n v="0"/>
    <n v="0"/>
    <n v="0"/>
    <n v="0"/>
    <n v="0"/>
    <n v="1"/>
    <n v="0"/>
    <n v="0"/>
    <n v="0"/>
    <s v="Ikšķiles nov."/>
    <x v="3"/>
    <s v="Tīnūžu pag."/>
    <s v=""/>
    <s v=""/>
    <s v=""/>
    <s v=""/>
    <s v=""/>
    <s v="P0005"/>
    <n v="21.7"/>
    <s v="P0005"/>
    <s v=""/>
    <s v=""/>
    <n v="100015428"/>
    <m/>
    <n v="100012986"/>
    <m/>
    <s v=""/>
    <m/>
    <m/>
    <n v="190000192"/>
    <s v=""/>
    <n v="535102.69999999995"/>
    <n v="299875.8"/>
  </r>
  <r>
    <n v="220466791"/>
    <s v="08.05.2021. 17:40:00"/>
    <x v="1480"/>
    <n v="2"/>
    <n v="0"/>
    <n v="0"/>
    <n v="0"/>
    <n v="0"/>
    <n v="0"/>
    <n v="2"/>
    <n v="0"/>
    <n v="0"/>
    <n v="0"/>
    <s v="Inčukalna nov."/>
    <x v="3"/>
    <s v="Inčukalna pag."/>
    <s v="Krustiņi"/>
    <s v=""/>
    <s v="Sēnīte"/>
    <s v=""/>
    <s v=""/>
    <s v="A2"/>
    <m/>
    <s v="A2"/>
    <s v=""/>
    <s v=""/>
    <n v="100015565"/>
    <m/>
    <n v="100013658"/>
    <n v="100184774"/>
    <s v=""/>
    <m/>
    <m/>
    <n v="190000014"/>
    <s v=""/>
    <n v="539402.21"/>
    <n v="330965.08600000001"/>
  </r>
  <r>
    <n v="220466883"/>
    <s v="02.02.2021. 2:08:00"/>
    <x v="527"/>
    <n v="2"/>
    <n v="0"/>
    <n v="0"/>
    <n v="0"/>
    <n v="0"/>
    <n v="0"/>
    <n v="2"/>
    <n v="0"/>
    <n v="0"/>
    <n v="0"/>
    <s v=""/>
    <x v="2"/>
    <s v=""/>
    <s v=""/>
    <s v="Brīvības iela"/>
    <s v="45"/>
    <s v="Brīvības iela"/>
    <s v="Lāčplēša iela"/>
    <s v=""/>
    <m/>
    <s v=""/>
    <s v=""/>
    <s v=""/>
    <m/>
    <n v="100003003"/>
    <m/>
    <m/>
    <s v=""/>
    <n v="100301913"/>
    <n v="100306850"/>
    <m/>
    <s v=""/>
    <n v="507368.9"/>
    <n v="312506.8"/>
  </r>
  <r>
    <n v="220466890"/>
    <s v="05.06.2021. 13:50:00"/>
    <x v="1481"/>
    <n v="0"/>
    <n v="0"/>
    <n v="0"/>
    <n v="0"/>
    <n v="0"/>
    <n v="0"/>
    <n v="0"/>
    <n v="0"/>
    <n v="0"/>
    <n v="0"/>
    <s v="Baltinavas nov."/>
    <x v="3"/>
    <s v=""/>
    <s v="Čudarīne"/>
    <s v=""/>
    <s v="Mednīši"/>
    <s v=""/>
    <s v=""/>
    <s v="P45"/>
    <m/>
    <s v="P45"/>
    <s v=""/>
    <s v=""/>
    <n v="100015733"/>
    <m/>
    <m/>
    <n v="100104592"/>
    <s v=""/>
    <m/>
    <m/>
    <n v="190001506"/>
    <s v=""/>
    <n v="721506.19799999997"/>
    <n v="315985.81"/>
  </r>
  <r>
    <n v="220467306"/>
    <s v="01.07.2021. 9:33:00"/>
    <x v="1482"/>
    <n v="2"/>
    <n v="0"/>
    <n v="0"/>
    <n v="0"/>
    <n v="0"/>
    <n v="0"/>
    <n v="2"/>
    <n v="0"/>
    <n v="0"/>
    <n v="0"/>
    <s v=""/>
    <x v="2"/>
    <s v=""/>
    <s v=""/>
    <s v="Aviācijas iela"/>
    <s v="23B"/>
    <s v=""/>
    <s v=""/>
    <s v=""/>
    <m/>
    <s v=""/>
    <s v=""/>
    <s v=""/>
    <m/>
    <n v="100003003"/>
    <m/>
    <m/>
    <s v=""/>
    <n v="100301230"/>
    <m/>
    <m/>
    <s v=""/>
    <n v="512236.4"/>
    <n v="306672.09999999998"/>
  </r>
  <r>
    <n v="220467366"/>
    <s v="23.04.2021. 0:00:00"/>
    <x v="1483"/>
    <n v="1"/>
    <n v="0"/>
    <n v="0"/>
    <n v="0"/>
    <n v="0"/>
    <n v="0"/>
    <n v="1"/>
    <n v="0"/>
    <n v="0"/>
    <n v="0"/>
    <s v="Krustpils nov."/>
    <x v="3"/>
    <s v="Krustpils pag."/>
    <s v=""/>
    <s v=""/>
    <s v="Sankaļi"/>
    <s v=""/>
    <s v=""/>
    <s v="V0782"/>
    <n v="3"/>
    <s v="V0782"/>
    <s v=""/>
    <s v=""/>
    <n v="100015934"/>
    <m/>
    <n v="100011701"/>
    <m/>
    <s v=""/>
    <m/>
    <m/>
    <n v="190008020"/>
    <s v=""/>
    <n v="614807.875"/>
    <n v="268220.375"/>
  </r>
  <r>
    <n v="220472292"/>
    <s v="06.07.2021. 17:32:00"/>
    <x v="1484"/>
    <n v="2"/>
    <n v="0"/>
    <n v="0"/>
    <n v="0"/>
    <n v="0"/>
    <n v="0"/>
    <n v="2"/>
    <n v="0"/>
    <n v="0"/>
    <n v="0"/>
    <s v=""/>
    <x v="2"/>
    <s v=""/>
    <s v=""/>
    <s v="Slokas iela"/>
    <s v=""/>
    <s v="Slokas iela"/>
    <s v="Mārtiņa iela"/>
    <s v=""/>
    <m/>
    <s v=""/>
    <s v=""/>
    <s v=""/>
    <m/>
    <n v="100003003"/>
    <m/>
    <m/>
    <s v=""/>
    <n v="100311797"/>
    <n v="100307965"/>
    <m/>
    <s v=""/>
    <n v="504393"/>
    <n v="311641"/>
  </r>
  <r>
    <n v="220472106"/>
    <s v="04.06.2021. 22:01:00"/>
    <x v="1485"/>
    <n v="1"/>
    <n v="0"/>
    <n v="0"/>
    <n v="0"/>
    <n v="0"/>
    <n v="1"/>
    <n v="0"/>
    <n v="0"/>
    <n v="0"/>
    <n v="0"/>
    <s v="Carnikavas nov."/>
    <x v="3"/>
    <s v=""/>
    <s v="Carnikava"/>
    <s v=""/>
    <s v="Carnikavas Bite"/>
    <s v=""/>
    <s v=""/>
    <s v="P0001"/>
    <n v="27"/>
    <s v="P0001"/>
    <s v=""/>
    <s v=""/>
    <n v="100015508"/>
    <m/>
    <m/>
    <n v="100184532"/>
    <s v=""/>
    <m/>
    <m/>
    <n v="190000151"/>
    <s v=""/>
    <n v="515730"/>
    <n v="330885"/>
  </r>
  <r>
    <n v="220472107"/>
    <s v="24.01.2021. 21:30:00"/>
    <x v="1486"/>
    <n v="1"/>
    <n v="0"/>
    <n v="0"/>
    <n v="0"/>
    <n v="0"/>
    <n v="0"/>
    <n v="1"/>
    <n v="0"/>
    <n v="0"/>
    <n v="0"/>
    <s v="Jelgavas nov."/>
    <x v="3"/>
    <s v="Glūdas pag."/>
    <s v=""/>
    <s v=""/>
    <s v="Zālītes"/>
    <s v=""/>
    <s v=""/>
    <s v="V1059"/>
    <n v="7"/>
    <s v="V1059"/>
    <s v=""/>
    <s v=""/>
    <n v="100015895"/>
    <m/>
    <n v="100011478"/>
    <m/>
    <s v=""/>
    <m/>
    <m/>
    <n v="190010388"/>
    <s v=""/>
    <n v="474675.4"/>
    <n v="270620.90000000002"/>
  </r>
  <r>
    <n v="220472145"/>
    <s v="08.07.2021. 11:30:00"/>
    <x v="1487"/>
    <n v="2"/>
    <n v="0"/>
    <n v="0"/>
    <n v="0"/>
    <n v="0"/>
    <n v="0"/>
    <n v="2"/>
    <n v="0"/>
    <n v="0"/>
    <n v="0"/>
    <s v="Rēzeknes nov."/>
    <x v="3"/>
    <s v="Mākoņkalna pag."/>
    <s v="Maltečka"/>
    <s v=""/>
    <s v="Kangari"/>
    <s v=""/>
    <s v=""/>
    <s v="V599"/>
    <m/>
    <s v="V599"/>
    <s v=""/>
    <s v=""/>
    <n v="100016132"/>
    <m/>
    <n v="100013432"/>
    <n v="100179338"/>
    <s v=""/>
    <m/>
    <m/>
    <n v="190006531"/>
    <s v=""/>
    <n v="706605.03"/>
    <n v="240136.98300000001"/>
  </r>
  <r>
    <n v="220472210"/>
    <s v="18.04.2021. 17:55:00"/>
    <x v="1488"/>
    <n v="2"/>
    <n v="0"/>
    <n v="0"/>
    <n v="1"/>
    <n v="0"/>
    <n v="0"/>
    <n v="1"/>
    <n v="1"/>
    <n v="0"/>
    <n v="0"/>
    <s v="Līvānu nov."/>
    <x v="3"/>
    <s v="Rudzātu pag."/>
    <s v="Brūveri"/>
    <s v=""/>
    <s v="Robežnieki"/>
    <s v=""/>
    <s v=""/>
    <s v="P62"/>
    <m/>
    <s v="P62"/>
    <s v=""/>
    <s v=""/>
    <n v="100015243"/>
    <m/>
    <n v="100015018"/>
    <n v="100168325"/>
    <s v=""/>
    <m/>
    <m/>
    <n v="190001731"/>
    <s v=""/>
    <n v="656361.72100000002"/>
    <n v="251744.389"/>
  </r>
  <r>
    <n v="220474908"/>
    <s v="23.06.2021. 14:36:00"/>
    <x v="1489"/>
    <n v="2"/>
    <n v="0"/>
    <n v="0"/>
    <n v="0"/>
    <n v="0"/>
    <n v="0"/>
    <n v="2"/>
    <n v="1"/>
    <n v="0"/>
    <n v="0"/>
    <s v="Daugavpils nov."/>
    <x v="3"/>
    <s v="Laucesas pag."/>
    <s v="Laucesa"/>
    <s v=""/>
    <s v="Lejnieki"/>
    <s v=""/>
    <s v=""/>
    <s v=""/>
    <m/>
    <s v=""/>
    <s v=""/>
    <s v=""/>
    <n v="100015805"/>
    <m/>
    <n v="100011002"/>
    <n v="100119651"/>
    <s v=""/>
    <m/>
    <m/>
    <m/>
    <s v=""/>
    <n v="658118.74399999995"/>
    <n v="188516.58799999999"/>
  </r>
  <r>
    <n v="220474937"/>
    <s v="06.06.2021. 14:37:00"/>
    <x v="1490"/>
    <n v="2"/>
    <n v="0"/>
    <n v="0"/>
    <n v="0"/>
    <n v="0"/>
    <n v="0"/>
    <n v="2"/>
    <n v="0"/>
    <n v="0"/>
    <n v="0"/>
    <s v=""/>
    <x v="2"/>
    <s v=""/>
    <s v=""/>
    <s v="Vestienas iela"/>
    <s v="6A"/>
    <s v=""/>
    <s v=""/>
    <s v=""/>
    <m/>
    <s v=""/>
    <s v=""/>
    <s v=""/>
    <m/>
    <n v="100003003"/>
    <m/>
    <m/>
    <s v=""/>
    <n v="100313952"/>
    <m/>
    <m/>
    <s v=""/>
    <n v="509999.03100000002"/>
    <n v="311359.81199999998"/>
  </r>
  <r>
    <n v="220474953"/>
    <s v="12.02.2021. 10:45:00"/>
    <x v="1111"/>
    <n v="2"/>
    <n v="0"/>
    <n v="0"/>
    <n v="0"/>
    <n v="0"/>
    <n v="0"/>
    <n v="2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23.75800000003"/>
    <n v="399730.47600000002"/>
  </r>
  <r>
    <n v="220474954"/>
    <s v="15.07.2021. 0:00:00"/>
    <x v="1491"/>
    <n v="2"/>
    <n v="0"/>
    <n v="0"/>
    <n v="0"/>
    <n v="0"/>
    <n v="0"/>
    <n v="2"/>
    <n v="0"/>
    <n v="0"/>
    <n v="0"/>
    <s v=""/>
    <x v="9"/>
    <s v=""/>
    <s v=""/>
    <s v="Lauku iela"/>
    <s v="35"/>
    <s v=""/>
    <s v=""/>
    <s v=""/>
    <m/>
    <s v=""/>
    <s v=""/>
    <s v=""/>
    <m/>
    <n v="100003036"/>
    <m/>
    <m/>
    <s v=""/>
    <n v="100325171"/>
    <m/>
    <m/>
    <s v=""/>
    <n v="476821.55800000002"/>
    <n v="312890.79800000001"/>
  </r>
  <r>
    <n v="220474982"/>
    <s v="19.06.2021. 13:54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1109.4"/>
    <n v="309730.09999999998"/>
  </r>
  <r>
    <n v="220475056"/>
    <s v="06.01.2021. 14:59:00"/>
    <x v="1492"/>
    <n v="1"/>
    <n v="0"/>
    <n v="0"/>
    <n v="0"/>
    <n v="0"/>
    <n v="0"/>
    <n v="1"/>
    <n v="0"/>
    <n v="0"/>
    <n v="0"/>
    <s v="Ķekavas nov."/>
    <x v="3"/>
    <s v="Ķekavas pag."/>
    <s v="Dzērumi"/>
    <s v=""/>
    <s v="5"/>
    <s v=""/>
    <s v=""/>
    <s v="V27"/>
    <m/>
    <s v="V27"/>
    <s v=""/>
    <s v=""/>
    <n v="100015950"/>
    <m/>
    <n v="100013666"/>
    <n v="100185085"/>
    <s v=""/>
    <m/>
    <m/>
    <n v="190000586"/>
    <s v=""/>
    <n v="512114.26199999999"/>
    <n v="287069.33100000001"/>
  </r>
  <r>
    <n v="220475080"/>
    <s v="31.05.2021. 19:49:00"/>
    <x v="455"/>
    <n v="1"/>
    <n v="0"/>
    <n v="0"/>
    <n v="0"/>
    <n v="0"/>
    <n v="1"/>
    <n v="0"/>
    <n v="0"/>
    <n v="0"/>
    <n v="0"/>
    <s v=""/>
    <x v="2"/>
    <s v=""/>
    <s v=""/>
    <s v="Augusta Deglava iela"/>
    <s v="156"/>
    <s v=""/>
    <s v=""/>
    <s v=""/>
    <m/>
    <s v=""/>
    <s v=""/>
    <s v=""/>
    <m/>
    <n v="100003003"/>
    <m/>
    <m/>
    <s v=""/>
    <n v="100301142"/>
    <m/>
    <m/>
    <s v=""/>
    <n v="513367.43800000002"/>
    <n v="311254.09399999998"/>
  </r>
  <r>
    <n v="220471667"/>
    <s v="13.01.2021. 21:30:00"/>
    <x v="1493"/>
    <n v="1"/>
    <n v="0"/>
    <n v="0"/>
    <n v="0"/>
    <n v="0"/>
    <n v="0"/>
    <n v="1"/>
    <n v="1"/>
    <n v="0"/>
    <n v="0"/>
    <s v=""/>
    <x v="16"/>
    <s v=""/>
    <s v=""/>
    <s v="Pulkveža Brieža iela"/>
    <s v="13"/>
    <s v=""/>
    <s v=""/>
    <s v=""/>
    <m/>
    <s v=""/>
    <s v=""/>
    <s v=""/>
    <m/>
    <n v="100003044"/>
    <m/>
    <m/>
    <s v=""/>
    <n v="100330614"/>
    <m/>
    <m/>
    <s v=""/>
    <n v="316599.31199999998"/>
    <n v="271656.53100000002"/>
  </r>
  <r>
    <n v="220471739"/>
    <s v="12.01.2021. 13:56:00"/>
    <x v="1494"/>
    <n v="2"/>
    <n v="0"/>
    <n v="0"/>
    <n v="0"/>
    <n v="0"/>
    <n v="0"/>
    <n v="2"/>
    <n v="0"/>
    <n v="0"/>
    <n v="0"/>
    <s v="Mārupes nov."/>
    <x v="3"/>
    <s v=""/>
    <s v="Mārupe"/>
    <s v="Vecozolu iela"/>
    <s v=""/>
    <s v="Vecozolu iela"/>
    <s v="Pakalniņu iela"/>
    <s v=""/>
    <m/>
    <s v=""/>
    <s v=""/>
    <s v="Avota datos, iespējams, norādīta kļūdaina adrese"/>
    <n v="100016028"/>
    <m/>
    <m/>
    <n v="100185278"/>
    <s v=""/>
    <n v="100391657"/>
    <n v="100425917"/>
    <m/>
    <s v=""/>
    <m/>
    <m/>
  </r>
  <r>
    <n v="220471964"/>
    <s v="16.04.2021. 21:00:00"/>
    <x v="1495"/>
    <n v="1"/>
    <n v="0"/>
    <n v="0"/>
    <n v="0"/>
    <n v="0"/>
    <n v="0"/>
    <n v="1"/>
    <n v="0"/>
    <n v="0"/>
    <n v="0"/>
    <s v="Daugavpils nov."/>
    <x v="3"/>
    <s v="Naujenes pag."/>
    <s v=""/>
    <s v=""/>
    <s v=""/>
    <s v=""/>
    <s v=""/>
    <s v="A0013"/>
    <n v="133"/>
    <s v="A0013"/>
    <s v=""/>
    <s v=""/>
    <n v="100015805"/>
    <m/>
    <n v="100011051"/>
    <m/>
    <s v=""/>
    <m/>
    <m/>
    <n v="190000127"/>
    <s v=""/>
    <n v="663836.18799999997"/>
    <n v="199295.75"/>
  </r>
  <r>
    <n v="220472012"/>
    <s v="28.06.2021. 15:03:00"/>
    <x v="1496"/>
    <n v="2"/>
    <n v="0"/>
    <n v="0"/>
    <n v="0"/>
    <n v="0"/>
    <n v="0"/>
    <n v="2"/>
    <n v="0"/>
    <n v="0"/>
    <n v="0"/>
    <s v=""/>
    <x v="5"/>
    <s v=""/>
    <s v=""/>
    <s v="Lielā iela"/>
    <s v="42"/>
    <s v=""/>
    <s v=""/>
    <s v=""/>
    <m/>
    <s v=""/>
    <s v=""/>
    <s v=""/>
    <m/>
    <n v="100003011"/>
    <m/>
    <m/>
    <s v=""/>
    <n v="100316804"/>
    <m/>
    <m/>
    <s v=""/>
    <n v="656615.11899999995"/>
    <n v="193984.47899999999"/>
  </r>
  <r>
    <n v="220472048"/>
    <s v="26.04.2021. 14:40:00"/>
    <x v="1497"/>
    <n v="1"/>
    <n v="0"/>
    <n v="0"/>
    <n v="0"/>
    <n v="0"/>
    <n v="0"/>
    <n v="1"/>
    <n v="0"/>
    <n v="0"/>
    <n v="0"/>
    <s v="Ādažu nov."/>
    <x v="3"/>
    <s v=""/>
    <s v="Garkalne"/>
    <s v="Lazdu iela"/>
    <s v="5"/>
    <s v=""/>
    <s v=""/>
    <s v=""/>
    <m/>
    <s v=""/>
    <s v=""/>
    <s v=""/>
    <n v="100015493"/>
    <m/>
    <m/>
    <n v="100184196"/>
    <s v=""/>
    <n v="100386928"/>
    <m/>
    <m/>
    <s v=""/>
    <n v="525447"/>
    <n v="325565"/>
  </r>
  <r>
    <n v="220472049"/>
    <s v="17.06.2021. 13:33:00"/>
    <x v="1022"/>
    <n v="2"/>
    <n v="0"/>
    <n v="0"/>
    <n v="0"/>
    <n v="0"/>
    <n v="0"/>
    <n v="2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204.50699999998"/>
    <n v="309545.52"/>
  </r>
  <r>
    <n v="220472050"/>
    <s v="07.03.2021. 14:11:00"/>
    <x v="1498"/>
    <n v="1"/>
    <n v="0"/>
    <n v="0"/>
    <n v="0"/>
    <n v="0"/>
    <n v="0"/>
    <n v="1"/>
    <n v="0"/>
    <n v="0"/>
    <n v="0"/>
    <s v=""/>
    <x v="2"/>
    <s v=""/>
    <s v=""/>
    <s v="Dzirciema iela"/>
    <s v="70"/>
    <s v=""/>
    <s v=""/>
    <s v=""/>
    <m/>
    <s v=""/>
    <s v=""/>
    <s v=""/>
    <m/>
    <n v="100003003"/>
    <m/>
    <m/>
    <s v=""/>
    <n v="100302964"/>
    <m/>
    <m/>
    <s v=""/>
    <n v="503528.01400000002"/>
    <n v="313626.89299999998"/>
  </r>
  <r>
    <n v="220472063"/>
    <s v="20.05.2021. 15:11:00"/>
    <x v="1499"/>
    <n v="1"/>
    <n v="0"/>
    <n v="0"/>
    <n v="0"/>
    <n v="0"/>
    <n v="0"/>
    <n v="1"/>
    <n v="0"/>
    <n v="0"/>
    <n v="0"/>
    <s v=""/>
    <x v="2"/>
    <s v=""/>
    <s v=""/>
    <s v="Brīvības gatve"/>
    <s v="443"/>
    <s v=""/>
    <s v=""/>
    <s v=""/>
    <m/>
    <s v=""/>
    <s v=""/>
    <s v=""/>
    <m/>
    <n v="100003003"/>
    <m/>
    <m/>
    <s v=""/>
    <n v="100301938"/>
    <m/>
    <m/>
    <s v=""/>
    <n v="516243.59399999998"/>
    <n v="317095.06199999998"/>
  </r>
  <r>
    <n v="220475187"/>
    <s v="24.04.2021. 13:55:00"/>
    <x v="1500"/>
    <n v="2"/>
    <n v="0"/>
    <n v="0"/>
    <n v="0"/>
    <n v="0"/>
    <n v="0"/>
    <n v="2"/>
    <n v="0"/>
    <n v="0"/>
    <n v="0"/>
    <s v="Cēsu nov."/>
    <x v="30"/>
    <s v=""/>
    <s v=""/>
    <s v="Jāņa Poruka iela"/>
    <s v="23"/>
    <s v=""/>
    <s v=""/>
    <s v=""/>
    <m/>
    <s v=""/>
    <s v=""/>
    <s v=""/>
    <n v="100015774"/>
    <n v="100003157"/>
    <m/>
    <m/>
    <s v=""/>
    <n v="100343647"/>
    <m/>
    <m/>
    <s v=""/>
    <n v="577938.10100000002"/>
    <n v="353127.37300000002"/>
  </r>
  <r>
    <n v="220475202"/>
    <s v="26.03.2021. 8:58:00"/>
    <x v="1501"/>
    <n v="1"/>
    <n v="0"/>
    <n v="0"/>
    <n v="0"/>
    <n v="0"/>
    <n v="0"/>
    <n v="1"/>
    <n v="0"/>
    <n v="0"/>
    <n v="0"/>
    <s v=""/>
    <x v="9"/>
    <s v=""/>
    <s v=""/>
    <s v="Nometņu iela"/>
    <s v="13"/>
    <s v=""/>
    <s v=""/>
    <s v=""/>
    <m/>
    <s v=""/>
    <s v=""/>
    <s v=""/>
    <m/>
    <n v="100003036"/>
    <m/>
    <m/>
    <s v=""/>
    <n v="100325895"/>
    <m/>
    <m/>
    <s v=""/>
    <n v="476011.592"/>
    <n v="312904.72399999999"/>
  </r>
  <r>
    <n v="220475209"/>
    <s v="27.03.2021. 20:15:00"/>
    <x v="1502"/>
    <n v="2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57"/>
    <s v="A0010"/>
    <s v=""/>
    <s v=""/>
    <n v="100016261"/>
    <m/>
    <n v="100014217"/>
    <m/>
    <s v=""/>
    <m/>
    <m/>
    <n v="190000096"/>
    <s v=""/>
    <n v="456889.96899999998"/>
    <n v="308850.21899999998"/>
  </r>
  <r>
    <n v="220475213"/>
    <s v="18.05.2021. 17:06:00"/>
    <x v="1503"/>
    <n v="2"/>
    <n v="0"/>
    <n v="0"/>
    <n v="0"/>
    <n v="0"/>
    <n v="0"/>
    <n v="2"/>
    <n v="0"/>
    <n v="0"/>
    <n v="0"/>
    <s v=""/>
    <x v="5"/>
    <s v=""/>
    <s v=""/>
    <s v="Lielā Dārza iela"/>
    <s v="10"/>
    <s v="Lielā Dārza iela"/>
    <s v="Kauņas iela"/>
    <s v=""/>
    <m/>
    <s v=""/>
    <s v=""/>
    <s v=""/>
    <m/>
    <n v="100003011"/>
    <m/>
    <m/>
    <s v=""/>
    <n v="100316812"/>
    <n v="100316492"/>
    <m/>
    <s v=""/>
    <n v="659399"/>
    <n v="194614"/>
  </r>
  <r>
    <n v="220475231"/>
    <s v="28.05.2021. 19:42:00"/>
    <x v="1504"/>
    <n v="2"/>
    <n v="1"/>
    <n v="0"/>
    <n v="0"/>
    <n v="0"/>
    <n v="1"/>
    <n v="1"/>
    <n v="0"/>
    <n v="0"/>
    <n v="1"/>
    <s v="Olaines nov."/>
    <x v="19"/>
    <s v=""/>
    <s v=""/>
    <s v="Veselības iela"/>
    <s v="1A"/>
    <s v=""/>
    <s v=""/>
    <s v=""/>
    <m/>
    <s v=""/>
    <s v=""/>
    <s v=""/>
    <n v="100016077"/>
    <n v="100003567"/>
    <m/>
    <m/>
    <s v=""/>
    <n v="100411208"/>
    <m/>
    <m/>
    <s v=""/>
    <n v="496091.109"/>
    <n v="293442.44400000002"/>
  </r>
  <r>
    <n v="220473516"/>
    <s v="15.02.2021. 10:24:00"/>
    <x v="1505"/>
    <n v="2"/>
    <n v="0"/>
    <n v="0"/>
    <n v="0"/>
    <n v="0"/>
    <n v="0"/>
    <n v="2"/>
    <n v="0"/>
    <n v="0"/>
    <n v="0"/>
    <s v=""/>
    <x v="2"/>
    <s v=""/>
    <s v=""/>
    <s v="Kalnciema iela"/>
    <s v="112"/>
    <s v=""/>
    <s v=""/>
    <s v=""/>
    <m/>
    <s v=""/>
    <s v=""/>
    <s v=""/>
    <m/>
    <n v="100003003"/>
    <m/>
    <m/>
    <s v=""/>
    <n v="100305502"/>
    <m/>
    <m/>
    <s v=""/>
    <n v="502546.78100000002"/>
    <n v="310312.03100000002"/>
  </r>
  <r>
    <n v="220473556"/>
    <s v="06.03.2021. 11:00:00"/>
    <x v="1506"/>
    <n v="2"/>
    <n v="0"/>
    <n v="0"/>
    <n v="0"/>
    <n v="0"/>
    <n v="0"/>
    <n v="2"/>
    <n v="0"/>
    <n v="0"/>
    <n v="0"/>
    <s v=""/>
    <x v="10"/>
    <s v=""/>
    <s v=""/>
    <s v="Satiksmes iela"/>
    <s v="49"/>
    <s v=""/>
    <s v=""/>
    <s v=""/>
    <m/>
    <s v=""/>
    <s v=""/>
    <s v=""/>
    <m/>
    <n v="100003028"/>
    <m/>
    <m/>
    <s v=""/>
    <n v="100321404"/>
    <m/>
    <m/>
    <s v=""/>
    <n v="481736.5"/>
    <n v="279405.8"/>
  </r>
  <r>
    <n v="220473585"/>
    <s v="22.04.2021. 17:30:00"/>
    <x v="1507"/>
    <n v="2"/>
    <n v="0"/>
    <n v="0"/>
    <n v="0"/>
    <n v="0"/>
    <n v="0"/>
    <n v="2"/>
    <n v="1"/>
    <n v="0"/>
    <n v="0"/>
    <s v="Amatas nov."/>
    <x v="3"/>
    <s v="Drabešu pag."/>
    <s v="Ieriķi"/>
    <s v=""/>
    <s v="6A"/>
    <s v=""/>
    <s v=""/>
    <s v=""/>
    <m/>
    <s v=""/>
    <s v=""/>
    <s v=""/>
    <n v="100015276"/>
    <m/>
    <n v="100010716"/>
    <n v="100112743"/>
    <s v=""/>
    <m/>
    <m/>
    <m/>
    <s v=""/>
    <m/>
    <m/>
  </r>
  <r>
    <n v="220473592"/>
    <s v="21.07.2021. 22:47:00"/>
    <x v="1041"/>
    <n v="2"/>
    <n v="0"/>
    <n v="0"/>
    <n v="0"/>
    <n v="0"/>
    <n v="0"/>
    <n v="2"/>
    <n v="0"/>
    <n v="0"/>
    <n v="0"/>
    <s v=""/>
    <x v="2"/>
    <s v=""/>
    <s v=""/>
    <s v="Stacijas laukums"/>
    <s v="4"/>
    <s v="Stacijas laukums"/>
    <s v="Satekles iela"/>
    <s v=""/>
    <m/>
    <s v=""/>
    <s v=""/>
    <s v="Avota datos, iespējams, norādīta kļūdaina adrese"/>
    <m/>
    <n v="100003003"/>
    <m/>
    <m/>
    <s v=""/>
    <n v="100312075"/>
    <n v="100311225"/>
    <m/>
    <s v=""/>
    <n v="507359.90600000002"/>
    <n v="311529.46899999998"/>
  </r>
  <r>
    <n v="220474179"/>
    <s v="22.07.2021. 17:45:00"/>
    <x v="1508"/>
    <n v="2"/>
    <n v="0"/>
    <n v="0"/>
    <n v="0"/>
    <n v="0"/>
    <n v="0"/>
    <n v="2"/>
    <n v="0"/>
    <n v="0"/>
    <n v="0"/>
    <s v=""/>
    <x v="2"/>
    <s v=""/>
    <s v=""/>
    <s v="Augusta Deglava iela"/>
    <s v="77"/>
    <s v=""/>
    <s v=""/>
    <s v=""/>
    <m/>
    <s v=""/>
    <s v=""/>
    <s v=""/>
    <m/>
    <n v="100003003"/>
    <m/>
    <m/>
    <s v=""/>
    <n v="100301142"/>
    <m/>
    <m/>
    <s v=""/>
    <n v="512294.875"/>
    <n v="311503.81199999998"/>
  </r>
  <r>
    <n v="220474237"/>
    <s v="08.05.2021. 15:22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472649"/>
    <s v="29.06.2021. 9:10:00"/>
    <x v="1509"/>
    <n v="1"/>
    <n v="0"/>
    <n v="0"/>
    <n v="0"/>
    <n v="0"/>
    <n v="0"/>
    <n v="1"/>
    <n v="0"/>
    <n v="0"/>
    <n v="0"/>
    <s v=""/>
    <x v="2"/>
    <s v=""/>
    <s v=""/>
    <s v="Slokas iela"/>
    <s v="181A"/>
    <s v=""/>
    <s v=""/>
    <s v=""/>
    <m/>
    <s v=""/>
    <s v=""/>
    <s v=""/>
    <m/>
    <n v="100003003"/>
    <m/>
    <m/>
    <s v=""/>
    <n v="100311797"/>
    <m/>
    <m/>
    <s v=""/>
    <n v="501200.21899999998"/>
    <n v="313267.06199999998"/>
  </r>
  <r>
    <n v="220473238"/>
    <s v="21.02.2021. 18:52:00"/>
    <x v="1510"/>
    <n v="2"/>
    <n v="0"/>
    <n v="0"/>
    <n v="0"/>
    <n v="0"/>
    <n v="0"/>
    <n v="2"/>
    <n v="0"/>
    <n v="0"/>
    <n v="0"/>
    <s v=""/>
    <x v="2"/>
    <s v=""/>
    <s v=""/>
    <s v="Ģertrūdes iela"/>
    <s v="65"/>
    <s v=""/>
    <s v=""/>
    <s v=""/>
    <m/>
    <s v=""/>
    <s v=""/>
    <s v=""/>
    <m/>
    <n v="100003003"/>
    <m/>
    <m/>
    <s v=""/>
    <n v="100304340"/>
    <m/>
    <m/>
    <s v=""/>
    <n v="508068"/>
    <n v="312045.09999999998"/>
  </r>
  <r>
    <n v="220473259"/>
    <s v="13.04.2021. 9:57:00"/>
    <x v="1511"/>
    <n v="2"/>
    <n v="0"/>
    <n v="0"/>
    <n v="0"/>
    <n v="0"/>
    <n v="0"/>
    <n v="2"/>
    <n v="0"/>
    <n v="0"/>
    <n v="0"/>
    <s v=""/>
    <x v="2"/>
    <s v=""/>
    <s v=""/>
    <s v="Daugavgrīvas iela"/>
    <s v="49"/>
    <s v=""/>
    <s v=""/>
    <s v=""/>
    <m/>
    <s v=""/>
    <s v=""/>
    <s v=""/>
    <m/>
    <n v="100003003"/>
    <m/>
    <m/>
    <s v=""/>
    <n v="100302554"/>
    <m/>
    <m/>
    <s v=""/>
    <n v="504260.18800000002"/>
    <n v="312423.03100000002"/>
  </r>
  <r>
    <n v="220473296"/>
    <s v="21.02.2021. 16:32:00"/>
    <x v="1512"/>
    <n v="2"/>
    <n v="0"/>
    <n v="0"/>
    <n v="0"/>
    <n v="0"/>
    <n v="0"/>
    <n v="2"/>
    <n v="0"/>
    <n v="0"/>
    <n v="0"/>
    <s v="Līgatnes nov."/>
    <x v="3"/>
    <s v="Līgatnes pag."/>
    <s v=""/>
    <s v=""/>
    <s v=""/>
    <s v=""/>
    <s v=""/>
    <s v="A0002"/>
    <n v="68"/>
    <s v="A0002"/>
    <s v=""/>
    <s v=""/>
    <n v="100015967"/>
    <m/>
    <n v="100010781"/>
    <m/>
    <s v=""/>
    <m/>
    <m/>
    <n v="190000014"/>
    <s v=""/>
    <n v="566877.75"/>
    <n v="339977.90600000002"/>
  </r>
  <r>
    <n v="220473379"/>
    <s v="08.04.2021. 20:08:00"/>
    <x v="1513"/>
    <n v="2"/>
    <n v="0"/>
    <n v="0"/>
    <n v="0"/>
    <n v="0"/>
    <n v="0"/>
    <n v="2"/>
    <n v="0"/>
    <n v="0"/>
    <n v="0"/>
    <s v=""/>
    <x v="2"/>
    <s v=""/>
    <s v=""/>
    <s v="Riepnieku iela"/>
    <s v=""/>
    <s v="Riepnieku iela"/>
    <s v="Turgeņeva iela"/>
    <s v=""/>
    <m/>
    <s v=""/>
    <s v=""/>
    <s v=""/>
    <m/>
    <n v="100003003"/>
    <m/>
    <m/>
    <s v=""/>
    <n v="100310600"/>
    <n v="100313052"/>
    <m/>
    <s v=""/>
    <n v="507542"/>
    <n v="311273"/>
  </r>
  <r>
    <n v="220473387"/>
    <s v="07.01.2021. 15:30:00"/>
    <x v="1514"/>
    <n v="1"/>
    <n v="0"/>
    <n v="0"/>
    <n v="0"/>
    <n v="0"/>
    <n v="0"/>
    <n v="1"/>
    <n v="0"/>
    <n v="0"/>
    <n v="0"/>
    <s v=""/>
    <x v="2"/>
    <s v=""/>
    <s v=""/>
    <s v="Grenču iela"/>
    <s v="3"/>
    <s v=""/>
    <s v=""/>
    <s v=""/>
    <m/>
    <s v=""/>
    <s v=""/>
    <s v=""/>
    <m/>
    <n v="100003003"/>
    <m/>
    <m/>
    <s v=""/>
    <n v="100303982"/>
    <m/>
    <m/>
    <s v=""/>
    <n v="500322.17499999999"/>
    <n v="310150.11900000001"/>
  </r>
  <r>
    <n v="220470945"/>
    <s v="02.05.2021. 0:00:00"/>
    <x v="1515"/>
    <n v="1"/>
    <n v="0"/>
    <n v="0"/>
    <n v="0"/>
    <n v="0"/>
    <n v="0"/>
    <n v="1"/>
    <n v="0"/>
    <n v="0"/>
    <n v="0"/>
    <s v=""/>
    <x v="25"/>
    <s v=""/>
    <s v=""/>
    <s v="Georga Apiņa iela"/>
    <s v="10A"/>
    <s v=""/>
    <s v=""/>
    <s v=""/>
    <m/>
    <s v=""/>
    <s v=""/>
    <s v=""/>
    <m/>
    <n v="100003735"/>
    <m/>
    <m/>
    <s v=""/>
    <n v="100404604"/>
    <m/>
    <m/>
    <s v=""/>
    <n v="584836.64500000002"/>
    <n v="378614.27299999999"/>
  </r>
  <r>
    <n v="220470954"/>
    <s v="02.06.2021. 20:01:00"/>
    <x v="1516"/>
    <n v="2"/>
    <n v="0"/>
    <n v="0"/>
    <n v="0"/>
    <n v="0"/>
    <n v="0"/>
    <n v="2"/>
    <n v="0"/>
    <n v="0"/>
    <n v="0"/>
    <s v="Līvānu nov."/>
    <x v="3"/>
    <s v="Rožupes pag."/>
    <s v="Muktupāveli"/>
    <s v=""/>
    <s v="Ziediņi"/>
    <s v=""/>
    <s v=""/>
    <s v="P0063"/>
    <n v="10"/>
    <s v="P0063"/>
    <s v=""/>
    <s v=""/>
    <n v="100015243"/>
    <m/>
    <n v="100013215"/>
    <n v="100168028"/>
    <s v=""/>
    <m/>
    <m/>
    <n v="190001748"/>
    <s v=""/>
    <n v="642949"/>
    <n v="247128"/>
  </r>
  <r>
    <n v="220471016"/>
    <s v="06.07.2021. 8:55:00"/>
    <x v="1517"/>
    <n v="1"/>
    <n v="0"/>
    <n v="0"/>
    <n v="0"/>
    <n v="0"/>
    <n v="0"/>
    <n v="1"/>
    <n v="0"/>
    <n v="0"/>
    <n v="0"/>
    <s v="Stopiņu nov."/>
    <x v="3"/>
    <s v=""/>
    <s v="Dreiliņi"/>
    <s v="Noliktavu iela"/>
    <s v="5"/>
    <s v=""/>
    <s v=""/>
    <s v=""/>
    <m/>
    <s v=""/>
    <s v=""/>
    <s v=""/>
    <n v="100015460"/>
    <m/>
    <m/>
    <n v="100186087"/>
    <s v=""/>
    <n v="100482116"/>
    <m/>
    <m/>
    <s v=""/>
    <n v="514406.81099999999"/>
    <n v="310170.32699999999"/>
  </r>
  <r>
    <n v="220471028"/>
    <s v="06.01.2021. 18:10:00"/>
    <x v="984"/>
    <n v="1"/>
    <n v="0"/>
    <n v="0"/>
    <n v="0"/>
    <n v="0"/>
    <n v="0"/>
    <n v="1"/>
    <n v="0"/>
    <n v="0"/>
    <n v="0"/>
    <s v=""/>
    <x v="2"/>
    <s v=""/>
    <s v=""/>
    <s v="Maskavas iela"/>
    <s v="267A"/>
    <s v=""/>
    <s v=""/>
    <s v=""/>
    <m/>
    <s v=""/>
    <s v=""/>
    <s v=""/>
    <m/>
    <n v="100003003"/>
    <m/>
    <m/>
    <s v=""/>
    <n v="100307981"/>
    <m/>
    <m/>
    <s v=""/>
    <n v="510539.55"/>
    <n v="308534.63199999998"/>
  </r>
  <r>
    <n v="220471836"/>
    <s v="11.01.2021. 14:10:00"/>
    <x v="1518"/>
    <n v="1"/>
    <n v="0"/>
    <n v="0"/>
    <n v="0"/>
    <n v="0"/>
    <n v="0"/>
    <n v="1"/>
    <n v="0"/>
    <n v="0"/>
    <n v="0"/>
    <s v=""/>
    <x v="2"/>
    <s v=""/>
    <s v=""/>
    <s v="Vienības gatve"/>
    <s v="49"/>
    <s v=""/>
    <s v=""/>
    <s v=""/>
    <m/>
    <s v=""/>
    <s v=""/>
    <s v=""/>
    <m/>
    <n v="100003003"/>
    <m/>
    <m/>
    <s v=""/>
    <n v="100314013"/>
    <m/>
    <m/>
    <s v=""/>
    <n v="505402.65600000002"/>
    <n v="308511.93800000002"/>
  </r>
  <r>
    <n v="220471876"/>
    <s v="07.07.2021. 11:44:00"/>
    <x v="1519"/>
    <n v="1"/>
    <n v="0"/>
    <n v="0"/>
    <n v="0"/>
    <n v="0"/>
    <n v="0"/>
    <n v="1"/>
    <n v="0"/>
    <n v="0"/>
    <n v="0"/>
    <s v="Saulkrastu nov."/>
    <x v="58"/>
    <s v=""/>
    <s v=""/>
    <s v="Ainažu iela"/>
    <s v="9"/>
    <s v=""/>
    <s v=""/>
    <s v=""/>
    <m/>
    <s v=""/>
    <s v=""/>
    <s v=""/>
    <n v="100015620"/>
    <n v="100003583"/>
    <m/>
    <m/>
    <s v=""/>
    <n v="100383690"/>
    <m/>
    <m/>
    <s v=""/>
    <n v="525030.18799999997"/>
    <n v="346790.53100000002"/>
  </r>
  <r>
    <n v="220471877"/>
    <s v="14.03.2021. 3:34:00"/>
    <x v="1520"/>
    <n v="1"/>
    <n v="0"/>
    <n v="0"/>
    <n v="0"/>
    <n v="0"/>
    <n v="0"/>
    <n v="1"/>
    <n v="0"/>
    <n v="0"/>
    <n v="0"/>
    <s v="Kārsavas nov."/>
    <x v="3"/>
    <s v="Mežvidu pag."/>
    <s v="Mortuzāni"/>
    <s v=""/>
    <s v="Apoloni"/>
    <s v=""/>
    <s v=""/>
    <s v="A0013"/>
    <n v="22"/>
    <s v="A0013"/>
    <s v=""/>
    <s v=""/>
    <n v="100015901"/>
    <m/>
    <n v="100012672"/>
    <n v="100152754"/>
    <s v=""/>
    <m/>
    <m/>
    <n v="190000127"/>
    <s v=""/>
    <n v="720356.56200000003"/>
    <n v="291836.93800000002"/>
  </r>
  <r>
    <n v="220470675"/>
    <s v="01.05.2021. 21:21:00"/>
    <x v="1521"/>
    <n v="2"/>
    <n v="0"/>
    <n v="0"/>
    <n v="0"/>
    <n v="0"/>
    <n v="0"/>
    <n v="2"/>
    <n v="0"/>
    <n v="0"/>
    <n v="0"/>
    <s v="Saulkrastu nov."/>
    <x v="58"/>
    <s v=""/>
    <s v=""/>
    <s v="Bīriņu iela"/>
    <s v="1"/>
    <s v=""/>
    <s v=""/>
    <s v=""/>
    <m/>
    <s v=""/>
    <s v=""/>
    <s v=""/>
    <n v="100015620"/>
    <n v="100003583"/>
    <m/>
    <m/>
    <s v=""/>
    <n v="100383795"/>
    <m/>
    <m/>
    <s v=""/>
    <n v="525050.81200000003"/>
    <n v="347161.09399999998"/>
  </r>
  <r>
    <n v="220470711"/>
    <s v="27.07.2021. 15:00:00"/>
    <x v="1522"/>
    <n v="2"/>
    <n v="0"/>
    <n v="0"/>
    <n v="0"/>
    <n v="0"/>
    <n v="0"/>
    <n v="2"/>
    <n v="0"/>
    <n v="0"/>
    <n v="0"/>
    <s v=""/>
    <x v="10"/>
    <s v=""/>
    <s v=""/>
    <s v="Garozas iela"/>
    <s v=""/>
    <s v=""/>
    <s v=""/>
    <s v=""/>
    <m/>
    <s v=""/>
    <s v=""/>
    <s v=""/>
    <m/>
    <n v="100003028"/>
    <m/>
    <m/>
    <s v=""/>
    <n v="100319891"/>
    <m/>
    <m/>
    <s v=""/>
    <n v="485029.9"/>
    <n v="278921.90000000002"/>
  </r>
  <r>
    <n v="220470766"/>
    <s v="16.07.2021. 9:56:00"/>
    <x v="1523"/>
    <n v="2"/>
    <n v="0"/>
    <n v="0"/>
    <n v="0"/>
    <n v="0"/>
    <n v="0"/>
    <n v="2"/>
    <n v="0"/>
    <n v="0"/>
    <n v="0"/>
    <s v="Siguldas nov."/>
    <x v="31"/>
    <s v=""/>
    <s v=""/>
    <s v="Nītaures iela"/>
    <s v=""/>
    <s v="Nītaures iela"/>
    <s v="Dārza iela"/>
    <s v=""/>
    <m/>
    <s v=""/>
    <s v=""/>
    <s v=""/>
    <n v="100015380"/>
    <n v="100003591"/>
    <m/>
    <m/>
    <s v=""/>
    <n v="100385380"/>
    <n v="100384811"/>
    <m/>
    <s v=""/>
    <n v="552869.03899999999"/>
    <n v="335166.81900000002"/>
  </r>
  <r>
    <n v="220471043"/>
    <s v="13.02.2021. 0:00:00"/>
    <x v="1524"/>
    <n v="2"/>
    <n v="0"/>
    <n v="0"/>
    <n v="0"/>
    <n v="0"/>
    <n v="0"/>
    <n v="2"/>
    <n v="0"/>
    <n v="0"/>
    <n v="0"/>
    <s v="Vecumnieku nov."/>
    <x v="3"/>
    <s v="Vecumnieku pag."/>
    <s v="Vecumnieki"/>
    <s v="Rīgas iela"/>
    <s v="24B"/>
    <s v=""/>
    <s v=""/>
    <s v=""/>
    <m/>
    <s v=""/>
    <s v=""/>
    <s v=""/>
    <n v="100016325"/>
    <m/>
    <n v="100010685"/>
    <n v="100112261"/>
    <s v=""/>
    <n v="100342934"/>
    <m/>
    <m/>
    <s v=""/>
    <n v="531947.18900000001"/>
    <n v="273709.77399999998"/>
  </r>
  <r>
    <n v="220471128"/>
    <s v="21.06.2021. 17:52:00"/>
    <x v="1525"/>
    <n v="1"/>
    <n v="0"/>
    <n v="0"/>
    <n v="0"/>
    <n v="0"/>
    <n v="1"/>
    <n v="1"/>
    <n v="0"/>
    <n v="0"/>
    <n v="0"/>
    <s v=""/>
    <x v="2"/>
    <s v=""/>
    <s v=""/>
    <s v="Mūkusalas iela"/>
    <s v="3"/>
    <s v=""/>
    <s v=""/>
    <s v=""/>
    <m/>
    <s v=""/>
    <s v=""/>
    <s v=""/>
    <m/>
    <n v="100003003"/>
    <m/>
    <m/>
    <s v=""/>
    <n v="100308926"/>
    <m/>
    <m/>
    <s v=""/>
    <n v="505973.06199999998"/>
    <n v="310875.31199999998"/>
  </r>
  <r>
    <n v="220471168"/>
    <s v="26.01.2021. 8:34:00"/>
    <x v="1526"/>
    <n v="1"/>
    <n v="0"/>
    <n v="0"/>
    <n v="0"/>
    <n v="0"/>
    <n v="0"/>
    <n v="1"/>
    <n v="0"/>
    <n v="0"/>
    <n v="0"/>
    <s v=""/>
    <x v="2"/>
    <s v=""/>
    <s v=""/>
    <s v="Ikšķiles iela"/>
    <s v="30"/>
    <s v=""/>
    <s v=""/>
    <s v=""/>
    <m/>
    <s v=""/>
    <s v=""/>
    <s v=""/>
    <m/>
    <n v="100003003"/>
    <m/>
    <m/>
    <s v=""/>
    <n v="100304478"/>
    <m/>
    <m/>
    <s v=""/>
    <n v="512687.6"/>
    <n v="306711.3"/>
  </r>
  <r>
    <n v="220471169"/>
    <s v="06.06.2021. 0:00:00"/>
    <x v="1527"/>
    <n v="1"/>
    <n v="1"/>
    <n v="0"/>
    <n v="0"/>
    <n v="0"/>
    <n v="1"/>
    <n v="0"/>
    <n v="0"/>
    <n v="0"/>
    <n v="0"/>
    <s v="Ogres nov."/>
    <x v="24"/>
    <s v=""/>
    <s v=""/>
    <s v="Krasta iela"/>
    <s v=""/>
    <s v=""/>
    <s v=""/>
    <s v=""/>
    <m/>
    <s v=""/>
    <s v=""/>
    <s v=""/>
    <n v="100015356"/>
    <n v="100003470"/>
    <m/>
    <m/>
    <s v=""/>
    <n v="100374415"/>
    <m/>
    <m/>
    <s v=""/>
    <m/>
    <m/>
  </r>
  <r>
    <n v="220472967"/>
    <s v="07.02.2021. 0:00:00"/>
    <x v="1528"/>
    <n v="1"/>
    <n v="0"/>
    <n v="0"/>
    <n v="0"/>
    <n v="0"/>
    <n v="0"/>
    <n v="1"/>
    <n v="0"/>
    <n v="0"/>
    <n v="0"/>
    <s v=""/>
    <x v="17"/>
    <s v=""/>
    <s v=""/>
    <s v="Durbes iela"/>
    <s v="29"/>
    <s v=""/>
    <s v=""/>
    <s v=""/>
    <m/>
    <s v=""/>
    <s v=""/>
    <s v=""/>
    <m/>
    <n v="100003060"/>
    <m/>
    <m/>
    <s v=""/>
    <n v="100333685"/>
    <m/>
    <m/>
    <s v=""/>
    <n v="354831.94799999997"/>
    <n v="362743.516"/>
  </r>
  <r>
    <n v="220473032"/>
    <s v="25.07.2021. 14:51:00"/>
    <x v="1529"/>
    <n v="1"/>
    <n v="0"/>
    <n v="0"/>
    <n v="0"/>
    <n v="0"/>
    <n v="1"/>
    <n v="1"/>
    <n v="0"/>
    <n v="0"/>
    <n v="0"/>
    <s v="Babītes nov."/>
    <x v="3"/>
    <s v="Babītes pag."/>
    <s v="Babīte"/>
    <s v="Babītes iela"/>
    <s v=""/>
    <s v=""/>
    <s v=""/>
    <s v="A5"/>
    <m/>
    <s v="A5"/>
    <s v=""/>
    <s v=""/>
    <n v="100015725"/>
    <m/>
    <n v="100013617"/>
    <n v="100184428"/>
    <s v=""/>
    <n v="100452220"/>
    <m/>
    <n v="190000047"/>
    <s v=""/>
    <n v="497010"/>
    <n v="312934"/>
  </r>
  <r>
    <n v="220474355"/>
    <s v="05.03.2021. 15:24:00"/>
    <x v="1530"/>
    <n v="2"/>
    <n v="0"/>
    <n v="0"/>
    <n v="0"/>
    <n v="0"/>
    <n v="0"/>
    <n v="2"/>
    <n v="0"/>
    <n v="0"/>
    <n v="0"/>
    <s v=""/>
    <x v="2"/>
    <s v=""/>
    <s v=""/>
    <s v="Gustava Zemgala gatve"/>
    <s v="73"/>
    <s v=""/>
    <s v=""/>
    <s v=""/>
    <m/>
    <s v=""/>
    <s v=""/>
    <s v=""/>
    <m/>
    <n v="100003003"/>
    <m/>
    <m/>
    <s v=""/>
    <n v="100465333"/>
    <m/>
    <m/>
    <s v=""/>
    <n v="509980"/>
    <n v="314490"/>
  </r>
  <r>
    <n v="220474382"/>
    <s v="22.05.2021. 17:13:00"/>
    <x v="1531"/>
    <n v="2"/>
    <n v="0"/>
    <n v="0"/>
    <n v="0"/>
    <n v="0"/>
    <n v="0"/>
    <n v="2"/>
    <n v="0"/>
    <n v="0"/>
    <n v="0"/>
    <s v=""/>
    <x v="20"/>
    <s v=""/>
    <s v=""/>
    <s v="Madonas iela"/>
    <s v="28A"/>
    <s v=""/>
    <s v=""/>
    <s v=""/>
    <m/>
    <s v=""/>
    <s v=""/>
    <s v=""/>
    <m/>
    <n v="100003237"/>
    <m/>
    <m/>
    <s v=""/>
    <n v="100355508"/>
    <m/>
    <m/>
    <s v=""/>
    <n v="614795.59100000001"/>
    <n v="265427.92499999999"/>
  </r>
  <r>
    <n v="220474407"/>
    <s v="08.03.2021. 0:00:00"/>
    <x v="1532"/>
    <n v="1"/>
    <n v="0"/>
    <n v="0"/>
    <n v="0"/>
    <n v="0"/>
    <n v="0"/>
    <n v="1"/>
    <n v="0"/>
    <n v="0"/>
    <n v="0"/>
    <s v=""/>
    <x v="17"/>
    <s v=""/>
    <s v=""/>
    <s v="Sanatorijas iela"/>
    <s v="32"/>
    <s v=""/>
    <s v=""/>
    <s v=""/>
    <m/>
    <s v=""/>
    <s v=""/>
    <s v=""/>
    <m/>
    <n v="100003060"/>
    <m/>
    <m/>
    <s v=""/>
    <n v="100335100"/>
    <m/>
    <m/>
    <s v=""/>
    <n v="354631.06199999998"/>
    <n v="365057.40600000002"/>
  </r>
  <r>
    <n v="220474542"/>
    <s v="29.06.2021. 16:09:00"/>
    <x v="1533"/>
    <n v="2"/>
    <n v="0"/>
    <n v="0"/>
    <n v="0"/>
    <n v="0"/>
    <n v="0"/>
    <n v="2"/>
    <n v="0"/>
    <n v="0"/>
    <n v="0"/>
    <s v=""/>
    <x v="2"/>
    <s v=""/>
    <s v=""/>
    <s v="Kalnciema iela"/>
    <s v="98"/>
    <s v=""/>
    <s v=""/>
    <s v=""/>
    <m/>
    <s v=""/>
    <s v=""/>
    <s v=""/>
    <m/>
    <n v="100003003"/>
    <m/>
    <m/>
    <s v=""/>
    <n v="100305502"/>
    <m/>
    <m/>
    <s v=""/>
    <n v="502745.71899999998"/>
    <n v="310405.56199999998"/>
  </r>
  <r>
    <n v="220473672"/>
    <s v="16.04.2021. 11:18:00"/>
    <x v="1534"/>
    <n v="2"/>
    <n v="0"/>
    <n v="0"/>
    <n v="0"/>
    <n v="0"/>
    <n v="0"/>
    <n v="2"/>
    <n v="0"/>
    <n v="0"/>
    <n v="0"/>
    <s v=""/>
    <x v="2"/>
    <s v=""/>
    <s v=""/>
    <s v="Maskavas iela"/>
    <s v="418"/>
    <s v="Maskavas iela"/>
    <s v="Višķu iela"/>
    <s v=""/>
    <m/>
    <s v=""/>
    <s v=""/>
    <s v=""/>
    <m/>
    <n v="100003003"/>
    <m/>
    <m/>
    <s v=""/>
    <n v="100307981"/>
    <n v="100314005"/>
    <m/>
    <s v=""/>
    <n v="512864.533"/>
    <n v="305913.571"/>
  </r>
  <r>
    <n v="220473677"/>
    <s v="05.02.2021. 20:04:00"/>
    <x v="1535"/>
    <n v="2"/>
    <n v="0"/>
    <n v="0"/>
    <n v="0"/>
    <n v="0"/>
    <n v="0"/>
    <n v="2"/>
    <n v="0"/>
    <n v="0"/>
    <n v="0"/>
    <s v=""/>
    <x v="2"/>
    <s v=""/>
    <s v=""/>
    <s v="Kalna iela"/>
    <s v="1"/>
    <s v="Kalna iela"/>
    <s v="Daugavpils iela"/>
    <s v=""/>
    <m/>
    <s v=""/>
    <s v=""/>
    <s v=""/>
    <m/>
    <n v="100003003"/>
    <m/>
    <m/>
    <s v=""/>
    <n v="100305496"/>
    <n v="100302587"/>
    <m/>
    <s v=""/>
    <n v="508585.5"/>
    <n v="310929.59999999998"/>
  </r>
  <r>
    <n v="220473766"/>
    <s v="31.03.2021. 17:00:00"/>
    <x v="1536"/>
    <n v="4"/>
    <n v="0"/>
    <n v="0"/>
    <n v="0"/>
    <n v="0"/>
    <n v="0"/>
    <n v="2"/>
    <n v="0"/>
    <n v="0"/>
    <n v="0"/>
    <s v="Daugavpils nov."/>
    <x v="3"/>
    <s v="Skrudalienas pag."/>
    <s v=""/>
    <s v=""/>
    <s v="23"/>
    <s v=""/>
    <s v=""/>
    <s v="P0068"/>
    <n v="27"/>
    <s v="P0068"/>
    <s v=""/>
    <s v=""/>
    <n v="100015805"/>
    <m/>
    <n v="100011092"/>
    <m/>
    <s v=""/>
    <m/>
    <m/>
    <n v="190001811"/>
    <s v=""/>
    <n v="676935"/>
    <n v="179224"/>
  </r>
  <r>
    <n v="220473866"/>
    <s v="06.07.2021. 12:10:00"/>
    <x v="1537"/>
    <n v="2"/>
    <n v="0"/>
    <n v="0"/>
    <n v="0"/>
    <n v="0"/>
    <n v="0"/>
    <n v="2"/>
    <n v="0"/>
    <n v="0"/>
    <n v="0"/>
    <s v="Limbažu nov."/>
    <x v="36"/>
    <s v=""/>
    <s v=""/>
    <s v="Stacijas iela"/>
    <s v="22"/>
    <s v=""/>
    <s v=""/>
    <s v=""/>
    <m/>
    <s v=""/>
    <s v=""/>
    <s v=""/>
    <n v="100015975"/>
    <n v="100003358"/>
    <m/>
    <m/>
    <s v=""/>
    <n v="100366377"/>
    <m/>
    <m/>
    <s v=""/>
    <n v="543196.50100000005"/>
    <n v="374333.97100000002"/>
  </r>
  <r>
    <n v="220474770"/>
    <s v="26.05.2021. 14:52:00"/>
    <x v="1538"/>
    <n v="2"/>
    <n v="0"/>
    <n v="0"/>
    <n v="0"/>
    <n v="0"/>
    <n v="0"/>
    <n v="3"/>
    <n v="0"/>
    <n v="0"/>
    <n v="0"/>
    <s v="Aizkraukles nov."/>
    <x v="13"/>
    <s v=""/>
    <s v=""/>
    <s v="Bērzu iela"/>
    <s v="3"/>
    <s v=""/>
    <s v=""/>
    <s v=""/>
    <m/>
    <s v=""/>
    <s v=""/>
    <s v=""/>
    <n v="100015307"/>
    <n v="100003077"/>
    <m/>
    <m/>
    <s v=""/>
    <n v="100335816"/>
    <m/>
    <m/>
    <s v=""/>
    <n v="577039.06200000003"/>
    <n v="273829.40600000002"/>
  </r>
  <r>
    <n v="220474800"/>
    <s v="29.06.2021. 7:41:00"/>
    <x v="1539"/>
    <n v="2"/>
    <n v="0"/>
    <n v="0"/>
    <n v="0"/>
    <n v="0"/>
    <n v="0"/>
    <n v="2"/>
    <n v="0"/>
    <n v="0"/>
    <n v="0"/>
    <s v="Cesvaines nov."/>
    <x v="0"/>
    <s v=""/>
    <s v=""/>
    <s v=""/>
    <s v=""/>
    <s v=""/>
    <s v=""/>
    <s v="P0037"/>
    <n v="54"/>
    <s v="P0037"/>
    <s v=""/>
    <s v=""/>
    <n v="100015782"/>
    <n v="100003446"/>
    <m/>
    <m/>
    <s v=""/>
    <m/>
    <m/>
    <n v="190001401"/>
    <s v=""/>
    <n v="641364.30000000005"/>
    <n v="314745.40000000002"/>
  </r>
  <r>
    <n v="220474808"/>
    <s v="07.06.2021. 2:00:00"/>
    <x v="1540"/>
    <n v="2"/>
    <n v="0"/>
    <n v="0"/>
    <n v="0"/>
    <n v="0"/>
    <n v="0"/>
    <n v="2"/>
    <n v="1"/>
    <n v="0"/>
    <n v="0"/>
    <s v="Tērvetes nov."/>
    <x v="3"/>
    <s v="Bukaišu pag."/>
    <s v="Bukaiši"/>
    <s v=""/>
    <s v="Tērvetes"/>
    <s v=""/>
    <s v=""/>
    <s v="V1111"/>
    <m/>
    <s v="V1111"/>
    <s v=""/>
    <s v=""/>
    <n v="100015364"/>
    <m/>
    <n v="100011236"/>
    <n v="100124887"/>
    <s v=""/>
    <m/>
    <m/>
    <n v="190010740"/>
    <s v=""/>
    <n v="451893"/>
    <n v="254026"/>
  </r>
  <r>
    <n v="220474867"/>
    <s v="12.06.2021. 21:00:00"/>
    <x v="1541"/>
    <n v="1"/>
    <n v="0"/>
    <n v="0"/>
    <n v="0"/>
    <n v="0"/>
    <n v="2"/>
    <n v="0"/>
    <n v="0"/>
    <n v="0"/>
    <n v="0"/>
    <s v="Gulbenes nov."/>
    <x v="3"/>
    <s v="Jaungulbenes pag."/>
    <s v=""/>
    <s v=""/>
    <s v=""/>
    <s v=""/>
    <s v=""/>
    <s v="P0037"/>
    <n v="74"/>
    <s v="P0037"/>
    <s v=""/>
    <s v=""/>
    <n v="100015854"/>
    <m/>
    <n v="100011365"/>
    <m/>
    <s v=""/>
    <m/>
    <m/>
    <n v="190001401"/>
    <s v=""/>
    <n v="654979.625"/>
    <n v="327291.90600000002"/>
  </r>
  <r>
    <n v="220471185"/>
    <s v="10.02.2021. 9:43:00"/>
    <x v="286"/>
    <n v="2"/>
    <n v="0"/>
    <n v="0"/>
    <n v="0"/>
    <n v="0"/>
    <n v="0"/>
    <n v="2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10096.4"/>
    <n v="314368.2"/>
  </r>
  <r>
    <n v="220471195"/>
    <s v="20.01.2021. 22:30:00"/>
    <x v="1542"/>
    <n v="2"/>
    <n v="0"/>
    <n v="0"/>
    <n v="0"/>
    <n v="0"/>
    <n v="0"/>
    <n v="2"/>
    <n v="0"/>
    <n v="0"/>
    <n v="0"/>
    <s v="Cēsu nov."/>
    <x v="3"/>
    <s v="Vaives pag."/>
    <s v=""/>
    <s v=""/>
    <s v=""/>
    <s v=""/>
    <s v=""/>
    <s v="V0294"/>
    <n v="4"/>
    <s v="V0294"/>
    <s v=""/>
    <s v="Km atzīmei nav zināma ģeotelpiskā atrašanās vieta "/>
    <n v="100015774"/>
    <m/>
    <n v="100010861"/>
    <m/>
    <s v=""/>
    <m/>
    <m/>
    <n v="190003936"/>
    <s v=""/>
    <m/>
    <m/>
  </r>
  <r>
    <n v="220471258"/>
    <s v="13.07.2021. 17:33:00"/>
    <x v="1543"/>
    <n v="2"/>
    <n v="0"/>
    <n v="0"/>
    <n v="0"/>
    <n v="0"/>
    <n v="0"/>
    <n v="2"/>
    <n v="0"/>
    <n v="0"/>
    <n v="0"/>
    <s v=""/>
    <x v="2"/>
    <s v=""/>
    <s v=""/>
    <s v="Graudu iela"/>
    <s v="56"/>
    <s v=""/>
    <s v=""/>
    <s v=""/>
    <m/>
    <s v=""/>
    <s v=""/>
    <s v=""/>
    <m/>
    <n v="100003003"/>
    <m/>
    <m/>
    <s v=""/>
    <n v="100303925"/>
    <m/>
    <m/>
    <s v=""/>
    <n v="505256.81199999998"/>
    <n v="307361.71899999998"/>
  </r>
  <r>
    <n v="220471319"/>
    <s v="19.06.2021. 21:02:00"/>
    <x v="1544"/>
    <n v="2"/>
    <n v="0"/>
    <n v="0"/>
    <n v="0"/>
    <n v="0"/>
    <n v="0"/>
    <n v="3"/>
    <n v="0"/>
    <n v="0"/>
    <n v="0"/>
    <s v="Sējas nov."/>
    <x v="3"/>
    <s v=""/>
    <s v="Pabaži"/>
    <s v="Krasta iela"/>
    <s v=""/>
    <s v=""/>
    <s v=""/>
    <s v="V0088"/>
    <n v="0"/>
    <s v="V0088"/>
    <s v=""/>
    <s v="Km atzīmei nav zināma ģeotelpiskā atrašanās vieta "/>
    <n v="100015557"/>
    <m/>
    <m/>
    <n v="100185993"/>
    <s v=""/>
    <n v="100416290"/>
    <m/>
    <n v="190001313"/>
    <s v=""/>
    <m/>
    <m/>
  </r>
  <r>
    <n v="220471345"/>
    <s v="21.04.2021. 10:16:00"/>
    <x v="1545"/>
    <n v="1"/>
    <n v="0"/>
    <n v="0"/>
    <n v="0"/>
    <n v="0"/>
    <n v="0"/>
    <n v="1"/>
    <n v="0"/>
    <n v="0"/>
    <n v="0"/>
    <s v=""/>
    <x v="2"/>
    <s v=""/>
    <s v=""/>
    <s v="Strengu iela"/>
    <s v="2"/>
    <s v=""/>
    <s v=""/>
    <s v=""/>
    <m/>
    <s v=""/>
    <s v=""/>
    <s v=""/>
    <m/>
    <n v="100003003"/>
    <m/>
    <m/>
    <s v=""/>
    <n v="100466214"/>
    <m/>
    <m/>
    <s v=""/>
    <n v="513610.37900000002"/>
    <n v="305289.48100000003"/>
  </r>
  <r>
    <n v="220473902"/>
    <s v="01.02.2021. 18:14:00"/>
    <x v="1546"/>
    <n v="2"/>
    <n v="0"/>
    <n v="0"/>
    <n v="0"/>
    <n v="0"/>
    <n v="0"/>
    <n v="2"/>
    <n v="1"/>
    <n v="0"/>
    <n v="0"/>
    <s v=""/>
    <x v="5"/>
    <s v=""/>
    <s v=""/>
    <s v="Zeļinska iela"/>
    <s v="3"/>
    <s v=""/>
    <s v=""/>
    <s v=""/>
    <m/>
    <s v=""/>
    <s v=""/>
    <s v=""/>
    <m/>
    <n v="100003011"/>
    <m/>
    <m/>
    <s v=""/>
    <n v="100318937"/>
    <m/>
    <m/>
    <s v=""/>
    <n v="659947.22100000002"/>
    <n v="196964.614"/>
  </r>
  <r>
    <n v="220473903"/>
    <s v="27.05.2021. 18:10:00"/>
    <x v="1547"/>
    <n v="2"/>
    <n v="0"/>
    <n v="0"/>
    <n v="0"/>
    <n v="0"/>
    <n v="0"/>
    <n v="2"/>
    <n v="0"/>
    <n v="0"/>
    <n v="0"/>
    <s v=""/>
    <x v="20"/>
    <s v=""/>
    <s v=""/>
    <s v="Auseklīša iela"/>
    <s v="2"/>
    <s v=""/>
    <s v=""/>
    <s v=""/>
    <m/>
    <s v=""/>
    <s v=""/>
    <s v=""/>
    <m/>
    <n v="100003237"/>
    <m/>
    <m/>
    <s v=""/>
    <n v="100354668"/>
    <m/>
    <m/>
    <s v=""/>
    <n v="616242.76300000004"/>
    <n v="262673.25900000002"/>
  </r>
  <r>
    <n v="220474018"/>
    <s v="28.01.2021. 13:00:00"/>
    <x v="1548"/>
    <n v="2"/>
    <n v="0"/>
    <n v="0"/>
    <n v="0"/>
    <n v="0"/>
    <n v="0"/>
    <n v="2"/>
    <n v="0"/>
    <n v="0"/>
    <n v="0"/>
    <s v=""/>
    <x v="10"/>
    <s v=""/>
    <s v=""/>
    <s v="Meiju ceļš"/>
    <s v="38"/>
    <s v=""/>
    <s v=""/>
    <s v=""/>
    <m/>
    <s v=""/>
    <s v=""/>
    <s v=""/>
    <m/>
    <n v="100003028"/>
    <m/>
    <m/>
    <s v=""/>
    <n v="100320708"/>
    <m/>
    <m/>
    <s v=""/>
    <n v="481930"/>
    <n v="279623.09999999998"/>
  </r>
  <r>
    <n v="220474047"/>
    <s v="26.07.2021. 16:47:00"/>
    <x v="1549"/>
    <n v="2"/>
    <n v="0"/>
    <n v="0"/>
    <n v="0"/>
    <n v="0"/>
    <n v="1"/>
    <n v="2"/>
    <n v="0"/>
    <n v="0"/>
    <n v="0"/>
    <s v=""/>
    <x v="2"/>
    <s v=""/>
    <s v=""/>
    <s v="Nīcgales iela"/>
    <s v=""/>
    <s v=""/>
    <s v=""/>
    <s v=""/>
    <m/>
    <s v=""/>
    <s v=""/>
    <s v=""/>
    <m/>
    <n v="100003003"/>
    <m/>
    <m/>
    <s v=""/>
    <n v="100309085"/>
    <m/>
    <m/>
    <s v=""/>
    <n v="510633"/>
    <n v="312220"/>
  </r>
  <r>
    <n v="220474074"/>
    <s v="05.06.2021. 0:00:00"/>
    <x v="1550"/>
    <n v="2"/>
    <n v="0"/>
    <n v="0"/>
    <n v="0"/>
    <n v="0"/>
    <n v="0"/>
    <n v="2"/>
    <n v="0"/>
    <n v="0"/>
    <n v="0"/>
    <s v=""/>
    <x v="9"/>
    <s v=""/>
    <s v=""/>
    <s v="Brankciema iela"/>
    <s v=""/>
    <s v=""/>
    <s v=""/>
    <s v="A0010"/>
    <n v="38"/>
    <s v="A0010"/>
    <s v=""/>
    <s v=""/>
    <m/>
    <n v="100003036"/>
    <m/>
    <m/>
    <s v=""/>
    <n v="100417846"/>
    <m/>
    <n v="190000096"/>
    <s v=""/>
    <n v="475236.81199999998"/>
    <n v="309850.40600000002"/>
  </r>
  <r>
    <n v="220472432"/>
    <s v="19.03.2021. 20:47:00"/>
    <x v="1241"/>
    <n v="1"/>
    <n v="0"/>
    <n v="0"/>
    <n v="0"/>
    <n v="0"/>
    <n v="0"/>
    <n v="1"/>
    <n v="0"/>
    <n v="0"/>
    <n v="0"/>
    <s v=""/>
    <x v="2"/>
    <s v=""/>
    <s v=""/>
    <s v="Ieriķu iela"/>
    <s v="7D"/>
    <s v=""/>
    <s v=""/>
    <s v=""/>
    <m/>
    <s v=""/>
    <s v=""/>
    <s v=""/>
    <m/>
    <n v="100003003"/>
    <m/>
    <m/>
    <s v=""/>
    <n v="100304316"/>
    <m/>
    <m/>
    <s v=""/>
    <n v="510152.97600000002"/>
    <n v="313643.94199999998"/>
  </r>
  <r>
    <n v="220472492"/>
    <s v="11.06.2021. 16:27:00"/>
    <x v="1551"/>
    <n v="1"/>
    <n v="0"/>
    <n v="0"/>
    <n v="0"/>
    <n v="0"/>
    <n v="1"/>
    <n v="0"/>
    <n v="0"/>
    <n v="0"/>
    <n v="0"/>
    <s v="Raunas nov."/>
    <x v="3"/>
    <s v="Raunas pag."/>
    <s v="Rauna"/>
    <s v=""/>
    <s v=""/>
    <s v=""/>
    <s v=""/>
    <s v="V0234"/>
    <n v="19"/>
    <s v="V0234"/>
    <s v=""/>
    <s v=""/>
    <n v="100015637"/>
    <m/>
    <n v="100014803"/>
    <n v="100115275"/>
    <s v=""/>
    <m/>
    <m/>
    <n v="190003454"/>
    <s v=""/>
    <n v="599404.68799999997"/>
    <n v="357155.93800000002"/>
  </r>
  <r>
    <n v="220472588"/>
    <s v="15.05.2021. 12:30:00"/>
    <x v="1552"/>
    <n v="1"/>
    <n v="0"/>
    <n v="0"/>
    <n v="0"/>
    <n v="0"/>
    <n v="0"/>
    <n v="1"/>
    <n v="0"/>
    <n v="0"/>
    <n v="0"/>
    <s v="Priekuļu nov."/>
    <x v="3"/>
    <s v="Liepas pag."/>
    <s v="Liepa"/>
    <s v="Lodes iela"/>
    <s v=","/>
    <s v=""/>
    <s v=""/>
    <s v=""/>
    <m/>
    <s v=""/>
    <s v=""/>
    <s v="Avota datos, iespējams, norādīta kļūdaina adrese"/>
    <n v="100016124"/>
    <m/>
    <n v="100010773"/>
    <n v="100114240"/>
    <s v=""/>
    <n v="100437796"/>
    <m/>
    <m/>
    <s v=""/>
    <m/>
    <m/>
  </r>
  <r>
    <n v="220472600"/>
    <s v="31.05.2021. 7:40:00"/>
    <x v="1553"/>
    <n v="2"/>
    <n v="0"/>
    <n v="0"/>
    <n v="0"/>
    <n v="0"/>
    <n v="0"/>
    <n v="2"/>
    <n v="0"/>
    <n v="0"/>
    <n v="0"/>
    <s v=""/>
    <x v="1"/>
    <s v=""/>
    <s v=""/>
    <s v="N. Rancāna iela"/>
    <s v="51"/>
    <s v=""/>
    <s v=""/>
    <s v=""/>
    <m/>
    <s v=""/>
    <s v=""/>
    <s v=""/>
    <m/>
    <n v="100003052"/>
    <m/>
    <m/>
    <s v=""/>
    <n v="100332667"/>
    <m/>
    <m/>
    <s v=""/>
    <n v="705406.69299999997"/>
    <n v="267591.41499999998"/>
  </r>
  <r>
    <n v="220472648"/>
    <s v="13.07.2021. 14:47:00"/>
    <x v="1554"/>
    <n v="2"/>
    <n v="0"/>
    <n v="0"/>
    <n v="0"/>
    <n v="0"/>
    <n v="0"/>
    <n v="2"/>
    <n v="0"/>
    <n v="0"/>
    <n v="0"/>
    <s v=""/>
    <x v="2"/>
    <s v=""/>
    <s v=""/>
    <s v="Jāņa Asara iela"/>
    <s v="22"/>
    <s v=""/>
    <s v=""/>
    <s v=""/>
    <m/>
    <s v=""/>
    <s v=""/>
    <s v=""/>
    <m/>
    <n v="100003003"/>
    <m/>
    <m/>
    <s v=""/>
    <n v="100304863"/>
    <m/>
    <m/>
    <s v=""/>
    <n v="509271.34399999998"/>
    <n v="312527.46899999998"/>
  </r>
  <r>
    <n v="220473083"/>
    <s v="16.03.2021. 19:22:00"/>
    <x v="1555"/>
    <n v="2"/>
    <n v="0"/>
    <n v="0"/>
    <n v="0"/>
    <n v="0"/>
    <n v="0"/>
    <n v="2"/>
    <n v="0"/>
    <n v="0"/>
    <n v="0"/>
    <s v=""/>
    <x v="2"/>
    <s v=""/>
    <s v=""/>
    <s v="Parādes iela"/>
    <s v=""/>
    <s v=""/>
    <s v=""/>
    <s v=""/>
    <m/>
    <s v=""/>
    <s v=""/>
    <s v=""/>
    <m/>
    <n v="100003003"/>
    <m/>
    <m/>
    <s v=""/>
    <n v="100309495"/>
    <m/>
    <m/>
    <s v=""/>
    <n v="501180"/>
    <n v="321436"/>
  </r>
  <r>
    <n v="220473184"/>
    <s v="07.07.2021. 17:30:00"/>
    <x v="416"/>
    <n v="2"/>
    <n v="1"/>
    <n v="0"/>
    <n v="0"/>
    <n v="0"/>
    <n v="0"/>
    <n v="2"/>
    <n v="0"/>
    <n v="0"/>
    <n v="0"/>
    <s v=""/>
    <x v="2"/>
    <s v=""/>
    <s v=""/>
    <s v="Augusta Deglava iela"/>
    <s v=""/>
    <s v="Augusta Deglava iela"/>
    <s v="Ilūkstes iela"/>
    <s v=""/>
    <m/>
    <s v=""/>
    <s v=""/>
    <s v=""/>
    <m/>
    <n v="100003003"/>
    <m/>
    <m/>
    <s v=""/>
    <n v="100301142"/>
    <n v="100304500"/>
    <m/>
    <s v=""/>
    <n v="511949"/>
    <n v="311620"/>
  </r>
  <r>
    <n v="220473200"/>
    <s v="26.05.2021. 20:28:00"/>
    <x v="1556"/>
    <n v="1"/>
    <n v="0"/>
    <n v="0"/>
    <n v="0"/>
    <n v="0"/>
    <n v="0"/>
    <n v="1"/>
    <n v="0"/>
    <n v="0"/>
    <n v="0"/>
    <s v=""/>
    <x v="2"/>
    <s v=""/>
    <s v=""/>
    <s v="Stabu iela"/>
    <s v="113"/>
    <s v=""/>
    <s v=""/>
    <s v=""/>
    <m/>
    <s v=""/>
    <s v=""/>
    <s v=""/>
    <m/>
    <n v="100003003"/>
    <m/>
    <m/>
    <s v=""/>
    <n v="100312034"/>
    <m/>
    <m/>
    <s v=""/>
    <n v="508714.12800000003"/>
    <n v="311756.17700000003"/>
  </r>
  <r>
    <n v="220470826"/>
    <s v="22.04.2021. 13:55:00"/>
    <x v="1557"/>
    <n v="2"/>
    <n v="0"/>
    <n v="0"/>
    <n v="0"/>
    <n v="0"/>
    <n v="0"/>
    <n v="2"/>
    <n v="0"/>
    <n v="0"/>
    <n v="0"/>
    <s v="Ropažu nov."/>
    <x v="3"/>
    <s v=""/>
    <s v="Ropaži"/>
    <s v="Rīgas iela"/>
    <s v=""/>
    <s v=""/>
    <s v=""/>
    <s v="P4"/>
    <m/>
    <s v="P4"/>
    <s v=""/>
    <s v=""/>
    <n v="100015444"/>
    <m/>
    <m/>
    <n v="100185743"/>
    <s v=""/>
    <n v="100391882"/>
    <m/>
    <n v="190000184"/>
    <s v=""/>
    <m/>
    <m/>
  </r>
  <r>
    <n v="220470881"/>
    <s v="05.06.2021. 0:00:00"/>
    <x v="1558"/>
    <n v="2"/>
    <n v="0"/>
    <n v="0"/>
    <n v="0"/>
    <n v="0"/>
    <n v="0"/>
    <n v="2"/>
    <n v="0"/>
    <n v="0"/>
    <n v="0"/>
    <s v=""/>
    <x v="9"/>
    <s v=""/>
    <s v=""/>
    <s v="Kauguru iela"/>
    <s v=""/>
    <s v="Skolas iela"/>
    <s v="Stūres iela"/>
    <s v=""/>
    <m/>
    <s v=""/>
    <s v=""/>
    <s v="Avota datos, iespējams, norādīta kļūdaina adrese"/>
    <m/>
    <n v="100003036"/>
    <m/>
    <m/>
    <s v=""/>
    <n v="100324797"/>
    <n v="100436585"/>
    <m/>
    <s v=""/>
    <m/>
    <m/>
  </r>
  <r>
    <n v="220470893"/>
    <s v="26.05.2021. 11:51:00"/>
    <x v="1559"/>
    <n v="3"/>
    <n v="0"/>
    <n v="0"/>
    <n v="0"/>
    <n v="0"/>
    <n v="2"/>
    <n v="1"/>
    <n v="0"/>
    <n v="0"/>
    <n v="0"/>
    <s v="Vecumnieku nov."/>
    <x v="3"/>
    <s v="Stelpes pag."/>
    <s v=""/>
    <s v=""/>
    <s v=""/>
    <s v=""/>
    <s v=""/>
    <s v="P89"/>
    <m/>
    <s v="P89"/>
    <s v=""/>
    <s v=""/>
    <n v="100016325"/>
    <m/>
    <n v="100010652"/>
    <m/>
    <s v=""/>
    <m/>
    <m/>
    <n v="190002083"/>
    <s v=""/>
    <m/>
    <m/>
  </r>
  <r>
    <n v="220471401"/>
    <s v="23.04.2021. 9:45:00"/>
    <x v="1560"/>
    <n v="2"/>
    <n v="0"/>
    <n v="0"/>
    <n v="0"/>
    <n v="0"/>
    <n v="0"/>
    <n v="2"/>
    <n v="0"/>
    <n v="0"/>
    <n v="0"/>
    <s v=""/>
    <x v="10"/>
    <s v=""/>
    <s v=""/>
    <s v="Pērnavas iela"/>
    <s v=""/>
    <s v="Pērnavas iela"/>
    <s v="Rīgas iela"/>
    <s v=""/>
    <m/>
    <s v=""/>
    <s v=""/>
    <s v=""/>
    <m/>
    <n v="100003028"/>
    <m/>
    <m/>
    <s v=""/>
    <n v="100320982"/>
    <n v="100321228"/>
    <m/>
    <s v=""/>
    <n v="485237.4"/>
    <n v="280403.8"/>
  </r>
  <r>
    <n v="220471407"/>
    <s v="12.02.2021. 18:45:00"/>
    <x v="952"/>
    <n v="1"/>
    <n v="0"/>
    <n v="1"/>
    <n v="0"/>
    <n v="0"/>
    <n v="0"/>
    <n v="2"/>
    <n v="0"/>
    <n v="0"/>
    <n v="0"/>
    <s v=""/>
    <x v="2"/>
    <s v=""/>
    <s v=""/>
    <s v="Krišjāņa Valdemāra iela"/>
    <s v=""/>
    <s v=""/>
    <s v=""/>
    <s v=""/>
    <m/>
    <s v=""/>
    <s v=""/>
    <s v=""/>
    <m/>
    <n v="100003003"/>
    <m/>
    <m/>
    <s v=""/>
    <n v="100306231"/>
    <m/>
    <m/>
    <s v=""/>
    <m/>
    <m/>
  </r>
  <r>
    <n v="220471443"/>
    <s v="03.02.2021. 10:41:00"/>
    <x v="1561"/>
    <n v="1"/>
    <n v="0"/>
    <n v="0"/>
    <n v="0"/>
    <n v="0"/>
    <n v="0"/>
    <n v="1"/>
    <n v="0"/>
    <n v="0"/>
    <n v="0"/>
    <s v=""/>
    <x v="5"/>
    <s v=""/>
    <s v=""/>
    <s v="Sēlijas iela"/>
    <s v="19"/>
    <s v=""/>
    <s v=""/>
    <s v=""/>
    <m/>
    <s v=""/>
    <s v=""/>
    <s v=""/>
    <m/>
    <n v="100003011"/>
    <m/>
    <m/>
    <s v=""/>
    <n v="100317984"/>
    <m/>
    <m/>
    <s v=""/>
    <n v="657006.375"/>
    <n v="193802.06200000001"/>
  </r>
  <r>
    <n v="220471605"/>
    <s v="23.05.2021. 22:02:00"/>
    <x v="1562"/>
    <n v="2"/>
    <n v="0"/>
    <n v="0"/>
    <n v="0"/>
    <n v="0"/>
    <n v="0"/>
    <n v="2"/>
    <n v="0"/>
    <n v="0"/>
    <n v="0"/>
    <s v=""/>
    <x v="2"/>
    <s v=""/>
    <s v=""/>
    <s v="Maskavas iela"/>
    <s v="258B"/>
    <s v=""/>
    <s v=""/>
    <s v=""/>
    <m/>
    <s v=""/>
    <s v=""/>
    <s v=""/>
    <m/>
    <n v="100003003"/>
    <m/>
    <m/>
    <s v=""/>
    <n v="100307981"/>
    <m/>
    <m/>
    <s v=""/>
    <n v="510796.42099999997"/>
    <n v="307325.451"/>
  </r>
  <r>
    <n v="220474621"/>
    <s v="18.03.2021. 9:53:00"/>
    <x v="1563"/>
    <n v="1"/>
    <n v="0"/>
    <n v="0"/>
    <n v="0"/>
    <n v="0"/>
    <n v="0"/>
    <n v="1"/>
    <n v="0"/>
    <n v="0"/>
    <n v="0"/>
    <s v=""/>
    <x v="2"/>
    <s v=""/>
    <s v=""/>
    <s v="Noras iela"/>
    <s v=""/>
    <s v=""/>
    <s v=""/>
    <s v=""/>
    <m/>
    <s v=""/>
    <s v=""/>
    <s v=""/>
    <m/>
    <n v="100003003"/>
    <m/>
    <m/>
    <s v=""/>
    <n v="100461375"/>
    <m/>
    <m/>
    <s v=""/>
    <n v="514075"/>
    <n v="306928"/>
  </r>
  <r>
    <n v="220474687"/>
    <s v="16.07.2021. 0:00:00"/>
    <x v="1564"/>
    <n v="2"/>
    <n v="1"/>
    <n v="0"/>
    <n v="0"/>
    <n v="0"/>
    <n v="1"/>
    <n v="1"/>
    <n v="0"/>
    <n v="0"/>
    <n v="1"/>
    <s v="Kuldīgas nov."/>
    <x v="15"/>
    <s v=""/>
    <s v=""/>
    <s v="Jelgavas iela"/>
    <s v="22"/>
    <s v=""/>
    <s v=""/>
    <s v=""/>
    <m/>
    <s v=""/>
    <s v=""/>
    <s v=""/>
    <n v="100015942"/>
    <n v="100003286"/>
    <m/>
    <m/>
    <s v=""/>
    <n v="100360550"/>
    <m/>
    <m/>
    <s v=""/>
    <n v="376718"/>
    <n v="315352"/>
  </r>
  <r>
    <n v="220478043"/>
    <s v="23.04.2021. 16:42:00"/>
    <x v="1565"/>
    <n v="2"/>
    <n v="0"/>
    <n v="0"/>
    <n v="0"/>
    <n v="0"/>
    <n v="0"/>
    <n v="1"/>
    <n v="0"/>
    <n v="0"/>
    <n v="0"/>
    <s v=""/>
    <x v="9"/>
    <s v=""/>
    <s v=""/>
    <s v="Valtera prospekts"/>
    <s v="50"/>
    <s v=""/>
    <s v=""/>
    <s v=""/>
    <m/>
    <s v=""/>
    <s v=""/>
    <s v=""/>
    <m/>
    <n v="100003036"/>
    <m/>
    <m/>
    <s v=""/>
    <n v="100327673"/>
    <m/>
    <m/>
    <s v=""/>
    <n v="481372.34399999998"/>
    <n v="311048.40600000002"/>
  </r>
  <r>
    <n v="220476472"/>
    <s v="26.02.2021. 19:00:00"/>
    <x v="1566"/>
    <n v="2"/>
    <n v="0"/>
    <n v="0"/>
    <n v="0"/>
    <n v="0"/>
    <n v="0"/>
    <n v="2"/>
    <n v="0"/>
    <n v="0"/>
    <n v="0"/>
    <s v=""/>
    <x v="9"/>
    <s v=""/>
    <s v=""/>
    <s v="Ventspils šoseja"/>
    <s v=""/>
    <s v=""/>
    <s v=""/>
    <s v=""/>
    <m/>
    <s v=""/>
    <s v=""/>
    <s v=""/>
    <m/>
    <n v="100003036"/>
    <m/>
    <m/>
    <s v=""/>
    <n v="100327866"/>
    <m/>
    <m/>
    <s v=""/>
    <m/>
    <m/>
  </r>
  <r>
    <n v="220476487"/>
    <s v="07.07.2021. 15:25:00"/>
    <x v="1567"/>
    <n v="3"/>
    <n v="0"/>
    <n v="0"/>
    <n v="0"/>
    <n v="0"/>
    <n v="0"/>
    <n v="2"/>
    <n v="0"/>
    <n v="0"/>
    <n v="0"/>
    <s v="Garkalnes nov."/>
    <x v="3"/>
    <s v=""/>
    <s v="Berģi"/>
    <s v=""/>
    <s v=""/>
    <s v=""/>
    <s v=""/>
    <s v="A0004"/>
    <n v="4"/>
    <s v="A0004"/>
    <s v=""/>
    <s v=""/>
    <n v="100015516"/>
    <m/>
    <m/>
    <n v="100184700"/>
    <s v=""/>
    <m/>
    <m/>
    <n v="190000030"/>
    <s v=""/>
    <n v="520222.43800000002"/>
    <n v="315027.03100000002"/>
  </r>
  <r>
    <n v="220476535"/>
    <s v="12.02.2021. 14:52:00"/>
    <x v="1568"/>
    <n v="1"/>
    <n v="0"/>
    <n v="0"/>
    <n v="0"/>
    <n v="0"/>
    <n v="0"/>
    <n v="1"/>
    <n v="0"/>
    <n v="0"/>
    <n v="0"/>
    <s v="Saldus nov."/>
    <x v="3"/>
    <s v="Zirņu pag."/>
    <s v="Būtnāri"/>
    <s v="Liepu iela"/>
    <s v="5"/>
    <s v=""/>
    <s v=""/>
    <s v=""/>
    <m/>
    <s v=""/>
    <s v=""/>
    <s v=""/>
    <n v="100016204"/>
    <m/>
    <n v="100013891"/>
    <n v="100187097"/>
    <s v=""/>
    <n v="100394888"/>
    <m/>
    <m/>
    <s v=""/>
    <n v="403696.73300000001"/>
    <n v="281218.01"/>
  </r>
  <r>
    <n v="220476580"/>
    <s v="11.02.2021. 11:15:00"/>
    <x v="1569"/>
    <n v="1"/>
    <n v="0"/>
    <n v="0"/>
    <n v="0"/>
    <n v="0"/>
    <n v="1"/>
    <n v="0"/>
    <n v="0"/>
    <n v="0"/>
    <n v="0"/>
    <s v="Durbes nov."/>
    <x v="3"/>
    <s v="Grobiņas pag."/>
    <s v=""/>
    <s v=""/>
    <s v=""/>
    <s v=""/>
    <s v=""/>
    <s v="A0009"/>
    <n v="183"/>
    <s v="A0009"/>
    <s v=""/>
    <s v=""/>
    <n v="100015292"/>
    <m/>
    <n v="100014932"/>
    <m/>
    <s v=""/>
    <m/>
    <m/>
    <n v="190000088"/>
    <s v=""/>
    <n v="331375"/>
    <n v="271284"/>
  </r>
  <r>
    <n v="220477289"/>
    <s v="12.06.2021. 7:20:00"/>
    <x v="1570"/>
    <n v="2"/>
    <n v="0"/>
    <n v="0"/>
    <n v="0"/>
    <n v="0"/>
    <n v="0"/>
    <n v="2"/>
    <n v="0"/>
    <n v="0"/>
    <n v="0"/>
    <s v="Krāslavas nov."/>
    <x v="35"/>
    <s v=""/>
    <s v=""/>
    <s v="Raiņa iela"/>
    <s v="13"/>
    <s v=""/>
    <s v=""/>
    <s v=""/>
    <m/>
    <s v=""/>
    <s v=""/>
    <s v=""/>
    <n v="100015315"/>
    <n v="100003261"/>
    <m/>
    <m/>
    <s v=""/>
    <n v="100358505"/>
    <m/>
    <m/>
    <s v=""/>
    <n v="698349.96100000001"/>
    <n v="199379.36"/>
  </r>
  <r>
    <n v="220477362"/>
    <s v="15.04.2021. 19:35:00"/>
    <x v="1571"/>
    <n v="2"/>
    <n v="0"/>
    <n v="0"/>
    <n v="0"/>
    <n v="0"/>
    <n v="0"/>
    <n v="2"/>
    <n v="0"/>
    <n v="0"/>
    <n v="0"/>
    <s v=""/>
    <x v="5"/>
    <s v=""/>
    <s v=""/>
    <s v="Kauņas iela"/>
    <s v=""/>
    <s v="Kauņas iela"/>
    <s v="Valmieras iela"/>
    <s v=""/>
    <m/>
    <s v=""/>
    <s v=""/>
    <s v=""/>
    <m/>
    <n v="100003011"/>
    <m/>
    <m/>
    <s v=""/>
    <n v="100316492"/>
    <n v="100318680"/>
    <m/>
    <s v=""/>
    <n v="658742.522"/>
    <n v="195648.52299999999"/>
  </r>
  <r>
    <n v="220476940"/>
    <s v="19.04.2021. 18:20:00"/>
    <x v="1572"/>
    <n v="2"/>
    <n v="1"/>
    <n v="0"/>
    <n v="0"/>
    <n v="0"/>
    <n v="0"/>
    <n v="2"/>
    <n v="0"/>
    <n v="0"/>
    <n v="0"/>
    <s v="Tukuma nov."/>
    <x v="38"/>
    <s v=""/>
    <s v=""/>
    <s v="Spartaka iela"/>
    <s v=""/>
    <s v="Spartaka iela"/>
    <s v="Raudas iela"/>
    <s v=""/>
    <m/>
    <s v=""/>
    <s v=""/>
    <s v=""/>
    <n v="100016261"/>
    <n v="100003671"/>
    <m/>
    <m/>
    <s v=""/>
    <n v="100399655"/>
    <n v="100399446"/>
    <m/>
    <s v=""/>
    <n v="448698"/>
    <n v="314642"/>
  </r>
  <r>
    <n v="220476947"/>
    <s v="15.06.2021. 12:39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9884"/>
    <n v="312079"/>
  </r>
  <r>
    <n v="220476959"/>
    <s v="09.06.2021. 10:01:00"/>
    <x v="1573"/>
    <n v="2"/>
    <n v="0"/>
    <n v="0"/>
    <n v="0"/>
    <n v="1"/>
    <n v="0"/>
    <n v="1"/>
    <n v="0"/>
    <n v="0"/>
    <n v="0"/>
    <s v="Talsu nov."/>
    <x v="3"/>
    <s v="Laucienes pag."/>
    <s v=""/>
    <s v=""/>
    <s v=""/>
    <s v=""/>
    <s v=""/>
    <s v="P128"/>
    <m/>
    <s v="P128"/>
    <s v=""/>
    <s v=""/>
    <n v="100016253"/>
    <m/>
    <n v="100014008"/>
    <m/>
    <s v=""/>
    <m/>
    <m/>
    <n v="190002637"/>
    <s v=""/>
    <n v="419277"/>
    <n v="344146"/>
  </r>
  <r>
    <n v="220477497"/>
    <s v="19.06.2021. 10:09:00"/>
    <x v="684"/>
    <n v="2"/>
    <n v="0"/>
    <n v="0"/>
    <n v="0"/>
    <n v="0"/>
    <n v="0"/>
    <n v="2"/>
    <n v="0"/>
    <n v="0"/>
    <n v="0"/>
    <s v="Daugavpils nov."/>
    <x v="3"/>
    <s v="Medumu pag."/>
    <s v="Līkais tilts"/>
    <s v=""/>
    <s v="Lielupes"/>
    <s v=""/>
    <s v=""/>
    <s v=""/>
    <m/>
    <s v=""/>
    <s v=""/>
    <s v=""/>
    <n v="100015805"/>
    <m/>
    <n v="100011043"/>
    <n v="100205970"/>
    <s v=""/>
    <m/>
    <m/>
    <m/>
    <s v=""/>
    <n v="650580.62600000005"/>
    <n v="183656.05900000001"/>
  </r>
  <r>
    <n v="220477580"/>
    <s v="17.06.2021. 0:00:00"/>
    <x v="1574"/>
    <n v="1"/>
    <n v="0"/>
    <n v="0"/>
    <n v="0"/>
    <n v="0"/>
    <n v="0"/>
    <n v="1"/>
    <n v="0"/>
    <n v="0"/>
    <n v="0"/>
    <s v=""/>
    <x v="10"/>
    <s v=""/>
    <s v=""/>
    <s v="Cepļu iela"/>
    <s v="17"/>
    <s v=""/>
    <s v=""/>
    <s v=""/>
    <m/>
    <s v=""/>
    <s v=""/>
    <s v=""/>
    <m/>
    <n v="100003028"/>
    <m/>
    <m/>
    <s v=""/>
    <n v="100319545"/>
    <m/>
    <m/>
    <s v=""/>
    <n v="485259"/>
    <n v="278169.8"/>
  </r>
  <r>
    <n v="220477615"/>
    <s v="27.06.2021. 1:10:00"/>
    <x v="1575"/>
    <n v="2"/>
    <n v="0"/>
    <n v="0"/>
    <n v="0"/>
    <n v="1"/>
    <n v="2"/>
    <n v="0"/>
    <n v="0"/>
    <n v="0"/>
    <n v="0"/>
    <s v=""/>
    <x v="2"/>
    <s v=""/>
    <s v=""/>
    <s v="Brīvības iela"/>
    <s v="108"/>
    <s v=""/>
    <s v=""/>
    <s v=""/>
    <m/>
    <s v=""/>
    <s v=""/>
    <s v=""/>
    <m/>
    <n v="100003003"/>
    <m/>
    <m/>
    <s v=""/>
    <n v="100301913"/>
    <m/>
    <m/>
    <s v=""/>
    <n v="508134.56199999998"/>
    <n v="313119.75"/>
  </r>
  <r>
    <n v="220477735"/>
    <s v="22.06.2021. 13:00:00"/>
    <x v="774"/>
    <n v="2"/>
    <n v="0"/>
    <n v="0"/>
    <n v="0"/>
    <n v="0"/>
    <n v="0"/>
    <n v="2"/>
    <n v="0"/>
    <n v="0"/>
    <n v="0"/>
    <s v=""/>
    <x v="10"/>
    <s v=""/>
    <s v=""/>
    <s v="Katoļu iela"/>
    <s v="18"/>
    <s v=""/>
    <s v=""/>
    <s v=""/>
    <m/>
    <s v=""/>
    <s v=""/>
    <s v=""/>
    <m/>
    <n v="100003028"/>
    <m/>
    <m/>
    <s v=""/>
    <n v="100320234"/>
    <m/>
    <m/>
    <s v=""/>
    <n v="483249.6"/>
    <n v="278187.3"/>
  </r>
  <r>
    <n v="220479386"/>
    <s v="15.05.2021. 17:25:00"/>
    <x v="1576"/>
    <n v="2"/>
    <n v="0"/>
    <n v="0"/>
    <n v="0"/>
    <n v="0"/>
    <n v="0"/>
    <n v="2"/>
    <n v="0"/>
    <n v="0"/>
    <n v="0"/>
    <s v="Krimuldas nov."/>
    <x v="3"/>
    <s v="Krimuldas pag."/>
    <s v="Ragana"/>
    <s v=""/>
    <s v="Piekrastes"/>
    <s v=""/>
    <s v=""/>
    <s v=""/>
    <m/>
    <s v=""/>
    <s v=""/>
    <s v=""/>
    <n v="100015926"/>
    <m/>
    <n v="100015042"/>
    <n v="100184967"/>
    <s v=""/>
    <m/>
    <m/>
    <m/>
    <s v=""/>
    <n v="542042"/>
    <n v="338349"/>
  </r>
  <r>
    <n v="220479391"/>
    <s v="31.01.2021. 0:00:00"/>
    <x v="1577"/>
    <n v="1"/>
    <n v="0"/>
    <n v="0"/>
    <n v="0"/>
    <n v="0"/>
    <n v="0"/>
    <n v="1"/>
    <n v="0"/>
    <n v="0"/>
    <n v="0"/>
    <s v=""/>
    <x v="2"/>
    <s v=""/>
    <s v=""/>
    <s v="Beberbeķu iela"/>
    <s v="30A"/>
    <s v=""/>
    <s v=""/>
    <s v=""/>
    <m/>
    <s v=""/>
    <s v=""/>
    <s v=""/>
    <m/>
    <n v="100003003"/>
    <m/>
    <m/>
    <s v=""/>
    <n v="100301616"/>
    <m/>
    <m/>
    <s v=""/>
    <n v="498909.125"/>
    <n v="312678.21899999998"/>
  </r>
  <r>
    <n v="220479473"/>
    <s v="16.07.2021. 16:57:00"/>
    <x v="1578"/>
    <n v="1"/>
    <n v="0"/>
    <n v="0"/>
    <n v="0"/>
    <n v="0"/>
    <n v="0"/>
    <n v="1"/>
    <n v="0"/>
    <n v="0"/>
    <n v="0"/>
    <s v=""/>
    <x v="5"/>
    <s v=""/>
    <s v=""/>
    <s v="Ģimnāzijas iela"/>
    <s v="2"/>
    <s v=""/>
    <s v=""/>
    <s v=""/>
    <m/>
    <s v=""/>
    <s v=""/>
    <s v=""/>
    <m/>
    <n v="100003011"/>
    <m/>
    <m/>
    <s v=""/>
    <n v="100316201"/>
    <m/>
    <m/>
    <s v=""/>
    <n v="657863.44799999997"/>
    <n v="194085.77100000001"/>
  </r>
  <r>
    <n v="220479530"/>
    <s v="11.03.2021. 9:21:00"/>
    <x v="17"/>
    <n v="1"/>
    <n v="0"/>
    <n v="0"/>
    <n v="0"/>
    <n v="0"/>
    <n v="0"/>
    <n v="1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4793"/>
    <n v="311164"/>
  </r>
  <r>
    <n v="220479604"/>
    <s v="11.05.2021. 23:06:00"/>
    <x v="1579"/>
    <n v="1"/>
    <n v="0"/>
    <n v="0"/>
    <n v="0"/>
    <n v="0"/>
    <n v="1"/>
    <n v="0"/>
    <n v="0"/>
    <n v="0"/>
    <n v="0"/>
    <s v="Ķeguma nov."/>
    <x v="3"/>
    <s v="Birzgales pag."/>
    <s v=""/>
    <s v=""/>
    <s v=""/>
    <s v=""/>
    <s v=""/>
    <s v="P0085"/>
    <n v="54.6"/>
    <s v="P0085"/>
    <s v=""/>
    <s v=""/>
    <n v="100015348"/>
    <m/>
    <n v="100013014"/>
    <m/>
    <s v=""/>
    <m/>
    <m/>
    <n v="190002026"/>
    <s v=""/>
    <n v="559767.25"/>
    <n v="274081.93800000002"/>
  </r>
  <r>
    <n v="220479682"/>
    <s v="30.03.2021. 22:44:00"/>
    <x v="1580"/>
    <n v="1"/>
    <n v="0"/>
    <n v="0"/>
    <n v="0"/>
    <n v="0"/>
    <n v="0"/>
    <n v="2"/>
    <n v="0"/>
    <n v="0"/>
    <n v="0"/>
    <s v=""/>
    <x v="10"/>
    <s v=""/>
    <s v=""/>
    <s v="Jāņa Asara iela"/>
    <s v="3"/>
    <s v=""/>
    <s v=""/>
    <s v=""/>
    <m/>
    <s v=""/>
    <s v=""/>
    <s v=""/>
    <m/>
    <n v="100003028"/>
    <m/>
    <m/>
    <s v=""/>
    <n v="100320082"/>
    <m/>
    <m/>
    <s v=""/>
    <n v="482183.6"/>
    <n v="278569"/>
  </r>
  <r>
    <n v="220479738"/>
    <s v="29.06.2021. 16:00:00"/>
    <x v="1581"/>
    <n v="2"/>
    <n v="0"/>
    <n v="0"/>
    <n v="0"/>
    <n v="0"/>
    <n v="0"/>
    <n v="2"/>
    <n v="0"/>
    <n v="0"/>
    <n v="0"/>
    <s v=""/>
    <x v="10"/>
    <s v=""/>
    <s v=""/>
    <s v="Katoļu iela"/>
    <s v="6"/>
    <s v=""/>
    <s v=""/>
    <s v=""/>
    <m/>
    <s v=""/>
    <s v=""/>
    <s v=""/>
    <m/>
    <n v="100003028"/>
    <m/>
    <m/>
    <s v=""/>
    <n v="100320234"/>
    <m/>
    <m/>
    <s v=""/>
    <n v="483156.3"/>
    <n v="278479.3"/>
  </r>
  <r>
    <n v="220479824"/>
    <s v="22.05.2021. 0:00:00"/>
    <x v="1582"/>
    <n v="1"/>
    <n v="0"/>
    <n v="0"/>
    <n v="0"/>
    <n v="0"/>
    <n v="0"/>
    <n v="1"/>
    <n v="0"/>
    <n v="0"/>
    <n v="0"/>
    <s v="Alūksnes nov."/>
    <x v="12"/>
    <s v=""/>
    <s v=""/>
    <s v="Pils iela"/>
    <s v=""/>
    <s v=""/>
    <s v=""/>
    <s v=""/>
    <m/>
    <s v=""/>
    <s v=""/>
    <s v=""/>
    <n v="100015694"/>
    <n v="100003108"/>
    <m/>
    <m/>
    <s v=""/>
    <n v="100338782"/>
    <m/>
    <m/>
    <s v=""/>
    <m/>
    <m/>
  </r>
  <r>
    <n v="220480400"/>
    <s v="08.06.2021. 21:06:00"/>
    <x v="1583"/>
    <n v="1"/>
    <n v="0"/>
    <n v="0"/>
    <n v="0"/>
    <n v="0"/>
    <n v="0"/>
    <n v="1"/>
    <n v="0"/>
    <n v="0"/>
    <n v="0"/>
    <s v=""/>
    <x v="2"/>
    <s v=""/>
    <s v=""/>
    <s v="Ozolciema iela"/>
    <s v="12"/>
    <s v=""/>
    <s v=""/>
    <s v=""/>
    <m/>
    <s v=""/>
    <s v=""/>
    <s v=""/>
    <m/>
    <n v="100003003"/>
    <m/>
    <m/>
    <s v=""/>
    <n v="100309294"/>
    <m/>
    <m/>
    <s v=""/>
    <n v="505164"/>
    <n v="306286"/>
  </r>
  <r>
    <n v="220480440"/>
    <s v="15.07.2021. 23:30:00"/>
    <x v="1584"/>
    <n v="2"/>
    <n v="1"/>
    <n v="0"/>
    <n v="0"/>
    <n v="0"/>
    <n v="0"/>
    <n v="2"/>
    <n v="0"/>
    <n v="0"/>
    <n v="0"/>
    <s v=""/>
    <x v="2"/>
    <s v=""/>
    <s v=""/>
    <s v="Aleksandra Čaka iela"/>
    <s v=""/>
    <s v="Aleksandra Čaka iela"/>
    <s v="Bruņinieku iela"/>
    <s v=""/>
    <m/>
    <s v=""/>
    <s v=""/>
    <s v=""/>
    <m/>
    <n v="100003003"/>
    <m/>
    <m/>
    <s v=""/>
    <n v="100300446"/>
    <n v="100301987"/>
    <m/>
    <s v=""/>
    <n v="508150"/>
    <n v="312389.2"/>
  </r>
  <r>
    <n v="220480458"/>
    <s v="11.01.2021. 17:30:00"/>
    <x v="1585"/>
    <n v="2"/>
    <n v="0"/>
    <n v="0"/>
    <n v="0"/>
    <n v="0"/>
    <n v="0"/>
    <n v="2"/>
    <n v="0"/>
    <n v="0"/>
    <n v="0"/>
    <s v=""/>
    <x v="5"/>
    <s v=""/>
    <s v=""/>
    <s v="Kauņas iela"/>
    <s v="43"/>
    <s v=""/>
    <s v=""/>
    <s v=""/>
    <m/>
    <s v=""/>
    <s v=""/>
    <s v=""/>
    <m/>
    <n v="100003011"/>
    <m/>
    <m/>
    <s v=""/>
    <n v="100316492"/>
    <m/>
    <m/>
    <s v=""/>
    <n v="658872"/>
    <n v="195052"/>
  </r>
  <r>
    <n v="220480459"/>
    <s v="06.01.2021. 17:10:00"/>
    <x v="1586"/>
    <n v="1"/>
    <n v="0"/>
    <n v="0"/>
    <n v="0"/>
    <n v="0"/>
    <n v="0"/>
    <n v="1"/>
    <n v="0"/>
    <n v="0"/>
    <n v="0"/>
    <s v="Babītes nov."/>
    <x v="3"/>
    <s v="Babītes pag."/>
    <s v="Spilve"/>
    <s v="Kleistu iela"/>
    <s v="22"/>
    <s v=""/>
    <s v=""/>
    <s v=""/>
    <m/>
    <s v=""/>
    <s v=""/>
    <s v=""/>
    <n v="100015725"/>
    <m/>
    <n v="100013617"/>
    <n v="100207218"/>
    <s v=""/>
    <n v="100471538"/>
    <m/>
    <m/>
    <s v=""/>
    <n v="497738.6"/>
    <n v="313428.2"/>
  </r>
  <r>
    <n v="220476583"/>
    <s v="18.01.2021. 0:00:00"/>
    <x v="1587"/>
    <n v="2"/>
    <n v="0"/>
    <n v="0"/>
    <n v="0"/>
    <n v="0"/>
    <n v="0"/>
    <n v="2"/>
    <n v="0"/>
    <n v="0"/>
    <n v="0"/>
    <s v=""/>
    <x v="10"/>
    <s v=""/>
    <s v=""/>
    <s v="Pasta iela"/>
    <s v=""/>
    <s v="Pasta iela"/>
    <s v="Zirgu iela"/>
    <s v=""/>
    <m/>
    <s v=""/>
    <s v=""/>
    <s v=""/>
    <m/>
    <n v="100003028"/>
    <m/>
    <m/>
    <s v=""/>
    <n v="100320941"/>
    <n v="100322221"/>
    <m/>
    <s v=""/>
    <n v="483333.7"/>
    <n v="277758.40000000002"/>
  </r>
  <r>
    <n v="220476630"/>
    <s v="01.01.2021. 21:30:00"/>
    <x v="1588"/>
    <n v="1"/>
    <n v="0"/>
    <n v="0"/>
    <n v="0"/>
    <n v="0"/>
    <n v="0"/>
    <n v="1"/>
    <n v="0"/>
    <n v="0"/>
    <n v="0"/>
    <s v="Daugavpils nov."/>
    <x v="3"/>
    <s v="Naujenes pag."/>
    <s v=""/>
    <s v=""/>
    <s v=""/>
    <s v=""/>
    <s v=""/>
    <s v="A0013"/>
    <n v="132"/>
    <s v="A0013"/>
    <s v=""/>
    <s v=""/>
    <n v="100015805"/>
    <m/>
    <n v="100011051"/>
    <m/>
    <s v=""/>
    <m/>
    <m/>
    <n v="190000127"/>
    <s v=""/>
    <n v="664251.25"/>
    <n v="200206"/>
  </r>
  <r>
    <n v="220476650"/>
    <s v="19.01.2021. 11:00:00"/>
    <x v="1589"/>
    <n v="0"/>
    <n v="0"/>
    <n v="0"/>
    <n v="0"/>
    <n v="0"/>
    <n v="0"/>
    <n v="1"/>
    <n v="0"/>
    <n v="0"/>
    <n v="0"/>
    <s v="Tukuma nov."/>
    <x v="38"/>
    <s v=""/>
    <s v=""/>
    <s v="M. Parka iela"/>
    <s v=""/>
    <s v=""/>
    <s v=""/>
    <s v=""/>
    <m/>
    <s v=""/>
    <s v=""/>
    <s v=""/>
    <n v="100016261"/>
    <n v="100003671"/>
    <m/>
    <m/>
    <s v=""/>
    <n v="100399093"/>
    <m/>
    <m/>
    <s v=""/>
    <n v="450812.5"/>
    <n v="314138.40000000002"/>
  </r>
  <r>
    <n v="220476694"/>
    <s v="22.05.2021. 12:55:00"/>
    <x v="1590"/>
    <n v="2"/>
    <n v="0"/>
    <n v="0"/>
    <n v="0"/>
    <n v="0"/>
    <n v="0"/>
    <n v="2"/>
    <n v="0"/>
    <n v="0"/>
    <n v="0"/>
    <s v=""/>
    <x v="5"/>
    <s v=""/>
    <s v=""/>
    <s v="Komandanta iela"/>
    <s v="4"/>
    <s v=""/>
    <s v=""/>
    <s v=""/>
    <m/>
    <s v=""/>
    <s v=""/>
    <s v=""/>
    <m/>
    <n v="100003011"/>
    <m/>
    <m/>
    <s v=""/>
    <n v="100317437"/>
    <m/>
    <m/>
    <s v=""/>
    <n v="656124.87199999997"/>
    <n v="196170.549"/>
  </r>
  <r>
    <n v="220478408"/>
    <s v="08.01.2021. 0:00:00"/>
    <x v="598"/>
    <n v="1"/>
    <n v="0"/>
    <n v="0"/>
    <n v="0"/>
    <n v="0"/>
    <n v="0"/>
    <n v="1"/>
    <n v="0"/>
    <n v="0"/>
    <n v="0"/>
    <s v=""/>
    <x v="2"/>
    <s v=""/>
    <s v=""/>
    <s v="Jāņa Čakstes gatve"/>
    <s v=""/>
    <s v=""/>
    <s v=""/>
    <s v=""/>
    <m/>
    <s v=""/>
    <s v=""/>
    <s v=""/>
    <m/>
    <n v="100003003"/>
    <m/>
    <m/>
    <s v=""/>
    <n v="100304871"/>
    <m/>
    <m/>
    <s v=""/>
    <m/>
    <m/>
  </r>
  <r>
    <n v="220478437"/>
    <s v="17.06.2021. 12:40:00"/>
    <x v="1591"/>
    <n v="1"/>
    <n v="1"/>
    <n v="0"/>
    <n v="0"/>
    <n v="0"/>
    <n v="1"/>
    <n v="0"/>
    <n v="0"/>
    <n v="0"/>
    <n v="0"/>
    <s v=""/>
    <x v="10"/>
    <s v=""/>
    <s v=""/>
    <s v="Lielā iela"/>
    <s v="6"/>
    <s v=""/>
    <s v=""/>
    <s v=""/>
    <m/>
    <s v=""/>
    <s v=""/>
    <s v=""/>
    <m/>
    <n v="100003028"/>
    <m/>
    <m/>
    <s v=""/>
    <n v="100320507"/>
    <m/>
    <m/>
    <s v=""/>
    <n v="483383.5"/>
    <n v="278813.03100000002"/>
  </r>
  <r>
    <n v="220478611"/>
    <s v="01.06.2021. 14:32:00"/>
    <x v="1592"/>
    <n v="1"/>
    <n v="0"/>
    <n v="0"/>
    <n v="0"/>
    <n v="0"/>
    <n v="0"/>
    <n v="1"/>
    <n v="0"/>
    <n v="0"/>
    <n v="0"/>
    <s v=""/>
    <x v="2"/>
    <s v=""/>
    <s v=""/>
    <s v="Dzirciema iela"/>
    <s v="31A"/>
    <s v=""/>
    <s v=""/>
    <s v=""/>
    <m/>
    <s v=""/>
    <s v=""/>
    <s v=""/>
    <m/>
    <n v="100003003"/>
    <m/>
    <m/>
    <s v=""/>
    <n v="100302964"/>
    <m/>
    <m/>
    <s v=""/>
    <n v="503124.4"/>
    <n v="312420.2"/>
  </r>
  <r>
    <n v="220478615"/>
    <s v="28.05.2021. 21:20:00"/>
    <x v="1593"/>
    <n v="2"/>
    <n v="0"/>
    <n v="0"/>
    <n v="0"/>
    <n v="1"/>
    <n v="0"/>
    <n v="1"/>
    <n v="0"/>
    <n v="0"/>
    <n v="0"/>
    <s v=""/>
    <x v="5"/>
    <s v=""/>
    <s v=""/>
    <s v="Vaiņodes iela"/>
    <s v=""/>
    <s v=""/>
    <s v=""/>
    <s v=""/>
    <m/>
    <s v=""/>
    <s v=""/>
    <s v=""/>
    <m/>
    <n v="100003011"/>
    <m/>
    <m/>
    <s v=""/>
    <n v="100318648"/>
    <m/>
    <m/>
    <s v=""/>
    <m/>
    <m/>
  </r>
  <r>
    <n v="220478176"/>
    <s v="16.01.2021. 0:00:00"/>
    <x v="1594"/>
    <n v="2"/>
    <n v="0"/>
    <n v="0"/>
    <n v="0"/>
    <n v="0"/>
    <n v="0"/>
    <n v="2"/>
    <n v="0"/>
    <n v="0"/>
    <n v="0"/>
    <s v="Ogres nov."/>
    <x v="24"/>
    <s v=""/>
    <s v=""/>
    <s v="Mālkalnes prospekts"/>
    <s v="29"/>
    <s v=""/>
    <s v=""/>
    <s v=""/>
    <m/>
    <s v=""/>
    <s v=""/>
    <s v=""/>
    <n v="100015356"/>
    <n v="100003470"/>
    <m/>
    <m/>
    <s v=""/>
    <n v="100374632"/>
    <m/>
    <m/>
    <s v=""/>
    <n v="536433.69999999995"/>
    <n v="297938"/>
  </r>
  <r>
    <n v="220478332"/>
    <s v="24.01.2021. 0:00:00"/>
    <x v="1595"/>
    <n v="2"/>
    <n v="0"/>
    <n v="0"/>
    <n v="0"/>
    <n v="0"/>
    <n v="0"/>
    <n v="1"/>
    <n v="0"/>
    <n v="0"/>
    <n v="0"/>
    <s v="Dobeles nov."/>
    <x v="3"/>
    <s v="Bikstu pag."/>
    <s v=""/>
    <s v=""/>
    <s v=""/>
    <s v=""/>
    <s v=""/>
    <s v="A0009"/>
    <n v="69"/>
    <s v="A0009"/>
    <s v=""/>
    <s v=""/>
    <n v="100015813"/>
    <m/>
    <n v="100011228"/>
    <m/>
    <s v=""/>
    <m/>
    <m/>
    <n v="190000088"/>
    <s v=""/>
    <n v="435877"/>
    <n v="280245"/>
  </r>
  <r>
    <n v="220478692"/>
    <s v="07.07.2021. 11:39:00"/>
    <x v="1596"/>
    <n v="2"/>
    <n v="0"/>
    <n v="0"/>
    <n v="0"/>
    <n v="0"/>
    <n v="0"/>
    <n v="2"/>
    <n v="0"/>
    <n v="0"/>
    <n v="0"/>
    <s v="Cēsu nov."/>
    <x v="30"/>
    <s v=""/>
    <s v=""/>
    <s v="Piebalgas iela"/>
    <s v="85"/>
    <s v=""/>
    <s v=""/>
    <s v=""/>
    <m/>
    <s v=""/>
    <s v=""/>
    <s v=""/>
    <n v="100015774"/>
    <n v="100003157"/>
    <m/>
    <m/>
    <s v=""/>
    <n v="100344351"/>
    <m/>
    <m/>
    <s v=""/>
    <n v="578141.93799999997"/>
    <n v="351578.71899999998"/>
  </r>
  <r>
    <n v="220478757"/>
    <s v="08.07.2021. 9:35:00"/>
    <x v="1597"/>
    <n v="2"/>
    <n v="0"/>
    <n v="0"/>
    <n v="0"/>
    <n v="0"/>
    <n v="0"/>
    <n v="2"/>
    <n v="0"/>
    <n v="0"/>
    <n v="0"/>
    <s v=""/>
    <x v="10"/>
    <s v=""/>
    <s v=""/>
    <s v="Ceriņu iela"/>
    <s v=""/>
    <s v=""/>
    <s v=""/>
    <s v=""/>
    <m/>
    <s v=""/>
    <s v=""/>
    <s v=""/>
    <m/>
    <n v="100003028"/>
    <m/>
    <m/>
    <s v=""/>
    <n v="100319553"/>
    <m/>
    <m/>
    <s v=""/>
    <n v="481986.8"/>
    <n v="277851.90000000002"/>
  </r>
  <r>
    <n v="220475373"/>
    <s v="14.04.2021. 15:24:00"/>
    <x v="1598"/>
    <n v="2"/>
    <n v="0"/>
    <n v="0"/>
    <n v="0"/>
    <n v="0"/>
    <n v="0"/>
    <n v="2"/>
    <n v="0"/>
    <n v="0"/>
    <n v="0"/>
    <s v=""/>
    <x v="2"/>
    <s v=""/>
    <s v=""/>
    <s v="Lāčplēša iela"/>
    <s v="22"/>
    <s v=""/>
    <s v=""/>
    <s v=""/>
    <m/>
    <s v=""/>
    <s v=""/>
    <s v=""/>
    <m/>
    <n v="100003003"/>
    <m/>
    <m/>
    <s v=""/>
    <n v="100306850"/>
    <m/>
    <m/>
    <s v=""/>
    <n v="507577.68800000002"/>
    <n v="312346.81199999998"/>
  </r>
  <r>
    <n v="220475437"/>
    <s v="28.01.2021. 18:01:00"/>
    <x v="1599"/>
    <n v="1"/>
    <n v="0"/>
    <n v="0"/>
    <n v="0"/>
    <n v="0"/>
    <n v="0"/>
    <n v="1"/>
    <n v="0"/>
    <n v="0"/>
    <n v="0"/>
    <s v="Kuldīgas nov."/>
    <x v="15"/>
    <s v=""/>
    <s v=""/>
    <s v="Baznīcas iela"/>
    <s v=""/>
    <s v=""/>
    <s v=""/>
    <s v=""/>
    <m/>
    <s v=""/>
    <s v=""/>
    <s v=""/>
    <n v="100015942"/>
    <n v="100003286"/>
    <m/>
    <m/>
    <s v=""/>
    <n v="100360237"/>
    <m/>
    <m/>
    <s v=""/>
    <n v="376638"/>
    <n v="315693"/>
  </r>
  <r>
    <n v="220476978"/>
    <s v="09.01.2021. 22:24:00"/>
    <x v="1600"/>
    <n v="1"/>
    <n v="0"/>
    <n v="0"/>
    <n v="0"/>
    <n v="0"/>
    <n v="0"/>
    <n v="1"/>
    <n v="1"/>
    <n v="0"/>
    <n v="0"/>
    <s v="Ikšķiles nov."/>
    <x v="3"/>
    <s v="Tīnūžu pag."/>
    <s v="Tīnūži"/>
    <s v=""/>
    <s v="Kalēji"/>
    <s v=""/>
    <s v=""/>
    <s v=""/>
    <m/>
    <s v=""/>
    <s v=""/>
    <s v=""/>
    <n v="100015428"/>
    <m/>
    <n v="100012986"/>
    <n v="100162572"/>
    <s v=""/>
    <m/>
    <m/>
    <m/>
    <s v=""/>
    <n v="534248.4"/>
    <n v="302126.2"/>
  </r>
  <r>
    <n v="220477008"/>
    <s v="04.06.2021. 13:24:00"/>
    <x v="1601"/>
    <n v="2"/>
    <n v="0"/>
    <n v="0"/>
    <n v="0"/>
    <n v="0"/>
    <n v="0"/>
    <n v="2"/>
    <n v="0"/>
    <n v="0"/>
    <n v="0"/>
    <s v=""/>
    <x v="2"/>
    <s v=""/>
    <s v=""/>
    <s v="Skolas iela"/>
    <s v="12"/>
    <s v=""/>
    <s v=""/>
    <s v=""/>
    <m/>
    <s v=""/>
    <s v=""/>
    <s v=""/>
    <m/>
    <n v="100003003"/>
    <m/>
    <m/>
    <s v=""/>
    <n v="100311635"/>
    <m/>
    <m/>
    <s v=""/>
    <n v="507155.20000000001"/>
    <n v="312623.3"/>
  </r>
  <r>
    <n v="220477022"/>
    <s v="14.06.2021. 10:40:00"/>
    <x v="1602"/>
    <n v="2"/>
    <n v="0"/>
    <n v="0"/>
    <n v="0"/>
    <n v="0"/>
    <n v="1"/>
    <n v="1"/>
    <n v="0"/>
    <n v="0"/>
    <n v="0"/>
    <s v="Riebiņu nov."/>
    <x v="3"/>
    <s v="Riebiņu pag."/>
    <s v="Riebiņi"/>
    <s v="Skolas iela"/>
    <s v="16"/>
    <s v=""/>
    <s v=""/>
    <s v=""/>
    <m/>
    <s v=""/>
    <s v=""/>
    <s v=""/>
    <n v="100015452"/>
    <m/>
    <n v="100013192"/>
    <n v="100167091"/>
    <s v=""/>
    <n v="100379955"/>
    <m/>
    <m/>
    <s v=""/>
    <n v="673016.05599999998"/>
    <n v="246947.89"/>
  </r>
  <r>
    <n v="220477064"/>
    <s v="08.03.2021. 12:23:00"/>
    <x v="1603"/>
    <n v="1"/>
    <n v="0"/>
    <n v="0"/>
    <n v="0"/>
    <n v="0"/>
    <n v="0"/>
    <n v="1"/>
    <n v="0"/>
    <n v="0"/>
    <n v="0"/>
    <s v=""/>
    <x v="2"/>
    <s v=""/>
    <s v=""/>
    <s v="Dzērvju iela"/>
    <s v="12"/>
    <s v=""/>
    <s v=""/>
    <s v=""/>
    <m/>
    <s v=""/>
    <s v=""/>
    <s v=""/>
    <m/>
    <n v="100003003"/>
    <m/>
    <m/>
    <s v=""/>
    <n v="100302876"/>
    <m/>
    <m/>
    <s v=""/>
    <n v="510271.56199999998"/>
    <n v="309765.06199999998"/>
  </r>
  <r>
    <n v="220480504"/>
    <s v="27.03.2021. 9:13:00"/>
    <x v="1213"/>
    <n v="1"/>
    <n v="0"/>
    <n v="0"/>
    <n v="0"/>
    <n v="0"/>
    <n v="0"/>
    <n v="1"/>
    <n v="0"/>
    <n v="0"/>
    <n v="0"/>
    <s v="Mārupes nov."/>
    <x v="3"/>
    <s v=""/>
    <s v=""/>
    <s v=""/>
    <s v="Atpūtas"/>
    <s v=""/>
    <s v=""/>
    <s v=""/>
    <m/>
    <s v=""/>
    <s v=""/>
    <s v=""/>
    <n v="100016028"/>
    <m/>
    <m/>
    <m/>
    <s v=""/>
    <m/>
    <m/>
    <m/>
    <s v=""/>
    <n v="502049"/>
    <n v="303750"/>
  </r>
  <r>
    <n v="220480522"/>
    <s v="06.07.2021. 10:48:00"/>
    <x v="1346"/>
    <n v="1"/>
    <n v="0"/>
    <n v="0"/>
    <n v="0"/>
    <n v="0"/>
    <n v="0"/>
    <n v="1"/>
    <n v="0"/>
    <n v="0"/>
    <n v="0"/>
    <s v="Kandavas l. t. līdz 1999 (Kandavas nov.)"/>
    <x v="3"/>
    <s v="Vānes pag."/>
    <s v=""/>
    <s v=""/>
    <s v="49"/>
    <s v=""/>
    <s v=""/>
    <s v=""/>
    <m/>
    <s v=""/>
    <s v=""/>
    <s v=""/>
    <n v="100014098"/>
    <m/>
    <n v="100014233"/>
    <m/>
    <s v=""/>
    <m/>
    <m/>
    <m/>
    <s v=""/>
    <n v="415895.141"/>
    <n v="314035.64399999997"/>
  </r>
  <r>
    <n v="220480594"/>
    <s v="21.06.2021. 9:25:00"/>
    <x v="1604"/>
    <n v="1"/>
    <n v="0"/>
    <n v="0"/>
    <n v="0"/>
    <n v="0"/>
    <n v="0"/>
    <n v="1"/>
    <n v="0"/>
    <n v="0"/>
    <n v="0"/>
    <s v="Rēzeknes nov."/>
    <x v="3"/>
    <s v="Pušas pag."/>
    <s v="Puša"/>
    <s v="Pilskalna iela"/>
    <s v="1"/>
    <s v=""/>
    <s v=""/>
    <s v="P57"/>
    <m/>
    <s v="P57"/>
    <s v=""/>
    <s v=""/>
    <n v="100016132"/>
    <m/>
    <n v="100013473"/>
    <n v="100180412"/>
    <s v=""/>
    <n v="100381590"/>
    <m/>
    <n v="190001651"/>
    <s v=""/>
    <n v="699239.31200000003"/>
    <n v="237575.31200000001"/>
  </r>
  <r>
    <n v="220480637"/>
    <s v="23.04.2021. 19:40:00"/>
    <x v="1605"/>
    <n v="2"/>
    <n v="0"/>
    <n v="0"/>
    <n v="0"/>
    <n v="0"/>
    <n v="0"/>
    <n v="2"/>
    <n v="0"/>
    <n v="0"/>
    <n v="0"/>
    <s v=""/>
    <x v="2"/>
    <s v=""/>
    <s v=""/>
    <s v="Alauksta iela"/>
    <s v="2"/>
    <s v=""/>
    <s v=""/>
    <s v=""/>
    <m/>
    <s v=""/>
    <s v=""/>
    <s v=""/>
    <m/>
    <n v="100003003"/>
    <m/>
    <m/>
    <s v=""/>
    <n v="100300374"/>
    <m/>
    <m/>
    <s v=""/>
    <n v="509010.9"/>
    <n v="313105.59999999998"/>
  </r>
  <r>
    <n v="220480030"/>
    <s v="01.07.2021. 8:50:00"/>
    <x v="1606"/>
    <n v="3"/>
    <n v="0"/>
    <n v="0"/>
    <n v="0"/>
    <n v="0"/>
    <n v="0"/>
    <n v="2"/>
    <n v="0"/>
    <n v="0"/>
    <n v="0"/>
    <s v="Vecumnieku nov."/>
    <x v="3"/>
    <s v="Stelpes pag."/>
    <s v="Stelpe"/>
    <s v=""/>
    <s v=""/>
    <s v=""/>
    <s v=""/>
    <s v="P92"/>
    <m/>
    <s v="P92"/>
    <s v=""/>
    <s v=""/>
    <n v="100016325"/>
    <m/>
    <n v="100010652"/>
    <n v="100112085"/>
    <s v=""/>
    <m/>
    <m/>
    <n v="190002114"/>
    <s v=""/>
    <m/>
    <m/>
  </r>
  <r>
    <n v="220480187"/>
    <s v="22.07.2021. 15:24:00"/>
    <x v="1607"/>
    <n v="2"/>
    <n v="0"/>
    <n v="0"/>
    <n v="0"/>
    <n v="0"/>
    <n v="0"/>
    <n v="2"/>
    <n v="0"/>
    <n v="0"/>
    <n v="0"/>
    <s v="Gulbenes nov."/>
    <x v="3"/>
    <s v="Lizuma pag."/>
    <s v=""/>
    <s v=""/>
    <s v="Viesuļi"/>
    <s v=""/>
    <s v=""/>
    <s v="P0027"/>
    <n v="38"/>
    <s v="P0027"/>
    <s v=""/>
    <s v=""/>
    <n v="100015854"/>
    <m/>
    <n v="100011398"/>
    <m/>
    <s v=""/>
    <m/>
    <m/>
    <n v="190001233"/>
    <s v=""/>
    <n v="643219.81200000003"/>
    <n v="346562.09399999998"/>
  </r>
  <r>
    <n v="220475648"/>
    <s v="29.01.2021. 17:13:00"/>
    <x v="1608"/>
    <n v="1"/>
    <n v="0"/>
    <n v="0"/>
    <n v="0"/>
    <n v="0"/>
    <n v="0"/>
    <n v="1"/>
    <n v="0"/>
    <n v="0"/>
    <n v="0"/>
    <s v=""/>
    <x v="5"/>
    <s v=""/>
    <s v=""/>
    <s v="Malu iela"/>
    <s v=""/>
    <s v="Malu iela"/>
    <s v="Smiltenes iela"/>
    <s v=""/>
    <m/>
    <s v=""/>
    <s v=""/>
    <s v=""/>
    <m/>
    <n v="100003011"/>
    <m/>
    <m/>
    <s v=""/>
    <n v="100316990"/>
    <n v="100318166"/>
    <m/>
    <s v=""/>
    <n v="658166.12399999995"/>
    <n v="195558.45300000001"/>
  </r>
  <r>
    <n v="220475674"/>
    <s v="01.06.2021. 12:20:00"/>
    <x v="983"/>
    <n v="2"/>
    <n v="0"/>
    <n v="0"/>
    <n v="0"/>
    <n v="0"/>
    <n v="0"/>
    <n v="2"/>
    <n v="0"/>
    <n v="0"/>
    <n v="0"/>
    <s v=""/>
    <x v="2"/>
    <s v=""/>
    <s v=""/>
    <s v="Ķeguma iela"/>
    <s v="49A"/>
    <s v=""/>
    <s v=""/>
    <s v=""/>
    <m/>
    <s v=""/>
    <s v=""/>
    <s v=""/>
    <m/>
    <n v="100003003"/>
    <m/>
    <m/>
    <s v=""/>
    <n v="100304244"/>
    <m/>
    <m/>
    <s v=""/>
    <n v="512119.65600000002"/>
    <n v="313224.31199999998"/>
  </r>
  <r>
    <n v="220475795"/>
    <s v="17.06.2021. 0:00:00"/>
    <x v="1609"/>
    <n v="1"/>
    <n v="0"/>
    <n v="0"/>
    <n v="0"/>
    <n v="0"/>
    <n v="1"/>
    <n v="0"/>
    <n v="0"/>
    <n v="0"/>
    <n v="1"/>
    <s v="Jaunjelgavas nov."/>
    <x v="3"/>
    <s v="Sērenes pag."/>
    <s v=""/>
    <s v=""/>
    <s v="Elkšņi"/>
    <s v=""/>
    <s v=""/>
    <s v=""/>
    <m/>
    <s v=""/>
    <s v=""/>
    <s v=""/>
    <n v="100015862"/>
    <m/>
    <n v="100010138"/>
    <m/>
    <s v=""/>
    <m/>
    <m/>
    <m/>
    <s v=""/>
    <n v="580542.51500000001"/>
    <n v="267441.42"/>
  </r>
  <r>
    <n v="220480238"/>
    <s v="26.03.2021. 13:45:00"/>
    <x v="1610"/>
    <n v="2"/>
    <n v="0"/>
    <n v="0"/>
    <n v="0"/>
    <n v="0"/>
    <n v="0"/>
    <n v="2"/>
    <n v="0"/>
    <n v="0"/>
    <n v="0"/>
    <s v=""/>
    <x v="25"/>
    <s v=""/>
    <s v=""/>
    <s v="Bastiona iela"/>
    <s v="22"/>
    <s v=""/>
    <s v=""/>
    <s v=""/>
    <m/>
    <s v=""/>
    <s v=""/>
    <s v=""/>
    <m/>
    <n v="100003735"/>
    <m/>
    <m/>
    <s v=""/>
    <n v="100404284"/>
    <m/>
    <m/>
    <s v=""/>
    <n v="585224.549"/>
    <n v="378299.14500000002"/>
  </r>
  <r>
    <n v="220475830"/>
    <s v="19.06.2021. 18:10:00"/>
    <x v="1611"/>
    <n v="1"/>
    <n v="0"/>
    <n v="0"/>
    <n v="0"/>
    <n v="0"/>
    <n v="0"/>
    <n v="1"/>
    <n v="0"/>
    <n v="0"/>
    <n v="0"/>
    <s v=""/>
    <x v="2"/>
    <s v=""/>
    <s v=""/>
    <s v="Krustabaznīcas iela"/>
    <s v="4"/>
    <s v=""/>
    <s v=""/>
    <s v=""/>
    <m/>
    <s v=""/>
    <s v=""/>
    <s v=""/>
    <m/>
    <n v="100003003"/>
    <m/>
    <m/>
    <s v=""/>
    <n v="100306344"/>
    <m/>
    <m/>
    <s v=""/>
    <n v="511736.99200000003"/>
    <n v="315465.93400000001"/>
  </r>
  <r>
    <n v="220475913"/>
    <s v="24.04.2021. 18:02:00"/>
    <x v="1612"/>
    <n v="2"/>
    <n v="0"/>
    <n v="0"/>
    <n v="0"/>
    <n v="0"/>
    <n v="0"/>
    <n v="2"/>
    <n v="1"/>
    <n v="0"/>
    <n v="0"/>
    <s v=""/>
    <x v="17"/>
    <s v=""/>
    <s v=""/>
    <s v="Celtnieku iela"/>
    <s v=""/>
    <s v="Celtnieku iela"/>
    <s v="Ugāles iela"/>
    <s v=""/>
    <m/>
    <s v=""/>
    <s v=""/>
    <s v=""/>
    <m/>
    <n v="100003060"/>
    <m/>
    <m/>
    <s v=""/>
    <n v="100333564"/>
    <n v="100335502"/>
    <m/>
    <s v=""/>
    <n v="355786"/>
    <n v="365263"/>
  </r>
  <r>
    <n v="220476017"/>
    <s v="08.05.2021. 16:58:00"/>
    <x v="1613"/>
    <n v="1"/>
    <n v="0"/>
    <n v="0"/>
    <n v="0"/>
    <n v="0"/>
    <n v="3"/>
    <n v="0"/>
    <n v="0"/>
    <n v="0"/>
    <n v="1"/>
    <s v=""/>
    <x v="2"/>
    <s v=""/>
    <s v=""/>
    <s v="Jūrkalnes iela"/>
    <s v="8"/>
    <s v=""/>
    <s v=""/>
    <s v=""/>
    <m/>
    <s v=""/>
    <s v=""/>
    <s v=""/>
    <m/>
    <n v="100003003"/>
    <m/>
    <m/>
    <s v=""/>
    <n v="100305326"/>
    <m/>
    <m/>
    <s v=""/>
    <n v="501955.375"/>
    <n v="311218.18800000002"/>
  </r>
  <r>
    <n v="220476078"/>
    <s v="19.06.2021. 0:00:00"/>
    <x v="1614"/>
    <n v="1"/>
    <n v="0"/>
    <n v="0"/>
    <n v="0"/>
    <n v="0"/>
    <n v="1"/>
    <n v="1"/>
    <n v="0"/>
    <n v="0"/>
    <n v="0"/>
    <s v="Neretas nov."/>
    <x v="3"/>
    <s v="Mazzalves pag."/>
    <s v=""/>
    <s v=""/>
    <s v=""/>
    <s v=""/>
    <s v=""/>
    <s v="P0073"/>
    <n v="37.4"/>
    <s v="P0073"/>
    <s v=""/>
    <s v=""/>
    <n v="100016052"/>
    <m/>
    <n v="100010090"/>
    <m/>
    <s v=""/>
    <m/>
    <m/>
    <n v="190001877"/>
    <s v=""/>
    <n v="561383.125"/>
    <n v="248443.516"/>
  </r>
  <r>
    <n v="220476092"/>
    <s v="02.01.2021. 0:58:00"/>
    <x v="1615"/>
    <n v="2"/>
    <n v="0"/>
    <n v="0"/>
    <n v="0"/>
    <n v="0"/>
    <n v="0"/>
    <n v="2"/>
    <n v="1"/>
    <n v="0"/>
    <n v="0"/>
    <s v="Naukšēnu nov."/>
    <x v="3"/>
    <s v="Ķoņu pag."/>
    <s v=""/>
    <s v=""/>
    <s v=""/>
    <s v=""/>
    <s v=""/>
    <s v="P0017"/>
    <n v="45"/>
    <s v="P0017"/>
    <s v=""/>
    <s v=""/>
    <n v="100016044"/>
    <m/>
    <n v="100014547"/>
    <m/>
    <s v=""/>
    <m/>
    <m/>
    <n v="190000311"/>
    <s v=""/>
    <n v="580012.93799999997"/>
    <n v="420962.53100000002"/>
  </r>
  <r>
    <n v="220476164"/>
    <s v="25.05.2021. 21:13:00"/>
    <x v="1616"/>
    <n v="2"/>
    <n v="0"/>
    <n v="0"/>
    <n v="0"/>
    <n v="0"/>
    <n v="0"/>
    <n v="2"/>
    <n v="0"/>
    <n v="0"/>
    <n v="0"/>
    <s v=""/>
    <x v="2"/>
    <s v=""/>
    <s v=""/>
    <s v="Mazā Krasta iela"/>
    <s v=""/>
    <s v="Mazā Krasta iela"/>
    <s v="Kojusalas iela"/>
    <s v=""/>
    <m/>
    <s v=""/>
    <s v=""/>
    <s v=""/>
    <m/>
    <n v="100003003"/>
    <m/>
    <m/>
    <s v=""/>
    <n v="100308202"/>
    <n v="100306006"/>
    <m/>
    <s v=""/>
    <n v="508913.7"/>
    <n v="310214.59999999998"/>
  </r>
  <r>
    <n v="220476708"/>
    <s v="09.06.2021. 14:00:00"/>
    <x v="1617"/>
    <n v="3"/>
    <n v="0"/>
    <n v="0"/>
    <n v="0"/>
    <n v="0"/>
    <n v="0"/>
    <n v="2"/>
    <n v="0"/>
    <n v="0"/>
    <n v="0"/>
    <s v=""/>
    <x v="2"/>
    <s v=""/>
    <s v=""/>
    <s v="Juglas iela"/>
    <s v="95"/>
    <s v=""/>
    <s v=""/>
    <s v=""/>
    <m/>
    <s v=""/>
    <s v=""/>
    <s v=""/>
    <m/>
    <n v="100003003"/>
    <m/>
    <m/>
    <s v=""/>
    <n v="100305270"/>
    <m/>
    <m/>
    <s v=""/>
    <n v="515296.93800000002"/>
    <n v="312254"/>
  </r>
  <r>
    <n v="220476890"/>
    <s v="26.03.2021. 12:54:00"/>
    <x v="1618"/>
    <n v="2"/>
    <n v="0"/>
    <n v="0"/>
    <n v="0"/>
    <n v="0"/>
    <n v="0"/>
    <n v="2"/>
    <n v="0"/>
    <n v="0"/>
    <n v="0"/>
    <s v=""/>
    <x v="5"/>
    <s v=""/>
    <s v=""/>
    <s v="Dīķu iela"/>
    <s v="39"/>
    <s v=""/>
    <s v=""/>
    <s v=""/>
    <m/>
    <s v=""/>
    <s v=""/>
    <s v=""/>
    <m/>
    <n v="100003011"/>
    <m/>
    <m/>
    <s v=""/>
    <n v="100315796"/>
    <m/>
    <m/>
    <s v=""/>
    <n v="658136.56200000003"/>
    <n v="195753.06"/>
  </r>
  <r>
    <n v="220476910"/>
    <s v="22.07.2021. 13:24:00"/>
    <x v="1619"/>
    <n v="1"/>
    <n v="0"/>
    <n v="0"/>
    <n v="0"/>
    <n v="0"/>
    <n v="0"/>
    <n v="1"/>
    <n v="0"/>
    <n v="0"/>
    <n v="0"/>
    <s v=""/>
    <x v="2"/>
    <s v=""/>
    <s v=""/>
    <s v="Prūšu iela"/>
    <s v="20"/>
    <s v=""/>
    <s v=""/>
    <s v=""/>
    <m/>
    <s v=""/>
    <s v=""/>
    <s v=""/>
    <m/>
    <n v="100003003"/>
    <m/>
    <m/>
    <s v=""/>
    <n v="100310168"/>
    <m/>
    <m/>
    <s v=""/>
    <n v="511303.5"/>
    <n v="307883.68800000002"/>
  </r>
  <r>
    <n v="220477878"/>
    <s v="29.03.2021. 12:06:00"/>
    <x v="1620"/>
    <n v="2"/>
    <n v="0"/>
    <n v="0"/>
    <n v="0"/>
    <n v="0"/>
    <n v="0"/>
    <n v="2"/>
    <n v="0"/>
    <n v="0"/>
    <n v="0"/>
    <s v="Salaspils nov."/>
    <x v="8"/>
    <s v=""/>
    <s v=""/>
    <s v="Vītolu iela"/>
    <s v="4"/>
    <s v=""/>
    <s v=""/>
    <s v=""/>
    <m/>
    <s v=""/>
    <s v=""/>
    <s v=""/>
    <n v="100015485"/>
    <n v="100003575"/>
    <m/>
    <m/>
    <s v=""/>
    <n v="100383625"/>
    <m/>
    <m/>
    <s v=""/>
    <n v="521209.027"/>
    <n v="301497.72700000001"/>
  </r>
  <r>
    <n v="220477909"/>
    <s v="14.05.2021. 14:50:00"/>
    <x v="1621"/>
    <n v="2"/>
    <n v="0"/>
    <n v="0"/>
    <n v="0"/>
    <n v="0"/>
    <n v="0"/>
    <n v="2"/>
    <n v="0"/>
    <n v="0"/>
    <n v="0"/>
    <s v=""/>
    <x v="2"/>
    <s v=""/>
    <s v=""/>
    <s v="Avotu iela"/>
    <s v="54"/>
    <s v=""/>
    <s v=""/>
    <s v=""/>
    <m/>
    <s v=""/>
    <s v=""/>
    <s v=""/>
    <m/>
    <n v="100003003"/>
    <m/>
    <m/>
    <s v=""/>
    <n v="100301255"/>
    <m/>
    <m/>
    <s v=""/>
    <n v="508561.55800000002"/>
    <n v="312079.00300000003"/>
  </r>
  <r>
    <n v="220477931"/>
    <s v="22.01.2021. 23:45:00"/>
    <x v="1622"/>
    <n v="2"/>
    <n v="0"/>
    <n v="0"/>
    <n v="0"/>
    <n v="0"/>
    <n v="0"/>
    <n v="2"/>
    <n v="0"/>
    <n v="0"/>
    <n v="0"/>
    <s v=""/>
    <x v="2"/>
    <s v=""/>
    <s v=""/>
    <s v="Jaunpils iela"/>
    <s v="20"/>
    <s v=""/>
    <s v=""/>
    <s v=""/>
    <m/>
    <s v=""/>
    <s v=""/>
    <s v=""/>
    <m/>
    <n v="100003003"/>
    <m/>
    <m/>
    <s v=""/>
    <n v="100305141"/>
    <m/>
    <m/>
    <s v=""/>
    <n v="502915.74"/>
    <n v="309596.24599999998"/>
  </r>
  <r>
    <n v="220478073"/>
    <s v="11.02.2021. 11:02:00"/>
    <x v="1623"/>
    <n v="1"/>
    <n v="0"/>
    <n v="0"/>
    <n v="0"/>
    <n v="0"/>
    <n v="0"/>
    <n v="1"/>
    <n v="0"/>
    <n v="0"/>
    <n v="0"/>
    <s v=""/>
    <x v="2"/>
    <s v=""/>
    <s v=""/>
    <s v="Maskavas iela"/>
    <s v="264"/>
    <s v=""/>
    <s v=""/>
    <s v=""/>
    <m/>
    <s v=""/>
    <s v=""/>
    <s v=""/>
    <m/>
    <n v="100003003"/>
    <m/>
    <m/>
    <s v=""/>
    <n v="100307981"/>
    <m/>
    <m/>
    <s v=""/>
    <n v="511136.587"/>
    <n v="307178.505"/>
  </r>
  <r>
    <n v="220478140"/>
    <s v="20.06.2021. 20:42:00"/>
    <x v="1624"/>
    <n v="2"/>
    <n v="0"/>
    <n v="0"/>
    <n v="0"/>
    <n v="0"/>
    <n v="1"/>
    <n v="1"/>
    <n v="1"/>
    <n v="0"/>
    <n v="0"/>
    <s v=""/>
    <x v="2"/>
    <s v=""/>
    <s v=""/>
    <s v="Kuģu iela"/>
    <s v="15"/>
    <s v=""/>
    <s v=""/>
    <s v=""/>
    <m/>
    <s v=""/>
    <s v=""/>
    <s v=""/>
    <m/>
    <n v="100003003"/>
    <m/>
    <m/>
    <s v=""/>
    <n v="100306408"/>
    <m/>
    <m/>
    <s v=""/>
    <n v="505799.625"/>
    <n v="311044.09399999998"/>
  </r>
  <r>
    <n v="220478143"/>
    <s v="28.03.2021. 14:23:00"/>
    <x v="1625"/>
    <n v="1"/>
    <n v="0"/>
    <n v="0"/>
    <n v="0"/>
    <n v="0"/>
    <n v="1"/>
    <n v="1"/>
    <n v="0"/>
    <n v="0"/>
    <n v="0"/>
    <s v=""/>
    <x v="2"/>
    <s v=""/>
    <s v=""/>
    <s v="Ozolciema iela"/>
    <s v="32"/>
    <s v=""/>
    <s v=""/>
    <s v=""/>
    <m/>
    <s v=""/>
    <s v=""/>
    <s v=""/>
    <m/>
    <n v="100003003"/>
    <m/>
    <m/>
    <s v=""/>
    <n v="100309294"/>
    <m/>
    <m/>
    <s v=""/>
    <n v="505965.40600000002"/>
    <n v="306196.56199999998"/>
  </r>
  <r>
    <n v="220478150"/>
    <s v="31.03.2021. 17:01:00"/>
    <x v="1063"/>
    <n v="3"/>
    <n v="0"/>
    <n v="0"/>
    <n v="0"/>
    <n v="0"/>
    <n v="0"/>
    <n v="2"/>
    <n v="0"/>
    <n v="0"/>
    <n v="0"/>
    <s v=""/>
    <x v="2"/>
    <s v=""/>
    <s v=""/>
    <s v="Uriekstes iela"/>
    <s v="16"/>
    <s v=""/>
    <s v=""/>
    <s v=""/>
    <m/>
    <s v=""/>
    <s v=""/>
    <s v=""/>
    <m/>
    <n v="100003003"/>
    <m/>
    <m/>
    <s v=""/>
    <n v="100313245"/>
    <m/>
    <m/>
    <s v=""/>
    <n v="506240.59700000001"/>
    <n v="316198.19500000001"/>
  </r>
  <r>
    <n v="220478872"/>
    <s v="22.01.2021. 16:30:00"/>
    <x v="1512"/>
    <n v="2"/>
    <n v="0"/>
    <n v="0"/>
    <n v="0"/>
    <n v="0"/>
    <n v="0"/>
    <n v="2"/>
    <n v="0"/>
    <n v="0"/>
    <n v="0"/>
    <s v="Līgatnes nov."/>
    <x v="3"/>
    <s v="Līgatnes pag."/>
    <s v=""/>
    <s v=""/>
    <s v=""/>
    <s v=""/>
    <s v=""/>
    <s v="A0002"/>
    <n v="68"/>
    <s v="A0002"/>
    <s v=""/>
    <s v=""/>
    <n v="100015967"/>
    <m/>
    <n v="100010781"/>
    <m/>
    <s v=""/>
    <m/>
    <m/>
    <n v="190000014"/>
    <s v=""/>
    <n v="566877.75"/>
    <n v="339977.90600000002"/>
  </r>
  <r>
    <n v="220479134"/>
    <s v="16.05.2021. 20:56:00"/>
    <x v="1626"/>
    <n v="1"/>
    <n v="0"/>
    <n v="0"/>
    <n v="0"/>
    <n v="0"/>
    <n v="0"/>
    <n v="1"/>
    <n v="0"/>
    <n v="0"/>
    <n v="0"/>
    <s v=""/>
    <x v="2"/>
    <s v=""/>
    <s v=""/>
    <s v="Brīvības iela"/>
    <s v="200"/>
    <s v=""/>
    <s v=""/>
    <s v=""/>
    <m/>
    <s v=""/>
    <s v=""/>
    <s v=""/>
    <m/>
    <n v="100003003"/>
    <m/>
    <m/>
    <s v=""/>
    <n v="100301913"/>
    <m/>
    <m/>
    <s v=""/>
    <n v="509341.81199999998"/>
    <n v="313970.5"/>
  </r>
  <r>
    <n v="220479227"/>
    <s v="04.04.2021. 22:22:00"/>
    <x v="1201"/>
    <n v="2"/>
    <n v="0"/>
    <n v="0"/>
    <n v="0"/>
    <n v="0"/>
    <n v="0"/>
    <n v="2"/>
    <n v="0"/>
    <n v="0"/>
    <n v="0"/>
    <s v=""/>
    <x v="2"/>
    <s v=""/>
    <s v=""/>
    <s v="Mūkusalas iela"/>
    <s v="73"/>
    <s v=""/>
    <s v=""/>
    <s v=""/>
    <m/>
    <s v=""/>
    <s v=""/>
    <s v=""/>
    <m/>
    <n v="100003003"/>
    <m/>
    <m/>
    <s v=""/>
    <n v="100308926"/>
    <m/>
    <m/>
    <s v=""/>
    <n v="506562"/>
    <n v="308863"/>
  </r>
  <r>
    <n v="220478779"/>
    <s v="13.07.2021. 9:47:00"/>
    <x v="1627"/>
    <n v="2"/>
    <n v="0"/>
    <n v="0"/>
    <n v="0"/>
    <n v="0"/>
    <n v="0"/>
    <n v="2"/>
    <n v="0"/>
    <n v="0"/>
    <n v="0"/>
    <s v=""/>
    <x v="2"/>
    <s v=""/>
    <s v=""/>
    <s v="Stabu iela"/>
    <s v="44"/>
    <s v=""/>
    <s v=""/>
    <s v=""/>
    <m/>
    <s v=""/>
    <s v=""/>
    <s v=""/>
    <m/>
    <n v="100003003"/>
    <m/>
    <m/>
    <s v=""/>
    <n v="100312034"/>
    <m/>
    <m/>
    <s v=""/>
    <n v="507989.43800000002"/>
    <n v="312348.766"/>
  </r>
  <r>
    <n v="220478806"/>
    <s v="06.05.2021. 9:32:00"/>
    <x v="1628"/>
    <n v="1"/>
    <n v="0"/>
    <n v="0"/>
    <n v="0"/>
    <n v="0"/>
    <n v="0"/>
    <n v="1"/>
    <n v="0"/>
    <n v="0"/>
    <n v="0"/>
    <s v=""/>
    <x v="5"/>
    <s v=""/>
    <s v=""/>
    <s v="Šaurā iela"/>
    <s v="19"/>
    <s v=""/>
    <s v=""/>
    <s v=""/>
    <m/>
    <s v=""/>
    <s v=""/>
    <s v=""/>
    <m/>
    <n v="100003011"/>
    <m/>
    <m/>
    <s v=""/>
    <n v="100315956"/>
    <m/>
    <m/>
    <s v=""/>
    <n v="659308"/>
    <n v="196749.9"/>
  </r>
  <r>
    <n v="220478816"/>
    <s v="30.04.2021. 7:36:00"/>
    <x v="1629"/>
    <n v="3"/>
    <n v="0"/>
    <n v="0"/>
    <n v="0"/>
    <n v="0"/>
    <n v="0"/>
    <n v="2"/>
    <n v="0"/>
    <n v="0"/>
    <n v="0"/>
    <s v=""/>
    <x v="2"/>
    <s v=""/>
    <s v=""/>
    <s v="Tīraines iela"/>
    <s v="11"/>
    <s v="Tīraines iela"/>
    <s v="Vienības gatve"/>
    <s v=""/>
    <m/>
    <s v=""/>
    <s v=""/>
    <s v=""/>
    <m/>
    <n v="100003003"/>
    <m/>
    <m/>
    <s v=""/>
    <n v="100312821"/>
    <n v="100314013"/>
    <m/>
    <s v=""/>
    <n v="504650.67200000002"/>
    <n v="305751.04200000002"/>
  </r>
  <r>
    <n v="220482322"/>
    <s v="16.07.2021. 15:25:00"/>
    <x v="1032"/>
    <n v="2"/>
    <n v="0"/>
    <n v="0"/>
    <n v="0"/>
    <n v="0"/>
    <n v="0"/>
    <n v="2"/>
    <n v="0"/>
    <n v="0"/>
    <n v="0"/>
    <s v=""/>
    <x v="2"/>
    <s v=""/>
    <s v=""/>
    <s v="Kurzemes prospekts"/>
    <s v="94"/>
    <s v=""/>
    <s v=""/>
    <s v=""/>
    <m/>
    <s v=""/>
    <s v=""/>
    <s v=""/>
    <m/>
    <n v="100003003"/>
    <m/>
    <m/>
    <s v=""/>
    <n v="100306787"/>
    <m/>
    <m/>
    <s v=""/>
    <n v="500858.25699999998"/>
    <n v="313914.03700000001"/>
  </r>
  <r>
    <n v="220482409"/>
    <s v="15.03.2021. 11:23:00"/>
    <x v="1630"/>
    <n v="1"/>
    <n v="0"/>
    <n v="0"/>
    <n v="0"/>
    <n v="0"/>
    <n v="0"/>
    <n v="1"/>
    <n v="0"/>
    <n v="0"/>
    <n v="0"/>
    <s v=""/>
    <x v="5"/>
    <s v=""/>
    <s v=""/>
    <s v="Rīgas iela"/>
    <s v="55"/>
    <s v=""/>
    <s v=""/>
    <s v=""/>
    <m/>
    <s v=""/>
    <s v=""/>
    <s v=""/>
    <m/>
    <n v="100003011"/>
    <m/>
    <m/>
    <s v=""/>
    <n v="100317847"/>
    <m/>
    <m/>
    <s v=""/>
    <n v="657796.39500000002"/>
    <n v="194822.16500000001"/>
  </r>
  <r>
    <n v="220482426"/>
    <s v="05.07.2021. 15:30:00"/>
    <x v="1631"/>
    <n v="1"/>
    <n v="0"/>
    <n v="0"/>
    <n v="0"/>
    <n v="0"/>
    <n v="0"/>
    <n v="1"/>
    <n v="0"/>
    <n v="0"/>
    <n v="0"/>
    <s v=""/>
    <x v="2"/>
    <s v=""/>
    <s v=""/>
    <s v="Krasta iela"/>
    <s v="70"/>
    <s v=""/>
    <s v=""/>
    <s v=""/>
    <m/>
    <s v=""/>
    <s v=""/>
    <s v=""/>
    <m/>
    <n v="100003003"/>
    <m/>
    <m/>
    <s v=""/>
    <n v="100306143"/>
    <m/>
    <m/>
    <s v=""/>
    <n v="509535.05300000001"/>
    <n v="309450.71000000002"/>
  </r>
  <r>
    <n v="220482463"/>
    <s v="25.04.2021. 12:45:00"/>
    <x v="1632"/>
    <n v="2"/>
    <n v="0"/>
    <n v="0"/>
    <n v="0"/>
    <n v="0"/>
    <n v="0"/>
    <n v="2"/>
    <n v="0"/>
    <n v="0"/>
    <n v="0"/>
    <s v=""/>
    <x v="1"/>
    <s v=""/>
    <s v=""/>
    <s v="Dārzu iela"/>
    <s v="16B"/>
    <s v=""/>
    <s v=""/>
    <s v=""/>
    <m/>
    <s v=""/>
    <s v=""/>
    <s v=""/>
    <m/>
    <n v="100003052"/>
    <m/>
    <m/>
    <s v=""/>
    <n v="100332080"/>
    <m/>
    <m/>
    <s v=""/>
    <n v="705207.34299999999"/>
    <n v="267358.49300000002"/>
  </r>
  <r>
    <n v="220482544"/>
    <s v="01.05.2021. 12:57:00"/>
    <x v="1633"/>
    <n v="2"/>
    <n v="0"/>
    <n v="0"/>
    <n v="0"/>
    <n v="0"/>
    <n v="0"/>
    <n v="2"/>
    <n v="0"/>
    <n v="0"/>
    <n v="0"/>
    <s v="Iecavas nov."/>
    <x v="3"/>
    <s v=""/>
    <s v="Iecava"/>
    <s v="Tirgus iela"/>
    <s v="3"/>
    <s v=""/>
    <s v=""/>
    <s v=""/>
    <m/>
    <s v=""/>
    <s v=""/>
    <s v=""/>
    <n v="100015411"/>
    <m/>
    <m/>
    <n v="100111645"/>
    <s v=""/>
    <n v="100342106"/>
    <m/>
    <m/>
    <s v=""/>
    <n v="511848.74699999997"/>
    <n v="272611.48800000001"/>
  </r>
  <r>
    <n v="220482554"/>
    <s v="28.06.2021. 12:36:00"/>
    <x v="1634"/>
    <n v="2"/>
    <n v="0"/>
    <n v="0"/>
    <n v="0"/>
    <n v="0"/>
    <n v="0"/>
    <n v="2"/>
    <n v="0"/>
    <n v="0"/>
    <n v="0"/>
    <s v=""/>
    <x v="2"/>
    <s v=""/>
    <s v=""/>
    <s v="Maskavas iela"/>
    <s v="419"/>
    <s v=""/>
    <s v=""/>
    <s v=""/>
    <m/>
    <s v=""/>
    <s v=""/>
    <s v=""/>
    <m/>
    <n v="100003003"/>
    <m/>
    <m/>
    <s v=""/>
    <n v="100307981"/>
    <m/>
    <m/>
    <s v=""/>
    <n v="512634.86300000001"/>
    <n v="306140.05499999999"/>
  </r>
  <r>
    <n v="220482556"/>
    <s v="11.07.2021. 14:15:00"/>
    <x v="1635"/>
    <n v="2"/>
    <n v="0"/>
    <n v="0"/>
    <n v="0"/>
    <n v="0"/>
    <n v="0"/>
    <n v="2"/>
    <n v="0"/>
    <n v="0"/>
    <n v="0"/>
    <s v=""/>
    <x v="5"/>
    <s v=""/>
    <s v=""/>
    <s v="Valkas iela"/>
    <s v="5"/>
    <s v=""/>
    <s v=""/>
    <s v=""/>
    <m/>
    <s v=""/>
    <s v=""/>
    <s v=""/>
    <m/>
    <n v="100003011"/>
    <m/>
    <m/>
    <s v=""/>
    <n v="100318672"/>
    <m/>
    <m/>
    <s v=""/>
    <n v="660049.56200000003"/>
    <n v="195790.92199999999"/>
  </r>
  <r>
    <n v="220482585"/>
    <s v="19.02.2021. 12:50:00"/>
    <x v="1636"/>
    <n v="2"/>
    <n v="0"/>
    <n v="0"/>
    <n v="0"/>
    <n v="0"/>
    <n v="0"/>
    <n v="2"/>
    <n v="0"/>
    <n v="0"/>
    <n v="0"/>
    <s v=""/>
    <x v="10"/>
    <s v=""/>
    <s v=""/>
    <s v="Katoļu iela"/>
    <s v="2B"/>
    <s v=""/>
    <s v=""/>
    <s v=""/>
    <m/>
    <s v=""/>
    <s v=""/>
    <s v=""/>
    <m/>
    <n v="100003028"/>
    <m/>
    <m/>
    <s v=""/>
    <n v="100320234"/>
    <m/>
    <m/>
    <s v=""/>
    <n v="483111.7"/>
    <n v="278664.3"/>
  </r>
  <r>
    <n v="220482640"/>
    <s v="04.06.2021. 0:00:00"/>
    <x v="1637"/>
    <n v="1"/>
    <n v="0"/>
    <n v="0"/>
    <n v="0"/>
    <n v="0"/>
    <n v="0"/>
    <n v="1"/>
    <n v="0"/>
    <n v="0"/>
    <n v="0"/>
    <s v="Bauskas nov."/>
    <x v="3"/>
    <s v="Mežotnes pag."/>
    <s v=""/>
    <s v=""/>
    <s v="Kalnabullēni"/>
    <s v=""/>
    <s v=""/>
    <s v="P0094"/>
    <n v="26.6"/>
    <s v="P0094"/>
    <s v=""/>
    <s v=""/>
    <n v="100015758"/>
    <m/>
    <n v="100010628"/>
    <m/>
    <s v=""/>
    <m/>
    <m/>
    <n v="190002130"/>
    <s v=""/>
    <n v="503199.75"/>
    <n v="261925.34400000001"/>
  </r>
  <r>
    <n v="220483319"/>
    <s v="16.06.2021. 13:38:00"/>
    <x v="1638"/>
    <n v="1"/>
    <n v="0"/>
    <n v="0"/>
    <n v="0"/>
    <n v="0"/>
    <n v="0"/>
    <n v="1"/>
    <n v="0"/>
    <n v="0"/>
    <n v="0"/>
    <s v="Brocēnu nov."/>
    <x v="3"/>
    <s v="Blīdenes pag."/>
    <s v="Blīdene"/>
    <s v=""/>
    <s v="Jaunāres"/>
    <s v=""/>
    <s v=""/>
    <s v="A0009"/>
    <n v="80"/>
    <s v="A0009"/>
    <s v=""/>
    <s v="Km atzīmei nav zināma ģeotelpiskā atrašanās vieta "/>
    <n v="100015323"/>
    <m/>
    <n v="100013746"/>
    <n v="100186255"/>
    <s v=""/>
    <m/>
    <m/>
    <n v="190000088"/>
    <s v=""/>
    <n v="425458.39899999998"/>
    <n v="278781.10499999998"/>
  </r>
  <r>
    <n v="220483339"/>
    <s v="06.06.2021. 14:45:00"/>
    <x v="1111"/>
    <n v="2"/>
    <n v="0"/>
    <n v="0"/>
    <n v="0"/>
    <n v="0"/>
    <n v="0"/>
    <n v="2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23.75800000003"/>
    <n v="399730.47600000002"/>
  </r>
  <r>
    <n v="220485601"/>
    <s v="30.01.2021. 21:29:00"/>
    <x v="1639"/>
    <n v="2"/>
    <n v="0"/>
    <n v="0"/>
    <n v="0"/>
    <n v="0"/>
    <n v="0"/>
    <n v="2"/>
    <n v="1"/>
    <n v="0"/>
    <n v="0"/>
    <s v=""/>
    <x v="2"/>
    <s v=""/>
    <s v=""/>
    <s v="Maskavas iela"/>
    <s v="425"/>
    <s v=""/>
    <s v=""/>
    <s v=""/>
    <m/>
    <s v=""/>
    <s v=""/>
    <s v=""/>
    <m/>
    <n v="100003003"/>
    <m/>
    <m/>
    <s v=""/>
    <n v="100307981"/>
    <m/>
    <m/>
    <s v=""/>
    <n v="512675.68800000002"/>
    <n v="306057.09399999998"/>
  </r>
  <r>
    <n v="220485703"/>
    <s v="24.04.2021. 0:00:00"/>
    <x v="1640"/>
    <n v="2"/>
    <n v="0"/>
    <n v="0"/>
    <n v="0"/>
    <n v="0"/>
    <n v="0"/>
    <n v="2"/>
    <n v="0"/>
    <n v="0"/>
    <n v="0"/>
    <s v="Alojas nov."/>
    <x v="3"/>
    <s v="Braslavas pag."/>
    <s v="Vilzēni"/>
    <s v=""/>
    <s v="Kalnāres"/>
    <s v=""/>
    <s v=""/>
    <s v=""/>
    <m/>
    <s v=""/>
    <s v=""/>
    <s v=""/>
    <n v="100015678"/>
    <m/>
    <n v="100012455"/>
    <n v="100147262"/>
    <s v=""/>
    <m/>
    <m/>
    <m/>
    <s v=""/>
    <n v="560456.80000000005"/>
    <n v="397907.9"/>
  </r>
  <r>
    <n v="220485746"/>
    <s v="12.07.2021. 16:01:00"/>
    <x v="1305"/>
    <n v="2"/>
    <n v="0"/>
    <n v="0"/>
    <n v="0"/>
    <n v="0"/>
    <n v="0"/>
    <n v="2"/>
    <n v="0"/>
    <n v="0"/>
    <n v="0"/>
    <s v=""/>
    <x v="2"/>
    <s v=""/>
    <s v=""/>
    <s v="Kārļa Ulmaņa gatve"/>
    <s v="96"/>
    <s v=""/>
    <s v=""/>
    <s v=""/>
    <m/>
    <s v=""/>
    <s v=""/>
    <s v=""/>
    <m/>
    <n v="100003003"/>
    <m/>
    <m/>
    <s v=""/>
    <n v="100305711"/>
    <m/>
    <m/>
    <s v=""/>
    <n v="500998.26899999997"/>
    <n v="309584.304"/>
  </r>
  <r>
    <n v="220485799"/>
    <s v="07.04.2021. 19:40:00"/>
    <x v="1641"/>
    <n v="2"/>
    <n v="0"/>
    <n v="0"/>
    <n v="0"/>
    <n v="0"/>
    <n v="0"/>
    <n v="2"/>
    <n v="1"/>
    <n v="0"/>
    <n v="0"/>
    <s v=""/>
    <x v="2"/>
    <s v=""/>
    <s v=""/>
    <s v="Mārupes iela"/>
    <s v="9"/>
    <s v="Mārupes iela"/>
    <s v="Ventspils iela"/>
    <s v=""/>
    <m/>
    <s v=""/>
    <s v=""/>
    <s v=""/>
    <m/>
    <n v="100003003"/>
    <m/>
    <m/>
    <s v=""/>
    <n v="100307973"/>
    <n v="100313911"/>
    <m/>
    <s v=""/>
    <n v="504331.1"/>
    <n v="310020.3"/>
  </r>
  <r>
    <n v="220485831"/>
    <s v="28.06.2021. 19:01:00"/>
    <x v="1642"/>
    <n v="1"/>
    <n v="0"/>
    <n v="0"/>
    <n v="0"/>
    <n v="0"/>
    <n v="2"/>
    <n v="1"/>
    <n v="0"/>
    <n v="0"/>
    <n v="0"/>
    <s v=""/>
    <x v="2"/>
    <s v=""/>
    <s v=""/>
    <s v="Brīvības gatve"/>
    <s v="224"/>
    <s v=""/>
    <s v=""/>
    <s v=""/>
    <m/>
    <s v=""/>
    <s v=""/>
    <s v=""/>
    <m/>
    <n v="100003003"/>
    <m/>
    <m/>
    <s v=""/>
    <n v="100301938"/>
    <m/>
    <m/>
    <s v=""/>
    <n v="509972.65600000002"/>
    <n v="314318.875"/>
  </r>
  <r>
    <n v="220485912"/>
    <s v="25.01.2021. 16:49:00"/>
    <x v="1643"/>
    <n v="3"/>
    <n v="0"/>
    <n v="0"/>
    <n v="0"/>
    <n v="0"/>
    <n v="0"/>
    <n v="3"/>
    <n v="0"/>
    <n v="0"/>
    <n v="0"/>
    <s v=""/>
    <x v="2"/>
    <s v=""/>
    <s v=""/>
    <s v="Nometņu iela"/>
    <s v="21"/>
    <s v=""/>
    <s v=""/>
    <s v=""/>
    <m/>
    <s v=""/>
    <s v=""/>
    <s v=""/>
    <m/>
    <n v="100003003"/>
    <m/>
    <m/>
    <s v=""/>
    <n v="100309157"/>
    <m/>
    <m/>
    <s v=""/>
    <n v="504623.28100000002"/>
    <n v="310883.15600000002"/>
  </r>
  <r>
    <n v="220486044"/>
    <s v="14.06.2021. 15:26:00"/>
    <x v="1644"/>
    <n v="1"/>
    <n v="0"/>
    <n v="0"/>
    <n v="0"/>
    <n v="0"/>
    <n v="0"/>
    <n v="1"/>
    <n v="0"/>
    <n v="0"/>
    <n v="0"/>
    <s v="Ropažu nov."/>
    <x v="3"/>
    <s v=""/>
    <s v="Ropaži"/>
    <s v=""/>
    <s v="Ropaži"/>
    <s v=""/>
    <s v=""/>
    <s v=""/>
    <m/>
    <s v=""/>
    <s v=""/>
    <s v=""/>
    <n v="100015444"/>
    <m/>
    <m/>
    <n v="100185743"/>
    <s v=""/>
    <m/>
    <m/>
    <m/>
    <s v=""/>
    <n v="538137.94499999995"/>
    <n v="314449.37699999998"/>
  </r>
  <r>
    <n v="220486112"/>
    <s v="05.07.2021. 15:28:00"/>
    <x v="1645"/>
    <n v="1"/>
    <n v="0"/>
    <n v="0"/>
    <n v="0"/>
    <n v="0"/>
    <n v="0"/>
    <n v="1"/>
    <n v="0"/>
    <n v="0"/>
    <n v="0"/>
    <s v=""/>
    <x v="2"/>
    <s v=""/>
    <s v=""/>
    <s v="Krustpils iela"/>
    <s v="157A"/>
    <s v=""/>
    <s v=""/>
    <s v=""/>
    <m/>
    <s v=""/>
    <s v=""/>
    <s v=""/>
    <m/>
    <n v="100003003"/>
    <m/>
    <m/>
    <s v=""/>
    <n v="100306352"/>
    <m/>
    <m/>
    <s v=""/>
    <n v="513658.44500000001"/>
    <n v="305447.64199999999"/>
  </r>
  <r>
    <n v="220481554"/>
    <s v="12.03.2021. 19:00:00"/>
    <x v="1646"/>
    <n v="1"/>
    <n v="0"/>
    <n v="0"/>
    <n v="0"/>
    <n v="0"/>
    <n v="0"/>
    <n v="1"/>
    <n v="0"/>
    <n v="0"/>
    <n v="0"/>
    <s v=""/>
    <x v="2"/>
    <s v=""/>
    <s v=""/>
    <s v="Kastrānes iela"/>
    <s v="7"/>
    <s v=""/>
    <s v=""/>
    <s v=""/>
    <m/>
    <s v=""/>
    <s v=""/>
    <s v=""/>
    <m/>
    <n v="100003003"/>
    <m/>
    <m/>
    <s v=""/>
    <n v="100305793"/>
    <m/>
    <m/>
    <s v=""/>
    <n v="510747.28100000002"/>
    <n v="313690.81199999998"/>
  </r>
  <r>
    <n v="220481581"/>
    <s v="25.03.2021. 19:12:00"/>
    <x v="871"/>
    <n v="2"/>
    <n v="0"/>
    <n v="0"/>
    <n v="0"/>
    <n v="0"/>
    <n v="0"/>
    <n v="2"/>
    <n v="0"/>
    <n v="0"/>
    <n v="0"/>
    <s v=""/>
    <x v="2"/>
    <s v=""/>
    <s v=""/>
    <s v="Augusta Deglava iela"/>
    <s v="51"/>
    <s v=""/>
    <s v=""/>
    <s v=""/>
    <m/>
    <s v=""/>
    <s v=""/>
    <s v=""/>
    <m/>
    <n v="100003003"/>
    <m/>
    <m/>
    <s v=""/>
    <n v="100301142"/>
    <m/>
    <m/>
    <s v=""/>
    <n v="510659.48200000002"/>
    <n v="312018.87900000002"/>
  </r>
  <r>
    <n v="220481687"/>
    <s v="19.05.2021. 9:54:00"/>
    <x v="1647"/>
    <n v="2"/>
    <n v="0"/>
    <n v="0"/>
    <n v="0"/>
    <n v="0"/>
    <n v="0"/>
    <n v="2"/>
    <n v="0"/>
    <n v="0"/>
    <n v="0"/>
    <s v=""/>
    <x v="2"/>
    <s v=""/>
    <s v=""/>
    <s v="Valmieras iela"/>
    <s v="43"/>
    <s v=""/>
    <s v=""/>
    <s v=""/>
    <m/>
    <s v=""/>
    <s v=""/>
    <s v=""/>
    <m/>
    <n v="100003003"/>
    <m/>
    <m/>
    <s v=""/>
    <n v="100313438"/>
    <m/>
    <m/>
    <s v=""/>
    <n v="509176.375"/>
    <n v="312112.15600000002"/>
  </r>
  <r>
    <n v="220482900"/>
    <s v="11.07.2021. 8:00:00"/>
    <x v="1648"/>
    <n v="1"/>
    <n v="0"/>
    <n v="0"/>
    <n v="0"/>
    <n v="0"/>
    <n v="0"/>
    <n v="1"/>
    <n v="0"/>
    <n v="0"/>
    <n v="0"/>
    <s v="Līvānu nov."/>
    <x v="3"/>
    <s v="Turku pag."/>
    <s v=""/>
    <s v=""/>
    <s v=""/>
    <s v=""/>
    <s v=""/>
    <s v=""/>
    <n v="4"/>
    <s v=""/>
    <s v=""/>
    <s v=""/>
    <n v="100015243"/>
    <m/>
    <n v="100013272"/>
    <m/>
    <s v=""/>
    <m/>
    <m/>
    <m/>
    <s v=""/>
    <n v="637480.30000000005"/>
    <n v="253237.5"/>
  </r>
  <r>
    <n v="220482905"/>
    <s v="15.04.2021. 12:00:00"/>
    <x v="389"/>
    <n v="2"/>
    <n v="0"/>
    <n v="0"/>
    <n v="0"/>
    <n v="0"/>
    <n v="0"/>
    <n v="2"/>
    <n v="0"/>
    <n v="0"/>
    <n v="0"/>
    <s v=""/>
    <x v="2"/>
    <s v=""/>
    <s v=""/>
    <s v="Krišjāņa Valdemāra iela"/>
    <s v="1B"/>
    <s v=""/>
    <s v=""/>
    <s v=""/>
    <m/>
    <s v=""/>
    <s v=""/>
    <s v=""/>
    <m/>
    <n v="100003003"/>
    <m/>
    <m/>
    <s v=""/>
    <n v="100306231"/>
    <m/>
    <m/>
    <s v=""/>
    <n v="506202.06199999998"/>
    <n v="312095.06199999998"/>
  </r>
  <r>
    <n v="220483810"/>
    <s v="25.03.2021. 15:56:00"/>
    <x v="1649"/>
    <n v="2"/>
    <n v="0"/>
    <n v="0"/>
    <n v="0"/>
    <n v="0"/>
    <n v="0"/>
    <n v="2"/>
    <n v="0"/>
    <n v="0"/>
    <n v="0"/>
    <s v=""/>
    <x v="2"/>
    <s v=""/>
    <s v=""/>
    <s v="Dižozolu iela"/>
    <s v="21"/>
    <s v=""/>
    <s v=""/>
    <s v=""/>
    <m/>
    <s v=""/>
    <s v=""/>
    <s v=""/>
    <m/>
    <n v="100003003"/>
    <m/>
    <m/>
    <s v=""/>
    <n v="100470608"/>
    <m/>
    <m/>
    <s v=""/>
    <n v="505935.28100000002"/>
    <n v="306587.96899999998"/>
  </r>
  <r>
    <n v="220483853"/>
    <s v="23.05.2021. 0:00:00"/>
    <x v="1650"/>
    <n v="1"/>
    <n v="0"/>
    <n v="0"/>
    <n v="0"/>
    <n v="0"/>
    <n v="0"/>
    <n v="1"/>
    <n v="0"/>
    <n v="0"/>
    <n v="0"/>
    <s v="Saldus nov."/>
    <x v="54"/>
    <s v=""/>
    <s v=""/>
    <s v="Veides iela"/>
    <s v="2"/>
    <s v=""/>
    <s v=""/>
    <s v=""/>
    <m/>
    <s v=""/>
    <s v=""/>
    <s v=""/>
    <n v="100016204"/>
    <n v="100003614"/>
    <m/>
    <m/>
    <s v=""/>
    <n v="100423222"/>
    <m/>
    <m/>
    <s v=""/>
    <n v="408011.03600000002"/>
    <n v="280336.50400000002"/>
  </r>
  <r>
    <n v="220483548"/>
    <s v="26.03.2021. 9:24:00"/>
    <x v="1651"/>
    <n v="2"/>
    <n v="0"/>
    <n v="0"/>
    <n v="0"/>
    <n v="0"/>
    <n v="0"/>
    <n v="2"/>
    <n v="1"/>
    <n v="0"/>
    <n v="0"/>
    <s v="Ķekavas nov."/>
    <x v="3"/>
    <s v="Ķekavas pag."/>
    <s v="Ķekava"/>
    <s v="Rīgas iela"/>
    <s v="22"/>
    <s v=""/>
    <s v=""/>
    <s v=""/>
    <m/>
    <s v=""/>
    <s v=""/>
    <s v=""/>
    <n v="100015950"/>
    <m/>
    <n v="100013666"/>
    <n v="100185140"/>
    <s v=""/>
    <n v="100390438"/>
    <m/>
    <m/>
    <s v=""/>
    <n v="514083.93800000002"/>
    <n v="298863.71899999998"/>
  </r>
  <r>
    <n v="220483697"/>
    <s v="21.07.2021. 14:45:00"/>
    <x v="625"/>
    <n v="2"/>
    <n v="2"/>
    <n v="0"/>
    <n v="0"/>
    <n v="0"/>
    <n v="1"/>
    <n v="1"/>
    <n v="0"/>
    <n v="0"/>
    <n v="0"/>
    <s v=""/>
    <x v="2"/>
    <s v=""/>
    <s v=""/>
    <s v="Krasta iela"/>
    <s v="46"/>
    <s v=""/>
    <s v=""/>
    <s v=""/>
    <m/>
    <s v=""/>
    <s v=""/>
    <s v=""/>
    <m/>
    <n v="100003003"/>
    <m/>
    <m/>
    <s v=""/>
    <n v="100306143"/>
    <m/>
    <m/>
    <s v=""/>
    <n v="508651.06199999998"/>
    <n v="310048.06199999998"/>
  </r>
  <r>
    <n v="220484127"/>
    <s v="13.06.2021. 16:30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521.2"/>
    <n v="308871.40000000002"/>
  </r>
  <r>
    <n v="220484206"/>
    <s v="22.06.2021. 0:00:00"/>
    <x v="1652"/>
    <n v="2"/>
    <n v="0"/>
    <n v="0"/>
    <n v="0"/>
    <n v="0"/>
    <n v="2"/>
    <n v="2"/>
    <n v="0"/>
    <n v="0"/>
    <n v="1"/>
    <s v="Pļaviņu nov."/>
    <x v="3"/>
    <s v="Aiviekstes pag."/>
    <s v=""/>
    <s v=""/>
    <s v=""/>
    <s v=""/>
    <s v=""/>
    <s v="A0006"/>
    <n v="132.4"/>
    <s v="A0006"/>
    <s v=""/>
    <s v=""/>
    <n v="100016108"/>
    <m/>
    <n v="100010017"/>
    <m/>
    <s v=""/>
    <m/>
    <m/>
    <n v="190000055"/>
    <s v=""/>
    <n v="609527.875"/>
    <n v="275699.53100000002"/>
  </r>
  <r>
    <n v="220484281"/>
    <s v="13.06.2021. 13:40:00"/>
    <x v="1653"/>
    <n v="2"/>
    <n v="0"/>
    <n v="0"/>
    <n v="0"/>
    <n v="0"/>
    <n v="0"/>
    <n v="2"/>
    <n v="0"/>
    <n v="0"/>
    <n v="0"/>
    <s v=""/>
    <x v="2"/>
    <s v=""/>
    <s v=""/>
    <s v="Brīvības iela"/>
    <s v="188"/>
    <s v=""/>
    <s v=""/>
    <s v=""/>
    <m/>
    <s v=""/>
    <s v=""/>
    <s v=""/>
    <m/>
    <n v="100003003"/>
    <m/>
    <m/>
    <s v=""/>
    <n v="100301913"/>
    <m/>
    <m/>
    <s v=""/>
    <n v="509035.625"/>
    <n v="313777.06199999998"/>
  </r>
  <r>
    <n v="220484304"/>
    <s v="05.07.2021. 12:22:00"/>
    <x v="1654"/>
    <n v="2"/>
    <n v="0"/>
    <n v="0"/>
    <n v="0"/>
    <n v="0"/>
    <n v="0"/>
    <n v="2"/>
    <n v="0"/>
    <n v="0"/>
    <n v="0"/>
    <s v=""/>
    <x v="2"/>
    <s v=""/>
    <s v=""/>
    <s v="Krasta iela"/>
    <s v="4"/>
    <s v=""/>
    <s v=""/>
    <s v=""/>
    <m/>
    <s v=""/>
    <s v=""/>
    <s v=""/>
    <m/>
    <n v="100003003"/>
    <m/>
    <m/>
    <s v=""/>
    <n v="100306143"/>
    <m/>
    <m/>
    <s v=""/>
    <n v="508014.78100000002"/>
    <n v="310366.53100000002"/>
  </r>
  <r>
    <n v="220484309"/>
    <s v="11.05.2021. 11:17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9387"/>
    <n v="307811"/>
  </r>
  <r>
    <n v="220481710"/>
    <s v="31.03.2021. 14:19:00"/>
    <x v="1655"/>
    <n v="2"/>
    <n v="0"/>
    <n v="0"/>
    <n v="0"/>
    <n v="0"/>
    <n v="0"/>
    <n v="2"/>
    <n v="0"/>
    <n v="0"/>
    <n v="0"/>
    <s v=""/>
    <x v="2"/>
    <s v=""/>
    <s v=""/>
    <s v="Kārļa Ulmaņa gatve"/>
    <s v=""/>
    <s v="Kārļa Ulmaņa gatve"/>
    <s v="Telts iela"/>
    <s v=""/>
    <m/>
    <s v=""/>
    <s v=""/>
    <s v=""/>
    <m/>
    <n v="100003003"/>
    <m/>
    <m/>
    <s v=""/>
    <n v="100305711"/>
    <n v="100312725"/>
    <m/>
    <s v=""/>
    <n v="505638"/>
    <n v="308406"/>
  </r>
  <r>
    <n v="220481745"/>
    <s v="04.06.2021. 15:47:00"/>
    <x v="1656"/>
    <n v="1"/>
    <n v="0"/>
    <n v="1"/>
    <n v="1"/>
    <n v="0"/>
    <n v="0"/>
    <n v="1"/>
    <n v="0"/>
    <n v="0"/>
    <n v="0"/>
    <s v=""/>
    <x v="2"/>
    <s v=""/>
    <s v=""/>
    <s v="Maskavas iela"/>
    <s v="275"/>
    <s v=""/>
    <s v=""/>
    <s v=""/>
    <m/>
    <s v=""/>
    <s v=""/>
    <s v=""/>
    <m/>
    <n v="100003003"/>
    <m/>
    <m/>
    <s v=""/>
    <n v="100307981"/>
    <m/>
    <m/>
    <s v=""/>
    <n v="510491.2"/>
    <n v="308475"/>
  </r>
  <r>
    <n v="220481752"/>
    <s v="11.01.2021. 0:00:00"/>
    <x v="1657"/>
    <n v="1"/>
    <n v="0"/>
    <n v="0"/>
    <n v="0"/>
    <n v="0"/>
    <n v="0"/>
    <n v="1"/>
    <n v="0"/>
    <n v="0"/>
    <n v="0"/>
    <s v="Aknīstes nov."/>
    <x v="3"/>
    <s v="Gārsenes pag."/>
    <s v=""/>
    <s v=""/>
    <s v="Imantas"/>
    <s v=""/>
    <s v=""/>
    <s v=""/>
    <m/>
    <s v=""/>
    <s v=""/>
    <s v=""/>
    <n v="100015661"/>
    <m/>
    <n v="100011687"/>
    <m/>
    <s v=""/>
    <m/>
    <m/>
    <m/>
    <s v=""/>
    <n v="609157.94799999997"/>
    <n v="219652.79500000001"/>
  </r>
  <r>
    <n v="220482721"/>
    <s v="28.05.2021. 0:00:00"/>
    <x v="1658"/>
    <n v="1"/>
    <n v="0"/>
    <n v="0"/>
    <n v="0"/>
    <n v="0"/>
    <n v="0"/>
    <n v="1"/>
    <n v="1"/>
    <n v="0"/>
    <n v="0"/>
    <s v="Dobeles nov."/>
    <x v="42"/>
    <s v=""/>
    <s v=""/>
    <s v="Brīvības iela"/>
    <s v="2"/>
    <s v=""/>
    <s v=""/>
    <s v=""/>
    <m/>
    <s v=""/>
    <s v=""/>
    <s v=""/>
    <n v="100015813"/>
    <n v="100003198"/>
    <m/>
    <m/>
    <s v=""/>
    <n v="100349168"/>
    <m/>
    <m/>
    <s v=""/>
    <n v="455526.44400000002"/>
    <n v="275681.49400000001"/>
  </r>
  <r>
    <n v="220482758"/>
    <s v="26.02.2021. 7:07:00"/>
    <x v="1659"/>
    <n v="1"/>
    <n v="0"/>
    <n v="0"/>
    <n v="0"/>
    <n v="0"/>
    <n v="6"/>
    <n v="1"/>
    <n v="0"/>
    <n v="0"/>
    <n v="0"/>
    <s v="Siguldas nov."/>
    <x v="3"/>
    <s v="Allažu pag."/>
    <s v="Allažmuiža"/>
    <s v=""/>
    <s v="Ozoli"/>
    <s v=""/>
    <s v=""/>
    <s v="V58"/>
    <m/>
    <s v="V58"/>
    <s v=""/>
    <s v=""/>
    <n v="100015380"/>
    <m/>
    <n v="100013594"/>
    <n v="100184083"/>
    <s v=""/>
    <m/>
    <m/>
    <n v="190000906"/>
    <s v=""/>
    <n v="549546.9"/>
    <n v="320854.5"/>
  </r>
  <r>
    <n v="220482765"/>
    <s v="15.07.2021. 16:32:00"/>
    <x v="1660"/>
    <n v="1"/>
    <n v="0"/>
    <n v="0"/>
    <n v="0"/>
    <n v="0"/>
    <n v="0"/>
    <n v="1"/>
    <n v="0"/>
    <n v="0"/>
    <n v="0"/>
    <s v="Strenču nov."/>
    <x v="3"/>
    <s v="Jērcēnu pag."/>
    <s v=""/>
    <s v=""/>
    <s v=""/>
    <s v=""/>
    <s v=""/>
    <s v="V0232"/>
    <n v="8"/>
    <s v="V0232"/>
    <s v=""/>
    <s v=""/>
    <n v="100016245"/>
    <m/>
    <n v="100014346"/>
    <m/>
    <s v=""/>
    <m/>
    <m/>
    <n v="190003438"/>
    <s v=""/>
    <m/>
    <m/>
  </r>
  <r>
    <n v="220482805"/>
    <s v="16.05.2021. 16:21:00"/>
    <x v="1661"/>
    <n v="3"/>
    <n v="0"/>
    <n v="0"/>
    <n v="0"/>
    <n v="0"/>
    <n v="0"/>
    <n v="3"/>
    <n v="0"/>
    <n v="0"/>
    <n v="0"/>
    <s v="Saulkrastu nov."/>
    <x v="58"/>
    <s v=""/>
    <s v=""/>
    <s v="Ainažu iela"/>
    <s v="36"/>
    <s v=""/>
    <s v=""/>
    <s v=""/>
    <m/>
    <s v=""/>
    <s v=""/>
    <s v=""/>
    <n v="100015620"/>
    <n v="100003583"/>
    <m/>
    <m/>
    <s v=""/>
    <n v="100383690"/>
    <m/>
    <m/>
    <s v=""/>
    <n v="525100.93799999997"/>
    <n v="348021.68800000002"/>
  </r>
  <r>
    <n v="220480979"/>
    <s v="31.05.2021. 11:06:00"/>
    <x v="1662"/>
    <n v="2"/>
    <n v="0"/>
    <n v="0"/>
    <n v="0"/>
    <n v="0"/>
    <n v="0"/>
    <n v="1"/>
    <n v="0"/>
    <n v="0"/>
    <n v="0"/>
    <s v=""/>
    <x v="17"/>
    <s v=""/>
    <s v=""/>
    <s v="Rūpniecības iela"/>
    <s v="2"/>
    <s v=""/>
    <s v=""/>
    <s v=""/>
    <m/>
    <s v=""/>
    <s v=""/>
    <s v=""/>
    <m/>
    <n v="100003060"/>
    <m/>
    <m/>
    <s v=""/>
    <n v="100335078"/>
    <m/>
    <m/>
    <s v=""/>
    <n v="354784"/>
    <n v="362989"/>
  </r>
  <r>
    <n v="220481016"/>
    <s v="19.07.2021. 12:28:00"/>
    <x v="1663"/>
    <n v="2"/>
    <n v="0"/>
    <n v="0"/>
    <n v="0"/>
    <n v="0"/>
    <n v="0"/>
    <n v="2"/>
    <n v="0"/>
    <n v="0"/>
    <n v="0"/>
    <s v=""/>
    <x v="2"/>
    <s v=""/>
    <s v=""/>
    <s v="Spilves iela"/>
    <s v="4"/>
    <s v=""/>
    <s v=""/>
    <s v=""/>
    <m/>
    <s v=""/>
    <s v=""/>
    <s v=""/>
    <m/>
    <n v="100003003"/>
    <m/>
    <m/>
    <s v=""/>
    <n v="100311965"/>
    <m/>
    <m/>
    <s v=""/>
    <n v="504002.5"/>
    <n v="314462.5"/>
  </r>
  <r>
    <n v="220481127"/>
    <s v="26.01.2021. 21:18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7252"/>
    <n v="309878"/>
  </r>
  <r>
    <n v="220482129"/>
    <s v="16.04.2021. 21:35:00"/>
    <x v="1664"/>
    <n v="2"/>
    <n v="0"/>
    <n v="0"/>
    <n v="0"/>
    <n v="0"/>
    <n v="1"/>
    <n v="1"/>
    <n v="0"/>
    <n v="0"/>
    <n v="0"/>
    <s v=""/>
    <x v="2"/>
    <s v=""/>
    <s v=""/>
    <s v="Maskavas iela"/>
    <s v="270"/>
    <s v=""/>
    <s v=""/>
    <s v=""/>
    <m/>
    <s v=""/>
    <s v=""/>
    <s v=""/>
    <m/>
    <n v="100003003"/>
    <m/>
    <m/>
    <s v=""/>
    <n v="100307981"/>
    <m/>
    <m/>
    <s v=""/>
    <n v="511479"/>
    <n v="306912"/>
  </r>
  <r>
    <n v="220482194"/>
    <s v="14.03.2021. 20:45:00"/>
    <x v="1665"/>
    <n v="1"/>
    <n v="0"/>
    <n v="0"/>
    <n v="0"/>
    <n v="0"/>
    <n v="0"/>
    <n v="1"/>
    <n v="0"/>
    <n v="0"/>
    <n v="0"/>
    <s v="Daugavpils nov."/>
    <x v="3"/>
    <s v="Laucesas pag."/>
    <s v=""/>
    <s v=""/>
    <s v="Daugavpils putni"/>
    <s v=""/>
    <s v=""/>
    <s v="P0068"/>
    <n v="8"/>
    <s v="P0068"/>
    <s v=""/>
    <s v=""/>
    <n v="100015805"/>
    <m/>
    <n v="100011002"/>
    <m/>
    <s v=""/>
    <m/>
    <m/>
    <n v="190001811"/>
    <s v=""/>
    <n v="663659.25"/>
    <n v="190490.32800000001"/>
  </r>
  <r>
    <n v="220482229"/>
    <s v="19.03.2021. 10:36:00"/>
    <x v="1666"/>
    <n v="2"/>
    <n v="0"/>
    <n v="0"/>
    <n v="0"/>
    <n v="0"/>
    <n v="0"/>
    <n v="2"/>
    <n v="0"/>
    <n v="0"/>
    <n v="0"/>
    <s v="Ludzas nov."/>
    <x v="14"/>
    <s v=""/>
    <s v=""/>
    <s v="Kuļņeva iela"/>
    <s v="13"/>
    <s v=""/>
    <s v=""/>
    <s v=""/>
    <m/>
    <s v=""/>
    <s v=""/>
    <s v=""/>
    <n v="100015991"/>
    <n v="100003405"/>
    <m/>
    <m/>
    <s v=""/>
    <n v="100368975"/>
    <m/>
    <m/>
    <s v=""/>
    <n v="728978.31200000003"/>
    <n v="273634"/>
  </r>
  <r>
    <n v="220482231"/>
    <s v="03.06.2021. 15:25:00"/>
    <x v="1667"/>
    <n v="2"/>
    <n v="0"/>
    <n v="0"/>
    <n v="0"/>
    <n v="0"/>
    <n v="0"/>
    <n v="2"/>
    <n v="0"/>
    <n v="0"/>
    <n v="0"/>
    <s v=""/>
    <x v="2"/>
    <s v=""/>
    <s v=""/>
    <s v="Straupes iela"/>
    <s v="5"/>
    <s v=""/>
    <s v=""/>
    <s v=""/>
    <m/>
    <s v=""/>
    <s v=""/>
    <s v=""/>
    <m/>
    <n v="100003003"/>
    <m/>
    <m/>
    <s v=""/>
    <n v="100312315"/>
    <m/>
    <m/>
    <s v=""/>
    <n v="511647.28899999999"/>
    <n v="309456.25599999999"/>
  </r>
  <r>
    <n v="220481228"/>
    <s v="08.05.2021. 15:14:00"/>
    <x v="433"/>
    <n v="1"/>
    <n v="0"/>
    <n v="0"/>
    <n v="0"/>
    <n v="0"/>
    <n v="0"/>
    <n v="1"/>
    <n v="0"/>
    <n v="0"/>
    <n v="0"/>
    <s v=""/>
    <x v="2"/>
    <s v=""/>
    <s v=""/>
    <s v="Krasta iela"/>
    <s v="101"/>
    <s v=""/>
    <s v=""/>
    <s v=""/>
    <m/>
    <s v=""/>
    <s v=""/>
    <s v=""/>
    <m/>
    <n v="100003003"/>
    <m/>
    <m/>
    <s v=""/>
    <n v="100306143"/>
    <m/>
    <m/>
    <s v=""/>
    <n v="509928.62"/>
    <n v="308896.913"/>
  </r>
  <r>
    <n v="220481267"/>
    <s v="04.02.2021. 16:40:00"/>
    <x v="1668"/>
    <n v="2"/>
    <n v="0"/>
    <n v="0"/>
    <n v="0"/>
    <n v="0"/>
    <n v="0"/>
    <n v="2"/>
    <n v="0"/>
    <n v="0"/>
    <n v="0"/>
    <s v="Ludzas nov."/>
    <x v="14"/>
    <s v=""/>
    <s v=""/>
    <s v="P. Miglinīka iela"/>
    <s v="28"/>
    <s v=""/>
    <s v=""/>
    <s v=""/>
    <m/>
    <s v=""/>
    <s v=""/>
    <s v=""/>
    <n v="100015991"/>
    <n v="100003405"/>
    <m/>
    <m/>
    <s v=""/>
    <n v="100369157"/>
    <m/>
    <m/>
    <s v=""/>
    <n v="728759.56200000003"/>
    <n v="272345.46899999998"/>
  </r>
  <r>
    <n v="220481336"/>
    <s v="04.01.2021. 16:10:00"/>
    <x v="1669"/>
    <n v="2"/>
    <n v="0"/>
    <n v="0"/>
    <n v="0"/>
    <n v="0"/>
    <n v="0"/>
    <n v="2"/>
    <n v="0"/>
    <n v="0"/>
    <n v="0"/>
    <s v="Jelgavas nov."/>
    <x v="3"/>
    <s v="Jaunsvirlaukas pag."/>
    <s v="Kārniņi"/>
    <s v=""/>
    <s v=""/>
    <s v=""/>
    <s v=""/>
    <s v="V1071"/>
    <n v="2"/>
    <s v="V1071"/>
    <s v=""/>
    <s v=""/>
    <n v="100015895"/>
    <m/>
    <n v="100011486"/>
    <n v="100127997"/>
    <s v=""/>
    <m/>
    <m/>
    <n v="190010468"/>
    <s v=""/>
    <n v="487626"/>
    <n v="275631"/>
  </r>
  <r>
    <n v="220482966"/>
    <s v="05.02.2021. 18:02:00"/>
    <x v="247"/>
    <n v="2"/>
    <n v="0"/>
    <n v="0"/>
    <n v="0"/>
    <n v="0"/>
    <n v="0"/>
    <n v="2"/>
    <n v="0"/>
    <n v="0"/>
    <n v="0"/>
    <s v=""/>
    <x v="2"/>
    <s v=""/>
    <s v=""/>
    <s v="13. janvāra iela"/>
    <s v="13"/>
    <s v=""/>
    <s v=""/>
    <s v=""/>
    <m/>
    <s v=""/>
    <s v=""/>
    <s v=""/>
    <m/>
    <n v="100003003"/>
    <m/>
    <m/>
    <s v=""/>
    <n v="100300011"/>
    <m/>
    <m/>
    <s v=""/>
    <n v="507182"/>
    <n v="311486"/>
  </r>
  <r>
    <n v="220483019"/>
    <s v="30.01.2021. 12:40:00"/>
    <x v="1670"/>
    <n v="1"/>
    <n v="0"/>
    <n v="0"/>
    <n v="0"/>
    <n v="0"/>
    <n v="0"/>
    <n v="1"/>
    <n v="0"/>
    <n v="0"/>
    <n v="0"/>
    <s v="Krustpils nov."/>
    <x v="3"/>
    <s v="Vīpes pag."/>
    <s v="Stūrnieki"/>
    <s v=""/>
    <s v=""/>
    <s v=""/>
    <s v=""/>
    <s v="A0006"/>
    <n v="161"/>
    <s v="A0006"/>
    <s v=""/>
    <s v=""/>
    <n v="100015934"/>
    <m/>
    <n v="100014885"/>
    <n v="100133662"/>
    <s v=""/>
    <m/>
    <m/>
    <n v="190000055"/>
    <s v=""/>
    <n v="627140.18799999997"/>
    <n v="257848.266"/>
  </r>
  <r>
    <n v="220483035"/>
    <s v="09.06.2021. 0:00:00"/>
    <x v="1671"/>
    <n v="2"/>
    <n v="0"/>
    <n v="0"/>
    <n v="0"/>
    <n v="0"/>
    <n v="0"/>
    <n v="2"/>
    <n v="0"/>
    <n v="0"/>
    <n v="0"/>
    <s v=""/>
    <x v="9"/>
    <s v=""/>
    <s v=""/>
    <s v="Dubultu prospekts"/>
    <s v="78"/>
    <s v=""/>
    <s v=""/>
    <s v=""/>
    <m/>
    <s v=""/>
    <s v=""/>
    <s v=""/>
    <m/>
    <n v="100003036"/>
    <m/>
    <m/>
    <s v=""/>
    <n v="100323674"/>
    <m/>
    <m/>
    <s v=""/>
    <n v="484534.81199999998"/>
    <n v="313550.40600000002"/>
  </r>
  <r>
    <n v="220480758"/>
    <s v="25.01.2021. 9:26:00"/>
    <x v="1672"/>
    <n v="1"/>
    <n v="0"/>
    <n v="0"/>
    <n v="0"/>
    <n v="0"/>
    <n v="0"/>
    <n v="2"/>
    <n v="0"/>
    <n v="0"/>
    <n v="0"/>
    <s v=""/>
    <x v="2"/>
    <s v=""/>
    <s v=""/>
    <s v="Rūsiņa iela"/>
    <s v="3"/>
    <s v=""/>
    <s v=""/>
    <s v=""/>
    <m/>
    <s v=""/>
    <s v=""/>
    <s v=""/>
    <m/>
    <n v="100003003"/>
    <m/>
    <m/>
    <s v=""/>
    <n v="100310971"/>
    <m/>
    <m/>
    <s v=""/>
    <n v="508049.8"/>
    <n v="311364.90000000002"/>
  </r>
  <r>
    <n v="220480804"/>
    <s v="14.04.2021. 8:00:00"/>
    <x v="1673"/>
    <n v="2"/>
    <n v="0"/>
    <n v="0"/>
    <n v="0"/>
    <n v="0"/>
    <n v="0"/>
    <n v="2"/>
    <n v="0"/>
    <n v="0"/>
    <n v="0"/>
    <s v="Limbažu nov."/>
    <x v="36"/>
    <s v=""/>
    <s v=""/>
    <s v="Cēsu iela"/>
    <s v="28"/>
    <s v=""/>
    <s v=""/>
    <s v=""/>
    <m/>
    <s v=""/>
    <s v=""/>
    <s v=""/>
    <n v="100015975"/>
    <n v="100003358"/>
    <m/>
    <m/>
    <s v=""/>
    <n v="100365777"/>
    <m/>
    <m/>
    <s v=""/>
    <n v="543478.26399999997"/>
    <n v="374651.49400000001"/>
  </r>
  <r>
    <n v="220480839"/>
    <s v="23.07.2021. 11:23:00"/>
    <x v="1283"/>
    <n v="2"/>
    <n v="0"/>
    <n v="0"/>
    <n v="0"/>
    <n v="0"/>
    <n v="0"/>
    <n v="2"/>
    <n v="0"/>
    <n v="0"/>
    <n v="0"/>
    <s v=""/>
    <x v="2"/>
    <s v=""/>
    <s v=""/>
    <s v="Vienības gatve"/>
    <s v=""/>
    <s v=""/>
    <s v=""/>
    <s v=""/>
    <m/>
    <s v=""/>
    <s v=""/>
    <s v=""/>
    <m/>
    <n v="100003003"/>
    <m/>
    <m/>
    <s v=""/>
    <n v="100314013"/>
    <m/>
    <m/>
    <s v=""/>
    <n v="505469"/>
    <n v="308876"/>
  </r>
  <r>
    <n v="220480922"/>
    <s v="16.07.2021. 17:00:00"/>
    <x v="1674"/>
    <n v="2"/>
    <n v="0"/>
    <n v="0"/>
    <n v="0"/>
    <n v="0"/>
    <n v="0"/>
    <n v="2"/>
    <n v="0"/>
    <n v="0"/>
    <n v="0"/>
    <s v=""/>
    <x v="10"/>
    <s v=""/>
    <s v=""/>
    <s v="Puķu iela"/>
    <s v="5"/>
    <s v=""/>
    <s v=""/>
    <s v=""/>
    <m/>
    <s v=""/>
    <s v=""/>
    <s v=""/>
    <m/>
    <n v="100003028"/>
    <m/>
    <m/>
    <s v=""/>
    <n v="100321115"/>
    <m/>
    <m/>
    <s v=""/>
    <n v="481979.5"/>
    <n v="278455.2"/>
  </r>
  <r>
    <n v="220481811"/>
    <s v="11.03.2021. 9:34:00"/>
    <x v="1675"/>
    <n v="2"/>
    <n v="0"/>
    <n v="0"/>
    <n v="0"/>
    <n v="0"/>
    <n v="0"/>
    <n v="2"/>
    <n v="0"/>
    <n v="0"/>
    <n v="0"/>
    <s v=""/>
    <x v="2"/>
    <s v=""/>
    <s v=""/>
    <s v="Andreja Saharova iela"/>
    <s v="12"/>
    <s v=""/>
    <s v=""/>
    <s v=""/>
    <m/>
    <s v=""/>
    <s v=""/>
    <s v=""/>
    <m/>
    <n v="100003003"/>
    <m/>
    <m/>
    <s v=""/>
    <n v="100300622"/>
    <m/>
    <m/>
    <s v=""/>
    <n v="512339"/>
    <n v="310323"/>
  </r>
  <r>
    <n v="220481835"/>
    <s v="07.07.2021. 17:36:00"/>
    <x v="1676"/>
    <n v="1"/>
    <n v="0"/>
    <n v="0"/>
    <n v="0"/>
    <n v="0"/>
    <n v="0"/>
    <n v="1"/>
    <n v="0"/>
    <n v="0"/>
    <n v="0"/>
    <s v="Daugavpils nov."/>
    <x v="3"/>
    <s v="Sventes pag."/>
    <s v="Svente"/>
    <s v="Parka iela"/>
    <s v="1A"/>
    <s v=""/>
    <s v=""/>
    <s v=""/>
    <m/>
    <s v=""/>
    <s v=""/>
    <s v=""/>
    <n v="100015805"/>
    <m/>
    <n v="100011107"/>
    <n v="100122352"/>
    <s v=""/>
    <n v="100348760"/>
    <m/>
    <m/>
    <s v=""/>
    <n v="648489.12300000002"/>
    <n v="198049.88699999999"/>
  </r>
  <r>
    <n v="220481855"/>
    <s v="30.01.2021. 16:20:00"/>
    <x v="1677"/>
    <n v="1"/>
    <n v="0"/>
    <n v="0"/>
    <n v="0"/>
    <n v="0"/>
    <n v="0"/>
    <n v="2"/>
    <n v="0"/>
    <n v="0"/>
    <n v="0"/>
    <s v=""/>
    <x v="16"/>
    <s v=""/>
    <s v=""/>
    <s v="Ķoniņu iela"/>
    <s v="2"/>
    <s v=""/>
    <s v=""/>
    <s v=""/>
    <m/>
    <s v=""/>
    <s v=""/>
    <s v=""/>
    <m/>
    <n v="100003044"/>
    <m/>
    <m/>
    <s v=""/>
    <n v="100329371"/>
    <m/>
    <m/>
    <s v=""/>
    <n v="317082.15600000002"/>
    <n v="266206.40600000002"/>
  </r>
  <r>
    <n v="220484357"/>
    <s v="05.03.2021. 22:08:00"/>
    <x v="1678"/>
    <n v="1"/>
    <n v="0"/>
    <n v="1"/>
    <n v="0"/>
    <n v="0"/>
    <n v="1"/>
    <n v="1"/>
    <n v="0"/>
    <n v="0"/>
    <n v="0"/>
    <s v=""/>
    <x v="9"/>
    <s v=""/>
    <s v=""/>
    <s v="Vienības prospekts"/>
    <s v="19/21"/>
    <s v=""/>
    <s v=""/>
    <s v=""/>
    <m/>
    <s v=""/>
    <s v=""/>
    <s v=""/>
    <m/>
    <n v="100003036"/>
    <m/>
    <m/>
    <s v=""/>
    <n v="100327913"/>
    <m/>
    <m/>
    <s v=""/>
    <n v="491379.125"/>
    <n v="315220.84399999998"/>
  </r>
  <r>
    <n v="220484499"/>
    <s v="10.03.2021. 7:41:00"/>
    <x v="1679"/>
    <n v="1"/>
    <n v="0"/>
    <n v="0"/>
    <n v="0"/>
    <n v="0"/>
    <n v="0"/>
    <n v="1"/>
    <n v="0"/>
    <n v="0"/>
    <n v="0"/>
    <s v="Madonas nov."/>
    <x v="48"/>
    <s v=""/>
    <s v=""/>
    <s v="Oskara Kalpaka iela"/>
    <s v=""/>
    <s v=""/>
    <s v=""/>
    <s v=""/>
    <m/>
    <s v=""/>
    <s v=""/>
    <s v=""/>
    <n v="100016003"/>
    <n v="100003438"/>
    <m/>
    <m/>
    <s v=""/>
    <n v="100370504"/>
    <m/>
    <m/>
    <s v=""/>
    <n v="636722.19999999995"/>
    <n v="301794.7"/>
  </r>
  <r>
    <n v="220484528"/>
    <s v="11.01.2021. 12:45:00"/>
    <x v="1680"/>
    <n v="1"/>
    <n v="0"/>
    <n v="0"/>
    <n v="0"/>
    <n v="0"/>
    <n v="0"/>
    <n v="1"/>
    <n v="0"/>
    <n v="0"/>
    <n v="0"/>
    <s v=""/>
    <x v="2"/>
    <s v=""/>
    <s v=""/>
    <s v="Bauskas iela"/>
    <s v="16C"/>
    <s v=""/>
    <s v=""/>
    <s v=""/>
    <m/>
    <s v=""/>
    <s v=""/>
    <s v=""/>
    <m/>
    <n v="100003003"/>
    <m/>
    <m/>
    <s v=""/>
    <n v="100301536"/>
    <m/>
    <m/>
    <s v=""/>
    <n v="505863.91200000001"/>
    <n v="308769.49599999998"/>
  </r>
  <r>
    <n v="220484534"/>
    <s v="06.05.2021. 17:15:00"/>
    <x v="1681"/>
    <n v="2"/>
    <n v="0"/>
    <n v="0"/>
    <n v="0"/>
    <n v="0"/>
    <n v="0"/>
    <n v="2"/>
    <n v="0"/>
    <n v="0"/>
    <n v="0"/>
    <s v="Mārupes nov."/>
    <x v="3"/>
    <s v=""/>
    <s v="Mārupe"/>
    <s v="Vārpu iela"/>
    <s v="2A"/>
    <s v="Vārpu iela"/>
    <s v="Vītiņu iela"/>
    <s v=""/>
    <m/>
    <s v=""/>
    <s v=""/>
    <s v=""/>
    <n v="100016028"/>
    <m/>
    <m/>
    <n v="100185278"/>
    <s v=""/>
    <n v="100391632"/>
    <n v="100414881"/>
    <m/>
    <s v=""/>
    <n v="502371.20199999999"/>
    <n v="308592.51899999997"/>
  </r>
  <r>
    <n v="220484608"/>
    <s v="03.04.2021. 14:52:00"/>
    <x v="164"/>
    <n v="1"/>
    <n v="0"/>
    <n v="0"/>
    <n v="0"/>
    <n v="0"/>
    <n v="0"/>
    <n v="1"/>
    <n v="0"/>
    <n v="0"/>
    <n v="0"/>
    <s v=""/>
    <x v="16"/>
    <s v=""/>
    <s v=""/>
    <s v="Oskara Kalpaka iela"/>
    <s v="86"/>
    <s v=""/>
    <s v=""/>
    <s v=""/>
    <m/>
    <s v=""/>
    <s v=""/>
    <s v=""/>
    <m/>
    <n v="100003044"/>
    <m/>
    <m/>
    <s v=""/>
    <n v="100330390"/>
    <m/>
    <m/>
    <s v=""/>
    <n v="315712.163"/>
    <n v="269806.61"/>
  </r>
  <r>
    <n v="220484725"/>
    <s v="20.04.2021. 11:46:00"/>
    <x v="1682"/>
    <n v="2"/>
    <n v="0"/>
    <n v="1"/>
    <n v="0"/>
    <n v="0"/>
    <n v="1"/>
    <n v="2"/>
    <n v="0"/>
    <n v="0"/>
    <n v="0"/>
    <s v="Limbažu nov."/>
    <x v="36"/>
    <s v=""/>
    <s v=""/>
    <s v="Jaunā iela"/>
    <s v="9A"/>
    <s v=""/>
    <s v=""/>
    <s v=""/>
    <m/>
    <s v=""/>
    <s v=""/>
    <s v=""/>
    <n v="100015975"/>
    <n v="100003358"/>
    <m/>
    <m/>
    <s v=""/>
    <n v="100365904"/>
    <m/>
    <m/>
    <s v=""/>
    <n v="542669.91753593995"/>
    <n v="374449.55477420002"/>
  </r>
  <r>
    <n v="220484808"/>
    <s v="31.01.2021. 0:00:00"/>
    <x v="792"/>
    <n v="2"/>
    <n v="0"/>
    <n v="0"/>
    <n v="0"/>
    <n v="0"/>
    <n v="0"/>
    <n v="2"/>
    <n v="0"/>
    <n v="0"/>
    <n v="0"/>
    <s v=""/>
    <x v="9"/>
    <s v=""/>
    <s v=""/>
    <s v="Baznīcas iela"/>
    <s v="2"/>
    <s v=""/>
    <s v=""/>
    <s v=""/>
    <m/>
    <s v=""/>
    <s v=""/>
    <s v=""/>
    <m/>
    <n v="100003036"/>
    <m/>
    <m/>
    <s v=""/>
    <n v="100323151"/>
    <m/>
    <m/>
    <s v=""/>
    <n v="486088.39600000001"/>
    <n v="314153.94300000003"/>
  </r>
  <r>
    <n v="220481865"/>
    <s v="01.07.2021. 19:33:00"/>
    <x v="1683"/>
    <n v="2"/>
    <n v="0"/>
    <n v="0"/>
    <n v="0"/>
    <n v="0"/>
    <n v="0"/>
    <n v="2"/>
    <n v="0"/>
    <n v="0"/>
    <n v="0"/>
    <s v=""/>
    <x v="2"/>
    <s v=""/>
    <s v=""/>
    <s v="Akmeņu iela"/>
    <s v=""/>
    <s v="Akmeņu iela"/>
    <s v="Valguma iela"/>
    <s v=""/>
    <m/>
    <s v=""/>
    <s v=""/>
    <s v=""/>
    <m/>
    <n v="100003003"/>
    <m/>
    <m/>
    <s v=""/>
    <n v="100300341"/>
    <n v="100313413"/>
    <m/>
    <s v=""/>
    <n v="505915"/>
    <n v="310715"/>
  </r>
  <r>
    <n v="220481891"/>
    <s v="21.03.2021. 14:29:00"/>
    <x v="1684"/>
    <n v="1"/>
    <n v="0"/>
    <n v="0"/>
    <n v="0"/>
    <n v="0"/>
    <n v="0"/>
    <n v="1"/>
    <n v="0"/>
    <n v="0"/>
    <n v="0"/>
    <s v="Balvu nov."/>
    <x v="6"/>
    <s v=""/>
    <s v=""/>
    <s v="Jaunatnes iela"/>
    <s v="12"/>
    <s v=""/>
    <s v=""/>
    <s v=""/>
    <m/>
    <s v=""/>
    <s v=""/>
    <s v=""/>
    <n v="100015741"/>
    <n v="100003124"/>
    <m/>
    <m/>
    <s v=""/>
    <n v="100339727"/>
    <m/>
    <m/>
    <s v=""/>
    <n v="698205"/>
    <n v="336485.15600000002"/>
  </r>
  <r>
    <n v="220481943"/>
    <s v="17.07.2021. 15:35:00"/>
    <x v="1685"/>
    <n v="2"/>
    <n v="0"/>
    <n v="0"/>
    <n v="0"/>
    <n v="0"/>
    <n v="0"/>
    <n v="2"/>
    <n v="0"/>
    <n v="0"/>
    <n v="0"/>
    <s v=""/>
    <x v="9"/>
    <s v=""/>
    <s v=""/>
    <s v="Bulduru prospekts"/>
    <s v="82"/>
    <s v=""/>
    <s v=""/>
    <s v=""/>
    <m/>
    <s v=""/>
    <s v=""/>
    <s v=""/>
    <m/>
    <n v="100003036"/>
    <m/>
    <m/>
    <s v=""/>
    <n v="100323344"/>
    <m/>
    <m/>
    <s v=""/>
    <n v="491854.31199999998"/>
    <n v="315934.59399999998"/>
  </r>
  <r>
    <n v="220481966"/>
    <s v="11.04.2021. 13:45:00"/>
    <x v="1686"/>
    <n v="2"/>
    <n v="0"/>
    <n v="0"/>
    <n v="0"/>
    <n v="0"/>
    <n v="0"/>
    <n v="3"/>
    <n v="0"/>
    <n v="0"/>
    <n v="0"/>
    <s v=""/>
    <x v="10"/>
    <s v=""/>
    <s v=""/>
    <s v="Uzvaras iela"/>
    <s v="56"/>
    <s v=""/>
    <s v=""/>
    <s v=""/>
    <m/>
    <s v=""/>
    <s v=""/>
    <s v=""/>
    <m/>
    <n v="100003028"/>
    <m/>
    <m/>
    <s v=""/>
    <n v="100321871"/>
    <m/>
    <m/>
    <s v=""/>
    <n v="482928.7"/>
    <n v="279210.40000000002"/>
  </r>
  <r>
    <n v="220484824"/>
    <s v="19.02.2021. 0:00:00"/>
    <x v="1687"/>
    <n v="2"/>
    <n v="0"/>
    <n v="0"/>
    <n v="0"/>
    <n v="0"/>
    <n v="0"/>
    <n v="2"/>
    <n v="0"/>
    <n v="0"/>
    <n v="0"/>
    <s v="Limbažu nov."/>
    <x v="3"/>
    <s v="Limbažu pag."/>
    <s v=""/>
    <s v=""/>
    <s v="Jaunauri"/>
    <s v=""/>
    <s v=""/>
    <s v=""/>
    <n v="1"/>
    <s v=""/>
    <s v=""/>
    <s v=""/>
    <n v="100015975"/>
    <m/>
    <n v="100012502"/>
    <m/>
    <s v=""/>
    <m/>
    <m/>
    <m/>
    <s v=""/>
    <n v="544163.52300000004"/>
    <n v="369022.739"/>
  </r>
  <r>
    <n v="220484890"/>
    <s v="05.05.2021. 0:00:00"/>
    <x v="1688"/>
    <n v="2"/>
    <n v="1"/>
    <n v="0"/>
    <n v="0"/>
    <n v="0"/>
    <n v="1"/>
    <n v="1"/>
    <n v="0"/>
    <n v="0"/>
    <n v="0"/>
    <s v="Ventspils nov."/>
    <x v="3"/>
    <s v="Piltenes pag."/>
    <s v="Ūdrande"/>
    <s v=""/>
    <s v="Vecvagari"/>
    <s v=""/>
    <s v=""/>
    <s v="P0122"/>
    <n v="0"/>
    <s v="P0122"/>
    <s v=""/>
    <s v="Km atzīmei nav zināma ģeotelpiskā atrašanās vieta "/>
    <n v="100016333"/>
    <m/>
    <n v="100014668"/>
    <n v="100193373"/>
    <s v=""/>
    <m/>
    <m/>
    <n v="190002557"/>
    <s v=""/>
    <n v="358192.62"/>
    <n v="351364.777"/>
  </r>
  <r>
    <n v="220484941"/>
    <s v="17.01.2021. 5:55:00"/>
    <x v="1689"/>
    <n v="1"/>
    <n v="0"/>
    <n v="0"/>
    <n v="0"/>
    <n v="0"/>
    <n v="0"/>
    <n v="1"/>
    <n v="0"/>
    <n v="0"/>
    <n v="0"/>
    <s v=""/>
    <x v="10"/>
    <s v=""/>
    <s v=""/>
    <s v="Garozas iela"/>
    <s v="43"/>
    <s v=""/>
    <s v=""/>
    <s v=""/>
    <m/>
    <s v=""/>
    <s v=""/>
    <s v=""/>
    <m/>
    <n v="100003028"/>
    <m/>
    <m/>
    <s v=""/>
    <n v="100319891"/>
    <m/>
    <m/>
    <s v=""/>
    <n v="485231.4"/>
    <n v="278870"/>
  </r>
  <r>
    <n v="220484981"/>
    <s v="19.06.2021. 17:55:00"/>
    <x v="1690"/>
    <n v="2"/>
    <n v="0"/>
    <n v="0"/>
    <n v="0"/>
    <n v="0"/>
    <n v="2"/>
    <n v="2"/>
    <n v="0"/>
    <n v="0"/>
    <n v="0"/>
    <s v="Krimuldas nov."/>
    <x v="3"/>
    <s v="Krimuldas pag."/>
    <s v="Ragana"/>
    <s v="Dārza iela"/>
    <s v="29"/>
    <s v=""/>
    <s v=""/>
    <s v=""/>
    <m/>
    <s v=""/>
    <s v=""/>
    <s v=""/>
    <n v="100015926"/>
    <m/>
    <n v="100015042"/>
    <n v="100184967"/>
    <s v=""/>
    <n v="100389732"/>
    <m/>
    <m/>
    <s v=""/>
    <n v="542794"/>
    <n v="337027"/>
  </r>
  <r>
    <n v="220485119"/>
    <s v="13.06.2021. 0:00:00"/>
    <x v="1691"/>
    <n v="3"/>
    <n v="0"/>
    <n v="0"/>
    <n v="0"/>
    <n v="0"/>
    <n v="0"/>
    <n v="3"/>
    <n v="0"/>
    <n v="0"/>
    <n v="0"/>
    <s v=""/>
    <x v="20"/>
    <s v=""/>
    <s v=""/>
    <s v="Kļavu iela"/>
    <s v="1"/>
    <s v=""/>
    <s v=""/>
    <s v=""/>
    <m/>
    <s v=""/>
    <s v=""/>
    <s v=""/>
    <m/>
    <n v="100003237"/>
    <m/>
    <m/>
    <s v=""/>
    <n v="100355268"/>
    <m/>
    <m/>
    <s v=""/>
    <n v="616153.10600000003"/>
    <n v="262453.88799999998"/>
  </r>
  <r>
    <n v="220485129"/>
    <s v="02.04.2021. 0:00:00"/>
    <x v="1692"/>
    <n v="2"/>
    <n v="0"/>
    <n v="0"/>
    <n v="0"/>
    <n v="0"/>
    <n v="0"/>
    <n v="2"/>
    <n v="0"/>
    <n v="0"/>
    <n v="0"/>
    <s v="Mērsraga nov."/>
    <x v="3"/>
    <s v=""/>
    <s v="Mērsrags"/>
    <s v="Dzintaru iela"/>
    <s v="1"/>
    <s v=""/>
    <s v=""/>
    <s v=""/>
    <m/>
    <s v=""/>
    <s v=""/>
    <s v=""/>
    <n v="100016382"/>
    <m/>
    <m/>
    <n v="100188781"/>
    <s v=""/>
    <n v="100430486"/>
    <m/>
    <m/>
    <s v=""/>
    <n v="447130"/>
    <n v="355353"/>
  </r>
  <r>
    <n v="220485371"/>
    <s v="15.07.2021. 18:45:00"/>
    <x v="1693"/>
    <n v="2"/>
    <n v="0"/>
    <n v="0"/>
    <n v="0"/>
    <n v="0"/>
    <n v="0"/>
    <n v="2"/>
    <n v="0"/>
    <n v="0"/>
    <n v="0"/>
    <s v=""/>
    <x v="5"/>
    <s v=""/>
    <s v=""/>
    <s v="18. novembra iela"/>
    <s v="370"/>
    <s v=""/>
    <s v=""/>
    <s v=""/>
    <m/>
    <s v=""/>
    <s v=""/>
    <s v=""/>
    <m/>
    <n v="100003011"/>
    <m/>
    <m/>
    <s v=""/>
    <n v="100314954"/>
    <m/>
    <m/>
    <s v=""/>
    <n v="663057.37100000004"/>
    <n v="197517.8"/>
  </r>
  <r>
    <n v="220485524"/>
    <s v="22.05.2021. 20:04:00"/>
    <x v="1694"/>
    <n v="2"/>
    <n v="0"/>
    <n v="0"/>
    <n v="0"/>
    <n v="0"/>
    <n v="0"/>
    <n v="2"/>
    <n v="0"/>
    <n v="0"/>
    <n v="0"/>
    <s v="Krimuldas nov."/>
    <x v="3"/>
    <s v="Krimuldas pag."/>
    <s v="Ragana"/>
    <s v="Dārza iela"/>
    <s v="28"/>
    <s v=""/>
    <s v=""/>
    <s v="A0003"/>
    <n v="0"/>
    <s v="A0003"/>
    <s v=""/>
    <s v=""/>
    <n v="100015926"/>
    <m/>
    <n v="100015042"/>
    <n v="100184967"/>
    <s v=""/>
    <n v="100389732"/>
    <m/>
    <n v="190000022"/>
    <s v=""/>
    <n v="542795"/>
    <n v="336996"/>
  </r>
  <r>
    <n v="220485568"/>
    <s v="23.07.2021. 14:19:00"/>
    <x v="1695"/>
    <n v="1"/>
    <n v="0"/>
    <n v="0"/>
    <n v="0"/>
    <n v="0"/>
    <n v="0"/>
    <n v="1"/>
    <n v="0"/>
    <n v="0"/>
    <n v="0"/>
    <s v=""/>
    <x v="2"/>
    <s v=""/>
    <s v=""/>
    <s v="Mežkalna iela"/>
    <s v="5"/>
    <s v=""/>
    <s v=""/>
    <s v=""/>
    <m/>
    <s v=""/>
    <s v=""/>
    <s v=""/>
    <m/>
    <n v="100003003"/>
    <m/>
    <m/>
    <s v=""/>
    <n v="100308700"/>
    <m/>
    <m/>
    <s v=""/>
    <n v="504992.09399999998"/>
    <n v="305834.85399999999"/>
  </r>
  <r>
    <n v="220481349"/>
    <s v="21.01.2021. 19:56:00"/>
    <x v="1292"/>
    <n v="1"/>
    <n v="0"/>
    <n v="0"/>
    <n v="0"/>
    <n v="0"/>
    <n v="0"/>
    <n v="1"/>
    <n v="0"/>
    <n v="0"/>
    <n v="0"/>
    <s v=""/>
    <x v="2"/>
    <s v=""/>
    <s v=""/>
    <s v="Lielirbes iela"/>
    <s v="13"/>
    <s v=""/>
    <s v=""/>
    <s v=""/>
    <m/>
    <s v=""/>
    <s v=""/>
    <s v=""/>
    <m/>
    <n v="100003003"/>
    <m/>
    <m/>
    <s v=""/>
    <n v="100307321"/>
    <m/>
    <m/>
    <s v=""/>
    <n v="502621.55599999998"/>
    <n v="309983.80499999999"/>
  </r>
  <r>
    <n v="220481356"/>
    <s v="14.07.2021. 13:20:00"/>
    <x v="1696"/>
    <n v="4"/>
    <n v="0"/>
    <n v="0"/>
    <n v="0"/>
    <n v="0"/>
    <n v="0"/>
    <n v="4"/>
    <n v="0"/>
    <n v="0"/>
    <n v="0"/>
    <s v="Stopiņu nov."/>
    <x v="3"/>
    <s v=""/>
    <s v="Dreiliņi"/>
    <s v=""/>
    <s v="173"/>
    <s v=""/>
    <s v=""/>
    <s v=""/>
    <m/>
    <s v=""/>
    <s v=""/>
    <s v=""/>
    <n v="100015460"/>
    <m/>
    <m/>
    <n v="100186087"/>
    <s v=""/>
    <m/>
    <m/>
    <m/>
    <s v=""/>
    <n v="515006.73200000002"/>
    <n v="311128.54499999998"/>
  </r>
  <r>
    <n v="220481381"/>
    <s v="03.04.2021. 18:23:00"/>
    <x v="1287"/>
    <n v="1"/>
    <n v="0"/>
    <n v="0"/>
    <n v="0"/>
    <n v="0"/>
    <n v="1"/>
    <n v="1"/>
    <n v="1"/>
    <n v="0"/>
    <n v="0"/>
    <s v=""/>
    <x v="2"/>
    <s v=""/>
    <s v=""/>
    <s v="Līvciema iela"/>
    <s v="48"/>
    <s v=""/>
    <s v=""/>
    <s v=""/>
    <m/>
    <s v=""/>
    <s v=""/>
    <s v=""/>
    <m/>
    <n v="100003003"/>
    <m/>
    <m/>
    <s v=""/>
    <n v="100307514"/>
    <m/>
    <m/>
    <s v=""/>
    <n v="506292.815"/>
    <n v="306580.63299999997"/>
  </r>
  <r>
    <n v="220481434"/>
    <s v="10.04.2021. 19:52:00"/>
    <x v="1697"/>
    <n v="1"/>
    <n v="0"/>
    <n v="0"/>
    <n v="0"/>
    <n v="0"/>
    <n v="0"/>
    <n v="1"/>
    <n v="0"/>
    <n v="0"/>
    <n v="0"/>
    <s v=""/>
    <x v="5"/>
    <s v=""/>
    <s v=""/>
    <s v="Satiksmes iela"/>
    <s v="4A"/>
    <s v=""/>
    <s v=""/>
    <s v=""/>
    <m/>
    <s v=""/>
    <s v=""/>
    <s v=""/>
    <m/>
    <n v="100003011"/>
    <m/>
    <m/>
    <s v=""/>
    <n v="100317943"/>
    <m/>
    <m/>
    <s v=""/>
    <n v="658222"/>
    <n v="195245"/>
  </r>
  <r>
    <n v="220481437"/>
    <s v="19.06.2021. 17:04:00"/>
    <x v="1698"/>
    <n v="2"/>
    <n v="0"/>
    <n v="0"/>
    <n v="0"/>
    <n v="0"/>
    <n v="0"/>
    <n v="2"/>
    <n v="0"/>
    <n v="0"/>
    <n v="0"/>
    <s v=""/>
    <x v="1"/>
    <s v=""/>
    <s v=""/>
    <s v="Atbrīvošanas aleja"/>
    <s v="106"/>
    <s v=""/>
    <s v=""/>
    <s v=""/>
    <m/>
    <s v=""/>
    <s v=""/>
    <s v=""/>
    <m/>
    <n v="100003052"/>
    <m/>
    <m/>
    <s v=""/>
    <n v="100331938"/>
    <m/>
    <m/>
    <s v=""/>
    <n v="705025.43799999997"/>
    <n v="267635.875"/>
  </r>
  <r>
    <n v="220481971"/>
    <s v="09.04.2021. 11:55:00"/>
    <x v="1699"/>
    <n v="1"/>
    <n v="0"/>
    <n v="0"/>
    <n v="0"/>
    <n v="0"/>
    <n v="0"/>
    <n v="1"/>
    <n v="0"/>
    <n v="0"/>
    <n v="0"/>
    <s v=""/>
    <x v="2"/>
    <s v=""/>
    <s v=""/>
    <s v="Lubānas iela"/>
    <s v="113E"/>
    <s v=""/>
    <s v=""/>
    <s v=""/>
    <m/>
    <s v=""/>
    <s v=""/>
    <s v=""/>
    <m/>
    <n v="100003003"/>
    <m/>
    <m/>
    <s v=""/>
    <n v="100307602"/>
    <m/>
    <m/>
    <s v=""/>
    <n v="512088.158"/>
    <n v="309881.56"/>
  </r>
  <r>
    <n v="220489736"/>
    <s v="14.05.2021. 9:57:00"/>
    <x v="1700"/>
    <n v="1"/>
    <n v="0"/>
    <n v="0"/>
    <n v="0"/>
    <n v="0"/>
    <n v="0"/>
    <n v="1"/>
    <n v="0"/>
    <n v="0"/>
    <n v="0"/>
    <s v="Kuldīgas nov."/>
    <x v="15"/>
    <s v=""/>
    <s v=""/>
    <s v="1905. gada iela"/>
    <s v="1"/>
    <s v=""/>
    <s v=""/>
    <s v=""/>
    <m/>
    <s v=""/>
    <s v=""/>
    <s v=""/>
    <n v="100015942"/>
    <n v="100003286"/>
    <m/>
    <m/>
    <s v=""/>
    <n v="100360077"/>
    <m/>
    <m/>
    <s v=""/>
    <n v="376520.40600000002"/>
    <n v="315708.96899999998"/>
  </r>
  <r>
    <n v="220489901"/>
    <s v="24.06.2021. 2:10:00"/>
    <x v="1701"/>
    <n v="2"/>
    <n v="0"/>
    <n v="0"/>
    <n v="0"/>
    <n v="0"/>
    <n v="0"/>
    <n v="2"/>
    <n v="1"/>
    <n v="0"/>
    <n v="0"/>
    <s v="Tukuma nov."/>
    <x v="38"/>
    <s v=""/>
    <s v=""/>
    <s v="Pasta iela"/>
    <s v="34"/>
    <s v=""/>
    <s v=""/>
    <s v=""/>
    <m/>
    <s v=""/>
    <s v=""/>
    <s v=""/>
    <n v="100016261"/>
    <n v="100003671"/>
    <m/>
    <m/>
    <s v=""/>
    <n v="100399278"/>
    <m/>
    <m/>
    <s v=""/>
    <n v="449231.625"/>
    <n v="313890.68800000002"/>
  </r>
  <r>
    <n v="220489093"/>
    <s v="22.02.2021. 11:47:00"/>
    <x v="1702"/>
    <n v="2"/>
    <n v="0"/>
    <n v="0"/>
    <n v="0"/>
    <n v="0"/>
    <n v="0"/>
    <n v="2"/>
    <n v="0"/>
    <n v="0"/>
    <n v="0"/>
    <s v=""/>
    <x v="2"/>
    <s v=""/>
    <s v=""/>
    <s v="Ūnijas iela"/>
    <s v="74A"/>
    <s v=""/>
    <s v=""/>
    <s v=""/>
    <m/>
    <s v=""/>
    <s v=""/>
    <s v=""/>
    <m/>
    <n v="100003003"/>
    <m/>
    <m/>
    <s v=""/>
    <n v="100313198"/>
    <m/>
    <m/>
    <s v=""/>
    <n v="511068.647"/>
    <n v="313029.04599999997"/>
  </r>
  <r>
    <n v="220486716"/>
    <s v="07.04.2021. 10:58:00"/>
    <x v="1703"/>
    <n v="2"/>
    <n v="0"/>
    <n v="0"/>
    <n v="0"/>
    <n v="0"/>
    <n v="1"/>
    <n v="1"/>
    <n v="0"/>
    <n v="0"/>
    <n v="0"/>
    <s v=""/>
    <x v="2"/>
    <s v=""/>
    <s v=""/>
    <s v="Lāčplēša iela"/>
    <s v="75"/>
    <s v=""/>
    <s v=""/>
    <s v=""/>
    <m/>
    <s v=""/>
    <s v=""/>
    <s v=""/>
    <m/>
    <n v="100003003"/>
    <m/>
    <m/>
    <s v=""/>
    <n v="100306850"/>
    <m/>
    <m/>
    <s v=""/>
    <n v="508080.34399999998"/>
    <n v="311796.53100000002"/>
  </r>
  <r>
    <n v="220489104"/>
    <s v="03.04.2021. 5:00:00"/>
    <x v="1704"/>
    <n v="2"/>
    <n v="0"/>
    <n v="0"/>
    <n v="0"/>
    <n v="0"/>
    <n v="0"/>
    <n v="2"/>
    <n v="0"/>
    <n v="0"/>
    <n v="0"/>
    <s v="Līvānu nov."/>
    <x v="7"/>
    <s v=""/>
    <s v=""/>
    <s v="Rīgas iela"/>
    <s v="43"/>
    <s v=""/>
    <s v=""/>
    <s v=""/>
    <m/>
    <s v=""/>
    <s v=""/>
    <s v=""/>
    <n v="100015243"/>
    <n v="100003526"/>
    <m/>
    <m/>
    <s v=""/>
    <n v="100379110"/>
    <m/>
    <m/>
    <s v=""/>
    <n v="634497.93400000001"/>
    <n v="247014.171"/>
  </r>
  <r>
    <n v="220489141"/>
    <s v="12.02.2021. 13:00:00"/>
    <x v="141"/>
    <n v="2"/>
    <n v="0"/>
    <n v="0"/>
    <n v="0"/>
    <n v="0"/>
    <n v="0"/>
    <n v="2"/>
    <n v="0"/>
    <n v="0"/>
    <n v="0"/>
    <s v=""/>
    <x v="2"/>
    <s v=""/>
    <s v=""/>
    <s v="Kundziņsalas 3. līnija"/>
    <s v="36"/>
    <s v=""/>
    <s v=""/>
    <s v=""/>
    <m/>
    <s v=""/>
    <s v=""/>
    <s v=""/>
    <m/>
    <n v="100003003"/>
    <m/>
    <m/>
    <s v=""/>
    <n v="100306578"/>
    <m/>
    <m/>
    <s v=""/>
    <n v="506712.212"/>
    <n v="318032.185"/>
  </r>
  <r>
    <n v="220489170"/>
    <s v="23.01.2021. 0:00:00"/>
    <x v="1705"/>
    <n v="0"/>
    <n v="0"/>
    <n v="0"/>
    <n v="1"/>
    <n v="0"/>
    <n v="0"/>
    <n v="0"/>
    <n v="0"/>
    <n v="0"/>
    <n v="0"/>
    <s v="Kuldīgas nov."/>
    <x v="3"/>
    <s v="Ēdoles pag."/>
    <s v=""/>
    <s v=""/>
    <s v="Mežbrūveri"/>
    <s v=""/>
    <s v=""/>
    <s v=""/>
    <m/>
    <s v=""/>
    <s v=""/>
    <s v=""/>
    <n v="100015942"/>
    <m/>
    <n v="100012037"/>
    <m/>
    <s v=""/>
    <m/>
    <m/>
    <m/>
    <s v=""/>
    <n v="363730.70400000003"/>
    <n v="322475.277"/>
  </r>
  <r>
    <n v="220489173"/>
    <s v="07.01.2021. 10:07:00"/>
    <x v="1706"/>
    <n v="1"/>
    <n v="0"/>
    <n v="0"/>
    <n v="0"/>
    <n v="0"/>
    <n v="0"/>
    <n v="1"/>
    <n v="0"/>
    <n v="0"/>
    <n v="0"/>
    <s v=""/>
    <x v="17"/>
    <s v=""/>
    <s v=""/>
    <s v="Ausekļa iela"/>
    <s v="6"/>
    <s v=""/>
    <s v=""/>
    <s v=""/>
    <m/>
    <s v=""/>
    <s v=""/>
    <s v=""/>
    <m/>
    <n v="100003060"/>
    <m/>
    <m/>
    <s v=""/>
    <n v="100333363"/>
    <m/>
    <m/>
    <s v=""/>
    <n v="355293.71899999998"/>
    <n v="364577.21899999998"/>
  </r>
  <r>
    <n v="220489210"/>
    <s v="21.06.2021. 20:44:00"/>
    <x v="1707"/>
    <n v="1"/>
    <n v="0"/>
    <n v="0"/>
    <n v="0"/>
    <n v="0"/>
    <n v="1"/>
    <n v="0"/>
    <n v="0"/>
    <n v="0"/>
    <n v="0"/>
    <s v=""/>
    <x v="2"/>
    <s v=""/>
    <s v=""/>
    <s v="Lauvas iela"/>
    <s v="9"/>
    <s v=""/>
    <s v=""/>
    <s v=""/>
    <m/>
    <s v=""/>
    <s v=""/>
    <s v=""/>
    <m/>
    <n v="100003003"/>
    <m/>
    <m/>
    <s v=""/>
    <n v="100307057"/>
    <m/>
    <m/>
    <s v=""/>
    <n v="509421.2"/>
    <n v="311030.5"/>
  </r>
  <r>
    <n v="220489945"/>
    <s v="03.03.2021. 0:00:00"/>
    <x v="1708"/>
    <n v="1"/>
    <n v="0"/>
    <n v="0"/>
    <n v="0"/>
    <n v="0"/>
    <n v="0"/>
    <n v="1"/>
    <n v="0"/>
    <n v="0"/>
    <n v="0"/>
    <s v="Ogres nov."/>
    <x v="3"/>
    <s v="Ķeipenes pag."/>
    <s v=""/>
    <s v=""/>
    <s v=""/>
    <s v=""/>
    <s v=""/>
    <s v="P0032"/>
    <n v="38.1"/>
    <s v="P0032"/>
    <s v=""/>
    <s v=""/>
    <n v="100015356"/>
    <m/>
    <n v="100013047"/>
    <m/>
    <s v=""/>
    <m/>
    <m/>
    <n v="190001346"/>
    <s v=""/>
    <n v="572083.6"/>
    <n v="309779.59999999998"/>
  </r>
  <r>
    <n v="220489981"/>
    <s v="19.07.2021. 11:42:00"/>
    <x v="1709"/>
    <n v="2"/>
    <n v="0"/>
    <n v="0"/>
    <n v="0"/>
    <n v="0"/>
    <n v="0"/>
    <n v="2"/>
    <n v="0"/>
    <n v="0"/>
    <n v="0"/>
    <s v="Limbažu nov."/>
    <x v="36"/>
    <s v=""/>
    <s v=""/>
    <s v="Klostera iela"/>
    <s v="3"/>
    <s v=""/>
    <s v=""/>
    <s v=""/>
    <m/>
    <s v=""/>
    <s v=""/>
    <s v=""/>
    <n v="100015975"/>
    <n v="100003358"/>
    <m/>
    <m/>
    <s v=""/>
    <n v="100365978"/>
    <m/>
    <m/>
    <s v=""/>
    <n v="542944.28"/>
    <n v="374978.97499999998"/>
  </r>
  <r>
    <n v="220489991"/>
    <s v="11.06.2021. 18:20:00"/>
    <x v="1710"/>
    <n v="1"/>
    <n v="0"/>
    <n v="0"/>
    <n v="0"/>
    <n v="0"/>
    <n v="0"/>
    <n v="1"/>
    <n v="0"/>
    <n v="0"/>
    <n v="0"/>
    <s v=""/>
    <x v="5"/>
    <s v=""/>
    <s v=""/>
    <s v="Brjanskas iela"/>
    <s v="16A"/>
    <s v=""/>
    <s v=""/>
    <s v=""/>
    <m/>
    <s v=""/>
    <s v=""/>
    <s v=""/>
    <m/>
    <n v="100003011"/>
    <m/>
    <m/>
    <s v=""/>
    <n v="100315546"/>
    <m/>
    <m/>
    <s v=""/>
    <n v="657759.06200000003"/>
    <n v="193243.81200000001"/>
  </r>
  <r>
    <n v="220490016"/>
    <s v="14.07.2021. 18:45:00"/>
    <x v="1711"/>
    <n v="2"/>
    <n v="0"/>
    <n v="0"/>
    <n v="0"/>
    <n v="0"/>
    <n v="0"/>
    <n v="2"/>
    <n v="0"/>
    <n v="0"/>
    <n v="0"/>
    <s v=""/>
    <x v="2"/>
    <s v=""/>
    <s v=""/>
    <s v="Kārļa Ulmaņa gatve"/>
    <s v="2"/>
    <s v=""/>
    <s v=""/>
    <s v=""/>
    <m/>
    <s v=""/>
    <s v=""/>
    <s v=""/>
    <m/>
    <n v="100003003"/>
    <m/>
    <m/>
    <s v=""/>
    <n v="100305711"/>
    <m/>
    <m/>
    <s v=""/>
    <n v="506185.46899999998"/>
    <n v="308651"/>
  </r>
  <r>
    <n v="220490063"/>
    <s v="18.07.2021. 1:40:00"/>
    <x v="330"/>
    <n v="1"/>
    <n v="0"/>
    <n v="0"/>
    <n v="0"/>
    <n v="0"/>
    <n v="0"/>
    <n v="1"/>
    <n v="1"/>
    <n v="0"/>
    <n v="0"/>
    <s v="Madonas nov."/>
    <x v="3"/>
    <s v="Dzelzavas pag."/>
    <s v="Dzelzava"/>
    <s v=""/>
    <s v="82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88740"/>
    <s v="05.02.2021. 12:40:00"/>
    <x v="1712"/>
    <n v="2"/>
    <n v="0"/>
    <n v="0"/>
    <n v="0"/>
    <n v="0"/>
    <n v="0"/>
    <n v="2"/>
    <n v="0"/>
    <n v="0"/>
    <n v="0"/>
    <s v=""/>
    <x v="2"/>
    <s v=""/>
    <s v=""/>
    <s v="Ganību dambis"/>
    <s v="20"/>
    <s v=""/>
    <s v=""/>
    <s v=""/>
    <m/>
    <s v=""/>
    <s v=""/>
    <s v=""/>
    <m/>
    <n v="100003003"/>
    <m/>
    <m/>
    <s v=""/>
    <n v="100303716"/>
    <m/>
    <m/>
    <s v=""/>
    <n v="506824.53100000002"/>
    <n v="314638.5"/>
  </r>
  <r>
    <n v="220488793"/>
    <s v="09.04.2021. 12:08:00"/>
    <x v="1128"/>
    <n v="3"/>
    <n v="0"/>
    <n v="0"/>
    <n v="0"/>
    <n v="0"/>
    <n v="0"/>
    <n v="3"/>
    <n v="0"/>
    <n v="0"/>
    <n v="0"/>
    <s v="Alūksnes nov."/>
    <x v="3"/>
    <s v="Ziemera pag."/>
    <s v=""/>
    <s v=""/>
    <s v="20"/>
    <s v=""/>
    <s v=""/>
    <s v=""/>
    <m/>
    <s v=""/>
    <s v=""/>
    <s v=""/>
    <n v="100015694"/>
    <m/>
    <n v="100014764"/>
    <m/>
    <s v=""/>
    <m/>
    <m/>
    <m/>
    <s v=""/>
    <n v="682218.80500000005"/>
    <n v="370457.04200000002"/>
  </r>
  <r>
    <n v="220488847"/>
    <s v="15.02.2021. 0:00:00"/>
    <x v="1713"/>
    <n v="2"/>
    <n v="0"/>
    <n v="0"/>
    <n v="0"/>
    <n v="0"/>
    <n v="0"/>
    <n v="2"/>
    <n v="0"/>
    <n v="0"/>
    <n v="0"/>
    <s v="Viesītes nov."/>
    <x v="59"/>
    <s v=""/>
    <s v=""/>
    <s v="Smilšu iela"/>
    <s v="2"/>
    <s v=""/>
    <s v=""/>
    <s v=""/>
    <m/>
    <s v=""/>
    <s v=""/>
    <s v=""/>
    <n v="100016341"/>
    <n v="100003253"/>
    <m/>
    <m/>
    <s v=""/>
    <n v="100357095"/>
    <m/>
    <m/>
    <s v=""/>
    <n v="596296.59499999997"/>
    <n v="245598.99"/>
  </r>
  <r>
    <n v="220488866"/>
    <s v="18.03.2021. 12:33:00"/>
    <x v="1714"/>
    <n v="3"/>
    <n v="0"/>
    <n v="0"/>
    <n v="0"/>
    <n v="0"/>
    <n v="0"/>
    <n v="3"/>
    <n v="0"/>
    <n v="0"/>
    <n v="0"/>
    <s v=""/>
    <x v="2"/>
    <s v=""/>
    <s v=""/>
    <s v="Lāčplēša iela"/>
    <s v="26"/>
    <s v=""/>
    <s v=""/>
    <s v=""/>
    <m/>
    <s v=""/>
    <s v=""/>
    <s v=""/>
    <m/>
    <n v="100003003"/>
    <m/>
    <m/>
    <s v=""/>
    <n v="100306850"/>
    <m/>
    <m/>
    <s v=""/>
    <n v="507607.78100000002"/>
    <n v="312318.53100000002"/>
  </r>
  <r>
    <n v="220488896"/>
    <s v="27.02.2021. 14:09:00"/>
    <x v="1715"/>
    <n v="2"/>
    <n v="0"/>
    <n v="0"/>
    <n v="0"/>
    <n v="0"/>
    <n v="0"/>
    <n v="2"/>
    <n v="0"/>
    <n v="0"/>
    <n v="0"/>
    <s v=""/>
    <x v="2"/>
    <s v=""/>
    <s v=""/>
    <s v="Firsa Sadovņikova iela"/>
    <s v=""/>
    <s v="Firsa Sadovņikova iela"/>
    <s v="Lāčplēša iela"/>
    <s v=""/>
    <m/>
    <s v=""/>
    <s v=""/>
    <s v=""/>
    <m/>
    <n v="100003003"/>
    <m/>
    <m/>
    <s v=""/>
    <n v="100303580"/>
    <n v="100306850"/>
    <m/>
    <s v=""/>
    <n v="507964"/>
    <n v="310977"/>
  </r>
  <r>
    <n v="220490140"/>
    <s v="28.01.2021. 8:32:00"/>
    <x v="1716"/>
    <n v="2"/>
    <n v="0"/>
    <n v="0"/>
    <n v="0"/>
    <n v="0"/>
    <n v="0"/>
    <n v="2"/>
    <n v="0"/>
    <n v="0"/>
    <n v="0"/>
    <s v=""/>
    <x v="2"/>
    <s v=""/>
    <s v=""/>
    <s v="Dārzciema iela"/>
    <s v="45A"/>
    <s v="Dārzciema iela"/>
    <s v="Pildas iela"/>
    <s v=""/>
    <m/>
    <s v=""/>
    <s v=""/>
    <s v=""/>
    <m/>
    <n v="100003003"/>
    <m/>
    <m/>
    <s v=""/>
    <n v="100302513"/>
    <n v="100309831"/>
    <m/>
    <s v=""/>
    <n v="511044.7"/>
    <n v="310938.8"/>
  </r>
  <r>
    <n v="220490156"/>
    <s v="19.02.2021. 22:23:00"/>
    <x v="1717"/>
    <n v="2"/>
    <n v="0"/>
    <n v="0"/>
    <n v="0"/>
    <n v="0"/>
    <n v="0"/>
    <n v="2"/>
    <n v="0"/>
    <n v="0"/>
    <n v="0"/>
    <s v=""/>
    <x v="2"/>
    <s v=""/>
    <s v=""/>
    <s v="Piedrujas iela"/>
    <s v=""/>
    <s v="Piedrujas iela"/>
    <s v="Rēzeknes iela"/>
    <s v=""/>
    <m/>
    <s v=""/>
    <s v=""/>
    <s v=""/>
    <m/>
    <n v="100003003"/>
    <m/>
    <m/>
    <s v=""/>
    <n v="100309768"/>
    <n v="100310498"/>
    <m/>
    <s v=""/>
    <n v="510756"/>
    <n v="310124"/>
  </r>
  <r>
    <n v="220489328"/>
    <s v="06.06.2021. 20:00:00"/>
    <x v="1718"/>
    <n v="1"/>
    <n v="0"/>
    <n v="0"/>
    <n v="0"/>
    <n v="0"/>
    <n v="1"/>
    <n v="0"/>
    <n v="0"/>
    <n v="0"/>
    <n v="0"/>
    <s v="Gulbenes nov."/>
    <x v="3"/>
    <s v="Druvienas pag."/>
    <s v="Druviena"/>
    <s v=""/>
    <s v="Centrs"/>
    <s v=""/>
    <s v=""/>
    <s v=""/>
    <m/>
    <s v=""/>
    <s v=""/>
    <s v=""/>
    <n v="100015854"/>
    <m/>
    <n v="100011357"/>
    <n v="100125936"/>
    <s v=""/>
    <m/>
    <m/>
    <m/>
    <s v=""/>
    <n v="639238.19799999997"/>
    <n v="332595.30099999998"/>
  </r>
  <r>
    <n v="220489329"/>
    <s v="03.04.2021. 12:29:00"/>
    <x v="1719"/>
    <n v="2"/>
    <n v="0"/>
    <n v="0"/>
    <n v="0"/>
    <n v="0"/>
    <n v="0"/>
    <n v="2"/>
    <n v="0"/>
    <n v="0"/>
    <n v="0"/>
    <s v="Daugavpils nov."/>
    <x v="3"/>
    <s v="Līksnas pag."/>
    <s v="Latgale"/>
    <s v=""/>
    <s v="79"/>
    <s v=""/>
    <s v=""/>
    <s v=""/>
    <m/>
    <s v=""/>
    <s v=""/>
    <s v=""/>
    <n v="100015805"/>
    <m/>
    <n v="100011027"/>
    <n v="100120293"/>
    <s v=""/>
    <m/>
    <m/>
    <m/>
    <s v=""/>
    <n v="658713.99300000002"/>
    <n v="201795.959"/>
  </r>
  <r>
    <n v="220489349"/>
    <s v="11.02.2021. 9:08:00"/>
    <x v="1111"/>
    <n v="1"/>
    <n v="0"/>
    <n v="0"/>
    <n v="0"/>
    <n v="0"/>
    <n v="0"/>
    <n v="1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23.75800000003"/>
    <n v="399730.47600000002"/>
  </r>
  <r>
    <n v="220489379"/>
    <s v="10.07.2021. 14:30:00"/>
    <x v="174"/>
    <n v="2"/>
    <n v="0"/>
    <n v="0"/>
    <n v="0"/>
    <n v="0"/>
    <n v="0"/>
    <n v="1"/>
    <n v="0"/>
    <n v="0"/>
    <n v="0"/>
    <s v="Ķekavas nov."/>
    <x v="3"/>
    <s v="Ķekavas pag."/>
    <s v="Katlakalns"/>
    <s v=""/>
    <s v="16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486734"/>
    <s v="11.06.2021. 18:54:00"/>
    <x v="1720"/>
    <n v="1"/>
    <n v="0"/>
    <n v="0"/>
    <n v="0"/>
    <n v="0"/>
    <n v="0"/>
    <n v="1"/>
    <n v="0"/>
    <n v="0"/>
    <n v="0"/>
    <s v="Baltinavas nov."/>
    <x v="3"/>
    <s v=""/>
    <s v="Danski"/>
    <s v=""/>
    <s v="Beciki"/>
    <s v=""/>
    <s v=""/>
    <s v=""/>
    <m/>
    <s v=""/>
    <s v=""/>
    <s v=""/>
    <n v="100015733"/>
    <m/>
    <m/>
    <n v="100104584"/>
    <s v=""/>
    <m/>
    <m/>
    <m/>
    <s v=""/>
    <n v="721225.7"/>
    <n v="309883.40000000002"/>
  </r>
  <r>
    <n v="220486754"/>
    <s v="12.05.2021. 15:15:00"/>
    <x v="204"/>
    <n v="1"/>
    <n v="0"/>
    <n v="0"/>
    <n v="0"/>
    <n v="0"/>
    <n v="0"/>
    <n v="1"/>
    <n v="0"/>
    <n v="0"/>
    <n v="0"/>
    <s v="Ogres nov."/>
    <x v="24"/>
    <s v=""/>
    <s v=""/>
    <s v="Daugavpils iela"/>
    <s v="55"/>
    <s v=""/>
    <s v=""/>
    <s v=""/>
    <m/>
    <s v=""/>
    <s v=""/>
    <s v=""/>
    <n v="100015356"/>
    <n v="100003470"/>
    <m/>
    <m/>
    <s v=""/>
    <n v="100374013"/>
    <m/>
    <m/>
    <s v=""/>
    <n v="538558.29"/>
    <n v="294679.875"/>
  </r>
  <r>
    <n v="220486794"/>
    <s v="12.01.2021. 14:49:00"/>
    <x v="1721"/>
    <n v="1"/>
    <n v="0"/>
    <n v="0"/>
    <n v="0"/>
    <n v="0"/>
    <n v="0"/>
    <n v="1"/>
    <n v="0"/>
    <n v="0"/>
    <n v="0"/>
    <s v="Ķekavas nov."/>
    <x v="3"/>
    <s v="Ķekavas pag."/>
    <s v="Ķekava"/>
    <s v=""/>
    <s v="Gāles"/>
    <s v=""/>
    <s v=""/>
    <s v=""/>
    <m/>
    <s v=""/>
    <s v=""/>
    <s v=""/>
    <n v="100015950"/>
    <m/>
    <n v="100013666"/>
    <n v="100185140"/>
    <s v=""/>
    <m/>
    <m/>
    <m/>
    <s v=""/>
    <n v="512886"/>
    <n v="297617"/>
  </r>
  <r>
    <n v="220486904"/>
    <s v="11.04.2021. 20:22:00"/>
    <x v="1047"/>
    <n v="1"/>
    <n v="1"/>
    <n v="0"/>
    <n v="0"/>
    <n v="0"/>
    <n v="0"/>
    <n v="1"/>
    <n v="1"/>
    <n v="0"/>
    <n v="0"/>
    <s v="Olaines nov."/>
    <x v="3"/>
    <s v="Olaines pag."/>
    <s v="Jāņupe"/>
    <s v=""/>
    <s v="Zustari"/>
    <s v=""/>
    <s v=""/>
    <s v=""/>
    <m/>
    <s v=""/>
    <s v=""/>
    <s v=""/>
    <n v="100016077"/>
    <m/>
    <n v="100013690"/>
    <n v="100185495"/>
    <s v=""/>
    <m/>
    <m/>
    <m/>
    <s v=""/>
    <n v="504125.89299999998"/>
    <n v="283962.00099999999"/>
  </r>
  <r>
    <n v="220486943"/>
    <s v="05.06.2021. 23:26:00"/>
    <x v="1722"/>
    <n v="0"/>
    <n v="0"/>
    <n v="1"/>
    <n v="0"/>
    <n v="0"/>
    <n v="0"/>
    <n v="1"/>
    <n v="0"/>
    <n v="0"/>
    <n v="0"/>
    <s v="Ikšķiles nov."/>
    <x v="46"/>
    <s v=""/>
    <s v=""/>
    <s v="Rīgas iela"/>
    <s v="66"/>
    <s v=""/>
    <s v=""/>
    <s v=""/>
    <m/>
    <s v=""/>
    <s v=""/>
    <s v=""/>
    <n v="100015428"/>
    <n v="100003487"/>
    <m/>
    <m/>
    <s v=""/>
    <n v="100376138"/>
    <m/>
    <m/>
    <s v=""/>
    <n v="531572.80000000005"/>
    <n v="297283.90000000002"/>
  </r>
  <r>
    <n v="220487721"/>
    <s v="02.02.2021. 10:32:00"/>
    <x v="1723"/>
    <n v="1"/>
    <n v="0"/>
    <n v="0"/>
    <n v="0"/>
    <n v="0"/>
    <n v="0"/>
    <n v="1"/>
    <n v="0"/>
    <n v="0"/>
    <n v="0"/>
    <s v=""/>
    <x v="5"/>
    <s v=""/>
    <s v=""/>
    <s v="Stadiona iela"/>
    <s v="3G"/>
    <s v=""/>
    <s v=""/>
    <s v=""/>
    <m/>
    <s v=""/>
    <s v=""/>
    <s v=""/>
    <m/>
    <n v="100003011"/>
    <m/>
    <m/>
    <s v=""/>
    <n v="100318221"/>
    <m/>
    <m/>
    <s v=""/>
    <n v="657519.18799999997"/>
    <n v="195351.45300000001"/>
  </r>
  <r>
    <n v="220487749"/>
    <s v="19.05.2021. 17:20:00"/>
    <x v="1724"/>
    <n v="2"/>
    <n v="0"/>
    <n v="0"/>
    <n v="0"/>
    <n v="0"/>
    <n v="0"/>
    <n v="2"/>
    <n v="0"/>
    <n v="0"/>
    <n v="0"/>
    <s v=""/>
    <x v="5"/>
    <s v=""/>
    <s v=""/>
    <s v="Strādnieku iela"/>
    <s v="90"/>
    <s v=""/>
    <s v=""/>
    <s v=""/>
    <m/>
    <s v=""/>
    <s v=""/>
    <s v=""/>
    <m/>
    <n v="100003011"/>
    <m/>
    <m/>
    <s v=""/>
    <n v="100318318"/>
    <m/>
    <m/>
    <s v=""/>
    <n v="660239.1"/>
    <n v="195835.2"/>
  </r>
  <r>
    <n v="220487715"/>
    <s v="04.03.2021. 16:40:00"/>
    <x v="776"/>
    <n v="2"/>
    <n v="0"/>
    <n v="0"/>
    <n v="0"/>
    <n v="0"/>
    <n v="0"/>
    <n v="2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3.326"/>
    <n v="195326.68700000001"/>
  </r>
  <r>
    <n v="220488921"/>
    <s v="27.03.2021. 21:26:00"/>
    <x v="1725"/>
    <n v="2"/>
    <n v="0"/>
    <n v="0"/>
    <n v="0"/>
    <n v="0"/>
    <n v="0"/>
    <n v="2"/>
    <n v="0"/>
    <n v="0"/>
    <n v="0"/>
    <s v=""/>
    <x v="2"/>
    <s v=""/>
    <s v=""/>
    <s v="Vaidavas iela"/>
    <s v="4"/>
    <s v=""/>
    <s v=""/>
    <s v=""/>
    <m/>
    <s v=""/>
    <s v=""/>
    <s v=""/>
    <m/>
    <n v="100003003"/>
    <m/>
    <m/>
    <s v=""/>
    <n v="100313325"/>
    <m/>
    <m/>
    <s v=""/>
    <n v="510736.5"/>
    <n v="313353.59399999998"/>
  </r>
  <r>
    <n v="220488933"/>
    <s v="09.03.2021. 9:15:00"/>
    <x v="1726"/>
    <n v="2"/>
    <n v="0"/>
    <n v="0"/>
    <n v="0"/>
    <n v="0"/>
    <n v="0"/>
    <n v="2"/>
    <n v="0"/>
    <n v="0"/>
    <n v="0"/>
    <s v=""/>
    <x v="5"/>
    <s v=""/>
    <s v=""/>
    <s v="Višķu iela"/>
    <s v="28V"/>
    <s v=""/>
    <s v=""/>
    <s v=""/>
    <m/>
    <s v=""/>
    <s v=""/>
    <s v=""/>
    <m/>
    <n v="100003011"/>
    <m/>
    <m/>
    <s v=""/>
    <n v="100318816"/>
    <m/>
    <m/>
    <s v=""/>
    <n v="659356.41"/>
    <n v="197276.076"/>
  </r>
  <r>
    <n v="220488946"/>
    <s v="27.03.2021. 0:03:00"/>
    <x v="1727"/>
    <n v="1"/>
    <n v="0"/>
    <n v="0"/>
    <n v="0"/>
    <n v="0"/>
    <n v="1"/>
    <n v="1"/>
    <n v="0"/>
    <n v="0"/>
    <n v="0"/>
    <s v=""/>
    <x v="2"/>
    <s v=""/>
    <s v=""/>
    <s v="Abrenes iela"/>
    <s v=""/>
    <s v=""/>
    <s v=""/>
    <s v=""/>
    <m/>
    <s v=""/>
    <s v=""/>
    <s v=""/>
    <m/>
    <n v="100003003"/>
    <m/>
    <m/>
    <s v=""/>
    <n v="100300044"/>
    <m/>
    <m/>
    <s v=""/>
    <n v="507900"/>
    <n v="311364"/>
  </r>
  <r>
    <n v="220489016"/>
    <s v="08.04.2021. 11:14:00"/>
    <x v="1728"/>
    <n v="3"/>
    <n v="0"/>
    <n v="0"/>
    <n v="0"/>
    <n v="0"/>
    <n v="0"/>
    <n v="3"/>
    <n v="0"/>
    <n v="0"/>
    <n v="0"/>
    <s v=""/>
    <x v="2"/>
    <s v=""/>
    <s v=""/>
    <s v="Tilta iela"/>
    <s v="6"/>
    <s v=""/>
    <s v=""/>
    <s v=""/>
    <m/>
    <s v=""/>
    <s v=""/>
    <s v=""/>
    <m/>
    <n v="100003003"/>
    <m/>
    <m/>
    <s v=""/>
    <n v="100312782"/>
    <m/>
    <m/>
    <s v=""/>
    <n v="507523.15600000002"/>
    <n v="316676.25"/>
  </r>
  <r>
    <n v="220489403"/>
    <s v="06.01.2021. 17:40:00"/>
    <x v="1729"/>
    <n v="2"/>
    <n v="0"/>
    <n v="0"/>
    <n v="0"/>
    <n v="0"/>
    <n v="0"/>
    <n v="2"/>
    <n v="0"/>
    <n v="0"/>
    <n v="0"/>
    <s v=""/>
    <x v="2"/>
    <s v=""/>
    <s v=""/>
    <s v="Raņķa dambis"/>
    <s v=""/>
    <s v="Raņķa dambis"/>
    <s v="Balasta dambis"/>
    <s v=""/>
    <m/>
    <s v=""/>
    <s v=""/>
    <s v=""/>
    <m/>
    <n v="100003003"/>
    <m/>
    <m/>
    <s v=""/>
    <n v="100310424"/>
    <n v="100301335"/>
    <m/>
    <s v=""/>
    <n v="505111"/>
    <n v="311255"/>
  </r>
  <r>
    <n v="220489411"/>
    <s v="01.02.2021. 0:00:00"/>
    <x v="1730"/>
    <n v="1"/>
    <n v="0"/>
    <n v="0"/>
    <n v="0"/>
    <n v="0"/>
    <n v="0"/>
    <n v="1"/>
    <n v="0"/>
    <n v="0"/>
    <n v="0"/>
    <s v=""/>
    <x v="9"/>
    <s v=""/>
    <s v=""/>
    <s v="29. līnija"/>
    <s v="1"/>
    <s v=""/>
    <s v=""/>
    <s v=""/>
    <m/>
    <s v=""/>
    <s v=""/>
    <s v=""/>
    <m/>
    <n v="100003036"/>
    <m/>
    <m/>
    <s v=""/>
    <n v="100322471"/>
    <m/>
    <m/>
    <s v=""/>
    <n v="493653.54800000001"/>
    <n v="316768.636"/>
  </r>
  <r>
    <n v="220489462"/>
    <s v="29.01.2021. 14:10:00"/>
    <x v="1731"/>
    <n v="1"/>
    <n v="0"/>
    <n v="0"/>
    <n v="0"/>
    <n v="0"/>
    <n v="0"/>
    <n v="1"/>
    <n v="0"/>
    <n v="0"/>
    <n v="0"/>
    <s v=""/>
    <x v="1"/>
    <s v=""/>
    <s v=""/>
    <s v="Atbrīvošanas aleja"/>
    <s v="143B"/>
    <s v=""/>
    <s v=""/>
    <s v=""/>
    <m/>
    <s v=""/>
    <s v=""/>
    <s v=""/>
    <m/>
    <n v="100003052"/>
    <m/>
    <m/>
    <s v=""/>
    <n v="100331938"/>
    <m/>
    <m/>
    <s v=""/>
    <n v="705481.90500000003"/>
    <n v="269436.79599999997"/>
  </r>
  <r>
    <n v="220489470"/>
    <s v="06.02.2021. 16:57:00"/>
    <x v="1732"/>
    <n v="2"/>
    <n v="0"/>
    <n v="0"/>
    <n v="0"/>
    <n v="0"/>
    <n v="0"/>
    <n v="1"/>
    <n v="0"/>
    <n v="0"/>
    <n v="0"/>
    <s v="Viļānu nov."/>
    <x v="3"/>
    <s v="Viļānu pag."/>
    <s v="Vecmurāni"/>
    <s v=""/>
    <s v=""/>
    <s v=""/>
    <s v=""/>
    <s v="V0595"/>
    <n v="3"/>
    <s v="V0595"/>
    <s v=""/>
    <s v=""/>
    <n v="100016366"/>
    <m/>
    <n v="100013553"/>
    <n v="100182328"/>
    <s v=""/>
    <m/>
    <m/>
    <n v="190006492"/>
    <s v=""/>
    <n v="679874.875"/>
    <n v="266711.59399999998"/>
  </r>
  <r>
    <n v="220486208"/>
    <s v="10.07.2021. 18:24:00"/>
    <x v="1733"/>
    <n v="1"/>
    <n v="0"/>
    <n v="0"/>
    <n v="0"/>
    <n v="0"/>
    <n v="0"/>
    <n v="2"/>
    <n v="0"/>
    <n v="0"/>
    <n v="0"/>
    <s v="Pārgaujas nov."/>
    <x v="3"/>
    <s v="Straupes pag."/>
    <s v=""/>
    <s v=""/>
    <s v=""/>
    <s v=""/>
    <s v=""/>
    <s v="V0285"/>
    <n v="5"/>
    <s v="V0285"/>
    <s v=""/>
    <s v="Km atzīmei nav zināma ģeotelpiskā atrašanās vieta "/>
    <n v="100016085"/>
    <m/>
    <n v="100010853"/>
    <m/>
    <s v=""/>
    <m/>
    <m/>
    <n v="190003848"/>
    <s v=""/>
    <m/>
    <m/>
  </r>
  <r>
    <n v="220486301"/>
    <s v="13.07.2021. 18:23:00"/>
    <x v="1734"/>
    <n v="1"/>
    <n v="0"/>
    <n v="0"/>
    <n v="0"/>
    <n v="0"/>
    <n v="1"/>
    <n v="0"/>
    <n v="1"/>
    <n v="0"/>
    <n v="0"/>
    <s v="Olaines nov."/>
    <x v="19"/>
    <s v=""/>
    <s v=""/>
    <s v="Zemgales iela"/>
    <s v=""/>
    <s v="Zemgales iela"/>
    <s v="Skolas iela"/>
    <s v=""/>
    <m/>
    <s v=""/>
    <s v=""/>
    <s v=""/>
    <n v="100016077"/>
    <n v="100003567"/>
    <m/>
    <m/>
    <s v=""/>
    <n v="100382744"/>
    <n v="100382711"/>
    <m/>
    <s v=""/>
    <n v="496016.005"/>
    <n v="293269.10100000002"/>
  </r>
  <r>
    <n v="220487213"/>
    <s v="16.01.2021. 0:00:00"/>
    <x v="1735"/>
    <n v="1"/>
    <n v="0"/>
    <n v="1"/>
    <n v="0"/>
    <n v="0"/>
    <n v="0"/>
    <n v="2"/>
    <n v="0"/>
    <n v="0"/>
    <n v="0"/>
    <s v="Bauskas nov."/>
    <x v="40"/>
    <s v=""/>
    <s v=""/>
    <s v="Slimnīcas iela"/>
    <s v="8"/>
    <s v=""/>
    <s v=""/>
    <s v=""/>
    <m/>
    <s v=""/>
    <s v=""/>
    <s v=""/>
    <n v="100015758"/>
    <n v="100003140"/>
    <m/>
    <m/>
    <s v=""/>
    <n v="100341506"/>
    <m/>
    <m/>
    <s v=""/>
    <n v="512007.87599999999"/>
    <n v="251443.58100000001"/>
  </r>
  <r>
    <n v="220487267"/>
    <s v="26.01.2021. 20:05:00"/>
    <x v="1736"/>
    <n v="2"/>
    <n v="0"/>
    <n v="0"/>
    <n v="0"/>
    <n v="0"/>
    <n v="0"/>
    <n v="1"/>
    <n v="0"/>
    <n v="0"/>
    <n v="0"/>
    <s v=""/>
    <x v="2"/>
    <s v=""/>
    <s v=""/>
    <s v="Mūkusalas iela"/>
    <s v="25"/>
    <s v=""/>
    <s v=""/>
    <s v=""/>
    <m/>
    <s v=""/>
    <s v=""/>
    <s v=""/>
    <m/>
    <n v="100003003"/>
    <m/>
    <m/>
    <s v=""/>
    <n v="100308926"/>
    <m/>
    <m/>
    <s v=""/>
    <n v="506198.25"/>
    <n v="310444.40600000002"/>
  </r>
  <r>
    <n v="220487273"/>
    <s v="25.04.2021. 20:31:00"/>
    <x v="1737"/>
    <n v="1"/>
    <n v="0"/>
    <n v="0"/>
    <n v="0"/>
    <n v="0"/>
    <n v="1"/>
    <n v="1"/>
    <n v="2"/>
    <n v="0"/>
    <n v="0"/>
    <s v="Ķekavas nov."/>
    <x v="3"/>
    <s v="Ķekavas pag."/>
    <s v="Ķekava"/>
    <s v=""/>
    <s v=""/>
    <s v=""/>
    <s v=""/>
    <s v="A0005"/>
    <n v="8"/>
    <s v="A0005"/>
    <s v=""/>
    <s v=""/>
    <n v="100015950"/>
    <m/>
    <n v="100013666"/>
    <n v="100185140"/>
    <s v=""/>
    <m/>
    <m/>
    <n v="190000047"/>
    <s v=""/>
    <n v="515772"/>
    <n v="296575"/>
  </r>
  <r>
    <n v="220487358"/>
    <s v="17.07.2021. 14:57:00"/>
    <x v="1738"/>
    <n v="3"/>
    <n v="0"/>
    <n v="0"/>
    <n v="0"/>
    <n v="0"/>
    <n v="0"/>
    <n v="2"/>
    <n v="0"/>
    <n v="0"/>
    <n v="0"/>
    <s v="Salaspils nov."/>
    <x v="3"/>
    <s v="Salaspils pag."/>
    <s v=""/>
    <s v=""/>
    <s v=""/>
    <s v=""/>
    <s v=""/>
    <s v="P0005"/>
    <n v="14"/>
    <s v="P0005"/>
    <s v=""/>
    <s v=""/>
    <n v="100015485"/>
    <m/>
    <n v="100013578"/>
    <m/>
    <s v=""/>
    <m/>
    <m/>
    <n v="190000192"/>
    <s v=""/>
    <n v="529089.56200000003"/>
    <n v="305300.09399999998"/>
  </r>
  <r>
    <n v="220488248"/>
    <s v="18.02.2021. 8:12:00"/>
    <x v="1739"/>
    <n v="1"/>
    <n v="0"/>
    <n v="0"/>
    <n v="0"/>
    <n v="0"/>
    <n v="0"/>
    <n v="1"/>
    <n v="0"/>
    <n v="0"/>
    <n v="0"/>
    <s v=""/>
    <x v="2"/>
    <s v=""/>
    <s v=""/>
    <s v="Dārzciema iela"/>
    <s v="131"/>
    <s v="Dārzciema iela"/>
    <s v="Kupravas iela"/>
    <s v=""/>
    <m/>
    <s v=""/>
    <s v=""/>
    <s v=""/>
    <m/>
    <n v="100003003"/>
    <m/>
    <m/>
    <s v=""/>
    <n v="100302513"/>
    <n v="100306705"/>
    <m/>
    <s v=""/>
    <n v="511073"/>
    <n v="309918"/>
  </r>
  <r>
    <n v="220488292"/>
    <s v="26.04.2021. 14:05:00"/>
    <x v="1740"/>
    <n v="2"/>
    <n v="0"/>
    <n v="0"/>
    <n v="0"/>
    <n v="0"/>
    <n v="0"/>
    <n v="2"/>
    <n v="0"/>
    <n v="0"/>
    <n v="0"/>
    <s v="Beverīnas nov."/>
    <x v="3"/>
    <s v="Kauguru pag."/>
    <s v="Kauguri"/>
    <s v=""/>
    <s v=""/>
    <s v=""/>
    <s v=""/>
    <s v=""/>
    <m/>
    <s v=""/>
    <s v=""/>
    <s v=""/>
    <n v="100015766"/>
    <m/>
    <n v="100014522"/>
    <n v="100192523"/>
    <s v=""/>
    <m/>
    <m/>
    <m/>
    <s v=""/>
    <m/>
    <m/>
  </r>
  <r>
    <n v="220488296"/>
    <s v="13.05.2021. 18:07:00"/>
    <x v="1741"/>
    <n v="2"/>
    <n v="0"/>
    <n v="0"/>
    <n v="0"/>
    <n v="0"/>
    <n v="1"/>
    <n v="1"/>
    <n v="0"/>
    <n v="0"/>
    <n v="0"/>
    <s v=""/>
    <x v="2"/>
    <s v=""/>
    <s v=""/>
    <s v="Brīvības gatve"/>
    <s v="333"/>
    <s v="Brīvības gatve"/>
    <s v="Lizuma iela"/>
    <s v=""/>
    <m/>
    <s v=""/>
    <s v=""/>
    <s v=""/>
    <m/>
    <n v="100003003"/>
    <m/>
    <m/>
    <s v=""/>
    <n v="100301938"/>
    <n v="100307530"/>
    <m/>
    <s v=""/>
    <n v="512557.4"/>
    <n v="315736.3"/>
  </r>
  <r>
    <n v="220487467"/>
    <s v="10.01.2021. 14:00:00"/>
    <x v="1742"/>
    <n v="2"/>
    <n v="0"/>
    <n v="0"/>
    <n v="0"/>
    <n v="0"/>
    <n v="0"/>
    <n v="2"/>
    <n v="0"/>
    <n v="0"/>
    <n v="0"/>
    <s v=""/>
    <x v="9"/>
    <s v=""/>
    <s v=""/>
    <s v="Jomas iela"/>
    <s v="33"/>
    <s v=""/>
    <s v=""/>
    <s v=""/>
    <m/>
    <s v=""/>
    <s v=""/>
    <s v=""/>
    <m/>
    <n v="100003036"/>
    <m/>
    <m/>
    <s v=""/>
    <n v="100324514"/>
    <m/>
    <m/>
    <s v=""/>
    <n v="487711.57400000002"/>
    <n v="314352.56900000002"/>
  </r>
  <r>
    <n v="220487511"/>
    <s v="25.05.2021. 14:33:00"/>
    <x v="1743"/>
    <n v="2"/>
    <n v="0"/>
    <n v="0"/>
    <n v="0"/>
    <n v="0"/>
    <n v="0"/>
    <n v="2"/>
    <n v="0"/>
    <n v="0"/>
    <n v="0"/>
    <s v="Ķekavas nov."/>
    <x v="3"/>
    <s v="Ķekavas pag."/>
    <s v="Krogsils"/>
    <s v=""/>
    <s v=""/>
    <s v=""/>
    <s v=""/>
    <s v="A0007"/>
    <n v="13"/>
    <s v="A0007"/>
    <s v=""/>
    <s v=""/>
    <n v="100015950"/>
    <m/>
    <n v="100013666"/>
    <n v="100185198"/>
    <s v=""/>
    <m/>
    <m/>
    <n v="190000063"/>
    <s v=""/>
    <n v="512131"/>
    <n v="300614"/>
  </r>
  <r>
    <n v="220487782"/>
    <s v="28.06.2021. 12:36:00"/>
    <x v="1744"/>
    <n v="2"/>
    <n v="0"/>
    <n v="0"/>
    <n v="0"/>
    <n v="0"/>
    <n v="0"/>
    <n v="2"/>
    <n v="0"/>
    <n v="0"/>
    <n v="0"/>
    <s v="Jelgavas nov."/>
    <x v="3"/>
    <s v="Jaunsvirlaukas pag."/>
    <s v="Staļģene"/>
    <s v="Lielupes iela"/>
    <s v="5"/>
    <s v=""/>
    <s v=""/>
    <s v=""/>
    <m/>
    <s v=""/>
    <s v=""/>
    <s v=""/>
    <n v="100015895"/>
    <m/>
    <n v="100011486"/>
    <n v="100127964"/>
    <s v=""/>
    <n v="100480137"/>
    <m/>
    <m/>
    <s v=""/>
    <n v="497439"/>
    <n v="269628.5"/>
  </r>
  <r>
    <n v="220487824"/>
    <s v="10.04.2021. 15:00:00"/>
    <x v="1745"/>
    <n v="2"/>
    <n v="0"/>
    <n v="0"/>
    <n v="0"/>
    <n v="0"/>
    <n v="0"/>
    <n v="2"/>
    <n v="0"/>
    <n v="0"/>
    <n v="0"/>
    <s v="Limbažu nov."/>
    <x v="36"/>
    <s v=""/>
    <s v=""/>
    <s v="Sporta iela"/>
    <s v="9B"/>
    <s v=""/>
    <s v=""/>
    <s v=""/>
    <m/>
    <s v=""/>
    <s v=""/>
    <s v=""/>
    <n v="100015975"/>
    <n v="100003358"/>
    <m/>
    <m/>
    <s v=""/>
    <n v="100366360"/>
    <m/>
    <m/>
    <s v=""/>
    <n v="542340.46699999995"/>
    <n v="374252.78899999999"/>
  </r>
  <r>
    <n v="220489498"/>
    <s v="27.05.2021. 14:50:00"/>
    <x v="1746"/>
    <n v="3"/>
    <n v="0"/>
    <n v="0"/>
    <n v="0"/>
    <n v="0"/>
    <n v="0"/>
    <n v="3"/>
    <n v="0"/>
    <n v="0"/>
    <n v="0"/>
    <s v="Alojas nov."/>
    <x v="3"/>
    <s v="Alojas pag."/>
    <s v=""/>
    <s v=""/>
    <s v=""/>
    <s v=""/>
    <s v=""/>
    <s v="P0013"/>
    <n v="31"/>
    <s v="P0013"/>
    <s v=""/>
    <s v=""/>
    <n v="100015678"/>
    <m/>
    <n v="100012422"/>
    <m/>
    <s v=""/>
    <m/>
    <m/>
    <n v="190000272"/>
    <s v=""/>
    <n v="552382.47511997004"/>
    <n v="401273.36172649002"/>
  </r>
  <r>
    <n v="220489649"/>
    <s v="18.02.2021. 8:05:00"/>
    <x v="1075"/>
    <n v="2"/>
    <n v="0"/>
    <n v="0"/>
    <n v="0"/>
    <n v="0"/>
    <n v="0"/>
    <n v="2"/>
    <n v="0"/>
    <n v="0"/>
    <n v="0"/>
    <s v=""/>
    <x v="5"/>
    <s v=""/>
    <s v=""/>
    <s v="Lielā iela"/>
    <s v="49"/>
    <s v=""/>
    <s v=""/>
    <s v=""/>
    <m/>
    <s v=""/>
    <s v=""/>
    <s v=""/>
    <m/>
    <n v="100003011"/>
    <m/>
    <m/>
    <s v=""/>
    <n v="100316804"/>
    <m/>
    <m/>
    <s v=""/>
    <n v="657020"/>
    <n v="193839"/>
  </r>
  <r>
    <n v="220489263"/>
    <s v="12.01.2021. 21:24:00"/>
    <x v="684"/>
    <n v="1"/>
    <n v="0"/>
    <n v="0"/>
    <n v="0"/>
    <n v="0"/>
    <n v="0"/>
    <n v="1"/>
    <n v="0"/>
    <n v="0"/>
    <n v="0"/>
    <s v="Daugavpils nov."/>
    <x v="3"/>
    <s v="Medumu pag."/>
    <s v="Līkais tilts"/>
    <s v=""/>
    <s v="Lielupes"/>
    <s v=""/>
    <s v=""/>
    <s v=""/>
    <m/>
    <s v=""/>
    <s v=""/>
    <s v=""/>
    <n v="100015805"/>
    <m/>
    <n v="100011043"/>
    <n v="100205970"/>
    <s v=""/>
    <m/>
    <m/>
    <m/>
    <s v=""/>
    <n v="650580.62600000005"/>
    <n v="183656.05900000001"/>
  </r>
  <r>
    <n v="220489282"/>
    <s v="30.04.2021. 10:53:00"/>
    <x v="1747"/>
    <n v="1"/>
    <n v="0"/>
    <n v="0"/>
    <n v="0"/>
    <n v="0"/>
    <n v="1"/>
    <n v="0"/>
    <n v="0"/>
    <n v="0"/>
    <n v="0"/>
    <s v="Babītes nov."/>
    <x v="3"/>
    <s v=""/>
    <s v=""/>
    <s v=""/>
    <s v=""/>
    <s v=""/>
    <s v=""/>
    <s v="A0010"/>
    <n v="41"/>
    <s v="A0010"/>
    <s v=""/>
    <s v=""/>
    <n v="100015725"/>
    <m/>
    <m/>
    <m/>
    <s v=""/>
    <m/>
    <m/>
    <n v="190000096"/>
    <s v=""/>
    <n v="472342.28100000002"/>
    <n v="309305.28100000002"/>
  </r>
  <r>
    <n v="220489305"/>
    <s v="13.07.2021. 18:39:00"/>
    <x v="1748"/>
    <n v="2"/>
    <n v="0"/>
    <n v="0"/>
    <n v="0"/>
    <n v="0"/>
    <n v="1"/>
    <n v="1"/>
    <n v="0"/>
    <n v="0"/>
    <n v="0"/>
    <s v=""/>
    <x v="2"/>
    <s v=""/>
    <s v=""/>
    <s v="Tēriņu iela"/>
    <s v=""/>
    <s v="Tēriņu iela"/>
    <s v="Cēres iela"/>
    <s v=""/>
    <m/>
    <s v=""/>
    <s v=""/>
    <s v=""/>
    <m/>
    <n v="100003003"/>
    <m/>
    <m/>
    <s v=""/>
    <n v="100312661"/>
    <n v="100302128"/>
    <m/>
    <s v=""/>
    <n v="504095.22700000001"/>
    <n v="307726.277"/>
  </r>
  <r>
    <n v="220487936"/>
    <s v="21.06.2021. 15:08:00"/>
    <x v="1749"/>
    <n v="2"/>
    <n v="1"/>
    <n v="0"/>
    <n v="0"/>
    <n v="0"/>
    <n v="0"/>
    <n v="2"/>
    <n v="0"/>
    <n v="0"/>
    <n v="0"/>
    <s v=""/>
    <x v="2"/>
    <s v=""/>
    <s v=""/>
    <s v="Brīvības iela"/>
    <s v="100"/>
    <s v=""/>
    <s v=""/>
    <s v=""/>
    <m/>
    <s v=""/>
    <s v=""/>
    <s v=""/>
    <m/>
    <n v="100003003"/>
    <m/>
    <m/>
    <s v=""/>
    <n v="100301913"/>
    <m/>
    <m/>
    <s v=""/>
    <n v="508074.47600000002"/>
    <n v="313036.408"/>
  </r>
  <r>
    <n v="220487964"/>
    <s v="14.01.2021. 10:42:00"/>
    <x v="1750"/>
    <n v="1"/>
    <n v="0"/>
    <n v="0"/>
    <n v="0"/>
    <n v="0"/>
    <n v="0"/>
    <n v="1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n v="514188"/>
    <n v="316130"/>
  </r>
  <r>
    <n v="220487967"/>
    <s v="08.03.2021. 8:53:00"/>
    <x v="1751"/>
    <n v="1"/>
    <n v="0"/>
    <n v="0"/>
    <n v="0"/>
    <n v="0"/>
    <n v="0"/>
    <n v="1"/>
    <n v="0"/>
    <n v="0"/>
    <n v="0"/>
    <s v=""/>
    <x v="2"/>
    <s v=""/>
    <s v=""/>
    <s v="Lokomotīves iela"/>
    <s v="62A"/>
    <s v=""/>
    <s v=""/>
    <s v=""/>
    <m/>
    <s v=""/>
    <s v=""/>
    <s v=""/>
    <m/>
    <n v="100003003"/>
    <m/>
    <m/>
    <s v=""/>
    <n v="100307563"/>
    <m/>
    <m/>
    <s v=""/>
    <n v="512438.23300000001"/>
    <n v="307093.61700000003"/>
  </r>
  <r>
    <n v="220487970"/>
    <s v="22.01.2021. 21:15:00"/>
    <x v="1752"/>
    <n v="1"/>
    <n v="0"/>
    <n v="0"/>
    <n v="0"/>
    <n v="0"/>
    <n v="0"/>
    <n v="1"/>
    <n v="0"/>
    <n v="0"/>
    <n v="0"/>
    <s v="Balvu nov."/>
    <x v="6"/>
    <s v=""/>
    <s v=""/>
    <s v="Partizānu iela"/>
    <s v="39"/>
    <s v=""/>
    <s v=""/>
    <s v=""/>
    <m/>
    <s v=""/>
    <s v=""/>
    <s v=""/>
    <n v="100015741"/>
    <n v="100003124"/>
    <m/>
    <m/>
    <s v=""/>
    <n v="100339815"/>
    <m/>
    <m/>
    <s v=""/>
    <n v="697379.5"/>
    <n v="336210.09399999998"/>
  </r>
  <r>
    <n v="220487996"/>
    <s v="14.05.2021. 12:50:00"/>
    <x v="1753"/>
    <n v="1"/>
    <n v="0"/>
    <n v="1"/>
    <n v="0"/>
    <n v="0"/>
    <n v="1"/>
    <n v="1"/>
    <n v="0"/>
    <n v="0"/>
    <n v="0"/>
    <s v="Ludzas nov."/>
    <x v="14"/>
    <s v=""/>
    <s v=""/>
    <s v="Latgales iela"/>
    <s v="124"/>
    <s v=""/>
    <s v=""/>
    <s v=""/>
    <m/>
    <s v=""/>
    <s v=""/>
    <s v=""/>
    <n v="100015991"/>
    <n v="100003405"/>
    <m/>
    <m/>
    <s v=""/>
    <n v="100368983"/>
    <m/>
    <m/>
    <s v=""/>
    <n v="729024.75"/>
    <n v="273120.46899999998"/>
  </r>
  <r>
    <n v="220488016"/>
    <s v="27.07.2021. 17:20:00"/>
    <x v="1754"/>
    <n v="1"/>
    <n v="0"/>
    <n v="0"/>
    <n v="0"/>
    <n v="0"/>
    <n v="0"/>
    <n v="1"/>
    <n v="0"/>
    <n v="0"/>
    <n v="0"/>
    <s v=""/>
    <x v="10"/>
    <s v=""/>
    <s v=""/>
    <s v="Lietuvas šoseja"/>
    <s v=""/>
    <s v=""/>
    <s v=""/>
    <s v=""/>
    <m/>
    <s v=""/>
    <s v=""/>
    <s v=""/>
    <m/>
    <n v="100003028"/>
    <m/>
    <m/>
    <s v=""/>
    <n v="100320548"/>
    <m/>
    <m/>
    <s v=""/>
    <n v="483379"/>
    <n v="277396"/>
  </r>
  <r>
    <n v="220488117"/>
    <s v="10.01.2021. 0:00:00"/>
    <x v="1755"/>
    <n v="1"/>
    <n v="0"/>
    <n v="0"/>
    <n v="0"/>
    <n v="0"/>
    <n v="0"/>
    <n v="1"/>
    <n v="0"/>
    <n v="0"/>
    <n v="0"/>
    <s v="Jelgavas nov."/>
    <x v="3"/>
    <s v="Glūdas pag."/>
    <s v="Nākotne"/>
    <s v=""/>
    <s v="Ceļmalieši"/>
    <s v=""/>
    <s v=""/>
    <s v=""/>
    <m/>
    <s v=""/>
    <s v=""/>
    <s v=""/>
    <n v="100015895"/>
    <m/>
    <n v="100011478"/>
    <n v="100127876"/>
    <s v=""/>
    <m/>
    <m/>
    <m/>
    <s v=""/>
    <n v="467178.9"/>
    <n v="275229.8"/>
  </r>
  <r>
    <n v="220488119"/>
    <s v="11.06.2021. 16:45:00"/>
    <x v="1756"/>
    <n v="2"/>
    <n v="0"/>
    <n v="0"/>
    <n v="0"/>
    <n v="0"/>
    <n v="0"/>
    <n v="2"/>
    <n v="0"/>
    <n v="0"/>
    <n v="0"/>
    <s v=""/>
    <x v="5"/>
    <s v=""/>
    <s v=""/>
    <s v="Smilšu iela"/>
    <s v="37"/>
    <s v=""/>
    <s v=""/>
    <s v=""/>
    <m/>
    <s v=""/>
    <s v=""/>
    <s v=""/>
    <m/>
    <n v="100003011"/>
    <m/>
    <m/>
    <s v=""/>
    <n v="100318141"/>
    <m/>
    <m/>
    <s v=""/>
    <n v="659057.43799999997"/>
    <n v="195696.234"/>
  </r>
  <r>
    <n v="220488140"/>
    <s v="22.05.2021. 0:00:00"/>
    <x v="1757"/>
    <n v="1"/>
    <n v="0"/>
    <n v="0"/>
    <n v="0"/>
    <n v="0"/>
    <n v="0"/>
    <n v="1"/>
    <n v="0"/>
    <n v="0"/>
    <n v="0"/>
    <s v="Dobeles nov."/>
    <x v="42"/>
    <s v=""/>
    <s v=""/>
    <s v="Skolas iela"/>
    <s v="26"/>
    <s v=""/>
    <s v=""/>
    <s v=""/>
    <m/>
    <s v=""/>
    <s v=""/>
    <s v=""/>
    <n v="100015813"/>
    <n v="100003198"/>
    <m/>
    <m/>
    <s v=""/>
    <n v="100349682"/>
    <m/>
    <m/>
    <s v=""/>
    <n v="455987.43300000002"/>
    <n v="274980.359"/>
  </r>
  <r>
    <n v="220488395"/>
    <s v="12.03.2021. 0:00:00"/>
    <x v="1758"/>
    <n v="1"/>
    <n v="0"/>
    <n v="0"/>
    <n v="0"/>
    <n v="0"/>
    <n v="0"/>
    <n v="1"/>
    <n v="0"/>
    <n v="0"/>
    <n v="0"/>
    <s v="Pļaviņu nov."/>
    <x v="3"/>
    <s v="Klintaines pag."/>
    <s v=""/>
    <s v=""/>
    <s v=""/>
    <s v=""/>
    <s v=""/>
    <s v="A0006"/>
    <n v="108"/>
    <s v="A0006"/>
    <s v=""/>
    <s v=""/>
    <n v="100016108"/>
    <m/>
    <n v="100010066"/>
    <m/>
    <s v=""/>
    <m/>
    <m/>
    <n v="190000055"/>
    <s v=""/>
    <n v="593291.93799999997"/>
    <n v="273953"/>
  </r>
  <r>
    <n v="220488693"/>
    <s v="03.07.2021. 1:30:00"/>
    <x v="1759"/>
    <n v="1"/>
    <n v="0"/>
    <n v="0"/>
    <n v="0"/>
    <n v="0"/>
    <n v="0"/>
    <n v="1"/>
    <n v="0"/>
    <n v="0"/>
    <n v="0"/>
    <s v="Krāslavas nov."/>
    <x v="3"/>
    <s v="Krāslavas pag."/>
    <s v="Baltiņi"/>
    <s v=""/>
    <s v="Namieši"/>
    <s v=""/>
    <s v=""/>
    <s v=""/>
    <m/>
    <s v=""/>
    <s v=""/>
    <s v=""/>
    <n v="100015315"/>
    <m/>
    <n v="100011927"/>
    <n v="100140547"/>
    <s v=""/>
    <m/>
    <m/>
    <m/>
    <s v=""/>
    <n v="699455.60699999996"/>
    <n v="197601.217"/>
  </r>
  <r>
    <n v="220486429"/>
    <s v="23.06.2021. 14:57:00"/>
    <x v="433"/>
    <n v="1"/>
    <n v="0"/>
    <n v="0"/>
    <n v="0"/>
    <n v="0"/>
    <n v="0"/>
    <n v="1"/>
    <n v="0"/>
    <n v="0"/>
    <n v="0"/>
    <s v=""/>
    <x v="2"/>
    <s v=""/>
    <s v=""/>
    <s v="Krasta iela"/>
    <s v="101"/>
    <s v=""/>
    <s v=""/>
    <s v=""/>
    <m/>
    <s v=""/>
    <s v=""/>
    <s v=""/>
    <m/>
    <n v="100003003"/>
    <m/>
    <m/>
    <s v=""/>
    <n v="100306143"/>
    <m/>
    <m/>
    <s v=""/>
    <n v="509928.62"/>
    <n v="308896.913"/>
  </r>
  <r>
    <n v="220486443"/>
    <s v="05.06.2021. 13:48:00"/>
    <x v="1760"/>
    <n v="2"/>
    <n v="0"/>
    <n v="0"/>
    <n v="0"/>
    <n v="0"/>
    <n v="0"/>
    <n v="2"/>
    <n v="0"/>
    <n v="0"/>
    <n v="0"/>
    <s v=""/>
    <x v="2"/>
    <s v=""/>
    <s v=""/>
    <s v="Pludmales iela"/>
    <s v="5"/>
    <s v=""/>
    <s v=""/>
    <s v=""/>
    <m/>
    <s v=""/>
    <s v=""/>
    <s v=""/>
    <m/>
    <n v="100003003"/>
    <m/>
    <m/>
    <s v=""/>
    <n v="100310014"/>
    <m/>
    <m/>
    <s v=""/>
    <n v="506849.81599999999"/>
    <n v="325829.44400000002"/>
  </r>
  <r>
    <n v="220486510"/>
    <s v="05.02.2021. 12:46:00"/>
    <x v="115"/>
    <n v="1"/>
    <n v="0"/>
    <n v="0"/>
    <n v="0"/>
    <n v="0"/>
    <n v="1"/>
    <n v="1"/>
    <n v="0"/>
    <n v="0"/>
    <n v="0"/>
    <s v="Ventspils nov."/>
    <x v="3"/>
    <s v="Vārves pag."/>
    <s v=""/>
    <s v=""/>
    <s v="Vīnkalni"/>
    <s v=""/>
    <s v=""/>
    <s v="A0000"/>
    <n v="0"/>
    <s v="A0000"/>
    <s v=""/>
    <s v="Km atzīmei nav zināma ģeotelpiskā atrašanās vieta "/>
    <n v="100016333"/>
    <m/>
    <n v="100014731"/>
    <m/>
    <s v=""/>
    <m/>
    <m/>
    <m/>
    <s v=""/>
    <n v="353244.15399999998"/>
    <n v="357467.95899999997"/>
  </r>
  <r>
    <n v="220494447"/>
    <s v="17.07.2021. 0:00:00"/>
    <x v="1761"/>
    <n v="2"/>
    <n v="0"/>
    <n v="0"/>
    <n v="0"/>
    <n v="0"/>
    <n v="0"/>
    <n v="2"/>
    <n v="0"/>
    <n v="0"/>
    <n v="0"/>
    <s v="Dobeles nov."/>
    <x v="3"/>
    <s v="Dobeles pag."/>
    <s v=""/>
    <s v=""/>
    <s v=""/>
    <s v=""/>
    <s v=""/>
    <s v=""/>
    <m/>
    <s v=""/>
    <s v=""/>
    <s v=""/>
    <n v="100015813"/>
    <m/>
    <n v="100011244"/>
    <m/>
    <s v=""/>
    <m/>
    <m/>
    <m/>
    <s v=""/>
    <n v="456788"/>
    <n v="280195"/>
  </r>
  <r>
    <n v="220494537"/>
    <s v="16.04.2021. 19:45:00"/>
    <x v="1762"/>
    <n v="2"/>
    <n v="0"/>
    <n v="0"/>
    <n v="0"/>
    <n v="0"/>
    <n v="0"/>
    <n v="3"/>
    <n v="0"/>
    <n v="0"/>
    <n v="0"/>
    <s v=""/>
    <x v="2"/>
    <s v=""/>
    <s v=""/>
    <s v="Slokas iela"/>
    <s v="115"/>
    <s v=""/>
    <s v=""/>
    <s v=""/>
    <m/>
    <s v=""/>
    <s v=""/>
    <s v=""/>
    <m/>
    <n v="100003003"/>
    <m/>
    <m/>
    <s v=""/>
    <n v="100311797"/>
    <m/>
    <m/>
    <s v=""/>
    <n v="502296.61800000002"/>
    <n v="312979.22600000002"/>
  </r>
  <r>
    <n v="220492280"/>
    <s v="22.06.2021. 7:48:00"/>
    <x v="1763"/>
    <n v="1"/>
    <n v="0"/>
    <n v="0"/>
    <n v="0"/>
    <n v="0"/>
    <n v="0"/>
    <n v="1"/>
    <n v="0"/>
    <n v="0"/>
    <n v="0"/>
    <s v=""/>
    <x v="2"/>
    <s v=""/>
    <s v=""/>
    <s v="Brīvības iela"/>
    <s v="78"/>
    <s v=""/>
    <s v=""/>
    <s v=""/>
    <m/>
    <s v=""/>
    <s v=""/>
    <s v=""/>
    <m/>
    <n v="100003003"/>
    <m/>
    <m/>
    <s v=""/>
    <n v="100301913"/>
    <m/>
    <m/>
    <s v=""/>
    <n v="507639.60600000003"/>
    <n v="312772.84899999999"/>
  </r>
  <r>
    <n v="220492401"/>
    <s v="28.02.2021. 12:47:00"/>
    <x v="1764"/>
    <n v="2"/>
    <n v="0"/>
    <n v="0"/>
    <n v="0"/>
    <n v="0"/>
    <n v="0"/>
    <n v="2"/>
    <n v="0"/>
    <n v="0"/>
    <n v="0"/>
    <s v=""/>
    <x v="2"/>
    <s v=""/>
    <s v=""/>
    <s v="Ieriķu iela"/>
    <s v="66"/>
    <s v=""/>
    <s v=""/>
    <s v=""/>
    <m/>
    <s v=""/>
    <s v=""/>
    <s v=""/>
    <m/>
    <n v="100003003"/>
    <m/>
    <m/>
    <s v=""/>
    <n v="100304316"/>
    <m/>
    <m/>
    <s v=""/>
    <n v="511481.67599999998"/>
    <n v="313490.51299999998"/>
  </r>
  <r>
    <n v="220491964"/>
    <s v="11.02.2021. 13:51:00"/>
    <x v="482"/>
    <n v="1"/>
    <n v="0"/>
    <n v="0"/>
    <n v="0"/>
    <n v="0"/>
    <n v="0"/>
    <n v="1"/>
    <n v="0"/>
    <n v="0"/>
    <n v="0"/>
    <s v="Bauskas nov."/>
    <x v="3"/>
    <s v="Īslīces pag."/>
    <s v="Rītausmas"/>
    <s v=""/>
    <s v="Rītausmas"/>
    <s v=""/>
    <s v=""/>
    <s v=""/>
    <m/>
    <s v=""/>
    <s v=""/>
    <s v=""/>
    <n v="100015758"/>
    <m/>
    <n v="100010611"/>
    <n v="100111782"/>
    <s v=""/>
    <m/>
    <m/>
    <m/>
    <s v=""/>
    <n v="510964.70899999997"/>
    <n v="248550.427"/>
  </r>
  <r>
    <n v="220492025"/>
    <s v="08.06.2021. 18:24:00"/>
    <x v="1765"/>
    <n v="2"/>
    <n v="0"/>
    <n v="0"/>
    <n v="0"/>
    <n v="0"/>
    <n v="0"/>
    <n v="2"/>
    <n v="0"/>
    <n v="0"/>
    <n v="0"/>
    <s v=""/>
    <x v="2"/>
    <s v=""/>
    <s v=""/>
    <s v="Kroņu iela"/>
    <s v="13"/>
    <s v=""/>
    <s v=""/>
    <s v=""/>
    <m/>
    <s v=""/>
    <s v=""/>
    <s v=""/>
    <m/>
    <n v="100003003"/>
    <m/>
    <m/>
    <s v=""/>
    <n v="100306303"/>
    <m/>
    <m/>
    <s v=""/>
    <n v="509678"/>
    <n v="313470"/>
  </r>
  <r>
    <n v="220492071"/>
    <s v="18.05.2021. 22:30:00"/>
    <x v="1766"/>
    <n v="1"/>
    <n v="0"/>
    <n v="0"/>
    <n v="0"/>
    <n v="0"/>
    <n v="0"/>
    <n v="1"/>
    <n v="0"/>
    <n v="0"/>
    <n v="0"/>
    <s v="Vecumnieku nov."/>
    <x v="3"/>
    <s v="Vecumnieku pag."/>
    <s v="Vecumnieki"/>
    <s v=""/>
    <s v=""/>
    <s v=""/>
    <s v=""/>
    <s v="P0089"/>
    <n v="19.7"/>
    <s v="P0089"/>
    <s v=""/>
    <s v=""/>
    <n v="100016325"/>
    <m/>
    <n v="100010685"/>
    <n v="100112261"/>
    <s v=""/>
    <m/>
    <m/>
    <n v="190002083"/>
    <s v=""/>
    <n v="525950.875"/>
    <n v="279847.5"/>
  </r>
  <r>
    <n v="220492564"/>
    <s v="02.07.2021. 10:57:00"/>
    <x v="1767"/>
    <n v="2"/>
    <n v="0"/>
    <n v="0"/>
    <n v="0"/>
    <n v="0"/>
    <n v="1"/>
    <n v="1"/>
    <n v="0"/>
    <n v="0"/>
    <n v="0"/>
    <s v=""/>
    <x v="2"/>
    <s v=""/>
    <s v=""/>
    <s v="Brīvības gatve"/>
    <s v="212A"/>
    <s v=""/>
    <s v=""/>
    <s v=""/>
    <m/>
    <s v=""/>
    <s v=""/>
    <s v=""/>
    <m/>
    <n v="100003003"/>
    <m/>
    <m/>
    <s v=""/>
    <n v="100301938"/>
    <m/>
    <m/>
    <s v=""/>
    <n v="509610.6"/>
    <n v="314103.2"/>
  </r>
  <r>
    <n v="220493732"/>
    <s v="30.06.2021. 18:00:00"/>
    <x v="1768"/>
    <n v="1"/>
    <n v="0"/>
    <n v="0"/>
    <n v="0"/>
    <n v="0"/>
    <n v="0"/>
    <n v="1"/>
    <n v="0"/>
    <n v="0"/>
    <n v="0"/>
    <s v="Rēzeknes nov."/>
    <x v="3"/>
    <s v="Ozolaines pag."/>
    <s v=""/>
    <s v=""/>
    <s v=""/>
    <s v=""/>
    <s v=""/>
    <s v="V581"/>
    <m/>
    <s v="V581"/>
    <s v=""/>
    <s v=""/>
    <n v="100016132"/>
    <m/>
    <n v="100013457"/>
    <m/>
    <s v=""/>
    <m/>
    <m/>
    <n v="190006363"/>
    <s v=""/>
    <m/>
    <m/>
  </r>
  <r>
    <n v="220493745"/>
    <s v="17.06.2021. 10:52:00"/>
    <x v="1605"/>
    <n v="2"/>
    <n v="0"/>
    <n v="0"/>
    <n v="0"/>
    <n v="0"/>
    <n v="0"/>
    <n v="2"/>
    <n v="0"/>
    <n v="0"/>
    <n v="0"/>
    <s v=""/>
    <x v="2"/>
    <s v=""/>
    <s v=""/>
    <s v="Alauksta iela"/>
    <s v="2"/>
    <s v=""/>
    <s v=""/>
    <s v=""/>
    <m/>
    <s v=""/>
    <s v=""/>
    <s v=""/>
    <m/>
    <n v="100003003"/>
    <m/>
    <m/>
    <s v=""/>
    <n v="100300374"/>
    <m/>
    <m/>
    <s v=""/>
    <n v="508989.04599999997"/>
    <n v="313099.696"/>
  </r>
  <r>
    <n v="220490856"/>
    <s v="15.02.2021. 14:36:00"/>
    <x v="1769"/>
    <n v="2"/>
    <n v="0"/>
    <n v="0"/>
    <n v="0"/>
    <n v="0"/>
    <n v="0"/>
    <n v="2"/>
    <n v="0"/>
    <n v="0"/>
    <n v="0"/>
    <s v="Stopiņu nov."/>
    <x v="3"/>
    <s v=""/>
    <s v="Ulbroka"/>
    <s v="Acones iela"/>
    <s v="5A"/>
    <s v=""/>
    <s v=""/>
    <s v=""/>
    <m/>
    <s v=""/>
    <s v=""/>
    <s v=""/>
    <n v="100015460"/>
    <m/>
    <m/>
    <n v="100186062"/>
    <s v=""/>
    <n v="100392320"/>
    <m/>
    <m/>
    <s v=""/>
    <n v="517603.6"/>
    <n v="311090.5"/>
  </r>
  <r>
    <n v="220490923"/>
    <s v="06.02.2021. 9:42:00"/>
    <x v="1183"/>
    <n v="2"/>
    <n v="0"/>
    <n v="0"/>
    <n v="0"/>
    <n v="0"/>
    <n v="0"/>
    <n v="2"/>
    <n v="0"/>
    <n v="0"/>
    <n v="0"/>
    <s v="Babītes nov."/>
    <x v="3"/>
    <s v="Babītes pag."/>
    <s v="Babīte"/>
    <s v="Babītes iela"/>
    <s v=""/>
    <s v=""/>
    <s v=""/>
    <s v=""/>
    <m/>
    <s v=""/>
    <s v=""/>
    <s v=""/>
    <n v="100015725"/>
    <m/>
    <n v="100013617"/>
    <n v="100184428"/>
    <s v=""/>
    <n v="100452220"/>
    <m/>
    <m/>
    <s v=""/>
    <m/>
    <m/>
  </r>
  <r>
    <n v="220490941"/>
    <s v="12.07.2021. 14:37:00"/>
    <x v="704"/>
    <n v="1"/>
    <n v="0"/>
    <n v="0"/>
    <n v="0"/>
    <n v="0"/>
    <n v="0"/>
    <n v="1"/>
    <n v="0"/>
    <n v="0"/>
    <n v="0"/>
    <s v="Ropažu nov."/>
    <x v="3"/>
    <s v=""/>
    <s v="Gaidas"/>
    <s v="Cīruļu iela"/>
    <s v="6"/>
    <s v=""/>
    <s v=""/>
    <s v=""/>
    <m/>
    <s v=""/>
    <s v=""/>
    <s v=""/>
    <n v="100015444"/>
    <m/>
    <m/>
    <n v="100185663"/>
    <s v=""/>
    <n v="100483761"/>
    <m/>
    <m/>
    <s v=""/>
    <n v="527489.255"/>
    <n v="311598.47499999998"/>
  </r>
  <r>
    <n v="220490948"/>
    <s v="17.05.2021. 17:57:00"/>
    <x v="1770"/>
    <n v="2"/>
    <n v="0"/>
    <n v="0"/>
    <n v="0"/>
    <n v="0"/>
    <n v="0"/>
    <n v="2"/>
    <n v="0"/>
    <n v="0"/>
    <n v="0"/>
    <s v=""/>
    <x v="2"/>
    <s v=""/>
    <s v=""/>
    <s v="Brīvības gatve"/>
    <s v="366"/>
    <s v=""/>
    <s v=""/>
    <s v=""/>
    <m/>
    <s v=""/>
    <s v=""/>
    <s v=""/>
    <m/>
    <n v="100003003"/>
    <m/>
    <m/>
    <s v=""/>
    <n v="100301938"/>
    <m/>
    <m/>
    <s v=""/>
    <n v="512172.30699999997"/>
    <n v="315497.97899999999"/>
  </r>
  <r>
    <n v="220492659"/>
    <s v="07.06.2021. 17:05:00"/>
    <x v="797"/>
    <n v="2"/>
    <n v="0"/>
    <n v="0"/>
    <n v="0"/>
    <n v="0"/>
    <n v="0"/>
    <n v="2"/>
    <n v="0"/>
    <n v="0"/>
    <n v="0"/>
    <s v=""/>
    <x v="2"/>
    <s v=""/>
    <s v=""/>
    <s v="Kurzemes prospekts"/>
    <s v="1A"/>
    <s v=""/>
    <s v=""/>
    <s v=""/>
    <m/>
    <s v=""/>
    <s v=""/>
    <s v=""/>
    <m/>
    <n v="100003003"/>
    <m/>
    <m/>
    <s v=""/>
    <n v="100306787"/>
    <m/>
    <m/>
    <s v=""/>
    <n v="502319.745"/>
    <n v="312255.598"/>
  </r>
  <r>
    <n v="220492746"/>
    <s v="08.05.2021. 14:28:00"/>
    <x v="1771"/>
    <n v="3"/>
    <n v="0"/>
    <n v="0"/>
    <n v="0"/>
    <n v="0"/>
    <n v="1"/>
    <n v="2"/>
    <n v="0"/>
    <n v="0"/>
    <n v="0"/>
    <s v="Babītes nov."/>
    <x v="3"/>
    <s v="Babītes pag."/>
    <s v="Klīves"/>
    <s v=""/>
    <s v="Klīves"/>
    <s v=""/>
    <s v=""/>
    <s v="A9"/>
    <m/>
    <s v="A9"/>
    <s v=""/>
    <s v=""/>
    <n v="100015725"/>
    <m/>
    <n v="100013617"/>
    <n v="100184364"/>
    <s v=""/>
    <m/>
    <m/>
    <n v="190000088"/>
    <s v=""/>
    <n v="486619.76400000002"/>
    <n v="307437.77799999999"/>
  </r>
  <r>
    <n v="220492849"/>
    <s v="20.06.2021. 0:00:00"/>
    <x v="232"/>
    <n v="1"/>
    <n v="0"/>
    <n v="0"/>
    <n v="0"/>
    <n v="0"/>
    <n v="0"/>
    <n v="1"/>
    <n v="0"/>
    <n v="0"/>
    <n v="0"/>
    <s v="Kokneses nov."/>
    <x v="3"/>
    <s v="Kokneses pag."/>
    <s v="Koknese"/>
    <s v="1905. gada iela"/>
    <s v="8A"/>
    <s v=""/>
    <s v=""/>
    <s v=""/>
    <m/>
    <s v=""/>
    <s v=""/>
    <s v=""/>
    <n v="100015918"/>
    <m/>
    <n v="100010074"/>
    <n v="100100712"/>
    <s v=""/>
    <n v="100336914"/>
    <m/>
    <m/>
    <s v=""/>
    <n v="587919"/>
    <n v="278761.09399999998"/>
  </r>
  <r>
    <n v="220492873"/>
    <s v="22.02.2021. 9:13:00"/>
    <x v="1772"/>
    <n v="1"/>
    <n v="0"/>
    <n v="0"/>
    <n v="0"/>
    <n v="0"/>
    <n v="0"/>
    <n v="1"/>
    <n v="0"/>
    <n v="0"/>
    <n v="0"/>
    <s v=""/>
    <x v="2"/>
    <s v=""/>
    <s v=""/>
    <s v="Brīvības iela"/>
    <s v="104"/>
    <s v=""/>
    <s v=""/>
    <s v=""/>
    <m/>
    <s v=""/>
    <s v=""/>
    <s v=""/>
    <m/>
    <n v="100003003"/>
    <m/>
    <m/>
    <s v=""/>
    <n v="100301913"/>
    <m/>
    <m/>
    <s v=""/>
    <n v="508120.32500000001"/>
    <n v="313078.20799999998"/>
  </r>
  <r>
    <n v="220492414"/>
    <s v="23.04.2021. 0:00:00"/>
    <x v="1773"/>
    <n v="1"/>
    <n v="0"/>
    <n v="0"/>
    <n v="0"/>
    <n v="0"/>
    <n v="0"/>
    <n v="1"/>
    <n v="0"/>
    <n v="0"/>
    <n v="0"/>
    <s v="Engures nov."/>
    <x v="3"/>
    <s v="Lapmežciema pag."/>
    <s v="Lapmežciems"/>
    <s v="Pļavu iela"/>
    <s v="6/8"/>
    <s v=""/>
    <s v=""/>
    <s v=""/>
    <m/>
    <s v=""/>
    <s v=""/>
    <s v=""/>
    <n v="100015838"/>
    <m/>
    <n v="100014178"/>
    <n v="100189855"/>
    <s v=""/>
    <n v="100401262"/>
    <m/>
    <m/>
    <s v=""/>
    <n v="470086.26799999998"/>
    <n v="318166.05099999998"/>
  </r>
  <r>
    <n v="220492420"/>
    <s v="19.03.2021. 0:00:00"/>
    <x v="1774"/>
    <n v="2"/>
    <n v="0"/>
    <n v="0"/>
    <n v="0"/>
    <n v="0"/>
    <n v="0"/>
    <n v="2"/>
    <n v="0"/>
    <n v="0"/>
    <n v="0"/>
    <s v="Jēkabpils nov."/>
    <x v="3"/>
    <s v="Zasas pag."/>
    <s v=""/>
    <s v=""/>
    <s v="Bērzone"/>
    <s v=""/>
    <s v=""/>
    <s v="P72"/>
    <m/>
    <s v="P72"/>
    <s v=""/>
    <s v=""/>
    <n v="100015887"/>
    <m/>
    <n v="100011791"/>
    <m/>
    <s v=""/>
    <m/>
    <m/>
    <n v="190001860"/>
    <s v=""/>
    <n v="627128.65500000003"/>
    <n v="235972.64499999999"/>
  </r>
  <r>
    <n v="220492451"/>
    <s v="11.06.2021. 23:30:00"/>
    <x v="1775"/>
    <n v="1"/>
    <n v="0"/>
    <n v="0"/>
    <n v="0"/>
    <n v="1"/>
    <n v="0"/>
    <n v="0"/>
    <n v="0"/>
    <n v="0"/>
    <n v="0"/>
    <s v="Vārkavas nov."/>
    <x v="3"/>
    <s v="Rožkalnu pag."/>
    <s v="Salenieki"/>
    <s v=""/>
    <s v="Aizkalne"/>
    <s v=""/>
    <s v=""/>
    <s v="V0687"/>
    <n v="20"/>
    <s v="V0687"/>
    <s v=""/>
    <s v="Km atzīmei nav zināma ģeotelpiskā atrašanās vieta "/>
    <n v="100015331"/>
    <m/>
    <n v="100013207"/>
    <n v="100167477"/>
    <s v=""/>
    <m/>
    <m/>
    <n v="190007228"/>
    <s v=""/>
    <n v="657571.82400000002"/>
    <n v="223402.1"/>
  </r>
  <r>
    <n v="220490304"/>
    <s v="16.07.2021. 12:15:00"/>
    <x v="1776"/>
    <n v="2"/>
    <n v="0"/>
    <n v="0"/>
    <n v="0"/>
    <n v="0"/>
    <n v="0"/>
    <n v="2"/>
    <n v="0"/>
    <n v="0"/>
    <n v="0"/>
    <s v=""/>
    <x v="5"/>
    <s v=""/>
    <s v=""/>
    <s v="Stacijas iela"/>
    <s v="129K"/>
    <s v=""/>
    <s v=""/>
    <s v=""/>
    <m/>
    <s v=""/>
    <s v=""/>
    <s v=""/>
    <m/>
    <n v="100003011"/>
    <m/>
    <m/>
    <s v=""/>
    <n v="100318213"/>
    <m/>
    <m/>
    <s v=""/>
    <n v="656947.49100000004"/>
    <n v="196085.28200000001"/>
  </r>
  <r>
    <n v="220490358"/>
    <s v="21.06.2021. 19:15:00"/>
    <x v="749"/>
    <n v="2"/>
    <n v="0"/>
    <n v="0"/>
    <n v="0"/>
    <n v="0"/>
    <n v="0"/>
    <n v="2"/>
    <n v="0"/>
    <n v="0"/>
    <n v="0"/>
    <s v="Mārupes nov."/>
    <x v="3"/>
    <s v=""/>
    <s v="Mārupe"/>
    <s v=""/>
    <s v="Ezeriņi"/>
    <s v=""/>
    <s v=""/>
    <s v=""/>
    <m/>
    <s v=""/>
    <s v=""/>
    <s v=""/>
    <n v="100016028"/>
    <m/>
    <m/>
    <n v="100185278"/>
    <s v=""/>
    <m/>
    <m/>
    <m/>
    <s v=""/>
    <n v="500073.43400000001"/>
    <n v="307549.96000000002"/>
  </r>
  <r>
    <n v="220490636"/>
    <s v="14.06.2021. 17:01:00"/>
    <x v="1777"/>
    <n v="2"/>
    <n v="0"/>
    <n v="0"/>
    <n v="0"/>
    <n v="0"/>
    <n v="0"/>
    <n v="2"/>
    <n v="0"/>
    <n v="0"/>
    <n v="0"/>
    <s v="Nīcas nov."/>
    <x v="3"/>
    <s v="Nīcas pag."/>
    <s v=""/>
    <s v=""/>
    <s v="Jūrmalciema krasta novērošanas punkts"/>
    <s v=""/>
    <s v=""/>
    <s v=""/>
    <m/>
    <s v=""/>
    <s v=""/>
    <s v=""/>
    <n v="100016060"/>
    <m/>
    <n v="100012326"/>
    <m/>
    <s v=""/>
    <m/>
    <m/>
    <m/>
    <s v=""/>
    <n v="313877.58199999999"/>
    <n v="241359.14499999999"/>
  </r>
  <r>
    <n v="220491454"/>
    <s v="06.03.2021. 20:00:00"/>
    <x v="1778"/>
    <n v="2"/>
    <n v="0"/>
    <n v="0"/>
    <n v="0"/>
    <n v="0"/>
    <n v="0"/>
    <n v="2"/>
    <n v="0"/>
    <n v="0"/>
    <n v="0"/>
    <s v=""/>
    <x v="5"/>
    <s v=""/>
    <s v=""/>
    <s v="Dīķu iela"/>
    <s v="41"/>
    <s v=""/>
    <s v=""/>
    <s v=""/>
    <m/>
    <s v=""/>
    <s v=""/>
    <s v=""/>
    <m/>
    <n v="100003011"/>
    <m/>
    <m/>
    <s v=""/>
    <n v="100315796"/>
    <m/>
    <m/>
    <s v=""/>
    <n v="658203.93799999997"/>
    <n v="195760.484"/>
  </r>
  <r>
    <n v="220491546"/>
    <s v="25.05.2021. 20:00:00"/>
    <x v="1779"/>
    <n v="2"/>
    <n v="0"/>
    <n v="0"/>
    <n v="0"/>
    <n v="0"/>
    <n v="0"/>
    <n v="2"/>
    <n v="0"/>
    <n v="0"/>
    <n v="0"/>
    <s v=""/>
    <x v="5"/>
    <s v=""/>
    <s v=""/>
    <s v="Tartu iela"/>
    <s v="9"/>
    <s v=""/>
    <s v=""/>
    <s v=""/>
    <m/>
    <s v=""/>
    <s v=""/>
    <s v=""/>
    <m/>
    <n v="100003011"/>
    <m/>
    <m/>
    <s v=""/>
    <n v="100318414"/>
    <m/>
    <m/>
    <s v=""/>
    <n v="658284.63300000003"/>
    <n v="198097.788"/>
  </r>
  <r>
    <n v="220491411"/>
    <s v="15.03.2021. 10:43:00"/>
    <x v="1780"/>
    <n v="2"/>
    <n v="0"/>
    <n v="0"/>
    <n v="0"/>
    <n v="0"/>
    <n v="0"/>
    <n v="1"/>
    <n v="0"/>
    <n v="0"/>
    <n v="0"/>
    <s v=""/>
    <x v="2"/>
    <s v=""/>
    <s v=""/>
    <s v="Augusta Deglava iela"/>
    <s v="162"/>
    <s v=""/>
    <s v=""/>
    <s v=""/>
    <m/>
    <s v=""/>
    <s v=""/>
    <s v="Avota datos, iespējams, norādīta kļūdaina adrese"/>
    <m/>
    <n v="100003003"/>
    <m/>
    <m/>
    <s v=""/>
    <n v="100301142"/>
    <m/>
    <m/>
    <s v=""/>
    <m/>
    <m/>
  </r>
  <r>
    <n v="220491061"/>
    <s v="03.07.2021. 4:55:00"/>
    <x v="1781"/>
    <n v="1"/>
    <n v="0"/>
    <n v="0"/>
    <n v="0"/>
    <n v="0"/>
    <n v="1"/>
    <n v="0"/>
    <n v="1"/>
    <n v="0"/>
    <n v="0"/>
    <s v="Salaspils nov."/>
    <x v="3"/>
    <s v="Salaspils pag."/>
    <s v=""/>
    <s v=""/>
    <s v=""/>
    <s v=""/>
    <s v=""/>
    <s v="P0005"/>
    <n v="1"/>
    <s v="P0005"/>
    <s v=""/>
    <s v=""/>
    <n v="100015485"/>
    <m/>
    <n v="100013578"/>
    <m/>
    <s v=""/>
    <m/>
    <m/>
    <n v="190000192"/>
    <s v=""/>
    <n v="523804.4"/>
    <n v="306865.7"/>
  </r>
  <r>
    <n v="220491102"/>
    <s v="13.05.2021. 12:30:00"/>
    <x v="1782"/>
    <n v="1"/>
    <n v="0"/>
    <n v="0"/>
    <n v="0"/>
    <n v="0"/>
    <n v="0"/>
    <n v="1"/>
    <n v="0"/>
    <n v="0"/>
    <n v="0"/>
    <s v=""/>
    <x v="2"/>
    <s v=""/>
    <s v=""/>
    <s v="Andreja Saharova iela"/>
    <s v="20A"/>
    <s v=""/>
    <s v=""/>
    <s v=""/>
    <m/>
    <s v=""/>
    <s v=""/>
    <s v=""/>
    <m/>
    <n v="100003003"/>
    <m/>
    <m/>
    <s v=""/>
    <n v="100300622"/>
    <m/>
    <m/>
    <s v=""/>
    <n v="512578.30499999999"/>
    <n v="310899.28200000001"/>
  </r>
  <r>
    <n v="220491210"/>
    <s v="27.07.2021. 13:05:00"/>
    <x v="1783"/>
    <n v="1"/>
    <n v="0"/>
    <n v="0"/>
    <n v="0"/>
    <n v="0"/>
    <n v="0"/>
    <n v="1"/>
    <n v="0"/>
    <n v="0"/>
    <n v="0"/>
    <s v=""/>
    <x v="1"/>
    <s v=""/>
    <s v=""/>
    <s v="Jupatovkas iela"/>
    <s v="4"/>
    <s v=""/>
    <s v=""/>
    <s v=""/>
    <m/>
    <s v=""/>
    <s v=""/>
    <s v=""/>
    <m/>
    <n v="100003052"/>
    <m/>
    <m/>
    <s v=""/>
    <n v="100332304"/>
    <m/>
    <m/>
    <s v=""/>
    <n v="706288.73600000003"/>
    <n v="268496.74900000001"/>
  </r>
  <r>
    <n v="220491760"/>
    <s v="03.06.2021. 0:00:00"/>
    <x v="1784"/>
    <n v="1"/>
    <n v="0"/>
    <n v="0"/>
    <n v="0"/>
    <n v="0"/>
    <n v="0"/>
    <n v="1"/>
    <n v="0"/>
    <n v="0"/>
    <n v="0"/>
    <s v="Jelgavas nov."/>
    <x v="3"/>
    <s v="Jaunsvirlaukas pag."/>
    <s v="Mežciems"/>
    <s v="Lediņu ceļš"/>
    <s v=""/>
    <s v=""/>
    <s v=""/>
    <s v=""/>
    <m/>
    <s v=""/>
    <s v=""/>
    <s v=""/>
    <n v="100015895"/>
    <m/>
    <n v="100011486"/>
    <n v="100128074"/>
    <s v=""/>
    <n v="100481284"/>
    <m/>
    <m/>
    <s v=""/>
    <n v="486530"/>
    <n v="277318.40000000002"/>
  </r>
  <r>
    <n v="220491796"/>
    <s v="18.07.2021. 0:00:00"/>
    <x v="1785"/>
    <n v="0"/>
    <n v="0"/>
    <n v="0"/>
    <n v="0"/>
    <n v="0"/>
    <n v="0"/>
    <n v="0"/>
    <n v="0"/>
    <n v="0"/>
    <n v="0"/>
    <s v="Ogres nov."/>
    <x v="24"/>
    <s v=""/>
    <s v=""/>
    <s v="Kranciema iela"/>
    <s v=""/>
    <s v=""/>
    <s v=""/>
    <s v=""/>
    <m/>
    <s v=""/>
    <s v=""/>
    <s v=""/>
    <n v="100015356"/>
    <n v="100003470"/>
    <m/>
    <m/>
    <s v=""/>
    <n v="100374407"/>
    <m/>
    <m/>
    <s v=""/>
    <m/>
    <m/>
  </r>
  <r>
    <n v="220490655"/>
    <s v="07.04.2021. 11:51:00"/>
    <x v="1786"/>
    <n v="1"/>
    <n v="0"/>
    <n v="0"/>
    <n v="0"/>
    <n v="0"/>
    <n v="0"/>
    <n v="1"/>
    <n v="0"/>
    <n v="0"/>
    <n v="0"/>
    <s v="Ādažu nov."/>
    <x v="3"/>
    <s v=""/>
    <s v="Birznieki"/>
    <s v="Laimas iela"/>
    <s v="6"/>
    <s v=""/>
    <s v=""/>
    <s v=""/>
    <m/>
    <s v=""/>
    <s v=""/>
    <s v=""/>
    <n v="100015493"/>
    <m/>
    <m/>
    <n v="100208252"/>
    <s v=""/>
    <n v="100486943"/>
    <m/>
    <m/>
    <s v=""/>
    <n v="518531.53399999999"/>
    <n v="328260.109"/>
  </r>
  <r>
    <n v="220490725"/>
    <s v="23.07.2021. 17:50:00"/>
    <x v="1787"/>
    <n v="2"/>
    <n v="0"/>
    <n v="0"/>
    <n v="0"/>
    <n v="0"/>
    <n v="0"/>
    <n v="3"/>
    <n v="0"/>
    <n v="0"/>
    <n v="0"/>
    <s v=""/>
    <x v="2"/>
    <s v=""/>
    <s v=""/>
    <s v="Jaunciema gatve"/>
    <s v=""/>
    <s v="Jaunciema gatve"/>
    <s v="Vecmīlgrāvja iela"/>
    <s v=""/>
    <m/>
    <s v=""/>
    <s v=""/>
    <s v="Avota datos, iespējams, norādīta kļūdaina adrese"/>
    <m/>
    <n v="100003003"/>
    <m/>
    <m/>
    <s v=""/>
    <n v="100305100"/>
    <n v="100313751"/>
    <m/>
    <s v=""/>
    <n v="507693"/>
    <n v="321306"/>
  </r>
  <r>
    <n v="220491317"/>
    <s v="13.01.2021. 10:20:00"/>
    <x v="1788"/>
    <n v="2"/>
    <n v="0"/>
    <n v="0"/>
    <n v="0"/>
    <n v="0"/>
    <n v="0"/>
    <n v="2"/>
    <n v="0"/>
    <n v="0"/>
    <n v="0"/>
    <s v="Grobiņas nov."/>
    <x v="3"/>
    <s v="Bārtas pag."/>
    <s v="Bārta"/>
    <s v=""/>
    <s v=""/>
    <s v=""/>
    <s v=""/>
    <s v="P113"/>
    <m/>
    <s v="P113"/>
    <s v=""/>
    <s v=""/>
    <n v="100015846"/>
    <m/>
    <n v="100012213"/>
    <n v="100145250"/>
    <s v=""/>
    <m/>
    <m/>
    <n v="190002436"/>
    <s v=""/>
    <n v="334584"/>
    <n v="248345"/>
  </r>
  <r>
    <n v="220491320"/>
    <s v="23.02.2021. 11:50:00"/>
    <x v="1789"/>
    <n v="2"/>
    <n v="0"/>
    <n v="0"/>
    <n v="0"/>
    <n v="0"/>
    <n v="0"/>
    <n v="2"/>
    <n v="0"/>
    <n v="0"/>
    <n v="0"/>
    <s v=""/>
    <x v="2"/>
    <s v=""/>
    <s v=""/>
    <s v="Maskavas iela"/>
    <s v="87"/>
    <s v=""/>
    <s v=""/>
    <s v=""/>
    <m/>
    <s v=""/>
    <s v=""/>
    <s v=""/>
    <m/>
    <n v="100003003"/>
    <m/>
    <m/>
    <s v=""/>
    <n v="100307981"/>
    <m/>
    <m/>
    <s v=""/>
    <n v="508451.81199999998"/>
    <n v="310643.56199999998"/>
  </r>
  <r>
    <n v="220492111"/>
    <s v="10.07.2021. 0:00:00"/>
    <x v="1790"/>
    <n v="2"/>
    <n v="0"/>
    <n v="0"/>
    <n v="0"/>
    <n v="0"/>
    <n v="0"/>
    <n v="2"/>
    <n v="0"/>
    <n v="0"/>
    <n v="0"/>
    <s v="Ventspils nov."/>
    <x v="3"/>
    <s v="Ugāles pag."/>
    <s v="Ugāle"/>
    <s v="Rīgas šoseja"/>
    <s v=""/>
    <s v="Rīgas šoseja"/>
    <s v="Skolas iela"/>
    <s v="A10"/>
    <m/>
    <s v="A10"/>
    <s v=""/>
    <s v="Avota datos, iespējams, norādīta kļūdaina adrese"/>
    <n v="100016333"/>
    <m/>
    <n v="100015147"/>
    <n v="100193976"/>
    <s v=""/>
    <n v="100408611"/>
    <n v="100408636"/>
    <n v="190000096"/>
    <s v=""/>
    <m/>
    <m/>
  </r>
  <r>
    <n v="220492227"/>
    <s v="22.07.2021. 0:00:00"/>
    <x v="1791"/>
    <n v="1"/>
    <n v="0"/>
    <n v="0"/>
    <n v="0"/>
    <n v="0"/>
    <n v="0"/>
    <n v="2"/>
    <n v="0"/>
    <n v="0"/>
    <n v="0"/>
    <s v="Salas nov."/>
    <x v="3"/>
    <s v="Salas pag."/>
    <s v=""/>
    <s v=""/>
    <s v="Salas"/>
    <s v=""/>
    <s v=""/>
    <s v=""/>
    <m/>
    <s v=""/>
    <s v=""/>
    <s v=""/>
    <n v="100016198"/>
    <m/>
    <n v="100014877"/>
    <m/>
    <s v=""/>
    <m/>
    <m/>
    <m/>
    <s v=""/>
    <n v="606351.06900000002"/>
    <n v="251437.166"/>
  </r>
  <r>
    <n v="220492247"/>
    <s v="07.02.2021. 13:50:00"/>
    <x v="1792"/>
    <n v="1"/>
    <n v="0"/>
    <n v="0"/>
    <n v="0"/>
    <n v="0"/>
    <n v="0"/>
    <n v="1"/>
    <n v="0"/>
    <n v="0"/>
    <n v="0"/>
    <s v="Salaspils nov."/>
    <x v="3"/>
    <s v="Salaspils pag."/>
    <s v="Saulkalne"/>
    <s v="Daugavmalas iela"/>
    <s v="8"/>
    <s v=""/>
    <s v=""/>
    <s v=""/>
    <m/>
    <s v=""/>
    <s v=""/>
    <s v=""/>
    <n v="100015485"/>
    <m/>
    <n v="100013578"/>
    <n v="100183797"/>
    <s v=""/>
    <n v="100486935"/>
    <m/>
    <m/>
    <s v=""/>
    <n v="525926"/>
    <n v="299996"/>
  </r>
  <r>
    <n v="220491580"/>
    <s v="21.01.2021. 10:28:00"/>
    <x v="1793"/>
    <n v="1"/>
    <n v="0"/>
    <n v="0"/>
    <n v="0"/>
    <n v="0"/>
    <n v="0"/>
    <n v="1"/>
    <n v="0"/>
    <n v="0"/>
    <n v="0"/>
    <s v="Mārupes nov."/>
    <x v="3"/>
    <s v="Babītes pag."/>
    <s v=""/>
    <s v=""/>
    <s v=""/>
    <s v=""/>
    <s v=""/>
    <s v="V14"/>
    <m/>
    <s v="V14"/>
    <s v=""/>
    <s v=""/>
    <n v="100016028"/>
    <m/>
    <n v="100013617"/>
    <m/>
    <s v=""/>
    <m/>
    <m/>
    <n v="190000457"/>
    <s v=""/>
    <n v="495198"/>
    <n v="308607"/>
  </r>
  <r>
    <n v="220491608"/>
    <s v="19.03.2021. 14:23:00"/>
    <x v="1794"/>
    <n v="2"/>
    <n v="0"/>
    <n v="0"/>
    <n v="0"/>
    <n v="0"/>
    <n v="0"/>
    <n v="2"/>
    <n v="0"/>
    <n v="0"/>
    <n v="0"/>
    <s v=""/>
    <x v="2"/>
    <s v=""/>
    <s v=""/>
    <s v="Salnas iela"/>
    <s v="21"/>
    <s v=""/>
    <s v=""/>
    <s v=""/>
    <m/>
    <s v=""/>
    <s v=""/>
    <s v=""/>
    <m/>
    <n v="100003003"/>
    <m/>
    <m/>
    <s v=""/>
    <n v="100311112"/>
    <m/>
    <m/>
    <s v=""/>
    <n v="513931.27"/>
    <n v="310999.48700000002"/>
  </r>
  <r>
    <n v="220493070"/>
    <s v="03.06.2021. 0:00:00"/>
    <x v="1795"/>
    <n v="2"/>
    <n v="0"/>
    <n v="0"/>
    <n v="0"/>
    <n v="0"/>
    <n v="0"/>
    <n v="1"/>
    <n v="1"/>
    <n v="0"/>
    <n v="0"/>
    <s v="Saldus nov."/>
    <x v="3"/>
    <s v="Zvārdes pag."/>
    <s v=""/>
    <s v=""/>
    <s v=""/>
    <s v=""/>
    <s v=""/>
    <s v=""/>
    <m/>
    <s v=""/>
    <s v=""/>
    <s v=""/>
    <n v="100016204"/>
    <m/>
    <n v="100013906"/>
    <m/>
    <s v=""/>
    <m/>
    <m/>
    <m/>
    <s v=""/>
    <n v="413867"/>
    <n v="270803"/>
  </r>
  <r>
    <n v="220493082"/>
    <s v="15.04.2021. 20:30:00"/>
    <x v="1796"/>
    <n v="1"/>
    <n v="0"/>
    <n v="0"/>
    <n v="0"/>
    <n v="0"/>
    <n v="0"/>
    <n v="1"/>
    <n v="0"/>
    <n v="0"/>
    <n v="0"/>
    <s v="Balvu nov."/>
    <x v="3"/>
    <s v="Kubulu pag."/>
    <s v="Kurna"/>
    <s v="Balvu iela"/>
    <s v=""/>
    <s v=""/>
    <s v=""/>
    <s v="P0035"/>
    <n v="31"/>
    <s v="P0035"/>
    <s v=""/>
    <s v=""/>
    <n v="100015741"/>
    <m/>
    <n v="100010427"/>
    <n v="100106893"/>
    <s v=""/>
    <n v="100340553"/>
    <m/>
    <n v="190001387"/>
    <s v=""/>
    <n v="694920.51770150999"/>
    <n v="338879.64133427001"/>
  </r>
  <r>
    <n v="220493173"/>
    <s v="07.03.2021. 12:45:00"/>
    <x v="1797"/>
    <n v="2"/>
    <n v="0"/>
    <n v="0"/>
    <n v="0"/>
    <n v="0"/>
    <n v="0"/>
    <n v="2"/>
    <n v="0"/>
    <n v="0"/>
    <n v="0"/>
    <s v=""/>
    <x v="2"/>
    <s v=""/>
    <s v=""/>
    <s v="Dārzciema iela"/>
    <s v="69"/>
    <s v=""/>
    <s v=""/>
    <s v=""/>
    <m/>
    <s v=""/>
    <s v=""/>
    <s v=""/>
    <m/>
    <n v="100003003"/>
    <m/>
    <m/>
    <s v=""/>
    <n v="100302513"/>
    <m/>
    <m/>
    <s v=""/>
    <n v="511136.44799999997"/>
    <n v="310735.80200000003"/>
  </r>
  <r>
    <n v="220493181"/>
    <s v="22.03.2021. 21:42:00"/>
    <x v="1341"/>
    <n v="1"/>
    <n v="0"/>
    <n v="0"/>
    <n v="0"/>
    <n v="0"/>
    <n v="0"/>
    <n v="1"/>
    <n v="0"/>
    <n v="0"/>
    <n v="0"/>
    <s v=""/>
    <x v="2"/>
    <s v=""/>
    <s v=""/>
    <s v="Dārzciema iela"/>
    <s v="131"/>
    <s v=""/>
    <s v=""/>
    <s v=""/>
    <m/>
    <s v=""/>
    <s v=""/>
    <s v=""/>
    <m/>
    <n v="100003003"/>
    <m/>
    <m/>
    <s v=""/>
    <n v="100302513"/>
    <m/>
    <m/>
    <s v=""/>
    <n v="511096.3"/>
    <n v="309845.8"/>
  </r>
  <r>
    <n v="220493285"/>
    <s v="11.07.2021. 1:00:00"/>
    <x v="1798"/>
    <n v="1"/>
    <n v="0"/>
    <n v="0"/>
    <n v="0"/>
    <n v="0"/>
    <n v="0"/>
    <n v="1"/>
    <n v="1"/>
    <n v="0"/>
    <n v="0"/>
    <s v="Daugavpils nov."/>
    <x v="3"/>
    <s v="Naujenes pag."/>
    <s v="Naujene"/>
    <s v="Stacijas iela"/>
    <s v="8"/>
    <s v=""/>
    <s v=""/>
    <s v=""/>
    <m/>
    <s v=""/>
    <s v=""/>
    <s v=""/>
    <n v="100015805"/>
    <m/>
    <n v="100011051"/>
    <n v="100120968"/>
    <s v=""/>
    <n v="100414961"/>
    <m/>
    <m/>
    <s v=""/>
    <n v="672114.93400000001"/>
    <n v="202394.88399999999"/>
  </r>
  <r>
    <n v="220494039"/>
    <s v="23.01.2021. 21:42:00"/>
    <x v="1799"/>
    <n v="1"/>
    <n v="0"/>
    <n v="1"/>
    <n v="0"/>
    <n v="1"/>
    <n v="0"/>
    <n v="1"/>
    <n v="1"/>
    <n v="0"/>
    <n v="0"/>
    <s v=""/>
    <x v="2"/>
    <s v=""/>
    <s v=""/>
    <s v="Valmieras iela"/>
    <s v="17"/>
    <s v="Valmieras iela"/>
    <s v="Stabu iela"/>
    <s v=""/>
    <m/>
    <s v=""/>
    <s v=""/>
    <s v=""/>
    <m/>
    <n v="100003003"/>
    <m/>
    <m/>
    <s v=""/>
    <n v="100313438"/>
    <n v="100312034"/>
    <m/>
    <s v=""/>
    <n v="508802.55200000003"/>
    <n v="311654.39600000001"/>
  </r>
  <r>
    <n v="220494043"/>
    <s v="21.04.2021. 18:51:00"/>
    <x v="1800"/>
    <n v="1"/>
    <n v="0"/>
    <n v="0"/>
    <n v="0"/>
    <n v="0"/>
    <n v="0"/>
    <n v="1"/>
    <n v="0"/>
    <n v="0"/>
    <n v="0"/>
    <s v="Preiļu nov."/>
    <x v="3"/>
    <s v="Preiļu pag."/>
    <s v="Jaunsaimnieki"/>
    <s v=""/>
    <s v="Degvielas uzpildes stacija"/>
    <s v=""/>
    <s v=""/>
    <s v=""/>
    <m/>
    <s v=""/>
    <s v=""/>
    <s v=""/>
    <n v="100015235"/>
    <m/>
    <n v="100013184"/>
    <n v="100166186"/>
    <s v=""/>
    <m/>
    <m/>
    <m/>
    <s v=""/>
    <n v="669755.16599999997"/>
    <n v="240891.62"/>
  </r>
  <r>
    <n v="220494127"/>
    <s v="10.02.2021. 0:00:00"/>
    <x v="1801"/>
    <n v="2"/>
    <n v="0"/>
    <n v="0"/>
    <n v="0"/>
    <n v="0"/>
    <n v="0"/>
    <n v="2"/>
    <n v="0"/>
    <n v="0"/>
    <n v="0"/>
    <s v="Kuldīgas nov."/>
    <x v="3"/>
    <s v="Rendas pag."/>
    <s v="Renda"/>
    <s v="Kuldīgas iela"/>
    <s v=""/>
    <s v=""/>
    <s v=""/>
    <s v="V1280"/>
    <m/>
    <s v="V1280"/>
    <s v=""/>
    <s v=""/>
    <n v="100015942"/>
    <m/>
    <n v="100012133"/>
    <n v="100144642"/>
    <s v=""/>
    <n v="100427053"/>
    <m/>
    <n v="190012125"/>
    <s v=""/>
    <m/>
    <m/>
  </r>
  <r>
    <n v="220494146"/>
    <s v="07.03.2021. 10:48:00"/>
    <x v="1802"/>
    <n v="3"/>
    <n v="0"/>
    <n v="0"/>
    <n v="0"/>
    <n v="0"/>
    <n v="0"/>
    <n v="3"/>
    <n v="0"/>
    <n v="0"/>
    <n v="0"/>
    <s v=""/>
    <x v="2"/>
    <s v=""/>
    <s v=""/>
    <s v="Jaunciema gatve"/>
    <s v="144"/>
    <s v=""/>
    <s v=""/>
    <s v=""/>
    <m/>
    <s v=""/>
    <s v=""/>
    <s v=""/>
    <m/>
    <n v="100003003"/>
    <m/>
    <m/>
    <s v=""/>
    <n v="100305100"/>
    <m/>
    <m/>
    <s v=""/>
    <n v="510663.78100000002"/>
    <n v="321698.125"/>
  </r>
  <r>
    <n v="220494220"/>
    <s v="27.05.2021. 0:00:00"/>
    <x v="1803"/>
    <n v="1"/>
    <n v="1"/>
    <n v="0"/>
    <n v="0"/>
    <n v="0"/>
    <n v="1"/>
    <n v="0"/>
    <n v="0"/>
    <n v="0"/>
    <n v="0"/>
    <s v="Strenču nov."/>
    <x v="47"/>
    <s v=""/>
    <s v=""/>
    <s v="Trikātas iela"/>
    <s v="28"/>
    <s v=""/>
    <s v=""/>
    <s v=""/>
    <m/>
    <s v=""/>
    <s v=""/>
    <s v=""/>
    <n v="100016245"/>
    <n v="100003727"/>
    <m/>
    <m/>
    <s v=""/>
    <n v="100403563"/>
    <m/>
    <m/>
    <s v=""/>
    <n v="601178.5"/>
    <n v="388095.93800000002"/>
  </r>
  <r>
    <n v="220493298"/>
    <s v="19.05.2021. 18:52:00"/>
    <x v="1804"/>
    <n v="2"/>
    <n v="0"/>
    <n v="0"/>
    <n v="0"/>
    <n v="0"/>
    <n v="0"/>
    <n v="2"/>
    <n v="0"/>
    <n v="0"/>
    <n v="0"/>
    <s v="Salaspils nov."/>
    <x v="3"/>
    <s v="Salaspils pag."/>
    <s v="Mežezeri"/>
    <s v="Ezera iela"/>
    <s v="3"/>
    <s v=""/>
    <s v=""/>
    <s v=""/>
    <m/>
    <s v=""/>
    <s v=""/>
    <s v=""/>
    <n v="100015485"/>
    <m/>
    <n v="100013578"/>
    <n v="100183940"/>
    <s v=""/>
    <n v="100447862"/>
    <m/>
    <m/>
    <s v=""/>
    <n v="517707.79200000002"/>
    <n v="303929.40000000002"/>
  </r>
  <r>
    <n v="220493505"/>
    <s v="22.07.2021. 7:50:00"/>
    <x v="1805"/>
    <n v="1"/>
    <n v="0"/>
    <n v="0"/>
    <n v="0"/>
    <n v="0"/>
    <n v="0"/>
    <n v="1"/>
    <n v="0"/>
    <n v="0"/>
    <n v="0"/>
    <s v="Jelgavas nov."/>
    <x v="3"/>
    <s v="Glūdas pag."/>
    <s v="Glūda"/>
    <s v=""/>
    <s v=""/>
    <s v=""/>
    <s v=""/>
    <s v="P0097"/>
    <n v="20"/>
    <s v="P0097"/>
    <s v=""/>
    <s v=""/>
    <n v="100015895"/>
    <m/>
    <n v="100011478"/>
    <n v="100127884"/>
    <s v=""/>
    <m/>
    <m/>
    <n v="190002171"/>
    <s v=""/>
    <n v="467741.2"/>
    <n v="275418"/>
  </r>
  <r>
    <n v="220493634"/>
    <s v="23.03.2021. 18:15:00"/>
    <x v="1806"/>
    <n v="1"/>
    <n v="1"/>
    <n v="0"/>
    <n v="0"/>
    <n v="0"/>
    <n v="1"/>
    <n v="0"/>
    <n v="1"/>
    <n v="0"/>
    <n v="0"/>
    <s v=""/>
    <x v="16"/>
    <s v=""/>
    <s v=""/>
    <s v="Ventas iela"/>
    <s v=""/>
    <s v="Ventas iela"/>
    <s v="Tukuma iela"/>
    <s v=""/>
    <m/>
    <s v=""/>
    <s v=""/>
    <s v=""/>
    <m/>
    <n v="100003044"/>
    <m/>
    <m/>
    <s v=""/>
    <n v="100331552"/>
    <n v="100331376"/>
    <m/>
    <s v=""/>
    <n v="315957"/>
    <n v="264312"/>
  </r>
  <r>
    <n v="220498261"/>
    <s v="17.07.2021. 0:00:00"/>
    <x v="1807"/>
    <n v="3"/>
    <n v="0"/>
    <n v="0"/>
    <n v="0"/>
    <n v="0"/>
    <n v="0"/>
    <n v="2"/>
    <n v="0"/>
    <n v="0"/>
    <n v="0"/>
    <s v="Tukuma nov."/>
    <x v="3"/>
    <s v="Pūres pag."/>
    <s v=""/>
    <s v=""/>
    <s v=""/>
    <s v=""/>
    <s v=""/>
    <s v="A0010"/>
    <n v="88"/>
    <s v="A0010"/>
    <s v=""/>
    <s v=""/>
    <n v="100016261"/>
    <m/>
    <n v="100014194"/>
    <m/>
    <s v=""/>
    <m/>
    <m/>
    <n v="190000096"/>
    <s v=""/>
    <n v="431051"/>
    <n v="323928"/>
  </r>
  <r>
    <n v="220498272"/>
    <s v="28.05.2021. 13:58:00"/>
    <x v="1808"/>
    <n v="2"/>
    <n v="0"/>
    <n v="0"/>
    <n v="0"/>
    <n v="0"/>
    <n v="0"/>
    <n v="2"/>
    <n v="0"/>
    <n v="0"/>
    <n v="0"/>
    <s v=""/>
    <x v="2"/>
    <s v=""/>
    <s v=""/>
    <s v="Cēsu iela"/>
    <s v="43"/>
    <s v=""/>
    <s v=""/>
    <s v=""/>
    <m/>
    <s v=""/>
    <s v=""/>
    <s v=""/>
    <m/>
    <n v="100003003"/>
    <m/>
    <m/>
    <s v=""/>
    <n v="100302136"/>
    <m/>
    <m/>
    <s v=""/>
    <n v="508765.4"/>
    <n v="313628.3"/>
  </r>
  <r>
    <n v="220498275"/>
    <s v="20.06.2021. 21:30:00"/>
    <x v="1809"/>
    <n v="1"/>
    <n v="0"/>
    <n v="1"/>
    <n v="0"/>
    <n v="0"/>
    <n v="1"/>
    <n v="1"/>
    <n v="0"/>
    <n v="0"/>
    <n v="0"/>
    <s v="Bauskas nov."/>
    <x v="3"/>
    <s v="Mežotnes pag."/>
    <s v="Mežotne"/>
    <s v="Rožu iela"/>
    <s v="2"/>
    <s v=""/>
    <s v=""/>
    <s v=""/>
    <m/>
    <s v=""/>
    <s v=""/>
    <s v=""/>
    <n v="100015758"/>
    <m/>
    <n v="100010628"/>
    <n v="100111862"/>
    <s v=""/>
    <n v="100480258"/>
    <m/>
    <m/>
    <s v=""/>
    <n v="503597.52299999999"/>
    <n v="255468.37"/>
  </r>
  <r>
    <n v="220498285"/>
    <s v="27.01.2021. 15:06:00"/>
    <x v="1810"/>
    <n v="1"/>
    <n v="0"/>
    <n v="0"/>
    <n v="0"/>
    <n v="0"/>
    <n v="0"/>
    <n v="1"/>
    <n v="0"/>
    <n v="0"/>
    <n v="0"/>
    <s v="Mārupes nov."/>
    <x v="3"/>
    <s v=""/>
    <s v="Mārupe"/>
    <s v="Plieņciema iela"/>
    <s v="14"/>
    <s v=""/>
    <s v=""/>
    <s v=""/>
    <m/>
    <s v=""/>
    <s v=""/>
    <s v=""/>
    <n v="100016028"/>
    <m/>
    <m/>
    <n v="100185278"/>
    <s v=""/>
    <n v="100428360"/>
    <m/>
    <m/>
    <s v=""/>
    <n v="500922.53200000001"/>
    <n v="308813.23599999998"/>
  </r>
  <r>
    <n v="220498553"/>
    <s v="15.01.2021. 0:00:00"/>
    <x v="290"/>
    <n v="1"/>
    <n v="0"/>
    <n v="0"/>
    <n v="0"/>
    <n v="0"/>
    <n v="0"/>
    <n v="1"/>
    <n v="0"/>
    <n v="0"/>
    <n v="0"/>
    <s v="Babītes nov."/>
    <x v="3"/>
    <s v="Salas pag."/>
    <s v="Silmalas"/>
    <s v=""/>
    <s v="Babītes"/>
    <s v=""/>
    <s v=""/>
    <s v="A0010"/>
    <n v="24"/>
    <s v="A0010"/>
    <s v=""/>
    <s v="Km atzīmei nav zināma ģeotelpiskā atrašanās vieta "/>
    <n v="100015725"/>
    <m/>
    <n v="100013705"/>
    <n v="100185880"/>
    <s v=""/>
    <m/>
    <m/>
    <n v="190000096"/>
    <s v=""/>
    <n v="483889.69199999998"/>
    <n v="309738.402"/>
  </r>
  <r>
    <n v="220498631"/>
    <s v="07.07.2021. 17:39:00"/>
    <x v="1811"/>
    <n v="2"/>
    <n v="0"/>
    <n v="0"/>
    <n v="0"/>
    <n v="0"/>
    <n v="0"/>
    <n v="2"/>
    <n v="0"/>
    <n v="0"/>
    <n v="0"/>
    <s v="Mārupes nov."/>
    <x v="3"/>
    <s v=""/>
    <s v="Jaunmārupe"/>
    <s v="Mazcenu aleja"/>
    <s v="5/1"/>
    <s v=""/>
    <s v=""/>
    <s v=""/>
    <m/>
    <s v=""/>
    <s v=""/>
    <s v=""/>
    <n v="100016028"/>
    <m/>
    <m/>
    <n v="100185261"/>
    <s v=""/>
    <n v="100391407"/>
    <m/>
    <m/>
    <s v=""/>
    <n v="496680.60800000001"/>
    <n v="304001.02399999998"/>
  </r>
  <r>
    <n v="220498652"/>
    <s v="29.03.2021. 19:01:00"/>
    <x v="1812"/>
    <n v="1"/>
    <n v="0"/>
    <n v="0"/>
    <n v="0"/>
    <n v="0"/>
    <n v="0"/>
    <n v="1"/>
    <n v="0"/>
    <n v="0"/>
    <n v="0"/>
    <s v=""/>
    <x v="2"/>
    <s v=""/>
    <s v=""/>
    <s v="Jāņogu iela"/>
    <s v="101"/>
    <s v=""/>
    <s v=""/>
    <s v=""/>
    <m/>
    <s v=""/>
    <s v=""/>
    <s v=""/>
    <m/>
    <n v="100003003"/>
    <m/>
    <m/>
    <s v=""/>
    <n v="100304927"/>
    <m/>
    <m/>
    <s v=""/>
    <n v="516153.21899999998"/>
    <n v="302158.31199999998"/>
  </r>
  <r>
    <n v="220495480"/>
    <s v="24.04.2021. 0:00:00"/>
    <x v="1813"/>
    <n v="3"/>
    <n v="0"/>
    <n v="0"/>
    <n v="0"/>
    <n v="0"/>
    <n v="1"/>
    <n v="2"/>
    <n v="0"/>
    <n v="0"/>
    <n v="0"/>
    <s v=""/>
    <x v="20"/>
    <s v=""/>
    <s v=""/>
    <s v="Neretas iela"/>
    <s v="135"/>
    <s v="Neretas iela"/>
    <s v="Dolomīta iela"/>
    <s v=""/>
    <m/>
    <s v=""/>
    <s v=""/>
    <s v=""/>
    <m/>
    <n v="100003237"/>
    <m/>
    <m/>
    <s v=""/>
    <n v="100355653"/>
    <n v="100425074"/>
    <m/>
    <s v=""/>
    <n v="613297.91399999999"/>
    <n v="261564.94200000001"/>
  </r>
  <r>
    <n v="220495525"/>
    <s v="12.07.2021. 18:00:00"/>
    <x v="1814"/>
    <n v="2"/>
    <n v="0"/>
    <n v="0"/>
    <n v="0"/>
    <n v="0"/>
    <n v="0"/>
    <n v="2"/>
    <n v="0"/>
    <n v="0"/>
    <n v="0"/>
    <s v=""/>
    <x v="5"/>
    <s v=""/>
    <s v=""/>
    <s v="Aveņu iela"/>
    <s v="27"/>
    <s v=""/>
    <s v=""/>
    <s v=""/>
    <m/>
    <s v=""/>
    <s v=""/>
    <s v=""/>
    <m/>
    <n v="100003011"/>
    <m/>
    <m/>
    <s v=""/>
    <n v="100315353"/>
    <m/>
    <m/>
    <s v=""/>
    <n v="657916.65800000005"/>
    <n v="197997.42199999999"/>
  </r>
  <r>
    <n v="220495534"/>
    <s v="02.06.2021. 21:50:00"/>
    <x v="1815"/>
    <n v="1"/>
    <n v="0"/>
    <n v="0"/>
    <n v="0"/>
    <n v="0"/>
    <n v="0"/>
    <n v="1"/>
    <n v="0"/>
    <n v="0"/>
    <n v="0"/>
    <s v="Beverīnas nov."/>
    <x v="3"/>
    <s v="Trikātas pag."/>
    <s v=""/>
    <s v=""/>
    <s v="Grotes"/>
    <s v=""/>
    <s v=""/>
    <s v=""/>
    <m/>
    <s v=""/>
    <s v=""/>
    <s v=""/>
    <n v="100015766"/>
    <m/>
    <n v="100014401"/>
    <m/>
    <s v=""/>
    <m/>
    <m/>
    <m/>
    <s v=""/>
    <n v="600424.973"/>
    <n v="376899.25699999998"/>
  </r>
  <r>
    <n v="220495876"/>
    <s v="31.05.2021. 0:00:00"/>
    <x v="1816"/>
    <n v="2"/>
    <n v="0"/>
    <n v="0"/>
    <n v="0"/>
    <n v="0"/>
    <n v="0"/>
    <n v="1"/>
    <n v="0"/>
    <n v="0"/>
    <n v="0"/>
    <s v="Dobeles nov."/>
    <x v="3"/>
    <s v="Bikstu pag."/>
    <s v=""/>
    <s v=""/>
    <s v=""/>
    <s v=""/>
    <s v=""/>
    <s v="A9"/>
    <m/>
    <s v="A9"/>
    <s v=""/>
    <s v=""/>
    <n v="100015813"/>
    <m/>
    <n v="100011228"/>
    <m/>
    <s v=""/>
    <m/>
    <m/>
    <n v="190000088"/>
    <s v=""/>
    <n v="436902"/>
    <n v="280446"/>
  </r>
  <r>
    <n v="220495969"/>
    <s v="30.05.2021. 20:23:00"/>
    <x v="1817"/>
    <n v="2"/>
    <n v="0"/>
    <n v="0"/>
    <n v="0"/>
    <n v="0"/>
    <n v="0"/>
    <n v="2"/>
    <n v="0"/>
    <n v="0"/>
    <n v="0"/>
    <s v="Tukuma nov."/>
    <x v="3"/>
    <s v="Irlavas pag."/>
    <s v="Irlava"/>
    <s v=""/>
    <s v="Tūjas"/>
    <s v=""/>
    <s v=""/>
    <s v=""/>
    <m/>
    <s v=""/>
    <s v=""/>
    <s v=""/>
    <n v="100016261"/>
    <m/>
    <n v="100014145"/>
    <n v="100189437"/>
    <s v=""/>
    <m/>
    <m/>
    <m/>
    <s v=""/>
    <n v="438491.25400000002"/>
    <n v="304095.772"/>
  </r>
  <r>
    <n v="220496010"/>
    <s v="09.06.2021. 19:08:00"/>
    <x v="1818"/>
    <n v="2"/>
    <n v="0"/>
    <n v="0"/>
    <n v="0"/>
    <n v="0"/>
    <n v="1"/>
    <n v="1"/>
    <n v="0"/>
    <n v="0"/>
    <n v="0"/>
    <s v=""/>
    <x v="2"/>
    <s v=""/>
    <s v=""/>
    <s v="Dārzciema iela"/>
    <s v="5"/>
    <s v=""/>
    <s v=""/>
    <s v=""/>
    <m/>
    <s v=""/>
    <s v=""/>
    <s v=""/>
    <m/>
    <n v="100003003"/>
    <m/>
    <m/>
    <s v=""/>
    <n v="100302513"/>
    <m/>
    <m/>
    <s v=""/>
    <n v="511220.6"/>
    <n v="311607.09999999998"/>
  </r>
  <r>
    <n v="220497077"/>
    <s v="26.02.2021. 8:39:00"/>
    <x v="1819"/>
    <n v="2"/>
    <n v="0"/>
    <n v="0"/>
    <n v="0"/>
    <n v="0"/>
    <n v="1"/>
    <n v="1"/>
    <n v="0"/>
    <n v="0"/>
    <n v="0"/>
    <s v=""/>
    <x v="2"/>
    <s v=""/>
    <s v=""/>
    <s v="Daugavgrīvas iela"/>
    <s v="74A"/>
    <s v="Daugavgrīvas iela"/>
    <s v="Pulka iela"/>
    <s v=""/>
    <m/>
    <s v=""/>
    <s v=""/>
    <s v=""/>
    <m/>
    <n v="100003003"/>
    <m/>
    <m/>
    <s v=""/>
    <n v="100302554"/>
    <n v="100411056"/>
    <m/>
    <s v=""/>
    <n v="504235.08600000001"/>
    <n v="312810.696"/>
  </r>
  <r>
    <n v="220497124"/>
    <s v="22.01.2021. 14:00:00"/>
    <x v="1820"/>
    <n v="2"/>
    <n v="0"/>
    <n v="0"/>
    <n v="0"/>
    <n v="0"/>
    <n v="0"/>
    <n v="2"/>
    <n v="0"/>
    <n v="0"/>
    <n v="0"/>
    <s v=""/>
    <x v="16"/>
    <s v=""/>
    <s v=""/>
    <s v="Klaipēdas iela"/>
    <s v="62"/>
    <s v=""/>
    <s v=""/>
    <s v=""/>
    <m/>
    <s v=""/>
    <s v=""/>
    <s v=""/>
    <m/>
    <n v="100003044"/>
    <m/>
    <m/>
    <s v=""/>
    <n v="100329677"/>
    <m/>
    <m/>
    <s v=""/>
    <n v="315544.55900000001"/>
    <n v="264838.462"/>
  </r>
  <r>
    <n v="220497176"/>
    <s v="09.06.2021. 16:20:00"/>
    <x v="1821"/>
    <n v="1"/>
    <n v="1"/>
    <n v="0"/>
    <n v="0"/>
    <n v="0"/>
    <n v="1"/>
    <n v="0"/>
    <n v="0"/>
    <n v="0"/>
    <n v="0"/>
    <s v=""/>
    <x v="2"/>
    <s v=""/>
    <s v=""/>
    <s v="Augšiela"/>
    <s v="1"/>
    <s v=""/>
    <s v=""/>
    <s v=""/>
    <m/>
    <s v=""/>
    <s v=""/>
    <s v=""/>
    <m/>
    <n v="100003003"/>
    <m/>
    <m/>
    <s v=""/>
    <n v="100301095"/>
    <m/>
    <m/>
    <s v=""/>
    <n v="509485.90600000002"/>
    <n v="312234.5"/>
  </r>
  <r>
    <n v="220497226"/>
    <s v="26.05.2021. 7:32:00"/>
    <x v="899"/>
    <n v="1"/>
    <n v="0"/>
    <n v="0"/>
    <n v="0"/>
    <n v="0"/>
    <n v="0"/>
    <n v="1"/>
    <n v="0"/>
    <n v="0"/>
    <n v="0"/>
    <s v=""/>
    <x v="9"/>
    <s v=""/>
    <s v=""/>
    <s v="Dubultu prospekts"/>
    <s v="42A"/>
    <s v=""/>
    <s v=""/>
    <s v=""/>
    <m/>
    <s v=""/>
    <s v=""/>
    <s v=""/>
    <m/>
    <n v="100003036"/>
    <m/>
    <m/>
    <s v=""/>
    <n v="100323674"/>
    <m/>
    <m/>
    <s v=""/>
    <n v="485610.17800000001"/>
    <n v="313709.13699999999"/>
  </r>
  <r>
    <n v="220498431"/>
    <s v="06.06.2021. 11:35:00"/>
    <x v="1822"/>
    <n v="1"/>
    <n v="0"/>
    <n v="0"/>
    <n v="0"/>
    <n v="0"/>
    <n v="0"/>
    <n v="1"/>
    <n v="0"/>
    <n v="0"/>
    <n v="0"/>
    <s v="Preiļu nov."/>
    <x v="37"/>
    <s v=""/>
    <s v=""/>
    <s v="Rīgas iela"/>
    <s v="4"/>
    <s v=""/>
    <s v=""/>
    <s v=""/>
    <m/>
    <s v=""/>
    <s v=""/>
    <s v=""/>
    <n v="100015235"/>
    <n v="100003518"/>
    <m/>
    <m/>
    <s v=""/>
    <n v="100378502"/>
    <m/>
    <m/>
    <s v=""/>
    <n v="667464.06099999999"/>
    <n v="242740.326"/>
  </r>
  <r>
    <n v="220498545"/>
    <s v="09.02.2021. 18:06:00"/>
    <x v="1823"/>
    <n v="2"/>
    <n v="0"/>
    <n v="0"/>
    <n v="0"/>
    <n v="0"/>
    <n v="1"/>
    <n v="1"/>
    <n v="0"/>
    <n v="0"/>
    <n v="0"/>
    <s v=""/>
    <x v="2"/>
    <s v=""/>
    <s v=""/>
    <s v="Eksporta iela"/>
    <s v="5"/>
    <s v=""/>
    <s v=""/>
    <s v=""/>
    <m/>
    <s v=""/>
    <s v=""/>
    <s v=""/>
    <m/>
    <n v="100003003"/>
    <m/>
    <m/>
    <s v=""/>
    <n v="100303347"/>
    <m/>
    <m/>
    <s v=""/>
    <n v="505982.875"/>
    <n v="313100.03100000002"/>
  </r>
  <r>
    <n v="220497928"/>
    <s v="15.01.2021. 6:41:00"/>
    <x v="1824"/>
    <n v="1"/>
    <n v="0"/>
    <n v="0"/>
    <n v="0"/>
    <n v="0"/>
    <n v="0"/>
    <n v="1"/>
    <n v="0"/>
    <n v="0"/>
    <n v="0"/>
    <s v="Tukuma nov."/>
    <x v="3"/>
    <s v="Irlavas pag."/>
    <s v="Sāti"/>
    <s v=""/>
    <s v="Sāti"/>
    <s v=""/>
    <s v=""/>
    <s v="P0121"/>
    <n v="16"/>
    <s v="P0121"/>
    <s v=""/>
    <s v=""/>
    <n v="100016261"/>
    <m/>
    <n v="100014145"/>
    <n v="100189486"/>
    <s v=""/>
    <m/>
    <m/>
    <n v="190002540"/>
    <s v=""/>
    <n v="437041"/>
    <n v="307720"/>
  </r>
  <r>
    <n v="220497950"/>
    <s v="05.03.2021. 17:02:00"/>
    <x v="1825"/>
    <n v="1"/>
    <n v="0"/>
    <n v="0"/>
    <n v="0"/>
    <n v="0"/>
    <n v="0"/>
    <n v="1"/>
    <n v="0"/>
    <n v="0"/>
    <n v="0"/>
    <s v="Daugavpils nov."/>
    <x v="3"/>
    <s v="Sventes pag."/>
    <s v="Svente"/>
    <s v="Daugavpils iela"/>
    <s v=""/>
    <s v=""/>
    <s v=""/>
    <s v="P0070"/>
    <n v="72"/>
    <s v="P0070"/>
    <s v=""/>
    <s v="Km atzīmei nav zināma ģeotelpiskā atrašanās vieta "/>
    <n v="100015805"/>
    <m/>
    <n v="100011107"/>
    <n v="100122352"/>
    <s v=""/>
    <n v="100348744"/>
    <m/>
    <n v="190001836"/>
    <s v=""/>
    <m/>
    <m/>
  </r>
  <r>
    <n v="220497968"/>
    <s v="23.06.2021. 18:30:00"/>
    <x v="731"/>
    <n v="1"/>
    <n v="0"/>
    <n v="0"/>
    <n v="0"/>
    <n v="0"/>
    <n v="1"/>
    <n v="0"/>
    <n v="0"/>
    <n v="0"/>
    <n v="0"/>
    <s v="Gulbenes nov."/>
    <x v="3"/>
    <s v="Lizuma pag."/>
    <s v="Lizums"/>
    <s v=""/>
    <s v="Mežāres 1"/>
    <s v=""/>
    <s v=""/>
    <s v=""/>
    <m/>
    <s v=""/>
    <s v=""/>
    <s v=""/>
    <n v="100015854"/>
    <m/>
    <n v="100011398"/>
    <n v="100126624"/>
    <s v=""/>
    <m/>
    <m/>
    <m/>
    <s v=""/>
    <n v="643371.53700000001"/>
    <n v="341909.43"/>
  </r>
  <r>
    <n v="220498057"/>
    <s v="01.04.2021. 21:43:00"/>
    <x v="1826"/>
    <n v="1"/>
    <n v="0"/>
    <n v="0"/>
    <n v="0"/>
    <n v="0"/>
    <n v="1"/>
    <n v="0"/>
    <n v="0"/>
    <n v="0"/>
    <n v="0"/>
    <s v="Krimuldas nov."/>
    <x v="3"/>
    <s v="Krimuldas pag."/>
    <s v="Turaida"/>
    <s v="Turaidas iela"/>
    <s v=""/>
    <s v=""/>
    <s v=""/>
    <s v=""/>
    <m/>
    <s v=""/>
    <s v=""/>
    <s v=""/>
    <n v="100015926"/>
    <m/>
    <n v="100015042"/>
    <n v="100184934"/>
    <s v=""/>
    <n v="100468468"/>
    <m/>
    <m/>
    <s v=""/>
    <n v="551174"/>
    <n v="338482"/>
  </r>
  <r>
    <n v="220496241"/>
    <s v="05.03.2021. 0:00:00"/>
    <x v="1827"/>
    <n v="1"/>
    <n v="0"/>
    <n v="0"/>
    <n v="0"/>
    <n v="0"/>
    <n v="0"/>
    <n v="1"/>
    <n v="0"/>
    <n v="0"/>
    <n v="0"/>
    <s v="Strenču nov."/>
    <x v="3"/>
    <s v="Jērcēnu pag."/>
    <s v=""/>
    <s v=""/>
    <s v=""/>
    <s v=""/>
    <s v=""/>
    <s v="A0003"/>
    <n v="86"/>
    <s v="A0003"/>
    <s v=""/>
    <s v=""/>
    <n v="100016245"/>
    <m/>
    <n v="100014346"/>
    <m/>
    <s v=""/>
    <m/>
    <m/>
    <n v="190000022"/>
    <s v=""/>
    <n v="596750.5"/>
    <n v="387224.68800000002"/>
  </r>
  <r>
    <n v="220496242"/>
    <s v="21.04.2021. 13:31:00"/>
    <x v="1828"/>
    <n v="2"/>
    <n v="1"/>
    <n v="0"/>
    <n v="0"/>
    <n v="0"/>
    <n v="0"/>
    <n v="2"/>
    <n v="0"/>
    <n v="0"/>
    <n v="0"/>
    <s v=""/>
    <x v="2"/>
    <s v=""/>
    <s v=""/>
    <s v="Ulbrokas iela"/>
    <s v="44I"/>
    <s v=""/>
    <s v=""/>
    <s v=""/>
    <m/>
    <s v=""/>
    <s v=""/>
    <s v=""/>
    <m/>
    <n v="100003003"/>
    <m/>
    <m/>
    <s v=""/>
    <n v="100313157"/>
    <m/>
    <m/>
    <s v=""/>
    <n v="513801.39299999998"/>
    <n v="312469.24900000001"/>
  </r>
  <r>
    <n v="220496273"/>
    <s v="20.04.2021. 22:45:00"/>
    <x v="398"/>
    <n v="1"/>
    <n v="0"/>
    <n v="0"/>
    <n v="0"/>
    <n v="0"/>
    <n v="0"/>
    <n v="1"/>
    <n v="0"/>
    <n v="0"/>
    <n v="0"/>
    <s v="Saulkrastu nov."/>
    <x v="3"/>
    <s v="Saulkrastu pag."/>
    <s v=""/>
    <s v=""/>
    <s v="Mazžvīguļi"/>
    <s v=""/>
    <s v=""/>
    <s v=""/>
    <m/>
    <s v=""/>
    <s v=""/>
    <s v=""/>
    <n v="100015620"/>
    <m/>
    <n v="100013586"/>
    <m/>
    <s v=""/>
    <m/>
    <m/>
    <m/>
    <s v=""/>
    <n v="523599"/>
    <n v="342531"/>
  </r>
  <r>
    <n v="220496188"/>
    <s v="20.07.2021. 12:30:00"/>
    <x v="1829"/>
    <n v="2"/>
    <n v="0"/>
    <n v="0"/>
    <n v="0"/>
    <n v="0"/>
    <n v="0"/>
    <n v="2"/>
    <n v="0"/>
    <n v="0"/>
    <n v="0"/>
    <s v=""/>
    <x v="5"/>
    <s v=""/>
    <s v=""/>
    <s v="Alejas iela"/>
    <s v="86"/>
    <s v=""/>
    <s v=""/>
    <s v=""/>
    <m/>
    <s v=""/>
    <s v=""/>
    <s v=""/>
    <m/>
    <n v="100003011"/>
    <m/>
    <m/>
    <s v=""/>
    <n v="100315128"/>
    <m/>
    <m/>
    <s v=""/>
    <n v="657756.89"/>
    <n v="195073.37599999999"/>
  </r>
  <r>
    <n v="220497238"/>
    <s v="12.06.2021. 16:10:00"/>
    <x v="1830"/>
    <n v="2"/>
    <n v="0"/>
    <n v="0"/>
    <n v="0"/>
    <n v="0"/>
    <n v="0"/>
    <n v="2"/>
    <n v="0"/>
    <n v="0"/>
    <n v="0"/>
    <s v="Ludzas nov."/>
    <x v="14"/>
    <s v=""/>
    <s v=""/>
    <s v="Latgales iela"/>
    <s v="34A"/>
    <s v=""/>
    <s v=""/>
    <s v=""/>
    <m/>
    <s v=""/>
    <s v=""/>
    <s v=""/>
    <n v="100015991"/>
    <n v="100003405"/>
    <m/>
    <m/>
    <s v=""/>
    <n v="100368983"/>
    <m/>
    <m/>
    <s v=""/>
    <n v="727821.26199999999"/>
    <n v="272415.908"/>
  </r>
  <r>
    <n v="220497251"/>
    <s v="19.02.2021. 10:52:00"/>
    <x v="1831"/>
    <n v="3"/>
    <n v="0"/>
    <n v="0"/>
    <n v="0"/>
    <n v="0"/>
    <n v="0"/>
    <n v="3"/>
    <n v="0"/>
    <n v="0"/>
    <n v="0"/>
    <s v="Ķekavas nov."/>
    <x v="3"/>
    <s v="Ķekavas pag."/>
    <s v=""/>
    <s v="Ķekavas iela"/>
    <s v=""/>
    <s v=""/>
    <s v=""/>
    <s v="A0007"/>
    <n v="10"/>
    <s v="A0007"/>
    <s v=""/>
    <s v=""/>
    <n v="100015950"/>
    <m/>
    <n v="100013666"/>
    <m/>
    <s v=""/>
    <n v="100469855"/>
    <m/>
    <n v="190000063"/>
    <s v=""/>
    <n v="509644"/>
    <n v="304307"/>
  </r>
  <r>
    <n v="220497254"/>
    <s v="19.03.2021. 6:55:00"/>
    <x v="1832"/>
    <n v="2"/>
    <n v="0"/>
    <n v="0"/>
    <n v="0"/>
    <n v="0"/>
    <n v="0"/>
    <n v="2"/>
    <n v="0"/>
    <n v="0"/>
    <n v="0"/>
    <s v="Salaspils nov."/>
    <x v="3"/>
    <s v="Salaspils pag."/>
    <s v="Tēraudi"/>
    <s v="Balto Ķiršu iela"/>
    <s v="73"/>
    <s v=""/>
    <s v=""/>
    <s v="P0005"/>
    <n v="0"/>
    <s v="P0005"/>
    <s v=""/>
    <s v="Km atzīmei nav zināma ģeotelpiskā atrašanās vieta "/>
    <n v="100015485"/>
    <m/>
    <n v="100013578"/>
    <n v="100198173"/>
    <s v=""/>
    <n v="100447661"/>
    <m/>
    <m/>
    <s v=""/>
    <n v="523468.44699999999"/>
    <n v="306432.08399999997"/>
  </r>
  <r>
    <n v="220497306"/>
    <s v="08.03.2021. 11:58:00"/>
    <x v="1011"/>
    <n v="1"/>
    <n v="0"/>
    <n v="0"/>
    <n v="0"/>
    <n v="0"/>
    <n v="0"/>
    <n v="1"/>
    <n v="0"/>
    <n v="0"/>
    <n v="0"/>
    <s v=""/>
    <x v="2"/>
    <s v=""/>
    <s v=""/>
    <s v="Edžiņa gatve"/>
    <s v="10"/>
    <s v=""/>
    <s v=""/>
    <s v=""/>
    <m/>
    <s v=""/>
    <s v=""/>
    <s v=""/>
    <m/>
    <n v="100003003"/>
    <m/>
    <m/>
    <s v=""/>
    <n v="100303187"/>
    <m/>
    <m/>
    <s v=""/>
    <n v="506447.40600000002"/>
    <n v="320907.53100000002"/>
  </r>
  <r>
    <n v="220494555"/>
    <s v="12.03.2021. 7:02:00"/>
    <x v="1833"/>
    <n v="2"/>
    <n v="0"/>
    <n v="0"/>
    <n v="0"/>
    <n v="0"/>
    <n v="0"/>
    <n v="2"/>
    <n v="0"/>
    <n v="0"/>
    <n v="0"/>
    <s v="Ķekavas nov."/>
    <x v="3"/>
    <s v="Ķekavas pag."/>
    <s v="Bērzmente"/>
    <s v=""/>
    <s v=""/>
    <s v=""/>
    <s v=""/>
    <s v="A0000"/>
    <n v="3"/>
    <s v="A0000"/>
    <s v=""/>
    <s v=""/>
    <n v="100015950"/>
    <m/>
    <n v="100013666"/>
    <n v="100185077"/>
    <s v=""/>
    <m/>
    <m/>
    <n v="190002026"/>
    <s v=""/>
    <n v="518870"/>
    <n v="297794"/>
  </r>
  <r>
    <n v="220494753"/>
    <s v="09.02.2021. 3:20:00"/>
    <x v="1834"/>
    <n v="1"/>
    <n v="0"/>
    <n v="0"/>
    <n v="0"/>
    <n v="0"/>
    <n v="0"/>
    <n v="1"/>
    <n v="0"/>
    <n v="0"/>
    <n v="0"/>
    <s v=""/>
    <x v="2"/>
    <s v=""/>
    <s v=""/>
    <s v="Bauskas iela"/>
    <s v="58A"/>
    <s v=""/>
    <s v=""/>
    <s v=""/>
    <m/>
    <s v=""/>
    <s v=""/>
    <s v=""/>
    <m/>
    <n v="100003003"/>
    <m/>
    <m/>
    <s v=""/>
    <n v="100301536"/>
    <m/>
    <m/>
    <s v=""/>
    <n v="506308.68800000002"/>
    <n v="308254.75"/>
  </r>
  <r>
    <n v="220494759"/>
    <s v="18.03.2021. 0:00:00"/>
    <x v="1835"/>
    <n v="3"/>
    <n v="0"/>
    <n v="0"/>
    <n v="0"/>
    <n v="0"/>
    <n v="0"/>
    <n v="2"/>
    <n v="0"/>
    <n v="0"/>
    <n v="0"/>
    <s v=""/>
    <x v="20"/>
    <s v=""/>
    <s v=""/>
    <s v="Oļu iela"/>
    <s v="16"/>
    <s v="Oļu iela"/>
    <s v="Gaujas iela"/>
    <s v=""/>
    <m/>
    <s v=""/>
    <s v=""/>
    <s v="Avota datos, iespējams, norādīta kļūdaina adrese"/>
    <m/>
    <n v="100003237"/>
    <m/>
    <m/>
    <s v=""/>
    <n v="100425058"/>
    <n v="100355026"/>
    <m/>
    <s v=""/>
    <n v="617618"/>
    <n v="264758"/>
  </r>
  <r>
    <n v="220496539"/>
    <s v="15.06.2021. 13:14:00"/>
    <x v="1836"/>
    <n v="2"/>
    <n v="0"/>
    <n v="0"/>
    <n v="0"/>
    <n v="0"/>
    <n v="0"/>
    <n v="2"/>
    <n v="0"/>
    <n v="0"/>
    <n v="0"/>
    <s v=""/>
    <x v="2"/>
    <s v=""/>
    <s v=""/>
    <s v="Viestura prospekts"/>
    <s v=""/>
    <s v=""/>
    <s v=""/>
    <s v=""/>
    <m/>
    <s v=""/>
    <s v=""/>
    <s v=""/>
    <m/>
    <n v="100003003"/>
    <m/>
    <m/>
    <s v=""/>
    <n v="100314046"/>
    <m/>
    <m/>
    <s v=""/>
    <n v="508146"/>
    <n v="316999"/>
  </r>
  <r>
    <n v="220496560"/>
    <s v="09.01.2021. 21:45:00"/>
    <x v="1837"/>
    <n v="1"/>
    <n v="0"/>
    <n v="0"/>
    <n v="0"/>
    <n v="0"/>
    <n v="3"/>
    <n v="1"/>
    <n v="0"/>
    <n v="0"/>
    <n v="3"/>
    <s v="Talsu nov."/>
    <x v="3"/>
    <s v="Valdgales pag."/>
    <s v=""/>
    <s v=""/>
    <s v=""/>
    <s v=""/>
    <s v=""/>
    <s v=""/>
    <m/>
    <s v=""/>
    <s v=""/>
    <s v=""/>
    <n v="100016253"/>
    <m/>
    <n v="100014065"/>
    <m/>
    <s v=""/>
    <m/>
    <m/>
    <m/>
    <s v=""/>
    <n v="413456"/>
    <n v="349069"/>
  </r>
  <r>
    <n v="220496681"/>
    <s v="11.02.2021. 16:29:00"/>
    <x v="1838"/>
    <n v="2"/>
    <n v="0"/>
    <n v="0"/>
    <n v="0"/>
    <n v="0"/>
    <n v="0"/>
    <n v="2"/>
    <n v="0"/>
    <n v="0"/>
    <n v="0"/>
    <s v=""/>
    <x v="9"/>
    <s v=""/>
    <s v=""/>
    <s v="Zigfrīda Meierovica prospekts"/>
    <s v=""/>
    <s v=""/>
    <s v=""/>
    <s v=""/>
    <m/>
    <s v=""/>
    <s v=""/>
    <s v=""/>
    <m/>
    <n v="100003036"/>
    <m/>
    <m/>
    <s v=""/>
    <n v="100328144"/>
    <m/>
    <m/>
    <s v=""/>
    <m/>
    <m/>
  </r>
  <r>
    <n v="220496700"/>
    <s v="05.06.2021. 19:56:00"/>
    <x v="1839"/>
    <n v="1"/>
    <n v="0"/>
    <n v="0"/>
    <n v="0"/>
    <n v="0"/>
    <n v="1"/>
    <n v="0"/>
    <n v="0"/>
    <n v="0"/>
    <n v="1"/>
    <s v="Ventspils nov."/>
    <x v="3"/>
    <s v="Tārgales pag."/>
    <s v=""/>
    <s v=""/>
    <s v="Ēvarti"/>
    <s v=""/>
    <s v=""/>
    <s v=""/>
    <m/>
    <s v=""/>
    <s v=""/>
    <s v=""/>
    <n v="100016333"/>
    <m/>
    <n v="100014707"/>
    <m/>
    <s v=""/>
    <m/>
    <m/>
    <m/>
    <s v=""/>
    <n v="356700.49699999997"/>
    <n v="359062.32199999999"/>
  </r>
  <r>
    <n v="220496756"/>
    <s v="10.01.2021. 17:30:00"/>
    <x v="1840"/>
    <n v="1"/>
    <n v="0"/>
    <n v="0"/>
    <n v="0"/>
    <n v="0"/>
    <n v="0"/>
    <n v="1"/>
    <n v="0"/>
    <n v="0"/>
    <n v="0"/>
    <s v=""/>
    <x v="2"/>
    <s v=""/>
    <s v=""/>
    <s v="Cēsu iela"/>
    <s v="14"/>
    <s v=""/>
    <s v=""/>
    <s v=""/>
    <m/>
    <s v=""/>
    <s v=""/>
    <s v=""/>
    <m/>
    <n v="100003003"/>
    <m/>
    <m/>
    <s v=""/>
    <n v="100302136"/>
    <m/>
    <m/>
    <s v=""/>
    <n v="508457"/>
    <n v="313468.5"/>
  </r>
  <r>
    <n v="220496772"/>
    <s v="19.06.2021. 10:50:00"/>
    <x v="1841"/>
    <n v="2"/>
    <n v="0"/>
    <n v="0"/>
    <n v="0"/>
    <n v="0"/>
    <n v="0"/>
    <n v="2"/>
    <n v="0"/>
    <n v="0"/>
    <n v="0"/>
    <s v="Iecavas nov."/>
    <x v="3"/>
    <s v=""/>
    <s v="Iecava"/>
    <s v="Rīgas iela"/>
    <s v="18"/>
    <s v=""/>
    <s v=""/>
    <s v=""/>
    <m/>
    <s v=""/>
    <s v=""/>
    <s v=""/>
    <n v="100015411"/>
    <m/>
    <m/>
    <n v="100111645"/>
    <s v=""/>
    <n v="100342026"/>
    <m/>
    <m/>
    <s v=""/>
    <n v="512048.96899999998"/>
    <n v="272577.65600000002"/>
  </r>
  <r>
    <n v="220496779"/>
    <s v="22.04.2021. 15:53:00"/>
    <x v="1842"/>
    <n v="1"/>
    <n v="0"/>
    <n v="0"/>
    <n v="0"/>
    <n v="0"/>
    <n v="0"/>
    <n v="1"/>
    <n v="0"/>
    <n v="0"/>
    <n v="0"/>
    <s v="Daugavpils nov."/>
    <x v="3"/>
    <s v="Laucesas pag."/>
    <s v=""/>
    <s v=""/>
    <s v="2"/>
    <s v=""/>
    <s v=""/>
    <s v=""/>
    <m/>
    <s v=""/>
    <s v=""/>
    <s v=""/>
    <n v="100015805"/>
    <m/>
    <n v="100011002"/>
    <m/>
    <s v=""/>
    <m/>
    <m/>
    <m/>
    <s v=""/>
    <n v="656960.31099999999"/>
    <n v="187747.52299999999"/>
  </r>
  <r>
    <n v="220494838"/>
    <s v="12.01.2021. 20:19:00"/>
    <x v="1843"/>
    <n v="1"/>
    <n v="0"/>
    <n v="0"/>
    <n v="0"/>
    <n v="0"/>
    <n v="0"/>
    <n v="1"/>
    <n v="0"/>
    <n v="0"/>
    <n v="0"/>
    <s v="Inčukalna nov."/>
    <x v="3"/>
    <s v="Inčukalna pag."/>
    <s v="Inčukalns"/>
    <s v="Atmodas iela"/>
    <s v="8"/>
    <s v=""/>
    <s v=""/>
    <s v=""/>
    <m/>
    <s v=""/>
    <s v=""/>
    <s v=""/>
    <n v="100015565"/>
    <m/>
    <n v="100013658"/>
    <n v="100184782"/>
    <s v=""/>
    <n v="100389138"/>
    <m/>
    <m/>
    <s v=""/>
    <n v="541566.31200000003"/>
    <n v="328583.93800000002"/>
  </r>
  <r>
    <n v="220495094"/>
    <s v="23.07.2021. 15:56:00"/>
    <x v="1844"/>
    <n v="1"/>
    <n v="0"/>
    <n v="0"/>
    <n v="0"/>
    <n v="0"/>
    <n v="0"/>
    <n v="1"/>
    <n v="0"/>
    <n v="0"/>
    <n v="0"/>
    <s v="Olaines nov."/>
    <x v="19"/>
    <s v=""/>
    <s v=""/>
    <s v="Rūpnīcu iela"/>
    <s v="4"/>
    <s v=""/>
    <s v=""/>
    <s v=""/>
    <m/>
    <s v=""/>
    <s v=""/>
    <s v=""/>
    <n v="100016077"/>
    <n v="100003567"/>
    <m/>
    <m/>
    <s v=""/>
    <n v="100411152"/>
    <m/>
    <m/>
    <s v=""/>
    <n v="495638.86700000003"/>
    <n v="294943.18"/>
  </r>
  <r>
    <n v="220496109"/>
    <s v="25.02.2021. 16:54:00"/>
    <x v="1845"/>
    <n v="1"/>
    <n v="1"/>
    <n v="1"/>
    <n v="0"/>
    <n v="0"/>
    <n v="1"/>
    <n v="1"/>
    <n v="0"/>
    <n v="0"/>
    <n v="1"/>
    <s v=""/>
    <x v="2"/>
    <s v=""/>
    <s v=""/>
    <s v="Imantas 2. līnija"/>
    <s v="19"/>
    <s v=""/>
    <s v=""/>
    <s v=""/>
    <m/>
    <s v=""/>
    <s v=""/>
    <s v=""/>
    <m/>
    <n v="100003003"/>
    <m/>
    <m/>
    <s v=""/>
    <n v="100304605"/>
    <m/>
    <m/>
    <s v=""/>
    <n v="502021.78100000002"/>
    <n v="311655.06199999998"/>
  </r>
  <r>
    <n v="220496154"/>
    <s v="15.01.2021. 0:00:00"/>
    <x v="371"/>
    <n v="2"/>
    <n v="0"/>
    <n v="0"/>
    <n v="0"/>
    <n v="0"/>
    <n v="0"/>
    <n v="2"/>
    <n v="0"/>
    <n v="0"/>
    <n v="0"/>
    <s v="Ogres nov."/>
    <x v="24"/>
    <s v=""/>
    <s v=""/>
    <s v="Rīgas iela"/>
    <s v="23"/>
    <s v=""/>
    <s v=""/>
    <s v=""/>
    <m/>
    <s v=""/>
    <s v=""/>
    <s v=""/>
    <n v="100015356"/>
    <n v="100003470"/>
    <m/>
    <m/>
    <s v=""/>
    <n v="100375072"/>
    <m/>
    <m/>
    <s v=""/>
    <n v="535708.42700000003"/>
    <n v="297124.147"/>
  </r>
  <r>
    <n v="220496185"/>
    <s v="15.01.2021. 14:20:00"/>
    <x v="446"/>
    <n v="3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53"/>
    <s v="A0010"/>
    <s v=""/>
    <s v=""/>
    <n v="100016261"/>
    <m/>
    <n v="100014217"/>
    <m/>
    <s v=""/>
    <m/>
    <m/>
    <n v="190000096"/>
    <s v=""/>
    <n v="461291"/>
    <n v="307882.59999999998"/>
  </r>
  <r>
    <n v="220495561"/>
    <s v="12.07.2021. 15:20:00"/>
    <x v="1846"/>
    <n v="1"/>
    <n v="0"/>
    <n v="0"/>
    <n v="1"/>
    <n v="1"/>
    <n v="0"/>
    <n v="2"/>
    <n v="2"/>
    <n v="0"/>
    <n v="0"/>
    <s v="Madonas nov."/>
    <x v="3"/>
    <s v="Sarkaņu pag."/>
    <s v=""/>
    <s v=""/>
    <s v="Vecbuliņi"/>
    <s v=""/>
    <s v=""/>
    <s v="V858"/>
    <n v="4"/>
    <s v="V858"/>
    <s v=""/>
    <s v=""/>
    <n v="100016003"/>
    <m/>
    <n v="100012945"/>
    <m/>
    <s v=""/>
    <m/>
    <m/>
    <n v="190008648"/>
    <s v=""/>
    <n v="633610.80000000005"/>
    <n v="307092.09999999998"/>
  </r>
  <r>
    <n v="220495758"/>
    <s v="21.05.2021. 0:00:00"/>
    <x v="1847"/>
    <n v="1"/>
    <n v="0"/>
    <n v="0"/>
    <n v="0"/>
    <n v="0"/>
    <n v="0"/>
    <n v="1"/>
    <n v="0"/>
    <n v="0"/>
    <n v="0"/>
    <s v="Tukuma nov."/>
    <x v="38"/>
    <s v=""/>
    <s v=""/>
    <s v="Meža iela"/>
    <s v=""/>
    <s v=""/>
    <s v=""/>
    <s v=""/>
    <m/>
    <s v=""/>
    <s v=""/>
    <s v=""/>
    <n v="100016261"/>
    <n v="100003671"/>
    <m/>
    <m/>
    <s v=""/>
    <n v="100399140"/>
    <m/>
    <m/>
    <s v=""/>
    <n v="449478.1"/>
    <n v="314362.59999999998"/>
  </r>
  <r>
    <n v="220495779"/>
    <s v="15.05.2021. 18:35:00"/>
    <x v="1848"/>
    <n v="2"/>
    <n v="0"/>
    <n v="0"/>
    <n v="0"/>
    <n v="0"/>
    <n v="0"/>
    <n v="2"/>
    <n v="0"/>
    <n v="0"/>
    <n v="0"/>
    <s v=""/>
    <x v="1"/>
    <s v=""/>
    <s v=""/>
    <s v="Kr. Barona iela"/>
    <s v="3"/>
    <s v=""/>
    <s v=""/>
    <s v=""/>
    <m/>
    <s v=""/>
    <s v=""/>
    <s v=""/>
    <m/>
    <n v="100003052"/>
    <m/>
    <m/>
    <s v=""/>
    <n v="100332441"/>
    <m/>
    <m/>
    <s v=""/>
    <n v="705643.93799999997"/>
    <n v="266695.43800000002"/>
  </r>
  <r>
    <n v="220495827"/>
    <s v="16.07.2021. 22:09:00"/>
    <x v="1849"/>
    <n v="2"/>
    <n v="0"/>
    <n v="0"/>
    <n v="0"/>
    <n v="0"/>
    <n v="2"/>
    <n v="1"/>
    <n v="0"/>
    <n v="0"/>
    <n v="0"/>
    <s v=""/>
    <x v="2"/>
    <s v=""/>
    <s v=""/>
    <s v="Vienības gatve"/>
    <s v=""/>
    <s v="Vienības gatve"/>
    <s v="Kārļa Ulmaņa gatve"/>
    <s v=""/>
    <m/>
    <s v=""/>
    <s v=""/>
    <s v=""/>
    <m/>
    <n v="100003003"/>
    <m/>
    <m/>
    <s v=""/>
    <n v="100314013"/>
    <n v="100305711"/>
    <m/>
    <s v=""/>
    <n v="505377.33399999997"/>
    <n v="308322.152"/>
  </r>
  <r>
    <n v="220496425"/>
    <s v="03.07.2021. 0:00:00"/>
    <x v="1850"/>
    <n v="1"/>
    <n v="0"/>
    <n v="0"/>
    <n v="0"/>
    <n v="0"/>
    <n v="0"/>
    <n v="1"/>
    <n v="1"/>
    <n v="0"/>
    <n v="0"/>
    <s v="Saldus nov."/>
    <x v="3"/>
    <s v="Novadnieku pag."/>
    <s v="Draudzība"/>
    <s v="Valdmaņa iela"/>
    <s v=""/>
    <s v=""/>
    <s v=""/>
    <s v=""/>
    <m/>
    <s v=""/>
    <s v=""/>
    <s v=""/>
    <n v="100016204"/>
    <m/>
    <n v="100013818"/>
    <n v="100204647"/>
    <s v=""/>
    <n v="100394558"/>
    <m/>
    <m/>
    <s v=""/>
    <n v="406197"/>
    <n v="278297"/>
  </r>
  <r>
    <n v="220496443"/>
    <s v="17.06.2021. 20:18:00"/>
    <x v="1851"/>
    <n v="1"/>
    <n v="1"/>
    <n v="0"/>
    <n v="0"/>
    <n v="0"/>
    <n v="1"/>
    <n v="0"/>
    <n v="0"/>
    <n v="0"/>
    <n v="0"/>
    <s v=""/>
    <x v="2"/>
    <s v=""/>
    <s v=""/>
    <s v="Aleksandra Čaka iela"/>
    <s v=""/>
    <s v="Aleksandra Čaka iela"/>
    <s v="Lāčplēša iela"/>
    <s v=""/>
    <m/>
    <s v=""/>
    <s v=""/>
    <s v=""/>
    <m/>
    <n v="100003003"/>
    <m/>
    <m/>
    <s v=""/>
    <n v="100300446"/>
    <n v="100306850"/>
    <m/>
    <s v=""/>
    <n v="507855"/>
    <n v="312095"/>
  </r>
  <r>
    <n v="220497370"/>
    <s v="06.04.2021. 16:00:00"/>
    <x v="1852"/>
    <n v="1"/>
    <n v="0"/>
    <n v="0"/>
    <n v="0"/>
    <n v="0"/>
    <n v="0"/>
    <n v="1"/>
    <n v="0"/>
    <n v="0"/>
    <n v="0"/>
    <s v=""/>
    <x v="5"/>
    <s v=""/>
    <s v=""/>
    <s v="Stiklu iela"/>
    <s v="18"/>
    <s v=""/>
    <s v=""/>
    <s v=""/>
    <m/>
    <s v=""/>
    <s v=""/>
    <s v=""/>
    <m/>
    <n v="100003011"/>
    <m/>
    <m/>
    <s v=""/>
    <n v="100318295"/>
    <m/>
    <m/>
    <s v=""/>
    <n v="660839.58600000001"/>
    <n v="195101.296"/>
  </r>
  <r>
    <n v="220497421"/>
    <s v="23.04.2021. 7:42:00"/>
    <x v="301"/>
    <n v="2"/>
    <n v="0"/>
    <n v="0"/>
    <n v="0"/>
    <n v="0"/>
    <n v="0"/>
    <n v="2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193.56199999998"/>
    <n v="310283.09399999998"/>
  </r>
  <r>
    <n v="220497534"/>
    <s v="04.04.2021. 10:19:00"/>
    <x v="1853"/>
    <n v="2"/>
    <n v="0"/>
    <n v="0"/>
    <n v="0"/>
    <n v="0"/>
    <n v="0"/>
    <n v="2"/>
    <n v="0"/>
    <n v="0"/>
    <n v="0"/>
    <s v="Dagdas nov."/>
    <x v="23"/>
    <s v=""/>
    <s v=""/>
    <s v="Daugavpils iela"/>
    <s v="8A"/>
    <s v=""/>
    <s v=""/>
    <s v=""/>
    <m/>
    <s v=""/>
    <s v=""/>
    <s v=""/>
    <n v="100015790"/>
    <n v="100003278"/>
    <m/>
    <m/>
    <s v=""/>
    <n v="100358884"/>
    <m/>
    <m/>
    <s v=""/>
    <n v="719936.81099999999"/>
    <n v="222227.84"/>
  </r>
  <r>
    <n v="220497555"/>
    <s v="22.07.2021. 13:24:00"/>
    <x v="1854"/>
    <n v="1"/>
    <n v="0"/>
    <n v="0"/>
    <n v="0"/>
    <n v="0"/>
    <n v="0"/>
    <n v="1"/>
    <n v="0"/>
    <n v="0"/>
    <n v="0"/>
    <s v=""/>
    <x v="2"/>
    <s v=""/>
    <s v=""/>
    <s v="Vestienas iela"/>
    <s v="4"/>
    <s v=""/>
    <s v=""/>
    <s v=""/>
    <m/>
    <s v=""/>
    <s v=""/>
    <s v=""/>
    <m/>
    <n v="100003003"/>
    <m/>
    <m/>
    <s v=""/>
    <n v="100313952"/>
    <m/>
    <m/>
    <s v=""/>
    <n v="509924.61099999998"/>
    <n v="311499.69"/>
  </r>
  <r>
    <n v="220498092"/>
    <s v="21.05.2021. 15:42:00"/>
    <x v="1855"/>
    <n v="1"/>
    <n v="0"/>
    <n v="0"/>
    <n v="0"/>
    <n v="0"/>
    <n v="0"/>
    <n v="1"/>
    <n v="0"/>
    <n v="0"/>
    <n v="0"/>
    <s v=""/>
    <x v="2"/>
    <s v=""/>
    <s v=""/>
    <s v="Krustpils iela"/>
    <s v="1"/>
    <s v=""/>
    <s v=""/>
    <s v=""/>
    <m/>
    <s v=""/>
    <s v=""/>
    <s v=""/>
    <m/>
    <n v="100003003"/>
    <m/>
    <m/>
    <s v=""/>
    <n v="100306352"/>
    <m/>
    <m/>
    <s v=""/>
    <n v="511253.55300000001"/>
    <n v="309640.658"/>
  </r>
  <r>
    <n v="220498177"/>
    <s v="12.04.2021. 13:36:00"/>
    <x v="1856"/>
    <n v="2"/>
    <n v="0"/>
    <n v="0"/>
    <n v="0"/>
    <n v="0"/>
    <n v="0"/>
    <n v="2"/>
    <n v="0"/>
    <n v="0"/>
    <n v="0"/>
    <s v="Balvu nov."/>
    <x v="6"/>
    <s v=""/>
    <s v=""/>
    <s v="Bērzpils iela"/>
    <s v="14"/>
    <s v=""/>
    <s v=""/>
    <s v=""/>
    <m/>
    <s v=""/>
    <s v=""/>
    <s v=""/>
    <n v="100015741"/>
    <n v="100003124"/>
    <m/>
    <m/>
    <s v=""/>
    <n v="100339591"/>
    <m/>
    <m/>
    <s v=""/>
    <n v="697709.125"/>
    <n v="336519.15600000002"/>
  </r>
  <r>
    <n v="220498208"/>
    <s v="02.05.2021. 18:19:00"/>
    <x v="1857"/>
    <n v="1"/>
    <n v="0"/>
    <n v="0"/>
    <n v="0"/>
    <n v="0"/>
    <n v="0"/>
    <n v="1"/>
    <n v="0"/>
    <n v="0"/>
    <n v="0"/>
    <s v="Rēzeknes nov."/>
    <x v="3"/>
    <s v="Nagļu pag."/>
    <s v="Īdeņa"/>
    <s v=""/>
    <s v="Krūmiņu mājas"/>
    <s v=""/>
    <s v=""/>
    <s v=""/>
    <m/>
    <s v=""/>
    <s v=""/>
    <s v=""/>
    <n v="100016132"/>
    <m/>
    <n v="100013440"/>
    <n v="100179836"/>
    <s v=""/>
    <m/>
    <m/>
    <m/>
    <s v=""/>
    <n v="680178.99199999997"/>
    <n v="293394.73300000001"/>
  </r>
  <r>
    <n v="220496475"/>
    <s v="05.03.2021. 18:28:00"/>
    <x v="1858"/>
    <n v="2"/>
    <n v="0"/>
    <n v="0"/>
    <n v="0"/>
    <n v="0"/>
    <n v="0"/>
    <n v="2"/>
    <n v="0"/>
    <n v="0"/>
    <n v="0"/>
    <s v=""/>
    <x v="2"/>
    <s v=""/>
    <s v=""/>
    <s v="Dammes iela"/>
    <s v="10"/>
    <s v=""/>
    <s v=""/>
    <s v=""/>
    <m/>
    <s v=""/>
    <s v=""/>
    <s v=""/>
    <m/>
    <n v="100003003"/>
    <m/>
    <m/>
    <s v=""/>
    <n v="100302466"/>
    <m/>
    <m/>
    <s v=""/>
    <n v="500824.04399999999"/>
    <n v="313255.092"/>
  </r>
  <r>
    <n v="220496480"/>
    <s v="29.06.2021. 19:38:00"/>
    <x v="1859"/>
    <n v="1"/>
    <n v="0"/>
    <n v="0"/>
    <n v="0"/>
    <n v="0"/>
    <n v="0"/>
    <n v="1"/>
    <n v="0"/>
    <n v="0"/>
    <n v="0"/>
    <s v=""/>
    <x v="5"/>
    <s v=""/>
    <s v=""/>
    <s v="Cietokšņa iela"/>
    <s v="25"/>
    <s v=""/>
    <s v=""/>
    <s v=""/>
    <m/>
    <s v=""/>
    <s v=""/>
    <s v=""/>
    <m/>
    <n v="100003011"/>
    <m/>
    <m/>
    <s v=""/>
    <n v="100315706"/>
    <m/>
    <m/>
    <s v=""/>
    <n v="657769.5"/>
    <n v="194438.7"/>
  </r>
  <r>
    <n v="220496518"/>
    <s v="17.04.2021. 3:00:00"/>
    <x v="1860"/>
    <n v="2"/>
    <n v="0"/>
    <n v="0"/>
    <n v="0"/>
    <n v="0"/>
    <n v="0"/>
    <n v="1"/>
    <n v="0"/>
    <n v="0"/>
    <n v="0"/>
    <s v="Zilupes nov."/>
    <x v="3"/>
    <s v="Zaļesjes pag."/>
    <s v="Terehova"/>
    <s v=""/>
    <s v="Terehovas robežkontroles punkts"/>
    <s v=""/>
    <s v=""/>
    <s v="A0012"/>
    <n v="164"/>
    <s v="A0012"/>
    <s v=""/>
    <s v=""/>
    <n v="100015372"/>
    <m/>
    <n v="100012777"/>
    <n v="100157683"/>
    <s v=""/>
    <m/>
    <m/>
    <n v="190000110"/>
    <s v=""/>
    <n v="756832.59123268002"/>
    <n v="253509.35728967001"/>
  </r>
  <r>
    <n v="220496993"/>
    <s v="05.02.2021. 13:49:00"/>
    <x v="1861"/>
    <n v="2"/>
    <n v="0"/>
    <n v="0"/>
    <n v="0"/>
    <n v="0"/>
    <n v="0"/>
    <n v="2"/>
    <n v="0"/>
    <n v="0"/>
    <n v="0"/>
    <s v=""/>
    <x v="2"/>
    <s v=""/>
    <s v=""/>
    <s v="Kārļa Ulmaņa gatve"/>
    <s v="86E"/>
    <s v=""/>
    <s v=""/>
    <s v=""/>
    <m/>
    <s v=""/>
    <s v=""/>
    <s v=""/>
    <m/>
    <n v="100003003"/>
    <m/>
    <m/>
    <s v=""/>
    <n v="100305711"/>
    <m/>
    <m/>
    <s v=""/>
    <n v="502418.375"/>
    <n v="309288.625"/>
  </r>
  <r>
    <n v="220497034"/>
    <s v="16.06.2021. 0:00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497049"/>
    <s v="16.05.2021. 11:30:00"/>
    <x v="1862"/>
    <n v="1"/>
    <n v="0"/>
    <n v="0"/>
    <n v="0"/>
    <n v="0"/>
    <n v="0"/>
    <n v="1"/>
    <n v="0"/>
    <n v="0"/>
    <n v="0"/>
    <s v="Jelgavas nov."/>
    <x v="3"/>
    <s v="Līvbērzes pag."/>
    <s v="Līvbērze"/>
    <s v="Bērzu iela"/>
    <s v="13"/>
    <s v="Saules iela"/>
    <s v="Bērzu iela"/>
    <s v=""/>
    <m/>
    <s v=""/>
    <s v=""/>
    <s v="Avota datos, iespējams, norādīta kļūdaina adrese"/>
    <n v="100015895"/>
    <m/>
    <n v="100011500"/>
    <n v="100128187"/>
    <s v=""/>
    <n v="100353520"/>
    <n v="100353520"/>
    <m/>
    <s v=""/>
    <m/>
    <m/>
  </r>
  <r>
    <n v="220495165"/>
    <s v="01.05.2021. 10:07:00"/>
    <x v="1001"/>
    <n v="1"/>
    <n v="0"/>
    <n v="0"/>
    <n v="0"/>
    <n v="0"/>
    <n v="0"/>
    <n v="1"/>
    <n v="0"/>
    <n v="0"/>
    <n v="0"/>
    <s v="Salaspils nov."/>
    <x v="8"/>
    <s v=""/>
    <s v=""/>
    <s v="Nometņu iela"/>
    <s v="1"/>
    <s v=""/>
    <s v=""/>
    <s v=""/>
    <m/>
    <s v=""/>
    <s v=""/>
    <s v=""/>
    <n v="100015485"/>
    <n v="100003575"/>
    <m/>
    <m/>
    <s v=""/>
    <n v="100383360"/>
    <m/>
    <m/>
    <s v=""/>
    <n v="519632.80099999998"/>
    <n v="301458.10700000002"/>
  </r>
  <r>
    <n v="220495185"/>
    <s v="14.05.2021. 8:42:00"/>
    <x v="1863"/>
    <n v="2"/>
    <n v="0"/>
    <n v="0"/>
    <n v="0"/>
    <n v="0"/>
    <n v="0"/>
    <n v="2"/>
    <n v="0"/>
    <n v="0"/>
    <n v="0"/>
    <s v=""/>
    <x v="2"/>
    <s v=""/>
    <s v=""/>
    <s v="Pērnavas iela"/>
    <s v="7"/>
    <s v=""/>
    <s v=""/>
    <s v=""/>
    <m/>
    <s v=""/>
    <s v=""/>
    <s v=""/>
    <m/>
    <n v="100003003"/>
    <m/>
    <m/>
    <s v=""/>
    <n v="100309622"/>
    <m/>
    <m/>
    <s v=""/>
    <n v="509145.27799999999"/>
    <n v="313421.60200000001"/>
  </r>
  <r>
    <n v="220495120"/>
    <s v="21.01.2021. 8:45:00"/>
    <x v="1864"/>
    <n v="3"/>
    <n v="0"/>
    <n v="0"/>
    <n v="0"/>
    <n v="0"/>
    <n v="0"/>
    <n v="2"/>
    <n v="0"/>
    <n v="0"/>
    <n v="0"/>
    <s v=""/>
    <x v="2"/>
    <s v=""/>
    <s v=""/>
    <s v="Ieroču iela"/>
    <s v="15"/>
    <s v=""/>
    <s v=""/>
    <s v=""/>
    <m/>
    <s v=""/>
    <s v=""/>
    <s v=""/>
    <m/>
    <n v="100003003"/>
    <m/>
    <m/>
    <s v=""/>
    <n v="100304332"/>
    <m/>
    <m/>
    <s v=""/>
    <n v="508678.81199999998"/>
    <n v="314624.06199999998"/>
  </r>
  <r>
    <n v="220497799"/>
    <s v="01.01.2021. 0:00:00"/>
    <x v="1865"/>
    <n v="1"/>
    <n v="0"/>
    <n v="0"/>
    <n v="0"/>
    <n v="0"/>
    <n v="0"/>
    <n v="1"/>
    <n v="0"/>
    <n v="0"/>
    <n v="0"/>
    <s v="Aizkraukles nov."/>
    <x v="3"/>
    <s v="Aizkraukles pag."/>
    <s v=""/>
    <s v=""/>
    <s v="Gaila"/>
    <s v=""/>
    <s v=""/>
    <s v="V0954"/>
    <n v="1"/>
    <s v="V0954"/>
    <s v=""/>
    <s v="Km atzīmei nav zināma ģeotelpiskā atrašanās vieta "/>
    <n v="100015307"/>
    <m/>
    <n v="100010025"/>
    <m/>
    <s v=""/>
    <m/>
    <m/>
    <n v="190009465"/>
    <s v=""/>
    <n v="572922.674"/>
    <n v="275566.255"/>
  </r>
  <r>
    <n v="220497807"/>
    <s v="08.03.2021. 12:10:00"/>
    <x v="1866"/>
    <n v="1"/>
    <n v="0"/>
    <n v="0"/>
    <n v="0"/>
    <n v="0"/>
    <n v="0"/>
    <n v="1"/>
    <n v="0"/>
    <n v="0"/>
    <n v="0"/>
    <s v="Siguldas nov."/>
    <x v="31"/>
    <s v=""/>
    <s v=""/>
    <s v="Rīgas iela"/>
    <s v="1"/>
    <s v=""/>
    <s v=""/>
    <s v=""/>
    <m/>
    <s v=""/>
    <s v=""/>
    <s v=""/>
    <n v="100015380"/>
    <n v="100003591"/>
    <m/>
    <m/>
    <s v=""/>
    <n v="100385612"/>
    <m/>
    <m/>
    <s v=""/>
    <n v="551232.5"/>
    <n v="334619.7"/>
  </r>
  <r>
    <n v="220497820"/>
    <s v="11.03.2021. 8:50:00"/>
    <x v="1867"/>
    <n v="2"/>
    <n v="0"/>
    <n v="0"/>
    <n v="0"/>
    <n v="0"/>
    <n v="0"/>
    <n v="2"/>
    <n v="0"/>
    <n v="0"/>
    <n v="0"/>
    <s v=""/>
    <x v="2"/>
    <s v=""/>
    <s v=""/>
    <s v="Bauskas iela"/>
    <s v="59"/>
    <s v="Bauskas iela"/>
    <s v="Skaistkalnes iela"/>
    <s v=""/>
    <m/>
    <s v=""/>
    <s v=""/>
    <s v=""/>
    <m/>
    <n v="100003003"/>
    <m/>
    <m/>
    <s v=""/>
    <n v="100301536"/>
    <n v="100311588"/>
    <m/>
    <s v=""/>
    <n v="506443"/>
    <n v="308146"/>
  </r>
  <r>
    <n v="220497614"/>
    <s v="29.05.2021. 14:00:00"/>
    <x v="863"/>
    <n v="1"/>
    <n v="0"/>
    <n v="0"/>
    <n v="0"/>
    <n v="0"/>
    <n v="0"/>
    <n v="1"/>
    <n v="0"/>
    <n v="0"/>
    <n v="0"/>
    <s v="Ādažu nov."/>
    <x v="3"/>
    <s v=""/>
    <s v="Ādaži"/>
    <s v="Rīgas gatve"/>
    <s v="21"/>
    <s v=""/>
    <s v=""/>
    <s v=""/>
    <m/>
    <s v=""/>
    <s v=""/>
    <s v=""/>
    <n v="100015493"/>
    <m/>
    <m/>
    <n v="100184227"/>
    <s v=""/>
    <n v="100387062"/>
    <m/>
    <m/>
    <s v=""/>
    <n v="519385.625"/>
    <n v="325808.81199999998"/>
  </r>
  <r>
    <n v="220497702"/>
    <s v="28.05.2021. 20:48:00"/>
    <x v="1868"/>
    <n v="1"/>
    <n v="0"/>
    <n v="0"/>
    <n v="0"/>
    <n v="0"/>
    <n v="0"/>
    <n v="1"/>
    <n v="0"/>
    <n v="0"/>
    <n v="0"/>
    <s v=""/>
    <x v="2"/>
    <s v=""/>
    <s v=""/>
    <s v="Ģertrūdes iela"/>
    <s v="101"/>
    <s v=""/>
    <s v=""/>
    <s v=""/>
    <m/>
    <s v=""/>
    <s v=""/>
    <s v=""/>
    <m/>
    <n v="100003003"/>
    <m/>
    <m/>
    <s v=""/>
    <n v="100304340"/>
    <m/>
    <m/>
    <s v=""/>
    <n v="508300.43800000002"/>
    <n v="311801.65600000002"/>
  </r>
  <r>
    <n v="220497705"/>
    <s v="07.03.2021. 10:15:00"/>
    <x v="1869"/>
    <n v="1"/>
    <n v="0"/>
    <n v="0"/>
    <n v="0"/>
    <n v="0"/>
    <n v="0"/>
    <n v="1"/>
    <n v="0"/>
    <n v="0"/>
    <n v="0"/>
    <s v=""/>
    <x v="10"/>
    <s v=""/>
    <s v=""/>
    <s v="Atmodas iela"/>
    <s v=""/>
    <s v="Atmodas iela"/>
    <s v="Ganību iela"/>
    <s v=""/>
    <m/>
    <s v=""/>
    <s v=""/>
    <s v=""/>
    <m/>
    <n v="100003028"/>
    <m/>
    <m/>
    <s v=""/>
    <n v="100319280"/>
    <n v="100319875"/>
    <m/>
    <s v=""/>
    <n v="481153.6"/>
    <n v="279143.40000000002"/>
  </r>
  <r>
    <n v="220497721"/>
    <s v="11.02.2021. 10:06:00"/>
    <x v="1870"/>
    <n v="2"/>
    <n v="0"/>
    <n v="0"/>
    <n v="0"/>
    <n v="0"/>
    <n v="0"/>
    <n v="2"/>
    <n v="0"/>
    <n v="0"/>
    <n v="0"/>
    <s v=""/>
    <x v="2"/>
    <s v=""/>
    <s v=""/>
    <s v="Jūrkalnes iela"/>
    <s v="44"/>
    <s v=""/>
    <s v=""/>
    <s v=""/>
    <m/>
    <s v=""/>
    <s v=""/>
    <s v=""/>
    <m/>
    <n v="100003003"/>
    <m/>
    <m/>
    <s v=""/>
    <n v="100305326"/>
    <m/>
    <m/>
    <s v=""/>
    <n v="501230.53100000002"/>
    <n v="310571.40600000002"/>
  </r>
  <r>
    <n v="220497764"/>
    <s v="09.01.2021. 15:15:00"/>
    <x v="1871"/>
    <n v="2"/>
    <n v="0"/>
    <n v="0"/>
    <n v="0"/>
    <n v="0"/>
    <n v="0"/>
    <n v="2"/>
    <n v="0"/>
    <n v="0"/>
    <n v="0"/>
    <s v=""/>
    <x v="16"/>
    <s v=""/>
    <s v=""/>
    <s v="Priežu iela"/>
    <s v="19"/>
    <s v=""/>
    <s v=""/>
    <s v=""/>
    <m/>
    <s v=""/>
    <s v=""/>
    <s v=""/>
    <m/>
    <n v="100003044"/>
    <m/>
    <m/>
    <s v=""/>
    <n v="100330591"/>
    <m/>
    <m/>
    <s v=""/>
    <n v="316798.125"/>
    <n v="266266.68800000002"/>
  </r>
  <r>
    <n v="220497770"/>
    <s v="24.01.2021. 16:00:00"/>
    <x v="1872"/>
    <n v="2"/>
    <n v="0"/>
    <n v="0"/>
    <n v="0"/>
    <n v="0"/>
    <n v="0"/>
    <n v="2"/>
    <n v="0"/>
    <n v="0"/>
    <n v="0"/>
    <s v="Ilūkstes nov."/>
    <x v="11"/>
    <s v=""/>
    <s v=""/>
    <s v="Brīvības iela"/>
    <s v="6"/>
    <s v=""/>
    <s v=""/>
    <s v=""/>
    <m/>
    <s v=""/>
    <s v=""/>
    <s v=""/>
    <n v="100015403"/>
    <n v="100003173"/>
    <m/>
    <m/>
    <s v=""/>
    <n v="100347228"/>
    <m/>
    <m/>
    <s v=""/>
    <n v="643468"/>
    <n v="205807"/>
  </r>
  <r>
    <n v="220500252"/>
    <s v="04.02.2021. 12:35:00"/>
    <x v="1055"/>
    <n v="2"/>
    <n v="0"/>
    <n v="0"/>
    <n v="0"/>
    <n v="0"/>
    <n v="0"/>
    <n v="2"/>
    <n v="0"/>
    <n v="0"/>
    <n v="0"/>
    <s v=""/>
    <x v="2"/>
    <s v=""/>
    <s v=""/>
    <s v="Krustpils iela"/>
    <s v="145"/>
    <s v=""/>
    <s v=""/>
    <s v=""/>
    <m/>
    <s v=""/>
    <s v=""/>
    <s v=""/>
    <m/>
    <n v="100003003"/>
    <m/>
    <m/>
    <s v=""/>
    <n v="100306352"/>
    <m/>
    <m/>
    <s v=""/>
    <n v="514018.09399999998"/>
    <n v="306110.46899999998"/>
  </r>
  <r>
    <n v="220501820"/>
    <s v="18.01.2021. 5:00:00"/>
    <x v="1873"/>
    <n v="1"/>
    <n v="0"/>
    <n v="0"/>
    <n v="0"/>
    <n v="0"/>
    <n v="0"/>
    <n v="1"/>
    <n v="0"/>
    <n v="0"/>
    <n v="0"/>
    <s v="Tukuma nov."/>
    <x v="38"/>
    <s v=""/>
    <s v=""/>
    <s v="Brīvības laukums"/>
    <s v="17"/>
    <s v=""/>
    <s v=""/>
    <s v=""/>
    <m/>
    <s v=""/>
    <s v=""/>
    <s v=""/>
    <n v="100016261"/>
    <n v="100003671"/>
    <m/>
    <m/>
    <s v=""/>
    <n v="100398452"/>
    <m/>
    <m/>
    <s v=""/>
    <n v="448713.37300000002"/>
    <n v="313767.79100000003"/>
  </r>
  <r>
    <n v="220503673"/>
    <s v="08.03.2021. 21:00:00"/>
    <x v="1874"/>
    <n v="2"/>
    <n v="0"/>
    <n v="0"/>
    <n v="0"/>
    <n v="0"/>
    <n v="0"/>
    <n v="2"/>
    <n v="0"/>
    <n v="0"/>
    <n v="0"/>
    <s v=""/>
    <x v="5"/>
    <s v=""/>
    <s v=""/>
    <s v="Višķu iela"/>
    <s v="17L"/>
    <s v=""/>
    <s v=""/>
    <s v=""/>
    <m/>
    <s v=""/>
    <s v=""/>
    <s v=""/>
    <m/>
    <n v="100003011"/>
    <m/>
    <m/>
    <s v=""/>
    <n v="100318816"/>
    <m/>
    <m/>
    <s v=""/>
    <n v="659208"/>
    <n v="197261"/>
  </r>
  <r>
    <n v="220503804"/>
    <s v="06.07.2021. 18:55:00"/>
    <x v="1875"/>
    <n v="1"/>
    <n v="0"/>
    <n v="0"/>
    <n v="0"/>
    <n v="0"/>
    <n v="0"/>
    <n v="1"/>
    <n v="0"/>
    <n v="0"/>
    <n v="0"/>
    <s v=""/>
    <x v="16"/>
    <s v=""/>
    <s v=""/>
    <s v="Ganību iela"/>
    <s v="175/177"/>
    <s v=""/>
    <s v=""/>
    <s v=""/>
    <m/>
    <s v=""/>
    <s v=""/>
    <s v=""/>
    <m/>
    <n v="100003044"/>
    <m/>
    <m/>
    <s v=""/>
    <n v="100329195"/>
    <m/>
    <m/>
    <s v=""/>
    <n v="316339.185"/>
    <n v="264170.34499999997"/>
  </r>
  <r>
    <n v="220503881"/>
    <s v="09.06.2021. 11:56:00"/>
    <x v="1213"/>
    <n v="2"/>
    <n v="0"/>
    <n v="0"/>
    <n v="0"/>
    <n v="0"/>
    <n v="0"/>
    <n v="1"/>
    <n v="0"/>
    <n v="0"/>
    <n v="0"/>
    <s v="Mārupes nov."/>
    <x v="3"/>
    <s v=""/>
    <s v=""/>
    <s v=""/>
    <s v="Ezīši"/>
    <s v=""/>
    <s v=""/>
    <s v=""/>
    <m/>
    <s v=""/>
    <s v=""/>
    <s v=""/>
    <n v="100016028"/>
    <m/>
    <m/>
    <m/>
    <s v=""/>
    <m/>
    <m/>
    <m/>
    <s v=""/>
    <n v="497811.26799999998"/>
    <n v="304169.92700000003"/>
  </r>
  <r>
    <n v="220500535"/>
    <s v="28.06.2021. 18:01:00"/>
    <x v="1762"/>
    <n v="1"/>
    <n v="0"/>
    <n v="0"/>
    <n v="0"/>
    <n v="0"/>
    <n v="0"/>
    <n v="1"/>
    <n v="0"/>
    <n v="0"/>
    <n v="0"/>
    <s v=""/>
    <x v="2"/>
    <s v=""/>
    <s v=""/>
    <s v="Slokas iela"/>
    <s v="115"/>
    <s v=""/>
    <s v=""/>
    <s v=""/>
    <m/>
    <s v=""/>
    <s v=""/>
    <s v=""/>
    <m/>
    <n v="100003003"/>
    <m/>
    <m/>
    <s v=""/>
    <n v="100311797"/>
    <m/>
    <m/>
    <s v=""/>
    <n v="502296.61800000002"/>
    <n v="312979.22600000002"/>
  </r>
  <r>
    <n v="220500598"/>
    <s v="17.05.2021. 11:20:00"/>
    <x v="1876"/>
    <n v="1"/>
    <n v="0"/>
    <n v="0"/>
    <n v="0"/>
    <n v="0"/>
    <n v="0"/>
    <n v="1"/>
    <n v="0"/>
    <n v="0"/>
    <n v="0"/>
    <s v="Limbažu nov."/>
    <x v="36"/>
    <s v=""/>
    <s v=""/>
    <s v="Mehanizācijas iela"/>
    <s v="8A"/>
    <s v=""/>
    <s v=""/>
    <s v=""/>
    <m/>
    <s v=""/>
    <s v=""/>
    <s v=""/>
    <n v="100015975"/>
    <n v="100003358"/>
    <m/>
    <m/>
    <s v=""/>
    <n v="100366071"/>
    <m/>
    <m/>
    <s v=""/>
    <n v="544126.42200000002"/>
    <n v="375499.92300000001"/>
  </r>
  <r>
    <n v="220500602"/>
    <s v="01.06.2021. 11:15:00"/>
    <x v="776"/>
    <n v="2"/>
    <n v="0"/>
    <n v="0"/>
    <n v="0"/>
    <n v="0"/>
    <n v="0"/>
    <n v="2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3.326"/>
    <n v="195326.68700000001"/>
  </r>
  <r>
    <n v="220502491"/>
    <s v="05.03.2021. 10:19:00"/>
    <x v="1877"/>
    <n v="1"/>
    <n v="0"/>
    <n v="0"/>
    <n v="0"/>
    <n v="0"/>
    <n v="0"/>
    <n v="1"/>
    <n v="0"/>
    <n v="0"/>
    <n v="0"/>
    <s v="Ķekavas nov."/>
    <x v="3"/>
    <s v="Ķekavas pag."/>
    <s v="Krustkalni"/>
    <s v="Zālītes iela"/>
    <s v="60"/>
    <s v=""/>
    <s v=""/>
    <s v=""/>
    <m/>
    <s v=""/>
    <s v=""/>
    <s v="Avota datos, iespējams, norādīta kļūdaina adrese"/>
    <n v="100015950"/>
    <m/>
    <n v="100013666"/>
    <n v="100185157"/>
    <s v=""/>
    <n v="100481700"/>
    <m/>
    <m/>
    <s v=""/>
    <m/>
    <m/>
  </r>
  <r>
    <n v="220502593"/>
    <s v="11.03.2021. 9:13:00"/>
    <x v="54"/>
    <n v="1"/>
    <n v="0"/>
    <n v="0"/>
    <n v="0"/>
    <n v="0"/>
    <n v="0"/>
    <n v="1"/>
    <n v="0"/>
    <n v="0"/>
    <n v="0"/>
    <s v=""/>
    <x v="2"/>
    <s v=""/>
    <s v=""/>
    <s v="Lāčplēša iela"/>
    <s v="107"/>
    <s v=""/>
    <s v=""/>
    <s v=""/>
    <m/>
    <s v=""/>
    <s v=""/>
    <s v=""/>
    <m/>
    <n v="100003003"/>
    <m/>
    <m/>
    <s v=""/>
    <n v="100306850"/>
    <m/>
    <m/>
    <s v=""/>
    <n v="508136.34399999998"/>
    <n v="311394.15600000002"/>
  </r>
  <r>
    <n v="220500288"/>
    <s v="30.06.2021. 16:30:00"/>
    <x v="1878"/>
    <n v="2"/>
    <n v="0"/>
    <n v="0"/>
    <n v="0"/>
    <n v="0"/>
    <n v="0"/>
    <n v="2"/>
    <n v="0"/>
    <n v="0"/>
    <n v="0"/>
    <s v=""/>
    <x v="2"/>
    <s v=""/>
    <s v=""/>
    <s v="Gogoļa iela"/>
    <s v="10"/>
    <s v=""/>
    <s v=""/>
    <s v=""/>
    <m/>
    <s v=""/>
    <s v=""/>
    <s v=""/>
    <m/>
    <n v="100003003"/>
    <m/>
    <m/>
    <s v=""/>
    <n v="100303894"/>
    <m/>
    <m/>
    <s v=""/>
    <n v="507598.25"/>
    <n v="311024.78100000002"/>
  </r>
  <r>
    <n v="220500315"/>
    <s v="24.04.2021. 19:21:00"/>
    <x v="1879"/>
    <n v="4"/>
    <n v="0"/>
    <n v="0"/>
    <n v="0"/>
    <n v="0"/>
    <n v="0"/>
    <n v="4"/>
    <n v="0"/>
    <n v="0"/>
    <n v="0"/>
    <s v="Balvu nov."/>
    <x v="3"/>
    <s v="Lazdulejas pag."/>
    <s v="Grīva"/>
    <s v=""/>
    <s v="19"/>
    <s v=""/>
    <s v=""/>
    <s v=""/>
    <m/>
    <s v=""/>
    <s v=""/>
    <s v=""/>
    <n v="100015741"/>
    <m/>
    <n v="100010443"/>
    <n v="100107686"/>
    <s v=""/>
    <m/>
    <m/>
    <m/>
    <s v=""/>
    <n v="712936.24899999995"/>
    <n v="329943.77899999998"/>
  </r>
  <r>
    <n v="220504130"/>
    <s v="04.04.2021. 9:00:00"/>
    <x v="1880"/>
    <n v="2"/>
    <n v="0"/>
    <n v="0"/>
    <n v="0"/>
    <n v="0"/>
    <n v="0"/>
    <n v="2"/>
    <n v="0"/>
    <n v="0"/>
    <n v="0"/>
    <s v=""/>
    <x v="1"/>
    <s v=""/>
    <s v=""/>
    <s v="Kooperatīva šķērsiela"/>
    <s v="9"/>
    <s v=""/>
    <s v=""/>
    <s v=""/>
    <m/>
    <s v=""/>
    <s v=""/>
    <s v=""/>
    <m/>
    <n v="100003052"/>
    <m/>
    <m/>
    <s v=""/>
    <n v="100332394"/>
    <m/>
    <m/>
    <s v=""/>
    <n v="704883.73300000001"/>
    <n v="268171.65600000002"/>
  </r>
  <r>
    <n v="220504196"/>
    <s v="11.07.2021. 1:17:00"/>
    <x v="1349"/>
    <n v="1"/>
    <n v="0"/>
    <n v="0"/>
    <n v="0"/>
    <n v="0"/>
    <n v="0"/>
    <n v="1"/>
    <n v="0"/>
    <n v="0"/>
    <n v="0"/>
    <s v="Daugavpils nov."/>
    <x v="3"/>
    <s v="Skrudalienas pag."/>
    <s v=""/>
    <s v=""/>
    <s v="Silene 23"/>
    <s v=""/>
    <s v=""/>
    <s v=""/>
    <m/>
    <s v=""/>
    <s v=""/>
    <s v=""/>
    <n v="100015805"/>
    <m/>
    <n v="100011092"/>
    <m/>
    <s v=""/>
    <m/>
    <m/>
    <m/>
    <s v=""/>
    <n v="676822.88899999997"/>
    <n v="179272.55799999999"/>
  </r>
  <r>
    <n v="220504199"/>
    <s v="11.07.2021. 10:00:00"/>
    <x v="1881"/>
    <n v="1"/>
    <n v="0"/>
    <n v="0"/>
    <n v="0"/>
    <n v="0"/>
    <n v="0"/>
    <n v="1"/>
    <n v="0"/>
    <n v="0"/>
    <n v="0"/>
    <s v=""/>
    <x v="2"/>
    <s v=""/>
    <s v=""/>
    <s v="Tomsona iela"/>
    <s v="30"/>
    <s v=""/>
    <s v=""/>
    <s v=""/>
    <m/>
    <s v=""/>
    <s v=""/>
    <s v=""/>
    <m/>
    <n v="100003003"/>
    <m/>
    <m/>
    <s v=""/>
    <n v="100312895"/>
    <m/>
    <m/>
    <s v=""/>
    <n v="507803.00900000002"/>
    <n v="313651.66899999999"/>
  </r>
  <r>
    <n v="220501285"/>
    <s v="29.06.2021. 14:24:00"/>
    <x v="1882"/>
    <n v="1"/>
    <n v="0"/>
    <n v="0"/>
    <n v="0"/>
    <n v="0"/>
    <n v="0"/>
    <n v="1"/>
    <n v="0"/>
    <n v="0"/>
    <n v="0"/>
    <s v=""/>
    <x v="5"/>
    <s v=""/>
    <s v=""/>
    <s v="Krimuldas iela"/>
    <s v="17"/>
    <s v=""/>
    <s v=""/>
    <s v=""/>
    <m/>
    <s v=""/>
    <s v=""/>
    <s v=""/>
    <m/>
    <n v="100003011"/>
    <m/>
    <m/>
    <s v=""/>
    <n v="100316597"/>
    <m/>
    <m/>
    <s v=""/>
    <n v="661261"/>
    <n v="198637"/>
  </r>
  <r>
    <n v="220501310"/>
    <s v="20.05.2021. 12:58:00"/>
    <x v="572"/>
    <n v="3"/>
    <n v="0"/>
    <n v="0"/>
    <n v="0"/>
    <n v="0"/>
    <n v="0"/>
    <n v="2"/>
    <n v="0"/>
    <n v="0"/>
    <n v="0"/>
    <s v=""/>
    <x v="2"/>
    <s v=""/>
    <s v=""/>
    <s v="Kleistu iela"/>
    <s v=""/>
    <s v=""/>
    <s v=""/>
    <s v=""/>
    <m/>
    <s v=""/>
    <s v=""/>
    <s v=""/>
    <m/>
    <n v="100003003"/>
    <m/>
    <m/>
    <s v=""/>
    <n v="100305920"/>
    <m/>
    <m/>
    <s v=""/>
    <n v="501711.2"/>
    <n v="317495.40000000002"/>
  </r>
  <r>
    <n v="220501418"/>
    <s v="29.06.2021. 12:46:00"/>
    <x v="1883"/>
    <n v="1"/>
    <n v="0"/>
    <n v="0"/>
    <n v="0"/>
    <n v="0"/>
    <n v="0"/>
    <n v="1"/>
    <n v="0"/>
    <n v="0"/>
    <n v="0"/>
    <s v="Stopiņu nov."/>
    <x v="3"/>
    <s v=""/>
    <s v="Rumbula"/>
    <s v="Getliņu iela"/>
    <s v="15"/>
    <s v=""/>
    <s v=""/>
    <s v=""/>
    <m/>
    <s v=""/>
    <s v=""/>
    <s v=""/>
    <n v="100015460"/>
    <m/>
    <m/>
    <n v="100186167"/>
    <s v=""/>
    <n v="100417130"/>
    <m/>
    <m/>
    <s v=""/>
    <n v="515305.54800000001"/>
    <n v="306836.24099999998"/>
  </r>
  <r>
    <n v="220501463"/>
    <s v="28.03.2021. 10:41:00"/>
    <x v="1884"/>
    <n v="2"/>
    <n v="0"/>
    <n v="0"/>
    <n v="0"/>
    <n v="0"/>
    <n v="0"/>
    <n v="2"/>
    <n v="0"/>
    <n v="0"/>
    <n v="0"/>
    <s v=""/>
    <x v="2"/>
    <s v=""/>
    <s v=""/>
    <s v="Elizabetes iela"/>
    <s v="1"/>
    <s v=""/>
    <s v=""/>
    <s v=""/>
    <m/>
    <s v=""/>
    <s v=""/>
    <s v=""/>
    <m/>
    <n v="100003003"/>
    <m/>
    <m/>
    <s v=""/>
    <n v="100303371"/>
    <m/>
    <m/>
    <s v=""/>
    <n v="506014"/>
    <n v="312845"/>
  </r>
  <r>
    <n v="220500801"/>
    <s v="06.04.2021. 10:06:00"/>
    <x v="1885"/>
    <n v="2"/>
    <n v="0"/>
    <n v="0"/>
    <n v="0"/>
    <n v="0"/>
    <n v="0"/>
    <n v="2"/>
    <n v="0"/>
    <n v="0"/>
    <n v="0"/>
    <s v=""/>
    <x v="2"/>
    <s v=""/>
    <s v=""/>
    <s v="Tālivalža iela"/>
    <s v="6"/>
    <s v=""/>
    <s v=""/>
    <s v=""/>
    <m/>
    <s v=""/>
    <s v=""/>
    <s v=""/>
    <m/>
    <n v="100003003"/>
    <m/>
    <m/>
    <s v=""/>
    <n v="100312573"/>
    <m/>
    <m/>
    <s v=""/>
    <n v="511172.5"/>
    <n v="314769.5"/>
  </r>
  <r>
    <n v="220503278"/>
    <s v="04.05.2021. 15:00:00"/>
    <x v="1886"/>
    <n v="1"/>
    <n v="0"/>
    <n v="0"/>
    <n v="0"/>
    <n v="1"/>
    <n v="0"/>
    <n v="0"/>
    <n v="0"/>
    <n v="0"/>
    <n v="0"/>
    <s v="Smiltenes nov."/>
    <x v="3"/>
    <s v="Smiltenes pag."/>
    <s v=""/>
    <s v=""/>
    <s v="Kraujas"/>
    <s v=""/>
    <s v=""/>
    <s v=""/>
    <m/>
    <s v=""/>
    <s v=""/>
    <s v=""/>
    <n v="100016237"/>
    <m/>
    <n v="100014395"/>
    <m/>
    <s v=""/>
    <m/>
    <m/>
    <m/>
    <s v=""/>
    <n v="614606.53099999996"/>
    <n v="370416.51299999998"/>
  </r>
  <r>
    <n v="220503371"/>
    <s v="26.07.2021. 15:41:00"/>
    <x v="1887"/>
    <n v="1"/>
    <n v="0"/>
    <n v="0"/>
    <n v="0"/>
    <n v="0"/>
    <n v="0"/>
    <n v="1"/>
    <n v="0"/>
    <n v="0"/>
    <n v="0"/>
    <s v=""/>
    <x v="2"/>
    <s v=""/>
    <s v=""/>
    <s v="Ventspils iela"/>
    <s v="45"/>
    <s v=""/>
    <s v=""/>
    <s v=""/>
    <m/>
    <s v=""/>
    <s v=""/>
    <s v=""/>
    <m/>
    <n v="100003003"/>
    <m/>
    <m/>
    <s v=""/>
    <n v="100313911"/>
    <m/>
    <m/>
    <s v=""/>
    <n v="503494.5"/>
    <n v="309822.06199999998"/>
  </r>
  <r>
    <n v="220499088"/>
    <s v="31.05.2021. 10:59:00"/>
    <x v="1888"/>
    <n v="3"/>
    <n v="0"/>
    <n v="0"/>
    <n v="0"/>
    <n v="0"/>
    <n v="0"/>
    <n v="3"/>
    <n v="0"/>
    <n v="0"/>
    <n v="0"/>
    <s v=""/>
    <x v="5"/>
    <s v=""/>
    <s v=""/>
    <s v="Abavas iela"/>
    <s v="1"/>
    <s v=""/>
    <s v=""/>
    <s v=""/>
    <m/>
    <s v=""/>
    <s v=""/>
    <s v=""/>
    <m/>
    <n v="100003011"/>
    <m/>
    <m/>
    <s v=""/>
    <n v="100315015"/>
    <m/>
    <m/>
    <s v=""/>
    <n v="661379.41099999996"/>
    <n v="198299.56599999999"/>
  </r>
  <r>
    <n v="220499159"/>
    <s v="13.02.2021. 11:05:00"/>
    <x v="1889"/>
    <n v="1"/>
    <n v="0"/>
    <n v="0"/>
    <n v="0"/>
    <n v="0"/>
    <n v="0"/>
    <n v="1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56.78899999999"/>
    <n v="308163.929"/>
  </r>
  <r>
    <n v="220499270"/>
    <s v="15.03.2021. 14:12:00"/>
    <x v="1890"/>
    <n v="1"/>
    <n v="0"/>
    <n v="0"/>
    <n v="0"/>
    <n v="0"/>
    <n v="0"/>
    <n v="1"/>
    <n v="0"/>
    <n v="0"/>
    <n v="0"/>
    <s v="Olaines nov."/>
    <x v="19"/>
    <s v=""/>
    <s v=""/>
    <s v="Zeiferta iela"/>
    <s v="9"/>
    <s v=""/>
    <s v=""/>
    <s v=""/>
    <m/>
    <s v=""/>
    <s v=""/>
    <s v=""/>
    <n v="100016077"/>
    <n v="100003567"/>
    <m/>
    <m/>
    <s v=""/>
    <n v="100382736"/>
    <m/>
    <m/>
    <s v=""/>
    <n v="496348.375"/>
    <n v="293736.87"/>
  </r>
  <r>
    <n v="220500841"/>
    <s v="10.06.2021. 19:12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93.6"/>
    <n v="309070"/>
  </r>
  <r>
    <n v="220500849"/>
    <s v="11.02.2021. 0:00:00"/>
    <x v="1891"/>
    <n v="2"/>
    <n v="0"/>
    <n v="0"/>
    <n v="0"/>
    <n v="0"/>
    <n v="0"/>
    <n v="1"/>
    <n v="0"/>
    <n v="0"/>
    <n v="0"/>
    <s v="Saldus nov."/>
    <x v="3"/>
    <s v="Saldus pag."/>
    <s v="Saldus stacija"/>
    <s v=""/>
    <s v=""/>
    <s v=""/>
    <s v=""/>
    <s v="A0009"/>
    <n v="101"/>
    <s v="A0009"/>
    <s v=""/>
    <s v=""/>
    <n v="100016204"/>
    <m/>
    <n v="100013850"/>
    <n v="100186866"/>
    <s v=""/>
    <m/>
    <m/>
    <n v="190000088"/>
    <s v=""/>
    <n v="405165"/>
    <n v="283041"/>
  </r>
  <r>
    <n v="220500889"/>
    <s v="04.05.2021. 18:11:00"/>
    <x v="1892"/>
    <n v="3"/>
    <n v="0"/>
    <n v="0"/>
    <n v="0"/>
    <n v="0"/>
    <n v="0"/>
    <n v="3"/>
    <n v="0"/>
    <n v="0"/>
    <n v="0"/>
    <s v=""/>
    <x v="2"/>
    <s v=""/>
    <s v=""/>
    <s v="Mazjumpravas iela"/>
    <s v=""/>
    <s v=""/>
    <s v=""/>
    <s v=""/>
    <m/>
    <s v=""/>
    <s v=""/>
    <s v=""/>
    <m/>
    <n v="100003003"/>
    <m/>
    <m/>
    <s v=""/>
    <n v="100466167"/>
    <m/>
    <m/>
    <s v=""/>
    <n v="512274"/>
    <n v="305951"/>
  </r>
  <r>
    <n v="220502616"/>
    <s v="06.07.2021. 15:44:00"/>
    <x v="1893"/>
    <n v="1"/>
    <n v="0"/>
    <n v="0"/>
    <n v="0"/>
    <n v="0"/>
    <n v="0"/>
    <n v="1"/>
    <n v="0"/>
    <n v="0"/>
    <n v="0"/>
    <s v="Salaspils nov."/>
    <x v="8"/>
    <s v=""/>
    <s v=""/>
    <s v="Skolas iela"/>
    <s v="7"/>
    <s v=""/>
    <s v=""/>
    <s v=""/>
    <m/>
    <s v=""/>
    <s v=""/>
    <s v=""/>
    <n v="100015485"/>
    <n v="100003575"/>
    <m/>
    <m/>
    <s v=""/>
    <n v="100383520"/>
    <m/>
    <m/>
    <s v=""/>
    <n v="520420.4"/>
    <n v="301184"/>
  </r>
  <r>
    <n v="220502819"/>
    <s v="28.05.2021. 11:20:00"/>
    <x v="1894"/>
    <n v="2"/>
    <n v="0"/>
    <n v="0"/>
    <n v="0"/>
    <n v="0"/>
    <n v="1"/>
    <n v="1"/>
    <n v="0"/>
    <n v="0"/>
    <n v="0"/>
    <s v="Saldus nov."/>
    <x v="54"/>
    <s v=""/>
    <s v=""/>
    <s v="Robežu iela"/>
    <s v=""/>
    <s v="Robežu iela"/>
    <s v="Aspazijas iela"/>
    <s v=""/>
    <m/>
    <s v=""/>
    <s v=""/>
    <s v=""/>
    <n v="100016204"/>
    <n v="100003614"/>
    <m/>
    <m/>
    <s v=""/>
    <n v="100393267"/>
    <n v="100392675"/>
    <m/>
    <s v=""/>
    <n v="406601"/>
    <n v="281876"/>
  </r>
  <r>
    <n v="220504474"/>
    <s v="05.06.2021. 13:47:00"/>
    <x v="1895"/>
    <n v="1"/>
    <n v="0"/>
    <n v="0"/>
    <n v="0"/>
    <n v="0"/>
    <n v="0"/>
    <n v="1"/>
    <n v="0"/>
    <n v="0"/>
    <n v="0"/>
    <s v="Gulbenes nov."/>
    <x v="3"/>
    <s v="Stradu pag."/>
    <s v=""/>
    <s v=""/>
    <s v="Puķes"/>
    <s v=""/>
    <s v=""/>
    <s v=""/>
    <m/>
    <s v=""/>
    <s v=""/>
    <s v=""/>
    <n v="100015854"/>
    <m/>
    <n v="100011420"/>
    <m/>
    <s v=""/>
    <m/>
    <m/>
    <m/>
    <s v=""/>
    <n v="674996.20900000003"/>
    <n v="332768.011"/>
  </r>
  <r>
    <n v="220504484"/>
    <s v="12.01.2021. 17:53:00"/>
    <x v="1896"/>
    <n v="1"/>
    <n v="0"/>
    <n v="0"/>
    <n v="0"/>
    <n v="0"/>
    <n v="0"/>
    <n v="1"/>
    <n v="0"/>
    <n v="0"/>
    <n v="0"/>
    <s v=""/>
    <x v="2"/>
    <s v=""/>
    <s v=""/>
    <s v="Dzirnavu iela"/>
    <s v="36"/>
    <s v=""/>
    <s v=""/>
    <s v=""/>
    <m/>
    <s v=""/>
    <s v=""/>
    <s v=""/>
    <m/>
    <n v="100003003"/>
    <m/>
    <m/>
    <s v=""/>
    <n v="100302972"/>
    <m/>
    <m/>
    <s v=""/>
    <n v="506907.09399999998"/>
    <n v="312745.59399999998"/>
  </r>
  <r>
    <n v="220502860"/>
    <s v="02.05.2021. 13:30:00"/>
    <x v="1897"/>
    <n v="2"/>
    <n v="0"/>
    <n v="0"/>
    <n v="0"/>
    <n v="0"/>
    <n v="0"/>
    <n v="2"/>
    <n v="0"/>
    <n v="0"/>
    <n v="0"/>
    <s v="Kandavas l. t. līdz 1999 (Kandavas nov.)"/>
    <x v="3"/>
    <s v="Kandavas pag."/>
    <s v=""/>
    <s v=""/>
    <s v="Mazcuntes"/>
    <s v=""/>
    <s v=""/>
    <s v="A0010"/>
    <n v="92"/>
    <s v="A0010"/>
    <s v=""/>
    <s v=""/>
    <n v="100014098"/>
    <m/>
    <n v="100014161"/>
    <m/>
    <s v=""/>
    <m/>
    <m/>
    <n v="190000096"/>
    <s v=""/>
    <n v="428369"/>
    <n v="325498.40000000002"/>
  </r>
  <r>
    <n v="220502966"/>
    <s v="06.06.2021. 22:30:00"/>
    <x v="1898"/>
    <n v="1"/>
    <n v="0"/>
    <n v="0"/>
    <n v="0"/>
    <n v="0"/>
    <n v="0"/>
    <n v="1"/>
    <n v="0"/>
    <n v="0"/>
    <n v="0"/>
    <s v="Rēzeknes nov."/>
    <x v="3"/>
    <s v="Griškānu pag."/>
    <s v=""/>
    <s v=""/>
    <s v=""/>
    <s v=""/>
    <s v=""/>
    <s v="P0055"/>
    <n v="5"/>
    <s v="P0055"/>
    <s v=""/>
    <s v=""/>
    <n v="100016132"/>
    <m/>
    <n v="100013360"/>
    <m/>
    <s v=""/>
    <m/>
    <m/>
    <n v="190001635"/>
    <s v=""/>
    <n v="707909.68799999997"/>
    <n v="263434.68800000002"/>
  </r>
  <r>
    <n v="220499326"/>
    <s v="23.02.2021. 17:47:00"/>
    <x v="1899"/>
    <n v="2"/>
    <n v="0"/>
    <n v="0"/>
    <n v="0"/>
    <n v="0"/>
    <n v="0"/>
    <n v="2"/>
    <n v="0"/>
    <n v="0"/>
    <n v="0"/>
    <s v="Mārupes nov."/>
    <x v="3"/>
    <s v=""/>
    <s v="Tīraine"/>
    <s v="Tīraines iela"/>
    <s v="9"/>
    <s v=""/>
    <s v=""/>
    <s v=""/>
    <m/>
    <s v=""/>
    <s v=""/>
    <s v=""/>
    <n v="100016028"/>
    <m/>
    <m/>
    <n v="100185333"/>
    <s v=""/>
    <n v="100391608"/>
    <m/>
    <m/>
    <s v=""/>
    <n v="504218.712"/>
    <n v="305024.51400000002"/>
  </r>
  <r>
    <n v="220499331"/>
    <s v="16.02.2021. 9:55:00"/>
    <x v="1900"/>
    <n v="2"/>
    <n v="0"/>
    <n v="0"/>
    <n v="0"/>
    <n v="0"/>
    <n v="3"/>
    <n v="1"/>
    <n v="0"/>
    <n v="0"/>
    <n v="2"/>
    <s v=""/>
    <x v="5"/>
    <s v=""/>
    <s v=""/>
    <s v="Krišjāņa Valdemāra iela"/>
    <s v=""/>
    <s v="Krišjāņa Valdemāra iela"/>
    <s v="Cietokšņa iela"/>
    <s v=""/>
    <m/>
    <s v=""/>
    <s v=""/>
    <s v=""/>
    <m/>
    <n v="100003011"/>
    <m/>
    <m/>
    <s v=""/>
    <n v="100316580"/>
    <n v="100315706"/>
    <m/>
    <s v=""/>
    <n v="657852.77500000002"/>
    <n v="194320.12700000001"/>
  </r>
  <r>
    <n v="220499292"/>
    <s v="31.01.2021. 4:40:00"/>
    <x v="1901"/>
    <n v="1"/>
    <n v="0"/>
    <n v="0"/>
    <n v="0"/>
    <n v="0"/>
    <n v="0"/>
    <n v="1"/>
    <n v="1"/>
    <n v="0"/>
    <n v="0"/>
    <s v="Madonas nov."/>
    <x v="48"/>
    <s v=""/>
    <s v=""/>
    <s v="Saules iela"/>
    <s v="3"/>
    <s v=""/>
    <s v=""/>
    <s v=""/>
    <m/>
    <s v=""/>
    <s v=""/>
    <s v=""/>
    <n v="100016003"/>
    <n v="100003438"/>
    <m/>
    <m/>
    <s v=""/>
    <n v="100370633"/>
    <m/>
    <m/>
    <s v=""/>
    <n v="635251.80000000005"/>
    <n v="302855.2"/>
  </r>
  <r>
    <n v="220499907"/>
    <s v="01.05.2021. 14:22:00"/>
    <x v="1902"/>
    <n v="2"/>
    <n v="0"/>
    <n v="0"/>
    <n v="0"/>
    <n v="0"/>
    <n v="0"/>
    <n v="2"/>
    <n v="0"/>
    <n v="0"/>
    <n v="0"/>
    <s v="Aizkraukles nov."/>
    <x v="3"/>
    <s v="Aizkraukles pag."/>
    <s v=""/>
    <s v=""/>
    <s v="Aizkraukles"/>
    <s v=""/>
    <s v=""/>
    <s v="A0006"/>
    <n v="87.1"/>
    <s v="A0006"/>
    <s v=""/>
    <s v=""/>
    <n v="100015307"/>
    <m/>
    <n v="100010025"/>
    <m/>
    <s v=""/>
    <m/>
    <m/>
    <n v="190000055"/>
    <s v=""/>
    <n v="575420.06200000003"/>
    <n v="276455.68800000002"/>
  </r>
  <r>
    <n v="220499922"/>
    <s v="26.01.2021. 13:31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503586"/>
    <s v="14.05.2021. 17:33:00"/>
    <x v="1903"/>
    <n v="2"/>
    <n v="0"/>
    <n v="0"/>
    <n v="0"/>
    <n v="0"/>
    <n v="0"/>
    <n v="2"/>
    <n v="0"/>
    <n v="0"/>
    <n v="0"/>
    <s v=""/>
    <x v="2"/>
    <s v=""/>
    <s v=""/>
    <s v="Ganību dambis"/>
    <s v="22C"/>
    <s v=""/>
    <s v=""/>
    <s v=""/>
    <m/>
    <s v=""/>
    <s v=""/>
    <s v=""/>
    <m/>
    <n v="100003003"/>
    <m/>
    <m/>
    <s v=""/>
    <n v="100303716"/>
    <m/>
    <m/>
    <s v=""/>
    <n v="506838.375"/>
    <n v="314669.875"/>
  </r>
  <r>
    <n v="220503604"/>
    <s v="17.06.2021. 23:31:00"/>
    <x v="286"/>
    <n v="2"/>
    <n v="0"/>
    <n v="0"/>
    <n v="0"/>
    <n v="0"/>
    <n v="1"/>
    <n v="1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10073"/>
    <n v="314389"/>
  </r>
  <r>
    <n v="220503630"/>
    <s v="16.07.2021. 19:45:00"/>
    <x v="1904"/>
    <n v="1"/>
    <n v="0"/>
    <n v="0"/>
    <n v="0"/>
    <n v="0"/>
    <n v="0"/>
    <n v="1"/>
    <n v="0"/>
    <n v="0"/>
    <n v="0"/>
    <s v="Smiltenes nov."/>
    <x v="29"/>
    <s v=""/>
    <s v=""/>
    <s v="Meža iela"/>
    <s v="14"/>
    <s v=""/>
    <s v=""/>
    <s v=""/>
    <m/>
    <s v=""/>
    <s v=""/>
    <s v=""/>
    <n v="100016237"/>
    <n v="100003710"/>
    <m/>
    <m/>
    <s v=""/>
    <n v="100403040"/>
    <m/>
    <m/>
    <s v=""/>
    <n v="615562.875"/>
    <n v="366327.84399999998"/>
  </r>
  <r>
    <n v="220503127"/>
    <s v="21.05.2021. 9:30:00"/>
    <x v="749"/>
    <n v="1"/>
    <n v="0"/>
    <n v="0"/>
    <n v="0"/>
    <n v="0"/>
    <n v="0"/>
    <n v="1"/>
    <n v="0"/>
    <n v="0"/>
    <n v="0"/>
    <s v="Mārupes nov."/>
    <x v="3"/>
    <s v=""/>
    <s v="Mārupe"/>
    <s v=""/>
    <s v="7"/>
    <s v=""/>
    <s v=""/>
    <s v=""/>
    <m/>
    <s v=""/>
    <s v=""/>
    <s v=""/>
    <n v="100016028"/>
    <m/>
    <m/>
    <n v="100185278"/>
    <s v=""/>
    <m/>
    <m/>
    <m/>
    <s v=""/>
    <n v="499951.23200000002"/>
    <n v="307388.81800000003"/>
  </r>
  <r>
    <n v="220503191"/>
    <s v="16.01.2021. 15:00:00"/>
    <x v="178"/>
    <n v="2"/>
    <n v="0"/>
    <n v="0"/>
    <n v="0"/>
    <n v="0"/>
    <n v="0"/>
    <n v="2"/>
    <n v="0"/>
    <n v="0"/>
    <n v="0"/>
    <s v="Siguldas nov."/>
    <x v="3"/>
    <s v=""/>
    <s v=""/>
    <s v=""/>
    <s v="2"/>
    <s v=""/>
    <s v=""/>
    <s v=""/>
    <m/>
    <s v=""/>
    <s v=""/>
    <s v=""/>
    <n v="100015380"/>
    <m/>
    <m/>
    <m/>
    <s v=""/>
    <m/>
    <m/>
    <m/>
    <s v=""/>
    <m/>
    <m/>
  </r>
  <r>
    <n v="220503254"/>
    <s v="11.01.2021. 11:20:00"/>
    <x v="1111"/>
    <n v="2"/>
    <n v="0"/>
    <n v="0"/>
    <n v="0"/>
    <n v="0"/>
    <n v="0"/>
    <n v="1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23.75800000003"/>
    <n v="399730.47600000002"/>
  </r>
  <r>
    <n v="220503275"/>
    <s v="23.07.2021. 19:30:00"/>
    <x v="1137"/>
    <n v="2"/>
    <n v="0"/>
    <n v="0"/>
    <n v="0"/>
    <n v="0"/>
    <n v="0"/>
    <n v="2"/>
    <n v="0"/>
    <n v="0"/>
    <n v="0"/>
    <s v=""/>
    <x v="2"/>
    <s v=""/>
    <s v=""/>
    <s v="Lubānas iela"/>
    <s v="117A"/>
    <s v=""/>
    <s v=""/>
    <s v=""/>
    <m/>
    <s v=""/>
    <s v=""/>
    <s v=""/>
    <m/>
    <n v="100003003"/>
    <m/>
    <m/>
    <s v=""/>
    <n v="100307602"/>
    <m/>
    <m/>
    <s v=""/>
    <n v="512159.75799999997"/>
    <n v="309869.84999999998"/>
  </r>
  <r>
    <n v="220498758"/>
    <s v="31.01.2021. 9:19:00"/>
    <x v="1905"/>
    <n v="2"/>
    <n v="0"/>
    <n v="0"/>
    <n v="0"/>
    <n v="0"/>
    <n v="0"/>
    <n v="2"/>
    <n v="0"/>
    <n v="0"/>
    <n v="0"/>
    <s v=""/>
    <x v="2"/>
    <s v=""/>
    <s v=""/>
    <s v="Augusta Deglava iela"/>
    <s v="161"/>
    <s v=""/>
    <s v=""/>
    <s v=""/>
    <m/>
    <s v=""/>
    <s v=""/>
    <s v=""/>
    <m/>
    <n v="100003003"/>
    <m/>
    <m/>
    <s v=""/>
    <n v="100301142"/>
    <m/>
    <m/>
    <s v=""/>
    <n v="513656.51299999998"/>
    <n v="311320.13199999998"/>
  </r>
  <r>
    <n v="220498762"/>
    <s v="20.06.2021. 10:55:00"/>
    <x v="1906"/>
    <n v="2"/>
    <n v="0"/>
    <n v="0"/>
    <n v="0"/>
    <n v="0"/>
    <n v="0"/>
    <n v="2"/>
    <n v="0"/>
    <n v="0"/>
    <n v="0"/>
    <s v=""/>
    <x v="2"/>
    <s v=""/>
    <s v=""/>
    <s v="Kalnciema iela"/>
    <s v="39"/>
    <s v=""/>
    <s v=""/>
    <s v=""/>
    <m/>
    <s v=""/>
    <s v=""/>
    <s v=""/>
    <m/>
    <n v="100003003"/>
    <m/>
    <m/>
    <s v=""/>
    <n v="100305502"/>
    <m/>
    <m/>
    <s v=""/>
    <n v="504017.53100000002"/>
    <n v="311009.81199999998"/>
  </r>
  <r>
    <n v="220498777"/>
    <s v="12.06.2021. 1:02:00"/>
    <x v="1907"/>
    <n v="1"/>
    <n v="0"/>
    <n v="0"/>
    <n v="0"/>
    <n v="0"/>
    <n v="0"/>
    <n v="1"/>
    <n v="0"/>
    <n v="0"/>
    <n v="0"/>
    <s v="Rēzeknes nov."/>
    <x v="3"/>
    <s v="Lūznavas pag."/>
    <s v="Turčāni"/>
    <s v=""/>
    <s v="Cīrulīši"/>
    <s v=""/>
    <s v=""/>
    <s v="A0013"/>
    <n v="67"/>
    <s v="A0013"/>
    <s v=""/>
    <s v=""/>
    <n v="100016132"/>
    <m/>
    <n v="100013416"/>
    <n v="100178713"/>
    <s v=""/>
    <m/>
    <m/>
    <n v="190000127"/>
    <s v=""/>
    <n v="697924.93799999997"/>
    <n v="253630.67199999999"/>
  </r>
  <r>
    <n v="220498802"/>
    <s v="12.03.2021. 0:00:00"/>
    <x v="1908"/>
    <n v="1"/>
    <n v="0"/>
    <n v="0"/>
    <n v="0"/>
    <n v="0"/>
    <n v="0"/>
    <n v="1"/>
    <n v="0"/>
    <n v="0"/>
    <n v="0"/>
    <s v="Ogres nov."/>
    <x v="24"/>
    <s v=""/>
    <s v=""/>
    <s v="Brīvības iela"/>
    <s v="86"/>
    <s v=""/>
    <s v=""/>
    <s v=""/>
    <m/>
    <s v=""/>
    <s v=""/>
    <s v=""/>
    <n v="100015356"/>
    <n v="100003470"/>
    <m/>
    <m/>
    <s v=""/>
    <n v="100373903"/>
    <m/>
    <m/>
    <s v=""/>
    <n v="538646.875"/>
    <n v="296767.5"/>
  </r>
  <r>
    <n v="220500348"/>
    <s v="02.02.2021. 16:00:00"/>
    <x v="1517"/>
    <n v="1"/>
    <n v="0"/>
    <n v="0"/>
    <n v="0"/>
    <n v="0"/>
    <n v="0"/>
    <n v="1"/>
    <n v="0"/>
    <n v="0"/>
    <n v="0"/>
    <s v="Stopiņu nov."/>
    <x v="3"/>
    <s v=""/>
    <s v="Dreiliņi"/>
    <s v="Noliktavu iela"/>
    <s v="5"/>
    <s v=""/>
    <s v=""/>
    <s v=""/>
    <m/>
    <s v=""/>
    <s v=""/>
    <s v=""/>
    <n v="100015460"/>
    <m/>
    <m/>
    <n v="100186087"/>
    <s v=""/>
    <n v="100482116"/>
    <m/>
    <m/>
    <s v=""/>
    <n v="514406.81099999999"/>
    <n v="310170.32699999999"/>
  </r>
  <r>
    <n v="220500406"/>
    <s v="22.02.2021. 9:46:00"/>
    <x v="1909"/>
    <n v="1"/>
    <n v="0"/>
    <n v="0"/>
    <n v="0"/>
    <n v="0"/>
    <n v="0"/>
    <n v="1"/>
    <n v="0"/>
    <n v="0"/>
    <n v="0"/>
    <s v=""/>
    <x v="2"/>
    <s v=""/>
    <s v=""/>
    <s v="Zeltiņu iela"/>
    <s v="11"/>
    <s v=""/>
    <s v=""/>
    <s v=""/>
    <m/>
    <s v=""/>
    <s v=""/>
    <s v=""/>
    <m/>
    <n v="100003003"/>
    <m/>
    <m/>
    <s v=""/>
    <n v="100314577"/>
    <m/>
    <m/>
    <s v=""/>
    <n v="510234.84600000002"/>
    <n v="311635.31400000001"/>
  </r>
  <r>
    <n v="220500411"/>
    <s v="29.06.2021. 8:20:00"/>
    <x v="1910"/>
    <n v="1"/>
    <n v="0"/>
    <n v="0"/>
    <n v="0"/>
    <n v="0"/>
    <n v="0"/>
    <n v="1"/>
    <n v="0"/>
    <n v="0"/>
    <n v="0"/>
    <s v=""/>
    <x v="5"/>
    <s v=""/>
    <s v=""/>
    <s v="Vizbuļu iela"/>
    <s v="8A"/>
    <s v=""/>
    <s v=""/>
    <s v=""/>
    <m/>
    <s v=""/>
    <s v=""/>
    <s v=""/>
    <m/>
    <n v="100003011"/>
    <m/>
    <m/>
    <s v=""/>
    <n v="100318881"/>
    <m/>
    <m/>
    <s v=""/>
    <n v="655217.99399999995"/>
    <n v="199344.266"/>
  </r>
  <r>
    <n v="220500412"/>
    <s v="30.01.2021. 12:20:00"/>
    <x v="1911"/>
    <n v="1"/>
    <n v="0"/>
    <n v="0"/>
    <n v="0"/>
    <n v="0"/>
    <n v="0"/>
    <n v="2"/>
    <n v="0"/>
    <n v="0"/>
    <n v="0"/>
    <s v=""/>
    <x v="2"/>
    <s v=""/>
    <s v=""/>
    <s v="Anniņmuižas bulvāris"/>
    <s v="25A"/>
    <s v=""/>
    <s v=""/>
    <s v=""/>
    <m/>
    <s v=""/>
    <s v=""/>
    <s v=""/>
    <m/>
    <n v="100003003"/>
    <m/>
    <m/>
    <s v=""/>
    <n v="100300702"/>
    <m/>
    <m/>
    <s v=""/>
    <n v="501127.84100000001"/>
    <n v="312894.505"/>
  </r>
  <r>
    <n v="220500436"/>
    <s v="08.05.2021. 17:24:00"/>
    <x v="1912"/>
    <n v="1"/>
    <n v="0"/>
    <n v="0"/>
    <n v="0"/>
    <n v="0"/>
    <n v="1"/>
    <n v="0"/>
    <n v="1"/>
    <n v="0"/>
    <n v="0"/>
    <s v=""/>
    <x v="2"/>
    <s v=""/>
    <s v=""/>
    <s v="Maskavas iela"/>
    <s v="450"/>
    <s v=""/>
    <s v=""/>
    <s v=""/>
    <m/>
    <s v=""/>
    <s v=""/>
    <s v=""/>
    <m/>
    <n v="100003003"/>
    <m/>
    <m/>
    <s v=""/>
    <n v="100307981"/>
    <m/>
    <m/>
    <s v=""/>
    <n v="514813.88"/>
    <n v="304268.96799999999"/>
  </r>
  <r>
    <n v="220500328"/>
    <s v="03.05.2021. 19:53:00"/>
    <x v="1913"/>
    <n v="2"/>
    <n v="0"/>
    <n v="0"/>
    <n v="0"/>
    <n v="0"/>
    <n v="0"/>
    <n v="2"/>
    <n v="0"/>
    <n v="0"/>
    <n v="0"/>
    <s v=""/>
    <x v="2"/>
    <s v=""/>
    <s v=""/>
    <s v="Juglas iela"/>
    <s v="45"/>
    <s v=""/>
    <s v=""/>
    <s v=""/>
    <m/>
    <s v=""/>
    <s v=""/>
    <s v=""/>
    <m/>
    <n v="100003003"/>
    <m/>
    <m/>
    <s v=""/>
    <n v="100305270"/>
    <m/>
    <m/>
    <s v=""/>
    <n v="515395.92499999999"/>
    <n v="314991.95600000001"/>
  </r>
  <r>
    <n v="220500634"/>
    <s v="04.01.2021. 9:47:00"/>
    <x v="1914"/>
    <n v="2"/>
    <n v="0"/>
    <n v="0"/>
    <n v="0"/>
    <n v="0"/>
    <n v="0"/>
    <n v="2"/>
    <n v="0"/>
    <n v="0"/>
    <n v="0"/>
    <s v=""/>
    <x v="2"/>
    <s v=""/>
    <s v=""/>
    <s v="Abrenes iela"/>
    <s v="13"/>
    <s v=""/>
    <s v=""/>
    <s v=""/>
    <m/>
    <s v=""/>
    <s v=""/>
    <s v=""/>
    <m/>
    <n v="100003003"/>
    <m/>
    <m/>
    <s v=""/>
    <n v="100300044"/>
    <m/>
    <m/>
    <s v=""/>
    <n v="507936.40600000002"/>
    <n v="311195.84399999998"/>
  </r>
  <r>
    <n v="220500679"/>
    <s v="15.05.2021. 11:10:00"/>
    <x v="49"/>
    <n v="2"/>
    <n v="1"/>
    <n v="0"/>
    <n v="0"/>
    <n v="0"/>
    <n v="0"/>
    <n v="2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58066.18799999997"/>
    <n v="194108.34400000001"/>
  </r>
  <r>
    <n v="220500743"/>
    <s v="03.04.2021. 0:00:00"/>
    <x v="1915"/>
    <n v="1"/>
    <n v="0"/>
    <n v="0"/>
    <n v="0"/>
    <n v="0"/>
    <n v="0"/>
    <n v="1"/>
    <n v="0"/>
    <n v="0"/>
    <n v="0"/>
    <s v="Saldus nov."/>
    <x v="54"/>
    <s v=""/>
    <s v=""/>
    <s v="Kuldīgas iela"/>
    <s v=""/>
    <s v=""/>
    <s v=""/>
    <s v=""/>
    <m/>
    <s v=""/>
    <s v=""/>
    <s v=""/>
    <n v="100016204"/>
    <n v="100003614"/>
    <m/>
    <m/>
    <s v=""/>
    <n v="100392997"/>
    <m/>
    <m/>
    <s v=""/>
    <m/>
    <m/>
  </r>
  <r>
    <n v="220501060"/>
    <s v="26.02.2021. 7:28:00"/>
    <x v="402"/>
    <n v="2"/>
    <n v="0"/>
    <n v="0"/>
    <n v="0"/>
    <n v="0"/>
    <n v="0"/>
    <n v="2"/>
    <n v="0"/>
    <n v="0"/>
    <n v="0"/>
    <s v=""/>
    <x v="2"/>
    <s v=""/>
    <s v=""/>
    <s v="Augusta Deglava iela"/>
    <s v=""/>
    <s v="Augusta Deglava iela"/>
    <s v="Andreja Saharova iela"/>
    <s v=""/>
    <m/>
    <s v=""/>
    <s v=""/>
    <s v=""/>
    <m/>
    <n v="100003003"/>
    <m/>
    <m/>
    <s v=""/>
    <n v="100301142"/>
    <n v="100300622"/>
    <m/>
    <s v=""/>
    <n v="512513.2"/>
    <n v="311438.3"/>
  </r>
  <r>
    <n v="220501063"/>
    <s v="12.06.2021. 18:03:00"/>
    <x v="598"/>
    <n v="1"/>
    <n v="0"/>
    <n v="0"/>
    <n v="0"/>
    <n v="0"/>
    <n v="0"/>
    <n v="1"/>
    <n v="0"/>
    <n v="0"/>
    <n v="0"/>
    <s v=""/>
    <x v="2"/>
    <s v=""/>
    <s v=""/>
    <s v="Jāņa Čakstes gatve"/>
    <s v=""/>
    <s v=""/>
    <s v=""/>
    <s v=""/>
    <m/>
    <s v=""/>
    <s v=""/>
    <s v=""/>
    <m/>
    <n v="100003003"/>
    <m/>
    <m/>
    <s v=""/>
    <n v="100304871"/>
    <m/>
    <m/>
    <s v=""/>
    <n v="508155"/>
    <n v="306572"/>
  </r>
  <r>
    <n v="220501149"/>
    <s v="08.01.2021. 7:40:00"/>
    <x v="1916"/>
    <n v="1"/>
    <n v="0"/>
    <n v="0"/>
    <n v="0"/>
    <n v="0"/>
    <n v="0"/>
    <n v="1"/>
    <n v="0"/>
    <n v="0"/>
    <n v="0"/>
    <s v=""/>
    <x v="5"/>
    <s v=""/>
    <s v=""/>
    <s v="Valkas iela"/>
    <s v="2V"/>
    <s v=""/>
    <s v=""/>
    <s v=""/>
    <m/>
    <s v=""/>
    <s v=""/>
    <s v=""/>
    <m/>
    <n v="100003011"/>
    <m/>
    <m/>
    <s v=""/>
    <n v="100318672"/>
    <m/>
    <m/>
    <s v=""/>
    <n v="660430.21799999999"/>
    <n v="195718.367"/>
  </r>
  <r>
    <n v="220501178"/>
    <s v="12.06.2021. 13:20:00"/>
    <x v="1917"/>
    <n v="1"/>
    <n v="0"/>
    <n v="0"/>
    <n v="0"/>
    <n v="0"/>
    <n v="0"/>
    <n v="1"/>
    <n v="0"/>
    <n v="0"/>
    <n v="0"/>
    <s v="Pārgaujas nov."/>
    <x v="3"/>
    <s v=""/>
    <s v=""/>
    <s v=""/>
    <s v=""/>
    <s v=""/>
    <s v=""/>
    <s v="V0330"/>
    <n v="5"/>
    <s v="V0330"/>
    <s v=""/>
    <s v="Km atzīmei nav zināma ģeotelpiskā atrašanās vieta "/>
    <n v="100016085"/>
    <m/>
    <m/>
    <m/>
    <s v=""/>
    <m/>
    <m/>
    <n v="190004296"/>
    <s v=""/>
    <m/>
    <m/>
  </r>
  <r>
    <n v="220502169"/>
    <s v="04.06.2021. 17:17:00"/>
    <x v="1918"/>
    <n v="2"/>
    <n v="0"/>
    <n v="0"/>
    <n v="0"/>
    <n v="0"/>
    <n v="0"/>
    <n v="2"/>
    <n v="0"/>
    <n v="0"/>
    <n v="0"/>
    <s v="Inčukalna nov."/>
    <x v="60"/>
    <s v=""/>
    <s v=""/>
    <s v="Gaujas iela"/>
    <s v="24"/>
    <s v=""/>
    <s v=""/>
    <s v=""/>
    <m/>
    <s v=""/>
    <s v=""/>
    <s v=""/>
    <n v="100015565"/>
    <n v="100003606"/>
    <m/>
    <m/>
    <s v=""/>
    <n v="100386044"/>
    <m/>
    <m/>
    <s v=""/>
    <n v="531352.31200000003"/>
    <n v="327227.75"/>
  </r>
  <r>
    <n v="220502170"/>
    <s v="15.01.2021. 7:55:00"/>
    <x v="1919"/>
    <n v="2"/>
    <n v="0"/>
    <n v="0"/>
    <n v="0"/>
    <n v="0"/>
    <n v="0"/>
    <n v="2"/>
    <n v="0"/>
    <n v="0"/>
    <n v="0"/>
    <s v="Stopiņu nov."/>
    <x v="3"/>
    <s v=""/>
    <s v="Upeslejas"/>
    <s v=""/>
    <s v=""/>
    <s v=""/>
    <s v=""/>
    <s v="V34"/>
    <m/>
    <s v="V34"/>
    <s v=""/>
    <s v=""/>
    <n v="100015460"/>
    <m/>
    <m/>
    <n v="100186134"/>
    <s v=""/>
    <m/>
    <m/>
    <n v="190000658"/>
    <s v=""/>
    <n v="522521"/>
    <n v="309315"/>
  </r>
  <r>
    <n v="220502178"/>
    <s v="11.03.2021. 14:20:00"/>
    <x v="1920"/>
    <n v="1"/>
    <n v="0"/>
    <n v="1"/>
    <n v="0"/>
    <n v="0"/>
    <n v="1"/>
    <n v="1"/>
    <n v="1"/>
    <n v="0"/>
    <n v="0"/>
    <s v=""/>
    <x v="2"/>
    <s v=""/>
    <s v=""/>
    <s v="Tallinas iela"/>
    <s v="69"/>
    <s v=""/>
    <s v=""/>
    <s v=""/>
    <m/>
    <s v=""/>
    <s v=""/>
    <s v=""/>
    <m/>
    <n v="100003003"/>
    <m/>
    <m/>
    <s v=""/>
    <n v="100312581"/>
    <m/>
    <m/>
    <s v=""/>
    <n v="508831.1"/>
    <n v="312742.3"/>
  </r>
  <r>
    <n v="220502240"/>
    <s v="26.06.2021. 14:25:00"/>
    <x v="1921"/>
    <n v="1"/>
    <n v="0"/>
    <n v="0"/>
    <n v="0"/>
    <n v="0"/>
    <n v="2"/>
    <n v="1"/>
    <n v="0"/>
    <n v="0"/>
    <n v="2"/>
    <s v=""/>
    <x v="25"/>
    <s v=""/>
    <s v=""/>
    <s v="Cēsu iela"/>
    <s v="37A"/>
    <s v=""/>
    <s v=""/>
    <s v=""/>
    <m/>
    <s v=""/>
    <s v=""/>
    <s v=""/>
    <m/>
    <n v="100003735"/>
    <m/>
    <m/>
    <s v=""/>
    <n v="100404403"/>
    <m/>
    <m/>
    <s v=""/>
    <n v="585085.625"/>
    <n v="376547.96899999998"/>
  </r>
  <r>
    <n v="220498832"/>
    <s v="29.04.2021. 18:32:00"/>
    <x v="1311"/>
    <n v="2"/>
    <n v="0"/>
    <n v="0"/>
    <n v="0"/>
    <n v="0"/>
    <n v="0"/>
    <n v="2"/>
    <n v="0"/>
    <n v="0"/>
    <n v="0"/>
    <s v=""/>
    <x v="10"/>
    <s v=""/>
    <s v=""/>
    <s v="Rūpniecības iela"/>
    <s v=""/>
    <s v="Rūpniecības iela"/>
    <s v="Tērvetes iela"/>
    <s v=""/>
    <m/>
    <s v=""/>
    <s v=""/>
    <s v=""/>
    <m/>
    <n v="100003028"/>
    <m/>
    <m/>
    <s v=""/>
    <n v="100321332"/>
    <n v="100321750"/>
    <m/>
    <s v=""/>
    <n v="482087.2"/>
    <n v="276966.59999999998"/>
  </r>
  <r>
    <n v="220498834"/>
    <s v="11.05.2021. 15:46:00"/>
    <x v="1922"/>
    <n v="2"/>
    <n v="1"/>
    <n v="0"/>
    <n v="0"/>
    <n v="0"/>
    <n v="1"/>
    <n v="1"/>
    <n v="0"/>
    <n v="0"/>
    <n v="1"/>
    <s v=""/>
    <x v="2"/>
    <s v=""/>
    <s v=""/>
    <s v="Kleistu iela"/>
    <s v=""/>
    <s v="Kleistu iela"/>
    <s v="Buļļu iela"/>
    <s v=""/>
    <m/>
    <s v=""/>
    <s v=""/>
    <s v=""/>
    <m/>
    <n v="100003003"/>
    <m/>
    <m/>
    <s v=""/>
    <n v="100305920"/>
    <n v="100302007"/>
    <m/>
    <s v=""/>
    <n v="502104"/>
    <n v="314666"/>
  </r>
  <r>
    <n v="220498845"/>
    <s v="23.03.2021. 16:29:00"/>
    <x v="1923"/>
    <n v="2"/>
    <n v="0"/>
    <n v="0"/>
    <n v="0"/>
    <n v="0"/>
    <n v="0"/>
    <n v="2"/>
    <n v="0"/>
    <n v="0"/>
    <n v="0"/>
    <s v=""/>
    <x v="9"/>
    <s v=""/>
    <s v=""/>
    <s v="Ventspils šoseja"/>
    <s v="32"/>
    <s v=""/>
    <s v=""/>
    <s v=""/>
    <m/>
    <s v=""/>
    <s v=""/>
    <s v=""/>
    <m/>
    <n v="100003036"/>
    <m/>
    <m/>
    <s v=""/>
    <n v="100327866"/>
    <m/>
    <m/>
    <s v=""/>
    <n v="476750.12099999998"/>
    <n v="311507.81300000002"/>
  </r>
  <r>
    <n v="220498878"/>
    <s v="05.06.2021. 12:00:00"/>
    <x v="1924"/>
    <n v="1"/>
    <n v="1"/>
    <n v="1"/>
    <n v="0"/>
    <n v="0"/>
    <n v="1"/>
    <n v="1"/>
    <n v="0"/>
    <n v="0"/>
    <n v="1"/>
    <s v=""/>
    <x v="2"/>
    <s v=""/>
    <s v=""/>
    <s v="Maskavas iela"/>
    <s v="322J"/>
    <s v=""/>
    <s v=""/>
    <s v=""/>
    <m/>
    <s v=""/>
    <s v=""/>
    <s v=""/>
    <m/>
    <n v="100003003"/>
    <m/>
    <m/>
    <s v=""/>
    <n v="100307981"/>
    <m/>
    <m/>
    <s v=""/>
    <n v="511703.56199999998"/>
    <n v="306750.71899999998"/>
  </r>
  <r>
    <n v="220501465"/>
    <s v="29.01.2021. 20:26:00"/>
    <x v="1925"/>
    <n v="2"/>
    <n v="0"/>
    <n v="0"/>
    <n v="0"/>
    <n v="0"/>
    <n v="1"/>
    <n v="1"/>
    <n v="0"/>
    <n v="0"/>
    <n v="0"/>
    <s v=""/>
    <x v="2"/>
    <s v=""/>
    <s v=""/>
    <s v="Krasta iela"/>
    <s v="50"/>
    <s v=""/>
    <s v=""/>
    <s v=""/>
    <m/>
    <s v=""/>
    <s v=""/>
    <s v=""/>
    <m/>
    <n v="100003003"/>
    <m/>
    <m/>
    <s v=""/>
    <n v="100306143"/>
    <m/>
    <m/>
    <s v=""/>
    <n v="508852.84399999998"/>
    <n v="309952.125"/>
  </r>
  <r>
    <n v="220501637"/>
    <s v="26.04.2021. 11:01:00"/>
    <x v="1926"/>
    <n v="2"/>
    <n v="0"/>
    <n v="0"/>
    <n v="0"/>
    <n v="0"/>
    <n v="0"/>
    <n v="2"/>
    <n v="0"/>
    <n v="0"/>
    <n v="0"/>
    <s v=""/>
    <x v="2"/>
    <s v=""/>
    <s v=""/>
    <s v="Šampētera iela"/>
    <s v="180"/>
    <s v=""/>
    <s v=""/>
    <s v=""/>
    <m/>
    <s v=""/>
    <s v=""/>
    <s v=""/>
    <m/>
    <n v="100003003"/>
    <m/>
    <m/>
    <s v=""/>
    <n v="100303041"/>
    <m/>
    <m/>
    <s v=""/>
    <n v="500894.18800000002"/>
    <n v="309639"/>
  </r>
  <r>
    <n v="220501681"/>
    <s v="23.05.2021. 9:15:00"/>
    <x v="1927"/>
    <n v="1"/>
    <n v="0"/>
    <n v="0"/>
    <n v="0"/>
    <n v="1"/>
    <n v="0"/>
    <n v="0"/>
    <n v="0"/>
    <n v="0"/>
    <n v="0"/>
    <s v="Daugavpils nov."/>
    <x v="3"/>
    <s v="Kalupes pag."/>
    <s v="Kusiņi"/>
    <s v=""/>
    <s v="Kokaņi"/>
    <s v=""/>
    <s v=""/>
    <s v="P0064"/>
    <n v="21"/>
    <s v="P0064"/>
    <s v=""/>
    <s v=""/>
    <n v="100015805"/>
    <m/>
    <n v="100010990"/>
    <n v="100119442"/>
    <s v=""/>
    <m/>
    <m/>
    <n v="190001756"/>
    <s v=""/>
    <n v="654520"/>
    <n v="220611"/>
  </r>
  <r>
    <n v="220501707"/>
    <s v="06.03.2021. 6:30:00"/>
    <x v="1928"/>
    <n v="1"/>
    <n v="0"/>
    <n v="0"/>
    <n v="0"/>
    <n v="0"/>
    <n v="0"/>
    <n v="1"/>
    <n v="0"/>
    <n v="0"/>
    <n v="0"/>
    <s v=""/>
    <x v="2"/>
    <s v=""/>
    <s v=""/>
    <s v="Biķernieku iela"/>
    <s v="98"/>
    <s v=""/>
    <s v=""/>
    <s v=""/>
    <m/>
    <s v=""/>
    <s v=""/>
    <s v=""/>
    <m/>
    <n v="100003003"/>
    <m/>
    <m/>
    <s v=""/>
    <n v="100301761"/>
    <m/>
    <m/>
    <s v=""/>
    <n v="514250.10700000002"/>
    <n v="313013.788"/>
  </r>
  <r>
    <n v="220501726"/>
    <s v="21.05.2021. 18:38:00"/>
    <x v="1929"/>
    <n v="2"/>
    <n v="1"/>
    <n v="0"/>
    <n v="0"/>
    <n v="0"/>
    <n v="1"/>
    <n v="1"/>
    <n v="0"/>
    <n v="0"/>
    <n v="1"/>
    <s v=""/>
    <x v="2"/>
    <s v=""/>
    <s v=""/>
    <s v="Tīnūžu iela"/>
    <s v="14"/>
    <s v=""/>
    <s v=""/>
    <s v=""/>
    <m/>
    <s v=""/>
    <s v=""/>
    <s v=""/>
    <m/>
    <n v="100003003"/>
    <m/>
    <m/>
    <s v=""/>
    <n v="100312805"/>
    <m/>
    <m/>
    <s v=""/>
    <n v="512683.93800000002"/>
    <n v="310083.93800000002"/>
  </r>
  <r>
    <n v="220501759"/>
    <s v="14.01.2021. 12:00:00"/>
    <x v="1203"/>
    <n v="2"/>
    <n v="0"/>
    <n v="0"/>
    <n v="0"/>
    <n v="0"/>
    <n v="0"/>
    <n v="2"/>
    <n v="0"/>
    <n v="0"/>
    <n v="0"/>
    <s v=""/>
    <x v="10"/>
    <s v=""/>
    <s v=""/>
    <s v="Neretas iela"/>
    <s v="10"/>
    <s v=""/>
    <s v=""/>
    <s v=""/>
    <m/>
    <s v=""/>
    <s v=""/>
    <s v=""/>
    <m/>
    <n v="100003028"/>
    <m/>
    <m/>
    <s v=""/>
    <n v="100320804"/>
    <m/>
    <m/>
    <s v=""/>
    <n v="485502.8"/>
    <n v="278275.8"/>
  </r>
  <r>
    <n v="220501978"/>
    <s v="24.06.2021. 21:20:00"/>
    <x v="1930"/>
    <n v="2"/>
    <n v="0"/>
    <n v="0"/>
    <n v="0"/>
    <n v="0"/>
    <n v="0"/>
    <n v="2"/>
    <n v="0"/>
    <n v="0"/>
    <n v="0"/>
    <s v=""/>
    <x v="2"/>
    <s v=""/>
    <s v=""/>
    <s v="Murjāņu iela"/>
    <s v="99"/>
    <s v=""/>
    <s v=""/>
    <s v=""/>
    <m/>
    <s v=""/>
    <s v=""/>
    <s v=""/>
    <m/>
    <n v="100003003"/>
    <m/>
    <m/>
    <s v=""/>
    <n v="100308942"/>
    <m/>
    <m/>
    <s v=""/>
    <n v="515310.71899999998"/>
    <n v="314985.125"/>
  </r>
  <r>
    <n v="220502000"/>
    <s v="30.05.2021. 13:16:00"/>
    <x v="1931"/>
    <n v="1"/>
    <n v="0"/>
    <n v="0"/>
    <n v="0"/>
    <n v="0"/>
    <n v="0"/>
    <n v="1"/>
    <n v="0"/>
    <n v="0"/>
    <n v="0"/>
    <s v=""/>
    <x v="2"/>
    <s v=""/>
    <s v=""/>
    <s v="Maskavas iela"/>
    <s v="260"/>
    <s v=""/>
    <s v=""/>
    <s v=""/>
    <m/>
    <s v=""/>
    <s v=""/>
    <s v=""/>
    <m/>
    <n v="100003003"/>
    <m/>
    <m/>
    <s v=""/>
    <n v="100307981"/>
    <m/>
    <m/>
    <s v=""/>
    <n v="510993.51199999999"/>
    <n v="307275.01799999998"/>
  </r>
  <r>
    <n v="220502009"/>
    <s v="29.01.2021. 19:45:00"/>
    <x v="1932"/>
    <n v="2"/>
    <n v="0"/>
    <n v="0"/>
    <n v="0"/>
    <n v="0"/>
    <n v="1"/>
    <n v="2"/>
    <n v="0"/>
    <n v="0"/>
    <n v="1"/>
    <s v=""/>
    <x v="5"/>
    <s v=""/>
    <s v=""/>
    <s v="1. Pasažieru iela"/>
    <s v="6"/>
    <s v=""/>
    <s v=""/>
    <s v=""/>
    <m/>
    <s v=""/>
    <s v=""/>
    <s v=""/>
    <m/>
    <n v="100003011"/>
    <m/>
    <m/>
    <s v=""/>
    <n v="100314938"/>
    <m/>
    <m/>
    <s v=""/>
    <n v="657803.68799999997"/>
    <n v="196088.65599999999"/>
  </r>
  <r>
    <n v="220502046"/>
    <s v="13.03.2021. 16:32:00"/>
    <x v="779"/>
    <n v="1"/>
    <n v="0"/>
    <n v="0"/>
    <n v="0"/>
    <n v="0"/>
    <n v="0"/>
    <n v="1"/>
    <n v="0"/>
    <n v="0"/>
    <n v="0"/>
    <s v=""/>
    <x v="2"/>
    <s v=""/>
    <s v=""/>
    <s v="Dižozolu iela"/>
    <s v="1"/>
    <s v=""/>
    <s v=""/>
    <s v=""/>
    <m/>
    <s v=""/>
    <s v=""/>
    <s v=""/>
    <m/>
    <n v="100003003"/>
    <m/>
    <m/>
    <s v=""/>
    <n v="100470608"/>
    <m/>
    <m/>
    <s v=""/>
    <n v="505765.625"/>
    <n v="306617.21899999998"/>
  </r>
  <r>
    <n v="220502049"/>
    <s v="13.07.2021. 0:00:00"/>
    <x v="1933"/>
    <n v="1"/>
    <n v="0"/>
    <n v="0"/>
    <n v="0"/>
    <n v="0"/>
    <n v="0"/>
    <n v="1"/>
    <n v="0"/>
    <n v="0"/>
    <n v="0"/>
    <s v="Tukuma nov."/>
    <x v="38"/>
    <s v=""/>
    <s v=""/>
    <s v="Zemītes iela"/>
    <s v="1A"/>
    <s v="Zemītes iela"/>
    <s v="Stacijas iela"/>
    <s v=""/>
    <m/>
    <s v=""/>
    <s v=""/>
    <s v=""/>
    <n v="100016261"/>
    <n v="100003671"/>
    <m/>
    <m/>
    <s v=""/>
    <n v="100400010"/>
    <n v="100399688"/>
    <m/>
    <s v=""/>
    <n v="446906.52100000001"/>
    <n v="313308.174"/>
  </r>
  <r>
    <n v="220498987"/>
    <s v="01.01.2021. 21:10:00"/>
    <x v="1934"/>
    <n v="2"/>
    <n v="0"/>
    <n v="0"/>
    <n v="0"/>
    <n v="0"/>
    <n v="0"/>
    <n v="2"/>
    <n v="1"/>
    <n v="0"/>
    <n v="0"/>
    <s v=""/>
    <x v="2"/>
    <s v=""/>
    <s v=""/>
    <s v="Salaspils iela"/>
    <s v="12"/>
    <s v=""/>
    <s v=""/>
    <s v=""/>
    <m/>
    <s v=""/>
    <s v=""/>
    <s v=""/>
    <m/>
    <n v="100003003"/>
    <m/>
    <m/>
    <s v=""/>
    <n v="100311081"/>
    <m/>
    <m/>
    <s v=""/>
    <n v="511066.3"/>
    <n v="308555.59999999998"/>
  </r>
  <r>
    <n v="220498993"/>
    <s v="23.06.2021. 11:33:00"/>
    <x v="1935"/>
    <n v="2"/>
    <n v="0"/>
    <n v="0"/>
    <n v="0"/>
    <n v="0"/>
    <n v="0"/>
    <n v="2"/>
    <n v="0"/>
    <n v="0"/>
    <n v="0"/>
    <s v="Rēzeknes nov."/>
    <x v="3"/>
    <s v="Silmalas pag."/>
    <s v="Čači"/>
    <s v=""/>
    <s v="Odiņi"/>
    <s v=""/>
    <s v=""/>
    <s v=""/>
    <m/>
    <s v=""/>
    <s v=""/>
    <s v=""/>
    <n v="100016132"/>
    <m/>
    <n v="100013504"/>
    <n v="100208285"/>
    <s v=""/>
    <m/>
    <m/>
    <m/>
    <s v=""/>
    <n v="693499.49600000004"/>
    <n v="259936.56200000001"/>
  </r>
  <r>
    <n v="220499022"/>
    <s v="13.06.2021. 21:23:00"/>
    <x v="1936"/>
    <n v="1"/>
    <n v="0"/>
    <n v="0"/>
    <n v="0"/>
    <n v="0"/>
    <n v="0"/>
    <n v="1"/>
    <n v="0"/>
    <n v="0"/>
    <n v="0"/>
    <s v="Mārupes nov."/>
    <x v="3"/>
    <s v=""/>
    <s v="Lidosta &quot;Rīga&quot;"/>
    <s v="Tehnikas iela"/>
    <s v="1"/>
    <s v=""/>
    <s v=""/>
    <s v=""/>
    <m/>
    <s v=""/>
    <s v=""/>
    <s v=""/>
    <n v="100016028"/>
    <m/>
    <m/>
    <n v="100185317"/>
    <s v=""/>
    <n v="100462625"/>
    <m/>
    <m/>
    <s v=""/>
    <n v="499002.9"/>
    <n v="308700.2"/>
  </r>
  <r>
    <n v="220499489"/>
    <s v="23.04.2021. 16:28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25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99492"/>
    <s v="20.04.2021. 20:55:00"/>
    <x v="1937"/>
    <n v="1"/>
    <n v="0"/>
    <n v="0"/>
    <n v="0"/>
    <n v="0"/>
    <n v="0"/>
    <n v="1"/>
    <n v="0"/>
    <n v="0"/>
    <n v="0"/>
    <s v="Ķekavas nov."/>
    <x v="3"/>
    <s v="Daugmales pag."/>
    <s v="Daugmale"/>
    <s v=""/>
    <s v="Augstceltne"/>
    <s v=""/>
    <s v=""/>
    <s v=""/>
    <m/>
    <s v=""/>
    <s v=""/>
    <s v=""/>
    <n v="100015950"/>
    <m/>
    <n v="100013633"/>
    <n v="100184557"/>
    <s v=""/>
    <m/>
    <m/>
    <m/>
    <s v=""/>
    <n v="525253"/>
    <n v="297612"/>
  </r>
  <r>
    <n v="220499550"/>
    <s v="09.02.2021. 7:32:00"/>
    <x v="1938"/>
    <n v="3"/>
    <n v="0"/>
    <n v="0"/>
    <n v="0"/>
    <n v="0"/>
    <n v="0"/>
    <n v="2"/>
    <n v="0"/>
    <n v="0"/>
    <n v="0"/>
    <s v=""/>
    <x v="2"/>
    <s v=""/>
    <s v=""/>
    <s v="Viestura prospekts"/>
    <s v="24"/>
    <s v=""/>
    <s v=""/>
    <s v=""/>
    <m/>
    <s v=""/>
    <s v=""/>
    <s v=""/>
    <m/>
    <n v="100003003"/>
    <m/>
    <m/>
    <s v=""/>
    <n v="100314046"/>
    <m/>
    <m/>
    <s v=""/>
    <n v="508058.7"/>
    <n v="319629"/>
  </r>
  <r>
    <n v="220499598"/>
    <s v="26.07.2021. 18:01:00"/>
    <x v="1939"/>
    <n v="2"/>
    <n v="0"/>
    <n v="0"/>
    <n v="0"/>
    <n v="0"/>
    <n v="0"/>
    <n v="1"/>
    <n v="0"/>
    <n v="0"/>
    <n v="0"/>
    <s v=""/>
    <x v="2"/>
    <s v=""/>
    <s v=""/>
    <s v="Vējstūru iela"/>
    <s v="39"/>
    <s v=""/>
    <s v=""/>
    <s v=""/>
    <m/>
    <s v=""/>
    <s v=""/>
    <s v=""/>
    <m/>
    <n v="100003003"/>
    <m/>
    <m/>
    <s v=""/>
    <n v="100466230"/>
    <m/>
    <m/>
    <s v=""/>
    <n v="514317.08299999998"/>
    <n v="304498.12900000002"/>
  </r>
  <r>
    <n v="220499779"/>
    <s v="19.05.2021. 12:14:00"/>
    <x v="1940"/>
    <n v="2"/>
    <n v="0"/>
    <n v="0"/>
    <n v="0"/>
    <n v="0"/>
    <n v="0"/>
    <n v="2"/>
    <n v="0"/>
    <n v="0"/>
    <n v="0"/>
    <s v=""/>
    <x v="2"/>
    <s v=""/>
    <s v=""/>
    <s v="Maskavas iela"/>
    <s v=""/>
    <s v="Maskavas iela"/>
    <s v="Taisnā iela"/>
    <s v=""/>
    <m/>
    <s v=""/>
    <s v=""/>
    <s v=""/>
    <m/>
    <n v="100003003"/>
    <m/>
    <m/>
    <s v=""/>
    <n v="100307981"/>
    <n v="100312557"/>
    <m/>
    <s v=""/>
    <n v="516696"/>
    <n v="302948"/>
  </r>
  <r>
    <n v="220499826"/>
    <s v="05.05.2021. 12:40:00"/>
    <x v="256"/>
    <n v="1"/>
    <n v="0"/>
    <n v="0"/>
    <n v="0"/>
    <n v="0"/>
    <n v="0"/>
    <n v="1"/>
    <n v="0"/>
    <n v="0"/>
    <n v="0"/>
    <s v=""/>
    <x v="1"/>
    <s v=""/>
    <s v=""/>
    <s v="Stacijas iela"/>
    <s v="9"/>
    <s v=""/>
    <s v=""/>
    <s v=""/>
    <m/>
    <s v=""/>
    <s v=""/>
    <s v=""/>
    <m/>
    <n v="100003052"/>
    <m/>
    <m/>
    <s v=""/>
    <n v="100332907"/>
    <m/>
    <m/>
    <s v=""/>
    <n v="705870.375"/>
    <n v="268866.06199999998"/>
  </r>
  <r>
    <n v="220499832"/>
    <s v="11.06.2021. 12:52:00"/>
    <x v="1941"/>
    <n v="2"/>
    <n v="0"/>
    <n v="0"/>
    <n v="0"/>
    <n v="0"/>
    <n v="0"/>
    <n v="2"/>
    <n v="0"/>
    <n v="0"/>
    <n v="0"/>
    <s v="Līvānu nov."/>
    <x v="3"/>
    <s v="Sutru pag."/>
    <s v="Zaļā Pļava"/>
    <s v=""/>
    <s v="1A"/>
    <s v=""/>
    <s v=""/>
    <s v=""/>
    <m/>
    <s v=""/>
    <s v=""/>
    <s v=""/>
    <n v="100015243"/>
    <m/>
    <n v="100013264"/>
    <n v="100171147"/>
    <s v=""/>
    <m/>
    <m/>
    <m/>
    <s v=""/>
    <m/>
    <m/>
  </r>
  <r>
    <n v="220503884"/>
    <s v="09.01.2021. 21:30:00"/>
    <x v="1942"/>
    <n v="2"/>
    <n v="0"/>
    <n v="0"/>
    <n v="0"/>
    <n v="0"/>
    <n v="0"/>
    <n v="2"/>
    <n v="0"/>
    <n v="0"/>
    <n v="0"/>
    <s v="Jelgavas nov."/>
    <x v="3"/>
    <s v="Platones pag."/>
    <s v="Platone"/>
    <s v="Centra iela"/>
    <s v="22"/>
    <s v=""/>
    <s v=""/>
    <s v=""/>
    <m/>
    <s v=""/>
    <s v=""/>
    <s v=""/>
    <n v="100015895"/>
    <m/>
    <n v="100011525"/>
    <n v="100128322"/>
    <s v=""/>
    <n v="100485187"/>
    <m/>
    <m/>
    <s v=""/>
    <n v="481326.4"/>
    <n v="266381"/>
  </r>
  <r>
    <n v="220503972"/>
    <s v="19.05.2021. 18:00:00"/>
    <x v="1943"/>
    <n v="1"/>
    <n v="1"/>
    <n v="0"/>
    <n v="0"/>
    <n v="0"/>
    <n v="1"/>
    <n v="0"/>
    <n v="0"/>
    <n v="0"/>
    <n v="0"/>
    <s v="Daugavpils nov."/>
    <x v="3"/>
    <s v="Kalkūnes pag."/>
    <s v=""/>
    <s v=""/>
    <s v=""/>
    <s v=""/>
    <s v=""/>
    <s v="V0711"/>
    <n v="16"/>
    <s v="V0711"/>
    <s v=""/>
    <s v=""/>
    <n v="100015805"/>
    <m/>
    <n v="100010982"/>
    <m/>
    <s v=""/>
    <m/>
    <m/>
    <n v="190007461"/>
    <s v=""/>
    <n v="654438.6"/>
    <n v="196332.7"/>
  </r>
  <r>
    <n v="220503998"/>
    <s v="17.06.2021. 20:03:00"/>
    <x v="1944"/>
    <n v="1"/>
    <n v="0"/>
    <n v="0"/>
    <n v="0"/>
    <n v="0"/>
    <n v="0"/>
    <n v="1"/>
    <n v="0"/>
    <n v="0"/>
    <n v="0"/>
    <s v="Balvu nov."/>
    <x v="3"/>
    <s v="Lazdulejas pag."/>
    <s v="Kīļi"/>
    <s v=""/>
    <s v="Lapegles"/>
    <s v=""/>
    <s v=""/>
    <s v="P0046"/>
    <n v="11"/>
    <s v="P0046"/>
    <s v=""/>
    <s v=""/>
    <n v="100015741"/>
    <m/>
    <n v="100010443"/>
    <n v="100107694"/>
    <s v=""/>
    <m/>
    <m/>
    <n v="190001514"/>
    <s v=""/>
    <n v="708437.2"/>
    <n v="328458.5"/>
  </r>
  <r>
    <n v="220504009"/>
    <s v="30.06.2021. 17:30:00"/>
    <x v="1945"/>
    <n v="2"/>
    <n v="0"/>
    <n v="0"/>
    <n v="0"/>
    <n v="0"/>
    <n v="0"/>
    <n v="2"/>
    <n v="0"/>
    <n v="0"/>
    <n v="0"/>
    <s v=""/>
    <x v="10"/>
    <s v=""/>
    <s v=""/>
    <s v="Miera iela"/>
    <s v="1"/>
    <s v="Miera iela"/>
    <s v="Zemeņu iela"/>
    <s v=""/>
    <m/>
    <s v=""/>
    <s v=""/>
    <s v=""/>
    <m/>
    <n v="100003028"/>
    <m/>
    <m/>
    <s v=""/>
    <n v="100320757"/>
    <n v="100322141"/>
    <m/>
    <s v=""/>
    <n v="483526"/>
    <n v="276262.8"/>
  </r>
  <r>
    <n v="220504025"/>
    <s v="02.06.2021. 13:11:00"/>
    <x v="1946"/>
    <n v="2"/>
    <n v="0"/>
    <n v="0"/>
    <n v="0"/>
    <n v="0"/>
    <n v="0"/>
    <n v="1"/>
    <n v="0"/>
    <n v="0"/>
    <n v="0"/>
    <s v="Babītes nov."/>
    <x v="3"/>
    <s v="Babītes pag."/>
    <s v="Dzilnuciems"/>
    <s v="Viestura iela"/>
    <s v=""/>
    <s v=""/>
    <s v=""/>
    <s v=""/>
    <m/>
    <s v=""/>
    <s v=""/>
    <s v=""/>
    <n v="100015725"/>
    <m/>
    <n v="100013617"/>
    <n v="100184331"/>
    <s v=""/>
    <n v="100428006"/>
    <m/>
    <m/>
    <s v=""/>
    <n v="492811"/>
    <n v="307744"/>
  </r>
  <r>
    <n v="220500450"/>
    <s v="10.05.2021. 20:33:00"/>
    <x v="1947"/>
    <n v="2"/>
    <n v="1"/>
    <n v="0"/>
    <n v="0"/>
    <n v="0"/>
    <n v="1"/>
    <n v="1"/>
    <n v="0"/>
    <n v="0"/>
    <n v="1"/>
    <s v="Engures nov."/>
    <x v="3"/>
    <s v="Engures pag."/>
    <s v="Engure"/>
    <s v="Ostas iela"/>
    <s v="1"/>
    <s v=""/>
    <s v=""/>
    <s v=""/>
    <m/>
    <s v=""/>
    <s v=""/>
    <s v=""/>
    <n v="100015838"/>
    <m/>
    <n v="100014137"/>
    <n v="100189381"/>
    <s v=""/>
    <n v="100400767"/>
    <m/>
    <m/>
    <s v=""/>
    <n v="453353.978"/>
    <n v="335531.16600000003"/>
  </r>
  <r>
    <n v="220500462"/>
    <s v="26.02.2021. 7:28:00"/>
    <x v="402"/>
    <n v="2"/>
    <n v="0"/>
    <n v="0"/>
    <n v="0"/>
    <n v="0"/>
    <n v="0"/>
    <n v="2"/>
    <n v="0"/>
    <n v="0"/>
    <n v="0"/>
    <s v=""/>
    <x v="2"/>
    <s v=""/>
    <s v=""/>
    <s v="Augusta Deglava iela"/>
    <s v="130"/>
    <s v="Augusta Deglava iela"/>
    <s v="Andreja Saharova iela"/>
    <s v=""/>
    <m/>
    <s v=""/>
    <s v=""/>
    <s v=""/>
    <m/>
    <n v="100003003"/>
    <m/>
    <m/>
    <s v=""/>
    <n v="100301142"/>
    <n v="100300622"/>
    <m/>
    <s v=""/>
    <n v="512513"/>
    <n v="311438"/>
  </r>
  <r>
    <n v="220500472"/>
    <s v="03.05.2021. 18:42:00"/>
    <x v="1696"/>
    <n v="1"/>
    <n v="0"/>
    <n v="0"/>
    <n v="0"/>
    <n v="0"/>
    <n v="0"/>
    <n v="1"/>
    <n v="0"/>
    <n v="0"/>
    <n v="0"/>
    <s v="Stopiņu nov."/>
    <x v="3"/>
    <s v=""/>
    <s v="Dreiliņi"/>
    <s v=""/>
    <s v="4A"/>
    <s v=""/>
    <s v=""/>
    <s v=""/>
    <m/>
    <s v=""/>
    <s v=""/>
    <s v=""/>
    <n v="100015460"/>
    <m/>
    <m/>
    <n v="100186087"/>
    <s v=""/>
    <m/>
    <m/>
    <m/>
    <s v=""/>
    <m/>
    <m/>
  </r>
  <r>
    <n v="220500513"/>
    <s v="18.01.2021. 19:05:00"/>
    <x v="1948"/>
    <n v="2"/>
    <n v="0"/>
    <n v="0"/>
    <n v="0"/>
    <n v="0"/>
    <n v="0"/>
    <n v="2"/>
    <n v="0"/>
    <n v="0"/>
    <n v="0"/>
    <s v="Ilūkstes nov."/>
    <x v="3"/>
    <s v="Dvietes pag."/>
    <s v=""/>
    <s v=""/>
    <s v=""/>
    <s v=""/>
    <s v=""/>
    <s v="V0747"/>
    <n v="2"/>
    <s v="V0747"/>
    <s v=""/>
    <s v=""/>
    <n v="100015403"/>
    <m/>
    <n v="100010966"/>
    <m/>
    <s v=""/>
    <m/>
    <m/>
    <n v="190007726"/>
    <s v=""/>
    <n v="635034.94683966995"/>
    <n v="224779.65969689999"/>
  </r>
  <r>
    <n v="220502261"/>
    <s v="14.02.2021. 0:00:00"/>
    <x v="1949"/>
    <n v="1"/>
    <n v="0"/>
    <n v="0"/>
    <n v="0"/>
    <n v="0"/>
    <n v="0"/>
    <n v="1"/>
    <n v="0"/>
    <n v="0"/>
    <n v="0"/>
    <s v="Talsu nov."/>
    <x v="3"/>
    <s v="Vandzenes pag."/>
    <s v=""/>
    <s v=""/>
    <s v="Ceriņi"/>
    <s v=""/>
    <s v=""/>
    <s v="V1410"/>
    <m/>
    <s v="V1410"/>
    <s v=""/>
    <s v=""/>
    <n v="100016253"/>
    <m/>
    <n v="100014073"/>
    <m/>
    <s v=""/>
    <m/>
    <m/>
    <n v="190013303"/>
    <s v=""/>
    <n v="424921"/>
    <n v="353776"/>
  </r>
  <r>
    <n v="220502455"/>
    <s v="02.07.2021. 10:21:00"/>
    <x v="1950"/>
    <n v="2"/>
    <n v="0"/>
    <n v="0"/>
    <n v="0"/>
    <n v="0"/>
    <n v="0"/>
    <n v="2"/>
    <n v="0"/>
    <n v="0"/>
    <n v="0"/>
    <s v=""/>
    <x v="2"/>
    <s v=""/>
    <s v=""/>
    <s v="Aristida Briāna iela"/>
    <s v="4"/>
    <s v=""/>
    <s v=""/>
    <s v=""/>
    <m/>
    <s v=""/>
    <s v=""/>
    <s v=""/>
    <m/>
    <n v="100003003"/>
    <m/>
    <m/>
    <s v=""/>
    <n v="100300864"/>
    <m/>
    <m/>
    <s v=""/>
    <n v="507812.53100000002"/>
    <n v="313284.06199999998"/>
  </r>
  <r>
    <n v="220502456"/>
    <s v="29.01.2021. 19:25:00"/>
    <x v="1951"/>
    <n v="2"/>
    <n v="0"/>
    <n v="0"/>
    <n v="0"/>
    <n v="0"/>
    <n v="1"/>
    <n v="1"/>
    <n v="0"/>
    <n v="0"/>
    <n v="0"/>
    <s v=""/>
    <x v="2"/>
    <s v=""/>
    <s v=""/>
    <s v="Rusova iela"/>
    <s v="2"/>
    <s v=""/>
    <s v=""/>
    <s v=""/>
    <m/>
    <s v=""/>
    <s v=""/>
    <s v=""/>
    <m/>
    <n v="100003003"/>
    <m/>
    <m/>
    <s v=""/>
    <n v="100310988"/>
    <m/>
    <m/>
    <s v=""/>
    <n v="510095"/>
    <n v="316193.8"/>
  </r>
  <r>
    <n v="220502481"/>
    <s v="05.03.2021. 0:00:00"/>
    <x v="1952"/>
    <n v="1"/>
    <n v="0"/>
    <n v="0"/>
    <n v="0"/>
    <n v="0"/>
    <n v="0"/>
    <n v="1"/>
    <n v="0"/>
    <n v="0"/>
    <n v="0"/>
    <s v="Skrundas nov."/>
    <x v="3"/>
    <s v="Raņķu pag."/>
    <s v="Smilgas"/>
    <s v="Lielā iela"/>
    <s v="1"/>
    <s v=""/>
    <s v=""/>
    <s v=""/>
    <m/>
    <s v=""/>
    <s v=""/>
    <s v=""/>
    <n v="100016220"/>
    <m/>
    <n v="100012125"/>
    <n v="100144546"/>
    <s v=""/>
    <n v="100419640"/>
    <m/>
    <m/>
    <s v=""/>
    <n v="378727"/>
    <n v="284507"/>
  </r>
  <r>
    <n v="220508370"/>
    <s v="02.07.2021. 16:25:00"/>
    <x v="1953"/>
    <n v="1"/>
    <n v="0"/>
    <n v="0"/>
    <n v="0"/>
    <n v="0"/>
    <n v="0"/>
    <n v="1"/>
    <n v="0"/>
    <n v="0"/>
    <n v="0"/>
    <s v="Cēsu nov."/>
    <x v="30"/>
    <s v=""/>
    <s v=""/>
    <s v="Ābolu iela"/>
    <s v="7"/>
    <s v=""/>
    <s v=""/>
    <s v=""/>
    <m/>
    <s v=""/>
    <s v=""/>
    <s v=""/>
    <n v="100015774"/>
    <n v="100003157"/>
    <m/>
    <m/>
    <s v=""/>
    <n v="100343011"/>
    <m/>
    <m/>
    <s v=""/>
    <n v="578890.16299999994"/>
    <n v="352779.701"/>
  </r>
  <r>
    <n v="220508376"/>
    <s v="05.07.2021. 11:32:00"/>
    <x v="1954"/>
    <n v="3"/>
    <n v="0"/>
    <n v="0"/>
    <n v="0"/>
    <n v="0"/>
    <n v="0"/>
    <n v="2"/>
    <n v="0"/>
    <n v="0"/>
    <n v="0"/>
    <s v=""/>
    <x v="2"/>
    <s v=""/>
    <s v=""/>
    <s v="Birztalu iela"/>
    <s v="15"/>
    <s v=""/>
    <s v=""/>
    <s v=""/>
    <m/>
    <s v=""/>
    <s v=""/>
    <s v=""/>
    <m/>
    <n v="100003003"/>
    <m/>
    <m/>
    <s v=""/>
    <n v="100301794"/>
    <m/>
    <m/>
    <s v=""/>
    <n v="504720.45299999998"/>
    <n v="321736.93900000001"/>
  </r>
  <r>
    <n v="220508418"/>
    <s v="07.06.2021. 12:56:00"/>
    <x v="1955"/>
    <n v="2"/>
    <n v="0"/>
    <n v="0"/>
    <n v="0"/>
    <n v="0"/>
    <n v="0"/>
    <n v="2"/>
    <n v="0"/>
    <n v="0"/>
    <n v="0"/>
    <s v="Cēsu nov."/>
    <x v="30"/>
    <s v=""/>
    <s v=""/>
    <s v="Piebalgas iela"/>
    <s v="11"/>
    <s v=""/>
    <s v=""/>
    <s v=""/>
    <m/>
    <s v=""/>
    <s v=""/>
    <s v=""/>
    <n v="100015774"/>
    <n v="100003157"/>
    <m/>
    <m/>
    <s v=""/>
    <n v="100344351"/>
    <m/>
    <m/>
    <s v=""/>
    <n v="576860.41099999996"/>
    <n v="352587.989"/>
  </r>
  <r>
    <n v="220508420"/>
    <s v="17.06.2021. 12:20:00"/>
    <x v="1956"/>
    <n v="2"/>
    <n v="0"/>
    <n v="0"/>
    <n v="0"/>
    <n v="0"/>
    <n v="0"/>
    <n v="2"/>
    <n v="0"/>
    <n v="0"/>
    <n v="0"/>
    <s v=""/>
    <x v="5"/>
    <s v=""/>
    <s v=""/>
    <s v="Viestura iela"/>
    <s v=""/>
    <s v="Viestura iela"/>
    <s v="Raiņa iela"/>
    <s v=""/>
    <m/>
    <s v=""/>
    <s v=""/>
    <s v=""/>
    <m/>
    <n v="100003011"/>
    <m/>
    <m/>
    <s v=""/>
    <n v="100318832"/>
    <n v="100317775"/>
    <m/>
    <s v=""/>
    <n v="658124.17000000004"/>
    <n v="194367.13099999999"/>
  </r>
  <r>
    <n v="220506541"/>
    <s v="15.01.2021. 14:10:00"/>
    <x v="1957"/>
    <n v="1"/>
    <n v="0"/>
    <n v="0"/>
    <n v="0"/>
    <n v="0"/>
    <n v="0"/>
    <n v="1"/>
    <n v="0"/>
    <n v="0"/>
    <n v="0"/>
    <s v=""/>
    <x v="2"/>
    <s v=""/>
    <s v=""/>
    <s v="Krustabaznīcas iela"/>
    <s v="11"/>
    <s v=""/>
    <s v=""/>
    <s v=""/>
    <m/>
    <s v=""/>
    <s v=""/>
    <s v=""/>
    <m/>
    <n v="100003003"/>
    <m/>
    <m/>
    <s v=""/>
    <n v="100306344"/>
    <m/>
    <m/>
    <s v=""/>
    <n v="511578.22600000002"/>
    <n v="316121.23499999999"/>
  </r>
  <r>
    <n v="220506632"/>
    <s v="16.07.2021. 16:52:00"/>
    <x v="1003"/>
    <n v="2"/>
    <n v="0"/>
    <n v="0"/>
    <n v="0"/>
    <n v="0"/>
    <n v="0"/>
    <n v="2"/>
    <n v="0"/>
    <n v="0"/>
    <n v="0"/>
    <s v=""/>
    <x v="2"/>
    <s v=""/>
    <s v=""/>
    <s v="Kārļa Ulmaņa gatve"/>
    <s v=""/>
    <s v="Kārļa Ulmaņa gatve"/>
    <s v="Liepājas iela"/>
    <s v=""/>
    <m/>
    <s v=""/>
    <s v=""/>
    <s v=""/>
    <m/>
    <n v="100003003"/>
    <m/>
    <m/>
    <s v=""/>
    <n v="100305711"/>
    <n v="100307362"/>
    <m/>
    <s v=""/>
    <n v="503773.64299999998"/>
    <n v="309301.40000000002"/>
  </r>
  <r>
    <n v="220506677"/>
    <s v="14.07.2021. 17:57:00"/>
    <x v="1958"/>
    <n v="2"/>
    <n v="0"/>
    <n v="0"/>
    <n v="0"/>
    <n v="0"/>
    <n v="0"/>
    <n v="2"/>
    <n v="0"/>
    <n v="0"/>
    <n v="0"/>
    <s v="Saldus nov."/>
    <x v="54"/>
    <s v=""/>
    <s v=""/>
    <s v="Kuldīgas iela"/>
    <s v="21"/>
    <s v=""/>
    <s v=""/>
    <s v=""/>
    <m/>
    <s v=""/>
    <s v=""/>
    <s v=""/>
    <n v="100016204"/>
    <n v="100003614"/>
    <m/>
    <m/>
    <s v=""/>
    <n v="100392997"/>
    <m/>
    <m/>
    <s v=""/>
    <n v="407211.95299999998"/>
    <n v="281943.48100000003"/>
  </r>
  <r>
    <n v="220507736"/>
    <s v="16.04.2021. 13:39:00"/>
    <x v="1959"/>
    <n v="1"/>
    <n v="0"/>
    <n v="0"/>
    <n v="0"/>
    <n v="0"/>
    <n v="0"/>
    <n v="1"/>
    <n v="0"/>
    <n v="0"/>
    <n v="0"/>
    <s v="Kandavas l. t. līdz 1999 (Kandavas nov.)"/>
    <x v="3"/>
    <s v="Kandavas pag."/>
    <s v="Valdeķi"/>
    <s v="Valdeķu iela"/>
    <s v="62"/>
    <s v=""/>
    <s v=""/>
    <s v=""/>
    <m/>
    <s v=""/>
    <s v=""/>
    <s v=""/>
    <n v="100014098"/>
    <m/>
    <n v="100014161"/>
    <n v="100189750"/>
    <s v=""/>
    <n v="100475834"/>
    <m/>
    <m/>
    <s v=""/>
    <n v="425635.18199999997"/>
    <n v="317992.37400000001"/>
  </r>
  <r>
    <n v="220507841"/>
    <s v="16.07.2021. 22:15:00"/>
    <x v="1960"/>
    <n v="2"/>
    <n v="0"/>
    <n v="0"/>
    <n v="0"/>
    <n v="0"/>
    <n v="0"/>
    <n v="2"/>
    <n v="0"/>
    <n v="0"/>
    <n v="0"/>
    <s v=""/>
    <x v="16"/>
    <s v=""/>
    <s v=""/>
    <s v="Jaunā ostmala"/>
    <s v=""/>
    <s v=""/>
    <s v=""/>
    <s v=""/>
    <m/>
    <s v=""/>
    <s v=""/>
    <s v=""/>
    <m/>
    <n v="100003044"/>
    <m/>
    <m/>
    <s v=""/>
    <n v="100329435"/>
    <m/>
    <m/>
    <s v=""/>
    <n v="316766"/>
    <n v="267161"/>
  </r>
  <r>
    <n v="220507969"/>
    <s v="02.03.2021. 9:28:00"/>
    <x v="1961"/>
    <n v="1"/>
    <n v="0"/>
    <n v="0"/>
    <n v="0"/>
    <n v="0"/>
    <n v="0"/>
    <n v="1"/>
    <n v="0"/>
    <n v="0"/>
    <n v="0"/>
    <s v=""/>
    <x v="2"/>
    <s v=""/>
    <s v=""/>
    <s v="Spīķeru iela"/>
    <s v=""/>
    <s v=""/>
    <s v=""/>
    <s v=""/>
    <m/>
    <s v=""/>
    <s v=""/>
    <s v=""/>
    <m/>
    <n v="100003003"/>
    <m/>
    <m/>
    <s v=""/>
    <n v="100311957"/>
    <m/>
    <m/>
    <s v=""/>
    <n v="507095"/>
    <n v="311058"/>
  </r>
  <r>
    <n v="220507971"/>
    <s v="04.01.2021. 19:26:00"/>
    <x v="1962"/>
    <n v="1"/>
    <n v="0"/>
    <n v="0"/>
    <n v="0"/>
    <n v="0"/>
    <n v="0"/>
    <n v="1"/>
    <n v="0"/>
    <n v="0"/>
    <n v="0"/>
    <s v=""/>
    <x v="2"/>
    <s v=""/>
    <s v=""/>
    <s v="Lilastes iela"/>
    <s v="1"/>
    <s v=""/>
    <s v=""/>
    <s v=""/>
    <m/>
    <s v=""/>
    <s v=""/>
    <s v=""/>
    <m/>
    <n v="100003003"/>
    <m/>
    <m/>
    <s v=""/>
    <n v="100307450"/>
    <m/>
    <m/>
    <s v=""/>
    <n v="515128.74200000003"/>
    <n v="315302.478"/>
  </r>
  <r>
    <n v="220505116"/>
    <s v="27.03.2021. 17:50:00"/>
    <x v="1963"/>
    <n v="1"/>
    <n v="0"/>
    <n v="0"/>
    <n v="0"/>
    <n v="0"/>
    <n v="0"/>
    <n v="1"/>
    <n v="0"/>
    <n v="0"/>
    <n v="0"/>
    <s v="Viļakas nov."/>
    <x v="3"/>
    <s v="Žīguru pag."/>
    <s v="Žīguri"/>
    <s v="Viļakas iela"/>
    <s v="24A"/>
    <s v=""/>
    <s v=""/>
    <s v=""/>
    <m/>
    <s v=""/>
    <s v=""/>
    <s v=""/>
    <n v="100016358"/>
    <m/>
    <n v="100010531"/>
    <n v="100110836"/>
    <s v=""/>
    <n v="100341098"/>
    <m/>
    <m/>
    <s v=""/>
    <n v="721097.554"/>
    <n v="352889.01699999999"/>
  </r>
  <r>
    <n v="220505119"/>
    <s v="09.03.2021. 10:55:00"/>
    <x v="146"/>
    <n v="1"/>
    <n v="0"/>
    <n v="0"/>
    <n v="0"/>
    <n v="0"/>
    <n v="0"/>
    <n v="1"/>
    <n v="0"/>
    <n v="0"/>
    <n v="0"/>
    <s v="Vecpiebalgas nov."/>
    <x v="3"/>
    <s v="Dzērbenes pag."/>
    <s v="Dzērbene"/>
    <s v=""/>
    <s v="14"/>
    <s v=""/>
    <s v=""/>
    <s v=""/>
    <m/>
    <s v=""/>
    <s v=""/>
    <s v=""/>
    <n v="100016317"/>
    <m/>
    <n v="100010732"/>
    <n v="100113101"/>
    <s v=""/>
    <m/>
    <m/>
    <m/>
    <s v=""/>
    <n v="600687.15899999999"/>
    <n v="340435.52899999998"/>
  </r>
  <r>
    <n v="220505265"/>
    <s v="29.03.2021. 18:35:00"/>
    <x v="1964"/>
    <n v="3"/>
    <n v="0"/>
    <n v="0"/>
    <n v="0"/>
    <n v="0"/>
    <n v="0"/>
    <n v="3"/>
    <n v="0"/>
    <n v="0"/>
    <n v="0"/>
    <s v=""/>
    <x v="2"/>
    <s v=""/>
    <s v=""/>
    <s v="Maskavas iela"/>
    <s v="322A"/>
    <s v=""/>
    <s v=""/>
    <s v=""/>
    <m/>
    <s v=""/>
    <s v=""/>
    <s v=""/>
    <m/>
    <n v="100003003"/>
    <m/>
    <m/>
    <s v=""/>
    <n v="100307981"/>
    <m/>
    <m/>
    <s v=""/>
    <n v="511547.25"/>
    <n v="306886.875"/>
  </r>
  <r>
    <n v="220505309"/>
    <s v="31.03.2021. 19:09:00"/>
    <x v="1965"/>
    <n v="1"/>
    <n v="0"/>
    <n v="1"/>
    <n v="0"/>
    <n v="0"/>
    <n v="0"/>
    <n v="2"/>
    <n v="0"/>
    <n v="0"/>
    <n v="0"/>
    <s v="Olaines nov."/>
    <x v="19"/>
    <s v=""/>
    <s v=""/>
    <s v="Zeiferta iela"/>
    <s v="5"/>
    <s v=""/>
    <s v=""/>
    <s v=""/>
    <m/>
    <s v=""/>
    <s v=""/>
    <s v=""/>
    <n v="100016077"/>
    <n v="100003567"/>
    <m/>
    <m/>
    <s v=""/>
    <n v="100382736"/>
    <m/>
    <m/>
    <s v=""/>
    <n v="496475.92"/>
    <n v="293664.56699999998"/>
  </r>
  <r>
    <n v="220507046"/>
    <s v="06.03.2021. 23:00:00"/>
    <x v="1966"/>
    <n v="2"/>
    <n v="0"/>
    <n v="0"/>
    <n v="0"/>
    <n v="0"/>
    <n v="0"/>
    <n v="2"/>
    <n v="0"/>
    <n v="0"/>
    <n v="0"/>
    <s v=""/>
    <x v="2"/>
    <s v=""/>
    <s v=""/>
    <s v="Valdeķu iela"/>
    <s v=""/>
    <s v="Valdeķu iela"/>
    <s v="Graudu iela"/>
    <s v=""/>
    <m/>
    <s v=""/>
    <s v=""/>
    <s v=""/>
    <m/>
    <n v="100003003"/>
    <m/>
    <m/>
    <s v=""/>
    <n v="100313382"/>
    <n v="100303925"/>
    <m/>
    <s v=""/>
    <n v="505785"/>
    <n v="307093"/>
  </r>
  <r>
    <n v="220507063"/>
    <s v="21.01.2021. 10:45:00"/>
    <x v="1967"/>
    <n v="1"/>
    <n v="0"/>
    <n v="0"/>
    <n v="0"/>
    <n v="0"/>
    <n v="0"/>
    <n v="1"/>
    <n v="0"/>
    <n v="0"/>
    <n v="0"/>
    <s v="Jelgavas nov."/>
    <x v="3"/>
    <s v="Platones pag."/>
    <s v=""/>
    <s v=""/>
    <s v=""/>
    <s v=""/>
    <s v=""/>
    <s v="A0008"/>
    <n v="55"/>
    <s v="A0008"/>
    <s v=""/>
    <s v=""/>
    <n v="100015895"/>
    <m/>
    <n v="100011525"/>
    <m/>
    <s v=""/>
    <m/>
    <m/>
    <n v="190000071"/>
    <s v=""/>
    <n v="482226.3"/>
    <n v="268323.90000000002"/>
  </r>
  <r>
    <n v="220507236"/>
    <s v="26.04.2021. 22:20:00"/>
    <x v="1968"/>
    <n v="1"/>
    <n v="0"/>
    <n v="0"/>
    <n v="0"/>
    <n v="0"/>
    <n v="0"/>
    <n v="1"/>
    <n v="0"/>
    <n v="0"/>
    <n v="0"/>
    <s v="Tukuma nov."/>
    <x v="3"/>
    <s v="Slampes pag."/>
    <s v=""/>
    <s v=""/>
    <s v=""/>
    <s v=""/>
    <s v=""/>
    <s v="A0010"/>
    <n v="47"/>
    <s v="A0010"/>
    <s v=""/>
    <s v=""/>
    <n v="100016261"/>
    <m/>
    <n v="100014217"/>
    <m/>
    <s v=""/>
    <m/>
    <m/>
    <n v="190000096"/>
    <s v=""/>
    <n v="466694"/>
    <n v="309573"/>
  </r>
  <r>
    <n v="220507299"/>
    <s v="18.07.2021. 21:50:00"/>
    <x v="26"/>
    <n v="1"/>
    <n v="0"/>
    <n v="0"/>
    <n v="0"/>
    <n v="0"/>
    <n v="0"/>
    <n v="1"/>
    <n v="0"/>
    <n v="0"/>
    <n v="0"/>
    <s v=""/>
    <x v="2"/>
    <s v=""/>
    <s v=""/>
    <s v="Augusta Deglava iela"/>
    <s v="164"/>
    <s v=""/>
    <s v=""/>
    <s v=""/>
    <m/>
    <s v=""/>
    <s v=""/>
    <s v=""/>
    <m/>
    <n v="100003003"/>
    <m/>
    <m/>
    <s v=""/>
    <n v="100301142"/>
    <m/>
    <m/>
    <s v=""/>
    <n v="513667.40600000002"/>
    <n v="311122.28399999999"/>
  </r>
  <r>
    <n v="220507332"/>
    <s v="14.07.2021. 0:00:00"/>
    <x v="1969"/>
    <n v="1"/>
    <n v="0"/>
    <n v="0"/>
    <n v="0"/>
    <n v="0"/>
    <n v="0"/>
    <n v="1"/>
    <n v="0"/>
    <n v="0"/>
    <n v="0"/>
    <s v="Iecavas nov."/>
    <x v="3"/>
    <s v=""/>
    <s v=""/>
    <s v=""/>
    <s v="Bandenieki"/>
    <s v=""/>
    <s v=""/>
    <s v="A0007"/>
    <n v="33.5"/>
    <s v="A0007"/>
    <s v=""/>
    <s v=""/>
    <n v="100015411"/>
    <m/>
    <m/>
    <m/>
    <s v=""/>
    <m/>
    <m/>
    <n v="190000063"/>
    <s v=""/>
    <n v="514629.90600000002"/>
    <n v="282159.68800000002"/>
  </r>
  <r>
    <n v="220506703"/>
    <s v="29.03.2021. 15:58:00"/>
    <x v="1970"/>
    <n v="2"/>
    <n v="0"/>
    <n v="0"/>
    <n v="0"/>
    <n v="0"/>
    <n v="1"/>
    <n v="1"/>
    <n v="0"/>
    <n v="0"/>
    <n v="0"/>
    <s v="Mārupes nov."/>
    <x v="3"/>
    <s v=""/>
    <s v="Mārupe"/>
    <s v="Paleju iela"/>
    <s v="2"/>
    <s v=""/>
    <s v=""/>
    <s v=""/>
    <m/>
    <s v=""/>
    <s v=""/>
    <s v=""/>
    <n v="100016028"/>
    <m/>
    <m/>
    <n v="100185278"/>
    <s v=""/>
    <n v="100426148"/>
    <m/>
    <m/>
    <s v=""/>
    <n v="502713.31199999998"/>
    <n v="307791.59399999998"/>
  </r>
  <r>
    <n v="220506732"/>
    <s v="06.02.2021. 14:30:00"/>
    <x v="1971"/>
    <n v="1"/>
    <n v="0"/>
    <n v="0"/>
    <n v="0"/>
    <n v="0"/>
    <n v="0"/>
    <n v="1"/>
    <n v="0"/>
    <n v="0"/>
    <n v="0"/>
    <s v="Cēsu nov."/>
    <x v="30"/>
    <s v=""/>
    <s v=""/>
    <s v="Raiņa iela"/>
    <s v="16"/>
    <s v=""/>
    <s v=""/>
    <s v=""/>
    <m/>
    <s v=""/>
    <s v=""/>
    <s v=""/>
    <n v="100015774"/>
    <n v="100003157"/>
    <m/>
    <m/>
    <s v=""/>
    <n v="100344464"/>
    <m/>
    <m/>
    <s v=""/>
    <n v="576776.78599999996"/>
    <n v="352271.51"/>
  </r>
  <r>
    <n v="220506760"/>
    <s v="30.03.2021. 17:57:00"/>
    <x v="1972"/>
    <n v="3"/>
    <n v="0"/>
    <n v="0"/>
    <n v="0"/>
    <n v="0"/>
    <n v="0"/>
    <n v="3"/>
    <n v="0"/>
    <n v="0"/>
    <n v="0"/>
    <s v="Salaspils nov."/>
    <x v="3"/>
    <s v="Salaspils pag."/>
    <s v="Tēraudi"/>
    <s v=""/>
    <s v="Mašēni"/>
    <s v=""/>
    <s v=""/>
    <s v="A0005"/>
    <n v="13.9"/>
    <s v="A0005"/>
    <s v=""/>
    <s v=""/>
    <n v="100015485"/>
    <m/>
    <n v="100013578"/>
    <n v="100198173"/>
    <s v=""/>
    <m/>
    <m/>
    <n v="190000047"/>
    <s v=""/>
    <n v="524752.9"/>
    <n v="306830.09999999998"/>
  </r>
  <r>
    <n v="220506873"/>
    <s v="23.02.2021. 0:00:00"/>
    <x v="1973"/>
    <n v="2"/>
    <n v="0"/>
    <n v="0"/>
    <n v="0"/>
    <n v="0"/>
    <n v="0"/>
    <n v="2"/>
    <n v="0"/>
    <n v="0"/>
    <n v="0"/>
    <s v=""/>
    <x v="17"/>
    <s v=""/>
    <s v=""/>
    <s v="Celtnieku iela"/>
    <s v="3"/>
    <s v=""/>
    <s v=""/>
    <s v=""/>
    <m/>
    <s v=""/>
    <s v=""/>
    <s v=""/>
    <m/>
    <n v="100003060"/>
    <m/>
    <m/>
    <s v=""/>
    <n v="100333564"/>
    <m/>
    <m/>
    <s v=""/>
    <n v="355615"/>
    <n v="365347.28100000002"/>
  </r>
  <r>
    <n v="220508431"/>
    <s v="17.07.2021. 20:04:00"/>
    <x v="1974"/>
    <n v="2"/>
    <n v="0"/>
    <n v="0"/>
    <n v="0"/>
    <n v="0"/>
    <n v="0"/>
    <n v="2"/>
    <n v="1"/>
    <n v="0"/>
    <n v="0"/>
    <s v="Rēzeknes nov."/>
    <x v="3"/>
    <s v="Lūznavas pag."/>
    <s v="Vertukšne"/>
    <s v=""/>
    <s v=""/>
    <s v=""/>
    <s v=""/>
    <s v="A0013"/>
    <n v="71"/>
    <s v="A0013"/>
    <s v=""/>
    <s v=""/>
    <n v="100016132"/>
    <m/>
    <n v="100013416"/>
    <n v="100178770"/>
    <s v=""/>
    <m/>
    <m/>
    <n v="190000127"/>
    <s v=""/>
    <n v="696135.18799999997"/>
    <n v="250081.125"/>
  </r>
  <r>
    <n v="220508446"/>
    <s v="28.02.2021. 0:00:00"/>
    <x v="1975"/>
    <n v="1"/>
    <n v="0"/>
    <n v="1"/>
    <n v="0"/>
    <n v="0"/>
    <n v="1"/>
    <n v="1"/>
    <n v="0"/>
    <n v="0"/>
    <n v="0"/>
    <s v=""/>
    <x v="9"/>
    <s v=""/>
    <s v=""/>
    <s v="Raiņa iela"/>
    <s v="73"/>
    <s v=""/>
    <s v=""/>
    <s v=""/>
    <m/>
    <s v=""/>
    <s v=""/>
    <s v=""/>
    <m/>
    <n v="100003036"/>
    <m/>
    <m/>
    <s v=""/>
    <n v="100326462"/>
    <m/>
    <m/>
    <s v=""/>
    <n v="476296.522"/>
    <n v="312402.10600000003"/>
  </r>
  <r>
    <n v="220508461"/>
    <s v="24.05.2021. 14:00:00"/>
    <x v="1976"/>
    <n v="2"/>
    <n v="0"/>
    <n v="0"/>
    <n v="0"/>
    <n v="0"/>
    <n v="0"/>
    <n v="2"/>
    <n v="0"/>
    <n v="0"/>
    <n v="0"/>
    <s v=""/>
    <x v="2"/>
    <s v=""/>
    <s v=""/>
    <s v="Nīcgales iela"/>
    <s v=""/>
    <s v="Nīcgales iela"/>
    <s v="Vietalvas iela"/>
    <s v=""/>
    <m/>
    <s v=""/>
    <s v=""/>
    <s v=""/>
    <m/>
    <n v="100003003"/>
    <m/>
    <m/>
    <s v=""/>
    <n v="100309085"/>
    <n v="100314062"/>
    <m/>
    <s v=""/>
    <n v="510511"/>
    <n v="311215"/>
  </r>
  <r>
    <n v="220504670"/>
    <s v="23.07.2021. 5:30:00"/>
    <x v="1977"/>
    <n v="1"/>
    <n v="0"/>
    <n v="0"/>
    <n v="0"/>
    <n v="0"/>
    <n v="0"/>
    <n v="1"/>
    <n v="0"/>
    <n v="0"/>
    <n v="0"/>
    <s v="Smiltenes nov."/>
    <x v="29"/>
    <s v=""/>
    <s v=""/>
    <s v="Dārza iela"/>
    <s v="35"/>
    <s v=""/>
    <s v=""/>
    <s v=""/>
    <m/>
    <s v=""/>
    <s v=""/>
    <s v=""/>
    <n v="100016237"/>
    <n v="100003710"/>
    <m/>
    <m/>
    <s v=""/>
    <n v="100402746"/>
    <m/>
    <m/>
    <s v=""/>
    <n v="615154.92599999998"/>
    <n v="365939.63900000002"/>
  </r>
  <r>
    <n v="220504719"/>
    <s v="07.01.2021. 14:15:00"/>
    <x v="1978"/>
    <n v="1"/>
    <n v="0"/>
    <n v="0"/>
    <n v="0"/>
    <n v="1"/>
    <n v="0"/>
    <n v="0"/>
    <n v="0"/>
    <n v="0"/>
    <n v="0"/>
    <s v="Aglonas nov."/>
    <x v="3"/>
    <s v="Aglonas pag."/>
    <s v="Leitāni"/>
    <s v=""/>
    <s v="Magda"/>
    <s v=""/>
    <s v=""/>
    <s v=""/>
    <m/>
    <s v=""/>
    <s v=""/>
    <s v=""/>
    <n v="100015645"/>
    <m/>
    <n v="100013143"/>
    <n v="100164221"/>
    <s v=""/>
    <m/>
    <m/>
    <m/>
    <s v=""/>
    <n v="688037"/>
    <n v="222133"/>
  </r>
  <r>
    <n v="220506925"/>
    <s v="10.03.2021. 8:15:00"/>
    <x v="1979"/>
    <n v="3"/>
    <n v="0"/>
    <n v="0"/>
    <n v="0"/>
    <n v="0"/>
    <n v="0"/>
    <n v="3"/>
    <n v="0"/>
    <n v="0"/>
    <n v="0"/>
    <s v=""/>
    <x v="16"/>
    <s v=""/>
    <s v=""/>
    <s v="Rīgas iela"/>
    <s v="3"/>
    <s v=""/>
    <s v=""/>
    <s v=""/>
    <m/>
    <s v=""/>
    <s v=""/>
    <s v=""/>
    <m/>
    <n v="100003044"/>
    <m/>
    <m/>
    <s v=""/>
    <n v="100330768"/>
    <m/>
    <m/>
    <s v=""/>
    <n v="316334.15600000002"/>
    <n v="267403.93800000002"/>
  </r>
  <r>
    <n v="220506962"/>
    <s v="12.02.2021. 14:51:00"/>
    <x v="1980"/>
    <n v="1"/>
    <n v="0"/>
    <n v="0"/>
    <n v="0"/>
    <n v="0"/>
    <n v="0"/>
    <n v="1"/>
    <n v="0"/>
    <n v="0"/>
    <n v="0"/>
    <s v=""/>
    <x v="16"/>
    <s v=""/>
    <s v=""/>
    <s v="Rīgas iela"/>
    <s v="71"/>
    <s v=""/>
    <s v=""/>
    <s v=""/>
    <m/>
    <s v=""/>
    <s v=""/>
    <s v=""/>
    <m/>
    <n v="100003044"/>
    <m/>
    <m/>
    <s v=""/>
    <n v="100330768"/>
    <m/>
    <m/>
    <s v=""/>
    <n v="316528.46100000001"/>
    <n v="268415.55099999998"/>
  </r>
  <r>
    <n v="220507026"/>
    <s v="19.07.2021. 11:35:00"/>
    <x v="1981"/>
    <n v="1"/>
    <n v="1"/>
    <n v="1"/>
    <n v="0"/>
    <n v="0"/>
    <n v="0"/>
    <n v="2"/>
    <n v="0"/>
    <n v="0"/>
    <n v="0"/>
    <s v=""/>
    <x v="25"/>
    <s v=""/>
    <s v=""/>
    <s v="Rīgas iela"/>
    <s v="15"/>
    <s v="Rīgas iela"/>
    <s v="Gājēju iela"/>
    <s v=""/>
    <m/>
    <s v=""/>
    <s v=""/>
    <s v="Avota datos, iespējams, norādīta kļūdaina adrese"/>
    <m/>
    <n v="100003735"/>
    <m/>
    <m/>
    <s v=""/>
    <n v="100405470"/>
    <n v="100439976"/>
    <m/>
    <s v=""/>
    <n v="584955.81200000003"/>
    <n v="378191.53100000002"/>
  </r>
  <r>
    <n v="220507991"/>
    <s v="19.05.2021. 15:13:00"/>
    <x v="1039"/>
    <n v="2"/>
    <n v="0"/>
    <n v="0"/>
    <n v="0"/>
    <n v="0"/>
    <n v="0"/>
    <n v="2"/>
    <n v="0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6506"/>
    <n v="309143"/>
  </r>
  <r>
    <n v="220508048"/>
    <s v="18.05.2021. 10:17:00"/>
    <x v="1982"/>
    <n v="1"/>
    <n v="0"/>
    <n v="0"/>
    <n v="0"/>
    <n v="0"/>
    <n v="0"/>
    <n v="1"/>
    <n v="0"/>
    <n v="0"/>
    <n v="0"/>
    <s v=""/>
    <x v="2"/>
    <s v=""/>
    <s v=""/>
    <s v="Ezermalas iela"/>
    <s v="1A"/>
    <s v=""/>
    <s v=""/>
    <s v=""/>
    <m/>
    <s v=""/>
    <s v=""/>
    <s v=""/>
    <m/>
    <n v="100003003"/>
    <m/>
    <m/>
    <s v=""/>
    <n v="100303531"/>
    <m/>
    <m/>
    <s v=""/>
    <n v="510765.26199999999"/>
    <n v="316621.29300000001"/>
  </r>
  <r>
    <n v="220508140"/>
    <s v="04.01.2021. 11:25:00"/>
    <x v="1983"/>
    <n v="1"/>
    <n v="0"/>
    <n v="0"/>
    <n v="0"/>
    <n v="0"/>
    <n v="0"/>
    <n v="1"/>
    <n v="0"/>
    <n v="0"/>
    <n v="0"/>
    <s v=""/>
    <x v="2"/>
    <s v=""/>
    <s v=""/>
    <s v="Tālavas gatve"/>
    <s v="5"/>
    <s v=""/>
    <s v=""/>
    <s v=""/>
    <m/>
    <s v=""/>
    <s v=""/>
    <s v=""/>
    <m/>
    <n v="100003003"/>
    <m/>
    <m/>
    <s v=""/>
    <n v="100312565"/>
    <m/>
    <m/>
    <s v=""/>
    <n v="499978.32699999999"/>
    <n v="312462.98300000001"/>
  </r>
  <r>
    <n v="220508156"/>
    <s v="23.04.2021. 0:00:00"/>
    <x v="1984"/>
    <n v="1"/>
    <n v="0"/>
    <n v="0"/>
    <n v="0"/>
    <n v="0"/>
    <n v="0"/>
    <n v="1"/>
    <n v="0"/>
    <n v="0"/>
    <n v="0"/>
    <s v=""/>
    <x v="17"/>
    <s v=""/>
    <s v=""/>
    <s v="Ventspils Augsto tehnoloģiju parks"/>
    <s v="1"/>
    <s v=""/>
    <s v=""/>
    <s v=""/>
    <m/>
    <s v=""/>
    <s v=""/>
    <s v=""/>
    <m/>
    <n v="100003060"/>
    <m/>
    <m/>
    <s v=""/>
    <n v="100478792"/>
    <m/>
    <m/>
    <s v=""/>
    <n v="356316.04700000002"/>
    <n v="365037.97499999998"/>
  </r>
  <r>
    <n v="220508300"/>
    <s v="12.05.2021. 21:36:00"/>
    <x v="1985"/>
    <n v="1"/>
    <n v="0"/>
    <n v="0"/>
    <n v="0"/>
    <n v="0"/>
    <n v="0"/>
    <n v="1"/>
    <n v="0"/>
    <n v="0"/>
    <n v="0"/>
    <s v=""/>
    <x v="5"/>
    <s v=""/>
    <s v=""/>
    <s v="Rīgas iela"/>
    <s v="16"/>
    <s v=""/>
    <s v=""/>
    <s v=""/>
    <m/>
    <s v=""/>
    <s v=""/>
    <s v=""/>
    <m/>
    <n v="100003011"/>
    <m/>
    <m/>
    <s v=""/>
    <n v="100317847"/>
    <m/>
    <m/>
    <s v=""/>
    <n v="657278.52800000005"/>
    <n v="194445.736"/>
  </r>
  <r>
    <n v="220508326"/>
    <s v="18.03.2021. 7:50:00"/>
    <x v="1986"/>
    <n v="3"/>
    <n v="0"/>
    <n v="0"/>
    <n v="0"/>
    <n v="0"/>
    <n v="1"/>
    <n v="2"/>
    <n v="0"/>
    <n v="0"/>
    <n v="0"/>
    <s v="Līvānu nov."/>
    <x v="3"/>
    <s v="Turku pag."/>
    <s v="Veiguri"/>
    <s v=""/>
    <s v="Veiguri"/>
    <s v=""/>
    <s v=""/>
    <s v="A0006"/>
    <n v="169"/>
    <s v="A0006"/>
    <s v=""/>
    <s v=""/>
    <n v="100015243"/>
    <m/>
    <n v="100013272"/>
    <n v="100171838"/>
    <s v=""/>
    <m/>
    <m/>
    <n v="190000055"/>
    <s v=""/>
    <n v="631902"/>
    <n v="252492"/>
  </r>
  <r>
    <n v="220508517"/>
    <s v="27.05.2021. 13:38:00"/>
    <x v="1987"/>
    <n v="6"/>
    <n v="0"/>
    <n v="0"/>
    <n v="0"/>
    <n v="0"/>
    <n v="1"/>
    <n v="5"/>
    <n v="0"/>
    <n v="0"/>
    <n v="0"/>
    <s v="Līgatnes nov."/>
    <x v="3"/>
    <s v="Līgatnes pag."/>
    <s v="Augšlīgatne"/>
    <s v=""/>
    <s v=""/>
    <s v=""/>
    <s v=""/>
    <s v="A0002"/>
    <n v="65"/>
    <s v="A0002"/>
    <s v=""/>
    <s v=""/>
    <n v="100015967"/>
    <m/>
    <n v="100010781"/>
    <n v="100114466"/>
    <s v=""/>
    <m/>
    <m/>
    <n v="190000014"/>
    <s v=""/>
    <n v="564108.81200000003"/>
    <n v="338840.21899999998"/>
  </r>
  <r>
    <n v="220508520"/>
    <s v="23.01.2021. 7:40:00"/>
    <x v="1988"/>
    <n v="2"/>
    <n v="0"/>
    <n v="0"/>
    <n v="0"/>
    <n v="0"/>
    <n v="0"/>
    <n v="2"/>
    <n v="0"/>
    <n v="0"/>
    <n v="0"/>
    <s v="Daugavpils nov."/>
    <x v="3"/>
    <s v="Sventes pag."/>
    <s v="Skrudaliena"/>
    <s v=""/>
    <s v="Ceļmaliņas"/>
    <s v=""/>
    <s v=""/>
    <s v=""/>
    <m/>
    <s v=""/>
    <s v=""/>
    <s v=""/>
    <n v="100015805"/>
    <m/>
    <n v="100011107"/>
    <n v="100122457"/>
    <s v=""/>
    <m/>
    <m/>
    <m/>
    <s v=""/>
    <n v="644160"/>
    <n v="200137"/>
  </r>
  <r>
    <n v="220508530"/>
    <s v="20.02.2021. 0:00:00"/>
    <x v="899"/>
    <n v="1"/>
    <n v="0"/>
    <n v="0"/>
    <n v="0"/>
    <n v="0"/>
    <n v="0"/>
    <n v="1"/>
    <n v="0"/>
    <n v="0"/>
    <n v="0"/>
    <s v=""/>
    <x v="9"/>
    <s v=""/>
    <s v=""/>
    <s v="Dubultu prospekts"/>
    <s v="42A"/>
    <s v=""/>
    <s v=""/>
    <s v=""/>
    <m/>
    <s v=""/>
    <s v=""/>
    <s v=""/>
    <m/>
    <n v="100003036"/>
    <m/>
    <m/>
    <s v=""/>
    <n v="100323674"/>
    <m/>
    <m/>
    <s v=""/>
    <n v="485600.59399999998"/>
    <n v="313759.65600000002"/>
  </r>
  <r>
    <n v="220508600"/>
    <s v="31.05.2021. 18:52:00"/>
    <x v="408"/>
    <n v="2"/>
    <n v="0"/>
    <n v="0"/>
    <n v="0"/>
    <n v="0"/>
    <n v="0"/>
    <n v="2"/>
    <n v="0"/>
    <n v="0"/>
    <n v="0"/>
    <s v=""/>
    <x v="2"/>
    <s v=""/>
    <s v=""/>
    <s v="Brīvības gatve"/>
    <s v="372"/>
    <s v=""/>
    <s v=""/>
    <s v=""/>
    <m/>
    <s v=""/>
    <s v=""/>
    <s v=""/>
    <m/>
    <n v="100003003"/>
    <m/>
    <m/>
    <s v=""/>
    <n v="100301938"/>
    <m/>
    <m/>
    <s v=""/>
    <n v="512357.69"/>
    <n v="315467.95400000003"/>
  </r>
  <r>
    <n v="220504824"/>
    <s v="18.02.2021. 9:56:00"/>
    <x v="1989"/>
    <n v="2"/>
    <n v="0"/>
    <n v="0"/>
    <n v="0"/>
    <n v="0"/>
    <n v="0"/>
    <n v="2"/>
    <n v="0"/>
    <n v="0"/>
    <n v="0"/>
    <s v=""/>
    <x v="1"/>
    <s v=""/>
    <s v=""/>
    <s v="Zemnieku iela"/>
    <s v="16A"/>
    <s v=""/>
    <s v=""/>
    <s v=""/>
    <m/>
    <s v=""/>
    <s v=""/>
    <s v=""/>
    <m/>
    <n v="100003052"/>
    <m/>
    <m/>
    <s v=""/>
    <n v="100333105"/>
    <m/>
    <m/>
    <s v=""/>
    <n v="705626.06200000003"/>
    <n v="267839.46899999998"/>
  </r>
  <r>
    <n v="220504845"/>
    <s v="23.02.2021. 14:25:00"/>
    <x v="797"/>
    <n v="1"/>
    <n v="0"/>
    <n v="0"/>
    <n v="0"/>
    <n v="0"/>
    <n v="0"/>
    <n v="1"/>
    <n v="0"/>
    <n v="0"/>
    <n v="0"/>
    <s v=""/>
    <x v="2"/>
    <s v=""/>
    <s v=""/>
    <s v="Kurzemes prospekts"/>
    <s v="1A"/>
    <s v=""/>
    <s v=""/>
    <s v=""/>
    <m/>
    <s v=""/>
    <s v=""/>
    <s v=""/>
    <m/>
    <n v="100003003"/>
    <m/>
    <m/>
    <s v=""/>
    <n v="100306787"/>
    <m/>
    <m/>
    <s v=""/>
    <n v="502319.745"/>
    <n v="312255.598"/>
  </r>
  <r>
    <n v="220504866"/>
    <s v="18.02.2021. 20:10:00"/>
    <x v="1990"/>
    <n v="1"/>
    <n v="0"/>
    <n v="0"/>
    <n v="0"/>
    <n v="0"/>
    <n v="0"/>
    <n v="1"/>
    <n v="0"/>
    <n v="0"/>
    <n v="0"/>
    <s v="Alojas nov."/>
    <x v="3"/>
    <s v="Brīvzemnieku pag."/>
    <s v=""/>
    <s v=""/>
    <s v="Laukeri"/>
    <s v=""/>
    <s v=""/>
    <s v=""/>
    <n v="1"/>
    <s v=""/>
    <s v=""/>
    <s v=""/>
    <n v="100015678"/>
    <m/>
    <n v="100012463"/>
    <m/>
    <s v=""/>
    <m/>
    <m/>
    <m/>
    <s v=""/>
    <n v="555956.47100000002"/>
    <n v="388992.65"/>
  </r>
  <r>
    <n v="220505615"/>
    <s v="29.01.2021. 21:30:00"/>
    <x v="1991"/>
    <n v="2"/>
    <n v="0"/>
    <n v="0"/>
    <n v="0"/>
    <n v="0"/>
    <n v="1"/>
    <n v="2"/>
    <n v="0"/>
    <n v="0"/>
    <n v="0"/>
    <s v=""/>
    <x v="2"/>
    <s v=""/>
    <s v=""/>
    <s v="Elizabetes iela"/>
    <s v=""/>
    <s v="Elizabetes iela"/>
    <s v="Satekles iela"/>
    <s v=""/>
    <m/>
    <s v=""/>
    <s v=""/>
    <s v=""/>
    <m/>
    <n v="100003003"/>
    <m/>
    <m/>
    <s v=""/>
    <n v="100303371"/>
    <n v="100311225"/>
    <m/>
    <s v=""/>
    <n v="507463.6"/>
    <n v="311583.09999999998"/>
  </r>
  <r>
    <n v="220505681"/>
    <s v="07.07.2021. 18:15:00"/>
    <x v="1992"/>
    <n v="2"/>
    <n v="0"/>
    <n v="0"/>
    <n v="0"/>
    <n v="0"/>
    <n v="0"/>
    <n v="2"/>
    <n v="0"/>
    <n v="0"/>
    <n v="0"/>
    <s v="Ķekavas nov."/>
    <x v="3"/>
    <s v="Ķekavas pag."/>
    <s v="Lielvārži"/>
    <s v=""/>
    <s v="Jaunie Ķekavas kapi"/>
    <s v=""/>
    <s v=""/>
    <s v="A0005"/>
    <n v="11"/>
    <s v="A0005"/>
    <s v=""/>
    <s v=""/>
    <n v="100015950"/>
    <m/>
    <n v="100013666"/>
    <n v="100185093"/>
    <s v=""/>
    <m/>
    <m/>
    <n v="190000047"/>
    <s v=""/>
    <n v="513721"/>
    <n v="296320"/>
  </r>
  <r>
    <n v="220505826"/>
    <s v="09.07.2021. 17:43:00"/>
    <x v="1993"/>
    <n v="2"/>
    <n v="0"/>
    <n v="0"/>
    <n v="0"/>
    <n v="0"/>
    <n v="0"/>
    <n v="2"/>
    <n v="0"/>
    <n v="0"/>
    <n v="0"/>
    <s v=""/>
    <x v="2"/>
    <s v=""/>
    <s v=""/>
    <s v="Imantas 15. līnija"/>
    <s v="7"/>
    <s v=""/>
    <s v=""/>
    <s v=""/>
    <m/>
    <s v=""/>
    <s v=""/>
    <s v=""/>
    <m/>
    <n v="100003003"/>
    <m/>
    <m/>
    <s v=""/>
    <n v="100304566"/>
    <m/>
    <m/>
    <s v=""/>
    <n v="500743.16700000002"/>
    <n v="311225.82500000001"/>
  </r>
  <r>
    <n v="220505836"/>
    <s v="30.01.2021. 17:50:00"/>
    <x v="1994"/>
    <n v="1"/>
    <n v="0"/>
    <n v="0"/>
    <n v="0"/>
    <n v="0"/>
    <n v="0"/>
    <n v="1"/>
    <n v="0"/>
    <n v="0"/>
    <n v="0"/>
    <s v=""/>
    <x v="16"/>
    <s v=""/>
    <s v=""/>
    <s v="Ganību iela"/>
    <s v=""/>
    <s v="Ganību iela"/>
    <s v="Svētes iela"/>
    <s v=""/>
    <m/>
    <s v=""/>
    <s v=""/>
    <s v=""/>
    <m/>
    <n v="100003044"/>
    <m/>
    <m/>
    <s v=""/>
    <n v="100329195"/>
    <n v="100331206"/>
    <m/>
    <s v=""/>
    <n v="316014"/>
    <n v="263660"/>
  </r>
  <r>
    <n v="220505996"/>
    <s v="08.02.2021. 0:00:00"/>
    <x v="1995"/>
    <n v="2"/>
    <n v="0"/>
    <n v="0"/>
    <n v="0"/>
    <n v="0"/>
    <n v="1"/>
    <n v="1"/>
    <n v="0"/>
    <n v="0"/>
    <n v="0"/>
    <s v="Beverīnas nov."/>
    <x v="3"/>
    <s v="Kauguru pag."/>
    <s v=""/>
    <s v=""/>
    <s v=""/>
    <s v=""/>
    <s v=""/>
    <s v="V0187"/>
    <n v="11"/>
    <s v="V0187"/>
    <s v=""/>
    <s v="Km atzīmei nav zināma ģeotelpiskā atrašanās vieta "/>
    <n v="100015766"/>
    <m/>
    <n v="100014522"/>
    <m/>
    <s v=""/>
    <m/>
    <m/>
    <n v="190003085"/>
    <s v=""/>
    <m/>
    <m/>
  </r>
  <r>
    <n v="220506010"/>
    <s v="03.06.2021. 13:04:00"/>
    <x v="1996"/>
    <n v="1"/>
    <n v="1"/>
    <n v="0"/>
    <n v="1"/>
    <n v="0"/>
    <n v="0"/>
    <n v="0"/>
    <n v="0"/>
    <n v="0"/>
    <n v="0"/>
    <s v=""/>
    <x v="2"/>
    <s v=""/>
    <s v=""/>
    <s v="Brīvības gatve"/>
    <s v="354"/>
    <s v=""/>
    <s v=""/>
    <s v=""/>
    <m/>
    <s v=""/>
    <s v=""/>
    <s v=""/>
    <m/>
    <n v="100003003"/>
    <m/>
    <m/>
    <s v=""/>
    <n v="100301938"/>
    <m/>
    <m/>
    <s v=""/>
    <n v="511946.90600000002"/>
    <n v="315440.96899999998"/>
  </r>
  <r>
    <n v="220506086"/>
    <s v="08.04.2021. 12:24:00"/>
    <x v="1997"/>
    <n v="1"/>
    <n v="0"/>
    <n v="0"/>
    <n v="0"/>
    <n v="0"/>
    <n v="0"/>
    <n v="1"/>
    <n v="0"/>
    <n v="0"/>
    <n v="0"/>
    <s v=""/>
    <x v="2"/>
    <s v=""/>
    <s v=""/>
    <s v="Krasta iela"/>
    <s v="5"/>
    <s v=""/>
    <s v=""/>
    <s v=""/>
    <m/>
    <s v=""/>
    <s v=""/>
    <s v=""/>
    <m/>
    <n v="100003003"/>
    <m/>
    <m/>
    <s v=""/>
    <n v="100306143"/>
    <m/>
    <m/>
    <s v=""/>
    <n v="508279.46899999998"/>
    <n v="310208.84399999998"/>
  </r>
  <r>
    <n v="220506203"/>
    <s v="16.07.2021. 15:41:00"/>
    <x v="1998"/>
    <n v="2"/>
    <n v="0"/>
    <n v="0"/>
    <n v="0"/>
    <n v="0"/>
    <n v="0"/>
    <n v="2"/>
    <n v="0"/>
    <n v="0"/>
    <n v="0"/>
    <s v=""/>
    <x v="2"/>
    <s v=""/>
    <s v=""/>
    <s v="Kaļķu iela"/>
    <s v="2"/>
    <s v=""/>
    <s v=""/>
    <s v=""/>
    <m/>
    <s v=""/>
    <s v=""/>
    <s v=""/>
    <m/>
    <n v="100003003"/>
    <m/>
    <m/>
    <s v=""/>
    <n v="100305391"/>
    <m/>
    <m/>
    <s v=""/>
    <n v="506521.18800000002"/>
    <n v="311607.125"/>
  </r>
  <r>
    <n v="220507338"/>
    <s v="11.06.2021. 19:30:00"/>
    <x v="1349"/>
    <n v="3"/>
    <n v="0"/>
    <n v="0"/>
    <n v="0"/>
    <n v="0"/>
    <n v="0"/>
    <n v="2"/>
    <n v="0"/>
    <n v="0"/>
    <n v="0"/>
    <s v="Daugavpils nov."/>
    <x v="3"/>
    <s v="Skrudalienas pag."/>
    <s v=""/>
    <s v=""/>
    <s v="Silenes RKP"/>
    <s v=""/>
    <s v=""/>
    <s v=""/>
    <m/>
    <s v=""/>
    <s v=""/>
    <s v=""/>
    <n v="100015805"/>
    <m/>
    <n v="100011092"/>
    <m/>
    <s v=""/>
    <m/>
    <m/>
    <m/>
    <s v=""/>
    <n v="680256.14099999995"/>
    <n v="178472.02"/>
  </r>
  <r>
    <n v="220507351"/>
    <s v="26.05.2021. 0:00:00"/>
    <x v="1999"/>
    <n v="3"/>
    <n v="0"/>
    <n v="0"/>
    <n v="0"/>
    <n v="0"/>
    <n v="0"/>
    <n v="2"/>
    <n v="0"/>
    <n v="0"/>
    <n v="0"/>
    <s v="Smiltenes nov."/>
    <x v="29"/>
    <s v=""/>
    <s v=""/>
    <s v="Valkas iela"/>
    <s v=""/>
    <s v=""/>
    <s v=""/>
    <s v=""/>
    <m/>
    <s v=""/>
    <s v=""/>
    <s v=""/>
    <n v="100016237"/>
    <n v="100003710"/>
    <m/>
    <m/>
    <s v=""/>
    <n v="100403217"/>
    <m/>
    <m/>
    <s v=""/>
    <m/>
    <m/>
  </r>
  <r>
    <n v="220507355"/>
    <s v="12.05.2021. 20:41:00"/>
    <x v="2000"/>
    <n v="1"/>
    <n v="0"/>
    <n v="1"/>
    <n v="0"/>
    <n v="0"/>
    <n v="1"/>
    <n v="1"/>
    <n v="0"/>
    <n v="0"/>
    <n v="1"/>
    <s v=""/>
    <x v="2"/>
    <s v=""/>
    <s v=""/>
    <s v="Pulkveža Brieža iela"/>
    <s v="27"/>
    <s v="Pulkveža Brieža iela"/>
    <s v="Hanzas iela"/>
    <s v=""/>
    <m/>
    <s v=""/>
    <s v=""/>
    <s v=""/>
    <m/>
    <n v="100003003"/>
    <m/>
    <m/>
    <s v=""/>
    <n v="100310223"/>
    <n v="100304156"/>
    <m/>
    <s v=""/>
    <n v="506447.5"/>
    <n v="313235.5"/>
  </r>
  <r>
    <n v="220507376"/>
    <s v="26.05.2021. 12:18:00"/>
    <x v="2001"/>
    <n v="2"/>
    <n v="0"/>
    <n v="0"/>
    <n v="0"/>
    <n v="0"/>
    <n v="0"/>
    <n v="2"/>
    <n v="0"/>
    <n v="0"/>
    <n v="0"/>
    <s v=""/>
    <x v="2"/>
    <s v=""/>
    <s v=""/>
    <s v="Kaivas iela"/>
    <s v=""/>
    <s v=""/>
    <s v=""/>
    <s v=""/>
    <m/>
    <s v=""/>
    <s v=""/>
    <s v=""/>
    <m/>
    <n v="100003003"/>
    <m/>
    <m/>
    <s v=""/>
    <n v="100305430"/>
    <m/>
    <m/>
    <s v=""/>
    <m/>
    <m/>
  </r>
  <r>
    <n v="220507449"/>
    <s v="18.05.2021. 18:03:00"/>
    <x v="2002"/>
    <n v="1"/>
    <n v="0"/>
    <n v="0"/>
    <n v="0"/>
    <n v="0"/>
    <n v="0"/>
    <n v="1"/>
    <n v="0"/>
    <n v="0"/>
    <n v="0"/>
    <s v=""/>
    <x v="2"/>
    <s v=""/>
    <s v=""/>
    <s v="Brīvības gatve"/>
    <s v="223"/>
    <s v=""/>
    <s v=""/>
    <s v=""/>
    <m/>
    <s v=""/>
    <s v=""/>
    <s v=""/>
    <m/>
    <n v="100003003"/>
    <m/>
    <m/>
    <s v=""/>
    <n v="100301938"/>
    <m/>
    <m/>
    <s v=""/>
    <n v="510573.63699999999"/>
    <n v="314705.70699999999"/>
  </r>
  <r>
    <n v="220505504"/>
    <s v="25.01.2021. 22:54:00"/>
    <x v="2003"/>
    <n v="1"/>
    <n v="0"/>
    <n v="0"/>
    <n v="0"/>
    <n v="0"/>
    <n v="0"/>
    <n v="1"/>
    <n v="0"/>
    <n v="0"/>
    <n v="0"/>
    <s v="Saulkrastu nov."/>
    <x v="3"/>
    <s v="Saulkrastu pag."/>
    <s v=""/>
    <s v=""/>
    <s v="Kurši"/>
    <s v=""/>
    <s v=""/>
    <s v="A1"/>
    <m/>
    <s v="A1"/>
    <s v=""/>
    <s v=""/>
    <n v="100015620"/>
    <m/>
    <n v="100013586"/>
    <m/>
    <s v=""/>
    <m/>
    <m/>
    <n v="190000006"/>
    <s v=""/>
    <n v="525612"/>
    <n v="342698"/>
  </r>
  <r>
    <n v="220505516"/>
    <s v="07.02.2021. 20:00:00"/>
    <x v="2004"/>
    <n v="2"/>
    <n v="0"/>
    <n v="0"/>
    <n v="0"/>
    <n v="0"/>
    <n v="0"/>
    <n v="2"/>
    <n v="0"/>
    <n v="0"/>
    <n v="0"/>
    <s v=""/>
    <x v="5"/>
    <s v=""/>
    <s v=""/>
    <s v="Enerģētiķu šķērsiela"/>
    <s v="6"/>
    <s v=""/>
    <s v=""/>
    <s v=""/>
    <m/>
    <s v=""/>
    <s v=""/>
    <s v=""/>
    <m/>
    <n v="100003011"/>
    <m/>
    <m/>
    <s v=""/>
    <n v="100316025"/>
    <m/>
    <m/>
    <s v=""/>
    <n v="659867.84400000004"/>
    <n v="196809.08100000001"/>
  </r>
  <r>
    <n v="220505544"/>
    <s v="05.03.2021. 15:20:00"/>
    <x v="2005"/>
    <n v="3"/>
    <n v="0"/>
    <n v="0"/>
    <n v="1"/>
    <n v="0"/>
    <n v="0"/>
    <n v="1"/>
    <n v="0"/>
    <n v="0"/>
    <n v="0"/>
    <s v="Kandavas l. t. līdz 1999 (Kandavas nov.)"/>
    <x v="3"/>
    <s v="Zemītes pag."/>
    <s v=""/>
    <s v=""/>
    <s v=""/>
    <s v=""/>
    <s v=""/>
    <s v="P0121"/>
    <n v="30"/>
    <s v="P0121"/>
    <s v=""/>
    <s v=""/>
    <n v="100014098"/>
    <m/>
    <n v="100014266"/>
    <m/>
    <s v=""/>
    <m/>
    <m/>
    <n v="190002540"/>
    <s v=""/>
    <n v="424361"/>
    <n v="310096"/>
  </r>
  <r>
    <n v="220504515"/>
    <s v="22.02.2021. 15:20:00"/>
    <x v="1750"/>
    <n v="2"/>
    <n v="0"/>
    <n v="0"/>
    <n v="0"/>
    <n v="0"/>
    <n v="0"/>
    <n v="2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m/>
    <m/>
  </r>
  <r>
    <n v="220504543"/>
    <s v="10.02.2021. 0:00:00"/>
    <x v="2006"/>
    <n v="1"/>
    <n v="0"/>
    <n v="0"/>
    <n v="0"/>
    <n v="0"/>
    <n v="0"/>
    <n v="1"/>
    <n v="0"/>
    <n v="0"/>
    <n v="0"/>
    <s v="Ventspils nov."/>
    <x v="3"/>
    <s v="Usmas pag."/>
    <s v=""/>
    <s v=""/>
    <s v=""/>
    <s v=""/>
    <s v=""/>
    <s v="A0010"/>
    <n v="140"/>
    <s v="A0010"/>
    <s v=""/>
    <s v=""/>
    <n v="100016333"/>
    <m/>
    <n v="100014715"/>
    <m/>
    <s v=""/>
    <m/>
    <m/>
    <n v="190000096"/>
    <s v=""/>
    <n v="390650.84399999998"/>
    <n v="346102.375"/>
  </r>
  <r>
    <n v="220504557"/>
    <s v="21.07.2021. 12:40:00"/>
    <x v="2007"/>
    <n v="1"/>
    <n v="0"/>
    <n v="0"/>
    <n v="0"/>
    <n v="0"/>
    <n v="0"/>
    <n v="1"/>
    <n v="0"/>
    <n v="0"/>
    <n v="0"/>
    <s v="Daugavpils nov."/>
    <x v="3"/>
    <s v=""/>
    <s v=""/>
    <s v=""/>
    <s v="Rozā dārzs"/>
    <s v=""/>
    <s v=""/>
    <s v="P68"/>
    <m/>
    <s v="P68"/>
    <s v=""/>
    <s v=""/>
    <n v="100015805"/>
    <m/>
    <m/>
    <m/>
    <s v=""/>
    <m/>
    <m/>
    <n v="190001811"/>
    <s v=""/>
    <n v="659750"/>
    <n v="192484"/>
  </r>
  <r>
    <n v="220505749"/>
    <s v="05.06.2021. 12:11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53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05761"/>
    <s v="30.04.2021. 19:00:00"/>
    <x v="2008"/>
    <n v="1"/>
    <n v="0"/>
    <n v="0"/>
    <n v="0"/>
    <n v="0"/>
    <n v="0"/>
    <n v="1"/>
    <n v="0"/>
    <n v="0"/>
    <n v="0"/>
    <s v=""/>
    <x v="16"/>
    <s v=""/>
    <s v=""/>
    <s v="Dārza iela"/>
    <s v="9"/>
    <s v=""/>
    <s v=""/>
    <s v=""/>
    <m/>
    <s v=""/>
    <s v=""/>
    <s v=""/>
    <m/>
    <n v="100003044"/>
    <m/>
    <m/>
    <s v=""/>
    <n v="100328876"/>
    <m/>
    <m/>
    <s v=""/>
    <n v="316501.25699999998"/>
    <n v="266599.57500000001"/>
  </r>
  <r>
    <n v="220505319"/>
    <s v="08.06.2021. 19:00:00"/>
    <x v="2009"/>
    <n v="2"/>
    <n v="0"/>
    <n v="0"/>
    <n v="0"/>
    <n v="0"/>
    <n v="0"/>
    <n v="2"/>
    <n v="0"/>
    <n v="0"/>
    <n v="0"/>
    <s v=""/>
    <x v="5"/>
    <s v=""/>
    <s v=""/>
    <s v="Lielā Dārza iela"/>
    <s v="34"/>
    <s v=""/>
    <s v=""/>
    <s v=""/>
    <m/>
    <s v=""/>
    <s v=""/>
    <s v=""/>
    <m/>
    <n v="100003011"/>
    <m/>
    <m/>
    <s v=""/>
    <n v="100316812"/>
    <m/>
    <m/>
    <s v=""/>
    <n v="659643.90899999999"/>
    <n v="194807.429"/>
  </r>
  <r>
    <n v="220505331"/>
    <s v="17.05.2021. 0:00:00"/>
    <x v="2010"/>
    <n v="2"/>
    <n v="0"/>
    <n v="0"/>
    <n v="0"/>
    <n v="0"/>
    <n v="0"/>
    <n v="2"/>
    <n v="0"/>
    <n v="0"/>
    <n v="0"/>
    <s v=""/>
    <x v="20"/>
    <s v=""/>
    <s v=""/>
    <s v="Krustpils iela"/>
    <s v="5"/>
    <s v=""/>
    <s v=""/>
    <s v=""/>
    <m/>
    <s v=""/>
    <s v=""/>
    <s v=""/>
    <m/>
    <n v="100003237"/>
    <m/>
    <m/>
    <s v=""/>
    <n v="100409051"/>
    <m/>
    <m/>
    <s v=""/>
    <n v="614491.71200000006"/>
    <n v="265447.70899999997"/>
  </r>
  <r>
    <n v="220506303"/>
    <s v="08.05.2021. 19:15:00"/>
    <x v="2011"/>
    <n v="2"/>
    <n v="0"/>
    <n v="0"/>
    <n v="0"/>
    <n v="0"/>
    <n v="0"/>
    <n v="2"/>
    <n v="0"/>
    <n v="0"/>
    <n v="0"/>
    <s v=""/>
    <x v="2"/>
    <s v=""/>
    <s v=""/>
    <s v="Kurzemes prospekts"/>
    <s v="1"/>
    <s v=""/>
    <s v=""/>
    <s v=""/>
    <m/>
    <s v=""/>
    <s v=""/>
    <s v=""/>
    <m/>
    <n v="100003003"/>
    <m/>
    <m/>
    <s v=""/>
    <n v="100306787"/>
    <m/>
    <m/>
    <s v=""/>
    <n v="502212.1"/>
    <n v="312311.7"/>
  </r>
  <r>
    <n v="220506513"/>
    <s v="22.07.2021. 18:11:00"/>
    <x v="2012"/>
    <n v="2"/>
    <n v="0"/>
    <n v="0"/>
    <n v="0"/>
    <n v="0"/>
    <n v="0"/>
    <n v="2"/>
    <n v="0"/>
    <n v="0"/>
    <n v="0"/>
    <s v="Inčukalna nov."/>
    <x v="3"/>
    <s v="Inčukalna pag."/>
    <s v="Inčukalns"/>
    <s v=""/>
    <s v=""/>
    <s v=""/>
    <s v=""/>
    <s v="A2"/>
    <m/>
    <s v="A2"/>
    <s v=""/>
    <s v=""/>
    <n v="100015565"/>
    <m/>
    <n v="100013658"/>
    <n v="100184782"/>
    <s v=""/>
    <m/>
    <m/>
    <n v="190000014"/>
    <s v=""/>
    <n v="541359"/>
    <n v="329374"/>
  </r>
  <r>
    <n v="220507459"/>
    <s v="24.04.2021. 13:27:00"/>
    <x v="1241"/>
    <n v="2"/>
    <n v="0"/>
    <n v="0"/>
    <n v="0"/>
    <n v="0"/>
    <n v="0"/>
    <n v="2"/>
    <n v="0"/>
    <n v="0"/>
    <n v="0"/>
    <s v=""/>
    <x v="2"/>
    <s v=""/>
    <s v=""/>
    <s v="Ieriķu iela"/>
    <s v="7D"/>
    <s v=""/>
    <s v=""/>
    <s v=""/>
    <m/>
    <s v=""/>
    <s v=""/>
    <s v=""/>
    <m/>
    <n v="100003003"/>
    <m/>
    <m/>
    <s v=""/>
    <n v="100304316"/>
    <m/>
    <m/>
    <s v=""/>
    <n v="510152.97600000002"/>
    <n v="313643.94199999998"/>
  </r>
  <r>
    <n v="220507485"/>
    <s v="14.02.2021. 17:30:00"/>
    <x v="2013"/>
    <n v="2"/>
    <n v="0"/>
    <n v="0"/>
    <n v="0"/>
    <n v="0"/>
    <n v="0"/>
    <n v="2"/>
    <n v="0"/>
    <n v="0"/>
    <n v="0"/>
    <s v=""/>
    <x v="5"/>
    <s v=""/>
    <s v=""/>
    <s v="Akadēmiķa Graftio iela"/>
    <s v="29"/>
    <s v=""/>
    <s v=""/>
    <s v=""/>
    <m/>
    <s v=""/>
    <s v=""/>
    <s v=""/>
    <m/>
    <n v="100003011"/>
    <m/>
    <m/>
    <s v=""/>
    <n v="100315080"/>
    <m/>
    <m/>
    <s v=""/>
    <n v="661833.75600000005"/>
    <n v="194300.829"/>
  </r>
  <r>
    <n v="220507502"/>
    <s v="23.02.2021. 16:28:00"/>
    <x v="2014"/>
    <n v="2"/>
    <n v="0"/>
    <n v="0"/>
    <n v="0"/>
    <n v="0"/>
    <n v="0"/>
    <n v="2"/>
    <n v="0"/>
    <n v="0"/>
    <n v="0"/>
    <s v="Vārkavas nov."/>
    <x v="3"/>
    <s v="Upmalas pag."/>
    <s v="Broduži"/>
    <s v=""/>
    <s v="Broduži"/>
    <s v=""/>
    <s v=""/>
    <s v=""/>
    <m/>
    <s v=""/>
    <s v=""/>
    <s v=""/>
    <n v="100015331"/>
    <m/>
    <n v="100013280"/>
    <n v="100171895"/>
    <s v=""/>
    <m/>
    <m/>
    <m/>
    <s v=""/>
    <n v="658416"/>
    <n v="231457.5"/>
  </r>
  <r>
    <n v="220507665"/>
    <s v="26.02.2021. 8:40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35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04891"/>
    <s v="31.03.2021. 0:00:00"/>
    <x v="2015"/>
    <n v="1"/>
    <n v="0"/>
    <n v="0"/>
    <n v="0"/>
    <n v="0"/>
    <n v="0"/>
    <n v="1"/>
    <n v="0"/>
    <n v="0"/>
    <n v="0"/>
    <s v="Saldus nov."/>
    <x v="54"/>
    <s v=""/>
    <s v=""/>
    <s v="Apvedceļš"/>
    <s v="6A"/>
    <s v=""/>
    <s v=""/>
    <s v=""/>
    <m/>
    <s v=""/>
    <s v=""/>
    <s v=""/>
    <n v="100016204"/>
    <n v="100003614"/>
    <m/>
    <m/>
    <s v=""/>
    <n v="100423392"/>
    <m/>
    <m/>
    <s v=""/>
    <n v="406542.76500000001"/>
    <n v="283001.83799999999"/>
  </r>
  <r>
    <n v="220504905"/>
    <s v="04.02.2021. 17:20:00"/>
    <x v="2016"/>
    <n v="2"/>
    <n v="0"/>
    <n v="0"/>
    <n v="0"/>
    <n v="0"/>
    <n v="0"/>
    <n v="2"/>
    <n v="0"/>
    <n v="0"/>
    <n v="0"/>
    <s v="Talsu nov."/>
    <x v="26"/>
    <s v=""/>
    <s v=""/>
    <s v="Dundagas iela"/>
    <s v="18"/>
    <s v=""/>
    <s v=""/>
    <s v=""/>
    <m/>
    <s v=""/>
    <s v=""/>
    <s v=""/>
    <n v="100016253"/>
    <n v="100003630"/>
    <m/>
    <m/>
    <s v=""/>
    <n v="100395318"/>
    <m/>
    <m/>
    <s v=""/>
    <n v="414277"/>
    <n v="345869"/>
  </r>
  <r>
    <n v="220504919"/>
    <s v="27.02.2021. 10:00:00"/>
    <x v="1590"/>
    <n v="2"/>
    <n v="0"/>
    <n v="0"/>
    <n v="0"/>
    <n v="0"/>
    <n v="0"/>
    <n v="2"/>
    <n v="0"/>
    <n v="0"/>
    <n v="0"/>
    <s v=""/>
    <x v="5"/>
    <s v=""/>
    <s v=""/>
    <s v="Komandanta iela"/>
    <s v="4"/>
    <s v=""/>
    <s v=""/>
    <s v=""/>
    <m/>
    <s v=""/>
    <s v=""/>
    <s v=""/>
    <m/>
    <n v="100003011"/>
    <m/>
    <m/>
    <s v=""/>
    <n v="100317437"/>
    <m/>
    <m/>
    <s v=""/>
    <n v="656124.87199999997"/>
    <n v="196170.549"/>
  </r>
  <r>
    <n v="220504924"/>
    <s v="23.03.2021. 17:20:00"/>
    <x v="2017"/>
    <n v="2"/>
    <n v="0"/>
    <n v="0"/>
    <n v="0"/>
    <n v="0"/>
    <n v="0"/>
    <n v="2"/>
    <n v="0"/>
    <n v="0"/>
    <n v="0"/>
    <s v=""/>
    <x v="5"/>
    <s v=""/>
    <s v=""/>
    <s v="Saules iela"/>
    <s v="43/45"/>
    <s v=""/>
    <s v=""/>
    <s v=""/>
    <m/>
    <s v=""/>
    <s v=""/>
    <s v=""/>
    <m/>
    <n v="100003011"/>
    <m/>
    <m/>
    <s v=""/>
    <n v="100317951"/>
    <m/>
    <m/>
    <s v=""/>
    <n v="657753.29"/>
    <n v="194665.02299999999"/>
  </r>
  <r>
    <n v="220504933"/>
    <s v="15.05.2021. 11:44:00"/>
    <x v="2018"/>
    <n v="2"/>
    <n v="0"/>
    <n v="0"/>
    <n v="0"/>
    <n v="0"/>
    <n v="0"/>
    <n v="2"/>
    <n v="0"/>
    <n v="0"/>
    <n v="0"/>
    <s v=""/>
    <x v="2"/>
    <s v=""/>
    <s v=""/>
    <s v="Brīvības gatve"/>
    <s v="407"/>
    <s v=""/>
    <s v=""/>
    <s v=""/>
    <m/>
    <s v=""/>
    <s v=""/>
    <s v=""/>
    <m/>
    <n v="100003003"/>
    <m/>
    <m/>
    <s v=""/>
    <n v="100301938"/>
    <m/>
    <m/>
    <s v=""/>
    <n v="514499"/>
    <n v="316329"/>
  </r>
  <r>
    <n v="220504972"/>
    <s v="02.07.2021. 14:53:00"/>
    <x v="2019"/>
    <n v="1"/>
    <n v="0"/>
    <n v="0"/>
    <n v="0"/>
    <n v="0"/>
    <n v="1"/>
    <n v="0"/>
    <n v="0"/>
    <n v="0"/>
    <n v="0"/>
    <s v="Ilūkstes nov."/>
    <x v="3"/>
    <s v="Bebrenes pag."/>
    <s v=""/>
    <s v=""/>
    <s v="Virpotāji"/>
    <s v=""/>
    <s v=""/>
    <s v="P0072"/>
    <n v="23"/>
    <s v="P0072"/>
    <s v=""/>
    <s v=""/>
    <n v="100015403"/>
    <m/>
    <n v="100010925"/>
    <m/>
    <s v=""/>
    <m/>
    <m/>
    <n v="190001860"/>
    <s v=""/>
    <n v="630045.68799999997"/>
    <n v="217547.96900000001"/>
  </r>
  <r>
    <n v="220504974"/>
    <s v="25.05.2021. 16:08:00"/>
    <x v="2020"/>
    <n v="2"/>
    <n v="0"/>
    <n v="0"/>
    <n v="0"/>
    <n v="0"/>
    <n v="0"/>
    <n v="2"/>
    <n v="0"/>
    <n v="0"/>
    <n v="0"/>
    <s v=""/>
    <x v="2"/>
    <s v=""/>
    <s v=""/>
    <s v="Stacijas laukums"/>
    <s v="2B"/>
    <s v=""/>
    <s v=""/>
    <s v=""/>
    <m/>
    <s v=""/>
    <s v=""/>
    <s v=""/>
    <m/>
    <n v="100003003"/>
    <m/>
    <m/>
    <s v=""/>
    <n v="100312075"/>
    <m/>
    <m/>
    <s v=""/>
    <n v="507359.90600000002"/>
    <n v="311529.46899999998"/>
  </r>
  <r>
    <n v="220505006"/>
    <s v="12.07.2021. 11:50:00"/>
    <x v="2021"/>
    <n v="1"/>
    <n v="0"/>
    <n v="0"/>
    <n v="0"/>
    <n v="0"/>
    <n v="0"/>
    <n v="1"/>
    <n v="1"/>
    <n v="0"/>
    <n v="0"/>
    <s v=""/>
    <x v="2"/>
    <s v=""/>
    <s v=""/>
    <s v="Silikātu iela"/>
    <s v="3"/>
    <s v=""/>
    <s v=""/>
    <s v=""/>
    <m/>
    <s v=""/>
    <s v=""/>
    <s v=""/>
    <m/>
    <n v="100003003"/>
    <m/>
    <m/>
    <s v=""/>
    <n v="100311514"/>
    <m/>
    <m/>
    <s v=""/>
    <n v="502430.71899999998"/>
    <n v="320436.06199999998"/>
  </r>
  <r>
    <n v="220510726"/>
    <s v="08.04.2021. 3:30:00"/>
    <x v="2022"/>
    <n v="1"/>
    <n v="0"/>
    <n v="1"/>
    <n v="0"/>
    <n v="0"/>
    <n v="1"/>
    <n v="1"/>
    <n v="0"/>
    <n v="0"/>
    <n v="0"/>
    <s v="Aglonas nov."/>
    <x v="3"/>
    <s v="Šķeltovas pag."/>
    <s v="Zukuli"/>
    <s v=""/>
    <s v="Ceriņmājas"/>
    <s v=""/>
    <s v=""/>
    <s v=""/>
    <m/>
    <s v=""/>
    <s v=""/>
    <s v=""/>
    <n v="100015645"/>
    <m/>
    <n v="100011992"/>
    <n v="100142977"/>
    <s v=""/>
    <m/>
    <m/>
    <m/>
    <s v=""/>
    <n v="687200.91200000001"/>
    <n v="218052.20300000001"/>
  </r>
  <r>
    <n v="220510800"/>
    <s v="19.06.2021. 19:20:00"/>
    <x v="2023"/>
    <n v="2"/>
    <n v="0"/>
    <n v="0"/>
    <n v="0"/>
    <n v="0"/>
    <n v="0"/>
    <n v="2"/>
    <n v="0"/>
    <n v="0"/>
    <n v="0"/>
    <s v="Krāslavas nov."/>
    <x v="35"/>
    <s v=""/>
    <s v=""/>
    <s v="Siena iela"/>
    <s v="37"/>
    <s v=""/>
    <s v=""/>
    <s v=""/>
    <m/>
    <s v=""/>
    <s v=""/>
    <s v=""/>
    <n v="100015315"/>
    <n v="100003261"/>
    <m/>
    <m/>
    <s v=""/>
    <n v="100358562"/>
    <m/>
    <m/>
    <s v=""/>
    <n v="698804.03500000003"/>
    <n v="198813.59299999999"/>
  </r>
  <r>
    <n v="220510819"/>
    <s v="28.06.2021. 10:40:00"/>
    <x v="2024"/>
    <n v="1"/>
    <n v="0"/>
    <n v="0"/>
    <n v="0"/>
    <n v="0"/>
    <n v="0"/>
    <n v="1"/>
    <n v="0"/>
    <n v="0"/>
    <n v="0"/>
    <s v="Alūksnes nov."/>
    <x v="12"/>
    <s v=""/>
    <s v=""/>
    <s v="Meža iela"/>
    <s v="3"/>
    <s v=""/>
    <s v=""/>
    <s v=""/>
    <m/>
    <s v=""/>
    <s v=""/>
    <s v=""/>
    <n v="100015694"/>
    <n v="100003108"/>
    <m/>
    <m/>
    <s v=""/>
    <n v="100338661"/>
    <m/>
    <m/>
    <s v=""/>
    <n v="682897.4"/>
    <n v="367980.2"/>
  </r>
  <r>
    <n v="220508759"/>
    <s v="05.04.2021. 18:00:00"/>
    <x v="2025"/>
    <n v="2"/>
    <n v="0"/>
    <n v="0"/>
    <n v="0"/>
    <n v="0"/>
    <n v="0"/>
    <n v="2"/>
    <n v="0"/>
    <n v="0"/>
    <n v="0"/>
    <s v=""/>
    <x v="1"/>
    <s v=""/>
    <s v=""/>
    <s v="Atbrīvošanas aleja"/>
    <s v="121"/>
    <s v=""/>
    <s v=""/>
    <s v=""/>
    <m/>
    <s v=""/>
    <s v=""/>
    <s v=""/>
    <m/>
    <n v="100003052"/>
    <m/>
    <m/>
    <s v=""/>
    <n v="100331938"/>
    <m/>
    <m/>
    <s v=""/>
    <n v="705238.43099999998"/>
    <n v="268478.37199999997"/>
  </r>
  <r>
    <n v="220509115"/>
    <s v="21.03.2021. 23:42:00"/>
    <x v="2026"/>
    <n v="1"/>
    <n v="0"/>
    <n v="0"/>
    <n v="0"/>
    <n v="0"/>
    <n v="0"/>
    <n v="1"/>
    <n v="0"/>
    <n v="0"/>
    <n v="0"/>
    <s v=""/>
    <x v="2"/>
    <s v=""/>
    <s v=""/>
    <s v="Dzirciema iela"/>
    <s v="42"/>
    <s v=""/>
    <s v=""/>
    <s v=""/>
    <m/>
    <s v=""/>
    <s v=""/>
    <s v=""/>
    <m/>
    <n v="100003003"/>
    <m/>
    <m/>
    <s v=""/>
    <n v="100302964"/>
    <m/>
    <m/>
    <s v=""/>
    <n v="503203.1"/>
    <n v="312846.59999999998"/>
  </r>
  <r>
    <n v="220510333"/>
    <s v="04.05.2021. 8:01:00"/>
    <x v="572"/>
    <n v="1"/>
    <n v="0"/>
    <n v="0"/>
    <n v="0"/>
    <n v="0"/>
    <n v="0"/>
    <n v="2"/>
    <n v="0"/>
    <n v="0"/>
    <n v="0"/>
    <s v=""/>
    <x v="2"/>
    <s v=""/>
    <s v=""/>
    <s v="Kleistu iela"/>
    <s v=""/>
    <s v=""/>
    <s v=""/>
    <s v=""/>
    <m/>
    <s v=""/>
    <s v=""/>
    <s v=""/>
    <m/>
    <n v="100003003"/>
    <m/>
    <m/>
    <s v=""/>
    <n v="100305920"/>
    <m/>
    <m/>
    <s v=""/>
    <n v="501046.7"/>
    <n v="319812.7"/>
  </r>
  <r>
    <n v="220510358"/>
    <s v="01.07.2021. 16:32:00"/>
    <x v="2027"/>
    <n v="1"/>
    <n v="0"/>
    <n v="0"/>
    <n v="0"/>
    <n v="0"/>
    <n v="0"/>
    <n v="1"/>
    <n v="0"/>
    <n v="0"/>
    <n v="0"/>
    <s v=""/>
    <x v="2"/>
    <s v=""/>
    <s v=""/>
    <s v="Skanstes iela"/>
    <s v="31A"/>
    <s v=""/>
    <s v=""/>
    <s v=""/>
    <m/>
    <s v=""/>
    <s v=""/>
    <s v=""/>
    <m/>
    <n v="100003003"/>
    <m/>
    <m/>
    <s v=""/>
    <n v="100311596"/>
    <m/>
    <m/>
    <s v=""/>
    <n v="507737.27"/>
    <n v="314410.44500000001"/>
  </r>
  <r>
    <n v="220510469"/>
    <s v="01.07.2021. 22:20:00"/>
    <x v="2028"/>
    <n v="2"/>
    <n v="1"/>
    <n v="0"/>
    <n v="0"/>
    <n v="0"/>
    <n v="0"/>
    <n v="2"/>
    <n v="0"/>
    <n v="0"/>
    <n v="0"/>
    <s v="Jelgavas nov."/>
    <x v="3"/>
    <s v="Elejas pag."/>
    <s v="Eleja"/>
    <s v="Dārza iela"/>
    <s v="13"/>
    <s v=""/>
    <s v=""/>
    <s v=""/>
    <m/>
    <s v=""/>
    <s v=""/>
    <s v=""/>
    <n v="100015895"/>
    <m/>
    <n v="100011461"/>
    <n v="100127771"/>
    <s v=""/>
    <n v="100352978"/>
    <m/>
    <m/>
    <s v=""/>
    <n v="480512.2"/>
    <n v="251242.4"/>
  </r>
  <r>
    <n v="220509152"/>
    <s v="13.04.2021. 10:43:00"/>
    <x v="2029"/>
    <n v="1"/>
    <n v="0"/>
    <n v="0"/>
    <n v="0"/>
    <n v="0"/>
    <n v="0"/>
    <n v="1"/>
    <n v="0"/>
    <n v="0"/>
    <n v="0"/>
    <s v="Daugavpils nov."/>
    <x v="3"/>
    <s v="Sventes pag."/>
    <s v="Meža ciems"/>
    <s v=""/>
    <s v=""/>
    <s v=""/>
    <s v=""/>
    <s v=""/>
    <n v="1"/>
    <s v=""/>
    <s v=""/>
    <s v=""/>
    <n v="100015805"/>
    <m/>
    <n v="100011107"/>
    <n v="100122633"/>
    <s v=""/>
    <m/>
    <m/>
    <m/>
    <s v=""/>
    <m/>
    <m/>
  </r>
  <r>
    <n v="220509197"/>
    <s v="18.03.2021. 17:20:00"/>
    <x v="2030"/>
    <n v="2"/>
    <n v="0"/>
    <n v="0"/>
    <n v="0"/>
    <n v="0"/>
    <n v="0"/>
    <n v="2"/>
    <n v="0"/>
    <n v="0"/>
    <n v="0"/>
    <s v=""/>
    <x v="1"/>
    <s v=""/>
    <s v=""/>
    <s v="Dārzu iela"/>
    <s v="60"/>
    <s v=""/>
    <s v=""/>
    <s v=""/>
    <m/>
    <s v=""/>
    <s v=""/>
    <s v=""/>
    <m/>
    <n v="100003052"/>
    <m/>
    <m/>
    <s v=""/>
    <n v="100332080"/>
    <m/>
    <m/>
    <s v=""/>
    <n v="705486.71"/>
    <n v="268387.88799999998"/>
  </r>
  <r>
    <n v="220509308"/>
    <s v="18.02.2021. 0:00:00"/>
    <x v="2031"/>
    <n v="2"/>
    <n v="0"/>
    <n v="0"/>
    <n v="0"/>
    <n v="0"/>
    <n v="1"/>
    <n v="1"/>
    <n v="0"/>
    <n v="0"/>
    <n v="0"/>
    <s v="Tukuma nov."/>
    <x v="38"/>
    <s v=""/>
    <s v=""/>
    <s v="Kurzemes iela"/>
    <s v=""/>
    <s v=""/>
    <s v=""/>
    <s v=""/>
    <m/>
    <s v=""/>
    <s v=""/>
    <s v=""/>
    <n v="100016261"/>
    <n v="100003671"/>
    <m/>
    <m/>
    <s v=""/>
    <n v="100398895"/>
    <m/>
    <m/>
    <s v=""/>
    <n v="449235"/>
    <n v="314357"/>
  </r>
  <r>
    <n v="220509313"/>
    <s v="15.03.2021. 14:30:00"/>
    <x v="2032"/>
    <n v="2"/>
    <n v="0"/>
    <n v="0"/>
    <n v="0"/>
    <n v="0"/>
    <n v="0"/>
    <n v="2"/>
    <n v="0"/>
    <n v="0"/>
    <n v="0"/>
    <s v=""/>
    <x v="5"/>
    <s v=""/>
    <s v=""/>
    <s v="Raiņa iela"/>
    <s v="28"/>
    <s v=""/>
    <s v=""/>
    <s v=""/>
    <m/>
    <s v=""/>
    <s v=""/>
    <s v=""/>
    <m/>
    <n v="100003011"/>
    <m/>
    <m/>
    <s v=""/>
    <n v="100317775"/>
    <m/>
    <m/>
    <s v=""/>
    <n v="658282.897"/>
    <n v="194455.78700000001"/>
  </r>
  <r>
    <n v="220509363"/>
    <s v="18.04.2021. 19:45:00"/>
    <x v="2033"/>
    <n v="2"/>
    <n v="1"/>
    <n v="0"/>
    <n v="0"/>
    <n v="0"/>
    <n v="0"/>
    <n v="2"/>
    <n v="0"/>
    <n v="0"/>
    <n v="0"/>
    <s v="Ķekavas nov."/>
    <x v="43"/>
    <s v=""/>
    <s v=""/>
    <s v="Uzvaras prospekts"/>
    <s v="25"/>
    <s v=""/>
    <s v=""/>
    <s v=""/>
    <m/>
    <s v=""/>
    <s v=""/>
    <s v=""/>
    <n v="100015950"/>
    <n v="100003550"/>
    <m/>
    <m/>
    <s v=""/>
    <n v="100382631"/>
    <m/>
    <m/>
    <s v=""/>
    <n v="509074.12599999999"/>
    <n v="303541.73300000001"/>
  </r>
  <r>
    <n v="220510984"/>
    <s v="02.06.2021. 1:05:00"/>
    <x v="2034"/>
    <n v="1"/>
    <n v="0"/>
    <n v="0"/>
    <n v="0"/>
    <n v="0"/>
    <n v="1"/>
    <n v="1"/>
    <n v="0"/>
    <n v="0"/>
    <n v="0"/>
    <s v="Ogres nov."/>
    <x v="24"/>
    <s v=""/>
    <s v=""/>
    <s v=""/>
    <s v=""/>
    <s v=""/>
    <s v=""/>
    <s v="A0006"/>
    <n v="33"/>
    <s v="A0006"/>
    <s v=""/>
    <s v=""/>
    <n v="100015356"/>
    <n v="100003470"/>
    <m/>
    <m/>
    <s v=""/>
    <m/>
    <m/>
    <n v="190000055"/>
    <s v=""/>
    <n v="534405.68799999997"/>
    <n v="297324.15600000002"/>
  </r>
  <r>
    <n v="220511031"/>
    <s v="19.04.2021. 15:30:00"/>
    <x v="2035"/>
    <n v="2"/>
    <n v="0"/>
    <n v="0"/>
    <n v="0"/>
    <n v="0"/>
    <n v="0"/>
    <n v="2"/>
    <n v="0"/>
    <n v="0"/>
    <n v="0"/>
    <s v="Kandavas l. t. līdz 1999 (Kandavas nov.)"/>
    <x v="3"/>
    <s v="Vānes pag."/>
    <s v="Vāne"/>
    <s v=""/>
    <s v="14"/>
    <s v=""/>
    <s v=""/>
    <s v=""/>
    <m/>
    <s v=""/>
    <s v=""/>
    <s v="Avota datos, iespējams, norādīta kļūdaina adrese"/>
    <n v="100014098"/>
    <m/>
    <n v="100014233"/>
    <n v="100190415"/>
    <s v=""/>
    <m/>
    <m/>
    <m/>
    <s v=""/>
    <m/>
    <m/>
  </r>
  <r>
    <n v="220511034"/>
    <s v="25.04.2021. 21:20:00"/>
    <x v="2036"/>
    <n v="1"/>
    <n v="0"/>
    <n v="0"/>
    <n v="0"/>
    <n v="0"/>
    <n v="0"/>
    <n v="1"/>
    <n v="0"/>
    <n v="0"/>
    <n v="0"/>
    <s v=""/>
    <x v="2"/>
    <s v=""/>
    <s v=""/>
    <s v="Kalnciema iela"/>
    <s v="203A"/>
    <s v=""/>
    <s v=""/>
    <s v=""/>
    <m/>
    <s v=""/>
    <s v=""/>
    <s v=""/>
    <m/>
    <n v="100003003"/>
    <m/>
    <m/>
    <s v=""/>
    <n v="100305502"/>
    <m/>
    <m/>
    <s v=""/>
    <n v="500473"/>
    <n v="309594"/>
  </r>
  <r>
    <n v="220511162"/>
    <s v="28.06.2021. 14:26:00"/>
    <x v="2037"/>
    <n v="2"/>
    <n v="0"/>
    <n v="0"/>
    <n v="0"/>
    <n v="0"/>
    <n v="0"/>
    <n v="2"/>
    <n v="0"/>
    <n v="0"/>
    <n v="0"/>
    <s v="Tukuma nov."/>
    <x v="38"/>
    <s v=""/>
    <s v=""/>
    <s v="Pils iela"/>
    <s v="7"/>
    <s v=""/>
    <s v=""/>
    <s v=""/>
    <m/>
    <s v=""/>
    <s v=""/>
    <s v=""/>
    <n v="100016261"/>
    <n v="100003671"/>
    <m/>
    <m/>
    <s v=""/>
    <n v="100399358"/>
    <m/>
    <m/>
    <s v=""/>
    <n v="448794.1"/>
    <n v="313823.2"/>
  </r>
  <r>
    <n v="220511197"/>
    <s v="22.02.2021. 16:03:00"/>
    <x v="2038"/>
    <n v="2"/>
    <n v="0"/>
    <n v="0"/>
    <n v="0"/>
    <n v="0"/>
    <n v="0"/>
    <n v="2"/>
    <n v="0"/>
    <n v="0"/>
    <n v="0"/>
    <s v=""/>
    <x v="5"/>
    <s v=""/>
    <s v=""/>
    <s v="Jelgavas iela"/>
    <s v="23"/>
    <s v=""/>
    <s v=""/>
    <s v=""/>
    <m/>
    <s v=""/>
    <s v=""/>
    <s v=""/>
    <m/>
    <n v="100003011"/>
    <m/>
    <m/>
    <s v=""/>
    <n v="100316347"/>
    <m/>
    <m/>
    <s v=""/>
    <n v="659346.5"/>
    <n v="195382.2"/>
  </r>
  <r>
    <n v="220511230"/>
    <s v="09.05.2021. 6:40:00"/>
    <x v="2039"/>
    <n v="1"/>
    <n v="0"/>
    <n v="0"/>
    <n v="0"/>
    <n v="0"/>
    <n v="0"/>
    <n v="1"/>
    <n v="0"/>
    <n v="0"/>
    <n v="0"/>
    <s v="Strenču nov."/>
    <x v="47"/>
    <s v=""/>
    <s v=""/>
    <s v="Trikātas iela"/>
    <s v="26A"/>
    <s v=""/>
    <s v=""/>
    <s v=""/>
    <m/>
    <s v=""/>
    <s v=""/>
    <s v=""/>
    <n v="100016245"/>
    <n v="100003727"/>
    <m/>
    <m/>
    <s v=""/>
    <n v="100403563"/>
    <m/>
    <m/>
    <s v=""/>
    <n v="601155.68799999997"/>
    <n v="388138.125"/>
  </r>
  <r>
    <n v="220511235"/>
    <s v="16.05.2021. 11:00:00"/>
    <x v="2040"/>
    <n v="2"/>
    <n v="0"/>
    <n v="0"/>
    <n v="0"/>
    <n v="0"/>
    <n v="0"/>
    <n v="2"/>
    <n v="0"/>
    <n v="0"/>
    <n v="0"/>
    <s v=""/>
    <x v="5"/>
    <s v=""/>
    <s v=""/>
    <s v="Imantas iela"/>
    <s v="11"/>
    <s v=""/>
    <s v=""/>
    <s v=""/>
    <m/>
    <s v=""/>
    <s v=""/>
    <s v=""/>
    <m/>
    <n v="100003011"/>
    <m/>
    <m/>
    <s v=""/>
    <n v="100316226"/>
    <m/>
    <m/>
    <s v=""/>
    <n v="657519.01399999997"/>
    <n v="194252.25700000001"/>
  </r>
  <r>
    <n v="220509749"/>
    <s v="06.07.2021. 22:29:00"/>
    <x v="2041"/>
    <n v="2"/>
    <n v="0"/>
    <n v="0"/>
    <n v="0"/>
    <n v="0"/>
    <n v="0"/>
    <n v="2"/>
    <n v="0"/>
    <n v="0"/>
    <n v="0"/>
    <s v=""/>
    <x v="2"/>
    <s v=""/>
    <s v=""/>
    <s v="Silciema iela"/>
    <s v="9"/>
    <s v=""/>
    <s v=""/>
    <s v=""/>
    <m/>
    <s v=""/>
    <s v=""/>
    <s v=""/>
    <m/>
    <n v="100003003"/>
    <m/>
    <m/>
    <s v=""/>
    <n v="100311491"/>
    <m/>
    <m/>
    <s v=""/>
    <n v="514520.67499999999"/>
    <n v="315970.57799999998"/>
  </r>
  <r>
    <n v="220509943"/>
    <s v="06.05.2021. 6:15:00"/>
    <x v="2042"/>
    <n v="1"/>
    <n v="0"/>
    <n v="0"/>
    <n v="0"/>
    <n v="0"/>
    <n v="0"/>
    <n v="1"/>
    <n v="0"/>
    <n v="0"/>
    <n v="0"/>
    <s v="Dobeles nov."/>
    <x v="3"/>
    <s v="Auru pag."/>
    <s v=""/>
    <s v=""/>
    <s v="Vītoli"/>
    <s v=""/>
    <s v=""/>
    <s v=""/>
    <m/>
    <s v=""/>
    <s v=""/>
    <s v=""/>
    <n v="100015813"/>
    <m/>
    <n v="100011197"/>
    <m/>
    <s v=""/>
    <m/>
    <m/>
    <m/>
    <s v=""/>
    <n v="455330.37099999998"/>
    <n v="274857.29200000002"/>
  </r>
  <r>
    <n v="220511272"/>
    <s v="19.05.2021. 17:50:00"/>
    <x v="2043"/>
    <n v="1"/>
    <n v="0"/>
    <n v="0"/>
    <n v="0"/>
    <n v="0"/>
    <n v="0"/>
    <n v="1"/>
    <n v="1"/>
    <n v="0"/>
    <n v="0"/>
    <s v="Ludzas nov."/>
    <x v="14"/>
    <s v=""/>
    <s v=""/>
    <s v="Latgales iela"/>
    <s v="20"/>
    <s v=""/>
    <s v=""/>
    <s v=""/>
    <m/>
    <s v=""/>
    <s v=""/>
    <s v=""/>
    <n v="100015991"/>
    <n v="100003405"/>
    <m/>
    <m/>
    <s v=""/>
    <n v="100368983"/>
    <m/>
    <m/>
    <s v=""/>
    <n v="727395.43799999997"/>
    <n v="272069.25"/>
  </r>
  <r>
    <n v="220511294"/>
    <s v="12.07.2021. 16:20:00"/>
    <x v="2044"/>
    <n v="2"/>
    <n v="0"/>
    <n v="0"/>
    <n v="0"/>
    <n v="0"/>
    <n v="0"/>
    <n v="2"/>
    <n v="0"/>
    <n v="0"/>
    <n v="0"/>
    <s v="Raunas nov."/>
    <x v="3"/>
    <s v="Raunas pag."/>
    <s v="Rauna"/>
    <s v=""/>
    <s v=""/>
    <s v=""/>
    <s v=""/>
    <s v="V0298"/>
    <n v="3"/>
    <s v="V0298"/>
    <s v=""/>
    <s v="Km atzīmei nav zināma ģeotelpiskā atrašanās vieta "/>
    <n v="100015637"/>
    <m/>
    <n v="100014803"/>
    <n v="100115275"/>
    <s v=""/>
    <m/>
    <m/>
    <n v="190003977"/>
    <s v=""/>
    <m/>
    <m/>
  </r>
  <r>
    <n v="220511394"/>
    <s v="08.07.2021. 14:37:00"/>
    <x v="2045"/>
    <n v="2"/>
    <n v="0"/>
    <n v="0"/>
    <n v="0"/>
    <n v="0"/>
    <n v="0"/>
    <n v="2"/>
    <n v="0"/>
    <n v="0"/>
    <n v="0"/>
    <s v=""/>
    <x v="2"/>
    <s v=""/>
    <s v=""/>
    <s v="Daugavgrīvas iela"/>
    <s v="48"/>
    <s v=""/>
    <s v=""/>
    <s v=""/>
    <m/>
    <s v=""/>
    <s v=""/>
    <s v=""/>
    <m/>
    <n v="100003003"/>
    <m/>
    <m/>
    <s v=""/>
    <n v="100302554"/>
    <m/>
    <m/>
    <s v=""/>
    <n v="504308.125"/>
    <n v="312094.96899999998"/>
  </r>
  <r>
    <n v="220511565"/>
    <s v="24.06.2021. 3:04:00"/>
    <x v="648"/>
    <n v="2"/>
    <n v="0"/>
    <n v="0"/>
    <n v="0"/>
    <n v="0"/>
    <n v="0"/>
    <n v="2"/>
    <n v="0"/>
    <n v="0"/>
    <n v="0"/>
    <s v="Daugavpils nov."/>
    <x v="3"/>
    <s v="Sventes pag."/>
    <s v="Nīcgale"/>
    <s v=""/>
    <s v="5A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508654"/>
    <s v="16.03.2021. 9:48:00"/>
    <x v="2046"/>
    <n v="2"/>
    <n v="0"/>
    <n v="0"/>
    <n v="0"/>
    <n v="0"/>
    <n v="0"/>
    <n v="2"/>
    <n v="0"/>
    <n v="0"/>
    <n v="0"/>
    <s v=""/>
    <x v="2"/>
    <s v=""/>
    <s v=""/>
    <s v="Bruņinieku iela"/>
    <s v="6"/>
    <s v=""/>
    <s v=""/>
    <s v=""/>
    <m/>
    <s v=""/>
    <s v=""/>
    <s v=""/>
    <m/>
    <n v="100003003"/>
    <m/>
    <m/>
    <s v=""/>
    <n v="100301987"/>
    <m/>
    <m/>
    <s v=""/>
    <n v="507534"/>
    <n v="312971"/>
  </r>
  <r>
    <n v="220508750"/>
    <s v="11.03.2021. 7:40:00"/>
    <x v="2047"/>
    <n v="2"/>
    <n v="0"/>
    <n v="0"/>
    <n v="0"/>
    <n v="0"/>
    <n v="0"/>
    <n v="2"/>
    <n v="0"/>
    <n v="0"/>
    <n v="0"/>
    <s v=""/>
    <x v="2"/>
    <s v=""/>
    <s v=""/>
    <s v="Ūnijas iela"/>
    <s v="69"/>
    <s v=""/>
    <s v=""/>
    <s v=""/>
    <m/>
    <s v=""/>
    <s v=""/>
    <s v=""/>
    <m/>
    <n v="100003003"/>
    <m/>
    <m/>
    <s v=""/>
    <n v="100313198"/>
    <m/>
    <m/>
    <s v=""/>
    <n v="510819.5"/>
    <n v="313468.31199999998"/>
  </r>
  <r>
    <n v="220511955"/>
    <s v="16.07.2021. 9:05:00"/>
    <x v="2048"/>
    <n v="2"/>
    <n v="0"/>
    <n v="0"/>
    <n v="0"/>
    <n v="0"/>
    <n v="0"/>
    <n v="2"/>
    <n v="0"/>
    <n v="0"/>
    <n v="0"/>
    <s v="Ķekavas nov."/>
    <x v="3"/>
    <s v="Ķekavas pag."/>
    <s v="Katlakalns"/>
    <s v="Pļavniekkalna iela"/>
    <s v=""/>
    <s v=""/>
    <s v=""/>
    <s v="A7"/>
    <m/>
    <s v="A7"/>
    <s v=""/>
    <s v=""/>
    <n v="100015950"/>
    <m/>
    <n v="100013666"/>
    <n v="100185173"/>
    <s v=""/>
    <n v="100424185"/>
    <m/>
    <n v="190000063"/>
    <s v=""/>
    <m/>
    <m/>
  </r>
  <r>
    <n v="220512359"/>
    <s v="28.05.2021. 15:38:00"/>
    <x v="2049"/>
    <n v="2"/>
    <n v="0"/>
    <n v="0"/>
    <n v="0"/>
    <n v="0"/>
    <n v="0"/>
    <n v="2"/>
    <n v="0"/>
    <n v="0"/>
    <n v="0"/>
    <s v=""/>
    <x v="16"/>
    <s v=""/>
    <s v=""/>
    <s v="Dzintaru iela"/>
    <s v=""/>
    <s v="Dzintaru iela"/>
    <s v="Jēkaba Janševska iela"/>
    <s v=""/>
    <m/>
    <s v=""/>
    <s v=""/>
    <s v=""/>
    <m/>
    <n v="100003044"/>
    <m/>
    <m/>
    <s v=""/>
    <n v="100329000"/>
    <n v="100329451"/>
    <m/>
    <s v=""/>
    <n v="315397"/>
    <n v="266009"/>
  </r>
  <r>
    <n v="220512405"/>
    <s v="01.07.2021. 18:26:00"/>
    <x v="433"/>
    <n v="1"/>
    <n v="0"/>
    <n v="0"/>
    <n v="0"/>
    <n v="0"/>
    <n v="0"/>
    <n v="1"/>
    <n v="0"/>
    <n v="0"/>
    <n v="0"/>
    <s v=""/>
    <x v="2"/>
    <s v=""/>
    <s v=""/>
    <s v="Krasta iela"/>
    <s v="101"/>
    <s v=""/>
    <s v=""/>
    <s v=""/>
    <m/>
    <s v=""/>
    <s v=""/>
    <s v=""/>
    <m/>
    <n v="100003003"/>
    <m/>
    <m/>
    <s v=""/>
    <n v="100306143"/>
    <m/>
    <m/>
    <s v=""/>
    <n v="509928.62"/>
    <n v="308896.913"/>
  </r>
  <r>
    <n v="220511820"/>
    <s v="10.04.2021. 14:50:00"/>
    <x v="2050"/>
    <n v="2"/>
    <n v="0"/>
    <n v="0"/>
    <n v="0"/>
    <n v="0"/>
    <n v="0"/>
    <n v="2"/>
    <n v="0"/>
    <n v="0"/>
    <n v="0"/>
    <s v=""/>
    <x v="2"/>
    <s v=""/>
    <s v=""/>
    <s v="Rušonu iela"/>
    <s v="17"/>
    <s v=""/>
    <s v=""/>
    <s v=""/>
    <m/>
    <s v=""/>
    <s v=""/>
    <s v=""/>
    <m/>
    <n v="100003003"/>
    <m/>
    <m/>
    <s v=""/>
    <n v="100310906"/>
    <m/>
    <m/>
    <s v=""/>
    <n v="511108"/>
    <n v="307750.90000000002"/>
  </r>
  <r>
    <n v="220511830"/>
    <s v="11.01.2021. 9:16:00"/>
    <x v="1644"/>
    <n v="2"/>
    <n v="0"/>
    <n v="0"/>
    <n v="0"/>
    <n v="0"/>
    <n v="0"/>
    <n v="2"/>
    <n v="0"/>
    <n v="0"/>
    <n v="0"/>
    <s v="Ropažu nov."/>
    <x v="3"/>
    <s v=""/>
    <s v="Ropaži"/>
    <s v=""/>
    <s v="Gatves"/>
    <s v=""/>
    <s v=""/>
    <s v=""/>
    <m/>
    <s v=""/>
    <s v=""/>
    <s v=""/>
    <n v="100015444"/>
    <m/>
    <m/>
    <n v="100185743"/>
    <s v=""/>
    <m/>
    <m/>
    <m/>
    <s v=""/>
    <n v="538387.83400000003"/>
    <n v="313982.565"/>
  </r>
  <r>
    <n v="220511851"/>
    <s v="26.02.2021. 15:16:00"/>
    <x v="2051"/>
    <n v="1"/>
    <n v="0"/>
    <n v="0"/>
    <n v="0"/>
    <n v="0"/>
    <n v="0"/>
    <n v="1"/>
    <n v="0"/>
    <n v="0"/>
    <n v="0"/>
    <s v=""/>
    <x v="2"/>
    <s v=""/>
    <s v=""/>
    <s v="Ledus iela"/>
    <s v="2"/>
    <s v=""/>
    <s v=""/>
    <s v=""/>
    <m/>
    <s v=""/>
    <s v=""/>
    <s v=""/>
    <m/>
    <n v="100003003"/>
    <m/>
    <m/>
    <s v=""/>
    <n v="100307120"/>
    <m/>
    <m/>
    <s v=""/>
    <n v="505831.4"/>
    <n v="321559.90000000002"/>
  </r>
  <r>
    <n v="220511865"/>
    <s v="16.06.2021. 20:56:00"/>
    <x v="2052"/>
    <n v="1"/>
    <n v="0"/>
    <n v="0"/>
    <n v="0"/>
    <n v="0"/>
    <n v="0"/>
    <n v="1"/>
    <n v="0"/>
    <n v="0"/>
    <n v="0"/>
    <s v=""/>
    <x v="5"/>
    <s v=""/>
    <s v=""/>
    <s v="Jātnieku iela"/>
    <s v="78"/>
    <s v=""/>
    <s v=""/>
    <s v=""/>
    <m/>
    <s v=""/>
    <s v=""/>
    <s v=""/>
    <m/>
    <n v="100003011"/>
    <m/>
    <m/>
    <s v=""/>
    <n v="100316306"/>
    <m/>
    <m/>
    <s v=""/>
    <n v="659908.48300000001"/>
    <n v="196996.389"/>
  </r>
  <r>
    <n v="220511899"/>
    <s v="30.06.2021. 22:22:00"/>
    <x v="2053"/>
    <n v="2"/>
    <n v="0"/>
    <n v="0"/>
    <n v="0"/>
    <n v="0"/>
    <n v="0"/>
    <n v="2"/>
    <n v="0"/>
    <n v="0"/>
    <n v="0"/>
    <s v=""/>
    <x v="2"/>
    <s v=""/>
    <s v=""/>
    <s v="Plostu iela"/>
    <s v="10"/>
    <s v=""/>
    <s v=""/>
    <s v=""/>
    <m/>
    <s v=""/>
    <s v=""/>
    <s v=""/>
    <m/>
    <n v="100003003"/>
    <m/>
    <m/>
    <s v=""/>
    <n v="100309993"/>
    <m/>
    <m/>
    <s v=""/>
    <n v="511951.4"/>
    <n v="306878.3"/>
  </r>
  <r>
    <n v="220510231"/>
    <s v="25.07.2021. 0:07:00"/>
    <x v="1210"/>
    <n v="1"/>
    <n v="0"/>
    <n v="0"/>
    <n v="0"/>
    <n v="0"/>
    <n v="0"/>
    <n v="1"/>
    <n v="0"/>
    <n v="0"/>
    <n v="0"/>
    <s v="Daugavpils nov."/>
    <x v="3"/>
    <s v="Naujenes pag."/>
    <s v="Vasarnīcas"/>
    <s v=""/>
    <s v="Krustceles"/>
    <s v=""/>
    <s v=""/>
    <s v="A13"/>
    <m/>
    <s v="A13"/>
    <s v=""/>
    <s v=""/>
    <n v="100015805"/>
    <m/>
    <n v="100011051"/>
    <n v="100207187"/>
    <s v=""/>
    <m/>
    <m/>
    <n v="190000127"/>
    <s v=""/>
    <n v="664791.02899999998"/>
    <n v="201314.728"/>
  </r>
  <r>
    <n v="220510500"/>
    <s v="21.04.2021. 9:14:00"/>
    <x v="2054"/>
    <n v="3"/>
    <n v="0"/>
    <n v="0"/>
    <n v="0"/>
    <n v="0"/>
    <n v="0"/>
    <n v="2"/>
    <n v="0"/>
    <n v="0"/>
    <n v="0"/>
    <s v=""/>
    <x v="2"/>
    <s v=""/>
    <s v=""/>
    <s v="Gaujas iela"/>
    <s v="2"/>
    <s v=""/>
    <s v=""/>
    <s v=""/>
    <m/>
    <s v=""/>
    <s v=""/>
    <s v=""/>
    <m/>
    <n v="100003003"/>
    <m/>
    <m/>
    <s v=""/>
    <n v="100303804"/>
    <m/>
    <m/>
    <s v=""/>
    <n v="509033.9"/>
    <n v="315380.90000000002"/>
  </r>
  <r>
    <n v="220510527"/>
    <s v="08.06.2021. 18:22:00"/>
    <x v="2055"/>
    <n v="1"/>
    <n v="1"/>
    <n v="0"/>
    <n v="0"/>
    <n v="0"/>
    <n v="1"/>
    <n v="0"/>
    <n v="0"/>
    <n v="0"/>
    <n v="0"/>
    <s v="Smiltenes nov."/>
    <x v="3"/>
    <s v="Bilskas pag."/>
    <s v=""/>
    <s v=""/>
    <s v="Šalkas"/>
    <s v=""/>
    <s v=""/>
    <s v="V0244"/>
    <n v="10"/>
    <s v="V0244"/>
    <s v=""/>
    <s v=""/>
    <n v="100016237"/>
    <m/>
    <n v="100014282"/>
    <m/>
    <s v=""/>
    <m/>
    <m/>
    <n v="190003550"/>
    <s v=""/>
    <n v="623437.75"/>
    <n v="367651.93800000002"/>
  </r>
  <r>
    <n v="220510530"/>
    <s v="17.05.2021. 20:46:00"/>
    <x v="66"/>
    <n v="2"/>
    <n v="0"/>
    <n v="0"/>
    <n v="0"/>
    <n v="0"/>
    <n v="0"/>
    <n v="2"/>
    <n v="0"/>
    <n v="0"/>
    <n v="0"/>
    <s v="Mārupes nov."/>
    <x v="3"/>
    <s v=""/>
    <s v="Mārupe"/>
    <s v="Daugavas iela"/>
    <s v="29"/>
    <s v=""/>
    <s v=""/>
    <s v=""/>
    <m/>
    <s v=""/>
    <s v=""/>
    <s v=""/>
    <n v="100016028"/>
    <m/>
    <m/>
    <n v="100185278"/>
    <s v=""/>
    <n v="100391038"/>
    <m/>
    <m/>
    <s v=""/>
    <n v="503388.80599999998"/>
    <n v="306840.864"/>
  </r>
  <r>
    <n v="220510632"/>
    <s v="10.07.2021. 0:00:00"/>
    <x v="2056"/>
    <n v="1"/>
    <n v="0"/>
    <n v="0"/>
    <n v="0"/>
    <n v="0"/>
    <n v="1"/>
    <n v="0"/>
    <n v="0"/>
    <n v="0"/>
    <n v="0"/>
    <s v="Cēsu nov."/>
    <x v="30"/>
    <s v=""/>
    <s v=""/>
    <s v="Ata Kronvalda iela"/>
    <s v="6"/>
    <s v=""/>
    <s v=""/>
    <s v=""/>
    <m/>
    <s v=""/>
    <s v=""/>
    <s v=""/>
    <n v="100015774"/>
    <n v="100003157"/>
    <m/>
    <m/>
    <s v=""/>
    <n v="100343140"/>
    <m/>
    <m/>
    <s v=""/>
    <n v="578119.625"/>
    <n v="353714.75"/>
  </r>
  <r>
    <n v="220510650"/>
    <s v="13.02.2021. 11:45:00"/>
    <x v="2057"/>
    <n v="2"/>
    <n v="0"/>
    <n v="0"/>
    <n v="0"/>
    <n v="0"/>
    <n v="0"/>
    <n v="2"/>
    <n v="0"/>
    <n v="0"/>
    <n v="0"/>
    <s v=""/>
    <x v="2"/>
    <s v=""/>
    <s v=""/>
    <s v="Salacas iela"/>
    <s v="23"/>
    <s v=""/>
    <s v=""/>
    <s v=""/>
    <m/>
    <s v=""/>
    <s v=""/>
    <s v=""/>
    <m/>
    <n v="100003003"/>
    <m/>
    <m/>
    <s v=""/>
    <n v="100311065"/>
    <m/>
    <m/>
    <s v=""/>
    <n v="510501.098"/>
    <n v="309263.64899999998"/>
  </r>
  <r>
    <n v="220510672"/>
    <s v="31.05.2021. 16:21:00"/>
    <x v="2058"/>
    <n v="2"/>
    <n v="0"/>
    <n v="0"/>
    <n v="0"/>
    <n v="0"/>
    <n v="0"/>
    <n v="2"/>
    <n v="0"/>
    <n v="0"/>
    <n v="0"/>
    <s v=""/>
    <x v="2"/>
    <s v=""/>
    <s v=""/>
    <s v="Vesetas iela"/>
    <s v="28"/>
    <s v=""/>
    <s v=""/>
    <s v=""/>
    <m/>
    <s v=""/>
    <s v=""/>
    <s v=""/>
    <m/>
    <n v="100003003"/>
    <m/>
    <m/>
    <s v=""/>
    <n v="100313944"/>
    <m/>
    <m/>
    <s v=""/>
    <n v="507831.18800000002"/>
    <n v="314164.90600000002"/>
  </r>
  <r>
    <n v="220512482"/>
    <s v="20.07.2021. 9:52:00"/>
    <x v="2059"/>
    <n v="2"/>
    <n v="0"/>
    <n v="0"/>
    <n v="0"/>
    <n v="0"/>
    <n v="0"/>
    <n v="2"/>
    <n v="0"/>
    <n v="0"/>
    <n v="0"/>
    <s v="Rēzeknes nov."/>
    <x v="3"/>
    <s v="Sakstagala pag."/>
    <s v="Gurilišķi"/>
    <s v=""/>
    <s v=""/>
    <s v=""/>
    <s v=""/>
    <s v="V594"/>
    <m/>
    <s v="V594"/>
    <s v=""/>
    <s v=""/>
    <n v="100016132"/>
    <m/>
    <n v="100013498"/>
    <n v="100181406"/>
    <s v=""/>
    <m/>
    <m/>
    <n v="190006484"/>
    <s v=""/>
    <m/>
    <m/>
  </r>
  <r>
    <n v="220512495"/>
    <s v="13.05.2021. 15:30:00"/>
    <x v="914"/>
    <n v="3"/>
    <n v="0"/>
    <n v="0"/>
    <n v="0"/>
    <n v="0"/>
    <n v="0"/>
    <n v="2"/>
    <n v="0"/>
    <n v="0"/>
    <n v="0"/>
    <s v=""/>
    <x v="2"/>
    <s v=""/>
    <s v=""/>
    <s v="Tilta iela"/>
    <s v=""/>
    <s v="Tilta iela"/>
    <s v="Mūkusalas iela"/>
    <s v=""/>
    <m/>
    <s v=""/>
    <s v=""/>
    <s v="Avota datos, iespējams, norādīta kļūdaina adrese"/>
    <m/>
    <n v="100003003"/>
    <m/>
    <m/>
    <s v=""/>
    <n v="100312782"/>
    <n v="100308926"/>
    <m/>
    <s v=""/>
    <n v="506643"/>
    <n v="309199"/>
  </r>
  <r>
    <n v="220512507"/>
    <s v="20.05.2021. 16:49:00"/>
    <x v="1646"/>
    <n v="1"/>
    <n v="0"/>
    <n v="0"/>
    <n v="0"/>
    <n v="0"/>
    <n v="1"/>
    <n v="1"/>
    <n v="0"/>
    <n v="0"/>
    <n v="0"/>
    <s v=""/>
    <x v="2"/>
    <s v=""/>
    <s v=""/>
    <s v="Kastrānes iela"/>
    <s v="7"/>
    <s v=""/>
    <s v=""/>
    <s v=""/>
    <m/>
    <s v=""/>
    <s v=""/>
    <s v=""/>
    <m/>
    <n v="100003003"/>
    <m/>
    <m/>
    <s v=""/>
    <n v="100305793"/>
    <m/>
    <m/>
    <s v=""/>
    <n v="510747.28100000002"/>
    <n v="313690.81199999998"/>
  </r>
  <r>
    <n v="220512649"/>
    <s v="05.07.2021. 7:53:00"/>
    <x v="2060"/>
    <n v="1"/>
    <n v="0"/>
    <n v="0"/>
    <n v="0"/>
    <n v="0"/>
    <n v="0"/>
    <n v="1"/>
    <n v="0"/>
    <n v="0"/>
    <n v="0"/>
    <s v=""/>
    <x v="2"/>
    <s v=""/>
    <s v=""/>
    <s v="Puškina iela"/>
    <s v="1"/>
    <s v=""/>
    <s v=""/>
    <s v=""/>
    <m/>
    <s v=""/>
    <s v=""/>
    <s v=""/>
    <m/>
    <n v="100003003"/>
    <m/>
    <m/>
    <s v=""/>
    <n v="100310192"/>
    <m/>
    <m/>
    <s v=""/>
    <n v="507250.90600000002"/>
    <n v="310735.15600000002"/>
  </r>
  <r>
    <n v="220512711"/>
    <s v="22.06.2021. 12:12:00"/>
    <x v="2061"/>
    <n v="3"/>
    <n v="0"/>
    <n v="0"/>
    <n v="0"/>
    <n v="0"/>
    <n v="0"/>
    <n v="3"/>
    <n v="0"/>
    <n v="0"/>
    <n v="0"/>
    <s v=""/>
    <x v="25"/>
    <s v=""/>
    <s v=""/>
    <s v="Rīgas iela"/>
    <s v="20"/>
    <s v=""/>
    <s v=""/>
    <s v=""/>
    <m/>
    <s v=""/>
    <s v=""/>
    <s v=""/>
    <m/>
    <n v="100003735"/>
    <m/>
    <m/>
    <s v=""/>
    <n v="100405470"/>
    <m/>
    <m/>
    <s v=""/>
    <n v="584856.31200000003"/>
    <n v="378166.75"/>
  </r>
  <r>
    <n v="220512726"/>
    <s v="11.05.2021. 10:02:00"/>
    <x v="2062"/>
    <n v="2"/>
    <n v="0"/>
    <n v="0"/>
    <n v="0"/>
    <n v="0"/>
    <n v="0"/>
    <n v="2"/>
    <n v="0"/>
    <n v="0"/>
    <n v="0"/>
    <s v="Salaspils nov."/>
    <x v="3"/>
    <s v="Salaspils pag."/>
    <s v="Acone"/>
    <s v="Granīta iela"/>
    <s v=""/>
    <s v=""/>
    <s v=""/>
    <s v=""/>
    <m/>
    <s v=""/>
    <s v=""/>
    <s v=""/>
    <n v="100015485"/>
    <m/>
    <n v="100013578"/>
    <n v="100183924"/>
    <s v=""/>
    <n v="100425732"/>
    <m/>
    <m/>
    <s v=""/>
    <n v="517370"/>
    <n v="307929"/>
  </r>
  <r>
    <n v="220513002"/>
    <s v="27.05.2021. 21:15:00"/>
    <x v="2063"/>
    <n v="1"/>
    <n v="0"/>
    <n v="0"/>
    <n v="0"/>
    <n v="0"/>
    <n v="0"/>
    <n v="1"/>
    <n v="0"/>
    <n v="0"/>
    <n v="0"/>
    <s v=""/>
    <x v="17"/>
    <s v=""/>
    <s v=""/>
    <s v="Sporta iela"/>
    <s v="7/9"/>
    <s v=""/>
    <s v=""/>
    <s v=""/>
    <m/>
    <s v=""/>
    <s v=""/>
    <s v=""/>
    <m/>
    <n v="100003060"/>
    <m/>
    <m/>
    <s v=""/>
    <n v="100335270"/>
    <m/>
    <m/>
    <s v=""/>
    <n v="353979.554"/>
    <n v="363016.99800000002"/>
  </r>
  <r>
    <n v="220513082"/>
    <s v="26.07.2021. 19:01:00"/>
    <x v="1039"/>
    <n v="2"/>
    <n v="0"/>
    <n v="0"/>
    <n v="0"/>
    <n v="0"/>
    <n v="0"/>
    <n v="2"/>
    <n v="0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6492"/>
    <n v="309259"/>
  </r>
  <r>
    <n v="220513217"/>
    <s v="13.04.2021. 17:11:00"/>
    <x v="2064"/>
    <n v="2"/>
    <n v="0"/>
    <n v="0"/>
    <n v="0"/>
    <n v="0"/>
    <n v="0"/>
    <n v="3"/>
    <n v="0"/>
    <n v="0"/>
    <n v="0"/>
    <s v=""/>
    <x v="2"/>
    <s v=""/>
    <s v=""/>
    <s v="Murjāņu iela"/>
    <s v="58"/>
    <s v=""/>
    <s v=""/>
    <s v=""/>
    <m/>
    <s v=""/>
    <s v=""/>
    <s v=""/>
    <m/>
    <n v="100003003"/>
    <m/>
    <m/>
    <s v=""/>
    <n v="100308942"/>
    <m/>
    <m/>
    <s v=""/>
    <n v="515501.90600000002"/>
    <n v="314967.625"/>
  </r>
  <r>
    <n v="220510271"/>
    <s v="06.03.2021. 0:00:00"/>
    <x v="2065"/>
    <n v="1"/>
    <n v="0"/>
    <n v="0"/>
    <n v="0"/>
    <n v="0"/>
    <n v="0"/>
    <n v="1"/>
    <n v="0"/>
    <n v="0"/>
    <n v="0"/>
    <s v=""/>
    <x v="20"/>
    <s v=""/>
    <s v=""/>
    <s v="Rīgas iela"/>
    <s v="153"/>
    <s v=""/>
    <s v=""/>
    <s v=""/>
    <m/>
    <s v=""/>
    <s v=""/>
    <s v=""/>
    <m/>
    <n v="100003237"/>
    <m/>
    <m/>
    <s v=""/>
    <n v="100355950"/>
    <m/>
    <m/>
    <s v=""/>
    <n v="615001.93799999997"/>
    <n v="263574.81199999998"/>
  </r>
  <r>
    <n v="220510286"/>
    <s v="02.02.2021. 16:50:00"/>
    <x v="2066"/>
    <n v="2"/>
    <n v="0"/>
    <n v="0"/>
    <n v="0"/>
    <n v="0"/>
    <n v="0"/>
    <n v="2"/>
    <n v="0"/>
    <n v="0"/>
    <n v="0"/>
    <s v=""/>
    <x v="2"/>
    <s v=""/>
    <s v=""/>
    <s v="Slokas iela"/>
    <s v=""/>
    <s v="Slokas iela"/>
    <s v="Krēslas iela"/>
    <s v=""/>
    <m/>
    <s v=""/>
    <s v=""/>
    <s v=""/>
    <m/>
    <n v="100003003"/>
    <m/>
    <m/>
    <s v=""/>
    <n v="100311797"/>
    <n v="100306192"/>
    <m/>
    <s v=""/>
    <n v="504218.995"/>
    <n v="311827.43800000002"/>
  </r>
  <r>
    <n v="220511436"/>
    <s v="12.07.2021. 19:52:00"/>
    <x v="2067"/>
    <n v="2"/>
    <n v="0"/>
    <n v="0"/>
    <n v="0"/>
    <n v="0"/>
    <n v="1"/>
    <n v="1"/>
    <n v="0"/>
    <n v="0"/>
    <n v="0"/>
    <s v=""/>
    <x v="2"/>
    <s v=""/>
    <s v=""/>
    <s v="Kalpaka bulvāris"/>
    <s v=""/>
    <s v="Kalpaka bulvāris"/>
    <s v="Krišjāņa Valdemāra iela"/>
    <s v=""/>
    <m/>
    <s v=""/>
    <s v=""/>
    <s v=""/>
    <m/>
    <n v="100003003"/>
    <m/>
    <m/>
    <s v=""/>
    <n v="100305527"/>
    <n v="100306231"/>
    <m/>
    <s v=""/>
    <n v="506661.1"/>
    <n v="312396.59999999998"/>
  </r>
  <r>
    <n v="220511472"/>
    <s v="23.02.2021. 15:41:00"/>
    <x v="2068"/>
    <n v="2"/>
    <n v="0"/>
    <n v="0"/>
    <n v="0"/>
    <n v="0"/>
    <n v="0"/>
    <n v="2"/>
    <n v="0"/>
    <n v="0"/>
    <n v="0"/>
    <s v=""/>
    <x v="2"/>
    <s v=""/>
    <s v=""/>
    <s v="Ropažu iela"/>
    <s v="26"/>
    <s v=""/>
    <s v=""/>
    <s v=""/>
    <m/>
    <s v=""/>
    <s v=""/>
    <s v=""/>
    <m/>
    <n v="100003003"/>
    <m/>
    <m/>
    <s v=""/>
    <n v="100310762"/>
    <m/>
    <m/>
    <s v=""/>
    <n v="510495.272"/>
    <n v="315011.52399999998"/>
  </r>
  <r>
    <n v="220511475"/>
    <s v="15.06.2021. 7:48:00"/>
    <x v="2069"/>
    <n v="1"/>
    <n v="0"/>
    <n v="0"/>
    <n v="0"/>
    <n v="0"/>
    <n v="0"/>
    <n v="1"/>
    <n v="0"/>
    <n v="0"/>
    <n v="0"/>
    <s v=""/>
    <x v="17"/>
    <s v=""/>
    <s v=""/>
    <s v="Platā iela"/>
    <s v="11"/>
    <s v=""/>
    <s v=""/>
    <s v=""/>
    <m/>
    <s v=""/>
    <s v=""/>
    <s v=""/>
    <m/>
    <n v="100003060"/>
    <m/>
    <m/>
    <s v=""/>
    <n v="100334847"/>
    <m/>
    <m/>
    <s v=""/>
    <n v="353395.50599999999"/>
    <n v="363849.94099999999"/>
  </r>
  <r>
    <n v="220511501"/>
    <s v="14.02.2021. 20:02:00"/>
    <x v="2070"/>
    <n v="1"/>
    <n v="0"/>
    <n v="0"/>
    <n v="0"/>
    <n v="0"/>
    <n v="0"/>
    <n v="1"/>
    <n v="0"/>
    <n v="0"/>
    <n v="0"/>
    <s v=""/>
    <x v="2"/>
    <s v=""/>
    <s v=""/>
    <s v="Lāčplēša iela"/>
    <s v="124"/>
    <s v=""/>
    <s v=""/>
    <s v=""/>
    <m/>
    <s v=""/>
    <s v=""/>
    <s v=""/>
    <m/>
    <n v="100003003"/>
    <m/>
    <m/>
    <s v=""/>
    <n v="100306850"/>
    <m/>
    <m/>
    <s v=""/>
    <n v="507902.5"/>
    <n v="310725.625"/>
  </r>
  <r>
    <n v="220510830"/>
    <s v="21.03.2021. 20:22:00"/>
    <x v="2071"/>
    <n v="2"/>
    <n v="0"/>
    <n v="0"/>
    <n v="0"/>
    <n v="0"/>
    <n v="0"/>
    <n v="2"/>
    <n v="0"/>
    <n v="0"/>
    <n v="0"/>
    <s v=""/>
    <x v="2"/>
    <s v=""/>
    <s v=""/>
    <s v="Malienas iela"/>
    <s v="66"/>
    <s v=""/>
    <s v=""/>
    <s v=""/>
    <m/>
    <s v=""/>
    <s v=""/>
    <s v=""/>
    <m/>
    <n v="100003003"/>
    <m/>
    <m/>
    <s v=""/>
    <n v="100307797"/>
    <m/>
    <m/>
    <s v=""/>
    <n v="515185.5"/>
    <n v="314807.8"/>
  </r>
  <r>
    <n v="220510943"/>
    <s v="08.01.2021. 4:44:00"/>
    <x v="2072"/>
    <n v="1"/>
    <n v="0"/>
    <n v="0"/>
    <n v="0"/>
    <n v="0"/>
    <n v="0"/>
    <n v="1"/>
    <n v="0"/>
    <n v="0"/>
    <n v="0"/>
    <s v="Riebiņu nov."/>
    <x v="3"/>
    <s v="Rušonas pag."/>
    <s v="Pūdži"/>
    <s v=""/>
    <s v="1"/>
    <s v=""/>
    <s v=""/>
    <s v="P0062"/>
    <n v="47"/>
    <s v="P0062"/>
    <s v=""/>
    <s v=""/>
    <n v="100015452"/>
    <m/>
    <n v="100013223"/>
    <n v="100169255"/>
    <s v=""/>
    <m/>
    <m/>
    <n v="190001731"/>
    <s v=""/>
    <n v="677399.6"/>
    <n v="234181.4"/>
  </r>
  <r>
    <n v="220510969"/>
    <s v="23.04.2021. 0:00:00"/>
    <x v="2073"/>
    <n v="2"/>
    <n v="0"/>
    <n v="0"/>
    <n v="0"/>
    <n v="0"/>
    <n v="0"/>
    <n v="2"/>
    <n v="0"/>
    <n v="0"/>
    <n v="0"/>
    <s v="Aizputes nov."/>
    <x v="3"/>
    <s v="Kazdangas pag."/>
    <s v=""/>
    <s v=""/>
    <s v="Kapši"/>
    <s v=""/>
    <s v=""/>
    <s v=""/>
    <m/>
    <s v=""/>
    <s v=""/>
    <s v=""/>
    <n v="100015653"/>
    <m/>
    <n v="100012301"/>
    <m/>
    <s v=""/>
    <m/>
    <m/>
    <m/>
    <s v=""/>
    <n v="362992.32400000002"/>
    <n v="287954.53999999998"/>
  </r>
  <r>
    <n v="220509441"/>
    <s v="31.05.2021. 18:56:00"/>
    <x v="2074"/>
    <n v="1"/>
    <n v="0"/>
    <n v="0"/>
    <n v="0"/>
    <n v="0"/>
    <n v="0"/>
    <n v="1"/>
    <n v="0"/>
    <n v="0"/>
    <n v="0"/>
    <s v=""/>
    <x v="2"/>
    <s v=""/>
    <s v=""/>
    <s v="Vienības gatve"/>
    <s v="117"/>
    <s v=""/>
    <s v=""/>
    <s v=""/>
    <m/>
    <s v=""/>
    <s v=""/>
    <s v=""/>
    <m/>
    <n v="100003003"/>
    <m/>
    <m/>
    <s v=""/>
    <n v="100314013"/>
    <m/>
    <m/>
    <s v=""/>
    <n v="505030.30499999999"/>
    <n v="306973.29700000002"/>
  </r>
  <r>
    <n v="220509501"/>
    <s v="23.02.2021. 14:24:00"/>
    <x v="2075"/>
    <n v="1"/>
    <n v="0"/>
    <n v="0"/>
    <n v="0"/>
    <n v="0"/>
    <n v="0"/>
    <n v="1"/>
    <n v="0"/>
    <n v="0"/>
    <n v="0"/>
    <s v=""/>
    <x v="2"/>
    <s v=""/>
    <s v=""/>
    <s v="Lidoņu iela"/>
    <s v="9"/>
    <s v=""/>
    <s v=""/>
    <s v=""/>
    <m/>
    <s v=""/>
    <s v=""/>
    <s v=""/>
    <m/>
    <n v="100003003"/>
    <m/>
    <m/>
    <s v=""/>
    <n v="100307241"/>
    <m/>
    <m/>
    <s v=""/>
    <n v="504230.2"/>
    <n v="314104.3"/>
  </r>
  <r>
    <n v="220509517"/>
    <s v="09.05.2021. 13:27:00"/>
    <x v="2076"/>
    <n v="2"/>
    <n v="0"/>
    <n v="0"/>
    <n v="0"/>
    <n v="0"/>
    <n v="0"/>
    <n v="2"/>
    <n v="0"/>
    <n v="0"/>
    <n v="0"/>
    <s v="Engures nov."/>
    <x v="3"/>
    <s v="Lapmežciema pag."/>
    <s v="Lapmežciems"/>
    <s v="Liepu iela"/>
    <s v="9"/>
    <s v=""/>
    <s v=""/>
    <s v=""/>
    <m/>
    <s v=""/>
    <s v=""/>
    <s v=""/>
    <n v="100015838"/>
    <m/>
    <n v="100014178"/>
    <n v="100189855"/>
    <s v=""/>
    <n v="100401190"/>
    <m/>
    <m/>
    <s v=""/>
    <n v="470252.5"/>
    <n v="317634.65600000002"/>
  </r>
  <r>
    <n v="220517164"/>
    <s v="30.04.2021. 23:00:00"/>
    <x v="2077"/>
    <n v="2"/>
    <n v="0"/>
    <n v="0"/>
    <n v="0"/>
    <n v="0"/>
    <n v="0"/>
    <n v="2"/>
    <n v="0"/>
    <n v="0"/>
    <n v="0"/>
    <s v="Viļānu nov."/>
    <x v="27"/>
    <s v=""/>
    <s v=""/>
    <s v="Celtnieku iela"/>
    <s v="7"/>
    <s v=""/>
    <s v=""/>
    <s v=""/>
    <m/>
    <s v=""/>
    <s v=""/>
    <s v=""/>
    <n v="100016366"/>
    <n v="100003534"/>
    <m/>
    <m/>
    <s v=""/>
    <n v="100380548"/>
    <m/>
    <m/>
    <s v=""/>
    <n v="680094.18799999997"/>
    <n v="270656.59399999998"/>
  </r>
  <r>
    <n v="220517194"/>
    <s v="31.03.2021. 18:09:00"/>
    <x v="2078"/>
    <n v="2"/>
    <n v="0"/>
    <n v="0"/>
    <n v="0"/>
    <n v="0"/>
    <n v="0"/>
    <n v="2"/>
    <n v="0"/>
    <n v="0"/>
    <n v="0"/>
    <s v=""/>
    <x v="2"/>
    <s v=""/>
    <s v=""/>
    <s v="Tālivalža iela"/>
    <s v="2B"/>
    <s v=""/>
    <s v=""/>
    <s v=""/>
    <m/>
    <s v=""/>
    <s v=""/>
    <s v=""/>
    <m/>
    <n v="100003003"/>
    <m/>
    <m/>
    <s v=""/>
    <n v="100312573"/>
    <m/>
    <m/>
    <s v=""/>
    <n v="511218.5"/>
    <n v="314843"/>
  </r>
  <r>
    <n v="220517240"/>
    <s v="09.07.2021. 12:57:00"/>
    <x v="2079"/>
    <n v="2"/>
    <n v="1"/>
    <n v="0"/>
    <n v="0"/>
    <n v="0"/>
    <n v="0"/>
    <n v="2"/>
    <n v="0"/>
    <n v="0"/>
    <n v="0"/>
    <s v="Mārupes nov."/>
    <x v="3"/>
    <s v=""/>
    <s v="Mārupe"/>
    <s v="Sīpeles iela"/>
    <s v=""/>
    <s v=""/>
    <s v=""/>
    <s v=""/>
    <m/>
    <s v=""/>
    <s v=""/>
    <s v=""/>
    <n v="100016028"/>
    <m/>
    <m/>
    <n v="100185278"/>
    <s v=""/>
    <n v="100391544"/>
    <m/>
    <m/>
    <s v=""/>
    <m/>
    <m/>
  </r>
  <r>
    <n v="220517273"/>
    <s v="09.04.2021. 17:46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517354"/>
    <s v="31.05.2021. 8:30:00"/>
    <x v="1867"/>
    <n v="3"/>
    <n v="0"/>
    <n v="0"/>
    <n v="0"/>
    <n v="0"/>
    <n v="1"/>
    <n v="2"/>
    <n v="0"/>
    <n v="0"/>
    <n v="0"/>
    <s v=""/>
    <x v="2"/>
    <s v=""/>
    <s v=""/>
    <s v="Bauskas iela"/>
    <s v=""/>
    <s v="Bauskas iela"/>
    <s v="Skaistkalnes iela"/>
    <s v=""/>
    <m/>
    <s v=""/>
    <s v=""/>
    <s v=""/>
    <m/>
    <n v="100003003"/>
    <m/>
    <m/>
    <s v=""/>
    <n v="100301536"/>
    <n v="100311588"/>
    <m/>
    <s v=""/>
    <n v="506446"/>
    <n v="308169"/>
  </r>
  <r>
    <n v="220516551"/>
    <s v="08.07.2021. 11:30:00"/>
    <x v="2080"/>
    <n v="2"/>
    <n v="0"/>
    <n v="0"/>
    <n v="0"/>
    <n v="0"/>
    <n v="0"/>
    <n v="2"/>
    <n v="0"/>
    <n v="0"/>
    <n v="0"/>
    <s v="Burtnieku nov."/>
    <x v="3"/>
    <s v="Valmieras pag."/>
    <s v="Valmiermuiža"/>
    <s v="Alejas iela"/>
    <s v="3"/>
    <s v=""/>
    <s v=""/>
    <s v=""/>
    <m/>
    <s v=""/>
    <s v=""/>
    <s v=""/>
    <n v="100015524"/>
    <m/>
    <n v="100014635"/>
    <n v="100193180"/>
    <s v=""/>
    <n v="100408121"/>
    <m/>
    <m/>
    <s v=""/>
    <n v="585606.56200000003"/>
    <n v="380505.53100000002"/>
  </r>
  <r>
    <n v="220516618"/>
    <s v="08.01.2021. 20:27:00"/>
    <x v="2081"/>
    <n v="2"/>
    <n v="0"/>
    <n v="0"/>
    <n v="0"/>
    <n v="0"/>
    <n v="0"/>
    <n v="2"/>
    <n v="0"/>
    <n v="0"/>
    <n v="0"/>
    <s v=""/>
    <x v="2"/>
    <s v=""/>
    <s v=""/>
    <s v="Senču iela"/>
    <s v="3"/>
    <s v=""/>
    <s v=""/>
    <s v=""/>
    <m/>
    <s v=""/>
    <s v=""/>
    <s v=""/>
    <m/>
    <n v="100003003"/>
    <m/>
    <m/>
    <s v=""/>
    <n v="100311395"/>
    <m/>
    <m/>
    <s v=""/>
    <n v="508870.28100000002"/>
    <n v="313794.84399999998"/>
  </r>
  <r>
    <n v="220516670"/>
    <s v="22.06.2021. 11:00:00"/>
    <x v="2082"/>
    <n v="2"/>
    <n v="0"/>
    <n v="0"/>
    <n v="0"/>
    <n v="0"/>
    <n v="0"/>
    <n v="2"/>
    <n v="0"/>
    <n v="0"/>
    <n v="0"/>
    <s v="Ozolnieku nov."/>
    <x v="3"/>
    <s v="Ozolnieku pag."/>
    <s v="Ozolnieki"/>
    <s v="Rīgas iela"/>
    <s v="44"/>
    <s v=""/>
    <s v=""/>
    <s v=""/>
    <m/>
    <s v=""/>
    <s v=""/>
    <s v=""/>
    <n v="100015397"/>
    <m/>
    <n v="100011517"/>
    <n v="100128275"/>
    <s v=""/>
    <n v="100353891"/>
    <m/>
    <m/>
    <s v=""/>
    <n v="487509"/>
    <n v="282928.8"/>
  </r>
  <r>
    <n v="220516979"/>
    <s v="23.06.2021. 17:24:00"/>
    <x v="2083"/>
    <n v="1"/>
    <n v="0"/>
    <n v="0"/>
    <n v="0"/>
    <n v="0"/>
    <n v="0"/>
    <n v="1"/>
    <n v="0"/>
    <n v="0"/>
    <n v="0"/>
    <s v=""/>
    <x v="2"/>
    <s v=""/>
    <s v=""/>
    <s v="Buļļu iela"/>
    <s v="72A"/>
    <s v=""/>
    <s v=""/>
    <s v=""/>
    <m/>
    <s v=""/>
    <s v=""/>
    <s v=""/>
    <m/>
    <n v="100003003"/>
    <m/>
    <m/>
    <s v=""/>
    <n v="100302007"/>
    <m/>
    <m/>
    <s v=""/>
    <n v="502204.73300000001"/>
    <n v="314474.43199999997"/>
  </r>
  <r>
    <n v="220517015"/>
    <s v="11.04.2021. 15:19:00"/>
    <x v="2084"/>
    <n v="1"/>
    <n v="0"/>
    <n v="1"/>
    <n v="0"/>
    <n v="0"/>
    <n v="1"/>
    <n v="1"/>
    <n v="0"/>
    <n v="0"/>
    <n v="0"/>
    <s v=""/>
    <x v="2"/>
    <s v=""/>
    <s v=""/>
    <s v="Juglas iela"/>
    <s v="5"/>
    <s v=""/>
    <s v=""/>
    <s v=""/>
    <m/>
    <s v=""/>
    <s v=""/>
    <s v=""/>
    <m/>
    <n v="100003003"/>
    <m/>
    <m/>
    <s v=""/>
    <n v="100305270"/>
    <m/>
    <m/>
    <s v=""/>
    <n v="514744.45299999998"/>
    <n v="315930.61099999998"/>
  </r>
  <r>
    <n v="220517052"/>
    <s v="04.06.2021. 18:12:00"/>
    <x v="2085"/>
    <n v="2"/>
    <n v="0"/>
    <n v="0"/>
    <n v="0"/>
    <n v="0"/>
    <n v="0"/>
    <n v="2"/>
    <n v="0"/>
    <n v="0"/>
    <n v="0"/>
    <s v=""/>
    <x v="2"/>
    <s v=""/>
    <s v=""/>
    <s v="Raņķa dambis"/>
    <s v="3"/>
    <s v=""/>
    <s v=""/>
    <s v=""/>
    <m/>
    <s v=""/>
    <s v=""/>
    <s v=""/>
    <m/>
    <n v="100003003"/>
    <m/>
    <m/>
    <s v=""/>
    <n v="100310424"/>
    <m/>
    <m/>
    <s v=""/>
    <n v="505599.41399999999"/>
    <n v="310911.30300000001"/>
  </r>
  <r>
    <n v="220517140"/>
    <s v="03.05.2021. 19:16:00"/>
    <x v="2086"/>
    <n v="3"/>
    <n v="0"/>
    <n v="0"/>
    <n v="0"/>
    <n v="0"/>
    <n v="0"/>
    <n v="2"/>
    <n v="0"/>
    <n v="0"/>
    <n v="0"/>
    <s v=""/>
    <x v="2"/>
    <s v=""/>
    <s v=""/>
    <s v="Birztalu iela"/>
    <s v="11"/>
    <s v=""/>
    <s v=""/>
    <s v=""/>
    <m/>
    <s v=""/>
    <s v=""/>
    <s v=""/>
    <m/>
    <n v="100003003"/>
    <m/>
    <m/>
    <s v=""/>
    <n v="100301794"/>
    <m/>
    <m/>
    <s v=""/>
    <n v="504945.266"/>
    <n v="322079.30200000003"/>
  </r>
  <r>
    <n v="220517376"/>
    <s v="29.03.2021. 20:42:00"/>
    <x v="2087"/>
    <n v="2"/>
    <n v="0"/>
    <n v="0"/>
    <n v="0"/>
    <n v="0"/>
    <n v="0"/>
    <n v="2"/>
    <n v="0"/>
    <n v="0"/>
    <n v="0"/>
    <s v="Ādažu nov."/>
    <x v="3"/>
    <s v=""/>
    <s v="Ādaži"/>
    <s v="Pirmā iela"/>
    <s v="42"/>
    <s v=""/>
    <s v=""/>
    <s v=""/>
    <m/>
    <s v=""/>
    <s v=""/>
    <s v=""/>
    <n v="100015493"/>
    <m/>
    <m/>
    <n v="100184227"/>
    <s v=""/>
    <n v="100387038"/>
    <m/>
    <m/>
    <s v=""/>
    <n v="519435.65600000002"/>
    <n v="326506.15600000002"/>
  </r>
  <r>
    <n v="220517409"/>
    <s v="20.02.2021. 13:06:00"/>
    <x v="2088"/>
    <n v="2"/>
    <n v="0"/>
    <n v="0"/>
    <n v="0"/>
    <n v="0"/>
    <n v="0"/>
    <n v="2"/>
    <n v="0"/>
    <n v="0"/>
    <n v="0"/>
    <s v="Siguldas nov."/>
    <x v="31"/>
    <s v=""/>
    <s v=""/>
    <s v="Vidzemes šoseja"/>
    <s v="21"/>
    <s v=""/>
    <s v=""/>
    <s v=""/>
    <m/>
    <s v=""/>
    <s v=""/>
    <s v=""/>
    <n v="100015380"/>
    <n v="100003591"/>
    <m/>
    <m/>
    <s v=""/>
    <n v="100385926"/>
    <m/>
    <m/>
    <s v=""/>
    <n v="550746.80000000005"/>
    <n v="333421.3"/>
  </r>
  <r>
    <n v="220517570"/>
    <s v="04.02.2021. 20:31:00"/>
    <x v="2089"/>
    <n v="1"/>
    <n v="0"/>
    <n v="0"/>
    <n v="0"/>
    <n v="0"/>
    <n v="0"/>
    <n v="1"/>
    <n v="0"/>
    <n v="0"/>
    <n v="0"/>
    <s v=""/>
    <x v="2"/>
    <s v=""/>
    <s v=""/>
    <s v="Krišjāņa Barona iela"/>
    <s v="14"/>
    <s v=""/>
    <s v=""/>
    <s v=""/>
    <m/>
    <s v=""/>
    <s v=""/>
    <s v=""/>
    <m/>
    <n v="100003003"/>
    <m/>
    <m/>
    <s v=""/>
    <n v="100306223"/>
    <m/>
    <m/>
    <s v=""/>
    <n v="507367"/>
    <n v="311919"/>
  </r>
  <r>
    <n v="220517605"/>
    <s v="13.04.2021. 8:07:00"/>
    <x v="2090"/>
    <n v="2"/>
    <n v="0"/>
    <n v="0"/>
    <n v="0"/>
    <n v="0"/>
    <n v="1"/>
    <n v="1"/>
    <n v="0"/>
    <n v="0"/>
    <n v="0"/>
    <s v=""/>
    <x v="2"/>
    <s v=""/>
    <s v=""/>
    <s v="Ķengaraga iela"/>
    <s v="5"/>
    <s v=""/>
    <s v=""/>
    <s v=""/>
    <m/>
    <s v=""/>
    <s v=""/>
    <s v=""/>
    <m/>
    <n v="100003003"/>
    <m/>
    <m/>
    <s v=""/>
    <n v="100304293"/>
    <m/>
    <m/>
    <s v=""/>
    <n v="510303.53100000002"/>
    <n v="308066.25"/>
  </r>
  <r>
    <n v="220514156"/>
    <s v="02.03.2021. 8:25:00"/>
    <x v="2091"/>
    <n v="2"/>
    <n v="0"/>
    <n v="0"/>
    <n v="0"/>
    <n v="0"/>
    <n v="0"/>
    <n v="2"/>
    <n v="0"/>
    <n v="0"/>
    <n v="0"/>
    <s v=""/>
    <x v="16"/>
    <s v=""/>
    <s v=""/>
    <s v="Oskara Kalpaka iela"/>
    <s v="60"/>
    <s v=""/>
    <s v=""/>
    <s v=""/>
    <m/>
    <s v=""/>
    <s v=""/>
    <s v=""/>
    <m/>
    <n v="100003044"/>
    <m/>
    <m/>
    <s v=""/>
    <n v="100330390"/>
    <m/>
    <m/>
    <s v=""/>
    <n v="315678.5"/>
    <n v="269201.18800000002"/>
  </r>
  <r>
    <n v="220514315"/>
    <s v="15.04.2021. 21:30:00"/>
    <x v="2092"/>
    <n v="1"/>
    <n v="0"/>
    <n v="0"/>
    <n v="0"/>
    <n v="0"/>
    <n v="1"/>
    <n v="0"/>
    <n v="0"/>
    <n v="0"/>
    <n v="0"/>
    <s v=""/>
    <x v="5"/>
    <s v=""/>
    <s v=""/>
    <s v="Jātnieku iela"/>
    <s v="76"/>
    <s v=""/>
    <s v=""/>
    <s v=""/>
    <m/>
    <s v=""/>
    <s v=""/>
    <s v=""/>
    <m/>
    <n v="100003011"/>
    <m/>
    <m/>
    <s v=""/>
    <n v="100316306"/>
    <m/>
    <m/>
    <s v=""/>
    <n v="659746.68799999997"/>
    <n v="196859.625"/>
  </r>
  <r>
    <n v="220514381"/>
    <s v="13.05.2021. 22:24:00"/>
    <x v="62"/>
    <n v="1"/>
    <n v="0"/>
    <n v="1"/>
    <n v="0"/>
    <n v="0"/>
    <n v="1"/>
    <n v="1"/>
    <n v="1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37.15299999999"/>
    <n v="310357.228"/>
  </r>
  <r>
    <n v="220514414"/>
    <s v="05.04.2021. 18:30:00"/>
    <x v="2093"/>
    <n v="2"/>
    <n v="0"/>
    <n v="0"/>
    <n v="0"/>
    <n v="0"/>
    <n v="0"/>
    <n v="2"/>
    <n v="0"/>
    <n v="0"/>
    <n v="0"/>
    <s v="Ogres nov."/>
    <x v="24"/>
    <s v=""/>
    <s v=""/>
    <s v="Mālkalnes prospekts"/>
    <s v="20"/>
    <s v=""/>
    <s v=""/>
    <s v=""/>
    <m/>
    <s v=""/>
    <s v=""/>
    <s v=""/>
    <n v="100015356"/>
    <n v="100003470"/>
    <m/>
    <m/>
    <s v=""/>
    <n v="100374632"/>
    <m/>
    <m/>
    <s v=""/>
    <n v="536537.42099999997"/>
    <n v="297793.114"/>
  </r>
  <r>
    <n v="220514417"/>
    <s v="11.05.2021. 19:29:00"/>
    <x v="1797"/>
    <n v="1"/>
    <n v="0"/>
    <n v="0"/>
    <n v="0"/>
    <n v="0"/>
    <n v="0"/>
    <n v="1"/>
    <n v="0"/>
    <n v="0"/>
    <n v="0"/>
    <s v=""/>
    <x v="2"/>
    <s v=""/>
    <s v=""/>
    <s v="Dārzciema iela"/>
    <s v="69"/>
    <s v=""/>
    <s v=""/>
    <s v=""/>
    <m/>
    <s v=""/>
    <s v=""/>
    <s v=""/>
    <m/>
    <n v="100003003"/>
    <m/>
    <m/>
    <s v=""/>
    <n v="100302513"/>
    <m/>
    <m/>
    <s v=""/>
    <n v="511136.44799999997"/>
    <n v="310735.80200000003"/>
  </r>
  <r>
    <n v="220514473"/>
    <s v="08.03.2021. 16:51:00"/>
    <x v="2094"/>
    <n v="2"/>
    <n v="0"/>
    <n v="0"/>
    <n v="0"/>
    <n v="0"/>
    <n v="0"/>
    <n v="2"/>
    <n v="1"/>
    <n v="0"/>
    <n v="0"/>
    <s v="Carnikavas nov."/>
    <x v="3"/>
    <s v=""/>
    <s v="Carnikava"/>
    <s v="Tulpju iela"/>
    <s v="1A"/>
    <s v=""/>
    <s v=""/>
    <s v=""/>
    <m/>
    <s v=""/>
    <s v=""/>
    <s v=""/>
    <n v="100015508"/>
    <m/>
    <m/>
    <n v="100184532"/>
    <s v=""/>
    <n v="100388177"/>
    <m/>
    <m/>
    <s v=""/>
    <n v="517506.68199999997"/>
    <n v="331422.31900000002"/>
  </r>
  <r>
    <n v="220514488"/>
    <s v="19.01.2021. 7:50:00"/>
    <x v="2095"/>
    <n v="2"/>
    <n v="0"/>
    <n v="0"/>
    <n v="0"/>
    <n v="0"/>
    <n v="1"/>
    <n v="1"/>
    <n v="0"/>
    <n v="0"/>
    <n v="0"/>
    <s v=""/>
    <x v="2"/>
    <s v=""/>
    <s v=""/>
    <s v="13. janvāra iela"/>
    <s v="8"/>
    <s v=""/>
    <s v=""/>
    <s v=""/>
    <m/>
    <s v=""/>
    <s v=""/>
    <s v=""/>
    <m/>
    <n v="100003003"/>
    <m/>
    <m/>
    <s v=""/>
    <n v="100300011"/>
    <m/>
    <m/>
    <s v=""/>
    <n v="507047.5"/>
    <n v="311429.03100000002"/>
  </r>
  <r>
    <n v="220515605"/>
    <s v="06.01.2021. 9:40:00"/>
    <x v="2096"/>
    <n v="2"/>
    <n v="0"/>
    <n v="0"/>
    <n v="0"/>
    <n v="0"/>
    <n v="0"/>
    <n v="2"/>
    <n v="0"/>
    <n v="0"/>
    <n v="0"/>
    <s v=""/>
    <x v="16"/>
    <s v=""/>
    <s v=""/>
    <s v="Ganību iela"/>
    <s v="146A"/>
    <s v=""/>
    <s v=""/>
    <s v=""/>
    <m/>
    <s v=""/>
    <s v=""/>
    <s v=""/>
    <m/>
    <n v="100003044"/>
    <m/>
    <m/>
    <s v=""/>
    <n v="100329195"/>
    <m/>
    <m/>
    <s v=""/>
    <n v="316328.75"/>
    <n v="264683.78100000002"/>
  </r>
  <r>
    <n v="220515692"/>
    <s v="20.05.2021. 19:39:00"/>
    <x v="6"/>
    <n v="2"/>
    <n v="0"/>
    <n v="0"/>
    <n v="0"/>
    <n v="0"/>
    <n v="0"/>
    <n v="1"/>
    <n v="0"/>
    <n v="0"/>
    <n v="0"/>
    <s v="Zilupes nov."/>
    <x v="3"/>
    <s v="Zaļesjes pag."/>
    <s v="Terehova"/>
    <s v=""/>
    <s v="Terehovas robežkontroles punkts"/>
    <s v=""/>
    <s v=""/>
    <s v=""/>
    <m/>
    <s v=""/>
    <s v=""/>
    <s v=""/>
    <n v="100015372"/>
    <m/>
    <n v="100012777"/>
    <n v="100157683"/>
    <s v=""/>
    <m/>
    <m/>
    <m/>
    <s v=""/>
    <n v="758610.23499999999"/>
    <n v="253525.74100000001"/>
  </r>
  <r>
    <n v="220515706"/>
    <s v="04.01.2021. 18:33:00"/>
    <x v="2097"/>
    <n v="3"/>
    <n v="0"/>
    <n v="0"/>
    <n v="0"/>
    <n v="0"/>
    <n v="0"/>
    <n v="2"/>
    <n v="0"/>
    <n v="0"/>
    <n v="0"/>
    <s v=""/>
    <x v="2"/>
    <s v=""/>
    <s v=""/>
    <s v="Gustava Zemgala gatve"/>
    <s v="67"/>
    <s v=""/>
    <s v=""/>
    <s v=""/>
    <m/>
    <s v=""/>
    <s v=""/>
    <s v=""/>
    <m/>
    <n v="100003003"/>
    <m/>
    <m/>
    <s v=""/>
    <n v="100465333"/>
    <m/>
    <m/>
    <s v=""/>
    <n v="510177.7"/>
    <n v="314174.7"/>
  </r>
  <r>
    <n v="220515715"/>
    <s v="13.05.2021. 19:30:00"/>
    <x v="2098"/>
    <n v="2"/>
    <n v="1"/>
    <n v="0"/>
    <n v="0"/>
    <n v="0"/>
    <n v="0"/>
    <n v="2"/>
    <n v="1"/>
    <n v="0"/>
    <n v="0"/>
    <s v=""/>
    <x v="2"/>
    <s v=""/>
    <s v=""/>
    <s v="Dzirnavu iela"/>
    <s v="92"/>
    <s v=""/>
    <s v=""/>
    <s v=""/>
    <m/>
    <s v=""/>
    <s v=""/>
    <s v=""/>
    <m/>
    <n v="100003003"/>
    <m/>
    <m/>
    <s v=""/>
    <n v="100302972"/>
    <m/>
    <m/>
    <s v=""/>
    <n v="507547"/>
    <n v="311888.2"/>
  </r>
  <r>
    <n v="220516012"/>
    <s v="10.06.2021. 13:10:00"/>
    <x v="2099"/>
    <n v="2"/>
    <n v="1"/>
    <n v="0"/>
    <n v="0"/>
    <n v="0"/>
    <n v="0"/>
    <n v="2"/>
    <n v="0"/>
    <n v="0"/>
    <n v="0"/>
    <s v=""/>
    <x v="2"/>
    <s v=""/>
    <s v=""/>
    <s v="Brīvības iela"/>
    <s v="191"/>
    <s v=""/>
    <s v=""/>
    <s v=""/>
    <m/>
    <s v=""/>
    <s v=""/>
    <s v=""/>
    <m/>
    <n v="100003003"/>
    <m/>
    <m/>
    <s v=""/>
    <n v="100301913"/>
    <m/>
    <m/>
    <s v=""/>
    <n v="509340.56"/>
    <n v="314004.12"/>
  </r>
  <r>
    <n v="220516013"/>
    <s v="09.06.2021. 20:20:00"/>
    <x v="2100"/>
    <n v="2"/>
    <n v="0"/>
    <n v="0"/>
    <n v="0"/>
    <n v="0"/>
    <n v="0"/>
    <n v="2"/>
    <n v="0"/>
    <n v="0"/>
    <n v="0"/>
    <s v=""/>
    <x v="2"/>
    <s v=""/>
    <s v=""/>
    <s v="Krišjāņa Barona iela"/>
    <s v=""/>
    <s v="Krišjāņa Barona iela"/>
    <s v="Elizabetes iela"/>
    <s v=""/>
    <m/>
    <s v=""/>
    <s v=""/>
    <s v=""/>
    <m/>
    <n v="100003003"/>
    <m/>
    <m/>
    <s v=""/>
    <n v="100306223"/>
    <n v="100303371"/>
    <m/>
    <s v=""/>
    <n v="507364"/>
    <n v="311951"/>
  </r>
  <r>
    <n v="220516022"/>
    <s v="09.05.2021. 14:54:00"/>
    <x v="2101"/>
    <n v="2"/>
    <n v="0"/>
    <n v="0"/>
    <n v="0"/>
    <n v="0"/>
    <n v="0"/>
    <n v="2"/>
    <n v="0"/>
    <n v="0"/>
    <n v="0"/>
    <s v=""/>
    <x v="2"/>
    <s v=""/>
    <s v=""/>
    <s v="Krasta iela"/>
    <s v="1C"/>
    <s v=""/>
    <s v=""/>
    <s v=""/>
    <m/>
    <s v=""/>
    <s v=""/>
    <s v=""/>
    <m/>
    <n v="100003003"/>
    <m/>
    <m/>
    <s v=""/>
    <n v="100306143"/>
    <m/>
    <m/>
    <s v=""/>
    <n v="508044.56199999998"/>
    <n v="310336.09399999998"/>
  </r>
  <r>
    <n v="220516032"/>
    <s v="13.05.2021. 8:35:00"/>
    <x v="2102"/>
    <n v="2"/>
    <n v="0"/>
    <n v="0"/>
    <n v="0"/>
    <n v="0"/>
    <n v="0"/>
    <n v="2"/>
    <n v="0"/>
    <n v="0"/>
    <n v="0"/>
    <s v=""/>
    <x v="5"/>
    <s v=""/>
    <s v=""/>
    <s v="Vienības iela"/>
    <s v="26"/>
    <s v=""/>
    <s v=""/>
    <s v=""/>
    <m/>
    <s v=""/>
    <s v=""/>
    <s v=""/>
    <m/>
    <n v="100003011"/>
    <m/>
    <m/>
    <s v=""/>
    <n v="100318824"/>
    <m/>
    <m/>
    <s v=""/>
    <n v="657300.69999999995"/>
    <n v="194701.565"/>
  </r>
  <r>
    <n v="220513632"/>
    <s v="08.03.2021. 9:13:00"/>
    <x v="2103"/>
    <n v="2"/>
    <n v="0"/>
    <n v="0"/>
    <n v="0"/>
    <n v="0"/>
    <n v="0"/>
    <n v="2"/>
    <n v="0"/>
    <n v="0"/>
    <n v="0"/>
    <s v=""/>
    <x v="2"/>
    <s v=""/>
    <s v=""/>
    <s v="Dubultu iela"/>
    <s v="16"/>
    <s v=""/>
    <s v=""/>
    <s v=""/>
    <m/>
    <s v=""/>
    <s v=""/>
    <s v=""/>
    <m/>
    <n v="100003003"/>
    <m/>
    <m/>
    <s v=""/>
    <n v="100302796"/>
    <m/>
    <m/>
    <s v=""/>
    <n v="500367.13900000002"/>
    <n v="312643.07699999999"/>
  </r>
  <r>
    <n v="220513771"/>
    <s v="05.05.2021. 11:00:00"/>
    <x v="2104"/>
    <n v="1"/>
    <n v="0"/>
    <n v="0"/>
    <n v="0"/>
    <n v="0"/>
    <n v="0"/>
    <n v="1"/>
    <n v="0"/>
    <n v="0"/>
    <n v="0"/>
    <s v="Bauskas nov."/>
    <x v="3"/>
    <s v="Codes pag."/>
    <s v="Jauncode"/>
    <s v="Torņa iela"/>
    <s v="2"/>
    <s v=""/>
    <s v=""/>
    <s v=""/>
    <m/>
    <s v=""/>
    <s v=""/>
    <s v=""/>
    <n v="100015758"/>
    <m/>
    <n v="100010572"/>
    <n v="100196676"/>
    <s v=""/>
    <n v="100472363"/>
    <m/>
    <m/>
    <s v=""/>
    <n v="512560.359"/>
    <n v="252649.81700000001"/>
  </r>
  <r>
    <n v="220517669"/>
    <s v="10.05.2021. 15:08:00"/>
    <x v="2105"/>
    <n v="1"/>
    <n v="0"/>
    <n v="1"/>
    <n v="0"/>
    <n v="0"/>
    <n v="1"/>
    <n v="1"/>
    <n v="0"/>
    <n v="0"/>
    <n v="1"/>
    <s v=""/>
    <x v="20"/>
    <s v=""/>
    <s v=""/>
    <s v="Zīlānu iela"/>
    <s v="46"/>
    <s v=""/>
    <s v=""/>
    <s v=""/>
    <m/>
    <s v=""/>
    <s v=""/>
    <s v=""/>
    <m/>
    <n v="100003237"/>
    <m/>
    <m/>
    <s v=""/>
    <n v="100356518"/>
    <m/>
    <m/>
    <s v=""/>
    <n v="616401.5"/>
    <n v="263808.06199999998"/>
  </r>
  <r>
    <n v="220517722"/>
    <s v="10.02.2021. 17:47:00"/>
    <x v="2106"/>
    <n v="1"/>
    <n v="0"/>
    <n v="3"/>
    <n v="0"/>
    <n v="1"/>
    <n v="2"/>
    <n v="1"/>
    <n v="0"/>
    <n v="0"/>
    <n v="1"/>
    <s v=""/>
    <x v="2"/>
    <s v=""/>
    <s v=""/>
    <s v="Biķernieku iela"/>
    <s v="222A"/>
    <s v="Biķernieku iela"/>
    <s v="Bebrenes iela"/>
    <s v=""/>
    <m/>
    <s v=""/>
    <s v=""/>
    <s v=""/>
    <m/>
    <n v="100003003"/>
    <m/>
    <m/>
    <s v=""/>
    <n v="100301761"/>
    <n v="100301665"/>
    <m/>
    <s v=""/>
    <n v="517831.5"/>
    <n v="312698.8"/>
  </r>
  <r>
    <n v="220517735"/>
    <s v="04.06.2021. 0:00:00"/>
    <x v="797"/>
    <n v="2"/>
    <n v="0"/>
    <n v="0"/>
    <n v="0"/>
    <n v="0"/>
    <n v="0"/>
    <n v="1"/>
    <n v="0"/>
    <n v="0"/>
    <n v="0"/>
    <s v=""/>
    <x v="2"/>
    <s v=""/>
    <s v=""/>
    <s v="Kurzemes prospekts"/>
    <s v="1A"/>
    <s v=""/>
    <s v=""/>
    <s v=""/>
    <m/>
    <s v=""/>
    <s v=""/>
    <s v=""/>
    <m/>
    <n v="100003003"/>
    <m/>
    <m/>
    <s v=""/>
    <n v="100306787"/>
    <m/>
    <m/>
    <s v=""/>
    <n v="502319.745"/>
    <n v="312255.598"/>
  </r>
  <r>
    <n v="220517828"/>
    <s v="29.06.2021. 17:46:00"/>
    <x v="2020"/>
    <n v="2"/>
    <n v="0"/>
    <n v="0"/>
    <n v="0"/>
    <n v="0"/>
    <n v="0"/>
    <n v="2"/>
    <n v="0"/>
    <n v="0"/>
    <n v="0"/>
    <s v=""/>
    <x v="2"/>
    <s v=""/>
    <s v=""/>
    <s v="Stacijas laukums"/>
    <s v="2B"/>
    <s v=""/>
    <s v=""/>
    <s v=""/>
    <m/>
    <s v=""/>
    <s v=""/>
    <s v=""/>
    <m/>
    <n v="100003003"/>
    <m/>
    <m/>
    <s v=""/>
    <n v="100312075"/>
    <m/>
    <m/>
    <s v=""/>
    <n v="507359.90600000002"/>
    <n v="311529.46899999998"/>
  </r>
  <r>
    <n v="220517936"/>
    <s v="07.03.2021. 10:40:00"/>
    <x v="2107"/>
    <n v="2"/>
    <n v="0"/>
    <n v="0"/>
    <n v="0"/>
    <n v="0"/>
    <n v="0"/>
    <n v="2"/>
    <n v="0"/>
    <n v="0"/>
    <n v="0"/>
    <s v=""/>
    <x v="5"/>
    <s v=""/>
    <s v=""/>
    <s v="Stacijas iela"/>
    <s v="115"/>
    <s v=""/>
    <s v=""/>
    <s v=""/>
    <m/>
    <s v=""/>
    <s v=""/>
    <s v=""/>
    <m/>
    <n v="100003011"/>
    <m/>
    <m/>
    <s v=""/>
    <n v="100318213"/>
    <m/>
    <m/>
    <s v=""/>
    <n v="657708.75"/>
    <n v="195497.375"/>
  </r>
  <r>
    <n v="220517956"/>
    <s v="26.07.2021. 19:28:00"/>
    <x v="2108"/>
    <n v="2"/>
    <n v="0"/>
    <n v="0"/>
    <n v="0"/>
    <n v="0"/>
    <n v="0"/>
    <n v="2"/>
    <n v="0"/>
    <n v="0"/>
    <n v="0"/>
    <s v=""/>
    <x v="2"/>
    <s v=""/>
    <s v=""/>
    <s v="Skanstes iela"/>
    <s v=""/>
    <s v=""/>
    <s v=""/>
    <s v=""/>
    <m/>
    <s v=""/>
    <s v=""/>
    <s v=""/>
    <m/>
    <n v="100003003"/>
    <m/>
    <m/>
    <s v=""/>
    <n v="100311596"/>
    <m/>
    <m/>
    <s v=""/>
    <n v="507053"/>
    <n v="313490"/>
  </r>
  <r>
    <n v="220517964"/>
    <s v="23.03.2021. 7:32:00"/>
    <x v="2109"/>
    <n v="3"/>
    <n v="0"/>
    <n v="0"/>
    <n v="0"/>
    <n v="0"/>
    <n v="0"/>
    <n v="3"/>
    <n v="0"/>
    <n v="0"/>
    <n v="0"/>
    <s v="Bauskas nov."/>
    <x v="3"/>
    <s v="Gailīšu pag."/>
    <s v="Uzvara"/>
    <s v="Uzvaras iela"/>
    <s v="4"/>
    <s v=""/>
    <s v=""/>
    <s v=""/>
    <m/>
    <s v=""/>
    <s v=""/>
    <s v=""/>
    <n v="100015758"/>
    <m/>
    <n v="100010597"/>
    <n v="100111403"/>
    <s v=""/>
    <n v="100460035"/>
    <m/>
    <m/>
    <s v=""/>
    <n v="515909.79200000002"/>
    <n v="241376.45600000001"/>
  </r>
  <r>
    <n v="220518003"/>
    <s v="11.04.2021. 17:40:00"/>
    <x v="776"/>
    <n v="1"/>
    <n v="0"/>
    <n v="0"/>
    <n v="0"/>
    <n v="0"/>
    <n v="0"/>
    <n v="1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9.4"/>
    <n v="195367"/>
  </r>
  <r>
    <n v="220513269"/>
    <s v="21.01.2021. 16:49:00"/>
    <x v="2110"/>
    <n v="1"/>
    <n v="0"/>
    <n v="1"/>
    <n v="0"/>
    <n v="0"/>
    <n v="1"/>
    <n v="1"/>
    <n v="0"/>
    <n v="0"/>
    <n v="0"/>
    <s v=""/>
    <x v="2"/>
    <s v=""/>
    <s v=""/>
    <s v="Matīsa iela"/>
    <s v=""/>
    <s v="Matīsa iela"/>
    <s v="Aleksandra Čaka iela"/>
    <s v=""/>
    <m/>
    <s v=""/>
    <s v=""/>
    <s v=""/>
    <m/>
    <n v="100003003"/>
    <m/>
    <m/>
    <s v=""/>
    <n v="100308018"/>
    <n v="100300446"/>
    <m/>
    <s v=""/>
    <n v="508254.804"/>
    <n v="312490.02600000001"/>
  </r>
  <r>
    <n v="220513322"/>
    <s v="06.07.2021. 13:07:00"/>
    <x v="2111"/>
    <n v="1"/>
    <n v="0"/>
    <n v="0"/>
    <n v="0"/>
    <n v="0"/>
    <n v="0"/>
    <n v="1"/>
    <n v="0"/>
    <n v="0"/>
    <n v="0"/>
    <s v="Balvu nov."/>
    <x v="6"/>
    <s v=""/>
    <s v=""/>
    <s v="Skolas iela"/>
    <s v="64"/>
    <s v=""/>
    <s v=""/>
    <s v=""/>
    <m/>
    <s v=""/>
    <s v=""/>
    <s v=""/>
    <n v="100015741"/>
    <n v="100003124"/>
    <m/>
    <m/>
    <s v=""/>
    <n v="100339872"/>
    <m/>
    <m/>
    <s v=""/>
    <n v="698142.875"/>
    <n v="335687.81199999998"/>
  </r>
  <r>
    <n v="220513779"/>
    <s v="12.07.2021. 19:13:00"/>
    <x v="2112"/>
    <n v="1"/>
    <n v="0"/>
    <n v="0"/>
    <n v="0"/>
    <n v="0"/>
    <n v="1"/>
    <n v="1"/>
    <n v="0"/>
    <n v="0"/>
    <n v="0"/>
    <s v=""/>
    <x v="2"/>
    <s v=""/>
    <s v=""/>
    <s v="Maskavas iela"/>
    <s v="452"/>
    <s v=""/>
    <s v=""/>
    <s v=""/>
    <m/>
    <s v=""/>
    <s v=""/>
    <s v=""/>
    <m/>
    <n v="100003003"/>
    <m/>
    <m/>
    <s v=""/>
    <n v="100307981"/>
    <m/>
    <m/>
    <s v=""/>
    <n v="514963.10200000001"/>
    <n v="304188.94199999998"/>
  </r>
  <r>
    <n v="220513847"/>
    <s v="02.02.2021. 15:15:00"/>
    <x v="142"/>
    <n v="1"/>
    <n v="0"/>
    <n v="0"/>
    <n v="0"/>
    <n v="0"/>
    <n v="0"/>
    <n v="1"/>
    <n v="0"/>
    <n v="0"/>
    <n v="0"/>
    <s v="Krimuldas nov."/>
    <x v="3"/>
    <s v="Krimuldas pag."/>
    <s v=""/>
    <s v=""/>
    <s v="Mežmātes"/>
    <s v=""/>
    <s v=""/>
    <s v=""/>
    <m/>
    <s v=""/>
    <s v=""/>
    <s v=""/>
    <n v="100015926"/>
    <m/>
    <n v="100015042"/>
    <m/>
    <s v=""/>
    <m/>
    <m/>
    <m/>
    <s v=""/>
    <n v="540940"/>
    <n v="332648"/>
  </r>
  <r>
    <n v="220513853"/>
    <s v="09.05.2021. 12:52:00"/>
    <x v="1308"/>
    <n v="2"/>
    <n v="0"/>
    <n v="0"/>
    <n v="0"/>
    <n v="0"/>
    <n v="0"/>
    <n v="2"/>
    <n v="0"/>
    <n v="0"/>
    <n v="0"/>
    <s v=""/>
    <x v="2"/>
    <s v=""/>
    <s v=""/>
    <s v="Maskavas iela"/>
    <s v="1"/>
    <s v=""/>
    <s v=""/>
    <s v=""/>
    <m/>
    <s v=""/>
    <s v=""/>
    <s v=""/>
    <m/>
    <n v="100003003"/>
    <m/>
    <m/>
    <s v=""/>
    <n v="100307981"/>
    <m/>
    <m/>
    <s v=""/>
    <n v="506993.08299999998"/>
    <n v="311020.59499999997"/>
  </r>
  <r>
    <n v="220513895"/>
    <s v="18.05.2021. 10:00:00"/>
    <x v="2113"/>
    <n v="4"/>
    <n v="0"/>
    <n v="0"/>
    <n v="0"/>
    <n v="0"/>
    <n v="0"/>
    <n v="3"/>
    <n v="0"/>
    <n v="0"/>
    <n v="0"/>
    <s v="Līvānu nov."/>
    <x v="3"/>
    <s v="Turku pag."/>
    <s v=""/>
    <s v="Rīgas iela"/>
    <s v="312"/>
    <s v=""/>
    <s v=""/>
    <s v=""/>
    <m/>
    <s v=""/>
    <s v=""/>
    <s v=""/>
    <n v="100015243"/>
    <m/>
    <n v="100013272"/>
    <m/>
    <s v=""/>
    <n v="100379110"/>
    <m/>
    <m/>
    <s v=""/>
    <n v="633605.1"/>
    <n v="250049.5"/>
  </r>
  <r>
    <n v="220514615"/>
    <s v="25.01.2021. 0:00:00"/>
    <x v="2114"/>
    <n v="1"/>
    <n v="0"/>
    <n v="0"/>
    <n v="0"/>
    <n v="0"/>
    <n v="0"/>
    <n v="1"/>
    <n v="0"/>
    <n v="0"/>
    <n v="0"/>
    <s v="Talsu nov."/>
    <x v="3"/>
    <s v="Abavas pag."/>
    <s v=""/>
    <s v=""/>
    <s v=""/>
    <s v=""/>
    <s v=""/>
    <s v="P120"/>
    <m/>
    <s v="P120"/>
    <s v=""/>
    <s v=""/>
    <n v="100016253"/>
    <m/>
    <n v="100013922"/>
    <m/>
    <s v=""/>
    <m/>
    <m/>
    <n v="190002524"/>
    <s v=""/>
    <m/>
    <m/>
  </r>
  <r>
    <n v="220514715"/>
    <s v="18.02.2021. 7:58:00"/>
    <x v="2115"/>
    <n v="3"/>
    <n v="0"/>
    <n v="0"/>
    <n v="0"/>
    <n v="0"/>
    <n v="0"/>
    <n v="3"/>
    <n v="0"/>
    <n v="0"/>
    <n v="0"/>
    <s v=""/>
    <x v="2"/>
    <s v=""/>
    <s v=""/>
    <s v="Dārzciema iela"/>
    <s v="25"/>
    <s v="Dārzciema iela"/>
    <s v="Sesku iela"/>
    <s v=""/>
    <m/>
    <s v=""/>
    <s v=""/>
    <s v=""/>
    <m/>
    <n v="100003003"/>
    <m/>
    <m/>
    <s v=""/>
    <n v="100302513"/>
    <n v="100311426"/>
    <m/>
    <s v=""/>
    <n v="511145.3"/>
    <n v="311339.8"/>
  </r>
  <r>
    <n v="220514798"/>
    <s v="20.07.2021. 0:00:00"/>
    <x v="2116"/>
    <n v="3"/>
    <n v="0"/>
    <n v="0"/>
    <n v="0"/>
    <n v="0"/>
    <n v="0"/>
    <n v="2"/>
    <n v="0"/>
    <n v="0"/>
    <n v="0"/>
    <s v="Ogres nov."/>
    <x v="3"/>
    <s v="Krapes pag."/>
    <s v=""/>
    <s v=""/>
    <s v=""/>
    <s v=""/>
    <s v=""/>
    <s v="P0080"/>
    <n v="44.3"/>
    <s v="P0080"/>
    <s v=""/>
    <s v=""/>
    <n v="100015356"/>
    <m/>
    <n v="100013030"/>
    <m/>
    <s v=""/>
    <m/>
    <m/>
    <n v="190001940"/>
    <s v=""/>
    <n v="569968.19999999995"/>
    <n v="288603.3"/>
  </r>
  <r>
    <n v="220514907"/>
    <s v="10.05.2021. 13:02:00"/>
    <x v="474"/>
    <n v="2"/>
    <n v="0"/>
    <n v="0"/>
    <n v="0"/>
    <n v="0"/>
    <n v="0"/>
    <n v="2"/>
    <n v="0"/>
    <n v="0"/>
    <n v="0"/>
    <s v=""/>
    <x v="2"/>
    <s v=""/>
    <s v=""/>
    <s v="Augusta Deglava iela"/>
    <s v="164B"/>
    <s v=""/>
    <s v=""/>
    <s v=""/>
    <m/>
    <s v=""/>
    <s v=""/>
    <s v=""/>
    <m/>
    <n v="100003003"/>
    <m/>
    <m/>
    <s v=""/>
    <n v="100301142"/>
    <m/>
    <m/>
    <s v=""/>
    <n v="513884.24099999998"/>
    <n v="311074.924"/>
  </r>
  <r>
    <n v="220514983"/>
    <s v="17.04.2021. 13:00:00"/>
    <x v="1819"/>
    <n v="2"/>
    <n v="0"/>
    <n v="0"/>
    <n v="0"/>
    <n v="0"/>
    <n v="1"/>
    <n v="1"/>
    <n v="0"/>
    <n v="0"/>
    <n v="0"/>
    <s v=""/>
    <x v="2"/>
    <s v=""/>
    <s v=""/>
    <s v="Daugavgrīvas iela"/>
    <s v=""/>
    <s v="Daugavgrīvas iela"/>
    <s v="Pulka iela"/>
    <s v=""/>
    <m/>
    <s v=""/>
    <s v=""/>
    <s v=""/>
    <m/>
    <n v="100003003"/>
    <m/>
    <m/>
    <s v=""/>
    <n v="100302554"/>
    <n v="100411056"/>
    <m/>
    <s v=""/>
    <n v="504238.2"/>
    <n v="312819.7"/>
  </r>
  <r>
    <n v="220515071"/>
    <s v="06.03.2021. 15:27:00"/>
    <x v="2117"/>
    <n v="2"/>
    <n v="0"/>
    <n v="0"/>
    <n v="0"/>
    <n v="0"/>
    <n v="0"/>
    <n v="2"/>
    <n v="0"/>
    <n v="0"/>
    <n v="0"/>
    <s v="Stopiņu nov."/>
    <x v="3"/>
    <s v=""/>
    <s v="Ulbroka"/>
    <s v="Dauguļu iela"/>
    <s v="6"/>
    <s v=""/>
    <s v=""/>
    <s v=""/>
    <m/>
    <s v=""/>
    <s v=""/>
    <s v=""/>
    <n v="100015460"/>
    <m/>
    <m/>
    <n v="100186062"/>
    <s v=""/>
    <n v="100417516"/>
    <m/>
    <m/>
    <s v=""/>
    <n v="517034.20899999997"/>
    <n v="309964.81900000002"/>
  </r>
  <r>
    <n v="220515142"/>
    <s v="31.03.2021. 12:10:00"/>
    <x v="232"/>
    <n v="1"/>
    <n v="0"/>
    <n v="0"/>
    <n v="0"/>
    <n v="0"/>
    <n v="0"/>
    <n v="1"/>
    <n v="0"/>
    <n v="0"/>
    <n v="0"/>
    <s v="Kokneses nov."/>
    <x v="3"/>
    <s v="Kokneses pag."/>
    <s v="Koknese"/>
    <s v="1905. gada iela"/>
    <s v="8A"/>
    <s v=""/>
    <s v=""/>
    <s v=""/>
    <m/>
    <s v=""/>
    <s v=""/>
    <s v=""/>
    <n v="100015918"/>
    <m/>
    <n v="100010074"/>
    <n v="100100712"/>
    <s v=""/>
    <n v="100336914"/>
    <m/>
    <m/>
    <s v=""/>
    <n v="587957.17500000005"/>
    <n v="278720.59399999998"/>
  </r>
  <r>
    <n v="220515223"/>
    <s v="01.02.2021. 11:34:00"/>
    <x v="2118"/>
    <n v="2"/>
    <n v="0"/>
    <n v="0"/>
    <n v="0"/>
    <n v="0"/>
    <n v="0"/>
    <n v="2"/>
    <n v="0"/>
    <n v="0"/>
    <n v="0"/>
    <s v=""/>
    <x v="5"/>
    <s v=""/>
    <s v=""/>
    <s v="Arodu iela"/>
    <s v="3"/>
    <s v=""/>
    <s v=""/>
    <s v=""/>
    <m/>
    <s v=""/>
    <s v=""/>
    <s v=""/>
    <m/>
    <n v="100003011"/>
    <m/>
    <m/>
    <s v=""/>
    <n v="100315265"/>
    <m/>
    <m/>
    <s v=""/>
    <n v="658635.07799999998"/>
    <n v="195322.32399999999"/>
  </r>
  <r>
    <n v="220515727"/>
    <s v="20.04.2021. 13:50:00"/>
    <x v="2119"/>
    <n v="1"/>
    <n v="0"/>
    <n v="0"/>
    <n v="0"/>
    <n v="0"/>
    <n v="0"/>
    <n v="1"/>
    <n v="0"/>
    <n v="0"/>
    <n v="0"/>
    <s v=""/>
    <x v="5"/>
    <s v=""/>
    <s v=""/>
    <s v="Saules iela"/>
    <s v=""/>
    <s v="Saules iela"/>
    <s v="Ģimnāzijas iela"/>
    <s v=""/>
    <m/>
    <s v=""/>
    <s v=""/>
    <s v=""/>
    <m/>
    <n v="100003011"/>
    <m/>
    <m/>
    <s v=""/>
    <n v="100317951"/>
    <n v="100316201"/>
    <m/>
    <s v=""/>
    <n v="657560.14899999998"/>
    <n v="194517.231"/>
  </r>
  <r>
    <n v="220515926"/>
    <s v="22.01.2021. 18:51:00"/>
    <x v="2120"/>
    <n v="2"/>
    <n v="0"/>
    <n v="0"/>
    <n v="0"/>
    <n v="0"/>
    <n v="0"/>
    <n v="2"/>
    <n v="0"/>
    <n v="0"/>
    <n v="0"/>
    <s v="Saulkrastu nov."/>
    <x v="58"/>
    <s v=""/>
    <s v=""/>
    <s v="Rīgas iela"/>
    <s v="51"/>
    <s v=""/>
    <s v=""/>
    <s v=""/>
    <m/>
    <s v=""/>
    <s v=""/>
    <s v=""/>
    <n v="100015620"/>
    <n v="100003583"/>
    <m/>
    <m/>
    <s v=""/>
    <n v="100384266"/>
    <m/>
    <m/>
    <s v=""/>
    <n v="524210.01500000001"/>
    <n v="344535.15600000002"/>
  </r>
  <r>
    <n v="220516048"/>
    <s v="15.06.2021. 23:05:00"/>
    <x v="2121"/>
    <n v="1"/>
    <n v="0"/>
    <n v="0"/>
    <n v="0"/>
    <n v="0"/>
    <n v="0"/>
    <n v="1"/>
    <n v="0"/>
    <n v="0"/>
    <n v="0"/>
    <s v="Rēzeknes nov."/>
    <x v="3"/>
    <s v="Sakstagala pag."/>
    <s v=""/>
    <s v=""/>
    <s v=""/>
    <s v=""/>
    <s v=""/>
    <s v="A0012"/>
    <n v="83"/>
    <s v="A0012"/>
    <s v=""/>
    <s v=""/>
    <n v="100016132"/>
    <m/>
    <n v="100013498"/>
    <m/>
    <s v=""/>
    <m/>
    <m/>
    <n v="190000110"/>
    <s v=""/>
    <n v="690285.45721262996"/>
    <n v="271709.28132144001"/>
  </r>
  <r>
    <n v="220516145"/>
    <s v="16.07.2021. 14:22:00"/>
    <x v="2122"/>
    <n v="2"/>
    <n v="0"/>
    <n v="0"/>
    <n v="0"/>
    <n v="0"/>
    <n v="0"/>
    <n v="1"/>
    <n v="0"/>
    <n v="0"/>
    <n v="0"/>
    <s v="Tukuma nov."/>
    <x v="3"/>
    <s v="Pūres pag."/>
    <s v="Pūre"/>
    <s v=""/>
    <s v="Pūre"/>
    <s v=""/>
    <s v=""/>
    <s v=""/>
    <m/>
    <s v=""/>
    <s v=""/>
    <s v=""/>
    <n v="100016261"/>
    <m/>
    <n v="100014194"/>
    <n v="100189976"/>
    <s v=""/>
    <m/>
    <m/>
    <m/>
    <s v=""/>
    <n v="434274.48599999998"/>
    <n v="321856.13099999999"/>
  </r>
  <r>
    <n v="220516297"/>
    <s v="24.04.2021. 20:34:00"/>
    <x v="2123"/>
    <n v="1"/>
    <n v="0"/>
    <n v="0"/>
    <n v="0"/>
    <n v="0"/>
    <n v="0"/>
    <n v="1"/>
    <n v="0"/>
    <n v="0"/>
    <n v="0"/>
    <s v=""/>
    <x v="2"/>
    <s v=""/>
    <s v=""/>
    <s v="Dzintara iela"/>
    <s v="100"/>
    <s v=""/>
    <s v=""/>
    <s v=""/>
    <m/>
    <s v=""/>
    <s v=""/>
    <s v=""/>
    <m/>
    <n v="100003003"/>
    <m/>
    <m/>
    <s v=""/>
    <n v="100302956"/>
    <m/>
    <m/>
    <s v=""/>
    <n v="501079.24900000001"/>
    <n v="321214.15299999999"/>
  </r>
  <r>
    <n v="220516319"/>
    <s v="14.06.2021. 12:53:00"/>
    <x v="2124"/>
    <n v="2"/>
    <n v="0"/>
    <n v="0"/>
    <n v="0"/>
    <n v="0"/>
    <n v="0"/>
    <n v="2"/>
    <n v="0"/>
    <n v="0"/>
    <n v="0"/>
    <s v=""/>
    <x v="5"/>
    <s v=""/>
    <s v=""/>
    <s v="Valkas iela"/>
    <s v="2O"/>
    <s v=""/>
    <s v=""/>
    <s v=""/>
    <m/>
    <s v=""/>
    <s v=""/>
    <s v=""/>
    <m/>
    <n v="100003011"/>
    <m/>
    <m/>
    <s v=""/>
    <n v="100318672"/>
    <m/>
    <m/>
    <s v=""/>
    <n v="660319.35400000005"/>
    <n v="195609.595"/>
  </r>
  <r>
    <n v="220513376"/>
    <s v="01.04.2021. 0:00:00"/>
    <x v="2125"/>
    <n v="1"/>
    <n v="0"/>
    <n v="0"/>
    <n v="0"/>
    <n v="0"/>
    <n v="0"/>
    <n v="1"/>
    <n v="0"/>
    <n v="0"/>
    <n v="0"/>
    <s v="Kocēnu nov."/>
    <x v="3"/>
    <s v="Vaidavas pag."/>
    <s v=""/>
    <s v=""/>
    <s v=""/>
    <s v=""/>
    <s v=""/>
    <s v="V188"/>
    <m/>
    <s v="V188"/>
    <s v=""/>
    <s v=""/>
    <n v="100016294"/>
    <m/>
    <n v="100014627"/>
    <m/>
    <s v=""/>
    <m/>
    <m/>
    <n v="190003093"/>
    <s v=""/>
    <m/>
    <m/>
  </r>
  <r>
    <n v="220513526"/>
    <s v="19.02.2021. 9:56:00"/>
    <x v="2126"/>
    <n v="1"/>
    <n v="0"/>
    <n v="0"/>
    <n v="0"/>
    <n v="0"/>
    <n v="0"/>
    <n v="1"/>
    <n v="0"/>
    <n v="0"/>
    <n v="0"/>
    <s v="Salaspils nov."/>
    <x v="3"/>
    <s v="Salaspils pag."/>
    <s v="Saulkalne"/>
    <s v="Daugavmalas iela"/>
    <s v="11"/>
    <s v=""/>
    <s v=""/>
    <s v=""/>
    <m/>
    <s v=""/>
    <s v=""/>
    <s v=""/>
    <n v="100015485"/>
    <m/>
    <n v="100013578"/>
    <n v="100183797"/>
    <s v=""/>
    <n v="100486935"/>
    <m/>
    <m/>
    <s v=""/>
    <n v="526018.43999999994"/>
    <n v="300344.05900000001"/>
  </r>
  <r>
    <n v="220515385"/>
    <s v="21.05.2021. 21:28:00"/>
    <x v="2127"/>
    <n v="2"/>
    <n v="0"/>
    <n v="0"/>
    <n v="0"/>
    <n v="0"/>
    <n v="0"/>
    <n v="2"/>
    <n v="0"/>
    <n v="0"/>
    <n v="0"/>
    <s v=""/>
    <x v="2"/>
    <s v=""/>
    <s v=""/>
    <s v="Ādmiņu iela"/>
    <s v="11A"/>
    <s v=""/>
    <s v=""/>
    <s v=""/>
    <m/>
    <s v=""/>
    <s v=""/>
    <s v=""/>
    <m/>
    <n v="100003003"/>
    <m/>
    <m/>
    <s v=""/>
    <n v="100300093"/>
    <m/>
    <m/>
    <s v=""/>
    <n v="508542.21899999998"/>
    <n v="311794.46899999998"/>
  </r>
  <r>
    <n v="220515446"/>
    <s v="27.03.2021. 15:58:00"/>
    <x v="2128"/>
    <n v="1"/>
    <n v="0"/>
    <n v="0"/>
    <n v="0"/>
    <n v="0"/>
    <n v="0"/>
    <n v="1"/>
    <n v="0"/>
    <n v="0"/>
    <n v="0"/>
    <s v=""/>
    <x v="2"/>
    <s v=""/>
    <s v=""/>
    <s v="Stirnu iela"/>
    <s v="26"/>
    <s v=""/>
    <s v=""/>
    <s v=""/>
    <m/>
    <s v=""/>
    <s v=""/>
    <s v=""/>
    <m/>
    <n v="100003003"/>
    <m/>
    <m/>
    <s v=""/>
    <n v="100312276"/>
    <m/>
    <m/>
    <s v=""/>
    <n v="511304.94300000003"/>
    <n v="312805.57299999997"/>
  </r>
  <r>
    <n v="220515481"/>
    <s v="21.07.2021. 13:47:00"/>
    <x v="301"/>
    <n v="3"/>
    <n v="0"/>
    <n v="0"/>
    <n v="0"/>
    <n v="0"/>
    <n v="0"/>
    <n v="3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515484"/>
    <s v="06.03.2021. 11:26:00"/>
    <x v="2129"/>
    <n v="2"/>
    <n v="0"/>
    <n v="0"/>
    <n v="0"/>
    <n v="0"/>
    <n v="0"/>
    <n v="2"/>
    <n v="0"/>
    <n v="0"/>
    <n v="0"/>
    <s v=""/>
    <x v="2"/>
    <s v=""/>
    <s v=""/>
    <s v="Tērbatas iela"/>
    <s v="40"/>
    <s v=""/>
    <s v=""/>
    <s v=""/>
    <m/>
    <s v=""/>
    <s v=""/>
    <s v=""/>
    <m/>
    <n v="100003003"/>
    <m/>
    <m/>
    <s v=""/>
    <n v="100312653"/>
    <m/>
    <m/>
    <s v=""/>
    <n v="507624.125"/>
    <n v="312455.5"/>
  </r>
  <r>
    <n v="220515516"/>
    <s v="27.04.2021. 16:39:00"/>
    <x v="572"/>
    <n v="2"/>
    <n v="0"/>
    <n v="0"/>
    <n v="0"/>
    <n v="0"/>
    <n v="1"/>
    <n v="1"/>
    <n v="0"/>
    <n v="0"/>
    <n v="0"/>
    <s v=""/>
    <x v="2"/>
    <s v=""/>
    <s v=""/>
    <s v="Kleistu iela"/>
    <s v=""/>
    <s v=""/>
    <s v=""/>
    <s v=""/>
    <m/>
    <s v=""/>
    <s v=""/>
    <s v=""/>
    <m/>
    <n v="100003003"/>
    <m/>
    <m/>
    <s v=""/>
    <n v="100305920"/>
    <m/>
    <m/>
    <s v=""/>
    <m/>
    <m/>
  </r>
  <r>
    <n v="220515266"/>
    <s v="09.07.2021. 18:50:00"/>
    <x v="2130"/>
    <n v="1"/>
    <n v="0"/>
    <n v="0"/>
    <n v="0"/>
    <n v="0"/>
    <n v="0"/>
    <n v="1"/>
    <n v="0"/>
    <n v="0"/>
    <n v="0"/>
    <s v=""/>
    <x v="2"/>
    <s v=""/>
    <s v=""/>
    <s v="Lidoņu iela"/>
    <s v="6"/>
    <s v=""/>
    <s v=""/>
    <s v=""/>
    <m/>
    <s v=""/>
    <s v=""/>
    <s v=""/>
    <m/>
    <n v="100003003"/>
    <m/>
    <m/>
    <s v=""/>
    <n v="100307241"/>
    <m/>
    <m/>
    <s v=""/>
    <n v="503919.103"/>
    <n v="314294.29800000001"/>
  </r>
  <r>
    <n v="220515337"/>
    <s v="01.04.2021. 21:05:00"/>
    <x v="2131"/>
    <n v="2"/>
    <n v="0"/>
    <n v="0"/>
    <n v="0"/>
    <n v="0"/>
    <n v="0"/>
    <n v="2"/>
    <n v="0"/>
    <n v="0"/>
    <n v="0"/>
    <s v=""/>
    <x v="2"/>
    <s v=""/>
    <s v=""/>
    <s v="Dammes iela"/>
    <s v="15"/>
    <s v=""/>
    <s v=""/>
    <s v=""/>
    <m/>
    <s v=""/>
    <s v=""/>
    <s v=""/>
    <m/>
    <n v="100003003"/>
    <m/>
    <m/>
    <s v=""/>
    <n v="100302466"/>
    <m/>
    <m/>
    <s v=""/>
    <n v="500624.97600000002"/>
    <n v="313190.46799999999"/>
  </r>
  <r>
    <n v="220515364"/>
    <s v="26.07.2021. 18:26:00"/>
    <x v="2132"/>
    <n v="3"/>
    <n v="0"/>
    <n v="0"/>
    <n v="0"/>
    <n v="0"/>
    <n v="0"/>
    <n v="3"/>
    <n v="0"/>
    <n v="0"/>
    <n v="0"/>
    <s v=""/>
    <x v="2"/>
    <s v=""/>
    <s v=""/>
    <s v="Krišjāņa Valdemāra iela"/>
    <s v=""/>
    <s v="Krišjāņa Valdemāra iela"/>
    <s v="Noliktavas iela"/>
    <s v=""/>
    <m/>
    <s v=""/>
    <s v=""/>
    <s v=""/>
    <m/>
    <n v="100003003"/>
    <m/>
    <m/>
    <s v=""/>
    <n v="100306231"/>
    <n v="100309132"/>
    <m/>
    <s v=""/>
    <n v="506285"/>
    <n v="312072"/>
  </r>
  <r>
    <n v="220516376"/>
    <s v="28.04.2021. 15:09:00"/>
    <x v="455"/>
    <n v="1"/>
    <n v="0"/>
    <n v="0"/>
    <n v="0"/>
    <n v="0"/>
    <n v="0"/>
    <n v="1"/>
    <n v="0"/>
    <n v="0"/>
    <n v="0"/>
    <s v=""/>
    <x v="2"/>
    <s v=""/>
    <s v=""/>
    <s v="Augusta Deglava iela"/>
    <s v="156"/>
    <s v=""/>
    <s v=""/>
    <s v=""/>
    <m/>
    <s v=""/>
    <s v=""/>
    <s v=""/>
    <m/>
    <n v="100003003"/>
    <m/>
    <m/>
    <s v=""/>
    <n v="100301142"/>
    <m/>
    <m/>
    <s v=""/>
    <n v="513352.82299999997"/>
    <n v="311196.27299999999"/>
  </r>
  <r>
    <n v="220516453"/>
    <s v="23.02.2021. 9:42:00"/>
    <x v="2133"/>
    <n v="2"/>
    <n v="0"/>
    <n v="0"/>
    <n v="0"/>
    <n v="0"/>
    <n v="0"/>
    <n v="2"/>
    <n v="0"/>
    <n v="0"/>
    <n v="0"/>
    <s v="Stopiņu nov."/>
    <x v="3"/>
    <s v=""/>
    <s v="Ulbroka"/>
    <s v="Institūta iela"/>
    <s v=""/>
    <s v=""/>
    <s v=""/>
    <s v=""/>
    <m/>
    <s v=""/>
    <s v=""/>
    <s v=""/>
    <n v="100015460"/>
    <m/>
    <m/>
    <n v="100186062"/>
    <s v=""/>
    <n v="100392394"/>
    <m/>
    <m/>
    <s v=""/>
    <m/>
    <m/>
  </r>
  <r>
    <n v="220516466"/>
    <s v="02.01.2021. 12:43:00"/>
    <x v="828"/>
    <n v="1"/>
    <n v="0"/>
    <n v="0"/>
    <n v="0"/>
    <n v="0"/>
    <n v="0"/>
    <n v="1"/>
    <n v="0"/>
    <n v="0"/>
    <n v="0"/>
    <s v=""/>
    <x v="5"/>
    <s v=""/>
    <s v=""/>
    <s v="Lielā iela"/>
    <s v="53"/>
    <s v=""/>
    <s v=""/>
    <s v=""/>
    <m/>
    <s v=""/>
    <s v=""/>
    <s v=""/>
    <m/>
    <n v="100003011"/>
    <m/>
    <m/>
    <s v=""/>
    <n v="100316804"/>
    <m/>
    <m/>
    <s v=""/>
    <n v="657115.80000000005"/>
    <n v="193811.20000000001"/>
  </r>
  <r>
    <n v="220516518"/>
    <s v="29.03.2021. 0:00:00"/>
    <x v="2134"/>
    <n v="1"/>
    <n v="0"/>
    <n v="0"/>
    <n v="0"/>
    <n v="0"/>
    <n v="0"/>
    <n v="1"/>
    <n v="0"/>
    <n v="0"/>
    <n v="0"/>
    <s v=""/>
    <x v="9"/>
    <s v=""/>
    <s v=""/>
    <s v="Talsu šoseja"/>
    <s v="1"/>
    <s v=""/>
    <s v=""/>
    <s v=""/>
    <m/>
    <s v=""/>
    <s v=""/>
    <s v=""/>
    <m/>
    <n v="100003036"/>
    <m/>
    <m/>
    <s v=""/>
    <n v="100327302"/>
    <m/>
    <m/>
    <s v=""/>
    <n v="477800.42200000002"/>
    <n v="312614.44300000003"/>
  </r>
  <r>
    <n v="220519606"/>
    <s v="05.03.2021. 11:49:00"/>
    <x v="2135"/>
    <n v="2"/>
    <n v="0"/>
    <n v="0"/>
    <n v="0"/>
    <n v="0"/>
    <n v="0"/>
    <n v="2"/>
    <n v="0"/>
    <n v="0"/>
    <n v="0"/>
    <s v=""/>
    <x v="2"/>
    <s v=""/>
    <s v=""/>
    <s v="Mūkusalas iela"/>
    <s v="42"/>
    <s v=""/>
    <s v=""/>
    <s v=""/>
    <m/>
    <s v=""/>
    <s v=""/>
    <s v=""/>
    <m/>
    <n v="100003003"/>
    <m/>
    <m/>
    <s v=""/>
    <n v="100308926"/>
    <m/>
    <m/>
    <s v=""/>
    <n v="506352.68800000002"/>
    <n v="310162.28100000002"/>
  </r>
  <r>
    <n v="220519699"/>
    <s v="04.07.2021. 9:22:00"/>
    <x v="2136"/>
    <n v="1"/>
    <n v="0"/>
    <n v="0"/>
    <n v="0"/>
    <n v="0"/>
    <n v="0"/>
    <n v="1"/>
    <n v="0"/>
    <n v="0"/>
    <n v="0"/>
    <s v=""/>
    <x v="2"/>
    <s v=""/>
    <s v=""/>
    <s v="Salaspils iela"/>
    <s v=""/>
    <s v=""/>
    <s v=""/>
    <s v=""/>
    <m/>
    <s v=""/>
    <s v=""/>
    <s v=""/>
    <m/>
    <n v="100003003"/>
    <m/>
    <m/>
    <s v=""/>
    <n v="100311081"/>
    <m/>
    <m/>
    <s v=""/>
    <m/>
    <m/>
  </r>
  <r>
    <n v="220519722"/>
    <s v="16.02.2021. 13:44:00"/>
    <x v="2137"/>
    <n v="2"/>
    <n v="0"/>
    <n v="0"/>
    <n v="0"/>
    <n v="0"/>
    <n v="0"/>
    <n v="2"/>
    <n v="0"/>
    <n v="0"/>
    <n v="0"/>
    <s v=""/>
    <x v="2"/>
    <s v=""/>
    <s v=""/>
    <s v="Ropažu iela"/>
    <s v="23"/>
    <s v=""/>
    <s v=""/>
    <s v=""/>
    <m/>
    <s v=""/>
    <s v=""/>
    <s v=""/>
    <m/>
    <n v="100003003"/>
    <m/>
    <m/>
    <s v=""/>
    <n v="100310762"/>
    <m/>
    <m/>
    <s v=""/>
    <n v="510509.43800000002"/>
    <n v="314913.18800000002"/>
  </r>
  <r>
    <n v="220519727"/>
    <s v="28.03.2021. 0:00:00"/>
    <x v="2138"/>
    <n v="1"/>
    <n v="0"/>
    <n v="0"/>
    <n v="0"/>
    <n v="0"/>
    <n v="0"/>
    <n v="1"/>
    <n v="0"/>
    <n v="0"/>
    <n v="0"/>
    <s v=""/>
    <x v="9"/>
    <s v=""/>
    <s v=""/>
    <s v="Jūras iela"/>
    <s v="23/25"/>
    <s v=""/>
    <s v=""/>
    <s v=""/>
    <m/>
    <s v=""/>
    <s v=""/>
    <s v=""/>
    <m/>
    <n v="100003036"/>
    <m/>
    <m/>
    <s v=""/>
    <n v="100324547"/>
    <m/>
    <m/>
    <s v=""/>
    <n v="487699.12800000003"/>
    <n v="314664.989"/>
  </r>
  <r>
    <n v="220521776"/>
    <s v="19.04.2021. 18:40:00"/>
    <x v="376"/>
    <n v="3"/>
    <n v="0"/>
    <n v="0"/>
    <n v="0"/>
    <n v="0"/>
    <n v="0"/>
    <n v="2"/>
    <n v="0"/>
    <n v="0"/>
    <n v="0"/>
    <s v=""/>
    <x v="2"/>
    <s v=""/>
    <s v=""/>
    <s v="Maskavas iela"/>
    <s v="281"/>
    <s v=""/>
    <s v=""/>
    <s v=""/>
    <m/>
    <s v=""/>
    <s v=""/>
    <s v=""/>
    <m/>
    <n v="100003003"/>
    <m/>
    <m/>
    <s v=""/>
    <n v="100307981"/>
    <m/>
    <m/>
    <s v=""/>
    <n v="510565.625"/>
    <n v="308307.06199999998"/>
  </r>
  <r>
    <n v="220521814"/>
    <s v="27.07.2021. 14:00:00"/>
    <x v="174"/>
    <n v="3"/>
    <n v="0"/>
    <n v="0"/>
    <n v="0"/>
    <n v="0"/>
    <n v="0"/>
    <n v="2"/>
    <n v="0"/>
    <n v="0"/>
    <n v="0"/>
    <s v="Ķekavas nov."/>
    <x v="3"/>
    <s v="Ķekavas pag."/>
    <s v="Katlakalns"/>
    <s v=""/>
    <s v="Kalnavoti"/>
    <s v=""/>
    <s v=""/>
    <s v=""/>
    <m/>
    <s v=""/>
    <s v=""/>
    <s v=""/>
    <n v="100015950"/>
    <m/>
    <n v="100013666"/>
    <n v="100185173"/>
    <s v=""/>
    <m/>
    <m/>
    <m/>
    <s v=""/>
    <n v="511602.72399999999"/>
    <n v="304478.00300000003"/>
  </r>
  <r>
    <n v="220521820"/>
    <s v="03.04.2021. 16:10:00"/>
    <x v="2139"/>
    <n v="1"/>
    <n v="0"/>
    <n v="0"/>
    <n v="0"/>
    <n v="0"/>
    <n v="0"/>
    <n v="1"/>
    <n v="0"/>
    <n v="0"/>
    <n v="0"/>
    <s v="Daugavpils nov."/>
    <x v="3"/>
    <s v="Višķu pag."/>
    <s v="Lukštenieki"/>
    <s v=""/>
    <s v="Žubītes"/>
    <s v=""/>
    <s v=""/>
    <s v="A0013"/>
    <n v="113"/>
    <s v="A0013"/>
    <s v=""/>
    <s v=""/>
    <n v="100015805"/>
    <m/>
    <n v="100011156"/>
    <n v="100124348"/>
    <s v=""/>
    <m/>
    <m/>
    <n v="190000127"/>
    <s v=""/>
    <n v="670121.06200000003"/>
    <n v="217878.641"/>
  </r>
  <r>
    <n v="220521906"/>
    <s v="16.03.2021. 7:12:00"/>
    <x v="286"/>
    <n v="1"/>
    <n v="0"/>
    <n v="0"/>
    <n v="0"/>
    <n v="0"/>
    <n v="0"/>
    <n v="1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10064"/>
    <n v="314461"/>
  </r>
  <r>
    <n v="220519184"/>
    <s v="03.07.2021. 20:36:00"/>
    <x v="2140"/>
    <n v="1"/>
    <n v="0"/>
    <n v="0"/>
    <n v="0"/>
    <n v="1"/>
    <n v="0"/>
    <n v="0"/>
    <n v="0"/>
    <n v="0"/>
    <n v="0"/>
    <s v="Daugavpils nov."/>
    <x v="3"/>
    <s v="Tabores pag."/>
    <s v="Zaļais Sils"/>
    <s v=""/>
    <s v="72"/>
    <s v=""/>
    <s v=""/>
    <s v=""/>
    <m/>
    <s v=""/>
    <s v=""/>
    <s v=""/>
    <n v="100015805"/>
    <m/>
    <n v="100011123"/>
    <n v="100122891"/>
    <s v=""/>
    <m/>
    <m/>
    <m/>
    <s v=""/>
    <n v="666043.098"/>
    <n v="196144.90100000001"/>
  </r>
  <r>
    <n v="220519360"/>
    <s v="12.05.2021. 12:00:00"/>
    <x v="2141"/>
    <n v="2"/>
    <n v="0"/>
    <n v="0"/>
    <n v="0"/>
    <n v="0"/>
    <n v="0"/>
    <n v="2"/>
    <n v="0"/>
    <n v="0"/>
    <n v="0"/>
    <s v="Limbažu nov."/>
    <x v="36"/>
    <s v=""/>
    <s v=""/>
    <s v="Jūras iela"/>
    <s v="21"/>
    <s v=""/>
    <s v=""/>
    <s v=""/>
    <m/>
    <s v=""/>
    <s v=""/>
    <s v=""/>
    <n v="100015975"/>
    <n v="100003358"/>
    <m/>
    <m/>
    <s v=""/>
    <n v="100365920"/>
    <m/>
    <m/>
    <s v=""/>
    <n v="542531.65800000005"/>
    <n v="374628.15500000003"/>
  </r>
  <r>
    <n v="220519400"/>
    <s v="02.02.2021. 21:41:00"/>
    <x v="1349"/>
    <n v="2"/>
    <n v="0"/>
    <n v="0"/>
    <n v="0"/>
    <n v="0"/>
    <n v="0"/>
    <n v="1"/>
    <n v="0"/>
    <n v="0"/>
    <n v="0"/>
    <s v="Daugavpils nov."/>
    <x v="3"/>
    <s v="Skrudalienas pag."/>
    <s v=""/>
    <s v=""/>
    <s v="Silenes RKP"/>
    <s v=""/>
    <s v=""/>
    <s v=""/>
    <m/>
    <s v=""/>
    <s v=""/>
    <s v=""/>
    <n v="100015805"/>
    <m/>
    <n v="100011092"/>
    <m/>
    <s v=""/>
    <m/>
    <m/>
    <m/>
    <s v=""/>
    <n v="680256.14099999995"/>
    <n v="178472.02"/>
  </r>
  <r>
    <n v="220521308"/>
    <s v="10.01.2021. 19:03:00"/>
    <x v="2142"/>
    <n v="1"/>
    <n v="0"/>
    <n v="0"/>
    <n v="0"/>
    <n v="0"/>
    <n v="0"/>
    <n v="1"/>
    <n v="0"/>
    <n v="0"/>
    <n v="0"/>
    <s v="Viļānu nov."/>
    <x v="3"/>
    <s v="Viļānu pag."/>
    <s v="Lagoni"/>
    <s v=""/>
    <s v=""/>
    <s v=""/>
    <s v=""/>
    <s v="P0058"/>
    <n v="7"/>
    <s v="P0058"/>
    <s v=""/>
    <s v=""/>
    <n v="100016366"/>
    <m/>
    <n v="100013553"/>
    <n v="100183555"/>
    <s v=""/>
    <m/>
    <m/>
    <n v="190001676"/>
    <s v=""/>
    <n v="678517.81200000003"/>
    <n v="266400.5"/>
  </r>
  <r>
    <n v="220521423"/>
    <s v="06.07.2021. 17:55:00"/>
    <x v="2143"/>
    <n v="2"/>
    <n v="0"/>
    <n v="0"/>
    <n v="0"/>
    <n v="0"/>
    <n v="0"/>
    <n v="2"/>
    <n v="0"/>
    <n v="0"/>
    <n v="0"/>
    <s v=""/>
    <x v="2"/>
    <s v=""/>
    <s v=""/>
    <s v="Zolitūdes iela"/>
    <s v="24"/>
    <s v=""/>
    <s v=""/>
    <s v=""/>
    <m/>
    <s v=""/>
    <s v=""/>
    <s v=""/>
    <m/>
    <n v="100003003"/>
    <m/>
    <m/>
    <s v=""/>
    <n v="100314761"/>
    <m/>
    <m/>
    <s v=""/>
    <n v="499861.40600000002"/>
    <n v="312044.40600000002"/>
  </r>
  <r>
    <n v="220519779"/>
    <s v="17.05.2021. 11:04:00"/>
    <x v="1346"/>
    <n v="2"/>
    <n v="0"/>
    <n v="0"/>
    <n v="0"/>
    <n v="0"/>
    <n v="0"/>
    <n v="2"/>
    <n v="0"/>
    <n v="0"/>
    <n v="0"/>
    <s v="Kandavas l. t. līdz 1999 (Kandavas nov.)"/>
    <x v="3"/>
    <s v="Vānes pag."/>
    <s v=""/>
    <s v=""/>
    <s v="53"/>
    <s v=""/>
    <s v=""/>
    <s v=""/>
    <m/>
    <s v=""/>
    <s v=""/>
    <s v=""/>
    <n v="100014098"/>
    <m/>
    <n v="100014233"/>
    <m/>
    <s v=""/>
    <m/>
    <m/>
    <m/>
    <s v=""/>
    <n v="415895.141"/>
    <n v="314035.64399999997"/>
  </r>
  <r>
    <n v="220519882"/>
    <s v="16.07.2021. 0:00:00"/>
    <x v="2144"/>
    <n v="2"/>
    <n v="0"/>
    <n v="0"/>
    <n v="0"/>
    <n v="0"/>
    <n v="0"/>
    <n v="2"/>
    <n v="0"/>
    <n v="0"/>
    <n v="0"/>
    <s v="Saldus nov."/>
    <x v="54"/>
    <s v=""/>
    <s v=""/>
    <s v="Nākotnes iela"/>
    <s v="9"/>
    <s v=""/>
    <s v=""/>
    <s v=""/>
    <m/>
    <s v=""/>
    <s v=""/>
    <s v=""/>
    <n v="100016204"/>
    <n v="100003614"/>
    <m/>
    <m/>
    <s v=""/>
    <n v="100393113"/>
    <m/>
    <m/>
    <s v=""/>
    <n v="408284"/>
    <n v="280975"/>
  </r>
  <r>
    <n v="220519964"/>
    <s v="05.07.2021. 9:20:00"/>
    <x v="2145"/>
    <n v="2"/>
    <n v="0"/>
    <n v="0"/>
    <n v="0"/>
    <n v="0"/>
    <n v="0"/>
    <n v="2"/>
    <n v="0"/>
    <n v="0"/>
    <n v="0"/>
    <s v=""/>
    <x v="2"/>
    <s v=""/>
    <s v=""/>
    <s v="Mārcienas iela"/>
    <s v="1"/>
    <s v=""/>
    <s v=""/>
    <s v=""/>
    <m/>
    <s v=""/>
    <s v=""/>
    <s v=""/>
    <m/>
    <n v="100003003"/>
    <m/>
    <m/>
    <s v=""/>
    <n v="100307885"/>
    <m/>
    <m/>
    <s v=""/>
    <n v="510193.185"/>
    <n v="312373.65000000002"/>
  </r>
  <r>
    <n v="220519989"/>
    <s v="19.06.2021. 23:07:00"/>
    <x v="2146"/>
    <n v="1"/>
    <n v="0"/>
    <n v="0"/>
    <n v="0"/>
    <n v="0"/>
    <n v="0"/>
    <n v="1"/>
    <n v="0"/>
    <n v="0"/>
    <n v="0"/>
    <s v="Daugavpils nov."/>
    <x v="3"/>
    <s v="Demenes pag."/>
    <s v=""/>
    <s v=""/>
    <s v=""/>
    <s v=""/>
    <s v=""/>
    <s v="V0723"/>
    <n v="2"/>
    <s v="V0723"/>
    <s v=""/>
    <s v=""/>
    <n v="100015805"/>
    <m/>
    <n v="100015210"/>
    <m/>
    <s v=""/>
    <m/>
    <m/>
    <n v="190007582"/>
    <s v=""/>
    <n v="660059.31200000003"/>
    <n v="180577.46900000001"/>
  </r>
  <r>
    <n v="220520018"/>
    <s v="19.04.2021. 7:38:00"/>
    <x v="2147"/>
    <n v="2"/>
    <n v="0"/>
    <n v="0"/>
    <n v="0"/>
    <n v="0"/>
    <n v="0"/>
    <n v="2"/>
    <n v="0"/>
    <n v="0"/>
    <n v="0"/>
    <s v=""/>
    <x v="2"/>
    <s v=""/>
    <s v=""/>
    <s v="Mīlgrāvja iela"/>
    <s v="18"/>
    <s v=""/>
    <s v=""/>
    <s v=""/>
    <m/>
    <s v=""/>
    <s v=""/>
    <s v=""/>
    <m/>
    <n v="100003003"/>
    <m/>
    <m/>
    <s v=""/>
    <n v="100308813"/>
    <m/>
    <m/>
    <s v=""/>
    <n v="508328.31199999998"/>
    <n v="320787.93800000002"/>
  </r>
  <r>
    <n v="220520030"/>
    <s v="21.07.2021. 14:03:00"/>
    <x v="2148"/>
    <n v="2"/>
    <n v="0"/>
    <n v="0"/>
    <n v="0"/>
    <n v="0"/>
    <n v="1"/>
    <n v="1"/>
    <n v="0"/>
    <n v="0"/>
    <n v="0"/>
    <s v=""/>
    <x v="2"/>
    <s v=""/>
    <s v=""/>
    <s v="Ilūkstes iela"/>
    <s v=""/>
    <s v=""/>
    <s v=""/>
    <s v=""/>
    <m/>
    <s v=""/>
    <s v=""/>
    <s v=""/>
    <m/>
    <n v="100003003"/>
    <m/>
    <m/>
    <s v=""/>
    <n v="100304500"/>
    <m/>
    <m/>
    <s v=""/>
    <n v="511864"/>
    <n v="311033"/>
  </r>
  <r>
    <n v="220520397"/>
    <s v="01.07.2021. 20:50:00"/>
    <x v="2149"/>
    <n v="2"/>
    <n v="0"/>
    <n v="0"/>
    <n v="0"/>
    <n v="0"/>
    <n v="0"/>
    <n v="2"/>
    <n v="0"/>
    <n v="0"/>
    <n v="0"/>
    <s v=""/>
    <x v="2"/>
    <s v=""/>
    <s v=""/>
    <s v="Nometņu iela"/>
    <s v="23"/>
    <s v=""/>
    <s v=""/>
    <s v=""/>
    <m/>
    <s v=""/>
    <s v=""/>
    <s v=""/>
    <m/>
    <n v="100003003"/>
    <m/>
    <m/>
    <s v=""/>
    <n v="100309157"/>
    <m/>
    <m/>
    <s v=""/>
    <n v="504607.06199999998"/>
    <n v="310859.21899999998"/>
  </r>
  <r>
    <n v="220520400"/>
    <s v="13.07.2021. 12:17:00"/>
    <x v="2150"/>
    <n v="2"/>
    <n v="0"/>
    <n v="0"/>
    <n v="0"/>
    <n v="0"/>
    <n v="0"/>
    <n v="2"/>
    <n v="0"/>
    <n v="0"/>
    <n v="0"/>
    <s v=""/>
    <x v="2"/>
    <s v=""/>
    <s v=""/>
    <s v="Katrīnas iela"/>
    <s v=""/>
    <s v="Katrīnas iela"/>
    <s v="Pētersalas iela"/>
    <s v=""/>
    <m/>
    <s v=""/>
    <s v=""/>
    <s v=""/>
    <m/>
    <n v="100003003"/>
    <m/>
    <m/>
    <s v=""/>
    <n v="100305824"/>
    <n v="100309655"/>
    <m/>
    <s v=""/>
    <n v="506150.49800000002"/>
    <n v="313848.20600000001"/>
  </r>
  <r>
    <n v="220520486"/>
    <s v="06.02.2021. 14:43:00"/>
    <x v="2151"/>
    <n v="1"/>
    <n v="0"/>
    <n v="0"/>
    <n v="0"/>
    <n v="0"/>
    <n v="0"/>
    <n v="1"/>
    <n v="0"/>
    <n v="0"/>
    <n v="0"/>
    <s v="Salaspils nov."/>
    <x v="3"/>
    <s v="Salaspils pag."/>
    <s v="Acone"/>
    <s v="Granīta iela"/>
    <s v="31"/>
    <s v=""/>
    <s v=""/>
    <s v=""/>
    <m/>
    <s v=""/>
    <s v=""/>
    <s v=""/>
    <n v="100015485"/>
    <m/>
    <n v="100013578"/>
    <n v="100183924"/>
    <s v=""/>
    <n v="100425732"/>
    <m/>
    <m/>
    <s v=""/>
    <n v="516124.37900000002"/>
    <n v="308542.81"/>
  </r>
  <r>
    <n v="220520724"/>
    <s v="25.05.2021. 20:17:00"/>
    <x v="2152"/>
    <n v="2"/>
    <n v="0"/>
    <n v="0"/>
    <n v="0"/>
    <n v="0"/>
    <n v="0"/>
    <n v="2"/>
    <n v="0"/>
    <n v="0"/>
    <n v="0"/>
    <s v=""/>
    <x v="2"/>
    <s v=""/>
    <s v=""/>
    <s v="Lubānas iela"/>
    <s v="79"/>
    <s v=""/>
    <s v=""/>
    <s v=""/>
    <m/>
    <s v=""/>
    <s v=""/>
    <s v=""/>
    <m/>
    <n v="100003003"/>
    <m/>
    <m/>
    <s v=""/>
    <n v="100307602"/>
    <m/>
    <m/>
    <s v=""/>
    <n v="511446.6"/>
    <n v="309715.40000000002"/>
  </r>
  <r>
    <n v="220520833"/>
    <s v="10.07.2021. 13:15:00"/>
    <x v="2153"/>
    <n v="1"/>
    <n v="0"/>
    <n v="0"/>
    <n v="0"/>
    <n v="0"/>
    <n v="0"/>
    <n v="1"/>
    <n v="0"/>
    <n v="0"/>
    <n v="0"/>
    <s v=""/>
    <x v="2"/>
    <s v=""/>
    <s v=""/>
    <s v="Valdeķu iela"/>
    <s v="34"/>
    <s v=""/>
    <s v=""/>
    <s v=""/>
    <m/>
    <s v=""/>
    <s v=""/>
    <s v=""/>
    <m/>
    <n v="100003003"/>
    <m/>
    <m/>
    <s v=""/>
    <n v="100313382"/>
    <m/>
    <m/>
    <s v=""/>
    <n v="505856.17700000003"/>
    <n v="307399.61800000002"/>
  </r>
  <r>
    <n v="220518194"/>
    <s v="06.02.2021. 12:18:00"/>
    <x v="2154"/>
    <n v="1"/>
    <n v="0"/>
    <n v="0"/>
    <n v="0"/>
    <n v="0"/>
    <n v="0"/>
    <n v="1"/>
    <n v="0"/>
    <n v="0"/>
    <n v="0"/>
    <s v=""/>
    <x v="2"/>
    <s v=""/>
    <s v=""/>
    <s v="Valmieras iela"/>
    <s v=""/>
    <s v="Valmieras iela"/>
    <s v="Augusta Deglava iela"/>
    <s v=""/>
    <m/>
    <s v=""/>
    <s v=""/>
    <s v=""/>
    <m/>
    <n v="100003003"/>
    <m/>
    <m/>
    <s v=""/>
    <n v="100313438"/>
    <n v="100301142"/>
    <m/>
    <s v=""/>
    <n v="509223"/>
    <n v="312230"/>
  </r>
  <r>
    <n v="220518211"/>
    <s v="21.05.2021. 10:52:00"/>
    <x v="2155"/>
    <n v="2"/>
    <n v="0"/>
    <n v="0"/>
    <n v="0"/>
    <n v="0"/>
    <n v="0"/>
    <n v="2"/>
    <n v="0"/>
    <n v="0"/>
    <n v="0"/>
    <s v=""/>
    <x v="1"/>
    <s v=""/>
    <s v=""/>
    <s v="Dārzu iela"/>
    <s v="21"/>
    <s v=""/>
    <s v=""/>
    <s v=""/>
    <m/>
    <s v=""/>
    <s v=""/>
    <s v=""/>
    <m/>
    <n v="100003052"/>
    <m/>
    <m/>
    <s v=""/>
    <n v="100332080"/>
    <m/>
    <m/>
    <s v=""/>
    <n v="705191.049"/>
    <n v="267660.88799999998"/>
  </r>
  <r>
    <n v="220518263"/>
    <s v="25.01.2021. 0:00:00"/>
    <x v="2156"/>
    <n v="2"/>
    <n v="0"/>
    <n v="0"/>
    <n v="0"/>
    <n v="0"/>
    <n v="0"/>
    <n v="2"/>
    <n v="0"/>
    <n v="0"/>
    <n v="0"/>
    <s v="Kuldīgas nov."/>
    <x v="15"/>
    <s v=""/>
    <s v=""/>
    <s v="Aizputes iela"/>
    <s v="22"/>
    <s v=""/>
    <s v=""/>
    <s v=""/>
    <m/>
    <s v=""/>
    <s v=""/>
    <s v=""/>
    <n v="100015942"/>
    <n v="100003286"/>
    <m/>
    <m/>
    <s v=""/>
    <n v="100360093"/>
    <m/>
    <m/>
    <s v=""/>
    <n v="375652.92200000002"/>
    <n v="314909.10700000002"/>
  </r>
  <r>
    <n v="220518333"/>
    <s v="14.03.2021. 17:30:00"/>
    <x v="2157"/>
    <n v="2"/>
    <n v="0"/>
    <n v="0"/>
    <n v="0"/>
    <n v="0"/>
    <n v="0"/>
    <n v="2"/>
    <n v="0"/>
    <n v="0"/>
    <n v="0"/>
    <s v=""/>
    <x v="1"/>
    <s v=""/>
    <s v=""/>
    <s v="Meža iela"/>
    <s v="7"/>
    <s v=""/>
    <s v=""/>
    <s v=""/>
    <m/>
    <s v=""/>
    <s v=""/>
    <s v=""/>
    <m/>
    <n v="100003052"/>
    <m/>
    <m/>
    <s v=""/>
    <n v="100332634"/>
    <m/>
    <m/>
    <s v=""/>
    <n v="707013.54500000004"/>
    <n v="266826.98100000003"/>
  </r>
  <r>
    <n v="220519012"/>
    <s v="13.06.2021. 15:39:00"/>
    <x v="1099"/>
    <n v="2"/>
    <n v="0"/>
    <n v="0"/>
    <n v="0"/>
    <n v="0"/>
    <n v="0"/>
    <n v="3"/>
    <n v="0"/>
    <n v="0"/>
    <n v="0"/>
    <s v=""/>
    <x v="2"/>
    <s v=""/>
    <s v=""/>
    <s v="Kārļa Ulmaņa gatve"/>
    <s v="88A"/>
    <s v=""/>
    <s v=""/>
    <s v=""/>
    <m/>
    <s v=""/>
    <s v=""/>
    <s v=""/>
    <m/>
    <n v="100003003"/>
    <m/>
    <m/>
    <s v=""/>
    <n v="100305711"/>
    <m/>
    <m/>
    <s v=""/>
    <n v="501511.50699999998"/>
    <n v="309496.04700000002"/>
  </r>
  <r>
    <n v="220519040"/>
    <s v="08.03.2021. 16:31:00"/>
    <x v="2158"/>
    <n v="1"/>
    <n v="0"/>
    <n v="0"/>
    <n v="0"/>
    <n v="0"/>
    <n v="0"/>
    <n v="1"/>
    <n v="0"/>
    <n v="0"/>
    <n v="0"/>
    <s v="Riebiņu nov."/>
    <x v="3"/>
    <s v="Riebiņu pag."/>
    <s v="Riebiņi"/>
    <s v="Skolas iela"/>
    <s v="6"/>
    <s v=""/>
    <s v=""/>
    <s v="V1362"/>
    <m/>
    <s v="V1362"/>
    <s v=""/>
    <s v=""/>
    <n v="100015452"/>
    <m/>
    <n v="100013192"/>
    <n v="100167091"/>
    <s v=""/>
    <n v="100379955"/>
    <m/>
    <n v="190012824"/>
    <s v=""/>
    <n v="672923.26599999995"/>
    <n v="247243.72099999999"/>
  </r>
  <r>
    <n v="220519095"/>
    <s v="19.04.2021. 13:31:00"/>
    <x v="2159"/>
    <n v="2"/>
    <n v="1"/>
    <n v="0"/>
    <n v="0"/>
    <n v="0"/>
    <n v="0"/>
    <n v="2"/>
    <n v="0"/>
    <n v="0"/>
    <n v="0"/>
    <s v="Olaines nov."/>
    <x v="19"/>
    <s v=""/>
    <s v=""/>
    <s v="Drustu gatve"/>
    <s v=""/>
    <s v=""/>
    <s v=""/>
    <s v=""/>
    <m/>
    <s v=""/>
    <s v=""/>
    <s v=""/>
    <n v="100016077"/>
    <n v="100003567"/>
    <m/>
    <m/>
    <s v=""/>
    <n v="100382664"/>
    <m/>
    <m/>
    <s v=""/>
    <m/>
    <m/>
  </r>
  <r>
    <n v="220520560"/>
    <s v="13.02.2021. 22:43:00"/>
    <x v="2160"/>
    <n v="2"/>
    <n v="0"/>
    <n v="0"/>
    <n v="0"/>
    <n v="0"/>
    <n v="0"/>
    <n v="2"/>
    <n v="1"/>
    <n v="0"/>
    <n v="0"/>
    <s v=""/>
    <x v="5"/>
    <s v=""/>
    <s v=""/>
    <s v="Zeļinska iela"/>
    <s v="27"/>
    <s v=""/>
    <s v=""/>
    <s v=""/>
    <m/>
    <s v=""/>
    <s v=""/>
    <s v=""/>
    <m/>
    <n v="100003011"/>
    <m/>
    <m/>
    <s v=""/>
    <n v="100318937"/>
    <m/>
    <m/>
    <s v=""/>
    <n v="660690"/>
    <n v="196929.2"/>
  </r>
  <r>
    <n v="220520691"/>
    <s v="09.07.2021. 14:56:00"/>
    <x v="2161"/>
    <n v="2"/>
    <n v="0"/>
    <n v="0"/>
    <n v="0"/>
    <n v="0"/>
    <n v="0"/>
    <n v="2"/>
    <n v="0"/>
    <n v="0"/>
    <n v="0"/>
    <s v=""/>
    <x v="2"/>
    <s v=""/>
    <s v=""/>
    <s v="Eduarda Smiļģa iela"/>
    <s v="18"/>
    <s v=""/>
    <s v=""/>
    <s v=""/>
    <m/>
    <s v=""/>
    <s v=""/>
    <s v=""/>
    <m/>
    <n v="100003003"/>
    <m/>
    <m/>
    <s v=""/>
    <n v="100303170"/>
    <m/>
    <m/>
    <s v=""/>
    <n v="504811.03100000002"/>
    <n v="310717.18800000002"/>
  </r>
  <r>
    <n v="220520982"/>
    <s v="03.07.2021. 8:22:00"/>
    <x v="2162"/>
    <n v="2"/>
    <n v="0"/>
    <n v="0"/>
    <n v="0"/>
    <n v="0"/>
    <n v="0"/>
    <n v="2"/>
    <n v="0"/>
    <n v="0"/>
    <n v="0"/>
    <s v=""/>
    <x v="2"/>
    <s v=""/>
    <s v=""/>
    <s v="Rudens iela"/>
    <s v="2"/>
    <s v=""/>
    <s v=""/>
    <s v=""/>
    <m/>
    <s v=""/>
    <s v=""/>
    <s v=""/>
    <m/>
    <n v="100003003"/>
    <m/>
    <m/>
    <s v=""/>
    <n v="100310867"/>
    <m/>
    <m/>
    <s v=""/>
    <n v="511957.5"/>
    <n v="310450.40000000002"/>
  </r>
  <r>
    <n v="220520992"/>
    <s v="11.02.2021. 14:10:00"/>
    <x v="2128"/>
    <n v="1"/>
    <n v="0"/>
    <n v="1"/>
    <n v="0"/>
    <n v="0"/>
    <n v="1"/>
    <n v="1"/>
    <n v="0"/>
    <n v="0"/>
    <n v="0"/>
    <s v=""/>
    <x v="2"/>
    <s v=""/>
    <s v=""/>
    <s v="Stirnu iela"/>
    <s v="26"/>
    <s v=""/>
    <s v=""/>
    <s v=""/>
    <m/>
    <s v=""/>
    <s v=""/>
    <s v=""/>
    <m/>
    <n v="100003003"/>
    <m/>
    <m/>
    <s v=""/>
    <n v="100312276"/>
    <m/>
    <m/>
    <s v=""/>
    <n v="511304.94300000003"/>
    <n v="312805.57299999997"/>
  </r>
  <r>
    <n v="220521025"/>
    <s v="11.03.2021. 14:21:00"/>
    <x v="2163"/>
    <n v="2"/>
    <n v="0"/>
    <n v="0"/>
    <n v="0"/>
    <n v="0"/>
    <n v="0"/>
    <n v="2"/>
    <n v="0"/>
    <n v="0"/>
    <n v="0"/>
    <s v=""/>
    <x v="2"/>
    <s v=""/>
    <s v=""/>
    <s v="Tērbatas iela"/>
    <s v="1/3"/>
    <s v=""/>
    <s v=""/>
    <s v=""/>
    <m/>
    <s v=""/>
    <s v=""/>
    <s v=""/>
    <m/>
    <n v="100003003"/>
    <m/>
    <m/>
    <s v=""/>
    <n v="100312653"/>
    <m/>
    <m/>
    <s v=""/>
    <n v="507291"/>
    <n v="312176"/>
  </r>
  <r>
    <n v="220521228"/>
    <s v="20.07.2021. 19:40:00"/>
    <x v="2164"/>
    <n v="2"/>
    <n v="1"/>
    <n v="0"/>
    <n v="0"/>
    <n v="1"/>
    <n v="0"/>
    <n v="1"/>
    <n v="0"/>
    <n v="0"/>
    <n v="1"/>
    <s v=""/>
    <x v="9"/>
    <s v=""/>
    <s v=""/>
    <s v="Tirgoņu iela"/>
    <s v="46"/>
    <s v="Tirgoņu iela"/>
    <s v="Lienes iela"/>
    <s v=""/>
    <m/>
    <s v=""/>
    <s v=""/>
    <s v=""/>
    <m/>
    <n v="100003036"/>
    <m/>
    <m/>
    <s v=""/>
    <n v="100327415"/>
    <n v="100325284"/>
    <m/>
    <s v=""/>
    <n v="487924.08600000001"/>
    <n v="314152.06900000002"/>
  </r>
  <r>
    <n v="220521508"/>
    <s v="19.06.2021. 19:10:00"/>
    <x v="2165"/>
    <n v="2"/>
    <n v="0"/>
    <n v="0"/>
    <n v="0"/>
    <n v="0"/>
    <n v="0"/>
    <n v="2"/>
    <n v="0"/>
    <n v="0"/>
    <n v="0"/>
    <s v="Salacgrīvas nov."/>
    <x v="3"/>
    <s v="Liepupes pag."/>
    <s v=""/>
    <s v=""/>
    <s v=""/>
    <s v=""/>
    <s v=""/>
    <s v="A0001"/>
    <n v="48"/>
    <s v="A0001"/>
    <s v=""/>
    <s v=""/>
    <n v="100016181"/>
    <m/>
    <n v="100012496"/>
    <m/>
    <s v=""/>
    <m/>
    <m/>
    <n v="190000006"/>
    <s v=""/>
    <n v="525885.4"/>
    <n v="362514.2"/>
  </r>
  <r>
    <n v="220521534"/>
    <s v="01.07.2021. 9:40:00"/>
    <x v="2166"/>
    <n v="1"/>
    <n v="0"/>
    <n v="0"/>
    <n v="0"/>
    <n v="0"/>
    <n v="0"/>
    <n v="1"/>
    <n v="0"/>
    <n v="0"/>
    <n v="0"/>
    <s v=""/>
    <x v="1"/>
    <s v=""/>
    <s v=""/>
    <s v="Sprūževas iela"/>
    <s v="2C"/>
    <s v=""/>
    <s v=""/>
    <s v=""/>
    <m/>
    <s v=""/>
    <s v=""/>
    <s v=""/>
    <m/>
    <n v="100003052"/>
    <m/>
    <m/>
    <s v=""/>
    <n v="100332892"/>
    <m/>
    <m/>
    <s v=""/>
    <n v="707356.67700000003"/>
    <n v="267254.72100000002"/>
  </r>
  <r>
    <n v="220521678"/>
    <s v="10.07.2021. 20:28:00"/>
    <x v="2167"/>
    <n v="2"/>
    <n v="0"/>
    <n v="0"/>
    <n v="0"/>
    <n v="0"/>
    <n v="0"/>
    <n v="2"/>
    <n v="1"/>
    <n v="0"/>
    <n v="0"/>
    <s v=""/>
    <x v="10"/>
    <s v=""/>
    <s v=""/>
    <s v="Rūpniecības iela"/>
    <s v="77A"/>
    <s v=""/>
    <s v=""/>
    <s v=""/>
    <m/>
    <s v=""/>
    <s v=""/>
    <s v=""/>
    <m/>
    <n v="100003028"/>
    <m/>
    <m/>
    <s v=""/>
    <n v="100321332"/>
    <m/>
    <m/>
    <s v=""/>
    <n v="481932.3"/>
    <n v="277011.7"/>
  </r>
  <r>
    <n v="220518099"/>
    <s v="31.05.2021. 14:25:00"/>
    <x v="2168"/>
    <n v="2"/>
    <n v="0"/>
    <n v="0"/>
    <n v="0"/>
    <n v="0"/>
    <n v="0"/>
    <n v="2"/>
    <n v="0"/>
    <n v="0"/>
    <n v="0"/>
    <s v="Balvu nov."/>
    <x v="6"/>
    <s v=""/>
    <s v=""/>
    <s v="Alejas iela"/>
    <s v="2"/>
    <s v=""/>
    <s v=""/>
    <s v=""/>
    <m/>
    <s v=""/>
    <s v=""/>
    <s v=""/>
    <n v="100015741"/>
    <n v="100003124"/>
    <m/>
    <m/>
    <s v=""/>
    <n v="100339575"/>
    <m/>
    <m/>
    <s v=""/>
    <n v="696894.64899999998"/>
    <n v="336702.31800000003"/>
  </r>
  <r>
    <n v="220518127"/>
    <s v="21.07.2021. 20:56:00"/>
    <x v="2169"/>
    <n v="2"/>
    <n v="0"/>
    <n v="0"/>
    <n v="0"/>
    <n v="0"/>
    <n v="0"/>
    <n v="2"/>
    <n v="0"/>
    <n v="0"/>
    <n v="0"/>
    <s v=""/>
    <x v="2"/>
    <s v=""/>
    <s v=""/>
    <s v="Stērstu iela"/>
    <s v="5"/>
    <s v=""/>
    <s v=""/>
    <s v=""/>
    <m/>
    <s v=""/>
    <s v=""/>
    <s v=""/>
    <m/>
    <n v="100003003"/>
    <m/>
    <m/>
    <s v=""/>
    <n v="100312196"/>
    <m/>
    <m/>
    <s v=""/>
    <n v="506877.53100000002"/>
    <n v="307808.96899999998"/>
  </r>
  <r>
    <n v="220518144"/>
    <s v="08.01.2021. 16:00:00"/>
    <x v="2170"/>
    <n v="2"/>
    <n v="0"/>
    <n v="0"/>
    <n v="0"/>
    <n v="0"/>
    <n v="0"/>
    <n v="2"/>
    <n v="0"/>
    <n v="0"/>
    <n v="0"/>
    <s v=""/>
    <x v="5"/>
    <s v=""/>
    <s v=""/>
    <s v="Komandanta iela"/>
    <s v="7"/>
    <s v=""/>
    <s v=""/>
    <s v=""/>
    <m/>
    <s v=""/>
    <s v=""/>
    <s v=""/>
    <m/>
    <n v="100003011"/>
    <m/>
    <m/>
    <s v=""/>
    <n v="100317437"/>
    <m/>
    <m/>
    <s v=""/>
    <n v="656003.32799999998"/>
    <n v="196184.65599999999"/>
  </r>
  <r>
    <n v="220518190"/>
    <s v="17.01.2021. 0:00:00"/>
    <x v="2171"/>
    <n v="1"/>
    <n v="0"/>
    <n v="0"/>
    <n v="0"/>
    <n v="0"/>
    <n v="1"/>
    <n v="0"/>
    <n v="0"/>
    <n v="0"/>
    <n v="0"/>
    <s v="Varakļānu nov."/>
    <x v="44"/>
    <s v=""/>
    <s v=""/>
    <s v="Rīgas iela"/>
    <s v="71"/>
    <s v=""/>
    <s v=""/>
    <s v=""/>
    <m/>
    <s v=""/>
    <s v=""/>
    <s v=""/>
    <n v="100016300"/>
    <n v="100003462"/>
    <m/>
    <m/>
    <s v=""/>
    <n v="100371772"/>
    <m/>
    <m/>
    <s v=""/>
    <n v="668150.6"/>
    <n v="276828.5"/>
  </r>
  <r>
    <n v="220519441"/>
    <s v="16.03.2021. 11:23:00"/>
    <x v="1455"/>
    <n v="2"/>
    <n v="0"/>
    <n v="0"/>
    <n v="0"/>
    <n v="0"/>
    <n v="0"/>
    <n v="2"/>
    <n v="0"/>
    <n v="0"/>
    <n v="0"/>
    <s v=""/>
    <x v="2"/>
    <s v=""/>
    <s v=""/>
    <s v="Ģenerāļa Radziņa krastmala"/>
    <s v="3"/>
    <s v=""/>
    <s v=""/>
    <s v=""/>
    <m/>
    <s v=""/>
    <s v=""/>
    <s v=""/>
    <m/>
    <n v="100003003"/>
    <m/>
    <m/>
    <s v=""/>
    <n v="100487100"/>
    <m/>
    <m/>
    <s v=""/>
    <n v="506828"/>
    <n v="311021"/>
  </r>
  <r>
    <n v="220519585"/>
    <s v="29.04.2021. 7:39:00"/>
    <x v="2172"/>
    <n v="2"/>
    <n v="0"/>
    <n v="0"/>
    <n v="0"/>
    <n v="0"/>
    <n v="0"/>
    <n v="2"/>
    <n v="0"/>
    <n v="0"/>
    <n v="0"/>
    <s v=""/>
    <x v="2"/>
    <s v=""/>
    <s v=""/>
    <s v="Šmerļa iela"/>
    <s v=""/>
    <s v="Šmerļa iela"/>
    <s v="Brīvības gatve"/>
    <s v=""/>
    <m/>
    <s v=""/>
    <s v=""/>
    <s v=""/>
    <m/>
    <n v="100003003"/>
    <m/>
    <m/>
    <s v=""/>
    <n v="100303138"/>
    <n v="100301938"/>
    <m/>
    <s v=""/>
    <n v="512469"/>
    <n v="315611"/>
  </r>
  <r>
    <n v="220519600"/>
    <s v="30.04.2021. 0:00:00"/>
    <x v="2173"/>
    <n v="2"/>
    <n v="0"/>
    <n v="0"/>
    <n v="0"/>
    <n v="0"/>
    <n v="0"/>
    <n v="2"/>
    <n v="0"/>
    <n v="0"/>
    <n v="0"/>
    <s v="Jelgavas nov."/>
    <x v="3"/>
    <s v="Līvbērzes pag."/>
    <s v="Tušķi"/>
    <s v=""/>
    <s v="Tušķi"/>
    <s v=""/>
    <s v=""/>
    <s v="P98"/>
    <m/>
    <s v="P98"/>
    <s v=""/>
    <s v=""/>
    <n v="100015895"/>
    <m/>
    <n v="100011500"/>
    <n v="100128138"/>
    <s v=""/>
    <m/>
    <m/>
    <n v="190002196"/>
    <s v=""/>
    <n v="477412.6"/>
    <n v="278701"/>
  </r>
  <r>
    <n v="220518367"/>
    <s v="22.07.2021. 15:00:00"/>
    <x v="2174"/>
    <n v="1"/>
    <n v="0"/>
    <n v="0"/>
    <n v="0"/>
    <n v="0"/>
    <n v="0"/>
    <n v="1"/>
    <n v="0"/>
    <n v="0"/>
    <n v="0"/>
    <s v=""/>
    <x v="2"/>
    <s v=""/>
    <s v=""/>
    <s v="Ganību dambis"/>
    <s v=""/>
    <s v="Ganību dambis"/>
    <s v="Sarkandaugavas iela"/>
    <s v=""/>
    <m/>
    <s v=""/>
    <s v=""/>
    <s v="Avota datos, iespējams, norādīta kļūdaina adrese"/>
    <m/>
    <n v="100003003"/>
    <m/>
    <m/>
    <s v=""/>
    <n v="100303716"/>
    <n v="100311194"/>
    <m/>
    <s v=""/>
    <n v="507036"/>
    <n v="315112"/>
  </r>
  <r>
    <n v="220518429"/>
    <s v="09.02.2021. 16:46:00"/>
    <x v="2175"/>
    <n v="3"/>
    <n v="0"/>
    <n v="0"/>
    <n v="0"/>
    <n v="0"/>
    <n v="0"/>
    <n v="2"/>
    <n v="0"/>
    <n v="0"/>
    <n v="0"/>
    <s v=""/>
    <x v="2"/>
    <s v=""/>
    <s v=""/>
    <s v="Vecāķu prospekts"/>
    <s v=""/>
    <s v=""/>
    <s v=""/>
    <s v=""/>
    <m/>
    <s v=""/>
    <s v=""/>
    <s v=""/>
    <m/>
    <n v="100003003"/>
    <m/>
    <m/>
    <s v=""/>
    <n v="100313727"/>
    <m/>
    <m/>
    <s v=""/>
    <n v="507364.4"/>
    <n v="321217.3"/>
  </r>
  <r>
    <n v="220518452"/>
    <s v="28.05.2021. 8:25:00"/>
    <x v="2176"/>
    <n v="2"/>
    <n v="0"/>
    <n v="0"/>
    <n v="0"/>
    <n v="0"/>
    <n v="0"/>
    <n v="2"/>
    <n v="0"/>
    <n v="0"/>
    <n v="0"/>
    <s v=""/>
    <x v="5"/>
    <s v=""/>
    <s v=""/>
    <s v="Sakņu iela"/>
    <s v="3"/>
    <s v=""/>
    <s v=""/>
    <s v=""/>
    <m/>
    <s v=""/>
    <s v=""/>
    <s v=""/>
    <m/>
    <n v="100003011"/>
    <m/>
    <m/>
    <s v=""/>
    <n v="100317935"/>
    <m/>
    <m/>
    <s v=""/>
    <n v="657641"/>
    <n v="194945"/>
  </r>
  <r>
    <n v="220518495"/>
    <s v="10.07.2021. 2:37:00"/>
    <x v="486"/>
    <n v="1"/>
    <n v="1"/>
    <n v="0"/>
    <n v="0"/>
    <n v="0"/>
    <n v="1"/>
    <n v="0"/>
    <n v="1"/>
    <n v="0"/>
    <n v="0"/>
    <s v=""/>
    <x v="2"/>
    <s v=""/>
    <s v=""/>
    <s v="Skanstes iela"/>
    <s v="29"/>
    <s v=""/>
    <s v=""/>
    <s v=""/>
    <m/>
    <s v=""/>
    <s v=""/>
    <s v=""/>
    <m/>
    <n v="100003003"/>
    <m/>
    <m/>
    <s v=""/>
    <n v="100311596"/>
    <m/>
    <m/>
    <s v=""/>
    <n v="507551.31199999998"/>
    <n v="314414.93800000002"/>
  </r>
  <r>
    <n v="220518545"/>
    <s v="23.04.2021. 15:18:00"/>
    <x v="2177"/>
    <n v="2"/>
    <n v="0"/>
    <n v="0"/>
    <n v="0"/>
    <n v="0"/>
    <n v="0"/>
    <n v="2"/>
    <n v="0"/>
    <n v="0"/>
    <n v="0"/>
    <s v=""/>
    <x v="2"/>
    <s v=""/>
    <s v=""/>
    <s v="Augusta Deglava iela"/>
    <s v="28"/>
    <s v=""/>
    <s v=""/>
    <s v=""/>
    <m/>
    <s v=""/>
    <s v=""/>
    <s v=""/>
    <m/>
    <n v="100003003"/>
    <m/>
    <m/>
    <s v=""/>
    <n v="100301142"/>
    <m/>
    <m/>
    <s v=""/>
    <n v="509551"/>
    <n v="312168.28100000002"/>
  </r>
  <r>
    <n v="220518553"/>
    <s v="05.06.2021. 7:50:00"/>
    <x v="2178"/>
    <n v="1"/>
    <n v="0"/>
    <n v="0"/>
    <n v="0"/>
    <n v="0"/>
    <n v="1"/>
    <n v="0"/>
    <n v="0"/>
    <n v="0"/>
    <n v="0"/>
    <s v="Limbažu nov."/>
    <x v="3"/>
    <s v="Limbažu pag."/>
    <s v=""/>
    <s v=""/>
    <s v=""/>
    <s v=""/>
    <s v=""/>
    <s v="P0053"/>
    <n v="18"/>
    <s v="P0053"/>
    <s v=""/>
    <s v=""/>
    <n v="100015975"/>
    <m/>
    <n v="100012502"/>
    <m/>
    <s v=""/>
    <m/>
    <m/>
    <n v="190018193"/>
    <s v=""/>
    <n v="539572"/>
    <n v="370263"/>
  </r>
  <r>
    <n v="220518571"/>
    <s v="26.01.2021. 11:59:00"/>
    <x v="2179"/>
    <n v="2"/>
    <n v="0"/>
    <n v="0"/>
    <n v="0"/>
    <n v="0"/>
    <n v="0"/>
    <n v="2"/>
    <n v="0"/>
    <n v="0"/>
    <n v="0"/>
    <s v="Ķekavas nov."/>
    <x v="3"/>
    <s v="Ķekavas pag."/>
    <s v="Krustkalni"/>
    <s v=""/>
    <s v="Džutas"/>
    <s v=""/>
    <s v=""/>
    <s v="A7"/>
    <m/>
    <s v="A7"/>
    <s v=""/>
    <s v=""/>
    <n v="100015950"/>
    <m/>
    <n v="100013666"/>
    <n v="100185157"/>
    <s v=""/>
    <m/>
    <m/>
    <n v="190000063"/>
    <s v=""/>
    <n v="508471.13199999998"/>
    <n v="305804.17700000003"/>
  </r>
  <r>
    <n v="220518574"/>
    <s v="11.07.2021. 0:00:00"/>
    <x v="80"/>
    <n v="1"/>
    <n v="0"/>
    <n v="0"/>
    <n v="0"/>
    <n v="0"/>
    <n v="0"/>
    <n v="1"/>
    <n v="0"/>
    <n v="0"/>
    <n v="0"/>
    <s v="Kokneses nov."/>
    <x v="3"/>
    <s v="Kokneses pag."/>
    <s v="Koknese"/>
    <s v="1905. gada iela"/>
    <s v=""/>
    <s v=""/>
    <s v=""/>
    <s v=""/>
    <m/>
    <s v=""/>
    <s v=""/>
    <s v=""/>
    <n v="100015918"/>
    <m/>
    <n v="100010074"/>
    <n v="100100712"/>
    <s v=""/>
    <n v="100336914"/>
    <m/>
    <m/>
    <s v=""/>
    <m/>
    <m/>
  </r>
  <r>
    <n v="220518625"/>
    <s v="31.03.2021. 14:38:00"/>
    <x v="2180"/>
    <n v="1"/>
    <n v="0"/>
    <n v="0"/>
    <n v="0"/>
    <n v="0"/>
    <n v="0"/>
    <n v="1"/>
    <n v="0"/>
    <n v="0"/>
    <n v="0"/>
    <s v=""/>
    <x v="2"/>
    <s v=""/>
    <s v=""/>
    <s v="Andreja Saharova iela"/>
    <s v="2"/>
    <s v=""/>
    <s v=""/>
    <s v=""/>
    <m/>
    <s v=""/>
    <s v=""/>
    <s v=""/>
    <m/>
    <n v="100003003"/>
    <m/>
    <m/>
    <s v=""/>
    <n v="100300622"/>
    <m/>
    <m/>
    <s v=""/>
    <n v="512310.2"/>
    <n v="309923.8"/>
  </r>
  <r>
    <n v="220518663"/>
    <s v="10.04.2021. 7:22:00"/>
    <x v="2181"/>
    <n v="2"/>
    <n v="0"/>
    <n v="0"/>
    <n v="0"/>
    <n v="0"/>
    <n v="0"/>
    <n v="1"/>
    <n v="0"/>
    <n v="0"/>
    <n v="0"/>
    <s v="Salaspils nov."/>
    <x v="3"/>
    <s v="Salaspils pag."/>
    <s v=""/>
    <s v=""/>
    <s v="Jaunkaziķi"/>
    <s v=""/>
    <s v=""/>
    <s v="A0005"/>
    <n v="3"/>
    <s v="A0005"/>
    <s v=""/>
    <s v=""/>
    <n v="100015485"/>
    <m/>
    <n v="100013578"/>
    <m/>
    <s v=""/>
    <m/>
    <m/>
    <n v="190000047"/>
    <s v=""/>
    <n v="516166"/>
    <n v="299885"/>
  </r>
  <r>
    <n v="220520038"/>
    <s v="05.03.2021. 12:27:00"/>
    <x v="2182"/>
    <n v="2"/>
    <n v="0"/>
    <n v="0"/>
    <n v="0"/>
    <n v="0"/>
    <n v="0"/>
    <n v="2"/>
    <n v="0"/>
    <n v="0"/>
    <n v="0"/>
    <s v=""/>
    <x v="2"/>
    <s v=""/>
    <s v=""/>
    <s v="Stendes iela"/>
    <s v=""/>
    <s v=""/>
    <s v=""/>
    <s v=""/>
    <m/>
    <s v=""/>
    <s v=""/>
    <s v=""/>
    <m/>
    <n v="100003003"/>
    <m/>
    <m/>
    <s v=""/>
    <n v="100312243"/>
    <m/>
    <m/>
    <s v=""/>
    <m/>
    <m/>
  </r>
  <r>
    <n v="220520091"/>
    <s v="17.04.2021. 17:39:00"/>
    <x v="2183"/>
    <n v="3"/>
    <n v="0"/>
    <n v="0"/>
    <n v="0"/>
    <n v="0"/>
    <n v="0"/>
    <n v="3"/>
    <n v="0"/>
    <n v="0"/>
    <n v="0"/>
    <s v=""/>
    <x v="2"/>
    <s v=""/>
    <s v=""/>
    <s v="Kalnciema iela"/>
    <s v="157"/>
    <s v=""/>
    <s v=""/>
    <s v=""/>
    <m/>
    <s v=""/>
    <s v=""/>
    <s v=""/>
    <m/>
    <n v="100003003"/>
    <m/>
    <m/>
    <s v=""/>
    <n v="100305502"/>
    <m/>
    <m/>
    <s v=""/>
    <n v="501830.75"/>
    <n v="309898.18800000002"/>
  </r>
  <r>
    <n v="220520104"/>
    <s v="01.07.2021. 16:18:00"/>
    <x v="2184"/>
    <n v="2"/>
    <n v="0"/>
    <n v="0"/>
    <n v="0"/>
    <n v="0"/>
    <n v="0"/>
    <n v="2"/>
    <n v="0"/>
    <n v="0"/>
    <n v="0"/>
    <s v=""/>
    <x v="2"/>
    <s v=""/>
    <s v=""/>
    <s v="Anniņmuižas bulvāris"/>
    <s v="38"/>
    <s v=""/>
    <s v=""/>
    <s v=""/>
    <m/>
    <s v=""/>
    <s v=""/>
    <s v=""/>
    <m/>
    <n v="100003003"/>
    <m/>
    <m/>
    <s v=""/>
    <n v="100300702"/>
    <m/>
    <m/>
    <s v=""/>
    <n v="501085.93800000002"/>
    <n v="312958.59399999998"/>
  </r>
  <r>
    <n v="220520196"/>
    <s v="17.04.2021. 19:12:00"/>
    <x v="417"/>
    <n v="2"/>
    <n v="0"/>
    <n v="0"/>
    <n v="0"/>
    <n v="0"/>
    <n v="0"/>
    <n v="2"/>
    <n v="0"/>
    <n v="0"/>
    <n v="0"/>
    <s v=""/>
    <x v="2"/>
    <s v=""/>
    <s v=""/>
    <s v="Augusta Deglava iela"/>
    <s v=""/>
    <s v=""/>
    <s v=""/>
    <s v=""/>
    <m/>
    <s v=""/>
    <s v=""/>
    <s v=""/>
    <m/>
    <n v="100003003"/>
    <m/>
    <m/>
    <s v=""/>
    <n v="100301142"/>
    <m/>
    <m/>
    <s v=""/>
    <n v="514728"/>
    <n v="311177"/>
  </r>
  <r>
    <n v="220520841"/>
    <s v="14.04.2021. 16:50:00"/>
    <x v="2185"/>
    <n v="1"/>
    <n v="0"/>
    <n v="0"/>
    <n v="0"/>
    <n v="0"/>
    <n v="0"/>
    <n v="1"/>
    <n v="0"/>
    <n v="0"/>
    <n v="0"/>
    <s v="Priekuļu nov."/>
    <x v="3"/>
    <s v="Priekuļu pag."/>
    <s v="Priekuļi"/>
    <s v="Cēsu prospekts"/>
    <s v="1"/>
    <s v=""/>
    <s v=""/>
    <s v=""/>
    <m/>
    <s v=""/>
    <s v=""/>
    <s v=""/>
    <n v="100016124"/>
    <m/>
    <n v="100010812"/>
    <n v="100114884"/>
    <s v=""/>
    <n v="100346058"/>
    <m/>
    <m/>
    <s v=""/>
    <n v="581430.18799999997"/>
    <n v="352716.53100000002"/>
  </r>
  <r>
    <n v="220520849"/>
    <s v="13.01.2021. 18:55:00"/>
    <x v="2186"/>
    <n v="4"/>
    <n v="0"/>
    <n v="0"/>
    <n v="0"/>
    <n v="0"/>
    <n v="0"/>
    <n v="4"/>
    <n v="0"/>
    <n v="0"/>
    <n v="0"/>
    <s v="Iecavas nov."/>
    <x v="3"/>
    <s v=""/>
    <s v=""/>
    <s v=""/>
    <s v="Brencis"/>
    <s v=""/>
    <s v=""/>
    <s v="A7"/>
    <n v="38"/>
    <s v="A7"/>
    <s v=""/>
    <s v=""/>
    <n v="100015411"/>
    <m/>
    <m/>
    <m/>
    <s v=""/>
    <m/>
    <m/>
    <n v="190000063"/>
    <s v=""/>
    <n v="514014.53100000002"/>
    <n v="278206.53100000002"/>
  </r>
  <r>
    <n v="220520871"/>
    <s v="30.03.2021. 0:00:00"/>
    <x v="2187"/>
    <n v="2"/>
    <n v="0"/>
    <n v="0"/>
    <n v="0"/>
    <n v="0"/>
    <n v="0"/>
    <n v="2"/>
    <n v="0"/>
    <n v="0"/>
    <n v="0"/>
    <s v="Kokneses nov."/>
    <x v="3"/>
    <s v="Kokneses pag."/>
    <s v="Koknese"/>
    <s v="Raiņa iela"/>
    <s v="8"/>
    <s v=""/>
    <s v=""/>
    <s v=""/>
    <m/>
    <s v=""/>
    <s v=""/>
    <s v=""/>
    <n v="100015918"/>
    <m/>
    <n v="100010074"/>
    <n v="100100712"/>
    <s v=""/>
    <n v="100337194"/>
    <m/>
    <m/>
    <s v=""/>
    <n v="587978.071"/>
    <n v="279187.93099999998"/>
  </r>
  <r>
    <n v="220518740"/>
    <s v="05.05.2021. 14:53:00"/>
    <x v="2188"/>
    <n v="2"/>
    <n v="0"/>
    <n v="0"/>
    <n v="0"/>
    <n v="0"/>
    <n v="0"/>
    <n v="2"/>
    <n v="0"/>
    <n v="0"/>
    <n v="0"/>
    <s v=""/>
    <x v="2"/>
    <s v=""/>
    <s v=""/>
    <s v="Pērnavas iela"/>
    <s v=""/>
    <s v="Pērnavas iela"/>
    <s v="Krišjāņa Barona iela"/>
    <s v=""/>
    <m/>
    <s v=""/>
    <s v=""/>
    <s v=""/>
    <m/>
    <n v="100003003"/>
    <m/>
    <m/>
    <s v=""/>
    <n v="100309622"/>
    <n v="100306223"/>
    <m/>
    <s v=""/>
    <n v="509069"/>
    <n v="313531"/>
  </r>
  <r>
    <n v="220518766"/>
    <s v="03.05.2021. 20:57:00"/>
    <x v="828"/>
    <n v="1"/>
    <n v="0"/>
    <n v="0"/>
    <n v="0"/>
    <n v="0"/>
    <n v="0"/>
    <n v="1"/>
    <n v="1"/>
    <n v="0"/>
    <n v="0"/>
    <s v=""/>
    <x v="5"/>
    <s v=""/>
    <s v=""/>
    <s v="Lielā iela"/>
    <s v="53"/>
    <s v=""/>
    <s v=""/>
    <s v=""/>
    <m/>
    <s v=""/>
    <s v=""/>
    <s v=""/>
    <m/>
    <n v="100003011"/>
    <m/>
    <m/>
    <s v=""/>
    <n v="100316804"/>
    <m/>
    <m/>
    <s v=""/>
    <n v="657151.125"/>
    <n v="193788.875"/>
  </r>
  <r>
    <n v="220518816"/>
    <s v="20.02.2021. 14:34:00"/>
    <x v="2189"/>
    <n v="2"/>
    <n v="0"/>
    <n v="0"/>
    <n v="0"/>
    <n v="0"/>
    <n v="1"/>
    <n v="0"/>
    <n v="0"/>
    <n v="0"/>
    <n v="0"/>
    <s v="Sējas nov."/>
    <x v="3"/>
    <s v=""/>
    <s v=""/>
    <s v=""/>
    <s v="Lamšas"/>
    <s v=""/>
    <s v=""/>
    <s v=""/>
    <m/>
    <s v=""/>
    <s v=""/>
    <s v=""/>
    <n v="100015557"/>
    <m/>
    <m/>
    <m/>
    <s v=""/>
    <m/>
    <m/>
    <m/>
    <s v=""/>
    <n v="537521"/>
    <n v="342449"/>
  </r>
  <r>
    <n v="220518894"/>
    <s v="14.06.2021. 10:00:00"/>
    <x v="2190"/>
    <n v="2"/>
    <n v="0"/>
    <n v="0"/>
    <n v="0"/>
    <n v="0"/>
    <n v="0"/>
    <n v="2"/>
    <n v="0"/>
    <n v="0"/>
    <n v="0"/>
    <s v=""/>
    <x v="5"/>
    <s v=""/>
    <s v=""/>
    <s v="Ģimnāzijas iela"/>
    <s v="46"/>
    <s v=""/>
    <s v=""/>
    <s v=""/>
    <m/>
    <s v=""/>
    <s v=""/>
    <s v=""/>
    <m/>
    <n v="100003011"/>
    <m/>
    <m/>
    <s v=""/>
    <n v="100316201"/>
    <m/>
    <m/>
    <s v=""/>
    <n v="657490.93200000003"/>
    <n v="194671.06700000001"/>
  </r>
  <r>
    <n v="220524612"/>
    <s v="09.07.2021. 13:54:00"/>
    <x v="1696"/>
    <n v="2"/>
    <n v="0"/>
    <n v="0"/>
    <n v="0"/>
    <n v="0"/>
    <n v="0"/>
    <n v="2"/>
    <n v="0"/>
    <n v="0"/>
    <n v="0"/>
    <s v="Stopiņu nov."/>
    <x v="3"/>
    <s v=""/>
    <s v="Dreiliņi"/>
    <s v=""/>
    <s v="2"/>
    <s v=""/>
    <s v=""/>
    <s v=""/>
    <m/>
    <s v=""/>
    <s v=""/>
    <s v=""/>
    <n v="100015460"/>
    <m/>
    <m/>
    <n v="100186087"/>
    <s v=""/>
    <m/>
    <m/>
    <m/>
    <s v=""/>
    <n v="515504.81800000003"/>
    <n v="312370.587"/>
  </r>
  <r>
    <n v="220524688"/>
    <s v="26.06.2021. 23:33:00"/>
    <x v="2191"/>
    <n v="1"/>
    <n v="0"/>
    <n v="0"/>
    <n v="0"/>
    <n v="0"/>
    <n v="0"/>
    <n v="1"/>
    <n v="0"/>
    <n v="0"/>
    <n v="0"/>
    <s v="Ķekavas nov."/>
    <x v="3"/>
    <s v="Ķekavas pag."/>
    <s v="Katlakalns"/>
    <s v="Liliju iela"/>
    <s v="24"/>
    <s v=""/>
    <s v=""/>
    <s v=""/>
    <m/>
    <s v=""/>
    <s v=""/>
    <s v=""/>
    <n v="100015950"/>
    <m/>
    <n v="100013666"/>
    <n v="100185173"/>
    <s v=""/>
    <n v="100470423"/>
    <m/>
    <m/>
    <s v=""/>
    <n v="511312.7"/>
    <n v="305477.3"/>
  </r>
  <r>
    <n v="220523778"/>
    <s v="21.06.2021. 0:00:00"/>
    <x v="2192"/>
    <n v="1"/>
    <n v="0"/>
    <n v="0"/>
    <n v="0"/>
    <n v="0"/>
    <n v="1"/>
    <n v="1"/>
    <n v="0"/>
    <n v="0"/>
    <n v="1"/>
    <s v="Dobeles nov."/>
    <x v="3"/>
    <s v="Auru pag."/>
    <s v=""/>
    <s v=""/>
    <s v=""/>
    <s v=""/>
    <s v=""/>
    <s v="P103"/>
    <m/>
    <s v="P103"/>
    <s v=""/>
    <s v=""/>
    <n v="100015813"/>
    <m/>
    <n v="100011197"/>
    <m/>
    <s v=""/>
    <m/>
    <m/>
    <n v="190002292"/>
    <s v=""/>
    <n v="457298"/>
    <n v="268378"/>
  </r>
  <r>
    <n v="220523851"/>
    <s v="21.04.2021. 15:55:00"/>
    <x v="1018"/>
    <n v="1"/>
    <n v="0"/>
    <n v="0"/>
    <n v="0"/>
    <n v="0"/>
    <n v="0"/>
    <n v="1"/>
    <n v="0"/>
    <n v="0"/>
    <n v="0"/>
    <s v="Stopiņu nov."/>
    <x v="3"/>
    <s v=""/>
    <s v="Rumbula"/>
    <s v=""/>
    <s v="497"/>
    <s v=""/>
    <s v=""/>
    <s v=""/>
    <m/>
    <s v=""/>
    <s v=""/>
    <s v=""/>
    <n v="100015460"/>
    <m/>
    <m/>
    <n v="100186167"/>
    <s v=""/>
    <m/>
    <m/>
    <m/>
    <s v=""/>
    <n v="516285.598"/>
    <n v="303486.33600000001"/>
  </r>
  <r>
    <n v="220523914"/>
    <s v="20.06.2021. 23:56:00"/>
    <x v="2193"/>
    <n v="1"/>
    <n v="0"/>
    <n v="0"/>
    <n v="0"/>
    <n v="0"/>
    <n v="0"/>
    <n v="1"/>
    <n v="0"/>
    <n v="0"/>
    <n v="0"/>
    <s v="Krāslavas nov."/>
    <x v="3"/>
    <s v="Piedrujas pag."/>
    <s v="Lupandi"/>
    <s v=""/>
    <s v="Allaži"/>
    <s v=""/>
    <s v=""/>
    <s v="A0006"/>
    <n v="301"/>
    <s v="A0006"/>
    <s v=""/>
    <s v=""/>
    <n v="100015315"/>
    <m/>
    <n v="100011943"/>
    <n v="100140893"/>
    <s v=""/>
    <m/>
    <m/>
    <n v="190000055"/>
    <s v=""/>
    <n v="722279"/>
    <n v="190350"/>
  </r>
  <r>
    <n v="220523920"/>
    <s v="19.06.2021. 13:30:00"/>
    <x v="2194"/>
    <n v="2"/>
    <n v="1"/>
    <n v="0"/>
    <n v="0"/>
    <n v="1"/>
    <n v="0"/>
    <n v="1"/>
    <n v="0"/>
    <n v="0"/>
    <n v="0"/>
    <s v="Ozolnieku nov."/>
    <x v="3"/>
    <s v="Ozolnieku pag."/>
    <s v="Ozolnieki"/>
    <s v="Rīgas iela"/>
    <s v="7A"/>
    <s v=""/>
    <s v=""/>
    <s v=""/>
    <m/>
    <s v=""/>
    <s v=""/>
    <s v=""/>
    <n v="100015397"/>
    <m/>
    <n v="100011517"/>
    <n v="100128275"/>
    <s v=""/>
    <n v="100353891"/>
    <m/>
    <m/>
    <s v=""/>
    <n v="486827.5"/>
    <n v="282248.5"/>
  </r>
  <r>
    <n v="220523985"/>
    <s v="16.01.2021. 14:22:00"/>
    <x v="2195"/>
    <n v="2"/>
    <n v="0"/>
    <n v="0"/>
    <n v="0"/>
    <n v="0"/>
    <n v="0"/>
    <n v="2"/>
    <n v="0"/>
    <n v="0"/>
    <n v="0"/>
    <s v=""/>
    <x v="10"/>
    <s v=""/>
    <s v=""/>
    <s v="Brīvības bulvāris"/>
    <s v="1"/>
    <s v=""/>
    <s v=""/>
    <s v=""/>
    <m/>
    <s v=""/>
    <s v=""/>
    <s v=""/>
    <m/>
    <n v="100003028"/>
    <m/>
    <m/>
    <s v=""/>
    <n v="100319498"/>
    <m/>
    <m/>
    <s v=""/>
    <n v="484271.6"/>
    <n v="279264.2"/>
  </r>
  <r>
    <n v="220524130"/>
    <s v="26.05.2021. 0:00:00"/>
    <x v="2196"/>
    <n v="2"/>
    <n v="0"/>
    <n v="0"/>
    <n v="0"/>
    <n v="0"/>
    <n v="0"/>
    <n v="2"/>
    <n v="0"/>
    <n v="0"/>
    <n v="0"/>
    <s v="Mārupes nov."/>
    <x v="3"/>
    <s v=""/>
    <s v="Mārupe"/>
    <s v="Silnieku iela"/>
    <s v="2"/>
    <s v=""/>
    <s v=""/>
    <s v=""/>
    <m/>
    <s v=""/>
    <s v=""/>
    <s v=""/>
    <n v="100016028"/>
    <m/>
    <m/>
    <n v="100185278"/>
    <s v=""/>
    <n v="100426197"/>
    <m/>
    <m/>
    <s v=""/>
    <n v="500657.125"/>
    <n v="308094.34399999998"/>
  </r>
  <r>
    <n v="220524517"/>
    <s v="23.07.2021. 14:45:00"/>
    <x v="2197"/>
    <n v="2"/>
    <n v="0"/>
    <n v="0"/>
    <n v="0"/>
    <n v="0"/>
    <n v="1"/>
    <n v="2"/>
    <n v="0"/>
    <n v="0"/>
    <n v="0"/>
    <s v=""/>
    <x v="5"/>
    <s v=""/>
    <s v=""/>
    <s v="Stacijas iela"/>
    <s v=""/>
    <s v=""/>
    <s v=""/>
    <s v=""/>
    <m/>
    <s v=""/>
    <s v=""/>
    <s v=""/>
    <m/>
    <n v="100003011"/>
    <m/>
    <m/>
    <s v=""/>
    <n v="100318213"/>
    <m/>
    <m/>
    <s v=""/>
    <m/>
    <m/>
  </r>
  <r>
    <n v="220524523"/>
    <s v="26.01.2021. 20:24:00"/>
    <x v="2198"/>
    <n v="1"/>
    <n v="0"/>
    <n v="0"/>
    <n v="0"/>
    <n v="0"/>
    <n v="0"/>
    <n v="1"/>
    <n v="0"/>
    <n v="0"/>
    <n v="0"/>
    <s v="Viesītes nov."/>
    <x v="3"/>
    <s v="Viesītes pag."/>
    <s v=""/>
    <s v=""/>
    <s v=""/>
    <s v=""/>
    <s v=""/>
    <s v="V0956"/>
    <n v="26"/>
    <s v="V0956"/>
    <s v=""/>
    <s v=""/>
    <n v="100016341"/>
    <m/>
    <n v="100011613"/>
    <m/>
    <s v=""/>
    <m/>
    <m/>
    <n v="190009481"/>
    <s v=""/>
    <n v="593070.375"/>
    <n v="251791.53099999999"/>
  </r>
  <r>
    <n v="220524585"/>
    <s v="19.06.2021. 2:40:00"/>
    <x v="2199"/>
    <n v="2"/>
    <n v="0"/>
    <n v="0"/>
    <n v="0"/>
    <n v="0"/>
    <n v="0"/>
    <n v="2"/>
    <n v="0"/>
    <n v="0"/>
    <n v="0"/>
    <s v="Viesītes nov."/>
    <x v="59"/>
    <s v=""/>
    <s v=""/>
    <s v="Raiņa iela"/>
    <s v="58A"/>
    <s v=""/>
    <s v=""/>
    <s v=""/>
    <m/>
    <s v=""/>
    <s v=""/>
    <s v=""/>
    <n v="100016341"/>
    <n v="100003253"/>
    <m/>
    <m/>
    <s v=""/>
    <n v="100357062"/>
    <m/>
    <m/>
    <s v=""/>
    <n v="596483.20400000003"/>
    <n v="244860.717"/>
  </r>
  <r>
    <n v="220524927"/>
    <s v="01.04.2021. 12:13:00"/>
    <x v="2200"/>
    <n v="5"/>
    <n v="0"/>
    <n v="0"/>
    <n v="0"/>
    <n v="0"/>
    <n v="0"/>
    <n v="3"/>
    <n v="0"/>
    <n v="0"/>
    <n v="0"/>
    <s v=""/>
    <x v="2"/>
    <s v=""/>
    <s v=""/>
    <s v="Ganību dambis"/>
    <s v="25D"/>
    <s v=""/>
    <s v=""/>
    <s v=""/>
    <m/>
    <s v=""/>
    <s v=""/>
    <s v=""/>
    <m/>
    <n v="100003003"/>
    <m/>
    <m/>
    <s v=""/>
    <n v="100303716"/>
    <m/>
    <m/>
    <s v=""/>
    <n v="507318.81199999998"/>
    <n v="315754.15600000002"/>
  </r>
  <r>
    <n v="220524950"/>
    <s v="16.04.2021. 22:00:00"/>
    <x v="2201"/>
    <n v="1"/>
    <n v="0"/>
    <n v="0"/>
    <n v="0"/>
    <n v="0"/>
    <n v="0"/>
    <n v="1"/>
    <n v="0"/>
    <n v="0"/>
    <n v="0"/>
    <s v="Balvu nov."/>
    <x v="6"/>
    <s v=""/>
    <s v=""/>
    <s v="Tirgus iela"/>
    <s v="7"/>
    <s v=""/>
    <s v=""/>
    <s v=""/>
    <m/>
    <s v=""/>
    <s v=""/>
    <s v=""/>
    <n v="100015741"/>
    <n v="100003124"/>
    <m/>
    <m/>
    <s v=""/>
    <n v="100339936"/>
    <m/>
    <m/>
    <s v=""/>
    <n v="697616.81200000003"/>
    <n v="336673.28100000002"/>
  </r>
  <r>
    <n v="220525114"/>
    <s v="03.06.2021. 22:45:00"/>
    <x v="2202"/>
    <n v="1"/>
    <n v="0"/>
    <n v="0"/>
    <n v="0"/>
    <n v="0"/>
    <n v="0"/>
    <n v="1"/>
    <n v="0"/>
    <n v="0"/>
    <n v="0"/>
    <s v="Madonas nov."/>
    <x v="48"/>
    <s v=""/>
    <s v=""/>
    <s v="Rūpniecības iela"/>
    <s v="19"/>
    <s v=""/>
    <s v=""/>
    <s v=""/>
    <m/>
    <s v=""/>
    <s v=""/>
    <s v=""/>
    <n v="100016003"/>
    <n v="100003438"/>
    <m/>
    <m/>
    <s v=""/>
    <n v="100370617"/>
    <m/>
    <m/>
    <s v=""/>
    <n v="634472.1"/>
    <n v="303848.2"/>
  </r>
  <r>
    <n v="220525138"/>
    <s v="28.01.2021. 17:30:00"/>
    <x v="2203"/>
    <n v="1"/>
    <n v="0"/>
    <n v="0"/>
    <n v="0"/>
    <n v="0"/>
    <n v="0"/>
    <n v="1"/>
    <n v="0"/>
    <n v="0"/>
    <n v="0"/>
    <s v=""/>
    <x v="2"/>
    <s v=""/>
    <s v=""/>
    <s v="Ganību dambis"/>
    <s v="40C"/>
    <s v=""/>
    <s v=""/>
    <s v=""/>
    <m/>
    <s v=""/>
    <s v=""/>
    <s v=""/>
    <m/>
    <n v="100003003"/>
    <m/>
    <m/>
    <s v=""/>
    <n v="100303716"/>
    <m/>
    <m/>
    <s v=""/>
    <n v="507495.6"/>
    <n v="316103.7"/>
  </r>
  <r>
    <n v="220522794"/>
    <s v="26.07.2021. 17:00:00"/>
    <x v="2204"/>
    <n v="2"/>
    <n v="0"/>
    <n v="0"/>
    <n v="0"/>
    <n v="0"/>
    <n v="0"/>
    <n v="2"/>
    <n v="0"/>
    <n v="0"/>
    <n v="0"/>
    <s v=""/>
    <x v="5"/>
    <s v=""/>
    <s v=""/>
    <s v="Vienības iela"/>
    <s v="38"/>
    <s v=""/>
    <s v=""/>
    <s v=""/>
    <m/>
    <s v=""/>
    <s v=""/>
    <s v=""/>
    <m/>
    <n v="100003011"/>
    <m/>
    <m/>
    <s v=""/>
    <n v="100318824"/>
    <m/>
    <m/>
    <s v=""/>
    <n v="657195.10499999998"/>
    <n v="195125.389"/>
  </r>
  <r>
    <n v="220522816"/>
    <s v="13.05.2021. 21:20:00"/>
    <x v="2205"/>
    <n v="2"/>
    <n v="0"/>
    <n v="0"/>
    <n v="0"/>
    <n v="0"/>
    <n v="0"/>
    <n v="2"/>
    <n v="0"/>
    <n v="0"/>
    <n v="0"/>
    <s v="Tukuma nov."/>
    <x v="38"/>
    <s v=""/>
    <s v=""/>
    <s v="Spartaka iela"/>
    <s v="11"/>
    <s v=""/>
    <s v=""/>
    <s v=""/>
    <m/>
    <s v=""/>
    <s v=""/>
    <s v=""/>
    <n v="100016261"/>
    <n v="100003671"/>
    <m/>
    <m/>
    <s v=""/>
    <n v="100399655"/>
    <m/>
    <m/>
    <s v=""/>
    <n v="449207"/>
    <n v="314513.90000000002"/>
  </r>
  <r>
    <n v="220522953"/>
    <s v="28.01.2021. 22:10:00"/>
    <x v="1784"/>
    <n v="1"/>
    <n v="0"/>
    <n v="0"/>
    <n v="0"/>
    <n v="1"/>
    <n v="0"/>
    <n v="0"/>
    <n v="1"/>
    <n v="0"/>
    <n v="0"/>
    <s v="Jelgavas nov."/>
    <x v="3"/>
    <s v="Jaunsvirlaukas pag."/>
    <s v="Mežciems"/>
    <s v="Lediņu ceļš"/>
    <s v=""/>
    <s v=""/>
    <s v=""/>
    <s v=""/>
    <m/>
    <s v=""/>
    <s v=""/>
    <s v=""/>
    <n v="100015895"/>
    <m/>
    <n v="100011486"/>
    <n v="100128074"/>
    <s v=""/>
    <n v="100481284"/>
    <m/>
    <m/>
    <s v=""/>
    <n v="485899.2"/>
    <n v="275241.2"/>
  </r>
  <r>
    <n v="220522955"/>
    <s v="23.07.2021. 8:49:00"/>
    <x v="2206"/>
    <n v="1"/>
    <n v="0"/>
    <n v="1"/>
    <n v="1"/>
    <n v="0"/>
    <n v="0"/>
    <n v="1"/>
    <n v="0"/>
    <n v="0"/>
    <n v="0"/>
    <s v=""/>
    <x v="5"/>
    <s v=""/>
    <s v=""/>
    <s v="Aveņu iela"/>
    <s v="21"/>
    <s v=""/>
    <s v=""/>
    <s v=""/>
    <m/>
    <s v=""/>
    <s v=""/>
    <s v=""/>
    <m/>
    <n v="100003011"/>
    <m/>
    <m/>
    <s v=""/>
    <n v="100315353"/>
    <m/>
    <m/>
    <s v=""/>
    <n v="657858.56200000003"/>
    <n v="197817.734"/>
  </r>
  <r>
    <n v="220523024"/>
    <s v="31.05.2021. 9:00:00"/>
    <x v="436"/>
    <n v="1"/>
    <n v="0"/>
    <n v="0"/>
    <n v="0"/>
    <n v="0"/>
    <n v="0"/>
    <n v="1"/>
    <n v="0"/>
    <n v="0"/>
    <n v="0"/>
    <s v=""/>
    <x v="2"/>
    <s v=""/>
    <s v=""/>
    <s v="Sporta iela"/>
    <s v="9"/>
    <s v=""/>
    <s v=""/>
    <s v=""/>
    <m/>
    <s v=""/>
    <s v=""/>
    <s v=""/>
    <m/>
    <n v="100003003"/>
    <m/>
    <m/>
    <s v=""/>
    <n v="100312001"/>
    <m/>
    <m/>
    <s v=""/>
    <n v="507223.35399999999"/>
    <n v="313389.772"/>
  </r>
  <r>
    <n v="220523302"/>
    <s v="21.07.2021. 16:06:00"/>
    <x v="2207"/>
    <n v="2"/>
    <n v="0"/>
    <n v="0"/>
    <n v="0"/>
    <n v="0"/>
    <n v="0"/>
    <n v="2"/>
    <n v="1"/>
    <n v="0"/>
    <n v="0"/>
    <s v=""/>
    <x v="2"/>
    <s v=""/>
    <s v=""/>
    <s v="Gunāra Astras iela"/>
    <s v="2"/>
    <s v=""/>
    <s v=""/>
    <s v=""/>
    <m/>
    <s v=""/>
    <s v=""/>
    <s v=""/>
    <m/>
    <n v="100003003"/>
    <m/>
    <m/>
    <s v=""/>
    <n v="100304107"/>
    <m/>
    <m/>
    <s v=""/>
    <n v="511592.33500000002"/>
    <n v="312369.179"/>
  </r>
  <r>
    <n v="220522306"/>
    <s v="24.07.2021. 13:55:00"/>
    <x v="2208"/>
    <n v="1"/>
    <n v="0"/>
    <n v="0"/>
    <n v="0"/>
    <n v="0"/>
    <n v="1"/>
    <n v="1"/>
    <n v="0"/>
    <n v="0"/>
    <n v="0"/>
    <s v="Strenču nov."/>
    <x v="3"/>
    <s v="Plāņu pag."/>
    <s v="Plāņi"/>
    <s v=""/>
    <s v=""/>
    <s v=""/>
    <s v=""/>
    <s v="V0260"/>
    <n v="4"/>
    <s v="V0260"/>
    <s v=""/>
    <s v=""/>
    <n v="100016245"/>
    <m/>
    <n v="100014387"/>
    <n v="100191400"/>
    <s v=""/>
    <m/>
    <m/>
    <n v="190003710"/>
    <s v=""/>
    <n v="610535"/>
    <n v="388700.90600000002"/>
  </r>
  <r>
    <n v="220522335"/>
    <s v="20.05.2021. 9:45:00"/>
    <x v="13"/>
    <n v="1"/>
    <n v="0"/>
    <n v="0"/>
    <n v="0"/>
    <n v="0"/>
    <n v="0"/>
    <n v="1"/>
    <n v="0"/>
    <n v="0"/>
    <n v="0"/>
    <s v=""/>
    <x v="1"/>
    <s v=""/>
    <s v=""/>
    <s v="Atbrīvošanas aleja"/>
    <s v=""/>
    <s v=""/>
    <s v=""/>
    <s v=""/>
    <m/>
    <s v=""/>
    <s v=""/>
    <s v=""/>
    <m/>
    <n v="100003052"/>
    <m/>
    <m/>
    <s v=""/>
    <n v="100331938"/>
    <m/>
    <m/>
    <s v=""/>
    <m/>
    <m/>
  </r>
  <r>
    <n v="220522345"/>
    <s v="31.03.2021. 11:46:00"/>
    <x v="2209"/>
    <n v="2"/>
    <n v="0"/>
    <n v="0"/>
    <n v="0"/>
    <n v="0"/>
    <n v="2"/>
    <n v="0"/>
    <n v="0"/>
    <n v="0"/>
    <n v="0"/>
    <s v=""/>
    <x v="2"/>
    <s v=""/>
    <s v=""/>
    <s v="Lubānas iela"/>
    <s v=""/>
    <s v="Lubānas iela"/>
    <s v="Andreja Saharova iela"/>
    <s v=""/>
    <m/>
    <s v=""/>
    <s v=""/>
    <s v=""/>
    <m/>
    <n v="100003003"/>
    <m/>
    <m/>
    <s v=""/>
    <n v="100307602"/>
    <n v="100300622"/>
    <m/>
    <s v=""/>
    <n v="512251.5"/>
    <n v="309820.09999999998"/>
  </r>
  <r>
    <n v="220524158"/>
    <s v="09.05.2021. 8:25:00"/>
    <x v="2210"/>
    <n v="1"/>
    <n v="0"/>
    <n v="0"/>
    <n v="0"/>
    <n v="0"/>
    <n v="0"/>
    <n v="1"/>
    <n v="0"/>
    <n v="0"/>
    <n v="0"/>
    <s v="Lielvārdes nov."/>
    <x v="3"/>
    <s v="Lēdmanes pag."/>
    <s v=""/>
    <s v=""/>
    <s v=""/>
    <s v=""/>
    <s v=""/>
    <s v="V0971"/>
    <n v="9.1"/>
    <s v="V0971"/>
    <s v=""/>
    <s v=""/>
    <n v="100015436"/>
    <m/>
    <n v="100013063"/>
    <m/>
    <s v=""/>
    <m/>
    <m/>
    <n v="190009600"/>
    <s v=""/>
    <n v="557440.1"/>
    <n v="291840.59999999998"/>
  </r>
  <r>
    <n v="220524257"/>
    <s v="29.06.2021. 13:28:00"/>
    <x v="2211"/>
    <n v="1"/>
    <n v="0"/>
    <n v="0"/>
    <n v="0"/>
    <n v="0"/>
    <n v="0"/>
    <n v="1"/>
    <n v="0"/>
    <n v="0"/>
    <n v="0"/>
    <s v=""/>
    <x v="2"/>
    <s v=""/>
    <s v=""/>
    <s v="Baznīcas iela"/>
    <s v="20/22"/>
    <s v=""/>
    <s v=""/>
    <s v=""/>
    <m/>
    <s v=""/>
    <s v=""/>
    <s v=""/>
    <m/>
    <n v="100003003"/>
    <m/>
    <m/>
    <s v=""/>
    <n v="100301544"/>
    <m/>
    <m/>
    <s v=""/>
    <n v="507371.63"/>
    <n v="312664.39299999998"/>
  </r>
  <r>
    <n v="220524303"/>
    <s v="11.03.2021. 8:32:00"/>
    <x v="2212"/>
    <n v="2"/>
    <n v="0"/>
    <n v="0"/>
    <n v="0"/>
    <n v="0"/>
    <n v="0"/>
    <n v="2"/>
    <n v="0"/>
    <n v="0"/>
    <n v="0"/>
    <s v=""/>
    <x v="2"/>
    <s v=""/>
    <s v=""/>
    <s v="Mūkusalas iela"/>
    <s v="6"/>
    <s v=""/>
    <s v=""/>
    <s v=""/>
    <m/>
    <s v=""/>
    <s v=""/>
    <s v="Avota datos, iespējams, norādīta kļūdaina adrese"/>
    <m/>
    <n v="100003003"/>
    <m/>
    <m/>
    <s v=""/>
    <n v="100308926"/>
    <m/>
    <m/>
    <s v=""/>
    <m/>
    <m/>
  </r>
  <r>
    <n v="220524308"/>
    <s v="02.04.2021. 16:31:00"/>
    <x v="2213"/>
    <n v="2"/>
    <n v="0"/>
    <n v="0"/>
    <n v="0"/>
    <n v="0"/>
    <n v="1"/>
    <n v="1"/>
    <n v="0"/>
    <n v="0"/>
    <n v="0"/>
    <s v=""/>
    <x v="2"/>
    <s v=""/>
    <s v=""/>
    <s v="Vaidavas iela"/>
    <s v="10"/>
    <s v=""/>
    <s v=""/>
    <s v=""/>
    <m/>
    <s v=""/>
    <s v=""/>
    <s v=""/>
    <m/>
    <n v="100003003"/>
    <m/>
    <m/>
    <s v=""/>
    <n v="100313325"/>
    <m/>
    <m/>
    <s v=""/>
    <n v="510680.3"/>
    <n v="313076.2"/>
  </r>
  <r>
    <n v="220521940"/>
    <s v="15.01.2021. 8:39:00"/>
    <x v="2214"/>
    <n v="2"/>
    <n v="0"/>
    <n v="0"/>
    <n v="0"/>
    <n v="0"/>
    <n v="0"/>
    <n v="2"/>
    <n v="0"/>
    <n v="0"/>
    <n v="0"/>
    <s v="Mārupes nov."/>
    <x v="3"/>
    <s v=""/>
    <s v="Jaunmārupe"/>
    <s v="Mazcenu aleja"/>
    <s v="10"/>
    <s v=""/>
    <s v=""/>
    <s v=""/>
    <m/>
    <s v=""/>
    <s v=""/>
    <s v=""/>
    <n v="100016028"/>
    <m/>
    <m/>
    <n v="100185261"/>
    <s v=""/>
    <n v="100391407"/>
    <m/>
    <m/>
    <s v=""/>
    <n v="496639.34399999998"/>
    <n v="304183.09399999998"/>
  </r>
  <r>
    <n v="220521947"/>
    <s v="14.05.2021. 0:00:00"/>
    <x v="2215"/>
    <n v="0"/>
    <n v="0"/>
    <n v="0"/>
    <n v="0"/>
    <n v="0"/>
    <n v="0"/>
    <n v="1"/>
    <n v="0"/>
    <n v="0"/>
    <n v="0"/>
    <s v="Gulbenes nov."/>
    <x v="56"/>
    <s v=""/>
    <s v=""/>
    <s v="Brīvības iela"/>
    <s v="66A"/>
    <s v=""/>
    <s v=""/>
    <s v=""/>
    <m/>
    <s v=""/>
    <s v=""/>
    <s v=""/>
    <n v="100015854"/>
    <n v="100003212"/>
    <m/>
    <m/>
    <s v=""/>
    <n v="100351211"/>
    <m/>
    <m/>
    <s v=""/>
    <n v="666032.38100000005"/>
    <n v="340283.36099999998"/>
  </r>
  <r>
    <n v="220521951"/>
    <s v="14.05.2021. 15:17:00"/>
    <x v="2216"/>
    <n v="1"/>
    <n v="0"/>
    <n v="0"/>
    <n v="0"/>
    <n v="0"/>
    <n v="0"/>
    <n v="1"/>
    <n v="0"/>
    <n v="0"/>
    <n v="0"/>
    <s v=""/>
    <x v="9"/>
    <s v=""/>
    <s v=""/>
    <s v="Dzirnavu iela"/>
    <s v="113"/>
    <s v=""/>
    <s v=""/>
    <s v=""/>
    <m/>
    <s v=""/>
    <s v=""/>
    <s v=""/>
    <m/>
    <n v="100003036"/>
    <m/>
    <m/>
    <s v=""/>
    <n v="100323801"/>
    <m/>
    <m/>
    <s v=""/>
    <n v="476087.06199999998"/>
    <n v="310138.53100000002"/>
  </r>
  <r>
    <n v="220522018"/>
    <s v="18.07.2021. 16:48:00"/>
    <x v="2217"/>
    <n v="2"/>
    <n v="0"/>
    <n v="0"/>
    <n v="0"/>
    <n v="0"/>
    <n v="4"/>
    <n v="0"/>
    <n v="0"/>
    <n v="0"/>
    <n v="1"/>
    <s v="Stopiņu nov."/>
    <x v="3"/>
    <s v=""/>
    <s v="Ulbroka"/>
    <s v="Acones iela"/>
    <s v=""/>
    <s v=""/>
    <s v=""/>
    <s v="P4"/>
    <m/>
    <s v="P4"/>
    <s v=""/>
    <s v=""/>
    <n v="100015460"/>
    <m/>
    <m/>
    <n v="100186062"/>
    <s v=""/>
    <n v="100392320"/>
    <m/>
    <n v="190000184"/>
    <s v=""/>
    <m/>
    <m/>
  </r>
  <r>
    <n v="220524460"/>
    <s v="15.02.2021. 6:56:00"/>
    <x v="2218"/>
    <n v="1"/>
    <n v="0"/>
    <n v="0"/>
    <n v="0"/>
    <n v="0"/>
    <n v="0"/>
    <n v="1"/>
    <n v="0"/>
    <n v="0"/>
    <n v="0"/>
    <s v="Kārsavas nov."/>
    <x v="3"/>
    <s v="Mežvidu pag."/>
    <s v="Kaki"/>
    <s v=""/>
    <s v=""/>
    <s v=""/>
    <s v=""/>
    <s v="A0013"/>
    <n v="30"/>
    <s v="A0013"/>
    <s v=""/>
    <s v=""/>
    <n v="100015901"/>
    <m/>
    <n v="100012672"/>
    <n v="100152192"/>
    <s v=""/>
    <m/>
    <m/>
    <n v="190000127"/>
    <s v=""/>
    <n v="715490.625"/>
    <n v="285470.03100000002"/>
  </r>
  <r>
    <n v="220524488"/>
    <s v="12.01.2021. 12:00:00"/>
    <x v="1144"/>
    <n v="2"/>
    <n v="0"/>
    <n v="0"/>
    <n v="0"/>
    <n v="0"/>
    <n v="0"/>
    <n v="1"/>
    <n v="0"/>
    <n v="0"/>
    <n v="0"/>
    <s v="Iecavas nov."/>
    <x v="3"/>
    <s v=""/>
    <s v="Iecava"/>
    <s v=""/>
    <s v="Rožlejas"/>
    <s v=""/>
    <s v=""/>
    <s v="A7"/>
    <m/>
    <s v="A7"/>
    <s v=""/>
    <s v=""/>
    <n v="100015411"/>
    <m/>
    <m/>
    <n v="100111645"/>
    <s v=""/>
    <m/>
    <m/>
    <n v="190000063"/>
    <s v=""/>
    <n v="511368.49099999998"/>
    <n v="271545.17300000001"/>
  </r>
  <r>
    <n v="220524762"/>
    <s v="15.07.2021. 10:15:00"/>
    <x v="2219"/>
    <n v="2"/>
    <n v="0"/>
    <n v="0"/>
    <n v="0"/>
    <n v="0"/>
    <n v="0"/>
    <n v="1"/>
    <n v="0"/>
    <n v="0"/>
    <n v="0"/>
    <s v="Madonas nov."/>
    <x v="3"/>
    <s v="Mārcienas pag."/>
    <s v=""/>
    <s v=""/>
    <s v="Klauģulejas"/>
    <s v=""/>
    <s v=""/>
    <s v=""/>
    <m/>
    <s v=""/>
    <s v=""/>
    <s v=""/>
    <n v="100016003"/>
    <m/>
    <n v="100012898"/>
    <m/>
    <s v=""/>
    <m/>
    <m/>
    <m/>
    <s v=""/>
    <n v="632908.83700000006"/>
    <n v="297446.16200000001"/>
  </r>
  <r>
    <n v="220524882"/>
    <s v="28.05.2021. 12:55:00"/>
    <x v="2220"/>
    <n v="1"/>
    <n v="0"/>
    <n v="0"/>
    <n v="0"/>
    <n v="0"/>
    <n v="0"/>
    <n v="1"/>
    <n v="0"/>
    <n v="0"/>
    <n v="0"/>
    <s v="Aglonas nov."/>
    <x v="3"/>
    <s v="Aglonas pag."/>
    <s v="Voguļi"/>
    <s v=""/>
    <s v="Jāņsēta"/>
    <s v=""/>
    <s v=""/>
    <s v=""/>
    <m/>
    <s v=""/>
    <s v=""/>
    <s v=""/>
    <n v="100015645"/>
    <m/>
    <n v="100013143"/>
    <n v="100163775"/>
    <s v=""/>
    <m/>
    <m/>
    <m/>
    <s v=""/>
    <n v="684954"/>
    <n v="227046"/>
  </r>
  <r>
    <n v="220522425"/>
    <s v="27.05.2021. 0:00:00"/>
    <x v="2221"/>
    <n v="2"/>
    <n v="0"/>
    <n v="0"/>
    <n v="0"/>
    <n v="0"/>
    <n v="0"/>
    <n v="1"/>
    <n v="0"/>
    <n v="0"/>
    <n v="0"/>
    <s v="Jelgavas nov."/>
    <x v="3"/>
    <s v="Jaunsvirlaukas pag."/>
    <s v="Mežciems"/>
    <s v="Rožu iela"/>
    <s v="21"/>
    <s v=""/>
    <s v=""/>
    <s v=""/>
    <m/>
    <s v=""/>
    <s v=""/>
    <s v=""/>
    <n v="100015895"/>
    <m/>
    <n v="100011486"/>
    <n v="100128074"/>
    <s v=""/>
    <n v="100419392"/>
    <m/>
    <m/>
    <s v=""/>
    <n v="486565.01799999998"/>
    <n v="274357.09600000002"/>
  </r>
  <r>
    <n v="220522589"/>
    <s v="19.03.2021. 10:43:00"/>
    <x v="2222"/>
    <n v="2"/>
    <n v="0"/>
    <n v="0"/>
    <n v="0"/>
    <n v="0"/>
    <n v="0"/>
    <n v="2"/>
    <n v="0"/>
    <n v="0"/>
    <n v="0"/>
    <s v=""/>
    <x v="2"/>
    <s v=""/>
    <s v=""/>
    <s v="Garozes iela"/>
    <s v="1A"/>
    <s v=""/>
    <s v=""/>
    <s v=""/>
    <m/>
    <s v=""/>
    <s v=""/>
    <s v=""/>
    <m/>
    <n v="100003003"/>
    <m/>
    <m/>
    <s v=""/>
    <n v="100303773"/>
    <m/>
    <m/>
    <s v=""/>
    <n v="505733"/>
    <n v="308423"/>
  </r>
  <r>
    <n v="220522610"/>
    <s v="12.06.2021. 11:52:00"/>
    <x v="2223"/>
    <n v="2"/>
    <n v="0"/>
    <n v="0"/>
    <n v="0"/>
    <n v="0"/>
    <n v="1"/>
    <n v="2"/>
    <n v="0"/>
    <n v="0"/>
    <n v="1"/>
    <s v=""/>
    <x v="5"/>
    <s v=""/>
    <s v=""/>
    <s v="Kauņas iela"/>
    <s v="76"/>
    <s v="Kauņas iela"/>
    <s v="Smilšu iela"/>
    <s v=""/>
    <m/>
    <s v=""/>
    <s v=""/>
    <s v=""/>
    <m/>
    <n v="100003011"/>
    <m/>
    <m/>
    <s v=""/>
    <n v="100316492"/>
    <n v="100318141"/>
    <m/>
    <s v=""/>
    <n v="658770"/>
    <n v="195481"/>
  </r>
  <r>
    <n v="220523417"/>
    <s v="09.07.2021. 8:00:00"/>
    <x v="2224"/>
    <n v="2"/>
    <n v="0"/>
    <n v="0"/>
    <n v="0"/>
    <n v="0"/>
    <n v="0"/>
    <n v="2"/>
    <n v="0"/>
    <n v="0"/>
    <n v="0"/>
    <s v="Bauskas nov."/>
    <x v="40"/>
    <s v=""/>
    <s v=""/>
    <s v="Zaļā iela"/>
    <s v="10"/>
    <s v=""/>
    <s v=""/>
    <s v=""/>
    <m/>
    <s v=""/>
    <s v=""/>
    <s v=""/>
    <n v="100015758"/>
    <n v="100003140"/>
    <m/>
    <m/>
    <s v=""/>
    <n v="100341627"/>
    <m/>
    <m/>
    <s v=""/>
    <n v="512139.10499999998"/>
    <n v="251273.726"/>
  </r>
  <r>
    <n v="220523518"/>
    <s v="15.01.2021. 11:10:00"/>
    <x v="2225"/>
    <n v="2"/>
    <n v="0"/>
    <n v="0"/>
    <n v="0"/>
    <n v="0"/>
    <n v="0"/>
    <n v="2"/>
    <n v="0"/>
    <n v="0"/>
    <n v="0"/>
    <s v="Kuldīgas nov."/>
    <x v="15"/>
    <s v=""/>
    <s v=""/>
    <s v="Grants iela"/>
    <s v=""/>
    <s v="Grants iela"/>
    <s v="Piltenes iela"/>
    <s v=""/>
    <m/>
    <s v=""/>
    <s v=""/>
    <s v=""/>
    <n v="100015942"/>
    <n v="100003286"/>
    <m/>
    <m/>
    <s v=""/>
    <n v="100360446"/>
    <n v="100360864"/>
    <m/>
    <s v=""/>
    <n v="375938"/>
    <n v="316023"/>
  </r>
  <r>
    <n v="220522160"/>
    <s v="27.01.2021. 7:07:00"/>
    <x v="2226"/>
    <n v="2"/>
    <n v="0"/>
    <n v="0"/>
    <n v="0"/>
    <n v="0"/>
    <n v="0"/>
    <n v="1"/>
    <n v="0"/>
    <n v="0"/>
    <n v="0"/>
    <s v="Ādažu nov."/>
    <x v="3"/>
    <s v=""/>
    <s v="Baltezers"/>
    <s v=""/>
    <s v=""/>
    <s v=""/>
    <s v=""/>
    <s v="A0001"/>
    <n v="6"/>
    <s v="A0001"/>
    <s v=""/>
    <s v=""/>
    <n v="100015493"/>
    <m/>
    <m/>
    <n v="100184202"/>
    <s v=""/>
    <m/>
    <m/>
    <n v="190000006"/>
    <s v=""/>
    <n v="519394"/>
    <n v="323430"/>
  </r>
  <r>
    <n v="220522239"/>
    <s v="30.01.2021. 18:19:00"/>
    <x v="2227"/>
    <n v="2"/>
    <n v="0"/>
    <n v="0"/>
    <n v="0"/>
    <n v="0"/>
    <n v="0"/>
    <n v="2"/>
    <n v="0"/>
    <n v="0"/>
    <n v="0"/>
    <s v=""/>
    <x v="2"/>
    <s v=""/>
    <s v=""/>
    <s v="Viestura prospekts"/>
    <s v="95"/>
    <s v=""/>
    <s v=""/>
    <s v=""/>
    <m/>
    <s v=""/>
    <s v=""/>
    <s v=""/>
    <m/>
    <n v="100003003"/>
    <m/>
    <m/>
    <s v=""/>
    <n v="100314046"/>
    <m/>
    <m/>
    <s v=""/>
    <n v="507835.875"/>
    <n v="318425.59399999998"/>
  </r>
  <r>
    <n v="220522276"/>
    <s v="29.04.2021. 14:45:00"/>
    <x v="996"/>
    <n v="2"/>
    <n v="0"/>
    <n v="0"/>
    <n v="0"/>
    <n v="0"/>
    <n v="0"/>
    <n v="2"/>
    <n v="0"/>
    <n v="0"/>
    <n v="0"/>
    <s v=""/>
    <x v="2"/>
    <s v=""/>
    <s v=""/>
    <s v="Krasta iela"/>
    <s v="40"/>
    <s v=""/>
    <s v=""/>
    <s v=""/>
    <m/>
    <s v=""/>
    <s v=""/>
    <s v=""/>
    <m/>
    <n v="100003003"/>
    <m/>
    <m/>
    <s v=""/>
    <n v="100306143"/>
    <m/>
    <m/>
    <s v=""/>
    <n v="508351.84399999998"/>
    <n v="310202.68800000002"/>
  </r>
  <r>
    <n v="220523578"/>
    <s v="15.01.2021. 19:30:00"/>
    <x v="2228"/>
    <n v="1"/>
    <n v="0"/>
    <n v="0"/>
    <n v="0"/>
    <n v="0"/>
    <n v="0"/>
    <n v="1"/>
    <n v="0"/>
    <n v="0"/>
    <n v="0"/>
    <s v="Preiļu nov."/>
    <x v="3"/>
    <s v="Preiļu pag."/>
    <s v="Vilcāni"/>
    <s v=""/>
    <s v="Ozolzeme"/>
    <s v=""/>
    <s v=""/>
    <s v="P0063"/>
    <n v="29"/>
    <s v="P0063"/>
    <s v=""/>
    <s v=""/>
    <n v="100015235"/>
    <m/>
    <n v="100013184"/>
    <n v="100166145"/>
    <s v=""/>
    <m/>
    <m/>
    <n v="190001748"/>
    <s v=""/>
    <n v="661452.4"/>
    <n v="243157.4"/>
  </r>
  <r>
    <n v="220523597"/>
    <s v="19.05.2021. 10:43:00"/>
    <x v="2229"/>
    <n v="2"/>
    <n v="0"/>
    <n v="0"/>
    <n v="0"/>
    <n v="0"/>
    <n v="0"/>
    <n v="2"/>
    <n v="0"/>
    <n v="0"/>
    <n v="0"/>
    <s v=""/>
    <x v="2"/>
    <s v=""/>
    <s v=""/>
    <s v="Krišjāņa Valdemāra iela"/>
    <s v="97"/>
    <s v=""/>
    <s v=""/>
    <s v=""/>
    <m/>
    <s v=""/>
    <s v=""/>
    <s v=""/>
    <m/>
    <n v="100003003"/>
    <m/>
    <m/>
    <s v=""/>
    <n v="100306231"/>
    <m/>
    <m/>
    <s v=""/>
    <n v="507721.28100000002"/>
    <n v="313418.46899999998"/>
  </r>
  <r>
    <n v="220523676"/>
    <s v="12.01.2021. 14:24:00"/>
    <x v="2230"/>
    <n v="1"/>
    <n v="0"/>
    <n v="0"/>
    <n v="0"/>
    <n v="0"/>
    <n v="0"/>
    <n v="1"/>
    <n v="0"/>
    <n v="0"/>
    <n v="0"/>
    <s v="Babītes nov."/>
    <x v="3"/>
    <s v="Babītes pag."/>
    <s v="Babīte"/>
    <s v="Babītes iela"/>
    <s v=""/>
    <s v=""/>
    <s v=""/>
    <s v="A0010"/>
    <n v="20"/>
    <s v="A0010"/>
    <s v=""/>
    <s v="Km atzīmei nav zināma ģeotelpiskā atrašanās vieta "/>
    <n v="100015725"/>
    <m/>
    <n v="100013617"/>
    <n v="100184428"/>
    <s v=""/>
    <n v="100452220"/>
    <m/>
    <n v="190000096"/>
    <s v=""/>
    <m/>
    <m/>
  </r>
  <r>
    <n v="220523702"/>
    <s v="29.05.2021. 13:00:00"/>
    <x v="2231"/>
    <n v="1"/>
    <n v="0"/>
    <n v="0"/>
    <n v="0"/>
    <n v="1"/>
    <n v="0"/>
    <n v="0"/>
    <n v="0"/>
    <n v="0"/>
    <n v="0"/>
    <s v="Smiltenes nov."/>
    <x v="3"/>
    <s v="Launkalnes pag."/>
    <s v="Launkalne"/>
    <s v=""/>
    <s v=""/>
    <s v=""/>
    <s v=""/>
    <s v=""/>
    <m/>
    <s v=""/>
    <s v=""/>
    <s v=""/>
    <n v="100016237"/>
    <m/>
    <n v="100014362"/>
    <n v="100191265"/>
    <s v=""/>
    <m/>
    <m/>
    <m/>
    <s v=""/>
    <m/>
    <m/>
  </r>
  <r>
    <n v="220529128"/>
    <s v="21.04.2021. 18:56:00"/>
    <x v="2232"/>
    <n v="2"/>
    <n v="0"/>
    <n v="0"/>
    <n v="0"/>
    <n v="0"/>
    <n v="0"/>
    <n v="2"/>
    <n v="0"/>
    <n v="0"/>
    <n v="0"/>
    <s v=""/>
    <x v="2"/>
    <s v=""/>
    <s v=""/>
    <s v="Gaujas iela"/>
    <s v=""/>
    <s v=""/>
    <s v=""/>
    <s v=""/>
    <m/>
    <s v=""/>
    <s v=""/>
    <s v=""/>
    <m/>
    <n v="100003003"/>
    <m/>
    <m/>
    <s v=""/>
    <n v="100303804"/>
    <m/>
    <m/>
    <s v=""/>
    <n v="509740"/>
    <n v="315820"/>
  </r>
  <r>
    <n v="220529141"/>
    <s v="11.02.2021. 20:59:00"/>
    <x v="2233"/>
    <n v="1"/>
    <n v="0"/>
    <n v="0"/>
    <n v="0"/>
    <n v="0"/>
    <n v="0"/>
    <n v="1"/>
    <n v="0"/>
    <n v="0"/>
    <n v="0"/>
    <s v=""/>
    <x v="2"/>
    <s v=""/>
    <s v=""/>
    <s v="Beberbeķu iela"/>
    <s v=""/>
    <s v="Beberbeķu iela"/>
    <s v="Mazā Zolitūdes iela"/>
    <s v=""/>
    <m/>
    <s v=""/>
    <s v=""/>
    <s v=""/>
    <m/>
    <n v="100003003"/>
    <m/>
    <m/>
    <s v=""/>
    <n v="100301616"/>
    <n v="100308436"/>
    <m/>
    <s v=""/>
    <n v="498221"/>
    <n v="312183"/>
  </r>
  <r>
    <n v="220529146"/>
    <s v="23.04.2021. 10:38:00"/>
    <x v="2234"/>
    <n v="2"/>
    <n v="0"/>
    <n v="0"/>
    <n v="0"/>
    <n v="0"/>
    <n v="0"/>
    <n v="2"/>
    <n v="0"/>
    <n v="0"/>
    <n v="0"/>
    <s v="Salaspils nov."/>
    <x v="8"/>
    <s v=""/>
    <s v=""/>
    <s v="Rīgas iela"/>
    <s v="3"/>
    <s v="Rīgas iela"/>
    <s v="Daugavas iela"/>
    <s v=""/>
    <m/>
    <s v=""/>
    <s v=""/>
    <s v=""/>
    <n v="100015485"/>
    <n v="100003575"/>
    <m/>
    <m/>
    <s v=""/>
    <n v="100383457"/>
    <n v="100382937"/>
    <m/>
    <s v=""/>
    <n v="520688.848"/>
    <n v="301068.47600000002"/>
  </r>
  <r>
    <n v="220529182"/>
    <s v="20.02.2021. 10:00:00"/>
    <x v="2235"/>
    <n v="1"/>
    <n v="0"/>
    <n v="0"/>
    <n v="0"/>
    <n v="0"/>
    <n v="0"/>
    <n v="1"/>
    <n v="0"/>
    <n v="0"/>
    <n v="0"/>
    <s v="Tukuma nov."/>
    <x v="38"/>
    <s v=""/>
    <s v=""/>
    <s v="Lauku iela"/>
    <s v="18"/>
    <s v=""/>
    <s v=""/>
    <s v=""/>
    <m/>
    <s v=""/>
    <s v=""/>
    <s v=""/>
    <n v="100016261"/>
    <n v="100003671"/>
    <m/>
    <m/>
    <s v=""/>
    <n v="100398942"/>
    <m/>
    <m/>
    <s v=""/>
    <n v="448398.23100000003"/>
    <n v="314231.07299999997"/>
  </r>
  <r>
    <n v="220529007"/>
    <s v="01.04.2021. 0:00:00"/>
    <x v="2236"/>
    <n v="1"/>
    <n v="0"/>
    <n v="0"/>
    <n v="0"/>
    <n v="0"/>
    <n v="0"/>
    <n v="1"/>
    <n v="0"/>
    <n v="0"/>
    <n v="0"/>
    <s v=""/>
    <x v="2"/>
    <s v=""/>
    <s v=""/>
    <s v="Valgales iela"/>
    <s v="1"/>
    <s v=""/>
    <s v=""/>
    <s v=""/>
    <m/>
    <s v=""/>
    <s v=""/>
    <s v=""/>
    <m/>
    <n v="100003003"/>
    <m/>
    <m/>
    <s v=""/>
    <n v="100313405"/>
    <m/>
    <m/>
    <s v=""/>
    <n v="500099.51400000002"/>
    <n v="310609.84999999998"/>
  </r>
  <r>
    <n v="220529078"/>
    <s v="28.05.2021. 19:35:00"/>
    <x v="2237"/>
    <n v="2"/>
    <n v="0"/>
    <n v="0"/>
    <n v="0"/>
    <n v="0"/>
    <n v="1"/>
    <n v="1"/>
    <n v="0"/>
    <n v="0"/>
    <n v="0"/>
    <s v="Cēsu nov."/>
    <x v="30"/>
    <s v=""/>
    <s v=""/>
    <s v=""/>
    <s v=""/>
    <s v=""/>
    <s v=""/>
    <s v="P0030"/>
    <n v="2"/>
    <s v="P0030"/>
    <s v=""/>
    <s v=""/>
    <n v="100015774"/>
    <n v="100003157"/>
    <m/>
    <m/>
    <s v=""/>
    <m/>
    <m/>
    <n v="190001274"/>
    <s v=""/>
    <n v="579207.125"/>
    <n v="352902.78100000002"/>
  </r>
  <r>
    <n v="220528600"/>
    <s v="12.06.2021. 20:51:00"/>
    <x v="2238"/>
    <n v="1"/>
    <n v="0"/>
    <n v="0"/>
    <n v="0"/>
    <n v="0"/>
    <n v="0"/>
    <n v="1"/>
    <n v="1"/>
    <n v="0"/>
    <n v="0"/>
    <s v="Daugavpils nov."/>
    <x v="3"/>
    <s v="Tabores pag."/>
    <s v="Lazovka"/>
    <s v=""/>
    <s v="Rudzpuķītes"/>
    <s v=""/>
    <s v=""/>
    <s v=""/>
    <m/>
    <s v=""/>
    <s v=""/>
    <s v=""/>
    <n v="100015805"/>
    <m/>
    <n v="100011123"/>
    <n v="100123040"/>
    <s v=""/>
    <m/>
    <m/>
    <m/>
    <s v=""/>
    <n v="661397"/>
    <n v="193133"/>
  </r>
  <r>
    <n v="220528689"/>
    <s v="28.05.2021. 13:54:00"/>
    <x v="2239"/>
    <n v="2"/>
    <n v="0"/>
    <n v="0"/>
    <n v="0"/>
    <n v="0"/>
    <n v="0"/>
    <n v="2"/>
    <n v="0"/>
    <n v="0"/>
    <n v="0"/>
    <s v=""/>
    <x v="2"/>
    <s v=""/>
    <s v=""/>
    <s v="Dārzciema iela"/>
    <s v="121"/>
    <s v=""/>
    <s v=""/>
    <s v=""/>
    <m/>
    <s v=""/>
    <s v=""/>
    <s v=""/>
    <m/>
    <n v="100003003"/>
    <m/>
    <m/>
    <s v=""/>
    <n v="100302513"/>
    <m/>
    <m/>
    <s v=""/>
    <n v="511097.18800000002"/>
    <n v="310104.21899999998"/>
  </r>
  <r>
    <n v="220528722"/>
    <s v="19.05.2021. 11:30:00"/>
    <x v="2240"/>
    <n v="2"/>
    <n v="0"/>
    <n v="0"/>
    <n v="0"/>
    <n v="0"/>
    <n v="0"/>
    <n v="2"/>
    <n v="0"/>
    <n v="0"/>
    <n v="0"/>
    <s v="Garkalnes nov."/>
    <x v="3"/>
    <s v=""/>
    <s v="Bukulti"/>
    <s v="Ādažu iela"/>
    <s v="12"/>
    <s v="Ādažu iela"/>
    <s v="Vasaras iela"/>
    <s v=""/>
    <m/>
    <s v=""/>
    <s v=""/>
    <s v=""/>
    <n v="100015516"/>
    <m/>
    <m/>
    <n v="100184717"/>
    <s v=""/>
    <n v="100434356"/>
    <n v="100432520"/>
    <m/>
    <s v=""/>
    <n v="515739"/>
    <n v="319069"/>
  </r>
  <r>
    <n v="220528731"/>
    <s v="10.02.2021. 19:38:00"/>
    <x v="2241"/>
    <n v="1"/>
    <n v="0"/>
    <n v="0"/>
    <n v="0"/>
    <n v="0"/>
    <n v="0"/>
    <n v="1"/>
    <n v="1"/>
    <n v="0"/>
    <n v="0"/>
    <s v="Gulbenes nov."/>
    <x v="3"/>
    <s v="Stāmerienas pag."/>
    <s v="Vecstāmeriena"/>
    <s v=""/>
    <s v="Mācītājmāja"/>
    <s v=""/>
    <s v=""/>
    <s v="V0420"/>
    <n v="3"/>
    <s v="V0420"/>
    <s v=""/>
    <s v=""/>
    <n v="100015854"/>
    <m/>
    <n v="100011412"/>
    <n v="100127056"/>
    <s v=""/>
    <m/>
    <m/>
    <n v="190004890"/>
    <s v=""/>
    <n v="674277.25399999996"/>
    <n v="345022.82900000003"/>
  </r>
  <r>
    <n v="220526349"/>
    <s v="21.04.2021. 11:40:00"/>
    <x v="2242"/>
    <n v="1"/>
    <n v="0"/>
    <n v="1"/>
    <n v="0"/>
    <n v="1"/>
    <n v="0"/>
    <n v="1"/>
    <n v="0"/>
    <n v="0"/>
    <n v="0"/>
    <s v=""/>
    <x v="2"/>
    <s v=""/>
    <s v=""/>
    <s v="Kurzemes prospekts"/>
    <s v="40"/>
    <s v=""/>
    <s v=""/>
    <s v=""/>
    <m/>
    <s v=""/>
    <s v=""/>
    <s v=""/>
    <m/>
    <n v="100003003"/>
    <m/>
    <m/>
    <s v=""/>
    <n v="100306787"/>
    <m/>
    <m/>
    <s v=""/>
    <n v="501821.125"/>
    <n v="313290.625"/>
  </r>
  <r>
    <n v="220526481"/>
    <s v="04.03.2021. 9:54:00"/>
    <x v="2243"/>
    <n v="3"/>
    <n v="0"/>
    <n v="0"/>
    <n v="0"/>
    <n v="0"/>
    <n v="0"/>
    <n v="3"/>
    <n v="0"/>
    <n v="0"/>
    <n v="0"/>
    <s v=""/>
    <x v="2"/>
    <s v=""/>
    <s v=""/>
    <s v="Brīvības gatve"/>
    <s v="204B"/>
    <s v=""/>
    <s v=""/>
    <s v=""/>
    <m/>
    <s v=""/>
    <s v=""/>
    <s v=""/>
    <m/>
    <n v="100003003"/>
    <m/>
    <m/>
    <s v=""/>
    <n v="100301938"/>
    <m/>
    <m/>
    <s v=""/>
    <n v="509474.40600000002"/>
    <n v="314030.84399999998"/>
  </r>
  <r>
    <n v="220526548"/>
    <s v="22.01.2021. 22:04:00"/>
    <x v="2190"/>
    <n v="1"/>
    <n v="0"/>
    <n v="0"/>
    <n v="0"/>
    <n v="0"/>
    <n v="0"/>
    <n v="1"/>
    <n v="0"/>
    <n v="0"/>
    <n v="0"/>
    <s v=""/>
    <x v="5"/>
    <s v=""/>
    <s v=""/>
    <s v="Ģimnāzijas iela"/>
    <s v="46"/>
    <s v=""/>
    <s v=""/>
    <s v=""/>
    <m/>
    <s v=""/>
    <s v=""/>
    <s v=""/>
    <m/>
    <n v="100003011"/>
    <m/>
    <m/>
    <s v=""/>
    <n v="100316201"/>
    <m/>
    <m/>
    <s v=""/>
    <n v="657490.93200000003"/>
    <n v="194671.06700000001"/>
  </r>
  <r>
    <n v="220528352"/>
    <s v="11.03.2021. 10:53:00"/>
    <x v="2244"/>
    <n v="2"/>
    <n v="0"/>
    <n v="0"/>
    <n v="0"/>
    <n v="0"/>
    <n v="0"/>
    <n v="2"/>
    <n v="0"/>
    <n v="0"/>
    <n v="0"/>
    <s v=""/>
    <x v="5"/>
    <s v=""/>
    <s v=""/>
    <s v="Aizputes iela"/>
    <s v="14"/>
    <s v=""/>
    <s v=""/>
    <s v=""/>
    <m/>
    <s v=""/>
    <s v=""/>
    <s v=""/>
    <m/>
    <n v="100003011"/>
    <m/>
    <m/>
    <s v=""/>
    <n v="100315064"/>
    <m/>
    <m/>
    <s v=""/>
    <n v="658949.28"/>
    <n v="196126.16200000001"/>
  </r>
  <r>
    <n v="220528392"/>
    <s v="20.02.2021. 12:08:00"/>
    <x v="408"/>
    <n v="1"/>
    <n v="0"/>
    <n v="0"/>
    <n v="0"/>
    <n v="0"/>
    <n v="0"/>
    <n v="1"/>
    <n v="0"/>
    <n v="0"/>
    <n v="0"/>
    <s v=""/>
    <x v="2"/>
    <s v=""/>
    <s v=""/>
    <s v="Brīvības gatve"/>
    <s v="372"/>
    <s v=""/>
    <s v=""/>
    <s v=""/>
    <m/>
    <s v=""/>
    <s v=""/>
    <s v=""/>
    <m/>
    <n v="100003003"/>
    <m/>
    <m/>
    <s v=""/>
    <n v="100301938"/>
    <m/>
    <m/>
    <s v=""/>
    <n v="512357.69"/>
    <n v="315467.95400000003"/>
  </r>
  <r>
    <n v="220529195"/>
    <s v="07.03.2021. 18:37:00"/>
    <x v="2245"/>
    <n v="2"/>
    <n v="0"/>
    <n v="0"/>
    <n v="0"/>
    <n v="0"/>
    <n v="2"/>
    <n v="0"/>
    <n v="0"/>
    <n v="0"/>
    <n v="0"/>
    <s v="Carnikavas nov."/>
    <x v="3"/>
    <s v=""/>
    <s v="Gauja"/>
    <s v="Skujiņu iela"/>
    <s v="2A"/>
    <s v="Skujiņu iela"/>
    <s v="Dzirnupes iela"/>
    <s v=""/>
    <m/>
    <s v=""/>
    <s v=""/>
    <s v="Avota datos, iespējams, norādīta kļūdaina adrese"/>
    <n v="100015508"/>
    <m/>
    <m/>
    <n v="100184508"/>
    <s v=""/>
    <n v="100461648"/>
    <n v="100422501"/>
    <m/>
    <s v=""/>
    <n v="517584"/>
    <n v="333193"/>
  </r>
  <r>
    <n v="220529238"/>
    <s v="10.02.2021. 8:50:00"/>
    <x v="2246"/>
    <n v="3"/>
    <n v="0"/>
    <n v="0"/>
    <n v="0"/>
    <n v="0"/>
    <n v="2"/>
    <n v="0"/>
    <n v="0"/>
    <n v="0"/>
    <n v="0"/>
    <s v="Grobiņas nov."/>
    <x v="3"/>
    <s v="Grobiņas pag."/>
    <s v="Grobiņa"/>
    <s v=""/>
    <s v=""/>
    <s v=""/>
    <s v=""/>
    <s v="A0009"/>
    <n v="183.8"/>
    <s v="A0009"/>
    <s v=""/>
    <s v=""/>
    <n v="100015846"/>
    <m/>
    <n v="100014932"/>
    <n v="100207234"/>
    <s v=""/>
    <m/>
    <m/>
    <n v="190000088"/>
    <s v=""/>
    <n v="329014"/>
    <n v="270389"/>
  </r>
  <r>
    <n v="220529309"/>
    <s v="04.06.2021. 11:35:00"/>
    <x v="1023"/>
    <n v="1"/>
    <n v="0"/>
    <n v="0"/>
    <n v="0"/>
    <n v="0"/>
    <n v="0"/>
    <n v="1"/>
    <n v="0"/>
    <n v="0"/>
    <n v="0"/>
    <s v="Stopiņu nov."/>
    <x v="3"/>
    <s v=""/>
    <s v="Līči"/>
    <s v="Mežakmeņu iela"/>
    <s v="47"/>
    <s v=""/>
    <s v=""/>
    <s v=""/>
    <m/>
    <s v=""/>
    <s v=""/>
    <s v=""/>
    <n v="100015460"/>
    <m/>
    <m/>
    <n v="100186118"/>
    <s v=""/>
    <n v="100447620"/>
    <m/>
    <m/>
    <s v=""/>
    <n v="522373.77500000002"/>
    <n v="311478.67499999999"/>
  </r>
  <r>
    <n v="220527849"/>
    <s v="21.07.2021. 0:00:00"/>
    <x v="2247"/>
    <n v="2"/>
    <n v="0"/>
    <n v="0"/>
    <n v="0"/>
    <n v="0"/>
    <n v="1"/>
    <n v="2"/>
    <n v="0"/>
    <n v="0"/>
    <n v="1"/>
    <s v=""/>
    <x v="10"/>
    <s v=""/>
    <s v=""/>
    <s v="Rīgas iela"/>
    <s v="67"/>
    <s v=""/>
    <s v=""/>
    <s v=""/>
    <m/>
    <s v=""/>
    <s v=""/>
    <s v=""/>
    <m/>
    <n v="100003028"/>
    <m/>
    <m/>
    <s v=""/>
    <n v="100321228"/>
    <m/>
    <m/>
    <s v=""/>
    <n v="485584.6"/>
    <n v="280846.8"/>
  </r>
  <r>
    <n v="220527874"/>
    <s v="02.06.2021. 20:10:00"/>
    <x v="444"/>
    <n v="1"/>
    <n v="0"/>
    <n v="0"/>
    <n v="0"/>
    <n v="0"/>
    <n v="0"/>
    <n v="1"/>
    <n v="0"/>
    <n v="0"/>
    <n v="0"/>
    <s v=""/>
    <x v="16"/>
    <s v=""/>
    <s v=""/>
    <s v="Jaunā ostmala"/>
    <s v="3/5"/>
    <s v=""/>
    <s v=""/>
    <s v=""/>
    <m/>
    <s v=""/>
    <s v=""/>
    <s v=""/>
    <m/>
    <n v="100003044"/>
    <m/>
    <m/>
    <s v=""/>
    <n v="100329435"/>
    <m/>
    <m/>
    <s v=""/>
    <n v="316552.04200000002"/>
    <n v="267377.092"/>
  </r>
  <r>
    <n v="220527885"/>
    <s v="02.02.2021. 19:33:00"/>
    <x v="2248"/>
    <n v="1"/>
    <n v="0"/>
    <n v="0"/>
    <n v="0"/>
    <n v="0"/>
    <n v="0"/>
    <n v="1"/>
    <n v="0"/>
    <n v="0"/>
    <n v="0"/>
    <s v="Ērgļu nov."/>
    <x v="3"/>
    <s v="Ērgļu pag."/>
    <s v="Ērgļi"/>
    <s v="Piebalgas iela"/>
    <s v="2"/>
    <s v=""/>
    <s v=""/>
    <s v=""/>
    <m/>
    <s v=""/>
    <s v=""/>
    <s v=""/>
    <n v="100015532"/>
    <m/>
    <n v="100012824"/>
    <n v="100159494"/>
    <s v=""/>
    <n v="100372477"/>
    <m/>
    <m/>
    <s v=""/>
    <n v="600451.80599999998"/>
    <n v="307354.65700000001"/>
  </r>
  <r>
    <n v="220527892"/>
    <s v="06.04.2021. 12:32:00"/>
    <x v="114"/>
    <n v="2"/>
    <n v="0"/>
    <n v="0"/>
    <n v="0"/>
    <n v="0"/>
    <n v="0"/>
    <n v="2"/>
    <n v="0"/>
    <n v="0"/>
    <n v="0"/>
    <s v=""/>
    <x v="1"/>
    <s v=""/>
    <s v=""/>
    <s v="Atbrīvošanas aleja"/>
    <s v="138"/>
    <s v=""/>
    <s v=""/>
    <s v=""/>
    <m/>
    <s v=""/>
    <s v=""/>
    <s v=""/>
    <m/>
    <n v="100003052"/>
    <m/>
    <m/>
    <s v=""/>
    <n v="100331938"/>
    <m/>
    <m/>
    <s v=""/>
    <n v="705283.62"/>
    <n v="268351.88199999998"/>
  </r>
  <r>
    <n v="220527991"/>
    <s v="13.05.2021. 19:55:00"/>
    <x v="1776"/>
    <n v="2"/>
    <n v="0"/>
    <n v="0"/>
    <n v="0"/>
    <n v="0"/>
    <n v="0"/>
    <n v="2"/>
    <n v="0"/>
    <n v="0"/>
    <n v="0"/>
    <s v=""/>
    <x v="5"/>
    <s v=""/>
    <s v=""/>
    <s v="Stacijas iela"/>
    <s v="129K"/>
    <s v=""/>
    <s v=""/>
    <s v=""/>
    <m/>
    <s v=""/>
    <s v=""/>
    <s v=""/>
    <m/>
    <n v="100003011"/>
    <m/>
    <m/>
    <s v=""/>
    <n v="100318213"/>
    <m/>
    <m/>
    <s v=""/>
    <n v="656947.49100000004"/>
    <n v="196085.28200000001"/>
  </r>
  <r>
    <n v="220528171"/>
    <s v="20.06.2021. 23:23:00"/>
    <x v="2249"/>
    <n v="1"/>
    <n v="0"/>
    <n v="0"/>
    <n v="0"/>
    <n v="0"/>
    <n v="1"/>
    <n v="1"/>
    <n v="0"/>
    <n v="0"/>
    <n v="1"/>
    <s v="Garkalnes nov."/>
    <x v="3"/>
    <s v=""/>
    <s v="Upesciems"/>
    <s v="Garā Jūdze"/>
    <s v="3"/>
    <s v=""/>
    <s v=""/>
    <s v="A2"/>
    <m/>
    <s v="A2"/>
    <s v=""/>
    <s v=""/>
    <n v="100015516"/>
    <m/>
    <m/>
    <n v="100184573"/>
    <s v=""/>
    <n v="100463668"/>
    <m/>
    <n v="190000014"/>
    <s v=""/>
    <n v="518641"/>
    <n v="318510"/>
  </r>
  <r>
    <n v="220528224"/>
    <s v="08.07.2021. 16:00:00"/>
    <x v="2250"/>
    <n v="2"/>
    <n v="0"/>
    <n v="0"/>
    <n v="0"/>
    <n v="0"/>
    <n v="0"/>
    <n v="2"/>
    <n v="0"/>
    <n v="0"/>
    <n v="0"/>
    <s v=""/>
    <x v="10"/>
    <s v=""/>
    <s v=""/>
    <s v="Sporta iela"/>
    <s v="2B"/>
    <s v=""/>
    <s v=""/>
    <s v=""/>
    <m/>
    <s v=""/>
    <s v=""/>
    <s v=""/>
    <m/>
    <n v="100003028"/>
    <m/>
    <m/>
    <s v=""/>
    <n v="100321605"/>
    <m/>
    <m/>
    <s v=""/>
    <n v="483608.9"/>
    <n v="277709.5"/>
  </r>
  <r>
    <n v="220528254"/>
    <s v="16.05.2021. 12:20:00"/>
    <x v="1329"/>
    <n v="2"/>
    <n v="0"/>
    <n v="0"/>
    <n v="0"/>
    <n v="0"/>
    <n v="0"/>
    <n v="2"/>
    <n v="0"/>
    <n v="0"/>
    <n v="0"/>
    <s v=""/>
    <x v="2"/>
    <s v=""/>
    <s v=""/>
    <s v="Kleistu iela"/>
    <s v="9"/>
    <s v=""/>
    <s v=""/>
    <s v=""/>
    <m/>
    <s v=""/>
    <s v=""/>
    <s v=""/>
    <m/>
    <n v="100003003"/>
    <m/>
    <m/>
    <s v=""/>
    <n v="100305920"/>
    <m/>
    <m/>
    <s v=""/>
    <n v="501246"/>
    <n v="313200.7"/>
  </r>
  <r>
    <n v="220529366"/>
    <s v="04.06.2021. 14:32:00"/>
    <x v="2251"/>
    <n v="1"/>
    <n v="0"/>
    <n v="0"/>
    <n v="0"/>
    <n v="0"/>
    <n v="0"/>
    <n v="1"/>
    <n v="0"/>
    <n v="0"/>
    <n v="0"/>
    <s v="Mārupes nov."/>
    <x v="3"/>
    <s v=""/>
    <s v="Tīraine"/>
    <s v="Viskalnu iela"/>
    <s v="7"/>
    <s v=""/>
    <s v=""/>
    <s v=""/>
    <m/>
    <s v=""/>
    <s v=""/>
    <s v=""/>
    <n v="100016028"/>
    <m/>
    <m/>
    <n v="100185333"/>
    <s v=""/>
    <n v="100391681"/>
    <m/>
    <m/>
    <s v=""/>
    <n v="503916.55099999998"/>
    <n v="304590.31699999998"/>
  </r>
  <r>
    <n v="220529593"/>
    <s v="06.07.2021. 18:50:00"/>
    <x v="2252"/>
    <n v="2"/>
    <n v="0"/>
    <n v="0"/>
    <n v="0"/>
    <n v="0"/>
    <n v="0"/>
    <n v="2"/>
    <n v="0"/>
    <n v="0"/>
    <n v="0"/>
    <s v=""/>
    <x v="2"/>
    <s v=""/>
    <s v=""/>
    <s v="Krišjāņa Valdemāra iela"/>
    <s v="69"/>
    <s v=""/>
    <s v=""/>
    <s v=""/>
    <m/>
    <s v=""/>
    <s v=""/>
    <s v=""/>
    <m/>
    <n v="100003003"/>
    <m/>
    <m/>
    <s v=""/>
    <n v="100306231"/>
    <m/>
    <m/>
    <s v=""/>
    <n v="507474.53100000002"/>
    <n v="313137.625"/>
  </r>
  <r>
    <n v="220525368"/>
    <s v="15.03.2021. 10:23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1787"/>
    <n v="309333"/>
  </r>
  <r>
    <n v="220527180"/>
    <s v="25.07.2021. 19:30:00"/>
    <x v="2253"/>
    <n v="2"/>
    <n v="0"/>
    <n v="0"/>
    <n v="0"/>
    <n v="0"/>
    <n v="0"/>
    <n v="2"/>
    <n v="0"/>
    <n v="0"/>
    <n v="0"/>
    <s v="Amatas nov."/>
    <x v="3"/>
    <s v="Nītaures pag."/>
    <s v=""/>
    <s v=""/>
    <s v="Zosuļi"/>
    <s v=""/>
    <s v=""/>
    <s v=""/>
    <m/>
    <s v=""/>
    <s v=""/>
    <s v=""/>
    <n v="100015276"/>
    <m/>
    <n v="100010804"/>
    <m/>
    <s v=""/>
    <m/>
    <m/>
    <m/>
    <s v=""/>
    <n v="575396.02300000004"/>
    <n v="327795.505"/>
  </r>
  <r>
    <n v="220527183"/>
    <s v="15.06.2021. 14:37:00"/>
    <x v="2254"/>
    <n v="2"/>
    <n v="0"/>
    <n v="0"/>
    <n v="0"/>
    <n v="0"/>
    <n v="0"/>
    <n v="2"/>
    <n v="0"/>
    <n v="0"/>
    <n v="0"/>
    <s v=""/>
    <x v="2"/>
    <s v=""/>
    <s v=""/>
    <s v="Krišjāņa Barona iela"/>
    <s v="125"/>
    <s v=""/>
    <s v=""/>
    <s v=""/>
    <m/>
    <s v=""/>
    <s v=""/>
    <s v=""/>
    <m/>
    <n v="100003003"/>
    <m/>
    <m/>
    <s v=""/>
    <n v="100306223"/>
    <m/>
    <m/>
    <s v=""/>
    <n v="509097.4"/>
    <n v="313616.7"/>
  </r>
  <r>
    <n v="220527231"/>
    <s v="02.04.2021. 0:00:00"/>
    <x v="2255"/>
    <n v="1"/>
    <n v="0"/>
    <n v="0"/>
    <n v="0"/>
    <n v="0"/>
    <n v="0"/>
    <n v="1"/>
    <n v="0"/>
    <n v="0"/>
    <n v="0"/>
    <s v="Rucavas nov."/>
    <x v="3"/>
    <s v="Rucavas pag."/>
    <s v=""/>
    <s v=""/>
    <s v="Purviņi"/>
    <s v=""/>
    <s v=""/>
    <s v=""/>
    <m/>
    <s v=""/>
    <s v=""/>
    <s v=""/>
    <n v="100016140"/>
    <m/>
    <n v="100012350"/>
    <m/>
    <s v=""/>
    <m/>
    <m/>
    <m/>
    <s v=""/>
    <n v="326180.712"/>
    <n v="232043.429"/>
  </r>
  <r>
    <n v="220528070"/>
    <s v="12.05.2021. 18:52:00"/>
    <x v="2256"/>
    <n v="2"/>
    <n v="0"/>
    <n v="0"/>
    <n v="0"/>
    <n v="0"/>
    <n v="0"/>
    <n v="2"/>
    <n v="0"/>
    <n v="0"/>
    <n v="0"/>
    <s v="Mārupes nov."/>
    <x v="3"/>
    <s v=""/>
    <s v="Mārupe"/>
    <s v="Svētes iela"/>
    <s v="1"/>
    <s v="Svētes iela"/>
    <s v="Daugavas iela"/>
    <s v=""/>
    <m/>
    <s v=""/>
    <s v=""/>
    <s v=""/>
    <n v="100016028"/>
    <m/>
    <m/>
    <n v="100185278"/>
    <s v=""/>
    <n v="100391593"/>
    <n v="100391038"/>
    <m/>
    <s v=""/>
    <n v="503041.1"/>
    <n v="306480.40000000002"/>
  </r>
  <r>
    <n v="220528115"/>
    <s v="14.06.2021. 18:55:00"/>
    <x v="2257"/>
    <n v="3"/>
    <n v="0"/>
    <n v="0"/>
    <n v="0"/>
    <n v="1"/>
    <n v="0"/>
    <n v="2"/>
    <n v="0"/>
    <n v="0"/>
    <n v="0"/>
    <s v="Auces nov."/>
    <x v="3"/>
    <s v="Vecauces pag."/>
    <s v="Vecauce"/>
    <s v=""/>
    <s v=""/>
    <s v=""/>
    <s v=""/>
    <s v="P104"/>
    <m/>
    <s v="P104"/>
    <s v=""/>
    <s v=""/>
    <n v="100015717"/>
    <m/>
    <n v="100011164"/>
    <n v="100124516"/>
    <s v=""/>
    <m/>
    <m/>
    <n v="190002315"/>
    <s v=""/>
    <n v="431649"/>
    <n v="258850"/>
  </r>
  <r>
    <n v="220528462"/>
    <s v="06.07.2021. 13:58:00"/>
    <x v="2258"/>
    <n v="2"/>
    <n v="0"/>
    <n v="0"/>
    <n v="0"/>
    <n v="0"/>
    <n v="0"/>
    <n v="2"/>
    <n v="0"/>
    <n v="0"/>
    <n v="0"/>
    <s v=""/>
    <x v="2"/>
    <s v=""/>
    <s v=""/>
    <s v="Brīvības gatve"/>
    <s v="257"/>
    <s v=""/>
    <s v=""/>
    <s v=""/>
    <m/>
    <s v=""/>
    <s v=""/>
    <s v=""/>
    <m/>
    <n v="100003003"/>
    <m/>
    <m/>
    <s v=""/>
    <n v="100301938"/>
    <m/>
    <m/>
    <s v=""/>
    <n v="511111.96899999998"/>
    <n v="314971.03100000002"/>
  </r>
  <r>
    <n v="220528747"/>
    <s v="05.07.2021. 14:12:00"/>
    <x v="2259"/>
    <n v="1"/>
    <n v="0"/>
    <n v="0"/>
    <n v="0"/>
    <n v="0"/>
    <n v="0"/>
    <n v="1"/>
    <n v="0"/>
    <n v="0"/>
    <n v="0"/>
    <s v="Madonas nov."/>
    <x v="3"/>
    <s v="Lazdonas pag."/>
    <s v=""/>
    <s v=""/>
    <s v="Kalni"/>
    <s v=""/>
    <s v=""/>
    <s v=""/>
    <m/>
    <s v=""/>
    <s v=""/>
    <s v=""/>
    <n v="100016003"/>
    <m/>
    <n v="100012865"/>
    <m/>
    <s v=""/>
    <m/>
    <m/>
    <m/>
    <s v=""/>
    <n v="633461.75300000003"/>
    <n v="298893.15700000001"/>
  </r>
  <r>
    <n v="220528758"/>
    <s v="10.05.2021. 16:09:00"/>
    <x v="2260"/>
    <n v="1"/>
    <n v="0"/>
    <n v="0"/>
    <n v="0"/>
    <n v="0"/>
    <n v="1"/>
    <n v="0"/>
    <n v="1"/>
    <n v="0"/>
    <n v="0"/>
    <s v="Madonas nov."/>
    <x v="3"/>
    <s v="Bērzaunes pag."/>
    <s v="Bērzaune"/>
    <s v=""/>
    <s v="Virši"/>
    <s v=""/>
    <s v=""/>
    <s v=""/>
    <m/>
    <s v=""/>
    <s v=""/>
    <s v=""/>
    <n v="100016003"/>
    <m/>
    <n v="100012816"/>
    <n v="100159211"/>
    <s v=""/>
    <m/>
    <m/>
    <m/>
    <s v=""/>
    <n v="624733.5"/>
    <n v="297745.8"/>
  </r>
  <r>
    <n v="220528868"/>
    <s v="30.01.2021. 8:03:00"/>
    <x v="1128"/>
    <n v="2"/>
    <n v="0"/>
    <n v="0"/>
    <n v="0"/>
    <n v="0"/>
    <n v="0"/>
    <n v="3"/>
    <n v="0"/>
    <n v="0"/>
    <n v="0"/>
    <s v="Alūksnes nov."/>
    <x v="3"/>
    <s v="Ziemera pag."/>
    <s v=""/>
    <s v=""/>
    <s v="24"/>
    <s v=""/>
    <s v=""/>
    <s v=""/>
    <m/>
    <s v=""/>
    <s v=""/>
    <s v=""/>
    <n v="100015694"/>
    <m/>
    <n v="100014764"/>
    <m/>
    <s v=""/>
    <m/>
    <m/>
    <m/>
    <s v=""/>
    <n v="682218.80500000005"/>
    <n v="370457.04200000002"/>
  </r>
  <r>
    <n v="220528879"/>
    <s v="06.01.2021. 0:00:00"/>
    <x v="2261"/>
    <n v="2"/>
    <n v="0"/>
    <n v="0"/>
    <n v="0"/>
    <n v="0"/>
    <n v="0"/>
    <n v="2"/>
    <n v="0"/>
    <n v="0"/>
    <n v="0"/>
    <s v="Ogres nov."/>
    <x v="24"/>
    <s v=""/>
    <s v=""/>
    <s v="Rīgas iela"/>
    <s v=""/>
    <s v="Rīgas iela"/>
    <s v="Kalna prospekts"/>
    <s v=""/>
    <m/>
    <s v=""/>
    <s v=""/>
    <s v=""/>
    <n v="100015356"/>
    <n v="100003470"/>
    <m/>
    <m/>
    <s v=""/>
    <n v="100375072"/>
    <n v="100374335"/>
    <m/>
    <s v=""/>
    <n v="536620"/>
    <n v="296601.59999999998"/>
  </r>
  <r>
    <n v="220528920"/>
    <s v="17.06.2021. 14:42:00"/>
    <x v="2262"/>
    <n v="1"/>
    <n v="0"/>
    <n v="0"/>
    <n v="0"/>
    <n v="0"/>
    <n v="0"/>
    <n v="1"/>
    <n v="0"/>
    <n v="0"/>
    <n v="0"/>
    <s v=""/>
    <x v="2"/>
    <s v=""/>
    <s v=""/>
    <s v="Andreja Saharova iela"/>
    <s v="14"/>
    <s v=""/>
    <s v=""/>
    <s v=""/>
    <m/>
    <s v=""/>
    <s v=""/>
    <s v=""/>
    <m/>
    <n v="100003003"/>
    <m/>
    <m/>
    <s v=""/>
    <n v="100300622"/>
    <m/>
    <m/>
    <s v=""/>
    <n v="512397"/>
    <n v="310421.59999999998"/>
  </r>
  <r>
    <n v="220525655"/>
    <s v="11.03.2021. 0:00:00"/>
    <x v="2263"/>
    <n v="1"/>
    <n v="0"/>
    <n v="0"/>
    <n v="0"/>
    <n v="0"/>
    <n v="0"/>
    <n v="1"/>
    <n v="0"/>
    <n v="0"/>
    <n v="0"/>
    <s v=""/>
    <x v="17"/>
    <s v=""/>
    <s v=""/>
    <s v="Kurzemes iela"/>
    <s v="2"/>
    <s v=""/>
    <s v=""/>
    <s v=""/>
    <m/>
    <s v=""/>
    <s v=""/>
    <s v=""/>
    <m/>
    <n v="100003060"/>
    <m/>
    <m/>
    <s v=""/>
    <n v="100334285"/>
    <m/>
    <m/>
    <s v=""/>
    <n v="355286.49200000003"/>
    <n v="364068.05900000001"/>
  </r>
  <r>
    <n v="220525720"/>
    <s v="10.02.2021. 21:49:00"/>
    <x v="637"/>
    <n v="2"/>
    <n v="0"/>
    <n v="0"/>
    <n v="0"/>
    <n v="0"/>
    <n v="0"/>
    <n v="2"/>
    <n v="0"/>
    <n v="0"/>
    <n v="0"/>
    <s v=""/>
    <x v="2"/>
    <s v=""/>
    <s v=""/>
    <s v="Biķernieku iela"/>
    <s v=""/>
    <s v=""/>
    <s v=""/>
    <s v=""/>
    <m/>
    <s v=""/>
    <s v=""/>
    <s v=""/>
    <m/>
    <n v="100003003"/>
    <m/>
    <m/>
    <s v=""/>
    <n v="100301761"/>
    <m/>
    <m/>
    <s v=""/>
    <n v="515340"/>
    <n v="312560"/>
  </r>
  <r>
    <n v="220526719"/>
    <s v="28.03.2021. 14:55:00"/>
    <x v="2264"/>
    <n v="2"/>
    <n v="0"/>
    <n v="0"/>
    <n v="0"/>
    <n v="0"/>
    <n v="1"/>
    <n v="1"/>
    <n v="0"/>
    <n v="0"/>
    <n v="0"/>
    <s v=""/>
    <x v="2"/>
    <s v=""/>
    <s v=""/>
    <s v="Lubānas iela"/>
    <s v="78C"/>
    <s v=""/>
    <s v=""/>
    <s v=""/>
    <m/>
    <s v=""/>
    <s v=""/>
    <s v=""/>
    <m/>
    <n v="100003003"/>
    <m/>
    <m/>
    <s v=""/>
    <n v="100307602"/>
    <m/>
    <m/>
    <s v=""/>
    <n v="512695.81199999998"/>
    <n v="309784.18800000002"/>
  </r>
  <r>
    <n v="220526801"/>
    <s v="30.03.2021. 15:16:00"/>
    <x v="2265"/>
    <n v="2"/>
    <n v="0"/>
    <n v="0"/>
    <n v="0"/>
    <n v="0"/>
    <n v="0"/>
    <n v="2"/>
    <n v="0"/>
    <n v="0"/>
    <n v="0"/>
    <s v=""/>
    <x v="2"/>
    <s v=""/>
    <s v=""/>
    <s v="Slāvu iela"/>
    <s v="25A"/>
    <s v=""/>
    <s v=""/>
    <s v=""/>
    <m/>
    <s v=""/>
    <s v=""/>
    <s v=""/>
    <m/>
    <n v="100003003"/>
    <m/>
    <m/>
    <s v=""/>
    <n v="100311756"/>
    <m/>
    <m/>
    <s v=""/>
    <n v="511120.3"/>
    <n v="309979.40000000002"/>
  </r>
  <r>
    <n v="220527024"/>
    <s v="17.06.2021. 18:34:00"/>
    <x v="325"/>
    <n v="3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3926"/>
    <n v="309183"/>
  </r>
  <r>
    <n v="220525750"/>
    <s v="11.07.2021. 16:38:00"/>
    <x v="2266"/>
    <n v="2"/>
    <n v="0"/>
    <n v="0"/>
    <n v="0"/>
    <n v="0"/>
    <n v="0"/>
    <n v="2"/>
    <n v="0"/>
    <n v="0"/>
    <n v="0"/>
    <s v="Stopiņu nov."/>
    <x v="3"/>
    <s v=""/>
    <s v="Ulbroka"/>
    <s v="Institūta iela"/>
    <s v="15"/>
    <s v=""/>
    <s v=""/>
    <s v=""/>
    <m/>
    <s v=""/>
    <s v=""/>
    <s v=""/>
    <n v="100015460"/>
    <m/>
    <m/>
    <n v="100186062"/>
    <s v=""/>
    <n v="100392394"/>
    <m/>
    <m/>
    <s v=""/>
    <n v="517901.875"/>
    <n v="310713.71899999998"/>
  </r>
  <r>
    <n v="220525871"/>
    <s v="14.07.2021. 11:06:00"/>
    <x v="2267"/>
    <n v="1"/>
    <n v="0"/>
    <n v="1"/>
    <n v="0"/>
    <n v="0"/>
    <n v="2"/>
    <n v="1"/>
    <n v="0"/>
    <n v="0"/>
    <n v="1"/>
    <s v=""/>
    <x v="5"/>
    <s v=""/>
    <s v=""/>
    <s v="Puškina iela"/>
    <s v=""/>
    <s v="Puškina iela"/>
    <s v="Grodņas iela"/>
    <s v=""/>
    <m/>
    <s v=""/>
    <s v=""/>
    <s v=""/>
    <m/>
    <n v="100003011"/>
    <m/>
    <m/>
    <s v=""/>
    <n v="100317726"/>
    <n v="100316138"/>
    <m/>
    <s v=""/>
    <n v="659422.13300000003"/>
    <n v="195566.117"/>
  </r>
  <r>
    <n v="220527288"/>
    <s v="31.05.2021. 7:40:00"/>
    <x v="2268"/>
    <n v="2"/>
    <n v="0"/>
    <n v="0"/>
    <n v="0"/>
    <n v="0"/>
    <n v="0"/>
    <n v="1"/>
    <n v="0"/>
    <n v="0"/>
    <n v="0"/>
    <s v=""/>
    <x v="10"/>
    <s v=""/>
    <s v=""/>
    <s v="Aizsargu iela"/>
    <s v=""/>
    <s v=""/>
    <s v=""/>
    <s v=""/>
    <m/>
    <s v=""/>
    <s v=""/>
    <s v=""/>
    <m/>
    <n v="100003028"/>
    <m/>
    <m/>
    <s v=""/>
    <n v="100319151"/>
    <m/>
    <m/>
    <s v=""/>
    <n v="485099.9"/>
    <n v="276359.3"/>
  </r>
  <r>
    <n v="220527291"/>
    <s v="27.01.2021. 0:00:00"/>
    <x v="2269"/>
    <n v="2"/>
    <n v="0"/>
    <n v="0"/>
    <n v="0"/>
    <n v="0"/>
    <n v="0"/>
    <n v="2"/>
    <n v="0"/>
    <n v="0"/>
    <n v="0"/>
    <s v=""/>
    <x v="9"/>
    <s v=""/>
    <s v=""/>
    <s v="Nometņu iela"/>
    <s v="8"/>
    <s v=""/>
    <s v=""/>
    <s v=""/>
    <m/>
    <s v=""/>
    <s v=""/>
    <s v=""/>
    <m/>
    <n v="100003036"/>
    <m/>
    <m/>
    <s v=""/>
    <n v="100325895"/>
    <m/>
    <m/>
    <s v=""/>
    <n v="476017.59399999998"/>
    <n v="312930.78100000002"/>
  </r>
  <r>
    <n v="220527295"/>
    <s v="11.06.2021. 0:00:00"/>
    <x v="425"/>
    <n v="2"/>
    <n v="0"/>
    <n v="0"/>
    <n v="0"/>
    <n v="0"/>
    <n v="1"/>
    <n v="1"/>
    <n v="0"/>
    <n v="0"/>
    <n v="0"/>
    <s v=""/>
    <x v="20"/>
    <s v=""/>
    <s v=""/>
    <s v="Brīvības iela"/>
    <s v="23"/>
    <s v=""/>
    <s v=""/>
    <s v=""/>
    <m/>
    <s v=""/>
    <s v=""/>
    <s v=""/>
    <m/>
    <n v="100003237"/>
    <m/>
    <m/>
    <s v=""/>
    <n v="100354731"/>
    <m/>
    <m/>
    <s v=""/>
    <n v="616078.06200000003"/>
    <n v="261975.641"/>
  </r>
  <r>
    <n v="220525960"/>
    <s v="07.02.2021. 18:44:00"/>
    <x v="2270"/>
    <n v="2"/>
    <n v="0"/>
    <n v="0"/>
    <n v="0"/>
    <n v="0"/>
    <n v="0"/>
    <n v="3"/>
    <n v="0"/>
    <n v="0"/>
    <n v="0"/>
    <s v=""/>
    <x v="2"/>
    <s v=""/>
    <s v=""/>
    <s v="Nītaures iela"/>
    <s v="2"/>
    <s v="Nītaures iela"/>
    <s v="Tomsona iela"/>
    <s v=""/>
    <m/>
    <s v=""/>
    <s v=""/>
    <s v=""/>
    <m/>
    <n v="100003003"/>
    <m/>
    <m/>
    <s v=""/>
    <n v="100309124"/>
    <n v="100312895"/>
    <m/>
    <s v=""/>
    <n v="507514"/>
    <n v="313320"/>
  </r>
  <r>
    <n v="220526084"/>
    <s v="24.06.2021. 0:00:00"/>
    <x v="2271"/>
    <n v="1"/>
    <n v="0"/>
    <n v="0"/>
    <n v="0"/>
    <n v="0"/>
    <n v="1"/>
    <n v="0"/>
    <n v="1"/>
    <n v="0"/>
    <n v="0"/>
    <s v="Talsu nov."/>
    <x v="3"/>
    <s v="Valdgales pag."/>
    <s v="Cīruļi"/>
    <s v=""/>
    <s v="Rasiņi"/>
    <s v=""/>
    <s v=""/>
    <s v="P125"/>
    <m/>
    <s v="P125"/>
    <s v=""/>
    <s v=""/>
    <n v="100016253"/>
    <m/>
    <n v="100014065"/>
    <n v="100188966"/>
    <s v=""/>
    <m/>
    <m/>
    <n v="190002598"/>
    <s v=""/>
    <n v="408515.56900000002"/>
    <n v="359860.11599999998"/>
  </r>
  <r>
    <n v="220526092"/>
    <s v="20.03.2021. 0:44:00"/>
    <x v="1173"/>
    <n v="1"/>
    <n v="0"/>
    <n v="0"/>
    <n v="0"/>
    <n v="0"/>
    <n v="0"/>
    <n v="1"/>
    <n v="0"/>
    <n v="0"/>
    <n v="0"/>
    <s v=""/>
    <x v="2"/>
    <s v=""/>
    <s v=""/>
    <s v="Mūkusalas iela"/>
    <s v="75"/>
    <s v=""/>
    <s v=""/>
    <s v=""/>
    <m/>
    <s v=""/>
    <s v=""/>
    <s v=""/>
    <m/>
    <n v="100003003"/>
    <m/>
    <m/>
    <s v=""/>
    <n v="100308926"/>
    <m/>
    <m/>
    <s v=""/>
    <n v="506592.875"/>
    <n v="308695.53499999997"/>
  </r>
  <r>
    <n v="220526093"/>
    <s v="14.02.2021. 0:00:00"/>
    <x v="2272"/>
    <n v="2"/>
    <n v="0"/>
    <n v="0"/>
    <n v="0"/>
    <n v="0"/>
    <n v="0"/>
    <n v="2"/>
    <n v="0"/>
    <n v="0"/>
    <n v="0"/>
    <s v="Engures nov."/>
    <x v="3"/>
    <s v="Smārdes pag."/>
    <s v="Milzkalne"/>
    <s v=""/>
    <s v=""/>
    <s v=""/>
    <s v=""/>
    <s v=""/>
    <m/>
    <s v=""/>
    <s v=""/>
    <s v=""/>
    <n v="100015838"/>
    <m/>
    <n v="100014225"/>
    <n v="100190255"/>
    <s v=""/>
    <m/>
    <m/>
    <m/>
    <s v=""/>
    <n v="451961"/>
    <n v="317819"/>
  </r>
  <r>
    <n v="220526164"/>
    <s v="23.04.2021. 11:38:00"/>
    <x v="2273"/>
    <n v="3"/>
    <n v="0"/>
    <n v="0"/>
    <n v="0"/>
    <n v="0"/>
    <n v="0"/>
    <n v="2"/>
    <n v="0"/>
    <n v="0"/>
    <n v="0"/>
    <s v=""/>
    <x v="2"/>
    <s v=""/>
    <s v=""/>
    <s v="Maskavas iela"/>
    <s v="5"/>
    <s v=""/>
    <s v=""/>
    <s v=""/>
    <m/>
    <s v=""/>
    <s v=""/>
    <s v=""/>
    <m/>
    <n v="100003003"/>
    <m/>
    <m/>
    <s v=""/>
    <n v="100307981"/>
    <m/>
    <m/>
    <s v=""/>
    <n v="507214.90600000002"/>
    <n v="310930.75"/>
  </r>
  <r>
    <n v="220526209"/>
    <s v="22.01.2021. 17:09:00"/>
    <x v="1794"/>
    <n v="2"/>
    <n v="0"/>
    <n v="0"/>
    <n v="0"/>
    <n v="0"/>
    <n v="0"/>
    <n v="3"/>
    <n v="0"/>
    <n v="0"/>
    <n v="0"/>
    <s v=""/>
    <x v="2"/>
    <s v=""/>
    <s v=""/>
    <s v="Salnas iela"/>
    <s v="21"/>
    <s v=""/>
    <s v=""/>
    <s v=""/>
    <m/>
    <s v=""/>
    <s v=""/>
    <s v=""/>
    <m/>
    <n v="100003003"/>
    <m/>
    <m/>
    <s v=""/>
    <n v="100311112"/>
    <m/>
    <m/>
    <s v=""/>
    <n v="513920"/>
    <n v="310952.34399999998"/>
  </r>
  <r>
    <n v="220526261"/>
    <s v="06.04.2021. 15:31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19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27367"/>
    <s v="19.04.2021. 16:59:00"/>
    <x v="2274"/>
    <n v="2"/>
    <n v="0"/>
    <n v="0"/>
    <n v="0"/>
    <n v="0"/>
    <n v="0"/>
    <n v="2"/>
    <n v="0"/>
    <n v="0"/>
    <n v="0"/>
    <s v=""/>
    <x v="2"/>
    <s v=""/>
    <s v=""/>
    <s v="11. novembra krastmala"/>
    <s v="29"/>
    <s v=""/>
    <s v=""/>
    <s v=""/>
    <m/>
    <s v=""/>
    <s v=""/>
    <s v=""/>
    <m/>
    <n v="100003003"/>
    <m/>
    <m/>
    <s v=""/>
    <n v="100300003"/>
    <m/>
    <m/>
    <s v=""/>
    <n v="506464.90600000002"/>
    <n v="311354.43800000002"/>
  </r>
  <r>
    <n v="220527423"/>
    <s v="30.03.2021. 0:00:00"/>
    <x v="2275"/>
    <n v="2"/>
    <n v="0"/>
    <n v="0"/>
    <n v="0"/>
    <n v="0"/>
    <n v="0"/>
    <n v="2"/>
    <n v="0"/>
    <n v="0"/>
    <n v="0"/>
    <s v="Talsu nov."/>
    <x v="26"/>
    <s v=""/>
    <s v=""/>
    <s v="Dundagas iela"/>
    <s v="7"/>
    <s v=""/>
    <s v=""/>
    <s v=""/>
    <m/>
    <s v=""/>
    <s v=""/>
    <s v=""/>
    <n v="100016253"/>
    <n v="100003630"/>
    <m/>
    <m/>
    <s v=""/>
    <n v="100395318"/>
    <m/>
    <m/>
    <s v=""/>
    <n v="414465"/>
    <n v="345538"/>
  </r>
  <r>
    <n v="220527498"/>
    <s v="05.05.2021. 13:01:00"/>
    <x v="2276"/>
    <n v="1"/>
    <n v="0"/>
    <n v="0"/>
    <n v="0"/>
    <n v="0"/>
    <n v="0"/>
    <n v="1"/>
    <n v="0"/>
    <n v="0"/>
    <n v="0"/>
    <s v="Stopiņu nov."/>
    <x v="3"/>
    <s v=""/>
    <s v="Rumbula"/>
    <s v="Kaudzīšu iela"/>
    <s v="57"/>
    <s v=""/>
    <s v=""/>
    <s v=""/>
    <m/>
    <s v=""/>
    <s v=""/>
    <s v=""/>
    <n v="100015460"/>
    <m/>
    <m/>
    <n v="100186167"/>
    <s v=""/>
    <n v="100473621"/>
    <m/>
    <m/>
    <s v=""/>
    <n v="515897.33100000001"/>
    <n v="304650.81900000002"/>
  </r>
  <r>
    <n v="220527607"/>
    <s v="31.01.2021. 14:10:00"/>
    <x v="2277"/>
    <n v="1"/>
    <n v="0"/>
    <n v="0"/>
    <n v="0"/>
    <n v="0"/>
    <n v="0"/>
    <n v="1"/>
    <n v="0"/>
    <n v="0"/>
    <n v="0"/>
    <s v="Dagdas nov."/>
    <x v="23"/>
    <s v=""/>
    <s v=""/>
    <s v="Alejas iela"/>
    <s v=""/>
    <s v=""/>
    <s v=""/>
    <s v=""/>
    <m/>
    <s v=""/>
    <s v=""/>
    <s v=""/>
    <n v="100015790"/>
    <n v="100003278"/>
    <m/>
    <m/>
    <s v=""/>
    <n v="100358835"/>
    <m/>
    <m/>
    <s v=""/>
    <m/>
    <m/>
  </r>
  <r>
    <n v="220527610"/>
    <s v="16.06.2021. 21:22:00"/>
    <x v="33"/>
    <n v="2"/>
    <n v="2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0794"/>
    <n v="311820"/>
  </r>
  <r>
    <n v="220527744"/>
    <s v="15.07.2021. 0:00:00"/>
    <x v="2278"/>
    <n v="1"/>
    <n v="0"/>
    <n v="0"/>
    <n v="0"/>
    <n v="0"/>
    <n v="1"/>
    <n v="0"/>
    <n v="0"/>
    <n v="0"/>
    <n v="0"/>
    <s v="Saldus nov."/>
    <x v="3"/>
    <s v="Šķēdes pag."/>
    <s v=""/>
    <s v=""/>
    <s v="Juku dzirnavas"/>
    <s v=""/>
    <s v=""/>
    <s v=""/>
    <m/>
    <s v=""/>
    <s v=""/>
    <s v=""/>
    <n v="100016204"/>
    <m/>
    <n v="100013867"/>
    <m/>
    <s v=""/>
    <m/>
    <m/>
    <m/>
    <s v=""/>
    <n v="408402.61200000002"/>
    <n v="303173.72499999998"/>
  </r>
  <r>
    <n v="220532380"/>
    <s v="07.07.2021. 9:40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8682.7"/>
    <n v="312134.2"/>
  </r>
  <r>
    <n v="220530466"/>
    <s v="16.06.2021. 10:18:00"/>
    <x v="2279"/>
    <n v="2"/>
    <n v="0"/>
    <n v="0"/>
    <n v="0"/>
    <n v="0"/>
    <n v="0"/>
    <n v="2"/>
    <n v="0"/>
    <n v="0"/>
    <n v="0"/>
    <s v="Stopiņu nov."/>
    <x v="3"/>
    <s v=""/>
    <s v="Dreiliņi"/>
    <s v="Robežu iela"/>
    <s v="9"/>
    <s v=""/>
    <s v=""/>
    <s v=""/>
    <m/>
    <s v=""/>
    <s v=""/>
    <s v=""/>
    <n v="100015460"/>
    <m/>
    <m/>
    <n v="100186087"/>
    <s v=""/>
    <n v="100447725"/>
    <m/>
    <m/>
    <s v=""/>
    <n v="515023"/>
    <n v="311383"/>
  </r>
  <r>
    <n v="220530504"/>
    <s v="19.02.2021. 19:41:00"/>
    <x v="2280"/>
    <n v="1"/>
    <n v="0"/>
    <n v="0"/>
    <n v="0"/>
    <n v="0"/>
    <n v="0"/>
    <n v="1"/>
    <n v="0"/>
    <n v="0"/>
    <n v="0"/>
    <s v=""/>
    <x v="9"/>
    <s v=""/>
    <s v=""/>
    <s v="Meža prospekts"/>
    <s v=""/>
    <s v=""/>
    <s v=""/>
    <s v=""/>
    <m/>
    <s v=""/>
    <s v=""/>
    <s v=""/>
    <m/>
    <n v="100003036"/>
    <m/>
    <m/>
    <s v=""/>
    <n v="100325700"/>
    <m/>
    <m/>
    <s v=""/>
    <m/>
    <m/>
  </r>
  <r>
    <n v="220530536"/>
    <s v="16.06.2021. 14:19:00"/>
    <x v="1721"/>
    <n v="2"/>
    <n v="0"/>
    <n v="0"/>
    <n v="0"/>
    <n v="0"/>
    <n v="0"/>
    <n v="2"/>
    <n v="0"/>
    <n v="0"/>
    <n v="0"/>
    <s v="Ķekavas nov."/>
    <x v="3"/>
    <s v="Ķekavas pag."/>
    <s v="Ķekava"/>
    <s v=""/>
    <s v=""/>
    <s v=""/>
    <s v=""/>
    <s v=""/>
    <m/>
    <s v=""/>
    <s v=""/>
    <s v=""/>
    <n v="100015950"/>
    <m/>
    <n v="100013666"/>
    <n v="100185140"/>
    <s v=""/>
    <m/>
    <m/>
    <m/>
    <s v=""/>
    <n v="514978"/>
    <n v="295830"/>
  </r>
  <r>
    <n v="220530546"/>
    <s v="27.07.2021. 12:14:00"/>
    <x v="1721"/>
    <n v="1"/>
    <n v="0"/>
    <n v="0"/>
    <n v="0"/>
    <n v="0"/>
    <n v="1"/>
    <n v="0"/>
    <n v="0"/>
    <n v="0"/>
    <n v="0"/>
    <s v="Ķekavas nov."/>
    <x v="3"/>
    <s v="Ķekavas pag."/>
    <s v="Ķekava"/>
    <s v=""/>
    <s v="Sildukuri"/>
    <s v=""/>
    <s v=""/>
    <s v="V0006"/>
    <n v="2"/>
    <s v="V0006"/>
    <s v=""/>
    <s v="Km atzīmei nav zināma ģeotelpiskā atrašanās vieta "/>
    <n v="100015950"/>
    <m/>
    <n v="100013666"/>
    <n v="100185140"/>
    <s v=""/>
    <m/>
    <m/>
    <n v="190000377"/>
    <s v=""/>
    <n v="513609.70600000001"/>
    <n v="297163.59399999998"/>
  </r>
  <r>
    <n v="220531984"/>
    <s v="24.04.2021. 22:44:00"/>
    <x v="2281"/>
    <n v="2"/>
    <n v="0"/>
    <n v="0"/>
    <n v="0"/>
    <n v="0"/>
    <n v="0"/>
    <n v="2"/>
    <n v="0"/>
    <n v="0"/>
    <n v="0"/>
    <s v=""/>
    <x v="2"/>
    <s v=""/>
    <s v=""/>
    <s v="Ozolciema iela"/>
    <s v="36"/>
    <s v=""/>
    <s v=""/>
    <s v=""/>
    <m/>
    <s v=""/>
    <s v=""/>
    <s v=""/>
    <m/>
    <n v="100003003"/>
    <m/>
    <m/>
    <s v=""/>
    <n v="100309294"/>
    <m/>
    <m/>
    <s v=""/>
    <n v="505885.93"/>
    <n v="306369.64899999998"/>
  </r>
  <r>
    <n v="220531996"/>
    <s v="17.04.2021. 14:40:00"/>
    <x v="2282"/>
    <n v="1"/>
    <n v="0"/>
    <n v="0"/>
    <n v="0"/>
    <n v="0"/>
    <n v="0"/>
    <n v="1"/>
    <n v="0"/>
    <n v="0"/>
    <n v="0"/>
    <s v="Carnikavas nov."/>
    <x v="3"/>
    <s v=""/>
    <s v="Garciems"/>
    <s v="Vāveru iela"/>
    <s v="227"/>
    <s v=""/>
    <s v=""/>
    <s v=""/>
    <m/>
    <s v=""/>
    <s v=""/>
    <s v=""/>
    <n v="100015508"/>
    <m/>
    <m/>
    <n v="100184460"/>
    <s v=""/>
    <n v="100421854"/>
    <m/>
    <m/>
    <s v=""/>
    <n v="512411"/>
    <n v="328935"/>
  </r>
  <r>
    <n v="220532029"/>
    <s v="01.04.2021. 0:00:00"/>
    <x v="2283"/>
    <n v="1"/>
    <n v="0"/>
    <n v="0"/>
    <n v="0"/>
    <n v="0"/>
    <n v="0"/>
    <n v="1"/>
    <n v="0"/>
    <n v="0"/>
    <n v="0"/>
    <s v="Dobeles nov."/>
    <x v="42"/>
    <s v=""/>
    <s v=""/>
    <s v="Tērvetes iela"/>
    <s v="41"/>
    <s v=""/>
    <s v=""/>
    <s v=""/>
    <m/>
    <s v=""/>
    <s v=""/>
    <s v=""/>
    <n v="100015813"/>
    <n v="100003198"/>
    <m/>
    <m/>
    <s v=""/>
    <n v="100349770"/>
    <m/>
    <m/>
    <s v=""/>
    <n v="455537.71899999998"/>
    <n v="273786.46899999998"/>
  </r>
  <r>
    <n v="220532095"/>
    <s v="05.02.2021. 16:35:00"/>
    <x v="2284"/>
    <n v="2"/>
    <n v="0"/>
    <n v="0"/>
    <n v="0"/>
    <n v="0"/>
    <n v="0"/>
    <n v="2"/>
    <n v="0"/>
    <n v="0"/>
    <n v="0"/>
    <s v=""/>
    <x v="2"/>
    <s v=""/>
    <s v=""/>
    <s v="Satekles iela"/>
    <s v=""/>
    <s v="Satekles iela"/>
    <s v="Ģertrūdes iela"/>
    <s v=""/>
    <m/>
    <s v=""/>
    <s v=""/>
    <s v=""/>
    <m/>
    <n v="100003003"/>
    <m/>
    <m/>
    <s v=""/>
    <n v="100311225"/>
    <n v="100304340"/>
    <m/>
    <s v=""/>
    <n v="508595.8"/>
    <n v="311508.5"/>
  </r>
  <r>
    <n v="220532538"/>
    <s v="09.02.2021. 14:40:00"/>
    <x v="2285"/>
    <n v="2"/>
    <n v="0"/>
    <n v="0"/>
    <n v="0"/>
    <n v="0"/>
    <n v="0"/>
    <n v="2"/>
    <n v="0"/>
    <n v="0"/>
    <n v="0"/>
    <s v=""/>
    <x v="2"/>
    <s v=""/>
    <s v=""/>
    <s v="Salnas iela"/>
    <s v="16"/>
    <s v=""/>
    <s v=""/>
    <s v=""/>
    <m/>
    <s v=""/>
    <s v=""/>
    <s v=""/>
    <m/>
    <n v="100003003"/>
    <m/>
    <m/>
    <s v=""/>
    <n v="100311112"/>
    <m/>
    <m/>
    <s v=""/>
    <n v="513632.43800000002"/>
    <n v="310993.125"/>
  </r>
  <r>
    <n v="220532579"/>
    <s v="12.03.2021. 8:10:00"/>
    <x v="2286"/>
    <n v="1"/>
    <n v="0"/>
    <n v="0"/>
    <n v="0"/>
    <n v="0"/>
    <n v="0"/>
    <n v="1"/>
    <n v="0"/>
    <n v="0"/>
    <n v="0"/>
    <s v="Talsu nov."/>
    <x v="3"/>
    <s v="Lībagu pag."/>
    <s v=""/>
    <s v=""/>
    <s v=""/>
    <s v=""/>
    <s v=""/>
    <s v="A0010"/>
    <n v="112"/>
    <s v="A0010"/>
    <s v=""/>
    <s v=""/>
    <n v="100016253"/>
    <m/>
    <n v="100014016"/>
    <m/>
    <s v=""/>
    <m/>
    <m/>
    <n v="190000096"/>
    <s v=""/>
    <n v="414787"/>
    <n v="339765"/>
  </r>
  <r>
    <n v="220532709"/>
    <s v="26.07.2021. 0:00:00"/>
    <x v="2287"/>
    <n v="1"/>
    <n v="0"/>
    <n v="0"/>
    <n v="0"/>
    <n v="0"/>
    <n v="0"/>
    <n v="1"/>
    <n v="0"/>
    <n v="0"/>
    <n v="0"/>
    <s v="Ogres nov."/>
    <x v="24"/>
    <s v=""/>
    <s v=""/>
    <s v="Mednieku iela"/>
    <s v="21/23"/>
    <s v=""/>
    <s v=""/>
    <s v=""/>
    <m/>
    <s v=""/>
    <s v=""/>
    <s v=""/>
    <n v="100015356"/>
    <n v="100003470"/>
    <m/>
    <m/>
    <s v=""/>
    <n v="100374673"/>
    <m/>
    <m/>
    <s v=""/>
    <n v="536811.80000000005"/>
    <n v="298121.59999999998"/>
  </r>
  <r>
    <n v="220532762"/>
    <s v="09.06.2021. 21:39:00"/>
    <x v="2288"/>
    <n v="3"/>
    <n v="0"/>
    <n v="0"/>
    <n v="0"/>
    <n v="0"/>
    <n v="0"/>
    <n v="2"/>
    <n v="0"/>
    <n v="0"/>
    <n v="0"/>
    <s v="Garkalnes nov."/>
    <x v="3"/>
    <s v=""/>
    <s v=""/>
    <s v=""/>
    <s v="Remberģi"/>
    <s v=""/>
    <s v=""/>
    <s v="A0002"/>
    <n v="26"/>
    <s v="A0002"/>
    <s v=""/>
    <s v=""/>
    <n v="100015516"/>
    <m/>
    <m/>
    <m/>
    <s v=""/>
    <m/>
    <m/>
    <n v="190000014"/>
    <s v=""/>
    <n v="528536.69999999995"/>
    <n v="324633"/>
  </r>
  <r>
    <n v="220532765"/>
    <s v="26.02.2021. 7:03:00"/>
    <x v="2289"/>
    <n v="1"/>
    <n v="0"/>
    <n v="0"/>
    <n v="0"/>
    <n v="0"/>
    <n v="0"/>
    <n v="1"/>
    <n v="0"/>
    <n v="0"/>
    <n v="0"/>
    <s v="Stopiņu nov."/>
    <x v="3"/>
    <s v=""/>
    <s v="Dreiliņi"/>
    <s v="Garā iela"/>
    <s v=""/>
    <s v=""/>
    <s v=""/>
    <s v=""/>
    <m/>
    <s v=""/>
    <s v=""/>
    <s v=""/>
    <n v="100015460"/>
    <m/>
    <m/>
    <n v="100186087"/>
    <s v=""/>
    <n v="100435116"/>
    <m/>
    <m/>
    <s v=""/>
    <n v="514283"/>
    <n v="310484"/>
  </r>
  <r>
    <n v="220529872"/>
    <s v="14.02.2021. 12:52:00"/>
    <x v="157"/>
    <n v="2"/>
    <n v="0"/>
    <n v="0"/>
    <n v="0"/>
    <n v="0"/>
    <n v="0"/>
    <n v="2"/>
    <n v="0"/>
    <n v="0"/>
    <n v="0"/>
    <s v=""/>
    <x v="2"/>
    <s v=""/>
    <s v=""/>
    <s v="Biķernieku iela"/>
    <s v="160"/>
    <s v=""/>
    <s v=""/>
    <s v=""/>
    <m/>
    <s v=""/>
    <s v=""/>
    <s v=""/>
    <m/>
    <n v="100003003"/>
    <m/>
    <m/>
    <s v=""/>
    <n v="100301761"/>
    <m/>
    <m/>
    <s v=""/>
    <n v="515511.1"/>
    <n v="312755.20000000001"/>
  </r>
  <r>
    <n v="220529885"/>
    <s v="26.02.2021. 18:03:00"/>
    <x v="2290"/>
    <n v="1"/>
    <n v="0"/>
    <n v="0"/>
    <n v="0"/>
    <n v="0"/>
    <n v="0"/>
    <n v="1"/>
    <n v="0"/>
    <n v="0"/>
    <n v="0"/>
    <s v="Limbažu nov."/>
    <x v="3"/>
    <s v="Skultes pag."/>
    <s v="Ziemeļblāzma"/>
    <s v="Limbažu iela"/>
    <s v=""/>
    <s v=""/>
    <s v=""/>
    <s v="V0101"/>
    <n v="17"/>
    <s v="V0101"/>
    <s v=""/>
    <s v=""/>
    <n v="100015975"/>
    <m/>
    <n v="100012535"/>
    <n v="100148006"/>
    <s v=""/>
    <n v="100459032"/>
    <m/>
    <n v="190019435"/>
    <s v=""/>
    <n v="526301"/>
    <n v="354164"/>
  </r>
  <r>
    <n v="220531208"/>
    <s v="29.01.2021. 20:10:00"/>
    <x v="2291"/>
    <n v="1"/>
    <n v="0"/>
    <n v="1"/>
    <n v="0"/>
    <n v="1"/>
    <n v="0"/>
    <n v="1"/>
    <n v="1"/>
    <n v="0"/>
    <n v="0"/>
    <s v="Rēzeknes nov."/>
    <x v="3"/>
    <s v="Kantinieku pag."/>
    <s v="Liuža"/>
    <s v=""/>
    <s v="42"/>
    <s v=""/>
    <s v=""/>
    <s v="V552"/>
    <m/>
    <s v="V552"/>
    <s v=""/>
    <s v=""/>
    <n v="100016132"/>
    <m/>
    <n v="100013385"/>
    <n v="100177205"/>
    <s v=""/>
    <m/>
    <m/>
    <n v="190006074"/>
    <s v=""/>
    <n v="692918.77500000002"/>
    <n v="273625.88900000002"/>
  </r>
  <r>
    <n v="220531243"/>
    <s v="29.01.2021. 21:48:00"/>
    <x v="280"/>
    <n v="1"/>
    <n v="0"/>
    <n v="0"/>
    <n v="0"/>
    <n v="0"/>
    <n v="0"/>
    <n v="1"/>
    <n v="0"/>
    <n v="0"/>
    <n v="0"/>
    <s v=""/>
    <x v="2"/>
    <s v=""/>
    <s v=""/>
    <s v="Lielirbes iela"/>
    <s v=""/>
    <s v=""/>
    <s v=""/>
    <s v=""/>
    <m/>
    <s v=""/>
    <s v=""/>
    <s v=""/>
    <m/>
    <n v="100003003"/>
    <m/>
    <m/>
    <s v=""/>
    <n v="100307321"/>
    <m/>
    <m/>
    <s v=""/>
    <n v="501826"/>
    <n v="309346"/>
  </r>
  <r>
    <n v="220531396"/>
    <s v="27.05.2021. 19:26:00"/>
    <x v="2292"/>
    <n v="2"/>
    <n v="0"/>
    <n v="0"/>
    <n v="0"/>
    <n v="0"/>
    <n v="0"/>
    <n v="2"/>
    <n v="0"/>
    <n v="0"/>
    <n v="0"/>
    <s v=""/>
    <x v="2"/>
    <s v=""/>
    <s v=""/>
    <s v="Tīnūžu iela"/>
    <s v="5"/>
    <s v=""/>
    <s v=""/>
    <s v=""/>
    <m/>
    <s v=""/>
    <s v=""/>
    <s v=""/>
    <m/>
    <n v="100003003"/>
    <m/>
    <m/>
    <s v=""/>
    <n v="100312805"/>
    <m/>
    <m/>
    <s v=""/>
    <n v="512677.28100000002"/>
    <n v="310085"/>
  </r>
  <r>
    <n v="220531467"/>
    <s v="28.05.2021. 8:03:00"/>
    <x v="2293"/>
    <n v="3"/>
    <n v="0"/>
    <n v="0"/>
    <n v="0"/>
    <n v="0"/>
    <n v="0"/>
    <n v="3"/>
    <n v="0"/>
    <n v="0"/>
    <n v="0"/>
    <s v=""/>
    <x v="2"/>
    <s v=""/>
    <s v=""/>
    <s v="Ropažu iela"/>
    <s v=""/>
    <s v=""/>
    <s v=""/>
    <s v=""/>
    <m/>
    <s v=""/>
    <s v=""/>
    <s v=""/>
    <m/>
    <n v="100003003"/>
    <m/>
    <m/>
    <s v=""/>
    <n v="100310762"/>
    <m/>
    <m/>
    <s v=""/>
    <n v="511826"/>
    <n v="315491"/>
  </r>
  <r>
    <n v="220531032"/>
    <s v="24.07.2021. 11:56:00"/>
    <x v="2294"/>
    <n v="2"/>
    <n v="0"/>
    <n v="0"/>
    <n v="0"/>
    <n v="0"/>
    <n v="0"/>
    <n v="2"/>
    <n v="0"/>
    <n v="0"/>
    <n v="0"/>
    <s v=""/>
    <x v="2"/>
    <s v=""/>
    <s v=""/>
    <s v="Sarmas iela"/>
    <s v="8"/>
    <s v=""/>
    <s v=""/>
    <s v=""/>
    <m/>
    <s v=""/>
    <s v=""/>
    <s v=""/>
    <m/>
    <n v="100003003"/>
    <m/>
    <m/>
    <s v=""/>
    <n v="100311200"/>
    <m/>
    <m/>
    <s v=""/>
    <n v="506189.2"/>
    <n v="321711.8"/>
  </r>
  <r>
    <n v="220532829"/>
    <s v="16.02.2021. 13:38:00"/>
    <x v="2295"/>
    <n v="1"/>
    <n v="0"/>
    <n v="0"/>
    <n v="0"/>
    <n v="0"/>
    <n v="0"/>
    <n v="1"/>
    <n v="0"/>
    <n v="0"/>
    <n v="0"/>
    <s v=""/>
    <x v="2"/>
    <s v=""/>
    <s v=""/>
    <s v="Treiliņu iela"/>
    <s v="1"/>
    <s v=""/>
    <s v=""/>
    <s v=""/>
    <m/>
    <s v=""/>
    <s v=""/>
    <s v=""/>
    <m/>
    <n v="100003003"/>
    <m/>
    <m/>
    <s v=""/>
    <n v="100312967"/>
    <m/>
    <m/>
    <s v=""/>
    <n v="506410.21899999998"/>
    <n v="324639.53100000002"/>
  </r>
  <r>
    <n v="220533001"/>
    <s v="05.06.2021. 15:33:00"/>
    <x v="2296"/>
    <n v="1"/>
    <n v="0"/>
    <n v="0"/>
    <n v="0"/>
    <n v="0"/>
    <n v="0"/>
    <n v="1"/>
    <n v="0"/>
    <n v="0"/>
    <n v="0"/>
    <s v=""/>
    <x v="2"/>
    <s v=""/>
    <s v=""/>
    <s v="Patversmes iela"/>
    <s v="7"/>
    <s v=""/>
    <s v=""/>
    <s v=""/>
    <m/>
    <s v=""/>
    <s v=""/>
    <s v=""/>
    <m/>
    <n v="100003003"/>
    <m/>
    <m/>
    <s v=""/>
    <n v="100309550"/>
    <m/>
    <m/>
    <s v=""/>
    <n v="507816.43800000002"/>
    <n v="316681.96899999998"/>
  </r>
  <r>
    <n v="220533052"/>
    <s v="01.04.2021. 0:00:00"/>
    <x v="2297"/>
    <n v="1"/>
    <n v="0"/>
    <n v="0"/>
    <n v="0"/>
    <n v="0"/>
    <n v="0"/>
    <n v="1"/>
    <n v="0"/>
    <n v="0"/>
    <n v="0"/>
    <s v="Ogres nov."/>
    <x v="3"/>
    <s v="Suntažu pag."/>
    <s v=""/>
    <s v=""/>
    <s v=""/>
    <s v=""/>
    <s v=""/>
    <s v="P0004"/>
    <n v="48.1"/>
    <s v="P0004"/>
    <s v=""/>
    <s v=""/>
    <n v="100015356"/>
    <m/>
    <n v="100013127"/>
    <m/>
    <s v=""/>
    <m/>
    <m/>
    <n v="190000184"/>
    <s v=""/>
    <n v="552867.43799999997"/>
    <n v="305987.375"/>
  </r>
  <r>
    <n v="220530900"/>
    <s v="17.04.2021. 10:17:00"/>
    <x v="2298"/>
    <n v="2"/>
    <n v="0"/>
    <n v="0"/>
    <n v="0"/>
    <n v="0"/>
    <n v="0"/>
    <n v="2"/>
    <n v="0"/>
    <n v="0"/>
    <n v="0"/>
    <s v="Mārupes nov."/>
    <x v="3"/>
    <s v=""/>
    <s v="Mārupe"/>
    <s v="Avotu iela"/>
    <s v=""/>
    <s v="Avotu iela"/>
    <s v="Kurmales iela"/>
    <s v=""/>
    <m/>
    <s v=""/>
    <s v=""/>
    <s v=""/>
    <n v="100016028"/>
    <m/>
    <m/>
    <n v="100185278"/>
    <s v=""/>
    <n v="100390944"/>
    <n v="100391302"/>
    <m/>
    <s v=""/>
    <n v="503960"/>
    <n v="306916"/>
  </r>
  <r>
    <n v="220530918"/>
    <s v="06.01.2021. 22:19:00"/>
    <x v="2299"/>
    <n v="2"/>
    <n v="0"/>
    <n v="0"/>
    <n v="0"/>
    <n v="0"/>
    <n v="0"/>
    <n v="2"/>
    <n v="0"/>
    <n v="0"/>
    <n v="0"/>
    <s v=""/>
    <x v="2"/>
    <s v=""/>
    <s v=""/>
    <s v="Kurzemes prospekts"/>
    <s v="46"/>
    <s v=""/>
    <s v=""/>
    <s v=""/>
    <m/>
    <s v=""/>
    <s v=""/>
    <s v=""/>
    <m/>
    <n v="100003003"/>
    <m/>
    <m/>
    <s v=""/>
    <n v="100306787"/>
    <m/>
    <m/>
    <s v=""/>
    <n v="501746.77"/>
    <n v="313288.91200000001"/>
  </r>
  <r>
    <n v="220530940"/>
    <s v="13.05.2021. 6:30:00"/>
    <x v="1967"/>
    <n v="1"/>
    <n v="0"/>
    <n v="0"/>
    <n v="0"/>
    <n v="0"/>
    <n v="0"/>
    <n v="1"/>
    <n v="0"/>
    <n v="0"/>
    <n v="0"/>
    <s v="Jelgavas nov."/>
    <x v="3"/>
    <s v="Platones pag."/>
    <s v=""/>
    <s v=""/>
    <s v=""/>
    <s v=""/>
    <s v=""/>
    <s v="A0008"/>
    <n v="55"/>
    <s v="A0008"/>
    <s v=""/>
    <s v=""/>
    <n v="100015895"/>
    <m/>
    <n v="100011525"/>
    <m/>
    <s v=""/>
    <m/>
    <m/>
    <n v="190000071"/>
    <s v=""/>
    <n v="482256.3"/>
    <n v="268298.2"/>
  </r>
  <r>
    <n v="220531014"/>
    <s v="05.02.2021. 20:00:00"/>
    <x v="2300"/>
    <n v="1"/>
    <n v="0"/>
    <n v="0"/>
    <n v="0"/>
    <n v="0"/>
    <n v="0"/>
    <n v="1"/>
    <n v="0"/>
    <n v="0"/>
    <n v="0"/>
    <s v=""/>
    <x v="16"/>
    <s v=""/>
    <s v=""/>
    <s v="Ganību iela"/>
    <s v="74"/>
    <s v=""/>
    <s v=""/>
    <s v=""/>
    <m/>
    <s v=""/>
    <s v=""/>
    <s v=""/>
    <m/>
    <n v="100003044"/>
    <m/>
    <m/>
    <s v=""/>
    <n v="100329195"/>
    <m/>
    <m/>
    <s v=""/>
    <n v="316472.28100000002"/>
    <n v="265860.28100000002"/>
  </r>
  <r>
    <n v="220532110"/>
    <s v="15.07.2021. 12:20:00"/>
    <x v="2301"/>
    <n v="2"/>
    <n v="0"/>
    <n v="0"/>
    <n v="0"/>
    <n v="0"/>
    <n v="0"/>
    <n v="2"/>
    <n v="0"/>
    <n v="0"/>
    <n v="0"/>
    <s v="Ķeguma nov."/>
    <x v="33"/>
    <s v=""/>
    <s v=""/>
    <s v="Celtnieku iela"/>
    <s v="1K"/>
    <s v=""/>
    <s v=""/>
    <s v=""/>
    <m/>
    <s v=""/>
    <s v=""/>
    <s v=""/>
    <n v="100015348"/>
    <n v="100003495"/>
    <m/>
    <m/>
    <s v=""/>
    <n v="100376322"/>
    <m/>
    <m/>
    <s v=""/>
    <n v="543955.5"/>
    <n v="289589.71899999998"/>
  </r>
  <r>
    <n v="220531753"/>
    <s v="09.06.2021. 10:45:00"/>
    <x v="2302"/>
    <n v="2"/>
    <n v="0"/>
    <n v="0"/>
    <n v="0"/>
    <n v="0"/>
    <n v="0"/>
    <n v="2"/>
    <n v="0"/>
    <n v="0"/>
    <n v="0"/>
    <s v=""/>
    <x v="10"/>
    <s v=""/>
    <s v=""/>
    <s v="Sudrabu Edžus iela"/>
    <s v="13A"/>
    <s v=""/>
    <s v=""/>
    <s v=""/>
    <m/>
    <s v=""/>
    <s v=""/>
    <s v=""/>
    <m/>
    <n v="100003028"/>
    <m/>
    <m/>
    <s v=""/>
    <n v="100321726"/>
    <m/>
    <m/>
    <s v=""/>
    <n v="483116.6"/>
    <n v="278062.09999999998"/>
  </r>
  <r>
    <n v="220531768"/>
    <s v="12.06.2021. 11:39:00"/>
    <x v="437"/>
    <n v="2"/>
    <n v="0"/>
    <n v="0"/>
    <n v="0"/>
    <n v="0"/>
    <n v="0"/>
    <n v="2"/>
    <n v="0"/>
    <n v="0"/>
    <n v="0"/>
    <s v=""/>
    <x v="2"/>
    <s v=""/>
    <s v=""/>
    <s v="Mūkusalas iela"/>
    <s v="71"/>
    <s v=""/>
    <s v=""/>
    <s v=""/>
    <m/>
    <s v=""/>
    <s v=""/>
    <s v=""/>
    <m/>
    <n v="100003003"/>
    <m/>
    <m/>
    <s v=""/>
    <n v="100308926"/>
    <m/>
    <m/>
    <s v=""/>
    <n v="506278.61800000002"/>
    <n v="309221.092"/>
  </r>
  <r>
    <n v="220529929"/>
    <s v="24.04.2021. 0:30:00"/>
    <x v="2303"/>
    <n v="1"/>
    <n v="0"/>
    <n v="0"/>
    <n v="0"/>
    <n v="0"/>
    <n v="0"/>
    <n v="1"/>
    <n v="0"/>
    <n v="0"/>
    <n v="0"/>
    <s v="Daugavpils nov."/>
    <x v="3"/>
    <s v="Višķu pag."/>
    <s v=""/>
    <s v=""/>
    <s v=""/>
    <s v=""/>
    <s v=""/>
    <s v="V0676"/>
    <n v="6"/>
    <s v="V0676"/>
    <s v=""/>
    <s v=""/>
    <n v="100015805"/>
    <m/>
    <n v="100011156"/>
    <m/>
    <s v=""/>
    <m/>
    <m/>
    <n v="190007115"/>
    <s v=""/>
    <n v="674303.31200000003"/>
    <n v="214441.734"/>
  </r>
  <r>
    <n v="220529983"/>
    <s v="06.07.2021. 16:30:00"/>
    <x v="2304"/>
    <n v="2"/>
    <n v="0"/>
    <n v="0"/>
    <n v="0"/>
    <n v="0"/>
    <n v="0"/>
    <n v="2"/>
    <n v="0"/>
    <n v="0"/>
    <n v="0"/>
    <s v=""/>
    <x v="1"/>
    <s v=""/>
    <s v=""/>
    <s v="Atbrīvošanas aleja"/>
    <s v="163"/>
    <s v=""/>
    <s v=""/>
    <s v=""/>
    <m/>
    <s v=""/>
    <s v=""/>
    <s v=""/>
    <m/>
    <n v="100003052"/>
    <m/>
    <m/>
    <s v=""/>
    <n v="100331938"/>
    <m/>
    <m/>
    <s v=""/>
    <n v="705781.43799999997"/>
    <n v="270295.75"/>
  </r>
  <r>
    <n v="220529986"/>
    <s v="05.05.2021. 13:51:00"/>
    <x v="617"/>
    <n v="1"/>
    <n v="0"/>
    <n v="0"/>
    <n v="0"/>
    <n v="0"/>
    <n v="0"/>
    <n v="1"/>
    <n v="0"/>
    <n v="0"/>
    <n v="0"/>
    <s v=""/>
    <x v="2"/>
    <s v=""/>
    <s v=""/>
    <s v="Viestura prospekts"/>
    <s v="17"/>
    <s v=""/>
    <s v=""/>
    <s v=""/>
    <m/>
    <s v=""/>
    <s v=""/>
    <s v=""/>
    <m/>
    <n v="100003003"/>
    <m/>
    <m/>
    <s v=""/>
    <n v="100314046"/>
    <m/>
    <m/>
    <s v=""/>
    <n v="508018.41"/>
    <n v="317206.76199999999"/>
  </r>
  <r>
    <n v="220530010"/>
    <s v="05.02.2021. 6:08:00"/>
    <x v="2305"/>
    <n v="1"/>
    <n v="0"/>
    <n v="0"/>
    <n v="0"/>
    <n v="0"/>
    <n v="0"/>
    <n v="1"/>
    <n v="0"/>
    <n v="0"/>
    <n v="0"/>
    <s v="Mārupes nov."/>
    <x v="3"/>
    <s v=""/>
    <s v="Mārupe"/>
    <s v="Stīpnieku ceļš"/>
    <s v="4"/>
    <s v=""/>
    <s v=""/>
    <s v=""/>
    <m/>
    <s v=""/>
    <s v=""/>
    <s v=""/>
    <n v="100016028"/>
    <m/>
    <m/>
    <n v="100185278"/>
    <s v=""/>
    <n v="100391585"/>
    <m/>
    <m/>
    <s v=""/>
    <n v="500529.42700000003"/>
    <n v="308001.94199999998"/>
  </r>
  <r>
    <n v="220532251"/>
    <s v="16.02.2021. 19:02:00"/>
    <x v="2306"/>
    <n v="4"/>
    <n v="0"/>
    <n v="0"/>
    <n v="0"/>
    <n v="0"/>
    <n v="0"/>
    <n v="2"/>
    <n v="0"/>
    <n v="0"/>
    <n v="0"/>
    <s v=""/>
    <x v="10"/>
    <s v=""/>
    <s v=""/>
    <s v="Lietuvas šoseja"/>
    <s v=""/>
    <s v="Lietuvas šoseja"/>
    <s v="Miera iela"/>
    <s v=""/>
    <m/>
    <s v=""/>
    <s v=""/>
    <s v=""/>
    <m/>
    <n v="100003028"/>
    <m/>
    <m/>
    <s v=""/>
    <n v="100320548"/>
    <n v="100320757"/>
    <m/>
    <s v=""/>
    <n v="483196.7"/>
    <n v="276162.8"/>
  </r>
  <r>
    <n v="220532255"/>
    <s v="17.04.2021. 10:40:00"/>
    <x v="2279"/>
    <n v="1"/>
    <n v="0"/>
    <n v="0"/>
    <n v="0"/>
    <n v="0"/>
    <n v="0"/>
    <n v="1"/>
    <n v="0"/>
    <n v="0"/>
    <n v="0"/>
    <s v="Stopiņu nov."/>
    <x v="3"/>
    <s v=""/>
    <s v="Dreiliņi"/>
    <s v="Robežu iela"/>
    <s v="9"/>
    <s v=""/>
    <s v=""/>
    <s v=""/>
    <m/>
    <s v=""/>
    <s v=""/>
    <s v="Avota datos, iespējams, norādīta kļūdaina adrese"/>
    <n v="100015460"/>
    <m/>
    <m/>
    <n v="100186087"/>
    <s v=""/>
    <n v="100447725"/>
    <m/>
    <m/>
    <s v=""/>
    <m/>
    <m/>
  </r>
  <r>
    <n v="220532286"/>
    <s v="30.01.2021. 18:10:00"/>
    <x v="2307"/>
    <n v="2"/>
    <n v="0"/>
    <n v="0"/>
    <n v="0"/>
    <n v="0"/>
    <n v="0"/>
    <n v="2"/>
    <n v="1"/>
    <n v="0"/>
    <n v="0"/>
    <s v=""/>
    <x v="2"/>
    <s v=""/>
    <s v=""/>
    <s v="Kurzemes prospekts"/>
    <s v="124"/>
    <s v=""/>
    <s v=""/>
    <s v=""/>
    <m/>
    <s v=""/>
    <s v=""/>
    <s v=""/>
    <m/>
    <n v="100003003"/>
    <m/>
    <m/>
    <s v=""/>
    <n v="100306787"/>
    <m/>
    <m/>
    <s v=""/>
    <n v="500164"/>
    <n v="313469.96899999998"/>
  </r>
  <r>
    <n v="220532310"/>
    <s v="20.06.2021. 0:00:00"/>
    <x v="2308"/>
    <n v="1"/>
    <n v="0"/>
    <n v="0"/>
    <n v="0"/>
    <n v="0"/>
    <n v="0"/>
    <n v="1"/>
    <n v="0"/>
    <n v="0"/>
    <n v="0"/>
    <s v=""/>
    <x v="20"/>
    <s v=""/>
    <s v=""/>
    <s v="Brīvības iela"/>
    <s v="224"/>
    <s v=""/>
    <s v=""/>
    <s v=""/>
    <m/>
    <s v=""/>
    <s v=""/>
    <s v=""/>
    <m/>
    <n v="100003237"/>
    <m/>
    <m/>
    <s v=""/>
    <n v="100354731"/>
    <m/>
    <m/>
    <s v=""/>
    <n v="614324.18799999997"/>
    <n v="263300.71899999998"/>
  </r>
  <r>
    <n v="220530133"/>
    <s v="09.06.2021. 8:00:00"/>
    <x v="2309"/>
    <n v="2"/>
    <n v="0"/>
    <n v="0"/>
    <n v="0"/>
    <n v="0"/>
    <n v="0"/>
    <n v="2"/>
    <n v="0"/>
    <n v="0"/>
    <n v="0"/>
    <s v=""/>
    <x v="1"/>
    <s v=""/>
    <s v=""/>
    <s v="Atbrīvošanas aleja"/>
    <s v="125"/>
    <s v=""/>
    <s v=""/>
    <s v=""/>
    <m/>
    <s v=""/>
    <s v=""/>
    <s v=""/>
    <m/>
    <n v="100003052"/>
    <m/>
    <m/>
    <s v=""/>
    <n v="100331938"/>
    <m/>
    <m/>
    <s v=""/>
    <n v="705236.31299999997"/>
    <n v="268650.64399999997"/>
  </r>
  <r>
    <n v="220530137"/>
    <s v="30.01.2021. 18:20:00"/>
    <x v="2310"/>
    <n v="3"/>
    <n v="0"/>
    <n v="0"/>
    <n v="0"/>
    <n v="0"/>
    <n v="0"/>
    <n v="3"/>
    <n v="0"/>
    <n v="0"/>
    <n v="0"/>
    <s v=""/>
    <x v="2"/>
    <s v=""/>
    <s v=""/>
    <s v="Augusta Deglava iela"/>
    <s v="20"/>
    <s v=""/>
    <s v=""/>
    <s v=""/>
    <m/>
    <s v=""/>
    <s v=""/>
    <s v=""/>
    <m/>
    <n v="100003003"/>
    <m/>
    <m/>
    <s v=""/>
    <n v="100301142"/>
    <m/>
    <m/>
    <s v=""/>
    <n v="509251.34399999998"/>
    <n v="312240.81199999998"/>
  </r>
  <r>
    <n v="220530247"/>
    <s v="24.03.2021. 11:27:00"/>
    <x v="280"/>
    <n v="2"/>
    <n v="0"/>
    <n v="0"/>
    <n v="0"/>
    <n v="0"/>
    <n v="0"/>
    <n v="2"/>
    <n v="0"/>
    <n v="0"/>
    <n v="0"/>
    <s v=""/>
    <x v="2"/>
    <s v=""/>
    <s v=""/>
    <s v="Lielirbes iela"/>
    <s v=""/>
    <s v=""/>
    <s v=""/>
    <s v=""/>
    <m/>
    <s v=""/>
    <s v=""/>
    <s v=""/>
    <m/>
    <n v="100003003"/>
    <m/>
    <m/>
    <s v=""/>
    <n v="100307321"/>
    <m/>
    <m/>
    <s v=""/>
    <n v="502872"/>
    <n v="310324"/>
  </r>
  <r>
    <n v="220530316"/>
    <s v="28.06.2021. 15:57:00"/>
    <x v="2311"/>
    <n v="1"/>
    <n v="0"/>
    <n v="0"/>
    <n v="0"/>
    <n v="0"/>
    <n v="0"/>
    <n v="1"/>
    <n v="0"/>
    <n v="0"/>
    <n v="0"/>
    <s v=""/>
    <x v="2"/>
    <s v=""/>
    <s v=""/>
    <s v="Juglas iela"/>
    <s v="1"/>
    <s v=""/>
    <s v=""/>
    <s v=""/>
    <m/>
    <s v=""/>
    <s v=""/>
    <s v=""/>
    <m/>
    <n v="100003003"/>
    <m/>
    <m/>
    <s v=""/>
    <n v="100305270"/>
    <m/>
    <m/>
    <s v=""/>
    <n v="514737.6"/>
    <n v="316165.3"/>
  </r>
  <r>
    <n v="220530698"/>
    <s v="21.03.2021. 7:08:00"/>
    <x v="2312"/>
    <n v="1"/>
    <n v="0"/>
    <n v="0"/>
    <n v="0"/>
    <n v="0"/>
    <n v="0"/>
    <n v="1"/>
    <n v="1"/>
    <n v="0"/>
    <n v="0"/>
    <s v=""/>
    <x v="2"/>
    <s v=""/>
    <s v=""/>
    <s v="Bauskas iela"/>
    <s v="60"/>
    <s v=""/>
    <s v=""/>
    <s v=""/>
    <m/>
    <s v=""/>
    <s v=""/>
    <s v=""/>
    <m/>
    <n v="100003003"/>
    <m/>
    <m/>
    <s v=""/>
    <n v="100301536"/>
    <m/>
    <m/>
    <s v=""/>
    <n v="506554.7"/>
    <n v="308135.3"/>
  </r>
  <r>
    <n v="220531493"/>
    <s v="11.01.2021. 22:20:00"/>
    <x v="2313"/>
    <n v="1"/>
    <n v="0"/>
    <n v="0"/>
    <n v="0"/>
    <n v="0"/>
    <n v="0"/>
    <n v="1"/>
    <n v="0"/>
    <n v="0"/>
    <n v="0"/>
    <s v=""/>
    <x v="2"/>
    <s v=""/>
    <s v=""/>
    <s v="Kurzemes prospekts"/>
    <s v="116"/>
    <s v=""/>
    <s v=""/>
    <s v=""/>
    <m/>
    <s v=""/>
    <s v=""/>
    <s v=""/>
    <m/>
    <n v="100003003"/>
    <m/>
    <m/>
    <s v=""/>
    <n v="100306787"/>
    <m/>
    <m/>
    <s v=""/>
    <n v="500273.66100000002"/>
    <n v="313518.13299999997"/>
  </r>
  <r>
    <n v="220531520"/>
    <s v="28.04.2021. 16:50:00"/>
    <x v="2314"/>
    <n v="2"/>
    <n v="0"/>
    <n v="0"/>
    <n v="0"/>
    <n v="0"/>
    <n v="0"/>
    <n v="2"/>
    <n v="0"/>
    <n v="0"/>
    <n v="0"/>
    <s v=""/>
    <x v="16"/>
    <s v=""/>
    <s v=""/>
    <s v="Pulkveža Brieža iela"/>
    <s v="4"/>
    <s v=""/>
    <s v=""/>
    <s v=""/>
    <m/>
    <s v=""/>
    <s v=""/>
    <s v=""/>
    <m/>
    <n v="100003044"/>
    <m/>
    <m/>
    <s v=""/>
    <n v="100330614"/>
    <m/>
    <m/>
    <s v=""/>
    <n v="316529"/>
    <n v="271229.09399999998"/>
  </r>
  <r>
    <n v="220531533"/>
    <s v="31.05.2021. 0:00:00"/>
    <x v="2315"/>
    <n v="1"/>
    <n v="0"/>
    <n v="0"/>
    <n v="0"/>
    <n v="0"/>
    <n v="1"/>
    <n v="0"/>
    <n v="0"/>
    <n v="0"/>
    <n v="0"/>
    <s v=""/>
    <x v="9"/>
    <s v=""/>
    <s v=""/>
    <s v="Jomas iela"/>
    <s v="2"/>
    <s v=""/>
    <s v=""/>
    <s v=""/>
    <m/>
    <s v=""/>
    <s v=""/>
    <s v=""/>
    <m/>
    <n v="100003036"/>
    <m/>
    <m/>
    <s v=""/>
    <n v="100324514"/>
    <m/>
    <m/>
    <s v=""/>
    <n v="487143.90600000002"/>
    <n v="314303.875"/>
  </r>
  <r>
    <n v="220531535"/>
    <s v="18.05.2021. 21:18:00"/>
    <x v="2316"/>
    <n v="2"/>
    <n v="0"/>
    <n v="0"/>
    <n v="0"/>
    <n v="0"/>
    <n v="0"/>
    <n v="2"/>
    <n v="0"/>
    <n v="0"/>
    <n v="0"/>
    <s v=""/>
    <x v="2"/>
    <s v=""/>
    <s v=""/>
    <s v="Krišjāņa Valdemāra iela"/>
    <s v="147"/>
    <s v=""/>
    <s v=""/>
    <s v=""/>
    <m/>
    <s v=""/>
    <s v=""/>
    <s v=""/>
    <m/>
    <n v="100003003"/>
    <m/>
    <m/>
    <s v=""/>
    <n v="100306231"/>
    <m/>
    <m/>
    <s v=""/>
    <n v="508177.28100000002"/>
    <n v="314323.625"/>
  </r>
  <r>
    <n v="220531585"/>
    <s v="28.06.2021. 7:59:00"/>
    <x v="173"/>
    <n v="2"/>
    <n v="0"/>
    <n v="0"/>
    <n v="0"/>
    <n v="0"/>
    <n v="0"/>
    <n v="2"/>
    <n v="0"/>
    <n v="0"/>
    <n v="0"/>
    <s v=""/>
    <x v="2"/>
    <s v=""/>
    <s v=""/>
    <s v="Krustpils iela"/>
    <s v="1A"/>
    <s v=""/>
    <s v=""/>
    <s v=""/>
    <m/>
    <s v=""/>
    <s v=""/>
    <s v=""/>
    <m/>
    <n v="100003003"/>
    <m/>
    <m/>
    <s v=""/>
    <n v="100306352"/>
    <m/>
    <m/>
    <s v=""/>
    <n v="511073"/>
    <n v="309640"/>
  </r>
  <r>
    <n v="220532433"/>
    <s v="24.01.2021. 9:20:00"/>
    <x v="179"/>
    <n v="2"/>
    <n v="0"/>
    <n v="0"/>
    <n v="0"/>
    <n v="0"/>
    <n v="0"/>
    <n v="2"/>
    <n v="0"/>
    <n v="0"/>
    <n v="0"/>
    <s v=""/>
    <x v="2"/>
    <s v=""/>
    <s v=""/>
    <s v="Dzelzavas iela"/>
    <s v="76"/>
    <s v="Dzelzavas iela"/>
    <s v="Ilūkstes iela"/>
    <s v=""/>
    <m/>
    <s v=""/>
    <s v=""/>
    <s v=""/>
    <m/>
    <n v="100003003"/>
    <m/>
    <m/>
    <s v=""/>
    <n v="100302907"/>
    <n v="100304500"/>
    <m/>
    <s v=""/>
    <n v="512155.1"/>
    <n v="312412.3"/>
  </r>
  <r>
    <n v="220532443"/>
    <s v="15.01.2021. 9:47:00"/>
    <x v="2317"/>
    <n v="2"/>
    <n v="0"/>
    <n v="0"/>
    <n v="0"/>
    <n v="0"/>
    <n v="1"/>
    <n v="1"/>
    <n v="0"/>
    <n v="0"/>
    <n v="0"/>
    <s v=""/>
    <x v="2"/>
    <s v=""/>
    <s v=""/>
    <s v="Apuzes iela"/>
    <s v=""/>
    <s v="Apuzes iela"/>
    <s v="Volguntes iela"/>
    <s v=""/>
    <m/>
    <s v=""/>
    <s v=""/>
    <s v=""/>
    <m/>
    <n v="100003003"/>
    <m/>
    <m/>
    <s v=""/>
    <n v="100300823"/>
    <n v="100314351"/>
    <m/>
    <s v=""/>
    <n v="501789.984"/>
    <n v="310077.603"/>
  </r>
  <r>
    <n v="220532505"/>
    <s v="10.06.2021. 18:51:00"/>
    <x v="2318"/>
    <n v="1"/>
    <n v="0"/>
    <n v="0"/>
    <n v="0"/>
    <n v="0"/>
    <n v="0"/>
    <n v="1"/>
    <n v="0"/>
    <n v="0"/>
    <n v="0"/>
    <s v=""/>
    <x v="5"/>
    <s v=""/>
    <s v=""/>
    <s v="Parādes iela"/>
    <s v="13"/>
    <s v=""/>
    <s v=""/>
    <s v=""/>
    <m/>
    <s v=""/>
    <s v=""/>
    <s v=""/>
    <m/>
    <n v="100003011"/>
    <m/>
    <m/>
    <s v=""/>
    <n v="100317517"/>
    <m/>
    <m/>
    <s v=""/>
    <n v="657373.652"/>
    <n v="194676.95699999999"/>
  </r>
  <r>
    <n v="220530738"/>
    <s v="23.05.2021. 0:29:00"/>
    <x v="2319"/>
    <n v="2"/>
    <n v="0"/>
    <n v="0"/>
    <n v="0"/>
    <n v="0"/>
    <n v="0"/>
    <n v="2"/>
    <n v="1"/>
    <n v="0"/>
    <n v="0"/>
    <s v=""/>
    <x v="2"/>
    <s v=""/>
    <s v=""/>
    <s v="Valdeķu iela"/>
    <s v="59"/>
    <s v=""/>
    <s v=""/>
    <s v=""/>
    <m/>
    <s v=""/>
    <s v=""/>
    <s v=""/>
    <m/>
    <n v="100003003"/>
    <m/>
    <m/>
    <s v=""/>
    <n v="100313382"/>
    <m/>
    <m/>
    <s v=""/>
    <n v="505505.69500000001"/>
    <n v="306297.86499999999"/>
  </r>
  <r>
    <n v="220530837"/>
    <s v="15.04.2021. 18:17:00"/>
    <x v="2320"/>
    <n v="2"/>
    <n v="0"/>
    <n v="0"/>
    <n v="0"/>
    <n v="0"/>
    <n v="0"/>
    <n v="2"/>
    <n v="0"/>
    <n v="0"/>
    <n v="0"/>
    <s v=""/>
    <x v="2"/>
    <s v=""/>
    <s v=""/>
    <s v="Ilmājas iela"/>
    <s v=""/>
    <s v="Ilmājas iela"/>
    <s v="Skaistkalnes iela"/>
    <s v=""/>
    <m/>
    <s v=""/>
    <s v=""/>
    <s v=""/>
    <m/>
    <n v="100003003"/>
    <m/>
    <m/>
    <s v=""/>
    <n v="100304486"/>
    <n v="100311588"/>
    <m/>
    <s v=""/>
    <n v="506213"/>
    <n v="307876"/>
  </r>
  <r>
    <n v="220530877"/>
    <s v="29.04.2021. 17:24:00"/>
    <x v="2321"/>
    <n v="1"/>
    <n v="0"/>
    <n v="0"/>
    <n v="0"/>
    <n v="0"/>
    <n v="0"/>
    <n v="1"/>
    <n v="0"/>
    <n v="0"/>
    <n v="0"/>
    <s v=""/>
    <x v="2"/>
    <s v=""/>
    <s v=""/>
    <s v="Kurzemes prospekts"/>
    <s v="134"/>
    <s v=""/>
    <s v=""/>
    <s v=""/>
    <m/>
    <s v=""/>
    <s v=""/>
    <s v=""/>
    <m/>
    <n v="100003003"/>
    <m/>
    <m/>
    <s v=""/>
    <n v="100306787"/>
    <m/>
    <m/>
    <s v=""/>
    <n v="499886.84399999998"/>
    <n v="313000.5"/>
  </r>
  <r>
    <n v="220529641"/>
    <s v="19.04.2021. 8:24:00"/>
    <x v="2322"/>
    <n v="2"/>
    <n v="0"/>
    <n v="0"/>
    <n v="0"/>
    <n v="0"/>
    <n v="0"/>
    <n v="2"/>
    <n v="0"/>
    <n v="0"/>
    <n v="0"/>
    <s v=""/>
    <x v="2"/>
    <s v=""/>
    <s v=""/>
    <s v="Valmieras iela"/>
    <s v="47"/>
    <s v=""/>
    <s v=""/>
    <s v=""/>
    <m/>
    <s v=""/>
    <s v=""/>
    <s v=""/>
    <m/>
    <n v="100003003"/>
    <m/>
    <m/>
    <s v=""/>
    <n v="100313438"/>
    <m/>
    <m/>
    <s v=""/>
    <n v="509198.78100000002"/>
    <n v="312160.21899999998"/>
  </r>
  <r>
    <n v="220529733"/>
    <s v="08.02.2021. 18:13:00"/>
    <x v="194"/>
    <n v="1"/>
    <n v="0"/>
    <n v="0"/>
    <n v="0"/>
    <n v="0"/>
    <n v="0"/>
    <n v="1"/>
    <n v="0"/>
    <n v="0"/>
    <n v="0"/>
    <s v=""/>
    <x v="2"/>
    <s v=""/>
    <s v=""/>
    <s v="Kārļa Ulmaņa gatve"/>
    <s v="110"/>
    <s v=""/>
    <s v=""/>
    <s v=""/>
    <m/>
    <s v=""/>
    <s v=""/>
    <s v=""/>
    <m/>
    <n v="100003003"/>
    <m/>
    <m/>
    <s v=""/>
    <n v="100305711"/>
    <m/>
    <m/>
    <s v=""/>
    <n v="500384.91600000003"/>
    <n v="310086.30599999998"/>
  </r>
  <r>
    <n v="220529751"/>
    <s v="20.05.2021. 17:40:00"/>
    <x v="2323"/>
    <n v="2"/>
    <n v="0"/>
    <n v="0"/>
    <n v="0"/>
    <n v="0"/>
    <n v="0"/>
    <n v="2"/>
    <n v="0"/>
    <n v="0"/>
    <n v="0"/>
    <s v=""/>
    <x v="1"/>
    <s v=""/>
    <s v=""/>
    <s v="Rīgas iela"/>
    <s v="35"/>
    <s v=""/>
    <s v=""/>
    <s v=""/>
    <m/>
    <s v=""/>
    <s v=""/>
    <s v=""/>
    <m/>
    <n v="100003052"/>
    <m/>
    <m/>
    <s v=""/>
    <n v="100332788"/>
    <m/>
    <m/>
    <s v=""/>
    <n v="704376.31200000003"/>
    <n v="268550.375"/>
  </r>
  <r>
    <n v="220536416"/>
    <s v="03.02.2021. 13:07:00"/>
    <x v="2324"/>
    <n v="2"/>
    <n v="0"/>
    <n v="0"/>
    <n v="0"/>
    <n v="0"/>
    <n v="0"/>
    <n v="2"/>
    <n v="0"/>
    <n v="0"/>
    <n v="0"/>
    <s v=""/>
    <x v="2"/>
    <s v=""/>
    <s v=""/>
    <s v="Kaplavas iela"/>
    <s v="2B"/>
    <s v=""/>
    <s v=""/>
    <s v=""/>
    <m/>
    <s v=""/>
    <s v=""/>
    <s v=""/>
    <m/>
    <n v="100003003"/>
    <m/>
    <m/>
    <s v=""/>
    <n v="100305656"/>
    <m/>
    <m/>
    <s v=""/>
    <n v="504953.03100000002"/>
    <n v="307107.28100000002"/>
  </r>
  <r>
    <n v="220536458"/>
    <s v="17.05.2021. 11:33:00"/>
    <x v="2325"/>
    <n v="2"/>
    <n v="0"/>
    <n v="0"/>
    <n v="0"/>
    <n v="0"/>
    <n v="0"/>
    <n v="2"/>
    <n v="0"/>
    <n v="0"/>
    <n v="0"/>
    <s v=""/>
    <x v="2"/>
    <s v=""/>
    <s v="Berģi"/>
    <s v=""/>
    <s v="4209"/>
    <s v=""/>
    <s v=""/>
    <s v="A2"/>
    <m/>
    <s v="A2"/>
    <s v=""/>
    <s v=""/>
    <m/>
    <n v="100003003"/>
    <m/>
    <n v="100184700"/>
    <s v=""/>
    <m/>
    <m/>
    <n v="190000014"/>
    <s v=""/>
    <n v="516942"/>
    <n v="317482"/>
  </r>
  <r>
    <n v="220534606"/>
    <s v="04.07.2021. 16:43:00"/>
    <x v="2326"/>
    <n v="1"/>
    <n v="0"/>
    <n v="0"/>
    <n v="0"/>
    <n v="0"/>
    <n v="0"/>
    <n v="1"/>
    <n v="0"/>
    <n v="0"/>
    <n v="0"/>
    <s v=""/>
    <x v="2"/>
    <s v=""/>
    <s v=""/>
    <s v="Vaidavas iela"/>
    <s v="12"/>
    <s v=""/>
    <s v=""/>
    <s v=""/>
    <m/>
    <s v=""/>
    <s v=""/>
    <s v=""/>
    <m/>
    <n v="100003003"/>
    <m/>
    <m/>
    <s v=""/>
    <n v="100313325"/>
    <m/>
    <m/>
    <s v=""/>
    <n v="510682.31199999998"/>
    <n v="313033.34399999998"/>
  </r>
  <r>
    <n v="220534613"/>
    <s v="16.04.2021. 19:24:00"/>
    <x v="2327"/>
    <n v="2"/>
    <n v="0"/>
    <n v="0"/>
    <n v="0"/>
    <n v="0"/>
    <n v="0"/>
    <n v="2"/>
    <n v="0"/>
    <n v="0"/>
    <n v="0"/>
    <s v="Līgatnes nov."/>
    <x v="3"/>
    <s v="Līgatnes pag."/>
    <s v=""/>
    <s v=""/>
    <s v=""/>
    <s v=""/>
    <s v=""/>
    <s v="A0002"/>
    <n v="62"/>
    <s v="A0002"/>
    <s v=""/>
    <s v=""/>
    <n v="100015967"/>
    <m/>
    <n v="100010781"/>
    <m/>
    <s v=""/>
    <m/>
    <m/>
    <n v="190000014"/>
    <s v=""/>
    <n v="561261.5"/>
    <n v="338090.78100000002"/>
  </r>
  <r>
    <n v="220534690"/>
    <s v="27.02.2021. 8:37:00"/>
    <x v="2328"/>
    <n v="1"/>
    <n v="0"/>
    <n v="0"/>
    <n v="0"/>
    <n v="0"/>
    <n v="0"/>
    <n v="1"/>
    <n v="0"/>
    <n v="0"/>
    <n v="0"/>
    <s v="Kuldīgas nov."/>
    <x v="3"/>
    <s v="Kabiles pag."/>
    <s v="Kabile"/>
    <s v=""/>
    <s v=""/>
    <s v=""/>
    <s v=""/>
    <s v="P121"/>
    <m/>
    <s v="P121"/>
    <s v=""/>
    <s v=""/>
    <n v="100015942"/>
    <m/>
    <n v="100012061"/>
    <n v="100144185"/>
    <s v=""/>
    <m/>
    <m/>
    <n v="190002540"/>
    <s v=""/>
    <m/>
    <m/>
  </r>
  <r>
    <n v="220535364"/>
    <s v="09.02.2021. 12:15:00"/>
    <x v="2329"/>
    <n v="2"/>
    <n v="0"/>
    <n v="0"/>
    <n v="0"/>
    <n v="0"/>
    <n v="0"/>
    <n v="2"/>
    <n v="0"/>
    <n v="0"/>
    <n v="0"/>
    <s v=""/>
    <x v="2"/>
    <s v=""/>
    <s v=""/>
    <s v="Rūsiņa iela"/>
    <s v="2A"/>
    <s v=""/>
    <s v=""/>
    <s v=""/>
    <m/>
    <s v=""/>
    <s v=""/>
    <s v=""/>
    <m/>
    <n v="100003003"/>
    <m/>
    <m/>
    <s v=""/>
    <n v="100310971"/>
    <m/>
    <m/>
    <s v=""/>
    <n v="508032.63400000002"/>
    <n v="311399.109"/>
  </r>
  <r>
    <n v="220535365"/>
    <s v="05.04.2021. 10:14:00"/>
    <x v="2330"/>
    <n v="1"/>
    <n v="0"/>
    <n v="0"/>
    <n v="0"/>
    <n v="0"/>
    <n v="0"/>
    <n v="1"/>
    <n v="0"/>
    <n v="0"/>
    <n v="0"/>
    <s v=""/>
    <x v="2"/>
    <s v=""/>
    <s v=""/>
    <s v="Martas iela"/>
    <s v="9"/>
    <s v=""/>
    <s v=""/>
    <s v=""/>
    <m/>
    <s v=""/>
    <s v=""/>
    <s v=""/>
    <m/>
    <n v="100003003"/>
    <m/>
    <m/>
    <s v=""/>
    <n v="100307940"/>
    <m/>
    <m/>
    <s v=""/>
    <n v="507788.79499999998"/>
    <n v="312402.57900000003"/>
  </r>
  <r>
    <n v="220535366"/>
    <s v="23.03.2021. 0:00:00"/>
    <x v="2331"/>
    <n v="2"/>
    <n v="0"/>
    <n v="0"/>
    <n v="0"/>
    <n v="0"/>
    <n v="0"/>
    <n v="2"/>
    <n v="0"/>
    <n v="0"/>
    <n v="0"/>
    <s v=""/>
    <x v="17"/>
    <s v=""/>
    <s v=""/>
    <s v="Rūpniecības iela"/>
    <s v="1"/>
    <s v=""/>
    <s v=""/>
    <s v=""/>
    <m/>
    <s v=""/>
    <s v=""/>
    <s v=""/>
    <m/>
    <n v="100003060"/>
    <m/>
    <m/>
    <s v=""/>
    <n v="100335078"/>
    <m/>
    <m/>
    <s v=""/>
    <n v="354967.34399999998"/>
    <n v="362782.93800000002"/>
  </r>
  <r>
    <n v="220535540"/>
    <s v="09.04.2021. 10:35:00"/>
    <x v="2332"/>
    <n v="2"/>
    <n v="0"/>
    <n v="0"/>
    <n v="0"/>
    <n v="0"/>
    <n v="0"/>
    <n v="2"/>
    <n v="0"/>
    <n v="0"/>
    <n v="0"/>
    <s v=""/>
    <x v="5"/>
    <s v=""/>
    <s v=""/>
    <s v="Lielā iela"/>
    <s v="220"/>
    <s v=""/>
    <s v=""/>
    <s v=""/>
    <m/>
    <s v=""/>
    <s v=""/>
    <s v=""/>
    <m/>
    <n v="100003011"/>
    <m/>
    <m/>
    <s v=""/>
    <n v="100316804"/>
    <m/>
    <m/>
    <s v=""/>
    <n v="658993.81200000003"/>
    <n v="193069.859"/>
  </r>
  <r>
    <n v="220534006"/>
    <s v="18.01.2021. 18:15:00"/>
    <x v="2333"/>
    <n v="2"/>
    <n v="0"/>
    <n v="0"/>
    <n v="0"/>
    <n v="0"/>
    <n v="0"/>
    <n v="1"/>
    <n v="0"/>
    <n v="0"/>
    <n v="0"/>
    <s v="Salaspils nov."/>
    <x v="3"/>
    <s v="Salaspils pag."/>
    <s v="Ķeizarsils"/>
    <s v=""/>
    <s v="Buļļi"/>
    <s v=""/>
    <s v=""/>
    <s v="A0006"/>
    <n v="21.5"/>
    <s v="A0006"/>
    <s v=""/>
    <s v=""/>
    <n v="100015485"/>
    <m/>
    <n v="100013578"/>
    <n v="100183836"/>
    <s v=""/>
    <m/>
    <m/>
    <n v="190000055"/>
    <s v=""/>
    <n v="522832"/>
    <n v="300330"/>
  </r>
  <r>
    <n v="220536519"/>
    <s v="23.03.2021. 22:59:00"/>
    <x v="2334"/>
    <n v="1"/>
    <n v="0"/>
    <n v="1"/>
    <n v="0"/>
    <n v="0"/>
    <n v="1"/>
    <n v="1"/>
    <n v="0"/>
    <n v="0"/>
    <n v="0"/>
    <s v=""/>
    <x v="2"/>
    <s v=""/>
    <s v=""/>
    <s v="Keramikas iela"/>
    <s v="6"/>
    <s v=""/>
    <s v=""/>
    <s v=""/>
    <m/>
    <s v=""/>
    <s v=""/>
    <s v=""/>
    <m/>
    <n v="100003003"/>
    <m/>
    <m/>
    <s v=""/>
    <n v="100305898"/>
    <m/>
    <m/>
    <s v=""/>
    <n v="502421.21899999998"/>
    <n v="320329.03100000002"/>
  </r>
  <r>
    <n v="220536609"/>
    <s v="22.05.2021. 13:10:00"/>
    <x v="2335"/>
    <n v="1"/>
    <n v="0"/>
    <n v="0"/>
    <n v="0"/>
    <n v="0"/>
    <n v="1"/>
    <n v="0"/>
    <n v="0"/>
    <n v="0"/>
    <n v="0"/>
    <s v=""/>
    <x v="25"/>
    <s v=""/>
    <s v=""/>
    <s v="Dīvaliņa iela"/>
    <s v="0"/>
    <s v=""/>
    <s v=""/>
    <s v=""/>
    <m/>
    <s v=""/>
    <s v=""/>
    <s v="Avota datos, iespējams, norādīta kļūdaina adrese"/>
    <m/>
    <n v="100003735"/>
    <m/>
    <m/>
    <s v=""/>
    <n v="100404493"/>
    <m/>
    <m/>
    <s v=""/>
    <m/>
    <m/>
  </r>
  <r>
    <n v="220536636"/>
    <s v="28.01.2021. 11:20:00"/>
    <x v="2336"/>
    <n v="1"/>
    <n v="0"/>
    <n v="0"/>
    <n v="0"/>
    <n v="0"/>
    <n v="0"/>
    <n v="1"/>
    <n v="0"/>
    <n v="0"/>
    <n v="0"/>
    <s v=""/>
    <x v="2"/>
    <s v=""/>
    <s v=""/>
    <s v="Mangaļu prospekts"/>
    <s v="34"/>
    <s v=""/>
    <s v=""/>
    <s v=""/>
    <m/>
    <s v=""/>
    <s v=""/>
    <s v=""/>
    <m/>
    <n v="100003003"/>
    <m/>
    <m/>
    <s v=""/>
    <n v="100307860"/>
    <m/>
    <m/>
    <s v=""/>
    <n v="506267.71899999998"/>
    <n v="325261.46899999998"/>
  </r>
  <r>
    <n v="220536713"/>
    <s v="24.05.2021. 17:20:00"/>
    <x v="2337"/>
    <n v="2"/>
    <n v="0"/>
    <n v="0"/>
    <n v="0"/>
    <n v="0"/>
    <n v="0"/>
    <n v="2"/>
    <n v="0"/>
    <n v="0"/>
    <n v="0"/>
    <s v=""/>
    <x v="5"/>
    <s v=""/>
    <s v=""/>
    <s v="Smilšu iela"/>
    <s v=""/>
    <s v=""/>
    <s v=""/>
    <s v=""/>
    <m/>
    <s v=""/>
    <s v=""/>
    <s v=""/>
    <m/>
    <n v="100003011"/>
    <m/>
    <m/>
    <s v=""/>
    <n v="100318141"/>
    <m/>
    <m/>
    <s v=""/>
    <m/>
    <m/>
  </r>
  <r>
    <n v="220534738"/>
    <s v="07.04.2021. 16:45:00"/>
    <x v="2338"/>
    <n v="2"/>
    <n v="1"/>
    <n v="0"/>
    <n v="0"/>
    <n v="0"/>
    <n v="1"/>
    <n v="1"/>
    <n v="0"/>
    <n v="0"/>
    <n v="0"/>
    <s v=""/>
    <x v="2"/>
    <s v=""/>
    <s v=""/>
    <s v="Krišjāņa Barona iela"/>
    <s v=""/>
    <s v="Krišjāņa Barona iela"/>
    <s v="Artilērijas iela"/>
    <s v=""/>
    <m/>
    <s v=""/>
    <s v=""/>
    <s v=""/>
    <m/>
    <n v="100003003"/>
    <m/>
    <m/>
    <s v=""/>
    <n v="100306223"/>
    <n v="100300928"/>
    <m/>
    <s v=""/>
    <n v="508408.7"/>
    <n v="312894"/>
  </r>
  <r>
    <n v="220534777"/>
    <s v="24.06.2021. 18:30:00"/>
    <x v="2339"/>
    <n v="2"/>
    <n v="0"/>
    <n v="0"/>
    <n v="0"/>
    <n v="0"/>
    <n v="0"/>
    <n v="2"/>
    <n v="0"/>
    <n v="0"/>
    <n v="0"/>
    <s v=""/>
    <x v="5"/>
    <s v=""/>
    <s v=""/>
    <s v="Parādes iela"/>
    <s v="11"/>
    <s v=""/>
    <s v=""/>
    <s v=""/>
    <m/>
    <s v=""/>
    <s v=""/>
    <s v=""/>
    <m/>
    <n v="100003011"/>
    <m/>
    <m/>
    <s v=""/>
    <n v="100317517"/>
    <m/>
    <m/>
    <s v=""/>
    <n v="657290.25"/>
    <n v="194600.84400000001"/>
  </r>
  <r>
    <n v="220534778"/>
    <s v="29.03.2021. 5:53:00"/>
    <x v="2340"/>
    <n v="1"/>
    <n v="0"/>
    <n v="0"/>
    <n v="0"/>
    <n v="0"/>
    <n v="0"/>
    <n v="1"/>
    <n v="1"/>
    <n v="0"/>
    <n v="0"/>
    <s v=""/>
    <x v="2"/>
    <s v=""/>
    <s v=""/>
    <s v="Krēgermuižas iela"/>
    <s v="16E"/>
    <s v=""/>
    <s v=""/>
    <s v=""/>
    <m/>
    <s v=""/>
    <s v=""/>
    <s v=""/>
    <m/>
    <n v="100003003"/>
    <m/>
    <m/>
    <s v=""/>
    <n v="100459643"/>
    <m/>
    <m/>
    <s v=""/>
    <n v="515510.1"/>
    <n v="314832.40000000002"/>
  </r>
  <r>
    <n v="220535113"/>
    <s v="18.05.2021. 0:00:00"/>
    <x v="2341"/>
    <n v="1"/>
    <n v="0"/>
    <n v="0"/>
    <n v="0"/>
    <n v="1"/>
    <n v="0"/>
    <n v="1"/>
    <n v="0"/>
    <n v="0"/>
    <n v="0"/>
    <s v="Salas nov."/>
    <x v="3"/>
    <s v="Salas pag."/>
    <s v="Putnukalni"/>
    <s v=""/>
    <s v="17"/>
    <s v=""/>
    <s v=""/>
    <s v=""/>
    <m/>
    <s v=""/>
    <s v=""/>
    <s v=""/>
    <n v="100016198"/>
    <m/>
    <n v="100014877"/>
    <n v="100132330"/>
    <s v=""/>
    <m/>
    <m/>
    <m/>
    <s v=""/>
    <n v="608272.53300000005"/>
    <n v="266330.19099999999"/>
  </r>
  <r>
    <n v="220535165"/>
    <s v="09.06.2021. 16:10:00"/>
    <x v="2342"/>
    <n v="1"/>
    <n v="0"/>
    <n v="0"/>
    <n v="0"/>
    <n v="0"/>
    <n v="0"/>
    <n v="1"/>
    <n v="0"/>
    <n v="0"/>
    <n v="0"/>
    <s v=""/>
    <x v="10"/>
    <s v=""/>
    <s v=""/>
    <s v=""/>
    <s v=""/>
    <s v=""/>
    <s v=""/>
    <s v=""/>
    <m/>
    <s v=""/>
    <s v=""/>
    <s v=""/>
    <m/>
    <n v="100003028"/>
    <m/>
    <m/>
    <s v=""/>
    <m/>
    <m/>
    <m/>
    <s v=""/>
    <n v="486287.2"/>
    <n v="280541.59999999998"/>
  </r>
  <r>
    <n v="220533334"/>
    <s v="11.07.2021. 12:38:00"/>
    <x v="398"/>
    <n v="2"/>
    <n v="0"/>
    <n v="0"/>
    <n v="0"/>
    <n v="0"/>
    <n v="0"/>
    <n v="2"/>
    <n v="0"/>
    <n v="0"/>
    <n v="0"/>
    <s v="Saulkrastu nov."/>
    <x v="3"/>
    <s v="Saulkrastu pag."/>
    <s v=""/>
    <s v=""/>
    <s v="Mazžvīguļi"/>
    <s v=""/>
    <s v=""/>
    <s v="V101"/>
    <m/>
    <s v="V101"/>
    <s v=""/>
    <s v=""/>
    <n v="100015620"/>
    <m/>
    <n v="100013586"/>
    <m/>
    <s v=""/>
    <m/>
    <m/>
    <n v="190019435"/>
    <s v=""/>
    <n v="523587.56699999998"/>
    <n v="342551.734"/>
  </r>
  <r>
    <n v="220533366"/>
    <s v="11.03.2021. 8:17:00"/>
    <x v="2343"/>
    <n v="2"/>
    <n v="0"/>
    <n v="0"/>
    <n v="0"/>
    <n v="0"/>
    <n v="0"/>
    <n v="2"/>
    <n v="0"/>
    <n v="0"/>
    <n v="0"/>
    <s v=""/>
    <x v="2"/>
    <s v=""/>
    <s v=""/>
    <s v="Rūpniecības iela"/>
    <s v="21"/>
    <s v=""/>
    <s v=""/>
    <s v=""/>
    <m/>
    <s v=""/>
    <s v=""/>
    <s v=""/>
    <m/>
    <n v="100003003"/>
    <m/>
    <m/>
    <s v=""/>
    <n v="100310955"/>
    <m/>
    <m/>
    <s v=""/>
    <n v="506235.9"/>
    <n v="313648.2"/>
  </r>
  <r>
    <n v="220534897"/>
    <s v="18.02.2021. 20:16:00"/>
    <x v="1124"/>
    <n v="2"/>
    <n v="0"/>
    <n v="0"/>
    <n v="0"/>
    <n v="0"/>
    <n v="0"/>
    <n v="2"/>
    <n v="0"/>
    <n v="0"/>
    <n v="0"/>
    <s v=""/>
    <x v="2"/>
    <s v=""/>
    <s v=""/>
    <s v="Grostonas iela"/>
    <s v="5"/>
    <s v=""/>
    <s v=""/>
    <s v=""/>
    <m/>
    <s v=""/>
    <s v=""/>
    <s v=""/>
    <m/>
    <n v="100003003"/>
    <m/>
    <m/>
    <s v=""/>
    <n v="100304043"/>
    <m/>
    <m/>
    <s v=""/>
    <n v="507380.9"/>
    <n v="313585.5"/>
  </r>
  <r>
    <n v="220535035"/>
    <s v="30.05.2021. 12:12:00"/>
    <x v="174"/>
    <n v="1"/>
    <n v="0"/>
    <n v="0"/>
    <n v="0"/>
    <n v="0"/>
    <n v="1"/>
    <n v="1"/>
    <n v="0"/>
    <n v="0"/>
    <n v="0"/>
    <s v="Ķekavas nov."/>
    <x v="3"/>
    <s v="Ķekavas pag."/>
    <s v="Katlakalns"/>
    <s v=""/>
    <s v="10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535091"/>
    <s v="30.01.2021. 17:20:00"/>
    <x v="2344"/>
    <n v="1"/>
    <n v="0"/>
    <n v="0"/>
    <n v="0"/>
    <n v="0"/>
    <n v="0"/>
    <n v="1"/>
    <n v="0"/>
    <n v="0"/>
    <n v="0"/>
    <s v="Pārgaujas nov."/>
    <x v="3"/>
    <s v="Raiskuma pag."/>
    <s v=""/>
    <s v=""/>
    <s v=""/>
    <s v=""/>
    <s v=""/>
    <s v="P0014"/>
    <n v="34"/>
    <s v="P0014"/>
    <s v=""/>
    <s v=""/>
    <n v="100016085"/>
    <m/>
    <n v="100010820"/>
    <m/>
    <s v=""/>
    <m/>
    <m/>
    <n v="190000280"/>
    <s v=""/>
    <n v="573277.31200000003"/>
    <n v="353541"/>
  </r>
  <r>
    <n v="220533487"/>
    <s v="29.04.2021. 21:17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33498"/>
    <s v="17.04.2021. 12:10:00"/>
    <x v="2345"/>
    <n v="1"/>
    <n v="0"/>
    <n v="0"/>
    <n v="0"/>
    <n v="0"/>
    <n v="0"/>
    <n v="1"/>
    <n v="0"/>
    <n v="0"/>
    <n v="0"/>
    <s v=""/>
    <x v="16"/>
    <s v=""/>
    <s v=""/>
    <s v="Stūrmaņu iela"/>
    <s v="7"/>
    <s v=""/>
    <s v=""/>
    <s v=""/>
    <m/>
    <s v=""/>
    <s v=""/>
    <s v=""/>
    <m/>
    <n v="100003044"/>
    <m/>
    <m/>
    <s v=""/>
    <n v="100331167"/>
    <m/>
    <m/>
    <s v=""/>
    <n v="315960.81199999998"/>
    <n v="267049.75"/>
  </r>
  <r>
    <n v="220533608"/>
    <s v="04.05.2021. 1:50:00"/>
    <x v="2346"/>
    <n v="1"/>
    <n v="0"/>
    <n v="0"/>
    <n v="0"/>
    <n v="0"/>
    <n v="0"/>
    <n v="1"/>
    <n v="0"/>
    <n v="0"/>
    <n v="0"/>
    <s v="Ozolnieku nov."/>
    <x v="3"/>
    <s v="Cenu pag."/>
    <s v=""/>
    <s v=""/>
    <s v="Brankstūri"/>
    <s v=""/>
    <s v=""/>
    <s v=""/>
    <m/>
    <s v=""/>
    <s v=""/>
    <s v=""/>
    <n v="100015397"/>
    <m/>
    <n v="100011453"/>
    <m/>
    <s v=""/>
    <m/>
    <m/>
    <m/>
    <s v=""/>
    <n v="488423.2"/>
    <n v="279366.21500000003"/>
  </r>
  <r>
    <n v="220534692"/>
    <s v="30.05.2021. 0:00:00"/>
    <x v="2347"/>
    <n v="1"/>
    <n v="0"/>
    <n v="0"/>
    <n v="0"/>
    <n v="0"/>
    <n v="1"/>
    <n v="0"/>
    <n v="1"/>
    <n v="0"/>
    <n v="0"/>
    <s v=""/>
    <x v="2"/>
    <s v=""/>
    <s v=""/>
    <s v="Kuldīgas iela"/>
    <s v="2"/>
    <s v=""/>
    <s v=""/>
    <s v=""/>
    <m/>
    <s v=""/>
    <s v=""/>
    <s v=""/>
    <m/>
    <n v="100003003"/>
    <m/>
    <m/>
    <s v=""/>
    <n v="100306424"/>
    <m/>
    <m/>
    <s v=""/>
    <n v="504190.34399999998"/>
    <n v="312131.18800000002"/>
  </r>
  <r>
    <n v="220534727"/>
    <s v="09.04.2021. 12:41:00"/>
    <x v="2348"/>
    <n v="1"/>
    <n v="0"/>
    <n v="0"/>
    <n v="0"/>
    <n v="0"/>
    <n v="0"/>
    <n v="1"/>
    <n v="0"/>
    <n v="0"/>
    <n v="0"/>
    <s v=""/>
    <x v="2"/>
    <s v=""/>
    <s v=""/>
    <s v="Krišjāņa Barona iela"/>
    <s v="136"/>
    <s v=""/>
    <s v=""/>
    <s v=""/>
    <m/>
    <s v=""/>
    <s v=""/>
    <s v=""/>
    <m/>
    <n v="100003003"/>
    <m/>
    <m/>
    <s v=""/>
    <n v="100306223"/>
    <m/>
    <m/>
    <s v=""/>
    <n v="509149.4"/>
    <n v="313719.3"/>
  </r>
  <r>
    <n v="220533722"/>
    <s v="20.03.2021. 17:40:00"/>
    <x v="2349"/>
    <n v="1"/>
    <n v="0"/>
    <n v="0"/>
    <n v="0"/>
    <n v="0"/>
    <n v="0"/>
    <n v="1"/>
    <n v="0"/>
    <n v="0"/>
    <n v="0"/>
    <s v=""/>
    <x v="1"/>
    <s v=""/>
    <s v=""/>
    <s v="Viļānu iela"/>
    <s v="2"/>
    <s v=""/>
    <s v=""/>
    <s v=""/>
    <m/>
    <s v=""/>
    <s v=""/>
    <s v=""/>
    <m/>
    <n v="100003052"/>
    <m/>
    <m/>
    <s v=""/>
    <n v="100333066"/>
    <m/>
    <m/>
    <s v=""/>
    <n v="704433.81200000003"/>
    <n v="267001.875"/>
  </r>
  <r>
    <n v="220535622"/>
    <s v="03.04.2021. 14:17:00"/>
    <x v="2350"/>
    <n v="2"/>
    <n v="0"/>
    <n v="0"/>
    <n v="0"/>
    <n v="0"/>
    <n v="0"/>
    <n v="2"/>
    <n v="0"/>
    <n v="0"/>
    <n v="0"/>
    <s v=""/>
    <x v="2"/>
    <s v=""/>
    <s v=""/>
    <s v="Brīvības iela"/>
    <s v=""/>
    <s v="Brīvības iela"/>
    <s v="Stabu iela"/>
    <s v=""/>
    <m/>
    <s v=""/>
    <s v=""/>
    <s v=""/>
    <m/>
    <n v="100003003"/>
    <m/>
    <m/>
    <s v=""/>
    <n v="100301913"/>
    <n v="100312034"/>
    <m/>
    <s v=""/>
    <n v="507578.9"/>
    <n v="312733.2"/>
  </r>
  <r>
    <n v="220535676"/>
    <s v="30.01.2021. 10:30:00"/>
    <x v="2351"/>
    <n v="2"/>
    <n v="0"/>
    <n v="0"/>
    <n v="0"/>
    <n v="0"/>
    <n v="0"/>
    <n v="2"/>
    <n v="0"/>
    <n v="0"/>
    <n v="0"/>
    <s v=""/>
    <x v="5"/>
    <s v=""/>
    <s v=""/>
    <s v="Fabrikas iela"/>
    <s v="18A"/>
    <s v=""/>
    <s v=""/>
    <s v=""/>
    <m/>
    <s v=""/>
    <s v=""/>
    <s v=""/>
    <m/>
    <n v="100003011"/>
    <m/>
    <m/>
    <s v=""/>
    <n v="100316041"/>
    <m/>
    <m/>
    <s v=""/>
    <n v="658400.52300000004"/>
    <n v="193702.54199999999"/>
  </r>
  <r>
    <n v="220535726"/>
    <s v="15.07.2021. 15:21:00"/>
    <x v="2352"/>
    <n v="2"/>
    <n v="0"/>
    <n v="0"/>
    <n v="0"/>
    <n v="0"/>
    <n v="0"/>
    <n v="1"/>
    <n v="0"/>
    <n v="0"/>
    <n v="0"/>
    <s v=""/>
    <x v="10"/>
    <s v=""/>
    <s v=""/>
    <s v="Langervaldes iela"/>
    <s v="7"/>
    <s v=""/>
    <s v=""/>
    <s v=""/>
    <m/>
    <s v=""/>
    <s v=""/>
    <s v=""/>
    <m/>
    <n v="100003028"/>
    <m/>
    <m/>
    <s v=""/>
    <n v="100320410"/>
    <m/>
    <m/>
    <s v=""/>
    <n v="487511"/>
    <n v="279066.3"/>
  </r>
  <r>
    <n v="220535735"/>
    <s v="07.03.2021. 19:15:00"/>
    <x v="2353"/>
    <n v="2"/>
    <n v="0"/>
    <n v="0"/>
    <n v="0"/>
    <n v="0"/>
    <n v="0"/>
    <n v="3"/>
    <n v="0"/>
    <n v="0"/>
    <n v="0"/>
    <s v=""/>
    <x v="2"/>
    <s v=""/>
    <s v=""/>
    <s v="Ezermalas iela"/>
    <s v="2A"/>
    <s v=""/>
    <s v=""/>
    <s v=""/>
    <m/>
    <s v=""/>
    <s v=""/>
    <s v=""/>
    <m/>
    <n v="100003003"/>
    <m/>
    <m/>
    <s v=""/>
    <n v="100303531"/>
    <m/>
    <m/>
    <s v=""/>
    <n v="511732.52500000002"/>
    <n v="316574.77899999998"/>
  </r>
  <r>
    <n v="220533738"/>
    <s v="12.07.2021. 15:25:00"/>
    <x v="265"/>
    <n v="3"/>
    <n v="0"/>
    <n v="0"/>
    <n v="0"/>
    <n v="0"/>
    <n v="0"/>
    <n v="2"/>
    <n v="0"/>
    <n v="0"/>
    <n v="0"/>
    <s v=""/>
    <x v="2"/>
    <s v=""/>
    <s v=""/>
    <s v="Maskavas iela"/>
    <s v="444"/>
    <s v=""/>
    <s v=""/>
    <s v=""/>
    <m/>
    <s v=""/>
    <s v=""/>
    <s v=""/>
    <m/>
    <n v="100003003"/>
    <m/>
    <m/>
    <s v=""/>
    <n v="100307981"/>
    <m/>
    <m/>
    <s v=""/>
    <n v="513406.18800000002"/>
    <n v="305485.65600000002"/>
  </r>
  <r>
    <n v="220533783"/>
    <s v="02.02.2021. 0:00:00"/>
    <x v="2354"/>
    <n v="3"/>
    <n v="0"/>
    <n v="0"/>
    <n v="0"/>
    <n v="0"/>
    <n v="0"/>
    <n v="2"/>
    <n v="0"/>
    <n v="0"/>
    <n v="0"/>
    <s v=""/>
    <x v="17"/>
    <s v=""/>
    <s v=""/>
    <s v="Ganību iela"/>
    <s v="154A"/>
    <s v=""/>
    <s v=""/>
    <s v=""/>
    <m/>
    <s v=""/>
    <s v=""/>
    <s v=""/>
    <m/>
    <n v="100003060"/>
    <m/>
    <m/>
    <s v=""/>
    <n v="100333804"/>
    <m/>
    <m/>
    <s v=""/>
    <n v="352894.03100000002"/>
    <n v="361546.84399999998"/>
  </r>
  <r>
    <n v="220533841"/>
    <s v="30.01.2021. 21:51:00"/>
    <x v="2355"/>
    <n v="1"/>
    <n v="0"/>
    <n v="0"/>
    <n v="0"/>
    <n v="0"/>
    <n v="0"/>
    <n v="1"/>
    <n v="0"/>
    <n v="0"/>
    <n v="0"/>
    <s v="Burtnieku nov."/>
    <x v="3"/>
    <s v="Valmieras pag."/>
    <s v="Valmiermuiža"/>
    <s v="Burtnieku iela"/>
    <s v=""/>
    <s v=""/>
    <s v=""/>
    <s v="A0003"/>
    <n v="74"/>
    <s v="A0003"/>
    <s v=""/>
    <s v=""/>
    <n v="100015524"/>
    <m/>
    <n v="100014635"/>
    <n v="100193180"/>
    <s v=""/>
    <n v="100408138"/>
    <m/>
    <n v="190000022"/>
    <s v=""/>
    <n v="586995.625"/>
    <n v="380635.06199999998"/>
  </r>
  <r>
    <n v="220533875"/>
    <s v="28.02.2021. 15:19:00"/>
    <x v="2356"/>
    <n v="1"/>
    <n v="0"/>
    <n v="0"/>
    <n v="0"/>
    <n v="0"/>
    <n v="0"/>
    <n v="1"/>
    <n v="0"/>
    <n v="0"/>
    <n v="0"/>
    <s v=""/>
    <x v="2"/>
    <s v=""/>
    <s v=""/>
    <s v="Kartupeļu iela"/>
    <s v="20"/>
    <s v=""/>
    <s v=""/>
    <s v=""/>
    <m/>
    <s v=""/>
    <s v=""/>
    <s v=""/>
    <m/>
    <n v="100003003"/>
    <m/>
    <m/>
    <s v=""/>
    <n v="100305752"/>
    <m/>
    <m/>
    <s v=""/>
    <n v="506206.375"/>
    <n v="307822.15600000002"/>
  </r>
  <r>
    <n v="220535763"/>
    <s v="07.04.2021. 18:40:00"/>
    <x v="2357"/>
    <n v="2"/>
    <n v="0"/>
    <n v="0"/>
    <n v="0"/>
    <n v="0"/>
    <n v="0"/>
    <n v="2"/>
    <n v="0"/>
    <n v="0"/>
    <n v="0"/>
    <s v="Stopiņu nov."/>
    <x v="3"/>
    <s v=""/>
    <s v="Ulbroka"/>
    <s v="Institūta iela"/>
    <s v="36"/>
    <s v=""/>
    <s v=""/>
    <s v=""/>
    <m/>
    <s v=""/>
    <s v=""/>
    <s v=""/>
    <n v="100015460"/>
    <m/>
    <m/>
    <n v="100186062"/>
    <s v=""/>
    <n v="100392394"/>
    <m/>
    <m/>
    <s v=""/>
    <n v="517680.25"/>
    <n v="310856.34399999998"/>
  </r>
  <r>
    <n v="220536299"/>
    <s v="04.04.2021. 12:30:00"/>
    <x v="6"/>
    <n v="2"/>
    <n v="0"/>
    <n v="0"/>
    <n v="0"/>
    <n v="0"/>
    <n v="0"/>
    <n v="1"/>
    <n v="0"/>
    <n v="0"/>
    <n v="0"/>
    <s v="Zilupes nov."/>
    <x v="3"/>
    <s v="Zaļesjes pag."/>
    <s v="Terehova"/>
    <s v=""/>
    <s v="Pierobežas"/>
    <s v=""/>
    <s v=""/>
    <s v="A12"/>
    <m/>
    <s v="A12"/>
    <s v=""/>
    <s v=""/>
    <n v="100015372"/>
    <m/>
    <n v="100012777"/>
    <n v="100157683"/>
    <s v=""/>
    <m/>
    <m/>
    <n v="190000110"/>
    <s v=""/>
    <n v="758261.83600000001"/>
    <n v="253419.39199999999"/>
  </r>
  <r>
    <n v="220534046"/>
    <s v="26.03.2021. 17:35:00"/>
    <x v="2358"/>
    <n v="2"/>
    <n v="0"/>
    <n v="0"/>
    <n v="0"/>
    <n v="0"/>
    <n v="0"/>
    <n v="2"/>
    <n v="0"/>
    <n v="0"/>
    <n v="0"/>
    <s v=""/>
    <x v="2"/>
    <s v=""/>
    <s v=""/>
    <s v="Ganību dambis"/>
    <s v="25"/>
    <s v=""/>
    <s v=""/>
    <s v=""/>
    <m/>
    <s v=""/>
    <s v=""/>
    <s v=""/>
    <m/>
    <n v="100003003"/>
    <m/>
    <m/>
    <s v=""/>
    <n v="100303716"/>
    <m/>
    <m/>
    <s v=""/>
    <n v="507122.90600000002"/>
    <n v="315308.53100000002"/>
  </r>
  <r>
    <n v="220534068"/>
    <s v="30.04.2021. 13:49:00"/>
    <x v="2359"/>
    <n v="1"/>
    <n v="0"/>
    <n v="0"/>
    <n v="0"/>
    <n v="0"/>
    <n v="0"/>
    <n v="1"/>
    <n v="0"/>
    <n v="0"/>
    <n v="0"/>
    <s v=""/>
    <x v="2"/>
    <s v=""/>
    <s v=""/>
    <s v="Zigfrīda Annas Meierovica bulvāris"/>
    <s v="6"/>
    <s v=""/>
    <s v=""/>
    <s v=""/>
    <m/>
    <s v=""/>
    <s v=""/>
    <s v=""/>
    <m/>
    <n v="100003003"/>
    <m/>
    <m/>
    <s v=""/>
    <n v="100301497"/>
    <m/>
    <m/>
    <s v=""/>
    <n v="506478.43800000002"/>
    <n v="312107.90600000002"/>
  </r>
  <r>
    <n v="220534123"/>
    <s v="13.07.2021. 0:10:00"/>
    <x v="2360"/>
    <n v="4"/>
    <n v="0"/>
    <n v="0"/>
    <n v="0"/>
    <n v="0"/>
    <n v="0"/>
    <n v="4"/>
    <n v="0"/>
    <n v="0"/>
    <n v="0"/>
    <s v=""/>
    <x v="5"/>
    <s v=""/>
    <s v=""/>
    <s v="Valkas iela"/>
    <s v="58"/>
    <s v=""/>
    <s v=""/>
    <s v=""/>
    <m/>
    <s v=""/>
    <s v=""/>
    <s v=""/>
    <m/>
    <n v="100003011"/>
    <m/>
    <m/>
    <s v=""/>
    <n v="100318672"/>
    <m/>
    <m/>
    <s v=""/>
    <n v="659079.23100000003"/>
    <n v="196730.098"/>
  </r>
  <r>
    <n v="220534124"/>
    <s v="30.01.2021. 17:33:00"/>
    <x v="2361"/>
    <n v="2"/>
    <n v="0"/>
    <n v="0"/>
    <n v="0"/>
    <n v="0"/>
    <n v="0"/>
    <n v="2"/>
    <n v="0"/>
    <n v="0"/>
    <n v="0"/>
    <s v=""/>
    <x v="2"/>
    <s v=""/>
    <s v=""/>
    <s v="Lāčplēša iela"/>
    <s v=""/>
    <s v=""/>
    <s v=""/>
    <s v=""/>
    <m/>
    <s v=""/>
    <s v=""/>
    <s v=""/>
    <m/>
    <n v="100003003"/>
    <m/>
    <m/>
    <s v=""/>
    <n v="100306850"/>
    <m/>
    <m/>
    <s v=""/>
    <m/>
    <m/>
  </r>
  <r>
    <n v="220534146"/>
    <s v="20.02.2021. 14:00:00"/>
    <x v="2362"/>
    <n v="1"/>
    <n v="0"/>
    <n v="0"/>
    <n v="0"/>
    <n v="0"/>
    <n v="0"/>
    <n v="1"/>
    <n v="0"/>
    <n v="0"/>
    <n v="0"/>
    <s v="Kuldīgas nov."/>
    <x v="3"/>
    <s v="Padures pag."/>
    <s v="Ķimale"/>
    <s v=""/>
    <s v="Jaunpils"/>
    <s v=""/>
    <s v=""/>
    <s v=""/>
    <m/>
    <s v=""/>
    <s v=""/>
    <s v=""/>
    <n v="100015942"/>
    <m/>
    <n v="100012100"/>
    <n v="100144433"/>
    <s v=""/>
    <m/>
    <m/>
    <m/>
    <s v=""/>
    <n v="369790.408"/>
    <n v="321958.09700000001"/>
  </r>
  <r>
    <n v="220535800"/>
    <s v="18.02.2021. 15:40:00"/>
    <x v="2363"/>
    <n v="2"/>
    <n v="0"/>
    <n v="0"/>
    <n v="0"/>
    <n v="0"/>
    <n v="0"/>
    <n v="2"/>
    <n v="0"/>
    <n v="0"/>
    <n v="0"/>
    <s v=""/>
    <x v="2"/>
    <s v=""/>
    <s v=""/>
    <s v="Jēkabpils iela"/>
    <s v=""/>
    <s v=""/>
    <s v=""/>
    <s v=""/>
    <m/>
    <s v=""/>
    <s v=""/>
    <s v=""/>
    <m/>
    <n v="100003003"/>
    <m/>
    <m/>
    <s v=""/>
    <n v="100305190"/>
    <m/>
    <m/>
    <s v=""/>
    <m/>
    <m/>
  </r>
  <r>
    <n v="220535876"/>
    <s v="20.04.2021. 17:11:00"/>
    <x v="2364"/>
    <n v="2"/>
    <n v="0"/>
    <n v="0"/>
    <n v="0"/>
    <n v="0"/>
    <n v="0"/>
    <n v="2"/>
    <n v="0"/>
    <n v="0"/>
    <n v="0"/>
    <s v=""/>
    <x v="2"/>
    <s v=""/>
    <s v=""/>
    <s v="Lielvārdes iela"/>
    <s v="26"/>
    <s v=""/>
    <s v=""/>
    <s v=""/>
    <m/>
    <s v=""/>
    <s v=""/>
    <s v=""/>
    <m/>
    <n v="100003003"/>
    <m/>
    <m/>
    <s v=""/>
    <n v="100307346"/>
    <m/>
    <m/>
    <s v=""/>
    <n v="511498.625"/>
    <n v="314638.56199999998"/>
  </r>
  <r>
    <n v="220535956"/>
    <s v="21.04.2021. 17:08:00"/>
    <x v="1750"/>
    <n v="2"/>
    <n v="0"/>
    <n v="0"/>
    <n v="0"/>
    <n v="0"/>
    <n v="0"/>
    <n v="2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n v="511025"/>
    <n v="314958"/>
  </r>
  <r>
    <n v="220535967"/>
    <s v="10.02.2021. 19:02:00"/>
    <x v="2365"/>
    <n v="2"/>
    <n v="0"/>
    <n v="0"/>
    <n v="0"/>
    <n v="0"/>
    <n v="0"/>
    <n v="2"/>
    <n v="0"/>
    <n v="0"/>
    <n v="0"/>
    <s v=""/>
    <x v="2"/>
    <s v=""/>
    <s v=""/>
    <s v="Brīvības iela"/>
    <s v=""/>
    <s v="Brīvības iela"/>
    <s v="Senču iela"/>
    <s v=""/>
    <m/>
    <s v=""/>
    <s v=""/>
    <s v=""/>
    <m/>
    <n v="100003003"/>
    <m/>
    <m/>
    <s v=""/>
    <n v="100301913"/>
    <n v="100311395"/>
    <m/>
    <s v=""/>
    <n v="508918"/>
    <n v="313685"/>
  </r>
  <r>
    <n v="220533172"/>
    <s v="16.05.2021. 21:56:00"/>
    <x v="2366"/>
    <n v="1"/>
    <n v="0"/>
    <n v="0"/>
    <n v="0"/>
    <n v="0"/>
    <n v="1"/>
    <n v="1"/>
    <n v="0"/>
    <n v="0"/>
    <n v="0"/>
    <s v=""/>
    <x v="2"/>
    <s v=""/>
    <s v=""/>
    <s v="Baznīcas iela"/>
    <s v="14"/>
    <s v="Baznīcas iela"/>
    <s v="Lāčplēša iela"/>
    <s v=""/>
    <m/>
    <s v=""/>
    <s v=""/>
    <s v=""/>
    <m/>
    <n v="100003003"/>
    <m/>
    <m/>
    <s v=""/>
    <n v="100301544"/>
    <n v="100306850"/>
    <m/>
    <s v=""/>
    <n v="507297.89600000001"/>
    <n v="312611.01699999999"/>
  </r>
  <r>
    <n v="220533226"/>
    <s v="19.03.2021. 22:18:00"/>
    <x v="2367"/>
    <n v="2"/>
    <n v="0"/>
    <n v="0"/>
    <n v="0"/>
    <n v="0"/>
    <n v="0"/>
    <n v="2"/>
    <n v="0"/>
    <n v="0"/>
    <n v="0"/>
    <s v=""/>
    <x v="2"/>
    <s v=""/>
    <s v=""/>
    <s v="Pļavnieku iela"/>
    <s v="8"/>
    <s v=""/>
    <s v=""/>
    <s v=""/>
    <m/>
    <s v=""/>
    <s v=""/>
    <s v=""/>
    <m/>
    <n v="100003003"/>
    <m/>
    <m/>
    <s v=""/>
    <n v="100309743"/>
    <m/>
    <m/>
    <s v=""/>
    <n v="512896.46299999999"/>
    <n v="310915.44"/>
  </r>
  <r>
    <n v="220534253"/>
    <s v="23.05.2021. 9:45:00"/>
    <x v="2368"/>
    <n v="2"/>
    <n v="0"/>
    <n v="0"/>
    <n v="0"/>
    <n v="0"/>
    <n v="0"/>
    <n v="1"/>
    <n v="0"/>
    <n v="0"/>
    <n v="0"/>
    <s v="Ikšķiles nov."/>
    <x v="46"/>
    <s v=""/>
    <s v=""/>
    <s v="Zemturu iela"/>
    <s v=""/>
    <s v=""/>
    <s v=""/>
    <s v=""/>
    <m/>
    <s v=""/>
    <s v=""/>
    <s v=""/>
    <n v="100015428"/>
    <n v="100003487"/>
    <m/>
    <m/>
    <s v=""/>
    <n v="100446161"/>
    <m/>
    <m/>
    <s v=""/>
    <m/>
    <m/>
  </r>
  <r>
    <n v="220534266"/>
    <s v="03.03.2021. 18:50:00"/>
    <x v="2369"/>
    <n v="2"/>
    <n v="0"/>
    <n v="0"/>
    <n v="0"/>
    <n v="0"/>
    <n v="0"/>
    <n v="2"/>
    <n v="0"/>
    <n v="0"/>
    <n v="0"/>
    <s v=""/>
    <x v="2"/>
    <s v=""/>
    <s v=""/>
    <s v="Zolitūdes iela"/>
    <s v="75"/>
    <s v=""/>
    <s v=""/>
    <s v=""/>
    <m/>
    <s v=""/>
    <s v=""/>
    <s v=""/>
    <m/>
    <n v="100003003"/>
    <m/>
    <m/>
    <s v=""/>
    <n v="100314761"/>
    <m/>
    <m/>
    <s v=""/>
    <n v="500321.15600000002"/>
    <n v="310815.81199999998"/>
  </r>
  <r>
    <n v="220534344"/>
    <s v="28.06.2021. 19:35:00"/>
    <x v="2370"/>
    <n v="1"/>
    <n v="1"/>
    <n v="0"/>
    <n v="0"/>
    <n v="0"/>
    <n v="1"/>
    <n v="0"/>
    <n v="0"/>
    <n v="0"/>
    <n v="0"/>
    <s v="Saulkrastu nov."/>
    <x v="58"/>
    <s v=""/>
    <s v=""/>
    <s v="Ainažu iela"/>
    <s v="2"/>
    <s v=""/>
    <s v=""/>
    <s v=""/>
    <m/>
    <s v=""/>
    <s v=""/>
    <s v=""/>
    <n v="100015620"/>
    <n v="100003583"/>
    <m/>
    <m/>
    <s v=""/>
    <n v="100383690"/>
    <m/>
    <m/>
    <s v=""/>
    <n v="525035.875"/>
    <n v="346767.03100000002"/>
  </r>
  <r>
    <n v="220534377"/>
    <s v="14.01.2021. 22:30:00"/>
    <x v="2371"/>
    <n v="1"/>
    <n v="0"/>
    <n v="0"/>
    <n v="0"/>
    <n v="0"/>
    <n v="0"/>
    <n v="1"/>
    <n v="0"/>
    <n v="0"/>
    <n v="0"/>
    <s v="Saldus nov."/>
    <x v="54"/>
    <s v=""/>
    <s v=""/>
    <s v="Jelgavas iela"/>
    <s v="6"/>
    <s v=""/>
    <s v=""/>
    <s v=""/>
    <m/>
    <s v=""/>
    <s v=""/>
    <s v=""/>
    <n v="100016204"/>
    <n v="100003614"/>
    <m/>
    <m/>
    <s v=""/>
    <n v="100392915"/>
    <m/>
    <m/>
    <s v=""/>
    <n v="407950.55699999997"/>
    <n v="281459.93199999997"/>
  </r>
  <r>
    <n v="220540116"/>
    <s v="12.07.2021. 11:42:00"/>
    <x v="2372"/>
    <n v="2"/>
    <n v="0"/>
    <n v="0"/>
    <n v="0"/>
    <n v="0"/>
    <n v="0"/>
    <n v="2"/>
    <n v="0"/>
    <n v="0"/>
    <n v="0"/>
    <s v="Dobeles nov."/>
    <x v="3"/>
    <s v="Jaunbērzes pag."/>
    <s v=""/>
    <s v=""/>
    <s v=""/>
    <s v=""/>
    <s v=""/>
    <s v="A0009"/>
    <n v="40"/>
    <s v="A0009"/>
    <s v=""/>
    <s v=""/>
    <n v="100015813"/>
    <m/>
    <n v="100011260"/>
    <m/>
    <s v=""/>
    <m/>
    <m/>
    <n v="190000088"/>
    <s v=""/>
    <n v="460398.96899999998"/>
    <n v="292473.59399999998"/>
  </r>
  <r>
    <n v="220540185"/>
    <s v="05.05.2021. 10:03:00"/>
    <x v="2095"/>
    <n v="2"/>
    <n v="0"/>
    <n v="0"/>
    <n v="0"/>
    <n v="0"/>
    <n v="0"/>
    <n v="2"/>
    <n v="0"/>
    <n v="0"/>
    <n v="0"/>
    <s v=""/>
    <x v="2"/>
    <s v=""/>
    <s v=""/>
    <s v="13. janvāra iela"/>
    <s v="8"/>
    <s v=""/>
    <s v=""/>
    <s v=""/>
    <m/>
    <s v=""/>
    <s v=""/>
    <s v=""/>
    <m/>
    <n v="100003003"/>
    <m/>
    <m/>
    <s v=""/>
    <n v="100300011"/>
    <m/>
    <m/>
    <s v=""/>
    <n v="508340.9"/>
    <n v="311526.90000000002"/>
  </r>
  <r>
    <n v="220538476"/>
    <s v="10.04.2021. 22:38:00"/>
    <x v="2373"/>
    <n v="1"/>
    <n v="0"/>
    <n v="1"/>
    <n v="0"/>
    <n v="0"/>
    <n v="0"/>
    <n v="2"/>
    <n v="0"/>
    <n v="0"/>
    <n v="0"/>
    <s v=""/>
    <x v="2"/>
    <s v=""/>
    <s v=""/>
    <s v="Braila iela"/>
    <s v="18"/>
    <s v=""/>
    <s v=""/>
    <s v=""/>
    <m/>
    <s v=""/>
    <s v=""/>
    <s v=""/>
    <m/>
    <n v="100003003"/>
    <m/>
    <m/>
    <s v=""/>
    <n v="100485066"/>
    <m/>
    <m/>
    <s v=""/>
    <n v="515330.65399999998"/>
    <n v="315662.40899999999"/>
  </r>
  <r>
    <n v="220538532"/>
    <s v="10.03.2021. 12:51:00"/>
    <x v="2374"/>
    <n v="3"/>
    <n v="0"/>
    <n v="0"/>
    <n v="0"/>
    <n v="0"/>
    <n v="0"/>
    <n v="2"/>
    <n v="0"/>
    <n v="0"/>
    <n v="0"/>
    <s v="Krustpils nov."/>
    <x v="3"/>
    <s v="Kūku pag."/>
    <s v="Zīlāni"/>
    <s v="Laukezera iela"/>
    <s v="4"/>
    <s v=""/>
    <s v=""/>
    <s v=""/>
    <m/>
    <s v=""/>
    <s v=""/>
    <s v=""/>
    <n v="100015934"/>
    <m/>
    <n v="100011718"/>
    <n v="100130946"/>
    <s v=""/>
    <n v="100357480"/>
    <m/>
    <m/>
    <s v=""/>
    <n v="619548.35100000002"/>
    <n v="264975.63699999999"/>
  </r>
  <r>
    <n v="220538533"/>
    <s v="21.02.2021. 14:15:00"/>
    <x v="2375"/>
    <n v="3"/>
    <n v="0"/>
    <n v="0"/>
    <n v="0"/>
    <n v="0"/>
    <n v="1"/>
    <n v="2"/>
    <n v="0"/>
    <n v="0"/>
    <n v="0"/>
    <s v="Garkalnes nov."/>
    <x v="3"/>
    <s v=""/>
    <s v="Garkalne"/>
    <s v="Garkalnes iela"/>
    <s v=""/>
    <s v=""/>
    <s v=""/>
    <s v="A0002"/>
    <n v="13.5"/>
    <s v="A0002"/>
    <s v=""/>
    <s v=""/>
    <n v="100015516"/>
    <m/>
    <m/>
    <n v="100184598"/>
    <s v=""/>
    <n v="100388474"/>
    <m/>
    <n v="190000014"/>
    <s v=""/>
    <n v="518288"/>
    <n v="318292"/>
  </r>
  <r>
    <n v="220537112"/>
    <s v="12.06.2021. 10:30:00"/>
    <x v="2376"/>
    <n v="0"/>
    <n v="0"/>
    <n v="1"/>
    <n v="0"/>
    <n v="1"/>
    <n v="0"/>
    <n v="0"/>
    <n v="0"/>
    <n v="0"/>
    <n v="1"/>
    <s v=""/>
    <x v="5"/>
    <s v=""/>
    <s v=""/>
    <s v="Grodņas iela"/>
    <s v="47"/>
    <s v=""/>
    <s v=""/>
    <s v=""/>
    <m/>
    <s v=""/>
    <s v=""/>
    <s v=""/>
    <m/>
    <n v="100003011"/>
    <m/>
    <m/>
    <s v=""/>
    <n v="100316138"/>
    <m/>
    <m/>
    <s v=""/>
    <n v="659274.25300000003"/>
    <n v="195672.33"/>
  </r>
  <r>
    <n v="220537269"/>
    <s v="25.02.2021. 16:25:00"/>
    <x v="1625"/>
    <n v="2"/>
    <n v="0"/>
    <n v="0"/>
    <n v="0"/>
    <n v="0"/>
    <n v="0"/>
    <n v="2"/>
    <n v="0"/>
    <n v="0"/>
    <n v="0"/>
    <s v=""/>
    <x v="2"/>
    <s v=""/>
    <s v=""/>
    <s v="Ozolciema iela"/>
    <s v="32"/>
    <s v=""/>
    <s v=""/>
    <s v=""/>
    <m/>
    <s v=""/>
    <s v=""/>
    <s v=""/>
    <m/>
    <n v="100003003"/>
    <m/>
    <m/>
    <s v=""/>
    <n v="100309294"/>
    <m/>
    <m/>
    <s v=""/>
    <n v="505986.38299999997"/>
    <n v="306235.03200000001"/>
  </r>
  <r>
    <n v="220537329"/>
    <s v="02.06.2021. 14:38:00"/>
    <x v="2377"/>
    <n v="2"/>
    <n v="0"/>
    <n v="0"/>
    <n v="0"/>
    <n v="0"/>
    <n v="0"/>
    <n v="2"/>
    <n v="0"/>
    <n v="0"/>
    <n v="0"/>
    <s v=""/>
    <x v="5"/>
    <s v=""/>
    <s v=""/>
    <s v="Kauņas iela"/>
    <s v="18"/>
    <s v=""/>
    <s v=""/>
    <s v=""/>
    <m/>
    <s v=""/>
    <s v=""/>
    <s v=""/>
    <m/>
    <n v="100003011"/>
    <m/>
    <m/>
    <s v=""/>
    <n v="100316492"/>
    <m/>
    <m/>
    <s v=""/>
    <n v="659204.375"/>
    <n v="194779.56200000001"/>
  </r>
  <r>
    <n v="220537332"/>
    <s v="03.06.2021. 13:40:00"/>
    <x v="2378"/>
    <n v="3"/>
    <n v="0"/>
    <n v="0"/>
    <n v="0"/>
    <n v="0"/>
    <n v="0"/>
    <n v="2"/>
    <n v="0"/>
    <n v="0"/>
    <n v="0"/>
    <s v="Salacgrīvas nov."/>
    <x v="3"/>
    <s v="Salacgrīvas pag."/>
    <s v=""/>
    <s v=""/>
    <s v=""/>
    <s v=""/>
    <s v=""/>
    <s v="A0001"/>
    <n v="65"/>
    <s v="A0001"/>
    <s v=""/>
    <s v=""/>
    <n v="100016181"/>
    <m/>
    <n v="100012430"/>
    <m/>
    <s v=""/>
    <m/>
    <m/>
    <n v="190000006"/>
    <s v=""/>
    <n v="525945"/>
    <n v="379715"/>
  </r>
  <r>
    <n v="220538868"/>
    <s v="22.06.2021. 20:44:00"/>
    <x v="1911"/>
    <n v="1"/>
    <n v="0"/>
    <n v="0"/>
    <n v="0"/>
    <n v="0"/>
    <n v="0"/>
    <n v="1"/>
    <n v="0"/>
    <n v="0"/>
    <n v="0"/>
    <s v=""/>
    <x v="2"/>
    <s v=""/>
    <s v=""/>
    <s v="Anniņmuižas bulvāris"/>
    <s v="25A"/>
    <s v=""/>
    <s v=""/>
    <s v=""/>
    <m/>
    <s v=""/>
    <s v=""/>
    <s v=""/>
    <m/>
    <n v="100003003"/>
    <m/>
    <m/>
    <s v=""/>
    <n v="100300702"/>
    <m/>
    <m/>
    <s v=""/>
    <n v="501127.84100000001"/>
    <n v="312894.505"/>
  </r>
  <r>
    <n v="220538882"/>
    <s v="04.07.2021. 0:25:00"/>
    <x v="2379"/>
    <n v="1"/>
    <n v="0"/>
    <n v="0"/>
    <n v="0"/>
    <n v="0"/>
    <n v="0"/>
    <n v="1"/>
    <n v="0"/>
    <n v="0"/>
    <n v="0"/>
    <s v="Durbes nov."/>
    <x v="3"/>
    <s v="Tadaiķu pag."/>
    <s v=""/>
    <s v=""/>
    <s v="2"/>
    <s v=""/>
    <s v=""/>
    <s v=""/>
    <m/>
    <s v=""/>
    <s v=""/>
    <s v=""/>
    <n v="100015292"/>
    <m/>
    <n v="100012367"/>
    <m/>
    <s v=""/>
    <m/>
    <m/>
    <m/>
    <s v=""/>
    <n v="332374.06900000002"/>
    <n v="274888.88299999997"/>
  </r>
  <r>
    <n v="220538904"/>
    <s v="18.02.2021. 8:15:00"/>
    <x v="2135"/>
    <n v="2"/>
    <n v="0"/>
    <n v="0"/>
    <n v="0"/>
    <n v="0"/>
    <n v="0"/>
    <n v="2"/>
    <n v="0"/>
    <n v="0"/>
    <n v="0"/>
    <s v=""/>
    <x v="2"/>
    <s v=""/>
    <s v=""/>
    <s v="Mūkusalas iela"/>
    <s v="42"/>
    <s v=""/>
    <s v=""/>
    <s v=""/>
    <m/>
    <s v=""/>
    <s v=""/>
    <s v=""/>
    <m/>
    <n v="100003003"/>
    <m/>
    <m/>
    <s v=""/>
    <n v="100308926"/>
    <m/>
    <m/>
    <s v=""/>
    <n v="506352.68800000002"/>
    <n v="310162.28100000002"/>
  </r>
  <r>
    <n v="220540478"/>
    <s v="13.06.2021. 0:00:00"/>
    <x v="371"/>
    <n v="2"/>
    <n v="0"/>
    <n v="0"/>
    <n v="0"/>
    <n v="0"/>
    <n v="0"/>
    <n v="2"/>
    <n v="0"/>
    <n v="0"/>
    <n v="0"/>
    <s v="Ogres nov."/>
    <x v="24"/>
    <s v=""/>
    <s v=""/>
    <s v="Rīgas iela"/>
    <s v="23"/>
    <s v=""/>
    <s v=""/>
    <s v=""/>
    <m/>
    <s v=""/>
    <s v=""/>
    <s v=""/>
    <n v="100015356"/>
    <n v="100003470"/>
    <m/>
    <m/>
    <s v=""/>
    <n v="100375072"/>
    <m/>
    <m/>
    <s v=""/>
    <n v="535782.40000000002"/>
    <n v="297156.5"/>
  </r>
  <r>
    <n v="220540533"/>
    <s v="20.03.2021. 13:36:00"/>
    <x v="2380"/>
    <n v="1"/>
    <n v="0"/>
    <n v="0"/>
    <n v="0"/>
    <n v="0"/>
    <n v="1"/>
    <n v="0"/>
    <n v="0"/>
    <n v="0"/>
    <n v="0"/>
    <s v="Rucavas nov."/>
    <x v="3"/>
    <s v="Dunikas pag."/>
    <s v=""/>
    <s v=""/>
    <s v=""/>
    <s v=""/>
    <s v=""/>
    <s v="P113"/>
    <m/>
    <s v="P113"/>
    <s v=""/>
    <s v=""/>
    <n v="100016140"/>
    <m/>
    <n v="100014924"/>
    <m/>
    <s v=""/>
    <m/>
    <m/>
    <n v="190002436"/>
    <s v=""/>
    <n v="332955"/>
    <n v="244509"/>
  </r>
  <r>
    <n v="220540586"/>
    <s v="15.01.2021. 0:00:00"/>
    <x v="2381"/>
    <n v="2"/>
    <n v="0"/>
    <n v="0"/>
    <n v="0"/>
    <n v="0"/>
    <n v="0"/>
    <n v="2"/>
    <n v="0"/>
    <n v="0"/>
    <n v="0"/>
    <s v=""/>
    <x v="17"/>
    <s v=""/>
    <s v=""/>
    <s v="Embūtes iela"/>
    <s v="16"/>
    <s v=""/>
    <s v=""/>
    <s v=""/>
    <m/>
    <s v=""/>
    <s v=""/>
    <s v=""/>
    <m/>
    <n v="100003060"/>
    <m/>
    <m/>
    <s v=""/>
    <n v="100333757"/>
    <m/>
    <m/>
    <s v=""/>
    <n v="355487.43800000002"/>
    <n v="364506.40600000002"/>
  </r>
  <r>
    <n v="220537395"/>
    <s v="11.06.2021. 14:17:00"/>
    <x v="2382"/>
    <n v="2"/>
    <n v="0"/>
    <n v="0"/>
    <n v="0"/>
    <n v="0"/>
    <n v="0"/>
    <n v="2"/>
    <n v="0"/>
    <n v="0"/>
    <n v="0"/>
    <s v=""/>
    <x v="2"/>
    <s v=""/>
    <s v=""/>
    <s v="Nometņu iela"/>
    <s v="44"/>
    <s v=""/>
    <s v=""/>
    <s v=""/>
    <m/>
    <s v=""/>
    <s v=""/>
    <s v=""/>
    <m/>
    <n v="100003003"/>
    <m/>
    <m/>
    <s v=""/>
    <n v="100309157"/>
    <m/>
    <m/>
    <s v=""/>
    <n v="504497.06199999998"/>
    <n v="310671.59399999998"/>
  </r>
  <r>
    <n v="220537420"/>
    <s v="13.04.2021. 0:00:00"/>
    <x v="2383"/>
    <n v="1"/>
    <n v="0"/>
    <n v="0"/>
    <n v="0"/>
    <n v="0"/>
    <n v="0"/>
    <n v="1"/>
    <n v="0"/>
    <n v="0"/>
    <n v="0"/>
    <s v=""/>
    <x v="25"/>
    <s v=""/>
    <s v=""/>
    <s v="Kuršu iela"/>
    <s v="8"/>
    <s v=""/>
    <s v=""/>
    <s v=""/>
    <m/>
    <s v=""/>
    <s v=""/>
    <s v=""/>
    <m/>
    <n v="100003735"/>
    <m/>
    <m/>
    <s v=""/>
    <n v="100404975"/>
    <m/>
    <m/>
    <s v=""/>
    <n v="583228.25"/>
    <n v="377416.46899999998"/>
  </r>
  <r>
    <n v="220537476"/>
    <s v="02.01.2021. 0:00:00"/>
    <x v="2384"/>
    <n v="2"/>
    <n v="0"/>
    <n v="0"/>
    <n v="0"/>
    <n v="0"/>
    <n v="0"/>
    <n v="2"/>
    <n v="1"/>
    <n v="0"/>
    <n v="0"/>
    <s v="Naukšēnu nov."/>
    <x v="3"/>
    <s v="Ķoņu pag."/>
    <s v=""/>
    <s v=""/>
    <s v=""/>
    <s v=""/>
    <s v=""/>
    <s v="P0017"/>
    <n v="46"/>
    <s v="P0017"/>
    <s v=""/>
    <s v=""/>
    <n v="100016044"/>
    <m/>
    <n v="100014547"/>
    <m/>
    <s v=""/>
    <m/>
    <m/>
    <n v="190000311"/>
    <s v=""/>
    <n v="580284.875"/>
    <n v="421920.125"/>
  </r>
  <r>
    <n v="220537490"/>
    <s v="19.02.2021. 17:18:00"/>
    <x v="2385"/>
    <n v="1"/>
    <n v="0"/>
    <n v="0"/>
    <n v="0"/>
    <n v="0"/>
    <n v="0"/>
    <n v="1"/>
    <n v="0"/>
    <n v="0"/>
    <n v="0"/>
    <s v=""/>
    <x v="5"/>
    <s v=""/>
    <s v=""/>
    <s v="Šaurā iela"/>
    <s v="15"/>
    <s v=""/>
    <s v=""/>
    <s v=""/>
    <m/>
    <s v=""/>
    <s v=""/>
    <s v=""/>
    <m/>
    <n v="100003011"/>
    <m/>
    <m/>
    <s v=""/>
    <n v="100315956"/>
    <m/>
    <m/>
    <s v=""/>
    <n v="659356.125"/>
    <n v="196703.766"/>
  </r>
  <r>
    <n v="220540221"/>
    <s v="17.02.2021. 12:06:00"/>
    <x v="2386"/>
    <n v="2"/>
    <n v="0"/>
    <n v="0"/>
    <n v="0"/>
    <n v="0"/>
    <n v="0"/>
    <n v="2"/>
    <n v="0"/>
    <n v="0"/>
    <n v="0"/>
    <s v=""/>
    <x v="2"/>
    <s v=""/>
    <s v=""/>
    <s v="Dzirnavu iela"/>
    <s v="72"/>
    <s v=""/>
    <s v=""/>
    <s v=""/>
    <m/>
    <s v=""/>
    <s v=""/>
    <s v=""/>
    <m/>
    <n v="100003003"/>
    <m/>
    <m/>
    <s v=""/>
    <n v="100302972"/>
    <m/>
    <m/>
    <s v=""/>
    <n v="507424.9"/>
    <n v="312135.09999999998"/>
  </r>
  <r>
    <n v="220540240"/>
    <s v="10.03.2021. 18:18:00"/>
    <x v="2387"/>
    <n v="1"/>
    <n v="0"/>
    <n v="0"/>
    <n v="0"/>
    <n v="0"/>
    <n v="0"/>
    <n v="1"/>
    <n v="0"/>
    <n v="0"/>
    <n v="0"/>
    <s v=""/>
    <x v="2"/>
    <s v=""/>
    <s v=""/>
    <s v="Jūrmalas gatve"/>
    <s v="93"/>
    <s v=""/>
    <s v=""/>
    <s v=""/>
    <m/>
    <s v=""/>
    <s v=""/>
    <s v=""/>
    <m/>
    <n v="100003003"/>
    <m/>
    <m/>
    <s v=""/>
    <n v="100305334"/>
    <m/>
    <m/>
    <s v=""/>
    <n v="500175.88299999997"/>
    <n v="312241.84600000002"/>
  </r>
  <r>
    <n v="220537491"/>
    <s v="07.03.2021. 14:16:00"/>
    <x v="2388"/>
    <n v="1"/>
    <n v="0"/>
    <n v="0"/>
    <n v="0"/>
    <n v="0"/>
    <n v="0"/>
    <n v="1"/>
    <n v="0"/>
    <n v="0"/>
    <n v="0"/>
    <s v="Aglonas nov."/>
    <x v="3"/>
    <s v="Šķeltovas pag."/>
    <s v="Bēšoni"/>
    <s v=""/>
    <s v="Sokolovsku mājas"/>
    <s v=""/>
    <s v=""/>
    <s v="P0062"/>
    <n v="25"/>
    <s v="P0062"/>
    <s v=""/>
    <s v=""/>
    <n v="100015645"/>
    <m/>
    <n v="100011992"/>
    <n v="100163943"/>
    <s v=""/>
    <m/>
    <m/>
    <n v="190001731"/>
    <s v=""/>
    <n v="692459"/>
    <n v="220782"/>
  </r>
  <r>
    <n v="220536957"/>
    <s v="16.04.2021. 13:21:00"/>
    <x v="2389"/>
    <n v="1"/>
    <n v="0"/>
    <n v="0"/>
    <n v="0"/>
    <n v="0"/>
    <n v="0"/>
    <n v="1"/>
    <n v="0"/>
    <n v="0"/>
    <n v="0"/>
    <s v="Babītes nov."/>
    <x v="3"/>
    <s v="Babītes pag."/>
    <s v="Piņķi"/>
    <s v="Viršu iela"/>
    <s v="2A"/>
    <s v=""/>
    <s v=""/>
    <s v=""/>
    <m/>
    <s v=""/>
    <s v=""/>
    <s v=""/>
    <n v="100015725"/>
    <m/>
    <n v="100013617"/>
    <n v="100184284"/>
    <s v=""/>
    <n v="100387464"/>
    <m/>
    <m/>
    <s v=""/>
    <n v="494842.18800000002"/>
    <n v="312230.53100000002"/>
  </r>
  <r>
    <n v="220536968"/>
    <s v="30.06.2021. 19:34:00"/>
    <x v="2390"/>
    <n v="2"/>
    <n v="0"/>
    <n v="0"/>
    <n v="0"/>
    <n v="0"/>
    <n v="0"/>
    <n v="2"/>
    <n v="0"/>
    <n v="0"/>
    <n v="0"/>
    <s v=""/>
    <x v="5"/>
    <s v=""/>
    <s v=""/>
    <s v="Vidzemes iela"/>
    <s v="10V"/>
    <s v=""/>
    <s v=""/>
    <s v=""/>
    <m/>
    <s v=""/>
    <s v=""/>
    <s v=""/>
    <m/>
    <n v="100003011"/>
    <m/>
    <m/>
    <s v=""/>
    <n v="100318808"/>
    <m/>
    <m/>
    <s v=""/>
    <n v="657791"/>
    <n v="196560"/>
  </r>
  <r>
    <n v="220537040"/>
    <s v="21.03.2021. 0:00:00"/>
    <x v="2391"/>
    <n v="1"/>
    <n v="0"/>
    <n v="0"/>
    <n v="0"/>
    <n v="0"/>
    <n v="0"/>
    <n v="1"/>
    <n v="0"/>
    <n v="0"/>
    <n v="0"/>
    <s v="Iecavas nov."/>
    <x v="3"/>
    <s v=""/>
    <s v="Iecava"/>
    <s v="Pārupes iela"/>
    <s v="1A"/>
    <s v=""/>
    <s v=""/>
    <s v=""/>
    <m/>
    <s v=""/>
    <s v=""/>
    <s v="Avota datos, iespējams, norādīta kļūdaina adrese"/>
    <n v="100015411"/>
    <m/>
    <m/>
    <n v="100111645"/>
    <s v=""/>
    <n v="100341973"/>
    <m/>
    <m/>
    <s v=""/>
    <m/>
    <m/>
  </r>
  <r>
    <n v="220537073"/>
    <s v="06.02.2021. 15:08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536932"/>
    <s v="10.05.2021. 18:11:00"/>
    <x v="2392"/>
    <n v="2"/>
    <n v="0"/>
    <n v="0"/>
    <n v="0"/>
    <n v="0"/>
    <n v="0"/>
    <n v="2"/>
    <n v="0"/>
    <n v="0"/>
    <n v="0"/>
    <s v=""/>
    <x v="2"/>
    <s v=""/>
    <s v=""/>
    <s v="Duntes iela"/>
    <s v="60"/>
    <s v=""/>
    <s v=""/>
    <s v=""/>
    <m/>
    <s v=""/>
    <s v=""/>
    <s v=""/>
    <m/>
    <n v="100003003"/>
    <m/>
    <m/>
    <s v=""/>
    <n v="100302843"/>
    <m/>
    <m/>
    <s v=""/>
    <n v="507558.15899999999"/>
    <n v="316621.24900000001"/>
  </r>
  <r>
    <n v="220540339"/>
    <s v="15.06.2021. 12:21:00"/>
    <x v="2393"/>
    <n v="1"/>
    <n v="0"/>
    <n v="1"/>
    <n v="0"/>
    <n v="0"/>
    <n v="1"/>
    <n v="1"/>
    <n v="0"/>
    <n v="0"/>
    <n v="0"/>
    <s v="Stopiņu nov."/>
    <x v="3"/>
    <s v=""/>
    <s v="Ulbroka"/>
    <s v="Institūta iela"/>
    <s v="1"/>
    <s v=""/>
    <s v=""/>
    <s v=""/>
    <m/>
    <s v=""/>
    <s v=""/>
    <s v=""/>
    <n v="100015460"/>
    <m/>
    <m/>
    <n v="100186062"/>
    <s v=""/>
    <n v="100392394"/>
    <m/>
    <m/>
    <s v=""/>
    <n v="517336.78100000002"/>
    <n v="311046.09399999998"/>
  </r>
  <r>
    <n v="220539249"/>
    <s v="18.04.2021. 15:05:00"/>
    <x v="2394"/>
    <n v="2"/>
    <n v="0"/>
    <n v="0"/>
    <n v="0"/>
    <n v="0"/>
    <n v="1"/>
    <n v="1"/>
    <n v="0"/>
    <n v="0"/>
    <n v="0"/>
    <s v=""/>
    <x v="2"/>
    <s v=""/>
    <s v=""/>
    <s v="Āzenes iela"/>
    <s v=""/>
    <s v=""/>
    <s v=""/>
    <s v=""/>
    <m/>
    <s v=""/>
    <s v=""/>
    <s v=""/>
    <m/>
    <n v="100003003"/>
    <m/>
    <m/>
    <s v=""/>
    <n v="100301263"/>
    <m/>
    <m/>
    <s v=""/>
    <n v="505069"/>
    <n v="311637"/>
  </r>
  <r>
    <n v="220539265"/>
    <s v="31.01.2021. 21:07:00"/>
    <x v="2395"/>
    <n v="1"/>
    <n v="0"/>
    <n v="0"/>
    <n v="0"/>
    <n v="0"/>
    <n v="0"/>
    <n v="1"/>
    <n v="0"/>
    <n v="0"/>
    <n v="0"/>
    <s v=""/>
    <x v="2"/>
    <s v=""/>
    <s v=""/>
    <s v="Kārļa Ulmaņa gatve"/>
    <s v="180"/>
    <s v=""/>
    <s v=""/>
    <s v=""/>
    <m/>
    <s v=""/>
    <s v=""/>
    <s v=""/>
    <m/>
    <n v="100003003"/>
    <m/>
    <m/>
    <s v=""/>
    <n v="100305711"/>
    <m/>
    <m/>
    <s v=""/>
    <n v="498667.9"/>
    <n v="311890.5"/>
  </r>
  <r>
    <n v="220539299"/>
    <s v="01.07.2021. 20:27:00"/>
    <x v="2396"/>
    <n v="2"/>
    <n v="0"/>
    <n v="0"/>
    <n v="0"/>
    <n v="0"/>
    <n v="2"/>
    <n v="1"/>
    <n v="0"/>
    <n v="0"/>
    <n v="0"/>
    <s v=""/>
    <x v="2"/>
    <s v=""/>
    <s v=""/>
    <s v="Vecāķu prospekts"/>
    <s v="79"/>
    <s v=""/>
    <s v=""/>
    <s v=""/>
    <m/>
    <s v=""/>
    <s v=""/>
    <s v=""/>
    <m/>
    <n v="100003003"/>
    <m/>
    <m/>
    <s v=""/>
    <n v="100313727"/>
    <m/>
    <m/>
    <s v=""/>
    <n v="506316.875"/>
    <n v="323466.5"/>
  </r>
  <r>
    <n v="220539316"/>
    <s v="06.02.2021. 12:51:00"/>
    <x v="115"/>
    <n v="0"/>
    <n v="0"/>
    <n v="0"/>
    <n v="0"/>
    <n v="0"/>
    <n v="0"/>
    <n v="0"/>
    <n v="0"/>
    <n v="0"/>
    <n v="0"/>
    <s v="Ventspils nov."/>
    <x v="3"/>
    <s v="Vārves pag."/>
    <s v=""/>
    <s v=""/>
    <s v="Vadznieki"/>
    <s v=""/>
    <s v=""/>
    <s v=""/>
    <n v="0"/>
    <s v=""/>
    <s v=""/>
    <s v=""/>
    <n v="100016333"/>
    <m/>
    <n v="100014731"/>
    <m/>
    <s v=""/>
    <m/>
    <m/>
    <m/>
    <s v=""/>
    <n v="351014.391"/>
    <n v="353553.46"/>
  </r>
  <r>
    <n v="220538633"/>
    <s v="21.05.2021. 13:33:00"/>
    <x v="2397"/>
    <n v="1"/>
    <n v="0"/>
    <n v="0"/>
    <n v="0"/>
    <n v="0"/>
    <n v="0"/>
    <n v="1"/>
    <n v="0"/>
    <n v="0"/>
    <n v="0"/>
    <s v=""/>
    <x v="2"/>
    <s v=""/>
    <s v=""/>
    <s v="Ilūkstes iela"/>
    <s v="103"/>
    <s v=""/>
    <s v=""/>
    <s v=""/>
    <m/>
    <s v=""/>
    <s v=""/>
    <s v=""/>
    <m/>
    <n v="100003003"/>
    <m/>
    <m/>
    <s v=""/>
    <n v="100304500"/>
    <m/>
    <m/>
    <s v=""/>
    <n v="511960.90299999999"/>
    <n v="312169.11599999998"/>
  </r>
  <r>
    <n v="220539965"/>
    <s v="26.07.2021. 9:32:00"/>
    <x v="2398"/>
    <n v="1"/>
    <n v="0"/>
    <n v="0"/>
    <n v="0"/>
    <n v="0"/>
    <n v="0"/>
    <n v="1"/>
    <n v="0"/>
    <n v="0"/>
    <n v="0"/>
    <s v=""/>
    <x v="2"/>
    <s v=""/>
    <s v=""/>
    <s v="Zilā iela"/>
    <s v="20"/>
    <s v=""/>
    <s v=""/>
    <s v=""/>
    <m/>
    <s v=""/>
    <s v=""/>
    <s v=""/>
    <m/>
    <n v="100003003"/>
    <m/>
    <m/>
    <s v=""/>
    <n v="100314704"/>
    <m/>
    <m/>
    <s v=""/>
    <n v="505087.94699999999"/>
    <n v="319767.21000000002"/>
  </r>
  <r>
    <n v="220540004"/>
    <s v="11.05.2021. 10:48:00"/>
    <x v="2399"/>
    <n v="1"/>
    <n v="0"/>
    <n v="0"/>
    <n v="0"/>
    <n v="0"/>
    <n v="0"/>
    <n v="1"/>
    <n v="0"/>
    <n v="0"/>
    <n v="0"/>
    <s v="Garkalnes nov."/>
    <x v="3"/>
    <s v=""/>
    <s v="Bukulti"/>
    <s v="Grāvju iela"/>
    <s v="2"/>
    <s v=""/>
    <s v=""/>
    <s v=""/>
    <m/>
    <s v=""/>
    <s v=""/>
    <s v=""/>
    <n v="100015516"/>
    <m/>
    <m/>
    <n v="100184717"/>
    <s v=""/>
    <n v="100416998"/>
    <m/>
    <m/>
    <s v=""/>
    <n v="515649.84399999998"/>
    <n v="319748.81199999998"/>
  </r>
  <r>
    <n v="220540085"/>
    <s v="23.07.2021. 10:30:00"/>
    <x v="2400"/>
    <n v="1"/>
    <n v="0"/>
    <n v="0"/>
    <n v="0"/>
    <n v="0"/>
    <n v="1"/>
    <n v="1"/>
    <n v="0"/>
    <n v="0"/>
    <n v="0"/>
    <s v=""/>
    <x v="5"/>
    <s v=""/>
    <s v=""/>
    <s v="Ķieģeļu iela"/>
    <s v=""/>
    <s v=""/>
    <s v=""/>
    <s v=""/>
    <m/>
    <s v=""/>
    <s v=""/>
    <s v=""/>
    <m/>
    <n v="100003011"/>
    <m/>
    <m/>
    <s v=""/>
    <n v="100316195"/>
    <m/>
    <m/>
    <s v=""/>
    <m/>
    <m/>
  </r>
  <r>
    <n v="220540094"/>
    <s v="19.07.2021. 12:02:00"/>
    <x v="2401"/>
    <n v="2"/>
    <n v="0"/>
    <n v="0"/>
    <n v="0"/>
    <n v="0"/>
    <n v="0"/>
    <n v="2"/>
    <n v="0"/>
    <n v="0"/>
    <n v="0"/>
    <s v=""/>
    <x v="2"/>
    <s v=""/>
    <s v=""/>
    <s v="Lielvārdes iela"/>
    <s v="68"/>
    <s v=""/>
    <s v=""/>
    <s v=""/>
    <m/>
    <s v=""/>
    <s v=""/>
    <s v=""/>
    <m/>
    <n v="100003003"/>
    <m/>
    <m/>
    <s v=""/>
    <n v="100307346"/>
    <m/>
    <m/>
    <s v=""/>
    <n v="512004.11800000002"/>
    <n v="313901.46000000002"/>
  </r>
  <r>
    <n v="220540097"/>
    <s v="02.06.2021. 16:27:00"/>
    <x v="1063"/>
    <n v="4"/>
    <n v="0"/>
    <n v="0"/>
    <n v="0"/>
    <n v="0"/>
    <n v="0"/>
    <n v="3"/>
    <n v="0"/>
    <n v="0"/>
    <n v="0"/>
    <s v=""/>
    <x v="2"/>
    <s v=""/>
    <s v=""/>
    <s v="Uriekstes iela"/>
    <s v="16"/>
    <s v=""/>
    <s v=""/>
    <s v=""/>
    <m/>
    <s v=""/>
    <s v=""/>
    <s v=""/>
    <m/>
    <n v="100003003"/>
    <m/>
    <m/>
    <s v=""/>
    <n v="100313245"/>
    <m/>
    <m/>
    <s v=""/>
    <n v="506269.4"/>
    <n v="316069.3"/>
  </r>
  <r>
    <n v="220536731"/>
    <s v="06.07.2021. 13:01:00"/>
    <x v="2402"/>
    <n v="1"/>
    <n v="0"/>
    <n v="0"/>
    <n v="0"/>
    <n v="0"/>
    <n v="1"/>
    <n v="0"/>
    <n v="0"/>
    <n v="0"/>
    <n v="1"/>
    <s v="Bauskas nov."/>
    <x v="3"/>
    <s v="Gailīšu pag."/>
    <s v="Uzvara"/>
    <s v="Uzvaras iela"/>
    <s v="1"/>
    <s v=""/>
    <s v=""/>
    <s v=""/>
    <m/>
    <s v=""/>
    <s v=""/>
    <s v=""/>
    <n v="100015758"/>
    <m/>
    <n v="100010597"/>
    <n v="100111403"/>
    <s v=""/>
    <n v="100460035"/>
    <m/>
    <m/>
    <s v=""/>
    <n v="515882.408"/>
    <n v="241242.326"/>
  </r>
  <r>
    <n v="220536815"/>
    <s v="17.04.2021. 15:34:00"/>
    <x v="1295"/>
    <n v="1"/>
    <n v="0"/>
    <n v="1"/>
    <n v="0"/>
    <n v="0"/>
    <n v="1"/>
    <n v="1"/>
    <n v="1"/>
    <n v="0"/>
    <n v="0"/>
    <s v=""/>
    <x v="2"/>
    <s v=""/>
    <s v=""/>
    <s v="Maskavas iela"/>
    <s v="349B"/>
    <s v=""/>
    <s v=""/>
    <s v=""/>
    <m/>
    <s v=""/>
    <s v=""/>
    <s v=""/>
    <m/>
    <n v="100003003"/>
    <m/>
    <m/>
    <s v=""/>
    <n v="100307981"/>
    <m/>
    <m/>
    <s v=""/>
    <n v="511495.68800000002"/>
    <n v="306964.43800000002"/>
  </r>
  <r>
    <n v="220536827"/>
    <s v="04.01.2021. 15:27:00"/>
    <x v="2403"/>
    <n v="2"/>
    <n v="0"/>
    <n v="0"/>
    <n v="0"/>
    <n v="0"/>
    <n v="0"/>
    <n v="2"/>
    <n v="0"/>
    <n v="0"/>
    <n v="0"/>
    <s v=""/>
    <x v="2"/>
    <s v=""/>
    <s v=""/>
    <s v="Krišjāņa Valdemāra iela"/>
    <s v="10/12"/>
    <s v=""/>
    <s v=""/>
    <s v=""/>
    <m/>
    <s v=""/>
    <s v=""/>
    <s v=""/>
    <m/>
    <n v="100003003"/>
    <m/>
    <m/>
    <s v=""/>
    <n v="100306231"/>
    <m/>
    <m/>
    <s v=""/>
    <n v="506940.375"/>
    <n v="312567.625"/>
  </r>
  <r>
    <n v="220539436"/>
    <s v="06.05.2021. 20:00:00"/>
    <x v="2404"/>
    <n v="1"/>
    <n v="0"/>
    <n v="0"/>
    <n v="0"/>
    <n v="0"/>
    <n v="0"/>
    <n v="1"/>
    <n v="0"/>
    <n v="0"/>
    <n v="0"/>
    <s v=""/>
    <x v="9"/>
    <s v=""/>
    <s v=""/>
    <s v="Ventspils šoseja"/>
    <s v="70"/>
    <s v=""/>
    <s v=""/>
    <s v=""/>
    <m/>
    <s v=""/>
    <s v=""/>
    <s v=""/>
    <m/>
    <n v="100003036"/>
    <m/>
    <m/>
    <s v=""/>
    <n v="100327866"/>
    <m/>
    <m/>
    <s v=""/>
    <n v="474950.36700000003"/>
    <n v="309789.76699999999"/>
  </r>
  <r>
    <n v="220539477"/>
    <s v="31.03.2021. 19:07:00"/>
    <x v="2405"/>
    <n v="1"/>
    <n v="0"/>
    <n v="0"/>
    <n v="0"/>
    <n v="0"/>
    <n v="0"/>
    <n v="1"/>
    <n v="0"/>
    <n v="0"/>
    <n v="0"/>
    <s v=""/>
    <x v="2"/>
    <s v=""/>
    <s v=""/>
    <s v="Čiekurkalna 4. šķērslīnija"/>
    <s v="3"/>
    <s v=""/>
    <s v=""/>
    <s v=""/>
    <m/>
    <s v=""/>
    <s v=""/>
    <s v=""/>
    <m/>
    <n v="100003003"/>
    <m/>
    <m/>
    <s v=""/>
    <n v="100303267"/>
    <m/>
    <m/>
    <s v=""/>
    <n v="510445.60700000002"/>
    <n v="315577.49200000003"/>
  </r>
  <r>
    <n v="220539491"/>
    <s v="05.05.2021. 12:01:00"/>
    <x v="2406"/>
    <n v="1"/>
    <n v="0"/>
    <n v="0"/>
    <n v="0"/>
    <n v="0"/>
    <n v="0"/>
    <n v="1"/>
    <n v="0"/>
    <n v="0"/>
    <n v="0"/>
    <s v=""/>
    <x v="2"/>
    <s v=""/>
    <s v=""/>
    <s v="Ganību dambis"/>
    <s v=""/>
    <s v="Ganību dambis"/>
    <s v="Tvaika iela"/>
    <s v=""/>
    <m/>
    <s v=""/>
    <s v=""/>
    <s v=""/>
    <m/>
    <n v="100003003"/>
    <m/>
    <m/>
    <s v=""/>
    <n v="100303716"/>
    <n v="100313077"/>
    <m/>
    <s v=""/>
    <n v="507445"/>
    <n v="316585"/>
  </r>
  <r>
    <n v="220537690"/>
    <s v="16.06.2021. 19:35:00"/>
    <x v="887"/>
    <n v="1"/>
    <n v="0"/>
    <n v="0"/>
    <n v="0"/>
    <n v="0"/>
    <n v="0"/>
    <n v="1"/>
    <n v="0"/>
    <n v="0"/>
    <n v="0"/>
    <s v="Bauskas nov."/>
    <x v="3"/>
    <s v="Gailīšu pag."/>
    <s v=""/>
    <s v=""/>
    <s v="102A"/>
    <s v=""/>
    <s v=""/>
    <s v=""/>
    <m/>
    <s v=""/>
    <s v=""/>
    <s v=""/>
    <n v="100015758"/>
    <m/>
    <n v="100010597"/>
    <m/>
    <s v=""/>
    <m/>
    <m/>
    <m/>
    <s v=""/>
    <n v="516222.88799999998"/>
    <n v="238905.538"/>
  </r>
  <r>
    <n v="220537738"/>
    <s v="05.07.2021. 8:37:00"/>
    <x v="2407"/>
    <n v="2"/>
    <n v="0"/>
    <n v="0"/>
    <n v="0"/>
    <n v="0"/>
    <n v="0"/>
    <n v="2"/>
    <n v="0"/>
    <n v="0"/>
    <n v="0"/>
    <s v=""/>
    <x v="2"/>
    <s v=""/>
    <s v=""/>
    <s v="Gramzdas iela"/>
    <s v="40"/>
    <s v=""/>
    <s v=""/>
    <s v=""/>
    <m/>
    <s v=""/>
    <s v=""/>
    <s v=""/>
    <m/>
    <n v="100003003"/>
    <m/>
    <m/>
    <s v=""/>
    <n v="100303900"/>
    <m/>
    <m/>
    <s v=""/>
    <n v="500792.71899999998"/>
    <n v="311187.81199999998"/>
  </r>
  <r>
    <n v="220537786"/>
    <s v="26.04.2021. 15:09:00"/>
    <x v="2408"/>
    <n v="1"/>
    <n v="0"/>
    <n v="1"/>
    <n v="0"/>
    <n v="0"/>
    <n v="1"/>
    <n v="1"/>
    <n v="0"/>
    <n v="0"/>
    <n v="0"/>
    <s v=""/>
    <x v="2"/>
    <s v=""/>
    <s v=""/>
    <s v="Ganību dambis"/>
    <s v="21B"/>
    <s v=""/>
    <s v=""/>
    <s v=""/>
    <m/>
    <s v=""/>
    <s v=""/>
    <s v=""/>
    <m/>
    <n v="100003003"/>
    <m/>
    <m/>
    <s v=""/>
    <n v="100303716"/>
    <m/>
    <m/>
    <s v=""/>
    <n v="507004.59399999998"/>
    <n v="315044.53100000002"/>
  </r>
  <r>
    <n v="220537827"/>
    <s v="11.04.2021. 18:00:00"/>
    <x v="1889"/>
    <n v="2"/>
    <n v="0"/>
    <n v="0"/>
    <n v="0"/>
    <n v="0"/>
    <n v="0"/>
    <n v="2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09.78100000002"/>
    <n v="308385.65600000002"/>
  </r>
  <r>
    <n v="220537870"/>
    <s v="28.03.2021. 14:25:00"/>
    <x v="2409"/>
    <n v="1"/>
    <n v="0"/>
    <n v="0"/>
    <n v="0"/>
    <n v="0"/>
    <n v="0"/>
    <n v="1"/>
    <n v="0"/>
    <n v="0"/>
    <n v="0"/>
    <s v="Ķekavas nov."/>
    <x v="3"/>
    <s v="Ķekavas pag."/>
    <s v="Jaunsils"/>
    <s v=""/>
    <s v=""/>
    <s v=""/>
    <s v=""/>
    <s v="A0005"/>
    <n v="15"/>
    <s v="A0005"/>
    <s v=""/>
    <s v=""/>
    <n v="100015950"/>
    <m/>
    <n v="100013666"/>
    <n v="100185181"/>
    <s v=""/>
    <m/>
    <m/>
    <n v="190000047"/>
    <s v=""/>
    <n v="508751"/>
    <n v="296678"/>
  </r>
  <r>
    <n v="220537902"/>
    <s v="25.05.2021. 16:34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4467"/>
    <n v="310856"/>
  </r>
  <r>
    <n v="220539646"/>
    <s v="27.07.2021. 8:00:00"/>
    <x v="749"/>
    <n v="2"/>
    <n v="0"/>
    <n v="0"/>
    <n v="0"/>
    <n v="0"/>
    <n v="0"/>
    <n v="2"/>
    <n v="0"/>
    <n v="0"/>
    <n v="0"/>
    <s v="Mārupes nov."/>
    <x v="3"/>
    <s v=""/>
    <s v="Mārupe"/>
    <s v=""/>
    <s v="26"/>
    <s v=""/>
    <s v=""/>
    <s v=""/>
    <m/>
    <s v=""/>
    <s v=""/>
    <s v=""/>
    <n v="100016028"/>
    <m/>
    <m/>
    <n v="100185278"/>
    <s v=""/>
    <m/>
    <m/>
    <m/>
    <s v=""/>
    <n v="499152.53700000001"/>
    <n v="308033.93400000001"/>
  </r>
  <r>
    <n v="220538050"/>
    <s v="03.07.2021. 16:50:00"/>
    <x v="2410"/>
    <n v="2"/>
    <n v="0"/>
    <n v="0"/>
    <n v="0"/>
    <n v="0"/>
    <n v="0"/>
    <n v="2"/>
    <n v="0"/>
    <n v="0"/>
    <n v="0"/>
    <s v=""/>
    <x v="5"/>
    <s v=""/>
    <s v=""/>
    <s v="Jātnieku iela"/>
    <s v=""/>
    <s v="Jātnieku iela"/>
    <s v="Višķu iela"/>
    <s v=""/>
    <m/>
    <s v=""/>
    <s v=""/>
    <s v=""/>
    <m/>
    <n v="100003011"/>
    <m/>
    <m/>
    <s v=""/>
    <n v="100316306"/>
    <n v="100318816"/>
    <m/>
    <s v=""/>
    <n v="660255.52099999995"/>
    <n v="197601.22500000001"/>
  </r>
  <r>
    <n v="220538116"/>
    <s v="21.04.2021. 14:05:00"/>
    <x v="2411"/>
    <n v="1"/>
    <n v="0"/>
    <n v="1"/>
    <n v="0"/>
    <n v="1"/>
    <n v="0"/>
    <n v="1"/>
    <n v="0"/>
    <n v="0"/>
    <n v="1"/>
    <s v="Babītes nov."/>
    <x v="3"/>
    <s v="Babītes pag."/>
    <s v="Piņķi"/>
    <s v="Rīgas iela"/>
    <s v="23"/>
    <s v=""/>
    <s v=""/>
    <s v="A5"/>
    <n v="38"/>
    <s v="A5"/>
    <s v=""/>
    <s v=""/>
    <n v="100015725"/>
    <m/>
    <n v="100013617"/>
    <n v="100184284"/>
    <s v=""/>
    <n v="100387392"/>
    <m/>
    <n v="190000047"/>
    <s v=""/>
    <n v="495285"/>
    <n v="311235"/>
  </r>
  <r>
    <n v="220538210"/>
    <s v="19.03.2021. 20:26:00"/>
    <x v="1742"/>
    <n v="3"/>
    <n v="0"/>
    <n v="0"/>
    <n v="0"/>
    <n v="0"/>
    <n v="0"/>
    <n v="3"/>
    <n v="0"/>
    <n v="0"/>
    <n v="0"/>
    <s v=""/>
    <x v="9"/>
    <s v=""/>
    <s v=""/>
    <s v="Jomas iela"/>
    <s v="33"/>
    <s v=""/>
    <s v=""/>
    <s v=""/>
    <m/>
    <s v=""/>
    <s v=""/>
    <s v=""/>
    <m/>
    <n v="100003036"/>
    <m/>
    <m/>
    <s v=""/>
    <n v="100324514"/>
    <m/>
    <m/>
    <s v=""/>
    <n v="487711.57400000002"/>
    <n v="314352.56900000002"/>
  </r>
  <r>
    <n v="220538216"/>
    <s v="25.03.2021. 13:50:00"/>
    <x v="2412"/>
    <n v="2"/>
    <n v="1"/>
    <n v="0"/>
    <n v="0"/>
    <n v="0"/>
    <n v="1"/>
    <n v="1"/>
    <n v="0"/>
    <n v="0"/>
    <n v="0"/>
    <s v=""/>
    <x v="2"/>
    <s v=""/>
    <s v=""/>
    <s v="Pērnavas iela"/>
    <s v="35"/>
    <s v=""/>
    <s v=""/>
    <s v=""/>
    <m/>
    <s v=""/>
    <s v=""/>
    <s v=""/>
    <m/>
    <n v="100003003"/>
    <m/>
    <m/>
    <s v=""/>
    <n v="100309622"/>
    <m/>
    <m/>
    <s v=""/>
    <n v="509311.03100000002"/>
    <n v="312488.90600000002"/>
  </r>
  <r>
    <n v="220538243"/>
    <s v="31.03.2021. 19:30:00"/>
    <x v="2413"/>
    <n v="1"/>
    <n v="0"/>
    <n v="1"/>
    <n v="0"/>
    <n v="0"/>
    <n v="1"/>
    <n v="2"/>
    <n v="0"/>
    <n v="0"/>
    <n v="0"/>
    <s v="Līvānu nov."/>
    <x v="3"/>
    <s v="Rožupes pag."/>
    <s v="Rožupe"/>
    <s v="Skolas iela"/>
    <s v="5"/>
    <s v=""/>
    <s v=""/>
    <s v=""/>
    <m/>
    <s v=""/>
    <s v=""/>
    <s v=""/>
    <n v="100015243"/>
    <m/>
    <n v="100013215"/>
    <n v="100168108"/>
    <s v=""/>
    <n v="100380041"/>
    <m/>
    <m/>
    <s v=""/>
    <n v="644791.89199999999"/>
    <n v="246351.31899999999"/>
  </r>
  <r>
    <n v="220539730"/>
    <s v="05.07.2021. 8:32:00"/>
    <x v="922"/>
    <n v="3"/>
    <n v="0"/>
    <n v="0"/>
    <n v="0"/>
    <n v="0"/>
    <n v="0"/>
    <n v="3"/>
    <n v="0"/>
    <n v="0"/>
    <n v="0"/>
    <s v="Salaspils nov."/>
    <x v="3"/>
    <s v="Salaspils pag."/>
    <s v="Tēraudi"/>
    <s v=""/>
    <s v="Riekstiņcīrulīši"/>
    <s v=""/>
    <s v=""/>
    <s v="A4"/>
    <m/>
    <s v="A4"/>
    <s v=""/>
    <s v=""/>
    <n v="100015485"/>
    <m/>
    <n v="100013578"/>
    <n v="100198173"/>
    <s v=""/>
    <m/>
    <m/>
    <n v="190000030"/>
    <s v=""/>
    <n v="524753"/>
    <n v="306335"/>
  </r>
  <r>
    <n v="220539739"/>
    <s v="29.04.2021. 13:56:00"/>
    <x v="515"/>
    <n v="1"/>
    <n v="0"/>
    <n v="0"/>
    <n v="0"/>
    <n v="0"/>
    <n v="0"/>
    <n v="1"/>
    <n v="0"/>
    <n v="0"/>
    <n v="0"/>
    <s v="Daugavpils nov."/>
    <x v="3"/>
    <s v="Kalkūnes pag."/>
    <s v="Muitas"/>
    <s v="Muitas iela"/>
    <s v="4"/>
    <s v=""/>
    <s v=""/>
    <s v=""/>
    <m/>
    <s v=""/>
    <s v=""/>
    <s v=""/>
    <n v="100015805"/>
    <m/>
    <n v="100010982"/>
    <n v="100118955"/>
    <s v=""/>
    <n v="100348078"/>
    <m/>
    <m/>
    <s v=""/>
    <n v="654362.05700000003"/>
    <n v="193676.54800000001"/>
  </r>
  <r>
    <n v="220539765"/>
    <s v="29.04.2021. 13:55:00"/>
    <x v="2414"/>
    <n v="2"/>
    <n v="0"/>
    <n v="0"/>
    <n v="0"/>
    <n v="0"/>
    <n v="0"/>
    <n v="2"/>
    <n v="0"/>
    <n v="0"/>
    <n v="0"/>
    <s v=""/>
    <x v="2"/>
    <s v=""/>
    <s v=""/>
    <s v="Prūšu iela"/>
    <s v="1"/>
    <s v=""/>
    <s v=""/>
    <s v=""/>
    <m/>
    <s v=""/>
    <s v=""/>
    <s v=""/>
    <m/>
    <n v="100003003"/>
    <m/>
    <m/>
    <s v=""/>
    <n v="100310168"/>
    <m/>
    <m/>
    <s v=""/>
    <n v="510976.31199999998"/>
    <n v="307986.75"/>
  </r>
  <r>
    <n v="220539836"/>
    <s v="23.06.2021. 22:30:00"/>
    <x v="2415"/>
    <n v="1"/>
    <n v="1"/>
    <n v="0"/>
    <n v="0"/>
    <n v="0"/>
    <n v="1"/>
    <n v="0"/>
    <n v="0"/>
    <n v="0"/>
    <n v="0"/>
    <s v="Limbažu nov."/>
    <x v="3"/>
    <s v="Skultes pag."/>
    <s v="Skulte"/>
    <s v="Pagasta iela"/>
    <s v="26"/>
    <s v=""/>
    <s v=""/>
    <s v=""/>
    <m/>
    <s v=""/>
    <s v=""/>
    <s v=""/>
    <n v="100015975"/>
    <m/>
    <n v="100012535"/>
    <n v="100148088"/>
    <s v=""/>
    <n v="100468275"/>
    <m/>
    <m/>
    <s v=""/>
    <n v="526295.49300000002"/>
    <n v="351759.70600000001"/>
  </r>
  <r>
    <n v="220541893"/>
    <s v="19.05.2021. 23:07:00"/>
    <x v="2416"/>
    <n v="2"/>
    <n v="0"/>
    <n v="0"/>
    <n v="0"/>
    <n v="0"/>
    <n v="0"/>
    <n v="2"/>
    <n v="0"/>
    <n v="0"/>
    <n v="0"/>
    <s v=""/>
    <x v="2"/>
    <s v=""/>
    <s v=""/>
    <s v="Brīvības gatve"/>
    <s v="267"/>
    <s v="Brīvības gatve"/>
    <s v="Lielvārdes iela"/>
    <s v=""/>
    <m/>
    <s v=""/>
    <s v=""/>
    <s v=""/>
    <m/>
    <n v="100003003"/>
    <m/>
    <m/>
    <s v=""/>
    <n v="100301938"/>
    <n v="100307346"/>
    <m/>
    <s v=""/>
    <n v="511266"/>
    <n v="315052"/>
  </r>
  <r>
    <n v="220541932"/>
    <s v="12.06.2021. 11:19:00"/>
    <x v="2417"/>
    <n v="2"/>
    <n v="0"/>
    <n v="0"/>
    <n v="0"/>
    <n v="0"/>
    <n v="0"/>
    <n v="2"/>
    <n v="0"/>
    <n v="0"/>
    <n v="0"/>
    <s v=""/>
    <x v="2"/>
    <s v=""/>
    <s v=""/>
    <s v="Brīvības gatve"/>
    <s v="438E"/>
    <s v=""/>
    <s v=""/>
    <s v=""/>
    <m/>
    <s v=""/>
    <s v=""/>
    <s v=""/>
    <m/>
    <n v="100003003"/>
    <m/>
    <m/>
    <s v=""/>
    <n v="100301938"/>
    <m/>
    <m/>
    <s v=""/>
    <n v="515901.34399999998"/>
    <n v="316901"/>
  </r>
  <r>
    <n v="220542040"/>
    <s v="20.01.2021. 21:32:00"/>
    <x v="1422"/>
    <n v="2"/>
    <n v="0"/>
    <n v="0"/>
    <n v="0"/>
    <n v="0"/>
    <n v="0"/>
    <n v="2"/>
    <n v="0"/>
    <n v="0"/>
    <n v="0"/>
    <s v=""/>
    <x v="2"/>
    <s v=""/>
    <s v=""/>
    <s v="Klijānu iela"/>
    <s v="16"/>
    <s v=""/>
    <s v=""/>
    <s v=""/>
    <m/>
    <s v=""/>
    <s v=""/>
    <s v=""/>
    <m/>
    <n v="100003003"/>
    <m/>
    <m/>
    <s v=""/>
    <n v="100305937"/>
    <m/>
    <m/>
    <s v=""/>
    <n v="508967.28100000002"/>
    <n v="314462.53100000002"/>
  </r>
  <r>
    <n v="220542062"/>
    <s v="07.06.2021. 15:11:00"/>
    <x v="1243"/>
    <n v="2"/>
    <n v="0"/>
    <n v="0"/>
    <n v="0"/>
    <n v="0"/>
    <n v="0"/>
    <n v="2"/>
    <n v="0"/>
    <n v="0"/>
    <n v="0"/>
    <s v=""/>
    <x v="2"/>
    <s v=""/>
    <s v=""/>
    <s v="Grebenščikova iela"/>
    <s v="1"/>
    <s v=""/>
    <s v=""/>
    <s v=""/>
    <m/>
    <s v=""/>
    <s v=""/>
    <s v=""/>
    <m/>
    <n v="100003003"/>
    <m/>
    <m/>
    <s v=""/>
    <n v="100303966"/>
    <m/>
    <m/>
    <s v=""/>
    <n v="508468.81199999998"/>
    <n v="310488.59399999998"/>
  </r>
  <r>
    <n v="220540783"/>
    <s v="14.06.2021. 14:50:00"/>
    <x v="2418"/>
    <n v="1"/>
    <n v="0"/>
    <n v="0"/>
    <n v="0"/>
    <n v="0"/>
    <n v="0"/>
    <n v="1"/>
    <n v="0"/>
    <n v="0"/>
    <n v="0"/>
    <s v=""/>
    <x v="2"/>
    <s v=""/>
    <s v=""/>
    <s v="Firsa Sadovņikova iela"/>
    <s v="20"/>
    <s v=""/>
    <s v=""/>
    <s v=""/>
    <m/>
    <s v=""/>
    <s v=""/>
    <s v=""/>
    <m/>
    <n v="100003003"/>
    <m/>
    <m/>
    <s v=""/>
    <n v="100303580"/>
    <m/>
    <m/>
    <s v=""/>
    <n v="508203.04399999999"/>
    <n v="310813.83100000001"/>
  </r>
  <r>
    <n v="220540814"/>
    <s v="22.02.2021. 10:08:00"/>
    <x v="2419"/>
    <n v="1"/>
    <n v="0"/>
    <n v="0"/>
    <n v="0"/>
    <n v="0"/>
    <n v="0"/>
    <n v="2"/>
    <n v="0"/>
    <n v="0"/>
    <n v="0"/>
    <s v=""/>
    <x v="2"/>
    <s v=""/>
    <s v=""/>
    <s v="Antenas iela"/>
    <s v="3"/>
    <s v=""/>
    <s v=""/>
    <s v=""/>
    <m/>
    <s v=""/>
    <s v=""/>
    <s v=""/>
    <m/>
    <n v="100003003"/>
    <m/>
    <m/>
    <s v=""/>
    <n v="100300710"/>
    <m/>
    <m/>
    <s v=""/>
    <n v="506829.658"/>
    <n v="308310.05499999999"/>
  </r>
  <r>
    <n v="220540929"/>
    <s v="25.07.2021. 0:00:00"/>
    <x v="2420"/>
    <n v="3"/>
    <n v="1"/>
    <n v="0"/>
    <n v="0"/>
    <n v="1"/>
    <n v="0"/>
    <n v="1"/>
    <n v="0"/>
    <n v="0"/>
    <n v="0"/>
    <s v="Ikšķiles nov."/>
    <x v="3"/>
    <s v="Tīnūžu pag."/>
    <s v=""/>
    <s v=""/>
    <s v=""/>
    <s v=""/>
    <s v=""/>
    <s v="P0005"/>
    <n v="22.2"/>
    <s v="P0005"/>
    <s v=""/>
    <s v=""/>
    <n v="100015428"/>
    <m/>
    <n v="100012986"/>
    <m/>
    <s v=""/>
    <m/>
    <m/>
    <n v="190000192"/>
    <s v=""/>
    <n v="534989.4"/>
    <n v="300218.8"/>
  </r>
  <r>
    <n v="220541484"/>
    <s v="09.03.2021. 10:35:00"/>
    <x v="2421"/>
    <n v="2"/>
    <n v="0"/>
    <n v="0"/>
    <n v="0"/>
    <n v="0"/>
    <n v="0"/>
    <n v="2"/>
    <n v="0"/>
    <n v="0"/>
    <n v="0"/>
    <s v=""/>
    <x v="2"/>
    <s v=""/>
    <s v=""/>
    <s v="Jelgavas iela"/>
    <s v=""/>
    <s v="Jelgavas iela"/>
    <s v="Vanagu iela"/>
    <s v=""/>
    <m/>
    <s v=""/>
    <s v=""/>
    <s v=""/>
    <m/>
    <n v="100003003"/>
    <m/>
    <m/>
    <s v=""/>
    <n v="100305213"/>
    <n v="100313462"/>
    <m/>
    <s v=""/>
    <n v="505608"/>
    <n v="309148"/>
  </r>
  <r>
    <n v="220541653"/>
    <s v="10.02.2021. 16:46:00"/>
    <x v="2422"/>
    <n v="2"/>
    <n v="0"/>
    <n v="0"/>
    <n v="0"/>
    <n v="0"/>
    <n v="0"/>
    <n v="2"/>
    <n v="0"/>
    <n v="0"/>
    <n v="0"/>
    <s v=""/>
    <x v="2"/>
    <s v=""/>
    <s v=""/>
    <s v="Augusta Deglava iela"/>
    <s v=""/>
    <s v="Augusta Deglava iela"/>
    <s v="Dārzciema iela"/>
    <s v=""/>
    <m/>
    <s v=""/>
    <s v=""/>
    <s v=""/>
    <m/>
    <n v="100003003"/>
    <m/>
    <m/>
    <s v=""/>
    <n v="100301142"/>
    <n v="100302513"/>
    <m/>
    <s v=""/>
    <n v="511220"/>
    <n v="311743"/>
  </r>
  <r>
    <n v="220542612"/>
    <s v="23.03.2021. 14:05:00"/>
    <x v="2423"/>
    <n v="2"/>
    <n v="0"/>
    <n v="0"/>
    <n v="0"/>
    <n v="0"/>
    <n v="0"/>
    <n v="2"/>
    <n v="0"/>
    <n v="0"/>
    <n v="0"/>
    <s v=""/>
    <x v="5"/>
    <s v=""/>
    <s v=""/>
    <s v="Andreja Pumpura iela"/>
    <s v="27"/>
    <s v=""/>
    <s v=""/>
    <s v=""/>
    <m/>
    <s v=""/>
    <s v=""/>
    <s v=""/>
    <m/>
    <n v="100003011"/>
    <m/>
    <m/>
    <s v=""/>
    <n v="100315177"/>
    <m/>
    <m/>
    <s v=""/>
    <n v="658828.95299999998"/>
    <n v="194846.75599999999"/>
  </r>
  <r>
    <n v="220542967"/>
    <s v="03.05.2021. 15:09:00"/>
    <x v="2424"/>
    <n v="2"/>
    <n v="0"/>
    <n v="0"/>
    <n v="0"/>
    <n v="0"/>
    <n v="1"/>
    <n v="0"/>
    <n v="0"/>
    <n v="0"/>
    <n v="0"/>
    <s v=""/>
    <x v="2"/>
    <s v=""/>
    <s v=""/>
    <s v="Jaunciema 10. šķērslīnija"/>
    <s v="13"/>
    <s v=""/>
    <s v=""/>
    <s v=""/>
    <m/>
    <s v=""/>
    <s v=""/>
    <s v=""/>
    <m/>
    <n v="100003003"/>
    <m/>
    <m/>
    <s v=""/>
    <n v="100304968"/>
    <m/>
    <m/>
    <s v=""/>
    <n v="513074"/>
    <n v="318705"/>
  </r>
  <r>
    <n v="220542970"/>
    <s v="30.01.2021. 0:00:00"/>
    <x v="2425"/>
    <n v="2"/>
    <n v="0"/>
    <n v="0"/>
    <n v="0"/>
    <n v="0"/>
    <n v="0"/>
    <n v="1"/>
    <n v="0"/>
    <n v="0"/>
    <n v="0"/>
    <s v=""/>
    <x v="17"/>
    <s v=""/>
    <s v=""/>
    <s v="Sarkanmuižas dambis"/>
    <s v="25D"/>
    <s v=""/>
    <s v=""/>
    <s v=""/>
    <m/>
    <s v=""/>
    <s v=""/>
    <s v=""/>
    <m/>
    <n v="100003060"/>
    <m/>
    <m/>
    <s v=""/>
    <n v="100335117"/>
    <m/>
    <m/>
    <s v=""/>
    <n v="354540.58500000002"/>
    <n v="363855.57"/>
  </r>
  <r>
    <n v="220542985"/>
    <s v="06.06.2021. 12:34:00"/>
    <x v="2426"/>
    <n v="2"/>
    <n v="0"/>
    <n v="1"/>
    <n v="0"/>
    <n v="0"/>
    <n v="1"/>
    <n v="1"/>
    <n v="0"/>
    <n v="0"/>
    <n v="1"/>
    <s v="Babītes nov."/>
    <x v="3"/>
    <s v="Babītes pag."/>
    <s v="Babīte"/>
    <s v="Liepu aleja"/>
    <s v="2"/>
    <s v=""/>
    <s v=""/>
    <s v=""/>
    <m/>
    <s v=""/>
    <s v=""/>
    <s v=""/>
    <n v="100015725"/>
    <m/>
    <n v="100013617"/>
    <n v="100184428"/>
    <s v=""/>
    <n v="100387302"/>
    <m/>
    <m/>
    <s v=""/>
    <n v="496508.4"/>
    <n v="312500.7"/>
  </r>
  <r>
    <n v="220543067"/>
    <s v="31.05.2021. 0:00:00"/>
    <x v="2427"/>
    <n v="2"/>
    <n v="0"/>
    <n v="0"/>
    <n v="0"/>
    <n v="0"/>
    <n v="0"/>
    <n v="1"/>
    <n v="0"/>
    <n v="0"/>
    <n v="0"/>
    <s v="Ķekavas nov."/>
    <x v="3"/>
    <s v="Ķekavas pag."/>
    <s v="Valdlauči"/>
    <s v="Jaunatnes iela"/>
    <s v="4"/>
    <s v=""/>
    <s v=""/>
    <s v="V1"/>
    <m/>
    <s v="V1"/>
    <s v=""/>
    <s v=""/>
    <n v="100015950"/>
    <m/>
    <n v="100013666"/>
    <n v="100185116"/>
    <s v=""/>
    <n v="100469478"/>
    <m/>
    <n v="190000328"/>
    <s v=""/>
    <n v="509077.78100000002"/>
    <n v="306594.43800000002"/>
  </r>
  <r>
    <n v="220543126"/>
    <s v="24.01.2021. 14:04:00"/>
    <x v="2428"/>
    <n v="1"/>
    <n v="0"/>
    <n v="0"/>
    <n v="0"/>
    <n v="0"/>
    <n v="0"/>
    <n v="1"/>
    <n v="0"/>
    <n v="0"/>
    <n v="0"/>
    <s v="Daugavpils nov."/>
    <x v="3"/>
    <s v="Laucesas pag."/>
    <s v=""/>
    <s v=""/>
    <s v="Daugavpils putni"/>
    <s v=""/>
    <s v=""/>
    <s v="P0068"/>
    <n v="7"/>
    <s v="P0068"/>
    <s v=""/>
    <s v=""/>
    <n v="100015805"/>
    <m/>
    <n v="100011002"/>
    <m/>
    <s v=""/>
    <m/>
    <m/>
    <n v="190001811"/>
    <s v=""/>
    <n v="662745.43799999997"/>
    <n v="190895.15599999999"/>
  </r>
  <r>
    <n v="220543470"/>
    <s v="29.03.2021. 11:36:00"/>
    <x v="2429"/>
    <n v="1"/>
    <n v="0"/>
    <n v="0"/>
    <n v="0"/>
    <n v="0"/>
    <n v="0"/>
    <n v="1"/>
    <n v="0"/>
    <n v="0"/>
    <n v="0"/>
    <s v=""/>
    <x v="2"/>
    <s v=""/>
    <s v=""/>
    <s v="Centrāltirgus iela"/>
    <s v="1"/>
    <s v=""/>
    <s v=""/>
    <s v=""/>
    <m/>
    <s v=""/>
    <s v=""/>
    <s v=""/>
    <m/>
    <n v="100003003"/>
    <m/>
    <m/>
    <s v=""/>
    <n v="100302177"/>
    <m/>
    <m/>
    <s v=""/>
    <n v="507052.81199999998"/>
    <n v="311235.84399999998"/>
  </r>
  <r>
    <n v="220543551"/>
    <s v="06.01.2021. 19:16:00"/>
    <x v="2430"/>
    <n v="2"/>
    <n v="0"/>
    <n v="0"/>
    <n v="0"/>
    <n v="0"/>
    <n v="0"/>
    <n v="2"/>
    <n v="0"/>
    <n v="0"/>
    <n v="0"/>
    <s v=""/>
    <x v="2"/>
    <s v=""/>
    <s v=""/>
    <s v="Juglas iela"/>
    <s v="23"/>
    <s v=""/>
    <s v=""/>
    <s v=""/>
    <m/>
    <s v=""/>
    <s v=""/>
    <s v=""/>
    <m/>
    <n v="100003003"/>
    <m/>
    <m/>
    <s v=""/>
    <n v="100305270"/>
    <m/>
    <m/>
    <s v=""/>
    <n v="515100.01799999998"/>
    <n v="315627.076"/>
  </r>
  <r>
    <n v="220543607"/>
    <s v="17.06.2021. 0:00:00"/>
    <x v="2431"/>
    <n v="1"/>
    <n v="1"/>
    <n v="0"/>
    <n v="0"/>
    <n v="0"/>
    <n v="1"/>
    <n v="0"/>
    <n v="0"/>
    <n v="0"/>
    <n v="1"/>
    <s v=""/>
    <x v="9"/>
    <s v=""/>
    <s v=""/>
    <s v="Pētera iela"/>
    <s v=""/>
    <s v="Pētera iela"/>
    <s v="Ķemeru iela"/>
    <s v=""/>
    <m/>
    <s v=""/>
    <s v=""/>
    <s v=""/>
    <m/>
    <n v="100003036"/>
    <m/>
    <m/>
    <s v=""/>
    <n v="100326165"/>
    <n v="100324233"/>
    <m/>
    <s v=""/>
    <n v="489001.42"/>
    <n v="313659.06699999998"/>
  </r>
  <r>
    <n v="220541001"/>
    <s v="31.03.2021. 11:22:00"/>
    <x v="2432"/>
    <n v="1"/>
    <n v="0"/>
    <n v="0"/>
    <n v="0"/>
    <n v="0"/>
    <n v="0"/>
    <n v="1"/>
    <n v="0"/>
    <n v="0"/>
    <n v="0"/>
    <s v="Vecpiebalgas nov."/>
    <x v="3"/>
    <s v="Kaives pag."/>
    <s v=""/>
    <s v=""/>
    <s v="Leimaņi"/>
    <s v=""/>
    <s v=""/>
    <s v="V0309"/>
    <n v="8"/>
    <s v="V0309"/>
    <s v=""/>
    <s v="Km atzīmei nav zināma ģeotelpiskā atrašanās vieta "/>
    <n v="100016317"/>
    <m/>
    <n v="100010765"/>
    <m/>
    <s v=""/>
    <m/>
    <m/>
    <n v="190004087"/>
    <s v=""/>
    <n v="599206.299"/>
    <n v="321151.92599999998"/>
  </r>
  <r>
    <n v="220541020"/>
    <s v="01.07.2021. 0:27:00"/>
    <x v="2433"/>
    <n v="1"/>
    <n v="0"/>
    <n v="0"/>
    <n v="0"/>
    <n v="0"/>
    <n v="0"/>
    <n v="1"/>
    <n v="0"/>
    <n v="0"/>
    <n v="0"/>
    <s v="Daugavpils nov."/>
    <x v="3"/>
    <s v="Demenes pag."/>
    <s v=""/>
    <s v=""/>
    <s v="Gravas"/>
    <s v=""/>
    <s v=""/>
    <s v=""/>
    <m/>
    <s v=""/>
    <s v=""/>
    <s v=""/>
    <n v="100015805"/>
    <m/>
    <n v="100015210"/>
    <m/>
    <s v=""/>
    <m/>
    <m/>
    <m/>
    <s v=""/>
    <n v="657916.98199999996"/>
    <n v="175745.671"/>
  </r>
  <r>
    <n v="220541056"/>
    <s v="13.07.2021. 20:40:00"/>
    <x v="2434"/>
    <n v="2"/>
    <n v="0"/>
    <n v="0"/>
    <n v="0"/>
    <n v="0"/>
    <n v="1"/>
    <n v="1"/>
    <n v="0"/>
    <n v="0"/>
    <n v="0"/>
    <s v="Alūksnes nov."/>
    <x v="3"/>
    <s v="Ilzenes pag."/>
    <s v=""/>
    <s v=""/>
    <s v=""/>
    <s v=""/>
    <s v=""/>
    <s v="P0044"/>
    <n v="3"/>
    <s v="P0044"/>
    <s v=""/>
    <s v="Km atzīmei nav zināma ģeotelpiskā atrašanās vieta "/>
    <n v="100015694"/>
    <m/>
    <n v="100010242"/>
    <m/>
    <s v=""/>
    <m/>
    <m/>
    <n v="190001491"/>
    <s v=""/>
    <m/>
    <m/>
  </r>
  <r>
    <n v="220541073"/>
    <s v="27.01.2021. 7:34:00"/>
    <x v="2435"/>
    <n v="2"/>
    <n v="0"/>
    <n v="0"/>
    <n v="0"/>
    <n v="0"/>
    <n v="0"/>
    <n v="2"/>
    <n v="0"/>
    <n v="0"/>
    <n v="0"/>
    <s v="Mārupes nov."/>
    <x v="3"/>
    <s v=""/>
    <s v="Jaunmārupe"/>
    <s v="Mazcenu aleja"/>
    <s v="37A"/>
    <s v=""/>
    <s v=""/>
    <s v=""/>
    <m/>
    <s v=""/>
    <s v=""/>
    <s v=""/>
    <n v="100016028"/>
    <m/>
    <m/>
    <n v="100185261"/>
    <s v=""/>
    <n v="100391407"/>
    <m/>
    <m/>
    <s v=""/>
    <n v="496135.8"/>
    <n v="304301.59999999998"/>
  </r>
  <r>
    <n v="220541077"/>
    <s v="24.07.2021. 17:15:00"/>
    <x v="2436"/>
    <n v="1"/>
    <n v="0"/>
    <n v="0"/>
    <n v="0"/>
    <n v="0"/>
    <n v="0"/>
    <n v="1"/>
    <n v="0"/>
    <n v="0"/>
    <n v="0"/>
    <s v="Krustpils nov."/>
    <x v="3"/>
    <s v="Kūku pag."/>
    <s v="Kūkas"/>
    <s v=""/>
    <s v="Kūkas"/>
    <s v=""/>
    <s v=""/>
    <s v="A0012"/>
    <n v="17"/>
    <s v="A0012"/>
    <s v=""/>
    <s v=""/>
    <n v="100015934"/>
    <m/>
    <n v="100011718"/>
    <n v="100131466"/>
    <s v=""/>
    <m/>
    <m/>
    <n v="190000110"/>
    <s v=""/>
    <n v="630783.31200000003"/>
    <n v="268319.78100000002"/>
  </r>
  <r>
    <n v="220541122"/>
    <s v="08.03.2021. 13:06:00"/>
    <x v="1308"/>
    <n v="2"/>
    <n v="0"/>
    <n v="0"/>
    <n v="0"/>
    <n v="0"/>
    <n v="0"/>
    <n v="2"/>
    <n v="0"/>
    <n v="0"/>
    <n v="0"/>
    <s v=""/>
    <x v="2"/>
    <s v=""/>
    <s v=""/>
    <s v="Maskavas iela"/>
    <s v="1"/>
    <s v=""/>
    <s v=""/>
    <s v=""/>
    <m/>
    <s v=""/>
    <s v=""/>
    <s v=""/>
    <m/>
    <n v="100003003"/>
    <m/>
    <m/>
    <s v=""/>
    <n v="100307981"/>
    <m/>
    <m/>
    <s v=""/>
    <n v="506993.08299999998"/>
    <n v="311020.59499999997"/>
  </r>
  <r>
    <n v="220541133"/>
    <s v="09.07.2021. 16:16:00"/>
    <x v="2437"/>
    <n v="3"/>
    <n v="0"/>
    <n v="0"/>
    <n v="0"/>
    <n v="0"/>
    <n v="0"/>
    <n v="3"/>
    <n v="0"/>
    <n v="0"/>
    <n v="0"/>
    <s v=""/>
    <x v="2"/>
    <s v=""/>
    <s v=""/>
    <s v="Krišjāņa Valdemāra iela"/>
    <s v="15"/>
    <s v=""/>
    <s v=""/>
    <s v=""/>
    <m/>
    <s v=""/>
    <s v=""/>
    <s v=""/>
    <m/>
    <n v="100003003"/>
    <m/>
    <m/>
    <s v=""/>
    <n v="100306231"/>
    <m/>
    <m/>
    <s v=""/>
    <n v="506825.25"/>
    <n v="312490.09399999998"/>
  </r>
  <r>
    <n v="220541392"/>
    <s v="01.07.2021. 0:00:00"/>
    <x v="2438"/>
    <n v="2"/>
    <n v="0"/>
    <n v="0"/>
    <n v="0"/>
    <n v="0"/>
    <n v="0"/>
    <n v="2"/>
    <n v="0"/>
    <n v="0"/>
    <n v="0"/>
    <s v="Ogres nov."/>
    <x v="24"/>
    <s v=""/>
    <s v=""/>
    <s v="Kalna prospekts"/>
    <s v=""/>
    <s v="Kalna prospekts"/>
    <s v="Brīvības iela"/>
    <s v=""/>
    <m/>
    <s v=""/>
    <s v=""/>
    <s v=""/>
    <n v="100015356"/>
    <n v="100003470"/>
    <m/>
    <m/>
    <s v=""/>
    <n v="100374335"/>
    <n v="100373903"/>
    <m/>
    <s v=""/>
    <n v="537245.1"/>
    <n v="297512.09999999998"/>
  </r>
  <r>
    <n v="220541424"/>
    <s v="24.07.2021. 23:21:00"/>
    <x v="2439"/>
    <n v="1"/>
    <n v="0"/>
    <n v="0"/>
    <n v="0"/>
    <n v="0"/>
    <n v="1"/>
    <n v="0"/>
    <n v="0"/>
    <n v="0"/>
    <n v="0"/>
    <s v=""/>
    <x v="2"/>
    <s v=""/>
    <s v=""/>
    <s v="Druvas iela"/>
    <s v="1"/>
    <s v=""/>
    <s v=""/>
    <s v=""/>
    <m/>
    <s v=""/>
    <s v=""/>
    <s v=""/>
    <m/>
    <n v="100003003"/>
    <m/>
    <m/>
    <s v=""/>
    <n v="100302763"/>
    <m/>
    <m/>
    <s v=""/>
    <n v="503099.93800000002"/>
    <n v="308819.68800000002"/>
  </r>
  <r>
    <n v="220541464"/>
    <s v="22.06.2021. 17:02:00"/>
    <x v="2440"/>
    <n v="1"/>
    <n v="0"/>
    <n v="0"/>
    <n v="0"/>
    <n v="0"/>
    <n v="0"/>
    <n v="1"/>
    <n v="0"/>
    <n v="0"/>
    <n v="0"/>
    <s v="Ķekavas nov."/>
    <x v="3"/>
    <s v="Ķekavas pag."/>
    <s v="Katlakalns"/>
    <s v="Rozīšu iela"/>
    <s v="1"/>
    <s v=""/>
    <s v=""/>
    <s v=""/>
    <m/>
    <s v=""/>
    <s v=""/>
    <s v=""/>
    <n v="100015950"/>
    <m/>
    <n v="100013666"/>
    <n v="100185173"/>
    <s v=""/>
    <n v="100470962"/>
    <m/>
    <m/>
    <s v=""/>
    <n v="510617.06199999998"/>
    <n v="305846.21899999998"/>
  </r>
  <r>
    <n v="220544201"/>
    <s v="18.02.2021. 0:00:00"/>
    <x v="2441"/>
    <n v="2"/>
    <n v="0"/>
    <n v="0"/>
    <n v="0"/>
    <n v="0"/>
    <n v="0"/>
    <n v="1"/>
    <n v="0"/>
    <n v="0"/>
    <n v="0"/>
    <s v="Jelgavas nov."/>
    <x v="3"/>
    <s v="Jaunsvirlaukas pag."/>
    <s v=""/>
    <s v=""/>
    <s v=""/>
    <s v=""/>
    <s v=""/>
    <s v="A0008"/>
    <n v="41"/>
    <s v="A0008"/>
    <s v=""/>
    <s v=""/>
    <n v="100015895"/>
    <m/>
    <n v="100011486"/>
    <m/>
    <s v=""/>
    <m/>
    <m/>
    <n v="190000071"/>
    <s v=""/>
    <n v="486578.3"/>
    <n v="277663.3"/>
  </r>
  <r>
    <n v="220544206"/>
    <s v="15.03.2021. 19:23:00"/>
    <x v="1022"/>
    <n v="2"/>
    <n v="0"/>
    <n v="0"/>
    <n v="0"/>
    <n v="0"/>
    <n v="0"/>
    <n v="2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204.50699999998"/>
    <n v="309545.52"/>
  </r>
  <r>
    <n v="220544225"/>
    <s v="19.01.2021. 13:30:00"/>
    <x v="2442"/>
    <n v="2"/>
    <n v="0"/>
    <n v="0"/>
    <n v="0"/>
    <n v="0"/>
    <n v="0"/>
    <n v="2"/>
    <n v="1"/>
    <n v="0"/>
    <n v="0"/>
    <s v="Dobeles nov."/>
    <x v="42"/>
    <s v=""/>
    <s v=""/>
    <s v="Jāņa Čakstes iela"/>
    <s v="23"/>
    <s v=""/>
    <s v=""/>
    <s v=""/>
    <m/>
    <s v=""/>
    <s v=""/>
    <s v=""/>
    <n v="100015813"/>
    <n v="100003198"/>
    <m/>
    <m/>
    <s v=""/>
    <n v="100349336"/>
    <m/>
    <m/>
    <s v=""/>
    <n v="456282.03100000002"/>
    <n v="275207.125"/>
  </r>
  <r>
    <n v="220544243"/>
    <s v="22.05.2021. 12:30:00"/>
    <x v="2443"/>
    <n v="2"/>
    <n v="0"/>
    <n v="0"/>
    <n v="0"/>
    <n v="0"/>
    <n v="0"/>
    <n v="2"/>
    <n v="0"/>
    <n v="0"/>
    <n v="0"/>
    <s v=""/>
    <x v="2"/>
    <s v=""/>
    <s v=""/>
    <s v="Augusta Deglava iela"/>
    <s v="120"/>
    <s v=""/>
    <s v=""/>
    <s v=""/>
    <m/>
    <s v=""/>
    <s v=""/>
    <s v=""/>
    <m/>
    <n v="100003003"/>
    <m/>
    <m/>
    <s v=""/>
    <n v="100301142"/>
    <m/>
    <m/>
    <s v=""/>
    <n v="511994.03100000002"/>
    <n v="311576.06199999998"/>
  </r>
  <r>
    <n v="220541817"/>
    <s v="18.02.2021. 16:18:00"/>
    <x v="2444"/>
    <n v="2"/>
    <n v="0"/>
    <n v="0"/>
    <n v="0"/>
    <n v="0"/>
    <n v="0"/>
    <n v="2"/>
    <n v="1"/>
    <n v="0"/>
    <n v="0"/>
    <s v="Tērvetes nov."/>
    <x v="3"/>
    <s v="Tērvetes pag."/>
    <s v="Tērvete"/>
    <s v="Tērvetes iela"/>
    <s v="75A"/>
    <s v=""/>
    <s v=""/>
    <s v=""/>
    <m/>
    <s v=""/>
    <s v=""/>
    <s v="Avota datos, iespējams, norādīta kļūdaina adrese"/>
    <n v="100015364"/>
    <m/>
    <n v="100011308"/>
    <n v="100125317"/>
    <s v=""/>
    <n v="100350990"/>
    <m/>
    <m/>
    <s v=""/>
    <m/>
    <m/>
  </r>
  <r>
    <n v="220541836"/>
    <s v="25.02.2021. 17:50:00"/>
    <x v="325"/>
    <n v="1"/>
    <n v="0"/>
    <n v="0"/>
    <n v="0"/>
    <n v="0"/>
    <n v="0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2576"/>
    <n v="309285"/>
  </r>
  <r>
    <n v="220541838"/>
    <s v="05.03.2021. 15:28:00"/>
    <x v="2445"/>
    <n v="1"/>
    <n v="0"/>
    <n v="1"/>
    <n v="0"/>
    <n v="0"/>
    <n v="0"/>
    <n v="2"/>
    <n v="0"/>
    <n v="0"/>
    <n v="0"/>
    <s v="Mārupes nov."/>
    <x v="3"/>
    <s v=""/>
    <s v="Lidosta &quot;Rīga&quot;"/>
    <s v="Miglas iela"/>
    <s v=""/>
    <s v="Miglas iela"/>
    <s v="Ziemeļu iela"/>
    <s v=""/>
    <m/>
    <s v=""/>
    <s v=""/>
    <s v="Avota datos, iespējams, norādīta kļūdaina adrese"/>
    <n v="100016028"/>
    <m/>
    <m/>
    <n v="100185317"/>
    <s v=""/>
    <n v="100458311"/>
    <n v="100458256"/>
    <m/>
    <s v=""/>
    <m/>
    <m/>
  </r>
  <r>
    <n v="220543752"/>
    <s v="27.05.2021. 10:49:00"/>
    <x v="2446"/>
    <n v="1"/>
    <n v="0"/>
    <n v="0"/>
    <n v="0"/>
    <n v="0"/>
    <n v="0"/>
    <n v="1"/>
    <n v="0"/>
    <n v="0"/>
    <n v="0"/>
    <s v="Daugavpils nov."/>
    <x v="3"/>
    <s v="Kalkūnes pag."/>
    <s v=""/>
    <s v=""/>
    <s v="Liepas"/>
    <s v=""/>
    <s v=""/>
    <s v="V0695"/>
    <n v="4"/>
    <s v="V0695"/>
    <s v=""/>
    <s v=""/>
    <n v="100015805"/>
    <m/>
    <n v="100010982"/>
    <m/>
    <s v=""/>
    <m/>
    <m/>
    <n v="190007308"/>
    <s v=""/>
    <n v="655277"/>
    <n v="190991"/>
  </r>
  <r>
    <n v="220543759"/>
    <s v="17.04.2021. 18:04:00"/>
    <x v="2447"/>
    <n v="1"/>
    <n v="0"/>
    <n v="0"/>
    <n v="0"/>
    <n v="0"/>
    <n v="0"/>
    <n v="1"/>
    <n v="0"/>
    <n v="0"/>
    <n v="0"/>
    <s v=""/>
    <x v="2"/>
    <s v=""/>
    <s v=""/>
    <s v="Džutas iela"/>
    <s v="16"/>
    <s v=""/>
    <s v=""/>
    <s v=""/>
    <m/>
    <s v=""/>
    <s v=""/>
    <s v=""/>
    <m/>
    <n v="100003003"/>
    <m/>
    <m/>
    <s v=""/>
    <n v="100303017"/>
    <m/>
    <m/>
    <s v=""/>
    <n v="511194.5"/>
    <n v="315405.09999999998"/>
  </r>
  <r>
    <n v="220543805"/>
    <s v="23.06.2021. 13:35:00"/>
    <x v="2448"/>
    <n v="2"/>
    <n v="0"/>
    <n v="0"/>
    <n v="0"/>
    <n v="0"/>
    <n v="0"/>
    <n v="2"/>
    <n v="0"/>
    <n v="0"/>
    <n v="0"/>
    <s v=""/>
    <x v="16"/>
    <s v=""/>
    <s v=""/>
    <s v="Kuršu laukums"/>
    <s v="10"/>
    <s v=""/>
    <s v=""/>
    <s v=""/>
    <m/>
    <s v=""/>
    <s v=""/>
    <s v=""/>
    <m/>
    <n v="100003044"/>
    <m/>
    <m/>
    <s v=""/>
    <n v="100329853"/>
    <m/>
    <m/>
    <s v=""/>
    <n v="316037.02399999998"/>
    <n v="266289.91200000001"/>
  </r>
  <r>
    <n v="220543867"/>
    <s v="23.02.2021. 6:55:00"/>
    <x v="2449"/>
    <n v="1"/>
    <n v="0"/>
    <n v="0"/>
    <n v="0"/>
    <n v="0"/>
    <n v="0"/>
    <n v="1"/>
    <n v="0"/>
    <n v="0"/>
    <n v="0"/>
    <s v="Rēzeknes nov."/>
    <x v="3"/>
    <s v="Audriņu pag."/>
    <s v="Silinīki"/>
    <s v=""/>
    <s v=""/>
    <s v=""/>
    <s v=""/>
    <s v="P0036"/>
    <n v="9"/>
    <s v="P0036"/>
    <s v=""/>
    <s v=""/>
    <n v="100016132"/>
    <m/>
    <n v="100015034"/>
    <n v="100172792"/>
    <s v=""/>
    <m/>
    <m/>
    <n v="190001395"/>
    <s v=""/>
    <n v="700470.21225178998"/>
    <n v="274812.34288471"/>
  </r>
  <r>
    <n v="220543869"/>
    <s v="01.02.2021. 19:10:00"/>
    <x v="2450"/>
    <n v="1"/>
    <n v="0"/>
    <n v="0"/>
    <n v="0"/>
    <n v="0"/>
    <n v="1"/>
    <n v="3"/>
    <n v="0"/>
    <n v="0"/>
    <n v="0"/>
    <s v="Grobiņas nov."/>
    <x v="3"/>
    <s v="Grobiņas pag."/>
    <s v="Grobiņa"/>
    <s v=""/>
    <s v=""/>
    <s v=""/>
    <s v=""/>
    <s v="P113"/>
    <m/>
    <s v="P113"/>
    <s v=""/>
    <s v=""/>
    <n v="100015846"/>
    <m/>
    <n v="100014932"/>
    <n v="100207234"/>
    <s v=""/>
    <m/>
    <m/>
    <n v="190002436"/>
    <s v=""/>
    <n v="326474"/>
    <n v="264765"/>
  </r>
  <r>
    <n v="220540751"/>
    <s v="05.02.2021. 20:04:00"/>
    <x v="2451"/>
    <n v="2"/>
    <n v="0"/>
    <n v="0"/>
    <n v="0"/>
    <n v="0"/>
    <n v="0"/>
    <n v="2"/>
    <n v="0"/>
    <n v="0"/>
    <n v="0"/>
    <s v=""/>
    <x v="10"/>
    <s v=""/>
    <s v=""/>
    <s v="Stacijas iela"/>
    <s v=""/>
    <s v="Stacijas iela"/>
    <s v="Mātera iela"/>
    <s v=""/>
    <m/>
    <s v=""/>
    <s v=""/>
    <s v=""/>
    <m/>
    <n v="100003028"/>
    <m/>
    <m/>
    <s v=""/>
    <n v="100321638"/>
    <n v="100320652"/>
    <m/>
    <s v=""/>
    <n v="483098.6"/>
    <n v="277533.40000000002"/>
  </r>
  <r>
    <n v="220540756"/>
    <s v="02.01.2021. 12:10:00"/>
    <x v="2452"/>
    <n v="1"/>
    <n v="0"/>
    <n v="0"/>
    <n v="0"/>
    <n v="0"/>
    <n v="0"/>
    <n v="1"/>
    <n v="0"/>
    <n v="0"/>
    <n v="0"/>
    <s v="Ludzas nov."/>
    <x v="3"/>
    <s v="Nirzas pag."/>
    <s v="Nirza"/>
    <s v=""/>
    <s v="Ābeļkalns"/>
    <s v=""/>
    <s v=""/>
    <s v="A12"/>
    <m/>
    <s v="A12"/>
    <s v=""/>
    <s v=""/>
    <n v="100015991"/>
    <m/>
    <n v="100014965"/>
    <n v="100154171"/>
    <s v=""/>
    <m/>
    <m/>
    <n v="190000110"/>
    <s v=""/>
    <n v="743052"/>
    <n v="258330"/>
  </r>
  <r>
    <n v="220540769"/>
    <s v="12.06.2021. 0:16:00"/>
    <x v="2453"/>
    <n v="2"/>
    <n v="0"/>
    <n v="0"/>
    <n v="0"/>
    <n v="0"/>
    <n v="0"/>
    <n v="2"/>
    <n v="0"/>
    <n v="0"/>
    <n v="0"/>
    <s v=""/>
    <x v="2"/>
    <s v=""/>
    <s v=""/>
    <s v="Bauskas iela"/>
    <s v="16G"/>
    <s v=""/>
    <s v=""/>
    <s v=""/>
    <m/>
    <s v=""/>
    <s v=""/>
    <s v=""/>
    <m/>
    <n v="100003003"/>
    <m/>
    <m/>
    <s v=""/>
    <n v="100301536"/>
    <m/>
    <m/>
    <s v=""/>
    <n v="505823.90600000002"/>
    <n v="308725.68800000002"/>
  </r>
  <r>
    <n v="220544035"/>
    <s v="22.07.2021. 8:25:00"/>
    <x v="2454"/>
    <n v="3"/>
    <n v="0"/>
    <n v="0"/>
    <n v="0"/>
    <n v="0"/>
    <n v="0"/>
    <n v="3"/>
    <n v="0"/>
    <n v="0"/>
    <n v="0"/>
    <s v=""/>
    <x v="2"/>
    <s v=""/>
    <s v=""/>
    <s v="Jūrmalas gatve"/>
    <s v=""/>
    <s v="Jūrmalas gatve"/>
    <s v="Mazā Kandavas iela"/>
    <s v=""/>
    <m/>
    <s v=""/>
    <s v=""/>
    <s v=""/>
    <m/>
    <n v="100003003"/>
    <m/>
    <m/>
    <s v=""/>
    <n v="100305334"/>
    <n v="100308188"/>
    <m/>
    <s v=""/>
    <n v="503292"/>
    <n v="311940.59999999998"/>
  </r>
  <r>
    <n v="220544159"/>
    <s v="21.06.2021. 21:25:00"/>
    <x v="2455"/>
    <n v="1"/>
    <n v="0"/>
    <n v="0"/>
    <n v="0"/>
    <n v="0"/>
    <n v="1"/>
    <n v="1"/>
    <n v="0"/>
    <n v="0"/>
    <n v="0"/>
    <s v=""/>
    <x v="2"/>
    <s v=""/>
    <s v=""/>
    <s v="Satekles iela"/>
    <s v="1E"/>
    <s v=""/>
    <s v=""/>
    <s v=""/>
    <m/>
    <s v=""/>
    <s v=""/>
    <s v=""/>
    <m/>
    <n v="100003003"/>
    <m/>
    <m/>
    <s v=""/>
    <n v="100311225"/>
    <m/>
    <m/>
    <s v=""/>
    <n v="507756.56199999998"/>
    <n v="311574.46899999998"/>
  </r>
  <r>
    <n v="220544260"/>
    <s v="26.03.2021. 20:01:00"/>
    <x v="2456"/>
    <n v="1"/>
    <n v="0"/>
    <n v="0"/>
    <n v="0"/>
    <n v="0"/>
    <n v="1"/>
    <n v="0"/>
    <n v="0"/>
    <n v="0"/>
    <n v="0"/>
    <s v="Salaspils nov."/>
    <x v="3"/>
    <s v="Salaspils pag."/>
    <s v=""/>
    <s v=""/>
    <s v="Transformatoru apakšstacija Rīgas HES"/>
    <s v=""/>
    <s v=""/>
    <s v="A0005"/>
    <n v="2.8"/>
    <s v="A0005"/>
    <s v=""/>
    <s v=""/>
    <n v="100015485"/>
    <m/>
    <n v="100013578"/>
    <m/>
    <s v=""/>
    <m/>
    <m/>
    <n v="190000047"/>
    <s v=""/>
    <n v="516417"/>
    <n v="300752"/>
  </r>
  <r>
    <n v="220544338"/>
    <s v="27.04.2021. 9:01:00"/>
    <x v="2457"/>
    <n v="2"/>
    <n v="0"/>
    <n v="0"/>
    <n v="0"/>
    <n v="0"/>
    <n v="0"/>
    <n v="2"/>
    <n v="0"/>
    <n v="0"/>
    <n v="0"/>
    <s v="Kandavas l. t. līdz 1999 (Kandavas nov.)"/>
    <x v="21"/>
    <s v=""/>
    <s v=""/>
    <s v="Bērzu iela"/>
    <s v=""/>
    <s v=""/>
    <s v=""/>
    <s v=""/>
    <m/>
    <s v=""/>
    <s v=""/>
    <s v=""/>
    <n v="100014098"/>
    <n v="100003688"/>
    <m/>
    <m/>
    <s v=""/>
    <n v="100400123"/>
    <m/>
    <m/>
    <s v=""/>
    <n v="424923"/>
    <n v="323385"/>
  </r>
  <r>
    <n v="220544404"/>
    <s v="01.02.2021. 18:56:00"/>
    <x v="2458"/>
    <n v="1"/>
    <n v="0"/>
    <n v="0"/>
    <n v="0"/>
    <n v="0"/>
    <n v="0"/>
    <n v="1"/>
    <n v="0"/>
    <n v="0"/>
    <n v="0"/>
    <s v=""/>
    <x v="2"/>
    <s v=""/>
    <s v=""/>
    <s v="Kārļa Ulmaņa gatve"/>
    <s v="88"/>
    <s v=""/>
    <s v=""/>
    <s v=""/>
    <m/>
    <s v=""/>
    <s v=""/>
    <s v=""/>
    <m/>
    <n v="100003003"/>
    <m/>
    <m/>
    <s v=""/>
    <n v="100305711"/>
    <m/>
    <m/>
    <s v=""/>
    <n v="501414.26199999999"/>
    <n v="309460.65700000001"/>
  </r>
  <r>
    <n v="220540666"/>
    <s v="01.04.2021. 9:34:00"/>
    <x v="2459"/>
    <n v="1"/>
    <n v="0"/>
    <n v="1"/>
    <n v="0"/>
    <n v="0"/>
    <n v="1"/>
    <n v="1"/>
    <n v="0"/>
    <n v="0"/>
    <n v="0"/>
    <s v=""/>
    <x v="2"/>
    <s v=""/>
    <s v=""/>
    <s v="Maskavas iela"/>
    <s v="250A"/>
    <s v=""/>
    <s v=""/>
    <s v=""/>
    <m/>
    <s v=""/>
    <s v=""/>
    <s v=""/>
    <m/>
    <n v="100003003"/>
    <m/>
    <m/>
    <s v=""/>
    <n v="100307981"/>
    <m/>
    <m/>
    <s v=""/>
    <n v="510546.21899999998"/>
    <n v="308286.03100000002"/>
  </r>
  <r>
    <n v="220540678"/>
    <s v="01.06.2021. 12:30:00"/>
    <x v="460"/>
    <n v="3"/>
    <n v="0"/>
    <n v="0"/>
    <n v="0"/>
    <n v="0"/>
    <n v="0"/>
    <n v="3"/>
    <n v="0"/>
    <n v="0"/>
    <n v="0"/>
    <s v=""/>
    <x v="2"/>
    <s v=""/>
    <s v=""/>
    <s v="Slāvu iela"/>
    <s v=""/>
    <s v=""/>
    <s v=""/>
    <s v=""/>
    <m/>
    <s v=""/>
    <s v=""/>
    <s v=""/>
    <m/>
    <n v="100003003"/>
    <m/>
    <m/>
    <s v=""/>
    <n v="100311756"/>
    <m/>
    <m/>
    <s v=""/>
    <n v="510368"/>
    <n v="308934"/>
  </r>
  <r>
    <n v="220540713"/>
    <s v="14.06.2021. 0:00:00"/>
    <x v="2460"/>
    <n v="2"/>
    <n v="0"/>
    <n v="0"/>
    <n v="0"/>
    <n v="0"/>
    <n v="0"/>
    <n v="2"/>
    <n v="0"/>
    <n v="0"/>
    <n v="0"/>
    <s v="Talsu nov."/>
    <x v="26"/>
    <s v=""/>
    <s v=""/>
    <s v="Rīgas iela"/>
    <s v="16"/>
    <s v=""/>
    <s v=""/>
    <s v=""/>
    <m/>
    <s v=""/>
    <s v=""/>
    <s v=""/>
    <n v="100016253"/>
    <n v="100003630"/>
    <m/>
    <m/>
    <s v=""/>
    <n v="100395920"/>
    <m/>
    <m/>
    <s v=""/>
    <n v="414568"/>
    <n v="344523"/>
  </r>
  <r>
    <n v="220541186"/>
    <s v="20.05.2021. 19:10:00"/>
    <x v="2461"/>
    <n v="2"/>
    <n v="0"/>
    <n v="0"/>
    <n v="0"/>
    <n v="0"/>
    <n v="0"/>
    <n v="2"/>
    <n v="0"/>
    <n v="0"/>
    <n v="0"/>
    <s v=""/>
    <x v="2"/>
    <s v=""/>
    <s v=""/>
    <s v="Maskavas iela"/>
    <s v="423"/>
    <s v=""/>
    <s v=""/>
    <s v=""/>
    <m/>
    <s v=""/>
    <s v=""/>
    <s v=""/>
    <m/>
    <n v="100003003"/>
    <m/>
    <m/>
    <s v=""/>
    <n v="100307981"/>
    <m/>
    <m/>
    <s v=""/>
    <n v="512746.81800000003"/>
    <n v="306258.12099999998"/>
  </r>
  <r>
    <n v="220541205"/>
    <s v="21.03.2021. 21:00:00"/>
    <x v="2462"/>
    <n v="1"/>
    <n v="0"/>
    <n v="0"/>
    <n v="0"/>
    <n v="0"/>
    <n v="0"/>
    <n v="1"/>
    <n v="0"/>
    <n v="0"/>
    <n v="0"/>
    <s v=""/>
    <x v="16"/>
    <s v=""/>
    <s v=""/>
    <s v="Raiņa iela"/>
    <s v=""/>
    <s v=""/>
    <s v=""/>
    <s v=""/>
    <m/>
    <s v=""/>
    <s v=""/>
    <s v=""/>
    <m/>
    <n v="100003044"/>
    <m/>
    <m/>
    <s v=""/>
    <n v="100330688"/>
    <m/>
    <m/>
    <s v=""/>
    <m/>
    <m/>
  </r>
  <r>
    <n v="220541241"/>
    <s v="06.07.2021. 13:04:00"/>
    <x v="2463"/>
    <n v="1"/>
    <n v="0"/>
    <n v="0"/>
    <n v="0"/>
    <n v="0"/>
    <n v="0"/>
    <n v="1"/>
    <n v="0"/>
    <n v="0"/>
    <n v="0"/>
    <s v="Preiļu nov."/>
    <x v="37"/>
    <s v=""/>
    <s v=""/>
    <s v="Krāslavas iela"/>
    <s v="2"/>
    <s v=""/>
    <s v=""/>
    <s v=""/>
    <m/>
    <s v=""/>
    <s v=""/>
    <s v=""/>
    <n v="100015235"/>
    <n v="100003518"/>
    <m/>
    <m/>
    <s v=""/>
    <n v="100378334"/>
    <m/>
    <m/>
    <s v=""/>
    <n v="668602.95299999998"/>
    <n v="242275.29500000001"/>
  </r>
  <r>
    <n v="220541307"/>
    <s v="07.02.2021. 15:27:00"/>
    <x v="2464"/>
    <n v="2"/>
    <n v="0"/>
    <n v="0"/>
    <n v="0"/>
    <n v="0"/>
    <n v="0"/>
    <n v="2"/>
    <n v="0"/>
    <n v="0"/>
    <n v="0"/>
    <s v=""/>
    <x v="5"/>
    <s v=""/>
    <s v=""/>
    <s v="Cialkovska iela"/>
    <s v="14"/>
    <s v=""/>
    <s v=""/>
    <s v=""/>
    <m/>
    <s v=""/>
    <s v=""/>
    <s v=""/>
    <m/>
    <n v="100003011"/>
    <m/>
    <m/>
    <s v=""/>
    <n v="100315675"/>
    <m/>
    <m/>
    <s v=""/>
    <n v="660565.82499999995"/>
    <n v="196915.93100000001"/>
  </r>
  <r>
    <n v="220543290"/>
    <s v="19.06.2021. 16:50:00"/>
    <x v="774"/>
    <n v="2"/>
    <n v="0"/>
    <n v="0"/>
    <n v="0"/>
    <n v="0"/>
    <n v="0"/>
    <n v="2"/>
    <n v="0"/>
    <n v="0"/>
    <n v="0"/>
    <s v=""/>
    <x v="10"/>
    <s v=""/>
    <s v=""/>
    <s v="Katoļu iela"/>
    <s v="18"/>
    <s v=""/>
    <s v=""/>
    <s v=""/>
    <m/>
    <s v=""/>
    <s v=""/>
    <s v=""/>
    <m/>
    <n v="100003028"/>
    <m/>
    <m/>
    <s v=""/>
    <n v="100320234"/>
    <m/>
    <m/>
    <s v=""/>
    <n v="481793.5"/>
    <n v="276843.2"/>
  </r>
  <r>
    <n v="220543929"/>
    <s v="23.04.2021. 20:06:00"/>
    <x v="2465"/>
    <n v="2"/>
    <n v="0"/>
    <n v="0"/>
    <n v="0"/>
    <n v="0"/>
    <n v="0"/>
    <n v="2"/>
    <n v="0"/>
    <n v="0"/>
    <n v="0"/>
    <s v=""/>
    <x v="2"/>
    <s v=""/>
    <s v=""/>
    <s v="Dzirciema iela"/>
    <s v="65"/>
    <s v="Dzirciema iela"/>
    <s v="Vaidelotes iela"/>
    <s v=""/>
    <m/>
    <s v=""/>
    <s v=""/>
    <s v=""/>
    <m/>
    <n v="100003003"/>
    <m/>
    <m/>
    <s v=""/>
    <n v="100302964"/>
    <n v="100313333"/>
    <m/>
    <s v=""/>
    <n v="503314.5"/>
    <n v="313399.90000000002"/>
  </r>
  <r>
    <n v="220543988"/>
    <s v="06.02.2021. 12:33:00"/>
    <x v="2466"/>
    <n v="2"/>
    <n v="0"/>
    <n v="0"/>
    <n v="0"/>
    <n v="0"/>
    <n v="0"/>
    <n v="2"/>
    <n v="0"/>
    <n v="0"/>
    <n v="0"/>
    <s v=""/>
    <x v="2"/>
    <s v=""/>
    <s v=""/>
    <s v="Gramzdas iela"/>
    <s v=""/>
    <s v=""/>
    <s v=""/>
    <s v=""/>
    <m/>
    <s v=""/>
    <s v=""/>
    <s v=""/>
    <m/>
    <n v="100003003"/>
    <m/>
    <m/>
    <s v=""/>
    <n v="100303900"/>
    <m/>
    <m/>
    <s v=""/>
    <n v="500846"/>
    <n v="311209"/>
  </r>
  <r>
    <n v="220542253"/>
    <s v="10.06.2021. 9:45:00"/>
    <x v="2467"/>
    <n v="2"/>
    <n v="0"/>
    <n v="0"/>
    <n v="0"/>
    <n v="0"/>
    <n v="0"/>
    <n v="2"/>
    <n v="0"/>
    <n v="0"/>
    <n v="0"/>
    <s v=""/>
    <x v="2"/>
    <s v=""/>
    <s v=""/>
    <s v="Tēriņu iela"/>
    <s v="30A"/>
    <s v="Tēriņu iela"/>
    <s v="Asītes iela"/>
    <s v=""/>
    <m/>
    <s v=""/>
    <s v=""/>
    <s v=""/>
    <m/>
    <n v="100003003"/>
    <m/>
    <m/>
    <s v=""/>
    <n v="100312661"/>
    <n v="100300936"/>
    <m/>
    <s v=""/>
    <n v="504683"/>
    <n v="308605"/>
  </r>
  <r>
    <n v="220542488"/>
    <s v="08.02.2021. 0:00:00"/>
    <x v="2224"/>
    <n v="2"/>
    <n v="0"/>
    <n v="1"/>
    <n v="0"/>
    <n v="0"/>
    <n v="1"/>
    <n v="2"/>
    <n v="0"/>
    <n v="0"/>
    <n v="0"/>
    <s v="Bauskas nov."/>
    <x v="40"/>
    <s v=""/>
    <s v=""/>
    <s v="Zaļā iela"/>
    <s v="10"/>
    <s v=""/>
    <s v=""/>
    <s v=""/>
    <m/>
    <s v=""/>
    <s v=""/>
    <s v=""/>
    <n v="100015758"/>
    <n v="100003140"/>
    <m/>
    <m/>
    <s v=""/>
    <n v="100341627"/>
    <m/>
    <m/>
    <s v=""/>
    <n v="512150.125"/>
    <n v="251318.67199999999"/>
  </r>
  <r>
    <n v="220542528"/>
    <s v="29.05.2021. 12:44:00"/>
    <x v="2468"/>
    <n v="2"/>
    <n v="0"/>
    <n v="0"/>
    <n v="0"/>
    <n v="0"/>
    <n v="0"/>
    <n v="3"/>
    <n v="0"/>
    <n v="0"/>
    <n v="0"/>
    <s v=""/>
    <x v="5"/>
    <s v=""/>
    <s v=""/>
    <s v="Saules iela"/>
    <s v=""/>
    <s v="Saules iela"/>
    <s v="Cietokšņa iela"/>
    <s v=""/>
    <m/>
    <s v=""/>
    <s v=""/>
    <s v=""/>
    <m/>
    <n v="100003011"/>
    <m/>
    <m/>
    <s v=""/>
    <n v="100317951"/>
    <n v="100315706"/>
    <m/>
    <s v=""/>
    <n v="657671.424"/>
    <n v="194588.571"/>
  </r>
  <r>
    <n v="220542126"/>
    <s v="18.06.2021. 14:45:00"/>
    <x v="2469"/>
    <n v="1"/>
    <n v="0"/>
    <n v="0"/>
    <n v="0"/>
    <n v="0"/>
    <n v="0"/>
    <n v="1"/>
    <n v="0"/>
    <n v="0"/>
    <n v="0"/>
    <s v=""/>
    <x v="5"/>
    <s v=""/>
    <s v=""/>
    <s v="Alejas iela"/>
    <s v=""/>
    <s v="Alejas iela"/>
    <s v="Lāčplēša iela"/>
    <s v=""/>
    <m/>
    <s v=""/>
    <s v=""/>
    <s v=""/>
    <m/>
    <n v="100003011"/>
    <m/>
    <m/>
    <s v=""/>
    <n v="100315128"/>
    <n v="100316677"/>
    <m/>
    <s v=""/>
    <n v="658039.58100000001"/>
    <n v="194709.16899999999"/>
  </r>
  <r>
    <n v="220542174"/>
    <s v="21.02.2021. 11:39:00"/>
    <x v="1210"/>
    <n v="2"/>
    <n v="0"/>
    <n v="0"/>
    <n v="0"/>
    <n v="0"/>
    <n v="0"/>
    <n v="2"/>
    <n v="0"/>
    <n v="0"/>
    <n v="0"/>
    <s v="Daugavpils nov."/>
    <x v="3"/>
    <s v="Naujenes pag."/>
    <s v="Vasarnīcas"/>
    <s v=""/>
    <s v="20"/>
    <s v=""/>
    <s v=""/>
    <s v=""/>
    <m/>
    <s v=""/>
    <s v=""/>
    <s v=""/>
    <n v="100015805"/>
    <m/>
    <n v="100011051"/>
    <n v="100207187"/>
    <s v=""/>
    <m/>
    <m/>
    <m/>
    <s v=""/>
    <n v="665354.76599999995"/>
    <n v="200032.39199999999"/>
  </r>
  <r>
    <n v="220542181"/>
    <s v="11.01.2021. 10:01:00"/>
    <x v="2470"/>
    <n v="1"/>
    <n v="0"/>
    <n v="0"/>
    <n v="0"/>
    <n v="0"/>
    <n v="0"/>
    <n v="1"/>
    <n v="0"/>
    <n v="0"/>
    <n v="0"/>
    <s v=""/>
    <x v="2"/>
    <s v=""/>
    <s v=""/>
    <s v="Daugavgrīvas iela"/>
    <s v=""/>
    <s v=""/>
    <s v=""/>
    <s v=""/>
    <m/>
    <s v=""/>
    <s v=""/>
    <s v=""/>
    <m/>
    <n v="100003003"/>
    <m/>
    <m/>
    <s v=""/>
    <n v="100302554"/>
    <m/>
    <m/>
    <s v=""/>
    <m/>
    <m/>
  </r>
  <r>
    <n v="220542203"/>
    <s v="24.05.2021. 9:10:00"/>
    <x v="2471"/>
    <n v="1"/>
    <n v="0"/>
    <n v="0"/>
    <n v="0"/>
    <n v="0"/>
    <n v="1"/>
    <n v="0"/>
    <n v="0"/>
    <n v="0"/>
    <n v="0"/>
    <s v=""/>
    <x v="10"/>
    <s v=""/>
    <s v=""/>
    <s v="Lielā iela"/>
    <s v="13"/>
    <s v=""/>
    <s v=""/>
    <s v=""/>
    <m/>
    <s v=""/>
    <s v=""/>
    <s v=""/>
    <m/>
    <n v="100003028"/>
    <m/>
    <m/>
    <s v=""/>
    <n v="100320507"/>
    <m/>
    <m/>
    <s v=""/>
    <n v="482952.1"/>
    <n v="278633.7"/>
  </r>
  <r>
    <n v="220542217"/>
    <s v="06.06.2021. 19:00:00"/>
    <x v="2472"/>
    <n v="2"/>
    <n v="0"/>
    <n v="0"/>
    <n v="0"/>
    <n v="0"/>
    <n v="0"/>
    <n v="2"/>
    <n v="0"/>
    <n v="0"/>
    <n v="0"/>
    <s v="Saulkrastu nov."/>
    <x v="58"/>
    <s v=""/>
    <s v=""/>
    <s v="Ainažu iela"/>
    <s v="57"/>
    <s v=""/>
    <s v=""/>
    <s v=""/>
    <m/>
    <s v=""/>
    <s v=""/>
    <s v="Avota datos, iespējams, norādīta kļūdaina adrese"/>
    <n v="100015620"/>
    <n v="100003583"/>
    <m/>
    <m/>
    <s v=""/>
    <n v="100383690"/>
    <m/>
    <m/>
    <s v=""/>
    <m/>
    <m/>
  </r>
  <r>
    <n v="220545275"/>
    <s v="19.05.2021. 20:07:00"/>
    <x v="2353"/>
    <n v="1"/>
    <n v="0"/>
    <n v="1"/>
    <n v="0"/>
    <n v="0"/>
    <n v="1"/>
    <n v="1"/>
    <n v="0"/>
    <n v="0"/>
    <n v="1"/>
    <s v=""/>
    <x v="2"/>
    <s v=""/>
    <s v=""/>
    <s v="Ezermalas iela"/>
    <s v="2A"/>
    <s v=""/>
    <s v=""/>
    <s v=""/>
    <m/>
    <s v=""/>
    <s v=""/>
    <s v=""/>
    <m/>
    <n v="100003003"/>
    <m/>
    <m/>
    <s v=""/>
    <n v="100303531"/>
    <m/>
    <m/>
    <s v=""/>
    <n v="511732.52500000002"/>
    <n v="316574.77899999998"/>
  </r>
  <r>
    <n v="220545341"/>
    <s v="16.02.2021. 17:49:00"/>
    <x v="2473"/>
    <n v="2"/>
    <n v="0"/>
    <n v="0"/>
    <n v="0"/>
    <n v="0"/>
    <n v="0"/>
    <n v="2"/>
    <n v="1"/>
    <n v="0"/>
    <n v="0"/>
    <s v=""/>
    <x v="2"/>
    <s v=""/>
    <s v=""/>
    <s v="Brīvības gatve"/>
    <s v="362"/>
    <s v=""/>
    <s v=""/>
    <s v=""/>
    <m/>
    <s v=""/>
    <s v=""/>
    <s v=""/>
    <m/>
    <n v="100003003"/>
    <m/>
    <m/>
    <s v=""/>
    <n v="100301938"/>
    <m/>
    <m/>
    <s v=""/>
    <n v="512090.53100000002"/>
    <n v="315515.71899999998"/>
  </r>
  <r>
    <n v="220545348"/>
    <s v="30.01.2021. 11:16:00"/>
    <x v="2474"/>
    <n v="3"/>
    <n v="0"/>
    <n v="0"/>
    <n v="0"/>
    <n v="0"/>
    <n v="0"/>
    <n v="4"/>
    <n v="0"/>
    <n v="0"/>
    <n v="0"/>
    <s v=""/>
    <x v="2"/>
    <s v=""/>
    <s v=""/>
    <s v="Finiera iela"/>
    <s v="5"/>
    <s v=""/>
    <s v=""/>
    <s v=""/>
    <m/>
    <s v=""/>
    <s v=""/>
    <s v=""/>
    <m/>
    <n v="100003003"/>
    <m/>
    <m/>
    <s v=""/>
    <n v="100481477"/>
    <m/>
    <m/>
    <s v=""/>
    <n v="503175.61900000001"/>
    <n v="320397.97499999998"/>
  </r>
  <r>
    <n v="220545554"/>
    <s v="10.02.2021. 20:42:00"/>
    <x v="2475"/>
    <n v="2"/>
    <n v="0"/>
    <n v="0"/>
    <n v="0"/>
    <n v="0"/>
    <n v="0"/>
    <n v="2"/>
    <n v="0"/>
    <n v="0"/>
    <n v="0"/>
    <s v=""/>
    <x v="2"/>
    <s v=""/>
    <s v=""/>
    <s v="Prūšu iela"/>
    <s v="22"/>
    <s v=""/>
    <s v=""/>
    <s v=""/>
    <m/>
    <s v=""/>
    <s v=""/>
    <s v=""/>
    <m/>
    <n v="100003003"/>
    <m/>
    <m/>
    <s v=""/>
    <n v="100310168"/>
    <m/>
    <m/>
    <s v=""/>
    <n v="511328.46500000003"/>
    <n v="307778.96100000001"/>
  </r>
  <r>
    <n v="220546293"/>
    <s v="11.03.2021. 11:50:00"/>
    <x v="2319"/>
    <n v="2"/>
    <n v="0"/>
    <n v="0"/>
    <n v="0"/>
    <n v="0"/>
    <n v="0"/>
    <n v="2"/>
    <n v="0"/>
    <n v="0"/>
    <n v="0"/>
    <s v=""/>
    <x v="2"/>
    <s v=""/>
    <s v=""/>
    <s v="Valdeķu iela"/>
    <s v="59"/>
    <s v=""/>
    <s v=""/>
    <s v=""/>
    <m/>
    <s v=""/>
    <s v=""/>
    <s v=""/>
    <m/>
    <n v="100003003"/>
    <m/>
    <m/>
    <s v=""/>
    <n v="100313382"/>
    <m/>
    <m/>
    <s v=""/>
    <n v="505505.69500000001"/>
    <n v="306297.86499999999"/>
  </r>
  <r>
    <n v="220546349"/>
    <s v="16.06.2021. 17:40:00"/>
    <x v="2476"/>
    <n v="1"/>
    <n v="0"/>
    <n v="0"/>
    <n v="0"/>
    <n v="0"/>
    <n v="0"/>
    <n v="1"/>
    <n v="0"/>
    <n v="0"/>
    <n v="0"/>
    <s v="Līvānu nov."/>
    <x v="7"/>
    <s v=""/>
    <s v=""/>
    <s v="Rīgas iela"/>
    <s v="89"/>
    <s v=""/>
    <s v=""/>
    <s v=""/>
    <m/>
    <s v=""/>
    <s v=""/>
    <s v=""/>
    <n v="100015243"/>
    <n v="100003526"/>
    <m/>
    <m/>
    <s v=""/>
    <n v="100379110"/>
    <m/>
    <m/>
    <s v=""/>
    <n v="634386.18900000001"/>
    <n v="247700.14600000001"/>
  </r>
  <r>
    <n v="220546361"/>
    <s v="14.05.2021. 9:54:00"/>
    <x v="2477"/>
    <n v="1"/>
    <n v="0"/>
    <n v="0"/>
    <n v="0"/>
    <n v="0"/>
    <n v="0"/>
    <n v="1"/>
    <n v="0"/>
    <n v="0"/>
    <n v="0"/>
    <s v=""/>
    <x v="2"/>
    <s v=""/>
    <s v=""/>
    <s v="Ieriķu iela"/>
    <s v="3"/>
    <s v=""/>
    <s v=""/>
    <s v=""/>
    <m/>
    <s v=""/>
    <s v=""/>
    <s v=""/>
    <m/>
    <n v="100003003"/>
    <m/>
    <m/>
    <s v=""/>
    <n v="100304316"/>
    <m/>
    <m/>
    <s v=""/>
    <n v="509803.07500000001"/>
    <n v="313648.967"/>
  </r>
  <r>
    <n v="220544437"/>
    <s v="27.05.2021. 12:10:00"/>
    <x v="2478"/>
    <n v="2"/>
    <n v="0"/>
    <n v="0"/>
    <n v="0"/>
    <n v="0"/>
    <n v="0"/>
    <n v="2"/>
    <n v="0"/>
    <n v="0"/>
    <n v="0"/>
    <s v="Pārgaujas nov."/>
    <x v="3"/>
    <s v="Stalbes pag."/>
    <s v=""/>
    <s v=""/>
    <s v=""/>
    <s v=""/>
    <s v=""/>
    <s v="P0014"/>
    <n v="12"/>
    <s v="P0014"/>
    <s v=""/>
    <s v=""/>
    <n v="100016085"/>
    <m/>
    <n v="100010845"/>
    <m/>
    <s v=""/>
    <m/>
    <m/>
    <n v="190000280"/>
    <s v=""/>
    <n v="555628.35620170995"/>
    <n v="366277.95326545998"/>
  </r>
  <r>
    <n v="220544467"/>
    <s v="01.06.2021. 0:00:00"/>
    <x v="2479"/>
    <n v="2"/>
    <n v="0"/>
    <n v="0"/>
    <n v="0"/>
    <n v="0"/>
    <n v="0"/>
    <n v="2"/>
    <n v="0"/>
    <n v="0"/>
    <n v="0"/>
    <s v="Burtnieku nov."/>
    <x v="3"/>
    <s v="Valmieras pag."/>
    <s v=""/>
    <s v=""/>
    <s v=""/>
    <s v=""/>
    <s v=""/>
    <s v="A0003"/>
    <n v="75"/>
    <s v="A0003"/>
    <s v=""/>
    <s v=""/>
    <n v="100015524"/>
    <m/>
    <n v="100014635"/>
    <m/>
    <s v=""/>
    <m/>
    <m/>
    <n v="190000022"/>
    <s v=""/>
    <n v="587586"/>
    <n v="381441.34399999998"/>
  </r>
  <r>
    <n v="220545974"/>
    <s v="08.01.2021. 18:30:00"/>
    <x v="2480"/>
    <n v="1"/>
    <n v="0"/>
    <n v="0"/>
    <n v="0"/>
    <n v="0"/>
    <n v="0"/>
    <n v="1"/>
    <n v="0"/>
    <n v="0"/>
    <n v="0"/>
    <s v="Balvu nov."/>
    <x v="3"/>
    <s v="Kubulu pag."/>
    <s v="Sita"/>
    <s v=""/>
    <s v=""/>
    <s v=""/>
    <s v=""/>
    <s v="P0035"/>
    <n v="28"/>
    <s v="P0035"/>
    <s v=""/>
    <s v=""/>
    <n v="100015741"/>
    <m/>
    <n v="100010427"/>
    <n v="100106715"/>
    <s v=""/>
    <m/>
    <m/>
    <n v="190001387"/>
    <s v=""/>
    <n v="693463.56200000003"/>
    <n v="340023.68800000002"/>
  </r>
  <r>
    <n v="220545979"/>
    <s v="29.05.2021. 0:00:00"/>
    <x v="2481"/>
    <n v="1"/>
    <n v="0"/>
    <n v="0"/>
    <n v="0"/>
    <n v="0"/>
    <n v="1"/>
    <n v="1"/>
    <n v="0"/>
    <n v="0"/>
    <n v="0"/>
    <s v=""/>
    <x v="16"/>
    <s v=""/>
    <s v=""/>
    <s v="Peldu iela"/>
    <s v=""/>
    <s v="Peldu iela"/>
    <s v="Malkas iela"/>
    <s v=""/>
    <m/>
    <s v=""/>
    <s v=""/>
    <s v=""/>
    <m/>
    <n v="100003044"/>
    <m/>
    <m/>
    <s v=""/>
    <n v="100330518"/>
    <n v="100330132"/>
    <m/>
    <s v=""/>
    <n v="316132"/>
    <n v="266342"/>
  </r>
  <r>
    <n v="220546026"/>
    <s v="18.04.2021. 8:53:00"/>
    <x v="2482"/>
    <n v="2"/>
    <n v="0"/>
    <n v="0"/>
    <n v="0"/>
    <n v="0"/>
    <n v="0"/>
    <n v="2"/>
    <n v="0"/>
    <n v="0"/>
    <n v="0"/>
    <s v=""/>
    <x v="2"/>
    <s v=""/>
    <s v=""/>
    <s v="Aizkraukles iela"/>
    <s v="1"/>
    <s v=""/>
    <s v=""/>
    <s v=""/>
    <m/>
    <s v=""/>
    <s v=""/>
    <s v=""/>
    <m/>
    <n v="100003003"/>
    <m/>
    <m/>
    <s v=""/>
    <n v="100300204"/>
    <m/>
    <m/>
    <s v=""/>
    <n v="511058.9"/>
    <n v="314769.2"/>
  </r>
  <r>
    <n v="220544845"/>
    <s v="22.06.2021. 0:00:00"/>
    <x v="2483"/>
    <n v="1"/>
    <n v="0"/>
    <n v="0"/>
    <n v="0"/>
    <n v="0"/>
    <n v="0"/>
    <n v="1"/>
    <n v="0"/>
    <n v="0"/>
    <n v="0"/>
    <s v="Skrīveru nov."/>
    <x v="3"/>
    <s v=""/>
    <s v="Skrīveri"/>
    <s v="Daugavas iela"/>
    <s v=""/>
    <s v=""/>
    <s v=""/>
    <s v=""/>
    <m/>
    <s v=""/>
    <s v=""/>
    <s v=""/>
    <n v="100016212"/>
    <m/>
    <m/>
    <n v="100101417"/>
    <s v=""/>
    <n v="100337676"/>
    <m/>
    <m/>
    <s v=""/>
    <n v="568496.875"/>
    <n v="278516.06199999998"/>
  </r>
  <r>
    <n v="220544906"/>
    <s v="22.01.2021. 12:10:00"/>
    <x v="2484"/>
    <n v="1"/>
    <n v="0"/>
    <n v="0"/>
    <n v="0"/>
    <n v="0"/>
    <n v="0"/>
    <n v="1"/>
    <n v="0"/>
    <n v="0"/>
    <n v="0"/>
    <s v=""/>
    <x v="5"/>
    <s v=""/>
    <s v=""/>
    <s v="Viršu iela"/>
    <s v="54"/>
    <s v=""/>
    <s v=""/>
    <s v=""/>
    <m/>
    <s v=""/>
    <s v=""/>
    <s v=""/>
    <m/>
    <n v="100003011"/>
    <m/>
    <m/>
    <s v=""/>
    <n v="100318857"/>
    <m/>
    <m/>
    <s v=""/>
    <n v="662242.375"/>
    <n v="202800.53099999999"/>
  </r>
  <r>
    <n v="220544925"/>
    <s v="21.05.2021. 12:07:00"/>
    <x v="2485"/>
    <n v="2"/>
    <n v="0"/>
    <n v="0"/>
    <n v="0"/>
    <n v="0"/>
    <n v="0"/>
    <n v="2"/>
    <n v="0"/>
    <n v="0"/>
    <n v="0"/>
    <s v=""/>
    <x v="2"/>
    <s v=""/>
    <s v=""/>
    <s v="Krasta iela"/>
    <s v="60"/>
    <s v=""/>
    <s v=""/>
    <s v=""/>
    <m/>
    <s v=""/>
    <s v=""/>
    <s v=""/>
    <m/>
    <n v="100003003"/>
    <m/>
    <m/>
    <s v=""/>
    <n v="100306143"/>
    <m/>
    <m/>
    <s v=""/>
    <n v="509204.43800000002"/>
    <n v="309722.81199999998"/>
  </r>
  <r>
    <n v="220544970"/>
    <s v="28.06.2021. 13:39:00"/>
    <x v="2011"/>
    <n v="2"/>
    <n v="0"/>
    <n v="0"/>
    <n v="0"/>
    <n v="0"/>
    <n v="0"/>
    <n v="2"/>
    <n v="0"/>
    <n v="0"/>
    <n v="0"/>
    <s v=""/>
    <x v="2"/>
    <s v=""/>
    <s v=""/>
    <s v="Kurzemes prospekts"/>
    <s v="1"/>
    <s v=""/>
    <s v=""/>
    <s v=""/>
    <m/>
    <s v=""/>
    <s v=""/>
    <s v=""/>
    <m/>
    <n v="100003003"/>
    <m/>
    <m/>
    <s v=""/>
    <n v="100306787"/>
    <m/>
    <m/>
    <s v=""/>
    <n v="502157.23300000001"/>
    <n v="312246.89199999999"/>
  </r>
  <r>
    <n v="220545016"/>
    <s v="19.03.2021. 0:00:00"/>
    <x v="2486"/>
    <n v="1"/>
    <n v="0"/>
    <n v="0"/>
    <n v="0"/>
    <n v="0"/>
    <n v="1"/>
    <n v="0"/>
    <n v="0"/>
    <n v="0"/>
    <n v="0"/>
    <s v="Vecumnieku nov."/>
    <x v="3"/>
    <s v="Valles pag."/>
    <s v="Valle"/>
    <s v=""/>
    <s v=""/>
    <s v=""/>
    <s v=""/>
    <s v=""/>
    <m/>
    <s v=""/>
    <s v=""/>
    <s v=""/>
    <n v="100016325"/>
    <m/>
    <n v="100010170"/>
    <n v="100101626"/>
    <s v=""/>
    <m/>
    <m/>
    <m/>
    <s v=""/>
    <m/>
    <m/>
  </r>
  <r>
    <n v="220546079"/>
    <s v="27.05.2021. 0:00:00"/>
    <x v="2487"/>
    <n v="1"/>
    <n v="0"/>
    <n v="0"/>
    <n v="0"/>
    <n v="0"/>
    <n v="0"/>
    <n v="1"/>
    <n v="0"/>
    <n v="0"/>
    <n v="0"/>
    <s v="Jelgavas nov."/>
    <x v="3"/>
    <s v="Glūdas pag."/>
    <s v="Viesturciems"/>
    <s v=""/>
    <s v="49"/>
    <s v=""/>
    <s v=""/>
    <s v=""/>
    <m/>
    <s v=""/>
    <s v=""/>
    <s v=""/>
    <n v="100015895"/>
    <m/>
    <n v="100011478"/>
    <n v="100209182"/>
    <s v=""/>
    <m/>
    <m/>
    <m/>
    <s v=""/>
    <n v="475075"/>
    <n v="275333.7"/>
  </r>
  <r>
    <n v="220546170"/>
    <s v="05.07.2021. 11:36:00"/>
    <x v="782"/>
    <n v="1"/>
    <n v="0"/>
    <n v="0"/>
    <n v="0"/>
    <n v="0"/>
    <n v="0"/>
    <n v="1"/>
    <n v="0"/>
    <n v="0"/>
    <n v="0"/>
    <s v=""/>
    <x v="2"/>
    <s v=""/>
    <s v=""/>
    <s v="Maskavas iela"/>
    <s v="420A"/>
    <s v=""/>
    <s v=""/>
    <s v=""/>
    <m/>
    <s v=""/>
    <s v=""/>
    <s v=""/>
    <m/>
    <n v="100003003"/>
    <m/>
    <m/>
    <s v=""/>
    <n v="100307981"/>
    <m/>
    <m/>
    <s v=""/>
    <n v="513225.71"/>
    <n v="305578.44799999997"/>
  </r>
  <r>
    <n v="220546192"/>
    <s v="31.03.2021. 13:59:00"/>
    <x v="236"/>
    <n v="2"/>
    <n v="0"/>
    <n v="0"/>
    <n v="0"/>
    <n v="0"/>
    <n v="0"/>
    <n v="2"/>
    <n v="0"/>
    <n v="0"/>
    <n v="0"/>
    <s v="Ādažu nov."/>
    <x v="3"/>
    <s v=""/>
    <s v="Ādaži"/>
    <s v="Rīgas gatve"/>
    <s v="5"/>
    <s v=""/>
    <s v=""/>
    <s v=""/>
    <m/>
    <s v=""/>
    <s v=""/>
    <s v=""/>
    <n v="100015493"/>
    <m/>
    <m/>
    <n v="100184227"/>
    <s v=""/>
    <n v="100387062"/>
    <m/>
    <m/>
    <s v=""/>
    <n v="519469.09399999998"/>
    <n v="325369.21899999998"/>
  </r>
  <r>
    <n v="220546226"/>
    <s v="23.03.2021. 17:23:00"/>
    <x v="2011"/>
    <n v="2"/>
    <n v="0"/>
    <n v="0"/>
    <n v="0"/>
    <n v="0"/>
    <n v="0"/>
    <n v="2"/>
    <n v="0"/>
    <n v="0"/>
    <n v="0"/>
    <s v=""/>
    <x v="2"/>
    <s v=""/>
    <s v=""/>
    <s v="Kurzemes prospekts"/>
    <s v="1"/>
    <s v=""/>
    <s v=""/>
    <s v=""/>
    <m/>
    <s v=""/>
    <s v=""/>
    <s v=""/>
    <m/>
    <n v="100003003"/>
    <m/>
    <m/>
    <s v=""/>
    <n v="100306787"/>
    <m/>
    <m/>
    <s v=""/>
    <n v="502157.23300000001"/>
    <n v="312246.89199999999"/>
  </r>
  <r>
    <n v="220546227"/>
    <s v="09.02.2021. 8:22:00"/>
    <x v="2488"/>
    <n v="1"/>
    <n v="0"/>
    <n v="0"/>
    <n v="0"/>
    <n v="0"/>
    <n v="0"/>
    <n v="1"/>
    <n v="0"/>
    <n v="0"/>
    <n v="0"/>
    <s v="Līvānu nov."/>
    <x v="7"/>
    <s v=""/>
    <s v=""/>
    <s v="Rīgas iela"/>
    <s v="312"/>
    <s v=""/>
    <s v=""/>
    <s v=""/>
    <m/>
    <s v=""/>
    <s v=""/>
    <s v=""/>
    <n v="100015243"/>
    <n v="100003526"/>
    <m/>
    <m/>
    <s v=""/>
    <n v="100379110"/>
    <m/>
    <m/>
    <s v=""/>
    <n v="633620.63500000001"/>
    <n v="250058.88500000001"/>
  </r>
  <r>
    <n v="220546414"/>
    <s v="21.07.2021. 8:44:00"/>
    <x v="2489"/>
    <n v="2"/>
    <n v="0"/>
    <n v="0"/>
    <n v="0"/>
    <n v="0"/>
    <n v="3"/>
    <n v="0"/>
    <n v="0"/>
    <n v="0"/>
    <n v="0"/>
    <s v="Stopiņu nov."/>
    <x v="3"/>
    <s v=""/>
    <s v="Dreiliņi"/>
    <s v="Lubānas iela"/>
    <s v=""/>
    <s v=""/>
    <s v=""/>
    <s v="P0004"/>
    <n v="7"/>
    <s v="P0004"/>
    <s v=""/>
    <s v=""/>
    <n v="100015460"/>
    <m/>
    <m/>
    <n v="100186087"/>
    <s v=""/>
    <n v="100417114"/>
    <m/>
    <n v="190000184"/>
    <s v=""/>
    <n v="516089"/>
    <n v="311078"/>
  </r>
  <r>
    <n v="220546521"/>
    <s v="17.04.2021. 0:00:00"/>
    <x v="2490"/>
    <n v="2"/>
    <n v="0"/>
    <n v="0"/>
    <n v="0"/>
    <n v="0"/>
    <n v="0"/>
    <n v="2"/>
    <n v="1"/>
    <n v="0"/>
    <n v="0"/>
    <s v="Limbažu nov."/>
    <x v="3"/>
    <s v="Vidrižu pag."/>
    <s v="Vidriži"/>
    <s v=""/>
    <s v=""/>
    <s v=""/>
    <s v=""/>
    <s v="V0128"/>
    <n v="18"/>
    <s v="V0128"/>
    <s v=""/>
    <s v=""/>
    <n v="100015975"/>
    <m/>
    <n v="100012551"/>
    <n v="100148223"/>
    <s v=""/>
    <m/>
    <m/>
    <n v="190002268"/>
    <s v=""/>
    <n v="539508.90905876004"/>
    <n v="355558.28956788999"/>
  </r>
  <r>
    <n v="220546586"/>
    <s v="12.02.2021. 0:00:00"/>
    <x v="2491"/>
    <n v="1"/>
    <n v="0"/>
    <n v="0"/>
    <n v="0"/>
    <n v="0"/>
    <n v="0"/>
    <n v="1"/>
    <n v="0"/>
    <n v="0"/>
    <n v="0"/>
    <s v=""/>
    <x v="9"/>
    <s v=""/>
    <s v=""/>
    <s v="Kāpu iela"/>
    <s v="106"/>
    <s v=""/>
    <s v=""/>
    <s v=""/>
    <m/>
    <s v=""/>
    <s v=""/>
    <s v=""/>
    <m/>
    <n v="100003036"/>
    <m/>
    <m/>
    <s v=""/>
    <n v="100324715"/>
    <m/>
    <m/>
    <s v=""/>
    <n v="480352.66100000002"/>
    <n v="313090.34399999998"/>
  </r>
  <r>
    <n v="220546598"/>
    <s v="06.01.2021. 16:28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3068"/>
    <n v="309893"/>
  </r>
  <r>
    <n v="220545718"/>
    <s v="16.07.2021. 10:30:00"/>
    <x v="86"/>
    <n v="2"/>
    <n v="0"/>
    <n v="0"/>
    <n v="0"/>
    <n v="0"/>
    <n v="0"/>
    <n v="1"/>
    <n v="0"/>
    <n v="0"/>
    <n v="0"/>
    <s v="Rēzeknes nov."/>
    <x v="3"/>
    <s v="Ozolaines pag."/>
    <s v="Pleikšņi"/>
    <s v=""/>
    <s v="131"/>
    <s v=""/>
    <s v=""/>
    <s v=""/>
    <m/>
    <s v=""/>
    <s v=""/>
    <s v=""/>
    <n v="100016132"/>
    <m/>
    <n v="100013457"/>
    <n v="100179908"/>
    <s v=""/>
    <m/>
    <m/>
    <m/>
    <s v=""/>
    <n v="704540.47100000002"/>
    <n v="264810.12400000001"/>
  </r>
  <r>
    <n v="220545791"/>
    <s v="21.04.2021. 12:50:00"/>
    <x v="2492"/>
    <n v="2"/>
    <n v="0"/>
    <n v="0"/>
    <n v="0"/>
    <n v="0"/>
    <n v="0"/>
    <n v="2"/>
    <n v="0"/>
    <n v="0"/>
    <n v="0"/>
    <s v=""/>
    <x v="2"/>
    <s v=""/>
    <s v=""/>
    <s v="Gramzdas iela"/>
    <s v="80"/>
    <s v=""/>
    <s v=""/>
    <s v=""/>
    <m/>
    <s v=""/>
    <s v=""/>
    <s v=""/>
    <m/>
    <n v="100003003"/>
    <m/>
    <m/>
    <s v=""/>
    <n v="100303900"/>
    <m/>
    <m/>
    <s v=""/>
    <n v="500017"/>
    <n v="310847.3"/>
  </r>
  <r>
    <n v="220545797"/>
    <s v="27.03.2021. 19:08:00"/>
    <x v="2493"/>
    <n v="1"/>
    <n v="1"/>
    <n v="0"/>
    <n v="0"/>
    <n v="0"/>
    <n v="1"/>
    <n v="0"/>
    <n v="1"/>
    <n v="0"/>
    <n v="0"/>
    <s v="Cēsu nov."/>
    <x v="30"/>
    <s v=""/>
    <s v=""/>
    <s v="Palasta iela"/>
    <s v="17"/>
    <s v=""/>
    <s v=""/>
    <s v=""/>
    <m/>
    <s v=""/>
    <s v=""/>
    <s v=""/>
    <n v="100015774"/>
    <n v="100003157"/>
    <m/>
    <m/>
    <s v=""/>
    <n v="100344271"/>
    <m/>
    <m/>
    <s v=""/>
    <n v="576287.25"/>
    <n v="352932"/>
  </r>
  <r>
    <n v="220545847"/>
    <s v="22.05.2021. 19:40:00"/>
    <x v="2494"/>
    <n v="2"/>
    <n v="1"/>
    <n v="0"/>
    <n v="0"/>
    <n v="0"/>
    <n v="1"/>
    <n v="1"/>
    <n v="0"/>
    <n v="0"/>
    <n v="0"/>
    <s v=""/>
    <x v="2"/>
    <s v=""/>
    <s v=""/>
    <s v="Brīvības gatve"/>
    <s v="282"/>
    <s v=""/>
    <s v=""/>
    <s v=""/>
    <m/>
    <s v=""/>
    <s v=""/>
    <s v=""/>
    <m/>
    <n v="100003003"/>
    <m/>
    <m/>
    <s v=""/>
    <n v="100301938"/>
    <m/>
    <m/>
    <s v=""/>
    <n v="510959.03100000002"/>
    <n v="314884.18800000002"/>
  </r>
  <r>
    <n v="220545101"/>
    <s v="08.07.2021. 20:13:00"/>
    <x v="2495"/>
    <n v="2"/>
    <n v="0"/>
    <n v="0"/>
    <n v="0"/>
    <n v="0"/>
    <n v="0"/>
    <n v="2"/>
    <n v="0"/>
    <n v="0"/>
    <n v="0"/>
    <s v=""/>
    <x v="9"/>
    <s v=""/>
    <s v=""/>
    <s v="Jomas iela"/>
    <s v="32/34"/>
    <s v=""/>
    <s v=""/>
    <s v=""/>
    <m/>
    <s v=""/>
    <s v=""/>
    <s v=""/>
    <m/>
    <n v="100003036"/>
    <m/>
    <m/>
    <s v=""/>
    <n v="100324514"/>
    <m/>
    <m/>
    <s v=""/>
    <n v="487725.93599999999"/>
    <n v="314291.42099999997"/>
  </r>
  <r>
    <n v="220545187"/>
    <s v="05.06.2021. 20:05:00"/>
    <x v="2496"/>
    <n v="2"/>
    <n v="0"/>
    <n v="0"/>
    <n v="0"/>
    <n v="0"/>
    <n v="1"/>
    <n v="1"/>
    <n v="1"/>
    <n v="0"/>
    <n v="0"/>
    <s v=""/>
    <x v="2"/>
    <s v=""/>
    <s v=""/>
    <s v="Ernesta Birznieka-Upīša iela"/>
    <s v="28"/>
    <s v=""/>
    <s v=""/>
    <s v=""/>
    <m/>
    <s v=""/>
    <s v=""/>
    <s v=""/>
    <m/>
    <n v="100003003"/>
    <m/>
    <m/>
    <s v=""/>
    <n v="100303468"/>
    <m/>
    <m/>
    <s v=""/>
    <n v="508042.43800000002"/>
    <n v="311811.68800000002"/>
  </r>
  <r>
    <n v="220545203"/>
    <s v="11.07.2021. 8:38:00"/>
    <x v="2497"/>
    <n v="1"/>
    <n v="0"/>
    <n v="0"/>
    <n v="0"/>
    <n v="0"/>
    <n v="0"/>
    <n v="1"/>
    <n v="0"/>
    <n v="0"/>
    <n v="0"/>
    <s v="Daugavpils nov."/>
    <x v="3"/>
    <s v="Līksnas pag."/>
    <s v="Tilti"/>
    <s v=""/>
    <s v=""/>
    <s v=""/>
    <s v=""/>
    <s v="A6"/>
    <m/>
    <s v="A6"/>
    <s v=""/>
    <s v=""/>
    <n v="100015805"/>
    <m/>
    <n v="100011027"/>
    <n v="100120236"/>
    <s v=""/>
    <m/>
    <m/>
    <n v="190000055"/>
    <s v=""/>
    <m/>
    <m/>
  </r>
  <r>
    <n v="220545628"/>
    <s v="20.04.2021. 0:00:00"/>
    <x v="2498"/>
    <n v="2"/>
    <n v="0"/>
    <n v="0"/>
    <n v="0"/>
    <n v="0"/>
    <n v="0"/>
    <n v="2"/>
    <n v="1"/>
    <n v="0"/>
    <n v="0"/>
    <s v="Ikšķiles nov."/>
    <x v="46"/>
    <s v=""/>
    <s v=""/>
    <s v="Skolas iela"/>
    <s v="4A"/>
    <s v=""/>
    <s v=""/>
    <s v=""/>
    <m/>
    <s v=""/>
    <s v=""/>
    <s v=""/>
    <n v="100015428"/>
    <n v="100003487"/>
    <m/>
    <m/>
    <s v=""/>
    <n v="100376187"/>
    <m/>
    <m/>
    <s v=""/>
    <n v="530321.31900000002"/>
    <n v="299478.728"/>
  </r>
  <r>
    <n v="220545637"/>
    <s v="07.06.2021. 11:48:00"/>
    <x v="2499"/>
    <n v="3"/>
    <n v="0"/>
    <n v="0"/>
    <n v="0"/>
    <n v="0"/>
    <n v="0"/>
    <n v="3"/>
    <n v="0"/>
    <n v="0"/>
    <n v="0"/>
    <s v=""/>
    <x v="10"/>
    <s v=""/>
    <s v=""/>
    <s v="Krišjāņa Barona iela"/>
    <s v="19"/>
    <s v=""/>
    <s v=""/>
    <s v=""/>
    <m/>
    <s v=""/>
    <s v=""/>
    <s v=""/>
    <m/>
    <n v="100003028"/>
    <m/>
    <m/>
    <s v=""/>
    <n v="100320314"/>
    <m/>
    <m/>
    <s v=""/>
    <n v="482828"/>
    <n v="278718.8"/>
  </r>
  <r>
    <n v="220545664"/>
    <s v="16.04.2021. 17:20:00"/>
    <x v="2500"/>
    <n v="2"/>
    <n v="1"/>
    <n v="0"/>
    <n v="0"/>
    <n v="0"/>
    <n v="1"/>
    <n v="1"/>
    <n v="0"/>
    <n v="0"/>
    <n v="1"/>
    <s v=""/>
    <x v="9"/>
    <s v=""/>
    <s v=""/>
    <s v="Valtera prospekts"/>
    <s v=""/>
    <s v=""/>
    <s v=""/>
    <s v=""/>
    <m/>
    <s v=""/>
    <s v=""/>
    <s v=""/>
    <m/>
    <n v="100003036"/>
    <m/>
    <m/>
    <s v=""/>
    <n v="100327673"/>
    <m/>
    <m/>
    <s v=""/>
    <m/>
    <m/>
  </r>
  <r>
    <n v="220545676"/>
    <s v="14.05.2021. 12:13:00"/>
    <x v="2501"/>
    <n v="2"/>
    <n v="0"/>
    <n v="0"/>
    <n v="0"/>
    <n v="0"/>
    <n v="0"/>
    <n v="2"/>
    <n v="0"/>
    <n v="0"/>
    <n v="0"/>
    <s v=""/>
    <x v="2"/>
    <s v=""/>
    <s v=""/>
    <s v="Vienības gatve"/>
    <s v="103"/>
    <s v=""/>
    <s v=""/>
    <s v=""/>
    <m/>
    <s v=""/>
    <s v=""/>
    <s v=""/>
    <m/>
    <n v="100003003"/>
    <m/>
    <m/>
    <s v=""/>
    <n v="100314013"/>
    <m/>
    <m/>
    <s v=""/>
    <n v="505150.85100000002"/>
    <n v="307354.321"/>
  </r>
  <r>
    <n v="220544714"/>
    <s v="13.06.2021. 0:00:00"/>
    <x v="901"/>
    <n v="1"/>
    <n v="0"/>
    <n v="0"/>
    <n v="0"/>
    <n v="0"/>
    <n v="0"/>
    <n v="1"/>
    <n v="0"/>
    <n v="0"/>
    <n v="0"/>
    <s v="Iecavas nov."/>
    <x v="3"/>
    <s v=""/>
    <s v=""/>
    <s v=""/>
    <s v="Jaunzemīši"/>
    <s v=""/>
    <s v=""/>
    <s v=""/>
    <m/>
    <s v=""/>
    <s v=""/>
    <s v=""/>
    <n v="100015411"/>
    <m/>
    <m/>
    <m/>
    <s v=""/>
    <m/>
    <m/>
    <m/>
    <s v=""/>
    <n v="515852.67800000001"/>
    <n v="281671.63699999999"/>
  </r>
  <r>
    <n v="220544756"/>
    <s v="29.03.2021. 16:57:00"/>
    <x v="2502"/>
    <n v="2"/>
    <n v="0"/>
    <n v="0"/>
    <n v="0"/>
    <n v="0"/>
    <n v="2"/>
    <n v="0"/>
    <n v="0"/>
    <n v="0"/>
    <n v="0"/>
    <s v="Mārupes nov."/>
    <x v="3"/>
    <s v=""/>
    <s v="Mārupe"/>
    <s v="Daibes iela"/>
    <s v=""/>
    <s v="Daibes iela"/>
    <s v="Lielā iela"/>
    <s v=""/>
    <m/>
    <s v=""/>
    <s v=""/>
    <s v=""/>
    <n v="100016028"/>
    <m/>
    <m/>
    <n v="100185278"/>
    <s v=""/>
    <n v="100391013"/>
    <n v="100391368"/>
    <m/>
    <s v=""/>
    <n v="501837"/>
    <n v="308945"/>
  </r>
  <r>
    <n v="220544583"/>
    <s v="27.07.2021. 11:45:00"/>
    <x v="2503"/>
    <n v="1"/>
    <n v="0"/>
    <n v="0"/>
    <n v="0"/>
    <n v="0"/>
    <n v="0"/>
    <n v="1"/>
    <n v="0"/>
    <n v="0"/>
    <n v="0"/>
    <s v=""/>
    <x v="2"/>
    <s v=""/>
    <s v=""/>
    <s v="Ezermalas iela"/>
    <s v="8"/>
    <s v=""/>
    <s v=""/>
    <s v=""/>
    <m/>
    <s v=""/>
    <s v=""/>
    <s v=""/>
    <m/>
    <n v="100003003"/>
    <m/>
    <m/>
    <s v=""/>
    <n v="100303531"/>
    <m/>
    <m/>
    <s v=""/>
    <n v="510952.08799999999"/>
    <n v="316723.228"/>
  </r>
  <r>
    <n v="220544656"/>
    <s v="01.07.2021. 0:00:00"/>
    <x v="2504"/>
    <n v="1"/>
    <n v="0"/>
    <n v="0"/>
    <n v="0"/>
    <n v="0"/>
    <n v="1"/>
    <n v="1"/>
    <n v="0"/>
    <n v="0"/>
    <n v="0"/>
    <s v=""/>
    <x v="16"/>
    <s v=""/>
    <s v=""/>
    <s v="Jūras iela"/>
    <s v="25/29"/>
    <s v=""/>
    <s v=""/>
    <s v=""/>
    <m/>
    <s v=""/>
    <s v=""/>
    <s v=""/>
    <m/>
    <n v="100003044"/>
    <m/>
    <m/>
    <s v=""/>
    <n v="100329476"/>
    <m/>
    <m/>
    <s v=""/>
    <n v="315804.56199999998"/>
    <n v="266977.34399999998"/>
  </r>
  <r>
    <n v="220544657"/>
    <s v="22.02.2021. 17:17:00"/>
    <x v="2505"/>
    <n v="1"/>
    <n v="0"/>
    <n v="0"/>
    <n v="0"/>
    <n v="0"/>
    <n v="0"/>
    <n v="1"/>
    <n v="0"/>
    <n v="0"/>
    <n v="0"/>
    <s v=""/>
    <x v="2"/>
    <s v=""/>
    <s v=""/>
    <s v="Lilastes iela"/>
    <s v="38"/>
    <s v=""/>
    <s v=""/>
    <s v=""/>
    <m/>
    <s v=""/>
    <s v=""/>
    <s v=""/>
    <m/>
    <n v="100003003"/>
    <m/>
    <m/>
    <s v=""/>
    <n v="100307450"/>
    <m/>
    <m/>
    <s v=""/>
    <n v="515350.375"/>
    <n v="315136.40600000002"/>
  </r>
  <r>
    <n v="220547976"/>
    <s v="02.04.2021. 13:37:00"/>
    <x v="2506"/>
    <n v="3"/>
    <n v="0"/>
    <n v="0"/>
    <n v="0"/>
    <n v="0"/>
    <n v="0"/>
    <n v="3"/>
    <n v="0"/>
    <n v="0"/>
    <n v="0"/>
    <s v="Pārgaujas nov."/>
    <x v="3"/>
    <s v="Stalbes pag."/>
    <s v=""/>
    <s v=""/>
    <s v=""/>
    <s v=""/>
    <s v=""/>
    <s v="A0003"/>
    <n v="38"/>
    <s v="A0003"/>
    <s v=""/>
    <s v=""/>
    <n v="100016085"/>
    <m/>
    <n v="100010845"/>
    <m/>
    <s v=""/>
    <m/>
    <m/>
    <n v="190000022"/>
    <s v=""/>
    <n v="560839.68799999997"/>
    <n v="359148.625"/>
  </r>
  <r>
    <n v="220548074"/>
    <s v="30.03.2021. 8:32:00"/>
    <x v="81"/>
    <n v="1"/>
    <n v="0"/>
    <n v="0"/>
    <n v="0"/>
    <n v="0"/>
    <n v="0"/>
    <n v="1"/>
    <n v="0"/>
    <n v="0"/>
    <n v="0"/>
    <s v="Garkalnes nov."/>
    <x v="3"/>
    <s v=""/>
    <s v="Berģi"/>
    <s v=""/>
    <s v="6"/>
    <s v=""/>
    <s v=""/>
    <s v=""/>
    <m/>
    <s v=""/>
    <s v=""/>
    <s v=""/>
    <n v="100015516"/>
    <m/>
    <m/>
    <n v="100184700"/>
    <s v=""/>
    <m/>
    <m/>
    <m/>
    <s v=""/>
    <n v="517514.2"/>
    <n v="317698.90000000002"/>
  </r>
  <r>
    <n v="220548086"/>
    <s v="12.07.2021. 12:05:00"/>
    <x v="2507"/>
    <n v="1"/>
    <n v="0"/>
    <n v="0"/>
    <n v="0"/>
    <n v="0"/>
    <n v="0"/>
    <n v="1"/>
    <n v="0"/>
    <n v="0"/>
    <n v="0"/>
    <s v=""/>
    <x v="10"/>
    <s v=""/>
    <s v=""/>
    <s v="Māras iela"/>
    <s v="10"/>
    <s v=""/>
    <s v=""/>
    <s v=""/>
    <m/>
    <s v=""/>
    <s v=""/>
    <s v=""/>
    <m/>
    <n v="100003028"/>
    <m/>
    <m/>
    <s v=""/>
    <n v="100320636"/>
    <m/>
    <m/>
    <s v=""/>
    <n v="481720.9"/>
    <n v="278486.40000000002"/>
  </r>
  <r>
    <n v="220548133"/>
    <s v="13.05.2021. 18:50:00"/>
    <x v="2508"/>
    <n v="2"/>
    <n v="0"/>
    <n v="0"/>
    <n v="0"/>
    <n v="0"/>
    <n v="1"/>
    <n v="2"/>
    <n v="0"/>
    <n v="0"/>
    <n v="1"/>
    <s v=""/>
    <x v="2"/>
    <s v=""/>
    <s v=""/>
    <s v="Augusta Deglava iela"/>
    <s v="67"/>
    <s v=""/>
    <s v=""/>
    <s v=""/>
    <m/>
    <s v=""/>
    <s v=""/>
    <s v=""/>
    <m/>
    <n v="100003003"/>
    <m/>
    <m/>
    <s v=""/>
    <n v="100301142"/>
    <m/>
    <m/>
    <s v=""/>
    <n v="511397.77299999999"/>
    <n v="311851.85200000001"/>
  </r>
  <r>
    <n v="220548404"/>
    <s v="01.04.2021. 19:20:00"/>
    <x v="2509"/>
    <n v="2"/>
    <n v="0"/>
    <n v="0"/>
    <n v="0"/>
    <n v="0"/>
    <n v="0"/>
    <n v="2"/>
    <n v="0"/>
    <n v="0"/>
    <n v="0"/>
    <s v=""/>
    <x v="2"/>
    <s v=""/>
    <s v=""/>
    <s v="Volguntes iela"/>
    <s v=""/>
    <s v=""/>
    <s v=""/>
    <s v=""/>
    <m/>
    <s v=""/>
    <s v=""/>
    <s v=""/>
    <m/>
    <n v="100003003"/>
    <m/>
    <m/>
    <s v=""/>
    <n v="100314351"/>
    <m/>
    <m/>
    <s v=""/>
    <n v="501251"/>
    <n v="309532"/>
  </r>
  <r>
    <n v="220548544"/>
    <s v="14.07.2021. 14:28:00"/>
    <x v="1346"/>
    <n v="2"/>
    <n v="0"/>
    <n v="0"/>
    <n v="0"/>
    <n v="0"/>
    <n v="0"/>
    <n v="2"/>
    <n v="0"/>
    <n v="0"/>
    <n v="0"/>
    <s v="Kandavas l. t. līdz 1999 (Kandavas nov.)"/>
    <x v="3"/>
    <s v="Vānes pag."/>
    <s v=""/>
    <s v=""/>
    <s v="45"/>
    <s v=""/>
    <s v=""/>
    <s v=""/>
    <m/>
    <s v=""/>
    <s v=""/>
    <s v=""/>
    <n v="100014098"/>
    <m/>
    <n v="100014233"/>
    <m/>
    <s v=""/>
    <m/>
    <m/>
    <m/>
    <s v=""/>
    <n v="415895.141"/>
    <n v="314035.64399999997"/>
  </r>
  <r>
    <n v="220548557"/>
    <s v="10.05.2021. 8:03:00"/>
    <x v="2510"/>
    <n v="1"/>
    <n v="0"/>
    <n v="0"/>
    <n v="0"/>
    <n v="0"/>
    <n v="0"/>
    <n v="1"/>
    <n v="0"/>
    <n v="0"/>
    <n v="0"/>
    <s v=""/>
    <x v="1"/>
    <s v=""/>
    <s v=""/>
    <s v="Atbrīvošanas aleja"/>
    <s v="174A"/>
    <s v=""/>
    <s v=""/>
    <s v=""/>
    <m/>
    <s v=""/>
    <s v=""/>
    <s v=""/>
    <m/>
    <n v="100003052"/>
    <m/>
    <m/>
    <s v=""/>
    <n v="100331938"/>
    <m/>
    <m/>
    <s v=""/>
    <n v="705676.98899999994"/>
    <n v="269659.679"/>
  </r>
  <r>
    <n v="220549406"/>
    <s v="18.07.2021. 19:30:00"/>
    <x v="2511"/>
    <n v="2"/>
    <n v="0"/>
    <n v="0"/>
    <n v="0"/>
    <n v="0"/>
    <n v="2"/>
    <n v="0"/>
    <n v="1"/>
    <n v="0"/>
    <n v="0"/>
    <s v="Preiļu nov."/>
    <x v="37"/>
    <s v=""/>
    <s v=""/>
    <s v="Rēzeknes iela"/>
    <s v=""/>
    <s v=""/>
    <s v=""/>
    <s v=""/>
    <m/>
    <s v=""/>
    <s v=""/>
    <s v=""/>
    <n v="100015235"/>
    <n v="100003518"/>
    <m/>
    <m/>
    <s v=""/>
    <n v="100378496"/>
    <m/>
    <m/>
    <s v=""/>
    <m/>
    <m/>
  </r>
  <r>
    <n v="220549410"/>
    <s v="20.01.2021. 9:09:00"/>
    <x v="2512"/>
    <n v="1"/>
    <n v="0"/>
    <n v="0"/>
    <n v="0"/>
    <n v="0"/>
    <n v="0"/>
    <n v="1"/>
    <n v="0"/>
    <n v="0"/>
    <n v="0"/>
    <s v=""/>
    <x v="9"/>
    <s v=""/>
    <s v=""/>
    <s v="Stacijas iela"/>
    <s v="3"/>
    <s v=""/>
    <s v=""/>
    <s v=""/>
    <m/>
    <s v=""/>
    <s v=""/>
    <s v=""/>
    <m/>
    <n v="100003036"/>
    <m/>
    <m/>
    <s v=""/>
    <n v="100327101"/>
    <m/>
    <m/>
    <s v=""/>
    <n v="481101.58799999999"/>
    <n v="313081.27299999999"/>
  </r>
  <r>
    <n v="220549423"/>
    <s v="10.06.2021. 19:07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5457.9"/>
    <n v="308326.3"/>
  </r>
  <r>
    <n v="220549505"/>
    <s v="03.03.2021. 0:00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31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49068"/>
    <s v="04.03.2021. 0:00:00"/>
    <x v="2513"/>
    <n v="1"/>
    <n v="0"/>
    <n v="0"/>
    <n v="0"/>
    <n v="0"/>
    <n v="0"/>
    <n v="1"/>
    <n v="0"/>
    <n v="0"/>
    <n v="0"/>
    <s v="Alojas nov."/>
    <x v="3"/>
    <s v="Alojas pag."/>
    <s v=""/>
    <s v=""/>
    <s v="Ceļinieki"/>
    <s v=""/>
    <s v=""/>
    <s v=""/>
    <m/>
    <s v=""/>
    <s v=""/>
    <s v=""/>
    <n v="100015678"/>
    <m/>
    <n v="100012422"/>
    <m/>
    <s v=""/>
    <m/>
    <m/>
    <m/>
    <s v=""/>
    <n v="551752.85600000003"/>
    <n v="402105.77799999999"/>
  </r>
  <r>
    <n v="220549084"/>
    <s v="24.06.2021. 13:15:00"/>
    <x v="2514"/>
    <n v="1"/>
    <n v="0"/>
    <n v="0"/>
    <n v="0"/>
    <n v="0"/>
    <n v="0"/>
    <n v="1"/>
    <n v="1"/>
    <n v="0"/>
    <n v="0"/>
    <s v="Ventspils nov."/>
    <x v="3"/>
    <s v="Užavas pag."/>
    <s v=""/>
    <s v=""/>
    <s v="Blaumaņi"/>
    <s v=""/>
    <s v=""/>
    <s v=""/>
    <m/>
    <s v=""/>
    <s v=""/>
    <s v=""/>
    <n v="100016333"/>
    <m/>
    <n v="100014723"/>
    <m/>
    <s v=""/>
    <m/>
    <m/>
    <m/>
    <s v=""/>
    <n v="347578.43599999999"/>
    <n v="347393.31800000003"/>
  </r>
  <r>
    <n v="220549103"/>
    <s v="30.05.2021. 0:00:00"/>
    <x v="2515"/>
    <n v="1"/>
    <n v="0"/>
    <n v="0"/>
    <n v="0"/>
    <n v="0"/>
    <n v="0"/>
    <n v="1"/>
    <n v="0"/>
    <n v="0"/>
    <n v="0"/>
    <s v="Rundāles nov."/>
    <x v="3"/>
    <s v="Rundāles pag."/>
    <s v="Švirkale"/>
    <s v=""/>
    <s v="2"/>
    <s v=""/>
    <s v=""/>
    <s v="V1030"/>
    <n v="4"/>
    <s v="V1030"/>
    <s v=""/>
    <s v=""/>
    <n v="100016165"/>
    <m/>
    <n v="100010636"/>
    <n v="100111901"/>
    <s v=""/>
    <m/>
    <m/>
    <n v="190010162"/>
    <s v=""/>
    <n v="504562.30699999997"/>
    <n v="247784.106"/>
  </r>
  <r>
    <n v="220549213"/>
    <s v="30.05.2021. 23:00:00"/>
    <x v="2516"/>
    <n v="1"/>
    <n v="0"/>
    <n v="0"/>
    <n v="0"/>
    <n v="0"/>
    <n v="0"/>
    <n v="1"/>
    <n v="0"/>
    <n v="0"/>
    <n v="0"/>
    <s v="Daugavpils nov."/>
    <x v="3"/>
    <s v="Naujenes pag."/>
    <s v="Stropi"/>
    <s v="Sila iela"/>
    <s v="1"/>
    <s v=""/>
    <s v=""/>
    <s v="A0013"/>
    <n v="132"/>
    <s v="A0013"/>
    <s v=""/>
    <s v=""/>
    <n v="100015805"/>
    <m/>
    <n v="100011051"/>
    <n v="100121213"/>
    <s v=""/>
    <n v="100436142"/>
    <m/>
    <n v="190000127"/>
    <s v=""/>
    <n v="664251.25"/>
    <n v="200206"/>
  </r>
  <r>
    <n v="220549272"/>
    <s v="02.06.2021. 10:00:00"/>
    <x v="2517"/>
    <n v="1"/>
    <n v="0"/>
    <n v="0"/>
    <n v="0"/>
    <n v="0"/>
    <n v="0"/>
    <n v="1"/>
    <n v="0"/>
    <n v="0"/>
    <n v="0"/>
    <s v="Ikšķiles nov."/>
    <x v="24"/>
    <s v=""/>
    <s v="Aizupes"/>
    <s v="Mežezera iela"/>
    <s v="3"/>
    <s v=""/>
    <s v=""/>
    <s v=""/>
    <m/>
    <s v=""/>
    <s v=""/>
    <s v=""/>
    <n v="100015428"/>
    <n v="100003470"/>
    <m/>
    <n v="100162685"/>
    <s v=""/>
    <n v="100430767"/>
    <m/>
    <m/>
    <s v=""/>
    <n v="536668.19999999995"/>
    <n v="298210.5"/>
  </r>
  <r>
    <n v="220547060"/>
    <s v="20.03.2021. 0:00:00"/>
    <x v="2518"/>
    <n v="2"/>
    <n v="0"/>
    <n v="0"/>
    <n v="0"/>
    <n v="0"/>
    <n v="0"/>
    <n v="2"/>
    <n v="0"/>
    <n v="0"/>
    <n v="0"/>
    <s v="Ozolnieku nov."/>
    <x v="3"/>
    <s v="Cenu pag."/>
    <s v="Āne"/>
    <s v="Celtnieku iela"/>
    <s v="2"/>
    <s v=""/>
    <s v=""/>
    <s v=""/>
    <m/>
    <s v=""/>
    <s v=""/>
    <s v=""/>
    <n v="100015397"/>
    <m/>
    <n v="100011453"/>
    <n v="100127706"/>
    <s v=""/>
    <n v="100352648"/>
    <m/>
    <m/>
    <s v=""/>
    <n v="488505.7"/>
    <n v="278269.8"/>
  </r>
  <r>
    <n v="220547884"/>
    <s v="27.05.2021. 18:10:00"/>
    <x v="2519"/>
    <n v="2"/>
    <n v="0"/>
    <n v="0"/>
    <n v="0"/>
    <n v="1"/>
    <n v="0"/>
    <n v="1"/>
    <n v="0"/>
    <n v="0"/>
    <n v="0"/>
    <s v=""/>
    <x v="5"/>
    <s v=""/>
    <s v=""/>
    <s v="Saules iela"/>
    <s v=""/>
    <s v="Saules iela"/>
    <s v="Alejas iela"/>
    <s v=""/>
    <m/>
    <s v=""/>
    <s v=""/>
    <s v=""/>
    <m/>
    <n v="100003011"/>
    <m/>
    <m/>
    <s v=""/>
    <n v="100317951"/>
    <n v="100315128"/>
    <m/>
    <s v=""/>
    <n v="657960.12300000002"/>
    <n v="194777.12"/>
  </r>
  <r>
    <n v="220547886"/>
    <s v="17.07.2021. 14:14:00"/>
    <x v="2520"/>
    <n v="1"/>
    <n v="0"/>
    <n v="0"/>
    <n v="0"/>
    <n v="0"/>
    <n v="0"/>
    <n v="1"/>
    <n v="0"/>
    <n v="0"/>
    <n v="0"/>
    <s v="Siguldas nov."/>
    <x v="31"/>
    <s v=""/>
    <s v=""/>
    <s v="Gaujas iela"/>
    <s v=""/>
    <s v=""/>
    <s v=""/>
    <s v=""/>
    <m/>
    <s v=""/>
    <s v=""/>
    <s v=""/>
    <n v="100015380"/>
    <n v="100003591"/>
    <m/>
    <m/>
    <s v=""/>
    <n v="100384965"/>
    <m/>
    <m/>
    <s v=""/>
    <m/>
    <m/>
  </r>
  <r>
    <n v="220547892"/>
    <s v="09.01.2021. 11:56:00"/>
    <x v="2521"/>
    <n v="1"/>
    <n v="0"/>
    <n v="0"/>
    <n v="0"/>
    <n v="0"/>
    <n v="0"/>
    <n v="1"/>
    <n v="0"/>
    <n v="0"/>
    <n v="0"/>
    <s v=""/>
    <x v="2"/>
    <s v=""/>
    <s v=""/>
    <s v="Skanstes iela"/>
    <s v="21"/>
    <s v=""/>
    <s v=""/>
    <s v=""/>
    <m/>
    <s v=""/>
    <s v=""/>
    <s v=""/>
    <m/>
    <n v="100003003"/>
    <m/>
    <m/>
    <s v=""/>
    <n v="100311596"/>
    <m/>
    <m/>
    <s v=""/>
    <n v="507383.97200000001"/>
    <n v="313821.50400000002"/>
  </r>
  <r>
    <n v="220549275"/>
    <s v="21.03.2021. 15:55:00"/>
    <x v="2522"/>
    <n v="2"/>
    <n v="0"/>
    <n v="0"/>
    <n v="0"/>
    <n v="0"/>
    <n v="0"/>
    <n v="2"/>
    <n v="0"/>
    <n v="0"/>
    <n v="0"/>
    <s v="Daugavpils nov."/>
    <x v="3"/>
    <s v="Kalkūnes pag."/>
    <s v="Daugava"/>
    <s v=""/>
    <s v="24"/>
    <s v=""/>
    <s v=""/>
    <s v=""/>
    <m/>
    <s v=""/>
    <s v=""/>
    <s v=""/>
    <n v="100015805"/>
    <m/>
    <n v="100010982"/>
    <n v="100118922"/>
    <s v=""/>
    <m/>
    <m/>
    <m/>
    <s v=""/>
    <n v="655677.45799999998"/>
    <n v="189100.56299999999"/>
  </r>
  <r>
    <n v="220549332"/>
    <s v="15.06.2021. 6:56:00"/>
    <x v="2523"/>
    <n v="1"/>
    <n v="0"/>
    <n v="0"/>
    <n v="0"/>
    <n v="1"/>
    <n v="0"/>
    <n v="0"/>
    <n v="0"/>
    <n v="0"/>
    <n v="0"/>
    <s v="Rēzeknes nov."/>
    <x v="3"/>
    <s v="Ozolmuižas pag."/>
    <s v="Spundžāni"/>
    <s v=""/>
    <s v="Santa"/>
    <s v=""/>
    <s v=""/>
    <s v=""/>
    <m/>
    <s v=""/>
    <s v=""/>
    <s v=""/>
    <n v="100016132"/>
    <m/>
    <n v="100013465"/>
    <n v="100180244"/>
    <s v=""/>
    <m/>
    <m/>
    <m/>
    <s v=""/>
    <n v="701356"/>
    <n v="269871"/>
  </r>
  <r>
    <n v="220549383"/>
    <s v="20.03.2021. 12:40:00"/>
    <x v="2524"/>
    <n v="2"/>
    <n v="0"/>
    <n v="0"/>
    <n v="0"/>
    <n v="0"/>
    <n v="0"/>
    <n v="2"/>
    <n v="0"/>
    <n v="0"/>
    <n v="0"/>
    <s v=""/>
    <x v="2"/>
    <s v=""/>
    <s v=""/>
    <s v="Ērgļu iela"/>
    <s v="12"/>
    <s v=""/>
    <s v=""/>
    <s v=""/>
    <m/>
    <s v=""/>
    <s v=""/>
    <s v=""/>
    <m/>
    <n v="100003003"/>
    <m/>
    <m/>
    <s v=""/>
    <n v="100302361"/>
    <m/>
    <m/>
    <s v=""/>
    <n v="508753.34399999998"/>
    <n v="313417.84399999998"/>
  </r>
  <r>
    <n v="220548570"/>
    <s v="31.05.2021. 10:00:00"/>
    <x v="2525"/>
    <n v="2"/>
    <n v="0"/>
    <n v="0"/>
    <n v="0"/>
    <n v="0"/>
    <n v="0"/>
    <n v="2"/>
    <n v="0"/>
    <n v="0"/>
    <n v="0"/>
    <s v="Saldus nov."/>
    <x v="3"/>
    <s v="Zaņas pag."/>
    <s v=""/>
    <s v=""/>
    <s v=""/>
    <s v=""/>
    <s v=""/>
    <s v="V1164"/>
    <m/>
    <s v="V1164"/>
    <s v=""/>
    <s v=""/>
    <n v="100016204"/>
    <m/>
    <n v="100013883"/>
    <m/>
    <s v=""/>
    <m/>
    <m/>
    <n v="190011244"/>
    <s v=""/>
    <n v="389788"/>
    <n v="259547"/>
  </r>
  <r>
    <n v="220548682"/>
    <s v="11.06.2021. 10:45:00"/>
    <x v="618"/>
    <n v="1"/>
    <n v="0"/>
    <n v="0"/>
    <n v="0"/>
    <n v="0"/>
    <n v="0"/>
    <n v="1"/>
    <n v="0"/>
    <n v="0"/>
    <n v="0"/>
    <s v=""/>
    <x v="2"/>
    <s v=""/>
    <s v=""/>
    <s v="Lāčplēša iela"/>
    <s v=""/>
    <s v="Lāčplēša iela"/>
    <s v="Satekles iela"/>
    <s v=""/>
    <m/>
    <s v=""/>
    <s v=""/>
    <s v=""/>
    <m/>
    <n v="100003003"/>
    <m/>
    <m/>
    <s v=""/>
    <n v="100306850"/>
    <n v="100311225"/>
    <m/>
    <s v=""/>
    <n v="508116.5"/>
    <n v="311495.3"/>
  </r>
  <r>
    <n v="220548699"/>
    <s v="13.05.2021. 16:58:00"/>
    <x v="2526"/>
    <n v="1"/>
    <n v="0"/>
    <n v="1"/>
    <n v="0"/>
    <n v="0"/>
    <n v="1"/>
    <n v="1"/>
    <n v="0"/>
    <n v="0"/>
    <n v="0"/>
    <s v=""/>
    <x v="2"/>
    <s v=""/>
    <s v=""/>
    <s v="Tērbatas iela"/>
    <s v="10"/>
    <s v="Tērbatas iela"/>
    <s v="Dzirnavu iela"/>
    <s v=""/>
    <m/>
    <s v=""/>
    <s v=""/>
    <s v=""/>
    <m/>
    <n v="100003003"/>
    <m/>
    <m/>
    <s v=""/>
    <n v="100312653"/>
    <n v="100302972"/>
    <m/>
    <s v=""/>
    <n v="507345"/>
    <n v="312198"/>
  </r>
  <r>
    <n v="220548702"/>
    <s v="14.05.2021. 15:24:00"/>
    <x v="2527"/>
    <n v="4"/>
    <n v="0"/>
    <n v="0"/>
    <n v="0"/>
    <n v="0"/>
    <n v="0"/>
    <n v="4"/>
    <n v="0"/>
    <n v="0"/>
    <n v="0"/>
    <s v="Ķekavas nov."/>
    <x v="3"/>
    <s v="Ķekavas pag."/>
    <s v="Ķekava"/>
    <s v=""/>
    <s v=""/>
    <s v=""/>
    <s v=""/>
    <s v="A0007"/>
    <n v="20"/>
    <s v="A0007"/>
    <s v=""/>
    <s v=""/>
    <n v="100015950"/>
    <m/>
    <n v="100013666"/>
    <n v="100185140"/>
    <s v=""/>
    <m/>
    <m/>
    <n v="190000063"/>
    <s v=""/>
    <n v="514881"/>
    <n v="294408"/>
  </r>
  <r>
    <n v="220548745"/>
    <s v="23.07.2021. 7:24:00"/>
    <x v="2528"/>
    <n v="1"/>
    <n v="0"/>
    <n v="0"/>
    <n v="0"/>
    <n v="0"/>
    <n v="0"/>
    <n v="1"/>
    <n v="0"/>
    <n v="0"/>
    <n v="0"/>
    <s v="Amatas nov."/>
    <x v="3"/>
    <s v="Drabešu pag."/>
    <s v="Drabeši"/>
    <s v=""/>
    <s v=""/>
    <s v=""/>
    <s v=""/>
    <s v="P0020"/>
    <n v="39"/>
    <s v="P0020"/>
    <s v=""/>
    <s v=""/>
    <n v="100015276"/>
    <m/>
    <n v="100010716"/>
    <n v="100112751"/>
    <s v=""/>
    <m/>
    <m/>
    <n v="190001145"/>
    <s v=""/>
    <n v="575740.43799999997"/>
    <n v="343584.28100000002"/>
  </r>
  <r>
    <n v="220550318"/>
    <s v="14.07.2021. 15:12:00"/>
    <x v="2529"/>
    <n v="0"/>
    <n v="0"/>
    <n v="0"/>
    <n v="0"/>
    <n v="0"/>
    <n v="0"/>
    <n v="1"/>
    <n v="0"/>
    <n v="0"/>
    <n v="0"/>
    <s v="Ikšķiles nov."/>
    <x v="46"/>
    <s v=""/>
    <s v=""/>
    <s v="Upes iela"/>
    <s v="19"/>
    <s v=""/>
    <s v=""/>
    <s v=""/>
    <m/>
    <s v=""/>
    <s v=""/>
    <s v=""/>
    <n v="100015428"/>
    <n v="100003487"/>
    <m/>
    <m/>
    <s v=""/>
    <n v="100410624"/>
    <m/>
    <m/>
    <s v=""/>
    <n v="530913.19999999995"/>
    <n v="297978.09999999998"/>
  </r>
  <r>
    <n v="220550328"/>
    <s v="06.06.2021. 20:18:00"/>
    <x v="2530"/>
    <n v="1"/>
    <n v="0"/>
    <n v="0"/>
    <n v="0"/>
    <n v="0"/>
    <n v="1"/>
    <n v="1"/>
    <n v="0"/>
    <n v="0"/>
    <n v="0"/>
    <s v="Pļaviņu nov."/>
    <x v="3"/>
    <s v="Vietalvas pag."/>
    <s v="Vietalva"/>
    <s v=""/>
    <s v=""/>
    <s v=""/>
    <s v=""/>
    <s v=""/>
    <m/>
    <s v=""/>
    <s v=""/>
    <s v=""/>
    <n v="100016108"/>
    <m/>
    <n v="100010187"/>
    <n v="100101722"/>
    <s v=""/>
    <m/>
    <m/>
    <m/>
    <s v=""/>
    <m/>
    <m/>
  </r>
  <r>
    <n v="220550331"/>
    <s v="01.06.2021. 10:20:00"/>
    <x v="2531"/>
    <n v="2"/>
    <n v="0"/>
    <n v="0"/>
    <n v="0"/>
    <n v="0"/>
    <n v="0"/>
    <n v="2"/>
    <n v="0"/>
    <n v="0"/>
    <n v="0"/>
    <s v=""/>
    <x v="5"/>
    <s v=""/>
    <s v=""/>
    <s v="Parādes iela"/>
    <s v=""/>
    <s v="Parādes iela"/>
    <s v="Vienības iela"/>
    <s v=""/>
    <m/>
    <s v=""/>
    <s v=""/>
    <s v=""/>
    <m/>
    <n v="100003011"/>
    <m/>
    <m/>
    <s v=""/>
    <n v="100317517"/>
    <n v="100318824"/>
    <m/>
    <s v=""/>
    <n v="657326.37800000003"/>
    <n v="194624.36300000001"/>
  </r>
  <r>
    <n v="220550353"/>
    <s v="04.06.2021. 18:05:00"/>
    <x v="1349"/>
    <n v="4"/>
    <n v="0"/>
    <n v="0"/>
    <n v="0"/>
    <n v="0"/>
    <n v="0"/>
    <n v="2"/>
    <n v="0"/>
    <n v="0"/>
    <n v="0"/>
    <s v="Daugavpils nov."/>
    <x v="3"/>
    <s v="Skrudalienas pag."/>
    <s v=""/>
    <s v=""/>
    <s v="Silenes RKP"/>
    <s v=""/>
    <s v=""/>
    <s v="P68"/>
    <m/>
    <s v="P68"/>
    <s v=""/>
    <s v=""/>
    <n v="100015805"/>
    <m/>
    <n v="100011092"/>
    <m/>
    <s v=""/>
    <m/>
    <m/>
    <n v="190001811"/>
    <s v=""/>
    <n v="680256.14099999995"/>
    <n v="178472.02"/>
  </r>
  <r>
    <n v="220550389"/>
    <s v="18.04.2021. 11:53:00"/>
    <x v="2532"/>
    <n v="1"/>
    <n v="0"/>
    <n v="0"/>
    <n v="0"/>
    <n v="0"/>
    <n v="0"/>
    <n v="1"/>
    <n v="0"/>
    <n v="0"/>
    <n v="0"/>
    <s v="Babītes nov."/>
    <x v="3"/>
    <s v="Babītes pag."/>
    <s v="Babīte"/>
    <s v="Rožu iela"/>
    <s v="2"/>
    <s v=""/>
    <s v=""/>
    <s v=""/>
    <m/>
    <s v=""/>
    <s v=""/>
    <s v=""/>
    <n v="100015725"/>
    <m/>
    <n v="100013617"/>
    <n v="100184428"/>
    <s v=""/>
    <n v="100413244"/>
    <m/>
    <m/>
    <s v=""/>
    <n v="497186.78100000002"/>
    <n v="312558.75"/>
  </r>
  <r>
    <n v="220550400"/>
    <s v="01.06.2021. 0:00:00"/>
    <x v="2533"/>
    <n v="1"/>
    <n v="0"/>
    <n v="0"/>
    <n v="0"/>
    <n v="0"/>
    <n v="0"/>
    <n v="2"/>
    <n v="0"/>
    <n v="0"/>
    <n v="0"/>
    <s v="Grobiņas nov."/>
    <x v="3"/>
    <s v="Medzes pag."/>
    <s v="Šķēde"/>
    <s v="Sešpadsmitā iela"/>
    <s v="23"/>
    <s v=""/>
    <s v=""/>
    <s v=""/>
    <m/>
    <s v=""/>
    <s v=""/>
    <s v=""/>
    <n v="100015846"/>
    <m/>
    <n v="100014940"/>
    <n v="100146043"/>
    <s v=""/>
    <n v="100431857"/>
    <m/>
    <m/>
    <s v=""/>
    <n v="318789.68400000001"/>
    <n v="278556.76500000001"/>
  </r>
  <r>
    <n v="220549764"/>
    <s v="30.06.2021. 12:40:00"/>
    <x v="2534"/>
    <n v="2"/>
    <n v="0"/>
    <n v="0"/>
    <n v="0"/>
    <n v="0"/>
    <n v="0"/>
    <n v="2"/>
    <n v="0"/>
    <n v="0"/>
    <n v="0"/>
    <s v=""/>
    <x v="5"/>
    <s v=""/>
    <s v=""/>
    <s v="Alejas iela"/>
    <s v="62"/>
    <s v="Alejas iela"/>
    <s v="Saules iela"/>
    <s v=""/>
    <m/>
    <s v=""/>
    <s v=""/>
    <s v=""/>
    <m/>
    <n v="100003011"/>
    <m/>
    <m/>
    <s v=""/>
    <n v="100315128"/>
    <n v="100317951"/>
    <m/>
    <s v=""/>
    <n v="657960.12300000002"/>
    <n v="194777.12"/>
  </r>
  <r>
    <n v="220549947"/>
    <s v="07.02.2021. 18:46:00"/>
    <x v="2535"/>
    <n v="2"/>
    <n v="0"/>
    <n v="0"/>
    <n v="0"/>
    <n v="0"/>
    <n v="0"/>
    <n v="2"/>
    <n v="1"/>
    <n v="0"/>
    <n v="0"/>
    <s v=""/>
    <x v="9"/>
    <s v=""/>
    <s v=""/>
    <s v="Raiņa iela"/>
    <s v="50"/>
    <s v=""/>
    <s v=""/>
    <s v=""/>
    <m/>
    <s v=""/>
    <s v=""/>
    <s v=""/>
    <m/>
    <n v="100003036"/>
    <m/>
    <m/>
    <s v=""/>
    <n v="100326462"/>
    <m/>
    <m/>
    <s v=""/>
    <n v="476524.16899999999"/>
    <n v="311889.48599999998"/>
  </r>
  <r>
    <n v="220550054"/>
    <s v="16.06.2021. 15:37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47775"/>
    <s v="07.02.2021. 15:10:00"/>
    <x v="2536"/>
    <n v="2"/>
    <n v="0"/>
    <n v="0"/>
    <n v="0"/>
    <n v="0"/>
    <n v="0"/>
    <n v="2"/>
    <n v="0"/>
    <n v="0"/>
    <n v="0"/>
    <s v=""/>
    <x v="16"/>
    <s v=""/>
    <s v=""/>
    <s v="Aldaru iela"/>
    <s v=""/>
    <s v=""/>
    <s v=""/>
    <s v=""/>
    <m/>
    <s v=""/>
    <s v=""/>
    <s v=""/>
    <m/>
    <n v="100003044"/>
    <m/>
    <m/>
    <s v=""/>
    <n v="100328361"/>
    <m/>
    <m/>
    <s v=""/>
    <n v="316109"/>
    <n v="267402"/>
  </r>
  <r>
    <n v="220547118"/>
    <s v="29.03.2021. 15:25:00"/>
    <x v="1929"/>
    <n v="2"/>
    <n v="0"/>
    <n v="0"/>
    <n v="0"/>
    <n v="0"/>
    <n v="0"/>
    <n v="2"/>
    <n v="0"/>
    <n v="0"/>
    <n v="0"/>
    <s v=""/>
    <x v="2"/>
    <s v=""/>
    <s v=""/>
    <s v="Tīnūžu iela"/>
    <s v="14"/>
    <s v=""/>
    <s v=""/>
    <s v=""/>
    <m/>
    <s v=""/>
    <s v=""/>
    <s v=""/>
    <m/>
    <n v="100003003"/>
    <m/>
    <m/>
    <s v=""/>
    <n v="100312805"/>
    <m/>
    <m/>
    <s v=""/>
    <n v="512681.24599999998"/>
    <n v="310067.26299999998"/>
  </r>
  <r>
    <n v="220547265"/>
    <s v="28.05.2021. 16:53:00"/>
    <x v="2537"/>
    <n v="3"/>
    <n v="0"/>
    <n v="0"/>
    <n v="0"/>
    <n v="0"/>
    <n v="0"/>
    <n v="3"/>
    <n v="0"/>
    <n v="0"/>
    <n v="0"/>
    <s v=""/>
    <x v="2"/>
    <s v=""/>
    <s v=""/>
    <s v="Augusta Deglava iela"/>
    <s v="50"/>
    <s v=""/>
    <s v=""/>
    <s v=""/>
    <m/>
    <s v=""/>
    <s v=""/>
    <s v=""/>
    <m/>
    <n v="100003003"/>
    <m/>
    <m/>
    <s v=""/>
    <n v="100301142"/>
    <m/>
    <m/>
    <s v=""/>
    <n v="510383.53100000002"/>
    <n v="311961.53100000002"/>
  </r>
  <r>
    <n v="220549514"/>
    <s v="25.04.2021. 16:20:00"/>
    <x v="648"/>
    <n v="2"/>
    <n v="0"/>
    <n v="0"/>
    <n v="0"/>
    <n v="0"/>
    <n v="0"/>
    <n v="2"/>
    <n v="0"/>
    <n v="0"/>
    <n v="0"/>
    <s v="Daugavpils nov."/>
    <x v="3"/>
    <s v="Sventes pag."/>
    <s v="Nīcgale"/>
    <s v=""/>
    <s v="33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549540"/>
    <s v="01.06.2021. 8:00:00"/>
    <x v="2538"/>
    <n v="2"/>
    <n v="0"/>
    <n v="0"/>
    <n v="0"/>
    <n v="0"/>
    <n v="0"/>
    <n v="2"/>
    <n v="0"/>
    <n v="0"/>
    <n v="0"/>
    <s v=""/>
    <x v="1"/>
    <s v=""/>
    <s v=""/>
    <s v="Pils iela"/>
    <s v="4"/>
    <s v=""/>
    <s v=""/>
    <s v=""/>
    <m/>
    <s v=""/>
    <s v=""/>
    <s v=""/>
    <m/>
    <n v="100003052"/>
    <m/>
    <m/>
    <s v=""/>
    <n v="100332714"/>
    <m/>
    <m/>
    <s v=""/>
    <n v="704710.58100000001"/>
    <n v="267001.17800000001"/>
  </r>
  <r>
    <n v="220549576"/>
    <s v="11.05.2021. 0:00:00"/>
    <x v="2539"/>
    <n v="1"/>
    <n v="1"/>
    <n v="0"/>
    <n v="0"/>
    <n v="0"/>
    <n v="1"/>
    <n v="0"/>
    <n v="1"/>
    <n v="0"/>
    <n v="0"/>
    <s v="Iecavas nov."/>
    <x v="3"/>
    <s v=""/>
    <s v="Iecava"/>
    <s v="Baldones iela"/>
    <s v="27"/>
    <s v=""/>
    <s v=""/>
    <s v=""/>
    <m/>
    <s v=""/>
    <s v=""/>
    <s v=""/>
    <n v="100015411"/>
    <m/>
    <m/>
    <n v="100111645"/>
    <s v=""/>
    <n v="100341756"/>
    <m/>
    <m/>
    <s v=""/>
    <n v="513150"/>
    <n v="272603"/>
  </r>
  <r>
    <n v="220549596"/>
    <s v="18.07.2021. 12:07:00"/>
    <x v="2540"/>
    <n v="4"/>
    <n v="0"/>
    <n v="0"/>
    <n v="0"/>
    <n v="0"/>
    <n v="1"/>
    <n v="4"/>
    <n v="0"/>
    <n v="0"/>
    <n v="1"/>
    <s v="Daugavpils nov."/>
    <x v="3"/>
    <s v="Sventes pag."/>
    <s v=""/>
    <s v=""/>
    <s v=""/>
    <s v=""/>
    <s v=""/>
    <s v="A0014"/>
    <n v="3"/>
    <s v="A0014"/>
    <s v=""/>
    <s v=""/>
    <n v="100015805"/>
    <m/>
    <n v="100011107"/>
    <m/>
    <s v=""/>
    <m/>
    <m/>
    <n v="190000135"/>
    <s v=""/>
    <n v="651329.18799999997"/>
    <n v="194181.93799999999"/>
  </r>
  <r>
    <n v="220546641"/>
    <s v="22.05.2021. 15:30:00"/>
    <x v="2541"/>
    <n v="2"/>
    <n v="0"/>
    <n v="0"/>
    <n v="0"/>
    <n v="0"/>
    <n v="1"/>
    <n v="1"/>
    <n v="0"/>
    <n v="0"/>
    <n v="0"/>
    <s v="Aknīstes nov."/>
    <x v="61"/>
    <s v=""/>
    <s v=""/>
    <s v="Augšzemes iela"/>
    <s v="66"/>
    <s v=""/>
    <s v=""/>
    <s v=""/>
    <m/>
    <s v=""/>
    <s v=""/>
    <s v=""/>
    <n v="100015661"/>
    <n v="100003245"/>
    <m/>
    <m/>
    <s v=""/>
    <n v="100356567"/>
    <m/>
    <m/>
    <s v=""/>
    <n v="609558.397"/>
    <n v="224728.52100000001"/>
  </r>
  <r>
    <n v="220546685"/>
    <s v="29.03.2021. 8:02:00"/>
    <x v="2542"/>
    <n v="2"/>
    <n v="0"/>
    <n v="0"/>
    <n v="0"/>
    <n v="0"/>
    <n v="0"/>
    <n v="2"/>
    <n v="0"/>
    <n v="0"/>
    <n v="0"/>
    <s v=""/>
    <x v="2"/>
    <s v=""/>
    <s v=""/>
    <s v="Ezermalas iela"/>
    <s v="10B"/>
    <s v=""/>
    <s v=""/>
    <s v=""/>
    <m/>
    <s v=""/>
    <s v=""/>
    <s v=""/>
    <m/>
    <n v="100003003"/>
    <m/>
    <m/>
    <s v=""/>
    <n v="100303531"/>
    <m/>
    <m/>
    <s v=""/>
    <n v="510804.95699999999"/>
    <n v="316979.45899999997"/>
  </r>
  <r>
    <n v="220546693"/>
    <s v="11.02.2021. 19:49:00"/>
    <x v="2543"/>
    <n v="1"/>
    <n v="0"/>
    <n v="0"/>
    <n v="0"/>
    <n v="0"/>
    <n v="0"/>
    <n v="1"/>
    <n v="0"/>
    <n v="0"/>
    <n v="0"/>
    <s v=""/>
    <x v="2"/>
    <s v=""/>
    <s v=""/>
    <s v="Tvaika iela"/>
    <s v="34"/>
    <s v=""/>
    <s v=""/>
    <s v=""/>
    <m/>
    <s v=""/>
    <s v=""/>
    <s v=""/>
    <m/>
    <n v="100003003"/>
    <m/>
    <m/>
    <s v=""/>
    <n v="100313077"/>
    <m/>
    <m/>
    <s v=""/>
    <n v="507197.25"/>
    <n v="317666.43800000002"/>
  </r>
  <r>
    <n v="220546763"/>
    <s v="07.07.2021. 19:53:00"/>
    <x v="2184"/>
    <n v="2"/>
    <n v="0"/>
    <n v="0"/>
    <n v="0"/>
    <n v="0"/>
    <n v="0"/>
    <n v="2"/>
    <n v="0"/>
    <n v="0"/>
    <n v="0"/>
    <s v=""/>
    <x v="2"/>
    <s v=""/>
    <s v=""/>
    <s v="Anniņmuižas bulvāris"/>
    <s v="38"/>
    <s v=""/>
    <s v=""/>
    <s v=""/>
    <m/>
    <s v=""/>
    <s v=""/>
    <s v=""/>
    <m/>
    <n v="100003003"/>
    <m/>
    <m/>
    <s v=""/>
    <n v="100300702"/>
    <m/>
    <m/>
    <s v=""/>
    <n v="501037.93800000002"/>
    <n v="312966.84399999998"/>
  </r>
  <r>
    <n v="220546770"/>
    <s v="15.06.2021. 8:00:00"/>
    <x v="2544"/>
    <n v="2"/>
    <n v="0"/>
    <n v="0"/>
    <n v="0"/>
    <n v="0"/>
    <n v="0"/>
    <n v="2"/>
    <n v="0"/>
    <n v="0"/>
    <n v="0"/>
    <s v=""/>
    <x v="5"/>
    <s v=""/>
    <s v=""/>
    <s v="Vienības iela"/>
    <s v="23"/>
    <s v=""/>
    <s v=""/>
    <s v=""/>
    <m/>
    <s v=""/>
    <s v=""/>
    <s v=""/>
    <m/>
    <n v="100003011"/>
    <m/>
    <m/>
    <s v=""/>
    <n v="100318824"/>
    <m/>
    <m/>
    <s v=""/>
    <n v="657272.625"/>
    <n v="194713.07800000001"/>
  </r>
  <r>
    <n v="220547796"/>
    <s v="26.05.2021. 0:00:00"/>
    <x v="2545"/>
    <n v="2"/>
    <n v="0"/>
    <n v="0"/>
    <n v="0"/>
    <n v="0"/>
    <n v="0"/>
    <n v="2"/>
    <n v="0"/>
    <n v="0"/>
    <n v="0"/>
    <s v="Talsu nov."/>
    <x v="3"/>
    <s v="Laucienes pag."/>
    <s v="Lauciene"/>
    <s v=""/>
    <s v=""/>
    <s v=""/>
    <s v=""/>
    <s v=""/>
    <m/>
    <s v=""/>
    <s v=""/>
    <s v=""/>
    <n v="100016253"/>
    <m/>
    <n v="100014008"/>
    <n v="100188410"/>
    <s v=""/>
    <m/>
    <m/>
    <m/>
    <s v=""/>
    <n v="425031"/>
    <n v="343292"/>
  </r>
  <r>
    <n v="220548256"/>
    <s v="16.05.2021. 18:03:00"/>
    <x v="2546"/>
    <n v="1"/>
    <n v="1"/>
    <n v="0"/>
    <n v="0"/>
    <n v="0"/>
    <n v="1"/>
    <n v="0"/>
    <n v="0"/>
    <n v="0"/>
    <n v="0"/>
    <s v="Mārupes nov."/>
    <x v="3"/>
    <s v=""/>
    <s v="Mārupe"/>
    <s v="Daugavas iela"/>
    <s v="28"/>
    <s v=""/>
    <s v=""/>
    <s v=""/>
    <m/>
    <s v=""/>
    <s v=""/>
    <s v=""/>
    <n v="100016028"/>
    <m/>
    <m/>
    <n v="100185278"/>
    <s v=""/>
    <n v="100391038"/>
    <m/>
    <m/>
    <s v=""/>
    <n v="502948.6"/>
    <n v="306373.5"/>
  </r>
  <r>
    <n v="220548299"/>
    <s v="01.07.2021. 9:03:00"/>
    <x v="2547"/>
    <n v="1"/>
    <n v="0"/>
    <n v="0"/>
    <n v="0"/>
    <n v="0"/>
    <n v="0"/>
    <n v="1"/>
    <n v="0"/>
    <n v="0"/>
    <n v="0"/>
    <s v=""/>
    <x v="2"/>
    <s v=""/>
    <s v=""/>
    <s v="Slokas iela"/>
    <s v="1"/>
    <s v=""/>
    <s v=""/>
    <s v=""/>
    <m/>
    <s v=""/>
    <s v=""/>
    <s v=""/>
    <m/>
    <n v="100003003"/>
    <m/>
    <m/>
    <s v=""/>
    <n v="100311797"/>
    <m/>
    <m/>
    <s v=""/>
    <n v="504874.95600000001"/>
    <n v="310970.18800000002"/>
  </r>
  <r>
    <n v="220548401"/>
    <s v="24.01.2021. 16:40:00"/>
    <x v="2548"/>
    <n v="1"/>
    <n v="0"/>
    <n v="0"/>
    <n v="0"/>
    <n v="0"/>
    <n v="0"/>
    <n v="1"/>
    <n v="0"/>
    <n v="0"/>
    <n v="0"/>
    <s v="Viļānu nov."/>
    <x v="3"/>
    <s v="Viļānu pag."/>
    <s v=""/>
    <s v=""/>
    <s v=""/>
    <s v=""/>
    <s v=""/>
    <s v="A0012"/>
    <n v="70"/>
    <s v="A0012"/>
    <s v=""/>
    <s v=""/>
    <n v="100016366"/>
    <m/>
    <n v="100013553"/>
    <m/>
    <s v=""/>
    <m/>
    <m/>
    <n v="190000110"/>
    <s v=""/>
    <n v="677792.81200000003"/>
    <n v="274464.59399999998"/>
  </r>
  <r>
    <n v="220550183"/>
    <s v="19.02.2021. 14:50:00"/>
    <x v="966"/>
    <n v="2"/>
    <n v="0"/>
    <n v="0"/>
    <n v="0"/>
    <n v="0"/>
    <n v="0"/>
    <n v="2"/>
    <n v="0"/>
    <n v="0"/>
    <n v="0"/>
    <s v=""/>
    <x v="5"/>
    <s v=""/>
    <s v=""/>
    <s v="Imantas iela"/>
    <s v=""/>
    <s v=""/>
    <s v=""/>
    <s v=""/>
    <m/>
    <s v=""/>
    <s v=""/>
    <s v=""/>
    <m/>
    <n v="100003011"/>
    <m/>
    <m/>
    <s v=""/>
    <n v="100316226"/>
    <m/>
    <m/>
    <s v=""/>
    <m/>
    <m/>
  </r>
  <r>
    <n v="220550184"/>
    <s v="26.01.2021. 14:54:00"/>
    <x v="1826"/>
    <n v="2"/>
    <n v="0"/>
    <n v="0"/>
    <n v="0"/>
    <n v="0"/>
    <n v="0"/>
    <n v="2"/>
    <n v="0"/>
    <n v="0"/>
    <n v="0"/>
    <s v="Krimuldas nov."/>
    <x v="3"/>
    <s v="Krimuldas pag."/>
    <s v="Turaida"/>
    <s v="Turaidas iela"/>
    <s v=""/>
    <s v=""/>
    <s v=""/>
    <s v=""/>
    <m/>
    <s v=""/>
    <s v=""/>
    <s v=""/>
    <n v="100015926"/>
    <m/>
    <n v="100015042"/>
    <n v="100184934"/>
    <s v=""/>
    <n v="100468468"/>
    <m/>
    <m/>
    <s v=""/>
    <m/>
    <m/>
  </r>
  <r>
    <n v="220546826"/>
    <s v="05.07.2021. 11:01:00"/>
    <x v="2549"/>
    <n v="0"/>
    <n v="0"/>
    <n v="0"/>
    <n v="0"/>
    <n v="0"/>
    <n v="0"/>
    <n v="1"/>
    <n v="0"/>
    <n v="0"/>
    <n v="0"/>
    <s v="Viļakas nov."/>
    <x v="3"/>
    <s v="Medņevas pag."/>
    <s v="Semenova"/>
    <s v=""/>
    <s v="Agaves"/>
    <s v=""/>
    <s v=""/>
    <s v=""/>
    <n v="111"/>
    <s v=""/>
    <s v=""/>
    <s v=""/>
    <n v="100016358"/>
    <m/>
    <n v="100010451"/>
    <n v="100107733"/>
    <s v=""/>
    <m/>
    <m/>
    <m/>
    <s v=""/>
    <n v="720263.36499999999"/>
    <n v="337908.60499999998"/>
  </r>
  <r>
    <n v="220546866"/>
    <s v="23.07.2021. 21:32:00"/>
    <x v="2550"/>
    <n v="1"/>
    <n v="0"/>
    <n v="0"/>
    <n v="0"/>
    <n v="0"/>
    <n v="0"/>
    <n v="1"/>
    <n v="0"/>
    <n v="0"/>
    <n v="0"/>
    <s v="Krāslavas nov."/>
    <x v="3"/>
    <s v="Ūdrīšu pag."/>
    <s v=""/>
    <s v=""/>
    <s v=""/>
    <s v=""/>
    <s v=""/>
    <s v="P0062"/>
    <n v="8"/>
    <s v="P0062"/>
    <s v=""/>
    <s v=""/>
    <n v="100015315"/>
    <m/>
    <n v="100012004"/>
    <m/>
    <s v=""/>
    <m/>
    <m/>
    <n v="190001731"/>
    <s v=""/>
    <n v="697546.125"/>
    <n v="206345.266"/>
  </r>
  <r>
    <n v="220546879"/>
    <s v="24.07.2021. 17:15:00"/>
    <x v="2551"/>
    <n v="1"/>
    <n v="0"/>
    <n v="0"/>
    <n v="0"/>
    <n v="0"/>
    <n v="0"/>
    <n v="1"/>
    <n v="0"/>
    <n v="0"/>
    <n v="0"/>
    <s v="Limbažu nov."/>
    <x v="3"/>
    <s v="Skultes pag."/>
    <s v=""/>
    <s v=""/>
    <s v="Laiciemkursīši"/>
    <s v=""/>
    <s v=""/>
    <s v=""/>
    <m/>
    <s v=""/>
    <s v=""/>
    <s v=""/>
    <n v="100015975"/>
    <m/>
    <n v="100012535"/>
    <m/>
    <s v=""/>
    <m/>
    <m/>
    <m/>
    <s v=""/>
    <n v="525819.29099999997"/>
    <n v="360651.54499999998"/>
  </r>
  <r>
    <n v="220547416"/>
    <s v="15.03.2021. 8:56:00"/>
    <x v="2552"/>
    <n v="2"/>
    <n v="0"/>
    <n v="0"/>
    <n v="0"/>
    <n v="0"/>
    <n v="0"/>
    <n v="2"/>
    <n v="0"/>
    <n v="0"/>
    <n v="0"/>
    <s v="Salaspils nov."/>
    <x v="8"/>
    <s v=""/>
    <s v=""/>
    <s v="Enerģētiķu iela"/>
    <s v="15"/>
    <s v=""/>
    <s v=""/>
    <s v=""/>
    <m/>
    <s v=""/>
    <s v=""/>
    <s v=""/>
    <n v="100015485"/>
    <n v="100003575"/>
    <m/>
    <m/>
    <s v=""/>
    <n v="100383030"/>
    <m/>
    <m/>
    <s v=""/>
    <n v="520160.61099999998"/>
    <n v="301430.83"/>
  </r>
  <r>
    <n v="220547439"/>
    <s v="05.02.2021. 18:55:00"/>
    <x v="2553"/>
    <n v="2"/>
    <n v="0"/>
    <n v="0"/>
    <n v="0"/>
    <n v="0"/>
    <n v="0"/>
    <n v="2"/>
    <n v="0"/>
    <n v="0"/>
    <n v="0"/>
    <s v=""/>
    <x v="2"/>
    <s v=""/>
    <s v=""/>
    <s v="Anniņmuižas bulvāris"/>
    <s v="3"/>
    <s v=""/>
    <s v=""/>
    <s v=""/>
    <m/>
    <s v=""/>
    <s v=""/>
    <s v=""/>
    <m/>
    <n v="100003003"/>
    <m/>
    <m/>
    <s v=""/>
    <n v="100300702"/>
    <m/>
    <m/>
    <s v=""/>
    <n v="501444.6"/>
    <n v="312229"/>
  </r>
  <r>
    <n v="220547554"/>
    <s v="24.04.2021. 0:00:00"/>
    <x v="2554"/>
    <n v="2"/>
    <n v="0"/>
    <n v="0"/>
    <n v="0"/>
    <n v="0"/>
    <n v="0"/>
    <n v="3"/>
    <n v="1"/>
    <n v="0"/>
    <n v="0"/>
    <s v="Līgatnes nov."/>
    <x v="3"/>
    <s v="Līgatnes pag."/>
    <s v=""/>
    <s v=""/>
    <s v=""/>
    <s v=""/>
    <s v=""/>
    <s v="A0002"/>
    <n v="65"/>
    <s v="A0002"/>
    <s v=""/>
    <s v=""/>
    <n v="100015967"/>
    <m/>
    <n v="100010781"/>
    <m/>
    <s v=""/>
    <m/>
    <m/>
    <n v="190000014"/>
    <s v=""/>
    <n v="564108.81200000003"/>
    <n v="338840.21899999998"/>
  </r>
  <r>
    <n v="220547601"/>
    <s v="16.06.2021. 15:27:00"/>
    <x v="1039"/>
    <n v="2"/>
    <n v="0"/>
    <n v="0"/>
    <n v="0"/>
    <n v="0"/>
    <n v="1"/>
    <n v="1"/>
    <n v="0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6493"/>
    <n v="309135"/>
  </r>
  <r>
    <n v="220547609"/>
    <s v="23.07.2021. 19:08:00"/>
    <x v="2555"/>
    <n v="2"/>
    <n v="0"/>
    <n v="0"/>
    <n v="0"/>
    <n v="0"/>
    <n v="1"/>
    <n v="1"/>
    <n v="0"/>
    <n v="0"/>
    <n v="0"/>
    <s v="Madonas nov."/>
    <x v="3"/>
    <s v="Bērzaunes pag."/>
    <s v=""/>
    <s v=""/>
    <s v="Actiņas"/>
    <s v=""/>
    <s v=""/>
    <s v="P0081"/>
    <n v="8"/>
    <s v="P0081"/>
    <s v=""/>
    <s v=""/>
    <n v="100016003"/>
    <m/>
    <n v="100012816"/>
    <m/>
    <s v=""/>
    <m/>
    <m/>
    <n v="190001965"/>
    <s v=""/>
    <n v="618356.875"/>
    <n v="301507.46899999998"/>
  </r>
  <r>
    <n v="220548954"/>
    <s v="30.04.2021. 1:14:00"/>
    <x v="2556"/>
    <n v="2"/>
    <n v="0"/>
    <n v="0"/>
    <n v="0"/>
    <n v="0"/>
    <n v="0"/>
    <n v="2"/>
    <n v="0"/>
    <n v="0"/>
    <n v="0"/>
    <s v=""/>
    <x v="5"/>
    <s v=""/>
    <s v=""/>
    <s v="Jātnieku iela"/>
    <s v="88"/>
    <s v=""/>
    <s v=""/>
    <s v=""/>
    <m/>
    <s v=""/>
    <s v=""/>
    <s v=""/>
    <m/>
    <n v="100003011"/>
    <m/>
    <m/>
    <s v=""/>
    <n v="100316306"/>
    <m/>
    <m/>
    <s v=""/>
    <n v="660173.86600000004"/>
    <n v="197416.484"/>
  </r>
  <r>
    <n v="220548965"/>
    <s v="13.07.2021. 22:16:00"/>
    <x v="2557"/>
    <n v="1"/>
    <n v="0"/>
    <n v="0"/>
    <n v="0"/>
    <n v="0"/>
    <n v="0"/>
    <n v="1"/>
    <n v="0"/>
    <n v="0"/>
    <n v="0"/>
    <s v=""/>
    <x v="10"/>
    <s v=""/>
    <s v=""/>
    <s v="Pasta iela"/>
    <s v="67"/>
    <s v=""/>
    <s v=""/>
    <s v=""/>
    <m/>
    <s v=""/>
    <s v=""/>
    <s v=""/>
    <m/>
    <n v="100003028"/>
    <m/>
    <m/>
    <s v=""/>
    <n v="100320941"/>
    <m/>
    <m/>
    <s v=""/>
    <n v="483368.3"/>
    <n v="277500"/>
  </r>
  <r>
    <n v="220548976"/>
    <s v="16.05.2021. 15:00:00"/>
    <x v="2558"/>
    <n v="2"/>
    <n v="0"/>
    <n v="0"/>
    <n v="0"/>
    <n v="0"/>
    <n v="0"/>
    <n v="2"/>
    <n v="0"/>
    <n v="0"/>
    <n v="0"/>
    <s v=""/>
    <x v="5"/>
    <s v=""/>
    <s v=""/>
    <s v="Tartu iela"/>
    <s v="17"/>
    <s v=""/>
    <s v=""/>
    <s v=""/>
    <m/>
    <s v=""/>
    <s v=""/>
    <s v=""/>
    <m/>
    <n v="100003011"/>
    <m/>
    <m/>
    <s v=""/>
    <n v="100318414"/>
    <m/>
    <m/>
    <s v=""/>
    <n v="658151.1"/>
    <n v="198219.2"/>
  </r>
  <r>
    <n v="220549054"/>
    <s v="01.04.2021. 18:00:00"/>
    <x v="2559"/>
    <n v="2"/>
    <n v="0"/>
    <n v="0"/>
    <n v="0"/>
    <n v="0"/>
    <n v="0"/>
    <n v="2"/>
    <n v="0"/>
    <n v="0"/>
    <n v="0"/>
    <s v=""/>
    <x v="2"/>
    <s v=""/>
    <s v=""/>
    <s v="Maskavas iela"/>
    <s v="450K"/>
    <s v=""/>
    <s v=""/>
    <s v=""/>
    <m/>
    <s v=""/>
    <s v=""/>
    <s v=""/>
    <m/>
    <n v="100003003"/>
    <m/>
    <m/>
    <s v=""/>
    <n v="100307981"/>
    <m/>
    <m/>
    <s v=""/>
    <n v="514752.41100000002"/>
    <n v="304391.902"/>
  </r>
  <r>
    <n v="220549604"/>
    <s v="24.06.2021. 20:00:00"/>
    <x v="402"/>
    <n v="1"/>
    <n v="1"/>
    <n v="1"/>
    <n v="0"/>
    <n v="0"/>
    <n v="1"/>
    <n v="1"/>
    <n v="0"/>
    <n v="0"/>
    <n v="0"/>
    <s v=""/>
    <x v="2"/>
    <s v=""/>
    <s v=""/>
    <s v="Augusta Deglava iela"/>
    <s v=""/>
    <s v="Augusta Deglava iela"/>
    <s v="Andreja Saharova iela"/>
    <s v=""/>
    <m/>
    <s v=""/>
    <s v=""/>
    <s v=""/>
    <m/>
    <n v="100003003"/>
    <m/>
    <m/>
    <s v=""/>
    <n v="100301142"/>
    <n v="100300622"/>
    <m/>
    <s v=""/>
    <n v="511472"/>
    <n v="311659"/>
  </r>
  <r>
    <n v="220549734"/>
    <s v="24.01.2021. 22:48:00"/>
    <x v="2560"/>
    <n v="1"/>
    <n v="0"/>
    <n v="0"/>
    <n v="0"/>
    <n v="0"/>
    <n v="0"/>
    <n v="1"/>
    <n v="0"/>
    <n v="0"/>
    <n v="0"/>
    <s v=""/>
    <x v="1"/>
    <s v=""/>
    <s v=""/>
    <s v="Atbrīvošanas aleja"/>
    <s v="115"/>
    <s v=""/>
    <s v=""/>
    <s v=""/>
    <m/>
    <s v=""/>
    <s v=""/>
    <s v=""/>
    <m/>
    <n v="100003052"/>
    <m/>
    <m/>
    <s v=""/>
    <n v="100331938"/>
    <m/>
    <m/>
    <s v=""/>
    <n v="705156"/>
    <n v="268099.53100000002"/>
  </r>
  <r>
    <n v="220549759"/>
    <s v="18.04.2021. 11:40:00"/>
    <x v="2561"/>
    <n v="1"/>
    <n v="0"/>
    <n v="0"/>
    <n v="0"/>
    <n v="0"/>
    <n v="0"/>
    <n v="1"/>
    <n v="0"/>
    <n v="0"/>
    <n v="0"/>
    <s v="Vārkavas nov."/>
    <x v="3"/>
    <s v="Upmalas pag."/>
    <s v="Vepri"/>
    <s v=""/>
    <s v="Ezermalas"/>
    <s v=""/>
    <s v=""/>
    <s v=""/>
    <m/>
    <s v=""/>
    <s v=""/>
    <s v=""/>
    <n v="100015331"/>
    <m/>
    <n v="100013280"/>
    <n v="100172085"/>
    <s v=""/>
    <m/>
    <m/>
    <m/>
    <s v=""/>
    <n v="657537"/>
    <n v="233222"/>
  </r>
  <r>
    <n v="220551822"/>
    <s v="10.05.2021. 0:00:00"/>
    <x v="2562"/>
    <n v="2"/>
    <n v="0"/>
    <n v="0"/>
    <n v="0"/>
    <n v="0"/>
    <n v="0"/>
    <n v="2"/>
    <n v="0"/>
    <n v="0"/>
    <n v="0"/>
    <s v=""/>
    <x v="20"/>
    <s v=""/>
    <s v=""/>
    <s v="Brīvības iela"/>
    <s v="213"/>
    <s v=""/>
    <s v=""/>
    <s v=""/>
    <m/>
    <s v=""/>
    <s v=""/>
    <s v=""/>
    <m/>
    <n v="100003237"/>
    <m/>
    <m/>
    <s v=""/>
    <n v="100354731"/>
    <m/>
    <m/>
    <s v=""/>
    <n v="614473.68799999997"/>
    <n v="263273.34399999998"/>
  </r>
  <r>
    <n v="220551837"/>
    <s v="05.05.2021. 17:15:00"/>
    <x v="2563"/>
    <n v="2"/>
    <n v="0"/>
    <n v="0"/>
    <n v="0"/>
    <n v="0"/>
    <n v="0"/>
    <n v="2"/>
    <n v="0"/>
    <n v="0"/>
    <n v="0"/>
    <s v=""/>
    <x v="2"/>
    <s v=""/>
    <s v=""/>
    <s v="Brīvības iela"/>
    <s v=""/>
    <s v="Brīvības iela"/>
    <s v="Pērnavas iela"/>
    <s v=""/>
    <m/>
    <s v=""/>
    <s v=""/>
    <s v=""/>
    <m/>
    <n v="100003003"/>
    <m/>
    <m/>
    <s v=""/>
    <n v="100301913"/>
    <n v="100309622"/>
    <m/>
    <s v=""/>
    <n v="508957"/>
    <n v="313731"/>
  </r>
  <r>
    <n v="220551915"/>
    <s v="27.07.2021. 16:18:00"/>
    <x v="2564"/>
    <n v="1"/>
    <n v="0"/>
    <n v="0"/>
    <n v="0"/>
    <n v="0"/>
    <n v="1"/>
    <n v="1"/>
    <n v="0"/>
    <n v="0"/>
    <n v="0"/>
    <s v=""/>
    <x v="2"/>
    <s v=""/>
    <s v=""/>
    <s v="Gogoļa iela"/>
    <s v=""/>
    <s v=""/>
    <s v=""/>
    <s v=""/>
    <m/>
    <s v=""/>
    <s v=""/>
    <s v=""/>
    <m/>
    <n v="100003003"/>
    <m/>
    <m/>
    <s v=""/>
    <n v="100303894"/>
    <m/>
    <m/>
    <s v=""/>
    <n v="507741"/>
    <n v="310955"/>
  </r>
  <r>
    <n v="220552193"/>
    <s v="14.05.2021. 0:00:00"/>
    <x v="2565"/>
    <n v="1"/>
    <n v="0"/>
    <n v="0"/>
    <n v="0"/>
    <n v="0"/>
    <n v="0"/>
    <n v="1"/>
    <n v="0"/>
    <n v="0"/>
    <n v="0"/>
    <s v="Dobeles nov."/>
    <x v="3"/>
    <s v="Annenieku pag."/>
    <s v=""/>
    <s v=""/>
    <s v=""/>
    <s v=""/>
    <s v=""/>
    <s v=""/>
    <m/>
    <s v=""/>
    <s v=""/>
    <s v=""/>
    <n v="100015813"/>
    <m/>
    <n v="100011172"/>
    <m/>
    <s v=""/>
    <m/>
    <m/>
    <m/>
    <s v=""/>
    <n v="445754"/>
    <n v="282858"/>
  </r>
  <r>
    <n v="220552244"/>
    <s v="08.04.2021. 14:05:00"/>
    <x v="2566"/>
    <n v="2"/>
    <n v="0"/>
    <n v="0"/>
    <n v="0"/>
    <n v="0"/>
    <n v="0"/>
    <n v="2"/>
    <n v="0"/>
    <n v="0"/>
    <n v="0"/>
    <s v=""/>
    <x v="2"/>
    <s v=""/>
    <s v=""/>
    <s v="Turaidas iela"/>
    <s v="2"/>
    <s v=""/>
    <s v=""/>
    <s v=""/>
    <m/>
    <s v=""/>
    <s v=""/>
    <s v=""/>
    <m/>
    <n v="100003003"/>
    <m/>
    <m/>
    <s v=""/>
    <n v="100313044"/>
    <m/>
    <m/>
    <s v=""/>
    <n v="509545.15600000002"/>
    <n v="313962.93800000002"/>
  </r>
  <r>
    <n v="220552257"/>
    <s v="19.07.2021. 18:48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14838"/>
    <n v="311135"/>
  </r>
  <r>
    <n v="220552265"/>
    <s v="27.04.2021. 12:45:00"/>
    <x v="394"/>
    <n v="2"/>
    <n v="0"/>
    <n v="0"/>
    <n v="0"/>
    <n v="0"/>
    <n v="0"/>
    <n v="2"/>
    <n v="0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504.21799999999"/>
    <n v="194914.57500000001"/>
  </r>
  <r>
    <n v="220553684"/>
    <s v="22.05.2021. 8:34:00"/>
    <x v="1949"/>
    <n v="1"/>
    <n v="0"/>
    <n v="0"/>
    <n v="0"/>
    <n v="0"/>
    <n v="0"/>
    <n v="1"/>
    <n v="0"/>
    <n v="0"/>
    <n v="0"/>
    <s v="Talsu nov."/>
    <x v="3"/>
    <s v="Vandzenes pag."/>
    <s v=""/>
    <s v=""/>
    <s v="Mūrnieki"/>
    <s v=""/>
    <s v=""/>
    <s v="V1410"/>
    <m/>
    <s v="V1410"/>
    <s v=""/>
    <s v=""/>
    <n v="100016253"/>
    <m/>
    <n v="100014073"/>
    <m/>
    <s v=""/>
    <m/>
    <m/>
    <n v="190013303"/>
    <s v=""/>
    <n v="424845"/>
    <n v="353893"/>
  </r>
  <r>
    <n v="220553785"/>
    <s v="22.01.2021. 17:25:00"/>
    <x v="2567"/>
    <n v="2"/>
    <n v="0"/>
    <n v="0"/>
    <n v="0"/>
    <n v="0"/>
    <n v="0"/>
    <n v="2"/>
    <n v="0"/>
    <n v="0"/>
    <n v="0"/>
    <s v=""/>
    <x v="1"/>
    <s v=""/>
    <s v=""/>
    <s v="Kr. Barona iela"/>
    <s v="72"/>
    <s v=""/>
    <s v=""/>
    <s v=""/>
    <m/>
    <s v=""/>
    <s v=""/>
    <s v=""/>
    <m/>
    <n v="100003052"/>
    <m/>
    <m/>
    <s v=""/>
    <n v="100332441"/>
    <m/>
    <m/>
    <s v=""/>
    <n v="705959.125"/>
    <n v="265817.81199999998"/>
  </r>
  <r>
    <n v="220552443"/>
    <s v="22.01.2021. 10:19:00"/>
    <x v="2568"/>
    <n v="1"/>
    <n v="0"/>
    <n v="0"/>
    <n v="0"/>
    <n v="0"/>
    <n v="0"/>
    <n v="1"/>
    <n v="0"/>
    <n v="0"/>
    <n v="0"/>
    <s v=""/>
    <x v="2"/>
    <s v=""/>
    <s v=""/>
    <s v="Matīsa iela"/>
    <s v="28"/>
    <s v=""/>
    <s v=""/>
    <s v=""/>
    <m/>
    <s v=""/>
    <s v=""/>
    <s v=""/>
    <m/>
    <n v="100003003"/>
    <m/>
    <m/>
    <s v=""/>
    <n v="100308018"/>
    <m/>
    <m/>
    <s v=""/>
    <n v="508149.70400000003"/>
    <n v="312558.54800000001"/>
  </r>
  <r>
    <n v="220552502"/>
    <s v="08.03.2021. 11:50:00"/>
    <x v="2569"/>
    <n v="2"/>
    <n v="0"/>
    <n v="0"/>
    <n v="0"/>
    <n v="0"/>
    <n v="0"/>
    <n v="2"/>
    <n v="1"/>
    <n v="0"/>
    <n v="0"/>
    <s v=""/>
    <x v="10"/>
    <s v=""/>
    <s v=""/>
    <s v="Raiņa iela"/>
    <s v="9"/>
    <s v=""/>
    <s v=""/>
    <s v=""/>
    <m/>
    <s v=""/>
    <s v=""/>
    <s v=""/>
    <m/>
    <n v="100003028"/>
    <m/>
    <m/>
    <s v=""/>
    <n v="100321197"/>
    <m/>
    <m/>
    <s v=""/>
    <n v="483270.3"/>
    <n v="278316.3"/>
  </r>
  <r>
    <n v="220552631"/>
    <s v="05.04.2021. 22:44:00"/>
    <x v="874"/>
    <n v="2"/>
    <n v="0"/>
    <n v="0"/>
    <n v="0"/>
    <n v="0"/>
    <n v="0"/>
    <n v="2"/>
    <n v="0"/>
    <n v="0"/>
    <n v="0"/>
    <s v=""/>
    <x v="2"/>
    <s v=""/>
    <s v=""/>
    <s v="Daugavgrīvas šoseja"/>
    <s v=""/>
    <s v=""/>
    <s v=""/>
    <s v=""/>
    <m/>
    <s v=""/>
    <s v=""/>
    <s v=""/>
    <m/>
    <n v="100003003"/>
    <m/>
    <m/>
    <s v=""/>
    <n v="100302562"/>
    <m/>
    <m/>
    <s v=""/>
    <n v="504335"/>
    <n v="318718"/>
  </r>
  <r>
    <n v="220553172"/>
    <s v="07.07.2021. 20:05:00"/>
    <x v="2570"/>
    <n v="1"/>
    <n v="0"/>
    <n v="0"/>
    <n v="0"/>
    <n v="0"/>
    <n v="0"/>
    <n v="1"/>
    <n v="0"/>
    <n v="0"/>
    <n v="0"/>
    <s v=""/>
    <x v="2"/>
    <s v=""/>
    <s v=""/>
    <s v="Aleksandra Čaka iela"/>
    <s v="24"/>
    <s v=""/>
    <s v=""/>
    <s v=""/>
    <m/>
    <s v=""/>
    <s v=""/>
    <s v=""/>
    <m/>
    <n v="100003003"/>
    <m/>
    <m/>
    <s v=""/>
    <n v="100300446"/>
    <m/>
    <m/>
    <s v=""/>
    <n v="507760.39299999998"/>
    <n v="311983.40500000003"/>
  </r>
  <r>
    <n v="220553198"/>
    <s v="19.07.2021. 14:34:00"/>
    <x v="2571"/>
    <n v="2"/>
    <n v="0"/>
    <n v="0"/>
    <n v="0"/>
    <n v="0"/>
    <n v="0"/>
    <n v="2"/>
    <n v="0"/>
    <n v="0"/>
    <n v="0"/>
    <s v=""/>
    <x v="2"/>
    <s v=""/>
    <s v=""/>
    <s v="Vangažu iela"/>
    <s v="39"/>
    <s v=""/>
    <s v=""/>
    <s v=""/>
    <m/>
    <s v=""/>
    <s v=""/>
    <s v=""/>
    <m/>
    <n v="100003003"/>
    <m/>
    <m/>
    <s v=""/>
    <n v="100313470"/>
    <m/>
    <m/>
    <s v=""/>
    <n v="514369"/>
    <n v="316082.8"/>
  </r>
  <r>
    <n v="220550822"/>
    <s v="12.01.2021. 0:00:00"/>
    <x v="2572"/>
    <n v="1"/>
    <n v="0"/>
    <n v="0"/>
    <n v="0"/>
    <n v="0"/>
    <n v="0"/>
    <n v="1"/>
    <n v="0"/>
    <n v="0"/>
    <n v="0"/>
    <s v="Talsu nov."/>
    <x v="26"/>
    <s v=""/>
    <s v=""/>
    <s v="Rūpniecības iela"/>
    <s v=""/>
    <s v=""/>
    <s v=""/>
    <s v=""/>
    <m/>
    <s v=""/>
    <s v=""/>
    <s v=""/>
    <n v="100016253"/>
    <n v="100003630"/>
    <m/>
    <m/>
    <s v=""/>
    <n v="100395978"/>
    <m/>
    <m/>
    <s v=""/>
    <n v="413570"/>
    <n v="345655"/>
  </r>
  <r>
    <n v="220550862"/>
    <s v="19.02.2021. 9:47:00"/>
    <x v="2573"/>
    <n v="3"/>
    <n v="0"/>
    <n v="0"/>
    <n v="0"/>
    <n v="0"/>
    <n v="0"/>
    <n v="3"/>
    <n v="0"/>
    <n v="0"/>
    <n v="0"/>
    <s v="Olaines nov."/>
    <x v="19"/>
    <s v=""/>
    <s v=""/>
    <s v="Zemgales iela"/>
    <s v="6"/>
    <s v=""/>
    <s v=""/>
    <s v=""/>
    <m/>
    <s v=""/>
    <s v=""/>
    <s v=""/>
    <n v="100016077"/>
    <n v="100003567"/>
    <m/>
    <m/>
    <s v=""/>
    <n v="100382744"/>
    <m/>
    <m/>
    <s v=""/>
    <n v="496367.73"/>
    <n v="293646.21500000003"/>
  </r>
  <r>
    <n v="220550865"/>
    <s v="01.07.2021. 14:28:00"/>
    <x v="2574"/>
    <n v="2"/>
    <n v="0"/>
    <n v="0"/>
    <n v="0"/>
    <n v="0"/>
    <n v="0"/>
    <n v="2"/>
    <n v="0"/>
    <n v="0"/>
    <n v="0"/>
    <s v=""/>
    <x v="2"/>
    <s v=""/>
    <s v=""/>
    <s v="Slokas iela"/>
    <s v="13B"/>
    <s v=""/>
    <s v=""/>
    <s v=""/>
    <m/>
    <s v=""/>
    <s v=""/>
    <s v=""/>
    <m/>
    <n v="100003003"/>
    <m/>
    <m/>
    <s v=""/>
    <n v="100311797"/>
    <m/>
    <m/>
    <s v=""/>
    <n v="504542.27299999999"/>
    <n v="311267.435"/>
  </r>
  <r>
    <n v="220553787"/>
    <s v="26.05.2021. 11:50:00"/>
    <x v="142"/>
    <n v="1"/>
    <n v="0"/>
    <n v="0"/>
    <n v="0"/>
    <n v="0"/>
    <n v="0"/>
    <n v="1"/>
    <n v="0"/>
    <n v="0"/>
    <n v="0"/>
    <s v="Krimuldas nov."/>
    <x v="3"/>
    <s v="Krimuldas pag."/>
    <s v=""/>
    <s v=""/>
    <s v="16B"/>
    <s v=""/>
    <s v=""/>
    <s v=""/>
    <m/>
    <s v=""/>
    <s v=""/>
    <s v=""/>
    <n v="100015926"/>
    <m/>
    <n v="100015042"/>
    <m/>
    <s v=""/>
    <m/>
    <m/>
    <m/>
    <s v=""/>
    <n v="555542.49800000002"/>
    <n v="350499.484"/>
  </r>
  <r>
    <n v="220553841"/>
    <s v="22.05.2021. 4:53:00"/>
    <x v="2230"/>
    <n v="1"/>
    <n v="0"/>
    <n v="0"/>
    <n v="0"/>
    <n v="0"/>
    <n v="0"/>
    <n v="1"/>
    <n v="0"/>
    <n v="0"/>
    <n v="0"/>
    <s v="Babītes nov."/>
    <x v="3"/>
    <s v="Babītes pag."/>
    <s v="Babīte"/>
    <s v="Babītes iela"/>
    <s v=""/>
    <s v=""/>
    <s v=""/>
    <s v="A0010"/>
    <n v="34"/>
    <s v="A0010"/>
    <s v=""/>
    <s v="Km atzīmei nav zināma ģeotelpiskā atrašanās vieta "/>
    <n v="100015725"/>
    <m/>
    <n v="100013617"/>
    <n v="100184428"/>
    <s v=""/>
    <n v="100452220"/>
    <m/>
    <n v="190000096"/>
    <s v=""/>
    <m/>
    <m/>
  </r>
  <r>
    <n v="220553929"/>
    <s v="16.03.2021. 20:24:00"/>
    <x v="2575"/>
    <n v="2"/>
    <n v="0"/>
    <n v="0"/>
    <n v="0"/>
    <n v="0"/>
    <n v="1"/>
    <n v="1"/>
    <n v="0"/>
    <n v="0"/>
    <n v="0"/>
    <s v=""/>
    <x v="2"/>
    <s v=""/>
    <s v=""/>
    <s v="Matīsa iela"/>
    <s v=""/>
    <s v="Matīsa iela"/>
    <s v="Valmieras iela"/>
    <s v=""/>
    <m/>
    <s v=""/>
    <s v=""/>
    <s v=""/>
    <m/>
    <n v="100003003"/>
    <m/>
    <m/>
    <s v=""/>
    <n v="100308018"/>
    <n v="100313438"/>
    <m/>
    <s v=""/>
    <n v="508990"/>
    <n v="311860"/>
  </r>
  <r>
    <n v="220554014"/>
    <s v="05.05.2021. 16:58:00"/>
    <x v="2576"/>
    <n v="2"/>
    <n v="0"/>
    <n v="0"/>
    <n v="0"/>
    <n v="0"/>
    <n v="0"/>
    <n v="2"/>
    <n v="0"/>
    <n v="0"/>
    <n v="0"/>
    <s v=""/>
    <x v="2"/>
    <s v=""/>
    <s v=""/>
    <s v="Matīsa iela"/>
    <s v="115"/>
    <s v=""/>
    <s v=""/>
    <s v=""/>
    <m/>
    <s v=""/>
    <s v=""/>
    <s v=""/>
    <m/>
    <n v="100003003"/>
    <m/>
    <m/>
    <s v=""/>
    <n v="100308018"/>
    <m/>
    <m/>
    <s v=""/>
    <n v="509054.71899999998"/>
    <n v="311807.625"/>
  </r>
  <r>
    <n v="220551324"/>
    <s v="11.03.2021. 8:33:00"/>
    <x v="2577"/>
    <n v="3"/>
    <n v="0"/>
    <n v="0"/>
    <n v="0"/>
    <n v="0"/>
    <n v="0"/>
    <n v="3"/>
    <n v="0"/>
    <n v="0"/>
    <n v="0"/>
    <s v=""/>
    <x v="2"/>
    <s v=""/>
    <s v=""/>
    <s v="Andreja Saharova iela"/>
    <s v="28"/>
    <s v=""/>
    <s v=""/>
    <s v=""/>
    <m/>
    <s v=""/>
    <s v=""/>
    <s v=""/>
    <m/>
    <n v="100003003"/>
    <m/>
    <m/>
    <s v=""/>
    <n v="100300622"/>
    <m/>
    <m/>
    <s v=""/>
    <n v="512506"/>
    <n v="311035"/>
  </r>
  <r>
    <n v="220551337"/>
    <s v="21.03.2021. 21:19:00"/>
    <x v="2578"/>
    <n v="1"/>
    <n v="0"/>
    <n v="0"/>
    <n v="0"/>
    <n v="0"/>
    <n v="0"/>
    <n v="1"/>
    <n v="0"/>
    <n v="0"/>
    <n v="0"/>
    <s v=""/>
    <x v="2"/>
    <s v=""/>
    <s v=""/>
    <s v="Jaunmoku iela"/>
    <s v="30"/>
    <s v=""/>
    <s v=""/>
    <s v=""/>
    <m/>
    <s v=""/>
    <s v=""/>
    <s v=""/>
    <m/>
    <n v="100003003"/>
    <m/>
    <m/>
    <s v=""/>
    <n v="100305133"/>
    <m/>
    <m/>
    <s v=""/>
    <n v="502396.2"/>
    <n v="309462.09999999998"/>
  </r>
  <r>
    <n v="220551363"/>
    <s v="12.01.2021. 11:18:00"/>
    <x v="2579"/>
    <n v="1"/>
    <n v="0"/>
    <n v="0"/>
    <n v="0"/>
    <n v="0"/>
    <n v="0"/>
    <n v="1"/>
    <n v="0"/>
    <n v="0"/>
    <n v="0"/>
    <s v="Ogres nov."/>
    <x v="24"/>
    <s v=""/>
    <s v=""/>
    <s v="Raiņa prospekts"/>
    <s v=""/>
    <s v="Raiņa prospekts"/>
    <s v="Rīgas iela"/>
    <s v=""/>
    <m/>
    <s v=""/>
    <s v=""/>
    <s v=""/>
    <n v="100015356"/>
    <n v="100003470"/>
    <m/>
    <m/>
    <s v=""/>
    <n v="100375048"/>
    <n v="100375072"/>
    <m/>
    <s v=""/>
    <n v="535414.14800000004"/>
    <n v="297296.81199999998"/>
  </r>
  <r>
    <n v="220551269"/>
    <s v="19.01.2021. 0:00:00"/>
    <x v="2580"/>
    <n v="1"/>
    <n v="0"/>
    <n v="0"/>
    <n v="0"/>
    <n v="0"/>
    <n v="0"/>
    <n v="1"/>
    <n v="0"/>
    <n v="0"/>
    <n v="0"/>
    <s v="Lielvārdes nov."/>
    <x v="3"/>
    <s v="Lēdmanes pag."/>
    <s v=""/>
    <s v=""/>
    <s v=""/>
    <s v=""/>
    <s v=""/>
    <s v="P0080"/>
    <n v="26.2"/>
    <s v="P0080"/>
    <s v=""/>
    <s v="Km atzīmei nav zināma ģeotelpiskā atrašanās vieta "/>
    <n v="100015436"/>
    <m/>
    <n v="100013063"/>
    <m/>
    <s v=""/>
    <m/>
    <m/>
    <n v="190001940"/>
    <s v=""/>
    <m/>
    <m/>
  </r>
  <r>
    <n v="220554037"/>
    <s v="03.03.2021. 6:20:00"/>
    <x v="2581"/>
    <n v="2"/>
    <n v="0"/>
    <n v="0"/>
    <n v="0"/>
    <n v="0"/>
    <n v="0"/>
    <n v="2"/>
    <n v="0"/>
    <n v="0"/>
    <n v="0"/>
    <s v=""/>
    <x v="2"/>
    <s v=""/>
    <s v=""/>
    <s v="Jūrmalas gatve"/>
    <s v="62"/>
    <s v=""/>
    <s v=""/>
    <s v=""/>
    <m/>
    <s v=""/>
    <s v=""/>
    <s v=""/>
    <m/>
    <n v="100003003"/>
    <m/>
    <m/>
    <s v=""/>
    <n v="100305334"/>
    <m/>
    <m/>
    <s v=""/>
    <n v="501423"/>
    <n v="312077"/>
  </r>
  <r>
    <n v="220554076"/>
    <s v="06.01.2021. 20:43:00"/>
    <x v="2582"/>
    <n v="2"/>
    <n v="0"/>
    <n v="0"/>
    <n v="0"/>
    <n v="0"/>
    <n v="0"/>
    <n v="2"/>
    <n v="0"/>
    <n v="0"/>
    <n v="0"/>
    <s v=""/>
    <x v="2"/>
    <s v=""/>
    <s v=""/>
    <s v="Ilūkstes iela"/>
    <s v=""/>
    <s v="Ilūkstes iela"/>
    <s v="Marsa gatve"/>
    <s v=""/>
    <m/>
    <s v=""/>
    <s v=""/>
    <s v=""/>
    <m/>
    <n v="100003003"/>
    <m/>
    <m/>
    <s v=""/>
    <n v="100304500"/>
    <n v="100307924"/>
    <m/>
    <s v=""/>
    <n v="511997"/>
    <n v="311837"/>
  </r>
  <r>
    <n v="220554080"/>
    <s v="14.05.2021. 12:46:00"/>
    <x v="2583"/>
    <n v="1"/>
    <n v="0"/>
    <n v="0"/>
    <n v="0"/>
    <n v="0"/>
    <n v="0"/>
    <n v="1"/>
    <n v="0"/>
    <n v="0"/>
    <n v="0"/>
    <s v="Daugavpils nov."/>
    <x v="3"/>
    <s v="Maļinovas pag."/>
    <s v="Silacirši"/>
    <s v=""/>
    <s v="Mālupe"/>
    <s v=""/>
    <s v=""/>
    <s v=""/>
    <m/>
    <s v=""/>
    <s v=""/>
    <s v=""/>
    <n v="100015805"/>
    <m/>
    <n v="100011035"/>
    <n v="100120453"/>
    <s v=""/>
    <m/>
    <m/>
    <m/>
    <s v=""/>
    <n v="666793.80000000005"/>
    <n v="205788.4"/>
  </r>
  <r>
    <n v="220554155"/>
    <s v="13.05.2021. 18:21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36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54246"/>
    <s v="12.01.2021. 12:00:00"/>
    <x v="2584"/>
    <n v="1"/>
    <n v="0"/>
    <n v="0"/>
    <n v="0"/>
    <n v="0"/>
    <n v="0"/>
    <n v="1"/>
    <n v="0"/>
    <n v="0"/>
    <n v="0"/>
    <s v="Vecumnieku nov."/>
    <x v="3"/>
    <s v="Skaistkalnes pag."/>
    <s v=""/>
    <s v=""/>
    <s v=""/>
    <s v=""/>
    <s v=""/>
    <s v=""/>
    <m/>
    <s v=""/>
    <s v=""/>
    <s v=""/>
    <n v="100016325"/>
    <m/>
    <n v="100010644"/>
    <m/>
    <s v=""/>
    <m/>
    <m/>
    <m/>
    <s v=""/>
    <m/>
    <m/>
  </r>
  <r>
    <n v="220554203"/>
    <s v="29.03.2021. 18:22:00"/>
    <x v="1762"/>
    <n v="2"/>
    <n v="0"/>
    <n v="0"/>
    <n v="0"/>
    <n v="0"/>
    <n v="0"/>
    <n v="2"/>
    <n v="0"/>
    <n v="0"/>
    <n v="0"/>
    <s v=""/>
    <x v="2"/>
    <s v=""/>
    <s v=""/>
    <s v="Slokas iela"/>
    <s v="115"/>
    <s v=""/>
    <s v=""/>
    <s v=""/>
    <m/>
    <s v=""/>
    <s v=""/>
    <s v=""/>
    <m/>
    <n v="100003003"/>
    <m/>
    <m/>
    <s v=""/>
    <n v="100311797"/>
    <m/>
    <m/>
    <s v=""/>
    <n v="502247.6"/>
    <n v="313031.90000000002"/>
  </r>
  <r>
    <n v="220551626"/>
    <s v="26.01.2021. 14:08:00"/>
    <x v="2585"/>
    <n v="2"/>
    <n v="0"/>
    <n v="0"/>
    <n v="0"/>
    <n v="0"/>
    <n v="0"/>
    <n v="2"/>
    <n v="0"/>
    <n v="0"/>
    <n v="0"/>
    <s v=""/>
    <x v="2"/>
    <s v=""/>
    <s v=""/>
    <s v="Gogoļa iela"/>
    <s v=""/>
    <s v="Gogoļa iela"/>
    <s v="Lāčplēša iela"/>
    <s v=""/>
    <m/>
    <s v=""/>
    <s v=""/>
    <s v=""/>
    <m/>
    <n v="100003003"/>
    <m/>
    <m/>
    <s v=""/>
    <n v="100303894"/>
    <n v="100306850"/>
    <m/>
    <s v=""/>
    <n v="507950"/>
    <n v="310940"/>
  </r>
  <r>
    <n v="220551652"/>
    <s v="27.01.2021. 16:04:00"/>
    <x v="2586"/>
    <n v="2"/>
    <n v="0"/>
    <n v="0"/>
    <n v="0"/>
    <n v="0"/>
    <n v="1"/>
    <n v="1"/>
    <n v="0"/>
    <n v="0"/>
    <n v="0"/>
    <s v=""/>
    <x v="2"/>
    <s v=""/>
    <s v=""/>
    <s v="Aleksandra Čaka iela"/>
    <s v="83"/>
    <s v=""/>
    <s v=""/>
    <s v=""/>
    <m/>
    <s v=""/>
    <s v=""/>
    <s v="Avota datos, iespējams, norādīta kļūdaina adrese"/>
    <m/>
    <n v="100003003"/>
    <m/>
    <m/>
    <s v=""/>
    <n v="100300446"/>
    <m/>
    <m/>
    <s v=""/>
    <m/>
    <m/>
  </r>
  <r>
    <n v="220551679"/>
    <s v="25.05.2021. 11:00:00"/>
    <x v="2587"/>
    <n v="2"/>
    <n v="0"/>
    <n v="0"/>
    <n v="0"/>
    <n v="0"/>
    <n v="0"/>
    <n v="2"/>
    <n v="0"/>
    <n v="0"/>
    <n v="0"/>
    <s v=""/>
    <x v="10"/>
    <s v=""/>
    <s v=""/>
    <s v="Stacijas iela"/>
    <s v="5C"/>
    <s v=""/>
    <s v=""/>
    <s v=""/>
    <m/>
    <s v=""/>
    <s v=""/>
    <s v=""/>
    <m/>
    <n v="100003028"/>
    <m/>
    <m/>
    <s v=""/>
    <n v="100321638"/>
    <m/>
    <m/>
    <s v=""/>
    <n v="483193.59999999998"/>
    <n v="277528.59999999998"/>
  </r>
  <r>
    <n v="220552634"/>
    <s v="07.06.2021. 0:00:00"/>
    <x v="232"/>
    <n v="1"/>
    <n v="0"/>
    <n v="0"/>
    <n v="0"/>
    <n v="0"/>
    <n v="0"/>
    <n v="1"/>
    <n v="0"/>
    <n v="0"/>
    <n v="0"/>
    <s v="Kokneses nov."/>
    <x v="3"/>
    <s v="Kokneses pag."/>
    <s v="Koknese"/>
    <s v="1905. gada iela"/>
    <s v="8A"/>
    <s v=""/>
    <s v=""/>
    <s v=""/>
    <m/>
    <s v=""/>
    <s v=""/>
    <s v=""/>
    <n v="100015918"/>
    <m/>
    <n v="100010074"/>
    <n v="100100712"/>
    <s v=""/>
    <n v="100336914"/>
    <m/>
    <m/>
    <s v=""/>
    <n v="587957.17500000005"/>
    <n v="278720.59399999998"/>
  </r>
  <r>
    <n v="220552640"/>
    <s v="19.04.2021. 13:57:00"/>
    <x v="2588"/>
    <n v="1"/>
    <n v="0"/>
    <n v="0"/>
    <n v="0"/>
    <n v="0"/>
    <n v="1"/>
    <n v="1"/>
    <n v="0"/>
    <n v="0"/>
    <n v="0"/>
    <s v=""/>
    <x v="2"/>
    <s v=""/>
    <s v=""/>
    <s v="Vestienas iela"/>
    <s v="20"/>
    <s v=""/>
    <s v=""/>
    <s v=""/>
    <m/>
    <s v=""/>
    <s v=""/>
    <s v=""/>
    <m/>
    <n v="100003003"/>
    <m/>
    <m/>
    <s v=""/>
    <n v="100313952"/>
    <m/>
    <m/>
    <s v=""/>
    <n v="510037.3"/>
    <n v="311122.09999999998"/>
  </r>
  <r>
    <n v="220552745"/>
    <s v="10.03.2021. 10:57:00"/>
    <x v="2589"/>
    <n v="2"/>
    <n v="0"/>
    <n v="0"/>
    <n v="0"/>
    <n v="1"/>
    <n v="2"/>
    <n v="1"/>
    <n v="0"/>
    <n v="0"/>
    <n v="1"/>
    <s v=""/>
    <x v="2"/>
    <s v=""/>
    <s v=""/>
    <s v="Maskavas iela"/>
    <s v="502"/>
    <s v=""/>
    <s v=""/>
    <s v="A6"/>
    <m/>
    <s v="A6"/>
    <s v=""/>
    <s v=""/>
    <m/>
    <n v="100003003"/>
    <m/>
    <m/>
    <s v=""/>
    <n v="100307981"/>
    <m/>
    <n v="190000055"/>
    <s v=""/>
    <n v="518696.18800000002"/>
    <n v="301832.09399999998"/>
  </r>
  <r>
    <n v="220552746"/>
    <s v="08.03.2021. 21:35:00"/>
    <x v="2534"/>
    <n v="1"/>
    <n v="0"/>
    <n v="1"/>
    <n v="0"/>
    <n v="0"/>
    <n v="1"/>
    <n v="1"/>
    <n v="0"/>
    <n v="0"/>
    <n v="0"/>
    <s v=""/>
    <x v="5"/>
    <s v=""/>
    <s v=""/>
    <s v="Alejas iela"/>
    <s v=""/>
    <s v="Alejas iela"/>
    <s v="Saules iela"/>
    <s v=""/>
    <m/>
    <s v=""/>
    <s v=""/>
    <s v=""/>
    <m/>
    <n v="100003011"/>
    <m/>
    <m/>
    <s v=""/>
    <n v="100315128"/>
    <n v="100317951"/>
    <m/>
    <s v=""/>
    <n v="657960.12300000002"/>
    <n v="194777.12"/>
  </r>
  <r>
    <n v="220553368"/>
    <s v="15.01.2021. 21:34:00"/>
    <x v="142"/>
    <n v="2"/>
    <n v="0"/>
    <n v="0"/>
    <n v="0"/>
    <n v="0"/>
    <n v="0"/>
    <n v="2"/>
    <n v="0"/>
    <n v="0"/>
    <n v="0"/>
    <s v="Krimuldas nov."/>
    <x v="3"/>
    <s v="Krimuldas pag."/>
    <s v=""/>
    <s v=""/>
    <s v="Braslas"/>
    <s v=""/>
    <s v=""/>
    <s v=""/>
    <m/>
    <s v=""/>
    <s v=""/>
    <s v=""/>
    <n v="100015926"/>
    <m/>
    <n v="100015042"/>
    <m/>
    <s v=""/>
    <m/>
    <m/>
    <m/>
    <s v=""/>
    <n v="555542.49800000002"/>
    <n v="350499.484"/>
  </r>
  <r>
    <n v="220553386"/>
    <s v="05.02.2021. 20:42:00"/>
    <x v="2590"/>
    <n v="1"/>
    <n v="0"/>
    <n v="0"/>
    <n v="0"/>
    <n v="0"/>
    <n v="0"/>
    <n v="1"/>
    <n v="0"/>
    <n v="0"/>
    <n v="0"/>
    <s v=""/>
    <x v="2"/>
    <s v=""/>
    <s v=""/>
    <s v="Vecā Jūrmalas gatve"/>
    <s v=""/>
    <s v=""/>
    <s v=""/>
    <s v=""/>
    <m/>
    <s v=""/>
    <s v=""/>
    <s v=""/>
    <m/>
    <n v="100003003"/>
    <m/>
    <m/>
    <s v=""/>
    <n v="100442724"/>
    <m/>
    <m/>
    <s v=""/>
    <n v="503193"/>
    <n v="311945"/>
  </r>
  <r>
    <n v="220553481"/>
    <s v="28.04.2021. 13:05:00"/>
    <x v="1635"/>
    <n v="2"/>
    <n v="0"/>
    <n v="0"/>
    <n v="0"/>
    <n v="0"/>
    <n v="0"/>
    <n v="2"/>
    <n v="0"/>
    <n v="0"/>
    <n v="0"/>
    <s v=""/>
    <x v="5"/>
    <s v=""/>
    <s v=""/>
    <s v="Valkas iela"/>
    <s v="5"/>
    <s v=""/>
    <s v=""/>
    <s v=""/>
    <m/>
    <s v=""/>
    <s v=""/>
    <s v=""/>
    <m/>
    <n v="100003011"/>
    <m/>
    <m/>
    <s v=""/>
    <n v="100318672"/>
    <m/>
    <m/>
    <s v=""/>
    <n v="658313.80000000005"/>
    <n v="194252.5"/>
  </r>
  <r>
    <n v="220550470"/>
    <s v="25.05.2021. 16:40:00"/>
    <x v="621"/>
    <n v="2"/>
    <n v="0"/>
    <n v="0"/>
    <n v="0"/>
    <n v="0"/>
    <n v="0"/>
    <n v="2"/>
    <n v="0"/>
    <n v="0"/>
    <n v="0"/>
    <s v=""/>
    <x v="10"/>
    <s v=""/>
    <s v=""/>
    <s v="Rīgas iela"/>
    <s v="11A"/>
    <s v=""/>
    <s v=""/>
    <s v=""/>
    <m/>
    <s v=""/>
    <s v=""/>
    <s v=""/>
    <m/>
    <n v="100003028"/>
    <m/>
    <m/>
    <s v=""/>
    <n v="100321228"/>
    <m/>
    <m/>
    <s v=""/>
    <n v="484480.4"/>
    <n v="279705.3"/>
  </r>
  <r>
    <n v="220550544"/>
    <s v="11.05.2021. 9:19:00"/>
    <x v="2591"/>
    <n v="1"/>
    <n v="1"/>
    <n v="0"/>
    <n v="0"/>
    <n v="0"/>
    <n v="1"/>
    <n v="0"/>
    <n v="0"/>
    <n v="0"/>
    <n v="0"/>
    <s v=""/>
    <x v="2"/>
    <s v=""/>
    <s v=""/>
    <s v="Krišjāņa Barona iela"/>
    <s v="88"/>
    <s v=""/>
    <s v=""/>
    <s v=""/>
    <m/>
    <s v=""/>
    <s v=""/>
    <s v=""/>
    <m/>
    <n v="100003003"/>
    <m/>
    <m/>
    <s v=""/>
    <n v="100306223"/>
    <m/>
    <m/>
    <s v=""/>
    <n v="508260.90600000002"/>
    <n v="312772.125"/>
  </r>
  <r>
    <n v="220550655"/>
    <s v="10.04.2021. 22:30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50943"/>
    <s v="08.02.2021. 13:05:00"/>
    <x v="2592"/>
    <n v="3"/>
    <n v="0"/>
    <n v="0"/>
    <n v="0"/>
    <n v="0"/>
    <n v="0"/>
    <n v="3"/>
    <n v="0"/>
    <n v="0"/>
    <n v="0"/>
    <s v=""/>
    <x v="2"/>
    <s v=""/>
    <s v=""/>
    <s v="Gunāra Astras iela"/>
    <s v=""/>
    <s v="Gunāra Astras iela"/>
    <s v="Augusta Deglava iela"/>
    <s v=""/>
    <m/>
    <s v=""/>
    <s v=""/>
    <s v=""/>
    <m/>
    <n v="100003003"/>
    <m/>
    <m/>
    <s v=""/>
    <n v="100304107"/>
    <n v="100301142"/>
    <m/>
    <s v=""/>
    <n v="511271"/>
    <n v="311743"/>
  </r>
  <r>
    <n v="220550981"/>
    <s v="13.07.2021. 0:00:00"/>
    <x v="2593"/>
    <n v="3"/>
    <n v="0"/>
    <n v="0"/>
    <n v="0"/>
    <n v="0"/>
    <n v="0"/>
    <n v="2"/>
    <n v="0"/>
    <n v="0"/>
    <n v="0"/>
    <s v="Bauskas nov."/>
    <x v="40"/>
    <s v=""/>
    <s v=""/>
    <s v="Kalna iela"/>
    <s v="18"/>
    <s v=""/>
    <s v=""/>
    <s v=""/>
    <m/>
    <s v=""/>
    <s v=""/>
    <s v=""/>
    <n v="100015758"/>
    <n v="100003140"/>
    <m/>
    <m/>
    <s v=""/>
    <n v="100341225"/>
    <m/>
    <m/>
    <s v=""/>
    <n v="511485.78100000002"/>
    <n v="251599.06200000001"/>
  </r>
  <r>
    <n v="220552774"/>
    <s v="26.02.2021. 22:10:00"/>
    <x v="2594"/>
    <n v="2"/>
    <n v="0"/>
    <n v="0"/>
    <n v="0"/>
    <n v="0"/>
    <n v="0"/>
    <n v="2"/>
    <n v="0"/>
    <n v="0"/>
    <n v="0"/>
    <s v=""/>
    <x v="10"/>
    <s v=""/>
    <s v=""/>
    <s v="Loka maģistrāle"/>
    <s v="25"/>
    <s v=""/>
    <s v=""/>
    <s v=""/>
    <m/>
    <s v=""/>
    <s v=""/>
    <s v=""/>
    <m/>
    <n v="100003028"/>
    <m/>
    <m/>
    <s v=""/>
    <n v="100320597"/>
    <m/>
    <m/>
    <s v=""/>
    <n v="484945.9"/>
    <n v="280802.2"/>
  </r>
  <r>
    <n v="220552906"/>
    <s v="15.07.2021. 17:35:00"/>
    <x v="2595"/>
    <n v="2"/>
    <n v="0"/>
    <n v="0"/>
    <n v="0"/>
    <n v="0"/>
    <n v="2"/>
    <n v="2"/>
    <n v="0"/>
    <n v="0"/>
    <n v="1"/>
    <s v="Garkalnes nov."/>
    <x v="3"/>
    <s v=""/>
    <s v="Langstiņi"/>
    <s v="Elenburgas iela"/>
    <s v=""/>
    <s v="Elenburgas iela"/>
    <s v="Mediķu iela"/>
    <s v=""/>
    <m/>
    <s v=""/>
    <s v=""/>
    <s v=""/>
    <n v="100015516"/>
    <m/>
    <m/>
    <n v="100184661"/>
    <s v=""/>
    <n v="100388458"/>
    <n v="100388714"/>
    <m/>
    <s v=""/>
    <n v="520135.7"/>
    <n v="317875.59999999998"/>
  </r>
  <r>
    <n v="220551448"/>
    <s v="16.07.2021. 16:32:00"/>
    <x v="2596"/>
    <n v="2"/>
    <n v="0"/>
    <n v="0"/>
    <n v="0"/>
    <n v="0"/>
    <n v="0"/>
    <n v="2"/>
    <n v="0"/>
    <n v="0"/>
    <n v="0"/>
    <s v=""/>
    <x v="2"/>
    <s v=""/>
    <s v=""/>
    <s v="Sergeja Eizenšteina iela"/>
    <s v="16"/>
    <s v=""/>
    <s v=""/>
    <s v=""/>
    <m/>
    <s v=""/>
    <s v=""/>
    <s v=""/>
    <m/>
    <n v="100003003"/>
    <m/>
    <m/>
    <s v=""/>
    <n v="100311401"/>
    <m/>
    <m/>
    <s v=""/>
    <n v="514171.625"/>
    <n v="313684.625"/>
  </r>
  <r>
    <n v="220551588"/>
    <s v="02.03.2021. 14:20:00"/>
    <x v="2597"/>
    <n v="1"/>
    <n v="0"/>
    <n v="1"/>
    <n v="0"/>
    <n v="0"/>
    <n v="1"/>
    <n v="1"/>
    <n v="0"/>
    <n v="0"/>
    <n v="1"/>
    <s v=""/>
    <x v="9"/>
    <s v=""/>
    <s v=""/>
    <s v="Skolas iela"/>
    <s v="61"/>
    <s v=""/>
    <s v=""/>
    <s v=""/>
    <m/>
    <s v=""/>
    <s v=""/>
    <s v=""/>
    <m/>
    <n v="100003036"/>
    <m/>
    <m/>
    <s v=""/>
    <n v="100326928"/>
    <m/>
    <m/>
    <s v=""/>
    <n v="475817.93800000002"/>
    <n v="313063.125"/>
  </r>
  <r>
    <n v="220552091"/>
    <s v="10.03.2021. 18:40:00"/>
    <x v="179"/>
    <n v="3"/>
    <n v="0"/>
    <n v="0"/>
    <n v="0"/>
    <n v="0"/>
    <n v="0"/>
    <n v="3"/>
    <n v="0"/>
    <n v="0"/>
    <n v="0"/>
    <s v=""/>
    <x v="2"/>
    <s v=""/>
    <s v=""/>
    <s v="Dzelzavas iela"/>
    <s v="78"/>
    <s v="Dzelzavas iela"/>
    <s v="Ilūkstes iela"/>
    <s v=""/>
    <m/>
    <s v=""/>
    <s v=""/>
    <s v=""/>
    <m/>
    <n v="100003003"/>
    <m/>
    <m/>
    <s v=""/>
    <n v="100302907"/>
    <n v="100304500"/>
    <m/>
    <s v=""/>
    <n v="512146.1"/>
    <n v="312367.8"/>
  </r>
  <r>
    <n v="220552097"/>
    <s v="23.07.2021. 20:04:00"/>
    <x v="2598"/>
    <n v="3"/>
    <n v="0"/>
    <n v="0"/>
    <n v="0"/>
    <n v="0"/>
    <n v="1"/>
    <n v="1"/>
    <n v="0"/>
    <n v="0"/>
    <n v="0"/>
    <s v=""/>
    <x v="2"/>
    <s v=""/>
    <s v=""/>
    <s v="Jāņavārtu iela"/>
    <s v="21"/>
    <s v=""/>
    <s v=""/>
    <s v=""/>
    <m/>
    <s v=""/>
    <s v=""/>
    <s v=""/>
    <m/>
    <n v="100003003"/>
    <m/>
    <m/>
    <s v=""/>
    <n v="100304910"/>
    <m/>
    <m/>
    <s v=""/>
    <n v="511495"/>
    <n v="308785.59399999998"/>
  </r>
  <r>
    <n v="220552159"/>
    <s v="30.06.2021. 16:01:00"/>
    <x v="1297"/>
    <n v="2"/>
    <n v="0"/>
    <n v="0"/>
    <n v="0"/>
    <n v="0"/>
    <n v="1"/>
    <n v="1"/>
    <n v="0"/>
    <n v="0"/>
    <n v="0"/>
    <s v=""/>
    <x v="9"/>
    <s v=""/>
    <s v=""/>
    <s v="Asaru prospekts"/>
    <s v=""/>
    <s v=""/>
    <s v=""/>
    <s v=""/>
    <m/>
    <s v=""/>
    <s v=""/>
    <s v=""/>
    <m/>
    <n v="100003036"/>
    <m/>
    <m/>
    <s v=""/>
    <n v="100322953"/>
    <m/>
    <m/>
    <s v=""/>
    <m/>
    <m/>
  </r>
  <r>
    <n v="220554444"/>
    <s v="30.03.2021. 17:55:00"/>
    <x v="2599"/>
    <n v="2"/>
    <n v="0"/>
    <n v="0"/>
    <n v="0"/>
    <n v="0"/>
    <n v="0"/>
    <n v="2"/>
    <n v="0"/>
    <n v="0"/>
    <n v="0"/>
    <s v=""/>
    <x v="2"/>
    <s v=""/>
    <s v=""/>
    <s v="Kristapa iela"/>
    <s v="30"/>
    <s v=""/>
    <s v=""/>
    <s v=""/>
    <m/>
    <s v=""/>
    <s v=""/>
    <s v=""/>
    <m/>
    <n v="100003003"/>
    <m/>
    <m/>
    <s v=""/>
    <n v="100306264"/>
    <m/>
    <m/>
    <s v=""/>
    <n v="504283.18800000002"/>
    <n v="311376.875"/>
  </r>
  <r>
    <n v="220554472"/>
    <s v="19.01.2021. 0:00:00"/>
    <x v="2600"/>
    <n v="1"/>
    <n v="0"/>
    <n v="0"/>
    <n v="0"/>
    <n v="0"/>
    <n v="0"/>
    <n v="1"/>
    <n v="0"/>
    <n v="0"/>
    <n v="0"/>
    <s v=""/>
    <x v="10"/>
    <s v=""/>
    <s v=""/>
    <s v="Miezītes ceļš"/>
    <s v="6"/>
    <s v=""/>
    <s v=""/>
    <s v=""/>
    <m/>
    <s v=""/>
    <s v=""/>
    <s v=""/>
    <m/>
    <n v="100003028"/>
    <m/>
    <m/>
    <s v=""/>
    <n v="100320765"/>
    <m/>
    <m/>
    <s v=""/>
    <n v="480360.2"/>
    <n v="278730.8"/>
  </r>
  <r>
    <n v="220552317"/>
    <s v="16.07.2021. 19:11:00"/>
    <x v="1341"/>
    <n v="2"/>
    <n v="0"/>
    <n v="0"/>
    <n v="0"/>
    <n v="0"/>
    <n v="0"/>
    <n v="2"/>
    <n v="0"/>
    <n v="0"/>
    <n v="0"/>
    <s v=""/>
    <x v="2"/>
    <s v=""/>
    <s v=""/>
    <s v="Dārzciema iela"/>
    <s v="131"/>
    <s v=""/>
    <s v=""/>
    <s v=""/>
    <m/>
    <s v=""/>
    <s v=""/>
    <s v=""/>
    <m/>
    <n v="100003003"/>
    <m/>
    <m/>
    <s v=""/>
    <n v="100302513"/>
    <m/>
    <m/>
    <s v=""/>
    <n v="511063.06199999998"/>
    <n v="309881.15600000002"/>
  </r>
  <r>
    <n v="220552319"/>
    <s v="12.03.2021. 0:00:00"/>
    <x v="2601"/>
    <n v="1"/>
    <n v="0"/>
    <n v="2"/>
    <n v="0"/>
    <n v="0"/>
    <n v="0"/>
    <n v="3"/>
    <n v="0"/>
    <n v="0"/>
    <n v="0"/>
    <s v="Valkas nov."/>
    <x v="50"/>
    <s v=""/>
    <s v=""/>
    <s v="Rūjienas iela"/>
    <s v=""/>
    <s v=""/>
    <s v=""/>
    <s v=""/>
    <m/>
    <s v=""/>
    <s v=""/>
    <s v=""/>
    <n v="100016286"/>
    <n v="100003696"/>
    <m/>
    <m/>
    <s v=""/>
    <n v="100402272"/>
    <m/>
    <m/>
    <s v=""/>
    <m/>
    <m/>
  </r>
  <r>
    <n v="220552344"/>
    <s v="15.02.2021. 13:10:00"/>
    <x v="2602"/>
    <n v="2"/>
    <n v="0"/>
    <n v="0"/>
    <n v="0"/>
    <n v="0"/>
    <n v="0"/>
    <n v="2"/>
    <n v="0"/>
    <n v="0"/>
    <n v="0"/>
    <s v="Cēsu nov."/>
    <x v="30"/>
    <s v=""/>
    <s v=""/>
    <s v="Festivāla iela"/>
    <s v="42"/>
    <s v=""/>
    <s v=""/>
    <s v=""/>
    <m/>
    <s v=""/>
    <s v=""/>
    <s v=""/>
    <n v="100015774"/>
    <n v="100003157"/>
    <m/>
    <m/>
    <s v=""/>
    <n v="100343534"/>
    <m/>
    <m/>
    <s v=""/>
    <n v="577014.4"/>
    <n v="353664.4"/>
  </r>
  <r>
    <n v="220552386"/>
    <s v="29.01.2021. 18:36:00"/>
    <x v="2603"/>
    <n v="1"/>
    <n v="0"/>
    <n v="0"/>
    <n v="0"/>
    <n v="0"/>
    <n v="0"/>
    <n v="1"/>
    <n v="0"/>
    <n v="0"/>
    <n v="0"/>
    <s v="Babītes nov."/>
    <x v="3"/>
    <s v="Babītes pag."/>
    <s v="Piņķi"/>
    <s v=""/>
    <s v=""/>
    <s v=""/>
    <s v=""/>
    <s v="A5"/>
    <m/>
    <s v="A5"/>
    <s v=""/>
    <s v=""/>
    <n v="100015725"/>
    <m/>
    <n v="100013617"/>
    <n v="100184284"/>
    <s v=""/>
    <m/>
    <m/>
    <n v="190000047"/>
    <s v=""/>
    <m/>
    <m/>
  </r>
  <r>
    <n v="220552387"/>
    <s v="26.01.2021. 19:19:00"/>
    <x v="899"/>
    <n v="1"/>
    <n v="0"/>
    <n v="0"/>
    <n v="0"/>
    <n v="0"/>
    <n v="0"/>
    <n v="1"/>
    <n v="0"/>
    <n v="0"/>
    <n v="0"/>
    <s v=""/>
    <x v="9"/>
    <s v=""/>
    <s v=""/>
    <s v="Dubultu prospekts"/>
    <s v="42A"/>
    <s v=""/>
    <s v=""/>
    <s v=""/>
    <m/>
    <s v=""/>
    <s v=""/>
    <s v=""/>
    <m/>
    <n v="100003036"/>
    <m/>
    <m/>
    <s v=""/>
    <n v="100323674"/>
    <m/>
    <m/>
    <s v=""/>
    <n v="485610.17800000001"/>
    <n v="313709.13699999999"/>
  </r>
  <r>
    <n v="220552404"/>
    <s v="31.03.2021. 19:06:00"/>
    <x v="2604"/>
    <n v="1"/>
    <n v="0"/>
    <n v="0"/>
    <n v="0"/>
    <n v="0"/>
    <n v="0"/>
    <n v="1"/>
    <n v="0"/>
    <n v="0"/>
    <n v="0"/>
    <s v="Salaspils nov."/>
    <x v="3"/>
    <s v="Salaspils pag."/>
    <s v=""/>
    <s v=""/>
    <s v="18"/>
    <s v=""/>
    <s v=""/>
    <s v=""/>
    <m/>
    <s v=""/>
    <s v=""/>
    <s v=""/>
    <n v="100015485"/>
    <m/>
    <n v="100013578"/>
    <m/>
    <s v=""/>
    <m/>
    <m/>
    <m/>
    <s v=""/>
    <n v="517476"/>
    <n v="306662"/>
  </r>
  <r>
    <n v="220552936"/>
    <s v="25.03.2021. 21:10:00"/>
    <x v="2605"/>
    <n v="2"/>
    <n v="0"/>
    <n v="0"/>
    <n v="0"/>
    <n v="0"/>
    <n v="0"/>
    <n v="1"/>
    <n v="0"/>
    <n v="0"/>
    <n v="0"/>
    <s v=""/>
    <x v="2"/>
    <s v=""/>
    <s v=""/>
    <s v="Siltuma iela"/>
    <s v="6"/>
    <s v=""/>
    <s v=""/>
    <s v=""/>
    <m/>
    <s v=""/>
    <s v=""/>
    <s v=""/>
    <m/>
    <n v="100003003"/>
    <m/>
    <m/>
    <s v=""/>
    <n v="100469695"/>
    <m/>
    <m/>
    <s v=""/>
    <n v="504934.99800000002"/>
    <n v="304839.89500000002"/>
  </r>
  <r>
    <n v="220552964"/>
    <s v="28.05.2021. 16:14:00"/>
    <x v="2606"/>
    <n v="2"/>
    <n v="0"/>
    <n v="0"/>
    <n v="0"/>
    <n v="0"/>
    <n v="0"/>
    <n v="2"/>
    <n v="0"/>
    <n v="0"/>
    <n v="0"/>
    <s v=""/>
    <x v="2"/>
    <s v=""/>
    <s v=""/>
    <s v="Rostokas iela"/>
    <s v="7"/>
    <s v=""/>
    <s v=""/>
    <s v=""/>
    <m/>
    <s v=""/>
    <s v=""/>
    <s v=""/>
    <m/>
    <n v="100003003"/>
    <m/>
    <m/>
    <s v=""/>
    <n v="100310770"/>
    <m/>
    <m/>
    <s v=""/>
    <n v="500008.72600000002"/>
    <n v="311801.34000000003"/>
  </r>
  <r>
    <n v="220553123"/>
    <s v="01.07.2021. 11:45:00"/>
    <x v="2607"/>
    <n v="1"/>
    <n v="0"/>
    <n v="0"/>
    <n v="0"/>
    <n v="0"/>
    <n v="0"/>
    <n v="1"/>
    <n v="0"/>
    <n v="0"/>
    <n v="0"/>
    <s v=""/>
    <x v="25"/>
    <s v=""/>
    <s v=""/>
    <s v="Stacijas iela"/>
    <s v="3A"/>
    <s v=""/>
    <s v=""/>
    <s v=""/>
    <m/>
    <s v=""/>
    <s v=""/>
    <s v=""/>
    <m/>
    <n v="100003735"/>
    <m/>
    <m/>
    <s v=""/>
    <n v="100405702"/>
    <m/>
    <m/>
    <s v=""/>
    <n v="585417.48899999994"/>
    <n v="377672.962"/>
  </r>
  <r>
    <n v="220553144"/>
    <s v="25.05.2021. 13:00:00"/>
    <x v="2608"/>
    <n v="2"/>
    <n v="0"/>
    <n v="0"/>
    <n v="0"/>
    <n v="0"/>
    <n v="0"/>
    <n v="2"/>
    <n v="0"/>
    <n v="0"/>
    <n v="0"/>
    <s v=""/>
    <x v="5"/>
    <s v=""/>
    <s v=""/>
    <s v="Malu iela"/>
    <s v="7"/>
    <s v=""/>
    <s v=""/>
    <s v=""/>
    <m/>
    <s v=""/>
    <s v=""/>
    <s v=""/>
    <m/>
    <n v="100003011"/>
    <m/>
    <m/>
    <s v=""/>
    <n v="100316990"/>
    <m/>
    <m/>
    <s v=""/>
    <n v="658075.30799999996"/>
    <n v="195678.503"/>
  </r>
  <r>
    <n v="220553157"/>
    <s v="08.03.2021. 15:41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52923"/>
    <s v="05.07.2021. 17:09:00"/>
    <x v="2609"/>
    <n v="1"/>
    <n v="0"/>
    <n v="0"/>
    <n v="0"/>
    <n v="0"/>
    <n v="0"/>
    <n v="1"/>
    <n v="0"/>
    <n v="0"/>
    <n v="0"/>
    <s v=""/>
    <x v="2"/>
    <s v=""/>
    <s v=""/>
    <s v="Matīsa iela"/>
    <s v="81"/>
    <s v=""/>
    <s v=""/>
    <s v=""/>
    <m/>
    <s v=""/>
    <s v=""/>
    <s v=""/>
    <m/>
    <n v="100003003"/>
    <m/>
    <m/>
    <s v=""/>
    <n v="100308018"/>
    <m/>
    <m/>
    <s v=""/>
    <n v="508639.80800000002"/>
    <n v="312179.21000000002"/>
  </r>
  <r>
    <n v="220550698"/>
    <s v="26.01.2021. 17:23:00"/>
    <x v="2610"/>
    <n v="2"/>
    <n v="1"/>
    <n v="0"/>
    <n v="0"/>
    <n v="0"/>
    <n v="0"/>
    <n v="2"/>
    <n v="0"/>
    <n v="0"/>
    <n v="0"/>
    <s v=""/>
    <x v="25"/>
    <s v=""/>
    <s v=""/>
    <s v="Rīgas iela"/>
    <s v="60"/>
    <s v=""/>
    <s v=""/>
    <s v=""/>
    <m/>
    <s v=""/>
    <s v=""/>
    <s v=""/>
    <m/>
    <n v="100003735"/>
    <m/>
    <m/>
    <s v=""/>
    <n v="100405470"/>
    <m/>
    <m/>
    <s v=""/>
    <n v="583891.43799999997"/>
    <n v="377695.34399999998"/>
  </r>
  <r>
    <n v="220550778"/>
    <s v="06.03.2021. 17:04:00"/>
    <x v="2611"/>
    <n v="1"/>
    <n v="0"/>
    <n v="0"/>
    <n v="0"/>
    <n v="0"/>
    <n v="0"/>
    <n v="1"/>
    <n v="0"/>
    <n v="0"/>
    <n v="0"/>
    <s v="Ropažu nov."/>
    <x v="3"/>
    <s v=""/>
    <s v="Ropaži"/>
    <s v="Briežu iela"/>
    <s v="14"/>
    <s v=""/>
    <s v=""/>
    <s v=""/>
    <m/>
    <s v=""/>
    <s v=""/>
    <s v=""/>
    <n v="100015444"/>
    <m/>
    <m/>
    <n v="100185743"/>
    <s v=""/>
    <n v="100437007"/>
    <m/>
    <m/>
    <s v=""/>
    <n v="538257.49600000004"/>
    <n v="315073.38"/>
  </r>
  <r>
    <n v="220554347"/>
    <s v="09.06.2021. 9:58:00"/>
    <x v="301"/>
    <n v="3"/>
    <n v="0"/>
    <n v="0"/>
    <n v="0"/>
    <n v="0"/>
    <n v="0"/>
    <n v="3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554389"/>
    <s v="06.07.2021. 13:17:00"/>
    <x v="2612"/>
    <n v="2"/>
    <n v="0"/>
    <n v="0"/>
    <n v="0"/>
    <n v="0"/>
    <n v="0"/>
    <n v="2"/>
    <n v="0"/>
    <n v="0"/>
    <n v="0"/>
    <s v=""/>
    <x v="2"/>
    <s v=""/>
    <s v=""/>
    <s v="Brīvības gatve"/>
    <s v="202"/>
    <s v=""/>
    <s v=""/>
    <s v=""/>
    <m/>
    <s v=""/>
    <s v=""/>
    <s v=""/>
    <m/>
    <n v="100003003"/>
    <m/>
    <m/>
    <s v=""/>
    <n v="100301938"/>
    <m/>
    <m/>
    <s v=""/>
    <n v="509414"/>
    <n v="314015"/>
  </r>
  <r>
    <n v="220554528"/>
    <s v="26.07.2021. 0:00:00"/>
    <x v="2613"/>
    <n v="1"/>
    <n v="0"/>
    <n v="0"/>
    <n v="0"/>
    <n v="0"/>
    <n v="0"/>
    <n v="1"/>
    <n v="0"/>
    <n v="0"/>
    <n v="0"/>
    <s v=""/>
    <x v="1"/>
    <s v=""/>
    <s v=""/>
    <s v="Rēznas iela"/>
    <s v="16C"/>
    <s v=""/>
    <s v=""/>
    <s v=""/>
    <m/>
    <s v=""/>
    <s v=""/>
    <s v=""/>
    <m/>
    <n v="100003052"/>
    <m/>
    <m/>
    <s v=""/>
    <n v="100332771"/>
    <m/>
    <m/>
    <s v=""/>
    <n v="706957.75"/>
    <n v="266965.03100000002"/>
  </r>
  <r>
    <n v="220554546"/>
    <s v="28.01.2021. 10:32:00"/>
    <x v="2614"/>
    <n v="2"/>
    <n v="0"/>
    <n v="0"/>
    <n v="0"/>
    <n v="0"/>
    <n v="0"/>
    <n v="2"/>
    <n v="0"/>
    <n v="0"/>
    <n v="0"/>
    <s v=""/>
    <x v="2"/>
    <s v=""/>
    <s v=""/>
    <s v="Čiekurkalna 1. līnija"/>
    <s v="1"/>
    <s v=""/>
    <s v=""/>
    <s v=""/>
    <m/>
    <s v=""/>
    <s v=""/>
    <s v=""/>
    <m/>
    <n v="100003003"/>
    <m/>
    <m/>
    <s v=""/>
    <n v="100303226"/>
    <m/>
    <m/>
    <s v=""/>
    <n v="509658.6"/>
    <n v="315446.90000000002"/>
  </r>
  <r>
    <n v="220554594"/>
    <s v="25.01.2021. 13:40:00"/>
    <x v="2615"/>
    <n v="2"/>
    <n v="0"/>
    <n v="0"/>
    <n v="0"/>
    <n v="0"/>
    <n v="0"/>
    <n v="2"/>
    <n v="0"/>
    <n v="0"/>
    <n v="0"/>
    <s v=""/>
    <x v="2"/>
    <s v=""/>
    <s v=""/>
    <s v="Antonijas iela"/>
    <s v="23"/>
    <s v=""/>
    <s v=""/>
    <s v=""/>
    <m/>
    <s v=""/>
    <s v=""/>
    <s v=""/>
    <m/>
    <n v="100003003"/>
    <m/>
    <m/>
    <s v=""/>
    <n v="100300727"/>
    <m/>
    <m/>
    <s v=""/>
    <n v="506973.25"/>
    <n v="312996.40600000002"/>
  </r>
  <r>
    <n v="220554596"/>
    <s v="29.04.2021. 15:08:00"/>
    <x v="2616"/>
    <n v="2"/>
    <n v="0"/>
    <n v="0"/>
    <n v="0"/>
    <n v="0"/>
    <n v="0"/>
    <n v="2"/>
    <n v="0"/>
    <n v="0"/>
    <n v="0"/>
    <s v="Olaines nov."/>
    <x v="3"/>
    <s v="Olaines pag."/>
    <s v="Blijas"/>
    <s v=""/>
    <s v="Blijas"/>
    <s v=""/>
    <s v=""/>
    <s v="V8"/>
    <n v="5"/>
    <s v="V8"/>
    <s v=""/>
    <s v=""/>
    <n v="100016077"/>
    <m/>
    <n v="100013690"/>
    <n v="100197516"/>
    <s v=""/>
    <m/>
    <m/>
    <n v="190000393"/>
    <s v=""/>
    <n v="502308"/>
    <n v="294011"/>
  </r>
  <r>
    <n v="220554672"/>
    <s v="15.06.2021. 17:00:00"/>
    <x v="2617"/>
    <n v="2"/>
    <n v="0"/>
    <n v="0"/>
    <n v="0"/>
    <n v="0"/>
    <n v="0"/>
    <n v="2"/>
    <n v="0"/>
    <n v="0"/>
    <n v="0"/>
    <s v="Madonas nov."/>
    <x v="48"/>
    <s v=""/>
    <s v=""/>
    <s v="Upes iela"/>
    <s v="3"/>
    <s v=""/>
    <s v=""/>
    <s v=""/>
    <m/>
    <s v=""/>
    <s v=""/>
    <s v=""/>
    <n v="100016003"/>
    <n v="100003438"/>
    <m/>
    <m/>
    <s v=""/>
    <n v="100370713"/>
    <m/>
    <m/>
    <s v=""/>
    <n v="635170.5"/>
    <n v="303105.40000000002"/>
  </r>
  <r>
    <n v="220558076"/>
    <s v="21.04.2021. 18:20:00"/>
    <x v="2618"/>
    <n v="4"/>
    <n v="0"/>
    <n v="0"/>
    <n v="0"/>
    <n v="0"/>
    <n v="0"/>
    <n v="3"/>
    <n v="0"/>
    <n v="0"/>
    <n v="0"/>
    <s v="Grobiņas nov."/>
    <x v="3"/>
    <s v="Grobiņas pag."/>
    <s v=""/>
    <s v=""/>
    <s v=""/>
    <s v=""/>
    <s v=""/>
    <s v=""/>
    <m/>
    <s v=""/>
    <s v=""/>
    <s v=""/>
    <n v="100015846"/>
    <m/>
    <n v="100014932"/>
    <m/>
    <s v=""/>
    <m/>
    <m/>
    <m/>
    <s v=""/>
    <n v="324119"/>
    <n v="269395"/>
  </r>
  <r>
    <n v="220558167"/>
    <s v="16.07.2021. 14:00:00"/>
    <x v="2619"/>
    <n v="2"/>
    <n v="0"/>
    <n v="0"/>
    <n v="0"/>
    <n v="0"/>
    <n v="0"/>
    <n v="2"/>
    <n v="0"/>
    <n v="0"/>
    <n v="0"/>
    <s v=""/>
    <x v="2"/>
    <s v=""/>
    <s v=""/>
    <s v="Elizabetes iela"/>
    <s v="39"/>
    <s v=""/>
    <s v=""/>
    <s v=""/>
    <m/>
    <s v=""/>
    <s v=""/>
    <s v=""/>
    <m/>
    <n v="100003003"/>
    <m/>
    <m/>
    <s v=""/>
    <n v="100303371"/>
    <m/>
    <m/>
    <s v=""/>
    <n v="506803.96899999998"/>
    <n v="312650.03100000002"/>
  </r>
  <r>
    <n v="220558201"/>
    <s v="28.06.2021. 13:49:00"/>
    <x v="2011"/>
    <n v="3"/>
    <n v="0"/>
    <n v="0"/>
    <n v="0"/>
    <n v="0"/>
    <n v="0"/>
    <n v="3"/>
    <n v="0"/>
    <n v="0"/>
    <n v="0"/>
    <s v=""/>
    <x v="2"/>
    <s v=""/>
    <s v=""/>
    <s v="Kurzemes prospekts"/>
    <s v="1"/>
    <s v=""/>
    <s v=""/>
    <s v=""/>
    <m/>
    <s v=""/>
    <s v=""/>
    <s v=""/>
    <m/>
    <n v="100003003"/>
    <m/>
    <m/>
    <s v=""/>
    <n v="100306787"/>
    <m/>
    <m/>
    <s v=""/>
    <n v="502157.23300000001"/>
    <n v="312246.89199999999"/>
  </r>
  <r>
    <n v="220556017"/>
    <s v="27.02.2021. 0:00:00"/>
    <x v="2620"/>
    <n v="3"/>
    <n v="0"/>
    <n v="0"/>
    <n v="0"/>
    <n v="0"/>
    <n v="0"/>
    <n v="3"/>
    <n v="0"/>
    <n v="0"/>
    <n v="0"/>
    <s v=""/>
    <x v="25"/>
    <s v=""/>
    <s v=""/>
    <s v="Andreja Upīša iela"/>
    <s v=""/>
    <s v="Andreja Upīša iela"/>
    <s v="Beātes iela"/>
    <s v=""/>
    <m/>
    <s v=""/>
    <s v=""/>
    <s v=""/>
    <m/>
    <n v="100003735"/>
    <m/>
    <m/>
    <s v=""/>
    <n v="100404210"/>
    <n v="100404307"/>
    <m/>
    <s v=""/>
    <n v="584696.92299999995"/>
    <n v="378425.22700000001"/>
  </r>
  <r>
    <n v="220556090"/>
    <s v="12.05.2021. 9:30:00"/>
    <x v="2621"/>
    <n v="1"/>
    <n v="0"/>
    <n v="0"/>
    <n v="0"/>
    <n v="0"/>
    <n v="0"/>
    <n v="1"/>
    <n v="0"/>
    <n v="0"/>
    <n v="0"/>
    <s v=""/>
    <x v="2"/>
    <s v=""/>
    <s v=""/>
    <s v="Ilmeņa iela"/>
    <s v=""/>
    <s v=""/>
    <s v=""/>
    <s v=""/>
    <m/>
    <s v=""/>
    <s v=""/>
    <s v=""/>
    <m/>
    <n v="100003003"/>
    <m/>
    <m/>
    <s v=""/>
    <n v="100304494"/>
    <m/>
    <m/>
    <s v=""/>
    <m/>
    <m/>
  </r>
  <r>
    <n v="220556338"/>
    <s v="30.04.2021. 13:00:00"/>
    <x v="2622"/>
    <n v="2"/>
    <n v="0"/>
    <n v="0"/>
    <n v="0"/>
    <n v="0"/>
    <n v="0"/>
    <n v="1"/>
    <n v="0"/>
    <n v="0"/>
    <n v="0"/>
    <s v=""/>
    <x v="5"/>
    <s v=""/>
    <s v=""/>
    <s v="Dostojevska iela"/>
    <s v="6"/>
    <s v=""/>
    <s v=""/>
    <s v=""/>
    <m/>
    <s v=""/>
    <s v=""/>
    <s v=""/>
    <m/>
    <n v="100003011"/>
    <m/>
    <m/>
    <s v=""/>
    <n v="100315810"/>
    <m/>
    <m/>
    <s v=""/>
    <n v="656543.82700000005"/>
    <n v="193905.19099999999"/>
  </r>
  <r>
    <n v="220556355"/>
    <s v="23.02.2021. 16:44:00"/>
    <x v="2623"/>
    <n v="2"/>
    <n v="0"/>
    <n v="0"/>
    <n v="0"/>
    <n v="0"/>
    <n v="0"/>
    <n v="2"/>
    <n v="0"/>
    <n v="0"/>
    <n v="0"/>
    <s v=""/>
    <x v="2"/>
    <s v=""/>
    <s v=""/>
    <s v="Duntes iela"/>
    <s v="15A"/>
    <s v=""/>
    <s v=""/>
    <s v=""/>
    <m/>
    <s v=""/>
    <s v=""/>
    <s v=""/>
    <m/>
    <n v="100003003"/>
    <m/>
    <m/>
    <s v=""/>
    <n v="100302843"/>
    <m/>
    <m/>
    <s v=""/>
    <n v="508227.72600000002"/>
    <n v="315478.52"/>
  </r>
  <r>
    <n v="220556489"/>
    <s v="11.05.2021. 12:08:00"/>
    <x v="2624"/>
    <n v="2"/>
    <n v="1"/>
    <n v="0"/>
    <n v="0"/>
    <n v="0"/>
    <n v="0"/>
    <n v="2"/>
    <n v="0"/>
    <n v="0"/>
    <n v="0"/>
    <s v=""/>
    <x v="2"/>
    <s v=""/>
    <s v=""/>
    <s v="Ģertrūdes iela"/>
    <s v="77"/>
    <s v=""/>
    <s v=""/>
    <s v=""/>
    <m/>
    <s v=""/>
    <s v=""/>
    <s v=""/>
    <m/>
    <n v="100003003"/>
    <m/>
    <m/>
    <s v=""/>
    <n v="100304340"/>
    <m/>
    <m/>
    <s v=""/>
    <n v="508148.56199999998"/>
    <n v="311953.21899999998"/>
  </r>
  <r>
    <n v="220556491"/>
    <s v="09.04.2021. 15:08:00"/>
    <x v="2625"/>
    <n v="3"/>
    <n v="0"/>
    <n v="0"/>
    <n v="0"/>
    <n v="0"/>
    <n v="0"/>
    <n v="2"/>
    <n v="0"/>
    <n v="0"/>
    <n v="0"/>
    <s v="Krimuldas nov."/>
    <x v="3"/>
    <s v="Krimuldas pag."/>
    <s v=""/>
    <s v=""/>
    <s v=""/>
    <s v=""/>
    <s v=""/>
    <s v="A0003"/>
    <n v="19"/>
    <s v="A0003"/>
    <s v=""/>
    <s v=""/>
    <n v="100015926"/>
    <m/>
    <n v="100015042"/>
    <m/>
    <s v=""/>
    <m/>
    <m/>
    <n v="190000022"/>
    <s v=""/>
    <n v="551140"/>
    <n v="345286"/>
  </r>
  <r>
    <n v="220558227"/>
    <s v="22.05.2021. 20:00:00"/>
    <x v="2626"/>
    <n v="0"/>
    <n v="0"/>
    <n v="1"/>
    <n v="0"/>
    <n v="0"/>
    <n v="1"/>
    <n v="0"/>
    <n v="1"/>
    <n v="0"/>
    <n v="0"/>
    <s v="Saldus nov."/>
    <x v="3"/>
    <s v="Šķēdes pag."/>
    <s v="Sārcene"/>
    <s v=""/>
    <s v=""/>
    <s v=""/>
    <s v=""/>
    <s v=""/>
    <m/>
    <s v=""/>
    <s v=""/>
    <s v=""/>
    <n v="100016204"/>
    <m/>
    <n v="100013867"/>
    <n v="100186905"/>
    <s v=""/>
    <m/>
    <m/>
    <m/>
    <s v=""/>
    <m/>
    <m/>
  </r>
  <r>
    <n v="220558237"/>
    <s v="30.06.2021. 7:32:00"/>
    <x v="2627"/>
    <n v="1"/>
    <n v="0"/>
    <n v="0"/>
    <n v="0"/>
    <n v="0"/>
    <n v="0"/>
    <n v="1"/>
    <n v="0"/>
    <n v="0"/>
    <n v="0"/>
    <s v="Salaspils nov."/>
    <x v="8"/>
    <s v=""/>
    <s v=""/>
    <s v="Silmaļu iela"/>
    <s v="17"/>
    <s v=""/>
    <s v=""/>
    <s v=""/>
    <m/>
    <s v=""/>
    <s v=""/>
    <s v=""/>
    <n v="100015485"/>
    <n v="100003575"/>
    <m/>
    <m/>
    <s v=""/>
    <n v="100452534"/>
    <m/>
    <m/>
    <s v=""/>
    <n v="520334.71899999998"/>
    <n v="302083.18800000002"/>
  </r>
  <r>
    <n v="220558268"/>
    <s v="10.02.2021. 18:30:00"/>
    <x v="2628"/>
    <n v="2"/>
    <n v="0"/>
    <n v="0"/>
    <n v="0"/>
    <n v="0"/>
    <n v="0"/>
    <n v="2"/>
    <n v="0"/>
    <n v="0"/>
    <n v="0"/>
    <s v=""/>
    <x v="10"/>
    <s v=""/>
    <s v=""/>
    <s v="Garozas iela"/>
    <s v=""/>
    <s v="Garozas iela"/>
    <s v="Austrumu iela"/>
    <s v=""/>
    <m/>
    <s v=""/>
    <s v=""/>
    <s v=""/>
    <m/>
    <n v="100003028"/>
    <m/>
    <m/>
    <s v=""/>
    <n v="100319891"/>
    <n v="100319344"/>
    <m/>
    <s v=""/>
    <n v="484843.2"/>
    <n v="279009.40000000002"/>
  </r>
  <r>
    <n v="220557292"/>
    <s v="25.07.2021. 19:50:00"/>
    <x v="592"/>
    <n v="2"/>
    <n v="0"/>
    <n v="0"/>
    <n v="0"/>
    <n v="0"/>
    <n v="0"/>
    <n v="2"/>
    <n v="0"/>
    <n v="0"/>
    <n v="0"/>
    <s v=""/>
    <x v="9"/>
    <s v=""/>
    <s v=""/>
    <s v="Talsu šoseja"/>
    <s v=""/>
    <s v="Rīgas iela"/>
    <s v="Ventspils šoseja"/>
    <s v="A10"/>
    <m/>
    <s v="A10"/>
    <s v=""/>
    <s v="Avota datos, iespējams, norādīta kļūdaina adrese"/>
    <m/>
    <n v="100003036"/>
    <m/>
    <m/>
    <s v=""/>
    <n v="100327302"/>
    <n v="100327866"/>
    <n v="190000096"/>
    <s v=""/>
    <m/>
    <m/>
  </r>
  <r>
    <n v="220557326"/>
    <s v="30.01.2021. 0:00:00"/>
    <x v="2629"/>
    <n v="2"/>
    <n v="0"/>
    <n v="0"/>
    <n v="0"/>
    <n v="0"/>
    <n v="0"/>
    <n v="2"/>
    <n v="0"/>
    <n v="0"/>
    <n v="0"/>
    <s v="Salaspils nov."/>
    <x v="3"/>
    <s v="Tīnūžu pag."/>
    <s v=""/>
    <s v=""/>
    <s v=""/>
    <s v=""/>
    <s v=""/>
    <s v="P0005"/>
    <n v="13"/>
    <s v="P0005"/>
    <s v=""/>
    <s v=""/>
    <n v="100015485"/>
    <m/>
    <n v="100012986"/>
    <m/>
    <s v=""/>
    <m/>
    <m/>
    <n v="190000192"/>
    <s v=""/>
    <n v="527588.4"/>
    <n v="305480.90000000002"/>
  </r>
  <r>
    <n v="220557357"/>
    <s v="11.03.2021. 16:03:00"/>
    <x v="457"/>
    <n v="2"/>
    <n v="0"/>
    <n v="0"/>
    <n v="0"/>
    <n v="0"/>
    <n v="0"/>
    <n v="2"/>
    <n v="0"/>
    <n v="0"/>
    <n v="0"/>
    <s v=""/>
    <x v="2"/>
    <s v=""/>
    <s v=""/>
    <s v="Lubānas iela"/>
    <s v="78"/>
    <s v=""/>
    <s v=""/>
    <s v=""/>
    <m/>
    <s v=""/>
    <s v=""/>
    <s v=""/>
    <m/>
    <n v="100003003"/>
    <m/>
    <m/>
    <s v=""/>
    <n v="100307602"/>
    <m/>
    <m/>
    <s v=""/>
    <n v="512368.64600000001"/>
    <n v="309710.64500000002"/>
  </r>
  <r>
    <n v="220557741"/>
    <s v="03.05.2021. 12:12:00"/>
    <x v="2630"/>
    <n v="2"/>
    <n v="0"/>
    <n v="0"/>
    <n v="0"/>
    <n v="0"/>
    <n v="0"/>
    <n v="2"/>
    <n v="0"/>
    <n v="0"/>
    <n v="0"/>
    <s v=""/>
    <x v="2"/>
    <s v=""/>
    <s v=""/>
    <s v="Ostas iela"/>
    <s v="4"/>
    <s v=""/>
    <s v=""/>
    <s v=""/>
    <m/>
    <s v=""/>
    <s v=""/>
    <s v=""/>
    <m/>
    <n v="100003003"/>
    <m/>
    <m/>
    <s v=""/>
    <n v="100309261"/>
    <m/>
    <m/>
    <s v=""/>
    <n v="507820.46399999998"/>
    <n v="319943.56599999999"/>
  </r>
  <r>
    <n v="220557787"/>
    <s v="20.07.2021. 12:47:00"/>
    <x v="408"/>
    <n v="1"/>
    <n v="0"/>
    <n v="0"/>
    <n v="0"/>
    <n v="0"/>
    <n v="0"/>
    <n v="1"/>
    <n v="0"/>
    <n v="0"/>
    <n v="0"/>
    <s v=""/>
    <x v="2"/>
    <s v=""/>
    <s v=""/>
    <s v="Brīvības gatve"/>
    <s v="372"/>
    <s v=""/>
    <s v=""/>
    <s v=""/>
    <m/>
    <s v=""/>
    <s v=""/>
    <s v=""/>
    <m/>
    <n v="100003003"/>
    <m/>
    <m/>
    <s v=""/>
    <n v="100301938"/>
    <m/>
    <m/>
    <s v=""/>
    <n v="512357.69"/>
    <n v="315467.95400000003"/>
  </r>
  <r>
    <n v="220557799"/>
    <s v="21.03.2021. 17:27:00"/>
    <x v="242"/>
    <n v="2"/>
    <n v="0"/>
    <n v="0"/>
    <n v="0"/>
    <n v="0"/>
    <n v="0"/>
    <n v="2"/>
    <n v="0"/>
    <n v="0"/>
    <n v="0"/>
    <s v=""/>
    <x v="2"/>
    <s v=""/>
    <s v=""/>
    <s v="Gunāra Astras iela"/>
    <s v=""/>
    <s v=""/>
    <s v=""/>
    <s v=""/>
    <m/>
    <s v=""/>
    <s v=""/>
    <s v=""/>
    <m/>
    <n v="100003003"/>
    <m/>
    <m/>
    <s v=""/>
    <n v="100304107"/>
    <m/>
    <m/>
    <s v=""/>
    <n v="511525"/>
    <n v="312590"/>
  </r>
  <r>
    <n v="220557827"/>
    <s v="03.07.2021. 16:07:00"/>
    <x v="1001"/>
    <n v="1"/>
    <n v="0"/>
    <n v="0"/>
    <n v="0"/>
    <n v="0"/>
    <n v="0"/>
    <n v="1"/>
    <n v="0"/>
    <n v="0"/>
    <n v="0"/>
    <s v="Salaspils nov."/>
    <x v="8"/>
    <s v=""/>
    <s v=""/>
    <s v="Nometņu iela"/>
    <s v="1"/>
    <s v=""/>
    <s v=""/>
    <s v=""/>
    <m/>
    <s v=""/>
    <s v=""/>
    <s v=""/>
    <n v="100015485"/>
    <n v="100003575"/>
    <m/>
    <m/>
    <s v=""/>
    <n v="100383360"/>
    <m/>
    <m/>
    <s v=""/>
    <n v="519632.80099999998"/>
    <n v="301458.10700000002"/>
  </r>
  <r>
    <n v="220557829"/>
    <s v="12.01.2021. 11:59:00"/>
    <x v="625"/>
    <n v="2"/>
    <n v="0"/>
    <n v="0"/>
    <n v="0"/>
    <n v="0"/>
    <n v="0"/>
    <n v="2"/>
    <n v="0"/>
    <n v="0"/>
    <n v="0"/>
    <s v=""/>
    <x v="2"/>
    <s v=""/>
    <s v=""/>
    <s v="Krasta iela"/>
    <s v="46"/>
    <s v=""/>
    <s v=""/>
    <s v=""/>
    <m/>
    <s v=""/>
    <s v=""/>
    <s v=""/>
    <m/>
    <n v="100003003"/>
    <m/>
    <m/>
    <s v=""/>
    <n v="100306143"/>
    <m/>
    <m/>
    <s v=""/>
    <n v="508651.06199999998"/>
    <n v="310048.06199999998"/>
  </r>
  <r>
    <n v="220556213"/>
    <s v="03.06.2021. 9:06:00"/>
    <x v="330"/>
    <n v="2"/>
    <n v="0"/>
    <n v="0"/>
    <n v="0"/>
    <n v="0"/>
    <n v="0"/>
    <n v="3"/>
    <n v="0"/>
    <n v="0"/>
    <n v="0"/>
    <s v="Madonas nov."/>
    <x v="3"/>
    <s v="Dzelzavas pag."/>
    <s v="Dzelzava"/>
    <s v=""/>
    <s v="76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56261"/>
    <s v="14.07.2021. 16:20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556598"/>
    <s v="01.07.2021. 17:02:00"/>
    <x v="2631"/>
    <n v="1"/>
    <n v="1"/>
    <n v="1"/>
    <n v="0"/>
    <n v="0"/>
    <n v="1"/>
    <n v="1"/>
    <n v="0"/>
    <n v="0"/>
    <n v="0"/>
    <s v=""/>
    <x v="2"/>
    <s v=""/>
    <s v=""/>
    <s v="Lāčplēša iela"/>
    <s v=""/>
    <s v="Lāčplēša iela"/>
    <s v="Aleksandra Čaka iela"/>
    <s v=""/>
    <m/>
    <s v=""/>
    <s v=""/>
    <s v=""/>
    <m/>
    <n v="100003003"/>
    <m/>
    <m/>
    <s v=""/>
    <n v="100306850"/>
    <n v="100300446"/>
    <m/>
    <s v=""/>
    <n v="507851.40600000002"/>
    <n v="312093.076"/>
  </r>
  <r>
    <n v="220557891"/>
    <s v="19.04.2021. 7:01:00"/>
    <x v="586"/>
    <n v="2"/>
    <n v="0"/>
    <n v="0"/>
    <n v="0"/>
    <n v="0"/>
    <n v="0"/>
    <n v="2"/>
    <n v="0"/>
    <n v="0"/>
    <n v="0"/>
    <s v=""/>
    <x v="2"/>
    <s v=""/>
    <s v=""/>
    <s v="Mežrozīšu iela"/>
    <s v="22"/>
    <s v=""/>
    <s v=""/>
    <s v=""/>
    <m/>
    <s v=""/>
    <s v=""/>
    <s v=""/>
    <m/>
    <n v="100003003"/>
    <m/>
    <m/>
    <s v=""/>
    <n v="100308733"/>
    <m/>
    <m/>
    <s v=""/>
    <n v="502843.011"/>
    <n v="320809.49300000002"/>
  </r>
  <r>
    <n v="220557854"/>
    <s v="29.05.2021. 14:32:00"/>
    <x v="2632"/>
    <n v="3"/>
    <n v="0"/>
    <n v="0"/>
    <n v="0"/>
    <n v="0"/>
    <n v="2"/>
    <n v="1"/>
    <n v="0"/>
    <n v="0"/>
    <n v="2"/>
    <s v="Līvānu nov."/>
    <x v="7"/>
    <s v=""/>
    <s v=""/>
    <s v="Rīgas iela"/>
    <s v="37"/>
    <s v=""/>
    <s v=""/>
    <s v=""/>
    <m/>
    <s v=""/>
    <s v=""/>
    <s v=""/>
    <n v="100015243"/>
    <n v="100003526"/>
    <m/>
    <m/>
    <s v=""/>
    <n v="100379110"/>
    <m/>
    <m/>
    <s v=""/>
    <n v="634610.625"/>
    <n v="246894.17199999999"/>
  </r>
  <r>
    <n v="220557068"/>
    <s v="06.05.2021. 19:39:00"/>
    <x v="1039"/>
    <n v="2"/>
    <n v="0"/>
    <n v="0"/>
    <n v="0"/>
    <n v="0"/>
    <n v="0"/>
    <n v="2"/>
    <n v="0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5958"/>
    <n v="311031"/>
  </r>
  <r>
    <n v="220557077"/>
    <s v="21.04.2021. 0:00:00"/>
    <x v="2633"/>
    <n v="1"/>
    <n v="0"/>
    <n v="0"/>
    <n v="0"/>
    <n v="0"/>
    <n v="0"/>
    <n v="1"/>
    <n v="0"/>
    <n v="0"/>
    <n v="0"/>
    <s v="Mārupes nov."/>
    <x v="3"/>
    <s v=""/>
    <s v="Mārupe"/>
    <s v="Kalnciema iela"/>
    <s v=""/>
    <s v=""/>
    <s v=""/>
    <s v=""/>
    <m/>
    <s v=""/>
    <s v=""/>
    <s v=""/>
    <n v="100016028"/>
    <m/>
    <m/>
    <n v="100185278"/>
    <s v=""/>
    <n v="100427568"/>
    <m/>
    <m/>
    <s v=""/>
    <m/>
    <m/>
  </r>
  <r>
    <n v="220556906"/>
    <s v="27.01.2021. 5:41:00"/>
    <x v="2634"/>
    <n v="2"/>
    <n v="0"/>
    <n v="0"/>
    <n v="0"/>
    <n v="0"/>
    <n v="1"/>
    <n v="1"/>
    <n v="0"/>
    <n v="0"/>
    <n v="0"/>
    <s v=""/>
    <x v="2"/>
    <s v=""/>
    <s v=""/>
    <s v="Vecdaugavas iela"/>
    <s v=""/>
    <s v=""/>
    <s v=""/>
    <s v=""/>
    <m/>
    <s v=""/>
    <s v=""/>
    <s v=""/>
    <m/>
    <n v="100003003"/>
    <m/>
    <m/>
    <s v=""/>
    <n v="100313743"/>
    <m/>
    <m/>
    <s v=""/>
    <m/>
    <m/>
  </r>
  <r>
    <n v="220557095"/>
    <s v="24.03.2021. 18:24:00"/>
    <x v="2635"/>
    <n v="2"/>
    <n v="0"/>
    <n v="0"/>
    <n v="0"/>
    <n v="0"/>
    <n v="0"/>
    <n v="2"/>
    <n v="0"/>
    <n v="0"/>
    <n v="0"/>
    <s v=""/>
    <x v="2"/>
    <s v=""/>
    <s v=""/>
    <s v="Matīsa iela"/>
    <s v="33"/>
    <s v=""/>
    <s v=""/>
    <s v=""/>
    <m/>
    <s v=""/>
    <s v=""/>
    <s v=""/>
    <m/>
    <n v="100003003"/>
    <m/>
    <m/>
    <s v=""/>
    <n v="100308018"/>
    <m/>
    <m/>
    <s v=""/>
    <n v="508214.125"/>
    <n v="312524.71899999998"/>
  </r>
  <r>
    <n v="220554679"/>
    <s v="05.07.2021. 9:37:00"/>
    <x v="2636"/>
    <n v="1"/>
    <n v="0"/>
    <n v="0"/>
    <n v="0"/>
    <n v="0"/>
    <n v="0"/>
    <n v="1"/>
    <n v="0"/>
    <n v="0"/>
    <n v="0"/>
    <s v=""/>
    <x v="2"/>
    <s v=""/>
    <s v=""/>
    <s v="Ulbrokas iela"/>
    <s v="26A"/>
    <s v=""/>
    <s v=""/>
    <s v=""/>
    <m/>
    <s v=""/>
    <s v=""/>
    <s v=""/>
    <m/>
    <n v="100003003"/>
    <m/>
    <m/>
    <s v=""/>
    <n v="100313157"/>
    <m/>
    <m/>
    <s v=""/>
    <n v="513273.90600000002"/>
    <n v="311454.28100000002"/>
  </r>
  <r>
    <n v="220554701"/>
    <s v="02.05.2021. 0:00:00"/>
    <x v="2637"/>
    <n v="2"/>
    <n v="1"/>
    <n v="0"/>
    <n v="0"/>
    <n v="0"/>
    <n v="1"/>
    <n v="1"/>
    <n v="0"/>
    <n v="0"/>
    <n v="0"/>
    <s v="Lielvārdes nov."/>
    <x v="32"/>
    <s v=""/>
    <s v=""/>
    <s v="Lāčplēša iela"/>
    <s v="16"/>
    <s v=""/>
    <s v=""/>
    <s v=""/>
    <m/>
    <s v=""/>
    <s v=""/>
    <s v=""/>
    <n v="100015436"/>
    <n v="100003501"/>
    <m/>
    <m/>
    <s v=""/>
    <n v="100376966"/>
    <m/>
    <m/>
    <s v=""/>
    <n v="549665.4"/>
    <n v="286240.7"/>
  </r>
  <r>
    <n v="220554745"/>
    <s v="04.06.2021. 0:00:00"/>
    <x v="2638"/>
    <n v="4"/>
    <n v="0"/>
    <n v="0"/>
    <n v="0"/>
    <n v="0"/>
    <n v="0"/>
    <n v="4"/>
    <n v="0"/>
    <n v="0"/>
    <n v="0"/>
    <s v="Mārupes nov."/>
    <x v="3"/>
    <s v=""/>
    <s v="Mārupe"/>
    <s v="Daugavas iela"/>
    <s v=""/>
    <s v=""/>
    <s v=""/>
    <s v=""/>
    <m/>
    <s v=""/>
    <s v=""/>
    <s v=""/>
    <n v="100016028"/>
    <m/>
    <m/>
    <n v="100185278"/>
    <s v=""/>
    <n v="100391038"/>
    <m/>
    <m/>
    <s v=""/>
    <n v="503316.09399999998"/>
    <n v="306804.71899999998"/>
  </r>
  <r>
    <n v="220554769"/>
    <s v="15.02.2021. 21:38:00"/>
    <x v="2639"/>
    <n v="2"/>
    <n v="0"/>
    <n v="0"/>
    <n v="0"/>
    <n v="0"/>
    <n v="0"/>
    <n v="2"/>
    <n v="0"/>
    <n v="0"/>
    <n v="0"/>
    <s v=""/>
    <x v="2"/>
    <s v=""/>
    <s v=""/>
    <s v="Ernestīnes iela"/>
    <s v="9"/>
    <s v=""/>
    <s v=""/>
    <s v=""/>
    <m/>
    <s v=""/>
    <s v=""/>
    <s v=""/>
    <m/>
    <n v="100003003"/>
    <m/>
    <m/>
    <s v=""/>
    <n v="100303476"/>
    <m/>
    <m/>
    <s v=""/>
    <n v="504382.71899999998"/>
    <n v="310923.875"/>
  </r>
  <r>
    <n v="220554825"/>
    <s v="18.02.2021. 15:10:00"/>
    <x v="2640"/>
    <n v="2"/>
    <n v="0"/>
    <n v="0"/>
    <n v="0"/>
    <n v="0"/>
    <n v="0"/>
    <n v="2"/>
    <n v="0"/>
    <n v="0"/>
    <n v="0"/>
    <s v="Garkalnes nov."/>
    <x v="3"/>
    <s v=""/>
    <s v="Berģi"/>
    <s v="Rožu prospekts"/>
    <s v="39"/>
    <s v=""/>
    <s v=""/>
    <s v=""/>
    <m/>
    <s v=""/>
    <s v=""/>
    <s v=""/>
    <n v="100015516"/>
    <m/>
    <m/>
    <n v="100184700"/>
    <s v=""/>
    <n v="100388868"/>
    <m/>
    <m/>
    <s v=""/>
    <n v="517410.5"/>
    <n v="317347.15600000002"/>
  </r>
  <r>
    <n v="220558056"/>
    <s v="22.02.2021. 14:00:00"/>
    <x v="2641"/>
    <n v="1"/>
    <n v="0"/>
    <n v="1"/>
    <n v="0"/>
    <n v="0"/>
    <n v="1"/>
    <n v="1"/>
    <n v="0"/>
    <n v="0"/>
    <n v="0"/>
    <s v="Aglonas nov."/>
    <x v="3"/>
    <s v="Aglonas pag."/>
    <s v="Aglona"/>
    <s v="Aglonas iela"/>
    <s v="10"/>
    <s v=""/>
    <s v=""/>
    <s v=""/>
    <m/>
    <s v=""/>
    <s v=""/>
    <s v=""/>
    <n v="100015645"/>
    <m/>
    <n v="100013143"/>
    <n v="100164117"/>
    <s v=""/>
    <n v="100379377"/>
    <m/>
    <m/>
    <s v=""/>
    <n v="687777.18799999997"/>
    <n v="223621.734"/>
  </r>
  <r>
    <n v="220557120"/>
    <s v="20.03.2021. 15:00:00"/>
    <x v="2642"/>
    <n v="1"/>
    <n v="0"/>
    <n v="0"/>
    <n v="0"/>
    <n v="0"/>
    <n v="0"/>
    <n v="1"/>
    <n v="0"/>
    <n v="0"/>
    <n v="0"/>
    <s v="Viļakas nov."/>
    <x v="3"/>
    <s v="Medņevas pag."/>
    <s v="Semenova"/>
    <s v="Tautas iela"/>
    <s v="1"/>
    <s v=""/>
    <s v=""/>
    <s v=""/>
    <m/>
    <s v=""/>
    <s v=""/>
    <s v=""/>
    <n v="100016358"/>
    <m/>
    <n v="100010451"/>
    <n v="100107733"/>
    <s v=""/>
    <n v="100424128"/>
    <m/>
    <m/>
    <s v=""/>
    <n v="720547.38800000004"/>
    <n v="338343.90299999999"/>
  </r>
  <r>
    <n v="220557135"/>
    <s v="30.05.2021. 13:05:00"/>
    <x v="2643"/>
    <n v="1"/>
    <n v="0"/>
    <n v="0"/>
    <n v="0"/>
    <n v="0"/>
    <n v="1"/>
    <n v="0"/>
    <n v="0"/>
    <n v="0"/>
    <n v="0"/>
    <s v=""/>
    <x v="2"/>
    <s v=""/>
    <s v=""/>
    <s v="Džutas iela"/>
    <s v="10"/>
    <s v=""/>
    <s v=""/>
    <s v=""/>
    <m/>
    <s v=""/>
    <s v=""/>
    <s v=""/>
    <m/>
    <n v="100003003"/>
    <m/>
    <m/>
    <s v=""/>
    <n v="100303017"/>
    <m/>
    <m/>
    <s v=""/>
    <n v="511175.71899999998"/>
    <n v="315249.375"/>
  </r>
  <r>
    <n v="220557661"/>
    <s v="19.05.2021. 9:04:00"/>
    <x v="2644"/>
    <n v="0"/>
    <n v="0"/>
    <n v="0"/>
    <n v="0"/>
    <n v="0"/>
    <n v="0"/>
    <n v="1"/>
    <n v="0"/>
    <n v="0"/>
    <n v="0"/>
    <s v="Viļakas nov."/>
    <x v="3"/>
    <s v="Žīguru pag."/>
    <s v="Žīguri"/>
    <s v="Viļakas iela"/>
    <s v=""/>
    <s v=""/>
    <s v=""/>
    <s v="V0455"/>
    <n v="11"/>
    <s v="V0455"/>
    <s v=""/>
    <s v="Km atzīmei nav zināma ģeotelpiskā atrašanās vieta "/>
    <n v="100016358"/>
    <m/>
    <n v="100010531"/>
    <n v="100110836"/>
    <s v=""/>
    <n v="100341098"/>
    <m/>
    <n v="190005185"/>
    <s v=""/>
    <m/>
    <m/>
  </r>
  <r>
    <n v="220555225"/>
    <s v="26.01.2021. 13:31:00"/>
    <x v="130"/>
    <n v="1"/>
    <n v="0"/>
    <n v="0"/>
    <n v="0"/>
    <n v="0"/>
    <n v="0"/>
    <n v="1"/>
    <n v="0"/>
    <n v="0"/>
    <n v="0"/>
    <s v="Garkalnes nov."/>
    <x v="3"/>
    <s v=""/>
    <s v="Sunīši"/>
    <s v=""/>
    <s v="Ziemeri"/>
    <s v=""/>
    <s v=""/>
    <s v="A4"/>
    <m/>
    <s v="A4"/>
    <s v=""/>
    <s v=""/>
    <n v="100015516"/>
    <m/>
    <m/>
    <n v="100206868"/>
    <s v=""/>
    <m/>
    <m/>
    <n v="190000030"/>
    <s v=""/>
    <n v="520756.24800000002"/>
    <n v="314543.72899999999"/>
  </r>
  <r>
    <n v="220555399"/>
    <s v="14.01.2021. 17:27:00"/>
    <x v="2645"/>
    <n v="2"/>
    <n v="0"/>
    <n v="0"/>
    <n v="0"/>
    <n v="0"/>
    <n v="0"/>
    <n v="2"/>
    <n v="0"/>
    <n v="0"/>
    <n v="0"/>
    <s v=""/>
    <x v="2"/>
    <s v=""/>
    <s v=""/>
    <s v="Tēraudlietuves iela"/>
    <s v=""/>
    <s v="Tēraudlietuves iela"/>
    <s v="Gaujas iela"/>
    <s v=""/>
    <m/>
    <s v=""/>
    <s v=""/>
    <s v=""/>
    <m/>
    <n v="100003003"/>
    <m/>
    <m/>
    <s v=""/>
    <n v="100312645"/>
    <n v="100303804"/>
    <m/>
    <s v=""/>
    <n v="509132"/>
    <n v="315416"/>
  </r>
  <r>
    <n v="220555407"/>
    <s v="14.04.2021. 18:18:00"/>
    <x v="2646"/>
    <n v="2"/>
    <n v="0"/>
    <n v="0"/>
    <n v="0"/>
    <n v="0"/>
    <n v="0"/>
    <n v="2"/>
    <n v="0"/>
    <n v="0"/>
    <n v="0"/>
    <s v=""/>
    <x v="2"/>
    <s v=""/>
    <s v=""/>
    <s v="Šķērstes iela"/>
    <s v="13"/>
    <s v=""/>
    <s v=""/>
    <s v=""/>
    <m/>
    <s v=""/>
    <s v=""/>
    <s v=""/>
    <m/>
    <n v="100003003"/>
    <m/>
    <m/>
    <s v=""/>
    <n v="100466222"/>
    <m/>
    <m/>
    <s v=""/>
    <n v="512818.946"/>
    <n v="305484.87400000001"/>
  </r>
  <r>
    <n v="220555435"/>
    <s v="17.03.2021. 8:44:00"/>
    <x v="2647"/>
    <n v="1"/>
    <n v="0"/>
    <n v="0"/>
    <n v="0"/>
    <n v="0"/>
    <n v="0"/>
    <n v="2"/>
    <n v="0"/>
    <n v="0"/>
    <n v="0"/>
    <s v="Ogres nov."/>
    <x v="24"/>
    <s v=""/>
    <s v=""/>
    <s v="Tirgoņu iela"/>
    <s v="13"/>
    <s v=""/>
    <s v=""/>
    <s v=""/>
    <m/>
    <s v=""/>
    <s v=""/>
    <s v=""/>
    <n v="100015356"/>
    <n v="100003470"/>
    <m/>
    <m/>
    <s v=""/>
    <n v="100375361"/>
    <m/>
    <m/>
    <s v=""/>
    <n v="536797.61399999994"/>
    <n v="296916.99900000001"/>
  </r>
  <r>
    <n v="220555521"/>
    <s v="22.05.2021. 1:40:00"/>
    <x v="2648"/>
    <n v="2"/>
    <n v="0"/>
    <n v="0"/>
    <n v="0"/>
    <n v="0"/>
    <n v="0"/>
    <n v="2"/>
    <n v="1"/>
    <n v="0"/>
    <n v="0"/>
    <s v="Tukuma nov."/>
    <x v="38"/>
    <s v=""/>
    <s v=""/>
    <s v=""/>
    <s v="1"/>
    <s v=""/>
    <s v=""/>
    <s v=""/>
    <m/>
    <s v=""/>
    <s v=""/>
    <s v=""/>
    <n v="100016261"/>
    <n v="100003671"/>
    <m/>
    <m/>
    <s v=""/>
    <m/>
    <m/>
    <m/>
    <s v=""/>
    <n v="447907.2"/>
    <n v="315156.8"/>
  </r>
  <r>
    <n v="220555526"/>
    <s v="05.01.2021. 20:01:00"/>
    <x v="2649"/>
    <n v="1"/>
    <n v="0"/>
    <n v="0"/>
    <n v="0"/>
    <n v="0"/>
    <n v="0"/>
    <n v="1"/>
    <n v="0"/>
    <n v="0"/>
    <n v="0"/>
    <s v=""/>
    <x v="2"/>
    <s v=""/>
    <s v=""/>
    <s v="Ūdens iela"/>
    <s v="29"/>
    <s v=""/>
    <s v=""/>
    <s v=""/>
    <m/>
    <s v=""/>
    <s v=""/>
    <s v=""/>
    <m/>
    <n v="100003003"/>
    <m/>
    <m/>
    <s v=""/>
    <n v="100313116"/>
    <m/>
    <m/>
    <s v=""/>
    <n v="504367.3"/>
    <n v="312648.40000000002"/>
  </r>
  <r>
    <n v="220555675"/>
    <s v="21.06.2021. 15:05:00"/>
    <x v="2650"/>
    <n v="3"/>
    <n v="0"/>
    <n v="0"/>
    <n v="0"/>
    <n v="0"/>
    <n v="0"/>
    <n v="2"/>
    <n v="0"/>
    <n v="0"/>
    <n v="0"/>
    <s v=""/>
    <x v="20"/>
    <s v=""/>
    <s v=""/>
    <s v="Liepu iela"/>
    <s v="3"/>
    <s v=""/>
    <s v=""/>
    <s v=""/>
    <m/>
    <s v=""/>
    <s v=""/>
    <s v=""/>
    <m/>
    <n v="100003237"/>
    <m/>
    <m/>
    <s v=""/>
    <n v="100355452"/>
    <m/>
    <m/>
    <s v=""/>
    <n v="615653"/>
    <n v="262995"/>
  </r>
  <r>
    <n v="220555778"/>
    <s v="14.06.2021. 12:56:00"/>
    <x v="2651"/>
    <n v="3"/>
    <n v="0"/>
    <n v="0"/>
    <n v="0"/>
    <n v="0"/>
    <n v="0"/>
    <n v="3"/>
    <n v="0"/>
    <n v="0"/>
    <n v="0"/>
    <s v="Kandavas l. t. līdz 1999 (Kandavas nov.)"/>
    <x v="3"/>
    <s v="Kandavas pag."/>
    <s v="Valdeķi"/>
    <s v="Valdeķu iela"/>
    <s v="62B"/>
    <s v=""/>
    <s v=""/>
    <s v=""/>
    <m/>
    <s v=""/>
    <s v=""/>
    <s v="Avota datos, iespējams, norādīta kļūdaina adrese"/>
    <n v="100014098"/>
    <m/>
    <n v="100014161"/>
    <n v="100189750"/>
    <s v=""/>
    <n v="100475834"/>
    <m/>
    <m/>
    <s v=""/>
    <m/>
    <m/>
  </r>
  <r>
    <n v="220555875"/>
    <s v="10.04.2021. 23:51:00"/>
    <x v="33"/>
    <n v="3"/>
    <n v="0"/>
    <n v="0"/>
    <n v="0"/>
    <n v="0"/>
    <n v="1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6260.1"/>
    <n v="311327.3"/>
  </r>
  <r>
    <n v="220556819"/>
    <s v="21.05.2021. 0:00:00"/>
    <x v="2652"/>
    <n v="3"/>
    <n v="0"/>
    <n v="0"/>
    <n v="0"/>
    <n v="0"/>
    <n v="2"/>
    <n v="2"/>
    <n v="0"/>
    <n v="0"/>
    <n v="0"/>
    <s v="Tukuma nov."/>
    <x v="3"/>
    <s v="Pūres pag."/>
    <s v=""/>
    <s v=""/>
    <s v=""/>
    <s v=""/>
    <s v=""/>
    <s v="A0010"/>
    <n v="87"/>
    <s v="A0010"/>
    <s v=""/>
    <s v=""/>
    <n v="100016261"/>
    <m/>
    <n v="100014194"/>
    <m/>
    <s v=""/>
    <m/>
    <m/>
    <n v="190000096"/>
    <s v=""/>
    <n v="432636"/>
    <n v="322973"/>
  </r>
  <r>
    <n v="220556905"/>
    <s v="22.04.2021. 22:14:00"/>
    <x v="2653"/>
    <n v="2"/>
    <n v="0"/>
    <n v="0"/>
    <n v="0"/>
    <n v="0"/>
    <n v="0"/>
    <n v="2"/>
    <n v="0"/>
    <n v="0"/>
    <n v="0"/>
    <s v=""/>
    <x v="2"/>
    <s v=""/>
    <s v=""/>
    <s v="Dzelzavas iela"/>
    <s v="23"/>
    <s v=""/>
    <s v=""/>
    <s v=""/>
    <m/>
    <s v=""/>
    <s v=""/>
    <s v=""/>
    <m/>
    <n v="100003003"/>
    <m/>
    <m/>
    <s v=""/>
    <n v="100302907"/>
    <m/>
    <m/>
    <s v=""/>
    <n v="510768.1"/>
    <n v="312964"/>
  </r>
  <r>
    <n v="220555066"/>
    <s v="26.04.2021. 17:11:00"/>
    <x v="2654"/>
    <n v="2"/>
    <n v="0"/>
    <n v="0"/>
    <n v="0"/>
    <n v="0"/>
    <n v="0"/>
    <n v="2"/>
    <n v="0"/>
    <n v="0"/>
    <n v="0"/>
    <s v="Ķekavas nov."/>
    <x v="3"/>
    <s v="Ķekavas pag."/>
    <s v=""/>
    <s v=""/>
    <s v="Mazsvilpji"/>
    <s v=""/>
    <s v=""/>
    <s v="A0007"/>
    <n v="20"/>
    <s v="A0007"/>
    <s v=""/>
    <s v=""/>
    <n v="100015950"/>
    <m/>
    <n v="100013666"/>
    <m/>
    <s v=""/>
    <m/>
    <m/>
    <n v="190000063"/>
    <s v=""/>
    <n v="515009.6"/>
    <n v="296445.8"/>
  </r>
  <r>
    <n v="220555074"/>
    <s v="15.04.2021. 12:00:00"/>
    <x v="2655"/>
    <n v="1"/>
    <n v="0"/>
    <n v="0"/>
    <n v="0"/>
    <n v="0"/>
    <n v="0"/>
    <n v="1"/>
    <n v="0"/>
    <n v="0"/>
    <n v="0"/>
    <s v=""/>
    <x v="5"/>
    <s v=""/>
    <s v=""/>
    <s v="Rīgas iela"/>
    <s v="54A"/>
    <s v=""/>
    <s v=""/>
    <s v=""/>
    <m/>
    <s v=""/>
    <s v=""/>
    <s v=""/>
    <m/>
    <n v="100003011"/>
    <m/>
    <m/>
    <s v=""/>
    <n v="100317847"/>
    <m/>
    <m/>
    <s v=""/>
    <n v="657809.51399999997"/>
    <n v="194796.285"/>
  </r>
  <r>
    <n v="220555079"/>
    <s v="17.05.2021. 8:15:00"/>
    <x v="2656"/>
    <n v="2"/>
    <n v="1"/>
    <n v="0"/>
    <n v="0"/>
    <n v="0"/>
    <n v="1"/>
    <n v="1"/>
    <n v="0"/>
    <n v="0"/>
    <n v="0"/>
    <s v=""/>
    <x v="1"/>
    <s v=""/>
    <s v=""/>
    <s v="Stacijas iela"/>
    <s v=""/>
    <s v=""/>
    <s v=""/>
    <s v=""/>
    <m/>
    <s v=""/>
    <s v=""/>
    <s v=""/>
    <m/>
    <n v="100003052"/>
    <m/>
    <m/>
    <s v=""/>
    <n v="100332907"/>
    <m/>
    <m/>
    <s v=""/>
    <m/>
    <m/>
  </r>
  <r>
    <n v="220555114"/>
    <s v="13.07.2021. 15:09:00"/>
    <x v="2657"/>
    <n v="2"/>
    <n v="0"/>
    <n v="0"/>
    <n v="0"/>
    <n v="0"/>
    <n v="0"/>
    <n v="1"/>
    <n v="0"/>
    <n v="0"/>
    <n v="0"/>
    <s v="Mārupes nov."/>
    <x v="3"/>
    <s v=""/>
    <s v="Mārupe"/>
    <s v="Upesgrīvas iela"/>
    <s v="1"/>
    <s v=""/>
    <s v=""/>
    <s v=""/>
    <m/>
    <s v=""/>
    <s v=""/>
    <s v=""/>
    <n v="100016028"/>
    <m/>
    <m/>
    <n v="100185278"/>
    <s v=""/>
    <n v="100391616"/>
    <m/>
    <m/>
    <s v=""/>
    <n v="502426.40600000002"/>
    <n v="309178.56199999998"/>
  </r>
  <r>
    <n v="220555128"/>
    <s v="08.07.2021. 11:58:00"/>
    <x v="2658"/>
    <n v="2"/>
    <n v="1"/>
    <n v="0"/>
    <n v="0"/>
    <n v="0"/>
    <n v="1"/>
    <n v="1"/>
    <n v="0"/>
    <n v="0"/>
    <n v="0"/>
    <s v="Siguldas nov."/>
    <x v="31"/>
    <s v=""/>
    <s v=""/>
    <s v="Krišjāņa Valdemāra iela"/>
    <s v="2"/>
    <s v=""/>
    <s v=""/>
    <s v=""/>
    <m/>
    <s v=""/>
    <s v=""/>
    <s v=""/>
    <n v="100015380"/>
    <n v="100003591"/>
    <m/>
    <m/>
    <s v=""/>
    <n v="100385846"/>
    <m/>
    <m/>
    <s v=""/>
    <n v="551482"/>
    <n v="334750.8"/>
  </r>
  <r>
    <n v="220559458"/>
    <s v="16.05.2021. 11:06:00"/>
    <x v="2659"/>
    <n v="2"/>
    <n v="0"/>
    <n v="0"/>
    <n v="0"/>
    <n v="0"/>
    <n v="0"/>
    <n v="2"/>
    <n v="0"/>
    <n v="0"/>
    <n v="0"/>
    <s v="Siguldas nov."/>
    <x v="31"/>
    <s v=""/>
    <s v=""/>
    <s v="Miera iela"/>
    <s v="15"/>
    <s v=""/>
    <s v=""/>
    <s v=""/>
    <m/>
    <s v=""/>
    <s v=""/>
    <s v=""/>
    <n v="100015380"/>
    <n v="100003591"/>
    <m/>
    <m/>
    <s v=""/>
    <n v="100385372"/>
    <m/>
    <m/>
    <s v=""/>
    <n v="551918.19999999995"/>
    <n v="336720.2"/>
  </r>
  <r>
    <n v="220559625"/>
    <s v="01.07.2021. 12:05:00"/>
    <x v="2660"/>
    <n v="1"/>
    <n v="0"/>
    <n v="0"/>
    <n v="0"/>
    <n v="0"/>
    <n v="0"/>
    <n v="1"/>
    <n v="0"/>
    <n v="0"/>
    <n v="0"/>
    <s v=""/>
    <x v="2"/>
    <s v=""/>
    <s v=""/>
    <s v="Laivinieku iela"/>
    <s v="7"/>
    <s v=""/>
    <s v=""/>
    <s v=""/>
    <m/>
    <s v=""/>
    <s v=""/>
    <s v=""/>
    <m/>
    <n v="100003003"/>
    <m/>
    <m/>
    <s v=""/>
    <n v="100306914"/>
    <m/>
    <m/>
    <s v=""/>
    <n v="505195.5"/>
    <n v="322635.40600000002"/>
  </r>
  <r>
    <n v="220559705"/>
    <s v="21.01.2021. 15:51:00"/>
    <x v="2661"/>
    <n v="2"/>
    <n v="0"/>
    <n v="0"/>
    <n v="0"/>
    <n v="0"/>
    <n v="0"/>
    <n v="2"/>
    <n v="0"/>
    <n v="0"/>
    <n v="0"/>
    <s v=""/>
    <x v="2"/>
    <s v=""/>
    <s v=""/>
    <s v="Eksporta iela"/>
    <s v="3"/>
    <s v=""/>
    <s v=""/>
    <s v=""/>
    <m/>
    <s v=""/>
    <s v=""/>
    <s v=""/>
    <m/>
    <n v="100003003"/>
    <m/>
    <m/>
    <s v=""/>
    <n v="100303347"/>
    <m/>
    <m/>
    <s v=""/>
    <n v="505985.43800000002"/>
    <n v="313016.18800000002"/>
  </r>
  <r>
    <n v="220559738"/>
    <s v="01.05.2021. 13:00:00"/>
    <x v="2662"/>
    <n v="2"/>
    <n v="0"/>
    <n v="0"/>
    <n v="0"/>
    <n v="0"/>
    <n v="0"/>
    <n v="2"/>
    <n v="0"/>
    <n v="0"/>
    <n v="0"/>
    <s v="Jelgavas nov."/>
    <x v="3"/>
    <s v="Valgundes pag."/>
    <s v=""/>
    <s v=""/>
    <s v="Tīreļi"/>
    <s v=""/>
    <s v=""/>
    <s v="A9"/>
    <m/>
    <s v="A9"/>
    <s v=""/>
    <s v=""/>
    <n v="100015895"/>
    <m/>
    <n v="100011566"/>
    <m/>
    <s v=""/>
    <m/>
    <m/>
    <n v="190000088"/>
    <s v=""/>
    <n v="474771.1"/>
    <n v="299812.2"/>
  </r>
  <r>
    <n v="220559024"/>
    <s v="01.07.2021. 16:35:00"/>
    <x v="2663"/>
    <n v="1"/>
    <n v="0"/>
    <n v="0"/>
    <n v="0"/>
    <n v="0"/>
    <n v="0"/>
    <n v="1"/>
    <n v="0"/>
    <n v="0"/>
    <n v="0"/>
    <s v="Mārupes nov."/>
    <x v="3"/>
    <s v=""/>
    <s v="Lidosta &quot;Rīga&quot;"/>
    <s v=""/>
    <s v=""/>
    <s v=""/>
    <s v=""/>
    <s v=""/>
    <m/>
    <s v=""/>
    <s v=""/>
    <s v=""/>
    <n v="100016028"/>
    <m/>
    <m/>
    <n v="100185317"/>
    <s v=""/>
    <m/>
    <m/>
    <m/>
    <s v=""/>
    <m/>
    <m/>
  </r>
  <r>
    <n v="220559082"/>
    <s v="28.05.2021. 0:00:00"/>
    <x v="2664"/>
    <n v="1"/>
    <n v="0"/>
    <n v="1"/>
    <n v="0"/>
    <n v="1"/>
    <n v="0"/>
    <n v="1"/>
    <n v="0"/>
    <n v="0"/>
    <n v="0"/>
    <s v="Strenču nov."/>
    <x v="62"/>
    <s v=""/>
    <s v=""/>
    <s v="Dārza iela"/>
    <s v="8"/>
    <s v=""/>
    <s v=""/>
    <s v=""/>
    <m/>
    <s v=""/>
    <s v=""/>
    <s v=""/>
    <n v="100016245"/>
    <n v="100003702"/>
    <m/>
    <m/>
    <s v=""/>
    <n v="100402481"/>
    <m/>
    <m/>
    <s v=""/>
    <n v="604358.31200000003"/>
    <n v="391261.59399999998"/>
  </r>
  <r>
    <n v="220559179"/>
    <s v="02.05.2021. 0:00:00"/>
    <x v="2665"/>
    <n v="1"/>
    <n v="0"/>
    <n v="0"/>
    <n v="0"/>
    <n v="0"/>
    <n v="1"/>
    <n v="2"/>
    <n v="0"/>
    <n v="0"/>
    <n v="0"/>
    <s v="Ērgļu nov."/>
    <x v="3"/>
    <s v="Jumurdas pag."/>
    <s v=""/>
    <s v=""/>
    <s v=""/>
    <s v=""/>
    <s v=""/>
    <s v="P0033"/>
    <n v="5"/>
    <s v="P0033"/>
    <s v=""/>
    <s v=""/>
    <n v="100015532"/>
    <m/>
    <n v="100012840"/>
    <m/>
    <s v=""/>
    <m/>
    <m/>
    <n v="190001354"/>
    <s v=""/>
    <n v="603475.19999999995"/>
    <n v="311237"/>
  </r>
  <r>
    <n v="220560032"/>
    <s v="08.02.2021. 11:24:00"/>
    <x v="2666"/>
    <n v="1"/>
    <n v="0"/>
    <n v="0"/>
    <n v="0"/>
    <n v="0"/>
    <n v="0"/>
    <n v="1"/>
    <n v="0"/>
    <n v="0"/>
    <n v="0"/>
    <s v="Mārupes nov."/>
    <x v="3"/>
    <s v=""/>
    <s v="Mārupe"/>
    <s v="Daugavas iela"/>
    <s v="31"/>
    <s v=""/>
    <s v=""/>
    <s v=""/>
    <m/>
    <s v=""/>
    <s v=""/>
    <s v=""/>
    <n v="100016028"/>
    <m/>
    <m/>
    <n v="100185278"/>
    <s v=""/>
    <n v="100391038"/>
    <m/>
    <m/>
    <s v=""/>
    <n v="503348.11200000002"/>
    <n v="306774.01699999999"/>
  </r>
  <r>
    <n v="220560123"/>
    <s v="19.03.2021. 9:48:00"/>
    <x v="1776"/>
    <n v="1"/>
    <n v="0"/>
    <n v="0"/>
    <n v="0"/>
    <n v="0"/>
    <n v="0"/>
    <n v="1"/>
    <n v="0"/>
    <n v="0"/>
    <n v="0"/>
    <s v=""/>
    <x v="5"/>
    <s v=""/>
    <s v=""/>
    <s v="Stacijas iela"/>
    <s v="129K"/>
    <s v=""/>
    <s v=""/>
    <s v=""/>
    <m/>
    <s v=""/>
    <s v=""/>
    <s v=""/>
    <m/>
    <n v="100003011"/>
    <m/>
    <m/>
    <s v=""/>
    <n v="100318213"/>
    <m/>
    <m/>
    <s v=""/>
    <n v="657103.18799999997"/>
    <n v="196216.68799999999"/>
  </r>
  <r>
    <n v="220558524"/>
    <s v="08.05.2021. 0:00:00"/>
    <x v="2667"/>
    <n v="2"/>
    <n v="0"/>
    <n v="0"/>
    <n v="0"/>
    <n v="0"/>
    <n v="0"/>
    <n v="2"/>
    <n v="0"/>
    <n v="0"/>
    <n v="0"/>
    <s v="Viesītes nov."/>
    <x v="3"/>
    <s v="Viesītes pag."/>
    <s v=""/>
    <s v=""/>
    <s v=""/>
    <s v=""/>
    <s v=""/>
    <s v="P0075"/>
    <n v="26"/>
    <s v="P0075"/>
    <s v=""/>
    <s v=""/>
    <n v="100016341"/>
    <m/>
    <n v="100011613"/>
    <m/>
    <s v=""/>
    <m/>
    <m/>
    <n v="190001893"/>
    <s v=""/>
    <n v="600681"/>
    <n v="247893.78099999999"/>
  </r>
  <r>
    <n v="220558628"/>
    <s v="20.01.2021. 15:05:00"/>
    <x v="2668"/>
    <n v="2"/>
    <n v="0"/>
    <n v="0"/>
    <n v="0"/>
    <n v="0"/>
    <n v="0"/>
    <n v="2"/>
    <n v="1"/>
    <n v="0"/>
    <n v="0"/>
    <s v=""/>
    <x v="16"/>
    <s v=""/>
    <s v=""/>
    <s v="Brīvības iela"/>
    <s v="111"/>
    <s v=""/>
    <s v=""/>
    <s v=""/>
    <m/>
    <s v=""/>
    <s v=""/>
    <s v=""/>
    <m/>
    <n v="100003044"/>
    <m/>
    <m/>
    <s v=""/>
    <n v="100328691"/>
    <m/>
    <m/>
    <s v=""/>
    <n v="317881.77899999998"/>
    <n v="269069.304"/>
  </r>
  <r>
    <n v="220558669"/>
    <s v="10.06.2021. 0:00:00"/>
    <x v="2669"/>
    <n v="2"/>
    <n v="0"/>
    <n v="0"/>
    <n v="0"/>
    <n v="0"/>
    <n v="3"/>
    <n v="1"/>
    <n v="0"/>
    <n v="0"/>
    <n v="1"/>
    <s v="Saldus nov."/>
    <x v="3"/>
    <s v="Jaunlutriņu pag."/>
    <s v=""/>
    <s v=""/>
    <s v=""/>
    <s v=""/>
    <s v=""/>
    <s v="V1429"/>
    <n v="9"/>
    <s v="V1429"/>
    <s v=""/>
    <s v=""/>
    <n v="100016204"/>
    <m/>
    <n v="100013770"/>
    <m/>
    <s v=""/>
    <m/>
    <m/>
    <n v="190013385"/>
    <s v=""/>
    <n v="400941"/>
    <n v="298864"/>
  </r>
  <r>
    <n v="220558723"/>
    <s v="11.06.2021. 14:52:00"/>
    <x v="2670"/>
    <n v="2"/>
    <n v="0"/>
    <n v="0"/>
    <n v="0"/>
    <n v="0"/>
    <n v="1"/>
    <n v="2"/>
    <n v="0"/>
    <n v="0"/>
    <n v="1"/>
    <s v="Rēzeknes nov."/>
    <x v="3"/>
    <s v="Griškānu pag."/>
    <s v="Greiškāni"/>
    <s v=""/>
    <s v="Greiškāni"/>
    <s v=""/>
    <s v=""/>
    <s v="P54"/>
    <m/>
    <s v="P54"/>
    <s v=""/>
    <s v=""/>
    <n v="100016132"/>
    <m/>
    <n v="100013360"/>
    <n v="100176437"/>
    <s v=""/>
    <m/>
    <m/>
    <n v="190001610"/>
    <s v=""/>
    <n v="709503.31797313003"/>
    <n v="268528.23126445001"/>
  </r>
  <r>
    <n v="220560315"/>
    <s v="15.07.2021. 17:35:00"/>
    <x v="2671"/>
    <n v="1"/>
    <n v="0"/>
    <n v="0"/>
    <n v="0"/>
    <n v="0"/>
    <n v="0"/>
    <n v="1"/>
    <n v="0"/>
    <n v="0"/>
    <n v="0"/>
    <s v=""/>
    <x v="2"/>
    <s v=""/>
    <s v=""/>
    <s v="Daugavgrīvas iela"/>
    <s v="36"/>
    <s v=""/>
    <s v=""/>
    <s v=""/>
    <m/>
    <s v=""/>
    <s v=""/>
    <s v=""/>
    <m/>
    <n v="100003003"/>
    <m/>
    <m/>
    <s v=""/>
    <n v="100302554"/>
    <m/>
    <m/>
    <s v=""/>
    <n v="504436.9"/>
    <n v="311821.40000000002"/>
  </r>
  <r>
    <n v="220560330"/>
    <s v="06.01.2021. 16:57:00"/>
    <x v="2459"/>
    <n v="2"/>
    <n v="0"/>
    <n v="0"/>
    <n v="0"/>
    <n v="0"/>
    <n v="0"/>
    <n v="3"/>
    <n v="0"/>
    <n v="0"/>
    <n v="0"/>
    <s v=""/>
    <x v="2"/>
    <s v=""/>
    <s v=""/>
    <s v="Maskavas iela"/>
    <s v="250A"/>
    <s v=""/>
    <s v=""/>
    <s v=""/>
    <m/>
    <s v=""/>
    <s v=""/>
    <s v=""/>
    <m/>
    <n v="100003003"/>
    <m/>
    <m/>
    <s v=""/>
    <n v="100307981"/>
    <m/>
    <m/>
    <s v=""/>
    <n v="510505.81400000001"/>
    <n v="308272.46799999999"/>
  </r>
  <r>
    <n v="220559820"/>
    <s v="06.04.2021. 17:34:00"/>
    <x v="2672"/>
    <n v="1"/>
    <n v="0"/>
    <n v="0"/>
    <n v="0"/>
    <n v="0"/>
    <n v="0"/>
    <n v="1"/>
    <n v="0"/>
    <n v="0"/>
    <n v="0"/>
    <s v=""/>
    <x v="5"/>
    <s v=""/>
    <s v=""/>
    <s v="Stacijas iela"/>
    <s v=""/>
    <s v="Stacijas iela"/>
    <s v="Kandavas iela"/>
    <s v=""/>
    <m/>
    <s v=""/>
    <s v=""/>
    <s v=""/>
    <m/>
    <n v="100003011"/>
    <m/>
    <m/>
    <s v=""/>
    <n v="100318213"/>
    <n v="100316451"/>
    <m/>
    <s v=""/>
    <n v="657905.70900000003"/>
    <n v="195274.443"/>
  </r>
  <r>
    <n v="220559929"/>
    <s v="10.06.2021. 11:10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60128"/>
    <s v="08.02.2021. 16:40:00"/>
    <x v="2673"/>
    <n v="3"/>
    <n v="0"/>
    <n v="0"/>
    <n v="0"/>
    <n v="0"/>
    <n v="0"/>
    <n v="3"/>
    <n v="0"/>
    <n v="0"/>
    <n v="0"/>
    <s v=""/>
    <x v="2"/>
    <s v=""/>
    <s v=""/>
    <s v="Dārzciema iela"/>
    <s v=""/>
    <s v="Dārzciema iela"/>
    <s v="Rumbulas iela"/>
    <s v=""/>
    <m/>
    <s v=""/>
    <s v=""/>
    <s v=""/>
    <m/>
    <n v="100003003"/>
    <m/>
    <m/>
    <s v=""/>
    <n v="100302513"/>
    <n v="100310922"/>
    <m/>
    <s v=""/>
    <n v="511097.7"/>
    <n v="311148.2"/>
  </r>
  <r>
    <n v="220560257"/>
    <s v="18.04.2021. 15:59:00"/>
    <x v="2674"/>
    <n v="3"/>
    <n v="0"/>
    <n v="0"/>
    <n v="0"/>
    <n v="0"/>
    <n v="0"/>
    <n v="3"/>
    <n v="0"/>
    <n v="0"/>
    <n v="0"/>
    <s v="Olaines nov."/>
    <x v="3"/>
    <s v="Olaines pag."/>
    <s v=""/>
    <s v=""/>
    <s v=""/>
    <s v=""/>
    <s v=""/>
    <s v="A7"/>
    <n v="32"/>
    <s v="A7"/>
    <s v=""/>
    <s v=""/>
    <n v="100016077"/>
    <m/>
    <n v="100013690"/>
    <m/>
    <s v=""/>
    <m/>
    <m/>
    <n v="190000063"/>
    <s v=""/>
    <n v="515101"/>
    <n v="285101"/>
  </r>
  <r>
    <n v="220560272"/>
    <s v="13.04.2021. 13:10:00"/>
    <x v="2675"/>
    <n v="2"/>
    <n v="0"/>
    <n v="0"/>
    <n v="0"/>
    <n v="0"/>
    <n v="0"/>
    <n v="2"/>
    <n v="0"/>
    <n v="0"/>
    <n v="0"/>
    <s v=""/>
    <x v="16"/>
    <s v=""/>
    <s v=""/>
    <s v="Grīzupes iela"/>
    <s v="95"/>
    <s v=""/>
    <s v=""/>
    <s v=""/>
    <m/>
    <s v=""/>
    <s v=""/>
    <s v=""/>
    <m/>
    <n v="100003044"/>
    <m/>
    <m/>
    <s v=""/>
    <n v="100329242"/>
    <m/>
    <m/>
    <s v=""/>
    <n v="321302.81199999998"/>
    <n v="271493.93800000002"/>
  </r>
  <r>
    <n v="220560493"/>
    <s v="13.01.2021. 9:13:00"/>
    <x v="2676"/>
    <n v="1"/>
    <n v="0"/>
    <n v="0"/>
    <n v="0"/>
    <n v="0"/>
    <n v="0"/>
    <n v="1"/>
    <n v="0"/>
    <n v="0"/>
    <n v="0"/>
    <s v=""/>
    <x v="25"/>
    <s v=""/>
    <s v=""/>
    <s v="Brīvības iela"/>
    <s v="24"/>
    <s v=""/>
    <s v=""/>
    <s v=""/>
    <m/>
    <s v=""/>
    <s v=""/>
    <s v=""/>
    <m/>
    <n v="100003735"/>
    <m/>
    <m/>
    <s v=""/>
    <n v="100404356"/>
    <m/>
    <m/>
    <s v=""/>
    <n v="586020.375"/>
    <n v="378949.81199999998"/>
  </r>
  <r>
    <n v="220560499"/>
    <s v="07.07.2021. 10:05:00"/>
    <x v="2677"/>
    <n v="3"/>
    <n v="0"/>
    <n v="0"/>
    <n v="0"/>
    <n v="0"/>
    <n v="0"/>
    <n v="2"/>
    <n v="0"/>
    <n v="0"/>
    <n v="0"/>
    <s v=""/>
    <x v="2"/>
    <s v=""/>
    <s v=""/>
    <s v="Dzērbenes iela"/>
    <s v="4"/>
    <s v=""/>
    <s v=""/>
    <s v=""/>
    <m/>
    <s v=""/>
    <s v=""/>
    <s v=""/>
    <m/>
    <n v="100003003"/>
    <m/>
    <m/>
    <s v=""/>
    <n v="100302868"/>
    <m/>
    <m/>
    <s v=""/>
    <n v="511689.9"/>
    <n v="315377.59999999998"/>
  </r>
  <r>
    <n v="220560553"/>
    <s v="19.07.2021. 18:03:00"/>
    <x v="2678"/>
    <n v="2"/>
    <n v="0"/>
    <n v="0"/>
    <n v="0"/>
    <n v="0"/>
    <n v="0"/>
    <n v="2"/>
    <n v="0"/>
    <n v="0"/>
    <n v="0"/>
    <s v="Krāslavas nov."/>
    <x v="35"/>
    <s v=""/>
    <s v=""/>
    <s v="Mednieku iela"/>
    <s v="2"/>
    <s v=""/>
    <s v=""/>
    <s v=""/>
    <m/>
    <s v=""/>
    <s v=""/>
    <s v=""/>
    <n v="100015315"/>
    <n v="100003261"/>
    <m/>
    <m/>
    <s v=""/>
    <n v="100358337"/>
    <m/>
    <m/>
    <s v=""/>
    <n v="698495.61399999994"/>
    <n v="197746.61799999999"/>
  </r>
  <r>
    <n v="220560585"/>
    <s v="01.01.2021. 12:45:00"/>
    <x v="2679"/>
    <n v="1"/>
    <n v="0"/>
    <n v="0"/>
    <n v="0"/>
    <n v="1"/>
    <n v="1"/>
    <n v="0"/>
    <n v="2"/>
    <n v="0"/>
    <n v="0"/>
    <s v="Mālpils nov."/>
    <x v="3"/>
    <s v=""/>
    <s v="Sidgunda"/>
    <s v=""/>
    <s v=""/>
    <s v=""/>
    <s v=""/>
    <s v="P0008"/>
    <n v="41"/>
    <s v="P0008"/>
    <s v=""/>
    <s v=""/>
    <n v="100016011"/>
    <m/>
    <m/>
    <n v="100185237"/>
    <s v=""/>
    <m/>
    <m/>
    <n v="190000223"/>
    <s v=""/>
    <n v="555736"/>
    <n v="313956"/>
  </r>
  <r>
    <n v="220559314"/>
    <s v="30.04.2021. 19:28:00"/>
    <x v="2680"/>
    <n v="2"/>
    <n v="0"/>
    <n v="0"/>
    <n v="0"/>
    <n v="0"/>
    <n v="0"/>
    <n v="2"/>
    <n v="0"/>
    <n v="0"/>
    <n v="0"/>
    <s v=""/>
    <x v="2"/>
    <s v=""/>
    <s v=""/>
    <s v="Visvalža iela"/>
    <s v="8"/>
    <s v="Visvalža iela"/>
    <s v="Satekles iela"/>
    <s v=""/>
    <m/>
    <s v=""/>
    <s v=""/>
    <s v=""/>
    <m/>
    <n v="100003003"/>
    <m/>
    <m/>
    <s v=""/>
    <n v="100314296"/>
    <n v="100311225"/>
    <m/>
    <s v=""/>
    <n v="507957.065"/>
    <n v="311518.00199999998"/>
  </r>
  <r>
    <n v="220559316"/>
    <s v="01.06.2021. 7:14:00"/>
    <x v="2681"/>
    <n v="2"/>
    <n v="0"/>
    <n v="0"/>
    <n v="0"/>
    <n v="0"/>
    <n v="0"/>
    <n v="2"/>
    <n v="0"/>
    <n v="0"/>
    <n v="0"/>
    <s v=""/>
    <x v="2"/>
    <s v=""/>
    <s v=""/>
    <s v="Raņķa dambis"/>
    <s v="9"/>
    <s v="Raņķa dambis"/>
    <s v="Trijādības iela"/>
    <s v=""/>
    <m/>
    <s v=""/>
    <s v=""/>
    <s v=""/>
    <m/>
    <n v="100003003"/>
    <m/>
    <m/>
    <s v=""/>
    <n v="100310424"/>
    <n v="100312975"/>
    <m/>
    <s v=""/>
    <n v="505295"/>
    <n v="311018.7"/>
  </r>
  <r>
    <n v="220559343"/>
    <s v="15.07.2021. 17:21:00"/>
    <x v="2682"/>
    <n v="1"/>
    <n v="0"/>
    <n v="0"/>
    <n v="0"/>
    <n v="0"/>
    <n v="1"/>
    <n v="1"/>
    <n v="0"/>
    <n v="0"/>
    <n v="0"/>
    <s v="Jaunpiebalgas nov."/>
    <x v="3"/>
    <s v="Jaunpiebalgas pag."/>
    <s v="Jaunpiebalga"/>
    <s v="Gaujas iela"/>
    <s v="21A"/>
    <s v=""/>
    <s v=""/>
    <s v=""/>
    <m/>
    <s v=""/>
    <s v=""/>
    <s v=""/>
    <n v="100015612"/>
    <m/>
    <n v="100010757"/>
    <n v="100113585"/>
    <s v=""/>
    <n v="100345554"/>
    <m/>
    <m/>
    <s v=""/>
    <n v="623234.64500000002"/>
    <n v="338894.44199999998"/>
  </r>
  <r>
    <n v="220558753"/>
    <s v="22.01.2021. 13:29:00"/>
    <x v="1054"/>
    <n v="1"/>
    <n v="0"/>
    <n v="0"/>
    <n v="0"/>
    <n v="0"/>
    <n v="0"/>
    <n v="1"/>
    <n v="0"/>
    <n v="0"/>
    <n v="0"/>
    <s v="Daugavpils nov."/>
    <x v="3"/>
    <s v="Kalkūnes pag."/>
    <s v="Mičurinietis"/>
    <s v=""/>
    <s v="128"/>
    <s v=""/>
    <s v=""/>
    <s v=""/>
    <m/>
    <s v=""/>
    <s v=""/>
    <s v=""/>
    <n v="100015805"/>
    <m/>
    <n v="100010982"/>
    <n v="100118963"/>
    <s v=""/>
    <m/>
    <m/>
    <m/>
    <s v=""/>
    <n v="655974.603"/>
    <n v="190155.81899999999"/>
  </r>
  <r>
    <n v="220558793"/>
    <s v="05.02.2021. 13:45:00"/>
    <x v="2683"/>
    <n v="2"/>
    <n v="0"/>
    <n v="0"/>
    <n v="0"/>
    <n v="0"/>
    <n v="0"/>
    <n v="2"/>
    <n v="0"/>
    <n v="0"/>
    <n v="0"/>
    <s v="Ludzas nov."/>
    <x v="14"/>
    <s v=""/>
    <s v=""/>
    <s v="Latgales iela"/>
    <s v="51"/>
    <s v=""/>
    <s v=""/>
    <s v=""/>
    <m/>
    <s v=""/>
    <s v=""/>
    <s v=""/>
    <n v="100015991"/>
    <n v="100003405"/>
    <m/>
    <m/>
    <s v=""/>
    <n v="100368983"/>
    <m/>
    <m/>
    <s v=""/>
    <n v="727860.41799999995"/>
    <n v="272531.35800000001"/>
  </r>
  <r>
    <n v="220558891"/>
    <s v="22.01.2021. 8:07:00"/>
    <x v="2684"/>
    <n v="2"/>
    <n v="0"/>
    <n v="0"/>
    <n v="0"/>
    <n v="0"/>
    <n v="0"/>
    <n v="2"/>
    <n v="0"/>
    <n v="0"/>
    <n v="0"/>
    <s v=""/>
    <x v="2"/>
    <s v=""/>
    <s v=""/>
    <s v="Kāvu iela"/>
    <s v="2"/>
    <s v=""/>
    <s v=""/>
    <s v=""/>
    <m/>
    <s v=""/>
    <s v=""/>
    <s v=""/>
    <m/>
    <n v="100003003"/>
    <m/>
    <m/>
    <s v=""/>
    <n v="100305865"/>
    <m/>
    <m/>
    <s v=""/>
    <n v="506055.13799999998"/>
    <n v="321047.26199999999"/>
  </r>
  <r>
    <n v="220558959"/>
    <s v="08.05.2021. 20:40:00"/>
    <x v="2685"/>
    <n v="1"/>
    <n v="0"/>
    <n v="0"/>
    <n v="0"/>
    <n v="0"/>
    <n v="0"/>
    <n v="1"/>
    <n v="0"/>
    <n v="0"/>
    <n v="0"/>
    <s v=""/>
    <x v="2"/>
    <s v=""/>
    <s v=""/>
    <s v="Pilsoņu iela"/>
    <s v="13"/>
    <s v=""/>
    <s v=""/>
    <s v=""/>
    <m/>
    <s v=""/>
    <s v=""/>
    <s v=""/>
    <m/>
    <n v="100003003"/>
    <m/>
    <m/>
    <s v=""/>
    <n v="100309864"/>
    <m/>
    <m/>
    <s v=""/>
    <n v="503896.141"/>
    <n v="309873.96999999997"/>
  </r>
  <r>
    <n v="220558967"/>
    <s v="24.07.2021. 22:45:00"/>
    <x v="2686"/>
    <n v="1"/>
    <n v="0"/>
    <n v="0"/>
    <n v="0"/>
    <n v="0"/>
    <n v="0"/>
    <n v="1"/>
    <n v="0"/>
    <n v="0"/>
    <n v="0"/>
    <s v="Daugavpils nov."/>
    <x v="3"/>
    <s v="Naujenes pag."/>
    <s v="Viļuši"/>
    <s v=""/>
    <s v="Pie Pagrieziena"/>
    <s v=""/>
    <s v=""/>
    <s v="A6"/>
    <m/>
    <s v="A6"/>
    <s v=""/>
    <s v=""/>
    <n v="100015805"/>
    <m/>
    <n v="100011051"/>
    <n v="100121158"/>
    <s v=""/>
    <m/>
    <m/>
    <n v="190000055"/>
    <s v=""/>
    <n v="667994"/>
    <n v="201135"/>
  </r>
  <r>
    <n v="220560353"/>
    <s v="29.06.2021. 7:41:00"/>
    <x v="2687"/>
    <n v="2"/>
    <n v="0"/>
    <n v="0"/>
    <n v="0"/>
    <n v="0"/>
    <n v="0"/>
    <n v="2"/>
    <n v="0"/>
    <n v="0"/>
    <n v="0"/>
    <s v=""/>
    <x v="2"/>
    <s v=""/>
    <s v=""/>
    <s v="Tvaika iela"/>
    <s v="48"/>
    <s v=""/>
    <s v=""/>
    <s v=""/>
    <m/>
    <s v=""/>
    <s v=""/>
    <s v=""/>
    <m/>
    <n v="100003003"/>
    <m/>
    <m/>
    <s v=""/>
    <n v="100313077"/>
    <m/>
    <m/>
    <s v=""/>
    <n v="507355.88099999999"/>
    <n v="318089.87199999997"/>
  </r>
  <r>
    <n v="220560361"/>
    <s v="31.01.2021. 0:00:00"/>
    <x v="2688"/>
    <n v="4"/>
    <n v="0"/>
    <n v="0"/>
    <n v="0"/>
    <n v="0"/>
    <n v="0"/>
    <n v="4"/>
    <n v="0"/>
    <n v="0"/>
    <n v="0"/>
    <s v=""/>
    <x v="2"/>
    <s v=""/>
    <s v=""/>
    <s v="Mazā Nometņu iela"/>
    <s v="7A"/>
    <s v=""/>
    <s v=""/>
    <s v=""/>
    <m/>
    <s v=""/>
    <s v=""/>
    <s v=""/>
    <m/>
    <n v="100003003"/>
    <m/>
    <m/>
    <s v=""/>
    <n v="100308307"/>
    <m/>
    <m/>
    <s v=""/>
    <n v="504697.29300000001"/>
    <n v="310071.99800000002"/>
  </r>
  <r>
    <n v="220560460"/>
    <s v="16.06.2021. 17:33:00"/>
    <x v="749"/>
    <n v="2"/>
    <n v="0"/>
    <n v="0"/>
    <n v="0"/>
    <n v="0"/>
    <n v="0"/>
    <n v="2"/>
    <n v="0"/>
    <n v="0"/>
    <n v="0"/>
    <s v="Mārupes nov."/>
    <x v="3"/>
    <s v=""/>
    <s v="Mārupe"/>
    <s v=""/>
    <s v=""/>
    <s v=""/>
    <s v=""/>
    <s v=""/>
    <n v="0"/>
    <s v=""/>
    <s v=""/>
    <s v=""/>
    <n v="100016028"/>
    <m/>
    <m/>
    <n v="100185278"/>
    <s v=""/>
    <m/>
    <m/>
    <m/>
    <s v=""/>
    <n v="501845"/>
    <n v="303874"/>
  </r>
  <r>
    <n v="220562295"/>
    <s v="15.05.2021. 8:48:00"/>
    <x v="2689"/>
    <n v="2"/>
    <n v="1"/>
    <n v="0"/>
    <n v="0"/>
    <n v="0"/>
    <n v="1"/>
    <n v="1"/>
    <n v="0"/>
    <n v="0"/>
    <n v="0"/>
    <s v=""/>
    <x v="2"/>
    <s v=""/>
    <s v=""/>
    <s v="Ķīpsalas iela"/>
    <s v="1"/>
    <s v=""/>
    <s v=""/>
    <s v=""/>
    <m/>
    <s v=""/>
    <s v=""/>
    <s v=""/>
    <m/>
    <n v="100003003"/>
    <m/>
    <m/>
    <s v=""/>
    <n v="100304445"/>
    <m/>
    <m/>
    <s v=""/>
    <n v="505221"/>
    <n v="311793"/>
  </r>
  <r>
    <n v="220562331"/>
    <s v="30.06.2021. 13:26:00"/>
    <x v="2690"/>
    <n v="2"/>
    <n v="0"/>
    <n v="0"/>
    <n v="0"/>
    <n v="1"/>
    <n v="2"/>
    <n v="0"/>
    <n v="0"/>
    <n v="0"/>
    <n v="0"/>
    <s v="Salaspils nov."/>
    <x v="3"/>
    <s v="Salaspils pag."/>
    <s v=""/>
    <s v=""/>
    <s v="Selēkas"/>
    <s v=""/>
    <s v=""/>
    <s v="A4"/>
    <m/>
    <s v="A4"/>
    <s v=""/>
    <s v=""/>
    <n v="100015485"/>
    <m/>
    <n v="100013578"/>
    <m/>
    <s v=""/>
    <m/>
    <m/>
    <n v="190000030"/>
    <s v=""/>
    <n v="524823"/>
    <n v="303144"/>
  </r>
  <r>
    <n v="220562498"/>
    <s v="20.06.2021. 9:25:00"/>
    <x v="499"/>
    <n v="1"/>
    <n v="0"/>
    <n v="0"/>
    <n v="0"/>
    <n v="0"/>
    <n v="0"/>
    <n v="1"/>
    <n v="0"/>
    <n v="0"/>
    <n v="0"/>
    <s v="Siguldas nov."/>
    <x v="31"/>
    <s v=""/>
    <s v=""/>
    <s v="Strēlnieku iela"/>
    <s v="2"/>
    <s v=""/>
    <s v=""/>
    <s v=""/>
    <m/>
    <s v=""/>
    <s v=""/>
    <s v=""/>
    <n v="100015380"/>
    <n v="100003591"/>
    <m/>
    <m/>
    <s v=""/>
    <n v="100385766"/>
    <m/>
    <m/>
    <s v=""/>
    <n v="551115.09499999997"/>
    <n v="333654.08399999997"/>
  </r>
  <r>
    <n v="220562866"/>
    <s v="10.02.2021. 16:21:00"/>
    <x v="400"/>
    <n v="2"/>
    <n v="0"/>
    <n v="0"/>
    <n v="0"/>
    <n v="0"/>
    <n v="0"/>
    <n v="2"/>
    <n v="0"/>
    <n v="0"/>
    <n v="0"/>
    <s v=""/>
    <x v="2"/>
    <s v=""/>
    <s v=""/>
    <s v="Prāgas iela"/>
    <s v="1"/>
    <s v=""/>
    <s v=""/>
    <s v=""/>
    <m/>
    <s v=""/>
    <s v=""/>
    <s v=""/>
    <m/>
    <n v="100003003"/>
    <m/>
    <m/>
    <s v=""/>
    <n v="100310071"/>
    <m/>
    <m/>
    <s v=""/>
    <n v="507007.8"/>
    <n v="311295.09999999998"/>
  </r>
  <r>
    <n v="220562937"/>
    <s v="12.01.2021. 17:15:00"/>
    <x v="2691"/>
    <n v="1"/>
    <n v="0"/>
    <n v="1"/>
    <n v="1"/>
    <n v="0"/>
    <n v="0"/>
    <n v="1"/>
    <n v="0"/>
    <n v="0"/>
    <n v="0"/>
    <s v="Līvānu nov."/>
    <x v="3"/>
    <s v="Jersikas pag."/>
    <s v="Cirsenieki"/>
    <s v=""/>
    <s v="Ūzuleņi"/>
    <s v=""/>
    <s v=""/>
    <s v="A0006"/>
    <n v="181.4"/>
    <s v="A0006"/>
    <s v=""/>
    <s v=""/>
    <n v="100015243"/>
    <m/>
    <n v="100013176"/>
    <n v="100165336"/>
    <s v=""/>
    <m/>
    <m/>
    <n v="190000055"/>
    <s v=""/>
    <n v="635926"/>
    <n v="240804"/>
  </r>
  <r>
    <n v="220562993"/>
    <s v="18.05.2021. 9:30:00"/>
    <x v="2692"/>
    <n v="3"/>
    <n v="0"/>
    <n v="0"/>
    <n v="0"/>
    <n v="0"/>
    <n v="0"/>
    <n v="2"/>
    <n v="0"/>
    <n v="0"/>
    <n v="0"/>
    <s v="Dobeles nov."/>
    <x v="3"/>
    <s v="Jaunbērzes pag."/>
    <s v="Jaunbērze"/>
    <s v="Robežu iela"/>
    <s v="3"/>
    <s v=""/>
    <s v=""/>
    <s v="A0009"/>
    <n v="41"/>
    <s v="A0009"/>
    <s v=""/>
    <s v=""/>
    <n v="100015813"/>
    <m/>
    <n v="100011260"/>
    <n v="100125028"/>
    <s v=""/>
    <n v="100478751"/>
    <m/>
    <n v="190000088"/>
    <s v=""/>
    <n v="459742.2"/>
    <n v="292103.2"/>
  </r>
  <r>
    <n v="220562994"/>
    <s v="09.04.2021. 0:00:00"/>
    <x v="2693"/>
    <n v="2"/>
    <n v="0"/>
    <n v="0"/>
    <n v="0"/>
    <n v="0"/>
    <n v="0"/>
    <n v="2"/>
    <n v="0"/>
    <n v="0"/>
    <n v="0"/>
    <s v="Lielvārdes nov."/>
    <x v="3"/>
    <s v="Lēdmanes pag."/>
    <s v="Lēdmane"/>
    <s v=""/>
    <s v="Cielavas"/>
    <s v=""/>
    <s v=""/>
    <s v=""/>
    <m/>
    <s v=""/>
    <s v=""/>
    <s v=""/>
    <n v="100015436"/>
    <m/>
    <n v="100013063"/>
    <n v="100163068"/>
    <s v=""/>
    <m/>
    <m/>
    <m/>
    <s v=""/>
    <n v="560918.5"/>
    <n v="291942.09999999998"/>
  </r>
  <r>
    <n v="220563007"/>
    <s v="30.03.2021. 11:30:00"/>
    <x v="1581"/>
    <n v="2"/>
    <n v="0"/>
    <n v="0"/>
    <n v="0"/>
    <n v="0"/>
    <n v="0"/>
    <n v="2"/>
    <n v="0"/>
    <n v="0"/>
    <n v="0"/>
    <s v=""/>
    <x v="10"/>
    <s v=""/>
    <s v=""/>
    <s v="Katoļu iela"/>
    <s v="6"/>
    <s v=""/>
    <s v=""/>
    <s v=""/>
    <m/>
    <s v=""/>
    <s v=""/>
    <s v=""/>
    <m/>
    <n v="100003028"/>
    <m/>
    <m/>
    <s v=""/>
    <n v="100320234"/>
    <m/>
    <m/>
    <s v=""/>
    <n v="483192"/>
    <n v="278507"/>
  </r>
  <r>
    <n v="220560888"/>
    <s v="18.04.2021. 18:55:00"/>
    <x v="2694"/>
    <n v="2"/>
    <n v="0"/>
    <n v="0"/>
    <n v="0"/>
    <n v="0"/>
    <n v="0"/>
    <n v="2"/>
    <n v="1"/>
    <n v="0"/>
    <n v="0"/>
    <s v=""/>
    <x v="1"/>
    <s v=""/>
    <s v=""/>
    <s v="Viļānu iela"/>
    <s v="4"/>
    <s v="Viļānu iela"/>
    <s v="Pils iela"/>
    <s v=""/>
    <m/>
    <s v=""/>
    <s v=""/>
    <s v=""/>
    <m/>
    <n v="100003052"/>
    <m/>
    <m/>
    <s v=""/>
    <n v="100333066"/>
    <n v="100332714"/>
    <m/>
    <s v=""/>
    <n v="704397.94700000004"/>
    <n v="267054.53600000002"/>
  </r>
  <r>
    <n v="220560907"/>
    <s v="19.06.2021. 0:00:00"/>
    <x v="2695"/>
    <n v="1"/>
    <n v="0"/>
    <n v="0"/>
    <n v="0"/>
    <n v="0"/>
    <n v="0"/>
    <n v="2"/>
    <n v="0"/>
    <n v="0"/>
    <n v="0"/>
    <s v="Jaunjelgavas nov."/>
    <x v="4"/>
    <s v=""/>
    <s v=""/>
    <s v="Jelgavas iela"/>
    <s v="18"/>
    <s v=""/>
    <s v=""/>
    <s v=""/>
    <m/>
    <s v=""/>
    <s v=""/>
    <s v=""/>
    <n v="100015862"/>
    <n v="100003085"/>
    <m/>
    <m/>
    <s v=""/>
    <n v="100336088"/>
    <m/>
    <m/>
    <s v=""/>
    <n v="566491.57400000002"/>
    <n v="275295.37599999999"/>
  </r>
  <r>
    <n v="220561022"/>
    <s v="25.05.2021. 19:14:00"/>
    <x v="2179"/>
    <n v="2"/>
    <n v="1"/>
    <n v="0"/>
    <n v="0"/>
    <n v="0"/>
    <n v="1"/>
    <n v="1"/>
    <n v="0"/>
    <n v="0"/>
    <n v="0"/>
    <s v="Ķekavas nov."/>
    <x v="3"/>
    <s v="Ķekavas pag."/>
    <s v="Krustkalni"/>
    <s v=""/>
    <s v="Džutas"/>
    <s v=""/>
    <s v=""/>
    <s v=""/>
    <m/>
    <s v=""/>
    <s v=""/>
    <s v=""/>
    <n v="100015950"/>
    <m/>
    <n v="100013666"/>
    <n v="100185157"/>
    <s v=""/>
    <m/>
    <m/>
    <m/>
    <s v=""/>
    <n v="508511"/>
    <n v="305830"/>
  </r>
  <r>
    <n v="220561681"/>
    <s v="22.06.2021. 11:03:00"/>
    <x v="2696"/>
    <n v="1"/>
    <n v="0"/>
    <n v="0"/>
    <n v="0"/>
    <n v="0"/>
    <n v="0"/>
    <n v="1"/>
    <n v="0"/>
    <n v="0"/>
    <n v="0"/>
    <s v=""/>
    <x v="2"/>
    <s v=""/>
    <s v=""/>
    <s v="Juglas krastmala"/>
    <s v="1"/>
    <s v=""/>
    <s v=""/>
    <s v=""/>
    <m/>
    <s v=""/>
    <s v=""/>
    <s v=""/>
    <m/>
    <n v="100003003"/>
    <m/>
    <m/>
    <s v=""/>
    <n v="100305287"/>
    <m/>
    <m/>
    <s v=""/>
    <n v="515060.71899999998"/>
    <n v="316210.625"/>
  </r>
  <r>
    <n v="220561745"/>
    <s v="30.03.2021. 17:04:00"/>
    <x v="2697"/>
    <n v="1"/>
    <n v="0"/>
    <n v="0"/>
    <n v="0"/>
    <n v="0"/>
    <n v="0"/>
    <n v="1"/>
    <n v="0"/>
    <n v="0"/>
    <n v="0"/>
    <s v=""/>
    <x v="2"/>
    <s v=""/>
    <s v=""/>
    <s v="Uriekstes iela"/>
    <s v="1A"/>
    <s v=""/>
    <s v=""/>
    <s v=""/>
    <m/>
    <s v=""/>
    <s v=""/>
    <s v=""/>
    <m/>
    <n v="100003003"/>
    <m/>
    <m/>
    <s v=""/>
    <n v="100313245"/>
    <m/>
    <m/>
    <s v=""/>
    <n v="507276.897"/>
    <n v="316001.05800000002"/>
  </r>
  <r>
    <n v="220561791"/>
    <s v="23.07.2021. 8:40:00"/>
    <x v="2698"/>
    <n v="2"/>
    <n v="1"/>
    <n v="0"/>
    <n v="0"/>
    <n v="0"/>
    <n v="0"/>
    <n v="2"/>
    <n v="0"/>
    <n v="0"/>
    <n v="0"/>
    <s v=""/>
    <x v="2"/>
    <s v=""/>
    <s v=""/>
    <s v="Kārļa Ulmaņa gatve"/>
    <s v="114A"/>
    <s v=""/>
    <s v=""/>
    <s v=""/>
    <m/>
    <s v=""/>
    <s v=""/>
    <s v=""/>
    <m/>
    <n v="100003003"/>
    <m/>
    <m/>
    <s v=""/>
    <n v="100305711"/>
    <m/>
    <m/>
    <s v=""/>
    <n v="500318.98599999998"/>
    <n v="310384.84700000001"/>
  </r>
  <r>
    <n v="220561797"/>
    <s v="26.05.2021. 18:43:00"/>
    <x v="2699"/>
    <n v="1"/>
    <n v="0"/>
    <n v="0"/>
    <n v="0"/>
    <n v="0"/>
    <n v="0"/>
    <n v="1"/>
    <n v="0"/>
    <n v="0"/>
    <n v="0"/>
    <s v=""/>
    <x v="2"/>
    <s v=""/>
    <s v=""/>
    <s v="Biķernieku iela"/>
    <s v="67"/>
    <s v=""/>
    <s v=""/>
    <s v=""/>
    <m/>
    <s v=""/>
    <s v=""/>
    <s v=""/>
    <m/>
    <n v="100003003"/>
    <m/>
    <m/>
    <s v=""/>
    <n v="100301761"/>
    <m/>
    <m/>
    <s v=""/>
    <n v="511263.90600000002"/>
    <n v="314008.28100000002"/>
  </r>
  <r>
    <n v="220562081"/>
    <s v="18.07.2021. 13:25:00"/>
    <x v="2700"/>
    <n v="2"/>
    <n v="0"/>
    <n v="0"/>
    <n v="0"/>
    <n v="0"/>
    <n v="0"/>
    <n v="2"/>
    <n v="0"/>
    <n v="0"/>
    <n v="0"/>
    <s v="Aizputes nov."/>
    <x v="3"/>
    <s v="Aizputes pag."/>
    <s v=""/>
    <s v=""/>
    <s v=""/>
    <s v=""/>
    <s v=""/>
    <s v="P112"/>
    <m/>
    <s v="P112"/>
    <s v=""/>
    <s v=""/>
    <n v="100015653"/>
    <m/>
    <n v="100012205"/>
    <m/>
    <s v=""/>
    <m/>
    <m/>
    <n v="190002411"/>
    <s v=""/>
    <n v="343977"/>
    <n v="287048"/>
  </r>
  <r>
    <n v="220562144"/>
    <s v="11.02.2021. 11:17:00"/>
    <x v="2701"/>
    <n v="2"/>
    <n v="0"/>
    <n v="0"/>
    <n v="0"/>
    <n v="0"/>
    <n v="0"/>
    <n v="2"/>
    <n v="0"/>
    <n v="0"/>
    <n v="0"/>
    <s v=""/>
    <x v="2"/>
    <s v=""/>
    <s v=""/>
    <s v="Augusta Deglava iela"/>
    <s v="69B"/>
    <s v=""/>
    <s v=""/>
    <s v=""/>
    <m/>
    <s v=""/>
    <s v=""/>
    <s v=""/>
    <m/>
    <n v="100003003"/>
    <m/>
    <m/>
    <s v=""/>
    <n v="100301142"/>
    <m/>
    <m/>
    <s v=""/>
    <n v="511851.20299999998"/>
    <n v="311630.32400000002"/>
  </r>
  <r>
    <n v="220563628"/>
    <s v="30.01.2021. 19:40:00"/>
    <x v="2702"/>
    <n v="1"/>
    <n v="0"/>
    <n v="0"/>
    <n v="0"/>
    <n v="0"/>
    <n v="0"/>
    <n v="1"/>
    <n v="0"/>
    <n v="0"/>
    <n v="0"/>
    <s v="Tukuma nov."/>
    <x v="38"/>
    <s v=""/>
    <s v=""/>
    <s v="Krasta iela"/>
    <s v="1"/>
    <s v=""/>
    <s v=""/>
    <s v=""/>
    <m/>
    <s v=""/>
    <s v=""/>
    <s v=""/>
    <n v="100016261"/>
    <n v="100003671"/>
    <m/>
    <m/>
    <s v=""/>
    <n v="100398862"/>
    <m/>
    <m/>
    <s v=""/>
    <n v="449403"/>
    <n v="314356"/>
  </r>
  <r>
    <n v="220563633"/>
    <s v="27.03.2021. 0:00:00"/>
    <x v="1223"/>
    <n v="2"/>
    <n v="0"/>
    <n v="0"/>
    <n v="0"/>
    <n v="0"/>
    <n v="0"/>
    <n v="2"/>
    <n v="0"/>
    <n v="0"/>
    <n v="0"/>
    <s v="Ikšķiles nov."/>
    <x v="3"/>
    <s v="Tīnūžu pag."/>
    <s v=""/>
    <s v=""/>
    <s v=""/>
    <s v=""/>
    <s v=""/>
    <s v=""/>
    <m/>
    <s v=""/>
    <s v=""/>
    <s v=""/>
    <n v="100015428"/>
    <m/>
    <n v="100012986"/>
    <m/>
    <s v=""/>
    <m/>
    <m/>
    <m/>
    <s v=""/>
    <n v="534518.19999999995"/>
    <n v="303563.3"/>
  </r>
  <r>
    <n v="220563776"/>
    <s v="27.05.2021. 6:10:00"/>
    <x v="2703"/>
    <n v="1"/>
    <n v="0"/>
    <n v="0"/>
    <n v="0"/>
    <n v="0"/>
    <n v="0"/>
    <n v="1"/>
    <n v="0"/>
    <n v="0"/>
    <n v="0"/>
    <s v="Preiļu nov."/>
    <x v="37"/>
    <s v=""/>
    <s v=""/>
    <s v="Rēzeknes iela"/>
    <s v="4A"/>
    <s v=""/>
    <s v=""/>
    <s v=""/>
    <m/>
    <s v=""/>
    <s v=""/>
    <s v=""/>
    <n v="100015235"/>
    <n v="100003518"/>
    <m/>
    <m/>
    <s v=""/>
    <n v="100378496"/>
    <m/>
    <m/>
    <s v=""/>
    <n v="668698.54500000004"/>
    <n v="242219.78899999999"/>
  </r>
  <r>
    <n v="220561592"/>
    <s v="20.04.2021. 17:01:00"/>
    <x v="2704"/>
    <n v="1"/>
    <n v="0"/>
    <n v="0"/>
    <n v="0"/>
    <n v="0"/>
    <n v="0"/>
    <n v="1"/>
    <n v="0"/>
    <n v="0"/>
    <n v="0"/>
    <s v="Babītes nov."/>
    <x v="3"/>
    <s v="Babītes pag."/>
    <s v=""/>
    <s v=""/>
    <s v="Sonātes"/>
    <s v=""/>
    <s v=""/>
    <s v=""/>
    <m/>
    <s v=""/>
    <s v=""/>
    <s v=""/>
    <n v="100015725"/>
    <m/>
    <n v="100013617"/>
    <m/>
    <s v=""/>
    <m/>
    <m/>
    <m/>
    <s v=""/>
    <n v="488448"/>
    <n v="307909"/>
  </r>
  <r>
    <n v="220561606"/>
    <s v="03.02.2021. 6:00:00"/>
    <x v="394"/>
    <n v="2"/>
    <n v="0"/>
    <n v="0"/>
    <n v="0"/>
    <n v="0"/>
    <n v="0"/>
    <n v="2"/>
    <n v="0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504.21799999999"/>
    <n v="194914.57500000001"/>
  </r>
  <r>
    <n v="220561619"/>
    <s v="16.07.2021. 16:03:00"/>
    <x v="1889"/>
    <n v="3"/>
    <n v="0"/>
    <n v="0"/>
    <n v="0"/>
    <n v="0"/>
    <n v="0"/>
    <n v="3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09.78100000002"/>
    <n v="308385.65600000002"/>
  </r>
  <r>
    <n v="220561932"/>
    <s v="11.05.2021. 13:29:00"/>
    <x v="2705"/>
    <n v="2"/>
    <n v="0"/>
    <n v="0"/>
    <n v="0"/>
    <n v="0"/>
    <n v="0"/>
    <n v="2"/>
    <n v="0"/>
    <n v="0"/>
    <n v="0"/>
    <s v=""/>
    <x v="2"/>
    <s v=""/>
    <s v=""/>
    <s v="Andreja Saharova iela"/>
    <s v="20"/>
    <s v=""/>
    <s v=""/>
    <s v=""/>
    <m/>
    <s v=""/>
    <s v=""/>
    <s v=""/>
    <m/>
    <n v="100003003"/>
    <m/>
    <m/>
    <s v=""/>
    <n v="100300622"/>
    <m/>
    <m/>
    <s v=""/>
    <n v="512642.435"/>
    <n v="310881.78000000003"/>
  </r>
  <r>
    <n v="220561950"/>
    <s v="26.04.2021. 9:29:00"/>
    <x v="2706"/>
    <n v="2"/>
    <n v="0"/>
    <n v="0"/>
    <n v="0"/>
    <n v="0"/>
    <n v="0"/>
    <n v="2"/>
    <n v="0"/>
    <n v="0"/>
    <n v="0"/>
    <s v=""/>
    <x v="2"/>
    <s v=""/>
    <s v=""/>
    <s v="Andromedas gatve"/>
    <s v="11"/>
    <s v=""/>
    <s v=""/>
    <s v=""/>
    <m/>
    <s v=""/>
    <s v=""/>
    <s v=""/>
    <m/>
    <n v="100003003"/>
    <m/>
    <m/>
    <s v=""/>
    <n v="100300647"/>
    <m/>
    <m/>
    <s v=""/>
    <n v="512256.7"/>
    <n v="312798.90000000002"/>
  </r>
  <r>
    <n v="220562046"/>
    <s v="18.03.2021. 15:45:00"/>
    <x v="1169"/>
    <n v="2"/>
    <n v="0"/>
    <n v="0"/>
    <n v="0"/>
    <n v="0"/>
    <n v="0"/>
    <n v="2"/>
    <n v="0"/>
    <n v="0"/>
    <n v="0"/>
    <s v="Ķekavas nov."/>
    <x v="3"/>
    <s v="Ķekavas pag."/>
    <s v="Krustkalni"/>
    <s v="Mežmalas iela"/>
    <s v="2"/>
    <s v=""/>
    <s v=""/>
    <s v=""/>
    <m/>
    <s v=""/>
    <s v=""/>
    <s v=""/>
    <n v="100015950"/>
    <m/>
    <n v="100013666"/>
    <n v="100185157"/>
    <s v=""/>
    <n v="100475754"/>
    <m/>
    <m/>
    <s v=""/>
    <n v="508538.20899999997"/>
    <n v="305712.38299999997"/>
  </r>
  <r>
    <n v="220563305"/>
    <s v="08.04.2021. 15:44:00"/>
    <x v="2707"/>
    <n v="2"/>
    <n v="0"/>
    <n v="0"/>
    <n v="0"/>
    <n v="0"/>
    <n v="0"/>
    <n v="1"/>
    <n v="0"/>
    <n v="0"/>
    <n v="0"/>
    <s v=""/>
    <x v="2"/>
    <s v=""/>
    <s v=""/>
    <s v="Krasta iela"/>
    <s v="68A"/>
    <s v=""/>
    <s v=""/>
    <s v=""/>
    <m/>
    <s v=""/>
    <s v=""/>
    <s v=""/>
    <m/>
    <n v="100003003"/>
    <m/>
    <m/>
    <s v=""/>
    <n v="100306143"/>
    <m/>
    <m/>
    <s v=""/>
    <n v="509487.28499999997"/>
    <n v="309565.174"/>
  </r>
  <r>
    <n v="220563309"/>
    <s v="15.07.2021. 0:00:00"/>
    <x v="2708"/>
    <n v="3"/>
    <n v="0"/>
    <n v="0"/>
    <n v="0"/>
    <n v="0"/>
    <n v="0"/>
    <n v="2"/>
    <n v="0"/>
    <n v="0"/>
    <n v="0"/>
    <s v="Ogres nov."/>
    <x v="24"/>
    <s v=""/>
    <s v=""/>
    <s v="Kaļķu iela"/>
    <s v="2A"/>
    <s v=""/>
    <s v=""/>
    <s v="V770"/>
    <m/>
    <s v="V770"/>
    <s v=""/>
    <s v=""/>
    <n v="100015356"/>
    <n v="100003470"/>
    <m/>
    <m/>
    <s v=""/>
    <n v="100374296"/>
    <m/>
    <n v="190007902"/>
    <s v=""/>
    <n v="537258.93799999997"/>
    <n v="295881.71899999998"/>
  </r>
  <r>
    <n v="220563376"/>
    <s v="01.07.2021. 16:10:00"/>
    <x v="2709"/>
    <n v="2"/>
    <n v="1"/>
    <n v="0"/>
    <n v="0"/>
    <n v="0"/>
    <n v="1"/>
    <n v="1"/>
    <n v="0"/>
    <n v="0"/>
    <n v="0"/>
    <s v=""/>
    <x v="16"/>
    <s v=""/>
    <s v=""/>
    <s v="Zemnieku iela"/>
    <s v="68"/>
    <s v=""/>
    <s v=""/>
    <s v=""/>
    <m/>
    <s v=""/>
    <s v=""/>
    <s v=""/>
    <m/>
    <n v="100003044"/>
    <m/>
    <m/>
    <s v=""/>
    <n v="100331753"/>
    <m/>
    <m/>
    <s v=""/>
    <n v="317389"/>
    <n v="268383.43800000002"/>
  </r>
  <r>
    <n v="220563392"/>
    <s v="28.05.2021. 16:23:00"/>
    <x v="1893"/>
    <n v="2"/>
    <n v="0"/>
    <n v="0"/>
    <n v="0"/>
    <n v="0"/>
    <n v="0"/>
    <n v="2"/>
    <n v="0"/>
    <n v="0"/>
    <n v="0"/>
    <s v="Salaspils nov."/>
    <x v="8"/>
    <s v=""/>
    <s v=""/>
    <s v="Skolas iela"/>
    <s v="7"/>
    <s v=""/>
    <s v=""/>
    <s v=""/>
    <m/>
    <s v=""/>
    <s v=""/>
    <s v=""/>
    <n v="100015485"/>
    <n v="100003575"/>
    <m/>
    <m/>
    <s v=""/>
    <n v="100383520"/>
    <m/>
    <m/>
    <s v=""/>
    <n v="520432.56199999998"/>
    <n v="301205.125"/>
  </r>
  <r>
    <n v="220563425"/>
    <s v="04.03.2021. 0:00:00"/>
    <x v="2710"/>
    <n v="2"/>
    <n v="0"/>
    <n v="0"/>
    <n v="0"/>
    <n v="0"/>
    <n v="0"/>
    <n v="2"/>
    <n v="0"/>
    <n v="0"/>
    <n v="0"/>
    <s v="Kuldīgas nov."/>
    <x v="3"/>
    <s v="Kurmāles pag."/>
    <s v="Priedaine"/>
    <s v=""/>
    <s v="Priedes"/>
    <s v=""/>
    <s v=""/>
    <s v=""/>
    <m/>
    <s v=""/>
    <s v=""/>
    <s v=""/>
    <n v="100015942"/>
    <m/>
    <n v="100012078"/>
    <n v="100144257"/>
    <s v=""/>
    <m/>
    <m/>
    <m/>
    <s v=""/>
    <n v="373936.14600000001"/>
    <n v="315215.05499999999"/>
  </r>
  <r>
    <n v="220563427"/>
    <s v="26.03.2021. 11:58:00"/>
    <x v="2711"/>
    <n v="2"/>
    <n v="0"/>
    <n v="0"/>
    <n v="0"/>
    <n v="0"/>
    <n v="0"/>
    <n v="2"/>
    <n v="0"/>
    <n v="0"/>
    <n v="0"/>
    <s v=""/>
    <x v="2"/>
    <s v=""/>
    <s v=""/>
    <s v="Speķa iela"/>
    <s v=""/>
    <s v=""/>
    <s v=""/>
    <s v=""/>
    <m/>
    <s v=""/>
    <s v=""/>
    <s v=""/>
    <m/>
    <n v="100003003"/>
    <m/>
    <m/>
    <s v=""/>
    <n v="100311932"/>
    <m/>
    <m/>
    <s v=""/>
    <n v="507691"/>
    <n v="310633"/>
  </r>
  <r>
    <n v="220563442"/>
    <s v="08.03.2021. 8:40:00"/>
    <x v="62"/>
    <n v="1"/>
    <n v="0"/>
    <n v="0"/>
    <n v="0"/>
    <n v="0"/>
    <n v="0"/>
    <n v="1"/>
    <n v="0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59.68800000002"/>
    <n v="310399.93800000002"/>
  </r>
  <r>
    <n v="220563447"/>
    <s v="27.07.2021. 14:22:00"/>
    <x v="637"/>
    <n v="2"/>
    <n v="0"/>
    <n v="0"/>
    <n v="0"/>
    <n v="0"/>
    <n v="0"/>
    <n v="2"/>
    <n v="0"/>
    <n v="0"/>
    <n v="0"/>
    <s v=""/>
    <x v="2"/>
    <s v=""/>
    <s v=""/>
    <s v="Biķernieku iela"/>
    <s v=""/>
    <s v=""/>
    <s v=""/>
    <s v=""/>
    <m/>
    <s v=""/>
    <s v=""/>
    <s v=""/>
    <m/>
    <n v="100003003"/>
    <m/>
    <m/>
    <s v=""/>
    <n v="100301761"/>
    <m/>
    <m/>
    <s v=""/>
    <n v="514480"/>
    <n v="312704"/>
  </r>
  <r>
    <n v="220563571"/>
    <s v="28.04.2021. 9:27:00"/>
    <x v="2712"/>
    <n v="2"/>
    <n v="0"/>
    <n v="0"/>
    <n v="0"/>
    <n v="0"/>
    <n v="0"/>
    <n v="2"/>
    <n v="0"/>
    <n v="0"/>
    <n v="0"/>
    <s v="Salaspils nov."/>
    <x v="8"/>
    <s v=""/>
    <s v=""/>
    <s v="Enerģētiķu iela"/>
    <s v="9"/>
    <s v=""/>
    <s v=""/>
    <s v=""/>
    <m/>
    <s v=""/>
    <s v=""/>
    <s v=""/>
    <n v="100015485"/>
    <n v="100003575"/>
    <m/>
    <m/>
    <s v=""/>
    <n v="100383030"/>
    <m/>
    <m/>
    <s v=""/>
    <n v="520133"/>
    <n v="301332.90000000002"/>
  </r>
  <r>
    <n v="220562539"/>
    <s v="10.06.2021. 0:00:00"/>
    <x v="2498"/>
    <n v="2"/>
    <n v="1"/>
    <n v="0"/>
    <n v="0"/>
    <n v="0"/>
    <n v="0"/>
    <n v="2"/>
    <n v="0"/>
    <n v="0"/>
    <n v="0"/>
    <s v="Ikšķiles nov."/>
    <x v="46"/>
    <s v=""/>
    <s v=""/>
    <s v="Skolas iela"/>
    <s v="4A"/>
    <s v=""/>
    <s v=""/>
    <s v=""/>
    <m/>
    <s v=""/>
    <s v=""/>
    <s v=""/>
    <n v="100015428"/>
    <n v="100003487"/>
    <m/>
    <m/>
    <s v=""/>
    <n v="100376187"/>
    <m/>
    <m/>
    <s v=""/>
    <n v="530321.31900000002"/>
    <n v="299478.728"/>
  </r>
  <r>
    <n v="220562573"/>
    <s v="26.03.2021. 13:57:00"/>
    <x v="2713"/>
    <n v="2"/>
    <n v="0"/>
    <n v="0"/>
    <n v="0"/>
    <n v="0"/>
    <n v="0"/>
    <n v="2"/>
    <n v="0"/>
    <n v="0"/>
    <n v="0"/>
    <s v=""/>
    <x v="2"/>
    <s v=""/>
    <s v=""/>
    <s v="Aleksandra Čaka iela"/>
    <s v="131"/>
    <s v=""/>
    <s v=""/>
    <s v=""/>
    <m/>
    <s v=""/>
    <s v=""/>
    <s v=""/>
    <m/>
    <n v="100003003"/>
    <m/>
    <m/>
    <s v=""/>
    <n v="100300446"/>
    <m/>
    <m/>
    <s v=""/>
    <n v="508939.90600000002"/>
    <n v="313180.875"/>
  </r>
  <r>
    <n v="220562595"/>
    <s v="13.06.2021. 20:54:00"/>
    <x v="2714"/>
    <n v="1"/>
    <n v="0"/>
    <n v="0"/>
    <n v="0"/>
    <n v="0"/>
    <n v="0"/>
    <n v="1"/>
    <n v="0"/>
    <n v="0"/>
    <n v="0"/>
    <s v="Preiļu nov."/>
    <x v="37"/>
    <s v=""/>
    <s v=""/>
    <s v="Liepājas iela"/>
    <s v="26"/>
    <s v=""/>
    <s v=""/>
    <s v=""/>
    <m/>
    <s v=""/>
    <s v=""/>
    <s v=""/>
    <n v="100015235"/>
    <n v="100003518"/>
    <m/>
    <m/>
    <s v=""/>
    <n v="100378383"/>
    <m/>
    <m/>
    <s v=""/>
    <n v="668327.13100000005"/>
    <n v="241821.08100000001"/>
  </r>
  <r>
    <n v="220562678"/>
    <s v="25.07.2021. 17:55:00"/>
    <x v="1750"/>
    <n v="3"/>
    <n v="0"/>
    <n v="0"/>
    <n v="0"/>
    <n v="0"/>
    <n v="0"/>
    <n v="3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m/>
    <m/>
  </r>
  <r>
    <n v="220562705"/>
    <s v="22.03.2021. 8:05:00"/>
    <x v="2715"/>
    <n v="2"/>
    <n v="0"/>
    <n v="0"/>
    <n v="0"/>
    <n v="0"/>
    <n v="0"/>
    <n v="1"/>
    <n v="0"/>
    <n v="0"/>
    <n v="0"/>
    <s v=""/>
    <x v="2"/>
    <s v=""/>
    <s v=""/>
    <s v="Tvaika iela"/>
    <s v="2A"/>
    <s v=""/>
    <s v=""/>
    <s v=""/>
    <m/>
    <s v=""/>
    <s v=""/>
    <s v=""/>
    <m/>
    <n v="100003003"/>
    <m/>
    <m/>
    <s v=""/>
    <n v="100313077"/>
    <m/>
    <m/>
    <s v=""/>
    <n v="507430.27899999998"/>
    <n v="316654.77"/>
  </r>
  <r>
    <n v="220562718"/>
    <s v="27.07.2021. 12:24:00"/>
    <x v="2716"/>
    <n v="1"/>
    <n v="0"/>
    <n v="0"/>
    <n v="0"/>
    <n v="0"/>
    <n v="0"/>
    <n v="2"/>
    <n v="0"/>
    <n v="0"/>
    <n v="0"/>
    <s v="Cēsu nov."/>
    <x v="3"/>
    <s v="Vaives pag."/>
    <s v="Vaive"/>
    <s v=""/>
    <s v=""/>
    <s v=""/>
    <s v=""/>
    <s v="A0002"/>
    <n v="91"/>
    <s v="A0002"/>
    <s v=""/>
    <s v=""/>
    <n v="100015774"/>
    <m/>
    <n v="100010861"/>
    <n v="100116123"/>
    <s v=""/>
    <m/>
    <m/>
    <n v="190000014"/>
    <s v=""/>
    <n v="587491.43799999997"/>
    <n v="348444.68800000002"/>
  </r>
  <r>
    <n v="220560725"/>
    <s v="27.01.2021. 15:25:00"/>
    <x v="2717"/>
    <n v="2"/>
    <n v="0"/>
    <n v="0"/>
    <n v="0"/>
    <n v="0"/>
    <n v="0"/>
    <n v="2"/>
    <n v="0"/>
    <n v="0"/>
    <n v="0"/>
    <s v=""/>
    <x v="2"/>
    <s v=""/>
    <s v=""/>
    <s v="Biķernieku iela"/>
    <s v="19A"/>
    <s v=""/>
    <s v=""/>
    <s v=""/>
    <m/>
    <s v=""/>
    <s v=""/>
    <s v=""/>
    <m/>
    <n v="100003003"/>
    <m/>
    <m/>
    <s v=""/>
    <n v="100301761"/>
    <m/>
    <m/>
    <s v=""/>
    <n v="510462.875"/>
    <n v="314243.46899999998"/>
  </r>
  <r>
    <n v="220560735"/>
    <s v="22.01.2021. 21:52:00"/>
    <x v="2000"/>
    <n v="2"/>
    <n v="0"/>
    <n v="0"/>
    <n v="0"/>
    <n v="0"/>
    <n v="0"/>
    <n v="2"/>
    <n v="0"/>
    <n v="0"/>
    <n v="0"/>
    <s v=""/>
    <x v="2"/>
    <s v=""/>
    <s v=""/>
    <s v="Pulkveža Brieža iela"/>
    <s v="22"/>
    <s v="Pulkveža Brieža iela"/>
    <s v="Hanzas iela"/>
    <s v=""/>
    <m/>
    <s v=""/>
    <s v=""/>
    <s v=""/>
    <m/>
    <n v="100003003"/>
    <m/>
    <m/>
    <s v=""/>
    <n v="100310223"/>
    <n v="100304156"/>
    <m/>
    <s v=""/>
    <n v="506452"/>
    <n v="313217"/>
  </r>
  <r>
    <n v="220561208"/>
    <s v="12.06.2021. 9:46:00"/>
    <x v="2718"/>
    <n v="1"/>
    <n v="0"/>
    <n v="0"/>
    <n v="0"/>
    <n v="0"/>
    <n v="0"/>
    <n v="1"/>
    <n v="0"/>
    <n v="0"/>
    <n v="0"/>
    <s v=""/>
    <x v="2"/>
    <s v=""/>
    <s v="Turaida"/>
    <s v="Turaidas iela"/>
    <s v="8"/>
    <s v=""/>
    <s v=""/>
    <s v=""/>
    <m/>
    <s v=""/>
    <s v=""/>
    <s v=""/>
    <m/>
    <n v="100003003"/>
    <m/>
    <n v="100184934"/>
    <s v=""/>
    <n v="100468468"/>
    <m/>
    <m/>
    <s v=""/>
    <n v="509602"/>
    <n v="313915.09999999998"/>
  </r>
  <r>
    <n v="220561239"/>
    <s v="06.04.2021. 17:21:00"/>
    <x v="2719"/>
    <n v="2"/>
    <n v="0"/>
    <n v="0"/>
    <n v="0"/>
    <n v="0"/>
    <n v="0"/>
    <n v="2"/>
    <n v="0"/>
    <n v="0"/>
    <n v="0"/>
    <s v=""/>
    <x v="2"/>
    <s v=""/>
    <s v=""/>
    <s v="Slokas iela"/>
    <s v=""/>
    <s v=""/>
    <s v=""/>
    <s v=""/>
    <m/>
    <s v=""/>
    <s v=""/>
    <s v=""/>
    <m/>
    <n v="100003003"/>
    <m/>
    <m/>
    <s v=""/>
    <n v="100311797"/>
    <m/>
    <m/>
    <s v=""/>
    <n v="503847"/>
    <n v="312042"/>
  </r>
  <r>
    <n v="220561276"/>
    <s v="27.01.2021. 17:26:00"/>
    <x v="1039"/>
    <n v="3"/>
    <n v="0"/>
    <n v="0"/>
    <n v="0"/>
    <n v="0"/>
    <n v="0"/>
    <n v="2"/>
    <n v="0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5960"/>
    <n v="311035"/>
  </r>
  <r>
    <n v="220563176"/>
    <s v="04.06.2021. 20:10:00"/>
    <x v="2720"/>
    <n v="1"/>
    <n v="0"/>
    <n v="0"/>
    <n v="0"/>
    <n v="0"/>
    <n v="0"/>
    <n v="1"/>
    <n v="0"/>
    <n v="0"/>
    <n v="0"/>
    <s v=""/>
    <x v="2"/>
    <s v=""/>
    <s v=""/>
    <s v="Kurzemes prospekts"/>
    <s v="136"/>
    <s v=""/>
    <s v=""/>
    <s v=""/>
    <m/>
    <s v=""/>
    <s v=""/>
    <s v=""/>
    <m/>
    <n v="100003003"/>
    <m/>
    <m/>
    <s v=""/>
    <n v="100306787"/>
    <m/>
    <m/>
    <s v=""/>
    <n v="499904.11800000002"/>
    <n v="312917.86300000001"/>
  </r>
  <r>
    <n v="220563185"/>
    <s v="12.06.2021. 19:56:00"/>
    <x v="2721"/>
    <n v="1"/>
    <n v="0"/>
    <n v="0"/>
    <n v="0"/>
    <n v="0"/>
    <n v="0"/>
    <n v="1"/>
    <n v="0"/>
    <n v="0"/>
    <n v="0"/>
    <s v="Ādažu nov."/>
    <x v="3"/>
    <s v=""/>
    <s v="Ādaži"/>
    <s v="Pirmā iela"/>
    <s v="39"/>
    <s v=""/>
    <s v=""/>
    <s v=""/>
    <m/>
    <s v=""/>
    <s v=""/>
    <s v=""/>
    <n v="100015493"/>
    <m/>
    <m/>
    <n v="100184227"/>
    <s v=""/>
    <n v="100387038"/>
    <m/>
    <m/>
    <s v=""/>
    <n v="519439.15600000002"/>
    <n v="326501.59399999998"/>
  </r>
  <r>
    <n v="220563243"/>
    <s v="22.06.2021. 14:15:00"/>
    <x v="2722"/>
    <n v="2"/>
    <n v="1"/>
    <n v="0"/>
    <n v="0"/>
    <n v="0"/>
    <n v="0"/>
    <n v="2"/>
    <n v="0"/>
    <n v="0"/>
    <n v="0"/>
    <s v=""/>
    <x v="2"/>
    <s v=""/>
    <s v=""/>
    <s v="Starta iela"/>
    <s v=""/>
    <s v="Starta iela"/>
    <s v="Gaujas iela"/>
    <s v=""/>
    <m/>
    <s v=""/>
    <s v=""/>
    <s v=""/>
    <m/>
    <n v="100003003"/>
    <m/>
    <m/>
    <s v=""/>
    <n v="100312155"/>
    <n v="100303804"/>
    <m/>
    <s v=""/>
    <n v="508913.9"/>
    <n v="314975.5"/>
  </r>
  <r>
    <n v="220561089"/>
    <s v="02.06.2021. 17:00:00"/>
    <x v="2723"/>
    <n v="2"/>
    <n v="0"/>
    <n v="0"/>
    <n v="0"/>
    <n v="0"/>
    <n v="0"/>
    <n v="2"/>
    <n v="0"/>
    <n v="0"/>
    <n v="0"/>
    <s v=""/>
    <x v="3"/>
    <s v=""/>
    <s v=""/>
    <s v=""/>
    <s v=""/>
    <s v=""/>
    <s v=""/>
    <s v="V1214"/>
    <m/>
    <s v="V1214"/>
    <s v=""/>
    <s v=""/>
    <m/>
    <m/>
    <m/>
    <m/>
    <s v=""/>
    <m/>
    <m/>
    <n v="190011670"/>
    <s v=""/>
    <n v="337268"/>
    <n v="233211"/>
  </r>
  <r>
    <n v="220561161"/>
    <s v="11.07.2021. 12:45:00"/>
    <x v="2724"/>
    <n v="2"/>
    <n v="0"/>
    <n v="0"/>
    <n v="0"/>
    <n v="0"/>
    <n v="0"/>
    <n v="2"/>
    <n v="0"/>
    <n v="0"/>
    <n v="0"/>
    <s v=""/>
    <x v="2"/>
    <s v=""/>
    <s v=""/>
    <s v="Lokomotīves iela"/>
    <s v="64"/>
    <s v=""/>
    <s v=""/>
    <s v=""/>
    <m/>
    <s v=""/>
    <s v=""/>
    <s v=""/>
    <m/>
    <n v="100003003"/>
    <m/>
    <m/>
    <s v=""/>
    <n v="100307563"/>
    <m/>
    <m/>
    <s v=""/>
    <n v="512611.53100000002"/>
    <n v="306964.43800000002"/>
  </r>
  <r>
    <n v="220564997"/>
    <s v="13.07.2021. 9:58:00"/>
    <x v="2725"/>
    <n v="2"/>
    <n v="0"/>
    <n v="0"/>
    <n v="0"/>
    <n v="0"/>
    <n v="1"/>
    <n v="2"/>
    <n v="0"/>
    <n v="0"/>
    <n v="1"/>
    <s v="Preiļu nov."/>
    <x v="3"/>
    <s v="Pelēču pag."/>
    <s v="Maskeviciški"/>
    <s v=""/>
    <s v="Skujetnieki"/>
    <s v=""/>
    <s v=""/>
    <s v=""/>
    <m/>
    <s v=""/>
    <s v=""/>
    <s v=""/>
    <n v="100015235"/>
    <m/>
    <n v="100015001"/>
    <n v="100165440"/>
    <s v=""/>
    <m/>
    <m/>
    <m/>
    <s v=""/>
    <n v="672314.67299999995"/>
    <n v="227933.383"/>
  </r>
  <r>
    <n v="220565018"/>
    <s v="27.07.2021. 12:16:00"/>
    <x v="2726"/>
    <n v="1"/>
    <n v="0"/>
    <n v="1"/>
    <n v="0"/>
    <n v="1"/>
    <n v="0"/>
    <n v="1"/>
    <n v="0"/>
    <n v="0"/>
    <n v="1"/>
    <s v=""/>
    <x v="9"/>
    <s v=""/>
    <s v=""/>
    <s v="Mellužu prospekts"/>
    <s v="42"/>
    <s v=""/>
    <s v=""/>
    <s v=""/>
    <m/>
    <s v=""/>
    <s v=""/>
    <s v=""/>
    <m/>
    <n v="100003036"/>
    <m/>
    <m/>
    <s v=""/>
    <n v="100325686"/>
    <m/>
    <m/>
    <s v=""/>
    <n v="482568.875"/>
    <n v="313085.59399999998"/>
  </r>
  <r>
    <n v="220565056"/>
    <s v="05.07.2021. 20:43:00"/>
    <x v="2727"/>
    <n v="2"/>
    <n v="0"/>
    <n v="0"/>
    <n v="0"/>
    <n v="0"/>
    <n v="0"/>
    <n v="2"/>
    <n v="0"/>
    <n v="0"/>
    <n v="0"/>
    <s v=""/>
    <x v="2"/>
    <s v=""/>
    <s v=""/>
    <s v="Grostonas iela"/>
    <s v="17"/>
    <s v=""/>
    <s v=""/>
    <s v=""/>
    <m/>
    <s v=""/>
    <s v=""/>
    <s v=""/>
    <m/>
    <n v="100003003"/>
    <m/>
    <m/>
    <s v=""/>
    <n v="100304043"/>
    <m/>
    <m/>
    <s v=""/>
    <n v="507569.84399999998"/>
    <n v="314027.71899999998"/>
  </r>
  <r>
    <n v="220565065"/>
    <s v="13.06.2021. 19:53:00"/>
    <x v="2136"/>
    <n v="2"/>
    <n v="0"/>
    <n v="0"/>
    <n v="0"/>
    <n v="0"/>
    <n v="0"/>
    <n v="2"/>
    <n v="0"/>
    <n v="0"/>
    <n v="0"/>
    <s v=""/>
    <x v="2"/>
    <s v=""/>
    <s v=""/>
    <s v="Salaspils iela"/>
    <s v=""/>
    <s v=""/>
    <s v=""/>
    <s v=""/>
    <m/>
    <s v=""/>
    <s v=""/>
    <s v=""/>
    <m/>
    <n v="100003003"/>
    <m/>
    <m/>
    <s v=""/>
    <n v="100311081"/>
    <m/>
    <m/>
    <s v=""/>
    <n v="510685"/>
    <n v="309205"/>
  </r>
  <r>
    <n v="220565071"/>
    <s v="28.06.2021. 20:08:00"/>
    <x v="2728"/>
    <n v="1"/>
    <n v="0"/>
    <n v="0"/>
    <n v="0"/>
    <n v="0"/>
    <n v="1"/>
    <n v="0"/>
    <n v="0"/>
    <n v="0"/>
    <n v="0"/>
    <s v=""/>
    <x v="2"/>
    <s v=""/>
    <s v=""/>
    <s v="Durbes iela"/>
    <s v="4"/>
    <s v=""/>
    <s v=""/>
    <s v=""/>
    <m/>
    <s v=""/>
    <s v=""/>
    <s v=""/>
    <m/>
    <n v="100003003"/>
    <m/>
    <m/>
    <s v=""/>
    <n v="100471884"/>
    <m/>
    <m/>
    <s v=""/>
    <n v="504528.5"/>
    <n v="312166.78100000002"/>
  </r>
  <r>
    <n v="220565924"/>
    <s v="01.02.2021. 12:20:00"/>
    <x v="2729"/>
    <n v="2"/>
    <n v="0"/>
    <n v="0"/>
    <n v="0"/>
    <n v="0"/>
    <n v="0"/>
    <n v="2"/>
    <n v="0"/>
    <n v="0"/>
    <n v="0"/>
    <s v=""/>
    <x v="2"/>
    <s v=""/>
    <s v=""/>
    <s v="Augusta Dombrovska iela"/>
    <s v="26"/>
    <s v=""/>
    <s v=""/>
    <s v=""/>
    <m/>
    <s v=""/>
    <s v=""/>
    <s v=""/>
    <m/>
    <n v="100003003"/>
    <m/>
    <m/>
    <s v=""/>
    <n v="100301150"/>
    <m/>
    <m/>
    <s v=""/>
    <n v="506735.65899999999"/>
    <n v="320897.45"/>
  </r>
  <r>
    <n v="220566011"/>
    <s v="28.06.2021. 0:00:00"/>
    <x v="2730"/>
    <n v="2"/>
    <n v="0"/>
    <n v="0"/>
    <n v="0"/>
    <n v="0"/>
    <n v="0"/>
    <n v="2"/>
    <n v="0"/>
    <n v="0"/>
    <n v="0"/>
    <s v=""/>
    <x v="9"/>
    <s v=""/>
    <s v=""/>
    <s v="Dzimtenes iela"/>
    <s v=""/>
    <s v=""/>
    <s v=""/>
    <s v=""/>
    <m/>
    <s v=""/>
    <s v=""/>
    <s v=""/>
    <m/>
    <n v="100003036"/>
    <m/>
    <m/>
    <s v=""/>
    <n v="100323770"/>
    <m/>
    <m/>
    <s v=""/>
    <m/>
    <m/>
  </r>
  <r>
    <n v="220566040"/>
    <s v="04.05.2021. 18:51:00"/>
    <x v="2731"/>
    <n v="3"/>
    <n v="0"/>
    <n v="0"/>
    <n v="0"/>
    <n v="0"/>
    <n v="0"/>
    <n v="3"/>
    <n v="0"/>
    <n v="0"/>
    <n v="0"/>
    <s v=""/>
    <x v="2"/>
    <s v=""/>
    <s v=""/>
    <s v="Dzirnavu iela"/>
    <s v="66"/>
    <s v=""/>
    <s v=""/>
    <s v=""/>
    <m/>
    <s v=""/>
    <s v=""/>
    <s v=""/>
    <m/>
    <n v="100003003"/>
    <m/>
    <m/>
    <s v=""/>
    <n v="100302972"/>
    <m/>
    <m/>
    <s v=""/>
    <n v="507390.93800000002"/>
    <n v="312186.68800000002"/>
  </r>
  <r>
    <n v="220567453"/>
    <s v="07.06.2021. 17:20:00"/>
    <x v="2732"/>
    <n v="1"/>
    <n v="0"/>
    <n v="0"/>
    <n v="0"/>
    <n v="0"/>
    <n v="2"/>
    <n v="1"/>
    <n v="0"/>
    <n v="0"/>
    <n v="1"/>
    <s v="Jaunpiebalgas nov."/>
    <x v="3"/>
    <s v="Jaunpiebalgas pag."/>
    <s v="Jaunpiebalga"/>
    <s v=""/>
    <s v=""/>
    <s v=""/>
    <s v=""/>
    <s v="P0033"/>
    <n v="36"/>
    <s v="P0033"/>
    <s v=""/>
    <s v=""/>
    <n v="100015612"/>
    <m/>
    <n v="100010757"/>
    <n v="100113585"/>
    <s v=""/>
    <m/>
    <m/>
    <n v="190001354"/>
    <s v=""/>
    <n v="618243.81200000003"/>
    <n v="333099.09399999998"/>
  </r>
  <r>
    <n v="220567469"/>
    <s v="07.04.2021. 13:15:00"/>
    <x v="2733"/>
    <n v="1"/>
    <n v="0"/>
    <n v="0"/>
    <n v="0"/>
    <n v="0"/>
    <n v="0"/>
    <n v="1"/>
    <n v="0"/>
    <n v="0"/>
    <n v="0"/>
    <s v=""/>
    <x v="5"/>
    <s v=""/>
    <s v=""/>
    <s v="Slāvu iela"/>
    <s v="1"/>
    <s v=""/>
    <s v=""/>
    <s v=""/>
    <m/>
    <s v=""/>
    <s v=""/>
    <s v=""/>
    <m/>
    <n v="100003011"/>
    <m/>
    <m/>
    <s v=""/>
    <n v="100318100"/>
    <m/>
    <m/>
    <s v=""/>
    <n v="658564.6"/>
    <n v="197286.3"/>
  </r>
  <r>
    <n v="220567528"/>
    <s v="18.02.2021. 16:06:00"/>
    <x v="2734"/>
    <n v="3"/>
    <n v="0"/>
    <n v="0"/>
    <n v="0"/>
    <n v="0"/>
    <n v="0"/>
    <n v="3"/>
    <n v="0"/>
    <n v="0"/>
    <n v="0"/>
    <s v=""/>
    <x v="2"/>
    <s v=""/>
    <s v=""/>
    <s v="Biķernieku iela"/>
    <s v="121A"/>
    <s v=""/>
    <s v=""/>
    <s v=""/>
    <m/>
    <s v=""/>
    <s v=""/>
    <s v=""/>
    <m/>
    <n v="100003003"/>
    <m/>
    <m/>
    <s v=""/>
    <n v="100301761"/>
    <m/>
    <m/>
    <s v=""/>
    <n v="514140.6"/>
    <n v="312839.40000000002"/>
  </r>
  <r>
    <n v="220567612"/>
    <s v="13.01.2021. 7:55:00"/>
    <x v="2735"/>
    <n v="3"/>
    <n v="0"/>
    <n v="0"/>
    <n v="0"/>
    <n v="0"/>
    <n v="1"/>
    <n v="3"/>
    <n v="0"/>
    <n v="0"/>
    <n v="0"/>
    <s v=""/>
    <x v="10"/>
    <s v=""/>
    <s v=""/>
    <s v="Lielā iela"/>
    <s v=""/>
    <s v=""/>
    <s v=""/>
    <s v=""/>
    <m/>
    <s v=""/>
    <s v=""/>
    <s v=""/>
    <m/>
    <n v="100003028"/>
    <m/>
    <m/>
    <s v=""/>
    <n v="100320507"/>
    <m/>
    <m/>
    <s v=""/>
    <n v="482852.7"/>
    <n v="278607.40000000002"/>
  </r>
  <r>
    <n v="220567645"/>
    <s v="19.02.2021. 16:52:00"/>
    <x v="2736"/>
    <n v="1"/>
    <n v="0"/>
    <n v="1"/>
    <n v="0"/>
    <n v="0"/>
    <n v="0"/>
    <n v="2"/>
    <n v="0"/>
    <n v="0"/>
    <n v="0"/>
    <s v=""/>
    <x v="2"/>
    <s v=""/>
    <s v=""/>
    <s v="Kvēles iela"/>
    <s v="25"/>
    <s v=""/>
    <s v=""/>
    <s v=""/>
    <m/>
    <s v=""/>
    <s v=""/>
    <s v=""/>
    <m/>
    <n v="100003003"/>
    <m/>
    <m/>
    <s v=""/>
    <n v="100306801"/>
    <m/>
    <m/>
    <s v=""/>
    <n v="514893.848"/>
    <n v="315543.11599999998"/>
  </r>
  <r>
    <n v="220567711"/>
    <s v="18.03.2021. 12:57:00"/>
    <x v="2737"/>
    <n v="2"/>
    <n v="0"/>
    <n v="0"/>
    <n v="0"/>
    <n v="0"/>
    <n v="0"/>
    <n v="2"/>
    <n v="0"/>
    <n v="0"/>
    <n v="0"/>
    <s v=""/>
    <x v="2"/>
    <s v=""/>
    <s v=""/>
    <s v="Stendes iela"/>
    <s v="1"/>
    <s v=""/>
    <s v=""/>
    <s v=""/>
    <m/>
    <s v=""/>
    <s v=""/>
    <s v=""/>
    <m/>
    <n v="100003003"/>
    <m/>
    <m/>
    <s v=""/>
    <n v="100312243"/>
    <m/>
    <m/>
    <s v=""/>
    <n v="502404.6"/>
    <n v="310802.3"/>
  </r>
  <r>
    <n v="220564363"/>
    <s v="19.04.2021. 15:33:00"/>
    <x v="2738"/>
    <n v="2"/>
    <n v="0"/>
    <n v="0"/>
    <n v="0"/>
    <n v="0"/>
    <n v="0"/>
    <n v="2"/>
    <n v="0"/>
    <n v="0"/>
    <n v="0"/>
    <s v=""/>
    <x v="16"/>
    <s v=""/>
    <s v=""/>
    <s v="Zemnieku iela"/>
    <s v=""/>
    <s v="Zemnieku iela"/>
    <s v="Parka iela"/>
    <s v=""/>
    <m/>
    <s v=""/>
    <s v=""/>
    <s v=""/>
    <m/>
    <n v="100003044"/>
    <m/>
    <m/>
    <s v=""/>
    <n v="100331753"/>
    <n v="100330470"/>
    <m/>
    <s v=""/>
    <n v="317079"/>
    <n v="268072"/>
  </r>
  <r>
    <n v="220564413"/>
    <s v="23.02.2021. 14:05:00"/>
    <x v="2739"/>
    <n v="6"/>
    <n v="0"/>
    <n v="0"/>
    <n v="0"/>
    <n v="0"/>
    <n v="0"/>
    <n v="6"/>
    <n v="1"/>
    <n v="0"/>
    <n v="0"/>
    <s v=""/>
    <x v="10"/>
    <s v=""/>
    <s v=""/>
    <s v="Satiksmes iela"/>
    <s v="39"/>
    <s v=""/>
    <s v=""/>
    <s v=""/>
    <m/>
    <s v=""/>
    <s v=""/>
    <s v=""/>
    <m/>
    <n v="100003028"/>
    <m/>
    <m/>
    <s v=""/>
    <n v="100321404"/>
    <m/>
    <m/>
    <s v=""/>
    <n v="481603.53700000001"/>
    <n v="279306.20699999999"/>
  </r>
  <r>
    <n v="220566154"/>
    <s v="19.04.2021. 16:20:00"/>
    <x v="2740"/>
    <n v="4"/>
    <n v="0"/>
    <n v="0"/>
    <n v="0"/>
    <n v="0"/>
    <n v="0"/>
    <n v="2"/>
    <n v="0"/>
    <n v="0"/>
    <n v="0"/>
    <s v=""/>
    <x v="2"/>
    <s v=""/>
    <s v=""/>
    <s v="Daugavgrīvas šoseja"/>
    <s v="7B"/>
    <s v=""/>
    <s v=""/>
    <s v=""/>
    <m/>
    <s v=""/>
    <s v=""/>
    <s v=""/>
    <m/>
    <n v="100003003"/>
    <m/>
    <m/>
    <s v=""/>
    <n v="100302562"/>
    <m/>
    <m/>
    <s v=""/>
    <n v="503436.272"/>
    <n v="319514.89799999999"/>
  </r>
  <r>
    <n v="220566176"/>
    <s v="04.06.2021. 7:44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66267"/>
    <s v="20.05.2021. 16:04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567382"/>
    <s v="05.02.2021. 8:10:00"/>
    <x v="2741"/>
    <n v="2"/>
    <n v="0"/>
    <n v="0"/>
    <n v="0"/>
    <n v="0"/>
    <n v="0"/>
    <n v="2"/>
    <n v="0"/>
    <n v="0"/>
    <n v="0"/>
    <s v=""/>
    <x v="2"/>
    <s v=""/>
    <s v=""/>
    <s v="Čiekurkalna 2. līnija"/>
    <s v="23A"/>
    <s v=""/>
    <s v=""/>
    <s v=""/>
    <m/>
    <s v=""/>
    <s v=""/>
    <s v=""/>
    <m/>
    <n v="100003003"/>
    <m/>
    <m/>
    <s v=""/>
    <n v="100303242"/>
    <m/>
    <m/>
    <s v=""/>
    <n v="510374"/>
    <n v="315806"/>
  </r>
  <r>
    <n v="220567428"/>
    <s v="14.06.2021. 8:45:00"/>
    <x v="2742"/>
    <n v="1"/>
    <n v="0"/>
    <n v="0"/>
    <n v="0"/>
    <n v="0"/>
    <n v="0"/>
    <n v="1"/>
    <n v="0"/>
    <n v="0"/>
    <n v="0"/>
    <s v=""/>
    <x v="2"/>
    <s v=""/>
    <s v=""/>
    <s v="Dzilnas iela"/>
    <s v="20"/>
    <s v=""/>
    <s v=""/>
    <s v=""/>
    <m/>
    <s v=""/>
    <s v=""/>
    <s v=""/>
    <m/>
    <n v="100003003"/>
    <m/>
    <m/>
    <s v=""/>
    <n v="100442716"/>
    <m/>
    <m/>
    <s v=""/>
    <n v="514239.84399999998"/>
    <n v="311406.96899999998"/>
  </r>
  <r>
    <n v="220567771"/>
    <s v="06.02.2021. 11:25:00"/>
    <x v="2743"/>
    <n v="4"/>
    <n v="0"/>
    <n v="0"/>
    <n v="0"/>
    <n v="0"/>
    <n v="0"/>
    <n v="4"/>
    <n v="0"/>
    <n v="0"/>
    <n v="0"/>
    <s v=""/>
    <x v="2"/>
    <s v=""/>
    <s v=""/>
    <s v="Maskavas iela"/>
    <s v="258"/>
    <s v=""/>
    <s v=""/>
    <s v=""/>
    <m/>
    <s v=""/>
    <s v=""/>
    <s v=""/>
    <m/>
    <n v="100003003"/>
    <m/>
    <m/>
    <s v=""/>
    <n v="100307981"/>
    <m/>
    <m/>
    <s v=""/>
    <n v="510896.375"/>
    <n v="307454.25"/>
  </r>
  <r>
    <n v="220567778"/>
    <s v="24.06.2021. 5:29:00"/>
    <x v="2744"/>
    <n v="2"/>
    <n v="0"/>
    <n v="0"/>
    <n v="0"/>
    <n v="0"/>
    <n v="0"/>
    <n v="2"/>
    <n v="1"/>
    <n v="0"/>
    <n v="0"/>
    <s v="Tukuma nov."/>
    <x v="38"/>
    <s v=""/>
    <s v=""/>
    <s v="Pļavas iela"/>
    <s v="41"/>
    <s v=""/>
    <s v=""/>
    <s v=""/>
    <m/>
    <s v=""/>
    <s v=""/>
    <s v=""/>
    <n v="100016261"/>
    <n v="100003671"/>
    <m/>
    <m/>
    <s v=""/>
    <n v="100399333"/>
    <m/>
    <m/>
    <s v=""/>
    <n v="450201.15600000002"/>
    <n v="314001.56199999998"/>
  </r>
  <r>
    <n v="220567792"/>
    <s v="06.07.2021. 13:18:00"/>
    <x v="2745"/>
    <n v="1"/>
    <n v="0"/>
    <n v="0"/>
    <n v="0"/>
    <n v="0"/>
    <n v="0"/>
    <n v="1"/>
    <n v="0"/>
    <n v="0"/>
    <n v="0"/>
    <s v=""/>
    <x v="5"/>
    <s v=""/>
    <s v=""/>
    <s v="Raipoles iela"/>
    <s v="7"/>
    <s v=""/>
    <s v=""/>
    <s v=""/>
    <m/>
    <s v=""/>
    <s v=""/>
    <s v=""/>
    <m/>
    <n v="100003011"/>
    <m/>
    <m/>
    <s v=""/>
    <n v="100317783"/>
    <m/>
    <m/>
    <s v=""/>
    <n v="657985.24199999997"/>
    <n v="197806.435"/>
  </r>
  <r>
    <n v="220564174"/>
    <s v="07.05.2021. 0:00:00"/>
    <x v="2746"/>
    <n v="1"/>
    <n v="0"/>
    <n v="0"/>
    <n v="0"/>
    <n v="0"/>
    <n v="0"/>
    <n v="1"/>
    <n v="0"/>
    <n v="0"/>
    <n v="0"/>
    <s v="Ķeguma nov."/>
    <x v="3"/>
    <s v="Birzgales pag."/>
    <s v="Birzgale"/>
    <s v="Nākotnes iela"/>
    <s v="3"/>
    <s v=""/>
    <s v=""/>
    <s v=""/>
    <m/>
    <s v=""/>
    <s v=""/>
    <s v=""/>
    <n v="100015348"/>
    <m/>
    <n v="100013014"/>
    <n v="100162886"/>
    <s v=""/>
    <n v="100377412"/>
    <m/>
    <m/>
    <s v=""/>
    <n v="546320.53200000001"/>
    <n v="276560.07400000002"/>
  </r>
  <r>
    <n v="220566749"/>
    <s v="06.06.2021. 0:10:00"/>
    <x v="2747"/>
    <n v="2"/>
    <n v="0"/>
    <n v="0"/>
    <n v="0"/>
    <n v="0"/>
    <n v="0"/>
    <n v="2"/>
    <n v="0"/>
    <n v="0"/>
    <n v="0"/>
    <s v=""/>
    <x v="5"/>
    <s v=""/>
    <s v=""/>
    <s v="Inženieru iela"/>
    <s v="1"/>
    <s v=""/>
    <s v=""/>
    <s v=""/>
    <m/>
    <s v=""/>
    <s v=""/>
    <s v=""/>
    <m/>
    <n v="100003011"/>
    <m/>
    <m/>
    <s v=""/>
    <n v="100316250"/>
    <m/>
    <m/>
    <s v=""/>
    <n v="660140.85100000002"/>
    <n v="197148.91"/>
  </r>
  <r>
    <n v="220566769"/>
    <s v="12.03.2021. 7:50:00"/>
    <x v="2748"/>
    <n v="1"/>
    <n v="0"/>
    <n v="0"/>
    <n v="0"/>
    <n v="0"/>
    <n v="0"/>
    <n v="1"/>
    <n v="0"/>
    <n v="0"/>
    <n v="0"/>
    <s v="Apes nov."/>
    <x v="52"/>
    <s v=""/>
    <s v=""/>
    <s v=""/>
    <s v=""/>
    <s v=""/>
    <s v=""/>
    <s v="P0019"/>
    <n v="2"/>
    <s v="P0019"/>
    <s v=""/>
    <s v="Km atzīmei nav zināma ģeotelpiskā atrašanās vieta "/>
    <n v="100015700"/>
    <n v="100003116"/>
    <m/>
    <m/>
    <s v=""/>
    <m/>
    <m/>
    <n v="190018337"/>
    <s v=""/>
    <m/>
    <m/>
  </r>
  <r>
    <n v="220566811"/>
    <s v="16.01.2021. 7:05:00"/>
    <x v="2749"/>
    <n v="3"/>
    <n v="0"/>
    <n v="0"/>
    <n v="0"/>
    <n v="0"/>
    <n v="0"/>
    <n v="3"/>
    <n v="0"/>
    <n v="0"/>
    <n v="0"/>
    <s v=""/>
    <x v="16"/>
    <s v=""/>
    <s v=""/>
    <s v="Kārļa Zāles laukums"/>
    <s v="3"/>
    <s v=""/>
    <s v=""/>
    <s v=""/>
    <m/>
    <s v=""/>
    <s v=""/>
    <s v=""/>
    <m/>
    <n v="100003044"/>
    <m/>
    <m/>
    <s v=""/>
    <n v="100329611"/>
    <m/>
    <m/>
    <s v=""/>
    <n v="316419"/>
    <n v="267057.71899999998"/>
  </r>
  <r>
    <n v="220566927"/>
    <s v="03.06.2021. 20:00:00"/>
    <x v="2750"/>
    <n v="2"/>
    <n v="0"/>
    <n v="0"/>
    <n v="0"/>
    <n v="0"/>
    <n v="0"/>
    <n v="2"/>
    <n v="0"/>
    <n v="0"/>
    <n v="0"/>
    <s v=""/>
    <x v="2"/>
    <s v=""/>
    <s v=""/>
    <s v="Bruņinieku iela"/>
    <s v="36"/>
    <s v=""/>
    <s v=""/>
    <s v=""/>
    <m/>
    <s v=""/>
    <s v=""/>
    <s v=""/>
    <m/>
    <n v="100003003"/>
    <m/>
    <m/>
    <s v=""/>
    <n v="100301987"/>
    <m/>
    <m/>
    <s v=""/>
    <n v="508114"/>
    <n v="312422.75"/>
  </r>
  <r>
    <n v="220564574"/>
    <s v="02.05.2021. 18:18:00"/>
    <x v="2751"/>
    <n v="1"/>
    <n v="0"/>
    <n v="0"/>
    <n v="0"/>
    <n v="0"/>
    <n v="0"/>
    <n v="1"/>
    <n v="1"/>
    <n v="0"/>
    <n v="0"/>
    <s v="Madonas nov."/>
    <x v="3"/>
    <s v="Mārcienas pag."/>
    <s v="Mārciena"/>
    <s v="Meža iela"/>
    <s v="10"/>
    <s v=""/>
    <s v=""/>
    <s v=""/>
    <m/>
    <s v=""/>
    <s v=""/>
    <s v=""/>
    <n v="100016003"/>
    <m/>
    <n v="100012898"/>
    <n v="100160745"/>
    <s v=""/>
    <n v="100373132"/>
    <m/>
    <m/>
    <s v=""/>
    <n v="628057.51399999997"/>
    <n v="292924.53499999997"/>
  </r>
  <r>
    <n v="220564628"/>
    <s v="14.06.2021. 8:28:00"/>
    <x v="2752"/>
    <n v="2"/>
    <n v="0"/>
    <n v="0"/>
    <n v="0"/>
    <n v="0"/>
    <n v="0"/>
    <n v="2"/>
    <n v="0"/>
    <n v="0"/>
    <n v="0"/>
    <s v=""/>
    <x v="2"/>
    <s v=""/>
    <s v=""/>
    <s v="Krēgermuižas iela"/>
    <s v="3"/>
    <s v=""/>
    <s v=""/>
    <s v=""/>
    <m/>
    <s v=""/>
    <s v=""/>
    <s v=""/>
    <m/>
    <n v="100003003"/>
    <m/>
    <m/>
    <s v=""/>
    <n v="100459643"/>
    <m/>
    <m/>
    <s v=""/>
    <n v="515475.31199999998"/>
    <n v="315246.71899999998"/>
  </r>
  <r>
    <n v="220564297"/>
    <s v="30.06.2021. 11:43:00"/>
    <x v="2753"/>
    <n v="3"/>
    <n v="0"/>
    <n v="0"/>
    <n v="0"/>
    <n v="0"/>
    <n v="0"/>
    <n v="2"/>
    <n v="0"/>
    <n v="0"/>
    <n v="0"/>
    <s v=""/>
    <x v="2"/>
    <s v=""/>
    <s v=""/>
    <s v="Vienības gatve"/>
    <s v="100"/>
    <s v=""/>
    <s v=""/>
    <s v=""/>
    <m/>
    <s v=""/>
    <s v=""/>
    <s v=""/>
    <m/>
    <n v="100003003"/>
    <m/>
    <m/>
    <s v=""/>
    <n v="100314013"/>
    <m/>
    <m/>
    <s v=""/>
    <n v="505356"/>
    <n v="308170.625"/>
  </r>
  <r>
    <n v="220564229"/>
    <s v="01.04.2021. 7:03:00"/>
    <x v="2754"/>
    <n v="2"/>
    <n v="0"/>
    <n v="0"/>
    <n v="0"/>
    <n v="0"/>
    <n v="0"/>
    <n v="2"/>
    <n v="0"/>
    <n v="0"/>
    <n v="0"/>
    <s v=""/>
    <x v="2"/>
    <s v=""/>
    <s v=""/>
    <s v="Lubānas iela"/>
    <s v="125A"/>
    <s v=""/>
    <s v=""/>
    <s v=""/>
    <m/>
    <s v=""/>
    <s v=""/>
    <s v=""/>
    <m/>
    <n v="100003003"/>
    <m/>
    <m/>
    <s v=""/>
    <n v="100307602"/>
    <m/>
    <m/>
    <s v=""/>
    <n v="512629.804"/>
    <n v="309846.59600000002"/>
  </r>
  <r>
    <n v="220565375"/>
    <s v="01.07.2021. 18:55:00"/>
    <x v="2755"/>
    <n v="1"/>
    <n v="0"/>
    <n v="0"/>
    <n v="0"/>
    <n v="0"/>
    <n v="1"/>
    <n v="0"/>
    <n v="0"/>
    <n v="0"/>
    <n v="0"/>
    <s v="Beverīnas nov."/>
    <x v="3"/>
    <s v="Trikātas pag."/>
    <s v=""/>
    <s v=""/>
    <s v="Jaungrundīsi"/>
    <s v=""/>
    <s v=""/>
    <s v="V0182"/>
    <n v="16"/>
    <s v="V0182"/>
    <s v=""/>
    <s v=""/>
    <n v="100015766"/>
    <m/>
    <n v="100014401"/>
    <m/>
    <s v=""/>
    <m/>
    <m/>
    <n v="190003036"/>
    <s v=""/>
    <n v="601465.875"/>
    <n v="379579.90600000002"/>
  </r>
  <r>
    <n v="220565420"/>
    <s v="10.07.2021. 1:51:00"/>
    <x v="2756"/>
    <n v="1"/>
    <n v="0"/>
    <n v="1"/>
    <n v="0"/>
    <n v="0"/>
    <n v="0"/>
    <n v="2"/>
    <n v="0"/>
    <n v="0"/>
    <n v="0"/>
    <s v=""/>
    <x v="2"/>
    <s v=""/>
    <s v=""/>
    <s v="Burtnieku iela"/>
    <s v="23"/>
    <s v=""/>
    <s v=""/>
    <s v=""/>
    <m/>
    <s v=""/>
    <s v=""/>
    <s v=""/>
    <m/>
    <n v="100003003"/>
    <m/>
    <m/>
    <s v=""/>
    <n v="100302080"/>
    <m/>
    <m/>
    <s v=""/>
    <n v="511167.375"/>
    <n v="314180.18800000002"/>
  </r>
  <r>
    <n v="220565484"/>
    <s v="19.03.2021. 15:30:00"/>
    <x v="1776"/>
    <n v="2"/>
    <n v="0"/>
    <n v="0"/>
    <n v="0"/>
    <n v="0"/>
    <n v="0"/>
    <n v="2"/>
    <n v="0"/>
    <n v="0"/>
    <n v="0"/>
    <s v=""/>
    <x v="5"/>
    <s v=""/>
    <s v=""/>
    <s v="Stacijas iela"/>
    <s v="129K"/>
    <s v=""/>
    <s v=""/>
    <s v=""/>
    <m/>
    <s v=""/>
    <s v=""/>
    <s v=""/>
    <m/>
    <n v="100003011"/>
    <m/>
    <m/>
    <s v=""/>
    <n v="100318213"/>
    <m/>
    <m/>
    <s v=""/>
    <n v="656947.49100000004"/>
    <n v="196085.28200000001"/>
  </r>
  <r>
    <n v="220565526"/>
    <s v="07.03.2021. 3:17:00"/>
    <x v="2757"/>
    <n v="1"/>
    <n v="0"/>
    <n v="0"/>
    <n v="0"/>
    <n v="0"/>
    <n v="0"/>
    <n v="2"/>
    <n v="1"/>
    <n v="0"/>
    <n v="0"/>
    <s v=""/>
    <x v="2"/>
    <s v=""/>
    <s v=""/>
    <s v="Daugavgrīvas iela"/>
    <s v="93"/>
    <s v=""/>
    <s v=""/>
    <s v=""/>
    <m/>
    <s v=""/>
    <s v=""/>
    <s v=""/>
    <m/>
    <n v="100003003"/>
    <m/>
    <m/>
    <s v=""/>
    <n v="100302554"/>
    <m/>
    <m/>
    <s v=""/>
    <n v="504558.56199999998"/>
    <n v="314453.15600000002"/>
  </r>
  <r>
    <n v="220565539"/>
    <s v="23.03.2021. 11:36:00"/>
    <x v="2758"/>
    <n v="2"/>
    <n v="0"/>
    <n v="0"/>
    <n v="0"/>
    <n v="0"/>
    <n v="0"/>
    <n v="2"/>
    <n v="0"/>
    <n v="0"/>
    <n v="0"/>
    <s v=""/>
    <x v="2"/>
    <s v=""/>
    <s v=""/>
    <s v="Maskavas iela"/>
    <s v="268"/>
    <s v=""/>
    <s v=""/>
    <s v=""/>
    <m/>
    <s v=""/>
    <s v=""/>
    <s v=""/>
    <m/>
    <n v="100003003"/>
    <m/>
    <m/>
    <s v=""/>
    <n v="100307981"/>
    <m/>
    <m/>
    <s v=""/>
    <n v="511443.96899999998"/>
    <n v="306977.71899999998"/>
  </r>
  <r>
    <n v="220568136"/>
    <s v="14.05.2021. 13:23:00"/>
    <x v="2759"/>
    <n v="1"/>
    <n v="0"/>
    <n v="0"/>
    <n v="0"/>
    <n v="0"/>
    <n v="1"/>
    <n v="1"/>
    <n v="0"/>
    <n v="0"/>
    <n v="0"/>
    <s v=""/>
    <x v="2"/>
    <s v=""/>
    <s v=""/>
    <s v="Brīvības gatve"/>
    <s v="236"/>
    <s v=""/>
    <s v=""/>
    <s v=""/>
    <m/>
    <s v=""/>
    <s v=""/>
    <s v=""/>
    <m/>
    <n v="100003003"/>
    <m/>
    <m/>
    <s v=""/>
    <n v="100301938"/>
    <m/>
    <m/>
    <s v=""/>
    <n v="510327.75"/>
    <n v="314528.43800000002"/>
  </r>
  <r>
    <n v="220568186"/>
    <s v="13.07.2021. 16:07:00"/>
    <x v="2760"/>
    <n v="2"/>
    <n v="0"/>
    <n v="0"/>
    <n v="0"/>
    <n v="0"/>
    <n v="0"/>
    <n v="1"/>
    <n v="0"/>
    <n v="0"/>
    <n v="0"/>
    <s v="Salaspils nov."/>
    <x v="3"/>
    <s v="Salaspils pag."/>
    <s v="Bajāri"/>
    <s v="Papardes iela"/>
    <s v="1"/>
    <s v=""/>
    <s v=""/>
    <s v=""/>
    <m/>
    <s v=""/>
    <s v=""/>
    <s v=""/>
    <n v="100015485"/>
    <m/>
    <n v="100013578"/>
    <n v="100183998"/>
    <s v=""/>
    <n v="100452108"/>
    <m/>
    <m/>
    <s v=""/>
    <n v="525364.81200000003"/>
    <n v="302731.18800000002"/>
  </r>
  <r>
    <n v="220568195"/>
    <s v="06.04.2021. 13:26:00"/>
    <x v="2761"/>
    <n v="1"/>
    <n v="0"/>
    <n v="0"/>
    <n v="0"/>
    <n v="0"/>
    <n v="0"/>
    <n v="1"/>
    <n v="0"/>
    <n v="0"/>
    <n v="0"/>
    <s v=""/>
    <x v="2"/>
    <s v=""/>
    <s v=""/>
    <s v="Vienības gatve"/>
    <s v="18"/>
    <s v=""/>
    <s v=""/>
    <s v=""/>
    <m/>
    <s v=""/>
    <s v=""/>
    <s v=""/>
    <m/>
    <n v="100003003"/>
    <m/>
    <m/>
    <s v=""/>
    <n v="100314013"/>
    <m/>
    <m/>
    <s v=""/>
    <n v="505662.35399999999"/>
    <n v="309730.99599999998"/>
  </r>
  <r>
    <n v="220568290"/>
    <s v="13.01.2021. 17:04:00"/>
    <x v="2762"/>
    <n v="2"/>
    <n v="0"/>
    <n v="0"/>
    <n v="0"/>
    <n v="0"/>
    <n v="0"/>
    <n v="2"/>
    <n v="0"/>
    <n v="0"/>
    <n v="0"/>
    <s v=""/>
    <x v="1"/>
    <s v=""/>
    <s v=""/>
    <s v="Meža iela"/>
    <s v="9"/>
    <s v=""/>
    <s v=""/>
    <s v=""/>
    <m/>
    <s v=""/>
    <s v=""/>
    <s v=""/>
    <m/>
    <n v="100003052"/>
    <m/>
    <m/>
    <s v=""/>
    <n v="100332634"/>
    <m/>
    <m/>
    <s v=""/>
    <n v="707015.11399999994"/>
    <n v="266927.41899999999"/>
  </r>
  <r>
    <n v="220568129"/>
    <s v="09.03.2021. 12:12:00"/>
    <x v="2763"/>
    <n v="3"/>
    <n v="0"/>
    <n v="0"/>
    <n v="0"/>
    <n v="0"/>
    <n v="0"/>
    <n v="2"/>
    <n v="0"/>
    <n v="0"/>
    <n v="0"/>
    <s v="Madonas nov."/>
    <x v="3"/>
    <s v="Ošupes pag."/>
    <s v=""/>
    <s v=""/>
    <s v="Pauri"/>
    <s v=""/>
    <s v=""/>
    <s v=""/>
    <m/>
    <s v=""/>
    <s v=""/>
    <s v=""/>
    <n v="100016003"/>
    <m/>
    <n v="100012920"/>
    <m/>
    <s v=""/>
    <m/>
    <m/>
    <m/>
    <s v=""/>
    <n v="671847.40599999996"/>
    <n v="300049.24800000002"/>
  </r>
  <r>
    <n v="220565735"/>
    <s v="10.06.2021. 19:38:00"/>
    <x v="2764"/>
    <n v="2"/>
    <n v="0"/>
    <n v="0"/>
    <n v="0"/>
    <n v="0"/>
    <n v="0"/>
    <n v="2"/>
    <n v="0"/>
    <n v="0"/>
    <n v="0"/>
    <s v=""/>
    <x v="2"/>
    <s v=""/>
    <s v=""/>
    <s v="Slokas iela"/>
    <s v="14"/>
    <s v=""/>
    <s v=""/>
    <s v=""/>
    <m/>
    <s v=""/>
    <s v=""/>
    <s v=""/>
    <m/>
    <n v="100003003"/>
    <m/>
    <m/>
    <s v=""/>
    <n v="100311797"/>
    <m/>
    <m/>
    <s v=""/>
    <n v="504563.3"/>
    <n v="311334"/>
  </r>
  <r>
    <n v="220565758"/>
    <s v="25.04.2021. 17:32:00"/>
    <x v="151"/>
    <n v="2"/>
    <n v="0"/>
    <n v="0"/>
    <n v="0"/>
    <n v="0"/>
    <n v="1"/>
    <n v="1"/>
    <n v="0"/>
    <n v="0"/>
    <n v="0"/>
    <s v=""/>
    <x v="2"/>
    <s v=""/>
    <s v=""/>
    <s v="Krasta iela"/>
    <s v=""/>
    <s v=""/>
    <s v=""/>
    <s v=""/>
    <m/>
    <s v=""/>
    <s v=""/>
    <s v=""/>
    <m/>
    <n v="100003003"/>
    <m/>
    <m/>
    <s v=""/>
    <n v="100306143"/>
    <m/>
    <m/>
    <s v=""/>
    <n v="509942"/>
    <n v="308987"/>
  </r>
  <r>
    <n v="220565795"/>
    <s v="03.04.2021. 9:04:00"/>
    <x v="870"/>
    <n v="2"/>
    <n v="0"/>
    <n v="0"/>
    <n v="0"/>
    <n v="0"/>
    <n v="0"/>
    <n v="2"/>
    <n v="0"/>
    <n v="0"/>
    <n v="0"/>
    <s v=""/>
    <x v="25"/>
    <s v=""/>
    <s v=""/>
    <s v="Marijas iela"/>
    <s v="9"/>
    <s v=""/>
    <s v=""/>
    <s v=""/>
    <m/>
    <s v=""/>
    <s v=""/>
    <s v=""/>
    <m/>
    <n v="100003735"/>
    <m/>
    <m/>
    <s v=""/>
    <n v="100405108"/>
    <m/>
    <m/>
    <s v=""/>
    <n v="586145.18799999997"/>
    <n v="376515.03100000002"/>
  </r>
  <r>
    <n v="220565802"/>
    <s v="16.06.2021. 7:42:00"/>
    <x v="2765"/>
    <n v="2"/>
    <n v="0"/>
    <n v="0"/>
    <n v="0"/>
    <n v="0"/>
    <n v="0"/>
    <n v="2"/>
    <n v="0"/>
    <n v="0"/>
    <n v="0"/>
    <s v=""/>
    <x v="2"/>
    <s v=""/>
    <s v=""/>
    <s v="Strautu iela"/>
    <s v="25"/>
    <s v=""/>
    <s v=""/>
    <s v=""/>
    <m/>
    <s v=""/>
    <s v=""/>
    <s v=""/>
    <m/>
    <n v="100003003"/>
    <m/>
    <m/>
    <s v=""/>
    <n v="100312323"/>
    <m/>
    <m/>
    <s v=""/>
    <n v="511411.93699999998"/>
    <n v="310742.80300000001"/>
  </r>
  <r>
    <n v="220566407"/>
    <s v="29.06.2021. 0:00:00"/>
    <x v="2766"/>
    <n v="1"/>
    <n v="0"/>
    <n v="0"/>
    <n v="0"/>
    <n v="1"/>
    <n v="0"/>
    <n v="0"/>
    <n v="0"/>
    <n v="0"/>
    <n v="1"/>
    <s v="Kuldīgas nov."/>
    <x v="3"/>
    <s v="Rendas pag."/>
    <s v=""/>
    <s v=""/>
    <s v="Tērces"/>
    <s v=""/>
    <s v=""/>
    <s v=""/>
    <m/>
    <s v=""/>
    <s v=""/>
    <s v=""/>
    <n v="100015942"/>
    <m/>
    <n v="100012133"/>
    <m/>
    <s v=""/>
    <m/>
    <m/>
    <m/>
    <s v=""/>
    <n v="386745.20199999999"/>
    <n v="319072.967"/>
  </r>
  <r>
    <n v="220566426"/>
    <s v="11.01.2021. 0:00:00"/>
    <x v="2767"/>
    <n v="1"/>
    <n v="0"/>
    <n v="0"/>
    <n v="0"/>
    <n v="0"/>
    <n v="0"/>
    <n v="1"/>
    <n v="0"/>
    <n v="0"/>
    <n v="0"/>
    <s v=""/>
    <x v="17"/>
    <s v=""/>
    <s v=""/>
    <s v="Baldones iela"/>
    <s v="4"/>
    <s v=""/>
    <s v=""/>
    <s v=""/>
    <m/>
    <s v=""/>
    <s v=""/>
    <s v=""/>
    <m/>
    <n v="100003060"/>
    <m/>
    <m/>
    <s v=""/>
    <n v="100333402"/>
    <m/>
    <m/>
    <s v=""/>
    <n v="354434"/>
    <n v="361907.625"/>
  </r>
  <r>
    <n v="220566461"/>
    <s v="15.07.2021. 20:22:00"/>
    <x v="2768"/>
    <n v="2"/>
    <n v="0"/>
    <n v="0"/>
    <n v="0"/>
    <n v="0"/>
    <n v="0"/>
    <n v="2"/>
    <n v="0"/>
    <n v="0"/>
    <n v="0"/>
    <s v=""/>
    <x v="2"/>
    <s v=""/>
    <s v=""/>
    <s v="Kristapa iela"/>
    <s v="16C"/>
    <s v=""/>
    <s v=""/>
    <s v=""/>
    <m/>
    <s v=""/>
    <s v=""/>
    <s v=""/>
    <m/>
    <n v="100003003"/>
    <m/>
    <m/>
    <s v=""/>
    <n v="100306264"/>
    <m/>
    <m/>
    <s v=""/>
    <n v="503797.92300000001"/>
    <n v="311247.59000000003"/>
  </r>
  <r>
    <n v="220566361"/>
    <s v="22.03.2021. 16:41:00"/>
    <x v="839"/>
    <n v="1"/>
    <n v="0"/>
    <n v="0"/>
    <n v="0"/>
    <n v="0"/>
    <n v="0"/>
    <n v="1"/>
    <n v="0"/>
    <n v="0"/>
    <n v="0"/>
    <s v=""/>
    <x v="2"/>
    <s v=""/>
    <s v=""/>
    <s v="Jaunmoku iela"/>
    <s v="13"/>
    <s v=""/>
    <s v=""/>
    <s v=""/>
    <m/>
    <s v=""/>
    <s v=""/>
    <s v=""/>
    <m/>
    <n v="100003003"/>
    <m/>
    <m/>
    <s v=""/>
    <n v="100305133"/>
    <m/>
    <m/>
    <s v=""/>
    <n v="502403.592"/>
    <n v="309751.375"/>
  </r>
  <r>
    <n v="220565079"/>
    <s v="26.01.2021. 10:43:00"/>
    <x v="2769"/>
    <n v="1"/>
    <n v="0"/>
    <n v="1"/>
    <n v="0"/>
    <n v="0"/>
    <n v="1"/>
    <n v="1"/>
    <n v="0"/>
    <n v="0"/>
    <n v="0"/>
    <s v="Bauskas nov."/>
    <x v="40"/>
    <s v=""/>
    <s v=""/>
    <s v="Zaļā iela"/>
    <s v=""/>
    <s v=""/>
    <s v=""/>
    <s v=""/>
    <m/>
    <s v=""/>
    <s v=""/>
    <s v=""/>
    <n v="100015758"/>
    <n v="100003140"/>
    <m/>
    <m/>
    <s v=""/>
    <n v="100341627"/>
    <m/>
    <m/>
    <s v=""/>
    <m/>
    <m/>
  </r>
  <r>
    <n v="220565109"/>
    <s v="31.01.2021. 18:38:00"/>
    <x v="2770"/>
    <n v="2"/>
    <n v="0"/>
    <n v="0"/>
    <n v="0"/>
    <n v="0"/>
    <n v="0"/>
    <n v="2"/>
    <n v="0"/>
    <n v="0"/>
    <n v="0"/>
    <s v=""/>
    <x v="2"/>
    <s v=""/>
    <s v=""/>
    <s v="Ozolciema iela"/>
    <s v="8"/>
    <s v=""/>
    <s v=""/>
    <s v=""/>
    <m/>
    <s v=""/>
    <s v=""/>
    <s v=""/>
    <m/>
    <n v="100003003"/>
    <m/>
    <m/>
    <s v=""/>
    <n v="100309294"/>
    <m/>
    <m/>
    <s v=""/>
    <n v="505075.946"/>
    <n v="306145.58199999999"/>
  </r>
  <r>
    <n v="220565159"/>
    <s v="09.06.2021. 22:00:00"/>
    <x v="2771"/>
    <n v="2"/>
    <n v="0"/>
    <n v="0"/>
    <n v="0"/>
    <n v="0"/>
    <n v="0"/>
    <n v="2"/>
    <n v="0"/>
    <n v="0"/>
    <n v="0"/>
    <s v=""/>
    <x v="5"/>
    <s v=""/>
    <s v=""/>
    <s v="Strādnieku iela"/>
    <s v="107"/>
    <s v=""/>
    <s v=""/>
    <s v=""/>
    <m/>
    <s v=""/>
    <s v=""/>
    <s v=""/>
    <m/>
    <n v="100003011"/>
    <m/>
    <m/>
    <s v=""/>
    <n v="100318318"/>
    <m/>
    <m/>
    <s v=""/>
    <n v="660299.26899999997"/>
    <n v="195889.13500000001"/>
  </r>
  <r>
    <n v="220565327"/>
    <s v="16.01.2021. 8:00:00"/>
    <x v="1596"/>
    <n v="2"/>
    <n v="0"/>
    <n v="0"/>
    <n v="0"/>
    <n v="0"/>
    <n v="0"/>
    <n v="2"/>
    <n v="0"/>
    <n v="0"/>
    <n v="0"/>
    <s v="Cēsu nov."/>
    <x v="30"/>
    <s v=""/>
    <s v=""/>
    <s v="Piebalgas iela"/>
    <s v="85"/>
    <s v=""/>
    <s v=""/>
    <s v=""/>
    <m/>
    <s v=""/>
    <s v=""/>
    <s v=""/>
    <n v="100015774"/>
    <n v="100003157"/>
    <m/>
    <m/>
    <s v=""/>
    <n v="100344351"/>
    <m/>
    <m/>
    <s v=""/>
    <n v="578191.69900000002"/>
    <n v="351621.03399999999"/>
  </r>
  <r>
    <n v="220567088"/>
    <s v="13.06.2021. 10:59:00"/>
    <x v="2772"/>
    <n v="2"/>
    <n v="0"/>
    <n v="0"/>
    <n v="0"/>
    <n v="0"/>
    <n v="0"/>
    <n v="2"/>
    <n v="1"/>
    <n v="0"/>
    <n v="0"/>
    <s v="Salaspils nov."/>
    <x v="8"/>
    <s v=""/>
    <s v=""/>
    <s v="Zviedru iela"/>
    <s v="3"/>
    <s v=""/>
    <s v=""/>
    <s v=""/>
    <m/>
    <s v=""/>
    <s v=""/>
    <s v=""/>
    <n v="100015485"/>
    <n v="100003575"/>
    <m/>
    <m/>
    <s v=""/>
    <n v="100418495"/>
    <m/>
    <m/>
    <s v=""/>
    <n v="520448.59399999998"/>
    <n v="300863.15600000002"/>
  </r>
  <r>
    <n v="220567144"/>
    <s v="25.07.2021. 20:52:00"/>
    <x v="2773"/>
    <n v="1"/>
    <n v="0"/>
    <n v="0"/>
    <n v="0"/>
    <n v="0"/>
    <n v="0"/>
    <n v="1"/>
    <n v="0"/>
    <n v="0"/>
    <n v="0"/>
    <s v=""/>
    <x v="2"/>
    <s v=""/>
    <s v=""/>
    <s v="Viestura prospekts"/>
    <s v="83"/>
    <s v=""/>
    <s v=""/>
    <s v=""/>
    <m/>
    <s v=""/>
    <s v=""/>
    <s v=""/>
    <m/>
    <n v="100003003"/>
    <m/>
    <m/>
    <s v=""/>
    <n v="100314046"/>
    <m/>
    <m/>
    <s v=""/>
    <n v="507781.05099999998"/>
    <n v="318247.799"/>
  </r>
  <r>
    <n v="220567156"/>
    <s v="04.04.2021. 16:58:00"/>
    <x v="2774"/>
    <n v="2"/>
    <n v="0"/>
    <n v="0"/>
    <n v="0"/>
    <n v="0"/>
    <n v="0"/>
    <n v="2"/>
    <n v="0"/>
    <n v="0"/>
    <n v="0"/>
    <s v=""/>
    <x v="2"/>
    <s v=""/>
    <s v=""/>
    <s v="Tadaiķu iela"/>
    <s v="13"/>
    <s v=""/>
    <s v=""/>
    <s v=""/>
    <m/>
    <s v=""/>
    <s v=""/>
    <s v=""/>
    <m/>
    <n v="100003003"/>
    <m/>
    <m/>
    <s v=""/>
    <n v="100312516"/>
    <m/>
    <m/>
    <s v=""/>
    <n v="506029.93800000002"/>
    <n v="308131.96899999998"/>
  </r>
  <r>
    <n v="220563810"/>
    <s v="14.07.2021. 11:35:00"/>
    <x v="2775"/>
    <n v="1"/>
    <n v="0"/>
    <n v="0"/>
    <n v="0"/>
    <n v="0"/>
    <n v="0"/>
    <n v="1"/>
    <n v="0"/>
    <n v="0"/>
    <n v="0"/>
    <s v="Ozolnieku nov."/>
    <x v="3"/>
    <s v="Cenu pag."/>
    <s v="Brankas"/>
    <s v="Spartaka iela"/>
    <s v="6"/>
    <s v=""/>
    <s v=""/>
    <s v=""/>
    <m/>
    <s v=""/>
    <s v=""/>
    <s v=""/>
    <n v="100015397"/>
    <m/>
    <n v="100011453"/>
    <n v="100127714"/>
    <s v=""/>
    <n v="100352873"/>
    <m/>
    <m/>
    <s v=""/>
    <n v="490701.3"/>
    <n v="282062.3"/>
  </r>
  <r>
    <n v="220563826"/>
    <s v="30.04.2021. 10:16:00"/>
    <x v="1256"/>
    <n v="2"/>
    <n v="0"/>
    <n v="0"/>
    <n v="0"/>
    <n v="0"/>
    <n v="0"/>
    <n v="1"/>
    <n v="0"/>
    <n v="0"/>
    <n v="0"/>
    <s v=""/>
    <x v="10"/>
    <s v=""/>
    <s v=""/>
    <s v="Ruļļu iela"/>
    <s v="4"/>
    <s v=""/>
    <s v=""/>
    <s v=""/>
    <m/>
    <s v=""/>
    <s v=""/>
    <s v=""/>
    <m/>
    <n v="100003028"/>
    <m/>
    <m/>
    <s v=""/>
    <n v="100321324"/>
    <m/>
    <m/>
    <s v=""/>
    <n v="481781.2"/>
    <n v="276114.09999999998"/>
  </r>
  <r>
    <n v="220563839"/>
    <s v="06.04.2021. 9:46:00"/>
    <x v="2776"/>
    <n v="2"/>
    <n v="0"/>
    <n v="0"/>
    <n v="0"/>
    <n v="0"/>
    <n v="0"/>
    <n v="2"/>
    <n v="0"/>
    <n v="0"/>
    <n v="0"/>
    <s v=""/>
    <x v="2"/>
    <s v=""/>
    <s v=""/>
    <s v="Raņķa dambis"/>
    <s v="36"/>
    <s v=""/>
    <s v=""/>
    <s v=""/>
    <m/>
    <s v=""/>
    <s v=""/>
    <s v=""/>
    <m/>
    <n v="100003003"/>
    <m/>
    <m/>
    <s v=""/>
    <n v="100310424"/>
    <m/>
    <m/>
    <s v=""/>
    <n v="504688.40600000002"/>
    <n v="311733.93800000002"/>
  </r>
  <r>
    <n v="220563924"/>
    <s v="02.07.2021. 15:28:00"/>
    <x v="2777"/>
    <n v="1"/>
    <n v="0"/>
    <n v="0"/>
    <n v="0"/>
    <n v="0"/>
    <n v="0"/>
    <n v="1"/>
    <n v="0"/>
    <n v="0"/>
    <n v="0"/>
    <s v=""/>
    <x v="2"/>
    <s v=""/>
    <s v=""/>
    <s v="Granīta iela"/>
    <s v="13"/>
    <s v=""/>
    <s v=""/>
    <s v=""/>
    <m/>
    <s v=""/>
    <s v=""/>
    <s v=""/>
    <m/>
    <n v="100003003"/>
    <m/>
    <m/>
    <s v=""/>
    <n v="100303917"/>
    <m/>
    <m/>
    <s v=""/>
    <n v="513977.27"/>
    <n v="307743.55300000001"/>
  </r>
  <r>
    <n v="220563989"/>
    <s v="19.05.2021. 17:35:00"/>
    <x v="2778"/>
    <n v="2"/>
    <n v="0"/>
    <n v="0"/>
    <n v="0"/>
    <n v="0"/>
    <n v="0"/>
    <n v="2"/>
    <n v="0"/>
    <n v="0"/>
    <n v="0"/>
    <s v=""/>
    <x v="2"/>
    <s v=""/>
    <s v=""/>
    <s v="Maskavas iela"/>
    <s v="259"/>
    <s v=""/>
    <s v=""/>
    <s v=""/>
    <m/>
    <s v=""/>
    <s v=""/>
    <s v=""/>
    <m/>
    <n v="100003003"/>
    <m/>
    <m/>
    <s v=""/>
    <n v="100307981"/>
    <m/>
    <m/>
    <s v=""/>
    <n v="510396.875"/>
    <n v="308732.06199999998"/>
  </r>
  <r>
    <n v="220564684"/>
    <s v="13.05.2021. 17:10:00"/>
    <x v="781"/>
    <n v="1"/>
    <n v="0"/>
    <n v="0"/>
    <n v="0"/>
    <n v="0"/>
    <n v="0"/>
    <n v="1"/>
    <n v="0"/>
    <n v="0"/>
    <n v="0"/>
    <s v="Talsu nov."/>
    <x v="3"/>
    <s v="Ģibuļu pag."/>
    <s v="Kraujas"/>
    <s v=""/>
    <s v="2"/>
    <s v=""/>
    <s v=""/>
    <s v=""/>
    <m/>
    <s v=""/>
    <s v=""/>
    <s v=""/>
    <n v="100016253"/>
    <m/>
    <n v="100013955"/>
    <n v="100187923"/>
    <s v=""/>
    <m/>
    <m/>
    <m/>
    <s v=""/>
    <n v="405044.516"/>
    <n v="344798"/>
  </r>
  <r>
    <n v="220564733"/>
    <s v="26.01.2021. 12:00:00"/>
    <x v="2779"/>
    <n v="2"/>
    <n v="0"/>
    <n v="0"/>
    <n v="0"/>
    <n v="0"/>
    <n v="0"/>
    <n v="2"/>
    <n v="0"/>
    <n v="0"/>
    <n v="0"/>
    <s v=""/>
    <x v="10"/>
    <s v=""/>
    <s v=""/>
    <s v="Pasta iela"/>
    <s v="51"/>
    <s v=""/>
    <s v=""/>
    <s v=""/>
    <m/>
    <s v=""/>
    <s v=""/>
    <s v=""/>
    <m/>
    <n v="100003028"/>
    <m/>
    <m/>
    <s v=""/>
    <n v="100320941"/>
    <m/>
    <m/>
    <s v=""/>
    <n v="483295.3"/>
    <n v="277973.40000000002"/>
  </r>
  <r>
    <n v="220567878"/>
    <s v="05.07.2021. 17:30:00"/>
    <x v="2780"/>
    <n v="1"/>
    <n v="0"/>
    <n v="0"/>
    <n v="0"/>
    <n v="0"/>
    <n v="0"/>
    <n v="1"/>
    <n v="0"/>
    <n v="0"/>
    <n v="0"/>
    <s v=""/>
    <x v="16"/>
    <s v=""/>
    <s v=""/>
    <s v="Noliktavas iela"/>
    <s v="11"/>
    <s v=""/>
    <s v=""/>
    <s v=""/>
    <m/>
    <s v=""/>
    <s v=""/>
    <s v=""/>
    <m/>
    <n v="100003044"/>
    <m/>
    <m/>
    <s v=""/>
    <n v="100330382"/>
    <m/>
    <m/>
    <s v=""/>
    <n v="317244.38199999998"/>
    <n v="269440.74300000002"/>
  </r>
  <r>
    <n v="220568033"/>
    <s v="19.01.2021. 14:08:00"/>
    <x v="2781"/>
    <n v="2"/>
    <n v="0"/>
    <n v="0"/>
    <n v="0"/>
    <n v="0"/>
    <n v="0"/>
    <n v="2"/>
    <n v="0"/>
    <n v="0"/>
    <n v="0"/>
    <s v=""/>
    <x v="5"/>
    <s v=""/>
    <s v=""/>
    <s v="Vidzemes iela"/>
    <s v="1C"/>
    <s v=""/>
    <s v=""/>
    <s v=""/>
    <m/>
    <s v=""/>
    <s v=""/>
    <s v=""/>
    <m/>
    <n v="100003011"/>
    <m/>
    <m/>
    <s v=""/>
    <n v="100318808"/>
    <m/>
    <m/>
    <s v=""/>
    <n v="657586"/>
    <n v="197419"/>
  </r>
  <r>
    <n v="220568063"/>
    <s v="11.01.2021. 13:00:00"/>
    <x v="2073"/>
    <n v="1"/>
    <n v="0"/>
    <n v="0"/>
    <n v="0"/>
    <n v="0"/>
    <n v="0"/>
    <n v="1"/>
    <n v="0"/>
    <n v="0"/>
    <n v="0"/>
    <s v="Aizputes nov."/>
    <x v="3"/>
    <s v="Kazdangas pag."/>
    <s v=""/>
    <s v=""/>
    <s v="Malki"/>
    <s v=""/>
    <s v=""/>
    <s v=""/>
    <m/>
    <s v=""/>
    <s v=""/>
    <s v=""/>
    <n v="100015653"/>
    <m/>
    <n v="100012301"/>
    <m/>
    <s v=""/>
    <m/>
    <m/>
    <m/>
    <s v=""/>
    <n v="361102.114"/>
    <n v="292859.326"/>
  </r>
  <r>
    <n v="220568104"/>
    <s v="12.06.2021. 22:00:00"/>
    <x v="2782"/>
    <n v="1"/>
    <n v="0"/>
    <n v="0"/>
    <n v="0"/>
    <n v="0"/>
    <n v="0"/>
    <n v="1"/>
    <n v="0"/>
    <n v="0"/>
    <n v="0"/>
    <s v="Preiļu nov."/>
    <x v="37"/>
    <s v=""/>
    <s v=""/>
    <s v="Cēsu iela"/>
    <s v="9"/>
    <s v=""/>
    <s v=""/>
    <s v=""/>
    <m/>
    <s v=""/>
    <s v=""/>
    <s v=""/>
    <n v="100015235"/>
    <n v="100003518"/>
    <m/>
    <m/>
    <s v=""/>
    <n v="100378238"/>
    <m/>
    <m/>
    <s v=""/>
    <n v="668283.92599999998"/>
    <n v="241578.514"/>
  </r>
  <r>
    <n v="220567202"/>
    <s v="27.02.2021. 13:35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67265"/>
    <s v="26.03.2021. 11:15:00"/>
    <x v="2783"/>
    <n v="1"/>
    <n v="0"/>
    <n v="0"/>
    <n v="0"/>
    <n v="0"/>
    <n v="0"/>
    <n v="1"/>
    <n v="0"/>
    <n v="0"/>
    <n v="0"/>
    <s v=""/>
    <x v="2"/>
    <s v=""/>
    <s v=""/>
    <s v="Brīvības gatve"/>
    <s v="195"/>
    <s v=""/>
    <s v=""/>
    <s v=""/>
    <m/>
    <s v=""/>
    <s v=""/>
    <s v=""/>
    <m/>
    <n v="100003003"/>
    <m/>
    <m/>
    <s v=""/>
    <n v="100301938"/>
    <m/>
    <m/>
    <s v=""/>
    <n v="509551.7"/>
    <n v="314104.2"/>
  </r>
  <r>
    <n v="220567274"/>
    <s v="23.03.2021. 13:20:00"/>
    <x v="1239"/>
    <n v="2"/>
    <n v="0"/>
    <n v="0"/>
    <n v="0"/>
    <n v="0"/>
    <n v="0"/>
    <n v="2"/>
    <n v="0"/>
    <n v="0"/>
    <n v="0"/>
    <s v=""/>
    <x v="2"/>
    <s v=""/>
    <s v=""/>
    <s v="Slokas iela"/>
    <s v="183"/>
    <s v=""/>
    <s v=""/>
    <s v=""/>
    <m/>
    <s v=""/>
    <s v=""/>
    <s v=""/>
    <m/>
    <n v="100003003"/>
    <m/>
    <m/>
    <s v=""/>
    <n v="100311797"/>
    <m/>
    <m/>
    <s v=""/>
    <n v="501204.78100000002"/>
    <n v="313263.875"/>
  </r>
  <r>
    <n v="220566625"/>
    <s v="24.06.2021. 3:52:00"/>
    <x v="2784"/>
    <n v="1"/>
    <n v="0"/>
    <n v="0"/>
    <n v="0"/>
    <n v="0"/>
    <n v="0"/>
    <n v="1"/>
    <n v="0"/>
    <n v="0"/>
    <n v="0"/>
    <s v="Rēzeknes nov."/>
    <x v="3"/>
    <s v="Audriņu pag."/>
    <s v="Lielā Puderova"/>
    <s v=""/>
    <s v="Romanovu mājas"/>
    <s v=""/>
    <s v=""/>
    <s v="P0036"/>
    <n v="14"/>
    <s v="P0036"/>
    <s v=""/>
    <s v=""/>
    <n v="100016132"/>
    <m/>
    <n v="100015034"/>
    <n v="100173062"/>
    <s v=""/>
    <m/>
    <m/>
    <n v="190001395"/>
    <s v=""/>
    <n v="698033.25"/>
    <n v="277970.375"/>
  </r>
  <r>
    <n v="220569879"/>
    <s v="03.06.2021. 11:44:00"/>
    <x v="2785"/>
    <n v="2"/>
    <n v="0"/>
    <n v="0"/>
    <n v="0"/>
    <n v="0"/>
    <n v="0"/>
    <n v="2"/>
    <n v="0"/>
    <n v="0"/>
    <n v="0"/>
    <s v="Baldones nov."/>
    <x v="63"/>
    <s v=""/>
    <s v=""/>
    <s v="Rīgas iela"/>
    <s v="77"/>
    <s v=""/>
    <s v=""/>
    <s v=""/>
    <m/>
    <s v=""/>
    <s v=""/>
    <s v=""/>
    <n v="100015604"/>
    <n v="100003542"/>
    <m/>
    <m/>
    <s v=""/>
    <n v="100382246"/>
    <m/>
    <m/>
    <s v=""/>
    <n v="524275.125"/>
    <n v="288783.56199999998"/>
  </r>
  <r>
    <n v="220569908"/>
    <s v="11.05.2021. 17:56:00"/>
    <x v="974"/>
    <n v="2"/>
    <n v="0"/>
    <n v="0"/>
    <n v="0"/>
    <n v="0"/>
    <n v="0"/>
    <n v="2"/>
    <n v="0"/>
    <n v="0"/>
    <n v="0"/>
    <s v=""/>
    <x v="2"/>
    <s v=""/>
    <s v=""/>
    <s v="Muitas iela"/>
    <s v="3"/>
    <s v=""/>
    <s v=""/>
    <s v=""/>
    <m/>
    <s v=""/>
    <s v=""/>
    <s v=""/>
    <m/>
    <n v="100003003"/>
    <m/>
    <m/>
    <s v=""/>
    <n v="100308895"/>
    <m/>
    <m/>
    <s v=""/>
    <n v="506054.375"/>
    <n v="312127"/>
  </r>
  <r>
    <n v="220571180"/>
    <s v="17.01.2021. 0:00:00"/>
    <x v="2786"/>
    <n v="3"/>
    <n v="0"/>
    <n v="0"/>
    <n v="0"/>
    <n v="2"/>
    <n v="2"/>
    <n v="1"/>
    <n v="0"/>
    <n v="0"/>
    <n v="1"/>
    <s v="Talsu nov."/>
    <x v="3"/>
    <s v="Lībagu pag."/>
    <s v="Gailīšciems"/>
    <s v=""/>
    <s v=""/>
    <s v=""/>
    <s v=""/>
    <s v="A10"/>
    <m/>
    <s v="A10"/>
    <s v=""/>
    <s v=""/>
    <n v="100016253"/>
    <m/>
    <n v="100014016"/>
    <n v="100188572"/>
    <s v=""/>
    <m/>
    <m/>
    <n v="190000096"/>
    <s v=""/>
    <n v="420936"/>
    <n v="335002"/>
  </r>
  <r>
    <n v="220571345"/>
    <s v="01.07.2021. 9:32:00"/>
    <x v="2787"/>
    <n v="2"/>
    <n v="0"/>
    <n v="0"/>
    <n v="0"/>
    <n v="0"/>
    <n v="0"/>
    <n v="2"/>
    <n v="0"/>
    <n v="0"/>
    <n v="0"/>
    <s v=""/>
    <x v="2"/>
    <s v=""/>
    <s v=""/>
    <s v="Augusta Deglava iela"/>
    <s v="130"/>
    <s v=""/>
    <s v=""/>
    <s v=""/>
    <m/>
    <s v=""/>
    <s v=""/>
    <s v=""/>
    <m/>
    <n v="100003003"/>
    <m/>
    <m/>
    <s v=""/>
    <n v="100301142"/>
    <m/>
    <m/>
    <s v=""/>
    <n v="512437"/>
    <n v="311437"/>
  </r>
  <r>
    <n v="220571807"/>
    <s v="22.06.2021. 0:00:00"/>
    <x v="2788"/>
    <n v="1"/>
    <n v="0"/>
    <n v="1"/>
    <n v="0"/>
    <n v="0"/>
    <n v="1"/>
    <n v="1"/>
    <n v="0"/>
    <n v="0"/>
    <n v="1"/>
    <s v="Gulbenes nov."/>
    <x v="56"/>
    <s v=""/>
    <s v=""/>
    <s v="Nākotnes iela"/>
    <s v="2"/>
    <s v=""/>
    <s v=""/>
    <s v=""/>
    <m/>
    <s v=""/>
    <s v=""/>
    <s v=""/>
    <n v="100015854"/>
    <n v="100003212"/>
    <m/>
    <m/>
    <s v=""/>
    <n v="100351478"/>
    <m/>
    <m/>
    <s v=""/>
    <n v="667269.38500000001"/>
    <n v="339411.61700000003"/>
  </r>
  <r>
    <n v="220571992"/>
    <s v="20.04.2021. 8:36:00"/>
    <x v="2789"/>
    <n v="1"/>
    <n v="0"/>
    <n v="0"/>
    <n v="0"/>
    <n v="0"/>
    <n v="0"/>
    <n v="1"/>
    <n v="0"/>
    <n v="0"/>
    <n v="0"/>
    <s v="Kocēnu nov."/>
    <x v="3"/>
    <s v="Bērzaines pag."/>
    <s v=""/>
    <s v=""/>
    <s v="Priedes"/>
    <s v=""/>
    <s v=""/>
    <s v="V0193"/>
    <n v="8"/>
    <s v="V0193"/>
    <s v=""/>
    <s v=""/>
    <n v="100016294"/>
    <m/>
    <n v="100014467"/>
    <m/>
    <s v=""/>
    <m/>
    <m/>
    <n v="190003140"/>
    <s v=""/>
    <n v="571867.25"/>
    <n v="386535.84399999998"/>
  </r>
  <r>
    <n v="220569971"/>
    <s v="08.05.2021. 18:28:00"/>
    <x v="2790"/>
    <n v="2"/>
    <n v="0"/>
    <n v="0"/>
    <n v="0"/>
    <n v="0"/>
    <n v="0"/>
    <n v="2"/>
    <n v="0"/>
    <n v="0"/>
    <n v="0"/>
    <s v=""/>
    <x v="2"/>
    <s v=""/>
    <s v=""/>
    <s v="Viestura prospekts"/>
    <s v="43"/>
    <s v=""/>
    <s v=""/>
    <s v=""/>
    <m/>
    <s v=""/>
    <s v=""/>
    <s v=""/>
    <m/>
    <n v="100003003"/>
    <m/>
    <m/>
    <s v=""/>
    <n v="100314046"/>
    <m/>
    <m/>
    <s v=""/>
    <n v="507851.766"/>
    <n v="317621.55900000001"/>
  </r>
  <r>
    <n v="220569983"/>
    <s v="11.07.2021. 23:02:00"/>
    <x v="2791"/>
    <n v="2"/>
    <n v="0"/>
    <n v="0"/>
    <n v="0"/>
    <n v="0"/>
    <n v="0"/>
    <n v="2"/>
    <n v="0"/>
    <n v="0"/>
    <n v="0"/>
    <s v=""/>
    <x v="2"/>
    <s v=""/>
    <s v=""/>
    <s v="Dzelzavas iela"/>
    <s v=""/>
    <s v="Dzelzavas iela"/>
    <s v="Nīcgales iela"/>
    <s v=""/>
    <m/>
    <s v=""/>
    <s v=""/>
    <s v=""/>
    <m/>
    <n v="100003003"/>
    <m/>
    <m/>
    <s v=""/>
    <n v="100302907"/>
    <n v="100309085"/>
    <m/>
    <s v=""/>
    <n v="510803"/>
    <n v="312866.09999999998"/>
  </r>
  <r>
    <n v="220570075"/>
    <s v="18.06.2021. 23:32:00"/>
    <x v="2792"/>
    <n v="2"/>
    <n v="0"/>
    <n v="0"/>
    <n v="0"/>
    <n v="0"/>
    <n v="0"/>
    <n v="2"/>
    <n v="1"/>
    <n v="0"/>
    <n v="0"/>
    <s v="Tukuma nov."/>
    <x v="3"/>
    <s v="Sēmes pag."/>
    <s v=""/>
    <s v=""/>
    <s v=""/>
    <s v=""/>
    <s v=""/>
    <s v="P0131"/>
    <n v="12"/>
    <s v="P0131"/>
    <s v=""/>
    <s v=""/>
    <n v="100016261"/>
    <m/>
    <n v="100014200"/>
    <m/>
    <s v=""/>
    <m/>
    <m/>
    <n v="190002686"/>
    <s v=""/>
    <n v="451255.3"/>
    <n v="323708.3"/>
  </r>
  <r>
    <n v="220570172"/>
    <s v="09.06.2021. 11:46:00"/>
    <x v="2793"/>
    <n v="2"/>
    <n v="0"/>
    <n v="0"/>
    <n v="0"/>
    <n v="0"/>
    <n v="1"/>
    <n v="1"/>
    <n v="0"/>
    <n v="0"/>
    <n v="0"/>
    <s v=""/>
    <x v="2"/>
    <s v=""/>
    <s v=""/>
    <s v="Kantora iela"/>
    <s v=""/>
    <s v="Kantora iela"/>
    <s v="Brūkleņu iela"/>
    <s v=""/>
    <m/>
    <s v=""/>
    <s v=""/>
    <s v=""/>
    <m/>
    <n v="100003003"/>
    <m/>
    <m/>
    <s v=""/>
    <n v="100305615"/>
    <n v="100301954"/>
    <m/>
    <s v=""/>
    <n v="503133"/>
    <n v="308397"/>
  </r>
  <r>
    <n v="220569922"/>
    <s v="01.07.2021. 17:33:00"/>
    <x v="2794"/>
    <n v="2"/>
    <n v="0"/>
    <n v="0"/>
    <n v="0"/>
    <n v="0"/>
    <n v="0"/>
    <n v="2"/>
    <n v="0"/>
    <n v="0"/>
    <n v="0"/>
    <s v=""/>
    <x v="2"/>
    <s v=""/>
    <s v=""/>
    <s v="Brīvības gatve"/>
    <s v="323"/>
    <s v=""/>
    <s v=""/>
    <s v=""/>
    <m/>
    <s v=""/>
    <s v=""/>
    <s v=""/>
    <m/>
    <n v="100003003"/>
    <m/>
    <m/>
    <s v=""/>
    <n v="100301938"/>
    <m/>
    <m/>
    <s v=""/>
    <n v="512427.53100000002"/>
    <n v="315672.90600000002"/>
  </r>
  <r>
    <n v="220568623"/>
    <s v="01.07.2021. 0:00:00"/>
    <x v="2795"/>
    <n v="1"/>
    <n v="0"/>
    <n v="1"/>
    <n v="0"/>
    <n v="0"/>
    <n v="1"/>
    <n v="1"/>
    <n v="0"/>
    <n v="0"/>
    <n v="0"/>
    <s v=""/>
    <x v="17"/>
    <s v=""/>
    <s v=""/>
    <s v="Tārgales iela"/>
    <s v="63"/>
    <s v=""/>
    <s v=""/>
    <s v=""/>
    <m/>
    <s v=""/>
    <s v=""/>
    <s v=""/>
    <m/>
    <n v="100003060"/>
    <m/>
    <m/>
    <s v=""/>
    <n v="100335406"/>
    <m/>
    <m/>
    <s v=""/>
    <n v="356120.00599999999"/>
    <n v="364446.125"/>
  </r>
  <r>
    <n v="220568505"/>
    <s v="21.06.2021. 13:43:00"/>
    <x v="2796"/>
    <n v="2"/>
    <n v="0"/>
    <n v="0"/>
    <n v="0"/>
    <n v="0"/>
    <n v="2"/>
    <n v="0"/>
    <n v="0"/>
    <n v="0"/>
    <n v="0"/>
    <s v=""/>
    <x v="2"/>
    <s v=""/>
    <s v=""/>
    <s v="Brīvības iela"/>
    <s v="58"/>
    <s v=""/>
    <s v=""/>
    <s v=""/>
    <m/>
    <s v=""/>
    <s v=""/>
    <s v=""/>
    <m/>
    <n v="100003003"/>
    <m/>
    <m/>
    <s v=""/>
    <n v="100301913"/>
    <m/>
    <m/>
    <s v=""/>
    <n v="507397.81199999998"/>
    <n v="312550.125"/>
  </r>
  <r>
    <n v="220569156"/>
    <s v="22.02.2021. 17:36:00"/>
    <x v="2797"/>
    <n v="1"/>
    <n v="0"/>
    <n v="0"/>
    <n v="0"/>
    <n v="0"/>
    <n v="0"/>
    <n v="1"/>
    <n v="0"/>
    <n v="0"/>
    <n v="0"/>
    <s v=""/>
    <x v="2"/>
    <s v=""/>
    <s v=""/>
    <s v="Bolderājas iela"/>
    <s v=""/>
    <s v=""/>
    <s v=""/>
    <s v=""/>
    <m/>
    <s v=""/>
    <s v=""/>
    <s v=""/>
    <m/>
    <n v="100003003"/>
    <m/>
    <m/>
    <s v=""/>
    <n v="100301841"/>
    <m/>
    <m/>
    <s v=""/>
    <n v="502193"/>
    <n v="319551"/>
  </r>
  <r>
    <n v="220569188"/>
    <s v="31.03.2021. 18:52:00"/>
    <x v="2798"/>
    <n v="2"/>
    <n v="0"/>
    <n v="0"/>
    <n v="0"/>
    <n v="0"/>
    <n v="0"/>
    <n v="2"/>
    <n v="0"/>
    <n v="0"/>
    <n v="0"/>
    <s v="Grobiņas nov."/>
    <x v="3"/>
    <s v="Grobiņas pag."/>
    <s v="Grobiņa"/>
    <s v=""/>
    <s v=""/>
    <s v=""/>
    <s v=""/>
    <s v="A9"/>
    <m/>
    <s v="A9"/>
    <s v=""/>
    <s v=""/>
    <n v="100015846"/>
    <m/>
    <n v="100014932"/>
    <n v="100207234"/>
    <s v=""/>
    <m/>
    <m/>
    <n v="190000088"/>
    <s v=""/>
    <n v="323062"/>
    <n v="269148"/>
  </r>
  <r>
    <n v="220569198"/>
    <s v="06.07.2021. 8:08:00"/>
    <x v="267"/>
    <n v="1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70956"/>
    <s v="30.04.2021. 12:23:00"/>
    <x v="771"/>
    <n v="3"/>
    <n v="0"/>
    <n v="0"/>
    <n v="0"/>
    <n v="0"/>
    <n v="0"/>
    <n v="2"/>
    <n v="0"/>
    <n v="0"/>
    <n v="0"/>
    <s v=""/>
    <x v="2"/>
    <s v=""/>
    <s v=""/>
    <s v="Kārļa Ulmaņa gatve"/>
    <s v="2D"/>
    <s v=""/>
    <s v=""/>
    <s v=""/>
    <m/>
    <s v=""/>
    <s v=""/>
    <s v=""/>
    <m/>
    <n v="100003003"/>
    <m/>
    <m/>
    <s v=""/>
    <n v="100305711"/>
    <m/>
    <m/>
    <s v=""/>
    <n v="506113.8"/>
    <n v="308588.79999999999"/>
  </r>
  <r>
    <n v="220570960"/>
    <s v="18.01.2021. 9:55:00"/>
    <x v="2799"/>
    <n v="1"/>
    <n v="0"/>
    <n v="0"/>
    <n v="0"/>
    <n v="0"/>
    <n v="0"/>
    <n v="1"/>
    <n v="0"/>
    <n v="0"/>
    <n v="0"/>
    <s v="Olaines nov."/>
    <x v="3"/>
    <s v=""/>
    <s v=""/>
    <s v=""/>
    <s v=""/>
    <s v=""/>
    <s v=""/>
    <s v=""/>
    <m/>
    <s v=""/>
    <s v=""/>
    <s v=""/>
    <n v="100016077"/>
    <m/>
    <m/>
    <m/>
    <s v=""/>
    <m/>
    <m/>
    <m/>
    <s v=""/>
    <m/>
    <m/>
  </r>
  <r>
    <n v="220571017"/>
    <s v="20.03.2021. 13:15:00"/>
    <x v="2800"/>
    <n v="2"/>
    <n v="0"/>
    <n v="0"/>
    <n v="0"/>
    <n v="0"/>
    <n v="0"/>
    <n v="2"/>
    <n v="0"/>
    <n v="0"/>
    <n v="0"/>
    <s v=""/>
    <x v="2"/>
    <s v=""/>
    <s v=""/>
    <s v="Cēsu iela"/>
    <s v=""/>
    <s v="Cēsu iela"/>
    <s v="Tallinas iela"/>
    <s v=""/>
    <m/>
    <s v=""/>
    <s v=""/>
    <s v=""/>
    <m/>
    <n v="100003003"/>
    <m/>
    <m/>
    <s v=""/>
    <n v="100302136"/>
    <n v="100312581"/>
    <m/>
    <s v=""/>
    <n v="508277"/>
    <n v="313313"/>
  </r>
  <r>
    <n v="220571370"/>
    <s v="14.04.2021. 22:47:00"/>
    <x v="2801"/>
    <n v="2"/>
    <n v="0"/>
    <n v="0"/>
    <n v="0"/>
    <n v="0"/>
    <n v="1"/>
    <n v="1"/>
    <n v="0"/>
    <n v="0"/>
    <n v="0"/>
    <s v=""/>
    <x v="2"/>
    <s v=""/>
    <s v=""/>
    <s v="Murjāņu iela"/>
    <s v=""/>
    <s v="Murjāņu iela"/>
    <s v="Kvēles iela"/>
    <s v=""/>
    <m/>
    <s v=""/>
    <s v=""/>
    <s v=""/>
    <m/>
    <n v="100003003"/>
    <m/>
    <m/>
    <s v=""/>
    <n v="100308942"/>
    <n v="100306801"/>
    <m/>
    <s v=""/>
    <n v="514887"/>
    <n v="315229"/>
  </r>
  <r>
    <n v="220571476"/>
    <s v="18.03.2021. 16:20:00"/>
    <x v="2802"/>
    <n v="2"/>
    <n v="0"/>
    <n v="0"/>
    <n v="0"/>
    <n v="0"/>
    <n v="0"/>
    <n v="2"/>
    <n v="0"/>
    <n v="0"/>
    <n v="0"/>
    <s v=""/>
    <x v="5"/>
    <s v=""/>
    <s v=""/>
    <s v="18. novembra iela"/>
    <s v="173"/>
    <s v=""/>
    <s v=""/>
    <s v=""/>
    <m/>
    <s v=""/>
    <s v=""/>
    <s v=""/>
    <m/>
    <n v="100003011"/>
    <m/>
    <m/>
    <s v=""/>
    <n v="100314954"/>
    <m/>
    <m/>
    <s v=""/>
    <n v="659799.05099999998"/>
    <n v="195716.88200000001"/>
  </r>
  <r>
    <n v="220571500"/>
    <s v="21.04.2021. 16:21:00"/>
    <x v="1522"/>
    <n v="1"/>
    <n v="0"/>
    <n v="0"/>
    <n v="0"/>
    <n v="0"/>
    <n v="0"/>
    <n v="1"/>
    <n v="0"/>
    <n v="0"/>
    <n v="0"/>
    <s v=""/>
    <x v="10"/>
    <s v=""/>
    <s v=""/>
    <s v="Garozas iela"/>
    <s v=""/>
    <s v=""/>
    <s v=""/>
    <s v=""/>
    <m/>
    <s v=""/>
    <s v=""/>
    <s v=""/>
    <m/>
    <n v="100003028"/>
    <m/>
    <m/>
    <s v=""/>
    <n v="100319891"/>
    <m/>
    <m/>
    <s v=""/>
    <n v="485749"/>
    <n v="278703.5"/>
  </r>
  <r>
    <n v="220571524"/>
    <s v="22.04.2021. 18:33:00"/>
    <x v="2803"/>
    <n v="1"/>
    <n v="0"/>
    <n v="1"/>
    <n v="0"/>
    <n v="0"/>
    <n v="0"/>
    <n v="2"/>
    <n v="0"/>
    <n v="0"/>
    <n v="0"/>
    <s v=""/>
    <x v="9"/>
    <s v=""/>
    <s v=""/>
    <s v="Teiču iela"/>
    <s v=""/>
    <s v=""/>
    <s v=""/>
    <s v=""/>
    <m/>
    <s v=""/>
    <s v=""/>
    <s v=""/>
    <m/>
    <n v="100003036"/>
    <m/>
    <m/>
    <s v=""/>
    <n v="100327376"/>
    <m/>
    <m/>
    <s v=""/>
    <m/>
    <m/>
  </r>
  <r>
    <n v="220572120"/>
    <s v="20.06.2021. 10:10:00"/>
    <x v="2804"/>
    <n v="1"/>
    <n v="0"/>
    <n v="0"/>
    <n v="0"/>
    <n v="0"/>
    <n v="2"/>
    <n v="0"/>
    <n v="1"/>
    <n v="0"/>
    <n v="0"/>
    <s v="Beverīnas nov."/>
    <x v="3"/>
    <s v="Brenguļu pag."/>
    <s v=""/>
    <s v=""/>
    <s v=""/>
    <s v=""/>
    <s v=""/>
    <s v="V0196"/>
    <n v="3"/>
    <s v="V0196"/>
    <s v=""/>
    <s v="Km atzīmei nav zināma ģeotelpiskā atrašanās vieta "/>
    <n v="100015766"/>
    <m/>
    <n v="100014475"/>
    <m/>
    <s v=""/>
    <m/>
    <m/>
    <n v="190003173"/>
    <s v=""/>
    <m/>
    <m/>
  </r>
  <r>
    <n v="220572173"/>
    <s v="10.05.2021. 9:14:00"/>
    <x v="2805"/>
    <n v="1"/>
    <n v="0"/>
    <n v="0"/>
    <n v="0"/>
    <n v="0"/>
    <n v="0"/>
    <n v="1"/>
    <n v="0"/>
    <n v="0"/>
    <n v="0"/>
    <s v=""/>
    <x v="2"/>
    <s v=""/>
    <s v=""/>
    <s v="Jura Alunāna iela"/>
    <s v="1"/>
    <s v=""/>
    <s v=""/>
    <s v=""/>
    <m/>
    <s v=""/>
    <s v=""/>
    <s v=""/>
    <m/>
    <n v="100003003"/>
    <m/>
    <m/>
    <s v=""/>
    <n v="100305318"/>
    <m/>
    <m/>
    <s v=""/>
    <n v="506649.5"/>
    <n v="312511.15600000002"/>
  </r>
  <r>
    <n v="220570227"/>
    <s v="12.06.2021. 19:07:00"/>
    <x v="2806"/>
    <n v="2"/>
    <n v="0"/>
    <n v="0"/>
    <n v="0"/>
    <n v="0"/>
    <n v="0"/>
    <n v="2"/>
    <n v="0"/>
    <n v="0"/>
    <n v="0"/>
    <s v="Ozolnieku nov."/>
    <x v="3"/>
    <s v="Cenu pag."/>
    <s v="Āne"/>
    <s v="Jaunatnes iela"/>
    <s v="5"/>
    <s v=""/>
    <s v=""/>
    <s v=""/>
    <m/>
    <s v=""/>
    <s v=""/>
    <s v=""/>
    <n v="100015397"/>
    <m/>
    <n v="100011453"/>
    <n v="100127706"/>
    <s v=""/>
    <n v="100352703"/>
    <m/>
    <m/>
    <s v=""/>
    <n v="488356.6"/>
    <n v="278258"/>
  </r>
  <r>
    <n v="220570399"/>
    <s v="13.01.2021. 16:33:00"/>
    <x v="1509"/>
    <n v="1"/>
    <n v="0"/>
    <n v="0"/>
    <n v="0"/>
    <n v="0"/>
    <n v="0"/>
    <n v="1"/>
    <n v="0"/>
    <n v="0"/>
    <n v="0"/>
    <s v=""/>
    <x v="2"/>
    <s v=""/>
    <s v=""/>
    <s v="Slokas iela"/>
    <s v="181A"/>
    <s v=""/>
    <s v=""/>
    <s v=""/>
    <m/>
    <s v=""/>
    <s v=""/>
    <s v=""/>
    <m/>
    <n v="100003003"/>
    <m/>
    <m/>
    <s v=""/>
    <n v="100311797"/>
    <m/>
    <m/>
    <s v=""/>
    <n v="501107.09100000001"/>
    <n v="313133.66800000001"/>
  </r>
  <r>
    <n v="220571667"/>
    <s v="23.04.2021. 16:47:00"/>
    <x v="2687"/>
    <n v="2"/>
    <n v="0"/>
    <n v="0"/>
    <n v="0"/>
    <n v="0"/>
    <n v="2"/>
    <n v="1"/>
    <n v="0"/>
    <n v="0"/>
    <n v="0"/>
    <s v=""/>
    <x v="2"/>
    <s v=""/>
    <s v=""/>
    <s v="Tvaika iela"/>
    <s v="48"/>
    <s v=""/>
    <s v=""/>
    <s v=""/>
    <m/>
    <s v=""/>
    <s v=""/>
    <s v=""/>
    <m/>
    <n v="100003003"/>
    <m/>
    <m/>
    <s v=""/>
    <n v="100313077"/>
    <m/>
    <m/>
    <s v=""/>
    <n v="507323.125"/>
    <n v="318102.09399999998"/>
  </r>
  <r>
    <n v="220571596"/>
    <s v="20.02.2021. 0:00:00"/>
    <x v="2807"/>
    <n v="1"/>
    <n v="0"/>
    <n v="0"/>
    <n v="0"/>
    <n v="0"/>
    <n v="0"/>
    <n v="1"/>
    <n v="0"/>
    <n v="0"/>
    <n v="0"/>
    <s v="Pārgaujas nov."/>
    <x v="3"/>
    <s v="Stalbes pag."/>
    <s v="Stalbe"/>
    <s v=""/>
    <s v="Baltiņi"/>
    <s v=""/>
    <s v=""/>
    <s v=""/>
    <m/>
    <s v=""/>
    <s v=""/>
    <s v=""/>
    <n v="100016085"/>
    <m/>
    <n v="100010845"/>
    <n v="100115677"/>
    <s v=""/>
    <m/>
    <m/>
    <m/>
    <s v=""/>
    <n v="562675.03"/>
    <n v="359877.38699999999"/>
  </r>
  <r>
    <n v="220569417"/>
    <s v="12.03.2021. 11:58:00"/>
    <x v="2808"/>
    <n v="2"/>
    <n v="0"/>
    <n v="0"/>
    <n v="0"/>
    <n v="0"/>
    <n v="0"/>
    <n v="2"/>
    <n v="0"/>
    <n v="0"/>
    <n v="0"/>
    <s v=""/>
    <x v="2"/>
    <s v=""/>
    <s v=""/>
    <s v="Krišjāņa Valdemāra iela"/>
    <s v="76"/>
    <s v=""/>
    <s v=""/>
    <s v=""/>
    <m/>
    <s v=""/>
    <s v=""/>
    <s v=""/>
    <m/>
    <n v="100003003"/>
    <m/>
    <m/>
    <s v=""/>
    <n v="100306231"/>
    <m/>
    <m/>
    <s v=""/>
    <n v="508002.4"/>
    <n v="313899.40000000002"/>
  </r>
  <r>
    <n v="220569448"/>
    <s v="14.01.2021. 11:33:00"/>
    <x v="2809"/>
    <n v="1"/>
    <n v="0"/>
    <n v="0"/>
    <n v="0"/>
    <n v="0"/>
    <n v="0"/>
    <n v="1"/>
    <n v="0"/>
    <n v="0"/>
    <n v="0"/>
    <s v="Garkalnes nov."/>
    <x v="3"/>
    <s v=""/>
    <s v="Langstiņi"/>
    <s v="Krievupes iela"/>
    <s v="13"/>
    <s v=""/>
    <s v=""/>
    <s v=""/>
    <m/>
    <s v=""/>
    <s v=""/>
    <s v=""/>
    <n v="100015516"/>
    <m/>
    <m/>
    <n v="100184661"/>
    <s v=""/>
    <n v="100388601"/>
    <m/>
    <m/>
    <s v=""/>
    <n v="520468.74099999998"/>
    <n v="318308.21000000002"/>
  </r>
  <r>
    <n v="220569450"/>
    <s v="14.06.2021. 12:41:00"/>
    <x v="1782"/>
    <n v="3"/>
    <n v="0"/>
    <n v="0"/>
    <n v="0"/>
    <n v="0"/>
    <n v="0"/>
    <n v="3"/>
    <n v="0"/>
    <n v="0"/>
    <n v="0"/>
    <s v=""/>
    <x v="2"/>
    <s v=""/>
    <s v=""/>
    <s v="Andreja Saharova iela"/>
    <s v="20A"/>
    <s v=""/>
    <s v=""/>
    <s v=""/>
    <m/>
    <s v=""/>
    <s v=""/>
    <s v=""/>
    <m/>
    <n v="100003003"/>
    <m/>
    <m/>
    <s v=""/>
    <n v="100300622"/>
    <m/>
    <m/>
    <s v=""/>
    <n v="512578.30499999999"/>
    <n v="310899.28200000001"/>
  </r>
  <r>
    <n v="220569464"/>
    <s v="02.02.2021. 16:31:00"/>
    <x v="2810"/>
    <n v="1"/>
    <n v="0"/>
    <n v="0"/>
    <n v="0"/>
    <n v="0"/>
    <n v="0"/>
    <n v="1"/>
    <n v="0"/>
    <n v="0"/>
    <n v="0"/>
    <s v=""/>
    <x v="2"/>
    <s v=""/>
    <s v=""/>
    <s v="Augstrozes iela"/>
    <s v="9"/>
    <s v=""/>
    <s v=""/>
    <s v=""/>
    <m/>
    <s v=""/>
    <s v=""/>
    <s v=""/>
    <m/>
    <n v="100003003"/>
    <m/>
    <m/>
    <s v=""/>
    <n v="100301134"/>
    <m/>
    <m/>
    <s v=""/>
    <n v="509762.03100000002"/>
    <n v="315541"/>
  </r>
  <r>
    <n v="220570408"/>
    <s v="06.07.2021. 13:35:00"/>
    <x v="2811"/>
    <n v="2"/>
    <n v="0"/>
    <n v="0"/>
    <n v="0"/>
    <n v="0"/>
    <n v="0"/>
    <n v="2"/>
    <n v="0"/>
    <n v="0"/>
    <n v="0"/>
    <s v=""/>
    <x v="2"/>
    <s v=""/>
    <s v=""/>
    <s v="Lubānas iela"/>
    <s v="115"/>
    <s v=""/>
    <s v=""/>
    <s v=""/>
    <m/>
    <s v=""/>
    <s v=""/>
    <s v=""/>
    <m/>
    <n v="100003003"/>
    <m/>
    <m/>
    <s v=""/>
    <n v="100307602"/>
    <m/>
    <m/>
    <s v=""/>
    <n v="512097.82400000002"/>
    <n v="309965.50199999998"/>
  </r>
  <r>
    <n v="220570410"/>
    <s v="09.03.2021. 9:10:00"/>
    <x v="2812"/>
    <n v="2"/>
    <n v="0"/>
    <n v="0"/>
    <n v="0"/>
    <n v="0"/>
    <n v="0"/>
    <n v="2"/>
    <n v="0"/>
    <n v="0"/>
    <n v="0"/>
    <s v="Ķekavas nov."/>
    <x v="3"/>
    <s v="Daugmales pag."/>
    <s v=""/>
    <s v=""/>
    <s v="1"/>
    <s v=""/>
    <s v=""/>
    <s v=""/>
    <m/>
    <s v=""/>
    <s v=""/>
    <s v=""/>
    <n v="100015950"/>
    <m/>
    <n v="100013633"/>
    <m/>
    <s v=""/>
    <m/>
    <m/>
    <m/>
    <s v=""/>
    <n v="522998.76500000001"/>
    <n v="298336.03999999998"/>
  </r>
  <r>
    <n v="220570483"/>
    <s v="26.03.2021. 13:12:00"/>
    <x v="2813"/>
    <n v="3"/>
    <n v="0"/>
    <n v="0"/>
    <n v="0"/>
    <n v="0"/>
    <n v="0"/>
    <n v="2"/>
    <n v="0"/>
    <n v="0"/>
    <n v="0"/>
    <s v=""/>
    <x v="2"/>
    <s v=""/>
    <s v=""/>
    <s v="Emmas iela"/>
    <s v="45"/>
    <s v=""/>
    <s v=""/>
    <s v=""/>
    <m/>
    <s v=""/>
    <s v=""/>
    <s v=""/>
    <m/>
    <n v="100003003"/>
    <m/>
    <m/>
    <s v=""/>
    <n v="100303435"/>
    <m/>
    <m/>
    <s v=""/>
    <n v="507204"/>
    <n v="321124"/>
  </r>
  <r>
    <n v="220568735"/>
    <s v="13.05.2021. 21:31:00"/>
    <x v="2814"/>
    <n v="2"/>
    <n v="0"/>
    <n v="0"/>
    <n v="0"/>
    <n v="0"/>
    <n v="1"/>
    <n v="1"/>
    <n v="0"/>
    <n v="0"/>
    <n v="0"/>
    <s v="Talsu nov."/>
    <x v="3"/>
    <s v="Vandzenes pag."/>
    <s v="Lādzere"/>
    <s v=""/>
    <s v=""/>
    <s v=""/>
    <s v=""/>
    <s v="P127"/>
    <m/>
    <s v="P127"/>
    <s v=""/>
    <s v=""/>
    <n v="100016253"/>
    <m/>
    <n v="100014073"/>
    <n v="100189051"/>
    <s v=""/>
    <m/>
    <m/>
    <n v="190002620"/>
    <s v=""/>
    <n v="423318"/>
    <n v="351117"/>
  </r>
  <r>
    <n v="220568822"/>
    <s v="10.07.2021. 19:32:00"/>
    <x v="648"/>
    <n v="3"/>
    <n v="0"/>
    <n v="0"/>
    <n v="0"/>
    <n v="0"/>
    <n v="2"/>
    <n v="2"/>
    <n v="0"/>
    <n v="0"/>
    <n v="0"/>
    <s v="Daugavpils nov."/>
    <x v="3"/>
    <s v="Sventes pag."/>
    <s v="Nīcgale"/>
    <s v=""/>
    <s v="5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569007"/>
    <s v="31.03.2021. 20:30:00"/>
    <x v="2815"/>
    <n v="1"/>
    <n v="0"/>
    <n v="0"/>
    <n v="0"/>
    <n v="0"/>
    <n v="0"/>
    <n v="1"/>
    <n v="0"/>
    <n v="0"/>
    <n v="0"/>
    <s v="Ludzas nov."/>
    <x v="14"/>
    <s v=""/>
    <s v=""/>
    <s v="Latgales iela"/>
    <s v="242A"/>
    <s v=""/>
    <s v=""/>
    <s v=""/>
    <m/>
    <s v=""/>
    <s v=""/>
    <s v=""/>
    <n v="100015991"/>
    <n v="100003405"/>
    <m/>
    <m/>
    <s v=""/>
    <n v="100368983"/>
    <m/>
    <m/>
    <s v=""/>
    <n v="729667.51199999999"/>
    <n v="271215.81599999999"/>
  </r>
  <r>
    <n v="220569505"/>
    <s v="15.07.2021. 15:31:00"/>
    <x v="2816"/>
    <n v="2"/>
    <n v="0"/>
    <n v="0"/>
    <n v="0"/>
    <n v="0"/>
    <n v="1"/>
    <n v="2"/>
    <n v="0"/>
    <n v="0"/>
    <n v="0"/>
    <s v="Salaspils nov."/>
    <x v="8"/>
    <s v=""/>
    <s v=""/>
    <s v="Rīgas iela"/>
    <s v="105"/>
    <s v=""/>
    <s v=""/>
    <s v=""/>
    <m/>
    <s v=""/>
    <s v=""/>
    <s v=""/>
    <n v="100015485"/>
    <n v="100003575"/>
    <m/>
    <m/>
    <s v=""/>
    <n v="100383457"/>
    <m/>
    <m/>
    <s v=""/>
    <n v="521456.75"/>
    <n v="302653.875"/>
  </r>
  <r>
    <n v="220569519"/>
    <s v="18.07.2021. 17:30:00"/>
    <x v="2817"/>
    <n v="2"/>
    <n v="0"/>
    <n v="0"/>
    <n v="0"/>
    <n v="0"/>
    <n v="0"/>
    <n v="2"/>
    <n v="0"/>
    <n v="0"/>
    <n v="0"/>
    <s v=""/>
    <x v="2"/>
    <s v=""/>
    <s v=""/>
    <s v="Pavasara gatve"/>
    <s v="6"/>
    <s v=""/>
    <s v=""/>
    <s v=""/>
    <m/>
    <s v=""/>
    <s v=""/>
    <s v=""/>
    <m/>
    <n v="100003003"/>
    <m/>
    <m/>
    <s v=""/>
    <n v="100309583"/>
    <m/>
    <m/>
    <s v=""/>
    <n v="512171.09399999998"/>
    <n v="310024.93800000002"/>
  </r>
  <r>
    <n v="220569540"/>
    <s v="28.06.2021. 11:51:00"/>
    <x v="2818"/>
    <n v="3"/>
    <n v="0"/>
    <n v="0"/>
    <n v="0"/>
    <n v="0"/>
    <n v="0"/>
    <n v="3"/>
    <n v="0"/>
    <n v="0"/>
    <n v="0"/>
    <s v=""/>
    <x v="2"/>
    <s v=""/>
    <s v=""/>
    <s v="Maskavas iela"/>
    <s v="287"/>
    <s v=""/>
    <s v=""/>
    <s v=""/>
    <m/>
    <s v=""/>
    <s v=""/>
    <s v=""/>
    <m/>
    <n v="100003003"/>
    <m/>
    <m/>
    <s v=""/>
    <n v="100307981"/>
    <m/>
    <m/>
    <s v=""/>
    <n v="510624.18800000002"/>
    <n v="308131.71899999998"/>
  </r>
  <r>
    <n v="220569662"/>
    <s v="08.03.2021. 0:00:00"/>
    <x v="2819"/>
    <n v="2"/>
    <n v="0"/>
    <n v="0"/>
    <n v="0"/>
    <n v="0"/>
    <n v="0"/>
    <n v="2"/>
    <n v="0"/>
    <n v="0"/>
    <n v="0"/>
    <s v="Bauskas nov."/>
    <x v="40"/>
    <s v=""/>
    <s v=""/>
    <s v="Dārza iela"/>
    <s v="20"/>
    <s v=""/>
    <s v=""/>
    <s v=""/>
    <m/>
    <s v=""/>
    <s v=""/>
    <s v=""/>
    <n v="100015758"/>
    <n v="100003140"/>
    <m/>
    <m/>
    <s v=""/>
    <n v="100341186"/>
    <m/>
    <m/>
    <s v=""/>
    <n v="512134.35399999999"/>
    <n v="251618.67499999999"/>
  </r>
  <r>
    <n v="220569716"/>
    <s v="10.02.2021. 20:23:00"/>
    <x v="1432"/>
    <n v="2"/>
    <n v="0"/>
    <n v="0"/>
    <n v="0"/>
    <n v="0"/>
    <n v="0"/>
    <n v="2"/>
    <n v="0"/>
    <n v="0"/>
    <n v="0"/>
    <s v=""/>
    <x v="2"/>
    <s v=""/>
    <s v=""/>
    <s v="Hipokrāta iela"/>
    <s v="28"/>
    <s v=""/>
    <s v=""/>
    <s v=""/>
    <m/>
    <s v=""/>
    <s v=""/>
    <s v=""/>
    <m/>
    <n v="100003003"/>
    <m/>
    <m/>
    <s v=""/>
    <n v="100304197"/>
    <m/>
    <m/>
    <s v=""/>
    <n v="514551.14199999999"/>
    <n v="312879.65500000003"/>
  </r>
  <r>
    <n v="220570680"/>
    <s v="13.01.2021. 11:12:00"/>
    <x v="1022"/>
    <n v="1"/>
    <n v="0"/>
    <n v="0"/>
    <n v="0"/>
    <n v="0"/>
    <n v="0"/>
    <n v="1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204.50699999998"/>
    <n v="309545.52"/>
  </r>
  <r>
    <n v="220570756"/>
    <s v="10.01.2021. 14:45:00"/>
    <x v="1107"/>
    <n v="3"/>
    <n v="0"/>
    <n v="0"/>
    <n v="0"/>
    <n v="0"/>
    <n v="0"/>
    <n v="3"/>
    <n v="0"/>
    <n v="0"/>
    <n v="0"/>
    <s v="Tukuma nov."/>
    <x v="3"/>
    <s v="Slampes pag."/>
    <s v=""/>
    <s v=""/>
    <s v="Tīreļi"/>
    <s v=""/>
    <s v=""/>
    <s v=""/>
    <m/>
    <s v=""/>
    <s v=""/>
    <s v=""/>
    <n v="100016261"/>
    <m/>
    <n v="100014217"/>
    <m/>
    <s v=""/>
    <m/>
    <m/>
    <m/>
    <s v=""/>
    <n v="467324.027"/>
    <n v="308211.93599999999"/>
  </r>
  <r>
    <n v="220570759"/>
    <s v="31.05.2021. 16:28:00"/>
    <x v="579"/>
    <n v="1"/>
    <n v="0"/>
    <n v="0"/>
    <n v="0"/>
    <n v="0"/>
    <n v="0"/>
    <n v="1"/>
    <n v="0"/>
    <n v="0"/>
    <n v="0"/>
    <s v=""/>
    <x v="2"/>
    <s v=""/>
    <s v=""/>
    <s v="Brīvības gatve"/>
    <s v="201"/>
    <s v=""/>
    <s v=""/>
    <s v=""/>
    <m/>
    <s v=""/>
    <s v=""/>
    <s v=""/>
    <m/>
    <n v="100003003"/>
    <m/>
    <m/>
    <s v=""/>
    <n v="100301938"/>
    <m/>
    <m/>
    <s v=""/>
    <n v="509854.27100000001"/>
    <n v="314555.00400000002"/>
  </r>
  <r>
    <n v="220570791"/>
    <s v="05.01.2021. 17:50:00"/>
    <x v="2820"/>
    <n v="3"/>
    <n v="0"/>
    <n v="0"/>
    <n v="0"/>
    <n v="0"/>
    <n v="0"/>
    <n v="3"/>
    <n v="0"/>
    <n v="0"/>
    <n v="0"/>
    <s v=""/>
    <x v="2"/>
    <s v=""/>
    <s v=""/>
    <s v="Biķernieku iela"/>
    <s v="58A"/>
    <s v=""/>
    <s v=""/>
    <s v=""/>
    <m/>
    <s v=""/>
    <s v=""/>
    <s v=""/>
    <m/>
    <n v="100003003"/>
    <m/>
    <m/>
    <s v=""/>
    <n v="100301761"/>
    <m/>
    <m/>
    <s v=""/>
    <n v="511874.3"/>
    <n v="313823"/>
  </r>
  <r>
    <n v="220568326"/>
    <s v="21.05.2021. 14:32:00"/>
    <x v="1110"/>
    <n v="1"/>
    <n v="0"/>
    <n v="0"/>
    <n v="0"/>
    <n v="0"/>
    <n v="0"/>
    <n v="1"/>
    <n v="0"/>
    <n v="0"/>
    <n v="0"/>
    <s v=""/>
    <x v="2"/>
    <s v=""/>
    <s v=""/>
    <s v="Maskavas iela"/>
    <s v="1A"/>
    <s v=""/>
    <s v=""/>
    <s v=""/>
    <m/>
    <s v=""/>
    <s v=""/>
    <s v=""/>
    <m/>
    <n v="100003003"/>
    <m/>
    <m/>
    <s v=""/>
    <n v="100307981"/>
    <m/>
    <m/>
    <s v=""/>
    <n v="506795.67499999999"/>
    <n v="311142.81300000002"/>
  </r>
  <r>
    <n v="220568397"/>
    <s v="13.02.2021. 15:05:00"/>
    <x v="2821"/>
    <n v="2"/>
    <n v="0"/>
    <n v="0"/>
    <n v="0"/>
    <n v="0"/>
    <n v="0"/>
    <n v="2"/>
    <n v="0"/>
    <n v="0"/>
    <n v="0"/>
    <s v=""/>
    <x v="2"/>
    <s v=""/>
    <s v=""/>
    <s v="Aristida Briāna iela"/>
    <s v=""/>
    <s v="Aristida Briāna iela"/>
    <s v="Šarlotes iela"/>
    <s v=""/>
    <m/>
    <s v=""/>
    <s v=""/>
    <s v=""/>
    <m/>
    <n v="100003003"/>
    <m/>
    <m/>
    <s v=""/>
    <n v="100300864"/>
    <n v="100303058"/>
    <m/>
    <s v=""/>
    <n v="507785.9"/>
    <n v="313260.09999999998"/>
  </r>
  <r>
    <n v="220568457"/>
    <s v="19.05.2021. 18:37:00"/>
    <x v="2822"/>
    <n v="1"/>
    <n v="0"/>
    <n v="0"/>
    <n v="0"/>
    <n v="0"/>
    <n v="0"/>
    <n v="1"/>
    <n v="0"/>
    <n v="0"/>
    <n v="0"/>
    <s v=""/>
    <x v="2"/>
    <s v=""/>
    <s v=""/>
    <s v="Nīcgales iela"/>
    <s v="6"/>
    <s v=""/>
    <s v=""/>
    <s v=""/>
    <m/>
    <s v=""/>
    <s v=""/>
    <s v=""/>
    <m/>
    <n v="100003003"/>
    <m/>
    <m/>
    <s v=""/>
    <n v="100309085"/>
    <m/>
    <m/>
    <s v=""/>
    <n v="510447.125"/>
    <n v="310789.96899999998"/>
  </r>
  <r>
    <n v="220575016"/>
    <s v="23.04.2021. 11:40:00"/>
    <x v="2823"/>
    <n v="2"/>
    <n v="0"/>
    <n v="0"/>
    <n v="0"/>
    <n v="0"/>
    <n v="0"/>
    <n v="2"/>
    <n v="0"/>
    <n v="0"/>
    <n v="0"/>
    <s v="Grobiņas nov."/>
    <x v="3"/>
    <s v=""/>
    <s v=""/>
    <s v=""/>
    <s v=""/>
    <s v=""/>
    <s v=""/>
    <s v=""/>
    <m/>
    <s v=""/>
    <s v=""/>
    <s v=""/>
    <n v="100015846"/>
    <m/>
    <m/>
    <m/>
    <s v=""/>
    <m/>
    <m/>
    <m/>
    <s v=""/>
    <n v="322134"/>
    <n v="272283"/>
  </r>
  <r>
    <n v="220575044"/>
    <s v="07.03.2021. 19:36:00"/>
    <x v="2824"/>
    <n v="2"/>
    <n v="0"/>
    <n v="0"/>
    <n v="0"/>
    <n v="0"/>
    <n v="0"/>
    <n v="2"/>
    <n v="0"/>
    <n v="0"/>
    <n v="0"/>
    <s v="Salacgrīvas nov."/>
    <x v="3"/>
    <s v="Salacgrīvas pag."/>
    <s v=""/>
    <s v=""/>
    <s v="Ozoliņi"/>
    <s v=""/>
    <s v=""/>
    <s v="A0001"/>
    <n v="85"/>
    <s v="A0001"/>
    <s v=""/>
    <s v=""/>
    <n v="100016181"/>
    <m/>
    <n v="100012430"/>
    <m/>
    <s v=""/>
    <m/>
    <m/>
    <n v="190000006"/>
    <s v=""/>
    <n v="521728.1"/>
    <n v="398134.9"/>
  </r>
  <r>
    <n v="220572561"/>
    <s v="28.05.2021. 14:50:00"/>
    <x v="2825"/>
    <n v="2"/>
    <n v="0"/>
    <n v="0"/>
    <n v="0"/>
    <n v="0"/>
    <n v="0"/>
    <n v="2"/>
    <n v="0"/>
    <n v="0"/>
    <n v="0"/>
    <s v=""/>
    <x v="5"/>
    <s v=""/>
    <s v=""/>
    <s v="Strādnieku iela"/>
    <s v="84"/>
    <s v=""/>
    <s v=""/>
    <s v=""/>
    <m/>
    <s v=""/>
    <s v=""/>
    <s v=""/>
    <m/>
    <n v="100003011"/>
    <m/>
    <m/>
    <s v=""/>
    <n v="100318318"/>
    <m/>
    <m/>
    <s v=""/>
    <n v="660081.36199999996"/>
    <n v="195720.639"/>
  </r>
  <r>
    <n v="220572591"/>
    <s v="03.03.2021. 0:00:00"/>
    <x v="2826"/>
    <n v="1"/>
    <n v="0"/>
    <n v="1"/>
    <n v="0"/>
    <n v="1"/>
    <n v="0"/>
    <n v="1"/>
    <n v="0"/>
    <n v="0"/>
    <n v="0"/>
    <s v=""/>
    <x v="17"/>
    <s v=""/>
    <s v=""/>
    <s v="Sarkanmuižas dambis"/>
    <s v=""/>
    <s v="Sarkanmuižas dambis"/>
    <s v="Brīvības iela"/>
    <s v=""/>
    <m/>
    <s v=""/>
    <s v=""/>
    <s v=""/>
    <m/>
    <n v="100003060"/>
    <m/>
    <m/>
    <s v=""/>
    <n v="100335117"/>
    <n v="100333476"/>
    <m/>
    <s v=""/>
    <n v="354169.70299999998"/>
    <n v="363679.45500000002"/>
  </r>
  <r>
    <n v="220575392"/>
    <s v="11.02.2021. 17:14:00"/>
    <x v="2827"/>
    <n v="1"/>
    <n v="1"/>
    <n v="0"/>
    <n v="0"/>
    <n v="0"/>
    <n v="0"/>
    <n v="1"/>
    <n v="0"/>
    <n v="0"/>
    <n v="0"/>
    <s v=""/>
    <x v="2"/>
    <s v=""/>
    <s v=""/>
    <s v="Ūnijas iela"/>
    <s v="59"/>
    <s v=""/>
    <s v=""/>
    <s v=""/>
    <m/>
    <s v=""/>
    <s v=""/>
    <s v=""/>
    <m/>
    <n v="100003003"/>
    <m/>
    <m/>
    <s v=""/>
    <n v="100313198"/>
    <m/>
    <m/>
    <s v=""/>
    <n v="510732.3"/>
    <n v="313645.09999999998"/>
  </r>
  <r>
    <n v="220572746"/>
    <s v="10.02.2021. 20:30:00"/>
    <x v="2828"/>
    <n v="1"/>
    <n v="0"/>
    <n v="0"/>
    <n v="0"/>
    <n v="0"/>
    <n v="0"/>
    <n v="1"/>
    <n v="0"/>
    <n v="0"/>
    <n v="0"/>
    <s v=""/>
    <x v="20"/>
    <s v=""/>
    <s v=""/>
    <s v="Mērnieku iela"/>
    <s v="9"/>
    <s v="Neretas iela"/>
    <s v="Zemgales iela"/>
    <s v=""/>
    <m/>
    <s v=""/>
    <s v=""/>
    <s v="Avota datos, iespējams, norādīta kļūdaina adrese"/>
    <m/>
    <n v="100003237"/>
    <m/>
    <m/>
    <s v=""/>
    <n v="100355532"/>
    <n v="100356462"/>
    <m/>
    <s v=""/>
    <n v="615395"/>
    <n v="261634"/>
  </r>
  <r>
    <n v="220572762"/>
    <s v="10.05.2021. 12:54:00"/>
    <x v="2829"/>
    <n v="2"/>
    <n v="0"/>
    <n v="0"/>
    <n v="0"/>
    <n v="0"/>
    <n v="0"/>
    <n v="2"/>
    <n v="0"/>
    <n v="0"/>
    <n v="0"/>
    <s v=""/>
    <x v="2"/>
    <s v=""/>
    <s v=""/>
    <s v="Uriekstes iela"/>
    <s v=""/>
    <s v="Uriekstes iela"/>
    <s v="Rankas iela"/>
    <s v=""/>
    <m/>
    <s v=""/>
    <s v=""/>
    <s v=""/>
    <m/>
    <n v="100003003"/>
    <m/>
    <m/>
    <s v=""/>
    <n v="100313245"/>
    <n v="100310416"/>
    <m/>
    <s v=""/>
    <n v="506853"/>
    <n v="316155"/>
  </r>
  <r>
    <n v="220572782"/>
    <s v="17.06.2021. 17:30:00"/>
    <x v="2830"/>
    <n v="2"/>
    <n v="0"/>
    <n v="0"/>
    <n v="0"/>
    <n v="0"/>
    <n v="0"/>
    <n v="2"/>
    <n v="0"/>
    <n v="0"/>
    <n v="0"/>
    <s v="Daugavpils nov."/>
    <x v="3"/>
    <s v="Kalkūnes pag."/>
    <s v="Muitas"/>
    <s v="Muitas iela"/>
    <s v="8"/>
    <s v=""/>
    <s v=""/>
    <s v=""/>
    <m/>
    <s v=""/>
    <s v=""/>
    <s v=""/>
    <n v="100015805"/>
    <m/>
    <n v="100010982"/>
    <n v="100118955"/>
    <s v=""/>
    <n v="100348078"/>
    <m/>
    <m/>
    <s v=""/>
    <n v="654311.14500000002"/>
    <n v="193660.03899999999"/>
  </r>
  <r>
    <n v="220573875"/>
    <s v="11.03.2021. 12:53:00"/>
    <x v="2831"/>
    <n v="3"/>
    <n v="0"/>
    <n v="0"/>
    <n v="0"/>
    <n v="0"/>
    <n v="0"/>
    <n v="2"/>
    <n v="0"/>
    <n v="0"/>
    <n v="0"/>
    <s v="Salaspils nov."/>
    <x v="3"/>
    <s v="Salaspils pag."/>
    <s v=""/>
    <s v=""/>
    <s v="Bučas"/>
    <s v=""/>
    <s v=""/>
    <s v="P5"/>
    <m/>
    <s v="P5"/>
    <s v=""/>
    <s v=""/>
    <n v="100015485"/>
    <m/>
    <n v="100013578"/>
    <m/>
    <s v=""/>
    <m/>
    <m/>
    <n v="190000192"/>
    <s v=""/>
    <n v="523021"/>
    <n v="307451"/>
  </r>
  <r>
    <n v="220574131"/>
    <s v="30.06.2021. 0:00:00"/>
    <x v="606"/>
    <n v="1"/>
    <n v="0"/>
    <n v="1"/>
    <n v="0"/>
    <n v="0"/>
    <n v="1"/>
    <n v="1"/>
    <n v="0"/>
    <n v="0"/>
    <n v="0"/>
    <s v=""/>
    <x v="2"/>
    <s v=""/>
    <s v=""/>
    <s v="Juglas iela"/>
    <s v="2C"/>
    <s v=""/>
    <s v=""/>
    <s v=""/>
    <m/>
    <s v=""/>
    <s v=""/>
    <s v=""/>
    <m/>
    <n v="100003003"/>
    <m/>
    <m/>
    <s v=""/>
    <n v="100305270"/>
    <m/>
    <m/>
    <s v=""/>
    <n v="514804.967"/>
    <n v="316216.625"/>
  </r>
  <r>
    <n v="220574421"/>
    <s v="06.07.2021. 17:20:00"/>
    <x v="965"/>
    <n v="2"/>
    <n v="0"/>
    <n v="0"/>
    <n v="0"/>
    <n v="0"/>
    <n v="0"/>
    <n v="2"/>
    <n v="0"/>
    <n v="0"/>
    <n v="0"/>
    <s v=""/>
    <x v="2"/>
    <s v=""/>
    <s v=""/>
    <s v="Ilūkstes iela"/>
    <s v=""/>
    <s v="Ilūkstes iela"/>
    <s v="Dzelzavas iela"/>
    <s v=""/>
    <m/>
    <s v=""/>
    <s v=""/>
    <s v=""/>
    <m/>
    <n v="100003003"/>
    <m/>
    <m/>
    <s v=""/>
    <n v="100304500"/>
    <n v="100302907"/>
    <m/>
    <s v=""/>
    <n v="512161"/>
    <n v="312410"/>
  </r>
  <r>
    <n v="220574495"/>
    <s v="12.07.2021. 14:50:00"/>
    <x v="2832"/>
    <n v="2"/>
    <n v="0"/>
    <n v="0"/>
    <n v="0"/>
    <n v="0"/>
    <n v="1"/>
    <n v="2"/>
    <n v="0"/>
    <n v="0"/>
    <n v="0"/>
    <s v=""/>
    <x v="16"/>
    <s v=""/>
    <s v=""/>
    <s v="14. novembra bulvāris"/>
    <s v=""/>
    <s v=""/>
    <s v=""/>
    <s v=""/>
    <m/>
    <s v=""/>
    <s v=""/>
    <s v=""/>
    <m/>
    <n v="100003044"/>
    <m/>
    <m/>
    <s v=""/>
    <n v="100328257"/>
    <m/>
    <m/>
    <s v=""/>
    <m/>
    <m/>
  </r>
  <r>
    <n v="220574598"/>
    <s v="16.05.2021. 0:00:00"/>
    <x v="2833"/>
    <n v="1"/>
    <n v="1"/>
    <n v="0"/>
    <n v="0"/>
    <n v="0"/>
    <n v="1"/>
    <n v="0"/>
    <n v="0"/>
    <n v="0"/>
    <n v="0"/>
    <s v="Aizkraukles nov."/>
    <x v="13"/>
    <s v=""/>
    <s v=""/>
    <s v=""/>
    <s v=""/>
    <s v=""/>
    <s v=""/>
    <s v="V0793"/>
    <n v="13"/>
    <s v="V0793"/>
    <s v=""/>
    <s v=""/>
    <n v="100015307"/>
    <n v="100003077"/>
    <m/>
    <m/>
    <s v=""/>
    <m/>
    <m/>
    <m/>
    <s v=""/>
    <n v="576837.5"/>
    <n v="273891.40000000002"/>
  </r>
  <r>
    <n v="220574646"/>
    <s v="15.06.2021. 16:36:00"/>
    <x v="2834"/>
    <n v="2"/>
    <n v="0"/>
    <n v="0"/>
    <n v="0"/>
    <n v="0"/>
    <n v="0"/>
    <n v="1"/>
    <n v="0"/>
    <n v="0"/>
    <n v="0"/>
    <s v="Gulbenes nov."/>
    <x v="3"/>
    <s v="Lizuma pag."/>
    <s v=""/>
    <s v=""/>
    <s v="Siltais"/>
    <s v=""/>
    <s v=""/>
    <s v=""/>
    <m/>
    <s v=""/>
    <s v=""/>
    <s v=""/>
    <n v="100015854"/>
    <m/>
    <n v="100011398"/>
    <m/>
    <s v=""/>
    <m/>
    <m/>
    <m/>
    <s v=""/>
    <n v="642520.27"/>
    <n v="346421.77600000001"/>
  </r>
  <r>
    <n v="220574693"/>
    <s v="02.06.2021. 17:42:00"/>
    <x v="2835"/>
    <n v="2"/>
    <n v="0"/>
    <n v="0"/>
    <n v="0"/>
    <n v="0"/>
    <n v="3"/>
    <n v="1"/>
    <n v="0"/>
    <n v="0"/>
    <n v="0"/>
    <s v="Ķekavas nov."/>
    <x v="3"/>
    <s v="Ķekavas pag."/>
    <s v="Plakanciems"/>
    <s v=""/>
    <s v="Veckrogzemji"/>
    <s v=""/>
    <s v=""/>
    <s v="V7"/>
    <m/>
    <s v="V7"/>
    <s v=""/>
    <s v=""/>
    <n v="100015950"/>
    <m/>
    <n v="100013666"/>
    <n v="100185036"/>
    <s v=""/>
    <m/>
    <m/>
    <n v="190000385"/>
    <s v=""/>
    <n v="506631.40500000003"/>
    <n v="291406.70699999999"/>
  </r>
  <r>
    <n v="220574284"/>
    <s v="26.01.2021. 8:06:00"/>
    <x v="2836"/>
    <n v="2"/>
    <n v="0"/>
    <n v="0"/>
    <n v="0"/>
    <n v="0"/>
    <n v="0"/>
    <n v="2"/>
    <n v="0"/>
    <n v="0"/>
    <n v="0"/>
    <s v=""/>
    <x v="2"/>
    <s v=""/>
    <s v=""/>
    <s v="Dambja iela"/>
    <s v="11"/>
    <s v=""/>
    <s v=""/>
    <s v=""/>
    <m/>
    <s v=""/>
    <s v=""/>
    <s v=""/>
    <m/>
    <n v="100003003"/>
    <m/>
    <m/>
    <s v=""/>
    <n v="100302458"/>
    <m/>
    <m/>
    <s v=""/>
    <n v="507887.34399999998"/>
    <n v="316097.25"/>
  </r>
  <r>
    <n v="220574730"/>
    <s v="26.01.2021. 17:21:00"/>
    <x v="2837"/>
    <n v="1"/>
    <n v="0"/>
    <n v="0"/>
    <n v="0"/>
    <n v="0"/>
    <n v="0"/>
    <n v="1"/>
    <n v="0"/>
    <n v="0"/>
    <n v="0"/>
    <s v=""/>
    <x v="2"/>
    <s v=""/>
    <s v=""/>
    <s v="Merķeļa iela"/>
    <s v="2"/>
    <s v=""/>
    <s v=""/>
    <s v=""/>
    <m/>
    <s v=""/>
    <s v=""/>
    <s v=""/>
    <m/>
    <n v="100003003"/>
    <m/>
    <m/>
    <s v=""/>
    <n v="100308645"/>
    <m/>
    <m/>
    <s v=""/>
    <n v="507211.84399999998"/>
    <n v="311785.75"/>
  </r>
  <r>
    <n v="220574734"/>
    <s v="27.01.2021. 7:10:00"/>
    <x v="2838"/>
    <n v="1"/>
    <n v="0"/>
    <n v="0"/>
    <n v="0"/>
    <n v="0"/>
    <n v="0"/>
    <n v="1"/>
    <n v="0"/>
    <n v="0"/>
    <n v="0"/>
    <s v="Rēzeknes nov."/>
    <x v="3"/>
    <s v="Maltas pag."/>
    <s v=""/>
    <s v=""/>
    <s v=""/>
    <s v=""/>
    <s v=""/>
    <s v="A0013"/>
    <n v="74"/>
    <s v="A0013"/>
    <s v=""/>
    <s v=""/>
    <n v="100016132"/>
    <m/>
    <n v="100013424"/>
    <m/>
    <s v=""/>
    <m/>
    <m/>
    <n v="190000127"/>
    <s v=""/>
    <n v="694515.29747213004"/>
    <n v="248057.89564725"/>
  </r>
  <r>
    <n v="220574756"/>
    <s v="31.01.2021. 23:00:00"/>
    <x v="1800"/>
    <n v="1"/>
    <n v="0"/>
    <n v="0"/>
    <n v="0"/>
    <n v="0"/>
    <n v="0"/>
    <n v="1"/>
    <n v="0"/>
    <n v="0"/>
    <n v="0"/>
    <s v="Preiļu nov."/>
    <x v="3"/>
    <s v="Preiļu pag."/>
    <s v="Jaunsaimnieki"/>
    <s v=""/>
    <s v="Jaunarāji"/>
    <s v=""/>
    <s v=""/>
    <s v=""/>
    <n v="1"/>
    <s v=""/>
    <s v=""/>
    <s v=""/>
    <n v="100015235"/>
    <m/>
    <n v="100013184"/>
    <n v="100166186"/>
    <s v=""/>
    <m/>
    <m/>
    <m/>
    <s v=""/>
    <n v="668794.95700000005"/>
    <n v="239512.37400000001"/>
  </r>
  <r>
    <n v="220574766"/>
    <s v="27.04.2021. 12:10:00"/>
    <x v="2839"/>
    <n v="1"/>
    <n v="0"/>
    <n v="0"/>
    <n v="0"/>
    <n v="0"/>
    <n v="0"/>
    <n v="1"/>
    <n v="0"/>
    <n v="0"/>
    <n v="0"/>
    <s v="Dobeles nov."/>
    <x v="42"/>
    <s v=""/>
    <s v=""/>
    <s v="Brīvības iela"/>
    <s v="30"/>
    <s v=""/>
    <s v=""/>
    <s v=""/>
    <m/>
    <s v=""/>
    <s v=""/>
    <s v=""/>
    <n v="100015813"/>
    <n v="100003198"/>
    <m/>
    <m/>
    <s v=""/>
    <n v="100349168"/>
    <m/>
    <m/>
    <s v=""/>
    <n v="456232.261"/>
    <n v="276009.39"/>
  </r>
  <r>
    <n v="220572898"/>
    <s v="18.02.2021. 17:25:00"/>
    <x v="2840"/>
    <n v="2"/>
    <n v="0"/>
    <n v="0"/>
    <n v="0"/>
    <n v="0"/>
    <n v="0"/>
    <n v="2"/>
    <n v="0"/>
    <n v="0"/>
    <n v="0"/>
    <s v="Cēsu nov."/>
    <x v="30"/>
    <s v=""/>
    <s v=""/>
    <s v="Zaķu iela"/>
    <s v="8"/>
    <s v=""/>
    <s v=""/>
    <s v=""/>
    <m/>
    <s v=""/>
    <s v=""/>
    <s v=""/>
    <n v="100015774"/>
    <n v="100003157"/>
    <m/>
    <m/>
    <s v=""/>
    <n v="100344833"/>
    <m/>
    <m/>
    <s v=""/>
    <n v="575750.125"/>
    <n v="352545.5"/>
  </r>
  <r>
    <n v="220572998"/>
    <s v="07.06.2021. 13:25:00"/>
    <x v="2841"/>
    <n v="1"/>
    <n v="0"/>
    <n v="0"/>
    <n v="0"/>
    <n v="0"/>
    <n v="0"/>
    <n v="1"/>
    <n v="0"/>
    <n v="0"/>
    <n v="0"/>
    <s v=""/>
    <x v="5"/>
    <s v=""/>
    <s v=""/>
    <s v="Drujas iela"/>
    <s v="16"/>
    <s v=""/>
    <s v=""/>
    <s v=""/>
    <m/>
    <s v=""/>
    <s v=""/>
    <s v=""/>
    <m/>
    <n v="100003011"/>
    <m/>
    <m/>
    <s v=""/>
    <n v="100315835"/>
    <m/>
    <m/>
    <s v=""/>
    <n v="658562.61499999999"/>
    <n v="194674.68599999999"/>
  </r>
  <r>
    <n v="220573142"/>
    <s v="13.05.2021. 8:05:00"/>
    <x v="2842"/>
    <n v="2"/>
    <n v="0"/>
    <n v="0"/>
    <n v="0"/>
    <n v="0"/>
    <n v="0"/>
    <n v="2"/>
    <n v="0"/>
    <n v="0"/>
    <n v="0"/>
    <s v=""/>
    <x v="2"/>
    <s v=""/>
    <s v=""/>
    <s v="Līduma iela"/>
    <s v="8"/>
    <s v=""/>
    <s v=""/>
    <s v=""/>
    <m/>
    <s v=""/>
    <s v=""/>
    <s v=""/>
    <m/>
    <n v="100003003"/>
    <m/>
    <m/>
    <s v=""/>
    <n v="100307258"/>
    <m/>
    <m/>
    <s v=""/>
    <n v="514158.995"/>
    <n v="314424.66800000001"/>
  </r>
  <r>
    <n v="220573236"/>
    <s v="24.07.2021. 0:00:00"/>
    <x v="2843"/>
    <n v="1"/>
    <n v="0"/>
    <n v="0"/>
    <n v="0"/>
    <n v="1"/>
    <n v="0"/>
    <n v="1"/>
    <n v="1"/>
    <n v="0"/>
    <n v="0"/>
    <s v="Vecumnieku nov."/>
    <x v="3"/>
    <s v="Skaistkalnes pag."/>
    <s v=""/>
    <s v=""/>
    <s v=""/>
    <s v=""/>
    <s v=""/>
    <s v="V1020"/>
    <n v="16.100000000000001"/>
    <s v="V1020"/>
    <s v=""/>
    <s v=""/>
    <n v="100016325"/>
    <m/>
    <n v="100010644"/>
    <m/>
    <s v=""/>
    <m/>
    <m/>
    <n v="190010066"/>
    <s v=""/>
    <n v="530181.93799999997"/>
    <n v="243575.82800000001"/>
  </r>
  <r>
    <n v="220574845"/>
    <s v="07.03.2021. 18:16:00"/>
    <x v="2844"/>
    <n v="2"/>
    <n v="0"/>
    <n v="0"/>
    <n v="0"/>
    <n v="0"/>
    <n v="2"/>
    <n v="1"/>
    <n v="0"/>
    <n v="0"/>
    <n v="0"/>
    <s v=""/>
    <x v="2"/>
    <s v=""/>
    <s v=""/>
    <s v="Juglas iela"/>
    <s v="19"/>
    <s v=""/>
    <s v=""/>
    <s v=""/>
    <m/>
    <s v=""/>
    <s v=""/>
    <s v=""/>
    <m/>
    <n v="100003003"/>
    <m/>
    <m/>
    <s v=""/>
    <n v="100305270"/>
    <m/>
    <m/>
    <s v=""/>
    <n v="515058"/>
    <n v="315806"/>
  </r>
  <r>
    <n v="220574857"/>
    <s v="19.07.2021. 8:00:00"/>
    <x v="2845"/>
    <n v="2"/>
    <n v="0"/>
    <n v="0"/>
    <n v="0"/>
    <n v="0"/>
    <n v="0"/>
    <n v="2"/>
    <n v="0"/>
    <n v="0"/>
    <n v="0"/>
    <s v=""/>
    <x v="10"/>
    <s v=""/>
    <s v=""/>
    <s v="Krišjāņa Barona iela"/>
    <s v="17"/>
    <s v=""/>
    <s v=""/>
    <s v=""/>
    <m/>
    <s v=""/>
    <s v=""/>
    <s v=""/>
    <m/>
    <n v="100003028"/>
    <m/>
    <m/>
    <s v=""/>
    <n v="100320314"/>
    <m/>
    <m/>
    <s v=""/>
    <n v="482880"/>
    <n v="278687.5"/>
  </r>
  <r>
    <n v="220574889"/>
    <s v="22.07.2021. 14:09:00"/>
    <x v="2846"/>
    <n v="2"/>
    <n v="1"/>
    <n v="0"/>
    <n v="0"/>
    <n v="0"/>
    <n v="0"/>
    <n v="2"/>
    <n v="0"/>
    <n v="0"/>
    <n v="0"/>
    <s v=""/>
    <x v="2"/>
    <s v=""/>
    <s v=""/>
    <s v="Sliežu iela"/>
    <s v=""/>
    <s v=""/>
    <s v=""/>
    <s v=""/>
    <m/>
    <s v=""/>
    <s v=""/>
    <s v=""/>
    <m/>
    <n v="100003003"/>
    <m/>
    <m/>
    <s v=""/>
    <n v="100311772"/>
    <m/>
    <m/>
    <s v=""/>
    <n v="507899.3"/>
    <n v="316939.3"/>
  </r>
  <r>
    <n v="220572604"/>
    <s v="21.06.2021. 11:38:00"/>
    <x v="2847"/>
    <n v="2"/>
    <n v="0"/>
    <n v="0"/>
    <n v="0"/>
    <n v="0"/>
    <n v="0"/>
    <n v="2"/>
    <n v="0"/>
    <n v="0"/>
    <n v="0"/>
    <s v=""/>
    <x v="5"/>
    <s v=""/>
    <s v=""/>
    <s v="18. novembra iela"/>
    <s v="305"/>
    <s v=""/>
    <s v=""/>
    <s v=""/>
    <m/>
    <s v=""/>
    <s v=""/>
    <s v=""/>
    <m/>
    <n v="100003011"/>
    <m/>
    <m/>
    <s v=""/>
    <n v="100314954"/>
    <m/>
    <m/>
    <s v=""/>
    <n v="662158.31200000003"/>
    <n v="197074.266"/>
  </r>
  <r>
    <n v="220572680"/>
    <s v="11.07.2021. 20:00:00"/>
    <x v="146"/>
    <n v="1"/>
    <n v="0"/>
    <n v="0"/>
    <n v="0"/>
    <n v="0"/>
    <n v="1"/>
    <n v="0"/>
    <n v="0"/>
    <n v="0"/>
    <n v="0"/>
    <s v="Vecpiebalgas nov."/>
    <x v="3"/>
    <s v="Dzērbenes pag."/>
    <s v="Dzērbene"/>
    <s v=""/>
    <s v="1"/>
    <s v=""/>
    <s v=""/>
    <s v=""/>
    <m/>
    <s v=""/>
    <s v=""/>
    <s v=""/>
    <n v="100016317"/>
    <m/>
    <n v="100010732"/>
    <n v="100113101"/>
    <s v=""/>
    <m/>
    <m/>
    <m/>
    <s v=""/>
    <n v="600687.15899999999"/>
    <n v="340435.52899999998"/>
  </r>
  <r>
    <n v="220574199"/>
    <s v="17.04.2021. 15:50:00"/>
    <x v="599"/>
    <n v="2"/>
    <n v="0"/>
    <n v="0"/>
    <n v="0"/>
    <n v="0"/>
    <n v="1"/>
    <n v="2"/>
    <n v="0"/>
    <n v="0"/>
    <n v="0"/>
    <s v=""/>
    <x v="2"/>
    <s v=""/>
    <s v=""/>
    <s v="Aleksandra Čaka iela"/>
    <s v=""/>
    <s v=""/>
    <s v=""/>
    <s v=""/>
    <m/>
    <s v=""/>
    <s v=""/>
    <s v=""/>
    <m/>
    <n v="100003003"/>
    <m/>
    <m/>
    <s v=""/>
    <n v="100300446"/>
    <m/>
    <m/>
    <s v=""/>
    <n v="509156"/>
    <n v="313372"/>
  </r>
  <r>
    <n v="220575128"/>
    <s v="06.04.2021. 13:48:00"/>
    <x v="2848"/>
    <n v="2"/>
    <n v="0"/>
    <n v="0"/>
    <n v="0"/>
    <n v="0"/>
    <n v="0"/>
    <n v="2"/>
    <n v="0"/>
    <n v="0"/>
    <n v="0"/>
    <s v=""/>
    <x v="1"/>
    <s v=""/>
    <s v=""/>
    <s v="Jupatovkas iela"/>
    <s v="1"/>
    <s v=""/>
    <s v=""/>
    <s v=""/>
    <m/>
    <s v=""/>
    <s v=""/>
    <s v=""/>
    <m/>
    <n v="100003052"/>
    <m/>
    <m/>
    <s v=""/>
    <n v="100332304"/>
    <m/>
    <m/>
    <s v=""/>
    <n v="706264.48800000001"/>
    <n v="268623.25699999998"/>
  </r>
  <r>
    <n v="220575166"/>
    <s v="08.06.2021. 19:52:00"/>
    <x v="2849"/>
    <n v="3"/>
    <n v="0"/>
    <n v="0"/>
    <n v="0"/>
    <n v="0"/>
    <n v="0"/>
    <n v="3"/>
    <n v="0"/>
    <n v="0"/>
    <n v="0"/>
    <s v="Daugavpils nov."/>
    <x v="3"/>
    <s v="Skrudalienas pag."/>
    <s v="Silene"/>
    <s v="Skaista iela"/>
    <s v="19"/>
    <s v=""/>
    <s v=""/>
    <s v="P68"/>
    <m/>
    <s v="P68"/>
    <s v=""/>
    <s v=""/>
    <n v="100015805"/>
    <m/>
    <n v="100011092"/>
    <n v="100122184"/>
    <s v=""/>
    <n v="100474615"/>
    <m/>
    <n v="190001811"/>
    <s v=""/>
    <n v="674494.86899999995"/>
    <n v="181884.348"/>
  </r>
  <r>
    <n v="220575178"/>
    <s v="24.07.2021. 6:36:00"/>
    <x v="2070"/>
    <n v="1"/>
    <n v="0"/>
    <n v="0"/>
    <n v="0"/>
    <n v="0"/>
    <n v="0"/>
    <n v="1"/>
    <n v="0"/>
    <n v="0"/>
    <n v="0"/>
    <s v=""/>
    <x v="2"/>
    <s v=""/>
    <s v=""/>
    <s v="Lāčplēša iela"/>
    <s v="124"/>
    <s v=""/>
    <s v=""/>
    <s v=""/>
    <m/>
    <s v=""/>
    <s v=""/>
    <s v=""/>
    <m/>
    <n v="100003003"/>
    <m/>
    <m/>
    <s v=""/>
    <n v="100306850"/>
    <m/>
    <m/>
    <s v=""/>
    <n v="507895.9"/>
    <n v="310735.7"/>
  </r>
  <r>
    <n v="220573519"/>
    <s v="22.01.2021. 11:55:00"/>
    <x v="2850"/>
    <n v="1"/>
    <n v="0"/>
    <n v="0"/>
    <n v="0"/>
    <n v="0"/>
    <n v="0"/>
    <n v="1"/>
    <n v="0"/>
    <n v="0"/>
    <n v="0"/>
    <s v=""/>
    <x v="2"/>
    <s v=""/>
    <s v=""/>
    <s v="Brīvības gatve"/>
    <s v=""/>
    <s v="Brīvības gatve"/>
    <s v="Šmerļa iela"/>
    <s v=""/>
    <m/>
    <s v=""/>
    <s v=""/>
    <s v=""/>
    <m/>
    <n v="100003003"/>
    <m/>
    <m/>
    <s v=""/>
    <n v="100301938"/>
    <n v="100303138"/>
    <m/>
    <s v=""/>
    <n v="512697"/>
    <n v="315783"/>
  </r>
  <r>
    <n v="220573843"/>
    <s v="05.07.2021. 8:39:00"/>
    <x v="2851"/>
    <n v="2"/>
    <n v="1"/>
    <n v="0"/>
    <n v="0"/>
    <n v="0"/>
    <n v="0"/>
    <n v="2"/>
    <n v="0"/>
    <n v="0"/>
    <n v="0"/>
    <s v="Mārupes nov."/>
    <x v="3"/>
    <s v=""/>
    <s v="Mārupe"/>
    <s v="Lielā iela"/>
    <s v=""/>
    <s v=""/>
    <s v=""/>
    <s v=""/>
    <m/>
    <s v=""/>
    <s v=""/>
    <s v=""/>
    <n v="100016028"/>
    <m/>
    <m/>
    <n v="100185278"/>
    <s v=""/>
    <n v="100391368"/>
    <m/>
    <m/>
    <s v=""/>
    <m/>
    <m/>
  </r>
  <r>
    <n v="220573497"/>
    <s v="06.01.2021. 11:37:00"/>
    <x v="1403"/>
    <n v="1"/>
    <n v="0"/>
    <n v="0"/>
    <n v="0"/>
    <n v="0"/>
    <n v="0"/>
    <n v="1"/>
    <n v="0"/>
    <n v="0"/>
    <n v="0"/>
    <s v=""/>
    <x v="2"/>
    <s v=""/>
    <s v=""/>
    <s v="Mīlgrāvja iela"/>
    <s v="10"/>
    <s v=""/>
    <s v=""/>
    <s v=""/>
    <m/>
    <s v=""/>
    <s v=""/>
    <s v=""/>
    <m/>
    <n v="100003003"/>
    <m/>
    <m/>
    <s v=""/>
    <n v="100308813"/>
    <m/>
    <m/>
    <s v=""/>
    <n v="508370.88500000001"/>
    <n v="320043.435"/>
  </r>
  <r>
    <n v="220573293"/>
    <s v="24.07.2021. 20:35:00"/>
    <x v="2852"/>
    <n v="2"/>
    <n v="1"/>
    <n v="0"/>
    <n v="0"/>
    <n v="0"/>
    <n v="0"/>
    <n v="2"/>
    <n v="0"/>
    <n v="0"/>
    <n v="0"/>
    <s v="Ķekavas nov."/>
    <x v="3"/>
    <s v="Ķekavas pag."/>
    <s v="Vimbukrogs"/>
    <s v="Ābeļu iela"/>
    <s v=""/>
    <s v=""/>
    <s v=""/>
    <s v=""/>
    <m/>
    <s v=""/>
    <s v=""/>
    <s v=""/>
    <n v="100015950"/>
    <m/>
    <n v="100013666"/>
    <n v="100207371"/>
    <s v=""/>
    <n v="100429434"/>
    <m/>
    <m/>
    <s v=""/>
    <n v="513031"/>
    <n v="299812"/>
  </r>
  <r>
    <n v="220573354"/>
    <s v="15.02.2021. 0:00:00"/>
    <x v="2853"/>
    <n v="1"/>
    <n v="0"/>
    <n v="0"/>
    <n v="0"/>
    <n v="0"/>
    <n v="0"/>
    <n v="1"/>
    <n v="0"/>
    <n v="0"/>
    <n v="0"/>
    <s v="Tukuma nov."/>
    <x v="38"/>
    <s v=""/>
    <s v=""/>
    <s v="Jelgavas iela"/>
    <s v=""/>
    <s v=""/>
    <s v=""/>
    <s v=""/>
    <m/>
    <s v=""/>
    <s v=""/>
    <s v=""/>
    <n v="100016261"/>
    <n v="100003671"/>
    <m/>
    <m/>
    <s v=""/>
    <n v="100398790"/>
    <m/>
    <m/>
    <s v=""/>
    <n v="449545"/>
    <n v="313487"/>
  </r>
  <r>
    <n v="220573482"/>
    <s v="22.05.2021. 13:08:00"/>
    <x v="114"/>
    <n v="1"/>
    <n v="0"/>
    <n v="1"/>
    <n v="0"/>
    <n v="0"/>
    <n v="0"/>
    <n v="2"/>
    <n v="0"/>
    <n v="0"/>
    <n v="0"/>
    <s v=""/>
    <x v="1"/>
    <s v=""/>
    <s v=""/>
    <s v="Atbrīvošanas aleja"/>
    <s v="138"/>
    <s v=""/>
    <s v=""/>
    <s v=""/>
    <m/>
    <s v=""/>
    <s v=""/>
    <s v=""/>
    <m/>
    <n v="100003052"/>
    <m/>
    <m/>
    <s v=""/>
    <n v="100331938"/>
    <m/>
    <m/>
    <s v=""/>
    <n v="705232.625"/>
    <n v="268366.34399999998"/>
  </r>
  <r>
    <n v="220578640"/>
    <s v="12.06.2021. 8:02:00"/>
    <x v="2854"/>
    <n v="1"/>
    <n v="0"/>
    <n v="0"/>
    <n v="0"/>
    <n v="0"/>
    <n v="0"/>
    <n v="1"/>
    <n v="0"/>
    <n v="0"/>
    <n v="0"/>
    <s v="Siguldas nov."/>
    <x v="31"/>
    <s v=""/>
    <s v=""/>
    <s v="Gāles iela"/>
    <s v=""/>
    <s v=""/>
    <s v=""/>
    <s v=""/>
    <m/>
    <s v=""/>
    <s v=""/>
    <s v=""/>
    <n v="100015380"/>
    <n v="100003591"/>
    <m/>
    <m/>
    <s v=""/>
    <n v="100384940"/>
    <m/>
    <m/>
    <s v=""/>
    <n v="552179"/>
    <n v="333424"/>
  </r>
  <r>
    <n v="220578653"/>
    <s v="09.02.2021. 8:06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578698"/>
    <s v="29.04.2021. 15:41:00"/>
    <x v="2855"/>
    <n v="1"/>
    <n v="0"/>
    <n v="0"/>
    <n v="0"/>
    <n v="0"/>
    <n v="1"/>
    <n v="0"/>
    <n v="0"/>
    <n v="0"/>
    <n v="0"/>
    <s v="Babītes nov."/>
    <x v="3"/>
    <s v="Babītes pag."/>
    <s v="Babīte"/>
    <s v="Babītes iela"/>
    <s v=""/>
    <s v=""/>
    <s v=""/>
    <s v="A0005"/>
    <n v="39"/>
    <s v="A0005"/>
    <s v=""/>
    <s v=""/>
    <n v="100015725"/>
    <m/>
    <n v="100013617"/>
    <n v="100184428"/>
    <s v=""/>
    <n v="100452220"/>
    <m/>
    <n v="190000047"/>
    <s v=""/>
    <n v="495861"/>
    <n v="312904"/>
  </r>
  <r>
    <n v="220578755"/>
    <s v="15.02.2021. 8:51:00"/>
    <x v="1874"/>
    <n v="1"/>
    <n v="0"/>
    <n v="0"/>
    <n v="0"/>
    <n v="0"/>
    <n v="0"/>
    <n v="1"/>
    <n v="0"/>
    <n v="0"/>
    <n v="0"/>
    <s v=""/>
    <x v="5"/>
    <s v=""/>
    <s v=""/>
    <s v="Višķu iela"/>
    <s v="17L"/>
    <s v=""/>
    <s v=""/>
    <s v=""/>
    <m/>
    <s v=""/>
    <s v=""/>
    <s v=""/>
    <m/>
    <n v="100003011"/>
    <m/>
    <m/>
    <s v=""/>
    <n v="100318816"/>
    <m/>
    <m/>
    <s v=""/>
    <n v="659197.85499999998"/>
    <n v="197282.83100000001"/>
  </r>
  <r>
    <n v="220576010"/>
    <s v="20.02.2021. 13:08:00"/>
    <x v="836"/>
    <n v="2"/>
    <n v="0"/>
    <n v="0"/>
    <n v="0"/>
    <n v="0"/>
    <n v="0"/>
    <n v="2"/>
    <n v="0"/>
    <n v="0"/>
    <n v="0"/>
    <s v="Viļānu nov."/>
    <x v="3"/>
    <s v="Dekšāres pag."/>
    <s v="Priedaine"/>
    <s v=""/>
    <s v="74"/>
    <s v=""/>
    <s v=""/>
    <s v=""/>
    <m/>
    <s v=""/>
    <s v=""/>
    <s v=""/>
    <n v="100016366"/>
    <m/>
    <n v="100013328"/>
    <n v="100174185"/>
    <s v=""/>
    <m/>
    <m/>
    <m/>
    <s v=""/>
    <n v="671816.15"/>
    <n v="278798.266"/>
  </r>
  <r>
    <n v="220576022"/>
    <s v="10.05.2021. 15:00:00"/>
    <x v="2856"/>
    <n v="2"/>
    <n v="0"/>
    <n v="0"/>
    <n v="0"/>
    <n v="0"/>
    <n v="0"/>
    <n v="3"/>
    <n v="0"/>
    <n v="0"/>
    <n v="0"/>
    <s v="Ādažu nov."/>
    <x v="3"/>
    <s v=""/>
    <s v="Ādaži"/>
    <s v=""/>
    <s v=""/>
    <s v=""/>
    <s v=""/>
    <s v="A1"/>
    <m/>
    <s v="A1"/>
    <s v=""/>
    <s v=""/>
    <n v="100015493"/>
    <m/>
    <m/>
    <n v="100184227"/>
    <s v=""/>
    <m/>
    <m/>
    <n v="190000006"/>
    <s v=""/>
    <m/>
    <m/>
  </r>
  <r>
    <n v="220576038"/>
    <s v="14.07.2021. 15:21:00"/>
    <x v="859"/>
    <n v="2"/>
    <n v="0"/>
    <n v="0"/>
    <n v="0"/>
    <n v="0"/>
    <n v="0"/>
    <n v="2"/>
    <n v="0"/>
    <n v="0"/>
    <n v="0"/>
    <s v=""/>
    <x v="2"/>
    <s v=""/>
    <s v=""/>
    <s v="Krišjāņa Valdemāra iela"/>
    <s v="24"/>
    <s v=""/>
    <s v=""/>
    <s v=""/>
    <m/>
    <s v=""/>
    <s v=""/>
    <s v=""/>
    <m/>
    <n v="100003003"/>
    <m/>
    <m/>
    <s v=""/>
    <n v="100306231"/>
    <m/>
    <m/>
    <s v=""/>
    <n v="507102.65600000002"/>
    <n v="312734.71899999998"/>
  </r>
  <r>
    <n v="220577339"/>
    <s v="17.06.2021. 15:29:00"/>
    <x v="1330"/>
    <n v="1"/>
    <n v="0"/>
    <n v="0"/>
    <n v="0"/>
    <n v="0"/>
    <n v="0"/>
    <n v="1"/>
    <n v="0"/>
    <n v="0"/>
    <n v="0"/>
    <s v=""/>
    <x v="2"/>
    <s v=""/>
    <s v=""/>
    <s v="Lucavsalas iela"/>
    <s v="3"/>
    <s v=""/>
    <s v=""/>
    <s v=""/>
    <m/>
    <s v=""/>
    <s v=""/>
    <s v=""/>
    <m/>
    <n v="100003003"/>
    <m/>
    <m/>
    <s v=""/>
    <n v="100307610"/>
    <m/>
    <m/>
    <s v=""/>
    <n v="506836.34399999998"/>
    <n v="309152.61"/>
  </r>
  <r>
    <n v="220579097"/>
    <s v="18.02.2021. 16:40:00"/>
    <x v="2857"/>
    <n v="2"/>
    <n v="0"/>
    <n v="0"/>
    <n v="0"/>
    <n v="0"/>
    <n v="0"/>
    <n v="2"/>
    <n v="0"/>
    <n v="0"/>
    <n v="0"/>
    <s v=""/>
    <x v="10"/>
    <s v=""/>
    <s v=""/>
    <s v="Lielā iela"/>
    <s v="3"/>
    <s v=""/>
    <s v=""/>
    <s v=""/>
    <m/>
    <s v=""/>
    <s v=""/>
    <s v=""/>
    <m/>
    <n v="100003028"/>
    <m/>
    <m/>
    <s v=""/>
    <n v="100320507"/>
    <m/>
    <m/>
    <s v=""/>
    <n v="483253.7"/>
    <n v="278749.40000000002"/>
  </r>
  <r>
    <n v="220579241"/>
    <s v="05.03.2021. 19:13:00"/>
    <x v="605"/>
    <n v="2"/>
    <n v="0"/>
    <n v="0"/>
    <n v="0"/>
    <n v="0"/>
    <n v="0"/>
    <n v="2"/>
    <n v="0"/>
    <n v="0"/>
    <n v="0"/>
    <s v="Ērgļu nov."/>
    <x v="3"/>
    <s v="Ērgļu pag."/>
    <s v="Ērgļi"/>
    <s v="Rīgas iela"/>
    <s v=""/>
    <s v=""/>
    <s v=""/>
    <s v=""/>
    <m/>
    <s v=""/>
    <s v=""/>
    <s v=""/>
    <n v="100015532"/>
    <m/>
    <n v="100012824"/>
    <n v="100159494"/>
    <s v=""/>
    <n v="100372532"/>
    <m/>
    <m/>
    <s v=""/>
    <n v="600295.9"/>
    <n v="307294.90000000002"/>
  </r>
  <r>
    <n v="220579248"/>
    <s v="29.01.2021. 14:30:00"/>
    <x v="2858"/>
    <n v="3"/>
    <n v="0"/>
    <n v="0"/>
    <n v="0"/>
    <n v="0"/>
    <n v="1"/>
    <n v="1"/>
    <n v="0"/>
    <n v="0"/>
    <n v="0"/>
    <s v="Pārgaujas nov."/>
    <x v="3"/>
    <s v="Straupes pag."/>
    <s v=""/>
    <s v=""/>
    <s v=""/>
    <s v=""/>
    <s v=""/>
    <s v="A0003"/>
    <n v="28"/>
    <s v="A0003"/>
    <s v=""/>
    <s v=""/>
    <n v="100016085"/>
    <m/>
    <n v="100010853"/>
    <m/>
    <s v=""/>
    <m/>
    <m/>
    <n v="190000022"/>
    <s v=""/>
    <n v="555726.18799999997"/>
    <n v="351815"/>
  </r>
  <r>
    <n v="220578503"/>
    <s v="11.02.2021. 16:56:00"/>
    <x v="2859"/>
    <n v="2"/>
    <n v="0"/>
    <n v="0"/>
    <n v="0"/>
    <n v="0"/>
    <n v="0"/>
    <n v="2"/>
    <n v="0"/>
    <n v="0"/>
    <n v="0"/>
    <s v=""/>
    <x v="10"/>
    <s v=""/>
    <s v=""/>
    <s v="Dobeles šoseja"/>
    <s v="6"/>
    <s v=""/>
    <s v=""/>
    <s v=""/>
    <m/>
    <s v=""/>
    <s v=""/>
    <s v=""/>
    <m/>
    <n v="100003028"/>
    <m/>
    <m/>
    <s v=""/>
    <n v="100319666"/>
    <m/>
    <m/>
    <s v=""/>
    <n v="478121.9"/>
    <n v="278791.90000000002"/>
  </r>
  <r>
    <n v="220578557"/>
    <s v="18.01.2021. 18:44:00"/>
    <x v="2860"/>
    <n v="2"/>
    <n v="0"/>
    <n v="0"/>
    <n v="0"/>
    <n v="0"/>
    <n v="0"/>
    <n v="2"/>
    <n v="0"/>
    <n v="0"/>
    <n v="0"/>
    <s v="Salaspils nov."/>
    <x v="3"/>
    <s v="Salaspils pag."/>
    <s v="Ķeizarsils"/>
    <s v=""/>
    <s v="Buļļi"/>
    <s v=""/>
    <s v=""/>
    <s v="A0006"/>
    <n v="22"/>
    <s v="A0006"/>
    <s v=""/>
    <s v=""/>
    <n v="100015485"/>
    <m/>
    <n v="100013578"/>
    <n v="100183836"/>
    <s v=""/>
    <m/>
    <m/>
    <n v="190000055"/>
    <s v=""/>
    <n v="523065"/>
    <n v="300321"/>
  </r>
  <r>
    <n v="220576056"/>
    <s v="08.04.2021. 14:09:00"/>
    <x v="395"/>
    <n v="1"/>
    <n v="0"/>
    <n v="0"/>
    <n v="0"/>
    <n v="0"/>
    <n v="0"/>
    <n v="1"/>
    <n v="0"/>
    <n v="0"/>
    <n v="0"/>
    <s v=""/>
    <x v="2"/>
    <s v=""/>
    <s v=""/>
    <s v="Kārļa Ulmaņa gatve"/>
    <s v="135"/>
    <s v=""/>
    <s v=""/>
    <s v=""/>
    <m/>
    <s v=""/>
    <s v=""/>
    <s v=""/>
    <m/>
    <n v="100003003"/>
    <m/>
    <m/>
    <s v=""/>
    <n v="100305711"/>
    <m/>
    <m/>
    <s v=""/>
    <n v="499971.12"/>
    <n v="310529.34000000003"/>
  </r>
  <r>
    <n v="220576071"/>
    <s v="12.02.2021. 0:00:00"/>
    <x v="2861"/>
    <n v="2"/>
    <n v="0"/>
    <n v="0"/>
    <n v="0"/>
    <n v="0"/>
    <n v="0"/>
    <n v="2"/>
    <n v="0"/>
    <n v="0"/>
    <n v="0"/>
    <s v="Kuldīgas nov."/>
    <x v="15"/>
    <s v=""/>
    <s v=""/>
    <s v="Kalna iela"/>
    <s v="27"/>
    <s v=""/>
    <s v=""/>
    <s v=""/>
    <m/>
    <s v=""/>
    <s v=""/>
    <s v=""/>
    <n v="100015942"/>
    <n v="100003286"/>
    <m/>
    <m/>
    <s v=""/>
    <n v="100360591"/>
    <m/>
    <m/>
    <s v=""/>
    <n v="376895"/>
    <n v="315833"/>
  </r>
  <r>
    <n v="220576454"/>
    <s v="25.05.2021. 0:00:00"/>
    <x v="2862"/>
    <n v="2"/>
    <n v="0"/>
    <n v="0"/>
    <n v="0"/>
    <n v="0"/>
    <n v="0"/>
    <n v="1"/>
    <n v="0"/>
    <n v="0"/>
    <n v="0"/>
    <s v="Tērvetes nov."/>
    <x v="3"/>
    <s v="Tērvetes pag."/>
    <s v="Kroņauce"/>
    <s v=""/>
    <s v=""/>
    <s v=""/>
    <s v=""/>
    <s v=""/>
    <m/>
    <s v=""/>
    <s v=""/>
    <s v=""/>
    <n v="100015364"/>
    <m/>
    <n v="100011308"/>
    <n v="100125333"/>
    <s v=""/>
    <m/>
    <m/>
    <m/>
    <s v=""/>
    <n v="459132"/>
    <n v="263783"/>
  </r>
  <r>
    <n v="220576557"/>
    <s v="22.01.2021. 14:11:00"/>
    <x v="2863"/>
    <n v="1"/>
    <n v="0"/>
    <n v="0"/>
    <n v="0"/>
    <n v="0"/>
    <n v="1"/>
    <n v="1"/>
    <n v="1"/>
    <n v="0"/>
    <n v="0"/>
    <s v=""/>
    <x v="2"/>
    <s v=""/>
    <s v=""/>
    <s v="Krišjāņa Valdemāra iela"/>
    <s v="51"/>
    <s v=""/>
    <s v=""/>
    <s v=""/>
    <m/>
    <s v=""/>
    <s v=""/>
    <s v=""/>
    <m/>
    <n v="100003003"/>
    <m/>
    <m/>
    <s v=""/>
    <n v="100306231"/>
    <m/>
    <m/>
    <s v=""/>
    <n v="507233.06199999998"/>
    <n v="312868.46899999998"/>
  </r>
  <r>
    <n v="220577563"/>
    <s v="26.02.2021. 13:12:00"/>
    <x v="2864"/>
    <n v="1"/>
    <n v="0"/>
    <n v="0"/>
    <n v="0"/>
    <n v="0"/>
    <n v="0"/>
    <n v="1"/>
    <n v="0"/>
    <n v="0"/>
    <n v="0"/>
    <s v="Alūksnes nov."/>
    <x v="3"/>
    <s v="Ziemera pag."/>
    <s v=""/>
    <s v=""/>
    <s v=""/>
    <s v=""/>
    <s v=""/>
    <s v="V383"/>
    <m/>
    <s v="V383"/>
    <s v=""/>
    <s v=""/>
    <n v="100015694"/>
    <m/>
    <n v="100014764"/>
    <m/>
    <s v=""/>
    <m/>
    <m/>
    <n v="190004585"/>
    <s v=""/>
    <m/>
    <m/>
  </r>
  <r>
    <n v="220577566"/>
    <s v="11.03.2021. 14:14:00"/>
    <x v="2865"/>
    <n v="2"/>
    <n v="0"/>
    <n v="0"/>
    <n v="0"/>
    <n v="0"/>
    <n v="0"/>
    <n v="2"/>
    <n v="0"/>
    <n v="0"/>
    <n v="0"/>
    <s v=""/>
    <x v="1"/>
    <s v=""/>
    <s v=""/>
    <s v="Dzelzceļnieku iela"/>
    <s v="8A"/>
    <s v=""/>
    <s v=""/>
    <s v=""/>
    <m/>
    <s v=""/>
    <s v=""/>
    <s v=""/>
    <m/>
    <n v="100003052"/>
    <m/>
    <m/>
    <s v=""/>
    <n v="100332103"/>
    <m/>
    <m/>
    <s v=""/>
    <n v="704950.68799999997"/>
    <n v="268516.90600000002"/>
  </r>
  <r>
    <n v="220577641"/>
    <s v="24.07.2021. 11:14:00"/>
    <x v="2866"/>
    <n v="2"/>
    <n v="0"/>
    <n v="0"/>
    <n v="0"/>
    <n v="0"/>
    <n v="0"/>
    <n v="2"/>
    <n v="0"/>
    <n v="0"/>
    <n v="0"/>
    <s v="Ķekavas nov."/>
    <x v="43"/>
    <s v=""/>
    <s v=""/>
    <s v="Uzvaras prospekts"/>
    <s v="7"/>
    <s v=""/>
    <s v=""/>
    <s v=""/>
    <m/>
    <s v=""/>
    <s v=""/>
    <s v=""/>
    <n v="100015950"/>
    <n v="100003550"/>
    <m/>
    <m/>
    <s v=""/>
    <n v="100382631"/>
    <m/>
    <m/>
    <s v=""/>
    <n v="508984.75099999999"/>
    <n v="304008.75400000002"/>
  </r>
  <r>
    <n v="220577400"/>
    <s v="30.06.2021. 14:40:00"/>
    <x v="2867"/>
    <n v="2"/>
    <n v="0"/>
    <n v="0"/>
    <n v="0"/>
    <n v="0"/>
    <n v="0"/>
    <n v="2"/>
    <n v="0"/>
    <n v="0"/>
    <n v="0"/>
    <s v="Talsu nov."/>
    <x v="3"/>
    <s v="Laucienes pag."/>
    <s v=""/>
    <s v=""/>
    <s v="Okte"/>
    <s v=""/>
    <s v=""/>
    <s v=""/>
    <m/>
    <s v=""/>
    <s v=""/>
    <s v=""/>
    <n v="100016253"/>
    <m/>
    <n v="100014008"/>
    <m/>
    <s v=""/>
    <m/>
    <m/>
    <m/>
    <s v=""/>
    <n v="431201.58500000002"/>
    <n v="349513.50300000003"/>
  </r>
  <r>
    <n v="220577467"/>
    <s v="20.05.2021. 23:27:00"/>
    <x v="2868"/>
    <n v="3"/>
    <n v="0"/>
    <n v="0"/>
    <n v="0"/>
    <n v="0"/>
    <n v="0"/>
    <n v="3"/>
    <n v="0"/>
    <n v="0"/>
    <n v="0"/>
    <s v=""/>
    <x v="2"/>
    <s v=""/>
    <s v=""/>
    <s v="Ķīpsalas iela"/>
    <s v="8C"/>
    <s v=""/>
    <s v=""/>
    <s v=""/>
    <m/>
    <s v=""/>
    <s v=""/>
    <s v=""/>
    <m/>
    <n v="100003003"/>
    <m/>
    <m/>
    <s v=""/>
    <n v="100304445"/>
    <m/>
    <m/>
    <s v=""/>
    <n v="504697"/>
    <n v="312379"/>
  </r>
  <r>
    <n v="220577469"/>
    <s v="19.03.2021. 17:35:00"/>
    <x v="2869"/>
    <n v="1"/>
    <n v="0"/>
    <n v="0"/>
    <n v="0"/>
    <n v="0"/>
    <n v="0"/>
    <n v="1"/>
    <n v="0"/>
    <n v="0"/>
    <n v="0"/>
    <s v="Cēsu nov."/>
    <x v="30"/>
    <s v=""/>
    <s v=""/>
    <s v="Vilku iela"/>
    <s v=""/>
    <s v="Vilku iela"/>
    <s v="Ata Kronvalda iela"/>
    <s v=""/>
    <m/>
    <s v=""/>
    <s v=""/>
    <s v=""/>
    <n v="100015774"/>
    <n v="100003157"/>
    <m/>
    <m/>
    <s v=""/>
    <n v="100344794"/>
    <n v="100343140"/>
    <m/>
    <s v=""/>
    <n v="577650.61800000002"/>
    <n v="352291.98800000001"/>
  </r>
  <r>
    <n v="220577473"/>
    <s v="13.05.2021. 8:11:00"/>
    <x v="2870"/>
    <n v="2"/>
    <n v="0"/>
    <n v="0"/>
    <n v="0"/>
    <n v="0"/>
    <n v="0"/>
    <n v="2"/>
    <n v="0"/>
    <n v="0"/>
    <n v="0"/>
    <s v=""/>
    <x v="2"/>
    <s v=""/>
    <s v=""/>
    <s v="Augusta Dombrovska iela"/>
    <s v="17"/>
    <s v=""/>
    <s v=""/>
    <s v=""/>
    <m/>
    <s v=""/>
    <s v=""/>
    <s v=""/>
    <m/>
    <n v="100003003"/>
    <m/>
    <m/>
    <s v=""/>
    <n v="100301150"/>
    <m/>
    <m/>
    <s v=""/>
    <n v="506694.9"/>
    <n v="320838.8"/>
  </r>
  <r>
    <n v="220577477"/>
    <s v="05.03.2021. 18:13:00"/>
    <x v="2871"/>
    <n v="1"/>
    <n v="0"/>
    <n v="0"/>
    <n v="0"/>
    <n v="0"/>
    <n v="0"/>
    <n v="1"/>
    <n v="0"/>
    <n v="0"/>
    <n v="0"/>
    <s v=""/>
    <x v="2"/>
    <s v=""/>
    <s v=""/>
    <s v="Stirnu iela"/>
    <s v="33"/>
    <s v=""/>
    <s v=""/>
    <s v=""/>
    <m/>
    <s v=""/>
    <s v=""/>
    <s v=""/>
    <m/>
    <n v="100003003"/>
    <m/>
    <m/>
    <s v=""/>
    <n v="100312276"/>
    <m/>
    <m/>
    <s v=""/>
    <n v="511322.01299999998"/>
    <n v="312961.73499999999"/>
  </r>
  <r>
    <n v="220577835"/>
    <s v="12.04.2021. 19:15:00"/>
    <x v="2872"/>
    <n v="2"/>
    <n v="0"/>
    <n v="0"/>
    <n v="0"/>
    <n v="0"/>
    <n v="0"/>
    <n v="2"/>
    <n v="0"/>
    <n v="0"/>
    <n v="0"/>
    <s v=""/>
    <x v="2"/>
    <s v=""/>
    <s v=""/>
    <s v="Krimuldas iela"/>
    <s v="4"/>
    <s v=""/>
    <s v=""/>
    <s v=""/>
    <m/>
    <s v=""/>
    <s v=""/>
    <s v=""/>
    <m/>
    <n v="100003003"/>
    <m/>
    <m/>
    <s v=""/>
    <n v="100306256"/>
    <m/>
    <m/>
    <s v=""/>
    <n v="509509.15600000002"/>
    <n v="314151.31199999998"/>
  </r>
  <r>
    <n v="220577866"/>
    <s v="18.01.2021. 18:30:00"/>
    <x v="2873"/>
    <n v="2"/>
    <n v="0"/>
    <n v="0"/>
    <n v="0"/>
    <n v="0"/>
    <n v="0"/>
    <n v="1"/>
    <n v="0"/>
    <n v="0"/>
    <n v="0"/>
    <s v="Neretas nov."/>
    <x v="3"/>
    <s v="Zalves pag."/>
    <s v=""/>
    <s v=""/>
    <s v="Raiņi"/>
    <s v=""/>
    <s v=""/>
    <s v=""/>
    <n v="1.1299999999999999"/>
    <s v=""/>
    <s v=""/>
    <s v=""/>
    <n v="100016052"/>
    <m/>
    <n v="100010195"/>
    <m/>
    <s v=""/>
    <m/>
    <m/>
    <m/>
    <s v=""/>
    <n v="570908"/>
    <n v="241158"/>
  </r>
  <r>
    <n v="220576683"/>
    <s v="26.07.2021. 0:00:00"/>
    <x v="2874"/>
    <n v="2"/>
    <n v="0"/>
    <n v="0"/>
    <n v="0"/>
    <n v="0"/>
    <n v="0"/>
    <n v="2"/>
    <n v="0"/>
    <n v="0"/>
    <n v="0"/>
    <s v="Burtnieku nov."/>
    <x v="3"/>
    <s v="Ēveles pag."/>
    <s v=""/>
    <s v=""/>
    <s v="Stiebriņi"/>
    <s v=""/>
    <s v=""/>
    <s v=""/>
    <m/>
    <s v=""/>
    <s v=""/>
    <s v=""/>
    <n v="100015524"/>
    <m/>
    <n v="100014321"/>
    <m/>
    <s v=""/>
    <m/>
    <m/>
    <m/>
    <s v=""/>
    <n v="596323.42099999997"/>
    <n v="396869.06599999999"/>
  </r>
  <r>
    <n v="220576698"/>
    <s v="27.04.2021. 13:52:00"/>
    <x v="2875"/>
    <n v="2"/>
    <n v="0"/>
    <n v="0"/>
    <n v="0"/>
    <n v="0"/>
    <n v="0"/>
    <n v="2"/>
    <n v="0"/>
    <n v="0"/>
    <n v="0"/>
    <s v=""/>
    <x v="2"/>
    <s v=""/>
    <s v=""/>
    <s v="Sarkandaugavas iela"/>
    <s v="26"/>
    <s v=""/>
    <s v=""/>
    <s v=""/>
    <m/>
    <s v=""/>
    <s v=""/>
    <s v=""/>
    <m/>
    <n v="100003003"/>
    <m/>
    <m/>
    <s v=""/>
    <n v="100311194"/>
    <m/>
    <m/>
    <s v=""/>
    <n v="507544"/>
    <n v="317547.5"/>
  </r>
  <r>
    <n v="220576782"/>
    <s v="10.05.2021. 16:51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35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78006"/>
    <s v="09.06.2021. 15:57:00"/>
    <x v="417"/>
    <n v="3"/>
    <n v="0"/>
    <n v="0"/>
    <n v="0"/>
    <n v="0"/>
    <n v="0"/>
    <n v="2"/>
    <n v="0"/>
    <n v="0"/>
    <n v="0"/>
    <s v=""/>
    <x v="2"/>
    <s v=""/>
    <s v=""/>
    <s v="Augusta Deglava iela"/>
    <s v=""/>
    <s v=""/>
    <s v=""/>
    <s v=""/>
    <m/>
    <s v=""/>
    <s v=""/>
    <s v=""/>
    <m/>
    <n v="100003003"/>
    <m/>
    <m/>
    <s v=""/>
    <n v="100301142"/>
    <m/>
    <m/>
    <s v=""/>
    <n v="514750"/>
    <n v="311205"/>
  </r>
  <r>
    <n v="220578026"/>
    <s v="18.02.2021. 11:20:00"/>
    <x v="174"/>
    <n v="2"/>
    <n v="0"/>
    <n v="0"/>
    <n v="0"/>
    <n v="0"/>
    <n v="0"/>
    <n v="2"/>
    <n v="0"/>
    <n v="0"/>
    <n v="0"/>
    <s v="Ķekavas nov."/>
    <x v="3"/>
    <s v="Ķekavas pag."/>
    <s v="Katlakalns"/>
    <s v=""/>
    <s v="8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578077"/>
    <s v="20.03.2021. 21:14:00"/>
    <x v="2876"/>
    <n v="1"/>
    <n v="0"/>
    <n v="0"/>
    <n v="0"/>
    <n v="0"/>
    <n v="0"/>
    <n v="1"/>
    <n v="0"/>
    <n v="0"/>
    <n v="0"/>
    <s v=""/>
    <x v="2"/>
    <s v=""/>
    <s v=""/>
    <s v="Juglas iela"/>
    <s v="18B"/>
    <s v=""/>
    <s v=""/>
    <s v=""/>
    <m/>
    <s v=""/>
    <s v=""/>
    <s v=""/>
    <m/>
    <n v="100003003"/>
    <m/>
    <m/>
    <s v=""/>
    <n v="100305270"/>
    <m/>
    <m/>
    <s v=""/>
    <n v="515425.59399999998"/>
    <n v="314133.59399999998"/>
  </r>
  <r>
    <n v="220576153"/>
    <s v="14.06.2021. 20:08:00"/>
    <x v="2877"/>
    <n v="1"/>
    <n v="0"/>
    <n v="0"/>
    <n v="0"/>
    <n v="0"/>
    <n v="0"/>
    <n v="1"/>
    <n v="0"/>
    <n v="0"/>
    <n v="0"/>
    <s v="Ķekavas nov."/>
    <x v="3"/>
    <s v="Ķekavas pag."/>
    <s v="Valdlauči"/>
    <s v=""/>
    <s v="6"/>
    <s v=""/>
    <s v=""/>
    <s v=""/>
    <m/>
    <s v=""/>
    <s v=""/>
    <s v=""/>
    <n v="100015950"/>
    <m/>
    <n v="100013666"/>
    <n v="100185116"/>
    <s v=""/>
    <m/>
    <m/>
    <m/>
    <s v=""/>
    <n v="508995"/>
    <n v="306574"/>
  </r>
  <r>
    <n v="220576247"/>
    <s v="05.02.2021. 13:40:00"/>
    <x v="2878"/>
    <n v="3"/>
    <n v="0"/>
    <n v="0"/>
    <n v="0"/>
    <n v="0"/>
    <n v="0"/>
    <n v="3"/>
    <n v="0"/>
    <n v="0"/>
    <n v="0"/>
    <s v=""/>
    <x v="2"/>
    <s v=""/>
    <s v=""/>
    <s v="Jūrmalas gatve"/>
    <s v="46A"/>
    <s v=""/>
    <s v=""/>
    <s v=""/>
    <m/>
    <s v=""/>
    <s v=""/>
    <s v=""/>
    <m/>
    <n v="100003003"/>
    <m/>
    <m/>
    <s v=""/>
    <n v="100305334"/>
    <m/>
    <m/>
    <s v=""/>
    <n v="502135.46899999998"/>
    <n v="312044.81199999998"/>
  </r>
  <r>
    <n v="220576300"/>
    <s v="21.07.2021. 16:18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98.1"/>
    <n v="308747.2"/>
  </r>
  <r>
    <n v="220576344"/>
    <s v="05.04.2021. 8:19:00"/>
    <x v="1472"/>
    <n v="1"/>
    <n v="0"/>
    <n v="0"/>
    <n v="0"/>
    <n v="0"/>
    <n v="0"/>
    <n v="1"/>
    <n v="0"/>
    <n v="0"/>
    <n v="0"/>
    <s v="Ogres nov."/>
    <x v="24"/>
    <s v=""/>
    <s v=""/>
    <s v="Raiņa prospekts"/>
    <s v=""/>
    <s v=""/>
    <s v=""/>
    <s v=""/>
    <m/>
    <s v=""/>
    <s v=""/>
    <s v=""/>
    <n v="100015356"/>
    <n v="100003470"/>
    <m/>
    <m/>
    <s v=""/>
    <n v="100375048"/>
    <m/>
    <m/>
    <s v=""/>
    <n v="535525.30000000005"/>
    <n v="297889"/>
  </r>
  <r>
    <n v="220576435"/>
    <s v="01.07.2021. 15:46:00"/>
    <x v="2879"/>
    <n v="2"/>
    <n v="0"/>
    <n v="0"/>
    <n v="0"/>
    <n v="0"/>
    <n v="0"/>
    <n v="2"/>
    <n v="0"/>
    <n v="0"/>
    <n v="0"/>
    <s v=""/>
    <x v="2"/>
    <s v=""/>
    <s v=""/>
    <s v="Valguma iela"/>
    <s v=""/>
    <s v=""/>
    <s v=""/>
    <s v=""/>
    <m/>
    <s v=""/>
    <s v=""/>
    <s v=""/>
    <m/>
    <n v="100003003"/>
    <m/>
    <m/>
    <s v=""/>
    <n v="100313413"/>
    <m/>
    <m/>
    <s v=""/>
    <n v="505759"/>
    <n v="310870"/>
  </r>
  <r>
    <n v="220578879"/>
    <s v="01.05.2021. 0:00:00"/>
    <x v="2880"/>
    <n v="1"/>
    <n v="0"/>
    <n v="0"/>
    <n v="0"/>
    <n v="0"/>
    <n v="0"/>
    <n v="1"/>
    <n v="1"/>
    <n v="0"/>
    <n v="0"/>
    <s v="Krustpils nov."/>
    <x v="3"/>
    <s v="Kūku pag."/>
    <s v=""/>
    <s v=""/>
    <s v=""/>
    <s v=""/>
    <s v=""/>
    <s v="A0006"/>
    <n v="150"/>
    <s v="A0006"/>
    <s v=""/>
    <s v=""/>
    <n v="100015934"/>
    <m/>
    <n v="100011718"/>
    <m/>
    <s v=""/>
    <m/>
    <m/>
    <n v="190000055"/>
    <s v=""/>
    <n v="617977.875"/>
    <n v="262402.46899999998"/>
  </r>
  <r>
    <n v="220578900"/>
    <s v="19.04.2021. 14:55:00"/>
    <x v="2881"/>
    <n v="1"/>
    <n v="0"/>
    <n v="0"/>
    <n v="0"/>
    <n v="0"/>
    <n v="0"/>
    <n v="1"/>
    <n v="0"/>
    <n v="0"/>
    <n v="0"/>
    <s v=""/>
    <x v="2"/>
    <s v=""/>
    <s v=""/>
    <s v="Festivāla iela"/>
    <s v="8"/>
    <s v=""/>
    <s v=""/>
    <s v=""/>
    <m/>
    <s v=""/>
    <s v=""/>
    <s v=""/>
    <m/>
    <n v="100003003"/>
    <m/>
    <m/>
    <s v=""/>
    <n v="100303572"/>
    <m/>
    <m/>
    <s v=""/>
    <n v="512448.57500000001"/>
    <n v="306595.24699999997"/>
  </r>
  <r>
    <n v="220578918"/>
    <s v="08.04.2021. 0:00:00"/>
    <x v="2882"/>
    <n v="2"/>
    <n v="0"/>
    <n v="0"/>
    <n v="0"/>
    <n v="0"/>
    <n v="0"/>
    <n v="2"/>
    <n v="0"/>
    <n v="0"/>
    <n v="0"/>
    <s v=""/>
    <x v="2"/>
    <s v=""/>
    <s v=""/>
    <s v="Ilūkstes iela"/>
    <s v="60"/>
    <s v=""/>
    <s v=""/>
    <s v=""/>
    <m/>
    <s v=""/>
    <s v=""/>
    <s v=""/>
    <m/>
    <n v="100003003"/>
    <m/>
    <m/>
    <s v=""/>
    <n v="100304500"/>
    <m/>
    <m/>
    <s v=""/>
    <n v="512101.09399999998"/>
    <n v="312197.96899999998"/>
  </r>
  <r>
    <n v="220578948"/>
    <s v="11.03.2021. 8:12:00"/>
    <x v="538"/>
    <n v="1"/>
    <n v="0"/>
    <n v="0"/>
    <n v="0"/>
    <n v="0"/>
    <n v="0"/>
    <n v="1"/>
    <n v="0"/>
    <n v="0"/>
    <n v="0"/>
    <s v=""/>
    <x v="2"/>
    <s v=""/>
    <s v=""/>
    <s v="Ziemeļblāzmas iela"/>
    <s v="46"/>
    <s v=""/>
    <s v=""/>
    <s v=""/>
    <m/>
    <s v=""/>
    <s v=""/>
    <s v=""/>
    <m/>
    <n v="100003003"/>
    <m/>
    <m/>
    <s v=""/>
    <n v="100314665"/>
    <m/>
    <m/>
    <s v=""/>
    <n v="505828.625"/>
    <n v="321679.96899999998"/>
  </r>
  <r>
    <n v="220578107"/>
    <s v="17.05.2021. 7:26:00"/>
    <x v="2883"/>
    <n v="1"/>
    <n v="0"/>
    <n v="0"/>
    <n v="0"/>
    <n v="0"/>
    <n v="0"/>
    <n v="1"/>
    <n v="0"/>
    <n v="0"/>
    <n v="0"/>
    <s v=""/>
    <x v="2"/>
    <s v=""/>
    <s v=""/>
    <s v="Ojāra Vācieša iela"/>
    <s v=""/>
    <s v=""/>
    <s v=""/>
    <s v=""/>
    <m/>
    <s v=""/>
    <s v=""/>
    <s v=""/>
    <m/>
    <n v="100003003"/>
    <m/>
    <m/>
    <s v=""/>
    <n v="100309212"/>
    <m/>
    <m/>
    <s v=""/>
    <n v="504543.6"/>
    <n v="308842.8"/>
  </r>
  <r>
    <n v="220578114"/>
    <s v="25.04.2021. 13:10:00"/>
    <x v="2884"/>
    <n v="3"/>
    <n v="0"/>
    <n v="0"/>
    <n v="0"/>
    <n v="0"/>
    <n v="0"/>
    <n v="2"/>
    <n v="0"/>
    <n v="0"/>
    <n v="0"/>
    <s v="Engures nov."/>
    <x v="3"/>
    <s v="Smārdes pag."/>
    <s v=""/>
    <s v=""/>
    <s v=""/>
    <s v=""/>
    <s v=""/>
    <s v="A0010"/>
    <n v="67"/>
    <s v="A0010"/>
    <s v=""/>
    <s v=""/>
    <n v="100015838"/>
    <m/>
    <n v="100014225"/>
    <m/>
    <s v=""/>
    <m/>
    <m/>
    <n v="190000096"/>
    <s v=""/>
    <n v="448741"/>
    <n v="311239"/>
  </r>
  <r>
    <n v="220578137"/>
    <s v="28.01.2021. 16:05:00"/>
    <x v="2885"/>
    <n v="2"/>
    <n v="0"/>
    <n v="0"/>
    <n v="0"/>
    <n v="0"/>
    <n v="0"/>
    <n v="2"/>
    <n v="0"/>
    <n v="0"/>
    <n v="0"/>
    <s v=""/>
    <x v="16"/>
    <s v=""/>
    <s v=""/>
    <s v="Ventas iela"/>
    <s v=""/>
    <s v="Ventas iela"/>
    <s v="Vaiņodes iela"/>
    <s v=""/>
    <m/>
    <s v=""/>
    <s v=""/>
    <s v=""/>
    <m/>
    <n v="100003044"/>
    <m/>
    <m/>
    <s v=""/>
    <n v="100331552"/>
    <n v="100331480"/>
    <m/>
    <s v=""/>
    <n v="316000"/>
    <n v="264125"/>
  </r>
  <r>
    <n v="220578155"/>
    <s v="05.06.2021. 10:52:00"/>
    <x v="2886"/>
    <n v="2"/>
    <n v="0"/>
    <n v="0"/>
    <n v="0"/>
    <n v="0"/>
    <n v="0"/>
    <n v="2"/>
    <n v="0"/>
    <n v="0"/>
    <n v="0"/>
    <s v=""/>
    <x v="2"/>
    <s v=""/>
    <s v=""/>
    <s v="Dārzciema iela"/>
    <s v="25"/>
    <s v=""/>
    <s v=""/>
    <s v=""/>
    <m/>
    <s v=""/>
    <s v=""/>
    <s v=""/>
    <m/>
    <n v="100003003"/>
    <m/>
    <m/>
    <s v=""/>
    <n v="100302513"/>
    <m/>
    <m/>
    <s v=""/>
    <n v="511144.90600000002"/>
    <n v="311316.96899999998"/>
  </r>
  <r>
    <n v="220575501"/>
    <s v="16.07.2021. 2:00:00"/>
    <x v="2887"/>
    <n v="0"/>
    <n v="0"/>
    <n v="0"/>
    <n v="0"/>
    <n v="0"/>
    <n v="0"/>
    <n v="0"/>
    <n v="0"/>
    <n v="0"/>
    <n v="0"/>
    <s v="Kārsavas nov."/>
    <x v="49"/>
    <s v=""/>
    <s v=""/>
    <s v="Vienības iela"/>
    <s v="39A"/>
    <s v=""/>
    <s v=""/>
    <s v=""/>
    <m/>
    <s v=""/>
    <s v=""/>
    <s v=""/>
    <n v="100015901"/>
    <n v="100003413"/>
    <m/>
    <m/>
    <s v=""/>
    <n v="100369550"/>
    <m/>
    <m/>
    <s v=""/>
    <n v="723981.5"/>
    <n v="299933.06199999998"/>
  </r>
  <r>
    <n v="220575532"/>
    <s v="15.01.2021. 10:23:00"/>
    <x v="2888"/>
    <n v="1"/>
    <n v="0"/>
    <n v="0"/>
    <n v="0"/>
    <n v="0"/>
    <n v="0"/>
    <n v="1"/>
    <n v="0"/>
    <n v="0"/>
    <n v="0"/>
    <s v=""/>
    <x v="2"/>
    <s v=""/>
    <s v=""/>
    <s v="Ventspils iela"/>
    <s v="19"/>
    <s v=""/>
    <s v=""/>
    <s v=""/>
    <m/>
    <s v=""/>
    <s v=""/>
    <s v=""/>
    <m/>
    <n v="100003003"/>
    <m/>
    <m/>
    <s v=""/>
    <n v="100313911"/>
    <m/>
    <m/>
    <s v=""/>
    <n v="504028.1"/>
    <n v="309976.5"/>
  </r>
  <r>
    <n v="220575613"/>
    <s v="17.04.2021. 15:59:00"/>
    <x v="191"/>
    <n v="2"/>
    <n v="0"/>
    <n v="0"/>
    <n v="0"/>
    <n v="0"/>
    <n v="0"/>
    <n v="2"/>
    <n v="0"/>
    <n v="0"/>
    <n v="0"/>
    <s v="Stopiņu nov."/>
    <x v="3"/>
    <s v=""/>
    <s v="Saurieši"/>
    <s v="Strēlnieku iela"/>
    <s v="1"/>
    <s v=""/>
    <s v=""/>
    <s v="P5"/>
    <m/>
    <s v="P5"/>
    <s v=""/>
    <s v=""/>
    <n v="100015460"/>
    <m/>
    <m/>
    <n v="100186126"/>
    <s v=""/>
    <n v="100480973"/>
    <m/>
    <n v="190000192"/>
    <s v=""/>
    <n v="521394"/>
    <n v="308103"/>
  </r>
  <r>
    <n v="220575627"/>
    <s v="27.07.2021. 0:00:00"/>
    <x v="2138"/>
    <n v="1"/>
    <n v="0"/>
    <n v="0"/>
    <n v="0"/>
    <n v="0"/>
    <n v="0"/>
    <n v="1"/>
    <n v="0"/>
    <n v="0"/>
    <n v="0"/>
    <s v=""/>
    <x v="9"/>
    <s v=""/>
    <s v=""/>
    <s v="Jūras iela"/>
    <s v="23/25"/>
    <s v=""/>
    <s v=""/>
    <s v=""/>
    <m/>
    <s v=""/>
    <s v=""/>
    <s v=""/>
    <m/>
    <n v="100003036"/>
    <m/>
    <m/>
    <s v=""/>
    <n v="100324547"/>
    <m/>
    <m/>
    <s v=""/>
    <n v="487699.12800000003"/>
    <n v="314664.989"/>
  </r>
  <r>
    <n v="220576793"/>
    <s v="21.07.2021. 11:12:00"/>
    <x v="2889"/>
    <n v="2"/>
    <n v="0"/>
    <n v="0"/>
    <n v="0"/>
    <n v="0"/>
    <n v="0"/>
    <n v="2"/>
    <n v="0"/>
    <n v="0"/>
    <n v="0"/>
    <s v="Rēzeknes nov."/>
    <x v="3"/>
    <s v="Vērēmu pag."/>
    <s v=""/>
    <s v=""/>
    <s v="190"/>
    <s v=""/>
    <s v=""/>
    <s v=""/>
    <m/>
    <s v=""/>
    <s v=""/>
    <s v=""/>
    <n v="100016132"/>
    <m/>
    <n v="100013545"/>
    <m/>
    <s v=""/>
    <m/>
    <m/>
    <m/>
    <s v=""/>
    <n v="705848.31099999999"/>
    <n v="270297.614"/>
  </r>
  <r>
    <n v="220576886"/>
    <s v="21.06.2021. 0:00:00"/>
    <x v="2890"/>
    <n v="3"/>
    <n v="0"/>
    <n v="0"/>
    <n v="0"/>
    <n v="0"/>
    <n v="0"/>
    <n v="2"/>
    <n v="0"/>
    <n v="0"/>
    <n v="0"/>
    <s v="Aknīstes nov."/>
    <x v="61"/>
    <s v=""/>
    <s v=""/>
    <s v="Augšzemes iela"/>
    <s v="71"/>
    <s v=""/>
    <s v=""/>
    <s v=""/>
    <m/>
    <s v=""/>
    <s v=""/>
    <s v=""/>
    <n v="100015661"/>
    <n v="100003245"/>
    <m/>
    <m/>
    <s v=""/>
    <n v="100356567"/>
    <m/>
    <m/>
    <s v=""/>
    <n v="609398.60199999996"/>
    <n v="224856.28400000001"/>
  </r>
  <r>
    <n v="220578242"/>
    <s v="04.06.2021. 15:55:00"/>
    <x v="2891"/>
    <n v="2"/>
    <n v="0"/>
    <n v="0"/>
    <n v="0"/>
    <n v="0"/>
    <n v="1"/>
    <n v="1"/>
    <n v="0"/>
    <n v="0"/>
    <n v="0"/>
    <s v=""/>
    <x v="10"/>
    <s v=""/>
    <s v=""/>
    <s v="Atmodas iela"/>
    <s v=""/>
    <s v="Atmodas iela"/>
    <s v="Miezītes ceļš"/>
    <s v=""/>
    <m/>
    <s v=""/>
    <s v=""/>
    <s v=""/>
    <m/>
    <n v="100003028"/>
    <m/>
    <m/>
    <s v=""/>
    <n v="100319280"/>
    <n v="100320765"/>
    <m/>
    <s v=""/>
    <n v="481148"/>
    <n v="278025.90000000002"/>
  </r>
  <r>
    <n v="220578265"/>
    <s v="11.01.2021. 13:10:00"/>
    <x v="1721"/>
    <n v="1"/>
    <n v="0"/>
    <n v="0"/>
    <n v="0"/>
    <n v="0"/>
    <n v="0"/>
    <n v="1"/>
    <n v="0"/>
    <n v="0"/>
    <n v="0"/>
    <s v="Ķekavas nov."/>
    <x v="3"/>
    <s v="Ķekavas pag."/>
    <s v="Ķekava"/>
    <s v=""/>
    <s v=""/>
    <s v=""/>
    <s v=""/>
    <s v=""/>
    <m/>
    <s v=""/>
    <s v=""/>
    <s v=""/>
    <n v="100015950"/>
    <m/>
    <n v="100013666"/>
    <n v="100185140"/>
    <s v=""/>
    <m/>
    <m/>
    <m/>
    <s v=""/>
    <m/>
    <m/>
  </r>
  <r>
    <n v="220578323"/>
    <s v="24.01.2021. 19:27:00"/>
    <x v="2892"/>
    <n v="2"/>
    <n v="0"/>
    <n v="0"/>
    <n v="0"/>
    <n v="0"/>
    <n v="1"/>
    <n v="1"/>
    <n v="0"/>
    <n v="0"/>
    <n v="0"/>
    <s v="Mārupes nov."/>
    <x v="3"/>
    <s v=""/>
    <s v="Mārupe"/>
    <s v="Kantora iela"/>
    <s v=""/>
    <s v="Kantora iela"/>
    <s v="Lielā iela"/>
    <s v=""/>
    <m/>
    <s v=""/>
    <s v=""/>
    <s v=""/>
    <n v="100016028"/>
    <m/>
    <m/>
    <n v="100185278"/>
    <s v=""/>
    <n v="100391222"/>
    <n v="100391368"/>
    <m/>
    <s v=""/>
    <n v="501923"/>
    <n v="308242"/>
  </r>
  <r>
    <n v="220580463"/>
    <s v="01.01.2021. 21:59:00"/>
    <x v="2893"/>
    <n v="1"/>
    <n v="0"/>
    <n v="0"/>
    <n v="0"/>
    <n v="0"/>
    <n v="0"/>
    <n v="1"/>
    <n v="0"/>
    <n v="0"/>
    <n v="0"/>
    <s v="Stopiņu nov."/>
    <x v="3"/>
    <s v=""/>
    <s v="Dzidriņas"/>
    <s v=""/>
    <s v="Ieloki"/>
    <s v=""/>
    <s v=""/>
    <s v=""/>
    <m/>
    <s v=""/>
    <s v=""/>
    <s v=""/>
    <n v="100015460"/>
    <m/>
    <m/>
    <n v="100196803"/>
    <s v=""/>
    <m/>
    <m/>
    <m/>
    <s v=""/>
    <n v="520958"/>
    <n v="310822"/>
  </r>
  <r>
    <n v="220581535"/>
    <s v="28.03.2021. 23:25:00"/>
    <x v="544"/>
    <n v="2"/>
    <n v="0"/>
    <n v="0"/>
    <n v="0"/>
    <n v="0"/>
    <n v="0"/>
    <n v="2"/>
    <n v="0"/>
    <n v="0"/>
    <n v="0"/>
    <s v=""/>
    <x v="2"/>
    <s v=""/>
    <s v=""/>
    <s v="Tallinas iela"/>
    <s v=""/>
    <s v="Tallinas iela"/>
    <s v="Cēsu iela"/>
    <s v=""/>
    <m/>
    <s v=""/>
    <s v=""/>
    <s v=""/>
    <m/>
    <n v="100003003"/>
    <m/>
    <m/>
    <s v=""/>
    <n v="100312581"/>
    <n v="100302136"/>
    <m/>
    <s v=""/>
    <n v="508294"/>
    <n v="313282"/>
  </r>
  <r>
    <n v="220581537"/>
    <s v="21.07.2021. 9:55:00"/>
    <x v="2894"/>
    <n v="2"/>
    <n v="0"/>
    <n v="0"/>
    <n v="0"/>
    <n v="0"/>
    <n v="0"/>
    <n v="2"/>
    <n v="0"/>
    <n v="0"/>
    <n v="0"/>
    <s v="Smiltenes nov."/>
    <x v="3"/>
    <s v="Launkalnes pag."/>
    <s v="Launkalne"/>
    <s v=""/>
    <s v=""/>
    <s v=""/>
    <s v=""/>
    <s v="A0002"/>
    <n v="120"/>
    <s v="A0002"/>
    <s v=""/>
    <s v=""/>
    <n v="100016237"/>
    <m/>
    <n v="100014362"/>
    <n v="100191265"/>
    <s v=""/>
    <m/>
    <m/>
    <n v="190000014"/>
    <s v=""/>
    <n v="613750.68799999997"/>
    <n v="358494.96899999998"/>
  </r>
  <r>
    <n v="220581542"/>
    <s v="19.04.2021. 0:00:00"/>
    <x v="2895"/>
    <n v="2"/>
    <n v="0"/>
    <n v="0"/>
    <n v="0"/>
    <n v="0"/>
    <n v="0"/>
    <n v="2"/>
    <n v="0"/>
    <n v="0"/>
    <n v="0"/>
    <s v="Amatas nov."/>
    <x v="3"/>
    <s v="Drabešu pag."/>
    <s v=""/>
    <s v=""/>
    <s v="Kalna Astītes"/>
    <s v=""/>
    <s v=""/>
    <s v=""/>
    <m/>
    <s v=""/>
    <s v=""/>
    <s v=""/>
    <n v="100015276"/>
    <m/>
    <n v="100010716"/>
    <m/>
    <s v=""/>
    <m/>
    <m/>
    <m/>
    <s v=""/>
    <n v="575264.76599999995"/>
    <n v="347442.96799999999"/>
  </r>
  <r>
    <n v="220581651"/>
    <s v="12.04.2021. 16:25:00"/>
    <x v="49"/>
    <n v="2"/>
    <n v="0"/>
    <n v="0"/>
    <n v="0"/>
    <n v="0"/>
    <n v="0"/>
    <n v="2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58066.18799999997"/>
    <n v="194108.34400000001"/>
  </r>
  <r>
    <n v="220581693"/>
    <s v="14.01.2021. 10:40:00"/>
    <x v="2896"/>
    <n v="2"/>
    <n v="0"/>
    <n v="0"/>
    <n v="0"/>
    <n v="0"/>
    <n v="0"/>
    <n v="3"/>
    <n v="0"/>
    <n v="0"/>
    <n v="0"/>
    <s v=""/>
    <x v="2"/>
    <s v=""/>
    <s v=""/>
    <s v="Lejas iela"/>
    <s v="13"/>
    <s v=""/>
    <s v=""/>
    <s v=""/>
    <m/>
    <s v=""/>
    <s v=""/>
    <s v=""/>
    <m/>
    <n v="100003003"/>
    <m/>
    <m/>
    <s v=""/>
    <n v="100307137"/>
    <m/>
    <m/>
    <s v=""/>
    <n v="508609.21899999998"/>
    <n v="314695.125"/>
  </r>
  <r>
    <n v="220579276"/>
    <s v="17.06.2021. 0:00:00"/>
    <x v="2897"/>
    <n v="1"/>
    <n v="0"/>
    <n v="0"/>
    <n v="0"/>
    <n v="0"/>
    <n v="0"/>
    <n v="1"/>
    <n v="0"/>
    <n v="0"/>
    <n v="0"/>
    <s v="Ērgļu nov."/>
    <x v="3"/>
    <s v="Ērgļu pag."/>
    <s v="Ērgļi"/>
    <s v="J. Grota iela"/>
    <s v="1"/>
    <s v=""/>
    <s v=""/>
    <s v=""/>
    <m/>
    <s v=""/>
    <s v=""/>
    <s v=""/>
    <n v="100015532"/>
    <m/>
    <n v="100012824"/>
    <n v="100159494"/>
    <s v=""/>
    <n v="100410448"/>
    <m/>
    <m/>
    <s v=""/>
    <n v="599071.1"/>
    <n v="307341.40000000002"/>
  </r>
  <r>
    <n v="220579315"/>
    <s v="15.05.2021. 21:47:00"/>
    <x v="2898"/>
    <n v="1"/>
    <n v="0"/>
    <n v="0"/>
    <n v="0"/>
    <n v="0"/>
    <n v="0"/>
    <n v="1"/>
    <n v="0"/>
    <n v="0"/>
    <n v="0"/>
    <s v="Siguldas nov."/>
    <x v="3"/>
    <s v="Allažu pag."/>
    <s v="Allažmuiža"/>
    <s v=""/>
    <s v="Mežrozes"/>
    <s v=""/>
    <s v=""/>
    <s v=""/>
    <m/>
    <s v=""/>
    <s v=""/>
    <s v=""/>
    <n v="100015380"/>
    <m/>
    <n v="100013594"/>
    <n v="100184083"/>
    <s v=""/>
    <m/>
    <m/>
    <m/>
    <s v=""/>
    <n v="549844"/>
    <n v="320654"/>
  </r>
  <r>
    <n v="220579366"/>
    <s v="27.02.2021. 9:25:00"/>
    <x v="2899"/>
    <n v="2"/>
    <n v="0"/>
    <n v="0"/>
    <n v="0"/>
    <n v="0"/>
    <n v="1"/>
    <n v="1"/>
    <n v="0"/>
    <n v="0"/>
    <n v="0"/>
    <s v=""/>
    <x v="5"/>
    <s v=""/>
    <s v=""/>
    <s v="Vidzemes iela"/>
    <s v="1C"/>
    <s v="Vidzemes iela"/>
    <s v="Aveņu iela"/>
    <s v=""/>
    <m/>
    <s v=""/>
    <s v=""/>
    <s v=""/>
    <m/>
    <n v="100003011"/>
    <m/>
    <m/>
    <s v=""/>
    <n v="100318808"/>
    <n v="100315353"/>
    <m/>
    <s v=""/>
    <n v="657603"/>
    <n v="197418"/>
  </r>
  <r>
    <n v="220579393"/>
    <s v="01.01.2021. 1:40:00"/>
    <x v="2900"/>
    <n v="1"/>
    <n v="0"/>
    <n v="1"/>
    <n v="0"/>
    <n v="0"/>
    <n v="0"/>
    <n v="2"/>
    <n v="0"/>
    <n v="0"/>
    <n v="0"/>
    <s v="Rēzeknes nov."/>
    <x v="3"/>
    <s v="Ilzeskalna pag."/>
    <s v="Vecgailumi"/>
    <s v=""/>
    <s v="Arāji"/>
    <s v=""/>
    <s v=""/>
    <s v="V0593"/>
    <n v="11"/>
    <s v="V0593"/>
    <s v=""/>
    <s v=""/>
    <n v="100016132"/>
    <m/>
    <n v="100013377"/>
    <n v="100176847"/>
    <s v=""/>
    <m/>
    <m/>
    <n v="190006476"/>
    <s v=""/>
    <n v="709560.25"/>
    <n v="286899.875"/>
  </r>
  <r>
    <n v="220579737"/>
    <s v="28.01.2021. 14:15:00"/>
    <x v="2901"/>
    <n v="1"/>
    <n v="0"/>
    <n v="0"/>
    <n v="0"/>
    <n v="0"/>
    <n v="0"/>
    <n v="1"/>
    <n v="0"/>
    <n v="0"/>
    <n v="0"/>
    <s v=""/>
    <x v="2"/>
    <s v=""/>
    <s v=""/>
    <s v="Vietalvas iela"/>
    <s v="5"/>
    <s v=""/>
    <s v=""/>
    <s v=""/>
    <m/>
    <s v=""/>
    <s v=""/>
    <s v=""/>
    <m/>
    <n v="100003003"/>
    <m/>
    <m/>
    <s v=""/>
    <n v="100314062"/>
    <m/>
    <m/>
    <s v=""/>
    <n v="509605.4"/>
    <n v="311637.59999999998"/>
  </r>
  <r>
    <n v="220579749"/>
    <s v="12.06.2021. 12:05:00"/>
    <x v="2902"/>
    <n v="1"/>
    <n v="0"/>
    <n v="0"/>
    <n v="0"/>
    <n v="0"/>
    <n v="0"/>
    <n v="1"/>
    <n v="0"/>
    <n v="0"/>
    <n v="0"/>
    <s v=""/>
    <x v="2"/>
    <s v=""/>
    <s v=""/>
    <s v="Ulbrokas iela"/>
    <s v="4"/>
    <s v=""/>
    <s v=""/>
    <s v=""/>
    <m/>
    <s v=""/>
    <s v=""/>
    <s v=""/>
    <m/>
    <n v="100003003"/>
    <m/>
    <m/>
    <s v=""/>
    <n v="100313157"/>
    <m/>
    <m/>
    <s v=""/>
    <n v="513174.39799999999"/>
    <n v="310818.43699999998"/>
  </r>
  <r>
    <n v="220579866"/>
    <s v="15.05.2021. 0:00:00"/>
    <x v="908"/>
    <n v="2"/>
    <n v="0"/>
    <n v="0"/>
    <n v="0"/>
    <n v="0"/>
    <n v="0"/>
    <n v="2"/>
    <n v="0"/>
    <n v="0"/>
    <n v="0"/>
    <s v=""/>
    <x v="10"/>
    <s v=""/>
    <s v=""/>
    <s v="Loka maģistrāle"/>
    <s v="1B"/>
    <s v=""/>
    <s v=""/>
    <s v=""/>
    <m/>
    <s v=""/>
    <s v=""/>
    <s v=""/>
    <m/>
    <n v="100003028"/>
    <m/>
    <m/>
    <s v=""/>
    <n v="100320597"/>
    <m/>
    <m/>
    <s v=""/>
    <n v="485630.1"/>
    <n v="280511.59999999998"/>
  </r>
  <r>
    <n v="220581136"/>
    <s v="10.07.2021. 7:45:00"/>
    <x v="2903"/>
    <n v="2"/>
    <n v="0"/>
    <n v="0"/>
    <n v="0"/>
    <n v="0"/>
    <n v="0"/>
    <n v="2"/>
    <n v="0"/>
    <n v="0"/>
    <n v="0"/>
    <s v=""/>
    <x v="5"/>
    <s v=""/>
    <s v=""/>
    <s v="Aizpilsētas iela"/>
    <s v=""/>
    <s v="Aizpilsētas iela"/>
    <s v="Jātnieku iela"/>
    <s v=""/>
    <m/>
    <s v=""/>
    <s v=""/>
    <s v=""/>
    <m/>
    <n v="100003011"/>
    <m/>
    <m/>
    <s v=""/>
    <n v="100315056"/>
    <n v="100316306"/>
    <m/>
    <s v=""/>
    <n v="659444.89199999999"/>
    <n v="196525.266"/>
  </r>
  <r>
    <n v="220581198"/>
    <s v="07.07.2021. 17:37:00"/>
    <x v="2904"/>
    <n v="2"/>
    <n v="0"/>
    <n v="0"/>
    <n v="0"/>
    <n v="0"/>
    <n v="0"/>
    <n v="2"/>
    <n v="0"/>
    <n v="0"/>
    <n v="0"/>
    <s v=""/>
    <x v="5"/>
    <s v=""/>
    <s v=""/>
    <s v="Abavas iela"/>
    <s v=""/>
    <s v=""/>
    <s v=""/>
    <s v=""/>
    <m/>
    <s v=""/>
    <s v=""/>
    <s v=""/>
    <m/>
    <n v="100003011"/>
    <m/>
    <m/>
    <s v=""/>
    <n v="100315015"/>
    <m/>
    <m/>
    <s v=""/>
    <m/>
    <m/>
  </r>
  <r>
    <n v="220581268"/>
    <s v="07.02.2021. 14:42:00"/>
    <x v="2905"/>
    <n v="2"/>
    <n v="0"/>
    <n v="0"/>
    <n v="0"/>
    <n v="0"/>
    <n v="2"/>
    <n v="1"/>
    <n v="0"/>
    <n v="0"/>
    <n v="0"/>
    <s v=""/>
    <x v="2"/>
    <s v=""/>
    <s v=""/>
    <s v="Gramzdas iela"/>
    <s v="38"/>
    <s v=""/>
    <s v=""/>
    <s v=""/>
    <m/>
    <s v=""/>
    <s v=""/>
    <s v=""/>
    <m/>
    <n v="100003003"/>
    <m/>
    <m/>
    <s v=""/>
    <n v="100303900"/>
    <m/>
    <m/>
    <s v=""/>
    <n v="500818.25"/>
    <n v="311197.875"/>
  </r>
  <r>
    <n v="220580655"/>
    <s v="27.01.2021. 12:00:00"/>
    <x v="2906"/>
    <n v="2"/>
    <n v="0"/>
    <n v="0"/>
    <n v="0"/>
    <n v="0"/>
    <n v="0"/>
    <n v="2"/>
    <n v="0"/>
    <n v="0"/>
    <n v="0"/>
    <s v=""/>
    <x v="2"/>
    <s v=""/>
    <s v=""/>
    <s v="Lidoņu iela"/>
    <s v="27"/>
    <s v=""/>
    <s v=""/>
    <s v=""/>
    <m/>
    <s v=""/>
    <s v=""/>
    <s v=""/>
    <m/>
    <n v="100003003"/>
    <m/>
    <m/>
    <s v=""/>
    <n v="100307241"/>
    <m/>
    <m/>
    <s v=""/>
    <n v="503635.91"/>
    <n v="313984.99599999998"/>
  </r>
  <r>
    <n v="220580736"/>
    <s v="15.04.2021. 18:25:00"/>
    <x v="2907"/>
    <n v="2"/>
    <n v="0"/>
    <n v="0"/>
    <n v="0"/>
    <n v="0"/>
    <n v="0"/>
    <n v="2"/>
    <n v="0"/>
    <n v="0"/>
    <n v="0"/>
    <s v=""/>
    <x v="2"/>
    <s v=""/>
    <s v=""/>
    <s v="Jelgavas iela"/>
    <s v="50"/>
    <s v=""/>
    <s v=""/>
    <s v=""/>
    <m/>
    <s v=""/>
    <s v=""/>
    <s v=""/>
    <m/>
    <n v="100003003"/>
    <m/>
    <m/>
    <s v=""/>
    <n v="100305213"/>
    <m/>
    <m/>
    <s v=""/>
    <n v="505870.78100000002"/>
    <n v="309560.40600000002"/>
  </r>
  <r>
    <n v="220581047"/>
    <s v="26.04.2021. 0:00:00"/>
    <x v="2908"/>
    <n v="2"/>
    <n v="0"/>
    <n v="0"/>
    <n v="0"/>
    <n v="0"/>
    <n v="0"/>
    <n v="2"/>
    <n v="0"/>
    <n v="0"/>
    <n v="0"/>
    <s v="Aizkraukles nov."/>
    <x v="3"/>
    <s v="Aizkraukles pag."/>
    <s v=""/>
    <s v=""/>
    <s v=""/>
    <s v=""/>
    <s v=""/>
    <s v="A0006"/>
    <n v="83"/>
    <s v="A0006"/>
    <s v=""/>
    <s v=""/>
    <n v="100015307"/>
    <m/>
    <n v="100010025"/>
    <m/>
    <s v=""/>
    <m/>
    <m/>
    <n v="190000055"/>
    <s v=""/>
    <n v="571290.5"/>
    <n v="275638.59999999998"/>
  </r>
  <r>
    <n v="220581054"/>
    <s v="22.06.2021. 18:34:00"/>
    <x v="2909"/>
    <n v="2"/>
    <n v="0"/>
    <n v="0"/>
    <n v="0"/>
    <n v="0"/>
    <n v="0"/>
    <n v="2"/>
    <n v="0"/>
    <n v="0"/>
    <n v="0"/>
    <s v=""/>
    <x v="2"/>
    <s v=""/>
    <s v=""/>
    <s v="Pērnavas iela"/>
    <s v="10"/>
    <s v=""/>
    <s v=""/>
    <s v=""/>
    <m/>
    <s v=""/>
    <s v=""/>
    <s v=""/>
    <m/>
    <n v="100003003"/>
    <m/>
    <m/>
    <s v=""/>
    <n v="100309622"/>
    <m/>
    <m/>
    <s v=""/>
    <n v="509048.90600000002"/>
    <n v="313560.09399999998"/>
  </r>
  <r>
    <n v="220581079"/>
    <s v="11.06.2021. 0:00:00"/>
    <x v="2910"/>
    <n v="2"/>
    <n v="0"/>
    <n v="0"/>
    <n v="0"/>
    <n v="0"/>
    <n v="0"/>
    <n v="2"/>
    <n v="0"/>
    <n v="0"/>
    <n v="0"/>
    <s v="Ogres nov."/>
    <x v="24"/>
    <s v=""/>
    <s v=""/>
    <s v="Kalna prospekts"/>
    <s v="2A"/>
    <s v=""/>
    <s v=""/>
    <s v=""/>
    <m/>
    <s v=""/>
    <s v=""/>
    <s v=""/>
    <n v="100015356"/>
    <n v="100003470"/>
    <m/>
    <m/>
    <s v=""/>
    <n v="100374335"/>
    <m/>
    <m/>
    <s v=""/>
    <n v="537203.80000000005"/>
    <n v="297418.2"/>
  </r>
  <r>
    <n v="220581109"/>
    <s v="08.02.2021. 15:02:00"/>
    <x v="325"/>
    <n v="4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6088"/>
    <n v="308547"/>
  </r>
  <r>
    <n v="220581115"/>
    <s v="27.07.2021. 16:04:00"/>
    <x v="2911"/>
    <n v="2"/>
    <n v="0"/>
    <n v="0"/>
    <n v="0"/>
    <n v="0"/>
    <n v="0"/>
    <n v="2"/>
    <n v="0"/>
    <n v="0"/>
    <n v="0"/>
    <s v="Salaspils nov."/>
    <x v="8"/>
    <s v=""/>
    <s v=""/>
    <s v="Daugavas iela"/>
    <s v="2"/>
    <s v=""/>
    <s v=""/>
    <s v=""/>
    <m/>
    <s v=""/>
    <s v=""/>
    <s v=""/>
    <n v="100015485"/>
    <n v="100003575"/>
    <m/>
    <m/>
    <s v=""/>
    <n v="100382937"/>
    <m/>
    <m/>
    <s v=""/>
    <n v="520811.21899999998"/>
    <n v="300962.28100000002"/>
  </r>
  <r>
    <n v="220580820"/>
    <s v="22.06.2021. 14:28:00"/>
    <x v="2912"/>
    <n v="2"/>
    <n v="0"/>
    <n v="0"/>
    <n v="0"/>
    <n v="0"/>
    <n v="0"/>
    <n v="2"/>
    <n v="0"/>
    <n v="0"/>
    <n v="0"/>
    <s v=""/>
    <x v="9"/>
    <s v=""/>
    <s v=""/>
    <s v="Talsu šoseja"/>
    <s v="25"/>
    <s v=""/>
    <s v=""/>
    <s v=""/>
    <m/>
    <s v=""/>
    <s v=""/>
    <s v=""/>
    <m/>
    <n v="100003036"/>
    <m/>
    <m/>
    <s v=""/>
    <n v="100327302"/>
    <m/>
    <m/>
    <s v=""/>
    <n v="476747.31300000002"/>
    <n v="313043.717"/>
  </r>
  <r>
    <n v="220580913"/>
    <s v="10.02.2021. 12:46:00"/>
    <x v="2913"/>
    <n v="1"/>
    <n v="0"/>
    <n v="0"/>
    <n v="0"/>
    <n v="0"/>
    <n v="0"/>
    <n v="1"/>
    <n v="0"/>
    <n v="0"/>
    <n v="0"/>
    <s v=""/>
    <x v="2"/>
    <s v=""/>
    <s v=""/>
    <s v="Elizabetes iela"/>
    <s v="51"/>
    <s v=""/>
    <s v=""/>
    <s v=""/>
    <m/>
    <s v=""/>
    <s v=""/>
    <s v=""/>
    <m/>
    <n v="100003003"/>
    <m/>
    <m/>
    <s v=""/>
    <n v="100303371"/>
    <m/>
    <m/>
    <s v=""/>
    <n v="507051.5"/>
    <n v="312427.3"/>
  </r>
  <r>
    <n v="220581322"/>
    <s v="17.02.2021. 12:32:00"/>
    <x v="2914"/>
    <n v="2"/>
    <n v="0"/>
    <n v="0"/>
    <n v="0"/>
    <n v="0"/>
    <n v="0"/>
    <n v="2"/>
    <n v="0"/>
    <n v="0"/>
    <n v="0"/>
    <s v="Līgatnes nov."/>
    <x v="3"/>
    <s v="Līgatnes pag."/>
    <s v=""/>
    <s v=""/>
    <s v=""/>
    <s v=""/>
    <s v=""/>
    <s v="A0002"/>
    <n v="64"/>
    <s v="A0002"/>
    <s v=""/>
    <s v=""/>
    <n v="100015967"/>
    <m/>
    <n v="100010781"/>
    <m/>
    <s v=""/>
    <m/>
    <m/>
    <n v="190000014"/>
    <s v=""/>
    <n v="563466"/>
    <n v="338570.7"/>
  </r>
  <r>
    <n v="220581324"/>
    <s v="15.01.2021. 9:18:00"/>
    <x v="2915"/>
    <n v="2"/>
    <n v="0"/>
    <n v="0"/>
    <n v="0"/>
    <n v="0"/>
    <n v="0"/>
    <n v="2"/>
    <n v="0"/>
    <n v="0"/>
    <n v="0"/>
    <s v="Krāslavas nov."/>
    <x v="3"/>
    <s v="Ūdrīšu pag."/>
    <s v="Mazie Muļķi"/>
    <s v=""/>
    <s v="Straumēni"/>
    <s v=""/>
    <s v=""/>
    <s v=""/>
    <m/>
    <s v=""/>
    <s v=""/>
    <s v=""/>
    <n v="100015315"/>
    <m/>
    <n v="100012004"/>
    <n v="100143384"/>
    <s v=""/>
    <m/>
    <m/>
    <m/>
    <s v=""/>
    <n v="688283.59400000004"/>
    <n v="199546.603"/>
  </r>
  <r>
    <n v="220581315"/>
    <s v="22.07.2021. 11:17:00"/>
    <x v="1283"/>
    <n v="2"/>
    <n v="0"/>
    <n v="0"/>
    <n v="0"/>
    <n v="0"/>
    <n v="1"/>
    <n v="1"/>
    <n v="0"/>
    <n v="0"/>
    <n v="0"/>
    <s v=""/>
    <x v="2"/>
    <s v=""/>
    <s v=""/>
    <s v="Vienības gatve"/>
    <s v=""/>
    <s v=""/>
    <s v=""/>
    <s v=""/>
    <m/>
    <s v=""/>
    <s v=""/>
    <s v=""/>
    <m/>
    <n v="100003003"/>
    <m/>
    <m/>
    <s v=""/>
    <n v="100314013"/>
    <m/>
    <m/>
    <s v=""/>
    <n v="505210"/>
    <n v="307371"/>
  </r>
  <r>
    <n v="220579405"/>
    <s v="02.06.2021. 15:30:00"/>
    <x v="2916"/>
    <n v="1"/>
    <n v="0"/>
    <n v="0"/>
    <n v="0"/>
    <n v="0"/>
    <n v="0"/>
    <n v="1"/>
    <n v="0"/>
    <n v="0"/>
    <n v="0"/>
    <s v="Ciblas nov."/>
    <x v="3"/>
    <s v="Pušmucovas pag."/>
    <s v="Pušmucova"/>
    <s v=""/>
    <s v="Ieviņas"/>
    <s v=""/>
    <s v=""/>
    <s v="P0049"/>
    <n v="16"/>
    <s v="P0049"/>
    <s v=""/>
    <s v=""/>
    <n v="100015251"/>
    <m/>
    <n v="100012744"/>
    <n v="100156167"/>
    <s v=""/>
    <m/>
    <m/>
    <n v="190001563"/>
    <s v=""/>
    <n v="728480"/>
    <n v="284297"/>
  </r>
  <r>
    <n v="220579511"/>
    <s v="20.04.2021. 17:50:00"/>
    <x v="2917"/>
    <n v="1"/>
    <n v="0"/>
    <n v="0"/>
    <n v="0"/>
    <n v="0"/>
    <n v="1"/>
    <n v="1"/>
    <n v="0"/>
    <n v="0"/>
    <n v="0"/>
    <s v=""/>
    <x v="1"/>
    <s v=""/>
    <s v=""/>
    <s v="Blaumaņa iela"/>
    <s v="12"/>
    <s v=""/>
    <s v=""/>
    <s v=""/>
    <m/>
    <s v=""/>
    <s v=""/>
    <s v=""/>
    <m/>
    <n v="100003052"/>
    <m/>
    <m/>
    <s v=""/>
    <n v="100332015"/>
    <m/>
    <m/>
    <s v=""/>
    <n v="706183.31200000003"/>
    <n v="269231.71899999998"/>
  </r>
  <r>
    <n v="220579729"/>
    <s v="19.04.2021. 11:18:00"/>
    <x v="2241"/>
    <n v="1"/>
    <n v="0"/>
    <n v="0"/>
    <n v="0"/>
    <n v="0"/>
    <n v="0"/>
    <n v="2"/>
    <n v="0"/>
    <n v="0"/>
    <n v="0"/>
    <s v="Gulbenes nov."/>
    <x v="3"/>
    <s v="Stāmerienas pag."/>
    <s v="Vecstāmeriena"/>
    <s v=""/>
    <s v="Vecstāmeriena"/>
    <s v=""/>
    <s v=""/>
    <s v=""/>
    <m/>
    <s v=""/>
    <s v=""/>
    <s v=""/>
    <n v="100015854"/>
    <m/>
    <n v="100011412"/>
    <n v="100127056"/>
    <s v=""/>
    <m/>
    <m/>
    <m/>
    <s v=""/>
    <n v="674406.01800000004"/>
    <n v="344961.74"/>
  </r>
  <r>
    <n v="220579736"/>
    <s v="15.06.2021. 19:45:00"/>
    <x v="2918"/>
    <n v="2"/>
    <n v="0"/>
    <n v="0"/>
    <n v="0"/>
    <n v="0"/>
    <n v="1"/>
    <n v="1"/>
    <n v="0"/>
    <n v="0"/>
    <n v="0"/>
    <s v=""/>
    <x v="20"/>
    <s v=""/>
    <s v=""/>
    <s v="Zīlānu iela"/>
    <s v="1"/>
    <s v="Zīlānu iela"/>
    <s v="Rīgas iela"/>
    <s v=""/>
    <m/>
    <s v=""/>
    <s v=""/>
    <s v=""/>
    <m/>
    <n v="100003237"/>
    <m/>
    <m/>
    <s v=""/>
    <n v="100356518"/>
    <n v="100355950"/>
    <m/>
    <s v=""/>
    <n v="615755.88"/>
    <n v="263537.40600000002"/>
  </r>
  <r>
    <n v="220579894"/>
    <s v="23.06.2021. 22:14:00"/>
    <x v="49"/>
    <n v="2"/>
    <n v="0"/>
    <n v="0"/>
    <n v="0"/>
    <n v="1"/>
    <n v="1"/>
    <n v="2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58066.18799999997"/>
    <n v="194108.34400000001"/>
  </r>
  <r>
    <n v="220580016"/>
    <s v="15.06.2021. 16:24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580020"/>
    <s v="19.07.2021. 11:15:00"/>
    <x v="2919"/>
    <n v="2"/>
    <n v="0"/>
    <n v="0"/>
    <n v="0"/>
    <n v="0"/>
    <n v="0"/>
    <n v="2"/>
    <n v="0"/>
    <n v="0"/>
    <n v="0"/>
    <s v=""/>
    <x v="2"/>
    <s v=""/>
    <s v=""/>
    <s v="Stabu iela"/>
    <s v="89"/>
    <s v=""/>
    <s v=""/>
    <s v=""/>
    <m/>
    <s v=""/>
    <s v=""/>
    <s v=""/>
    <m/>
    <n v="100003003"/>
    <m/>
    <m/>
    <s v=""/>
    <n v="100312034"/>
    <m/>
    <m/>
    <s v=""/>
    <n v="508472.18800000002"/>
    <n v="311946.875"/>
  </r>
  <r>
    <n v="220580058"/>
    <s v="14.05.2021. 20:15:00"/>
    <x v="2920"/>
    <n v="2"/>
    <n v="0"/>
    <n v="0"/>
    <n v="0"/>
    <n v="0"/>
    <n v="0"/>
    <n v="2"/>
    <n v="0"/>
    <n v="0"/>
    <n v="0"/>
    <s v=""/>
    <x v="2"/>
    <s v=""/>
    <s v=""/>
    <s v="Zemitāna laukums"/>
    <s v="1"/>
    <s v=""/>
    <s v=""/>
    <s v=""/>
    <m/>
    <s v=""/>
    <s v=""/>
    <s v=""/>
    <m/>
    <n v="100003003"/>
    <m/>
    <m/>
    <s v=""/>
    <n v="100312700"/>
    <m/>
    <m/>
    <s v=""/>
    <n v="511245.53100000002"/>
    <n v="314969.28100000002"/>
  </r>
  <r>
    <n v="220581738"/>
    <s v="21.06.2021. 10:20:00"/>
    <x v="2921"/>
    <n v="2"/>
    <n v="1"/>
    <n v="0"/>
    <n v="0"/>
    <n v="0"/>
    <n v="1"/>
    <n v="1"/>
    <n v="0"/>
    <n v="0"/>
    <n v="0"/>
    <s v="Līvānu nov."/>
    <x v="7"/>
    <s v=""/>
    <s v=""/>
    <s v="Rīgas iela"/>
    <s v="132"/>
    <s v=""/>
    <s v=""/>
    <s v=""/>
    <m/>
    <s v=""/>
    <s v=""/>
    <s v=""/>
    <n v="100015243"/>
    <n v="100003526"/>
    <m/>
    <m/>
    <s v=""/>
    <n v="100379110"/>
    <m/>
    <m/>
    <s v=""/>
    <n v="634280.43799999997"/>
    <n v="248145.109"/>
  </r>
  <r>
    <n v="220581776"/>
    <s v="25.05.2021. 17:06:00"/>
    <x v="2922"/>
    <n v="2"/>
    <n v="0"/>
    <n v="0"/>
    <n v="0"/>
    <n v="0"/>
    <n v="1"/>
    <n v="1"/>
    <n v="0"/>
    <n v="0"/>
    <n v="0"/>
    <s v=""/>
    <x v="2"/>
    <s v=""/>
    <s v=""/>
    <s v="Graudu iela"/>
    <s v=""/>
    <s v=""/>
    <s v=""/>
    <s v=""/>
    <m/>
    <s v=""/>
    <s v=""/>
    <s v=""/>
    <m/>
    <n v="100003003"/>
    <m/>
    <m/>
    <s v=""/>
    <n v="100303925"/>
    <m/>
    <m/>
    <s v=""/>
    <m/>
    <m/>
  </r>
  <r>
    <n v="220581782"/>
    <s v="01.07.2021. 19:57:00"/>
    <x v="2923"/>
    <n v="1"/>
    <n v="0"/>
    <n v="0"/>
    <n v="0"/>
    <n v="0"/>
    <n v="0"/>
    <n v="1"/>
    <n v="0"/>
    <n v="0"/>
    <n v="0"/>
    <s v="Talsu nov."/>
    <x v="26"/>
    <s v=""/>
    <s v=""/>
    <s v="Saules iela"/>
    <s v=""/>
    <s v=""/>
    <s v=""/>
    <s v=""/>
    <m/>
    <s v=""/>
    <s v=""/>
    <s v=""/>
    <n v="100016253"/>
    <n v="100003630"/>
    <m/>
    <m/>
    <s v=""/>
    <n v="100395994"/>
    <m/>
    <m/>
    <s v=""/>
    <n v="415407"/>
    <n v="344825"/>
  </r>
  <r>
    <n v="220581820"/>
    <s v="11.03.2021. 8:39:00"/>
    <x v="2136"/>
    <n v="2"/>
    <n v="0"/>
    <n v="0"/>
    <n v="0"/>
    <n v="0"/>
    <n v="1"/>
    <n v="1"/>
    <n v="0"/>
    <n v="0"/>
    <n v="0"/>
    <s v=""/>
    <x v="2"/>
    <s v=""/>
    <s v=""/>
    <s v="Salaspils iela"/>
    <s v=""/>
    <s v=""/>
    <s v=""/>
    <s v=""/>
    <m/>
    <s v=""/>
    <s v=""/>
    <s v=""/>
    <m/>
    <n v="100003003"/>
    <m/>
    <m/>
    <s v=""/>
    <n v="100311081"/>
    <m/>
    <m/>
    <s v=""/>
    <n v="510800"/>
    <n v="309061"/>
  </r>
  <r>
    <n v="220581825"/>
    <s v="28.04.2021. 0:00:00"/>
    <x v="2924"/>
    <n v="2"/>
    <n v="0"/>
    <n v="0"/>
    <n v="0"/>
    <n v="0"/>
    <n v="0"/>
    <n v="2"/>
    <n v="0"/>
    <n v="0"/>
    <n v="0"/>
    <s v="Aizkraukles nov."/>
    <x v="13"/>
    <s v=""/>
    <s v=""/>
    <s v="Spīdolas iela"/>
    <s v="16"/>
    <s v=""/>
    <s v=""/>
    <s v=""/>
    <m/>
    <s v=""/>
    <s v=""/>
    <s v=""/>
    <n v="100015307"/>
    <n v="100003077"/>
    <m/>
    <m/>
    <s v=""/>
    <n v="100335978"/>
    <m/>
    <m/>
    <s v=""/>
    <n v="576870.81200000003"/>
    <n v="273576.21899999998"/>
  </r>
  <r>
    <n v="220580475"/>
    <s v="18.05.2021. 10:30:00"/>
    <x v="446"/>
    <n v="3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53"/>
    <s v="A0010"/>
    <s v=""/>
    <s v=""/>
    <n v="100016261"/>
    <m/>
    <n v="100014217"/>
    <m/>
    <s v=""/>
    <m/>
    <m/>
    <n v="190000096"/>
    <s v=""/>
    <n v="460844"/>
    <n v="307799"/>
  </r>
  <r>
    <n v="220580488"/>
    <s v="22.06.2021. 15:39:00"/>
    <x v="2925"/>
    <n v="2"/>
    <n v="0"/>
    <n v="0"/>
    <n v="0"/>
    <n v="0"/>
    <n v="0"/>
    <n v="4"/>
    <n v="0"/>
    <n v="0"/>
    <n v="0"/>
    <s v="Dagdas nov."/>
    <x v="3"/>
    <s v="Dagdas pag."/>
    <s v="Dagdas Muiža"/>
    <s v=""/>
    <s v="1"/>
    <s v=""/>
    <s v=""/>
    <s v=""/>
    <m/>
    <s v=""/>
    <s v=""/>
    <s v=""/>
    <n v="100015790"/>
    <m/>
    <n v="100011847"/>
    <n v="100136282"/>
    <s v=""/>
    <m/>
    <m/>
    <m/>
    <s v=""/>
    <m/>
    <m/>
  </r>
  <r>
    <n v="220580497"/>
    <s v="03.06.2021. 11:14:00"/>
    <x v="1515"/>
    <n v="2"/>
    <n v="0"/>
    <n v="0"/>
    <n v="0"/>
    <n v="0"/>
    <n v="0"/>
    <n v="2"/>
    <n v="0"/>
    <n v="0"/>
    <n v="0"/>
    <s v=""/>
    <x v="25"/>
    <s v=""/>
    <s v=""/>
    <s v="Georga Apiņa iela"/>
    <s v="10A"/>
    <s v=""/>
    <s v=""/>
    <s v=""/>
    <m/>
    <s v=""/>
    <s v=""/>
    <s v=""/>
    <m/>
    <n v="100003735"/>
    <m/>
    <m/>
    <s v=""/>
    <n v="100404604"/>
    <m/>
    <m/>
    <s v=""/>
    <n v="584836.64500000002"/>
    <n v="378614.27299999999"/>
  </r>
  <r>
    <n v="220580617"/>
    <s v="23.06.2021. 20:50:00"/>
    <x v="2926"/>
    <n v="1"/>
    <n v="0"/>
    <n v="0"/>
    <n v="0"/>
    <n v="0"/>
    <n v="0"/>
    <n v="1"/>
    <n v="0"/>
    <n v="0"/>
    <n v="0"/>
    <s v="Tukuma nov."/>
    <x v="3"/>
    <s v="Slampes pag."/>
    <s v=""/>
    <s v=""/>
    <s v=""/>
    <s v=""/>
    <s v=""/>
    <s v="P0098"/>
    <n v="41"/>
    <s v="P0098"/>
    <s v=""/>
    <s v=""/>
    <n v="100016261"/>
    <m/>
    <n v="100014217"/>
    <m/>
    <s v=""/>
    <m/>
    <m/>
    <n v="190002196"/>
    <s v=""/>
    <n v="452876.78100000002"/>
    <n v="307545.75"/>
  </r>
  <r>
    <n v="220582301"/>
    <s v="22.07.2021. 15:35:00"/>
    <x v="2927"/>
    <n v="2"/>
    <n v="0"/>
    <n v="0"/>
    <n v="0"/>
    <n v="0"/>
    <n v="0"/>
    <n v="2"/>
    <n v="0"/>
    <n v="0"/>
    <n v="0"/>
    <s v=""/>
    <x v="2"/>
    <s v=""/>
    <s v=""/>
    <s v="Kuldīgas iela"/>
    <s v="42"/>
    <s v=""/>
    <s v=""/>
    <s v=""/>
    <m/>
    <s v=""/>
    <s v=""/>
    <s v=""/>
    <m/>
    <n v="100003003"/>
    <m/>
    <m/>
    <s v=""/>
    <n v="100306424"/>
    <m/>
    <m/>
    <s v=""/>
    <n v="503506.93800000002"/>
    <n v="311354.875"/>
  </r>
  <r>
    <n v="220582474"/>
    <s v="19.04.2021. 17:59:00"/>
    <x v="2928"/>
    <n v="2"/>
    <n v="0"/>
    <n v="0"/>
    <n v="0"/>
    <n v="0"/>
    <n v="0"/>
    <n v="2"/>
    <n v="0"/>
    <n v="0"/>
    <n v="0"/>
    <s v="Ozolnieku nov."/>
    <x v="3"/>
    <s v=""/>
    <s v="Ozolnieki"/>
    <s v="Rīgas iela"/>
    <s v=""/>
    <s v=""/>
    <s v=""/>
    <s v=""/>
    <m/>
    <s v=""/>
    <s v=""/>
    <s v=""/>
    <n v="100015397"/>
    <m/>
    <m/>
    <n v="100128275"/>
    <s v=""/>
    <n v="100353891"/>
    <m/>
    <m/>
    <s v=""/>
    <n v="486667"/>
    <n v="282055.3"/>
  </r>
  <r>
    <n v="220582962"/>
    <s v="21.06.2021. 21:41:00"/>
    <x v="2929"/>
    <n v="1"/>
    <n v="0"/>
    <n v="0"/>
    <n v="0"/>
    <n v="0"/>
    <n v="0"/>
    <n v="1"/>
    <n v="0"/>
    <n v="0"/>
    <n v="0"/>
    <s v="Preiļu nov."/>
    <x v="3"/>
    <s v="Preiļu pag."/>
    <s v="Jermaki"/>
    <s v=""/>
    <s v="Jermaki 1"/>
    <s v=""/>
    <s v=""/>
    <s v="P0062"/>
    <n v="67"/>
    <s v="P0062"/>
    <s v=""/>
    <s v=""/>
    <n v="100015235"/>
    <m/>
    <n v="100013184"/>
    <n v="100166346"/>
    <s v=""/>
    <m/>
    <m/>
    <n v="190001731"/>
    <s v=""/>
    <n v="662070.43799999997"/>
    <n v="245974.56200000001"/>
  </r>
  <r>
    <n v="220582970"/>
    <s v="17.06.2021. 0:00:00"/>
    <x v="1566"/>
    <n v="3"/>
    <n v="0"/>
    <n v="0"/>
    <n v="0"/>
    <n v="0"/>
    <n v="0"/>
    <n v="3"/>
    <n v="0"/>
    <n v="0"/>
    <n v="0"/>
    <s v=""/>
    <x v="9"/>
    <s v=""/>
    <s v=""/>
    <s v="Ventspils šoseja"/>
    <s v=""/>
    <s v=""/>
    <s v=""/>
    <s v=""/>
    <m/>
    <s v=""/>
    <s v=""/>
    <s v=""/>
    <m/>
    <n v="100003036"/>
    <m/>
    <m/>
    <s v=""/>
    <n v="100327866"/>
    <m/>
    <m/>
    <s v=""/>
    <m/>
    <m/>
  </r>
  <r>
    <n v="220582995"/>
    <s v="12.01.2021. 11:30:00"/>
    <x v="2930"/>
    <n v="2"/>
    <n v="0"/>
    <n v="0"/>
    <n v="0"/>
    <n v="0"/>
    <n v="0"/>
    <n v="2"/>
    <n v="0"/>
    <n v="0"/>
    <n v="0"/>
    <s v="Apes nov."/>
    <x v="3"/>
    <s v="Trapenes pag."/>
    <s v=""/>
    <s v=""/>
    <s v=""/>
    <s v=""/>
    <s v=""/>
    <s v="P44"/>
    <m/>
    <s v="P44"/>
    <s v=""/>
    <s v=""/>
    <n v="100015700"/>
    <m/>
    <n v="100010330"/>
    <m/>
    <s v=""/>
    <m/>
    <m/>
    <n v="190001491"/>
    <s v=""/>
    <n v="657921.6"/>
    <n v="367424.1"/>
  </r>
  <r>
    <n v="220583014"/>
    <s v="21.03.2021. 0:00:00"/>
    <x v="2931"/>
    <n v="1"/>
    <n v="0"/>
    <n v="0"/>
    <n v="0"/>
    <n v="0"/>
    <n v="0"/>
    <n v="1"/>
    <n v="1"/>
    <n v="0"/>
    <n v="0"/>
    <s v="Cēsu nov."/>
    <x v="30"/>
    <s v=""/>
    <s v=""/>
    <s v="Lenču iela"/>
    <s v="15"/>
    <s v=""/>
    <s v=""/>
    <s v=""/>
    <m/>
    <s v=""/>
    <s v=""/>
    <s v=""/>
    <n v="100015774"/>
    <n v="100003157"/>
    <m/>
    <m/>
    <s v=""/>
    <n v="100343903"/>
    <m/>
    <m/>
    <s v=""/>
    <n v="576385.5"/>
    <n v="353375.125"/>
  </r>
  <r>
    <n v="220583099"/>
    <s v="19.02.2021. 10:30:00"/>
    <x v="2932"/>
    <n v="1"/>
    <n v="0"/>
    <n v="0"/>
    <n v="0"/>
    <n v="0"/>
    <n v="0"/>
    <n v="1"/>
    <n v="0"/>
    <n v="0"/>
    <n v="0"/>
    <s v=""/>
    <x v="2"/>
    <s v=""/>
    <s v=""/>
    <s v="Džohara Dudajeva gatve"/>
    <s v="10"/>
    <s v=""/>
    <s v=""/>
    <s v=""/>
    <m/>
    <s v=""/>
    <s v=""/>
    <s v=""/>
    <m/>
    <n v="100003003"/>
    <m/>
    <m/>
    <s v=""/>
    <n v="100302997"/>
    <m/>
    <m/>
    <s v=""/>
    <n v="511911.81099999999"/>
    <n v="312624.11599999998"/>
  </r>
  <r>
    <n v="220582166"/>
    <s v="31.05.2021. 16:15:00"/>
    <x v="2933"/>
    <n v="2"/>
    <n v="0"/>
    <n v="0"/>
    <n v="0"/>
    <n v="0"/>
    <n v="0"/>
    <n v="2"/>
    <n v="0"/>
    <n v="0"/>
    <n v="0"/>
    <s v=""/>
    <x v="2"/>
    <s v=""/>
    <s v=""/>
    <s v="Ganību dambis"/>
    <s v="7"/>
    <s v=""/>
    <s v=""/>
    <s v=""/>
    <m/>
    <s v=""/>
    <s v=""/>
    <s v=""/>
    <m/>
    <n v="100003003"/>
    <m/>
    <m/>
    <s v=""/>
    <n v="100303716"/>
    <m/>
    <m/>
    <s v=""/>
    <n v="506490.00599999999"/>
    <n v="314111.92"/>
  </r>
  <r>
    <n v="220582231"/>
    <s v="16.05.2021. 15:30:00"/>
    <x v="2934"/>
    <n v="2"/>
    <n v="0"/>
    <n v="0"/>
    <n v="0"/>
    <n v="0"/>
    <n v="0"/>
    <n v="2"/>
    <n v="0"/>
    <n v="0"/>
    <n v="0"/>
    <s v=""/>
    <x v="5"/>
    <s v=""/>
    <s v=""/>
    <s v="Institūta iela"/>
    <s v="1/3"/>
    <s v=""/>
    <s v=""/>
    <s v=""/>
    <m/>
    <s v=""/>
    <s v=""/>
    <s v=""/>
    <m/>
    <n v="100003011"/>
    <m/>
    <m/>
    <s v=""/>
    <n v="100316242"/>
    <m/>
    <m/>
    <s v=""/>
    <n v="657082.84900000005"/>
    <n v="194274.9"/>
  </r>
  <r>
    <n v="220583137"/>
    <s v="30.06.2021. 0:00:00"/>
    <x v="2935"/>
    <n v="0"/>
    <n v="0"/>
    <n v="0"/>
    <n v="0"/>
    <n v="0"/>
    <n v="0"/>
    <n v="0"/>
    <n v="0"/>
    <n v="0"/>
    <n v="0"/>
    <s v="Lielvārdes nov."/>
    <x v="3"/>
    <s v="Lielvārdes pag."/>
    <s v=""/>
    <s v=""/>
    <s v="Kalniņi"/>
    <s v=""/>
    <s v=""/>
    <s v=""/>
    <m/>
    <s v=""/>
    <s v=""/>
    <s v=""/>
    <n v="100015436"/>
    <m/>
    <n v="100013006"/>
    <m/>
    <s v=""/>
    <m/>
    <m/>
    <m/>
    <s v=""/>
    <n v="555487.19999999995"/>
    <n v="285020.09999999998"/>
  </r>
  <r>
    <n v="220583198"/>
    <s v="19.04.2021. 0:00:00"/>
    <x v="2936"/>
    <n v="2"/>
    <n v="0"/>
    <n v="0"/>
    <n v="0"/>
    <n v="0"/>
    <n v="0"/>
    <n v="2"/>
    <n v="0"/>
    <n v="0"/>
    <n v="0"/>
    <s v="Priekuļu nov."/>
    <x v="3"/>
    <s v="Veselavas pag."/>
    <s v="Bērzkrogs"/>
    <s v=""/>
    <s v=""/>
    <s v=""/>
    <s v=""/>
    <s v="A0002"/>
    <n v="95"/>
    <s v="A0002"/>
    <s v=""/>
    <s v=""/>
    <n v="100016124"/>
    <m/>
    <n v="100010886"/>
    <n v="100116590"/>
    <s v=""/>
    <m/>
    <m/>
    <n v="190000014"/>
    <s v=""/>
    <n v="590919.75"/>
    <n v="349881.40600000002"/>
  </r>
  <r>
    <n v="220583322"/>
    <s v="05.03.2021. 16:45:00"/>
    <x v="2937"/>
    <n v="2"/>
    <n v="0"/>
    <n v="0"/>
    <n v="0"/>
    <n v="0"/>
    <n v="0"/>
    <n v="2"/>
    <n v="0"/>
    <n v="0"/>
    <n v="0"/>
    <s v=""/>
    <x v="5"/>
    <s v=""/>
    <s v=""/>
    <s v="Saules iela"/>
    <s v=""/>
    <s v="Saules iela"/>
    <s v="Krāslavas iela"/>
    <s v=""/>
    <m/>
    <s v=""/>
    <s v=""/>
    <s v=""/>
    <m/>
    <n v="100003011"/>
    <m/>
    <m/>
    <s v=""/>
    <n v="100317951"/>
    <n v="100316564"/>
    <m/>
    <s v=""/>
    <n v="658036.21400000004"/>
    <n v="194828.804"/>
  </r>
  <r>
    <n v="220583358"/>
    <s v="26.07.2021. 0:00:00"/>
    <x v="2938"/>
    <n v="2"/>
    <n v="0"/>
    <n v="0"/>
    <n v="0"/>
    <n v="0"/>
    <n v="0"/>
    <n v="2"/>
    <n v="0"/>
    <n v="0"/>
    <n v="0"/>
    <s v=""/>
    <x v="10"/>
    <s v=""/>
    <s v=""/>
    <s v="Atmodas iela"/>
    <s v="19"/>
    <s v=""/>
    <s v=""/>
    <s v=""/>
    <m/>
    <s v=""/>
    <s v=""/>
    <s v=""/>
    <m/>
    <n v="100003028"/>
    <m/>
    <m/>
    <s v=""/>
    <n v="100319280"/>
    <m/>
    <m/>
    <s v=""/>
    <n v="481042.8"/>
    <n v="278510.59999999998"/>
  </r>
  <r>
    <n v="220583495"/>
    <s v="26.03.2021. 15:55:00"/>
    <x v="2939"/>
    <n v="2"/>
    <n v="0"/>
    <n v="0"/>
    <n v="0"/>
    <n v="0"/>
    <n v="0"/>
    <n v="1"/>
    <n v="0"/>
    <n v="0"/>
    <n v="0"/>
    <s v=""/>
    <x v="10"/>
    <s v=""/>
    <s v=""/>
    <s v="Dzelzceļnieku iela"/>
    <s v=""/>
    <s v=""/>
    <s v=""/>
    <s v=""/>
    <m/>
    <s v=""/>
    <s v=""/>
    <s v=""/>
    <m/>
    <n v="100003028"/>
    <m/>
    <m/>
    <s v=""/>
    <n v="100319738"/>
    <m/>
    <m/>
    <s v=""/>
    <n v="482891.6"/>
    <n v="277152.40000000002"/>
  </r>
  <r>
    <n v="220583500"/>
    <s v="12.04.2021. 12:30:00"/>
    <x v="2940"/>
    <n v="0"/>
    <n v="0"/>
    <n v="0"/>
    <n v="0"/>
    <n v="0"/>
    <n v="0"/>
    <n v="1"/>
    <n v="0"/>
    <n v="0"/>
    <n v="0"/>
    <s v="Alūksnes nov."/>
    <x v="12"/>
    <s v=""/>
    <s v=""/>
    <s v="Pils iela"/>
    <s v="38A"/>
    <s v=""/>
    <s v=""/>
    <s v=""/>
    <m/>
    <s v=""/>
    <s v=""/>
    <s v=""/>
    <n v="100015694"/>
    <n v="100003108"/>
    <m/>
    <m/>
    <s v=""/>
    <n v="100338782"/>
    <m/>
    <m/>
    <s v=""/>
    <n v="682588"/>
    <n v="368939"/>
  </r>
  <r>
    <n v="220583583"/>
    <s v="14.07.2021. 12:59:00"/>
    <x v="2941"/>
    <n v="2"/>
    <n v="0"/>
    <n v="0"/>
    <n v="0"/>
    <n v="0"/>
    <n v="0"/>
    <n v="2"/>
    <n v="0"/>
    <n v="0"/>
    <n v="0"/>
    <s v="Siguldas nov."/>
    <x v="3"/>
    <s v="Siguldas pag."/>
    <s v="Peltes"/>
    <s v="Zinātnes iela"/>
    <s v="11"/>
    <s v="Zinātnes iela"/>
    <s v="Helmaņa iela"/>
    <s v=""/>
    <m/>
    <s v=""/>
    <s v=""/>
    <s v=""/>
    <n v="100015380"/>
    <m/>
    <n v="100013721"/>
    <n v="100186038"/>
    <s v=""/>
    <n v="100392312"/>
    <n v="100392152"/>
    <m/>
    <s v=""/>
    <n v="553974.90300000005"/>
    <n v="334149.98800000001"/>
  </r>
  <r>
    <n v="220583623"/>
    <s v="04.06.2021. 10:00:00"/>
    <x v="1064"/>
    <n v="3"/>
    <n v="0"/>
    <n v="0"/>
    <n v="0"/>
    <n v="0"/>
    <n v="0"/>
    <n v="3"/>
    <n v="0"/>
    <n v="0"/>
    <n v="0"/>
    <s v=""/>
    <x v="2"/>
    <s v=""/>
    <s v=""/>
    <s v="Dravnieku iela"/>
    <s v="7"/>
    <s v=""/>
    <s v=""/>
    <s v=""/>
    <m/>
    <s v=""/>
    <s v=""/>
    <s v=""/>
    <m/>
    <n v="100003003"/>
    <m/>
    <m/>
    <s v=""/>
    <n v="100302722"/>
    <m/>
    <m/>
    <s v=""/>
    <n v="512882.40899999999"/>
    <n v="311206.29100000003"/>
  </r>
  <r>
    <n v="220583499"/>
    <s v="29.04.2021. 16:31:00"/>
    <x v="2942"/>
    <n v="1"/>
    <n v="0"/>
    <n v="0"/>
    <n v="0"/>
    <n v="0"/>
    <n v="0"/>
    <n v="1"/>
    <n v="0"/>
    <n v="0"/>
    <n v="0"/>
    <s v="Stopiņu nov."/>
    <x v="3"/>
    <s v=""/>
    <s v="Līči"/>
    <s v=""/>
    <s v="Juglaslīči"/>
    <s v=""/>
    <s v=""/>
    <s v=""/>
    <m/>
    <s v=""/>
    <s v=""/>
    <s v=""/>
    <n v="100015460"/>
    <m/>
    <m/>
    <n v="100186118"/>
    <s v=""/>
    <m/>
    <m/>
    <m/>
    <s v=""/>
    <n v="522150.24"/>
    <n v="311558.84600000002"/>
  </r>
  <r>
    <n v="220584051"/>
    <s v="23.02.2021. 14:45:00"/>
    <x v="2622"/>
    <n v="2"/>
    <n v="0"/>
    <n v="0"/>
    <n v="0"/>
    <n v="0"/>
    <n v="0"/>
    <n v="1"/>
    <n v="0"/>
    <n v="0"/>
    <n v="0"/>
    <s v=""/>
    <x v="5"/>
    <s v=""/>
    <s v=""/>
    <s v="Dostojevska iela"/>
    <s v="6"/>
    <s v=""/>
    <s v=""/>
    <s v=""/>
    <m/>
    <s v=""/>
    <s v=""/>
    <s v=""/>
    <m/>
    <n v="100003011"/>
    <m/>
    <m/>
    <s v=""/>
    <n v="100315810"/>
    <m/>
    <m/>
    <s v=""/>
    <n v="656543.82700000005"/>
    <n v="193905.19099999999"/>
  </r>
  <r>
    <n v="220584093"/>
    <s v="22.07.2021. 18:31:00"/>
    <x v="2943"/>
    <n v="2"/>
    <n v="0"/>
    <n v="0"/>
    <n v="0"/>
    <n v="0"/>
    <n v="0"/>
    <n v="2"/>
    <n v="0"/>
    <n v="0"/>
    <n v="0"/>
    <s v="Olaines nov."/>
    <x v="3"/>
    <s v="Olaines pag."/>
    <s v="Medemciems"/>
    <s v=""/>
    <s v=""/>
    <s v=""/>
    <s v=""/>
    <s v=""/>
    <n v="0"/>
    <s v=""/>
    <s v=""/>
    <s v=""/>
    <n v="100016077"/>
    <m/>
    <n v="100013690"/>
    <n v="100185446"/>
    <s v=""/>
    <m/>
    <m/>
    <m/>
    <s v=""/>
    <m/>
    <m/>
  </r>
  <r>
    <n v="220584149"/>
    <s v="30.04.2021. 18:36:00"/>
    <x v="1213"/>
    <n v="1"/>
    <n v="0"/>
    <n v="0"/>
    <n v="0"/>
    <n v="0"/>
    <n v="0"/>
    <n v="1"/>
    <n v="0"/>
    <n v="0"/>
    <n v="0"/>
    <s v="Mārupes nov."/>
    <x v="3"/>
    <s v=""/>
    <s v=""/>
    <s v=""/>
    <s v="Virši"/>
    <s v=""/>
    <s v=""/>
    <s v=""/>
    <m/>
    <s v=""/>
    <s v=""/>
    <s v=""/>
    <n v="100016028"/>
    <m/>
    <m/>
    <m/>
    <s v=""/>
    <m/>
    <m/>
    <m/>
    <s v=""/>
    <n v="496112.27899999998"/>
    <n v="302606.18199999997"/>
  </r>
  <r>
    <n v="220582867"/>
    <s v="01.07.2021. 13:28:00"/>
    <x v="151"/>
    <n v="2"/>
    <n v="0"/>
    <n v="0"/>
    <n v="0"/>
    <n v="0"/>
    <n v="0"/>
    <n v="2"/>
    <n v="0"/>
    <n v="0"/>
    <n v="0"/>
    <s v=""/>
    <x v="2"/>
    <s v=""/>
    <s v=""/>
    <s v="Krasta iela"/>
    <s v=""/>
    <s v=""/>
    <s v=""/>
    <s v=""/>
    <m/>
    <s v=""/>
    <s v=""/>
    <s v=""/>
    <m/>
    <n v="100003003"/>
    <m/>
    <m/>
    <s v=""/>
    <n v="100306143"/>
    <m/>
    <m/>
    <s v=""/>
    <n v="507809"/>
    <n v="310467"/>
  </r>
  <r>
    <n v="220582873"/>
    <s v="21.07.2021. 17:26:00"/>
    <x v="2944"/>
    <n v="2"/>
    <n v="1"/>
    <n v="0"/>
    <n v="0"/>
    <n v="0"/>
    <n v="1"/>
    <n v="1"/>
    <n v="0"/>
    <n v="0"/>
    <n v="0"/>
    <s v=""/>
    <x v="2"/>
    <s v=""/>
    <s v=""/>
    <s v="Maskavas iela"/>
    <s v="100"/>
    <s v=""/>
    <s v=""/>
    <s v=""/>
    <m/>
    <s v=""/>
    <s v=""/>
    <s v=""/>
    <m/>
    <n v="100003003"/>
    <m/>
    <m/>
    <s v=""/>
    <n v="100307981"/>
    <m/>
    <m/>
    <s v=""/>
    <n v="508276.84399999998"/>
    <n v="310669.125"/>
  </r>
  <r>
    <n v="220582947"/>
    <s v="19.02.2021. 14:47:00"/>
    <x v="1001"/>
    <n v="1"/>
    <n v="0"/>
    <n v="0"/>
    <n v="0"/>
    <n v="0"/>
    <n v="0"/>
    <n v="1"/>
    <n v="0"/>
    <n v="0"/>
    <n v="0"/>
    <s v="Salaspils nov."/>
    <x v="8"/>
    <s v=""/>
    <s v=""/>
    <s v="Nometņu iela"/>
    <s v="1"/>
    <s v=""/>
    <s v=""/>
    <s v=""/>
    <m/>
    <s v=""/>
    <s v=""/>
    <s v=""/>
    <n v="100015485"/>
    <n v="100003575"/>
    <m/>
    <m/>
    <s v=""/>
    <n v="100383360"/>
    <m/>
    <m/>
    <s v=""/>
    <n v="519632.80099999998"/>
    <n v="301458.10700000002"/>
  </r>
  <r>
    <n v="220582093"/>
    <s v="27.02.2021. 11:40:00"/>
    <x v="2945"/>
    <n v="1"/>
    <n v="0"/>
    <n v="0"/>
    <n v="0"/>
    <n v="0"/>
    <n v="0"/>
    <n v="1"/>
    <n v="0"/>
    <n v="0"/>
    <n v="0"/>
    <s v=""/>
    <x v="5"/>
    <s v=""/>
    <s v=""/>
    <s v="Višķu iela"/>
    <s v="21C"/>
    <s v=""/>
    <s v=""/>
    <s v=""/>
    <m/>
    <s v=""/>
    <s v=""/>
    <s v=""/>
    <m/>
    <n v="100003011"/>
    <m/>
    <m/>
    <s v=""/>
    <n v="100318816"/>
    <m/>
    <m/>
    <s v=""/>
    <n v="660089"/>
    <n v="197548.46900000001"/>
  </r>
  <r>
    <n v="220582105"/>
    <s v="15.07.2021. 18:16:00"/>
    <x v="2946"/>
    <n v="1"/>
    <n v="0"/>
    <n v="1"/>
    <n v="0"/>
    <n v="0"/>
    <n v="1"/>
    <n v="1"/>
    <n v="0"/>
    <n v="0"/>
    <n v="0"/>
    <s v=""/>
    <x v="2"/>
    <s v=""/>
    <s v=""/>
    <s v="Gunāra Astras iela"/>
    <s v="1C"/>
    <s v=""/>
    <s v=""/>
    <s v=""/>
    <m/>
    <s v=""/>
    <s v=""/>
    <s v=""/>
    <m/>
    <n v="100003003"/>
    <m/>
    <m/>
    <s v=""/>
    <n v="100304107"/>
    <m/>
    <m/>
    <s v=""/>
    <n v="511878.03100000002"/>
    <n v="312995.40600000002"/>
  </r>
  <r>
    <n v="220582719"/>
    <s v="23.03.2021. 0:00:00"/>
    <x v="2947"/>
    <n v="2"/>
    <n v="0"/>
    <n v="0"/>
    <n v="0"/>
    <n v="0"/>
    <n v="0"/>
    <n v="2"/>
    <n v="0"/>
    <n v="0"/>
    <n v="0"/>
    <s v="Krustpils nov."/>
    <x v="3"/>
    <s v="Kūku pag."/>
    <s v="Kūkas"/>
    <s v=""/>
    <s v=""/>
    <s v=""/>
    <s v=""/>
    <s v="A0012"/>
    <n v="7"/>
    <s v="A0012"/>
    <s v=""/>
    <s v=""/>
    <n v="100015934"/>
    <m/>
    <n v="100011718"/>
    <n v="100131466"/>
    <s v=""/>
    <m/>
    <m/>
    <n v="190000110"/>
    <s v=""/>
    <n v="621440.125"/>
    <n v="266286.06199999998"/>
  </r>
  <r>
    <n v="220582752"/>
    <s v="25.05.2021. 11:38:00"/>
    <x v="2948"/>
    <n v="1"/>
    <n v="0"/>
    <n v="0"/>
    <n v="0"/>
    <n v="0"/>
    <n v="0"/>
    <n v="1"/>
    <n v="0"/>
    <n v="0"/>
    <n v="0"/>
    <s v=""/>
    <x v="2"/>
    <s v=""/>
    <s v=""/>
    <s v="Kārļa Ulmaņa gatve"/>
    <s v="86"/>
    <s v=""/>
    <s v=""/>
    <s v=""/>
    <m/>
    <s v=""/>
    <s v=""/>
    <s v=""/>
    <m/>
    <n v="100003003"/>
    <m/>
    <m/>
    <s v=""/>
    <n v="100305711"/>
    <m/>
    <m/>
    <s v=""/>
    <n v="502037.43800000002"/>
    <n v="309311.09399999998"/>
  </r>
  <r>
    <n v="220582855"/>
    <s v="30.03.2021. 15:53:00"/>
    <x v="2949"/>
    <n v="2"/>
    <n v="0"/>
    <n v="0"/>
    <n v="0"/>
    <n v="0"/>
    <n v="0"/>
    <n v="2"/>
    <n v="0"/>
    <n v="0"/>
    <n v="0"/>
    <s v="Ozolnieku nov."/>
    <x v="3"/>
    <s v="Ozolnieku pag."/>
    <s v="Ozolnieki"/>
    <s v="Skolas iela"/>
    <s v="1B"/>
    <s v=""/>
    <s v=""/>
    <s v=""/>
    <m/>
    <s v=""/>
    <s v=""/>
    <s v=""/>
    <n v="100015397"/>
    <m/>
    <n v="100011517"/>
    <n v="100128275"/>
    <s v=""/>
    <n v="100353930"/>
    <m/>
    <m/>
    <s v=""/>
    <n v="487058.7"/>
    <n v="283100.40000000002"/>
  </r>
  <r>
    <n v="220582862"/>
    <s v="03.06.2021. 11:54:00"/>
    <x v="1905"/>
    <n v="1"/>
    <n v="0"/>
    <n v="0"/>
    <n v="0"/>
    <n v="0"/>
    <n v="0"/>
    <n v="1"/>
    <n v="0"/>
    <n v="0"/>
    <n v="0"/>
    <s v=""/>
    <x v="2"/>
    <s v=""/>
    <s v=""/>
    <s v="Augusta Deglava iela"/>
    <s v="161"/>
    <s v=""/>
    <s v=""/>
    <s v=""/>
    <m/>
    <s v=""/>
    <s v=""/>
    <s v=""/>
    <m/>
    <n v="100003003"/>
    <m/>
    <m/>
    <s v=""/>
    <n v="100301142"/>
    <m/>
    <m/>
    <s v=""/>
    <n v="513656.51299999998"/>
    <n v="311320.13199999998"/>
  </r>
  <r>
    <n v="220583719"/>
    <s v="30.05.2021. 0:00:00"/>
    <x v="2950"/>
    <n v="2"/>
    <n v="0"/>
    <n v="0"/>
    <n v="0"/>
    <n v="0"/>
    <n v="0"/>
    <n v="2"/>
    <n v="0"/>
    <n v="0"/>
    <n v="0"/>
    <s v="Lielvārdes nov."/>
    <x v="3"/>
    <s v="Lielvārdes pag."/>
    <s v=""/>
    <s v=""/>
    <s v=""/>
    <s v=""/>
    <s v=""/>
    <s v="V0971"/>
    <n v="3"/>
    <s v="V0971"/>
    <s v=""/>
    <s v=""/>
    <n v="100015436"/>
    <m/>
    <n v="100013006"/>
    <m/>
    <s v=""/>
    <m/>
    <m/>
    <n v="190009600"/>
    <s v=""/>
    <n v="553435"/>
    <n v="286914.90000000002"/>
  </r>
  <r>
    <n v="220583778"/>
    <s v="04.06.2021. 0:22:00"/>
    <x v="2951"/>
    <n v="1"/>
    <n v="0"/>
    <n v="0"/>
    <n v="0"/>
    <n v="0"/>
    <n v="0"/>
    <n v="1"/>
    <n v="0"/>
    <n v="0"/>
    <n v="0"/>
    <s v="Preiļu nov."/>
    <x v="37"/>
    <s v=""/>
    <s v=""/>
    <s v="Rēzeknes iela"/>
    <s v="13"/>
    <s v=""/>
    <s v=""/>
    <s v=""/>
    <m/>
    <s v=""/>
    <s v=""/>
    <s v=""/>
    <n v="100015235"/>
    <n v="100003518"/>
    <m/>
    <m/>
    <s v=""/>
    <n v="100378496"/>
    <m/>
    <m/>
    <s v=""/>
    <n v="668698.4"/>
    <n v="242301.8"/>
  </r>
  <r>
    <n v="220583886"/>
    <s v="13.05.2021. 14:39:00"/>
    <x v="2952"/>
    <n v="1"/>
    <n v="0"/>
    <n v="0"/>
    <n v="0"/>
    <n v="0"/>
    <n v="0"/>
    <n v="1"/>
    <n v="0"/>
    <n v="0"/>
    <n v="0"/>
    <s v=""/>
    <x v="10"/>
    <s v=""/>
    <s v=""/>
    <s v="Akadēmijas iela"/>
    <s v="20"/>
    <s v=""/>
    <s v=""/>
    <s v=""/>
    <m/>
    <s v=""/>
    <s v=""/>
    <s v=""/>
    <m/>
    <n v="100003028"/>
    <m/>
    <m/>
    <s v=""/>
    <n v="100319176"/>
    <m/>
    <m/>
    <s v=""/>
    <n v="483448.9"/>
    <n v="278184.3"/>
  </r>
  <r>
    <n v="220583986"/>
    <s v="26.07.2021. 15:45:00"/>
    <x v="2953"/>
    <n v="2"/>
    <n v="0"/>
    <n v="0"/>
    <n v="0"/>
    <n v="0"/>
    <n v="0"/>
    <n v="2"/>
    <n v="0"/>
    <n v="0"/>
    <n v="0"/>
    <s v=""/>
    <x v="2"/>
    <s v=""/>
    <s v=""/>
    <s v="Vīksnes iela"/>
    <s v="23"/>
    <s v=""/>
    <s v=""/>
    <s v=""/>
    <m/>
    <s v=""/>
    <s v=""/>
    <s v=""/>
    <m/>
    <n v="100003003"/>
    <m/>
    <m/>
    <s v=""/>
    <n v="100314134"/>
    <m/>
    <m/>
    <s v=""/>
    <n v="500085.25"/>
    <n v="312778.15600000002"/>
  </r>
  <r>
    <n v="220582028"/>
    <s v="22.03.2021. 10:05:00"/>
    <x v="2954"/>
    <n v="2"/>
    <n v="0"/>
    <n v="0"/>
    <n v="0"/>
    <n v="0"/>
    <n v="0"/>
    <n v="2"/>
    <n v="1"/>
    <n v="0"/>
    <n v="0"/>
    <s v=""/>
    <x v="2"/>
    <s v=""/>
    <s v=""/>
    <s v="Smilšu iela"/>
    <s v="5"/>
    <s v=""/>
    <s v=""/>
    <s v=""/>
    <m/>
    <s v=""/>
    <s v=""/>
    <s v=""/>
    <m/>
    <n v="100003003"/>
    <m/>
    <m/>
    <s v=""/>
    <n v="100311828"/>
    <m/>
    <m/>
    <s v=""/>
    <n v="506568.59399999998"/>
    <n v="311912"/>
  </r>
  <r>
    <n v="220582043"/>
    <s v="15.02.2021. 10:30:00"/>
    <x v="2955"/>
    <n v="2"/>
    <n v="0"/>
    <n v="0"/>
    <n v="0"/>
    <n v="0"/>
    <n v="0"/>
    <n v="2"/>
    <n v="0"/>
    <n v="0"/>
    <n v="0"/>
    <s v=""/>
    <x v="2"/>
    <s v=""/>
    <s v=""/>
    <s v="Liepājas iela"/>
    <s v=""/>
    <s v="Liepājas iela"/>
    <s v="Kārļa Ulmaņa gatve"/>
    <s v=""/>
    <m/>
    <s v=""/>
    <s v=""/>
    <s v=""/>
    <m/>
    <n v="100003003"/>
    <m/>
    <m/>
    <s v=""/>
    <n v="100307362"/>
    <n v="100305711"/>
    <m/>
    <s v=""/>
    <n v="503771"/>
    <n v="309295"/>
  </r>
  <r>
    <n v="220582556"/>
    <s v="26.04.2021. 21:57:00"/>
    <x v="1925"/>
    <n v="1"/>
    <n v="0"/>
    <n v="0"/>
    <n v="0"/>
    <n v="0"/>
    <n v="0"/>
    <n v="1"/>
    <n v="0"/>
    <n v="0"/>
    <n v="0"/>
    <s v=""/>
    <x v="2"/>
    <s v=""/>
    <s v=""/>
    <s v="Krasta iela"/>
    <s v="50"/>
    <s v=""/>
    <s v=""/>
    <s v=""/>
    <m/>
    <s v=""/>
    <s v=""/>
    <s v=""/>
    <m/>
    <n v="100003003"/>
    <m/>
    <m/>
    <s v=""/>
    <n v="100306143"/>
    <m/>
    <m/>
    <s v=""/>
    <n v="508852.84399999998"/>
    <n v="309952.125"/>
  </r>
  <r>
    <n v="220582614"/>
    <s v="20.06.2021. 18:20:00"/>
    <x v="2956"/>
    <n v="2"/>
    <n v="0"/>
    <n v="0"/>
    <n v="0"/>
    <n v="0"/>
    <n v="0"/>
    <n v="2"/>
    <n v="0"/>
    <n v="0"/>
    <n v="0"/>
    <s v="Ķekavas nov."/>
    <x v="3"/>
    <s v="Ķekavas pag."/>
    <s v="Valdlauči"/>
    <s v="Atpūtas iela"/>
    <s v="1"/>
    <s v=""/>
    <s v=""/>
    <s v=""/>
    <m/>
    <s v=""/>
    <s v=""/>
    <s v=""/>
    <n v="100015950"/>
    <m/>
    <n v="100013666"/>
    <n v="100185116"/>
    <s v=""/>
    <n v="100460662"/>
    <m/>
    <m/>
    <s v=""/>
    <n v="508938.995"/>
    <n v="306729.61099999998"/>
  </r>
  <r>
    <n v="220584515"/>
    <s v="30.04.2021. 18:27:00"/>
    <x v="1664"/>
    <n v="2"/>
    <n v="0"/>
    <n v="0"/>
    <n v="0"/>
    <n v="0"/>
    <n v="0"/>
    <n v="2"/>
    <n v="0"/>
    <n v="0"/>
    <n v="0"/>
    <s v=""/>
    <x v="2"/>
    <s v=""/>
    <s v=""/>
    <s v="Maskavas iela"/>
    <s v="270"/>
    <s v=""/>
    <s v=""/>
    <s v=""/>
    <m/>
    <s v=""/>
    <s v=""/>
    <s v=""/>
    <m/>
    <n v="100003003"/>
    <m/>
    <m/>
    <s v=""/>
    <n v="100307981"/>
    <m/>
    <m/>
    <s v=""/>
    <n v="511519.75"/>
    <n v="306911.125"/>
  </r>
  <r>
    <n v="220584595"/>
    <s v="10.06.2021. 14:06:00"/>
    <x v="2957"/>
    <n v="1"/>
    <n v="0"/>
    <n v="0"/>
    <n v="0"/>
    <n v="0"/>
    <n v="0"/>
    <n v="2"/>
    <n v="0"/>
    <n v="0"/>
    <n v="0"/>
    <s v="Madonas nov."/>
    <x v="48"/>
    <s v=""/>
    <s v=""/>
    <s v="Rīgas iela"/>
    <s v="1"/>
    <s v=""/>
    <s v=""/>
    <s v=""/>
    <m/>
    <s v=""/>
    <s v=""/>
    <s v=""/>
    <n v="100016003"/>
    <n v="100003438"/>
    <m/>
    <m/>
    <s v=""/>
    <n v="100370600"/>
    <m/>
    <m/>
    <s v=""/>
    <n v="635190"/>
    <n v="302841"/>
  </r>
  <r>
    <n v="220584156"/>
    <s v="23.07.2021. 0:00:00"/>
    <x v="2958"/>
    <n v="1"/>
    <n v="0"/>
    <n v="0"/>
    <n v="0"/>
    <n v="0"/>
    <n v="0"/>
    <n v="1"/>
    <n v="0"/>
    <n v="0"/>
    <n v="0"/>
    <s v="Dobeles nov."/>
    <x v="3"/>
    <s v="Annenieku pag."/>
    <s v="Annenieki"/>
    <s v=""/>
    <s v=""/>
    <s v=""/>
    <s v=""/>
    <s v="V1457"/>
    <n v="1"/>
    <s v="V1457"/>
    <s v=""/>
    <s v=""/>
    <n v="100015813"/>
    <m/>
    <n v="100011172"/>
    <n v="100124532"/>
    <s v=""/>
    <m/>
    <m/>
    <n v="190013658"/>
    <s v=""/>
    <n v="444122"/>
    <n v="281705"/>
  </r>
  <r>
    <n v="220584181"/>
    <s v="22.07.2021. 17:29:00"/>
    <x v="874"/>
    <n v="1"/>
    <n v="0"/>
    <n v="1"/>
    <n v="0"/>
    <n v="1"/>
    <n v="0"/>
    <n v="1"/>
    <n v="1"/>
    <n v="0"/>
    <n v="0"/>
    <s v=""/>
    <x v="2"/>
    <s v=""/>
    <s v=""/>
    <s v="Daugavgrīvas šoseja"/>
    <s v=""/>
    <s v=""/>
    <s v=""/>
    <s v=""/>
    <m/>
    <s v=""/>
    <s v=""/>
    <s v=""/>
    <m/>
    <n v="100003003"/>
    <m/>
    <m/>
    <s v=""/>
    <n v="100302562"/>
    <m/>
    <m/>
    <s v=""/>
    <n v="504628"/>
    <n v="318091"/>
  </r>
  <r>
    <n v="220584186"/>
    <s v="25.07.2021. 4:48:00"/>
    <x v="2959"/>
    <n v="1"/>
    <n v="0"/>
    <n v="0"/>
    <n v="0"/>
    <n v="0"/>
    <n v="0"/>
    <n v="1"/>
    <n v="0"/>
    <n v="0"/>
    <n v="0"/>
    <s v="Viļānu nov."/>
    <x v="27"/>
    <s v=""/>
    <s v=""/>
    <s v="Brīvības iela"/>
    <s v="3"/>
    <s v=""/>
    <s v=""/>
    <s v=""/>
    <m/>
    <s v=""/>
    <s v=""/>
    <s v=""/>
    <n v="100016366"/>
    <n v="100003534"/>
    <m/>
    <m/>
    <s v=""/>
    <n v="100380531"/>
    <m/>
    <m/>
    <s v=""/>
    <n v="679663.06200000003"/>
    <n v="271096.625"/>
  </r>
  <r>
    <n v="220584201"/>
    <s v="01.06.2021. 13:55:00"/>
    <x v="2960"/>
    <n v="1"/>
    <n v="1"/>
    <n v="0"/>
    <n v="0"/>
    <n v="0"/>
    <n v="1"/>
    <n v="0"/>
    <n v="0"/>
    <n v="0"/>
    <n v="1"/>
    <s v=""/>
    <x v="2"/>
    <s v=""/>
    <s v=""/>
    <s v="Krāsotāju iela"/>
    <s v="25"/>
    <s v=""/>
    <s v=""/>
    <s v=""/>
    <m/>
    <s v=""/>
    <s v=""/>
    <s v=""/>
    <m/>
    <n v="100003003"/>
    <m/>
    <m/>
    <s v=""/>
    <n v="100306135"/>
    <m/>
    <m/>
    <s v=""/>
    <n v="508936"/>
    <n v="312528.46899999998"/>
  </r>
  <r>
    <n v="220584235"/>
    <s v="03.06.2021. 20:00:00"/>
    <x v="2961"/>
    <n v="1"/>
    <n v="0"/>
    <n v="0"/>
    <n v="0"/>
    <n v="0"/>
    <n v="0"/>
    <n v="1"/>
    <n v="0"/>
    <n v="0"/>
    <n v="0"/>
    <s v="Ogres nov."/>
    <x v="24"/>
    <s v=""/>
    <s v=""/>
    <s v="Lielvārdes iela"/>
    <s v="27"/>
    <s v=""/>
    <s v=""/>
    <s v=""/>
    <m/>
    <s v=""/>
    <s v=""/>
    <s v=""/>
    <n v="100015356"/>
    <n v="100003470"/>
    <m/>
    <m/>
    <s v=""/>
    <n v="100374560"/>
    <m/>
    <m/>
    <s v=""/>
    <n v="537399.81200000003"/>
    <n v="295441.5"/>
  </r>
  <r>
    <n v="220584272"/>
    <s v="25.07.2021. 14:51:00"/>
    <x v="2962"/>
    <n v="4"/>
    <n v="0"/>
    <n v="0"/>
    <n v="0"/>
    <n v="0"/>
    <n v="0"/>
    <n v="4"/>
    <n v="0"/>
    <n v="0"/>
    <n v="0"/>
    <s v=""/>
    <x v="9"/>
    <s v=""/>
    <s v=""/>
    <s v="Skolas iela"/>
    <s v="28"/>
    <s v=""/>
    <s v=""/>
    <s v=""/>
    <m/>
    <s v=""/>
    <s v=""/>
    <s v=""/>
    <m/>
    <n v="100003036"/>
    <m/>
    <m/>
    <s v=""/>
    <n v="100326928"/>
    <m/>
    <m/>
    <s v=""/>
    <n v="476182.61599999998"/>
    <n v="312440.71500000003"/>
  </r>
  <r>
    <n v="220584401"/>
    <s v="07.07.2021. 15:11:00"/>
    <x v="2963"/>
    <n v="2"/>
    <n v="0"/>
    <n v="0"/>
    <n v="0"/>
    <n v="0"/>
    <n v="0"/>
    <n v="2"/>
    <n v="0"/>
    <n v="0"/>
    <n v="0"/>
    <s v=""/>
    <x v="5"/>
    <s v=""/>
    <s v=""/>
    <s v="Dzelzceļu iela"/>
    <s v="30"/>
    <s v=""/>
    <s v=""/>
    <s v=""/>
    <m/>
    <s v=""/>
    <s v=""/>
    <s v=""/>
    <m/>
    <n v="100003011"/>
    <m/>
    <m/>
    <s v=""/>
    <n v="100315923"/>
    <m/>
    <m/>
    <s v=""/>
    <n v="658599"/>
    <n v="193959"/>
  </r>
  <r>
    <n v="220584488"/>
    <s v="08.01.2021. 19:04:00"/>
    <x v="2854"/>
    <n v="1"/>
    <n v="0"/>
    <n v="0"/>
    <n v="0"/>
    <n v="0"/>
    <n v="0"/>
    <n v="1"/>
    <n v="0"/>
    <n v="0"/>
    <n v="0"/>
    <s v="Siguldas nov."/>
    <x v="31"/>
    <s v=""/>
    <s v=""/>
    <s v="Gāles iela"/>
    <s v=""/>
    <s v=""/>
    <s v=""/>
    <s v=""/>
    <m/>
    <s v=""/>
    <s v=""/>
    <s v=""/>
    <n v="100015380"/>
    <n v="100003591"/>
    <m/>
    <m/>
    <s v=""/>
    <n v="100384940"/>
    <m/>
    <m/>
    <s v=""/>
    <m/>
    <m/>
  </r>
  <r>
    <n v="220584606"/>
    <s v="06.03.2021. 8:25:00"/>
    <x v="2964"/>
    <n v="2"/>
    <n v="0"/>
    <n v="0"/>
    <n v="0"/>
    <n v="0"/>
    <n v="0"/>
    <n v="2"/>
    <n v="0"/>
    <n v="0"/>
    <n v="0"/>
    <s v=""/>
    <x v="2"/>
    <s v=""/>
    <s v=""/>
    <s v="Sarkandaugavas iela"/>
    <s v=""/>
    <s v="Sarkandaugavas iela"/>
    <s v="Tilta iela"/>
    <s v=""/>
    <m/>
    <s v=""/>
    <s v=""/>
    <s v=""/>
    <m/>
    <n v="100003003"/>
    <m/>
    <m/>
    <s v=""/>
    <n v="100311194"/>
    <n v="100312782"/>
    <m/>
    <s v=""/>
    <n v="507691"/>
    <n v="316809"/>
  </r>
  <r>
    <n v="220584682"/>
    <s v="19.04.2021. 11:33:00"/>
    <x v="2965"/>
    <n v="1"/>
    <n v="0"/>
    <n v="0"/>
    <n v="0"/>
    <n v="0"/>
    <n v="0"/>
    <n v="1"/>
    <n v="0"/>
    <n v="0"/>
    <n v="0"/>
    <s v="Tukuma nov."/>
    <x v="38"/>
    <s v=""/>
    <s v=""/>
    <s v="Meža iela"/>
    <s v="30"/>
    <s v=""/>
    <s v=""/>
    <s v=""/>
    <m/>
    <s v=""/>
    <s v=""/>
    <s v=""/>
    <n v="100016261"/>
    <n v="100003671"/>
    <m/>
    <m/>
    <s v=""/>
    <n v="100399140"/>
    <m/>
    <m/>
    <s v=""/>
    <n v="449446.52600000001"/>
    <n v="314382.321"/>
  </r>
  <r>
    <n v="220584695"/>
    <s v="05.07.2021. 20:36:00"/>
    <x v="437"/>
    <n v="2"/>
    <n v="0"/>
    <n v="0"/>
    <n v="0"/>
    <n v="0"/>
    <n v="0"/>
    <n v="2"/>
    <n v="0"/>
    <n v="0"/>
    <n v="0"/>
    <s v=""/>
    <x v="2"/>
    <s v=""/>
    <s v=""/>
    <s v="Mūkusalas iela"/>
    <s v="71"/>
    <s v=""/>
    <s v=""/>
    <s v=""/>
    <m/>
    <s v=""/>
    <s v=""/>
    <s v=""/>
    <m/>
    <n v="100003003"/>
    <m/>
    <m/>
    <s v=""/>
    <n v="100308926"/>
    <m/>
    <m/>
    <s v=""/>
    <n v="506278.61800000002"/>
    <n v="309221.092"/>
  </r>
  <r>
    <n v="220585185"/>
    <s v="11.06.2021. 11:23:00"/>
    <x v="2966"/>
    <n v="2"/>
    <n v="0"/>
    <n v="0"/>
    <n v="0"/>
    <n v="0"/>
    <n v="1"/>
    <n v="1"/>
    <n v="0"/>
    <n v="0"/>
    <n v="0"/>
    <s v=""/>
    <x v="10"/>
    <s v=""/>
    <s v=""/>
    <s v="Dambja iela"/>
    <s v="30"/>
    <s v=""/>
    <s v=""/>
    <s v=""/>
    <m/>
    <s v=""/>
    <s v=""/>
    <s v=""/>
    <m/>
    <n v="100003028"/>
    <m/>
    <m/>
    <s v=""/>
    <n v="100319617"/>
    <m/>
    <m/>
    <s v=""/>
    <n v="481761.1"/>
    <n v="277989.8"/>
  </r>
  <r>
    <n v="220585230"/>
    <s v="27.03.2021. 16:47:00"/>
    <x v="2967"/>
    <n v="2"/>
    <n v="0"/>
    <n v="0"/>
    <n v="0"/>
    <n v="0"/>
    <n v="1"/>
    <n v="1"/>
    <n v="0"/>
    <n v="0"/>
    <n v="0"/>
    <s v=""/>
    <x v="2"/>
    <s v=""/>
    <s v=""/>
    <s v="Lokomotīves iela"/>
    <s v="23"/>
    <s v=""/>
    <s v=""/>
    <s v=""/>
    <m/>
    <s v=""/>
    <s v=""/>
    <s v=""/>
    <m/>
    <n v="100003003"/>
    <m/>
    <m/>
    <s v=""/>
    <n v="100307563"/>
    <m/>
    <m/>
    <s v=""/>
    <n v="513250.21899999998"/>
    <n v="306378.06199999998"/>
  </r>
  <r>
    <n v="220585271"/>
    <s v="23.01.2021. 9:39:00"/>
    <x v="2968"/>
    <n v="2"/>
    <n v="0"/>
    <n v="0"/>
    <n v="0"/>
    <n v="0"/>
    <n v="0"/>
    <n v="2"/>
    <n v="0"/>
    <n v="0"/>
    <n v="0"/>
    <s v="Mārupes nov."/>
    <x v="3"/>
    <s v=""/>
    <s v="Mārupe"/>
    <s v="Dāliju iela"/>
    <s v="12"/>
    <s v="Dāliju iela"/>
    <s v="Rožu iela"/>
    <s v=""/>
    <m/>
    <s v=""/>
    <s v=""/>
    <s v=""/>
    <n v="100016028"/>
    <m/>
    <m/>
    <n v="100185278"/>
    <s v=""/>
    <n v="100391021"/>
    <n v="100391536"/>
    <m/>
    <s v=""/>
    <n v="502336.80099999998"/>
    <n v="305455.902"/>
  </r>
  <r>
    <n v="220585310"/>
    <s v="05.06.2021. 15:40:00"/>
    <x v="1002"/>
    <n v="2"/>
    <n v="2"/>
    <n v="0"/>
    <n v="0"/>
    <n v="0"/>
    <n v="0"/>
    <n v="2"/>
    <n v="0"/>
    <n v="0"/>
    <n v="0"/>
    <s v=""/>
    <x v="10"/>
    <s v=""/>
    <s v=""/>
    <s v="Rīgas iela"/>
    <s v=""/>
    <s v=""/>
    <s v=""/>
    <s v=""/>
    <m/>
    <s v=""/>
    <s v=""/>
    <s v=""/>
    <m/>
    <n v="100003028"/>
    <m/>
    <m/>
    <s v=""/>
    <n v="100321228"/>
    <m/>
    <m/>
    <s v=""/>
    <n v="483884.4"/>
    <n v="279034.09999999998"/>
  </r>
  <r>
    <n v="220585315"/>
    <s v="18.07.2021. 14:22:00"/>
    <x v="2969"/>
    <n v="3"/>
    <n v="0"/>
    <n v="0"/>
    <n v="0"/>
    <n v="0"/>
    <n v="0"/>
    <n v="2"/>
    <n v="0"/>
    <n v="0"/>
    <n v="0"/>
    <s v="Krimuldas nov."/>
    <x v="3"/>
    <s v="Krimuldas pag."/>
    <s v=""/>
    <s v=""/>
    <s v=""/>
    <s v=""/>
    <s v=""/>
    <s v="V128"/>
    <m/>
    <s v="V128"/>
    <s v=""/>
    <s v=""/>
    <n v="100015926"/>
    <m/>
    <n v="100015042"/>
    <m/>
    <s v=""/>
    <m/>
    <m/>
    <n v="190002268"/>
    <s v=""/>
    <m/>
    <m/>
  </r>
  <r>
    <n v="220587085"/>
    <s v="27.06.2021. 8:56:00"/>
    <x v="2970"/>
    <n v="3"/>
    <n v="0"/>
    <n v="0"/>
    <n v="0"/>
    <n v="0"/>
    <n v="0"/>
    <n v="2"/>
    <n v="0"/>
    <n v="0"/>
    <n v="0"/>
    <s v=""/>
    <x v="2"/>
    <s v=""/>
    <s v=""/>
    <s v="Kleistu iela"/>
    <s v="10"/>
    <s v=""/>
    <s v=""/>
    <s v=""/>
    <m/>
    <s v=""/>
    <s v=""/>
    <s v=""/>
    <m/>
    <n v="100003003"/>
    <m/>
    <m/>
    <s v=""/>
    <n v="100305920"/>
    <m/>
    <m/>
    <s v=""/>
    <n v="501348.15600000002"/>
    <n v="313073.21899999998"/>
  </r>
  <r>
    <n v="220587086"/>
    <s v="06.04.2021. 0:00:00"/>
    <x v="2971"/>
    <n v="1"/>
    <n v="0"/>
    <n v="0"/>
    <n v="0"/>
    <n v="0"/>
    <n v="0"/>
    <n v="1"/>
    <n v="0"/>
    <n v="0"/>
    <n v="0"/>
    <s v="Aizputes nov."/>
    <x v="45"/>
    <s v=""/>
    <s v=""/>
    <s v="Liepājas iela"/>
    <s v="12"/>
    <s v=""/>
    <s v=""/>
    <s v=""/>
    <m/>
    <s v=""/>
    <s v=""/>
    <s v=""/>
    <n v="100015653"/>
    <n v="100003300"/>
    <m/>
    <m/>
    <s v=""/>
    <n v="100362474"/>
    <m/>
    <m/>
    <s v=""/>
    <n v="352933.625"/>
    <n v="288920.59399999998"/>
  </r>
  <r>
    <n v="220587113"/>
    <s v="10.06.2021. 12:42:00"/>
    <x v="1439"/>
    <n v="3"/>
    <n v="0"/>
    <n v="0"/>
    <n v="0"/>
    <n v="0"/>
    <n v="0"/>
    <n v="3"/>
    <n v="0"/>
    <n v="0"/>
    <n v="0"/>
    <s v="Ropažu nov."/>
    <x v="3"/>
    <s v=""/>
    <s v=""/>
    <s v=""/>
    <s v="Dāvidi"/>
    <s v=""/>
    <s v=""/>
    <s v="P0004"/>
    <n v="15"/>
    <s v="P0004"/>
    <s v=""/>
    <s v=""/>
    <n v="100015444"/>
    <m/>
    <m/>
    <m/>
    <s v=""/>
    <m/>
    <m/>
    <n v="190000184"/>
    <s v=""/>
    <n v="523881"/>
    <n v="310837"/>
  </r>
  <r>
    <n v="220587144"/>
    <s v="25.05.2021. 13:14:00"/>
    <x v="2972"/>
    <n v="2"/>
    <n v="0"/>
    <n v="0"/>
    <n v="0"/>
    <n v="0"/>
    <n v="1"/>
    <n v="1"/>
    <n v="0"/>
    <n v="0"/>
    <n v="0"/>
    <s v="Ādažu nov."/>
    <x v="3"/>
    <s v=""/>
    <s v="Ādaži"/>
    <s v="Gaujas iela"/>
    <s v="17"/>
    <s v=""/>
    <s v=""/>
    <s v=""/>
    <m/>
    <s v=""/>
    <s v=""/>
    <s v=""/>
    <n v="100015493"/>
    <m/>
    <m/>
    <n v="100184227"/>
    <s v=""/>
    <n v="100386831"/>
    <m/>
    <m/>
    <s v=""/>
    <n v="519789.84399999998"/>
    <n v="326091.71899999998"/>
  </r>
  <r>
    <n v="220587157"/>
    <s v="06.07.2021. 20:27:00"/>
    <x v="2973"/>
    <n v="1"/>
    <n v="0"/>
    <n v="0"/>
    <n v="0"/>
    <n v="0"/>
    <n v="1"/>
    <n v="0"/>
    <n v="0"/>
    <n v="0"/>
    <n v="0"/>
    <s v="Salas nov."/>
    <x v="3"/>
    <s v="Sēlpils pag."/>
    <s v=""/>
    <s v=""/>
    <s v=""/>
    <s v=""/>
    <s v=""/>
    <s v="P0076"/>
    <n v="32.6"/>
    <s v="P0076"/>
    <s v=""/>
    <s v=""/>
    <n v="100016198"/>
    <m/>
    <n v="100011775"/>
    <m/>
    <s v=""/>
    <m/>
    <m/>
    <n v="190001908"/>
    <s v=""/>
    <n v="605072.93799999997"/>
    <n v="267605.90600000002"/>
  </r>
  <r>
    <n v="220586524"/>
    <s v="03.03.2021. 11:00:00"/>
    <x v="2974"/>
    <n v="2"/>
    <n v="0"/>
    <n v="0"/>
    <n v="0"/>
    <n v="0"/>
    <n v="0"/>
    <n v="2"/>
    <n v="0"/>
    <n v="0"/>
    <n v="0"/>
    <s v=""/>
    <x v="10"/>
    <s v=""/>
    <s v=""/>
    <s v="Pētera iela"/>
    <s v="5"/>
    <s v=""/>
    <s v=""/>
    <s v=""/>
    <m/>
    <s v=""/>
    <s v=""/>
    <s v=""/>
    <m/>
    <n v="100003028"/>
    <m/>
    <m/>
    <s v=""/>
    <n v="100320990"/>
    <m/>
    <m/>
    <s v=""/>
    <n v="482663"/>
    <n v="278393.40000000002"/>
  </r>
  <r>
    <n v="220586537"/>
    <s v="20.06.2021. 13:37:00"/>
    <x v="2975"/>
    <n v="2"/>
    <n v="0"/>
    <n v="0"/>
    <n v="0"/>
    <n v="0"/>
    <n v="0"/>
    <n v="2"/>
    <n v="0"/>
    <n v="0"/>
    <n v="0"/>
    <s v=""/>
    <x v="2"/>
    <s v=""/>
    <s v=""/>
    <s v="Jaunciema 3. šķērslīnija"/>
    <s v="1"/>
    <s v=""/>
    <s v=""/>
    <s v=""/>
    <m/>
    <s v=""/>
    <s v=""/>
    <s v=""/>
    <m/>
    <n v="100003003"/>
    <m/>
    <m/>
    <s v=""/>
    <n v="100304992"/>
    <m/>
    <m/>
    <s v=""/>
    <n v="510566.40600000002"/>
    <n v="322254.46899999998"/>
  </r>
  <r>
    <n v="220586640"/>
    <s v="01.04.2021. 16:09:00"/>
    <x v="2976"/>
    <n v="2"/>
    <n v="0"/>
    <n v="0"/>
    <n v="0"/>
    <n v="0"/>
    <n v="0"/>
    <n v="2"/>
    <n v="1"/>
    <n v="0"/>
    <n v="0"/>
    <s v=""/>
    <x v="2"/>
    <s v=""/>
    <s v=""/>
    <s v="Zilupes iela"/>
    <s v="31"/>
    <s v="Zilupes iela"/>
    <s v="Slāvu iela"/>
    <s v=""/>
    <m/>
    <s v=""/>
    <s v=""/>
    <s v=""/>
    <m/>
    <n v="100003003"/>
    <m/>
    <m/>
    <s v=""/>
    <n v="100314720"/>
    <n v="100311756"/>
    <m/>
    <s v=""/>
    <n v="510431.70899999997"/>
    <n v="309053.28899999999"/>
  </r>
  <r>
    <n v="220585333"/>
    <s v="21.07.2021. 21:30:00"/>
    <x v="2977"/>
    <n v="1"/>
    <n v="1"/>
    <n v="0"/>
    <n v="0"/>
    <n v="0"/>
    <n v="1"/>
    <n v="0"/>
    <n v="1"/>
    <n v="0"/>
    <n v="0"/>
    <s v=""/>
    <x v="2"/>
    <s v=""/>
    <s v=""/>
    <s v="Mārkalnes iela"/>
    <s v="12"/>
    <s v=""/>
    <s v=""/>
    <s v=""/>
    <m/>
    <s v=""/>
    <s v=""/>
    <s v=""/>
    <m/>
    <n v="100003003"/>
    <m/>
    <m/>
    <s v=""/>
    <n v="100307916"/>
    <m/>
    <m/>
    <s v=""/>
    <n v="513748.18800000002"/>
    <n v="316871.875"/>
  </r>
  <r>
    <n v="220585352"/>
    <s v="09.07.2021. 8:54:00"/>
    <x v="2083"/>
    <n v="1"/>
    <n v="0"/>
    <n v="0"/>
    <n v="0"/>
    <n v="0"/>
    <n v="0"/>
    <n v="1"/>
    <n v="0"/>
    <n v="0"/>
    <n v="0"/>
    <s v=""/>
    <x v="2"/>
    <s v=""/>
    <s v=""/>
    <s v="Buļļu iela"/>
    <s v="72A"/>
    <s v=""/>
    <s v=""/>
    <s v=""/>
    <m/>
    <s v=""/>
    <s v=""/>
    <s v=""/>
    <m/>
    <n v="100003003"/>
    <m/>
    <m/>
    <s v=""/>
    <n v="100302007"/>
    <m/>
    <m/>
    <s v=""/>
    <n v="502204.73300000001"/>
    <n v="314474.43199999997"/>
  </r>
  <r>
    <n v="220585437"/>
    <s v="29.03.2021. 10:05:00"/>
    <x v="2978"/>
    <n v="2"/>
    <n v="0"/>
    <n v="0"/>
    <n v="0"/>
    <n v="0"/>
    <n v="0"/>
    <n v="2"/>
    <n v="0"/>
    <n v="0"/>
    <n v="0"/>
    <s v="Ogres nov."/>
    <x v="24"/>
    <s v=""/>
    <s v=""/>
    <s v="Daugavpils iela"/>
    <s v="45"/>
    <s v=""/>
    <s v=""/>
    <s v=""/>
    <m/>
    <s v=""/>
    <s v=""/>
    <s v=""/>
    <n v="100015356"/>
    <n v="100003470"/>
    <m/>
    <m/>
    <s v=""/>
    <n v="100374013"/>
    <m/>
    <m/>
    <s v=""/>
    <n v="537955"/>
    <n v="295160.8"/>
  </r>
  <r>
    <n v="220585541"/>
    <s v="27.03.2021. 9:44:00"/>
    <x v="1201"/>
    <n v="2"/>
    <n v="0"/>
    <n v="0"/>
    <n v="0"/>
    <n v="0"/>
    <n v="0"/>
    <n v="2"/>
    <n v="0"/>
    <n v="0"/>
    <n v="0"/>
    <s v=""/>
    <x v="2"/>
    <s v=""/>
    <s v=""/>
    <s v="Mūkusalas iela"/>
    <s v="73"/>
    <s v=""/>
    <s v=""/>
    <s v=""/>
    <m/>
    <s v=""/>
    <s v=""/>
    <s v=""/>
    <m/>
    <n v="100003003"/>
    <m/>
    <m/>
    <s v=""/>
    <n v="100308926"/>
    <m/>
    <m/>
    <s v=""/>
    <n v="506514"/>
    <n v="308883"/>
  </r>
  <r>
    <n v="220585561"/>
    <s v="05.04.2021. 3:48:00"/>
    <x v="2979"/>
    <n v="1"/>
    <n v="0"/>
    <n v="0"/>
    <n v="0"/>
    <n v="0"/>
    <n v="0"/>
    <n v="1"/>
    <n v="0"/>
    <n v="0"/>
    <n v="0"/>
    <s v="Kuldīgas nov."/>
    <x v="15"/>
    <s v=""/>
    <s v=""/>
    <s v="Smilšu iela"/>
    <s v=""/>
    <s v=""/>
    <s v=""/>
    <s v=""/>
    <m/>
    <s v=""/>
    <s v=""/>
    <s v=""/>
    <n v="100015942"/>
    <n v="100003286"/>
    <m/>
    <m/>
    <s v=""/>
    <n v="100361062"/>
    <m/>
    <m/>
    <s v=""/>
    <m/>
    <m/>
  </r>
  <r>
    <n v="220585566"/>
    <s v="04.03.2021. 20:40:00"/>
    <x v="330"/>
    <n v="1"/>
    <n v="0"/>
    <n v="1"/>
    <n v="0"/>
    <n v="0"/>
    <n v="0"/>
    <n v="2"/>
    <n v="0"/>
    <n v="0"/>
    <n v="0"/>
    <s v="Madonas nov."/>
    <x v="3"/>
    <s v="Dzelzavas pag."/>
    <s v="Dzelzava"/>
    <s v=""/>
    <s v="3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85625"/>
    <s v="09.01.2021. 12:54:00"/>
    <x v="2980"/>
    <n v="2"/>
    <n v="0"/>
    <n v="0"/>
    <n v="0"/>
    <n v="0"/>
    <n v="0"/>
    <n v="2"/>
    <n v="0"/>
    <n v="0"/>
    <n v="0"/>
    <s v=""/>
    <x v="2"/>
    <s v=""/>
    <s v=""/>
    <s v="Krustpils iela"/>
    <s v="60"/>
    <s v=""/>
    <s v=""/>
    <s v=""/>
    <m/>
    <s v=""/>
    <s v=""/>
    <s v=""/>
    <m/>
    <n v="100003003"/>
    <m/>
    <m/>
    <s v=""/>
    <n v="100306352"/>
    <m/>
    <m/>
    <s v=""/>
    <n v="513778.18800000002"/>
    <n v="305799.06199999998"/>
  </r>
  <r>
    <n v="220586653"/>
    <s v="05.02.2021. 20:43:00"/>
    <x v="2981"/>
    <n v="2"/>
    <n v="0"/>
    <n v="0"/>
    <n v="0"/>
    <n v="0"/>
    <n v="0"/>
    <n v="2"/>
    <n v="0"/>
    <n v="0"/>
    <n v="0"/>
    <s v=""/>
    <x v="2"/>
    <s v=""/>
    <s v=""/>
    <s v="Zigfrīda Annas Meierovica bulvāris"/>
    <s v="18"/>
    <s v=""/>
    <s v=""/>
    <s v=""/>
    <m/>
    <s v=""/>
    <s v=""/>
    <s v=""/>
    <m/>
    <n v="100003003"/>
    <m/>
    <m/>
    <s v=""/>
    <n v="100301497"/>
    <m/>
    <m/>
    <s v=""/>
    <n v="506780.96899999998"/>
    <n v="311890.18800000002"/>
  </r>
  <r>
    <n v="220586660"/>
    <s v="28.05.2021. 0:00:00"/>
    <x v="2982"/>
    <n v="1"/>
    <n v="0"/>
    <n v="0"/>
    <n v="0"/>
    <n v="0"/>
    <n v="0"/>
    <n v="1"/>
    <n v="0"/>
    <n v="0"/>
    <n v="0"/>
    <s v="Saldus nov."/>
    <x v="3"/>
    <s v="Zirņu pag."/>
    <s v=""/>
    <s v=""/>
    <s v=""/>
    <s v=""/>
    <s v=""/>
    <s v="A0009"/>
    <n v="75"/>
    <s v="A0009"/>
    <s v=""/>
    <s v=""/>
    <n v="100016204"/>
    <m/>
    <n v="100013891"/>
    <m/>
    <s v=""/>
    <m/>
    <m/>
    <n v="190000088"/>
    <s v=""/>
    <n v="392932"/>
    <n v="279449"/>
  </r>
  <r>
    <n v="220584698"/>
    <s v="27.05.2021. 18:30:00"/>
    <x v="2983"/>
    <n v="2"/>
    <n v="0"/>
    <n v="0"/>
    <n v="0"/>
    <n v="0"/>
    <n v="0"/>
    <n v="2"/>
    <n v="0"/>
    <n v="0"/>
    <n v="0"/>
    <s v=""/>
    <x v="2"/>
    <s v=""/>
    <s v=""/>
    <s v="Maskavas iela"/>
    <s v="252"/>
    <s v=""/>
    <s v=""/>
    <s v=""/>
    <m/>
    <s v=""/>
    <s v=""/>
    <s v=""/>
    <m/>
    <n v="100003003"/>
    <m/>
    <m/>
    <s v=""/>
    <n v="100307981"/>
    <m/>
    <m/>
    <s v=""/>
    <n v="510598.47600000002"/>
    <n v="307828.484"/>
  </r>
  <r>
    <n v="220584747"/>
    <s v="14.02.2021. 10:13:00"/>
    <x v="2984"/>
    <n v="2"/>
    <n v="0"/>
    <n v="0"/>
    <n v="0"/>
    <n v="0"/>
    <n v="0"/>
    <n v="2"/>
    <n v="0"/>
    <n v="0"/>
    <n v="0"/>
    <s v=""/>
    <x v="2"/>
    <s v=""/>
    <s v=""/>
    <s v="Kurbada iela"/>
    <s v="2A"/>
    <s v=""/>
    <s v=""/>
    <s v=""/>
    <m/>
    <s v=""/>
    <s v=""/>
    <s v=""/>
    <m/>
    <n v="100003003"/>
    <m/>
    <m/>
    <s v=""/>
    <n v="100306713"/>
    <m/>
    <m/>
    <s v=""/>
    <n v="508330.87199999997"/>
    <n v="311676.565"/>
  </r>
  <r>
    <n v="220584795"/>
    <s v="30.03.2021. 19:45:00"/>
    <x v="286"/>
    <n v="2"/>
    <n v="0"/>
    <n v="0"/>
    <n v="0"/>
    <n v="0"/>
    <n v="0"/>
    <n v="2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09249"/>
    <n v="316623"/>
  </r>
  <r>
    <n v="220584816"/>
    <s v="10.07.2021. 12:08:00"/>
    <x v="2985"/>
    <n v="1"/>
    <n v="0"/>
    <n v="0"/>
    <n v="0"/>
    <n v="0"/>
    <n v="0"/>
    <n v="1"/>
    <n v="0"/>
    <n v="0"/>
    <n v="0"/>
    <s v="Saulkrastu nov."/>
    <x v="58"/>
    <s v=""/>
    <s v=""/>
    <s v="Smilšu iela"/>
    <s v="3"/>
    <s v=""/>
    <s v=""/>
    <s v=""/>
    <m/>
    <s v=""/>
    <s v=""/>
    <s v=""/>
    <n v="100015620"/>
    <n v="100003583"/>
    <m/>
    <m/>
    <s v=""/>
    <n v="100384346"/>
    <m/>
    <m/>
    <s v=""/>
    <n v="525196.25"/>
    <n v="346481.125"/>
  </r>
  <r>
    <n v="220586852"/>
    <s v="18.04.2021. 17:45:00"/>
    <x v="2986"/>
    <n v="2"/>
    <n v="0"/>
    <n v="0"/>
    <n v="0"/>
    <n v="0"/>
    <n v="0"/>
    <n v="2"/>
    <n v="0"/>
    <n v="0"/>
    <n v="0"/>
    <s v="Siguldas nov."/>
    <x v="31"/>
    <s v=""/>
    <s v=""/>
    <s v="Vidzemes šoseja"/>
    <s v="65"/>
    <s v=""/>
    <s v=""/>
    <s v=""/>
    <m/>
    <s v=""/>
    <s v=""/>
    <s v=""/>
    <n v="100015380"/>
    <n v="100003591"/>
    <m/>
    <m/>
    <s v=""/>
    <n v="100385926"/>
    <m/>
    <m/>
    <s v=""/>
    <n v="552556"/>
    <n v="334171"/>
  </r>
  <r>
    <n v="220586902"/>
    <s v="14.01.2021. 12:07:00"/>
    <x v="618"/>
    <n v="1"/>
    <n v="0"/>
    <n v="0"/>
    <n v="0"/>
    <n v="0"/>
    <n v="0"/>
    <n v="1"/>
    <n v="0"/>
    <n v="0"/>
    <n v="0"/>
    <s v=""/>
    <x v="2"/>
    <s v=""/>
    <s v=""/>
    <s v="Lāčplēša iela"/>
    <s v=""/>
    <s v="Lāčplēša iela"/>
    <s v="Satekles iela"/>
    <s v=""/>
    <m/>
    <s v=""/>
    <s v=""/>
    <s v=""/>
    <m/>
    <n v="100003003"/>
    <m/>
    <m/>
    <s v=""/>
    <n v="100306850"/>
    <n v="100311225"/>
    <m/>
    <s v=""/>
    <n v="508146"/>
    <n v="311524"/>
  </r>
  <r>
    <n v="220586903"/>
    <s v="14.01.2021. 8:27:00"/>
    <x v="421"/>
    <n v="3"/>
    <n v="0"/>
    <n v="0"/>
    <n v="0"/>
    <n v="0"/>
    <n v="0"/>
    <n v="3"/>
    <n v="0"/>
    <n v="0"/>
    <n v="0"/>
    <s v="Stopiņu nov."/>
    <x v="3"/>
    <s v=""/>
    <s v="Ulbroka"/>
    <s v="Liepu iela"/>
    <s v="13"/>
    <s v=""/>
    <s v=""/>
    <s v=""/>
    <m/>
    <s v=""/>
    <s v=""/>
    <s v=""/>
    <n v="100015460"/>
    <m/>
    <m/>
    <n v="100186062"/>
    <s v=""/>
    <n v="100392458"/>
    <m/>
    <m/>
    <s v=""/>
    <n v="518477.03700000001"/>
    <n v="309865.34299999999"/>
  </r>
  <r>
    <n v="220586944"/>
    <s v="16.06.2021. 12:06:00"/>
    <x v="637"/>
    <n v="1"/>
    <n v="0"/>
    <n v="0"/>
    <n v="0"/>
    <n v="0"/>
    <n v="1"/>
    <n v="0"/>
    <n v="0"/>
    <n v="0"/>
    <n v="0"/>
    <s v=""/>
    <x v="2"/>
    <s v=""/>
    <s v=""/>
    <s v="Biķernieku iela"/>
    <s v=""/>
    <s v=""/>
    <s v=""/>
    <s v=""/>
    <m/>
    <s v=""/>
    <s v=""/>
    <s v=""/>
    <m/>
    <n v="100003003"/>
    <m/>
    <m/>
    <s v=""/>
    <n v="100301761"/>
    <m/>
    <m/>
    <s v=""/>
    <m/>
    <m/>
  </r>
  <r>
    <n v="220586958"/>
    <s v="14.05.2021. 12:24:00"/>
    <x v="2987"/>
    <n v="2"/>
    <n v="0"/>
    <n v="0"/>
    <n v="0"/>
    <n v="0"/>
    <n v="0"/>
    <n v="2"/>
    <n v="0"/>
    <n v="0"/>
    <n v="0"/>
    <s v=""/>
    <x v="2"/>
    <s v=""/>
    <s v=""/>
    <s v="Jasmuižas iela"/>
    <s v="4"/>
    <s v=""/>
    <s v=""/>
    <s v=""/>
    <m/>
    <s v=""/>
    <s v=""/>
    <s v=""/>
    <m/>
    <n v="100003003"/>
    <m/>
    <m/>
    <s v=""/>
    <n v="100304935"/>
    <m/>
    <m/>
    <s v=""/>
    <n v="512667.49"/>
    <n v="310429.46500000003"/>
  </r>
  <r>
    <n v="220585994"/>
    <s v="01.07.2021. 18:20:00"/>
    <x v="879"/>
    <n v="1"/>
    <n v="0"/>
    <n v="0"/>
    <n v="0"/>
    <n v="0"/>
    <n v="0"/>
    <n v="1"/>
    <n v="0"/>
    <n v="0"/>
    <n v="0"/>
    <s v="Burtnieku nov."/>
    <x v="3"/>
    <s v="Burtnieku pag."/>
    <s v=""/>
    <s v=""/>
    <s v="8"/>
    <s v=""/>
    <s v=""/>
    <s v=""/>
    <m/>
    <s v=""/>
    <s v=""/>
    <s v=""/>
    <n v="100015524"/>
    <m/>
    <n v="100014483"/>
    <m/>
    <s v=""/>
    <m/>
    <m/>
    <m/>
    <s v=""/>
    <n v="577770.88399999996"/>
    <n v="385616.4"/>
  </r>
  <r>
    <n v="220586008"/>
    <s v="12.02.2021. 19:19:00"/>
    <x v="2988"/>
    <n v="2"/>
    <n v="0"/>
    <n v="0"/>
    <n v="0"/>
    <n v="0"/>
    <n v="0"/>
    <n v="2"/>
    <n v="0"/>
    <n v="0"/>
    <n v="0"/>
    <s v="Siguldas nov."/>
    <x v="31"/>
    <s v=""/>
    <s v=""/>
    <s v="Pulkveža Brieža iela"/>
    <s v="111B"/>
    <s v=""/>
    <s v=""/>
    <s v=""/>
    <m/>
    <s v=""/>
    <s v=""/>
    <s v=""/>
    <n v="100015380"/>
    <n v="100003591"/>
    <m/>
    <m/>
    <s v=""/>
    <n v="100385540"/>
    <m/>
    <m/>
    <s v=""/>
    <n v="553515.16399999999"/>
    <n v="334973.47100000002"/>
  </r>
  <r>
    <n v="220586124"/>
    <s v="05.06.2021. 7:45:00"/>
    <x v="2989"/>
    <n v="1"/>
    <n v="0"/>
    <n v="0"/>
    <n v="0"/>
    <n v="0"/>
    <n v="0"/>
    <n v="1"/>
    <n v="1"/>
    <n v="0"/>
    <n v="0"/>
    <s v=""/>
    <x v="1"/>
    <s v=""/>
    <s v=""/>
    <s v="F. Trasūna iela"/>
    <s v="27"/>
    <s v=""/>
    <s v=""/>
    <s v=""/>
    <m/>
    <s v=""/>
    <s v=""/>
    <s v=""/>
    <m/>
    <n v="100003052"/>
    <m/>
    <m/>
    <s v=""/>
    <n v="100332177"/>
    <m/>
    <m/>
    <s v=""/>
    <n v="705987.375"/>
    <n v="267444.375"/>
  </r>
  <r>
    <n v="220586173"/>
    <s v="29.06.2021. 4:37:00"/>
    <x v="2990"/>
    <n v="2"/>
    <n v="0"/>
    <n v="0"/>
    <n v="0"/>
    <n v="0"/>
    <n v="0"/>
    <n v="1"/>
    <n v="0"/>
    <n v="0"/>
    <n v="0"/>
    <s v="Daugavpils nov."/>
    <x v="3"/>
    <s v="Skrudalienas pag."/>
    <s v="Silene"/>
    <s v="Skaista iela"/>
    <s v="1"/>
    <s v=""/>
    <s v=""/>
    <s v=""/>
    <m/>
    <s v=""/>
    <s v=""/>
    <s v=""/>
    <n v="100015805"/>
    <m/>
    <n v="100011092"/>
    <n v="100122184"/>
    <s v=""/>
    <n v="100474615"/>
    <m/>
    <m/>
    <s v=""/>
    <n v="674908.15899999999"/>
    <n v="181666.51300000001"/>
  </r>
  <r>
    <n v="220584877"/>
    <s v="03.07.2021. 11:00:00"/>
    <x v="2991"/>
    <n v="1"/>
    <n v="0"/>
    <n v="0"/>
    <n v="0"/>
    <n v="0"/>
    <n v="0"/>
    <n v="1"/>
    <n v="0"/>
    <n v="0"/>
    <n v="0"/>
    <s v=""/>
    <x v="9"/>
    <s v=""/>
    <s v=""/>
    <s v="Nometņu iela"/>
    <s v="11"/>
    <s v=""/>
    <s v=""/>
    <s v=""/>
    <m/>
    <s v=""/>
    <s v=""/>
    <s v=""/>
    <m/>
    <n v="100003036"/>
    <m/>
    <m/>
    <s v=""/>
    <n v="100325895"/>
    <m/>
    <m/>
    <s v=""/>
    <n v="475976.26299999998"/>
    <n v="312791.26"/>
  </r>
  <r>
    <n v="220584964"/>
    <s v="16.06.2021. 19:47:00"/>
    <x v="2992"/>
    <n v="2"/>
    <n v="0"/>
    <n v="0"/>
    <n v="0"/>
    <n v="0"/>
    <n v="0"/>
    <n v="2"/>
    <n v="0"/>
    <n v="0"/>
    <n v="0"/>
    <s v=""/>
    <x v="2"/>
    <s v=""/>
    <s v=""/>
    <s v="Mīlgrāvja iela"/>
    <s v="2"/>
    <s v=""/>
    <s v=""/>
    <s v=""/>
    <m/>
    <s v=""/>
    <s v=""/>
    <s v=""/>
    <m/>
    <n v="100003003"/>
    <m/>
    <m/>
    <s v=""/>
    <n v="100308813"/>
    <m/>
    <m/>
    <s v=""/>
    <n v="508241.81900000002"/>
    <n v="319777.09999999998"/>
  </r>
  <r>
    <n v="220585018"/>
    <s v="26.02.2021. 0:00:00"/>
    <x v="2993"/>
    <n v="1"/>
    <n v="0"/>
    <n v="0"/>
    <n v="0"/>
    <n v="0"/>
    <n v="0"/>
    <n v="1"/>
    <n v="0"/>
    <n v="0"/>
    <n v="0"/>
    <s v="Pļaviņu nov."/>
    <x v="41"/>
    <s v=""/>
    <s v=""/>
    <s v="Odzienas iela"/>
    <s v=""/>
    <s v=""/>
    <s v=""/>
    <s v=""/>
    <m/>
    <s v=""/>
    <s v=""/>
    <s v=""/>
    <n v="100016108"/>
    <n v="100003093"/>
    <m/>
    <m/>
    <s v=""/>
    <n v="100336553"/>
    <m/>
    <m/>
    <s v=""/>
    <m/>
    <m/>
  </r>
  <r>
    <n v="220585172"/>
    <s v="20.05.2021. 19:26:00"/>
    <x v="749"/>
    <n v="1"/>
    <n v="0"/>
    <n v="0"/>
    <n v="0"/>
    <n v="0"/>
    <n v="0"/>
    <n v="1"/>
    <n v="0"/>
    <n v="0"/>
    <n v="0"/>
    <s v="Mārupes nov."/>
    <x v="3"/>
    <s v=""/>
    <s v="Mārupe"/>
    <s v=""/>
    <s v=""/>
    <s v=""/>
    <s v=""/>
    <s v=""/>
    <m/>
    <s v=""/>
    <s v=""/>
    <s v=""/>
    <n v="100016028"/>
    <m/>
    <m/>
    <n v="100185278"/>
    <s v=""/>
    <m/>
    <m/>
    <m/>
    <s v=""/>
    <m/>
    <m/>
  </r>
  <r>
    <n v="220585685"/>
    <s v="27.03.2021. 14:11:00"/>
    <x v="2994"/>
    <n v="2"/>
    <n v="0"/>
    <n v="0"/>
    <n v="0"/>
    <n v="0"/>
    <n v="1"/>
    <n v="1"/>
    <n v="0"/>
    <n v="0"/>
    <n v="0"/>
    <s v="Saulkrastu nov."/>
    <x v="3"/>
    <s v="Saulkrastu pag."/>
    <s v="Ainava"/>
    <s v=""/>
    <s v="Ainava 19"/>
    <s v=""/>
    <s v=""/>
    <s v="A0001"/>
    <n v="28"/>
    <s v="A0001"/>
    <s v=""/>
    <s v=""/>
    <n v="100015620"/>
    <m/>
    <n v="100013586"/>
    <n v="100199054"/>
    <s v=""/>
    <m/>
    <m/>
    <n v="190000006"/>
    <s v=""/>
    <n v="525788"/>
    <n v="343871"/>
  </r>
  <r>
    <n v="220585718"/>
    <s v="26.06.2021. 16:38:00"/>
    <x v="1787"/>
    <n v="2"/>
    <n v="1"/>
    <n v="0"/>
    <n v="0"/>
    <n v="0"/>
    <n v="1"/>
    <n v="1"/>
    <n v="0"/>
    <n v="0"/>
    <n v="0"/>
    <s v=""/>
    <x v="2"/>
    <s v=""/>
    <s v=""/>
    <s v="Jaunciema gatve"/>
    <s v=""/>
    <s v=""/>
    <s v=""/>
    <s v=""/>
    <m/>
    <s v=""/>
    <s v=""/>
    <s v=""/>
    <m/>
    <n v="100003003"/>
    <m/>
    <m/>
    <s v=""/>
    <n v="100305100"/>
    <m/>
    <m/>
    <s v=""/>
    <n v="509415"/>
    <n v="323287"/>
  </r>
  <r>
    <n v="220585845"/>
    <s v="01.02.2021. 15:15:00"/>
    <x v="2995"/>
    <n v="1"/>
    <n v="0"/>
    <n v="0"/>
    <n v="0"/>
    <n v="0"/>
    <n v="0"/>
    <n v="1"/>
    <n v="0"/>
    <n v="0"/>
    <n v="0"/>
    <s v=""/>
    <x v="9"/>
    <s v=""/>
    <s v=""/>
    <s v="Talsu šoseja"/>
    <s v="66"/>
    <s v=""/>
    <s v=""/>
    <s v=""/>
    <m/>
    <s v=""/>
    <s v=""/>
    <s v=""/>
    <m/>
    <n v="100003036"/>
    <m/>
    <m/>
    <s v=""/>
    <n v="100327302"/>
    <m/>
    <m/>
    <s v=""/>
    <n v="475910.63199999998"/>
    <n v="313451.35499999998"/>
  </r>
  <r>
    <n v="220585872"/>
    <s v="01.04.2021. 17:58:00"/>
    <x v="2996"/>
    <n v="1"/>
    <n v="0"/>
    <n v="0"/>
    <n v="0"/>
    <n v="0"/>
    <n v="1"/>
    <n v="0"/>
    <n v="1"/>
    <n v="0"/>
    <n v="0"/>
    <s v=""/>
    <x v="2"/>
    <s v=""/>
    <s v=""/>
    <s v="Robežu iela"/>
    <s v="44"/>
    <s v=""/>
    <s v=""/>
    <s v=""/>
    <m/>
    <s v=""/>
    <s v=""/>
    <s v=""/>
    <m/>
    <n v="100003003"/>
    <m/>
    <m/>
    <s v=""/>
    <n v="100310713"/>
    <m/>
    <m/>
    <s v=""/>
    <n v="504627.18800000002"/>
    <n v="308798.06199999998"/>
  </r>
  <r>
    <n v="220586194"/>
    <s v="08.06.2021. 17:30:00"/>
    <x v="2997"/>
    <n v="2"/>
    <n v="0"/>
    <n v="0"/>
    <n v="0"/>
    <n v="0"/>
    <n v="0"/>
    <n v="2"/>
    <n v="0"/>
    <n v="0"/>
    <n v="0"/>
    <s v=""/>
    <x v="2"/>
    <s v=""/>
    <s v=""/>
    <s v="Nīcgales iela"/>
    <s v=""/>
    <s v="Nīcgales iela"/>
    <s v="Purvciema iela"/>
    <s v=""/>
    <m/>
    <s v=""/>
    <s v=""/>
    <s v=""/>
    <m/>
    <n v="100003003"/>
    <m/>
    <m/>
    <s v=""/>
    <n v="100309085"/>
    <n v="100310303"/>
    <m/>
    <s v=""/>
    <n v="510600"/>
    <n v="312189"/>
  </r>
  <r>
    <n v="220586216"/>
    <s v="07.06.2021. 17:22:00"/>
    <x v="2998"/>
    <n v="2"/>
    <n v="0"/>
    <n v="0"/>
    <n v="0"/>
    <n v="0"/>
    <n v="0"/>
    <n v="2"/>
    <n v="0"/>
    <n v="0"/>
    <n v="0"/>
    <s v=""/>
    <x v="2"/>
    <s v=""/>
    <s v=""/>
    <s v="Zaķusalas krastmala"/>
    <s v="21"/>
    <s v=""/>
    <s v=""/>
    <s v=""/>
    <m/>
    <s v=""/>
    <s v=""/>
    <s v=""/>
    <m/>
    <n v="100003003"/>
    <m/>
    <m/>
    <s v=""/>
    <n v="100314423"/>
    <m/>
    <m/>
    <s v=""/>
    <n v="507451.15600000002"/>
    <n v="309912.68800000002"/>
  </r>
  <r>
    <n v="220586268"/>
    <s v="21.06.2021. 18:20:00"/>
    <x v="1967"/>
    <n v="1"/>
    <n v="0"/>
    <n v="0"/>
    <n v="0"/>
    <n v="0"/>
    <n v="0"/>
    <n v="1"/>
    <n v="0"/>
    <n v="0"/>
    <n v="0"/>
    <s v="Jelgavas nov."/>
    <x v="3"/>
    <s v="Platones pag."/>
    <s v=""/>
    <s v=""/>
    <s v=""/>
    <s v=""/>
    <s v=""/>
    <s v="A0008"/>
    <n v="55"/>
    <s v="A0008"/>
    <s v=""/>
    <s v=""/>
    <n v="100015895"/>
    <m/>
    <n v="100011525"/>
    <m/>
    <s v=""/>
    <m/>
    <m/>
    <n v="190000071"/>
    <s v=""/>
    <n v="482283.1"/>
    <n v="268538.5"/>
  </r>
  <r>
    <n v="220586275"/>
    <s v="06.07.2021. 17:11:00"/>
    <x v="2999"/>
    <n v="2"/>
    <n v="0"/>
    <n v="0"/>
    <n v="0"/>
    <n v="0"/>
    <n v="0"/>
    <n v="2"/>
    <n v="1"/>
    <n v="0"/>
    <n v="0"/>
    <s v=""/>
    <x v="17"/>
    <s v=""/>
    <s v=""/>
    <s v="Tārgales iela"/>
    <s v=""/>
    <s v=""/>
    <s v=""/>
    <s v=""/>
    <m/>
    <s v=""/>
    <s v=""/>
    <s v=""/>
    <m/>
    <n v="100003060"/>
    <m/>
    <m/>
    <s v=""/>
    <n v="100335406"/>
    <m/>
    <m/>
    <s v=""/>
    <m/>
    <m/>
  </r>
  <r>
    <n v="220587057"/>
    <s v="14.05.2021. 16:16:00"/>
    <x v="3000"/>
    <n v="1"/>
    <n v="0"/>
    <n v="0"/>
    <n v="0"/>
    <n v="0"/>
    <n v="0"/>
    <n v="1"/>
    <n v="0"/>
    <n v="0"/>
    <n v="0"/>
    <s v="Ķekavas nov."/>
    <x v="3"/>
    <s v="Ķekavas pag."/>
    <s v="Ķekava"/>
    <s v="Dzegužu iela"/>
    <s v="3"/>
    <s v=""/>
    <s v=""/>
    <s v=""/>
    <m/>
    <s v=""/>
    <s v=""/>
    <s v=""/>
    <n v="100015950"/>
    <m/>
    <n v="100013666"/>
    <n v="100185140"/>
    <s v=""/>
    <n v="100444840"/>
    <m/>
    <m/>
    <s v=""/>
    <n v="513003.51199999999"/>
    <n v="298657.96999999997"/>
  </r>
  <r>
    <n v="220586997"/>
    <s v="28.01.2021. 15:40:00"/>
    <x v="3001"/>
    <n v="1"/>
    <n v="0"/>
    <n v="0"/>
    <n v="0"/>
    <n v="0"/>
    <n v="0"/>
    <n v="1"/>
    <n v="0"/>
    <n v="0"/>
    <n v="0"/>
    <s v=""/>
    <x v="2"/>
    <s v=""/>
    <s v=""/>
    <s v="Mūkusalas iela"/>
    <s v="41B"/>
    <s v=""/>
    <s v=""/>
    <s v=""/>
    <m/>
    <s v=""/>
    <s v=""/>
    <s v=""/>
    <m/>
    <n v="100003003"/>
    <m/>
    <m/>
    <s v=""/>
    <n v="100308926"/>
    <m/>
    <m/>
    <s v=""/>
    <n v="506215.5"/>
    <n v="310197.40000000002"/>
  </r>
  <r>
    <n v="220588034"/>
    <s v="24.03.2021. 22:00:00"/>
    <x v="3002"/>
    <n v="1"/>
    <n v="0"/>
    <n v="0"/>
    <n v="0"/>
    <n v="0"/>
    <n v="0"/>
    <n v="1"/>
    <n v="0"/>
    <n v="0"/>
    <n v="0"/>
    <s v="Dagdas nov."/>
    <x v="3"/>
    <s v="Dagdas pag."/>
    <s v="Vecdome"/>
    <s v=""/>
    <s v="Zīlītes"/>
    <s v=""/>
    <s v=""/>
    <s v="P0055"/>
    <n v="57"/>
    <s v="P0055"/>
    <s v=""/>
    <s v=""/>
    <n v="100015790"/>
    <m/>
    <n v="100011847"/>
    <n v="100136186"/>
    <s v=""/>
    <m/>
    <m/>
    <n v="190001635"/>
    <s v=""/>
    <n v="720645"/>
    <n v="223020"/>
  </r>
  <r>
    <n v="220588081"/>
    <s v="19.05.2021. 14:29:00"/>
    <x v="1183"/>
    <n v="3"/>
    <n v="0"/>
    <n v="0"/>
    <n v="0"/>
    <n v="0"/>
    <n v="0"/>
    <n v="2"/>
    <n v="0"/>
    <n v="0"/>
    <n v="0"/>
    <s v="Babītes nov."/>
    <x v="3"/>
    <s v="Babītes pag."/>
    <s v="Babīte"/>
    <s v="Babītes iela"/>
    <s v=""/>
    <s v=""/>
    <s v=""/>
    <s v=""/>
    <m/>
    <s v=""/>
    <s v=""/>
    <s v=""/>
    <n v="100015725"/>
    <m/>
    <n v="100013617"/>
    <n v="100184428"/>
    <s v=""/>
    <n v="100452220"/>
    <m/>
    <m/>
    <s v=""/>
    <m/>
    <m/>
  </r>
  <r>
    <n v="220588084"/>
    <s v="25.07.2021. 18:54:00"/>
    <x v="3003"/>
    <n v="1"/>
    <n v="0"/>
    <n v="0"/>
    <n v="0"/>
    <n v="0"/>
    <n v="0"/>
    <n v="1"/>
    <n v="0"/>
    <n v="0"/>
    <n v="0"/>
    <s v="Kuldīgas nov."/>
    <x v="3"/>
    <s v="Rumbas pag."/>
    <s v="Rumbenieki"/>
    <s v=""/>
    <s v="Rumbas"/>
    <s v=""/>
    <s v=""/>
    <s v="P0120"/>
    <n v="52"/>
    <s v="P0120"/>
    <s v=""/>
    <s v=""/>
    <n v="100015942"/>
    <m/>
    <n v="100012158"/>
    <n v="100144827"/>
    <s v=""/>
    <m/>
    <m/>
    <n v="190002524"/>
    <s v=""/>
    <n v="381310"/>
    <n v="317134"/>
  </r>
  <r>
    <n v="220588136"/>
    <s v="26.05.2021. 17:41:00"/>
    <x v="3004"/>
    <n v="2"/>
    <n v="0"/>
    <n v="0"/>
    <n v="0"/>
    <n v="0"/>
    <n v="0"/>
    <n v="2"/>
    <n v="0"/>
    <n v="0"/>
    <n v="0"/>
    <s v=""/>
    <x v="2"/>
    <s v=""/>
    <s v=""/>
    <s v="Tallinas iela"/>
    <s v="34"/>
    <s v="Tallinas iela"/>
    <s v="Tērbatas iela"/>
    <s v=""/>
    <m/>
    <s v=""/>
    <s v=""/>
    <s v=""/>
    <m/>
    <n v="100003003"/>
    <m/>
    <m/>
    <s v=""/>
    <n v="100312581"/>
    <n v="100312653"/>
    <m/>
    <s v=""/>
    <n v="508452"/>
    <n v="313149"/>
  </r>
  <r>
    <n v="220587342"/>
    <s v="22.03.2021. 12:03:00"/>
    <x v="3005"/>
    <n v="1"/>
    <n v="0"/>
    <n v="0"/>
    <n v="0"/>
    <n v="0"/>
    <n v="0"/>
    <n v="1"/>
    <n v="0"/>
    <n v="0"/>
    <n v="0"/>
    <s v=""/>
    <x v="2"/>
    <s v=""/>
    <s v=""/>
    <s v="Citadeles iela"/>
    <s v="1A"/>
    <s v=""/>
    <s v=""/>
    <s v=""/>
    <m/>
    <s v=""/>
    <s v=""/>
    <s v=""/>
    <m/>
    <n v="100003003"/>
    <m/>
    <m/>
    <s v=""/>
    <n v="100302337"/>
    <m/>
    <m/>
    <s v=""/>
    <n v="506168.625"/>
    <n v="312184.34399999998"/>
  </r>
  <r>
    <n v="220587529"/>
    <s v="20.06.2021. 0:42:00"/>
    <x v="1879"/>
    <n v="1"/>
    <n v="0"/>
    <n v="0"/>
    <n v="0"/>
    <n v="0"/>
    <n v="0"/>
    <n v="1"/>
    <n v="0"/>
    <n v="0"/>
    <n v="0"/>
    <s v="Balvu nov."/>
    <x v="3"/>
    <s v="Lazdulejas pag."/>
    <s v="Grīva"/>
    <s v=""/>
    <s v="25"/>
    <s v=""/>
    <s v=""/>
    <s v=""/>
    <m/>
    <s v=""/>
    <s v=""/>
    <s v=""/>
    <n v="100015741"/>
    <m/>
    <n v="100010443"/>
    <n v="100107686"/>
    <s v=""/>
    <m/>
    <m/>
    <m/>
    <s v=""/>
    <n v="712936.24899999995"/>
    <n v="329943.77899999998"/>
  </r>
  <r>
    <n v="220587536"/>
    <s v="01.01.2021. 19:04:00"/>
    <x v="3006"/>
    <n v="1"/>
    <n v="0"/>
    <n v="0"/>
    <n v="0"/>
    <n v="0"/>
    <n v="0"/>
    <n v="1"/>
    <n v="0"/>
    <n v="0"/>
    <n v="0"/>
    <s v="Ludzas nov."/>
    <x v="14"/>
    <s v=""/>
    <s v=""/>
    <s v="Raiņa iela"/>
    <s v="25"/>
    <s v=""/>
    <s v=""/>
    <s v=""/>
    <m/>
    <s v=""/>
    <s v=""/>
    <s v=""/>
    <n v="100015991"/>
    <n v="100003405"/>
    <m/>
    <m/>
    <s v=""/>
    <n v="100369181"/>
    <m/>
    <m/>
    <s v=""/>
    <n v="728643.68799999997"/>
    <n v="272822.25"/>
  </r>
  <r>
    <n v="220587565"/>
    <s v="25.06.2021. 22:00:00"/>
    <x v="3007"/>
    <n v="2"/>
    <n v="0"/>
    <n v="0"/>
    <n v="0"/>
    <n v="0"/>
    <n v="0"/>
    <n v="2"/>
    <n v="0"/>
    <n v="0"/>
    <n v="0"/>
    <s v=""/>
    <x v="5"/>
    <s v=""/>
    <s v=""/>
    <s v="Mihaila iela"/>
    <s v="3"/>
    <s v=""/>
    <s v=""/>
    <s v=""/>
    <m/>
    <s v=""/>
    <s v=""/>
    <s v=""/>
    <m/>
    <n v="100003011"/>
    <m/>
    <m/>
    <s v=""/>
    <n v="100315361"/>
    <m/>
    <m/>
    <s v=""/>
    <n v="656212.049"/>
    <n v="195969.54800000001"/>
  </r>
  <r>
    <n v="220587600"/>
    <s v="13.05.2021. 5:31:00"/>
    <x v="3008"/>
    <n v="1"/>
    <n v="0"/>
    <n v="0"/>
    <n v="0"/>
    <n v="0"/>
    <n v="0"/>
    <n v="1"/>
    <n v="0"/>
    <n v="0"/>
    <n v="0"/>
    <s v=""/>
    <x v="2"/>
    <s v=""/>
    <s v=""/>
    <s v="Lēpju iela"/>
    <s v="8"/>
    <s v=""/>
    <s v=""/>
    <s v=""/>
    <m/>
    <s v=""/>
    <s v=""/>
    <s v=""/>
    <m/>
    <n v="100003003"/>
    <m/>
    <m/>
    <s v=""/>
    <n v="100307112"/>
    <m/>
    <m/>
    <s v=""/>
    <n v="501701.56300000002"/>
    <n v="322096.35399999999"/>
  </r>
  <r>
    <n v="220587687"/>
    <s v="20.01.2021. 17:52:00"/>
    <x v="3009"/>
    <n v="2"/>
    <n v="0"/>
    <n v="0"/>
    <n v="0"/>
    <n v="0"/>
    <n v="0"/>
    <n v="2"/>
    <n v="0"/>
    <n v="0"/>
    <n v="0"/>
    <s v=""/>
    <x v="2"/>
    <s v=""/>
    <s v=""/>
    <s v="Gaiļezera iela"/>
    <s v="4"/>
    <s v=""/>
    <s v=""/>
    <s v=""/>
    <m/>
    <s v=""/>
    <s v=""/>
    <s v=""/>
    <m/>
    <n v="100003003"/>
    <m/>
    <m/>
    <s v=""/>
    <n v="100303652"/>
    <m/>
    <m/>
    <s v=""/>
    <n v="514297.38699999999"/>
    <n v="313844.93199999997"/>
  </r>
  <r>
    <n v="220587776"/>
    <s v="06.05.2021. 15:10:00"/>
    <x v="1925"/>
    <n v="2"/>
    <n v="0"/>
    <n v="0"/>
    <n v="0"/>
    <n v="0"/>
    <n v="0"/>
    <n v="2"/>
    <n v="0"/>
    <n v="0"/>
    <n v="0"/>
    <s v=""/>
    <x v="2"/>
    <s v=""/>
    <s v=""/>
    <s v="Krasta iela"/>
    <s v="50"/>
    <s v=""/>
    <s v=""/>
    <s v=""/>
    <m/>
    <s v=""/>
    <s v=""/>
    <s v=""/>
    <m/>
    <n v="100003003"/>
    <m/>
    <m/>
    <s v=""/>
    <n v="100306143"/>
    <m/>
    <m/>
    <s v=""/>
    <n v="508868.1"/>
    <n v="309946.2"/>
  </r>
  <r>
    <n v="220587805"/>
    <s v="09.05.2021. 20:50:00"/>
    <x v="3010"/>
    <n v="1"/>
    <n v="0"/>
    <n v="0"/>
    <n v="0"/>
    <n v="0"/>
    <n v="0"/>
    <n v="1"/>
    <n v="0"/>
    <n v="0"/>
    <n v="0"/>
    <s v="Līvānu nov."/>
    <x v="3"/>
    <s v="Jersikas pag."/>
    <s v="Cirsenieki"/>
    <s v=""/>
    <s v="Lapsu Grava"/>
    <s v=""/>
    <s v=""/>
    <s v=""/>
    <m/>
    <s v=""/>
    <s v=""/>
    <s v=""/>
    <n v="100015243"/>
    <m/>
    <n v="100013176"/>
    <n v="100165336"/>
    <s v=""/>
    <m/>
    <m/>
    <m/>
    <s v=""/>
    <n v="635540.4"/>
    <n v="242044.3"/>
  </r>
  <r>
    <n v="220587984"/>
    <s v="08.07.2021. 10:45:00"/>
    <x v="488"/>
    <n v="2"/>
    <n v="0"/>
    <n v="0"/>
    <n v="0"/>
    <n v="0"/>
    <n v="0"/>
    <n v="2"/>
    <n v="0"/>
    <n v="0"/>
    <n v="0"/>
    <s v="Limbažu nov."/>
    <x v="36"/>
    <s v=""/>
    <s v=""/>
    <s v="Rīgas iela"/>
    <s v="23A"/>
    <s v=""/>
    <s v=""/>
    <s v=""/>
    <m/>
    <s v=""/>
    <s v=""/>
    <s v=""/>
    <n v="100015975"/>
    <n v="100003358"/>
    <m/>
    <m/>
    <s v=""/>
    <n v="100366280"/>
    <m/>
    <m/>
    <s v=""/>
    <n v="542809.16299999994"/>
    <n v="374164.85200000001"/>
  </r>
  <r>
    <n v="220588029"/>
    <s v="23.05.2021. 18:38:00"/>
    <x v="3011"/>
    <n v="2"/>
    <n v="0"/>
    <n v="0"/>
    <n v="0"/>
    <n v="0"/>
    <n v="0"/>
    <n v="2"/>
    <n v="0"/>
    <n v="0"/>
    <n v="0"/>
    <s v=""/>
    <x v="2"/>
    <s v=""/>
    <s v=""/>
    <s v="Flotes iela"/>
    <s v="2"/>
    <s v=""/>
    <s v=""/>
    <s v=""/>
    <m/>
    <s v=""/>
    <s v=""/>
    <s v=""/>
    <m/>
    <n v="100003003"/>
    <m/>
    <m/>
    <s v=""/>
    <n v="100303597"/>
    <m/>
    <m/>
    <s v=""/>
    <n v="502203.06199999998"/>
    <n v="321991.625"/>
  </r>
  <r>
    <n v="220588233"/>
    <s v="08.07.2021. 6:17:00"/>
    <x v="2551"/>
    <n v="1"/>
    <n v="1"/>
    <n v="0"/>
    <n v="0"/>
    <n v="0"/>
    <n v="1"/>
    <n v="0"/>
    <n v="0"/>
    <n v="0"/>
    <n v="0"/>
    <s v="Limbažu nov."/>
    <x v="3"/>
    <s v="Skultes pag."/>
    <s v=""/>
    <s v=""/>
    <s v="Augšmankiņi"/>
    <s v=""/>
    <s v=""/>
    <s v=""/>
    <m/>
    <s v=""/>
    <s v=""/>
    <s v=""/>
    <n v="100015975"/>
    <m/>
    <n v="100012535"/>
    <m/>
    <s v=""/>
    <m/>
    <m/>
    <m/>
    <s v=""/>
    <n v="528957.5"/>
    <n v="358913.989"/>
  </r>
  <r>
    <n v="220587214"/>
    <s v="10.07.2021. 17:35:00"/>
    <x v="1213"/>
    <n v="1"/>
    <n v="0"/>
    <n v="0"/>
    <n v="0"/>
    <n v="0"/>
    <n v="0"/>
    <n v="1"/>
    <n v="0"/>
    <n v="0"/>
    <n v="0"/>
    <s v="Mārupes nov."/>
    <x v="3"/>
    <s v=""/>
    <s v=""/>
    <s v=""/>
    <s v="Lielozoli"/>
    <s v=""/>
    <s v=""/>
    <s v=""/>
    <m/>
    <s v=""/>
    <s v=""/>
    <s v=""/>
    <n v="100016028"/>
    <m/>
    <m/>
    <m/>
    <s v=""/>
    <m/>
    <m/>
    <m/>
    <s v=""/>
    <n v="493367.90299999999"/>
    <n v="305771.39"/>
  </r>
  <r>
    <n v="220587260"/>
    <s v="29.05.2021. 19:50:00"/>
    <x v="3012"/>
    <n v="2"/>
    <n v="0"/>
    <n v="0"/>
    <n v="0"/>
    <n v="0"/>
    <n v="0"/>
    <n v="2"/>
    <n v="0"/>
    <n v="0"/>
    <n v="0"/>
    <s v="Ozolnieku nov."/>
    <x v="3"/>
    <s v="Cenu pag."/>
    <s v="Brankas"/>
    <s v=""/>
    <s v=""/>
    <s v=""/>
    <s v=""/>
    <s v="A0008"/>
    <n v="41"/>
    <s v="A0008"/>
    <s v=""/>
    <s v=""/>
    <n v="100015397"/>
    <m/>
    <n v="100011453"/>
    <n v="100127714"/>
    <s v=""/>
    <m/>
    <m/>
    <n v="190000071"/>
    <s v=""/>
    <n v="488029.2"/>
    <n v="278897.8"/>
  </r>
  <r>
    <n v="220587279"/>
    <s v="10.03.2021. 18:23:00"/>
    <x v="3013"/>
    <n v="1"/>
    <n v="0"/>
    <n v="0"/>
    <n v="0"/>
    <n v="0"/>
    <n v="0"/>
    <n v="1"/>
    <n v="0"/>
    <n v="0"/>
    <n v="0"/>
    <s v=""/>
    <x v="2"/>
    <s v=""/>
    <s v=""/>
    <s v="Kalnciema iela"/>
    <s v="123"/>
    <s v="Kalnciema iela"/>
    <s v="Ventspils iela"/>
    <s v=""/>
    <m/>
    <s v=""/>
    <s v=""/>
    <s v=""/>
    <m/>
    <n v="100003003"/>
    <m/>
    <m/>
    <s v=""/>
    <n v="100305502"/>
    <n v="100313911"/>
    <m/>
    <s v=""/>
    <n v="502345.3"/>
    <n v="310217.90000000002"/>
  </r>
  <r>
    <n v="220587280"/>
    <s v="08.07.2021. 12:30:00"/>
    <x v="3014"/>
    <n v="3"/>
    <n v="0"/>
    <n v="0"/>
    <n v="0"/>
    <n v="0"/>
    <n v="0"/>
    <n v="2"/>
    <n v="0"/>
    <n v="0"/>
    <n v="0"/>
    <s v="Dobeles nov."/>
    <x v="42"/>
    <s v=""/>
    <s v=""/>
    <s v="Tērvetes iela"/>
    <s v="11"/>
    <s v=""/>
    <s v=""/>
    <s v=""/>
    <m/>
    <s v=""/>
    <s v=""/>
    <s v=""/>
    <n v="100015813"/>
    <n v="100003198"/>
    <m/>
    <m/>
    <s v=""/>
    <n v="100349770"/>
    <m/>
    <m/>
    <s v=""/>
    <n v="455384"/>
    <n v="274861"/>
  </r>
  <r>
    <n v="220587845"/>
    <s v="29.01.2021. 17:25:00"/>
    <x v="3015"/>
    <n v="1"/>
    <n v="0"/>
    <n v="0"/>
    <n v="0"/>
    <n v="0"/>
    <n v="0"/>
    <n v="1"/>
    <n v="0"/>
    <n v="0"/>
    <n v="0"/>
    <s v=""/>
    <x v="2"/>
    <s v=""/>
    <s v=""/>
    <s v="Dižozolu iela"/>
    <s v="10"/>
    <s v=""/>
    <s v=""/>
    <s v=""/>
    <m/>
    <s v=""/>
    <s v=""/>
    <s v=""/>
    <m/>
    <n v="100003003"/>
    <m/>
    <m/>
    <s v=""/>
    <n v="100470608"/>
    <m/>
    <m/>
    <s v=""/>
    <n v="506165.40600000002"/>
    <n v="306551.25"/>
  </r>
  <r>
    <n v="220587872"/>
    <s v="08.01.2021. 15:54:00"/>
    <x v="3016"/>
    <n v="1"/>
    <n v="0"/>
    <n v="0"/>
    <n v="0"/>
    <n v="0"/>
    <n v="0"/>
    <n v="1"/>
    <n v="0"/>
    <n v="0"/>
    <n v="0"/>
    <s v="Iecavas nov."/>
    <x v="3"/>
    <s v=""/>
    <s v="Iecava"/>
    <s v="Pūpolu iela"/>
    <s v="1"/>
    <s v=""/>
    <s v=""/>
    <s v=""/>
    <m/>
    <s v=""/>
    <s v=""/>
    <s v=""/>
    <n v="100015411"/>
    <m/>
    <m/>
    <n v="100111645"/>
    <s v=""/>
    <n v="100454441"/>
    <m/>
    <m/>
    <s v=""/>
    <n v="513390.59399999998"/>
    <n v="273057.93800000002"/>
  </r>
  <r>
    <n v="220587920"/>
    <s v="22.07.2021. 10:20:00"/>
    <x v="3017"/>
    <n v="2"/>
    <n v="0"/>
    <n v="0"/>
    <n v="0"/>
    <n v="0"/>
    <n v="0"/>
    <n v="2"/>
    <n v="0"/>
    <n v="0"/>
    <n v="0"/>
    <s v=""/>
    <x v="5"/>
    <s v=""/>
    <s v=""/>
    <s v="18. novembra iela"/>
    <s v="66A"/>
    <s v=""/>
    <s v=""/>
    <s v=""/>
    <m/>
    <s v=""/>
    <s v=""/>
    <s v=""/>
    <m/>
    <n v="100003011"/>
    <m/>
    <m/>
    <s v=""/>
    <n v="100314954"/>
    <m/>
    <m/>
    <s v=""/>
    <n v="658587.56200000003"/>
    <n v="194366.109"/>
  </r>
  <r>
    <n v="220588637"/>
    <s v="07.01.2021. 13:40:00"/>
    <x v="3018"/>
    <n v="2"/>
    <n v="0"/>
    <n v="0"/>
    <n v="0"/>
    <n v="0"/>
    <n v="0"/>
    <n v="2"/>
    <n v="0"/>
    <n v="0"/>
    <n v="0"/>
    <s v=""/>
    <x v="2"/>
    <s v=""/>
    <s v=""/>
    <s v="Krišjāņa Valdemāra iela"/>
    <s v=""/>
    <s v="Krišjāņa Valdemāra iela"/>
    <s v="Zirņu iela"/>
    <s v=""/>
    <m/>
    <s v=""/>
    <s v=""/>
    <s v=""/>
    <m/>
    <n v="100003003"/>
    <m/>
    <m/>
    <s v=""/>
    <n v="100306231"/>
    <n v="100314745"/>
    <m/>
    <s v=""/>
    <n v="508140"/>
    <n v="314234"/>
  </r>
  <r>
    <n v="220588653"/>
    <s v="04.06.2021. 10:57:00"/>
    <x v="1863"/>
    <n v="1"/>
    <n v="0"/>
    <n v="0"/>
    <n v="0"/>
    <n v="0"/>
    <n v="0"/>
    <n v="1"/>
    <n v="0"/>
    <n v="0"/>
    <n v="0"/>
    <s v=""/>
    <x v="2"/>
    <s v=""/>
    <s v=""/>
    <s v="Pērnavas iela"/>
    <s v="7"/>
    <s v=""/>
    <s v=""/>
    <s v=""/>
    <m/>
    <s v=""/>
    <s v=""/>
    <s v=""/>
    <m/>
    <n v="100003003"/>
    <m/>
    <m/>
    <s v=""/>
    <n v="100309622"/>
    <m/>
    <m/>
    <s v=""/>
    <n v="509145.27799999999"/>
    <n v="313421.60200000001"/>
  </r>
  <r>
    <n v="220588689"/>
    <s v="11.05.2021. 9:40:00"/>
    <x v="2223"/>
    <n v="2"/>
    <n v="0"/>
    <n v="0"/>
    <n v="0"/>
    <n v="0"/>
    <n v="0"/>
    <n v="2"/>
    <n v="0"/>
    <n v="0"/>
    <n v="0"/>
    <s v=""/>
    <x v="5"/>
    <s v=""/>
    <s v=""/>
    <s v="Kauņas iela"/>
    <s v=""/>
    <s v="Kauņas iela"/>
    <s v="Smilšu iela"/>
    <s v=""/>
    <m/>
    <s v=""/>
    <s v=""/>
    <s v=""/>
    <m/>
    <n v="100003011"/>
    <m/>
    <m/>
    <s v=""/>
    <n v="100316492"/>
    <n v="100318141"/>
    <m/>
    <s v=""/>
    <n v="658763.951"/>
    <n v="195487.77299999999"/>
  </r>
  <r>
    <n v="220588341"/>
    <s v="26.04.2021. 22:20:00"/>
    <x v="1968"/>
    <n v="1"/>
    <n v="0"/>
    <n v="0"/>
    <n v="0"/>
    <n v="0"/>
    <n v="0"/>
    <n v="1"/>
    <n v="0"/>
    <n v="0"/>
    <n v="0"/>
    <s v="Tukuma nov."/>
    <x v="3"/>
    <s v="Slampes pag."/>
    <s v=""/>
    <s v=""/>
    <s v=""/>
    <s v=""/>
    <s v=""/>
    <s v="A0010"/>
    <n v="47"/>
    <s v="A0010"/>
    <s v=""/>
    <s v=""/>
    <n v="100016261"/>
    <m/>
    <n v="100014217"/>
    <m/>
    <s v=""/>
    <m/>
    <m/>
    <n v="190000096"/>
    <s v=""/>
    <n v="466694"/>
    <n v="309573"/>
  </r>
  <r>
    <n v="220588497"/>
    <s v="26.05.2021. 0:00:00"/>
    <x v="325"/>
    <n v="3"/>
    <n v="0"/>
    <n v="0"/>
    <n v="0"/>
    <n v="0"/>
    <n v="0"/>
    <n v="3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588509"/>
    <s v="14.06.2021. 11:30:00"/>
    <x v="1222"/>
    <n v="2"/>
    <n v="0"/>
    <n v="0"/>
    <n v="0"/>
    <n v="0"/>
    <n v="0"/>
    <n v="1"/>
    <n v="0"/>
    <n v="0"/>
    <n v="0"/>
    <s v=""/>
    <x v="2"/>
    <s v=""/>
    <s v=""/>
    <s v="Gaujas iela"/>
    <s v="15"/>
    <s v=""/>
    <s v=""/>
    <s v=""/>
    <m/>
    <s v=""/>
    <s v=""/>
    <s v=""/>
    <m/>
    <n v="100003003"/>
    <m/>
    <m/>
    <s v=""/>
    <n v="100303804"/>
    <m/>
    <m/>
    <s v=""/>
    <n v="509234.82799999998"/>
    <n v="315428.46999999997"/>
  </r>
  <r>
    <n v="220590667"/>
    <s v="22.05.2021. 15:00:00"/>
    <x v="3019"/>
    <n v="2"/>
    <n v="1"/>
    <n v="0"/>
    <n v="0"/>
    <n v="0"/>
    <n v="0"/>
    <n v="2"/>
    <n v="0"/>
    <n v="0"/>
    <n v="0"/>
    <s v=""/>
    <x v="10"/>
    <s v=""/>
    <s v=""/>
    <s v="Rīgas iela"/>
    <s v=""/>
    <s v="Rīgas iela"/>
    <s v="Kalnciema ceļš"/>
    <s v=""/>
    <m/>
    <s v=""/>
    <s v=""/>
    <s v=""/>
    <m/>
    <n v="100003028"/>
    <m/>
    <m/>
    <s v=""/>
    <n v="100321228"/>
    <n v="100320162"/>
    <m/>
    <s v=""/>
    <n v="484200.2"/>
    <n v="279365.7"/>
  </r>
  <r>
    <n v="220589287"/>
    <s v="14.06.2021. 13:05:00"/>
    <x v="3020"/>
    <n v="2"/>
    <n v="0"/>
    <n v="0"/>
    <n v="0"/>
    <n v="1"/>
    <n v="2"/>
    <n v="1"/>
    <n v="0"/>
    <n v="0"/>
    <n v="1"/>
    <s v="Ilūkstes nov."/>
    <x v="3"/>
    <s v="Prodes pag."/>
    <s v=""/>
    <s v=""/>
    <s v="Grantiņi"/>
    <s v=""/>
    <s v=""/>
    <s v="P0070"/>
    <n v="36"/>
    <s v="P0070"/>
    <s v=""/>
    <s v=""/>
    <n v="100015403"/>
    <m/>
    <n v="100010900"/>
    <m/>
    <s v=""/>
    <m/>
    <m/>
    <n v="190001836"/>
    <s v=""/>
    <n v="619668.25"/>
    <n v="210270.06200000001"/>
  </r>
  <r>
    <n v="220589581"/>
    <s v="18.03.2021. 7:09:00"/>
    <x v="3021"/>
    <n v="2"/>
    <n v="0"/>
    <n v="0"/>
    <n v="0"/>
    <n v="0"/>
    <n v="0"/>
    <n v="2"/>
    <n v="0"/>
    <n v="0"/>
    <n v="0"/>
    <s v=""/>
    <x v="2"/>
    <s v=""/>
    <s v=""/>
    <s v="Kurzemes prospekts"/>
    <s v="65"/>
    <s v=""/>
    <s v=""/>
    <s v=""/>
    <m/>
    <s v=""/>
    <s v=""/>
    <s v=""/>
    <m/>
    <n v="100003003"/>
    <m/>
    <m/>
    <s v=""/>
    <n v="100306787"/>
    <m/>
    <m/>
    <s v=""/>
    <n v="501141.8"/>
    <n v="313868.5"/>
  </r>
  <r>
    <n v="220590948"/>
    <s v="04.02.2021. 8:16:00"/>
    <x v="3022"/>
    <n v="1"/>
    <n v="0"/>
    <n v="0"/>
    <n v="0"/>
    <n v="0"/>
    <n v="0"/>
    <n v="1"/>
    <n v="0"/>
    <n v="0"/>
    <n v="0"/>
    <s v=""/>
    <x v="2"/>
    <s v=""/>
    <s v=""/>
    <s v="Lubānas iela"/>
    <s v="129"/>
    <s v=""/>
    <s v=""/>
    <s v=""/>
    <m/>
    <s v=""/>
    <s v=""/>
    <s v=""/>
    <m/>
    <n v="100003003"/>
    <m/>
    <m/>
    <s v=""/>
    <n v="100307602"/>
    <m/>
    <m/>
    <s v=""/>
    <n v="512647.875"/>
    <n v="309787.43800000002"/>
  </r>
  <r>
    <n v="220590994"/>
    <s v="05.07.2021. 0:00:00"/>
    <x v="3023"/>
    <n v="1"/>
    <n v="0"/>
    <n v="0"/>
    <n v="0"/>
    <n v="0"/>
    <n v="0"/>
    <n v="1"/>
    <n v="0"/>
    <n v="0"/>
    <n v="0"/>
    <s v="Aizkraukles nov."/>
    <x v="13"/>
    <s v=""/>
    <s v=""/>
    <s v="Gaismas iela"/>
    <s v="1"/>
    <s v=""/>
    <s v=""/>
    <s v=""/>
    <m/>
    <s v=""/>
    <s v=""/>
    <s v=""/>
    <n v="100015307"/>
    <n v="100003077"/>
    <m/>
    <m/>
    <s v=""/>
    <n v="100335881"/>
    <m/>
    <m/>
    <s v=""/>
    <n v="576463.96200000006"/>
    <n v="273415.886"/>
  </r>
  <r>
    <n v="220591911"/>
    <s v="23.03.2021. 20:40:00"/>
    <x v="323"/>
    <n v="2"/>
    <n v="0"/>
    <n v="0"/>
    <n v="0"/>
    <n v="0"/>
    <n v="0"/>
    <n v="2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n v="515206"/>
    <n v="312095"/>
  </r>
  <r>
    <n v="220592082"/>
    <s v="03.04.2021. 19:00:00"/>
    <x v="3024"/>
    <n v="2"/>
    <n v="0"/>
    <n v="0"/>
    <n v="0"/>
    <n v="0"/>
    <n v="0"/>
    <n v="2"/>
    <n v="0"/>
    <n v="0"/>
    <n v="0"/>
    <s v="Cēsu nov."/>
    <x v="30"/>
    <s v=""/>
    <s v=""/>
    <s v="Vaives iela"/>
    <s v="2A"/>
    <s v=""/>
    <s v=""/>
    <s v=""/>
    <m/>
    <s v=""/>
    <s v=""/>
    <s v=""/>
    <n v="100015774"/>
    <n v="100003157"/>
    <m/>
    <m/>
    <s v=""/>
    <n v="100344712"/>
    <m/>
    <m/>
    <s v=""/>
    <n v="577820.18700000003"/>
    <n v="352502.32"/>
  </r>
  <r>
    <n v="220592100"/>
    <s v="22.03.2021. 13:45:00"/>
    <x v="1936"/>
    <n v="1"/>
    <n v="0"/>
    <n v="0"/>
    <n v="0"/>
    <n v="0"/>
    <n v="1"/>
    <n v="1"/>
    <n v="0"/>
    <n v="0"/>
    <n v="0"/>
    <s v="Mārupes nov."/>
    <x v="3"/>
    <s v=""/>
    <s v="Lidosta &quot;Rīga&quot;"/>
    <s v="Tehnikas iela"/>
    <s v="1"/>
    <s v=""/>
    <s v=""/>
    <s v=""/>
    <m/>
    <s v=""/>
    <s v=""/>
    <s v=""/>
    <n v="100016028"/>
    <m/>
    <m/>
    <n v="100185317"/>
    <s v=""/>
    <n v="100462625"/>
    <m/>
    <m/>
    <s v=""/>
    <n v="498915"/>
    <n v="308672"/>
  </r>
  <r>
    <n v="220590769"/>
    <s v="30.04.2021. 12:47:00"/>
    <x v="3025"/>
    <n v="2"/>
    <n v="0"/>
    <n v="0"/>
    <n v="0"/>
    <n v="0"/>
    <n v="0"/>
    <n v="2"/>
    <n v="0"/>
    <n v="0"/>
    <n v="0"/>
    <s v=""/>
    <x v="2"/>
    <s v=""/>
    <s v=""/>
    <s v="Zilupes iela"/>
    <s v=""/>
    <s v="Zilupes iela"/>
    <s v="Ogres iela"/>
    <s v=""/>
    <m/>
    <s v=""/>
    <s v=""/>
    <s v=""/>
    <m/>
    <n v="100003003"/>
    <m/>
    <m/>
    <s v=""/>
    <n v="100314720"/>
    <n v="100309198"/>
    <m/>
    <s v=""/>
    <n v="510237"/>
    <n v="309397"/>
  </r>
  <r>
    <n v="220590812"/>
    <s v="20.07.2021. 19:43:00"/>
    <x v="3026"/>
    <n v="3"/>
    <n v="0"/>
    <n v="0"/>
    <n v="0"/>
    <n v="0"/>
    <n v="0"/>
    <n v="3"/>
    <n v="0"/>
    <n v="0"/>
    <n v="0"/>
    <s v=""/>
    <x v="2"/>
    <s v=""/>
    <s v=""/>
    <s v="Kārļa Ulmaņa gatve"/>
    <s v=""/>
    <s v="Kārļa Ulmaņa gatve"/>
    <s v="Vienības gatve"/>
    <s v=""/>
    <m/>
    <s v=""/>
    <s v=""/>
    <s v=""/>
    <m/>
    <n v="100003003"/>
    <m/>
    <m/>
    <s v=""/>
    <n v="100305711"/>
    <n v="100314013"/>
    <m/>
    <s v=""/>
    <n v="505496"/>
    <n v="308361"/>
  </r>
  <r>
    <n v="220590855"/>
    <s v="21.04.2021. 16:35:00"/>
    <x v="1222"/>
    <n v="1"/>
    <n v="0"/>
    <n v="0"/>
    <n v="0"/>
    <n v="0"/>
    <n v="0"/>
    <n v="1"/>
    <n v="0"/>
    <n v="0"/>
    <n v="0"/>
    <s v=""/>
    <x v="2"/>
    <s v=""/>
    <s v=""/>
    <s v="Gaujas iela"/>
    <s v="15"/>
    <s v=""/>
    <s v=""/>
    <s v=""/>
    <m/>
    <s v=""/>
    <s v=""/>
    <s v=""/>
    <m/>
    <n v="100003003"/>
    <m/>
    <m/>
    <s v=""/>
    <n v="100303804"/>
    <m/>
    <m/>
    <s v=""/>
    <n v="509234.82799999998"/>
    <n v="315428.46999999997"/>
  </r>
  <r>
    <n v="220590858"/>
    <s v="14.07.2021. 18:44:00"/>
    <x v="3027"/>
    <n v="2"/>
    <n v="0"/>
    <n v="0"/>
    <n v="0"/>
    <n v="0"/>
    <n v="0"/>
    <n v="2"/>
    <n v="0"/>
    <n v="0"/>
    <n v="0"/>
    <s v=""/>
    <x v="2"/>
    <s v=""/>
    <s v=""/>
    <s v="Dagmāras iela"/>
    <s v="7"/>
    <s v="Dagmāras iela"/>
    <s v="Buļļu iela"/>
    <s v=""/>
    <m/>
    <s v=""/>
    <s v=""/>
    <s v=""/>
    <m/>
    <n v="100003003"/>
    <m/>
    <m/>
    <s v=""/>
    <n v="100302417"/>
    <n v="100302007"/>
    <m/>
    <s v=""/>
    <n v="503743.16"/>
    <n v="313277.18900000001"/>
  </r>
  <r>
    <n v="220588851"/>
    <s v="06.01.2021. 12:02:00"/>
    <x v="3028"/>
    <n v="1"/>
    <n v="0"/>
    <n v="0"/>
    <n v="0"/>
    <n v="0"/>
    <n v="0"/>
    <n v="1"/>
    <n v="0"/>
    <n v="0"/>
    <n v="0"/>
    <s v=""/>
    <x v="16"/>
    <s v=""/>
    <s v=""/>
    <s v="Ezermalas iela"/>
    <s v="1A"/>
    <s v=""/>
    <s v=""/>
    <s v=""/>
    <m/>
    <s v=""/>
    <s v=""/>
    <s v=""/>
    <m/>
    <n v="100003044"/>
    <m/>
    <m/>
    <s v=""/>
    <n v="100329121"/>
    <m/>
    <m/>
    <s v=""/>
    <n v="316911.929"/>
    <n v="267322.82500000001"/>
  </r>
  <r>
    <n v="220589017"/>
    <s v="08.03.2021. 0:00:00"/>
    <x v="3029"/>
    <n v="2"/>
    <n v="0"/>
    <n v="0"/>
    <n v="0"/>
    <n v="0"/>
    <n v="0"/>
    <n v="2"/>
    <n v="0"/>
    <n v="0"/>
    <n v="0"/>
    <s v="Lielvārdes nov."/>
    <x v="32"/>
    <s v=""/>
    <s v=""/>
    <s v="Ausekļa iela"/>
    <s v="18"/>
    <s v="Ausekļa iela"/>
    <s v="Lāčplēša iela"/>
    <s v=""/>
    <m/>
    <s v=""/>
    <s v=""/>
    <s v=""/>
    <n v="100015436"/>
    <n v="100003501"/>
    <m/>
    <m/>
    <s v=""/>
    <n v="100376773"/>
    <n v="100376966"/>
    <m/>
    <s v=""/>
    <n v="549613.04599999997"/>
    <n v="286217.75"/>
  </r>
  <r>
    <n v="220589019"/>
    <s v="14.04.2021. 12:55:00"/>
    <x v="3030"/>
    <n v="2"/>
    <n v="0"/>
    <n v="0"/>
    <n v="0"/>
    <n v="0"/>
    <n v="0"/>
    <n v="2"/>
    <n v="0"/>
    <n v="0"/>
    <n v="0"/>
    <s v=""/>
    <x v="2"/>
    <s v=""/>
    <s v=""/>
    <s v="Kaņiera iela"/>
    <s v="15"/>
    <s v=""/>
    <s v=""/>
    <s v=""/>
    <m/>
    <s v=""/>
    <s v=""/>
    <s v=""/>
    <m/>
    <n v="100003003"/>
    <m/>
    <m/>
    <s v=""/>
    <n v="100305631"/>
    <m/>
    <m/>
    <s v=""/>
    <n v="510337.7"/>
    <n v="307774.5"/>
  </r>
  <r>
    <n v="220589115"/>
    <s v="21.07.2021. 16:51:00"/>
    <x v="3031"/>
    <n v="2"/>
    <n v="0"/>
    <n v="0"/>
    <n v="0"/>
    <n v="0"/>
    <n v="0"/>
    <n v="2"/>
    <n v="0"/>
    <n v="0"/>
    <n v="0"/>
    <s v=""/>
    <x v="2"/>
    <s v=""/>
    <s v=""/>
    <s v="Raņķa dambis"/>
    <s v=""/>
    <s v=""/>
    <s v=""/>
    <s v=""/>
    <m/>
    <s v=""/>
    <s v=""/>
    <s v=""/>
    <m/>
    <n v="100003003"/>
    <m/>
    <m/>
    <s v=""/>
    <n v="100310424"/>
    <m/>
    <m/>
    <s v=""/>
    <n v="505123"/>
    <n v="311263"/>
  </r>
  <r>
    <n v="220592113"/>
    <s v="23.01.2021. 6:43:00"/>
    <x v="647"/>
    <n v="1"/>
    <n v="0"/>
    <n v="0"/>
    <n v="0"/>
    <n v="0"/>
    <n v="0"/>
    <n v="1"/>
    <n v="0"/>
    <n v="0"/>
    <n v="0"/>
    <s v=""/>
    <x v="2"/>
    <s v=""/>
    <s v=""/>
    <s v="Viestura prospekts"/>
    <s v="20"/>
    <s v=""/>
    <s v=""/>
    <s v=""/>
    <m/>
    <s v=""/>
    <s v=""/>
    <s v=""/>
    <m/>
    <n v="100003003"/>
    <m/>
    <m/>
    <s v=""/>
    <n v="100314046"/>
    <m/>
    <m/>
    <s v=""/>
    <n v="508052.31199999998"/>
    <n v="319512.90600000002"/>
  </r>
  <r>
    <n v="220589610"/>
    <s v="26.04.2021. 16:55:00"/>
    <x v="3032"/>
    <n v="2"/>
    <n v="0"/>
    <n v="0"/>
    <n v="0"/>
    <n v="0"/>
    <n v="0"/>
    <n v="3"/>
    <n v="0"/>
    <n v="0"/>
    <n v="0"/>
    <s v=""/>
    <x v="2"/>
    <s v=""/>
    <s v=""/>
    <s v="Dammes iela"/>
    <s v="7"/>
    <s v=""/>
    <s v=""/>
    <s v=""/>
    <m/>
    <s v=""/>
    <s v=""/>
    <s v=""/>
    <m/>
    <n v="100003003"/>
    <m/>
    <m/>
    <s v=""/>
    <n v="100302466"/>
    <m/>
    <m/>
    <s v=""/>
    <n v="500808.09399999998"/>
    <n v="313093.03100000002"/>
  </r>
  <r>
    <n v="220590996"/>
    <s v="23.02.2021. 0:00:00"/>
    <x v="3033"/>
    <n v="1"/>
    <n v="0"/>
    <n v="0"/>
    <n v="0"/>
    <n v="0"/>
    <n v="0"/>
    <n v="2"/>
    <n v="0"/>
    <n v="0"/>
    <n v="0"/>
    <s v="Ventspils nov."/>
    <x v="3"/>
    <s v="Jūrkalnes pag."/>
    <s v="Jūrkalne"/>
    <s v=""/>
    <s v="Palmas"/>
    <s v=""/>
    <s v=""/>
    <s v="P0119"/>
    <n v="0"/>
    <s v="P0119"/>
    <s v=""/>
    <s v="Km atzīmei nav zināma ģeotelpiskā atrašanās vieta "/>
    <n v="100016333"/>
    <m/>
    <n v="100014676"/>
    <n v="100193500"/>
    <s v=""/>
    <m/>
    <m/>
    <n v="190002508"/>
    <s v=""/>
    <n v="341892.97200000001"/>
    <n v="321522.03600000002"/>
  </r>
  <r>
    <n v="220591115"/>
    <s v="14.03.2021. 14:01:00"/>
    <x v="3034"/>
    <n v="3"/>
    <n v="0"/>
    <n v="0"/>
    <n v="0"/>
    <n v="0"/>
    <n v="0"/>
    <n v="3"/>
    <n v="0"/>
    <n v="0"/>
    <n v="0"/>
    <s v=""/>
    <x v="2"/>
    <s v=""/>
    <s v=""/>
    <s v="Kalnciema iela"/>
    <s v="41"/>
    <s v=""/>
    <s v=""/>
    <s v=""/>
    <m/>
    <s v=""/>
    <s v=""/>
    <s v=""/>
    <m/>
    <n v="100003003"/>
    <m/>
    <m/>
    <s v=""/>
    <n v="100305502"/>
    <m/>
    <m/>
    <s v=""/>
    <n v="503818.4"/>
    <n v="310965.90000000002"/>
  </r>
  <r>
    <n v="220591224"/>
    <s v="28.04.2021. 22:23:00"/>
    <x v="3035"/>
    <n v="1"/>
    <n v="0"/>
    <n v="0"/>
    <n v="0"/>
    <n v="0"/>
    <n v="0"/>
    <n v="1"/>
    <n v="0"/>
    <n v="0"/>
    <n v="0"/>
    <s v="Rēzeknes nov."/>
    <x v="3"/>
    <s v="Feimaņu pag."/>
    <s v="Feimaņi"/>
    <s v=""/>
    <s v="Ausma"/>
    <s v=""/>
    <s v=""/>
    <s v="V0577"/>
    <n v="11"/>
    <s v="V0577"/>
    <s v=""/>
    <s v=""/>
    <n v="100016132"/>
    <m/>
    <n v="100013344"/>
    <n v="100175515"/>
    <s v=""/>
    <m/>
    <m/>
    <n v="190006322"/>
    <s v=""/>
    <n v="689046"/>
    <n v="240497"/>
  </r>
  <r>
    <n v="220591233"/>
    <s v="14.06.2021. 11:56:00"/>
    <x v="3036"/>
    <n v="1"/>
    <n v="0"/>
    <n v="0"/>
    <n v="0"/>
    <n v="0"/>
    <n v="0"/>
    <n v="1"/>
    <n v="1"/>
    <n v="0"/>
    <n v="0"/>
    <s v=""/>
    <x v="2"/>
    <s v=""/>
    <s v=""/>
    <s v="Vienības gatve"/>
    <s v="194A"/>
    <s v=""/>
    <s v=""/>
    <s v=""/>
    <m/>
    <s v=""/>
    <s v=""/>
    <s v=""/>
    <m/>
    <n v="100003003"/>
    <m/>
    <m/>
    <s v=""/>
    <n v="100314013"/>
    <m/>
    <m/>
    <s v=""/>
    <n v="504714.34399999998"/>
    <n v="305936.25"/>
  </r>
  <r>
    <n v="220591291"/>
    <s v="22.06.2021. 18:39:00"/>
    <x v="3037"/>
    <n v="1"/>
    <n v="0"/>
    <n v="0"/>
    <n v="0"/>
    <n v="0"/>
    <n v="1"/>
    <n v="1"/>
    <n v="0"/>
    <n v="0"/>
    <n v="0"/>
    <s v=""/>
    <x v="2"/>
    <s v=""/>
    <s v=""/>
    <s v="Brīvības gatve"/>
    <s v="234"/>
    <s v=""/>
    <s v=""/>
    <s v=""/>
    <m/>
    <s v=""/>
    <s v=""/>
    <s v=""/>
    <m/>
    <n v="100003003"/>
    <m/>
    <m/>
    <s v=""/>
    <n v="100301938"/>
    <m/>
    <m/>
    <s v=""/>
    <n v="510247"/>
    <n v="314483.71899999998"/>
  </r>
  <r>
    <n v="220589712"/>
    <s v="17.07.2021. 13:14:00"/>
    <x v="3038"/>
    <n v="1"/>
    <n v="0"/>
    <n v="1"/>
    <n v="0"/>
    <n v="0"/>
    <n v="1"/>
    <n v="1"/>
    <n v="0"/>
    <n v="0"/>
    <n v="0"/>
    <s v="Aglonas nov."/>
    <x v="3"/>
    <s v="Kastuļinas pag."/>
    <s v="Geraņimova"/>
    <s v=""/>
    <s v="Ilzezers"/>
    <s v=""/>
    <s v=""/>
    <s v=""/>
    <m/>
    <s v=""/>
    <s v=""/>
    <s v=""/>
    <n v="100015645"/>
    <m/>
    <n v="100011896"/>
    <n v="100139368"/>
    <s v=""/>
    <m/>
    <m/>
    <m/>
    <s v=""/>
    <n v="694387.23699999996"/>
    <n v="228268.86799999999"/>
  </r>
  <r>
    <n v="220589758"/>
    <s v="22.04.2021. 7:28:00"/>
    <x v="3039"/>
    <n v="2"/>
    <n v="1"/>
    <n v="0"/>
    <n v="0"/>
    <n v="0"/>
    <n v="1"/>
    <n v="1"/>
    <n v="0"/>
    <n v="0"/>
    <n v="1"/>
    <s v=""/>
    <x v="25"/>
    <s v=""/>
    <s v=""/>
    <s v="Rubenes iela"/>
    <s v="25"/>
    <s v=""/>
    <s v=""/>
    <s v=""/>
    <m/>
    <s v=""/>
    <s v=""/>
    <s v=""/>
    <m/>
    <n v="100003735"/>
    <m/>
    <m/>
    <s v=""/>
    <n v="100405518"/>
    <m/>
    <m/>
    <s v=""/>
    <n v="584453.5"/>
    <n v="378864.28100000002"/>
  </r>
  <r>
    <n v="220589831"/>
    <s v="30.01.2021. 13:05:00"/>
    <x v="3040"/>
    <n v="2"/>
    <n v="0"/>
    <n v="0"/>
    <n v="0"/>
    <n v="0"/>
    <n v="0"/>
    <n v="2"/>
    <n v="0"/>
    <n v="0"/>
    <n v="0"/>
    <s v=""/>
    <x v="2"/>
    <s v=""/>
    <s v=""/>
    <s v="Lokomotīves iela"/>
    <s v=""/>
    <s v="Lokomotīves iela"/>
    <s v="Bultu iela"/>
    <s v=""/>
    <m/>
    <s v=""/>
    <s v=""/>
    <s v=""/>
    <m/>
    <n v="100003003"/>
    <m/>
    <m/>
    <s v=""/>
    <n v="100307563"/>
    <n v="100302048"/>
    <m/>
    <s v=""/>
    <n v="512046"/>
    <n v="307481"/>
  </r>
  <r>
    <n v="220589872"/>
    <s v="10.03.2021. 12:37:00"/>
    <x v="3041"/>
    <n v="2"/>
    <n v="0"/>
    <n v="0"/>
    <n v="0"/>
    <n v="0"/>
    <n v="0"/>
    <n v="1"/>
    <n v="0"/>
    <n v="0"/>
    <n v="0"/>
    <s v="Viļānu nov."/>
    <x v="3"/>
    <s v="Viļānu pag."/>
    <s v="Teveņāni"/>
    <s v=""/>
    <s v="Ostrovku mājas"/>
    <s v=""/>
    <s v=""/>
    <s v="A0012"/>
    <n v="75"/>
    <s v="A0012"/>
    <s v=""/>
    <s v=""/>
    <n v="100016366"/>
    <m/>
    <n v="100013553"/>
    <n v="100195280"/>
    <s v=""/>
    <m/>
    <m/>
    <n v="190000110"/>
    <s v=""/>
    <n v="681896"/>
    <n v="272876"/>
  </r>
  <r>
    <n v="220590294"/>
    <s v="28.04.2021. 14:15:00"/>
    <x v="3042"/>
    <n v="2"/>
    <n v="0"/>
    <n v="0"/>
    <n v="0"/>
    <n v="0"/>
    <n v="0"/>
    <n v="2"/>
    <n v="0"/>
    <n v="0"/>
    <n v="0"/>
    <s v=""/>
    <x v="10"/>
    <s v=""/>
    <s v=""/>
    <s v="Rūpniecības iela"/>
    <s v="11"/>
    <s v=""/>
    <s v=""/>
    <s v=""/>
    <m/>
    <s v=""/>
    <s v=""/>
    <s v=""/>
    <m/>
    <n v="100003028"/>
    <m/>
    <m/>
    <s v=""/>
    <n v="100321332"/>
    <m/>
    <m/>
    <s v=""/>
    <n v="483128.2"/>
    <n v="277289.5"/>
  </r>
  <r>
    <n v="220590296"/>
    <s v="22.07.2021. 21:35:00"/>
    <x v="3043"/>
    <n v="1"/>
    <n v="0"/>
    <n v="0"/>
    <n v="0"/>
    <n v="0"/>
    <n v="0"/>
    <n v="1"/>
    <n v="0"/>
    <n v="0"/>
    <n v="0"/>
    <s v=""/>
    <x v="2"/>
    <s v=""/>
    <s v=""/>
    <s v="Pulkveža Brieža iela"/>
    <s v="33"/>
    <s v=""/>
    <s v=""/>
    <s v=""/>
    <m/>
    <s v=""/>
    <s v=""/>
    <s v=""/>
    <m/>
    <n v="100003003"/>
    <m/>
    <m/>
    <s v=""/>
    <n v="100310223"/>
    <m/>
    <m/>
    <s v=""/>
    <n v="506460.125"/>
    <n v="313481.68800000002"/>
  </r>
  <r>
    <n v="220590358"/>
    <s v="26.03.2021. 7:42:00"/>
    <x v="339"/>
    <n v="2"/>
    <n v="0"/>
    <n v="0"/>
    <n v="0"/>
    <n v="0"/>
    <n v="0"/>
    <n v="2"/>
    <n v="0"/>
    <n v="0"/>
    <n v="0"/>
    <s v=""/>
    <x v="2"/>
    <s v=""/>
    <s v=""/>
    <s v="Uzvaras bulvāris"/>
    <s v="1A"/>
    <s v=""/>
    <s v=""/>
    <s v=""/>
    <m/>
    <s v=""/>
    <s v=""/>
    <s v=""/>
    <m/>
    <n v="100003003"/>
    <m/>
    <m/>
    <s v=""/>
    <n v="100313253"/>
    <m/>
    <m/>
    <s v=""/>
    <n v="505961.2"/>
    <n v="311014.09999999998"/>
  </r>
  <r>
    <n v="220590395"/>
    <s v="16.06.2021. 13:57:00"/>
    <x v="3044"/>
    <n v="2"/>
    <n v="0"/>
    <n v="0"/>
    <n v="0"/>
    <n v="0"/>
    <n v="0"/>
    <n v="2"/>
    <n v="0"/>
    <n v="0"/>
    <n v="0"/>
    <s v="Ķekavas nov."/>
    <x v="3"/>
    <s v="Daugmales pag."/>
    <s v="Dzintari"/>
    <s v=""/>
    <s v="Artūri"/>
    <s v=""/>
    <s v=""/>
    <s v="P85"/>
    <m/>
    <s v="P85"/>
    <s v=""/>
    <s v=""/>
    <n v="100015950"/>
    <m/>
    <n v="100013633"/>
    <n v="100208775"/>
    <s v=""/>
    <m/>
    <m/>
    <n v="190002026"/>
    <s v=""/>
    <n v="520954"/>
    <n v="298113"/>
  </r>
  <r>
    <n v="220591855"/>
    <s v="17.03.2021. 11:28:00"/>
    <x v="380"/>
    <n v="2"/>
    <n v="0"/>
    <n v="0"/>
    <n v="0"/>
    <n v="0"/>
    <n v="0"/>
    <n v="2"/>
    <n v="0"/>
    <n v="0"/>
    <n v="0"/>
    <s v=""/>
    <x v="2"/>
    <s v=""/>
    <s v=""/>
    <s v="Maskavas iela"/>
    <s v="377"/>
    <s v=""/>
    <s v=""/>
    <s v=""/>
    <m/>
    <s v=""/>
    <s v=""/>
    <s v=""/>
    <m/>
    <n v="100003003"/>
    <m/>
    <m/>
    <s v=""/>
    <n v="100307981"/>
    <m/>
    <m/>
    <s v=""/>
    <n v="512094.40600000002"/>
    <n v="306502.90600000002"/>
  </r>
  <r>
    <n v="220590429"/>
    <s v="07.04.2021. 13:45:00"/>
    <x v="3045"/>
    <n v="2"/>
    <n v="0"/>
    <n v="0"/>
    <n v="0"/>
    <n v="0"/>
    <n v="0"/>
    <n v="2"/>
    <n v="0"/>
    <n v="0"/>
    <n v="0"/>
    <s v="Bauskas nov."/>
    <x v="3"/>
    <s v="Codes pag."/>
    <s v=""/>
    <s v=""/>
    <s v=""/>
    <s v=""/>
    <s v=""/>
    <s v="A0007"/>
    <n v="61"/>
    <s v="A0007"/>
    <s v=""/>
    <s v=""/>
    <n v="100015758"/>
    <m/>
    <n v="100010572"/>
    <m/>
    <s v=""/>
    <m/>
    <m/>
    <n v="190000063"/>
    <s v=""/>
    <n v="510111.25"/>
    <n v="256269.016"/>
  </r>
  <r>
    <n v="220590433"/>
    <s v="26.02.2021. 17:31:00"/>
    <x v="3046"/>
    <n v="2"/>
    <n v="0"/>
    <n v="0"/>
    <n v="0"/>
    <n v="0"/>
    <n v="0"/>
    <n v="2"/>
    <n v="0"/>
    <n v="0"/>
    <n v="0"/>
    <s v=""/>
    <x v="2"/>
    <s v=""/>
    <s v=""/>
    <s v="Jūrmalas gatve"/>
    <s v="24"/>
    <s v=""/>
    <s v=""/>
    <s v=""/>
    <m/>
    <s v=""/>
    <s v=""/>
    <s v=""/>
    <m/>
    <n v="100003003"/>
    <m/>
    <m/>
    <s v=""/>
    <n v="100305334"/>
    <m/>
    <m/>
    <s v=""/>
    <n v="502397.03100000002"/>
    <n v="312029.68800000002"/>
  </r>
  <r>
    <n v="220588740"/>
    <s v="10.03.2021. 12:34:00"/>
    <x v="648"/>
    <n v="1"/>
    <n v="0"/>
    <n v="1"/>
    <n v="0"/>
    <n v="0"/>
    <n v="1"/>
    <n v="1"/>
    <n v="0"/>
    <n v="0"/>
    <n v="0"/>
    <s v="Daugavpils nov."/>
    <x v="3"/>
    <s v="Sventes pag."/>
    <s v="Nīcgale"/>
    <s v=""/>
    <s v="8"/>
    <s v=""/>
    <s v=""/>
    <s v=""/>
    <m/>
    <s v=""/>
    <s v=""/>
    <s v=""/>
    <n v="100015805"/>
    <m/>
    <n v="100011107"/>
    <n v="100122561"/>
    <s v=""/>
    <m/>
    <m/>
    <m/>
    <s v=""/>
    <n v="648457.31999999995"/>
    <n v="206968"/>
  </r>
  <r>
    <n v="220588752"/>
    <s v="23.07.2021. 0:00:00"/>
    <x v="92"/>
    <n v="2"/>
    <n v="0"/>
    <n v="0"/>
    <n v="0"/>
    <n v="0"/>
    <n v="0"/>
    <n v="2"/>
    <n v="0"/>
    <n v="0"/>
    <n v="0"/>
    <s v=""/>
    <x v="16"/>
    <s v=""/>
    <s v=""/>
    <s v="Zemnieku iela"/>
    <s v=""/>
    <s v=""/>
    <s v=""/>
    <s v=""/>
    <m/>
    <s v=""/>
    <s v=""/>
    <s v=""/>
    <m/>
    <n v="100003044"/>
    <m/>
    <m/>
    <s v=""/>
    <n v="100331753"/>
    <m/>
    <m/>
    <s v=""/>
    <n v="316621"/>
    <n v="267380"/>
  </r>
  <r>
    <n v="220588820"/>
    <s v="07.05.2021. 22:32:00"/>
    <x v="3047"/>
    <n v="3"/>
    <n v="0"/>
    <n v="0"/>
    <n v="0"/>
    <n v="0"/>
    <n v="0"/>
    <n v="3"/>
    <n v="0"/>
    <n v="0"/>
    <n v="0"/>
    <s v="Līvānu nov."/>
    <x v="7"/>
    <s v=""/>
    <s v=""/>
    <s v="Lāčplēša iela"/>
    <s v="15"/>
    <s v=""/>
    <s v=""/>
    <s v=""/>
    <m/>
    <s v=""/>
    <s v=""/>
    <s v=""/>
    <n v="100015243"/>
    <n v="100003526"/>
    <m/>
    <m/>
    <s v=""/>
    <n v="100378986"/>
    <m/>
    <m/>
    <s v=""/>
    <n v="634819.9"/>
    <n v="246726.3"/>
  </r>
  <r>
    <n v="220588849"/>
    <s v="16.05.2021. 11:30:00"/>
    <x v="3048"/>
    <n v="1"/>
    <n v="0"/>
    <n v="0"/>
    <n v="0"/>
    <n v="0"/>
    <n v="1"/>
    <n v="0"/>
    <n v="1"/>
    <n v="0"/>
    <n v="0"/>
    <s v="Alūksnes nov."/>
    <x v="12"/>
    <s v=""/>
    <s v=""/>
    <s v="Brīvības iela"/>
    <s v="20"/>
    <s v=""/>
    <s v=""/>
    <s v=""/>
    <m/>
    <s v=""/>
    <s v=""/>
    <s v=""/>
    <n v="100015694"/>
    <n v="100003108"/>
    <m/>
    <m/>
    <s v=""/>
    <n v="100338122"/>
    <m/>
    <m/>
    <s v=""/>
    <n v="682974.5"/>
    <n v="367455.06199999998"/>
  </r>
  <r>
    <n v="220591302"/>
    <s v="01.01.2021. 18:24:00"/>
    <x v="3049"/>
    <n v="2"/>
    <n v="0"/>
    <n v="0"/>
    <n v="0"/>
    <n v="0"/>
    <n v="0"/>
    <n v="2"/>
    <n v="0"/>
    <n v="0"/>
    <n v="0"/>
    <s v=""/>
    <x v="2"/>
    <s v=""/>
    <s v=""/>
    <s v="Čiekurkalna 3. šķērslīnija"/>
    <s v="25"/>
    <s v=""/>
    <s v=""/>
    <s v=""/>
    <m/>
    <s v=""/>
    <s v=""/>
    <s v=""/>
    <m/>
    <n v="100003003"/>
    <m/>
    <m/>
    <s v=""/>
    <n v="100303250"/>
    <m/>
    <m/>
    <s v=""/>
    <n v="510297.28899999999"/>
    <n v="315855.29599999997"/>
  </r>
  <r>
    <n v="220591356"/>
    <s v="07.04.2021. 8:01:00"/>
    <x v="3050"/>
    <n v="3"/>
    <n v="0"/>
    <n v="0"/>
    <n v="0"/>
    <n v="0"/>
    <n v="0"/>
    <n v="3"/>
    <n v="0"/>
    <n v="0"/>
    <n v="0"/>
    <s v=""/>
    <x v="2"/>
    <s v=""/>
    <s v=""/>
    <s v="Biķernieku iela"/>
    <s v="118"/>
    <s v=""/>
    <s v=""/>
    <s v=""/>
    <m/>
    <s v=""/>
    <s v=""/>
    <s v=""/>
    <m/>
    <n v="100003003"/>
    <m/>
    <m/>
    <s v=""/>
    <n v="100301761"/>
    <m/>
    <m/>
    <s v=""/>
    <n v="514336.78100000002"/>
    <n v="312752.93800000002"/>
  </r>
  <r>
    <n v="220591383"/>
    <s v="25.06.2021. 21:21:00"/>
    <x v="3051"/>
    <n v="1"/>
    <n v="0"/>
    <n v="0"/>
    <n v="0"/>
    <n v="0"/>
    <n v="0"/>
    <n v="1"/>
    <n v="0"/>
    <n v="0"/>
    <n v="0"/>
    <s v=""/>
    <x v="5"/>
    <s v=""/>
    <s v=""/>
    <s v="Komunālā iela"/>
    <s v="7"/>
    <s v=""/>
    <s v=""/>
    <s v=""/>
    <m/>
    <s v=""/>
    <s v=""/>
    <s v=""/>
    <m/>
    <n v="100003011"/>
    <m/>
    <m/>
    <s v=""/>
    <n v="100316548"/>
    <m/>
    <m/>
    <s v=""/>
    <n v="656672.56200000003"/>
    <n v="193694.141"/>
  </r>
  <r>
    <n v="220591609"/>
    <s v="01.02.2021. 17:03:00"/>
    <x v="3052"/>
    <n v="2"/>
    <n v="0"/>
    <n v="0"/>
    <n v="0"/>
    <n v="0"/>
    <n v="0"/>
    <n v="2"/>
    <n v="0"/>
    <n v="0"/>
    <n v="0"/>
    <s v=""/>
    <x v="2"/>
    <s v=""/>
    <s v=""/>
    <s v="Tērbatas iela"/>
    <s v=""/>
    <s v="Tērbatas iela"/>
    <s v="Lāčplēša iela"/>
    <s v=""/>
    <m/>
    <s v=""/>
    <s v=""/>
    <s v=""/>
    <m/>
    <n v="100003003"/>
    <m/>
    <m/>
    <s v=""/>
    <n v="100312653"/>
    <n v="100306850"/>
    <m/>
    <s v=""/>
    <n v="507538"/>
    <n v="312385"/>
  </r>
  <r>
    <n v="220591629"/>
    <s v="05.07.2021. 22:30:00"/>
    <x v="3053"/>
    <n v="1"/>
    <n v="0"/>
    <n v="0"/>
    <n v="0"/>
    <n v="0"/>
    <n v="0"/>
    <n v="1"/>
    <n v="0"/>
    <n v="0"/>
    <n v="0"/>
    <s v=""/>
    <x v="5"/>
    <s v=""/>
    <s v=""/>
    <s v="Čiekuru iela"/>
    <s v="7A"/>
    <s v=""/>
    <s v=""/>
    <s v=""/>
    <m/>
    <s v=""/>
    <s v=""/>
    <s v=""/>
    <m/>
    <n v="100003011"/>
    <m/>
    <m/>
    <s v=""/>
    <n v="100316000"/>
    <m/>
    <m/>
    <s v=""/>
    <n v="662296.34699999995"/>
    <n v="196759.492"/>
  </r>
  <r>
    <n v="220591652"/>
    <s v="09.07.2021. 10:28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127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591666"/>
    <s v="03.06.2021. 16:01:00"/>
    <x v="3054"/>
    <n v="1"/>
    <n v="0"/>
    <n v="1"/>
    <n v="0"/>
    <n v="0"/>
    <n v="0"/>
    <n v="2"/>
    <n v="0"/>
    <n v="0"/>
    <n v="0"/>
    <s v=""/>
    <x v="2"/>
    <s v=""/>
    <s v=""/>
    <s v="Firsa Sadovņikova iela"/>
    <s v="11"/>
    <s v="Firsa Sadovņikova iela"/>
    <s v="Gogoļa iela"/>
    <s v=""/>
    <m/>
    <s v=""/>
    <s v=""/>
    <s v=""/>
    <m/>
    <n v="100003003"/>
    <m/>
    <m/>
    <s v=""/>
    <n v="100303580"/>
    <n v="100303894"/>
    <m/>
    <s v=""/>
    <n v="507867.5"/>
    <n v="310947.09999999998"/>
  </r>
  <r>
    <n v="220591715"/>
    <s v="02.03.2021. 9:00:00"/>
    <x v="3055"/>
    <n v="1"/>
    <n v="0"/>
    <n v="0"/>
    <n v="0"/>
    <n v="0"/>
    <n v="0"/>
    <n v="1"/>
    <n v="0"/>
    <n v="0"/>
    <n v="0"/>
    <s v=""/>
    <x v="20"/>
    <s v=""/>
    <s v=""/>
    <s v="Viestura iela"/>
    <s v="5"/>
    <s v=""/>
    <s v=""/>
    <s v=""/>
    <m/>
    <s v=""/>
    <s v=""/>
    <s v=""/>
    <m/>
    <n v="100003237"/>
    <m/>
    <m/>
    <s v=""/>
    <n v="100356405"/>
    <m/>
    <m/>
    <s v=""/>
    <n v="614948.20700000005"/>
    <n v="262842.00400000002"/>
  </r>
  <r>
    <n v="220590186"/>
    <s v="24.05.2021. 16:00:00"/>
    <x v="3056"/>
    <n v="2"/>
    <n v="0"/>
    <n v="0"/>
    <n v="0"/>
    <n v="0"/>
    <n v="0"/>
    <n v="2"/>
    <n v="0"/>
    <n v="0"/>
    <n v="0"/>
    <s v="Rēzeknes nov."/>
    <x v="3"/>
    <s v="Sakstagala pag."/>
    <s v="Mazā Markovka"/>
    <s v=""/>
    <s v="Lejiņas"/>
    <s v=""/>
    <s v=""/>
    <s v=""/>
    <m/>
    <s v=""/>
    <s v=""/>
    <s v=""/>
    <n v="100016132"/>
    <m/>
    <n v="100013498"/>
    <n v="100180976"/>
    <s v=""/>
    <m/>
    <m/>
    <m/>
    <s v=""/>
    <n v="690705.40700000001"/>
    <n v="267685.45299999998"/>
  </r>
  <r>
    <n v="220590542"/>
    <s v="10.01.2021. 14:37:00"/>
    <x v="3057"/>
    <n v="1"/>
    <n v="0"/>
    <n v="0"/>
    <n v="0"/>
    <n v="0"/>
    <n v="0"/>
    <n v="1"/>
    <n v="0"/>
    <n v="0"/>
    <n v="0"/>
    <s v=""/>
    <x v="2"/>
    <s v=""/>
    <s v=""/>
    <s v="Valmieras iela"/>
    <s v=""/>
    <s v=""/>
    <s v=""/>
    <s v=""/>
    <m/>
    <s v=""/>
    <s v=""/>
    <s v=""/>
    <m/>
    <n v="100003003"/>
    <m/>
    <m/>
    <s v=""/>
    <n v="100313438"/>
    <m/>
    <m/>
    <s v=""/>
    <m/>
    <m/>
  </r>
  <r>
    <n v="220590559"/>
    <s v="01.01.2021. 17:45:00"/>
    <x v="3058"/>
    <n v="1"/>
    <n v="0"/>
    <n v="0"/>
    <n v="0"/>
    <n v="0"/>
    <n v="0"/>
    <n v="1"/>
    <n v="0"/>
    <n v="0"/>
    <n v="0"/>
    <s v=""/>
    <x v="2"/>
    <s v=""/>
    <s v=""/>
    <s v="Biķernieku iela"/>
    <s v="143"/>
    <s v=""/>
    <s v=""/>
    <s v=""/>
    <m/>
    <s v=""/>
    <s v=""/>
    <s v=""/>
    <m/>
    <n v="100003003"/>
    <m/>
    <m/>
    <s v=""/>
    <n v="100301761"/>
    <m/>
    <m/>
    <s v=""/>
    <n v="514601.234"/>
    <n v="312578.50699999998"/>
  </r>
  <r>
    <n v="220590585"/>
    <s v="16.04.2021. 0:00:00"/>
    <x v="3059"/>
    <n v="1"/>
    <n v="1"/>
    <n v="0"/>
    <n v="0"/>
    <n v="0"/>
    <n v="1"/>
    <n v="0"/>
    <n v="0"/>
    <n v="0"/>
    <n v="0"/>
    <s v="Ogres nov."/>
    <x v="24"/>
    <s v=""/>
    <s v=""/>
    <s v="Vidus prospekts"/>
    <s v="3"/>
    <s v=""/>
    <s v=""/>
    <s v=""/>
    <m/>
    <s v=""/>
    <s v=""/>
    <s v=""/>
    <n v="100015356"/>
    <n v="100003470"/>
    <m/>
    <m/>
    <s v=""/>
    <n v="100375482"/>
    <m/>
    <m/>
    <s v=""/>
    <n v="535871.69999999995"/>
    <n v="297565.8"/>
  </r>
  <r>
    <n v="220590642"/>
    <s v="10.06.2021. 18:30:00"/>
    <x v="2416"/>
    <n v="2"/>
    <n v="0"/>
    <n v="0"/>
    <n v="0"/>
    <n v="0"/>
    <n v="1"/>
    <n v="1"/>
    <n v="0"/>
    <n v="0"/>
    <n v="0"/>
    <s v=""/>
    <x v="2"/>
    <s v=""/>
    <s v=""/>
    <s v="Brīvības gatve"/>
    <s v="265"/>
    <s v="Brīvības gatve"/>
    <s v="Lielvārdes iela"/>
    <s v=""/>
    <m/>
    <s v=""/>
    <s v=""/>
    <s v=""/>
    <m/>
    <n v="100003003"/>
    <m/>
    <m/>
    <s v=""/>
    <n v="100301938"/>
    <n v="100307346"/>
    <m/>
    <s v=""/>
    <n v="511264.272"/>
    <n v="315055.674"/>
  </r>
  <r>
    <n v="220592251"/>
    <s v="16.03.2021. 5:23:00"/>
    <x v="3060"/>
    <n v="2"/>
    <n v="1"/>
    <n v="0"/>
    <n v="0"/>
    <n v="0"/>
    <n v="1"/>
    <n v="1"/>
    <n v="0"/>
    <n v="0"/>
    <n v="0"/>
    <s v="Mālpils nov."/>
    <x v="3"/>
    <s v=""/>
    <s v="Sidgunda"/>
    <s v="Rikteres iela"/>
    <s v="1"/>
    <s v=""/>
    <s v=""/>
    <s v="P8"/>
    <n v="41"/>
    <s v="P8"/>
    <s v=""/>
    <s v=""/>
    <n v="100016011"/>
    <m/>
    <m/>
    <n v="100185237"/>
    <s v=""/>
    <n v="100416602"/>
    <m/>
    <n v="190000223"/>
    <s v=""/>
    <n v="555820.69999999995"/>
    <n v="313566.5"/>
  </r>
  <r>
    <n v="220592270"/>
    <s v="11.01.2021. 13:43:00"/>
    <x v="3061"/>
    <n v="2"/>
    <n v="0"/>
    <n v="0"/>
    <n v="0"/>
    <n v="0"/>
    <n v="0"/>
    <n v="2"/>
    <n v="0"/>
    <n v="0"/>
    <n v="0"/>
    <s v=""/>
    <x v="2"/>
    <s v=""/>
    <s v=""/>
    <s v="Valdeķu iela"/>
    <s v="63"/>
    <s v=""/>
    <s v=""/>
    <s v=""/>
    <m/>
    <s v=""/>
    <s v=""/>
    <s v=""/>
    <m/>
    <n v="100003003"/>
    <m/>
    <m/>
    <s v=""/>
    <n v="100313382"/>
    <m/>
    <m/>
    <s v=""/>
    <n v="505556.359"/>
    <n v="306233.277"/>
  </r>
  <r>
    <n v="220592331"/>
    <s v="11.03.2021. 8:19:00"/>
    <x v="3062"/>
    <n v="1"/>
    <n v="0"/>
    <n v="0"/>
    <n v="0"/>
    <n v="0"/>
    <n v="0"/>
    <n v="1"/>
    <n v="0"/>
    <n v="0"/>
    <n v="0"/>
    <s v=""/>
    <x v="2"/>
    <s v=""/>
    <s v=""/>
    <s v="Mazā Juglas iela"/>
    <s v=""/>
    <s v=""/>
    <s v=""/>
    <s v=""/>
    <m/>
    <s v=""/>
    <s v=""/>
    <s v=""/>
    <m/>
    <n v="100003003"/>
    <m/>
    <m/>
    <s v=""/>
    <n v="100308155"/>
    <m/>
    <m/>
    <s v=""/>
    <n v="515340"/>
    <n v="312615"/>
  </r>
  <r>
    <n v="220592392"/>
    <s v="09.06.2021. 12:52:00"/>
    <x v="3063"/>
    <n v="2"/>
    <n v="0"/>
    <n v="0"/>
    <n v="0"/>
    <n v="0"/>
    <n v="0"/>
    <n v="2"/>
    <n v="0"/>
    <n v="0"/>
    <n v="0"/>
    <s v=""/>
    <x v="2"/>
    <s v=""/>
    <s v=""/>
    <s v="Stirnu iela"/>
    <s v="53"/>
    <s v=""/>
    <s v=""/>
    <s v=""/>
    <m/>
    <s v=""/>
    <s v=""/>
    <s v=""/>
    <m/>
    <n v="100003003"/>
    <m/>
    <m/>
    <s v=""/>
    <n v="100312276"/>
    <m/>
    <m/>
    <s v=""/>
    <n v="511802.46899999998"/>
    <n v="313345.375"/>
  </r>
  <r>
    <n v="220592491"/>
    <s v="11.01.2021. 9:10:00"/>
    <x v="3064"/>
    <n v="2"/>
    <n v="0"/>
    <n v="0"/>
    <n v="0"/>
    <n v="0"/>
    <n v="0"/>
    <n v="2"/>
    <n v="0"/>
    <n v="0"/>
    <n v="0"/>
    <s v=""/>
    <x v="2"/>
    <s v=""/>
    <s v=""/>
    <s v="Tvaika iela"/>
    <s v="60"/>
    <s v=""/>
    <s v=""/>
    <s v=""/>
    <m/>
    <s v=""/>
    <s v=""/>
    <s v=""/>
    <m/>
    <n v="100003003"/>
    <m/>
    <m/>
    <s v=""/>
    <n v="100313077"/>
    <m/>
    <m/>
    <s v=""/>
    <n v="507528.06199999998"/>
    <n v="319088.40600000002"/>
  </r>
  <r>
    <n v="220592531"/>
    <s v="02.06.2021. 15:45:00"/>
    <x v="3065"/>
    <n v="3"/>
    <n v="0"/>
    <n v="0"/>
    <n v="0"/>
    <n v="0"/>
    <n v="0"/>
    <n v="2"/>
    <n v="0"/>
    <n v="0"/>
    <n v="0"/>
    <s v="Raunas nov."/>
    <x v="3"/>
    <s v="Raunas pag."/>
    <s v="Rauna"/>
    <s v=""/>
    <s v=""/>
    <s v=""/>
    <s v=""/>
    <s v="A0002"/>
    <n v="102"/>
    <s v="A0002"/>
    <s v=""/>
    <s v=""/>
    <n v="100015637"/>
    <m/>
    <n v="100014803"/>
    <n v="100115275"/>
    <s v=""/>
    <m/>
    <m/>
    <n v="190000014"/>
    <s v=""/>
    <n v="597369.68799999997"/>
    <n v="352553.59399999998"/>
  </r>
  <r>
    <n v="220592607"/>
    <s v="29.03.2021. 11:43:00"/>
    <x v="301"/>
    <n v="2"/>
    <n v="0"/>
    <n v="0"/>
    <n v="0"/>
    <n v="0"/>
    <n v="0"/>
    <n v="2"/>
    <n v="1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595470"/>
    <s v="03.07.2021. 9:30:00"/>
    <x v="3066"/>
    <n v="2"/>
    <n v="0"/>
    <n v="0"/>
    <n v="0"/>
    <n v="0"/>
    <n v="0"/>
    <n v="2"/>
    <n v="1"/>
    <n v="0"/>
    <n v="0"/>
    <s v="Aizputes nov."/>
    <x v="3"/>
    <s v="Kalvenes pag."/>
    <s v="Kalvene"/>
    <s v=""/>
    <s v=""/>
    <s v=""/>
    <s v=""/>
    <s v="A0009"/>
    <n v="153.19999999999999"/>
    <s v="A0009"/>
    <s v=""/>
    <s v=""/>
    <n v="100015653"/>
    <m/>
    <n v="100012295"/>
    <n v="100145837"/>
    <s v=""/>
    <m/>
    <m/>
    <n v="190000088"/>
    <s v=""/>
    <n v="357687.125"/>
    <n v="273926.875"/>
  </r>
  <r>
    <n v="220595489"/>
    <s v="01.02.2021. 8:00:00"/>
    <x v="2558"/>
    <n v="2"/>
    <n v="0"/>
    <n v="0"/>
    <n v="0"/>
    <n v="0"/>
    <n v="0"/>
    <n v="2"/>
    <n v="0"/>
    <n v="0"/>
    <n v="0"/>
    <s v=""/>
    <x v="5"/>
    <s v=""/>
    <s v=""/>
    <s v="Tartu iela"/>
    <s v="17"/>
    <s v=""/>
    <s v=""/>
    <s v=""/>
    <m/>
    <s v=""/>
    <s v=""/>
    <s v=""/>
    <m/>
    <n v="100003011"/>
    <m/>
    <m/>
    <s v=""/>
    <n v="100318414"/>
    <m/>
    <m/>
    <s v=""/>
    <n v="658147.68799999997"/>
    <n v="198245.70300000001"/>
  </r>
  <r>
    <n v="220595500"/>
    <s v="01.02.2021. 0:00:00"/>
    <x v="1018"/>
    <n v="1"/>
    <n v="0"/>
    <n v="0"/>
    <n v="0"/>
    <n v="0"/>
    <n v="0"/>
    <n v="1"/>
    <n v="0"/>
    <n v="0"/>
    <n v="0"/>
    <s v="Stopiņu nov."/>
    <x v="3"/>
    <s v=""/>
    <s v="Rumbula"/>
    <s v=""/>
    <s v="Rumbula 4"/>
    <s v=""/>
    <s v=""/>
    <s v=""/>
    <m/>
    <s v=""/>
    <s v=""/>
    <s v=""/>
    <n v="100015460"/>
    <m/>
    <m/>
    <n v="100186167"/>
    <s v=""/>
    <m/>
    <m/>
    <m/>
    <s v=""/>
    <n v="514304.90899999999"/>
    <n v="306547.50699999998"/>
  </r>
  <r>
    <n v="220595519"/>
    <s v="10.06.2021. 17:22:00"/>
    <x v="3067"/>
    <n v="2"/>
    <n v="0"/>
    <n v="0"/>
    <n v="0"/>
    <n v="0"/>
    <n v="0"/>
    <n v="2"/>
    <n v="0"/>
    <n v="0"/>
    <n v="0"/>
    <s v=""/>
    <x v="2"/>
    <s v=""/>
    <s v=""/>
    <s v="Remtes iela"/>
    <s v="21"/>
    <s v=""/>
    <s v=""/>
    <s v=""/>
    <m/>
    <s v=""/>
    <s v=""/>
    <s v=""/>
    <m/>
    <n v="100003003"/>
    <m/>
    <m/>
    <s v=""/>
    <n v="100310537"/>
    <m/>
    <m/>
    <s v=""/>
    <n v="502247.03600000002"/>
    <n v="309354.06900000002"/>
  </r>
  <r>
    <n v="220593790"/>
    <s v="15.03.2021. 17:36:00"/>
    <x v="3068"/>
    <n v="2"/>
    <n v="0"/>
    <n v="0"/>
    <n v="0"/>
    <n v="0"/>
    <n v="0"/>
    <n v="2"/>
    <n v="0"/>
    <n v="0"/>
    <n v="0"/>
    <s v=""/>
    <x v="2"/>
    <s v=""/>
    <s v=""/>
    <s v="Vidzemes aleja"/>
    <s v="3"/>
    <s v=""/>
    <s v=""/>
    <s v=""/>
    <m/>
    <s v=""/>
    <s v=""/>
    <s v=""/>
    <m/>
    <n v="100003003"/>
    <m/>
    <m/>
    <s v=""/>
    <n v="100313993"/>
    <m/>
    <m/>
    <s v=""/>
    <n v="514727.90600000002"/>
    <n v="316624.875"/>
  </r>
  <r>
    <n v="220593796"/>
    <s v="15.05.2021. 12:38:00"/>
    <x v="2925"/>
    <n v="2"/>
    <n v="0"/>
    <n v="0"/>
    <n v="0"/>
    <n v="0"/>
    <n v="0"/>
    <n v="3"/>
    <n v="0"/>
    <n v="0"/>
    <n v="0"/>
    <s v="Dagdas nov."/>
    <x v="3"/>
    <s v="Dagdas pag."/>
    <s v="Dagdas Muiža"/>
    <s v=""/>
    <s v="1"/>
    <s v=""/>
    <s v=""/>
    <s v=""/>
    <m/>
    <s v=""/>
    <s v=""/>
    <s v=""/>
    <n v="100015790"/>
    <m/>
    <n v="100011847"/>
    <n v="100136282"/>
    <s v=""/>
    <m/>
    <m/>
    <m/>
    <s v=""/>
    <m/>
    <m/>
  </r>
  <r>
    <n v="220593801"/>
    <s v="18.02.2021. 17:46:00"/>
    <x v="3069"/>
    <n v="4"/>
    <n v="0"/>
    <n v="0"/>
    <n v="0"/>
    <n v="0"/>
    <n v="1"/>
    <n v="3"/>
    <n v="0"/>
    <n v="0"/>
    <n v="0"/>
    <s v=""/>
    <x v="2"/>
    <s v=""/>
    <s v=""/>
    <s v="Lāčplēša iela"/>
    <s v="116"/>
    <s v=""/>
    <s v=""/>
    <s v=""/>
    <m/>
    <s v=""/>
    <s v=""/>
    <s v=""/>
    <m/>
    <n v="100003003"/>
    <m/>
    <m/>
    <s v=""/>
    <n v="100306850"/>
    <m/>
    <m/>
    <s v=""/>
    <n v="507926.09399999998"/>
    <n v="310821.25"/>
  </r>
  <r>
    <n v="220593854"/>
    <s v="21.02.2021. 15:41:00"/>
    <x v="3070"/>
    <n v="2"/>
    <n v="0"/>
    <n v="0"/>
    <n v="0"/>
    <n v="0"/>
    <n v="0"/>
    <n v="2"/>
    <n v="0"/>
    <n v="0"/>
    <n v="0"/>
    <s v="Ventspils nov."/>
    <x v="3"/>
    <s v="Vārves pag."/>
    <s v=""/>
    <s v=""/>
    <s v=""/>
    <s v=""/>
    <s v=""/>
    <s v="P0108"/>
    <n v="16"/>
    <s v="P0108"/>
    <s v=""/>
    <s v=""/>
    <n v="100016333"/>
    <m/>
    <n v="100014731"/>
    <m/>
    <s v=""/>
    <m/>
    <m/>
    <n v="190002364"/>
    <s v=""/>
    <n v="354717.75"/>
    <n v="347948.625"/>
  </r>
  <r>
    <n v="220594842"/>
    <s v="02.07.2021. 20:56:00"/>
    <x v="3071"/>
    <n v="2"/>
    <n v="1"/>
    <n v="0"/>
    <n v="0"/>
    <n v="0"/>
    <n v="1"/>
    <n v="1"/>
    <n v="0"/>
    <n v="0"/>
    <n v="0"/>
    <s v=""/>
    <x v="2"/>
    <s v=""/>
    <s v=""/>
    <s v="Vīlipa iela"/>
    <s v="8"/>
    <s v=""/>
    <s v=""/>
    <s v=""/>
    <m/>
    <s v=""/>
    <s v=""/>
    <s v=""/>
    <m/>
    <n v="100003003"/>
    <m/>
    <m/>
    <s v=""/>
    <n v="100314167"/>
    <m/>
    <m/>
    <s v=""/>
    <n v="503511.09399999998"/>
    <n v="311641.59399999998"/>
  </r>
  <r>
    <n v="220594846"/>
    <s v="10.02.2021. 23:16:00"/>
    <x v="887"/>
    <n v="1"/>
    <n v="0"/>
    <n v="0"/>
    <n v="0"/>
    <n v="0"/>
    <n v="0"/>
    <n v="1"/>
    <n v="0"/>
    <n v="0"/>
    <n v="0"/>
    <s v="Bauskas nov."/>
    <x v="3"/>
    <s v="Gailīšu pag."/>
    <s v=""/>
    <s v=""/>
    <s v="102A"/>
    <s v=""/>
    <s v=""/>
    <s v=""/>
    <m/>
    <s v=""/>
    <s v=""/>
    <s v=""/>
    <n v="100015758"/>
    <m/>
    <n v="100010597"/>
    <m/>
    <s v=""/>
    <m/>
    <m/>
    <m/>
    <s v=""/>
    <n v="516222.88799999998"/>
    <n v="238905.538"/>
  </r>
  <r>
    <n v="220594852"/>
    <s v="30.04.2021. 17:57:00"/>
    <x v="3072"/>
    <n v="1"/>
    <n v="0"/>
    <n v="0"/>
    <n v="0"/>
    <n v="0"/>
    <n v="0"/>
    <n v="1"/>
    <n v="0"/>
    <n v="0"/>
    <n v="0"/>
    <s v="Olaines nov."/>
    <x v="3"/>
    <s v="Olaines pag."/>
    <s v="Jaunolaine"/>
    <s v="Baznīcas iela"/>
    <s v="10"/>
    <s v=""/>
    <s v=""/>
    <s v=""/>
    <m/>
    <s v=""/>
    <s v=""/>
    <s v=""/>
    <n v="100016077"/>
    <m/>
    <n v="100013690"/>
    <n v="100185470"/>
    <s v=""/>
    <n v="100409068"/>
    <m/>
    <m/>
    <s v=""/>
    <n v="499194.34399999998"/>
    <n v="295218.34399999998"/>
  </r>
  <r>
    <n v="220594924"/>
    <s v="20.07.2021. 18:00:00"/>
    <x v="3073"/>
    <n v="2"/>
    <n v="1"/>
    <n v="0"/>
    <n v="0"/>
    <n v="0"/>
    <n v="1"/>
    <n v="1"/>
    <n v="0"/>
    <n v="0"/>
    <n v="0"/>
    <s v=""/>
    <x v="2"/>
    <s v=""/>
    <s v=""/>
    <s v="Gaujas iela"/>
    <s v="9"/>
    <s v=""/>
    <s v=""/>
    <s v=""/>
    <m/>
    <s v=""/>
    <s v=""/>
    <s v=""/>
    <m/>
    <n v="100003003"/>
    <m/>
    <m/>
    <s v=""/>
    <n v="100303804"/>
    <m/>
    <m/>
    <s v=""/>
    <n v="509028.18800000002"/>
    <n v="315235.34399999998"/>
  </r>
  <r>
    <n v="220594947"/>
    <s v="06.07.2021. 15:22:00"/>
    <x v="3074"/>
    <n v="3"/>
    <n v="0"/>
    <n v="0"/>
    <n v="0"/>
    <n v="0"/>
    <n v="0"/>
    <n v="3"/>
    <n v="0"/>
    <n v="0"/>
    <n v="0"/>
    <s v=""/>
    <x v="2"/>
    <s v=""/>
    <s v=""/>
    <s v="Brīvības gatve"/>
    <s v="314"/>
    <s v=""/>
    <s v=""/>
    <s v=""/>
    <m/>
    <s v=""/>
    <s v=""/>
    <s v=""/>
    <m/>
    <n v="100003003"/>
    <m/>
    <m/>
    <s v=""/>
    <n v="100301938"/>
    <m/>
    <m/>
    <s v=""/>
    <n v="511317.6"/>
    <n v="315084.90000000002"/>
  </r>
  <r>
    <n v="220595034"/>
    <s v="05.06.2021. 13:36:00"/>
    <x v="301"/>
    <n v="1"/>
    <n v="0"/>
    <n v="0"/>
    <n v="0"/>
    <n v="0"/>
    <n v="0"/>
    <n v="1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595061"/>
    <s v="09.06.2021. 18:20:00"/>
    <x v="3075"/>
    <n v="2"/>
    <n v="0"/>
    <n v="0"/>
    <n v="0"/>
    <n v="0"/>
    <n v="0"/>
    <n v="2"/>
    <n v="0"/>
    <n v="0"/>
    <n v="0"/>
    <s v=""/>
    <x v="2"/>
    <s v=""/>
    <s v=""/>
    <s v="Brīvības gatve"/>
    <s v="313"/>
    <s v=""/>
    <s v=""/>
    <s v=""/>
    <m/>
    <s v=""/>
    <s v=""/>
    <s v=""/>
    <m/>
    <n v="100003003"/>
    <m/>
    <m/>
    <s v=""/>
    <n v="100301938"/>
    <m/>
    <m/>
    <s v=""/>
    <n v="511942.875"/>
    <n v="315438.71899999998"/>
  </r>
  <r>
    <n v="220595095"/>
    <s v="21.06.2021. 16:57:00"/>
    <x v="3076"/>
    <n v="1"/>
    <n v="0"/>
    <n v="1"/>
    <n v="0"/>
    <n v="0"/>
    <n v="1"/>
    <n v="1"/>
    <n v="0"/>
    <n v="0"/>
    <n v="0"/>
    <s v=""/>
    <x v="2"/>
    <s v=""/>
    <s v=""/>
    <s v="Anniņmuižas bulvāris"/>
    <s v="40A"/>
    <s v=""/>
    <s v=""/>
    <s v=""/>
    <m/>
    <s v=""/>
    <s v=""/>
    <s v=""/>
    <m/>
    <n v="100003003"/>
    <m/>
    <m/>
    <s v=""/>
    <n v="100300702"/>
    <m/>
    <m/>
    <s v=""/>
    <n v="500763.17800000001"/>
    <n v="312987.15399999998"/>
  </r>
  <r>
    <n v="220595155"/>
    <s v="11.06.2021. 10:32:00"/>
    <x v="151"/>
    <n v="2"/>
    <n v="0"/>
    <n v="0"/>
    <n v="0"/>
    <n v="0"/>
    <n v="0"/>
    <n v="2"/>
    <n v="0"/>
    <n v="0"/>
    <n v="0"/>
    <s v=""/>
    <x v="2"/>
    <s v=""/>
    <s v=""/>
    <s v="Krasta iela"/>
    <s v=""/>
    <s v=""/>
    <s v=""/>
    <s v=""/>
    <m/>
    <s v=""/>
    <s v=""/>
    <s v=""/>
    <m/>
    <n v="100003003"/>
    <m/>
    <m/>
    <s v=""/>
    <n v="100306143"/>
    <m/>
    <m/>
    <s v=""/>
    <n v="508435"/>
    <n v="310159"/>
  </r>
  <r>
    <n v="220593015"/>
    <s v="20.04.2021. 17:15:00"/>
    <x v="3077"/>
    <n v="2"/>
    <n v="0"/>
    <n v="0"/>
    <n v="0"/>
    <n v="1"/>
    <n v="0"/>
    <n v="1"/>
    <n v="0"/>
    <n v="0"/>
    <n v="0"/>
    <s v=""/>
    <x v="1"/>
    <s v=""/>
    <s v=""/>
    <s v="Stacijas iela"/>
    <s v="31"/>
    <s v=""/>
    <s v=""/>
    <s v=""/>
    <m/>
    <s v=""/>
    <s v=""/>
    <s v=""/>
    <m/>
    <n v="100003052"/>
    <m/>
    <m/>
    <s v=""/>
    <n v="100332907"/>
    <m/>
    <m/>
    <s v=""/>
    <n v="706006.625"/>
    <n v="268763.56199999998"/>
  </r>
  <r>
    <n v="220593025"/>
    <s v="15.07.2021. 10:51:00"/>
    <x v="3078"/>
    <n v="2"/>
    <n v="0"/>
    <n v="0"/>
    <n v="0"/>
    <n v="0"/>
    <n v="0"/>
    <n v="2"/>
    <n v="0"/>
    <n v="0"/>
    <n v="0"/>
    <s v=""/>
    <x v="10"/>
    <s v=""/>
    <s v=""/>
    <s v="Rīgas iela"/>
    <s v=""/>
    <s v="Rīgas iela"/>
    <s v="Loka maģistrāle"/>
    <s v=""/>
    <m/>
    <s v=""/>
    <s v=""/>
    <s v=""/>
    <m/>
    <n v="100003028"/>
    <m/>
    <m/>
    <s v=""/>
    <n v="100321228"/>
    <n v="100320597"/>
    <m/>
    <s v=""/>
    <n v="485428.4"/>
    <n v="280674.8"/>
  </r>
  <r>
    <n v="220593041"/>
    <s v="19.01.2021. 14:40:00"/>
    <x v="3079"/>
    <n v="2"/>
    <n v="0"/>
    <n v="0"/>
    <n v="0"/>
    <n v="0"/>
    <n v="0"/>
    <n v="2"/>
    <n v="0"/>
    <n v="0"/>
    <n v="0"/>
    <s v="Ludzas nov."/>
    <x v="14"/>
    <s v=""/>
    <s v=""/>
    <s v="Liepājas iela"/>
    <s v="22"/>
    <s v=""/>
    <s v=""/>
    <s v=""/>
    <m/>
    <s v=""/>
    <s v=""/>
    <s v=""/>
    <n v="100015991"/>
    <n v="100003405"/>
    <m/>
    <m/>
    <s v=""/>
    <n v="100369052"/>
    <m/>
    <m/>
    <s v=""/>
    <n v="727873.81200000003"/>
    <n v="272427.84399999998"/>
  </r>
  <r>
    <n v="220594008"/>
    <s v="01.05.2021. 16:10:00"/>
    <x v="3080"/>
    <n v="2"/>
    <n v="0"/>
    <n v="0"/>
    <n v="0"/>
    <n v="0"/>
    <n v="0"/>
    <n v="2"/>
    <n v="0"/>
    <n v="0"/>
    <n v="0"/>
    <s v="Tukuma nov."/>
    <x v="3"/>
    <s v="Džūkstes pag."/>
    <s v="Pienava"/>
    <s v=""/>
    <s v=""/>
    <s v=""/>
    <s v=""/>
    <s v="A0009"/>
    <n v="53"/>
    <s v="A0009"/>
    <s v=""/>
    <s v=""/>
    <n v="100016261"/>
    <m/>
    <n v="100014120"/>
    <n v="100189324"/>
    <s v=""/>
    <m/>
    <m/>
    <n v="190000088"/>
    <s v=""/>
    <n v="450036"/>
    <n v="285186"/>
  </r>
  <r>
    <n v="220594016"/>
    <s v="01.07.2021. 16:06:00"/>
    <x v="2207"/>
    <n v="2"/>
    <n v="0"/>
    <n v="0"/>
    <n v="0"/>
    <n v="0"/>
    <n v="0"/>
    <n v="2"/>
    <n v="0"/>
    <n v="0"/>
    <n v="0"/>
    <s v=""/>
    <x v="2"/>
    <s v=""/>
    <s v=""/>
    <s v="Gunāra Astras iela"/>
    <s v="2"/>
    <s v=""/>
    <s v=""/>
    <s v=""/>
    <m/>
    <s v=""/>
    <s v=""/>
    <s v=""/>
    <m/>
    <n v="100003003"/>
    <m/>
    <m/>
    <s v=""/>
    <n v="100304107"/>
    <m/>
    <m/>
    <s v=""/>
    <n v="511592.33500000002"/>
    <n v="312369.179"/>
  </r>
  <r>
    <n v="220594019"/>
    <s v="28.03.2021. 14:04:00"/>
    <x v="3081"/>
    <n v="1"/>
    <n v="0"/>
    <n v="0"/>
    <n v="0"/>
    <n v="0"/>
    <n v="0"/>
    <n v="1"/>
    <n v="1"/>
    <n v="0"/>
    <n v="0"/>
    <s v="Tukuma nov."/>
    <x v="38"/>
    <s v=""/>
    <s v=""/>
    <s v="Rīgas iela"/>
    <s v="4"/>
    <s v=""/>
    <s v=""/>
    <s v=""/>
    <m/>
    <s v=""/>
    <s v=""/>
    <s v=""/>
    <n v="100016261"/>
    <n v="100003671"/>
    <m/>
    <m/>
    <s v=""/>
    <n v="100399487"/>
    <m/>
    <m/>
    <s v=""/>
    <n v="449184.02500000002"/>
    <n v="314002.07400000002"/>
  </r>
  <r>
    <n v="220594037"/>
    <s v="16.05.2021. 0:58:00"/>
    <x v="3082"/>
    <n v="1"/>
    <n v="0"/>
    <n v="0"/>
    <n v="0"/>
    <n v="0"/>
    <n v="0"/>
    <n v="1"/>
    <n v="0"/>
    <n v="0"/>
    <n v="0"/>
    <s v=""/>
    <x v="2"/>
    <s v=""/>
    <s v=""/>
    <s v="Launkalnes iela"/>
    <s v="8"/>
    <s v=""/>
    <s v=""/>
    <s v=""/>
    <m/>
    <s v=""/>
    <s v=""/>
    <s v=""/>
    <m/>
    <n v="100003003"/>
    <m/>
    <m/>
    <s v=""/>
    <n v="100307032"/>
    <m/>
    <m/>
    <s v=""/>
    <n v="510756.875"/>
    <n v="314370.21899999998"/>
  </r>
  <r>
    <n v="220595798"/>
    <s v="08.02.2021. 0:00:00"/>
    <x v="3083"/>
    <n v="2"/>
    <n v="0"/>
    <n v="0"/>
    <n v="0"/>
    <n v="0"/>
    <n v="0"/>
    <n v="2"/>
    <n v="0"/>
    <n v="0"/>
    <n v="0"/>
    <s v="Priekuļu nov."/>
    <x v="3"/>
    <s v="Priekuļu pag."/>
    <s v="Priekuļi"/>
    <s v=""/>
    <s v="Priekuļu kapi"/>
    <s v=""/>
    <s v=""/>
    <s v="P0020"/>
    <n v="29"/>
    <s v="P0020"/>
    <s v=""/>
    <s v=""/>
    <n v="100016124"/>
    <m/>
    <n v="100010812"/>
    <n v="100114884"/>
    <s v=""/>
    <m/>
    <m/>
    <n v="190001145"/>
    <s v=""/>
    <n v="579592.125"/>
    <n v="353405.53100000002"/>
  </r>
  <r>
    <n v="220595830"/>
    <s v="25.06.2021. 0:00:00"/>
    <x v="3084"/>
    <n v="2"/>
    <n v="1"/>
    <n v="0"/>
    <n v="0"/>
    <n v="0"/>
    <n v="0"/>
    <n v="2"/>
    <n v="0"/>
    <n v="0"/>
    <n v="0"/>
    <s v=""/>
    <x v="20"/>
    <s v=""/>
    <s v=""/>
    <s v="Brīvības iela"/>
    <s v="52"/>
    <s v=""/>
    <s v=""/>
    <s v=""/>
    <m/>
    <s v=""/>
    <s v=""/>
    <s v=""/>
    <m/>
    <n v="100003237"/>
    <m/>
    <m/>
    <s v=""/>
    <n v="100354731"/>
    <m/>
    <m/>
    <s v=""/>
    <n v="615496.47600000002"/>
    <n v="262380.16499999998"/>
  </r>
  <r>
    <n v="220595851"/>
    <s v="21.03.2021. 16:40:00"/>
    <x v="3085"/>
    <n v="2"/>
    <n v="0"/>
    <n v="0"/>
    <n v="0"/>
    <n v="0"/>
    <n v="0"/>
    <n v="2"/>
    <n v="1"/>
    <n v="0"/>
    <n v="0"/>
    <s v=""/>
    <x v="2"/>
    <s v=""/>
    <s v=""/>
    <s v="Lāčplēša iela"/>
    <s v="157"/>
    <s v=""/>
    <s v=""/>
    <s v=""/>
    <m/>
    <s v=""/>
    <s v=""/>
    <s v=""/>
    <m/>
    <n v="100003003"/>
    <m/>
    <m/>
    <s v=""/>
    <n v="100306850"/>
    <m/>
    <m/>
    <s v=""/>
    <n v="507920.53100000002"/>
    <n v="310797.15600000002"/>
  </r>
  <r>
    <n v="220595874"/>
    <s v="15.02.2021. 16:45:00"/>
    <x v="588"/>
    <n v="1"/>
    <n v="0"/>
    <n v="0"/>
    <n v="0"/>
    <n v="0"/>
    <n v="0"/>
    <n v="1"/>
    <n v="0"/>
    <n v="0"/>
    <n v="0"/>
    <s v=""/>
    <x v="2"/>
    <s v=""/>
    <s v=""/>
    <s v="Prūšu iela"/>
    <s v="2B"/>
    <s v=""/>
    <s v=""/>
    <s v=""/>
    <m/>
    <s v=""/>
    <s v=""/>
    <s v=""/>
    <m/>
    <n v="100003003"/>
    <m/>
    <m/>
    <s v=""/>
    <n v="100310168"/>
    <m/>
    <m/>
    <s v=""/>
    <n v="510893.11599999998"/>
    <n v="307943.70600000001"/>
  </r>
  <r>
    <n v="220595881"/>
    <s v="17.07.2021. 11:34:00"/>
    <x v="2132"/>
    <n v="2"/>
    <n v="0"/>
    <n v="0"/>
    <n v="0"/>
    <n v="0"/>
    <n v="0"/>
    <n v="2"/>
    <n v="0"/>
    <n v="0"/>
    <n v="0"/>
    <s v=""/>
    <x v="2"/>
    <s v=""/>
    <s v=""/>
    <s v="Krišjāņa Valdemāra iela"/>
    <s v=""/>
    <s v="Krišjāņa Valdemāra iela"/>
    <s v="Noliktavas iela"/>
    <s v=""/>
    <m/>
    <s v=""/>
    <s v=""/>
    <s v=""/>
    <m/>
    <n v="100003003"/>
    <m/>
    <m/>
    <s v=""/>
    <n v="100306231"/>
    <n v="100309132"/>
    <m/>
    <s v=""/>
    <n v="506286.80300000001"/>
    <n v="312125.14500000002"/>
  </r>
  <r>
    <n v="220595924"/>
    <s v="29.05.2021. 12:20:00"/>
    <x v="3086"/>
    <n v="1"/>
    <n v="0"/>
    <n v="0"/>
    <n v="0"/>
    <n v="0"/>
    <n v="0"/>
    <n v="1"/>
    <n v="0"/>
    <n v="0"/>
    <n v="0"/>
    <s v="Olaines nov."/>
    <x v="3"/>
    <s v="Olaines pag."/>
    <s v="Klāvi"/>
    <s v=""/>
    <s v="Klāvi"/>
    <s v=""/>
    <s v=""/>
    <s v="V0007"/>
    <n v="19"/>
    <s v="V0007"/>
    <s v=""/>
    <s v=""/>
    <n v="100016077"/>
    <m/>
    <n v="100013690"/>
    <n v="100207492"/>
    <s v=""/>
    <m/>
    <m/>
    <n v="190000385"/>
    <s v=""/>
    <n v="508713.81199999998"/>
    <n v="280867.28100000002"/>
  </r>
  <r>
    <n v="220592714"/>
    <s v="21.07.2021. 16:49:00"/>
    <x v="3087"/>
    <n v="1"/>
    <n v="0"/>
    <n v="0"/>
    <n v="0"/>
    <n v="0"/>
    <n v="1"/>
    <n v="0"/>
    <n v="0"/>
    <n v="0"/>
    <n v="0"/>
    <s v="Ķekavas nov."/>
    <x v="3"/>
    <s v="Ķekavas pag."/>
    <s v="Ķekava"/>
    <s v="Vecozolu iela"/>
    <s v="10"/>
    <s v=""/>
    <s v=""/>
    <s v="A0005"/>
    <n v="11.2"/>
    <s v="A0005"/>
    <s v=""/>
    <s v=""/>
    <n v="100015950"/>
    <m/>
    <n v="100013666"/>
    <n v="100185140"/>
    <s v=""/>
    <n v="100447991"/>
    <m/>
    <n v="190000047"/>
    <s v=""/>
    <n v="512675"/>
    <n v="296243"/>
  </r>
  <r>
    <n v="220592728"/>
    <s v="15.05.2021. 15:20:00"/>
    <x v="1889"/>
    <n v="2"/>
    <n v="0"/>
    <n v="0"/>
    <n v="0"/>
    <n v="0"/>
    <n v="0"/>
    <n v="2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09.78100000002"/>
    <n v="308385.65600000002"/>
  </r>
  <r>
    <n v="220592803"/>
    <s v="13.03.2021. 13:00:00"/>
    <x v="3088"/>
    <n v="2"/>
    <n v="0"/>
    <n v="0"/>
    <n v="0"/>
    <n v="0"/>
    <n v="0"/>
    <n v="2"/>
    <n v="0"/>
    <n v="0"/>
    <n v="0"/>
    <s v=""/>
    <x v="5"/>
    <s v=""/>
    <s v=""/>
    <s v="Jātnieku iela"/>
    <s v="64"/>
    <s v=""/>
    <s v=""/>
    <s v=""/>
    <m/>
    <s v=""/>
    <s v=""/>
    <s v=""/>
    <m/>
    <n v="100003011"/>
    <m/>
    <m/>
    <s v=""/>
    <n v="100316306"/>
    <m/>
    <m/>
    <s v=""/>
    <n v="659551.66200000001"/>
    <n v="196607.9"/>
  </r>
  <r>
    <n v="220594133"/>
    <s v="17.04.2021. 14:54:00"/>
    <x v="1477"/>
    <n v="3"/>
    <n v="0"/>
    <n v="0"/>
    <n v="0"/>
    <n v="0"/>
    <n v="0"/>
    <n v="3"/>
    <n v="0"/>
    <n v="0"/>
    <n v="0"/>
    <s v="Siguldas nov."/>
    <x v="31"/>
    <s v=""/>
    <s v=""/>
    <s v=""/>
    <s v=""/>
    <s v=""/>
    <s v=""/>
    <s v="A2"/>
    <m/>
    <s v="A2"/>
    <s v=""/>
    <s v=""/>
    <n v="100015380"/>
    <n v="100003591"/>
    <m/>
    <m/>
    <s v=""/>
    <m/>
    <m/>
    <n v="190000014"/>
    <s v=""/>
    <n v="550867"/>
    <n v="333468"/>
  </r>
  <r>
    <n v="220594469"/>
    <s v="22.06.2021. 15:08:00"/>
    <x v="3089"/>
    <n v="2"/>
    <n v="0"/>
    <n v="0"/>
    <n v="0"/>
    <n v="0"/>
    <n v="0"/>
    <n v="1"/>
    <n v="0"/>
    <n v="0"/>
    <n v="0"/>
    <s v=""/>
    <x v="2"/>
    <s v=""/>
    <s v=""/>
    <s v="Jaunrozes iela"/>
    <s v="4B"/>
    <s v=""/>
    <s v=""/>
    <s v=""/>
    <m/>
    <s v=""/>
    <s v=""/>
    <s v=""/>
    <m/>
    <n v="100003003"/>
    <m/>
    <m/>
    <s v=""/>
    <n v="100305158"/>
    <m/>
    <m/>
    <s v=""/>
    <n v="510154.06800000003"/>
    <n v="311107.09000000003"/>
  </r>
  <r>
    <n v="220592858"/>
    <s v="04.07.2021. 2:06:00"/>
    <x v="3090"/>
    <n v="1"/>
    <n v="0"/>
    <n v="0"/>
    <n v="0"/>
    <n v="0"/>
    <n v="0"/>
    <n v="1"/>
    <n v="0"/>
    <n v="0"/>
    <n v="0"/>
    <s v=""/>
    <x v="5"/>
    <s v=""/>
    <s v=""/>
    <s v="Vidzemes iela"/>
    <s v="1D"/>
    <s v=""/>
    <s v=""/>
    <s v=""/>
    <m/>
    <s v=""/>
    <s v=""/>
    <s v=""/>
    <m/>
    <n v="100003011"/>
    <m/>
    <m/>
    <s v=""/>
    <n v="100318808"/>
    <m/>
    <m/>
    <s v=""/>
    <n v="657613.43500000006"/>
    <n v="197217.24799999999"/>
  </r>
  <r>
    <n v="220592865"/>
    <s v="22.03.2021. 19:30:00"/>
    <x v="3091"/>
    <n v="1"/>
    <n v="0"/>
    <n v="0"/>
    <n v="0"/>
    <n v="0"/>
    <n v="0"/>
    <n v="1"/>
    <n v="0"/>
    <n v="0"/>
    <n v="0"/>
    <s v="Daugavpils nov."/>
    <x v="3"/>
    <s v="Nīcgales pag."/>
    <s v=""/>
    <s v=""/>
    <s v=""/>
    <s v=""/>
    <s v=""/>
    <s v="A0006"/>
    <n v="205"/>
    <s v="A0006"/>
    <s v=""/>
    <s v=""/>
    <n v="100015805"/>
    <m/>
    <n v="100011068"/>
    <m/>
    <s v=""/>
    <m/>
    <m/>
    <n v="190000055"/>
    <s v=""/>
    <n v="646142.81200000003"/>
    <n v="221269.15599999999"/>
  </r>
  <r>
    <n v="220593217"/>
    <s v="28.05.2021. 16:14:00"/>
    <x v="3092"/>
    <n v="1"/>
    <n v="0"/>
    <n v="0"/>
    <n v="0"/>
    <n v="0"/>
    <n v="0"/>
    <n v="1"/>
    <n v="0"/>
    <n v="0"/>
    <n v="0"/>
    <s v=""/>
    <x v="16"/>
    <s v=""/>
    <s v=""/>
    <s v="Ganību iela"/>
    <s v="29"/>
    <s v=""/>
    <s v=""/>
    <s v=""/>
    <m/>
    <s v=""/>
    <s v=""/>
    <s v=""/>
    <m/>
    <n v="100003044"/>
    <m/>
    <m/>
    <s v=""/>
    <n v="100329195"/>
    <m/>
    <m/>
    <s v=""/>
    <n v="316708.43800000002"/>
    <n v="266517.21899999998"/>
  </r>
  <r>
    <n v="220593281"/>
    <s v="06.04.2021. 11:23:00"/>
    <x v="3093"/>
    <n v="2"/>
    <n v="0"/>
    <n v="0"/>
    <n v="0"/>
    <n v="0"/>
    <n v="0"/>
    <n v="2"/>
    <n v="0"/>
    <n v="0"/>
    <n v="0"/>
    <s v=""/>
    <x v="2"/>
    <s v=""/>
    <s v=""/>
    <s v="Robežu iela"/>
    <s v="46"/>
    <s v=""/>
    <s v=""/>
    <s v=""/>
    <m/>
    <s v=""/>
    <s v=""/>
    <s v=""/>
    <m/>
    <n v="100003003"/>
    <m/>
    <m/>
    <s v=""/>
    <n v="100310713"/>
    <m/>
    <m/>
    <s v=""/>
    <n v="504586.78100000002"/>
    <n v="308821.96899999998"/>
  </r>
  <r>
    <n v="220593312"/>
    <s v="04.03.2021. 11:55:00"/>
    <x v="3094"/>
    <n v="2"/>
    <n v="0"/>
    <n v="0"/>
    <n v="0"/>
    <n v="0"/>
    <n v="0"/>
    <n v="2"/>
    <n v="0"/>
    <n v="0"/>
    <n v="0"/>
    <s v="Valkas nov."/>
    <x v="50"/>
    <s v=""/>
    <s v=""/>
    <s v="Rīgas iela"/>
    <s v="80"/>
    <s v=""/>
    <s v=""/>
    <s v=""/>
    <m/>
    <s v=""/>
    <s v=""/>
    <s v=""/>
    <n v="100016286"/>
    <n v="100003696"/>
    <m/>
    <m/>
    <s v=""/>
    <n v="100402264"/>
    <m/>
    <m/>
    <s v=""/>
    <n v="618234.89199999999"/>
    <n v="403634.03899999999"/>
  </r>
  <r>
    <n v="220593371"/>
    <s v="20.07.2021. 21:33:00"/>
    <x v="2649"/>
    <n v="1"/>
    <n v="0"/>
    <n v="0"/>
    <n v="0"/>
    <n v="0"/>
    <n v="0"/>
    <n v="1"/>
    <n v="0"/>
    <n v="0"/>
    <n v="0"/>
    <s v=""/>
    <x v="2"/>
    <s v=""/>
    <s v=""/>
    <s v="Ūdens iela"/>
    <s v="29"/>
    <s v=""/>
    <s v=""/>
    <s v=""/>
    <m/>
    <s v=""/>
    <s v=""/>
    <s v=""/>
    <m/>
    <n v="100003003"/>
    <m/>
    <m/>
    <s v=""/>
    <n v="100313116"/>
    <m/>
    <m/>
    <s v=""/>
    <n v="504353.11800000002"/>
    <n v="312667.78200000001"/>
  </r>
  <r>
    <n v="220595272"/>
    <s v="23.07.2021. 14:34:00"/>
    <x v="3095"/>
    <n v="1"/>
    <n v="0"/>
    <n v="0"/>
    <n v="0"/>
    <n v="0"/>
    <n v="0"/>
    <n v="1"/>
    <n v="0"/>
    <n v="0"/>
    <n v="0"/>
    <s v=""/>
    <x v="2"/>
    <s v=""/>
    <s v=""/>
    <s v="Lāčplēša iela"/>
    <s v="80"/>
    <s v=""/>
    <s v=""/>
    <s v=""/>
    <m/>
    <s v=""/>
    <s v=""/>
    <s v=""/>
    <m/>
    <n v="100003003"/>
    <m/>
    <m/>
    <s v=""/>
    <n v="100306850"/>
    <m/>
    <m/>
    <s v=""/>
    <n v="508131.7"/>
    <n v="311508.7"/>
  </r>
  <r>
    <n v="220595390"/>
    <s v="17.07.2021. 0:00:00"/>
    <x v="3096"/>
    <n v="1"/>
    <n v="0"/>
    <n v="0"/>
    <n v="0"/>
    <n v="0"/>
    <n v="1"/>
    <n v="0"/>
    <n v="0"/>
    <n v="0"/>
    <n v="0"/>
    <s v="Ogres nov."/>
    <x v="3"/>
    <s v="Suntažu pag."/>
    <s v=""/>
    <s v=""/>
    <s v=""/>
    <s v=""/>
    <s v=""/>
    <s v="P0008"/>
    <n v="51"/>
    <s v="P0008"/>
    <s v=""/>
    <s v=""/>
    <n v="100015356"/>
    <m/>
    <n v="100013127"/>
    <m/>
    <s v=""/>
    <m/>
    <m/>
    <n v="190000223"/>
    <s v=""/>
    <n v="556112.93799999997"/>
    <n v="304399.25"/>
  </r>
  <r>
    <n v="220595400"/>
    <s v="15.01.2021. 17:43:00"/>
    <x v="102"/>
    <n v="1"/>
    <n v="0"/>
    <n v="0"/>
    <n v="0"/>
    <n v="0"/>
    <n v="0"/>
    <n v="1"/>
    <n v="0"/>
    <n v="0"/>
    <n v="0"/>
    <s v=""/>
    <x v="2"/>
    <s v=""/>
    <s v=""/>
    <s v="Krasta iela"/>
    <s v="42"/>
    <s v=""/>
    <s v=""/>
    <s v=""/>
    <m/>
    <s v=""/>
    <s v=""/>
    <s v=""/>
    <m/>
    <n v="100003003"/>
    <m/>
    <m/>
    <s v=""/>
    <n v="100306143"/>
    <m/>
    <m/>
    <s v=""/>
    <n v="508469"/>
    <n v="310190"/>
  </r>
  <r>
    <n v="220593644"/>
    <s v="24.04.2021. 10:13:00"/>
    <x v="3097"/>
    <n v="1"/>
    <n v="0"/>
    <n v="0"/>
    <n v="0"/>
    <n v="0"/>
    <n v="0"/>
    <n v="1"/>
    <n v="0"/>
    <n v="0"/>
    <n v="0"/>
    <s v="Mārupes nov."/>
    <x v="3"/>
    <s v=""/>
    <s v="Mārupe"/>
    <s v="Stīpnieku ceļš"/>
    <s v="40"/>
    <s v=""/>
    <s v=""/>
    <s v=""/>
    <m/>
    <s v=""/>
    <s v=""/>
    <s v="Avota datos, iespējams, norādīta kļūdaina adrese"/>
    <n v="100016028"/>
    <m/>
    <m/>
    <n v="100185278"/>
    <s v=""/>
    <n v="100391585"/>
    <m/>
    <m/>
    <s v=""/>
    <m/>
    <m/>
  </r>
  <r>
    <n v="220593650"/>
    <s v="31.05.2021. 8:31:00"/>
    <x v="579"/>
    <n v="2"/>
    <n v="0"/>
    <n v="0"/>
    <n v="0"/>
    <n v="0"/>
    <n v="0"/>
    <n v="2"/>
    <n v="0"/>
    <n v="0"/>
    <n v="0"/>
    <s v=""/>
    <x v="2"/>
    <s v=""/>
    <s v=""/>
    <s v="Brīvības gatve"/>
    <s v="201"/>
    <s v=""/>
    <s v=""/>
    <s v=""/>
    <m/>
    <s v=""/>
    <s v=""/>
    <s v=""/>
    <m/>
    <n v="100003003"/>
    <m/>
    <m/>
    <s v=""/>
    <n v="100301938"/>
    <m/>
    <m/>
    <s v=""/>
    <n v="509650.1"/>
    <n v="314149"/>
  </r>
  <r>
    <n v="220593724"/>
    <s v="29.06.2021. 22:02:00"/>
    <x v="3098"/>
    <n v="2"/>
    <n v="0"/>
    <n v="0"/>
    <n v="0"/>
    <n v="0"/>
    <n v="0"/>
    <n v="2"/>
    <n v="0"/>
    <n v="0"/>
    <n v="0"/>
    <s v=""/>
    <x v="2"/>
    <s v=""/>
    <s v=""/>
    <s v="Kurzemes prospekts"/>
    <s v="92"/>
    <s v=""/>
    <s v=""/>
    <s v=""/>
    <m/>
    <s v=""/>
    <s v=""/>
    <s v=""/>
    <m/>
    <n v="100003003"/>
    <m/>
    <m/>
    <s v=""/>
    <n v="100306787"/>
    <m/>
    <m/>
    <s v=""/>
    <n v="500860.9"/>
    <n v="313933"/>
  </r>
  <r>
    <n v="220593769"/>
    <s v="09.07.2021. 12:34:00"/>
    <x v="3099"/>
    <n v="2"/>
    <n v="0"/>
    <n v="0"/>
    <n v="0"/>
    <n v="0"/>
    <n v="0"/>
    <n v="2"/>
    <n v="0"/>
    <n v="0"/>
    <n v="0"/>
    <s v=""/>
    <x v="2"/>
    <s v=""/>
    <s v=""/>
    <s v="Brīvības gatve"/>
    <s v="230"/>
    <s v=""/>
    <s v=""/>
    <s v=""/>
    <m/>
    <s v=""/>
    <s v=""/>
    <s v=""/>
    <m/>
    <n v="100003003"/>
    <m/>
    <m/>
    <s v=""/>
    <n v="100301938"/>
    <m/>
    <m/>
    <s v=""/>
    <n v="510148.31699999998"/>
    <n v="314395.73"/>
  </r>
  <r>
    <n v="220594472"/>
    <s v="26.03.2021. 10:15:00"/>
    <x v="1123"/>
    <n v="2"/>
    <n v="0"/>
    <n v="0"/>
    <n v="0"/>
    <n v="0"/>
    <n v="0"/>
    <n v="2"/>
    <n v="0"/>
    <n v="0"/>
    <n v="0"/>
    <s v="Tukuma nov."/>
    <x v="38"/>
    <s v=""/>
    <s v=""/>
    <s v="Kurzemes iela"/>
    <s v="46"/>
    <s v=""/>
    <s v=""/>
    <s v=""/>
    <m/>
    <s v=""/>
    <s v=""/>
    <s v=""/>
    <n v="100016261"/>
    <n v="100003671"/>
    <m/>
    <m/>
    <s v=""/>
    <n v="100398895"/>
    <m/>
    <m/>
    <s v=""/>
    <n v="448381.85399999999"/>
    <n v="314676.864"/>
  </r>
  <r>
    <n v="220594477"/>
    <s v="16.02.2021. 12:06:00"/>
    <x v="3100"/>
    <n v="2"/>
    <n v="0"/>
    <n v="0"/>
    <n v="0"/>
    <n v="0"/>
    <n v="0"/>
    <n v="2"/>
    <n v="0"/>
    <n v="0"/>
    <n v="0"/>
    <s v=""/>
    <x v="2"/>
    <s v=""/>
    <s v=""/>
    <s v="Ziepniekkalna iela"/>
    <s v="23A"/>
    <s v=""/>
    <s v=""/>
    <s v=""/>
    <m/>
    <s v=""/>
    <s v=""/>
    <s v=""/>
    <m/>
    <n v="100003003"/>
    <m/>
    <m/>
    <s v=""/>
    <n v="100314698"/>
    <m/>
    <m/>
    <s v=""/>
    <n v="507731"/>
    <n v="307189"/>
  </r>
  <r>
    <n v="220594511"/>
    <s v="21.01.2021. 11:31:00"/>
    <x v="3101"/>
    <n v="2"/>
    <n v="0"/>
    <n v="0"/>
    <n v="0"/>
    <n v="0"/>
    <n v="0"/>
    <n v="2"/>
    <n v="0"/>
    <n v="0"/>
    <n v="0"/>
    <s v="Ādažu nov."/>
    <x v="3"/>
    <s v=""/>
    <s v="Ādaži"/>
    <s v="Rožu iela"/>
    <s v="2"/>
    <s v="Rožu iela"/>
    <s v="Podnieku iela"/>
    <s v=""/>
    <m/>
    <s v=""/>
    <s v=""/>
    <s v=""/>
    <n v="100015493"/>
    <m/>
    <m/>
    <n v="100184227"/>
    <s v=""/>
    <n v="100420932"/>
    <n v="100432906"/>
    <m/>
    <s v=""/>
    <n v="520661"/>
    <n v="325245"/>
  </r>
  <r>
    <n v="220594513"/>
    <s v="30.06.2021. 18:45:00"/>
    <x v="1599"/>
    <n v="1"/>
    <n v="0"/>
    <n v="0"/>
    <n v="0"/>
    <n v="0"/>
    <n v="0"/>
    <n v="1"/>
    <n v="0"/>
    <n v="0"/>
    <n v="0"/>
    <s v="Kuldīgas nov."/>
    <x v="15"/>
    <s v=""/>
    <s v=""/>
    <s v="Baznīcas iela"/>
    <s v=""/>
    <s v=""/>
    <s v=""/>
    <s v=""/>
    <m/>
    <s v=""/>
    <s v=""/>
    <s v=""/>
    <n v="100015942"/>
    <n v="100003286"/>
    <m/>
    <m/>
    <s v=""/>
    <n v="100360237"/>
    <m/>
    <m/>
    <s v=""/>
    <n v="376677"/>
    <n v="315877"/>
  </r>
  <r>
    <n v="220593474"/>
    <s v="14.06.2021. 17:25:00"/>
    <x v="3102"/>
    <n v="2"/>
    <n v="0"/>
    <n v="0"/>
    <n v="0"/>
    <n v="0"/>
    <n v="0"/>
    <n v="2"/>
    <n v="0"/>
    <n v="0"/>
    <n v="0"/>
    <s v=""/>
    <x v="2"/>
    <s v=""/>
    <s v=""/>
    <s v="Krustpils iela"/>
    <s v="4"/>
    <s v=""/>
    <s v=""/>
    <s v=""/>
    <m/>
    <s v=""/>
    <s v=""/>
    <s v=""/>
    <m/>
    <n v="100003003"/>
    <m/>
    <m/>
    <s v=""/>
    <n v="100306352"/>
    <m/>
    <m/>
    <s v=""/>
    <n v="511168.9"/>
    <n v="309547.7"/>
  </r>
  <r>
    <n v="220593511"/>
    <s v="11.01.2021. 0:00:00"/>
    <x v="3103"/>
    <n v="1"/>
    <n v="0"/>
    <n v="0"/>
    <n v="0"/>
    <n v="0"/>
    <n v="0"/>
    <n v="1"/>
    <n v="0"/>
    <n v="0"/>
    <n v="0"/>
    <s v="Līvānu nov."/>
    <x v="7"/>
    <s v=""/>
    <s v=""/>
    <s v="Dzirnavu iela"/>
    <s v="28A"/>
    <s v=""/>
    <s v=""/>
    <s v=""/>
    <m/>
    <s v=""/>
    <s v=""/>
    <s v=""/>
    <n v="100015243"/>
    <n v="100003526"/>
    <m/>
    <m/>
    <s v=""/>
    <n v="100378832"/>
    <m/>
    <m/>
    <s v=""/>
    <n v="634414.81200000003"/>
    <n v="249062.32800000001"/>
  </r>
  <r>
    <n v="220593525"/>
    <s v="23.06.2021. 3:29:00"/>
    <x v="3104"/>
    <n v="1"/>
    <n v="0"/>
    <n v="0"/>
    <n v="0"/>
    <n v="0"/>
    <n v="0"/>
    <n v="1"/>
    <n v="0"/>
    <n v="0"/>
    <n v="0"/>
    <s v="Alūksnes nov."/>
    <x v="3"/>
    <s v="Alsviķu pag."/>
    <s v=""/>
    <s v=""/>
    <s v=""/>
    <s v=""/>
    <s v=""/>
    <s v="V0387"/>
    <n v="6"/>
    <s v="V0387"/>
    <s v=""/>
    <s v=""/>
    <n v="100015694"/>
    <m/>
    <n v="100010218"/>
    <m/>
    <s v=""/>
    <m/>
    <m/>
    <n v="190004624"/>
    <s v=""/>
    <n v="677462.2"/>
    <n v="366578.7"/>
  </r>
  <r>
    <n v="220593950"/>
    <s v="15.04.2021. 19:15:00"/>
    <x v="3105"/>
    <n v="1"/>
    <n v="0"/>
    <n v="1"/>
    <n v="0"/>
    <n v="0"/>
    <n v="1"/>
    <n v="1"/>
    <n v="0"/>
    <n v="0"/>
    <n v="0"/>
    <s v=""/>
    <x v="5"/>
    <s v=""/>
    <s v=""/>
    <s v="Arhitektu iela"/>
    <s v=""/>
    <s v="Arhitektu iela"/>
    <s v="Zeļinska iela"/>
    <s v=""/>
    <m/>
    <s v=""/>
    <s v=""/>
    <s v=""/>
    <m/>
    <n v="100003011"/>
    <m/>
    <m/>
    <s v=""/>
    <n v="100315257"/>
    <n v="100318937"/>
    <m/>
    <s v=""/>
    <n v="660047.85800000001"/>
    <n v="196847.777"/>
  </r>
  <r>
    <n v="220593958"/>
    <s v="17.05.2021. 8:35:00"/>
    <x v="3106"/>
    <n v="1"/>
    <n v="0"/>
    <n v="0"/>
    <n v="0"/>
    <n v="0"/>
    <n v="0"/>
    <n v="1"/>
    <n v="0"/>
    <n v="0"/>
    <n v="0"/>
    <s v="Rēzeknes nov."/>
    <x v="3"/>
    <s v="Sakstagala pag."/>
    <s v="Subinaite"/>
    <s v=""/>
    <s v=""/>
    <s v=""/>
    <s v=""/>
    <s v="A0012"/>
    <n v="84"/>
    <s v="A0012"/>
    <s v=""/>
    <s v=""/>
    <n v="100016132"/>
    <m/>
    <n v="100013498"/>
    <n v="100181117"/>
    <s v=""/>
    <m/>
    <m/>
    <n v="190000110"/>
    <s v=""/>
    <n v="690940.81200000003"/>
    <n v="271394.90600000002"/>
  </r>
  <r>
    <n v="220594000"/>
    <s v="27.01.2021. 17:36:00"/>
    <x v="3107"/>
    <n v="2"/>
    <n v="0"/>
    <n v="0"/>
    <n v="0"/>
    <n v="0"/>
    <n v="0"/>
    <n v="2"/>
    <n v="0"/>
    <n v="0"/>
    <n v="0"/>
    <s v=""/>
    <x v="2"/>
    <s v=""/>
    <s v=""/>
    <s v="Gustava Zemgala gatve"/>
    <s v="56"/>
    <s v=""/>
    <s v=""/>
    <s v=""/>
    <m/>
    <s v=""/>
    <s v=""/>
    <s v=""/>
    <m/>
    <n v="100003003"/>
    <m/>
    <m/>
    <s v=""/>
    <n v="100465333"/>
    <m/>
    <m/>
    <s v=""/>
    <n v="510171.28100000002"/>
    <n v="314196.53100000002"/>
  </r>
  <r>
    <n v="220596005"/>
    <s v="12.01.2021. 18:00:00"/>
    <x v="3108"/>
    <n v="1"/>
    <n v="0"/>
    <n v="0"/>
    <n v="0"/>
    <n v="0"/>
    <n v="0"/>
    <n v="1"/>
    <n v="0"/>
    <n v="0"/>
    <n v="0"/>
    <s v=""/>
    <x v="16"/>
    <s v=""/>
    <s v=""/>
    <s v="Kuršu iela"/>
    <s v="12"/>
    <s v=""/>
    <s v=""/>
    <s v=""/>
    <m/>
    <s v=""/>
    <s v=""/>
    <s v=""/>
    <m/>
    <n v="100003044"/>
    <m/>
    <m/>
    <s v=""/>
    <n v="100329845"/>
    <m/>
    <m/>
    <s v=""/>
    <n v="315852.80099999998"/>
    <n v="266169.69099999999"/>
  </r>
  <r>
    <n v="220596128"/>
    <s v="11.07.2021. 16:40:00"/>
    <x v="3109"/>
    <n v="1"/>
    <n v="0"/>
    <n v="0"/>
    <n v="0"/>
    <n v="0"/>
    <n v="0"/>
    <n v="1"/>
    <n v="0"/>
    <n v="0"/>
    <n v="0"/>
    <s v="Aglonas nov."/>
    <x v="3"/>
    <s v="Kastuļinas pag."/>
    <s v="Kauškaļi"/>
    <s v=""/>
    <s v="Krasti"/>
    <s v=""/>
    <s v=""/>
    <s v="P0060"/>
    <n v="20"/>
    <s v="P0060"/>
    <s v=""/>
    <s v=""/>
    <n v="100015645"/>
    <m/>
    <n v="100011896"/>
    <n v="100139480"/>
    <s v=""/>
    <m/>
    <m/>
    <n v="190001707"/>
    <s v=""/>
    <n v="701464.18799999997"/>
    <n v="226505.03099999999"/>
  </r>
  <r>
    <n v="220594612"/>
    <s v="07.03.2021. 3:30:00"/>
    <x v="3110"/>
    <n v="1"/>
    <n v="0"/>
    <n v="0"/>
    <n v="0"/>
    <n v="0"/>
    <n v="0"/>
    <n v="1"/>
    <n v="0"/>
    <n v="0"/>
    <n v="0"/>
    <s v=""/>
    <x v="10"/>
    <s v=""/>
    <s v=""/>
    <s v="Garozas iela"/>
    <s v="5"/>
    <s v=""/>
    <s v=""/>
    <s v=""/>
    <m/>
    <s v=""/>
    <s v=""/>
    <s v=""/>
    <m/>
    <n v="100003028"/>
    <m/>
    <m/>
    <s v=""/>
    <n v="100319891"/>
    <m/>
    <m/>
    <s v=""/>
    <n v="484433.8"/>
    <n v="279212.40000000002"/>
  </r>
  <r>
    <n v="220594670"/>
    <s v="09.07.2021. 16:50:00"/>
    <x v="3111"/>
    <n v="1"/>
    <n v="0"/>
    <n v="0"/>
    <n v="0"/>
    <n v="0"/>
    <n v="0"/>
    <n v="1"/>
    <n v="0"/>
    <n v="0"/>
    <n v="0"/>
    <s v=""/>
    <x v="5"/>
    <s v=""/>
    <s v=""/>
    <s v="Varšavas iela"/>
    <s v="43B"/>
    <s v=""/>
    <s v=""/>
    <s v=""/>
    <m/>
    <s v=""/>
    <s v=""/>
    <s v=""/>
    <m/>
    <n v="100003011"/>
    <m/>
    <m/>
    <s v=""/>
    <n v="100318703"/>
    <m/>
    <m/>
    <s v=""/>
    <n v="658481.5"/>
    <n v="195315.9"/>
  </r>
  <r>
    <n v="220594720"/>
    <s v="04.06.2021. 16:30:00"/>
    <x v="3112"/>
    <n v="1"/>
    <n v="0"/>
    <n v="0"/>
    <n v="0"/>
    <n v="0"/>
    <n v="1"/>
    <n v="0"/>
    <n v="0"/>
    <n v="0"/>
    <n v="0"/>
    <s v="Kandavas l. t. līdz 1999 (Kandavas nov.)"/>
    <x v="3"/>
    <s v=""/>
    <s v=""/>
    <s v=""/>
    <s v=""/>
    <s v=""/>
    <s v=""/>
    <s v=""/>
    <m/>
    <s v=""/>
    <s v=""/>
    <s v=""/>
    <n v="100014098"/>
    <m/>
    <m/>
    <m/>
    <s v=""/>
    <m/>
    <m/>
    <m/>
    <s v=""/>
    <m/>
    <m/>
  </r>
  <r>
    <n v="220594818"/>
    <s v="17.05.2021. 0:00:00"/>
    <x v="3113"/>
    <n v="3"/>
    <n v="0"/>
    <n v="0"/>
    <n v="0"/>
    <n v="1"/>
    <n v="0"/>
    <n v="1"/>
    <n v="0"/>
    <n v="0"/>
    <n v="0"/>
    <s v="Cēsu nov."/>
    <x v="3"/>
    <s v="Vaives pag."/>
    <s v=""/>
    <s v=""/>
    <s v="Kaķukrogs"/>
    <s v=""/>
    <s v=""/>
    <s v="A0002"/>
    <n v="86"/>
    <s v="A0002"/>
    <s v=""/>
    <s v=""/>
    <n v="100015774"/>
    <m/>
    <n v="100010861"/>
    <m/>
    <s v=""/>
    <m/>
    <m/>
    <n v="190000014"/>
    <s v=""/>
    <n v="582847.56200000003"/>
    <n v="346656.59399999998"/>
  </r>
  <r>
    <n v="220594835"/>
    <s v="22.03.2021. 11:53:00"/>
    <x v="638"/>
    <n v="2"/>
    <n v="0"/>
    <n v="0"/>
    <n v="0"/>
    <n v="0"/>
    <n v="0"/>
    <n v="2"/>
    <n v="0"/>
    <n v="0"/>
    <n v="0"/>
    <s v="Ogres nov."/>
    <x v="24"/>
    <s v=""/>
    <s v=""/>
    <s v="Poruka iela"/>
    <s v=""/>
    <s v=""/>
    <s v=""/>
    <s v=""/>
    <m/>
    <s v=""/>
    <s v=""/>
    <s v=""/>
    <n v="100015356"/>
    <n v="100003470"/>
    <m/>
    <m/>
    <s v=""/>
    <n v="100374962"/>
    <m/>
    <m/>
    <s v=""/>
    <n v="538650"/>
    <n v="297412.40000000002"/>
  </r>
  <r>
    <n v="220596132"/>
    <s v="01.02.2021. 13:05:00"/>
    <x v="3114"/>
    <n v="1"/>
    <n v="0"/>
    <n v="0"/>
    <n v="0"/>
    <n v="0"/>
    <n v="0"/>
    <n v="1"/>
    <n v="0"/>
    <n v="0"/>
    <n v="0"/>
    <s v="Daugavpils nov."/>
    <x v="3"/>
    <s v="Medumu pag."/>
    <s v="Medumi"/>
    <s v=""/>
    <s v=""/>
    <s v=""/>
    <s v=""/>
    <s v="A0013"/>
    <n v="159"/>
    <s v="A0013"/>
    <s v=""/>
    <s v=""/>
    <n v="100015805"/>
    <m/>
    <n v="100011043"/>
    <n v="100120695"/>
    <s v=""/>
    <m/>
    <m/>
    <n v="190000127"/>
    <s v=""/>
    <n v="647552.31200000003"/>
    <n v="183686.59400000001"/>
  </r>
  <r>
    <n v="220596211"/>
    <s v="06.04.2021. 8:44:00"/>
    <x v="3115"/>
    <n v="1"/>
    <n v="0"/>
    <n v="0"/>
    <n v="0"/>
    <n v="0"/>
    <n v="0"/>
    <n v="1"/>
    <n v="0"/>
    <n v="0"/>
    <n v="0"/>
    <s v=""/>
    <x v="10"/>
    <s v=""/>
    <s v=""/>
    <s v="2. līnija"/>
    <s v="20"/>
    <s v=""/>
    <s v=""/>
    <s v=""/>
    <m/>
    <s v=""/>
    <s v=""/>
    <s v=""/>
    <m/>
    <n v="100003028"/>
    <m/>
    <m/>
    <s v=""/>
    <n v="100319071"/>
    <m/>
    <m/>
    <s v=""/>
    <n v="479608.68800000002"/>
    <n v="280537.125"/>
  </r>
  <r>
    <n v="220596305"/>
    <s v="29.01.2021. 20:40:00"/>
    <x v="3116"/>
    <n v="3"/>
    <n v="0"/>
    <n v="0"/>
    <n v="0"/>
    <n v="0"/>
    <n v="0"/>
    <n v="3"/>
    <n v="0"/>
    <n v="0"/>
    <n v="0"/>
    <s v=""/>
    <x v="2"/>
    <s v=""/>
    <s v=""/>
    <s v="Mazā Nometņu iela"/>
    <s v="39A"/>
    <s v="Mazā Nometņu iela"/>
    <s v="Kolkasraga iela"/>
    <s v=""/>
    <m/>
    <s v=""/>
    <s v=""/>
    <s v=""/>
    <m/>
    <n v="100003003"/>
    <m/>
    <m/>
    <s v=""/>
    <n v="100308307"/>
    <n v="100306047"/>
    <m/>
    <s v=""/>
    <n v="504074"/>
    <n v="310255"/>
  </r>
  <r>
    <n v="220596495"/>
    <s v="14.06.2021. 18:14:00"/>
    <x v="3117"/>
    <n v="3"/>
    <n v="0"/>
    <n v="0"/>
    <n v="0"/>
    <n v="0"/>
    <n v="0"/>
    <n v="3"/>
    <n v="0"/>
    <n v="0"/>
    <n v="0"/>
    <s v=""/>
    <x v="2"/>
    <s v=""/>
    <s v=""/>
    <s v="Brīvības gatve"/>
    <s v="249"/>
    <s v="Brīvības gatve"/>
    <s v="Aizkraukles iela"/>
    <s v=""/>
    <m/>
    <s v=""/>
    <s v=""/>
    <s v=""/>
    <m/>
    <n v="100003003"/>
    <m/>
    <m/>
    <s v=""/>
    <n v="100301938"/>
    <n v="100300204"/>
    <m/>
    <s v=""/>
    <n v="510989.2"/>
    <n v="314900.3"/>
  </r>
  <r>
    <n v="220597075"/>
    <s v="06.06.2021. 0:00:00"/>
    <x v="3118"/>
    <n v="2"/>
    <n v="0"/>
    <n v="0"/>
    <n v="0"/>
    <n v="0"/>
    <n v="0"/>
    <n v="3"/>
    <n v="1"/>
    <n v="0"/>
    <n v="0"/>
    <s v=""/>
    <x v="20"/>
    <s v=""/>
    <s v=""/>
    <s v="Rīgas iela"/>
    <s v="230"/>
    <s v=""/>
    <s v=""/>
    <s v=""/>
    <m/>
    <s v=""/>
    <s v=""/>
    <s v=""/>
    <m/>
    <n v="100003237"/>
    <m/>
    <m/>
    <s v=""/>
    <n v="100355950"/>
    <m/>
    <m/>
    <s v=""/>
    <n v="613514.625"/>
    <n v="265730"/>
  </r>
  <r>
    <n v="220597178"/>
    <s v="05.07.2021. 17:20:00"/>
    <x v="3119"/>
    <n v="1"/>
    <n v="0"/>
    <n v="0"/>
    <n v="0"/>
    <n v="0"/>
    <n v="0"/>
    <n v="1"/>
    <n v="0"/>
    <n v="0"/>
    <n v="0"/>
    <s v="Ērgļu nov."/>
    <x v="3"/>
    <s v="Ērgļu pag."/>
    <s v="Ērgļi"/>
    <s v="Lauksaimniecības iela"/>
    <s v="2"/>
    <s v=""/>
    <s v=""/>
    <s v=""/>
    <m/>
    <s v=""/>
    <s v=""/>
    <s v=""/>
    <n v="100015532"/>
    <m/>
    <n v="100012824"/>
    <n v="100159494"/>
    <s v=""/>
    <n v="100372380"/>
    <m/>
    <m/>
    <s v=""/>
    <n v="600537.625"/>
    <n v="307874.25"/>
  </r>
  <r>
    <n v="220597235"/>
    <s v="04.02.2021. 12:50:00"/>
    <x v="3120"/>
    <n v="1"/>
    <n v="0"/>
    <n v="0"/>
    <n v="0"/>
    <n v="0"/>
    <n v="0"/>
    <n v="1"/>
    <n v="0"/>
    <n v="0"/>
    <n v="0"/>
    <s v=""/>
    <x v="2"/>
    <s v=""/>
    <s v=""/>
    <s v="Akadēmiķa Mstislava Keldiša iela"/>
    <s v="17"/>
    <s v=""/>
    <s v=""/>
    <s v=""/>
    <m/>
    <s v=""/>
    <s v=""/>
    <s v=""/>
    <m/>
    <n v="100003003"/>
    <m/>
    <m/>
    <s v=""/>
    <n v="100300294"/>
    <m/>
    <m/>
    <s v=""/>
    <n v="513153.88400000002"/>
    <n v="310546.20699999999"/>
  </r>
  <r>
    <n v="220597254"/>
    <s v="15.01.2021. 20:45:00"/>
    <x v="3121"/>
    <n v="1"/>
    <n v="0"/>
    <n v="0"/>
    <n v="0"/>
    <n v="0"/>
    <n v="0"/>
    <n v="1"/>
    <n v="0"/>
    <n v="0"/>
    <n v="0"/>
    <s v="Līvānu nov."/>
    <x v="3"/>
    <s v="Rožupes pag."/>
    <s v="Kūkas"/>
    <s v=""/>
    <s v="Kūkas"/>
    <s v=""/>
    <s v=""/>
    <s v="P0063"/>
    <n v="7.6"/>
    <s v="P0063"/>
    <s v=""/>
    <s v=""/>
    <n v="100015243"/>
    <m/>
    <n v="100013215"/>
    <n v="100167532"/>
    <s v=""/>
    <m/>
    <m/>
    <n v="190001748"/>
    <s v=""/>
    <n v="640891"/>
    <n v="247028"/>
  </r>
  <r>
    <n v="220597279"/>
    <s v="11.03.2021. 19:52:00"/>
    <x v="32"/>
    <n v="1"/>
    <n v="0"/>
    <n v="0"/>
    <n v="0"/>
    <n v="0"/>
    <n v="1"/>
    <n v="1"/>
    <n v="1"/>
    <n v="0"/>
    <n v="0"/>
    <s v=""/>
    <x v="2"/>
    <s v=""/>
    <s v=""/>
    <s v="11. novembra krastmala"/>
    <s v=""/>
    <s v=""/>
    <s v=""/>
    <s v=""/>
    <m/>
    <s v=""/>
    <s v=""/>
    <s v=""/>
    <m/>
    <n v="100003003"/>
    <m/>
    <m/>
    <s v=""/>
    <n v="100300003"/>
    <m/>
    <m/>
    <s v=""/>
    <m/>
    <m/>
  </r>
  <r>
    <n v="220596960"/>
    <s v="21.07.2021. 17:28:00"/>
    <x v="390"/>
    <n v="1"/>
    <n v="0"/>
    <n v="1"/>
    <n v="0"/>
    <n v="0"/>
    <n v="0"/>
    <n v="2"/>
    <n v="0"/>
    <n v="0"/>
    <n v="0"/>
    <s v=""/>
    <x v="5"/>
    <s v=""/>
    <s v=""/>
    <s v="Arodu iela"/>
    <s v="15"/>
    <s v=""/>
    <s v=""/>
    <s v=""/>
    <m/>
    <s v=""/>
    <s v=""/>
    <s v=""/>
    <m/>
    <n v="100003011"/>
    <m/>
    <m/>
    <s v=""/>
    <n v="100315265"/>
    <m/>
    <m/>
    <s v=""/>
    <n v="658846.18799999997"/>
    <n v="195326.07800000001"/>
  </r>
  <r>
    <n v="220597073"/>
    <s v="31.05.2021. 21:38:00"/>
    <x v="2508"/>
    <n v="1"/>
    <n v="0"/>
    <n v="0"/>
    <n v="0"/>
    <n v="0"/>
    <n v="0"/>
    <n v="1"/>
    <n v="0"/>
    <n v="0"/>
    <n v="0"/>
    <s v=""/>
    <x v="2"/>
    <s v=""/>
    <s v=""/>
    <s v="Augusta Deglava iela"/>
    <s v="67"/>
    <s v=""/>
    <s v=""/>
    <s v=""/>
    <m/>
    <s v=""/>
    <s v=""/>
    <s v=""/>
    <m/>
    <n v="100003003"/>
    <m/>
    <m/>
    <s v=""/>
    <n v="100301142"/>
    <m/>
    <m/>
    <s v=""/>
    <n v="511397.77299999999"/>
    <n v="311851.85200000001"/>
  </r>
  <r>
    <n v="220596557"/>
    <s v="13.05.2021. 10:37:00"/>
    <x v="1111"/>
    <n v="1"/>
    <n v="0"/>
    <n v="0"/>
    <n v="0"/>
    <n v="0"/>
    <n v="0"/>
    <n v="2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23.75800000003"/>
    <n v="399730.47600000002"/>
  </r>
  <r>
    <n v="220596576"/>
    <s v="08.06.2021. 12:37:00"/>
    <x v="280"/>
    <n v="2"/>
    <n v="0"/>
    <n v="0"/>
    <n v="0"/>
    <n v="0"/>
    <n v="0"/>
    <n v="2"/>
    <n v="0"/>
    <n v="0"/>
    <n v="0"/>
    <s v=""/>
    <x v="2"/>
    <s v=""/>
    <s v=""/>
    <s v="Lielirbes iela"/>
    <s v=""/>
    <s v=""/>
    <s v=""/>
    <s v=""/>
    <m/>
    <s v=""/>
    <s v=""/>
    <s v=""/>
    <m/>
    <n v="100003003"/>
    <m/>
    <m/>
    <s v=""/>
    <n v="100307321"/>
    <m/>
    <m/>
    <s v=""/>
    <n v="501725"/>
    <n v="309347"/>
  </r>
  <r>
    <n v="220596621"/>
    <s v="14.06.2021. 23:24:00"/>
    <x v="3122"/>
    <n v="1"/>
    <n v="0"/>
    <n v="0"/>
    <n v="0"/>
    <n v="0"/>
    <n v="0"/>
    <n v="1"/>
    <n v="0"/>
    <n v="0"/>
    <n v="0"/>
    <s v="Līvānu nov."/>
    <x v="3"/>
    <s v="Jersikas pag."/>
    <s v="Cirsenieki"/>
    <s v=""/>
    <s v="Mežmaliņas"/>
    <s v=""/>
    <s v=""/>
    <s v="A6"/>
    <m/>
    <s v="A6"/>
    <s v=""/>
    <s v=""/>
    <n v="100015243"/>
    <m/>
    <n v="100013176"/>
    <n v="100165336"/>
    <s v=""/>
    <m/>
    <m/>
    <n v="190000055"/>
    <s v=""/>
    <n v="636055"/>
    <n v="240281"/>
  </r>
  <r>
    <n v="220596629"/>
    <s v="18.07.2021. 23:06:00"/>
    <x v="1170"/>
    <n v="1"/>
    <n v="0"/>
    <n v="0"/>
    <n v="0"/>
    <n v="0"/>
    <n v="0"/>
    <n v="1"/>
    <n v="0"/>
    <n v="0"/>
    <n v="0"/>
    <s v=""/>
    <x v="2"/>
    <s v=""/>
    <s v=""/>
    <s v="Andreja Saharova iela"/>
    <s v=""/>
    <s v=""/>
    <s v=""/>
    <s v=""/>
    <m/>
    <s v=""/>
    <s v=""/>
    <s v=""/>
    <m/>
    <n v="100003003"/>
    <m/>
    <m/>
    <s v=""/>
    <n v="100300622"/>
    <m/>
    <m/>
    <s v=""/>
    <m/>
    <m/>
  </r>
  <r>
    <n v="220596653"/>
    <s v="13.04.2021. 8:56:00"/>
    <x v="3123"/>
    <n v="2"/>
    <n v="0"/>
    <n v="0"/>
    <n v="0"/>
    <n v="0"/>
    <n v="0"/>
    <n v="2"/>
    <n v="0"/>
    <n v="0"/>
    <n v="0"/>
    <s v=""/>
    <x v="2"/>
    <s v=""/>
    <s v=""/>
    <s v="Krišjāņa Valdemāra iela"/>
    <s v="23"/>
    <s v=""/>
    <s v=""/>
    <s v=""/>
    <m/>
    <s v=""/>
    <s v=""/>
    <s v=""/>
    <m/>
    <n v="100003003"/>
    <m/>
    <m/>
    <s v=""/>
    <n v="100306231"/>
    <m/>
    <m/>
    <s v=""/>
    <n v="506975.8"/>
    <n v="312595.20000000001"/>
  </r>
  <r>
    <n v="220596701"/>
    <s v="22.03.2021. 20:42:00"/>
    <x v="3124"/>
    <n v="1"/>
    <n v="0"/>
    <n v="0"/>
    <n v="0"/>
    <n v="0"/>
    <n v="0"/>
    <n v="1"/>
    <n v="0"/>
    <n v="0"/>
    <n v="0"/>
    <s v="Kuldīgas nov."/>
    <x v="3"/>
    <s v="Pelču pag."/>
    <s v="Skrundenieku ciems"/>
    <s v=""/>
    <s v=""/>
    <s v=""/>
    <s v=""/>
    <s v=""/>
    <m/>
    <s v=""/>
    <s v=""/>
    <s v=""/>
    <n v="100015942"/>
    <m/>
    <n v="100012117"/>
    <n v="100144482"/>
    <s v=""/>
    <m/>
    <m/>
    <m/>
    <s v=""/>
    <m/>
    <m/>
  </r>
  <r>
    <n v="220596843"/>
    <s v="11.02.2021. 9:30:00"/>
    <x v="3125"/>
    <n v="2"/>
    <n v="0"/>
    <n v="0"/>
    <n v="0"/>
    <n v="0"/>
    <n v="0"/>
    <n v="2"/>
    <n v="0"/>
    <n v="0"/>
    <n v="0"/>
    <s v=""/>
    <x v="2"/>
    <s v=""/>
    <s v=""/>
    <s v="Sila iela"/>
    <s v=""/>
    <s v=""/>
    <s v=""/>
    <s v=""/>
    <m/>
    <s v=""/>
    <s v=""/>
    <s v=""/>
    <m/>
    <n v="100003003"/>
    <m/>
    <m/>
    <s v=""/>
    <n v="100311483"/>
    <m/>
    <m/>
    <s v=""/>
    <n v="512840"/>
    <n v="306892"/>
  </r>
  <r>
    <n v="220597291"/>
    <s v="26.02.2021. 17:00:00"/>
    <x v="3126"/>
    <n v="2"/>
    <n v="0"/>
    <n v="0"/>
    <n v="0"/>
    <n v="0"/>
    <n v="0"/>
    <n v="2"/>
    <n v="0"/>
    <n v="0"/>
    <n v="0"/>
    <s v="Daugavpils nov."/>
    <x v="3"/>
    <s v="Naujenes pag."/>
    <s v="Lociki"/>
    <s v="Vienības iela"/>
    <s v="2"/>
    <s v=""/>
    <s v=""/>
    <s v=""/>
    <m/>
    <s v=""/>
    <s v=""/>
    <s v=""/>
    <n v="100015805"/>
    <m/>
    <n v="100011051"/>
    <n v="100121414"/>
    <s v=""/>
    <n v="100414986"/>
    <m/>
    <m/>
    <s v=""/>
    <n v="665466.29700000002"/>
    <n v="202419.171"/>
  </r>
  <r>
    <n v="220597333"/>
    <s v="10.05.2021. 16:10:00"/>
    <x v="3127"/>
    <n v="3"/>
    <n v="0"/>
    <n v="0"/>
    <n v="0"/>
    <n v="0"/>
    <n v="0"/>
    <n v="2"/>
    <n v="0"/>
    <n v="0"/>
    <n v="0"/>
    <s v=""/>
    <x v="1"/>
    <s v=""/>
    <s v=""/>
    <s v="Maskavas iela"/>
    <s v="16A"/>
    <s v=""/>
    <s v=""/>
    <s v=""/>
    <m/>
    <s v=""/>
    <s v=""/>
    <s v=""/>
    <m/>
    <n v="100003052"/>
    <m/>
    <m/>
    <s v=""/>
    <n v="100332595"/>
    <m/>
    <m/>
    <s v=""/>
    <n v="706355.73899999994"/>
    <n v="269746.99099999998"/>
  </r>
  <r>
    <n v="220597348"/>
    <s v="02.04.2021. 12:19:00"/>
    <x v="3128"/>
    <n v="1"/>
    <n v="0"/>
    <n v="0"/>
    <n v="0"/>
    <n v="0"/>
    <n v="0"/>
    <n v="1"/>
    <n v="0"/>
    <n v="0"/>
    <n v="0"/>
    <s v="Saulkrastu nov."/>
    <x v="58"/>
    <s v=""/>
    <s v=""/>
    <s v="Ainažu iela"/>
    <s v="23"/>
    <s v=""/>
    <s v=""/>
    <s v=""/>
    <m/>
    <s v=""/>
    <s v=""/>
    <s v=""/>
    <n v="100015620"/>
    <n v="100003583"/>
    <m/>
    <m/>
    <s v=""/>
    <n v="100383690"/>
    <m/>
    <m/>
    <s v=""/>
    <n v="525121.04299999995"/>
    <n v="348262.50799999997"/>
  </r>
  <r>
    <n v="220598232"/>
    <s v="10.03.2021. 0:00:00"/>
    <x v="3129"/>
    <n v="2"/>
    <n v="0"/>
    <n v="0"/>
    <n v="0"/>
    <n v="0"/>
    <n v="0"/>
    <n v="2"/>
    <n v="0"/>
    <n v="0"/>
    <n v="0"/>
    <s v="Lielvārdes nov."/>
    <x v="3"/>
    <s v="Lēdmanes pag."/>
    <s v=""/>
    <s v=""/>
    <s v=""/>
    <s v=""/>
    <s v=""/>
    <s v="V0971"/>
    <n v="8"/>
    <s v="V0971"/>
    <s v=""/>
    <s v=""/>
    <n v="100015436"/>
    <m/>
    <n v="100013063"/>
    <m/>
    <s v=""/>
    <m/>
    <m/>
    <n v="190009600"/>
    <s v=""/>
    <n v="556307.19999999995"/>
    <n v="291158.40000000002"/>
  </r>
  <r>
    <n v="220598257"/>
    <s v="08.04.2021. 0:00:00"/>
    <x v="3130"/>
    <n v="3"/>
    <n v="0"/>
    <n v="0"/>
    <n v="0"/>
    <n v="0"/>
    <n v="0"/>
    <n v="2"/>
    <n v="0"/>
    <n v="0"/>
    <n v="0"/>
    <s v="Jelgavas nov."/>
    <x v="3"/>
    <s v="Valgundes pag."/>
    <s v="Tīreļi"/>
    <s v="Viršu iela"/>
    <s v=""/>
    <s v=""/>
    <s v=""/>
    <s v=""/>
    <m/>
    <s v=""/>
    <s v=""/>
    <s v=""/>
    <n v="100015895"/>
    <m/>
    <n v="100011566"/>
    <n v="100128685"/>
    <s v=""/>
    <n v="100429588"/>
    <m/>
    <m/>
    <s v=""/>
    <n v="475307.2"/>
    <n v="299476.2"/>
  </r>
  <r>
    <n v="220598298"/>
    <s v="11.07.2021. 9:59:00"/>
    <x v="2919"/>
    <n v="1"/>
    <n v="0"/>
    <n v="0"/>
    <n v="0"/>
    <n v="0"/>
    <n v="0"/>
    <n v="1"/>
    <n v="0"/>
    <n v="0"/>
    <n v="0"/>
    <s v=""/>
    <x v="2"/>
    <s v=""/>
    <s v=""/>
    <s v="Stabu iela"/>
    <s v="89"/>
    <s v=""/>
    <s v=""/>
    <s v=""/>
    <m/>
    <s v=""/>
    <s v=""/>
    <s v=""/>
    <m/>
    <n v="100003003"/>
    <m/>
    <m/>
    <s v=""/>
    <n v="100312034"/>
    <m/>
    <m/>
    <s v=""/>
    <n v="508472.18800000002"/>
    <n v="311946.875"/>
  </r>
  <r>
    <n v="220598313"/>
    <s v="08.04.2021. 0:00:00"/>
    <x v="3131"/>
    <n v="2"/>
    <n v="0"/>
    <n v="0"/>
    <n v="0"/>
    <n v="0"/>
    <n v="0"/>
    <n v="1"/>
    <n v="0"/>
    <n v="0"/>
    <n v="0"/>
    <s v=""/>
    <x v="10"/>
    <s v=""/>
    <s v="Nereta"/>
    <s v=""/>
    <s v="3"/>
    <s v=""/>
    <s v=""/>
    <s v=""/>
    <m/>
    <s v=""/>
    <s v=""/>
    <s v=""/>
    <m/>
    <n v="100003028"/>
    <m/>
    <n v="100101056"/>
    <s v=""/>
    <m/>
    <m/>
    <m/>
    <s v=""/>
    <n v="485609.4"/>
    <n v="278416.8"/>
  </r>
  <r>
    <n v="220598877"/>
    <s v="04.02.2021. 15:23:00"/>
    <x v="3132"/>
    <n v="1"/>
    <n v="0"/>
    <n v="0"/>
    <n v="0"/>
    <n v="0"/>
    <n v="0"/>
    <n v="1"/>
    <n v="0"/>
    <n v="0"/>
    <n v="0"/>
    <s v=""/>
    <x v="2"/>
    <s v=""/>
    <s v=""/>
    <s v="Mūkusalas iela"/>
    <s v="91"/>
    <s v=""/>
    <s v=""/>
    <s v=""/>
    <m/>
    <s v=""/>
    <s v=""/>
    <s v=""/>
    <m/>
    <n v="100003003"/>
    <m/>
    <m/>
    <s v=""/>
    <n v="100308926"/>
    <m/>
    <m/>
    <s v=""/>
    <n v="507082.94900000002"/>
    <n v="308091.114"/>
  </r>
  <r>
    <n v="220598898"/>
    <s v="20.03.2021. 2:01:00"/>
    <x v="3133"/>
    <n v="1"/>
    <n v="0"/>
    <n v="0"/>
    <n v="0"/>
    <n v="0"/>
    <n v="0"/>
    <n v="1"/>
    <n v="0"/>
    <n v="0"/>
    <n v="0"/>
    <s v=""/>
    <x v="2"/>
    <s v=""/>
    <s v=""/>
    <s v="Brīvības iela"/>
    <s v="176"/>
    <s v=""/>
    <s v=""/>
    <s v=""/>
    <m/>
    <s v=""/>
    <s v=""/>
    <s v=""/>
    <m/>
    <n v="100003003"/>
    <m/>
    <m/>
    <s v=""/>
    <n v="100301913"/>
    <m/>
    <m/>
    <s v=""/>
    <n v="508875.82699999999"/>
    <n v="313575.53600000002"/>
  </r>
  <r>
    <n v="220598946"/>
    <s v="19.02.2021. 13:02:00"/>
    <x v="3134"/>
    <n v="2"/>
    <n v="0"/>
    <n v="0"/>
    <n v="0"/>
    <n v="0"/>
    <n v="0"/>
    <n v="2"/>
    <n v="0"/>
    <n v="0"/>
    <n v="0"/>
    <s v=""/>
    <x v="2"/>
    <s v=""/>
    <s v=""/>
    <s v="Patversmes iela"/>
    <s v="17"/>
    <s v=""/>
    <s v=""/>
    <s v=""/>
    <m/>
    <s v=""/>
    <s v=""/>
    <s v=""/>
    <m/>
    <n v="100003003"/>
    <m/>
    <m/>
    <s v=""/>
    <n v="100309550"/>
    <m/>
    <m/>
    <s v=""/>
    <n v="507952.625"/>
    <n v="316529.68800000002"/>
  </r>
  <r>
    <n v="220598761"/>
    <s v="02.04.2021. 21:05:00"/>
    <x v="3135"/>
    <n v="1"/>
    <n v="0"/>
    <n v="0"/>
    <n v="0"/>
    <n v="0"/>
    <n v="0"/>
    <n v="1"/>
    <n v="0"/>
    <n v="0"/>
    <n v="0"/>
    <s v="Gulbenes nov."/>
    <x v="3"/>
    <s v="Lejasciema pag."/>
    <s v="Sinole"/>
    <s v=""/>
    <s v="Gaujmalas"/>
    <s v=""/>
    <s v=""/>
    <s v=""/>
    <m/>
    <s v=""/>
    <s v=""/>
    <s v=""/>
    <n v="100015854"/>
    <m/>
    <n v="100011373"/>
    <n v="100126456"/>
    <s v=""/>
    <m/>
    <m/>
    <m/>
    <s v=""/>
    <n v="650704.978"/>
    <n v="347827.82699999999"/>
  </r>
  <r>
    <n v="220598788"/>
    <s v="12.03.2021. 19:21:00"/>
    <x v="346"/>
    <n v="2"/>
    <n v="0"/>
    <n v="0"/>
    <n v="0"/>
    <n v="0"/>
    <n v="0"/>
    <n v="3"/>
    <n v="0"/>
    <n v="0"/>
    <n v="0"/>
    <s v="Salaspils nov."/>
    <x v="3"/>
    <s v="Salaspils pag."/>
    <s v="Acone"/>
    <s v=""/>
    <s v="Acone 3"/>
    <s v=""/>
    <s v=""/>
    <s v=""/>
    <m/>
    <s v=""/>
    <s v=""/>
    <s v=""/>
    <n v="100015485"/>
    <m/>
    <n v="100013578"/>
    <n v="100183924"/>
    <s v=""/>
    <m/>
    <m/>
    <m/>
    <s v=""/>
    <n v="516625"/>
    <n v="308019"/>
  </r>
  <r>
    <n v="220597398"/>
    <s v="30.04.2021. 18:30:00"/>
    <x v="3136"/>
    <n v="2"/>
    <n v="0"/>
    <n v="0"/>
    <n v="0"/>
    <n v="0"/>
    <n v="0"/>
    <n v="2"/>
    <n v="0"/>
    <n v="0"/>
    <n v="0"/>
    <s v=""/>
    <x v="2"/>
    <s v=""/>
    <s v=""/>
    <s v="Mārupes iela"/>
    <s v="17"/>
    <s v="Mārupes iela"/>
    <s v="Liepājas iela"/>
    <s v=""/>
    <m/>
    <s v=""/>
    <s v=""/>
    <s v=""/>
    <m/>
    <n v="100003003"/>
    <m/>
    <m/>
    <s v=""/>
    <n v="100307973"/>
    <n v="100307362"/>
    <m/>
    <s v=""/>
    <n v="504390.13699999999"/>
    <n v="309839.54100000003"/>
  </r>
  <r>
    <n v="220597424"/>
    <s v="17.04.2021. 23:15:00"/>
    <x v="3137"/>
    <n v="1"/>
    <n v="0"/>
    <n v="0"/>
    <n v="0"/>
    <n v="0"/>
    <n v="0"/>
    <n v="1"/>
    <n v="0"/>
    <n v="0"/>
    <n v="0"/>
    <s v=""/>
    <x v="2"/>
    <s v=""/>
    <s v=""/>
    <s v="Lemešu iela"/>
    <s v="17"/>
    <s v=""/>
    <s v=""/>
    <s v=""/>
    <m/>
    <s v=""/>
    <s v=""/>
    <s v=""/>
    <m/>
    <n v="100003003"/>
    <m/>
    <m/>
    <s v=""/>
    <n v="100307161"/>
    <m/>
    <m/>
    <s v=""/>
    <n v="503207.54300000001"/>
    <n v="321036.86900000001"/>
  </r>
  <r>
    <n v="220597434"/>
    <s v="19.05.2021. 18:22:00"/>
    <x v="3138"/>
    <n v="2"/>
    <n v="0"/>
    <n v="0"/>
    <n v="0"/>
    <n v="0"/>
    <n v="0"/>
    <n v="2"/>
    <n v="0"/>
    <n v="0"/>
    <n v="0"/>
    <s v=""/>
    <x v="2"/>
    <s v=""/>
    <s v=""/>
    <s v="Kleistu iela"/>
    <s v=""/>
    <s v="Kleistu iela"/>
    <s v="Artura Galindoma iela"/>
    <s v=""/>
    <m/>
    <s v=""/>
    <s v=""/>
    <s v=""/>
    <m/>
    <n v="100003003"/>
    <m/>
    <m/>
    <s v=""/>
    <n v="100305920"/>
    <n v="100467103"/>
    <m/>
    <s v=""/>
    <n v="501710"/>
    <n v="317625"/>
  </r>
  <r>
    <n v="220597590"/>
    <s v="05.03.2021. 20:35:00"/>
    <x v="3139"/>
    <n v="2"/>
    <n v="0"/>
    <n v="0"/>
    <n v="0"/>
    <n v="0"/>
    <n v="0"/>
    <n v="1"/>
    <n v="0"/>
    <n v="0"/>
    <n v="0"/>
    <s v=""/>
    <x v="10"/>
    <s v=""/>
    <s v=""/>
    <s v="Dobeles šoseja"/>
    <s v="6C"/>
    <s v=""/>
    <s v=""/>
    <s v=""/>
    <m/>
    <s v=""/>
    <s v=""/>
    <s v=""/>
    <m/>
    <n v="100003028"/>
    <m/>
    <m/>
    <s v=""/>
    <n v="100319666"/>
    <m/>
    <m/>
    <s v=""/>
    <n v="481753.1"/>
    <n v="278696.59999999998"/>
  </r>
  <r>
    <n v="220597604"/>
    <s v="27.05.2021. 20:03:00"/>
    <x v="3140"/>
    <n v="2"/>
    <n v="0"/>
    <n v="0"/>
    <n v="0"/>
    <n v="0"/>
    <n v="0"/>
    <n v="2"/>
    <n v="0"/>
    <n v="0"/>
    <n v="0"/>
    <s v=""/>
    <x v="2"/>
    <s v=""/>
    <s v=""/>
    <s v="Kurzemes prospekts"/>
    <s v="110B"/>
    <s v=""/>
    <s v=""/>
    <s v=""/>
    <m/>
    <s v=""/>
    <s v=""/>
    <s v=""/>
    <m/>
    <n v="100003003"/>
    <m/>
    <m/>
    <s v=""/>
    <n v="100306787"/>
    <m/>
    <m/>
    <s v=""/>
    <n v="500477.56699999998"/>
    <n v="313573.42499999999"/>
  </r>
  <r>
    <n v="220597722"/>
    <s v="05.05.2021. 15:40:00"/>
    <x v="2255"/>
    <n v="1"/>
    <n v="0"/>
    <n v="0"/>
    <n v="0"/>
    <n v="0"/>
    <n v="0"/>
    <n v="1"/>
    <n v="0"/>
    <n v="0"/>
    <n v="0"/>
    <s v="Rucavas nov."/>
    <x v="3"/>
    <s v="Rucavas pag."/>
    <s v=""/>
    <s v=""/>
    <s v="Šlampji"/>
    <s v=""/>
    <s v=""/>
    <s v=""/>
    <m/>
    <s v=""/>
    <s v=""/>
    <s v=""/>
    <n v="100016140"/>
    <m/>
    <n v="100012350"/>
    <m/>
    <s v=""/>
    <m/>
    <m/>
    <m/>
    <s v=""/>
    <n v="323461.39899999998"/>
    <n v="226341.81299999999"/>
  </r>
  <r>
    <n v="220597733"/>
    <s v="20.02.2021. 11:48:00"/>
    <x v="3141"/>
    <n v="2"/>
    <n v="0"/>
    <n v="0"/>
    <n v="0"/>
    <n v="0"/>
    <n v="0"/>
    <n v="2"/>
    <n v="0"/>
    <n v="0"/>
    <n v="0"/>
    <s v="Ķekavas nov."/>
    <x v="3"/>
    <s v="Ķekavas pag."/>
    <s v="Ķekava"/>
    <s v="Nākotnes iela"/>
    <s v="36"/>
    <s v=""/>
    <s v=""/>
    <s v=""/>
    <m/>
    <s v=""/>
    <s v=""/>
    <s v=""/>
    <n v="100015950"/>
    <m/>
    <n v="100013666"/>
    <n v="100185140"/>
    <s v=""/>
    <n v="100390300"/>
    <m/>
    <m/>
    <s v=""/>
    <n v="514158"/>
    <n v="297466"/>
  </r>
  <r>
    <n v="220598401"/>
    <s v="14.02.2021. 10:24:00"/>
    <x v="3142"/>
    <n v="2"/>
    <n v="0"/>
    <n v="0"/>
    <n v="0"/>
    <n v="0"/>
    <n v="0"/>
    <n v="2"/>
    <n v="0"/>
    <n v="0"/>
    <n v="0"/>
    <s v="Ogres nov."/>
    <x v="24"/>
    <s v=""/>
    <s v=""/>
    <s v="Mālkalnes prospekts"/>
    <s v="9"/>
    <s v=""/>
    <s v=""/>
    <s v=""/>
    <m/>
    <s v=""/>
    <s v=""/>
    <s v=""/>
    <n v="100015356"/>
    <n v="100003470"/>
    <m/>
    <m/>
    <s v=""/>
    <n v="100374632"/>
    <m/>
    <m/>
    <s v=""/>
    <n v="536262.9"/>
    <n v="297784"/>
  </r>
  <r>
    <n v="220598568"/>
    <s v="21.03.2021. 11:44:00"/>
    <x v="3143"/>
    <n v="2"/>
    <n v="0"/>
    <n v="0"/>
    <n v="0"/>
    <n v="0"/>
    <n v="0"/>
    <n v="2"/>
    <n v="0"/>
    <n v="0"/>
    <n v="0"/>
    <s v=""/>
    <x v="5"/>
    <s v=""/>
    <s v=""/>
    <s v="Cietokšņa iela"/>
    <s v="75"/>
    <s v=""/>
    <s v=""/>
    <s v=""/>
    <m/>
    <s v=""/>
    <s v=""/>
    <s v=""/>
    <m/>
    <n v="100003011"/>
    <m/>
    <m/>
    <s v=""/>
    <n v="100315706"/>
    <m/>
    <m/>
    <s v=""/>
    <n v="657003.75"/>
    <n v="195355.57800000001"/>
  </r>
  <r>
    <n v="220598030"/>
    <s v="03.07.2021. 14:02:00"/>
    <x v="3144"/>
    <n v="1"/>
    <n v="1"/>
    <n v="0"/>
    <n v="0"/>
    <n v="0"/>
    <n v="1"/>
    <n v="0"/>
    <n v="0"/>
    <n v="0"/>
    <n v="0"/>
    <s v=""/>
    <x v="2"/>
    <s v=""/>
    <s v=""/>
    <s v="Ruduļu iela"/>
    <s v="5"/>
    <s v=""/>
    <s v=""/>
    <s v=""/>
    <m/>
    <s v=""/>
    <s v=""/>
    <s v=""/>
    <m/>
    <n v="100003003"/>
    <m/>
    <m/>
    <s v=""/>
    <n v="100310883"/>
    <m/>
    <m/>
    <s v=""/>
    <n v="505714.7"/>
    <n v="322598.3"/>
  </r>
  <r>
    <n v="220598142"/>
    <s v="18.02.2021. 12:58:00"/>
    <x v="3145"/>
    <n v="2"/>
    <n v="0"/>
    <n v="0"/>
    <n v="0"/>
    <n v="0"/>
    <n v="0"/>
    <n v="2"/>
    <n v="0"/>
    <n v="0"/>
    <n v="0"/>
    <s v=""/>
    <x v="2"/>
    <s v=""/>
    <s v=""/>
    <s v="Putnu iela"/>
    <s v=""/>
    <s v="Putnu iela"/>
    <s v="Skaistkalnes iela"/>
    <s v=""/>
    <m/>
    <s v=""/>
    <s v=""/>
    <s v=""/>
    <m/>
    <n v="100003003"/>
    <m/>
    <m/>
    <s v=""/>
    <n v="100310311"/>
    <n v="100311588"/>
    <m/>
    <s v=""/>
    <n v="506359"/>
    <n v="308053"/>
  </r>
  <r>
    <n v="220598596"/>
    <s v="16.07.2021. 0:00:00"/>
    <x v="3146"/>
    <n v="1"/>
    <n v="0"/>
    <n v="0"/>
    <n v="0"/>
    <n v="0"/>
    <n v="0"/>
    <n v="1"/>
    <n v="0"/>
    <n v="0"/>
    <n v="0"/>
    <s v="Tukuma nov."/>
    <x v="38"/>
    <s v=""/>
    <s v=""/>
    <s v="Pasta iela"/>
    <s v="11"/>
    <s v=""/>
    <s v=""/>
    <s v=""/>
    <m/>
    <s v=""/>
    <s v=""/>
    <s v=""/>
    <n v="100016261"/>
    <n v="100003671"/>
    <m/>
    <m/>
    <s v=""/>
    <n v="100399278"/>
    <m/>
    <m/>
    <s v=""/>
    <n v="448844.43800000002"/>
    <n v="314123.223"/>
  </r>
  <r>
    <n v="220598635"/>
    <s v="27.03.2021. 9:30:00"/>
    <x v="3147"/>
    <n v="2"/>
    <n v="0"/>
    <n v="0"/>
    <n v="0"/>
    <n v="0"/>
    <n v="0"/>
    <n v="2"/>
    <n v="0"/>
    <n v="0"/>
    <n v="0"/>
    <s v="Ogres nov."/>
    <x v="24"/>
    <s v=""/>
    <s v=""/>
    <s v="Daugavpils iela"/>
    <s v="80"/>
    <s v=""/>
    <s v=""/>
    <s v=""/>
    <m/>
    <s v=""/>
    <s v=""/>
    <s v=""/>
    <n v="100015356"/>
    <n v="100003470"/>
    <m/>
    <m/>
    <s v=""/>
    <n v="100374013"/>
    <m/>
    <m/>
    <s v=""/>
    <n v="538157.6"/>
    <n v="294845.3"/>
  </r>
  <r>
    <n v="220598660"/>
    <s v="07.06.2021. 22:13:00"/>
    <x v="3148"/>
    <n v="1"/>
    <n v="0"/>
    <n v="0"/>
    <n v="0"/>
    <n v="0"/>
    <n v="0"/>
    <n v="1"/>
    <n v="0"/>
    <n v="0"/>
    <n v="0"/>
    <s v="Daugavpils nov."/>
    <x v="3"/>
    <s v="Naujenes pag."/>
    <s v="Rukliški"/>
    <s v=""/>
    <s v="Vigorka"/>
    <s v=""/>
    <s v=""/>
    <s v="A0006"/>
    <n v="247"/>
    <s v="A0006"/>
    <s v=""/>
    <s v=""/>
    <n v="100015805"/>
    <m/>
    <n v="100011051"/>
    <n v="100121078"/>
    <s v=""/>
    <m/>
    <m/>
    <n v="190000055"/>
    <s v=""/>
    <n v="674548"/>
    <n v="201568"/>
  </r>
  <r>
    <n v="220599189"/>
    <s v="31.05.2021. 10:19:00"/>
    <x v="3149"/>
    <n v="1"/>
    <n v="0"/>
    <n v="0"/>
    <n v="0"/>
    <n v="0"/>
    <n v="0"/>
    <n v="1"/>
    <n v="0"/>
    <n v="0"/>
    <n v="0"/>
    <s v="Garkalnes nov."/>
    <x v="3"/>
    <s v=""/>
    <s v="Sunīši"/>
    <s v=""/>
    <s v="Briezes"/>
    <s v=""/>
    <s v=""/>
    <s v="P2"/>
    <m/>
    <s v="P2"/>
    <s v=""/>
    <s v=""/>
    <n v="100015516"/>
    <m/>
    <m/>
    <n v="100206868"/>
    <s v=""/>
    <m/>
    <m/>
    <n v="190000168"/>
    <s v=""/>
    <n v="520821"/>
    <n v="314399"/>
  </r>
  <r>
    <n v="220600060"/>
    <s v="11.02.2021. 7:30:00"/>
    <x v="1402"/>
    <n v="2"/>
    <n v="0"/>
    <n v="0"/>
    <n v="0"/>
    <n v="0"/>
    <n v="0"/>
    <n v="2"/>
    <n v="0"/>
    <n v="0"/>
    <n v="0"/>
    <s v="Grobiņas nov."/>
    <x v="39"/>
    <s v=""/>
    <s v=""/>
    <s v="Iļģu iela"/>
    <s v=""/>
    <s v=""/>
    <s v=""/>
    <s v=""/>
    <m/>
    <s v=""/>
    <s v=""/>
    <s v=""/>
    <n v="100015846"/>
    <n v="100003325"/>
    <m/>
    <m/>
    <s v=""/>
    <n v="100363000"/>
    <m/>
    <m/>
    <s v=""/>
    <n v="327085"/>
    <n v="269229"/>
  </r>
  <r>
    <n v="220600208"/>
    <s v="06.06.2021. 10:58:00"/>
    <x v="3150"/>
    <n v="1"/>
    <n v="0"/>
    <n v="0"/>
    <n v="0"/>
    <n v="0"/>
    <n v="0"/>
    <n v="1"/>
    <n v="0"/>
    <n v="0"/>
    <n v="0"/>
    <s v="Dagdas nov."/>
    <x v="3"/>
    <s v="Ķepovas pag."/>
    <s v="Dinaborčiki"/>
    <s v=""/>
    <s v=""/>
    <s v=""/>
    <s v=""/>
    <s v="V0621"/>
    <n v="9"/>
    <s v="V0621"/>
    <s v=""/>
    <s v=""/>
    <n v="100015790"/>
    <m/>
    <n v="100011935"/>
    <n v="100140707"/>
    <s v=""/>
    <m/>
    <m/>
    <n v="190006708"/>
    <s v=""/>
    <n v="733432.56200000003"/>
    <n v="217078.734"/>
  </r>
  <r>
    <n v="220600213"/>
    <s v="13.05.2021. 0:00:00"/>
    <x v="3151"/>
    <n v="1"/>
    <n v="0"/>
    <n v="0"/>
    <n v="0"/>
    <n v="0"/>
    <n v="0"/>
    <n v="1"/>
    <n v="0"/>
    <n v="0"/>
    <n v="0"/>
    <s v="Krustpils nov."/>
    <x v="3"/>
    <s v="Kūku pag."/>
    <s v="Gravāni"/>
    <s v=""/>
    <s v=""/>
    <s v=""/>
    <s v=""/>
    <s v=""/>
    <m/>
    <s v=""/>
    <s v=""/>
    <s v=""/>
    <n v="100015934"/>
    <m/>
    <n v="100011718"/>
    <n v="100131185"/>
    <s v=""/>
    <m/>
    <m/>
    <m/>
    <s v=""/>
    <m/>
    <m/>
  </r>
  <r>
    <n v="220599912"/>
    <s v="19.02.2021. 21:00:00"/>
    <x v="1056"/>
    <n v="1"/>
    <n v="0"/>
    <n v="0"/>
    <n v="0"/>
    <n v="0"/>
    <n v="0"/>
    <n v="1"/>
    <n v="0"/>
    <n v="0"/>
    <n v="0"/>
    <s v=""/>
    <x v="20"/>
    <s v=""/>
    <s v=""/>
    <s v="Rīgas iela"/>
    <s v="218H"/>
    <s v=""/>
    <s v=""/>
    <s v=""/>
    <m/>
    <s v=""/>
    <s v=""/>
    <s v=""/>
    <m/>
    <n v="100003237"/>
    <m/>
    <m/>
    <s v=""/>
    <n v="100355950"/>
    <m/>
    <m/>
    <s v=""/>
    <n v="614280.223"/>
    <n v="265048.402"/>
  </r>
  <r>
    <n v="220599959"/>
    <s v="20.03.2021. 0:00:00"/>
    <x v="3152"/>
    <n v="1"/>
    <n v="0"/>
    <n v="0"/>
    <n v="0"/>
    <n v="0"/>
    <n v="0"/>
    <n v="1"/>
    <n v="0"/>
    <n v="0"/>
    <n v="0"/>
    <s v="Dundagas nov."/>
    <x v="3"/>
    <s v="Dundagas pag."/>
    <s v="Dundaga"/>
    <s v="Talsu iela"/>
    <s v="3A"/>
    <s v=""/>
    <s v=""/>
    <s v=""/>
    <m/>
    <s v=""/>
    <s v=""/>
    <s v=""/>
    <n v="100015821"/>
    <m/>
    <n v="100013947"/>
    <n v="100187827"/>
    <s v=""/>
    <n v="100397692"/>
    <m/>
    <m/>
    <s v=""/>
    <n v="401202"/>
    <n v="375336"/>
  </r>
  <r>
    <n v="220600233"/>
    <s v="19.04.2021. 20:24:00"/>
    <x v="3153"/>
    <n v="1"/>
    <n v="0"/>
    <n v="0"/>
    <n v="0"/>
    <n v="0"/>
    <n v="0"/>
    <n v="1"/>
    <n v="1"/>
    <n v="0"/>
    <n v="0"/>
    <s v="Līvānu nov."/>
    <x v="7"/>
    <s v=""/>
    <s v=""/>
    <s v="Rīgas iela"/>
    <s v="105"/>
    <s v=""/>
    <s v=""/>
    <s v=""/>
    <m/>
    <s v=""/>
    <s v=""/>
    <s v=""/>
    <n v="100015243"/>
    <n v="100003526"/>
    <m/>
    <m/>
    <s v=""/>
    <n v="100379110"/>
    <m/>
    <m/>
    <s v=""/>
    <n v="634259.30000000005"/>
    <n v="248122"/>
  </r>
  <r>
    <n v="220600315"/>
    <s v="24.06.2021. 17:51:00"/>
    <x v="3154"/>
    <n v="1"/>
    <n v="0"/>
    <n v="0"/>
    <n v="0"/>
    <n v="0"/>
    <n v="0"/>
    <n v="1"/>
    <n v="0"/>
    <n v="0"/>
    <n v="0"/>
    <s v="Līvānu nov."/>
    <x v="3"/>
    <s v="Rožupes pag."/>
    <s v=""/>
    <s v=""/>
    <s v=""/>
    <s v=""/>
    <s v=""/>
    <s v="P0063"/>
    <n v="4"/>
    <s v="P0063"/>
    <s v=""/>
    <s v=""/>
    <n v="100015243"/>
    <m/>
    <n v="100013215"/>
    <m/>
    <s v=""/>
    <m/>
    <m/>
    <n v="190001748"/>
    <s v=""/>
    <n v="637570.80000000005"/>
    <n v="248229"/>
  </r>
  <r>
    <n v="220600353"/>
    <s v="01.07.2021. 7:55:00"/>
    <x v="3155"/>
    <n v="2"/>
    <n v="0"/>
    <n v="0"/>
    <n v="0"/>
    <n v="0"/>
    <n v="0"/>
    <n v="2"/>
    <n v="0"/>
    <n v="0"/>
    <n v="0"/>
    <s v="Garkalnes nov."/>
    <x v="3"/>
    <s v=""/>
    <s v="Garkalne"/>
    <s v=""/>
    <s v="2"/>
    <s v=""/>
    <s v=""/>
    <s v="A2"/>
    <n v="23"/>
    <s v="A2"/>
    <s v=""/>
    <s v=""/>
    <n v="100015516"/>
    <m/>
    <m/>
    <n v="100184598"/>
    <s v=""/>
    <m/>
    <m/>
    <n v="190000014"/>
    <s v=""/>
    <n v="526457.625"/>
    <n v="322637.90600000002"/>
  </r>
  <r>
    <n v="220600377"/>
    <s v="02.07.2021. 18:30:00"/>
    <x v="2179"/>
    <n v="1"/>
    <n v="0"/>
    <n v="0"/>
    <n v="0"/>
    <n v="0"/>
    <n v="0"/>
    <n v="1"/>
    <n v="0"/>
    <n v="0"/>
    <n v="0"/>
    <s v="Ķekavas nov."/>
    <x v="3"/>
    <s v="Ķekavas pag."/>
    <s v="Krustkalni"/>
    <s v=""/>
    <s v="Džutas"/>
    <s v=""/>
    <s v=""/>
    <s v=""/>
    <m/>
    <s v=""/>
    <s v=""/>
    <s v=""/>
    <n v="100015950"/>
    <m/>
    <n v="100013666"/>
    <n v="100185157"/>
    <s v=""/>
    <m/>
    <m/>
    <m/>
    <s v=""/>
    <n v="508471.13199999998"/>
    <n v="305804.17700000003"/>
  </r>
  <r>
    <n v="220599424"/>
    <s v="19.02.2021. 7:25:00"/>
    <x v="3156"/>
    <n v="1"/>
    <n v="0"/>
    <n v="0"/>
    <n v="0"/>
    <n v="0"/>
    <n v="0"/>
    <n v="1"/>
    <n v="0"/>
    <n v="0"/>
    <n v="0"/>
    <s v=""/>
    <x v="1"/>
    <s v=""/>
    <s v=""/>
    <s v="Atbrīvošanas aleja"/>
    <s v="164"/>
    <s v=""/>
    <s v=""/>
    <s v=""/>
    <m/>
    <s v=""/>
    <s v=""/>
    <s v=""/>
    <m/>
    <n v="100003052"/>
    <m/>
    <m/>
    <s v=""/>
    <n v="100331938"/>
    <m/>
    <m/>
    <s v=""/>
    <n v="705488.93799999997"/>
    <n v="269277.21899999998"/>
  </r>
  <r>
    <n v="220599735"/>
    <s v="05.03.2021. 11:38:00"/>
    <x v="3157"/>
    <n v="3"/>
    <n v="0"/>
    <n v="0"/>
    <n v="0"/>
    <n v="0"/>
    <n v="0"/>
    <n v="2"/>
    <n v="0"/>
    <n v="0"/>
    <n v="0"/>
    <s v=""/>
    <x v="2"/>
    <s v=""/>
    <s v=""/>
    <s v="Zemitāna iela"/>
    <s v=""/>
    <s v=""/>
    <s v=""/>
    <s v=""/>
    <m/>
    <s v=""/>
    <s v=""/>
    <s v=""/>
    <m/>
    <n v="100003003"/>
    <m/>
    <m/>
    <s v=""/>
    <n v="100411064"/>
    <m/>
    <m/>
    <s v=""/>
    <n v="509982"/>
    <n v="313502"/>
  </r>
  <r>
    <n v="220599805"/>
    <s v="10.05.2021. 12:45:00"/>
    <x v="3158"/>
    <n v="3"/>
    <n v="0"/>
    <n v="0"/>
    <n v="0"/>
    <n v="0"/>
    <n v="0"/>
    <n v="3"/>
    <n v="0"/>
    <n v="0"/>
    <n v="0"/>
    <s v=""/>
    <x v="2"/>
    <s v=""/>
    <s v=""/>
    <s v="Juglas iela"/>
    <s v="20"/>
    <s v=""/>
    <s v=""/>
    <s v=""/>
    <m/>
    <s v=""/>
    <s v=""/>
    <s v=""/>
    <m/>
    <n v="100003003"/>
    <m/>
    <m/>
    <s v=""/>
    <n v="100305270"/>
    <m/>
    <m/>
    <s v=""/>
    <n v="515382.875"/>
    <n v="312963.625"/>
  </r>
  <r>
    <n v="220599878"/>
    <s v="27.01.2021. 12:40:00"/>
    <x v="3159"/>
    <n v="2"/>
    <n v="0"/>
    <n v="0"/>
    <n v="0"/>
    <n v="0"/>
    <n v="0"/>
    <n v="2"/>
    <n v="0"/>
    <n v="0"/>
    <n v="0"/>
    <s v=""/>
    <x v="2"/>
    <s v=""/>
    <s v=""/>
    <s v="Lidoņu iela"/>
    <s v="19"/>
    <s v=""/>
    <s v=""/>
    <s v=""/>
    <m/>
    <s v=""/>
    <s v=""/>
    <s v=""/>
    <m/>
    <n v="100003003"/>
    <m/>
    <m/>
    <s v=""/>
    <n v="100307241"/>
    <m/>
    <m/>
    <s v=""/>
    <n v="503707.68800000002"/>
    <n v="314155.65600000002"/>
  </r>
  <r>
    <n v="220599123"/>
    <s v="27.07.2021. 14:48:00"/>
    <x v="3160"/>
    <n v="1"/>
    <n v="0"/>
    <n v="0"/>
    <n v="0"/>
    <n v="0"/>
    <n v="1"/>
    <n v="0"/>
    <n v="0"/>
    <n v="0"/>
    <n v="0"/>
    <s v=""/>
    <x v="2"/>
    <s v=""/>
    <s v=""/>
    <s v="Vienības gatve"/>
    <s v="182"/>
    <s v=""/>
    <s v=""/>
    <s v=""/>
    <m/>
    <s v=""/>
    <s v=""/>
    <s v=""/>
    <m/>
    <n v="100003003"/>
    <m/>
    <m/>
    <s v=""/>
    <n v="100314013"/>
    <m/>
    <m/>
    <s v=""/>
    <n v="504907.53100000002"/>
    <n v="306530.31199999998"/>
  </r>
  <r>
    <n v="220599134"/>
    <s v="29.04.2021. 20:00:00"/>
    <x v="3161"/>
    <n v="1"/>
    <n v="0"/>
    <n v="0"/>
    <n v="0"/>
    <n v="0"/>
    <n v="0"/>
    <n v="1"/>
    <n v="0"/>
    <n v="0"/>
    <n v="0"/>
    <s v="Krāslavas nov."/>
    <x v="3"/>
    <s v="Ūdrīšu pag."/>
    <s v="Užinkalns"/>
    <s v=""/>
    <s v="Užinkalni"/>
    <s v=""/>
    <s v=""/>
    <s v=""/>
    <m/>
    <s v=""/>
    <s v=""/>
    <s v=""/>
    <n v="100015315"/>
    <m/>
    <n v="100012004"/>
    <n v="100143745"/>
    <s v=""/>
    <m/>
    <m/>
    <m/>
    <s v=""/>
    <n v="690885.17700000003"/>
    <n v="199276.296"/>
  </r>
  <r>
    <n v="220599158"/>
    <s v="07.03.2021. 0:00:00"/>
    <x v="3162"/>
    <n v="1"/>
    <n v="0"/>
    <n v="0"/>
    <n v="0"/>
    <n v="0"/>
    <n v="0"/>
    <n v="1"/>
    <n v="0"/>
    <n v="0"/>
    <n v="0"/>
    <s v="Ikšķiles nov."/>
    <x v="3"/>
    <s v="Tīnūžu pag."/>
    <s v=""/>
    <s v=""/>
    <s v=""/>
    <s v=""/>
    <s v=""/>
    <s v="P0080"/>
    <n v="5"/>
    <s v="P0080"/>
    <s v=""/>
    <s v=""/>
    <n v="100015428"/>
    <m/>
    <n v="100012986"/>
    <m/>
    <s v=""/>
    <m/>
    <m/>
    <n v="190001940"/>
    <s v=""/>
    <n v="539174.9"/>
    <n v="301850.09999999998"/>
  </r>
  <r>
    <n v="220599172"/>
    <s v="21.04.2021. 17:41:00"/>
    <x v="3037"/>
    <n v="2"/>
    <n v="0"/>
    <n v="0"/>
    <n v="0"/>
    <n v="0"/>
    <n v="1"/>
    <n v="1"/>
    <n v="0"/>
    <n v="0"/>
    <n v="0"/>
    <s v=""/>
    <x v="2"/>
    <s v=""/>
    <s v=""/>
    <s v="Brīvības gatve"/>
    <s v="234"/>
    <s v=""/>
    <s v=""/>
    <s v=""/>
    <m/>
    <s v=""/>
    <s v=""/>
    <s v=""/>
    <m/>
    <n v="100003003"/>
    <m/>
    <m/>
    <s v=""/>
    <n v="100301938"/>
    <m/>
    <m/>
    <s v=""/>
    <n v="510261.42099999997"/>
    <n v="314457.326"/>
  </r>
  <r>
    <n v="220599185"/>
    <s v="10.05.2021. 0:00:00"/>
    <x v="3163"/>
    <n v="1"/>
    <n v="0"/>
    <n v="0"/>
    <n v="0"/>
    <n v="1"/>
    <n v="0"/>
    <n v="0"/>
    <n v="0"/>
    <n v="0"/>
    <n v="0"/>
    <s v="Smiltenes nov."/>
    <x v="3"/>
    <s v="Palsmanes pag."/>
    <s v="Palsmane"/>
    <s v=""/>
    <s v=""/>
    <s v=""/>
    <s v=""/>
    <s v="V243"/>
    <m/>
    <s v="V243"/>
    <s v=""/>
    <s v=""/>
    <n v="100016237"/>
    <m/>
    <n v="100014370"/>
    <n v="100191320"/>
    <s v=""/>
    <m/>
    <m/>
    <n v="190003542"/>
    <s v=""/>
    <m/>
    <m/>
  </r>
  <r>
    <n v="220601275"/>
    <s v="03.07.2021. 12:00:00"/>
    <x v="3164"/>
    <n v="1"/>
    <n v="0"/>
    <n v="0"/>
    <n v="0"/>
    <n v="0"/>
    <n v="0"/>
    <n v="1"/>
    <n v="0"/>
    <n v="0"/>
    <n v="0"/>
    <s v=""/>
    <x v="5"/>
    <s v=""/>
    <s v=""/>
    <s v="Rēzeknes iela"/>
    <s v="5A"/>
    <s v=""/>
    <s v=""/>
    <s v=""/>
    <m/>
    <s v=""/>
    <s v=""/>
    <s v=""/>
    <m/>
    <n v="100003011"/>
    <m/>
    <m/>
    <s v=""/>
    <n v="100317822"/>
    <m/>
    <m/>
    <s v=""/>
    <n v="658422.55900000001"/>
    <n v="198271.61900000001"/>
  </r>
  <r>
    <n v="220601565"/>
    <s v="31.05.2021. 21:36:00"/>
    <x v="3165"/>
    <n v="2"/>
    <n v="0"/>
    <n v="0"/>
    <n v="0"/>
    <n v="0"/>
    <n v="0"/>
    <n v="2"/>
    <n v="0"/>
    <n v="0"/>
    <n v="0"/>
    <s v=""/>
    <x v="5"/>
    <s v=""/>
    <s v=""/>
    <s v="Telts iela"/>
    <s v="3"/>
    <s v=""/>
    <s v=""/>
    <s v=""/>
    <m/>
    <s v=""/>
    <s v=""/>
    <s v=""/>
    <m/>
    <n v="100003011"/>
    <m/>
    <m/>
    <s v=""/>
    <n v="100318463"/>
    <m/>
    <m/>
    <s v=""/>
    <n v="657827.5"/>
    <n v="198323.3"/>
  </r>
  <r>
    <n v="220601611"/>
    <s v="04.01.2021. 11:58:00"/>
    <x v="3166"/>
    <n v="3"/>
    <n v="0"/>
    <n v="0"/>
    <n v="0"/>
    <n v="0"/>
    <n v="0"/>
    <n v="2"/>
    <n v="0"/>
    <n v="0"/>
    <n v="0"/>
    <s v=""/>
    <x v="2"/>
    <s v=""/>
    <s v=""/>
    <s v="Raņķa dambis"/>
    <s v="31"/>
    <s v=""/>
    <s v=""/>
    <s v=""/>
    <m/>
    <s v=""/>
    <s v=""/>
    <s v=""/>
    <m/>
    <n v="100003003"/>
    <m/>
    <m/>
    <s v=""/>
    <n v="100310424"/>
    <m/>
    <m/>
    <s v=""/>
    <n v="504828.21899999998"/>
    <n v="311685.43800000002"/>
  </r>
  <r>
    <n v="220600447"/>
    <s v="05.03.2021. 5:44:00"/>
    <x v="3167"/>
    <n v="2"/>
    <n v="0"/>
    <n v="0"/>
    <n v="0"/>
    <n v="0"/>
    <n v="0"/>
    <n v="2"/>
    <n v="0"/>
    <n v="0"/>
    <n v="0"/>
    <s v=""/>
    <x v="2"/>
    <s v=""/>
    <s v=""/>
    <s v="Maskavas iela"/>
    <s v="12"/>
    <s v=""/>
    <s v=""/>
    <s v=""/>
    <m/>
    <s v=""/>
    <s v=""/>
    <s v=""/>
    <m/>
    <n v="100003003"/>
    <m/>
    <m/>
    <s v=""/>
    <n v="100307981"/>
    <m/>
    <m/>
    <s v=""/>
    <n v="505169.1"/>
    <n v="311980.3"/>
  </r>
  <r>
    <n v="220600488"/>
    <s v="18.03.2021. 8:39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86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600541"/>
    <s v="16.05.2021. 6:00:00"/>
    <x v="1"/>
    <n v="1"/>
    <n v="0"/>
    <n v="0"/>
    <n v="0"/>
    <n v="0"/>
    <n v="0"/>
    <n v="1"/>
    <n v="0"/>
    <n v="0"/>
    <n v="0"/>
    <s v=""/>
    <x v="1"/>
    <s v=""/>
    <s v=""/>
    <s v="Bukmuižas iela"/>
    <s v="3"/>
    <s v=""/>
    <s v=""/>
    <s v=""/>
    <m/>
    <s v=""/>
    <s v=""/>
    <s v=""/>
    <m/>
    <n v="100003052"/>
    <m/>
    <m/>
    <s v=""/>
    <n v="100332048"/>
    <m/>
    <m/>
    <s v=""/>
    <n v="705404.68799999997"/>
    <n v="266641.40600000002"/>
  </r>
  <r>
    <n v="220600560"/>
    <s v="12.07.2021. 21:30:00"/>
    <x v="3168"/>
    <n v="2"/>
    <n v="0"/>
    <n v="0"/>
    <n v="0"/>
    <n v="0"/>
    <n v="0"/>
    <n v="2"/>
    <n v="0"/>
    <n v="0"/>
    <n v="0"/>
    <s v="Vecumnieku nov."/>
    <x v="3"/>
    <s v="Kurmenes pag."/>
    <s v=""/>
    <s v=""/>
    <s v=""/>
    <s v=""/>
    <s v=""/>
    <s v="P0073"/>
    <n v="23"/>
    <s v="P0073"/>
    <s v=""/>
    <s v=""/>
    <n v="100016325"/>
    <m/>
    <n v="100010082"/>
    <m/>
    <s v=""/>
    <m/>
    <m/>
    <n v="190001877"/>
    <s v=""/>
    <n v="552422.18799999997"/>
    <n v="257182.17199999999"/>
  </r>
  <r>
    <n v="220600594"/>
    <s v="17.03.2021. 15:32:00"/>
    <x v="3169"/>
    <n v="1"/>
    <n v="0"/>
    <n v="0"/>
    <n v="0"/>
    <n v="0"/>
    <n v="0"/>
    <n v="1"/>
    <n v="0"/>
    <n v="0"/>
    <n v="0"/>
    <s v="Ilūkstes nov."/>
    <x v="3"/>
    <s v="Eglaines pag."/>
    <s v=""/>
    <s v=""/>
    <s v="Poruki"/>
    <s v=""/>
    <s v=""/>
    <s v="P0070"/>
    <n v="23"/>
    <s v="P0070"/>
    <s v=""/>
    <s v=""/>
    <n v="100015403"/>
    <m/>
    <n v="100010974"/>
    <m/>
    <s v=""/>
    <m/>
    <m/>
    <n v="190001836"/>
    <s v=""/>
    <n v="630972"/>
    <n v="203151"/>
  </r>
  <r>
    <n v="220600925"/>
    <s v="09.07.2021. 10:12:00"/>
    <x v="3170"/>
    <n v="1"/>
    <n v="0"/>
    <n v="1"/>
    <n v="0"/>
    <n v="0"/>
    <n v="0"/>
    <n v="2"/>
    <n v="0"/>
    <n v="0"/>
    <n v="0"/>
    <s v=""/>
    <x v="2"/>
    <s v=""/>
    <s v=""/>
    <s v="Riekstu iela"/>
    <s v="18"/>
    <s v=""/>
    <s v=""/>
    <s v=""/>
    <m/>
    <s v=""/>
    <s v=""/>
    <s v=""/>
    <m/>
    <n v="100003003"/>
    <m/>
    <m/>
    <s v=""/>
    <n v="100310594"/>
    <m/>
    <m/>
    <s v=""/>
    <n v="503717.49699999997"/>
    <n v="313723.15999999997"/>
  </r>
  <r>
    <n v="220601068"/>
    <s v="18.04.2021. 19:53:00"/>
    <x v="3171"/>
    <n v="2"/>
    <n v="0"/>
    <n v="0"/>
    <n v="0"/>
    <n v="0"/>
    <n v="2"/>
    <n v="1"/>
    <n v="0"/>
    <n v="0"/>
    <n v="1"/>
    <s v="Babītes nov."/>
    <x v="3"/>
    <s v="Babītes pag."/>
    <s v="Babīte"/>
    <s v="Babītes iela"/>
    <s v=""/>
    <s v=""/>
    <s v=""/>
    <s v="A0009"/>
    <n v="7"/>
    <s v="A0009"/>
    <s v=""/>
    <s v=""/>
    <n v="100015725"/>
    <m/>
    <n v="100013617"/>
    <n v="100184428"/>
    <s v=""/>
    <n v="100452220"/>
    <m/>
    <n v="190000088"/>
    <s v=""/>
    <n v="487787"/>
    <n v="307876"/>
  </r>
  <r>
    <n v="220601074"/>
    <s v="13.01.2021. 11:40:00"/>
    <x v="3172"/>
    <n v="2"/>
    <n v="0"/>
    <n v="0"/>
    <n v="0"/>
    <n v="0"/>
    <n v="0"/>
    <n v="2"/>
    <n v="0"/>
    <n v="0"/>
    <n v="0"/>
    <s v="Rēzeknes nov."/>
    <x v="3"/>
    <s v="Čornajas pag."/>
    <s v="Ratnieki"/>
    <s v="Krasta iela"/>
    <s v="2"/>
    <s v=""/>
    <s v=""/>
    <s v=""/>
    <m/>
    <s v=""/>
    <s v=""/>
    <s v=""/>
    <n v="100016132"/>
    <m/>
    <n v="100013311"/>
    <n v="100173681"/>
    <s v=""/>
    <n v="100380990"/>
    <m/>
    <m/>
    <s v=""/>
    <n v="713655.25100000005"/>
    <n v="259479.01300000001"/>
  </r>
  <r>
    <n v="220601077"/>
    <s v="22.05.2021. 16:47:00"/>
    <x v="2842"/>
    <n v="1"/>
    <n v="1"/>
    <n v="0"/>
    <n v="0"/>
    <n v="0"/>
    <n v="1"/>
    <n v="0"/>
    <n v="1"/>
    <n v="0"/>
    <n v="0"/>
    <s v=""/>
    <x v="2"/>
    <s v=""/>
    <s v=""/>
    <s v="Līduma iela"/>
    <s v="8"/>
    <s v=""/>
    <s v=""/>
    <s v=""/>
    <m/>
    <s v=""/>
    <s v=""/>
    <s v=""/>
    <m/>
    <n v="100003003"/>
    <m/>
    <m/>
    <s v=""/>
    <n v="100307258"/>
    <m/>
    <m/>
    <s v=""/>
    <n v="514108"/>
    <n v="314406.43800000002"/>
  </r>
  <r>
    <n v="220601140"/>
    <s v="29.01.2021. 18:37:00"/>
    <x v="3173"/>
    <n v="2"/>
    <n v="0"/>
    <n v="0"/>
    <n v="0"/>
    <n v="0"/>
    <n v="0"/>
    <n v="2"/>
    <n v="0"/>
    <n v="0"/>
    <n v="0"/>
    <s v=""/>
    <x v="2"/>
    <s v=""/>
    <s v=""/>
    <s v="Brīvības gatve"/>
    <s v="428"/>
    <s v=""/>
    <s v=""/>
    <s v=""/>
    <m/>
    <s v=""/>
    <s v=""/>
    <s v=""/>
    <m/>
    <n v="100003003"/>
    <m/>
    <m/>
    <s v=""/>
    <n v="100301938"/>
    <m/>
    <m/>
    <s v=""/>
    <n v="514440.75"/>
    <n v="316185.81199999998"/>
  </r>
  <r>
    <n v="220601188"/>
    <s v="24.04.2021. 8:36:00"/>
    <x v="2812"/>
    <n v="1"/>
    <n v="0"/>
    <n v="0"/>
    <n v="0"/>
    <n v="0"/>
    <n v="0"/>
    <n v="1"/>
    <n v="0"/>
    <n v="0"/>
    <n v="0"/>
    <s v="Ķekavas nov."/>
    <x v="3"/>
    <s v="Daugmales pag."/>
    <s v=""/>
    <s v=""/>
    <s v="Randes"/>
    <s v=""/>
    <s v=""/>
    <s v=""/>
    <m/>
    <s v=""/>
    <s v=""/>
    <s v=""/>
    <n v="100015950"/>
    <m/>
    <n v="100013633"/>
    <m/>
    <s v=""/>
    <m/>
    <m/>
    <m/>
    <s v=""/>
    <n v="524596"/>
    <n v="298597"/>
  </r>
  <r>
    <n v="220601338"/>
    <s v="09.06.2021. 16:24:00"/>
    <x v="598"/>
    <n v="2"/>
    <n v="0"/>
    <n v="0"/>
    <n v="0"/>
    <n v="0"/>
    <n v="0"/>
    <n v="2"/>
    <n v="0"/>
    <n v="0"/>
    <n v="0"/>
    <s v=""/>
    <x v="2"/>
    <s v=""/>
    <s v=""/>
    <s v="Jāņa Čakstes gatve"/>
    <s v=""/>
    <s v=""/>
    <s v=""/>
    <s v=""/>
    <m/>
    <s v=""/>
    <s v=""/>
    <s v=""/>
    <m/>
    <n v="100003003"/>
    <m/>
    <m/>
    <s v=""/>
    <n v="100304871"/>
    <m/>
    <m/>
    <s v=""/>
    <n v="508960"/>
    <n v="307466"/>
  </r>
  <r>
    <n v="220601374"/>
    <s v="02.07.2021. 16:09:00"/>
    <x v="1099"/>
    <n v="2"/>
    <n v="0"/>
    <n v="0"/>
    <n v="0"/>
    <n v="0"/>
    <n v="2"/>
    <n v="1"/>
    <n v="0"/>
    <n v="0"/>
    <n v="0"/>
    <s v=""/>
    <x v="2"/>
    <s v=""/>
    <s v=""/>
    <s v="Kārļa Ulmaņa gatve"/>
    <s v="88A"/>
    <s v=""/>
    <s v=""/>
    <s v=""/>
    <m/>
    <s v=""/>
    <s v=""/>
    <s v=""/>
    <m/>
    <n v="100003003"/>
    <m/>
    <m/>
    <s v=""/>
    <n v="100305711"/>
    <m/>
    <m/>
    <s v=""/>
    <n v="501494.21899999998"/>
    <n v="309388.03100000002"/>
  </r>
  <r>
    <n v="220601376"/>
    <s v="08.01.2021. 0:00:00"/>
    <x v="3174"/>
    <n v="1"/>
    <n v="0"/>
    <n v="0"/>
    <n v="0"/>
    <n v="0"/>
    <n v="0"/>
    <n v="1"/>
    <n v="0"/>
    <n v="0"/>
    <n v="0"/>
    <s v="Mērsraga nov."/>
    <x v="3"/>
    <s v=""/>
    <s v="Mērsrags"/>
    <s v="Bākas iela"/>
    <s v="44"/>
    <s v=""/>
    <s v=""/>
    <s v=""/>
    <m/>
    <s v=""/>
    <s v=""/>
    <s v=""/>
    <n v="100016382"/>
    <m/>
    <m/>
    <n v="100188781"/>
    <s v=""/>
    <n v="100430494"/>
    <m/>
    <m/>
    <s v=""/>
    <n v="447551"/>
    <n v="357948"/>
  </r>
  <r>
    <n v="220602061"/>
    <s v="12.06.2021. 20:07:00"/>
    <x v="3175"/>
    <n v="2"/>
    <n v="0"/>
    <n v="0"/>
    <n v="0"/>
    <n v="0"/>
    <n v="0"/>
    <n v="2"/>
    <n v="0"/>
    <n v="0"/>
    <n v="0"/>
    <s v="Saldus nov."/>
    <x v="54"/>
    <s v=""/>
    <s v=""/>
    <s v="Viesnīcas iela"/>
    <s v="1"/>
    <s v=""/>
    <s v=""/>
    <s v=""/>
    <m/>
    <s v=""/>
    <s v=""/>
    <s v=""/>
    <n v="100016204"/>
    <n v="100003614"/>
    <m/>
    <m/>
    <s v=""/>
    <n v="100393468"/>
    <m/>
    <m/>
    <s v=""/>
    <n v="407767.79399999999"/>
    <n v="281223.41800000001"/>
  </r>
  <r>
    <n v="220602321"/>
    <s v="12.03.2021. 21:57:00"/>
    <x v="797"/>
    <n v="2"/>
    <n v="0"/>
    <n v="0"/>
    <n v="0"/>
    <n v="0"/>
    <n v="0"/>
    <n v="2"/>
    <n v="0"/>
    <n v="0"/>
    <n v="0"/>
    <s v=""/>
    <x v="2"/>
    <s v=""/>
    <s v=""/>
    <s v="Kurzemes prospekts"/>
    <s v="1A"/>
    <s v=""/>
    <s v=""/>
    <s v=""/>
    <m/>
    <s v=""/>
    <s v=""/>
    <s v=""/>
    <m/>
    <n v="100003003"/>
    <m/>
    <m/>
    <s v=""/>
    <n v="100306787"/>
    <m/>
    <m/>
    <s v=""/>
    <n v="502319.745"/>
    <n v="312255.598"/>
  </r>
  <r>
    <n v="220601752"/>
    <s v="08.01.2021. 21:00:00"/>
    <x v="3176"/>
    <n v="1"/>
    <n v="0"/>
    <n v="0"/>
    <n v="0"/>
    <n v="0"/>
    <n v="0"/>
    <n v="1"/>
    <n v="0"/>
    <n v="0"/>
    <n v="0"/>
    <s v=""/>
    <x v="2"/>
    <s v=""/>
    <s v=""/>
    <s v="Grostonas iela"/>
    <s v=""/>
    <s v=""/>
    <s v=""/>
    <s v=""/>
    <m/>
    <s v=""/>
    <s v=""/>
    <s v=""/>
    <m/>
    <n v="100003003"/>
    <m/>
    <m/>
    <s v=""/>
    <n v="100304043"/>
    <m/>
    <m/>
    <s v=""/>
    <n v="507490.4"/>
    <n v="313896.3"/>
  </r>
  <r>
    <n v="220601802"/>
    <s v="11.07.2021. 11:39:00"/>
    <x v="3177"/>
    <n v="1"/>
    <n v="0"/>
    <n v="0"/>
    <n v="0"/>
    <n v="0"/>
    <n v="1"/>
    <n v="0"/>
    <n v="0"/>
    <n v="0"/>
    <n v="0"/>
    <s v="Ķeguma nov."/>
    <x v="3"/>
    <s v="Birzgales pag."/>
    <s v=""/>
    <s v=""/>
    <s v=""/>
    <s v=""/>
    <s v=""/>
    <s v="V995"/>
    <m/>
    <s v="V995"/>
    <s v=""/>
    <s v=""/>
    <n v="100015348"/>
    <m/>
    <n v="100013014"/>
    <m/>
    <s v=""/>
    <m/>
    <m/>
    <n v="190009842"/>
    <s v=""/>
    <m/>
    <m/>
  </r>
  <r>
    <n v="220602385"/>
    <s v="11.06.2021. 15:54:00"/>
    <x v="641"/>
    <n v="3"/>
    <n v="0"/>
    <n v="0"/>
    <n v="0"/>
    <n v="0"/>
    <n v="0"/>
    <n v="3"/>
    <n v="0"/>
    <n v="0"/>
    <n v="0"/>
    <s v=""/>
    <x v="2"/>
    <s v=""/>
    <s v=""/>
    <s v="Salaspils iela"/>
    <s v="24"/>
    <s v=""/>
    <s v=""/>
    <s v=""/>
    <m/>
    <s v=""/>
    <s v=""/>
    <s v=""/>
    <m/>
    <n v="100003003"/>
    <m/>
    <m/>
    <s v=""/>
    <n v="100311081"/>
    <m/>
    <m/>
    <s v=""/>
    <n v="511394.875"/>
    <n v="308214.53100000002"/>
  </r>
  <r>
    <n v="220602451"/>
    <s v="11.01.2021. 11:15:00"/>
    <x v="3178"/>
    <n v="2"/>
    <n v="0"/>
    <n v="0"/>
    <n v="0"/>
    <n v="0"/>
    <n v="0"/>
    <n v="2"/>
    <n v="0"/>
    <n v="0"/>
    <n v="0"/>
    <s v="Krāslavas nov."/>
    <x v="35"/>
    <s v=""/>
    <s v=""/>
    <s v="Rīgas iela"/>
    <s v="175"/>
    <s v=""/>
    <s v=""/>
    <s v=""/>
    <m/>
    <s v=""/>
    <s v=""/>
    <s v=""/>
    <n v="100015315"/>
    <n v="100003261"/>
    <m/>
    <m/>
    <s v=""/>
    <n v="100358521"/>
    <m/>
    <m/>
    <s v=""/>
    <n v="699609.75"/>
    <n v="198474.65599999999"/>
  </r>
  <r>
    <n v="220602561"/>
    <s v="19.02.2021. 17:28:00"/>
    <x v="3179"/>
    <n v="3"/>
    <n v="0"/>
    <n v="0"/>
    <n v="0"/>
    <n v="0"/>
    <n v="0"/>
    <n v="3"/>
    <n v="0"/>
    <n v="0"/>
    <n v="0"/>
    <s v=""/>
    <x v="2"/>
    <s v=""/>
    <s v=""/>
    <s v="Krāslavas iela"/>
    <s v="34"/>
    <s v=""/>
    <s v=""/>
    <s v=""/>
    <m/>
    <s v=""/>
    <s v=""/>
    <s v=""/>
    <m/>
    <n v="100003003"/>
    <m/>
    <m/>
    <s v=""/>
    <n v="100306127"/>
    <m/>
    <m/>
    <s v=""/>
    <n v="508195.31199999998"/>
    <n v="311272.84399999998"/>
  </r>
  <r>
    <n v="220602681"/>
    <s v="31.01.2021. 18:34:00"/>
    <x v="3180"/>
    <n v="2"/>
    <n v="0"/>
    <n v="0"/>
    <n v="0"/>
    <n v="0"/>
    <n v="0"/>
    <n v="2"/>
    <n v="0"/>
    <n v="0"/>
    <n v="0"/>
    <s v=""/>
    <x v="2"/>
    <s v=""/>
    <s v=""/>
    <s v="Buļļu iela"/>
    <s v="31A"/>
    <s v=""/>
    <s v=""/>
    <s v=""/>
    <m/>
    <s v=""/>
    <s v=""/>
    <s v=""/>
    <m/>
    <n v="100003003"/>
    <m/>
    <m/>
    <s v=""/>
    <n v="100302007"/>
    <m/>
    <m/>
    <s v=""/>
    <n v="503270.45500000002"/>
    <n v="313777.69900000002"/>
  </r>
  <r>
    <n v="220601832"/>
    <s v="10.04.2021. 0:00:00"/>
    <x v="3181"/>
    <n v="1"/>
    <n v="0"/>
    <n v="0"/>
    <n v="0"/>
    <n v="0"/>
    <n v="0"/>
    <n v="1"/>
    <n v="0"/>
    <n v="0"/>
    <n v="0"/>
    <s v="Vecumnieku nov."/>
    <x v="3"/>
    <s v="Vecumnieku pag."/>
    <s v="Vecumnieki"/>
    <s v=""/>
    <s v=""/>
    <s v=""/>
    <s v=""/>
    <s v="P89"/>
    <m/>
    <s v="P89"/>
    <s v=""/>
    <s v=""/>
    <n v="100016325"/>
    <m/>
    <n v="100010685"/>
    <n v="100112261"/>
    <s v=""/>
    <m/>
    <m/>
    <n v="190002083"/>
    <s v=""/>
    <m/>
    <m/>
  </r>
  <r>
    <n v="220601855"/>
    <s v="14.01.2021. 18:58:00"/>
    <x v="3182"/>
    <n v="2"/>
    <n v="0"/>
    <n v="0"/>
    <n v="0"/>
    <n v="0"/>
    <n v="0"/>
    <n v="2"/>
    <n v="0"/>
    <n v="0"/>
    <n v="0"/>
    <s v=""/>
    <x v="2"/>
    <s v=""/>
    <s v=""/>
    <s v="Āraišu iela"/>
    <s v="24"/>
    <s v="Āraišu iela"/>
    <s v="Bajāru iela"/>
    <s v=""/>
    <m/>
    <s v=""/>
    <s v=""/>
    <s v=""/>
    <m/>
    <n v="100003003"/>
    <m/>
    <m/>
    <s v=""/>
    <n v="100300831"/>
    <n v="100301302"/>
    <m/>
    <s v=""/>
    <n v="510793.73599999998"/>
    <n v="314501.40999999997"/>
  </r>
  <r>
    <n v="220601976"/>
    <s v="06.05.2021. 11:10:00"/>
    <x v="3183"/>
    <n v="2"/>
    <n v="0"/>
    <n v="0"/>
    <n v="0"/>
    <n v="0"/>
    <n v="0"/>
    <n v="1"/>
    <n v="0"/>
    <n v="0"/>
    <n v="0"/>
    <s v=""/>
    <x v="2"/>
    <s v=""/>
    <s v=""/>
    <s v="Biksēres iela"/>
    <s v="6"/>
    <s v=""/>
    <s v=""/>
    <s v=""/>
    <m/>
    <s v=""/>
    <s v=""/>
    <s v=""/>
    <m/>
    <n v="100003003"/>
    <m/>
    <m/>
    <s v=""/>
    <n v="100464292"/>
    <m/>
    <m/>
    <s v=""/>
    <n v="512077.842"/>
    <n v="309096.00099999999"/>
  </r>
  <r>
    <n v="220601993"/>
    <s v="06.06.2021. 19:42:00"/>
    <x v="3184"/>
    <n v="2"/>
    <n v="0"/>
    <n v="0"/>
    <n v="0"/>
    <n v="0"/>
    <n v="0"/>
    <n v="2"/>
    <n v="0"/>
    <n v="0"/>
    <n v="0"/>
    <s v=""/>
    <x v="2"/>
    <s v=""/>
    <s v=""/>
    <s v="Buļļu iela"/>
    <s v=""/>
    <s v="Buļļu iela"/>
    <s v="Daugavgrīvas iela"/>
    <s v=""/>
    <m/>
    <s v=""/>
    <s v=""/>
    <s v=""/>
    <m/>
    <n v="100003003"/>
    <m/>
    <m/>
    <s v=""/>
    <n v="100302007"/>
    <n v="100302554"/>
    <m/>
    <s v=""/>
    <n v="504206"/>
    <n v="312812"/>
  </r>
  <r>
    <n v="220602852"/>
    <s v="03.06.2021. 20:48:00"/>
    <x v="3185"/>
    <n v="3"/>
    <n v="0"/>
    <n v="0"/>
    <n v="0"/>
    <n v="0"/>
    <n v="0"/>
    <n v="3"/>
    <n v="0"/>
    <n v="0"/>
    <n v="0"/>
    <s v="Salaspils nov."/>
    <x v="8"/>
    <s v=""/>
    <s v=""/>
    <s v="Zviedru iela"/>
    <s v="3"/>
    <s v=""/>
    <s v=""/>
    <s v="A6"/>
    <n v="19.3"/>
    <s v="A6"/>
    <s v=""/>
    <s v=""/>
    <n v="100015485"/>
    <n v="100003575"/>
    <m/>
    <m/>
    <s v=""/>
    <n v="100418495"/>
    <m/>
    <n v="190000055"/>
    <s v=""/>
    <n v="520482"/>
    <n v="300863"/>
  </r>
  <r>
    <n v="220602856"/>
    <s v="01.06.2021. 19:50:00"/>
    <x v="3186"/>
    <n v="2"/>
    <n v="0"/>
    <n v="0"/>
    <n v="0"/>
    <n v="0"/>
    <n v="0"/>
    <n v="2"/>
    <n v="0"/>
    <n v="0"/>
    <n v="0"/>
    <s v=""/>
    <x v="2"/>
    <s v=""/>
    <s v="Katlakalns"/>
    <s v=""/>
    <s v="1B"/>
    <s v=""/>
    <s v=""/>
    <s v=""/>
    <m/>
    <s v=""/>
    <s v=""/>
    <s v=""/>
    <m/>
    <n v="100003003"/>
    <m/>
    <n v="100185173"/>
    <s v=""/>
    <m/>
    <m/>
    <m/>
    <s v=""/>
    <n v="511415"/>
    <n v="309149"/>
  </r>
  <r>
    <n v="220602872"/>
    <s v="25.05.2021. 21:30:00"/>
    <x v="3187"/>
    <n v="1"/>
    <n v="0"/>
    <n v="0"/>
    <n v="0"/>
    <n v="0"/>
    <n v="0"/>
    <n v="1"/>
    <n v="0"/>
    <n v="0"/>
    <n v="0"/>
    <s v="Krāslavas nov."/>
    <x v="3"/>
    <s v="Ūdrīšu pag."/>
    <s v="Užinkalns"/>
    <s v=""/>
    <s v="Odiņi"/>
    <s v=""/>
    <s v=""/>
    <s v="A0006"/>
    <n v="265"/>
    <s v="A0006"/>
    <s v=""/>
    <s v=""/>
    <n v="100015315"/>
    <m/>
    <n v="100012004"/>
    <n v="100143745"/>
    <s v=""/>
    <m/>
    <m/>
    <n v="190000055"/>
    <s v=""/>
    <n v="692246"/>
    <n v="200448"/>
  </r>
  <r>
    <n v="220603524"/>
    <s v="02.04.2021. 13:28:00"/>
    <x v="3188"/>
    <n v="2"/>
    <n v="0"/>
    <n v="0"/>
    <n v="0"/>
    <n v="0"/>
    <n v="1"/>
    <n v="0"/>
    <n v="0"/>
    <n v="0"/>
    <n v="0"/>
    <s v="Nīcas nov."/>
    <x v="3"/>
    <s v="Nīcas pag."/>
    <s v="Nīca"/>
    <s v=""/>
    <s v=""/>
    <s v=""/>
    <s v=""/>
    <s v="A0011"/>
    <n v="26"/>
    <s v="A0011"/>
    <s v=""/>
    <s v=""/>
    <n v="100016060"/>
    <m/>
    <n v="100012326"/>
    <n v="100146172"/>
    <s v=""/>
    <m/>
    <m/>
    <n v="190000102"/>
    <s v=""/>
    <n v="317184"/>
    <n v="249058"/>
  </r>
  <r>
    <n v="220603589"/>
    <s v="22.05.2021. 12:00:00"/>
    <x v="3189"/>
    <n v="2"/>
    <n v="0"/>
    <n v="0"/>
    <n v="0"/>
    <n v="0"/>
    <n v="0"/>
    <n v="3"/>
    <n v="0"/>
    <n v="0"/>
    <n v="0"/>
    <s v=""/>
    <x v="2"/>
    <s v=""/>
    <s v=""/>
    <s v="Paula Lejiņa iela"/>
    <s v="16"/>
    <s v=""/>
    <s v=""/>
    <s v=""/>
    <m/>
    <s v=""/>
    <s v=""/>
    <s v=""/>
    <m/>
    <n v="100003003"/>
    <m/>
    <m/>
    <s v=""/>
    <n v="100309575"/>
    <m/>
    <m/>
    <s v=""/>
    <n v="501363.75"/>
    <n v="311581.34399999998"/>
  </r>
  <r>
    <n v="220603629"/>
    <s v="24.01.2021. 10:19:00"/>
    <x v="3190"/>
    <n v="2"/>
    <n v="0"/>
    <n v="0"/>
    <n v="0"/>
    <n v="0"/>
    <n v="0"/>
    <n v="2"/>
    <n v="0"/>
    <n v="0"/>
    <n v="0"/>
    <s v="Inčukalna nov."/>
    <x v="3"/>
    <s v="Inčukalna pag."/>
    <s v="Inčukalns"/>
    <s v="Cīruļu iela"/>
    <s v="22"/>
    <s v=""/>
    <s v=""/>
    <s v=""/>
    <m/>
    <s v=""/>
    <s v=""/>
    <s v=""/>
    <n v="100015565"/>
    <m/>
    <n v="100013658"/>
    <n v="100184782"/>
    <s v=""/>
    <n v="100389234"/>
    <m/>
    <m/>
    <s v=""/>
    <n v="542042.375"/>
    <n v="328821.31199999998"/>
  </r>
  <r>
    <n v="220603069"/>
    <s v="01.01.2021. 12:20:00"/>
    <x v="3191"/>
    <n v="1"/>
    <n v="0"/>
    <n v="0"/>
    <n v="0"/>
    <n v="0"/>
    <n v="0"/>
    <n v="1"/>
    <n v="0"/>
    <n v="0"/>
    <n v="0"/>
    <s v="Rēzeknes nov."/>
    <x v="3"/>
    <s v="Lūznavas pag."/>
    <s v="Lūznava"/>
    <s v="Pils iela"/>
    <s v=""/>
    <s v=""/>
    <s v=""/>
    <s v="A0013"/>
    <n v="68"/>
    <s v="A0013"/>
    <s v=""/>
    <s v=""/>
    <n v="100016132"/>
    <m/>
    <n v="100013416"/>
    <n v="100178867"/>
    <s v=""/>
    <n v="100381252"/>
    <m/>
    <n v="190000127"/>
    <s v=""/>
    <n v="697419.75"/>
    <n v="252764.734"/>
  </r>
  <r>
    <n v="220603136"/>
    <s v="23.02.2021. 18:40:00"/>
    <x v="1899"/>
    <n v="2"/>
    <n v="0"/>
    <n v="0"/>
    <n v="0"/>
    <n v="0"/>
    <n v="0"/>
    <n v="2"/>
    <n v="0"/>
    <n v="0"/>
    <n v="0"/>
    <s v="Mārupes nov."/>
    <x v="3"/>
    <s v=""/>
    <s v="Tīraine"/>
    <s v="Tīraines iela"/>
    <s v="9"/>
    <s v=""/>
    <s v=""/>
    <s v=""/>
    <m/>
    <s v=""/>
    <s v=""/>
    <s v=""/>
    <n v="100016028"/>
    <m/>
    <m/>
    <n v="100185333"/>
    <s v=""/>
    <n v="100391608"/>
    <m/>
    <m/>
    <s v=""/>
    <n v="504218.712"/>
    <n v="305024.51400000002"/>
  </r>
  <r>
    <n v="220603149"/>
    <s v="07.04.2021. 8:17:00"/>
    <x v="3192"/>
    <n v="2"/>
    <n v="0"/>
    <n v="0"/>
    <n v="0"/>
    <n v="0"/>
    <n v="0"/>
    <n v="2"/>
    <n v="0"/>
    <n v="0"/>
    <n v="0"/>
    <s v="Daugavpils nov."/>
    <x v="3"/>
    <s v="Ambeļu pag."/>
    <s v="Ambeļi"/>
    <s v="Višķu iela"/>
    <s v="9"/>
    <s v=""/>
    <s v=""/>
    <s v=""/>
    <m/>
    <s v=""/>
    <s v=""/>
    <s v=""/>
    <n v="100015805"/>
    <m/>
    <n v="100010917"/>
    <n v="100117527"/>
    <s v=""/>
    <n v="100472531"/>
    <m/>
    <m/>
    <s v=""/>
    <n v="676808"/>
    <n v="213951.1"/>
  </r>
  <r>
    <n v="220603223"/>
    <s v="17.06.2021. 9:17:00"/>
    <x v="3193"/>
    <n v="2"/>
    <n v="0"/>
    <n v="0"/>
    <n v="0"/>
    <n v="0"/>
    <n v="0"/>
    <n v="2"/>
    <n v="0"/>
    <n v="0"/>
    <n v="0"/>
    <s v=""/>
    <x v="5"/>
    <s v=""/>
    <s v=""/>
    <s v="Smilšu iela"/>
    <s v=""/>
    <s v="Smilšu iela"/>
    <s v="Liepājas iela"/>
    <s v=""/>
    <m/>
    <s v=""/>
    <s v=""/>
    <s v=""/>
    <m/>
    <n v="100003011"/>
    <m/>
    <m/>
    <s v=""/>
    <n v="100318141"/>
    <n v="100316820"/>
    <m/>
    <s v=""/>
    <n v="659409.13399999996"/>
    <n v="196100.71900000001"/>
  </r>
  <r>
    <n v="220603360"/>
    <s v="27.07.2021. 10:21:00"/>
    <x v="2559"/>
    <n v="1"/>
    <n v="0"/>
    <n v="0"/>
    <n v="0"/>
    <n v="0"/>
    <n v="0"/>
    <n v="1"/>
    <n v="0"/>
    <n v="0"/>
    <n v="0"/>
    <s v=""/>
    <x v="2"/>
    <s v=""/>
    <s v=""/>
    <s v="Maskavas iela"/>
    <s v="450K"/>
    <s v=""/>
    <s v=""/>
    <s v=""/>
    <m/>
    <s v=""/>
    <s v=""/>
    <s v=""/>
    <m/>
    <n v="100003003"/>
    <m/>
    <m/>
    <s v=""/>
    <n v="100307981"/>
    <m/>
    <m/>
    <s v=""/>
    <n v="514752.41100000002"/>
    <n v="304391.902"/>
  </r>
  <r>
    <n v="220603388"/>
    <s v="22.06.2021. 14:45:00"/>
    <x v="369"/>
    <n v="3"/>
    <n v="0"/>
    <n v="0"/>
    <n v="0"/>
    <n v="0"/>
    <n v="0"/>
    <n v="2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6709"/>
    <n v="311114"/>
  </r>
  <r>
    <n v="220603497"/>
    <s v="11.06.2021. 9:12:00"/>
    <x v="3194"/>
    <n v="2"/>
    <n v="0"/>
    <n v="0"/>
    <n v="0"/>
    <n v="0"/>
    <n v="0"/>
    <n v="2"/>
    <n v="0"/>
    <n v="0"/>
    <n v="0"/>
    <s v="Rēzeknes nov."/>
    <x v="3"/>
    <s v="Ozolaines pag."/>
    <s v=""/>
    <s v=""/>
    <s v=""/>
    <s v=""/>
    <s v=""/>
    <s v="A0013"/>
    <n v="54"/>
    <s v="A0013"/>
    <s v=""/>
    <s v=""/>
    <n v="100016132"/>
    <m/>
    <n v="100013457"/>
    <m/>
    <s v=""/>
    <m/>
    <m/>
    <n v="190000127"/>
    <s v=""/>
    <n v="703882.43799999997"/>
    <n v="264976.40600000002"/>
  </r>
  <r>
    <n v="220602924"/>
    <s v="21.06.2021. 14:50:00"/>
    <x v="3195"/>
    <n v="2"/>
    <n v="0"/>
    <n v="0"/>
    <n v="0"/>
    <n v="0"/>
    <n v="0"/>
    <n v="2"/>
    <n v="0"/>
    <n v="0"/>
    <n v="0"/>
    <s v="Sējas nov."/>
    <x v="3"/>
    <s v=""/>
    <s v="Murjāņi"/>
    <s v=""/>
    <s v="Murjāņi"/>
    <s v=""/>
    <s v=""/>
    <s v="A3"/>
    <m/>
    <s v="A3"/>
    <s v=""/>
    <s v=""/>
    <n v="100015557"/>
    <m/>
    <m/>
    <n v="100185985"/>
    <s v=""/>
    <m/>
    <m/>
    <n v="190000022"/>
    <s v=""/>
    <n v="541004.30000000005"/>
    <n v="333819.59999999998"/>
  </r>
  <r>
    <n v="220602946"/>
    <s v="10.05.2021. 17:19:00"/>
    <x v="3196"/>
    <n v="2"/>
    <n v="0"/>
    <n v="0"/>
    <n v="0"/>
    <n v="0"/>
    <n v="0"/>
    <n v="3"/>
    <n v="2"/>
    <n v="0"/>
    <n v="0"/>
    <s v="Iecavas nov."/>
    <x v="3"/>
    <s v=""/>
    <s v="Iecava"/>
    <s v="Rīgas iela"/>
    <s v="2D"/>
    <s v=""/>
    <s v=""/>
    <s v="P0093"/>
    <n v="30"/>
    <s v="P0093"/>
    <s v=""/>
    <s v=""/>
    <n v="100015411"/>
    <m/>
    <m/>
    <n v="100111645"/>
    <s v=""/>
    <n v="100342026"/>
    <m/>
    <n v="190002122"/>
    <s v=""/>
    <n v="511736"/>
    <n v="272166"/>
  </r>
  <r>
    <n v="220602972"/>
    <s v="16.02.2021. 8:00:00"/>
    <x v="3197"/>
    <n v="2"/>
    <n v="0"/>
    <n v="0"/>
    <n v="0"/>
    <n v="0"/>
    <n v="0"/>
    <n v="2"/>
    <n v="0"/>
    <n v="0"/>
    <n v="0"/>
    <s v=""/>
    <x v="10"/>
    <s v=""/>
    <s v=""/>
    <s v="Akmeņu iela"/>
    <s v="1"/>
    <s v=""/>
    <s v=""/>
    <s v=""/>
    <m/>
    <s v=""/>
    <s v=""/>
    <s v=""/>
    <m/>
    <n v="100003028"/>
    <m/>
    <m/>
    <s v=""/>
    <n v="100319184"/>
    <m/>
    <m/>
    <s v=""/>
    <n v="485136.9"/>
    <n v="279878.8"/>
  </r>
  <r>
    <n v="220604116"/>
    <s v="21.06.2021. 0:00:00"/>
    <x v="3198"/>
    <n v="1"/>
    <n v="0"/>
    <n v="0"/>
    <n v="0"/>
    <n v="0"/>
    <n v="0"/>
    <n v="1"/>
    <n v="0"/>
    <n v="0"/>
    <n v="0"/>
    <s v="Jēkabpils nov."/>
    <x v="3"/>
    <s v="Rubenes pag."/>
    <s v=""/>
    <s v=""/>
    <s v=""/>
    <s v=""/>
    <s v=""/>
    <s v="P0072"/>
    <n v="30"/>
    <s v="P0072"/>
    <s v=""/>
    <s v=""/>
    <n v="100015887"/>
    <m/>
    <n v="100011750"/>
    <m/>
    <s v=""/>
    <m/>
    <m/>
    <n v="190001860"/>
    <s v=""/>
    <n v="624960.5"/>
    <n v="221724.46900000001"/>
  </r>
  <r>
    <n v="220604296"/>
    <s v="10.07.2021. 12:19:00"/>
    <x v="2189"/>
    <n v="2"/>
    <n v="0"/>
    <n v="0"/>
    <n v="0"/>
    <n v="0"/>
    <n v="0"/>
    <n v="2"/>
    <n v="0"/>
    <n v="0"/>
    <n v="0"/>
    <s v="Sējas nov."/>
    <x v="3"/>
    <s v=""/>
    <s v=""/>
    <s v=""/>
    <s v="Eglaines"/>
    <s v=""/>
    <s v=""/>
    <s v="V0079"/>
    <n v="7"/>
    <s v="V0079"/>
    <s v=""/>
    <s v="Km atzīmei nav zināma ģeotelpiskā atrašanās vieta "/>
    <n v="100015557"/>
    <m/>
    <m/>
    <m/>
    <s v=""/>
    <m/>
    <m/>
    <n v="190001112"/>
    <s v=""/>
    <n v="531973.18099999998"/>
    <n v="344467.73499999999"/>
  </r>
  <r>
    <n v="220603692"/>
    <s v="24.05.2021. 14:50:00"/>
    <x v="3199"/>
    <n v="2"/>
    <n v="0"/>
    <n v="0"/>
    <n v="0"/>
    <n v="1"/>
    <n v="0"/>
    <n v="1"/>
    <n v="0"/>
    <n v="0"/>
    <n v="1"/>
    <s v=""/>
    <x v="5"/>
    <s v=""/>
    <s v=""/>
    <s v="Amatu iela"/>
    <s v="5"/>
    <s v=""/>
    <s v=""/>
    <s v=""/>
    <m/>
    <s v=""/>
    <s v=""/>
    <s v=""/>
    <m/>
    <n v="100003011"/>
    <m/>
    <m/>
    <s v=""/>
    <n v="100315160"/>
    <m/>
    <m/>
    <s v=""/>
    <n v="657483.5"/>
    <n v="193497.84400000001"/>
  </r>
  <r>
    <n v="220603696"/>
    <s v="21.01.2021. 12:40:00"/>
    <x v="3200"/>
    <n v="1"/>
    <n v="0"/>
    <n v="0"/>
    <n v="0"/>
    <n v="0"/>
    <n v="0"/>
    <n v="1"/>
    <n v="0"/>
    <n v="0"/>
    <n v="0"/>
    <s v="Krāslavas nov."/>
    <x v="3"/>
    <s v="Aulejas pag."/>
    <s v="Nitiški"/>
    <s v=""/>
    <s v=""/>
    <s v=""/>
    <s v=""/>
    <s v="V0614"/>
    <n v="22"/>
    <s v="V0614"/>
    <s v=""/>
    <s v=""/>
    <n v="100015315"/>
    <m/>
    <n v="100011822"/>
    <n v="100199415"/>
    <s v=""/>
    <m/>
    <m/>
    <n v="190006636"/>
    <s v=""/>
    <n v="698805"/>
    <n v="216798"/>
  </r>
  <r>
    <n v="220603752"/>
    <s v="07.06.2021. 17:55:00"/>
    <x v="3201"/>
    <n v="2"/>
    <n v="0"/>
    <n v="0"/>
    <n v="0"/>
    <n v="0"/>
    <n v="0"/>
    <n v="2"/>
    <n v="0"/>
    <n v="0"/>
    <n v="0"/>
    <s v="Iecavas nov."/>
    <x v="3"/>
    <s v=""/>
    <s v="Iecava"/>
    <s v="Rīgas iela"/>
    <s v="2B"/>
    <s v=""/>
    <s v=""/>
    <s v=""/>
    <m/>
    <s v=""/>
    <s v=""/>
    <s v=""/>
    <n v="100015411"/>
    <m/>
    <m/>
    <n v="100111645"/>
    <s v=""/>
    <n v="100342026"/>
    <m/>
    <m/>
    <s v=""/>
    <n v="511702"/>
    <n v="272074"/>
  </r>
  <r>
    <n v="220603794"/>
    <s v="27.04.2021. 16:04:00"/>
    <x v="2419"/>
    <n v="3"/>
    <n v="0"/>
    <n v="0"/>
    <n v="0"/>
    <n v="0"/>
    <n v="0"/>
    <n v="3"/>
    <n v="0"/>
    <n v="0"/>
    <n v="0"/>
    <s v=""/>
    <x v="2"/>
    <s v=""/>
    <s v=""/>
    <s v="Antenas iela"/>
    <s v="3"/>
    <s v=""/>
    <s v=""/>
    <s v=""/>
    <m/>
    <s v=""/>
    <s v=""/>
    <s v=""/>
    <m/>
    <n v="100003003"/>
    <m/>
    <m/>
    <s v=""/>
    <n v="100300710"/>
    <m/>
    <m/>
    <s v=""/>
    <n v="506829.658"/>
    <n v="308310.05499999999"/>
  </r>
  <r>
    <n v="220603902"/>
    <s v="10.03.2021. 18:23:00"/>
    <x v="3202"/>
    <n v="2"/>
    <n v="0"/>
    <n v="0"/>
    <n v="0"/>
    <n v="0"/>
    <n v="0"/>
    <n v="2"/>
    <n v="0"/>
    <n v="0"/>
    <n v="0"/>
    <s v=""/>
    <x v="2"/>
    <s v=""/>
    <s v=""/>
    <s v="Ludzas iela"/>
    <s v="77"/>
    <s v=""/>
    <s v=""/>
    <s v=""/>
    <m/>
    <s v=""/>
    <s v=""/>
    <s v=""/>
    <m/>
    <n v="100003003"/>
    <m/>
    <m/>
    <s v=""/>
    <n v="100307635"/>
    <m/>
    <m/>
    <s v=""/>
    <n v="509328.6"/>
    <n v="310826.59999999998"/>
  </r>
  <r>
    <n v="220603942"/>
    <s v="19.05.2021. 17:20:00"/>
    <x v="3203"/>
    <n v="2"/>
    <n v="0"/>
    <n v="0"/>
    <n v="0"/>
    <n v="0"/>
    <n v="2"/>
    <n v="1"/>
    <n v="0"/>
    <n v="0"/>
    <n v="0"/>
    <s v="Tukuma nov."/>
    <x v="38"/>
    <s v=""/>
    <s v=""/>
    <s v="Kurzemes iela"/>
    <s v=""/>
    <s v="Kurzemes iela"/>
    <s v="Talsu iela"/>
    <s v=""/>
    <m/>
    <s v=""/>
    <s v=""/>
    <s v=""/>
    <n v="100016261"/>
    <n v="100003671"/>
    <m/>
    <m/>
    <s v=""/>
    <n v="100398895"/>
    <n v="100399743"/>
    <m/>
    <s v=""/>
    <n v="447552.1"/>
    <n v="314432.09999999998"/>
  </r>
  <r>
    <n v="220604017"/>
    <s v="24.05.2021. 10:01:00"/>
    <x v="300"/>
    <n v="2"/>
    <n v="0"/>
    <n v="0"/>
    <n v="0"/>
    <n v="0"/>
    <n v="0"/>
    <n v="2"/>
    <n v="0"/>
    <n v="0"/>
    <n v="0"/>
    <s v=""/>
    <x v="2"/>
    <s v=""/>
    <s v=""/>
    <s v="Vienības gatve"/>
    <s v="45"/>
    <s v=""/>
    <s v=""/>
    <s v=""/>
    <m/>
    <s v=""/>
    <s v=""/>
    <s v=""/>
    <m/>
    <n v="100003003"/>
    <m/>
    <m/>
    <s v=""/>
    <n v="100314013"/>
    <m/>
    <m/>
    <s v=""/>
    <n v="505288.27600000001"/>
    <n v="308797.80800000002"/>
  </r>
  <r>
    <n v="220604044"/>
    <s v="30.06.2021. 2:00:00"/>
    <x v="3204"/>
    <n v="2"/>
    <n v="0"/>
    <n v="0"/>
    <n v="0"/>
    <n v="0"/>
    <n v="0"/>
    <n v="2"/>
    <n v="0"/>
    <n v="0"/>
    <n v="0"/>
    <s v="Daugavpils nov."/>
    <x v="3"/>
    <s v="Kalkūnes pag."/>
    <s v=""/>
    <s v=""/>
    <s v="Indrāni"/>
    <s v=""/>
    <s v=""/>
    <s v="A0013"/>
    <n v="151"/>
    <s v="A0013"/>
    <s v=""/>
    <s v=""/>
    <n v="100015805"/>
    <m/>
    <n v="100010982"/>
    <m/>
    <s v=""/>
    <m/>
    <m/>
    <n v="190000127"/>
    <s v=""/>
    <n v="652699"/>
    <n v="191024"/>
  </r>
  <r>
    <n v="220605243"/>
    <s v="09.05.2021. 12:06:00"/>
    <x v="3205"/>
    <n v="2"/>
    <n v="0"/>
    <n v="0"/>
    <n v="0"/>
    <n v="0"/>
    <n v="0"/>
    <n v="2"/>
    <n v="0"/>
    <n v="0"/>
    <n v="0"/>
    <s v=""/>
    <x v="16"/>
    <s v=""/>
    <s v=""/>
    <s v="Zemnieku iela"/>
    <s v="22"/>
    <s v=""/>
    <s v=""/>
    <s v=""/>
    <m/>
    <s v=""/>
    <s v=""/>
    <s v=""/>
    <m/>
    <n v="100003044"/>
    <m/>
    <m/>
    <s v=""/>
    <n v="100331753"/>
    <m/>
    <m/>
    <s v=""/>
    <n v="316742.935"/>
    <n v="267475.74900000001"/>
  </r>
  <r>
    <n v="220605280"/>
    <s v="15.06.2021. 17:55:00"/>
    <x v="3206"/>
    <n v="2"/>
    <n v="0"/>
    <n v="0"/>
    <n v="0"/>
    <n v="0"/>
    <n v="1"/>
    <n v="1"/>
    <n v="0"/>
    <n v="0"/>
    <n v="0"/>
    <s v=""/>
    <x v="2"/>
    <s v=""/>
    <s v=""/>
    <s v="Miera iela"/>
    <s v="58"/>
    <s v=""/>
    <s v=""/>
    <s v=""/>
    <m/>
    <s v=""/>
    <s v=""/>
    <s v=""/>
    <m/>
    <n v="100003003"/>
    <m/>
    <m/>
    <s v=""/>
    <n v="100308758"/>
    <m/>
    <m/>
    <s v=""/>
    <n v="508162.21899999998"/>
    <n v="313695.46899999998"/>
  </r>
  <r>
    <n v="220605311"/>
    <s v="05.05.2021. 11:00:00"/>
    <x v="3207"/>
    <n v="2"/>
    <n v="0"/>
    <n v="0"/>
    <n v="0"/>
    <n v="0"/>
    <n v="1"/>
    <n v="1"/>
    <n v="0"/>
    <n v="0"/>
    <n v="1"/>
    <s v=""/>
    <x v="10"/>
    <s v=""/>
    <s v=""/>
    <s v="Zīles ceļš"/>
    <s v=""/>
    <s v="Zīles ceļš"/>
    <s v="Dobeles šoseja"/>
    <s v=""/>
    <m/>
    <s v=""/>
    <s v=""/>
    <s v=""/>
    <m/>
    <n v="100003028"/>
    <m/>
    <m/>
    <s v=""/>
    <n v="100322213"/>
    <n v="100319666"/>
    <m/>
    <s v=""/>
    <n v="479477"/>
    <n v="278785"/>
  </r>
  <r>
    <n v="220605445"/>
    <s v="11.03.2021. 7:45:00"/>
    <x v="460"/>
    <n v="2"/>
    <n v="0"/>
    <n v="0"/>
    <n v="0"/>
    <n v="0"/>
    <n v="0"/>
    <n v="2"/>
    <n v="0"/>
    <n v="0"/>
    <n v="0"/>
    <s v=""/>
    <x v="2"/>
    <s v=""/>
    <s v=""/>
    <s v="Slāvu iela"/>
    <s v=""/>
    <s v=""/>
    <s v=""/>
    <s v=""/>
    <m/>
    <s v=""/>
    <s v=""/>
    <s v=""/>
    <m/>
    <n v="100003003"/>
    <m/>
    <m/>
    <s v=""/>
    <n v="100311756"/>
    <m/>
    <m/>
    <s v=""/>
    <m/>
    <m/>
  </r>
  <r>
    <n v="220605499"/>
    <s v="09.04.2021. 19:31:00"/>
    <x v="2776"/>
    <n v="2"/>
    <n v="0"/>
    <n v="0"/>
    <n v="0"/>
    <n v="0"/>
    <n v="0"/>
    <n v="2"/>
    <n v="0"/>
    <n v="0"/>
    <n v="0"/>
    <s v=""/>
    <x v="2"/>
    <s v=""/>
    <s v=""/>
    <s v="Raņķa dambis"/>
    <s v="36"/>
    <s v=""/>
    <s v=""/>
    <s v=""/>
    <m/>
    <s v=""/>
    <s v=""/>
    <s v=""/>
    <m/>
    <n v="100003003"/>
    <m/>
    <m/>
    <s v=""/>
    <n v="100310424"/>
    <m/>
    <m/>
    <s v=""/>
    <n v="504672.897"/>
    <n v="311719.11499999999"/>
  </r>
  <r>
    <n v="220605538"/>
    <s v="19.02.2021. 0:00:00"/>
    <x v="3208"/>
    <n v="2"/>
    <n v="0"/>
    <n v="0"/>
    <n v="0"/>
    <n v="0"/>
    <n v="2"/>
    <n v="0"/>
    <n v="0"/>
    <n v="0"/>
    <n v="0"/>
    <s v="Kokneses nov."/>
    <x v="3"/>
    <s v="Bebru pag."/>
    <s v=""/>
    <s v=""/>
    <s v="Vēži"/>
    <s v=""/>
    <s v=""/>
    <s v="V0964"/>
    <n v="22.1"/>
    <s v="V0964"/>
    <s v=""/>
    <s v="Km atzīmei nav zināma ģeotelpiskā atrašanās vieta "/>
    <n v="100015918"/>
    <m/>
    <n v="100010033"/>
    <m/>
    <s v=""/>
    <m/>
    <m/>
    <m/>
    <s v=""/>
    <n v="589618.81099999999"/>
    <n v="288582.49400000001"/>
  </r>
  <r>
    <n v="220605553"/>
    <s v="15.07.2021. 19:01:00"/>
    <x v="3209"/>
    <n v="1"/>
    <n v="0"/>
    <n v="0"/>
    <n v="0"/>
    <n v="0"/>
    <n v="0"/>
    <n v="1"/>
    <n v="0"/>
    <n v="0"/>
    <n v="0"/>
    <s v=""/>
    <x v="2"/>
    <s v=""/>
    <s v=""/>
    <s v=""/>
    <s v="14"/>
    <s v=""/>
    <s v=""/>
    <s v=""/>
    <m/>
    <s v=""/>
    <s v=""/>
    <s v=""/>
    <m/>
    <n v="100003003"/>
    <m/>
    <m/>
    <s v=""/>
    <m/>
    <m/>
    <m/>
    <s v=""/>
    <n v="508812.7"/>
    <n v="311663.7"/>
  </r>
  <r>
    <n v="220604429"/>
    <s v="07.04.2021. 18:12:00"/>
    <x v="3210"/>
    <n v="1"/>
    <n v="0"/>
    <n v="0"/>
    <n v="0"/>
    <n v="0"/>
    <n v="0"/>
    <n v="1"/>
    <n v="0"/>
    <n v="0"/>
    <n v="0"/>
    <s v=""/>
    <x v="2"/>
    <s v=""/>
    <s v=""/>
    <s v="Ikšķiles iela"/>
    <s v="4"/>
    <s v=""/>
    <s v=""/>
    <s v=""/>
    <m/>
    <s v=""/>
    <s v=""/>
    <s v=""/>
    <m/>
    <n v="100003003"/>
    <m/>
    <m/>
    <s v=""/>
    <n v="100304478"/>
    <m/>
    <m/>
    <s v=""/>
    <n v="512613.77600000001"/>
    <n v="306361.49300000002"/>
  </r>
  <r>
    <n v="220604449"/>
    <s v="10.04.2021. 15:21:00"/>
    <x v="3211"/>
    <n v="2"/>
    <n v="0"/>
    <n v="0"/>
    <n v="0"/>
    <n v="0"/>
    <n v="1"/>
    <n v="1"/>
    <n v="0"/>
    <n v="0"/>
    <n v="0"/>
    <s v=""/>
    <x v="16"/>
    <s v=""/>
    <s v=""/>
    <s v="Klaipēdas iela"/>
    <s v="104C"/>
    <s v=""/>
    <s v=""/>
    <s v=""/>
    <m/>
    <s v=""/>
    <s v=""/>
    <s v=""/>
    <m/>
    <n v="100003044"/>
    <m/>
    <m/>
    <s v=""/>
    <n v="100329677"/>
    <m/>
    <m/>
    <s v=""/>
    <n v="315649.40600000002"/>
    <n v="264276.375"/>
  </r>
  <r>
    <n v="220604465"/>
    <s v="08.04.2021. 22:20:00"/>
    <x v="3212"/>
    <n v="2"/>
    <n v="0"/>
    <n v="0"/>
    <n v="0"/>
    <n v="0"/>
    <n v="0"/>
    <n v="2"/>
    <n v="0"/>
    <n v="0"/>
    <n v="0"/>
    <s v="Krāslavas nov."/>
    <x v="3"/>
    <s v="Piedrujas pag."/>
    <s v="Kuļbova"/>
    <s v=""/>
    <s v="Kuļbovo"/>
    <s v=""/>
    <s v=""/>
    <s v="A0006"/>
    <n v="307"/>
    <s v="A0006"/>
    <s v=""/>
    <s v="Km atzīmei nav zināma ģeotelpiskā atrašanās vieta "/>
    <n v="100015315"/>
    <m/>
    <n v="100011943"/>
    <n v="100140916"/>
    <s v=""/>
    <m/>
    <m/>
    <n v="190000055"/>
    <s v=""/>
    <n v="726360.25"/>
    <n v="192559.524"/>
  </r>
  <r>
    <n v="220604501"/>
    <s v="18.03.2021. 18:57:00"/>
    <x v="3213"/>
    <n v="2"/>
    <n v="0"/>
    <n v="0"/>
    <n v="0"/>
    <n v="0"/>
    <n v="0"/>
    <n v="2"/>
    <n v="0"/>
    <n v="0"/>
    <n v="0"/>
    <s v=""/>
    <x v="2"/>
    <s v=""/>
    <s v=""/>
    <s v="Ganību dambis"/>
    <s v="17B"/>
    <s v=""/>
    <s v=""/>
    <s v=""/>
    <m/>
    <s v=""/>
    <s v=""/>
    <s v=""/>
    <m/>
    <n v="100003003"/>
    <m/>
    <m/>
    <s v=""/>
    <n v="100303716"/>
    <m/>
    <m/>
    <s v=""/>
    <n v="506778"/>
    <n v="314535"/>
  </r>
  <r>
    <n v="220604503"/>
    <s v="31.03.2021. 0:00:00"/>
    <x v="3214"/>
    <n v="1"/>
    <n v="0"/>
    <n v="0"/>
    <n v="0"/>
    <n v="0"/>
    <n v="0"/>
    <n v="1"/>
    <n v="0"/>
    <n v="0"/>
    <n v="0"/>
    <s v="Lielvārdes nov."/>
    <x v="32"/>
    <s v=""/>
    <s v=""/>
    <s v="Lāčplēša iela"/>
    <s v="21"/>
    <s v=""/>
    <s v=""/>
    <s v=""/>
    <m/>
    <s v=""/>
    <s v=""/>
    <s v=""/>
    <n v="100015436"/>
    <n v="100003501"/>
    <m/>
    <m/>
    <s v=""/>
    <n v="100376966"/>
    <m/>
    <m/>
    <s v=""/>
    <n v="549667.5"/>
    <n v="286217.40000000002"/>
  </r>
  <r>
    <n v="220604629"/>
    <s v="11.01.2021. 11:14:00"/>
    <x v="3215"/>
    <n v="1"/>
    <n v="0"/>
    <n v="0"/>
    <n v="0"/>
    <n v="0"/>
    <n v="0"/>
    <n v="1"/>
    <n v="0"/>
    <n v="0"/>
    <n v="0"/>
    <s v="Saldus nov."/>
    <x v="3"/>
    <s v="Ezeres pag."/>
    <s v=""/>
    <s v=""/>
    <s v="Šarlotes"/>
    <s v=""/>
    <s v=""/>
    <s v=""/>
    <m/>
    <s v=""/>
    <s v=""/>
    <s v=""/>
    <n v="100016204"/>
    <m/>
    <n v="100013754"/>
    <m/>
    <s v=""/>
    <m/>
    <m/>
    <m/>
    <s v=""/>
    <n v="404431.152"/>
    <n v="255673.90299999999"/>
  </r>
  <r>
    <n v="220604630"/>
    <s v="28.01.2021. 18:40:00"/>
    <x v="3216"/>
    <n v="1"/>
    <n v="0"/>
    <n v="0"/>
    <n v="0"/>
    <n v="0"/>
    <n v="0"/>
    <n v="1"/>
    <n v="0"/>
    <n v="0"/>
    <n v="0"/>
    <s v="Viļānu nov."/>
    <x v="27"/>
    <s v=""/>
    <s v=""/>
    <s v="Rīgas iela"/>
    <s v="11"/>
    <s v=""/>
    <s v=""/>
    <s v=""/>
    <m/>
    <s v=""/>
    <s v=""/>
    <s v=""/>
    <n v="100016366"/>
    <n v="100003534"/>
    <m/>
    <m/>
    <s v=""/>
    <n v="100380773"/>
    <m/>
    <m/>
    <s v=""/>
    <n v="679701.56200000003"/>
    <n v="271740.15600000002"/>
  </r>
  <r>
    <n v="220604703"/>
    <s v="01.07.2021. 8:15:00"/>
    <x v="369"/>
    <n v="2"/>
    <n v="1"/>
    <n v="0"/>
    <n v="0"/>
    <n v="0"/>
    <n v="0"/>
    <n v="2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m/>
    <m/>
  </r>
  <r>
    <n v="220604938"/>
    <s v="21.03.2021. 16:33:00"/>
    <x v="3217"/>
    <n v="2"/>
    <n v="1"/>
    <n v="0"/>
    <n v="0"/>
    <n v="0"/>
    <n v="1"/>
    <n v="1"/>
    <n v="0"/>
    <n v="0"/>
    <n v="1"/>
    <s v=""/>
    <x v="25"/>
    <s v=""/>
    <s v=""/>
    <s v="Matīšu šoseja"/>
    <s v=""/>
    <s v=""/>
    <s v=""/>
    <s v=""/>
    <m/>
    <s v=""/>
    <s v=""/>
    <s v=""/>
    <m/>
    <n v="100003735"/>
    <m/>
    <m/>
    <s v=""/>
    <n v="100405124"/>
    <m/>
    <m/>
    <s v=""/>
    <m/>
    <m/>
  </r>
  <r>
    <n v="220605075"/>
    <s v="23.02.2021. 12:55:00"/>
    <x v="3218"/>
    <n v="2"/>
    <n v="0"/>
    <n v="0"/>
    <n v="0"/>
    <n v="0"/>
    <n v="0"/>
    <n v="2"/>
    <n v="0"/>
    <n v="0"/>
    <n v="0"/>
    <s v=""/>
    <x v="2"/>
    <s v=""/>
    <s v=""/>
    <s v="Katrīnas dambis"/>
    <s v="3"/>
    <s v=""/>
    <s v=""/>
    <s v=""/>
    <m/>
    <s v=""/>
    <s v=""/>
    <s v=""/>
    <m/>
    <n v="100003003"/>
    <m/>
    <m/>
    <s v=""/>
    <n v="100305832"/>
    <m/>
    <m/>
    <s v=""/>
    <n v="506190.15600000002"/>
    <n v="313961.96899999998"/>
  </r>
  <r>
    <n v="220605093"/>
    <s v="24.05.2021. 17:04:00"/>
    <x v="3219"/>
    <n v="2"/>
    <n v="0"/>
    <n v="0"/>
    <n v="0"/>
    <n v="0"/>
    <n v="0"/>
    <n v="2"/>
    <n v="0"/>
    <n v="0"/>
    <n v="0"/>
    <s v=""/>
    <x v="2"/>
    <s v=""/>
    <s v=""/>
    <s v="Daugavgrīvas iela"/>
    <s v="85"/>
    <s v="Daugavgrīvas iela"/>
    <s v="Lidoņu iela"/>
    <s v=""/>
    <m/>
    <s v=""/>
    <s v=""/>
    <s v=""/>
    <m/>
    <n v="100003003"/>
    <m/>
    <m/>
    <s v=""/>
    <n v="100302554"/>
    <n v="100307241"/>
    <m/>
    <s v=""/>
    <n v="504408"/>
    <n v="314018"/>
  </r>
  <r>
    <n v="220605107"/>
    <s v="28.01.2021. 13:04:00"/>
    <x v="1103"/>
    <n v="1"/>
    <n v="0"/>
    <n v="0"/>
    <n v="0"/>
    <n v="0"/>
    <n v="0"/>
    <n v="1"/>
    <n v="0"/>
    <n v="0"/>
    <n v="0"/>
    <s v=""/>
    <x v="2"/>
    <s v=""/>
    <s v=""/>
    <s v="Maskavas iela"/>
    <s v="427B"/>
    <s v=""/>
    <s v=""/>
    <s v=""/>
    <m/>
    <s v=""/>
    <s v=""/>
    <s v=""/>
    <m/>
    <n v="100003003"/>
    <m/>
    <m/>
    <s v=""/>
    <n v="100307981"/>
    <m/>
    <m/>
    <s v=""/>
    <n v="512830.48800000001"/>
    <n v="305994.28499999997"/>
  </r>
  <r>
    <n v="220604414"/>
    <s v="23.06.2021. 0:00:00"/>
    <x v="3220"/>
    <n v="1"/>
    <n v="0"/>
    <n v="0"/>
    <n v="0"/>
    <n v="0"/>
    <n v="1"/>
    <n v="0"/>
    <n v="0"/>
    <n v="0"/>
    <n v="0"/>
    <s v="Ogres nov."/>
    <x v="3"/>
    <s v="Ogresgala pag."/>
    <s v="Ogre"/>
    <s v=""/>
    <s v=""/>
    <s v=""/>
    <s v=""/>
    <s v="P0080"/>
    <n v="15.3"/>
    <s v="P0080"/>
    <s v=""/>
    <s v=""/>
    <n v="100015356"/>
    <m/>
    <n v="100013102"/>
    <n v="100196200"/>
    <s v=""/>
    <m/>
    <m/>
    <n v="190001940"/>
    <s v=""/>
    <n v="548475.19999999995"/>
    <n v="297661.8"/>
  </r>
  <r>
    <n v="220604417"/>
    <s v="22.07.2021. 0:00:00"/>
    <x v="3221"/>
    <n v="1"/>
    <n v="1"/>
    <n v="0"/>
    <n v="0"/>
    <n v="0"/>
    <n v="1"/>
    <n v="0"/>
    <n v="0"/>
    <n v="0"/>
    <n v="0"/>
    <s v="Cesvaines nov."/>
    <x v="3"/>
    <s v="Cesvaines pag."/>
    <s v=""/>
    <s v=""/>
    <s v=""/>
    <s v=""/>
    <s v=""/>
    <s v=""/>
    <m/>
    <s v=""/>
    <s v=""/>
    <s v=""/>
    <n v="100015782"/>
    <m/>
    <n v="100012785"/>
    <m/>
    <s v=""/>
    <m/>
    <m/>
    <m/>
    <s v=""/>
    <n v="638400.6"/>
    <n v="320818.40000000002"/>
  </r>
  <r>
    <n v="220604754"/>
    <s v="11.03.2021. 8:17:00"/>
    <x v="3222"/>
    <n v="2"/>
    <n v="0"/>
    <n v="0"/>
    <n v="0"/>
    <n v="0"/>
    <n v="0"/>
    <n v="2"/>
    <n v="0"/>
    <n v="0"/>
    <n v="0"/>
    <s v="Stopiņu nov."/>
    <x v="3"/>
    <s v=""/>
    <s v="Saurieši"/>
    <s v="Burtnieku iela"/>
    <s v="9"/>
    <s v=""/>
    <s v=""/>
    <s v=""/>
    <m/>
    <s v=""/>
    <s v=""/>
    <s v=""/>
    <n v="100015460"/>
    <m/>
    <m/>
    <n v="100186126"/>
    <s v=""/>
    <n v="100473613"/>
    <m/>
    <m/>
    <s v=""/>
    <n v="521945.34399999998"/>
    <n v="308262.46899999998"/>
  </r>
  <r>
    <n v="220604755"/>
    <s v="26.05.2021. 19:05:00"/>
    <x v="520"/>
    <n v="2"/>
    <n v="0"/>
    <n v="0"/>
    <n v="0"/>
    <n v="0"/>
    <n v="0"/>
    <n v="2"/>
    <n v="0"/>
    <n v="0"/>
    <n v="0"/>
    <s v="Bauskas nov."/>
    <x v="40"/>
    <s v=""/>
    <s v=""/>
    <s v="Pionieru iela"/>
    <s v="2"/>
    <s v=""/>
    <s v=""/>
    <s v=""/>
    <m/>
    <s v=""/>
    <s v=""/>
    <s v=""/>
    <n v="100015758"/>
    <n v="100003140"/>
    <m/>
    <m/>
    <s v=""/>
    <n v="100341426"/>
    <m/>
    <m/>
    <s v=""/>
    <n v="511656.11200000002"/>
    <n v="251265.67600000001"/>
  </r>
  <r>
    <n v="220604865"/>
    <s v="15.01.2021. 11:47:00"/>
    <x v="3223"/>
    <n v="3"/>
    <n v="0"/>
    <n v="0"/>
    <n v="0"/>
    <n v="0"/>
    <n v="2"/>
    <n v="2"/>
    <n v="0"/>
    <n v="0"/>
    <n v="0"/>
    <s v="Siguldas nov."/>
    <x v="31"/>
    <s v=""/>
    <s v=""/>
    <s v="Rīgas iela"/>
    <s v="25"/>
    <s v=""/>
    <s v=""/>
    <s v=""/>
    <m/>
    <s v=""/>
    <s v=""/>
    <s v=""/>
    <n v="100015380"/>
    <n v="100003591"/>
    <m/>
    <m/>
    <s v=""/>
    <n v="100385612"/>
    <m/>
    <m/>
    <s v=""/>
    <n v="551364.81200000003"/>
    <n v="334103.21899999998"/>
  </r>
  <r>
    <n v="220604866"/>
    <s v="05.06.2021. 0:00:00"/>
    <x v="3224"/>
    <n v="1"/>
    <n v="0"/>
    <n v="0"/>
    <n v="0"/>
    <n v="0"/>
    <n v="0"/>
    <n v="1"/>
    <n v="0"/>
    <n v="0"/>
    <n v="0"/>
    <s v="Beverīnas nov."/>
    <x v="3"/>
    <s v="Kauguru pag."/>
    <s v=""/>
    <s v=""/>
    <s v="Brīvnieki"/>
    <s v=""/>
    <s v=""/>
    <s v=""/>
    <m/>
    <s v=""/>
    <s v=""/>
    <s v=""/>
    <n v="100015766"/>
    <m/>
    <n v="100014522"/>
    <m/>
    <s v=""/>
    <m/>
    <m/>
    <m/>
    <s v=""/>
    <n v="587558.17099999997"/>
    <n v="374895.79300000001"/>
  </r>
  <r>
    <n v="220605586"/>
    <s v="16.02.2021. 18:31:00"/>
    <x v="3225"/>
    <n v="2"/>
    <n v="0"/>
    <n v="0"/>
    <n v="0"/>
    <n v="0"/>
    <n v="2"/>
    <n v="0"/>
    <n v="1"/>
    <n v="0"/>
    <n v="0"/>
    <s v=""/>
    <x v="2"/>
    <s v=""/>
    <s v=""/>
    <s v="Jaunciema gatve"/>
    <s v="271"/>
    <s v=""/>
    <s v=""/>
    <s v=""/>
    <m/>
    <s v=""/>
    <s v=""/>
    <s v=""/>
    <m/>
    <n v="100003003"/>
    <m/>
    <m/>
    <s v=""/>
    <n v="100305100"/>
    <m/>
    <m/>
    <s v=""/>
    <n v="507705"/>
    <n v="321135"/>
  </r>
  <r>
    <n v="220605659"/>
    <s v="30.06.2021. 0:00:00"/>
    <x v="2268"/>
    <n v="3"/>
    <n v="0"/>
    <n v="0"/>
    <n v="0"/>
    <n v="0"/>
    <n v="0"/>
    <n v="3"/>
    <n v="0"/>
    <n v="0"/>
    <n v="0"/>
    <s v=""/>
    <x v="10"/>
    <s v=""/>
    <s v=""/>
    <s v="Aizsargu iela"/>
    <s v=""/>
    <s v=""/>
    <s v=""/>
    <s v=""/>
    <m/>
    <s v=""/>
    <s v=""/>
    <s v=""/>
    <m/>
    <n v="100003028"/>
    <m/>
    <m/>
    <s v=""/>
    <n v="100319151"/>
    <m/>
    <m/>
    <s v=""/>
    <n v="485827.9"/>
    <n v="276823.2"/>
  </r>
  <r>
    <n v="220605670"/>
    <s v="03.06.2021. 0:11:00"/>
    <x v="3226"/>
    <n v="2"/>
    <n v="0"/>
    <n v="0"/>
    <n v="0"/>
    <n v="0"/>
    <n v="0"/>
    <n v="2"/>
    <n v="0"/>
    <n v="0"/>
    <n v="0"/>
    <s v=""/>
    <x v="2"/>
    <s v=""/>
    <s v=""/>
    <s v="Dzeņu iela"/>
    <s v="9"/>
    <s v=""/>
    <s v=""/>
    <s v=""/>
    <m/>
    <s v=""/>
    <s v=""/>
    <s v=""/>
    <m/>
    <n v="100003003"/>
    <m/>
    <m/>
    <s v=""/>
    <n v="100302931"/>
    <m/>
    <m/>
    <s v=""/>
    <n v="512997.32199999999"/>
    <n v="310792.63"/>
  </r>
  <r>
    <n v="220605823"/>
    <s v="22.05.2021. 18:32:00"/>
    <x v="3227"/>
    <n v="2"/>
    <n v="0"/>
    <n v="0"/>
    <n v="0"/>
    <n v="0"/>
    <n v="0"/>
    <n v="2"/>
    <n v="0"/>
    <n v="0"/>
    <n v="0"/>
    <s v=""/>
    <x v="2"/>
    <s v=""/>
    <s v=""/>
    <s v="Krišjāņa Valdemāra iela"/>
    <s v=""/>
    <s v="Krišjāņa Valdemāra iela"/>
    <s v="Elizabetes iela"/>
    <s v=""/>
    <m/>
    <s v=""/>
    <s v=""/>
    <s v=""/>
    <m/>
    <n v="100003003"/>
    <m/>
    <m/>
    <s v=""/>
    <n v="100306231"/>
    <n v="100303371"/>
    <m/>
    <s v=""/>
    <n v="506918.25900000002"/>
    <n v="312544.91399999999"/>
  </r>
  <r>
    <n v="220605885"/>
    <s v="05.03.2021. 14:19:00"/>
    <x v="3228"/>
    <n v="1"/>
    <n v="0"/>
    <n v="0"/>
    <n v="0"/>
    <n v="0"/>
    <n v="0"/>
    <n v="1"/>
    <n v="0"/>
    <n v="0"/>
    <n v="0"/>
    <s v="Talsu nov."/>
    <x v="3"/>
    <s v="Ģibuļu pag."/>
    <s v="Aizupes"/>
    <s v=""/>
    <s v="Robežnieki"/>
    <s v=""/>
    <s v=""/>
    <s v="A10"/>
    <m/>
    <s v="A10"/>
    <s v=""/>
    <s v=""/>
    <n v="100016253"/>
    <m/>
    <n v="100013955"/>
    <n v="100187851"/>
    <s v=""/>
    <m/>
    <m/>
    <n v="190000096"/>
    <s v=""/>
    <n v="401828"/>
    <n v="339771"/>
  </r>
  <r>
    <n v="220605938"/>
    <s v="11.02.2021. 21:07:00"/>
    <x v="3229"/>
    <n v="2"/>
    <n v="0"/>
    <n v="0"/>
    <n v="0"/>
    <n v="0"/>
    <n v="0"/>
    <n v="2"/>
    <n v="0"/>
    <n v="0"/>
    <n v="0"/>
    <s v=""/>
    <x v="2"/>
    <s v=""/>
    <s v=""/>
    <s v="Krišjāņa Valdemāra iela"/>
    <s v="65"/>
    <s v=""/>
    <s v=""/>
    <s v=""/>
    <m/>
    <s v=""/>
    <s v=""/>
    <s v=""/>
    <m/>
    <n v="100003003"/>
    <m/>
    <m/>
    <s v=""/>
    <n v="100306231"/>
    <m/>
    <m/>
    <s v=""/>
    <n v="507405"/>
    <n v="313063"/>
  </r>
  <r>
    <n v="220606211"/>
    <s v="01.06.2021. 17:35:00"/>
    <x v="369"/>
    <n v="2"/>
    <n v="0"/>
    <n v="0"/>
    <n v="0"/>
    <n v="0"/>
    <n v="0"/>
    <n v="2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6866"/>
    <n v="310998.8"/>
  </r>
  <r>
    <n v="220606230"/>
    <s v="12.01.2021. 20:56:00"/>
    <x v="335"/>
    <n v="2"/>
    <n v="0"/>
    <n v="0"/>
    <n v="0"/>
    <n v="0"/>
    <n v="0"/>
    <n v="2"/>
    <n v="0"/>
    <n v="0"/>
    <n v="0"/>
    <s v="Ādažu nov."/>
    <x v="3"/>
    <s v=""/>
    <s v="Kadaga"/>
    <s v=""/>
    <s v="9"/>
    <s v=""/>
    <s v=""/>
    <s v=""/>
    <m/>
    <s v=""/>
    <s v=""/>
    <s v=""/>
    <n v="100015493"/>
    <m/>
    <m/>
    <n v="100184251"/>
    <s v=""/>
    <m/>
    <m/>
    <m/>
    <s v=""/>
    <n v="521883"/>
    <n v="327523"/>
  </r>
  <r>
    <n v="220605721"/>
    <s v="03.07.2021. 18:48:00"/>
    <x v="3230"/>
    <n v="1"/>
    <n v="1"/>
    <n v="0"/>
    <n v="0"/>
    <n v="0"/>
    <n v="1"/>
    <n v="0"/>
    <n v="0"/>
    <n v="0"/>
    <n v="0"/>
    <s v="Daugavpils nov."/>
    <x v="3"/>
    <s v="Tabores pag."/>
    <s v=""/>
    <s v=""/>
    <s v="Virsaiši"/>
    <s v=""/>
    <s v=""/>
    <s v=""/>
    <m/>
    <s v=""/>
    <s v=""/>
    <s v=""/>
    <n v="100015805"/>
    <m/>
    <n v="100011123"/>
    <m/>
    <s v=""/>
    <m/>
    <m/>
    <m/>
    <s v=""/>
    <n v="670224.65899999999"/>
    <n v="195253.53899999999"/>
  </r>
  <r>
    <n v="220606255"/>
    <s v="27.01.2021. 13:45:00"/>
    <x v="3231"/>
    <n v="2"/>
    <n v="0"/>
    <n v="0"/>
    <n v="0"/>
    <n v="0"/>
    <n v="0"/>
    <n v="2"/>
    <n v="0"/>
    <n v="0"/>
    <n v="0"/>
    <s v="Engures nov."/>
    <x v="3"/>
    <s v="Engures pag."/>
    <s v="Apšuciems"/>
    <s v=""/>
    <s v=""/>
    <s v=""/>
    <s v=""/>
    <s v="P0128"/>
    <n v="25"/>
    <s v="P0128"/>
    <s v=""/>
    <s v=""/>
    <n v="100015838"/>
    <m/>
    <n v="100014137"/>
    <n v="100189365"/>
    <s v=""/>
    <m/>
    <m/>
    <n v="190002637"/>
    <s v=""/>
    <n v="457797"/>
    <n v="324266"/>
  </r>
  <r>
    <n v="220606281"/>
    <s v="21.07.2021. 8:19:00"/>
    <x v="3232"/>
    <n v="2"/>
    <n v="0"/>
    <n v="0"/>
    <n v="0"/>
    <n v="0"/>
    <n v="1"/>
    <n v="1"/>
    <n v="0"/>
    <n v="0"/>
    <n v="0"/>
    <s v=""/>
    <x v="5"/>
    <s v=""/>
    <s v=""/>
    <s v="Vienības iela"/>
    <s v=""/>
    <s v=""/>
    <s v=""/>
    <s v=""/>
    <m/>
    <s v=""/>
    <s v=""/>
    <s v=""/>
    <m/>
    <n v="100003011"/>
    <m/>
    <m/>
    <s v=""/>
    <n v="100318824"/>
    <m/>
    <m/>
    <s v=""/>
    <m/>
    <m/>
  </r>
  <r>
    <n v="220606343"/>
    <s v="13.02.2021. 13:57:00"/>
    <x v="3233"/>
    <n v="1"/>
    <n v="0"/>
    <n v="0"/>
    <n v="0"/>
    <n v="0"/>
    <n v="2"/>
    <n v="0"/>
    <n v="0"/>
    <n v="0"/>
    <n v="0"/>
    <s v="Kandavas l. t. līdz 1999 (Kandavas nov.)"/>
    <x v="3"/>
    <s v="Vānes pag."/>
    <s v=""/>
    <s v=""/>
    <s v=""/>
    <s v=""/>
    <s v=""/>
    <s v="P0121"/>
    <n v="43"/>
    <s v="P0121"/>
    <s v=""/>
    <s v=""/>
    <n v="100014098"/>
    <m/>
    <n v="100014233"/>
    <m/>
    <s v=""/>
    <m/>
    <m/>
    <n v="190002540"/>
    <s v=""/>
    <n v="414698"/>
    <n v="311894"/>
  </r>
  <r>
    <n v="220606465"/>
    <s v="16.04.2021. 8:51:00"/>
    <x v="3234"/>
    <n v="1"/>
    <n v="0"/>
    <n v="1"/>
    <n v="0"/>
    <n v="0"/>
    <n v="1"/>
    <n v="1"/>
    <n v="0"/>
    <n v="0"/>
    <n v="0"/>
    <s v=""/>
    <x v="2"/>
    <s v=""/>
    <s v=""/>
    <s v="Elizabetes iela"/>
    <s v=""/>
    <s v="Elizabetes iela"/>
    <s v="Krišjāņa Barona iela"/>
    <s v=""/>
    <m/>
    <s v=""/>
    <s v=""/>
    <s v=""/>
    <m/>
    <n v="100003003"/>
    <m/>
    <m/>
    <s v=""/>
    <n v="100303371"/>
    <n v="100306223"/>
    <m/>
    <s v=""/>
    <n v="507342.5"/>
    <n v="311941.3"/>
  </r>
  <r>
    <n v="220605979"/>
    <s v="25.05.2021. 18:35:00"/>
    <x v="3235"/>
    <n v="3"/>
    <n v="0"/>
    <n v="0"/>
    <n v="0"/>
    <n v="0"/>
    <n v="0"/>
    <n v="3"/>
    <n v="0"/>
    <n v="0"/>
    <n v="0"/>
    <s v=""/>
    <x v="2"/>
    <s v=""/>
    <s v=""/>
    <s v="Augusta Deglava iela"/>
    <s v="27"/>
    <s v=""/>
    <s v=""/>
    <s v=""/>
    <m/>
    <s v=""/>
    <s v=""/>
    <s v=""/>
    <m/>
    <n v="100003003"/>
    <m/>
    <m/>
    <s v=""/>
    <n v="100301142"/>
    <m/>
    <m/>
    <s v=""/>
    <n v="510122"/>
    <n v="312031"/>
  </r>
  <r>
    <n v="220606015"/>
    <s v="02.06.2021. 13:35:00"/>
    <x v="3236"/>
    <n v="2"/>
    <n v="0"/>
    <n v="0"/>
    <n v="0"/>
    <n v="0"/>
    <n v="0"/>
    <n v="2"/>
    <n v="0"/>
    <n v="0"/>
    <n v="0"/>
    <s v=""/>
    <x v="2"/>
    <s v=""/>
    <s v=""/>
    <s v="Sējas iela"/>
    <s v=""/>
    <s v="Sējas iela"/>
    <s v="Tēriņu iela"/>
    <s v=""/>
    <m/>
    <s v=""/>
    <s v=""/>
    <s v=""/>
    <m/>
    <n v="100003003"/>
    <m/>
    <m/>
    <s v=""/>
    <n v="100311321"/>
    <n v="100312661"/>
    <m/>
    <s v=""/>
    <n v="503975.897"/>
    <n v="307585.23800000001"/>
  </r>
  <r>
    <n v="220606065"/>
    <s v="21.05.2021. 0:00:00"/>
    <x v="3237"/>
    <n v="2"/>
    <n v="0"/>
    <n v="0"/>
    <n v="0"/>
    <n v="3"/>
    <n v="0"/>
    <n v="3"/>
    <n v="0"/>
    <n v="0"/>
    <n v="1"/>
    <s v="Mērsraga nov."/>
    <x v="3"/>
    <s v=""/>
    <s v="Mērsrags"/>
    <s v="Lielā iela"/>
    <s v="148"/>
    <s v=""/>
    <s v=""/>
    <s v=""/>
    <m/>
    <s v=""/>
    <s v=""/>
    <s v=""/>
    <n v="100016382"/>
    <m/>
    <m/>
    <n v="100188781"/>
    <s v=""/>
    <n v="100430541"/>
    <m/>
    <m/>
    <s v=""/>
    <n v="446621"/>
    <n v="356380"/>
  </r>
  <r>
    <n v="220606110"/>
    <s v="11.02.2021. 8:08:00"/>
    <x v="637"/>
    <n v="2"/>
    <n v="0"/>
    <n v="0"/>
    <n v="0"/>
    <n v="0"/>
    <n v="1"/>
    <n v="1"/>
    <n v="0"/>
    <n v="0"/>
    <n v="0"/>
    <s v=""/>
    <x v="2"/>
    <s v=""/>
    <s v=""/>
    <s v="Biķernieku iela"/>
    <s v=""/>
    <s v=""/>
    <s v=""/>
    <s v=""/>
    <m/>
    <s v=""/>
    <s v=""/>
    <s v=""/>
    <m/>
    <n v="100003003"/>
    <m/>
    <m/>
    <s v=""/>
    <n v="100301761"/>
    <m/>
    <m/>
    <s v=""/>
    <m/>
    <m/>
  </r>
  <r>
    <n v="220606111"/>
    <s v="30.05.2021. 19:53:00"/>
    <x v="369"/>
    <n v="2"/>
    <n v="0"/>
    <n v="0"/>
    <n v="0"/>
    <n v="0"/>
    <n v="0"/>
    <n v="2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7131"/>
    <n v="310785"/>
  </r>
  <r>
    <n v="220606149"/>
    <s v="26.02.2021. 8:00:00"/>
    <x v="3238"/>
    <n v="2"/>
    <n v="0"/>
    <n v="0"/>
    <n v="0"/>
    <n v="0"/>
    <n v="0"/>
    <n v="2"/>
    <n v="0"/>
    <n v="0"/>
    <n v="0"/>
    <s v="Olaines nov."/>
    <x v="19"/>
    <s v=""/>
    <s v=""/>
    <s v="Jelgavas iela"/>
    <s v=""/>
    <s v=""/>
    <s v=""/>
    <s v=""/>
    <m/>
    <s v=""/>
    <s v=""/>
    <s v=""/>
    <n v="100016077"/>
    <n v="100003567"/>
    <m/>
    <m/>
    <s v=""/>
    <n v="100382672"/>
    <m/>
    <m/>
    <s v=""/>
    <m/>
    <m/>
  </r>
  <r>
    <n v="220607087"/>
    <s v="02.02.2021. 14:25:00"/>
    <x v="3239"/>
    <n v="2"/>
    <n v="0"/>
    <n v="0"/>
    <n v="0"/>
    <n v="0"/>
    <n v="0"/>
    <n v="2"/>
    <n v="0"/>
    <n v="0"/>
    <n v="0"/>
    <s v="Viļānu nov."/>
    <x v="27"/>
    <s v=""/>
    <s v=""/>
    <s v="Raiņa iela"/>
    <s v="14"/>
    <s v="Raiņa iela"/>
    <s v="Celtnieku iela"/>
    <s v=""/>
    <m/>
    <s v=""/>
    <s v=""/>
    <s v=""/>
    <n v="100016366"/>
    <n v="100003534"/>
    <m/>
    <m/>
    <s v=""/>
    <n v="100380757"/>
    <n v="100380548"/>
    <m/>
    <s v=""/>
    <n v="680066.56799999997"/>
    <n v="270732.92499999999"/>
  </r>
  <r>
    <n v="220607138"/>
    <s v="16.01.2021. 11:10:00"/>
    <x v="3240"/>
    <n v="1"/>
    <n v="0"/>
    <n v="0"/>
    <n v="0"/>
    <n v="0"/>
    <n v="0"/>
    <n v="1"/>
    <n v="0"/>
    <n v="0"/>
    <n v="0"/>
    <s v=""/>
    <x v="5"/>
    <s v=""/>
    <s v=""/>
    <s v="Stadiona iela"/>
    <s v="3A"/>
    <s v=""/>
    <s v=""/>
    <s v=""/>
    <m/>
    <s v=""/>
    <s v=""/>
    <s v=""/>
    <m/>
    <n v="100003011"/>
    <m/>
    <m/>
    <s v=""/>
    <n v="100318221"/>
    <m/>
    <m/>
    <s v=""/>
    <n v="657509.06200000003"/>
    <n v="195394.266"/>
  </r>
  <r>
    <n v="220607156"/>
    <s v="03.05.2021. 23:28:00"/>
    <x v="3241"/>
    <n v="1"/>
    <n v="0"/>
    <n v="0"/>
    <n v="0"/>
    <n v="0"/>
    <n v="1"/>
    <n v="0"/>
    <n v="0"/>
    <n v="0"/>
    <n v="0"/>
    <s v="Tukuma nov."/>
    <x v="3"/>
    <s v="Džūkstes pag."/>
    <s v="Pienava"/>
    <s v=""/>
    <s v=""/>
    <s v=""/>
    <s v=""/>
    <s v="A0009"/>
    <n v="45"/>
    <s v="A0009"/>
    <s v=""/>
    <s v=""/>
    <n v="100016261"/>
    <m/>
    <n v="100014120"/>
    <n v="100189324"/>
    <s v=""/>
    <m/>
    <m/>
    <n v="190000088"/>
    <s v=""/>
    <n v="455358"/>
    <n v="289795"/>
  </r>
  <r>
    <n v="220607397"/>
    <s v="04.06.2021. 7:03:00"/>
    <x v="3242"/>
    <n v="1"/>
    <n v="0"/>
    <n v="0"/>
    <n v="0"/>
    <n v="0"/>
    <n v="0"/>
    <n v="2"/>
    <n v="0"/>
    <n v="0"/>
    <n v="0"/>
    <s v="Inčukalna nov."/>
    <x v="3"/>
    <s v="Inčukalna pag."/>
    <s v="Kļavas"/>
    <s v="Kļavas iela"/>
    <s v="2"/>
    <s v=""/>
    <s v=""/>
    <s v=""/>
    <m/>
    <s v=""/>
    <s v=""/>
    <s v=""/>
    <n v="100015565"/>
    <m/>
    <n v="100013658"/>
    <n v="100184741"/>
    <s v=""/>
    <n v="100389355"/>
    <m/>
    <m/>
    <s v=""/>
    <n v="538410.18799999997"/>
    <n v="329556.96899999998"/>
  </r>
  <r>
    <n v="220607445"/>
    <s v="04.04.2021. 14:29:00"/>
    <x v="3243"/>
    <n v="1"/>
    <n v="1"/>
    <n v="0"/>
    <n v="0"/>
    <n v="0"/>
    <n v="1"/>
    <n v="0"/>
    <n v="0"/>
    <n v="0"/>
    <n v="0"/>
    <s v=""/>
    <x v="2"/>
    <s v=""/>
    <s v=""/>
    <s v="Krišjāņa Valdemāra iela"/>
    <s v="111"/>
    <s v=""/>
    <s v=""/>
    <s v=""/>
    <m/>
    <s v=""/>
    <s v=""/>
    <s v=""/>
    <m/>
    <n v="100003003"/>
    <m/>
    <m/>
    <s v=""/>
    <n v="100306231"/>
    <m/>
    <m/>
    <s v=""/>
    <n v="507877.1"/>
    <n v="313607.59999999998"/>
  </r>
  <r>
    <n v="220607641"/>
    <s v="01.07.2021. 12:50:00"/>
    <x v="3244"/>
    <n v="1"/>
    <n v="0"/>
    <n v="0"/>
    <n v="0"/>
    <n v="0"/>
    <n v="0"/>
    <n v="1"/>
    <n v="0"/>
    <n v="0"/>
    <n v="0"/>
    <s v=""/>
    <x v="2"/>
    <s v=""/>
    <s v=""/>
    <s v="Anniņmuižas bulvāris"/>
    <s v="85"/>
    <s v=""/>
    <s v=""/>
    <s v=""/>
    <m/>
    <s v=""/>
    <s v=""/>
    <s v=""/>
    <m/>
    <n v="100003003"/>
    <m/>
    <m/>
    <s v=""/>
    <n v="100300702"/>
    <m/>
    <m/>
    <s v=""/>
    <n v="500631.70500000002"/>
    <n v="312335.12800000003"/>
  </r>
  <r>
    <n v="220607659"/>
    <s v="08.01.2021. 20:00:00"/>
    <x v="544"/>
    <n v="2"/>
    <n v="0"/>
    <n v="0"/>
    <n v="0"/>
    <n v="0"/>
    <n v="0"/>
    <n v="2"/>
    <n v="0"/>
    <n v="0"/>
    <n v="0"/>
    <s v=""/>
    <x v="2"/>
    <s v=""/>
    <s v=""/>
    <s v="Tallinas iela"/>
    <s v=""/>
    <s v="Tallinas iela"/>
    <s v="Cēsu iela"/>
    <s v=""/>
    <m/>
    <s v=""/>
    <s v=""/>
    <s v=""/>
    <m/>
    <n v="100003003"/>
    <m/>
    <m/>
    <s v=""/>
    <n v="100312581"/>
    <n v="100302136"/>
    <m/>
    <s v=""/>
    <n v="508303.37900000002"/>
    <n v="313322.09100000001"/>
  </r>
  <r>
    <n v="220607665"/>
    <s v="23.07.2021. 18:18:00"/>
    <x v="3245"/>
    <n v="3"/>
    <n v="0"/>
    <n v="0"/>
    <n v="0"/>
    <n v="0"/>
    <n v="0"/>
    <n v="2"/>
    <n v="0"/>
    <n v="0"/>
    <n v="0"/>
    <s v="Ķekavas nov."/>
    <x v="3"/>
    <s v="Ķekavas pag."/>
    <s v="Jaunsils"/>
    <s v=""/>
    <s v=""/>
    <s v=""/>
    <s v=""/>
    <s v="A0005"/>
    <n v="13"/>
    <s v="A0005"/>
    <s v=""/>
    <s v=""/>
    <n v="100015950"/>
    <m/>
    <n v="100013666"/>
    <n v="100185181"/>
    <s v=""/>
    <m/>
    <m/>
    <n v="190000047"/>
    <s v=""/>
    <n v="510890"/>
    <n v="296207"/>
  </r>
  <r>
    <n v="220607928"/>
    <s v="28.06.2021. 19:03:00"/>
    <x v="3246"/>
    <n v="3"/>
    <n v="0"/>
    <n v="0"/>
    <n v="0"/>
    <n v="0"/>
    <n v="0"/>
    <n v="3"/>
    <n v="0"/>
    <n v="0"/>
    <n v="0"/>
    <s v=""/>
    <x v="2"/>
    <s v=""/>
    <s v=""/>
    <s v="Ozolciema iela"/>
    <s v=""/>
    <s v="Ozolciema iela"/>
    <s v="Vienības gatve"/>
    <s v=""/>
    <m/>
    <s v=""/>
    <s v=""/>
    <s v=""/>
    <m/>
    <n v="100003003"/>
    <m/>
    <m/>
    <s v=""/>
    <n v="100309294"/>
    <n v="100314013"/>
    <m/>
    <s v=""/>
    <n v="504772"/>
    <n v="306164"/>
  </r>
  <r>
    <n v="220607946"/>
    <s v="02.04.2021. 15:09:00"/>
    <x v="102"/>
    <n v="2"/>
    <n v="0"/>
    <n v="0"/>
    <n v="0"/>
    <n v="0"/>
    <n v="0"/>
    <n v="2"/>
    <n v="0"/>
    <n v="0"/>
    <n v="0"/>
    <s v=""/>
    <x v="2"/>
    <s v=""/>
    <s v=""/>
    <s v="Krasta iela"/>
    <s v="42"/>
    <s v=""/>
    <s v=""/>
    <s v=""/>
    <m/>
    <s v=""/>
    <s v=""/>
    <s v=""/>
    <m/>
    <n v="100003003"/>
    <m/>
    <m/>
    <s v=""/>
    <n v="100306143"/>
    <m/>
    <m/>
    <s v=""/>
    <n v="508298.3"/>
    <n v="310306.8"/>
  </r>
  <r>
    <n v="220608000"/>
    <s v="30.04.2021. 16:28:00"/>
    <x v="3247"/>
    <n v="1"/>
    <n v="0"/>
    <n v="0"/>
    <n v="0"/>
    <n v="0"/>
    <n v="0"/>
    <n v="1"/>
    <n v="0"/>
    <n v="0"/>
    <n v="0"/>
    <s v=""/>
    <x v="2"/>
    <s v=""/>
    <s v=""/>
    <s v="Ģertrūdes iela"/>
    <s v="64"/>
    <s v=""/>
    <s v=""/>
    <s v=""/>
    <m/>
    <s v=""/>
    <s v=""/>
    <s v=""/>
    <m/>
    <n v="100003003"/>
    <m/>
    <m/>
    <s v=""/>
    <n v="100304340"/>
    <m/>
    <m/>
    <s v=""/>
    <n v="508144.18800000002"/>
    <n v="311957.625"/>
  </r>
  <r>
    <n v="220608098"/>
    <s v="23.05.2021. 13:04:00"/>
    <x v="3248"/>
    <n v="2"/>
    <n v="0"/>
    <n v="0"/>
    <n v="0"/>
    <n v="0"/>
    <n v="0"/>
    <n v="2"/>
    <n v="1"/>
    <n v="0"/>
    <n v="0"/>
    <s v="Rēzeknes nov."/>
    <x v="3"/>
    <s v="Silmalas pag."/>
    <s v="Štikāni"/>
    <s v="Preiļu iela"/>
    <s v="2"/>
    <s v=""/>
    <s v=""/>
    <s v=""/>
    <m/>
    <s v=""/>
    <s v=""/>
    <s v=""/>
    <n v="100016132"/>
    <m/>
    <n v="100013504"/>
    <n v="100181785"/>
    <s v=""/>
    <n v="100420258"/>
    <m/>
    <m/>
    <s v=""/>
    <n v="686112.95700000005"/>
    <n v="250987.296"/>
  </r>
  <r>
    <n v="220608140"/>
    <s v="11.03.2021. 12:12:00"/>
    <x v="813"/>
    <n v="3"/>
    <n v="0"/>
    <n v="0"/>
    <n v="0"/>
    <n v="0"/>
    <n v="0"/>
    <n v="3"/>
    <n v="0"/>
    <n v="0"/>
    <n v="0"/>
    <s v=""/>
    <x v="2"/>
    <s v=""/>
    <s v=""/>
    <s v="11. novembra krastmala"/>
    <s v="37"/>
    <s v=""/>
    <s v=""/>
    <s v=""/>
    <m/>
    <s v=""/>
    <s v=""/>
    <s v=""/>
    <m/>
    <n v="100003003"/>
    <m/>
    <m/>
    <s v=""/>
    <n v="100300003"/>
    <m/>
    <m/>
    <s v=""/>
    <n v="506615.56199999998"/>
    <n v="311221.31199999998"/>
  </r>
  <r>
    <n v="220608209"/>
    <s v="19.07.2021. 15:51:00"/>
    <x v="3249"/>
    <n v="2"/>
    <n v="0"/>
    <n v="0"/>
    <n v="0"/>
    <n v="0"/>
    <n v="0"/>
    <n v="2"/>
    <n v="1"/>
    <n v="0"/>
    <n v="0"/>
    <s v="Stopiņu nov."/>
    <x v="3"/>
    <s v=""/>
    <s v="Vālodzes"/>
    <s v="Ziemeļu gatve"/>
    <s v="1B"/>
    <s v=""/>
    <s v=""/>
    <s v=""/>
    <m/>
    <s v=""/>
    <s v=""/>
    <s v=""/>
    <n v="100015460"/>
    <m/>
    <m/>
    <n v="100196797"/>
    <s v=""/>
    <n v="100417276"/>
    <m/>
    <m/>
    <s v=""/>
    <n v="519134.46899999998"/>
    <n v="309613.53100000002"/>
  </r>
  <r>
    <n v="220608234"/>
    <s v="07.07.2021. 16:15:00"/>
    <x v="2025"/>
    <n v="3"/>
    <n v="0"/>
    <n v="0"/>
    <n v="0"/>
    <n v="0"/>
    <n v="0"/>
    <n v="3"/>
    <n v="0"/>
    <n v="0"/>
    <n v="0"/>
    <s v=""/>
    <x v="1"/>
    <s v=""/>
    <s v=""/>
    <s v="Atbrīvošanas aleja"/>
    <s v="121"/>
    <s v=""/>
    <s v=""/>
    <s v=""/>
    <m/>
    <s v=""/>
    <s v=""/>
    <s v=""/>
    <m/>
    <n v="100003052"/>
    <m/>
    <m/>
    <s v=""/>
    <n v="100331938"/>
    <m/>
    <m/>
    <s v=""/>
    <n v="705262.43799999997"/>
    <n v="268471.59399999998"/>
  </r>
  <r>
    <n v="220608240"/>
    <s v="11.02.2021. 13:42:00"/>
    <x v="1191"/>
    <n v="1"/>
    <n v="0"/>
    <n v="0"/>
    <n v="0"/>
    <n v="0"/>
    <n v="0"/>
    <n v="1"/>
    <n v="0"/>
    <n v="0"/>
    <n v="0"/>
    <s v="Salaspils nov."/>
    <x v="8"/>
    <s v=""/>
    <s v=""/>
    <s v="Nometņu iela"/>
    <s v=""/>
    <s v=""/>
    <s v=""/>
    <s v=""/>
    <m/>
    <s v=""/>
    <s v=""/>
    <s v=""/>
    <n v="100015485"/>
    <n v="100003575"/>
    <m/>
    <m/>
    <s v=""/>
    <n v="100383360"/>
    <m/>
    <m/>
    <s v=""/>
    <n v="520129"/>
    <n v="301756"/>
  </r>
  <r>
    <n v="220606744"/>
    <s v="09.07.2021. 7:30:00"/>
    <x v="3250"/>
    <n v="3"/>
    <n v="0"/>
    <n v="0"/>
    <n v="0"/>
    <n v="0"/>
    <n v="0"/>
    <n v="3"/>
    <n v="0"/>
    <n v="0"/>
    <n v="0"/>
    <s v="Olaines nov."/>
    <x v="19"/>
    <s v=""/>
    <s v=""/>
    <s v="Rūpnīcu iela"/>
    <s v="3"/>
    <s v=""/>
    <s v=""/>
    <s v=""/>
    <m/>
    <s v=""/>
    <s v=""/>
    <s v=""/>
    <n v="100016077"/>
    <n v="100003567"/>
    <m/>
    <m/>
    <s v=""/>
    <n v="100411152"/>
    <m/>
    <m/>
    <s v=""/>
    <n v="495503.93800000002"/>
    <n v="294783.5"/>
  </r>
  <r>
    <n v="220606771"/>
    <s v="01.05.2021. 22:55:00"/>
    <x v="3251"/>
    <n v="1"/>
    <n v="0"/>
    <n v="0"/>
    <n v="0"/>
    <n v="0"/>
    <n v="0"/>
    <n v="1"/>
    <n v="0"/>
    <n v="0"/>
    <n v="0"/>
    <s v="Tukuma nov."/>
    <x v="3"/>
    <s v="Slampes pag."/>
    <s v=""/>
    <s v=""/>
    <s v=""/>
    <s v=""/>
    <s v=""/>
    <s v="A0010"/>
    <n v="48"/>
    <s v="A0010"/>
    <s v=""/>
    <s v=""/>
    <n v="100016261"/>
    <m/>
    <n v="100014217"/>
    <m/>
    <s v=""/>
    <m/>
    <m/>
    <n v="190000096"/>
    <s v=""/>
    <n v="466084"/>
    <n v="309423"/>
  </r>
  <r>
    <n v="220606944"/>
    <s v="10.02.2021. 21:09:00"/>
    <x v="1005"/>
    <n v="1"/>
    <n v="0"/>
    <n v="0"/>
    <n v="0"/>
    <n v="0"/>
    <n v="0"/>
    <n v="1"/>
    <n v="0"/>
    <n v="0"/>
    <n v="0"/>
    <s v=""/>
    <x v="2"/>
    <s v=""/>
    <s v=""/>
    <s v="Ganību dambis"/>
    <s v="40"/>
    <s v=""/>
    <s v=""/>
    <s v=""/>
    <m/>
    <s v=""/>
    <s v=""/>
    <s v=""/>
    <m/>
    <n v="100003003"/>
    <m/>
    <m/>
    <s v=""/>
    <n v="100303716"/>
    <m/>
    <m/>
    <s v=""/>
    <n v="507423.59399999998"/>
    <n v="316406.06199999998"/>
  </r>
  <r>
    <n v="220606948"/>
    <s v="05.05.2021. 8:28:00"/>
    <x v="323"/>
    <n v="2"/>
    <n v="0"/>
    <n v="0"/>
    <n v="0"/>
    <n v="0"/>
    <n v="1"/>
    <n v="1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n v="515348.1"/>
    <n v="312588.79999999999"/>
  </r>
  <r>
    <n v="220607005"/>
    <s v="18.07.2021. 8:50:00"/>
    <x v="3252"/>
    <n v="2"/>
    <n v="0"/>
    <n v="0"/>
    <n v="0"/>
    <n v="0"/>
    <n v="0"/>
    <n v="2"/>
    <n v="0"/>
    <n v="0"/>
    <n v="0"/>
    <s v="Krāslavas nov."/>
    <x v="35"/>
    <s v=""/>
    <s v=""/>
    <s v="Rēzeknes iela"/>
    <s v="14"/>
    <s v=""/>
    <s v=""/>
    <s v=""/>
    <m/>
    <s v=""/>
    <s v=""/>
    <s v=""/>
    <n v="100015315"/>
    <n v="100003261"/>
    <m/>
    <m/>
    <s v=""/>
    <n v="100358513"/>
    <m/>
    <m/>
    <s v=""/>
    <n v="698478"/>
    <n v="199412"/>
  </r>
  <r>
    <n v="220607043"/>
    <s v="10.04.2021. 21:23:00"/>
    <x v="3253"/>
    <n v="2"/>
    <n v="0"/>
    <n v="0"/>
    <n v="0"/>
    <n v="0"/>
    <n v="0"/>
    <n v="2"/>
    <n v="0"/>
    <n v="0"/>
    <n v="0"/>
    <s v=""/>
    <x v="2"/>
    <s v=""/>
    <s v=""/>
    <s v="Mazā Krūmu iela"/>
    <s v="12"/>
    <s v=""/>
    <s v=""/>
    <s v=""/>
    <m/>
    <s v=""/>
    <s v=""/>
    <s v=""/>
    <m/>
    <n v="100003003"/>
    <m/>
    <m/>
    <s v=""/>
    <n v="100308210"/>
    <m/>
    <m/>
    <s v=""/>
    <n v="500249.73499999999"/>
    <n v="312928.98300000001"/>
  </r>
  <r>
    <n v="220607071"/>
    <s v="12.07.2021. 9:46:00"/>
    <x v="3254"/>
    <n v="2"/>
    <n v="0"/>
    <n v="0"/>
    <n v="0"/>
    <n v="0"/>
    <n v="0"/>
    <n v="2"/>
    <n v="0"/>
    <n v="0"/>
    <n v="0"/>
    <s v="Riebiņu nov."/>
    <x v="3"/>
    <s v="Rušonas pag."/>
    <s v=""/>
    <s v=""/>
    <s v=""/>
    <s v=""/>
    <s v=""/>
    <s v="P0062"/>
    <n v="40"/>
    <s v="P0062"/>
    <s v=""/>
    <s v=""/>
    <n v="100015452"/>
    <m/>
    <n v="100013223"/>
    <m/>
    <s v=""/>
    <m/>
    <m/>
    <n v="190001731"/>
    <s v=""/>
    <n v="680532.5"/>
    <n v="228541.03099999999"/>
  </r>
  <r>
    <n v="220608242"/>
    <s v="08.02.2021. 13:06:00"/>
    <x v="3255"/>
    <n v="2"/>
    <n v="0"/>
    <n v="0"/>
    <n v="0"/>
    <n v="0"/>
    <n v="2"/>
    <n v="2"/>
    <n v="0"/>
    <n v="0"/>
    <n v="0"/>
    <s v="Skrundas nov."/>
    <x v="3"/>
    <s v="Skrundas pag."/>
    <s v="Ciecere"/>
    <s v="Cieceres iela"/>
    <s v="25"/>
    <s v=""/>
    <s v=""/>
    <s v=""/>
    <m/>
    <s v=""/>
    <s v=""/>
    <s v=""/>
    <n v="100016220"/>
    <m/>
    <n v="100012012"/>
    <n v="100143890"/>
    <s v=""/>
    <n v="100361817"/>
    <m/>
    <m/>
    <s v=""/>
    <n v="380767"/>
    <n v="283211"/>
  </r>
  <r>
    <n v="220608297"/>
    <s v="12.03.2021. 19:00:00"/>
    <x v="1646"/>
    <n v="1"/>
    <n v="0"/>
    <n v="0"/>
    <n v="0"/>
    <n v="0"/>
    <n v="0"/>
    <n v="1"/>
    <n v="0"/>
    <n v="0"/>
    <n v="0"/>
    <s v=""/>
    <x v="2"/>
    <s v=""/>
    <s v=""/>
    <s v="Kastrānes iela"/>
    <s v="7"/>
    <s v=""/>
    <s v=""/>
    <s v=""/>
    <m/>
    <s v=""/>
    <s v=""/>
    <s v=""/>
    <m/>
    <n v="100003003"/>
    <m/>
    <m/>
    <s v=""/>
    <n v="100305793"/>
    <m/>
    <m/>
    <s v=""/>
    <n v="510747.28100000002"/>
    <n v="313690.81199999998"/>
  </r>
  <r>
    <n v="220608344"/>
    <s v="23.06.2021. 0:00:00"/>
    <x v="2693"/>
    <n v="1"/>
    <n v="1"/>
    <n v="0"/>
    <n v="0"/>
    <n v="0"/>
    <n v="1"/>
    <n v="0"/>
    <n v="0"/>
    <n v="0"/>
    <n v="0"/>
    <s v="Lielvārdes nov."/>
    <x v="3"/>
    <s v="Lēdmanes pag."/>
    <s v="Lēdmane"/>
    <s v=""/>
    <s v="Ieviņas"/>
    <s v=""/>
    <s v=""/>
    <s v=""/>
    <m/>
    <s v=""/>
    <s v=""/>
    <s v=""/>
    <n v="100015436"/>
    <m/>
    <n v="100013063"/>
    <n v="100163068"/>
    <s v=""/>
    <m/>
    <m/>
    <m/>
    <s v=""/>
    <n v="560995.69999999995"/>
    <n v="291843"/>
  </r>
  <r>
    <n v="220608356"/>
    <s v="17.05.2021. 17:54:00"/>
    <x v="3256"/>
    <n v="2"/>
    <n v="0"/>
    <n v="0"/>
    <n v="0"/>
    <n v="0"/>
    <n v="0"/>
    <n v="2"/>
    <n v="0"/>
    <n v="0"/>
    <n v="0"/>
    <s v=""/>
    <x v="2"/>
    <s v=""/>
    <s v=""/>
    <s v="Graudu iela"/>
    <s v="54"/>
    <s v=""/>
    <s v=""/>
    <s v=""/>
    <m/>
    <s v=""/>
    <s v=""/>
    <s v=""/>
    <m/>
    <n v="100003003"/>
    <m/>
    <m/>
    <s v=""/>
    <n v="100303925"/>
    <m/>
    <m/>
    <s v=""/>
    <n v="505289.3"/>
    <n v="307361"/>
  </r>
  <r>
    <n v="220608724"/>
    <s v="15.02.2021. 10:07:00"/>
    <x v="427"/>
    <n v="1"/>
    <n v="0"/>
    <n v="0"/>
    <n v="0"/>
    <n v="0"/>
    <n v="0"/>
    <n v="1"/>
    <n v="0"/>
    <n v="0"/>
    <n v="0"/>
    <s v="Jēkabpils nov."/>
    <x v="3"/>
    <s v="Rubenes pag."/>
    <s v="Rubeņi"/>
    <s v=""/>
    <s v="Cielaviņas"/>
    <s v=""/>
    <s v=""/>
    <s v=""/>
    <m/>
    <s v=""/>
    <s v=""/>
    <s v=""/>
    <n v="100015887"/>
    <m/>
    <n v="100011750"/>
    <n v="100132113"/>
    <s v=""/>
    <m/>
    <m/>
    <m/>
    <s v=""/>
    <n v="623259.25699999998"/>
    <n v="223245.04199999999"/>
  </r>
  <r>
    <n v="220608812"/>
    <s v="07.02.2021. 16:58:00"/>
    <x v="2311"/>
    <n v="1"/>
    <n v="0"/>
    <n v="0"/>
    <n v="0"/>
    <n v="0"/>
    <n v="0"/>
    <n v="1"/>
    <n v="0"/>
    <n v="0"/>
    <n v="0"/>
    <s v=""/>
    <x v="2"/>
    <s v=""/>
    <s v=""/>
    <s v="Juglas iela"/>
    <s v="1"/>
    <s v=""/>
    <s v=""/>
    <s v=""/>
    <m/>
    <s v=""/>
    <s v=""/>
    <s v=""/>
    <m/>
    <n v="100003003"/>
    <m/>
    <m/>
    <s v=""/>
    <n v="100305270"/>
    <m/>
    <m/>
    <s v=""/>
    <n v="514728.4"/>
    <n v="316178.7"/>
  </r>
  <r>
    <n v="220608958"/>
    <s v="16.05.2021. 7:08:00"/>
    <x v="3257"/>
    <n v="1"/>
    <n v="0"/>
    <n v="0"/>
    <n v="0"/>
    <n v="0"/>
    <n v="0"/>
    <n v="1"/>
    <n v="0"/>
    <n v="0"/>
    <n v="0"/>
    <s v=""/>
    <x v="2"/>
    <s v=""/>
    <s v=""/>
    <s v="Lilijas iela"/>
    <s v="22"/>
    <s v=""/>
    <s v=""/>
    <s v=""/>
    <m/>
    <s v=""/>
    <s v=""/>
    <s v=""/>
    <m/>
    <n v="100003003"/>
    <m/>
    <m/>
    <s v=""/>
    <n v="100307467"/>
    <m/>
    <m/>
    <s v=""/>
    <n v="503753.15600000002"/>
    <n v="313477.56199999998"/>
  </r>
  <r>
    <n v="220609305"/>
    <s v="08.02.2021. 16:42:00"/>
    <x v="1140"/>
    <n v="2"/>
    <n v="0"/>
    <n v="0"/>
    <n v="0"/>
    <n v="0"/>
    <n v="0"/>
    <n v="2"/>
    <n v="0"/>
    <n v="0"/>
    <n v="0"/>
    <s v=""/>
    <x v="25"/>
    <s v=""/>
    <s v=""/>
    <s v="Alvila Freimaņa iela"/>
    <s v=""/>
    <s v="Alvila Freimaņa iela"/>
    <s v="Somu iela"/>
    <s v=""/>
    <m/>
    <s v=""/>
    <s v=""/>
    <s v=""/>
    <m/>
    <n v="100003735"/>
    <m/>
    <m/>
    <s v=""/>
    <n v="100414680"/>
    <n v="100414703"/>
    <m/>
    <s v=""/>
    <n v="582691.22699999996"/>
    <n v="376169.47399999999"/>
  </r>
  <r>
    <n v="220609313"/>
    <s v="21.06.2021. 15:27:00"/>
    <x v="1275"/>
    <n v="2"/>
    <n v="1"/>
    <n v="0"/>
    <n v="0"/>
    <n v="0"/>
    <n v="1"/>
    <n v="1"/>
    <n v="0"/>
    <n v="0"/>
    <n v="0"/>
    <s v=""/>
    <x v="2"/>
    <s v=""/>
    <s v=""/>
    <s v="Uzvaras bulvāris"/>
    <s v=""/>
    <s v=""/>
    <s v=""/>
    <s v=""/>
    <m/>
    <s v=""/>
    <s v=""/>
    <s v=""/>
    <m/>
    <n v="100003003"/>
    <m/>
    <m/>
    <s v=""/>
    <n v="100313253"/>
    <m/>
    <m/>
    <s v=""/>
    <m/>
    <m/>
  </r>
  <r>
    <n v="220609315"/>
    <s v="20.06.2021. 19:16:00"/>
    <x v="3258"/>
    <n v="2"/>
    <n v="0"/>
    <n v="0"/>
    <n v="0"/>
    <n v="0"/>
    <n v="0"/>
    <n v="2"/>
    <n v="1"/>
    <n v="0"/>
    <n v="0"/>
    <s v="Olaines nov."/>
    <x v="3"/>
    <s v="Olaines pag."/>
    <s v=""/>
    <s v=""/>
    <s v="1"/>
    <s v=""/>
    <s v=""/>
    <s v=""/>
    <m/>
    <s v=""/>
    <s v=""/>
    <s v=""/>
    <n v="100016077"/>
    <m/>
    <n v="100013690"/>
    <m/>
    <s v=""/>
    <m/>
    <m/>
    <m/>
    <s v=""/>
    <n v="492058"/>
    <n v="293925"/>
  </r>
  <r>
    <n v="220609358"/>
    <s v="10.07.2021. 0:53:00"/>
    <x v="3259"/>
    <n v="2"/>
    <n v="0"/>
    <n v="0"/>
    <n v="0"/>
    <n v="0"/>
    <n v="0"/>
    <n v="2"/>
    <n v="0"/>
    <n v="0"/>
    <n v="0"/>
    <s v=""/>
    <x v="5"/>
    <s v=""/>
    <s v=""/>
    <s v="Gaismas iela"/>
    <s v="22"/>
    <s v=""/>
    <s v=""/>
    <s v=""/>
    <m/>
    <s v=""/>
    <s v=""/>
    <s v=""/>
    <m/>
    <n v="100003011"/>
    <m/>
    <m/>
    <s v=""/>
    <n v="100316066"/>
    <m/>
    <m/>
    <s v=""/>
    <n v="661952.92599999998"/>
    <n v="194441.21799999999"/>
  </r>
  <r>
    <n v="220609447"/>
    <s v="03.07.2021. 16:40:00"/>
    <x v="81"/>
    <n v="1"/>
    <n v="0"/>
    <n v="0"/>
    <n v="0"/>
    <n v="0"/>
    <n v="0"/>
    <n v="1"/>
    <n v="0"/>
    <n v="0"/>
    <n v="0"/>
    <s v="Garkalnes nov."/>
    <x v="3"/>
    <s v=""/>
    <s v="Berģi"/>
    <s v=""/>
    <s v="6"/>
    <s v=""/>
    <s v=""/>
    <s v=""/>
    <m/>
    <s v=""/>
    <s v=""/>
    <s v=""/>
    <n v="100015516"/>
    <m/>
    <m/>
    <n v="100184700"/>
    <s v=""/>
    <m/>
    <m/>
    <m/>
    <s v=""/>
    <n v="517465.34499999997"/>
    <n v="317636.09399999998"/>
  </r>
  <r>
    <n v="220608420"/>
    <s v="21.06.2021. 18:20:00"/>
    <x v="3260"/>
    <n v="2"/>
    <n v="0"/>
    <n v="0"/>
    <n v="0"/>
    <n v="0"/>
    <n v="0"/>
    <n v="2"/>
    <n v="0"/>
    <n v="0"/>
    <n v="0"/>
    <s v=""/>
    <x v="5"/>
    <s v=""/>
    <s v=""/>
    <s v="Rīgas iela"/>
    <s v="50A"/>
    <s v=""/>
    <s v=""/>
    <s v=""/>
    <m/>
    <s v=""/>
    <s v=""/>
    <s v=""/>
    <m/>
    <n v="100003011"/>
    <m/>
    <m/>
    <s v=""/>
    <n v="100317847"/>
    <m/>
    <m/>
    <s v=""/>
    <n v="657793.28099999996"/>
    <n v="194744.052"/>
  </r>
  <r>
    <n v="220608463"/>
    <s v="23.01.2021. 12:07:00"/>
    <x v="3261"/>
    <n v="2"/>
    <n v="0"/>
    <n v="0"/>
    <n v="0"/>
    <n v="0"/>
    <n v="0"/>
    <n v="2"/>
    <n v="0"/>
    <n v="0"/>
    <n v="0"/>
    <s v=""/>
    <x v="2"/>
    <s v=""/>
    <s v=""/>
    <s v="Cementa iela"/>
    <s v="18"/>
    <s v=""/>
    <s v=""/>
    <s v=""/>
    <m/>
    <s v=""/>
    <s v=""/>
    <s v=""/>
    <m/>
    <n v="100003003"/>
    <m/>
    <m/>
    <s v=""/>
    <n v="100302160"/>
    <m/>
    <m/>
    <s v=""/>
    <n v="503486.55300000001"/>
    <n v="314059.74699999997"/>
  </r>
  <r>
    <n v="220608611"/>
    <s v="18.03.2021. 10:16:00"/>
    <x v="3262"/>
    <n v="2"/>
    <n v="0"/>
    <n v="0"/>
    <n v="0"/>
    <n v="0"/>
    <n v="0"/>
    <n v="2"/>
    <n v="0"/>
    <n v="0"/>
    <n v="0"/>
    <s v=""/>
    <x v="2"/>
    <s v=""/>
    <s v=""/>
    <s v="Maskavas iela"/>
    <s v="254"/>
    <s v=""/>
    <s v=""/>
    <s v=""/>
    <m/>
    <s v=""/>
    <s v=""/>
    <s v=""/>
    <m/>
    <n v="100003003"/>
    <m/>
    <m/>
    <s v=""/>
    <n v="100307981"/>
    <m/>
    <m/>
    <s v=""/>
    <n v="510714.61200000002"/>
    <n v="307628.87800000003"/>
  </r>
  <r>
    <n v="220609564"/>
    <s v="30.04.2021. 11:13:00"/>
    <x v="3263"/>
    <n v="2"/>
    <n v="0"/>
    <n v="0"/>
    <n v="0"/>
    <n v="0"/>
    <n v="0"/>
    <n v="2"/>
    <n v="0"/>
    <n v="0"/>
    <n v="0"/>
    <s v=""/>
    <x v="2"/>
    <s v=""/>
    <s v=""/>
    <s v="Bruņinieku iela"/>
    <s v=""/>
    <s v="Bruņinieku iela"/>
    <s v="Valmieras iela"/>
    <s v=""/>
    <m/>
    <s v=""/>
    <s v=""/>
    <s v=""/>
    <m/>
    <n v="100003003"/>
    <m/>
    <m/>
    <s v=""/>
    <n v="100301987"/>
    <n v="100313438"/>
    <m/>
    <s v=""/>
    <n v="508861"/>
    <n v="311723"/>
  </r>
  <r>
    <n v="220609583"/>
    <s v="09.04.2021. 19:30:00"/>
    <x v="3264"/>
    <n v="2"/>
    <n v="0"/>
    <n v="0"/>
    <n v="0"/>
    <n v="0"/>
    <n v="0"/>
    <n v="3"/>
    <n v="0"/>
    <n v="0"/>
    <n v="0"/>
    <s v=""/>
    <x v="2"/>
    <s v=""/>
    <s v=""/>
    <s v="Augšzemes iela"/>
    <s v="7"/>
    <s v=""/>
    <s v=""/>
    <s v=""/>
    <m/>
    <s v=""/>
    <s v=""/>
    <s v=""/>
    <m/>
    <n v="100003003"/>
    <m/>
    <m/>
    <s v=""/>
    <n v="100301101"/>
    <m/>
    <m/>
    <s v=""/>
    <n v="501319.71899999998"/>
    <n v="311180.56199999998"/>
  </r>
  <r>
    <n v="220609059"/>
    <s v="13.07.2021. 16:05:00"/>
    <x v="3265"/>
    <n v="1"/>
    <n v="0"/>
    <n v="0"/>
    <n v="0"/>
    <n v="0"/>
    <n v="0"/>
    <n v="1"/>
    <n v="0"/>
    <n v="0"/>
    <n v="0"/>
    <s v="Ķekavas nov."/>
    <x v="3"/>
    <s v="Ķekavas pag."/>
    <s v="Rāmava"/>
    <s v="Liepu aleja"/>
    <s v="4"/>
    <s v=""/>
    <s v=""/>
    <s v=""/>
    <m/>
    <s v=""/>
    <s v=""/>
    <s v=""/>
    <n v="100015950"/>
    <m/>
    <n v="100013666"/>
    <n v="100185132"/>
    <s v=""/>
    <n v="100477026"/>
    <m/>
    <m/>
    <s v=""/>
    <n v="509196.93900000001"/>
    <n v="305363.24800000002"/>
  </r>
  <r>
    <n v="220609188"/>
    <s v="17.05.2021. 0:00:00"/>
    <x v="3266"/>
    <n v="2"/>
    <n v="0"/>
    <n v="0"/>
    <n v="0"/>
    <n v="0"/>
    <n v="0"/>
    <n v="2"/>
    <n v="0"/>
    <n v="0"/>
    <n v="0"/>
    <s v=""/>
    <x v="2"/>
    <s v=""/>
    <s v=""/>
    <s v="Brīvības gatve"/>
    <s v="214"/>
    <s v=""/>
    <s v=""/>
    <s v=""/>
    <m/>
    <s v=""/>
    <s v=""/>
    <s v=""/>
    <m/>
    <n v="100003003"/>
    <m/>
    <m/>
    <s v=""/>
    <n v="100301938"/>
    <m/>
    <m/>
    <s v=""/>
    <n v="509740.78100000002"/>
    <n v="314188.53100000002"/>
  </r>
  <r>
    <n v="220609190"/>
    <s v="27.05.2021. 18:51:00"/>
    <x v="3267"/>
    <n v="1"/>
    <n v="0"/>
    <n v="0"/>
    <n v="0"/>
    <n v="0"/>
    <n v="0"/>
    <n v="1"/>
    <n v="0"/>
    <n v="0"/>
    <n v="0"/>
    <s v=""/>
    <x v="2"/>
    <s v=""/>
    <s v=""/>
    <s v="Bauskas iela"/>
    <s v="121"/>
    <s v=""/>
    <s v=""/>
    <s v=""/>
    <m/>
    <s v=""/>
    <s v=""/>
    <s v=""/>
    <m/>
    <n v="100003003"/>
    <m/>
    <m/>
    <s v=""/>
    <n v="100301536"/>
    <m/>
    <m/>
    <s v=""/>
    <n v="507730.875"/>
    <n v="308024.53100000002"/>
  </r>
  <r>
    <n v="220609238"/>
    <s v="30.03.2021. 0:00:00"/>
    <x v="3251"/>
    <n v="2"/>
    <n v="0"/>
    <n v="0"/>
    <n v="0"/>
    <n v="0"/>
    <n v="0"/>
    <n v="2"/>
    <n v="0"/>
    <n v="0"/>
    <n v="0"/>
    <s v="Tukuma nov."/>
    <x v="3"/>
    <s v="Slampes pag."/>
    <s v=""/>
    <s v=""/>
    <s v=""/>
    <s v=""/>
    <s v=""/>
    <s v="A0010"/>
    <n v="48"/>
    <s v="A0010"/>
    <s v=""/>
    <s v=""/>
    <n v="100016261"/>
    <m/>
    <n v="100014217"/>
    <m/>
    <s v=""/>
    <m/>
    <m/>
    <n v="190000096"/>
    <s v=""/>
    <n v="466118"/>
    <n v="309423"/>
  </r>
  <r>
    <n v="220611023"/>
    <s v="09.03.2021. 22:34:00"/>
    <x v="3268"/>
    <n v="5"/>
    <n v="0"/>
    <n v="0"/>
    <n v="0"/>
    <n v="0"/>
    <n v="0"/>
    <n v="5"/>
    <n v="0"/>
    <n v="0"/>
    <n v="0"/>
    <s v=""/>
    <x v="2"/>
    <s v=""/>
    <s v=""/>
    <s v="Zentenes iela"/>
    <s v="3"/>
    <s v=""/>
    <s v=""/>
    <s v=""/>
    <m/>
    <s v=""/>
    <s v=""/>
    <s v=""/>
    <m/>
    <n v="100003003"/>
    <m/>
    <m/>
    <s v=""/>
    <n v="100314632"/>
    <m/>
    <m/>
    <s v=""/>
    <n v="500501.1"/>
    <n v="312775.3"/>
  </r>
  <r>
    <n v="220611024"/>
    <s v="26.06.2021. 0:00:00"/>
    <x v="3269"/>
    <n v="2"/>
    <n v="1"/>
    <n v="0"/>
    <n v="1"/>
    <n v="0"/>
    <n v="0"/>
    <n v="1"/>
    <n v="0"/>
    <n v="0"/>
    <n v="0"/>
    <s v="Ikšķiles nov."/>
    <x v="3"/>
    <s v="Tīnūžu pag."/>
    <s v=""/>
    <s v=""/>
    <s v=""/>
    <s v=""/>
    <s v=""/>
    <s v="A0006"/>
    <n v="31.8"/>
    <s v="A0006"/>
    <s v=""/>
    <s v=""/>
    <n v="100015428"/>
    <m/>
    <n v="100012986"/>
    <m/>
    <s v=""/>
    <m/>
    <m/>
    <n v="190000055"/>
    <s v=""/>
    <n v="532525"/>
    <n v="297883.84399999998"/>
  </r>
  <r>
    <n v="220611109"/>
    <s v="14.07.2021. 11:50:00"/>
    <x v="3270"/>
    <n v="1"/>
    <n v="0"/>
    <n v="0"/>
    <n v="0"/>
    <n v="0"/>
    <n v="0"/>
    <n v="1"/>
    <n v="0"/>
    <n v="0"/>
    <n v="0"/>
    <s v=""/>
    <x v="2"/>
    <s v=""/>
    <s v=""/>
    <s v="Dzirnavu iela"/>
    <s v="60"/>
    <s v=""/>
    <s v=""/>
    <s v=""/>
    <m/>
    <s v=""/>
    <s v=""/>
    <s v=""/>
    <m/>
    <n v="100003003"/>
    <m/>
    <m/>
    <s v=""/>
    <n v="100302972"/>
    <m/>
    <m/>
    <s v=""/>
    <n v="507313.68800000002"/>
    <n v="312325.59399999998"/>
  </r>
  <r>
    <n v="220611145"/>
    <s v="06.05.2021. 18:20:00"/>
    <x v="3271"/>
    <n v="1"/>
    <n v="0"/>
    <n v="0"/>
    <n v="0"/>
    <n v="0"/>
    <n v="0"/>
    <n v="1"/>
    <n v="0"/>
    <n v="0"/>
    <n v="0"/>
    <s v=""/>
    <x v="2"/>
    <s v=""/>
    <s v=""/>
    <s v="Augusta Deglava iela"/>
    <s v="19"/>
    <s v=""/>
    <s v=""/>
    <s v=""/>
    <m/>
    <s v=""/>
    <s v=""/>
    <s v=""/>
    <m/>
    <n v="100003003"/>
    <m/>
    <m/>
    <s v=""/>
    <n v="100301142"/>
    <m/>
    <m/>
    <s v=""/>
    <n v="511301.05200000003"/>
    <n v="311695.45299999998"/>
  </r>
  <r>
    <n v="220611845"/>
    <s v="11.06.2021. 18:34:00"/>
    <x v="3272"/>
    <n v="2"/>
    <n v="1"/>
    <n v="0"/>
    <n v="0"/>
    <n v="1"/>
    <n v="0"/>
    <n v="1"/>
    <n v="0"/>
    <n v="0"/>
    <n v="1"/>
    <s v=""/>
    <x v="10"/>
    <s v=""/>
    <s v=""/>
    <s v="Brīvības bulvāris"/>
    <s v=""/>
    <s v="Brīvības bulvāris"/>
    <s v="Garozas iela"/>
    <s v=""/>
    <m/>
    <s v=""/>
    <s v=""/>
    <s v=""/>
    <m/>
    <n v="100003028"/>
    <m/>
    <m/>
    <s v=""/>
    <n v="100319498"/>
    <n v="100319891"/>
    <m/>
    <s v=""/>
    <n v="484380.5"/>
    <n v="279215.90000000002"/>
  </r>
  <r>
    <n v="220611970"/>
    <s v="05.05.2021. 11:33:00"/>
    <x v="3273"/>
    <n v="3"/>
    <n v="0"/>
    <n v="0"/>
    <n v="0"/>
    <n v="0"/>
    <n v="0"/>
    <n v="2"/>
    <n v="0"/>
    <n v="0"/>
    <n v="0"/>
    <s v="Rēzeknes nov."/>
    <x v="3"/>
    <s v="Vērēmu pag."/>
    <s v="Obricki"/>
    <s v=""/>
    <s v="Graudiņmājas"/>
    <s v=""/>
    <s v=""/>
    <s v="A12"/>
    <m/>
    <s v="A12"/>
    <s v=""/>
    <s v=""/>
    <n v="100016132"/>
    <m/>
    <n v="100013545"/>
    <n v="100182996"/>
    <s v=""/>
    <m/>
    <m/>
    <n v="190000110"/>
    <s v=""/>
    <n v="708855"/>
    <n v="270737"/>
  </r>
  <r>
    <n v="220610577"/>
    <s v="11.01.2021. 17:15:00"/>
    <x v="3274"/>
    <n v="1"/>
    <n v="0"/>
    <n v="0"/>
    <n v="0"/>
    <n v="0"/>
    <n v="0"/>
    <n v="1"/>
    <n v="0"/>
    <n v="0"/>
    <n v="0"/>
    <s v="Madonas nov."/>
    <x v="3"/>
    <s v="Liezēres pag."/>
    <s v=""/>
    <s v=""/>
    <s v=""/>
    <s v=""/>
    <s v=""/>
    <s v="V0851"/>
    <n v="12"/>
    <s v="V0851"/>
    <s v=""/>
    <s v="Km atzīmei nav zināma ģeotelpiskā atrašanās vieta "/>
    <n v="100016003"/>
    <m/>
    <n v="100012873"/>
    <m/>
    <s v=""/>
    <m/>
    <m/>
    <n v="190008584"/>
    <s v=""/>
    <m/>
    <m/>
  </r>
  <r>
    <n v="220610702"/>
    <s v="08.03.2021. 15:35:00"/>
    <x v="521"/>
    <n v="1"/>
    <n v="0"/>
    <n v="0"/>
    <n v="0"/>
    <n v="0"/>
    <n v="0"/>
    <n v="1"/>
    <n v="0"/>
    <n v="0"/>
    <n v="0"/>
    <s v="Daugavpils nov."/>
    <x v="3"/>
    <s v="Medumu pag."/>
    <s v="Juneļi"/>
    <s v=""/>
    <s v="Juneļi"/>
    <s v=""/>
    <s v=""/>
    <s v=""/>
    <m/>
    <s v=""/>
    <s v=""/>
    <s v=""/>
    <n v="100015805"/>
    <m/>
    <n v="100011043"/>
    <n v="100120806"/>
    <s v=""/>
    <m/>
    <m/>
    <m/>
    <s v=""/>
    <n v="645664"/>
    <n v="190565"/>
  </r>
  <r>
    <n v="220610722"/>
    <s v="17.06.2021. 9:20:00"/>
    <x v="3275"/>
    <n v="1"/>
    <n v="0"/>
    <n v="0"/>
    <n v="0"/>
    <n v="0"/>
    <n v="1"/>
    <n v="0"/>
    <n v="0"/>
    <n v="0"/>
    <n v="0"/>
    <s v=""/>
    <x v="2"/>
    <s v=""/>
    <s v=""/>
    <s v="Jūrmalas gatve"/>
    <s v="1"/>
    <s v=""/>
    <s v=""/>
    <s v=""/>
    <m/>
    <s v=""/>
    <s v=""/>
    <s v=""/>
    <m/>
    <n v="100003003"/>
    <m/>
    <m/>
    <s v=""/>
    <n v="100305334"/>
    <m/>
    <m/>
    <s v=""/>
    <n v="503742"/>
    <n v="312035.125"/>
  </r>
  <r>
    <n v="220610759"/>
    <s v="19.02.2021. 12:43:00"/>
    <x v="3276"/>
    <n v="1"/>
    <n v="0"/>
    <n v="0"/>
    <n v="0"/>
    <n v="0"/>
    <n v="0"/>
    <n v="1"/>
    <n v="0"/>
    <n v="0"/>
    <n v="0"/>
    <s v=""/>
    <x v="2"/>
    <s v=""/>
    <s v=""/>
    <s v="Slokas iela"/>
    <s v="38A"/>
    <s v=""/>
    <s v=""/>
    <s v=""/>
    <m/>
    <s v=""/>
    <s v=""/>
    <s v=""/>
    <m/>
    <n v="100003003"/>
    <m/>
    <m/>
    <s v=""/>
    <n v="100311797"/>
    <m/>
    <m/>
    <s v=""/>
    <n v="504039.81199999998"/>
    <n v="311897.93800000002"/>
  </r>
  <r>
    <n v="220610830"/>
    <s v="05.04.2021. 13:49:00"/>
    <x v="1794"/>
    <n v="2"/>
    <n v="0"/>
    <n v="0"/>
    <n v="0"/>
    <n v="0"/>
    <n v="0"/>
    <n v="2"/>
    <n v="0"/>
    <n v="0"/>
    <n v="0"/>
    <s v=""/>
    <x v="2"/>
    <s v=""/>
    <s v=""/>
    <s v="Salnas iela"/>
    <s v="21"/>
    <s v=""/>
    <s v=""/>
    <s v=""/>
    <m/>
    <s v=""/>
    <s v=""/>
    <s v=""/>
    <m/>
    <n v="100003003"/>
    <m/>
    <m/>
    <s v=""/>
    <n v="100311112"/>
    <m/>
    <m/>
    <s v=""/>
    <n v="513877.2"/>
    <n v="311040.8"/>
  </r>
  <r>
    <n v="220612097"/>
    <s v="25.05.2021. 23:14:00"/>
    <x v="2521"/>
    <n v="1"/>
    <n v="0"/>
    <n v="0"/>
    <n v="0"/>
    <n v="0"/>
    <n v="0"/>
    <n v="1"/>
    <n v="0"/>
    <n v="0"/>
    <n v="0"/>
    <s v=""/>
    <x v="2"/>
    <s v=""/>
    <s v=""/>
    <s v="Skanstes iela"/>
    <s v="21"/>
    <s v=""/>
    <s v=""/>
    <s v=""/>
    <m/>
    <s v=""/>
    <s v=""/>
    <s v=""/>
    <m/>
    <n v="100003003"/>
    <m/>
    <m/>
    <s v=""/>
    <n v="100311596"/>
    <m/>
    <m/>
    <s v=""/>
    <n v="507370.8"/>
    <n v="313824.8"/>
  </r>
  <r>
    <n v="220612184"/>
    <s v="13.07.2021. 8:16:00"/>
    <x v="1993"/>
    <n v="1"/>
    <n v="0"/>
    <n v="0"/>
    <n v="0"/>
    <n v="0"/>
    <n v="0"/>
    <n v="1"/>
    <n v="0"/>
    <n v="0"/>
    <n v="0"/>
    <s v=""/>
    <x v="2"/>
    <s v=""/>
    <s v=""/>
    <s v="Imantas 15. līnija"/>
    <s v="7"/>
    <s v=""/>
    <s v=""/>
    <s v=""/>
    <m/>
    <s v=""/>
    <s v=""/>
    <s v=""/>
    <m/>
    <n v="100003003"/>
    <m/>
    <m/>
    <s v=""/>
    <n v="100304566"/>
    <m/>
    <m/>
    <s v=""/>
    <n v="500743.16700000002"/>
    <n v="311225.82500000001"/>
  </r>
  <r>
    <n v="220610182"/>
    <s v="21.07.2021. 4:15:00"/>
    <x v="3277"/>
    <n v="1"/>
    <n v="0"/>
    <n v="0"/>
    <n v="0"/>
    <n v="0"/>
    <n v="0"/>
    <n v="1"/>
    <n v="0"/>
    <n v="0"/>
    <n v="0"/>
    <s v="Riebiņu nov."/>
    <x v="3"/>
    <s v="Rušonas pag."/>
    <s v="Gaileiši"/>
    <s v=""/>
    <s v="Ezermājas"/>
    <s v=""/>
    <s v=""/>
    <s v=""/>
    <m/>
    <s v=""/>
    <s v=""/>
    <s v=""/>
    <n v="100015452"/>
    <m/>
    <n v="100013223"/>
    <n v="100168622"/>
    <s v=""/>
    <m/>
    <m/>
    <m/>
    <s v=""/>
    <n v="683759.84100000001"/>
    <n v="239623.84299999999"/>
  </r>
  <r>
    <n v="220610246"/>
    <s v="28.05.2021. 9:20:00"/>
    <x v="3278"/>
    <n v="3"/>
    <n v="0"/>
    <n v="0"/>
    <n v="0"/>
    <n v="0"/>
    <n v="0"/>
    <n v="3"/>
    <n v="0"/>
    <n v="0"/>
    <n v="0"/>
    <s v=""/>
    <x v="2"/>
    <s v=""/>
    <s v=""/>
    <s v="Ganību dambis"/>
    <s v="30"/>
    <s v=""/>
    <s v=""/>
    <s v=""/>
    <m/>
    <s v=""/>
    <s v=""/>
    <s v=""/>
    <m/>
    <n v="100003003"/>
    <m/>
    <m/>
    <s v=""/>
    <n v="100303716"/>
    <m/>
    <m/>
    <s v=""/>
    <n v="507350.5"/>
    <n v="315839.90600000002"/>
  </r>
  <r>
    <n v="220610251"/>
    <s v="04.07.2021. 11:59:00"/>
    <x v="3279"/>
    <n v="1"/>
    <n v="0"/>
    <n v="0"/>
    <n v="0"/>
    <n v="0"/>
    <n v="0"/>
    <n v="1"/>
    <n v="0"/>
    <n v="0"/>
    <n v="0"/>
    <s v="Daugavpils nov."/>
    <x v="3"/>
    <s v="Naujenes pag."/>
    <s v="Kašatniki"/>
    <s v=""/>
    <s v="1"/>
    <s v=""/>
    <s v=""/>
    <s v=""/>
    <m/>
    <s v=""/>
    <s v=""/>
    <s v=""/>
    <n v="100015805"/>
    <m/>
    <n v="100011051"/>
    <n v="100121270"/>
    <s v=""/>
    <m/>
    <m/>
    <m/>
    <s v=""/>
    <n v="666030.46799999999"/>
    <n v="204171.193"/>
  </r>
  <r>
    <n v="220610416"/>
    <s v="15.07.2021. 12:49:00"/>
    <x v="3280"/>
    <n v="2"/>
    <n v="0"/>
    <n v="0"/>
    <n v="0"/>
    <n v="0"/>
    <n v="0"/>
    <n v="2"/>
    <n v="0"/>
    <n v="0"/>
    <n v="0"/>
    <s v="Inčukalna nov."/>
    <x v="3"/>
    <s v="Inčukalna pag."/>
    <s v="Meža Miers"/>
    <s v=""/>
    <s v="Jaunblomi"/>
    <s v=""/>
    <s v=""/>
    <s v=""/>
    <m/>
    <s v=""/>
    <s v=""/>
    <s v=""/>
    <n v="100015565"/>
    <m/>
    <n v="100013658"/>
    <n v="100184854"/>
    <s v=""/>
    <m/>
    <m/>
    <m/>
    <s v=""/>
    <n v="535363.72"/>
    <n v="326112.09399999998"/>
  </r>
  <r>
    <n v="220611641"/>
    <s v="22.05.2021. 16:06:00"/>
    <x v="3281"/>
    <n v="1"/>
    <n v="0"/>
    <n v="0"/>
    <n v="0"/>
    <n v="0"/>
    <n v="0"/>
    <n v="1"/>
    <n v="0"/>
    <n v="0"/>
    <n v="0"/>
    <s v="Vecumnieku nov."/>
    <x v="3"/>
    <s v="Vecumnieku pag."/>
    <s v="Vecumnieki"/>
    <s v="Rīgas iela"/>
    <s v="1"/>
    <s v=""/>
    <s v=""/>
    <s v=""/>
    <m/>
    <s v=""/>
    <s v=""/>
    <s v=""/>
    <n v="100016325"/>
    <m/>
    <n v="100010685"/>
    <n v="100112261"/>
    <s v=""/>
    <n v="100342934"/>
    <m/>
    <m/>
    <s v=""/>
    <n v="531596.41500000004"/>
    <n v="274203.71399999998"/>
  </r>
  <r>
    <n v="220609874"/>
    <s v="26.05.2021. 13:03:00"/>
    <x v="3282"/>
    <n v="2"/>
    <n v="0"/>
    <n v="0"/>
    <n v="0"/>
    <n v="0"/>
    <n v="0"/>
    <n v="2"/>
    <n v="0"/>
    <n v="0"/>
    <n v="0"/>
    <s v=""/>
    <x v="2"/>
    <s v=""/>
    <s v=""/>
    <s v="Valdeķu iela"/>
    <s v="59A"/>
    <s v=""/>
    <s v=""/>
    <s v=""/>
    <m/>
    <s v=""/>
    <s v=""/>
    <s v=""/>
    <m/>
    <n v="100003003"/>
    <m/>
    <m/>
    <s v=""/>
    <n v="100313382"/>
    <m/>
    <m/>
    <s v=""/>
    <n v="505549"/>
    <n v="306382"/>
  </r>
  <r>
    <n v="220609995"/>
    <s v="05.06.2021. 3:36:00"/>
    <x v="1960"/>
    <n v="1"/>
    <n v="0"/>
    <n v="0"/>
    <n v="0"/>
    <n v="0"/>
    <n v="0"/>
    <n v="1"/>
    <n v="1"/>
    <n v="0"/>
    <n v="0"/>
    <s v=""/>
    <x v="16"/>
    <s v=""/>
    <s v=""/>
    <s v="Jaunā ostmala"/>
    <s v=""/>
    <s v=""/>
    <s v=""/>
    <s v=""/>
    <m/>
    <s v=""/>
    <s v=""/>
    <s v=""/>
    <m/>
    <n v="100003044"/>
    <m/>
    <m/>
    <s v=""/>
    <n v="100329435"/>
    <m/>
    <m/>
    <s v=""/>
    <n v="316358"/>
    <n v="267236"/>
  </r>
  <r>
    <n v="220610076"/>
    <s v="11.03.2021. 0:00:00"/>
    <x v="3283"/>
    <n v="2"/>
    <n v="0"/>
    <n v="0"/>
    <n v="0"/>
    <n v="0"/>
    <n v="0"/>
    <n v="2"/>
    <n v="0"/>
    <n v="0"/>
    <n v="0"/>
    <s v="Jelgavas nov."/>
    <x v="3"/>
    <s v="Zaļenieku pag."/>
    <s v="Zaļenieki"/>
    <s v="Jelgavas iela"/>
    <s v=""/>
    <s v=""/>
    <s v=""/>
    <s v="P0095"/>
    <n v="22"/>
    <s v="P0095"/>
    <s v=""/>
    <s v=""/>
    <n v="100015895"/>
    <m/>
    <n v="100011590"/>
    <n v="100128900"/>
    <s v=""/>
    <n v="100484730"/>
    <m/>
    <n v="190002147"/>
    <s v=""/>
    <n v="468395.4"/>
    <n v="263688.5"/>
  </r>
  <r>
    <n v="220609646"/>
    <s v="12.07.2021. 15:14:00"/>
    <x v="1213"/>
    <n v="1"/>
    <n v="0"/>
    <n v="0"/>
    <n v="0"/>
    <n v="0"/>
    <n v="0"/>
    <n v="1"/>
    <n v="0"/>
    <n v="0"/>
    <n v="0"/>
    <s v="Mārupes nov."/>
    <x v="3"/>
    <s v=""/>
    <s v=""/>
    <s v=""/>
    <s v=""/>
    <s v=""/>
    <s v=""/>
    <s v=""/>
    <m/>
    <s v=""/>
    <s v=""/>
    <s v=""/>
    <n v="100016028"/>
    <m/>
    <m/>
    <m/>
    <s v=""/>
    <m/>
    <m/>
    <m/>
    <s v=""/>
    <m/>
    <m/>
  </r>
  <r>
    <n v="220609652"/>
    <s v="30.04.2021. 11:50:00"/>
    <x v="966"/>
    <n v="2"/>
    <n v="0"/>
    <n v="0"/>
    <n v="0"/>
    <n v="0"/>
    <n v="0"/>
    <n v="2"/>
    <n v="0"/>
    <n v="0"/>
    <n v="0"/>
    <s v=""/>
    <x v="5"/>
    <s v=""/>
    <s v=""/>
    <s v="Imantas iela"/>
    <s v=""/>
    <s v=""/>
    <s v=""/>
    <s v=""/>
    <m/>
    <s v=""/>
    <s v=""/>
    <s v=""/>
    <m/>
    <n v="100003011"/>
    <m/>
    <m/>
    <s v=""/>
    <n v="100316226"/>
    <m/>
    <m/>
    <s v=""/>
    <m/>
    <m/>
  </r>
  <r>
    <n v="220609673"/>
    <s v="30.06.2021. 22:20:00"/>
    <x v="1002"/>
    <n v="1"/>
    <n v="1"/>
    <n v="0"/>
    <n v="0"/>
    <n v="0"/>
    <n v="1"/>
    <n v="0"/>
    <n v="0"/>
    <n v="0"/>
    <n v="0"/>
    <s v=""/>
    <x v="10"/>
    <s v=""/>
    <s v=""/>
    <s v="Rīgas iela"/>
    <s v=""/>
    <s v=""/>
    <s v=""/>
    <s v=""/>
    <m/>
    <s v=""/>
    <s v=""/>
    <s v=""/>
    <m/>
    <n v="100003028"/>
    <m/>
    <m/>
    <s v=""/>
    <n v="100321228"/>
    <m/>
    <m/>
    <s v=""/>
    <n v="485930.3"/>
    <n v="281228.5"/>
  </r>
  <r>
    <n v="220609803"/>
    <s v="27.07.2021. 0:00:00"/>
    <x v="3284"/>
    <n v="1"/>
    <n v="0"/>
    <n v="0"/>
    <n v="0"/>
    <n v="0"/>
    <n v="0"/>
    <n v="1"/>
    <n v="0"/>
    <n v="0"/>
    <n v="0"/>
    <s v=""/>
    <x v="9"/>
    <s v=""/>
    <s v=""/>
    <s v="Dubultu prospekts"/>
    <s v="20"/>
    <s v=""/>
    <s v=""/>
    <s v=""/>
    <m/>
    <s v=""/>
    <s v=""/>
    <s v=""/>
    <m/>
    <n v="100003036"/>
    <m/>
    <m/>
    <s v=""/>
    <n v="100323674"/>
    <m/>
    <m/>
    <s v=""/>
    <n v="485967.364"/>
    <n v="313803.06900000002"/>
  </r>
  <r>
    <n v="220609805"/>
    <s v="12.01.2021. 21:07:00"/>
    <x v="335"/>
    <n v="2"/>
    <n v="0"/>
    <n v="0"/>
    <n v="0"/>
    <n v="0"/>
    <n v="0"/>
    <n v="2"/>
    <n v="0"/>
    <n v="0"/>
    <n v="0"/>
    <s v="Ādažu nov."/>
    <x v="3"/>
    <s v=""/>
    <s v="Kadaga"/>
    <s v=""/>
    <s v="13"/>
    <s v=""/>
    <s v=""/>
    <s v=""/>
    <m/>
    <s v=""/>
    <s v=""/>
    <s v=""/>
    <n v="100015493"/>
    <m/>
    <m/>
    <n v="100184251"/>
    <s v=""/>
    <m/>
    <m/>
    <m/>
    <s v=""/>
    <n v="521829.48"/>
    <n v="327457.033"/>
  </r>
  <r>
    <n v="220609842"/>
    <s v="28.06.2021. 22:49:00"/>
    <x v="1762"/>
    <n v="1"/>
    <n v="0"/>
    <n v="0"/>
    <n v="0"/>
    <n v="0"/>
    <n v="0"/>
    <n v="1"/>
    <n v="0"/>
    <n v="0"/>
    <n v="0"/>
    <s v=""/>
    <x v="2"/>
    <s v=""/>
    <s v=""/>
    <s v="Slokas iela"/>
    <s v="115"/>
    <s v=""/>
    <s v=""/>
    <s v=""/>
    <m/>
    <s v=""/>
    <s v=""/>
    <s v=""/>
    <m/>
    <n v="100003003"/>
    <m/>
    <m/>
    <s v=""/>
    <n v="100311797"/>
    <m/>
    <m/>
    <s v=""/>
    <n v="502296.61800000002"/>
    <n v="312979.22600000002"/>
  </r>
  <r>
    <n v="220609871"/>
    <s v="04.06.2021. 0:00:00"/>
    <x v="3285"/>
    <n v="1"/>
    <n v="1"/>
    <n v="0"/>
    <n v="0"/>
    <n v="0"/>
    <n v="1"/>
    <n v="0"/>
    <n v="0"/>
    <n v="0"/>
    <n v="1"/>
    <s v="Ogres nov."/>
    <x v="24"/>
    <s v=""/>
    <s v=""/>
    <s v="Brīvības iela"/>
    <s v="103"/>
    <s v=""/>
    <s v=""/>
    <s v=""/>
    <m/>
    <s v=""/>
    <s v=""/>
    <s v=""/>
    <n v="100015356"/>
    <n v="100003470"/>
    <m/>
    <m/>
    <s v=""/>
    <n v="100373903"/>
    <m/>
    <m/>
    <s v=""/>
    <n v="539251.1"/>
    <n v="296786.90000000002"/>
  </r>
  <r>
    <n v="220611309"/>
    <s v="29.01.2021. 20:58:00"/>
    <x v="3286"/>
    <n v="1"/>
    <n v="0"/>
    <n v="0"/>
    <n v="0"/>
    <n v="0"/>
    <n v="0"/>
    <n v="1"/>
    <n v="0"/>
    <n v="0"/>
    <n v="0"/>
    <s v=""/>
    <x v="2"/>
    <s v=""/>
    <s v=""/>
    <s v="Lāčplēša iela"/>
    <s v="72"/>
    <s v=""/>
    <s v=""/>
    <s v=""/>
    <m/>
    <s v=""/>
    <s v=""/>
    <s v=""/>
    <m/>
    <n v="100003003"/>
    <m/>
    <m/>
    <s v=""/>
    <n v="100306850"/>
    <m/>
    <m/>
    <s v=""/>
    <n v="508077.65600000002"/>
    <n v="311802.68800000002"/>
  </r>
  <r>
    <n v="220611326"/>
    <s v="29.05.2021. 12:50:00"/>
    <x v="3287"/>
    <n v="2"/>
    <n v="0"/>
    <n v="0"/>
    <n v="0"/>
    <n v="0"/>
    <n v="0"/>
    <n v="1"/>
    <n v="0"/>
    <n v="0"/>
    <n v="0"/>
    <s v=""/>
    <x v="2"/>
    <s v=""/>
    <s v=""/>
    <s v="Zilā iela"/>
    <s v="25"/>
    <s v=""/>
    <s v=""/>
    <s v=""/>
    <m/>
    <s v=""/>
    <s v=""/>
    <s v=""/>
    <m/>
    <n v="100003003"/>
    <m/>
    <m/>
    <s v=""/>
    <n v="100314704"/>
    <m/>
    <m/>
    <s v=""/>
    <n v="504043.28100000002"/>
    <n v="320411.277"/>
  </r>
  <r>
    <n v="220611430"/>
    <s v="21.05.2021. 18:05:00"/>
    <x v="3288"/>
    <n v="1"/>
    <n v="1"/>
    <n v="0"/>
    <n v="0"/>
    <n v="0"/>
    <n v="0"/>
    <n v="1"/>
    <n v="1"/>
    <n v="0"/>
    <n v="0"/>
    <s v=""/>
    <x v="5"/>
    <s v=""/>
    <s v=""/>
    <s v="18. novembra iela"/>
    <s v="382"/>
    <s v=""/>
    <s v=""/>
    <s v=""/>
    <m/>
    <s v=""/>
    <s v=""/>
    <s v=""/>
    <m/>
    <n v="100003011"/>
    <m/>
    <m/>
    <s v=""/>
    <n v="100314954"/>
    <m/>
    <m/>
    <s v=""/>
    <n v="663091.25"/>
    <n v="197658.59400000001"/>
  </r>
  <r>
    <n v="220613294"/>
    <s v="05.05.2021. 13:00:00"/>
    <x v="3289"/>
    <n v="1"/>
    <n v="0"/>
    <n v="0"/>
    <n v="0"/>
    <n v="0"/>
    <n v="0"/>
    <n v="1"/>
    <n v="0"/>
    <n v="0"/>
    <n v="0"/>
    <s v="Rēzeknes nov."/>
    <x v="3"/>
    <s v="Lūznavas pag."/>
    <s v="Mostovaja"/>
    <s v=""/>
    <s v="Bērzi"/>
    <s v=""/>
    <s v=""/>
    <s v="A0013"/>
    <n v="70"/>
    <s v="A0013"/>
    <s v=""/>
    <s v=""/>
    <n v="100016132"/>
    <m/>
    <n v="100013416"/>
    <n v="100178762"/>
    <s v=""/>
    <m/>
    <m/>
    <n v="190000127"/>
    <s v=""/>
    <n v="696209"/>
    <n v="250255"/>
  </r>
  <r>
    <n v="220613356"/>
    <s v="11.06.2021. 10:41:00"/>
    <x v="3290"/>
    <n v="1"/>
    <n v="0"/>
    <n v="0"/>
    <n v="0"/>
    <n v="0"/>
    <n v="0"/>
    <n v="1"/>
    <n v="0"/>
    <n v="0"/>
    <n v="0"/>
    <s v=""/>
    <x v="9"/>
    <s v=""/>
    <s v=""/>
    <s v="Staiceles iela"/>
    <s v=""/>
    <s v=""/>
    <s v=""/>
    <s v=""/>
    <m/>
    <s v=""/>
    <s v=""/>
    <s v=""/>
    <m/>
    <n v="100003036"/>
    <m/>
    <m/>
    <s v=""/>
    <n v="100327118"/>
    <m/>
    <m/>
    <s v=""/>
    <m/>
    <m/>
  </r>
  <r>
    <n v="220613368"/>
    <s v="13.03.2021. 9:20:00"/>
    <x v="3291"/>
    <n v="2"/>
    <n v="0"/>
    <n v="0"/>
    <n v="0"/>
    <n v="0"/>
    <n v="0"/>
    <n v="2"/>
    <n v="0"/>
    <n v="0"/>
    <n v="0"/>
    <s v=""/>
    <x v="2"/>
    <s v=""/>
    <s v=""/>
    <s v="Raņķa dambis"/>
    <s v="7"/>
    <s v=""/>
    <s v=""/>
    <s v=""/>
    <m/>
    <s v=""/>
    <s v=""/>
    <s v=""/>
    <m/>
    <n v="100003003"/>
    <m/>
    <m/>
    <s v=""/>
    <n v="100310424"/>
    <m/>
    <m/>
    <s v=""/>
    <n v="505522.15"/>
    <n v="310928.73100000003"/>
  </r>
  <r>
    <n v="220612447"/>
    <s v="21.03.2021. 6:43:00"/>
    <x v="3292"/>
    <n v="2"/>
    <n v="0"/>
    <n v="0"/>
    <n v="0"/>
    <n v="0"/>
    <n v="0"/>
    <n v="2"/>
    <n v="0"/>
    <n v="0"/>
    <n v="0"/>
    <s v="Salaspils nov."/>
    <x v="8"/>
    <s v=""/>
    <s v=""/>
    <s v="Rīgas iela"/>
    <s v="3"/>
    <s v="Rīgas iela"/>
    <s v="Lauku iela"/>
    <s v=""/>
    <m/>
    <s v=""/>
    <s v=""/>
    <s v=""/>
    <n v="100015485"/>
    <n v="100003575"/>
    <m/>
    <m/>
    <s v=""/>
    <n v="100383457"/>
    <n v="100383231"/>
    <m/>
    <s v=""/>
    <n v="521233.973"/>
    <n v="301773.38699999999"/>
  </r>
  <r>
    <n v="220612518"/>
    <s v="28.02.2021. 19:04:00"/>
    <x v="1750"/>
    <n v="2"/>
    <n v="0"/>
    <n v="0"/>
    <n v="0"/>
    <n v="0"/>
    <n v="0"/>
    <n v="2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n v="514988"/>
    <n v="316393"/>
  </r>
  <r>
    <n v="220612563"/>
    <s v="13.01.2021. 10:48:00"/>
    <x v="3293"/>
    <n v="1"/>
    <n v="0"/>
    <n v="0"/>
    <n v="0"/>
    <n v="0"/>
    <n v="0"/>
    <n v="1"/>
    <n v="0"/>
    <n v="0"/>
    <n v="0"/>
    <s v=""/>
    <x v="2"/>
    <s v=""/>
    <s v=""/>
    <s v="Kurzemes prospekts"/>
    <s v=""/>
    <s v=""/>
    <s v=""/>
    <s v=""/>
    <m/>
    <s v=""/>
    <s v=""/>
    <s v=""/>
    <m/>
    <n v="100003003"/>
    <m/>
    <m/>
    <s v=""/>
    <n v="100306787"/>
    <m/>
    <m/>
    <s v=""/>
    <n v="502082"/>
    <n v="312180.2"/>
  </r>
  <r>
    <n v="220612584"/>
    <s v="14.07.2021. 19:16:00"/>
    <x v="76"/>
    <n v="2"/>
    <n v="0"/>
    <n v="0"/>
    <n v="0"/>
    <n v="0"/>
    <n v="1"/>
    <n v="1"/>
    <n v="0"/>
    <n v="0"/>
    <n v="1"/>
    <s v=""/>
    <x v="2"/>
    <s v=""/>
    <s v=""/>
    <s v="Dzirnavu iela"/>
    <s v="110"/>
    <s v="Dzirnavu iela"/>
    <s v="Satekles iela"/>
    <s v=""/>
    <m/>
    <s v=""/>
    <s v=""/>
    <s v=""/>
    <m/>
    <n v="100003003"/>
    <m/>
    <m/>
    <s v=""/>
    <n v="100302972"/>
    <n v="100311225"/>
    <m/>
    <s v=""/>
    <n v="507615.67800000001"/>
    <n v="311610.42200000002"/>
  </r>
  <r>
    <n v="220612739"/>
    <s v="22.07.2021. 8:30:00"/>
    <x v="3294"/>
    <n v="1"/>
    <n v="0"/>
    <n v="0"/>
    <n v="0"/>
    <n v="0"/>
    <n v="0"/>
    <n v="1"/>
    <n v="0"/>
    <n v="0"/>
    <n v="0"/>
    <s v="Jelgavas nov."/>
    <x v="3"/>
    <s v="Glūdas pag."/>
    <s v="Glūda"/>
    <s v=""/>
    <s v=""/>
    <s v=""/>
    <s v=""/>
    <s v="P0097"/>
    <n v="22"/>
    <s v="P0097"/>
    <s v=""/>
    <s v=""/>
    <n v="100015895"/>
    <m/>
    <n v="100011478"/>
    <n v="100127884"/>
    <s v=""/>
    <m/>
    <m/>
    <n v="190002171"/>
    <s v=""/>
    <n v="465712.8"/>
    <n v="275459.59999999998"/>
  </r>
  <r>
    <n v="220612818"/>
    <s v="14.06.2021. 13:12:00"/>
    <x v="3295"/>
    <n v="1"/>
    <n v="0"/>
    <n v="0"/>
    <n v="0"/>
    <n v="0"/>
    <n v="0"/>
    <n v="1"/>
    <n v="0"/>
    <n v="0"/>
    <n v="0"/>
    <s v="Ogres nov."/>
    <x v="3"/>
    <s v="Suntažu pag."/>
    <s v="Suntaži"/>
    <s v="Lakstīgalu iela"/>
    <s v="2"/>
    <s v=""/>
    <s v=""/>
    <s v=""/>
    <m/>
    <s v=""/>
    <s v=""/>
    <s v=""/>
    <n v="100015356"/>
    <m/>
    <n v="100013127"/>
    <n v="100163453"/>
    <s v=""/>
    <n v="100378141"/>
    <m/>
    <m/>
    <s v=""/>
    <n v="556507.39300000004"/>
    <n v="307674.84000000003"/>
  </r>
  <r>
    <n v="220612897"/>
    <s v="16.06.2021. 17:08:00"/>
    <x v="3296"/>
    <n v="1"/>
    <n v="0"/>
    <n v="0"/>
    <n v="0"/>
    <n v="0"/>
    <n v="0"/>
    <n v="1"/>
    <n v="0"/>
    <n v="0"/>
    <n v="0"/>
    <s v="Ropažu nov."/>
    <x v="3"/>
    <s v=""/>
    <s v="Kākciems"/>
    <s v=""/>
    <s v="Viļņi"/>
    <s v=""/>
    <s v=""/>
    <s v="P4"/>
    <m/>
    <s v="P4"/>
    <s v=""/>
    <s v=""/>
    <n v="100015444"/>
    <m/>
    <m/>
    <n v="100185688"/>
    <s v=""/>
    <m/>
    <m/>
    <n v="190000184"/>
    <s v=""/>
    <n v="534146.19999999995"/>
    <n v="311232.40000000002"/>
  </r>
  <r>
    <n v="220612904"/>
    <s v="10.05.2021. 18:13:00"/>
    <x v="3297"/>
    <n v="2"/>
    <n v="1"/>
    <n v="0"/>
    <n v="0"/>
    <n v="0"/>
    <n v="1"/>
    <n v="1"/>
    <n v="0"/>
    <n v="0"/>
    <n v="1"/>
    <s v=""/>
    <x v="9"/>
    <s v=""/>
    <s v=""/>
    <s v="Rīgas iela"/>
    <s v=""/>
    <s v="Rīgas iela"/>
    <s v="Muižas iela"/>
    <s v=""/>
    <m/>
    <s v=""/>
    <s v=""/>
    <s v=""/>
    <m/>
    <n v="100003036"/>
    <m/>
    <m/>
    <s v=""/>
    <n v="100326591"/>
    <n v="100325790"/>
    <m/>
    <s v=""/>
    <n v="491272.12900000002"/>
    <n v="314858.66399999999"/>
  </r>
  <r>
    <n v="220612919"/>
    <s v="03.06.2021. 20:33:00"/>
    <x v="3298"/>
    <n v="1"/>
    <n v="0"/>
    <n v="0"/>
    <n v="0"/>
    <n v="0"/>
    <n v="0"/>
    <n v="1"/>
    <n v="0"/>
    <n v="0"/>
    <n v="0"/>
    <s v="Smiltenes nov."/>
    <x v="3"/>
    <s v="Smiltenes pag."/>
    <s v="Kalnamuiža"/>
    <s v=""/>
    <s v="Miezīši"/>
    <s v=""/>
    <s v=""/>
    <s v="P0024"/>
    <n v="3"/>
    <s v="P0024"/>
    <s v=""/>
    <s v=""/>
    <n v="100016237"/>
    <m/>
    <n v="100014395"/>
    <n v="100191601"/>
    <s v=""/>
    <m/>
    <m/>
    <n v="190001194"/>
    <s v=""/>
    <n v="615666.875"/>
    <n v="368054.71899999998"/>
  </r>
  <r>
    <n v="220612955"/>
    <s v="14.07.2021. 9:50:00"/>
    <x v="3299"/>
    <n v="1"/>
    <n v="0"/>
    <n v="0"/>
    <n v="0"/>
    <n v="0"/>
    <n v="0"/>
    <n v="1"/>
    <n v="0"/>
    <n v="0"/>
    <n v="0"/>
    <s v=""/>
    <x v="25"/>
    <s v=""/>
    <s v=""/>
    <s v="Stacijas iela"/>
    <s v="29"/>
    <s v=""/>
    <s v=""/>
    <s v=""/>
    <m/>
    <s v=""/>
    <s v=""/>
    <s v=""/>
    <m/>
    <n v="100003735"/>
    <m/>
    <m/>
    <s v=""/>
    <n v="100405702"/>
    <m/>
    <m/>
    <s v=""/>
    <n v="585947.08200000005"/>
    <n v="376963.14299999998"/>
  </r>
  <r>
    <n v="220612311"/>
    <s v="16.06.2021. 21:44:00"/>
    <x v="448"/>
    <n v="2"/>
    <n v="0"/>
    <n v="0"/>
    <n v="0"/>
    <n v="0"/>
    <n v="0"/>
    <n v="2"/>
    <n v="0"/>
    <n v="0"/>
    <n v="0"/>
    <s v="Tukuma nov."/>
    <x v="38"/>
    <s v=""/>
    <s v=""/>
    <s v="Pasta iela"/>
    <s v="14"/>
    <s v=""/>
    <s v=""/>
    <s v=""/>
    <m/>
    <s v=""/>
    <s v=""/>
    <s v=""/>
    <n v="100016261"/>
    <n v="100003671"/>
    <m/>
    <m/>
    <s v=""/>
    <n v="100399278"/>
    <m/>
    <m/>
    <s v=""/>
    <n v="448793.65600000002"/>
    <n v="314081.527"/>
  </r>
  <r>
    <n v="220612370"/>
    <s v="18.03.2021. 15:11:00"/>
    <x v="999"/>
    <n v="1"/>
    <n v="0"/>
    <n v="0"/>
    <n v="0"/>
    <n v="0"/>
    <n v="0"/>
    <n v="1"/>
    <n v="0"/>
    <n v="0"/>
    <n v="0"/>
    <s v=""/>
    <x v="2"/>
    <s v=""/>
    <s v=""/>
    <s v="Remtes iela"/>
    <s v="19C"/>
    <s v=""/>
    <s v=""/>
    <s v=""/>
    <m/>
    <s v=""/>
    <s v=""/>
    <s v=""/>
    <m/>
    <n v="100003003"/>
    <m/>
    <m/>
    <s v=""/>
    <n v="100310537"/>
    <m/>
    <m/>
    <s v=""/>
    <n v="502219.75"/>
    <n v="309389.34399999998"/>
  </r>
  <r>
    <n v="220612440"/>
    <s v="14.02.2021. 11:47:00"/>
    <x v="3300"/>
    <n v="2"/>
    <n v="0"/>
    <n v="0"/>
    <n v="0"/>
    <n v="0"/>
    <n v="0"/>
    <n v="2"/>
    <n v="0"/>
    <n v="0"/>
    <n v="0"/>
    <s v="Olaines nov."/>
    <x v="19"/>
    <s v=""/>
    <s v=""/>
    <s v="Zemgales iela"/>
    <s v="1A"/>
    <s v=""/>
    <s v=""/>
    <s v=""/>
    <m/>
    <s v=""/>
    <s v=""/>
    <s v=""/>
    <n v="100016077"/>
    <n v="100003567"/>
    <m/>
    <m/>
    <s v=""/>
    <n v="100382744"/>
    <m/>
    <m/>
    <s v=""/>
    <n v="496768.18599999999"/>
    <n v="294183.13799999998"/>
  </r>
  <r>
    <n v="220612991"/>
    <s v="15.04.2021. 11:23:00"/>
    <x v="3301"/>
    <n v="2"/>
    <n v="0"/>
    <n v="0"/>
    <n v="0"/>
    <n v="0"/>
    <n v="0"/>
    <n v="2"/>
    <n v="0"/>
    <n v="0"/>
    <n v="0"/>
    <s v=""/>
    <x v="2"/>
    <s v=""/>
    <s v=""/>
    <s v="Olgas iela"/>
    <s v="4"/>
    <s v=""/>
    <s v=""/>
    <s v=""/>
    <m/>
    <s v=""/>
    <s v=""/>
    <s v=""/>
    <m/>
    <n v="100003003"/>
    <m/>
    <m/>
    <s v=""/>
    <n v="100309237"/>
    <m/>
    <m/>
    <s v=""/>
    <n v="504506.28100000002"/>
    <n v="310922.25"/>
  </r>
  <r>
    <n v="220613074"/>
    <s v="10.07.2021. 0:00:00"/>
    <x v="3302"/>
    <n v="1"/>
    <n v="0"/>
    <n v="0"/>
    <n v="0"/>
    <n v="0"/>
    <n v="0"/>
    <n v="1"/>
    <n v="1"/>
    <n v="0"/>
    <n v="0"/>
    <s v="Ventspils nov."/>
    <x v="64"/>
    <s v=""/>
    <s v=""/>
    <s v="Lielā iela"/>
    <s v="2A"/>
    <s v=""/>
    <s v=""/>
    <s v=""/>
    <m/>
    <s v=""/>
    <s v=""/>
    <s v=""/>
    <n v="100016333"/>
    <n v="100003768"/>
    <m/>
    <m/>
    <s v=""/>
    <n v="100408443"/>
    <m/>
    <m/>
    <s v=""/>
    <n v="359423.90600000002"/>
    <n v="344604.84399999998"/>
  </r>
  <r>
    <n v="220613140"/>
    <s v="25.05.2021. 19:00:00"/>
    <x v="3303"/>
    <n v="1"/>
    <n v="0"/>
    <n v="0"/>
    <n v="0"/>
    <n v="0"/>
    <n v="0"/>
    <n v="1"/>
    <n v="0"/>
    <n v="0"/>
    <n v="0"/>
    <s v="Saulkrastu nov."/>
    <x v="3"/>
    <s v="Saulkrastu pag."/>
    <s v="Gaisma"/>
    <s v=""/>
    <s v="Gaisma 58"/>
    <s v=""/>
    <s v=""/>
    <s v=""/>
    <m/>
    <s v=""/>
    <s v=""/>
    <s v=""/>
    <n v="100015620"/>
    <m/>
    <n v="100013586"/>
    <n v="100199095"/>
    <s v=""/>
    <m/>
    <m/>
    <m/>
    <s v=""/>
    <n v="526994"/>
    <n v="349108"/>
  </r>
  <r>
    <n v="220613180"/>
    <s v="11.06.2021. 16:10:00"/>
    <x v="3304"/>
    <n v="1"/>
    <n v="0"/>
    <n v="0"/>
    <n v="0"/>
    <n v="0"/>
    <n v="0"/>
    <n v="1"/>
    <n v="0"/>
    <n v="0"/>
    <n v="0"/>
    <s v=""/>
    <x v="2"/>
    <s v=""/>
    <s v=""/>
    <s v="Krustpils iela"/>
    <s v=""/>
    <s v=""/>
    <s v=""/>
    <s v=""/>
    <m/>
    <s v=""/>
    <s v=""/>
    <s v=""/>
    <m/>
    <n v="100003003"/>
    <m/>
    <m/>
    <s v=""/>
    <n v="100306352"/>
    <m/>
    <m/>
    <s v=""/>
    <n v="511419"/>
    <n v="309156"/>
  </r>
  <r>
    <n v="220613207"/>
    <s v="10.05.2021. 20:46:00"/>
    <x v="3305"/>
    <n v="1"/>
    <n v="0"/>
    <n v="0"/>
    <n v="0"/>
    <n v="0"/>
    <n v="0"/>
    <n v="1"/>
    <n v="0"/>
    <n v="0"/>
    <n v="0"/>
    <s v="Babītes nov."/>
    <x v="3"/>
    <s v="Babītes pag."/>
    <s v="Piņķi"/>
    <s v="Jūrmalas iela"/>
    <s v="14A"/>
    <s v=""/>
    <s v=""/>
    <s v=""/>
    <m/>
    <s v=""/>
    <s v=""/>
    <s v=""/>
    <n v="100015725"/>
    <m/>
    <n v="100013617"/>
    <n v="100184284"/>
    <s v=""/>
    <n v="100387271"/>
    <m/>
    <m/>
    <s v=""/>
    <n v="494700.234"/>
    <n v="311140.18099999998"/>
  </r>
  <r>
    <n v="220613266"/>
    <s v="14.07.2021. 8:38:00"/>
    <x v="493"/>
    <n v="2"/>
    <n v="1"/>
    <n v="0"/>
    <n v="0"/>
    <n v="0"/>
    <n v="0"/>
    <n v="2"/>
    <n v="0"/>
    <n v="0"/>
    <n v="0"/>
    <s v=""/>
    <x v="2"/>
    <s v=""/>
    <s v=""/>
    <s v="Krišjāņa Barona iela"/>
    <s v="117"/>
    <s v=""/>
    <s v=""/>
    <s v=""/>
    <m/>
    <s v=""/>
    <s v=""/>
    <s v=""/>
    <m/>
    <n v="100003003"/>
    <m/>
    <m/>
    <s v=""/>
    <n v="100306223"/>
    <m/>
    <m/>
    <s v=""/>
    <n v="508901.15600000002"/>
    <n v="313369.46899999998"/>
  </r>
  <r>
    <n v="220613986"/>
    <s v="24.01.2021. 8:00:00"/>
    <x v="3306"/>
    <n v="1"/>
    <n v="0"/>
    <n v="0"/>
    <n v="0"/>
    <n v="0"/>
    <n v="1"/>
    <n v="0"/>
    <n v="0"/>
    <n v="0"/>
    <n v="0"/>
    <s v="Limbažu nov."/>
    <x v="3"/>
    <s v="Limbažu pag."/>
    <s v=""/>
    <s v=""/>
    <s v=""/>
    <s v=""/>
    <s v=""/>
    <s v="P0009"/>
    <n v="32"/>
    <s v="P0009"/>
    <s v=""/>
    <s v=""/>
    <n v="100015975"/>
    <m/>
    <n v="100012502"/>
    <m/>
    <s v=""/>
    <m/>
    <m/>
    <n v="190000231"/>
    <s v=""/>
    <n v="543238.51162276999"/>
    <n v="366595.47266665997"/>
  </r>
  <r>
    <n v="220614062"/>
    <s v="19.07.2021. 9:12:00"/>
    <x v="3307"/>
    <n v="2"/>
    <n v="0"/>
    <n v="0"/>
    <n v="0"/>
    <n v="0"/>
    <n v="0"/>
    <n v="2"/>
    <n v="0"/>
    <n v="0"/>
    <n v="0"/>
    <s v=""/>
    <x v="2"/>
    <s v=""/>
    <s v=""/>
    <s v="Hipokrāta iela"/>
    <s v="9"/>
    <s v=""/>
    <s v=""/>
    <s v=""/>
    <m/>
    <s v=""/>
    <s v=""/>
    <s v=""/>
    <m/>
    <n v="100003003"/>
    <m/>
    <m/>
    <s v=""/>
    <n v="100304197"/>
    <m/>
    <m/>
    <s v=""/>
    <n v="514475.97499999998"/>
    <n v="313806.20600000001"/>
  </r>
  <r>
    <n v="220614132"/>
    <s v="08.05.2021. 13:36:00"/>
    <x v="3308"/>
    <n v="1"/>
    <n v="0"/>
    <n v="0"/>
    <n v="0"/>
    <n v="0"/>
    <n v="0"/>
    <n v="1"/>
    <n v="0"/>
    <n v="0"/>
    <n v="0"/>
    <s v=""/>
    <x v="2"/>
    <s v=""/>
    <s v=""/>
    <s v="Ventspils iela"/>
    <s v="50"/>
    <s v=""/>
    <s v=""/>
    <s v=""/>
    <m/>
    <s v=""/>
    <s v=""/>
    <s v=""/>
    <m/>
    <n v="100003003"/>
    <m/>
    <m/>
    <s v=""/>
    <n v="100313911"/>
    <m/>
    <m/>
    <s v=""/>
    <n v="502958.46899999998"/>
    <n v="309866.68800000002"/>
  </r>
  <r>
    <n v="220614138"/>
    <s v="23.07.2021. 23:15:00"/>
    <x v="3309"/>
    <n v="1"/>
    <n v="0"/>
    <n v="0"/>
    <n v="0"/>
    <n v="0"/>
    <n v="0"/>
    <n v="1"/>
    <n v="0"/>
    <n v="0"/>
    <n v="0"/>
    <s v="Rēzeknes nov."/>
    <x v="3"/>
    <s v="Vērēmu pag."/>
    <s v="Adamova"/>
    <s v=""/>
    <s v="Adamova"/>
    <s v=""/>
    <s v=""/>
    <s v="A0013"/>
    <n v="46"/>
    <s v="A0013"/>
    <s v=""/>
    <s v=""/>
    <n v="100016132"/>
    <m/>
    <n v="100013545"/>
    <n v="100183057"/>
    <s v=""/>
    <m/>
    <m/>
    <n v="190000127"/>
    <s v=""/>
    <n v="706599.7"/>
    <n v="273198.5"/>
  </r>
  <r>
    <n v="220614189"/>
    <s v="27.01.2021. 3:00:00"/>
    <x v="3310"/>
    <n v="1"/>
    <n v="0"/>
    <n v="0"/>
    <n v="0"/>
    <n v="0"/>
    <n v="0"/>
    <n v="1"/>
    <n v="0"/>
    <n v="0"/>
    <n v="0"/>
    <s v=""/>
    <x v="2"/>
    <s v=""/>
    <s v=""/>
    <s v="Maskavas iela"/>
    <s v="165"/>
    <s v=""/>
    <s v=""/>
    <s v=""/>
    <m/>
    <s v=""/>
    <s v=""/>
    <s v=""/>
    <m/>
    <n v="100003003"/>
    <m/>
    <m/>
    <s v=""/>
    <n v="100307981"/>
    <m/>
    <m/>
    <s v=""/>
    <n v="509548.685"/>
    <n v="310279.57799999998"/>
  </r>
  <r>
    <n v="220614236"/>
    <s v="07.06.2021. 0:00:00"/>
    <x v="3311"/>
    <n v="1"/>
    <n v="0"/>
    <n v="0"/>
    <n v="0"/>
    <n v="0"/>
    <n v="0"/>
    <n v="1"/>
    <n v="0"/>
    <n v="0"/>
    <n v="0"/>
    <s v=""/>
    <x v="9"/>
    <s v=""/>
    <s v=""/>
    <s v="Rembates iela"/>
    <s v="1"/>
    <s v=""/>
    <s v=""/>
    <s v=""/>
    <m/>
    <s v=""/>
    <s v=""/>
    <s v=""/>
    <m/>
    <n v="100003036"/>
    <m/>
    <m/>
    <s v=""/>
    <n v="100326550"/>
    <m/>
    <m/>
    <s v=""/>
    <n v="488799.87199999997"/>
    <n v="314510.67300000001"/>
  </r>
  <r>
    <n v="220614397"/>
    <s v="31.01.2021. 20:47:00"/>
    <x v="369"/>
    <n v="1"/>
    <n v="0"/>
    <n v="0"/>
    <n v="0"/>
    <n v="0"/>
    <n v="0"/>
    <n v="1"/>
    <n v="0"/>
    <n v="0"/>
    <n v="0"/>
    <s v=""/>
    <x v="2"/>
    <s v=""/>
    <s v=""/>
    <s v="Ģenerāļa Radziņa krastmala"/>
    <s v=""/>
    <s v=""/>
    <s v=""/>
    <s v=""/>
    <m/>
    <s v=""/>
    <s v=""/>
    <s v=""/>
    <m/>
    <n v="100003003"/>
    <m/>
    <m/>
    <s v=""/>
    <n v="100487100"/>
    <m/>
    <m/>
    <s v=""/>
    <n v="507146"/>
    <n v="310790"/>
  </r>
  <r>
    <n v="220614413"/>
    <s v="27.01.2021. 7:30:00"/>
    <x v="3312"/>
    <n v="1"/>
    <n v="0"/>
    <n v="0"/>
    <n v="0"/>
    <n v="0"/>
    <n v="0"/>
    <n v="1"/>
    <n v="0"/>
    <n v="0"/>
    <n v="0"/>
    <s v="Cēsu nov."/>
    <x v="30"/>
    <s v=""/>
    <s v=""/>
    <s v="Raiņa iela"/>
    <s v="14"/>
    <s v=""/>
    <s v=""/>
    <s v=""/>
    <m/>
    <s v=""/>
    <s v=""/>
    <s v=""/>
    <n v="100015774"/>
    <n v="100003157"/>
    <m/>
    <m/>
    <s v=""/>
    <n v="100344464"/>
    <m/>
    <m/>
    <s v=""/>
    <n v="576747.5"/>
    <n v="352344.4"/>
  </r>
  <r>
    <n v="220614435"/>
    <s v="29.05.2021. 15:55:00"/>
    <x v="3313"/>
    <n v="1"/>
    <n v="0"/>
    <n v="0"/>
    <n v="0"/>
    <n v="0"/>
    <n v="0"/>
    <n v="1"/>
    <n v="0"/>
    <n v="0"/>
    <n v="0"/>
    <s v=""/>
    <x v="9"/>
    <s v=""/>
    <s v=""/>
    <s v="Dubultu prospekts"/>
    <s v="63"/>
    <s v=""/>
    <s v=""/>
    <s v=""/>
    <m/>
    <s v=""/>
    <s v=""/>
    <s v=""/>
    <m/>
    <n v="100003036"/>
    <m/>
    <m/>
    <s v=""/>
    <n v="100323674"/>
    <m/>
    <m/>
    <s v=""/>
    <n v="485013.59399999998"/>
    <n v="313644.03100000002"/>
  </r>
  <r>
    <n v="220614448"/>
    <s v="28.05.2021. 14:05:00"/>
    <x v="3314"/>
    <n v="2"/>
    <n v="0"/>
    <n v="0"/>
    <n v="0"/>
    <n v="0"/>
    <n v="0"/>
    <n v="2"/>
    <n v="0"/>
    <n v="0"/>
    <n v="0"/>
    <s v=""/>
    <x v="2"/>
    <s v=""/>
    <s v=""/>
    <s v="Granīta iela"/>
    <s v=""/>
    <s v="Granīta iela"/>
    <s v="Radžu iela"/>
    <s v=""/>
    <m/>
    <s v=""/>
    <s v=""/>
    <s v=""/>
    <m/>
    <n v="100003003"/>
    <m/>
    <m/>
    <s v=""/>
    <n v="100303917"/>
    <n v="100464364"/>
    <m/>
    <s v=""/>
    <n v="513903"/>
    <n v="307669"/>
  </r>
  <r>
    <n v="220614450"/>
    <s v="08.04.2021. 9:00:00"/>
    <x v="3315"/>
    <n v="1"/>
    <n v="0"/>
    <n v="0"/>
    <n v="0"/>
    <n v="0"/>
    <n v="0"/>
    <n v="1"/>
    <n v="0"/>
    <n v="0"/>
    <n v="0"/>
    <s v="Krustpils nov."/>
    <x v="3"/>
    <s v="Mežāres pag."/>
    <s v=""/>
    <s v=""/>
    <s v=""/>
    <s v=""/>
    <s v=""/>
    <s v="A0012"/>
    <n v="18"/>
    <s v="A0012"/>
    <s v=""/>
    <s v=""/>
    <n v="100015934"/>
    <m/>
    <n v="100011734"/>
    <m/>
    <s v=""/>
    <m/>
    <m/>
    <n v="190000110"/>
    <s v=""/>
    <n v="631504.125"/>
    <n v="267620.625"/>
  </r>
  <r>
    <n v="220613436"/>
    <s v="21.06.2021. 13:40:00"/>
    <x v="3316"/>
    <n v="2"/>
    <n v="0"/>
    <n v="0"/>
    <n v="0"/>
    <n v="0"/>
    <n v="0"/>
    <n v="2"/>
    <n v="0"/>
    <n v="0"/>
    <n v="0"/>
    <s v="Rēzeknes nov."/>
    <x v="3"/>
    <s v="Griškānu pag."/>
    <s v="Jupatovka"/>
    <s v=""/>
    <s v="Autocentrs"/>
    <s v=""/>
    <s v=""/>
    <s v=""/>
    <m/>
    <s v=""/>
    <s v=""/>
    <s v=""/>
    <n v="100016132"/>
    <m/>
    <n v="100013360"/>
    <n v="100176533"/>
    <s v=""/>
    <m/>
    <m/>
    <m/>
    <s v=""/>
    <n v="707021.16"/>
    <n v="268712.36200000002"/>
  </r>
  <r>
    <n v="220613702"/>
    <s v="06.07.2021. 12:45:00"/>
    <x v="3317"/>
    <n v="2"/>
    <n v="0"/>
    <n v="0"/>
    <n v="0"/>
    <n v="0"/>
    <n v="0"/>
    <n v="2"/>
    <n v="0"/>
    <n v="0"/>
    <n v="0"/>
    <s v="Ozolnieku nov."/>
    <x v="3"/>
    <s v="Cenu pag."/>
    <s v=""/>
    <s v=""/>
    <s v=""/>
    <s v=""/>
    <s v=""/>
    <s v="P100"/>
    <m/>
    <s v="P100"/>
    <s v=""/>
    <s v=""/>
    <n v="100015397"/>
    <m/>
    <n v="100011453"/>
    <m/>
    <s v=""/>
    <m/>
    <m/>
    <n v="190002235"/>
    <s v=""/>
    <n v="488433"/>
    <n v="284039"/>
  </r>
  <r>
    <n v="220614345"/>
    <s v="11.06.2021. 18:20:00"/>
    <x v="3318"/>
    <n v="2"/>
    <n v="0"/>
    <n v="0"/>
    <n v="0"/>
    <n v="0"/>
    <n v="0"/>
    <n v="2"/>
    <n v="0"/>
    <n v="0"/>
    <n v="0"/>
    <s v=""/>
    <x v="2"/>
    <s v=""/>
    <s v=""/>
    <s v="Krasta iela"/>
    <s v="54"/>
    <s v=""/>
    <s v=""/>
    <s v=""/>
    <m/>
    <s v=""/>
    <s v=""/>
    <s v=""/>
    <m/>
    <n v="100003003"/>
    <m/>
    <m/>
    <s v=""/>
    <n v="100306143"/>
    <m/>
    <m/>
    <s v=""/>
    <n v="509127.53100000002"/>
    <n v="309793.46899999998"/>
  </r>
  <r>
    <n v="220614387"/>
    <s v="26.02.2021. 8:20:00"/>
    <x v="3319"/>
    <n v="2"/>
    <n v="0"/>
    <n v="0"/>
    <n v="0"/>
    <n v="0"/>
    <n v="0"/>
    <n v="2"/>
    <n v="0"/>
    <n v="0"/>
    <n v="0"/>
    <s v="Valkas nov."/>
    <x v="50"/>
    <s v=""/>
    <s v=""/>
    <s v="Rīgas iela"/>
    <s v="25"/>
    <s v=""/>
    <s v=""/>
    <s v=""/>
    <m/>
    <s v=""/>
    <s v=""/>
    <s v=""/>
    <n v="100016286"/>
    <n v="100003696"/>
    <m/>
    <m/>
    <s v=""/>
    <n v="100402264"/>
    <m/>
    <m/>
    <s v=""/>
    <n v="619936.08799999999"/>
    <n v="405068.19300000003"/>
  </r>
  <r>
    <n v="220613828"/>
    <s v="18.05.2021. 12:07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13842"/>
    <s v="24.06.2021. 21:30:00"/>
    <x v="3320"/>
    <n v="1"/>
    <n v="0"/>
    <n v="0"/>
    <n v="0"/>
    <n v="0"/>
    <n v="1"/>
    <n v="1"/>
    <n v="0"/>
    <n v="0"/>
    <n v="0"/>
    <s v=""/>
    <x v="10"/>
    <s v=""/>
    <s v="Ozolnieki"/>
    <s v="Rīgas iela"/>
    <s v="1"/>
    <s v=""/>
    <s v=""/>
    <s v=""/>
    <m/>
    <s v=""/>
    <s v=""/>
    <s v=""/>
    <m/>
    <n v="100003028"/>
    <m/>
    <n v="100128275"/>
    <s v=""/>
    <n v="100353891"/>
    <m/>
    <m/>
    <s v=""/>
    <n v="486634.5"/>
    <n v="282041"/>
  </r>
  <r>
    <n v="220613903"/>
    <s v="28.02.2021. 12:40:00"/>
    <x v="3321"/>
    <n v="1"/>
    <n v="0"/>
    <n v="0"/>
    <n v="0"/>
    <n v="0"/>
    <n v="0"/>
    <n v="1"/>
    <n v="0"/>
    <n v="0"/>
    <n v="0"/>
    <s v="Rēzeknes nov."/>
    <x v="3"/>
    <s v="Lendžu pag."/>
    <s v="Ceplīši"/>
    <s v=""/>
    <s v="Pogas"/>
    <s v=""/>
    <s v=""/>
    <s v="V0567"/>
    <n v="9"/>
    <s v="V0567"/>
    <s v=""/>
    <s v=""/>
    <n v="100016132"/>
    <m/>
    <n v="100013408"/>
    <n v="100178440"/>
    <s v=""/>
    <m/>
    <m/>
    <n v="190006226"/>
    <s v=""/>
    <n v="712949"/>
    <n v="274870"/>
  </r>
  <r>
    <n v="220613905"/>
    <s v="11.01.2021. 10:00:00"/>
    <x v="3322"/>
    <n v="2"/>
    <n v="0"/>
    <n v="0"/>
    <n v="0"/>
    <n v="1"/>
    <n v="0"/>
    <n v="1"/>
    <n v="0"/>
    <n v="0"/>
    <n v="0"/>
    <s v="Tukuma nov."/>
    <x v="3"/>
    <s v="Jaunsātu pag."/>
    <s v=""/>
    <s v=""/>
    <s v="Purgaiļi"/>
    <s v=""/>
    <s v=""/>
    <s v=""/>
    <m/>
    <s v=""/>
    <s v=""/>
    <s v=""/>
    <n v="100016261"/>
    <m/>
    <n v="100015083"/>
    <m/>
    <s v=""/>
    <m/>
    <m/>
    <m/>
    <s v=""/>
    <n v="438744"/>
    <n v="309612"/>
  </r>
  <r>
    <n v="220614547"/>
    <s v="07.06.2021. 0:00:00"/>
    <x v="3323"/>
    <n v="2"/>
    <n v="0"/>
    <n v="0"/>
    <n v="0"/>
    <n v="0"/>
    <n v="0"/>
    <n v="2"/>
    <n v="0"/>
    <n v="0"/>
    <n v="0"/>
    <s v=""/>
    <x v="2"/>
    <s v=""/>
    <s v=""/>
    <s v="Kuģu iela"/>
    <s v="24"/>
    <s v=""/>
    <s v=""/>
    <s v=""/>
    <m/>
    <s v=""/>
    <s v=""/>
    <s v=""/>
    <m/>
    <n v="100003003"/>
    <m/>
    <m/>
    <s v=""/>
    <n v="100306408"/>
    <m/>
    <m/>
    <s v=""/>
    <n v="505754.68800000002"/>
    <n v="311156.5"/>
  </r>
  <r>
    <n v="220614698"/>
    <s v="06.06.2021. 12:18:00"/>
    <x v="3324"/>
    <n v="2"/>
    <n v="0"/>
    <n v="0"/>
    <n v="0"/>
    <n v="0"/>
    <n v="4"/>
    <n v="0"/>
    <n v="0"/>
    <n v="0"/>
    <n v="0"/>
    <s v="Babītes nov."/>
    <x v="3"/>
    <s v="Salas pag."/>
    <s v="Spuņciems"/>
    <s v="Kanālu iela"/>
    <s v="4"/>
    <s v=""/>
    <s v=""/>
    <s v="A0010"/>
    <n v="32"/>
    <s v="A0010"/>
    <s v=""/>
    <s v=""/>
    <n v="100015725"/>
    <m/>
    <n v="100013705"/>
    <n v="100185897"/>
    <s v=""/>
    <n v="100462561"/>
    <m/>
    <n v="190000096"/>
    <s v=""/>
    <n v="481189"/>
    <n v="309562"/>
  </r>
  <r>
    <n v="220614728"/>
    <s v="04.05.2021. 11:53:00"/>
    <x v="3325"/>
    <n v="1"/>
    <n v="0"/>
    <n v="1"/>
    <n v="0"/>
    <n v="0"/>
    <n v="0"/>
    <n v="2"/>
    <n v="0"/>
    <n v="0"/>
    <n v="0"/>
    <s v="Rēzeknes nov."/>
    <x v="3"/>
    <s v="Vērēmu pag."/>
    <s v="Veremes"/>
    <s v=""/>
    <s v="Strautlejas"/>
    <s v=""/>
    <s v=""/>
    <s v="A0013"/>
    <n v="41"/>
    <s v="A0013"/>
    <s v=""/>
    <s v=""/>
    <n v="100016132"/>
    <m/>
    <n v="100013545"/>
    <n v="100182834"/>
    <s v=""/>
    <m/>
    <m/>
    <n v="190000127"/>
    <s v=""/>
    <n v="708521"/>
    <n v="276228"/>
  </r>
  <r>
    <n v="220615183"/>
    <s v="13.02.2021. 3:50:00"/>
    <x v="3326"/>
    <n v="1"/>
    <n v="0"/>
    <n v="0"/>
    <n v="0"/>
    <n v="0"/>
    <n v="0"/>
    <n v="2"/>
    <n v="0"/>
    <n v="0"/>
    <n v="0"/>
    <s v=""/>
    <x v="2"/>
    <s v=""/>
    <s v=""/>
    <s v="Ozolciema iela"/>
    <s v=""/>
    <s v="Ozolciema iela"/>
    <s v="Valdeķu iela"/>
    <s v=""/>
    <m/>
    <s v=""/>
    <s v=""/>
    <s v=""/>
    <m/>
    <n v="100003003"/>
    <m/>
    <m/>
    <s v=""/>
    <n v="100309294"/>
    <n v="100313382"/>
    <m/>
    <s v=""/>
    <n v="505584"/>
    <n v="306011"/>
  </r>
  <r>
    <n v="220615239"/>
    <s v="17.06.2021. 9:53:00"/>
    <x v="3327"/>
    <n v="2"/>
    <n v="0"/>
    <n v="0"/>
    <n v="0"/>
    <n v="0"/>
    <n v="0"/>
    <n v="2"/>
    <n v="0"/>
    <n v="0"/>
    <n v="0"/>
    <s v=""/>
    <x v="10"/>
    <s v=""/>
    <s v=""/>
    <s v="Ošu ceļš"/>
    <s v=""/>
    <s v="Ošu ceļš"/>
    <s v="Riekstu ceļš"/>
    <s v=""/>
    <m/>
    <s v=""/>
    <s v=""/>
    <s v=""/>
    <m/>
    <n v="100003028"/>
    <m/>
    <m/>
    <s v=""/>
    <n v="100320820"/>
    <n v="100321211"/>
    <m/>
    <s v=""/>
    <n v="480205.4"/>
    <n v="280233.09999999998"/>
  </r>
  <r>
    <n v="220614735"/>
    <s v="29.06.2021. 18:58:00"/>
    <x v="3326"/>
    <n v="2"/>
    <n v="0"/>
    <n v="0"/>
    <n v="0"/>
    <n v="0"/>
    <n v="0"/>
    <n v="2"/>
    <n v="0"/>
    <n v="0"/>
    <n v="0"/>
    <s v=""/>
    <x v="2"/>
    <s v=""/>
    <s v=""/>
    <s v="Ozolciema iela"/>
    <s v=""/>
    <s v="Ozolciema iela"/>
    <s v="Valdeķu iela"/>
    <s v=""/>
    <m/>
    <s v=""/>
    <s v=""/>
    <s v=""/>
    <m/>
    <n v="100003003"/>
    <m/>
    <m/>
    <s v=""/>
    <n v="100309294"/>
    <n v="100313382"/>
    <m/>
    <s v=""/>
    <n v="505572.4"/>
    <n v="306069"/>
  </r>
  <r>
    <n v="220614776"/>
    <s v="20.01.2021. 7:40:00"/>
    <x v="3328"/>
    <n v="1"/>
    <n v="0"/>
    <n v="0"/>
    <n v="0"/>
    <n v="0"/>
    <n v="0"/>
    <n v="1"/>
    <n v="0"/>
    <n v="0"/>
    <n v="0"/>
    <s v="Daugavpils nov."/>
    <x v="3"/>
    <s v="Višķu pag."/>
    <s v="Peipiņi"/>
    <s v=""/>
    <s v="Sētnieki"/>
    <s v=""/>
    <s v=""/>
    <s v="A0013"/>
    <n v="109"/>
    <s v="A0013"/>
    <s v=""/>
    <s v=""/>
    <n v="100015805"/>
    <m/>
    <n v="100011156"/>
    <n v="100123828"/>
    <s v=""/>
    <m/>
    <m/>
    <n v="190000127"/>
    <s v=""/>
    <n v="672886.625"/>
    <n v="220930.57800000001"/>
  </r>
  <r>
    <n v="220615330"/>
    <s v="06.01.2021. 13:32:00"/>
    <x v="3329"/>
    <n v="1"/>
    <n v="0"/>
    <n v="0"/>
    <n v="0"/>
    <n v="0"/>
    <n v="0"/>
    <n v="1"/>
    <n v="0"/>
    <n v="0"/>
    <n v="0"/>
    <s v=""/>
    <x v="2"/>
    <s v=""/>
    <s v=""/>
    <s v="Maskavas iela"/>
    <s v="256A"/>
    <s v=""/>
    <s v=""/>
    <s v=""/>
    <m/>
    <s v=""/>
    <s v=""/>
    <s v=""/>
    <m/>
    <n v="100003003"/>
    <m/>
    <m/>
    <s v=""/>
    <n v="100307981"/>
    <m/>
    <m/>
    <s v=""/>
    <n v="510765.935"/>
    <n v="307616.353"/>
  </r>
  <r>
    <n v="220615338"/>
    <s v="18.06.2021. 18:15:00"/>
    <x v="864"/>
    <n v="2"/>
    <n v="0"/>
    <n v="0"/>
    <n v="0"/>
    <n v="0"/>
    <n v="0"/>
    <n v="2"/>
    <n v="0"/>
    <n v="0"/>
    <n v="0"/>
    <s v=""/>
    <x v="1"/>
    <s v=""/>
    <s v=""/>
    <s v="Kr. Valdemāra iela"/>
    <s v="12"/>
    <s v=""/>
    <s v=""/>
    <s v=""/>
    <m/>
    <s v=""/>
    <s v=""/>
    <s v=""/>
    <m/>
    <n v="100003052"/>
    <m/>
    <m/>
    <s v=""/>
    <n v="100332458"/>
    <m/>
    <m/>
    <s v=""/>
    <n v="705109.68799999997"/>
    <n v="268312.31199999998"/>
  </r>
  <r>
    <n v="220615358"/>
    <s v="23.06.2021. 18:03:00"/>
    <x v="3330"/>
    <n v="1"/>
    <n v="1"/>
    <n v="0"/>
    <n v="0"/>
    <n v="0"/>
    <n v="1"/>
    <n v="0"/>
    <n v="0"/>
    <n v="0"/>
    <n v="0"/>
    <s v="Viļakas nov."/>
    <x v="65"/>
    <s v=""/>
    <s v=""/>
    <s v="Liepnas iela"/>
    <s v="3"/>
    <s v=""/>
    <s v=""/>
    <s v=""/>
    <m/>
    <s v=""/>
    <s v=""/>
    <s v=""/>
    <n v="100016358"/>
    <n v="100003132"/>
    <m/>
    <m/>
    <s v=""/>
    <n v="100340102"/>
    <m/>
    <m/>
    <s v=""/>
    <n v="721947.8"/>
    <n v="343965.9"/>
  </r>
  <r>
    <n v="220615360"/>
    <s v="06.03.2021. 20:26:00"/>
    <x v="3331"/>
    <n v="1"/>
    <n v="0"/>
    <n v="0"/>
    <n v="0"/>
    <n v="0"/>
    <n v="0"/>
    <n v="1"/>
    <n v="0"/>
    <n v="0"/>
    <n v="0"/>
    <s v="Ādažu nov."/>
    <x v="3"/>
    <s v=""/>
    <s v="Ādaži"/>
    <s v="Rīgas gatve"/>
    <s v="3A"/>
    <s v=""/>
    <s v=""/>
    <s v=""/>
    <m/>
    <s v=""/>
    <s v=""/>
    <s v=""/>
    <n v="100015493"/>
    <m/>
    <m/>
    <n v="100184227"/>
    <s v=""/>
    <n v="100387062"/>
    <m/>
    <m/>
    <s v=""/>
    <n v="519453.1"/>
    <n v="325231.5"/>
  </r>
  <r>
    <n v="220615397"/>
    <s v="17.02.2021. 20:26:00"/>
    <x v="3332"/>
    <n v="1"/>
    <n v="0"/>
    <n v="0"/>
    <n v="0"/>
    <n v="0"/>
    <n v="0"/>
    <n v="1"/>
    <n v="0"/>
    <n v="0"/>
    <n v="0"/>
    <s v="Burtnieku nov."/>
    <x v="3"/>
    <s v="Matīšu pag."/>
    <s v=""/>
    <s v=""/>
    <s v=""/>
    <s v=""/>
    <s v=""/>
    <s v="P0015"/>
    <n v="54"/>
    <s v="P0015"/>
    <s v=""/>
    <s v="Km atzīmei nav zināma ģeotelpiskā atrašanās vieta "/>
    <n v="100015524"/>
    <m/>
    <n v="100014563"/>
    <m/>
    <s v=""/>
    <m/>
    <m/>
    <m/>
    <s v=""/>
    <m/>
    <m/>
  </r>
  <r>
    <n v="220614836"/>
    <s v="30.01.2021. 14:03:00"/>
    <x v="1459"/>
    <n v="2"/>
    <n v="0"/>
    <n v="0"/>
    <n v="0"/>
    <n v="0"/>
    <n v="0"/>
    <n v="2"/>
    <n v="0"/>
    <n v="0"/>
    <n v="0"/>
    <s v="Ķekavas nov."/>
    <x v="3"/>
    <s v="Ķekavas pag."/>
    <s v=""/>
    <s v=""/>
    <s v=""/>
    <s v=""/>
    <s v=""/>
    <s v=""/>
    <m/>
    <s v=""/>
    <s v=""/>
    <s v=""/>
    <n v="100015950"/>
    <m/>
    <n v="100013666"/>
    <m/>
    <s v=""/>
    <m/>
    <m/>
    <m/>
    <s v=""/>
    <n v="514787"/>
    <n v="292119"/>
  </r>
  <r>
    <n v="220614871"/>
    <s v="10.06.2021. 16:11:00"/>
    <x v="3317"/>
    <n v="2"/>
    <n v="1"/>
    <n v="0"/>
    <n v="0"/>
    <n v="0"/>
    <n v="1"/>
    <n v="1"/>
    <n v="0"/>
    <n v="0"/>
    <n v="0"/>
    <s v="Ozolnieku nov."/>
    <x v="3"/>
    <s v="Cenu pag."/>
    <s v=""/>
    <s v=""/>
    <s v=""/>
    <s v=""/>
    <s v=""/>
    <s v="P100"/>
    <m/>
    <s v="P100"/>
    <s v=""/>
    <s v=""/>
    <n v="100015397"/>
    <m/>
    <n v="100011453"/>
    <m/>
    <s v=""/>
    <m/>
    <m/>
    <n v="190002235"/>
    <s v=""/>
    <m/>
    <m/>
  </r>
  <r>
    <n v="220614878"/>
    <s v="07.02.2021. 18:13:00"/>
    <x v="3333"/>
    <n v="2"/>
    <n v="0"/>
    <n v="0"/>
    <n v="0"/>
    <n v="0"/>
    <n v="1"/>
    <n v="2"/>
    <n v="0"/>
    <n v="0"/>
    <n v="1"/>
    <s v="Salaspils nov."/>
    <x v="3"/>
    <s v="Salaspils pag."/>
    <s v=""/>
    <s v=""/>
    <s v=""/>
    <s v=""/>
    <s v=""/>
    <s v="P0005"/>
    <n v="10"/>
    <s v="P0005"/>
    <s v=""/>
    <s v=""/>
    <n v="100015485"/>
    <m/>
    <n v="100013578"/>
    <m/>
    <s v=""/>
    <m/>
    <m/>
    <n v="190000192"/>
    <s v=""/>
    <n v="525414"/>
    <n v="306270"/>
  </r>
  <r>
    <n v="220616273"/>
    <s v="04.01.2021. 10:00:00"/>
    <x v="3334"/>
    <n v="2"/>
    <n v="0"/>
    <n v="0"/>
    <n v="0"/>
    <n v="0"/>
    <n v="0"/>
    <n v="2"/>
    <n v="0"/>
    <n v="0"/>
    <n v="0"/>
    <s v=""/>
    <x v="2"/>
    <s v=""/>
    <s v=""/>
    <s v="Buļļu iela"/>
    <s v="10"/>
    <s v=""/>
    <s v=""/>
    <s v=""/>
    <m/>
    <s v=""/>
    <s v=""/>
    <s v=""/>
    <m/>
    <n v="100003003"/>
    <m/>
    <m/>
    <s v=""/>
    <n v="100302007"/>
    <m/>
    <m/>
    <s v=""/>
    <n v="503896.06199999998"/>
    <n v="313152.43800000002"/>
  </r>
  <r>
    <n v="220616285"/>
    <s v="08.01.2021. 22:00:00"/>
    <x v="3335"/>
    <n v="1"/>
    <n v="0"/>
    <n v="0"/>
    <n v="0"/>
    <n v="0"/>
    <n v="0"/>
    <n v="1"/>
    <n v="0"/>
    <n v="0"/>
    <n v="0"/>
    <s v="Ogres nov."/>
    <x v="3"/>
    <s v="Ogresgala pag."/>
    <s v="Ogre"/>
    <s v=""/>
    <s v=""/>
    <s v=""/>
    <s v=""/>
    <s v=""/>
    <n v="43"/>
    <s v=""/>
    <s v=""/>
    <s v=""/>
    <n v="100015356"/>
    <m/>
    <n v="100013102"/>
    <n v="100196200"/>
    <s v=""/>
    <m/>
    <m/>
    <m/>
    <s v=""/>
    <n v="540976.9"/>
    <n v="292074.59999999998"/>
  </r>
  <r>
    <n v="220616379"/>
    <s v="09.01.2021. 21:35:00"/>
    <x v="3336"/>
    <n v="1"/>
    <n v="0"/>
    <n v="0"/>
    <n v="0"/>
    <n v="0"/>
    <n v="0"/>
    <n v="1"/>
    <n v="0"/>
    <n v="0"/>
    <n v="0"/>
    <s v="Rugāju nov."/>
    <x v="3"/>
    <s v="Lazdukalna pag."/>
    <s v=""/>
    <s v=""/>
    <s v="Rītausma"/>
    <s v=""/>
    <s v=""/>
    <s v="P36"/>
    <m/>
    <s v="P36"/>
    <s v=""/>
    <s v=""/>
    <n v="100016157"/>
    <m/>
    <n v="100014780"/>
    <m/>
    <s v=""/>
    <m/>
    <m/>
    <n v="190001395"/>
    <s v=""/>
    <n v="686788.93400000001"/>
    <n v="314849.94300000003"/>
  </r>
  <r>
    <n v="220616467"/>
    <s v="19.03.2021. 13:08:00"/>
    <x v="3337"/>
    <n v="2"/>
    <n v="0"/>
    <n v="0"/>
    <n v="0"/>
    <n v="0"/>
    <n v="0"/>
    <n v="2"/>
    <n v="0"/>
    <n v="0"/>
    <n v="0"/>
    <s v=""/>
    <x v="5"/>
    <s v=""/>
    <s v=""/>
    <s v="Dostojevska iela"/>
    <s v="2"/>
    <s v=""/>
    <s v=""/>
    <s v=""/>
    <m/>
    <s v=""/>
    <s v=""/>
    <s v=""/>
    <m/>
    <n v="100003011"/>
    <m/>
    <m/>
    <s v=""/>
    <n v="100315810"/>
    <m/>
    <m/>
    <s v=""/>
    <n v="656620.62199999997"/>
    <n v="193912.77900000001"/>
  </r>
  <r>
    <n v="220617052"/>
    <s v="26.05.2021. 0:00:00"/>
    <x v="2719"/>
    <n v="2"/>
    <n v="0"/>
    <n v="0"/>
    <n v="0"/>
    <n v="0"/>
    <n v="1"/>
    <n v="1"/>
    <n v="0"/>
    <n v="0"/>
    <n v="0"/>
    <s v=""/>
    <x v="2"/>
    <s v=""/>
    <s v=""/>
    <s v="Slokas iela"/>
    <s v=""/>
    <s v=""/>
    <s v=""/>
    <s v=""/>
    <m/>
    <s v=""/>
    <s v=""/>
    <s v=""/>
    <m/>
    <n v="100003003"/>
    <m/>
    <m/>
    <s v=""/>
    <n v="100311797"/>
    <m/>
    <m/>
    <s v=""/>
    <m/>
    <m/>
  </r>
  <r>
    <n v="220617057"/>
    <s v="29.04.2021. 15:01:00"/>
    <x v="3058"/>
    <n v="1"/>
    <n v="0"/>
    <n v="0"/>
    <n v="0"/>
    <n v="0"/>
    <n v="0"/>
    <n v="1"/>
    <n v="0"/>
    <n v="0"/>
    <n v="0"/>
    <s v=""/>
    <x v="2"/>
    <s v=""/>
    <s v=""/>
    <s v="Biķernieku iela"/>
    <s v="143"/>
    <s v=""/>
    <s v=""/>
    <s v=""/>
    <m/>
    <s v=""/>
    <s v=""/>
    <s v=""/>
    <m/>
    <n v="100003003"/>
    <m/>
    <m/>
    <s v=""/>
    <n v="100301761"/>
    <m/>
    <m/>
    <s v=""/>
    <n v="514601.234"/>
    <n v="312578.50699999998"/>
  </r>
  <r>
    <n v="220617076"/>
    <s v="11.02.2021. 6:45:00"/>
    <x v="3338"/>
    <n v="2"/>
    <n v="0"/>
    <n v="0"/>
    <n v="0"/>
    <n v="0"/>
    <n v="0"/>
    <n v="2"/>
    <n v="0"/>
    <n v="0"/>
    <n v="0"/>
    <s v=""/>
    <x v="2"/>
    <s v=""/>
    <s v=""/>
    <s v="Brīvības gatve"/>
    <s v=""/>
    <s v="Brīvības gatve"/>
    <s v="Džutas iela"/>
    <s v=""/>
    <m/>
    <s v=""/>
    <s v=""/>
    <s v=""/>
    <m/>
    <n v="100003003"/>
    <m/>
    <m/>
    <s v=""/>
    <n v="100301938"/>
    <n v="100303017"/>
    <m/>
    <s v=""/>
    <n v="511264.272"/>
    <n v="315055.674"/>
  </r>
  <r>
    <n v="220615948"/>
    <s v="20.01.2021. 19:33:00"/>
    <x v="3339"/>
    <n v="2"/>
    <n v="0"/>
    <n v="0"/>
    <n v="0"/>
    <n v="0"/>
    <n v="0"/>
    <n v="2"/>
    <n v="0"/>
    <n v="0"/>
    <n v="0"/>
    <s v=""/>
    <x v="5"/>
    <s v="Līksnas pag."/>
    <s v=""/>
    <s v="Rēzeknes iela"/>
    <s v="9"/>
    <s v=""/>
    <s v=""/>
    <s v=""/>
    <m/>
    <s v=""/>
    <s v=""/>
    <s v=""/>
    <m/>
    <n v="100003011"/>
    <n v="100011027"/>
    <m/>
    <s v=""/>
    <n v="100317822"/>
    <m/>
    <m/>
    <s v=""/>
    <n v="658340.6"/>
    <n v="198481.3"/>
  </r>
  <r>
    <n v="220615958"/>
    <s v="15.03.2021. 14:00:00"/>
    <x v="3340"/>
    <n v="1"/>
    <n v="0"/>
    <n v="0"/>
    <n v="0"/>
    <n v="0"/>
    <n v="0"/>
    <n v="1"/>
    <n v="0"/>
    <n v="0"/>
    <n v="0"/>
    <s v=""/>
    <x v="9"/>
    <s v=""/>
    <s v=""/>
    <s v="Talsu šoseja"/>
    <s v="29"/>
    <s v=""/>
    <s v=""/>
    <s v=""/>
    <m/>
    <s v=""/>
    <s v=""/>
    <s v=""/>
    <m/>
    <n v="100003036"/>
    <m/>
    <m/>
    <s v=""/>
    <n v="100327302"/>
    <m/>
    <m/>
    <s v=""/>
    <n v="476622.54700000002"/>
    <n v="313098.20600000001"/>
  </r>
  <r>
    <n v="220616552"/>
    <s v="05.07.2021. 10:15:00"/>
    <x v="3341"/>
    <n v="2"/>
    <n v="0"/>
    <n v="0"/>
    <n v="0"/>
    <n v="0"/>
    <n v="0"/>
    <n v="1"/>
    <n v="0"/>
    <n v="0"/>
    <n v="0"/>
    <s v=""/>
    <x v="2"/>
    <s v=""/>
    <s v=""/>
    <s v="Kalnciema iela"/>
    <s v="88"/>
    <s v=""/>
    <s v=""/>
    <s v=""/>
    <m/>
    <s v=""/>
    <s v=""/>
    <s v=""/>
    <m/>
    <n v="100003003"/>
    <m/>
    <m/>
    <s v=""/>
    <n v="100305502"/>
    <m/>
    <m/>
    <s v=""/>
    <n v="502909.83500000002"/>
    <n v="310412.10499999998"/>
  </r>
  <r>
    <n v="220616597"/>
    <s v="24.01.2021. 11:00:00"/>
    <x v="3342"/>
    <n v="1"/>
    <n v="0"/>
    <n v="0"/>
    <n v="0"/>
    <n v="0"/>
    <n v="0"/>
    <n v="1"/>
    <n v="0"/>
    <n v="0"/>
    <n v="0"/>
    <s v=""/>
    <x v="2"/>
    <s v=""/>
    <s v=""/>
    <s v="Ilmājas iela"/>
    <s v="1"/>
    <s v=""/>
    <s v=""/>
    <s v=""/>
    <m/>
    <s v=""/>
    <s v=""/>
    <s v=""/>
    <m/>
    <n v="100003003"/>
    <m/>
    <m/>
    <s v=""/>
    <n v="100304486"/>
    <m/>
    <m/>
    <s v=""/>
    <n v="506023.18800000002"/>
    <n v="308027.34399999998"/>
  </r>
  <r>
    <n v="220616599"/>
    <s v="04.06.2021. 20:17:00"/>
    <x v="3343"/>
    <n v="2"/>
    <n v="0"/>
    <n v="0"/>
    <n v="0"/>
    <n v="0"/>
    <n v="0"/>
    <n v="2"/>
    <n v="0"/>
    <n v="0"/>
    <n v="0"/>
    <s v="Stopiņu nov."/>
    <x v="3"/>
    <s v=""/>
    <s v="Dreiliņi"/>
    <s v="Robežu iela"/>
    <s v="11"/>
    <s v=""/>
    <s v=""/>
    <s v=""/>
    <m/>
    <s v=""/>
    <s v=""/>
    <s v="Avota datos, iespējams, norādīta kļūdaina adrese"/>
    <n v="100015460"/>
    <m/>
    <m/>
    <n v="100186087"/>
    <s v=""/>
    <n v="100447725"/>
    <m/>
    <m/>
    <s v=""/>
    <m/>
    <m/>
  </r>
  <r>
    <n v="220616629"/>
    <s v="16.04.2021. 23:41:00"/>
    <x v="3344"/>
    <n v="2"/>
    <n v="0"/>
    <n v="0"/>
    <n v="0"/>
    <n v="0"/>
    <n v="0"/>
    <n v="2"/>
    <n v="0"/>
    <n v="0"/>
    <n v="0"/>
    <s v=""/>
    <x v="2"/>
    <s v=""/>
    <s v=""/>
    <s v="Āraišu iela"/>
    <s v="2"/>
    <s v=""/>
    <s v=""/>
    <s v=""/>
    <m/>
    <s v=""/>
    <s v=""/>
    <s v=""/>
    <m/>
    <n v="100003003"/>
    <m/>
    <m/>
    <s v=""/>
    <n v="100300831"/>
    <m/>
    <m/>
    <s v=""/>
    <n v="511072"/>
    <n v="314666.84399999998"/>
  </r>
  <r>
    <n v="220615789"/>
    <s v="19.07.2021. 21:55:00"/>
    <x v="2728"/>
    <n v="1"/>
    <n v="1"/>
    <n v="0"/>
    <n v="0"/>
    <n v="0"/>
    <n v="1"/>
    <n v="0"/>
    <n v="0"/>
    <n v="0"/>
    <n v="0"/>
    <s v=""/>
    <x v="2"/>
    <s v=""/>
    <s v=""/>
    <s v="Durbes iela"/>
    <s v="4"/>
    <s v=""/>
    <s v=""/>
    <s v=""/>
    <m/>
    <s v=""/>
    <s v=""/>
    <s v=""/>
    <m/>
    <n v="100003003"/>
    <m/>
    <m/>
    <s v=""/>
    <n v="100471884"/>
    <m/>
    <m/>
    <s v=""/>
    <n v="504528.5"/>
    <n v="312166.78100000002"/>
  </r>
  <r>
    <n v="220615837"/>
    <s v="19.04.2021. 19:17:00"/>
    <x v="3345"/>
    <n v="2"/>
    <n v="0"/>
    <n v="0"/>
    <n v="0"/>
    <n v="0"/>
    <n v="0"/>
    <n v="2"/>
    <n v="0"/>
    <n v="0"/>
    <n v="0"/>
    <s v=""/>
    <x v="2"/>
    <s v=""/>
    <s v=""/>
    <s v="Augusta Deglava iela"/>
    <s v="108"/>
    <s v=""/>
    <s v=""/>
    <s v=""/>
    <m/>
    <s v=""/>
    <s v=""/>
    <s v=""/>
    <m/>
    <n v="100003003"/>
    <m/>
    <m/>
    <s v=""/>
    <n v="100301142"/>
    <m/>
    <m/>
    <s v=""/>
    <n v="511515.7"/>
    <n v="311582.3"/>
  </r>
  <r>
    <n v="220616982"/>
    <s v="14.06.2021. 14:20:00"/>
    <x v="3346"/>
    <n v="1"/>
    <n v="0"/>
    <n v="0"/>
    <n v="0"/>
    <n v="0"/>
    <n v="0"/>
    <n v="1"/>
    <n v="0"/>
    <n v="0"/>
    <n v="0"/>
    <s v=""/>
    <x v="2"/>
    <s v=""/>
    <s v=""/>
    <s v="Krišjāņa Valdemāra iela"/>
    <s v="103"/>
    <s v=""/>
    <s v=""/>
    <s v=""/>
    <m/>
    <s v=""/>
    <s v=""/>
    <s v=""/>
    <m/>
    <n v="100003003"/>
    <m/>
    <m/>
    <s v=""/>
    <n v="100306231"/>
    <m/>
    <m/>
    <s v=""/>
    <n v="507774.65600000002"/>
    <n v="313478.96899999998"/>
  </r>
  <r>
    <n v="220617016"/>
    <s v="22.05.2021. 11:42:00"/>
    <x v="301"/>
    <n v="1"/>
    <n v="0"/>
    <n v="0"/>
    <n v="0"/>
    <n v="0"/>
    <n v="0"/>
    <n v="1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617020"/>
    <s v="03.06.2021. 0:00:00"/>
    <x v="3347"/>
    <n v="1"/>
    <n v="0"/>
    <n v="0"/>
    <n v="0"/>
    <n v="0"/>
    <n v="0"/>
    <n v="1"/>
    <n v="0"/>
    <n v="0"/>
    <n v="0"/>
    <s v="Pļaviņu nov."/>
    <x v="3"/>
    <s v="Aiviekstes pag."/>
    <s v=""/>
    <s v=""/>
    <s v=""/>
    <s v=""/>
    <s v=""/>
    <s v="A6"/>
    <m/>
    <s v="A6"/>
    <s v=""/>
    <s v=""/>
    <n v="100016108"/>
    <m/>
    <n v="100010017"/>
    <m/>
    <s v=""/>
    <m/>
    <m/>
    <n v="190000055"/>
    <s v=""/>
    <m/>
    <m/>
  </r>
  <r>
    <n v="220616129"/>
    <s v="01.06.2021. 11:06:00"/>
    <x v="3348"/>
    <n v="1"/>
    <n v="0"/>
    <n v="1"/>
    <n v="0"/>
    <n v="0"/>
    <n v="0"/>
    <n v="2"/>
    <n v="0"/>
    <n v="0"/>
    <n v="0"/>
    <s v=""/>
    <x v="2"/>
    <s v=""/>
    <s v=""/>
    <s v="Berģu iela"/>
    <s v="98"/>
    <s v=""/>
    <s v=""/>
    <s v=""/>
    <m/>
    <s v=""/>
    <s v=""/>
    <s v=""/>
    <m/>
    <n v="100003003"/>
    <m/>
    <m/>
    <s v=""/>
    <n v="100301698"/>
    <m/>
    <m/>
    <s v=""/>
    <n v="518158.40600000002"/>
    <n v="315713.625"/>
  </r>
  <r>
    <n v="220616167"/>
    <s v="19.06.2021. 16:24:00"/>
    <x v="3349"/>
    <n v="1"/>
    <n v="0"/>
    <n v="0"/>
    <n v="0"/>
    <n v="0"/>
    <n v="1"/>
    <n v="0"/>
    <n v="0"/>
    <n v="0"/>
    <n v="0"/>
    <s v="Garkalnes nov."/>
    <x v="3"/>
    <s v=""/>
    <s v="Garkalne"/>
    <s v="Garkalnes iela"/>
    <s v=""/>
    <s v=""/>
    <s v=""/>
    <s v="A2"/>
    <n v="26"/>
    <s v="A2"/>
    <s v=""/>
    <s v=""/>
    <n v="100015516"/>
    <m/>
    <m/>
    <n v="100184598"/>
    <s v=""/>
    <n v="100388474"/>
    <m/>
    <n v="190000014"/>
    <s v=""/>
    <n v="528742"/>
    <n v="324575"/>
  </r>
  <r>
    <n v="220616223"/>
    <s v="10.02.2021. 0:00:00"/>
    <x v="3350"/>
    <n v="2"/>
    <n v="0"/>
    <n v="0"/>
    <n v="0"/>
    <n v="0"/>
    <n v="0"/>
    <n v="2"/>
    <n v="0"/>
    <n v="0"/>
    <n v="0"/>
    <s v="Talsu nov."/>
    <x v="26"/>
    <s v=""/>
    <s v=""/>
    <s v="Rīgas iela"/>
    <s v="8"/>
    <s v=""/>
    <s v=""/>
    <s v=""/>
    <m/>
    <s v=""/>
    <s v=""/>
    <s v=""/>
    <n v="100016253"/>
    <n v="100003630"/>
    <m/>
    <m/>
    <s v=""/>
    <n v="100395920"/>
    <m/>
    <m/>
    <s v=""/>
    <n v="414539"/>
    <n v="344900"/>
  </r>
  <r>
    <n v="220616735"/>
    <s v="18.01.2021. 0:00:00"/>
    <x v="3351"/>
    <n v="2"/>
    <n v="0"/>
    <n v="0"/>
    <n v="0"/>
    <n v="0"/>
    <n v="1"/>
    <n v="2"/>
    <n v="0"/>
    <n v="0"/>
    <n v="0"/>
    <s v="Ogres nov."/>
    <x v="24"/>
    <s v=""/>
    <s v=""/>
    <s v="Vidzemes iela"/>
    <s v=""/>
    <s v=""/>
    <s v=""/>
    <s v="A6"/>
    <m/>
    <s v="A6"/>
    <s v=""/>
    <s v=""/>
    <n v="100015356"/>
    <n v="100003470"/>
    <m/>
    <m/>
    <s v=""/>
    <n v="100375490"/>
    <m/>
    <n v="190000055"/>
    <s v=""/>
    <n v="538520.5"/>
    <n v="294633.8"/>
  </r>
  <r>
    <n v="220616752"/>
    <s v="04.05.2021. 21:25:00"/>
    <x v="1467"/>
    <n v="2"/>
    <n v="0"/>
    <n v="0"/>
    <n v="0"/>
    <n v="0"/>
    <n v="0"/>
    <n v="1"/>
    <n v="0"/>
    <n v="0"/>
    <n v="0"/>
    <s v="Daugavpils nov."/>
    <x v="3"/>
    <s v="Medumu pag."/>
    <s v="Pļaviņas"/>
    <s v=""/>
    <s v="Lejieši"/>
    <s v=""/>
    <s v=""/>
    <s v="A0013"/>
    <n v="157"/>
    <s v="A0013"/>
    <s v=""/>
    <s v=""/>
    <n v="100015805"/>
    <m/>
    <n v="100011043"/>
    <n v="100205987"/>
    <s v=""/>
    <m/>
    <m/>
    <n v="190000127"/>
    <s v=""/>
    <n v="648931"/>
    <n v="185663"/>
  </r>
  <r>
    <n v="220616860"/>
    <s v="16.04.2021. 16:06:00"/>
    <x v="3352"/>
    <n v="1"/>
    <n v="0"/>
    <n v="0"/>
    <n v="0"/>
    <n v="0"/>
    <n v="0"/>
    <n v="1"/>
    <n v="0"/>
    <n v="0"/>
    <n v="0"/>
    <s v=""/>
    <x v="2"/>
    <s v=""/>
    <s v=""/>
    <s v="Citadeles iela"/>
    <s v="2"/>
    <s v=""/>
    <s v=""/>
    <s v=""/>
    <m/>
    <s v=""/>
    <s v=""/>
    <s v=""/>
    <m/>
    <n v="100003003"/>
    <m/>
    <m/>
    <s v=""/>
    <n v="100302337"/>
    <m/>
    <m/>
    <s v=""/>
    <n v="506174.3"/>
    <n v="312147.59999999998"/>
  </r>
  <r>
    <n v="220617206"/>
    <s v="02.01.2021. 8:07:00"/>
    <x v="3353"/>
    <n v="2"/>
    <n v="0"/>
    <n v="0"/>
    <n v="0"/>
    <n v="0"/>
    <n v="0"/>
    <n v="2"/>
    <n v="0"/>
    <n v="0"/>
    <n v="0"/>
    <s v=""/>
    <x v="2"/>
    <s v=""/>
    <s v=""/>
    <s v="Ulbrokas iela"/>
    <s v="18"/>
    <s v=""/>
    <s v=""/>
    <s v=""/>
    <m/>
    <s v=""/>
    <s v=""/>
    <s v=""/>
    <m/>
    <n v="100003003"/>
    <m/>
    <m/>
    <s v=""/>
    <n v="100313157"/>
    <m/>
    <m/>
    <s v=""/>
    <n v="513182.78100000002"/>
    <n v="311045.59399999998"/>
  </r>
  <r>
    <n v="220617303"/>
    <s v="09.01.2021. 0:00:00"/>
    <x v="2487"/>
    <n v="1"/>
    <n v="0"/>
    <n v="0"/>
    <n v="0"/>
    <n v="0"/>
    <n v="0"/>
    <n v="1"/>
    <n v="0"/>
    <n v="0"/>
    <n v="0"/>
    <s v="Jelgavas nov."/>
    <x v="3"/>
    <s v="Glūdas pag."/>
    <s v="Viesturciems"/>
    <s v=""/>
    <s v="23"/>
    <s v=""/>
    <s v=""/>
    <s v=""/>
    <m/>
    <s v=""/>
    <s v=""/>
    <s v=""/>
    <n v="100015895"/>
    <m/>
    <n v="100011478"/>
    <n v="100209182"/>
    <s v=""/>
    <m/>
    <m/>
    <m/>
    <s v=""/>
    <n v="476615.9"/>
    <n v="275781.2"/>
  </r>
  <r>
    <n v="220617319"/>
    <s v="17.06.2021. 0:00:00"/>
    <x v="3354"/>
    <n v="2"/>
    <n v="0"/>
    <n v="0"/>
    <n v="0"/>
    <n v="0"/>
    <n v="2"/>
    <n v="1"/>
    <n v="0"/>
    <n v="0"/>
    <n v="0"/>
    <s v="Ogres nov."/>
    <x v="24"/>
    <s v=""/>
    <s v=""/>
    <s v="Druvas iela"/>
    <s v=""/>
    <s v=""/>
    <s v=""/>
    <s v=""/>
    <m/>
    <s v=""/>
    <s v=""/>
    <s v=""/>
    <n v="100015356"/>
    <n v="100003470"/>
    <m/>
    <m/>
    <s v=""/>
    <n v="100374070"/>
    <m/>
    <m/>
    <s v=""/>
    <m/>
    <m/>
  </r>
  <r>
    <n v="220617322"/>
    <s v="22.06.2021. 16:08:00"/>
    <x v="3355"/>
    <n v="1"/>
    <n v="0"/>
    <n v="0"/>
    <n v="0"/>
    <n v="0"/>
    <n v="1"/>
    <n v="0"/>
    <n v="0"/>
    <n v="0"/>
    <n v="0"/>
    <s v=""/>
    <x v="2"/>
    <s v=""/>
    <s v=""/>
    <s v="Augusta Dombrovska iela"/>
    <s v="86"/>
    <s v=""/>
    <s v=""/>
    <s v=""/>
    <m/>
    <s v=""/>
    <s v=""/>
    <s v=""/>
    <m/>
    <n v="100003003"/>
    <m/>
    <m/>
    <s v=""/>
    <n v="100301150"/>
    <m/>
    <m/>
    <s v=""/>
    <n v="505704.5"/>
    <n v="321600.90000000002"/>
  </r>
  <r>
    <n v="220617335"/>
    <s v="26.03.2021. 21:37:00"/>
    <x v="3356"/>
    <n v="1"/>
    <n v="0"/>
    <n v="0"/>
    <n v="0"/>
    <n v="0"/>
    <n v="0"/>
    <n v="1"/>
    <n v="0"/>
    <n v="0"/>
    <n v="0"/>
    <s v=""/>
    <x v="2"/>
    <s v=""/>
    <s v=""/>
    <s v="Maskavas iela"/>
    <s v="427E"/>
    <s v=""/>
    <s v=""/>
    <s v=""/>
    <m/>
    <s v=""/>
    <s v=""/>
    <s v=""/>
    <m/>
    <n v="100003003"/>
    <m/>
    <m/>
    <s v=""/>
    <n v="100307981"/>
    <m/>
    <m/>
    <s v=""/>
    <n v="512801.97"/>
    <n v="306049.76799999998"/>
  </r>
  <r>
    <n v="220615623"/>
    <s v="22.01.2021. 11:30:00"/>
    <x v="3357"/>
    <n v="2"/>
    <n v="0"/>
    <n v="0"/>
    <n v="0"/>
    <n v="0"/>
    <n v="0"/>
    <n v="2"/>
    <n v="0"/>
    <n v="0"/>
    <n v="0"/>
    <s v=""/>
    <x v="16"/>
    <s v=""/>
    <s v=""/>
    <s v="Toma iela"/>
    <s v="24"/>
    <s v=""/>
    <s v=""/>
    <s v=""/>
    <m/>
    <s v=""/>
    <s v=""/>
    <s v=""/>
    <m/>
    <n v="100003044"/>
    <m/>
    <m/>
    <s v=""/>
    <n v="100331343"/>
    <m/>
    <m/>
    <s v=""/>
    <n v="315556.75"/>
    <n v="266617.21899999998"/>
  </r>
  <r>
    <n v="220615670"/>
    <s v="31.05.2021. 20:00:00"/>
    <x v="3358"/>
    <n v="1"/>
    <n v="0"/>
    <n v="0"/>
    <n v="0"/>
    <n v="0"/>
    <n v="0"/>
    <n v="1"/>
    <n v="0"/>
    <n v="0"/>
    <n v="0"/>
    <s v="Ventspils nov."/>
    <x v="3"/>
    <s v="Puzes pag."/>
    <s v="Blāzma"/>
    <s v=""/>
    <s v="11"/>
    <s v=""/>
    <s v=""/>
    <s v=""/>
    <m/>
    <s v=""/>
    <s v=""/>
    <s v=""/>
    <n v="100016333"/>
    <m/>
    <n v="100014692"/>
    <n v="100193638"/>
    <s v=""/>
    <m/>
    <m/>
    <m/>
    <s v=""/>
    <n v="383522.13900000002"/>
    <n v="358626.19799999997"/>
  </r>
  <r>
    <n v="220615723"/>
    <s v="05.05.2021. 15:34:00"/>
    <x v="1648"/>
    <n v="3"/>
    <n v="0"/>
    <n v="0"/>
    <n v="0"/>
    <n v="0"/>
    <n v="1"/>
    <n v="2"/>
    <n v="0"/>
    <n v="0"/>
    <n v="0"/>
    <s v="Līvānu nov."/>
    <x v="3"/>
    <s v="Turku pag."/>
    <s v=""/>
    <s v=""/>
    <s v=""/>
    <s v=""/>
    <s v=""/>
    <s v=""/>
    <m/>
    <s v=""/>
    <s v=""/>
    <s v=""/>
    <n v="100015243"/>
    <m/>
    <n v="100013272"/>
    <m/>
    <s v=""/>
    <m/>
    <m/>
    <m/>
    <s v=""/>
    <n v="632967.6"/>
    <n v="251281.4"/>
  </r>
  <r>
    <n v="220617931"/>
    <s v="11.06.2021. 0:00:00"/>
    <x v="3359"/>
    <n v="2"/>
    <n v="0"/>
    <n v="0"/>
    <n v="0"/>
    <n v="0"/>
    <n v="0"/>
    <n v="2"/>
    <n v="0"/>
    <n v="0"/>
    <n v="0"/>
    <s v=""/>
    <x v="20"/>
    <s v=""/>
    <s v=""/>
    <s v="Viesītes iela"/>
    <s v="41"/>
    <s v=""/>
    <s v=""/>
    <s v=""/>
    <m/>
    <s v=""/>
    <s v=""/>
    <s v=""/>
    <m/>
    <n v="100003237"/>
    <m/>
    <m/>
    <s v=""/>
    <n v="100356390"/>
    <m/>
    <m/>
    <s v=""/>
    <n v="614954.20600000001"/>
    <n v="262139.01"/>
  </r>
  <r>
    <n v="220618054"/>
    <s v="12.01.2021. 15:21:00"/>
    <x v="3360"/>
    <n v="1"/>
    <n v="0"/>
    <n v="0"/>
    <n v="0"/>
    <n v="0"/>
    <n v="1"/>
    <n v="0"/>
    <n v="0"/>
    <n v="0"/>
    <n v="0"/>
    <s v="Brocēnu nov."/>
    <x v="3"/>
    <s v="Blīdenes pag."/>
    <s v=""/>
    <s v=""/>
    <s v=""/>
    <s v=""/>
    <s v=""/>
    <s v="A0009"/>
    <n v="84"/>
    <s v="A0009"/>
    <s v=""/>
    <s v=""/>
    <n v="100015323"/>
    <m/>
    <n v="100013746"/>
    <m/>
    <s v=""/>
    <m/>
    <m/>
    <n v="190000088"/>
    <s v=""/>
    <n v="421698"/>
    <n v="278492"/>
  </r>
  <r>
    <n v="220618518"/>
    <s v="15.07.2021. 13:45:00"/>
    <x v="3361"/>
    <n v="2"/>
    <n v="0"/>
    <n v="0"/>
    <n v="0"/>
    <n v="0"/>
    <n v="0"/>
    <n v="2"/>
    <n v="0"/>
    <n v="0"/>
    <n v="0"/>
    <s v="Ludzas nov."/>
    <x v="14"/>
    <s v=""/>
    <s v=""/>
    <s v="Tālavijas iela"/>
    <s v="74"/>
    <s v=""/>
    <s v=""/>
    <s v=""/>
    <m/>
    <s v=""/>
    <s v=""/>
    <s v=""/>
    <n v="100015991"/>
    <n v="100003405"/>
    <m/>
    <m/>
    <s v=""/>
    <n v="100369294"/>
    <m/>
    <m/>
    <s v=""/>
    <n v="729081.375"/>
    <n v="273917.93800000002"/>
  </r>
  <r>
    <n v="220618540"/>
    <s v="07.02.2021. 9:07:00"/>
    <x v="3291"/>
    <n v="2"/>
    <n v="0"/>
    <n v="0"/>
    <n v="0"/>
    <n v="0"/>
    <n v="0"/>
    <n v="2"/>
    <n v="0"/>
    <n v="0"/>
    <n v="0"/>
    <s v=""/>
    <x v="2"/>
    <s v=""/>
    <s v=""/>
    <s v="Raņķa dambis"/>
    <s v="7"/>
    <s v=""/>
    <s v=""/>
    <s v=""/>
    <m/>
    <s v=""/>
    <s v=""/>
    <s v=""/>
    <m/>
    <n v="100003003"/>
    <m/>
    <m/>
    <s v=""/>
    <n v="100310424"/>
    <m/>
    <m/>
    <s v=""/>
    <n v="505428.81199999998"/>
    <n v="310882.78100000002"/>
  </r>
  <r>
    <n v="220618577"/>
    <s v="01.03.2021. 18:07:00"/>
    <x v="3362"/>
    <n v="1"/>
    <n v="0"/>
    <n v="0"/>
    <n v="0"/>
    <n v="0"/>
    <n v="0"/>
    <n v="1"/>
    <n v="0"/>
    <n v="0"/>
    <n v="0"/>
    <s v=""/>
    <x v="5"/>
    <s v=""/>
    <s v=""/>
    <s v="Stacijas iela"/>
    <s v="119"/>
    <s v=""/>
    <s v=""/>
    <s v=""/>
    <m/>
    <s v=""/>
    <s v=""/>
    <s v=""/>
    <m/>
    <n v="100003011"/>
    <m/>
    <m/>
    <s v=""/>
    <n v="100318213"/>
    <m/>
    <m/>
    <s v=""/>
    <n v="657660.625"/>
    <n v="195551.78099999999"/>
  </r>
  <r>
    <n v="220618668"/>
    <s v="10.07.2021. 19:30:00"/>
    <x v="966"/>
    <n v="2"/>
    <n v="0"/>
    <n v="0"/>
    <n v="0"/>
    <n v="0"/>
    <n v="0"/>
    <n v="2"/>
    <n v="0"/>
    <n v="0"/>
    <n v="0"/>
    <s v=""/>
    <x v="5"/>
    <s v=""/>
    <s v=""/>
    <s v="Imantas iela"/>
    <s v=""/>
    <s v=""/>
    <s v=""/>
    <s v=""/>
    <m/>
    <s v=""/>
    <s v=""/>
    <s v=""/>
    <m/>
    <n v="100003011"/>
    <m/>
    <m/>
    <s v=""/>
    <n v="100316226"/>
    <m/>
    <m/>
    <s v=""/>
    <m/>
    <m/>
  </r>
  <r>
    <n v="220618690"/>
    <s v="17.01.2021. 19:14:00"/>
    <x v="1136"/>
    <n v="2"/>
    <n v="0"/>
    <n v="0"/>
    <n v="0"/>
    <n v="0"/>
    <n v="1"/>
    <n v="1"/>
    <n v="0"/>
    <n v="0"/>
    <n v="0"/>
    <s v=""/>
    <x v="2"/>
    <s v=""/>
    <s v=""/>
    <s v="Maskavas iela"/>
    <s v="293A"/>
    <s v="Maskavas iela"/>
    <s v="Prūšu iela"/>
    <s v=""/>
    <m/>
    <s v=""/>
    <s v=""/>
    <s v=""/>
    <m/>
    <n v="100003003"/>
    <m/>
    <m/>
    <s v=""/>
    <n v="100307981"/>
    <n v="100310168"/>
    <m/>
    <s v=""/>
    <n v="510689.13199999998"/>
    <n v="307938.23800000001"/>
  </r>
  <r>
    <n v="220617886"/>
    <s v="14.04.2021. 10:31:00"/>
    <x v="3363"/>
    <n v="2"/>
    <n v="0"/>
    <n v="0"/>
    <n v="0"/>
    <n v="0"/>
    <n v="0"/>
    <n v="1"/>
    <n v="0"/>
    <n v="0"/>
    <n v="0"/>
    <s v="Zilupes nov."/>
    <x v="3"/>
    <s v="Zaļesjes pag."/>
    <s v="Terehova"/>
    <s v=""/>
    <s v=""/>
    <s v=""/>
    <s v=""/>
    <s v="A12"/>
    <m/>
    <s v="A12"/>
    <s v=""/>
    <s v=""/>
    <n v="100015372"/>
    <m/>
    <n v="100012777"/>
    <n v="100157683"/>
    <s v=""/>
    <m/>
    <m/>
    <n v="190000110"/>
    <s v=""/>
    <m/>
    <m/>
  </r>
  <r>
    <n v="220618896"/>
    <s v="25.02.2021. 9:39:00"/>
    <x v="3364"/>
    <n v="2"/>
    <n v="0"/>
    <n v="0"/>
    <n v="0"/>
    <n v="0"/>
    <n v="0"/>
    <n v="1"/>
    <n v="0"/>
    <n v="0"/>
    <n v="0"/>
    <s v="Līvānu nov."/>
    <x v="3"/>
    <s v="Jersikas pag."/>
    <s v="Jersika"/>
    <s v=""/>
    <s v=""/>
    <s v=""/>
    <s v=""/>
    <s v="A0006"/>
    <n v="186"/>
    <s v="A0006"/>
    <s v=""/>
    <s v=""/>
    <n v="100015243"/>
    <m/>
    <n v="100013176"/>
    <n v="100165272"/>
    <s v=""/>
    <m/>
    <m/>
    <n v="190000055"/>
    <s v=""/>
    <n v="636794.31200000003"/>
    <n v="236273.59400000001"/>
  </r>
  <r>
    <n v="220618912"/>
    <s v="12.07.2021. 18:40:00"/>
    <x v="3365"/>
    <n v="2"/>
    <n v="0"/>
    <n v="0"/>
    <n v="0"/>
    <n v="0"/>
    <n v="0"/>
    <n v="1"/>
    <n v="0"/>
    <n v="0"/>
    <n v="0"/>
    <s v="Rēzeknes nov."/>
    <x v="3"/>
    <s v="Dricānu pag."/>
    <s v="Gaigalava"/>
    <s v=""/>
    <s v=""/>
    <s v=""/>
    <s v=""/>
    <s v="P0036"/>
    <n v="28.7"/>
    <s v="P0036"/>
    <s v=""/>
    <s v=""/>
    <n v="100016132"/>
    <m/>
    <n v="100013336"/>
    <n v="100175933"/>
    <s v=""/>
    <m/>
    <m/>
    <n v="190001395"/>
    <s v=""/>
    <n v="691043.59788738005"/>
    <n v="289267.18806433998"/>
  </r>
  <r>
    <n v="220618996"/>
    <s v="17.05.2021. 13:01:00"/>
    <x v="3366"/>
    <n v="1"/>
    <n v="0"/>
    <n v="0"/>
    <n v="0"/>
    <n v="0"/>
    <n v="0"/>
    <n v="1"/>
    <n v="0"/>
    <n v="0"/>
    <n v="0"/>
    <s v="Ventspils nov."/>
    <x v="3"/>
    <s v="Jūrkalnes pag."/>
    <s v="Jūrkalne"/>
    <s v="Baznīcas iela"/>
    <s v="1"/>
    <s v=""/>
    <s v=""/>
    <s v=""/>
    <m/>
    <s v=""/>
    <s v=""/>
    <s v=""/>
    <n v="100016333"/>
    <m/>
    <n v="100014676"/>
    <n v="100193500"/>
    <s v=""/>
    <n v="100464202"/>
    <m/>
    <m/>
    <s v=""/>
    <n v="341210.73499999999"/>
    <n v="320963.88400000002"/>
  </r>
  <r>
    <n v="220619003"/>
    <s v="01.07.2021. 20:30:00"/>
    <x v="3367"/>
    <n v="1"/>
    <n v="0"/>
    <n v="0"/>
    <n v="0"/>
    <n v="0"/>
    <n v="0"/>
    <n v="1"/>
    <n v="0"/>
    <n v="0"/>
    <n v="0"/>
    <s v=""/>
    <x v="5"/>
    <s v=""/>
    <s v=""/>
    <s v="Cialkovska iela"/>
    <s v="10"/>
    <s v=""/>
    <s v=""/>
    <s v=""/>
    <m/>
    <s v=""/>
    <s v=""/>
    <s v=""/>
    <m/>
    <n v="100003011"/>
    <m/>
    <m/>
    <s v=""/>
    <n v="100315675"/>
    <m/>
    <m/>
    <s v=""/>
    <n v="660511.79200000002"/>
    <n v="197011.74"/>
  </r>
  <r>
    <n v="220619008"/>
    <s v="28.01.2021. 9:59:00"/>
    <x v="1849"/>
    <n v="1"/>
    <n v="0"/>
    <n v="0"/>
    <n v="0"/>
    <n v="0"/>
    <n v="1"/>
    <n v="1"/>
    <n v="0"/>
    <n v="0"/>
    <n v="0"/>
    <s v=""/>
    <x v="2"/>
    <s v=""/>
    <s v=""/>
    <s v="Vienības gatve"/>
    <s v="45"/>
    <s v="Vienības gatve"/>
    <s v="Kārļa Ulmaņa gatve"/>
    <s v=""/>
    <m/>
    <s v=""/>
    <s v=""/>
    <s v=""/>
    <m/>
    <n v="100003003"/>
    <m/>
    <m/>
    <s v=""/>
    <n v="100314013"/>
    <n v="100305711"/>
    <m/>
    <s v=""/>
    <n v="505411.4"/>
    <n v="308517.7"/>
  </r>
  <r>
    <n v="220617644"/>
    <s v="23.04.2021. 20:03:00"/>
    <x v="2477"/>
    <n v="1"/>
    <n v="0"/>
    <n v="0"/>
    <n v="0"/>
    <n v="0"/>
    <n v="0"/>
    <n v="1"/>
    <n v="0"/>
    <n v="0"/>
    <n v="0"/>
    <s v=""/>
    <x v="2"/>
    <s v=""/>
    <s v=""/>
    <s v="Ieriķu iela"/>
    <s v="3"/>
    <s v=""/>
    <s v=""/>
    <s v=""/>
    <m/>
    <s v=""/>
    <s v=""/>
    <s v=""/>
    <m/>
    <n v="100003003"/>
    <m/>
    <m/>
    <s v=""/>
    <n v="100304316"/>
    <m/>
    <m/>
    <s v=""/>
    <n v="509803.07500000001"/>
    <n v="313648.967"/>
  </r>
  <r>
    <n v="220617660"/>
    <s v="01.07.2021. 11:30:00"/>
    <x v="3368"/>
    <n v="2"/>
    <n v="0"/>
    <n v="0"/>
    <n v="0"/>
    <n v="0"/>
    <n v="0"/>
    <n v="2"/>
    <n v="0"/>
    <n v="0"/>
    <n v="0"/>
    <s v=""/>
    <x v="10"/>
    <s v=""/>
    <s v=""/>
    <s v="Rīgas iela"/>
    <s v="11"/>
    <s v=""/>
    <s v=""/>
    <s v=""/>
    <m/>
    <s v=""/>
    <s v=""/>
    <s v=""/>
    <m/>
    <n v="100003028"/>
    <m/>
    <m/>
    <s v=""/>
    <n v="100321228"/>
    <m/>
    <m/>
    <s v=""/>
    <n v="484272.98300000001"/>
    <n v="279642.864"/>
  </r>
  <r>
    <n v="220617667"/>
    <s v="09.02.2021. 15:50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17670"/>
    <s v="24.05.2021. 0:00:00"/>
    <x v="3369"/>
    <n v="3"/>
    <n v="1"/>
    <n v="0"/>
    <n v="0"/>
    <n v="0"/>
    <n v="0"/>
    <n v="4"/>
    <n v="0"/>
    <n v="0"/>
    <n v="0"/>
    <s v="Aizkraukles nov."/>
    <x v="13"/>
    <s v=""/>
    <s v=""/>
    <s v="Bērzu iela"/>
    <s v="5"/>
    <s v=""/>
    <s v=""/>
    <s v=""/>
    <m/>
    <s v=""/>
    <s v=""/>
    <s v=""/>
    <n v="100015307"/>
    <n v="100003077"/>
    <m/>
    <m/>
    <s v=""/>
    <n v="100335816"/>
    <m/>
    <m/>
    <s v=""/>
    <n v="577036.5"/>
    <n v="273887.2"/>
  </r>
  <r>
    <n v="220617684"/>
    <s v="05.05.2021. 16:41:00"/>
    <x v="3370"/>
    <n v="1"/>
    <n v="0"/>
    <n v="0"/>
    <n v="0"/>
    <n v="0"/>
    <n v="0"/>
    <n v="1"/>
    <n v="0"/>
    <n v="0"/>
    <n v="0"/>
    <s v=""/>
    <x v="2"/>
    <s v=""/>
    <s v=""/>
    <s v="Ķīpsalas iela"/>
    <s v="8"/>
    <s v=""/>
    <s v=""/>
    <s v=""/>
    <m/>
    <s v=""/>
    <s v=""/>
    <s v=""/>
    <m/>
    <n v="100003003"/>
    <m/>
    <m/>
    <s v=""/>
    <n v="100304445"/>
    <m/>
    <m/>
    <s v=""/>
    <n v="504820.78499999997"/>
    <n v="312445.30800000002"/>
  </r>
  <r>
    <n v="220619134"/>
    <s v="03.07.2021. 17:29:00"/>
    <x v="1022"/>
    <n v="2"/>
    <n v="0"/>
    <n v="0"/>
    <n v="0"/>
    <n v="0"/>
    <n v="0"/>
    <n v="2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323.7"/>
    <n v="309620.09999999998"/>
  </r>
  <r>
    <n v="220619250"/>
    <s v="29.04.2021. 11:47:00"/>
    <x v="3371"/>
    <n v="2"/>
    <n v="0"/>
    <n v="0"/>
    <n v="0"/>
    <n v="0"/>
    <n v="0"/>
    <n v="2"/>
    <n v="0"/>
    <n v="0"/>
    <n v="0"/>
    <s v=""/>
    <x v="2"/>
    <s v=""/>
    <s v="Ērgļi"/>
    <s v="Oškalna iela"/>
    <s v="14"/>
    <s v=""/>
    <s v=""/>
    <s v=""/>
    <m/>
    <s v=""/>
    <s v=""/>
    <s v=""/>
    <m/>
    <n v="100003003"/>
    <m/>
    <n v="100159494"/>
    <s v=""/>
    <n v="100372428"/>
    <m/>
    <m/>
    <s v=""/>
    <n v="508693.4"/>
    <n v="313460"/>
  </r>
  <r>
    <n v="220617385"/>
    <s v="15.06.2021. 7:21:00"/>
    <x v="325"/>
    <n v="2"/>
    <n v="0"/>
    <n v="0"/>
    <n v="0"/>
    <n v="0"/>
    <n v="1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2407"/>
    <n v="309265"/>
  </r>
  <r>
    <n v="220617439"/>
    <s v="16.06.2021. 10:00:00"/>
    <x v="3372"/>
    <n v="2"/>
    <n v="0"/>
    <n v="0"/>
    <n v="0"/>
    <n v="0"/>
    <n v="0"/>
    <n v="1"/>
    <n v="0"/>
    <n v="0"/>
    <n v="0"/>
    <s v="Aglonas nov."/>
    <x v="3"/>
    <s v="Kastuļinas pag."/>
    <s v="Jaunokra"/>
    <s v=""/>
    <s v="Pieniņi"/>
    <s v=""/>
    <s v=""/>
    <s v="V646"/>
    <m/>
    <s v="V646"/>
    <s v=""/>
    <s v=""/>
    <n v="100015645"/>
    <m/>
    <n v="100011896"/>
    <n v="100139407"/>
    <s v=""/>
    <m/>
    <m/>
    <n v="190006933"/>
    <s v=""/>
    <n v="706000.48800000001"/>
    <n v="226865.90100000001"/>
  </r>
  <r>
    <n v="220617441"/>
    <s v="01.06.2021. 18:30:00"/>
    <x v="3373"/>
    <n v="2"/>
    <n v="0"/>
    <n v="0"/>
    <n v="0"/>
    <n v="0"/>
    <n v="0"/>
    <n v="2"/>
    <n v="0"/>
    <n v="0"/>
    <n v="0"/>
    <s v=""/>
    <x v="2"/>
    <s v=""/>
    <s v=""/>
    <s v="Hāpsalas iela"/>
    <s v="15"/>
    <s v=""/>
    <s v=""/>
    <s v=""/>
    <m/>
    <s v=""/>
    <s v=""/>
    <s v=""/>
    <m/>
    <n v="100003003"/>
    <m/>
    <m/>
    <s v=""/>
    <n v="100304164"/>
    <m/>
    <m/>
    <s v=""/>
    <n v="507376.31199999998"/>
    <n v="317630.46899999998"/>
  </r>
  <r>
    <n v="220617447"/>
    <s v="10.02.2021. 15:25:00"/>
    <x v="3374"/>
    <n v="2"/>
    <n v="0"/>
    <n v="0"/>
    <n v="0"/>
    <n v="0"/>
    <n v="0"/>
    <n v="2"/>
    <n v="0"/>
    <n v="0"/>
    <n v="0"/>
    <s v=""/>
    <x v="2"/>
    <s v=""/>
    <s v=""/>
    <s v="Mārtiņa iela"/>
    <s v=""/>
    <s v="Mārtiņa iela"/>
    <s v="Baložu iela"/>
    <s v=""/>
    <m/>
    <s v=""/>
    <s v=""/>
    <s v=""/>
    <m/>
    <n v="100003003"/>
    <m/>
    <m/>
    <s v=""/>
    <n v="100307965"/>
    <n v="100301351"/>
    <m/>
    <s v=""/>
    <n v="504266"/>
    <n v="311587"/>
  </r>
  <r>
    <n v="220617525"/>
    <s v="02.06.2021. 22:00:00"/>
    <x v="309"/>
    <n v="1"/>
    <n v="0"/>
    <n v="0"/>
    <n v="0"/>
    <n v="0"/>
    <n v="0"/>
    <n v="1"/>
    <n v="0"/>
    <n v="0"/>
    <n v="0"/>
    <s v=""/>
    <x v="2"/>
    <s v=""/>
    <s v=""/>
    <s v="Kurbada iela"/>
    <s v="8"/>
    <s v=""/>
    <s v=""/>
    <s v=""/>
    <m/>
    <s v=""/>
    <s v=""/>
    <s v=""/>
    <m/>
    <n v="100003003"/>
    <m/>
    <m/>
    <s v=""/>
    <n v="100306713"/>
    <m/>
    <m/>
    <s v=""/>
    <n v="508316"/>
    <n v="311534.59999999998"/>
  </r>
  <r>
    <n v="220618795"/>
    <s v="25.03.2021. 9:49:00"/>
    <x v="3375"/>
    <n v="2"/>
    <n v="0"/>
    <n v="0"/>
    <n v="0"/>
    <n v="0"/>
    <n v="0"/>
    <n v="2"/>
    <n v="0"/>
    <n v="0"/>
    <n v="0"/>
    <s v=""/>
    <x v="2"/>
    <s v=""/>
    <s v=""/>
    <s v="Kojusalas iela"/>
    <s v="11"/>
    <s v=""/>
    <s v=""/>
    <s v=""/>
    <m/>
    <s v=""/>
    <s v=""/>
    <s v=""/>
    <m/>
    <n v="100003003"/>
    <m/>
    <m/>
    <s v=""/>
    <n v="100306006"/>
    <m/>
    <m/>
    <s v=""/>
    <n v="509098.50400000002"/>
    <n v="310143.951"/>
  </r>
  <r>
    <n v="220618886"/>
    <s v="11.05.2021. 13:25:00"/>
    <x v="325"/>
    <n v="4"/>
    <n v="0"/>
    <n v="0"/>
    <n v="0"/>
    <n v="0"/>
    <n v="0"/>
    <n v="4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2452"/>
    <n v="309254"/>
  </r>
  <r>
    <n v="220618318"/>
    <s v="11.07.2021. 11:54:00"/>
    <x v="3376"/>
    <n v="1"/>
    <n v="0"/>
    <n v="0"/>
    <n v="0"/>
    <n v="0"/>
    <n v="0"/>
    <n v="1"/>
    <n v="0"/>
    <n v="0"/>
    <n v="0"/>
    <s v="Riebiņu nov."/>
    <x v="3"/>
    <s v="Silajāņu pag."/>
    <s v="Rozalina"/>
    <s v=""/>
    <s v="1"/>
    <s v=""/>
    <s v=""/>
    <s v=""/>
    <n v="1"/>
    <s v=""/>
    <s v=""/>
    <s v=""/>
    <n v="100015452"/>
    <m/>
    <n v="100013248"/>
    <n v="100170200"/>
    <s v=""/>
    <m/>
    <m/>
    <m/>
    <s v=""/>
    <n v="678570.13500000001"/>
    <n v="251138.057"/>
  </r>
  <r>
    <n v="220618472"/>
    <s v="06.05.2021. 14:15:00"/>
    <x v="3377"/>
    <n v="2"/>
    <n v="0"/>
    <n v="0"/>
    <n v="0"/>
    <n v="0"/>
    <n v="0"/>
    <n v="2"/>
    <n v="0"/>
    <n v="0"/>
    <n v="0"/>
    <s v=""/>
    <x v="2"/>
    <s v=""/>
    <s v=""/>
    <s v="Aleksandra Čaka iela"/>
    <s v="30"/>
    <s v=""/>
    <s v=""/>
    <s v=""/>
    <m/>
    <s v=""/>
    <s v=""/>
    <s v=""/>
    <m/>
    <n v="100003003"/>
    <m/>
    <m/>
    <s v=""/>
    <n v="100300446"/>
    <m/>
    <m/>
    <s v=""/>
    <n v="507801"/>
    <n v="312043.56199999998"/>
  </r>
  <r>
    <n v="220619560"/>
    <s v="23.02.2021. 0:00:00"/>
    <x v="3378"/>
    <n v="2"/>
    <n v="0"/>
    <n v="0"/>
    <n v="0"/>
    <n v="0"/>
    <n v="0"/>
    <n v="2"/>
    <n v="0"/>
    <n v="0"/>
    <n v="0"/>
    <s v="Aizkraukles nov."/>
    <x v="13"/>
    <s v=""/>
    <s v=""/>
    <s v="Rūpniecības iela"/>
    <s v="13"/>
    <s v=""/>
    <s v=""/>
    <s v=""/>
    <m/>
    <s v=""/>
    <s v=""/>
    <s v=""/>
    <n v="100015307"/>
    <n v="100003077"/>
    <m/>
    <m/>
    <s v=""/>
    <n v="100335945"/>
    <m/>
    <m/>
    <s v=""/>
    <n v="576201.31700000004"/>
    <n v="273765.13400000002"/>
  </r>
  <r>
    <n v="220619747"/>
    <s v="19.05.2021. 14:30:00"/>
    <x v="3379"/>
    <n v="1"/>
    <n v="0"/>
    <n v="0"/>
    <n v="0"/>
    <n v="0"/>
    <n v="0"/>
    <n v="1"/>
    <n v="0"/>
    <n v="0"/>
    <n v="0"/>
    <s v="Ludzas nov."/>
    <x v="3"/>
    <s v="Pildas pag."/>
    <s v="Pilda"/>
    <s v=""/>
    <s v=""/>
    <s v=""/>
    <s v=""/>
    <s v="P0049"/>
    <n v="43"/>
    <s v="P0049"/>
    <s v=""/>
    <s v=""/>
    <n v="100015991"/>
    <m/>
    <n v="100012736"/>
    <n v="100155702"/>
    <s v=""/>
    <m/>
    <m/>
    <n v="190001563"/>
    <s v=""/>
    <n v="731126.09146905004"/>
    <n v="258078.51179803"/>
  </r>
  <r>
    <n v="220619806"/>
    <s v="17.03.2021. 9:58:00"/>
    <x v="3380"/>
    <n v="3"/>
    <n v="1"/>
    <n v="0"/>
    <n v="0"/>
    <n v="0"/>
    <n v="0"/>
    <n v="3"/>
    <n v="0"/>
    <n v="0"/>
    <n v="0"/>
    <s v=""/>
    <x v="2"/>
    <s v=""/>
    <s v=""/>
    <s v="Dzirciema iela"/>
    <s v="31"/>
    <s v=""/>
    <s v=""/>
    <s v=""/>
    <m/>
    <s v=""/>
    <s v=""/>
    <s v=""/>
    <m/>
    <n v="100003003"/>
    <m/>
    <m/>
    <s v=""/>
    <n v="100302964"/>
    <m/>
    <m/>
    <s v=""/>
    <n v="503205.8"/>
    <n v="312445.90000000002"/>
  </r>
  <r>
    <n v="220620189"/>
    <s v="13.07.2021. 0:00:00"/>
    <x v="3381"/>
    <n v="4"/>
    <n v="0"/>
    <n v="0"/>
    <n v="0"/>
    <n v="0"/>
    <n v="1"/>
    <n v="2"/>
    <n v="0"/>
    <n v="0"/>
    <n v="0"/>
    <s v="Bauskas nov."/>
    <x v="3"/>
    <s v="Codes pag."/>
    <s v=""/>
    <s v=""/>
    <s v=""/>
    <s v=""/>
    <s v=""/>
    <s v="A7"/>
    <m/>
    <s v="A7"/>
    <s v=""/>
    <s v=""/>
    <n v="100015758"/>
    <m/>
    <n v="100010572"/>
    <m/>
    <s v=""/>
    <m/>
    <m/>
    <n v="190000063"/>
    <s v=""/>
    <m/>
    <m/>
  </r>
  <r>
    <n v="220620201"/>
    <s v="30.06.2021. 17:54:00"/>
    <x v="3370"/>
    <n v="1"/>
    <n v="0"/>
    <n v="0"/>
    <n v="0"/>
    <n v="0"/>
    <n v="0"/>
    <n v="1"/>
    <n v="0"/>
    <n v="0"/>
    <n v="0"/>
    <s v=""/>
    <x v="2"/>
    <s v=""/>
    <s v=""/>
    <s v="Ķīpsalas iela"/>
    <s v="8"/>
    <s v=""/>
    <s v=""/>
    <s v=""/>
    <m/>
    <s v=""/>
    <s v=""/>
    <s v=""/>
    <m/>
    <n v="100003003"/>
    <m/>
    <m/>
    <s v=""/>
    <n v="100304445"/>
    <m/>
    <m/>
    <s v=""/>
    <n v="504711.6"/>
    <n v="312527.5"/>
  </r>
  <r>
    <n v="220620208"/>
    <s v="24.05.2021. 15:31:00"/>
    <x v="157"/>
    <n v="2"/>
    <n v="0"/>
    <n v="0"/>
    <n v="0"/>
    <n v="0"/>
    <n v="0"/>
    <n v="2"/>
    <n v="0"/>
    <n v="0"/>
    <n v="0"/>
    <s v=""/>
    <x v="2"/>
    <s v=""/>
    <s v=""/>
    <s v="Biķernieku iela"/>
    <s v="160"/>
    <s v=""/>
    <s v=""/>
    <s v=""/>
    <m/>
    <s v=""/>
    <s v=""/>
    <s v=""/>
    <m/>
    <n v="100003003"/>
    <m/>
    <m/>
    <s v=""/>
    <n v="100301761"/>
    <m/>
    <m/>
    <s v=""/>
    <n v="515485.18300000002"/>
    <n v="312723.60499999998"/>
  </r>
  <r>
    <n v="220620273"/>
    <s v="22.04.2021. 17:11:00"/>
    <x v="3382"/>
    <n v="2"/>
    <n v="0"/>
    <n v="0"/>
    <n v="0"/>
    <n v="0"/>
    <n v="0"/>
    <n v="2"/>
    <n v="0"/>
    <n v="0"/>
    <n v="0"/>
    <s v=""/>
    <x v="2"/>
    <s v=""/>
    <s v=""/>
    <s v="Paula Valdena iela"/>
    <s v="7"/>
    <s v=""/>
    <s v=""/>
    <s v=""/>
    <m/>
    <s v=""/>
    <s v=""/>
    <s v=""/>
    <m/>
    <n v="100003003"/>
    <m/>
    <m/>
    <s v=""/>
    <n v="100479183"/>
    <m/>
    <m/>
    <s v=""/>
    <n v="504733"/>
    <n v="312107"/>
  </r>
  <r>
    <n v="220620281"/>
    <s v="11.04.2021. 0:00:00"/>
    <x v="3383"/>
    <n v="1"/>
    <n v="0"/>
    <n v="0"/>
    <n v="0"/>
    <n v="0"/>
    <n v="1"/>
    <n v="1"/>
    <n v="0"/>
    <n v="0"/>
    <n v="0"/>
    <s v="Salacgrīvas nov."/>
    <x v="3"/>
    <s v="Salacgrīvas pag."/>
    <s v=""/>
    <s v=""/>
    <s v=""/>
    <s v=""/>
    <s v=""/>
    <s v="A0001"/>
    <n v="76"/>
    <s v="A0001"/>
    <s v=""/>
    <s v=""/>
    <n v="100016181"/>
    <m/>
    <n v="100012430"/>
    <m/>
    <s v=""/>
    <m/>
    <m/>
    <n v="190000006"/>
    <s v=""/>
    <n v="522378.6"/>
    <n v="389843.3"/>
  </r>
  <r>
    <n v="220620053"/>
    <s v="30.05.2021. 0:00:00"/>
    <x v="3384"/>
    <n v="2"/>
    <n v="0"/>
    <n v="0"/>
    <n v="0"/>
    <n v="0"/>
    <n v="0"/>
    <n v="2"/>
    <n v="0"/>
    <n v="0"/>
    <n v="0"/>
    <s v="Ogres nov."/>
    <x v="24"/>
    <s v=""/>
    <s v=""/>
    <s v="Mālkalnes prospekts"/>
    <s v="2B"/>
    <s v=""/>
    <s v=""/>
    <s v=""/>
    <m/>
    <s v=""/>
    <s v=""/>
    <s v=""/>
    <n v="100015356"/>
    <n v="100003470"/>
    <m/>
    <m/>
    <s v=""/>
    <n v="100374632"/>
    <m/>
    <m/>
    <s v=""/>
    <n v="536306"/>
    <n v="297599.59999999998"/>
  </r>
  <r>
    <n v="220620125"/>
    <s v="12.04.2021. 10:59:00"/>
    <x v="3385"/>
    <n v="1"/>
    <n v="0"/>
    <n v="0"/>
    <n v="0"/>
    <n v="0"/>
    <n v="0"/>
    <n v="1"/>
    <n v="0"/>
    <n v="0"/>
    <n v="0"/>
    <s v=""/>
    <x v="2"/>
    <s v=""/>
    <s v=""/>
    <s v="Bauskas iela"/>
    <s v="180"/>
    <s v=""/>
    <s v=""/>
    <s v=""/>
    <m/>
    <s v=""/>
    <s v=""/>
    <s v=""/>
    <m/>
    <n v="100003003"/>
    <m/>
    <m/>
    <s v=""/>
    <n v="100301536"/>
    <m/>
    <m/>
    <s v=""/>
    <n v="508854.93800000002"/>
    <n v="307499.81199999998"/>
  </r>
  <r>
    <n v="220619933"/>
    <s v="09.05.2021. 8:12:00"/>
    <x v="3385"/>
    <n v="2"/>
    <n v="0"/>
    <n v="0"/>
    <n v="0"/>
    <n v="0"/>
    <n v="0"/>
    <n v="1"/>
    <n v="0"/>
    <n v="0"/>
    <n v="0"/>
    <s v=""/>
    <x v="2"/>
    <s v=""/>
    <s v=""/>
    <s v="Bauskas iela"/>
    <s v="180"/>
    <s v=""/>
    <s v=""/>
    <s v=""/>
    <m/>
    <s v=""/>
    <s v=""/>
    <s v=""/>
    <m/>
    <n v="100003003"/>
    <m/>
    <m/>
    <s v=""/>
    <n v="100301536"/>
    <m/>
    <m/>
    <s v=""/>
    <n v="508928.565"/>
    <n v="307498.109"/>
  </r>
  <r>
    <n v="220620009"/>
    <s v="20.02.2021. 16:45:00"/>
    <x v="3386"/>
    <n v="2"/>
    <n v="0"/>
    <n v="0"/>
    <n v="0"/>
    <n v="0"/>
    <n v="0"/>
    <n v="2"/>
    <n v="0"/>
    <n v="0"/>
    <n v="0"/>
    <s v=""/>
    <x v="2"/>
    <s v=""/>
    <s v=""/>
    <s v="Čiekurkalna 2. šķērslīnija"/>
    <s v="2"/>
    <s v=""/>
    <s v=""/>
    <s v=""/>
    <m/>
    <s v=""/>
    <s v=""/>
    <s v=""/>
    <m/>
    <n v="100003003"/>
    <m/>
    <m/>
    <s v=""/>
    <n v="100303234"/>
    <m/>
    <m/>
    <s v=""/>
    <n v="510348"/>
    <n v="315790"/>
  </r>
  <r>
    <n v="220619513"/>
    <s v="15.06.2021. 15:20:00"/>
    <x v="3387"/>
    <n v="2"/>
    <n v="0"/>
    <n v="0"/>
    <n v="0"/>
    <n v="0"/>
    <n v="1"/>
    <n v="2"/>
    <n v="0"/>
    <n v="0"/>
    <n v="0"/>
    <s v="Gulbenes nov."/>
    <x v="56"/>
    <s v=""/>
    <s v=""/>
    <s v="Blaumaņa iela"/>
    <s v=""/>
    <s v=""/>
    <s v=""/>
    <s v=""/>
    <m/>
    <s v=""/>
    <s v=""/>
    <s v=""/>
    <n v="100015854"/>
    <n v="100003212"/>
    <m/>
    <m/>
    <s v=""/>
    <n v="100351203"/>
    <m/>
    <m/>
    <s v=""/>
    <m/>
    <m/>
  </r>
  <r>
    <n v="220619530"/>
    <s v="07.04.2021. 20:39:00"/>
    <x v="186"/>
    <n v="2"/>
    <n v="0"/>
    <n v="0"/>
    <n v="0"/>
    <n v="0"/>
    <n v="0"/>
    <n v="2"/>
    <n v="0"/>
    <n v="0"/>
    <n v="0"/>
    <s v="Viļānu nov."/>
    <x v="27"/>
    <s v=""/>
    <s v=""/>
    <s v="Celtnieku iela"/>
    <s v="5"/>
    <s v=""/>
    <s v=""/>
    <s v=""/>
    <m/>
    <s v=""/>
    <s v=""/>
    <s v=""/>
    <n v="100016366"/>
    <n v="100003534"/>
    <m/>
    <m/>
    <s v=""/>
    <n v="100380548"/>
    <m/>
    <m/>
    <s v=""/>
    <n v="680117.25"/>
    <n v="270593.125"/>
  </r>
  <r>
    <n v="220620285"/>
    <s v="15.02.2021. 10:56:00"/>
    <x v="3388"/>
    <n v="2"/>
    <n v="0"/>
    <n v="0"/>
    <n v="0"/>
    <n v="0"/>
    <n v="0"/>
    <n v="2"/>
    <n v="0"/>
    <n v="0"/>
    <n v="0"/>
    <s v=""/>
    <x v="2"/>
    <s v=""/>
    <s v=""/>
    <s v="Zalves iela"/>
    <s v="44"/>
    <s v=""/>
    <s v=""/>
    <s v=""/>
    <m/>
    <s v=""/>
    <s v=""/>
    <s v=""/>
    <m/>
    <n v="100003003"/>
    <m/>
    <m/>
    <s v=""/>
    <n v="100314456"/>
    <m/>
    <m/>
    <s v=""/>
    <n v="502344.09399999998"/>
    <n v="310624.5"/>
  </r>
  <r>
    <n v="220620299"/>
    <s v="17.05.2021. 16:44:00"/>
    <x v="3389"/>
    <n v="3"/>
    <n v="0"/>
    <n v="0"/>
    <n v="0"/>
    <n v="0"/>
    <n v="1"/>
    <n v="2"/>
    <n v="0"/>
    <n v="0"/>
    <n v="0"/>
    <s v="Viļānu nov."/>
    <x v="3"/>
    <s v="Viļānu pag."/>
    <s v="Kristceļi"/>
    <s v=""/>
    <s v=""/>
    <s v=""/>
    <s v=""/>
    <s v="A0012"/>
    <n v="67"/>
    <s v="A0012"/>
    <s v=""/>
    <s v=""/>
    <n v="100016366"/>
    <m/>
    <n v="100013553"/>
    <n v="100183571"/>
    <s v=""/>
    <m/>
    <m/>
    <n v="190000110"/>
    <s v=""/>
    <n v="675598.86557944003"/>
    <n v="276711.34361139999"/>
  </r>
  <r>
    <n v="220620325"/>
    <s v="01.04.2021. 21:55:00"/>
    <x v="3017"/>
    <n v="1"/>
    <n v="0"/>
    <n v="0"/>
    <n v="0"/>
    <n v="0"/>
    <n v="0"/>
    <n v="1"/>
    <n v="0"/>
    <n v="0"/>
    <n v="0"/>
    <s v=""/>
    <x v="5"/>
    <s v=""/>
    <s v=""/>
    <s v="18. novembra iela"/>
    <s v="66A"/>
    <s v=""/>
    <s v=""/>
    <s v=""/>
    <m/>
    <s v=""/>
    <s v=""/>
    <s v=""/>
    <m/>
    <n v="100003011"/>
    <m/>
    <m/>
    <s v=""/>
    <n v="100314954"/>
    <m/>
    <m/>
    <s v=""/>
    <n v="658611.74600000004"/>
    <n v="194314.58600000001"/>
  </r>
  <r>
    <n v="220621097"/>
    <s v="17.06.2021. 9:58:00"/>
    <x v="323"/>
    <n v="1"/>
    <n v="0"/>
    <n v="0"/>
    <n v="0"/>
    <n v="0"/>
    <n v="0"/>
    <n v="1"/>
    <n v="0"/>
    <n v="0"/>
    <n v="0"/>
    <s v=""/>
    <x v="2"/>
    <s v=""/>
    <s v=""/>
    <s v="Juglas iela"/>
    <s v=""/>
    <s v=""/>
    <s v=""/>
    <s v=""/>
    <m/>
    <s v=""/>
    <s v=""/>
    <s v=""/>
    <m/>
    <n v="100003003"/>
    <m/>
    <m/>
    <s v=""/>
    <n v="100305270"/>
    <m/>
    <m/>
    <s v=""/>
    <n v="514845.3"/>
    <n v="311195.5"/>
  </r>
  <r>
    <n v="220621259"/>
    <s v="16.05.2021. 18:58:00"/>
    <x v="32"/>
    <n v="2"/>
    <n v="0"/>
    <n v="0"/>
    <n v="0"/>
    <n v="0"/>
    <n v="1"/>
    <n v="1"/>
    <n v="0"/>
    <n v="0"/>
    <n v="0"/>
    <s v=""/>
    <x v="2"/>
    <s v=""/>
    <s v=""/>
    <s v="11. novembra krastmala"/>
    <s v=""/>
    <s v=""/>
    <s v=""/>
    <s v=""/>
    <m/>
    <s v=""/>
    <s v=""/>
    <s v=""/>
    <m/>
    <n v="100003003"/>
    <m/>
    <m/>
    <s v=""/>
    <n v="100300003"/>
    <m/>
    <m/>
    <s v=""/>
    <n v="506021"/>
    <n v="312007"/>
  </r>
  <r>
    <n v="220621397"/>
    <s v="11.01.2021. 8:26:00"/>
    <x v="3390"/>
    <n v="1"/>
    <n v="0"/>
    <n v="0"/>
    <n v="0"/>
    <n v="0"/>
    <n v="0"/>
    <n v="1"/>
    <n v="0"/>
    <n v="0"/>
    <n v="0"/>
    <s v="Grobiņas nov."/>
    <x v="3"/>
    <s v="Gaviezes pag."/>
    <s v=""/>
    <s v=""/>
    <s v=""/>
    <s v=""/>
    <s v=""/>
    <s v="P106"/>
    <m/>
    <s v="P106"/>
    <s v=""/>
    <s v=""/>
    <n v="100015846"/>
    <m/>
    <n v="100012262"/>
    <m/>
    <s v=""/>
    <m/>
    <m/>
    <n v="190002331"/>
    <s v=""/>
    <n v="337207"/>
    <n v="264710"/>
  </r>
  <r>
    <n v="220621431"/>
    <s v="19.06.2021. 22:15:00"/>
    <x v="2272"/>
    <n v="2"/>
    <n v="0"/>
    <n v="0"/>
    <n v="0"/>
    <n v="0"/>
    <n v="0"/>
    <n v="2"/>
    <n v="0"/>
    <n v="0"/>
    <n v="0"/>
    <s v="Engures nov."/>
    <x v="3"/>
    <s v="Smārdes pag."/>
    <s v="Milzkalne"/>
    <s v=""/>
    <s v="Amati"/>
    <s v=""/>
    <s v=""/>
    <s v=""/>
    <m/>
    <s v=""/>
    <s v=""/>
    <s v=""/>
    <n v="100015838"/>
    <m/>
    <n v="100014225"/>
    <n v="100190255"/>
    <s v=""/>
    <m/>
    <m/>
    <m/>
    <s v=""/>
    <n v="452726.38099999999"/>
    <n v="315158.41100000002"/>
  </r>
  <r>
    <n v="220620568"/>
    <s v="22.02.2021. 8:28:00"/>
    <x v="1143"/>
    <n v="1"/>
    <n v="0"/>
    <n v="0"/>
    <n v="0"/>
    <n v="0"/>
    <n v="0"/>
    <n v="1"/>
    <n v="0"/>
    <n v="0"/>
    <n v="0"/>
    <s v=""/>
    <x v="5"/>
    <s v=""/>
    <s v=""/>
    <s v="18. novembra iela"/>
    <s v="203A"/>
    <s v=""/>
    <s v=""/>
    <s v=""/>
    <m/>
    <s v=""/>
    <s v=""/>
    <s v=""/>
    <m/>
    <n v="100003011"/>
    <m/>
    <m/>
    <s v=""/>
    <n v="100314954"/>
    <m/>
    <m/>
    <s v=""/>
    <n v="660487.5"/>
    <n v="196161.9"/>
  </r>
  <r>
    <n v="220620594"/>
    <s v="24.05.2021. 19:45:00"/>
    <x v="3391"/>
    <n v="2"/>
    <n v="0"/>
    <n v="0"/>
    <n v="0"/>
    <n v="0"/>
    <n v="0"/>
    <n v="2"/>
    <n v="0"/>
    <n v="0"/>
    <n v="0"/>
    <s v="Olaines nov."/>
    <x v="19"/>
    <s v=""/>
    <s v=""/>
    <s v="Zeiferta iela"/>
    <s v="16"/>
    <s v=""/>
    <s v=""/>
    <s v=""/>
    <m/>
    <s v=""/>
    <s v=""/>
    <s v=""/>
    <n v="100016077"/>
    <n v="100003567"/>
    <m/>
    <m/>
    <s v=""/>
    <n v="100382736"/>
    <m/>
    <m/>
    <s v=""/>
    <n v="496324.46100000001"/>
    <n v="294044.65700000001"/>
  </r>
  <r>
    <n v="220620617"/>
    <s v="26.03.2021. 7:51:00"/>
    <x v="3392"/>
    <n v="2"/>
    <n v="0"/>
    <n v="0"/>
    <n v="0"/>
    <n v="0"/>
    <n v="0"/>
    <n v="2"/>
    <n v="0"/>
    <n v="0"/>
    <n v="0"/>
    <s v=""/>
    <x v="10"/>
    <s v=""/>
    <s v=""/>
    <s v="Asteru iela"/>
    <s v="5A"/>
    <s v=""/>
    <s v=""/>
    <s v=""/>
    <m/>
    <s v=""/>
    <s v=""/>
    <s v=""/>
    <m/>
    <n v="100003028"/>
    <m/>
    <m/>
    <s v=""/>
    <n v="100319272"/>
    <m/>
    <m/>
    <s v=""/>
    <n v="481731.9"/>
    <n v="278338.3"/>
  </r>
  <r>
    <n v="220620722"/>
    <s v="31.03.2021. 8:52:00"/>
    <x v="3393"/>
    <n v="2"/>
    <n v="0"/>
    <n v="0"/>
    <n v="0"/>
    <n v="0"/>
    <n v="0"/>
    <n v="2"/>
    <n v="0"/>
    <n v="0"/>
    <n v="0"/>
    <s v="Ādažu nov."/>
    <x v="3"/>
    <s v=""/>
    <s v="Stapriņi"/>
    <s v="Vidlauku iela"/>
    <s v="1"/>
    <s v=""/>
    <s v=""/>
    <s v=""/>
    <m/>
    <s v=""/>
    <s v=""/>
    <s v=""/>
    <n v="100015493"/>
    <m/>
    <m/>
    <n v="100208236"/>
    <s v=""/>
    <n v="100469927"/>
    <m/>
    <m/>
    <s v=""/>
    <n v="519203.61499999999"/>
    <n v="325134.51899999997"/>
  </r>
  <r>
    <n v="220621478"/>
    <s v="06.07.2021. 15:07:00"/>
    <x v="3394"/>
    <n v="2"/>
    <n v="0"/>
    <n v="0"/>
    <n v="0"/>
    <n v="0"/>
    <n v="0"/>
    <n v="2"/>
    <n v="0"/>
    <n v="0"/>
    <n v="0"/>
    <s v=""/>
    <x v="2"/>
    <s v=""/>
    <s v=""/>
    <s v="Liepājas iela"/>
    <s v="40"/>
    <s v=""/>
    <s v=""/>
    <s v=""/>
    <m/>
    <s v=""/>
    <s v=""/>
    <s v=""/>
    <m/>
    <n v="100003003"/>
    <m/>
    <m/>
    <s v=""/>
    <n v="100307362"/>
    <m/>
    <m/>
    <s v=""/>
    <n v="504103.21899999998"/>
    <n v="309647.96899999998"/>
  </r>
  <r>
    <n v="220621538"/>
    <s v="07.04.2021. 15:37:00"/>
    <x v="3395"/>
    <n v="2"/>
    <n v="0"/>
    <n v="0"/>
    <n v="0"/>
    <n v="0"/>
    <n v="0"/>
    <n v="1"/>
    <n v="0"/>
    <n v="0"/>
    <n v="0"/>
    <s v=""/>
    <x v="2"/>
    <s v=""/>
    <s v=""/>
    <s v="Vienības gatve"/>
    <s v="83"/>
    <s v=""/>
    <s v=""/>
    <s v=""/>
    <m/>
    <s v=""/>
    <s v=""/>
    <s v=""/>
    <m/>
    <n v="100003003"/>
    <m/>
    <m/>
    <s v=""/>
    <n v="100314013"/>
    <m/>
    <m/>
    <s v=""/>
    <n v="505329.34399999998"/>
    <n v="307982.21899999998"/>
  </r>
  <r>
    <n v="220621586"/>
    <s v="12.01.2021. 16:35:00"/>
    <x v="842"/>
    <n v="1"/>
    <n v="0"/>
    <n v="1"/>
    <n v="0"/>
    <n v="0"/>
    <n v="1"/>
    <n v="1"/>
    <n v="0"/>
    <n v="0"/>
    <n v="0"/>
    <s v=""/>
    <x v="2"/>
    <s v=""/>
    <s v=""/>
    <s v="Maskavas iela"/>
    <s v="449"/>
    <s v=""/>
    <s v=""/>
    <s v=""/>
    <m/>
    <s v=""/>
    <s v=""/>
    <s v=""/>
    <m/>
    <n v="100003003"/>
    <m/>
    <m/>
    <s v=""/>
    <n v="100307981"/>
    <m/>
    <m/>
    <s v=""/>
    <n v="513984.46899999998"/>
    <n v="305043.21899999998"/>
  </r>
  <r>
    <n v="220621669"/>
    <s v="22.01.2021. 16:05:00"/>
    <x v="2794"/>
    <n v="1"/>
    <n v="0"/>
    <n v="0"/>
    <n v="0"/>
    <n v="0"/>
    <n v="0"/>
    <n v="1"/>
    <n v="0"/>
    <n v="0"/>
    <n v="0"/>
    <s v=""/>
    <x v="2"/>
    <s v=""/>
    <s v=""/>
    <s v="Brīvības gatve"/>
    <s v="323"/>
    <s v=""/>
    <s v=""/>
    <s v=""/>
    <m/>
    <s v=""/>
    <s v=""/>
    <s v=""/>
    <m/>
    <n v="100003003"/>
    <m/>
    <m/>
    <s v=""/>
    <n v="100301938"/>
    <m/>
    <m/>
    <s v=""/>
    <n v="512414.766"/>
    <n v="315724.78700000001"/>
  </r>
  <r>
    <n v="220620723"/>
    <s v="20.05.2021. 0:00:00"/>
    <x v="260"/>
    <n v="1"/>
    <n v="0"/>
    <n v="0"/>
    <n v="0"/>
    <n v="0"/>
    <n v="1"/>
    <n v="1"/>
    <n v="0"/>
    <n v="0"/>
    <n v="0"/>
    <s v=""/>
    <x v="2"/>
    <s v=""/>
    <s v=""/>
    <s v="Maskavas iela"/>
    <s v=""/>
    <s v=""/>
    <s v=""/>
    <s v=""/>
    <m/>
    <s v=""/>
    <s v=""/>
    <s v=""/>
    <m/>
    <n v="100003003"/>
    <m/>
    <m/>
    <s v=""/>
    <n v="100307981"/>
    <m/>
    <m/>
    <s v=""/>
    <m/>
    <m/>
  </r>
  <r>
    <n v="220620934"/>
    <s v="18.03.2021. 20:14:00"/>
    <x v="3396"/>
    <n v="1"/>
    <n v="0"/>
    <n v="0"/>
    <n v="0"/>
    <n v="0"/>
    <n v="0"/>
    <n v="1"/>
    <n v="1"/>
    <n v="0"/>
    <n v="0"/>
    <s v="Ludzas nov."/>
    <x v="14"/>
    <s v=""/>
    <s v=""/>
    <s v="Klusā iela"/>
    <s v="20"/>
    <s v=""/>
    <s v=""/>
    <s v=""/>
    <m/>
    <s v=""/>
    <s v=""/>
    <s v=""/>
    <n v="100015991"/>
    <n v="100003405"/>
    <m/>
    <m/>
    <s v=""/>
    <n v="100368934"/>
    <m/>
    <m/>
    <s v=""/>
    <n v="727245.076"/>
    <n v="273664.32199999999"/>
  </r>
  <r>
    <n v="220620938"/>
    <s v="31.01.2021. 17:09:00"/>
    <x v="637"/>
    <n v="2"/>
    <n v="0"/>
    <n v="0"/>
    <n v="0"/>
    <n v="0"/>
    <n v="0"/>
    <n v="2"/>
    <n v="0"/>
    <n v="0"/>
    <n v="0"/>
    <s v=""/>
    <x v="2"/>
    <s v=""/>
    <s v=""/>
    <s v="Biķernieku iela"/>
    <s v=""/>
    <s v=""/>
    <s v=""/>
    <s v=""/>
    <m/>
    <s v=""/>
    <s v=""/>
    <s v=""/>
    <m/>
    <n v="100003003"/>
    <m/>
    <m/>
    <s v=""/>
    <n v="100301761"/>
    <m/>
    <m/>
    <s v=""/>
    <n v="515340"/>
    <n v="312560"/>
  </r>
  <r>
    <n v="220621001"/>
    <s v="13.04.2021. 14:02:00"/>
    <x v="425"/>
    <n v="1"/>
    <n v="0"/>
    <n v="0"/>
    <n v="0"/>
    <n v="0"/>
    <n v="0"/>
    <n v="1"/>
    <n v="0"/>
    <n v="0"/>
    <n v="0"/>
    <s v=""/>
    <x v="20"/>
    <s v=""/>
    <s v=""/>
    <s v="Brīvības iela"/>
    <s v="23"/>
    <s v="Brīvības iela"/>
    <s v="Neretas iela"/>
    <s v=""/>
    <m/>
    <s v=""/>
    <s v=""/>
    <s v="Avota datos, iespējams, norādīta kļūdaina adrese"/>
    <m/>
    <n v="100003237"/>
    <m/>
    <m/>
    <s v=""/>
    <n v="100354731"/>
    <n v="100355653"/>
    <m/>
    <s v=""/>
    <n v="616078.06200000003"/>
    <n v="261975.641"/>
  </r>
  <r>
    <n v="220621045"/>
    <s v="15.04.2021. 8:35:00"/>
    <x v="3397"/>
    <n v="2"/>
    <n v="0"/>
    <n v="0"/>
    <n v="0"/>
    <n v="0"/>
    <n v="0"/>
    <n v="2"/>
    <n v="0"/>
    <n v="0"/>
    <n v="0"/>
    <s v=""/>
    <x v="2"/>
    <s v=""/>
    <s v=""/>
    <s v="Aviācijas iela"/>
    <s v="23"/>
    <s v=""/>
    <s v=""/>
    <s v=""/>
    <m/>
    <s v=""/>
    <s v=""/>
    <s v=""/>
    <m/>
    <n v="100003003"/>
    <m/>
    <m/>
    <s v=""/>
    <n v="100301230"/>
    <m/>
    <m/>
    <s v=""/>
    <n v="512154.1"/>
    <n v="306701.90000000002"/>
  </r>
  <r>
    <n v="220621078"/>
    <s v="28.06.2021. 0:00:00"/>
    <x v="3398"/>
    <n v="2"/>
    <n v="0"/>
    <n v="0"/>
    <n v="0"/>
    <n v="0"/>
    <n v="0"/>
    <n v="1"/>
    <n v="0"/>
    <n v="0"/>
    <n v="0"/>
    <s v="Aizkraukles nov."/>
    <x v="13"/>
    <s v=""/>
    <s v=""/>
    <s v="Jaunceltnes iela"/>
    <s v="5"/>
    <s v=""/>
    <s v=""/>
    <s v=""/>
    <m/>
    <s v=""/>
    <s v=""/>
    <s v=""/>
    <n v="100015307"/>
    <n v="100003077"/>
    <m/>
    <m/>
    <s v=""/>
    <n v="100335898"/>
    <m/>
    <m/>
    <s v=""/>
    <n v="576114.48899999994"/>
    <n v="274967.62699999998"/>
  </r>
  <r>
    <n v="220621083"/>
    <s v="10.04.2021. 9:37:00"/>
    <x v="3399"/>
    <n v="2"/>
    <n v="0"/>
    <n v="0"/>
    <n v="0"/>
    <n v="0"/>
    <n v="0"/>
    <n v="2"/>
    <n v="0"/>
    <n v="0"/>
    <n v="0"/>
    <s v=""/>
    <x v="5"/>
    <s v=""/>
    <s v=""/>
    <s v="Jātnieku iela"/>
    <s v="84"/>
    <s v=""/>
    <s v=""/>
    <s v=""/>
    <m/>
    <s v=""/>
    <s v=""/>
    <s v=""/>
    <m/>
    <n v="100003011"/>
    <m/>
    <m/>
    <s v=""/>
    <n v="100316306"/>
    <m/>
    <m/>
    <s v=""/>
    <n v="660093.5"/>
    <n v="197338.766"/>
  </r>
  <r>
    <n v="220621670"/>
    <s v="21.05.2021. 18:04:00"/>
    <x v="3400"/>
    <n v="2"/>
    <n v="0"/>
    <n v="0"/>
    <n v="0"/>
    <n v="0"/>
    <n v="1"/>
    <n v="1"/>
    <n v="0"/>
    <n v="0"/>
    <n v="0"/>
    <s v="Stopiņu nov."/>
    <x v="3"/>
    <s v=""/>
    <s v="Dzidriņas"/>
    <s v="Smilgu iela"/>
    <s v="1"/>
    <s v=""/>
    <s v=""/>
    <s v="V36"/>
    <m/>
    <s v="V36"/>
    <s v=""/>
    <s v=""/>
    <n v="100015460"/>
    <m/>
    <m/>
    <n v="100196803"/>
    <s v=""/>
    <n v="100475440"/>
    <m/>
    <n v="190000674"/>
    <s v=""/>
    <n v="520297.103"/>
    <n v="310498.40700000001"/>
  </r>
  <r>
    <n v="220621856"/>
    <s v="13.07.2021. 11:53:00"/>
    <x v="3401"/>
    <n v="2"/>
    <n v="0"/>
    <n v="0"/>
    <n v="0"/>
    <n v="0"/>
    <n v="0"/>
    <n v="1"/>
    <n v="0"/>
    <n v="0"/>
    <n v="0"/>
    <s v=""/>
    <x v="25"/>
    <s v=""/>
    <s v=""/>
    <s v="Patversmes iela"/>
    <s v="12"/>
    <s v=""/>
    <s v=""/>
    <s v=""/>
    <m/>
    <s v=""/>
    <s v=""/>
    <s v=""/>
    <m/>
    <n v="100003735"/>
    <m/>
    <m/>
    <s v=""/>
    <n v="100405333"/>
    <m/>
    <m/>
    <s v=""/>
    <n v="583496.61"/>
    <n v="379132.09700000001"/>
  </r>
  <r>
    <n v="220621910"/>
    <s v="15.04.2021. 12:42:00"/>
    <x v="3402"/>
    <n v="2"/>
    <n v="0"/>
    <n v="0"/>
    <n v="0"/>
    <n v="0"/>
    <n v="0"/>
    <n v="2"/>
    <n v="0"/>
    <n v="0"/>
    <n v="0"/>
    <s v="Ķekavas nov."/>
    <x v="3"/>
    <s v="Ķekavas pag."/>
    <s v="Ķekava"/>
    <s v="Gaismas iela"/>
    <s v="2A"/>
    <s v=""/>
    <s v=""/>
    <s v=""/>
    <m/>
    <s v=""/>
    <s v=""/>
    <s v=""/>
    <n v="100015950"/>
    <m/>
    <n v="100013666"/>
    <n v="100185140"/>
    <s v=""/>
    <n v="100390044"/>
    <m/>
    <m/>
    <s v=""/>
    <n v="514205.6"/>
    <n v="298565.8"/>
  </r>
  <r>
    <n v="220622923"/>
    <s v="27.02.2021. 0:00:00"/>
    <x v="3403"/>
    <n v="2"/>
    <n v="0"/>
    <n v="0"/>
    <n v="0"/>
    <n v="0"/>
    <n v="0"/>
    <n v="2"/>
    <n v="0"/>
    <n v="0"/>
    <n v="0"/>
    <s v=""/>
    <x v="9"/>
    <s v="Slampes pag."/>
    <s v=""/>
    <s v=""/>
    <s v=""/>
    <s v=""/>
    <s v=""/>
    <s v="A0010"/>
    <n v="45"/>
    <s v="A0010"/>
    <s v=""/>
    <s v=""/>
    <m/>
    <n v="100003036"/>
    <n v="100014217"/>
    <m/>
    <s v=""/>
    <m/>
    <m/>
    <n v="190000096"/>
    <s v=""/>
    <n v="468383"/>
    <n v="310003"/>
  </r>
  <r>
    <n v="220622984"/>
    <s v="21.06.2021. 12:03:00"/>
    <x v="1137"/>
    <n v="3"/>
    <n v="0"/>
    <n v="0"/>
    <n v="0"/>
    <n v="0"/>
    <n v="0"/>
    <n v="3"/>
    <n v="0"/>
    <n v="0"/>
    <n v="0"/>
    <s v=""/>
    <x v="2"/>
    <s v=""/>
    <s v=""/>
    <s v="Lubānas iela"/>
    <s v="117A"/>
    <s v=""/>
    <s v=""/>
    <s v=""/>
    <m/>
    <s v=""/>
    <s v=""/>
    <s v=""/>
    <m/>
    <n v="100003003"/>
    <m/>
    <m/>
    <s v=""/>
    <n v="100307602"/>
    <m/>
    <m/>
    <s v=""/>
    <n v="512154.75"/>
    <n v="309823.68800000002"/>
  </r>
  <r>
    <n v="220623034"/>
    <s v="21.05.2021. 17:35:00"/>
    <x v="3404"/>
    <n v="2"/>
    <n v="0"/>
    <n v="0"/>
    <n v="0"/>
    <n v="0"/>
    <n v="0"/>
    <n v="2"/>
    <n v="0"/>
    <n v="0"/>
    <n v="0"/>
    <s v=""/>
    <x v="2"/>
    <s v=""/>
    <s v=""/>
    <s v="Gaigalas iela"/>
    <s v="11"/>
    <s v="Gaigalas iela"/>
    <s v="Stūrmaņu iela"/>
    <s v=""/>
    <m/>
    <s v=""/>
    <s v=""/>
    <s v=""/>
    <m/>
    <n v="100003003"/>
    <m/>
    <m/>
    <s v=""/>
    <n v="100303644"/>
    <n v="100312428"/>
    <m/>
    <s v=""/>
    <n v="502695.10100000002"/>
    <n v="320904.37099999998"/>
  </r>
  <r>
    <n v="220622179"/>
    <s v="01.05.2021. 0:00:00"/>
    <x v="3405"/>
    <n v="1"/>
    <n v="0"/>
    <n v="0"/>
    <n v="0"/>
    <n v="0"/>
    <n v="0"/>
    <n v="1"/>
    <n v="0"/>
    <n v="0"/>
    <n v="0"/>
    <s v="Kandavas l. t. līdz 1999 (Kandavas nov.)"/>
    <x v="21"/>
    <s v=""/>
    <s v=""/>
    <s v="Lapu iela"/>
    <s v="11"/>
    <s v=""/>
    <s v=""/>
    <s v=""/>
    <m/>
    <s v=""/>
    <s v=""/>
    <s v=""/>
    <n v="100014098"/>
    <n v="100003688"/>
    <m/>
    <m/>
    <s v=""/>
    <n v="100400236"/>
    <m/>
    <m/>
    <s v=""/>
    <n v="425082.90600000002"/>
    <n v="323037.28100000002"/>
  </r>
  <r>
    <n v="220622180"/>
    <s v="31.05.2021. 17:20:00"/>
    <x v="3406"/>
    <n v="1"/>
    <n v="0"/>
    <n v="0"/>
    <n v="0"/>
    <n v="0"/>
    <n v="1"/>
    <n v="1"/>
    <n v="0"/>
    <n v="0"/>
    <n v="0"/>
    <s v=""/>
    <x v="10"/>
    <s v=""/>
    <s v=""/>
    <s v="Aviācijas iela"/>
    <s v="40"/>
    <s v=""/>
    <s v=""/>
    <s v=""/>
    <m/>
    <s v=""/>
    <s v=""/>
    <s v=""/>
    <m/>
    <n v="100003028"/>
    <m/>
    <m/>
    <s v=""/>
    <n v="100319360"/>
    <m/>
    <m/>
    <s v=""/>
    <n v="486388"/>
    <n v="280632.59999999998"/>
  </r>
  <r>
    <n v="220622212"/>
    <s v="07.06.2021. 18:13:00"/>
    <x v="3407"/>
    <n v="1"/>
    <n v="0"/>
    <n v="0"/>
    <n v="0"/>
    <n v="0"/>
    <n v="0"/>
    <n v="1"/>
    <n v="0"/>
    <n v="0"/>
    <n v="0"/>
    <s v=""/>
    <x v="2"/>
    <s v=""/>
    <s v=""/>
    <s v="Maskavas iela"/>
    <s v="462"/>
    <s v=""/>
    <s v=""/>
    <s v=""/>
    <m/>
    <s v=""/>
    <s v=""/>
    <s v=""/>
    <m/>
    <n v="100003003"/>
    <m/>
    <m/>
    <s v=""/>
    <n v="100307981"/>
    <m/>
    <m/>
    <s v=""/>
    <n v="515825.81199999998"/>
    <n v="303639.625"/>
  </r>
  <r>
    <n v="220623300"/>
    <s v="10.02.2021. 10:15:00"/>
    <x v="906"/>
    <n v="1"/>
    <n v="0"/>
    <n v="0"/>
    <n v="0"/>
    <n v="0"/>
    <n v="0"/>
    <n v="1"/>
    <n v="0"/>
    <n v="0"/>
    <n v="0"/>
    <s v="Krāslavas nov."/>
    <x v="3"/>
    <s v="Piedrujas pag."/>
    <s v="Patarnieki"/>
    <s v=""/>
    <s v="RKP Patarnieki"/>
    <s v=""/>
    <s v=""/>
    <s v="A6"/>
    <m/>
    <s v="A6"/>
    <s v=""/>
    <s v=""/>
    <n v="100015315"/>
    <m/>
    <n v="100011943"/>
    <n v="100140828"/>
    <s v=""/>
    <m/>
    <m/>
    <n v="190000055"/>
    <s v=""/>
    <n v="727099.679"/>
    <n v="192031.74600000001"/>
  </r>
  <r>
    <n v="220623513"/>
    <s v="07.02.2021. 0:00:00"/>
    <x v="601"/>
    <n v="2"/>
    <n v="0"/>
    <n v="0"/>
    <n v="0"/>
    <n v="0"/>
    <n v="1"/>
    <n v="1"/>
    <n v="0"/>
    <n v="0"/>
    <n v="0"/>
    <s v="Jelgavas nov."/>
    <x v="3"/>
    <s v="Valgundes pag."/>
    <s v="Tīreļi"/>
    <s v="Rīgas iela"/>
    <s v=""/>
    <s v=""/>
    <s v=""/>
    <s v="A0009"/>
    <n v="21"/>
    <s v="A0009"/>
    <s v=""/>
    <s v=""/>
    <n v="100015895"/>
    <m/>
    <n v="100011566"/>
    <n v="100128685"/>
    <s v=""/>
    <n v="100429610"/>
    <m/>
    <n v="190000088"/>
    <s v=""/>
    <n v="476457.6"/>
    <n v="301920.7"/>
  </r>
  <r>
    <n v="220623529"/>
    <s v="21.07.2021. 17:30:00"/>
    <x v="3408"/>
    <n v="1"/>
    <n v="0"/>
    <n v="0"/>
    <n v="0"/>
    <n v="0"/>
    <n v="0"/>
    <n v="1"/>
    <n v="0"/>
    <n v="0"/>
    <n v="0"/>
    <s v=""/>
    <x v="20"/>
    <s v=""/>
    <s v=""/>
    <s v="Zvanītāju iela"/>
    <s v="45"/>
    <s v=""/>
    <s v=""/>
    <s v=""/>
    <m/>
    <s v=""/>
    <s v=""/>
    <s v=""/>
    <m/>
    <n v="100003237"/>
    <m/>
    <m/>
    <s v=""/>
    <n v="100356534"/>
    <m/>
    <m/>
    <s v=""/>
    <n v="613561.75"/>
    <n v="263898.875"/>
  </r>
  <r>
    <n v="220623550"/>
    <s v="19.05.2021. 0:00:00"/>
    <x v="3409"/>
    <n v="1"/>
    <n v="0"/>
    <n v="0"/>
    <n v="0"/>
    <n v="0"/>
    <n v="0"/>
    <n v="1"/>
    <n v="0"/>
    <n v="0"/>
    <n v="0"/>
    <s v="Vecumnieku nov."/>
    <x v="3"/>
    <s v="Bārbeles pag."/>
    <s v="Bārbele"/>
    <s v="Liepu aleja"/>
    <s v="14"/>
    <s v=""/>
    <s v=""/>
    <s v=""/>
    <m/>
    <s v=""/>
    <s v=""/>
    <s v=""/>
    <n v="100016325"/>
    <m/>
    <n v="100010548"/>
    <n v="100110940"/>
    <s v=""/>
    <n v="100408845"/>
    <m/>
    <m/>
    <s v=""/>
    <n v="537140.67500000005"/>
    <n v="256529.93299999999"/>
  </r>
  <r>
    <n v="220622645"/>
    <s v="21.07.2021. 11:07:00"/>
    <x v="3410"/>
    <n v="1"/>
    <n v="0"/>
    <n v="0"/>
    <n v="0"/>
    <n v="0"/>
    <n v="0"/>
    <n v="1"/>
    <n v="1"/>
    <n v="0"/>
    <n v="0"/>
    <s v="Carnikavas nov."/>
    <x v="3"/>
    <s v=""/>
    <s v="Gauja"/>
    <s v="Dzirnupes iela"/>
    <s v="3"/>
    <s v=""/>
    <s v=""/>
    <s v=""/>
    <m/>
    <s v=""/>
    <s v=""/>
    <s v=""/>
    <n v="100015508"/>
    <m/>
    <m/>
    <n v="100184508"/>
    <s v=""/>
    <n v="100422501"/>
    <m/>
    <m/>
    <s v=""/>
    <n v="517925.3"/>
    <n v="333268.5"/>
  </r>
  <r>
    <n v="220622727"/>
    <s v="18.07.2021. 12:05:00"/>
    <x v="3411"/>
    <n v="1"/>
    <n v="0"/>
    <n v="0"/>
    <n v="0"/>
    <n v="0"/>
    <n v="0"/>
    <n v="1"/>
    <n v="0"/>
    <n v="0"/>
    <n v="0"/>
    <s v=""/>
    <x v="16"/>
    <s v=""/>
    <s v=""/>
    <s v="Toma iela"/>
    <s v="7"/>
    <s v=""/>
    <s v=""/>
    <s v=""/>
    <m/>
    <s v=""/>
    <s v=""/>
    <s v=""/>
    <m/>
    <n v="100003044"/>
    <m/>
    <m/>
    <s v=""/>
    <n v="100331343"/>
    <m/>
    <m/>
    <s v=""/>
    <n v="315554.25"/>
    <n v="266815"/>
  </r>
  <r>
    <n v="220622813"/>
    <s v="25.01.2021. 21:50:00"/>
    <x v="3412"/>
    <n v="1"/>
    <n v="0"/>
    <n v="0"/>
    <n v="0"/>
    <n v="0"/>
    <n v="1"/>
    <n v="0"/>
    <n v="0"/>
    <n v="0"/>
    <n v="0"/>
    <s v=""/>
    <x v="2"/>
    <s v=""/>
    <s v=""/>
    <s v="Elizabetes iela"/>
    <s v=""/>
    <s v="Elizabetes iela"/>
    <s v="Brīvības iela"/>
    <s v=""/>
    <m/>
    <s v=""/>
    <s v=""/>
    <s v=""/>
    <m/>
    <n v="100003003"/>
    <m/>
    <m/>
    <s v=""/>
    <n v="100303371"/>
    <n v="100301913"/>
    <m/>
    <s v=""/>
    <n v="507179"/>
    <n v="312288"/>
  </r>
  <r>
    <n v="220623200"/>
    <s v="04.05.2021. 19:39:00"/>
    <x v="3413"/>
    <n v="2"/>
    <n v="0"/>
    <n v="0"/>
    <n v="0"/>
    <n v="0"/>
    <n v="0"/>
    <n v="2"/>
    <n v="0"/>
    <n v="0"/>
    <n v="0"/>
    <s v=""/>
    <x v="2"/>
    <s v=""/>
    <s v=""/>
    <s v="Mazā Krūmu iela"/>
    <s v="20"/>
    <s v=""/>
    <s v=""/>
    <s v=""/>
    <m/>
    <s v=""/>
    <s v=""/>
    <s v=""/>
    <m/>
    <n v="100003003"/>
    <m/>
    <m/>
    <s v=""/>
    <n v="100308210"/>
    <m/>
    <m/>
    <s v=""/>
    <n v="500325.40600000002"/>
    <n v="313048.43800000002"/>
  </r>
  <r>
    <n v="220621967"/>
    <s v="31.05.2021. 11:06:00"/>
    <x v="3414"/>
    <n v="1"/>
    <n v="0"/>
    <n v="0"/>
    <n v="0"/>
    <n v="0"/>
    <n v="0"/>
    <n v="1"/>
    <n v="0"/>
    <n v="0"/>
    <n v="0"/>
    <s v=""/>
    <x v="2"/>
    <s v=""/>
    <s v=""/>
    <s v="Ernesta Birznieka-Upīša iela"/>
    <s v="20A"/>
    <s v=""/>
    <s v=""/>
    <s v=""/>
    <m/>
    <s v=""/>
    <s v=""/>
    <s v=""/>
    <m/>
    <n v="100003003"/>
    <m/>
    <m/>
    <s v=""/>
    <n v="100303468"/>
    <m/>
    <m/>
    <s v=""/>
    <n v="507856.2"/>
    <n v="311756.40000000002"/>
  </r>
  <r>
    <n v="220622117"/>
    <s v="12.06.2021. 0:00:00"/>
    <x v="3415"/>
    <n v="1"/>
    <n v="0"/>
    <n v="0"/>
    <n v="0"/>
    <n v="0"/>
    <n v="0"/>
    <n v="1"/>
    <n v="0"/>
    <n v="0"/>
    <n v="0"/>
    <s v="Skrīveru nov."/>
    <x v="3"/>
    <s v=""/>
    <s v="Skrīveri"/>
    <s v="Daugavas iela"/>
    <s v="2"/>
    <s v=""/>
    <s v=""/>
    <s v=""/>
    <m/>
    <s v=""/>
    <s v=""/>
    <s v=""/>
    <n v="100016212"/>
    <m/>
    <m/>
    <n v="100101417"/>
    <s v=""/>
    <n v="100337676"/>
    <m/>
    <m/>
    <s v=""/>
    <n v="567242.43799999997"/>
    <n v="276746.56199999998"/>
  </r>
  <r>
    <n v="220622143"/>
    <s v="20.07.2021. 9:00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622254"/>
    <s v="21.03.2021. 6:30:00"/>
    <x v="3416"/>
    <n v="1"/>
    <n v="0"/>
    <n v="0"/>
    <n v="0"/>
    <n v="0"/>
    <n v="0"/>
    <n v="1"/>
    <n v="0"/>
    <n v="0"/>
    <n v="0"/>
    <s v=""/>
    <x v="5"/>
    <s v=""/>
    <s v=""/>
    <s v="Liginišķu iela"/>
    <s v="21"/>
    <s v=""/>
    <s v=""/>
    <s v=""/>
    <m/>
    <s v=""/>
    <s v=""/>
    <s v=""/>
    <m/>
    <n v="100003011"/>
    <m/>
    <m/>
    <s v=""/>
    <n v="100316878"/>
    <m/>
    <m/>
    <s v=""/>
    <n v="658332"/>
    <n v="192375"/>
  </r>
  <r>
    <n v="220622293"/>
    <s v="09.01.2021. 4:15:00"/>
    <x v="776"/>
    <n v="2"/>
    <n v="0"/>
    <n v="0"/>
    <n v="0"/>
    <n v="0"/>
    <n v="0"/>
    <n v="2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3.326"/>
    <n v="195326.68700000001"/>
  </r>
  <r>
    <n v="220622508"/>
    <s v="01.07.2021. 15:50:00"/>
    <x v="2563"/>
    <n v="2"/>
    <n v="0"/>
    <n v="0"/>
    <n v="0"/>
    <n v="0"/>
    <n v="0"/>
    <n v="2"/>
    <n v="0"/>
    <n v="0"/>
    <n v="0"/>
    <s v=""/>
    <x v="2"/>
    <s v=""/>
    <s v=""/>
    <s v="Brīvības iela"/>
    <s v=""/>
    <s v="Brīvības iela"/>
    <s v="Pērnavas iela"/>
    <s v=""/>
    <m/>
    <s v=""/>
    <s v=""/>
    <s v=""/>
    <m/>
    <n v="100003003"/>
    <m/>
    <m/>
    <s v=""/>
    <n v="100301913"/>
    <n v="100309622"/>
    <m/>
    <s v=""/>
    <n v="508958"/>
    <n v="313735"/>
  </r>
  <r>
    <n v="220622521"/>
    <s v="15.04.2021. 10:10:00"/>
    <x v="3417"/>
    <n v="2"/>
    <n v="0"/>
    <n v="0"/>
    <n v="0"/>
    <n v="0"/>
    <n v="0"/>
    <n v="2"/>
    <n v="0"/>
    <n v="0"/>
    <n v="0"/>
    <s v=""/>
    <x v="2"/>
    <s v=""/>
    <s v=""/>
    <s v="Kurzemes prospekts"/>
    <s v="20"/>
    <s v=""/>
    <s v=""/>
    <s v=""/>
    <m/>
    <s v=""/>
    <s v=""/>
    <s v=""/>
    <m/>
    <n v="100003003"/>
    <m/>
    <m/>
    <s v=""/>
    <n v="100306787"/>
    <m/>
    <m/>
    <s v=""/>
    <n v="502048.8"/>
    <n v="312827"/>
  </r>
  <r>
    <n v="220622571"/>
    <s v="26.02.2021. 17:36:00"/>
    <x v="3418"/>
    <n v="1"/>
    <n v="0"/>
    <n v="0"/>
    <n v="0"/>
    <n v="0"/>
    <n v="0"/>
    <n v="1"/>
    <n v="0"/>
    <n v="0"/>
    <n v="0"/>
    <s v=""/>
    <x v="2"/>
    <s v=""/>
    <s v=""/>
    <s v="Pērnavas iela"/>
    <s v="61"/>
    <s v=""/>
    <s v=""/>
    <s v=""/>
    <m/>
    <s v=""/>
    <s v=""/>
    <s v=""/>
    <m/>
    <n v="100003003"/>
    <m/>
    <m/>
    <s v=""/>
    <n v="100309622"/>
    <m/>
    <m/>
    <s v=""/>
    <n v="509359.65600000002"/>
    <n v="312083.43800000002"/>
  </r>
  <r>
    <n v="220622592"/>
    <s v="04.07.2021. 14:26:00"/>
    <x v="3419"/>
    <n v="2"/>
    <n v="1"/>
    <n v="0"/>
    <n v="0"/>
    <n v="0"/>
    <n v="1"/>
    <n v="1"/>
    <n v="0"/>
    <n v="0"/>
    <n v="0"/>
    <s v="Olaines nov."/>
    <x v="3"/>
    <s v="Olaines pag."/>
    <s v="Jaunolaine"/>
    <s v=""/>
    <s v="Priedes"/>
    <s v=""/>
    <s v=""/>
    <s v="A0008"/>
    <n v="22"/>
    <s v="A0008"/>
    <s v=""/>
    <s v=""/>
    <n v="100016077"/>
    <m/>
    <n v="100013690"/>
    <n v="100185470"/>
    <s v=""/>
    <m/>
    <m/>
    <n v="190000071"/>
    <s v=""/>
    <n v="497845"/>
    <n v="294165"/>
  </r>
  <r>
    <n v="220623042"/>
    <s v="24.04.2021. 15:46:00"/>
    <x v="3420"/>
    <n v="2"/>
    <n v="0"/>
    <n v="0"/>
    <n v="0"/>
    <n v="0"/>
    <n v="0"/>
    <n v="3"/>
    <n v="0"/>
    <n v="0"/>
    <n v="0"/>
    <s v=""/>
    <x v="2"/>
    <s v=""/>
    <s v=""/>
    <s v="Brīvības iela"/>
    <s v="73"/>
    <s v=""/>
    <s v=""/>
    <s v=""/>
    <m/>
    <s v=""/>
    <s v=""/>
    <s v=""/>
    <m/>
    <n v="100003003"/>
    <m/>
    <m/>
    <s v=""/>
    <n v="100301913"/>
    <m/>
    <m/>
    <s v=""/>
    <n v="507642.261"/>
    <n v="312828.31800000003"/>
  </r>
  <r>
    <n v="220623048"/>
    <s v="18.07.2021. 12:32:00"/>
    <x v="3421"/>
    <n v="1"/>
    <n v="0"/>
    <n v="0"/>
    <n v="0"/>
    <n v="1"/>
    <n v="0"/>
    <n v="0"/>
    <n v="0"/>
    <n v="0"/>
    <n v="0"/>
    <s v="Engures nov."/>
    <x v="3"/>
    <s v="Smārdes pag."/>
    <s v=""/>
    <s v=""/>
    <s v=""/>
    <s v=""/>
    <s v=""/>
    <s v="A0010"/>
    <n v="64"/>
    <s v="A0010"/>
    <s v=""/>
    <s v=""/>
    <n v="100015838"/>
    <m/>
    <n v="100014225"/>
    <m/>
    <s v=""/>
    <m/>
    <m/>
    <n v="190000096"/>
    <s v=""/>
    <n v="450285.75"/>
    <n v="310644.21899999998"/>
  </r>
  <r>
    <n v="220623132"/>
    <s v="18.02.2021. 10:15:00"/>
    <x v="3422"/>
    <n v="1"/>
    <n v="0"/>
    <n v="0"/>
    <n v="0"/>
    <n v="0"/>
    <n v="0"/>
    <n v="1"/>
    <n v="0"/>
    <n v="0"/>
    <n v="0"/>
    <s v=""/>
    <x v="5"/>
    <s v=""/>
    <s v=""/>
    <s v="Vienības iela"/>
    <s v="42A"/>
    <s v=""/>
    <s v=""/>
    <s v=""/>
    <m/>
    <s v=""/>
    <s v=""/>
    <s v=""/>
    <m/>
    <n v="100003011"/>
    <m/>
    <m/>
    <s v=""/>
    <n v="100318824"/>
    <m/>
    <m/>
    <s v=""/>
    <n v="657144.33299999998"/>
    <n v="195118.33900000001"/>
  </r>
  <r>
    <n v="220623159"/>
    <s v="30.04.2021. 11:45:00"/>
    <x v="1273"/>
    <n v="2"/>
    <n v="0"/>
    <n v="0"/>
    <n v="0"/>
    <n v="0"/>
    <n v="0"/>
    <n v="2"/>
    <n v="0"/>
    <n v="0"/>
    <n v="0"/>
    <s v=""/>
    <x v="5"/>
    <s v=""/>
    <s v=""/>
    <s v="Stiklu iela"/>
    <s v="9A"/>
    <s v=""/>
    <s v=""/>
    <s v=""/>
    <m/>
    <s v=""/>
    <s v=""/>
    <s v=""/>
    <m/>
    <n v="100003011"/>
    <m/>
    <m/>
    <s v=""/>
    <n v="100318295"/>
    <m/>
    <m/>
    <s v=""/>
    <n v="660621.58200000005"/>
    <n v="195130.609"/>
  </r>
  <r>
    <n v="220626025"/>
    <s v="10.02.2021. 16:02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26103"/>
    <s v="22.06.2021. 16:07:00"/>
    <x v="3423"/>
    <n v="2"/>
    <n v="0"/>
    <n v="0"/>
    <n v="0"/>
    <n v="0"/>
    <n v="1"/>
    <n v="2"/>
    <n v="0"/>
    <n v="0"/>
    <n v="0"/>
    <s v="Ķekavas nov."/>
    <x v="43"/>
    <s v=""/>
    <s v=""/>
    <s v="Ķekavas iela"/>
    <s v=""/>
    <s v=""/>
    <s v=""/>
    <s v="A7"/>
    <m/>
    <s v="A7"/>
    <s v=""/>
    <s v=""/>
    <n v="100015950"/>
    <n v="100003550"/>
    <m/>
    <m/>
    <s v=""/>
    <n v="100469855"/>
    <m/>
    <n v="190000063"/>
    <s v=""/>
    <n v="509547"/>
    <n v="304410"/>
  </r>
  <r>
    <n v="220626104"/>
    <s v="26.03.2021. 22:35:00"/>
    <x v="3424"/>
    <n v="1"/>
    <n v="0"/>
    <n v="0"/>
    <n v="0"/>
    <n v="0"/>
    <n v="0"/>
    <n v="1"/>
    <n v="0"/>
    <n v="0"/>
    <n v="0"/>
    <s v="Dagdas nov."/>
    <x v="23"/>
    <s v=""/>
    <s v=""/>
    <s v="Liepājas iela"/>
    <s v="12"/>
    <s v=""/>
    <s v=""/>
    <s v=""/>
    <m/>
    <s v=""/>
    <s v=""/>
    <s v=""/>
    <n v="100015790"/>
    <n v="100003278"/>
    <m/>
    <m/>
    <s v=""/>
    <n v="100358972"/>
    <m/>
    <m/>
    <s v=""/>
    <n v="720214.125"/>
    <n v="222436.46900000001"/>
  </r>
  <r>
    <n v="220626126"/>
    <s v="11.01.2021. 8:50:00"/>
    <x v="3425"/>
    <n v="1"/>
    <n v="0"/>
    <n v="0"/>
    <n v="0"/>
    <n v="0"/>
    <n v="0"/>
    <n v="1"/>
    <n v="0"/>
    <n v="0"/>
    <n v="0"/>
    <s v="Olaines nov."/>
    <x v="3"/>
    <s v="Olaines pag."/>
    <s v="Jaunolaine"/>
    <s v=""/>
    <s v="2"/>
    <s v=""/>
    <s v=""/>
    <s v="A0005"/>
    <n v="20.8"/>
    <s v="A0005"/>
    <s v=""/>
    <s v=""/>
    <n v="100016077"/>
    <m/>
    <n v="100013690"/>
    <n v="100185470"/>
    <s v=""/>
    <m/>
    <m/>
    <n v="190000047"/>
    <s v=""/>
    <n v="503323"/>
    <n v="298278"/>
  </r>
  <r>
    <n v="220624503"/>
    <s v="16.04.2021. 11:30:00"/>
    <x v="3426"/>
    <n v="2"/>
    <n v="0"/>
    <n v="0"/>
    <n v="0"/>
    <n v="0"/>
    <n v="0"/>
    <n v="2"/>
    <n v="0"/>
    <n v="0"/>
    <n v="0"/>
    <s v="Limbažu nov."/>
    <x v="36"/>
    <s v=""/>
    <s v=""/>
    <s v="Stacijas iela"/>
    <s v="8"/>
    <s v=""/>
    <s v=""/>
    <s v=""/>
    <m/>
    <s v=""/>
    <s v=""/>
    <s v=""/>
    <n v="100015975"/>
    <n v="100003358"/>
    <m/>
    <m/>
    <s v=""/>
    <n v="100366377"/>
    <m/>
    <m/>
    <s v=""/>
    <n v="543276.73899999994"/>
    <n v="374792.20500000002"/>
  </r>
  <r>
    <n v="220624521"/>
    <s v="27.05.2021. 19:45:00"/>
    <x v="3427"/>
    <n v="2"/>
    <n v="0"/>
    <n v="0"/>
    <n v="0"/>
    <n v="0"/>
    <n v="0"/>
    <n v="2"/>
    <n v="0"/>
    <n v="0"/>
    <n v="0"/>
    <s v=""/>
    <x v="5"/>
    <s v=""/>
    <s v=""/>
    <s v="Jelgavas iela"/>
    <s v="78A"/>
    <s v=""/>
    <s v=""/>
    <s v=""/>
    <m/>
    <s v=""/>
    <s v=""/>
    <s v=""/>
    <m/>
    <n v="100003011"/>
    <m/>
    <m/>
    <s v=""/>
    <n v="100316347"/>
    <m/>
    <m/>
    <s v=""/>
    <n v="659066.31200000003"/>
    <n v="195634.42199999999"/>
  </r>
  <r>
    <n v="220624524"/>
    <s v="05.03.2021. 8:17:00"/>
    <x v="3428"/>
    <n v="2"/>
    <n v="0"/>
    <n v="0"/>
    <n v="0"/>
    <n v="0"/>
    <n v="0"/>
    <n v="2"/>
    <n v="0"/>
    <n v="0"/>
    <n v="0"/>
    <s v="Ropažu nov."/>
    <x v="3"/>
    <s v=""/>
    <s v="Kangari"/>
    <s v=""/>
    <s v="Lejassālījumi"/>
    <s v=""/>
    <s v=""/>
    <s v="P0004"/>
    <n v="28.2"/>
    <s v="P0004"/>
    <s v=""/>
    <s v=""/>
    <n v="100015444"/>
    <m/>
    <m/>
    <n v="100195071"/>
    <s v=""/>
    <m/>
    <m/>
    <n v="190000184"/>
    <s v=""/>
    <n v="536592"/>
    <n v="311316.59999999998"/>
  </r>
  <r>
    <n v="220624529"/>
    <s v="26.01.2021. 12:27:00"/>
    <x v="3429"/>
    <n v="2"/>
    <n v="0"/>
    <n v="0"/>
    <n v="0"/>
    <n v="0"/>
    <n v="0"/>
    <n v="2"/>
    <n v="0"/>
    <n v="0"/>
    <n v="0"/>
    <s v="Rēzeknes nov."/>
    <x v="3"/>
    <s v="Lūznavas pag."/>
    <s v="Veczosna"/>
    <s v="Mediķu iela"/>
    <s v="2A"/>
    <s v=""/>
    <s v=""/>
    <s v=""/>
    <m/>
    <s v=""/>
    <s v=""/>
    <s v=""/>
    <n v="100016132"/>
    <m/>
    <n v="100013416"/>
    <n v="100178738"/>
    <s v=""/>
    <n v="100419624"/>
    <m/>
    <m/>
    <s v=""/>
    <n v="704250.304"/>
    <n v="248036.467"/>
  </r>
  <r>
    <n v="220624018"/>
    <s v="11.02.2021. 22:20:00"/>
    <x v="3430"/>
    <n v="2"/>
    <n v="0"/>
    <n v="0"/>
    <n v="0"/>
    <n v="0"/>
    <n v="1"/>
    <n v="1"/>
    <n v="0"/>
    <n v="0"/>
    <n v="0"/>
    <s v="Cēsu nov."/>
    <x v="30"/>
    <s v=""/>
    <s v=""/>
    <s v="Palasta iela"/>
    <s v=""/>
    <s v=""/>
    <s v=""/>
    <s v=""/>
    <m/>
    <s v=""/>
    <s v=""/>
    <s v=""/>
    <n v="100015774"/>
    <n v="100003157"/>
    <m/>
    <m/>
    <s v=""/>
    <n v="100344271"/>
    <m/>
    <m/>
    <s v=""/>
    <n v="576299.6"/>
    <n v="352647.8"/>
  </r>
  <r>
    <n v="220624221"/>
    <s v="10.07.2021. 0:00:00"/>
    <x v="2063"/>
    <n v="1"/>
    <n v="0"/>
    <n v="0"/>
    <n v="0"/>
    <n v="0"/>
    <n v="0"/>
    <n v="1"/>
    <n v="0"/>
    <n v="0"/>
    <n v="0"/>
    <s v=""/>
    <x v="17"/>
    <s v=""/>
    <s v=""/>
    <s v="Sporta iela"/>
    <s v="7/9"/>
    <s v=""/>
    <s v=""/>
    <s v=""/>
    <m/>
    <s v=""/>
    <s v=""/>
    <s v=""/>
    <m/>
    <n v="100003060"/>
    <m/>
    <m/>
    <s v=""/>
    <n v="100335270"/>
    <m/>
    <m/>
    <s v=""/>
    <n v="353979.554"/>
    <n v="363016.99800000002"/>
  </r>
  <r>
    <n v="220624225"/>
    <s v="20.01.2021. 0:00:00"/>
    <x v="3431"/>
    <n v="2"/>
    <n v="0"/>
    <n v="0"/>
    <n v="0"/>
    <n v="0"/>
    <n v="0"/>
    <n v="2"/>
    <n v="0"/>
    <n v="0"/>
    <n v="0"/>
    <s v="Gulbenes nov."/>
    <x v="3"/>
    <s v="Rankas pag."/>
    <s v=""/>
    <s v=""/>
    <s v=""/>
    <s v=""/>
    <s v=""/>
    <s v="P0027"/>
    <n v="22"/>
    <s v="P0027"/>
    <s v=""/>
    <s v=""/>
    <n v="100015854"/>
    <m/>
    <n v="100011404"/>
    <m/>
    <s v=""/>
    <m/>
    <m/>
    <n v="190001233"/>
    <s v=""/>
    <n v="629199.93799999997"/>
    <n v="350188.81199999998"/>
  </r>
  <r>
    <n v="220624280"/>
    <s v="05.02.2021. 20:59:00"/>
    <x v="3432"/>
    <n v="1"/>
    <n v="0"/>
    <n v="0"/>
    <n v="0"/>
    <n v="0"/>
    <n v="0"/>
    <n v="1"/>
    <n v="0"/>
    <n v="0"/>
    <n v="0"/>
    <s v=""/>
    <x v="2"/>
    <s v=""/>
    <s v=""/>
    <s v="Pulkveža Brieža iela"/>
    <s v="12"/>
    <s v=""/>
    <s v=""/>
    <s v=""/>
    <m/>
    <s v=""/>
    <s v=""/>
    <s v=""/>
    <m/>
    <n v="100003003"/>
    <m/>
    <m/>
    <s v=""/>
    <n v="100310223"/>
    <m/>
    <m/>
    <s v=""/>
    <n v="506432"/>
    <n v="313051.8"/>
  </r>
  <r>
    <n v="220624995"/>
    <s v="23.04.2021. 18:28:00"/>
    <x v="2892"/>
    <n v="2"/>
    <n v="0"/>
    <n v="0"/>
    <n v="0"/>
    <n v="0"/>
    <n v="3"/>
    <n v="1"/>
    <n v="0"/>
    <n v="0"/>
    <n v="0"/>
    <s v="Mārupes nov."/>
    <x v="3"/>
    <s v=""/>
    <s v="Mārupe"/>
    <s v="Kantora iela"/>
    <s v=""/>
    <s v="Kantora iela"/>
    <s v="Lielā iela"/>
    <s v=""/>
    <m/>
    <s v=""/>
    <s v=""/>
    <s v=""/>
    <n v="100016028"/>
    <m/>
    <m/>
    <n v="100185278"/>
    <s v=""/>
    <n v="100391222"/>
    <n v="100391368"/>
    <m/>
    <s v=""/>
    <n v="501918"/>
    <n v="308248"/>
  </r>
  <r>
    <n v="220625660"/>
    <s v="19.07.2021. 13:42:00"/>
    <x v="3433"/>
    <n v="1"/>
    <n v="0"/>
    <n v="0"/>
    <n v="0"/>
    <n v="0"/>
    <n v="0"/>
    <n v="1"/>
    <n v="0"/>
    <n v="0"/>
    <n v="0"/>
    <s v=""/>
    <x v="2"/>
    <s v=""/>
    <s v=""/>
    <s v="Dzelzavas iela"/>
    <s v="6A"/>
    <s v=""/>
    <s v=""/>
    <s v=""/>
    <m/>
    <s v=""/>
    <s v=""/>
    <s v=""/>
    <m/>
    <n v="100003003"/>
    <m/>
    <m/>
    <s v=""/>
    <n v="100302907"/>
    <m/>
    <m/>
    <s v=""/>
    <n v="510151.86499999999"/>
    <n v="313336.29800000001"/>
  </r>
  <r>
    <n v="220625742"/>
    <s v="08.05.2021. 14:31:00"/>
    <x v="3434"/>
    <n v="2"/>
    <n v="0"/>
    <n v="0"/>
    <n v="0"/>
    <n v="0"/>
    <n v="1"/>
    <n v="2"/>
    <n v="0"/>
    <n v="0"/>
    <n v="0"/>
    <s v=""/>
    <x v="2"/>
    <s v=""/>
    <s v=""/>
    <s v="Marijas iela"/>
    <s v="19"/>
    <s v=""/>
    <s v=""/>
    <s v=""/>
    <m/>
    <s v=""/>
    <s v=""/>
    <s v=""/>
    <m/>
    <n v="100003003"/>
    <m/>
    <m/>
    <s v=""/>
    <n v="100307908"/>
    <m/>
    <m/>
    <s v=""/>
    <n v="500240.8"/>
    <n v="312875.40000000002"/>
  </r>
  <r>
    <n v="220625785"/>
    <s v="10.02.2021. 20:39:00"/>
    <x v="3435"/>
    <n v="2"/>
    <n v="0"/>
    <n v="0"/>
    <n v="0"/>
    <n v="0"/>
    <n v="0"/>
    <n v="2"/>
    <n v="0"/>
    <n v="0"/>
    <n v="0"/>
    <s v="Ogres nov."/>
    <x v="24"/>
    <s v=""/>
    <s v=""/>
    <s v="Grīvas prospekts"/>
    <s v="7"/>
    <s v=""/>
    <s v=""/>
    <s v=""/>
    <m/>
    <s v=""/>
    <s v=""/>
    <s v=""/>
    <n v="100015356"/>
    <n v="100003470"/>
    <m/>
    <m/>
    <s v=""/>
    <n v="100374142"/>
    <m/>
    <m/>
    <s v=""/>
    <n v="536485.69999999995"/>
    <n v="296807.40000000002"/>
  </r>
  <r>
    <n v="220625801"/>
    <s v="16.06.2021. 0:00:00"/>
    <x v="3436"/>
    <n v="1"/>
    <n v="0"/>
    <n v="0"/>
    <n v="0"/>
    <n v="0"/>
    <n v="0"/>
    <n v="2"/>
    <n v="0"/>
    <n v="0"/>
    <n v="0"/>
    <s v="Ķekavas nov."/>
    <x v="3"/>
    <s v="Ķekavas pag."/>
    <s v="Ķekava"/>
    <s v=""/>
    <s v=""/>
    <s v=""/>
    <s v=""/>
    <s v="P0085"/>
    <n v="1.2"/>
    <s v="P0085"/>
    <s v=""/>
    <s v="Km atzīmei nav zināma ģeotelpiskā atrašanās vieta "/>
    <n v="100015950"/>
    <m/>
    <n v="100013666"/>
    <n v="100185140"/>
    <s v=""/>
    <m/>
    <m/>
    <n v="190002026"/>
    <s v=""/>
    <m/>
    <m/>
  </r>
  <r>
    <n v="220625232"/>
    <s v="04.07.2021. 17:42:00"/>
    <x v="3437"/>
    <n v="1"/>
    <n v="0"/>
    <n v="0"/>
    <n v="0"/>
    <n v="0"/>
    <n v="0"/>
    <n v="1"/>
    <n v="0"/>
    <n v="0"/>
    <n v="0"/>
    <s v=""/>
    <x v="2"/>
    <s v=""/>
    <s v=""/>
    <s v="Birzes iela"/>
    <s v="30"/>
    <s v=""/>
    <s v=""/>
    <s v=""/>
    <m/>
    <s v=""/>
    <s v=""/>
    <s v=""/>
    <m/>
    <n v="100003003"/>
    <m/>
    <m/>
    <s v=""/>
    <n v="100301786"/>
    <m/>
    <m/>
    <s v=""/>
    <n v="501875.71600000001"/>
    <n v="321610.62900000002"/>
  </r>
  <r>
    <n v="220625236"/>
    <s v="10.03.2021. 11:00:00"/>
    <x v="3438"/>
    <n v="2"/>
    <n v="0"/>
    <n v="0"/>
    <n v="0"/>
    <n v="0"/>
    <n v="0"/>
    <n v="2"/>
    <n v="0"/>
    <n v="0"/>
    <n v="0"/>
    <s v="Bauskas nov."/>
    <x v="40"/>
    <s v=""/>
    <s v=""/>
    <s v="Dārza iela"/>
    <s v="18"/>
    <s v=""/>
    <s v=""/>
    <s v=""/>
    <m/>
    <s v=""/>
    <s v=""/>
    <s v=""/>
    <n v="100015758"/>
    <n v="100003140"/>
    <m/>
    <m/>
    <s v=""/>
    <n v="100341186"/>
    <m/>
    <m/>
    <s v=""/>
    <n v="512190.95600000001"/>
    <n v="251577.93700000001"/>
  </r>
  <r>
    <n v="220624797"/>
    <s v="05.02.2021. 9:49:00"/>
    <x v="3439"/>
    <n v="1"/>
    <n v="0"/>
    <n v="0"/>
    <n v="0"/>
    <n v="0"/>
    <n v="0"/>
    <n v="1"/>
    <n v="0"/>
    <n v="0"/>
    <n v="0"/>
    <s v=""/>
    <x v="2"/>
    <s v=""/>
    <s v=""/>
    <s v="Stiebru iela"/>
    <s v="11"/>
    <s v=""/>
    <s v=""/>
    <s v=""/>
    <m/>
    <s v=""/>
    <s v=""/>
    <s v=""/>
    <m/>
    <n v="100003003"/>
    <m/>
    <m/>
    <s v=""/>
    <n v="100312251"/>
    <m/>
    <m/>
    <s v=""/>
    <n v="505830.38099999999"/>
    <n v="321310.64199999999"/>
  </r>
  <r>
    <n v="220624804"/>
    <s v="26.01.2021. 17:13:00"/>
    <x v="866"/>
    <n v="1"/>
    <n v="0"/>
    <n v="0"/>
    <n v="0"/>
    <n v="0"/>
    <n v="0"/>
    <n v="1"/>
    <n v="0"/>
    <n v="0"/>
    <n v="0"/>
    <s v=""/>
    <x v="2"/>
    <s v=""/>
    <s v=""/>
    <s v="Duntes iela"/>
    <s v="15"/>
    <s v=""/>
    <s v=""/>
    <s v=""/>
    <m/>
    <s v=""/>
    <s v=""/>
    <s v=""/>
    <m/>
    <n v="100003003"/>
    <m/>
    <m/>
    <s v=""/>
    <n v="100302843"/>
    <m/>
    <m/>
    <s v=""/>
    <n v="508246.55800000002"/>
    <n v="315361.96600000001"/>
  </r>
  <r>
    <n v="220624810"/>
    <s v="30.03.2021. 9:13:00"/>
    <x v="3440"/>
    <n v="1"/>
    <n v="0"/>
    <n v="0"/>
    <n v="0"/>
    <n v="0"/>
    <n v="1"/>
    <n v="0"/>
    <n v="0"/>
    <n v="0"/>
    <n v="0"/>
    <s v="Ventspils nov."/>
    <x v="3"/>
    <s v="Jūrkalnes pag."/>
    <s v="Ošvalki"/>
    <s v=""/>
    <s v="Jančenieku birzs"/>
    <s v=""/>
    <s v=""/>
    <s v="P0111"/>
    <n v="30.7"/>
    <s v="P0111"/>
    <s v=""/>
    <s v=""/>
    <n v="100016333"/>
    <m/>
    <n v="100014676"/>
    <n v="100205087"/>
    <s v=""/>
    <m/>
    <m/>
    <n v="190002403"/>
    <s v=""/>
    <n v="343152.68800000002"/>
    <n v="324232.34399999998"/>
  </r>
  <r>
    <n v="220624879"/>
    <s v="28.03.2021. 0:00:00"/>
    <x v="3441"/>
    <n v="1"/>
    <n v="0"/>
    <n v="0"/>
    <n v="0"/>
    <n v="0"/>
    <n v="0"/>
    <n v="1"/>
    <n v="0"/>
    <n v="0"/>
    <n v="0"/>
    <s v="Kuldīgas nov."/>
    <x v="3"/>
    <s v="Rumbas pag."/>
    <s v=""/>
    <s v=""/>
    <s v="Ķempji-Ingas"/>
    <s v=""/>
    <s v=""/>
    <s v=""/>
    <m/>
    <s v=""/>
    <s v=""/>
    <s v=""/>
    <n v="100015942"/>
    <m/>
    <n v="100012158"/>
    <m/>
    <s v=""/>
    <m/>
    <m/>
    <m/>
    <s v=""/>
    <n v="383842.95199999999"/>
    <n v="305777.37300000002"/>
  </r>
  <r>
    <n v="220624947"/>
    <s v="27.01.2021. 0:00:00"/>
    <x v="3442"/>
    <n v="2"/>
    <n v="0"/>
    <n v="0"/>
    <n v="0"/>
    <n v="0"/>
    <n v="0"/>
    <n v="2"/>
    <n v="0"/>
    <n v="0"/>
    <n v="0"/>
    <s v="Aizkraukles nov."/>
    <x v="13"/>
    <s v=""/>
    <s v=""/>
    <s v="Gaismas iela"/>
    <s v="8"/>
    <s v=""/>
    <s v=""/>
    <s v=""/>
    <m/>
    <s v=""/>
    <s v=""/>
    <s v=""/>
    <n v="100015307"/>
    <n v="100003077"/>
    <m/>
    <m/>
    <s v=""/>
    <n v="100335881"/>
    <m/>
    <m/>
    <s v=""/>
    <n v="576584"/>
    <n v="273583"/>
  </r>
  <r>
    <n v="220624980"/>
    <s v="10.06.2021. 16:24:00"/>
    <x v="2621"/>
    <n v="2"/>
    <n v="0"/>
    <n v="0"/>
    <n v="0"/>
    <n v="0"/>
    <n v="0"/>
    <n v="2"/>
    <n v="0"/>
    <n v="0"/>
    <n v="0"/>
    <s v=""/>
    <x v="2"/>
    <s v=""/>
    <s v=""/>
    <s v="Ilmeņa iela"/>
    <s v=""/>
    <s v=""/>
    <s v=""/>
    <s v=""/>
    <m/>
    <s v=""/>
    <s v=""/>
    <s v=""/>
    <m/>
    <n v="100003003"/>
    <m/>
    <m/>
    <s v=""/>
    <n v="100304494"/>
    <m/>
    <m/>
    <s v=""/>
    <m/>
    <m/>
  </r>
  <r>
    <n v="220625516"/>
    <s v="21.05.2021. 21:12:00"/>
    <x v="3443"/>
    <n v="1"/>
    <n v="0"/>
    <n v="0"/>
    <n v="0"/>
    <n v="0"/>
    <n v="0"/>
    <n v="1"/>
    <n v="1"/>
    <n v="0"/>
    <n v="0"/>
    <s v="Rēzeknes nov."/>
    <x v="3"/>
    <s v="Stoļerovas pag."/>
    <s v="Stoļerova"/>
    <s v="Rēzeknes iela"/>
    <s v="1"/>
    <s v=""/>
    <s v=""/>
    <s v=""/>
    <m/>
    <s v=""/>
    <s v=""/>
    <s v=""/>
    <n v="100016132"/>
    <m/>
    <n v="100013520"/>
    <n v="100182512"/>
    <s v=""/>
    <n v="100435011"/>
    <m/>
    <m/>
    <s v=""/>
    <n v="718522.97600000002"/>
    <n v="260229.08900000001"/>
  </r>
  <r>
    <n v="220625604"/>
    <s v="28.02.2021. 22:27:00"/>
    <x v="3444"/>
    <n v="1"/>
    <n v="0"/>
    <n v="0"/>
    <n v="0"/>
    <n v="0"/>
    <n v="0"/>
    <n v="1"/>
    <n v="0"/>
    <n v="0"/>
    <n v="0"/>
    <s v=""/>
    <x v="2"/>
    <s v=""/>
    <s v=""/>
    <s v="Bruņinieku iela"/>
    <s v="111"/>
    <s v=""/>
    <s v=""/>
    <s v=""/>
    <m/>
    <s v=""/>
    <s v=""/>
    <s v=""/>
    <m/>
    <n v="100003003"/>
    <m/>
    <m/>
    <s v=""/>
    <n v="100301987"/>
    <m/>
    <m/>
    <s v=""/>
    <n v="508736.41600000003"/>
    <n v="311860.554"/>
  </r>
  <r>
    <n v="220625625"/>
    <s v="19.03.2021. 9:37:00"/>
    <x v="3445"/>
    <n v="2"/>
    <n v="0"/>
    <n v="0"/>
    <n v="0"/>
    <n v="0"/>
    <n v="0"/>
    <n v="2"/>
    <n v="0"/>
    <n v="0"/>
    <n v="0"/>
    <s v="Vecumnieku nov."/>
    <x v="3"/>
    <s v="Bārbeles pag."/>
    <s v=""/>
    <s v=""/>
    <s v="Gaidas"/>
    <s v=""/>
    <s v=""/>
    <s v="P0089"/>
    <n v="46"/>
    <s v="P0089"/>
    <s v=""/>
    <s v=""/>
    <n v="100016325"/>
    <m/>
    <n v="100010548"/>
    <m/>
    <s v=""/>
    <m/>
    <m/>
    <n v="190002083"/>
    <s v=""/>
    <n v="536641.43799999997"/>
    <n v="257286.93799999999"/>
  </r>
  <r>
    <n v="220623604"/>
    <s v="05.04.2021. 13:34:00"/>
    <x v="3446"/>
    <n v="4"/>
    <n v="0"/>
    <n v="0"/>
    <n v="0"/>
    <n v="0"/>
    <n v="0"/>
    <n v="2"/>
    <n v="0"/>
    <n v="0"/>
    <n v="0"/>
    <s v="Ķekavas nov."/>
    <x v="3"/>
    <s v="Ķekavas pag."/>
    <s v="Ķekava"/>
    <s v=""/>
    <s v=""/>
    <s v=""/>
    <s v=""/>
    <s v="A0005"/>
    <n v="12"/>
    <s v="A0005"/>
    <s v=""/>
    <s v=""/>
    <n v="100015950"/>
    <m/>
    <n v="100013666"/>
    <n v="100185140"/>
    <s v=""/>
    <m/>
    <m/>
    <n v="190000047"/>
    <s v=""/>
    <n v="511601"/>
    <n v="296129"/>
  </r>
  <r>
    <n v="220623617"/>
    <s v="13.03.2021. 13:52:00"/>
    <x v="3447"/>
    <n v="1"/>
    <n v="0"/>
    <n v="0"/>
    <n v="0"/>
    <n v="0"/>
    <n v="1"/>
    <n v="0"/>
    <n v="0"/>
    <n v="0"/>
    <n v="0"/>
    <s v="Limbažu nov."/>
    <x v="3"/>
    <s v="Skultes pag."/>
    <s v="Ziemeļblāzma"/>
    <s v="Limbažu iela"/>
    <s v=""/>
    <s v=""/>
    <s v=""/>
    <s v="V0128"/>
    <n v="54"/>
    <s v="V0128"/>
    <s v=""/>
    <s v=""/>
    <n v="100015975"/>
    <m/>
    <n v="100012535"/>
    <n v="100148006"/>
    <s v=""/>
    <n v="100459032"/>
    <m/>
    <n v="190002268"/>
    <s v=""/>
    <n v="527612.24907249003"/>
    <n v="354147.18417023"/>
  </r>
  <r>
    <n v="220624326"/>
    <s v="25.05.2021. 16:00:00"/>
    <x v="3448"/>
    <n v="1"/>
    <n v="1"/>
    <n v="1"/>
    <n v="0"/>
    <n v="1"/>
    <n v="0"/>
    <n v="1"/>
    <n v="0"/>
    <n v="0"/>
    <n v="0"/>
    <s v=""/>
    <x v="1"/>
    <s v=""/>
    <s v=""/>
    <s v="Atbrīvošanas aleja"/>
    <s v="93"/>
    <s v=""/>
    <s v=""/>
    <s v=""/>
    <m/>
    <s v=""/>
    <s v=""/>
    <s v=""/>
    <m/>
    <n v="100003052"/>
    <m/>
    <m/>
    <s v=""/>
    <n v="100331938"/>
    <m/>
    <m/>
    <s v=""/>
    <n v="704939.375"/>
    <n v="267434.84399999998"/>
  </r>
  <r>
    <n v="220624442"/>
    <s v="01.07.2021. 15:51:00"/>
    <x v="3449"/>
    <n v="1"/>
    <n v="0"/>
    <n v="0"/>
    <n v="0"/>
    <n v="0"/>
    <n v="2"/>
    <n v="0"/>
    <n v="0"/>
    <n v="0"/>
    <n v="1"/>
    <s v=""/>
    <x v="2"/>
    <s v=""/>
    <s v=""/>
    <s v="Beķergrāvja iela"/>
    <s v="8"/>
    <s v=""/>
    <s v=""/>
    <s v=""/>
    <m/>
    <s v=""/>
    <s v=""/>
    <s v=""/>
    <m/>
    <n v="100003003"/>
    <m/>
    <m/>
    <s v=""/>
    <n v="100481485"/>
    <m/>
    <m/>
    <s v=""/>
    <n v="504640"/>
    <n v="317945"/>
  </r>
  <r>
    <n v="220624448"/>
    <s v="26.06.2021. 4:21:00"/>
    <x v="3450"/>
    <n v="2"/>
    <n v="0"/>
    <n v="0"/>
    <n v="0"/>
    <n v="0"/>
    <n v="1"/>
    <n v="1"/>
    <n v="1"/>
    <n v="0"/>
    <n v="0"/>
    <s v=""/>
    <x v="9"/>
    <s v=""/>
    <s v=""/>
    <s v="Kāpu iela"/>
    <s v="139"/>
    <s v=""/>
    <s v=""/>
    <s v=""/>
    <m/>
    <s v=""/>
    <s v=""/>
    <s v=""/>
    <m/>
    <n v="100003036"/>
    <m/>
    <m/>
    <s v=""/>
    <n v="100324715"/>
    <m/>
    <m/>
    <s v=""/>
    <n v="480198.46899999998"/>
    <n v="313105.71899999998"/>
  </r>
  <r>
    <n v="220624484"/>
    <s v="13.07.2021. 17:19:00"/>
    <x v="3451"/>
    <n v="2"/>
    <n v="0"/>
    <n v="0"/>
    <n v="0"/>
    <n v="0"/>
    <n v="0"/>
    <n v="2"/>
    <n v="0"/>
    <n v="0"/>
    <n v="0"/>
    <s v="Ādažu nov."/>
    <x v="3"/>
    <s v=""/>
    <s v="Baltezers"/>
    <s v="Baltezera iela"/>
    <s v="7"/>
    <s v=""/>
    <s v=""/>
    <s v=""/>
    <m/>
    <s v=""/>
    <s v=""/>
    <s v=""/>
    <n v="100015493"/>
    <m/>
    <m/>
    <n v="100184202"/>
    <s v=""/>
    <n v="100386710"/>
    <m/>
    <m/>
    <s v=""/>
    <n v="518525.90600000002"/>
    <n v="322385.34399999998"/>
  </r>
  <r>
    <n v="220624490"/>
    <s v="18.02.2021. 17:10:00"/>
    <x v="3452"/>
    <n v="4"/>
    <n v="0"/>
    <n v="0"/>
    <n v="0"/>
    <n v="0"/>
    <n v="0"/>
    <n v="4"/>
    <n v="0"/>
    <n v="0"/>
    <n v="0"/>
    <s v=""/>
    <x v="2"/>
    <s v=""/>
    <s v=""/>
    <s v="Kurzemes prospekts"/>
    <s v="132"/>
    <s v=""/>
    <s v=""/>
    <s v=""/>
    <m/>
    <s v=""/>
    <s v=""/>
    <s v=""/>
    <m/>
    <n v="100003003"/>
    <m/>
    <m/>
    <s v=""/>
    <n v="100306787"/>
    <m/>
    <m/>
    <s v=""/>
    <n v="499998.2"/>
    <n v="313276.2"/>
  </r>
  <r>
    <n v="220623661"/>
    <s v="03.06.2021. 10:56:00"/>
    <x v="2109"/>
    <n v="3"/>
    <n v="0"/>
    <n v="0"/>
    <n v="0"/>
    <n v="0"/>
    <n v="0"/>
    <n v="3"/>
    <n v="0"/>
    <n v="0"/>
    <n v="0"/>
    <s v="Bauskas nov."/>
    <x v="3"/>
    <s v="Gailīšu pag."/>
    <s v="Uzvara"/>
    <s v="Uzvaras iela"/>
    <s v="4"/>
    <s v=""/>
    <s v=""/>
    <s v=""/>
    <m/>
    <s v=""/>
    <s v=""/>
    <s v=""/>
    <n v="100015758"/>
    <m/>
    <n v="100010597"/>
    <n v="100111403"/>
    <s v=""/>
    <n v="100460035"/>
    <m/>
    <m/>
    <s v=""/>
    <n v="515909.79200000002"/>
    <n v="241376.45600000001"/>
  </r>
  <r>
    <n v="220623736"/>
    <s v="11.06.2021. 13:48:00"/>
    <x v="3453"/>
    <n v="1"/>
    <n v="0"/>
    <n v="0"/>
    <n v="0"/>
    <n v="0"/>
    <n v="0"/>
    <n v="1"/>
    <n v="0"/>
    <n v="0"/>
    <n v="0"/>
    <s v="Siguldas nov."/>
    <x v="31"/>
    <s v=""/>
    <s v=""/>
    <s v="Pils iela"/>
    <s v="8"/>
    <s v=""/>
    <s v=""/>
    <s v=""/>
    <m/>
    <s v=""/>
    <s v=""/>
    <s v=""/>
    <n v="100015380"/>
    <n v="100003591"/>
    <m/>
    <m/>
    <s v=""/>
    <n v="100385508"/>
    <m/>
    <m/>
    <s v=""/>
    <n v="551497.30799999996"/>
    <n v="335101.90000000002"/>
  </r>
  <r>
    <n v="220623895"/>
    <s v="17.07.2021. 12:12:00"/>
    <x v="3454"/>
    <n v="3"/>
    <n v="0"/>
    <n v="0"/>
    <n v="0"/>
    <n v="0"/>
    <n v="0"/>
    <n v="3"/>
    <n v="0"/>
    <n v="0"/>
    <n v="0"/>
    <s v="Tukuma nov."/>
    <x v="38"/>
    <s v=""/>
    <s v=""/>
    <s v="Raudas iela"/>
    <s v="24"/>
    <s v=""/>
    <s v=""/>
    <s v=""/>
    <m/>
    <s v=""/>
    <s v=""/>
    <s v=""/>
    <n v="100016261"/>
    <n v="100003671"/>
    <m/>
    <m/>
    <s v=""/>
    <n v="100399446"/>
    <m/>
    <m/>
    <s v=""/>
    <n v="448730.84399999998"/>
    <n v="314639.59399999998"/>
  </r>
  <r>
    <n v="220624596"/>
    <s v="25.07.2021. 21:00:00"/>
    <x v="2040"/>
    <n v="2"/>
    <n v="0"/>
    <n v="0"/>
    <n v="0"/>
    <n v="0"/>
    <n v="0"/>
    <n v="2"/>
    <n v="0"/>
    <n v="0"/>
    <n v="0"/>
    <s v=""/>
    <x v="5"/>
    <s v=""/>
    <s v=""/>
    <s v="Imantas iela"/>
    <s v="11"/>
    <s v=""/>
    <s v=""/>
    <s v=""/>
    <m/>
    <s v=""/>
    <s v=""/>
    <s v=""/>
    <m/>
    <n v="100003011"/>
    <m/>
    <m/>
    <s v=""/>
    <n v="100316226"/>
    <m/>
    <m/>
    <s v=""/>
    <n v="657519.01399999997"/>
    <n v="194252.25700000001"/>
  </r>
  <r>
    <n v="220624655"/>
    <s v="16.05.2021. 12:00:00"/>
    <x v="3455"/>
    <n v="2"/>
    <n v="0"/>
    <n v="0"/>
    <n v="0"/>
    <n v="0"/>
    <n v="0"/>
    <n v="2"/>
    <n v="0"/>
    <n v="0"/>
    <n v="0"/>
    <s v="Daugavpils nov."/>
    <x v="3"/>
    <s v="Naujenes pag."/>
    <s v=""/>
    <s v=""/>
    <s v=""/>
    <s v=""/>
    <s v=""/>
    <s v="A0006"/>
    <n v="252"/>
    <s v="A0006"/>
    <s v=""/>
    <s v=""/>
    <n v="100015805"/>
    <m/>
    <n v="100011051"/>
    <m/>
    <s v=""/>
    <m/>
    <m/>
    <n v="190000055"/>
    <s v=""/>
    <n v="679736.06200000003"/>
    <n v="201785.53099999999"/>
  </r>
  <r>
    <n v="220624779"/>
    <s v="27.07.2021. 18:34:00"/>
    <x v="3456"/>
    <n v="1"/>
    <n v="0"/>
    <n v="0"/>
    <n v="0"/>
    <n v="0"/>
    <n v="0"/>
    <n v="1"/>
    <n v="0"/>
    <n v="0"/>
    <n v="0"/>
    <s v=""/>
    <x v="9"/>
    <s v=""/>
    <s v=""/>
    <s v="Dubultu prospekts"/>
    <s v="19"/>
    <s v=""/>
    <s v=""/>
    <s v=""/>
    <m/>
    <s v=""/>
    <s v=""/>
    <s v=""/>
    <m/>
    <n v="100003036"/>
    <m/>
    <m/>
    <s v=""/>
    <n v="100323674"/>
    <m/>
    <m/>
    <s v=""/>
    <n v="486043.42099999997"/>
    <n v="313849.49200000003"/>
  </r>
  <r>
    <n v="220625904"/>
    <s v="07.01.2021. 18:27:00"/>
    <x v="3457"/>
    <n v="2"/>
    <n v="0"/>
    <n v="0"/>
    <n v="0"/>
    <n v="0"/>
    <n v="0"/>
    <n v="2"/>
    <n v="0"/>
    <n v="0"/>
    <n v="0"/>
    <s v=""/>
    <x v="2"/>
    <s v=""/>
    <s v=""/>
    <s v="Jasmuižas iela"/>
    <s v="10"/>
    <s v=""/>
    <s v=""/>
    <s v=""/>
    <m/>
    <s v=""/>
    <s v=""/>
    <s v=""/>
    <m/>
    <n v="100003003"/>
    <m/>
    <m/>
    <s v=""/>
    <n v="100304935"/>
    <m/>
    <m/>
    <s v=""/>
    <n v="512839.58"/>
    <n v="310314.29800000001"/>
  </r>
  <r>
    <n v="220625978"/>
    <s v="08.03.2021. 12:49:00"/>
    <x v="194"/>
    <n v="1"/>
    <n v="0"/>
    <n v="0"/>
    <n v="0"/>
    <n v="0"/>
    <n v="0"/>
    <n v="1"/>
    <n v="0"/>
    <n v="0"/>
    <n v="0"/>
    <s v=""/>
    <x v="2"/>
    <s v=""/>
    <s v=""/>
    <s v="Kārļa Ulmaņa gatve"/>
    <s v="110"/>
    <s v=""/>
    <s v=""/>
    <s v=""/>
    <m/>
    <s v=""/>
    <s v=""/>
    <s v=""/>
    <m/>
    <n v="100003003"/>
    <m/>
    <m/>
    <s v=""/>
    <n v="100305711"/>
    <m/>
    <m/>
    <s v=""/>
    <n v="500384.91600000003"/>
    <n v="310086.30599999998"/>
  </r>
  <r>
    <n v="220627028"/>
    <s v="27.02.2021. 11:33:00"/>
    <x v="3458"/>
    <n v="1"/>
    <n v="0"/>
    <n v="0"/>
    <n v="0"/>
    <n v="0"/>
    <n v="0"/>
    <n v="1"/>
    <n v="0"/>
    <n v="0"/>
    <n v="0"/>
    <s v="Beverīnas nov."/>
    <x v="3"/>
    <s v="Brenguļu pag."/>
    <s v="Cempi"/>
    <s v=""/>
    <s v="Ciemati"/>
    <s v=""/>
    <s v=""/>
    <s v=""/>
    <m/>
    <s v=""/>
    <s v=""/>
    <s v=""/>
    <n v="100015766"/>
    <m/>
    <n v="100014475"/>
    <n v="100209270"/>
    <s v=""/>
    <m/>
    <m/>
    <m/>
    <s v=""/>
    <n v="593447.57799999998"/>
    <n v="374561.87599999999"/>
  </r>
  <r>
    <n v="220627054"/>
    <s v="02.05.2021. 19:11:00"/>
    <x v="3459"/>
    <n v="1"/>
    <n v="0"/>
    <n v="0"/>
    <n v="0"/>
    <n v="0"/>
    <n v="0"/>
    <n v="1"/>
    <n v="0"/>
    <n v="0"/>
    <n v="0"/>
    <s v=""/>
    <x v="2"/>
    <s v=""/>
    <s v=""/>
    <s v="Juglas iela"/>
    <s v="31"/>
    <s v=""/>
    <s v=""/>
    <s v=""/>
    <m/>
    <s v=""/>
    <s v=""/>
    <s v=""/>
    <m/>
    <n v="100003003"/>
    <m/>
    <m/>
    <s v=""/>
    <n v="100305270"/>
    <m/>
    <m/>
    <s v=""/>
    <n v="515337.90600000002"/>
    <n v="315385.03100000002"/>
  </r>
  <r>
    <n v="220627065"/>
    <s v="14.06.2021. 16:28:00"/>
    <x v="316"/>
    <n v="1"/>
    <n v="0"/>
    <n v="0"/>
    <n v="0"/>
    <n v="0"/>
    <n v="0"/>
    <n v="1"/>
    <n v="0"/>
    <n v="0"/>
    <n v="0"/>
    <s v=""/>
    <x v="2"/>
    <s v=""/>
    <s v=""/>
    <s v="Ilūkstes iela"/>
    <s v="30A"/>
    <s v=""/>
    <s v=""/>
    <s v=""/>
    <m/>
    <s v=""/>
    <s v=""/>
    <s v=""/>
    <m/>
    <n v="100003003"/>
    <m/>
    <m/>
    <s v=""/>
    <n v="100304500"/>
    <m/>
    <m/>
    <s v=""/>
    <n v="511937.80200000003"/>
    <n v="311204.03399999999"/>
  </r>
  <r>
    <n v="220627179"/>
    <s v="15.03.2021. 7:50:00"/>
    <x v="3460"/>
    <n v="2"/>
    <n v="0"/>
    <n v="0"/>
    <n v="0"/>
    <n v="0"/>
    <n v="1"/>
    <n v="1"/>
    <n v="0"/>
    <n v="0"/>
    <n v="0"/>
    <s v=""/>
    <x v="10"/>
    <s v=""/>
    <s v=""/>
    <s v="Garozas iela"/>
    <s v="26"/>
    <s v=""/>
    <s v=""/>
    <s v=""/>
    <m/>
    <s v=""/>
    <s v=""/>
    <s v=""/>
    <m/>
    <n v="100003028"/>
    <m/>
    <m/>
    <s v=""/>
    <n v="100319891"/>
    <m/>
    <m/>
    <s v=""/>
    <n v="484809.96899999998"/>
    <n v="279020.78100000002"/>
  </r>
  <r>
    <n v="220627182"/>
    <s v="02.05.2021. 16:19:00"/>
    <x v="3461"/>
    <n v="1"/>
    <n v="0"/>
    <n v="1"/>
    <n v="0"/>
    <n v="0"/>
    <n v="1"/>
    <n v="1"/>
    <n v="0"/>
    <n v="0"/>
    <n v="0"/>
    <s v=""/>
    <x v="2"/>
    <s v=""/>
    <s v=""/>
    <s v="Matīsa iela"/>
    <s v="46A"/>
    <s v=""/>
    <s v=""/>
    <s v=""/>
    <m/>
    <s v=""/>
    <s v=""/>
    <s v=""/>
    <m/>
    <n v="100003003"/>
    <m/>
    <m/>
    <s v=""/>
    <n v="100308018"/>
    <m/>
    <m/>
    <s v=""/>
    <n v="508397"/>
    <n v="312361.90000000002"/>
  </r>
  <r>
    <n v="220626459"/>
    <s v="23.01.2021. 13:00:00"/>
    <x v="3462"/>
    <n v="4"/>
    <n v="0"/>
    <n v="0"/>
    <n v="0"/>
    <n v="0"/>
    <n v="2"/>
    <n v="3"/>
    <n v="0"/>
    <n v="0"/>
    <n v="1"/>
    <s v="Ogres nov."/>
    <x v="3"/>
    <s v="Ogresgala pag."/>
    <s v="Ciemupe"/>
    <s v=""/>
    <s v=""/>
    <s v=""/>
    <s v=""/>
    <s v="A0006"/>
    <n v="41"/>
    <s v="A0006"/>
    <s v=""/>
    <s v=""/>
    <n v="100015356"/>
    <m/>
    <n v="100013102"/>
    <n v="100163308"/>
    <s v=""/>
    <m/>
    <m/>
    <n v="190000055"/>
    <s v=""/>
    <n v="539753.56200000003"/>
    <n v="293235.40600000002"/>
  </r>
  <r>
    <n v="220626479"/>
    <s v="19.04.2021. 17:59:00"/>
    <x v="3463"/>
    <n v="2"/>
    <n v="1"/>
    <n v="0"/>
    <n v="0"/>
    <n v="0"/>
    <n v="1"/>
    <n v="1"/>
    <n v="0"/>
    <n v="0"/>
    <n v="0"/>
    <s v="Madonas nov."/>
    <x v="3"/>
    <s v="Barkavas pag."/>
    <s v="Barkava"/>
    <s v="Skolas iela"/>
    <s v="1"/>
    <s v=""/>
    <s v=""/>
    <s v=""/>
    <m/>
    <s v=""/>
    <s v=""/>
    <s v=""/>
    <n v="100016003"/>
    <m/>
    <n v="100012808"/>
    <n v="100159092"/>
    <s v=""/>
    <n v="100425291"/>
    <m/>
    <m/>
    <s v=""/>
    <n v="659549.1"/>
    <n v="289904.7"/>
  </r>
  <r>
    <n v="220626576"/>
    <s v="16.04.2021. 13:26:00"/>
    <x v="3464"/>
    <n v="1"/>
    <n v="0"/>
    <n v="0"/>
    <n v="0"/>
    <n v="0"/>
    <n v="0"/>
    <n v="1"/>
    <n v="0"/>
    <n v="0"/>
    <n v="0"/>
    <s v="Dobeles nov."/>
    <x v="42"/>
    <s v=""/>
    <s v=""/>
    <s v="Ādama iela"/>
    <s v="2"/>
    <s v=""/>
    <s v=""/>
    <s v=""/>
    <m/>
    <s v=""/>
    <s v=""/>
    <s v=""/>
    <n v="100015813"/>
    <n v="100003198"/>
    <m/>
    <m/>
    <s v=""/>
    <n v="100349030"/>
    <m/>
    <m/>
    <s v=""/>
    <n v="455172.17300000001"/>
    <n v="275551.77799999999"/>
  </r>
  <r>
    <n v="220626618"/>
    <s v="09.06.2021. 15:54:00"/>
    <x v="3465"/>
    <n v="2"/>
    <n v="0"/>
    <n v="0"/>
    <n v="0"/>
    <n v="0"/>
    <n v="0"/>
    <n v="2"/>
    <n v="0"/>
    <n v="0"/>
    <n v="0"/>
    <s v=""/>
    <x v="2"/>
    <s v=""/>
    <s v=""/>
    <s v="Melīdas iela"/>
    <s v="10"/>
    <s v=""/>
    <s v=""/>
    <s v=""/>
    <m/>
    <s v=""/>
    <s v=""/>
    <s v=""/>
    <m/>
    <n v="100003003"/>
    <m/>
    <m/>
    <s v=""/>
    <n v="100308598"/>
    <m/>
    <m/>
    <s v=""/>
    <n v="506841.28100000002"/>
    <n v="321048.375"/>
  </r>
  <r>
    <n v="220626698"/>
    <s v="28.06.2021. 0:00:00"/>
    <x v="3466"/>
    <n v="1"/>
    <n v="0"/>
    <n v="0"/>
    <n v="0"/>
    <n v="0"/>
    <n v="0"/>
    <n v="1"/>
    <n v="0"/>
    <n v="0"/>
    <n v="0"/>
    <s v="Dobeles nov."/>
    <x v="42"/>
    <s v=""/>
    <s v=""/>
    <s v="Ausmas iela"/>
    <s v="1A"/>
    <s v=""/>
    <s v=""/>
    <s v=""/>
    <m/>
    <s v=""/>
    <s v=""/>
    <s v=""/>
    <n v="100015813"/>
    <n v="100003198"/>
    <m/>
    <m/>
    <s v=""/>
    <n v="100349102"/>
    <m/>
    <m/>
    <s v=""/>
    <n v="456574.87"/>
    <n v="274681.48200000002"/>
  </r>
  <r>
    <n v="220626744"/>
    <s v="10.05.2021. 20:10:00"/>
    <x v="3467"/>
    <n v="1"/>
    <n v="0"/>
    <n v="0"/>
    <n v="0"/>
    <n v="0"/>
    <n v="0"/>
    <n v="1"/>
    <n v="0"/>
    <n v="0"/>
    <n v="0"/>
    <s v=""/>
    <x v="2"/>
    <s v=""/>
    <s v=""/>
    <s v="Andromedas gatve"/>
    <s v="12"/>
    <s v=""/>
    <s v=""/>
    <s v=""/>
    <m/>
    <s v=""/>
    <s v=""/>
    <s v=""/>
    <m/>
    <n v="100003003"/>
    <m/>
    <m/>
    <s v=""/>
    <n v="100300647"/>
    <m/>
    <m/>
    <s v=""/>
    <n v="512198.68800000002"/>
    <n v="312740.78100000002"/>
  </r>
  <r>
    <n v="220626887"/>
    <s v="29.01.2021. 17:26:00"/>
    <x v="3468"/>
    <n v="3"/>
    <n v="0"/>
    <n v="0"/>
    <n v="0"/>
    <n v="0"/>
    <n v="1"/>
    <n v="2"/>
    <n v="0"/>
    <n v="0"/>
    <n v="0"/>
    <s v="Ogres nov."/>
    <x v="24"/>
    <s v=""/>
    <s v=""/>
    <s v="Vidus prospekts"/>
    <s v="16A"/>
    <s v=""/>
    <s v=""/>
    <s v=""/>
    <m/>
    <s v=""/>
    <s v=""/>
    <s v=""/>
    <n v="100015356"/>
    <n v="100003470"/>
    <m/>
    <m/>
    <s v=""/>
    <n v="100375482"/>
    <m/>
    <m/>
    <s v=""/>
    <n v="535873.30000000005"/>
    <n v="297805.09999999998"/>
  </r>
  <r>
    <n v="220626192"/>
    <s v="06.05.2021. 11:28:00"/>
    <x v="1373"/>
    <n v="2"/>
    <n v="0"/>
    <n v="0"/>
    <n v="0"/>
    <n v="0"/>
    <n v="0"/>
    <n v="2"/>
    <n v="0"/>
    <n v="0"/>
    <n v="0"/>
    <s v="Daugavpils nov."/>
    <x v="3"/>
    <s v="Kalkūnes pag."/>
    <s v="Varavīksne"/>
    <s v=""/>
    <s v="10"/>
    <s v=""/>
    <s v=""/>
    <s v=""/>
    <m/>
    <s v=""/>
    <s v=""/>
    <s v=""/>
    <n v="100015805"/>
    <m/>
    <n v="100010982"/>
    <n v="100119098"/>
    <s v=""/>
    <m/>
    <m/>
    <m/>
    <s v=""/>
    <n v="649181.17799999996"/>
    <n v="189902.58199999999"/>
  </r>
  <r>
    <n v="220626252"/>
    <s v="11.06.2021. 15:16:00"/>
    <x v="3469"/>
    <n v="1"/>
    <n v="0"/>
    <n v="0"/>
    <n v="0"/>
    <n v="0"/>
    <n v="0"/>
    <n v="1"/>
    <n v="0"/>
    <n v="0"/>
    <n v="0"/>
    <s v=""/>
    <x v="2"/>
    <s v=""/>
    <s v=""/>
    <s v="Pils laukums"/>
    <s v="3"/>
    <s v=""/>
    <s v=""/>
    <s v=""/>
    <m/>
    <s v=""/>
    <s v=""/>
    <s v=""/>
    <m/>
    <n v="100003003"/>
    <m/>
    <m/>
    <s v=""/>
    <n v="100309856"/>
    <m/>
    <m/>
    <s v=""/>
    <n v="506135"/>
    <n v="311981.7"/>
  </r>
  <r>
    <n v="220626262"/>
    <s v="24.05.2021. 15:02:00"/>
    <x v="3470"/>
    <n v="1"/>
    <n v="0"/>
    <n v="0"/>
    <n v="0"/>
    <n v="0"/>
    <n v="0"/>
    <n v="1"/>
    <n v="0"/>
    <n v="0"/>
    <n v="0"/>
    <s v=""/>
    <x v="2"/>
    <s v=""/>
    <s v=""/>
    <s v="Daugavpils iela"/>
    <s v="3"/>
    <s v=""/>
    <s v=""/>
    <s v=""/>
    <m/>
    <s v=""/>
    <s v=""/>
    <s v=""/>
    <m/>
    <n v="100003003"/>
    <m/>
    <m/>
    <s v=""/>
    <n v="100302587"/>
    <m/>
    <m/>
    <s v=""/>
    <n v="508581.75"/>
    <n v="310690.53100000002"/>
  </r>
  <r>
    <n v="220626268"/>
    <s v="07.02.2021. 0:00:00"/>
    <x v="3471"/>
    <n v="1"/>
    <n v="0"/>
    <n v="0"/>
    <n v="0"/>
    <n v="0"/>
    <n v="0"/>
    <n v="1"/>
    <n v="0"/>
    <n v="0"/>
    <n v="0"/>
    <s v="Mērsraga nov."/>
    <x v="3"/>
    <s v=""/>
    <s v="Upesgrīva"/>
    <s v=""/>
    <s v=""/>
    <s v=""/>
    <s v=""/>
    <s v="P131"/>
    <m/>
    <s v="P131"/>
    <s v=""/>
    <s v=""/>
    <n v="100016382"/>
    <m/>
    <m/>
    <n v="100188798"/>
    <s v=""/>
    <m/>
    <m/>
    <n v="190002686"/>
    <s v=""/>
    <n v="440351"/>
    <n v="361129"/>
  </r>
  <r>
    <n v="220626279"/>
    <s v="02.07.2021. 0:00:00"/>
    <x v="3472"/>
    <n v="2"/>
    <n v="0"/>
    <n v="0"/>
    <n v="0"/>
    <n v="0"/>
    <n v="0"/>
    <n v="2"/>
    <n v="0"/>
    <n v="0"/>
    <n v="0"/>
    <s v=""/>
    <x v="9"/>
    <s v=""/>
    <s v=""/>
    <s v="Mellužu prospekts"/>
    <s v="40"/>
    <s v=""/>
    <s v=""/>
    <s v=""/>
    <m/>
    <s v=""/>
    <s v=""/>
    <s v=""/>
    <m/>
    <n v="100003036"/>
    <m/>
    <m/>
    <s v=""/>
    <n v="100325686"/>
    <m/>
    <m/>
    <s v=""/>
    <n v="482599.40600000002"/>
    <n v="313090.56199999998"/>
  </r>
  <r>
    <n v="220626294"/>
    <s v="25.05.2021. 6:51:00"/>
    <x v="3473"/>
    <n v="1"/>
    <n v="0"/>
    <n v="0"/>
    <n v="0"/>
    <n v="0"/>
    <n v="0"/>
    <n v="1"/>
    <n v="0"/>
    <n v="0"/>
    <n v="0"/>
    <s v="Ilūkstes nov."/>
    <x v="3"/>
    <s v="Pilskalnes pag."/>
    <s v=""/>
    <s v=""/>
    <s v="Degvielas uzpildes stacija"/>
    <s v=""/>
    <s v=""/>
    <s v=""/>
    <m/>
    <s v=""/>
    <s v=""/>
    <s v=""/>
    <n v="100015403"/>
    <m/>
    <n v="100011076"/>
    <m/>
    <s v=""/>
    <m/>
    <m/>
    <m/>
    <s v=""/>
    <n v="642451"/>
    <n v="204566"/>
  </r>
  <r>
    <n v="220626420"/>
    <s v="26.07.2021. 20:03:00"/>
    <x v="3474"/>
    <n v="1"/>
    <n v="0"/>
    <n v="0"/>
    <n v="0"/>
    <n v="0"/>
    <n v="0"/>
    <n v="1"/>
    <n v="0"/>
    <n v="0"/>
    <n v="0"/>
    <s v=""/>
    <x v="2"/>
    <s v=""/>
    <s v=""/>
    <s v="Nometņu iela"/>
    <s v="56"/>
    <s v=""/>
    <s v=""/>
    <s v=""/>
    <m/>
    <s v=""/>
    <s v=""/>
    <s v=""/>
    <m/>
    <n v="100003003"/>
    <m/>
    <m/>
    <s v=""/>
    <n v="100309157"/>
    <m/>
    <m/>
    <s v=""/>
    <n v="504382.875"/>
    <n v="310462.375"/>
  </r>
  <r>
    <n v="220627496"/>
    <s v="29.03.2021. 12:35:00"/>
    <x v="3475"/>
    <n v="2"/>
    <n v="0"/>
    <n v="0"/>
    <n v="0"/>
    <n v="0"/>
    <n v="0"/>
    <n v="2"/>
    <n v="0"/>
    <n v="0"/>
    <n v="0"/>
    <s v=""/>
    <x v="2"/>
    <s v=""/>
    <s v=""/>
    <s v="Kristapa iela"/>
    <s v="14"/>
    <s v=""/>
    <s v=""/>
    <s v=""/>
    <m/>
    <s v=""/>
    <s v=""/>
    <s v=""/>
    <m/>
    <n v="100003003"/>
    <m/>
    <m/>
    <s v=""/>
    <n v="100306264"/>
    <m/>
    <m/>
    <s v=""/>
    <n v="503832.81199999998"/>
    <n v="311055.15600000002"/>
  </r>
  <r>
    <n v="220627514"/>
    <s v="08.02.2021. 11:23:00"/>
    <x v="3476"/>
    <n v="2"/>
    <n v="0"/>
    <n v="0"/>
    <n v="0"/>
    <n v="0"/>
    <n v="0"/>
    <n v="1"/>
    <n v="0"/>
    <n v="0"/>
    <n v="0"/>
    <s v="Garkalnes nov."/>
    <x v="3"/>
    <s v=""/>
    <s v="Berģi"/>
    <s v=""/>
    <s v=""/>
    <s v=""/>
    <s v=""/>
    <s v="A0002"/>
    <n v="13"/>
    <s v="A0002"/>
    <s v=""/>
    <s v=""/>
    <n v="100015516"/>
    <m/>
    <m/>
    <n v="100184700"/>
    <s v=""/>
    <m/>
    <m/>
    <n v="190000014"/>
    <s v=""/>
    <n v="517396"/>
    <n v="317763"/>
  </r>
  <r>
    <n v="220627608"/>
    <s v="29.01.2021. 12:46:00"/>
    <x v="135"/>
    <n v="2"/>
    <n v="0"/>
    <n v="0"/>
    <n v="0"/>
    <n v="0"/>
    <n v="1"/>
    <n v="1"/>
    <n v="0"/>
    <n v="0"/>
    <n v="0"/>
    <s v=""/>
    <x v="2"/>
    <s v=""/>
    <s v=""/>
    <s v="Tallinas iela"/>
    <s v="5"/>
    <s v=""/>
    <s v=""/>
    <s v=""/>
    <m/>
    <s v=""/>
    <s v=""/>
    <s v=""/>
    <m/>
    <n v="100003003"/>
    <m/>
    <m/>
    <s v=""/>
    <n v="100312581"/>
    <m/>
    <m/>
    <s v=""/>
    <n v="508165.34399999998"/>
    <n v="313481.59399999998"/>
  </r>
  <r>
    <n v="220627664"/>
    <s v="15.04.2021. 17:06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27702"/>
    <s v="18.01.2021. 7:15:00"/>
    <x v="3477"/>
    <n v="1"/>
    <n v="0"/>
    <n v="0"/>
    <n v="0"/>
    <n v="0"/>
    <n v="0"/>
    <n v="1"/>
    <n v="0"/>
    <n v="0"/>
    <n v="0"/>
    <s v="Ropažu nov."/>
    <x v="3"/>
    <s v=""/>
    <s v="Ūlupji"/>
    <s v=""/>
    <s v="Eglienes"/>
    <s v=""/>
    <s v=""/>
    <s v="A4"/>
    <m/>
    <s v="A4"/>
    <s v=""/>
    <s v=""/>
    <n v="100015444"/>
    <m/>
    <m/>
    <n v="100185776"/>
    <s v=""/>
    <m/>
    <m/>
    <n v="190000030"/>
    <s v=""/>
    <n v="523434"/>
    <n v="310934"/>
  </r>
  <r>
    <n v="220627757"/>
    <s v="25.06.2021. 7:45:00"/>
    <x v="3478"/>
    <n v="1"/>
    <n v="0"/>
    <n v="0"/>
    <n v="0"/>
    <n v="0"/>
    <n v="0"/>
    <n v="1"/>
    <n v="0"/>
    <n v="0"/>
    <n v="0"/>
    <s v=""/>
    <x v="5"/>
    <s v=""/>
    <s v=""/>
    <s v="Dobeles iela"/>
    <s v="32"/>
    <s v=""/>
    <s v=""/>
    <s v=""/>
    <m/>
    <s v=""/>
    <s v=""/>
    <s v=""/>
    <m/>
    <n v="100003011"/>
    <m/>
    <m/>
    <s v=""/>
    <n v="100315802"/>
    <m/>
    <m/>
    <s v=""/>
    <n v="658971.93799999997"/>
    <n v="195482.42199999999"/>
  </r>
  <r>
    <n v="220627879"/>
    <s v="11.06.2021. 16:12:00"/>
    <x v="3479"/>
    <n v="1"/>
    <n v="0"/>
    <n v="0"/>
    <n v="0"/>
    <n v="0"/>
    <n v="0"/>
    <n v="1"/>
    <n v="0"/>
    <n v="0"/>
    <n v="0"/>
    <s v=""/>
    <x v="2"/>
    <s v=""/>
    <s v=""/>
    <s v="Jukuma Vācieša iela"/>
    <s v="2B"/>
    <s v=""/>
    <s v=""/>
    <s v=""/>
    <m/>
    <s v=""/>
    <s v=""/>
    <s v=""/>
    <m/>
    <n v="100003003"/>
    <m/>
    <m/>
    <s v=""/>
    <n v="100305295"/>
    <m/>
    <m/>
    <s v=""/>
    <n v="512389.03100000002"/>
    <n v="309858.25"/>
  </r>
  <r>
    <n v="220627300"/>
    <s v="02.02.2021. 17:20:00"/>
    <x v="3480"/>
    <n v="1"/>
    <n v="0"/>
    <n v="1"/>
    <n v="0"/>
    <n v="1"/>
    <n v="0"/>
    <n v="1"/>
    <n v="0"/>
    <n v="0"/>
    <n v="0"/>
    <s v="Krāslavas nov."/>
    <x v="3"/>
    <s v="Skaistas pag."/>
    <s v="Putāni"/>
    <s v=""/>
    <s v="Dzegūzes"/>
    <s v=""/>
    <s v=""/>
    <s v="P0061"/>
    <n v="21"/>
    <s v="P0061"/>
    <s v=""/>
    <s v=""/>
    <n v="100015315"/>
    <m/>
    <n v="100011968"/>
    <n v="100141686"/>
    <s v=""/>
    <m/>
    <m/>
    <n v="190001715"/>
    <s v=""/>
    <n v="713820"/>
    <n v="210449"/>
  </r>
  <r>
    <n v="220627320"/>
    <s v="05.05.2021. 15:39:00"/>
    <x v="133"/>
    <n v="1"/>
    <n v="0"/>
    <n v="0"/>
    <n v="0"/>
    <n v="0"/>
    <n v="0"/>
    <n v="1"/>
    <n v="0"/>
    <n v="0"/>
    <n v="0"/>
    <s v="Garkalnes nov."/>
    <x v="3"/>
    <s v=""/>
    <s v="Berģi"/>
    <s v="Pērses iela"/>
    <s v="2"/>
    <s v=""/>
    <s v=""/>
    <s v=""/>
    <m/>
    <s v=""/>
    <s v=""/>
    <s v=""/>
    <n v="100015516"/>
    <m/>
    <m/>
    <n v="100184700"/>
    <s v=""/>
    <n v="100453214"/>
    <m/>
    <m/>
    <s v=""/>
    <n v="520002.5"/>
    <n v="314758.09999999998"/>
  </r>
  <r>
    <n v="220627352"/>
    <s v="10.05.2021. 13:48:00"/>
    <x v="3481"/>
    <n v="3"/>
    <n v="0"/>
    <n v="0"/>
    <n v="0"/>
    <n v="0"/>
    <n v="0"/>
    <n v="3"/>
    <n v="0"/>
    <n v="0"/>
    <n v="0"/>
    <s v="Babītes nov."/>
    <x v="3"/>
    <s v="Babītes pag."/>
    <s v="Piņķi"/>
    <s v="Rīgas iela"/>
    <s v="15"/>
    <s v=""/>
    <s v=""/>
    <s v=""/>
    <m/>
    <s v=""/>
    <s v=""/>
    <s v=""/>
    <n v="100015725"/>
    <m/>
    <n v="100013617"/>
    <n v="100184284"/>
    <s v=""/>
    <n v="100387392"/>
    <m/>
    <m/>
    <s v=""/>
    <n v="494818.57199999999"/>
    <n v="311115.43300000002"/>
  </r>
  <r>
    <n v="220627385"/>
    <s v="01.04.2021. 20:18:00"/>
    <x v="3482"/>
    <n v="1"/>
    <n v="0"/>
    <n v="0"/>
    <n v="0"/>
    <n v="0"/>
    <n v="0"/>
    <n v="1"/>
    <n v="0"/>
    <n v="0"/>
    <n v="0"/>
    <s v="Daugavpils nov."/>
    <x v="3"/>
    <s v="Vecsalienas pag."/>
    <s v="Lauku Ļāperi"/>
    <s v=""/>
    <s v=""/>
    <s v=""/>
    <s v=""/>
    <s v="P0069"/>
    <n v="4"/>
    <s v="P0069"/>
    <s v=""/>
    <s v=""/>
    <n v="100015805"/>
    <m/>
    <n v="100011148"/>
    <n v="100204880"/>
    <s v=""/>
    <m/>
    <m/>
    <n v="190001828"/>
    <s v=""/>
    <n v="673087.875"/>
    <n v="189660.95300000001"/>
  </r>
  <r>
    <n v="220627918"/>
    <s v="12.07.2021. 8:15:00"/>
    <x v="3483"/>
    <n v="1"/>
    <n v="0"/>
    <n v="0"/>
    <n v="0"/>
    <n v="0"/>
    <n v="0"/>
    <n v="1"/>
    <n v="0"/>
    <n v="0"/>
    <n v="0"/>
    <s v="Iecavas nov."/>
    <x v="3"/>
    <s v=""/>
    <s v=""/>
    <s v=""/>
    <s v=""/>
    <s v=""/>
    <s v=""/>
    <s v="A0007"/>
    <n v="38.799999999999997"/>
    <s v="A0007"/>
    <s v=""/>
    <s v=""/>
    <n v="100015411"/>
    <m/>
    <m/>
    <m/>
    <s v=""/>
    <m/>
    <m/>
    <n v="190000063"/>
    <s v=""/>
    <n v="513866.03100000002"/>
    <n v="277217.21899999998"/>
  </r>
  <r>
    <n v="220627925"/>
    <s v="28.05.2021. 11:12:00"/>
    <x v="55"/>
    <n v="1"/>
    <n v="0"/>
    <n v="0"/>
    <n v="0"/>
    <n v="0"/>
    <n v="0"/>
    <n v="1"/>
    <n v="0"/>
    <n v="0"/>
    <n v="0"/>
    <s v=""/>
    <x v="2"/>
    <s v=""/>
    <s v=""/>
    <s v="Viestura prospekts"/>
    <s v="35"/>
    <s v=""/>
    <s v=""/>
    <s v=""/>
    <m/>
    <s v=""/>
    <s v=""/>
    <s v=""/>
    <m/>
    <n v="100003003"/>
    <m/>
    <m/>
    <s v=""/>
    <n v="100314046"/>
    <m/>
    <m/>
    <s v=""/>
    <n v="507955.31199999998"/>
    <n v="317512.09399999998"/>
  </r>
  <r>
    <n v="220627199"/>
    <s v="05.06.2021. 18:00:00"/>
    <x v="3484"/>
    <n v="1"/>
    <n v="1"/>
    <n v="0"/>
    <n v="0"/>
    <n v="1"/>
    <n v="0"/>
    <n v="0"/>
    <n v="0"/>
    <n v="0"/>
    <n v="1"/>
    <s v="Daugavpils nov."/>
    <x v="3"/>
    <s v="Demenes pag."/>
    <s v="Kumbuļi"/>
    <s v="Līdumnieku iela"/>
    <s v="16"/>
    <s v=""/>
    <s v=""/>
    <s v=""/>
    <m/>
    <s v=""/>
    <s v=""/>
    <s v=""/>
    <n v="100015805"/>
    <m/>
    <n v="100015210"/>
    <n v="100119940"/>
    <s v=""/>
    <n v="100408990"/>
    <m/>
    <m/>
    <s v=""/>
    <n v="666003.34199999995"/>
    <n v="180619.03"/>
  </r>
  <r>
    <n v="220627246"/>
    <s v="28.04.2021. 0:00:00"/>
    <x v="3485"/>
    <n v="2"/>
    <n v="0"/>
    <n v="0"/>
    <n v="0"/>
    <n v="0"/>
    <n v="0"/>
    <n v="2"/>
    <n v="0"/>
    <n v="0"/>
    <n v="0"/>
    <s v="Limbažu nov."/>
    <x v="36"/>
    <s v=""/>
    <s v=""/>
    <s v="Strautu iela"/>
    <s v="14"/>
    <s v=""/>
    <s v=""/>
    <s v=""/>
    <m/>
    <s v=""/>
    <s v=""/>
    <s v=""/>
    <n v="100015975"/>
    <n v="100003358"/>
    <m/>
    <m/>
    <s v=""/>
    <n v="100366393"/>
    <m/>
    <m/>
    <s v=""/>
    <n v="543020.625"/>
    <n v="374031.84399999998"/>
  </r>
  <r>
    <n v="220628202"/>
    <s v="18.03.2021. 11:27:00"/>
    <x v="3486"/>
    <n v="2"/>
    <n v="0"/>
    <n v="0"/>
    <n v="0"/>
    <n v="0"/>
    <n v="0"/>
    <n v="2"/>
    <n v="0"/>
    <n v="0"/>
    <n v="0"/>
    <s v=""/>
    <x v="2"/>
    <s v=""/>
    <s v=""/>
    <s v="Upes iela"/>
    <s v="2A"/>
    <s v=""/>
    <s v=""/>
    <s v=""/>
    <m/>
    <s v=""/>
    <s v=""/>
    <s v=""/>
    <m/>
    <n v="100003003"/>
    <m/>
    <m/>
    <s v=""/>
    <n v="100313212"/>
    <m/>
    <m/>
    <s v=""/>
    <n v="508363.875"/>
    <n v="314740.18800000002"/>
  </r>
  <r>
    <n v="220628265"/>
    <s v="18.02.2021. 7:17:00"/>
    <x v="3487"/>
    <n v="3"/>
    <n v="0"/>
    <n v="0"/>
    <n v="0"/>
    <n v="0"/>
    <n v="0"/>
    <n v="4"/>
    <n v="0"/>
    <n v="0"/>
    <n v="0"/>
    <s v=""/>
    <x v="2"/>
    <s v=""/>
    <s v=""/>
    <s v="Mūkusalas iela"/>
    <s v="44"/>
    <s v=""/>
    <s v=""/>
    <s v=""/>
    <m/>
    <s v=""/>
    <s v=""/>
    <s v=""/>
    <m/>
    <n v="100003003"/>
    <m/>
    <m/>
    <s v=""/>
    <n v="100308926"/>
    <m/>
    <m/>
    <s v=""/>
    <n v="506356"/>
    <n v="310124"/>
  </r>
  <r>
    <n v="220628717"/>
    <s v="02.05.2021. 14:15:00"/>
    <x v="1159"/>
    <n v="2"/>
    <n v="0"/>
    <n v="0"/>
    <n v="0"/>
    <n v="0"/>
    <n v="0"/>
    <n v="2"/>
    <n v="0"/>
    <n v="0"/>
    <n v="0"/>
    <s v=""/>
    <x v="2"/>
    <s v=""/>
    <s v=""/>
    <s v="Pulkveža Brieža iela"/>
    <s v="33A"/>
    <s v=""/>
    <s v=""/>
    <s v=""/>
    <m/>
    <s v=""/>
    <s v=""/>
    <s v=""/>
    <m/>
    <n v="100003003"/>
    <m/>
    <m/>
    <s v=""/>
    <n v="100310223"/>
    <m/>
    <m/>
    <s v=""/>
    <n v="506401.88"/>
    <n v="313548.58100000001"/>
  </r>
  <r>
    <n v="220628731"/>
    <s v="09.06.2021. 16:13:00"/>
    <x v="3488"/>
    <n v="2"/>
    <n v="0"/>
    <n v="0"/>
    <n v="0"/>
    <n v="0"/>
    <n v="0"/>
    <n v="2"/>
    <n v="0"/>
    <n v="0"/>
    <n v="0"/>
    <s v=""/>
    <x v="5"/>
    <s v=""/>
    <s v=""/>
    <s v="Brjanskas iela"/>
    <s v="14"/>
    <s v=""/>
    <s v=""/>
    <s v=""/>
    <m/>
    <s v=""/>
    <s v=""/>
    <s v=""/>
    <m/>
    <n v="100003011"/>
    <m/>
    <m/>
    <s v=""/>
    <n v="100315546"/>
    <m/>
    <m/>
    <s v=""/>
    <n v="657755.125"/>
    <n v="193270.54699999999"/>
  </r>
  <r>
    <n v="220628753"/>
    <s v="21.06.2021. 0:00:00"/>
    <x v="3489"/>
    <n v="3"/>
    <n v="0"/>
    <n v="0"/>
    <n v="0"/>
    <n v="0"/>
    <n v="0"/>
    <n v="3"/>
    <n v="0"/>
    <n v="0"/>
    <n v="0"/>
    <s v=""/>
    <x v="20"/>
    <s v=""/>
    <s v=""/>
    <s v="Brīvības iela"/>
    <s v="131"/>
    <s v=""/>
    <s v=""/>
    <s v=""/>
    <m/>
    <s v=""/>
    <s v=""/>
    <s v=""/>
    <m/>
    <n v="100003237"/>
    <m/>
    <m/>
    <s v=""/>
    <n v="100354731"/>
    <m/>
    <m/>
    <s v=""/>
    <n v="615086.31200000003"/>
    <n v="262811.18800000002"/>
  </r>
  <r>
    <n v="220628985"/>
    <s v="09.05.2021. 0:00:00"/>
    <x v="3490"/>
    <n v="2"/>
    <n v="0"/>
    <n v="0"/>
    <n v="0"/>
    <n v="0"/>
    <n v="0"/>
    <n v="2"/>
    <n v="0"/>
    <n v="0"/>
    <n v="0"/>
    <s v="Tukuma nov."/>
    <x v="38"/>
    <s v=""/>
    <s v=""/>
    <s v="Meža iela"/>
    <s v="38B"/>
    <s v=""/>
    <s v=""/>
    <s v=""/>
    <m/>
    <s v=""/>
    <s v=""/>
    <s v=""/>
    <n v="100016261"/>
    <n v="100003671"/>
    <m/>
    <m/>
    <s v=""/>
    <n v="100399140"/>
    <m/>
    <m/>
    <s v=""/>
    <n v="449659.5"/>
    <n v="314280.2"/>
  </r>
  <r>
    <n v="220629001"/>
    <s v="17.05.2021. 16:25:00"/>
    <x v="3491"/>
    <n v="1"/>
    <n v="0"/>
    <n v="0"/>
    <n v="0"/>
    <n v="0"/>
    <n v="1"/>
    <n v="0"/>
    <n v="0"/>
    <n v="0"/>
    <n v="1"/>
    <s v=""/>
    <x v="2"/>
    <s v=""/>
    <s v=""/>
    <s v="Meža iela"/>
    <s v="1A"/>
    <s v=""/>
    <s v=""/>
    <s v=""/>
    <m/>
    <s v=""/>
    <s v=""/>
    <s v=""/>
    <m/>
    <n v="100003003"/>
    <m/>
    <m/>
    <s v=""/>
    <n v="100308661"/>
    <m/>
    <m/>
    <s v=""/>
    <n v="505043.5"/>
    <n v="311222.09999999998"/>
  </r>
  <r>
    <n v="220629145"/>
    <s v="11.07.2021. 19:11:00"/>
    <x v="3492"/>
    <n v="1"/>
    <n v="1"/>
    <n v="0"/>
    <n v="0"/>
    <n v="0"/>
    <n v="0"/>
    <n v="1"/>
    <n v="1"/>
    <n v="0"/>
    <n v="0"/>
    <s v="Salaspils nov."/>
    <x v="3"/>
    <s v="Salaspils pag."/>
    <s v=""/>
    <s v="Miera iela"/>
    <s v="30A"/>
    <s v=""/>
    <s v=""/>
    <s v=""/>
    <m/>
    <s v=""/>
    <s v=""/>
    <s v=""/>
    <n v="100015485"/>
    <m/>
    <n v="100013578"/>
    <m/>
    <s v=""/>
    <n v="100383352"/>
    <m/>
    <m/>
    <s v=""/>
    <n v="523490.6"/>
    <n v="302788.7"/>
  </r>
  <r>
    <n v="220629222"/>
    <s v="18.07.2021. 18:27:00"/>
    <x v="3493"/>
    <n v="2"/>
    <n v="0"/>
    <n v="0"/>
    <n v="0"/>
    <n v="0"/>
    <n v="0"/>
    <n v="2"/>
    <n v="0"/>
    <n v="0"/>
    <n v="0"/>
    <s v=""/>
    <x v="2"/>
    <s v=""/>
    <s v=""/>
    <s v="Kalnciema iela"/>
    <s v="148"/>
    <s v="Kalnciema iela"/>
    <s v="Apuzes iela"/>
    <s v=""/>
    <m/>
    <s v=""/>
    <s v=""/>
    <s v=""/>
    <m/>
    <n v="100003003"/>
    <m/>
    <m/>
    <s v=""/>
    <n v="100305502"/>
    <n v="100300823"/>
    <m/>
    <s v=""/>
    <n v="501880.96"/>
    <n v="309946.18099999998"/>
  </r>
  <r>
    <n v="220629988"/>
    <s v="13.07.2021. 14:20:00"/>
    <x v="1525"/>
    <n v="2"/>
    <n v="0"/>
    <n v="0"/>
    <n v="0"/>
    <n v="0"/>
    <n v="0"/>
    <n v="2"/>
    <n v="0"/>
    <n v="0"/>
    <n v="0"/>
    <s v=""/>
    <x v="2"/>
    <s v=""/>
    <s v=""/>
    <s v="Mūkusalas iela"/>
    <s v="3"/>
    <s v=""/>
    <s v=""/>
    <s v=""/>
    <m/>
    <s v=""/>
    <s v=""/>
    <s v=""/>
    <m/>
    <n v="100003003"/>
    <m/>
    <m/>
    <s v=""/>
    <n v="100308926"/>
    <m/>
    <m/>
    <s v=""/>
    <n v="505973.06199999998"/>
    <n v="310875.31199999998"/>
  </r>
  <r>
    <n v="220630013"/>
    <s v="03.05.2021. 18:08:00"/>
    <x v="3494"/>
    <n v="1"/>
    <n v="0"/>
    <n v="0"/>
    <n v="0"/>
    <n v="0"/>
    <n v="0"/>
    <n v="1"/>
    <n v="0"/>
    <n v="0"/>
    <n v="0"/>
    <s v=""/>
    <x v="2"/>
    <s v=""/>
    <s v=""/>
    <s v="Dzirciema iela"/>
    <s v="20"/>
    <s v=""/>
    <s v=""/>
    <s v=""/>
    <m/>
    <s v=""/>
    <s v=""/>
    <s v=""/>
    <m/>
    <n v="100003003"/>
    <m/>
    <m/>
    <s v=""/>
    <n v="100302964"/>
    <m/>
    <m/>
    <s v=""/>
    <n v="503412"/>
    <n v="313460"/>
  </r>
  <r>
    <n v="220630170"/>
    <s v="31.05.2021. 0:00:00"/>
    <x v="3495"/>
    <n v="1"/>
    <n v="0"/>
    <n v="0"/>
    <n v="0"/>
    <n v="0"/>
    <n v="0"/>
    <n v="1"/>
    <n v="0"/>
    <n v="0"/>
    <n v="0"/>
    <s v="Lielvārdes nov."/>
    <x v="3"/>
    <s v="Lielvārdes pag."/>
    <s v="Kaibala"/>
    <s v=""/>
    <s v="Druvas"/>
    <s v=""/>
    <s v=""/>
    <s v=""/>
    <m/>
    <s v=""/>
    <s v=""/>
    <s v=""/>
    <n v="100015436"/>
    <m/>
    <n v="100013006"/>
    <n v="100162798"/>
    <s v=""/>
    <m/>
    <m/>
    <m/>
    <s v=""/>
    <n v="554061"/>
    <n v="283833.7"/>
  </r>
  <r>
    <n v="220629799"/>
    <s v="12.01.2021. 20:32:00"/>
    <x v="3496"/>
    <n v="1"/>
    <n v="0"/>
    <n v="0"/>
    <n v="0"/>
    <n v="0"/>
    <n v="0"/>
    <n v="1"/>
    <n v="0"/>
    <n v="0"/>
    <n v="0"/>
    <s v="Mārupes nov."/>
    <x v="3"/>
    <s v=""/>
    <s v="Mārupe"/>
    <s v="Stīpnieku ceļš"/>
    <s v="29"/>
    <s v=""/>
    <s v=""/>
    <s v=""/>
    <m/>
    <s v=""/>
    <s v=""/>
    <s v=""/>
    <n v="100016028"/>
    <m/>
    <m/>
    <n v="100185278"/>
    <s v=""/>
    <n v="100391585"/>
    <m/>
    <m/>
    <s v=""/>
    <n v="499181.375"/>
    <n v="306078.71899999998"/>
  </r>
  <r>
    <n v="220629957"/>
    <s v="22.07.2021. 10:50:00"/>
    <x v="2232"/>
    <n v="2"/>
    <n v="0"/>
    <n v="0"/>
    <n v="0"/>
    <n v="0"/>
    <n v="0"/>
    <n v="2"/>
    <n v="0"/>
    <n v="0"/>
    <n v="0"/>
    <s v=""/>
    <x v="2"/>
    <s v=""/>
    <s v=""/>
    <s v="Gaujas iela"/>
    <s v=""/>
    <s v=""/>
    <s v=""/>
    <s v=""/>
    <m/>
    <s v=""/>
    <s v=""/>
    <s v=""/>
    <m/>
    <n v="100003003"/>
    <m/>
    <m/>
    <s v=""/>
    <n v="100303804"/>
    <m/>
    <m/>
    <s v=""/>
    <n v="509723"/>
    <n v="315851"/>
  </r>
  <r>
    <n v="220629961"/>
    <s v="19.04.2021. 21:41:00"/>
    <x v="3497"/>
    <n v="2"/>
    <n v="1"/>
    <n v="0"/>
    <n v="0"/>
    <n v="0"/>
    <n v="1"/>
    <n v="1"/>
    <n v="0"/>
    <n v="0"/>
    <n v="0"/>
    <s v=""/>
    <x v="2"/>
    <s v=""/>
    <s v=""/>
    <s v="Uzvaras bulvāris"/>
    <s v=""/>
    <s v="Uzvaras bulvāris"/>
    <s v="Bāriņu iela"/>
    <s v=""/>
    <m/>
    <s v=""/>
    <s v=""/>
    <s v=""/>
    <m/>
    <n v="100003003"/>
    <m/>
    <m/>
    <s v=""/>
    <n v="100313253"/>
    <n v="100301464"/>
    <m/>
    <s v=""/>
    <n v="505324"/>
    <n v="310432"/>
  </r>
  <r>
    <n v="220628045"/>
    <s v="05.05.2021. 10:35:00"/>
    <x v="3498"/>
    <n v="1"/>
    <n v="0"/>
    <n v="0"/>
    <n v="0"/>
    <n v="0"/>
    <n v="0"/>
    <n v="1"/>
    <n v="0"/>
    <n v="0"/>
    <n v="0"/>
    <s v=""/>
    <x v="2"/>
    <s v=""/>
    <s v=""/>
    <s v="Raņķa dambis"/>
    <s v="34"/>
    <s v=""/>
    <s v=""/>
    <s v=""/>
    <m/>
    <s v=""/>
    <s v=""/>
    <s v=""/>
    <m/>
    <n v="100003003"/>
    <m/>
    <m/>
    <s v=""/>
    <n v="100310424"/>
    <m/>
    <m/>
    <s v=""/>
    <n v="504721.14299999998"/>
    <n v="311657.48700000002"/>
  </r>
  <r>
    <n v="220628108"/>
    <s v="21.06.2021. 15:02:00"/>
    <x v="3499"/>
    <n v="2"/>
    <n v="0"/>
    <n v="0"/>
    <n v="0"/>
    <n v="0"/>
    <n v="0"/>
    <n v="2"/>
    <n v="0"/>
    <n v="0"/>
    <n v="0"/>
    <s v=""/>
    <x v="2"/>
    <s v=""/>
    <s v=""/>
    <s v="Ēveles iela"/>
    <s v="6"/>
    <s v=""/>
    <s v=""/>
    <s v=""/>
    <m/>
    <s v=""/>
    <s v=""/>
    <s v=""/>
    <m/>
    <n v="100003003"/>
    <m/>
    <m/>
    <s v=""/>
    <n v="100302394"/>
    <m/>
    <m/>
    <s v=""/>
    <n v="508134.84399999998"/>
    <n v="313954.40600000002"/>
  </r>
  <r>
    <n v="220628127"/>
    <s v="21.06.2021. 9:35:00"/>
    <x v="2020"/>
    <n v="1"/>
    <n v="0"/>
    <n v="0"/>
    <n v="0"/>
    <n v="0"/>
    <n v="0"/>
    <n v="1"/>
    <n v="0"/>
    <n v="0"/>
    <n v="0"/>
    <s v=""/>
    <x v="2"/>
    <s v=""/>
    <s v=""/>
    <s v="Stacijas laukums"/>
    <s v="2B"/>
    <s v=""/>
    <s v=""/>
    <s v=""/>
    <m/>
    <s v=""/>
    <s v=""/>
    <s v=""/>
    <m/>
    <n v="100003003"/>
    <m/>
    <m/>
    <s v=""/>
    <n v="100312075"/>
    <m/>
    <m/>
    <s v=""/>
    <n v="507437.989"/>
    <n v="311534.79700000002"/>
  </r>
  <r>
    <n v="220629314"/>
    <s v="25.06.2021. 11:27:00"/>
    <x v="3271"/>
    <n v="1"/>
    <n v="0"/>
    <n v="0"/>
    <n v="0"/>
    <n v="0"/>
    <n v="0"/>
    <n v="1"/>
    <n v="0"/>
    <n v="0"/>
    <n v="0"/>
    <s v=""/>
    <x v="2"/>
    <s v=""/>
    <s v=""/>
    <s v="Augusta Deglava iela"/>
    <s v="19"/>
    <s v=""/>
    <s v=""/>
    <s v=""/>
    <m/>
    <s v=""/>
    <s v=""/>
    <s v=""/>
    <m/>
    <n v="100003003"/>
    <m/>
    <m/>
    <s v=""/>
    <n v="100301142"/>
    <m/>
    <m/>
    <s v=""/>
    <n v="511301.05200000003"/>
    <n v="311695.45299999998"/>
  </r>
  <r>
    <n v="220629436"/>
    <s v="01.05.2021. 14:36:00"/>
    <x v="3500"/>
    <n v="1"/>
    <n v="0"/>
    <n v="0"/>
    <n v="0"/>
    <n v="0"/>
    <n v="0"/>
    <n v="1"/>
    <n v="0"/>
    <n v="0"/>
    <n v="0"/>
    <s v=""/>
    <x v="2"/>
    <s v=""/>
    <s v=""/>
    <s v="Ģertrūdes iela"/>
    <s v="83"/>
    <s v=""/>
    <s v=""/>
    <s v=""/>
    <m/>
    <s v=""/>
    <s v=""/>
    <s v=""/>
    <m/>
    <n v="100003003"/>
    <m/>
    <m/>
    <s v=""/>
    <n v="100304340"/>
    <m/>
    <m/>
    <s v=""/>
    <n v="508189.31199999998"/>
    <n v="311912.40600000002"/>
  </r>
  <r>
    <n v="220629516"/>
    <s v="22.01.2021. 18:30:00"/>
    <x v="3501"/>
    <n v="1"/>
    <n v="0"/>
    <n v="0"/>
    <n v="0"/>
    <n v="0"/>
    <n v="0"/>
    <n v="1"/>
    <n v="0"/>
    <n v="0"/>
    <n v="0"/>
    <s v="Daugavpils nov."/>
    <x v="3"/>
    <s v="Laucesas pag."/>
    <s v=""/>
    <s v=""/>
    <s v="2"/>
    <s v=""/>
    <s v=""/>
    <s v="P0068"/>
    <n v="5"/>
    <s v="P0068"/>
    <s v=""/>
    <s v=""/>
    <n v="100015805"/>
    <m/>
    <n v="100011002"/>
    <m/>
    <s v=""/>
    <m/>
    <m/>
    <n v="190001811"/>
    <s v=""/>
    <n v="664145"/>
    <n v="190368"/>
  </r>
  <r>
    <n v="220629553"/>
    <s v="09.01.2021. 0:00:00"/>
    <x v="3502"/>
    <n v="1"/>
    <n v="0"/>
    <n v="0"/>
    <n v="0"/>
    <n v="0"/>
    <n v="1"/>
    <n v="0"/>
    <n v="0"/>
    <n v="0"/>
    <n v="0"/>
    <s v="Saldus nov."/>
    <x v="3"/>
    <s v="Ezeres pag."/>
    <s v=""/>
    <s v=""/>
    <s v=""/>
    <s v=""/>
    <s v=""/>
    <s v="P0105"/>
    <n v="35"/>
    <s v="P0105"/>
    <s v=""/>
    <s v=""/>
    <n v="100016204"/>
    <m/>
    <n v="100013754"/>
    <m/>
    <s v=""/>
    <m/>
    <m/>
    <n v="190002323"/>
    <s v=""/>
    <n v="400189"/>
    <n v="253667"/>
  </r>
  <r>
    <n v="220629695"/>
    <s v="05.03.2021. 14:05:00"/>
    <x v="2052"/>
    <n v="1"/>
    <n v="0"/>
    <n v="0"/>
    <n v="0"/>
    <n v="0"/>
    <n v="0"/>
    <n v="1"/>
    <n v="0"/>
    <n v="0"/>
    <n v="0"/>
    <s v=""/>
    <x v="5"/>
    <s v=""/>
    <s v=""/>
    <s v="Jātnieku iela"/>
    <s v="78"/>
    <s v=""/>
    <s v=""/>
    <s v=""/>
    <m/>
    <s v=""/>
    <s v=""/>
    <s v=""/>
    <m/>
    <n v="100003011"/>
    <m/>
    <m/>
    <s v=""/>
    <n v="100316306"/>
    <m/>
    <m/>
    <s v=""/>
    <n v="659908.48300000001"/>
    <n v="196996.389"/>
  </r>
  <r>
    <n v="220629723"/>
    <s v="08.07.2021. 8:20:00"/>
    <x v="3503"/>
    <n v="1"/>
    <n v="0"/>
    <n v="0"/>
    <n v="0"/>
    <n v="0"/>
    <n v="0"/>
    <n v="1"/>
    <n v="0"/>
    <n v="0"/>
    <n v="0"/>
    <s v=""/>
    <x v="1"/>
    <s v=""/>
    <s v=""/>
    <s v="Krasta iela"/>
    <s v="69B"/>
    <s v=""/>
    <s v=""/>
    <s v=""/>
    <m/>
    <s v=""/>
    <s v=""/>
    <s v=""/>
    <m/>
    <n v="100003052"/>
    <m/>
    <m/>
    <s v=""/>
    <n v="100332433"/>
    <m/>
    <m/>
    <s v=""/>
    <n v="705732.375"/>
    <n v="267285.40600000002"/>
  </r>
  <r>
    <n v="220628299"/>
    <s v="25.03.2021. 16:36:00"/>
    <x v="3504"/>
    <n v="1"/>
    <n v="0"/>
    <n v="0"/>
    <n v="0"/>
    <n v="0"/>
    <n v="0"/>
    <n v="1"/>
    <n v="0"/>
    <n v="0"/>
    <n v="0"/>
    <s v="Inčukalna nov."/>
    <x v="3"/>
    <s v="Inčukalna pag."/>
    <s v="Inčukalns"/>
    <s v="Cīruļu iela"/>
    <s v="20"/>
    <s v=""/>
    <s v=""/>
    <s v=""/>
    <m/>
    <s v=""/>
    <s v=""/>
    <s v=""/>
    <n v="100015565"/>
    <m/>
    <n v="100013658"/>
    <n v="100184782"/>
    <s v=""/>
    <n v="100389234"/>
    <m/>
    <m/>
    <s v=""/>
    <n v="542017.25"/>
    <n v="328799.125"/>
  </r>
  <r>
    <n v="220628353"/>
    <s v="13.01.2021. 17:45:00"/>
    <x v="3043"/>
    <n v="2"/>
    <n v="0"/>
    <n v="0"/>
    <n v="0"/>
    <n v="0"/>
    <n v="0"/>
    <n v="2"/>
    <n v="0"/>
    <n v="0"/>
    <n v="0"/>
    <s v=""/>
    <x v="2"/>
    <s v=""/>
    <s v=""/>
    <s v="Pulkveža Brieža iela"/>
    <s v="33"/>
    <s v=""/>
    <s v=""/>
    <s v=""/>
    <m/>
    <s v=""/>
    <s v=""/>
    <s v=""/>
    <m/>
    <n v="100003003"/>
    <m/>
    <m/>
    <s v=""/>
    <n v="100310223"/>
    <m/>
    <m/>
    <s v=""/>
    <n v="506437.06900000002"/>
    <n v="313483.09100000001"/>
  </r>
  <r>
    <n v="220628359"/>
    <s v="03.02.2021. 17:44:00"/>
    <x v="3505"/>
    <n v="2"/>
    <n v="0"/>
    <n v="0"/>
    <n v="0"/>
    <n v="0"/>
    <n v="0"/>
    <n v="2"/>
    <n v="0"/>
    <n v="0"/>
    <n v="0"/>
    <s v=""/>
    <x v="2"/>
    <s v=""/>
    <s v=""/>
    <s v="Viestura prospekts"/>
    <s v="67"/>
    <s v=""/>
    <s v=""/>
    <s v=""/>
    <m/>
    <s v=""/>
    <s v=""/>
    <s v=""/>
    <m/>
    <n v="100003003"/>
    <m/>
    <m/>
    <s v=""/>
    <n v="100314046"/>
    <m/>
    <m/>
    <s v=""/>
    <n v="507834.15600000002"/>
    <n v="318014.68800000002"/>
  </r>
  <r>
    <n v="220628587"/>
    <s v="01.07.2021. 18:55:00"/>
    <x v="3506"/>
    <n v="2"/>
    <n v="1"/>
    <n v="0"/>
    <n v="0"/>
    <n v="0"/>
    <n v="0"/>
    <n v="2"/>
    <n v="0"/>
    <n v="0"/>
    <n v="0"/>
    <s v=""/>
    <x v="10"/>
    <s v=""/>
    <s v=""/>
    <s v="Mātera iela"/>
    <s v="42"/>
    <s v=""/>
    <s v=""/>
    <s v=""/>
    <m/>
    <s v=""/>
    <s v=""/>
    <s v=""/>
    <m/>
    <n v="100003028"/>
    <m/>
    <m/>
    <s v=""/>
    <n v="100320652"/>
    <m/>
    <m/>
    <s v=""/>
    <n v="482996.9"/>
    <n v="277884.40000000002"/>
  </r>
  <r>
    <n v="220628707"/>
    <s v="30.04.2021. 14:10:00"/>
    <x v="379"/>
    <n v="1"/>
    <n v="0"/>
    <n v="0"/>
    <n v="0"/>
    <n v="0"/>
    <n v="0"/>
    <n v="1"/>
    <n v="0"/>
    <n v="0"/>
    <n v="0"/>
    <s v=""/>
    <x v="2"/>
    <s v=""/>
    <s v=""/>
    <s v="Augusta Dombrovska iela"/>
    <s v="23"/>
    <s v=""/>
    <s v=""/>
    <s v=""/>
    <m/>
    <s v=""/>
    <s v=""/>
    <s v=""/>
    <m/>
    <n v="100003003"/>
    <m/>
    <m/>
    <s v=""/>
    <n v="100301150"/>
    <m/>
    <m/>
    <s v=""/>
    <n v="506611"/>
    <n v="320909.90000000002"/>
  </r>
  <r>
    <n v="220630918"/>
    <s v="08.02.2021. 14:33:00"/>
    <x v="301"/>
    <n v="2"/>
    <n v="0"/>
    <n v="0"/>
    <n v="0"/>
    <n v="0"/>
    <n v="0"/>
    <n v="2"/>
    <n v="0"/>
    <n v="0"/>
    <n v="0"/>
    <s v=""/>
    <x v="2"/>
    <s v=""/>
    <s v=""/>
    <s v="Krasta iela"/>
    <s v="36"/>
    <s v=""/>
    <s v=""/>
    <s v=""/>
    <m/>
    <s v=""/>
    <s v=""/>
    <s v=""/>
    <m/>
    <n v="100003003"/>
    <m/>
    <m/>
    <s v=""/>
    <n v="100306143"/>
    <m/>
    <m/>
    <s v=""/>
    <n v="508275.89899999998"/>
    <n v="310452.44300000003"/>
  </r>
  <r>
    <n v="220630990"/>
    <s v="06.07.2021. 16:48:00"/>
    <x v="3507"/>
    <n v="3"/>
    <n v="0"/>
    <n v="0"/>
    <n v="0"/>
    <n v="0"/>
    <n v="0"/>
    <n v="3"/>
    <n v="0"/>
    <n v="0"/>
    <n v="0"/>
    <s v=""/>
    <x v="2"/>
    <s v=""/>
    <s v=""/>
    <s v="Brīvības gatve"/>
    <s v="197"/>
    <s v=""/>
    <s v=""/>
    <s v=""/>
    <m/>
    <s v=""/>
    <s v=""/>
    <s v=""/>
    <m/>
    <n v="100003003"/>
    <m/>
    <m/>
    <s v=""/>
    <n v="100301938"/>
    <m/>
    <m/>
    <s v=""/>
    <n v="509658.93800000002"/>
    <n v="314157.68800000002"/>
  </r>
  <r>
    <n v="220630457"/>
    <s v="23.03.2021. 14:00:00"/>
    <x v="3022"/>
    <n v="2"/>
    <n v="0"/>
    <n v="0"/>
    <n v="0"/>
    <n v="0"/>
    <n v="0"/>
    <n v="2"/>
    <n v="0"/>
    <n v="0"/>
    <n v="0"/>
    <s v=""/>
    <x v="2"/>
    <s v=""/>
    <s v=""/>
    <s v="Lubānas iela"/>
    <s v="129"/>
    <s v=""/>
    <s v=""/>
    <s v=""/>
    <m/>
    <s v=""/>
    <s v=""/>
    <s v=""/>
    <m/>
    <n v="100003003"/>
    <m/>
    <m/>
    <s v=""/>
    <n v="100307602"/>
    <m/>
    <m/>
    <s v=""/>
    <n v="512647.875"/>
    <n v="309787.43800000002"/>
  </r>
  <r>
    <n v="220630552"/>
    <s v="11.07.2021. 11:45:00"/>
    <x v="3508"/>
    <n v="1"/>
    <n v="0"/>
    <n v="0"/>
    <n v="0"/>
    <n v="0"/>
    <n v="0"/>
    <n v="1"/>
    <n v="0"/>
    <n v="0"/>
    <n v="0"/>
    <s v="Aizputes nov."/>
    <x v="3"/>
    <s v="Aizputes pag."/>
    <s v=""/>
    <s v=""/>
    <s v="Maraskalni"/>
    <s v=""/>
    <s v=""/>
    <s v=""/>
    <m/>
    <s v=""/>
    <s v=""/>
    <s v=""/>
    <n v="100015653"/>
    <m/>
    <n v="100012205"/>
    <m/>
    <s v=""/>
    <m/>
    <m/>
    <m/>
    <s v=""/>
    <n v="352477.30900000001"/>
    <n v="285758.24699999997"/>
  </r>
  <r>
    <n v="220630670"/>
    <s v="19.06.2021. 20:30:00"/>
    <x v="3509"/>
    <n v="1"/>
    <n v="0"/>
    <n v="0"/>
    <n v="0"/>
    <n v="1"/>
    <n v="1"/>
    <n v="1"/>
    <n v="0"/>
    <n v="0"/>
    <n v="2"/>
    <s v="Rēzeknes nov."/>
    <x v="3"/>
    <s v="Stružānu pag."/>
    <s v="Seiļi"/>
    <s v=""/>
    <s v="Vanagmājas"/>
    <s v=""/>
    <s v=""/>
    <s v=""/>
    <m/>
    <s v=""/>
    <s v=""/>
    <s v=""/>
    <n v="100016132"/>
    <m/>
    <n v="100013537"/>
    <n v="100182738"/>
    <s v=""/>
    <m/>
    <m/>
    <m/>
    <s v=""/>
    <n v="698736.15"/>
    <n v="288606.46100000001"/>
  </r>
  <r>
    <n v="220630689"/>
    <s v="16.04.2021. 12:24:00"/>
    <x v="1750"/>
    <n v="2"/>
    <n v="0"/>
    <n v="0"/>
    <n v="0"/>
    <n v="0"/>
    <n v="1"/>
    <n v="2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n v="516850"/>
    <n v="317458"/>
  </r>
  <r>
    <n v="220630738"/>
    <s v="27.06.2021. 0:00:00"/>
    <x v="3510"/>
    <n v="2"/>
    <n v="0"/>
    <n v="0"/>
    <n v="0"/>
    <n v="0"/>
    <n v="0"/>
    <n v="2"/>
    <n v="0"/>
    <n v="0"/>
    <n v="0"/>
    <s v=""/>
    <x v="20"/>
    <s v=""/>
    <s v=""/>
    <s v="Viestura iela"/>
    <s v="41"/>
    <s v="Viestura iela"/>
    <s v="Nameja iela"/>
    <s v=""/>
    <m/>
    <s v=""/>
    <s v=""/>
    <s v=""/>
    <m/>
    <n v="100003237"/>
    <m/>
    <m/>
    <s v=""/>
    <n v="100356405"/>
    <n v="100355637"/>
    <m/>
    <s v=""/>
    <n v="614888.68200000003"/>
    <n v="261980.24900000001"/>
  </r>
  <r>
    <n v="220630848"/>
    <s v="28.05.2021. 16:38:00"/>
    <x v="3511"/>
    <n v="4"/>
    <n v="0"/>
    <n v="0"/>
    <n v="0"/>
    <n v="0"/>
    <n v="0"/>
    <n v="3"/>
    <n v="0"/>
    <n v="0"/>
    <n v="0"/>
    <s v=""/>
    <x v="2"/>
    <s v=""/>
    <s v=""/>
    <s v="Augusta Deglava iela"/>
    <s v="120A"/>
    <s v=""/>
    <s v=""/>
    <s v=""/>
    <m/>
    <s v=""/>
    <s v=""/>
    <s v=""/>
    <m/>
    <n v="100003003"/>
    <m/>
    <m/>
    <s v=""/>
    <n v="100301142"/>
    <m/>
    <m/>
    <s v=""/>
    <n v="511920.6"/>
    <n v="311455.5"/>
  </r>
  <r>
    <n v="220630863"/>
    <s v="28.05.2021. 9:55:00"/>
    <x v="2477"/>
    <n v="1"/>
    <n v="0"/>
    <n v="0"/>
    <n v="0"/>
    <n v="0"/>
    <n v="0"/>
    <n v="1"/>
    <n v="0"/>
    <n v="0"/>
    <n v="0"/>
    <s v=""/>
    <x v="2"/>
    <s v=""/>
    <s v=""/>
    <s v="Ieriķu iela"/>
    <s v="3"/>
    <s v=""/>
    <s v=""/>
    <s v=""/>
    <m/>
    <s v=""/>
    <s v=""/>
    <s v=""/>
    <m/>
    <n v="100003003"/>
    <m/>
    <m/>
    <s v=""/>
    <n v="100304316"/>
    <m/>
    <m/>
    <s v=""/>
    <n v="509803.07500000001"/>
    <n v="313648.967"/>
  </r>
  <r>
    <n v="220631514"/>
    <s v="13.01.2021. 14:34:00"/>
    <x v="3512"/>
    <n v="2"/>
    <n v="0"/>
    <n v="0"/>
    <n v="0"/>
    <n v="0"/>
    <n v="0"/>
    <n v="2"/>
    <n v="0"/>
    <n v="0"/>
    <n v="0"/>
    <s v=""/>
    <x v="2"/>
    <s v=""/>
    <s v=""/>
    <s v="Bāriņu iela"/>
    <s v=""/>
    <s v="Bāriņu iela"/>
    <s v="Eduarda Smiļģa iela"/>
    <s v=""/>
    <m/>
    <s v=""/>
    <s v=""/>
    <s v=""/>
    <m/>
    <n v="100003003"/>
    <m/>
    <m/>
    <s v=""/>
    <n v="100301464"/>
    <n v="100303170"/>
    <m/>
    <s v=""/>
    <n v="504652.54300000001"/>
    <n v="310343.3"/>
  </r>
  <r>
    <n v="220631517"/>
    <s v="08.01.2021. 17:25:00"/>
    <x v="3513"/>
    <n v="3"/>
    <n v="0"/>
    <n v="0"/>
    <n v="0"/>
    <n v="0"/>
    <n v="0"/>
    <n v="3"/>
    <n v="0"/>
    <n v="0"/>
    <n v="0"/>
    <s v=""/>
    <x v="10"/>
    <s v=""/>
    <s v=""/>
    <s v="Lielā iela"/>
    <s v="2"/>
    <s v=""/>
    <s v=""/>
    <s v=""/>
    <m/>
    <s v=""/>
    <s v=""/>
    <s v=""/>
    <m/>
    <n v="100003028"/>
    <m/>
    <m/>
    <s v=""/>
    <n v="100320507"/>
    <m/>
    <m/>
    <s v=""/>
    <n v="483656.6"/>
    <n v="278928.09999999998"/>
  </r>
  <r>
    <n v="220631537"/>
    <s v="17.04.2021. 19:00:00"/>
    <x v="3514"/>
    <n v="2"/>
    <n v="0"/>
    <n v="0"/>
    <n v="0"/>
    <n v="0"/>
    <n v="0"/>
    <n v="2"/>
    <n v="0"/>
    <n v="0"/>
    <n v="0"/>
    <s v=""/>
    <x v="2"/>
    <s v=""/>
    <s v=""/>
    <s v="Mangaļsalas iela"/>
    <s v="25"/>
    <s v=""/>
    <s v=""/>
    <s v=""/>
    <m/>
    <s v=""/>
    <s v=""/>
    <s v=""/>
    <m/>
    <n v="100003003"/>
    <m/>
    <m/>
    <s v=""/>
    <n v="100307852"/>
    <m/>
    <m/>
    <s v=""/>
    <n v="502914"/>
    <n v="323756"/>
  </r>
  <r>
    <n v="220631841"/>
    <s v="03.02.2021. 15:13:00"/>
    <x v="2831"/>
    <n v="3"/>
    <n v="0"/>
    <n v="0"/>
    <n v="0"/>
    <n v="0"/>
    <n v="0"/>
    <n v="3"/>
    <n v="0"/>
    <n v="0"/>
    <n v="0"/>
    <s v="Salaspils nov."/>
    <x v="3"/>
    <s v="Salaspils pag."/>
    <s v=""/>
    <s v=""/>
    <s v=""/>
    <s v=""/>
    <s v=""/>
    <s v="P5"/>
    <m/>
    <s v="P5"/>
    <s v=""/>
    <s v=""/>
    <n v="100015485"/>
    <m/>
    <n v="100013578"/>
    <m/>
    <s v=""/>
    <m/>
    <m/>
    <n v="190000192"/>
    <s v=""/>
    <n v="524766"/>
    <n v="306414"/>
  </r>
  <r>
    <n v="220631876"/>
    <s v="05.01.2021. 17:22:00"/>
    <x v="3515"/>
    <n v="2"/>
    <n v="0"/>
    <n v="0"/>
    <n v="0"/>
    <n v="0"/>
    <n v="0"/>
    <n v="2"/>
    <n v="0"/>
    <n v="0"/>
    <n v="0"/>
    <s v=""/>
    <x v="2"/>
    <s v=""/>
    <s v=""/>
    <s v="Skuju iela"/>
    <s v="18"/>
    <s v=""/>
    <s v=""/>
    <s v=""/>
    <m/>
    <s v=""/>
    <s v=""/>
    <s v=""/>
    <m/>
    <n v="100003003"/>
    <m/>
    <m/>
    <s v=""/>
    <n v="100311715"/>
    <m/>
    <m/>
    <s v=""/>
    <n v="506413.728"/>
    <n v="321074.61700000003"/>
  </r>
  <r>
    <n v="220631966"/>
    <s v="29.03.2021. 12:07:00"/>
    <x v="3516"/>
    <n v="1"/>
    <n v="0"/>
    <n v="0"/>
    <n v="0"/>
    <n v="0"/>
    <n v="0"/>
    <n v="1"/>
    <n v="0"/>
    <n v="0"/>
    <n v="0"/>
    <s v=""/>
    <x v="1"/>
    <s v=""/>
    <s v=""/>
    <s v="Komunālā iela"/>
    <s v="9"/>
    <s v=""/>
    <s v=""/>
    <s v=""/>
    <m/>
    <s v=""/>
    <s v=""/>
    <s v=""/>
    <m/>
    <n v="100003052"/>
    <m/>
    <m/>
    <s v=""/>
    <n v="100332386"/>
    <m/>
    <m/>
    <s v=""/>
    <n v="704866.31200000003"/>
    <n v="269523.56199999998"/>
  </r>
  <r>
    <n v="220631995"/>
    <s v="28.02.2021. 15:18:00"/>
    <x v="2715"/>
    <n v="2"/>
    <n v="0"/>
    <n v="0"/>
    <n v="0"/>
    <n v="0"/>
    <n v="0"/>
    <n v="3"/>
    <n v="0"/>
    <n v="0"/>
    <n v="0"/>
    <s v=""/>
    <x v="2"/>
    <s v=""/>
    <s v=""/>
    <s v="Tvaika iela"/>
    <s v="2A"/>
    <s v=""/>
    <s v=""/>
    <s v=""/>
    <m/>
    <s v=""/>
    <s v=""/>
    <s v=""/>
    <m/>
    <n v="100003003"/>
    <m/>
    <m/>
    <s v=""/>
    <n v="100313077"/>
    <m/>
    <m/>
    <s v=""/>
    <n v="507430.27899999998"/>
    <n v="316654.77"/>
  </r>
  <r>
    <n v="220632313"/>
    <s v="26.07.2021. 0:00:00"/>
    <x v="3517"/>
    <n v="2"/>
    <n v="1"/>
    <n v="0"/>
    <n v="0"/>
    <n v="1"/>
    <n v="0"/>
    <n v="2"/>
    <n v="0"/>
    <n v="0"/>
    <n v="1"/>
    <s v="Priekuļu nov."/>
    <x v="3"/>
    <s v="Liepas pag."/>
    <s v="Liepa"/>
    <s v="Rūpnīcas iela"/>
    <s v=""/>
    <s v=""/>
    <s v=""/>
    <s v=""/>
    <m/>
    <s v=""/>
    <s v=""/>
    <s v=""/>
    <n v="100016124"/>
    <m/>
    <n v="100010773"/>
    <n v="100114240"/>
    <s v=""/>
    <n v="100345763"/>
    <m/>
    <m/>
    <s v=""/>
    <m/>
    <m/>
  </r>
  <r>
    <n v="220632316"/>
    <s v="20.07.2021. 22:15:00"/>
    <x v="3518"/>
    <n v="2"/>
    <n v="0"/>
    <n v="0"/>
    <n v="0"/>
    <n v="0"/>
    <n v="1"/>
    <n v="4"/>
    <n v="0"/>
    <n v="0"/>
    <n v="0"/>
    <s v=""/>
    <x v="1"/>
    <s v=""/>
    <s v=""/>
    <s v="Lubānas iela"/>
    <s v=""/>
    <s v=""/>
    <s v=""/>
    <s v=""/>
    <m/>
    <s v=""/>
    <s v=""/>
    <s v=""/>
    <m/>
    <n v="100003052"/>
    <m/>
    <m/>
    <s v=""/>
    <n v="100332570"/>
    <m/>
    <m/>
    <s v=""/>
    <m/>
    <m/>
  </r>
  <r>
    <n v="220632400"/>
    <s v="09.06.2021. 18:52:00"/>
    <x v="3519"/>
    <n v="3"/>
    <n v="0"/>
    <n v="0"/>
    <n v="0"/>
    <n v="0"/>
    <n v="0"/>
    <n v="3"/>
    <n v="0"/>
    <n v="0"/>
    <n v="0"/>
    <s v=""/>
    <x v="2"/>
    <s v=""/>
    <s v=""/>
    <s v="Daugavgrīvas iela"/>
    <s v=""/>
    <s v="Daugavgrīvas iela"/>
    <s v="Durbes iela"/>
    <s v=""/>
    <m/>
    <s v=""/>
    <s v=""/>
    <s v=""/>
    <m/>
    <n v="100003003"/>
    <m/>
    <m/>
    <s v=""/>
    <n v="100302554"/>
    <n v="100471884"/>
    <m/>
    <s v=""/>
    <n v="504302.7"/>
    <n v="312128.5"/>
  </r>
  <r>
    <n v="220632412"/>
    <s v="21.04.2021. 19:33:00"/>
    <x v="3520"/>
    <n v="2"/>
    <n v="0"/>
    <n v="0"/>
    <n v="0"/>
    <n v="0"/>
    <n v="0"/>
    <n v="2"/>
    <n v="0"/>
    <n v="0"/>
    <n v="0"/>
    <s v=""/>
    <x v="2"/>
    <s v=""/>
    <s v=""/>
    <s v="Ļaudonas iela"/>
    <s v="9"/>
    <s v=""/>
    <s v=""/>
    <s v=""/>
    <m/>
    <s v=""/>
    <s v=""/>
    <s v=""/>
    <m/>
    <n v="100003003"/>
    <m/>
    <m/>
    <s v=""/>
    <n v="100304211"/>
    <m/>
    <m/>
    <s v=""/>
    <n v="511380.90600000002"/>
    <n v="310066.78100000002"/>
  </r>
  <r>
    <n v="220632429"/>
    <s v="06.06.2021. 16:53:00"/>
    <x v="3521"/>
    <n v="2"/>
    <n v="0"/>
    <n v="0"/>
    <n v="0"/>
    <n v="0"/>
    <n v="0"/>
    <n v="2"/>
    <n v="0"/>
    <n v="0"/>
    <n v="0"/>
    <s v="Olaines nov."/>
    <x v="3"/>
    <s v="Olaines pag."/>
    <s v="Jaunolaine"/>
    <s v=""/>
    <s v=""/>
    <s v=""/>
    <s v=""/>
    <s v="A0008"/>
    <n v="20"/>
    <s v="A0008"/>
    <s v=""/>
    <s v=""/>
    <n v="100016077"/>
    <m/>
    <n v="100013690"/>
    <n v="100185470"/>
    <s v=""/>
    <m/>
    <m/>
    <n v="190000071"/>
    <s v=""/>
    <n v="499576"/>
    <n v="295865"/>
  </r>
  <r>
    <n v="220632107"/>
    <s v="29.04.2021. 13:21:00"/>
    <x v="848"/>
    <n v="1"/>
    <n v="0"/>
    <n v="1"/>
    <n v="0"/>
    <n v="0"/>
    <n v="0"/>
    <n v="2"/>
    <n v="0"/>
    <n v="0"/>
    <n v="0"/>
    <s v="Siguldas nov."/>
    <x v="31"/>
    <s v=""/>
    <s v=""/>
    <s v="Pulkveža Brieža iela"/>
    <s v=""/>
    <s v="Pulkveža Brieža iela"/>
    <s v="Nītaures iela"/>
    <s v=""/>
    <m/>
    <s v=""/>
    <s v=""/>
    <s v=""/>
    <n v="100015380"/>
    <n v="100003591"/>
    <m/>
    <m/>
    <s v=""/>
    <n v="100385540"/>
    <n v="100385380"/>
    <m/>
    <s v=""/>
    <n v="552966"/>
    <n v="334742"/>
  </r>
  <r>
    <n v="220632108"/>
    <s v="12.01.2021. 18:12:00"/>
    <x v="2175"/>
    <n v="3"/>
    <n v="0"/>
    <n v="0"/>
    <n v="0"/>
    <n v="0"/>
    <n v="0"/>
    <n v="2"/>
    <n v="0"/>
    <n v="0"/>
    <n v="0"/>
    <s v=""/>
    <x v="2"/>
    <s v=""/>
    <s v=""/>
    <s v="Vecāķu prospekts"/>
    <s v=""/>
    <s v=""/>
    <s v=""/>
    <s v=""/>
    <m/>
    <s v=""/>
    <s v=""/>
    <s v=""/>
    <m/>
    <n v="100003003"/>
    <m/>
    <m/>
    <s v=""/>
    <n v="100313727"/>
    <m/>
    <m/>
    <s v=""/>
    <m/>
    <m/>
  </r>
  <r>
    <n v="220632196"/>
    <s v="04.06.2021. 6:32:00"/>
    <x v="3522"/>
    <n v="2"/>
    <n v="0"/>
    <n v="0"/>
    <n v="0"/>
    <n v="0"/>
    <n v="0"/>
    <n v="2"/>
    <n v="0"/>
    <n v="0"/>
    <n v="0"/>
    <s v=""/>
    <x v="2"/>
    <s v=""/>
    <s v=""/>
    <s v="Daugavgrīvas iela"/>
    <s v="68A"/>
    <s v=""/>
    <s v=""/>
    <s v=""/>
    <m/>
    <s v=""/>
    <s v=""/>
    <s v=""/>
    <m/>
    <n v="100003003"/>
    <m/>
    <m/>
    <s v=""/>
    <n v="100302554"/>
    <m/>
    <m/>
    <s v=""/>
    <n v="504271.03100000002"/>
    <n v="312494.31199999998"/>
  </r>
  <r>
    <n v="220632238"/>
    <s v="07.02.2021. 0:00:00"/>
    <x v="3523"/>
    <n v="2"/>
    <n v="0"/>
    <n v="0"/>
    <n v="0"/>
    <n v="0"/>
    <n v="2"/>
    <n v="2"/>
    <n v="0"/>
    <n v="0"/>
    <n v="2"/>
    <s v=""/>
    <x v="16"/>
    <s v=""/>
    <s v=""/>
    <s v="Grīzupes iela"/>
    <s v=""/>
    <s v="Grīzupes iela"/>
    <s v="14. novembra bulvāris"/>
    <s v=""/>
    <m/>
    <s v=""/>
    <s v=""/>
    <s v=""/>
    <m/>
    <n v="100003044"/>
    <m/>
    <m/>
    <s v=""/>
    <n v="100329242"/>
    <n v="100328257"/>
    <m/>
    <s v=""/>
    <n v="320452"/>
    <n v="270528"/>
  </r>
  <r>
    <n v="220632245"/>
    <s v="23.02.2021. 15:36:00"/>
    <x v="3524"/>
    <n v="2"/>
    <n v="0"/>
    <n v="0"/>
    <n v="0"/>
    <n v="0"/>
    <n v="0"/>
    <n v="2"/>
    <n v="0"/>
    <n v="0"/>
    <n v="0"/>
    <s v=""/>
    <x v="2"/>
    <s v=""/>
    <s v=""/>
    <s v="Melīdas iela"/>
    <s v="6"/>
    <s v=""/>
    <s v=""/>
    <s v=""/>
    <m/>
    <s v=""/>
    <s v=""/>
    <s v=""/>
    <m/>
    <n v="100003003"/>
    <m/>
    <m/>
    <s v=""/>
    <n v="100308598"/>
    <m/>
    <m/>
    <s v=""/>
    <n v="506510.375"/>
    <n v="320744.56199999998"/>
  </r>
  <r>
    <n v="220632529"/>
    <s v="12.06.2021. 0:00:00"/>
    <x v="3525"/>
    <n v="1"/>
    <n v="0"/>
    <n v="0"/>
    <n v="0"/>
    <n v="0"/>
    <n v="0"/>
    <n v="1"/>
    <n v="0"/>
    <n v="0"/>
    <n v="0"/>
    <s v="Kuldīgas nov."/>
    <x v="3"/>
    <s v="Laidu pag."/>
    <s v=""/>
    <s v=""/>
    <s v="Vīgrieži"/>
    <s v=""/>
    <s v=""/>
    <s v=""/>
    <m/>
    <s v=""/>
    <s v=""/>
    <s v=""/>
    <n v="100015942"/>
    <m/>
    <n v="100012086"/>
    <m/>
    <s v=""/>
    <m/>
    <m/>
    <m/>
    <s v=""/>
    <n v="360961.91600000003"/>
    <n v="296187.07299999997"/>
  </r>
  <r>
    <n v="220632623"/>
    <s v="10.07.2021. 12:11:00"/>
    <x v="3526"/>
    <n v="2"/>
    <n v="0"/>
    <n v="0"/>
    <n v="0"/>
    <n v="0"/>
    <n v="3"/>
    <n v="0"/>
    <n v="0"/>
    <n v="0"/>
    <n v="0"/>
    <s v="Ādažu nov."/>
    <x v="3"/>
    <s v=""/>
    <s v=""/>
    <s v=""/>
    <s v=""/>
    <s v=""/>
    <s v=""/>
    <s v="A0001"/>
    <n v="12"/>
    <s v="A0001"/>
    <s v=""/>
    <s v=""/>
    <n v="100015493"/>
    <m/>
    <m/>
    <m/>
    <s v=""/>
    <m/>
    <m/>
    <n v="190000006"/>
    <s v=""/>
    <n v="519512.34399999998"/>
    <n v="330061.25"/>
  </r>
  <r>
    <n v="220632712"/>
    <s v="30.04.2021. 17:53:00"/>
    <x v="17"/>
    <n v="3"/>
    <n v="0"/>
    <n v="0"/>
    <n v="0"/>
    <n v="0"/>
    <n v="0"/>
    <n v="3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4028"/>
    <n v="310614"/>
  </r>
  <r>
    <n v="220631143"/>
    <s v="09.05.2021. 0:00:00"/>
    <x v="3527"/>
    <n v="2"/>
    <n v="0"/>
    <n v="0"/>
    <n v="0"/>
    <n v="0"/>
    <n v="0"/>
    <n v="2"/>
    <n v="0"/>
    <n v="0"/>
    <n v="0"/>
    <s v="Jaunpils nov."/>
    <x v="3"/>
    <s v="Jaunpils pag."/>
    <s v="Strutele"/>
    <s v=""/>
    <s v=""/>
    <s v=""/>
    <s v=""/>
    <s v="P0104"/>
    <n v="19"/>
    <s v="P0104"/>
    <s v=""/>
    <s v=""/>
    <n v="100015870"/>
    <m/>
    <n v="100014153"/>
    <n v="100189494"/>
    <s v=""/>
    <m/>
    <m/>
    <n v="190002315"/>
    <s v=""/>
    <n v="439987"/>
    <n v="294874"/>
  </r>
  <r>
    <n v="220631246"/>
    <s v="01.04.2021. 0:00:00"/>
    <x v="3528"/>
    <n v="2"/>
    <n v="0"/>
    <n v="0"/>
    <n v="0"/>
    <n v="0"/>
    <n v="0"/>
    <n v="2"/>
    <n v="0"/>
    <n v="0"/>
    <n v="0"/>
    <s v=""/>
    <x v="25"/>
    <s v=""/>
    <s v=""/>
    <s v="Voldemāra Baloža iela"/>
    <s v="8"/>
    <s v=""/>
    <s v=""/>
    <s v=""/>
    <m/>
    <s v=""/>
    <s v=""/>
    <s v=""/>
    <m/>
    <n v="100003735"/>
    <m/>
    <m/>
    <s v=""/>
    <n v="100405960"/>
    <m/>
    <m/>
    <s v=""/>
    <n v="583814.125"/>
    <n v="377260.65600000002"/>
  </r>
  <r>
    <n v="220631295"/>
    <s v="15.04.2021. 18:55:00"/>
    <x v="3529"/>
    <n v="2"/>
    <n v="0"/>
    <n v="0"/>
    <n v="0"/>
    <n v="0"/>
    <n v="0"/>
    <n v="2"/>
    <n v="0"/>
    <n v="0"/>
    <n v="0"/>
    <s v=""/>
    <x v="16"/>
    <s v=""/>
    <s v=""/>
    <s v="Sakņu iela"/>
    <s v="5"/>
    <s v=""/>
    <s v=""/>
    <s v=""/>
    <m/>
    <s v=""/>
    <s v=""/>
    <s v=""/>
    <m/>
    <n v="100003044"/>
    <m/>
    <m/>
    <s v=""/>
    <n v="100330897"/>
    <m/>
    <m/>
    <s v=""/>
    <n v="316187.65600000002"/>
    <n v="269634.46899999998"/>
  </r>
  <r>
    <n v="220631418"/>
    <s v="02.06.2021. 9:40:00"/>
    <x v="2195"/>
    <n v="1"/>
    <n v="0"/>
    <n v="0"/>
    <n v="0"/>
    <n v="0"/>
    <n v="0"/>
    <n v="1"/>
    <n v="0"/>
    <n v="0"/>
    <n v="0"/>
    <s v=""/>
    <x v="10"/>
    <s v=""/>
    <s v=""/>
    <s v="Brīvības bulvāris"/>
    <s v="1"/>
    <s v=""/>
    <s v=""/>
    <s v=""/>
    <m/>
    <s v=""/>
    <s v=""/>
    <s v=""/>
    <m/>
    <n v="100003028"/>
    <m/>
    <m/>
    <s v=""/>
    <n v="100319498"/>
    <m/>
    <m/>
    <s v=""/>
    <n v="484243.56599999999"/>
    <n v="279258.53499999997"/>
  </r>
  <r>
    <n v="220631453"/>
    <s v="15.04.2021. 5:52:00"/>
    <x v="3530"/>
    <n v="1"/>
    <n v="0"/>
    <n v="0"/>
    <n v="0"/>
    <n v="0"/>
    <n v="0"/>
    <n v="1"/>
    <n v="0"/>
    <n v="0"/>
    <n v="0"/>
    <s v="Tērvetes nov."/>
    <x v="3"/>
    <s v="Augstkalnes pag."/>
    <s v="Dzeguzēni"/>
    <s v=""/>
    <s v="3"/>
    <s v=""/>
    <s v=""/>
    <s v=""/>
    <m/>
    <s v=""/>
    <s v=""/>
    <s v=""/>
    <n v="100015364"/>
    <m/>
    <n v="100011180"/>
    <n v="100124612"/>
    <s v=""/>
    <m/>
    <m/>
    <m/>
    <s v=""/>
    <n v="463678.85100000002"/>
    <n v="252402.47700000001"/>
  </r>
  <r>
    <n v="220631470"/>
    <s v="09.04.2021. 23:03:00"/>
    <x v="887"/>
    <n v="2"/>
    <n v="0"/>
    <n v="0"/>
    <n v="0"/>
    <n v="0"/>
    <n v="0"/>
    <n v="3"/>
    <n v="0"/>
    <n v="0"/>
    <n v="0"/>
    <s v="Bauskas nov."/>
    <x v="3"/>
    <s v="Gailīšu pag."/>
    <s v=""/>
    <s v=""/>
    <s v="102A"/>
    <s v=""/>
    <s v=""/>
    <s v=""/>
    <m/>
    <s v=""/>
    <s v=""/>
    <s v=""/>
    <n v="100015758"/>
    <m/>
    <n v="100010597"/>
    <m/>
    <s v=""/>
    <m/>
    <m/>
    <m/>
    <s v=""/>
    <n v="516222.88799999998"/>
    <n v="238905.538"/>
  </r>
  <r>
    <n v="220632918"/>
    <s v="21.07.2021. 23:08:00"/>
    <x v="3531"/>
    <n v="1"/>
    <n v="0"/>
    <n v="0"/>
    <n v="0"/>
    <n v="0"/>
    <n v="0"/>
    <n v="1"/>
    <n v="0"/>
    <n v="0"/>
    <n v="0"/>
    <s v="Krimuldas nov."/>
    <x v="3"/>
    <s v="Krimuldas pag."/>
    <s v="Sunīši"/>
    <s v=""/>
    <s v="2"/>
    <s v=""/>
    <s v=""/>
    <s v="V92"/>
    <m/>
    <s v="V92"/>
    <s v=""/>
    <s v=""/>
    <n v="100015926"/>
    <m/>
    <n v="100015042"/>
    <n v="100195096"/>
    <s v=""/>
    <m/>
    <m/>
    <n v="190001522"/>
    <s v=""/>
    <n v="542172"/>
    <n v="335412"/>
  </r>
  <r>
    <n v="220632931"/>
    <s v="10.03.2021. 0:27:00"/>
    <x v="3532"/>
    <n v="1"/>
    <n v="0"/>
    <n v="0"/>
    <n v="0"/>
    <n v="0"/>
    <n v="0"/>
    <n v="1"/>
    <n v="0"/>
    <n v="0"/>
    <n v="0"/>
    <s v=""/>
    <x v="2"/>
    <s v=""/>
    <s v=""/>
    <s v="Skandu iela"/>
    <s v="1"/>
    <s v=""/>
    <s v=""/>
    <s v=""/>
    <m/>
    <s v=""/>
    <s v=""/>
    <s v=""/>
    <m/>
    <n v="100003003"/>
    <m/>
    <m/>
    <s v=""/>
    <n v="100481598"/>
    <m/>
    <m/>
    <s v=""/>
    <n v="502193.28100000002"/>
    <n v="312883.033"/>
  </r>
  <r>
    <n v="220632937"/>
    <s v="24.07.2021. 12:40:00"/>
    <x v="3533"/>
    <n v="2"/>
    <n v="0"/>
    <n v="0"/>
    <n v="0"/>
    <n v="0"/>
    <n v="0"/>
    <n v="3"/>
    <n v="0"/>
    <n v="0"/>
    <n v="0"/>
    <s v="Cēsu nov."/>
    <x v="30"/>
    <s v=""/>
    <s v=""/>
    <s v="Noliktavas iela"/>
    <s v=""/>
    <s v=""/>
    <s v=""/>
    <s v=""/>
    <m/>
    <s v=""/>
    <s v=""/>
    <s v=""/>
    <n v="100015774"/>
    <n v="100003157"/>
    <m/>
    <m/>
    <s v=""/>
    <n v="100344222"/>
    <m/>
    <m/>
    <s v=""/>
    <m/>
    <m/>
  </r>
  <r>
    <n v="220633011"/>
    <s v="31.05.2021. 12:42:00"/>
    <x v="3534"/>
    <n v="2"/>
    <n v="0"/>
    <n v="0"/>
    <n v="0"/>
    <n v="0"/>
    <n v="0"/>
    <n v="2"/>
    <n v="0"/>
    <n v="0"/>
    <n v="0"/>
    <s v=""/>
    <x v="2"/>
    <s v=""/>
    <s v=""/>
    <s v="Gaujas iela"/>
    <s v=""/>
    <s v="Gaujas iela"/>
    <s v="Ķīšezera iela"/>
    <s v=""/>
    <m/>
    <s v=""/>
    <s v=""/>
    <s v=""/>
    <m/>
    <n v="100003003"/>
    <m/>
    <m/>
    <s v=""/>
    <n v="100303804"/>
    <n v="100304381"/>
    <m/>
    <s v=""/>
    <n v="509740"/>
    <n v="315851"/>
  </r>
  <r>
    <n v="220633275"/>
    <s v="19.02.2021. 19:57:00"/>
    <x v="3535"/>
    <n v="3"/>
    <n v="0"/>
    <n v="0"/>
    <n v="0"/>
    <n v="0"/>
    <n v="0"/>
    <n v="2"/>
    <n v="0"/>
    <n v="0"/>
    <n v="0"/>
    <s v=""/>
    <x v="2"/>
    <s v=""/>
    <s v=""/>
    <s v="Slokas iela"/>
    <s v="49"/>
    <s v=""/>
    <s v=""/>
    <s v=""/>
    <m/>
    <s v=""/>
    <s v=""/>
    <s v=""/>
    <m/>
    <n v="100003003"/>
    <m/>
    <m/>
    <s v=""/>
    <n v="100311797"/>
    <m/>
    <m/>
    <s v=""/>
    <n v="503803.84600000002"/>
    <n v="312144.85399999999"/>
  </r>
  <r>
    <n v="220633058"/>
    <s v="30.01.2021. 2:15:00"/>
    <x v="3536"/>
    <n v="1"/>
    <n v="0"/>
    <n v="0"/>
    <n v="0"/>
    <n v="0"/>
    <n v="0"/>
    <n v="1"/>
    <n v="0"/>
    <n v="0"/>
    <n v="0"/>
    <s v="Rēzeknes nov."/>
    <x v="3"/>
    <s v="Audriņu pag."/>
    <s v="Greivuļi"/>
    <s v=""/>
    <s v="Saulgrieži"/>
    <s v=""/>
    <s v=""/>
    <s v="A0012"/>
    <n v="95"/>
    <s v="A0012"/>
    <s v=""/>
    <s v=""/>
    <n v="100016132"/>
    <m/>
    <n v="100015034"/>
    <n v="100173134"/>
    <s v=""/>
    <m/>
    <m/>
    <n v="190000110"/>
    <s v=""/>
    <n v="702765"/>
    <n v="270969"/>
  </r>
  <r>
    <n v="220633151"/>
    <s v="21.06.2021. 18:00:00"/>
    <x v="3537"/>
    <n v="1"/>
    <n v="0"/>
    <n v="0"/>
    <n v="0"/>
    <n v="0"/>
    <n v="0"/>
    <n v="1"/>
    <n v="0"/>
    <n v="0"/>
    <n v="0"/>
    <s v="Alūksnes nov."/>
    <x v="12"/>
    <s v=""/>
    <s v=""/>
    <s v="Dārza iela"/>
    <s v="4"/>
    <s v=""/>
    <s v=""/>
    <s v=""/>
    <m/>
    <s v=""/>
    <s v=""/>
    <s v=""/>
    <n v="100015694"/>
    <n v="100003108"/>
    <m/>
    <m/>
    <s v=""/>
    <n v="100338196"/>
    <m/>
    <m/>
    <s v=""/>
    <n v="683280.43799999997"/>
    <n v="368406.46899999998"/>
  </r>
  <r>
    <n v="220633162"/>
    <s v="29.05.2021. 20:31:00"/>
    <x v="3085"/>
    <n v="2"/>
    <n v="0"/>
    <n v="0"/>
    <n v="0"/>
    <n v="0"/>
    <n v="0"/>
    <n v="2"/>
    <n v="0"/>
    <n v="0"/>
    <n v="0"/>
    <s v=""/>
    <x v="2"/>
    <s v=""/>
    <s v=""/>
    <s v="Lāčplēša iela"/>
    <s v="157"/>
    <s v=""/>
    <s v=""/>
    <s v=""/>
    <m/>
    <s v=""/>
    <s v=""/>
    <s v=""/>
    <m/>
    <n v="100003003"/>
    <m/>
    <m/>
    <s v=""/>
    <n v="100306850"/>
    <m/>
    <m/>
    <s v=""/>
    <n v="507921.9"/>
    <n v="310803.59999999998"/>
  </r>
  <r>
    <n v="220632716"/>
    <s v="10.01.2021. 18:34:00"/>
    <x v="3538"/>
    <n v="1"/>
    <n v="0"/>
    <n v="0"/>
    <n v="0"/>
    <n v="0"/>
    <n v="0"/>
    <n v="1"/>
    <n v="0"/>
    <n v="0"/>
    <n v="0"/>
    <s v="Daugavpils nov."/>
    <x v="3"/>
    <s v="Naujenes pag."/>
    <s v="Krīvāni"/>
    <s v=""/>
    <s v="1"/>
    <s v=""/>
    <s v=""/>
    <s v="A0013"/>
    <n v="128"/>
    <s v="A0013"/>
    <s v=""/>
    <s v=""/>
    <n v="100015805"/>
    <m/>
    <n v="100011051"/>
    <n v="100121447"/>
    <s v=""/>
    <m/>
    <m/>
    <n v="190000127"/>
    <s v=""/>
    <n v="666199"/>
    <n v="204488"/>
  </r>
  <r>
    <n v="220632807"/>
    <s v="03.05.2021. 19:55:00"/>
    <x v="1061"/>
    <n v="3"/>
    <n v="0"/>
    <n v="0"/>
    <n v="0"/>
    <n v="0"/>
    <n v="0"/>
    <n v="3"/>
    <n v="0"/>
    <n v="0"/>
    <n v="0"/>
    <s v=""/>
    <x v="2"/>
    <s v=""/>
    <s v=""/>
    <s v="Stirnu iela"/>
    <s v="55"/>
    <s v=""/>
    <s v=""/>
    <s v=""/>
    <m/>
    <s v=""/>
    <s v=""/>
    <s v=""/>
    <m/>
    <n v="100003003"/>
    <m/>
    <m/>
    <s v=""/>
    <n v="100312276"/>
    <m/>
    <m/>
    <s v=""/>
    <n v="511799.83799999999"/>
    <n v="313399.30599999998"/>
  </r>
  <r>
    <n v="220632823"/>
    <s v="28.06.2021. 9:19:00"/>
    <x v="3539"/>
    <n v="1"/>
    <n v="0"/>
    <n v="0"/>
    <n v="0"/>
    <n v="0"/>
    <n v="1"/>
    <n v="1"/>
    <n v="0"/>
    <n v="0"/>
    <n v="0"/>
    <s v=""/>
    <x v="2"/>
    <s v=""/>
    <s v=""/>
    <s v="Augusta Deglava iela"/>
    <s v="60"/>
    <s v="Augusta Deglava iela"/>
    <s v="Nīcgales iela"/>
    <s v=""/>
    <m/>
    <s v=""/>
    <s v=""/>
    <s v=""/>
    <m/>
    <n v="100003003"/>
    <m/>
    <m/>
    <s v=""/>
    <n v="100301142"/>
    <n v="100309085"/>
    <m/>
    <s v=""/>
    <n v="510708.9"/>
    <n v="311888.5"/>
  </r>
  <r>
    <n v="220633925"/>
    <s v="17.05.2021. 16:22:00"/>
    <x v="3540"/>
    <n v="1"/>
    <n v="0"/>
    <n v="0"/>
    <n v="0"/>
    <n v="0"/>
    <n v="0"/>
    <n v="1"/>
    <n v="1"/>
    <n v="0"/>
    <n v="0"/>
    <s v="Madonas nov."/>
    <x v="3"/>
    <s v="Sarkaņu pag."/>
    <s v=""/>
    <s v=""/>
    <s v=""/>
    <s v=""/>
    <s v=""/>
    <s v="V0864"/>
    <n v="7"/>
    <s v="V0864"/>
    <s v=""/>
    <s v=""/>
    <n v="100016003"/>
    <m/>
    <n v="100012945"/>
    <m/>
    <s v=""/>
    <m/>
    <m/>
    <n v="190008703"/>
    <s v=""/>
    <n v="646817"/>
    <n v="315100"/>
  </r>
  <r>
    <n v="220633958"/>
    <s v="11.02.2021. 11:13:00"/>
    <x v="3541"/>
    <n v="2"/>
    <n v="0"/>
    <n v="0"/>
    <n v="0"/>
    <n v="0"/>
    <n v="0"/>
    <n v="2"/>
    <n v="0"/>
    <n v="0"/>
    <n v="0"/>
    <s v=""/>
    <x v="2"/>
    <s v=""/>
    <s v=""/>
    <s v="Gustava Zemgala gatve"/>
    <s v="24"/>
    <s v=""/>
    <s v=""/>
    <s v=""/>
    <m/>
    <s v=""/>
    <s v=""/>
    <s v="Avota datos, iespējams, norādīta kļūdaina adrese"/>
    <m/>
    <n v="100003003"/>
    <m/>
    <m/>
    <s v=""/>
    <n v="100465333"/>
    <m/>
    <m/>
    <s v=""/>
    <m/>
    <m/>
  </r>
  <r>
    <n v="220633994"/>
    <s v="07.04.2021. 0:00:00"/>
    <x v="3542"/>
    <n v="2"/>
    <n v="0"/>
    <n v="0"/>
    <n v="0"/>
    <n v="0"/>
    <n v="0"/>
    <n v="2"/>
    <n v="0"/>
    <n v="0"/>
    <n v="0"/>
    <s v="Talsu nov."/>
    <x v="3"/>
    <s v="Abavas pag."/>
    <s v="Lielvirbi"/>
    <s v=""/>
    <s v="Kraujas"/>
    <s v=""/>
    <s v=""/>
    <s v="V1402"/>
    <m/>
    <s v="V1402"/>
    <s v=""/>
    <s v=""/>
    <n v="100016253"/>
    <m/>
    <n v="100013922"/>
    <n v="100187337"/>
    <s v=""/>
    <m/>
    <m/>
    <n v="190013223"/>
    <s v=""/>
    <n v="413393.42599999998"/>
    <n v="327934.57699999999"/>
  </r>
  <r>
    <n v="220634032"/>
    <s v="13.07.2021. 18:25:00"/>
    <x v="3543"/>
    <n v="2"/>
    <n v="0"/>
    <n v="0"/>
    <n v="0"/>
    <n v="0"/>
    <n v="0"/>
    <n v="2"/>
    <n v="0"/>
    <n v="0"/>
    <n v="0"/>
    <s v="Ropažu nov."/>
    <x v="3"/>
    <s v=""/>
    <s v=""/>
    <s v=""/>
    <s v=""/>
    <s v=""/>
    <s v=""/>
    <s v="A4"/>
    <m/>
    <s v="A4"/>
    <s v=""/>
    <s v=""/>
    <n v="100015444"/>
    <m/>
    <m/>
    <m/>
    <s v=""/>
    <m/>
    <m/>
    <n v="190000030"/>
    <s v=""/>
    <m/>
    <m/>
  </r>
  <r>
    <n v="220634199"/>
    <s v="22.06.2021. 21:46:00"/>
    <x v="286"/>
    <n v="2"/>
    <n v="1"/>
    <n v="0"/>
    <n v="0"/>
    <n v="0"/>
    <n v="1"/>
    <n v="1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10069"/>
    <n v="314371"/>
  </r>
  <r>
    <n v="220634222"/>
    <s v="05.07.2021. 17:10:00"/>
    <x v="3544"/>
    <n v="2"/>
    <n v="0"/>
    <n v="0"/>
    <n v="0"/>
    <n v="0"/>
    <n v="2"/>
    <n v="0"/>
    <n v="0"/>
    <n v="0"/>
    <n v="0"/>
    <s v=""/>
    <x v="5"/>
    <s v=""/>
    <s v=""/>
    <s v="Liepājas iela"/>
    <s v=""/>
    <s v="Liepājas iela"/>
    <s v="Smilšu iela"/>
    <s v=""/>
    <m/>
    <s v=""/>
    <s v=""/>
    <s v=""/>
    <m/>
    <n v="100003011"/>
    <m/>
    <m/>
    <s v=""/>
    <n v="100316820"/>
    <n v="100318141"/>
    <m/>
    <s v=""/>
    <n v="659409.13399999996"/>
    <n v="196100.71900000001"/>
  </r>
  <r>
    <n v="220634364"/>
    <s v="12.05.2021. 18:05:00"/>
    <x v="3545"/>
    <n v="2"/>
    <n v="1"/>
    <n v="0"/>
    <n v="0"/>
    <n v="0"/>
    <n v="1"/>
    <n v="1"/>
    <n v="0"/>
    <n v="0"/>
    <n v="0"/>
    <s v="Siguldas nov."/>
    <x v="31"/>
    <s v=""/>
    <s v=""/>
    <s v="Televīzijas iela"/>
    <s v="20"/>
    <s v=""/>
    <s v=""/>
    <s v=""/>
    <m/>
    <s v=""/>
    <s v=""/>
    <s v=""/>
    <n v="100015380"/>
    <n v="100003591"/>
    <m/>
    <m/>
    <s v=""/>
    <n v="100385782"/>
    <m/>
    <m/>
    <s v=""/>
    <n v="552917.06200000003"/>
    <n v="336143.84399999998"/>
  </r>
  <r>
    <n v="220634374"/>
    <s v="24.07.2021. 14:24:00"/>
    <x v="2148"/>
    <n v="2"/>
    <n v="0"/>
    <n v="0"/>
    <n v="0"/>
    <n v="0"/>
    <n v="1"/>
    <n v="2"/>
    <n v="0"/>
    <n v="0"/>
    <n v="1"/>
    <s v=""/>
    <x v="2"/>
    <s v=""/>
    <s v=""/>
    <s v="Ilūkstes iela"/>
    <s v=""/>
    <s v=""/>
    <s v=""/>
    <s v=""/>
    <m/>
    <s v=""/>
    <s v=""/>
    <s v=""/>
    <m/>
    <n v="100003003"/>
    <m/>
    <m/>
    <s v=""/>
    <n v="100304500"/>
    <m/>
    <m/>
    <s v=""/>
    <m/>
    <m/>
  </r>
  <r>
    <n v="220633687"/>
    <s v="14.06.2021. 11:23:00"/>
    <x v="733"/>
    <n v="2"/>
    <n v="0"/>
    <n v="0"/>
    <n v="0"/>
    <n v="0"/>
    <n v="0"/>
    <n v="1"/>
    <n v="0"/>
    <n v="0"/>
    <n v="0"/>
    <s v=""/>
    <x v="2"/>
    <s v=""/>
    <s v=""/>
    <s v="Traleru iela"/>
    <s v="2A"/>
    <s v=""/>
    <s v=""/>
    <s v=""/>
    <m/>
    <s v=""/>
    <s v=""/>
    <s v=""/>
    <m/>
    <n v="100003003"/>
    <m/>
    <m/>
    <s v=""/>
    <n v="100312934"/>
    <m/>
    <m/>
    <s v=""/>
    <n v="503675.53100000002"/>
    <n v="323592.40600000002"/>
  </r>
  <r>
    <n v="220633703"/>
    <s v="29.06.2021. 18:52:00"/>
    <x v="3546"/>
    <n v="2"/>
    <n v="0"/>
    <n v="0"/>
    <n v="0"/>
    <n v="0"/>
    <n v="0"/>
    <n v="2"/>
    <n v="0"/>
    <n v="0"/>
    <n v="0"/>
    <s v="Krāslavas nov."/>
    <x v="35"/>
    <s v=""/>
    <s v=""/>
    <s v="Vienības iela"/>
    <s v="86"/>
    <s v=""/>
    <s v=""/>
    <s v=""/>
    <m/>
    <s v=""/>
    <s v=""/>
    <s v=""/>
    <n v="100015315"/>
    <n v="100003261"/>
    <m/>
    <m/>
    <s v=""/>
    <n v="100358763"/>
    <m/>
    <m/>
    <s v=""/>
    <n v="699415.125"/>
    <n v="198822.03099999999"/>
  </r>
  <r>
    <n v="220633745"/>
    <s v="16.02.2021. 16:20:00"/>
    <x v="3547"/>
    <n v="2"/>
    <n v="0"/>
    <n v="0"/>
    <n v="0"/>
    <n v="1"/>
    <n v="0"/>
    <n v="1"/>
    <n v="0"/>
    <n v="0"/>
    <n v="0"/>
    <s v=""/>
    <x v="5"/>
    <s v=""/>
    <s v=""/>
    <s v="Višķu iela"/>
    <s v=""/>
    <s v="Višķu iela"/>
    <s v="Jātnieku iela"/>
    <s v=""/>
    <m/>
    <s v=""/>
    <s v=""/>
    <s v=""/>
    <m/>
    <n v="100003011"/>
    <m/>
    <m/>
    <s v=""/>
    <n v="100318816"/>
    <n v="100316306"/>
    <m/>
    <s v=""/>
    <n v="660255.52099999995"/>
    <n v="197601.22500000001"/>
  </r>
  <r>
    <n v="220633890"/>
    <s v="17.05.2021. 9:54:00"/>
    <x v="2046"/>
    <n v="2"/>
    <n v="1"/>
    <n v="0"/>
    <n v="0"/>
    <n v="0"/>
    <n v="1"/>
    <n v="1"/>
    <n v="0"/>
    <n v="0"/>
    <n v="0"/>
    <s v=""/>
    <x v="2"/>
    <s v=""/>
    <s v=""/>
    <s v="Bruņinieku iela"/>
    <s v="6"/>
    <s v=""/>
    <s v=""/>
    <s v=""/>
    <m/>
    <s v=""/>
    <s v=""/>
    <s v=""/>
    <m/>
    <n v="100003003"/>
    <m/>
    <m/>
    <s v=""/>
    <n v="100301987"/>
    <m/>
    <m/>
    <s v=""/>
    <n v="507534"/>
    <n v="312971"/>
  </r>
  <r>
    <n v="220633918"/>
    <s v="08.07.2021. 17:34:00"/>
    <x v="3548"/>
    <n v="2"/>
    <n v="1"/>
    <n v="0"/>
    <n v="0"/>
    <n v="0"/>
    <n v="1"/>
    <n v="1"/>
    <n v="0"/>
    <n v="0"/>
    <n v="1"/>
    <s v="Limbažu nov."/>
    <x v="36"/>
    <s v=""/>
    <s v=""/>
    <s v="Avotu iela"/>
    <s v="5"/>
    <s v=""/>
    <s v=""/>
    <s v=""/>
    <m/>
    <s v=""/>
    <s v=""/>
    <s v=""/>
    <n v="100015975"/>
    <n v="100003358"/>
    <m/>
    <m/>
    <s v=""/>
    <n v="100365736"/>
    <m/>
    <m/>
    <s v=""/>
    <n v="542397.75"/>
    <n v="374912.375"/>
  </r>
  <r>
    <n v="220635202"/>
    <s v="11.02.2021. 11:03:00"/>
    <x v="3549"/>
    <n v="2"/>
    <n v="0"/>
    <n v="0"/>
    <n v="0"/>
    <n v="0"/>
    <n v="0"/>
    <n v="2"/>
    <n v="0"/>
    <n v="0"/>
    <n v="0"/>
    <s v=""/>
    <x v="2"/>
    <s v=""/>
    <s v=""/>
    <s v="Baldones iela"/>
    <s v="7"/>
    <s v=""/>
    <s v=""/>
    <s v=""/>
    <m/>
    <s v=""/>
    <s v=""/>
    <s v=""/>
    <m/>
    <n v="100003003"/>
    <m/>
    <m/>
    <s v=""/>
    <n v="100301343"/>
    <m/>
    <m/>
    <s v=""/>
    <n v="503731.60399999999"/>
    <n v="311438.103"/>
  </r>
  <r>
    <n v="220635211"/>
    <s v="02.04.2021. 16:46:00"/>
    <x v="3550"/>
    <n v="1"/>
    <n v="1"/>
    <n v="0"/>
    <n v="0"/>
    <n v="0"/>
    <n v="1"/>
    <n v="0"/>
    <n v="0"/>
    <n v="0"/>
    <n v="0"/>
    <s v=""/>
    <x v="2"/>
    <s v=""/>
    <s v=""/>
    <s v="Ādmiņu iela"/>
    <s v="4"/>
    <s v=""/>
    <s v=""/>
    <s v=""/>
    <m/>
    <s v=""/>
    <s v=""/>
    <s v=""/>
    <m/>
    <n v="100003003"/>
    <m/>
    <m/>
    <s v=""/>
    <n v="100300093"/>
    <m/>
    <m/>
    <s v=""/>
    <n v="508518.304"/>
    <n v="311671.52399999998"/>
  </r>
  <r>
    <n v="220635218"/>
    <s v="18.02.2021. 14:27:00"/>
    <x v="3551"/>
    <n v="2"/>
    <n v="1"/>
    <n v="0"/>
    <n v="0"/>
    <n v="0"/>
    <n v="0"/>
    <n v="2"/>
    <n v="0"/>
    <n v="0"/>
    <n v="0"/>
    <s v=""/>
    <x v="10"/>
    <s v=""/>
    <s v=""/>
    <s v="Driksas iela"/>
    <s v="4"/>
    <s v=""/>
    <s v=""/>
    <s v=""/>
    <m/>
    <s v=""/>
    <s v=""/>
    <s v=""/>
    <m/>
    <n v="100003028"/>
    <m/>
    <m/>
    <s v=""/>
    <n v="100319682"/>
    <m/>
    <m/>
    <s v=""/>
    <n v="483086.72"/>
    <n v="278560.02500000002"/>
  </r>
  <r>
    <n v="220635233"/>
    <s v="20.05.2021. 12:55:00"/>
    <x v="3552"/>
    <n v="1"/>
    <n v="0"/>
    <n v="0"/>
    <n v="0"/>
    <n v="0"/>
    <n v="0"/>
    <n v="1"/>
    <n v="0"/>
    <n v="0"/>
    <n v="0"/>
    <s v=""/>
    <x v="2"/>
    <s v=""/>
    <s v=""/>
    <s v="Ganību dambis"/>
    <s v="23B"/>
    <s v=""/>
    <s v=""/>
    <s v=""/>
    <m/>
    <s v=""/>
    <s v=""/>
    <s v=""/>
    <m/>
    <n v="100003003"/>
    <m/>
    <m/>
    <s v=""/>
    <n v="100303716"/>
    <m/>
    <m/>
    <s v=""/>
    <n v="507006.7"/>
    <n v="315186.7"/>
  </r>
  <r>
    <n v="220635443"/>
    <s v="11.03.2021. 13:15:00"/>
    <x v="6"/>
    <n v="1"/>
    <n v="0"/>
    <n v="0"/>
    <n v="0"/>
    <n v="0"/>
    <n v="0"/>
    <n v="1"/>
    <n v="0"/>
    <n v="0"/>
    <n v="0"/>
    <s v="Zilupes nov."/>
    <x v="3"/>
    <s v="Zaļesjes pag."/>
    <s v="Terehova"/>
    <s v=""/>
    <s v=""/>
    <s v=""/>
    <s v=""/>
    <s v=""/>
    <m/>
    <s v=""/>
    <s v=""/>
    <s v=""/>
    <n v="100015372"/>
    <m/>
    <n v="100012777"/>
    <n v="100157683"/>
    <s v=""/>
    <m/>
    <m/>
    <m/>
    <s v=""/>
    <m/>
    <m/>
  </r>
  <r>
    <n v="220635467"/>
    <s v="02.06.2021. 0:00:00"/>
    <x v="2331"/>
    <n v="1"/>
    <n v="0"/>
    <n v="2"/>
    <n v="0"/>
    <n v="0"/>
    <n v="2"/>
    <n v="1"/>
    <n v="0"/>
    <n v="0"/>
    <n v="2"/>
    <s v=""/>
    <x v="17"/>
    <s v=""/>
    <s v=""/>
    <s v="Rūpniecības iela"/>
    <s v="1"/>
    <s v=""/>
    <s v=""/>
    <s v=""/>
    <m/>
    <s v=""/>
    <s v=""/>
    <s v=""/>
    <m/>
    <n v="100003060"/>
    <m/>
    <m/>
    <s v=""/>
    <n v="100335078"/>
    <m/>
    <m/>
    <s v=""/>
    <n v="354967.34399999998"/>
    <n v="362782.93800000002"/>
  </r>
  <r>
    <n v="220634483"/>
    <s v="30.06.2021. 11:00:00"/>
    <x v="3553"/>
    <n v="1"/>
    <n v="0"/>
    <n v="0"/>
    <n v="0"/>
    <n v="0"/>
    <n v="1"/>
    <n v="0"/>
    <n v="0"/>
    <n v="0"/>
    <n v="0"/>
    <s v="Olaines nov."/>
    <x v="3"/>
    <s v="Olaines pag."/>
    <s v="Virši"/>
    <s v=""/>
    <s v="3"/>
    <s v=""/>
    <s v=""/>
    <s v=""/>
    <m/>
    <s v=""/>
    <s v=""/>
    <s v=""/>
    <n v="100016077"/>
    <m/>
    <n v="100013690"/>
    <n v="100185382"/>
    <s v=""/>
    <m/>
    <m/>
    <m/>
    <s v=""/>
    <n v="506368"/>
    <n v="298904"/>
  </r>
  <r>
    <n v="220634519"/>
    <s v="31.03.2021. 0:00:00"/>
    <x v="3554"/>
    <n v="2"/>
    <n v="0"/>
    <n v="0"/>
    <n v="0"/>
    <n v="0"/>
    <n v="0"/>
    <n v="2"/>
    <n v="0"/>
    <n v="0"/>
    <n v="0"/>
    <s v=""/>
    <x v="10"/>
    <s v=""/>
    <s v=""/>
    <s v="Lielā iela"/>
    <s v="4"/>
    <s v=""/>
    <s v=""/>
    <s v=""/>
    <m/>
    <s v=""/>
    <s v=""/>
    <s v=""/>
    <m/>
    <n v="100003028"/>
    <m/>
    <m/>
    <s v=""/>
    <n v="100320507"/>
    <m/>
    <m/>
    <s v=""/>
    <n v="483549.1"/>
    <n v="278884"/>
  </r>
  <r>
    <n v="220635276"/>
    <s v="29.04.2021. 10:16:00"/>
    <x v="3555"/>
    <n v="1"/>
    <n v="0"/>
    <n v="0"/>
    <n v="0"/>
    <n v="0"/>
    <n v="0"/>
    <n v="1"/>
    <n v="0"/>
    <n v="0"/>
    <n v="0"/>
    <s v=""/>
    <x v="2"/>
    <s v=""/>
    <s v=""/>
    <s v="Katrīnas dambis"/>
    <s v="22"/>
    <s v=""/>
    <s v=""/>
    <s v=""/>
    <m/>
    <s v=""/>
    <s v=""/>
    <s v=""/>
    <m/>
    <n v="100003003"/>
    <m/>
    <m/>
    <s v=""/>
    <n v="100305832"/>
    <m/>
    <m/>
    <s v=""/>
    <n v="506233.8"/>
    <n v="314257.09999999998"/>
  </r>
  <r>
    <n v="220635315"/>
    <s v="02.06.2021. 17:21:00"/>
    <x v="3556"/>
    <n v="2"/>
    <n v="0"/>
    <n v="0"/>
    <n v="0"/>
    <n v="0"/>
    <n v="0"/>
    <n v="2"/>
    <n v="0"/>
    <n v="0"/>
    <n v="0"/>
    <s v=""/>
    <x v="5"/>
    <s v=""/>
    <s v=""/>
    <s v="Smilšu iela"/>
    <s v="92A"/>
    <s v=""/>
    <s v=""/>
    <s v=""/>
    <m/>
    <s v=""/>
    <s v=""/>
    <s v=""/>
    <m/>
    <n v="100003011"/>
    <m/>
    <m/>
    <s v=""/>
    <n v="100318141"/>
    <m/>
    <m/>
    <s v=""/>
    <n v="659880.43400000001"/>
    <n v="196429.96900000001"/>
  </r>
  <r>
    <n v="220635325"/>
    <s v="02.03.2021. 16:43:00"/>
    <x v="1459"/>
    <n v="2"/>
    <n v="0"/>
    <n v="0"/>
    <n v="0"/>
    <n v="0"/>
    <n v="0"/>
    <n v="1"/>
    <n v="0"/>
    <n v="0"/>
    <n v="0"/>
    <s v="Ķekavas nov."/>
    <x v="3"/>
    <s v="Ķekavas pag."/>
    <s v=""/>
    <s v=""/>
    <s v="Kroņi"/>
    <s v=""/>
    <s v=""/>
    <s v=""/>
    <m/>
    <s v=""/>
    <s v=""/>
    <s v=""/>
    <n v="100015950"/>
    <m/>
    <n v="100013666"/>
    <m/>
    <s v=""/>
    <m/>
    <m/>
    <m/>
    <s v=""/>
    <n v="514915.41600000003"/>
    <n v="296003.06400000001"/>
  </r>
  <r>
    <n v="220635337"/>
    <s v="11.02.2021. 9:44:00"/>
    <x v="3557"/>
    <n v="2"/>
    <n v="0"/>
    <n v="0"/>
    <n v="0"/>
    <n v="0"/>
    <n v="0"/>
    <n v="2"/>
    <n v="0"/>
    <n v="0"/>
    <n v="0"/>
    <s v="Ozolnieku nov."/>
    <x v="3"/>
    <s v="Ozolnieku pag."/>
    <s v="Ozolnieki"/>
    <s v="Skolas iela"/>
    <s v=""/>
    <s v=""/>
    <s v=""/>
    <s v=""/>
    <m/>
    <s v=""/>
    <s v=""/>
    <s v=""/>
    <n v="100015397"/>
    <m/>
    <n v="100011517"/>
    <n v="100128275"/>
    <s v=""/>
    <n v="100353930"/>
    <m/>
    <m/>
    <s v=""/>
    <n v="485612.79999999999"/>
    <n v="283341.09999999998"/>
  </r>
  <r>
    <n v="220635356"/>
    <s v="12.07.2021. 20:40:00"/>
    <x v="816"/>
    <n v="1"/>
    <n v="0"/>
    <n v="0"/>
    <n v="0"/>
    <n v="0"/>
    <n v="0"/>
    <n v="1"/>
    <n v="0"/>
    <n v="0"/>
    <n v="0"/>
    <s v=""/>
    <x v="2"/>
    <s v=""/>
    <s v=""/>
    <s v="Gunāra Astras iela"/>
    <s v="17"/>
    <s v=""/>
    <s v=""/>
    <s v=""/>
    <m/>
    <s v=""/>
    <s v=""/>
    <s v=""/>
    <m/>
    <n v="100003003"/>
    <m/>
    <m/>
    <s v=""/>
    <n v="100304107"/>
    <m/>
    <m/>
    <s v=""/>
    <n v="511267.087"/>
    <n v="311917.32199999999"/>
  </r>
  <r>
    <n v="220634607"/>
    <s v="17.07.2021. 0:00:00"/>
    <x v="371"/>
    <n v="1"/>
    <n v="0"/>
    <n v="0"/>
    <n v="0"/>
    <n v="0"/>
    <n v="0"/>
    <n v="1"/>
    <n v="0"/>
    <n v="0"/>
    <n v="0"/>
    <s v="Ogres nov."/>
    <x v="24"/>
    <s v=""/>
    <s v=""/>
    <s v="Rīgas iela"/>
    <s v="23"/>
    <s v=""/>
    <s v=""/>
    <s v=""/>
    <m/>
    <s v=""/>
    <s v=""/>
    <s v=""/>
    <n v="100015356"/>
    <n v="100003470"/>
    <m/>
    <m/>
    <s v=""/>
    <n v="100375072"/>
    <m/>
    <m/>
    <s v=""/>
    <n v="535708.4"/>
    <n v="297124"/>
  </r>
  <r>
    <n v="220634679"/>
    <s v="09.07.2021. 0:00:00"/>
    <x v="3558"/>
    <n v="1"/>
    <n v="0"/>
    <n v="0"/>
    <n v="0"/>
    <n v="0"/>
    <n v="0"/>
    <n v="1"/>
    <n v="0"/>
    <n v="0"/>
    <n v="0"/>
    <s v=""/>
    <x v="20"/>
    <s v=""/>
    <s v=""/>
    <s v="Andreja Pormaļa iela"/>
    <s v="14"/>
    <s v=""/>
    <s v=""/>
    <s v=""/>
    <m/>
    <s v=""/>
    <s v=""/>
    <s v=""/>
    <m/>
    <n v="100003237"/>
    <m/>
    <m/>
    <s v=""/>
    <n v="100354563"/>
    <m/>
    <m/>
    <s v=""/>
    <n v="614906.31200000003"/>
    <n v="262718.28100000002"/>
  </r>
  <r>
    <n v="220634682"/>
    <s v="28.06.2021. 17:48:00"/>
    <x v="1251"/>
    <n v="1"/>
    <n v="0"/>
    <n v="0"/>
    <n v="0"/>
    <n v="0"/>
    <n v="0"/>
    <n v="1"/>
    <n v="0"/>
    <n v="0"/>
    <n v="0"/>
    <s v=""/>
    <x v="2"/>
    <s v=""/>
    <s v=""/>
    <s v="Maskavas iela"/>
    <s v="357"/>
    <s v=""/>
    <s v=""/>
    <s v=""/>
    <m/>
    <s v=""/>
    <s v=""/>
    <s v=""/>
    <m/>
    <n v="100003003"/>
    <m/>
    <m/>
    <s v=""/>
    <n v="100307981"/>
    <m/>
    <m/>
    <s v=""/>
    <n v="511614.78100000002"/>
    <n v="306860.125"/>
  </r>
  <r>
    <n v="220635097"/>
    <s v="10.03.2021. 0:00:00"/>
    <x v="3559"/>
    <n v="2"/>
    <n v="0"/>
    <n v="0"/>
    <n v="0"/>
    <n v="0"/>
    <n v="0"/>
    <n v="2"/>
    <n v="0"/>
    <n v="0"/>
    <n v="0"/>
    <s v=""/>
    <x v="20"/>
    <s v=""/>
    <s v=""/>
    <s v="Brīvības iela"/>
    <s v="117"/>
    <s v="Brīvības iela"/>
    <s v="Dambja iela"/>
    <s v=""/>
    <m/>
    <s v=""/>
    <s v=""/>
    <s v=""/>
    <m/>
    <n v="100003237"/>
    <m/>
    <m/>
    <s v=""/>
    <n v="100354731"/>
    <n v="100354797"/>
    <m/>
    <s v=""/>
    <n v="615143"/>
    <n v="262679"/>
  </r>
  <r>
    <n v="220635537"/>
    <s v="14.07.2021. 8:59:00"/>
    <x v="3560"/>
    <n v="2"/>
    <n v="0"/>
    <n v="0"/>
    <n v="0"/>
    <n v="0"/>
    <n v="0"/>
    <n v="2"/>
    <n v="0"/>
    <n v="0"/>
    <n v="0"/>
    <s v=""/>
    <x v="2"/>
    <s v=""/>
    <s v=""/>
    <s v="Vienības gatve"/>
    <s v="109"/>
    <s v=""/>
    <s v=""/>
    <s v=""/>
    <m/>
    <s v=""/>
    <s v=""/>
    <s v=""/>
    <m/>
    <n v="100003003"/>
    <m/>
    <m/>
    <s v=""/>
    <n v="100314013"/>
    <m/>
    <m/>
    <s v=""/>
    <n v="505149.125"/>
    <n v="307185.56199999998"/>
  </r>
  <r>
    <n v="220635567"/>
    <s v="23.04.2021. 22:00:00"/>
    <x v="3561"/>
    <n v="2"/>
    <n v="0"/>
    <n v="0"/>
    <n v="0"/>
    <n v="0"/>
    <n v="0"/>
    <n v="1"/>
    <n v="0"/>
    <n v="0"/>
    <n v="0"/>
    <s v="Daugavpils nov."/>
    <x v="3"/>
    <s v="Naujenes pag."/>
    <s v=""/>
    <s v=""/>
    <s v=""/>
    <s v=""/>
    <s v=""/>
    <s v="A0006"/>
    <n v="233"/>
    <s v="A0006"/>
    <s v=""/>
    <s v=""/>
    <n v="100015805"/>
    <m/>
    <n v="100011051"/>
    <m/>
    <s v=""/>
    <m/>
    <m/>
    <n v="190000055"/>
    <s v=""/>
    <n v="662207.875"/>
    <n v="203335.92199999999"/>
  </r>
  <r>
    <n v="220635602"/>
    <s v="13.05.2021. 12:30:00"/>
    <x v="3562"/>
    <n v="2"/>
    <n v="0"/>
    <n v="0"/>
    <n v="0"/>
    <n v="0"/>
    <n v="0"/>
    <n v="2"/>
    <n v="0"/>
    <n v="0"/>
    <n v="0"/>
    <s v="Salaspils nov."/>
    <x v="8"/>
    <s v=""/>
    <s v=""/>
    <s v="Griezes iela"/>
    <s v="17"/>
    <s v=""/>
    <s v=""/>
    <s v=""/>
    <m/>
    <s v=""/>
    <s v=""/>
    <s v=""/>
    <n v="100015485"/>
    <n v="100003575"/>
    <m/>
    <m/>
    <s v=""/>
    <n v="100383063"/>
    <m/>
    <m/>
    <s v=""/>
    <n v="520471.06199999998"/>
    <n v="301865.17200000002"/>
  </r>
  <r>
    <n v="220635611"/>
    <s v="30.05.2021. 16:23:00"/>
    <x v="3563"/>
    <n v="1"/>
    <n v="0"/>
    <n v="0"/>
    <n v="0"/>
    <n v="0"/>
    <n v="0"/>
    <n v="1"/>
    <n v="0"/>
    <n v="0"/>
    <n v="0"/>
    <s v=""/>
    <x v="2"/>
    <s v=""/>
    <s v=""/>
    <s v="Bērzaunes iela"/>
    <s v="2A"/>
    <s v=""/>
    <s v=""/>
    <s v=""/>
    <m/>
    <s v=""/>
    <s v=""/>
    <s v=""/>
    <m/>
    <n v="100003003"/>
    <m/>
    <m/>
    <s v=""/>
    <n v="100301560"/>
    <m/>
    <m/>
    <s v=""/>
    <n v="509625.90600000002"/>
    <n v="314087.34399999998"/>
  </r>
  <r>
    <n v="220635711"/>
    <s v="23.01.2021. 10:00:00"/>
    <x v="3564"/>
    <n v="1"/>
    <n v="0"/>
    <n v="0"/>
    <n v="0"/>
    <n v="0"/>
    <n v="1"/>
    <n v="0"/>
    <n v="0"/>
    <n v="0"/>
    <n v="0"/>
    <s v="Tukuma nov."/>
    <x v="3"/>
    <s v="Smārdes pag."/>
    <s v=""/>
    <s v=""/>
    <s v=""/>
    <s v=""/>
    <s v=""/>
    <s v="A0010"/>
    <n v="49"/>
    <s v="A0010"/>
    <s v=""/>
    <s v=""/>
    <n v="100016261"/>
    <m/>
    <n v="100014225"/>
    <m/>
    <s v=""/>
    <m/>
    <m/>
    <n v="190000096"/>
    <s v=""/>
    <n v="465418.3"/>
    <n v="309276.7"/>
  </r>
  <r>
    <n v="220635750"/>
    <s v="16.07.2021. 10:54:00"/>
    <x v="2522"/>
    <n v="2"/>
    <n v="0"/>
    <n v="0"/>
    <n v="0"/>
    <n v="0"/>
    <n v="0"/>
    <n v="2"/>
    <n v="0"/>
    <n v="0"/>
    <n v="0"/>
    <s v="Daugavpils nov."/>
    <x v="3"/>
    <s v="Kalkūnes pag."/>
    <s v="Daugava"/>
    <s v=""/>
    <s v="2"/>
    <s v=""/>
    <s v=""/>
    <s v=""/>
    <m/>
    <s v=""/>
    <s v=""/>
    <s v=""/>
    <n v="100015805"/>
    <m/>
    <n v="100010982"/>
    <n v="100118922"/>
    <s v=""/>
    <m/>
    <m/>
    <m/>
    <s v=""/>
    <n v="655482.696"/>
    <n v="189068.321"/>
  </r>
  <r>
    <n v="220635766"/>
    <s v="04.06.2021. 9:09:00"/>
    <x v="1642"/>
    <n v="2"/>
    <n v="1"/>
    <n v="0"/>
    <n v="0"/>
    <n v="0"/>
    <n v="1"/>
    <n v="1"/>
    <n v="0"/>
    <n v="0"/>
    <n v="0"/>
    <s v=""/>
    <x v="2"/>
    <s v=""/>
    <s v=""/>
    <s v="Brīvības gatve"/>
    <s v="224"/>
    <s v=""/>
    <s v=""/>
    <s v=""/>
    <m/>
    <s v=""/>
    <s v=""/>
    <s v=""/>
    <m/>
    <n v="100003003"/>
    <m/>
    <m/>
    <s v=""/>
    <n v="100301938"/>
    <m/>
    <m/>
    <s v=""/>
    <n v="509972.65600000002"/>
    <n v="314318.875"/>
  </r>
  <r>
    <n v="220635938"/>
    <s v="02.06.2021. 0:01:00"/>
    <x v="3565"/>
    <n v="1"/>
    <n v="0"/>
    <n v="0"/>
    <n v="0"/>
    <n v="0"/>
    <n v="0"/>
    <n v="1"/>
    <n v="0"/>
    <n v="0"/>
    <n v="0"/>
    <s v="Rēzeknes nov."/>
    <x v="3"/>
    <s v="Sakstagala pag."/>
    <s v="Mortiški"/>
    <s v=""/>
    <s v="Piedrujas"/>
    <s v=""/>
    <s v=""/>
    <s v=""/>
    <m/>
    <s v=""/>
    <s v=""/>
    <s v=""/>
    <n v="100016132"/>
    <m/>
    <n v="100013498"/>
    <n v="100181020"/>
    <s v=""/>
    <m/>
    <m/>
    <m/>
    <s v=""/>
    <n v="687948.201"/>
    <n v="265654.81099999999"/>
  </r>
  <r>
    <n v="220635968"/>
    <s v="07.05.2021. 20:10:00"/>
    <x v="3566"/>
    <n v="2"/>
    <n v="0"/>
    <n v="0"/>
    <n v="0"/>
    <n v="0"/>
    <n v="0"/>
    <n v="2"/>
    <n v="0"/>
    <n v="0"/>
    <n v="0"/>
    <s v=""/>
    <x v="5"/>
    <s v=""/>
    <s v=""/>
    <s v="Lauska iela"/>
    <s v="16"/>
    <s v=""/>
    <s v=""/>
    <s v=""/>
    <m/>
    <s v=""/>
    <s v=""/>
    <s v=""/>
    <m/>
    <n v="100003011"/>
    <m/>
    <m/>
    <s v=""/>
    <n v="100316765"/>
    <m/>
    <m/>
    <s v=""/>
    <n v="659185.70700000005"/>
    <n v="196810.04800000001"/>
  </r>
  <r>
    <n v="220636060"/>
    <s v="28.06.2021. 10:42:00"/>
    <x v="3567"/>
    <n v="2"/>
    <n v="0"/>
    <n v="0"/>
    <n v="0"/>
    <n v="0"/>
    <n v="0"/>
    <n v="2"/>
    <n v="0"/>
    <n v="0"/>
    <n v="0"/>
    <s v=""/>
    <x v="5"/>
    <s v=""/>
    <s v=""/>
    <s v="Raipoles iela"/>
    <s v="10B"/>
    <s v=""/>
    <s v=""/>
    <s v=""/>
    <m/>
    <s v=""/>
    <s v=""/>
    <s v=""/>
    <m/>
    <n v="100003011"/>
    <m/>
    <m/>
    <s v=""/>
    <n v="100317783"/>
    <m/>
    <m/>
    <s v=""/>
    <n v="658117.397"/>
    <n v="198045.761"/>
  </r>
  <r>
    <n v="220636069"/>
    <s v="08.01.2021. 21:20:00"/>
    <x v="1422"/>
    <n v="2"/>
    <n v="0"/>
    <n v="0"/>
    <n v="0"/>
    <n v="0"/>
    <n v="0"/>
    <n v="2"/>
    <n v="0"/>
    <n v="0"/>
    <n v="0"/>
    <s v=""/>
    <x v="2"/>
    <s v=""/>
    <s v=""/>
    <s v="Klijānu iela"/>
    <s v="16"/>
    <s v=""/>
    <s v=""/>
    <s v=""/>
    <m/>
    <s v=""/>
    <s v=""/>
    <s v=""/>
    <m/>
    <n v="100003003"/>
    <m/>
    <m/>
    <s v=""/>
    <n v="100305937"/>
    <m/>
    <m/>
    <s v=""/>
    <n v="508967.28100000002"/>
    <n v="314462.53100000002"/>
  </r>
  <r>
    <n v="220636135"/>
    <s v="25.07.2021. 15:45:00"/>
    <x v="3568"/>
    <n v="2"/>
    <n v="0"/>
    <n v="0"/>
    <n v="0"/>
    <n v="0"/>
    <n v="0"/>
    <n v="2"/>
    <n v="0"/>
    <n v="0"/>
    <n v="0"/>
    <s v=""/>
    <x v="2"/>
    <s v=""/>
    <s v=""/>
    <s v="Mūkusalas iela"/>
    <s v="78A"/>
    <s v=""/>
    <s v=""/>
    <s v=""/>
    <m/>
    <s v=""/>
    <s v=""/>
    <s v=""/>
    <m/>
    <n v="100003003"/>
    <m/>
    <m/>
    <s v=""/>
    <n v="100308926"/>
    <m/>
    <m/>
    <s v=""/>
    <n v="507207.81199999998"/>
    <n v="308090.56199999998"/>
  </r>
  <r>
    <n v="220636284"/>
    <s v="21.06.2021. 17:52:00"/>
    <x v="3569"/>
    <n v="2"/>
    <n v="0"/>
    <n v="0"/>
    <n v="0"/>
    <n v="0"/>
    <n v="0"/>
    <n v="2"/>
    <n v="0"/>
    <n v="0"/>
    <n v="0"/>
    <s v="Ludzas nov."/>
    <x v="14"/>
    <s v=""/>
    <s v=""/>
    <s v="Raiņa iela"/>
    <s v="40C"/>
    <s v=""/>
    <s v=""/>
    <s v=""/>
    <m/>
    <s v=""/>
    <s v=""/>
    <s v=""/>
    <n v="100015991"/>
    <n v="100003405"/>
    <m/>
    <m/>
    <s v=""/>
    <n v="100369181"/>
    <m/>
    <m/>
    <s v=""/>
    <n v="728138.75"/>
    <n v="272438.43800000002"/>
  </r>
  <r>
    <n v="220636335"/>
    <s v="03.07.2021. 19:17:00"/>
    <x v="3570"/>
    <n v="2"/>
    <n v="0"/>
    <n v="0"/>
    <n v="0"/>
    <n v="0"/>
    <n v="0"/>
    <n v="2"/>
    <n v="0"/>
    <n v="0"/>
    <n v="0"/>
    <s v=""/>
    <x v="2"/>
    <s v=""/>
    <s v=""/>
    <s v="Kurzemes prospekts"/>
    <s v="90"/>
    <s v=""/>
    <s v=""/>
    <s v=""/>
    <m/>
    <s v=""/>
    <s v=""/>
    <s v=""/>
    <m/>
    <n v="100003003"/>
    <m/>
    <m/>
    <s v=""/>
    <n v="100306787"/>
    <m/>
    <m/>
    <s v=""/>
    <n v="500954.125"/>
    <n v="313992.53100000002"/>
  </r>
  <r>
    <n v="220636345"/>
    <s v="30.06.2021. 19:00:00"/>
    <x v="3244"/>
    <n v="2"/>
    <n v="0"/>
    <n v="0"/>
    <n v="0"/>
    <n v="0"/>
    <n v="1"/>
    <n v="1"/>
    <n v="0"/>
    <n v="0"/>
    <n v="0"/>
    <s v=""/>
    <x v="2"/>
    <s v=""/>
    <s v=""/>
    <s v="Anniņmuižas bulvāris"/>
    <s v="85"/>
    <s v=""/>
    <s v=""/>
    <s v=""/>
    <m/>
    <s v=""/>
    <s v=""/>
    <s v=""/>
    <m/>
    <n v="100003003"/>
    <m/>
    <m/>
    <s v=""/>
    <n v="100300702"/>
    <m/>
    <m/>
    <s v=""/>
    <n v="500537.375"/>
    <n v="312335.06199999998"/>
  </r>
  <r>
    <n v="220636389"/>
    <s v="15.06.2021. 11:41:00"/>
    <x v="3571"/>
    <n v="2"/>
    <n v="0"/>
    <n v="0"/>
    <n v="0"/>
    <n v="0"/>
    <n v="0"/>
    <n v="2"/>
    <n v="0"/>
    <n v="0"/>
    <n v="0"/>
    <s v=""/>
    <x v="2"/>
    <s v=""/>
    <s v=""/>
    <s v="Tallinas iela"/>
    <s v=""/>
    <s v="Tallinas iela"/>
    <s v="Vārnu iela"/>
    <s v=""/>
    <m/>
    <s v=""/>
    <s v=""/>
    <s v=""/>
    <m/>
    <n v="100003003"/>
    <m/>
    <m/>
    <s v=""/>
    <n v="100312581"/>
    <n v="100313518"/>
    <m/>
    <s v=""/>
    <n v="508945"/>
    <n v="312648"/>
  </r>
  <r>
    <n v="220636423"/>
    <s v="04.02.2021. 18:58:00"/>
    <x v="3572"/>
    <n v="1"/>
    <n v="0"/>
    <n v="1"/>
    <n v="0"/>
    <n v="0"/>
    <n v="1"/>
    <n v="1"/>
    <n v="1"/>
    <n v="0"/>
    <n v="0"/>
    <s v=""/>
    <x v="2"/>
    <s v=""/>
    <s v=""/>
    <s v="Dārziņu iela"/>
    <s v=""/>
    <s v=""/>
    <s v=""/>
    <s v=""/>
    <m/>
    <s v=""/>
    <s v=""/>
    <s v=""/>
    <m/>
    <n v="100003003"/>
    <m/>
    <m/>
    <s v=""/>
    <n v="100302521"/>
    <m/>
    <m/>
    <s v=""/>
    <n v="518496"/>
    <n v="301905"/>
  </r>
  <r>
    <n v="220636435"/>
    <s v="15.05.2021. 16:28:00"/>
    <x v="3573"/>
    <n v="2"/>
    <n v="0"/>
    <n v="0"/>
    <n v="0"/>
    <n v="0"/>
    <n v="1"/>
    <n v="1"/>
    <n v="0"/>
    <n v="0"/>
    <n v="0"/>
    <s v="Engures nov."/>
    <x v="3"/>
    <s v="Engures pag."/>
    <s v="Engure"/>
    <s v="Jūras iela"/>
    <s v="62"/>
    <s v=""/>
    <s v=""/>
    <s v=""/>
    <m/>
    <s v=""/>
    <s v=""/>
    <s v=""/>
    <n v="100015838"/>
    <m/>
    <n v="100014137"/>
    <n v="100189381"/>
    <s v=""/>
    <n v="100400638"/>
    <m/>
    <m/>
    <s v=""/>
    <n v="453337.19400000002"/>
    <n v="335763.26"/>
  </r>
  <r>
    <n v="220636458"/>
    <s v="01.06.2021. 16:00:00"/>
    <x v="3574"/>
    <n v="2"/>
    <n v="1"/>
    <n v="0"/>
    <n v="0"/>
    <n v="0"/>
    <n v="0"/>
    <n v="2"/>
    <n v="0"/>
    <n v="0"/>
    <n v="0"/>
    <s v="Ikšķiles nov."/>
    <x v="46"/>
    <s v=""/>
    <s v=""/>
    <s v="Lejas iela"/>
    <s v=""/>
    <s v=""/>
    <s v=""/>
    <s v=""/>
    <m/>
    <s v=""/>
    <s v=""/>
    <s v=""/>
    <n v="100015428"/>
    <n v="100003487"/>
    <m/>
    <m/>
    <s v=""/>
    <n v="100375923"/>
    <m/>
    <m/>
    <s v=""/>
    <n v="529704.5"/>
    <n v="299385.3"/>
  </r>
  <r>
    <n v="220636465"/>
    <s v="14.06.2021. 10:50:00"/>
    <x v="3575"/>
    <n v="2"/>
    <n v="0"/>
    <n v="0"/>
    <n v="0"/>
    <n v="0"/>
    <n v="0"/>
    <n v="2"/>
    <n v="0"/>
    <n v="0"/>
    <n v="0"/>
    <s v="Alūksnes nov."/>
    <x v="12"/>
    <s v=""/>
    <s v=""/>
    <s v="Helēnas iela"/>
    <s v="55"/>
    <s v="Helēnas iela"/>
    <s v="Lielā Ezera iela"/>
    <s v=""/>
    <m/>
    <s v=""/>
    <s v=""/>
    <s v=""/>
    <n v="100015694"/>
    <n v="100003108"/>
    <m/>
    <m/>
    <s v=""/>
    <n v="100338397"/>
    <n v="100338573"/>
    <m/>
    <s v=""/>
    <n v="682969.3"/>
    <n v="368430.5"/>
  </r>
  <r>
    <n v="220636506"/>
    <s v="04.05.2021. 14:00:00"/>
    <x v="3576"/>
    <n v="1"/>
    <n v="0"/>
    <n v="0"/>
    <n v="0"/>
    <n v="0"/>
    <n v="0"/>
    <n v="1"/>
    <n v="0"/>
    <n v="0"/>
    <n v="0"/>
    <s v="Bauskas nov."/>
    <x v="3"/>
    <s v="Codes pag."/>
    <s v="Code"/>
    <s v=""/>
    <s v="Virsaiši"/>
    <s v=""/>
    <s v=""/>
    <s v=""/>
    <m/>
    <s v=""/>
    <s v=""/>
    <s v=""/>
    <n v="100015758"/>
    <m/>
    <n v="100010572"/>
    <n v="100111251"/>
    <s v=""/>
    <m/>
    <m/>
    <m/>
    <s v=""/>
    <n v="510316.32799999998"/>
    <n v="258205.92300000001"/>
  </r>
  <r>
    <n v="220636811"/>
    <s v="05.03.2021. 14:52:00"/>
    <x v="3577"/>
    <n v="1"/>
    <n v="0"/>
    <n v="0"/>
    <n v="0"/>
    <n v="0"/>
    <n v="0"/>
    <n v="1"/>
    <n v="0"/>
    <n v="0"/>
    <n v="0"/>
    <s v=""/>
    <x v="10"/>
    <s v=""/>
    <s v=""/>
    <s v="Brīvības bulvāris"/>
    <s v="6"/>
    <s v=""/>
    <s v=""/>
    <s v=""/>
    <m/>
    <s v=""/>
    <s v=""/>
    <s v=""/>
    <m/>
    <n v="100003028"/>
    <m/>
    <m/>
    <s v=""/>
    <n v="100319498"/>
    <m/>
    <m/>
    <s v=""/>
    <n v="484737"/>
    <n v="279314.8"/>
  </r>
  <r>
    <n v="220636814"/>
    <s v="19.05.2021. 18:27:00"/>
    <x v="3578"/>
    <n v="2"/>
    <n v="1"/>
    <n v="0"/>
    <n v="0"/>
    <n v="0"/>
    <n v="1"/>
    <n v="1"/>
    <n v="0"/>
    <n v="0"/>
    <n v="1"/>
    <s v="Salaspils nov."/>
    <x v="8"/>
    <s v=""/>
    <s v=""/>
    <s v="Rīgas iela"/>
    <s v="30"/>
    <s v=""/>
    <s v=""/>
    <s v=""/>
    <m/>
    <s v=""/>
    <s v=""/>
    <s v=""/>
    <n v="100015485"/>
    <n v="100003575"/>
    <m/>
    <m/>
    <s v=""/>
    <n v="100383457"/>
    <m/>
    <m/>
    <s v=""/>
    <n v="521143.3"/>
    <n v="301615.09999999998"/>
  </r>
  <r>
    <n v="220637057"/>
    <s v="05.07.2021. 11:58:00"/>
    <x v="3579"/>
    <n v="2"/>
    <n v="0"/>
    <n v="0"/>
    <n v="0"/>
    <n v="0"/>
    <n v="0"/>
    <n v="2"/>
    <n v="0"/>
    <n v="0"/>
    <n v="0"/>
    <s v=""/>
    <x v="2"/>
    <s v=""/>
    <s v=""/>
    <s v="Jūrmalas gatve"/>
    <s v="91"/>
    <s v=""/>
    <s v=""/>
    <s v=""/>
    <m/>
    <s v=""/>
    <s v=""/>
    <s v=""/>
    <m/>
    <n v="100003003"/>
    <m/>
    <m/>
    <s v=""/>
    <n v="100305334"/>
    <m/>
    <m/>
    <s v=""/>
    <n v="500247.40600000002"/>
    <n v="312198.40600000002"/>
  </r>
  <r>
    <n v="220637174"/>
    <s v="12.03.2021. 8:24:00"/>
    <x v="3580"/>
    <n v="3"/>
    <n v="0"/>
    <n v="0"/>
    <n v="0"/>
    <n v="0"/>
    <n v="0"/>
    <n v="3"/>
    <n v="0"/>
    <n v="0"/>
    <n v="0"/>
    <s v=""/>
    <x v="2"/>
    <s v=""/>
    <s v=""/>
    <s v="Daugavgrīvas iela"/>
    <s v=""/>
    <s v="Daugavgrīvas iela"/>
    <s v="Motoru iela"/>
    <s v=""/>
    <m/>
    <s v=""/>
    <s v=""/>
    <s v=""/>
    <m/>
    <n v="100003003"/>
    <m/>
    <m/>
    <s v=""/>
    <n v="100302554"/>
    <n v="100308870"/>
    <m/>
    <s v=""/>
    <n v="504374"/>
    <n v="313832"/>
  </r>
  <r>
    <n v="220636531"/>
    <s v="27.06.2021. 11:30:00"/>
    <x v="3581"/>
    <n v="1"/>
    <n v="0"/>
    <n v="0"/>
    <n v="0"/>
    <n v="0"/>
    <n v="0"/>
    <n v="1"/>
    <n v="0"/>
    <n v="0"/>
    <n v="0"/>
    <s v="Riebiņu nov."/>
    <x v="3"/>
    <s v="Rušonas pag."/>
    <s v="Kastīre"/>
    <s v=""/>
    <s v="Krustceļnieki"/>
    <s v=""/>
    <s v=""/>
    <s v=""/>
    <m/>
    <s v=""/>
    <s v=""/>
    <s v=""/>
    <n v="100015452"/>
    <m/>
    <n v="100013223"/>
    <n v="100169021"/>
    <s v=""/>
    <m/>
    <m/>
    <m/>
    <s v=""/>
    <n v="677762"/>
    <n v="233365"/>
  </r>
  <r>
    <n v="220636574"/>
    <s v="05.06.2021. 8:40:00"/>
    <x v="2209"/>
    <n v="2"/>
    <n v="0"/>
    <n v="0"/>
    <n v="0"/>
    <n v="0"/>
    <n v="0"/>
    <n v="2"/>
    <n v="0"/>
    <n v="0"/>
    <n v="0"/>
    <s v=""/>
    <x v="2"/>
    <s v=""/>
    <s v=""/>
    <s v="Lubānas iela"/>
    <s v="117A"/>
    <s v="Lubānas iela"/>
    <s v="Andreja Saharova iela"/>
    <s v=""/>
    <m/>
    <s v=""/>
    <s v=""/>
    <s v=""/>
    <m/>
    <n v="100003003"/>
    <m/>
    <m/>
    <s v=""/>
    <n v="100307602"/>
    <n v="100300622"/>
    <m/>
    <s v=""/>
    <n v="512231.59600000002"/>
    <n v="309817.52899999998"/>
  </r>
  <r>
    <n v="220636578"/>
    <s v="11.01.2021. 0:00:00"/>
    <x v="2685"/>
    <n v="2"/>
    <n v="0"/>
    <n v="0"/>
    <n v="0"/>
    <n v="0"/>
    <n v="0"/>
    <n v="2"/>
    <n v="0"/>
    <n v="0"/>
    <n v="0"/>
    <s v=""/>
    <x v="2"/>
    <s v=""/>
    <s v=""/>
    <s v="Pilsoņu iela"/>
    <s v="13"/>
    <s v=""/>
    <s v=""/>
    <s v=""/>
    <m/>
    <s v=""/>
    <s v=""/>
    <s v=""/>
    <m/>
    <n v="100003003"/>
    <m/>
    <m/>
    <s v=""/>
    <n v="100309864"/>
    <m/>
    <m/>
    <s v=""/>
    <n v="503979.5"/>
    <n v="309894.09999999998"/>
  </r>
  <r>
    <n v="220636579"/>
    <s v="27.07.2021. 16:10:00"/>
    <x v="3582"/>
    <n v="2"/>
    <n v="0"/>
    <n v="0"/>
    <n v="0"/>
    <n v="0"/>
    <n v="1"/>
    <n v="1"/>
    <n v="0"/>
    <n v="0"/>
    <n v="0"/>
    <s v=""/>
    <x v="2"/>
    <s v=""/>
    <s v=""/>
    <s v="Martas iela"/>
    <s v="5"/>
    <s v=""/>
    <s v=""/>
    <s v=""/>
    <m/>
    <s v=""/>
    <s v=""/>
    <s v=""/>
    <m/>
    <n v="100003003"/>
    <m/>
    <m/>
    <s v=""/>
    <n v="100307940"/>
    <m/>
    <m/>
    <s v=""/>
    <n v="507742.5"/>
    <n v="312418.5"/>
  </r>
  <r>
    <n v="220636592"/>
    <s v="21.07.2021. 16:10:00"/>
    <x v="3583"/>
    <n v="2"/>
    <n v="0"/>
    <n v="0"/>
    <n v="0"/>
    <n v="0"/>
    <n v="2"/>
    <n v="2"/>
    <n v="1"/>
    <n v="0"/>
    <n v="1"/>
    <s v="Grobiņas nov."/>
    <x v="3"/>
    <s v="Medzes pag."/>
    <s v="Medzes muiža"/>
    <s v=""/>
    <s v=""/>
    <s v=""/>
    <s v=""/>
    <s v="P111"/>
    <m/>
    <s v="P111"/>
    <s v=""/>
    <s v=""/>
    <n v="100015846"/>
    <m/>
    <n v="100014940"/>
    <n v="100198864"/>
    <s v=""/>
    <m/>
    <m/>
    <n v="190002403"/>
    <s v=""/>
    <m/>
    <m/>
  </r>
  <r>
    <n v="220636599"/>
    <s v="14.02.2021. 12:00:00"/>
    <x v="3584"/>
    <n v="1"/>
    <n v="0"/>
    <n v="0"/>
    <n v="0"/>
    <n v="0"/>
    <n v="0"/>
    <n v="1"/>
    <n v="0"/>
    <n v="0"/>
    <n v="0"/>
    <s v="Daugavpils nov."/>
    <x v="3"/>
    <s v="Biķernieku pag."/>
    <s v="Biķernieki"/>
    <s v=""/>
    <s v="Noviņi"/>
    <s v=""/>
    <s v=""/>
    <s v=""/>
    <m/>
    <s v=""/>
    <s v=""/>
    <s v=""/>
    <n v="100015805"/>
    <m/>
    <n v="100010933"/>
    <n v="100117953"/>
    <s v=""/>
    <m/>
    <m/>
    <m/>
    <s v=""/>
    <n v="675716.09"/>
    <n v="206859.36900000001"/>
  </r>
  <r>
    <n v="220636653"/>
    <s v="09.06.2021. 22:16:00"/>
    <x v="3304"/>
    <n v="2"/>
    <n v="0"/>
    <n v="0"/>
    <n v="0"/>
    <n v="0"/>
    <n v="0"/>
    <n v="2"/>
    <n v="0"/>
    <n v="0"/>
    <n v="0"/>
    <s v=""/>
    <x v="2"/>
    <s v=""/>
    <s v=""/>
    <s v="Krustpils iela"/>
    <s v=""/>
    <s v=""/>
    <s v=""/>
    <s v=""/>
    <m/>
    <s v=""/>
    <s v=""/>
    <s v=""/>
    <m/>
    <n v="100003003"/>
    <m/>
    <m/>
    <s v=""/>
    <n v="100306352"/>
    <m/>
    <m/>
    <s v=""/>
    <n v="511098.4"/>
    <n v="309518.5"/>
  </r>
  <r>
    <n v="220636696"/>
    <s v="11.07.2021. 22:00:00"/>
    <x v="3585"/>
    <n v="1"/>
    <n v="0"/>
    <n v="0"/>
    <n v="0"/>
    <n v="0"/>
    <n v="0"/>
    <n v="1"/>
    <n v="0"/>
    <n v="0"/>
    <n v="0"/>
    <s v=""/>
    <x v="5"/>
    <s v=""/>
    <s v=""/>
    <s v="Ģimnāzijas iela"/>
    <s v="7/9"/>
    <s v=""/>
    <s v=""/>
    <s v=""/>
    <m/>
    <s v=""/>
    <s v=""/>
    <s v=""/>
    <m/>
    <n v="100003011"/>
    <m/>
    <m/>
    <s v=""/>
    <n v="100316201"/>
    <m/>
    <m/>
    <s v=""/>
    <n v="657769.54299999995"/>
    <n v="194177.86799999999"/>
  </r>
  <r>
    <n v="220636712"/>
    <s v="19.02.2021. 0:00:00"/>
    <x v="3586"/>
    <n v="2"/>
    <n v="0"/>
    <n v="0"/>
    <n v="0"/>
    <n v="0"/>
    <n v="0"/>
    <n v="2"/>
    <n v="0"/>
    <n v="0"/>
    <n v="0"/>
    <s v="Talsu nov."/>
    <x v="55"/>
    <s v=""/>
    <s v=""/>
    <s v="Rīgas iela"/>
    <s v="8"/>
    <s v=""/>
    <s v=""/>
    <s v=""/>
    <m/>
    <s v=""/>
    <s v=""/>
    <s v=""/>
    <n v="100016253"/>
    <n v="100003647"/>
    <m/>
    <m/>
    <s v=""/>
    <n v="100396512"/>
    <m/>
    <m/>
    <s v=""/>
    <n v="413475"/>
    <n v="323268"/>
  </r>
  <r>
    <n v="220637694"/>
    <s v="26.06.2021. 18:17:00"/>
    <x v="1696"/>
    <n v="2"/>
    <n v="2"/>
    <n v="0"/>
    <n v="0"/>
    <n v="0"/>
    <n v="1"/>
    <n v="1"/>
    <n v="0"/>
    <n v="0"/>
    <n v="0"/>
    <s v="Stopiņu nov."/>
    <x v="3"/>
    <s v=""/>
    <s v="Dreiliņi"/>
    <s v=""/>
    <s v="193"/>
    <s v=""/>
    <s v=""/>
    <s v=""/>
    <m/>
    <s v=""/>
    <s v=""/>
    <s v=""/>
    <n v="100015460"/>
    <m/>
    <m/>
    <n v="100186087"/>
    <s v=""/>
    <m/>
    <m/>
    <m/>
    <s v=""/>
    <n v="515655.47600000002"/>
    <n v="311136.57199999999"/>
  </r>
  <r>
    <n v="220637735"/>
    <s v="20.06.2021. 11:07:00"/>
    <x v="780"/>
    <n v="2"/>
    <n v="0"/>
    <n v="0"/>
    <n v="0"/>
    <n v="0"/>
    <n v="0"/>
    <n v="2"/>
    <n v="0"/>
    <n v="0"/>
    <n v="0"/>
    <s v=""/>
    <x v="5"/>
    <s v=""/>
    <s v=""/>
    <s v="18. novembra iela"/>
    <s v="197"/>
    <s v=""/>
    <s v=""/>
    <s v=""/>
    <m/>
    <s v=""/>
    <s v=""/>
    <s v=""/>
    <m/>
    <n v="100003011"/>
    <m/>
    <m/>
    <s v=""/>
    <n v="100314954"/>
    <m/>
    <m/>
    <s v=""/>
    <n v="660166.81200000003"/>
    <n v="195912.45300000001"/>
  </r>
  <r>
    <n v="220637765"/>
    <s v="02.05.2021. 13:07:00"/>
    <x v="1498"/>
    <n v="2"/>
    <n v="0"/>
    <n v="0"/>
    <n v="0"/>
    <n v="0"/>
    <n v="0"/>
    <n v="2"/>
    <n v="0"/>
    <n v="0"/>
    <n v="0"/>
    <s v=""/>
    <x v="2"/>
    <s v=""/>
    <s v=""/>
    <s v="Dzirciema iela"/>
    <s v="70"/>
    <s v=""/>
    <s v=""/>
    <s v=""/>
    <m/>
    <s v=""/>
    <s v=""/>
    <s v=""/>
    <m/>
    <n v="100003003"/>
    <m/>
    <m/>
    <s v=""/>
    <n v="100302964"/>
    <m/>
    <m/>
    <s v=""/>
    <n v="503591.7"/>
    <n v="313596.09999999998"/>
  </r>
  <r>
    <n v="220637788"/>
    <s v="10.05.2021. 17:30:00"/>
    <x v="3587"/>
    <n v="4"/>
    <n v="0"/>
    <n v="0"/>
    <n v="0"/>
    <n v="0"/>
    <n v="4"/>
    <n v="3"/>
    <n v="0"/>
    <n v="0"/>
    <n v="2"/>
    <s v=""/>
    <x v="2"/>
    <s v=""/>
    <s v=""/>
    <s v="Biķernieku iela"/>
    <s v="162A"/>
    <s v=""/>
    <s v=""/>
    <s v=""/>
    <m/>
    <s v=""/>
    <s v=""/>
    <s v=""/>
    <m/>
    <n v="100003003"/>
    <m/>
    <m/>
    <s v=""/>
    <n v="100301761"/>
    <m/>
    <m/>
    <s v=""/>
    <n v="515616.71899999998"/>
    <n v="312554.18800000002"/>
  </r>
  <r>
    <n v="220637419"/>
    <s v="05.04.2021. 15:20:00"/>
    <x v="3588"/>
    <n v="2"/>
    <n v="0"/>
    <n v="0"/>
    <n v="0"/>
    <n v="0"/>
    <n v="0"/>
    <n v="2"/>
    <n v="0"/>
    <n v="0"/>
    <n v="0"/>
    <s v="Ludzas nov."/>
    <x v="3"/>
    <s v="Briģu pag."/>
    <s v="Lielā Pīkova"/>
    <s v=""/>
    <s v=""/>
    <s v=""/>
    <s v=""/>
    <s v="P0136"/>
    <n v="18.899999999999999"/>
    <s v="P0136"/>
    <s v=""/>
    <s v="Km atzīmei nav zināma ģeotelpiskā atrašanās vieta "/>
    <n v="100015991"/>
    <m/>
    <n v="100012584"/>
    <n v="100148914"/>
    <s v=""/>
    <m/>
    <m/>
    <n v="190018320"/>
    <s v=""/>
    <m/>
    <m/>
  </r>
  <r>
    <n v="220637447"/>
    <s v="29.03.2021. 8:57:00"/>
    <x v="3589"/>
    <n v="1"/>
    <n v="0"/>
    <n v="0"/>
    <n v="0"/>
    <n v="0"/>
    <n v="1"/>
    <n v="0"/>
    <n v="0"/>
    <n v="0"/>
    <n v="0"/>
    <s v="Aizkraukles nov."/>
    <x v="3"/>
    <s v="Aizkraukles pag."/>
    <s v=""/>
    <s v=""/>
    <s v="Aizkraukles"/>
    <s v=""/>
    <s v=""/>
    <s v="A0006"/>
    <n v="91"/>
    <s v="A0006"/>
    <s v=""/>
    <s v=""/>
    <n v="100015307"/>
    <m/>
    <n v="100010025"/>
    <m/>
    <s v=""/>
    <m/>
    <m/>
    <n v="190000055"/>
    <s v=""/>
    <n v="579328.56200000003"/>
    <n v="275771.68800000002"/>
  </r>
  <r>
    <n v="220638596"/>
    <s v="29.01.2021. 18:44:00"/>
    <x v="3590"/>
    <n v="2"/>
    <n v="0"/>
    <n v="0"/>
    <n v="0"/>
    <n v="0"/>
    <n v="0"/>
    <n v="2"/>
    <n v="0"/>
    <n v="0"/>
    <n v="0"/>
    <s v="Babītes nov."/>
    <x v="3"/>
    <s v="Babītes pag."/>
    <s v="Brīvkalni"/>
    <s v=""/>
    <s v="Brīvkalni"/>
    <s v=""/>
    <s v=""/>
    <s v="A0005"/>
    <n v="35"/>
    <s v="A0005"/>
    <s v=""/>
    <s v=""/>
    <n v="100015725"/>
    <m/>
    <n v="100013617"/>
    <n v="100184403"/>
    <s v=""/>
    <m/>
    <m/>
    <n v="190000047"/>
    <s v=""/>
    <n v="494860"/>
    <n v="309257"/>
  </r>
  <r>
    <n v="220638605"/>
    <s v="26.06.2021. 14:49:00"/>
    <x v="3043"/>
    <n v="2"/>
    <n v="0"/>
    <n v="0"/>
    <n v="0"/>
    <n v="0"/>
    <n v="0"/>
    <n v="2"/>
    <n v="0"/>
    <n v="0"/>
    <n v="0"/>
    <s v=""/>
    <x v="2"/>
    <s v=""/>
    <s v=""/>
    <s v="Pulkveža Brieža iela"/>
    <s v="33"/>
    <s v=""/>
    <s v=""/>
    <s v=""/>
    <m/>
    <s v=""/>
    <s v=""/>
    <s v=""/>
    <m/>
    <n v="100003003"/>
    <m/>
    <m/>
    <s v=""/>
    <n v="100310223"/>
    <m/>
    <m/>
    <s v=""/>
    <n v="506437.06900000002"/>
    <n v="313483.09100000001"/>
  </r>
  <r>
    <n v="220638606"/>
    <s v="09.07.2021. 0:00:00"/>
    <x v="3591"/>
    <n v="2"/>
    <n v="0"/>
    <n v="0"/>
    <n v="0"/>
    <n v="0"/>
    <n v="0"/>
    <n v="2"/>
    <n v="1"/>
    <n v="0"/>
    <n v="0"/>
    <s v="Krustpils nov."/>
    <x v="3"/>
    <s v="Kūku pag."/>
    <s v=""/>
    <s v=""/>
    <s v="Ildži"/>
    <s v=""/>
    <s v=""/>
    <s v=""/>
    <m/>
    <s v=""/>
    <s v=""/>
    <s v=""/>
    <n v="100015934"/>
    <m/>
    <n v="100011718"/>
    <m/>
    <s v=""/>
    <m/>
    <m/>
    <m/>
    <s v=""/>
    <n v="624864.23400000005"/>
    <n v="261917.52"/>
  </r>
  <r>
    <n v="220638619"/>
    <s v="11.06.2021. 17:27:00"/>
    <x v="325"/>
    <n v="1"/>
    <n v="0"/>
    <n v="0"/>
    <n v="0"/>
    <n v="0"/>
    <n v="0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6290"/>
    <n v="308702"/>
  </r>
  <r>
    <n v="220638695"/>
    <s v="05.06.2021. 16:45:00"/>
    <x v="1002"/>
    <n v="1"/>
    <n v="1"/>
    <n v="1"/>
    <n v="0"/>
    <n v="0"/>
    <n v="1"/>
    <n v="1"/>
    <n v="1"/>
    <n v="0"/>
    <n v="0"/>
    <s v=""/>
    <x v="10"/>
    <s v=""/>
    <s v=""/>
    <s v="Rīgas iela"/>
    <s v=""/>
    <s v=""/>
    <s v=""/>
    <s v=""/>
    <m/>
    <s v=""/>
    <s v=""/>
    <s v=""/>
    <m/>
    <n v="100003028"/>
    <m/>
    <m/>
    <s v=""/>
    <n v="100321228"/>
    <m/>
    <m/>
    <s v=""/>
    <n v="485227"/>
    <n v="280403"/>
  </r>
  <r>
    <n v="220638338"/>
    <s v="30.01.2021. 16:42:00"/>
    <x v="3592"/>
    <n v="1"/>
    <n v="0"/>
    <n v="0"/>
    <n v="0"/>
    <n v="0"/>
    <n v="0"/>
    <n v="1"/>
    <n v="0"/>
    <n v="0"/>
    <n v="0"/>
    <s v=""/>
    <x v="2"/>
    <s v=""/>
    <s v=""/>
    <s v="Miera iela"/>
    <s v=""/>
    <s v="Miera iela"/>
    <s v="Brīvības iela"/>
    <s v=""/>
    <m/>
    <s v=""/>
    <s v=""/>
    <s v=""/>
    <m/>
    <n v="100003003"/>
    <m/>
    <m/>
    <s v=""/>
    <n v="100308758"/>
    <n v="100301913"/>
    <m/>
    <s v=""/>
    <n v="507837"/>
    <n v="312945"/>
  </r>
  <r>
    <n v="220638339"/>
    <s v="17.06.2021. 15:05:00"/>
    <x v="3593"/>
    <n v="2"/>
    <n v="1"/>
    <n v="0"/>
    <n v="0"/>
    <n v="0"/>
    <n v="1"/>
    <n v="1"/>
    <n v="0"/>
    <n v="0"/>
    <n v="1"/>
    <s v="Ozolnieku nov."/>
    <x v="3"/>
    <s v="Ozolnieku pag."/>
    <s v="Ozolnieki"/>
    <s v="Ziedoņa iela"/>
    <s v=""/>
    <s v=""/>
    <s v=""/>
    <s v=""/>
    <m/>
    <s v=""/>
    <s v=""/>
    <s v=""/>
    <n v="100015397"/>
    <m/>
    <n v="100011517"/>
    <n v="100128275"/>
    <s v=""/>
    <n v="100354008"/>
    <m/>
    <m/>
    <s v=""/>
    <n v="486852.2"/>
    <n v="282310.8"/>
  </r>
  <r>
    <n v="220638374"/>
    <s v="24.05.2021. 7:35:00"/>
    <x v="3594"/>
    <n v="2"/>
    <n v="0"/>
    <n v="0"/>
    <n v="0"/>
    <n v="0"/>
    <n v="0"/>
    <n v="2"/>
    <n v="0"/>
    <n v="0"/>
    <n v="0"/>
    <s v="Olaines nov."/>
    <x v="3"/>
    <s v="Olaines pag."/>
    <s v="Virši"/>
    <s v=""/>
    <s v=""/>
    <s v=""/>
    <s v=""/>
    <s v="A0005"/>
    <n v="20"/>
    <s v="A0005"/>
    <s v=""/>
    <s v=""/>
    <n v="100016077"/>
    <m/>
    <n v="100013690"/>
    <n v="100185382"/>
    <s v=""/>
    <m/>
    <m/>
    <n v="190000047"/>
    <s v=""/>
    <n v="503545.8"/>
    <n v="298170.2"/>
  </r>
  <r>
    <n v="220638387"/>
    <s v="14.03.2021. 10:50:00"/>
    <x v="3595"/>
    <n v="2"/>
    <n v="1"/>
    <n v="0"/>
    <n v="0"/>
    <n v="0"/>
    <n v="1"/>
    <n v="1"/>
    <n v="0"/>
    <n v="0"/>
    <n v="0"/>
    <s v=""/>
    <x v="9"/>
    <s v=""/>
    <s v=""/>
    <s v="Kāpu iela"/>
    <s v=""/>
    <s v=""/>
    <s v=""/>
    <s v=""/>
    <m/>
    <s v=""/>
    <s v=""/>
    <s v=""/>
    <m/>
    <n v="100003036"/>
    <m/>
    <m/>
    <s v=""/>
    <n v="100324715"/>
    <m/>
    <m/>
    <s v=""/>
    <m/>
    <m/>
  </r>
  <r>
    <n v="220638048"/>
    <s v="05.01.2021. 9:01:00"/>
    <x v="3596"/>
    <n v="2"/>
    <n v="0"/>
    <n v="0"/>
    <n v="0"/>
    <n v="0"/>
    <n v="0"/>
    <n v="2"/>
    <n v="0"/>
    <n v="0"/>
    <n v="0"/>
    <s v=""/>
    <x v="2"/>
    <s v=""/>
    <s v=""/>
    <s v="Lokomotīves iela"/>
    <s v="18"/>
    <s v=""/>
    <s v=""/>
    <s v=""/>
    <m/>
    <s v=""/>
    <s v=""/>
    <s v=""/>
    <m/>
    <n v="100003003"/>
    <m/>
    <m/>
    <s v=""/>
    <n v="100307563"/>
    <m/>
    <m/>
    <s v=""/>
    <n v="511515.43800000002"/>
    <n v="308048.25"/>
  </r>
  <r>
    <n v="220638068"/>
    <s v="21.06.2021. 18:20:00"/>
    <x v="3597"/>
    <n v="2"/>
    <n v="1"/>
    <n v="0"/>
    <n v="0"/>
    <n v="0"/>
    <n v="0"/>
    <n v="2"/>
    <n v="0"/>
    <n v="0"/>
    <n v="0"/>
    <s v="Dobeles nov."/>
    <x v="3"/>
    <s v="Auru pag."/>
    <s v=""/>
    <s v=""/>
    <s v="Mālkalni"/>
    <s v=""/>
    <s v=""/>
    <s v="P0097"/>
    <n v="36"/>
    <s v="P0097"/>
    <s v=""/>
    <s v=""/>
    <n v="100015813"/>
    <m/>
    <n v="100011197"/>
    <m/>
    <s v=""/>
    <m/>
    <m/>
    <n v="190002171"/>
    <s v=""/>
    <n v="453408"/>
    <n v="277942"/>
  </r>
  <r>
    <n v="220637799"/>
    <s v="13.06.2021. 22:47:00"/>
    <x v="3598"/>
    <n v="1"/>
    <n v="0"/>
    <n v="0"/>
    <n v="0"/>
    <n v="0"/>
    <n v="0"/>
    <n v="1"/>
    <n v="0"/>
    <n v="0"/>
    <n v="0"/>
    <s v="Ciblas nov."/>
    <x v="3"/>
    <s v="Zvirgzdenes pag."/>
    <s v="Seļekova"/>
    <s v=""/>
    <s v=""/>
    <s v=""/>
    <s v=""/>
    <s v="P0049"/>
    <n v="24"/>
    <s v="P0049"/>
    <s v=""/>
    <s v=""/>
    <n v="100015251"/>
    <m/>
    <n v="100014981"/>
    <n v="100157956"/>
    <s v=""/>
    <m/>
    <m/>
    <n v="190001563"/>
    <s v=""/>
    <n v="729267.91762167995"/>
    <n v="275757.33130060002"/>
  </r>
  <r>
    <n v="220637852"/>
    <s v="28.06.2021. 17:18:00"/>
    <x v="3599"/>
    <n v="2"/>
    <n v="0"/>
    <n v="0"/>
    <n v="0"/>
    <n v="0"/>
    <n v="1"/>
    <n v="1"/>
    <n v="0"/>
    <n v="0"/>
    <n v="0"/>
    <s v=""/>
    <x v="2"/>
    <s v=""/>
    <s v=""/>
    <s v="Balasta dambis"/>
    <s v="1"/>
    <s v=""/>
    <s v=""/>
    <s v=""/>
    <m/>
    <s v=""/>
    <s v=""/>
    <s v=""/>
    <m/>
    <n v="100003003"/>
    <m/>
    <m/>
    <s v=""/>
    <n v="100301335"/>
    <m/>
    <m/>
    <s v=""/>
    <n v="505131.46899999998"/>
    <n v="311266.46899999998"/>
  </r>
  <r>
    <n v="220637935"/>
    <s v="12.05.2021. 0:00:00"/>
    <x v="3600"/>
    <n v="3"/>
    <n v="0"/>
    <n v="0"/>
    <n v="0"/>
    <n v="0"/>
    <n v="0"/>
    <n v="3"/>
    <n v="0"/>
    <n v="0"/>
    <n v="0"/>
    <s v="Babītes nov."/>
    <x v="3"/>
    <s v=""/>
    <s v="Babīte"/>
    <s v="Babītes iela"/>
    <s v=""/>
    <s v=""/>
    <s v=""/>
    <s v="A0010"/>
    <n v="40.5"/>
    <s v="A0010"/>
    <s v=""/>
    <s v=""/>
    <n v="100015725"/>
    <m/>
    <m/>
    <n v="100184428"/>
    <s v=""/>
    <n v="100452220"/>
    <m/>
    <n v="190000096"/>
    <s v=""/>
    <n v="472342.28100000002"/>
    <n v="309305.28100000002"/>
  </r>
  <r>
    <n v="220638229"/>
    <s v="20.06.2021. 0:00:00"/>
    <x v="3601"/>
    <n v="1"/>
    <n v="0"/>
    <n v="0"/>
    <n v="0"/>
    <n v="0"/>
    <n v="0"/>
    <n v="1"/>
    <n v="0"/>
    <n v="0"/>
    <n v="0"/>
    <s v="Daugavpils nov."/>
    <x v="3"/>
    <s v="Sventes pag."/>
    <s v="Zemgale"/>
    <s v=""/>
    <s v="14"/>
    <s v=""/>
    <s v=""/>
    <s v=""/>
    <m/>
    <s v=""/>
    <s v=""/>
    <s v=""/>
    <n v="100015805"/>
    <m/>
    <n v="100011107"/>
    <n v="100122432"/>
    <s v=""/>
    <m/>
    <m/>
    <m/>
    <s v=""/>
    <n v="646971.255"/>
    <n v="205451.69500000001"/>
  </r>
  <r>
    <n v="220638241"/>
    <s v="31.05.2021. 22:46:00"/>
    <x v="3602"/>
    <n v="2"/>
    <n v="1"/>
    <n v="0"/>
    <n v="0"/>
    <n v="0"/>
    <n v="1"/>
    <n v="1"/>
    <n v="0"/>
    <n v="0"/>
    <n v="0"/>
    <s v=""/>
    <x v="2"/>
    <s v=""/>
    <s v=""/>
    <s v="Hanzas iela"/>
    <s v=""/>
    <s v="Hanzas iela"/>
    <s v="Ausekļa iela"/>
    <s v=""/>
    <m/>
    <s v=""/>
    <s v=""/>
    <s v=""/>
    <m/>
    <n v="100003003"/>
    <m/>
    <m/>
    <s v=""/>
    <n v="100304156"/>
    <n v="100301183"/>
    <m/>
    <s v=""/>
    <n v="506095.48499999999"/>
    <n v="313219.08399999997"/>
  </r>
  <r>
    <n v="220638300"/>
    <s v="12.01.2021. 15:56:00"/>
    <x v="3603"/>
    <n v="1"/>
    <n v="0"/>
    <n v="0"/>
    <n v="0"/>
    <n v="0"/>
    <n v="0"/>
    <n v="1"/>
    <n v="0"/>
    <n v="0"/>
    <n v="0"/>
    <s v=""/>
    <x v="2"/>
    <s v=""/>
    <s v=""/>
    <s v="Mūkusalas iela"/>
    <s v="27"/>
    <s v=""/>
    <s v=""/>
    <s v=""/>
    <m/>
    <s v=""/>
    <s v=""/>
    <s v=""/>
    <m/>
    <n v="100003003"/>
    <m/>
    <m/>
    <s v=""/>
    <n v="100308926"/>
    <m/>
    <m/>
    <s v=""/>
    <n v="506193.9"/>
    <n v="310404.40000000002"/>
  </r>
  <r>
    <n v="220638838"/>
    <s v="28.06.2021. 0:00:00"/>
    <x v="3604"/>
    <n v="3"/>
    <n v="0"/>
    <n v="0"/>
    <n v="0"/>
    <n v="0"/>
    <n v="0"/>
    <n v="3"/>
    <n v="0"/>
    <n v="0"/>
    <n v="0"/>
    <s v="Mārupes nov."/>
    <x v="3"/>
    <s v=""/>
    <s v="Mārupe"/>
    <s v="Daugavas iela"/>
    <s v="13"/>
    <s v="Daugavas iela"/>
    <s v="Svētes iela"/>
    <s v=""/>
    <m/>
    <s v=""/>
    <s v=""/>
    <s v=""/>
    <n v="100016028"/>
    <m/>
    <m/>
    <n v="100185278"/>
    <s v=""/>
    <n v="100391038"/>
    <n v="100391593"/>
    <m/>
    <s v=""/>
    <n v="503029.61300000001"/>
    <n v="306457.94799999997"/>
  </r>
  <r>
    <n v="220638883"/>
    <s v="19.06.2021. 22:30:00"/>
    <x v="3605"/>
    <n v="2"/>
    <n v="0"/>
    <n v="0"/>
    <n v="0"/>
    <n v="0"/>
    <n v="0"/>
    <n v="2"/>
    <n v="0"/>
    <n v="0"/>
    <n v="0"/>
    <s v=""/>
    <x v="1"/>
    <s v=""/>
    <s v=""/>
    <s v="Pulkveža Brieža iela"/>
    <s v="26"/>
    <s v=""/>
    <s v=""/>
    <s v=""/>
    <m/>
    <s v=""/>
    <s v=""/>
    <s v=""/>
    <m/>
    <n v="100003052"/>
    <m/>
    <m/>
    <s v=""/>
    <n v="100332730"/>
    <m/>
    <m/>
    <s v=""/>
    <n v="705215.58400000003"/>
    <n v="267405.58500000002"/>
  </r>
  <r>
    <n v="220639005"/>
    <s v="08.02.2021. 19:22:00"/>
    <x v="1912"/>
    <n v="1"/>
    <n v="0"/>
    <n v="0"/>
    <n v="0"/>
    <n v="0"/>
    <n v="1"/>
    <n v="0"/>
    <n v="0"/>
    <n v="0"/>
    <n v="0"/>
    <s v=""/>
    <x v="2"/>
    <s v=""/>
    <s v=""/>
    <s v="Maskavas iela"/>
    <s v="450"/>
    <s v=""/>
    <s v=""/>
    <s v=""/>
    <m/>
    <s v=""/>
    <s v=""/>
    <s v=""/>
    <m/>
    <n v="100003003"/>
    <m/>
    <m/>
    <s v=""/>
    <n v="100307981"/>
    <m/>
    <m/>
    <s v=""/>
    <n v="514882.625"/>
    <n v="304360.40600000002"/>
  </r>
  <r>
    <n v="220639011"/>
    <s v="14.07.2021. 9:35:00"/>
    <x v="3606"/>
    <n v="2"/>
    <n v="1"/>
    <n v="0"/>
    <n v="0"/>
    <n v="0"/>
    <n v="1"/>
    <n v="1"/>
    <n v="0"/>
    <n v="0"/>
    <n v="0"/>
    <s v=""/>
    <x v="2"/>
    <s v=""/>
    <s v=""/>
    <s v="Muitas iela"/>
    <s v="4"/>
    <s v=""/>
    <s v=""/>
    <s v=""/>
    <m/>
    <s v=""/>
    <s v=""/>
    <s v=""/>
    <m/>
    <n v="100003003"/>
    <m/>
    <m/>
    <s v=""/>
    <n v="100308895"/>
    <m/>
    <m/>
    <s v=""/>
    <n v="506077"/>
    <n v="312131.8"/>
  </r>
  <r>
    <n v="220639017"/>
    <s v="29.06.2021. 16:30:00"/>
    <x v="3607"/>
    <n v="1"/>
    <n v="1"/>
    <n v="0"/>
    <n v="0"/>
    <n v="0"/>
    <n v="1"/>
    <n v="0"/>
    <n v="0"/>
    <n v="0"/>
    <n v="0"/>
    <s v="Ikšķiles nov."/>
    <x v="46"/>
    <s v=""/>
    <s v=""/>
    <s v="Daugavas prospekts"/>
    <s v="23"/>
    <s v=""/>
    <s v=""/>
    <s v=""/>
    <m/>
    <s v=""/>
    <s v=""/>
    <s v=""/>
    <n v="100015428"/>
    <n v="100003487"/>
    <m/>
    <m/>
    <s v=""/>
    <n v="100375730"/>
    <m/>
    <m/>
    <s v=""/>
    <n v="530455.5"/>
    <n v="298560.2"/>
  </r>
  <r>
    <n v="220639072"/>
    <s v="11.04.2021. 14:24:00"/>
    <x v="3608"/>
    <n v="2"/>
    <n v="0"/>
    <n v="0"/>
    <n v="0"/>
    <n v="0"/>
    <n v="0"/>
    <n v="2"/>
    <n v="0"/>
    <n v="0"/>
    <n v="0"/>
    <s v=""/>
    <x v="2"/>
    <s v=""/>
    <s v=""/>
    <s v="Miera iela"/>
    <s v="79"/>
    <s v=""/>
    <s v=""/>
    <s v=""/>
    <m/>
    <s v=""/>
    <s v=""/>
    <s v=""/>
    <m/>
    <n v="100003003"/>
    <m/>
    <m/>
    <s v=""/>
    <n v="100308758"/>
    <m/>
    <m/>
    <s v=""/>
    <n v="508484.95299999998"/>
    <n v="314252.19500000001"/>
  </r>
  <r>
    <n v="220639152"/>
    <s v="13.07.2021. 17:16:00"/>
    <x v="3609"/>
    <n v="2"/>
    <n v="0"/>
    <n v="0"/>
    <n v="0"/>
    <n v="0"/>
    <n v="0"/>
    <n v="2"/>
    <n v="0"/>
    <n v="0"/>
    <n v="0"/>
    <s v=""/>
    <x v="1"/>
    <s v=""/>
    <s v=""/>
    <s v="Maskavas iela"/>
    <s v="16"/>
    <s v=""/>
    <s v=""/>
    <s v=""/>
    <m/>
    <s v=""/>
    <s v=""/>
    <s v=""/>
    <m/>
    <n v="100003052"/>
    <m/>
    <m/>
    <s v=""/>
    <n v="100332595"/>
    <m/>
    <m/>
    <s v=""/>
    <n v="706330.79"/>
    <n v="269732.09100000001"/>
  </r>
  <r>
    <n v="220639477"/>
    <s v="16.02.2021. 15:59:00"/>
    <x v="3610"/>
    <n v="2"/>
    <n v="0"/>
    <n v="0"/>
    <n v="0"/>
    <n v="0"/>
    <n v="0"/>
    <n v="2"/>
    <n v="0"/>
    <n v="0"/>
    <n v="0"/>
    <s v=""/>
    <x v="2"/>
    <s v=""/>
    <s v=""/>
    <s v="Volguntes iela"/>
    <s v="68"/>
    <s v=""/>
    <s v=""/>
    <s v=""/>
    <m/>
    <s v=""/>
    <s v=""/>
    <s v=""/>
    <m/>
    <n v="100003003"/>
    <m/>
    <m/>
    <s v=""/>
    <n v="100314351"/>
    <m/>
    <m/>
    <s v=""/>
    <n v="501878.34399999998"/>
    <n v="310128.71899999998"/>
  </r>
  <r>
    <n v="220639507"/>
    <s v="01.06.2021. 11:19:00"/>
    <x v="3611"/>
    <n v="2"/>
    <n v="0"/>
    <n v="0"/>
    <n v="0"/>
    <n v="0"/>
    <n v="0"/>
    <n v="2"/>
    <n v="0"/>
    <n v="0"/>
    <n v="0"/>
    <s v=""/>
    <x v="2"/>
    <s v=""/>
    <s v=""/>
    <s v="Ludzas iela"/>
    <s v="53"/>
    <s v=""/>
    <s v=""/>
    <s v=""/>
    <m/>
    <s v=""/>
    <s v=""/>
    <s v=""/>
    <m/>
    <n v="100003003"/>
    <m/>
    <m/>
    <s v=""/>
    <n v="100307635"/>
    <m/>
    <m/>
    <s v=""/>
    <n v="508988.78100000002"/>
    <n v="310807.81199999998"/>
  </r>
  <r>
    <n v="220639636"/>
    <s v="05.06.2021. 0:00:00"/>
    <x v="3612"/>
    <n v="1"/>
    <n v="0"/>
    <n v="0"/>
    <n v="0"/>
    <n v="0"/>
    <n v="0"/>
    <n v="1"/>
    <n v="0"/>
    <n v="0"/>
    <n v="0"/>
    <s v="Skrīveru nov."/>
    <x v="3"/>
    <s v=""/>
    <s v=""/>
    <s v=""/>
    <s v="Senlejas"/>
    <s v=""/>
    <s v=""/>
    <s v="A0006"/>
    <n v="79"/>
    <s v="A0006"/>
    <s v=""/>
    <s v=""/>
    <n v="100016212"/>
    <m/>
    <m/>
    <m/>
    <s v=""/>
    <m/>
    <m/>
    <n v="190000055"/>
    <s v=""/>
    <n v="567726.6"/>
    <n v="276538.3"/>
  </r>
  <r>
    <n v="220639644"/>
    <s v="15.05.2021. 18:03:00"/>
    <x v="2262"/>
    <n v="2"/>
    <n v="0"/>
    <n v="0"/>
    <n v="0"/>
    <n v="0"/>
    <n v="0"/>
    <n v="2"/>
    <n v="0"/>
    <n v="0"/>
    <n v="0"/>
    <s v=""/>
    <x v="2"/>
    <s v=""/>
    <s v=""/>
    <s v="Andreja Saharova iela"/>
    <s v="14"/>
    <s v=""/>
    <s v=""/>
    <s v=""/>
    <m/>
    <s v=""/>
    <s v=""/>
    <s v=""/>
    <m/>
    <n v="100003003"/>
    <m/>
    <m/>
    <s v=""/>
    <n v="100300622"/>
    <m/>
    <m/>
    <s v=""/>
    <n v="512373"/>
    <n v="310416"/>
  </r>
  <r>
    <n v="220639256"/>
    <s v="06.05.2021. 21:40:00"/>
    <x v="91"/>
    <n v="1"/>
    <n v="0"/>
    <n v="1"/>
    <n v="0"/>
    <n v="0"/>
    <n v="1"/>
    <n v="1"/>
    <n v="0"/>
    <n v="0"/>
    <n v="1"/>
    <s v=""/>
    <x v="3"/>
    <s v=""/>
    <s v=""/>
    <s v=""/>
    <s v="15"/>
    <s v=""/>
    <s v=""/>
    <s v=""/>
    <m/>
    <s v=""/>
    <s v=""/>
    <s v=""/>
    <m/>
    <m/>
    <m/>
    <m/>
    <s v=""/>
    <m/>
    <m/>
    <m/>
    <s v=""/>
    <m/>
    <m/>
  </r>
  <r>
    <n v="220639396"/>
    <s v="27.01.2021. 12:29:00"/>
    <x v="3613"/>
    <n v="2"/>
    <n v="0"/>
    <n v="0"/>
    <n v="0"/>
    <n v="0"/>
    <n v="0"/>
    <n v="1"/>
    <n v="0"/>
    <n v="0"/>
    <n v="0"/>
    <s v=""/>
    <x v="2"/>
    <s v=""/>
    <s v=""/>
    <s v="Bukultu iela"/>
    <s v="3"/>
    <s v=""/>
    <s v=""/>
    <s v=""/>
    <m/>
    <s v=""/>
    <s v=""/>
    <s v=""/>
    <m/>
    <n v="100003003"/>
    <m/>
    <m/>
    <s v=""/>
    <n v="100302031"/>
    <m/>
    <m/>
    <s v=""/>
    <n v="507963.76199999999"/>
    <n v="315216.68199999997"/>
  </r>
  <r>
    <n v="220639977"/>
    <s v="03.03.2021. 20:15:00"/>
    <x v="3614"/>
    <n v="2"/>
    <n v="0"/>
    <n v="0"/>
    <n v="0"/>
    <n v="0"/>
    <n v="0"/>
    <n v="2"/>
    <n v="0"/>
    <n v="0"/>
    <n v="0"/>
    <s v="Kokneses nov."/>
    <x v="3"/>
    <s v="Bebru pag."/>
    <s v="Vecbebri"/>
    <s v=""/>
    <s v="Jasmīni"/>
    <s v=""/>
    <s v=""/>
    <s v=""/>
    <m/>
    <s v=""/>
    <s v=""/>
    <s v=""/>
    <n v="100015918"/>
    <m/>
    <n v="100010033"/>
    <n v="100100327"/>
    <s v=""/>
    <m/>
    <m/>
    <m/>
    <s v=""/>
    <n v="590932.98400000005"/>
    <n v="287626.49900000001"/>
  </r>
  <r>
    <n v="220640025"/>
    <s v="12.07.2021. 14:00:00"/>
    <x v="3615"/>
    <n v="1"/>
    <n v="0"/>
    <n v="0"/>
    <n v="0"/>
    <n v="0"/>
    <n v="1"/>
    <n v="0"/>
    <n v="0"/>
    <n v="0"/>
    <n v="1"/>
    <s v="Varakļānu nov."/>
    <x v="44"/>
    <s v=""/>
    <s v=""/>
    <s v="Lubānas iela"/>
    <s v="1"/>
    <s v=""/>
    <s v=""/>
    <s v=""/>
    <m/>
    <s v=""/>
    <s v=""/>
    <s v=""/>
    <n v="100016300"/>
    <n v="100003462"/>
    <m/>
    <m/>
    <s v=""/>
    <n v="100371668"/>
    <m/>
    <m/>
    <s v=""/>
    <n v="669042"/>
    <n v="277492"/>
  </r>
  <r>
    <n v="220640189"/>
    <s v="27.01.2021. 16:30:00"/>
    <x v="3616"/>
    <n v="1"/>
    <n v="0"/>
    <n v="0"/>
    <n v="0"/>
    <n v="0"/>
    <n v="0"/>
    <n v="1"/>
    <n v="0"/>
    <n v="0"/>
    <n v="0"/>
    <s v="Tukuma nov."/>
    <x v="38"/>
    <s v=""/>
    <s v=""/>
    <s v="Telegrāfa iela"/>
    <s v="9"/>
    <s v=""/>
    <s v=""/>
    <s v=""/>
    <m/>
    <s v=""/>
    <s v=""/>
    <s v=""/>
    <n v="100016261"/>
    <n v="100003671"/>
    <m/>
    <m/>
    <s v=""/>
    <n v="100399768"/>
    <m/>
    <m/>
    <s v=""/>
    <n v="450287.2"/>
    <n v="312972.3"/>
  </r>
  <r>
    <n v="220640222"/>
    <s v="10.06.2021. 21:20:00"/>
    <x v="2118"/>
    <n v="2"/>
    <n v="0"/>
    <n v="0"/>
    <n v="0"/>
    <n v="0"/>
    <n v="0"/>
    <n v="2"/>
    <n v="0"/>
    <n v="0"/>
    <n v="0"/>
    <s v=""/>
    <x v="5"/>
    <s v=""/>
    <s v=""/>
    <s v="Arodu iela"/>
    <s v="3"/>
    <s v=""/>
    <s v=""/>
    <s v=""/>
    <m/>
    <s v=""/>
    <s v=""/>
    <s v=""/>
    <m/>
    <n v="100003011"/>
    <m/>
    <m/>
    <s v=""/>
    <n v="100315265"/>
    <m/>
    <m/>
    <s v=""/>
    <n v="658635.07799999998"/>
    <n v="195322.32399999999"/>
  </r>
  <r>
    <n v="220640238"/>
    <s v="18.05.2021. 9:35:00"/>
    <x v="3617"/>
    <n v="2"/>
    <n v="0"/>
    <n v="0"/>
    <n v="0"/>
    <n v="0"/>
    <n v="0"/>
    <n v="2"/>
    <n v="0"/>
    <n v="0"/>
    <n v="0"/>
    <s v=""/>
    <x v="10"/>
    <s v=""/>
    <s v=""/>
    <s v="Driksas iela"/>
    <s v="1A"/>
    <s v=""/>
    <s v=""/>
    <s v=""/>
    <m/>
    <s v=""/>
    <s v=""/>
    <s v=""/>
    <m/>
    <n v="100003028"/>
    <m/>
    <m/>
    <s v=""/>
    <n v="100319682"/>
    <m/>
    <m/>
    <s v=""/>
    <n v="483225.3"/>
    <n v="278558.09999999998"/>
  </r>
  <r>
    <n v="220640258"/>
    <s v="23.06.2021. 21:10:00"/>
    <x v="3618"/>
    <n v="2"/>
    <n v="0"/>
    <n v="0"/>
    <n v="0"/>
    <n v="0"/>
    <n v="0"/>
    <n v="2"/>
    <n v="0"/>
    <n v="0"/>
    <n v="0"/>
    <s v="Saldus nov."/>
    <x v="3"/>
    <s v="Saldus pag."/>
    <s v="Druva"/>
    <s v="Parka iela"/>
    <s v="1"/>
    <s v="Parka iela"/>
    <s v="Lauku iela"/>
    <s v=""/>
    <m/>
    <s v=""/>
    <s v=""/>
    <s v="Avota datos, iespējams, norādīta kļūdaina adrese"/>
    <n v="100016204"/>
    <m/>
    <n v="100013850"/>
    <n v="100186841"/>
    <s v=""/>
    <n v="100482036"/>
    <n v="100422848"/>
    <m/>
    <s v=""/>
    <n v="404395.09399999998"/>
    <n v="284909.266"/>
  </r>
  <r>
    <n v="220640281"/>
    <s v="23.03.2021. 8:52:00"/>
    <x v="3619"/>
    <n v="1"/>
    <n v="0"/>
    <n v="1"/>
    <n v="0"/>
    <n v="0"/>
    <n v="1"/>
    <n v="1"/>
    <n v="0"/>
    <n v="0"/>
    <n v="0"/>
    <s v="Olaines nov."/>
    <x v="19"/>
    <s v=""/>
    <s v=""/>
    <s v="Kūdras iela"/>
    <s v=""/>
    <s v=""/>
    <s v=""/>
    <s v=""/>
    <m/>
    <s v=""/>
    <s v=""/>
    <s v=""/>
    <n v="100016077"/>
    <n v="100003567"/>
    <m/>
    <m/>
    <s v=""/>
    <n v="100382680"/>
    <m/>
    <m/>
    <s v=""/>
    <n v="496126"/>
    <n v="293749"/>
  </r>
  <r>
    <n v="220639666"/>
    <s v="26.01.2021. 14:50:00"/>
    <x v="3620"/>
    <n v="1"/>
    <n v="0"/>
    <n v="0"/>
    <n v="0"/>
    <n v="0"/>
    <n v="0"/>
    <n v="1"/>
    <n v="0"/>
    <n v="0"/>
    <n v="0"/>
    <s v="Talsu nov."/>
    <x v="66"/>
    <s v=""/>
    <s v=""/>
    <s v=""/>
    <s v=""/>
    <s v=""/>
    <s v=""/>
    <s v=""/>
    <m/>
    <s v=""/>
    <s v=""/>
    <s v=""/>
    <n v="100016253"/>
    <n v="100003655"/>
    <m/>
    <m/>
    <s v=""/>
    <m/>
    <m/>
    <m/>
    <s v=""/>
    <n v="412576"/>
    <n v="333964"/>
  </r>
  <r>
    <n v="220639738"/>
    <s v="18.04.2021. 14:58:00"/>
    <x v="3621"/>
    <n v="2"/>
    <n v="0"/>
    <n v="0"/>
    <n v="0"/>
    <n v="0"/>
    <n v="0"/>
    <n v="2"/>
    <n v="0"/>
    <n v="0"/>
    <n v="0"/>
    <s v=""/>
    <x v="2"/>
    <s v=""/>
    <s v=""/>
    <s v="Bauskas iela"/>
    <s v="29"/>
    <s v=""/>
    <s v=""/>
    <s v=""/>
    <m/>
    <s v=""/>
    <s v=""/>
    <s v=""/>
    <m/>
    <n v="100003003"/>
    <m/>
    <m/>
    <s v=""/>
    <n v="100301536"/>
    <m/>
    <m/>
    <s v=""/>
    <n v="505861.15600000002"/>
    <n v="308658.625"/>
  </r>
  <r>
    <n v="220639953"/>
    <s v="22.04.2021. 8:14:00"/>
    <x v="442"/>
    <n v="2"/>
    <n v="0"/>
    <n v="0"/>
    <n v="0"/>
    <n v="0"/>
    <n v="0"/>
    <n v="2"/>
    <n v="0"/>
    <n v="0"/>
    <n v="0"/>
    <s v=""/>
    <x v="2"/>
    <s v=""/>
    <s v=""/>
    <s v="Piedrujas iela"/>
    <s v=""/>
    <s v=""/>
    <s v=""/>
    <s v=""/>
    <m/>
    <s v=""/>
    <s v=""/>
    <s v=""/>
    <m/>
    <n v="100003003"/>
    <m/>
    <m/>
    <s v=""/>
    <n v="100309768"/>
    <m/>
    <m/>
    <s v=""/>
    <n v="510002"/>
    <n v="311390"/>
  </r>
  <r>
    <n v="220640313"/>
    <s v="17.05.2021. 16:20:00"/>
    <x v="1111"/>
    <n v="2"/>
    <n v="0"/>
    <n v="0"/>
    <n v="0"/>
    <n v="0"/>
    <n v="0"/>
    <n v="2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11.31200000003"/>
    <n v="399713.75"/>
  </r>
  <r>
    <n v="220640414"/>
    <s v="18.07.2021. 18:00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14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640586"/>
    <s v="16.07.2021. 13:01:00"/>
    <x v="1373"/>
    <n v="1"/>
    <n v="0"/>
    <n v="0"/>
    <n v="0"/>
    <n v="0"/>
    <n v="0"/>
    <n v="1"/>
    <n v="0"/>
    <n v="0"/>
    <n v="0"/>
    <s v="Daugavpils nov."/>
    <x v="3"/>
    <s v="Kalkūnes pag."/>
    <s v="Varavīksne"/>
    <s v=""/>
    <s v="2"/>
    <s v=""/>
    <s v=""/>
    <s v=""/>
    <m/>
    <s v=""/>
    <s v=""/>
    <s v="Avota datos, iespējams, norādīta kļūdaina adrese"/>
    <n v="100015805"/>
    <m/>
    <n v="100010982"/>
    <n v="100119098"/>
    <s v=""/>
    <m/>
    <m/>
    <m/>
    <s v=""/>
    <m/>
    <m/>
  </r>
  <r>
    <n v="220640591"/>
    <s v="11.03.2021. 10:25:00"/>
    <x v="3622"/>
    <n v="1"/>
    <n v="0"/>
    <n v="0"/>
    <n v="0"/>
    <n v="0"/>
    <n v="0"/>
    <n v="1"/>
    <n v="1"/>
    <n v="0"/>
    <n v="0"/>
    <s v=""/>
    <x v="10"/>
    <s v=""/>
    <s v=""/>
    <s v="Mātera iela"/>
    <s v=""/>
    <s v=""/>
    <s v=""/>
    <s v=""/>
    <m/>
    <s v=""/>
    <s v=""/>
    <s v=""/>
    <m/>
    <n v="100003028"/>
    <m/>
    <m/>
    <s v=""/>
    <n v="100320652"/>
    <m/>
    <m/>
    <s v=""/>
    <n v="482779.4"/>
    <n v="278683.40000000002"/>
  </r>
  <r>
    <n v="220640655"/>
    <s v="26.01.2021. 10:30:00"/>
    <x v="3623"/>
    <n v="2"/>
    <n v="0"/>
    <n v="0"/>
    <n v="0"/>
    <n v="0"/>
    <n v="0"/>
    <n v="2"/>
    <n v="0"/>
    <n v="0"/>
    <n v="0"/>
    <s v=""/>
    <x v="10"/>
    <s v=""/>
    <s v=""/>
    <s v="Ausekļa iela"/>
    <s v="8"/>
    <s v=""/>
    <s v=""/>
    <s v=""/>
    <m/>
    <s v=""/>
    <s v=""/>
    <s v=""/>
    <m/>
    <n v="100003028"/>
    <m/>
    <m/>
    <s v=""/>
    <n v="100319328"/>
    <m/>
    <m/>
    <s v=""/>
    <n v="482853.7"/>
    <n v="279158.40000000002"/>
  </r>
  <r>
    <n v="220640669"/>
    <s v="30.04.2021. 16:50:00"/>
    <x v="3624"/>
    <n v="2"/>
    <n v="0"/>
    <n v="0"/>
    <n v="0"/>
    <n v="0"/>
    <n v="0"/>
    <n v="2"/>
    <n v="0"/>
    <n v="0"/>
    <n v="0"/>
    <s v=""/>
    <x v="10"/>
    <s v=""/>
    <s v=""/>
    <s v="Loka maģistrāle"/>
    <s v="29"/>
    <s v=""/>
    <s v=""/>
    <s v=""/>
    <m/>
    <s v=""/>
    <s v=""/>
    <s v=""/>
    <m/>
    <n v="100003028"/>
    <m/>
    <m/>
    <s v=""/>
    <n v="100320597"/>
    <m/>
    <m/>
    <s v=""/>
    <n v="484665.1"/>
    <n v="280762.09999999998"/>
  </r>
  <r>
    <n v="220640671"/>
    <s v="30.03.2021. 12:20:00"/>
    <x v="3625"/>
    <n v="2"/>
    <n v="0"/>
    <n v="0"/>
    <n v="0"/>
    <n v="0"/>
    <n v="0"/>
    <n v="2"/>
    <n v="0"/>
    <n v="0"/>
    <n v="0"/>
    <s v="Garkalnes nov."/>
    <x v="3"/>
    <s v=""/>
    <s v="Amatnieki"/>
    <s v=""/>
    <s v="Prauliņi"/>
    <s v=""/>
    <s v=""/>
    <s v=""/>
    <m/>
    <s v=""/>
    <s v=""/>
    <s v=""/>
    <n v="100015516"/>
    <m/>
    <m/>
    <n v="100206851"/>
    <s v=""/>
    <m/>
    <m/>
    <m/>
    <s v=""/>
    <n v="520688"/>
    <n v="314067"/>
  </r>
  <r>
    <n v="220640838"/>
    <s v="25.01.2021. 12:26:00"/>
    <x v="3626"/>
    <n v="1"/>
    <n v="0"/>
    <n v="0"/>
    <n v="0"/>
    <n v="0"/>
    <n v="0"/>
    <n v="1"/>
    <n v="0"/>
    <n v="0"/>
    <n v="0"/>
    <s v=""/>
    <x v="2"/>
    <s v=""/>
    <s v=""/>
    <s v="Stabu iela"/>
    <s v="84"/>
    <s v=""/>
    <s v=""/>
    <s v=""/>
    <m/>
    <s v=""/>
    <s v=""/>
    <s v=""/>
    <m/>
    <n v="100003003"/>
    <m/>
    <m/>
    <s v=""/>
    <n v="100312034"/>
    <m/>
    <m/>
    <s v=""/>
    <n v="508493.4"/>
    <n v="311929"/>
  </r>
  <r>
    <n v="220640873"/>
    <s v="16.06.2021. 16:48:00"/>
    <x v="1721"/>
    <n v="2"/>
    <n v="0"/>
    <n v="0"/>
    <n v="0"/>
    <n v="0"/>
    <n v="0"/>
    <n v="1"/>
    <n v="0"/>
    <n v="0"/>
    <n v="0"/>
    <s v="Ķekavas nov."/>
    <x v="3"/>
    <s v="Ķekavas pag."/>
    <s v="Ķekava"/>
    <s v=""/>
    <s v="Lielvārži"/>
    <s v=""/>
    <s v=""/>
    <s v=""/>
    <m/>
    <s v=""/>
    <s v=""/>
    <s v=""/>
    <n v="100015950"/>
    <m/>
    <n v="100013666"/>
    <n v="100185140"/>
    <s v=""/>
    <m/>
    <m/>
    <m/>
    <s v=""/>
    <n v="514638"/>
    <n v="295891"/>
  </r>
  <r>
    <n v="220641099"/>
    <s v="13.01.2021. 15:52:00"/>
    <x v="3627"/>
    <n v="3"/>
    <n v="0"/>
    <n v="0"/>
    <n v="0"/>
    <n v="0"/>
    <n v="0"/>
    <n v="2"/>
    <n v="0"/>
    <n v="0"/>
    <n v="0"/>
    <s v="Garkalnes nov."/>
    <x v="3"/>
    <s v=""/>
    <s v="Garkalne"/>
    <s v="Garkalnes iela"/>
    <s v="2"/>
    <s v=""/>
    <s v=""/>
    <s v="A0002"/>
    <n v="0"/>
    <s v="A0002"/>
    <s v=""/>
    <s v="Km atzīmei nav zināma ģeotelpiskā atrašanās vieta "/>
    <n v="100015516"/>
    <m/>
    <m/>
    <n v="100184598"/>
    <s v=""/>
    <n v="100388474"/>
    <m/>
    <m/>
    <s v=""/>
    <n v="525100.125"/>
    <n v="322826.125"/>
  </r>
  <r>
    <n v="220641156"/>
    <s v="24.03.2021. 16:48:00"/>
    <x v="1132"/>
    <n v="2"/>
    <n v="1"/>
    <n v="0"/>
    <n v="0"/>
    <n v="0"/>
    <n v="1"/>
    <n v="1"/>
    <n v="0"/>
    <n v="0"/>
    <n v="0"/>
    <s v=""/>
    <x v="10"/>
    <s v=""/>
    <s v=""/>
    <s v="Rīgas iela"/>
    <s v=""/>
    <s v="Rīgas iela"/>
    <s v="Pērnavas iela"/>
    <s v=""/>
    <m/>
    <s v=""/>
    <s v=""/>
    <s v=""/>
    <m/>
    <n v="100003028"/>
    <m/>
    <m/>
    <s v=""/>
    <n v="100321228"/>
    <n v="100320982"/>
    <m/>
    <s v=""/>
    <n v="485191.6"/>
    <n v="280450.7"/>
  </r>
  <r>
    <n v="220641205"/>
    <s v="26.02.2021. 0:00:00"/>
    <x v="3628"/>
    <n v="2"/>
    <n v="0"/>
    <n v="0"/>
    <n v="0"/>
    <n v="0"/>
    <n v="0"/>
    <n v="2"/>
    <n v="0"/>
    <n v="0"/>
    <n v="0"/>
    <s v="Talsu nov."/>
    <x v="3"/>
    <s v="Valdgales pag."/>
    <s v="Pūņas"/>
    <s v=""/>
    <s v=""/>
    <s v=""/>
    <s v=""/>
    <s v="V1412"/>
    <m/>
    <s v="V1412"/>
    <s v=""/>
    <s v=""/>
    <n v="100016253"/>
    <m/>
    <n v="100014065"/>
    <n v="100188990"/>
    <s v=""/>
    <m/>
    <m/>
    <n v="190013328"/>
    <s v=""/>
    <n v="409800"/>
    <n v="356863"/>
  </r>
  <r>
    <n v="220641214"/>
    <s v="02.07.2021. 23:56:00"/>
    <x v="2685"/>
    <n v="1"/>
    <n v="1"/>
    <n v="0"/>
    <n v="0"/>
    <n v="0"/>
    <n v="0"/>
    <n v="1"/>
    <n v="1"/>
    <n v="0"/>
    <n v="0"/>
    <s v=""/>
    <x v="2"/>
    <s v=""/>
    <s v=""/>
    <s v="Pilsoņu iela"/>
    <s v="13"/>
    <s v=""/>
    <s v=""/>
    <s v=""/>
    <m/>
    <s v=""/>
    <s v=""/>
    <s v=""/>
    <m/>
    <n v="100003003"/>
    <m/>
    <m/>
    <s v=""/>
    <n v="100309864"/>
    <m/>
    <m/>
    <s v=""/>
    <n v="503896.141"/>
    <n v="309873.96999999997"/>
  </r>
  <r>
    <n v="220641224"/>
    <s v="28.06.2021. 10:37:00"/>
    <x v="3629"/>
    <n v="4"/>
    <n v="0"/>
    <n v="0"/>
    <n v="0"/>
    <n v="0"/>
    <n v="2"/>
    <n v="2"/>
    <n v="0"/>
    <n v="0"/>
    <n v="0"/>
    <s v=""/>
    <x v="2"/>
    <s v=""/>
    <s v=""/>
    <s v="Lubānas iela"/>
    <s v="78A"/>
    <s v=""/>
    <s v=""/>
    <s v=""/>
    <m/>
    <s v=""/>
    <s v=""/>
    <s v=""/>
    <m/>
    <n v="100003003"/>
    <m/>
    <m/>
    <s v=""/>
    <n v="100307602"/>
    <m/>
    <m/>
    <s v=""/>
    <n v="512509.6"/>
    <n v="309811.90000000002"/>
  </r>
  <r>
    <n v="220641271"/>
    <s v="24.03.2021. 16:40:00"/>
    <x v="3630"/>
    <n v="2"/>
    <n v="0"/>
    <n v="0"/>
    <n v="0"/>
    <n v="0"/>
    <n v="0"/>
    <n v="2"/>
    <n v="0"/>
    <n v="0"/>
    <n v="0"/>
    <s v=""/>
    <x v="2"/>
    <s v=""/>
    <s v=""/>
    <s v="Šķērsiela"/>
    <s v="23"/>
    <s v=""/>
    <s v=""/>
    <s v=""/>
    <m/>
    <s v=""/>
    <s v=""/>
    <s v=""/>
    <m/>
    <n v="100003003"/>
    <m/>
    <m/>
    <s v=""/>
    <n v="100303105"/>
    <m/>
    <m/>
    <s v=""/>
    <n v="502344.59399999998"/>
    <n v="313707.71899999998"/>
  </r>
  <r>
    <n v="220641278"/>
    <s v="19.05.2021. 16:24:00"/>
    <x v="3631"/>
    <n v="2"/>
    <n v="0"/>
    <n v="0"/>
    <n v="0"/>
    <n v="0"/>
    <n v="0"/>
    <n v="2"/>
    <n v="0"/>
    <n v="0"/>
    <n v="0"/>
    <s v="Riebiņu nov."/>
    <x v="3"/>
    <s v="Rušonas pag."/>
    <s v="Pūdži"/>
    <s v=""/>
    <s v="Pūdži"/>
    <s v=""/>
    <s v=""/>
    <s v=""/>
    <m/>
    <s v=""/>
    <s v=""/>
    <s v=""/>
    <n v="100015452"/>
    <m/>
    <n v="100013223"/>
    <n v="100169255"/>
    <s v=""/>
    <m/>
    <m/>
    <m/>
    <s v=""/>
    <n v="677488.3"/>
    <n v="233974.39999999999"/>
  </r>
  <r>
    <n v="220641308"/>
    <s v="26.03.2021. 0:00:00"/>
    <x v="3632"/>
    <n v="2"/>
    <n v="0"/>
    <n v="0"/>
    <n v="0"/>
    <n v="1"/>
    <n v="0"/>
    <n v="1"/>
    <n v="0"/>
    <n v="0"/>
    <n v="1"/>
    <s v="Talsu nov."/>
    <x v="26"/>
    <s v=""/>
    <s v=""/>
    <s v="Dundagas iela"/>
    <s v="22"/>
    <s v=""/>
    <s v=""/>
    <s v=""/>
    <m/>
    <s v=""/>
    <s v=""/>
    <s v=""/>
    <n v="100016253"/>
    <n v="100003630"/>
    <m/>
    <m/>
    <s v=""/>
    <n v="100395318"/>
    <m/>
    <m/>
    <s v=""/>
    <n v="414221.375"/>
    <n v="346042.5"/>
  </r>
  <r>
    <n v="220640941"/>
    <s v="04.06.2021. 0:00:00"/>
    <x v="33"/>
    <n v="2"/>
    <n v="0"/>
    <n v="0"/>
    <n v="0"/>
    <n v="0"/>
    <n v="0"/>
    <n v="2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m/>
    <m/>
  </r>
  <r>
    <n v="220641045"/>
    <s v="11.06.2021. 16:35:00"/>
    <x v="3633"/>
    <n v="1"/>
    <n v="0"/>
    <n v="0"/>
    <n v="0"/>
    <n v="0"/>
    <n v="0"/>
    <n v="1"/>
    <n v="1"/>
    <n v="0"/>
    <n v="0"/>
    <s v="Naukšēnu nov."/>
    <x v="3"/>
    <s v="Ķoņu pag."/>
    <s v=""/>
    <s v=""/>
    <s v="Permuižas"/>
    <s v=""/>
    <s v=""/>
    <s v="V0174"/>
    <n v="3"/>
    <s v="V0174"/>
    <s v=""/>
    <s v=""/>
    <n v="100016044"/>
    <m/>
    <n v="100014547"/>
    <m/>
    <s v=""/>
    <m/>
    <m/>
    <n v="190002950"/>
    <s v=""/>
    <n v="576981.18799999997"/>
    <n v="421876.46899999998"/>
  </r>
  <r>
    <n v="220641051"/>
    <s v="20.01.2021. 20:50:00"/>
    <x v="3634"/>
    <n v="1"/>
    <n v="0"/>
    <n v="0"/>
    <n v="0"/>
    <n v="0"/>
    <n v="0"/>
    <n v="1"/>
    <n v="0"/>
    <n v="0"/>
    <n v="0"/>
    <s v=""/>
    <x v="16"/>
    <s v=""/>
    <s v=""/>
    <s v="Jaunā iela"/>
    <s v="19A"/>
    <s v=""/>
    <s v=""/>
    <s v=""/>
    <m/>
    <s v=""/>
    <s v=""/>
    <s v=""/>
    <m/>
    <n v="100003044"/>
    <m/>
    <m/>
    <s v=""/>
    <n v="100329427"/>
    <m/>
    <m/>
    <s v=""/>
    <n v="316877.03100000002"/>
    <n v="266739.28100000002"/>
  </r>
  <r>
    <n v="220642551"/>
    <s v="09.01.2021. 16:15:00"/>
    <x v="3635"/>
    <n v="2"/>
    <n v="0"/>
    <n v="0"/>
    <n v="0"/>
    <n v="0"/>
    <n v="0"/>
    <n v="2"/>
    <n v="0"/>
    <n v="0"/>
    <n v="0"/>
    <s v="Dobeles nov."/>
    <x v="3"/>
    <s v="Krimūnu pag."/>
    <s v="Ceriņi"/>
    <s v="Graudu iela"/>
    <s v="3"/>
    <s v=""/>
    <s v=""/>
    <s v="V371"/>
    <m/>
    <s v="V371"/>
    <s v=""/>
    <s v=""/>
    <n v="100015813"/>
    <m/>
    <n v="100011277"/>
    <n v="100196723"/>
    <s v=""/>
    <n v="100482108"/>
    <m/>
    <n v="190004464"/>
    <s v=""/>
    <n v="456888.84399999998"/>
    <n v="274313.25"/>
  </r>
  <r>
    <n v="220642645"/>
    <s v="10.03.2021. 18:28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4058"/>
    <n v="309070"/>
  </r>
  <r>
    <n v="220642686"/>
    <s v="10.07.2021. 14:50:00"/>
    <x v="3636"/>
    <n v="1"/>
    <n v="0"/>
    <n v="0"/>
    <n v="0"/>
    <n v="0"/>
    <n v="0"/>
    <n v="1"/>
    <n v="0"/>
    <n v="0"/>
    <n v="0"/>
    <s v="Grobiņas nov."/>
    <x v="3"/>
    <s v="Gaviezes pag."/>
    <s v=""/>
    <s v=""/>
    <s v="Krūmiņi"/>
    <s v=""/>
    <s v=""/>
    <s v=""/>
    <m/>
    <s v=""/>
    <s v=""/>
    <s v=""/>
    <n v="100015846"/>
    <m/>
    <n v="100012262"/>
    <m/>
    <s v=""/>
    <m/>
    <m/>
    <m/>
    <s v=""/>
    <n v="338767.408"/>
    <n v="259337.859"/>
  </r>
  <r>
    <n v="220642382"/>
    <s v="12.02.2021. 16:07:00"/>
    <x v="421"/>
    <n v="2"/>
    <n v="0"/>
    <n v="0"/>
    <n v="0"/>
    <n v="0"/>
    <n v="0"/>
    <n v="2"/>
    <n v="0"/>
    <n v="0"/>
    <n v="0"/>
    <s v="Stopiņu nov."/>
    <x v="3"/>
    <s v=""/>
    <s v="Ulbroka"/>
    <s v="Liepu iela"/>
    <s v="13"/>
    <s v="Liepu iela"/>
    <s v="Austrumu iela"/>
    <s v=""/>
    <m/>
    <s v=""/>
    <s v=""/>
    <s v="Avota datos, iespējams, norādīta kļūdaina adrese"/>
    <n v="100015460"/>
    <m/>
    <m/>
    <n v="100186062"/>
    <s v=""/>
    <n v="100392458"/>
    <n v="100434950"/>
    <m/>
    <s v=""/>
    <n v="518477.03700000001"/>
    <n v="309865.34299999999"/>
  </r>
  <r>
    <n v="220642421"/>
    <s v="28.03.2021. 10:03:00"/>
    <x v="3637"/>
    <n v="1"/>
    <n v="1"/>
    <n v="0"/>
    <n v="0"/>
    <n v="0"/>
    <n v="1"/>
    <n v="0"/>
    <n v="0"/>
    <n v="0"/>
    <n v="0"/>
    <s v=""/>
    <x v="2"/>
    <s v=""/>
    <s v=""/>
    <s v="Zigfrīda Annas Meierovica bulvāris"/>
    <s v="14"/>
    <s v=""/>
    <s v=""/>
    <s v=""/>
    <m/>
    <s v=""/>
    <s v=""/>
    <s v=""/>
    <m/>
    <n v="100003003"/>
    <m/>
    <m/>
    <s v=""/>
    <n v="100301497"/>
    <m/>
    <m/>
    <s v=""/>
    <n v="506768.9"/>
    <n v="311943.7"/>
  </r>
  <r>
    <n v="220642457"/>
    <s v="05.07.2021. 8:55:00"/>
    <x v="3638"/>
    <n v="2"/>
    <n v="0"/>
    <n v="0"/>
    <n v="0"/>
    <n v="0"/>
    <n v="0"/>
    <n v="2"/>
    <n v="0"/>
    <n v="0"/>
    <n v="0"/>
    <s v=""/>
    <x v="5"/>
    <s v=""/>
    <s v=""/>
    <s v="Lielā iela"/>
    <s v="70"/>
    <s v=""/>
    <s v=""/>
    <s v=""/>
    <m/>
    <s v=""/>
    <s v=""/>
    <s v=""/>
    <m/>
    <n v="100003011"/>
    <m/>
    <m/>
    <s v=""/>
    <n v="100316804"/>
    <m/>
    <m/>
    <s v=""/>
    <n v="657076"/>
    <n v="193819.7"/>
  </r>
  <r>
    <n v="220642477"/>
    <s v="10.07.2021. 7:54:00"/>
    <x v="2778"/>
    <n v="2"/>
    <n v="0"/>
    <n v="0"/>
    <n v="0"/>
    <n v="0"/>
    <n v="0"/>
    <n v="2"/>
    <n v="0"/>
    <n v="0"/>
    <n v="0"/>
    <s v=""/>
    <x v="2"/>
    <s v=""/>
    <s v=""/>
    <s v="Maskavas iela"/>
    <s v="259"/>
    <s v=""/>
    <s v=""/>
    <s v=""/>
    <m/>
    <s v=""/>
    <s v=""/>
    <s v=""/>
    <m/>
    <n v="100003003"/>
    <m/>
    <m/>
    <s v=""/>
    <n v="100307981"/>
    <m/>
    <m/>
    <s v=""/>
    <n v="510498.85"/>
    <n v="308733.63900000002"/>
  </r>
  <r>
    <n v="220642487"/>
    <s v="06.06.2021. 13:19:00"/>
    <x v="1782"/>
    <n v="2"/>
    <n v="0"/>
    <n v="0"/>
    <n v="0"/>
    <n v="0"/>
    <n v="0"/>
    <n v="2"/>
    <n v="0"/>
    <n v="0"/>
    <n v="0"/>
    <s v=""/>
    <x v="2"/>
    <s v=""/>
    <s v=""/>
    <s v="Andreja Saharova iela"/>
    <s v="20A"/>
    <s v=""/>
    <s v=""/>
    <s v=""/>
    <m/>
    <s v=""/>
    <s v=""/>
    <s v=""/>
    <m/>
    <n v="100003003"/>
    <m/>
    <m/>
    <s v=""/>
    <n v="100300622"/>
    <m/>
    <m/>
    <s v=""/>
    <n v="512578.30499999999"/>
    <n v="310899.28200000001"/>
  </r>
  <r>
    <n v="220642533"/>
    <s v="27.05.2021. 19:09:00"/>
    <x v="3639"/>
    <n v="2"/>
    <n v="1"/>
    <n v="0"/>
    <n v="0"/>
    <n v="0"/>
    <n v="1"/>
    <n v="1"/>
    <n v="0"/>
    <n v="0"/>
    <n v="1"/>
    <s v=""/>
    <x v="10"/>
    <s v=""/>
    <s v=""/>
    <s v="Zemgales prospekts"/>
    <s v=""/>
    <s v="Zemgales prospekts"/>
    <s v="Sporta iela"/>
    <s v=""/>
    <m/>
    <s v=""/>
    <s v=""/>
    <s v=""/>
    <m/>
    <n v="100003028"/>
    <m/>
    <m/>
    <s v=""/>
    <n v="100322166"/>
    <n v="100321605"/>
    <m/>
    <s v=""/>
    <n v="483527.6"/>
    <n v="277778.8"/>
  </r>
  <r>
    <n v="220641712"/>
    <s v="17.02.2021. 13:49:00"/>
    <x v="3640"/>
    <n v="3"/>
    <n v="0"/>
    <n v="0"/>
    <n v="0"/>
    <n v="0"/>
    <n v="0"/>
    <n v="3"/>
    <n v="0"/>
    <n v="0"/>
    <n v="0"/>
    <s v="Mārupes nov."/>
    <x v="3"/>
    <s v=""/>
    <s v="Mārupe"/>
    <s v="Daugavas iela"/>
    <s v="26"/>
    <s v=""/>
    <s v=""/>
    <s v=""/>
    <m/>
    <s v=""/>
    <s v=""/>
    <s v=""/>
    <n v="100016028"/>
    <m/>
    <m/>
    <n v="100185278"/>
    <s v=""/>
    <n v="100391038"/>
    <m/>
    <m/>
    <s v=""/>
    <n v="503080.28100000002"/>
    <n v="306520.96899999998"/>
  </r>
  <r>
    <n v="220641724"/>
    <s v="17.06.2021. 0:00:00"/>
    <x v="3641"/>
    <n v="2"/>
    <n v="0"/>
    <n v="0"/>
    <n v="0"/>
    <n v="0"/>
    <n v="0"/>
    <n v="2"/>
    <n v="0"/>
    <n v="0"/>
    <n v="0"/>
    <s v="Priekuļu nov."/>
    <x v="3"/>
    <s v="Liepas pag."/>
    <s v="Liepa"/>
    <s v="Rūpnīcas iela"/>
    <s v="23"/>
    <s v=""/>
    <s v=""/>
    <s v=""/>
    <m/>
    <s v=""/>
    <s v=""/>
    <s v=""/>
    <n v="100016124"/>
    <m/>
    <n v="100010773"/>
    <n v="100114240"/>
    <s v=""/>
    <n v="100345763"/>
    <m/>
    <m/>
    <s v=""/>
    <n v="585673.68400000001"/>
    <n v="361179.527"/>
  </r>
  <r>
    <n v="220641888"/>
    <s v="15.02.2021. 16:20:00"/>
    <x v="3642"/>
    <n v="1"/>
    <n v="0"/>
    <n v="1"/>
    <n v="0"/>
    <n v="0"/>
    <n v="1"/>
    <n v="1"/>
    <n v="0"/>
    <n v="0"/>
    <n v="0"/>
    <s v=""/>
    <x v="2"/>
    <s v=""/>
    <s v=""/>
    <s v="Graudu iela"/>
    <s v="2"/>
    <s v=""/>
    <s v=""/>
    <s v=""/>
    <m/>
    <s v=""/>
    <s v=""/>
    <s v=""/>
    <m/>
    <n v="100003003"/>
    <m/>
    <m/>
    <s v=""/>
    <n v="100303925"/>
    <m/>
    <m/>
    <s v=""/>
    <n v="506723"/>
    <n v="307784.56199999998"/>
  </r>
  <r>
    <n v="220642029"/>
    <s v="02.06.2021. 22:33:00"/>
    <x v="3643"/>
    <n v="2"/>
    <n v="0"/>
    <n v="0"/>
    <n v="0"/>
    <n v="0"/>
    <n v="0"/>
    <n v="2"/>
    <n v="1"/>
    <n v="0"/>
    <n v="0"/>
    <s v="Siguldas nov."/>
    <x v="3"/>
    <s v="Siguldas pag."/>
    <s v="Peltes"/>
    <s v="Institūta iela"/>
    <s v="10"/>
    <s v=""/>
    <s v=""/>
    <s v=""/>
    <m/>
    <s v=""/>
    <s v=""/>
    <s v=""/>
    <n v="100015380"/>
    <m/>
    <n v="100013721"/>
    <n v="100186038"/>
    <s v=""/>
    <n v="100392185"/>
    <m/>
    <m/>
    <s v=""/>
    <n v="554184.14599999995"/>
    <n v="334379.90299999999"/>
  </r>
  <r>
    <n v="220642031"/>
    <s v="16.05.2021. 22:43:00"/>
    <x v="1911"/>
    <n v="2"/>
    <n v="0"/>
    <n v="0"/>
    <n v="0"/>
    <n v="0"/>
    <n v="0"/>
    <n v="2"/>
    <n v="0"/>
    <n v="0"/>
    <n v="0"/>
    <s v=""/>
    <x v="2"/>
    <s v=""/>
    <s v=""/>
    <s v="Anniņmuižas bulvāris"/>
    <s v="25A"/>
    <s v=""/>
    <s v=""/>
    <s v=""/>
    <m/>
    <s v=""/>
    <s v=""/>
    <s v=""/>
    <m/>
    <n v="100003003"/>
    <m/>
    <m/>
    <s v=""/>
    <n v="100300702"/>
    <m/>
    <m/>
    <s v=""/>
    <n v="501127.84100000001"/>
    <n v="312894.505"/>
  </r>
  <r>
    <n v="220642136"/>
    <s v="23.04.2021. 14:30:00"/>
    <x v="2614"/>
    <n v="1"/>
    <n v="0"/>
    <n v="0"/>
    <n v="0"/>
    <n v="0"/>
    <n v="0"/>
    <n v="1"/>
    <n v="0"/>
    <n v="0"/>
    <n v="0"/>
    <s v=""/>
    <x v="2"/>
    <s v=""/>
    <s v=""/>
    <s v="Čiekurkalna 1. līnija"/>
    <s v="1"/>
    <s v=""/>
    <s v=""/>
    <s v=""/>
    <m/>
    <s v=""/>
    <s v=""/>
    <s v=""/>
    <m/>
    <n v="100003003"/>
    <m/>
    <m/>
    <s v=""/>
    <n v="100303226"/>
    <m/>
    <m/>
    <s v=""/>
    <n v="509514.53600000002"/>
    <n v="315532.20600000001"/>
  </r>
  <r>
    <n v="220642168"/>
    <s v="28.03.2021. 18:00:00"/>
    <x v="3644"/>
    <n v="1"/>
    <n v="0"/>
    <n v="0"/>
    <n v="0"/>
    <n v="0"/>
    <n v="0"/>
    <n v="1"/>
    <n v="0"/>
    <n v="0"/>
    <n v="0"/>
    <s v="Salacgrīvas nov."/>
    <x v="18"/>
    <s v=""/>
    <s v=""/>
    <s v="Viļņu iela"/>
    <s v="4"/>
    <s v=""/>
    <s v=""/>
    <s v=""/>
    <m/>
    <s v=""/>
    <s v=""/>
    <s v=""/>
    <n v="100016181"/>
    <n v="100003382"/>
    <m/>
    <m/>
    <s v=""/>
    <n v="100367828"/>
    <m/>
    <m/>
    <s v=""/>
    <n v="521562.413"/>
    <n v="401722.74"/>
  </r>
  <r>
    <n v="220642189"/>
    <s v="16.05.2021. 0:00:00"/>
    <x v="271"/>
    <n v="1"/>
    <n v="0"/>
    <n v="0"/>
    <n v="0"/>
    <n v="0"/>
    <n v="0"/>
    <n v="1"/>
    <n v="0"/>
    <n v="0"/>
    <n v="0"/>
    <s v="Kuldīgas nov."/>
    <x v="3"/>
    <s v="Pelču pag."/>
    <s v=""/>
    <s v=""/>
    <s v="Tīreļi"/>
    <s v=""/>
    <s v=""/>
    <s v=""/>
    <m/>
    <s v=""/>
    <s v=""/>
    <s v=""/>
    <n v="100015942"/>
    <m/>
    <n v="100012117"/>
    <m/>
    <s v=""/>
    <m/>
    <m/>
    <m/>
    <s v=""/>
    <n v="378251.11200000002"/>
    <n v="309244.38900000002"/>
  </r>
  <r>
    <n v="220641933"/>
    <s v="24.03.2021. 0:00:00"/>
    <x v="3645"/>
    <n v="1"/>
    <n v="0"/>
    <n v="0"/>
    <n v="0"/>
    <n v="0"/>
    <n v="0"/>
    <n v="1"/>
    <n v="0"/>
    <n v="0"/>
    <n v="0"/>
    <s v="Bauskas nov."/>
    <x v="3"/>
    <s v="Vecsaules pag."/>
    <s v=""/>
    <s v=""/>
    <s v="Dunduri"/>
    <s v=""/>
    <s v=""/>
    <s v=""/>
    <m/>
    <s v=""/>
    <s v=""/>
    <s v=""/>
    <n v="100015758"/>
    <m/>
    <n v="100010677"/>
    <m/>
    <s v=""/>
    <m/>
    <m/>
    <m/>
    <s v=""/>
    <n v="524931.21499999997"/>
    <n v="254293.42600000001"/>
  </r>
  <r>
    <n v="220642007"/>
    <s v="26.06.2021. 14:49:00"/>
    <x v="2604"/>
    <n v="1"/>
    <n v="0"/>
    <n v="0"/>
    <n v="0"/>
    <n v="0"/>
    <n v="1"/>
    <n v="0"/>
    <n v="1"/>
    <n v="0"/>
    <n v="0"/>
    <s v="Salaspils nov."/>
    <x v="3"/>
    <s v="Salaspils pag."/>
    <s v=""/>
    <s v=""/>
    <s v=""/>
    <s v=""/>
    <s v=""/>
    <s v=""/>
    <m/>
    <s v=""/>
    <s v=""/>
    <s v=""/>
    <n v="100015485"/>
    <m/>
    <n v="100013578"/>
    <m/>
    <s v=""/>
    <m/>
    <m/>
    <m/>
    <s v=""/>
    <n v="520569"/>
    <n v="300523"/>
  </r>
  <r>
    <n v="220642024"/>
    <s v="06.02.2021. 14:13:00"/>
    <x v="2074"/>
    <n v="1"/>
    <n v="0"/>
    <n v="0"/>
    <n v="0"/>
    <n v="0"/>
    <n v="0"/>
    <n v="1"/>
    <n v="0"/>
    <n v="0"/>
    <n v="0"/>
    <s v=""/>
    <x v="2"/>
    <s v=""/>
    <s v=""/>
    <s v="Vienības gatve"/>
    <s v="117"/>
    <s v=""/>
    <s v=""/>
    <s v=""/>
    <m/>
    <s v=""/>
    <s v=""/>
    <s v=""/>
    <m/>
    <n v="100003003"/>
    <m/>
    <m/>
    <s v=""/>
    <n v="100314013"/>
    <m/>
    <m/>
    <s v=""/>
    <n v="505030.30499999999"/>
    <n v="306973.29700000002"/>
  </r>
  <r>
    <n v="220641333"/>
    <s v="09.04.2021. 13:35:00"/>
    <x v="3646"/>
    <n v="2"/>
    <n v="0"/>
    <n v="0"/>
    <n v="0"/>
    <n v="0"/>
    <n v="0"/>
    <n v="2"/>
    <n v="0"/>
    <n v="0"/>
    <n v="0"/>
    <s v=""/>
    <x v="2"/>
    <s v=""/>
    <s v=""/>
    <s v="Kārļa Ulmaņa gatve"/>
    <s v="1A"/>
    <s v=""/>
    <s v=""/>
    <s v=""/>
    <m/>
    <s v=""/>
    <s v=""/>
    <s v=""/>
    <m/>
    <n v="100003003"/>
    <m/>
    <m/>
    <s v=""/>
    <n v="100305711"/>
    <m/>
    <m/>
    <s v=""/>
    <n v="506369.375"/>
    <n v="308828.25"/>
  </r>
  <r>
    <n v="220641370"/>
    <s v="29.03.2021. 10:30:00"/>
    <x v="3647"/>
    <n v="2"/>
    <n v="0"/>
    <n v="0"/>
    <n v="0"/>
    <n v="1"/>
    <n v="0"/>
    <n v="1"/>
    <n v="0"/>
    <n v="0"/>
    <n v="0"/>
    <s v=""/>
    <x v="2"/>
    <s v=""/>
    <s v=""/>
    <s v="Ieriķu iela"/>
    <s v="41"/>
    <s v="Ieriķu iela"/>
    <s v="Rubeņu iela"/>
    <s v=""/>
    <m/>
    <s v=""/>
    <s v=""/>
    <s v=""/>
    <m/>
    <n v="100003003"/>
    <m/>
    <m/>
    <s v=""/>
    <n v="100304316"/>
    <n v="100310834"/>
    <m/>
    <s v=""/>
    <n v="511030.68199999997"/>
    <n v="313614.07"/>
  </r>
  <r>
    <n v="220641413"/>
    <s v="19.06.2021. 13:40:00"/>
    <x v="3648"/>
    <n v="4"/>
    <n v="0"/>
    <n v="0"/>
    <n v="0"/>
    <n v="0"/>
    <n v="0"/>
    <n v="4"/>
    <n v="0"/>
    <n v="0"/>
    <n v="0"/>
    <s v="Garkalnes nov."/>
    <x v="3"/>
    <s v=""/>
    <s v="Upesciems"/>
    <s v=""/>
    <s v=""/>
    <s v=""/>
    <s v=""/>
    <s v="A0002"/>
    <n v="14"/>
    <s v="A0002"/>
    <s v=""/>
    <s v=""/>
    <n v="100015516"/>
    <m/>
    <m/>
    <n v="100184573"/>
    <s v=""/>
    <m/>
    <m/>
    <n v="190000014"/>
    <s v=""/>
    <n v="518463"/>
    <n v="318395.40000000002"/>
  </r>
  <r>
    <n v="220641549"/>
    <s v="06.06.2021. 17:00:00"/>
    <x v="3649"/>
    <n v="2"/>
    <n v="0"/>
    <n v="0"/>
    <n v="0"/>
    <n v="0"/>
    <n v="0"/>
    <n v="2"/>
    <n v="0"/>
    <n v="0"/>
    <n v="0"/>
    <s v=""/>
    <x v="2"/>
    <s v=""/>
    <s v=""/>
    <s v="Lucavsalas iela"/>
    <s v="7"/>
    <s v=""/>
    <s v=""/>
    <s v=""/>
    <m/>
    <s v=""/>
    <s v=""/>
    <s v=""/>
    <m/>
    <n v="100003003"/>
    <m/>
    <m/>
    <s v=""/>
    <n v="100307610"/>
    <m/>
    <m/>
    <s v=""/>
    <n v="506897.69300000003"/>
    <n v="309285.59899999999"/>
  </r>
  <r>
    <n v="220641629"/>
    <s v="16.02.2021. 9:49:00"/>
    <x v="3650"/>
    <n v="1"/>
    <n v="0"/>
    <n v="0"/>
    <n v="0"/>
    <n v="0"/>
    <n v="0"/>
    <n v="1"/>
    <n v="0"/>
    <n v="0"/>
    <n v="0"/>
    <s v="Ludzas nov."/>
    <x v="3"/>
    <s v="Isnaudas pag."/>
    <s v="Rikmani"/>
    <s v=""/>
    <s v=""/>
    <s v=""/>
    <s v=""/>
    <s v="A0012"/>
    <n v="139.9"/>
    <s v="A0012"/>
    <s v=""/>
    <s v=""/>
    <n v="100015991"/>
    <m/>
    <n v="100012623"/>
    <n v="100150180"/>
    <s v=""/>
    <m/>
    <m/>
    <n v="190000110"/>
    <s v=""/>
    <m/>
    <m/>
  </r>
  <r>
    <n v="220642912"/>
    <s v="22.03.2021. 8:34:00"/>
    <x v="3651"/>
    <n v="2"/>
    <n v="0"/>
    <n v="0"/>
    <n v="0"/>
    <n v="0"/>
    <n v="0"/>
    <n v="2"/>
    <n v="0"/>
    <n v="0"/>
    <n v="0"/>
    <s v=""/>
    <x v="2"/>
    <s v=""/>
    <s v=""/>
    <s v="Dammes iela"/>
    <s v="11"/>
    <s v=""/>
    <s v=""/>
    <s v=""/>
    <m/>
    <s v=""/>
    <s v=""/>
    <s v=""/>
    <m/>
    <n v="100003003"/>
    <m/>
    <m/>
    <s v=""/>
    <n v="100302466"/>
    <m/>
    <m/>
    <s v=""/>
    <n v="500721.8"/>
    <n v="313123.7"/>
  </r>
  <r>
    <n v="220642995"/>
    <s v="18.04.2021. 0:00:00"/>
    <x v="3652"/>
    <n v="1"/>
    <n v="0"/>
    <n v="0"/>
    <n v="0"/>
    <n v="0"/>
    <n v="0"/>
    <n v="2"/>
    <n v="0"/>
    <n v="0"/>
    <n v="0"/>
    <s v="Vecumnieku nov."/>
    <x v="3"/>
    <s v="Vecumnieku pag."/>
    <s v="Vecumnieki"/>
    <s v=""/>
    <s v=""/>
    <s v=""/>
    <s v=""/>
    <s v="P73"/>
    <m/>
    <s v="P73"/>
    <s v=""/>
    <s v=""/>
    <n v="100016325"/>
    <m/>
    <n v="100010685"/>
    <n v="100112261"/>
    <s v=""/>
    <m/>
    <m/>
    <n v="190001877"/>
    <s v=""/>
    <m/>
    <m/>
  </r>
  <r>
    <n v="220643014"/>
    <s v="07.07.2021. 15:55:00"/>
    <x v="3653"/>
    <n v="1"/>
    <n v="0"/>
    <n v="0"/>
    <n v="0"/>
    <n v="0"/>
    <n v="0"/>
    <n v="1"/>
    <n v="0"/>
    <n v="0"/>
    <n v="0"/>
    <s v="Cēsu nov."/>
    <x v="30"/>
    <s v=""/>
    <s v=""/>
    <s v="Uzvaras bulvāris"/>
    <s v="22"/>
    <s v=""/>
    <s v=""/>
    <s v=""/>
    <m/>
    <s v=""/>
    <s v=""/>
    <s v=""/>
    <n v="100015774"/>
    <n v="100003157"/>
    <m/>
    <m/>
    <s v=""/>
    <n v="100344698"/>
    <m/>
    <m/>
    <s v=""/>
    <n v="577141.90399999998"/>
    <n v="353077.87199999997"/>
  </r>
  <r>
    <n v="220643019"/>
    <s v="11.05.2021. 0:00:00"/>
    <x v="447"/>
    <n v="2"/>
    <n v="0"/>
    <n v="0"/>
    <n v="0"/>
    <n v="0"/>
    <n v="0"/>
    <n v="2"/>
    <n v="0"/>
    <n v="0"/>
    <n v="0"/>
    <s v=""/>
    <x v="9"/>
    <s v=""/>
    <s v=""/>
    <s v=""/>
    <s v=""/>
    <s v=""/>
    <s v=""/>
    <s v=""/>
    <m/>
    <s v=""/>
    <s v=""/>
    <s v=""/>
    <m/>
    <n v="100003036"/>
    <m/>
    <m/>
    <s v=""/>
    <m/>
    <m/>
    <m/>
    <s v=""/>
    <m/>
    <m/>
  </r>
  <r>
    <n v="220643034"/>
    <s v="15.01.2021. 0:00:00"/>
    <x v="3654"/>
    <n v="3"/>
    <n v="0"/>
    <n v="0"/>
    <n v="0"/>
    <n v="1"/>
    <n v="1"/>
    <n v="1"/>
    <n v="0"/>
    <n v="0"/>
    <n v="0"/>
    <s v="Dobeles nov."/>
    <x v="3"/>
    <s v="Jaunbērzes pag."/>
    <s v=""/>
    <s v=""/>
    <s v="Ošlejas"/>
    <s v=""/>
    <s v=""/>
    <s v="P0098"/>
    <n v="17"/>
    <s v="P0098"/>
    <s v=""/>
    <s v=""/>
    <n v="100015813"/>
    <m/>
    <n v="100011260"/>
    <m/>
    <s v=""/>
    <m/>
    <m/>
    <n v="190002196"/>
    <s v=""/>
    <n v="462961.46899999998"/>
    <n v="286699.31199999998"/>
  </r>
  <r>
    <n v="220643171"/>
    <s v="20.03.2021. 15:05:00"/>
    <x v="625"/>
    <n v="2"/>
    <n v="0"/>
    <n v="0"/>
    <n v="0"/>
    <n v="0"/>
    <n v="0"/>
    <n v="2"/>
    <n v="0"/>
    <n v="0"/>
    <n v="0"/>
    <s v=""/>
    <x v="2"/>
    <s v=""/>
    <s v=""/>
    <s v="Krasta iela"/>
    <s v="46"/>
    <s v=""/>
    <s v=""/>
    <s v=""/>
    <m/>
    <s v=""/>
    <s v=""/>
    <s v=""/>
    <m/>
    <n v="100003003"/>
    <m/>
    <m/>
    <s v=""/>
    <n v="100306143"/>
    <m/>
    <m/>
    <s v=""/>
    <n v="508651.06199999998"/>
    <n v="310048.06199999998"/>
  </r>
  <r>
    <n v="220643196"/>
    <s v="04.07.2021. 16:43:00"/>
    <x v="3655"/>
    <n v="1"/>
    <n v="0"/>
    <n v="0"/>
    <n v="0"/>
    <n v="0"/>
    <n v="0"/>
    <n v="1"/>
    <n v="0"/>
    <n v="0"/>
    <n v="0"/>
    <s v=""/>
    <x v="2"/>
    <s v=""/>
    <s v=""/>
    <s v="Miera iela"/>
    <s v="57A"/>
    <s v=""/>
    <s v=""/>
    <s v=""/>
    <m/>
    <s v=""/>
    <s v=""/>
    <s v=""/>
    <m/>
    <n v="100003003"/>
    <m/>
    <m/>
    <s v=""/>
    <n v="100308758"/>
    <m/>
    <m/>
    <s v=""/>
    <n v="508176.6"/>
    <n v="313737.3"/>
  </r>
  <r>
    <n v="220643237"/>
    <s v="20.04.2021. 17:47:00"/>
    <x v="1111"/>
    <n v="2"/>
    <n v="0"/>
    <n v="0"/>
    <n v="0"/>
    <n v="0"/>
    <n v="0"/>
    <n v="2"/>
    <n v="0"/>
    <n v="0"/>
    <n v="0"/>
    <s v="Burtnieku nov."/>
    <x v="3"/>
    <s v="Rencēnu pag."/>
    <s v="Rencēni"/>
    <s v="Alejas iela"/>
    <s v="1"/>
    <s v=""/>
    <s v=""/>
    <s v=""/>
    <m/>
    <s v=""/>
    <s v=""/>
    <s v=""/>
    <n v="100015524"/>
    <m/>
    <n v="100014596"/>
    <n v="100192974"/>
    <s v=""/>
    <n v="100407810"/>
    <m/>
    <m/>
    <s v=""/>
    <n v="585611.31200000003"/>
    <n v="399713.75"/>
  </r>
  <r>
    <n v="220643343"/>
    <s v="26.01.2021. 17:21:00"/>
    <x v="2361"/>
    <n v="2"/>
    <n v="0"/>
    <n v="0"/>
    <n v="0"/>
    <n v="0"/>
    <n v="0"/>
    <n v="2"/>
    <n v="0"/>
    <n v="0"/>
    <n v="0"/>
    <s v=""/>
    <x v="2"/>
    <s v=""/>
    <s v=""/>
    <s v="Lāčplēša iela"/>
    <s v=""/>
    <s v=""/>
    <s v=""/>
    <s v=""/>
    <m/>
    <s v=""/>
    <s v=""/>
    <s v=""/>
    <m/>
    <n v="100003003"/>
    <m/>
    <m/>
    <s v=""/>
    <n v="100306850"/>
    <m/>
    <m/>
    <s v=""/>
    <n v="507137.5"/>
    <n v="310165.5"/>
  </r>
  <r>
    <n v="220643618"/>
    <s v="27.07.2021. 11:15:00"/>
    <x v="3656"/>
    <n v="2"/>
    <n v="1"/>
    <n v="0"/>
    <n v="0"/>
    <n v="0"/>
    <n v="1"/>
    <n v="1"/>
    <n v="0"/>
    <n v="0"/>
    <n v="1"/>
    <s v=""/>
    <x v="16"/>
    <s v=""/>
    <s v=""/>
    <s v="Ventspils iela"/>
    <s v=""/>
    <s v=""/>
    <s v=""/>
    <s v=""/>
    <m/>
    <s v=""/>
    <s v=""/>
    <s v=""/>
    <m/>
    <n v="100003044"/>
    <m/>
    <m/>
    <s v=""/>
    <n v="100331560"/>
    <m/>
    <m/>
    <s v=""/>
    <n v="316599"/>
    <n v="268836"/>
  </r>
  <r>
    <n v="220643626"/>
    <s v="22.01.2021. 11:18:00"/>
    <x v="3657"/>
    <n v="1"/>
    <n v="0"/>
    <n v="1"/>
    <n v="0"/>
    <n v="0"/>
    <n v="1"/>
    <n v="1"/>
    <n v="0"/>
    <n v="0"/>
    <n v="0"/>
    <s v=""/>
    <x v="2"/>
    <s v=""/>
    <s v=""/>
    <s v="Bruņinieku iela"/>
    <s v="5"/>
    <s v=""/>
    <s v=""/>
    <s v=""/>
    <m/>
    <s v=""/>
    <s v=""/>
    <s v=""/>
    <m/>
    <n v="100003003"/>
    <m/>
    <m/>
    <s v=""/>
    <n v="100301987"/>
    <m/>
    <m/>
    <s v=""/>
    <n v="507711.766"/>
    <n v="313224.91200000001"/>
  </r>
  <r>
    <n v="220643899"/>
    <s v="07.06.2021. 19:05:00"/>
    <x v="966"/>
    <n v="2"/>
    <n v="0"/>
    <n v="0"/>
    <n v="0"/>
    <n v="0"/>
    <n v="0"/>
    <n v="2"/>
    <n v="0"/>
    <n v="0"/>
    <n v="0"/>
    <s v=""/>
    <x v="5"/>
    <s v=""/>
    <s v=""/>
    <s v="Imantas iela"/>
    <s v=""/>
    <s v=""/>
    <s v=""/>
    <s v=""/>
    <m/>
    <s v=""/>
    <s v=""/>
    <s v=""/>
    <m/>
    <n v="100003011"/>
    <m/>
    <m/>
    <s v=""/>
    <n v="100316226"/>
    <m/>
    <m/>
    <s v=""/>
    <m/>
    <m/>
  </r>
  <r>
    <n v="220643940"/>
    <s v="21.04.2021. 12:34:00"/>
    <x v="3658"/>
    <n v="1"/>
    <n v="0"/>
    <n v="0"/>
    <n v="0"/>
    <n v="0"/>
    <n v="0"/>
    <n v="1"/>
    <n v="0"/>
    <n v="0"/>
    <n v="0"/>
    <s v=""/>
    <x v="2"/>
    <s v=""/>
    <s v=""/>
    <s v="Pārmiju iela"/>
    <s v="16"/>
    <s v=""/>
    <s v=""/>
    <s v=""/>
    <m/>
    <s v=""/>
    <s v=""/>
    <s v=""/>
    <m/>
    <n v="100003003"/>
    <m/>
    <m/>
    <s v=""/>
    <n v="100309518"/>
    <m/>
    <m/>
    <s v=""/>
    <n v="512100.82199999999"/>
    <n v="307292.96100000001"/>
  </r>
  <r>
    <n v="220644003"/>
    <s v="26.07.2021. 0:00:00"/>
    <x v="3659"/>
    <n v="1"/>
    <n v="0"/>
    <n v="0"/>
    <n v="0"/>
    <n v="0"/>
    <n v="0"/>
    <n v="1"/>
    <n v="0"/>
    <n v="0"/>
    <n v="0"/>
    <s v="Engures nov."/>
    <x v="3"/>
    <s v="Lapmežciema pag."/>
    <s v="Ragaciems"/>
    <s v="Niedru iela"/>
    <s v="21"/>
    <s v=""/>
    <s v=""/>
    <s v=""/>
    <m/>
    <s v=""/>
    <s v=""/>
    <s v=""/>
    <n v="100015838"/>
    <m/>
    <n v="100014178"/>
    <n v="100189847"/>
    <s v=""/>
    <n v="100401246"/>
    <m/>
    <m/>
    <s v=""/>
    <n v="469043.5"/>
    <n v="320008.3"/>
  </r>
  <r>
    <n v="220644091"/>
    <s v="20.04.2021. 16:41:00"/>
    <x v="1081"/>
    <n v="1"/>
    <n v="0"/>
    <n v="0"/>
    <n v="0"/>
    <n v="0"/>
    <n v="0"/>
    <n v="1"/>
    <n v="0"/>
    <n v="0"/>
    <n v="0"/>
    <s v="Cēsu nov."/>
    <x v="3"/>
    <s v="Vaives pag."/>
    <s v=""/>
    <s v=""/>
    <s v=""/>
    <s v=""/>
    <s v=""/>
    <s v=""/>
    <m/>
    <s v=""/>
    <s v=""/>
    <s v=""/>
    <n v="100015774"/>
    <m/>
    <n v="100010861"/>
    <m/>
    <s v=""/>
    <m/>
    <m/>
    <m/>
    <s v=""/>
    <m/>
    <m/>
  </r>
  <r>
    <n v="220644179"/>
    <s v="13.07.2021. 0:00:00"/>
    <x v="3660"/>
    <n v="2"/>
    <n v="0"/>
    <n v="0"/>
    <n v="0"/>
    <n v="0"/>
    <n v="1"/>
    <n v="1"/>
    <n v="0"/>
    <n v="0"/>
    <n v="0"/>
    <s v=""/>
    <x v="17"/>
    <s v=""/>
    <s v=""/>
    <s v="Kuldīgas iela"/>
    <s v=""/>
    <s v="Kuldīgas iela"/>
    <s v="Putnu iela"/>
    <s v=""/>
    <m/>
    <s v=""/>
    <s v=""/>
    <s v=""/>
    <m/>
    <n v="100003060"/>
    <m/>
    <m/>
    <s v=""/>
    <n v="100334260"/>
    <n v="100334935"/>
    <m/>
    <s v=""/>
    <n v="353686.87199999997"/>
    <n v="363005.75799999997"/>
  </r>
  <r>
    <n v="220644185"/>
    <s v="25.01.2021. 12:30:00"/>
    <x v="3661"/>
    <n v="1"/>
    <n v="0"/>
    <n v="0"/>
    <n v="0"/>
    <n v="0"/>
    <n v="0"/>
    <n v="1"/>
    <n v="0"/>
    <n v="0"/>
    <n v="0"/>
    <s v=""/>
    <x v="16"/>
    <s v=""/>
    <s v=""/>
    <s v="Mirdzas Ķempes iela"/>
    <s v=""/>
    <s v="Mirdzas Ķempes iela"/>
    <s v="Reiņu meža iela"/>
    <s v=""/>
    <m/>
    <s v=""/>
    <s v=""/>
    <s v=""/>
    <m/>
    <n v="100003044"/>
    <m/>
    <m/>
    <s v=""/>
    <n v="100330300"/>
    <n v="100330710"/>
    <m/>
    <s v=""/>
    <n v="316838"/>
    <n v="263686"/>
  </r>
  <r>
    <n v="220644186"/>
    <s v="25.03.2021. 10:10:00"/>
    <x v="3662"/>
    <n v="2"/>
    <n v="0"/>
    <n v="0"/>
    <n v="0"/>
    <n v="0"/>
    <n v="0"/>
    <n v="2"/>
    <n v="0"/>
    <n v="0"/>
    <n v="0"/>
    <s v=""/>
    <x v="16"/>
    <s v=""/>
    <s v=""/>
    <s v="Bāriņu iela"/>
    <s v="3"/>
    <s v=""/>
    <s v=""/>
    <s v=""/>
    <m/>
    <s v=""/>
    <s v=""/>
    <s v=""/>
    <m/>
    <n v="100003044"/>
    <m/>
    <m/>
    <s v=""/>
    <n v="100328587"/>
    <m/>
    <m/>
    <s v=""/>
    <n v="316589.033"/>
    <n v="266943.15500000003"/>
  </r>
  <r>
    <n v="220643360"/>
    <s v="12.03.2021. 10:20:00"/>
    <x v="3663"/>
    <n v="2"/>
    <n v="0"/>
    <n v="0"/>
    <n v="0"/>
    <n v="0"/>
    <n v="0"/>
    <n v="2"/>
    <n v="0"/>
    <n v="0"/>
    <n v="0"/>
    <s v="Limbažu nov."/>
    <x v="3"/>
    <s v="Katvaru pag."/>
    <s v=""/>
    <s v=""/>
    <s v=""/>
    <s v=""/>
    <s v=""/>
    <s v="P0013"/>
    <n v="8"/>
    <s v="P0013"/>
    <s v=""/>
    <s v=""/>
    <n v="100015975"/>
    <m/>
    <n v="100012471"/>
    <m/>
    <s v=""/>
    <m/>
    <m/>
    <n v="190000272"/>
    <s v=""/>
    <n v="546201"/>
    <n v="381918.6"/>
  </r>
  <r>
    <n v="220643392"/>
    <s v="21.07.2021. 10:30:00"/>
    <x v="3664"/>
    <n v="2"/>
    <n v="0"/>
    <n v="0"/>
    <n v="0"/>
    <n v="0"/>
    <n v="0"/>
    <n v="2"/>
    <n v="0"/>
    <n v="0"/>
    <n v="0"/>
    <s v="Talsu nov."/>
    <x v="26"/>
    <s v=""/>
    <s v=""/>
    <s v="Raiņa iela"/>
    <s v=""/>
    <s v=""/>
    <s v=""/>
    <s v=""/>
    <m/>
    <s v=""/>
    <s v=""/>
    <s v=""/>
    <n v="100016253"/>
    <n v="100003630"/>
    <m/>
    <m/>
    <s v=""/>
    <n v="100395904"/>
    <m/>
    <m/>
    <s v=""/>
    <m/>
    <m/>
  </r>
  <r>
    <n v="220643509"/>
    <s v="05.07.2021. 11:37:00"/>
    <x v="3665"/>
    <n v="3"/>
    <n v="0"/>
    <n v="0"/>
    <n v="1"/>
    <n v="0"/>
    <n v="1"/>
    <n v="1"/>
    <n v="0"/>
    <n v="0"/>
    <n v="1"/>
    <s v="Ventspils nov."/>
    <x v="3"/>
    <s v="Ugāles pag."/>
    <s v="Ugāle"/>
    <s v=""/>
    <s v=""/>
    <s v=""/>
    <s v=""/>
    <s v="P0123"/>
    <n v="1"/>
    <s v="P0123"/>
    <s v=""/>
    <s v=""/>
    <n v="100016333"/>
    <m/>
    <n v="100015147"/>
    <n v="100193976"/>
    <s v=""/>
    <m/>
    <m/>
    <n v="190002565"/>
    <s v=""/>
    <n v="378634"/>
    <n v="346141"/>
  </r>
  <r>
    <n v="220643524"/>
    <s v="08.03.2021. 9:09:00"/>
    <x v="3666"/>
    <n v="2"/>
    <n v="0"/>
    <n v="0"/>
    <n v="0"/>
    <n v="0"/>
    <n v="6"/>
    <n v="0"/>
    <n v="1"/>
    <n v="0"/>
    <n v="0"/>
    <s v=""/>
    <x v="2"/>
    <s v=""/>
    <s v=""/>
    <s v="Silikātu iela"/>
    <s v=""/>
    <s v=""/>
    <s v=""/>
    <s v=""/>
    <m/>
    <s v=""/>
    <s v=""/>
    <s v=""/>
    <m/>
    <n v="100003003"/>
    <m/>
    <m/>
    <s v=""/>
    <n v="100311514"/>
    <m/>
    <m/>
    <s v=""/>
    <n v="502787.4"/>
    <n v="320590.5"/>
  </r>
  <r>
    <n v="220644506"/>
    <s v="02.04.2021. 17:28:00"/>
    <x v="1782"/>
    <n v="2"/>
    <n v="0"/>
    <n v="0"/>
    <n v="0"/>
    <n v="0"/>
    <n v="0"/>
    <n v="2"/>
    <n v="0"/>
    <n v="0"/>
    <n v="0"/>
    <s v=""/>
    <x v="2"/>
    <s v=""/>
    <s v=""/>
    <s v="Andreja Saharova iela"/>
    <s v="20A"/>
    <s v=""/>
    <s v=""/>
    <s v=""/>
    <m/>
    <s v=""/>
    <s v=""/>
    <s v=""/>
    <m/>
    <n v="100003003"/>
    <m/>
    <m/>
    <s v=""/>
    <n v="100300622"/>
    <m/>
    <m/>
    <s v=""/>
    <n v="512578.30499999999"/>
    <n v="310899.28200000001"/>
  </r>
  <r>
    <n v="220644542"/>
    <s v="26.05.2021. 16:40:00"/>
    <x v="3667"/>
    <n v="3"/>
    <n v="0"/>
    <n v="0"/>
    <n v="0"/>
    <n v="0"/>
    <n v="0"/>
    <n v="3"/>
    <n v="0"/>
    <n v="0"/>
    <n v="0"/>
    <s v=""/>
    <x v="2"/>
    <s v=""/>
    <s v=""/>
    <s v="Maskavas iela"/>
    <s v="51"/>
    <s v=""/>
    <s v=""/>
    <s v=""/>
    <m/>
    <s v=""/>
    <s v=""/>
    <s v=""/>
    <m/>
    <n v="100003003"/>
    <m/>
    <m/>
    <s v=""/>
    <n v="100307981"/>
    <m/>
    <m/>
    <s v=""/>
    <n v="507913"/>
    <n v="310678"/>
  </r>
  <r>
    <n v="220644554"/>
    <s v="25.07.2021. 17:13:00"/>
    <x v="1241"/>
    <n v="1"/>
    <n v="1"/>
    <n v="0"/>
    <n v="0"/>
    <n v="0"/>
    <n v="1"/>
    <n v="0"/>
    <n v="0"/>
    <n v="0"/>
    <n v="0"/>
    <s v=""/>
    <x v="2"/>
    <s v=""/>
    <s v=""/>
    <s v="Ieriķu iela"/>
    <s v="7D"/>
    <s v=""/>
    <s v=""/>
    <s v=""/>
    <m/>
    <s v=""/>
    <s v=""/>
    <s v=""/>
    <m/>
    <n v="100003003"/>
    <m/>
    <m/>
    <s v=""/>
    <n v="100304316"/>
    <m/>
    <m/>
    <s v=""/>
    <n v="510159.81199999998"/>
    <n v="313552.75"/>
  </r>
  <r>
    <n v="220644560"/>
    <s v="05.06.2021. 10:30:00"/>
    <x v="3668"/>
    <n v="3"/>
    <n v="0"/>
    <n v="0"/>
    <n v="0"/>
    <n v="0"/>
    <n v="0"/>
    <n v="2"/>
    <n v="0"/>
    <n v="0"/>
    <n v="0"/>
    <s v=""/>
    <x v="10"/>
    <s v=""/>
    <s v=""/>
    <s v="Ganību iela"/>
    <s v="53"/>
    <s v=""/>
    <s v=""/>
    <s v=""/>
    <m/>
    <s v=""/>
    <s v=""/>
    <s v=""/>
    <m/>
    <n v="100003028"/>
    <m/>
    <m/>
    <s v=""/>
    <n v="100319875"/>
    <m/>
    <m/>
    <s v=""/>
    <n v="481393.05699999997"/>
    <n v="279005.88199999998"/>
  </r>
  <r>
    <n v="220644571"/>
    <s v="02.05.2021. 13:10:00"/>
    <x v="3669"/>
    <n v="3"/>
    <n v="0"/>
    <n v="0"/>
    <n v="0"/>
    <n v="0"/>
    <n v="0"/>
    <n v="3"/>
    <n v="0"/>
    <n v="0"/>
    <n v="0"/>
    <s v="Garkalnes nov."/>
    <x v="3"/>
    <s v=""/>
    <s v="Baltezers"/>
    <s v=""/>
    <s v=""/>
    <s v=""/>
    <s v=""/>
    <s v="A0001"/>
    <n v="2"/>
    <s v="A0001"/>
    <s v=""/>
    <s v=""/>
    <n v="100015516"/>
    <m/>
    <m/>
    <n v="100184686"/>
    <s v=""/>
    <m/>
    <m/>
    <n v="190000006"/>
    <s v=""/>
    <n v="519418"/>
    <n v="320393"/>
  </r>
  <r>
    <n v="220644668"/>
    <s v="29.03.2021. 19:30:00"/>
    <x v="3335"/>
    <n v="2"/>
    <n v="1"/>
    <n v="0"/>
    <n v="0"/>
    <n v="0"/>
    <n v="1"/>
    <n v="1"/>
    <n v="0"/>
    <n v="0"/>
    <n v="0"/>
    <s v="Ogres nov."/>
    <x v="3"/>
    <s v="Ogresgala pag."/>
    <s v="Ogre"/>
    <s v=""/>
    <s v=""/>
    <s v=""/>
    <s v=""/>
    <s v=""/>
    <n v="47"/>
    <s v=""/>
    <s v=""/>
    <s v=""/>
    <n v="100015356"/>
    <m/>
    <n v="100013102"/>
    <n v="100196200"/>
    <s v=""/>
    <m/>
    <m/>
    <m/>
    <s v=""/>
    <m/>
    <m/>
  </r>
  <r>
    <n v="220644257"/>
    <s v="28.04.2021. 17:48:00"/>
    <x v="3670"/>
    <n v="2"/>
    <n v="0"/>
    <n v="0"/>
    <n v="0"/>
    <n v="0"/>
    <n v="0"/>
    <n v="2"/>
    <n v="0"/>
    <n v="0"/>
    <n v="0"/>
    <s v=""/>
    <x v="2"/>
    <s v=""/>
    <s v=""/>
    <s v="Murjāņu iela"/>
    <s v="60"/>
    <s v=""/>
    <s v=""/>
    <s v=""/>
    <m/>
    <s v=""/>
    <s v=""/>
    <s v=""/>
    <m/>
    <n v="100003003"/>
    <m/>
    <m/>
    <s v=""/>
    <n v="100308942"/>
    <m/>
    <m/>
    <s v=""/>
    <n v="515549.09399999998"/>
    <n v="314966.125"/>
  </r>
  <r>
    <n v="220645249"/>
    <s v="30.03.2021. 18:00:00"/>
    <x v="3671"/>
    <n v="2"/>
    <n v="0"/>
    <n v="0"/>
    <n v="0"/>
    <n v="0"/>
    <n v="0"/>
    <n v="2"/>
    <n v="0"/>
    <n v="0"/>
    <n v="0"/>
    <s v="Rēzeknes nov."/>
    <x v="3"/>
    <s v="Maltas pag."/>
    <s v="Malta"/>
    <s v="1. maija iela"/>
    <s v="36"/>
    <s v="1. maija iela"/>
    <s v="Stacija Malta iela"/>
    <s v=""/>
    <m/>
    <s v=""/>
    <s v=""/>
    <s v="Avota datos, iespējams, norādīta kļūdaina adrese"/>
    <n v="100016132"/>
    <m/>
    <n v="100013424"/>
    <n v="100178996"/>
    <s v=""/>
    <n v="100381277"/>
    <n v="100418823"/>
    <m/>
    <s v=""/>
    <n v="695155.25"/>
    <n v="248736.11600000001"/>
  </r>
  <r>
    <n v="220645281"/>
    <s v="30.06.2021. 13:50:00"/>
    <x v="3672"/>
    <n v="2"/>
    <n v="0"/>
    <n v="0"/>
    <n v="0"/>
    <n v="0"/>
    <n v="0"/>
    <n v="2"/>
    <n v="0"/>
    <n v="0"/>
    <n v="0"/>
    <s v=""/>
    <x v="5"/>
    <s v=""/>
    <s v=""/>
    <s v="Ventspils iela"/>
    <s v="20"/>
    <s v=""/>
    <s v=""/>
    <s v=""/>
    <m/>
    <s v=""/>
    <s v=""/>
    <s v=""/>
    <m/>
    <n v="100003011"/>
    <m/>
    <m/>
    <s v=""/>
    <n v="100318785"/>
    <m/>
    <m/>
    <s v=""/>
    <n v="659328.33600000001"/>
    <n v="194947.48499999999"/>
  </r>
  <r>
    <n v="220645286"/>
    <s v="18.04.2021. 21:05:00"/>
    <x v="3673"/>
    <n v="1"/>
    <n v="0"/>
    <n v="0"/>
    <n v="0"/>
    <n v="0"/>
    <n v="0"/>
    <n v="1"/>
    <n v="0"/>
    <n v="0"/>
    <n v="0"/>
    <s v="Aglonas nov."/>
    <x v="3"/>
    <s v="Aglonas pag."/>
    <s v="Sekļi"/>
    <s v=""/>
    <s v="Upmala"/>
    <s v=""/>
    <s v=""/>
    <s v=""/>
    <m/>
    <s v=""/>
    <s v=""/>
    <s v=""/>
    <n v="100015645"/>
    <m/>
    <n v="100013143"/>
    <n v="100163910"/>
    <s v=""/>
    <m/>
    <m/>
    <m/>
    <s v=""/>
    <n v="690117.7"/>
    <n v="221793.8"/>
  </r>
  <r>
    <n v="220645403"/>
    <s v="17.05.2021. 21:54:00"/>
    <x v="3674"/>
    <n v="2"/>
    <n v="0"/>
    <n v="0"/>
    <n v="0"/>
    <n v="0"/>
    <n v="0"/>
    <n v="1"/>
    <n v="0"/>
    <n v="0"/>
    <n v="0"/>
    <s v="Bauskas nov."/>
    <x v="3"/>
    <s v="Gailīšu pag."/>
    <s v="Uzvara"/>
    <s v="Bauskas iela"/>
    <s v="3"/>
    <s v=""/>
    <s v=""/>
    <s v=""/>
    <m/>
    <s v=""/>
    <s v=""/>
    <s v=""/>
    <n v="100015758"/>
    <m/>
    <n v="100010597"/>
    <n v="100111403"/>
    <s v=""/>
    <n v="100459908"/>
    <m/>
    <m/>
    <s v=""/>
    <n v="515703.359"/>
    <n v="241095"/>
  </r>
  <r>
    <n v="220645439"/>
    <s v="17.06.2021. 17:21:00"/>
    <x v="3675"/>
    <n v="2"/>
    <n v="0"/>
    <n v="0"/>
    <n v="0"/>
    <n v="0"/>
    <n v="0"/>
    <n v="2"/>
    <n v="0"/>
    <n v="0"/>
    <n v="0"/>
    <s v="Gulbenes nov."/>
    <x v="56"/>
    <s v=""/>
    <s v=""/>
    <s v="Rīgas iela"/>
    <s v="64"/>
    <s v=""/>
    <s v=""/>
    <s v=""/>
    <m/>
    <s v=""/>
    <s v=""/>
    <s v=""/>
    <n v="100015854"/>
    <n v="100003212"/>
    <m/>
    <m/>
    <s v=""/>
    <n v="100351582"/>
    <m/>
    <m/>
    <s v=""/>
    <n v="666629.5"/>
    <n v="340505.5"/>
  </r>
  <r>
    <n v="220645050"/>
    <s v="24.04.2021. 9:18:00"/>
    <x v="93"/>
    <n v="1"/>
    <n v="0"/>
    <n v="0"/>
    <n v="0"/>
    <n v="0"/>
    <n v="0"/>
    <n v="1"/>
    <n v="0"/>
    <n v="0"/>
    <n v="0"/>
    <s v=""/>
    <x v="2"/>
    <s v=""/>
    <s v=""/>
    <s v="Maskavas iela"/>
    <s v="418A"/>
    <s v=""/>
    <s v=""/>
    <s v=""/>
    <m/>
    <s v=""/>
    <s v=""/>
    <s v=""/>
    <m/>
    <n v="100003003"/>
    <m/>
    <m/>
    <s v=""/>
    <n v="100307981"/>
    <m/>
    <m/>
    <s v=""/>
    <n v="512981.92599999998"/>
    <n v="305690.44799999997"/>
  </r>
  <r>
    <n v="220645153"/>
    <s v="05.03.2021. 12:00:00"/>
    <x v="3676"/>
    <n v="2"/>
    <n v="1"/>
    <n v="0"/>
    <n v="0"/>
    <n v="0"/>
    <n v="1"/>
    <n v="1"/>
    <n v="0"/>
    <n v="0"/>
    <n v="0"/>
    <s v="Ogres nov."/>
    <x v="24"/>
    <s v=""/>
    <s v=""/>
    <s v="Daugavpils iela"/>
    <s v="13"/>
    <s v=""/>
    <s v=""/>
    <s v=""/>
    <m/>
    <s v=""/>
    <s v=""/>
    <s v=""/>
    <n v="100015356"/>
    <n v="100003470"/>
    <m/>
    <m/>
    <s v=""/>
    <n v="100374013"/>
    <m/>
    <m/>
    <s v=""/>
    <n v="537157.5"/>
    <n v="295919.56199999998"/>
  </r>
  <r>
    <n v="220645192"/>
    <s v="09.05.2021. 13:15:00"/>
    <x v="3677"/>
    <n v="1"/>
    <n v="0"/>
    <n v="0"/>
    <n v="0"/>
    <n v="0"/>
    <n v="0"/>
    <n v="1"/>
    <n v="0"/>
    <n v="0"/>
    <n v="0"/>
    <s v="Bauskas nov."/>
    <x v="3"/>
    <s v="Vecsaules pag."/>
    <s v="Vecsaule"/>
    <s v=""/>
    <s v=""/>
    <s v=""/>
    <s v=""/>
    <s v="P0087"/>
    <n v="20.8"/>
    <s v="P0087"/>
    <s v=""/>
    <s v=""/>
    <n v="100015758"/>
    <m/>
    <n v="100010677"/>
    <n v="100112165"/>
    <s v=""/>
    <m/>
    <m/>
    <n v="190002050"/>
    <s v=""/>
    <n v="530869.43799999997"/>
    <n v="253214.17199999999"/>
  </r>
  <r>
    <n v="220645210"/>
    <s v="27.01.2021. 17:35:00"/>
    <x v="3678"/>
    <n v="4"/>
    <n v="0"/>
    <n v="0"/>
    <n v="0"/>
    <n v="0"/>
    <n v="0"/>
    <n v="3"/>
    <n v="0"/>
    <n v="0"/>
    <n v="0"/>
    <s v=""/>
    <x v="2"/>
    <s v=""/>
    <s v=""/>
    <s v="Krasta iela"/>
    <s v="56"/>
    <s v=""/>
    <s v=""/>
    <s v=""/>
    <m/>
    <s v=""/>
    <s v=""/>
    <s v=""/>
    <m/>
    <n v="100003003"/>
    <m/>
    <m/>
    <s v=""/>
    <n v="100306143"/>
    <m/>
    <m/>
    <s v=""/>
    <n v="508970.40600000002"/>
    <n v="309857.53100000002"/>
  </r>
  <r>
    <n v="220645561"/>
    <s v="12.03.2021. 17:27:00"/>
    <x v="3679"/>
    <n v="2"/>
    <n v="0"/>
    <n v="0"/>
    <n v="0"/>
    <n v="0"/>
    <n v="0"/>
    <n v="2"/>
    <n v="0"/>
    <n v="0"/>
    <n v="0"/>
    <s v=""/>
    <x v="20"/>
    <s v=""/>
    <s v=""/>
    <s v="Rīgas iela"/>
    <s v="109"/>
    <s v=""/>
    <s v=""/>
    <s v=""/>
    <m/>
    <s v=""/>
    <s v=""/>
    <s v=""/>
    <m/>
    <n v="100003237"/>
    <m/>
    <m/>
    <s v=""/>
    <n v="100355950"/>
    <m/>
    <m/>
    <s v=""/>
    <n v="615304.12199999997"/>
    <n v="263453.09700000001"/>
  </r>
  <r>
    <n v="220645659"/>
    <s v="11.03.2021. 11:30:00"/>
    <x v="3680"/>
    <n v="2"/>
    <n v="0"/>
    <n v="0"/>
    <n v="0"/>
    <n v="0"/>
    <n v="0"/>
    <n v="2"/>
    <n v="0"/>
    <n v="0"/>
    <n v="0"/>
    <s v=""/>
    <x v="2"/>
    <s v=""/>
    <s v=""/>
    <s v="Garā iela"/>
    <s v="21"/>
    <s v=""/>
    <s v=""/>
    <s v=""/>
    <m/>
    <s v=""/>
    <s v=""/>
    <s v=""/>
    <m/>
    <n v="100003003"/>
    <m/>
    <m/>
    <s v=""/>
    <n v="100303732"/>
    <m/>
    <m/>
    <s v=""/>
    <n v="503410.74800000002"/>
    <n v="313931.65999999997"/>
  </r>
  <r>
    <n v="220645873"/>
    <s v="22.06.2021. 16:20:00"/>
    <x v="2685"/>
    <n v="2"/>
    <n v="0"/>
    <n v="0"/>
    <n v="0"/>
    <n v="0"/>
    <n v="0"/>
    <n v="2"/>
    <n v="0"/>
    <n v="0"/>
    <n v="0"/>
    <s v=""/>
    <x v="2"/>
    <s v=""/>
    <s v=""/>
    <s v="Pilsoņu iela"/>
    <s v="13"/>
    <s v=""/>
    <s v=""/>
    <s v=""/>
    <m/>
    <s v=""/>
    <s v=""/>
    <s v=""/>
    <m/>
    <n v="100003003"/>
    <m/>
    <m/>
    <s v=""/>
    <n v="100309864"/>
    <m/>
    <m/>
    <s v=""/>
    <n v="503896.141"/>
    <n v="309873.96999999997"/>
  </r>
  <r>
    <n v="220645883"/>
    <s v="31.03.2021. 17:36:00"/>
    <x v="3681"/>
    <n v="2"/>
    <n v="0"/>
    <n v="0"/>
    <n v="0"/>
    <n v="0"/>
    <n v="0"/>
    <n v="2"/>
    <n v="0"/>
    <n v="0"/>
    <n v="0"/>
    <s v=""/>
    <x v="2"/>
    <s v=""/>
    <s v=""/>
    <s v="Miera iela"/>
    <s v="36"/>
    <s v=""/>
    <s v=""/>
    <s v=""/>
    <m/>
    <s v=""/>
    <s v=""/>
    <s v=""/>
    <m/>
    <n v="100003003"/>
    <m/>
    <m/>
    <s v=""/>
    <n v="100308758"/>
    <m/>
    <m/>
    <s v=""/>
    <n v="508048.3"/>
    <n v="313402"/>
  </r>
  <r>
    <n v="220645927"/>
    <s v="12.05.2021. 0:00:00"/>
    <x v="3682"/>
    <n v="2"/>
    <n v="0"/>
    <n v="0"/>
    <n v="0"/>
    <n v="0"/>
    <n v="0"/>
    <n v="2"/>
    <n v="0"/>
    <n v="0"/>
    <n v="0"/>
    <s v="Dobeles nov."/>
    <x v="3"/>
    <s v="Auru pag."/>
    <s v=""/>
    <s v=""/>
    <s v=""/>
    <s v=""/>
    <s v=""/>
    <s v="P0103"/>
    <n v="11"/>
    <s v="P0103"/>
    <s v=""/>
    <s v=""/>
    <n v="100015813"/>
    <m/>
    <n v="100011197"/>
    <m/>
    <s v=""/>
    <m/>
    <m/>
    <n v="190002292"/>
    <s v=""/>
    <n v="458093"/>
    <n v="265865"/>
  </r>
  <r>
    <n v="220646031"/>
    <s v="12.03.2021. 19:27:00"/>
    <x v="3683"/>
    <n v="2"/>
    <n v="0"/>
    <n v="0"/>
    <n v="0"/>
    <n v="0"/>
    <n v="0"/>
    <n v="2"/>
    <n v="1"/>
    <n v="0"/>
    <n v="0"/>
    <s v=""/>
    <x v="2"/>
    <s v=""/>
    <s v=""/>
    <s v="Dzilnas iela"/>
    <s v="17"/>
    <s v=""/>
    <s v=""/>
    <s v=""/>
    <m/>
    <s v=""/>
    <s v=""/>
    <s v=""/>
    <m/>
    <n v="100003003"/>
    <m/>
    <m/>
    <s v=""/>
    <n v="100442716"/>
    <m/>
    <m/>
    <s v=""/>
    <n v="514296.07199999999"/>
    <n v="311445.64"/>
  </r>
  <r>
    <n v="220646176"/>
    <s v="30.04.2021. 9:13:00"/>
    <x v="3684"/>
    <n v="3"/>
    <n v="0"/>
    <n v="0"/>
    <n v="0"/>
    <n v="0"/>
    <n v="0"/>
    <n v="3"/>
    <n v="0"/>
    <n v="0"/>
    <n v="0"/>
    <s v=""/>
    <x v="2"/>
    <s v=""/>
    <s v=""/>
    <s v="Dzirciema iela"/>
    <s v="1A"/>
    <s v=""/>
    <s v=""/>
    <s v=""/>
    <m/>
    <s v=""/>
    <s v=""/>
    <s v=""/>
    <m/>
    <n v="100003003"/>
    <m/>
    <m/>
    <s v=""/>
    <n v="100302964"/>
    <m/>
    <m/>
    <s v=""/>
    <n v="503311.03100000002"/>
    <n v="311793.75"/>
  </r>
  <r>
    <n v="220646637"/>
    <s v="30.03.2021. 15:42:00"/>
    <x v="3685"/>
    <n v="1"/>
    <n v="0"/>
    <n v="0"/>
    <n v="0"/>
    <n v="0"/>
    <n v="0"/>
    <n v="1"/>
    <n v="1"/>
    <n v="0"/>
    <n v="0"/>
    <s v="Ropažu nov."/>
    <x v="3"/>
    <s v=""/>
    <s v="Ropaži"/>
    <s v=""/>
    <s v=""/>
    <s v=""/>
    <s v=""/>
    <s v="P0010"/>
    <n v="16"/>
    <s v="P0010"/>
    <s v=""/>
    <s v="Km atzīmei nav zināma ģeotelpiskā atrašanās vieta "/>
    <n v="100015444"/>
    <m/>
    <m/>
    <n v="100185743"/>
    <s v=""/>
    <m/>
    <m/>
    <n v="190000248"/>
    <s v=""/>
    <m/>
    <m/>
  </r>
  <r>
    <n v="220646731"/>
    <s v="04.02.2021. 12:10:00"/>
    <x v="3686"/>
    <n v="2"/>
    <n v="0"/>
    <n v="0"/>
    <n v="0"/>
    <n v="0"/>
    <n v="0"/>
    <n v="2"/>
    <n v="0"/>
    <n v="0"/>
    <n v="0"/>
    <s v=""/>
    <x v="16"/>
    <s v=""/>
    <s v=""/>
    <s v="Jūrmalas iela"/>
    <s v=""/>
    <s v="Jūrmalas iela"/>
    <s v="Alejas iela"/>
    <s v=""/>
    <m/>
    <s v=""/>
    <s v=""/>
    <s v=""/>
    <m/>
    <n v="100003044"/>
    <m/>
    <m/>
    <s v=""/>
    <n v="100329484"/>
    <n v="100328378"/>
    <m/>
    <s v=""/>
    <n v="315682"/>
    <n v="265872"/>
  </r>
  <r>
    <n v="220646755"/>
    <s v="21.07.2021. 15:55:00"/>
    <x v="3687"/>
    <n v="1"/>
    <n v="0"/>
    <n v="0"/>
    <n v="0"/>
    <n v="0"/>
    <n v="0"/>
    <n v="1"/>
    <n v="0"/>
    <n v="0"/>
    <n v="0"/>
    <s v="Garkalnes nov."/>
    <x v="3"/>
    <s v=""/>
    <s v="Langstiņi"/>
    <s v="Elenburgas iela"/>
    <s v="2B"/>
    <s v=""/>
    <s v=""/>
    <s v="A0002"/>
    <n v="15"/>
    <s v="A0002"/>
    <s v=""/>
    <s v=""/>
    <n v="100015516"/>
    <m/>
    <m/>
    <n v="100184661"/>
    <s v=""/>
    <n v="100388458"/>
    <m/>
    <n v="190000014"/>
    <s v=""/>
    <n v="519469"/>
    <n v="318988"/>
  </r>
  <r>
    <n v="220646212"/>
    <s v="24.05.2021. 0:00:00"/>
    <x v="3688"/>
    <n v="1"/>
    <n v="0"/>
    <n v="0"/>
    <n v="0"/>
    <n v="0"/>
    <n v="0"/>
    <n v="1"/>
    <n v="0"/>
    <n v="0"/>
    <n v="0"/>
    <s v=""/>
    <x v="9"/>
    <s v=""/>
    <s v=""/>
    <s v="Jāņa Pliekšāna iela"/>
    <s v="86"/>
    <s v=""/>
    <s v=""/>
    <s v=""/>
    <m/>
    <s v=""/>
    <s v=""/>
    <s v=""/>
    <m/>
    <n v="100003036"/>
    <m/>
    <m/>
    <s v=""/>
    <n v="100324387"/>
    <m/>
    <m/>
    <s v=""/>
    <n v="488732.37599999999"/>
    <n v="313403.98200000002"/>
  </r>
  <r>
    <n v="220646224"/>
    <s v="10.06.2021. 20:10:00"/>
    <x v="3689"/>
    <n v="2"/>
    <n v="0"/>
    <n v="0"/>
    <n v="0"/>
    <n v="0"/>
    <n v="0"/>
    <n v="2"/>
    <n v="0"/>
    <n v="0"/>
    <n v="0"/>
    <s v=""/>
    <x v="2"/>
    <s v=""/>
    <s v=""/>
    <s v="Lauvas iela"/>
    <s v="1"/>
    <s v="Lauvas iela"/>
    <s v="Virsaišu iela"/>
    <s v=""/>
    <m/>
    <s v=""/>
    <s v=""/>
    <s v=""/>
    <m/>
    <n v="100003003"/>
    <m/>
    <m/>
    <s v=""/>
    <n v="100307057"/>
    <n v="100314263"/>
    <m/>
    <s v=""/>
    <n v="509457.3"/>
    <n v="310673.3"/>
  </r>
  <r>
    <n v="220646295"/>
    <s v="26.03.2021. 12:20:00"/>
    <x v="142"/>
    <n v="2"/>
    <n v="0"/>
    <n v="0"/>
    <n v="0"/>
    <n v="0"/>
    <n v="0"/>
    <n v="2"/>
    <n v="0"/>
    <n v="0"/>
    <n v="0"/>
    <s v="Krimuldas nov."/>
    <x v="3"/>
    <s v="Krimuldas pag."/>
    <s v=""/>
    <s v=""/>
    <s v="24"/>
    <s v=""/>
    <s v=""/>
    <s v=""/>
    <m/>
    <s v=""/>
    <s v=""/>
    <s v=""/>
    <n v="100015926"/>
    <m/>
    <n v="100015042"/>
    <m/>
    <s v=""/>
    <m/>
    <m/>
    <m/>
    <s v=""/>
    <n v="555542.49800000002"/>
    <n v="350499.484"/>
  </r>
  <r>
    <n v="220646377"/>
    <s v="17.05.2021. 12:00:00"/>
    <x v="260"/>
    <n v="2"/>
    <n v="0"/>
    <n v="0"/>
    <n v="0"/>
    <n v="0"/>
    <n v="0"/>
    <n v="2"/>
    <n v="0"/>
    <n v="0"/>
    <n v="0"/>
    <s v=""/>
    <x v="2"/>
    <s v=""/>
    <s v=""/>
    <s v="Maskavas iela"/>
    <s v=""/>
    <s v=""/>
    <s v=""/>
    <s v=""/>
    <m/>
    <s v=""/>
    <s v=""/>
    <s v=""/>
    <m/>
    <n v="100003003"/>
    <m/>
    <m/>
    <s v=""/>
    <n v="100307981"/>
    <m/>
    <m/>
    <s v=""/>
    <n v="510519"/>
    <n v="308216"/>
  </r>
  <r>
    <n v="220646481"/>
    <s v="08.01.2021. 18:40:00"/>
    <x v="2223"/>
    <n v="2"/>
    <n v="0"/>
    <n v="0"/>
    <n v="0"/>
    <n v="0"/>
    <n v="0"/>
    <n v="2"/>
    <n v="0"/>
    <n v="0"/>
    <n v="0"/>
    <s v=""/>
    <x v="5"/>
    <s v=""/>
    <s v=""/>
    <s v="Kauņas iela"/>
    <s v=""/>
    <s v="Kauņas iela"/>
    <s v="Smilšu iela"/>
    <s v=""/>
    <m/>
    <s v=""/>
    <s v=""/>
    <s v=""/>
    <m/>
    <n v="100003011"/>
    <m/>
    <m/>
    <s v=""/>
    <n v="100316492"/>
    <n v="100318141"/>
    <m/>
    <s v=""/>
    <n v="658763.951"/>
    <n v="195487.77299999999"/>
  </r>
  <r>
    <n v="220646538"/>
    <s v="04.07.2021. 0:00:00"/>
    <x v="3690"/>
    <n v="1"/>
    <n v="0"/>
    <n v="0"/>
    <n v="0"/>
    <n v="0"/>
    <n v="0"/>
    <n v="1"/>
    <n v="0"/>
    <n v="0"/>
    <n v="0"/>
    <s v="Brocēnu nov."/>
    <x v="67"/>
    <s v=""/>
    <s v=""/>
    <s v=""/>
    <s v="Krūzes"/>
    <s v=""/>
    <s v=""/>
    <s v=""/>
    <m/>
    <s v=""/>
    <s v=""/>
    <s v=""/>
    <n v="100015323"/>
    <n v="100003622"/>
    <m/>
    <m/>
    <s v=""/>
    <m/>
    <m/>
    <m/>
    <s v=""/>
    <n v="411854.40500000003"/>
    <n v="283679.92700000003"/>
  </r>
  <r>
    <n v="220646557"/>
    <s v="26.03.2021. 11:53:00"/>
    <x v="3691"/>
    <n v="2"/>
    <n v="0"/>
    <n v="0"/>
    <n v="0"/>
    <n v="0"/>
    <n v="0"/>
    <n v="1"/>
    <n v="0"/>
    <n v="0"/>
    <n v="0"/>
    <s v=""/>
    <x v="2"/>
    <s v=""/>
    <s v=""/>
    <s v="Tvaika iela"/>
    <s v="7"/>
    <s v=""/>
    <s v=""/>
    <s v=""/>
    <m/>
    <s v=""/>
    <s v=""/>
    <s v=""/>
    <m/>
    <n v="100003003"/>
    <m/>
    <m/>
    <s v=""/>
    <n v="100313077"/>
    <m/>
    <m/>
    <s v=""/>
    <n v="507086.50199999998"/>
    <n v="317392.38900000002"/>
  </r>
  <r>
    <n v="220646570"/>
    <s v="23.07.2021. 21:16:00"/>
    <x v="3692"/>
    <n v="2"/>
    <n v="0"/>
    <n v="0"/>
    <n v="0"/>
    <n v="0"/>
    <n v="0"/>
    <n v="2"/>
    <n v="0"/>
    <n v="0"/>
    <n v="0"/>
    <s v=""/>
    <x v="5"/>
    <s v=""/>
    <s v=""/>
    <s v="Neretas iela"/>
    <s v="15"/>
    <s v=""/>
    <s v=""/>
    <s v=""/>
    <m/>
    <s v=""/>
    <s v=""/>
    <s v=""/>
    <m/>
    <n v="100003011"/>
    <m/>
    <m/>
    <s v=""/>
    <n v="100317316"/>
    <m/>
    <m/>
    <s v=""/>
    <n v="659263.68799999997"/>
    <n v="196588"/>
  </r>
  <r>
    <n v="220646613"/>
    <s v="12.06.2021. 13:52:00"/>
    <x v="579"/>
    <n v="1"/>
    <n v="0"/>
    <n v="0"/>
    <n v="0"/>
    <n v="0"/>
    <n v="0"/>
    <n v="1"/>
    <n v="0"/>
    <n v="0"/>
    <n v="0"/>
    <s v=""/>
    <x v="2"/>
    <s v=""/>
    <s v=""/>
    <s v="Brīvības gatve"/>
    <s v="201"/>
    <s v=""/>
    <s v=""/>
    <s v=""/>
    <m/>
    <s v=""/>
    <s v=""/>
    <s v=""/>
    <m/>
    <n v="100003003"/>
    <m/>
    <m/>
    <s v=""/>
    <n v="100301938"/>
    <m/>
    <m/>
    <s v=""/>
    <n v="509933.9"/>
    <n v="314415.7"/>
  </r>
  <r>
    <n v="220646616"/>
    <s v="09.06.2021. 0:00:00"/>
    <x v="3693"/>
    <n v="1"/>
    <n v="0"/>
    <n v="0"/>
    <n v="0"/>
    <n v="0"/>
    <n v="1"/>
    <n v="1"/>
    <n v="0"/>
    <n v="0"/>
    <n v="0"/>
    <s v="Alūksnes nov."/>
    <x v="3"/>
    <s v="Veclaicenes pag."/>
    <s v=""/>
    <s v=""/>
    <s v=""/>
    <s v=""/>
    <s v=""/>
    <s v=""/>
    <m/>
    <s v=""/>
    <s v=""/>
    <s v=""/>
    <n v="100015694"/>
    <m/>
    <n v="100010347"/>
    <m/>
    <s v=""/>
    <m/>
    <m/>
    <m/>
    <s v=""/>
    <m/>
    <m/>
  </r>
  <r>
    <n v="220647626"/>
    <s v="01.07.2021. 8:06:00"/>
    <x v="3694"/>
    <n v="2"/>
    <n v="0"/>
    <n v="0"/>
    <n v="0"/>
    <n v="0"/>
    <n v="1"/>
    <n v="1"/>
    <n v="0"/>
    <n v="0"/>
    <n v="0"/>
    <s v="Siguldas nov."/>
    <x v="3"/>
    <s v="Siguldas pag."/>
    <s v=""/>
    <s v="Strēlnieku iela"/>
    <s v="88"/>
    <s v=""/>
    <s v=""/>
    <s v="A2"/>
    <n v="53.2"/>
    <s v="A2"/>
    <s v=""/>
    <s v=""/>
    <n v="100015380"/>
    <m/>
    <n v="100013721"/>
    <m/>
    <s v=""/>
    <n v="100385766"/>
    <m/>
    <n v="190000014"/>
    <s v=""/>
    <n v="553577"/>
    <n v="334555"/>
  </r>
  <r>
    <n v="220647811"/>
    <s v="28.06.2021. 11:18:00"/>
    <x v="3695"/>
    <n v="2"/>
    <n v="0"/>
    <n v="0"/>
    <n v="0"/>
    <n v="0"/>
    <n v="0"/>
    <n v="2"/>
    <n v="0"/>
    <n v="0"/>
    <n v="0"/>
    <s v=""/>
    <x v="2"/>
    <s v=""/>
    <s v=""/>
    <s v="Lidoņu iela"/>
    <s v="6B"/>
    <s v=""/>
    <s v=""/>
    <s v=""/>
    <m/>
    <s v=""/>
    <s v=""/>
    <s v=""/>
    <m/>
    <n v="100003003"/>
    <m/>
    <m/>
    <s v=""/>
    <n v="100307241"/>
    <m/>
    <m/>
    <s v=""/>
    <n v="503964.51500000001"/>
    <n v="314354.30599999998"/>
  </r>
  <r>
    <n v="220647119"/>
    <s v="08.07.2021. 21:09:00"/>
    <x v="3696"/>
    <n v="1"/>
    <n v="0"/>
    <n v="0"/>
    <n v="0"/>
    <n v="0"/>
    <n v="0"/>
    <n v="1"/>
    <n v="0"/>
    <n v="0"/>
    <n v="0"/>
    <s v="Neretas nov."/>
    <x v="3"/>
    <s v="Neretas pag."/>
    <s v=""/>
    <s v=""/>
    <s v="Brakšāni"/>
    <s v=""/>
    <s v=""/>
    <s v="P0073"/>
    <n v="70"/>
    <s v="P0073"/>
    <s v=""/>
    <s v=""/>
    <n v="100016052"/>
    <m/>
    <n v="100010105"/>
    <m/>
    <s v=""/>
    <m/>
    <m/>
    <n v="190001877"/>
    <s v=""/>
    <n v="585535.4"/>
    <n v="227374.3"/>
  </r>
  <r>
    <n v="220647127"/>
    <s v="22.02.2021. 18:15:00"/>
    <x v="3697"/>
    <n v="1"/>
    <n v="0"/>
    <n v="0"/>
    <n v="0"/>
    <n v="0"/>
    <n v="0"/>
    <n v="1"/>
    <n v="0"/>
    <n v="0"/>
    <n v="0"/>
    <s v="Burtnieku nov."/>
    <x v="3"/>
    <s v="Valmieras pag."/>
    <s v="Valmiermuiža"/>
    <s v="Burtnieku iela"/>
    <s v=""/>
    <s v=""/>
    <s v=""/>
    <s v="A0003"/>
    <n v="75"/>
    <s v="A0003"/>
    <s v=""/>
    <s v=""/>
    <n v="100015524"/>
    <m/>
    <n v="100014635"/>
    <n v="100193180"/>
    <s v=""/>
    <n v="100408138"/>
    <m/>
    <n v="190000022"/>
    <s v=""/>
    <n v="587586"/>
    <n v="381441.34399999998"/>
  </r>
  <r>
    <n v="220647191"/>
    <s v="17.05.2021. 10:39:00"/>
    <x v="3698"/>
    <n v="1"/>
    <n v="0"/>
    <n v="0"/>
    <n v="0"/>
    <n v="0"/>
    <n v="0"/>
    <n v="1"/>
    <n v="0"/>
    <n v="0"/>
    <n v="0"/>
    <s v=""/>
    <x v="2"/>
    <s v=""/>
    <s v=""/>
    <s v="Kurzemes prospekts"/>
    <s v="59A"/>
    <s v=""/>
    <s v=""/>
    <s v=""/>
    <m/>
    <s v=""/>
    <s v=""/>
    <s v=""/>
    <m/>
    <n v="100003003"/>
    <m/>
    <m/>
    <s v=""/>
    <n v="100306787"/>
    <m/>
    <m/>
    <s v=""/>
    <n v="501795.6"/>
    <n v="313480.3"/>
  </r>
  <r>
    <n v="220647057"/>
    <s v="07.05.2021. 19:00:00"/>
    <x v="3699"/>
    <n v="2"/>
    <n v="0"/>
    <n v="0"/>
    <n v="0"/>
    <n v="0"/>
    <n v="0"/>
    <n v="2"/>
    <n v="0"/>
    <n v="0"/>
    <n v="0"/>
    <s v=""/>
    <x v="2"/>
    <s v=""/>
    <s v=""/>
    <s v="Andreja Saharova iela"/>
    <s v="2A"/>
    <s v=""/>
    <s v=""/>
    <s v=""/>
    <m/>
    <s v=""/>
    <s v=""/>
    <s v=""/>
    <m/>
    <n v="100003003"/>
    <m/>
    <m/>
    <s v=""/>
    <n v="100300622"/>
    <m/>
    <m/>
    <s v=""/>
    <n v="512288.64"/>
    <n v="309884.26699999999"/>
  </r>
  <r>
    <n v="220647081"/>
    <s v="28.06.2021. 21:08:00"/>
    <x v="3700"/>
    <n v="2"/>
    <n v="0"/>
    <n v="0"/>
    <n v="0"/>
    <n v="0"/>
    <n v="0"/>
    <n v="2"/>
    <n v="0"/>
    <n v="0"/>
    <n v="0"/>
    <s v=""/>
    <x v="5"/>
    <s v=""/>
    <s v=""/>
    <s v="18. novembra iela"/>
    <s v="104A"/>
    <s v=""/>
    <s v=""/>
    <s v=""/>
    <m/>
    <s v=""/>
    <s v=""/>
    <s v=""/>
    <m/>
    <n v="100003011"/>
    <m/>
    <m/>
    <s v=""/>
    <n v="100314954"/>
    <m/>
    <m/>
    <s v=""/>
    <n v="659288.625"/>
    <n v="195045.79699999999"/>
  </r>
  <r>
    <n v="220647091"/>
    <s v="22.05.2021. 9:56:00"/>
    <x v="588"/>
    <n v="2"/>
    <n v="0"/>
    <n v="0"/>
    <n v="0"/>
    <n v="0"/>
    <n v="0"/>
    <n v="2"/>
    <n v="0"/>
    <n v="0"/>
    <n v="0"/>
    <s v=""/>
    <x v="2"/>
    <s v=""/>
    <s v=""/>
    <s v="Prūšu iela"/>
    <s v="2B"/>
    <s v=""/>
    <s v=""/>
    <s v=""/>
    <m/>
    <s v=""/>
    <s v=""/>
    <s v=""/>
    <m/>
    <n v="100003003"/>
    <m/>
    <m/>
    <s v=""/>
    <n v="100310168"/>
    <m/>
    <m/>
    <s v=""/>
    <n v="510893.11599999998"/>
    <n v="307943.70600000001"/>
  </r>
  <r>
    <n v="220647860"/>
    <s v="05.03.2021. 16:30:00"/>
    <x v="3701"/>
    <n v="1"/>
    <n v="0"/>
    <n v="0"/>
    <n v="0"/>
    <n v="0"/>
    <n v="0"/>
    <n v="1"/>
    <n v="0"/>
    <n v="0"/>
    <n v="0"/>
    <s v=""/>
    <x v="2"/>
    <s v=""/>
    <s v=""/>
    <s v="Lauku iela"/>
    <s v="6"/>
    <s v=""/>
    <s v=""/>
    <s v=""/>
    <m/>
    <s v=""/>
    <s v=""/>
    <s v=""/>
    <m/>
    <n v="100003003"/>
    <m/>
    <m/>
    <s v=""/>
    <n v="100307024"/>
    <m/>
    <m/>
    <s v=""/>
    <n v="509140.125"/>
    <n v="312613.65600000002"/>
  </r>
  <r>
    <n v="220647926"/>
    <s v="01.06.2021. 0:00:00"/>
    <x v="3702"/>
    <n v="1"/>
    <n v="0"/>
    <n v="0"/>
    <n v="0"/>
    <n v="0"/>
    <n v="0"/>
    <n v="1"/>
    <n v="0"/>
    <n v="0"/>
    <n v="0"/>
    <s v=""/>
    <x v="9"/>
    <s v=""/>
    <s v=""/>
    <s v="Jomas iela"/>
    <s v="39"/>
    <s v=""/>
    <s v=""/>
    <s v=""/>
    <m/>
    <s v=""/>
    <s v=""/>
    <s v=""/>
    <m/>
    <n v="100003036"/>
    <m/>
    <m/>
    <s v=""/>
    <n v="100324514"/>
    <m/>
    <m/>
    <s v=""/>
    <n v="487866.96899999998"/>
    <n v="314383.625"/>
  </r>
  <r>
    <n v="220647970"/>
    <s v="08.02.2021. 9:32:00"/>
    <x v="3703"/>
    <n v="2"/>
    <n v="0"/>
    <n v="0"/>
    <n v="0"/>
    <n v="0"/>
    <n v="1"/>
    <n v="2"/>
    <n v="0"/>
    <n v="0"/>
    <n v="1"/>
    <s v="Babītes nov."/>
    <x v="3"/>
    <s v="Babītes pag."/>
    <s v="Piņķi"/>
    <s v=""/>
    <s v=""/>
    <s v=""/>
    <s v=""/>
    <s v="A0010"/>
    <n v="16"/>
    <s v="A0010"/>
    <s v=""/>
    <s v=""/>
    <n v="100015725"/>
    <m/>
    <n v="100013617"/>
    <n v="100184284"/>
    <s v=""/>
    <m/>
    <m/>
    <n v="190000096"/>
    <s v=""/>
    <n v="495151"/>
    <n v="312349"/>
  </r>
  <r>
    <n v="220647343"/>
    <s v="21.02.2021. 8:40:00"/>
    <x v="62"/>
    <n v="1"/>
    <n v="0"/>
    <n v="0"/>
    <n v="0"/>
    <n v="0"/>
    <n v="0"/>
    <n v="1"/>
    <n v="0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37.15299999999"/>
    <n v="310357.228"/>
  </r>
  <r>
    <n v="220647367"/>
    <s v="14.07.2021. 15:41:00"/>
    <x v="3704"/>
    <n v="2"/>
    <n v="1"/>
    <n v="0"/>
    <n v="0"/>
    <n v="0"/>
    <n v="1"/>
    <n v="1"/>
    <n v="0"/>
    <n v="0"/>
    <n v="0"/>
    <s v=""/>
    <x v="2"/>
    <s v=""/>
    <s v=""/>
    <s v="Krasta iela"/>
    <s v="47"/>
    <s v=""/>
    <s v=""/>
    <s v=""/>
    <m/>
    <s v=""/>
    <s v=""/>
    <s v=""/>
    <m/>
    <n v="100003003"/>
    <m/>
    <m/>
    <s v=""/>
    <n v="100306143"/>
    <m/>
    <m/>
    <s v=""/>
    <n v="508455.29599999997"/>
    <n v="310070.96999999997"/>
  </r>
  <r>
    <n v="220647516"/>
    <s v="12.05.2021. 13:30:00"/>
    <x v="3304"/>
    <n v="2"/>
    <n v="0"/>
    <n v="0"/>
    <n v="0"/>
    <n v="0"/>
    <n v="0"/>
    <n v="2"/>
    <n v="0"/>
    <n v="0"/>
    <n v="0"/>
    <s v=""/>
    <x v="2"/>
    <s v=""/>
    <s v=""/>
    <s v="Krustpils iela"/>
    <s v=""/>
    <s v=""/>
    <s v=""/>
    <s v=""/>
    <m/>
    <s v=""/>
    <s v=""/>
    <s v=""/>
    <m/>
    <n v="100003003"/>
    <m/>
    <m/>
    <s v=""/>
    <n v="100306352"/>
    <m/>
    <m/>
    <s v=""/>
    <m/>
    <m/>
  </r>
  <r>
    <n v="220647586"/>
    <s v="12.05.2021. 11:00:00"/>
    <x v="3705"/>
    <n v="1"/>
    <n v="0"/>
    <n v="0"/>
    <n v="0"/>
    <n v="0"/>
    <n v="0"/>
    <n v="1"/>
    <n v="0"/>
    <n v="0"/>
    <n v="0"/>
    <s v=""/>
    <x v="2"/>
    <s v=""/>
    <s v=""/>
    <s v="Baltāsbaznīcas iela"/>
    <s v="23"/>
    <s v=""/>
    <s v=""/>
    <s v=""/>
    <m/>
    <s v=""/>
    <s v=""/>
    <s v=""/>
    <m/>
    <n v="100003003"/>
    <m/>
    <m/>
    <s v=""/>
    <n v="100301376"/>
    <m/>
    <m/>
    <s v=""/>
    <n v="505604.34399999998"/>
    <n v="321418.56199999998"/>
  </r>
  <r>
    <n v="220648280"/>
    <s v="22.02.2021. 16:18:00"/>
    <x v="3706"/>
    <n v="2"/>
    <n v="0"/>
    <n v="0"/>
    <n v="0"/>
    <n v="0"/>
    <n v="0"/>
    <n v="2"/>
    <n v="0"/>
    <n v="0"/>
    <n v="0"/>
    <s v="Garkalnes nov."/>
    <x v="3"/>
    <s v=""/>
    <s v="Garkalne"/>
    <s v="Mālpils šoseja"/>
    <s v="10"/>
    <s v=""/>
    <s v=""/>
    <s v="A0002"/>
    <n v="21"/>
    <s v="A0002"/>
    <s v=""/>
    <s v=""/>
    <n v="100015516"/>
    <m/>
    <m/>
    <n v="100184598"/>
    <s v=""/>
    <n v="100388706"/>
    <m/>
    <n v="190000014"/>
    <s v=""/>
    <n v="525183"/>
    <n v="321884"/>
  </r>
  <r>
    <n v="220648321"/>
    <s v="11.07.2021. 20:44:00"/>
    <x v="3707"/>
    <n v="2"/>
    <n v="0"/>
    <n v="0"/>
    <n v="0"/>
    <n v="0"/>
    <n v="2"/>
    <n v="0"/>
    <n v="0"/>
    <n v="0"/>
    <n v="0"/>
    <s v="Carnikavas nov."/>
    <x v="3"/>
    <s v=""/>
    <s v="Mežciems"/>
    <s v="Mežciema iela"/>
    <s v=""/>
    <s v=""/>
    <s v=""/>
    <s v=""/>
    <m/>
    <s v=""/>
    <s v=""/>
    <s v=""/>
    <n v="100015508"/>
    <m/>
    <m/>
    <n v="100194592"/>
    <s v=""/>
    <n v="100387681"/>
    <m/>
    <m/>
    <s v=""/>
    <m/>
    <m/>
  </r>
  <r>
    <n v="220648376"/>
    <s v="02.05.2021. 12:21:00"/>
    <x v="3708"/>
    <n v="3"/>
    <n v="0"/>
    <n v="0"/>
    <n v="0"/>
    <n v="0"/>
    <n v="0"/>
    <n v="3"/>
    <n v="0"/>
    <n v="0"/>
    <n v="0"/>
    <s v=""/>
    <x v="2"/>
    <s v=""/>
    <s v=""/>
    <s v="Krišjāņa Valdemāra iela"/>
    <s v="79/81"/>
    <s v=""/>
    <s v=""/>
    <s v=""/>
    <m/>
    <s v=""/>
    <s v=""/>
    <s v=""/>
    <m/>
    <n v="100003003"/>
    <m/>
    <m/>
    <s v=""/>
    <n v="100306231"/>
    <m/>
    <m/>
    <s v=""/>
    <n v="507598"/>
    <n v="313278.81199999998"/>
  </r>
  <r>
    <n v="220648382"/>
    <s v="25.03.2021. 11:43:00"/>
    <x v="113"/>
    <n v="1"/>
    <n v="0"/>
    <n v="0"/>
    <n v="0"/>
    <n v="0"/>
    <n v="0"/>
    <n v="1"/>
    <n v="0"/>
    <n v="0"/>
    <n v="0"/>
    <s v=""/>
    <x v="20"/>
    <s v=""/>
    <s v=""/>
    <s v="Rīgas iela"/>
    <s v="218G"/>
    <s v=""/>
    <s v=""/>
    <s v=""/>
    <m/>
    <s v=""/>
    <s v=""/>
    <s v=""/>
    <m/>
    <n v="100003237"/>
    <m/>
    <m/>
    <s v=""/>
    <n v="100355950"/>
    <m/>
    <m/>
    <s v=""/>
    <n v="614217.15700000001"/>
    <n v="265096.772"/>
  </r>
  <r>
    <n v="220648445"/>
    <s v="08.04.2021. 18:18:00"/>
    <x v="1905"/>
    <n v="2"/>
    <n v="0"/>
    <n v="0"/>
    <n v="0"/>
    <n v="0"/>
    <n v="0"/>
    <n v="1"/>
    <n v="0"/>
    <n v="0"/>
    <n v="0"/>
    <s v=""/>
    <x v="2"/>
    <s v=""/>
    <s v=""/>
    <s v="Augusta Deglava iela"/>
    <s v="161"/>
    <s v=""/>
    <s v=""/>
    <s v=""/>
    <m/>
    <s v=""/>
    <s v=""/>
    <s v=""/>
    <m/>
    <n v="100003003"/>
    <m/>
    <m/>
    <s v=""/>
    <n v="100301142"/>
    <m/>
    <m/>
    <s v=""/>
    <n v="513656.51299999998"/>
    <n v="311320.13199999998"/>
  </r>
  <r>
    <n v="220648449"/>
    <s v="10.05.2021. 17:32:00"/>
    <x v="3709"/>
    <n v="2"/>
    <n v="0"/>
    <n v="0"/>
    <n v="0"/>
    <n v="0"/>
    <n v="0"/>
    <n v="2"/>
    <n v="0"/>
    <n v="0"/>
    <n v="0"/>
    <s v=""/>
    <x v="2"/>
    <s v=""/>
    <s v=""/>
    <s v="Kalnciema iela"/>
    <s v="51"/>
    <s v=""/>
    <s v=""/>
    <s v=""/>
    <m/>
    <s v=""/>
    <s v=""/>
    <s v=""/>
    <m/>
    <n v="100003003"/>
    <m/>
    <m/>
    <s v=""/>
    <n v="100305502"/>
    <m/>
    <m/>
    <s v=""/>
    <n v="503664.68800000002"/>
    <n v="310858.46899999998"/>
  </r>
  <r>
    <n v="220648089"/>
    <s v="19.06.2021. 0:00:00"/>
    <x v="3710"/>
    <n v="2"/>
    <n v="0"/>
    <n v="0"/>
    <n v="0"/>
    <n v="0"/>
    <n v="0"/>
    <n v="1"/>
    <n v="0"/>
    <n v="0"/>
    <n v="0"/>
    <s v="Dundagas nov."/>
    <x v="3"/>
    <s v="Dundagas pag."/>
    <s v="Dundaga"/>
    <s v="Vīdales iela"/>
    <s v="2"/>
    <s v=""/>
    <s v=""/>
    <s v=""/>
    <m/>
    <s v=""/>
    <s v=""/>
    <s v=""/>
    <n v="100015821"/>
    <m/>
    <n v="100013947"/>
    <n v="100187827"/>
    <s v=""/>
    <n v="100397723"/>
    <m/>
    <m/>
    <s v=""/>
    <n v="401297"/>
    <n v="375760"/>
  </r>
  <r>
    <n v="220648151"/>
    <s v="19.03.2021. 9:27:00"/>
    <x v="3711"/>
    <n v="1"/>
    <n v="0"/>
    <n v="0"/>
    <n v="0"/>
    <n v="0"/>
    <n v="0"/>
    <n v="1"/>
    <n v="0"/>
    <n v="0"/>
    <n v="0"/>
    <s v="Jelgavas nov."/>
    <x v="3"/>
    <s v="Kalnciema pag."/>
    <s v="Krasta ciems"/>
    <s v="Krasta iela"/>
    <s v="83"/>
    <s v=""/>
    <s v=""/>
    <s v=""/>
    <m/>
    <s v=""/>
    <s v=""/>
    <s v="Avota datos, iespējams, norādīta kļūdaina adrese"/>
    <n v="100015895"/>
    <m/>
    <n v="100011445"/>
    <n v="100196305"/>
    <s v=""/>
    <n v="100419070"/>
    <m/>
    <m/>
    <s v=""/>
    <m/>
    <m/>
  </r>
  <r>
    <n v="220648189"/>
    <s v="17.05.2021. 21:10:00"/>
    <x v="3712"/>
    <n v="2"/>
    <n v="0"/>
    <n v="0"/>
    <n v="0"/>
    <n v="0"/>
    <n v="0"/>
    <n v="1"/>
    <n v="0"/>
    <n v="0"/>
    <n v="0"/>
    <s v="Dagdas nov."/>
    <x v="3"/>
    <s v="Andzeļu pag."/>
    <s v=""/>
    <s v=""/>
    <s v=""/>
    <s v=""/>
    <s v=""/>
    <s v="A0012"/>
    <n v="144.5"/>
    <s v="A0012"/>
    <s v=""/>
    <s v=""/>
    <n v="100015790"/>
    <m/>
    <n v="100011814"/>
    <m/>
    <s v=""/>
    <m/>
    <m/>
    <n v="190000110"/>
    <s v=""/>
    <n v="719396.86689664004"/>
    <n v="239734.85686671"/>
  </r>
  <r>
    <n v="220648191"/>
    <s v="28.01.2021. 19:30:00"/>
    <x v="3713"/>
    <n v="2"/>
    <n v="0"/>
    <n v="0"/>
    <n v="0"/>
    <n v="0"/>
    <n v="0"/>
    <n v="2"/>
    <n v="0"/>
    <n v="0"/>
    <n v="0"/>
    <s v=""/>
    <x v="5"/>
    <s v=""/>
    <s v=""/>
    <s v="Alejas iela"/>
    <s v="62"/>
    <s v=""/>
    <s v=""/>
    <s v=""/>
    <m/>
    <s v=""/>
    <s v=""/>
    <s v=""/>
    <m/>
    <n v="100003011"/>
    <m/>
    <m/>
    <s v=""/>
    <n v="100315128"/>
    <m/>
    <m/>
    <s v=""/>
    <n v="657995"/>
    <n v="194765.6"/>
  </r>
  <r>
    <n v="220648042"/>
    <s v="28.05.2021. 17:10:00"/>
    <x v="3714"/>
    <n v="2"/>
    <n v="0"/>
    <n v="0"/>
    <n v="0"/>
    <n v="0"/>
    <n v="1"/>
    <n v="1"/>
    <n v="0"/>
    <n v="0"/>
    <n v="1"/>
    <s v=""/>
    <x v="16"/>
    <s v=""/>
    <s v=""/>
    <s v="Flotes iela"/>
    <s v="5"/>
    <s v=""/>
    <s v=""/>
    <s v=""/>
    <m/>
    <s v=""/>
    <s v=""/>
    <s v=""/>
    <m/>
    <n v="100003044"/>
    <m/>
    <m/>
    <s v=""/>
    <n v="100329162"/>
    <m/>
    <m/>
    <s v=""/>
    <n v="316021.59399999998"/>
    <n v="268394.40600000002"/>
  </r>
  <r>
    <n v="220648608"/>
    <s v="16.05.2021. 5:35:00"/>
    <x v="3715"/>
    <n v="1"/>
    <n v="0"/>
    <n v="0"/>
    <n v="0"/>
    <n v="1"/>
    <n v="0"/>
    <n v="0"/>
    <n v="0"/>
    <n v="0"/>
    <n v="0"/>
    <s v=""/>
    <x v="5"/>
    <s v=""/>
    <s v=""/>
    <s v="Kandavas iela"/>
    <s v="2A"/>
    <s v=""/>
    <s v=""/>
    <s v=""/>
    <m/>
    <s v=""/>
    <s v=""/>
    <s v=""/>
    <m/>
    <n v="100003011"/>
    <m/>
    <m/>
    <s v=""/>
    <n v="100316451"/>
    <m/>
    <m/>
    <s v=""/>
    <n v="657044.18799999997"/>
    <n v="194727.81200000001"/>
  </r>
  <r>
    <n v="220648649"/>
    <s v="28.01.2021. 8:25:00"/>
    <x v="3716"/>
    <n v="1"/>
    <n v="0"/>
    <n v="0"/>
    <n v="0"/>
    <n v="0"/>
    <n v="0"/>
    <n v="1"/>
    <n v="0"/>
    <n v="0"/>
    <n v="0"/>
    <s v="Salaspils nov."/>
    <x v="3"/>
    <s v="Salaspils pag."/>
    <s v=""/>
    <s v="Amālijas iela"/>
    <s v=""/>
    <s v=""/>
    <s v=""/>
    <s v=""/>
    <m/>
    <s v=""/>
    <s v=""/>
    <s v=""/>
    <n v="100015485"/>
    <m/>
    <n v="100013578"/>
    <m/>
    <s v=""/>
    <n v="100487004"/>
    <m/>
    <m/>
    <s v=""/>
    <n v="519920"/>
    <n v="305034"/>
  </r>
  <r>
    <n v="220648770"/>
    <s v="12.02.2021. 15:20:00"/>
    <x v="3717"/>
    <n v="2"/>
    <n v="0"/>
    <n v="0"/>
    <n v="0"/>
    <n v="0"/>
    <n v="0"/>
    <n v="2"/>
    <n v="0"/>
    <n v="0"/>
    <n v="0"/>
    <s v=""/>
    <x v="2"/>
    <s v=""/>
    <s v=""/>
    <s v="Dzelzavas iela"/>
    <s v=""/>
    <s v=""/>
    <s v=""/>
    <s v=""/>
    <m/>
    <s v=""/>
    <s v=""/>
    <s v=""/>
    <m/>
    <n v="100003003"/>
    <m/>
    <m/>
    <s v=""/>
    <n v="100302907"/>
    <m/>
    <m/>
    <s v=""/>
    <n v="511539"/>
    <n v="312578"/>
  </r>
  <r>
    <n v="220648989"/>
    <s v="06.05.2021. 9:58:00"/>
    <x v="3127"/>
    <n v="1"/>
    <n v="0"/>
    <n v="0"/>
    <n v="0"/>
    <n v="0"/>
    <n v="0"/>
    <n v="1"/>
    <n v="0"/>
    <n v="0"/>
    <n v="0"/>
    <s v=""/>
    <x v="1"/>
    <s v=""/>
    <s v=""/>
    <s v="Maskavas iela"/>
    <s v="16A"/>
    <s v=""/>
    <s v=""/>
    <s v=""/>
    <m/>
    <s v=""/>
    <s v=""/>
    <s v=""/>
    <m/>
    <n v="100003052"/>
    <m/>
    <m/>
    <s v=""/>
    <n v="100332595"/>
    <m/>
    <m/>
    <s v=""/>
    <n v="706375.25"/>
    <n v="269803.15600000002"/>
  </r>
  <r>
    <n v="220648784"/>
    <s v="05.07.2021. 13:15:00"/>
    <x v="3718"/>
    <n v="2"/>
    <n v="0"/>
    <n v="0"/>
    <n v="0"/>
    <n v="0"/>
    <n v="0"/>
    <n v="2"/>
    <n v="0"/>
    <n v="0"/>
    <n v="0"/>
    <s v="Krimuldas nov."/>
    <x v="3"/>
    <s v="Krimuldas pag."/>
    <s v=""/>
    <s v=""/>
    <s v="Mazvējiņi"/>
    <s v=""/>
    <s v=""/>
    <s v="V0081"/>
    <n v="0"/>
    <s v="V0081"/>
    <s v=""/>
    <s v=""/>
    <n v="100015926"/>
    <m/>
    <n v="100015042"/>
    <m/>
    <s v=""/>
    <m/>
    <m/>
    <n v="190001137"/>
    <s v=""/>
    <n v="552710"/>
    <n v="347169"/>
  </r>
  <r>
    <n v="220648796"/>
    <s v="08.01.2021. 8:56:00"/>
    <x v="3719"/>
    <n v="2"/>
    <n v="0"/>
    <n v="0"/>
    <n v="0"/>
    <n v="0"/>
    <n v="0"/>
    <n v="2"/>
    <n v="0"/>
    <n v="0"/>
    <n v="0"/>
    <s v=""/>
    <x v="2"/>
    <s v=""/>
    <s v=""/>
    <s v="Sergeja Eizenšteina iela"/>
    <s v="49"/>
    <s v=""/>
    <s v=""/>
    <s v=""/>
    <m/>
    <s v=""/>
    <s v=""/>
    <s v=""/>
    <m/>
    <n v="100003003"/>
    <m/>
    <m/>
    <s v=""/>
    <n v="100311401"/>
    <m/>
    <m/>
    <s v=""/>
    <n v="514221.25"/>
    <n v="313512.93800000002"/>
  </r>
  <r>
    <n v="220648872"/>
    <s v="21.04.2021. 22:52:00"/>
    <x v="3720"/>
    <n v="1"/>
    <n v="0"/>
    <n v="0"/>
    <n v="0"/>
    <n v="0"/>
    <n v="0"/>
    <n v="1"/>
    <n v="0"/>
    <n v="0"/>
    <n v="0"/>
    <s v="Amatas nov."/>
    <x v="3"/>
    <s v="Drabešu pag."/>
    <s v="Bille"/>
    <s v=""/>
    <s v="Bille"/>
    <s v=""/>
    <s v=""/>
    <s v="V0317"/>
    <n v="8"/>
    <s v="V0317"/>
    <s v=""/>
    <s v="Km atzīmei nav zināma ģeotelpiskā atrašanās vieta "/>
    <n v="100015276"/>
    <m/>
    <n v="100010716"/>
    <n v="100112688"/>
    <s v=""/>
    <m/>
    <m/>
    <n v="190004167"/>
    <s v=""/>
    <n v="574937.005"/>
    <n v="342819.31699999998"/>
  </r>
  <r>
    <n v="220649022"/>
    <s v="04.04.2021. 0:00:00"/>
    <x v="3721"/>
    <n v="3"/>
    <n v="0"/>
    <n v="0"/>
    <n v="0"/>
    <n v="0"/>
    <n v="0"/>
    <n v="3"/>
    <n v="0"/>
    <n v="0"/>
    <n v="0"/>
    <s v="Ķeguma nov."/>
    <x v="33"/>
    <s v=""/>
    <s v=""/>
    <s v="Staru iela"/>
    <s v="12"/>
    <s v=""/>
    <s v=""/>
    <s v=""/>
    <m/>
    <s v=""/>
    <s v=""/>
    <s v=""/>
    <n v="100015348"/>
    <n v="100003495"/>
    <m/>
    <m/>
    <s v=""/>
    <n v="100376685"/>
    <m/>
    <m/>
    <s v=""/>
    <n v="544068.69999999995"/>
    <n v="289973.09999999998"/>
  </r>
  <r>
    <n v="220649037"/>
    <s v="12.02.2021. 0:00:00"/>
    <x v="3722"/>
    <n v="2"/>
    <n v="0"/>
    <n v="0"/>
    <n v="0"/>
    <n v="0"/>
    <n v="0"/>
    <n v="2"/>
    <n v="0"/>
    <n v="0"/>
    <n v="0"/>
    <s v=""/>
    <x v="9"/>
    <s v=""/>
    <s v=""/>
    <s v="Dubultu prospekts"/>
    <s v="3"/>
    <s v=""/>
    <s v=""/>
    <s v=""/>
    <m/>
    <s v=""/>
    <s v=""/>
    <s v=""/>
    <m/>
    <n v="100003036"/>
    <m/>
    <m/>
    <s v=""/>
    <n v="100323674"/>
    <m/>
    <m/>
    <s v=""/>
    <n v="486236.04700000002"/>
    <n v="313940.31599999999"/>
  </r>
  <r>
    <n v="220649053"/>
    <s v="13.05.2021. 12:13:00"/>
    <x v="3723"/>
    <n v="2"/>
    <n v="0"/>
    <n v="0"/>
    <n v="0"/>
    <n v="0"/>
    <n v="0"/>
    <n v="2"/>
    <n v="0"/>
    <n v="0"/>
    <n v="0"/>
    <s v=""/>
    <x v="2"/>
    <s v=""/>
    <s v=""/>
    <s v="Krustpils iela"/>
    <s v="2B"/>
    <s v=""/>
    <s v=""/>
    <s v=""/>
    <m/>
    <s v=""/>
    <s v=""/>
    <s v=""/>
    <m/>
    <n v="100003003"/>
    <m/>
    <m/>
    <s v=""/>
    <n v="100306352"/>
    <m/>
    <m/>
    <s v=""/>
    <n v="513214.91"/>
    <n v="307244.36499999999"/>
  </r>
  <r>
    <n v="220649062"/>
    <s v="10.04.2021. 17:32:00"/>
    <x v="3724"/>
    <n v="2"/>
    <n v="0"/>
    <n v="0"/>
    <n v="0"/>
    <n v="0"/>
    <n v="0"/>
    <n v="2"/>
    <n v="0"/>
    <n v="0"/>
    <n v="0"/>
    <s v="Limbažu nov."/>
    <x v="36"/>
    <s v=""/>
    <s v=""/>
    <s v="Jūras iela"/>
    <s v="48"/>
    <s v=""/>
    <s v=""/>
    <s v=""/>
    <m/>
    <s v=""/>
    <s v=""/>
    <s v=""/>
    <n v="100015975"/>
    <n v="100003358"/>
    <m/>
    <m/>
    <s v=""/>
    <n v="100365920"/>
    <m/>
    <m/>
    <s v=""/>
    <n v="542256.1"/>
    <n v="374375.1"/>
  </r>
  <r>
    <n v="220649142"/>
    <s v="10.03.2021. 18:25:00"/>
    <x v="416"/>
    <n v="2"/>
    <n v="0"/>
    <n v="0"/>
    <n v="0"/>
    <n v="0"/>
    <n v="1"/>
    <n v="2"/>
    <n v="0"/>
    <n v="0"/>
    <n v="0"/>
    <s v=""/>
    <x v="2"/>
    <s v=""/>
    <s v=""/>
    <s v="Augusta Deglava iela"/>
    <s v="77"/>
    <s v="Augusta Deglava iela"/>
    <s v="Ilūkstes iela"/>
    <s v=""/>
    <m/>
    <s v=""/>
    <s v=""/>
    <s v=""/>
    <m/>
    <n v="100003003"/>
    <m/>
    <m/>
    <s v=""/>
    <n v="100301142"/>
    <n v="100304500"/>
    <m/>
    <s v=""/>
    <n v="512309.2"/>
    <n v="311511.09999999998"/>
  </r>
  <r>
    <n v="220649389"/>
    <s v="12.05.2021. 10:27:00"/>
    <x v="2649"/>
    <n v="1"/>
    <n v="0"/>
    <n v="0"/>
    <n v="0"/>
    <n v="0"/>
    <n v="0"/>
    <n v="1"/>
    <n v="0"/>
    <n v="0"/>
    <n v="0"/>
    <s v=""/>
    <x v="2"/>
    <s v=""/>
    <s v=""/>
    <s v="Ūdens iela"/>
    <s v="29"/>
    <s v=""/>
    <s v=""/>
    <s v=""/>
    <m/>
    <s v=""/>
    <s v=""/>
    <s v=""/>
    <m/>
    <n v="100003003"/>
    <m/>
    <m/>
    <s v=""/>
    <n v="100313116"/>
    <m/>
    <m/>
    <s v=""/>
    <n v="504353.11800000002"/>
    <n v="312667.78200000001"/>
  </r>
  <r>
    <n v="220649411"/>
    <s v="12.01.2021. 16:57:00"/>
    <x v="3725"/>
    <n v="2"/>
    <n v="0"/>
    <n v="0"/>
    <n v="0"/>
    <n v="0"/>
    <n v="0"/>
    <n v="2"/>
    <n v="0"/>
    <n v="0"/>
    <n v="0"/>
    <s v=""/>
    <x v="2"/>
    <s v=""/>
    <s v=""/>
    <s v="Tallinas iela"/>
    <s v="65"/>
    <s v=""/>
    <s v=""/>
    <s v=""/>
    <m/>
    <s v=""/>
    <s v=""/>
    <s v=""/>
    <m/>
    <n v="100003003"/>
    <m/>
    <m/>
    <s v=""/>
    <n v="100312581"/>
    <m/>
    <m/>
    <s v=""/>
    <n v="508772"/>
    <n v="312809"/>
  </r>
  <r>
    <n v="220649437"/>
    <s v="22.06.2021. 13:06:00"/>
    <x v="3726"/>
    <n v="2"/>
    <n v="0"/>
    <n v="0"/>
    <n v="0"/>
    <n v="0"/>
    <n v="0"/>
    <n v="2"/>
    <n v="0"/>
    <n v="0"/>
    <n v="0"/>
    <s v=""/>
    <x v="5"/>
    <s v=""/>
    <s v=""/>
    <s v="Zeļinska iela"/>
    <s v="13"/>
    <s v=""/>
    <s v=""/>
    <s v=""/>
    <m/>
    <s v=""/>
    <s v=""/>
    <s v=""/>
    <m/>
    <n v="100003011"/>
    <m/>
    <m/>
    <s v=""/>
    <n v="100318937"/>
    <m/>
    <m/>
    <s v=""/>
    <n v="660158.375"/>
    <n v="196820.234"/>
  </r>
  <r>
    <n v="220649478"/>
    <s v="09.02.2021. 13:35:00"/>
    <x v="3727"/>
    <n v="1"/>
    <n v="0"/>
    <n v="0"/>
    <n v="0"/>
    <n v="0"/>
    <n v="0"/>
    <n v="1"/>
    <n v="0"/>
    <n v="0"/>
    <n v="0"/>
    <s v=""/>
    <x v="5"/>
    <s v=""/>
    <s v=""/>
    <s v="Imantas iela"/>
    <s v="9"/>
    <s v=""/>
    <s v=""/>
    <s v=""/>
    <m/>
    <s v=""/>
    <s v=""/>
    <s v=""/>
    <m/>
    <n v="100003011"/>
    <m/>
    <m/>
    <s v=""/>
    <n v="100316226"/>
    <m/>
    <m/>
    <s v=""/>
    <n v="657481.93799999997"/>
    <n v="194217.06200000001"/>
  </r>
  <r>
    <n v="220649289"/>
    <s v="20.02.2021. 20:55:00"/>
    <x v="3728"/>
    <n v="1"/>
    <n v="0"/>
    <n v="0"/>
    <n v="0"/>
    <n v="0"/>
    <n v="0"/>
    <n v="1"/>
    <n v="0"/>
    <n v="0"/>
    <n v="0"/>
    <s v="Daugavpils nov."/>
    <x v="3"/>
    <s v="Sventes pag."/>
    <s v="Meža ciems"/>
    <s v=""/>
    <s v=""/>
    <s v=""/>
    <s v=""/>
    <s v="V723"/>
    <m/>
    <s v="V723"/>
    <s v=""/>
    <s v=""/>
    <n v="100015805"/>
    <m/>
    <n v="100011107"/>
    <n v="100122633"/>
    <s v=""/>
    <m/>
    <m/>
    <n v="190007582"/>
    <s v=""/>
    <m/>
    <m/>
  </r>
  <r>
    <n v="220649299"/>
    <s v="10.05.2021. 12:32:00"/>
    <x v="3729"/>
    <n v="2"/>
    <n v="0"/>
    <n v="0"/>
    <n v="0"/>
    <n v="0"/>
    <n v="0"/>
    <n v="2"/>
    <n v="0"/>
    <n v="0"/>
    <n v="0"/>
    <s v=""/>
    <x v="2"/>
    <s v=""/>
    <s v="Berģi"/>
    <s v=""/>
    <s v=""/>
    <s v=""/>
    <s v=""/>
    <s v="A0002"/>
    <n v="12"/>
    <s v="A0002"/>
    <s v=""/>
    <s v=""/>
    <m/>
    <n v="100003003"/>
    <m/>
    <n v="100184700"/>
    <s v=""/>
    <m/>
    <m/>
    <n v="190000014"/>
    <s v=""/>
    <n v="516942"/>
    <n v="317482"/>
  </r>
  <r>
    <n v="220649301"/>
    <s v="28.05.2021. 17:22:00"/>
    <x v="2772"/>
    <n v="3"/>
    <n v="0"/>
    <n v="0"/>
    <n v="0"/>
    <n v="0"/>
    <n v="0"/>
    <n v="2"/>
    <n v="0"/>
    <n v="0"/>
    <n v="0"/>
    <s v="Salaspils nov."/>
    <x v="8"/>
    <s v=""/>
    <s v=""/>
    <s v="Zviedru iela"/>
    <s v="3"/>
    <s v=""/>
    <s v=""/>
    <s v=""/>
    <m/>
    <s v=""/>
    <s v=""/>
    <s v=""/>
    <n v="100015485"/>
    <n v="100003575"/>
    <m/>
    <m/>
    <s v=""/>
    <n v="100418495"/>
    <m/>
    <m/>
    <s v=""/>
    <n v="520448.59399999998"/>
    <n v="300863.15600000002"/>
  </r>
  <r>
    <n v="220649335"/>
    <s v="08.07.2021. 17:30:00"/>
    <x v="1041"/>
    <n v="1"/>
    <n v="0"/>
    <n v="0"/>
    <n v="0"/>
    <n v="0"/>
    <n v="0"/>
    <n v="1"/>
    <n v="0"/>
    <n v="0"/>
    <n v="0"/>
    <s v=""/>
    <x v="2"/>
    <s v=""/>
    <s v=""/>
    <s v="Stacijas laukums"/>
    <s v="4"/>
    <s v=""/>
    <s v=""/>
    <s v=""/>
    <m/>
    <s v=""/>
    <s v=""/>
    <s v=""/>
    <m/>
    <n v="100003003"/>
    <m/>
    <m/>
    <s v=""/>
    <n v="100312075"/>
    <m/>
    <m/>
    <s v=""/>
    <n v="507376.87699999998"/>
    <n v="311537.95600000001"/>
  </r>
  <r>
    <n v="220649160"/>
    <s v="11.02.2021. 17:00:00"/>
    <x v="3730"/>
    <n v="1"/>
    <n v="0"/>
    <n v="0"/>
    <n v="0"/>
    <n v="0"/>
    <n v="0"/>
    <n v="1"/>
    <n v="0"/>
    <n v="0"/>
    <n v="0"/>
    <s v="Ērgļu nov."/>
    <x v="3"/>
    <s v="Sausnējas pag."/>
    <s v=""/>
    <s v=""/>
    <s v="Kastaņas"/>
    <s v=""/>
    <s v=""/>
    <s v=""/>
    <m/>
    <s v=""/>
    <s v=""/>
    <s v=""/>
    <n v="100015532"/>
    <m/>
    <n v="100012953"/>
    <m/>
    <s v=""/>
    <m/>
    <m/>
    <m/>
    <s v=""/>
    <n v="598365.80000000005"/>
    <n v="298196.7"/>
  </r>
  <r>
    <n v="220649231"/>
    <s v="20.07.2021. 13:58:00"/>
    <x v="3731"/>
    <n v="1"/>
    <n v="0"/>
    <n v="0"/>
    <n v="0"/>
    <n v="0"/>
    <n v="0"/>
    <n v="1"/>
    <n v="0"/>
    <n v="0"/>
    <n v="0"/>
    <s v="Saulkrastu nov."/>
    <x v="58"/>
    <s v=""/>
    <s v=""/>
    <s v="Ainažu iela"/>
    <s v="25"/>
    <s v=""/>
    <s v=""/>
    <s v=""/>
    <m/>
    <s v=""/>
    <s v=""/>
    <s v=""/>
    <n v="100015620"/>
    <n v="100003583"/>
    <m/>
    <m/>
    <s v=""/>
    <n v="100383690"/>
    <m/>
    <m/>
    <s v=""/>
    <n v="525118"/>
    <n v="348352"/>
  </r>
  <r>
    <n v="220649238"/>
    <s v="15.02.2021. 10:03:00"/>
    <x v="3732"/>
    <n v="2"/>
    <n v="0"/>
    <n v="0"/>
    <n v="0"/>
    <n v="0"/>
    <n v="0"/>
    <n v="2"/>
    <n v="0"/>
    <n v="0"/>
    <n v="0"/>
    <s v=""/>
    <x v="2"/>
    <s v=""/>
    <s v=""/>
    <s v="Augusta Deglava iela"/>
    <s v=""/>
    <s v="Augusta Deglava iela"/>
    <s v="Ulbrokas iela"/>
    <s v=""/>
    <m/>
    <s v=""/>
    <s v=""/>
    <s v=""/>
    <m/>
    <n v="100003003"/>
    <m/>
    <m/>
    <s v=""/>
    <n v="100301142"/>
    <n v="100313157"/>
    <m/>
    <s v=""/>
    <n v="513236"/>
    <n v="311286"/>
  </r>
  <r>
    <n v="220649937"/>
    <s v="27.01.2021. 18:11:00"/>
    <x v="2657"/>
    <n v="1"/>
    <n v="0"/>
    <n v="0"/>
    <n v="0"/>
    <n v="0"/>
    <n v="0"/>
    <n v="1"/>
    <n v="0"/>
    <n v="0"/>
    <n v="0"/>
    <s v="Mārupes nov."/>
    <x v="3"/>
    <s v=""/>
    <s v="Mārupe"/>
    <s v="Upesgrīvas iela"/>
    <s v="1"/>
    <s v=""/>
    <s v=""/>
    <s v=""/>
    <m/>
    <s v=""/>
    <s v=""/>
    <s v=""/>
    <n v="100016028"/>
    <m/>
    <m/>
    <n v="100185278"/>
    <s v=""/>
    <n v="100391616"/>
    <m/>
    <m/>
    <s v=""/>
    <n v="502392.54499999998"/>
    <n v="309176.16800000001"/>
  </r>
  <r>
    <n v="220649975"/>
    <s v="20.04.2021. 0:00:00"/>
    <x v="3733"/>
    <n v="1"/>
    <n v="0"/>
    <n v="0"/>
    <n v="0"/>
    <n v="0"/>
    <n v="1"/>
    <n v="0"/>
    <n v="0"/>
    <n v="0"/>
    <n v="0"/>
    <s v="Engures nov."/>
    <x v="3"/>
    <s v="Smārdes pag."/>
    <s v="Milzkalne"/>
    <s v=""/>
    <s v=""/>
    <s v=""/>
    <s v=""/>
    <s v="V1446"/>
    <n v="9"/>
    <s v="V1446"/>
    <s v=""/>
    <s v=""/>
    <n v="100015838"/>
    <m/>
    <n v="100014225"/>
    <n v="100190255"/>
    <s v=""/>
    <m/>
    <m/>
    <n v="190013553"/>
    <s v=""/>
    <n v="456632.3"/>
    <n v="315377.09999999998"/>
  </r>
  <r>
    <n v="220649640"/>
    <s v="05.07.2021. 7:32:00"/>
    <x v="3734"/>
    <n v="2"/>
    <n v="0"/>
    <n v="0"/>
    <n v="0"/>
    <n v="0"/>
    <n v="0"/>
    <n v="2"/>
    <n v="0"/>
    <n v="0"/>
    <n v="0"/>
    <s v="Rugāju nov."/>
    <x v="3"/>
    <s v="Rugāju pag."/>
    <s v="Rugāji"/>
    <s v="Kurmenes iela"/>
    <s v=""/>
    <s v=""/>
    <s v=""/>
    <s v=""/>
    <m/>
    <s v=""/>
    <s v=""/>
    <s v=""/>
    <n v="100016157"/>
    <m/>
    <n v="100010468"/>
    <n v="100108261"/>
    <s v=""/>
    <n v="100340818"/>
    <m/>
    <m/>
    <s v=""/>
    <n v="689925.6"/>
    <n v="321671.90000000002"/>
  </r>
  <r>
    <n v="220649833"/>
    <s v="10.02.2021. 10:38:00"/>
    <x v="1396"/>
    <n v="2"/>
    <n v="0"/>
    <n v="0"/>
    <n v="0"/>
    <n v="0"/>
    <n v="0"/>
    <n v="2"/>
    <n v="0"/>
    <n v="0"/>
    <n v="0"/>
    <s v=""/>
    <x v="1"/>
    <s v=""/>
    <s v=""/>
    <s v="Atbrīvošanas aleja"/>
    <s v="103A"/>
    <s v="Atbrīvošanas aleja"/>
    <s v="18. novembra iela"/>
    <s v=""/>
    <m/>
    <s v=""/>
    <s v=""/>
    <s v=""/>
    <m/>
    <n v="100003052"/>
    <m/>
    <m/>
    <s v=""/>
    <n v="100331938"/>
    <n v="100331866"/>
    <m/>
    <s v=""/>
    <n v="705073.72400000005"/>
    <n v="267812.57"/>
  </r>
  <r>
    <n v="220649856"/>
    <s v="20.04.2021. 15:03:00"/>
    <x v="3735"/>
    <n v="1"/>
    <n v="0"/>
    <n v="0"/>
    <n v="0"/>
    <n v="0"/>
    <n v="0"/>
    <n v="1"/>
    <n v="0"/>
    <n v="0"/>
    <n v="0"/>
    <s v=""/>
    <x v="2"/>
    <s v=""/>
    <s v=""/>
    <s v="Hipokrāta iela"/>
    <s v=""/>
    <s v="Hipokrāta iela"/>
    <s v="Biķernieku iela"/>
    <s v=""/>
    <m/>
    <s v=""/>
    <s v=""/>
    <s v=""/>
    <m/>
    <n v="100003003"/>
    <m/>
    <m/>
    <s v=""/>
    <n v="100304197"/>
    <n v="100301761"/>
    <m/>
    <s v=""/>
    <n v="514461"/>
    <n v="312711"/>
  </r>
  <r>
    <n v="220649870"/>
    <s v="29.05.2021. 18:44:00"/>
    <x v="3736"/>
    <n v="1"/>
    <n v="0"/>
    <n v="0"/>
    <n v="0"/>
    <n v="0"/>
    <n v="1"/>
    <n v="0"/>
    <n v="0"/>
    <n v="0"/>
    <n v="0"/>
    <s v="Limbažu nov."/>
    <x v="3"/>
    <s v="Umurgas pag."/>
    <s v=""/>
    <s v=""/>
    <s v=""/>
    <s v=""/>
    <s v=""/>
    <s v="P0011"/>
    <n v="32"/>
    <s v="P0011"/>
    <s v=""/>
    <s v="Km atzīmei nav zināma ģeotelpiskā atrašanās vieta "/>
    <n v="100015975"/>
    <m/>
    <n v="100012543"/>
    <m/>
    <s v=""/>
    <m/>
    <m/>
    <n v="190000256"/>
    <s v=""/>
    <m/>
    <m/>
  </r>
  <r>
    <n v="220650025"/>
    <s v="02.02.2021. 12:28:00"/>
    <x v="1716"/>
    <n v="2"/>
    <n v="0"/>
    <n v="0"/>
    <n v="0"/>
    <n v="0"/>
    <n v="0"/>
    <n v="2"/>
    <n v="0"/>
    <n v="0"/>
    <n v="0"/>
    <s v=""/>
    <x v="2"/>
    <s v=""/>
    <s v=""/>
    <s v="Dārzciema iela"/>
    <s v=""/>
    <s v="Dārzciema iela"/>
    <s v="Pildas iela"/>
    <s v=""/>
    <m/>
    <s v=""/>
    <s v=""/>
    <s v=""/>
    <m/>
    <n v="100003003"/>
    <m/>
    <m/>
    <s v=""/>
    <n v="100302513"/>
    <n v="100309831"/>
    <m/>
    <s v=""/>
    <n v="511066"/>
    <n v="310935"/>
  </r>
  <r>
    <n v="220650026"/>
    <s v="09.05.2021. 13:50:00"/>
    <x v="3737"/>
    <n v="2"/>
    <n v="0"/>
    <n v="0"/>
    <n v="0"/>
    <n v="0"/>
    <n v="0"/>
    <n v="2"/>
    <n v="0"/>
    <n v="0"/>
    <n v="0"/>
    <s v=""/>
    <x v="9"/>
    <s v=""/>
    <s v=""/>
    <s v="Teātra iela"/>
    <s v="37A"/>
    <s v=""/>
    <s v=""/>
    <s v=""/>
    <m/>
    <s v=""/>
    <s v=""/>
    <s v=""/>
    <m/>
    <n v="100003036"/>
    <m/>
    <m/>
    <s v=""/>
    <n v="100327368"/>
    <m/>
    <m/>
    <s v=""/>
    <n v="488173.375"/>
    <n v="314269.84399999998"/>
  </r>
  <r>
    <n v="220650053"/>
    <s v="05.05.2021. 0:00:00"/>
    <x v="3738"/>
    <n v="2"/>
    <n v="0"/>
    <n v="0"/>
    <n v="0"/>
    <n v="0"/>
    <n v="0"/>
    <n v="2"/>
    <n v="0"/>
    <n v="0"/>
    <n v="0"/>
    <s v="Jaunjelgavas nov."/>
    <x v="4"/>
    <s v=""/>
    <s v=""/>
    <s v="Jelgavas iela"/>
    <s v=""/>
    <s v=""/>
    <s v=""/>
    <s v=""/>
    <m/>
    <s v=""/>
    <s v=""/>
    <s v=""/>
    <n v="100015862"/>
    <n v="100003085"/>
    <m/>
    <m/>
    <s v=""/>
    <n v="100336088"/>
    <m/>
    <m/>
    <s v=""/>
    <m/>
    <m/>
  </r>
  <r>
    <n v="220650106"/>
    <s v="11.03.2021. 15:02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50198"/>
    <s v="21.07.2021. 17:45:00"/>
    <x v="714"/>
    <n v="2"/>
    <n v="0"/>
    <n v="0"/>
    <n v="0"/>
    <n v="0"/>
    <n v="0"/>
    <n v="2"/>
    <n v="0"/>
    <n v="0"/>
    <n v="0"/>
    <s v=""/>
    <x v="10"/>
    <s v=""/>
    <s v=""/>
    <s v="Brīvības bulvāris"/>
    <s v=""/>
    <s v=""/>
    <s v=""/>
    <s v=""/>
    <m/>
    <s v=""/>
    <s v=""/>
    <s v=""/>
    <m/>
    <n v="100003028"/>
    <m/>
    <m/>
    <s v=""/>
    <n v="100319498"/>
    <m/>
    <m/>
    <s v=""/>
    <n v="484548.2"/>
    <n v="279314.40000000002"/>
  </r>
  <r>
    <n v="220650298"/>
    <s v="06.02.2021. 17:07:00"/>
    <x v="3739"/>
    <n v="2"/>
    <n v="0"/>
    <n v="0"/>
    <n v="0"/>
    <n v="0"/>
    <n v="0"/>
    <n v="2"/>
    <n v="1"/>
    <n v="0"/>
    <n v="0"/>
    <s v=""/>
    <x v="16"/>
    <s v=""/>
    <s v=""/>
    <s v="Lielā iela"/>
    <s v="1"/>
    <s v=""/>
    <s v=""/>
    <s v=""/>
    <m/>
    <s v=""/>
    <s v=""/>
    <s v=""/>
    <m/>
    <n v="100003044"/>
    <m/>
    <m/>
    <s v=""/>
    <n v="100330028"/>
    <m/>
    <m/>
    <s v=""/>
    <n v="316281.875"/>
    <n v="267007.625"/>
  </r>
  <r>
    <n v="220650318"/>
    <s v="04.02.2021. 21:50:00"/>
    <x v="3740"/>
    <n v="1"/>
    <n v="0"/>
    <n v="0"/>
    <n v="0"/>
    <n v="0"/>
    <n v="0"/>
    <n v="1"/>
    <n v="0"/>
    <n v="0"/>
    <n v="0"/>
    <s v="Rēzeknes nov."/>
    <x v="3"/>
    <s v="Dricānu pag."/>
    <s v="Vacainīki"/>
    <s v=""/>
    <s v="Vacainieki"/>
    <s v=""/>
    <s v=""/>
    <s v="P0036"/>
    <n v="18.899999999999999"/>
    <s v="P0036"/>
    <s v=""/>
    <s v=""/>
    <n v="100016132"/>
    <m/>
    <n v="100013336"/>
    <n v="100174827"/>
    <s v=""/>
    <m/>
    <m/>
    <n v="190001395"/>
    <s v=""/>
    <n v="695514"/>
    <n v="281965"/>
  </r>
  <r>
    <n v="220650435"/>
    <s v="26.07.2021. 22:30:00"/>
    <x v="3741"/>
    <n v="2"/>
    <n v="0"/>
    <n v="0"/>
    <n v="0"/>
    <n v="0"/>
    <n v="0"/>
    <n v="2"/>
    <n v="1"/>
    <n v="0"/>
    <n v="0"/>
    <s v="Preiļu nov."/>
    <x v="3"/>
    <s v="Saunas pag."/>
    <s v="Smelteri"/>
    <s v=""/>
    <s v="Smelteri"/>
    <s v=""/>
    <s v=""/>
    <s v=""/>
    <m/>
    <s v=""/>
    <s v=""/>
    <s v=""/>
    <n v="100015235"/>
    <m/>
    <n v="100013231"/>
    <n v="100170104"/>
    <s v=""/>
    <m/>
    <m/>
    <m/>
    <s v=""/>
    <n v="664601.19299999997"/>
    <n v="255076.87599999999"/>
  </r>
  <r>
    <n v="220650463"/>
    <s v="16.01.2021. 8:59:00"/>
    <x v="3742"/>
    <n v="2"/>
    <n v="0"/>
    <n v="0"/>
    <n v="0"/>
    <n v="0"/>
    <n v="1"/>
    <n v="2"/>
    <n v="0"/>
    <n v="0"/>
    <n v="1"/>
    <s v=""/>
    <x v="2"/>
    <s v=""/>
    <s v=""/>
    <s v="Viestura prospekts"/>
    <s v="1"/>
    <s v=""/>
    <s v=""/>
    <s v=""/>
    <m/>
    <s v=""/>
    <s v=""/>
    <s v=""/>
    <m/>
    <n v="100003003"/>
    <m/>
    <m/>
    <s v=""/>
    <n v="100314046"/>
    <m/>
    <m/>
    <s v=""/>
    <n v="508116.84399999998"/>
    <n v="317067.59399999998"/>
  </r>
  <r>
    <n v="220650496"/>
    <s v="14.04.2021. 12:03:00"/>
    <x v="3743"/>
    <n v="2"/>
    <n v="0"/>
    <n v="0"/>
    <n v="0"/>
    <n v="0"/>
    <n v="2"/>
    <n v="1"/>
    <n v="0"/>
    <n v="0"/>
    <n v="0"/>
    <s v=""/>
    <x v="2"/>
    <s v=""/>
    <s v=""/>
    <s v="Piestātnes iela"/>
    <s v="11"/>
    <s v=""/>
    <s v=""/>
    <s v=""/>
    <m/>
    <s v=""/>
    <s v=""/>
    <s v=""/>
    <m/>
    <n v="100003003"/>
    <m/>
    <m/>
    <s v=""/>
    <n v="100309792"/>
    <m/>
    <m/>
    <s v=""/>
    <n v="502541.2"/>
    <n v="321223.8"/>
  </r>
  <r>
    <n v="220650549"/>
    <s v="18.04.2021. 23:19:00"/>
    <x v="3744"/>
    <n v="2"/>
    <n v="0"/>
    <n v="0"/>
    <n v="0"/>
    <n v="0"/>
    <n v="1"/>
    <n v="2"/>
    <n v="0"/>
    <n v="0"/>
    <n v="0"/>
    <s v=""/>
    <x v="2"/>
    <s v=""/>
    <s v=""/>
    <s v="Plēksnes iela"/>
    <s v="12"/>
    <s v="Plēksnes iela"/>
    <s v="Parādes iela"/>
    <s v=""/>
    <m/>
    <s v=""/>
    <s v=""/>
    <s v=""/>
    <m/>
    <n v="100003003"/>
    <m/>
    <m/>
    <s v=""/>
    <n v="100309936"/>
    <n v="100309495"/>
    <m/>
    <s v=""/>
    <n v="501812.66800000001"/>
    <n v="321942.24699999997"/>
  </r>
  <r>
    <n v="220650602"/>
    <s v="13.02.2021. 19:30:00"/>
    <x v="3745"/>
    <n v="2"/>
    <n v="0"/>
    <n v="0"/>
    <n v="0"/>
    <n v="0"/>
    <n v="0"/>
    <n v="2"/>
    <n v="0"/>
    <n v="0"/>
    <n v="0"/>
    <s v="Salaspils nov."/>
    <x v="8"/>
    <s v=""/>
    <s v=""/>
    <s v="Dienvidu iela"/>
    <s v="7"/>
    <s v=""/>
    <s v=""/>
    <s v=""/>
    <m/>
    <s v=""/>
    <s v=""/>
    <s v=""/>
    <n v="100015485"/>
    <n v="100003575"/>
    <m/>
    <m/>
    <s v=""/>
    <n v="100382945"/>
    <m/>
    <m/>
    <s v=""/>
    <n v="522481.03100000002"/>
    <n v="301835.875"/>
  </r>
  <r>
    <n v="220650639"/>
    <s v="27.02.2021. 15:49:00"/>
    <x v="3746"/>
    <n v="2"/>
    <n v="0"/>
    <n v="0"/>
    <n v="0"/>
    <n v="0"/>
    <n v="0"/>
    <n v="2"/>
    <n v="0"/>
    <n v="0"/>
    <n v="0"/>
    <s v=""/>
    <x v="2"/>
    <s v=""/>
    <s v=""/>
    <s v="Krasta iela"/>
    <s v="100"/>
    <s v=""/>
    <s v=""/>
    <s v=""/>
    <m/>
    <s v=""/>
    <s v=""/>
    <s v="Avota datos, iespējams, norādīta kļūdaina adrese"/>
    <m/>
    <n v="100003003"/>
    <m/>
    <m/>
    <s v=""/>
    <n v="100306143"/>
    <m/>
    <m/>
    <s v=""/>
    <m/>
    <m/>
  </r>
  <r>
    <n v="220650646"/>
    <s v="18.02.2021. 0:00:00"/>
    <x v="3747"/>
    <n v="2"/>
    <n v="0"/>
    <n v="0"/>
    <n v="0"/>
    <n v="0"/>
    <n v="0"/>
    <n v="2"/>
    <n v="0"/>
    <n v="0"/>
    <n v="0"/>
    <s v=""/>
    <x v="20"/>
    <s v=""/>
    <s v=""/>
    <s v="Rēzeknes iela"/>
    <s v="7"/>
    <s v=""/>
    <s v=""/>
    <s v=""/>
    <m/>
    <s v=""/>
    <s v=""/>
    <s v=""/>
    <m/>
    <n v="100003237"/>
    <m/>
    <m/>
    <s v=""/>
    <n v="100355934"/>
    <m/>
    <m/>
    <s v=""/>
    <n v="616570.56200000003"/>
    <n v="263993.45299999998"/>
  </r>
  <r>
    <n v="220650681"/>
    <s v="18.01.2021. 9:14:00"/>
    <x v="3748"/>
    <n v="1"/>
    <n v="0"/>
    <n v="0"/>
    <n v="0"/>
    <n v="0"/>
    <n v="0"/>
    <n v="1"/>
    <n v="0"/>
    <n v="0"/>
    <n v="0"/>
    <s v="Viļānu nov."/>
    <x v="3"/>
    <s v="Viļānu pag."/>
    <s v="Radopole"/>
    <s v=""/>
    <s v="Kņava"/>
    <s v=""/>
    <s v=""/>
    <s v=""/>
    <m/>
    <s v=""/>
    <s v=""/>
    <s v=""/>
    <n v="100016366"/>
    <m/>
    <n v="100013553"/>
    <n v="100183313"/>
    <s v=""/>
    <m/>
    <m/>
    <m/>
    <s v=""/>
    <n v="676236.87199999997"/>
    <n v="268503.98800000001"/>
  </r>
  <r>
    <n v="220650697"/>
    <s v="21.06.2021. 16:20:00"/>
    <x v="3749"/>
    <n v="2"/>
    <n v="0"/>
    <n v="0"/>
    <n v="0"/>
    <n v="0"/>
    <n v="0"/>
    <n v="2"/>
    <n v="0"/>
    <n v="0"/>
    <n v="0"/>
    <s v=""/>
    <x v="2"/>
    <s v=""/>
    <s v=""/>
    <s v="Cidoniju iela"/>
    <s v="1A"/>
    <s v=""/>
    <s v=""/>
    <s v=""/>
    <m/>
    <s v=""/>
    <s v=""/>
    <s v=""/>
    <m/>
    <n v="100003003"/>
    <m/>
    <m/>
    <s v=""/>
    <n v="100302216"/>
    <m/>
    <m/>
    <s v=""/>
    <n v="516441"/>
    <n v="303133"/>
  </r>
  <r>
    <n v="220650812"/>
    <s v="04.02.2021. 12:46:00"/>
    <x v="3750"/>
    <n v="2"/>
    <n v="0"/>
    <n v="0"/>
    <n v="0"/>
    <n v="0"/>
    <n v="0"/>
    <n v="2"/>
    <n v="0"/>
    <n v="0"/>
    <n v="0"/>
    <s v=""/>
    <x v="2"/>
    <s v=""/>
    <s v=""/>
    <s v="Ludzas iela"/>
    <s v="42"/>
    <s v=""/>
    <s v=""/>
    <s v=""/>
    <m/>
    <s v=""/>
    <s v=""/>
    <s v=""/>
    <m/>
    <n v="100003003"/>
    <m/>
    <m/>
    <s v=""/>
    <n v="100307635"/>
    <m/>
    <m/>
    <s v=""/>
    <n v="508861.12599999999"/>
    <n v="310789.05200000003"/>
  </r>
  <r>
    <n v="220650959"/>
    <s v="05.03.2021. 20:04:00"/>
    <x v="3751"/>
    <n v="1"/>
    <n v="0"/>
    <n v="0"/>
    <n v="0"/>
    <n v="0"/>
    <n v="0"/>
    <n v="1"/>
    <n v="0"/>
    <n v="0"/>
    <n v="0"/>
    <s v="Dobeles nov."/>
    <x v="42"/>
    <s v=""/>
    <s v=""/>
    <s v="Brīvības iela"/>
    <s v="31C"/>
    <s v=""/>
    <s v=""/>
    <s v=""/>
    <m/>
    <s v=""/>
    <s v=""/>
    <s v=""/>
    <n v="100015813"/>
    <n v="100003198"/>
    <m/>
    <m/>
    <s v=""/>
    <n v="100349168"/>
    <m/>
    <m/>
    <s v=""/>
    <n v="456403.84399999998"/>
    <n v="276221.087"/>
  </r>
  <r>
    <n v="220650988"/>
    <s v="06.04.2021. 7:18:00"/>
    <x v="49"/>
    <n v="1"/>
    <n v="0"/>
    <n v="1"/>
    <n v="0"/>
    <n v="0"/>
    <n v="1"/>
    <n v="1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58066.18799999997"/>
    <n v="194108.34400000001"/>
  </r>
  <r>
    <n v="220650993"/>
    <s v="26.03.2021. 16:05:00"/>
    <x v="3752"/>
    <n v="2"/>
    <n v="0"/>
    <n v="0"/>
    <n v="0"/>
    <n v="0"/>
    <n v="0"/>
    <n v="2"/>
    <n v="0"/>
    <n v="0"/>
    <n v="0"/>
    <s v="Priekuļu nov."/>
    <x v="3"/>
    <s v="Priekuļu pag."/>
    <s v="Priekuļi"/>
    <s v="Vaives iela"/>
    <s v=""/>
    <s v=""/>
    <s v=""/>
    <s v="P20"/>
    <m/>
    <s v="P20"/>
    <s v=""/>
    <s v=""/>
    <n v="100016124"/>
    <m/>
    <n v="100010812"/>
    <n v="100114884"/>
    <s v=""/>
    <n v="100346427"/>
    <m/>
    <n v="190001145"/>
    <s v=""/>
    <m/>
    <m/>
  </r>
  <r>
    <n v="220651035"/>
    <s v="15.01.2021. 22:16:00"/>
    <x v="3753"/>
    <n v="2"/>
    <n v="0"/>
    <n v="0"/>
    <n v="0"/>
    <n v="0"/>
    <n v="0"/>
    <n v="2"/>
    <n v="0"/>
    <n v="0"/>
    <n v="0"/>
    <s v=""/>
    <x v="2"/>
    <s v=""/>
    <s v=""/>
    <s v="Džohara Dudajeva gatve"/>
    <s v="5"/>
    <s v=""/>
    <s v=""/>
    <s v=""/>
    <m/>
    <s v=""/>
    <s v=""/>
    <s v=""/>
    <m/>
    <n v="100003003"/>
    <m/>
    <m/>
    <s v=""/>
    <n v="100302997"/>
    <m/>
    <m/>
    <s v=""/>
    <n v="511818.315"/>
    <n v="312745.424"/>
  </r>
  <r>
    <n v="220651243"/>
    <s v="14.01.2021. 16:40:00"/>
    <x v="3754"/>
    <n v="2"/>
    <n v="0"/>
    <n v="0"/>
    <n v="0"/>
    <n v="0"/>
    <n v="0"/>
    <n v="2"/>
    <n v="0"/>
    <n v="0"/>
    <n v="0"/>
    <s v="Jelgavas nov."/>
    <x v="3"/>
    <s v="Kalnciema pag."/>
    <s v="Kalnciems"/>
    <s v="Jelgavas iela"/>
    <s v="31"/>
    <s v=""/>
    <s v=""/>
    <s v=""/>
    <m/>
    <s v=""/>
    <s v=""/>
    <s v=""/>
    <n v="100015895"/>
    <m/>
    <n v="100011445"/>
    <n v="100209141"/>
    <s v=""/>
    <n v="100352383"/>
    <m/>
    <m/>
    <s v=""/>
    <n v="476888.56300000002"/>
    <n v="294622.43099999998"/>
  </r>
  <r>
    <n v="220651283"/>
    <s v="16.05.2021. 11:30:00"/>
    <x v="3755"/>
    <n v="2"/>
    <n v="0"/>
    <n v="0"/>
    <n v="0"/>
    <n v="0"/>
    <n v="0"/>
    <n v="2"/>
    <n v="0"/>
    <n v="0"/>
    <n v="0"/>
    <s v="Rucavas nov."/>
    <x v="3"/>
    <s v="Dunikas pag."/>
    <s v=""/>
    <s v=""/>
    <s v="3"/>
    <s v=""/>
    <s v=""/>
    <s v=""/>
    <m/>
    <s v=""/>
    <s v=""/>
    <s v=""/>
    <n v="100016140"/>
    <m/>
    <n v="100014924"/>
    <m/>
    <s v=""/>
    <m/>
    <m/>
    <m/>
    <s v=""/>
    <n v="335408.13099999999"/>
    <n v="242585.10399999999"/>
  </r>
  <r>
    <n v="220651364"/>
    <s v="12.04.2021. 11:50:00"/>
    <x v="3756"/>
    <n v="2"/>
    <n v="0"/>
    <n v="0"/>
    <n v="0"/>
    <n v="0"/>
    <n v="0"/>
    <n v="2"/>
    <n v="1"/>
    <n v="0"/>
    <n v="0"/>
    <s v=""/>
    <x v="2"/>
    <s v=""/>
    <s v=""/>
    <s v="Kuldīgas iela"/>
    <s v="38"/>
    <s v=""/>
    <s v=""/>
    <s v=""/>
    <m/>
    <s v=""/>
    <s v=""/>
    <s v=""/>
    <m/>
    <n v="100003003"/>
    <m/>
    <m/>
    <s v=""/>
    <n v="100306424"/>
    <m/>
    <m/>
    <s v=""/>
    <n v="503545.96899999998"/>
    <n v="311395.09399999998"/>
  </r>
  <r>
    <n v="220651070"/>
    <s v="16.06.2021. 18:25:00"/>
    <x v="3757"/>
    <n v="3"/>
    <n v="0"/>
    <n v="0"/>
    <n v="0"/>
    <n v="0"/>
    <n v="0"/>
    <n v="3"/>
    <n v="0"/>
    <n v="0"/>
    <n v="0"/>
    <s v="Stopiņu nov."/>
    <x v="3"/>
    <s v=""/>
    <s v="Dreiliņi"/>
    <s v="Garā iela"/>
    <s v="4"/>
    <s v=""/>
    <s v=""/>
    <s v="P0004"/>
    <n v="0"/>
    <s v="P0004"/>
    <s v=""/>
    <s v=""/>
    <n v="100015460"/>
    <m/>
    <m/>
    <n v="100186087"/>
    <s v=""/>
    <n v="100435116"/>
    <m/>
    <n v="190000184"/>
    <s v=""/>
    <n v="516055"/>
    <n v="311078"/>
  </r>
  <r>
    <n v="220651236"/>
    <s v="27.06.2021. 15:30:00"/>
    <x v="3758"/>
    <n v="1"/>
    <n v="0"/>
    <n v="0"/>
    <n v="0"/>
    <n v="0"/>
    <n v="0"/>
    <n v="2"/>
    <n v="0"/>
    <n v="0"/>
    <n v="0"/>
    <s v="Rēzeknes nov."/>
    <x v="3"/>
    <s v="Čornajas pag."/>
    <s v="Kalnāji"/>
    <s v=""/>
    <s v="Amatnieki"/>
    <s v=""/>
    <s v=""/>
    <s v="P0055"/>
    <n v="13"/>
    <s v="P0055"/>
    <s v=""/>
    <s v=""/>
    <n v="100016132"/>
    <m/>
    <n v="100013311"/>
    <n v="100173995"/>
    <s v=""/>
    <m/>
    <m/>
    <n v="190001635"/>
    <s v=""/>
    <n v="710822"/>
    <n v="255744"/>
  </r>
  <r>
    <n v="220651237"/>
    <s v="30.05.2021. 20:00:00"/>
    <x v="3759"/>
    <n v="1"/>
    <n v="0"/>
    <n v="0"/>
    <n v="0"/>
    <n v="1"/>
    <n v="0"/>
    <n v="0"/>
    <n v="0"/>
    <n v="0"/>
    <n v="0"/>
    <s v="Rēzeknes nov."/>
    <x v="3"/>
    <s v="Mākoņkalna pag."/>
    <s v="Dvarči"/>
    <s v=""/>
    <s v="2"/>
    <s v=""/>
    <s v=""/>
    <s v=""/>
    <m/>
    <s v=""/>
    <s v=""/>
    <s v=""/>
    <n v="100016132"/>
    <m/>
    <n v="100013432"/>
    <n v="100179627"/>
    <s v=""/>
    <m/>
    <m/>
    <m/>
    <s v=""/>
    <n v="711421.87699999998"/>
    <n v="244685.42499999999"/>
  </r>
  <r>
    <n v="220651402"/>
    <s v="29.03.2021. 19:28:00"/>
    <x v="1169"/>
    <n v="2"/>
    <n v="0"/>
    <n v="0"/>
    <n v="0"/>
    <n v="0"/>
    <n v="0"/>
    <n v="2"/>
    <n v="1"/>
    <n v="0"/>
    <n v="0"/>
    <s v="Ķekavas nov."/>
    <x v="3"/>
    <s v="Ķekavas pag."/>
    <s v="Krustkalni"/>
    <s v="Mežmalas iela"/>
    <s v="2"/>
    <s v=""/>
    <s v=""/>
    <s v=""/>
    <m/>
    <s v=""/>
    <s v=""/>
    <s v=""/>
    <n v="100015950"/>
    <m/>
    <n v="100013666"/>
    <n v="100185157"/>
    <s v=""/>
    <n v="100475754"/>
    <m/>
    <m/>
    <s v=""/>
    <n v="508538.20899999997"/>
    <n v="305712.38299999997"/>
  </r>
  <r>
    <n v="220651428"/>
    <s v="07.04.2021. 14:47:00"/>
    <x v="2757"/>
    <n v="4"/>
    <n v="0"/>
    <n v="0"/>
    <n v="0"/>
    <n v="0"/>
    <n v="0"/>
    <n v="5"/>
    <n v="0"/>
    <n v="0"/>
    <n v="0"/>
    <s v=""/>
    <x v="2"/>
    <s v=""/>
    <s v=""/>
    <s v="Daugavgrīvas iela"/>
    <s v="93"/>
    <s v=""/>
    <s v=""/>
    <s v=""/>
    <m/>
    <s v=""/>
    <s v=""/>
    <s v=""/>
    <m/>
    <n v="100003003"/>
    <m/>
    <m/>
    <s v=""/>
    <n v="100302554"/>
    <m/>
    <m/>
    <s v=""/>
    <n v="504558.56199999998"/>
    <n v="314453.15600000002"/>
  </r>
  <r>
    <n v="220651431"/>
    <s v="10.02.2021. 12:13:00"/>
    <x v="325"/>
    <n v="4"/>
    <n v="0"/>
    <n v="0"/>
    <n v="0"/>
    <n v="0"/>
    <n v="0"/>
    <n v="3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3906"/>
    <n v="309225"/>
  </r>
  <r>
    <n v="220651453"/>
    <s v="09.06.2021. 8:01:00"/>
    <x v="3760"/>
    <n v="3"/>
    <n v="0"/>
    <n v="0"/>
    <n v="0"/>
    <n v="0"/>
    <n v="0"/>
    <n v="3"/>
    <n v="0"/>
    <n v="0"/>
    <n v="0"/>
    <s v=""/>
    <x v="2"/>
    <s v=""/>
    <s v=""/>
    <s v="Vaiņodes iela"/>
    <s v="1"/>
    <s v="Vaiņodes iela"/>
    <s v="Kārļa Ulmaņa gatve"/>
    <s v=""/>
    <m/>
    <s v=""/>
    <s v=""/>
    <s v=""/>
    <m/>
    <n v="100003003"/>
    <m/>
    <m/>
    <s v=""/>
    <n v="100313341"/>
    <n v="100305711"/>
    <m/>
    <s v=""/>
    <n v="505639.152"/>
    <n v="308388.39600000001"/>
  </r>
  <r>
    <n v="220651517"/>
    <s v="08.03.2021. 16:10:00"/>
    <x v="3761"/>
    <n v="2"/>
    <n v="0"/>
    <n v="0"/>
    <n v="0"/>
    <n v="0"/>
    <n v="0"/>
    <n v="2"/>
    <n v="0"/>
    <n v="0"/>
    <n v="0"/>
    <s v=""/>
    <x v="2"/>
    <s v=""/>
    <s v=""/>
    <s v="Ernestīnes iela"/>
    <s v="8"/>
    <s v=""/>
    <s v=""/>
    <s v=""/>
    <m/>
    <s v=""/>
    <s v=""/>
    <s v=""/>
    <m/>
    <n v="100003003"/>
    <m/>
    <m/>
    <s v=""/>
    <n v="100303476"/>
    <m/>
    <m/>
    <s v=""/>
    <n v="504417"/>
    <n v="311072.3"/>
  </r>
  <r>
    <n v="220652212"/>
    <s v="18.02.2021. 18:35:00"/>
    <x v="3762"/>
    <n v="2"/>
    <n v="0"/>
    <n v="0"/>
    <n v="0"/>
    <n v="0"/>
    <n v="0"/>
    <n v="2"/>
    <n v="0"/>
    <n v="0"/>
    <n v="0"/>
    <s v=""/>
    <x v="2"/>
    <s v=""/>
    <s v=""/>
    <s v="Aleksandra Bieziņa iela"/>
    <s v="9"/>
    <s v=""/>
    <s v=""/>
    <s v=""/>
    <m/>
    <s v=""/>
    <s v=""/>
    <s v=""/>
    <m/>
    <n v="100003003"/>
    <m/>
    <m/>
    <s v=""/>
    <n v="100300438"/>
    <m/>
    <m/>
    <s v=""/>
    <n v="501379.1"/>
    <n v="311408.5"/>
  </r>
  <r>
    <n v="220652001"/>
    <s v="13.02.2021. 14:06:00"/>
    <x v="3763"/>
    <n v="2"/>
    <n v="0"/>
    <n v="0"/>
    <n v="0"/>
    <n v="1"/>
    <n v="0"/>
    <n v="3"/>
    <n v="0"/>
    <n v="0"/>
    <n v="0"/>
    <s v="Kuldīgas nov."/>
    <x v="3"/>
    <s v="Padures pag."/>
    <s v="Deksne"/>
    <s v="Deksnes iela"/>
    <s v="11"/>
    <s v=""/>
    <s v=""/>
    <s v=""/>
    <m/>
    <s v=""/>
    <s v=""/>
    <s v=""/>
    <n v="100015942"/>
    <m/>
    <n v="100012100"/>
    <n v="100144417"/>
    <s v=""/>
    <n v="100422575"/>
    <m/>
    <m/>
    <s v=""/>
    <n v="372613"/>
    <n v="318908"/>
  </r>
  <r>
    <n v="220652035"/>
    <s v="11.04.2021. 18:14:00"/>
    <x v="1396"/>
    <n v="2"/>
    <n v="0"/>
    <n v="0"/>
    <n v="0"/>
    <n v="0"/>
    <n v="0"/>
    <n v="2"/>
    <n v="0"/>
    <n v="0"/>
    <n v="0"/>
    <s v=""/>
    <x v="1"/>
    <s v=""/>
    <s v=""/>
    <s v="Atbrīvošanas aleja"/>
    <s v="18"/>
    <s v="Atbrīvošanas aleja"/>
    <s v="18. novembra iela"/>
    <s v=""/>
    <m/>
    <s v=""/>
    <s v=""/>
    <s v=""/>
    <m/>
    <n v="100003052"/>
    <m/>
    <m/>
    <s v=""/>
    <n v="100331938"/>
    <n v="100331866"/>
    <m/>
    <s v=""/>
    <n v="705073.72400000005"/>
    <n v="267812.57"/>
  </r>
  <r>
    <n v="220652058"/>
    <s v="08.05.2021. 14:35:00"/>
    <x v="17"/>
    <n v="2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1445"/>
    <n v="309702"/>
  </r>
  <r>
    <n v="220652099"/>
    <s v="18.04.2021. 14:48:00"/>
    <x v="3764"/>
    <n v="2"/>
    <n v="0"/>
    <n v="0"/>
    <n v="0"/>
    <n v="0"/>
    <n v="0"/>
    <n v="2"/>
    <n v="0"/>
    <n v="0"/>
    <n v="0"/>
    <s v=""/>
    <x v="2"/>
    <s v=""/>
    <s v=""/>
    <s v="Lemešu iela"/>
    <s v="9"/>
    <s v=""/>
    <s v=""/>
    <s v=""/>
    <m/>
    <s v=""/>
    <s v=""/>
    <s v=""/>
    <m/>
    <n v="100003003"/>
    <m/>
    <m/>
    <s v=""/>
    <n v="100307161"/>
    <m/>
    <m/>
    <s v=""/>
    <n v="503335.7"/>
    <n v="321089.59999999998"/>
  </r>
  <r>
    <n v="220651819"/>
    <s v="27.03.2021. 12:00:00"/>
    <x v="3765"/>
    <n v="1"/>
    <n v="0"/>
    <n v="0"/>
    <n v="0"/>
    <n v="0"/>
    <n v="0"/>
    <n v="1"/>
    <n v="0"/>
    <n v="0"/>
    <n v="0"/>
    <s v=""/>
    <x v="2"/>
    <s v=""/>
    <s v=""/>
    <s v="Daugavgrīvas iela"/>
    <s v="23"/>
    <s v=""/>
    <s v=""/>
    <s v=""/>
    <m/>
    <s v=""/>
    <s v=""/>
    <s v=""/>
    <m/>
    <n v="100003003"/>
    <m/>
    <m/>
    <s v=""/>
    <n v="100302554"/>
    <m/>
    <m/>
    <s v=""/>
    <n v="504598.09399999998"/>
    <n v="311655.68800000002"/>
  </r>
  <r>
    <n v="220651958"/>
    <s v="13.07.2021. 18:09:00"/>
    <x v="3766"/>
    <n v="3"/>
    <n v="0"/>
    <n v="0"/>
    <n v="0"/>
    <n v="0"/>
    <n v="0"/>
    <n v="3"/>
    <n v="0"/>
    <n v="0"/>
    <n v="0"/>
    <s v="Ķekavas nov."/>
    <x v="3"/>
    <s v=""/>
    <s v=""/>
    <s v=""/>
    <s v=""/>
    <s v=""/>
    <s v=""/>
    <s v="A0005"/>
    <n v="10"/>
    <s v="A0005"/>
    <s v=""/>
    <s v="Km atzīmei nav zināma ģeotelpiskā atrašanās vieta "/>
    <n v="100015950"/>
    <m/>
    <m/>
    <m/>
    <s v=""/>
    <m/>
    <m/>
    <n v="190000047"/>
    <s v=""/>
    <m/>
    <m/>
  </r>
  <r>
    <n v="220651959"/>
    <s v="27.06.2021. 23:12:00"/>
    <x v="3767"/>
    <n v="1"/>
    <n v="0"/>
    <n v="0"/>
    <n v="0"/>
    <n v="0"/>
    <n v="1"/>
    <n v="0"/>
    <n v="1"/>
    <n v="0"/>
    <n v="0"/>
    <s v=""/>
    <x v="2"/>
    <s v=""/>
    <s v="Bulēni"/>
    <s v=""/>
    <s v="7B"/>
    <s v=""/>
    <s v=""/>
    <s v=""/>
    <m/>
    <s v=""/>
    <s v=""/>
    <s v=""/>
    <m/>
    <n v="100003003"/>
    <m/>
    <n v="100160271"/>
    <s v=""/>
    <m/>
    <m/>
    <m/>
    <s v=""/>
    <n v="498266"/>
    <n v="319182"/>
  </r>
  <r>
    <n v="220651604"/>
    <s v="02.04.2021. 17:00:00"/>
    <x v="3768"/>
    <n v="1"/>
    <n v="0"/>
    <n v="0"/>
    <n v="0"/>
    <n v="0"/>
    <n v="0"/>
    <n v="1"/>
    <n v="0"/>
    <n v="0"/>
    <n v="0"/>
    <s v="Rūjienas nov."/>
    <x v="68"/>
    <s v=""/>
    <s v=""/>
    <s v="Liepu iela"/>
    <s v="10"/>
    <s v=""/>
    <s v=""/>
    <s v=""/>
    <m/>
    <s v=""/>
    <s v=""/>
    <s v=""/>
    <n v="100016173"/>
    <n v="100003751"/>
    <m/>
    <m/>
    <s v=""/>
    <n v="100406905"/>
    <m/>
    <m/>
    <s v=""/>
    <n v="579147.42000000004"/>
    <n v="418096.55599999998"/>
  </r>
  <r>
    <n v="220651625"/>
    <s v="21.01.2021. 17:20:00"/>
    <x v="3769"/>
    <n v="2"/>
    <n v="0"/>
    <n v="0"/>
    <n v="0"/>
    <n v="0"/>
    <n v="0"/>
    <n v="2"/>
    <n v="0"/>
    <n v="0"/>
    <n v="0"/>
    <s v="Kocēnu nov."/>
    <x v="3"/>
    <s v="Kocēnu pag."/>
    <s v="Kocēni"/>
    <s v=""/>
    <s v=""/>
    <s v=""/>
    <s v=""/>
    <s v="V166"/>
    <m/>
    <s v="V166"/>
    <s v=""/>
    <s v=""/>
    <n v="100016294"/>
    <m/>
    <n v="100014530"/>
    <n v="100192716"/>
    <s v=""/>
    <m/>
    <m/>
    <n v="190002870"/>
    <s v=""/>
    <m/>
    <m/>
  </r>
  <r>
    <n v="220651715"/>
    <s v="20.05.2021. 18:13:00"/>
    <x v="3770"/>
    <n v="1"/>
    <n v="0"/>
    <n v="0"/>
    <n v="0"/>
    <n v="0"/>
    <n v="0"/>
    <n v="1"/>
    <n v="1"/>
    <n v="0"/>
    <n v="0"/>
    <s v="Tukuma nov."/>
    <x v="3"/>
    <s v="Jaunsātu pag."/>
    <s v=""/>
    <s v=""/>
    <s v=""/>
    <s v=""/>
    <s v=""/>
    <s v="V1445"/>
    <n v="15"/>
    <s v="V1445"/>
    <s v=""/>
    <s v=""/>
    <n v="100016261"/>
    <m/>
    <n v="100015083"/>
    <m/>
    <s v=""/>
    <m/>
    <m/>
    <n v="190013545"/>
    <s v=""/>
    <n v="432276"/>
    <n v="317663"/>
  </r>
  <r>
    <n v="220651799"/>
    <s v="10.01.2021. 11:30:00"/>
    <x v="3771"/>
    <n v="2"/>
    <n v="0"/>
    <n v="0"/>
    <n v="0"/>
    <n v="0"/>
    <n v="0"/>
    <n v="2"/>
    <n v="0"/>
    <n v="0"/>
    <n v="0"/>
    <s v="Rēzeknes nov."/>
    <x v="3"/>
    <s v="Nautrēnu pag."/>
    <s v=""/>
    <s v=""/>
    <s v=""/>
    <s v=""/>
    <s v=""/>
    <s v="V0549"/>
    <n v="11"/>
    <s v="V0549"/>
    <s v=""/>
    <s v=""/>
    <n v="100016132"/>
    <m/>
    <n v="100015227"/>
    <m/>
    <s v=""/>
    <m/>
    <m/>
    <n v="190006041"/>
    <s v=""/>
    <n v="710048.93799999997"/>
    <n v="289511.90600000002"/>
  </r>
  <r>
    <n v="220652275"/>
    <s v="20.05.2021. 7:50:00"/>
    <x v="3772"/>
    <n v="1"/>
    <n v="0"/>
    <n v="0"/>
    <n v="0"/>
    <n v="0"/>
    <n v="0"/>
    <n v="1"/>
    <n v="0"/>
    <n v="0"/>
    <n v="0"/>
    <s v="Ilūkstes nov."/>
    <x v="51"/>
    <s v=""/>
    <s v=""/>
    <s v="Zaļmuižas iela"/>
    <s v="3"/>
    <s v=""/>
    <s v=""/>
    <s v=""/>
    <m/>
    <s v=""/>
    <s v=""/>
    <s v=""/>
    <n v="100015403"/>
    <n v="100003181"/>
    <m/>
    <m/>
    <s v=""/>
    <n v="100427301"/>
    <m/>
    <m/>
    <s v=""/>
    <n v="618576"/>
    <n v="208391"/>
  </r>
  <r>
    <n v="220652393"/>
    <s v="29.05.2021. 2:08:00"/>
    <x v="3773"/>
    <n v="2"/>
    <n v="0"/>
    <n v="0"/>
    <n v="0"/>
    <n v="0"/>
    <n v="0"/>
    <n v="2"/>
    <n v="0"/>
    <n v="0"/>
    <n v="0"/>
    <s v=""/>
    <x v="2"/>
    <s v=""/>
    <s v=""/>
    <s v="Elizabetes iela"/>
    <s v=""/>
    <s v="Elizabetes iela"/>
    <s v="Antonijas iela"/>
    <s v=""/>
    <m/>
    <s v=""/>
    <s v=""/>
    <s v=""/>
    <m/>
    <n v="100003003"/>
    <m/>
    <m/>
    <s v=""/>
    <n v="100303371"/>
    <n v="100300727"/>
    <m/>
    <s v=""/>
    <n v="506729.3"/>
    <n v="312715"/>
  </r>
  <r>
    <n v="220652394"/>
    <s v="21.06.2021. 20:34:00"/>
    <x v="3774"/>
    <n v="1"/>
    <n v="0"/>
    <n v="0"/>
    <n v="0"/>
    <n v="0"/>
    <n v="1"/>
    <n v="1"/>
    <n v="0"/>
    <n v="0"/>
    <n v="0"/>
    <s v="Ķekavas nov."/>
    <x v="43"/>
    <s v=""/>
    <s v=""/>
    <s v="Rīgas iela"/>
    <s v="20"/>
    <s v=""/>
    <s v=""/>
    <s v=""/>
    <m/>
    <s v=""/>
    <s v=""/>
    <s v=""/>
    <n v="100015950"/>
    <n v="100003550"/>
    <m/>
    <m/>
    <s v=""/>
    <n v="100382592"/>
    <m/>
    <m/>
    <s v=""/>
    <n v="506733.5"/>
    <n v="302956.09999999998"/>
  </r>
  <r>
    <n v="220652418"/>
    <s v="29.05.2021. 17:09:00"/>
    <x v="1200"/>
    <n v="5"/>
    <n v="0"/>
    <n v="0"/>
    <n v="0"/>
    <n v="0"/>
    <n v="0"/>
    <n v="4"/>
    <n v="1"/>
    <n v="0"/>
    <n v="0"/>
    <s v=""/>
    <x v="2"/>
    <s v=""/>
    <s v=""/>
    <s v="Lubānas iela"/>
    <s v="119A"/>
    <s v=""/>
    <s v=""/>
    <s v=""/>
    <m/>
    <s v=""/>
    <s v=""/>
    <s v=""/>
    <m/>
    <n v="100003003"/>
    <m/>
    <m/>
    <s v=""/>
    <n v="100307602"/>
    <m/>
    <m/>
    <s v=""/>
    <n v="512339.93800000002"/>
    <n v="309808.15600000002"/>
  </r>
  <r>
    <n v="220652434"/>
    <s v="28.01.2021. 14:15:00"/>
    <x v="3775"/>
    <n v="2"/>
    <n v="0"/>
    <n v="0"/>
    <n v="0"/>
    <n v="0"/>
    <n v="1"/>
    <n v="1"/>
    <n v="0"/>
    <n v="0"/>
    <n v="0"/>
    <s v=""/>
    <x v="5"/>
    <s v=""/>
    <s v=""/>
    <s v="Vasarnīcu iela"/>
    <s v="20"/>
    <s v=""/>
    <s v=""/>
    <s v=""/>
    <m/>
    <s v=""/>
    <s v=""/>
    <s v=""/>
    <m/>
    <n v="100003011"/>
    <m/>
    <m/>
    <s v=""/>
    <n v="100318728"/>
    <m/>
    <m/>
    <s v=""/>
    <n v="661518.75"/>
    <n v="197868.96900000001"/>
  </r>
  <r>
    <n v="220653008"/>
    <s v="24.07.2021. 16:43:00"/>
    <x v="3776"/>
    <n v="2"/>
    <n v="0"/>
    <n v="0"/>
    <n v="0"/>
    <n v="0"/>
    <n v="1"/>
    <n v="1"/>
    <n v="0"/>
    <n v="0"/>
    <n v="0"/>
    <s v=""/>
    <x v="2"/>
    <s v=""/>
    <s v=""/>
    <s v="Lubānas iela"/>
    <s v="102A"/>
    <s v=""/>
    <s v=""/>
    <s v=""/>
    <m/>
    <s v=""/>
    <s v=""/>
    <s v="Avota datos, iespējams, norādīta kļūdaina adrese"/>
    <m/>
    <n v="100003003"/>
    <m/>
    <m/>
    <s v=""/>
    <n v="100307602"/>
    <m/>
    <m/>
    <s v=""/>
    <m/>
    <m/>
  </r>
  <r>
    <n v="220653051"/>
    <s v="28.02.2021. 0:00:00"/>
    <x v="3777"/>
    <n v="2"/>
    <n v="0"/>
    <n v="0"/>
    <n v="0"/>
    <n v="0"/>
    <n v="0"/>
    <n v="2"/>
    <n v="0"/>
    <n v="0"/>
    <n v="0"/>
    <s v=""/>
    <x v="9"/>
    <s v=""/>
    <s v=""/>
    <s v="Meža prospekts"/>
    <s v="30"/>
    <s v=""/>
    <s v=""/>
    <s v=""/>
    <m/>
    <s v=""/>
    <s v=""/>
    <s v=""/>
    <m/>
    <n v="100003036"/>
    <m/>
    <m/>
    <s v=""/>
    <n v="100325700"/>
    <m/>
    <m/>
    <s v=""/>
    <n v="491156.03100000002"/>
    <n v="315515.625"/>
  </r>
  <r>
    <n v="220653058"/>
    <s v="06.01.2021. 8:53:00"/>
    <x v="3778"/>
    <n v="2"/>
    <n v="0"/>
    <n v="0"/>
    <n v="0"/>
    <n v="0"/>
    <n v="0"/>
    <n v="2"/>
    <n v="0"/>
    <n v="0"/>
    <n v="0"/>
    <s v=""/>
    <x v="2"/>
    <s v=""/>
    <s v=""/>
    <s v="Krišjāņa Valdemāra iela"/>
    <s v=""/>
    <s v="Krišjāņa Valdemāra iela"/>
    <s v="Lāčplēša iela"/>
    <s v=""/>
    <m/>
    <s v=""/>
    <s v=""/>
    <s v=""/>
    <m/>
    <n v="100003003"/>
    <m/>
    <m/>
    <s v=""/>
    <n v="100306231"/>
    <n v="100306850"/>
    <m/>
    <s v=""/>
    <n v="507138"/>
    <n v="312765"/>
  </r>
  <r>
    <n v="220653122"/>
    <s v="12.01.2021. 17:20:00"/>
    <x v="3779"/>
    <n v="1"/>
    <n v="0"/>
    <n v="0"/>
    <n v="0"/>
    <n v="0"/>
    <n v="0"/>
    <n v="1"/>
    <n v="0"/>
    <n v="0"/>
    <n v="0"/>
    <s v="Rēzeknes nov."/>
    <x v="3"/>
    <s v="Sakstagala pag."/>
    <s v=""/>
    <s v=""/>
    <s v=""/>
    <s v=""/>
    <s v=""/>
    <s v="A0012"/>
    <n v="84"/>
    <s v="A0012"/>
    <s v=""/>
    <s v=""/>
    <n v="100016132"/>
    <m/>
    <n v="100013498"/>
    <m/>
    <s v=""/>
    <m/>
    <m/>
    <n v="190000110"/>
    <s v=""/>
    <n v="690758.85349337"/>
    <n v="271451.99386789999"/>
  </r>
  <r>
    <n v="220652487"/>
    <s v="03.02.2021. 8:15:00"/>
    <x v="3318"/>
    <n v="2"/>
    <n v="0"/>
    <n v="0"/>
    <n v="0"/>
    <n v="0"/>
    <n v="0"/>
    <n v="2"/>
    <n v="0"/>
    <n v="0"/>
    <n v="0"/>
    <s v=""/>
    <x v="2"/>
    <s v=""/>
    <s v=""/>
    <s v="Krasta iela"/>
    <s v="54"/>
    <s v=""/>
    <s v=""/>
    <s v=""/>
    <m/>
    <s v=""/>
    <s v=""/>
    <s v=""/>
    <m/>
    <n v="100003003"/>
    <m/>
    <m/>
    <s v=""/>
    <n v="100306143"/>
    <m/>
    <m/>
    <s v=""/>
    <n v="509127.53100000002"/>
    <n v="309793.46899999998"/>
  </r>
  <r>
    <n v="220652629"/>
    <s v="28.05.2021. 0:00:00"/>
    <x v="3780"/>
    <n v="2"/>
    <n v="0"/>
    <n v="0"/>
    <n v="0"/>
    <n v="0"/>
    <n v="0"/>
    <n v="2"/>
    <n v="0"/>
    <n v="0"/>
    <n v="0"/>
    <s v=""/>
    <x v="9"/>
    <s v=""/>
    <s v=""/>
    <s v="Jūrkalnes iela"/>
    <s v="7"/>
    <s v=""/>
    <s v=""/>
    <s v=""/>
    <m/>
    <s v=""/>
    <s v=""/>
    <s v=""/>
    <m/>
    <n v="100003036"/>
    <m/>
    <m/>
    <s v=""/>
    <n v="100324563"/>
    <m/>
    <m/>
    <s v=""/>
    <n v="478162.03499999997"/>
    <n v="311597.533"/>
  </r>
  <r>
    <n v="220652693"/>
    <s v="02.04.2021. 0:00:00"/>
    <x v="3781"/>
    <n v="1"/>
    <n v="0"/>
    <n v="0"/>
    <n v="1"/>
    <n v="1"/>
    <n v="0"/>
    <n v="0"/>
    <n v="0"/>
    <n v="0"/>
    <n v="0"/>
    <s v="Krustpils nov."/>
    <x v="3"/>
    <s v="Kūku pag."/>
    <s v=""/>
    <s v=""/>
    <s v=""/>
    <s v=""/>
    <s v=""/>
    <s v="A0012"/>
    <n v="9"/>
    <s v="A0012"/>
    <s v=""/>
    <s v=""/>
    <n v="100015934"/>
    <m/>
    <n v="100011718"/>
    <m/>
    <s v=""/>
    <m/>
    <m/>
    <n v="190000110"/>
    <s v=""/>
    <n v="623305.93799999997"/>
    <n v="267004.375"/>
  </r>
  <r>
    <n v="220652842"/>
    <s v="05.03.2021. 22:20:00"/>
    <x v="3782"/>
    <n v="2"/>
    <n v="0"/>
    <n v="0"/>
    <n v="0"/>
    <n v="0"/>
    <n v="0"/>
    <n v="1"/>
    <n v="0"/>
    <n v="0"/>
    <n v="0"/>
    <s v="Daugavpils nov."/>
    <x v="3"/>
    <s v="Sventes pag."/>
    <s v="Meža ciems"/>
    <s v=""/>
    <s v=""/>
    <s v=""/>
    <s v=""/>
    <s v="P68"/>
    <m/>
    <s v="P68"/>
    <s v=""/>
    <s v=""/>
    <n v="100015805"/>
    <m/>
    <n v="100011107"/>
    <n v="100122633"/>
    <s v=""/>
    <m/>
    <m/>
    <n v="190001811"/>
    <s v=""/>
    <m/>
    <m/>
  </r>
  <r>
    <n v="220652905"/>
    <s v="13.05.2021. 8:38:00"/>
    <x v="1349"/>
    <n v="2"/>
    <n v="0"/>
    <n v="0"/>
    <n v="0"/>
    <n v="0"/>
    <n v="0"/>
    <n v="1"/>
    <n v="0"/>
    <n v="0"/>
    <n v="0"/>
    <s v="Daugavpils nov."/>
    <x v="3"/>
    <s v="Skrudalienas pag."/>
    <s v=""/>
    <s v=""/>
    <s v="Silene 23"/>
    <s v=""/>
    <s v=""/>
    <s v=""/>
    <m/>
    <s v=""/>
    <s v=""/>
    <s v=""/>
    <n v="100015805"/>
    <m/>
    <n v="100011092"/>
    <m/>
    <s v=""/>
    <m/>
    <m/>
    <m/>
    <s v=""/>
    <n v="676822.88899999997"/>
    <n v="179272.55799999999"/>
  </r>
  <r>
    <n v="220652931"/>
    <s v="27.02.2021. 7:22:00"/>
    <x v="3783"/>
    <n v="3"/>
    <n v="0"/>
    <n v="0"/>
    <n v="0"/>
    <n v="0"/>
    <n v="0"/>
    <n v="3"/>
    <n v="0"/>
    <n v="0"/>
    <n v="0"/>
    <s v="Stopiņu nov."/>
    <x v="3"/>
    <s v=""/>
    <s v="Ulbroka"/>
    <s v="Acones iela"/>
    <s v="2"/>
    <s v=""/>
    <s v=""/>
    <s v=""/>
    <m/>
    <s v=""/>
    <s v=""/>
    <s v=""/>
    <n v="100015460"/>
    <m/>
    <m/>
    <n v="100186062"/>
    <s v=""/>
    <n v="100392320"/>
    <m/>
    <m/>
    <s v=""/>
    <n v="517486.96899999998"/>
    <n v="310952.56199999998"/>
  </r>
  <r>
    <n v="220653164"/>
    <s v="05.07.2021. 9:42:00"/>
    <x v="3784"/>
    <n v="1"/>
    <n v="0"/>
    <n v="0"/>
    <n v="0"/>
    <n v="0"/>
    <n v="0"/>
    <n v="1"/>
    <n v="0"/>
    <n v="0"/>
    <n v="0"/>
    <s v=""/>
    <x v="9"/>
    <s v=""/>
    <s v=""/>
    <s v="Dzelzceļa iela"/>
    <s v="71"/>
    <s v=""/>
    <s v=""/>
    <s v=""/>
    <m/>
    <s v=""/>
    <s v=""/>
    <s v=""/>
    <m/>
    <n v="100003036"/>
    <m/>
    <m/>
    <s v=""/>
    <n v="100323754"/>
    <m/>
    <m/>
    <s v=""/>
    <n v="479809.15600000002"/>
    <n v="312544.43800000002"/>
  </r>
  <r>
    <n v="220653221"/>
    <s v="09.07.2021. 23:45:00"/>
    <x v="3785"/>
    <n v="1"/>
    <n v="0"/>
    <n v="0"/>
    <n v="0"/>
    <n v="0"/>
    <n v="0"/>
    <n v="1"/>
    <n v="0"/>
    <n v="0"/>
    <n v="0"/>
    <s v=""/>
    <x v="5"/>
    <s v=""/>
    <s v=""/>
    <s v="Višķu iela"/>
    <s v="28B"/>
    <s v=""/>
    <s v=""/>
    <s v=""/>
    <m/>
    <s v=""/>
    <s v=""/>
    <s v=""/>
    <m/>
    <n v="100003011"/>
    <m/>
    <m/>
    <s v=""/>
    <n v="100318816"/>
    <m/>
    <m/>
    <s v=""/>
    <n v="659370.93999999994"/>
    <n v="197265.497"/>
  </r>
  <r>
    <n v="220653248"/>
    <s v="22.04.2021. 0:00:00"/>
    <x v="3786"/>
    <n v="1"/>
    <n v="0"/>
    <n v="0"/>
    <n v="0"/>
    <n v="0"/>
    <n v="0"/>
    <n v="1"/>
    <n v="1"/>
    <n v="0"/>
    <n v="0"/>
    <s v="Neretas nov."/>
    <x v="3"/>
    <s v="Neretas pag."/>
    <s v="Nereta"/>
    <s v="Kalēju iela"/>
    <s v="27A"/>
    <s v=""/>
    <s v=""/>
    <s v=""/>
    <m/>
    <s v=""/>
    <s v=""/>
    <s v=""/>
    <n v="100016052"/>
    <m/>
    <n v="100010105"/>
    <n v="100101056"/>
    <s v=""/>
    <n v="100337387"/>
    <m/>
    <m/>
    <s v=""/>
    <n v="581486.25"/>
    <n v="229618.29699999999"/>
  </r>
  <r>
    <n v="220653275"/>
    <s v="10.04.2021. 18:16:00"/>
    <x v="1459"/>
    <n v="1"/>
    <n v="0"/>
    <n v="1"/>
    <n v="1"/>
    <n v="0"/>
    <n v="0"/>
    <n v="2"/>
    <n v="0"/>
    <n v="0"/>
    <n v="0"/>
    <s v="Ķekavas nov."/>
    <x v="3"/>
    <s v="Ķekavas pag."/>
    <s v=""/>
    <s v=""/>
    <s v="Brekši"/>
    <s v=""/>
    <s v=""/>
    <s v=""/>
    <m/>
    <s v=""/>
    <s v=""/>
    <s v=""/>
    <n v="100015950"/>
    <m/>
    <n v="100013666"/>
    <m/>
    <s v=""/>
    <m/>
    <m/>
    <m/>
    <s v=""/>
    <n v="516474.9"/>
    <n v="295359.40000000002"/>
  </r>
  <r>
    <n v="220653384"/>
    <s v="31.05.2021. 15:49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653472"/>
    <s v="10.05.2021. 9:22:00"/>
    <x v="3787"/>
    <n v="1"/>
    <n v="0"/>
    <n v="0"/>
    <n v="0"/>
    <n v="0"/>
    <n v="0"/>
    <n v="1"/>
    <n v="0"/>
    <n v="0"/>
    <n v="0"/>
    <s v=""/>
    <x v="2"/>
    <s v=""/>
    <s v=""/>
    <s v="Dzirnavu iela"/>
    <s v="67"/>
    <s v=""/>
    <s v=""/>
    <s v=""/>
    <m/>
    <s v=""/>
    <s v=""/>
    <s v=""/>
    <m/>
    <n v="100003003"/>
    <m/>
    <m/>
    <s v=""/>
    <n v="100302972"/>
    <m/>
    <m/>
    <s v=""/>
    <n v="507333.43"/>
    <n v="312327.70500000002"/>
  </r>
  <r>
    <n v="220653711"/>
    <s v="31.05.2021. 11:05:00"/>
    <x v="3788"/>
    <n v="2"/>
    <n v="0"/>
    <n v="0"/>
    <n v="0"/>
    <n v="0"/>
    <n v="0"/>
    <n v="2"/>
    <n v="0"/>
    <n v="0"/>
    <n v="0"/>
    <s v=""/>
    <x v="2"/>
    <s v=""/>
    <s v=""/>
    <s v="Ilūkstes iela"/>
    <s v="54A"/>
    <s v=""/>
    <s v=""/>
    <s v=""/>
    <m/>
    <s v=""/>
    <s v=""/>
    <s v=""/>
    <m/>
    <n v="100003003"/>
    <m/>
    <m/>
    <s v=""/>
    <n v="100304500"/>
    <m/>
    <m/>
    <s v=""/>
    <n v="512241.66899999999"/>
    <n v="311864.38900000002"/>
  </r>
  <r>
    <n v="220653732"/>
    <s v="04.06.2021. 12:29:00"/>
    <x v="3789"/>
    <n v="1"/>
    <n v="0"/>
    <n v="0"/>
    <n v="0"/>
    <n v="0"/>
    <n v="0"/>
    <n v="1"/>
    <n v="0"/>
    <n v="0"/>
    <n v="0"/>
    <s v=""/>
    <x v="2"/>
    <s v=""/>
    <s v=""/>
    <s v="Brīvības gatve"/>
    <s v="410"/>
    <s v=""/>
    <s v=""/>
    <s v=""/>
    <m/>
    <s v=""/>
    <s v=""/>
    <s v=""/>
    <m/>
    <n v="100003003"/>
    <m/>
    <m/>
    <s v=""/>
    <n v="100301938"/>
    <m/>
    <m/>
    <s v=""/>
    <n v="513961.62"/>
    <n v="316033.76799999998"/>
  </r>
  <r>
    <n v="220653808"/>
    <s v="06.07.2021. 11:45:00"/>
    <x v="2806"/>
    <n v="2"/>
    <n v="0"/>
    <n v="0"/>
    <n v="0"/>
    <n v="0"/>
    <n v="0"/>
    <n v="2"/>
    <n v="0"/>
    <n v="0"/>
    <n v="0"/>
    <s v="Ozolnieku nov."/>
    <x v="3"/>
    <s v="Cenu pag."/>
    <s v="Āne"/>
    <s v="Jaunatnes iela"/>
    <s v="5"/>
    <s v=""/>
    <s v=""/>
    <s v=""/>
    <m/>
    <s v=""/>
    <s v=""/>
    <s v=""/>
    <n v="100015397"/>
    <m/>
    <n v="100011453"/>
    <n v="100127706"/>
    <s v=""/>
    <n v="100352703"/>
    <m/>
    <m/>
    <s v=""/>
    <n v="488348.09499999997"/>
    <n v="278230.90000000002"/>
  </r>
  <r>
    <n v="220653902"/>
    <s v="20.02.2021. 15:45:00"/>
    <x v="2871"/>
    <n v="3"/>
    <n v="0"/>
    <n v="0"/>
    <n v="0"/>
    <n v="0"/>
    <n v="3"/>
    <n v="1"/>
    <n v="0"/>
    <n v="0"/>
    <n v="0"/>
    <s v=""/>
    <x v="2"/>
    <s v=""/>
    <s v=""/>
    <s v="Stirnu iela"/>
    <s v="33"/>
    <s v=""/>
    <s v=""/>
    <s v=""/>
    <m/>
    <s v=""/>
    <s v=""/>
    <s v=""/>
    <m/>
    <n v="100003003"/>
    <m/>
    <m/>
    <s v=""/>
    <n v="100312276"/>
    <m/>
    <m/>
    <s v=""/>
    <n v="511341.46899999998"/>
    <n v="312940.56199999998"/>
  </r>
  <r>
    <n v="220654282"/>
    <s v="05.07.2021. 16:25:00"/>
    <x v="3790"/>
    <n v="3"/>
    <n v="0"/>
    <n v="0"/>
    <n v="0"/>
    <n v="0"/>
    <n v="0"/>
    <n v="3"/>
    <n v="0"/>
    <n v="0"/>
    <n v="0"/>
    <s v=""/>
    <x v="2"/>
    <s v=""/>
    <s v=""/>
    <s v="Ģenerāļa Radziņa krastmala"/>
    <s v="9"/>
    <s v=""/>
    <s v=""/>
    <s v=""/>
    <m/>
    <s v=""/>
    <s v=""/>
    <s v=""/>
    <m/>
    <n v="100003003"/>
    <m/>
    <m/>
    <s v=""/>
    <n v="100487100"/>
    <m/>
    <m/>
    <s v=""/>
    <n v="507150.65600000002"/>
    <n v="310934.96899999998"/>
  </r>
  <r>
    <n v="220654316"/>
    <s v="13.01.2021. 7:21:00"/>
    <x v="3791"/>
    <n v="2"/>
    <n v="0"/>
    <n v="0"/>
    <n v="0"/>
    <n v="0"/>
    <n v="1"/>
    <n v="1"/>
    <n v="0"/>
    <n v="0"/>
    <n v="0"/>
    <s v=""/>
    <x v="2"/>
    <s v=""/>
    <s v=""/>
    <s v="Jelgavas iela"/>
    <s v="9"/>
    <s v="Jelgavas iela"/>
    <s v="Vienības gatve"/>
    <s v=""/>
    <m/>
    <s v=""/>
    <s v=""/>
    <s v=""/>
    <m/>
    <n v="100003003"/>
    <m/>
    <m/>
    <s v=""/>
    <n v="100305213"/>
    <n v="100314013"/>
    <m/>
    <s v=""/>
    <n v="505945.4"/>
    <n v="310175.90000000002"/>
  </r>
  <r>
    <n v="220654063"/>
    <s v="22.05.2021. 12:18:00"/>
    <x v="3792"/>
    <n v="3"/>
    <n v="0"/>
    <n v="0"/>
    <n v="0"/>
    <n v="0"/>
    <n v="0"/>
    <n v="3"/>
    <n v="0"/>
    <n v="0"/>
    <n v="0"/>
    <s v=""/>
    <x v="2"/>
    <s v=""/>
    <s v=""/>
    <s v="Pils laukums"/>
    <s v="2A"/>
    <s v="Pils laukums"/>
    <s v="Torņa iela"/>
    <s v=""/>
    <m/>
    <s v=""/>
    <s v=""/>
    <s v=""/>
    <m/>
    <n v="100003003"/>
    <m/>
    <m/>
    <s v=""/>
    <n v="100309856"/>
    <n v="100312901"/>
    <m/>
    <s v=""/>
    <n v="506230"/>
    <n v="312025"/>
  </r>
  <r>
    <n v="220654122"/>
    <s v="18.05.2021. 19:37:00"/>
    <x v="3793"/>
    <n v="1"/>
    <n v="0"/>
    <n v="0"/>
    <n v="0"/>
    <n v="0"/>
    <n v="0"/>
    <n v="1"/>
    <n v="0"/>
    <n v="0"/>
    <n v="0"/>
    <s v="Stopiņu nov."/>
    <x v="3"/>
    <s v=""/>
    <s v="Upeslejas"/>
    <s v=""/>
    <s v="7"/>
    <s v=""/>
    <s v=""/>
    <s v=""/>
    <m/>
    <s v=""/>
    <s v=""/>
    <s v=""/>
    <n v="100015460"/>
    <m/>
    <m/>
    <n v="100186134"/>
    <s v=""/>
    <m/>
    <m/>
    <m/>
    <s v=""/>
    <n v="523055.26500000001"/>
    <n v="308775.12300000002"/>
  </r>
  <r>
    <n v="220654181"/>
    <s v="05.03.2021. 15:43:00"/>
    <x v="2083"/>
    <n v="1"/>
    <n v="0"/>
    <n v="0"/>
    <n v="0"/>
    <n v="0"/>
    <n v="0"/>
    <n v="1"/>
    <n v="0"/>
    <n v="0"/>
    <n v="0"/>
    <s v=""/>
    <x v="2"/>
    <s v=""/>
    <s v=""/>
    <s v="Buļļu iela"/>
    <s v="72A"/>
    <s v=""/>
    <s v=""/>
    <s v=""/>
    <m/>
    <s v=""/>
    <s v=""/>
    <s v=""/>
    <m/>
    <n v="100003003"/>
    <m/>
    <m/>
    <s v=""/>
    <n v="100302007"/>
    <m/>
    <m/>
    <s v=""/>
    <n v="502204.73300000001"/>
    <n v="314474.43199999997"/>
  </r>
  <r>
    <n v="220654214"/>
    <s v="08.01.2021. 21:40:00"/>
    <x v="3794"/>
    <n v="1"/>
    <n v="0"/>
    <n v="0"/>
    <n v="0"/>
    <n v="0"/>
    <n v="1"/>
    <n v="0"/>
    <n v="0"/>
    <n v="0"/>
    <n v="0"/>
    <s v=""/>
    <x v="2"/>
    <s v=""/>
    <s v=""/>
    <s v="Prūšu iela"/>
    <s v="53"/>
    <s v=""/>
    <s v=""/>
    <s v=""/>
    <m/>
    <s v=""/>
    <s v=""/>
    <s v=""/>
    <m/>
    <n v="100003003"/>
    <m/>
    <m/>
    <s v=""/>
    <n v="100310168"/>
    <m/>
    <m/>
    <s v=""/>
    <n v="512117.625"/>
    <n v="307079.125"/>
  </r>
  <r>
    <n v="220653980"/>
    <s v="02.02.2021. 21:34:00"/>
    <x v="3795"/>
    <n v="2"/>
    <n v="0"/>
    <n v="0"/>
    <n v="0"/>
    <n v="0"/>
    <n v="0"/>
    <n v="2"/>
    <n v="0"/>
    <n v="0"/>
    <n v="0"/>
    <s v=""/>
    <x v="2"/>
    <s v=""/>
    <s v=""/>
    <s v="Margrietas iela"/>
    <s v="9"/>
    <s v=""/>
    <s v=""/>
    <s v=""/>
    <m/>
    <s v=""/>
    <s v=""/>
    <s v=""/>
    <m/>
    <n v="100003003"/>
    <m/>
    <m/>
    <s v=""/>
    <n v="100307893"/>
    <m/>
    <m/>
    <s v=""/>
    <n v="503476.6"/>
    <n v="310810.90000000002"/>
  </r>
  <r>
    <n v="220653995"/>
    <s v="11.03.2021. 11:02:00"/>
    <x v="1459"/>
    <n v="2"/>
    <n v="0"/>
    <n v="0"/>
    <n v="0"/>
    <n v="0"/>
    <n v="0"/>
    <n v="1"/>
    <n v="0"/>
    <n v="0"/>
    <n v="0"/>
    <s v="Ķekavas nov."/>
    <x v="3"/>
    <s v="Ķekavas pag."/>
    <s v=""/>
    <s v=""/>
    <s v="Kroņi"/>
    <s v=""/>
    <s v=""/>
    <s v=""/>
    <m/>
    <s v=""/>
    <s v=""/>
    <s v=""/>
    <n v="100015950"/>
    <m/>
    <n v="100013666"/>
    <m/>
    <s v=""/>
    <m/>
    <m/>
    <m/>
    <s v=""/>
    <n v="514977"/>
    <n v="295799"/>
  </r>
  <r>
    <n v="220654025"/>
    <s v="27.04.2021. 19:08:00"/>
    <x v="3796"/>
    <n v="2"/>
    <n v="0"/>
    <n v="0"/>
    <n v="0"/>
    <n v="0"/>
    <n v="0"/>
    <n v="2"/>
    <n v="0"/>
    <n v="0"/>
    <n v="0"/>
    <s v=""/>
    <x v="2"/>
    <s v=""/>
    <s v=""/>
    <s v="Daugavgrīvas iela"/>
    <s v=""/>
    <s v="Daugavgrīvas iela"/>
    <s v="Buļļu iela"/>
    <s v=""/>
    <m/>
    <s v=""/>
    <s v=""/>
    <s v=""/>
    <m/>
    <n v="100003003"/>
    <m/>
    <m/>
    <s v=""/>
    <n v="100302554"/>
    <n v="100302007"/>
    <m/>
    <s v=""/>
    <n v="504236.4"/>
    <n v="312805.2"/>
  </r>
  <r>
    <n v="220656903"/>
    <s v="26.06.2021. 1:24:00"/>
    <x v="3797"/>
    <n v="2"/>
    <n v="0"/>
    <n v="0"/>
    <n v="0"/>
    <n v="0"/>
    <n v="0"/>
    <n v="2"/>
    <n v="0"/>
    <n v="0"/>
    <n v="0"/>
    <s v="Olaines nov."/>
    <x v="3"/>
    <s v="Olaines pag."/>
    <s v="Virši"/>
    <s v=""/>
    <s v=""/>
    <s v=""/>
    <s v=""/>
    <s v="V0007"/>
    <n v="1"/>
    <s v="V0007"/>
    <s v=""/>
    <s v=""/>
    <n v="100016077"/>
    <m/>
    <n v="100013690"/>
    <n v="100185382"/>
    <s v=""/>
    <m/>
    <m/>
    <n v="190000385"/>
    <s v=""/>
    <n v="503720.8"/>
    <n v="297638.3"/>
  </r>
  <r>
    <n v="220656928"/>
    <s v="10.05.2021. 21:42:00"/>
    <x v="3798"/>
    <n v="1"/>
    <n v="0"/>
    <n v="0"/>
    <n v="0"/>
    <n v="0"/>
    <n v="1"/>
    <n v="0"/>
    <n v="0"/>
    <n v="0"/>
    <n v="1"/>
    <s v="Viļakas nov."/>
    <x v="65"/>
    <s v=""/>
    <s v=""/>
    <s v="Parka iela"/>
    <s v="32"/>
    <s v=""/>
    <s v=""/>
    <s v=""/>
    <m/>
    <s v=""/>
    <s v=""/>
    <s v=""/>
    <n v="100016358"/>
    <n v="100003132"/>
    <m/>
    <m/>
    <s v=""/>
    <n v="100340143"/>
    <m/>
    <m/>
    <s v=""/>
    <n v="723000.1"/>
    <n v="343671.4"/>
  </r>
  <r>
    <n v="220657026"/>
    <s v="29.06.2021. 12:12:00"/>
    <x v="3799"/>
    <n v="1"/>
    <n v="0"/>
    <n v="0"/>
    <n v="0"/>
    <n v="0"/>
    <n v="0"/>
    <n v="1"/>
    <n v="1"/>
    <n v="0"/>
    <n v="0"/>
    <s v=""/>
    <x v="1"/>
    <s v=""/>
    <s v=""/>
    <s v="Liepu iela"/>
    <s v="46"/>
    <s v=""/>
    <s v=""/>
    <s v=""/>
    <m/>
    <s v=""/>
    <s v=""/>
    <s v=""/>
    <m/>
    <n v="100003052"/>
    <m/>
    <m/>
    <s v=""/>
    <n v="100332546"/>
    <m/>
    <m/>
    <s v=""/>
    <n v="706394.5"/>
    <n v="266468"/>
  </r>
  <r>
    <n v="220657052"/>
    <s v="02.06.2021. 18:00:00"/>
    <x v="3800"/>
    <n v="1"/>
    <n v="0"/>
    <n v="0"/>
    <n v="0"/>
    <n v="0"/>
    <n v="0"/>
    <n v="1"/>
    <n v="0"/>
    <n v="0"/>
    <n v="0"/>
    <s v="Madonas nov."/>
    <x v="3"/>
    <s v="Mētrienas pag."/>
    <s v=""/>
    <s v=""/>
    <s v="Dēgļi 9"/>
    <s v=""/>
    <s v=""/>
    <s v=""/>
    <m/>
    <s v=""/>
    <s v=""/>
    <s v=""/>
    <n v="100016003"/>
    <m/>
    <n v="100012904"/>
    <m/>
    <s v=""/>
    <m/>
    <m/>
    <m/>
    <s v=""/>
    <n v="643389.9"/>
    <n v="287179.40000000002"/>
  </r>
  <r>
    <n v="220657056"/>
    <s v="25.07.2021. 0:00:00"/>
    <x v="3801"/>
    <n v="1"/>
    <n v="0"/>
    <n v="0"/>
    <n v="0"/>
    <n v="1"/>
    <n v="2"/>
    <n v="1"/>
    <n v="0"/>
    <n v="0"/>
    <n v="2"/>
    <s v="Jaunjelgavas nov."/>
    <x v="3"/>
    <s v="Daudzeses pag."/>
    <s v="Daudzese"/>
    <s v=""/>
    <s v=""/>
    <s v=""/>
    <s v=""/>
    <s v="V0956"/>
    <n v="2.5"/>
    <s v="V0956"/>
    <s v=""/>
    <s v=""/>
    <n v="100015862"/>
    <m/>
    <n v="100010041"/>
    <n v="100100392"/>
    <s v=""/>
    <m/>
    <m/>
    <n v="190009481"/>
    <s v=""/>
    <n v="578244.25"/>
    <n v="261632.625"/>
  </r>
  <r>
    <n v="220657065"/>
    <s v="16.02.2021. 16:42:00"/>
    <x v="3802"/>
    <n v="2"/>
    <n v="0"/>
    <n v="0"/>
    <n v="0"/>
    <n v="0"/>
    <n v="0"/>
    <n v="2"/>
    <n v="0"/>
    <n v="0"/>
    <n v="0"/>
    <s v=""/>
    <x v="2"/>
    <s v=""/>
    <s v=""/>
    <s v="Cēres iela"/>
    <s v="22"/>
    <s v=""/>
    <s v=""/>
    <s v=""/>
    <m/>
    <s v=""/>
    <s v=""/>
    <s v=""/>
    <m/>
    <n v="100003003"/>
    <m/>
    <m/>
    <s v=""/>
    <n v="100302128"/>
    <m/>
    <m/>
    <s v=""/>
    <n v="504634"/>
    <n v="307586"/>
  </r>
  <r>
    <n v="220655316"/>
    <s v="18.01.2021. 16:00:00"/>
    <x v="3478"/>
    <n v="2"/>
    <n v="0"/>
    <n v="0"/>
    <n v="0"/>
    <n v="0"/>
    <n v="0"/>
    <n v="2"/>
    <n v="0"/>
    <n v="0"/>
    <n v="0"/>
    <s v=""/>
    <x v="5"/>
    <s v=""/>
    <s v=""/>
    <s v="Dobeles iela"/>
    <s v="32"/>
    <s v=""/>
    <s v=""/>
    <s v=""/>
    <m/>
    <s v=""/>
    <s v=""/>
    <s v=""/>
    <m/>
    <n v="100003011"/>
    <m/>
    <m/>
    <s v=""/>
    <n v="100315802"/>
    <m/>
    <m/>
    <s v=""/>
    <n v="658990.32700000005"/>
    <n v="195500.55900000001"/>
  </r>
  <r>
    <n v="220655472"/>
    <s v="12.07.2021. 7:19:00"/>
    <x v="3803"/>
    <n v="2"/>
    <n v="0"/>
    <n v="0"/>
    <n v="0"/>
    <n v="0"/>
    <n v="0"/>
    <n v="1"/>
    <n v="0"/>
    <n v="0"/>
    <n v="0"/>
    <s v=""/>
    <x v="2"/>
    <s v=""/>
    <s v=""/>
    <s v="Birztalu iela"/>
    <s v="12"/>
    <s v=""/>
    <s v=""/>
    <s v=""/>
    <m/>
    <s v=""/>
    <s v=""/>
    <s v=""/>
    <m/>
    <n v="100003003"/>
    <m/>
    <m/>
    <s v=""/>
    <n v="100301794"/>
    <m/>
    <m/>
    <s v=""/>
    <n v="504826.277"/>
    <n v="322303.17499999999"/>
  </r>
  <r>
    <n v="220655493"/>
    <s v="14.06.2021. 19:55:00"/>
    <x v="3804"/>
    <n v="2"/>
    <n v="0"/>
    <n v="0"/>
    <n v="0"/>
    <n v="0"/>
    <n v="0"/>
    <n v="2"/>
    <n v="0"/>
    <n v="0"/>
    <n v="0"/>
    <s v=""/>
    <x v="2"/>
    <s v=""/>
    <s v=""/>
    <s v="11. novembra krastmala"/>
    <s v="31"/>
    <s v=""/>
    <s v=""/>
    <s v=""/>
    <m/>
    <s v=""/>
    <s v=""/>
    <s v=""/>
    <m/>
    <n v="100003003"/>
    <m/>
    <m/>
    <s v=""/>
    <n v="100300003"/>
    <m/>
    <m/>
    <s v=""/>
    <n v="506469.2"/>
    <n v="311444.5"/>
  </r>
  <r>
    <n v="220657312"/>
    <s v="02.05.2021. 6:25:00"/>
    <x v="3805"/>
    <n v="1"/>
    <n v="0"/>
    <n v="0"/>
    <n v="0"/>
    <n v="2"/>
    <n v="0"/>
    <n v="0"/>
    <n v="1"/>
    <n v="0"/>
    <n v="2"/>
    <s v="Rēzeknes nov."/>
    <x v="3"/>
    <s v="Silmalas pag."/>
    <s v="Tiskādi"/>
    <s v="Rēzeknes iela"/>
    <s v=""/>
    <s v=""/>
    <s v=""/>
    <s v="P0059"/>
    <n v="18"/>
    <s v="P0059"/>
    <s v=""/>
    <s v=""/>
    <n v="100016132"/>
    <m/>
    <n v="100013504"/>
    <n v="100181752"/>
    <s v=""/>
    <n v="100445867"/>
    <m/>
    <n v="190001684"/>
    <s v=""/>
    <n v="690828.43799999997"/>
    <n v="259659.59400000001"/>
  </r>
  <r>
    <n v="220657517"/>
    <s v="11.04.2021. 21:12:00"/>
    <x v="3806"/>
    <n v="2"/>
    <n v="0"/>
    <n v="0"/>
    <n v="0"/>
    <n v="0"/>
    <n v="0"/>
    <n v="2"/>
    <n v="0"/>
    <n v="0"/>
    <n v="0"/>
    <s v=""/>
    <x v="2"/>
    <s v=""/>
    <s v=""/>
    <s v="Vaidelotes iela"/>
    <s v="7"/>
    <s v=""/>
    <s v=""/>
    <s v=""/>
    <m/>
    <s v=""/>
    <s v=""/>
    <s v=""/>
    <m/>
    <n v="100003003"/>
    <m/>
    <m/>
    <s v=""/>
    <n v="100313333"/>
    <m/>
    <m/>
    <s v=""/>
    <n v="503255.5"/>
    <n v="313485.59999999998"/>
  </r>
  <r>
    <n v="220655946"/>
    <s v="27.05.2021. 8:17:00"/>
    <x v="2401"/>
    <n v="2"/>
    <n v="0"/>
    <n v="0"/>
    <n v="0"/>
    <n v="0"/>
    <n v="0"/>
    <n v="2"/>
    <n v="0"/>
    <n v="0"/>
    <n v="0"/>
    <s v=""/>
    <x v="2"/>
    <s v=""/>
    <s v=""/>
    <s v="Lielvārdes iela"/>
    <s v="68"/>
    <s v=""/>
    <s v=""/>
    <s v=""/>
    <m/>
    <s v=""/>
    <s v=""/>
    <s v=""/>
    <m/>
    <n v="100003003"/>
    <m/>
    <m/>
    <s v=""/>
    <n v="100307346"/>
    <m/>
    <m/>
    <s v=""/>
    <n v="512052.56400000001"/>
    <n v="313860.68"/>
  </r>
  <r>
    <n v="220656044"/>
    <s v="22.05.2021. 12:14:00"/>
    <x v="3807"/>
    <n v="2"/>
    <n v="0"/>
    <n v="0"/>
    <n v="0"/>
    <n v="0"/>
    <n v="0"/>
    <n v="2"/>
    <n v="1"/>
    <n v="0"/>
    <n v="0"/>
    <s v=""/>
    <x v="2"/>
    <s v=""/>
    <s v=""/>
    <s v="Jūrmalas gatve"/>
    <s v="86"/>
    <s v=""/>
    <s v=""/>
    <s v=""/>
    <m/>
    <s v=""/>
    <s v=""/>
    <s v=""/>
    <m/>
    <n v="100003003"/>
    <m/>
    <m/>
    <s v=""/>
    <n v="100305334"/>
    <m/>
    <m/>
    <s v=""/>
    <n v="500347.65600000002"/>
    <n v="312203.46899999998"/>
  </r>
  <r>
    <n v="220656107"/>
    <s v="07.06.2021. 16:17:00"/>
    <x v="3808"/>
    <n v="1"/>
    <n v="0"/>
    <n v="0"/>
    <n v="0"/>
    <n v="0"/>
    <n v="0"/>
    <n v="1"/>
    <n v="0"/>
    <n v="0"/>
    <n v="0"/>
    <s v="Ādažu nov."/>
    <x v="3"/>
    <s v=""/>
    <s v="Ādaži"/>
    <s v="Rīgas gatve"/>
    <s v="47"/>
    <s v=""/>
    <s v=""/>
    <s v=""/>
    <m/>
    <s v=""/>
    <s v=""/>
    <s v=""/>
    <n v="100015493"/>
    <m/>
    <m/>
    <n v="100184227"/>
    <s v=""/>
    <n v="100387062"/>
    <m/>
    <m/>
    <s v=""/>
    <n v="519291.93800000002"/>
    <n v="326298.81199999998"/>
  </r>
  <r>
    <n v="220656265"/>
    <s v="02.06.2021. 11:47:00"/>
    <x v="3809"/>
    <n v="2"/>
    <n v="0"/>
    <n v="0"/>
    <n v="0"/>
    <n v="0"/>
    <n v="0"/>
    <n v="2"/>
    <n v="0"/>
    <n v="0"/>
    <n v="0"/>
    <s v=""/>
    <x v="2"/>
    <s v=""/>
    <s v=""/>
    <s v="Jaunmoku iela"/>
    <s v=""/>
    <s v="Jaunmoku iela"/>
    <s v="Mazirbes iela"/>
    <s v=""/>
    <m/>
    <s v=""/>
    <s v=""/>
    <s v=""/>
    <m/>
    <n v="100003003"/>
    <m/>
    <m/>
    <s v=""/>
    <n v="100305133"/>
    <n v="100308452"/>
    <m/>
    <s v=""/>
    <n v="502387"/>
    <n v="309517"/>
  </r>
  <r>
    <n v="220656279"/>
    <s v="07.06.2021. 18:25:00"/>
    <x v="3810"/>
    <n v="1"/>
    <n v="0"/>
    <n v="0"/>
    <n v="0"/>
    <n v="0"/>
    <n v="0"/>
    <n v="1"/>
    <n v="0"/>
    <n v="0"/>
    <n v="0"/>
    <s v=""/>
    <x v="2"/>
    <s v=""/>
    <s v=""/>
    <s v="Mūkusalas iela"/>
    <s v="97"/>
    <s v=""/>
    <s v=""/>
    <s v=""/>
    <m/>
    <s v=""/>
    <s v=""/>
    <s v=""/>
    <m/>
    <n v="100003003"/>
    <m/>
    <m/>
    <s v=""/>
    <n v="100308926"/>
    <m/>
    <m/>
    <s v=""/>
    <n v="507177.18800000002"/>
    <n v="307933.50599999999"/>
  </r>
  <r>
    <n v="220655494"/>
    <s v="23.07.2021. 23:01:00"/>
    <x v="2835"/>
    <n v="1"/>
    <n v="0"/>
    <n v="0"/>
    <n v="0"/>
    <n v="0"/>
    <n v="0"/>
    <n v="1"/>
    <n v="0"/>
    <n v="0"/>
    <n v="0"/>
    <s v="Ķekavas nov."/>
    <x v="3"/>
    <s v="Ķekavas pag."/>
    <s v="Plakanciems"/>
    <s v=""/>
    <s v="Lapiņas"/>
    <s v=""/>
    <s v=""/>
    <s v="V0007"/>
    <n v="9.6"/>
    <s v="V0007"/>
    <s v=""/>
    <s v="Km atzīmei nav zināma ģeotelpiskā atrašanās vieta "/>
    <n v="100015950"/>
    <m/>
    <n v="100013666"/>
    <n v="100185036"/>
    <s v=""/>
    <m/>
    <m/>
    <n v="190000385"/>
    <s v=""/>
    <n v="506682.05099999998"/>
    <n v="291377.88500000001"/>
  </r>
  <r>
    <n v="220655501"/>
    <s v="29.03.2021. 7:53:00"/>
    <x v="3811"/>
    <n v="1"/>
    <n v="0"/>
    <n v="0"/>
    <n v="0"/>
    <n v="0"/>
    <n v="0"/>
    <n v="1"/>
    <n v="0"/>
    <n v="0"/>
    <n v="0"/>
    <s v=""/>
    <x v="2"/>
    <s v=""/>
    <s v=""/>
    <s v="Augusta Dombrovska iela"/>
    <s v="34"/>
    <s v=""/>
    <s v=""/>
    <s v=""/>
    <m/>
    <s v=""/>
    <s v=""/>
    <s v=""/>
    <m/>
    <n v="100003003"/>
    <m/>
    <m/>
    <s v=""/>
    <n v="100301150"/>
    <m/>
    <m/>
    <s v=""/>
    <n v="506587.125"/>
    <n v="321004.68800000002"/>
  </r>
  <r>
    <n v="220655511"/>
    <s v="19.02.2021. 10:45:00"/>
    <x v="3812"/>
    <n v="2"/>
    <n v="0"/>
    <n v="0"/>
    <n v="0"/>
    <n v="0"/>
    <n v="1"/>
    <n v="2"/>
    <n v="0"/>
    <n v="0"/>
    <n v="0"/>
    <s v="Bauskas nov."/>
    <x v="3"/>
    <s v="Mežotnes pag."/>
    <s v=""/>
    <s v=""/>
    <s v="Ābelītes"/>
    <s v=""/>
    <s v=""/>
    <s v="V1035"/>
    <m/>
    <s v="V1035"/>
    <s v=""/>
    <s v=""/>
    <n v="100015758"/>
    <m/>
    <n v="100010628"/>
    <m/>
    <s v=""/>
    <m/>
    <m/>
    <n v="190010218"/>
    <s v=""/>
    <n v="508038.38099999999"/>
    <n v="251710.06099999999"/>
  </r>
  <r>
    <n v="220655603"/>
    <s v="08.07.2021. 13:00:00"/>
    <x v="3813"/>
    <n v="1"/>
    <n v="0"/>
    <n v="1"/>
    <n v="0"/>
    <n v="0"/>
    <n v="1"/>
    <n v="1"/>
    <n v="0"/>
    <n v="0"/>
    <n v="0"/>
    <s v=""/>
    <x v="10"/>
    <s v=""/>
    <s v=""/>
    <s v="Jāņa Čakstes bulvāris"/>
    <s v=""/>
    <s v=""/>
    <s v=""/>
    <s v=""/>
    <m/>
    <s v=""/>
    <s v=""/>
    <s v=""/>
    <m/>
    <n v="100003028"/>
    <m/>
    <m/>
    <s v=""/>
    <n v="100320090"/>
    <m/>
    <m/>
    <s v=""/>
    <n v="483585.7"/>
    <n v="278512.09999999998"/>
  </r>
  <r>
    <n v="220655621"/>
    <s v="11.05.2021. 13:32:00"/>
    <x v="3814"/>
    <n v="2"/>
    <n v="0"/>
    <n v="0"/>
    <n v="0"/>
    <n v="0"/>
    <n v="0"/>
    <n v="2"/>
    <n v="0"/>
    <n v="0"/>
    <n v="0"/>
    <s v=""/>
    <x v="2"/>
    <s v=""/>
    <s v=""/>
    <s v="Rumbulas iela"/>
    <s v=""/>
    <s v=""/>
    <s v=""/>
    <s v=""/>
    <m/>
    <s v=""/>
    <s v=""/>
    <s v=""/>
    <m/>
    <n v="100003003"/>
    <m/>
    <m/>
    <s v=""/>
    <n v="100310922"/>
    <m/>
    <m/>
    <s v=""/>
    <m/>
    <m/>
  </r>
  <r>
    <n v="220655672"/>
    <s v="24.06.2021. 18:30:00"/>
    <x v="3815"/>
    <n v="1"/>
    <n v="0"/>
    <n v="0"/>
    <n v="0"/>
    <n v="0"/>
    <n v="0"/>
    <n v="1"/>
    <n v="0"/>
    <n v="0"/>
    <n v="0"/>
    <s v="Rojas nov."/>
    <x v="3"/>
    <s v=""/>
    <s v="Pūrciems"/>
    <s v=""/>
    <s v="Līči"/>
    <s v=""/>
    <s v=""/>
    <s v="P131"/>
    <m/>
    <s v="P131"/>
    <s v=""/>
    <s v=""/>
    <n v="100015598"/>
    <m/>
    <m/>
    <n v="100188894"/>
    <s v=""/>
    <m/>
    <m/>
    <n v="190002686"/>
    <s v=""/>
    <n v="417954.99099999998"/>
    <n v="382237.75"/>
  </r>
  <r>
    <n v="220655788"/>
    <s v="22.06.2021. 18:06:00"/>
    <x v="3816"/>
    <n v="2"/>
    <n v="0"/>
    <n v="0"/>
    <n v="0"/>
    <n v="0"/>
    <n v="1"/>
    <n v="1"/>
    <n v="0"/>
    <n v="0"/>
    <n v="0"/>
    <s v="Dobeles nov."/>
    <x v="3"/>
    <s v="Jaunbērzes pag."/>
    <s v=""/>
    <s v=""/>
    <s v=""/>
    <s v=""/>
    <s v=""/>
    <s v="A9"/>
    <m/>
    <s v="A9"/>
    <s v=""/>
    <s v=""/>
    <n v="100015813"/>
    <m/>
    <n v="100011260"/>
    <m/>
    <s v=""/>
    <m/>
    <m/>
    <n v="190000088"/>
    <s v=""/>
    <n v="461959"/>
    <n v="293343"/>
  </r>
  <r>
    <n v="220655116"/>
    <s v="19.05.2021. 10:21:00"/>
    <x v="3817"/>
    <n v="2"/>
    <n v="0"/>
    <n v="0"/>
    <n v="0"/>
    <n v="0"/>
    <n v="0"/>
    <n v="2"/>
    <n v="0"/>
    <n v="0"/>
    <n v="0"/>
    <s v=""/>
    <x v="2"/>
    <s v=""/>
    <s v=""/>
    <s v="Gogoļa iela"/>
    <s v="5"/>
    <s v=""/>
    <s v=""/>
    <s v=""/>
    <m/>
    <s v=""/>
    <s v=""/>
    <s v=""/>
    <m/>
    <n v="100003003"/>
    <m/>
    <m/>
    <s v=""/>
    <n v="100303894"/>
    <m/>
    <m/>
    <s v=""/>
    <n v="507889"/>
    <n v="310929"/>
  </r>
  <r>
    <n v="220655165"/>
    <s v="30.03.2021. 0:00:00"/>
    <x v="3818"/>
    <n v="2"/>
    <n v="0"/>
    <n v="0"/>
    <n v="0"/>
    <n v="0"/>
    <n v="0"/>
    <n v="2"/>
    <n v="0"/>
    <n v="0"/>
    <n v="0"/>
    <s v="Ikšķiles nov."/>
    <x v="46"/>
    <s v=""/>
    <s v=""/>
    <s v="Peldu iela"/>
    <s v=""/>
    <s v="Peldu iela"/>
    <s v="Lejas iela"/>
    <s v=""/>
    <m/>
    <s v=""/>
    <s v=""/>
    <s v=""/>
    <n v="100015428"/>
    <n v="100003487"/>
    <m/>
    <m/>
    <s v=""/>
    <n v="100376082"/>
    <n v="100375923"/>
    <m/>
    <s v=""/>
    <n v="530124.1"/>
    <n v="298906.3"/>
  </r>
  <r>
    <n v="220655198"/>
    <s v="08.07.2021. 7:22:00"/>
    <x v="3819"/>
    <n v="1"/>
    <n v="0"/>
    <n v="0"/>
    <n v="0"/>
    <n v="0"/>
    <n v="0"/>
    <n v="1"/>
    <n v="0"/>
    <n v="0"/>
    <n v="0"/>
    <s v=""/>
    <x v="2"/>
    <s v=""/>
    <s v=""/>
    <s v="Raiņa bulvāris"/>
    <s v="15"/>
    <s v=""/>
    <s v=""/>
    <s v=""/>
    <m/>
    <s v=""/>
    <s v=""/>
    <s v=""/>
    <m/>
    <n v="100003003"/>
    <m/>
    <m/>
    <s v=""/>
    <n v="100310377"/>
    <m/>
    <m/>
    <s v=""/>
    <n v="506975.375"/>
    <n v="311960.93800000002"/>
  </r>
  <r>
    <n v="220656554"/>
    <s v="10.02.2021. 16:16:00"/>
    <x v="3820"/>
    <n v="1"/>
    <n v="0"/>
    <n v="0"/>
    <n v="0"/>
    <n v="0"/>
    <n v="0"/>
    <n v="1"/>
    <n v="0"/>
    <n v="0"/>
    <n v="0"/>
    <s v="Mārupes nov."/>
    <x v="3"/>
    <s v=""/>
    <s v="Mārupe"/>
    <s v="Plieņciema iela"/>
    <s v="5"/>
    <s v=""/>
    <s v=""/>
    <s v=""/>
    <m/>
    <s v=""/>
    <s v=""/>
    <s v=""/>
    <n v="100016028"/>
    <m/>
    <m/>
    <n v="100185278"/>
    <s v=""/>
    <n v="100428360"/>
    <m/>
    <m/>
    <s v=""/>
    <n v="501002.20299999998"/>
    <n v="309279.45199999999"/>
  </r>
  <r>
    <n v="220656640"/>
    <s v="01.02.2021. 11:34:00"/>
    <x v="174"/>
    <n v="3"/>
    <n v="0"/>
    <n v="0"/>
    <n v="0"/>
    <n v="0"/>
    <n v="0"/>
    <n v="2"/>
    <n v="0"/>
    <n v="0"/>
    <n v="0"/>
    <s v="Ķekavas nov."/>
    <x v="3"/>
    <s v="Ķekavas pag."/>
    <s v="Katlakalns"/>
    <s v=""/>
    <s v="9"/>
    <s v=""/>
    <s v=""/>
    <s v=""/>
    <m/>
    <s v=""/>
    <s v=""/>
    <s v=""/>
    <n v="100015950"/>
    <m/>
    <n v="100013666"/>
    <n v="100185173"/>
    <s v=""/>
    <m/>
    <m/>
    <m/>
    <s v=""/>
    <n v="510510.68800000002"/>
    <n v="305862.09100000001"/>
  </r>
  <r>
    <n v="220654901"/>
    <s v="21.07.2021. 22:29:00"/>
    <x v="3229"/>
    <n v="2"/>
    <n v="0"/>
    <n v="0"/>
    <n v="0"/>
    <n v="0"/>
    <n v="0"/>
    <n v="2"/>
    <n v="0"/>
    <n v="0"/>
    <n v="0"/>
    <s v=""/>
    <x v="2"/>
    <s v=""/>
    <s v=""/>
    <s v="Krišjāņa Valdemāra iela"/>
    <s v="65"/>
    <s v=""/>
    <s v=""/>
    <s v=""/>
    <m/>
    <s v=""/>
    <s v=""/>
    <s v=""/>
    <m/>
    <n v="100003003"/>
    <m/>
    <m/>
    <s v=""/>
    <n v="100306231"/>
    <m/>
    <m/>
    <s v=""/>
    <n v="507421.31199999998"/>
    <n v="313076.65600000002"/>
  </r>
  <r>
    <n v="220654971"/>
    <s v="09.03.2021. 7:40:00"/>
    <x v="3821"/>
    <n v="2"/>
    <n v="0"/>
    <n v="0"/>
    <n v="0"/>
    <n v="0"/>
    <n v="0"/>
    <n v="2"/>
    <n v="0"/>
    <n v="0"/>
    <n v="0"/>
    <s v=""/>
    <x v="2"/>
    <s v=""/>
    <s v=""/>
    <s v="Dzirciema iela"/>
    <s v="5A"/>
    <s v=""/>
    <s v=""/>
    <s v=""/>
    <m/>
    <s v=""/>
    <s v=""/>
    <s v=""/>
    <m/>
    <n v="100003003"/>
    <m/>
    <m/>
    <s v=""/>
    <n v="100302964"/>
    <m/>
    <m/>
    <s v=""/>
    <n v="503280.40600000002"/>
    <n v="312013.65600000002"/>
  </r>
  <r>
    <n v="220656296"/>
    <s v="28.06.2021. 0:00:00"/>
    <x v="3822"/>
    <n v="1"/>
    <n v="0"/>
    <n v="0"/>
    <n v="0"/>
    <n v="0"/>
    <n v="0"/>
    <n v="1"/>
    <n v="0"/>
    <n v="0"/>
    <n v="0"/>
    <s v="Vārkavas nov."/>
    <x v="3"/>
    <s v="Rožkalnu pag."/>
    <s v="Rimicāni"/>
    <s v=""/>
    <s v="22"/>
    <s v=""/>
    <s v=""/>
    <s v=""/>
    <m/>
    <s v=""/>
    <s v=""/>
    <s v=""/>
    <n v="100015331"/>
    <m/>
    <n v="100013207"/>
    <n v="100167315"/>
    <s v=""/>
    <m/>
    <m/>
    <m/>
    <s v=""/>
    <n v="652193.62399999995"/>
    <n v="231875.348"/>
  </r>
  <r>
    <n v="220656350"/>
    <s v="06.07.2021. 11:41:00"/>
    <x v="3823"/>
    <n v="2"/>
    <n v="0"/>
    <n v="0"/>
    <n v="0"/>
    <n v="0"/>
    <n v="0"/>
    <n v="2"/>
    <n v="0"/>
    <n v="0"/>
    <n v="0"/>
    <s v=""/>
    <x v="2"/>
    <s v=""/>
    <s v=""/>
    <s v="Ieriķu iela"/>
    <s v="31"/>
    <s v=""/>
    <s v=""/>
    <s v=""/>
    <m/>
    <s v=""/>
    <s v=""/>
    <s v=""/>
    <m/>
    <n v="100003003"/>
    <m/>
    <m/>
    <s v=""/>
    <n v="100304316"/>
    <m/>
    <m/>
    <s v=""/>
    <n v="510846.65600000002"/>
    <n v="313601.53100000002"/>
  </r>
  <r>
    <n v="220656455"/>
    <s v="25.06.2021. 11:28:00"/>
    <x v="2468"/>
    <n v="1"/>
    <n v="0"/>
    <n v="1"/>
    <n v="0"/>
    <n v="0"/>
    <n v="1"/>
    <n v="1"/>
    <n v="0"/>
    <n v="0"/>
    <n v="0"/>
    <s v=""/>
    <x v="5"/>
    <s v=""/>
    <s v=""/>
    <s v="Saules iela"/>
    <s v=""/>
    <s v="Saules iela"/>
    <s v="Cietokšņa iela"/>
    <s v=""/>
    <m/>
    <s v=""/>
    <s v=""/>
    <s v=""/>
    <m/>
    <n v="100003011"/>
    <m/>
    <m/>
    <s v=""/>
    <n v="100317951"/>
    <n v="100315706"/>
    <m/>
    <s v=""/>
    <n v="657671.424"/>
    <n v="194588.571"/>
  </r>
  <r>
    <n v="220656466"/>
    <s v="26.01.2021. 17:26:00"/>
    <x v="3824"/>
    <n v="2"/>
    <n v="0"/>
    <n v="0"/>
    <n v="0"/>
    <n v="0"/>
    <n v="2"/>
    <n v="0"/>
    <n v="0"/>
    <n v="0"/>
    <n v="0"/>
    <s v="Ropažu nov."/>
    <x v="3"/>
    <s v=""/>
    <s v="Zaķumuiža"/>
    <s v=""/>
    <s v="Korintes"/>
    <s v=""/>
    <s v=""/>
    <s v="P4"/>
    <m/>
    <s v="P4"/>
    <s v=""/>
    <s v=""/>
    <n v="100015444"/>
    <m/>
    <m/>
    <n v="100185727"/>
    <s v=""/>
    <m/>
    <m/>
    <n v="190000184"/>
    <s v=""/>
    <n v="530720"/>
    <n v="313619"/>
  </r>
  <r>
    <n v="220654536"/>
    <s v="14.06.2021. 7:41:00"/>
    <x v="3825"/>
    <n v="2"/>
    <n v="0"/>
    <n v="0"/>
    <n v="0"/>
    <n v="0"/>
    <n v="0"/>
    <n v="2"/>
    <n v="0"/>
    <n v="0"/>
    <n v="0"/>
    <s v="Kandavas l. t. līdz 1999 (Kandavas nov.)"/>
    <x v="3"/>
    <s v="Vānes pag."/>
    <s v=""/>
    <s v=""/>
    <s v="Pūces"/>
    <s v=""/>
    <s v=""/>
    <s v="V1474"/>
    <n v="8"/>
    <s v="V1474"/>
    <s v=""/>
    <s v=""/>
    <n v="100014098"/>
    <m/>
    <n v="100014233"/>
    <m/>
    <s v=""/>
    <m/>
    <m/>
    <n v="190013801"/>
    <s v=""/>
    <n v="416051"/>
    <n v="313966"/>
  </r>
  <r>
    <n v="220654550"/>
    <s v="28.04.2021. 11:25:00"/>
    <x v="227"/>
    <n v="4"/>
    <n v="0"/>
    <n v="0"/>
    <n v="0"/>
    <n v="0"/>
    <n v="0"/>
    <n v="3"/>
    <n v="0"/>
    <n v="0"/>
    <n v="0"/>
    <s v="Daugavpils nov."/>
    <x v="3"/>
    <s v="Līksnas pag."/>
    <s v=""/>
    <s v=""/>
    <s v="381,4."/>
    <s v=""/>
    <s v=""/>
    <s v=""/>
    <m/>
    <s v=""/>
    <s v=""/>
    <s v=""/>
    <n v="100015805"/>
    <m/>
    <n v="100011027"/>
    <m/>
    <s v=""/>
    <m/>
    <m/>
    <m/>
    <s v=""/>
    <n v="654334"/>
    <n v="202656"/>
  </r>
  <r>
    <n v="220654578"/>
    <s v="20.07.2021. 0:00:00"/>
    <x v="3826"/>
    <n v="1"/>
    <n v="0"/>
    <n v="0"/>
    <n v="0"/>
    <n v="0"/>
    <n v="2"/>
    <n v="0"/>
    <n v="0"/>
    <n v="0"/>
    <n v="0"/>
    <s v="Salas nov."/>
    <x v="3"/>
    <s v="Salas pag."/>
    <s v=""/>
    <s v=""/>
    <s v="Salas"/>
    <s v=""/>
    <s v=""/>
    <s v="P0076"/>
    <n v="36"/>
    <s v="P0076"/>
    <s v=""/>
    <s v=""/>
    <n v="100016198"/>
    <m/>
    <n v="100014877"/>
    <m/>
    <s v=""/>
    <m/>
    <m/>
    <n v="190001908"/>
    <s v=""/>
    <n v="606855.31200000003"/>
    <n v="265433.28100000002"/>
  </r>
  <r>
    <n v="220654611"/>
    <s v="26.04.2021. 10:49:00"/>
    <x v="3827"/>
    <n v="2"/>
    <n v="0"/>
    <n v="0"/>
    <n v="0"/>
    <n v="0"/>
    <n v="0"/>
    <n v="2"/>
    <n v="0"/>
    <n v="0"/>
    <n v="0"/>
    <s v="Madonas nov."/>
    <x v="48"/>
    <s v=""/>
    <s v=""/>
    <s v="Valdemāra bulvāris"/>
    <s v=""/>
    <s v="Valdemāra bulvāris"/>
    <s v="Raiņa iela"/>
    <s v=""/>
    <m/>
    <s v=""/>
    <s v=""/>
    <s v=""/>
    <n v="100016003"/>
    <n v="100003438"/>
    <m/>
    <m/>
    <s v=""/>
    <n v="100370721"/>
    <n v="100370586"/>
    <m/>
    <s v=""/>
    <n v="635111.30000000005"/>
    <n v="303368.59999999998"/>
  </r>
  <r>
    <n v="220654634"/>
    <s v="06.02.2021. 9:01:00"/>
    <x v="3304"/>
    <n v="2"/>
    <n v="0"/>
    <n v="0"/>
    <n v="0"/>
    <n v="0"/>
    <n v="0"/>
    <n v="2"/>
    <n v="0"/>
    <n v="0"/>
    <n v="0"/>
    <s v=""/>
    <x v="2"/>
    <s v=""/>
    <s v=""/>
    <s v="Krustpils iela"/>
    <s v=""/>
    <s v=""/>
    <s v=""/>
    <s v=""/>
    <m/>
    <s v=""/>
    <s v=""/>
    <s v=""/>
    <m/>
    <n v="100003003"/>
    <m/>
    <m/>
    <s v=""/>
    <n v="100306352"/>
    <m/>
    <m/>
    <s v=""/>
    <m/>
    <m/>
  </r>
  <r>
    <n v="220657153"/>
    <s v="09.05.2021. 16:49:00"/>
    <x v="2011"/>
    <n v="1"/>
    <n v="0"/>
    <n v="0"/>
    <n v="0"/>
    <n v="0"/>
    <n v="0"/>
    <n v="1"/>
    <n v="0"/>
    <n v="0"/>
    <n v="0"/>
    <s v=""/>
    <x v="2"/>
    <s v=""/>
    <s v=""/>
    <s v="Kurzemes prospekts"/>
    <s v="1"/>
    <s v=""/>
    <s v=""/>
    <s v=""/>
    <m/>
    <s v=""/>
    <s v=""/>
    <s v=""/>
    <m/>
    <n v="100003003"/>
    <m/>
    <m/>
    <s v=""/>
    <n v="100306787"/>
    <m/>
    <m/>
    <s v=""/>
    <n v="502189"/>
    <n v="312247.09999999998"/>
  </r>
  <r>
    <n v="220657221"/>
    <s v="28.06.2021. 13:00:00"/>
    <x v="3828"/>
    <n v="0"/>
    <n v="0"/>
    <n v="0"/>
    <n v="0"/>
    <n v="0"/>
    <n v="0"/>
    <n v="1"/>
    <n v="0"/>
    <n v="0"/>
    <n v="0"/>
    <s v="Tukuma nov."/>
    <x v="38"/>
    <s v=""/>
    <s v=""/>
    <s v="Stacijas iela"/>
    <s v="22"/>
    <s v=""/>
    <s v=""/>
    <s v=""/>
    <m/>
    <s v=""/>
    <s v=""/>
    <s v=""/>
    <n v="100016261"/>
    <n v="100003671"/>
    <m/>
    <m/>
    <s v=""/>
    <n v="100399688"/>
    <m/>
    <m/>
    <s v=""/>
    <n v="446229.3"/>
    <n v="313323.40000000002"/>
  </r>
  <r>
    <n v="220657298"/>
    <s v="16.07.2021. 13:54:00"/>
    <x v="394"/>
    <n v="2"/>
    <n v="0"/>
    <n v="0"/>
    <n v="0"/>
    <n v="0"/>
    <n v="0"/>
    <n v="2"/>
    <n v="0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470.125"/>
    <n v="194893.46900000001"/>
  </r>
  <r>
    <n v="220657301"/>
    <s v="19.04.2021. 21:53:00"/>
    <x v="788"/>
    <n v="2"/>
    <n v="0"/>
    <n v="0"/>
    <n v="0"/>
    <n v="0"/>
    <n v="0"/>
    <n v="1"/>
    <n v="0"/>
    <n v="0"/>
    <n v="0"/>
    <s v=""/>
    <x v="16"/>
    <s v=""/>
    <s v=""/>
    <s v="Brīvības iela"/>
    <s v=""/>
    <s v=""/>
    <s v=""/>
    <s v=""/>
    <m/>
    <s v=""/>
    <s v=""/>
    <s v=""/>
    <m/>
    <n v="100003044"/>
    <m/>
    <m/>
    <s v=""/>
    <n v="100328691"/>
    <m/>
    <m/>
    <s v=""/>
    <n v="315415"/>
    <n v="269165"/>
  </r>
  <r>
    <n v="220656827"/>
    <s v="12.05.2021. 15:45:00"/>
    <x v="3829"/>
    <n v="2"/>
    <n v="0"/>
    <n v="0"/>
    <n v="0"/>
    <n v="0"/>
    <n v="0"/>
    <n v="2"/>
    <n v="0"/>
    <n v="0"/>
    <n v="0"/>
    <s v=""/>
    <x v="5"/>
    <s v=""/>
    <s v=""/>
    <s v="18. novembra iela"/>
    <s v="17"/>
    <s v=""/>
    <s v=""/>
    <s v=""/>
    <m/>
    <s v=""/>
    <s v=""/>
    <s v=""/>
    <m/>
    <n v="100003011"/>
    <m/>
    <m/>
    <s v=""/>
    <n v="100314954"/>
    <m/>
    <m/>
    <s v=""/>
    <n v="657941"/>
    <n v="194048.56200000001"/>
  </r>
  <r>
    <n v="220656833"/>
    <s v="01.04.2021. 0:00:00"/>
    <x v="3830"/>
    <n v="2"/>
    <n v="0"/>
    <n v="0"/>
    <n v="0"/>
    <n v="0"/>
    <n v="0"/>
    <n v="2"/>
    <n v="0"/>
    <n v="0"/>
    <n v="0"/>
    <s v=""/>
    <x v="16"/>
    <s v=""/>
    <s v=""/>
    <s v="Atmodas bulvāris"/>
    <s v="14A"/>
    <s v=""/>
    <s v=""/>
    <s v=""/>
    <m/>
    <s v=""/>
    <s v=""/>
    <s v=""/>
    <m/>
    <n v="100003044"/>
    <m/>
    <m/>
    <s v=""/>
    <n v="100328474"/>
    <m/>
    <m/>
    <s v=""/>
    <n v="316202.25"/>
    <n v="272150.44300000003"/>
  </r>
  <r>
    <n v="220656842"/>
    <s v="21.07.2021. 11:00:00"/>
    <x v="2133"/>
    <n v="2"/>
    <n v="0"/>
    <n v="0"/>
    <n v="0"/>
    <n v="0"/>
    <n v="0"/>
    <n v="2"/>
    <n v="0"/>
    <n v="0"/>
    <n v="0"/>
    <s v="Stopiņu nov."/>
    <x v="3"/>
    <s v=""/>
    <s v="Ulbroka"/>
    <s v="Institūta iela"/>
    <s v=""/>
    <s v=""/>
    <s v=""/>
    <s v=""/>
    <m/>
    <s v=""/>
    <s v=""/>
    <s v=""/>
    <n v="100015460"/>
    <m/>
    <m/>
    <n v="100186062"/>
    <s v=""/>
    <n v="100392394"/>
    <m/>
    <m/>
    <s v=""/>
    <n v="517822"/>
    <n v="310763"/>
  </r>
  <r>
    <n v="220656874"/>
    <s v="20.01.2021. 7:15:00"/>
    <x v="3193"/>
    <n v="2"/>
    <n v="0"/>
    <n v="0"/>
    <n v="0"/>
    <n v="0"/>
    <n v="0"/>
    <n v="2"/>
    <n v="0"/>
    <n v="0"/>
    <n v="0"/>
    <s v=""/>
    <x v="5"/>
    <s v=""/>
    <s v=""/>
    <s v="Smilšu iela"/>
    <s v=""/>
    <s v="Smilšu iela"/>
    <s v="Liepājas iela"/>
    <s v=""/>
    <m/>
    <s v=""/>
    <s v=""/>
    <s v=""/>
    <m/>
    <n v="100003011"/>
    <m/>
    <m/>
    <s v=""/>
    <n v="100318141"/>
    <n v="100316820"/>
    <m/>
    <s v=""/>
    <n v="659409.13399999996"/>
    <n v="196100.71900000001"/>
  </r>
  <r>
    <n v="220656902"/>
    <s v="22.06.2021. 14:03:00"/>
    <x v="3831"/>
    <n v="2"/>
    <n v="0"/>
    <n v="0"/>
    <n v="0"/>
    <n v="0"/>
    <n v="0"/>
    <n v="2"/>
    <n v="0"/>
    <n v="0"/>
    <n v="0"/>
    <s v=""/>
    <x v="16"/>
    <s v=""/>
    <s v=""/>
    <s v="Jelgavas iela"/>
    <s v="50"/>
    <s v=""/>
    <s v=""/>
    <s v=""/>
    <m/>
    <s v=""/>
    <s v=""/>
    <s v=""/>
    <m/>
    <n v="100003044"/>
    <m/>
    <m/>
    <s v=""/>
    <n v="100329468"/>
    <m/>
    <m/>
    <s v=""/>
    <n v="316303.71899999998"/>
    <n v="267784.625"/>
  </r>
  <r>
    <n v="220654674"/>
    <s v="09.01.2021. 9:58:00"/>
    <x v="3832"/>
    <n v="2"/>
    <n v="0"/>
    <n v="0"/>
    <n v="0"/>
    <n v="0"/>
    <n v="0"/>
    <n v="2"/>
    <n v="0"/>
    <n v="0"/>
    <n v="0"/>
    <s v="Lielvārdes nov."/>
    <x v="3"/>
    <s v="Lielvārdes pag."/>
    <s v=""/>
    <s v="Pieneņu iela"/>
    <s v="6"/>
    <s v=""/>
    <s v=""/>
    <s v="V971"/>
    <m/>
    <s v="V971"/>
    <s v=""/>
    <s v=""/>
    <n v="100015436"/>
    <m/>
    <n v="100013006"/>
    <m/>
    <s v=""/>
    <n v="100428231"/>
    <m/>
    <n v="190009600"/>
    <s v=""/>
    <n v="555285.4"/>
    <n v="288943.90000000002"/>
  </r>
  <r>
    <n v="220654799"/>
    <s v="10.03.2021. 12:32:00"/>
    <x v="3833"/>
    <n v="3"/>
    <n v="0"/>
    <n v="0"/>
    <n v="0"/>
    <n v="0"/>
    <n v="0"/>
    <n v="3"/>
    <n v="0"/>
    <n v="0"/>
    <n v="0"/>
    <s v="Līvānu nov."/>
    <x v="3"/>
    <s v="Turku pag."/>
    <s v="Veiguri"/>
    <s v=""/>
    <s v="Vairogs"/>
    <s v=""/>
    <s v=""/>
    <s v="A0006"/>
    <n v="170"/>
    <s v="A0006"/>
    <s v=""/>
    <s v=""/>
    <n v="100015243"/>
    <m/>
    <n v="100013272"/>
    <n v="100171838"/>
    <s v=""/>
    <m/>
    <m/>
    <n v="190000055"/>
    <s v=""/>
    <n v="632772.875"/>
    <n v="251595.93799999999"/>
  </r>
  <r>
    <n v="220654819"/>
    <s v="03.06.2021. 12:02:00"/>
    <x v="3834"/>
    <n v="2"/>
    <n v="0"/>
    <n v="0"/>
    <n v="0"/>
    <n v="0"/>
    <n v="0"/>
    <n v="2"/>
    <n v="0"/>
    <n v="0"/>
    <n v="0"/>
    <s v=""/>
    <x v="2"/>
    <s v=""/>
    <s v=""/>
    <s v="Ganību dambis"/>
    <s v="4"/>
    <s v=""/>
    <s v=""/>
    <s v=""/>
    <m/>
    <s v=""/>
    <s v=""/>
    <s v=""/>
    <m/>
    <n v="100003003"/>
    <m/>
    <m/>
    <s v=""/>
    <n v="100303716"/>
    <m/>
    <m/>
    <s v=""/>
    <n v="506650.5"/>
    <n v="314059.59999999998"/>
  </r>
  <r>
    <n v="220655223"/>
    <s v="22.04.2021. 21:20:00"/>
    <x v="3835"/>
    <n v="1"/>
    <n v="0"/>
    <n v="0"/>
    <n v="0"/>
    <n v="0"/>
    <n v="0"/>
    <n v="1"/>
    <n v="0"/>
    <n v="0"/>
    <n v="0"/>
    <s v="Līvānu nov."/>
    <x v="3"/>
    <s v="Sutru pag."/>
    <s v="Brenčore"/>
    <s v=""/>
    <s v="Brenčore"/>
    <s v=""/>
    <s v=""/>
    <s v="P63"/>
    <n v="21"/>
    <s v="P63"/>
    <s v=""/>
    <s v=""/>
    <n v="100015243"/>
    <m/>
    <n v="100013264"/>
    <n v="100171091"/>
    <s v=""/>
    <m/>
    <m/>
    <n v="190001748"/>
    <s v=""/>
    <n v="653722.5"/>
    <n v="244029.9"/>
  </r>
  <r>
    <n v="220655234"/>
    <s v="27.07.2021. 19:07:00"/>
    <x v="3836"/>
    <n v="2"/>
    <n v="0"/>
    <n v="0"/>
    <n v="0"/>
    <n v="0"/>
    <n v="0"/>
    <n v="2"/>
    <n v="0"/>
    <n v="0"/>
    <n v="0"/>
    <s v=""/>
    <x v="5"/>
    <s v=""/>
    <s v=""/>
    <s v="Puškina iela"/>
    <s v="52"/>
    <s v=""/>
    <s v=""/>
    <s v=""/>
    <m/>
    <s v=""/>
    <s v=""/>
    <s v=""/>
    <m/>
    <n v="100003011"/>
    <m/>
    <m/>
    <s v=""/>
    <n v="100317726"/>
    <m/>
    <m/>
    <s v=""/>
    <n v="659262.75600000005"/>
    <n v="195341.04800000001"/>
  </r>
  <r>
    <n v="220655284"/>
    <s v="14.04.2021. 8:15:00"/>
    <x v="3336"/>
    <n v="1"/>
    <n v="0"/>
    <n v="0"/>
    <n v="0"/>
    <n v="1"/>
    <n v="0"/>
    <n v="0"/>
    <n v="0"/>
    <n v="0"/>
    <n v="0"/>
    <s v="Rugāju nov."/>
    <x v="3"/>
    <s v="Lazdukalna pag."/>
    <s v=""/>
    <s v=""/>
    <s v="Slaveiti"/>
    <s v=""/>
    <s v=""/>
    <s v=""/>
    <m/>
    <s v=""/>
    <s v=""/>
    <s v=""/>
    <n v="100016157"/>
    <m/>
    <n v="100014780"/>
    <m/>
    <s v=""/>
    <m/>
    <m/>
    <m/>
    <s v=""/>
    <n v="685706.11800000002"/>
    <n v="310723.07500000001"/>
  </r>
  <r>
    <n v="220654371"/>
    <s v="10.04.2021. 0:00:00"/>
    <x v="3837"/>
    <n v="1"/>
    <n v="0"/>
    <n v="0"/>
    <n v="0"/>
    <n v="0"/>
    <n v="0"/>
    <n v="1"/>
    <n v="0"/>
    <n v="0"/>
    <n v="0"/>
    <s v=""/>
    <x v="9"/>
    <s v=""/>
    <s v=""/>
    <s v="Slokas iela"/>
    <s v="26"/>
    <s v=""/>
    <s v=""/>
    <s v=""/>
    <m/>
    <s v=""/>
    <s v=""/>
    <s v=""/>
    <m/>
    <n v="100003036"/>
    <m/>
    <m/>
    <s v=""/>
    <n v="100327013"/>
    <m/>
    <m/>
    <s v=""/>
    <n v="486020.36099999998"/>
    <n v="313675.67700000003"/>
  </r>
  <r>
    <n v="220654504"/>
    <s v="02.06.2021. 12:58:00"/>
    <x v="3838"/>
    <n v="1"/>
    <n v="0"/>
    <n v="0"/>
    <n v="0"/>
    <n v="0"/>
    <n v="0"/>
    <n v="1"/>
    <n v="0"/>
    <n v="0"/>
    <n v="0"/>
    <s v=""/>
    <x v="2"/>
    <s v=""/>
    <s v=""/>
    <s v="Augusta Dombrovska iela"/>
    <s v="41"/>
    <s v=""/>
    <s v=""/>
    <s v=""/>
    <m/>
    <s v=""/>
    <s v=""/>
    <s v=""/>
    <m/>
    <n v="100003003"/>
    <m/>
    <m/>
    <s v=""/>
    <n v="100301150"/>
    <m/>
    <m/>
    <s v=""/>
    <n v="506298.1"/>
    <n v="321168.8"/>
  </r>
  <r>
    <n v="220660713"/>
    <s v="17.01.2021. 0:00:00"/>
    <x v="3839"/>
    <n v="1"/>
    <n v="0"/>
    <n v="0"/>
    <n v="0"/>
    <n v="0"/>
    <n v="0"/>
    <n v="2"/>
    <n v="1"/>
    <n v="0"/>
    <n v="0"/>
    <s v="Ērgļu nov."/>
    <x v="3"/>
    <s v="Jumurdas pag."/>
    <s v=""/>
    <s v=""/>
    <s v=""/>
    <s v=""/>
    <s v=""/>
    <s v="P0033"/>
    <n v="2"/>
    <s v="P0033"/>
    <s v=""/>
    <s v=""/>
    <n v="100015532"/>
    <m/>
    <n v="100012840"/>
    <m/>
    <s v=""/>
    <m/>
    <m/>
    <n v="190001354"/>
    <s v=""/>
    <n v="601620.43799999997"/>
    <n v="308623.125"/>
  </r>
  <r>
    <n v="220660781"/>
    <s v="07.07.2021. 10:30:00"/>
    <x v="3840"/>
    <n v="1"/>
    <n v="0"/>
    <n v="0"/>
    <n v="0"/>
    <n v="0"/>
    <n v="1"/>
    <n v="0"/>
    <n v="0"/>
    <n v="0"/>
    <n v="0"/>
    <s v="Ozolnieku nov."/>
    <x v="3"/>
    <s v="Salgales pag."/>
    <s v="Brankas"/>
    <s v="Rasas iela"/>
    <s v=""/>
    <s v=""/>
    <s v=""/>
    <s v=""/>
    <m/>
    <s v=""/>
    <s v=""/>
    <s v=""/>
    <n v="100015397"/>
    <m/>
    <n v="100011541"/>
    <n v="100127714"/>
    <s v=""/>
    <n v="100486541"/>
    <m/>
    <m/>
    <s v=""/>
    <n v="495390"/>
    <n v="284149"/>
  </r>
  <r>
    <n v="220660940"/>
    <s v="08.07.2021. 17:40:00"/>
    <x v="2109"/>
    <n v="2"/>
    <n v="0"/>
    <n v="0"/>
    <n v="0"/>
    <n v="0"/>
    <n v="0"/>
    <n v="2"/>
    <n v="0"/>
    <n v="0"/>
    <n v="0"/>
    <s v="Bauskas nov."/>
    <x v="3"/>
    <s v="Gailīšu pag."/>
    <s v="Uzvara"/>
    <s v="Uzvaras iela"/>
    <s v="4"/>
    <s v=""/>
    <s v=""/>
    <s v=""/>
    <m/>
    <s v=""/>
    <s v=""/>
    <s v=""/>
    <n v="100015758"/>
    <m/>
    <n v="100010597"/>
    <n v="100111403"/>
    <s v=""/>
    <n v="100460035"/>
    <m/>
    <m/>
    <s v=""/>
    <n v="515909.79200000002"/>
    <n v="241376.45600000001"/>
  </r>
  <r>
    <n v="220665154"/>
    <s v="15.07.2021. 4:32:00"/>
    <x v="3841"/>
    <n v="1"/>
    <n v="0"/>
    <n v="0"/>
    <n v="0"/>
    <n v="0"/>
    <n v="0"/>
    <n v="1"/>
    <n v="0"/>
    <n v="0"/>
    <n v="0"/>
    <s v="Ropažu nov."/>
    <x v="3"/>
    <s v=""/>
    <s v=""/>
    <s v=""/>
    <s v=""/>
    <s v=""/>
    <s v=""/>
    <s v="P0003"/>
    <n v="8"/>
    <s v="P0003"/>
    <s v=""/>
    <s v="Km atzīmei nav zināma ģeotelpiskā atrašanās vieta "/>
    <n v="100015444"/>
    <m/>
    <m/>
    <m/>
    <s v=""/>
    <m/>
    <m/>
    <n v="190000176"/>
    <s v=""/>
    <m/>
    <m/>
  </r>
  <r>
    <n v="220665301"/>
    <s v="14.02.2021. 2:49:00"/>
    <x v="592"/>
    <n v="1"/>
    <n v="0"/>
    <n v="0"/>
    <n v="0"/>
    <n v="0"/>
    <n v="0"/>
    <n v="1"/>
    <n v="1"/>
    <n v="0"/>
    <n v="0"/>
    <s v=""/>
    <x v="9"/>
    <s v=""/>
    <s v=""/>
    <s v="Pērkona iela"/>
    <s v=""/>
    <s v=""/>
    <s v=""/>
    <s v="A10"/>
    <m/>
    <s v="A10"/>
    <s v=""/>
    <s v=""/>
    <m/>
    <n v="100003036"/>
    <m/>
    <m/>
    <s v=""/>
    <n v="100326140"/>
    <m/>
    <n v="190000096"/>
    <s v=""/>
    <m/>
    <m/>
  </r>
  <r>
    <n v="220661465"/>
    <s v="28.06.2021. 0:00:00"/>
    <x v="3842"/>
    <n v="1"/>
    <n v="0"/>
    <n v="0"/>
    <n v="0"/>
    <n v="0"/>
    <n v="0"/>
    <n v="1"/>
    <n v="0"/>
    <n v="0"/>
    <n v="0"/>
    <s v="Mārupes nov."/>
    <x v="3"/>
    <s v=""/>
    <s v="Skulte"/>
    <s v="Skultes iela"/>
    <s v=""/>
    <s v=""/>
    <s v=""/>
    <s v=""/>
    <m/>
    <s v=""/>
    <s v=""/>
    <s v=""/>
    <n v="100016028"/>
    <m/>
    <m/>
    <n v="100185325"/>
    <s v=""/>
    <n v="100391577"/>
    <m/>
    <m/>
    <s v=""/>
    <m/>
    <m/>
  </r>
  <r>
    <n v="220661782"/>
    <s v="25.07.2021. 19:22:00"/>
    <x v="1764"/>
    <n v="1"/>
    <n v="0"/>
    <n v="0"/>
    <n v="0"/>
    <n v="0"/>
    <n v="0"/>
    <n v="1"/>
    <n v="0"/>
    <n v="0"/>
    <n v="0"/>
    <s v=""/>
    <x v="2"/>
    <s v=""/>
    <s v=""/>
    <s v="Ieriķu iela"/>
    <s v="66"/>
    <s v=""/>
    <s v=""/>
    <s v=""/>
    <m/>
    <s v=""/>
    <s v=""/>
    <s v=""/>
    <m/>
    <n v="100003003"/>
    <m/>
    <m/>
    <s v=""/>
    <n v="100304316"/>
    <m/>
    <m/>
    <s v=""/>
    <n v="511481.67599999998"/>
    <n v="313490.51299999998"/>
  </r>
  <r>
    <n v="220662630"/>
    <s v="01.04.2021. 0:00:00"/>
    <x v="3843"/>
    <n v="1"/>
    <n v="0"/>
    <n v="0"/>
    <n v="0"/>
    <n v="0"/>
    <n v="0"/>
    <n v="1"/>
    <n v="0"/>
    <n v="0"/>
    <n v="0"/>
    <s v="Rūjienas nov."/>
    <x v="68"/>
    <s v=""/>
    <s v=""/>
    <s v="Valdemāra iela"/>
    <s v="6"/>
    <s v=""/>
    <s v=""/>
    <s v=""/>
    <m/>
    <s v=""/>
    <s v=""/>
    <s v=""/>
    <n v="100016173"/>
    <n v="100003751"/>
    <m/>
    <m/>
    <s v=""/>
    <n v="100407378"/>
    <m/>
    <m/>
    <s v=""/>
    <n v="578559.65700000001"/>
    <n v="417923.77500000002"/>
  </r>
  <r>
    <n v="220662726"/>
    <s v="16.07.2021. 23:25:00"/>
    <x v="3844"/>
    <n v="1"/>
    <n v="0"/>
    <n v="0"/>
    <n v="0"/>
    <n v="0"/>
    <n v="0"/>
    <n v="1"/>
    <n v="0"/>
    <n v="0"/>
    <n v="0"/>
    <s v="Engures nov."/>
    <x v="3"/>
    <s v="Engures pag."/>
    <s v=""/>
    <s v=""/>
    <s v=""/>
    <s v=""/>
    <s v=""/>
    <s v="P0131"/>
    <n v="22"/>
    <s v="P0131"/>
    <s v=""/>
    <s v=""/>
    <n v="100015838"/>
    <m/>
    <n v="100014137"/>
    <m/>
    <s v=""/>
    <m/>
    <m/>
    <n v="190002686"/>
    <s v=""/>
    <n v="452889.5"/>
    <n v="333164.5"/>
  </r>
  <r>
    <n v="220663173"/>
    <s v="03.02.2021. 9:30:00"/>
    <x v="3845"/>
    <n v="2"/>
    <n v="0"/>
    <n v="0"/>
    <n v="0"/>
    <n v="0"/>
    <n v="0"/>
    <n v="2"/>
    <n v="0"/>
    <n v="0"/>
    <n v="0"/>
    <s v=""/>
    <x v="16"/>
    <s v=""/>
    <s v=""/>
    <s v="Slimnīcas iela"/>
    <s v="25"/>
    <s v=""/>
    <s v=""/>
    <s v=""/>
    <m/>
    <s v=""/>
    <s v=""/>
    <s v=""/>
    <m/>
    <n v="100003044"/>
    <m/>
    <m/>
    <s v=""/>
    <n v="100413092"/>
    <m/>
    <m/>
    <s v=""/>
    <n v="321743.27299999999"/>
    <n v="271372.08299999998"/>
  </r>
  <r>
    <n v="220658588"/>
    <s v="23.06.2021. 13:45:00"/>
    <x v="3846"/>
    <n v="2"/>
    <n v="0"/>
    <n v="0"/>
    <n v="0"/>
    <n v="0"/>
    <n v="1"/>
    <n v="2"/>
    <n v="0"/>
    <n v="0"/>
    <n v="1"/>
    <s v="Babītes nov."/>
    <x v="3"/>
    <s v="Babītes pag."/>
    <s v="Babīte"/>
    <s v="Babītes iela"/>
    <s v=""/>
    <s v=""/>
    <s v=""/>
    <s v="A0005"/>
    <n v="33"/>
    <s v="A0005"/>
    <s v=""/>
    <s v="Km atzīmei nav zināma ģeotelpiskā atrašanās vieta "/>
    <n v="100015725"/>
    <m/>
    <n v="100013617"/>
    <n v="100184428"/>
    <s v=""/>
    <n v="100452220"/>
    <m/>
    <n v="190000047"/>
    <s v=""/>
    <m/>
    <m/>
  </r>
  <r>
    <n v="220658667"/>
    <s v="24.06.2021. 1:35:00"/>
    <x v="3258"/>
    <n v="1"/>
    <n v="0"/>
    <n v="1"/>
    <n v="0"/>
    <n v="0"/>
    <n v="1"/>
    <n v="1"/>
    <n v="1"/>
    <n v="0"/>
    <n v="0"/>
    <s v="Olaines nov."/>
    <x v="3"/>
    <s v="Olaines pag."/>
    <s v=""/>
    <s v=""/>
    <s v="1"/>
    <s v=""/>
    <s v=""/>
    <s v=""/>
    <m/>
    <s v=""/>
    <s v=""/>
    <s v=""/>
    <n v="100016077"/>
    <m/>
    <n v="100013690"/>
    <m/>
    <s v=""/>
    <m/>
    <m/>
    <m/>
    <s v=""/>
    <n v="492143"/>
    <n v="293894"/>
  </r>
  <r>
    <n v="220658686"/>
    <s v="16.06.2021. 14:29:00"/>
    <x v="1611"/>
    <n v="1"/>
    <n v="0"/>
    <n v="0"/>
    <n v="0"/>
    <n v="0"/>
    <n v="0"/>
    <n v="1"/>
    <n v="0"/>
    <n v="0"/>
    <n v="0"/>
    <s v=""/>
    <x v="2"/>
    <s v=""/>
    <s v=""/>
    <s v="Krustabaznīcas iela"/>
    <s v="4"/>
    <s v=""/>
    <s v=""/>
    <s v=""/>
    <m/>
    <s v=""/>
    <s v=""/>
    <s v=""/>
    <m/>
    <n v="100003003"/>
    <m/>
    <m/>
    <s v=""/>
    <n v="100306344"/>
    <m/>
    <m/>
    <s v=""/>
    <n v="511736.99200000003"/>
    <n v="315465.93400000001"/>
  </r>
  <r>
    <n v="220659242"/>
    <s v="09.07.2021. 0:00:00"/>
    <x v="3847"/>
    <n v="2"/>
    <n v="0"/>
    <n v="0"/>
    <n v="0"/>
    <n v="2"/>
    <n v="0"/>
    <n v="1"/>
    <n v="0"/>
    <n v="0"/>
    <n v="0"/>
    <s v="Tukuma nov."/>
    <x v="3"/>
    <s v="Slampes pag."/>
    <s v=""/>
    <s v=""/>
    <s v=""/>
    <s v=""/>
    <s v=""/>
    <s v="A0010"/>
    <n v="50"/>
    <s v="A0010"/>
    <s v=""/>
    <s v=""/>
    <n v="100016261"/>
    <m/>
    <n v="100014217"/>
    <m/>
    <s v=""/>
    <m/>
    <m/>
    <n v="190000096"/>
    <s v=""/>
    <n v="463983"/>
    <n v="308884"/>
  </r>
  <r>
    <n v="220659319"/>
    <s v="22.06.2021. 12:25:00"/>
    <x v="3848"/>
    <n v="1"/>
    <n v="0"/>
    <n v="0"/>
    <n v="0"/>
    <n v="0"/>
    <n v="0"/>
    <n v="1"/>
    <n v="0"/>
    <n v="0"/>
    <n v="0"/>
    <s v=""/>
    <x v="2"/>
    <s v=""/>
    <s v=""/>
    <s v="Jēzusbaznīcas iela"/>
    <s v="12"/>
    <s v=""/>
    <s v=""/>
    <s v=""/>
    <m/>
    <s v=""/>
    <s v=""/>
    <s v=""/>
    <m/>
    <n v="100003003"/>
    <m/>
    <m/>
    <s v=""/>
    <n v="100305205"/>
    <m/>
    <m/>
    <s v=""/>
    <n v="507593.00300000003"/>
    <n v="310921.42300000001"/>
  </r>
  <r>
    <n v="220664718"/>
    <s v="03.04.2021. 12:36:00"/>
    <x v="3849"/>
    <n v="1"/>
    <n v="0"/>
    <n v="1"/>
    <n v="0"/>
    <n v="1"/>
    <n v="0"/>
    <n v="1"/>
    <n v="0"/>
    <n v="0"/>
    <n v="0"/>
    <s v=""/>
    <x v="16"/>
    <s v=""/>
    <s v=""/>
    <s v="Zemnieku iela"/>
    <s v="37"/>
    <s v=""/>
    <s v=""/>
    <s v=""/>
    <m/>
    <s v=""/>
    <s v=""/>
    <s v=""/>
    <m/>
    <n v="100003044"/>
    <m/>
    <m/>
    <s v=""/>
    <n v="100331753"/>
    <m/>
    <m/>
    <s v=""/>
    <n v="317186.68800000002"/>
    <n v="268179.90600000002"/>
  </r>
  <r>
    <n v="220664764"/>
    <s v="13.01.2021. 15:39:00"/>
    <x v="3850"/>
    <n v="3"/>
    <n v="0"/>
    <n v="0"/>
    <n v="0"/>
    <n v="0"/>
    <n v="0"/>
    <n v="2"/>
    <n v="0"/>
    <n v="0"/>
    <n v="0"/>
    <s v=""/>
    <x v="2"/>
    <s v=""/>
    <s v=""/>
    <s v="Baldones iela"/>
    <s v="1"/>
    <s v=""/>
    <s v=""/>
    <s v=""/>
    <m/>
    <s v=""/>
    <s v=""/>
    <s v=""/>
    <m/>
    <n v="100003003"/>
    <m/>
    <m/>
    <s v=""/>
    <n v="100301343"/>
    <m/>
    <m/>
    <s v=""/>
    <n v="503986.81900000002"/>
    <n v="311782.72399999999"/>
  </r>
  <r>
    <n v="220665672"/>
    <s v="01.07.2021. 23:30:00"/>
    <x v="174"/>
    <n v="1"/>
    <n v="0"/>
    <n v="0"/>
    <n v="0"/>
    <n v="0"/>
    <n v="0"/>
    <n v="1"/>
    <n v="0"/>
    <n v="0"/>
    <n v="0"/>
    <s v="Ķekavas nov."/>
    <x v="3"/>
    <s v="Ķekavas pag."/>
    <s v="Katlakalns"/>
    <s v=""/>
    <s v="Pakaviņi"/>
    <s v=""/>
    <s v=""/>
    <s v=""/>
    <m/>
    <s v=""/>
    <s v=""/>
    <s v=""/>
    <n v="100015950"/>
    <m/>
    <n v="100013666"/>
    <n v="100185173"/>
    <s v=""/>
    <m/>
    <m/>
    <m/>
    <s v=""/>
    <n v="510971.989"/>
    <n v="305089.84299999999"/>
  </r>
  <r>
    <n v="220665718"/>
    <s v="14.05.2021. 10:10:00"/>
    <x v="3851"/>
    <n v="2"/>
    <n v="0"/>
    <n v="0"/>
    <n v="0"/>
    <n v="0"/>
    <n v="0"/>
    <n v="2"/>
    <n v="1"/>
    <n v="0"/>
    <n v="0"/>
    <s v="Limbažu nov."/>
    <x v="36"/>
    <s v=""/>
    <s v=""/>
    <s v="Jūras iela"/>
    <s v="58"/>
    <s v=""/>
    <s v=""/>
    <s v=""/>
    <m/>
    <s v=""/>
    <s v=""/>
    <s v=""/>
    <n v="100015975"/>
    <n v="100003358"/>
    <m/>
    <m/>
    <s v=""/>
    <n v="100365920"/>
    <m/>
    <m/>
    <s v=""/>
    <n v="541383.4"/>
    <n v="373812.8"/>
  </r>
  <r>
    <n v="220659340"/>
    <s v="03.01.2021. 19:30:00"/>
    <x v="3852"/>
    <n v="1"/>
    <n v="0"/>
    <n v="0"/>
    <n v="0"/>
    <n v="0"/>
    <n v="0"/>
    <n v="1"/>
    <n v="0"/>
    <n v="0"/>
    <n v="0"/>
    <s v="Zilupes nov."/>
    <x v="3"/>
    <s v="Zaļesjes pag."/>
    <s v=""/>
    <s v=""/>
    <s v=""/>
    <s v=""/>
    <s v=""/>
    <s v="A12"/>
    <m/>
    <s v="A12"/>
    <s v=""/>
    <s v=""/>
    <n v="100015372"/>
    <m/>
    <n v="100012777"/>
    <m/>
    <s v=""/>
    <m/>
    <m/>
    <n v="190000110"/>
    <s v=""/>
    <m/>
    <m/>
  </r>
  <r>
    <n v="220659408"/>
    <s v="21.04.2021. 16:21:00"/>
    <x v="3853"/>
    <n v="3"/>
    <n v="1"/>
    <n v="0"/>
    <n v="0"/>
    <n v="0"/>
    <n v="1"/>
    <n v="1"/>
    <n v="0"/>
    <n v="0"/>
    <n v="0"/>
    <s v=""/>
    <x v="2"/>
    <s v=""/>
    <s v=""/>
    <s v="Juglas iela"/>
    <s v="18G"/>
    <s v=""/>
    <s v=""/>
    <s v=""/>
    <m/>
    <s v=""/>
    <s v=""/>
    <s v=""/>
    <m/>
    <n v="100003003"/>
    <m/>
    <m/>
    <s v=""/>
    <n v="100305270"/>
    <m/>
    <m/>
    <s v=""/>
    <n v="515437.90600000002"/>
    <n v="314234.5"/>
  </r>
  <r>
    <n v="220659455"/>
    <s v="31.03.2021. 16:06:00"/>
    <x v="3854"/>
    <n v="2"/>
    <n v="0"/>
    <n v="0"/>
    <n v="0"/>
    <n v="0"/>
    <n v="0"/>
    <n v="2"/>
    <n v="0"/>
    <n v="0"/>
    <n v="0"/>
    <s v=""/>
    <x v="5"/>
    <s v=""/>
    <s v=""/>
    <s v="Stacijas iela"/>
    <s v=""/>
    <s v="Stacijas iela"/>
    <s v="Malu iela"/>
    <s v=""/>
    <m/>
    <s v=""/>
    <s v=""/>
    <s v=""/>
    <m/>
    <n v="100003011"/>
    <m/>
    <m/>
    <s v=""/>
    <n v="100318213"/>
    <n v="100316990"/>
    <m/>
    <s v=""/>
    <n v="657631.62800000003"/>
    <n v="195584.622"/>
  </r>
  <r>
    <n v="220659513"/>
    <s v="15.05.2021. 9:40:00"/>
    <x v="3855"/>
    <n v="2"/>
    <n v="0"/>
    <n v="0"/>
    <n v="0"/>
    <n v="0"/>
    <n v="0"/>
    <n v="2"/>
    <n v="0"/>
    <n v="0"/>
    <n v="0"/>
    <s v="Ilūkstes nov."/>
    <x v="3"/>
    <s v="Pilskalnes pag."/>
    <s v=""/>
    <s v=""/>
    <s v="Padomnieki"/>
    <s v=""/>
    <s v=""/>
    <s v="P0072"/>
    <n v="9"/>
    <s v="P0072"/>
    <s v=""/>
    <s v=""/>
    <n v="100015403"/>
    <m/>
    <n v="100011076"/>
    <m/>
    <s v=""/>
    <m/>
    <m/>
    <n v="190001860"/>
    <s v=""/>
    <n v="640985.125"/>
    <n v="210271.96900000001"/>
  </r>
  <r>
    <n v="220659576"/>
    <s v="08.02.2021. 9:06:00"/>
    <x v="3856"/>
    <n v="2"/>
    <n v="0"/>
    <n v="0"/>
    <n v="0"/>
    <n v="0"/>
    <n v="0"/>
    <n v="2"/>
    <n v="0"/>
    <n v="0"/>
    <n v="0"/>
    <s v=""/>
    <x v="2"/>
    <s v=""/>
    <s v=""/>
    <s v="Liepājas iela"/>
    <s v="19"/>
    <s v=""/>
    <s v=""/>
    <s v=""/>
    <m/>
    <s v=""/>
    <s v=""/>
    <s v=""/>
    <m/>
    <n v="100003003"/>
    <m/>
    <m/>
    <s v=""/>
    <n v="100307362"/>
    <m/>
    <m/>
    <s v=""/>
    <n v="503804.09399999998"/>
    <n v="309381.28100000002"/>
  </r>
  <r>
    <n v="220663693"/>
    <s v="18.05.2021. 20:39:00"/>
    <x v="3857"/>
    <n v="1"/>
    <n v="0"/>
    <n v="0"/>
    <n v="0"/>
    <n v="0"/>
    <n v="0"/>
    <n v="1"/>
    <n v="0"/>
    <n v="0"/>
    <n v="0"/>
    <s v="Balvu nov."/>
    <x v="3"/>
    <s v="Kubulu pag."/>
    <s v="Balvu stacija"/>
    <s v="Skolas iela"/>
    <s v="3"/>
    <s v=""/>
    <s v=""/>
    <s v=""/>
    <m/>
    <s v=""/>
    <s v=""/>
    <s v=""/>
    <n v="100015741"/>
    <m/>
    <n v="100010427"/>
    <n v="100194793"/>
    <s v=""/>
    <n v="100427711"/>
    <m/>
    <m/>
    <s v=""/>
    <n v="693707.42200000002"/>
    <n v="340408.40899999999"/>
  </r>
  <r>
    <n v="220663823"/>
    <s v="25.04.2021. 22:12:00"/>
    <x v="3858"/>
    <n v="2"/>
    <n v="0"/>
    <n v="0"/>
    <n v="0"/>
    <n v="0"/>
    <n v="0"/>
    <n v="2"/>
    <n v="0"/>
    <n v="0"/>
    <n v="0"/>
    <s v=""/>
    <x v="16"/>
    <s v=""/>
    <s v=""/>
    <s v="Ganību iela"/>
    <s v=""/>
    <s v="Ganību iela"/>
    <s v="Klāva Ukstiņa iela"/>
    <s v=""/>
    <m/>
    <s v=""/>
    <s v=""/>
    <s v=""/>
    <m/>
    <n v="100003044"/>
    <m/>
    <m/>
    <s v=""/>
    <n v="100329195"/>
    <n v="100329685"/>
    <m/>
    <s v=""/>
    <n v="316415"/>
    <n v="265779"/>
  </r>
  <r>
    <n v="220663826"/>
    <s v="31.05.2021. 0:00:00"/>
    <x v="3859"/>
    <n v="2"/>
    <n v="0"/>
    <n v="0"/>
    <n v="0"/>
    <n v="0"/>
    <n v="0"/>
    <n v="2"/>
    <n v="0"/>
    <n v="0"/>
    <n v="0"/>
    <s v="Iecavas nov."/>
    <x v="3"/>
    <s v=""/>
    <s v="Dimzukalns"/>
    <s v=""/>
    <s v="1"/>
    <s v=""/>
    <s v=""/>
    <s v="A0007"/>
    <n v="36"/>
    <s v="A0007"/>
    <s v=""/>
    <s v=""/>
    <n v="100015411"/>
    <m/>
    <m/>
    <n v="100209125"/>
    <s v=""/>
    <m/>
    <m/>
    <n v="190000063"/>
    <s v=""/>
    <n v="514316.625"/>
    <n v="280182.625"/>
  </r>
  <r>
    <n v="220660399"/>
    <s v="26.07.2021. 19:31:00"/>
    <x v="3860"/>
    <n v="2"/>
    <n v="0"/>
    <n v="0"/>
    <n v="0"/>
    <n v="0"/>
    <n v="0"/>
    <n v="2"/>
    <n v="0"/>
    <n v="0"/>
    <n v="0"/>
    <s v=""/>
    <x v="2"/>
    <s v=""/>
    <s v=""/>
    <s v="Džutas iela"/>
    <s v="13A"/>
    <s v=""/>
    <s v=""/>
    <s v=""/>
    <m/>
    <s v=""/>
    <s v=""/>
    <s v=""/>
    <m/>
    <n v="100003003"/>
    <m/>
    <m/>
    <s v=""/>
    <n v="100303017"/>
    <m/>
    <m/>
    <s v=""/>
    <n v="511185.53100000002"/>
    <n v="315410.09399999998"/>
  </r>
  <r>
    <n v="220660462"/>
    <s v="08.04.2021. 14:16:00"/>
    <x v="3861"/>
    <n v="2"/>
    <n v="0"/>
    <n v="0"/>
    <n v="0"/>
    <n v="0"/>
    <n v="0"/>
    <n v="3"/>
    <n v="0"/>
    <n v="0"/>
    <n v="0"/>
    <s v="Madonas nov."/>
    <x v="3"/>
    <s v="Kalsnavas pag."/>
    <s v="Jaunkalsnava"/>
    <s v="Draudzības iela"/>
    <s v="8"/>
    <s v=""/>
    <s v=""/>
    <s v=""/>
    <m/>
    <s v=""/>
    <s v=""/>
    <s v=""/>
    <n v="100016003"/>
    <m/>
    <n v="100012857"/>
    <n v="100159910"/>
    <s v=""/>
    <n v="100372725"/>
    <m/>
    <m/>
    <s v=""/>
    <n v="620943"/>
    <n v="284409"/>
  </r>
  <r>
    <n v="220660464"/>
    <s v="19.04.2021. 6:48:00"/>
    <x v="3862"/>
    <n v="3"/>
    <n v="0"/>
    <n v="0"/>
    <n v="0"/>
    <n v="0"/>
    <n v="0"/>
    <n v="3"/>
    <n v="0"/>
    <n v="0"/>
    <n v="0"/>
    <s v=""/>
    <x v="2"/>
    <s v=""/>
    <s v=""/>
    <s v="Stirnu iela"/>
    <s v="59"/>
    <s v=""/>
    <s v=""/>
    <s v=""/>
    <m/>
    <s v=""/>
    <s v=""/>
    <s v=""/>
    <m/>
    <n v="100003003"/>
    <m/>
    <m/>
    <s v=""/>
    <n v="100312276"/>
    <m/>
    <m/>
    <s v=""/>
    <n v="511844.3"/>
    <n v="313456.7"/>
  </r>
  <r>
    <n v="220660495"/>
    <s v="01.07.2021. 0:00:00"/>
    <x v="3863"/>
    <n v="1"/>
    <n v="0"/>
    <n v="0"/>
    <n v="0"/>
    <n v="0"/>
    <n v="1"/>
    <n v="0"/>
    <n v="0"/>
    <n v="0"/>
    <n v="1"/>
    <s v=""/>
    <x v="20"/>
    <s v=""/>
    <s v=""/>
    <s v="Palejas iela"/>
    <s v="5"/>
    <s v=""/>
    <s v=""/>
    <s v=""/>
    <m/>
    <s v=""/>
    <s v=""/>
    <s v=""/>
    <m/>
    <n v="100003237"/>
    <m/>
    <m/>
    <s v=""/>
    <n v="100355733"/>
    <m/>
    <m/>
    <s v=""/>
    <n v="615362.125"/>
    <n v="263586.81199999998"/>
  </r>
  <r>
    <n v="220663844"/>
    <s v="13.01.2021. 16:33:00"/>
    <x v="1239"/>
    <n v="2"/>
    <n v="0"/>
    <n v="0"/>
    <n v="0"/>
    <n v="0"/>
    <n v="0"/>
    <n v="2"/>
    <n v="0"/>
    <n v="0"/>
    <n v="0"/>
    <s v=""/>
    <x v="2"/>
    <s v=""/>
    <s v=""/>
    <s v="Slokas iela"/>
    <s v="183"/>
    <s v=""/>
    <s v=""/>
    <s v=""/>
    <m/>
    <s v=""/>
    <s v=""/>
    <s v=""/>
    <m/>
    <n v="100003003"/>
    <m/>
    <m/>
    <s v=""/>
    <n v="100311797"/>
    <m/>
    <m/>
    <s v=""/>
    <n v="501195.5"/>
    <n v="313209.59999999998"/>
  </r>
  <r>
    <n v="220663924"/>
    <s v="01.04.2021. 20:25:00"/>
    <x v="3864"/>
    <n v="1"/>
    <n v="0"/>
    <n v="0"/>
    <n v="0"/>
    <n v="0"/>
    <n v="0"/>
    <n v="1"/>
    <n v="0"/>
    <n v="0"/>
    <n v="0"/>
    <s v=""/>
    <x v="5"/>
    <s v=""/>
    <s v=""/>
    <s v="Daugavas iela"/>
    <s v="51A"/>
    <s v=""/>
    <s v=""/>
    <s v=""/>
    <m/>
    <s v=""/>
    <s v=""/>
    <s v=""/>
    <m/>
    <n v="100003011"/>
    <m/>
    <m/>
    <s v=""/>
    <n v="100315763"/>
    <m/>
    <m/>
    <s v=""/>
    <n v="654531.125"/>
    <n v="197252.43799999999"/>
  </r>
  <r>
    <n v="220663937"/>
    <s v="14.05.2021. 22:16:00"/>
    <x v="3865"/>
    <n v="1"/>
    <n v="0"/>
    <n v="0"/>
    <n v="0"/>
    <n v="0"/>
    <n v="0"/>
    <n v="1"/>
    <n v="0"/>
    <n v="0"/>
    <n v="0"/>
    <s v="Daugavpils nov."/>
    <x v="3"/>
    <s v="Laucesas pag."/>
    <s v="Dubovka"/>
    <s v="Ozolu iela"/>
    <s v="2"/>
    <s v=""/>
    <s v=""/>
    <s v=""/>
    <m/>
    <s v=""/>
    <s v=""/>
    <s v=""/>
    <n v="100015805"/>
    <m/>
    <n v="100011002"/>
    <n v="100208830"/>
    <s v=""/>
    <n v="100464581"/>
    <m/>
    <m/>
    <s v=""/>
    <n v="660501.85100000002"/>
    <n v="191949.69"/>
  </r>
  <r>
    <n v="220659884"/>
    <s v="09.02.2021. 11:11:00"/>
    <x v="129"/>
    <n v="2"/>
    <n v="0"/>
    <n v="0"/>
    <n v="0"/>
    <n v="0"/>
    <n v="0"/>
    <n v="2"/>
    <n v="0"/>
    <n v="0"/>
    <n v="0"/>
    <s v=""/>
    <x v="2"/>
    <s v=""/>
    <s v=""/>
    <s v="Mazā Krasta iela"/>
    <s v="1"/>
    <s v=""/>
    <s v=""/>
    <s v=""/>
    <m/>
    <s v=""/>
    <s v=""/>
    <s v=""/>
    <m/>
    <n v="100003003"/>
    <m/>
    <m/>
    <s v=""/>
    <n v="100308202"/>
    <m/>
    <m/>
    <s v=""/>
    <n v="507635.3"/>
    <n v="310502.5"/>
  </r>
  <r>
    <n v="220659885"/>
    <s v="20.05.2021. 18:32:00"/>
    <x v="3866"/>
    <n v="2"/>
    <n v="0"/>
    <n v="0"/>
    <n v="0"/>
    <n v="0"/>
    <n v="1"/>
    <n v="1"/>
    <n v="0"/>
    <n v="0"/>
    <n v="0"/>
    <s v=""/>
    <x v="2"/>
    <s v=""/>
    <s v=""/>
    <s v="Bukultu iela"/>
    <s v="1A"/>
    <s v=""/>
    <s v=""/>
    <s v=""/>
    <m/>
    <s v=""/>
    <s v=""/>
    <s v=""/>
    <m/>
    <n v="100003003"/>
    <m/>
    <m/>
    <s v=""/>
    <n v="100302031"/>
    <m/>
    <m/>
    <s v=""/>
    <n v="508144.06599999999"/>
    <n v="315349.63500000001"/>
  </r>
  <r>
    <n v="220659887"/>
    <s v="05.03.2021. 16:39:00"/>
    <x v="3867"/>
    <n v="1"/>
    <n v="0"/>
    <n v="0"/>
    <n v="0"/>
    <n v="0"/>
    <n v="0"/>
    <n v="1"/>
    <n v="0"/>
    <n v="0"/>
    <n v="0"/>
    <s v=""/>
    <x v="2"/>
    <s v=""/>
    <s v=""/>
    <s v="Brīvības gatve"/>
    <s v="430"/>
    <s v=""/>
    <s v=""/>
    <s v=""/>
    <m/>
    <s v=""/>
    <s v=""/>
    <s v=""/>
    <m/>
    <n v="100003003"/>
    <m/>
    <m/>
    <s v=""/>
    <n v="100301938"/>
    <m/>
    <m/>
    <s v=""/>
    <n v="514524.2"/>
    <n v="316181.3"/>
  </r>
  <r>
    <n v="220659941"/>
    <s v="30.05.2021. 0:00:00"/>
    <x v="3868"/>
    <n v="2"/>
    <n v="0"/>
    <n v="0"/>
    <n v="0"/>
    <n v="0"/>
    <n v="0"/>
    <n v="2"/>
    <n v="0"/>
    <n v="0"/>
    <n v="0"/>
    <s v="Tukuma nov."/>
    <x v="38"/>
    <s v=""/>
    <s v=""/>
    <s v="Spartaka iela"/>
    <s v="3"/>
    <s v=""/>
    <s v=""/>
    <s v=""/>
    <m/>
    <s v=""/>
    <s v=""/>
    <s v=""/>
    <n v="100016261"/>
    <n v="100003671"/>
    <m/>
    <m/>
    <s v=""/>
    <n v="100399655"/>
    <m/>
    <m/>
    <s v=""/>
    <n v="449065.125"/>
    <n v="314679.56199999998"/>
  </r>
  <r>
    <n v="220659989"/>
    <s v="02.05.2021. 17:11:00"/>
    <x v="3869"/>
    <n v="2"/>
    <n v="0"/>
    <n v="0"/>
    <n v="0"/>
    <n v="0"/>
    <n v="2"/>
    <n v="1"/>
    <n v="1"/>
    <n v="0"/>
    <n v="1"/>
    <s v="Garkalnes nov."/>
    <x v="3"/>
    <s v=""/>
    <s v="Langstiņi"/>
    <s v=""/>
    <s v=""/>
    <s v=""/>
    <s v=""/>
    <s v="A0002"/>
    <n v="17"/>
    <s v="A0002"/>
    <s v=""/>
    <s v=""/>
    <n v="100015516"/>
    <m/>
    <m/>
    <n v="100184661"/>
    <s v=""/>
    <m/>
    <m/>
    <n v="190000014"/>
    <s v=""/>
    <n v="521152"/>
    <n v="320004"/>
  </r>
  <r>
    <n v="220661479"/>
    <s v="30.06.2021. 7:45:00"/>
    <x v="3870"/>
    <n v="2"/>
    <n v="2"/>
    <n v="0"/>
    <n v="0"/>
    <n v="0"/>
    <n v="0"/>
    <n v="2"/>
    <n v="0"/>
    <n v="0"/>
    <n v="0"/>
    <s v="Dobeles nov."/>
    <x v="42"/>
    <s v=""/>
    <s v=""/>
    <s v="Gaismas iela"/>
    <s v=""/>
    <s v=""/>
    <s v=""/>
    <s v=""/>
    <m/>
    <s v=""/>
    <s v=""/>
    <s v=""/>
    <n v="100015813"/>
    <n v="100003198"/>
    <m/>
    <m/>
    <s v=""/>
    <n v="100349264"/>
    <m/>
    <m/>
    <s v=""/>
    <n v="455380"/>
    <n v="275805"/>
  </r>
  <r>
    <n v="220661566"/>
    <s v="14.01.2021. 0:00:00"/>
    <x v="3871"/>
    <n v="1"/>
    <n v="0"/>
    <n v="0"/>
    <n v="0"/>
    <n v="0"/>
    <n v="0"/>
    <n v="1"/>
    <n v="0"/>
    <n v="0"/>
    <n v="0"/>
    <s v="Tukuma nov."/>
    <x v="38"/>
    <s v=""/>
    <s v=""/>
    <s v="Rīgas iela"/>
    <s v="43"/>
    <s v=""/>
    <s v=""/>
    <s v=""/>
    <m/>
    <s v=""/>
    <s v=""/>
    <s v=""/>
    <n v="100016261"/>
    <n v="100003671"/>
    <m/>
    <m/>
    <s v=""/>
    <n v="100399487"/>
    <m/>
    <m/>
    <s v=""/>
    <n v="449930.81199999998"/>
    <n v="314176.65600000002"/>
  </r>
  <r>
    <n v="220661585"/>
    <s v="01.07.2021. 19:49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661673"/>
    <s v="31.05.2021. 17:40:00"/>
    <x v="3872"/>
    <n v="2"/>
    <n v="0"/>
    <n v="0"/>
    <n v="0"/>
    <n v="0"/>
    <n v="0"/>
    <n v="2"/>
    <n v="0"/>
    <n v="0"/>
    <n v="0"/>
    <s v=""/>
    <x v="2"/>
    <s v=""/>
    <s v=""/>
    <s v="Anniņmuižas bulvāris"/>
    <s v="30"/>
    <s v=""/>
    <s v=""/>
    <s v=""/>
    <m/>
    <s v=""/>
    <s v=""/>
    <s v=""/>
    <m/>
    <n v="100003003"/>
    <m/>
    <m/>
    <s v=""/>
    <n v="100300702"/>
    <m/>
    <m/>
    <s v=""/>
    <n v="501179.74200000003"/>
    <n v="312985.88500000001"/>
  </r>
  <r>
    <n v="220662281"/>
    <s v="25.05.2021. 20:32:00"/>
    <x v="3873"/>
    <n v="0"/>
    <n v="0"/>
    <n v="0"/>
    <n v="0"/>
    <n v="0"/>
    <n v="0"/>
    <n v="1"/>
    <n v="0"/>
    <n v="0"/>
    <n v="0"/>
    <s v="Līvānu nov."/>
    <x v="7"/>
    <s v=""/>
    <s v=""/>
    <s v="Fabrikas iela"/>
    <s v="2A"/>
    <s v=""/>
    <s v=""/>
    <s v=""/>
    <m/>
    <s v=""/>
    <s v=""/>
    <s v=""/>
    <n v="100015243"/>
    <n v="100003526"/>
    <m/>
    <m/>
    <s v=""/>
    <n v="100378857"/>
    <m/>
    <m/>
    <s v=""/>
    <n v="634919.875"/>
    <n v="247120.68799999999"/>
  </r>
  <r>
    <n v="220662315"/>
    <s v="24.04.2021. 8:20:00"/>
    <x v="3874"/>
    <n v="2"/>
    <n v="0"/>
    <n v="0"/>
    <n v="0"/>
    <n v="0"/>
    <n v="0"/>
    <n v="2"/>
    <n v="1"/>
    <n v="0"/>
    <n v="0"/>
    <s v="Amatas nov."/>
    <x v="3"/>
    <s v="Drabešu pag."/>
    <s v="Amata"/>
    <s v=""/>
    <s v="Amatas"/>
    <s v=""/>
    <s v=""/>
    <s v="A0002"/>
    <n v="73"/>
    <s v="A0002"/>
    <s v=""/>
    <s v=""/>
    <n v="100015276"/>
    <m/>
    <n v="100010716"/>
    <n v="100112671"/>
    <s v=""/>
    <m/>
    <m/>
    <n v="190000014"/>
    <s v=""/>
    <n v="571366.68799999997"/>
    <n v="341813.46899999998"/>
  </r>
  <r>
    <n v="220662338"/>
    <s v="03.02.2021. 14:29:00"/>
    <x v="3875"/>
    <n v="3"/>
    <n v="0"/>
    <n v="0"/>
    <n v="0"/>
    <n v="0"/>
    <n v="1"/>
    <n v="1"/>
    <n v="0"/>
    <n v="0"/>
    <n v="0"/>
    <s v=""/>
    <x v="2"/>
    <s v=""/>
    <s v=""/>
    <s v="Krasta iela"/>
    <s v="70A"/>
    <s v=""/>
    <s v=""/>
    <s v=""/>
    <m/>
    <s v=""/>
    <s v=""/>
    <s v=""/>
    <m/>
    <n v="100003003"/>
    <m/>
    <m/>
    <s v=""/>
    <n v="100306143"/>
    <m/>
    <m/>
    <s v=""/>
    <n v="509558.06199999998"/>
    <n v="309364.625"/>
  </r>
  <r>
    <n v="220662437"/>
    <s v="21.06.2021. 19:10:00"/>
    <x v="3876"/>
    <n v="1"/>
    <n v="0"/>
    <n v="0"/>
    <n v="0"/>
    <n v="0"/>
    <n v="1"/>
    <n v="0"/>
    <n v="0"/>
    <n v="0"/>
    <n v="0"/>
    <s v="Nīcas nov."/>
    <x v="3"/>
    <s v="Nīcas pag."/>
    <s v=""/>
    <s v=""/>
    <s v=""/>
    <s v=""/>
    <s v=""/>
    <s v="V1220"/>
    <m/>
    <s v="V1220"/>
    <s v=""/>
    <s v=""/>
    <n v="100016060"/>
    <m/>
    <n v="100012326"/>
    <m/>
    <s v=""/>
    <m/>
    <m/>
    <n v="190011734"/>
    <s v=""/>
    <n v="325644"/>
    <n v="243254"/>
  </r>
  <r>
    <n v="220657661"/>
    <s v="26.01.2021. 0:00:00"/>
    <x v="3877"/>
    <n v="1"/>
    <n v="0"/>
    <n v="0"/>
    <n v="0"/>
    <n v="0"/>
    <n v="0"/>
    <n v="1"/>
    <n v="0"/>
    <n v="0"/>
    <n v="0"/>
    <s v="Kuldīgas nov."/>
    <x v="15"/>
    <s v=""/>
    <s v=""/>
    <s v="Parka iela"/>
    <s v="25"/>
    <s v=""/>
    <s v=""/>
    <s v=""/>
    <m/>
    <s v=""/>
    <s v=""/>
    <s v=""/>
    <n v="100015942"/>
    <n v="100003286"/>
    <m/>
    <m/>
    <s v=""/>
    <n v="100360792"/>
    <m/>
    <m/>
    <s v=""/>
    <n v="375582.59399999998"/>
    <n v="315969.59399999998"/>
  </r>
  <r>
    <n v="220657693"/>
    <s v="29.05.2021. 14:33:00"/>
    <x v="3704"/>
    <n v="1"/>
    <n v="0"/>
    <n v="0"/>
    <n v="0"/>
    <n v="0"/>
    <n v="0"/>
    <n v="1"/>
    <n v="0"/>
    <n v="0"/>
    <n v="0"/>
    <s v=""/>
    <x v="2"/>
    <s v=""/>
    <s v=""/>
    <s v="Krasta iela"/>
    <s v="47"/>
    <s v=""/>
    <s v=""/>
    <s v=""/>
    <m/>
    <s v=""/>
    <s v=""/>
    <s v=""/>
    <m/>
    <n v="100003003"/>
    <m/>
    <m/>
    <s v=""/>
    <n v="100306143"/>
    <m/>
    <m/>
    <s v=""/>
    <n v="508455.29599999997"/>
    <n v="310070.96999999997"/>
  </r>
  <r>
    <n v="220663713"/>
    <s v="01.01.2021. 18:15:00"/>
    <x v="3878"/>
    <n v="2"/>
    <n v="0"/>
    <n v="0"/>
    <n v="0"/>
    <n v="0"/>
    <n v="0"/>
    <n v="2"/>
    <n v="0"/>
    <n v="0"/>
    <n v="0"/>
    <s v="Daugavpils nov."/>
    <x v="3"/>
    <s v="Višķu pag."/>
    <s v="Vordovka"/>
    <s v=""/>
    <s v="Vaivariņi"/>
    <s v=""/>
    <s v=""/>
    <s v="A0013"/>
    <n v="106"/>
    <s v="A0013"/>
    <s v=""/>
    <s v=""/>
    <n v="100015805"/>
    <m/>
    <n v="100011156"/>
    <n v="100123957"/>
    <s v=""/>
    <m/>
    <m/>
    <n v="190000127"/>
    <s v=""/>
    <n v="675625.1"/>
    <n v="223746.7"/>
  </r>
  <r>
    <n v="220663716"/>
    <s v="13.03.2021. 21:39:00"/>
    <x v="3879"/>
    <n v="1"/>
    <n v="0"/>
    <n v="0"/>
    <n v="0"/>
    <n v="0"/>
    <n v="0"/>
    <n v="1"/>
    <n v="0"/>
    <n v="0"/>
    <n v="0"/>
    <s v=""/>
    <x v="2"/>
    <s v=""/>
    <s v=""/>
    <s v="Sesku iela"/>
    <s v="7"/>
    <s v=""/>
    <s v=""/>
    <s v=""/>
    <m/>
    <s v=""/>
    <s v=""/>
    <s v=""/>
    <m/>
    <n v="100003003"/>
    <m/>
    <m/>
    <s v=""/>
    <n v="100311426"/>
    <m/>
    <m/>
    <s v=""/>
    <n v="510594.761"/>
    <n v="311273.16700000002"/>
  </r>
  <r>
    <n v="220663731"/>
    <s v="20.07.2021. 7:50:00"/>
    <x v="3880"/>
    <n v="1"/>
    <n v="0"/>
    <n v="0"/>
    <n v="0"/>
    <n v="0"/>
    <n v="0"/>
    <n v="1"/>
    <n v="0"/>
    <n v="0"/>
    <n v="0"/>
    <s v="Kārsavas nov."/>
    <x v="3"/>
    <s v="Mežvidu pag."/>
    <s v=""/>
    <s v=""/>
    <s v=""/>
    <s v=""/>
    <s v=""/>
    <s v="A13"/>
    <m/>
    <s v="A13"/>
    <s v=""/>
    <s v=""/>
    <n v="100015901"/>
    <m/>
    <n v="100012672"/>
    <m/>
    <s v=""/>
    <m/>
    <m/>
    <n v="190000127"/>
    <s v=""/>
    <m/>
    <m/>
  </r>
  <r>
    <n v="220663810"/>
    <s v="11.03.2021. 20:11:00"/>
    <x v="3881"/>
    <n v="2"/>
    <n v="0"/>
    <n v="0"/>
    <n v="0"/>
    <n v="0"/>
    <n v="0"/>
    <n v="1"/>
    <n v="0"/>
    <n v="0"/>
    <n v="0"/>
    <s v=""/>
    <x v="2"/>
    <s v=""/>
    <s v=""/>
    <s v="Viestura prospekts"/>
    <s v="77"/>
    <s v=""/>
    <s v=""/>
    <s v=""/>
    <m/>
    <s v=""/>
    <s v=""/>
    <s v=""/>
    <m/>
    <n v="100003003"/>
    <m/>
    <m/>
    <s v=""/>
    <n v="100314046"/>
    <m/>
    <m/>
    <s v=""/>
    <n v="507811"/>
    <n v="318197"/>
  </r>
  <r>
    <n v="220664143"/>
    <s v="04.07.2021. 17:45:00"/>
    <x v="3882"/>
    <n v="2"/>
    <n v="0"/>
    <n v="0"/>
    <n v="0"/>
    <n v="0"/>
    <n v="0"/>
    <n v="2"/>
    <n v="0"/>
    <n v="0"/>
    <n v="0"/>
    <s v="Bauskas nov."/>
    <x v="3"/>
    <s v="Brunavas pag."/>
    <s v=""/>
    <s v=""/>
    <s v="Upenieki"/>
    <s v=""/>
    <s v=""/>
    <s v=""/>
    <m/>
    <s v=""/>
    <s v=""/>
    <s v=""/>
    <n v="100015758"/>
    <m/>
    <n v="100010556"/>
    <m/>
    <s v=""/>
    <m/>
    <m/>
    <m/>
    <s v=""/>
    <n v="525023.27300000004"/>
    <n v="245886.65299999999"/>
  </r>
  <r>
    <n v="220664236"/>
    <s v="27.01.2021. 4:00:00"/>
    <x v="3883"/>
    <n v="1"/>
    <n v="0"/>
    <n v="0"/>
    <n v="0"/>
    <n v="0"/>
    <n v="0"/>
    <n v="1"/>
    <n v="0"/>
    <n v="0"/>
    <n v="0"/>
    <s v="Bauskas nov."/>
    <x v="3"/>
    <s v="Īslīces pag."/>
    <s v="Bērzkalni"/>
    <s v=""/>
    <s v="Bērzkalni"/>
    <s v=""/>
    <s v=""/>
    <s v=""/>
    <m/>
    <s v=""/>
    <s v=""/>
    <s v="Avota datos, iespējams, norādīta kļūdaina adrese"/>
    <n v="100015758"/>
    <m/>
    <n v="100010611"/>
    <n v="100111741"/>
    <s v=""/>
    <m/>
    <m/>
    <m/>
    <s v=""/>
    <m/>
    <m/>
  </r>
  <r>
    <n v="220664257"/>
    <s v="21.07.2021. 17:45:00"/>
    <x v="3884"/>
    <n v="2"/>
    <n v="1"/>
    <n v="0"/>
    <n v="0"/>
    <n v="0"/>
    <n v="1"/>
    <n v="1"/>
    <n v="0"/>
    <n v="0"/>
    <n v="1"/>
    <s v=""/>
    <x v="10"/>
    <s v=""/>
    <s v=""/>
    <s v="Loka maģistrāle"/>
    <s v="34"/>
    <s v=""/>
    <s v=""/>
    <s v=""/>
    <m/>
    <s v=""/>
    <s v=""/>
    <s v=""/>
    <m/>
    <n v="100003028"/>
    <m/>
    <m/>
    <s v=""/>
    <n v="100320597"/>
    <m/>
    <m/>
    <s v=""/>
    <n v="484266.7"/>
    <n v="280754.59999999998"/>
  </r>
  <r>
    <n v="220664385"/>
    <s v="01.05.2021. 10:28:00"/>
    <x v="3885"/>
    <n v="2"/>
    <n v="0"/>
    <n v="0"/>
    <n v="0"/>
    <n v="0"/>
    <n v="0"/>
    <n v="2"/>
    <n v="0"/>
    <n v="0"/>
    <n v="0"/>
    <s v=""/>
    <x v="9"/>
    <s v=""/>
    <s v=""/>
    <s v="Kadiķu iela"/>
    <s v="7A"/>
    <s v=""/>
    <s v=""/>
    <s v=""/>
    <m/>
    <s v=""/>
    <s v=""/>
    <s v=""/>
    <m/>
    <n v="100003036"/>
    <m/>
    <m/>
    <s v=""/>
    <n v="100324596"/>
    <m/>
    <m/>
    <s v=""/>
    <n v="482420.66200000001"/>
    <n v="312764.772"/>
  </r>
  <r>
    <n v="220657846"/>
    <s v="08.02.2021. 14:21:00"/>
    <x v="1118"/>
    <n v="2"/>
    <n v="0"/>
    <n v="0"/>
    <n v="0"/>
    <n v="0"/>
    <n v="0"/>
    <n v="2"/>
    <n v="0"/>
    <n v="0"/>
    <n v="0"/>
    <s v=""/>
    <x v="2"/>
    <s v=""/>
    <s v=""/>
    <s v="Jūrmalas gatve"/>
    <s v=""/>
    <s v=""/>
    <s v=""/>
    <s v=""/>
    <m/>
    <s v=""/>
    <s v=""/>
    <s v=""/>
    <m/>
    <n v="100003003"/>
    <m/>
    <m/>
    <s v=""/>
    <n v="100305334"/>
    <m/>
    <m/>
    <s v=""/>
    <n v="502122.2"/>
    <n v="312035.59999999998"/>
  </r>
  <r>
    <n v="220657979"/>
    <s v="07.03.2021. 20:00:00"/>
    <x v="1750"/>
    <n v="2"/>
    <n v="0"/>
    <n v="0"/>
    <n v="0"/>
    <n v="0"/>
    <n v="0"/>
    <n v="2"/>
    <n v="0"/>
    <n v="0"/>
    <n v="0"/>
    <s v=""/>
    <x v="2"/>
    <s v=""/>
    <s v=""/>
    <s v="Brīvības gatve"/>
    <s v=""/>
    <s v=""/>
    <s v=""/>
    <s v=""/>
    <m/>
    <s v=""/>
    <s v=""/>
    <s v=""/>
    <m/>
    <n v="100003003"/>
    <m/>
    <m/>
    <s v=""/>
    <n v="100301938"/>
    <m/>
    <m/>
    <s v=""/>
    <n v="509828"/>
    <n v="314244"/>
  </r>
  <r>
    <n v="220658017"/>
    <s v="19.01.2021. 23:39:00"/>
    <x v="3886"/>
    <n v="2"/>
    <n v="0"/>
    <n v="0"/>
    <n v="0"/>
    <n v="0"/>
    <n v="0"/>
    <n v="2"/>
    <n v="0"/>
    <n v="0"/>
    <n v="0"/>
    <s v=""/>
    <x v="2"/>
    <s v=""/>
    <s v=""/>
    <s v="Dubultu iela"/>
    <s v="19"/>
    <s v=""/>
    <s v=""/>
    <s v=""/>
    <m/>
    <s v=""/>
    <s v=""/>
    <s v=""/>
    <m/>
    <n v="100003003"/>
    <m/>
    <m/>
    <s v=""/>
    <n v="100302796"/>
    <m/>
    <m/>
    <s v=""/>
    <n v="500263.99300000002"/>
    <n v="312516.94799999997"/>
  </r>
  <r>
    <n v="220658021"/>
    <s v="30.06.2021. 9:15:00"/>
    <x v="1905"/>
    <n v="2"/>
    <n v="0"/>
    <n v="0"/>
    <n v="0"/>
    <n v="0"/>
    <n v="0"/>
    <n v="2"/>
    <n v="0"/>
    <n v="0"/>
    <n v="0"/>
    <s v=""/>
    <x v="2"/>
    <s v=""/>
    <s v=""/>
    <s v="Augusta Deglava iela"/>
    <s v="161"/>
    <s v=""/>
    <s v=""/>
    <s v=""/>
    <m/>
    <s v=""/>
    <s v=""/>
    <s v=""/>
    <m/>
    <n v="100003003"/>
    <m/>
    <m/>
    <s v=""/>
    <n v="100301142"/>
    <m/>
    <m/>
    <s v=""/>
    <n v="513656.51299999998"/>
    <n v="311320.13199999998"/>
  </r>
  <r>
    <n v="220660576"/>
    <s v="10.06.2021. 0:01:00"/>
    <x v="3887"/>
    <n v="1"/>
    <n v="0"/>
    <n v="0"/>
    <n v="0"/>
    <n v="0"/>
    <n v="0"/>
    <n v="1"/>
    <n v="0"/>
    <n v="0"/>
    <n v="0"/>
    <s v="Ilūkstes nov."/>
    <x v="3"/>
    <s v="Prodes pag."/>
    <s v=""/>
    <s v=""/>
    <s v="Dāboliņi"/>
    <s v=""/>
    <s v=""/>
    <s v="P0073"/>
    <n v="115"/>
    <s v="P0073"/>
    <s v=""/>
    <s v=""/>
    <n v="100015403"/>
    <m/>
    <n v="100010900"/>
    <m/>
    <s v=""/>
    <m/>
    <m/>
    <n v="190001877"/>
    <s v=""/>
    <n v="619448"/>
    <n v="210705"/>
  </r>
  <r>
    <n v="220660602"/>
    <s v="31.05.2021. 10:00:00"/>
    <x v="3888"/>
    <n v="2"/>
    <n v="0"/>
    <n v="0"/>
    <n v="0"/>
    <n v="0"/>
    <n v="0"/>
    <n v="2"/>
    <n v="0"/>
    <n v="0"/>
    <n v="0"/>
    <s v=""/>
    <x v="5"/>
    <s v=""/>
    <s v=""/>
    <s v="Krišjāņa Valdemāra iela"/>
    <s v="37"/>
    <s v=""/>
    <s v=""/>
    <s v=""/>
    <m/>
    <s v=""/>
    <s v=""/>
    <s v=""/>
    <m/>
    <n v="100003011"/>
    <m/>
    <m/>
    <s v=""/>
    <n v="100316580"/>
    <m/>
    <m/>
    <s v=""/>
    <n v="657965.01399999997"/>
    <n v="194410.976"/>
  </r>
  <r>
    <n v="220660662"/>
    <s v="06.02.2021. 0:00:00"/>
    <x v="3889"/>
    <n v="1"/>
    <n v="0"/>
    <n v="0"/>
    <n v="0"/>
    <n v="0"/>
    <n v="0"/>
    <n v="1"/>
    <n v="0"/>
    <n v="0"/>
    <n v="0"/>
    <s v="Kandavas l. t. līdz 1999 (Kandavas nov.)"/>
    <x v="3"/>
    <s v="Kandavas pag."/>
    <s v=""/>
    <s v=""/>
    <s v="Mazcuntes"/>
    <s v=""/>
    <s v=""/>
    <s v=""/>
    <m/>
    <s v=""/>
    <s v=""/>
    <s v=""/>
    <n v="100014098"/>
    <m/>
    <n v="100014161"/>
    <m/>
    <s v=""/>
    <m/>
    <m/>
    <m/>
    <s v=""/>
    <n v="428287.34299999999"/>
    <n v="325490.14399999997"/>
  </r>
  <r>
    <n v="220660694"/>
    <s v="10.01.2021. 13:00:00"/>
    <x v="776"/>
    <n v="2"/>
    <n v="0"/>
    <n v="0"/>
    <n v="0"/>
    <n v="0"/>
    <n v="0"/>
    <n v="2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3.326"/>
    <n v="195326.68700000001"/>
  </r>
  <r>
    <n v="220662507"/>
    <s v="07.06.2021. 12:10:00"/>
    <x v="3890"/>
    <n v="2"/>
    <n v="0"/>
    <n v="0"/>
    <n v="0"/>
    <n v="0"/>
    <n v="0"/>
    <n v="2"/>
    <n v="0"/>
    <n v="0"/>
    <n v="0"/>
    <s v="Salacgrīvas nov."/>
    <x v="3"/>
    <s v="Liepupes pag."/>
    <s v="Tūja"/>
    <s v="Liedaga iela"/>
    <s v="1"/>
    <s v=""/>
    <s v=""/>
    <s v=""/>
    <m/>
    <s v=""/>
    <s v=""/>
    <s v=""/>
    <n v="100016181"/>
    <m/>
    <n v="100012496"/>
    <n v="100147648"/>
    <s v=""/>
    <n v="100368364"/>
    <m/>
    <m/>
    <s v=""/>
    <n v="523413.3"/>
    <n v="371836.2"/>
  </r>
  <r>
    <n v="220662513"/>
    <s v="13.07.2021. 7:49:00"/>
    <x v="2779"/>
    <n v="4"/>
    <n v="0"/>
    <n v="0"/>
    <n v="0"/>
    <n v="0"/>
    <n v="0"/>
    <n v="4"/>
    <n v="1"/>
    <n v="0"/>
    <n v="0"/>
    <s v=""/>
    <x v="10"/>
    <s v=""/>
    <s v=""/>
    <s v="Pasta iela"/>
    <s v="51"/>
    <s v=""/>
    <s v=""/>
    <s v=""/>
    <m/>
    <s v=""/>
    <s v=""/>
    <s v=""/>
    <m/>
    <n v="100003028"/>
    <m/>
    <m/>
    <s v=""/>
    <n v="100320941"/>
    <m/>
    <m/>
    <s v=""/>
    <n v="483216.5"/>
    <n v="278039.40000000002"/>
  </r>
  <r>
    <n v="220662535"/>
    <s v="19.04.2021. 19:58:00"/>
    <x v="3891"/>
    <n v="1"/>
    <n v="0"/>
    <n v="0"/>
    <n v="0"/>
    <n v="0"/>
    <n v="0"/>
    <n v="1"/>
    <n v="0"/>
    <n v="0"/>
    <n v="0"/>
    <s v="Bauskas nov."/>
    <x v="3"/>
    <s v="Vecsaules pag."/>
    <s v="Jaunsaule"/>
    <s v=""/>
    <s v="18B"/>
    <s v=""/>
    <s v=""/>
    <s v=""/>
    <m/>
    <s v=""/>
    <s v=""/>
    <s v="Avota datos, iespējams, norādīta kļūdaina adrese"/>
    <n v="100015758"/>
    <m/>
    <n v="100010677"/>
    <n v="100112212"/>
    <s v=""/>
    <m/>
    <m/>
    <m/>
    <s v=""/>
    <m/>
    <m/>
  </r>
  <r>
    <n v="220664865"/>
    <s v="12.01.2021. 12:15:00"/>
    <x v="3892"/>
    <n v="3"/>
    <n v="0"/>
    <n v="0"/>
    <n v="0"/>
    <n v="0"/>
    <n v="0"/>
    <n v="2"/>
    <n v="0"/>
    <n v="0"/>
    <n v="0"/>
    <s v="Alūksnes nov."/>
    <x v="3"/>
    <s v="Malienas pag."/>
    <s v=""/>
    <s v=""/>
    <s v="Ķūderi"/>
    <s v=""/>
    <s v=""/>
    <s v="P41"/>
    <m/>
    <s v="P41"/>
    <s v=""/>
    <s v=""/>
    <n v="100015694"/>
    <m/>
    <n v="100010306"/>
    <m/>
    <s v=""/>
    <m/>
    <m/>
    <n v="190001450"/>
    <s v=""/>
    <n v="691580"/>
    <n v="360682"/>
  </r>
  <r>
    <n v="220664873"/>
    <s v="27.06.2021. 18:51:00"/>
    <x v="3893"/>
    <n v="2"/>
    <n v="0"/>
    <n v="0"/>
    <n v="0"/>
    <n v="0"/>
    <n v="0"/>
    <n v="2"/>
    <n v="0"/>
    <n v="0"/>
    <n v="0"/>
    <s v=""/>
    <x v="2"/>
    <s v=""/>
    <s v=""/>
    <s v="Lidoņu iela"/>
    <s v="1"/>
    <s v=""/>
    <s v=""/>
    <s v=""/>
    <m/>
    <s v=""/>
    <s v=""/>
    <s v=""/>
    <m/>
    <n v="100003003"/>
    <m/>
    <m/>
    <s v=""/>
    <n v="100307241"/>
    <m/>
    <m/>
    <s v=""/>
    <n v="504375.40600000002"/>
    <n v="314099.93800000002"/>
  </r>
  <r>
    <n v="220664908"/>
    <s v="28.05.2021. 15:10:00"/>
    <x v="3894"/>
    <n v="2"/>
    <n v="0"/>
    <n v="0"/>
    <n v="0"/>
    <n v="1"/>
    <n v="0"/>
    <n v="0"/>
    <n v="0"/>
    <n v="0"/>
    <n v="0"/>
    <s v="Daugavpils nov."/>
    <x v="3"/>
    <s v="Sventes pag."/>
    <s v="Svente"/>
    <s v=""/>
    <s v="Ādami"/>
    <s v=""/>
    <s v=""/>
    <s v="A14"/>
    <m/>
    <s v="A14"/>
    <s v=""/>
    <s v=""/>
    <n v="100015805"/>
    <m/>
    <n v="100011107"/>
    <n v="100122352"/>
    <s v=""/>
    <m/>
    <m/>
    <n v="190000135"/>
    <s v=""/>
    <n v="649350"/>
    <n v="198766"/>
  </r>
  <r>
    <n v="220664936"/>
    <s v="11.01.2021. 0:00:00"/>
    <x v="444"/>
    <n v="2"/>
    <n v="0"/>
    <n v="0"/>
    <n v="0"/>
    <n v="0"/>
    <n v="0"/>
    <n v="2"/>
    <n v="0"/>
    <n v="0"/>
    <n v="0"/>
    <s v=""/>
    <x v="16"/>
    <s v=""/>
    <s v=""/>
    <s v="Jaunā ostmala"/>
    <s v="3/5"/>
    <s v=""/>
    <s v=""/>
    <s v=""/>
    <m/>
    <s v=""/>
    <s v=""/>
    <s v=""/>
    <m/>
    <n v="100003044"/>
    <m/>
    <m/>
    <s v=""/>
    <n v="100329435"/>
    <m/>
    <m/>
    <s v=""/>
    <n v="316552.04200000002"/>
    <n v="267377.092"/>
  </r>
  <r>
    <n v="220662897"/>
    <s v="22.05.2021. 0:00:00"/>
    <x v="3895"/>
    <n v="1"/>
    <n v="0"/>
    <n v="0"/>
    <n v="0"/>
    <n v="0"/>
    <n v="0"/>
    <n v="1"/>
    <n v="0"/>
    <n v="0"/>
    <n v="0"/>
    <s v="Bauskas nov."/>
    <x v="3"/>
    <s v="Īslīces pag."/>
    <s v="Bērzi"/>
    <s v="Skolas iela"/>
    <s v="1"/>
    <s v=""/>
    <s v=""/>
    <s v="V1028"/>
    <n v="1"/>
    <s v="V1028"/>
    <s v=""/>
    <s v=""/>
    <n v="100015758"/>
    <m/>
    <n v="100010611"/>
    <n v="100111758"/>
    <s v=""/>
    <n v="100342411"/>
    <m/>
    <n v="190010146"/>
    <s v=""/>
    <n v="510872.18800000002"/>
    <n v="249694.96900000001"/>
  </r>
  <r>
    <n v="220662938"/>
    <s v="20.06.2021. 12:26:00"/>
    <x v="3896"/>
    <n v="2"/>
    <n v="0"/>
    <n v="0"/>
    <n v="0"/>
    <n v="0"/>
    <n v="0"/>
    <n v="2"/>
    <n v="0"/>
    <n v="0"/>
    <n v="0"/>
    <s v=""/>
    <x v="2"/>
    <s v=""/>
    <s v=""/>
    <s v="Lāčplēša iela"/>
    <s v="92"/>
    <s v=""/>
    <s v=""/>
    <s v=""/>
    <m/>
    <s v=""/>
    <s v=""/>
    <s v=""/>
    <m/>
    <n v="100003003"/>
    <m/>
    <m/>
    <s v=""/>
    <n v="100306850"/>
    <m/>
    <m/>
    <s v=""/>
    <n v="508107.7"/>
    <n v="311336.09999999998"/>
  </r>
  <r>
    <n v="220662949"/>
    <s v="26.06.2021. 12:10:00"/>
    <x v="3897"/>
    <n v="2"/>
    <n v="0"/>
    <n v="0"/>
    <n v="0"/>
    <n v="0"/>
    <n v="0"/>
    <n v="2"/>
    <n v="0"/>
    <n v="0"/>
    <n v="0"/>
    <s v="Ludzas nov."/>
    <x v="14"/>
    <s v=""/>
    <s v=""/>
    <s v="Tālavijas iela"/>
    <s v="104"/>
    <s v=""/>
    <s v=""/>
    <s v=""/>
    <m/>
    <s v=""/>
    <s v=""/>
    <s v=""/>
    <n v="100015991"/>
    <n v="100003405"/>
    <m/>
    <m/>
    <s v=""/>
    <n v="100369294"/>
    <m/>
    <m/>
    <s v=""/>
    <n v="728919.25"/>
    <n v="274215.54599999997"/>
  </r>
  <r>
    <n v="220663007"/>
    <s v="21.04.2021. 18:15:00"/>
    <x v="3898"/>
    <n v="1"/>
    <n v="0"/>
    <n v="0"/>
    <n v="0"/>
    <n v="0"/>
    <n v="0"/>
    <n v="1"/>
    <n v="0"/>
    <n v="0"/>
    <n v="0"/>
    <s v="Engures nov."/>
    <x v="3"/>
    <s v="Engures pag."/>
    <s v="Engure"/>
    <s v=""/>
    <s v=""/>
    <s v=""/>
    <s v=""/>
    <s v="P0128"/>
    <n v="41"/>
    <s v="P0128"/>
    <s v=""/>
    <s v=""/>
    <n v="100015838"/>
    <m/>
    <n v="100014137"/>
    <n v="100189381"/>
    <s v=""/>
    <m/>
    <m/>
    <n v="190002637"/>
    <s v=""/>
    <n v="445886"/>
    <n v="334562"/>
  </r>
  <r>
    <n v="220663029"/>
    <s v="07.04.2021. 21:15:00"/>
    <x v="3899"/>
    <n v="2"/>
    <n v="0"/>
    <n v="0"/>
    <n v="0"/>
    <n v="0"/>
    <n v="0"/>
    <n v="2"/>
    <n v="0"/>
    <n v="0"/>
    <n v="0"/>
    <s v=""/>
    <x v="2"/>
    <s v=""/>
    <s v=""/>
    <s v="Biešu iela"/>
    <s v="1"/>
    <s v=""/>
    <s v=""/>
    <s v=""/>
    <m/>
    <s v=""/>
    <s v=""/>
    <s v=""/>
    <m/>
    <n v="100003003"/>
    <m/>
    <m/>
    <s v=""/>
    <n v="100301745"/>
    <m/>
    <m/>
    <s v=""/>
    <n v="505288.56199999998"/>
    <n v="309160.125"/>
  </r>
  <r>
    <n v="220663268"/>
    <s v="04.02.2021. 0:00:00"/>
    <x v="3900"/>
    <n v="2"/>
    <n v="0"/>
    <n v="0"/>
    <n v="0"/>
    <n v="0"/>
    <n v="0"/>
    <n v="2"/>
    <n v="0"/>
    <n v="0"/>
    <n v="0"/>
    <s v="Babītes nov."/>
    <x v="3"/>
    <s v="Babītes pag."/>
    <s v="Piņķi"/>
    <s v="Zaļā iela"/>
    <s v="5B"/>
    <s v=""/>
    <s v=""/>
    <s v=""/>
    <m/>
    <s v=""/>
    <s v=""/>
    <s v="Avota datos, iespējams, norādīta kļūdaina adrese"/>
    <n v="100015725"/>
    <m/>
    <n v="100013617"/>
    <n v="100184284"/>
    <s v=""/>
    <n v="100437948"/>
    <m/>
    <m/>
    <s v=""/>
    <m/>
    <m/>
  </r>
  <r>
    <n v="220663300"/>
    <s v="14.06.2021. 15:27:00"/>
    <x v="3901"/>
    <n v="2"/>
    <n v="0"/>
    <n v="0"/>
    <n v="0"/>
    <n v="0"/>
    <n v="0"/>
    <n v="2"/>
    <n v="0"/>
    <n v="0"/>
    <n v="0"/>
    <s v=""/>
    <x v="2"/>
    <s v=""/>
    <s v=""/>
    <s v="Zolitūdes iela"/>
    <s v="19"/>
    <s v=""/>
    <s v=""/>
    <s v=""/>
    <m/>
    <s v=""/>
    <s v=""/>
    <s v=""/>
    <m/>
    <n v="100003003"/>
    <m/>
    <m/>
    <s v=""/>
    <n v="100314761"/>
    <m/>
    <m/>
    <s v=""/>
    <n v="499859.25"/>
    <n v="312168.875"/>
  </r>
  <r>
    <n v="220663301"/>
    <s v="12.05.2021. 8:15:00"/>
    <x v="3902"/>
    <n v="3"/>
    <n v="0"/>
    <n v="0"/>
    <n v="0"/>
    <n v="0"/>
    <n v="0"/>
    <n v="3"/>
    <n v="0"/>
    <n v="0"/>
    <n v="0"/>
    <s v=""/>
    <x v="2"/>
    <s v=""/>
    <s v=""/>
    <s v="Brīvības gatve"/>
    <s v="349"/>
    <s v=""/>
    <s v=""/>
    <s v=""/>
    <m/>
    <s v=""/>
    <s v=""/>
    <s v=""/>
    <m/>
    <n v="100003003"/>
    <m/>
    <m/>
    <s v=""/>
    <n v="100301938"/>
    <m/>
    <m/>
    <s v=""/>
    <n v="512974.28100000002"/>
    <n v="315877.68800000002"/>
  </r>
  <r>
    <n v="220663367"/>
    <s v="21.06.2021. 0:00:00"/>
    <x v="3903"/>
    <n v="1"/>
    <n v="0"/>
    <n v="0"/>
    <n v="0"/>
    <n v="0"/>
    <n v="0"/>
    <n v="1"/>
    <n v="0"/>
    <n v="0"/>
    <n v="0"/>
    <s v="Pārgaujas nov."/>
    <x v="3"/>
    <s v="Straupes pag."/>
    <s v=""/>
    <s v=""/>
    <s v="Kūlīši"/>
    <s v=""/>
    <s v=""/>
    <s v=""/>
    <m/>
    <s v=""/>
    <s v=""/>
    <s v=""/>
    <n v="100016085"/>
    <m/>
    <n v="100010853"/>
    <m/>
    <s v=""/>
    <m/>
    <m/>
    <m/>
    <s v=""/>
    <n v="558006.24199999997"/>
    <n v="358226.63900000002"/>
  </r>
  <r>
    <n v="220663977"/>
    <s v="14.06.2021. 14:48:00"/>
    <x v="3804"/>
    <n v="2"/>
    <n v="0"/>
    <n v="0"/>
    <n v="0"/>
    <n v="0"/>
    <n v="1"/>
    <n v="2"/>
    <n v="0"/>
    <n v="0"/>
    <n v="0"/>
    <s v=""/>
    <x v="2"/>
    <s v=""/>
    <s v=""/>
    <s v="11. novembra krastmala"/>
    <s v="31"/>
    <s v=""/>
    <s v=""/>
    <s v=""/>
    <m/>
    <s v=""/>
    <s v=""/>
    <s v=""/>
    <m/>
    <n v="100003003"/>
    <m/>
    <m/>
    <s v=""/>
    <n v="100300003"/>
    <m/>
    <m/>
    <s v=""/>
    <n v="506512.31199999998"/>
    <n v="311305.43800000002"/>
  </r>
  <r>
    <n v="220664006"/>
    <s v="27.07.2021. 17:53:00"/>
    <x v="3904"/>
    <n v="2"/>
    <n v="0"/>
    <n v="0"/>
    <n v="0"/>
    <n v="0"/>
    <n v="1"/>
    <n v="2"/>
    <n v="0"/>
    <n v="0"/>
    <n v="1"/>
    <s v="Olaines nov."/>
    <x v="3"/>
    <s v="Olaines pag."/>
    <s v="Pēternieki"/>
    <s v=""/>
    <s v="1"/>
    <s v=""/>
    <s v=""/>
    <s v="A0008"/>
    <n v="28.8"/>
    <s v="A0008"/>
    <s v=""/>
    <s v=""/>
    <n v="100016077"/>
    <m/>
    <n v="100013690"/>
    <n v="100185462"/>
    <s v=""/>
    <m/>
    <m/>
    <n v="190000071"/>
    <s v=""/>
    <n v="492981.7"/>
    <n v="289104.90000000002"/>
  </r>
  <r>
    <n v="220664037"/>
    <s v="02.06.2021. 0:00:00"/>
    <x v="3905"/>
    <n v="1"/>
    <n v="1"/>
    <n v="0"/>
    <n v="0"/>
    <n v="0"/>
    <n v="1"/>
    <n v="0"/>
    <n v="0"/>
    <n v="0"/>
    <n v="1"/>
    <s v="Auces nov."/>
    <x v="69"/>
    <s v=""/>
    <s v=""/>
    <s v="Vītiņu iela"/>
    <s v="19A"/>
    <s v=""/>
    <s v=""/>
    <s v=""/>
    <m/>
    <s v=""/>
    <s v=""/>
    <s v=""/>
    <n v="100015717"/>
    <n v="100003204"/>
    <m/>
    <m/>
    <s v=""/>
    <n v="100350267"/>
    <m/>
    <m/>
    <s v=""/>
    <n v="431857.54200000002"/>
    <n v="257258.83799999999"/>
  </r>
  <r>
    <n v="220664958"/>
    <s v="05.07.2021. 2:00:00"/>
    <x v="3906"/>
    <n v="2"/>
    <n v="0"/>
    <n v="0"/>
    <n v="0"/>
    <n v="0"/>
    <n v="0"/>
    <n v="2"/>
    <n v="0"/>
    <n v="0"/>
    <n v="0"/>
    <s v="Ilūkstes nov."/>
    <x v="11"/>
    <s v=""/>
    <s v=""/>
    <s v="Kastaņu iela"/>
    <s v="42"/>
    <s v=""/>
    <s v=""/>
    <s v=""/>
    <m/>
    <s v=""/>
    <s v=""/>
    <s v=""/>
    <n v="100015403"/>
    <n v="100003173"/>
    <m/>
    <m/>
    <s v=""/>
    <n v="100347285"/>
    <m/>
    <m/>
    <s v=""/>
    <n v="642691.85100000002"/>
    <n v="205848.755"/>
  </r>
  <r>
    <n v="220665052"/>
    <s v="27.06.2021. 10:40:00"/>
    <x v="2025"/>
    <n v="2"/>
    <n v="0"/>
    <n v="0"/>
    <n v="0"/>
    <n v="0"/>
    <n v="0"/>
    <n v="2"/>
    <n v="0"/>
    <n v="0"/>
    <n v="0"/>
    <s v=""/>
    <x v="1"/>
    <s v=""/>
    <s v=""/>
    <s v="Atbrīvošanas aleja"/>
    <s v="121"/>
    <s v=""/>
    <s v=""/>
    <s v=""/>
    <m/>
    <s v=""/>
    <s v=""/>
    <s v=""/>
    <m/>
    <n v="100003052"/>
    <m/>
    <m/>
    <s v=""/>
    <n v="100331938"/>
    <m/>
    <m/>
    <s v=""/>
    <n v="705238.43099999998"/>
    <n v="268478.37199999997"/>
  </r>
  <r>
    <n v="220665081"/>
    <s v="05.01.2021. 15:36:00"/>
    <x v="3907"/>
    <n v="2"/>
    <n v="0"/>
    <n v="0"/>
    <n v="0"/>
    <n v="0"/>
    <n v="0"/>
    <n v="2"/>
    <n v="0"/>
    <n v="0"/>
    <n v="0"/>
    <s v=""/>
    <x v="2"/>
    <s v=""/>
    <s v=""/>
    <s v="Nīcgales iela"/>
    <s v=""/>
    <s v="Nīcgales iela"/>
    <s v="Sesku iela"/>
    <s v=""/>
    <m/>
    <s v=""/>
    <s v=""/>
    <s v=""/>
    <m/>
    <n v="100003003"/>
    <m/>
    <m/>
    <s v=""/>
    <n v="100309085"/>
    <n v="100311426"/>
    <m/>
    <s v=""/>
    <n v="510514.72899999999"/>
    <n v="311223.24400000001"/>
  </r>
  <r>
    <n v="220658095"/>
    <s v="14.01.2021. 12:33:00"/>
    <x v="3908"/>
    <n v="2"/>
    <n v="0"/>
    <n v="0"/>
    <n v="0"/>
    <n v="0"/>
    <n v="0"/>
    <n v="2"/>
    <n v="0"/>
    <n v="0"/>
    <n v="0"/>
    <s v=""/>
    <x v="2"/>
    <s v=""/>
    <s v=""/>
    <s v="Dzirnavu iela"/>
    <s v=""/>
    <s v="Dzirnavu iela"/>
    <s v="Gogoļa iela"/>
    <s v=""/>
    <m/>
    <s v=""/>
    <s v=""/>
    <s v=""/>
    <m/>
    <n v="100003003"/>
    <m/>
    <m/>
    <s v=""/>
    <n v="100302972"/>
    <n v="100303894"/>
    <m/>
    <s v=""/>
    <n v="507738"/>
    <n v="310951"/>
  </r>
  <r>
    <n v="220658102"/>
    <s v="12.01.2021. 8:10:00"/>
    <x v="3909"/>
    <n v="1"/>
    <n v="0"/>
    <n v="2"/>
    <n v="0"/>
    <n v="0"/>
    <n v="0"/>
    <n v="3"/>
    <n v="0"/>
    <n v="0"/>
    <n v="0"/>
    <s v=""/>
    <x v="5"/>
    <s v=""/>
    <s v=""/>
    <s v="Aiviekstes iela"/>
    <s v="1"/>
    <s v=""/>
    <s v=""/>
    <s v=""/>
    <m/>
    <s v=""/>
    <s v=""/>
    <s v=""/>
    <m/>
    <n v="100003011"/>
    <m/>
    <m/>
    <s v=""/>
    <n v="100315048"/>
    <m/>
    <m/>
    <s v=""/>
    <n v="656706"/>
    <n v="193859"/>
  </r>
  <r>
    <n v="220658105"/>
    <s v="24.07.2021. 1:20:00"/>
    <x v="3910"/>
    <n v="3"/>
    <n v="0"/>
    <n v="0"/>
    <n v="0"/>
    <n v="0"/>
    <n v="0"/>
    <n v="3"/>
    <n v="0"/>
    <n v="0"/>
    <n v="0"/>
    <s v=""/>
    <x v="2"/>
    <s v=""/>
    <s v=""/>
    <s v="Jersikas iela"/>
    <s v="2"/>
    <s v=""/>
    <s v=""/>
    <s v=""/>
    <m/>
    <s v=""/>
    <s v=""/>
    <s v=""/>
    <m/>
    <n v="100003003"/>
    <m/>
    <m/>
    <s v=""/>
    <n v="100305238"/>
    <m/>
    <m/>
    <s v=""/>
    <n v="508635.93800000002"/>
    <n v="310593.375"/>
  </r>
  <r>
    <n v="220658119"/>
    <s v="05.07.2021. 0:00:00"/>
    <x v="3911"/>
    <n v="2"/>
    <n v="0"/>
    <n v="0"/>
    <n v="0"/>
    <n v="0"/>
    <n v="0"/>
    <n v="2"/>
    <n v="0"/>
    <n v="0"/>
    <n v="0"/>
    <s v="Iecavas nov."/>
    <x v="3"/>
    <s v=""/>
    <s v="Iecava"/>
    <s v="Edvarta Virzas iela"/>
    <s v="2"/>
    <s v=""/>
    <s v=""/>
    <s v=""/>
    <m/>
    <s v=""/>
    <s v=""/>
    <s v=""/>
    <n v="100015411"/>
    <m/>
    <m/>
    <n v="100111645"/>
    <s v=""/>
    <n v="100341844"/>
    <m/>
    <m/>
    <s v=""/>
    <n v="512720.80200000003"/>
    <n v="272337.21500000003"/>
  </r>
  <r>
    <n v="220658137"/>
    <s v="17.05.2021. 12:26:00"/>
    <x v="3912"/>
    <n v="2"/>
    <n v="0"/>
    <n v="0"/>
    <n v="0"/>
    <n v="0"/>
    <n v="0"/>
    <n v="2"/>
    <n v="0"/>
    <n v="0"/>
    <n v="0"/>
    <s v=""/>
    <x v="2"/>
    <s v=""/>
    <s v=""/>
    <s v="Lāčplēša iela"/>
    <s v="37"/>
    <s v=""/>
    <s v=""/>
    <s v=""/>
    <m/>
    <s v=""/>
    <s v=""/>
    <s v=""/>
    <m/>
    <n v="100003003"/>
    <m/>
    <m/>
    <s v=""/>
    <n v="100306850"/>
    <m/>
    <m/>
    <s v=""/>
    <n v="507761.429"/>
    <n v="312199.59100000001"/>
  </r>
  <r>
    <n v="220658165"/>
    <s v="09.02.2021. 17:40:00"/>
    <x v="3913"/>
    <n v="1"/>
    <n v="0"/>
    <n v="0"/>
    <n v="0"/>
    <n v="0"/>
    <n v="0"/>
    <n v="1"/>
    <n v="0"/>
    <n v="0"/>
    <n v="0"/>
    <s v="Rēzeknes nov."/>
    <x v="3"/>
    <s v="Audriņu pag."/>
    <s v="Audriņi"/>
    <s v="Rēzeknes iela"/>
    <s v=""/>
    <s v=""/>
    <s v=""/>
    <s v="P0036"/>
    <n v="13"/>
    <s v="P0036"/>
    <s v=""/>
    <s v=""/>
    <n v="100016132"/>
    <m/>
    <n v="100015034"/>
    <n v="100173021"/>
    <s v=""/>
    <n v="100380900"/>
    <m/>
    <n v="190001395"/>
    <s v=""/>
    <n v="698636.625"/>
    <n v="277173.78100000002"/>
  </r>
  <r>
    <n v="220658746"/>
    <s v="05.06.2021. 17:00:00"/>
    <x v="2513"/>
    <n v="1"/>
    <n v="0"/>
    <n v="0"/>
    <n v="0"/>
    <n v="0"/>
    <n v="1"/>
    <n v="0"/>
    <n v="0"/>
    <n v="0"/>
    <n v="0"/>
    <s v="Alojas nov."/>
    <x v="3"/>
    <s v="Alojas pag."/>
    <s v=""/>
    <s v=""/>
    <s v=""/>
    <s v=""/>
    <s v=""/>
    <s v=""/>
    <n v="1"/>
    <s v=""/>
    <s v=""/>
    <s v=""/>
    <n v="100015678"/>
    <m/>
    <n v="100012422"/>
    <m/>
    <s v=""/>
    <m/>
    <m/>
    <m/>
    <s v=""/>
    <n v="553782"/>
    <n v="407491"/>
  </r>
  <r>
    <n v="220658760"/>
    <s v="16.07.2021. 9:51:00"/>
    <x v="3914"/>
    <n v="1"/>
    <n v="0"/>
    <n v="0"/>
    <n v="0"/>
    <n v="0"/>
    <n v="0"/>
    <n v="1"/>
    <n v="0"/>
    <n v="0"/>
    <n v="0"/>
    <s v=""/>
    <x v="2"/>
    <s v=""/>
    <s v=""/>
    <s v="Tīnūžu iela"/>
    <s v="4"/>
    <s v=""/>
    <s v=""/>
    <s v=""/>
    <m/>
    <s v=""/>
    <s v=""/>
    <s v=""/>
    <m/>
    <n v="100003003"/>
    <m/>
    <m/>
    <s v=""/>
    <n v="100312805"/>
    <m/>
    <m/>
    <s v=""/>
    <n v="512496.375"/>
    <n v="310107.125"/>
  </r>
  <r>
    <n v="220658922"/>
    <s v="15.02.2021. 14:46:00"/>
    <x v="3915"/>
    <n v="1"/>
    <n v="0"/>
    <n v="0"/>
    <n v="0"/>
    <n v="0"/>
    <n v="0"/>
    <n v="1"/>
    <n v="0"/>
    <n v="0"/>
    <n v="0"/>
    <s v=""/>
    <x v="2"/>
    <s v=""/>
    <s v=""/>
    <s v="Duntes iela"/>
    <s v="54"/>
    <s v=""/>
    <s v=""/>
    <s v=""/>
    <m/>
    <s v=""/>
    <s v=""/>
    <s v=""/>
    <m/>
    <n v="100003003"/>
    <m/>
    <m/>
    <s v=""/>
    <n v="100302843"/>
    <m/>
    <m/>
    <s v=""/>
    <n v="507621.15600000002"/>
    <n v="316548.75"/>
  </r>
  <r>
    <n v="220658942"/>
    <s v="02.07.2021. 21:53:00"/>
    <x v="3916"/>
    <n v="2"/>
    <n v="0"/>
    <n v="0"/>
    <n v="0"/>
    <n v="0"/>
    <n v="0"/>
    <n v="2"/>
    <n v="0"/>
    <n v="0"/>
    <n v="0"/>
    <s v=""/>
    <x v="2"/>
    <s v=""/>
    <s v=""/>
    <s v="Gaigalas iela"/>
    <s v="29"/>
    <s v=""/>
    <s v=""/>
    <s v=""/>
    <m/>
    <s v=""/>
    <s v=""/>
    <s v=""/>
    <m/>
    <n v="100003003"/>
    <m/>
    <m/>
    <s v=""/>
    <n v="100303644"/>
    <m/>
    <m/>
    <s v=""/>
    <n v="503015.77600000001"/>
    <n v="320410.64899999998"/>
  </r>
  <r>
    <n v="220659055"/>
    <s v="23.02.2021. 20:06:00"/>
    <x v="3917"/>
    <n v="1"/>
    <n v="0"/>
    <n v="0"/>
    <n v="0"/>
    <n v="0"/>
    <n v="0"/>
    <n v="1"/>
    <n v="0"/>
    <n v="0"/>
    <n v="0"/>
    <s v=""/>
    <x v="2"/>
    <s v=""/>
    <s v=""/>
    <s v="Rītupes iela"/>
    <s v="2"/>
    <s v=""/>
    <s v=""/>
    <s v=""/>
    <m/>
    <s v=""/>
    <s v=""/>
    <s v=""/>
    <m/>
    <n v="100003003"/>
    <m/>
    <m/>
    <s v=""/>
    <n v="100310690"/>
    <m/>
    <m/>
    <s v=""/>
    <n v="510312"/>
    <n v="309828"/>
  </r>
  <r>
    <n v="220664432"/>
    <s v="12.07.2021. 13:56:00"/>
    <x v="625"/>
    <n v="3"/>
    <n v="0"/>
    <n v="0"/>
    <n v="0"/>
    <n v="0"/>
    <n v="0"/>
    <n v="2"/>
    <n v="0"/>
    <n v="0"/>
    <n v="0"/>
    <s v=""/>
    <x v="2"/>
    <s v=""/>
    <s v=""/>
    <s v="Krasta iela"/>
    <s v="46"/>
    <s v=""/>
    <s v=""/>
    <s v=""/>
    <m/>
    <s v=""/>
    <s v=""/>
    <s v=""/>
    <m/>
    <n v="100003003"/>
    <m/>
    <m/>
    <s v=""/>
    <n v="100306143"/>
    <m/>
    <m/>
    <s v=""/>
    <n v="508690.44799999997"/>
    <n v="310130.902"/>
  </r>
  <r>
    <n v="220664556"/>
    <s v="15.05.2021. 23:02:00"/>
    <x v="3918"/>
    <n v="1"/>
    <n v="0"/>
    <n v="0"/>
    <n v="0"/>
    <n v="0"/>
    <n v="0"/>
    <n v="1"/>
    <n v="0"/>
    <n v="0"/>
    <n v="0"/>
    <s v=""/>
    <x v="2"/>
    <s v=""/>
    <s v=""/>
    <s v="Zigfrīda Annas Meierovica bulvāris"/>
    <s v="12"/>
    <s v=""/>
    <s v=""/>
    <s v=""/>
    <m/>
    <s v=""/>
    <s v=""/>
    <s v=""/>
    <m/>
    <n v="100003003"/>
    <m/>
    <m/>
    <s v=""/>
    <n v="100301497"/>
    <m/>
    <m/>
    <s v=""/>
    <n v="506720.625"/>
    <n v="311962.875"/>
  </r>
  <r>
    <n v="220664565"/>
    <s v="13.03.2021. 15:11:00"/>
    <x v="3919"/>
    <n v="1"/>
    <n v="0"/>
    <n v="0"/>
    <n v="0"/>
    <n v="0"/>
    <n v="0"/>
    <n v="1"/>
    <n v="0"/>
    <n v="0"/>
    <n v="0"/>
    <s v=""/>
    <x v="2"/>
    <s v=""/>
    <s v=""/>
    <s v="Antenas iela"/>
    <s v="2"/>
    <s v=""/>
    <s v=""/>
    <s v=""/>
    <m/>
    <s v=""/>
    <s v=""/>
    <s v=""/>
    <m/>
    <n v="100003003"/>
    <m/>
    <m/>
    <s v=""/>
    <n v="100300710"/>
    <m/>
    <m/>
    <s v=""/>
    <n v="507088.1"/>
    <n v="308087.2"/>
  </r>
  <r>
    <n v="220665494"/>
    <s v="01.07.2021. 14:39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665577"/>
    <s v="19.06.2021. 21:43:00"/>
    <x v="2128"/>
    <n v="2"/>
    <n v="0"/>
    <n v="0"/>
    <n v="0"/>
    <n v="0"/>
    <n v="0"/>
    <n v="2"/>
    <n v="0"/>
    <n v="0"/>
    <n v="0"/>
    <s v=""/>
    <x v="2"/>
    <s v=""/>
    <s v=""/>
    <s v="Stirnu iela"/>
    <s v="26"/>
    <s v=""/>
    <s v=""/>
    <s v=""/>
    <m/>
    <s v=""/>
    <s v=""/>
    <s v=""/>
    <m/>
    <n v="100003003"/>
    <m/>
    <m/>
    <s v=""/>
    <n v="100312276"/>
    <m/>
    <m/>
    <s v=""/>
    <n v="511304.94300000003"/>
    <n v="312805.57299999997"/>
  </r>
  <r>
    <n v="220665585"/>
    <s v="20.03.2021. 20:23:00"/>
    <x v="3920"/>
    <n v="2"/>
    <n v="0"/>
    <n v="0"/>
    <n v="0"/>
    <n v="0"/>
    <n v="0"/>
    <n v="2"/>
    <n v="0"/>
    <n v="0"/>
    <n v="0"/>
    <s v=""/>
    <x v="2"/>
    <s v=""/>
    <s v=""/>
    <s v="Tallinas iela"/>
    <s v=""/>
    <s v="Tallinas iela"/>
    <s v="Jāņa Asara iela"/>
    <s v=""/>
    <m/>
    <s v=""/>
    <s v=""/>
    <s v=""/>
    <m/>
    <n v="100003003"/>
    <m/>
    <m/>
    <s v=""/>
    <n v="100312581"/>
    <n v="100304863"/>
    <m/>
    <s v=""/>
    <n v="509140"/>
    <n v="312418"/>
  </r>
  <r>
    <n v="220659613"/>
    <s v="31.03.2021. 0:00:00"/>
    <x v="3921"/>
    <n v="2"/>
    <n v="0"/>
    <n v="0"/>
    <n v="0"/>
    <n v="0"/>
    <n v="2"/>
    <n v="1"/>
    <n v="0"/>
    <n v="0"/>
    <n v="0"/>
    <s v=""/>
    <x v="10"/>
    <s v=""/>
    <s v=""/>
    <s v="Rīgas iela"/>
    <s v="20"/>
    <s v="Rīgas iela"/>
    <s v="Izstādes iela"/>
    <s v=""/>
    <m/>
    <s v=""/>
    <s v=""/>
    <s v=""/>
    <m/>
    <n v="100003028"/>
    <m/>
    <m/>
    <s v=""/>
    <n v="100321228"/>
    <n v="100320066"/>
    <m/>
    <s v=""/>
    <n v="484456.1"/>
    <n v="279594.09999999998"/>
  </r>
  <r>
    <n v="220659731"/>
    <s v="24.05.2021. 9:30:00"/>
    <x v="3922"/>
    <n v="2"/>
    <n v="0"/>
    <n v="0"/>
    <n v="0"/>
    <n v="0"/>
    <n v="0"/>
    <n v="2"/>
    <n v="0"/>
    <n v="0"/>
    <n v="0"/>
    <s v=""/>
    <x v="5"/>
    <s v=""/>
    <s v=""/>
    <s v="Šaurā iela"/>
    <s v="21"/>
    <s v=""/>
    <s v=""/>
    <s v=""/>
    <m/>
    <s v=""/>
    <s v=""/>
    <s v=""/>
    <m/>
    <n v="100003011"/>
    <m/>
    <m/>
    <s v=""/>
    <n v="100315956"/>
    <m/>
    <m/>
    <s v=""/>
    <n v="659249.43700000003"/>
    <n v="196711.5"/>
  </r>
  <r>
    <n v="220659752"/>
    <s v="05.02.2021. 14:27:00"/>
    <x v="3923"/>
    <n v="2"/>
    <n v="0"/>
    <n v="0"/>
    <n v="0"/>
    <n v="0"/>
    <n v="0"/>
    <n v="2"/>
    <n v="0"/>
    <n v="0"/>
    <n v="0"/>
    <s v=""/>
    <x v="2"/>
    <s v=""/>
    <s v=""/>
    <s v="Pulkveža Brieža iela"/>
    <s v=""/>
    <s v="Pulkveža Brieža iela"/>
    <s v="Dzirnavu iela"/>
    <s v=""/>
    <m/>
    <s v=""/>
    <s v=""/>
    <s v=""/>
    <m/>
    <n v="100003003"/>
    <m/>
    <m/>
    <s v=""/>
    <n v="100310223"/>
    <n v="100302972"/>
    <m/>
    <s v=""/>
    <n v="506449"/>
    <n v="313171"/>
  </r>
  <r>
    <n v="220659881"/>
    <s v="04.07.2021. 15:39:00"/>
    <x v="3304"/>
    <n v="2"/>
    <n v="2"/>
    <n v="0"/>
    <n v="0"/>
    <n v="0"/>
    <n v="1"/>
    <n v="1"/>
    <n v="0"/>
    <n v="0"/>
    <n v="1"/>
    <s v=""/>
    <x v="2"/>
    <s v=""/>
    <s v=""/>
    <s v="Krustpils iela"/>
    <s v=""/>
    <s v=""/>
    <s v=""/>
    <s v=""/>
    <m/>
    <s v=""/>
    <s v=""/>
    <s v=""/>
    <m/>
    <n v="100003003"/>
    <m/>
    <m/>
    <s v=""/>
    <n v="100306352"/>
    <m/>
    <m/>
    <s v=""/>
    <n v="511990"/>
    <n v="308220"/>
  </r>
  <r>
    <n v="220661063"/>
    <s v="24.03.2021. 17:29:00"/>
    <x v="3684"/>
    <n v="2"/>
    <n v="0"/>
    <n v="0"/>
    <n v="0"/>
    <n v="0"/>
    <n v="0"/>
    <n v="2"/>
    <n v="0"/>
    <n v="0"/>
    <n v="0"/>
    <s v=""/>
    <x v="2"/>
    <s v=""/>
    <s v=""/>
    <s v="Dzirciema iela"/>
    <s v="1A"/>
    <s v=""/>
    <s v=""/>
    <s v=""/>
    <m/>
    <s v=""/>
    <s v=""/>
    <s v=""/>
    <m/>
    <n v="100003003"/>
    <m/>
    <m/>
    <s v=""/>
    <n v="100302964"/>
    <m/>
    <m/>
    <s v=""/>
    <n v="503305.5"/>
    <n v="311813.7"/>
  </r>
  <r>
    <n v="220661141"/>
    <s v="12.03.2021. 8:44:00"/>
    <x v="242"/>
    <n v="2"/>
    <n v="0"/>
    <n v="0"/>
    <n v="0"/>
    <n v="0"/>
    <n v="0"/>
    <n v="2"/>
    <n v="0"/>
    <n v="0"/>
    <n v="0"/>
    <s v=""/>
    <x v="2"/>
    <s v=""/>
    <s v=""/>
    <s v="Gunāra Astras iela"/>
    <s v=""/>
    <s v=""/>
    <s v=""/>
    <s v=""/>
    <m/>
    <s v=""/>
    <s v=""/>
    <s v=""/>
    <m/>
    <n v="100003003"/>
    <m/>
    <m/>
    <s v=""/>
    <n v="100304107"/>
    <m/>
    <m/>
    <s v=""/>
    <n v="511304"/>
    <n v="311866"/>
  </r>
  <r>
    <n v="220661187"/>
    <s v="20.07.2021. 10:35:00"/>
    <x v="3924"/>
    <n v="2"/>
    <n v="0"/>
    <n v="0"/>
    <n v="0"/>
    <n v="0"/>
    <n v="0"/>
    <n v="2"/>
    <n v="0"/>
    <n v="0"/>
    <n v="0"/>
    <s v="Vecumnieku nov."/>
    <x v="3"/>
    <s v="Vecumnieku pag."/>
    <s v="Vecumnieki"/>
    <s v="Rīgas iela"/>
    <s v="5"/>
    <s v=""/>
    <s v=""/>
    <s v=""/>
    <m/>
    <s v=""/>
    <s v=""/>
    <s v=""/>
    <n v="100016325"/>
    <m/>
    <n v="100010685"/>
    <n v="100112261"/>
    <s v=""/>
    <n v="100342934"/>
    <m/>
    <m/>
    <s v=""/>
    <n v="532023.94499999995"/>
    <n v="273754.11700000003"/>
  </r>
  <r>
    <n v="220662021"/>
    <s v="23.05.2021. 0:00:00"/>
    <x v="2442"/>
    <n v="1"/>
    <n v="0"/>
    <n v="0"/>
    <n v="0"/>
    <n v="0"/>
    <n v="0"/>
    <n v="1"/>
    <n v="0"/>
    <n v="0"/>
    <n v="0"/>
    <s v="Dobeles nov."/>
    <x v="42"/>
    <s v=""/>
    <s v=""/>
    <s v="Jāņa Čakstes iela"/>
    <s v="23"/>
    <s v=""/>
    <s v=""/>
    <s v=""/>
    <m/>
    <s v=""/>
    <s v=""/>
    <s v=""/>
    <n v="100015813"/>
    <n v="100003198"/>
    <m/>
    <m/>
    <s v=""/>
    <n v="100349336"/>
    <m/>
    <m/>
    <s v=""/>
    <n v="456361.32699999999"/>
    <n v="275221.77500000002"/>
  </r>
  <r>
    <n v="220662061"/>
    <s v="21.07.2021. 15:08:00"/>
    <x v="3925"/>
    <n v="2"/>
    <n v="0"/>
    <n v="0"/>
    <n v="0"/>
    <n v="0"/>
    <n v="0"/>
    <n v="2"/>
    <n v="0"/>
    <n v="0"/>
    <n v="0"/>
    <s v=""/>
    <x v="2"/>
    <s v=""/>
    <s v=""/>
    <s v="Margrietas iela"/>
    <s v="6"/>
    <s v=""/>
    <s v=""/>
    <s v=""/>
    <m/>
    <s v=""/>
    <s v=""/>
    <s v=""/>
    <m/>
    <n v="100003003"/>
    <m/>
    <m/>
    <s v=""/>
    <n v="100307893"/>
    <m/>
    <m/>
    <s v=""/>
    <n v="503523.875"/>
    <n v="310654.625"/>
  </r>
  <r>
    <n v="220662096"/>
    <s v="24.07.2021. 7:30:00"/>
    <x v="3926"/>
    <n v="1"/>
    <n v="0"/>
    <n v="0"/>
    <n v="0"/>
    <n v="1"/>
    <n v="2"/>
    <n v="0"/>
    <n v="0"/>
    <n v="0"/>
    <n v="0"/>
    <s v="Aknīstes nov."/>
    <x v="3"/>
    <s v="Asares pag."/>
    <s v=""/>
    <s v=""/>
    <s v=""/>
    <s v=""/>
    <s v=""/>
    <s v="V0800"/>
    <n v="7"/>
    <s v="V0800"/>
    <s v=""/>
    <s v=""/>
    <n v="100015661"/>
    <m/>
    <n v="100011621"/>
    <m/>
    <s v=""/>
    <m/>
    <m/>
    <n v="190008205"/>
    <s v=""/>
    <n v="620753.56200000003"/>
    <n v="216429.93799999999"/>
  </r>
  <r>
    <n v="220662106"/>
    <s v="19.03.2021. 18:02:00"/>
    <x v="3927"/>
    <n v="2"/>
    <n v="0"/>
    <n v="0"/>
    <n v="0"/>
    <n v="0"/>
    <n v="0"/>
    <n v="2"/>
    <n v="0"/>
    <n v="0"/>
    <n v="0"/>
    <s v="Kokneses nov."/>
    <x v="3"/>
    <s v="Kokneses pag."/>
    <s v=""/>
    <s v=""/>
    <s v="Prērija"/>
    <s v=""/>
    <s v=""/>
    <s v=""/>
    <m/>
    <s v=""/>
    <s v=""/>
    <s v=""/>
    <n v="100015918"/>
    <m/>
    <n v="100010074"/>
    <m/>
    <s v=""/>
    <m/>
    <m/>
    <m/>
    <s v=""/>
    <n v="587716.31700000004"/>
    <n v="280170.81599999999"/>
  </r>
  <r>
    <n v="220660003"/>
    <s v="04.06.2021. 22:27:00"/>
    <x v="3928"/>
    <n v="3"/>
    <n v="0"/>
    <n v="0"/>
    <n v="0"/>
    <n v="0"/>
    <n v="0"/>
    <n v="3"/>
    <n v="0"/>
    <n v="0"/>
    <n v="0"/>
    <s v=""/>
    <x v="5"/>
    <s v=""/>
    <s v=""/>
    <s v="Miera iela"/>
    <s v="14"/>
    <s v=""/>
    <s v=""/>
    <s v=""/>
    <m/>
    <s v=""/>
    <s v=""/>
    <s v=""/>
    <m/>
    <n v="100003011"/>
    <m/>
    <m/>
    <s v=""/>
    <n v="100317203"/>
    <m/>
    <m/>
    <s v=""/>
    <n v="658789.43799999997"/>
    <n v="195009.09400000001"/>
  </r>
  <r>
    <n v="220660017"/>
    <s v="17.06.2021. 18:28:00"/>
    <x v="578"/>
    <n v="3"/>
    <n v="0"/>
    <n v="0"/>
    <n v="0"/>
    <n v="0"/>
    <n v="1"/>
    <n v="1"/>
    <n v="0"/>
    <n v="0"/>
    <n v="0"/>
    <s v="Olaines nov."/>
    <x v="3"/>
    <s v="Olaines pag."/>
    <s v="Pārolaine"/>
    <s v=""/>
    <s v="Ceriņi"/>
    <s v=""/>
    <s v=""/>
    <s v="A0008"/>
    <n v="23"/>
    <s v="A0008"/>
    <s v=""/>
    <s v=""/>
    <n v="100016077"/>
    <m/>
    <n v="100013690"/>
    <n v="100207507"/>
    <s v=""/>
    <m/>
    <m/>
    <n v="190000071"/>
    <s v=""/>
    <n v="496853.3"/>
    <n v="293286.59999999998"/>
  </r>
  <r>
    <n v="220664579"/>
    <s v="03.05.2021. 23:49:00"/>
    <x v="3929"/>
    <n v="1"/>
    <n v="0"/>
    <n v="0"/>
    <n v="0"/>
    <n v="0"/>
    <n v="1"/>
    <n v="0"/>
    <n v="0"/>
    <n v="0"/>
    <n v="0"/>
    <s v="Neretas nov."/>
    <x v="3"/>
    <s v="Zalves pag."/>
    <s v=""/>
    <s v=""/>
    <s v=""/>
    <s v=""/>
    <s v=""/>
    <s v="P0073"/>
    <n v="52"/>
    <s v="P0073"/>
    <s v=""/>
    <s v=""/>
    <n v="100016052"/>
    <m/>
    <n v="100010195"/>
    <m/>
    <s v=""/>
    <m/>
    <m/>
    <n v="190001877"/>
    <s v=""/>
    <n v="570951.25"/>
    <n v="238144.46900000001"/>
  </r>
  <r>
    <n v="220664597"/>
    <s v="10.04.2021. 18:20:00"/>
    <x v="3930"/>
    <n v="2"/>
    <n v="2"/>
    <n v="0"/>
    <n v="0"/>
    <n v="0"/>
    <n v="2"/>
    <n v="0"/>
    <n v="0"/>
    <n v="0"/>
    <n v="2"/>
    <s v=""/>
    <x v="2"/>
    <s v=""/>
    <s v=""/>
    <s v="Jūrmalas gatve"/>
    <s v="78D"/>
    <s v=""/>
    <s v=""/>
    <s v=""/>
    <m/>
    <s v=""/>
    <s v=""/>
    <s v=""/>
    <m/>
    <n v="100003003"/>
    <m/>
    <m/>
    <s v=""/>
    <n v="100305334"/>
    <m/>
    <m/>
    <s v=""/>
    <n v="500415.15600000002"/>
    <n v="312207.43800000002"/>
  </r>
  <r>
    <n v="220664635"/>
    <s v="14.05.2021. 19:41:00"/>
    <x v="3931"/>
    <n v="4"/>
    <n v="0"/>
    <n v="0"/>
    <n v="0"/>
    <n v="0"/>
    <n v="0"/>
    <n v="4"/>
    <n v="0"/>
    <n v="0"/>
    <n v="0"/>
    <s v="Ropažu nov."/>
    <x v="3"/>
    <s v=""/>
    <s v="Ūlupji"/>
    <s v=""/>
    <s v=""/>
    <s v=""/>
    <s v=""/>
    <s v="P0004"/>
    <n v="0"/>
    <s v="P0004"/>
    <s v=""/>
    <s v=""/>
    <n v="100015444"/>
    <m/>
    <m/>
    <n v="100185776"/>
    <s v=""/>
    <m/>
    <m/>
    <n v="190000184"/>
    <s v=""/>
    <n v="523187"/>
    <n v="311081"/>
  </r>
  <r>
    <n v="220661255"/>
    <s v="10.07.2021. 0:00:00"/>
    <x v="371"/>
    <n v="1"/>
    <n v="0"/>
    <n v="0"/>
    <n v="0"/>
    <n v="0"/>
    <n v="0"/>
    <n v="1"/>
    <n v="0"/>
    <n v="0"/>
    <n v="0"/>
    <s v="Ogres nov."/>
    <x v="24"/>
    <s v=""/>
    <s v=""/>
    <s v="Rīgas iela"/>
    <s v="23"/>
    <s v=""/>
    <s v=""/>
    <s v=""/>
    <m/>
    <s v=""/>
    <s v=""/>
    <s v=""/>
    <n v="100015356"/>
    <n v="100003470"/>
    <m/>
    <m/>
    <s v=""/>
    <n v="100375072"/>
    <m/>
    <m/>
    <s v=""/>
    <n v="535732.19999999995"/>
    <n v="297173.8"/>
  </r>
  <r>
    <n v="220661296"/>
    <s v="24.06.2021. 19:07:00"/>
    <x v="3932"/>
    <n v="2"/>
    <n v="0"/>
    <n v="0"/>
    <n v="0"/>
    <n v="0"/>
    <n v="0"/>
    <n v="2"/>
    <n v="0"/>
    <n v="0"/>
    <n v="0"/>
    <s v=""/>
    <x v="5"/>
    <s v=""/>
    <s v=""/>
    <s v="Austrumu iela"/>
    <s v=""/>
    <s v="Austrumu iela"/>
    <s v="Kurpnieku iela"/>
    <s v=""/>
    <m/>
    <s v=""/>
    <s v=""/>
    <s v=""/>
    <m/>
    <n v="100003011"/>
    <m/>
    <m/>
    <s v=""/>
    <n v="100315345"/>
    <n v="100316660"/>
    <m/>
    <s v=""/>
    <n v="659633.83799999999"/>
    <n v="192702.89600000001"/>
  </r>
  <r>
    <n v="220661353"/>
    <s v="15.05.2021. 0:00:00"/>
    <x v="3933"/>
    <n v="1"/>
    <n v="0"/>
    <n v="0"/>
    <n v="0"/>
    <n v="0"/>
    <n v="1"/>
    <n v="0"/>
    <n v="0"/>
    <n v="0"/>
    <n v="0"/>
    <s v="Vecumnieku nov."/>
    <x v="3"/>
    <s v="Kurmenes pag."/>
    <s v=""/>
    <s v=""/>
    <s v=""/>
    <s v=""/>
    <s v=""/>
    <s v=""/>
    <m/>
    <s v=""/>
    <s v=""/>
    <s v=""/>
    <n v="100016325"/>
    <m/>
    <n v="100010082"/>
    <m/>
    <s v=""/>
    <m/>
    <m/>
    <m/>
    <s v=""/>
    <m/>
    <m/>
  </r>
  <r>
    <n v="220658232"/>
    <s v="17.04.2021. 20:20:00"/>
    <x v="258"/>
    <n v="1"/>
    <n v="0"/>
    <n v="0"/>
    <n v="0"/>
    <n v="0"/>
    <n v="0"/>
    <n v="1"/>
    <n v="0"/>
    <n v="0"/>
    <n v="0"/>
    <s v=""/>
    <x v="2"/>
    <s v=""/>
    <s v=""/>
    <s v="Gaujas iela"/>
    <s v="1A"/>
    <s v=""/>
    <s v=""/>
    <s v=""/>
    <m/>
    <s v=""/>
    <s v=""/>
    <s v=""/>
    <m/>
    <n v="100003003"/>
    <m/>
    <m/>
    <s v=""/>
    <n v="100303804"/>
    <m/>
    <m/>
    <s v=""/>
    <n v="508883.53100000002"/>
    <n v="314954.40600000002"/>
  </r>
  <r>
    <n v="220658321"/>
    <s v="21.05.2021. 14:44:00"/>
    <x v="3934"/>
    <n v="2"/>
    <n v="0"/>
    <n v="0"/>
    <n v="0"/>
    <n v="0"/>
    <n v="0"/>
    <n v="2"/>
    <n v="0"/>
    <n v="0"/>
    <n v="0"/>
    <s v=""/>
    <x v="2"/>
    <s v=""/>
    <s v=""/>
    <s v="Āgenskalna iela"/>
    <s v="20"/>
    <s v=""/>
    <s v=""/>
    <s v=""/>
    <m/>
    <s v=""/>
    <s v=""/>
    <s v=""/>
    <m/>
    <n v="100003003"/>
    <m/>
    <m/>
    <s v=""/>
    <n v="100300124"/>
    <m/>
    <m/>
    <s v=""/>
    <n v="503943.21899999998"/>
    <n v="311501.56199999998"/>
  </r>
  <r>
    <n v="220658370"/>
    <s v="11.06.2021. 14:50:00"/>
    <x v="3935"/>
    <n v="2"/>
    <n v="0"/>
    <n v="0"/>
    <n v="0"/>
    <n v="0"/>
    <n v="0"/>
    <n v="2"/>
    <n v="0"/>
    <n v="0"/>
    <n v="0"/>
    <s v="Viļānu nov."/>
    <x v="27"/>
    <s v=""/>
    <s v=""/>
    <s v="Rīgas iela"/>
    <s v="44F"/>
    <s v=""/>
    <s v=""/>
    <s v=""/>
    <m/>
    <s v=""/>
    <s v=""/>
    <s v=""/>
    <n v="100016366"/>
    <n v="100003534"/>
    <m/>
    <m/>
    <s v=""/>
    <n v="100380773"/>
    <m/>
    <m/>
    <s v=""/>
    <n v="679974.33900000004"/>
    <n v="272749.239"/>
  </r>
  <r>
    <n v="220658434"/>
    <s v="15.07.2021. 0:00:00"/>
    <x v="3936"/>
    <n v="1"/>
    <n v="0"/>
    <n v="0"/>
    <n v="0"/>
    <n v="0"/>
    <n v="2"/>
    <n v="2"/>
    <n v="0"/>
    <n v="0"/>
    <n v="2"/>
    <s v="Ventspils nov."/>
    <x v="3"/>
    <s v="Ugāles pag."/>
    <s v=""/>
    <s v=""/>
    <s v="Atmatas"/>
    <s v=""/>
    <s v=""/>
    <s v="V1326"/>
    <m/>
    <s v="V1326"/>
    <s v=""/>
    <s v=""/>
    <n v="100016333"/>
    <m/>
    <n v="100015147"/>
    <m/>
    <s v=""/>
    <m/>
    <m/>
    <n v="190012527"/>
    <s v=""/>
    <n v="382066.65399999998"/>
    <n v="346555.19099999999"/>
  </r>
  <r>
    <n v="220660311"/>
    <s v="16.07.2021. 20:02:00"/>
    <x v="3937"/>
    <n v="1"/>
    <n v="0"/>
    <n v="0"/>
    <n v="0"/>
    <n v="0"/>
    <n v="0"/>
    <n v="1"/>
    <n v="0"/>
    <n v="0"/>
    <n v="0"/>
    <s v=""/>
    <x v="9"/>
    <s v=""/>
    <s v=""/>
    <s v="Lāčplēša iela"/>
    <s v="22"/>
    <s v=""/>
    <s v=""/>
    <s v=""/>
    <m/>
    <s v=""/>
    <s v=""/>
    <s v=""/>
    <m/>
    <n v="100003036"/>
    <m/>
    <m/>
    <s v=""/>
    <n v="100325075"/>
    <m/>
    <m/>
    <s v=""/>
    <n v="477081.18800000002"/>
    <n v="312636.56199999998"/>
  </r>
  <r>
    <n v="220659062"/>
    <s v="10.03.2021. 12:52:00"/>
    <x v="3938"/>
    <n v="1"/>
    <n v="0"/>
    <n v="0"/>
    <n v="0"/>
    <n v="0"/>
    <n v="0"/>
    <n v="1"/>
    <n v="0"/>
    <n v="0"/>
    <n v="0"/>
    <s v=""/>
    <x v="2"/>
    <s v=""/>
    <s v=""/>
    <s v="Sesku iela"/>
    <s v="10"/>
    <s v=""/>
    <s v=""/>
    <s v=""/>
    <m/>
    <s v=""/>
    <s v=""/>
    <s v=""/>
    <m/>
    <n v="100003003"/>
    <m/>
    <m/>
    <s v=""/>
    <n v="100311426"/>
    <m/>
    <m/>
    <s v=""/>
    <n v="510691.978"/>
    <n v="311183.89399999997"/>
  </r>
  <r>
    <n v="220659090"/>
    <s v="04.01.2021. 21:04:00"/>
    <x v="3939"/>
    <n v="1"/>
    <n v="0"/>
    <n v="0"/>
    <n v="0"/>
    <n v="0"/>
    <n v="0"/>
    <n v="1"/>
    <n v="0"/>
    <n v="0"/>
    <n v="0"/>
    <s v=""/>
    <x v="2"/>
    <s v=""/>
    <s v=""/>
    <s v="Kraukļu iela"/>
    <s v="26"/>
    <s v=""/>
    <s v=""/>
    <s v=""/>
    <m/>
    <s v=""/>
    <s v=""/>
    <s v=""/>
    <m/>
    <n v="100003003"/>
    <m/>
    <m/>
    <s v=""/>
    <n v="100306168"/>
    <m/>
    <m/>
    <s v=""/>
    <n v="511315.34399999998"/>
    <n v="310944.10100000002"/>
  </r>
  <r>
    <n v="220659133"/>
    <s v="04.03.2021. 21:27:00"/>
    <x v="3940"/>
    <n v="1"/>
    <n v="0"/>
    <n v="0"/>
    <n v="0"/>
    <n v="0"/>
    <n v="0"/>
    <n v="1"/>
    <n v="0"/>
    <n v="0"/>
    <n v="0"/>
    <s v=""/>
    <x v="2"/>
    <s v=""/>
    <s v=""/>
    <s v="Lielvārdes iela"/>
    <s v="128"/>
    <s v=""/>
    <s v=""/>
    <s v=""/>
    <m/>
    <s v=""/>
    <s v=""/>
    <s v=""/>
    <m/>
    <n v="100003003"/>
    <m/>
    <m/>
    <s v=""/>
    <n v="100307346"/>
    <m/>
    <m/>
    <s v=""/>
    <n v="512761.71899999998"/>
    <n v="312192.43599999999"/>
  </r>
  <r>
    <n v="220660070"/>
    <s v="01.05.2021. 22:20:00"/>
    <x v="3328"/>
    <n v="1"/>
    <n v="0"/>
    <n v="0"/>
    <n v="0"/>
    <n v="0"/>
    <n v="0"/>
    <n v="1"/>
    <n v="0"/>
    <n v="0"/>
    <n v="0"/>
    <s v="Daugavpils nov."/>
    <x v="3"/>
    <s v="Višķu pag."/>
    <s v="Peipiņi"/>
    <s v=""/>
    <s v=""/>
    <s v=""/>
    <s v=""/>
    <s v="A0013"/>
    <n v="109"/>
    <s v="A0013"/>
    <s v=""/>
    <s v=""/>
    <n v="100015805"/>
    <m/>
    <n v="100011156"/>
    <n v="100123828"/>
    <s v=""/>
    <m/>
    <m/>
    <n v="190000127"/>
    <s v=""/>
    <n v="672886.625"/>
    <n v="220930.57800000001"/>
  </r>
  <r>
    <n v="220660098"/>
    <s v="25.07.2021. 13:08:00"/>
    <x v="1742"/>
    <n v="1"/>
    <n v="0"/>
    <n v="1"/>
    <n v="0"/>
    <n v="0"/>
    <n v="1"/>
    <n v="1"/>
    <n v="0"/>
    <n v="0"/>
    <n v="0"/>
    <s v=""/>
    <x v="9"/>
    <s v=""/>
    <s v=""/>
    <s v="Jomas iela"/>
    <s v="33"/>
    <s v="Lienes iela"/>
    <s v="Jomas iela"/>
    <s v=""/>
    <m/>
    <s v=""/>
    <s v=""/>
    <s v="Avota datos, iespējams, norādīta kļūdaina adrese"/>
    <m/>
    <n v="100003036"/>
    <m/>
    <m/>
    <s v=""/>
    <n v="100324514"/>
    <n v="100324514"/>
    <m/>
    <s v=""/>
    <n v="487711.57400000002"/>
    <n v="314352.56900000002"/>
  </r>
  <r>
    <n v="220660107"/>
    <s v="19.02.2021. 12:11:00"/>
    <x v="3941"/>
    <n v="2"/>
    <n v="0"/>
    <n v="0"/>
    <n v="0"/>
    <n v="0"/>
    <n v="0"/>
    <n v="3"/>
    <n v="0"/>
    <n v="0"/>
    <n v="0"/>
    <s v=""/>
    <x v="2"/>
    <s v=""/>
    <s v=""/>
    <s v="Rusova iela"/>
    <s v="28"/>
    <s v=""/>
    <s v=""/>
    <s v=""/>
    <m/>
    <s v=""/>
    <s v=""/>
    <s v=""/>
    <m/>
    <n v="100003003"/>
    <m/>
    <m/>
    <s v=""/>
    <n v="100310988"/>
    <m/>
    <m/>
    <s v=""/>
    <n v="510472.66"/>
    <n v="315961.02799999999"/>
  </r>
  <r>
    <n v="220660155"/>
    <s v="04.06.2021. 17:02:00"/>
    <x v="3942"/>
    <n v="2"/>
    <n v="0"/>
    <n v="0"/>
    <n v="0"/>
    <n v="0"/>
    <n v="0"/>
    <n v="2"/>
    <n v="0"/>
    <n v="0"/>
    <n v="0"/>
    <s v="Līvānu nov."/>
    <x v="3"/>
    <s v="Rudzātu pag."/>
    <s v="Rudzāti"/>
    <s v="Parka iela"/>
    <s v="2"/>
    <s v=""/>
    <s v=""/>
    <s v=""/>
    <m/>
    <s v=""/>
    <s v=""/>
    <s v=""/>
    <n v="100015243"/>
    <m/>
    <n v="100015018"/>
    <n v="100168583"/>
    <s v=""/>
    <n v="100380090"/>
    <m/>
    <m/>
    <s v=""/>
    <n v="650937"/>
    <n v="255419"/>
  </r>
  <r>
    <n v="220660192"/>
    <s v="27.06.2021. 6:20:00"/>
    <x v="3943"/>
    <n v="1"/>
    <n v="0"/>
    <n v="0"/>
    <n v="0"/>
    <n v="0"/>
    <n v="0"/>
    <n v="1"/>
    <n v="1"/>
    <n v="0"/>
    <n v="0"/>
    <s v=""/>
    <x v="2"/>
    <s v=""/>
    <s v=""/>
    <s v="Alfrēda Kalniņa iela"/>
    <s v="6"/>
    <s v=""/>
    <s v=""/>
    <s v=""/>
    <m/>
    <s v=""/>
    <s v=""/>
    <s v=""/>
    <m/>
    <n v="100003003"/>
    <m/>
    <m/>
    <s v=""/>
    <n v="100300462"/>
    <m/>
    <m/>
    <s v=""/>
    <n v="507338.84399999998"/>
    <n v="311787.90600000002"/>
  </r>
  <r>
    <n v="220668487"/>
    <s v="23.01.2021. 15:22:00"/>
    <x v="3944"/>
    <n v="1"/>
    <n v="0"/>
    <n v="0"/>
    <n v="0"/>
    <n v="0"/>
    <n v="0"/>
    <n v="1"/>
    <n v="0"/>
    <n v="0"/>
    <n v="0"/>
    <s v="Balvu nov."/>
    <x v="6"/>
    <s v=""/>
    <s v=""/>
    <s v="Raiņa iela"/>
    <s v="40"/>
    <s v=""/>
    <s v=""/>
    <s v=""/>
    <m/>
    <s v=""/>
    <s v=""/>
    <s v=""/>
    <n v="100015741"/>
    <n v="100003124"/>
    <m/>
    <m/>
    <s v=""/>
    <n v="100339848"/>
    <m/>
    <m/>
    <s v=""/>
    <n v="697321.76500000001"/>
    <n v="336253.89799999999"/>
  </r>
  <r>
    <n v="220668577"/>
    <s v="30.06.2021. 17:35:00"/>
    <x v="1931"/>
    <n v="2"/>
    <n v="1"/>
    <n v="0"/>
    <n v="0"/>
    <n v="0"/>
    <n v="0"/>
    <n v="2"/>
    <n v="0"/>
    <n v="0"/>
    <n v="0"/>
    <s v=""/>
    <x v="2"/>
    <s v=""/>
    <s v=""/>
    <s v="Maskavas iela"/>
    <s v="260"/>
    <s v=""/>
    <s v=""/>
    <s v=""/>
    <m/>
    <s v=""/>
    <s v=""/>
    <s v=""/>
    <m/>
    <n v="100003003"/>
    <m/>
    <m/>
    <s v=""/>
    <n v="100307981"/>
    <m/>
    <m/>
    <s v=""/>
    <n v="510884.908"/>
    <n v="307115.47899999999"/>
  </r>
  <r>
    <n v="220668735"/>
    <s v="14.02.2021. 13:30:00"/>
    <x v="3945"/>
    <n v="1"/>
    <n v="0"/>
    <n v="0"/>
    <n v="0"/>
    <n v="0"/>
    <n v="0"/>
    <n v="1"/>
    <n v="0"/>
    <n v="0"/>
    <n v="0"/>
    <s v=""/>
    <x v="2"/>
    <s v=""/>
    <s v=""/>
    <s v="Lāčplēša iela"/>
    <s v="11"/>
    <s v=""/>
    <s v=""/>
    <s v=""/>
    <m/>
    <s v=""/>
    <s v=""/>
    <s v=""/>
    <m/>
    <n v="100003003"/>
    <m/>
    <m/>
    <s v=""/>
    <n v="100306850"/>
    <m/>
    <m/>
    <s v=""/>
    <n v="507326.7"/>
    <n v="312651.5"/>
  </r>
  <r>
    <n v="220668831"/>
    <s v="07.07.2021. 23:30:00"/>
    <x v="3946"/>
    <n v="1"/>
    <n v="0"/>
    <n v="0"/>
    <n v="0"/>
    <n v="0"/>
    <n v="1"/>
    <n v="0"/>
    <n v="0"/>
    <n v="0"/>
    <n v="1"/>
    <s v="Vaiņodes nov."/>
    <x v="3"/>
    <s v="Embūtes pag."/>
    <s v=""/>
    <s v=""/>
    <s v="Šķieri"/>
    <s v=""/>
    <s v=""/>
    <s v=""/>
    <m/>
    <s v=""/>
    <s v=""/>
    <s v=""/>
    <n v="100016278"/>
    <m/>
    <n v="100012254"/>
    <m/>
    <s v=""/>
    <m/>
    <m/>
    <m/>
    <s v=""/>
    <n v="370928.201"/>
    <n v="261128.88500000001"/>
  </r>
  <r>
    <n v="220668851"/>
    <s v="29.06.2021. 11:00:00"/>
    <x v="3947"/>
    <n v="1"/>
    <n v="0"/>
    <n v="0"/>
    <n v="0"/>
    <n v="0"/>
    <n v="0"/>
    <n v="1"/>
    <n v="0"/>
    <n v="0"/>
    <n v="0"/>
    <s v="Carnikavas nov."/>
    <x v="3"/>
    <s v=""/>
    <s v="Kalngale"/>
    <s v="Ērgļu iela"/>
    <s v="1B"/>
    <s v=""/>
    <s v=""/>
    <s v=""/>
    <m/>
    <s v=""/>
    <s v=""/>
    <s v=""/>
    <n v="100015508"/>
    <m/>
    <m/>
    <n v="100184493"/>
    <s v=""/>
    <n v="100387544"/>
    <m/>
    <m/>
    <s v=""/>
    <n v="509636.09499999997"/>
    <n v="326442.90399999998"/>
  </r>
  <r>
    <n v="220668896"/>
    <s v="19.03.2021. 0:00:00"/>
    <x v="3948"/>
    <n v="2"/>
    <n v="0"/>
    <n v="0"/>
    <n v="0"/>
    <n v="0"/>
    <n v="0"/>
    <n v="2"/>
    <n v="0"/>
    <n v="0"/>
    <n v="0"/>
    <s v="Talsu nov."/>
    <x v="26"/>
    <s v=""/>
    <s v=""/>
    <s v="Laukmuižas iela"/>
    <s v="12"/>
    <s v=""/>
    <s v=""/>
    <s v=""/>
    <m/>
    <s v=""/>
    <s v=""/>
    <s v=""/>
    <n v="100016253"/>
    <n v="100003630"/>
    <m/>
    <m/>
    <s v=""/>
    <n v="100486437"/>
    <m/>
    <m/>
    <s v=""/>
    <n v="413527"/>
    <n v="344192"/>
  </r>
  <r>
    <n v="220675178"/>
    <s v="07.06.2021. 15:43:00"/>
    <x v="3622"/>
    <n v="2"/>
    <n v="1"/>
    <n v="0"/>
    <n v="0"/>
    <n v="0"/>
    <n v="1"/>
    <n v="1"/>
    <n v="0"/>
    <n v="0"/>
    <n v="0"/>
    <s v=""/>
    <x v="10"/>
    <s v=""/>
    <s v=""/>
    <s v="Mātera iela"/>
    <s v=""/>
    <s v=""/>
    <s v=""/>
    <s v=""/>
    <m/>
    <s v=""/>
    <s v=""/>
    <s v=""/>
    <m/>
    <n v="100003028"/>
    <m/>
    <m/>
    <s v=""/>
    <n v="100320652"/>
    <m/>
    <m/>
    <s v=""/>
    <n v="482964.53795321001"/>
    <n v="278060.43799533002"/>
  </r>
  <r>
    <n v="220675256"/>
    <s v="30.05.2021. 20:10:00"/>
    <x v="3949"/>
    <n v="2"/>
    <n v="1"/>
    <n v="0"/>
    <n v="0"/>
    <n v="0"/>
    <n v="0"/>
    <n v="2"/>
    <n v="0"/>
    <n v="0"/>
    <n v="0"/>
    <s v=""/>
    <x v="5"/>
    <s v=""/>
    <s v=""/>
    <s v="Kauņas iela"/>
    <s v="134A"/>
    <s v=""/>
    <s v=""/>
    <s v=""/>
    <m/>
    <s v=""/>
    <s v=""/>
    <s v=""/>
    <m/>
    <n v="100003011"/>
    <m/>
    <m/>
    <s v=""/>
    <n v="100316492"/>
    <m/>
    <m/>
    <s v=""/>
    <n v="658561.31200000003"/>
    <n v="197022.95300000001"/>
  </r>
  <r>
    <n v="220675306"/>
    <s v="21.04.2021. 12:49:00"/>
    <x v="3950"/>
    <n v="2"/>
    <n v="0"/>
    <n v="0"/>
    <n v="0"/>
    <n v="0"/>
    <n v="0"/>
    <n v="2"/>
    <n v="0"/>
    <n v="0"/>
    <n v="0"/>
    <s v=""/>
    <x v="5"/>
    <s v=""/>
    <s v=""/>
    <s v="Jātnieku iela"/>
    <s v="77A"/>
    <s v=""/>
    <s v=""/>
    <s v=""/>
    <m/>
    <s v=""/>
    <s v=""/>
    <s v=""/>
    <m/>
    <n v="100003011"/>
    <m/>
    <m/>
    <s v=""/>
    <n v="100316306"/>
    <m/>
    <m/>
    <s v=""/>
    <n v="659461.42700000003"/>
    <n v="196684.277"/>
  </r>
  <r>
    <n v="220675322"/>
    <s v="26.05.2021. 18:20:00"/>
    <x v="3951"/>
    <n v="2"/>
    <n v="0"/>
    <n v="0"/>
    <n v="0"/>
    <n v="0"/>
    <n v="0"/>
    <n v="2"/>
    <n v="0"/>
    <n v="0"/>
    <n v="0"/>
    <s v="Cēsu nov."/>
    <x v="30"/>
    <s v=""/>
    <s v=""/>
    <s v="Pētera iela"/>
    <s v=""/>
    <s v="Pētera iela"/>
    <s v="Līgatnes iela"/>
    <s v=""/>
    <m/>
    <s v=""/>
    <s v=""/>
    <s v=""/>
    <n v="100015774"/>
    <n v="100003157"/>
    <m/>
    <m/>
    <s v=""/>
    <n v="100344327"/>
    <n v="100343985"/>
    <m/>
    <s v=""/>
    <n v="575013.55799999996"/>
    <n v="351575.266"/>
  </r>
  <r>
    <n v="220669077"/>
    <s v="28.05.2021. 8:39:00"/>
    <x v="2274"/>
    <n v="4"/>
    <n v="0"/>
    <n v="0"/>
    <n v="0"/>
    <n v="0"/>
    <n v="0"/>
    <n v="4"/>
    <n v="0"/>
    <n v="0"/>
    <n v="0"/>
    <s v=""/>
    <x v="2"/>
    <s v=""/>
    <s v=""/>
    <s v="11. novembra krastmala"/>
    <s v="29"/>
    <s v=""/>
    <s v=""/>
    <s v=""/>
    <m/>
    <s v=""/>
    <s v=""/>
    <s v=""/>
    <m/>
    <n v="100003003"/>
    <m/>
    <m/>
    <s v=""/>
    <n v="100300003"/>
    <m/>
    <m/>
    <s v=""/>
    <n v="506464.90600000002"/>
    <n v="311354.43800000002"/>
  </r>
  <r>
    <n v="220669111"/>
    <s v="03.06.2021. 14:27:00"/>
    <x v="3952"/>
    <n v="2"/>
    <n v="0"/>
    <n v="0"/>
    <n v="0"/>
    <n v="0"/>
    <n v="0"/>
    <n v="2"/>
    <n v="0"/>
    <n v="0"/>
    <n v="0"/>
    <s v=""/>
    <x v="2"/>
    <s v=""/>
    <s v=""/>
    <s v="Lāčplēša iela"/>
    <s v="113"/>
    <s v=""/>
    <s v=""/>
    <s v=""/>
    <m/>
    <s v=""/>
    <s v=""/>
    <s v=""/>
    <m/>
    <n v="100003003"/>
    <m/>
    <m/>
    <s v=""/>
    <n v="100306850"/>
    <m/>
    <m/>
    <s v=""/>
    <n v="508129.84399999998"/>
    <n v="311342.875"/>
  </r>
  <r>
    <n v="220669132"/>
    <s v="21.06.2021. 13:10:00"/>
    <x v="3953"/>
    <n v="3"/>
    <n v="0"/>
    <n v="0"/>
    <n v="0"/>
    <n v="0"/>
    <n v="1"/>
    <n v="2"/>
    <n v="0"/>
    <n v="0"/>
    <n v="0"/>
    <s v="Garkalnes nov."/>
    <x v="3"/>
    <s v=""/>
    <s v="Upesciems"/>
    <s v=""/>
    <s v=""/>
    <s v=""/>
    <s v=""/>
    <s v="A4"/>
    <m/>
    <s v="A4"/>
    <s v=""/>
    <s v=""/>
    <n v="100015516"/>
    <m/>
    <m/>
    <n v="100184573"/>
    <s v=""/>
    <m/>
    <m/>
    <n v="190000030"/>
    <s v=""/>
    <n v="520356"/>
    <n v="314889"/>
  </r>
  <r>
    <n v="220669198"/>
    <s v="08.04.2021. 16:12:00"/>
    <x v="3954"/>
    <n v="2"/>
    <n v="0"/>
    <n v="0"/>
    <n v="0"/>
    <n v="0"/>
    <n v="0"/>
    <n v="2"/>
    <n v="0"/>
    <n v="0"/>
    <n v="0"/>
    <s v="Iecavas nov."/>
    <x v="3"/>
    <s v=""/>
    <s v="Iecava"/>
    <s v="Skolas iela"/>
    <s v="3"/>
    <s v="Skolas iela"/>
    <s v="Dzirnavu iela"/>
    <s v=""/>
    <m/>
    <s v=""/>
    <s v=""/>
    <s v=""/>
    <n v="100015411"/>
    <m/>
    <m/>
    <n v="100111645"/>
    <s v=""/>
    <n v="100342067"/>
    <n v="100341836"/>
    <m/>
    <s v=""/>
    <n v="512741"/>
    <n v="272571"/>
  </r>
  <r>
    <n v="220669337"/>
    <s v="24.03.2021. 13:15:00"/>
    <x v="3955"/>
    <n v="2"/>
    <n v="0"/>
    <n v="0"/>
    <n v="0"/>
    <n v="0"/>
    <n v="0"/>
    <n v="2"/>
    <n v="0"/>
    <n v="0"/>
    <n v="0"/>
    <s v="Tukuma nov."/>
    <x v="38"/>
    <s v=""/>
    <s v=""/>
    <s v="Dzelzceļa iela"/>
    <s v="3"/>
    <s v=""/>
    <s v=""/>
    <s v=""/>
    <m/>
    <s v=""/>
    <s v=""/>
    <s v=""/>
    <n v="100016261"/>
    <n v="100003671"/>
    <m/>
    <m/>
    <s v=""/>
    <n v="100398581"/>
    <m/>
    <m/>
    <s v=""/>
    <n v="449514.76500000001"/>
    <n v="313903.89600000001"/>
  </r>
  <r>
    <n v="220674791"/>
    <s v="31.05.2021. 23:18:00"/>
    <x v="3956"/>
    <n v="1"/>
    <n v="0"/>
    <n v="0"/>
    <n v="0"/>
    <n v="0"/>
    <n v="1"/>
    <n v="0"/>
    <n v="1"/>
    <n v="0"/>
    <n v="0"/>
    <s v="Ķekavas nov."/>
    <x v="3"/>
    <s v="Ķekavas pag."/>
    <s v=""/>
    <s v=""/>
    <s v=""/>
    <s v=""/>
    <s v=""/>
    <s v="P0089"/>
    <n v="2.5"/>
    <s v="P0089"/>
    <s v=""/>
    <s v=""/>
    <n v="100015950"/>
    <m/>
    <n v="100013666"/>
    <m/>
    <s v=""/>
    <m/>
    <m/>
    <n v="190002083"/>
    <s v=""/>
    <n v="517257"/>
    <n v="294355"/>
  </r>
  <r>
    <n v="220674882"/>
    <s v="12.05.2021. 0:00:00"/>
    <x v="3957"/>
    <n v="2"/>
    <n v="0"/>
    <n v="0"/>
    <n v="0"/>
    <n v="0"/>
    <n v="0"/>
    <n v="2"/>
    <n v="0"/>
    <n v="0"/>
    <n v="0"/>
    <s v=""/>
    <x v="9"/>
    <s v=""/>
    <s v=""/>
    <s v="Tērbatas iela"/>
    <s v=""/>
    <s v=""/>
    <s v=""/>
    <s v=""/>
    <m/>
    <s v=""/>
    <s v=""/>
    <s v=""/>
    <m/>
    <n v="100003036"/>
    <m/>
    <m/>
    <s v=""/>
    <n v="100327335"/>
    <m/>
    <m/>
    <s v=""/>
    <m/>
    <m/>
  </r>
  <r>
    <n v="220674941"/>
    <s v="23.04.2021. 19:03:00"/>
    <x v="3958"/>
    <n v="2"/>
    <n v="0"/>
    <n v="0"/>
    <n v="0"/>
    <n v="0"/>
    <n v="0"/>
    <n v="2"/>
    <n v="0"/>
    <n v="0"/>
    <n v="0"/>
    <s v=""/>
    <x v="2"/>
    <s v=""/>
    <s v=""/>
    <s v="Murjāņu iela"/>
    <s v="19"/>
    <s v=""/>
    <s v=""/>
    <s v=""/>
    <m/>
    <s v=""/>
    <s v=""/>
    <s v=""/>
    <m/>
    <n v="100003003"/>
    <m/>
    <m/>
    <s v=""/>
    <n v="100308942"/>
    <m/>
    <m/>
    <s v=""/>
    <n v="514010.8"/>
    <n v="315987"/>
  </r>
  <r>
    <n v="220669396"/>
    <s v="26.01.2021. 15:09:00"/>
    <x v="413"/>
    <n v="2"/>
    <n v="0"/>
    <n v="0"/>
    <n v="0"/>
    <n v="0"/>
    <n v="0"/>
    <n v="2"/>
    <n v="0"/>
    <n v="0"/>
    <n v="0"/>
    <s v=""/>
    <x v="2"/>
    <s v=""/>
    <s v=""/>
    <s v="Starta iela"/>
    <s v="1"/>
    <s v=""/>
    <s v=""/>
    <s v=""/>
    <m/>
    <s v=""/>
    <s v=""/>
    <s v=""/>
    <m/>
    <n v="100003003"/>
    <m/>
    <m/>
    <s v=""/>
    <n v="100312155"/>
    <m/>
    <m/>
    <s v=""/>
    <n v="508953.56199999998"/>
    <n v="314964.03100000002"/>
  </r>
  <r>
    <n v="220669408"/>
    <s v="09.03.2021. 14:10:00"/>
    <x v="1159"/>
    <n v="1"/>
    <n v="0"/>
    <n v="0"/>
    <n v="0"/>
    <n v="0"/>
    <n v="0"/>
    <n v="1"/>
    <n v="0"/>
    <n v="0"/>
    <n v="0"/>
    <s v=""/>
    <x v="2"/>
    <s v=""/>
    <s v=""/>
    <s v="Pulkveža Brieža iela"/>
    <s v="33A"/>
    <s v=""/>
    <s v=""/>
    <s v=""/>
    <m/>
    <s v=""/>
    <s v=""/>
    <s v=""/>
    <m/>
    <n v="100003003"/>
    <m/>
    <m/>
    <s v=""/>
    <n v="100310223"/>
    <m/>
    <m/>
    <s v=""/>
    <n v="506401.88"/>
    <n v="313548.58100000001"/>
  </r>
  <r>
    <n v="220669413"/>
    <s v="17.06.2021. 0:00:00"/>
    <x v="3297"/>
    <n v="2"/>
    <n v="1"/>
    <n v="0"/>
    <n v="0"/>
    <n v="0"/>
    <n v="1"/>
    <n v="1"/>
    <n v="0"/>
    <n v="0"/>
    <n v="0"/>
    <s v=""/>
    <x v="9"/>
    <s v=""/>
    <s v=""/>
    <s v="Rīgas iela"/>
    <s v=""/>
    <s v="Rīgas iela"/>
    <s v="Muižas iela"/>
    <s v=""/>
    <m/>
    <s v=""/>
    <s v=""/>
    <s v=""/>
    <m/>
    <n v="100003036"/>
    <m/>
    <m/>
    <s v=""/>
    <n v="100326591"/>
    <n v="100325790"/>
    <m/>
    <s v=""/>
    <n v="491272.12900000002"/>
    <n v="314858.66399999999"/>
  </r>
  <r>
    <n v="220669442"/>
    <s v="27.03.2021. 11:47:00"/>
    <x v="3959"/>
    <n v="2"/>
    <n v="0"/>
    <n v="0"/>
    <n v="0"/>
    <n v="0"/>
    <n v="0"/>
    <n v="2"/>
    <n v="0"/>
    <n v="0"/>
    <n v="0"/>
    <s v=""/>
    <x v="2"/>
    <s v=""/>
    <s v=""/>
    <s v="Gregora iela"/>
    <s v="6"/>
    <s v=""/>
    <s v=""/>
    <s v=""/>
    <m/>
    <s v=""/>
    <s v=""/>
    <s v=""/>
    <m/>
    <n v="100003003"/>
    <m/>
    <m/>
    <s v=""/>
    <n v="100303974"/>
    <m/>
    <m/>
    <s v=""/>
    <n v="503173.85600000003"/>
    <n v="311356.51899999997"/>
  </r>
  <r>
    <n v="220669446"/>
    <s v="30.04.2021. 12:01:00"/>
    <x v="3960"/>
    <n v="1"/>
    <n v="0"/>
    <n v="0"/>
    <n v="0"/>
    <n v="0"/>
    <n v="0"/>
    <n v="1"/>
    <n v="0"/>
    <n v="0"/>
    <n v="0"/>
    <s v=""/>
    <x v="2"/>
    <s v=""/>
    <s v=""/>
    <s v="Mazā Alūksnes iela"/>
    <s v="9"/>
    <s v=""/>
    <s v=""/>
    <s v=""/>
    <m/>
    <s v=""/>
    <s v=""/>
    <s v=""/>
    <m/>
    <n v="100003003"/>
    <m/>
    <m/>
    <s v=""/>
    <n v="100308034"/>
    <m/>
    <m/>
    <s v=""/>
    <n v="506097.4"/>
    <n v="314008.59999999998"/>
  </r>
  <r>
    <n v="220669553"/>
    <s v="16.06.2021. 9:50:00"/>
    <x v="3961"/>
    <n v="1"/>
    <n v="0"/>
    <n v="0"/>
    <n v="0"/>
    <n v="0"/>
    <n v="0"/>
    <n v="1"/>
    <n v="0"/>
    <n v="0"/>
    <n v="0"/>
    <s v="Daugavpils nov."/>
    <x v="3"/>
    <s v="Maļinovas pag."/>
    <s v=""/>
    <s v=""/>
    <s v=""/>
    <s v=""/>
    <s v=""/>
    <s v="V0685"/>
    <n v="5"/>
    <s v="V0685"/>
    <s v=""/>
    <s v=""/>
    <n v="100015805"/>
    <m/>
    <n v="100011035"/>
    <m/>
    <s v=""/>
    <m/>
    <m/>
    <n v="190007203"/>
    <s v=""/>
    <n v="671184.05738066998"/>
    <n v="207715.44823379"/>
  </r>
  <r>
    <n v="220669594"/>
    <s v="05.07.2021. 17:45:00"/>
    <x v="1022"/>
    <n v="2"/>
    <n v="0"/>
    <n v="0"/>
    <n v="0"/>
    <n v="0"/>
    <n v="0"/>
    <n v="2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204.50699999998"/>
    <n v="309545.52"/>
  </r>
  <r>
    <n v="220669598"/>
    <s v="12.01.2021. 11:57:00"/>
    <x v="3962"/>
    <n v="2"/>
    <n v="0"/>
    <n v="0"/>
    <n v="0"/>
    <n v="0"/>
    <n v="0"/>
    <n v="1"/>
    <n v="0"/>
    <n v="0"/>
    <n v="0"/>
    <s v="Garkalnes nov."/>
    <x v="3"/>
    <s v=""/>
    <s v="Garkalne"/>
    <s v="Garkalnes iela"/>
    <s v="4"/>
    <s v=""/>
    <s v=""/>
    <s v="A0004"/>
    <n v="5"/>
    <s v="A0004"/>
    <s v=""/>
    <s v=""/>
    <n v="100015516"/>
    <m/>
    <m/>
    <n v="100184598"/>
    <s v=""/>
    <n v="100388474"/>
    <m/>
    <n v="190000030"/>
    <s v=""/>
    <n v="520932.5"/>
    <n v="314304"/>
  </r>
  <r>
    <n v="220669631"/>
    <s v="13.03.2021. 14:36:00"/>
    <x v="3908"/>
    <n v="2"/>
    <n v="0"/>
    <n v="0"/>
    <n v="0"/>
    <n v="0"/>
    <n v="0"/>
    <n v="2"/>
    <n v="0"/>
    <n v="0"/>
    <n v="0"/>
    <s v=""/>
    <x v="2"/>
    <s v=""/>
    <s v=""/>
    <s v="Dzirnavu iela"/>
    <s v="153"/>
    <s v="Dzirnavu iela"/>
    <s v="Gogoļa iela"/>
    <s v=""/>
    <m/>
    <s v=""/>
    <s v=""/>
    <s v=""/>
    <m/>
    <n v="100003003"/>
    <m/>
    <m/>
    <s v=""/>
    <n v="100302972"/>
    <n v="100303894"/>
    <m/>
    <s v=""/>
    <n v="507747.6"/>
    <n v="310944.7"/>
  </r>
  <r>
    <n v="220669680"/>
    <s v="14.06.2021. 10:22:00"/>
    <x v="3963"/>
    <n v="1"/>
    <n v="0"/>
    <n v="1"/>
    <n v="1"/>
    <n v="0"/>
    <n v="0"/>
    <n v="1"/>
    <n v="0"/>
    <n v="0"/>
    <n v="0"/>
    <s v=""/>
    <x v="2"/>
    <s v=""/>
    <s v=""/>
    <s v="Rušonu iela"/>
    <s v="17A"/>
    <s v=""/>
    <s v=""/>
    <s v=""/>
    <m/>
    <s v=""/>
    <s v=""/>
    <s v=""/>
    <m/>
    <n v="100003003"/>
    <m/>
    <m/>
    <s v=""/>
    <n v="100310906"/>
    <m/>
    <m/>
    <s v=""/>
    <n v="511186.44699999999"/>
    <n v="307898.27399999998"/>
  </r>
  <r>
    <n v="220669756"/>
    <s v="11.07.2021. 12:19:00"/>
    <x v="1185"/>
    <n v="1"/>
    <n v="0"/>
    <n v="0"/>
    <n v="0"/>
    <n v="0"/>
    <n v="1"/>
    <n v="0"/>
    <n v="0"/>
    <n v="0"/>
    <n v="0"/>
    <s v=""/>
    <x v="2"/>
    <s v=""/>
    <s v=""/>
    <s v="Telts iela"/>
    <s v="9"/>
    <s v=""/>
    <s v=""/>
    <s v=""/>
    <m/>
    <s v=""/>
    <s v=""/>
    <s v=""/>
    <m/>
    <n v="100003003"/>
    <m/>
    <m/>
    <s v=""/>
    <n v="100312725"/>
    <m/>
    <m/>
    <s v=""/>
    <n v="505917"/>
    <n v="308448.96899999998"/>
  </r>
  <r>
    <n v="220669917"/>
    <s v="08.02.2021. 14:55:00"/>
    <x v="3964"/>
    <n v="2"/>
    <n v="0"/>
    <n v="0"/>
    <n v="0"/>
    <n v="0"/>
    <n v="0"/>
    <n v="2"/>
    <n v="0"/>
    <n v="0"/>
    <n v="0"/>
    <s v=""/>
    <x v="2"/>
    <s v=""/>
    <s v=""/>
    <s v="Maskavas iela"/>
    <s v="23"/>
    <s v=""/>
    <s v=""/>
    <s v=""/>
    <m/>
    <s v=""/>
    <s v=""/>
    <s v=""/>
    <m/>
    <n v="100003003"/>
    <m/>
    <m/>
    <s v=""/>
    <n v="100307981"/>
    <m/>
    <m/>
    <s v=""/>
    <n v="509975.22499999998"/>
    <n v="309765.43900000001"/>
  </r>
  <r>
    <n v="220669964"/>
    <s v="19.02.2021. 18:39:00"/>
    <x v="3965"/>
    <n v="1"/>
    <n v="0"/>
    <n v="0"/>
    <n v="0"/>
    <n v="0"/>
    <n v="0"/>
    <n v="1"/>
    <n v="0"/>
    <n v="0"/>
    <n v="0"/>
    <s v="Rēzeknes nov."/>
    <x v="3"/>
    <s v="Ozolaines pag."/>
    <s v="Bekši"/>
    <s v=""/>
    <s v="1"/>
    <s v=""/>
    <s v=""/>
    <s v="A0013"/>
    <n v="63"/>
    <s v="A0013"/>
    <s v=""/>
    <s v=""/>
    <n v="100016132"/>
    <m/>
    <n v="100013457"/>
    <n v="100179998"/>
    <s v=""/>
    <m/>
    <m/>
    <n v="190000127"/>
    <s v=""/>
    <n v="699737.93799999997"/>
    <n v="257192.06200000001"/>
  </r>
  <r>
    <n v="220670059"/>
    <s v="17.01.2021. 14:00:00"/>
    <x v="3966"/>
    <n v="1"/>
    <n v="0"/>
    <n v="0"/>
    <n v="0"/>
    <n v="0"/>
    <n v="0"/>
    <n v="1"/>
    <n v="0"/>
    <n v="0"/>
    <n v="0"/>
    <s v=""/>
    <x v="2"/>
    <s v=""/>
    <s v=""/>
    <s v="Bramberģes iela"/>
    <s v="20"/>
    <s v=""/>
    <s v=""/>
    <s v=""/>
    <m/>
    <s v=""/>
    <s v=""/>
    <s v=""/>
    <m/>
    <n v="100003003"/>
    <m/>
    <m/>
    <s v=""/>
    <n v="100301858"/>
    <m/>
    <m/>
    <s v=""/>
    <n v="504335.71"/>
    <n v="307831.527"/>
  </r>
  <r>
    <n v="220675330"/>
    <s v="20.02.2021. 9:19:00"/>
    <x v="2949"/>
    <n v="2"/>
    <n v="0"/>
    <n v="0"/>
    <n v="0"/>
    <n v="0"/>
    <n v="0"/>
    <n v="2"/>
    <n v="0"/>
    <n v="0"/>
    <n v="0"/>
    <s v="Ozolnieku nov."/>
    <x v="3"/>
    <s v="Ozolnieku pag."/>
    <s v="Ozolnieki"/>
    <s v="Skolas iela"/>
    <s v="1B"/>
    <s v=""/>
    <s v=""/>
    <s v=""/>
    <m/>
    <s v=""/>
    <s v=""/>
    <s v=""/>
    <n v="100015397"/>
    <m/>
    <n v="100011517"/>
    <n v="100128275"/>
    <s v=""/>
    <n v="100353930"/>
    <m/>
    <m/>
    <s v=""/>
    <n v="487137.2"/>
    <n v="283126.90000000002"/>
  </r>
  <r>
    <n v="220675441"/>
    <s v="06.07.2021. 12:57:00"/>
    <x v="3967"/>
    <n v="1"/>
    <n v="0"/>
    <n v="0"/>
    <n v="0"/>
    <n v="0"/>
    <n v="0"/>
    <n v="1"/>
    <n v="0"/>
    <n v="0"/>
    <n v="0"/>
    <s v=""/>
    <x v="2"/>
    <s v=""/>
    <s v=""/>
    <s v="Lubānas iela"/>
    <s v="150"/>
    <s v=""/>
    <s v=""/>
    <s v=""/>
    <m/>
    <s v=""/>
    <s v=""/>
    <s v=""/>
    <m/>
    <n v="100003003"/>
    <m/>
    <m/>
    <s v=""/>
    <n v="100307602"/>
    <m/>
    <m/>
    <s v=""/>
    <n v="514492.31199999998"/>
    <n v="310902.34399999998"/>
  </r>
  <r>
    <n v="220675565"/>
    <s v="15.05.2021. 0:00:00"/>
    <x v="3968"/>
    <n v="1"/>
    <n v="0"/>
    <n v="0"/>
    <n v="0"/>
    <n v="0"/>
    <n v="0"/>
    <n v="1"/>
    <n v="0"/>
    <n v="0"/>
    <n v="0"/>
    <s v=""/>
    <x v="17"/>
    <s v=""/>
    <s v=""/>
    <s v="Kurzemes iela"/>
    <s v="75"/>
    <s v=""/>
    <s v=""/>
    <s v=""/>
    <m/>
    <s v=""/>
    <s v=""/>
    <s v=""/>
    <m/>
    <n v="100003060"/>
    <m/>
    <m/>
    <s v=""/>
    <n v="100334285"/>
    <m/>
    <m/>
    <s v=""/>
    <n v="357303.09600000002"/>
    <n v="364193.43199999997"/>
  </r>
  <r>
    <n v="220675575"/>
    <s v="15.04.2021. 18:27:00"/>
    <x v="2134"/>
    <n v="1"/>
    <n v="0"/>
    <n v="0"/>
    <n v="0"/>
    <n v="0"/>
    <n v="0"/>
    <n v="1"/>
    <n v="0"/>
    <n v="0"/>
    <n v="0"/>
    <s v=""/>
    <x v="9"/>
    <s v=""/>
    <s v=""/>
    <s v="Talsu šoseja"/>
    <s v="1"/>
    <s v=""/>
    <s v=""/>
    <s v=""/>
    <m/>
    <s v=""/>
    <s v=""/>
    <s v=""/>
    <m/>
    <n v="100003036"/>
    <m/>
    <m/>
    <s v=""/>
    <n v="100327302"/>
    <m/>
    <m/>
    <s v=""/>
    <n v="477800.42200000002"/>
    <n v="312614.44300000003"/>
  </r>
  <r>
    <n v="220675615"/>
    <s v="25.05.2021. 19:31:00"/>
    <x v="3969"/>
    <n v="2"/>
    <n v="0"/>
    <n v="0"/>
    <n v="0"/>
    <n v="0"/>
    <n v="0"/>
    <n v="2"/>
    <n v="0"/>
    <n v="0"/>
    <n v="0"/>
    <s v=""/>
    <x v="2"/>
    <s v=""/>
    <s v=""/>
    <s v="Valmieras iela"/>
    <s v="13"/>
    <s v=""/>
    <s v=""/>
    <s v=""/>
    <m/>
    <s v=""/>
    <s v=""/>
    <s v=""/>
    <m/>
    <n v="100003003"/>
    <m/>
    <m/>
    <s v=""/>
    <n v="100313438"/>
    <m/>
    <m/>
    <s v=""/>
    <n v="508744.1"/>
    <n v="311580"/>
  </r>
  <r>
    <n v="220670419"/>
    <s v="25.01.2021. 20:53:00"/>
    <x v="3970"/>
    <n v="1"/>
    <n v="0"/>
    <n v="0"/>
    <n v="0"/>
    <n v="0"/>
    <n v="0"/>
    <n v="1"/>
    <n v="0"/>
    <n v="0"/>
    <n v="0"/>
    <s v=""/>
    <x v="2"/>
    <s v=""/>
    <s v=""/>
    <s v="Lugažu iela"/>
    <s v="14A"/>
    <s v=""/>
    <s v=""/>
    <s v=""/>
    <m/>
    <s v=""/>
    <s v=""/>
    <s v=""/>
    <m/>
    <n v="100003003"/>
    <m/>
    <m/>
    <s v=""/>
    <n v="100307643"/>
    <m/>
    <m/>
    <s v=""/>
    <n v="506404.125"/>
    <n v="314630.56199999998"/>
  </r>
  <r>
    <n v="220670638"/>
    <s v="14.06.2021. 8:54:00"/>
    <x v="3971"/>
    <n v="2"/>
    <n v="0"/>
    <n v="0"/>
    <n v="0"/>
    <n v="0"/>
    <n v="0"/>
    <n v="2"/>
    <n v="0"/>
    <n v="0"/>
    <n v="0"/>
    <s v="Ogres nov."/>
    <x v="24"/>
    <s v=""/>
    <s v=""/>
    <s v="Brīvības iela"/>
    <s v=""/>
    <s v=""/>
    <s v=""/>
    <s v=""/>
    <m/>
    <s v=""/>
    <s v=""/>
    <s v=""/>
    <n v="100015356"/>
    <n v="100003470"/>
    <m/>
    <m/>
    <s v=""/>
    <n v="100373903"/>
    <m/>
    <m/>
    <s v=""/>
    <n v="537298.1"/>
    <n v="297521.5"/>
  </r>
  <r>
    <n v="220670817"/>
    <s v="05.03.2021. 11:00:00"/>
    <x v="3972"/>
    <n v="2"/>
    <n v="0"/>
    <n v="0"/>
    <n v="0"/>
    <n v="0"/>
    <n v="0"/>
    <n v="2"/>
    <n v="0"/>
    <n v="0"/>
    <n v="0"/>
    <s v="Preiļu nov."/>
    <x v="37"/>
    <s v=""/>
    <s v=""/>
    <s v="Rēzeknes iela"/>
    <s v="33A"/>
    <s v=""/>
    <s v=""/>
    <s v=""/>
    <m/>
    <s v=""/>
    <s v=""/>
    <s v=""/>
    <n v="100015235"/>
    <n v="100003518"/>
    <m/>
    <m/>
    <s v=""/>
    <n v="100378496"/>
    <m/>
    <m/>
    <s v=""/>
    <n v="668800.40899999999"/>
    <n v="242576.81"/>
  </r>
  <r>
    <n v="220670862"/>
    <s v="10.03.2021. 13:20:00"/>
    <x v="3973"/>
    <n v="2"/>
    <n v="0"/>
    <n v="0"/>
    <n v="0"/>
    <n v="0"/>
    <n v="0"/>
    <n v="1"/>
    <n v="0"/>
    <n v="0"/>
    <n v="0"/>
    <s v="Rēzeknes nov."/>
    <x v="3"/>
    <s v="Vērēmu pag."/>
    <s v=""/>
    <s v=""/>
    <s v=""/>
    <s v=""/>
    <s v=""/>
    <s v="A0012"/>
    <n v="101"/>
    <s v="A0012"/>
    <s v=""/>
    <s v=""/>
    <n v="100016132"/>
    <m/>
    <n v="100013545"/>
    <m/>
    <s v=""/>
    <m/>
    <m/>
    <n v="190000110"/>
    <s v=""/>
    <n v="706672.43799999997"/>
    <n v="271533.56199999998"/>
  </r>
  <r>
    <n v="220670870"/>
    <s v="11.05.2021. 20:11:00"/>
    <x v="3974"/>
    <n v="1"/>
    <n v="1"/>
    <n v="1"/>
    <n v="0"/>
    <n v="0"/>
    <n v="2"/>
    <n v="0"/>
    <n v="0"/>
    <n v="0"/>
    <n v="2"/>
    <s v=""/>
    <x v="2"/>
    <s v=""/>
    <s v=""/>
    <s v="Mārupes iela"/>
    <s v="37"/>
    <s v=""/>
    <s v=""/>
    <s v=""/>
    <m/>
    <s v=""/>
    <s v=""/>
    <s v=""/>
    <m/>
    <n v="100003003"/>
    <m/>
    <m/>
    <s v=""/>
    <n v="100307973"/>
    <m/>
    <m/>
    <s v=""/>
    <n v="504700"/>
    <n v="309349"/>
  </r>
  <r>
    <n v="220670936"/>
    <s v="06.06.2021. 0:00:00"/>
    <x v="3975"/>
    <n v="2"/>
    <n v="0"/>
    <n v="0"/>
    <n v="0"/>
    <n v="0"/>
    <n v="0"/>
    <n v="2"/>
    <n v="0"/>
    <n v="0"/>
    <n v="0"/>
    <s v=""/>
    <x v="17"/>
    <s v=""/>
    <s v=""/>
    <s v="Sarkanmuižas dambis"/>
    <s v="21"/>
    <s v=""/>
    <s v=""/>
    <s v=""/>
    <m/>
    <s v=""/>
    <s v=""/>
    <s v=""/>
    <m/>
    <n v="100003060"/>
    <m/>
    <m/>
    <s v=""/>
    <n v="100335117"/>
    <m/>
    <m/>
    <s v=""/>
    <n v="354501.75"/>
    <n v="363502.5"/>
  </r>
  <r>
    <n v="220671041"/>
    <s v="10.06.2021. 14:23:00"/>
    <x v="3976"/>
    <n v="2"/>
    <n v="0"/>
    <n v="0"/>
    <n v="0"/>
    <n v="0"/>
    <n v="1"/>
    <n v="2"/>
    <n v="0"/>
    <n v="0"/>
    <n v="0"/>
    <s v=""/>
    <x v="2"/>
    <s v=""/>
    <s v=""/>
    <s v="Krišjāņa Valdemāra iela"/>
    <s v="67"/>
    <s v=""/>
    <s v=""/>
    <s v=""/>
    <m/>
    <s v=""/>
    <s v=""/>
    <s v=""/>
    <m/>
    <n v="100003003"/>
    <m/>
    <m/>
    <s v=""/>
    <n v="100306231"/>
    <m/>
    <m/>
    <s v=""/>
    <n v="507460.53100000002"/>
    <n v="313121.78100000002"/>
  </r>
  <r>
    <n v="220671091"/>
    <s v="30.05.2021. 0:00:00"/>
    <x v="3977"/>
    <n v="2"/>
    <n v="1"/>
    <n v="0"/>
    <n v="0"/>
    <n v="0"/>
    <n v="1"/>
    <n v="1"/>
    <n v="0"/>
    <n v="0"/>
    <n v="1"/>
    <s v=""/>
    <x v="25"/>
    <s v=""/>
    <s v=""/>
    <s v="Stacijas iela"/>
    <s v="13"/>
    <s v=""/>
    <s v=""/>
    <s v=""/>
    <m/>
    <s v=""/>
    <s v=""/>
    <s v=""/>
    <m/>
    <n v="100003735"/>
    <m/>
    <m/>
    <s v=""/>
    <n v="100405702"/>
    <m/>
    <m/>
    <s v=""/>
    <n v="585633.68799999997"/>
    <n v="377345.25"/>
  </r>
  <r>
    <n v="220671143"/>
    <s v="16.06.2021. 14:26:00"/>
    <x v="3978"/>
    <n v="2"/>
    <n v="0"/>
    <n v="0"/>
    <n v="0"/>
    <n v="0"/>
    <n v="0"/>
    <n v="2"/>
    <n v="0"/>
    <n v="0"/>
    <n v="0"/>
    <s v=""/>
    <x v="2"/>
    <s v=""/>
    <s v=""/>
    <s v="Stabu iela"/>
    <s v="52"/>
    <s v=""/>
    <s v=""/>
    <s v=""/>
    <m/>
    <s v=""/>
    <s v=""/>
    <s v=""/>
    <m/>
    <n v="100003003"/>
    <m/>
    <m/>
    <s v=""/>
    <n v="100312034"/>
    <m/>
    <m/>
    <s v=""/>
    <n v="508105.8"/>
    <n v="312277.8"/>
  </r>
  <r>
    <n v="220671150"/>
    <s v="13.07.2021. 9:31:00"/>
    <x v="2470"/>
    <n v="2"/>
    <n v="0"/>
    <n v="0"/>
    <n v="0"/>
    <n v="0"/>
    <n v="0"/>
    <n v="2"/>
    <n v="0"/>
    <n v="0"/>
    <n v="0"/>
    <s v=""/>
    <x v="2"/>
    <s v=""/>
    <s v=""/>
    <s v="Daugavgrīvas iela"/>
    <s v=""/>
    <s v=""/>
    <s v=""/>
    <s v=""/>
    <m/>
    <s v=""/>
    <s v=""/>
    <s v=""/>
    <m/>
    <n v="100003003"/>
    <m/>
    <m/>
    <s v=""/>
    <n v="100302554"/>
    <m/>
    <m/>
    <s v=""/>
    <m/>
    <m/>
  </r>
  <r>
    <n v="220671156"/>
    <s v="09.04.2021. 14:36:00"/>
    <x v="3979"/>
    <n v="2"/>
    <n v="0"/>
    <n v="0"/>
    <n v="0"/>
    <n v="0"/>
    <n v="0"/>
    <n v="2"/>
    <n v="0"/>
    <n v="0"/>
    <n v="0"/>
    <s v=""/>
    <x v="2"/>
    <s v=""/>
    <s v=""/>
    <s v="Hospitāļu iela"/>
    <s v="19"/>
    <s v=""/>
    <s v=""/>
    <s v=""/>
    <m/>
    <s v=""/>
    <s v=""/>
    <s v=""/>
    <m/>
    <n v="100003003"/>
    <m/>
    <m/>
    <s v=""/>
    <n v="100304203"/>
    <m/>
    <m/>
    <s v=""/>
    <n v="508301.96899999998"/>
    <n v="314164.03100000002"/>
  </r>
  <r>
    <n v="220671171"/>
    <s v="08.02.2021. 8:51:00"/>
    <x v="3980"/>
    <n v="3"/>
    <n v="0"/>
    <n v="0"/>
    <n v="0"/>
    <n v="0"/>
    <n v="0"/>
    <n v="3"/>
    <n v="0"/>
    <n v="0"/>
    <n v="0"/>
    <s v=""/>
    <x v="2"/>
    <s v=""/>
    <s v=""/>
    <s v="Tvaika iela"/>
    <s v=""/>
    <s v=""/>
    <s v=""/>
    <s v=""/>
    <m/>
    <s v=""/>
    <s v=""/>
    <s v=""/>
    <m/>
    <n v="100003003"/>
    <m/>
    <m/>
    <s v=""/>
    <n v="100313077"/>
    <m/>
    <m/>
    <s v=""/>
    <n v="507088"/>
    <n v="317114"/>
  </r>
  <r>
    <n v="220671177"/>
    <s v="19.04.2021. 11:58:00"/>
    <x v="91"/>
    <n v="2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71178"/>
    <s v="11.05.2021. 12:18:00"/>
    <x v="141"/>
    <n v="2"/>
    <n v="0"/>
    <n v="0"/>
    <n v="0"/>
    <n v="0"/>
    <n v="0"/>
    <n v="1"/>
    <n v="0"/>
    <n v="0"/>
    <n v="0"/>
    <s v=""/>
    <x v="2"/>
    <s v=""/>
    <s v=""/>
    <s v="Kundziņsalas 3. līnija"/>
    <s v="36"/>
    <s v=""/>
    <s v=""/>
    <s v=""/>
    <m/>
    <s v=""/>
    <s v=""/>
    <s v=""/>
    <m/>
    <n v="100003003"/>
    <m/>
    <m/>
    <s v=""/>
    <n v="100306578"/>
    <m/>
    <m/>
    <s v=""/>
    <n v="506712.212"/>
    <n v="318032.185"/>
  </r>
  <r>
    <n v="220671209"/>
    <s v="07.06.2021. 9:11:00"/>
    <x v="3981"/>
    <n v="2"/>
    <n v="1"/>
    <n v="0"/>
    <n v="0"/>
    <n v="0"/>
    <n v="0"/>
    <n v="2"/>
    <n v="0"/>
    <n v="0"/>
    <n v="0"/>
    <s v=""/>
    <x v="10"/>
    <s v=""/>
    <s v=""/>
    <s v="Dobeles šoseja"/>
    <s v=""/>
    <s v="Dobeles šoseja"/>
    <s v="Atmodas iela"/>
    <s v=""/>
    <m/>
    <s v=""/>
    <s v=""/>
    <s v=""/>
    <m/>
    <n v="100003028"/>
    <m/>
    <m/>
    <s v=""/>
    <n v="100319666"/>
    <n v="100319280"/>
    <m/>
    <s v=""/>
    <n v="481066.6"/>
    <n v="278757.59999999998"/>
  </r>
  <r>
    <n v="220671303"/>
    <s v="11.07.2021. 19:10:00"/>
    <x v="3982"/>
    <n v="2"/>
    <n v="1"/>
    <n v="0"/>
    <n v="0"/>
    <n v="0"/>
    <n v="0"/>
    <n v="2"/>
    <n v="0"/>
    <n v="0"/>
    <n v="0"/>
    <s v=""/>
    <x v="16"/>
    <s v=""/>
    <s v=""/>
    <s v="Brīvības iela"/>
    <s v="39"/>
    <s v=""/>
    <s v=""/>
    <s v=""/>
    <m/>
    <s v=""/>
    <s v=""/>
    <s v=""/>
    <m/>
    <n v="100003044"/>
    <m/>
    <m/>
    <s v=""/>
    <n v="100328691"/>
    <m/>
    <m/>
    <s v=""/>
    <n v="316542.23100000003"/>
    <n v="267843.50099999999"/>
  </r>
  <r>
    <n v="220671307"/>
    <s v="23.03.2021. 14:45:00"/>
    <x v="3983"/>
    <n v="1"/>
    <n v="0"/>
    <n v="0"/>
    <n v="0"/>
    <n v="0"/>
    <n v="0"/>
    <n v="1"/>
    <n v="0"/>
    <n v="0"/>
    <n v="0"/>
    <s v="Daugavpils nov."/>
    <x v="3"/>
    <s v="Līksnas pag."/>
    <s v="Priežu sils"/>
    <s v=""/>
    <s v=""/>
    <s v=""/>
    <s v=""/>
    <s v="A0006"/>
    <n v="232"/>
    <s v="A0006"/>
    <s v=""/>
    <s v=""/>
    <n v="100015805"/>
    <m/>
    <n v="100011027"/>
    <n v="100120156"/>
    <s v=""/>
    <m/>
    <m/>
    <n v="190000055"/>
    <s v=""/>
    <n v="661339.5"/>
    <n v="203818.96900000001"/>
  </r>
  <r>
    <n v="220671358"/>
    <s v="20.06.2021. 0:00:00"/>
    <x v="3984"/>
    <n v="1"/>
    <n v="0"/>
    <n v="1"/>
    <n v="0"/>
    <n v="0"/>
    <n v="1"/>
    <n v="1"/>
    <n v="1"/>
    <n v="0"/>
    <n v="0"/>
    <s v="Ogres nov."/>
    <x v="24"/>
    <s v=""/>
    <s v=""/>
    <s v="Meža prospekts"/>
    <s v="6"/>
    <s v=""/>
    <s v=""/>
    <s v=""/>
    <m/>
    <s v=""/>
    <s v=""/>
    <s v=""/>
    <n v="100015356"/>
    <n v="100003470"/>
    <m/>
    <m/>
    <s v=""/>
    <n v="100374704"/>
    <m/>
    <m/>
    <s v=""/>
    <n v="536608"/>
    <n v="297494.68800000002"/>
  </r>
  <r>
    <n v="220671617"/>
    <s v="08.01.2021. 11:00:00"/>
    <x v="1721"/>
    <n v="2"/>
    <n v="0"/>
    <n v="0"/>
    <n v="0"/>
    <n v="0"/>
    <n v="0"/>
    <n v="1"/>
    <n v="0"/>
    <n v="0"/>
    <n v="0"/>
    <s v="Ķekavas nov."/>
    <x v="3"/>
    <s v="Ķekavas pag."/>
    <s v="Ķekava"/>
    <s v=""/>
    <s v=""/>
    <s v=""/>
    <s v=""/>
    <s v=""/>
    <m/>
    <s v=""/>
    <s v=""/>
    <s v=""/>
    <n v="100015950"/>
    <m/>
    <n v="100013666"/>
    <n v="100185140"/>
    <s v=""/>
    <m/>
    <m/>
    <m/>
    <s v=""/>
    <m/>
    <m/>
  </r>
  <r>
    <n v="220671761"/>
    <s v="16.05.2021. 22:17:00"/>
    <x v="2875"/>
    <n v="1"/>
    <n v="0"/>
    <n v="0"/>
    <n v="0"/>
    <n v="0"/>
    <n v="1"/>
    <n v="0"/>
    <n v="0"/>
    <n v="0"/>
    <n v="0"/>
    <s v=""/>
    <x v="2"/>
    <s v=""/>
    <s v=""/>
    <s v="Sarkandaugavas iela"/>
    <s v="26"/>
    <s v=""/>
    <s v=""/>
    <s v=""/>
    <m/>
    <s v=""/>
    <s v=""/>
    <s v=""/>
    <m/>
    <n v="100003003"/>
    <m/>
    <m/>
    <s v=""/>
    <n v="100311194"/>
    <m/>
    <m/>
    <s v=""/>
    <n v="507486.18800000002"/>
    <n v="317633.34399999998"/>
  </r>
  <r>
    <n v="220674747"/>
    <s v="26.01.2021. 18:07:00"/>
    <x v="3985"/>
    <n v="2"/>
    <n v="0"/>
    <n v="0"/>
    <n v="0"/>
    <n v="0"/>
    <n v="1"/>
    <n v="1"/>
    <n v="0"/>
    <n v="0"/>
    <n v="0"/>
    <s v="Krimuldas nov."/>
    <x v="3"/>
    <s v="Krimuldas pag."/>
    <s v="Sunīši"/>
    <s v=""/>
    <s v="Sunīši 14"/>
    <s v=""/>
    <s v=""/>
    <s v="A3"/>
    <m/>
    <s v="A3"/>
    <s v=""/>
    <s v=""/>
    <n v="100015926"/>
    <m/>
    <n v="100015042"/>
    <n v="100195096"/>
    <s v=""/>
    <m/>
    <m/>
    <n v="190000022"/>
    <s v=""/>
    <n v="541887"/>
    <n v="335409"/>
  </r>
  <r>
    <n v="220674770"/>
    <s v="07.01.2021. 12:01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6A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671901"/>
    <s v="21.07.2021. 7:58:00"/>
    <x v="3986"/>
    <n v="2"/>
    <n v="0"/>
    <n v="0"/>
    <n v="0"/>
    <n v="0"/>
    <n v="0"/>
    <n v="2"/>
    <n v="0"/>
    <n v="0"/>
    <n v="0"/>
    <s v=""/>
    <x v="2"/>
    <s v=""/>
    <s v=""/>
    <s v="Matīsa iela"/>
    <s v="30"/>
    <s v=""/>
    <s v=""/>
    <s v=""/>
    <m/>
    <s v=""/>
    <s v=""/>
    <s v=""/>
    <m/>
    <n v="100003003"/>
    <m/>
    <m/>
    <s v=""/>
    <n v="100308018"/>
    <m/>
    <m/>
    <s v=""/>
    <n v="508218.5"/>
    <n v="312538.5"/>
  </r>
  <r>
    <n v="220671925"/>
    <s v="10.01.2021. 18:15:00"/>
    <x v="3987"/>
    <n v="1"/>
    <n v="0"/>
    <n v="0"/>
    <n v="0"/>
    <n v="0"/>
    <n v="0"/>
    <n v="1"/>
    <n v="0"/>
    <n v="0"/>
    <n v="0"/>
    <s v=""/>
    <x v="1"/>
    <s v=""/>
    <s v=""/>
    <s v="Raiņa iela"/>
    <s v="8"/>
    <s v=""/>
    <s v=""/>
    <s v=""/>
    <m/>
    <s v=""/>
    <s v=""/>
    <s v=""/>
    <m/>
    <n v="100003052"/>
    <m/>
    <m/>
    <s v=""/>
    <n v="100332763"/>
    <m/>
    <m/>
    <s v=""/>
    <n v="705488.75399999996"/>
    <n v="267439.27299999999"/>
  </r>
  <r>
    <n v="220671927"/>
    <s v="05.03.2021. 19:43:00"/>
    <x v="3988"/>
    <n v="3"/>
    <n v="0"/>
    <n v="0"/>
    <n v="0"/>
    <n v="0"/>
    <n v="0"/>
    <n v="3"/>
    <n v="0"/>
    <n v="0"/>
    <n v="0"/>
    <s v=""/>
    <x v="2"/>
    <s v=""/>
    <s v=""/>
    <s v="Skodas iela"/>
    <s v="4"/>
    <s v=""/>
    <s v=""/>
    <s v=""/>
    <m/>
    <s v=""/>
    <s v=""/>
    <s v=""/>
    <m/>
    <n v="100003003"/>
    <m/>
    <m/>
    <s v=""/>
    <n v="100311627"/>
    <m/>
    <m/>
    <s v=""/>
    <n v="503205.92800000001"/>
    <n v="314168.39899999998"/>
  </r>
  <r>
    <n v="220671998"/>
    <s v="02.06.2021. 17:30:00"/>
    <x v="3404"/>
    <n v="2"/>
    <n v="0"/>
    <n v="0"/>
    <n v="0"/>
    <n v="0"/>
    <n v="1"/>
    <n v="1"/>
    <n v="0"/>
    <n v="0"/>
    <n v="0"/>
    <s v=""/>
    <x v="2"/>
    <s v=""/>
    <s v=""/>
    <s v="Gaigalas iela"/>
    <s v="11"/>
    <s v="Gaigalas iela"/>
    <s v="Stūrmaņu iela"/>
    <s v=""/>
    <m/>
    <s v=""/>
    <s v=""/>
    <s v=""/>
    <m/>
    <n v="100003003"/>
    <m/>
    <m/>
    <s v=""/>
    <n v="100303644"/>
    <n v="100312428"/>
    <m/>
    <s v=""/>
    <n v="502685.2"/>
    <n v="320893.2"/>
  </r>
  <r>
    <n v="220672000"/>
    <s v="29.01.2021. 17:56:00"/>
    <x v="3989"/>
    <n v="2"/>
    <n v="0"/>
    <n v="0"/>
    <n v="0"/>
    <n v="0"/>
    <n v="0"/>
    <n v="2"/>
    <n v="0"/>
    <n v="0"/>
    <n v="0"/>
    <s v="Krimuldas nov."/>
    <x v="3"/>
    <s v="Krimuldas pag."/>
    <s v="Ragana"/>
    <s v=""/>
    <s v=""/>
    <s v=""/>
    <s v=""/>
    <s v="A0003"/>
    <n v="15"/>
    <s v="A0003"/>
    <s v=""/>
    <s v=""/>
    <n v="100015926"/>
    <m/>
    <n v="100015042"/>
    <n v="100184967"/>
    <s v=""/>
    <m/>
    <m/>
    <n v="190000022"/>
    <s v=""/>
    <n v="547713.5"/>
    <n v="342134.5"/>
  </r>
  <r>
    <n v="220672058"/>
    <s v="01.04.2021. 21:05:00"/>
    <x v="3990"/>
    <n v="2"/>
    <n v="0"/>
    <n v="0"/>
    <n v="0"/>
    <n v="0"/>
    <n v="0"/>
    <n v="2"/>
    <n v="0"/>
    <n v="0"/>
    <n v="0"/>
    <s v=""/>
    <x v="2"/>
    <s v=""/>
    <s v=""/>
    <s v="Vaidavas iela"/>
    <s v="17"/>
    <s v=""/>
    <s v=""/>
    <s v=""/>
    <m/>
    <s v=""/>
    <s v=""/>
    <s v=""/>
    <m/>
    <n v="100003003"/>
    <m/>
    <m/>
    <s v=""/>
    <n v="100313325"/>
    <m/>
    <m/>
    <s v=""/>
    <n v="510704.25699999998"/>
    <n v="313032.49300000002"/>
  </r>
  <r>
    <n v="220672070"/>
    <s v="04.04.2021. 10:46:00"/>
    <x v="3991"/>
    <n v="2"/>
    <n v="0"/>
    <n v="0"/>
    <n v="0"/>
    <n v="0"/>
    <n v="0"/>
    <n v="2"/>
    <n v="0"/>
    <n v="0"/>
    <n v="0"/>
    <s v=""/>
    <x v="5"/>
    <s v=""/>
    <s v=""/>
    <s v="Jātnieku iela"/>
    <s v="72"/>
    <s v=""/>
    <s v=""/>
    <s v=""/>
    <m/>
    <s v=""/>
    <s v=""/>
    <s v=""/>
    <m/>
    <n v="100003011"/>
    <m/>
    <m/>
    <s v=""/>
    <n v="100316306"/>
    <m/>
    <m/>
    <s v=""/>
    <n v="659747.9"/>
    <n v="196807.4"/>
  </r>
  <r>
    <n v="220672089"/>
    <s v="26.04.2021. 0:00:00"/>
    <x v="3992"/>
    <n v="1"/>
    <n v="0"/>
    <n v="0"/>
    <n v="0"/>
    <n v="0"/>
    <n v="0"/>
    <n v="1"/>
    <n v="0"/>
    <n v="0"/>
    <n v="0"/>
    <s v=""/>
    <x v="16"/>
    <s v=""/>
    <s v=""/>
    <s v="Pulkveža Brieža iela"/>
    <s v="28"/>
    <s v=""/>
    <s v=""/>
    <s v=""/>
    <m/>
    <s v=""/>
    <s v=""/>
    <s v=""/>
    <m/>
    <n v="100003044"/>
    <m/>
    <m/>
    <s v=""/>
    <n v="100330614"/>
    <m/>
    <m/>
    <s v=""/>
    <n v="316628.375"/>
    <n v="271949.93800000002"/>
  </r>
  <r>
    <n v="220672182"/>
    <s v="24.06.2021. 6:48:00"/>
    <x v="3993"/>
    <n v="1"/>
    <n v="0"/>
    <n v="0"/>
    <n v="0"/>
    <n v="0"/>
    <n v="0"/>
    <n v="1"/>
    <n v="1"/>
    <n v="0"/>
    <n v="0"/>
    <s v=""/>
    <x v="20"/>
    <s v=""/>
    <s v=""/>
    <s v="Brīvības iela"/>
    <s v="2J"/>
    <s v="Brīvības iela"/>
    <s v="Sporta iela"/>
    <s v=""/>
    <m/>
    <s v=""/>
    <s v=""/>
    <s v="Avota datos, iespējams, norādīta kļūdaina adrese"/>
    <m/>
    <n v="100003237"/>
    <m/>
    <m/>
    <s v=""/>
    <n v="100354731"/>
    <n v="100356124"/>
    <m/>
    <s v=""/>
    <n v="616251.06200000003"/>
    <n v="261931.40599999999"/>
  </r>
  <r>
    <n v="220672206"/>
    <s v="22.04.2021. 17:19:00"/>
    <x v="62"/>
    <n v="2"/>
    <n v="0"/>
    <n v="0"/>
    <n v="0"/>
    <n v="0"/>
    <n v="1"/>
    <n v="1"/>
    <n v="0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37.15299999999"/>
    <n v="310357.228"/>
  </r>
  <r>
    <n v="220672236"/>
    <s v="28.05.2021. 14:52:00"/>
    <x v="3994"/>
    <n v="2"/>
    <n v="0"/>
    <n v="0"/>
    <n v="0"/>
    <n v="0"/>
    <n v="1"/>
    <n v="2"/>
    <n v="0"/>
    <n v="0"/>
    <n v="0"/>
    <s v="Garkalnes nov."/>
    <x v="3"/>
    <s v=""/>
    <s v="Berģi"/>
    <s v="Upesciema iela"/>
    <s v="23"/>
    <s v=""/>
    <s v=""/>
    <s v=""/>
    <m/>
    <s v=""/>
    <s v=""/>
    <s v=""/>
    <n v="100015516"/>
    <m/>
    <m/>
    <n v="100184700"/>
    <s v=""/>
    <n v="100389000"/>
    <m/>
    <m/>
    <s v=""/>
    <n v="518999.90600000002"/>
    <n v="315877.40600000002"/>
  </r>
  <r>
    <n v="220672243"/>
    <s v="05.01.2021. 20:08:00"/>
    <x v="2943"/>
    <n v="2"/>
    <n v="0"/>
    <n v="0"/>
    <n v="0"/>
    <n v="0"/>
    <n v="0"/>
    <n v="2"/>
    <n v="0"/>
    <n v="0"/>
    <n v="0"/>
    <s v="Olaines nov."/>
    <x v="3"/>
    <s v="Olaines pag."/>
    <s v="Medemciems"/>
    <s v=""/>
    <s v="1"/>
    <s v=""/>
    <s v=""/>
    <s v=""/>
    <m/>
    <s v=""/>
    <s v=""/>
    <s v=""/>
    <n v="100016077"/>
    <m/>
    <n v="100013690"/>
    <n v="100185446"/>
    <s v=""/>
    <m/>
    <m/>
    <m/>
    <s v=""/>
    <n v="503065.1"/>
    <n v="299534.5"/>
  </r>
  <r>
    <n v="220665831"/>
    <s v="19.04.2021. 21:50:00"/>
    <x v="3995"/>
    <n v="1"/>
    <n v="0"/>
    <n v="0"/>
    <n v="0"/>
    <n v="0"/>
    <n v="0"/>
    <n v="1"/>
    <n v="0"/>
    <n v="0"/>
    <n v="0"/>
    <s v="Daugavpils nov."/>
    <x v="3"/>
    <s v="Salienas pag."/>
    <s v="Faļtopi"/>
    <s v=""/>
    <s v="Brīvzemnieki"/>
    <s v=""/>
    <s v=""/>
    <s v=""/>
    <m/>
    <s v=""/>
    <s v=""/>
    <s v=""/>
    <n v="100015805"/>
    <m/>
    <n v="100011084"/>
    <n v="100122014"/>
    <s v=""/>
    <m/>
    <m/>
    <m/>
    <s v=""/>
    <n v="685657"/>
    <n v="194601"/>
  </r>
  <r>
    <n v="220665842"/>
    <s v="12.02.2021. 9:00:00"/>
    <x v="3996"/>
    <n v="1"/>
    <n v="0"/>
    <n v="0"/>
    <n v="0"/>
    <n v="0"/>
    <n v="0"/>
    <n v="1"/>
    <n v="0"/>
    <n v="0"/>
    <n v="0"/>
    <s v="Rēzeknes nov."/>
    <x v="3"/>
    <s v="Griškānu pag."/>
    <s v="Sprūževa"/>
    <s v="Jaunatnes iela"/>
    <s v="7"/>
    <s v=""/>
    <s v=""/>
    <s v="A0012"/>
    <n v="110"/>
    <s v="A0012"/>
    <s v=""/>
    <s v=""/>
    <n v="100016132"/>
    <m/>
    <n v="100013360"/>
    <n v="100176228"/>
    <s v=""/>
    <n v="100428127"/>
    <m/>
    <n v="190000110"/>
    <s v=""/>
    <n v="714084.63238510001"/>
    <n v="268635.42097451002"/>
  </r>
  <r>
    <n v="220665865"/>
    <s v="01.06.2021. 8:54:00"/>
    <x v="3997"/>
    <n v="2"/>
    <n v="0"/>
    <n v="0"/>
    <n v="0"/>
    <n v="0"/>
    <n v="0"/>
    <n v="2"/>
    <n v="0"/>
    <n v="0"/>
    <n v="0"/>
    <s v=""/>
    <x v="2"/>
    <s v=""/>
    <s v=""/>
    <s v="Kurzemes prospekts"/>
    <s v="30"/>
    <s v=""/>
    <s v=""/>
    <s v=""/>
    <m/>
    <s v=""/>
    <s v=""/>
    <s v=""/>
    <m/>
    <n v="100003003"/>
    <m/>
    <m/>
    <s v=""/>
    <n v="100306787"/>
    <m/>
    <m/>
    <s v=""/>
    <n v="501900.25599999999"/>
    <n v="313046.11099999998"/>
  </r>
  <r>
    <n v="220665906"/>
    <s v="10.07.2021. 5:50:00"/>
    <x v="3998"/>
    <n v="1"/>
    <n v="0"/>
    <n v="0"/>
    <n v="0"/>
    <n v="0"/>
    <n v="0"/>
    <n v="1"/>
    <n v="0"/>
    <n v="0"/>
    <n v="0"/>
    <s v="Ventspils nov."/>
    <x v="3"/>
    <s v="Ugāles pag."/>
    <s v="Ugāle"/>
    <s v=""/>
    <s v="Avenes"/>
    <s v=""/>
    <s v=""/>
    <s v=""/>
    <m/>
    <s v=""/>
    <s v=""/>
    <s v=""/>
    <n v="100016333"/>
    <m/>
    <n v="100015147"/>
    <n v="100193976"/>
    <s v=""/>
    <m/>
    <m/>
    <m/>
    <s v=""/>
    <n v="381307.67200000002"/>
    <n v="348560.03899999999"/>
  </r>
  <r>
    <n v="220672294"/>
    <s v="02.07.2021. 22:57:00"/>
    <x v="3999"/>
    <n v="1"/>
    <n v="0"/>
    <n v="0"/>
    <n v="0"/>
    <n v="0"/>
    <n v="0"/>
    <n v="1"/>
    <n v="0"/>
    <n v="0"/>
    <n v="0"/>
    <s v="Ilūkstes nov."/>
    <x v="3"/>
    <s v="Eglaines pag."/>
    <s v=""/>
    <s v=""/>
    <s v="Salanieši"/>
    <s v=""/>
    <s v=""/>
    <s v="P70"/>
    <m/>
    <s v="P70"/>
    <s v=""/>
    <s v=""/>
    <n v="100015403"/>
    <m/>
    <n v="100010974"/>
    <m/>
    <s v=""/>
    <m/>
    <m/>
    <n v="190001836"/>
    <s v=""/>
    <n v="633878.60600000003"/>
    <n v="204211.02799999999"/>
  </r>
  <r>
    <n v="220672301"/>
    <s v="18.03.2021. 18:03:00"/>
    <x v="781"/>
    <n v="1"/>
    <n v="0"/>
    <n v="0"/>
    <n v="0"/>
    <n v="0"/>
    <n v="0"/>
    <n v="1"/>
    <n v="0"/>
    <n v="0"/>
    <n v="0"/>
    <s v="Talsu nov."/>
    <x v="3"/>
    <s v="Ģibuļu pag."/>
    <s v="Kraujas"/>
    <s v=""/>
    <s v="4"/>
    <s v=""/>
    <s v=""/>
    <s v=""/>
    <m/>
    <s v=""/>
    <s v=""/>
    <s v=""/>
    <n v="100016253"/>
    <m/>
    <n v="100013955"/>
    <n v="100187923"/>
    <s v=""/>
    <m/>
    <m/>
    <m/>
    <s v=""/>
    <n v="405044.516"/>
    <n v="344798"/>
  </r>
  <r>
    <n v="220672463"/>
    <s v="11.02.2021. 17:57:00"/>
    <x v="4000"/>
    <n v="2"/>
    <n v="0"/>
    <n v="0"/>
    <n v="0"/>
    <n v="0"/>
    <n v="0"/>
    <n v="2"/>
    <n v="0"/>
    <n v="0"/>
    <n v="0"/>
    <s v=""/>
    <x v="1"/>
    <s v=""/>
    <s v=""/>
    <s v="Rīgas iela"/>
    <s v="16"/>
    <s v=""/>
    <s v=""/>
    <s v=""/>
    <m/>
    <s v=""/>
    <s v=""/>
    <s v=""/>
    <m/>
    <n v="100003052"/>
    <m/>
    <m/>
    <s v=""/>
    <n v="100332788"/>
    <m/>
    <m/>
    <s v=""/>
    <n v="704563.75"/>
    <n v="268052.53100000002"/>
  </r>
  <r>
    <n v="220672472"/>
    <s v="30.01.2021. 14:07:00"/>
    <x v="3157"/>
    <n v="2"/>
    <n v="0"/>
    <n v="0"/>
    <n v="0"/>
    <n v="0"/>
    <n v="0"/>
    <n v="2"/>
    <n v="0"/>
    <n v="0"/>
    <n v="0"/>
    <s v=""/>
    <x v="2"/>
    <s v=""/>
    <s v=""/>
    <s v="Zemitāna iela"/>
    <s v=""/>
    <s v=""/>
    <s v=""/>
    <s v=""/>
    <m/>
    <s v=""/>
    <s v=""/>
    <s v=""/>
    <m/>
    <n v="100003003"/>
    <m/>
    <m/>
    <s v=""/>
    <n v="100411064"/>
    <m/>
    <m/>
    <s v=""/>
    <n v="509789"/>
    <n v="313402"/>
  </r>
  <r>
    <n v="220672510"/>
    <s v="07.04.2021. 0:00:00"/>
    <x v="4001"/>
    <n v="2"/>
    <n v="1"/>
    <n v="0"/>
    <n v="0"/>
    <n v="0"/>
    <n v="0"/>
    <n v="2"/>
    <n v="0"/>
    <n v="0"/>
    <n v="0"/>
    <s v="Ikšķiles nov."/>
    <x v="46"/>
    <s v=""/>
    <s v=""/>
    <s v="Skolas iela"/>
    <s v="15"/>
    <s v=""/>
    <s v=""/>
    <s v=""/>
    <m/>
    <s v=""/>
    <s v=""/>
    <s v=""/>
    <n v="100015428"/>
    <n v="100003487"/>
    <m/>
    <m/>
    <s v=""/>
    <n v="100376187"/>
    <m/>
    <m/>
    <s v=""/>
    <n v="530447.43799999997"/>
    <n v="299552"/>
  </r>
  <r>
    <n v="220672543"/>
    <s v="13.01.2021. 8:27:00"/>
    <x v="474"/>
    <n v="2"/>
    <n v="0"/>
    <n v="0"/>
    <n v="0"/>
    <n v="0"/>
    <n v="0"/>
    <n v="2"/>
    <n v="0"/>
    <n v="0"/>
    <n v="0"/>
    <s v=""/>
    <x v="2"/>
    <s v=""/>
    <s v=""/>
    <s v="Augusta Deglava iela"/>
    <s v="164B"/>
    <s v=""/>
    <s v=""/>
    <s v=""/>
    <m/>
    <s v=""/>
    <s v=""/>
    <s v=""/>
    <m/>
    <n v="100003003"/>
    <m/>
    <m/>
    <s v=""/>
    <n v="100301142"/>
    <m/>
    <m/>
    <s v=""/>
    <n v="513884.24099999998"/>
    <n v="311074.924"/>
  </r>
  <r>
    <n v="220672561"/>
    <s v="12.02.2021. 18:28:00"/>
    <x v="4002"/>
    <n v="1"/>
    <n v="0"/>
    <n v="0"/>
    <n v="0"/>
    <n v="0"/>
    <n v="0"/>
    <n v="1"/>
    <n v="0"/>
    <n v="0"/>
    <n v="0"/>
    <s v=""/>
    <x v="2"/>
    <s v=""/>
    <s v=""/>
    <s v="Kārļa Ulmaņa gatve"/>
    <s v="146"/>
    <s v=""/>
    <s v=""/>
    <s v=""/>
    <m/>
    <s v=""/>
    <s v=""/>
    <s v=""/>
    <m/>
    <n v="100003003"/>
    <m/>
    <m/>
    <s v=""/>
    <n v="100305711"/>
    <m/>
    <m/>
    <s v=""/>
    <n v="499644.40899999999"/>
    <n v="311406.86599999998"/>
  </r>
  <r>
    <n v="220672579"/>
    <s v="26.03.2021. 7:42:00"/>
    <x v="4003"/>
    <n v="2"/>
    <n v="0"/>
    <n v="0"/>
    <n v="0"/>
    <n v="0"/>
    <n v="0"/>
    <n v="2"/>
    <n v="0"/>
    <n v="0"/>
    <n v="0"/>
    <s v=""/>
    <x v="2"/>
    <s v=""/>
    <s v=""/>
    <s v="Sesku iela"/>
    <s v="59"/>
    <s v=""/>
    <s v=""/>
    <s v=""/>
    <m/>
    <s v=""/>
    <s v=""/>
    <s v=""/>
    <m/>
    <n v="100003003"/>
    <m/>
    <m/>
    <s v=""/>
    <n v="100311426"/>
    <m/>
    <m/>
    <s v=""/>
    <n v="511626.56199999998"/>
    <n v="311375.09399999998"/>
  </r>
  <r>
    <n v="220666035"/>
    <s v="25.02.2021. 17:00:00"/>
    <x v="4004"/>
    <n v="1"/>
    <n v="0"/>
    <n v="0"/>
    <n v="0"/>
    <n v="0"/>
    <n v="0"/>
    <n v="1"/>
    <n v="0"/>
    <n v="0"/>
    <n v="0"/>
    <s v=""/>
    <x v="2"/>
    <s v=""/>
    <s v=""/>
    <s v="Bruņinieku iela"/>
    <s v=""/>
    <s v="Bruņinieku iela"/>
    <s v="Skolas iela"/>
    <s v=""/>
    <m/>
    <s v=""/>
    <s v=""/>
    <s v=""/>
    <m/>
    <n v="100003003"/>
    <m/>
    <m/>
    <s v=""/>
    <n v="100301987"/>
    <n v="100311635"/>
    <m/>
    <s v=""/>
    <n v="507525"/>
    <n v="313004"/>
  </r>
  <r>
    <n v="220666068"/>
    <s v="07.07.2021. 17:10:00"/>
    <x v="4005"/>
    <n v="1"/>
    <n v="0"/>
    <n v="0"/>
    <n v="0"/>
    <n v="0"/>
    <n v="0"/>
    <n v="1"/>
    <n v="0"/>
    <n v="0"/>
    <n v="0"/>
    <s v=""/>
    <x v="2"/>
    <s v=""/>
    <s v=""/>
    <s v="Ebreju iela"/>
    <s v="2"/>
    <s v=""/>
    <s v=""/>
    <s v=""/>
    <m/>
    <s v=""/>
    <s v=""/>
    <s v=""/>
    <m/>
    <n v="100003003"/>
    <m/>
    <m/>
    <s v=""/>
    <n v="100303146"/>
    <m/>
    <m/>
    <s v=""/>
    <n v="509350.59399999998"/>
    <n v="310439.625"/>
  </r>
  <r>
    <n v="220666149"/>
    <s v="08.05.2021. 19:11:00"/>
    <x v="4006"/>
    <n v="2"/>
    <n v="0"/>
    <n v="0"/>
    <n v="0"/>
    <n v="0"/>
    <n v="1"/>
    <n v="1"/>
    <n v="0"/>
    <n v="0"/>
    <n v="0"/>
    <s v=""/>
    <x v="2"/>
    <s v=""/>
    <s v=""/>
    <s v="Biķernieku iela"/>
    <s v="36"/>
    <s v=""/>
    <s v=""/>
    <s v=""/>
    <m/>
    <s v=""/>
    <s v=""/>
    <s v=""/>
    <m/>
    <n v="100003003"/>
    <m/>
    <m/>
    <s v=""/>
    <n v="100301761"/>
    <m/>
    <m/>
    <s v=""/>
    <n v="511376.5"/>
    <n v="313976.3"/>
  </r>
  <r>
    <n v="220666150"/>
    <s v="21.07.2021. 9:47:00"/>
    <x v="4007"/>
    <n v="2"/>
    <n v="0"/>
    <n v="0"/>
    <n v="0"/>
    <n v="0"/>
    <n v="1"/>
    <n v="1"/>
    <n v="0"/>
    <n v="0"/>
    <n v="0"/>
    <s v=""/>
    <x v="2"/>
    <s v=""/>
    <s v=""/>
    <s v="Līduma iela"/>
    <s v="15"/>
    <s v=""/>
    <s v=""/>
    <s v=""/>
    <m/>
    <s v=""/>
    <s v=""/>
    <s v=""/>
    <m/>
    <n v="100003003"/>
    <m/>
    <m/>
    <s v=""/>
    <n v="100307258"/>
    <m/>
    <m/>
    <s v=""/>
    <n v="514176.03100000002"/>
    <n v="314215.96899999998"/>
  </r>
  <r>
    <n v="220666228"/>
    <s v="25.06.2021. 16:25:00"/>
    <x v="4008"/>
    <n v="1"/>
    <n v="0"/>
    <n v="0"/>
    <n v="0"/>
    <n v="0"/>
    <n v="0"/>
    <n v="1"/>
    <n v="0"/>
    <n v="0"/>
    <n v="0"/>
    <s v="Balvu nov."/>
    <x v="6"/>
    <s v=""/>
    <s v=""/>
    <s v="Ezera iela"/>
    <s v="9"/>
    <s v=""/>
    <s v=""/>
    <s v=""/>
    <m/>
    <s v=""/>
    <s v=""/>
    <s v=""/>
    <n v="100015741"/>
    <n v="100003124"/>
    <m/>
    <m/>
    <s v=""/>
    <n v="100339696"/>
    <m/>
    <m/>
    <s v=""/>
    <n v="698454.28899999999"/>
    <n v="337137.11300000001"/>
  </r>
  <r>
    <n v="220666326"/>
    <s v="14.01.2021. 17:00:00"/>
    <x v="280"/>
    <n v="4"/>
    <n v="0"/>
    <n v="0"/>
    <n v="0"/>
    <n v="0"/>
    <n v="1"/>
    <n v="3"/>
    <n v="0"/>
    <n v="0"/>
    <n v="0"/>
    <s v=""/>
    <x v="2"/>
    <s v=""/>
    <s v=""/>
    <s v="Lielirbes iela"/>
    <s v=""/>
    <s v=""/>
    <s v=""/>
    <s v=""/>
    <m/>
    <s v=""/>
    <s v=""/>
    <s v=""/>
    <m/>
    <n v="100003003"/>
    <m/>
    <m/>
    <s v=""/>
    <n v="100307321"/>
    <m/>
    <m/>
    <s v=""/>
    <n v="502626"/>
    <n v="310137"/>
  </r>
  <r>
    <n v="220666517"/>
    <s v="12.01.2021. 12:55:00"/>
    <x v="4009"/>
    <n v="2"/>
    <n v="0"/>
    <n v="0"/>
    <n v="0"/>
    <n v="0"/>
    <n v="0"/>
    <n v="2"/>
    <n v="0"/>
    <n v="0"/>
    <n v="0"/>
    <s v=""/>
    <x v="2"/>
    <s v=""/>
    <s v=""/>
    <s v="Avotu iela"/>
    <s v="18"/>
    <s v=""/>
    <s v=""/>
    <s v=""/>
    <m/>
    <s v=""/>
    <s v=""/>
    <s v=""/>
    <m/>
    <n v="100003003"/>
    <m/>
    <m/>
    <s v=""/>
    <n v="100301255"/>
    <m/>
    <m/>
    <s v=""/>
    <n v="507943"/>
    <n v="311867.8"/>
  </r>
  <r>
    <n v="220666519"/>
    <s v="16.06.2021. 14:24:00"/>
    <x v="1721"/>
    <n v="3"/>
    <n v="0"/>
    <n v="0"/>
    <n v="0"/>
    <n v="0"/>
    <n v="0"/>
    <n v="2"/>
    <n v="0"/>
    <n v="0"/>
    <n v="0"/>
    <s v="Ķekavas nov."/>
    <x v="3"/>
    <s v="Ķekavas pag."/>
    <s v="Ķekava"/>
    <s v=""/>
    <s v="Ābeles"/>
    <s v=""/>
    <s v=""/>
    <s v=""/>
    <m/>
    <s v=""/>
    <s v=""/>
    <s v=""/>
    <n v="100015950"/>
    <m/>
    <n v="100013666"/>
    <n v="100185140"/>
    <s v=""/>
    <m/>
    <m/>
    <m/>
    <s v=""/>
    <n v="503974"/>
    <n v="287483.59999999998"/>
  </r>
  <r>
    <n v="220672595"/>
    <s v="05.06.2021. 5:00:00"/>
    <x v="4010"/>
    <n v="1"/>
    <n v="0"/>
    <n v="0"/>
    <n v="0"/>
    <n v="0"/>
    <n v="1"/>
    <n v="0"/>
    <n v="0"/>
    <n v="0"/>
    <n v="0"/>
    <s v="Limbažu nov."/>
    <x v="36"/>
    <s v=""/>
    <s v=""/>
    <s v="Rīgas iela"/>
    <s v="12"/>
    <s v=""/>
    <s v=""/>
    <s v=""/>
    <m/>
    <s v=""/>
    <s v=""/>
    <s v=""/>
    <n v="100015975"/>
    <n v="100003358"/>
    <m/>
    <m/>
    <s v=""/>
    <n v="100366280"/>
    <m/>
    <m/>
    <s v=""/>
    <n v="542880.625"/>
    <n v="374619.5"/>
  </r>
  <r>
    <n v="220672603"/>
    <s v="21.06.2021. 17:23:00"/>
    <x v="4011"/>
    <n v="1"/>
    <n v="0"/>
    <n v="0"/>
    <n v="0"/>
    <n v="0"/>
    <n v="0"/>
    <n v="1"/>
    <n v="0"/>
    <n v="0"/>
    <n v="0"/>
    <s v="Kokneses nov."/>
    <x v="3"/>
    <s v="Kokneses pag."/>
    <s v="Koknese"/>
    <s v="Blaumaņa iela"/>
    <s v="20"/>
    <s v=""/>
    <s v=""/>
    <s v=""/>
    <m/>
    <s v=""/>
    <s v=""/>
    <s v=""/>
    <n v="100015918"/>
    <m/>
    <n v="100010074"/>
    <n v="100100712"/>
    <s v=""/>
    <n v="100336955"/>
    <m/>
    <m/>
    <s v=""/>
    <n v="587440.6"/>
    <n v="278828.32900000003"/>
  </r>
  <r>
    <n v="220672677"/>
    <s v="28.04.2021. 9:27:00"/>
    <x v="4012"/>
    <n v="2"/>
    <n v="0"/>
    <n v="0"/>
    <n v="1"/>
    <n v="0"/>
    <n v="1"/>
    <n v="0"/>
    <n v="0"/>
    <n v="0"/>
    <n v="0"/>
    <s v="Balvu nov."/>
    <x v="3"/>
    <s v="Kubulu pag."/>
    <s v="Ežusala"/>
    <s v=""/>
    <s v="Rīti"/>
    <s v=""/>
    <s v=""/>
    <s v=""/>
    <m/>
    <s v=""/>
    <s v=""/>
    <s v=""/>
    <n v="100015741"/>
    <m/>
    <n v="100010427"/>
    <n v="100106908"/>
    <s v=""/>
    <m/>
    <m/>
    <m/>
    <s v=""/>
    <n v="692682.8"/>
    <n v="339955.1"/>
  </r>
  <r>
    <n v="220672681"/>
    <s v="24.05.2021. 17:09:00"/>
    <x v="4013"/>
    <n v="2"/>
    <n v="1"/>
    <n v="0"/>
    <n v="0"/>
    <n v="0"/>
    <n v="1"/>
    <n v="1"/>
    <n v="0"/>
    <n v="0"/>
    <n v="1"/>
    <s v=""/>
    <x v="2"/>
    <s v=""/>
    <s v=""/>
    <s v="Hospitāļu iela"/>
    <s v="1"/>
    <s v=""/>
    <s v=""/>
    <s v=""/>
    <m/>
    <s v=""/>
    <s v=""/>
    <s v=""/>
    <m/>
    <n v="100003003"/>
    <m/>
    <m/>
    <s v=""/>
    <n v="100304203"/>
    <m/>
    <m/>
    <s v=""/>
    <n v="508264.03100000002"/>
    <n v="313970.81199999998"/>
  </r>
  <r>
    <n v="220672710"/>
    <s v="07.03.2021. 9:00:00"/>
    <x v="4014"/>
    <n v="2"/>
    <n v="0"/>
    <n v="0"/>
    <n v="0"/>
    <n v="0"/>
    <n v="0"/>
    <n v="2"/>
    <n v="0"/>
    <n v="0"/>
    <n v="0"/>
    <s v=""/>
    <x v="5"/>
    <s v=""/>
    <s v=""/>
    <s v="Kalnu iela"/>
    <s v="23"/>
    <s v=""/>
    <s v=""/>
    <s v=""/>
    <m/>
    <s v=""/>
    <s v=""/>
    <s v=""/>
    <m/>
    <n v="100003011"/>
    <m/>
    <m/>
    <s v=""/>
    <n v="100316427"/>
    <m/>
    <m/>
    <s v=""/>
    <n v="657660"/>
    <n v="198226"/>
  </r>
  <r>
    <n v="220672748"/>
    <s v="12.06.2021. 15:38:00"/>
    <x v="4015"/>
    <n v="2"/>
    <n v="0"/>
    <n v="0"/>
    <n v="0"/>
    <n v="0"/>
    <n v="0"/>
    <n v="2"/>
    <n v="0"/>
    <n v="0"/>
    <n v="0"/>
    <s v=""/>
    <x v="2"/>
    <s v=""/>
    <s v=""/>
    <s v="Krišjāņa Barona iela"/>
    <s v=""/>
    <s v="Krišjāņa Barona iela"/>
    <s v="Merķeļa iela"/>
    <s v=""/>
    <m/>
    <s v=""/>
    <s v=""/>
    <s v=""/>
    <m/>
    <n v="100003003"/>
    <m/>
    <m/>
    <s v=""/>
    <n v="100306223"/>
    <n v="100308645"/>
    <m/>
    <s v=""/>
    <n v="507211.9"/>
    <n v="311823.09999999998"/>
  </r>
  <r>
    <n v="220672784"/>
    <s v="11.03.2021. 8:44:00"/>
    <x v="4016"/>
    <n v="2"/>
    <n v="0"/>
    <n v="0"/>
    <n v="0"/>
    <n v="0"/>
    <n v="0"/>
    <n v="2"/>
    <n v="0"/>
    <n v="0"/>
    <n v="0"/>
    <s v=""/>
    <x v="2"/>
    <s v=""/>
    <s v=""/>
    <s v="Vējavas iela"/>
    <s v="30"/>
    <s v="Vējavas iela"/>
    <s v="Varžu iela"/>
    <s v=""/>
    <m/>
    <s v=""/>
    <s v=""/>
    <s v=""/>
    <m/>
    <n v="100003003"/>
    <m/>
    <m/>
    <s v=""/>
    <n v="100313630"/>
    <n v="100313550"/>
    <m/>
    <s v=""/>
    <n v="510592"/>
    <n v="312854"/>
  </r>
  <r>
    <n v="220666553"/>
    <s v="22.06.2021. 14:24:00"/>
    <x v="4017"/>
    <n v="3"/>
    <n v="0"/>
    <n v="0"/>
    <n v="0"/>
    <n v="3"/>
    <n v="0"/>
    <n v="0"/>
    <n v="0"/>
    <n v="0"/>
    <n v="0"/>
    <s v="Salacgrīvas nov."/>
    <x v="18"/>
    <s v=""/>
    <s v=""/>
    <s v="Vidzemes iela"/>
    <s v="20"/>
    <s v=""/>
    <s v=""/>
    <s v=""/>
    <m/>
    <s v=""/>
    <s v=""/>
    <s v=""/>
    <n v="100016181"/>
    <n v="100003382"/>
    <m/>
    <m/>
    <s v=""/>
    <n v="100367811"/>
    <m/>
    <m/>
    <s v=""/>
    <n v="521399.1"/>
    <n v="400313"/>
  </r>
  <r>
    <n v="220666625"/>
    <s v="12.05.2021. 8:46:00"/>
    <x v="4018"/>
    <n v="2"/>
    <n v="0"/>
    <n v="0"/>
    <n v="0"/>
    <n v="0"/>
    <n v="0"/>
    <n v="2"/>
    <n v="0"/>
    <n v="0"/>
    <n v="0"/>
    <s v=""/>
    <x v="2"/>
    <s v=""/>
    <s v=""/>
    <s v="Vangažu iela"/>
    <s v="19"/>
    <s v=""/>
    <s v=""/>
    <s v=""/>
    <m/>
    <s v=""/>
    <s v=""/>
    <s v=""/>
    <m/>
    <n v="100003003"/>
    <m/>
    <m/>
    <s v=""/>
    <n v="100313470"/>
    <m/>
    <m/>
    <s v=""/>
    <n v="514034.21899999998"/>
    <n v="315984.09399999998"/>
  </r>
  <r>
    <n v="220666713"/>
    <s v="23.01.2021. 15:16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120Z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666724"/>
    <s v="27.04.2021. 7:55:00"/>
    <x v="4019"/>
    <n v="2"/>
    <n v="0"/>
    <n v="0"/>
    <n v="0"/>
    <n v="0"/>
    <n v="0"/>
    <n v="2"/>
    <n v="0"/>
    <n v="0"/>
    <n v="0"/>
    <s v="Kocēnu nov."/>
    <x v="3"/>
    <s v="Kocēnu pag."/>
    <s v="Kocēni"/>
    <s v=""/>
    <s v=""/>
    <s v=""/>
    <s v=""/>
    <s v="P0018"/>
    <n v="1"/>
    <s v="P0018"/>
    <s v=""/>
    <s v=""/>
    <n v="100016294"/>
    <m/>
    <n v="100014530"/>
    <n v="100192716"/>
    <s v=""/>
    <m/>
    <m/>
    <n v="190000682"/>
    <s v=""/>
    <n v="582841.75"/>
    <n v="375631.75"/>
  </r>
  <r>
    <n v="220666817"/>
    <s v="31.05.2021. 12:45:00"/>
    <x v="4020"/>
    <n v="2"/>
    <n v="1"/>
    <n v="0"/>
    <n v="0"/>
    <n v="0"/>
    <n v="0"/>
    <n v="2"/>
    <n v="0"/>
    <n v="0"/>
    <n v="0"/>
    <s v=""/>
    <x v="1"/>
    <s v=""/>
    <s v=""/>
    <s v="Skolas iela"/>
    <s v=""/>
    <s v="Skolas iela"/>
    <s v="Atbrīvošanas aleja"/>
    <s v=""/>
    <m/>
    <s v=""/>
    <s v=""/>
    <s v=""/>
    <m/>
    <n v="100003052"/>
    <m/>
    <m/>
    <s v=""/>
    <n v="100332868"/>
    <n v="100331938"/>
    <m/>
    <s v=""/>
    <n v="705109.38"/>
    <n v="267933.93599999999"/>
  </r>
  <r>
    <n v="220672813"/>
    <s v="19.02.2021. 0:00:00"/>
    <x v="4021"/>
    <n v="2"/>
    <n v="0"/>
    <n v="0"/>
    <n v="0"/>
    <n v="0"/>
    <n v="0"/>
    <n v="2"/>
    <n v="0"/>
    <n v="0"/>
    <n v="0"/>
    <s v="Ogres nov."/>
    <x v="24"/>
    <s v=""/>
    <s v=""/>
    <s v="Mālkalnes prospekts"/>
    <s v="33"/>
    <s v=""/>
    <s v=""/>
    <s v=""/>
    <m/>
    <s v=""/>
    <s v=""/>
    <s v=""/>
    <n v="100015356"/>
    <n v="100003470"/>
    <m/>
    <m/>
    <s v=""/>
    <n v="100374632"/>
    <m/>
    <m/>
    <s v=""/>
    <n v="536422"/>
    <n v="298016.90000000002"/>
  </r>
  <r>
    <n v="220672893"/>
    <s v="08.05.2021. 0:00:00"/>
    <x v="3595"/>
    <n v="0"/>
    <n v="0"/>
    <n v="1"/>
    <n v="0"/>
    <n v="0"/>
    <n v="0"/>
    <n v="1"/>
    <n v="0"/>
    <n v="0"/>
    <n v="0"/>
    <s v=""/>
    <x v="9"/>
    <s v=""/>
    <s v=""/>
    <s v="Kāpu iela"/>
    <s v=""/>
    <s v=""/>
    <s v=""/>
    <s v=""/>
    <m/>
    <s v=""/>
    <s v=""/>
    <s v=""/>
    <m/>
    <n v="100003036"/>
    <m/>
    <m/>
    <s v=""/>
    <n v="100324715"/>
    <m/>
    <m/>
    <s v=""/>
    <m/>
    <m/>
  </r>
  <r>
    <n v="220672896"/>
    <s v="24.06.2021. 3:00:00"/>
    <x v="4022"/>
    <n v="2"/>
    <n v="0"/>
    <n v="0"/>
    <n v="0"/>
    <n v="0"/>
    <n v="0"/>
    <n v="2"/>
    <n v="1"/>
    <n v="0"/>
    <n v="0"/>
    <s v="Durbes nov."/>
    <x v="3"/>
    <s v="Vecpils pag."/>
    <s v=""/>
    <s v=""/>
    <s v="Zviedri"/>
    <s v=""/>
    <s v=""/>
    <s v=""/>
    <m/>
    <s v=""/>
    <s v=""/>
    <s v=""/>
    <n v="100015292"/>
    <m/>
    <n v="100012383"/>
    <m/>
    <s v=""/>
    <m/>
    <m/>
    <m/>
    <s v=""/>
    <n v="345284.21500000003"/>
    <n v="275460.61599999998"/>
  </r>
  <r>
    <n v="220672967"/>
    <s v="18.07.2021. 18:45:00"/>
    <x v="4023"/>
    <n v="1"/>
    <n v="0"/>
    <n v="0"/>
    <n v="0"/>
    <n v="0"/>
    <n v="1"/>
    <n v="0"/>
    <n v="0"/>
    <n v="0"/>
    <n v="0"/>
    <s v="Ilūkstes nov."/>
    <x v="3"/>
    <s v="Prodes pag."/>
    <s v=""/>
    <s v=""/>
    <s v=""/>
    <s v=""/>
    <s v=""/>
    <s v="P0073"/>
    <n v="109"/>
    <s v="P0073"/>
    <s v=""/>
    <s v=""/>
    <n v="100015403"/>
    <m/>
    <n v="100010900"/>
    <m/>
    <s v=""/>
    <m/>
    <m/>
    <n v="190001877"/>
    <s v=""/>
    <n v="616897.43799999997"/>
    <n v="216719.15599999999"/>
  </r>
  <r>
    <n v="220673112"/>
    <s v="16.03.2021. 14:39:00"/>
    <x v="4024"/>
    <n v="1"/>
    <n v="0"/>
    <n v="0"/>
    <n v="0"/>
    <n v="0"/>
    <n v="0"/>
    <n v="1"/>
    <n v="0"/>
    <n v="0"/>
    <n v="0"/>
    <s v=""/>
    <x v="2"/>
    <s v=""/>
    <s v=""/>
    <s v="Olīvu iela"/>
    <s v="5A"/>
    <s v=""/>
    <s v=""/>
    <s v=""/>
    <m/>
    <s v=""/>
    <s v=""/>
    <s v=""/>
    <m/>
    <n v="100003003"/>
    <m/>
    <m/>
    <s v=""/>
    <n v="100309245"/>
    <m/>
    <m/>
    <s v=""/>
    <n v="505297.5"/>
    <n v="309028.40000000002"/>
  </r>
  <r>
    <n v="220673168"/>
    <s v="11.04.2021. 22:00:00"/>
    <x v="4025"/>
    <n v="1"/>
    <n v="0"/>
    <n v="0"/>
    <n v="0"/>
    <n v="0"/>
    <n v="0"/>
    <n v="1"/>
    <n v="0"/>
    <n v="0"/>
    <n v="0"/>
    <s v="Daugavpils nov."/>
    <x v="3"/>
    <s v="Naujenes pag."/>
    <s v="Lociki"/>
    <s v="Vienības iela"/>
    <s v="8"/>
    <s v=""/>
    <s v=""/>
    <s v=""/>
    <m/>
    <s v=""/>
    <s v=""/>
    <s v=""/>
    <n v="100015805"/>
    <m/>
    <n v="100011051"/>
    <n v="100121414"/>
    <s v=""/>
    <n v="100414986"/>
    <m/>
    <m/>
    <s v=""/>
    <n v="665553.14899999998"/>
    <n v="202537.35800000001"/>
  </r>
  <r>
    <n v="220673223"/>
    <s v="17.05.2021. 17:20:00"/>
    <x v="4026"/>
    <n v="1"/>
    <n v="0"/>
    <n v="0"/>
    <n v="0"/>
    <n v="0"/>
    <n v="0"/>
    <n v="1"/>
    <n v="0"/>
    <n v="0"/>
    <n v="0"/>
    <s v="Preiļu nov."/>
    <x v="37"/>
    <s v=""/>
    <s v=""/>
    <s v="Celtnieku iela"/>
    <s v=""/>
    <s v="Celtnieku iela"/>
    <s v="Lāčplēša iela"/>
    <s v=""/>
    <m/>
    <s v=""/>
    <s v=""/>
    <s v=""/>
    <n v="100015235"/>
    <n v="100003518"/>
    <m/>
    <m/>
    <s v=""/>
    <n v="100378246"/>
    <n v="100378350"/>
    <m/>
    <s v=""/>
    <n v="668285.549"/>
    <n v="243044.951"/>
  </r>
  <r>
    <n v="220673238"/>
    <s v="18.07.2021. 16:01:00"/>
    <x v="4027"/>
    <n v="2"/>
    <n v="0"/>
    <n v="0"/>
    <n v="0"/>
    <n v="0"/>
    <n v="0"/>
    <n v="1"/>
    <n v="0"/>
    <n v="0"/>
    <n v="0"/>
    <s v="Olaines nov."/>
    <x v="3"/>
    <s v="Olaines pag."/>
    <s v="Grēnes"/>
    <s v="Nomaļu iela"/>
    <s v=""/>
    <s v=""/>
    <s v=""/>
    <s v=""/>
    <m/>
    <s v=""/>
    <s v=""/>
    <s v=""/>
    <n v="100016077"/>
    <m/>
    <n v="100013690"/>
    <n v="100207468"/>
    <s v=""/>
    <n v="100481026"/>
    <m/>
    <m/>
    <s v=""/>
    <m/>
    <m/>
  </r>
  <r>
    <n v="220666871"/>
    <s v="08.01.2021. 20:16:00"/>
    <x v="4028"/>
    <n v="1"/>
    <n v="0"/>
    <n v="0"/>
    <n v="0"/>
    <n v="0"/>
    <n v="0"/>
    <n v="1"/>
    <n v="0"/>
    <n v="0"/>
    <n v="0"/>
    <s v=""/>
    <x v="2"/>
    <s v=""/>
    <s v=""/>
    <s v="Kalnciema iela"/>
    <s v="197B"/>
    <s v=""/>
    <s v=""/>
    <s v=""/>
    <m/>
    <s v=""/>
    <s v=""/>
    <s v=""/>
    <m/>
    <n v="100003003"/>
    <m/>
    <m/>
    <s v=""/>
    <n v="100305502"/>
    <m/>
    <m/>
    <s v=""/>
    <n v="500778"/>
    <n v="309594"/>
  </r>
  <r>
    <n v="220666950"/>
    <s v="04.04.2021. 16:52:00"/>
    <x v="4029"/>
    <n v="2"/>
    <n v="0"/>
    <n v="0"/>
    <n v="0"/>
    <n v="0"/>
    <n v="1"/>
    <n v="1"/>
    <n v="0"/>
    <n v="0"/>
    <n v="0"/>
    <s v=""/>
    <x v="2"/>
    <s v=""/>
    <s v=""/>
    <s v="Ludzas iela"/>
    <s v=""/>
    <s v="Ludzas iela"/>
    <s v="Katoļu iela"/>
    <s v=""/>
    <m/>
    <s v=""/>
    <s v=""/>
    <s v=""/>
    <m/>
    <n v="100003003"/>
    <m/>
    <m/>
    <s v=""/>
    <n v="100307635"/>
    <n v="100305816"/>
    <m/>
    <s v=""/>
    <n v="508358.38900000002"/>
    <n v="310760.40299999999"/>
  </r>
  <r>
    <n v="220667088"/>
    <s v="27.03.2021. 11:53:00"/>
    <x v="4030"/>
    <n v="1"/>
    <n v="0"/>
    <n v="0"/>
    <n v="0"/>
    <n v="0"/>
    <n v="0"/>
    <n v="1"/>
    <n v="0"/>
    <n v="0"/>
    <n v="0"/>
    <s v=""/>
    <x v="2"/>
    <s v=""/>
    <s v=""/>
    <s v="Saulgožu iela"/>
    <s v="1A"/>
    <s v=""/>
    <s v=""/>
    <s v=""/>
    <m/>
    <s v=""/>
    <s v=""/>
    <s v=""/>
    <m/>
    <n v="100003003"/>
    <m/>
    <m/>
    <s v=""/>
    <n v="100311282"/>
    <m/>
    <m/>
    <s v=""/>
    <n v="502904.9"/>
    <n v="313155.90000000002"/>
  </r>
  <r>
    <n v="220667098"/>
    <s v="25.01.2021. 11:58:00"/>
    <x v="15"/>
    <n v="1"/>
    <n v="0"/>
    <n v="0"/>
    <n v="0"/>
    <n v="0"/>
    <n v="0"/>
    <n v="1"/>
    <n v="0"/>
    <n v="0"/>
    <n v="0"/>
    <s v="Krāslavas nov."/>
    <x v="3"/>
    <s v="Ūdrīšu pag."/>
    <s v="Kazanova"/>
    <s v=""/>
    <s v=""/>
    <s v=""/>
    <s v=""/>
    <s v="P0062"/>
    <n v="6"/>
    <s v="P0062"/>
    <s v=""/>
    <s v=""/>
    <n v="100015315"/>
    <m/>
    <n v="100012004"/>
    <n v="100143673"/>
    <s v=""/>
    <m/>
    <m/>
    <n v="190001731"/>
    <s v=""/>
    <n v="697478.06200000003"/>
    <n v="204390.71900000001"/>
  </r>
  <r>
    <n v="220667187"/>
    <s v="29.03.2021. 22:08:00"/>
    <x v="1797"/>
    <n v="1"/>
    <n v="0"/>
    <n v="0"/>
    <n v="0"/>
    <n v="0"/>
    <n v="0"/>
    <n v="1"/>
    <n v="0"/>
    <n v="0"/>
    <n v="0"/>
    <s v=""/>
    <x v="2"/>
    <s v=""/>
    <s v=""/>
    <s v="Dārzciema iela"/>
    <s v="69"/>
    <s v=""/>
    <s v=""/>
    <s v=""/>
    <m/>
    <s v=""/>
    <s v=""/>
    <s v=""/>
    <m/>
    <n v="100003003"/>
    <m/>
    <m/>
    <s v=""/>
    <n v="100302513"/>
    <m/>
    <m/>
    <s v=""/>
    <n v="511136.44799999997"/>
    <n v="310735.80200000003"/>
  </r>
  <r>
    <n v="220667252"/>
    <s v="24.05.2021. 18:07:00"/>
    <x v="4031"/>
    <n v="2"/>
    <n v="2"/>
    <n v="0"/>
    <n v="0"/>
    <n v="0"/>
    <n v="2"/>
    <n v="0"/>
    <n v="0"/>
    <n v="0"/>
    <n v="1"/>
    <s v="Inčukalna nov."/>
    <x v="60"/>
    <s v=""/>
    <s v=""/>
    <s v="Gaujas iela"/>
    <s v="16"/>
    <s v=""/>
    <s v=""/>
    <s v=""/>
    <m/>
    <s v=""/>
    <s v=""/>
    <s v=""/>
    <n v="100015565"/>
    <n v="100003606"/>
    <m/>
    <m/>
    <s v=""/>
    <n v="100386044"/>
    <m/>
    <m/>
    <s v=""/>
    <n v="533044"/>
    <n v="327850.31199999998"/>
  </r>
  <r>
    <n v="220667261"/>
    <s v="17.05.2021. 20:26:00"/>
    <x v="4032"/>
    <n v="1"/>
    <n v="0"/>
    <n v="0"/>
    <n v="0"/>
    <n v="0"/>
    <n v="1"/>
    <n v="0"/>
    <n v="0"/>
    <n v="0"/>
    <n v="0"/>
    <s v="Garkalnes nov."/>
    <x v="3"/>
    <s v=""/>
    <s v="Garkalne"/>
    <s v="Garkalnes iela"/>
    <s v=""/>
    <s v=""/>
    <s v=""/>
    <s v="A0002"/>
    <n v="25.5"/>
    <s v="A0002"/>
    <s v=""/>
    <s v=""/>
    <n v="100015516"/>
    <m/>
    <m/>
    <n v="100184598"/>
    <s v=""/>
    <n v="100388474"/>
    <m/>
    <n v="190000014"/>
    <s v=""/>
    <n v="528269"/>
    <n v="324285"/>
  </r>
  <r>
    <n v="220667282"/>
    <s v="22.06.2021. 14:00:00"/>
    <x v="1886"/>
    <n v="1"/>
    <n v="0"/>
    <n v="0"/>
    <n v="0"/>
    <n v="0"/>
    <n v="1"/>
    <n v="0"/>
    <n v="0"/>
    <n v="0"/>
    <n v="0"/>
    <s v="Smiltenes nov."/>
    <x v="3"/>
    <s v="Smiltenes pag."/>
    <s v=""/>
    <s v=""/>
    <s v="Lejas Vīļēni"/>
    <s v=""/>
    <s v=""/>
    <s v=""/>
    <m/>
    <s v=""/>
    <s v=""/>
    <s v=""/>
    <n v="100016237"/>
    <m/>
    <n v="100014395"/>
    <m/>
    <s v=""/>
    <m/>
    <m/>
    <m/>
    <s v=""/>
    <n v="611189.103"/>
    <n v="370712.77500000002"/>
  </r>
  <r>
    <n v="220673338"/>
    <s v="03.03.2021. 21:38:00"/>
    <x v="4033"/>
    <n v="2"/>
    <n v="0"/>
    <n v="0"/>
    <n v="0"/>
    <n v="0"/>
    <n v="0"/>
    <n v="2"/>
    <n v="0"/>
    <n v="0"/>
    <n v="0"/>
    <s v="Daugavpils nov."/>
    <x v="3"/>
    <s v="Naujenes pag."/>
    <s v="Vecstropi"/>
    <s v="18. novembra iela"/>
    <s v="420"/>
    <s v=""/>
    <s v=""/>
    <s v=""/>
    <m/>
    <s v=""/>
    <s v=""/>
    <s v=""/>
    <n v="100015805"/>
    <m/>
    <n v="100011051"/>
    <n v="100121141"/>
    <s v=""/>
    <n v="100348422"/>
    <m/>
    <m/>
    <s v=""/>
    <n v="663824.35199999996"/>
    <n v="198937.8"/>
  </r>
  <r>
    <n v="220673340"/>
    <s v="28.06.2021. 16:36:00"/>
    <x v="4034"/>
    <n v="2"/>
    <n v="1"/>
    <n v="0"/>
    <n v="0"/>
    <n v="0"/>
    <n v="0"/>
    <n v="2"/>
    <n v="0"/>
    <n v="0"/>
    <n v="0"/>
    <s v="Saulkrastu nov."/>
    <x v="58"/>
    <s v=""/>
    <s v=""/>
    <s v="Bīriņu iela"/>
    <s v="15"/>
    <s v=""/>
    <s v=""/>
    <s v=""/>
    <m/>
    <s v=""/>
    <s v=""/>
    <s v=""/>
    <n v="100015620"/>
    <n v="100003583"/>
    <m/>
    <m/>
    <s v=""/>
    <n v="100383795"/>
    <m/>
    <m/>
    <s v=""/>
    <n v="525421"/>
    <n v="347220"/>
  </r>
  <r>
    <n v="220673473"/>
    <s v="11.05.2021. 16:55:00"/>
    <x v="4035"/>
    <n v="1"/>
    <n v="1"/>
    <n v="0"/>
    <n v="0"/>
    <n v="0"/>
    <n v="1"/>
    <n v="0"/>
    <n v="0"/>
    <n v="0"/>
    <n v="1"/>
    <s v=""/>
    <x v="10"/>
    <s v=""/>
    <s v=""/>
    <s v="Loka maģistrāle"/>
    <s v="7"/>
    <s v=""/>
    <s v=""/>
    <s v=""/>
    <m/>
    <s v=""/>
    <s v=""/>
    <s v=""/>
    <m/>
    <n v="100003028"/>
    <m/>
    <m/>
    <s v=""/>
    <n v="100320597"/>
    <m/>
    <m/>
    <s v=""/>
    <n v="485188.5"/>
    <n v="280776.90000000002"/>
  </r>
  <r>
    <n v="220673510"/>
    <s v="08.01.2021. 14:28:00"/>
    <x v="62"/>
    <n v="1"/>
    <n v="0"/>
    <n v="0"/>
    <n v="0"/>
    <n v="0"/>
    <n v="0"/>
    <n v="1"/>
    <n v="0"/>
    <n v="0"/>
    <n v="0"/>
    <s v="Stopiņu nov."/>
    <x v="3"/>
    <s v=""/>
    <s v="Dreiliņi"/>
    <s v="Garā iela"/>
    <s v="4"/>
    <s v=""/>
    <s v=""/>
    <s v=""/>
    <m/>
    <s v=""/>
    <s v=""/>
    <s v=""/>
    <n v="100015460"/>
    <m/>
    <m/>
    <n v="100186087"/>
    <s v=""/>
    <n v="100435116"/>
    <m/>
    <m/>
    <s v=""/>
    <n v="514459.68800000002"/>
    <n v="310399.93800000002"/>
  </r>
  <r>
    <n v="220673516"/>
    <s v="12.01.2021. 21:20:00"/>
    <x v="4036"/>
    <n v="1"/>
    <n v="0"/>
    <n v="0"/>
    <n v="0"/>
    <n v="0"/>
    <n v="0"/>
    <n v="1"/>
    <n v="0"/>
    <n v="0"/>
    <n v="0"/>
    <s v="Ludzas nov."/>
    <x v="3"/>
    <s v="Cirmas pag."/>
    <s v="Zeļčeva"/>
    <s v=""/>
    <s v=""/>
    <s v=""/>
    <s v=""/>
    <s v="A0012"/>
    <n v="112.3"/>
    <s v="A0012"/>
    <s v=""/>
    <s v=""/>
    <n v="100015991"/>
    <m/>
    <n v="100012607"/>
    <n v="100149354"/>
    <s v=""/>
    <m/>
    <m/>
    <n v="190000110"/>
    <s v=""/>
    <n v="715839.68799999997"/>
    <n v="269479.25"/>
  </r>
  <r>
    <n v="220673581"/>
    <s v="18.02.2021. 17:30:00"/>
    <x v="4037"/>
    <n v="2"/>
    <n v="0"/>
    <n v="0"/>
    <n v="0"/>
    <n v="0"/>
    <n v="0"/>
    <n v="2"/>
    <n v="0"/>
    <n v="0"/>
    <n v="0"/>
    <s v="Cēsu nov."/>
    <x v="30"/>
    <s v=""/>
    <s v=""/>
    <s v="Pūces iela"/>
    <s v="2"/>
    <s v=""/>
    <s v=""/>
    <s v=""/>
    <m/>
    <s v=""/>
    <s v=""/>
    <s v=""/>
    <n v="100015774"/>
    <n v="100003157"/>
    <m/>
    <m/>
    <s v=""/>
    <n v="100344407"/>
    <m/>
    <m/>
    <s v=""/>
    <n v="576744.527"/>
    <n v="352168.70199999999"/>
  </r>
  <r>
    <n v="220673652"/>
    <s v="29.06.2021. 0:00:00"/>
    <x v="47"/>
    <n v="2"/>
    <n v="0"/>
    <n v="0"/>
    <n v="0"/>
    <n v="0"/>
    <n v="0"/>
    <n v="1"/>
    <n v="0"/>
    <n v="0"/>
    <n v="0"/>
    <s v="Aizkraukles nov."/>
    <x v="13"/>
    <s v=""/>
    <s v=""/>
    <s v="Enerģētiķu iela"/>
    <s v=""/>
    <s v=""/>
    <s v=""/>
    <s v=""/>
    <m/>
    <s v=""/>
    <s v=""/>
    <s v=""/>
    <n v="100015307"/>
    <n v="100003077"/>
    <m/>
    <m/>
    <s v=""/>
    <n v="100335873"/>
    <m/>
    <m/>
    <s v=""/>
    <n v="575860.6"/>
    <n v="273064.3"/>
  </r>
  <r>
    <n v="220673696"/>
    <s v="17.06.2021. 8:26:00"/>
    <x v="437"/>
    <n v="1"/>
    <n v="0"/>
    <n v="0"/>
    <n v="0"/>
    <n v="0"/>
    <n v="0"/>
    <n v="1"/>
    <n v="0"/>
    <n v="0"/>
    <n v="0"/>
    <s v=""/>
    <x v="2"/>
    <s v=""/>
    <s v=""/>
    <s v="Mūkusalas iela"/>
    <s v="71"/>
    <s v=""/>
    <s v=""/>
    <s v=""/>
    <m/>
    <s v=""/>
    <s v=""/>
    <s v=""/>
    <m/>
    <n v="100003003"/>
    <m/>
    <m/>
    <s v=""/>
    <n v="100308926"/>
    <m/>
    <m/>
    <s v=""/>
    <n v="506278.61800000002"/>
    <n v="309221.092"/>
  </r>
  <r>
    <n v="220673733"/>
    <s v="27.06.2021. 15:08:00"/>
    <x v="4038"/>
    <n v="1"/>
    <n v="0"/>
    <n v="0"/>
    <n v="0"/>
    <n v="0"/>
    <n v="0"/>
    <n v="1"/>
    <n v="0"/>
    <n v="0"/>
    <n v="0"/>
    <s v=""/>
    <x v="5"/>
    <s v=""/>
    <s v=""/>
    <s v="Vidzemes iela"/>
    <s v="140"/>
    <s v=""/>
    <s v=""/>
    <s v=""/>
    <m/>
    <s v=""/>
    <s v=""/>
    <s v=""/>
    <m/>
    <n v="100003011"/>
    <m/>
    <m/>
    <s v=""/>
    <n v="100318808"/>
    <m/>
    <m/>
    <s v=""/>
    <n v="657003.43799999997"/>
    <n v="198767.93799999999"/>
  </r>
  <r>
    <n v="220667295"/>
    <s v="23.04.2021. 16:06:00"/>
    <x v="881"/>
    <n v="1"/>
    <n v="0"/>
    <n v="0"/>
    <n v="0"/>
    <n v="0"/>
    <n v="0"/>
    <n v="1"/>
    <n v="0"/>
    <n v="0"/>
    <n v="0"/>
    <s v=""/>
    <x v="2"/>
    <s v=""/>
    <s v=""/>
    <s v="Kandavas iela"/>
    <s v="7"/>
    <s v=""/>
    <s v=""/>
    <s v=""/>
    <m/>
    <s v=""/>
    <s v=""/>
    <s v=""/>
    <m/>
    <n v="100003003"/>
    <m/>
    <m/>
    <s v=""/>
    <n v="100305592"/>
    <m/>
    <m/>
    <s v=""/>
    <n v="503676.82199999999"/>
    <n v="311985.484"/>
  </r>
  <r>
    <n v="220667344"/>
    <s v="20.02.2021. 13:50:00"/>
    <x v="788"/>
    <n v="1"/>
    <n v="0"/>
    <n v="0"/>
    <n v="0"/>
    <n v="0"/>
    <n v="0"/>
    <n v="1"/>
    <n v="0"/>
    <n v="0"/>
    <n v="0"/>
    <s v=""/>
    <x v="16"/>
    <s v=""/>
    <s v=""/>
    <s v="Brīvības iela"/>
    <s v=""/>
    <s v=""/>
    <s v=""/>
    <s v=""/>
    <m/>
    <s v=""/>
    <s v=""/>
    <s v=""/>
    <m/>
    <n v="100003044"/>
    <m/>
    <m/>
    <s v=""/>
    <n v="100328691"/>
    <m/>
    <m/>
    <s v=""/>
    <n v="316739"/>
    <n v="268118"/>
  </r>
  <r>
    <n v="220673869"/>
    <s v="26.06.2021. 0:00:00"/>
    <x v="4039"/>
    <n v="2"/>
    <n v="0"/>
    <n v="0"/>
    <n v="0"/>
    <n v="0"/>
    <n v="0"/>
    <n v="2"/>
    <n v="0"/>
    <n v="0"/>
    <n v="0"/>
    <s v=""/>
    <x v="17"/>
    <s v=""/>
    <s v=""/>
    <s v="Celtnieku iela"/>
    <s v=""/>
    <s v=""/>
    <s v=""/>
    <s v=""/>
    <n v="1"/>
    <s v=""/>
    <s v=""/>
    <s v=""/>
    <m/>
    <n v="100003060"/>
    <m/>
    <m/>
    <s v=""/>
    <n v="100333564"/>
    <m/>
    <m/>
    <s v=""/>
    <n v="356770"/>
    <n v="364764"/>
  </r>
  <r>
    <n v="220673903"/>
    <s v="09.06.2021. 16:48:00"/>
    <x v="4040"/>
    <n v="1"/>
    <n v="0"/>
    <n v="0"/>
    <n v="0"/>
    <n v="0"/>
    <n v="0"/>
    <n v="1"/>
    <n v="0"/>
    <n v="0"/>
    <n v="0"/>
    <s v=""/>
    <x v="2"/>
    <s v=""/>
    <s v=""/>
    <s v="Maskavas iela"/>
    <s v="17"/>
    <s v=""/>
    <s v=""/>
    <s v=""/>
    <m/>
    <s v=""/>
    <s v=""/>
    <s v=""/>
    <m/>
    <n v="100003003"/>
    <m/>
    <m/>
    <s v=""/>
    <n v="100307981"/>
    <m/>
    <m/>
    <s v=""/>
    <n v="514156.86300000001"/>
    <n v="305061.83"/>
  </r>
  <r>
    <n v="220674007"/>
    <s v="09.02.2021. 13:21:00"/>
    <x v="4041"/>
    <n v="2"/>
    <n v="0"/>
    <n v="0"/>
    <n v="0"/>
    <n v="0"/>
    <n v="0"/>
    <n v="2"/>
    <n v="0"/>
    <n v="0"/>
    <n v="0"/>
    <s v=""/>
    <x v="2"/>
    <s v=""/>
    <s v=""/>
    <s v="Ganību dambis"/>
    <s v="5A"/>
    <s v=""/>
    <s v=""/>
    <s v=""/>
    <m/>
    <s v=""/>
    <s v=""/>
    <s v=""/>
    <m/>
    <n v="100003003"/>
    <m/>
    <m/>
    <s v=""/>
    <n v="100303716"/>
    <m/>
    <m/>
    <s v=""/>
    <n v="506567.8"/>
    <n v="314072.8"/>
  </r>
  <r>
    <n v="220674079"/>
    <s v="24.07.2021. 20:23:00"/>
    <x v="4042"/>
    <n v="2"/>
    <n v="0"/>
    <n v="0"/>
    <n v="0"/>
    <n v="0"/>
    <n v="0"/>
    <n v="2"/>
    <n v="0"/>
    <n v="0"/>
    <n v="0"/>
    <s v="Garkalnes nov."/>
    <x v="3"/>
    <s v=""/>
    <s v="Garkalne"/>
    <s v="Ropažu iela"/>
    <s v=""/>
    <s v="Ropažu iela"/>
    <s v="Garkalnes iela"/>
    <s v="A0002"/>
    <n v="23"/>
    <s v="A0002"/>
    <s v=""/>
    <s v="Avota datos, iespējams, norādīta kļūdaina adrese"/>
    <n v="100015516"/>
    <m/>
    <m/>
    <n v="100184598"/>
    <s v=""/>
    <n v="100388851"/>
    <n v="100388474"/>
    <n v="190000014"/>
    <s v=""/>
    <n v="525671"/>
    <n v="322165"/>
  </r>
  <r>
    <n v="220667667"/>
    <s v="07.01.2021. 20:43:00"/>
    <x v="325"/>
    <n v="2"/>
    <n v="0"/>
    <n v="0"/>
    <n v="0"/>
    <n v="0"/>
    <n v="1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4137"/>
    <n v="309035"/>
  </r>
  <r>
    <n v="220667737"/>
    <s v="07.06.2021. 9:50:00"/>
    <x v="4043"/>
    <n v="2"/>
    <n v="0"/>
    <n v="0"/>
    <n v="0"/>
    <n v="0"/>
    <n v="0"/>
    <n v="2"/>
    <n v="0"/>
    <n v="0"/>
    <n v="0"/>
    <s v=""/>
    <x v="16"/>
    <s v=""/>
    <s v=""/>
    <s v="Dārza iela"/>
    <s v="46"/>
    <s v=""/>
    <s v=""/>
    <s v=""/>
    <m/>
    <s v=""/>
    <s v=""/>
    <s v=""/>
    <m/>
    <n v="100003044"/>
    <m/>
    <m/>
    <s v=""/>
    <n v="100328876"/>
    <m/>
    <m/>
    <s v=""/>
    <n v="317209.96899999998"/>
    <n v="266401.65600000002"/>
  </r>
  <r>
    <n v="220667759"/>
    <s v="10.03.2021. 18:01:00"/>
    <x v="882"/>
    <n v="1"/>
    <n v="0"/>
    <n v="0"/>
    <n v="0"/>
    <n v="0"/>
    <n v="0"/>
    <n v="1"/>
    <n v="0"/>
    <n v="0"/>
    <n v="0"/>
    <s v=""/>
    <x v="2"/>
    <s v=""/>
    <s v=""/>
    <s v="Maskavas iela"/>
    <s v="322"/>
    <s v=""/>
    <s v=""/>
    <s v=""/>
    <m/>
    <s v=""/>
    <s v=""/>
    <s v=""/>
    <m/>
    <n v="100003003"/>
    <m/>
    <m/>
    <s v=""/>
    <n v="100307981"/>
    <m/>
    <m/>
    <s v=""/>
    <n v="511680.5"/>
    <n v="306770.5"/>
  </r>
  <r>
    <n v="220674394"/>
    <s v="13.07.2021. 0:00:00"/>
    <x v="4044"/>
    <n v="1"/>
    <n v="0"/>
    <n v="0"/>
    <n v="0"/>
    <n v="0"/>
    <n v="0"/>
    <n v="1"/>
    <n v="0"/>
    <n v="0"/>
    <n v="0"/>
    <s v="Engures nov."/>
    <x v="3"/>
    <s v="Engures pag."/>
    <s v="Plieņciems"/>
    <s v=""/>
    <s v="Viļņi"/>
    <s v=""/>
    <s v=""/>
    <s v="P0131"/>
    <n v="33"/>
    <s v="P0131"/>
    <s v=""/>
    <s v=""/>
    <n v="100015838"/>
    <m/>
    <n v="100014137"/>
    <n v="100189412"/>
    <s v=""/>
    <m/>
    <m/>
    <n v="190002686"/>
    <s v=""/>
    <n v="450206.93800000002"/>
    <n v="343783.25"/>
  </r>
  <r>
    <n v="220674436"/>
    <s v="09.06.2021. 16:10:00"/>
    <x v="4045"/>
    <n v="1"/>
    <n v="0"/>
    <n v="0"/>
    <n v="0"/>
    <n v="0"/>
    <n v="0"/>
    <n v="1"/>
    <n v="0"/>
    <n v="0"/>
    <n v="0"/>
    <s v="Rēzeknes nov."/>
    <x v="3"/>
    <s v="Nautrēnu pag."/>
    <s v=""/>
    <s v=""/>
    <s v=""/>
    <s v=""/>
    <s v=""/>
    <s v="V0555"/>
    <n v="14"/>
    <s v="V0555"/>
    <s v=""/>
    <s v=""/>
    <n v="100016132"/>
    <m/>
    <n v="100015227"/>
    <m/>
    <s v=""/>
    <m/>
    <m/>
    <n v="190006105"/>
    <s v=""/>
    <n v="702629.82659713004"/>
    <n v="293780.61351666"/>
  </r>
  <r>
    <n v="220674577"/>
    <s v="15.02.2021. 13:29:00"/>
    <x v="4046"/>
    <n v="2"/>
    <n v="0"/>
    <n v="0"/>
    <n v="0"/>
    <n v="0"/>
    <n v="1"/>
    <n v="1"/>
    <n v="0"/>
    <n v="0"/>
    <n v="0"/>
    <s v="Balvu nov."/>
    <x v="3"/>
    <s v="Bērzkalnes pag."/>
    <s v="Burčeva"/>
    <s v=""/>
    <s v="Cīrulīši"/>
    <s v=""/>
    <s v=""/>
    <s v=""/>
    <m/>
    <s v=""/>
    <s v=""/>
    <s v=""/>
    <n v="100015741"/>
    <m/>
    <n v="100010396"/>
    <n v="100105520"/>
    <s v=""/>
    <m/>
    <m/>
    <m/>
    <s v=""/>
    <n v="702426.45900000003"/>
    <n v="336109.57400000002"/>
  </r>
  <r>
    <n v="220674943"/>
    <s v="09.06.2021. 18:36:00"/>
    <x v="4047"/>
    <n v="2"/>
    <n v="0"/>
    <n v="0"/>
    <n v="0"/>
    <n v="0"/>
    <n v="0"/>
    <n v="2"/>
    <n v="0"/>
    <n v="0"/>
    <n v="0"/>
    <s v=""/>
    <x v="2"/>
    <s v=""/>
    <s v=""/>
    <s v="Roberta Feldmaņa iela"/>
    <s v="11"/>
    <s v=""/>
    <s v=""/>
    <s v=""/>
    <m/>
    <s v=""/>
    <s v=""/>
    <s v=""/>
    <m/>
    <n v="100003003"/>
    <m/>
    <m/>
    <s v=""/>
    <n v="100474318"/>
    <m/>
    <m/>
    <s v=""/>
    <n v="510762"/>
    <n v="317780.09399999998"/>
  </r>
  <r>
    <n v="220675072"/>
    <s v="04.01.2021. 15:51:00"/>
    <x v="4048"/>
    <n v="1"/>
    <n v="0"/>
    <n v="0"/>
    <n v="0"/>
    <n v="0"/>
    <n v="0"/>
    <n v="1"/>
    <n v="0"/>
    <n v="0"/>
    <n v="0"/>
    <s v=""/>
    <x v="2"/>
    <s v=""/>
    <s v=""/>
    <s v="Baznīcas iela"/>
    <s v="37"/>
    <s v=""/>
    <s v=""/>
    <s v=""/>
    <m/>
    <s v=""/>
    <s v=""/>
    <s v=""/>
    <m/>
    <n v="100003003"/>
    <m/>
    <m/>
    <s v=""/>
    <n v="100301544"/>
    <m/>
    <m/>
    <s v=""/>
    <n v="507465.04499999998"/>
    <n v="312805.88400000002"/>
  </r>
  <r>
    <n v="220675099"/>
    <s v="10.06.2021. 13:25:00"/>
    <x v="460"/>
    <n v="2"/>
    <n v="0"/>
    <n v="0"/>
    <n v="0"/>
    <n v="0"/>
    <n v="0"/>
    <n v="2"/>
    <n v="0"/>
    <n v="0"/>
    <n v="0"/>
    <s v=""/>
    <x v="2"/>
    <s v=""/>
    <s v=""/>
    <s v="Slāvu iela"/>
    <s v=""/>
    <s v=""/>
    <s v=""/>
    <s v=""/>
    <m/>
    <s v=""/>
    <s v=""/>
    <s v=""/>
    <m/>
    <n v="100003003"/>
    <m/>
    <m/>
    <s v=""/>
    <n v="100311756"/>
    <m/>
    <m/>
    <s v=""/>
    <n v="510669"/>
    <n v="309267"/>
  </r>
  <r>
    <n v="220675128"/>
    <s v="26.02.2021. 11:15:00"/>
    <x v="4049"/>
    <n v="2"/>
    <n v="0"/>
    <n v="0"/>
    <n v="0"/>
    <n v="0"/>
    <n v="1"/>
    <n v="1"/>
    <n v="0"/>
    <n v="0"/>
    <n v="0"/>
    <s v=""/>
    <x v="2"/>
    <s v=""/>
    <s v=""/>
    <s v="Rostokas iela"/>
    <s v="3"/>
    <s v=""/>
    <s v=""/>
    <s v=""/>
    <m/>
    <s v=""/>
    <s v=""/>
    <s v=""/>
    <m/>
    <n v="100003003"/>
    <m/>
    <m/>
    <s v=""/>
    <n v="100310770"/>
    <m/>
    <m/>
    <s v=""/>
    <n v="500618"/>
    <n v="311744.5"/>
  </r>
  <r>
    <n v="220667762"/>
    <s v="10.02.2021. 10:34:00"/>
    <x v="4050"/>
    <n v="1"/>
    <n v="0"/>
    <n v="1"/>
    <n v="0"/>
    <n v="0"/>
    <n v="1"/>
    <n v="1"/>
    <n v="0"/>
    <n v="0"/>
    <n v="0"/>
    <s v=""/>
    <x v="2"/>
    <s v=""/>
    <s v=""/>
    <s v="Augusta Dombrovska iela"/>
    <s v="47"/>
    <s v=""/>
    <s v=""/>
    <s v=""/>
    <m/>
    <s v=""/>
    <s v=""/>
    <s v=""/>
    <m/>
    <n v="100003003"/>
    <m/>
    <m/>
    <s v=""/>
    <n v="100301150"/>
    <m/>
    <m/>
    <s v=""/>
    <n v="506022.40000000002"/>
    <n v="321257.40000000002"/>
  </r>
  <r>
    <n v="220667922"/>
    <s v="26.05.2021. 13:07:00"/>
    <x v="4051"/>
    <n v="3"/>
    <n v="0"/>
    <n v="0"/>
    <n v="0"/>
    <n v="0"/>
    <n v="0"/>
    <n v="2"/>
    <n v="0"/>
    <n v="0"/>
    <n v="0"/>
    <s v="Rēzeknes nov."/>
    <x v="3"/>
    <s v="Vērēmu pag."/>
    <s v="Tūmuži"/>
    <s v=""/>
    <s v=""/>
    <s v=""/>
    <s v=""/>
    <s v="A0013"/>
    <n v="41"/>
    <s v="A0013"/>
    <s v=""/>
    <s v=""/>
    <n v="100016132"/>
    <m/>
    <n v="100013545"/>
    <n v="100182971"/>
    <s v=""/>
    <m/>
    <m/>
    <n v="190000127"/>
    <s v=""/>
    <n v="708970.875"/>
    <n v="276608.68800000002"/>
  </r>
  <r>
    <n v="220667928"/>
    <s v="09.04.2021. 20:55:00"/>
    <x v="4052"/>
    <n v="2"/>
    <n v="0"/>
    <n v="0"/>
    <n v="0"/>
    <n v="0"/>
    <n v="0"/>
    <n v="2"/>
    <n v="0"/>
    <n v="0"/>
    <n v="0"/>
    <s v="Mārupes nov."/>
    <x v="3"/>
    <s v=""/>
    <s v="Mārupe"/>
    <s v="Zeltrītu iela"/>
    <s v="22"/>
    <s v=""/>
    <s v=""/>
    <s v=""/>
    <m/>
    <s v=""/>
    <s v=""/>
    <s v=""/>
    <n v="100016028"/>
    <m/>
    <m/>
    <n v="100185278"/>
    <s v=""/>
    <n v="100440681"/>
    <m/>
    <m/>
    <s v=""/>
    <n v="503441.78399999999"/>
    <n v="304692.223"/>
  </r>
  <r>
    <n v="220667996"/>
    <s v="24.05.2021. 10:08:00"/>
    <x v="4053"/>
    <n v="2"/>
    <n v="0"/>
    <n v="0"/>
    <n v="0"/>
    <n v="0"/>
    <n v="0"/>
    <n v="2"/>
    <n v="0"/>
    <n v="0"/>
    <n v="0"/>
    <s v=""/>
    <x v="2"/>
    <s v=""/>
    <s v=""/>
    <s v="Tērbatas iela"/>
    <s v="74"/>
    <s v=""/>
    <s v=""/>
    <s v=""/>
    <m/>
    <s v=""/>
    <s v=""/>
    <s v=""/>
    <m/>
    <n v="100003003"/>
    <m/>
    <m/>
    <s v=""/>
    <n v="100312653"/>
    <m/>
    <m/>
    <s v=""/>
    <n v="508077.78100000002"/>
    <n v="312808.46899999998"/>
  </r>
  <r>
    <n v="220668086"/>
    <s v="05.07.2021. 0:00:00"/>
    <x v="1528"/>
    <n v="2"/>
    <n v="0"/>
    <n v="0"/>
    <n v="0"/>
    <n v="0"/>
    <n v="0"/>
    <n v="1"/>
    <n v="0"/>
    <n v="0"/>
    <n v="0"/>
    <s v=""/>
    <x v="17"/>
    <s v=""/>
    <s v=""/>
    <s v="Durbes iela"/>
    <s v="29"/>
    <s v=""/>
    <s v=""/>
    <s v=""/>
    <m/>
    <s v=""/>
    <s v=""/>
    <s v=""/>
    <m/>
    <n v="100003060"/>
    <m/>
    <m/>
    <s v=""/>
    <n v="100333685"/>
    <m/>
    <m/>
    <s v=""/>
    <n v="354831.94799999997"/>
    <n v="362743.516"/>
  </r>
  <r>
    <n v="220668154"/>
    <s v="28.04.2021. 9:27:00"/>
    <x v="4054"/>
    <n v="2"/>
    <n v="0"/>
    <n v="0"/>
    <n v="0"/>
    <n v="0"/>
    <n v="0"/>
    <n v="2"/>
    <n v="0"/>
    <n v="0"/>
    <n v="0"/>
    <s v=""/>
    <x v="10"/>
    <s v=""/>
    <s v=""/>
    <s v="Pērnavas iela"/>
    <s v="10"/>
    <s v=""/>
    <s v=""/>
    <s v=""/>
    <m/>
    <s v=""/>
    <s v=""/>
    <s v=""/>
    <m/>
    <n v="100003028"/>
    <m/>
    <m/>
    <s v=""/>
    <n v="100320982"/>
    <m/>
    <m/>
    <s v=""/>
    <n v="484959.6"/>
    <n v="280511.7"/>
  </r>
  <r>
    <n v="220668171"/>
    <s v="22.06.2021. 11:00:00"/>
    <x v="4055"/>
    <n v="3"/>
    <n v="0"/>
    <n v="0"/>
    <n v="0"/>
    <n v="0"/>
    <n v="0"/>
    <n v="2"/>
    <n v="0"/>
    <n v="0"/>
    <n v="0"/>
    <s v="Zilupes nov."/>
    <x v="3"/>
    <s v="Pasienes pag."/>
    <s v="Latišonki"/>
    <s v=""/>
    <s v="Gamma"/>
    <s v=""/>
    <s v=""/>
    <s v="V0538"/>
    <n v="33.5"/>
    <s v="V0538"/>
    <s v=""/>
    <s v="Km atzīmei nav zināma ģeotelpiskā atrašanās vieta "/>
    <n v="100015372"/>
    <m/>
    <n v="100012728"/>
    <n v="100155060"/>
    <s v=""/>
    <m/>
    <m/>
    <n v="190005964"/>
    <s v=""/>
    <n v="752041.61800000002"/>
    <n v="230728.37400000001"/>
  </r>
  <r>
    <n v="220668228"/>
    <s v="22.06.2021. 11:28:00"/>
    <x v="4056"/>
    <n v="2"/>
    <n v="0"/>
    <n v="0"/>
    <n v="0"/>
    <n v="0"/>
    <n v="0"/>
    <n v="2"/>
    <n v="0"/>
    <n v="0"/>
    <n v="0"/>
    <s v=""/>
    <x v="2"/>
    <s v=""/>
    <s v=""/>
    <s v="Ilūkstes iela"/>
    <s v="99"/>
    <s v=""/>
    <s v=""/>
    <s v=""/>
    <m/>
    <s v=""/>
    <s v=""/>
    <s v=""/>
    <m/>
    <n v="100003003"/>
    <m/>
    <m/>
    <s v=""/>
    <n v="100304500"/>
    <m/>
    <m/>
    <s v=""/>
    <n v="511855.27100000001"/>
    <n v="311514.76400000002"/>
  </r>
  <r>
    <n v="220668291"/>
    <s v="07.06.2021. 19:19:00"/>
    <x v="4057"/>
    <n v="3"/>
    <n v="0"/>
    <n v="0"/>
    <n v="0"/>
    <n v="0"/>
    <n v="0"/>
    <n v="2"/>
    <n v="0"/>
    <n v="0"/>
    <n v="0"/>
    <s v="Ogres nov."/>
    <x v="3"/>
    <s v="Suntažu pag."/>
    <s v=""/>
    <s v=""/>
    <s v=""/>
    <s v=""/>
    <s v=""/>
    <s v="P0004"/>
    <n v="45.1"/>
    <s v="P0004"/>
    <s v=""/>
    <s v=""/>
    <n v="100015356"/>
    <m/>
    <n v="100013127"/>
    <m/>
    <s v=""/>
    <m/>
    <m/>
    <n v="190000184"/>
    <s v=""/>
    <n v="551574.19999999995"/>
    <n v="306277.59999999998"/>
  </r>
  <r>
    <n v="220668348"/>
    <s v="18.04.2021. 11:18:00"/>
    <x v="4058"/>
    <n v="1"/>
    <n v="0"/>
    <n v="0"/>
    <n v="0"/>
    <n v="1"/>
    <n v="0"/>
    <n v="0"/>
    <n v="1"/>
    <n v="0"/>
    <n v="0"/>
    <s v="Nīcas nov."/>
    <x v="3"/>
    <s v="Otaņķu pag."/>
    <s v="Rude"/>
    <s v=""/>
    <s v="Rude"/>
    <s v=""/>
    <s v=""/>
    <s v="V1222"/>
    <m/>
    <s v="V1222"/>
    <s v=""/>
    <s v=""/>
    <n v="100016060"/>
    <m/>
    <n v="100012334"/>
    <n v="100146381"/>
    <s v=""/>
    <m/>
    <m/>
    <n v="190011750"/>
    <s v=""/>
    <n v="319791"/>
    <n v="251360"/>
  </r>
  <r>
    <n v="220668382"/>
    <s v="04.02.2021. 8:30:00"/>
    <x v="4059"/>
    <n v="2"/>
    <n v="0"/>
    <n v="0"/>
    <n v="0"/>
    <n v="0"/>
    <n v="0"/>
    <n v="2"/>
    <n v="0"/>
    <n v="0"/>
    <n v="0"/>
    <s v="Grobiņas nov."/>
    <x v="3"/>
    <s v="Medzes pag."/>
    <s v="Kapsēde"/>
    <s v=""/>
    <s v="Kalna Gobzemji"/>
    <s v=""/>
    <s v=""/>
    <s v=""/>
    <m/>
    <s v=""/>
    <s v=""/>
    <s v=""/>
    <n v="100015846"/>
    <m/>
    <n v="100014940"/>
    <n v="100146084"/>
    <s v=""/>
    <m/>
    <m/>
    <m/>
    <s v=""/>
    <n v="324452.85200000001"/>
    <n v="274642.29300000001"/>
  </r>
  <r>
    <n v="220668398"/>
    <s v="24.07.2021. 13:24:00"/>
    <x v="4060"/>
    <n v="1"/>
    <n v="0"/>
    <n v="0"/>
    <n v="0"/>
    <n v="0"/>
    <n v="1"/>
    <n v="0"/>
    <n v="0"/>
    <n v="0"/>
    <n v="0"/>
    <s v="Jelgavas nov."/>
    <x v="3"/>
    <s v="Kalnciema pag."/>
    <s v="Kalnciems"/>
    <s v="Jelgavas iela"/>
    <s v="15"/>
    <s v=""/>
    <s v=""/>
    <s v=""/>
    <m/>
    <s v=""/>
    <s v=""/>
    <s v=""/>
    <n v="100015895"/>
    <m/>
    <n v="100011445"/>
    <n v="100209141"/>
    <s v=""/>
    <n v="100352383"/>
    <m/>
    <m/>
    <s v=""/>
    <n v="476384"/>
    <n v="294973"/>
  </r>
  <r>
    <n v="220668472"/>
    <s v="15.05.2021. 18:07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674649"/>
    <s v="23.04.2021. 12:10:00"/>
    <x v="4061"/>
    <n v="1"/>
    <n v="0"/>
    <n v="1"/>
    <n v="0"/>
    <n v="0"/>
    <n v="0"/>
    <n v="2"/>
    <n v="0"/>
    <n v="0"/>
    <n v="0"/>
    <s v="Stopiņu nov."/>
    <x v="3"/>
    <s v=""/>
    <s v="Upeslejas"/>
    <s v="Daktermuižas iela"/>
    <s v="5"/>
    <s v=""/>
    <s v=""/>
    <s v=""/>
    <m/>
    <s v=""/>
    <s v=""/>
    <s v=""/>
    <n v="100015460"/>
    <m/>
    <m/>
    <n v="100186134"/>
    <s v=""/>
    <n v="100434565"/>
    <m/>
    <m/>
    <s v=""/>
    <n v="523265.875"/>
    <n v="309185.17300000001"/>
  </r>
  <r>
    <n v="221948185"/>
    <s v="25.07.2021. 14:30:00"/>
    <x v="4062"/>
    <n v="2"/>
    <n v="0"/>
    <n v="0"/>
    <n v="0"/>
    <n v="0"/>
    <n v="1"/>
    <n v="1"/>
    <n v="0"/>
    <n v="0"/>
    <n v="0"/>
    <s v="Salacgrīvas nov."/>
    <x v="3"/>
    <s v="Salacgrīvas pag."/>
    <s v=""/>
    <s v=""/>
    <s v="Ķulles 1"/>
    <s v=""/>
    <s v=""/>
    <s v=""/>
    <m/>
    <s v=""/>
    <s v=""/>
    <s v=""/>
    <n v="100016181"/>
    <m/>
    <n v="100012430"/>
    <m/>
    <s v=""/>
    <m/>
    <m/>
    <m/>
    <s v=""/>
    <n v="533154.446"/>
    <n v="393884.90899999999"/>
  </r>
  <r>
    <n v="220679242"/>
    <s v="19.02.2021. 17:09:00"/>
    <x v="4063"/>
    <n v="3"/>
    <n v="0"/>
    <n v="0"/>
    <n v="0"/>
    <n v="0"/>
    <n v="0"/>
    <n v="3"/>
    <n v="0"/>
    <n v="0"/>
    <n v="0"/>
    <s v=""/>
    <x v="2"/>
    <s v=""/>
    <s v=""/>
    <s v="Brīvības gatve"/>
    <s v=""/>
    <s v="Brīvības gatve"/>
    <s v="Stāmerienas iela"/>
    <s v=""/>
    <m/>
    <s v=""/>
    <s v=""/>
    <s v=""/>
    <m/>
    <n v="100003003"/>
    <m/>
    <m/>
    <s v=""/>
    <n v="100301938"/>
    <n v="100312122"/>
    <m/>
    <s v=""/>
    <n v="512181"/>
    <n v="315565"/>
  </r>
  <r>
    <n v="221811693"/>
    <s v="29.07.2021. 9:00:00"/>
    <x v="4064"/>
    <n v="1"/>
    <n v="0"/>
    <n v="0"/>
    <n v="0"/>
    <n v="0"/>
    <n v="0"/>
    <n v="1"/>
    <n v="0"/>
    <n v="0"/>
    <n v="0"/>
    <s v="Siguldas nov."/>
    <x v="3"/>
    <s v="Siguldas pag."/>
    <s v=""/>
    <s v=""/>
    <s v="26"/>
    <s v=""/>
    <s v=""/>
    <s v=""/>
    <m/>
    <s v=""/>
    <s v=""/>
    <s v=""/>
    <n v="100015380"/>
    <m/>
    <n v="100013721"/>
    <m/>
    <s v=""/>
    <m/>
    <m/>
    <m/>
    <s v=""/>
    <n v="552648.42099999997"/>
    <n v="333473.35399999999"/>
  </r>
  <r>
    <n v="220680335"/>
    <s v="21.04.2021. 9:01:00"/>
    <x v="4065"/>
    <n v="2"/>
    <n v="0"/>
    <n v="0"/>
    <n v="0"/>
    <n v="0"/>
    <n v="0"/>
    <n v="2"/>
    <n v="0"/>
    <n v="0"/>
    <n v="0"/>
    <s v=""/>
    <x v="2"/>
    <s v=""/>
    <s v=""/>
    <s v="Turaidas iela"/>
    <s v=""/>
    <s v=""/>
    <s v=""/>
    <s v=""/>
    <m/>
    <s v=""/>
    <s v=""/>
    <s v=""/>
    <m/>
    <n v="100003003"/>
    <m/>
    <m/>
    <s v=""/>
    <n v="100313044"/>
    <m/>
    <m/>
    <s v=""/>
    <n v="509694"/>
    <n v="313872"/>
  </r>
  <r>
    <n v="220680383"/>
    <s v="15.04.2021. 0:00:00"/>
    <x v="4066"/>
    <n v="1"/>
    <n v="0"/>
    <n v="0"/>
    <n v="0"/>
    <n v="0"/>
    <n v="0"/>
    <n v="1"/>
    <n v="0"/>
    <n v="0"/>
    <n v="0"/>
    <s v=""/>
    <x v="17"/>
    <s v=""/>
    <s v=""/>
    <s v="Lielais prospekts"/>
    <s v="30"/>
    <s v=""/>
    <s v=""/>
    <s v=""/>
    <m/>
    <s v=""/>
    <s v=""/>
    <s v=""/>
    <m/>
    <n v="100003060"/>
    <m/>
    <m/>
    <s v=""/>
    <n v="100334412"/>
    <m/>
    <m/>
    <s v=""/>
    <n v="354123.625"/>
    <n v="363370.96899999998"/>
  </r>
  <r>
    <n v="220680390"/>
    <s v="23.03.2021. 0:00:00"/>
    <x v="1468"/>
    <n v="1"/>
    <n v="0"/>
    <n v="0"/>
    <n v="0"/>
    <n v="0"/>
    <n v="0"/>
    <n v="1"/>
    <n v="0"/>
    <n v="0"/>
    <n v="0"/>
    <s v="Tukuma nov."/>
    <x v="3"/>
    <s v="Tumes pag."/>
    <s v=""/>
    <s v=""/>
    <s v="Mazkalnjāņi"/>
    <s v=""/>
    <s v=""/>
    <s v="P0121"/>
    <n v="12"/>
    <s v="P0121"/>
    <s v=""/>
    <s v="Km atzīmei nav zināma ģeotelpiskā atrašanās vieta "/>
    <n v="100016261"/>
    <m/>
    <n v="100015106"/>
    <m/>
    <s v=""/>
    <m/>
    <m/>
    <n v="190002540"/>
    <s v=""/>
    <n v="441739.45500000002"/>
    <n v="308946.03999999998"/>
  </r>
  <r>
    <n v="220680452"/>
    <s v="23.07.2021. 22:35:00"/>
    <x v="4067"/>
    <n v="1"/>
    <n v="0"/>
    <n v="0"/>
    <n v="0"/>
    <n v="0"/>
    <n v="0"/>
    <n v="1"/>
    <n v="0"/>
    <n v="0"/>
    <n v="0"/>
    <s v=""/>
    <x v="2"/>
    <s v=""/>
    <s v=""/>
    <s v="Uzvaras bulvāris"/>
    <s v="16"/>
    <s v=""/>
    <s v=""/>
    <s v=""/>
    <m/>
    <s v=""/>
    <s v=""/>
    <s v=""/>
    <m/>
    <n v="100003003"/>
    <m/>
    <m/>
    <s v=""/>
    <n v="100313253"/>
    <m/>
    <m/>
    <s v=""/>
    <n v="505456.63799999998"/>
    <n v="310532.27399999998"/>
  </r>
  <r>
    <n v="220680497"/>
    <s v="18.07.2021. 19:54:00"/>
    <x v="4068"/>
    <n v="3"/>
    <n v="0"/>
    <n v="0"/>
    <n v="0"/>
    <n v="0"/>
    <n v="0"/>
    <n v="3"/>
    <n v="0"/>
    <n v="0"/>
    <n v="0"/>
    <s v="Ādažu nov."/>
    <x v="3"/>
    <s v=""/>
    <s v=""/>
    <s v=""/>
    <s v=""/>
    <s v=""/>
    <s v=""/>
    <s v="A2"/>
    <m/>
    <s v="A2"/>
    <s v=""/>
    <s v=""/>
    <n v="100015493"/>
    <m/>
    <m/>
    <m/>
    <s v=""/>
    <m/>
    <m/>
    <n v="190000014"/>
    <s v=""/>
    <m/>
    <m/>
  </r>
  <r>
    <n v="220686456"/>
    <s v="14.03.2021. 19:08:00"/>
    <x v="4069"/>
    <n v="1"/>
    <n v="0"/>
    <n v="0"/>
    <n v="0"/>
    <n v="0"/>
    <n v="0"/>
    <n v="1"/>
    <n v="0"/>
    <n v="0"/>
    <n v="0"/>
    <s v="Viļānu nov."/>
    <x v="27"/>
    <s v=""/>
    <s v=""/>
    <s v="Celtnieku iela"/>
    <s v="2A"/>
    <s v=""/>
    <s v=""/>
    <s v=""/>
    <m/>
    <s v=""/>
    <s v=""/>
    <s v=""/>
    <n v="100016366"/>
    <n v="100003534"/>
    <m/>
    <m/>
    <s v=""/>
    <n v="100380548"/>
    <m/>
    <m/>
    <s v=""/>
    <n v="680196.93799999997"/>
    <n v="270242.75"/>
  </r>
  <r>
    <n v="220686468"/>
    <s v="21.07.2021. 16:30:00"/>
    <x v="4070"/>
    <n v="1"/>
    <n v="0"/>
    <n v="0"/>
    <n v="0"/>
    <n v="0"/>
    <n v="0"/>
    <n v="1"/>
    <n v="0"/>
    <n v="0"/>
    <n v="0"/>
    <s v="Varakļānu nov."/>
    <x v="44"/>
    <s v=""/>
    <s v=""/>
    <s v="Zemgales iela"/>
    <s v="40"/>
    <s v=""/>
    <s v=""/>
    <s v=""/>
    <m/>
    <s v=""/>
    <s v=""/>
    <s v=""/>
    <n v="100016300"/>
    <n v="100003462"/>
    <m/>
    <m/>
    <s v=""/>
    <n v="100371836"/>
    <m/>
    <m/>
    <s v=""/>
    <n v="669004.6"/>
    <n v="276330"/>
  </r>
  <r>
    <n v="220686473"/>
    <s v="12.03.2021. 7:55:00"/>
    <x v="4071"/>
    <n v="1"/>
    <n v="0"/>
    <n v="1"/>
    <n v="0"/>
    <n v="0"/>
    <n v="1"/>
    <n v="1"/>
    <n v="0"/>
    <n v="0"/>
    <n v="0"/>
    <s v="Limbažu nov."/>
    <x v="3"/>
    <s v="Skultes pag."/>
    <s v="Skulte"/>
    <s v="Edgara Liepiņa iela"/>
    <s v="."/>
    <s v=""/>
    <s v=""/>
    <s v=""/>
    <m/>
    <s v=""/>
    <s v=""/>
    <s v="Avota datos, iespējams, norādīta kļūdaina adrese"/>
    <n v="100015975"/>
    <m/>
    <n v="100012535"/>
    <n v="100148088"/>
    <s v=""/>
    <n v="100456324"/>
    <m/>
    <m/>
    <s v=""/>
    <m/>
    <m/>
  </r>
  <r>
    <n v="220686480"/>
    <s v="09.02.2021. 0:00:00"/>
    <x v="4072"/>
    <n v="1"/>
    <n v="0"/>
    <n v="0"/>
    <n v="0"/>
    <n v="0"/>
    <n v="0"/>
    <n v="1"/>
    <n v="0"/>
    <n v="0"/>
    <n v="0"/>
    <s v="Rundāles nov."/>
    <x v="3"/>
    <s v="Rundāles pag."/>
    <s v="Lepšas"/>
    <s v=""/>
    <s v="Rožmalas"/>
    <s v=""/>
    <s v=""/>
    <s v=""/>
    <m/>
    <s v=""/>
    <s v=""/>
    <s v=""/>
    <n v="100016165"/>
    <m/>
    <n v="100010636"/>
    <n v="100111975"/>
    <s v=""/>
    <m/>
    <m/>
    <m/>
    <s v=""/>
    <n v="509760.46799999999"/>
    <n v="250356.61"/>
  </r>
  <r>
    <n v="220686668"/>
    <s v="07.06.2021. 17:38:00"/>
    <x v="4073"/>
    <n v="2"/>
    <n v="0"/>
    <n v="0"/>
    <n v="0"/>
    <n v="0"/>
    <n v="0"/>
    <n v="2"/>
    <n v="0"/>
    <n v="0"/>
    <n v="0"/>
    <s v=""/>
    <x v="5"/>
    <s v=""/>
    <s v=""/>
    <s v="18. novembra iela"/>
    <s v="19"/>
    <s v=""/>
    <s v=""/>
    <s v=""/>
    <m/>
    <s v=""/>
    <s v=""/>
    <s v=""/>
    <m/>
    <n v="100003011"/>
    <m/>
    <m/>
    <s v=""/>
    <n v="100314954"/>
    <m/>
    <m/>
    <s v=""/>
    <n v="657950.98699999996"/>
    <n v="194126.35"/>
  </r>
  <r>
    <n v="220692892"/>
    <s v="10.01.2021. 0:00:00"/>
    <x v="4074"/>
    <n v="1"/>
    <n v="0"/>
    <n v="0"/>
    <n v="0"/>
    <n v="1"/>
    <n v="0"/>
    <n v="0"/>
    <n v="0"/>
    <n v="0"/>
    <n v="0"/>
    <s v="Smiltenes nov."/>
    <x v="3"/>
    <s v="Variņu pag."/>
    <s v=""/>
    <s v=""/>
    <s v="1"/>
    <s v=""/>
    <s v=""/>
    <s v="V0248"/>
    <n v="26"/>
    <s v="V0248"/>
    <s v=""/>
    <s v=""/>
    <n v="100016237"/>
    <m/>
    <n v="100014426"/>
    <m/>
    <s v=""/>
    <m/>
    <m/>
    <n v="190003591"/>
    <s v=""/>
    <n v="631117"/>
    <n v="358670"/>
  </r>
  <r>
    <n v="220692897"/>
    <s v="21.05.2021. 19:24:00"/>
    <x v="4075"/>
    <n v="1"/>
    <n v="0"/>
    <n v="0"/>
    <n v="0"/>
    <n v="0"/>
    <n v="0"/>
    <n v="1"/>
    <n v="0"/>
    <n v="0"/>
    <n v="0"/>
    <s v="Saulkrastu nov."/>
    <x v="58"/>
    <s v=""/>
    <s v=""/>
    <s v="Ainažu iela"/>
    <s v="28A"/>
    <s v=""/>
    <s v=""/>
    <s v=""/>
    <m/>
    <s v=""/>
    <s v=""/>
    <s v=""/>
    <n v="100015620"/>
    <n v="100003583"/>
    <m/>
    <m/>
    <s v=""/>
    <n v="100383690"/>
    <m/>
    <m/>
    <s v=""/>
    <n v="525095.11800000002"/>
    <n v="347667.73"/>
  </r>
  <r>
    <n v="220693182"/>
    <s v="15.06.2021. 0:00:00"/>
    <x v="461"/>
    <n v="1"/>
    <n v="0"/>
    <n v="0"/>
    <n v="0"/>
    <n v="0"/>
    <n v="0"/>
    <n v="1"/>
    <n v="0"/>
    <n v="0"/>
    <n v="0"/>
    <s v="Limbažu nov."/>
    <x v="3"/>
    <s v="Vidrižu pag."/>
    <s v=""/>
    <s v=""/>
    <s v="Bīriņu Pakalni"/>
    <s v=""/>
    <s v=""/>
    <s v=""/>
    <m/>
    <s v=""/>
    <s v=""/>
    <s v=""/>
    <n v="100015975"/>
    <m/>
    <n v="100012551"/>
    <m/>
    <s v=""/>
    <m/>
    <m/>
    <m/>
    <s v=""/>
    <n v="540410.59699999995"/>
    <n v="345782.08"/>
  </r>
  <r>
    <n v="220693236"/>
    <s v="12.07.2021. 22:51:00"/>
    <x v="4076"/>
    <n v="2"/>
    <n v="0"/>
    <n v="0"/>
    <n v="0"/>
    <n v="0"/>
    <n v="0"/>
    <n v="1"/>
    <n v="0"/>
    <n v="0"/>
    <n v="0"/>
    <s v="Pārgaujas nov."/>
    <x v="3"/>
    <s v="Straupes pag."/>
    <s v="Straupe"/>
    <s v=""/>
    <s v="Aleta"/>
    <s v=""/>
    <s v=""/>
    <s v=""/>
    <m/>
    <s v=""/>
    <s v=""/>
    <s v=""/>
    <n v="100016085"/>
    <m/>
    <n v="100010853"/>
    <n v="100115724"/>
    <s v=""/>
    <m/>
    <m/>
    <m/>
    <s v=""/>
    <n v="557244.54799999995"/>
    <n v="356911.46"/>
  </r>
  <r>
    <n v="220693242"/>
    <s v="29.04.2021. 15:49:00"/>
    <x v="1505"/>
    <n v="1"/>
    <n v="0"/>
    <n v="0"/>
    <n v="0"/>
    <n v="0"/>
    <n v="0"/>
    <n v="1"/>
    <n v="0"/>
    <n v="0"/>
    <n v="0"/>
    <s v=""/>
    <x v="2"/>
    <s v=""/>
    <s v=""/>
    <s v="Kalnciema iela"/>
    <s v="112"/>
    <s v=""/>
    <s v=""/>
    <s v=""/>
    <m/>
    <s v=""/>
    <s v=""/>
    <s v=""/>
    <m/>
    <n v="100003003"/>
    <m/>
    <m/>
    <s v=""/>
    <n v="100305502"/>
    <m/>
    <m/>
    <s v=""/>
    <n v="502552.1"/>
    <n v="310309.3"/>
  </r>
  <r>
    <n v="220693322"/>
    <s v="08.02.2021. 12:37:00"/>
    <x v="4077"/>
    <n v="2"/>
    <n v="0"/>
    <n v="0"/>
    <n v="0"/>
    <n v="0"/>
    <n v="0"/>
    <n v="2"/>
    <n v="0"/>
    <n v="0"/>
    <n v="0"/>
    <s v=""/>
    <x v="2"/>
    <s v=""/>
    <s v=""/>
    <s v="Krišjāņa Valdemāra iela"/>
    <s v=""/>
    <s v="Krišjāņa Valdemāra iela"/>
    <s v="Citadeles iela"/>
    <s v=""/>
    <m/>
    <s v=""/>
    <s v=""/>
    <s v=""/>
    <m/>
    <n v="100003003"/>
    <m/>
    <m/>
    <s v=""/>
    <n v="100306231"/>
    <n v="100302337"/>
    <m/>
    <s v=""/>
    <n v="506184"/>
    <n v="312072"/>
  </r>
  <r>
    <n v="220693357"/>
    <s v="19.06.2021. 10:58:00"/>
    <x v="4078"/>
    <n v="1"/>
    <n v="0"/>
    <n v="0"/>
    <n v="0"/>
    <n v="0"/>
    <n v="0"/>
    <n v="1"/>
    <n v="1"/>
    <n v="0"/>
    <n v="0"/>
    <s v="Ķekavas nov."/>
    <x v="3"/>
    <s v="Ķekavas pag."/>
    <s v="Krogsils"/>
    <s v="Rēderu iela"/>
    <s v="8"/>
    <s v=""/>
    <s v=""/>
    <s v=""/>
    <m/>
    <s v=""/>
    <s v=""/>
    <s v=""/>
    <n v="100015950"/>
    <m/>
    <n v="100013666"/>
    <n v="100185198"/>
    <s v=""/>
    <n v="100480321"/>
    <m/>
    <m/>
    <s v=""/>
    <n v="511778.92499999999"/>
    <n v="300223.55099999998"/>
  </r>
  <r>
    <n v="220693359"/>
    <s v="22.06.2021. 18:36:00"/>
    <x v="4079"/>
    <n v="1"/>
    <n v="0"/>
    <n v="0"/>
    <n v="0"/>
    <n v="0"/>
    <n v="0"/>
    <n v="1"/>
    <n v="0"/>
    <n v="0"/>
    <n v="0"/>
    <s v=""/>
    <x v="2"/>
    <s v=""/>
    <s v=""/>
    <s v="Valguma iela"/>
    <s v="4A"/>
    <s v=""/>
    <s v=""/>
    <s v=""/>
    <m/>
    <s v=""/>
    <s v=""/>
    <s v=""/>
    <m/>
    <n v="100003003"/>
    <m/>
    <m/>
    <s v=""/>
    <n v="100313413"/>
    <m/>
    <m/>
    <s v=""/>
    <n v="505782.59399999998"/>
    <n v="310783.40500000003"/>
  </r>
  <r>
    <n v="220699009"/>
    <s v="05.02.2021. 0:00:00"/>
    <x v="4080"/>
    <n v="1"/>
    <n v="0"/>
    <n v="0"/>
    <n v="0"/>
    <n v="0"/>
    <n v="0"/>
    <n v="1"/>
    <n v="0"/>
    <n v="0"/>
    <n v="0"/>
    <s v="Saldus nov."/>
    <x v="54"/>
    <s v=""/>
    <s v=""/>
    <s v="Kuldīgas iela"/>
    <s v="28"/>
    <s v=""/>
    <s v=""/>
    <s v=""/>
    <m/>
    <s v=""/>
    <s v=""/>
    <s v=""/>
    <n v="100016204"/>
    <n v="100003614"/>
    <m/>
    <m/>
    <s v=""/>
    <n v="100392997"/>
    <m/>
    <m/>
    <s v=""/>
    <n v="407202.56199999998"/>
    <n v="281917.375"/>
  </r>
  <r>
    <n v="220699025"/>
    <s v="20.06.2021. 18:42:00"/>
    <x v="469"/>
    <n v="2"/>
    <n v="0"/>
    <n v="0"/>
    <n v="0"/>
    <n v="0"/>
    <n v="0"/>
    <n v="2"/>
    <n v="0"/>
    <n v="0"/>
    <n v="0"/>
    <s v="Salacgrīvas nov."/>
    <x v="3"/>
    <s v="Liepupes pag."/>
    <s v=""/>
    <s v=""/>
    <s v="Ozoli"/>
    <s v=""/>
    <s v=""/>
    <s v=""/>
    <m/>
    <s v=""/>
    <s v=""/>
    <s v=""/>
    <n v="100016181"/>
    <m/>
    <n v="100012496"/>
    <m/>
    <s v=""/>
    <m/>
    <m/>
    <m/>
    <s v=""/>
    <n v="530344.45600000001"/>
    <n v="372248.81300000002"/>
  </r>
  <r>
    <n v="220699070"/>
    <s v="19.04.2021. 15:45:00"/>
    <x v="4081"/>
    <n v="2"/>
    <n v="0"/>
    <n v="0"/>
    <n v="0"/>
    <n v="0"/>
    <n v="0"/>
    <n v="2"/>
    <n v="0"/>
    <n v="0"/>
    <n v="0"/>
    <s v=""/>
    <x v="2"/>
    <s v=""/>
    <s v=""/>
    <s v="Lidoņu iela"/>
    <s v="10"/>
    <s v="Lidoņu iela"/>
    <s v="Baltā iela"/>
    <s v=""/>
    <m/>
    <s v=""/>
    <s v=""/>
    <s v=""/>
    <m/>
    <n v="100003003"/>
    <m/>
    <m/>
    <s v=""/>
    <n v="100307241"/>
    <n v="100301368"/>
    <m/>
    <s v=""/>
    <n v="503897"/>
    <n v="314228"/>
  </r>
  <r>
    <n v="220699105"/>
    <s v="08.07.2021. 11:05:00"/>
    <x v="4082"/>
    <n v="1"/>
    <n v="0"/>
    <n v="0"/>
    <n v="0"/>
    <n v="0"/>
    <n v="0"/>
    <n v="1"/>
    <n v="0"/>
    <n v="0"/>
    <n v="0"/>
    <s v="Krāslavas nov."/>
    <x v="3"/>
    <s v="Ūdrīšu pag."/>
    <s v="Stašāni"/>
    <s v=""/>
    <s v="Atmatas"/>
    <s v=""/>
    <s v=""/>
    <s v="A0006"/>
    <n v="263"/>
    <s v="A0006"/>
    <s v=""/>
    <s v=""/>
    <n v="100015315"/>
    <m/>
    <n v="100012004"/>
    <n v="100143423"/>
    <s v=""/>
    <m/>
    <m/>
    <n v="190000055"/>
    <s v=""/>
    <n v="691267"/>
    <n v="200563"/>
  </r>
  <r>
    <n v="220699177"/>
    <s v="08.01.2021. 16:40:00"/>
    <x v="4083"/>
    <n v="2"/>
    <n v="0"/>
    <n v="0"/>
    <n v="0"/>
    <n v="0"/>
    <n v="0"/>
    <n v="2"/>
    <n v="0"/>
    <n v="0"/>
    <n v="0"/>
    <s v=""/>
    <x v="5"/>
    <s v=""/>
    <s v=""/>
    <s v="Lielā iela"/>
    <s v="52"/>
    <s v=""/>
    <s v=""/>
    <s v=""/>
    <m/>
    <s v=""/>
    <s v=""/>
    <s v=""/>
    <m/>
    <n v="100003011"/>
    <m/>
    <m/>
    <s v=""/>
    <n v="100316804"/>
    <m/>
    <m/>
    <s v=""/>
    <n v="656848.06200000003"/>
    <n v="193891.53099999999"/>
  </r>
  <r>
    <n v="220699205"/>
    <s v="17.07.2021. 22:20:00"/>
    <x v="4084"/>
    <n v="2"/>
    <n v="0"/>
    <n v="0"/>
    <n v="0"/>
    <n v="0"/>
    <n v="2"/>
    <n v="1"/>
    <n v="0"/>
    <n v="0"/>
    <n v="0"/>
    <s v=""/>
    <x v="5"/>
    <s v=""/>
    <s v=""/>
    <s v="Smilšu iela"/>
    <s v=""/>
    <s v="Smilšu iela"/>
    <s v="Grodņas iela"/>
    <s v=""/>
    <m/>
    <s v=""/>
    <s v=""/>
    <s v=""/>
    <m/>
    <n v="100003011"/>
    <m/>
    <m/>
    <s v=""/>
    <n v="100318141"/>
    <n v="100316138"/>
    <m/>
    <s v=""/>
    <n v="659150.21100000001"/>
    <n v="195802.98"/>
  </r>
  <r>
    <n v="220699226"/>
    <s v="13.02.2021. 10:24:00"/>
    <x v="4085"/>
    <n v="1"/>
    <n v="0"/>
    <n v="0"/>
    <n v="0"/>
    <n v="0"/>
    <n v="0"/>
    <n v="1"/>
    <n v="0"/>
    <n v="0"/>
    <n v="0"/>
    <s v=""/>
    <x v="2"/>
    <s v=""/>
    <s v=""/>
    <s v="Lielvārdes iela"/>
    <s v="117"/>
    <s v=""/>
    <s v=""/>
    <s v=""/>
    <m/>
    <s v=""/>
    <s v=""/>
    <s v=""/>
    <m/>
    <n v="100003003"/>
    <m/>
    <m/>
    <s v=""/>
    <n v="100307346"/>
    <m/>
    <m/>
    <s v=""/>
    <n v="512260.1"/>
    <n v="312879"/>
  </r>
  <r>
    <n v="220699231"/>
    <s v="16.02.2021. 8:56:00"/>
    <x v="946"/>
    <n v="1"/>
    <n v="0"/>
    <n v="0"/>
    <n v="0"/>
    <n v="0"/>
    <n v="0"/>
    <n v="1"/>
    <n v="0"/>
    <n v="0"/>
    <n v="0"/>
    <s v=""/>
    <x v="2"/>
    <s v=""/>
    <s v=""/>
    <s v="Lubānas iela"/>
    <s v="100A"/>
    <s v=""/>
    <s v=""/>
    <s v=""/>
    <m/>
    <s v=""/>
    <s v=""/>
    <s v=""/>
    <m/>
    <n v="100003003"/>
    <m/>
    <m/>
    <s v=""/>
    <n v="100307602"/>
    <m/>
    <m/>
    <s v=""/>
    <n v="513437.63299999997"/>
    <n v="310172.647"/>
  </r>
  <r>
    <n v="221812806"/>
    <s v="29.07.2021. 23:30:00"/>
    <x v="4086"/>
    <n v="1"/>
    <n v="0"/>
    <n v="0"/>
    <n v="0"/>
    <n v="0"/>
    <n v="0"/>
    <n v="1"/>
    <n v="0"/>
    <n v="0"/>
    <n v="0"/>
    <s v="Krāslavas nov."/>
    <x v="3"/>
    <s v="Krāslavas pag."/>
    <s v=""/>
    <s v=""/>
    <s v="Boltas"/>
    <s v=""/>
    <s v=""/>
    <s v="P0061"/>
    <n v="7"/>
    <s v="P0061"/>
    <s v=""/>
    <s v=""/>
    <n v="100015315"/>
    <m/>
    <n v="100011927"/>
    <m/>
    <s v=""/>
    <m/>
    <m/>
    <n v="190001715"/>
    <s v=""/>
    <n v="703260"/>
    <n v="203030"/>
  </r>
  <r>
    <n v="221948265"/>
    <s v="28.07.2021. 15:00:00"/>
    <x v="4087"/>
    <n v="2"/>
    <n v="0"/>
    <n v="0"/>
    <n v="0"/>
    <n v="0"/>
    <n v="0"/>
    <n v="2"/>
    <n v="0"/>
    <n v="0"/>
    <n v="0"/>
    <s v=""/>
    <x v="5"/>
    <s v=""/>
    <s v=""/>
    <s v="18. novembra iela"/>
    <s v="50"/>
    <s v=""/>
    <s v=""/>
    <s v=""/>
    <m/>
    <s v=""/>
    <s v=""/>
    <s v=""/>
    <m/>
    <n v="100003011"/>
    <m/>
    <m/>
    <s v=""/>
    <n v="100314954"/>
    <m/>
    <m/>
    <s v=""/>
    <n v="658366.19999999995"/>
    <n v="194173.1"/>
  </r>
  <r>
    <n v="221949328"/>
    <s v="29.07.2021. 11:05:00"/>
    <x v="879"/>
    <n v="1"/>
    <n v="0"/>
    <n v="0"/>
    <n v="0"/>
    <n v="0"/>
    <n v="1"/>
    <n v="0"/>
    <n v="1"/>
    <n v="0"/>
    <n v="0"/>
    <s v="Burtnieku nov."/>
    <x v="3"/>
    <s v="Burtnieku pag."/>
    <s v=""/>
    <s v=""/>
    <s v="Krasti"/>
    <s v=""/>
    <s v=""/>
    <s v="V0112"/>
    <n v="31"/>
    <s v="V0112"/>
    <s v=""/>
    <s v="Km atzīmei nav zināma ģeotelpiskā atrašanās vieta "/>
    <n v="100015524"/>
    <m/>
    <n v="100014483"/>
    <m/>
    <s v=""/>
    <m/>
    <m/>
    <n v="190001764"/>
    <s v=""/>
    <n v="576944.06900000002"/>
    <n v="394196.06099999999"/>
  </r>
  <r>
    <n v="222450429"/>
    <s v="31.07.2021. 20:02:00"/>
    <x v="1330"/>
    <n v="2"/>
    <n v="0"/>
    <n v="0"/>
    <n v="0"/>
    <n v="0"/>
    <n v="0"/>
    <n v="2"/>
    <n v="0"/>
    <n v="0"/>
    <n v="0"/>
    <s v=""/>
    <x v="2"/>
    <s v=""/>
    <s v=""/>
    <s v="Lucavsalas iela"/>
    <s v="3"/>
    <s v=""/>
    <s v=""/>
    <s v=""/>
    <m/>
    <s v=""/>
    <s v=""/>
    <s v=""/>
    <m/>
    <n v="100003003"/>
    <m/>
    <m/>
    <s v=""/>
    <n v="100307610"/>
    <m/>
    <m/>
    <s v=""/>
    <n v="506883.46899999998"/>
    <n v="309080.75"/>
  </r>
  <r>
    <n v="220679860"/>
    <s v="29.04.2021. 23:05:00"/>
    <x v="4088"/>
    <n v="2"/>
    <n v="0"/>
    <n v="0"/>
    <n v="0"/>
    <n v="0"/>
    <n v="0"/>
    <n v="2"/>
    <n v="0"/>
    <n v="0"/>
    <n v="0"/>
    <s v=""/>
    <x v="10"/>
    <s v=""/>
    <s v=""/>
    <s v="Dobeles iela"/>
    <s v="13A"/>
    <s v=""/>
    <s v=""/>
    <s v=""/>
    <m/>
    <s v=""/>
    <s v=""/>
    <s v=""/>
    <m/>
    <n v="100003028"/>
    <m/>
    <m/>
    <s v=""/>
    <n v="100319658"/>
    <m/>
    <m/>
    <s v=""/>
    <n v="482798.6"/>
    <n v="278875.90000000002"/>
  </r>
  <r>
    <n v="220680557"/>
    <s v="12.06.2021. 9:37:00"/>
    <x v="4089"/>
    <n v="1"/>
    <n v="1"/>
    <n v="0"/>
    <n v="0"/>
    <n v="0"/>
    <n v="1"/>
    <n v="0"/>
    <n v="0"/>
    <n v="0"/>
    <n v="1"/>
    <s v="Siguldas nov."/>
    <x v="31"/>
    <s v=""/>
    <s v=""/>
    <s v="Raiņa iela"/>
    <s v="2"/>
    <s v=""/>
    <s v=""/>
    <s v=""/>
    <m/>
    <s v=""/>
    <s v=""/>
    <s v=""/>
    <n v="100015380"/>
    <n v="100003591"/>
    <m/>
    <m/>
    <s v=""/>
    <n v="100385573"/>
    <m/>
    <m/>
    <s v=""/>
    <n v="551683.625"/>
    <n v="334891.81199999998"/>
  </r>
  <r>
    <n v="220680579"/>
    <s v="28.02.2021. 4:09:00"/>
    <x v="4090"/>
    <n v="1"/>
    <n v="0"/>
    <n v="0"/>
    <n v="0"/>
    <n v="0"/>
    <n v="0"/>
    <n v="1"/>
    <n v="0"/>
    <n v="0"/>
    <n v="0"/>
    <s v="Garkalnes nov."/>
    <x v="3"/>
    <s v=""/>
    <s v="Garkalne"/>
    <s v="Garkalnes iela"/>
    <s v=""/>
    <s v=""/>
    <s v=""/>
    <s v="A0002"/>
    <n v="14.2"/>
    <s v="A0002"/>
    <s v=""/>
    <s v=""/>
    <n v="100015516"/>
    <m/>
    <m/>
    <n v="100184598"/>
    <s v=""/>
    <n v="100388474"/>
    <m/>
    <n v="190000014"/>
    <s v=""/>
    <n v="518793"/>
    <n v="318573"/>
  </r>
  <r>
    <n v="220680840"/>
    <s v="15.05.2021. 17:54:00"/>
    <x v="4091"/>
    <n v="2"/>
    <n v="0"/>
    <n v="0"/>
    <n v="0"/>
    <n v="0"/>
    <n v="0"/>
    <n v="1"/>
    <n v="0"/>
    <n v="0"/>
    <n v="0"/>
    <s v="Vecumnieku nov."/>
    <x v="3"/>
    <s v="Valles pag."/>
    <s v="Taurkalne"/>
    <s v="Dzelzceļa iela"/>
    <s v=""/>
    <s v=""/>
    <s v=""/>
    <s v="V0935"/>
    <n v="1"/>
    <s v="V0935"/>
    <s v=""/>
    <s v=""/>
    <n v="100016325"/>
    <m/>
    <n v="100010170"/>
    <n v="100101634"/>
    <s v=""/>
    <n v="100478663"/>
    <m/>
    <n v="190009280"/>
    <s v=""/>
    <m/>
    <m/>
  </r>
  <r>
    <n v="220686930"/>
    <s v="11.06.2021. 10:01:00"/>
    <x v="2715"/>
    <n v="1"/>
    <n v="0"/>
    <n v="0"/>
    <n v="0"/>
    <n v="0"/>
    <n v="0"/>
    <n v="1"/>
    <n v="0"/>
    <n v="0"/>
    <n v="0"/>
    <s v=""/>
    <x v="2"/>
    <s v=""/>
    <s v=""/>
    <s v="Tvaika iela"/>
    <s v="2A"/>
    <s v=""/>
    <s v=""/>
    <s v=""/>
    <m/>
    <s v=""/>
    <s v=""/>
    <s v=""/>
    <m/>
    <n v="100003003"/>
    <m/>
    <m/>
    <s v=""/>
    <n v="100313077"/>
    <m/>
    <m/>
    <s v=""/>
    <n v="507430.27899999998"/>
    <n v="316654.77"/>
  </r>
  <r>
    <n v="220686936"/>
    <s v="01.07.2021. 19:15:00"/>
    <x v="4092"/>
    <n v="1"/>
    <n v="0"/>
    <n v="0"/>
    <n v="0"/>
    <n v="0"/>
    <n v="0"/>
    <n v="1"/>
    <n v="0"/>
    <n v="0"/>
    <n v="0"/>
    <s v=""/>
    <x v="2"/>
    <s v=""/>
    <s v=""/>
    <s v="Brīvības iela"/>
    <s v="55"/>
    <s v=""/>
    <s v=""/>
    <s v=""/>
    <m/>
    <s v=""/>
    <s v=""/>
    <s v=""/>
    <m/>
    <n v="100003003"/>
    <m/>
    <m/>
    <s v=""/>
    <n v="100301913"/>
    <m/>
    <m/>
    <s v=""/>
    <n v="507492.5"/>
    <n v="312649.43800000002"/>
  </r>
  <r>
    <n v="220686949"/>
    <s v="20.06.2021. 13:54:00"/>
    <x v="1308"/>
    <n v="2"/>
    <n v="0"/>
    <n v="0"/>
    <n v="0"/>
    <n v="0"/>
    <n v="0"/>
    <n v="2"/>
    <n v="0"/>
    <n v="0"/>
    <n v="0"/>
    <s v=""/>
    <x v="2"/>
    <s v=""/>
    <s v=""/>
    <s v="Maskavas iela"/>
    <s v="1"/>
    <s v=""/>
    <s v=""/>
    <s v=""/>
    <m/>
    <s v=""/>
    <s v=""/>
    <s v=""/>
    <m/>
    <n v="100003003"/>
    <m/>
    <m/>
    <s v=""/>
    <n v="100307981"/>
    <m/>
    <m/>
    <s v=""/>
    <n v="506942"/>
    <n v="311020.09999999998"/>
  </r>
  <r>
    <n v="220686963"/>
    <s v="13.07.2021. 20:26:00"/>
    <x v="4093"/>
    <n v="1"/>
    <n v="0"/>
    <n v="0"/>
    <n v="0"/>
    <n v="0"/>
    <n v="0"/>
    <n v="1"/>
    <n v="0"/>
    <n v="0"/>
    <n v="0"/>
    <s v=""/>
    <x v="1"/>
    <s v=""/>
    <s v=""/>
    <s v="Atbrīvošanas aleja"/>
    <s v="141A"/>
    <s v=""/>
    <s v=""/>
    <s v=""/>
    <m/>
    <s v=""/>
    <s v=""/>
    <s v=""/>
    <m/>
    <n v="100003052"/>
    <m/>
    <m/>
    <s v=""/>
    <n v="100331938"/>
    <m/>
    <m/>
    <s v=""/>
    <n v="705436.11600000004"/>
    <n v="269321.93699999998"/>
  </r>
  <r>
    <n v="220686996"/>
    <s v="01.04.2021. 14:15:00"/>
    <x v="91"/>
    <n v="2"/>
    <n v="0"/>
    <n v="0"/>
    <n v="0"/>
    <n v="0"/>
    <n v="0"/>
    <n v="2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87008"/>
    <s v="23.03.2021. 15:00:00"/>
    <x v="4094"/>
    <n v="1"/>
    <n v="0"/>
    <n v="0"/>
    <n v="0"/>
    <n v="0"/>
    <n v="1"/>
    <n v="0"/>
    <n v="0"/>
    <n v="0"/>
    <n v="1"/>
    <s v="Cesvaines nov."/>
    <x v="0"/>
    <s v=""/>
    <s v=""/>
    <s v="Augusta Saulieša iela"/>
    <s v="2B"/>
    <s v=""/>
    <s v=""/>
    <s v=""/>
    <m/>
    <s v=""/>
    <s v=""/>
    <s v=""/>
    <n v="100015782"/>
    <n v="100003446"/>
    <m/>
    <m/>
    <s v=""/>
    <n v="100370834"/>
    <m/>
    <m/>
    <s v=""/>
    <n v="640300"/>
    <n v="316273"/>
  </r>
  <r>
    <n v="220687039"/>
    <s v="29.01.2021. 15:04:00"/>
    <x v="4095"/>
    <n v="2"/>
    <n v="0"/>
    <n v="0"/>
    <n v="0"/>
    <n v="0"/>
    <n v="0"/>
    <n v="2"/>
    <n v="0"/>
    <n v="0"/>
    <n v="0"/>
    <s v=""/>
    <x v="2"/>
    <s v=""/>
    <s v=""/>
    <s v="Zasulauka iela"/>
    <s v="13"/>
    <s v=""/>
    <s v=""/>
    <s v=""/>
    <m/>
    <s v=""/>
    <s v=""/>
    <s v=""/>
    <m/>
    <n v="100003003"/>
    <m/>
    <m/>
    <s v=""/>
    <n v="100314511"/>
    <m/>
    <m/>
    <s v=""/>
    <n v="502544.5"/>
    <n v="310836.90000000002"/>
  </r>
  <r>
    <n v="220687085"/>
    <s v="30.03.2021. 8:55:00"/>
    <x v="4096"/>
    <n v="2"/>
    <n v="1"/>
    <n v="0"/>
    <n v="0"/>
    <n v="0"/>
    <n v="1"/>
    <n v="1"/>
    <n v="0"/>
    <n v="0"/>
    <n v="0"/>
    <s v="Lubānas nov."/>
    <x v="22"/>
    <s v=""/>
    <s v=""/>
    <s v="Krasta iela"/>
    <s v=""/>
    <s v=""/>
    <s v=""/>
    <s v=""/>
    <m/>
    <s v=""/>
    <s v=""/>
    <s v=""/>
    <n v="100015581"/>
    <n v="100003454"/>
    <m/>
    <m/>
    <s v=""/>
    <n v="100371274"/>
    <m/>
    <m/>
    <s v=""/>
    <n v="665558.30000000005"/>
    <n v="309377.40000000002"/>
  </r>
  <r>
    <n v="220693382"/>
    <s v="11.05.2021. 14:49:00"/>
    <x v="4097"/>
    <n v="2"/>
    <n v="0"/>
    <n v="0"/>
    <n v="0"/>
    <n v="0"/>
    <n v="0"/>
    <n v="2"/>
    <n v="0"/>
    <n v="0"/>
    <n v="0"/>
    <s v=""/>
    <x v="2"/>
    <s v=""/>
    <s v=""/>
    <s v="Gogoļa iela"/>
    <s v="3"/>
    <s v=""/>
    <s v=""/>
    <s v=""/>
    <m/>
    <s v=""/>
    <s v=""/>
    <s v=""/>
    <m/>
    <n v="100003003"/>
    <m/>
    <m/>
    <s v=""/>
    <n v="100303894"/>
    <m/>
    <m/>
    <s v=""/>
    <n v="507315.75"/>
    <n v="311281.03100000002"/>
  </r>
  <r>
    <n v="220693673"/>
    <s v="06.03.2021. 11:23:00"/>
    <x v="542"/>
    <n v="2"/>
    <n v="0"/>
    <n v="0"/>
    <n v="0"/>
    <n v="0"/>
    <n v="0"/>
    <n v="2"/>
    <n v="0"/>
    <n v="0"/>
    <n v="0"/>
    <s v=""/>
    <x v="2"/>
    <s v=""/>
    <s v=""/>
    <s v="Jūrmalas gatve"/>
    <s v="7"/>
    <s v=""/>
    <s v=""/>
    <s v=""/>
    <m/>
    <s v=""/>
    <s v=""/>
    <s v=""/>
    <m/>
    <n v="100003003"/>
    <m/>
    <m/>
    <s v=""/>
    <n v="100305334"/>
    <m/>
    <m/>
    <s v=""/>
    <n v="503176.81199999998"/>
    <n v="311970.25"/>
  </r>
  <r>
    <n v="220693735"/>
    <s v="19.01.2021. 9:17:00"/>
    <x v="2387"/>
    <n v="2"/>
    <n v="0"/>
    <n v="0"/>
    <n v="0"/>
    <n v="0"/>
    <n v="0"/>
    <n v="2"/>
    <n v="0"/>
    <n v="0"/>
    <n v="0"/>
    <s v=""/>
    <x v="2"/>
    <s v=""/>
    <s v=""/>
    <s v="Jūrmalas gatve"/>
    <s v="93"/>
    <s v=""/>
    <s v=""/>
    <s v=""/>
    <m/>
    <s v=""/>
    <s v=""/>
    <s v=""/>
    <m/>
    <n v="100003003"/>
    <m/>
    <m/>
    <s v=""/>
    <n v="100305334"/>
    <m/>
    <m/>
    <s v=""/>
    <n v="500138.7"/>
    <n v="312271"/>
  </r>
  <r>
    <n v="220693930"/>
    <s v="18.05.2021. 8:30:00"/>
    <x v="4098"/>
    <n v="2"/>
    <n v="0"/>
    <n v="0"/>
    <n v="0"/>
    <n v="0"/>
    <n v="0"/>
    <n v="2"/>
    <n v="0"/>
    <n v="0"/>
    <n v="0"/>
    <s v=""/>
    <x v="5"/>
    <s v=""/>
    <s v=""/>
    <s v="Lāčplēša iela"/>
    <s v="35"/>
    <s v=""/>
    <s v=""/>
    <s v=""/>
    <m/>
    <s v=""/>
    <s v=""/>
    <s v=""/>
    <m/>
    <n v="100003011"/>
    <m/>
    <m/>
    <s v=""/>
    <n v="100316677"/>
    <m/>
    <m/>
    <s v=""/>
    <n v="657746.59"/>
    <n v="194549.16399999999"/>
  </r>
  <r>
    <n v="220699279"/>
    <s v="31.05.2021. 12:15:00"/>
    <x v="4099"/>
    <n v="2"/>
    <n v="0"/>
    <n v="0"/>
    <n v="0"/>
    <n v="0"/>
    <n v="0"/>
    <n v="2"/>
    <n v="0"/>
    <n v="0"/>
    <n v="0"/>
    <s v=""/>
    <x v="1"/>
    <s v=""/>
    <s v=""/>
    <s v="Atbrīvošanas aleja"/>
    <s v="122"/>
    <s v=""/>
    <s v=""/>
    <s v=""/>
    <m/>
    <s v=""/>
    <s v=""/>
    <s v=""/>
    <m/>
    <n v="100003052"/>
    <m/>
    <m/>
    <s v=""/>
    <n v="100331938"/>
    <m/>
    <m/>
    <s v=""/>
    <n v="705124.875"/>
    <n v="267988.71899999998"/>
  </r>
  <r>
    <n v="220699282"/>
    <s v="09.02.2021. 0:00:00"/>
    <x v="4100"/>
    <n v="2"/>
    <n v="0"/>
    <n v="0"/>
    <n v="0"/>
    <n v="0"/>
    <n v="0"/>
    <n v="2"/>
    <n v="0"/>
    <n v="0"/>
    <n v="0"/>
    <s v="Ogres nov."/>
    <x v="24"/>
    <s v=""/>
    <s v=""/>
    <s v="Daugavpils iela"/>
    <s v=""/>
    <s v=""/>
    <s v=""/>
    <s v=""/>
    <m/>
    <s v=""/>
    <s v=""/>
    <s v=""/>
    <n v="100015356"/>
    <n v="100003470"/>
    <m/>
    <m/>
    <s v=""/>
    <n v="100374013"/>
    <m/>
    <m/>
    <s v=""/>
    <m/>
    <m/>
  </r>
  <r>
    <n v="220699388"/>
    <s v="09.06.2021. 13:02:00"/>
    <x v="4101"/>
    <n v="1"/>
    <n v="0"/>
    <n v="0"/>
    <n v="0"/>
    <n v="0"/>
    <n v="0"/>
    <n v="1"/>
    <n v="0"/>
    <n v="0"/>
    <n v="0"/>
    <s v="Ciblas nov."/>
    <x v="3"/>
    <s v="Zvirgzdenes pag."/>
    <s v="Vierņi"/>
    <s v=""/>
    <s v="Mālaine"/>
    <s v=""/>
    <s v=""/>
    <s v=""/>
    <m/>
    <s v=""/>
    <s v=""/>
    <s v=""/>
    <n v="100015251"/>
    <m/>
    <n v="100014981"/>
    <n v="100158201"/>
    <s v=""/>
    <m/>
    <m/>
    <m/>
    <s v=""/>
    <n v="722858.65800000005"/>
    <n v="276959.158"/>
  </r>
  <r>
    <n v="220699403"/>
    <s v="27.03.2021. 13:15:00"/>
    <x v="4102"/>
    <n v="3"/>
    <n v="0"/>
    <n v="0"/>
    <n v="0"/>
    <n v="0"/>
    <n v="0"/>
    <n v="2"/>
    <n v="0"/>
    <n v="0"/>
    <n v="0"/>
    <s v="Cēsu nov."/>
    <x v="3"/>
    <s v="Vaives pag."/>
    <s v=""/>
    <s v=""/>
    <s v="Kaķukrogs"/>
    <s v=""/>
    <s v=""/>
    <s v="A0002"/>
    <n v="85"/>
    <s v="A0002"/>
    <s v=""/>
    <s v=""/>
    <n v="100015774"/>
    <m/>
    <n v="100010861"/>
    <m/>
    <s v=""/>
    <m/>
    <m/>
    <n v="190000014"/>
    <s v=""/>
    <n v="581844.43799999997"/>
    <n v="346634.25"/>
  </r>
  <r>
    <n v="220699479"/>
    <s v="11.02.2021. 8:57:00"/>
    <x v="4103"/>
    <n v="2"/>
    <n v="0"/>
    <n v="0"/>
    <n v="0"/>
    <n v="0"/>
    <n v="0"/>
    <n v="2"/>
    <n v="0"/>
    <n v="0"/>
    <n v="0"/>
    <s v=""/>
    <x v="2"/>
    <s v=""/>
    <s v=""/>
    <s v="Mirdzas Ķempes iela"/>
    <s v="9"/>
    <s v=""/>
    <s v=""/>
    <s v=""/>
    <m/>
    <s v=""/>
    <s v=""/>
    <s v=""/>
    <m/>
    <n v="100003003"/>
    <m/>
    <m/>
    <s v=""/>
    <n v="100308838"/>
    <m/>
    <m/>
    <s v=""/>
    <n v="510330.9"/>
    <n v="316850"/>
  </r>
  <r>
    <n v="220699517"/>
    <s v="10.05.2021. 19:48:00"/>
    <x v="4104"/>
    <n v="2"/>
    <n v="0"/>
    <n v="1"/>
    <n v="0"/>
    <n v="1"/>
    <n v="0"/>
    <n v="2"/>
    <n v="1"/>
    <n v="0"/>
    <n v="0"/>
    <s v=""/>
    <x v="1"/>
    <s v=""/>
    <s v=""/>
    <s v="18. novembra iela"/>
    <s v="33"/>
    <s v=""/>
    <s v=""/>
    <s v=""/>
    <m/>
    <s v=""/>
    <s v=""/>
    <s v=""/>
    <m/>
    <n v="100003052"/>
    <m/>
    <m/>
    <s v=""/>
    <n v="100331866"/>
    <m/>
    <m/>
    <s v=""/>
    <n v="705199.43799999997"/>
    <n v="267787.06199999998"/>
  </r>
  <r>
    <n v="220699596"/>
    <s v="21.06.2021. 12:37:00"/>
    <x v="4105"/>
    <n v="2"/>
    <n v="0"/>
    <n v="0"/>
    <n v="0"/>
    <n v="0"/>
    <n v="0"/>
    <n v="2"/>
    <n v="0"/>
    <n v="0"/>
    <n v="0"/>
    <s v=""/>
    <x v="2"/>
    <s v=""/>
    <s v=""/>
    <s v="Noliktavas iela"/>
    <s v="1"/>
    <s v=""/>
    <s v=""/>
    <s v=""/>
    <m/>
    <s v=""/>
    <s v=""/>
    <s v=""/>
    <m/>
    <n v="100003003"/>
    <m/>
    <m/>
    <s v=""/>
    <n v="100309132"/>
    <m/>
    <m/>
    <s v=""/>
    <n v="506262.06599999999"/>
    <n v="312144.30699999997"/>
  </r>
  <r>
    <n v="220699608"/>
    <s v="01.07.2021. 0:00:00"/>
    <x v="4106"/>
    <n v="2"/>
    <n v="0"/>
    <n v="0"/>
    <n v="0"/>
    <n v="0"/>
    <n v="0"/>
    <n v="2"/>
    <n v="0"/>
    <n v="0"/>
    <n v="0"/>
    <s v="Tukuma nov."/>
    <x v="38"/>
    <s v=""/>
    <s v=""/>
    <s v="Celtnieku iela"/>
    <s v=""/>
    <s v="Celtnieku iela"/>
    <s v="Raudas iela"/>
    <s v=""/>
    <m/>
    <s v=""/>
    <s v=""/>
    <s v=""/>
    <n v="100016261"/>
    <n v="100003671"/>
    <m/>
    <m/>
    <s v=""/>
    <n v="100398477"/>
    <n v="100399446"/>
    <m/>
    <s v=""/>
    <n v="448683"/>
    <n v="314765"/>
  </r>
  <r>
    <n v="221812897"/>
    <s v="29.07.2021. 10:00:00"/>
    <x v="4107"/>
    <n v="1"/>
    <n v="0"/>
    <n v="0"/>
    <n v="0"/>
    <n v="0"/>
    <n v="0"/>
    <n v="1"/>
    <n v="0"/>
    <n v="0"/>
    <n v="0"/>
    <s v=""/>
    <x v="16"/>
    <s v=""/>
    <s v=""/>
    <s v="Liepu iela"/>
    <s v="27"/>
    <s v=""/>
    <s v=""/>
    <s v=""/>
    <m/>
    <s v=""/>
    <s v=""/>
    <s v=""/>
    <m/>
    <n v="100003044"/>
    <m/>
    <m/>
    <s v=""/>
    <n v="100330044"/>
    <m/>
    <m/>
    <s v=""/>
    <n v="315303.90600000002"/>
    <n v="265952.21899999998"/>
  </r>
  <r>
    <n v="221812912"/>
    <s v="29.07.2021. 21:44:00"/>
    <x v="1047"/>
    <n v="2"/>
    <n v="0"/>
    <n v="0"/>
    <n v="0"/>
    <n v="0"/>
    <n v="0"/>
    <n v="2"/>
    <n v="1"/>
    <n v="0"/>
    <n v="0"/>
    <s v="Olaines nov."/>
    <x v="3"/>
    <s v="Olaines pag."/>
    <s v="Jāņupe"/>
    <s v=""/>
    <s v="3"/>
    <s v=""/>
    <s v=""/>
    <s v=""/>
    <m/>
    <s v=""/>
    <s v=""/>
    <s v=""/>
    <n v="100016077"/>
    <m/>
    <n v="100013690"/>
    <n v="100185495"/>
    <s v=""/>
    <m/>
    <m/>
    <n v="190000432"/>
    <s v=""/>
    <n v="504173.51"/>
    <n v="283883.50799999997"/>
  </r>
  <r>
    <n v="221812924"/>
    <s v="29.07.2021. 22:30:00"/>
    <x v="4108"/>
    <n v="1"/>
    <n v="0"/>
    <n v="0"/>
    <n v="0"/>
    <n v="0"/>
    <n v="0"/>
    <n v="1"/>
    <n v="0"/>
    <n v="0"/>
    <n v="0"/>
    <s v="Krāslavas nov."/>
    <x v="3"/>
    <s v="Ūdrīšu pag."/>
    <s v="Kazanova"/>
    <s v=""/>
    <s v=""/>
    <s v=""/>
    <s v=""/>
    <s v="P0062"/>
    <n v="5"/>
    <s v="P0062"/>
    <s v=""/>
    <s v=""/>
    <n v="100015315"/>
    <m/>
    <n v="100012004"/>
    <n v="100143673"/>
    <s v=""/>
    <m/>
    <m/>
    <n v="190001731"/>
    <s v=""/>
    <n v="697332.18703490996"/>
    <n v="203404.22820603001"/>
  </r>
  <r>
    <n v="220680859"/>
    <s v="04.05.2021. 15:15:00"/>
    <x v="4109"/>
    <n v="2"/>
    <n v="0"/>
    <n v="0"/>
    <n v="0"/>
    <n v="0"/>
    <n v="0"/>
    <n v="2"/>
    <n v="0"/>
    <n v="0"/>
    <n v="0"/>
    <s v=""/>
    <x v="10"/>
    <s v=""/>
    <s v=""/>
    <s v="Jēkaba iela"/>
    <s v="3"/>
    <s v=""/>
    <s v=""/>
    <s v=""/>
    <m/>
    <s v=""/>
    <s v=""/>
    <s v=""/>
    <m/>
    <n v="100003028"/>
    <m/>
    <m/>
    <s v=""/>
    <n v="100320121"/>
    <m/>
    <m/>
    <s v=""/>
    <n v="482379.96899999998"/>
    <n v="277915.40600000002"/>
  </r>
  <r>
    <n v="220680907"/>
    <s v="30.01.2021. 0:00:00"/>
    <x v="4110"/>
    <n v="2"/>
    <n v="0"/>
    <n v="0"/>
    <n v="0"/>
    <n v="0"/>
    <n v="0"/>
    <n v="2"/>
    <n v="0"/>
    <n v="0"/>
    <n v="0"/>
    <s v=""/>
    <x v="2"/>
    <s v=""/>
    <s v=""/>
    <s v="Slokas iela"/>
    <s v=""/>
    <s v="Slokas iela"/>
    <s v="Dammes iela"/>
    <s v=""/>
    <m/>
    <s v=""/>
    <s v=""/>
    <s v=""/>
    <m/>
    <n v="100003003"/>
    <m/>
    <m/>
    <s v=""/>
    <n v="100311797"/>
    <n v="100302466"/>
    <m/>
    <s v=""/>
    <n v="500702.62800000003"/>
    <n v="313328.103"/>
  </r>
  <r>
    <n v="220680919"/>
    <s v="25.03.2021. 10:41:00"/>
    <x v="4111"/>
    <n v="2"/>
    <n v="0"/>
    <n v="0"/>
    <n v="0"/>
    <n v="0"/>
    <n v="0"/>
    <n v="2"/>
    <n v="0"/>
    <n v="0"/>
    <n v="0"/>
    <s v=""/>
    <x v="2"/>
    <s v=""/>
    <s v=""/>
    <s v="Ropažu iela"/>
    <s v=""/>
    <s v="Ropažu iela"/>
    <s v="Vijciema iela"/>
    <s v=""/>
    <m/>
    <s v=""/>
    <s v=""/>
    <s v=""/>
    <m/>
    <n v="100003003"/>
    <m/>
    <m/>
    <s v=""/>
    <n v="100310762"/>
    <n v="100314118"/>
    <m/>
    <s v=""/>
    <n v="511025"/>
    <n v="315267"/>
  </r>
  <r>
    <n v="220680979"/>
    <s v="03.06.2021. 0:00:00"/>
    <x v="4112"/>
    <n v="3"/>
    <n v="0"/>
    <n v="0"/>
    <n v="0"/>
    <n v="0"/>
    <n v="0"/>
    <n v="3"/>
    <n v="0"/>
    <n v="0"/>
    <n v="0"/>
    <s v="Kuldīgas nov."/>
    <x v="15"/>
    <s v=""/>
    <s v=""/>
    <s v="Liepājas iela"/>
    <s v="51"/>
    <s v=""/>
    <s v=""/>
    <s v=""/>
    <m/>
    <s v=""/>
    <s v=""/>
    <s v=""/>
    <n v="100015942"/>
    <n v="100003286"/>
    <m/>
    <m/>
    <s v=""/>
    <n v="100360688"/>
    <m/>
    <m/>
    <s v=""/>
    <n v="375835"/>
    <n v="315738.53100000002"/>
  </r>
  <r>
    <n v="220681129"/>
    <s v="12.06.2021. 0:42:00"/>
    <x v="1387"/>
    <n v="2"/>
    <n v="0"/>
    <n v="0"/>
    <n v="0"/>
    <n v="0"/>
    <n v="0"/>
    <n v="2"/>
    <n v="1"/>
    <n v="0"/>
    <n v="0"/>
    <s v="Ķekavas nov."/>
    <x v="3"/>
    <s v="Ķekavas pag."/>
    <s v="Ķekava"/>
    <s v="Gaismas iela"/>
    <s v="19"/>
    <s v=""/>
    <s v=""/>
    <s v=""/>
    <m/>
    <s v=""/>
    <s v=""/>
    <s v=""/>
    <n v="100015950"/>
    <m/>
    <n v="100013666"/>
    <n v="100185140"/>
    <s v=""/>
    <n v="100390044"/>
    <m/>
    <m/>
    <s v=""/>
    <n v="514132.19"/>
    <n v="297852.935"/>
  </r>
  <r>
    <n v="220681154"/>
    <s v="19.02.2021. 12:20:00"/>
    <x v="4113"/>
    <n v="2"/>
    <n v="0"/>
    <n v="0"/>
    <n v="0"/>
    <n v="0"/>
    <n v="0"/>
    <n v="2"/>
    <n v="0"/>
    <n v="0"/>
    <n v="0"/>
    <s v="Ķekavas nov."/>
    <x v="3"/>
    <s v="Ķekavas pag."/>
    <s v="Ķekava"/>
    <s v="Rīgas iela"/>
    <s v="26"/>
    <s v=""/>
    <s v=""/>
    <s v=""/>
    <m/>
    <s v=""/>
    <s v=""/>
    <s v=""/>
    <n v="100015950"/>
    <m/>
    <n v="100013666"/>
    <n v="100185140"/>
    <s v=""/>
    <n v="100390438"/>
    <m/>
    <m/>
    <s v=""/>
    <n v="514545"/>
    <n v="298364"/>
  </r>
  <r>
    <n v="220687126"/>
    <s v="13.01.2021. 0:00:00"/>
    <x v="4114"/>
    <n v="1"/>
    <n v="0"/>
    <n v="0"/>
    <n v="0"/>
    <n v="0"/>
    <n v="0"/>
    <n v="1"/>
    <n v="0"/>
    <n v="0"/>
    <n v="0"/>
    <s v="Kandavas l. t. līdz 1999 (Kandavas nov.)"/>
    <x v="3"/>
    <s v="Kandavas pag."/>
    <s v=""/>
    <s v=""/>
    <s v=""/>
    <s v=""/>
    <s v=""/>
    <s v="A0010"/>
    <n v="94"/>
    <s v="A0010"/>
    <s v=""/>
    <s v=""/>
    <n v="100014098"/>
    <m/>
    <n v="100014161"/>
    <m/>
    <s v=""/>
    <m/>
    <m/>
    <n v="190000096"/>
    <s v=""/>
    <n v="427244"/>
    <n v="327859"/>
  </r>
  <r>
    <n v="220687157"/>
    <s v="04.07.2021. 12:08:00"/>
    <x v="4115"/>
    <n v="2"/>
    <n v="0"/>
    <n v="0"/>
    <n v="0"/>
    <n v="0"/>
    <n v="0"/>
    <n v="2"/>
    <n v="0"/>
    <n v="0"/>
    <n v="0"/>
    <s v=""/>
    <x v="2"/>
    <s v=""/>
    <s v=""/>
    <s v="Malienas iela"/>
    <s v="64"/>
    <s v=""/>
    <s v=""/>
    <s v=""/>
    <m/>
    <s v=""/>
    <s v=""/>
    <s v=""/>
    <m/>
    <n v="100003003"/>
    <m/>
    <m/>
    <s v=""/>
    <n v="100307797"/>
    <m/>
    <m/>
    <s v=""/>
    <n v="515140.64"/>
    <n v="314652.29399999999"/>
  </r>
  <r>
    <n v="220687255"/>
    <s v="08.01.2021. 12:50:00"/>
    <x v="275"/>
    <n v="1"/>
    <n v="0"/>
    <n v="0"/>
    <n v="0"/>
    <n v="0"/>
    <n v="0"/>
    <n v="1"/>
    <n v="0"/>
    <n v="0"/>
    <n v="0"/>
    <s v=""/>
    <x v="2"/>
    <s v=""/>
    <s v=""/>
    <s v="Vienības gatve"/>
    <s v="105"/>
    <s v=""/>
    <s v=""/>
    <s v=""/>
    <m/>
    <s v=""/>
    <s v=""/>
    <s v=""/>
    <m/>
    <n v="100003003"/>
    <m/>
    <m/>
    <s v=""/>
    <n v="100314013"/>
    <m/>
    <m/>
    <s v=""/>
    <n v="505157.69300000003"/>
    <n v="307316.18099999998"/>
  </r>
  <r>
    <n v="220687335"/>
    <s v="05.07.2021. 13:50:00"/>
    <x v="4116"/>
    <n v="1"/>
    <n v="0"/>
    <n v="0"/>
    <n v="0"/>
    <n v="0"/>
    <n v="0"/>
    <n v="1"/>
    <n v="0"/>
    <n v="0"/>
    <n v="0"/>
    <s v=""/>
    <x v="9"/>
    <s v=""/>
    <s v=""/>
    <s v="Asaru prospekts"/>
    <s v="64"/>
    <s v=""/>
    <s v=""/>
    <s v=""/>
    <m/>
    <s v=""/>
    <s v=""/>
    <s v=""/>
    <m/>
    <n v="100003036"/>
    <m/>
    <m/>
    <s v=""/>
    <n v="100322953"/>
    <m/>
    <m/>
    <s v=""/>
    <n v="480027.75"/>
    <n v="312770.21899999998"/>
  </r>
  <r>
    <n v="220687384"/>
    <s v="13.02.2021. 0:00:00"/>
    <x v="4117"/>
    <n v="2"/>
    <n v="0"/>
    <n v="0"/>
    <n v="0"/>
    <n v="0"/>
    <n v="0"/>
    <n v="2"/>
    <n v="0"/>
    <n v="0"/>
    <n v="0"/>
    <s v="Bauskas nov."/>
    <x v="40"/>
    <s v=""/>
    <s v=""/>
    <s v="Parka iela"/>
    <s v=""/>
    <s v="Parka iela"/>
    <s v="Uzvaras iela"/>
    <s v=""/>
    <m/>
    <s v=""/>
    <s v=""/>
    <s v=""/>
    <n v="100015758"/>
    <n v="100003140"/>
    <m/>
    <m/>
    <s v=""/>
    <n v="100341362"/>
    <n v="100341571"/>
    <m/>
    <s v=""/>
    <n v="511407.18199999997"/>
    <n v="251275.43"/>
  </r>
  <r>
    <n v="220687527"/>
    <s v="18.04.2021. 11:10:00"/>
    <x v="4118"/>
    <n v="1"/>
    <n v="0"/>
    <n v="0"/>
    <n v="0"/>
    <n v="0"/>
    <n v="1"/>
    <n v="0"/>
    <n v="0"/>
    <n v="0"/>
    <n v="0"/>
    <s v=""/>
    <x v="2"/>
    <s v=""/>
    <s v=""/>
    <s v="Slāvu iela"/>
    <s v="7A"/>
    <s v=""/>
    <s v=""/>
    <s v=""/>
    <m/>
    <s v=""/>
    <s v=""/>
    <s v=""/>
    <m/>
    <n v="100003003"/>
    <m/>
    <m/>
    <s v=""/>
    <n v="100311756"/>
    <m/>
    <m/>
    <s v=""/>
    <n v="510701.81199999998"/>
    <n v="309377.28100000002"/>
  </r>
  <r>
    <n v="220687544"/>
    <s v="02.07.2021. 8:41:00"/>
    <x v="286"/>
    <n v="2"/>
    <n v="0"/>
    <n v="0"/>
    <n v="0"/>
    <n v="0"/>
    <n v="0"/>
    <n v="2"/>
    <n v="0"/>
    <n v="0"/>
    <n v="0"/>
    <s v=""/>
    <x v="2"/>
    <s v=""/>
    <s v=""/>
    <s v="Gustava Zemgala gatve"/>
    <s v=""/>
    <s v=""/>
    <s v=""/>
    <s v=""/>
    <m/>
    <s v=""/>
    <s v=""/>
    <s v=""/>
    <m/>
    <n v="100003003"/>
    <m/>
    <m/>
    <s v=""/>
    <n v="100465333"/>
    <m/>
    <m/>
    <s v=""/>
    <n v="510051"/>
    <n v="314368"/>
  </r>
  <r>
    <n v="220687553"/>
    <s v="07.06.2021. 11:06:00"/>
    <x v="1330"/>
    <n v="2"/>
    <n v="0"/>
    <n v="0"/>
    <n v="0"/>
    <n v="0"/>
    <n v="0"/>
    <n v="2"/>
    <n v="0"/>
    <n v="0"/>
    <n v="0"/>
    <s v=""/>
    <x v="2"/>
    <s v=""/>
    <s v=""/>
    <s v="Lucavsalas iela"/>
    <s v="3"/>
    <s v=""/>
    <s v=""/>
    <s v=""/>
    <m/>
    <s v=""/>
    <s v=""/>
    <s v=""/>
    <m/>
    <n v="100003003"/>
    <m/>
    <m/>
    <s v=""/>
    <n v="100307610"/>
    <m/>
    <m/>
    <s v=""/>
    <n v="506836.34399999998"/>
    <n v="309152.61"/>
  </r>
  <r>
    <n v="220693939"/>
    <s v="12.01.2021. 0:00:00"/>
    <x v="4119"/>
    <n v="3"/>
    <n v="0"/>
    <n v="0"/>
    <n v="0"/>
    <n v="0"/>
    <n v="0"/>
    <n v="2"/>
    <n v="0"/>
    <n v="0"/>
    <n v="0"/>
    <s v="Krustpils nov."/>
    <x v="3"/>
    <s v="Krustpils pag."/>
    <s v="Melderes"/>
    <s v=""/>
    <s v=""/>
    <s v=""/>
    <s v=""/>
    <s v="A0006"/>
    <n v="136"/>
    <s v="A0006"/>
    <s v=""/>
    <s v=""/>
    <n v="100015934"/>
    <m/>
    <n v="100011701"/>
    <n v="100130593"/>
    <s v=""/>
    <m/>
    <m/>
    <n v="190000055"/>
    <s v=""/>
    <n v="609172.68799999997"/>
    <n v="271726.5"/>
  </r>
  <r>
    <n v="220694007"/>
    <s v="04.02.2021. 0:00:00"/>
    <x v="4120"/>
    <n v="2"/>
    <n v="0"/>
    <n v="0"/>
    <n v="0"/>
    <n v="0"/>
    <n v="4"/>
    <n v="0"/>
    <n v="0"/>
    <n v="0"/>
    <n v="0"/>
    <s v="Tukuma nov."/>
    <x v="3"/>
    <s v="Jaunsātu pag."/>
    <s v=""/>
    <s v=""/>
    <s v=""/>
    <s v=""/>
    <s v=""/>
    <s v="V1445"/>
    <n v="7"/>
    <s v="V1445"/>
    <s v=""/>
    <s v=""/>
    <n v="100016261"/>
    <m/>
    <n v="100015083"/>
    <m/>
    <s v=""/>
    <m/>
    <m/>
    <n v="190013545"/>
    <s v=""/>
    <n v="437959"/>
    <n v="313402"/>
  </r>
  <r>
    <n v="220694047"/>
    <s v="30.04.2021. 14:27:00"/>
    <x v="95"/>
    <n v="1"/>
    <n v="0"/>
    <n v="0"/>
    <n v="0"/>
    <n v="0"/>
    <n v="0"/>
    <n v="1"/>
    <n v="0"/>
    <n v="0"/>
    <n v="0"/>
    <s v="Garkalnes nov."/>
    <x v="3"/>
    <s v=""/>
    <s v="Berģi"/>
    <s v=""/>
    <s v="1"/>
    <s v=""/>
    <s v=""/>
    <s v="A2"/>
    <m/>
    <s v="A2"/>
    <s v=""/>
    <s v=""/>
    <n v="100015516"/>
    <m/>
    <m/>
    <n v="100184700"/>
    <s v=""/>
    <m/>
    <m/>
    <n v="190000014"/>
    <s v=""/>
    <n v="517728.4"/>
    <n v="318038.3"/>
  </r>
  <r>
    <n v="220694086"/>
    <s v="22.04.2021. 16:47:00"/>
    <x v="3811"/>
    <n v="1"/>
    <n v="0"/>
    <n v="0"/>
    <n v="0"/>
    <n v="0"/>
    <n v="1"/>
    <n v="1"/>
    <n v="1"/>
    <n v="0"/>
    <n v="0"/>
    <s v=""/>
    <x v="2"/>
    <s v=""/>
    <s v=""/>
    <s v="Augusta Dombrovska iela"/>
    <s v="34"/>
    <s v=""/>
    <s v=""/>
    <s v=""/>
    <m/>
    <s v=""/>
    <s v=""/>
    <s v=""/>
    <m/>
    <n v="100003003"/>
    <m/>
    <m/>
    <s v=""/>
    <n v="100301150"/>
    <m/>
    <m/>
    <s v=""/>
    <n v="506587.125"/>
    <n v="321004.68800000002"/>
  </r>
  <r>
    <n v="220694120"/>
    <s v="22.07.2021. 13:53:00"/>
    <x v="4121"/>
    <n v="1"/>
    <n v="0"/>
    <n v="0"/>
    <n v="0"/>
    <n v="0"/>
    <n v="0"/>
    <n v="1"/>
    <n v="0"/>
    <n v="0"/>
    <n v="0"/>
    <s v=""/>
    <x v="5"/>
    <s v=""/>
    <s v=""/>
    <s v="Mendeļejeva iela"/>
    <s v="8A"/>
    <s v=""/>
    <s v=""/>
    <s v=""/>
    <m/>
    <s v=""/>
    <s v=""/>
    <s v=""/>
    <m/>
    <n v="100003011"/>
    <m/>
    <m/>
    <s v=""/>
    <n v="100317180"/>
    <m/>
    <m/>
    <s v=""/>
    <n v="659651.68900000001"/>
    <n v="197610.489"/>
  </r>
  <r>
    <n v="220694150"/>
    <s v="13.04.2021. 11:24:00"/>
    <x v="1624"/>
    <n v="2"/>
    <n v="0"/>
    <n v="0"/>
    <n v="0"/>
    <n v="0"/>
    <n v="0"/>
    <n v="2"/>
    <n v="0"/>
    <n v="0"/>
    <n v="0"/>
    <s v=""/>
    <x v="2"/>
    <s v=""/>
    <s v=""/>
    <s v="Kuģu iela"/>
    <s v="15"/>
    <s v=""/>
    <s v=""/>
    <s v=""/>
    <m/>
    <s v=""/>
    <s v=""/>
    <s v=""/>
    <m/>
    <n v="100003003"/>
    <m/>
    <m/>
    <s v=""/>
    <n v="100306408"/>
    <m/>
    <m/>
    <s v=""/>
    <n v="505799.625"/>
    <n v="311044.09399999998"/>
  </r>
  <r>
    <n v="220694220"/>
    <s v="27.02.2021. 15:30:00"/>
    <x v="3941"/>
    <n v="1"/>
    <n v="0"/>
    <n v="0"/>
    <n v="0"/>
    <n v="0"/>
    <n v="0"/>
    <n v="1"/>
    <n v="0"/>
    <n v="0"/>
    <n v="0"/>
    <s v=""/>
    <x v="2"/>
    <s v=""/>
    <s v=""/>
    <s v="Rusova iela"/>
    <s v="28"/>
    <s v=""/>
    <s v=""/>
    <s v=""/>
    <m/>
    <s v=""/>
    <s v=""/>
    <s v=""/>
    <m/>
    <n v="100003003"/>
    <m/>
    <m/>
    <s v=""/>
    <n v="100310988"/>
    <m/>
    <m/>
    <s v=""/>
    <n v="510472.66"/>
    <n v="315961.02799999999"/>
  </r>
  <r>
    <n v="220699633"/>
    <s v="15.07.2021. 7:10:00"/>
    <x v="4122"/>
    <n v="2"/>
    <n v="0"/>
    <n v="0"/>
    <n v="0"/>
    <n v="0"/>
    <n v="0"/>
    <n v="2"/>
    <n v="0"/>
    <n v="0"/>
    <n v="0"/>
    <s v=""/>
    <x v="2"/>
    <s v=""/>
    <s v=""/>
    <s v="Vienības gatve"/>
    <s v="24"/>
    <s v=""/>
    <s v=""/>
    <s v=""/>
    <m/>
    <s v=""/>
    <s v=""/>
    <s v=""/>
    <m/>
    <n v="100003003"/>
    <m/>
    <m/>
    <s v=""/>
    <n v="100314013"/>
    <m/>
    <m/>
    <s v=""/>
    <n v="505545.40600000002"/>
    <n v="309570.03100000002"/>
  </r>
  <r>
    <n v="220699644"/>
    <s v="07.04.2021. 18:26:00"/>
    <x v="4123"/>
    <n v="1"/>
    <n v="0"/>
    <n v="0"/>
    <n v="0"/>
    <n v="0"/>
    <n v="0"/>
    <n v="1"/>
    <n v="0"/>
    <n v="0"/>
    <n v="0"/>
    <s v=""/>
    <x v="2"/>
    <s v=""/>
    <s v=""/>
    <s v="Artilērijas iela"/>
    <s v="56"/>
    <s v=""/>
    <s v=""/>
    <s v=""/>
    <m/>
    <s v=""/>
    <s v=""/>
    <s v=""/>
    <m/>
    <n v="100003003"/>
    <m/>
    <m/>
    <s v=""/>
    <n v="100300928"/>
    <m/>
    <m/>
    <s v=""/>
    <n v="508847"/>
    <n v="312483.25"/>
  </r>
  <r>
    <n v="220699653"/>
    <s v="19.01.2021. 8:21:00"/>
    <x v="404"/>
    <n v="1"/>
    <n v="0"/>
    <n v="0"/>
    <n v="0"/>
    <n v="0"/>
    <n v="0"/>
    <n v="1"/>
    <n v="0"/>
    <n v="0"/>
    <n v="0"/>
    <s v=""/>
    <x v="2"/>
    <s v=""/>
    <s v=""/>
    <s v="Mūkusalas iela"/>
    <s v="78"/>
    <s v=""/>
    <s v=""/>
    <s v=""/>
    <m/>
    <s v=""/>
    <s v=""/>
    <s v=""/>
    <m/>
    <n v="100003003"/>
    <m/>
    <m/>
    <s v=""/>
    <n v="100308926"/>
    <m/>
    <m/>
    <s v=""/>
    <n v="507236.96899999998"/>
    <n v="308060.06199999998"/>
  </r>
  <r>
    <n v="220699658"/>
    <s v="11.03.2021. 0:00:00"/>
    <x v="4124"/>
    <n v="1"/>
    <n v="0"/>
    <n v="0"/>
    <n v="0"/>
    <n v="0"/>
    <n v="0"/>
    <n v="1"/>
    <n v="0"/>
    <n v="0"/>
    <n v="0"/>
    <s v="Smiltenes nov."/>
    <x v="3"/>
    <s v="Grundzāles pag."/>
    <s v=""/>
    <s v=""/>
    <s v="Veccaunes"/>
    <s v=""/>
    <s v=""/>
    <s v=""/>
    <m/>
    <s v=""/>
    <s v=""/>
    <s v=""/>
    <n v="100016237"/>
    <m/>
    <n v="100014338"/>
    <m/>
    <s v=""/>
    <m/>
    <m/>
    <m/>
    <s v=""/>
    <n v="632564.75"/>
    <n v="367246.853"/>
  </r>
  <r>
    <n v="220699668"/>
    <s v="13.03.2021. 16:18:00"/>
    <x v="4125"/>
    <n v="3"/>
    <n v="0"/>
    <n v="0"/>
    <n v="0"/>
    <n v="0"/>
    <n v="0"/>
    <n v="2"/>
    <n v="0"/>
    <n v="0"/>
    <n v="0"/>
    <s v=""/>
    <x v="2"/>
    <s v=""/>
    <s v=""/>
    <s v="Dignājas iela"/>
    <s v=""/>
    <s v="Dignājas iela"/>
    <s v="Stērstu iela"/>
    <s v=""/>
    <m/>
    <s v=""/>
    <s v=""/>
    <s v=""/>
    <m/>
    <n v="100003003"/>
    <m/>
    <m/>
    <s v=""/>
    <n v="100302634"/>
    <n v="100312196"/>
    <m/>
    <s v=""/>
    <n v="507076"/>
    <n v="307681"/>
  </r>
  <r>
    <n v="220699778"/>
    <s v="25.06.2021. 14:46:00"/>
    <x v="4126"/>
    <n v="1"/>
    <n v="0"/>
    <n v="0"/>
    <n v="0"/>
    <n v="0"/>
    <n v="0"/>
    <n v="1"/>
    <n v="0"/>
    <n v="0"/>
    <n v="0"/>
    <s v=""/>
    <x v="2"/>
    <s v=""/>
    <s v=""/>
    <s v="Brīvības iela"/>
    <s v="171"/>
    <s v=""/>
    <s v=""/>
    <s v=""/>
    <m/>
    <s v=""/>
    <s v=""/>
    <s v=""/>
    <m/>
    <n v="100003003"/>
    <m/>
    <m/>
    <s v=""/>
    <n v="100301913"/>
    <m/>
    <m/>
    <s v=""/>
    <n v="509010.43800000002"/>
    <n v="313762"/>
  </r>
  <r>
    <n v="220699796"/>
    <s v="16.02.2021. 16:17:00"/>
    <x v="4127"/>
    <n v="2"/>
    <n v="0"/>
    <n v="0"/>
    <n v="0"/>
    <n v="0"/>
    <n v="0"/>
    <n v="2"/>
    <n v="0"/>
    <n v="0"/>
    <n v="0"/>
    <s v=""/>
    <x v="2"/>
    <s v=""/>
    <s v=""/>
    <s v="Beberbeķu iela"/>
    <s v="74A"/>
    <s v=""/>
    <s v=""/>
    <s v=""/>
    <m/>
    <s v=""/>
    <s v=""/>
    <s v=""/>
    <m/>
    <n v="100003003"/>
    <m/>
    <m/>
    <s v=""/>
    <n v="100301616"/>
    <m/>
    <m/>
    <s v=""/>
    <n v="497128.81199999998"/>
    <n v="311468.68800000002"/>
  </r>
  <r>
    <n v="220699806"/>
    <s v="09.04.2021. 18:00:00"/>
    <x v="4128"/>
    <n v="2"/>
    <n v="0"/>
    <n v="0"/>
    <n v="0"/>
    <n v="0"/>
    <n v="0"/>
    <n v="2"/>
    <n v="0"/>
    <n v="0"/>
    <n v="0"/>
    <s v=""/>
    <x v="2"/>
    <s v=""/>
    <s v=""/>
    <s v="Strēlnieku iela"/>
    <s v="1B"/>
    <s v=""/>
    <s v=""/>
    <s v=""/>
    <m/>
    <s v=""/>
    <s v=""/>
    <s v=""/>
    <m/>
    <n v="100003003"/>
    <m/>
    <m/>
    <s v=""/>
    <n v="100312348"/>
    <m/>
    <m/>
    <s v=""/>
    <n v="506498.22"/>
    <n v="312846.27799999999"/>
  </r>
  <r>
    <n v="220699810"/>
    <s v="26.03.2021. 8:07:00"/>
    <x v="3071"/>
    <n v="1"/>
    <n v="0"/>
    <n v="0"/>
    <n v="0"/>
    <n v="0"/>
    <n v="0"/>
    <n v="1"/>
    <n v="0"/>
    <n v="0"/>
    <n v="0"/>
    <s v=""/>
    <x v="2"/>
    <s v=""/>
    <s v=""/>
    <s v="Vīlipa iela"/>
    <s v="8"/>
    <s v=""/>
    <s v=""/>
    <s v=""/>
    <m/>
    <s v=""/>
    <s v=""/>
    <s v=""/>
    <m/>
    <n v="100003003"/>
    <m/>
    <m/>
    <s v=""/>
    <n v="100314167"/>
    <m/>
    <m/>
    <s v=""/>
    <n v="503511.09399999998"/>
    <n v="311641.59399999998"/>
  </r>
  <r>
    <n v="220699820"/>
    <s v="26.03.2021. 15:03:00"/>
    <x v="4129"/>
    <n v="2"/>
    <n v="0"/>
    <n v="0"/>
    <n v="0"/>
    <n v="0"/>
    <n v="0"/>
    <n v="2"/>
    <n v="0"/>
    <n v="0"/>
    <n v="0"/>
    <s v=""/>
    <x v="2"/>
    <s v=""/>
    <s v=""/>
    <s v="Pērnavas iela"/>
    <s v=""/>
    <s v="Pērnavas iela"/>
    <s v="Augusta Deglava iela"/>
    <s v=""/>
    <m/>
    <s v=""/>
    <s v=""/>
    <s v=""/>
    <m/>
    <n v="100003003"/>
    <m/>
    <m/>
    <s v=""/>
    <n v="100309622"/>
    <n v="100301142"/>
    <m/>
    <s v=""/>
    <n v="509349"/>
    <n v="312217"/>
  </r>
  <r>
    <n v="221813094"/>
    <s v="29.07.2021. 7:40:00"/>
    <x v="433"/>
    <n v="2"/>
    <n v="1"/>
    <n v="0"/>
    <n v="0"/>
    <n v="0"/>
    <n v="0"/>
    <n v="2"/>
    <n v="0"/>
    <n v="0"/>
    <n v="0"/>
    <s v=""/>
    <x v="2"/>
    <s v=""/>
    <s v=""/>
    <s v="Krasta iela"/>
    <s v="101"/>
    <s v=""/>
    <s v=""/>
    <s v=""/>
    <m/>
    <s v=""/>
    <s v=""/>
    <s v=""/>
    <m/>
    <n v="100003003"/>
    <m/>
    <m/>
    <s v=""/>
    <n v="100306143"/>
    <m/>
    <m/>
    <s v=""/>
    <n v="509967.59399999998"/>
    <n v="308943.68800000002"/>
  </r>
  <r>
    <n v="221813341"/>
    <s v="29.07.2021. 12:14:00"/>
    <x v="267"/>
    <n v="2"/>
    <n v="0"/>
    <n v="0"/>
    <n v="0"/>
    <n v="0"/>
    <n v="0"/>
    <n v="2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1813368"/>
    <s v="29.07.2021. 13:47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4819"/>
    <n v="308576"/>
  </r>
  <r>
    <n v="220681206"/>
    <s v="21.05.2021. 15:47:00"/>
    <x v="4130"/>
    <n v="2"/>
    <n v="0"/>
    <n v="0"/>
    <n v="0"/>
    <n v="0"/>
    <n v="0"/>
    <n v="2"/>
    <n v="0"/>
    <n v="0"/>
    <n v="0"/>
    <s v="Tukuma nov."/>
    <x v="3"/>
    <s v="Tumes pag."/>
    <s v=""/>
    <s v=""/>
    <s v=""/>
    <s v=""/>
    <s v=""/>
    <s v="V1481"/>
    <n v="4"/>
    <s v="V1481"/>
    <s v=""/>
    <s v=""/>
    <n v="100016261"/>
    <m/>
    <n v="100015106"/>
    <m/>
    <s v=""/>
    <m/>
    <m/>
    <n v="190013867"/>
    <s v=""/>
    <n v="440659"/>
    <n v="313395"/>
  </r>
  <r>
    <n v="220681323"/>
    <s v="16.02.2021. 16:58:00"/>
    <x v="1039"/>
    <n v="2"/>
    <n v="0"/>
    <n v="0"/>
    <n v="0"/>
    <n v="0"/>
    <n v="0"/>
    <n v="2"/>
    <n v="0"/>
    <n v="0"/>
    <n v="0"/>
    <s v=""/>
    <x v="2"/>
    <s v=""/>
    <s v=""/>
    <s v="Mūkusalas iela"/>
    <s v=""/>
    <s v="Apļa iela"/>
    <s v="Tilta iela"/>
    <s v=""/>
    <m/>
    <s v=""/>
    <s v=""/>
    <s v="Avota datos, iespējams, norādīta kļūdaina adrese"/>
    <m/>
    <n v="100003003"/>
    <m/>
    <m/>
    <s v=""/>
    <n v="100308926"/>
    <n v="100312782"/>
    <m/>
    <s v=""/>
    <n v="506476"/>
    <n v="308888"/>
  </r>
  <r>
    <n v="220681383"/>
    <s v="02.01.2021. 0:00:00"/>
    <x v="4131"/>
    <n v="1"/>
    <n v="0"/>
    <n v="0"/>
    <n v="0"/>
    <n v="0"/>
    <n v="0"/>
    <n v="1"/>
    <n v="0"/>
    <n v="0"/>
    <n v="0"/>
    <s v="Tukuma nov."/>
    <x v="38"/>
    <s v=""/>
    <s v=""/>
    <s v="Meža iela"/>
    <s v="22"/>
    <s v=""/>
    <s v=""/>
    <s v=""/>
    <m/>
    <s v=""/>
    <s v=""/>
    <s v=""/>
    <n v="100016261"/>
    <n v="100003671"/>
    <m/>
    <m/>
    <s v=""/>
    <n v="100399140"/>
    <m/>
    <m/>
    <s v=""/>
    <n v="449073.47399999999"/>
    <n v="314342.63500000001"/>
  </r>
  <r>
    <n v="220681420"/>
    <s v="04.02.2021. 8:00:00"/>
    <x v="4132"/>
    <n v="1"/>
    <n v="0"/>
    <n v="1"/>
    <n v="0"/>
    <n v="0"/>
    <n v="1"/>
    <n v="1"/>
    <n v="0"/>
    <n v="0"/>
    <n v="0"/>
    <s v=""/>
    <x v="2"/>
    <s v=""/>
    <s v=""/>
    <s v="Pils laukums"/>
    <s v="2A"/>
    <s v=""/>
    <s v=""/>
    <s v=""/>
    <m/>
    <s v=""/>
    <s v=""/>
    <s v=""/>
    <m/>
    <n v="100003003"/>
    <m/>
    <m/>
    <s v=""/>
    <n v="100309856"/>
    <m/>
    <m/>
    <s v=""/>
    <n v="506175"/>
    <n v="312012"/>
  </r>
  <r>
    <n v="220681421"/>
    <s v="27.07.2021. 17:58:00"/>
    <x v="4133"/>
    <n v="2"/>
    <n v="0"/>
    <n v="0"/>
    <n v="0"/>
    <n v="0"/>
    <n v="0"/>
    <n v="2"/>
    <n v="0"/>
    <n v="0"/>
    <n v="0"/>
    <s v=""/>
    <x v="2"/>
    <s v=""/>
    <s v=""/>
    <s v="Višķu iela"/>
    <s v="14B"/>
    <s v=""/>
    <s v=""/>
    <s v=""/>
    <m/>
    <s v=""/>
    <s v=""/>
    <s v=""/>
    <m/>
    <n v="100003003"/>
    <m/>
    <m/>
    <s v=""/>
    <n v="100314005"/>
    <m/>
    <m/>
    <s v=""/>
    <n v="513257.984"/>
    <n v="306244.26199999999"/>
  </r>
  <r>
    <n v="220681471"/>
    <s v="28.05.2021. 20:10:00"/>
    <x v="4134"/>
    <n v="2"/>
    <n v="0"/>
    <n v="0"/>
    <n v="0"/>
    <n v="0"/>
    <n v="0"/>
    <n v="2"/>
    <n v="0"/>
    <n v="0"/>
    <n v="0"/>
    <s v=""/>
    <x v="2"/>
    <s v=""/>
    <s v=""/>
    <s v="Ulbrokas iela"/>
    <s v="15"/>
    <s v=""/>
    <s v=""/>
    <s v=""/>
    <m/>
    <s v=""/>
    <s v=""/>
    <s v=""/>
    <m/>
    <n v="100003003"/>
    <m/>
    <m/>
    <s v=""/>
    <n v="100313157"/>
    <m/>
    <m/>
    <s v=""/>
    <n v="513308.4"/>
    <n v="311591"/>
  </r>
  <r>
    <n v="220681538"/>
    <s v="17.04.2021. 0:00:00"/>
    <x v="2280"/>
    <n v="6"/>
    <n v="0"/>
    <n v="0"/>
    <n v="0"/>
    <n v="0"/>
    <n v="0"/>
    <n v="6"/>
    <n v="1"/>
    <n v="0"/>
    <n v="0"/>
    <s v=""/>
    <x v="9"/>
    <s v=""/>
    <s v=""/>
    <s v="Meža prospekts"/>
    <s v=""/>
    <s v=""/>
    <s v=""/>
    <s v=""/>
    <m/>
    <s v=""/>
    <s v=""/>
    <s v=""/>
    <m/>
    <n v="100003036"/>
    <m/>
    <m/>
    <s v=""/>
    <n v="100325700"/>
    <m/>
    <m/>
    <s v=""/>
    <m/>
    <m/>
  </r>
  <r>
    <n v="220687578"/>
    <s v="11.06.2021. 9:52:00"/>
    <x v="4135"/>
    <n v="2"/>
    <n v="0"/>
    <n v="0"/>
    <n v="0"/>
    <n v="0"/>
    <n v="1"/>
    <n v="1"/>
    <n v="0"/>
    <n v="0"/>
    <n v="0"/>
    <s v=""/>
    <x v="2"/>
    <s v=""/>
    <s v=""/>
    <s v="Tēriņu iela"/>
    <s v="30A"/>
    <s v=""/>
    <s v=""/>
    <s v=""/>
    <m/>
    <s v=""/>
    <s v=""/>
    <s v=""/>
    <m/>
    <n v="100003003"/>
    <m/>
    <m/>
    <s v=""/>
    <n v="100312661"/>
    <m/>
    <m/>
    <s v=""/>
    <n v="504697.8"/>
    <n v="308637"/>
  </r>
  <r>
    <n v="220687640"/>
    <s v="19.05.2021. 7:54:00"/>
    <x v="4136"/>
    <n v="1"/>
    <n v="0"/>
    <n v="0"/>
    <n v="0"/>
    <n v="0"/>
    <n v="0"/>
    <n v="2"/>
    <n v="0"/>
    <n v="0"/>
    <n v="0"/>
    <s v="Iecavas nov."/>
    <x v="3"/>
    <s v=""/>
    <s v="Iecava"/>
    <s v="Rīgas iela"/>
    <s v="1"/>
    <s v="Rīgas iela"/>
    <s v="Upes iela"/>
    <s v=""/>
    <m/>
    <s v=""/>
    <s v=""/>
    <s v="Avota datos, iespējams, norādīta kļūdaina adrese"/>
    <n v="100015411"/>
    <m/>
    <m/>
    <n v="100111645"/>
    <s v=""/>
    <n v="100342026"/>
    <n v="100342114"/>
    <m/>
    <s v=""/>
    <n v="511770"/>
    <n v="272290"/>
  </r>
  <r>
    <n v="220687754"/>
    <s v="10.07.2021. 0:00:00"/>
    <x v="4137"/>
    <n v="1"/>
    <n v="0"/>
    <n v="0"/>
    <n v="0"/>
    <n v="0"/>
    <n v="0"/>
    <n v="1"/>
    <n v="1"/>
    <n v="0"/>
    <n v="0"/>
    <s v="Ventspils nov."/>
    <x v="3"/>
    <s v="Tārgales pag."/>
    <s v="Tārgale"/>
    <s v=""/>
    <s v="Celtnieki 2"/>
    <s v=""/>
    <s v=""/>
    <s v="P0122"/>
    <n v="0"/>
    <s v="P0122"/>
    <s v=""/>
    <s v="Km atzīmei nav zināma ģeotelpiskā atrašanās vieta "/>
    <n v="100016333"/>
    <m/>
    <n v="100014707"/>
    <n v="100193775"/>
    <s v=""/>
    <m/>
    <m/>
    <n v="190002557"/>
    <s v=""/>
    <n v="357711.86300000001"/>
    <n v="356813.23499999999"/>
  </r>
  <r>
    <n v="220687771"/>
    <s v="04.02.2021. 17:00:00"/>
    <x v="4138"/>
    <n v="1"/>
    <n v="0"/>
    <n v="0"/>
    <n v="0"/>
    <n v="0"/>
    <n v="0"/>
    <n v="1"/>
    <n v="0"/>
    <n v="0"/>
    <n v="0"/>
    <s v=""/>
    <x v="10"/>
    <s v=""/>
    <s v=""/>
    <s v="Zirgu iela"/>
    <s v=""/>
    <s v="Zirgu iela"/>
    <s v="Tērvetes iela"/>
    <s v=""/>
    <m/>
    <s v=""/>
    <s v=""/>
    <s v=""/>
    <m/>
    <n v="100003028"/>
    <m/>
    <m/>
    <s v=""/>
    <n v="100322221"/>
    <n v="100321750"/>
    <m/>
    <s v=""/>
    <n v="482310.5"/>
    <n v="277396.40000000002"/>
  </r>
  <r>
    <n v="220687815"/>
    <s v="25.07.2021. 0:00:00"/>
    <x v="4139"/>
    <n v="2"/>
    <n v="0"/>
    <n v="0"/>
    <n v="0"/>
    <n v="0"/>
    <n v="0"/>
    <n v="2"/>
    <n v="0"/>
    <n v="0"/>
    <n v="0"/>
    <s v="Tukuma nov."/>
    <x v="3"/>
    <s v="Tumes pag."/>
    <s v="Tume"/>
    <s v=""/>
    <s v="Tumes"/>
    <s v=""/>
    <s v=""/>
    <s v="A0010"/>
    <n v="68"/>
    <s v="A0010"/>
    <s v=""/>
    <s v=""/>
    <n v="100016261"/>
    <m/>
    <n v="100015106"/>
    <n v="100190310"/>
    <s v=""/>
    <m/>
    <m/>
    <n v="190000096"/>
    <s v=""/>
    <n v="446687"/>
    <n v="311914"/>
  </r>
  <r>
    <n v="220687943"/>
    <s v="25.07.2021. 8:30:00"/>
    <x v="4140"/>
    <n v="1"/>
    <n v="0"/>
    <n v="0"/>
    <n v="0"/>
    <n v="0"/>
    <n v="0"/>
    <n v="1"/>
    <n v="0"/>
    <n v="0"/>
    <n v="0"/>
    <s v="Dagdas nov."/>
    <x v="23"/>
    <s v=""/>
    <s v=""/>
    <s v="Alejas iela"/>
    <s v="35A"/>
    <s v=""/>
    <s v=""/>
    <s v=""/>
    <m/>
    <s v=""/>
    <s v=""/>
    <s v=""/>
    <n v="100015790"/>
    <n v="100003278"/>
    <m/>
    <m/>
    <s v=""/>
    <n v="100358835"/>
    <m/>
    <m/>
    <s v=""/>
    <n v="719179.05299999996"/>
    <n v="222533.609"/>
  </r>
  <r>
    <n v="220694247"/>
    <s v="07.07.2021. 20:58:00"/>
    <x v="50"/>
    <n v="1"/>
    <n v="0"/>
    <n v="0"/>
    <n v="0"/>
    <n v="0"/>
    <n v="0"/>
    <n v="1"/>
    <n v="0"/>
    <n v="0"/>
    <n v="0"/>
    <s v="Daugavpils nov."/>
    <x v="3"/>
    <s v="Kalkūnes pag."/>
    <s v="Kalkūni"/>
    <s v="Kalkūnes iela"/>
    <s v="2A"/>
    <s v=""/>
    <s v=""/>
    <s v=""/>
    <m/>
    <s v=""/>
    <s v=""/>
    <s v=""/>
    <n v="100015805"/>
    <m/>
    <n v="100010982"/>
    <n v="100119008"/>
    <s v=""/>
    <n v="100348053"/>
    <m/>
    <m/>
    <s v=""/>
    <n v="655833.97100000002"/>
    <n v="191983.33499999999"/>
  </r>
  <r>
    <n v="220694248"/>
    <s v="25.03.2021. 20:35:00"/>
    <x v="4141"/>
    <n v="2"/>
    <n v="0"/>
    <n v="0"/>
    <n v="0"/>
    <n v="0"/>
    <n v="0"/>
    <n v="2"/>
    <n v="0"/>
    <n v="0"/>
    <n v="0"/>
    <s v=""/>
    <x v="16"/>
    <s v=""/>
    <s v=""/>
    <s v="Oskara Kalpaka iela"/>
    <s v="121A"/>
    <s v=""/>
    <s v=""/>
    <s v=""/>
    <m/>
    <s v=""/>
    <s v=""/>
    <s v=""/>
    <m/>
    <n v="100003044"/>
    <m/>
    <m/>
    <s v=""/>
    <n v="100330390"/>
    <m/>
    <m/>
    <s v=""/>
    <n v="315770.43800000002"/>
    <n v="270293.25"/>
  </r>
  <r>
    <n v="220694299"/>
    <s v="12.06.2021. 18:10:00"/>
    <x v="4142"/>
    <n v="2"/>
    <n v="1"/>
    <n v="0"/>
    <n v="0"/>
    <n v="0"/>
    <n v="0"/>
    <n v="2"/>
    <n v="0"/>
    <n v="0"/>
    <n v="0"/>
    <s v=""/>
    <x v="5"/>
    <s v=""/>
    <s v=""/>
    <s v="Jātnieku iela"/>
    <s v="78C"/>
    <s v=""/>
    <s v=""/>
    <s v=""/>
    <m/>
    <s v=""/>
    <s v=""/>
    <s v=""/>
    <m/>
    <n v="100003011"/>
    <m/>
    <m/>
    <s v=""/>
    <n v="100316306"/>
    <m/>
    <m/>
    <s v=""/>
    <n v="659880"/>
    <n v="196977"/>
  </r>
  <r>
    <n v="220694383"/>
    <s v="13.07.2021. 14:00:00"/>
    <x v="4143"/>
    <n v="2"/>
    <n v="0"/>
    <n v="0"/>
    <n v="0"/>
    <n v="0"/>
    <n v="0"/>
    <n v="2"/>
    <n v="0"/>
    <n v="0"/>
    <n v="0"/>
    <s v=""/>
    <x v="5"/>
    <s v=""/>
    <s v=""/>
    <s v="Puškina iela"/>
    <s v="2"/>
    <s v=""/>
    <s v=""/>
    <s v=""/>
    <m/>
    <s v=""/>
    <s v=""/>
    <s v=""/>
    <m/>
    <n v="100003011"/>
    <m/>
    <m/>
    <s v=""/>
    <n v="100317726"/>
    <m/>
    <m/>
    <s v=""/>
    <n v="658735.375"/>
    <n v="194774.734"/>
  </r>
  <r>
    <n v="220694401"/>
    <s v="21.07.2021. 12:00:00"/>
    <x v="4144"/>
    <n v="1"/>
    <n v="0"/>
    <n v="0"/>
    <n v="0"/>
    <n v="0"/>
    <n v="0"/>
    <n v="1"/>
    <n v="0"/>
    <n v="0"/>
    <n v="0"/>
    <s v=""/>
    <x v="9"/>
    <s v=""/>
    <s v=""/>
    <s v="Zigfrīda Meierovica prospekts"/>
    <s v="1A"/>
    <s v="Zigfrīda Meierovica prospekts"/>
    <s v="Baznīcas iela"/>
    <s v=""/>
    <m/>
    <s v=""/>
    <s v=""/>
    <s v=""/>
    <m/>
    <n v="100003036"/>
    <m/>
    <m/>
    <s v=""/>
    <n v="100328144"/>
    <n v="100323151"/>
    <m/>
    <s v=""/>
    <n v="486240.571"/>
    <n v="313890.48"/>
  </r>
  <r>
    <n v="220694418"/>
    <s v="04.06.2021. 18:44:00"/>
    <x v="4145"/>
    <n v="2"/>
    <n v="0"/>
    <n v="0"/>
    <n v="0"/>
    <n v="0"/>
    <n v="0"/>
    <n v="2"/>
    <n v="0"/>
    <n v="0"/>
    <n v="0"/>
    <s v=""/>
    <x v="2"/>
    <s v=""/>
    <s v=""/>
    <s v="Purvciema iela"/>
    <s v="38"/>
    <s v=""/>
    <s v=""/>
    <s v=""/>
    <m/>
    <s v=""/>
    <s v=""/>
    <s v=""/>
    <m/>
    <n v="100003003"/>
    <m/>
    <m/>
    <s v=""/>
    <n v="100310303"/>
    <m/>
    <m/>
    <s v=""/>
    <n v="511033.25"/>
    <n v="312292.78100000002"/>
  </r>
  <r>
    <n v="220694451"/>
    <s v="13.01.2021. 15:32:00"/>
    <x v="4146"/>
    <n v="2"/>
    <n v="0"/>
    <n v="0"/>
    <n v="0"/>
    <n v="0"/>
    <n v="0"/>
    <n v="2"/>
    <n v="0"/>
    <n v="0"/>
    <n v="0"/>
    <s v="Ķekavas nov."/>
    <x v="3"/>
    <s v="Ķekavas pag."/>
    <s v="Bērzmente"/>
    <s v=""/>
    <s v=""/>
    <s v=""/>
    <s v=""/>
    <s v="P0085"/>
    <n v="0"/>
    <s v="P0085"/>
    <s v=""/>
    <s v="Km atzīmei nav zināma ģeotelpiskā atrašanās vieta "/>
    <n v="100015950"/>
    <m/>
    <n v="100013666"/>
    <n v="100185077"/>
    <s v=""/>
    <m/>
    <m/>
    <n v="190002026"/>
    <s v=""/>
    <m/>
    <m/>
  </r>
  <r>
    <n v="220700025"/>
    <s v="09.01.2021. 18:47:00"/>
    <x v="4147"/>
    <n v="2"/>
    <n v="0"/>
    <n v="0"/>
    <n v="0"/>
    <n v="0"/>
    <n v="0"/>
    <n v="2"/>
    <n v="0"/>
    <n v="0"/>
    <n v="0"/>
    <s v=""/>
    <x v="2"/>
    <s v=""/>
    <s v=""/>
    <s v="Juglas iela"/>
    <s v="17"/>
    <s v=""/>
    <s v=""/>
    <s v=""/>
    <m/>
    <s v=""/>
    <s v=""/>
    <s v=""/>
    <m/>
    <n v="100003003"/>
    <m/>
    <m/>
    <s v=""/>
    <n v="100305270"/>
    <m/>
    <m/>
    <s v=""/>
    <n v="515082.1"/>
    <n v="315830.40000000002"/>
  </r>
  <r>
    <n v="220700165"/>
    <s v="09.04.2021. 13:57:00"/>
    <x v="4148"/>
    <n v="3"/>
    <n v="0"/>
    <n v="0"/>
    <n v="0"/>
    <n v="0"/>
    <n v="0"/>
    <n v="3"/>
    <n v="0"/>
    <n v="0"/>
    <n v="0"/>
    <s v=""/>
    <x v="2"/>
    <s v=""/>
    <s v=""/>
    <s v="Turgeņeva iela"/>
    <s v=""/>
    <s v="Turgeņeva iela"/>
    <s v="Riepnieku iela"/>
    <s v=""/>
    <m/>
    <s v=""/>
    <s v=""/>
    <s v=""/>
    <m/>
    <n v="100003003"/>
    <m/>
    <m/>
    <s v=""/>
    <n v="100313052"/>
    <n v="100310600"/>
    <m/>
    <s v=""/>
    <n v="507520"/>
    <n v="311239"/>
  </r>
  <r>
    <n v="220700197"/>
    <s v="25.03.2021. 20:36:00"/>
    <x v="4149"/>
    <n v="1"/>
    <n v="0"/>
    <n v="0"/>
    <n v="0"/>
    <n v="0"/>
    <n v="0"/>
    <n v="1"/>
    <n v="0"/>
    <n v="0"/>
    <n v="0"/>
    <s v=""/>
    <x v="2"/>
    <s v=""/>
    <s v=""/>
    <s v="Krustpils iela"/>
    <s v="12"/>
    <s v=""/>
    <s v=""/>
    <s v=""/>
    <m/>
    <s v=""/>
    <s v=""/>
    <s v=""/>
    <m/>
    <n v="100003003"/>
    <m/>
    <m/>
    <s v=""/>
    <n v="100306352"/>
    <m/>
    <m/>
    <s v=""/>
    <n v="511730.96899999998"/>
    <n v="308622.81199999998"/>
  </r>
  <r>
    <n v="220681625"/>
    <s v="08.05.2021. 0:00:00"/>
    <x v="4150"/>
    <n v="2"/>
    <n v="0"/>
    <n v="0"/>
    <n v="0"/>
    <n v="0"/>
    <n v="0"/>
    <n v="2"/>
    <n v="0"/>
    <n v="0"/>
    <n v="0"/>
    <s v="Vecumnieku nov."/>
    <x v="3"/>
    <s v="Vecumnieku pag."/>
    <s v=""/>
    <s v=""/>
    <s v="Mālzemnieki"/>
    <s v=""/>
    <s v=""/>
    <s v="P0088"/>
    <n v="26"/>
    <s v="P0088"/>
    <s v=""/>
    <s v=""/>
    <n v="100016325"/>
    <m/>
    <n v="100010685"/>
    <m/>
    <s v=""/>
    <m/>
    <m/>
    <n v="190002067"/>
    <s v=""/>
    <n v="530998.875"/>
    <n v="272801.625"/>
  </r>
  <r>
    <n v="220681630"/>
    <s v="08.07.2021. 17:30:00"/>
    <x v="240"/>
    <n v="2"/>
    <n v="0"/>
    <n v="0"/>
    <n v="0"/>
    <n v="0"/>
    <n v="0"/>
    <n v="2"/>
    <n v="0"/>
    <n v="0"/>
    <n v="0"/>
    <s v=""/>
    <x v="5"/>
    <s v=""/>
    <s v=""/>
    <s v="Kraujas iela"/>
    <s v="2"/>
    <s v=""/>
    <s v=""/>
    <s v=""/>
    <m/>
    <s v=""/>
    <s v=""/>
    <s v=""/>
    <m/>
    <n v="100003011"/>
    <m/>
    <m/>
    <s v=""/>
    <n v="100316572"/>
    <m/>
    <m/>
    <s v=""/>
    <n v="656803"/>
    <n v="195651"/>
  </r>
  <r>
    <n v="220681799"/>
    <s v="08.01.2021. 16:56:00"/>
    <x v="4151"/>
    <n v="2"/>
    <n v="0"/>
    <n v="0"/>
    <n v="0"/>
    <n v="0"/>
    <n v="1"/>
    <n v="1"/>
    <n v="0"/>
    <n v="0"/>
    <n v="0"/>
    <s v="Jelgavas nov."/>
    <x v="3"/>
    <s v="Līvbērzes pag."/>
    <s v="Līvbērze"/>
    <s v="Jelgavas iela"/>
    <s v=""/>
    <s v=""/>
    <s v=""/>
    <s v="P0098"/>
    <n v="5"/>
    <s v="P0098"/>
    <s v=""/>
    <s v=""/>
    <n v="100015895"/>
    <m/>
    <n v="100011500"/>
    <n v="100128187"/>
    <s v=""/>
    <n v="100353553"/>
    <m/>
    <n v="190002196"/>
    <s v=""/>
    <n v="472539"/>
    <n v="280371"/>
  </r>
  <r>
    <n v="220681806"/>
    <s v="03.03.2021. 19:19:00"/>
    <x v="1858"/>
    <n v="1"/>
    <n v="0"/>
    <n v="0"/>
    <n v="0"/>
    <n v="0"/>
    <n v="0"/>
    <n v="1"/>
    <n v="0"/>
    <n v="0"/>
    <n v="0"/>
    <s v=""/>
    <x v="2"/>
    <s v=""/>
    <s v=""/>
    <s v="Dammes iela"/>
    <s v="10"/>
    <s v=""/>
    <s v=""/>
    <s v=""/>
    <m/>
    <s v=""/>
    <s v=""/>
    <s v=""/>
    <m/>
    <n v="100003003"/>
    <m/>
    <m/>
    <s v=""/>
    <n v="100302466"/>
    <m/>
    <m/>
    <s v=""/>
    <n v="500824.04399999999"/>
    <n v="313255.092"/>
  </r>
  <r>
    <n v="220681882"/>
    <s v="09.07.2021. 19:08:00"/>
    <x v="4152"/>
    <n v="2"/>
    <n v="1"/>
    <n v="0"/>
    <n v="0"/>
    <n v="0"/>
    <n v="1"/>
    <n v="1"/>
    <n v="0"/>
    <n v="0"/>
    <n v="1"/>
    <s v=""/>
    <x v="2"/>
    <s v=""/>
    <s v=""/>
    <s v="Brīvības gatve"/>
    <s v="386"/>
    <s v=""/>
    <s v=""/>
    <s v=""/>
    <m/>
    <s v=""/>
    <s v=""/>
    <s v=""/>
    <m/>
    <n v="100003003"/>
    <m/>
    <m/>
    <s v=""/>
    <n v="100301938"/>
    <m/>
    <m/>
    <s v=""/>
    <n v="513358.15600000002"/>
    <n v="315940.78100000002"/>
  </r>
  <r>
    <n v="220681923"/>
    <s v="09.06.2021. 16:00:00"/>
    <x v="4153"/>
    <n v="2"/>
    <n v="0"/>
    <n v="0"/>
    <n v="0"/>
    <n v="0"/>
    <n v="0"/>
    <n v="2"/>
    <n v="0"/>
    <n v="0"/>
    <n v="0"/>
    <s v=""/>
    <x v="2"/>
    <s v=""/>
    <s v=""/>
    <s v="Mārupes iela"/>
    <s v=""/>
    <s v="Mārupes iela"/>
    <s v="Ojāra Vācieša iela"/>
    <s v=""/>
    <m/>
    <s v=""/>
    <s v=""/>
    <s v=""/>
    <m/>
    <n v="100003003"/>
    <m/>
    <m/>
    <s v=""/>
    <n v="100307973"/>
    <n v="100309212"/>
    <m/>
    <s v=""/>
    <n v="504810.38199999998"/>
    <n v="309245.03100000002"/>
  </r>
  <r>
    <n v="220681947"/>
    <s v="01.01.2021. 20:05:00"/>
    <x v="4154"/>
    <n v="1"/>
    <n v="0"/>
    <n v="0"/>
    <n v="0"/>
    <n v="0"/>
    <n v="0"/>
    <n v="1"/>
    <n v="0"/>
    <n v="0"/>
    <n v="0"/>
    <s v="Dagdas nov."/>
    <x v="3"/>
    <s v="Dagdas pag."/>
    <s v="Neikuri"/>
    <s v=""/>
    <s v="Upītes"/>
    <s v=""/>
    <s v=""/>
    <s v="P0055"/>
    <n v="53"/>
    <s v="P0055"/>
    <s v=""/>
    <s v=""/>
    <n v="100015790"/>
    <m/>
    <n v="100011847"/>
    <n v="100136258"/>
    <s v=""/>
    <m/>
    <m/>
    <n v="190001635"/>
    <s v=""/>
    <n v="722754"/>
    <n v="225535"/>
  </r>
  <r>
    <n v="220682010"/>
    <s v="08.02.2021. 13:30:00"/>
    <x v="1889"/>
    <n v="2"/>
    <n v="0"/>
    <n v="0"/>
    <n v="0"/>
    <n v="0"/>
    <n v="0"/>
    <n v="2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21.3"/>
    <n v="308352.7"/>
  </r>
  <r>
    <n v="220682052"/>
    <s v="27.01.2021. 14:56:00"/>
    <x v="4155"/>
    <n v="1"/>
    <n v="0"/>
    <n v="0"/>
    <n v="0"/>
    <n v="0"/>
    <n v="0"/>
    <n v="1"/>
    <n v="0"/>
    <n v="0"/>
    <n v="0"/>
    <s v=""/>
    <x v="2"/>
    <s v=""/>
    <s v=""/>
    <s v="Krišjāņa Valdemāra iela"/>
    <s v="118"/>
    <s v=""/>
    <s v=""/>
    <s v=""/>
    <m/>
    <s v=""/>
    <s v=""/>
    <s v=""/>
    <m/>
    <n v="100003003"/>
    <m/>
    <m/>
    <s v=""/>
    <n v="100306231"/>
    <m/>
    <m/>
    <s v=""/>
    <n v="508297.16600000003"/>
    <n v="314680.397"/>
  </r>
  <r>
    <n v="220687983"/>
    <s v="14.06.2021. 10:00:00"/>
    <x v="4156"/>
    <n v="1"/>
    <n v="0"/>
    <n v="0"/>
    <n v="0"/>
    <n v="0"/>
    <n v="0"/>
    <n v="1"/>
    <n v="0"/>
    <n v="0"/>
    <n v="0"/>
    <s v=""/>
    <x v="9"/>
    <s v=""/>
    <s v=""/>
    <s v="Bauskas iela"/>
    <s v="7"/>
    <s v=""/>
    <s v=""/>
    <s v=""/>
    <m/>
    <s v=""/>
    <s v=""/>
    <s v=""/>
    <m/>
    <n v="100003036"/>
    <m/>
    <m/>
    <s v=""/>
    <n v="100323143"/>
    <m/>
    <m/>
    <s v=""/>
    <n v="491504.59499999997"/>
    <n v="315277.94799999997"/>
  </r>
  <r>
    <n v="220688013"/>
    <s v="07.04.2021. 23:00:00"/>
    <x v="4157"/>
    <n v="1"/>
    <n v="0"/>
    <n v="0"/>
    <n v="0"/>
    <n v="0"/>
    <n v="0"/>
    <n v="1"/>
    <n v="0"/>
    <n v="0"/>
    <n v="0"/>
    <s v=""/>
    <x v="2"/>
    <s v=""/>
    <s v=""/>
    <s v="Kristapa iela"/>
    <s v="18"/>
    <s v=""/>
    <s v=""/>
    <s v=""/>
    <m/>
    <s v=""/>
    <s v=""/>
    <s v=""/>
    <m/>
    <n v="100003003"/>
    <m/>
    <m/>
    <s v=""/>
    <n v="100306264"/>
    <m/>
    <m/>
    <s v=""/>
    <n v="503902.78100000002"/>
    <n v="311095.125"/>
  </r>
  <r>
    <n v="220688131"/>
    <s v="14.07.2021. 9:50:00"/>
    <x v="4158"/>
    <n v="1"/>
    <n v="0"/>
    <n v="0"/>
    <n v="0"/>
    <n v="0"/>
    <n v="0"/>
    <n v="1"/>
    <n v="0"/>
    <n v="0"/>
    <n v="0"/>
    <s v="Olaines nov."/>
    <x v="19"/>
    <s v=""/>
    <s v=""/>
    <s v="Zeiferta iela"/>
    <s v="2"/>
    <s v=""/>
    <s v=""/>
    <s v=""/>
    <m/>
    <s v=""/>
    <s v=""/>
    <s v=""/>
    <n v="100016077"/>
    <n v="100003567"/>
    <m/>
    <m/>
    <s v=""/>
    <n v="100382736"/>
    <m/>
    <m/>
    <s v=""/>
    <n v="496533.70899999997"/>
    <n v="293686.19699999999"/>
  </r>
  <r>
    <n v="220688178"/>
    <s v="09.01.2021. 12:19:00"/>
    <x v="376"/>
    <n v="2"/>
    <n v="0"/>
    <n v="0"/>
    <n v="0"/>
    <n v="0"/>
    <n v="0"/>
    <n v="2"/>
    <n v="0"/>
    <n v="0"/>
    <n v="0"/>
    <s v=""/>
    <x v="2"/>
    <s v=""/>
    <s v=""/>
    <s v="Maskavas iela"/>
    <s v="281"/>
    <s v=""/>
    <s v=""/>
    <s v=""/>
    <m/>
    <s v=""/>
    <s v=""/>
    <s v=""/>
    <m/>
    <n v="100003003"/>
    <m/>
    <m/>
    <s v=""/>
    <n v="100307981"/>
    <m/>
    <m/>
    <s v=""/>
    <n v="510593.93400000001"/>
    <n v="308316.76199999999"/>
  </r>
  <r>
    <n v="220688210"/>
    <s v="06.05.2021. 17:28:00"/>
    <x v="4159"/>
    <n v="1"/>
    <n v="0"/>
    <n v="0"/>
    <n v="0"/>
    <n v="0"/>
    <n v="0"/>
    <n v="1"/>
    <n v="0"/>
    <n v="0"/>
    <n v="0"/>
    <s v=""/>
    <x v="2"/>
    <s v=""/>
    <s v=""/>
    <s v="Krišjāņa Barona iela"/>
    <s v="158"/>
    <s v=""/>
    <s v=""/>
    <s v=""/>
    <m/>
    <s v=""/>
    <s v=""/>
    <s v="Avota datos, iespējams, norādīta kļūdaina adrese"/>
    <m/>
    <n v="100003003"/>
    <m/>
    <m/>
    <s v=""/>
    <n v="100306223"/>
    <m/>
    <m/>
    <s v=""/>
    <m/>
    <m/>
  </r>
  <r>
    <n v="220688252"/>
    <s v="26.03.2021. 19:14:00"/>
    <x v="3271"/>
    <n v="1"/>
    <n v="0"/>
    <n v="0"/>
    <n v="0"/>
    <n v="0"/>
    <n v="0"/>
    <n v="1"/>
    <n v="0"/>
    <n v="0"/>
    <n v="0"/>
    <s v=""/>
    <x v="2"/>
    <s v=""/>
    <s v=""/>
    <s v="Augusta Deglava iela"/>
    <s v="19"/>
    <s v=""/>
    <s v=""/>
    <s v=""/>
    <m/>
    <s v=""/>
    <s v=""/>
    <s v=""/>
    <m/>
    <n v="100003003"/>
    <m/>
    <m/>
    <s v=""/>
    <n v="100301142"/>
    <m/>
    <m/>
    <s v=""/>
    <n v="511301.05200000003"/>
    <n v="311695.45299999998"/>
  </r>
  <r>
    <n v="220688298"/>
    <s v="19.07.2021. 0:00:00"/>
    <x v="4160"/>
    <n v="3"/>
    <n v="0"/>
    <n v="0"/>
    <n v="0"/>
    <n v="0"/>
    <n v="0"/>
    <n v="3"/>
    <n v="0"/>
    <n v="0"/>
    <n v="0"/>
    <s v="Saldus nov."/>
    <x v="3"/>
    <s v="Saldus pag."/>
    <s v="Saldus stacija"/>
    <s v=""/>
    <s v=""/>
    <s v=""/>
    <s v=""/>
    <s v="V1430"/>
    <n v="28"/>
    <s v="V1430"/>
    <s v=""/>
    <s v=""/>
    <n v="100016204"/>
    <m/>
    <n v="100013850"/>
    <n v="100186866"/>
    <s v=""/>
    <m/>
    <m/>
    <n v="190013393"/>
    <s v=""/>
    <n v="408463"/>
    <n v="285269"/>
  </r>
  <r>
    <n v="220694497"/>
    <s v="30.06.2021. 10:28:00"/>
    <x v="4161"/>
    <n v="1"/>
    <n v="0"/>
    <n v="0"/>
    <n v="0"/>
    <n v="0"/>
    <n v="0"/>
    <n v="1"/>
    <n v="0"/>
    <n v="0"/>
    <n v="0"/>
    <s v=""/>
    <x v="5"/>
    <s v=""/>
    <s v=""/>
    <s v="Cietokšņa iela"/>
    <s v="33"/>
    <s v=""/>
    <s v=""/>
    <s v=""/>
    <m/>
    <s v=""/>
    <s v=""/>
    <s v=""/>
    <m/>
    <n v="100003011"/>
    <m/>
    <m/>
    <s v=""/>
    <n v="100315706"/>
    <m/>
    <m/>
    <s v=""/>
    <n v="657721.18799999997"/>
    <n v="194512.65599999999"/>
  </r>
  <r>
    <n v="220694582"/>
    <s v="28.06.2021. 17:09:00"/>
    <x v="4162"/>
    <n v="2"/>
    <n v="0"/>
    <n v="0"/>
    <n v="0"/>
    <n v="0"/>
    <n v="1"/>
    <n v="1"/>
    <n v="0"/>
    <n v="0"/>
    <n v="1"/>
    <s v=""/>
    <x v="2"/>
    <s v=""/>
    <s v=""/>
    <s v="Raiņa bulvāris"/>
    <s v="11"/>
    <s v=""/>
    <s v=""/>
    <s v=""/>
    <m/>
    <s v=""/>
    <s v=""/>
    <s v=""/>
    <m/>
    <n v="100003003"/>
    <m/>
    <m/>
    <s v=""/>
    <n v="100310377"/>
    <m/>
    <m/>
    <s v=""/>
    <n v="506894.1"/>
    <n v="311973.90000000002"/>
  </r>
  <r>
    <n v="220694585"/>
    <s v="28.06.2021. 16:46:00"/>
    <x v="247"/>
    <n v="3"/>
    <n v="0"/>
    <n v="0"/>
    <n v="0"/>
    <n v="0"/>
    <n v="0"/>
    <n v="3"/>
    <n v="0"/>
    <n v="0"/>
    <n v="0"/>
    <s v=""/>
    <x v="2"/>
    <s v=""/>
    <s v=""/>
    <s v="13. janvāra iela"/>
    <s v="13"/>
    <s v=""/>
    <s v=""/>
    <s v=""/>
    <m/>
    <s v=""/>
    <s v=""/>
    <s v=""/>
    <m/>
    <n v="100003003"/>
    <m/>
    <m/>
    <s v=""/>
    <n v="100300011"/>
    <m/>
    <m/>
    <s v=""/>
    <n v="507201.5"/>
    <n v="311511.40000000002"/>
  </r>
  <r>
    <n v="220694625"/>
    <s v="27.02.2021. 0:00:00"/>
    <x v="4163"/>
    <n v="2"/>
    <n v="0"/>
    <n v="0"/>
    <n v="0"/>
    <n v="0"/>
    <n v="0"/>
    <n v="1"/>
    <n v="0"/>
    <n v="0"/>
    <n v="0"/>
    <s v="Smiltenes nov."/>
    <x v="3"/>
    <s v="Launkalnes pag."/>
    <s v=""/>
    <s v=""/>
    <s v=""/>
    <s v=""/>
    <s v=""/>
    <s v=""/>
    <m/>
    <s v=""/>
    <s v=""/>
    <s v=""/>
    <n v="100016237"/>
    <m/>
    <n v="100014362"/>
    <m/>
    <s v=""/>
    <m/>
    <m/>
    <m/>
    <s v=""/>
    <m/>
    <m/>
  </r>
  <r>
    <n v="220694680"/>
    <s v="12.07.2021. 16:15:00"/>
    <x v="4164"/>
    <n v="1"/>
    <n v="0"/>
    <n v="0"/>
    <n v="0"/>
    <n v="0"/>
    <n v="0"/>
    <n v="1"/>
    <n v="0"/>
    <n v="0"/>
    <n v="0"/>
    <s v=""/>
    <x v="5"/>
    <s v=""/>
    <s v=""/>
    <s v="Mihaila iela"/>
    <s v="1"/>
    <s v=""/>
    <s v=""/>
    <s v=""/>
    <m/>
    <s v=""/>
    <s v=""/>
    <s v=""/>
    <m/>
    <n v="100003011"/>
    <m/>
    <m/>
    <s v=""/>
    <n v="100315361"/>
    <m/>
    <m/>
    <s v=""/>
    <n v="656300.5"/>
    <n v="195942.29699999999"/>
  </r>
  <r>
    <n v="220694697"/>
    <s v="25.05.2021. 14:30:00"/>
    <x v="4165"/>
    <n v="1"/>
    <n v="0"/>
    <n v="0"/>
    <n v="0"/>
    <n v="0"/>
    <n v="0"/>
    <n v="1"/>
    <n v="0"/>
    <n v="0"/>
    <n v="0"/>
    <s v="Mārupes nov."/>
    <x v="3"/>
    <s v=""/>
    <s v="Vētras"/>
    <s v=""/>
    <s v="Kampas"/>
    <s v=""/>
    <s v=""/>
    <s v="A5"/>
    <n v="24"/>
    <s v="A5"/>
    <s v=""/>
    <s v=""/>
    <n v="100016028"/>
    <m/>
    <m/>
    <n v="100185341"/>
    <s v=""/>
    <m/>
    <m/>
    <n v="190000047"/>
    <s v=""/>
    <n v="500862"/>
    <n v="303641"/>
  </r>
  <r>
    <n v="220694699"/>
    <s v="15.06.2021. 11:10:00"/>
    <x v="1007"/>
    <n v="2"/>
    <n v="0"/>
    <n v="0"/>
    <n v="0"/>
    <n v="0"/>
    <n v="0"/>
    <n v="2"/>
    <n v="0"/>
    <n v="0"/>
    <n v="0"/>
    <s v=""/>
    <x v="2"/>
    <s v=""/>
    <s v=""/>
    <s v="Pērnavas iela"/>
    <s v="38"/>
    <s v=""/>
    <s v=""/>
    <s v=""/>
    <m/>
    <s v=""/>
    <s v=""/>
    <s v=""/>
    <m/>
    <n v="100003003"/>
    <m/>
    <m/>
    <s v=""/>
    <n v="100309622"/>
    <m/>
    <m/>
    <s v=""/>
    <n v="509231.4"/>
    <n v="312961.40000000002"/>
  </r>
  <r>
    <n v="220694721"/>
    <s v="28.01.2021. 10:16:00"/>
    <x v="4166"/>
    <n v="2"/>
    <n v="0"/>
    <n v="0"/>
    <n v="0"/>
    <n v="0"/>
    <n v="0"/>
    <n v="2"/>
    <n v="0"/>
    <n v="0"/>
    <n v="0"/>
    <s v=""/>
    <x v="2"/>
    <s v=""/>
    <s v=""/>
    <s v="Anniņmuižas iela"/>
    <s v=""/>
    <s v="Anniņmuižas iela"/>
    <s v="Gramzdas iela"/>
    <s v=""/>
    <m/>
    <s v=""/>
    <s v=""/>
    <s v=""/>
    <m/>
    <n v="100003003"/>
    <m/>
    <m/>
    <s v=""/>
    <n v="100300696"/>
    <n v="100303900"/>
    <m/>
    <s v=""/>
    <n v="500848"/>
    <n v="311212"/>
  </r>
  <r>
    <n v="220694736"/>
    <s v="10.02.2021. 8:35:00"/>
    <x v="4167"/>
    <n v="2"/>
    <n v="0"/>
    <n v="0"/>
    <n v="0"/>
    <n v="0"/>
    <n v="0"/>
    <n v="2"/>
    <n v="0"/>
    <n v="0"/>
    <n v="0"/>
    <s v=""/>
    <x v="16"/>
    <s v=""/>
    <s v=""/>
    <s v="Uliha iela"/>
    <s v="95"/>
    <s v=""/>
    <s v=""/>
    <s v=""/>
    <m/>
    <s v=""/>
    <s v=""/>
    <s v=""/>
    <m/>
    <n v="100003044"/>
    <m/>
    <m/>
    <s v=""/>
    <n v="100331431"/>
    <m/>
    <m/>
    <s v=""/>
    <n v="315559.68800000002"/>
    <n v="265884.15600000002"/>
  </r>
  <r>
    <n v="220694826"/>
    <s v="18.05.2021. 10:40:00"/>
    <x v="3507"/>
    <n v="2"/>
    <n v="0"/>
    <n v="0"/>
    <n v="0"/>
    <n v="0"/>
    <n v="0"/>
    <n v="2"/>
    <n v="0"/>
    <n v="0"/>
    <n v="0"/>
    <s v=""/>
    <x v="2"/>
    <s v=""/>
    <s v=""/>
    <s v="Brīvības gatve"/>
    <s v="197"/>
    <s v=""/>
    <s v=""/>
    <s v=""/>
    <m/>
    <s v=""/>
    <s v=""/>
    <s v=""/>
    <m/>
    <n v="100003003"/>
    <m/>
    <m/>
    <s v=""/>
    <n v="100301938"/>
    <m/>
    <m/>
    <s v=""/>
    <n v="509658.93800000002"/>
    <n v="314157.68800000002"/>
  </r>
  <r>
    <n v="220700343"/>
    <s v="15.01.2021. 12:33:00"/>
    <x v="4168"/>
    <n v="2"/>
    <n v="0"/>
    <n v="0"/>
    <n v="0"/>
    <n v="0"/>
    <n v="0"/>
    <n v="2"/>
    <n v="0"/>
    <n v="0"/>
    <n v="0"/>
    <s v=""/>
    <x v="2"/>
    <s v=""/>
    <s v=""/>
    <s v="Lubānas iela"/>
    <s v=""/>
    <s v="Lubānas iela"/>
    <s v="Meirānu iela"/>
    <s v=""/>
    <m/>
    <s v=""/>
    <s v=""/>
    <s v=""/>
    <m/>
    <n v="100003003"/>
    <m/>
    <m/>
    <s v=""/>
    <n v="100307602"/>
    <n v="100464268"/>
    <m/>
    <s v=""/>
    <n v="512842"/>
    <n v="309788"/>
  </r>
  <r>
    <n v="220700368"/>
    <s v="03.03.2021. 9:12:00"/>
    <x v="2264"/>
    <n v="3"/>
    <n v="0"/>
    <n v="0"/>
    <n v="0"/>
    <n v="0"/>
    <n v="0"/>
    <n v="3"/>
    <n v="0"/>
    <n v="0"/>
    <n v="0"/>
    <s v=""/>
    <x v="2"/>
    <s v=""/>
    <s v=""/>
    <s v="Lubānas iela"/>
    <s v="78C"/>
    <s v=""/>
    <s v=""/>
    <s v=""/>
    <m/>
    <s v=""/>
    <s v=""/>
    <s v=""/>
    <m/>
    <n v="100003003"/>
    <m/>
    <m/>
    <s v=""/>
    <n v="100307602"/>
    <m/>
    <m/>
    <s v=""/>
    <n v="512695.81199999998"/>
    <n v="309784.18800000002"/>
  </r>
  <r>
    <n v="220700404"/>
    <s v="16.02.2021. 17:10:00"/>
    <x v="864"/>
    <n v="2"/>
    <n v="0"/>
    <n v="0"/>
    <n v="0"/>
    <n v="0"/>
    <n v="0"/>
    <n v="2"/>
    <n v="0"/>
    <n v="0"/>
    <n v="0"/>
    <s v=""/>
    <x v="1"/>
    <s v=""/>
    <s v=""/>
    <s v="Kr. Valdemāra iela"/>
    <s v="12"/>
    <s v=""/>
    <s v=""/>
    <s v=""/>
    <m/>
    <s v=""/>
    <s v=""/>
    <s v=""/>
    <m/>
    <n v="100003052"/>
    <m/>
    <m/>
    <s v=""/>
    <n v="100332458"/>
    <m/>
    <m/>
    <s v=""/>
    <n v="705109.68799999997"/>
    <n v="268312.31199999998"/>
  </r>
  <r>
    <n v="220700515"/>
    <s v="29.05.2021. 17:25:00"/>
    <x v="4169"/>
    <n v="1"/>
    <n v="0"/>
    <n v="0"/>
    <n v="0"/>
    <n v="0"/>
    <n v="0"/>
    <n v="1"/>
    <n v="0"/>
    <n v="0"/>
    <n v="0"/>
    <s v=""/>
    <x v="2"/>
    <s v=""/>
    <s v=""/>
    <s v="Nometņu iela"/>
    <s v="64"/>
    <s v=""/>
    <s v=""/>
    <s v=""/>
    <m/>
    <s v=""/>
    <s v=""/>
    <s v=""/>
    <m/>
    <n v="100003003"/>
    <m/>
    <m/>
    <s v=""/>
    <n v="100309157"/>
    <m/>
    <m/>
    <s v=""/>
    <n v="504377.20899999997"/>
    <n v="310245.60800000001"/>
  </r>
  <r>
    <n v="220700732"/>
    <s v="05.07.2021. 17:35:00"/>
    <x v="4170"/>
    <n v="2"/>
    <n v="0"/>
    <n v="0"/>
    <n v="0"/>
    <n v="0"/>
    <n v="0"/>
    <n v="2"/>
    <n v="0"/>
    <n v="0"/>
    <n v="0"/>
    <s v=""/>
    <x v="2"/>
    <s v=""/>
    <s v=""/>
    <s v="Bruņinieku iela"/>
    <s v="12"/>
    <s v=""/>
    <s v=""/>
    <s v=""/>
    <m/>
    <s v=""/>
    <s v=""/>
    <s v=""/>
    <m/>
    <n v="100003003"/>
    <m/>
    <m/>
    <s v=""/>
    <n v="100301987"/>
    <m/>
    <m/>
    <s v=""/>
    <n v="507771.125"/>
    <n v="312742.31199999998"/>
  </r>
  <r>
    <n v="220700746"/>
    <s v="13.06.2021. 0:00:00"/>
    <x v="4171"/>
    <n v="2"/>
    <n v="0"/>
    <n v="0"/>
    <n v="0"/>
    <n v="0"/>
    <n v="0"/>
    <n v="2"/>
    <n v="0"/>
    <n v="0"/>
    <n v="0"/>
    <s v="Jaunjelgavas nov."/>
    <x v="4"/>
    <s v=""/>
    <s v=""/>
    <s v="Rīgas iela"/>
    <s v="10A"/>
    <s v=""/>
    <s v=""/>
    <s v=""/>
    <m/>
    <s v=""/>
    <s v=""/>
    <s v=""/>
    <n v="100015862"/>
    <n v="100003085"/>
    <m/>
    <m/>
    <s v=""/>
    <n v="100336231"/>
    <m/>
    <m/>
    <s v=""/>
    <n v="567007.30000000005"/>
    <n v="275349"/>
  </r>
  <r>
    <n v="220700782"/>
    <s v="01.01.2021. 18:25:00"/>
    <x v="4172"/>
    <n v="1"/>
    <n v="1"/>
    <n v="0"/>
    <n v="0"/>
    <n v="1"/>
    <n v="0"/>
    <n v="0"/>
    <n v="0"/>
    <n v="0"/>
    <n v="0"/>
    <s v="Līvānu nov."/>
    <x v="3"/>
    <s v="Rožupes pag."/>
    <s v="Gercāni"/>
    <s v=""/>
    <s v="Kaupurītes"/>
    <s v=""/>
    <s v=""/>
    <s v="V0753"/>
    <n v="6"/>
    <s v="V0753"/>
    <s v=""/>
    <s v=""/>
    <n v="100015243"/>
    <m/>
    <n v="100013215"/>
    <n v="100167758"/>
    <s v=""/>
    <m/>
    <m/>
    <n v="190007783"/>
    <s v=""/>
    <n v="637443.1"/>
    <n v="250302.3"/>
  </r>
  <r>
    <n v="220700867"/>
    <s v="13.02.2021. 13:30:00"/>
    <x v="4173"/>
    <n v="2"/>
    <n v="0"/>
    <n v="0"/>
    <n v="0"/>
    <n v="0"/>
    <n v="0"/>
    <n v="2"/>
    <n v="1"/>
    <n v="0"/>
    <n v="0"/>
    <s v=""/>
    <x v="25"/>
    <s v=""/>
    <s v=""/>
    <s v="Beātes iela"/>
    <s v="15"/>
    <s v=""/>
    <s v=""/>
    <s v=""/>
    <m/>
    <s v=""/>
    <s v=""/>
    <s v=""/>
    <m/>
    <n v="100003735"/>
    <m/>
    <m/>
    <s v=""/>
    <n v="100404307"/>
    <m/>
    <m/>
    <s v=""/>
    <n v="584567.56200000003"/>
    <n v="378384.125"/>
  </r>
  <r>
    <n v="221814087"/>
    <s v="28.07.2021. 16:36:00"/>
    <x v="4174"/>
    <n v="2"/>
    <n v="0"/>
    <n v="0"/>
    <n v="0"/>
    <n v="0"/>
    <n v="0"/>
    <n v="2"/>
    <n v="0"/>
    <n v="0"/>
    <n v="0"/>
    <s v=""/>
    <x v="2"/>
    <s v=""/>
    <s v=""/>
    <s v="Kapteiņu iela"/>
    <s v=""/>
    <s v=""/>
    <s v=""/>
    <s v=""/>
    <m/>
    <s v=""/>
    <s v=""/>
    <s v=""/>
    <m/>
    <n v="100003003"/>
    <m/>
    <m/>
    <s v=""/>
    <n v="100305672"/>
    <m/>
    <m/>
    <s v=""/>
    <m/>
    <m/>
  </r>
  <r>
    <n v="221814117"/>
    <s v="27.07.2021. 0:00:00"/>
    <x v="4175"/>
    <n v="2"/>
    <n v="0"/>
    <n v="0"/>
    <n v="0"/>
    <n v="0"/>
    <n v="2"/>
    <n v="1"/>
    <n v="1"/>
    <n v="0"/>
    <n v="0"/>
    <s v="Talsu nov."/>
    <x v="3"/>
    <s v="Lībagu pag."/>
    <s v=""/>
    <s v=""/>
    <s v="Jaunsuitumi"/>
    <s v=""/>
    <s v=""/>
    <s v="A0010"/>
    <n v="111"/>
    <s v="A0010"/>
    <s v=""/>
    <s v=""/>
    <n v="100016253"/>
    <m/>
    <n v="100014016"/>
    <m/>
    <s v=""/>
    <m/>
    <m/>
    <n v="190000096"/>
    <s v=""/>
    <n v="415545.81199999998"/>
    <n v="339357.34399999998"/>
  </r>
  <r>
    <n v="221814127"/>
    <s v="29.07.2021. 9:44:00"/>
    <x v="4176"/>
    <n v="1"/>
    <n v="0"/>
    <n v="0"/>
    <n v="0"/>
    <n v="0"/>
    <n v="0"/>
    <n v="1"/>
    <n v="0"/>
    <n v="0"/>
    <n v="0"/>
    <s v=""/>
    <x v="2"/>
    <s v=""/>
    <s v=""/>
    <s v="Viestura prospekts"/>
    <s v="27"/>
    <s v=""/>
    <s v=""/>
    <s v=""/>
    <m/>
    <s v=""/>
    <s v=""/>
    <s v=""/>
    <m/>
    <n v="100003003"/>
    <m/>
    <m/>
    <s v=""/>
    <n v="100314046"/>
    <m/>
    <m/>
    <s v=""/>
    <n v="508019.46899999998"/>
    <n v="317326.28100000002"/>
  </r>
  <r>
    <n v="220682180"/>
    <s v="19.04.2021. 16:27:00"/>
    <x v="3266"/>
    <n v="2"/>
    <n v="1"/>
    <n v="0"/>
    <n v="0"/>
    <n v="0"/>
    <n v="0"/>
    <n v="2"/>
    <n v="0"/>
    <n v="0"/>
    <n v="0"/>
    <s v=""/>
    <x v="2"/>
    <s v=""/>
    <s v=""/>
    <s v="Brīvības gatve"/>
    <s v="214"/>
    <s v=""/>
    <s v=""/>
    <s v=""/>
    <m/>
    <s v=""/>
    <s v=""/>
    <s v=""/>
    <m/>
    <n v="100003003"/>
    <m/>
    <m/>
    <s v=""/>
    <n v="100301938"/>
    <m/>
    <m/>
    <s v=""/>
    <n v="509740.78100000002"/>
    <n v="314188.53100000002"/>
  </r>
  <r>
    <n v="220682204"/>
    <s v="23.05.2021. 0:00:00"/>
    <x v="3124"/>
    <n v="1"/>
    <n v="0"/>
    <n v="0"/>
    <n v="0"/>
    <n v="0"/>
    <n v="0"/>
    <n v="1"/>
    <n v="1"/>
    <n v="0"/>
    <n v="0"/>
    <s v="Kuldīgas nov."/>
    <x v="3"/>
    <s v="Pelču pag."/>
    <s v="Skrundenieku ciems"/>
    <s v=""/>
    <s v=""/>
    <s v=""/>
    <s v=""/>
    <s v=""/>
    <m/>
    <s v=""/>
    <s v=""/>
    <s v=""/>
    <n v="100015942"/>
    <m/>
    <n v="100012117"/>
    <n v="100144482"/>
    <s v=""/>
    <m/>
    <m/>
    <m/>
    <s v=""/>
    <m/>
    <m/>
  </r>
  <r>
    <n v="220682223"/>
    <s v="19.06.2021. 0:00:00"/>
    <x v="4177"/>
    <n v="2"/>
    <n v="0"/>
    <n v="0"/>
    <n v="0"/>
    <n v="1"/>
    <n v="0"/>
    <n v="1"/>
    <n v="0"/>
    <n v="0"/>
    <n v="0"/>
    <s v="Engures nov."/>
    <x v="3"/>
    <s v="Smārdes pag."/>
    <s v=""/>
    <s v=""/>
    <s v=""/>
    <s v=""/>
    <s v=""/>
    <s v="P128"/>
    <m/>
    <s v="P128"/>
    <s v=""/>
    <s v=""/>
    <n v="100015838"/>
    <m/>
    <n v="100014225"/>
    <m/>
    <s v=""/>
    <m/>
    <m/>
    <n v="190002637"/>
    <s v=""/>
    <m/>
    <m/>
  </r>
  <r>
    <n v="220682493"/>
    <s v="20.02.2021. 15:16:00"/>
    <x v="4178"/>
    <n v="2"/>
    <n v="0"/>
    <n v="0"/>
    <n v="0"/>
    <n v="0"/>
    <n v="0"/>
    <n v="2"/>
    <n v="0"/>
    <n v="0"/>
    <n v="0"/>
    <s v=""/>
    <x v="2"/>
    <s v=""/>
    <s v=""/>
    <s v="Prūšu iela"/>
    <s v="17"/>
    <s v=""/>
    <s v=""/>
    <s v=""/>
    <m/>
    <s v=""/>
    <s v=""/>
    <s v=""/>
    <m/>
    <n v="100003003"/>
    <m/>
    <m/>
    <s v=""/>
    <n v="100310168"/>
    <m/>
    <m/>
    <s v=""/>
    <n v="511617.40500000003"/>
    <n v="307701.00300000003"/>
  </r>
  <r>
    <n v="220688522"/>
    <s v="09.05.2021. 17:22:00"/>
    <x v="4179"/>
    <n v="2"/>
    <n v="0"/>
    <n v="0"/>
    <n v="0"/>
    <n v="0"/>
    <n v="1"/>
    <n v="1"/>
    <n v="0"/>
    <n v="0"/>
    <n v="0"/>
    <s v=""/>
    <x v="2"/>
    <s v=""/>
    <s v=""/>
    <s v="Jūrmalas gatve"/>
    <s v="112"/>
    <s v=""/>
    <s v=""/>
    <s v=""/>
    <m/>
    <s v=""/>
    <s v=""/>
    <s v=""/>
    <m/>
    <n v="100003003"/>
    <m/>
    <m/>
    <s v=""/>
    <n v="100305334"/>
    <m/>
    <m/>
    <s v=""/>
    <n v="499877.31199999998"/>
    <n v="312178.09399999998"/>
  </r>
  <r>
    <n v="220688556"/>
    <s v="31.05.2021. 15:08:00"/>
    <x v="4180"/>
    <n v="3"/>
    <n v="0"/>
    <n v="0"/>
    <n v="0"/>
    <n v="0"/>
    <n v="0"/>
    <n v="2"/>
    <n v="0"/>
    <n v="0"/>
    <n v="0"/>
    <s v=""/>
    <x v="16"/>
    <s v=""/>
    <s v=""/>
    <s v="Brīvības iela"/>
    <s v="98"/>
    <s v=""/>
    <s v=""/>
    <s v=""/>
    <m/>
    <s v=""/>
    <s v=""/>
    <s v=""/>
    <m/>
    <n v="100003044"/>
    <m/>
    <m/>
    <s v=""/>
    <n v="100328691"/>
    <m/>
    <m/>
    <s v=""/>
    <n v="317699.5"/>
    <n v="268766.46899999998"/>
  </r>
  <r>
    <n v="220688667"/>
    <s v="11.06.2021. 16:16:00"/>
    <x v="3507"/>
    <n v="2"/>
    <n v="0"/>
    <n v="0"/>
    <n v="0"/>
    <n v="0"/>
    <n v="0"/>
    <n v="2"/>
    <n v="0"/>
    <n v="0"/>
    <n v="0"/>
    <s v=""/>
    <x v="2"/>
    <s v=""/>
    <s v=""/>
    <s v="Brīvības gatve"/>
    <s v="197"/>
    <s v=""/>
    <s v=""/>
    <s v=""/>
    <m/>
    <s v=""/>
    <s v=""/>
    <s v=""/>
    <m/>
    <n v="100003003"/>
    <m/>
    <m/>
    <s v=""/>
    <n v="100301938"/>
    <m/>
    <m/>
    <s v=""/>
    <n v="509658.93800000002"/>
    <n v="314157.68800000002"/>
  </r>
  <r>
    <n v="220688712"/>
    <s v="22.06.2021. 14:25:00"/>
    <x v="2020"/>
    <n v="1"/>
    <n v="0"/>
    <n v="0"/>
    <n v="0"/>
    <n v="0"/>
    <n v="0"/>
    <n v="1"/>
    <n v="0"/>
    <n v="0"/>
    <n v="0"/>
    <s v=""/>
    <x v="2"/>
    <s v=""/>
    <s v=""/>
    <s v="Stacijas laukums"/>
    <s v="2B"/>
    <s v=""/>
    <s v=""/>
    <s v=""/>
    <m/>
    <s v=""/>
    <s v=""/>
    <s v=""/>
    <m/>
    <n v="100003003"/>
    <m/>
    <m/>
    <s v=""/>
    <n v="100312075"/>
    <m/>
    <m/>
    <s v=""/>
    <n v="507437.989"/>
    <n v="311534.79700000002"/>
  </r>
  <r>
    <n v="220688851"/>
    <s v="28.02.2021. 18:01:00"/>
    <x v="4181"/>
    <n v="2"/>
    <n v="0"/>
    <n v="0"/>
    <n v="0"/>
    <n v="0"/>
    <n v="0"/>
    <n v="2"/>
    <n v="0"/>
    <n v="0"/>
    <n v="0"/>
    <s v=""/>
    <x v="2"/>
    <s v=""/>
    <s v=""/>
    <s v="Jaunciema gatve"/>
    <s v="268A"/>
    <s v=""/>
    <s v=""/>
    <s v=""/>
    <m/>
    <s v=""/>
    <s v=""/>
    <s v=""/>
    <m/>
    <n v="100003003"/>
    <m/>
    <m/>
    <s v=""/>
    <n v="100305100"/>
    <m/>
    <m/>
    <s v=""/>
    <n v="508389.15600000002"/>
    <n v="323242.59399999998"/>
  </r>
  <r>
    <n v="220688918"/>
    <s v="18.07.2021. 0:00:00"/>
    <x v="4182"/>
    <n v="1"/>
    <n v="1"/>
    <n v="0"/>
    <n v="0"/>
    <n v="0"/>
    <n v="1"/>
    <n v="0"/>
    <n v="0"/>
    <n v="0"/>
    <n v="0"/>
    <s v="Saldus nov."/>
    <x v="54"/>
    <s v=""/>
    <s v=""/>
    <s v="Brīvības iela"/>
    <s v=""/>
    <s v="Brīvības iela"/>
    <s v="Skrundas iela"/>
    <s v=""/>
    <m/>
    <s v=""/>
    <s v=""/>
    <s v=""/>
    <n v="100016204"/>
    <n v="100003614"/>
    <m/>
    <m/>
    <s v=""/>
    <n v="100392722"/>
    <n v="100393330"/>
    <m/>
    <s v=""/>
    <n v="406785"/>
    <n v="280975"/>
  </r>
  <r>
    <n v="220688941"/>
    <s v="12.03.2021. 7:52:00"/>
    <x v="4183"/>
    <n v="2"/>
    <n v="0"/>
    <n v="0"/>
    <n v="0"/>
    <n v="0"/>
    <n v="1"/>
    <n v="2"/>
    <n v="0"/>
    <n v="0"/>
    <n v="0"/>
    <s v=""/>
    <x v="5"/>
    <s v=""/>
    <s v=""/>
    <s v="Ventspils iela"/>
    <s v=""/>
    <s v="Ventspils iela"/>
    <s v="Jātnieku iela"/>
    <s v=""/>
    <m/>
    <s v=""/>
    <s v=""/>
    <s v=""/>
    <m/>
    <n v="100003011"/>
    <m/>
    <m/>
    <s v=""/>
    <n v="100318785"/>
    <n v="100316306"/>
    <m/>
    <s v=""/>
    <n v="658851.23300000001"/>
    <n v="195827.641"/>
  </r>
  <r>
    <n v="220694967"/>
    <s v="29.04.2021. 10:40:00"/>
    <x v="4184"/>
    <n v="2"/>
    <n v="0"/>
    <n v="0"/>
    <n v="0"/>
    <n v="0"/>
    <n v="0"/>
    <n v="2"/>
    <n v="0"/>
    <n v="0"/>
    <n v="0"/>
    <s v="Tukuma nov."/>
    <x v="3"/>
    <s v="Tumes pag."/>
    <s v=""/>
    <s v=""/>
    <s v=""/>
    <s v=""/>
    <s v=""/>
    <s v="A0010"/>
    <n v="74"/>
    <s v="A0010"/>
    <s v=""/>
    <s v=""/>
    <n v="100016261"/>
    <m/>
    <n v="100015106"/>
    <m/>
    <s v=""/>
    <m/>
    <m/>
    <n v="190000096"/>
    <s v=""/>
    <n v="442122"/>
    <n v="315377"/>
  </r>
  <r>
    <n v="220695028"/>
    <s v="11.05.2021. 19:30:00"/>
    <x v="4185"/>
    <n v="1"/>
    <n v="0"/>
    <n v="0"/>
    <n v="0"/>
    <n v="0"/>
    <n v="0"/>
    <n v="1"/>
    <n v="0"/>
    <n v="0"/>
    <n v="0"/>
    <s v="Ķekavas nov."/>
    <x v="43"/>
    <s v=""/>
    <s v=""/>
    <s v="Smilšu iela"/>
    <s v="3"/>
    <s v=""/>
    <s v=""/>
    <s v=""/>
    <m/>
    <s v=""/>
    <s v=""/>
    <s v=""/>
    <n v="100015950"/>
    <n v="100003550"/>
    <m/>
    <m/>
    <s v=""/>
    <n v="100382615"/>
    <m/>
    <m/>
    <s v=""/>
    <n v="507422.59399999998"/>
    <n v="303787.03100000002"/>
  </r>
  <r>
    <n v="220695058"/>
    <s v="08.03.2021. 14:34:00"/>
    <x v="4186"/>
    <n v="2"/>
    <n v="0"/>
    <n v="0"/>
    <n v="0"/>
    <n v="0"/>
    <n v="0"/>
    <n v="2"/>
    <n v="0"/>
    <n v="0"/>
    <n v="0"/>
    <s v="Ķekavas nov."/>
    <x v="3"/>
    <s v="Ķekavas pag."/>
    <s v="Ķekava"/>
    <s v="Nākotnes iela"/>
    <s v="1"/>
    <s v=""/>
    <s v=""/>
    <s v=""/>
    <m/>
    <s v=""/>
    <s v=""/>
    <s v=""/>
    <n v="100015950"/>
    <m/>
    <n v="100013666"/>
    <n v="100185140"/>
    <s v=""/>
    <n v="100390300"/>
    <m/>
    <m/>
    <s v=""/>
    <n v="514543.43800000002"/>
    <n v="298266.21899999998"/>
  </r>
  <r>
    <n v="220695176"/>
    <s v="10.06.2021. 2:26:00"/>
    <x v="4187"/>
    <n v="1"/>
    <n v="0"/>
    <n v="0"/>
    <n v="0"/>
    <n v="0"/>
    <n v="0"/>
    <n v="1"/>
    <n v="0"/>
    <n v="0"/>
    <n v="0"/>
    <s v="Preiļu nov."/>
    <x v="3"/>
    <s v="Preiļu pag."/>
    <s v="Otrie Bluzmi"/>
    <s v=""/>
    <s v="Vītoliņi"/>
    <s v=""/>
    <s v=""/>
    <s v=""/>
    <m/>
    <s v=""/>
    <s v=""/>
    <s v=""/>
    <n v="100015235"/>
    <m/>
    <n v="100013184"/>
    <n v="100165963"/>
    <s v=""/>
    <m/>
    <m/>
    <m/>
    <s v=""/>
    <n v="668436.44799999997"/>
    <n v="236836.715"/>
  </r>
  <r>
    <n v="220695194"/>
    <s v="11.07.2021. 0:05:00"/>
    <x v="1349"/>
    <n v="1"/>
    <n v="0"/>
    <n v="0"/>
    <n v="0"/>
    <n v="0"/>
    <n v="0"/>
    <n v="1"/>
    <n v="0"/>
    <n v="0"/>
    <n v="0"/>
    <s v="Daugavpils nov."/>
    <x v="3"/>
    <s v="Skrudalienas pag."/>
    <s v=""/>
    <s v=""/>
    <s v="Silenes RKP"/>
    <s v=""/>
    <s v=""/>
    <s v=""/>
    <m/>
    <s v=""/>
    <s v=""/>
    <s v=""/>
    <n v="100015805"/>
    <m/>
    <n v="100011092"/>
    <m/>
    <s v=""/>
    <m/>
    <m/>
    <m/>
    <s v=""/>
    <n v="680179.97429340996"/>
    <n v="178456.06029338"/>
  </r>
  <r>
    <n v="220700883"/>
    <s v="17.06.2021. 11:45:00"/>
    <x v="4188"/>
    <n v="1"/>
    <n v="0"/>
    <n v="0"/>
    <n v="0"/>
    <n v="0"/>
    <n v="0"/>
    <n v="1"/>
    <n v="0"/>
    <n v="0"/>
    <n v="0"/>
    <s v="Ozolnieku nov."/>
    <x v="3"/>
    <s v="Cenu pag."/>
    <s v="Ozolnieki"/>
    <s v=""/>
    <s v=""/>
    <s v=""/>
    <s v=""/>
    <s v=""/>
    <m/>
    <s v=""/>
    <s v=""/>
    <s v=""/>
    <n v="100015397"/>
    <m/>
    <n v="100011453"/>
    <n v="100128275"/>
    <s v=""/>
    <m/>
    <m/>
    <m/>
    <s v=""/>
    <n v="488130.1"/>
    <n v="282512.90000000002"/>
  </r>
  <r>
    <n v="220700889"/>
    <s v="04.02.2021. 17:52:00"/>
    <x v="2719"/>
    <n v="2"/>
    <n v="0"/>
    <n v="0"/>
    <n v="0"/>
    <n v="0"/>
    <n v="0"/>
    <n v="2"/>
    <n v="0"/>
    <n v="0"/>
    <n v="0"/>
    <s v=""/>
    <x v="2"/>
    <s v=""/>
    <s v=""/>
    <s v="Slokas iela"/>
    <s v=""/>
    <s v=""/>
    <s v=""/>
    <s v=""/>
    <m/>
    <s v=""/>
    <s v=""/>
    <s v=""/>
    <m/>
    <n v="100003003"/>
    <m/>
    <m/>
    <s v=""/>
    <n v="100311797"/>
    <m/>
    <m/>
    <s v=""/>
    <n v="503717"/>
    <n v="312007"/>
  </r>
  <r>
    <n v="220700949"/>
    <s v="15.01.2021. 17:49:00"/>
    <x v="4189"/>
    <n v="2"/>
    <n v="0"/>
    <n v="0"/>
    <n v="0"/>
    <n v="0"/>
    <n v="0"/>
    <n v="2"/>
    <n v="0"/>
    <n v="0"/>
    <n v="0"/>
    <s v=""/>
    <x v="2"/>
    <s v=""/>
    <s v=""/>
    <s v="Akadēmiķa Mstislava Keldiša iela"/>
    <s v="28"/>
    <s v=""/>
    <s v=""/>
    <s v=""/>
    <m/>
    <s v=""/>
    <s v=""/>
    <s v=""/>
    <m/>
    <n v="100003003"/>
    <m/>
    <m/>
    <s v=""/>
    <n v="100300294"/>
    <m/>
    <m/>
    <s v=""/>
    <n v="512774.79"/>
    <n v="310532.34899999999"/>
  </r>
  <r>
    <n v="220700954"/>
    <s v="20.07.2021. 9:00:00"/>
    <x v="4190"/>
    <n v="2"/>
    <n v="0"/>
    <n v="0"/>
    <n v="0"/>
    <n v="0"/>
    <n v="0"/>
    <n v="2"/>
    <n v="0"/>
    <n v="0"/>
    <n v="0"/>
    <s v=""/>
    <x v="2"/>
    <s v=""/>
    <s v=""/>
    <s v="Dzirciema iela"/>
    <s v="24A"/>
    <s v=""/>
    <s v=""/>
    <s v=""/>
    <m/>
    <s v=""/>
    <s v=""/>
    <s v=""/>
    <m/>
    <n v="100003003"/>
    <m/>
    <m/>
    <s v=""/>
    <n v="100302964"/>
    <m/>
    <m/>
    <s v=""/>
    <n v="503203.125"/>
    <n v="312500.28100000002"/>
  </r>
  <r>
    <n v="220701036"/>
    <s v="13.03.2021. 7:48:00"/>
    <x v="4191"/>
    <n v="1"/>
    <n v="0"/>
    <n v="0"/>
    <n v="0"/>
    <n v="0"/>
    <n v="0"/>
    <n v="1"/>
    <n v="0"/>
    <n v="0"/>
    <n v="0"/>
    <s v=""/>
    <x v="5"/>
    <s v=""/>
    <s v=""/>
    <s v="Stacijas iela"/>
    <s v="111"/>
    <s v=""/>
    <s v=""/>
    <s v=""/>
    <m/>
    <s v=""/>
    <s v=""/>
    <s v=""/>
    <m/>
    <n v="100003011"/>
    <m/>
    <m/>
    <s v=""/>
    <n v="100318213"/>
    <m/>
    <m/>
    <s v=""/>
    <n v="657757.06200000003"/>
    <n v="195442.70300000001"/>
  </r>
  <r>
    <n v="220701201"/>
    <s v="07.03.2021. 15:38:00"/>
    <x v="4192"/>
    <n v="1"/>
    <n v="0"/>
    <n v="0"/>
    <n v="0"/>
    <n v="0"/>
    <n v="0"/>
    <n v="2"/>
    <n v="0"/>
    <n v="0"/>
    <n v="0"/>
    <s v=""/>
    <x v="2"/>
    <s v=""/>
    <s v=""/>
    <s v="Andreja Saharova iela"/>
    <s v="25A"/>
    <s v=""/>
    <s v=""/>
    <s v=""/>
    <m/>
    <s v=""/>
    <s v=""/>
    <s v=""/>
    <m/>
    <n v="100003003"/>
    <m/>
    <m/>
    <s v=""/>
    <n v="100300622"/>
    <m/>
    <m/>
    <s v=""/>
    <n v="512438.31199999998"/>
    <n v="310809.625"/>
  </r>
  <r>
    <n v="221814470"/>
    <s v="29.07.2021. 9:02:00"/>
    <x v="33"/>
    <n v="3"/>
    <n v="0"/>
    <n v="0"/>
    <n v="0"/>
    <n v="0"/>
    <n v="0"/>
    <n v="3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13960"/>
    <n v="306000"/>
  </r>
  <r>
    <n v="222081513"/>
    <s v="31.07.2021. 21:26:00"/>
    <x v="4193"/>
    <n v="1"/>
    <n v="1"/>
    <n v="0"/>
    <n v="0"/>
    <n v="0"/>
    <n v="1"/>
    <n v="0"/>
    <n v="0"/>
    <n v="0"/>
    <n v="0"/>
    <s v="Ilūkstes nov."/>
    <x v="11"/>
    <s v=""/>
    <s v=""/>
    <s v="Sporta iela"/>
    <s v=""/>
    <s v=""/>
    <s v=""/>
    <s v=""/>
    <m/>
    <s v=""/>
    <s v=""/>
    <s v=""/>
    <n v="100015403"/>
    <n v="100003173"/>
    <m/>
    <m/>
    <s v=""/>
    <n v="100347398"/>
    <m/>
    <m/>
    <s v=""/>
    <m/>
    <m/>
  </r>
  <r>
    <n v="220675640"/>
    <s v="13.05.2021. 14:16:00"/>
    <x v="2134"/>
    <n v="1"/>
    <n v="0"/>
    <n v="0"/>
    <n v="0"/>
    <n v="0"/>
    <n v="0"/>
    <n v="1"/>
    <n v="0"/>
    <n v="0"/>
    <n v="0"/>
    <s v=""/>
    <x v="9"/>
    <s v=""/>
    <s v=""/>
    <s v="Talsu šoseja"/>
    <s v="1"/>
    <s v=""/>
    <s v=""/>
    <s v=""/>
    <m/>
    <s v=""/>
    <s v=""/>
    <s v=""/>
    <m/>
    <n v="100003036"/>
    <m/>
    <m/>
    <s v=""/>
    <n v="100327302"/>
    <m/>
    <m/>
    <s v=""/>
    <n v="477800.42200000002"/>
    <n v="312614.44300000003"/>
  </r>
  <r>
    <n v="220675653"/>
    <s v="13.07.2021. 0:00:00"/>
    <x v="4194"/>
    <n v="2"/>
    <n v="0"/>
    <n v="0"/>
    <n v="0"/>
    <n v="0"/>
    <n v="1"/>
    <n v="1"/>
    <n v="0"/>
    <n v="0"/>
    <n v="0"/>
    <s v="Vecpiebalgas nov."/>
    <x v="3"/>
    <s v="Taurenes pag."/>
    <s v=""/>
    <s v=""/>
    <s v=""/>
    <s v=""/>
    <s v=""/>
    <s v="P30"/>
    <m/>
    <s v="P30"/>
    <s v=""/>
    <s v=""/>
    <n v="100016317"/>
    <m/>
    <n v="100014811"/>
    <m/>
    <s v=""/>
    <m/>
    <m/>
    <n v="190001274"/>
    <s v=""/>
    <m/>
    <m/>
  </r>
  <r>
    <n v="220675719"/>
    <s v="13.05.2021. 13:45:00"/>
    <x v="4195"/>
    <n v="1"/>
    <n v="0"/>
    <n v="0"/>
    <n v="0"/>
    <n v="0"/>
    <n v="0"/>
    <n v="2"/>
    <n v="0"/>
    <n v="0"/>
    <n v="0"/>
    <s v="Līvānu nov."/>
    <x v="7"/>
    <s v=""/>
    <s v=""/>
    <s v="Rīgas iela"/>
    <s v="35"/>
    <s v=""/>
    <s v=""/>
    <s v=""/>
    <m/>
    <s v=""/>
    <s v=""/>
    <s v=""/>
    <n v="100015243"/>
    <n v="100003526"/>
    <m/>
    <m/>
    <s v=""/>
    <n v="100379110"/>
    <m/>
    <m/>
    <s v=""/>
    <n v="634604.9"/>
    <n v="246814.2"/>
  </r>
  <r>
    <n v="220675744"/>
    <s v="23.03.2021. 19:04:00"/>
    <x v="1359"/>
    <n v="3"/>
    <n v="0"/>
    <n v="0"/>
    <n v="0"/>
    <n v="0"/>
    <n v="0"/>
    <n v="2"/>
    <n v="0"/>
    <n v="0"/>
    <n v="0"/>
    <s v=""/>
    <x v="2"/>
    <s v=""/>
    <s v=""/>
    <s v="Atlantijas iela"/>
    <s v="29"/>
    <s v=""/>
    <s v=""/>
    <s v=""/>
    <m/>
    <s v=""/>
    <s v=""/>
    <s v=""/>
    <m/>
    <n v="100003003"/>
    <m/>
    <m/>
    <s v=""/>
    <n v="100301013"/>
    <m/>
    <m/>
    <s v=""/>
    <n v="505428.125"/>
    <n v="322058.53100000002"/>
  </r>
  <r>
    <n v="220675754"/>
    <s v="24.03.2021. 13:42:00"/>
    <x v="4196"/>
    <n v="1"/>
    <n v="0"/>
    <n v="0"/>
    <n v="0"/>
    <n v="0"/>
    <n v="0"/>
    <n v="1"/>
    <n v="0"/>
    <n v="0"/>
    <n v="0"/>
    <s v=""/>
    <x v="5"/>
    <s v=""/>
    <s v=""/>
    <s v="Varšavas iela"/>
    <s v="17A"/>
    <s v=""/>
    <s v=""/>
    <s v=""/>
    <m/>
    <s v=""/>
    <s v=""/>
    <s v=""/>
    <m/>
    <n v="100003011"/>
    <m/>
    <m/>
    <s v=""/>
    <n v="100318703"/>
    <m/>
    <m/>
    <s v=""/>
    <n v="658528.48"/>
    <n v="194981.264"/>
  </r>
  <r>
    <n v="220675777"/>
    <s v="27.02.2021. 17:10:00"/>
    <x v="4197"/>
    <n v="1"/>
    <n v="0"/>
    <n v="0"/>
    <n v="0"/>
    <n v="0"/>
    <n v="0"/>
    <n v="1"/>
    <n v="0"/>
    <n v="0"/>
    <n v="0"/>
    <s v=""/>
    <x v="9"/>
    <s v=""/>
    <s v=""/>
    <s v="Tirgoņu iela"/>
    <s v="27"/>
    <s v=""/>
    <s v=""/>
    <s v=""/>
    <m/>
    <s v=""/>
    <s v=""/>
    <s v=""/>
    <m/>
    <n v="100003036"/>
    <m/>
    <m/>
    <s v=""/>
    <n v="100327415"/>
    <m/>
    <m/>
    <s v=""/>
    <n v="487885.40600000002"/>
    <n v="314242.625"/>
  </r>
  <r>
    <n v="220675818"/>
    <s v="01.05.2021. 16:04:00"/>
    <x v="4198"/>
    <n v="2"/>
    <n v="0"/>
    <n v="0"/>
    <n v="0"/>
    <n v="0"/>
    <n v="0"/>
    <n v="2"/>
    <n v="0"/>
    <n v="0"/>
    <n v="0"/>
    <s v=""/>
    <x v="5"/>
    <s v=""/>
    <s v=""/>
    <s v="Rīgas iela"/>
    <s v="2"/>
    <s v=""/>
    <s v=""/>
    <s v=""/>
    <m/>
    <s v=""/>
    <s v=""/>
    <s v=""/>
    <m/>
    <n v="100003011"/>
    <m/>
    <m/>
    <s v=""/>
    <n v="100317847"/>
    <m/>
    <m/>
    <s v=""/>
    <n v="656988"/>
    <n v="194241"/>
  </r>
  <r>
    <n v="220675824"/>
    <s v="26.07.2021. 8:33:00"/>
    <x v="323"/>
    <n v="2"/>
    <n v="0"/>
    <n v="0"/>
    <n v="0"/>
    <n v="0"/>
    <n v="0"/>
    <n v="2"/>
    <n v="0"/>
    <n v="0"/>
    <n v="0"/>
    <s v=""/>
    <x v="2"/>
    <s v=""/>
    <s v=""/>
    <s v="Juglas iela"/>
    <s v=""/>
    <s v="Juglas iela"/>
    <s v="Biķernieku iela"/>
    <s v=""/>
    <m/>
    <s v=""/>
    <s v=""/>
    <s v="Avota datos, iespējams, norādīta kļūdaina adrese"/>
    <m/>
    <n v="100003003"/>
    <m/>
    <m/>
    <s v=""/>
    <n v="100305270"/>
    <n v="100301761"/>
    <m/>
    <s v=""/>
    <n v="515369"/>
    <n v="313920"/>
  </r>
  <r>
    <n v="220675936"/>
    <s v="21.07.2021. 13:24:00"/>
    <x v="4199"/>
    <n v="2"/>
    <n v="0"/>
    <n v="0"/>
    <n v="0"/>
    <n v="0"/>
    <n v="0"/>
    <n v="2"/>
    <n v="0"/>
    <n v="0"/>
    <n v="0"/>
    <s v=""/>
    <x v="2"/>
    <s v=""/>
    <s v=""/>
    <s v="Lielvārdes iela"/>
    <s v="131"/>
    <s v=""/>
    <s v=""/>
    <s v=""/>
    <m/>
    <s v=""/>
    <s v=""/>
    <s v=""/>
    <m/>
    <n v="100003003"/>
    <m/>
    <m/>
    <s v=""/>
    <n v="100307346"/>
    <m/>
    <m/>
    <s v=""/>
    <n v="512528.86"/>
    <n v="312472.94199999998"/>
  </r>
  <r>
    <n v="220675954"/>
    <s v="09.07.2021. 0:00:00"/>
    <x v="4200"/>
    <n v="2"/>
    <n v="0"/>
    <n v="0"/>
    <n v="0"/>
    <n v="0"/>
    <n v="0"/>
    <n v="2"/>
    <n v="0"/>
    <n v="0"/>
    <n v="0"/>
    <s v="Cēsu nov."/>
    <x v="30"/>
    <s v=""/>
    <s v=""/>
    <s v="Jāņa Poruka iela"/>
    <s v="19"/>
    <s v=""/>
    <s v=""/>
    <s v=""/>
    <m/>
    <s v=""/>
    <s v=""/>
    <s v=""/>
    <n v="100015774"/>
    <n v="100003157"/>
    <m/>
    <m/>
    <s v=""/>
    <n v="100343647"/>
    <m/>
    <m/>
    <s v=""/>
    <n v="577830.96699999995"/>
    <n v="353167.90399999998"/>
  </r>
  <r>
    <n v="220682622"/>
    <s v="20.04.2021. 7:25:00"/>
    <x v="1611"/>
    <n v="1"/>
    <n v="0"/>
    <n v="0"/>
    <n v="0"/>
    <n v="0"/>
    <n v="0"/>
    <n v="1"/>
    <n v="0"/>
    <n v="0"/>
    <n v="0"/>
    <s v=""/>
    <x v="2"/>
    <s v=""/>
    <s v=""/>
    <s v="Krustabaznīcas iela"/>
    <s v="4"/>
    <s v=""/>
    <s v=""/>
    <s v=""/>
    <m/>
    <s v=""/>
    <s v=""/>
    <s v=""/>
    <m/>
    <n v="100003003"/>
    <m/>
    <m/>
    <s v=""/>
    <n v="100306344"/>
    <m/>
    <m/>
    <s v=""/>
    <n v="511736.99200000003"/>
    <n v="315465.93400000001"/>
  </r>
  <r>
    <n v="220682933"/>
    <s v="01.02.2021. 14:33:00"/>
    <x v="4201"/>
    <n v="2"/>
    <n v="0"/>
    <n v="0"/>
    <n v="0"/>
    <n v="0"/>
    <n v="0"/>
    <n v="2"/>
    <n v="0"/>
    <n v="0"/>
    <n v="0"/>
    <s v="Viļānu nov."/>
    <x v="27"/>
    <s v=""/>
    <s v=""/>
    <s v="Nākotnes iela"/>
    <s v="2"/>
    <s v=""/>
    <s v=""/>
    <s v=""/>
    <m/>
    <s v=""/>
    <s v=""/>
    <s v=""/>
    <n v="100016366"/>
    <n v="100003534"/>
    <m/>
    <m/>
    <s v=""/>
    <n v="100380716"/>
    <m/>
    <m/>
    <s v=""/>
    <n v="679992.28599999996"/>
    <n v="270274.89899999998"/>
  </r>
  <r>
    <n v="220682947"/>
    <s v="09.04.2021. 20:04:00"/>
    <x v="139"/>
    <n v="1"/>
    <n v="0"/>
    <n v="0"/>
    <n v="0"/>
    <n v="0"/>
    <n v="0"/>
    <n v="1"/>
    <n v="0"/>
    <n v="0"/>
    <n v="0"/>
    <s v=""/>
    <x v="5"/>
    <s v=""/>
    <s v=""/>
    <s v="Vaļņu iela"/>
    <s v="37"/>
    <s v=""/>
    <s v=""/>
    <s v=""/>
    <m/>
    <s v=""/>
    <s v=""/>
    <s v=""/>
    <m/>
    <n v="100003011"/>
    <m/>
    <m/>
    <s v=""/>
    <n v="100318656"/>
    <m/>
    <m/>
    <s v=""/>
    <n v="656824.755"/>
    <n v="196485.348"/>
  </r>
  <r>
    <n v="220682949"/>
    <s v="22.06.2021. 6:34:00"/>
    <x v="4202"/>
    <n v="1"/>
    <n v="0"/>
    <n v="0"/>
    <n v="0"/>
    <n v="0"/>
    <n v="0"/>
    <n v="1"/>
    <n v="0"/>
    <n v="0"/>
    <n v="0"/>
    <s v="Siguldas nov."/>
    <x v="3"/>
    <s v="Siguldas pag."/>
    <s v="Peltes"/>
    <s v="Jasmīnu iela"/>
    <s v="1"/>
    <s v=""/>
    <s v=""/>
    <s v=""/>
    <m/>
    <s v=""/>
    <s v=""/>
    <s v=""/>
    <n v="100015380"/>
    <m/>
    <n v="100013721"/>
    <n v="100186038"/>
    <s v=""/>
    <n v="100392193"/>
    <m/>
    <m/>
    <s v=""/>
    <n v="553227.56200000003"/>
    <n v="333760.93800000002"/>
  </r>
  <r>
    <n v="220682954"/>
    <s v="29.04.2021. 21:10:00"/>
    <x v="4203"/>
    <n v="1"/>
    <n v="0"/>
    <n v="0"/>
    <n v="0"/>
    <n v="0"/>
    <n v="0"/>
    <n v="1"/>
    <n v="0"/>
    <n v="0"/>
    <n v="0"/>
    <s v="Kārsavas nov."/>
    <x v="3"/>
    <s v="Mežvidu pag."/>
    <s v="Mežainčuki"/>
    <s v=""/>
    <s v="Zeltiņi"/>
    <s v=""/>
    <s v=""/>
    <s v="A0013"/>
    <n v="27"/>
    <s v="A0013"/>
    <s v=""/>
    <s v=""/>
    <n v="100015901"/>
    <m/>
    <n v="100012672"/>
    <n v="100152184"/>
    <s v=""/>
    <m/>
    <m/>
    <n v="190000127"/>
    <s v=""/>
    <n v="717318.06200000003"/>
    <n v="287859.09399999998"/>
  </r>
  <r>
    <n v="220683040"/>
    <s v="03.07.2021. 23:40:00"/>
    <x v="2604"/>
    <n v="1"/>
    <n v="0"/>
    <n v="0"/>
    <n v="0"/>
    <n v="0"/>
    <n v="1"/>
    <n v="0"/>
    <n v="0"/>
    <n v="0"/>
    <n v="0"/>
    <s v="Salaspils nov."/>
    <x v="3"/>
    <s v="Salaspils pag."/>
    <s v=""/>
    <s v=""/>
    <s v=""/>
    <s v=""/>
    <s v=""/>
    <s v=""/>
    <m/>
    <s v=""/>
    <s v=""/>
    <s v=""/>
    <n v="100015485"/>
    <m/>
    <n v="100013578"/>
    <m/>
    <s v=""/>
    <m/>
    <m/>
    <m/>
    <s v=""/>
    <n v="517999"/>
    <n v="307159"/>
  </r>
  <r>
    <n v="220688967"/>
    <s v="12.07.2021. 12:01:00"/>
    <x v="1459"/>
    <n v="2"/>
    <n v="0"/>
    <n v="0"/>
    <n v="0"/>
    <n v="0"/>
    <n v="0"/>
    <n v="1"/>
    <n v="0"/>
    <n v="0"/>
    <n v="0"/>
    <s v="Ķekavas nov."/>
    <x v="3"/>
    <s v="Ķekavas pag."/>
    <s v=""/>
    <s v=""/>
    <s v="Kroņi"/>
    <s v=""/>
    <s v=""/>
    <s v=""/>
    <m/>
    <s v=""/>
    <s v=""/>
    <s v=""/>
    <n v="100015950"/>
    <m/>
    <n v="100013666"/>
    <m/>
    <s v=""/>
    <m/>
    <m/>
    <m/>
    <s v=""/>
    <n v="514915.41600000003"/>
    <n v="296003.06400000001"/>
  </r>
  <r>
    <n v="220689186"/>
    <s v="20.05.2021. 0:00:00"/>
    <x v="3033"/>
    <n v="1"/>
    <n v="0"/>
    <n v="0"/>
    <n v="0"/>
    <n v="0"/>
    <n v="0"/>
    <n v="1"/>
    <n v="0"/>
    <n v="0"/>
    <n v="0"/>
    <s v="Ventspils nov."/>
    <x v="3"/>
    <s v="Jūrkalnes pag."/>
    <s v="Jūrkalne"/>
    <s v=""/>
    <s v="Virši"/>
    <s v=""/>
    <s v=""/>
    <s v="P0111"/>
    <n v="0"/>
    <s v="P0111"/>
    <s v=""/>
    <s v="Km atzīmei nav zināma ģeotelpiskā atrašanās vieta "/>
    <n v="100016333"/>
    <m/>
    <n v="100014676"/>
    <n v="100193500"/>
    <s v=""/>
    <m/>
    <m/>
    <n v="190002403"/>
    <s v=""/>
    <n v="341816.71299999999"/>
    <n v="321347.64799999999"/>
  </r>
  <r>
    <n v="220689192"/>
    <s v="05.06.2021. 15:10:00"/>
    <x v="2397"/>
    <n v="1"/>
    <n v="0"/>
    <n v="0"/>
    <n v="0"/>
    <n v="0"/>
    <n v="0"/>
    <n v="1"/>
    <n v="0"/>
    <n v="0"/>
    <n v="0"/>
    <s v=""/>
    <x v="2"/>
    <s v=""/>
    <s v=""/>
    <s v="Ilūkstes iela"/>
    <s v="103"/>
    <s v=""/>
    <s v=""/>
    <s v=""/>
    <m/>
    <s v=""/>
    <s v=""/>
    <s v=""/>
    <m/>
    <n v="100003003"/>
    <m/>
    <m/>
    <s v=""/>
    <n v="100304500"/>
    <m/>
    <m/>
    <s v=""/>
    <n v="511960.90299999999"/>
    <n v="312169.11599999998"/>
  </r>
  <r>
    <n v="220689200"/>
    <s v="24.06.2021. 15:52:00"/>
    <x v="1905"/>
    <n v="1"/>
    <n v="0"/>
    <n v="0"/>
    <n v="0"/>
    <n v="0"/>
    <n v="0"/>
    <n v="1"/>
    <n v="0"/>
    <n v="0"/>
    <n v="0"/>
    <s v=""/>
    <x v="2"/>
    <s v=""/>
    <s v=""/>
    <s v="Augusta Deglava iela"/>
    <s v="161"/>
    <s v=""/>
    <s v=""/>
    <s v=""/>
    <m/>
    <s v=""/>
    <s v=""/>
    <s v=""/>
    <m/>
    <n v="100003003"/>
    <m/>
    <m/>
    <s v=""/>
    <n v="100301142"/>
    <m/>
    <m/>
    <s v=""/>
    <n v="513656.51299999998"/>
    <n v="311320.13199999998"/>
  </r>
  <r>
    <n v="220689202"/>
    <s v="04.06.2021. 9:20:00"/>
    <x v="2783"/>
    <n v="2"/>
    <n v="0"/>
    <n v="0"/>
    <n v="0"/>
    <n v="0"/>
    <n v="0"/>
    <n v="2"/>
    <n v="0"/>
    <n v="0"/>
    <n v="0"/>
    <s v=""/>
    <x v="2"/>
    <s v=""/>
    <s v=""/>
    <s v="Brīvības gatve"/>
    <s v="195"/>
    <s v=""/>
    <s v=""/>
    <s v=""/>
    <m/>
    <s v=""/>
    <s v=""/>
    <s v=""/>
    <m/>
    <n v="100003003"/>
    <m/>
    <m/>
    <s v=""/>
    <n v="100301938"/>
    <m/>
    <m/>
    <s v=""/>
    <n v="509535.15600000002"/>
    <n v="314094.78100000002"/>
  </r>
  <r>
    <n v="220689240"/>
    <s v="30.06.2021. 18:23:00"/>
    <x v="733"/>
    <n v="2"/>
    <n v="0"/>
    <n v="0"/>
    <n v="0"/>
    <n v="0"/>
    <n v="0"/>
    <n v="1"/>
    <n v="0"/>
    <n v="0"/>
    <n v="0"/>
    <s v=""/>
    <x v="2"/>
    <s v=""/>
    <s v=""/>
    <s v="Traleru iela"/>
    <s v="2A"/>
    <s v=""/>
    <s v=""/>
    <s v=""/>
    <m/>
    <s v=""/>
    <s v=""/>
    <s v=""/>
    <m/>
    <n v="100003003"/>
    <m/>
    <m/>
    <s v=""/>
    <n v="100312934"/>
    <m/>
    <m/>
    <s v=""/>
    <n v="503580.14600000001"/>
    <n v="323549.07"/>
  </r>
  <r>
    <n v="220689252"/>
    <s v="24.05.2021. 16:45:00"/>
    <x v="4204"/>
    <n v="2"/>
    <n v="0"/>
    <n v="0"/>
    <n v="0"/>
    <n v="0"/>
    <n v="0"/>
    <n v="2"/>
    <n v="0"/>
    <n v="0"/>
    <n v="0"/>
    <s v=""/>
    <x v="2"/>
    <s v=""/>
    <s v=""/>
    <s v="Maskavas iela"/>
    <s v="22"/>
    <s v=""/>
    <s v=""/>
    <s v=""/>
    <m/>
    <s v=""/>
    <s v=""/>
    <s v=""/>
    <m/>
    <n v="100003003"/>
    <m/>
    <m/>
    <s v=""/>
    <n v="100307981"/>
    <m/>
    <m/>
    <s v=""/>
    <n v="511165.68199999997"/>
    <n v="307379.14"/>
  </r>
  <r>
    <n v="220695441"/>
    <s v="05.02.2021. 16:08:00"/>
    <x v="4205"/>
    <n v="1"/>
    <n v="0"/>
    <n v="0"/>
    <n v="0"/>
    <n v="0"/>
    <n v="0"/>
    <n v="1"/>
    <n v="0"/>
    <n v="0"/>
    <n v="0"/>
    <s v=""/>
    <x v="2"/>
    <s v=""/>
    <s v=""/>
    <s v="Pētersalas iela"/>
    <s v="14A"/>
    <s v=""/>
    <s v=""/>
    <s v=""/>
    <m/>
    <s v=""/>
    <s v=""/>
    <s v=""/>
    <m/>
    <n v="100003003"/>
    <m/>
    <m/>
    <s v=""/>
    <n v="100309655"/>
    <m/>
    <m/>
    <s v=""/>
    <n v="506261.09399999998"/>
    <n v="313828.53100000002"/>
  </r>
  <r>
    <n v="220695477"/>
    <s v="29.06.2021. 18:44:00"/>
    <x v="17"/>
    <n v="3"/>
    <n v="0"/>
    <n v="0"/>
    <n v="0"/>
    <n v="0"/>
    <n v="0"/>
    <n v="2"/>
    <n v="0"/>
    <n v="0"/>
    <n v="0"/>
    <s v=""/>
    <x v="2"/>
    <s v=""/>
    <s v=""/>
    <s v="Lubānas iela"/>
    <s v=""/>
    <s v=""/>
    <s v=""/>
    <s v=""/>
    <m/>
    <s v=""/>
    <s v=""/>
    <s v=""/>
    <m/>
    <n v="100003003"/>
    <m/>
    <m/>
    <s v=""/>
    <n v="100307602"/>
    <m/>
    <m/>
    <s v=""/>
    <n v="514632.9"/>
    <n v="311020"/>
  </r>
  <r>
    <n v="220695480"/>
    <s v="01.02.2021. 10:25:00"/>
    <x v="4206"/>
    <n v="2"/>
    <n v="0"/>
    <n v="0"/>
    <n v="0"/>
    <n v="0"/>
    <n v="0"/>
    <n v="2"/>
    <n v="0"/>
    <n v="0"/>
    <n v="0"/>
    <s v=""/>
    <x v="2"/>
    <s v=""/>
    <s v=""/>
    <s v="Kokles iela"/>
    <s v="12"/>
    <s v=""/>
    <s v=""/>
    <s v=""/>
    <m/>
    <s v=""/>
    <s v=""/>
    <s v=""/>
    <m/>
    <n v="100003003"/>
    <m/>
    <m/>
    <s v=""/>
    <n v="100306014"/>
    <m/>
    <m/>
    <s v=""/>
    <n v="504924.625"/>
    <n v="309989.46899999998"/>
  </r>
  <r>
    <n v="220695493"/>
    <s v="08.02.2021. 15:16:00"/>
    <x v="442"/>
    <n v="2"/>
    <n v="0"/>
    <n v="0"/>
    <n v="0"/>
    <n v="0"/>
    <n v="0"/>
    <n v="2"/>
    <n v="0"/>
    <n v="0"/>
    <n v="0"/>
    <s v=""/>
    <x v="2"/>
    <s v=""/>
    <s v=""/>
    <s v="Piedrujas iela"/>
    <s v=""/>
    <s v=""/>
    <s v=""/>
    <s v=""/>
    <m/>
    <s v=""/>
    <s v=""/>
    <s v=""/>
    <m/>
    <n v="100003003"/>
    <m/>
    <m/>
    <s v=""/>
    <n v="100309768"/>
    <m/>
    <m/>
    <s v=""/>
    <n v="510004"/>
    <n v="311368"/>
  </r>
  <r>
    <n v="220695505"/>
    <s v="26.01.2021. 16:33:00"/>
    <x v="4207"/>
    <n v="2"/>
    <n v="0"/>
    <n v="0"/>
    <n v="0"/>
    <n v="0"/>
    <n v="0"/>
    <n v="2"/>
    <n v="0"/>
    <n v="0"/>
    <n v="0"/>
    <s v=""/>
    <x v="2"/>
    <s v=""/>
    <s v=""/>
    <s v="Matīsa iela"/>
    <s v="28A"/>
    <s v=""/>
    <s v=""/>
    <s v=""/>
    <m/>
    <s v=""/>
    <s v=""/>
    <s v=""/>
    <m/>
    <n v="100003003"/>
    <m/>
    <m/>
    <s v=""/>
    <n v="100308018"/>
    <m/>
    <m/>
    <s v=""/>
    <n v="508179.71899999998"/>
    <n v="312554.09399999998"/>
  </r>
  <r>
    <n v="220695530"/>
    <s v="17.01.2021. 0:00:00"/>
    <x v="4208"/>
    <n v="1"/>
    <n v="0"/>
    <n v="0"/>
    <n v="0"/>
    <n v="0"/>
    <n v="0"/>
    <n v="1"/>
    <n v="0"/>
    <n v="0"/>
    <n v="0"/>
    <s v="Tukuma nov."/>
    <x v="38"/>
    <s v=""/>
    <s v=""/>
    <s v="Spartaka iela"/>
    <s v="6"/>
    <s v=""/>
    <s v=""/>
    <s v=""/>
    <m/>
    <s v=""/>
    <s v=""/>
    <s v=""/>
    <n v="100016261"/>
    <n v="100003671"/>
    <m/>
    <m/>
    <s v=""/>
    <n v="100399655"/>
    <m/>
    <m/>
    <s v=""/>
    <n v="448889.68800000002"/>
    <n v="314677.53100000002"/>
  </r>
  <r>
    <n v="220695574"/>
    <s v="26.07.2021. 0:00:00"/>
    <x v="4209"/>
    <n v="2"/>
    <n v="0"/>
    <n v="0"/>
    <n v="0"/>
    <n v="0"/>
    <n v="0"/>
    <n v="2"/>
    <n v="1"/>
    <n v="0"/>
    <n v="0"/>
    <s v="Saldus nov."/>
    <x v="54"/>
    <s v=""/>
    <s v=""/>
    <s v="Brīvības iela"/>
    <s v=""/>
    <s v=""/>
    <s v=""/>
    <s v=""/>
    <m/>
    <s v=""/>
    <s v=""/>
    <s v=""/>
    <n v="100016204"/>
    <n v="100003614"/>
    <m/>
    <m/>
    <s v=""/>
    <n v="100392722"/>
    <m/>
    <m/>
    <s v=""/>
    <n v="406772"/>
    <n v="280972"/>
  </r>
  <r>
    <n v="220695580"/>
    <s v="03.04.2021. 16:52:00"/>
    <x v="49"/>
    <n v="2"/>
    <n v="0"/>
    <n v="0"/>
    <n v="0"/>
    <n v="0"/>
    <n v="1"/>
    <n v="2"/>
    <n v="0"/>
    <n v="0"/>
    <n v="0"/>
    <s v=""/>
    <x v="5"/>
    <s v=""/>
    <s v=""/>
    <s v="18. novembra iela"/>
    <s v="18"/>
    <s v=""/>
    <s v=""/>
    <s v=""/>
    <m/>
    <s v=""/>
    <s v=""/>
    <s v=""/>
    <m/>
    <n v="100003011"/>
    <m/>
    <m/>
    <s v=""/>
    <n v="100314954"/>
    <m/>
    <m/>
    <s v=""/>
    <n v="658066.18799999997"/>
    <n v="194108.34400000001"/>
  </r>
  <r>
    <n v="220695682"/>
    <s v="09.03.2021. 16:25:00"/>
    <x v="4210"/>
    <n v="1"/>
    <n v="0"/>
    <n v="0"/>
    <n v="0"/>
    <n v="0"/>
    <n v="0"/>
    <n v="1"/>
    <n v="0"/>
    <n v="0"/>
    <n v="0"/>
    <s v="Ilūkstes nov."/>
    <x v="3"/>
    <s v="Šēderes pag."/>
    <s v=""/>
    <s v=""/>
    <s v="Āboli"/>
    <s v=""/>
    <s v=""/>
    <s v=""/>
    <m/>
    <s v=""/>
    <s v=""/>
    <s v=""/>
    <n v="100015403"/>
    <m/>
    <n v="100011115"/>
    <m/>
    <s v=""/>
    <m/>
    <m/>
    <m/>
    <s v=""/>
    <n v="638560"/>
    <n v="201439"/>
  </r>
  <r>
    <n v="220695699"/>
    <s v="21.05.2021. 12:40:00"/>
    <x v="1699"/>
    <n v="4"/>
    <n v="0"/>
    <n v="0"/>
    <n v="0"/>
    <n v="0"/>
    <n v="1"/>
    <n v="2"/>
    <n v="0"/>
    <n v="0"/>
    <n v="0"/>
    <s v=""/>
    <x v="2"/>
    <s v=""/>
    <s v=""/>
    <s v="Lubānas iela"/>
    <s v="113E"/>
    <s v=""/>
    <s v=""/>
    <s v=""/>
    <m/>
    <s v=""/>
    <s v=""/>
    <s v=""/>
    <m/>
    <n v="100003003"/>
    <m/>
    <m/>
    <s v=""/>
    <n v="100307602"/>
    <m/>
    <m/>
    <s v=""/>
    <n v="512084.06199999998"/>
    <n v="309832"/>
  </r>
  <r>
    <n v="220701344"/>
    <s v="11.01.2021. 12:15:00"/>
    <x v="2856"/>
    <n v="1"/>
    <n v="0"/>
    <n v="0"/>
    <n v="0"/>
    <n v="0"/>
    <n v="0"/>
    <n v="1"/>
    <n v="0"/>
    <n v="0"/>
    <n v="0"/>
    <s v="Ādažu nov."/>
    <x v="3"/>
    <s v=""/>
    <s v="Ādaži"/>
    <s v="Gaujas iela"/>
    <s v=""/>
    <s v=""/>
    <s v=""/>
    <s v="A1"/>
    <m/>
    <s v="A1"/>
    <s v=""/>
    <s v=""/>
    <n v="100015493"/>
    <m/>
    <m/>
    <n v="100184227"/>
    <s v=""/>
    <n v="100386831"/>
    <m/>
    <n v="190000006"/>
    <s v=""/>
    <m/>
    <m/>
  </r>
  <r>
    <n v="220701420"/>
    <s v="28.01.2021. 7:37:00"/>
    <x v="1005"/>
    <n v="2"/>
    <n v="0"/>
    <n v="0"/>
    <n v="0"/>
    <n v="0"/>
    <n v="0"/>
    <n v="2"/>
    <n v="0"/>
    <n v="0"/>
    <n v="0"/>
    <s v=""/>
    <x v="2"/>
    <s v=""/>
    <s v=""/>
    <s v="Ganību dambis"/>
    <s v="40"/>
    <s v=""/>
    <s v=""/>
    <s v=""/>
    <m/>
    <s v=""/>
    <s v=""/>
    <s v=""/>
    <m/>
    <n v="100003003"/>
    <m/>
    <m/>
    <s v=""/>
    <n v="100303716"/>
    <m/>
    <m/>
    <s v=""/>
    <n v="507423.59399999998"/>
    <n v="316406.06199999998"/>
  </r>
  <r>
    <n v="220701575"/>
    <s v="29.05.2021. 16:41:00"/>
    <x v="4211"/>
    <n v="2"/>
    <n v="0"/>
    <n v="0"/>
    <n v="0"/>
    <n v="0"/>
    <n v="0"/>
    <n v="2"/>
    <n v="0"/>
    <n v="0"/>
    <n v="0"/>
    <s v=""/>
    <x v="2"/>
    <s v=""/>
    <s v=""/>
    <s v="Tallinas iela"/>
    <s v="76"/>
    <s v=""/>
    <s v=""/>
    <s v=""/>
    <m/>
    <s v=""/>
    <s v=""/>
    <s v=""/>
    <m/>
    <n v="100003003"/>
    <m/>
    <m/>
    <s v=""/>
    <n v="100312581"/>
    <m/>
    <m/>
    <s v=""/>
    <n v="508893.9"/>
    <n v="312676.8"/>
  </r>
  <r>
    <n v="220701623"/>
    <s v="14.01.2021. 18:19:00"/>
    <x v="210"/>
    <n v="1"/>
    <n v="0"/>
    <n v="0"/>
    <n v="0"/>
    <n v="0"/>
    <n v="0"/>
    <n v="1"/>
    <n v="0"/>
    <n v="0"/>
    <n v="0"/>
    <s v="Cēsu nov."/>
    <x v="30"/>
    <s v=""/>
    <s v=""/>
    <s v="Valmieras iela"/>
    <s v="17A"/>
    <s v=""/>
    <s v=""/>
    <s v=""/>
    <m/>
    <s v=""/>
    <s v=""/>
    <s v=""/>
    <n v="100015774"/>
    <n v="100003157"/>
    <m/>
    <m/>
    <s v=""/>
    <n v="100344720"/>
    <m/>
    <m/>
    <s v=""/>
    <n v="577165.02800000005"/>
    <n v="353438.28100000002"/>
  </r>
  <r>
    <n v="220701643"/>
    <s v="19.06.2021. 16:52:00"/>
    <x v="4212"/>
    <n v="1"/>
    <n v="0"/>
    <n v="0"/>
    <n v="0"/>
    <n v="0"/>
    <n v="1"/>
    <n v="0"/>
    <n v="0"/>
    <n v="0"/>
    <n v="0"/>
    <s v=""/>
    <x v="2"/>
    <s v=""/>
    <s v=""/>
    <s v="Gaiļezera iela"/>
    <s v="2"/>
    <s v=""/>
    <s v=""/>
    <s v=""/>
    <m/>
    <s v=""/>
    <s v=""/>
    <s v=""/>
    <m/>
    <n v="100003003"/>
    <m/>
    <m/>
    <s v=""/>
    <n v="100303652"/>
    <m/>
    <m/>
    <s v=""/>
    <n v="514201.3"/>
    <n v="313947.2"/>
  </r>
  <r>
    <n v="220701721"/>
    <s v="22.03.2021. 15:02:00"/>
    <x v="4213"/>
    <n v="3"/>
    <n v="0"/>
    <n v="0"/>
    <n v="0"/>
    <n v="0"/>
    <n v="0"/>
    <n v="3"/>
    <n v="0"/>
    <n v="0"/>
    <n v="0"/>
    <s v=""/>
    <x v="16"/>
    <s v=""/>
    <s v=""/>
    <s v="Cukura iela"/>
    <s v="7"/>
    <s v=""/>
    <s v=""/>
    <s v=""/>
    <m/>
    <s v=""/>
    <s v=""/>
    <s v=""/>
    <m/>
    <n v="100003044"/>
    <m/>
    <m/>
    <s v=""/>
    <n v="100328843"/>
    <m/>
    <m/>
    <s v=""/>
    <n v="318870.43800000002"/>
    <n v="269744.56199999998"/>
  </r>
  <r>
    <n v="220701722"/>
    <s v="11.07.2021. 19:42:00"/>
    <x v="4214"/>
    <n v="2"/>
    <n v="0"/>
    <n v="0"/>
    <n v="0"/>
    <n v="0"/>
    <n v="1"/>
    <n v="9"/>
    <n v="0"/>
    <n v="0"/>
    <n v="0"/>
    <s v="Madonas nov."/>
    <x v="48"/>
    <s v=""/>
    <s v=""/>
    <s v="Raiņa iela"/>
    <s v=""/>
    <s v="Raiņa iela"/>
    <s v="Blaumaņa iela"/>
    <s v=""/>
    <m/>
    <s v=""/>
    <s v=""/>
    <s v=""/>
    <n v="100016003"/>
    <n v="100003438"/>
    <m/>
    <m/>
    <s v=""/>
    <n v="100370586"/>
    <n v="100370176"/>
    <m/>
    <s v=""/>
    <n v="635306.4"/>
    <n v="303186.7"/>
  </r>
  <r>
    <n v="221815275"/>
    <s v="20.07.2021. 1:32:00"/>
    <x v="4215"/>
    <n v="1"/>
    <n v="0"/>
    <n v="0"/>
    <n v="0"/>
    <n v="0"/>
    <n v="1"/>
    <n v="1"/>
    <n v="0"/>
    <n v="0"/>
    <n v="0"/>
    <s v=""/>
    <x v="2"/>
    <s v=""/>
    <s v=""/>
    <s v="Ģertrūdes iela"/>
    <s v="37"/>
    <s v=""/>
    <s v=""/>
    <s v=""/>
    <m/>
    <s v=""/>
    <s v=""/>
    <s v=""/>
    <m/>
    <n v="100003003"/>
    <m/>
    <m/>
    <s v=""/>
    <n v="100304340"/>
    <m/>
    <m/>
    <s v=""/>
    <n v="507741.18800000002"/>
    <n v="312366.90600000002"/>
  </r>
  <r>
    <n v="221815333"/>
    <s v="29.07.2021. 0:00:00"/>
    <x v="4216"/>
    <n v="1"/>
    <n v="0"/>
    <n v="0"/>
    <n v="0"/>
    <n v="0"/>
    <n v="1"/>
    <n v="0"/>
    <n v="0"/>
    <n v="0"/>
    <n v="0"/>
    <s v="Tukuma nov."/>
    <x v="38"/>
    <s v=""/>
    <s v=""/>
    <s v="Brīvības laukums"/>
    <s v="1"/>
    <s v=""/>
    <s v=""/>
    <s v=""/>
    <m/>
    <s v=""/>
    <s v=""/>
    <s v=""/>
    <n v="100016261"/>
    <n v="100003671"/>
    <m/>
    <m/>
    <s v=""/>
    <n v="100398452"/>
    <m/>
    <m/>
    <s v=""/>
    <n v="448603.375"/>
    <n v="313811.40600000002"/>
  </r>
  <r>
    <n v="221815430"/>
    <s v="29.07.2021. 17:33:00"/>
    <x v="4217"/>
    <n v="2"/>
    <n v="0"/>
    <n v="0"/>
    <n v="0"/>
    <n v="0"/>
    <n v="1"/>
    <n v="1"/>
    <n v="0"/>
    <n v="0"/>
    <n v="0"/>
    <s v=""/>
    <x v="5"/>
    <s v=""/>
    <s v=""/>
    <s v="Daugavas iela"/>
    <s v=""/>
    <s v=""/>
    <s v=""/>
    <s v=""/>
    <m/>
    <s v=""/>
    <s v=""/>
    <s v=""/>
    <m/>
    <n v="100003011"/>
    <m/>
    <m/>
    <s v=""/>
    <n v="100315763"/>
    <m/>
    <m/>
    <s v=""/>
    <m/>
    <m/>
  </r>
  <r>
    <n v="221815448"/>
    <s v="29.07.2021. 7:46:00"/>
    <x v="4218"/>
    <n v="1"/>
    <n v="0"/>
    <n v="0"/>
    <n v="0"/>
    <n v="0"/>
    <n v="0"/>
    <n v="1"/>
    <n v="0"/>
    <n v="0"/>
    <n v="0"/>
    <s v="Bauskas nov."/>
    <x v="3"/>
    <s v="Ceraukstes pag."/>
    <s v=""/>
    <s v=""/>
    <s v="Podiņi"/>
    <s v=""/>
    <s v=""/>
    <s v="A0007"/>
    <n v="77.099999999999994"/>
    <s v="A0007"/>
    <s v=""/>
    <s v=""/>
    <n v="100015758"/>
    <m/>
    <n v="100010564"/>
    <m/>
    <s v=""/>
    <m/>
    <m/>
    <n v="190000063"/>
    <s v=""/>
    <n v="518175.34399999998"/>
    <n v="243851.141"/>
  </r>
  <r>
    <n v="221815523"/>
    <s v="29.07.2021. 14:12:00"/>
    <x v="4219"/>
    <n v="2"/>
    <n v="0"/>
    <n v="0"/>
    <n v="0"/>
    <n v="0"/>
    <n v="1"/>
    <n v="1"/>
    <n v="0"/>
    <n v="0"/>
    <n v="0"/>
    <s v=""/>
    <x v="2"/>
    <s v=""/>
    <s v=""/>
    <s v="Pērnavas iela"/>
    <s v=""/>
    <s v=""/>
    <s v=""/>
    <s v=""/>
    <m/>
    <s v=""/>
    <s v=""/>
    <s v=""/>
    <m/>
    <n v="100003003"/>
    <m/>
    <m/>
    <s v=""/>
    <n v="100309622"/>
    <m/>
    <m/>
    <s v=""/>
    <n v="509264.3"/>
    <n v="312920.3"/>
  </r>
  <r>
    <n v="222081727"/>
    <s v="31.07.2021. 0:00:00"/>
    <x v="4220"/>
    <n v="1"/>
    <n v="0"/>
    <n v="0"/>
    <n v="0"/>
    <n v="0"/>
    <n v="0"/>
    <n v="1"/>
    <n v="0"/>
    <n v="0"/>
    <n v="0"/>
    <s v="Alūksnes nov."/>
    <x v="12"/>
    <s v=""/>
    <s v=""/>
    <s v="Kanaviņu iela"/>
    <s v="15"/>
    <s v=""/>
    <s v=""/>
    <s v=""/>
    <m/>
    <s v=""/>
    <s v=""/>
    <s v=""/>
    <n v="100015694"/>
    <n v="100003108"/>
    <m/>
    <m/>
    <s v=""/>
    <n v="100338477"/>
    <m/>
    <m/>
    <s v=""/>
    <n v="683639.9"/>
    <n v="367749.4"/>
  </r>
  <r>
    <n v="222081869"/>
    <s v="31.07.2021. 0:00:00"/>
    <x v="4221"/>
    <n v="1"/>
    <n v="0"/>
    <n v="0"/>
    <n v="0"/>
    <n v="0"/>
    <n v="0"/>
    <n v="1"/>
    <n v="0"/>
    <n v="0"/>
    <n v="0"/>
    <s v="Riebiņu nov."/>
    <x v="3"/>
    <s v="Rušonas pag."/>
    <s v="Rušona"/>
    <s v=""/>
    <s v="Skaistuļu mājas"/>
    <s v=""/>
    <s v=""/>
    <s v=""/>
    <m/>
    <s v=""/>
    <s v=""/>
    <s v=""/>
    <n v="100015452"/>
    <m/>
    <n v="100013223"/>
    <n v="100169191"/>
    <s v=""/>
    <m/>
    <m/>
    <m/>
    <s v=""/>
    <n v="685365.84199999995"/>
    <n v="231854.57199999999"/>
  </r>
  <r>
    <n v="222081884"/>
    <s v="30.07.2021. 18:04:00"/>
    <x v="242"/>
    <n v="2"/>
    <n v="0"/>
    <n v="0"/>
    <n v="0"/>
    <n v="0"/>
    <n v="0"/>
    <n v="2"/>
    <n v="0"/>
    <n v="0"/>
    <n v="0"/>
    <s v=""/>
    <x v="2"/>
    <s v=""/>
    <s v=""/>
    <s v="Gunāra Astras iela"/>
    <s v=""/>
    <s v="Gunāra Astras iela"/>
    <s v="Dzelzavas iela"/>
    <s v=""/>
    <m/>
    <s v=""/>
    <s v=""/>
    <s v="Avota datos, iespējams, norādīta kļūdaina adrese"/>
    <m/>
    <n v="100003003"/>
    <m/>
    <m/>
    <s v=""/>
    <n v="100304107"/>
    <n v="100302907"/>
    <m/>
    <s v=""/>
    <n v="512111"/>
    <n v="313167"/>
  </r>
  <r>
    <n v="222458388"/>
    <s v="30.07.2021. 0:00:00"/>
    <x v="4222"/>
    <n v="1"/>
    <n v="0"/>
    <n v="1"/>
    <n v="0"/>
    <n v="1"/>
    <n v="0"/>
    <n v="1"/>
    <n v="0"/>
    <n v="0"/>
    <n v="0"/>
    <s v="Gulbenes nov."/>
    <x v="3"/>
    <s v="Beļavas pag."/>
    <s v=""/>
    <s v=""/>
    <s v=""/>
    <s v=""/>
    <s v=""/>
    <s v="P0035"/>
    <n v="4"/>
    <s v="P0035"/>
    <s v=""/>
    <s v=""/>
    <n v="100015854"/>
    <m/>
    <n v="100011332"/>
    <m/>
    <s v=""/>
    <m/>
    <m/>
    <n v="190001387"/>
    <s v=""/>
    <n v="670149.68799999997"/>
    <n v="340480.96899999998"/>
  </r>
  <r>
    <n v="220676215"/>
    <s v="16.06.2021. 14:54:00"/>
    <x v="4223"/>
    <n v="2"/>
    <n v="0"/>
    <n v="0"/>
    <n v="0"/>
    <n v="0"/>
    <n v="1"/>
    <n v="1"/>
    <n v="0"/>
    <n v="0"/>
    <n v="0"/>
    <s v="Ādažu nov."/>
    <x v="3"/>
    <s v=""/>
    <s v="Baltezers"/>
    <s v=""/>
    <s v="Ilūzijas"/>
    <s v=""/>
    <s v=""/>
    <s v="A0004"/>
    <n v="3"/>
    <s v="A0004"/>
    <s v=""/>
    <s v=""/>
    <n v="100015493"/>
    <m/>
    <m/>
    <n v="100184202"/>
    <s v=""/>
    <m/>
    <m/>
    <n v="190000030"/>
    <s v=""/>
    <n v="519219"/>
    <n v="322722"/>
  </r>
  <r>
    <n v="220676302"/>
    <s v="14.06.2021. 7:34:00"/>
    <x v="4224"/>
    <n v="2"/>
    <n v="1"/>
    <n v="0"/>
    <n v="0"/>
    <n v="0"/>
    <n v="0"/>
    <n v="2"/>
    <n v="0"/>
    <n v="0"/>
    <n v="0"/>
    <s v=""/>
    <x v="2"/>
    <s v=""/>
    <s v=""/>
    <s v="Duntes iela"/>
    <s v="22B"/>
    <s v=""/>
    <s v=""/>
    <s v=""/>
    <m/>
    <s v=""/>
    <s v=""/>
    <s v=""/>
    <m/>
    <n v="100003003"/>
    <m/>
    <m/>
    <s v=""/>
    <n v="100302843"/>
    <m/>
    <m/>
    <s v=""/>
    <n v="508255"/>
    <n v="315601"/>
  </r>
  <r>
    <n v="220676353"/>
    <s v="17.07.2021. 14:12:00"/>
    <x v="4225"/>
    <n v="2"/>
    <n v="0"/>
    <n v="0"/>
    <n v="0"/>
    <n v="0"/>
    <n v="0"/>
    <n v="2"/>
    <n v="0"/>
    <n v="0"/>
    <n v="0"/>
    <s v=""/>
    <x v="10"/>
    <s v=""/>
    <s v=""/>
    <s v="Pasta iela"/>
    <s v="44"/>
    <s v=""/>
    <s v=""/>
    <s v=""/>
    <m/>
    <s v=""/>
    <s v=""/>
    <s v=""/>
    <m/>
    <n v="100003028"/>
    <m/>
    <m/>
    <s v=""/>
    <n v="100320941"/>
    <m/>
    <m/>
    <s v=""/>
    <n v="483308.6"/>
    <n v="277609.40000000002"/>
  </r>
  <r>
    <n v="220676354"/>
    <s v="09.04.2021. 15:23:00"/>
    <x v="4226"/>
    <n v="2"/>
    <n v="0"/>
    <n v="0"/>
    <n v="0"/>
    <n v="0"/>
    <n v="0"/>
    <n v="2"/>
    <n v="0"/>
    <n v="0"/>
    <n v="0"/>
    <s v=""/>
    <x v="2"/>
    <s v=""/>
    <s v=""/>
    <s v="Brīvības gatve"/>
    <s v="209"/>
    <s v=""/>
    <s v=""/>
    <s v=""/>
    <m/>
    <s v=""/>
    <s v=""/>
    <s v=""/>
    <m/>
    <n v="100003003"/>
    <m/>
    <m/>
    <s v=""/>
    <n v="100301938"/>
    <m/>
    <m/>
    <s v=""/>
    <n v="510344.08"/>
    <n v="314566.158"/>
  </r>
  <r>
    <n v="220676387"/>
    <s v="09.03.2021. 0:00:00"/>
    <x v="1448"/>
    <n v="1"/>
    <n v="0"/>
    <n v="0"/>
    <n v="0"/>
    <n v="0"/>
    <n v="0"/>
    <n v="1"/>
    <n v="0"/>
    <n v="0"/>
    <n v="0"/>
    <s v="Saldus nov."/>
    <x v="54"/>
    <s v=""/>
    <s v=""/>
    <s v=""/>
    <s v=""/>
    <s v=""/>
    <s v=""/>
    <s v="A0009"/>
    <n v="101"/>
    <s v="A0009"/>
    <s v=""/>
    <s v=""/>
    <n v="100016204"/>
    <n v="100003614"/>
    <m/>
    <m/>
    <s v=""/>
    <m/>
    <m/>
    <n v="190000088"/>
    <s v=""/>
    <n v="406507"/>
    <n v="283023"/>
  </r>
  <r>
    <n v="220676404"/>
    <s v="04.01.2021. 17:29:00"/>
    <x v="4227"/>
    <n v="1"/>
    <n v="0"/>
    <n v="1"/>
    <n v="0"/>
    <n v="0"/>
    <n v="0"/>
    <n v="2"/>
    <n v="0"/>
    <n v="0"/>
    <n v="0"/>
    <s v=""/>
    <x v="9"/>
    <s v=""/>
    <s v=""/>
    <s v="Eiženijas iela"/>
    <s v="8"/>
    <s v=""/>
    <s v=""/>
    <s v=""/>
    <m/>
    <s v=""/>
    <s v=""/>
    <s v=""/>
    <m/>
    <n v="100003036"/>
    <m/>
    <m/>
    <s v=""/>
    <n v="100323875"/>
    <m/>
    <m/>
    <s v=""/>
    <n v="480931.21899999998"/>
    <n v="312474.75"/>
  </r>
  <r>
    <n v="220676478"/>
    <s v="02.05.2021. 0:29:00"/>
    <x v="4228"/>
    <n v="2"/>
    <n v="0"/>
    <n v="0"/>
    <n v="0"/>
    <n v="0"/>
    <n v="0"/>
    <n v="2"/>
    <n v="0"/>
    <n v="0"/>
    <n v="0"/>
    <s v=""/>
    <x v="2"/>
    <s v=""/>
    <s v=""/>
    <s v="Tvaika iela"/>
    <s v="36"/>
    <s v=""/>
    <s v=""/>
    <s v=""/>
    <m/>
    <s v=""/>
    <s v=""/>
    <s v=""/>
    <m/>
    <n v="100003003"/>
    <m/>
    <m/>
    <s v=""/>
    <n v="100313077"/>
    <m/>
    <m/>
    <s v=""/>
    <n v="507202.09399999998"/>
    <n v="317699.09399999998"/>
  </r>
  <r>
    <n v="220676563"/>
    <s v="02.04.2021. 2:04:00"/>
    <x v="6"/>
    <n v="1"/>
    <n v="0"/>
    <n v="0"/>
    <n v="0"/>
    <n v="0"/>
    <n v="0"/>
    <n v="1"/>
    <n v="0"/>
    <n v="0"/>
    <n v="0"/>
    <s v="Zilupes nov."/>
    <x v="3"/>
    <s v="Zaļesjes pag."/>
    <s v="Terehova"/>
    <s v=""/>
    <s v=""/>
    <s v=""/>
    <s v=""/>
    <s v=""/>
    <m/>
    <s v=""/>
    <s v=""/>
    <s v=""/>
    <n v="100015372"/>
    <m/>
    <n v="100012777"/>
    <n v="100157683"/>
    <s v=""/>
    <m/>
    <m/>
    <m/>
    <s v=""/>
    <m/>
    <m/>
  </r>
  <r>
    <n v="220676630"/>
    <s v="19.06.2021. 13:05:00"/>
    <x v="4229"/>
    <n v="1"/>
    <n v="1"/>
    <n v="0"/>
    <n v="0"/>
    <n v="0"/>
    <n v="1"/>
    <n v="0"/>
    <n v="0"/>
    <n v="0"/>
    <n v="0"/>
    <s v="Inčukalna nov."/>
    <x v="3"/>
    <s v="Inčukalna pag."/>
    <s v="Inčukalns"/>
    <s v=""/>
    <s v=""/>
    <s v=""/>
    <s v=""/>
    <s v="A0002"/>
    <n v="31"/>
    <s v="A0002"/>
    <s v=""/>
    <s v=""/>
    <n v="100015565"/>
    <m/>
    <n v="100013658"/>
    <n v="100184782"/>
    <s v=""/>
    <m/>
    <m/>
    <n v="190000014"/>
    <s v=""/>
    <n v="532984.56200000003"/>
    <n v="327156.5"/>
  </r>
  <r>
    <n v="220683073"/>
    <s v="12.03.2021. 12:14:00"/>
    <x v="4230"/>
    <n v="2"/>
    <n v="0"/>
    <n v="0"/>
    <n v="0"/>
    <n v="0"/>
    <n v="0"/>
    <n v="2"/>
    <n v="0"/>
    <n v="0"/>
    <n v="0"/>
    <s v=""/>
    <x v="1"/>
    <s v=""/>
    <s v=""/>
    <s v="Meža iela"/>
    <s v="33A"/>
    <s v=""/>
    <s v=""/>
    <s v=""/>
    <m/>
    <s v=""/>
    <s v=""/>
    <s v=""/>
    <m/>
    <n v="100003052"/>
    <m/>
    <m/>
    <s v=""/>
    <n v="100332634"/>
    <m/>
    <m/>
    <s v=""/>
    <n v="707137.64500000002"/>
    <n v="266927.53899999999"/>
  </r>
  <r>
    <n v="220683147"/>
    <s v="17.06.2021. 12:10:00"/>
    <x v="4231"/>
    <n v="2"/>
    <n v="1"/>
    <n v="0"/>
    <n v="0"/>
    <n v="1"/>
    <n v="0"/>
    <n v="1"/>
    <n v="0"/>
    <n v="0"/>
    <n v="0"/>
    <s v="Daugavpils nov."/>
    <x v="3"/>
    <s v="Vaboles pag."/>
    <s v="Rukoniški"/>
    <s v=""/>
    <s v="."/>
    <s v=""/>
    <s v=""/>
    <s v="V0678"/>
    <n v="7"/>
    <s v="V0678"/>
    <s v=""/>
    <s v=""/>
    <n v="100015805"/>
    <m/>
    <n v="100011131"/>
    <n v="100123104"/>
    <s v=""/>
    <m/>
    <m/>
    <n v="190007131"/>
    <s v=""/>
    <n v="654691"/>
    <n v="213622"/>
  </r>
  <r>
    <n v="220683199"/>
    <s v="17.06.2021. 0:00:00"/>
    <x v="4232"/>
    <n v="1"/>
    <n v="0"/>
    <n v="0"/>
    <n v="0"/>
    <n v="0"/>
    <n v="0"/>
    <n v="1"/>
    <n v="0"/>
    <n v="0"/>
    <n v="0"/>
    <s v="Cēsu nov."/>
    <x v="30"/>
    <s v=""/>
    <s v=""/>
    <s v="Uzvaras bulvāris"/>
    <s v="1"/>
    <s v=""/>
    <s v=""/>
    <s v=""/>
    <m/>
    <s v=""/>
    <s v=""/>
    <s v=""/>
    <n v="100015774"/>
    <n v="100003157"/>
    <m/>
    <m/>
    <s v=""/>
    <n v="100344698"/>
    <m/>
    <m/>
    <s v=""/>
    <n v="576868.4"/>
    <n v="353114.95600000001"/>
  </r>
  <r>
    <n v="220683267"/>
    <s v="26.07.2021. 9:12:00"/>
    <x v="1831"/>
    <n v="3"/>
    <n v="0"/>
    <n v="0"/>
    <n v="0"/>
    <n v="0"/>
    <n v="0"/>
    <n v="2"/>
    <n v="0"/>
    <n v="0"/>
    <n v="0"/>
    <s v="Ķekavas nov."/>
    <x v="3"/>
    <s v="Ķekavas pag."/>
    <s v=""/>
    <s v=""/>
    <s v=""/>
    <s v=""/>
    <s v=""/>
    <s v="A0007"/>
    <n v="10"/>
    <s v="A0007"/>
    <s v=""/>
    <s v=""/>
    <n v="100015950"/>
    <m/>
    <n v="100013666"/>
    <m/>
    <s v=""/>
    <m/>
    <m/>
    <n v="190000063"/>
    <s v=""/>
    <n v="509598"/>
    <n v="304348"/>
  </r>
  <r>
    <n v="220683275"/>
    <s v="03.04.2021. 18:30:00"/>
    <x v="4233"/>
    <n v="1"/>
    <n v="0"/>
    <n v="0"/>
    <n v="0"/>
    <n v="0"/>
    <n v="1"/>
    <n v="1"/>
    <n v="0"/>
    <n v="0"/>
    <n v="0"/>
    <s v=""/>
    <x v="2"/>
    <s v=""/>
    <s v=""/>
    <s v="Višķu iela"/>
    <s v="12A"/>
    <s v=""/>
    <s v=""/>
    <s v=""/>
    <m/>
    <s v=""/>
    <s v=""/>
    <s v=""/>
    <m/>
    <n v="100003003"/>
    <m/>
    <m/>
    <s v=""/>
    <n v="100314005"/>
    <m/>
    <m/>
    <s v=""/>
    <n v="513132"/>
    <n v="306235.18800000002"/>
  </r>
  <r>
    <n v="220689415"/>
    <s v="10.05.2021. 16:00:00"/>
    <x v="4234"/>
    <n v="1"/>
    <n v="0"/>
    <n v="0"/>
    <n v="0"/>
    <n v="0"/>
    <n v="0"/>
    <n v="1"/>
    <n v="0"/>
    <n v="0"/>
    <n v="0"/>
    <s v="Smiltenes nov."/>
    <x v="3"/>
    <s v="Variņu pag."/>
    <s v=""/>
    <s v=""/>
    <s v="28"/>
    <s v=""/>
    <s v=""/>
    <s v=""/>
    <m/>
    <s v=""/>
    <s v=""/>
    <s v=""/>
    <n v="100016237"/>
    <m/>
    <n v="100014426"/>
    <m/>
    <s v=""/>
    <m/>
    <m/>
    <m/>
    <s v=""/>
    <n v="631232.652"/>
    <n v="358348.62199999997"/>
  </r>
  <r>
    <n v="220689419"/>
    <s v="01.01.2021. 17:50:00"/>
    <x v="4235"/>
    <n v="1"/>
    <n v="0"/>
    <n v="0"/>
    <n v="0"/>
    <n v="0"/>
    <n v="0"/>
    <n v="1"/>
    <n v="0"/>
    <n v="0"/>
    <n v="0"/>
    <s v="Ludzas nov."/>
    <x v="14"/>
    <s v=""/>
    <s v=""/>
    <s v="Latgales iela"/>
    <s v="119"/>
    <s v=""/>
    <s v=""/>
    <s v=""/>
    <m/>
    <s v=""/>
    <s v=""/>
    <s v=""/>
    <n v="100015991"/>
    <n v="100003405"/>
    <m/>
    <m/>
    <s v=""/>
    <n v="100368983"/>
    <m/>
    <m/>
    <s v=""/>
    <n v="728948.18799999997"/>
    <n v="273176.125"/>
  </r>
  <r>
    <n v="220689457"/>
    <s v="16.04.2021. 16:58:00"/>
    <x v="1889"/>
    <n v="3"/>
    <n v="0"/>
    <n v="0"/>
    <n v="0"/>
    <n v="0"/>
    <n v="0"/>
    <n v="2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09.78100000002"/>
    <n v="308385.65600000002"/>
  </r>
  <r>
    <n v="220689497"/>
    <s v="27.02.2021. 20:37:00"/>
    <x v="2906"/>
    <n v="3"/>
    <n v="0"/>
    <n v="0"/>
    <n v="0"/>
    <n v="0"/>
    <n v="0"/>
    <n v="3"/>
    <n v="0"/>
    <n v="0"/>
    <n v="0"/>
    <s v=""/>
    <x v="2"/>
    <s v=""/>
    <s v=""/>
    <s v="Lidoņu iela"/>
    <s v="27"/>
    <s v=""/>
    <s v=""/>
    <s v=""/>
    <m/>
    <s v=""/>
    <s v=""/>
    <s v=""/>
    <m/>
    <n v="100003003"/>
    <m/>
    <m/>
    <s v=""/>
    <n v="100307241"/>
    <m/>
    <m/>
    <s v=""/>
    <n v="503599.75"/>
    <n v="313999.65600000002"/>
  </r>
  <r>
    <n v="220689523"/>
    <s v="22.06.2021. 16:52:00"/>
    <x v="4236"/>
    <n v="2"/>
    <n v="0"/>
    <n v="0"/>
    <n v="0"/>
    <n v="0"/>
    <n v="0"/>
    <n v="2"/>
    <n v="0"/>
    <n v="0"/>
    <n v="0"/>
    <s v="Raunas nov."/>
    <x v="3"/>
    <s v="Raunas pag."/>
    <s v=""/>
    <s v=""/>
    <s v="Raunas kapsēta"/>
    <s v=""/>
    <s v=""/>
    <s v=""/>
    <m/>
    <s v=""/>
    <s v=""/>
    <s v=""/>
    <n v="100015637"/>
    <m/>
    <n v="100014803"/>
    <m/>
    <s v=""/>
    <m/>
    <m/>
    <m/>
    <s v=""/>
    <n v="597277.08600000001"/>
    <n v="357453.08199999999"/>
  </r>
  <r>
    <n v="220689747"/>
    <s v="08.05.2021. 15:00:00"/>
    <x v="4237"/>
    <n v="2"/>
    <n v="0"/>
    <n v="0"/>
    <n v="0"/>
    <n v="0"/>
    <n v="0"/>
    <n v="2"/>
    <n v="0"/>
    <n v="0"/>
    <n v="0"/>
    <s v=""/>
    <x v="2"/>
    <s v=""/>
    <s v=""/>
    <s v="Katoļu iela"/>
    <s v="31"/>
    <s v=""/>
    <s v=""/>
    <s v=""/>
    <m/>
    <s v=""/>
    <s v=""/>
    <s v=""/>
    <m/>
    <n v="100003003"/>
    <m/>
    <m/>
    <s v=""/>
    <n v="100305816"/>
    <m/>
    <m/>
    <s v=""/>
    <n v="508303.21899999998"/>
    <n v="311107.75"/>
  </r>
  <r>
    <n v="220689772"/>
    <s v="30.04.2021. 13:06:00"/>
    <x v="4238"/>
    <n v="1"/>
    <n v="0"/>
    <n v="1"/>
    <n v="0"/>
    <n v="1"/>
    <n v="0"/>
    <n v="1"/>
    <n v="0"/>
    <n v="0"/>
    <n v="0"/>
    <s v=""/>
    <x v="2"/>
    <s v=""/>
    <s v=""/>
    <s v="Biķernieku iela"/>
    <s v="45"/>
    <s v=""/>
    <s v=""/>
    <s v=""/>
    <m/>
    <s v=""/>
    <s v=""/>
    <s v=""/>
    <m/>
    <n v="100003003"/>
    <m/>
    <m/>
    <s v=""/>
    <n v="100301761"/>
    <m/>
    <m/>
    <s v=""/>
    <n v="510912.90600000002"/>
    <n v="314112.25"/>
  </r>
  <r>
    <n v="220695724"/>
    <s v="14.06.2021. 12:38:00"/>
    <x v="4239"/>
    <n v="2"/>
    <n v="0"/>
    <n v="0"/>
    <n v="0"/>
    <n v="0"/>
    <n v="1"/>
    <n v="1"/>
    <n v="0"/>
    <n v="0"/>
    <n v="0"/>
    <s v="Gulbenes nov."/>
    <x v="3"/>
    <s v="Lejasciema pag."/>
    <s v=""/>
    <s v=""/>
    <s v=""/>
    <s v=""/>
    <s v=""/>
    <s v="P0034"/>
    <n v="4"/>
    <s v="P0034"/>
    <s v=""/>
    <s v=""/>
    <n v="100015854"/>
    <m/>
    <n v="100011373"/>
    <m/>
    <s v=""/>
    <m/>
    <m/>
    <n v="190001362"/>
    <s v=""/>
    <n v="652455.56200000003"/>
    <n v="348106.21899999998"/>
  </r>
  <r>
    <n v="220695805"/>
    <s v="06.07.2021. 16:18:00"/>
    <x v="4240"/>
    <n v="1"/>
    <n v="0"/>
    <n v="0"/>
    <n v="0"/>
    <n v="0"/>
    <n v="2"/>
    <n v="0"/>
    <n v="0"/>
    <n v="0"/>
    <n v="0"/>
    <s v="Inčukalna nov."/>
    <x v="3"/>
    <s v="Inčukalna pag."/>
    <s v="Inčukalns"/>
    <s v=""/>
    <s v=""/>
    <s v=""/>
    <s v=""/>
    <s v="A0002"/>
    <n v="36"/>
    <s v="A0002"/>
    <s v=""/>
    <s v=""/>
    <n v="100015565"/>
    <m/>
    <n v="100013658"/>
    <n v="100184782"/>
    <s v=""/>
    <m/>
    <m/>
    <n v="190000014"/>
    <s v=""/>
    <n v="537335"/>
    <n v="329814"/>
  </r>
  <r>
    <n v="220695856"/>
    <s v="21.05.2021. 0:00:00"/>
    <x v="4241"/>
    <n v="2"/>
    <n v="0"/>
    <n v="0"/>
    <n v="0"/>
    <n v="0"/>
    <n v="0"/>
    <n v="2"/>
    <n v="0"/>
    <n v="0"/>
    <n v="0"/>
    <s v="Saldus nov."/>
    <x v="54"/>
    <s v=""/>
    <s v=""/>
    <s v="Tūristu iela"/>
    <s v="2"/>
    <s v=""/>
    <s v=""/>
    <s v=""/>
    <m/>
    <s v=""/>
    <s v=""/>
    <s v=""/>
    <n v="100016204"/>
    <n v="100003614"/>
    <m/>
    <m/>
    <s v=""/>
    <n v="100393410"/>
    <m/>
    <m/>
    <s v=""/>
    <n v="407833.96899999998"/>
    <n v="281279.18800000002"/>
  </r>
  <r>
    <n v="220695867"/>
    <s v="21.06.2021. 0:00:00"/>
    <x v="4242"/>
    <n v="2"/>
    <n v="0"/>
    <n v="0"/>
    <n v="0"/>
    <n v="0"/>
    <n v="0"/>
    <n v="2"/>
    <n v="1"/>
    <n v="0"/>
    <n v="0"/>
    <s v=""/>
    <x v="20"/>
    <s v=""/>
    <s v=""/>
    <s v="Rīgas iela"/>
    <s v="120"/>
    <s v=""/>
    <s v=""/>
    <s v=""/>
    <m/>
    <s v=""/>
    <s v=""/>
    <s v=""/>
    <m/>
    <n v="100003237"/>
    <m/>
    <m/>
    <s v=""/>
    <n v="100355950"/>
    <m/>
    <m/>
    <s v=""/>
    <n v="615578.125"/>
    <n v="263498.875"/>
  </r>
  <r>
    <n v="220695912"/>
    <s v="23.07.2021. 6:53:00"/>
    <x v="4243"/>
    <n v="2"/>
    <n v="0"/>
    <n v="0"/>
    <n v="0"/>
    <n v="0"/>
    <n v="1"/>
    <n v="1"/>
    <n v="0"/>
    <n v="0"/>
    <n v="0"/>
    <s v=""/>
    <x v="2"/>
    <s v=""/>
    <s v=""/>
    <s v="Daugavgrīvas šoseja"/>
    <s v="7"/>
    <s v=""/>
    <s v=""/>
    <s v=""/>
    <m/>
    <s v=""/>
    <s v=""/>
    <s v=""/>
    <m/>
    <n v="100003003"/>
    <m/>
    <m/>
    <s v=""/>
    <n v="100302562"/>
    <m/>
    <m/>
    <s v=""/>
    <n v="503751.58199999999"/>
    <n v="319850.875"/>
  </r>
  <r>
    <n v="220696021"/>
    <s v="23.02.2021. 8:35:00"/>
    <x v="4244"/>
    <n v="1"/>
    <n v="0"/>
    <n v="0"/>
    <n v="0"/>
    <n v="0"/>
    <n v="0"/>
    <n v="1"/>
    <n v="0"/>
    <n v="0"/>
    <n v="0"/>
    <s v=""/>
    <x v="5"/>
    <s v="Kalkūnes pag."/>
    <s v=""/>
    <s v="Birķeneļu iela"/>
    <s v="39"/>
    <s v=""/>
    <s v=""/>
    <s v=""/>
    <m/>
    <s v=""/>
    <s v=""/>
    <s v=""/>
    <m/>
    <n v="100003011"/>
    <n v="100010982"/>
    <m/>
    <s v=""/>
    <n v="100315482"/>
    <m/>
    <m/>
    <s v=""/>
    <n v="655638.19999999995"/>
    <n v="192446.6"/>
  </r>
  <r>
    <n v="220696024"/>
    <s v="08.05.2021. 19:30:00"/>
    <x v="4245"/>
    <n v="1"/>
    <n v="0"/>
    <n v="0"/>
    <n v="0"/>
    <n v="0"/>
    <n v="1"/>
    <n v="1"/>
    <n v="0"/>
    <n v="0"/>
    <n v="0"/>
    <s v="Grobiņas nov."/>
    <x v="3"/>
    <s v="Grobiņas pag."/>
    <s v="Robežnieki"/>
    <s v="Robežu iela"/>
    <s v="20"/>
    <s v=""/>
    <s v=""/>
    <s v=""/>
    <m/>
    <s v=""/>
    <s v=""/>
    <s v=""/>
    <n v="100015846"/>
    <m/>
    <n v="100014932"/>
    <n v="100145644"/>
    <s v=""/>
    <n v="100364750"/>
    <m/>
    <m/>
    <s v=""/>
    <n v="327024.81199999998"/>
    <n v="269578.375"/>
  </r>
  <r>
    <n v="220701990"/>
    <s v="24.05.2021. 6:53:00"/>
    <x v="4246"/>
    <n v="2"/>
    <n v="0"/>
    <n v="0"/>
    <n v="0"/>
    <n v="0"/>
    <n v="0"/>
    <n v="2"/>
    <n v="0"/>
    <n v="0"/>
    <n v="0"/>
    <s v=""/>
    <x v="2"/>
    <s v=""/>
    <s v=""/>
    <s v="Bērzaunes iela"/>
    <s v="8A"/>
    <s v=""/>
    <s v=""/>
    <s v=""/>
    <m/>
    <s v=""/>
    <s v=""/>
    <s v=""/>
    <m/>
    <n v="100003003"/>
    <m/>
    <m/>
    <s v=""/>
    <n v="100301560"/>
    <m/>
    <m/>
    <s v=""/>
    <n v="509762.56199999998"/>
    <n v="313874"/>
  </r>
  <r>
    <n v="220702028"/>
    <s v="05.03.2021. 16:35:00"/>
    <x v="4247"/>
    <n v="2"/>
    <n v="0"/>
    <n v="0"/>
    <n v="0"/>
    <n v="0"/>
    <n v="0"/>
    <n v="2"/>
    <n v="0"/>
    <n v="0"/>
    <n v="0"/>
    <s v=""/>
    <x v="1"/>
    <s v=""/>
    <s v=""/>
    <s v="Dzelzceļnieku iela"/>
    <s v="20"/>
    <s v=""/>
    <s v=""/>
    <s v=""/>
    <m/>
    <s v=""/>
    <s v=""/>
    <s v=""/>
    <m/>
    <n v="100003052"/>
    <m/>
    <m/>
    <s v=""/>
    <n v="100332103"/>
    <m/>
    <m/>
    <s v=""/>
    <n v="705230.18799999997"/>
    <n v="268747.28100000002"/>
  </r>
  <r>
    <n v="220702082"/>
    <s v="04.06.2021. 10:08:00"/>
    <x v="4248"/>
    <n v="2"/>
    <n v="0"/>
    <n v="0"/>
    <n v="0"/>
    <n v="0"/>
    <n v="0"/>
    <n v="2"/>
    <n v="0"/>
    <n v="0"/>
    <n v="0"/>
    <s v=""/>
    <x v="2"/>
    <s v=""/>
    <s v=""/>
    <s v="Kārļa Ulmaņa gatve"/>
    <s v="94"/>
    <s v=""/>
    <s v=""/>
    <s v=""/>
    <m/>
    <s v=""/>
    <s v=""/>
    <s v=""/>
    <m/>
    <n v="100003003"/>
    <m/>
    <m/>
    <s v=""/>
    <n v="100305711"/>
    <m/>
    <m/>
    <s v=""/>
    <n v="501141.52399999998"/>
    <n v="309504.78899999999"/>
  </r>
  <r>
    <n v="220702101"/>
    <s v="15.05.2021. 0:00:00"/>
    <x v="901"/>
    <n v="1"/>
    <n v="0"/>
    <n v="0"/>
    <n v="0"/>
    <n v="0"/>
    <n v="0"/>
    <n v="1"/>
    <n v="0"/>
    <n v="0"/>
    <n v="0"/>
    <s v="Iecavas nov."/>
    <x v="3"/>
    <s v=""/>
    <s v=""/>
    <s v=""/>
    <s v="Jaunsuneļi"/>
    <s v=""/>
    <s v=""/>
    <s v="V1045"/>
    <m/>
    <s v="V1045"/>
    <s v=""/>
    <s v=""/>
    <n v="100015411"/>
    <m/>
    <m/>
    <m/>
    <s v=""/>
    <m/>
    <m/>
    <n v="190010314"/>
    <s v=""/>
    <n v="505656.07299999997"/>
    <n v="271169.50199999998"/>
  </r>
  <r>
    <n v="220702197"/>
    <s v="08.02.2021. 16:56:00"/>
    <x v="4249"/>
    <n v="2"/>
    <n v="0"/>
    <n v="0"/>
    <n v="0"/>
    <n v="0"/>
    <n v="0"/>
    <n v="2"/>
    <n v="0"/>
    <n v="0"/>
    <n v="0"/>
    <s v=""/>
    <x v="2"/>
    <s v=""/>
    <s v="Mārupe"/>
    <s v="Kārļa Ulmaņa gatve"/>
    <s v="123"/>
    <s v=""/>
    <s v=""/>
    <s v=""/>
    <m/>
    <s v=""/>
    <s v=""/>
    <s v=""/>
    <m/>
    <n v="100003003"/>
    <m/>
    <n v="100185278"/>
    <s v=""/>
    <n v="100430726"/>
    <m/>
    <m/>
    <s v=""/>
    <n v="501319"/>
    <n v="309378"/>
  </r>
  <r>
    <n v="220702206"/>
    <s v="26.03.2021. 17:06:00"/>
    <x v="4250"/>
    <n v="2"/>
    <n v="0"/>
    <n v="0"/>
    <n v="0"/>
    <n v="0"/>
    <n v="0"/>
    <n v="2"/>
    <n v="0"/>
    <n v="0"/>
    <n v="0"/>
    <s v="Siguldas nov."/>
    <x v="31"/>
    <s v=""/>
    <s v=""/>
    <s v="Vidzemes šoseja"/>
    <s v="16"/>
    <s v=""/>
    <s v=""/>
    <s v=""/>
    <m/>
    <s v=""/>
    <s v=""/>
    <s v=""/>
    <n v="100015380"/>
    <n v="100003591"/>
    <m/>
    <m/>
    <s v=""/>
    <n v="100385926"/>
    <m/>
    <m/>
    <s v=""/>
    <n v="552028.11899999995"/>
    <n v="333804.158"/>
  </r>
  <r>
    <n v="220702225"/>
    <s v="29.06.2021. 0:00:00"/>
    <x v="1096"/>
    <n v="1"/>
    <n v="0"/>
    <n v="0"/>
    <n v="0"/>
    <n v="0"/>
    <n v="0"/>
    <n v="1"/>
    <n v="0"/>
    <n v="0"/>
    <n v="0"/>
    <s v="Kocēnu nov."/>
    <x v="3"/>
    <s v="Kocēnu pag."/>
    <s v=""/>
    <s v=""/>
    <s v="1"/>
    <s v=""/>
    <s v=""/>
    <s v="V0214"/>
    <n v="1"/>
    <s v="V0214"/>
    <s v=""/>
    <s v="Km atzīmei nav zināma ģeotelpiskā atrašanās vieta "/>
    <n v="100016294"/>
    <m/>
    <n v="100014530"/>
    <m/>
    <s v=""/>
    <m/>
    <m/>
    <m/>
    <s v=""/>
    <n v="576483.853"/>
    <n v="377147.96399999998"/>
  </r>
  <r>
    <n v="220702302"/>
    <s v="05.02.2021. 9:16:00"/>
    <x v="2243"/>
    <n v="2"/>
    <n v="0"/>
    <n v="0"/>
    <n v="0"/>
    <n v="0"/>
    <n v="0"/>
    <n v="2"/>
    <n v="0"/>
    <n v="0"/>
    <n v="0"/>
    <s v=""/>
    <x v="2"/>
    <s v=""/>
    <s v=""/>
    <s v="Brīvības gatve"/>
    <s v="204B"/>
    <s v=""/>
    <s v=""/>
    <s v=""/>
    <m/>
    <s v=""/>
    <s v=""/>
    <s v=""/>
    <m/>
    <n v="100003003"/>
    <m/>
    <m/>
    <s v=""/>
    <n v="100301938"/>
    <m/>
    <m/>
    <s v=""/>
    <n v="509474.40600000002"/>
    <n v="314030.84399999998"/>
  </r>
  <r>
    <n v="221815610"/>
    <s v="29.07.2021. 8:02:00"/>
    <x v="4251"/>
    <n v="2"/>
    <n v="1"/>
    <n v="0"/>
    <n v="0"/>
    <n v="0"/>
    <n v="0"/>
    <n v="2"/>
    <n v="0"/>
    <n v="0"/>
    <n v="0"/>
    <s v=""/>
    <x v="2"/>
    <s v=""/>
    <s v=""/>
    <s v="Turaidas iela"/>
    <s v="1A"/>
    <s v=""/>
    <s v=""/>
    <s v=""/>
    <m/>
    <s v=""/>
    <s v=""/>
    <s v=""/>
    <m/>
    <n v="100003003"/>
    <m/>
    <m/>
    <s v=""/>
    <n v="100313044"/>
    <m/>
    <m/>
    <s v=""/>
    <n v="509523.34399999998"/>
    <n v="314000.78100000002"/>
  </r>
  <r>
    <n v="220676664"/>
    <s v="04.06.2021. 12:00:00"/>
    <x v="4252"/>
    <n v="2"/>
    <n v="0"/>
    <n v="0"/>
    <n v="0"/>
    <n v="0"/>
    <n v="0"/>
    <n v="2"/>
    <n v="0"/>
    <n v="0"/>
    <n v="0"/>
    <s v="Ludzas nov."/>
    <x v="3"/>
    <s v="Nirzas pag."/>
    <s v="Nirza"/>
    <s v=""/>
    <s v=""/>
    <s v=""/>
    <s v=""/>
    <s v="V516"/>
    <m/>
    <s v="V516"/>
    <s v=""/>
    <s v=""/>
    <n v="100015991"/>
    <m/>
    <n v="100014965"/>
    <n v="100154171"/>
    <s v=""/>
    <m/>
    <m/>
    <n v="190005747"/>
    <s v=""/>
    <n v="742520.22995794995"/>
    <n v="258157.61509291001"/>
  </r>
  <r>
    <n v="220676747"/>
    <s v="04.01.2021. 0:00:00"/>
    <x v="4253"/>
    <n v="2"/>
    <n v="0"/>
    <n v="0"/>
    <n v="0"/>
    <n v="0"/>
    <n v="0"/>
    <n v="2"/>
    <n v="0"/>
    <n v="0"/>
    <n v="0"/>
    <s v=""/>
    <x v="20"/>
    <s v=""/>
    <s v=""/>
    <s v="Neretas iela"/>
    <s v="9"/>
    <s v="Neretas iela"/>
    <s v="Zemgales iela"/>
    <s v=""/>
    <m/>
    <s v=""/>
    <s v=""/>
    <s v=""/>
    <m/>
    <n v="100003237"/>
    <m/>
    <m/>
    <s v=""/>
    <n v="100355653"/>
    <n v="100356462"/>
    <m/>
    <s v=""/>
    <n v="615378.20200000005"/>
    <n v="261654.57699999999"/>
  </r>
  <r>
    <n v="220676751"/>
    <s v="19.05.2021. 14:05:00"/>
    <x v="1142"/>
    <n v="2"/>
    <n v="0"/>
    <n v="0"/>
    <n v="0"/>
    <n v="0"/>
    <n v="0"/>
    <n v="2"/>
    <n v="0"/>
    <n v="0"/>
    <n v="0"/>
    <s v=""/>
    <x v="2"/>
    <s v=""/>
    <s v=""/>
    <s v="Krišjāņa Valdemāra iela"/>
    <s v=""/>
    <s v="Krišjāņa Valdemāra iela"/>
    <s v="Raiņa bulvāris"/>
    <s v=""/>
    <m/>
    <s v=""/>
    <s v=""/>
    <s v=""/>
    <m/>
    <n v="100003003"/>
    <m/>
    <m/>
    <s v=""/>
    <n v="100306231"/>
    <n v="100310377"/>
    <m/>
    <s v=""/>
    <n v="506587"/>
    <n v="312331"/>
  </r>
  <r>
    <n v="220676776"/>
    <s v="14.06.2021. 15:29:00"/>
    <x v="4254"/>
    <n v="2"/>
    <n v="0"/>
    <n v="0"/>
    <n v="0"/>
    <n v="0"/>
    <n v="0"/>
    <n v="2"/>
    <n v="0"/>
    <n v="0"/>
    <n v="0"/>
    <s v=""/>
    <x v="1"/>
    <s v=""/>
    <s v=""/>
    <s v="Dārzu iela"/>
    <s v="7"/>
    <s v="Dārzu iela"/>
    <s v="Pils iela"/>
    <s v=""/>
    <m/>
    <s v=""/>
    <s v=""/>
    <s v=""/>
    <m/>
    <n v="100003052"/>
    <m/>
    <m/>
    <s v=""/>
    <n v="100332080"/>
    <n v="100332714"/>
    <m/>
    <s v=""/>
    <n v="705077.32200000004"/>
    <n v="267033.84000000003"/>
  </r>
  <r>
    <n v="220676856"/>
    <s v="26.01.2021. 19:11:00"/>
    <x v="4255"/>
    <n v="1"/>
    <n v="0"/>
    <n v="0"/>
    <n v="0"/>
    <n v="0"/>
    <n v="0"/>
    <n v="1"/>
    <n v="0"/>
    <n v="0"/>
    <n v="0"/>
    <s v=""/>
    <x v="2"/>
    <s v=""/>
    <s v=""/>
    <s v="Krišjāņa Valdemāra iela"/>
    <s v="26"/>
    <s v=""/>
    <s v=""/>
    <s v=""/>
    <m/>
    <s v=""/>
    <s v=""/>
    <s v=""/>
    <m/>
    <n v="100003003"/>
    <m/>
    <m/>
    <s v=""/>
    <n v="100306231"/>
    <m/>
    <m/>
    <s v=""/>
    <n v="507123.06199999998"/>
    <n v="312755.68800000002"/>
  </r>
  <r>
    <n v="220676897"/>
    <s v="10.07.2021. 17:15:00"/>
    <x v="4256"/>
    <n v="1"/>
    <n v="0"/>
    <n v="0"/>
    <n v="0"/>
    <n v="0"/>
    <n v="0"/>
    <n v="1"/>
    <n v="0"/>
    <n v="0"/>
    <n v="0"/>
    <s v="Ludzas nov."/>
    <x v="14"/>
    <s v=""/>
    <s v=""/>
    <s v="Blaumaņa iela"/>
    <s v="17"/>
    <s v=""/>
    <s v=""/>
    <s v=""/>
    <m/>
    <s v=""/>
    <s v=""/>
    <s v=""/>
    <n v="100015991"/>
    <n v="100003405"/>
    <m/>
    <m/>
    <s v=""/>
    <n v="100368805"/>
    <m/>
    <m/>
    <s v=""/>
    <n v="728414.56200000003"/>
    <n v="272471.06199999998"/>
  </r>
  <r>
    <n v="220683346"/>
    <s v="07.04.2021. 18:18:00"/>
    <x v="4257"/>
    <n v="2"/>
    <n v="0"/>
    <n v="0"/>
    <n v="0"/>
    <n v="0"/>
    <n v="0"/>
    <n v="2"/>
    <n v="0"/>
    <n v="0"/>
    <n v="0"/>
    <s v="Babītes nov."/>
    <x v="3"/>
    <s v="Babītes pag."/>
    <s v="Brīvkalni"/>
    <s v="Druvas iela"/>
    <s v="1A"/>
    <s v=""/>
    <s v=""/>
    <s v="A5"/>
    <m/>
    <s v="A5"/>
    <s v=""/>
    <s v=""/>
    <n v="100015725"/>
    <m/>
    <n v="100013617"/>
    <n v="100184403"/>
    <s v=""/>
    <n v="100387247"/>
    <m/>
    <n v="190000047"/>
    <s v=""/>
    <n v="494847"/>
    <n v="308715"/>
  </r>
  <r>
    <n v="220683415"/>
    <s v="24.03.2021. 13:44:00"/>
    <x v="4258"/>
    <n v="2"/>
    <n v="0"/>
    <n v="0"/>
    <n v="0"/>
    <n v="0"/>
    <n v="0"/>
    <n v="2"/>
    <n v="0"/>
    <n v="0"/>
    <n v="0"/>
    <s v=""/>
    <x v="2"/>
    <s v=""/>
    <s v=""/>
    <s v="Juglas iela"/>
    <s v="57"/>
    <s v=""/>
    <s v=""/>
    <s v=""/>
    <m/>
    <s v=""/>
    <s v=""/>
    <s v=""/>
    <m/>
    <n v="100003003"/>
    <m/>
    <m/>
    <s v=""/>
    <n v="100305270"/>
    <m/>
    <m/>
    <s v=""/>
    <n v="515466.59399999998"/>
    <n v="314549.53100000002"/>
  </r>
  <r>
    <n v="220683469"/>
    <s v="15.07.2021. 21:25:00"/>
    <x v="4259"/>
    <n v="2"/>
    <n v="0"/>
    <n v="0"/>
    <n v="0"/>
    <n v="0"/>
    <n v="1"/>
    <n v="1"/>
    <n v="0"/>
    <n v="0"/>
    <n v="0"/>
    <s v="Nīcas nov."/>
    <x v="3"/>
    <s v="Nīcas pag."/>
    <s v=""/>
    <s v=""/>
    <s v=""/>
    <s v=""/>
    <s v=""/>
    <s v="A11"/>
    <m/>
    <s v="A11"/>
    <s v=""/>
    <s v=""/>
    <n v="100016060"/>
    <m/>
    <n v="100012326"/>
    <m/>
    <s v=""/>
    <m/>
    <m/>
    <n v="190000102"/>
    <s v=""/>
    <m/>
    <m/>
  </r>
  <r>
    <n v="220683514"/>
    <s v="17.05.2021. 11:58:00"/>
    <x v="4260"/>
    <n v="2"/>
    <n v="0"/>
    <n v="0"/>
    <n v="0"/>
    <n v="0"/>
    <n v="0"/>
    <n v="2"/>
    <n v="0"/>
    <n v="0"/>
    <n v="0"/>
    <s v=""/>
    <x v="9"/>
    <s v=""/>
    <s v=""/>
    <s v="Dubultu prospekts"/>
    <s v="22"/>
    <s v=""/>
    <s v=""/>
    <s v=""/>
    <m/>
    <s v=""/>
    <s v=""/>
    <s v=""/>
    <m/>
    <n v="100003036"/>
    <m/>
    <m/>
    <s v=""/>
    <n v="100323674"/>
    <m/>
    <m/>
    <s v=""/>
    <n v="485945.84399999998"/>
    <n v="313811.34399999998"/>
  </r>
  <r>
    <n v="220683519"/>
    <s v="21.05.2021. 15:03:00"/>
    <x v="4261"/>
    <n v="2"/>
    <n v="0"/>
    <n v="0"/>
    <n v="0"/>
    <n v="0"/>
    <n v="0"/>
    <n v="2"/>
    <n v="0"/>
    <n v="0"/>
    <n v="0"/>
    <s v="Balvu nov."/>
    <x v="6"/>
    <s v=""/>
    <s v=""/>
    <s v="Stacijas iela"/>
    <s v="23"/>
    <s v=""/>
    <s v=""/>
    <s v=""/>
    <m/>
    <s v=""/>
    <s v=""/>
    <s v=""/>
    <n v="100015741"/>
    <n v="100003124"/>
    <m/>
    <m/>
    <s v=""/>
    <n v="100339897"/>
    <m/>
    <m/>
    <s v=""/>
    <n v="696128.18799999997"/>
    <n v="337845.43800000002"/>
  </r>
  <r>
    <n v="220683533"/>
    <s v="20.01.2021. 12:45:00"/>
    <x v="4262"/>
    <n v="1"/>
    <n v="0"/>
    <n v="0"/>
    <n v="0"/>
    <n v="0"/>
    <n v="0"/>
    <n v="1"/>
    <n v="0"/>
    <n v="0"/>
    <n v="0"/>
    <s v=""/>
    <x v="10"/>
    <s v=""/>
    <s v=""/>
    <s v="Dambja iela"/>
    <s v=""/>
    <s v="Dambja iela"/>
    <s v="Mazais ceļš"/>
    <s v=""/>
    <m/>
    <s v=""/>
    <s v=""/>
    <s v=""/>
    <m/>
    <n v="100003028"/>
    <m/>
    <m/>
    <s v=""/>
    <n v="100319617"/>
    <n v="100320677"/>
    <m/>
    <s v=""/>
    <n v="481847.9"/>
    <n v="278081.8"/>
  </r>
  <r>
    <n v="220689804"/>
    <s v="17.06.2021. 7:51:00"/>
    <x v="4263"/>
    <n v="1"/>
    <n v="0"/>
    <n v="0"/>
    <n v="0"/>
    <n v="0"/>
    <n v="0"/>
    <n v="1"/>
    <n v="0"/>
    <n v="0"/>
    <n v="0"/>
    <s v=""/>
    <x v="5"/>
    <s v=""/>
    <s v=""/>
    <s v="Viestura iela"/>
    <s v="1"/>
    <s v=""/>
    <s v=""/>
    <s v=""/>
    <m/>
    <s v=""/>
    <s v=""/>
    <s v=""/>
    <m/>
    <n v="100003011"/>
    <m/>
    <m/>
    <s v=""/>
    <n v="100318832"/>
    <m/>
    <m/>
    <s v=""/>
    <n v="658162.62100000004"/>
    <n v="194240.31299999999"/>
  </r>
  <r>
    <n v="220689867"/>
    <s v="26.02.2021. 8:24:00"/>
    <x v="881"/>
    <n v="2"/>
    <n v="0"/>
    <n v="0"/>
    <n v="0"/>
    <n v="0"/>
    <n v="0"/>
    <n v="2"/>
    <n v="0"/>
    <n v="0"/>
    <n v="0"/>
    <s v=""/>
    <x v="2"/>
    <s v=""/>
    <s v=""/>
    <s v="Kandavas iela"/>
    <s v="7"/>
    <s v=""/>
    <s v=""/>
    <s v=""/>
    <m/>
    <s v=""/>
    <s v=""/>
    <s v=""/>
    <m/>
    <n v="100003003"/>
    <m/>
    <m/>
    <s v=""/>
    <n v="100305592"/>
    <m/>
    <m/>
    <s v=""/>
    <n v="503678.8"/>
    <n v="312015.5"/>
  </r>
  <r>
    <n v="220689874"/>
    <s v="03.01.2021. 16:40:00"/>
    <x v="4264"/>
    <n v="1"/>
    <n v="0"/>
    <n v="0"/>
    <n v="0"/>
    <n v="0"/>
    <n v="0"/>
    <n v="1"/>
    <n v="0"/>
    <n v="0"/>
    <n v="0"/>
    <s v="Krāslavas nov."/>
    <x v="3"/>
    <s v="Skaistas pag."/>
    <s v="Kališkas"/>
    <s v=""/>
    <s v="Bērzaiņi"/>
    <s v=""/>
    <s v=""/>
    <s v="P0061"/>
    <n v="18"/>
    <s v="P0061"/>
    <s v=""/>
    <s v=""/>
    <n v="100015315"/>
    <m/>
    <n v="100011968"/>
    <n v="100142036"/>
    <s v=""/>
    <m/>
    <m/>
    <n v="190001715"/>
    <s v=""/>
    <n v="712642.625"/>
    <n v="208270.609"/>
  </r>
  <r>
    <n v="220689890"/>
    <s v="03.02.2021. 15:41:00"/>
    <x v="4265"/>
    <n v="2"/>
    <n v="0"/>
    <n v="0"/>
    <n v="0"/>
    <n v="0"/>
    <n v="0"/>
    <n v="2"/>
    <n v="0"/>
    <n v="0"/>
    <n v="0"/>
    <s v=""/>
    <x v="16"/>
    <s v=""/>
    <s v=""/>
    <s v="Lielā iela"/>
    <s v="13"/>
    <s v=""/>
    <s v=""/>
    <s v=""/>
    <m/>
    <s v=""/>
    <s v=""/>
    <s v=""/>
    <m/>
    <n v="100003044"/>
    <m/>
    <m/>
    <s v=""/>
    <n v="100330028"/>
    <m/>
    <m/>
    <s v=""/>
    <n v="316046.739"/>
    <n v="266567.44300000003"/>
  </r>
  <r>
    <n v="220690089"/>
    <s v="07.02.2021. 15:10:00"/>
    <x v="4266"/>
    <n v="2"/>
    <n v="0"/>
    <n v="0"/>
    <n v="0"/>
    <n v="0"/>
    <n v="0"/>
    <n v="2"/>
    <n v="0"/>
    <n v="0"/>
    <n v="0"/>
    <s v=""/>
    <x v="2"/>
    <s v=""/>
    <s v=""/>
    <s v="Ozolciema iela"/>
    <s v="14"/>
    <s v=""/>
    <s v=""/>
    <s v=""/>
    <m/>
    <s v=""/>
    <s v=""/>
    <s v=""/>
    <m/>
    <n v="100003003"/>
    <m/>
    <m/>
    <s v=""/>
    <n v="100309294"/>
    <m/>
    <m/>
    <s v=""/>
    <n v="505138.18900000001"/>
    <n v="306145.24800000002"/>
  </r>
  <r>
    <n v="220690132"/>
    <s v="24.03.2021. 1:59:00"/>
    <x v="4267"/>
    <n v="1"/>
    <n v="0"/>
    <n v="0"/>
    <n v="0"/>
    <n v="0"/>
    <n v="0"/>
    <n v="1"/>
    <n v="1"/>
    <n v="0"/>
    <n v="0"/>
    <s v="Babītes nov."/>
    <x v="3"/>
    <s v="Babītes pag."/>
    <s v="Mežāres"/>
    <s v="Stiebru iela"/>
    <s v="15"/>
    <s v=""/>
    <s v=""/>
    <s v=""/>
    <m/>
    <s v=""/>
    <s v=""/>
    <s v=""/>
    <n v="100015725"/>
    <m/>
    <n v="100013617"/>
    <n v="100184348"/>
    <s v=""/>
    <n v="100440343"/>
    <m/>
    <m/>
    <s v=""/>
    <n v="498413.90100000001"/>
    <n v="315405.185"/>
  </r>
  <r>
    <n v="220696095"/>
    <s v="19.02.2021. 13:00:00"/>
    <x v="4268"/>
    <n v="2"/>
    <n v="0"/>
    <n v="0"/>
    <n v="0"/>
    <n v="0"/>
    <n v="0"/>
    <n v="2"/>
    <n v="0"/>
    <n v="0"/>
    <n v="0"/>
    <s v="Krimuldas nov."/>
    <x v="3"/>
    <s v="Lēdurgas pag."/>
    <s v=""/>
    <s v=""/>
    <s v="Puķītes"/>
    <s v=""/>
    <s v=""/>
    <s v="V0081"/>
    <n v="9"/>
    <s v="V0081"/>
    <s v=""/>
    <s v=""/>
    <n v="100015926"/>
    <m/>
    <n v="100012488"/>
    <m/>
    <s v=""/>
    <m/>
    <m/>
    <n v="190001137"/>
    <s v=""/>
    <n v="549444"/>
    <n v="348327"/>
  </r>
  <r>
    <n v="220696257"/>
    <s v="19.05.2021. 16:23:00"/>
    <x v="2485"/>
    <n v="2"/>
    <n v="0"/>
    <n v="0"/>
    <n v="0"/>
    <n v="0"/>
    <n v="0"/>
    <n v="2"/>
    <n v="0"/>
    <n v="0"/>
    <n v="0"/>
    <s v=""/>
    <x v="2"/>
    <s v=""/>
    <s v=""/>
    <s v="Krasta iela"/>
    <s v="60"/>
    <s v=""/>
    <s v=""/>
    <s v=""/>
    <m/>
    <s v=""/>
    <s v=""/>
    <s v=""/>
    <m/>
    <n v="100003003"/>
    <m/>
    <m/>
    <s v=""/>
    <n v="100306143"/>
    <m/>
    <m/>
    <s v=""/>
    <n v="509204.43800000002"/>
    <n v="309722.81199999998"/>
  </r>
  <r>
    <n v="220696316"/>
    <s v="14.02.2021. 19:17:00"/>
    <x v="4269"/>
    <n v="2"/>
    <n v="0"/>
    <n v="0"/>
    <n v="0"/>
    <n v="0"/>
    <n v="0"/>
    <n v="2"/>
    <n v="0"/>
    <n v="0"/>
    <n v="0"/>
    <s v=""/>
    <x v="2"/>
    <s v=""/>
    <s v=""/>
    <s v="Vangažu iela"/>
    <s v="46"/>
    <s v=""/>
    <s v=""/>
    <s v=""/>
    <m/>
    <s v=""/>
    <s v=""/>
    <s v=""/>
    <m/>
    <n v="100003003"/>
    <m/>
    <m/>
    <s v=""/>
    <n v="100313470"/>
    <m/>
    <m/>
    <s v=""/>
    <n v="514307.527"/>
    <n v="316030.08899999998"/>
  </r>
  <r>
    <n v="220696343"/>
    <s v="01.02.2021. 13:15:00"/>
    <x v="4270"/>
    <n v="2"/>
    <n v="0"/>
    <n v="0"/>
    <n v="0"/>
    <n v="0"/>
    <n v="0"/>
    <n v="2"/>
    <n v="0"/>
    <n v="0"/>
    <n v="0"/>
    <s v=""/>
    <x v="2"/>
    <s v=""/>
    <s v=""/>
    <s v="Klijānu iela"/>
    <s v="12"/>
    <s v=""/>
    <s v=""/>
    <s v=""/>
    <m/>
    <s v=""/>
    <s v=""/>
    <s v=""/>
    <m/>
    <n v="100003003"/>
    <m/>
    <m/>
    <s v=""/>
    <n v="100305937"/>
    <m/>
    <m/>
    <s v=""/>
    <n v="508995.28100000002"/>
    <n v="314388"/>
  </r>
  <r>
    <n v="220696365"/>
    <s v="31.05.2021. 21:30:00"/>
    <x v="2153"/>
    <n v="1"/>
    <n v="0"/>
    <n v="0"/>
    <n v="0"/>
    <n v="0"/>
    <n v="0"/>
    <n v="1"/>
    <n v="0"/>
    <n v="0"/>
    <n v="0"/>
    <s v=""/>
    <x v="2"/>
    <s v=""/>
    <s v=""/>
    <s v="Valdeķu iela"/>
    <s v="34"/>
    <s v=""/>
    <s v=""/>
    <s v=""/>
    <m/>
    <s v=""/>
    <s v=""/>
    <s v=""/>
    <m/>
    <n v="100003003"/>
    <m/>
    <m/>
    <s v=""/>
    <n v="100313382"/>
    <m/>
    <m/>
    <s v=""/>
    <n v="505856.17700000003"/>
    <n v="307399.61800000002"/>
  </r>
  <r>
    <n v="220702356"/>
    <s v="23.03.2021. 16:00:00"/>
    <x v="4271"/>
    <n v="2"/>
    <n v="0"/>
    <n v="0"/>
    <n v="0"/>
    <n v="0"/>
    <n v="0"/>
    <n v="2"/>
    <n v="0"/>
    <n v="0"/>
    <n v="0"/>
    <s v=""/>
    <x v="2"/>
    <s v=""/>
    <s v=""/>
    <s v="Lienes iela"/>
    <s v="81"/>
    <s v=""/>
    <s v=""/>
    <s v=""/>
    <m/>
    <s v=""/>
    <s v=""/>
    <s v="Avota datos, iespējams, norādīta kļūdaina adrese"/>
    <m/>
    <n v="100003003"/>
    <m/>
    <m/>
    <s v=""/>
    <n v="100307354"/>
    <m/>
    <m/>
    <s v=""/>
    <m/>
    <m/>
  </r>
  <r>
    <n v="220702399"/>
    <s v="04.02.2021. 19:30:00"/>
    <x v="4272"/>
    <n v="2"/>
    <n v="0"/>
    <n v="0"/>
    <n v="0"/>
    <n v="0"/>
    <n v="0"/>
    <n v="2"/>
    <n v="1"/>
    <n v="0"/>
    <n v="0"/>
    <s v="Krāslavas nov."/>
    <x v="3"/>
    <s v="Piedrujas pag."/>
    <s v="Berjozki"/>
    <s v=""/>
    <s v="Karaļi"/>
    <s v=""/>
    <s v=""/>
    <s v="A0006"/>
    <n v="303"/>
    <s v="A0006"/>
    <s v=""/>
    <s v=""/>
    <n v="100015315"/>
    <m/>
    <n v="100011943"/>
    <n v="100140965"/>
    <s v=""/>
    <m/>
    <m/>
    <n v="190000055"/>
    <s v=""/>
    <n v="715129"/>
    <n v="191723"/>
  </r>
  <r>
    <n v="220702414"/>
    <s v="08.04.2021. 0:00:00"/>
    <x v="4273"/>
    <n v="2"/>
    <n v="0"/>
    <n v="0"/>
    <n v="0"/>
    <n v="0"/>
    <n v="0"/>
    <n v="1"/>
    <n v="0"/>
    <n v="0"/>
    <n v="0"/>
    <s v="Ogres nov."/>
    <x v="3"/>
    <s v="Lauberes pag."/>
    <s v="Laubere"/>
    <s v=""/>
    <s v="Zīles"/>
    <s v=""/>
    <s v=""/>
    <s v=""/>
    <m/>
    <s v=""/>
    <s v=""/>
    <s v=""/>
    <n v="100015356"/>
    <m/>
    <n v="100013055"/>
    <n v="100163002"/>
    <s v=""/>
    <m/>
    <m/>
    <m/>
    <s v=""/>
    <n v="562389.17799999996"/>
    <n v="302036.24300000002"/>
  </r>
  <r>
    <n v="220702436"/>
    <s v="26.01.2021. 18:50:00"/>
    <x v="4274"/>
    <n v="3"/>
    <n v="0"/>
    <n v="0"/>
    <n v="0"/>
    <n v="0"/>
    <n v="0"/>
    <n v="3"/>
    <n v="0"/>
    <n v="0"/>
    <n v="0"/>
    <s v="Jelgavas nov."/>
    <x v="3"/>
    <s v="Platones pag."/>
    <s v="Platone"/>
    <s v="Platones iela"/>
    <s v=""/>
    <s v=""/>
    <s v=""/>
    <s v="A0008"/>
    <n v="51.6"/>
    <s v="A0008"/>
    <s v=""/>
    <s v=""/>
    <n v="100015895"/>
    <m/>
    <n v="100011525"/>
    <n v="100128322"/>
    <s v=""/>
    <n v="100354040"/>
    <m/>
    <n v="190000071"/>
    <s v=""/>
    <n v="482625.2"/>
    <n v="271460"/>
  </r>
  <r>
    <n v="221815732"/>
    <s v="29.07.2021. 8:41:00"/>
    <x v="4275"/>
    <n v="1"/>
    <n v="0"/>
    <n v="0"/>
    <n v="0"/>
    <n v="0"/>
    <n v="1"/>
    <n v="0"/>
    <n v="0"/>
    <n v="0"/>
    <n v="0"/>
    <s v="Stopiņu nov."/>
    <x v="3"/>
    <s v=""/>
    <s v="Upeslejas"/>
    <s v=""/>
    <s v=""/>
    <s v=""/>
    <s v=""/>
    <s v="A4"/>
    <m/>
    <s v="A4"/>
    <s v=""/>
    <s v=""/>
    <n v="100015460"/>
    <m/>
    <m/>
    <n v="100186134"/>
    <s v=""/>
    <m/>
    <m/>
    <n v="190000030"/>
    <s v=""/>
    <n v="523850"/>
    <n v="309074"/>
  </r>
  <r>
    <n v="221815777"/>
    <s v="29.07.2021. 15:17:00"/>
    <x v="4276"/>
    <n v="2"/>
    <n v="0"/>
    <n v="0"/>
    <n v="0"/>
    <n v="0"/>
    <n v="0"/>
    <n v="2"/>
    <n v="0"/>
    <n v="0"/>
    <n v="0"/>
    <s v=""/>
    <x v="2"/>
    <s v=""/>
    <s v=""/>
    <s v="Aglonas iela"/>
    <s v="12"/>
    <s v=""/>
    <s v=""/>
    <s v=""/>
    <m/>
    <s v=""/>
    <s v=""/>
    <s v=""/>
    <m/>
    <n v="100003003"/>
    <m/>
    <m/>
    <s v=""/>
    <n v="100300132"/>
    <m/>
    <m/>
    <s v=""/>
    <n v="511331.46899999998"/>
    <n v="307546.96899999998"/>
  </r>
  <r>
    <n v="222082099"/>
    <s v="30.07.2021. 18:40:00"/>
    <x v="2902"/>
    <n v="2"/>
    <n v="0"/>
    <n v="0"/>
    <n v="0"/>
    <n v="0"/>
    <n v="0"/>
    <n v="2"/>
    <n v="0"/>
    <n v="0"/>
    <n v="0"/>
    <s v=""/>
    <x v="2"/>
    <s v=""/>
    <s v=""/>
    <s v="Ulbrokas iela"/>
    <s v="4"/>
    <s v=""/>
    <s v=""/>
    <s v=""/>
    <m/>
    <s v=""/>
    <s v=""/>
    <s v=""/>
    <m/>
    <n v="100003003"/>
    <m/>
    <m/>
    <s v=""/>
    <n v="100313157"/>
    <m/>
    <m/>
    <s v=""/>
    <n v="513174.39799999999"/>
    <n v="310818.43699999998"/>
  </r>
  <r>
    <n v="222082213"/>
    <s v="30.07.2021. 9:23:00"/>
    <x v="4277"/>
    <n v="2"/>
    <n v="0"/>
    <n v="0"/>
    <n v="0"/>
    <n v="0"/>
    <n v="4"/>
    <n v="2"/>
    <n v="0"/>
    <n v="0"/>
    <n v="0"/>
    <s v=""/>
    <x v="2"/>
    <s v=""/>
    <s v=""/>
    <s v="Aizkraukles iela"/>
    <s v=""/>
    <s v=""/>
    <s v=""/>
    <s v=""/>
    <m/>
    <s v=""/>
    <s v=""/>
    <s v=""/>
    <m/>
    <n v="100003003"/>
    <m/>
    <m/>
    <s v=""/>
    <n v="100300204"/>
    <m/>
    <m/>
    <s v=""/>
    <n v="511325"/>
    <n v="314648"/>
  </r>
  <r>
    <n v="222082257"/>
    <s v="30.07.2021. 19:09:00"/>
    <x v="1400"/>
    <n v="2"/>
    <n v="0"/>
    <n v="0"/>
    <n v="0"/>
    <n v="0"/>
    <n v="0"/>
    <n v="2"/>
    <n v="0"/>
    <n v="0"/>
    <n v="0"/>
    <s v=""/>
    <x v="5"/>
    <s v=""/>
    <s v=""/>
    <s v="Stacijas iela"/>
    <s v="44"/>
    <s v=""/>
    <s v=""/>
    <s v=""/>
    <m/>
    <s v=""/>
    <s v=""/>
    <s v=""/>
    <m/>
    <n v="100003011"/>
    <m/>
    <m/>
    <s v=""/>
    <n v="100318213"/>
    <m/>
    <m/>
    <s v=""/>
    <n v="658120"/>
    <n v="195037"/>
  </r>
  <r>
    <n v="220676926"/>
    <s v="01.04.2021. 0:00:00"/>
    <x v="4278"/>
    <n v="3"/>
    <n v="0"/>
    <n v="0"/>
    <n v="0"/>
    <n v="0"/>
    <n v="0"/>
    <n v="2"/>
    <n v="0"/>
    <n v="0"/>
    <n v="0"/>
    <s v="Līgatnes nov."/>
    <x v="3"/>
    <s v="Līgatnes pag."/>
    <s v="Augšlīgatne"/>
    <s v=""/>
    <s v=""/>
    <s v=""/>
    <s v=""/>
    <s v="A0002"/>
    <n v="64"/>
    <s v="A0002"/>
    <s v=""/>
    <s v=""/>
    <n v="100015967"/>
    <m/>
    <n v="100010781"/>
    <n v="100114466"/>
    <s v=""/>
    <m/>
    <m/>
    <n v="190000014"/>
    <s v=""/>
    <n v="563180"/>
    <n v="338472.21899999998"/>
  </r>
  <r>
    <n v="220677004"/>
    <s v="21.04.2021. 12:36:00"/>
    <x v="3717"/>
    <n v="2"/>
    <n v="0"/>
    <n v="0"/>
    <n v="0"/>
    <n v="0"/>
    <n v="0"/>
    <n v="2"/>
    <n v="0"/>
    <n v="0"/>
    <n v="0"/>
    <s v=""/>
    <x v="2"/>
    <s v=""/>
    <s v=""/>
    <s v="Dzelzavas iela"/>
    <s v=""/>
    <s v=""/>
    <s v=""/>
    <s v=""/>
    <m/>
    <s v=""/>
    <s v=""/>
    <s v=""/>
    <m/>
    <n v="100003003"/>
    <m/>
    <m/>
    <s v=""/>
    <n v="100302907"/>
    <m/>
    <m/>
    <s v=""/>
    <n v="510642"/>
    <n v="313009"/>
  </r>
  <r>
    <n v="220677050"/>
    <s v="17.04.2021. 11:46:00"/>
    <x v="836"/>
    <n v="1"/>
    <n v="0"/>
    <n v="1"/>
    <n v="0"/>
    <n v="0"/>
    <n v="0"/>
    <n v="2"/>
    <n v="0"/>
    <n v="0"/>
    <n v="0"/>
    <s v="Viļānu nov."/>
    <x v="3"/>
    <s v="Dekšāres pag."/>
    <s v="Priedaine"/>
    <s v=""/>
    <s v="35A"/>
    <s v=""/>
    <s v=""/>
    <s v=""/>
    <m/>
    <s v=""/>
    <s v=""/>
    <s v=""/>
    <n v="100016366"/>
    <m/>
    <n v="100013328"/>
    <n v="100174185"/>
    <s v=""/>
    <m/>
    <m/>
    <m/>
    <s v=""/>
    <n v="671816.15"/>
    <n v="278798.266"/>
  </r>
  <r>
    <n v="220677167"/>
    <s v="04.06.2021. 0:00:00"/>
    <x v="4279"/>
    <n v="2"/>
    <n v="1"/>
    <n v="0"/>
    <n v="0"/>
    <n v="0"/>
    <n v="0"/>
    <n v="2"/>
    <n v="0"/>
    <n v="0"/>
    <n v="0"/>
    <s v="Dagdas nov."/>
    <x v="3"/>
    <s v="Andzeļu pag."/>
    <s v="Lapi"/>
    <s v=""/>
    <s v=""/>
    <s v=""/>
    <s v=""/>
    <s v=""/>
    <m/>
    <s v=""/>
    <s v=""/>
    <s v=""/>
    <n v="100015790"/>
    <m/>
    <n v="100011814"/>
    <n v="100134824"/>
    <s v=""/>
    <m/>
    <m/>
    <m/>
    <s v=""/>
    <m/>
    <m/>
  </r>
  <r>
    <n v="220677223"/>
    <s v="24.06.2021. 11:10:00"/>
    <x v="4280"/>
    <n v="1"/>
    <n v="0"/>
    <n v="0"/>
    <n v="0"/>
    <n v="0"/>
    <n v="0"/>
    <n v="1"/>
    <n v="0"/>
    <n v="0"/>
    <n v="0"/>
    <s v="Inčukalna nov."/>
    <x v="3"/>
    <s v="Inčukalna pag."/>
    <s v="Krustiņi"/>
    <s v=""/>
    <s v="Krustiņi"/>
    <s v=""/>
    <s v=""/>
    <s v="A0002"/>
    <n v="39.1"/>
    <s v="A0002"/>
    <s v=""/>
    <s v=""/>
    <n v="100015565"/>
    <m/>
    <n v="100013658"/>
    <n v="100184774"/>
    <s v=""/>
    <m/>
    <m/>
    <n v="190000014"/>
    <s v=""/>
    <n v="540013"/>
    <n v="331061"/>
  </r>
  <r>
    <n v="220677290"/>
    <s v="29.01.2021. 19:40:00"/>
    <x v="4281"/>
    <n v="2"/>
    <n v="0"/>
    <n v="0"/>
    <n v="0"/>
    <n v="0"/>
    <n v="0"/>
    <n v="2"/>
    <n v="0"/>
    <n v="0"/>
    <n v="0"/>
    <s v="Ogres nov."/>
    <x v="24"/>
    <s v=""/>
    <s v=""/>
    <s v="Turkalnes iela"/>
    <s v=""/>
    <s v=""/>
    <s v=""/>
    <s v=""/>
    <m/>
    <s v=""/>
    <s v=""/>
    <s v=""/>
    <n v="100015356"/>
    <n v="100003470"/>
    <m/>
    <m/>
    <s v=""/>
    <n v="100375386"/>
    <m/>
    <m/>
    <s v=""/>
    <n v="538464.1"/>
    <n v="297581"/>
  </r>
  <r>
    <n v="220677367"/>
    <s v="19.02.2021. 14:38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21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677378"/>
    <s v="01.02.2021. 10:32:00"/>
    <x v="4282"/>
    <n v="2"/>
    <n v="0"/>
    <n v="0"/>
    <n v="0"/>
    <n v="0"/>
    <n v="0"/>
    <n v="2"/>
    <n v="0"/>
    <n v="0"/>
    <n v="0"/>
    <s v=""/>
    <x v="2"/>
    <s v=""/>
    <s v=""/>
    <s v="Lielirbes iela"/>
    <s v="27"/>
    <s v=""/>
    <s v=""/>
    <s v=""/>
    <m/>
    <s v=""/>
    <s v=""/>
    <s v=""/>
    <m/>
    <n v="100003003"/>
    <m/>
    <m/>
    <s v=""/>
    <n v="100307321"/>
    <m/>
    <m/>
    <s v=""/>
    <n v="502273.908"/>
    <n v="309716.89399999997"/>
  </r>
  <r>
    <n v="220677409"/>
    <s v="23.06.2021. 9:25:00"/>
    <x v="3258"/>
    <n v="2"/>
    <n v="0"/>
    <n v="0"/>
    <n v="0"/>
    <n v="0"/>
    <n v="0"/>
    <n v="1"/>
    <n v="0"/>
    <n v="0"/>
    <n v="0"/>
    <s v="Olaines nov."/>
    <x v="3"/>
    <s v="Olaines pag."/>
    <s v=""/>
    <s v=""/>
    <s v="Ekolauks"/>
    <s v=""/>
    <s v=""/>
    <s v=""/>
    <m/>
    <s v=""/>
    <s v=""/>
    <s v=""/>
    <n v="100016077"/>
    <m/>
    <n v="100013690"/>
    <m/>
    <s v=""/>
    <m/>
    <m/>
    <m/>
    <s v=""/>
    <n v="496762"/>
    <n v="297635"/>
  </r>
  <r>
    <n v="220677439"/>
    <s v="27.04.2021. 6:56:00"/>
    <x v="141"/>
    <n v="1"/>
    <n v="0"/>
    <n v="0"/>
    <n v="0"/>
    <n v="0"/>
    <n v="0"/>
    <n v="1"/>
    <n v="0"/>
    <n v="0"/>
    <n v="0"/>
    <s v=""/>
    <x v="2"/>
    <s v=""/>
    <s v=""/>
    <s v="Kundziņsalas 3. līnija"/>
    <s v="36"/>
    <s v=""/>
    <s v=""/>
    <s v=""/>
    <m/>
    <s v=""/>
    <s v=""/>
    <s v=""/>
    <m/>
    <n v="100003003"/>
    <m/>
    <m/>
    <s v=""/>
    <n v="100306578"/>
    <m/>
    <m/>
    <s v=""/>
    <n v="506712.212"/>
    <n v="318032.185"/>
  </r>
  <r>
    <n v="220683660"/>
    <s v="23.07.2021. 0:00:00"/>
    <x v="4283"/>
    <n v="1"/>
    <n v="0"/>
    <n v="0"/>
    <n v="0"/>
    <n v="0"/>
    <n v="0"/>
    <n v="1"/>
    <n v="0"/>
    <n v="0"/>
    <n v="0"/>
    <s v=""/>
    <x v="17"/>
    <s v=""/>
    <s v=""/>
    <s v="Virves iela"/>
    <s v="12"/>
    <s v="Kameņu iela"/>
    <s v="Dobeles iela"/>
    <s v=""/>
    <m/>
    <s v=""/>
    <s v=""/>
    <s v=""/>
    <m/>
    <n v="100003060"/>
    <m/>
    <m/>
    <s v=""/>
    <n v="100335656"/>
    <n v="100333652"/>
    <m/>
    <s v=""/>
    <n v="355080"/>
    <n v="361758"/>
  </r>
  <r>
    <n v="220683714"/>
    <s v="26.01.2021. 17:28:00"/>
    <x v="2136"/>
    <n v="2"/>
    <n v="0"/>
    <n v="0"/>
    <n v="0"/>
    <n v="0"/>
    <n v="0"/>
    <n v="2"/>
    <n v="0"/>
    <n v="0"/>
    <n v="0"/>
    <s v=""/>
    <x v="2"/>
    <s v=""/>
    <s v=""/>
    <s v="Salaspils iela"/>
    <s v=""/>
    <s v=""/>
    <s v=""/>
    <s v=""/>
    <m/>
    <s v=""/>
    <s v=""/>
    <s v=""/>
    <m/>
    <n v="100003003"/>
    <m/>
    <m/>
    <s v=""/>
    <n v="100311081"/>
    <m/>
    <m/>
    <s v=""/>
    <n v="510663"/>
    <n v="309262"/>
  </r>
  <r>
    <n v="220684010"/>
    <s v="22.05.2021. 4:17:00"/>
    <x v="4284"/>
    <n v="1"/>
    <n v="0"/>
    <n v="0"/>
    <n v="0"/>
    <n v="0"/>
    <n v="0"/>
    <n v="1"/>
    <n v="0"/>
    <n v="0"/>
    <n v="0"/>
    <s v="Stopiņu nov."/>
    <x v="3"/>
    <s v=""/>
    <s v="Ulbroka"/>
    <s v="Ezermalas iela"/>
    <s v="2"/>
    <s v=""/>
    <s v=""/>
    <s v=""/>
    <m/>
    <s v=""/>
    <s v=""/>
    <s v=""/>
    <n v="100015460"/>
    <m/>
    <m/>
    <n v="100186062"/>
    <s v=""/>
    <n v="100392353"/>
    <m/>
    <m/>
    <s v=""/>
    <n v="517731"/>
    <n v="310528"/>
  </r>
  <r>
    <n v="220684037"/>
    <s v="11.06.2021. 8:27:00"/>
    <x v="4285"/>
    <n v="2"/>
    <n v="0"/>
    <n v="0"/>
    <n v="0"/>
    <n v="0"/>
    <n v="0"/>
    <n v="2"/>
    <n v="0"/>
    <n v="0"/>
    <n v="0"/>
    <s v=""/>
    <x v="2"/>
    <s v=""/>
    <s v=""/>
    <s v="Volguntes iela"/>
    <s v=""/>
    <s v="Volguntes iela"/>
    <s v="Zasulauka iela"/>
    <s v=""/>
    <m/>
    <s v=""/>
    <s v=""/>
    <s v=""/>
    <m/>
    <n v="100003003"/>
    <m/>
    <m/>
    <s v=""/>
    <n v="100314351"/>
    <n v="100314511"/>
    <m/>
    <s v=""/>
    <n v="502681"/>
    <n v="310595"/>
  </r>
  <r>
    <n v="220684067"/>
    <s v="13.06.2021. 0:47:00"/>
    <x v="3889"/>
    <n v="1"/>
    <n v="0"/>
    <n v="0"/>
    <n v="0"/>
    <n v="0"/>
    <n v="0"/>
    <n v="1"/>
    <n v="0"/>
    <n v="0"/>
    <n v="0"/>
    <s v="Kandavas l. t. līdz 1999 (Kandavas nov.)"/>
    <x v="3"/>
    <s v="Kandavas pag."/>
    <s v=""/>
    <s v=""/>
    <s v=""/>
    <s v=""/>
    <s v=""/>
    <s v=""/>
    <m/>
    <s v=""/>
    <s v=""/>
    <s v=""/>
    <n v="100014098"/>
    <m/>
    <n v="100014161"/>
    <m/>
    <s v=""/>
    <m/>
    <m/>
    <m/>
    <s v=""/>
    <n v="425942"/>
    <n v="324758"/>
  </r>
  <r>
    <n v="220684071"/>
    <s v="20.06.2021. 18:12:00"/>
    <x v="4286"/>
    <n v="1"/>
    <n v="0"/>
    <n v="0"/>
    <n v="1"/>
    <n v="0"/>
    <n v="0"/>
    <n v="0"/>
    <n v="0"/>
    <n v="0"/>
    <n v="0"/>
    <s v="Rēzeknes nov."/>
    <x v="3"/>
    <s v="Mākoņkalna pag."/>
    <s v="Kozuliški"/>
    <s v=""/>
    <s v=""/>
    <s v=""/>
    <s v=""/>
    <s v=""/>
    <m/>
    <s v=""/>
    <s v=""/>
    <s v=""/>
    <n v="100016132"/>
    <m/>
    <n v="100013432"/>
    <n v="100179596"/>
    <s v=""/>
    <m/>
    <m/>
    <m/>
    <s v=""/>
    <n v="715198.42286713002"/>
    <n v="240513.27639578001"/>
  </r>
  <r>
    <n v="220684323"/>
    <s v="11.06.2021. 15:10:00"/>
    <x v="4287"/>
    <n v="1"/>
    <n v="0"/>
    <n v="1"/>
    <n v="0"/>
    <n v="0"/>
    <n v="1"/>
    <n v="1"/>
    <n v="0"/>
    <n v="0"/>
    <n v="0"/>
    <s v=""/>
    <x v="2"/>
    <s v=""/>
    <s v=""/>
    <s v="Brīvības gatve"/>
    <s v="275"/>
    <s v=""/>
    <s v=""/>
    <s v=""/>
    <m/>
    <s v=""/>
    <s v=""/>
    <s v=""/>
    <m/>
    <n v="100003003"/>
    <m/>
    <m/>
    <s v=""/>
    <n v="100301938"/>
    <m/>
    <m/>
    <s v=""/>
    <n v="511366.53100000002"/>
    <n v="315113.43800000002"/>
  </r>
  <r>
    <n v="220684369"/>
    <s v="05.01.2021. 16:37:00"/>
    <x v="4288"/>
    <n v="2"/>
    <n v="0"/>
    <n v="0"/>
    <n v="0"/>
    <n v="0"/>
    <n v="0"/>
    <n v="2"/>
    <n v="0"/>
    <n v="0"/>
    <n v="0"/>
    <s v="Ogres nov."/>
    <x v="24"/>
    <s v=""/>
    <s v=""/>
    <s v="Rīgas iela"/>
    <s v="19"/>
    <s v=""/>
    <s v=""/>
    <s v=""/>
    <m/>
    <s v=""/>
    <s v=""/>
    <s v=""/>
    <n v="100015356"/>
    <n v="100003470"/>
    <m/>
    <m/>
    <s v=""/>
    <n v="100375072"/>
    <m/>
    <m/>
    <s v=""/>
    <n v="535831.80000000005"/>
    <n v="297093.40000000002"/>
  </r>
  <r>
    <n v="220690174"/>
    <s v="01.05.2021. 0:00:00"/>
    <x v="4289"/>
    <n v="1"/>
    <n v="0"/>
    <n v="0"/>
    <n v="0"/>
    <n v="0"/>
    <n v="0"/>
    <n v="1"/>
    <n v="1"/>
    <n v="0"/>
    <n v="0"/>
    <s v="Beverīnas nov."/>
    <x v="3"/>
    <s v="Brenguļu pag."/>
    <s v=""/>
    <s v=""/>
    <s v="Riekstiņi"/>
    <s v=""/>
    <s v=""/>
    <s v="V0196"/>
    <n v="6"/>
    <s v="V0196"/>
    <s v=""/>
    <s v="Km atzīmei nav zināma ģeotelpiskā atrašanās vieta "/>
    <n v="100015766"/>
    <m/>
    <n v="100014475"/>
    <m/>
    <s v=""/>
    <m/>
    <m/>
    <n v="190003173"/>
    <s v=""/>
    <n v="590283.28799999994"/>
    <n v="378718.734"/>
  </r>
  <r>
    <n v="220690209"/>
    <s v="08.04.2021. 19:00:00"/>
    <x v="4290"/>
    <n v="1"/>
    <n v="0"/>
    <n v="0"/>
    <n v="0"/>
    <n v="0"/>
    <n v="0"/>
    <n v="1"/>
    <n v="0"/>
    <n v="0"/>
    <n v="0"/>
    <s v=""/>
    <x v="5"/>
    <s v=""/>
    <s v=""/>
    <s v="Inženieru iela"/>
    <s v="2"/>
    <s v=""/>
    <s v=""/>
    <s v=""/>
    <m/>
    <s v=""/>
    <s v=""/>
    <s v=""/>
    <m/>
    <n v="100003011"/>
    <m/>
    <m/>
    <s v=""/>
    <n v="100316250"/>
    <m/>
    <m/>
    <s v=""/>
    <n v="660040.821"/>
    <n v="197155.60200000001"/>
  </r>
  <r>
    <n v="220690339"/>
    <s v="20.04.2021. 9:30:00"/>
    <x v="4291"/>
    <n v="1"/>
    <n v="0"/>
    <n v="0"/>
    <n v="0"/>
    <n v="0"/>
    <n v="0"/>
    <n v="1"/>
    <n v="0"/>
    <n v="0"/>
    <n v="0"/>
    <s v="Jelgavas nov."/>
    <x v="3"/>
    <s v="Līvbērzes pag."/>
    <s v="Līvbērze"/>
    <s v="Jāņa Baloža iela"/>
    <s v="1"/>
    <s v="Jāņa Baloža iela"/>
    <s v="Jelgavas iela"/>
    <s v=""/>
    <m/>
    <s v=""/>
    <s v=""/>
    <s v="Avota datos, iespējams, norādīta kļūdaina adrese"/>
    <n v="100015895"/>
    <m/>
    <n v="100011500"/>
    <n v="100128187"/>
    <s v=""/>
    <n v="100353545"/>
    <n v="100353553"/>
    <m/>
    <s v=""/>
    <n v="469488.4"/>
    <n v="282537.90000000002"/>
  </r>
  <r>
    <n v="220690365"/>
    <s v="10.03.2021. 0:00:00"/>
    <x v="4292"/>
    <n v="3"/>
    <n v="0"/>
    <n v="0"/>
    <n v="0"/>
    <n v="0"/>
    <n v="0"/>
    <n v="2"/>
    <n v="0"/>
    <n v="0"/>
    <n v="0"/>
    <s v="Brocēnu nov."/>
    <x v="3"/>
    <s v="Cieceres pag."/>
    <s v=""/>
    <s v=""/>
    <s v=""/>
    <s v=""/>
    <s v=""/>
    <s v="P0109"/>
    <n v="50"/>
    <s v="P0109"/>
    <s v=""/>
    <s v=""/>
    <n v="100015323"/>
    <m/>
    <n v="100013738"/>
    <m/>
    <s v=""/>
    <m/>
    <m/>
    <n v="190002372"/>
    <s v=""/>
    <n v="410988"/>
    <n v="282400"/>
  </r>
  <r>
    <n v="220690547"/>
    <s v="31.03.2021. 12:11:00"/>
    <x v="103"/>
    <n v="3"/>
    <n v="0"/>
    <n v="0"/>
    <n v="0"/>
    <n v="0"/>
    <n v="0"/>
    <n v="2"/>
    <n v="0"/>
    <n v="0"/>
    <n v="0"/>
    <s v=""/>
    <x v="2"/>
    <s v=""/>
    <s v=""/>
    <s v="Vienības gatve"/>
    <s v="154"/>
    <s v=""/>
    <s v=""/>
    <s v=""/>
    <m/>
    <s v=""/>
    <s v=""/>
    <s v=""/>
    <m/>
    <n v="100003003"/>
    <m/>
    <m/>
    <s v=""/>
    <n v="100314013"/>
    <m/>
    <m/>
    <s v=""/>
    <n v="505119.125"/>
    <n v="307095.46899999998"/>
  </r>
  <r>
    <n v="220690602"/>
    <s v="19.05.2021. 17:02:00"/>
    <x v="4293"/>
    <n v="1"/>
    <n v="0"/>
    <n v="0"/>
    <n v="0"/>
    <n v="0"/>
    <n v="0"/>
    <n v="1"/>
    <n v="0"/>
    <n v="0"/>
    <n v="0"/>
    <s v=""/>
    <x v="2"/>
    <s v=""/>
    <s v=""/>
    <s v="Dižozolu iela"/>
    <s v="2"/>
    <s v=""/>
    <s v=""/>
    <s v=""/>
    <m/>
    <s v=""/>
    <s v=""/>
    <s v=""/>
    <m/>
    <n v="100003003"/>
    <m/>
    <m/>
    <s v=""/>
    <n v="100470608"/>
    <m/>
    <m/>
    <s v=""/>
    <n v="505782.09399999998"/>
    <n v="306571.39799999999"/>
  </r>
  <r>
    <n v="220690621"/>
    <s v="05.03.2021. 8:54:00"/>
    <x v="4294"/>
    <n v="2"/>
    <n v="0"/>
    <n v="0"/>
    <n v="0"/>
    <n v="0"/>
    <n v="0"/>
    <n v="1"/>
    <n v="0"/>
    <n v="0"/>
    <n v="0"/>
    <s v="Rēzeknes nov."/>
    <x v="3"/>
    <s v="Maltas pag."/>
    <s v="Garkolni"/>
    <s v=""/>
    <s v=""/>
    <s v=""/>
    <s v=""/>
    <s v="A0013"/>
    <n v="76"/>
    <s v="A0013"/>
    <s v=""/>
    <s v=""/>
    <n v="100016132"/>
    <m/>
    <n v="100013424"/>
    <n v="100179104"/>
    <s v=""/>
    <m/>
    <m/>
    <n v="190000127"/>
    <s v=""/>
    <n v="692534.10278914997"/>
    <n v="245593.43275511"/>
  </r>
  <r>
    <n v="220696376"/>
    <s v="06.04.2021. 15:55:00"/>
    <x v="4295"/>
    <n v="1"/>
    <n v="0"/>
    <n v="0"/>
    <n v="0"/>
    <n v="0"/>
    <n v="2"/>
    <n v="0"/>
    <n v="0"/>
    <n v="0"/>
    <n v="1"/>
    <s v="Cesvaines nov."/>
    <x v="3"/>
    <s v="Cesvaines pag."/>
    <s v=""/>
    <s v=""/>
    <s v=""/>
    <s v=""/>
    <s v=""/>
    <s v="P0037"/>
    <n v="54"/>
    <s v="P0037"/>
    <s v=""/>
    <s v=""/>
    <n v="100015782"/>
    <m/>
    <n v="100012785"/>
    <m/>
    <s v=""/>
    <m/>
    <m/>
    <n v="190001401"/>
    <s v=""/>
    <n v="641369.19999999995"/>
    <n v="313957.90000000002"/>
  </r>
  <r>
    <n v="220696468"/>
    <s v="04.06.2021. 0:00:00"/>
    <x v="4296"/>
    <n v="1"/>
    <n v="0"/>
    <n v="0"/>
    <n v="0"/>
    <n v="0"/>
    <n v="0"/>
    <n v="1"/>
    <n v="0"/>
    <n v="0"/>
    <n v="0"/>
    <s v="Jēkabpils nov."/>
    <x v="3"/>
    <s v="Dunavas pag."/>
    <s v=""/>
    <s v=""/>
    <s v="Līgotņi"/>
    <s v=""/>
    <s v=""/>
    <s v=""/>
    <m/>
    <s v=""/>
    <s v=""/>
    <s v=""/>
    <n v="100015887"/>
    <m/>
    <n v="100011662"/>
    <m/>
    <s v=""/>
    <m/>
    <m/>
    <m/>
    <s v=""/>
    <n v="637188.86100000003"/>
    <n v="230918.117"/>
  </r>
  <r>
    <n v="220696653"/>
    <s v="11.03.2021. 18:52:00"/>
    <x v="4297"/>
    <n v="2"/>
    <n v="0"/>
    <n v="0"/>
    <n v="0"/>
    <n v="0"/>
    <n v="0"/>
    <n v="2"/>
    <n v="0"/>
    <n v="0"/>
    <n v="0"/>
    <s v=""/>
    <x v="2"/>
    <s v=""/>
    <s v=""/>
    <s v="Atpūtas iela"/>
    <s v="2A"/>
    <s v=""/>
    <s v=""/>
    <s v=""/>
    <m/>
    <s v=""/>
    <s v=""/>
    <s v=""/>
    <m/>
    <n v="100003003"/>
    <m/>
    <m/>
    <s v=""/>
    <n v="100301038"/>
    <m/>
    <m/>
    <s v=""/>
    <n v="503570.875"/>
    <n v="310364.375"/>
  </r>
  <r>
    <n v="220696753"/>
    <s v="26.04.2021. 15:17:00"/>
    <x v="4298"/>
    <n v="2"/>
    <n v="0"/>
    <n v="0"/>
    <n v="0"/>
    <n v="0"/>
    <n v="0"/>
    <n v="2"/>
    <n v="0"/>
    <n v="0"/>
    <n v="0"/>
    <s v=""/>
    <x v="2"/>
    <s v=""/>
    <s v=""/>
    <s v="Dzelzavas iela"/>
    <s v="6"/>
    <s v=""/>
    <s v=""/>
    <s v=""/>
    <m/>
    <s v=""/>
    <s v=""/>
    <s v=""/>
    <m/>
    <n v="100003003"/>
    <m/>
    <m/>
    <s v=""/>
    <n v="100302907"/>
    <m/>
    <m/>
    <s v=""/>
    <n v="510201"/>
    <n v="313409"/>
  </r>
  <r>
    <n v="220696765"/>
    <s v="11.01.2021. 0:00:00"/>
    <x v="4299"/>
    <n v="1"/>
    <n v="0"/>
    <n v="0"/>
    <n v="0"/>
    <n v="0"/>
    <n v="0"/>
    <n v="2"/>
    <n v="0"/>
    <n v="0"/>
    <n v="0"/>
    <s v="Mālpils nov."/>
    <x v="3"/>
    <s v=""/>
    <s v="Sidgunda"/>
    <s v="Kantora iela"/>
    <s v="4"/>
    <s v=""/>
    <s v=""/>
    <s v=""/>
    <m/>
    <s v=""/>
    <s v=""/>
    <s v=""/>
    <n v="100016011"/>
    <m/>
    <m/>
    <n v="100185237"/>
    <s v=""/>
    <n v="100416563"/>
    <m/>
    <m/>
    <s v=""/>
    <n v="555850.87800000003"/>
    <n v="313184.16700000002"/>
  </r>
  <r>
    <n v="220696954"/>
    <s v="16.04.2021. 10:40:00"/>
    <x v="4300"/>
    <n v="1"/>
    <n v="0"/>
    <n v="0"/>
    <n v="0"/>
    <n v="0"/>
    <n v="0"/>
    <n v="1"/>
    <n v="0"/>
    <n v="0"/>
    <n v="0"/>
    <s v="Ozolnieku nov."/>
    <x v="3"/>
    <s v="Ozolnieku pag."/>
    <s v="Ozolnieki"/>
    <s v="Skolas iela"/>
    <s v="21"/>
    <s v=""/>
    <s v=""/>
    <s v=""/>
    <m/>
    <s v=""/>
    <s v=""/>
    <s v=""/>
    <n v="100015397"/>
    <m/>
    <n v="100011517"/>
    <n v="100128275"/>
    <s v=""/>
    <n v="100353930"/>
    <m/>
    <m/>
    <s v=""/>
    <n v="485766.3"/>
    <n v="283290.5"/>
  </r>
  <r>
    <n v="220696968"/>
    <s v="13.05.2021. 9:00:00"/>
    <x v="4301"/>
    <n v="2"/>
    <n v="0"/>
    <n v="0"/>
    <n v="0"/>
    <n v="0"/>
    <n v="0"/>
    <n v="2"/>
    <n v="0"/>
    <n v="0"/>
    <n v="0"/>
    <s v=""/>
    <x v="25"/>
    <s v=""/>
    <s v=""/>
    <s v="Rīgas iela"/>
    <s v="74"/>
    <s v=""/>
    <s v=""/>
    <s v=""/>
    <m/>
    <s v=""/>
    <s v=""/>
    <s v=""/>
    <m/>
    <n v="100003735"/>
    <m/>
    <m/>
    <s v=""/>
    <n v="100405470"/>
    <m/>
    <m/>
    <s v=""/>
    <n v="583408.06499999994"/>
    <n v="377541.549"/>
  </r>
  <r>
    <n v="220696990"/>
    <s v="04.02.2021. 14:05:00"/>
    <x v="4302"/>
    <n v="2"/>
    <n v="0"/>
    <n v="0"/>
    <n v="0"/>
    <n v="0"/>
    <n v="0"/>
    <n v="2"/>
    <n v="0"/>
    <n v="0"/>
    <n v="0"/>
    <s v=""/>
    <x v="2"/>
    <s v=""/>
    <s v=""/>
    <s v="Mārcienas iela"/>
    <s v="2"/>
    <s v=""/>
    <s v=""/>
    <s v=""/>
    <m/>
    <s v=""/>
    <s v=""/>
    <s v=""/>
    <m/>
    <n v="100003003"/>
    <m/>
    <m/>
    <s v=""/>
    <n v="100307885"/>
    <m/>
    <m/>
    <s v=""/>
    <n v="510149.15600000002"/>
    <n v="312357.96899999998"/>
  </r>
  <r>
    <n v="220697028"/>
    <s v="01.01.2021. 10:00:00"/>
    <x v="4303"/>
    <n v="2"/>
    <n v="0"/>
    <n v="0"/>
    <n v="0"/>
    <n v="0"/>
    <n v="0"/>
    <n v="2"/>
    <n v="0"/>
    <n v="0"/>
    <n v="0"/>
    <s v="Valkas nov."/>
    <x v="50"/>
    <s v=""/>
    <s v=""/>
    <s v="Rūjienas iela"/>
    <s v="38"/>
    <s v=""/>
    <s v=""/>
    <s v=""/>
    <m/>
    <s v=""/>
    <s v=""/>
    <s v=""/>
    <n v="100016286"/>
    <n v="100003696"/>
    <m/>
    <m/>
    <s v=""/>
    <n v="100402272"/>
    <m/>
    <m/>
    <s v=""/>
    <n v="620393.625"/>
    <n v="406998.43800000002"/>
  </r>
  <r>
    <n v="221815942"/>
    <s v="29.07.2021. 9:20:00"/>
    <x v="4304"/>
    <n v="2"/>
    <n v="0"/>
    <n v="0"/>
    <n v="0"/>
    <n v="0"/>
    <n v="0"/>
    <n v="2"/>
    <n v="0"/>
    <n v="0"/>
    <n v="0"/>
    <s v="Bauskas nov."/>
    <x v="40"/>
    <s v=""/>
    <s v=""/>
    <s v="Dārza iela"/>
    <s v="7"/>
    <s v=""/>
    <s v=""/>
    <s v=""/>
    <m/>
    <s v=""/>
    <s v=""/>
    <s v=""/>
    <n v="100015758"/>
    <n v="100003140"/>
    <m/>
    <m/>
    <s v=""/>
    <n v="100341186"/>
    <m/>
    <m/>
    <s v=""/>
    <n v="511872.09399999998"/>
    <n v="251517.984"/>
  </r>
  <r>
    <n v="221816215"/>
    <s v="29.07.2021. 19:20:00"/>
    <x v="4305"/>
    <n v="2"/>
    <n v="0"/>
    <n v="0"/>
    <n v="0"/>
    <n v="0"/>
    <n v="0"/>
    <n v="2"/>
    <n v="0"/>
    <n v="0"/>
    <n v="0"/>
    <s v="Madonas nov."/>
    <x v="48"/>
    <s v=""/>
    <s v=""/>
    <s v="Rīgas iela"/>
    <s v="52"/>
    <s v=""/>
    <s v=""/>
    <s v=""/>
    <m/>
    <s v=""/>
    <s v=""/>
    <s v=""/>
    <n v="100016003"/>
    <n v="100003438"/>
    <m/>
    <m/>
    <s v=""/>
    <n v="100370600"/>
    <m/>
    <m/>
    <s v=""/>
    <n v="634347.30000000005"/>
    <n v="301849"/>
  </r>
  <r>
    <n v="220677446"/>
    <s v="28.05.2021. 0:00:00"/>
    <x v="4306"/>
    <n v="2"/>
    <n v="0"/>
    <n v="0"/>
    <n v="0"/>
    <n v="0"/>
    <n v="0"/>
    <n v="2"/>
    <n v="0"/>
    <n v="0"/>
    <n v="0"/>
    <s v="Ērgļu nov."/>
    <x v="3"/>
    <s v="Ērgļu pag."/>
    <s v=""/>
    <s v=""/>
    <s v="Saulrieši"/>
    <s v=""/>
    <s v=""/>
    <s v=""/>
    <m/>
    <s v=""/>
    <s v=""/>
    <s v=""/>
    <n v="100015532"/>
    <m/>
    <n v="100012824"/>
    <m/>
    <s v=""/>
    <m/>
    <m/>
    <m/>
    <s v=""/>
    <n v="593543.84199999995"/>
    <n v="306142.67499999999"/>
  </r>
  <r>
    <n v="220677601"/>
    <s v="26.02.2021. 0:00:00"/>
    <x v="4307"/>
    <n v="1"/>
    <n v="0"/>
    <n v="0"/>
    <n v="0"/>
    <n v="0"/>
    <n v="0"/>
    <n v="1"/>
    <n v="0"/>
    <n v="0"/>
    <n v="0"/>
    <s v="Ozolnieku nov."/>
    <x v="3"/>
    <s v="Cenu pag."/>
    <s v="Raubēni"/>
    <s v="Langervaldes iela"/>
    <s v="2"/>
    <s v=""/>
    <s v=""/>
    <s v=""/>
    <m/>
    <s v=""/>
    <s v=""/>
    <s v=""/>
    <n v="100015397"/>
    <m/>
    <n v="100011453"/>
    <n v="100206763"/>
    <s v=""/>
    <n v="100431447"/>
    <m/>
    <m/>
    <s v=""/>
    <n v="488339.8"/>
    <n v="279944.40000000002"/>
  </r>
  <r>
    <n v="220677629"/>
    <s v="25.06.2021. 19:35:00"/>
    <x v="4308"/>
    <n v="1"/>
    <n v="0"/>
    <n v="0"/>
    <n v="0"/>
    <n v="0"/>
    <n v="0"/>
    <n v="1"/>
    <n v="0"/>
    <n v="0"/>
    <n v="0"/>
    <s v="Garkalnes nov."/>
    <x v="3"/>
    <s v=""/>
    <s v="Amatnieki"/>
    <s v=""/>
    <s v="Amatnieki"/>
    <s v=""/>
    <s v=""/>
    <s v="P2"/>
    <m/>
    <s v="P2"/>
    <s v=""/>
    <s v=""/>
    <n v="100015516"/>
    <m/>
    <m/>
    <n v="100206851"/>
    <s v=""/>
    <m/>
    <m/>
    <n v="190000168"/>
    <s v=""/>
    <n v="520717.3"/>
    <n v="314166"/>
  </r>
  <r>
    <n v="220677633"/>
    <s v="29.03.2021. 18:10:00"/>
    <x v="4309"/>
    <n v="2"/>
    <n v="0"/>
    <n v="0"/>
    <n v="0"/>
    <n v="0"/>
    <n v="0"/>
    <n v="2"/>
    <n v="0"/>
    <n v="0"/>
    <n v="0"/>
    <s v=""/>
    <x v="2"/>
    <s v=""/>
    <s v=""/>
    <s v="Andreja Pumpura iela"/>
    <s v=""/>
    <s v="Andreja Pumpura iela"/>
    <s v="Jura Alunāna iela"/>
    <s v=""/>
    <m/>
    <s v=""/>
    <s v=""/>
    <s v=""/>
    <m/>
    <n v="100003003"/>
    <m/>
    <m/>
    <s v=""/>
    <n v="100300614"/>
    <n v="100305318"/>
    <m/>
    <s v=""/>
    <n v="506732"/>
    <n v="312564"/>
  </r>
  <r>
    <n v="220677811"/>
    <s v="28.03.2021. 0:00:00"/>
    <x v="4310"/>
    <n v="1"/>
    <n v="0"/>
    <n v="0"/>
    <n v="0"/>
    <n v="0"/>
    <n v="0"/>
    <n v="1"/>
    <n v="0"/>
    <n v="0"/>
    <n v="0"/>
    <s v="Tukuma nov."/>
    <x v="38"/>
    <s v=""/>
    <s v=""/>
    <s v="Kuldīgas iela"/>
    <s v="74"/>
    <s v=""/>
    <s v=""/>
    <s v=""/>
    <m/>
    <s v=""/>
    <s v=""/>
    <s v=""/>
    <n v="100016261"/>
    <n v="100003671"/>
    <m/>
    <m/>
    <s v=""/>
    <n v="100398887"/>
    <m/>
    <m/>
    <s v=""/>
    <n v="446531.038"/>
    <n v="312371.96799999999"/>
  </r>
  <r>
    <n v="220684374"/>
    <s v="18.07.2021. 20:36:00"/>
    <x v="4311"/>
    <n v="2"/>
    <n v="0"/>
    <n v="0"/>
    <n v="0"/>
    <n v="0"/>
    <n v="0"/>
    <n v="2"/>
    <n v="0"/>
    <n v="0"/>
    <n v="0"/>
    <s v=""/>
    <x v="1"/>
    <s v=""/>
    <s v=""/>
    <s v=""/>
    <s v=""/>
    <s v=""/>
    <s v=""/>
    <s v="P0055"/>
    <n v="20"/>
    <s v="P0055"/>
    <s v=""/>
    <s v=""/>
    <m/>
    <n v="100003052"/>
    <m/>
    <m/>
    <s v=""/>
    <m/>
    <m/>
    <n v="190001635"/>
    <s v=""/>
    <n v="704860.21146450995"/>
    <n v="268177.72051943"/>
  </r>
  <r>
    <n v="220684417"/>
    <s v="27.03.2021. 11:40:00"/>
    <x v="3229"/>
    <n v="2"/>
    <n v="0"/>
    <n v="0"/>
    <n v="0"/>
    <n v="0"/>
    <n v="0"/>
    <n v="2"/>
    <n v="0"/>
    <n v="0"/>
    <n v="0"/>
    <s v=""/>
    <x v="2"/>
    <s v=""/>
    <s v=""/>
    <s v="Krišjāņa Valdemāra iela"/>
    <s v="65"/>
    <s v=""/>
    <s v=""/>
    <s v=""/>
    <m/>
    <s v=""/>
    <s v=""/>
    <s v=""/>
    <m/>
    <n v="100003003"/>
    <m/>
    <m/>
    <s v=""/>
    <n v="100306231"/>
    <m/>
    <m/>
    <s v=""/>
    <n v="507421.31199999998"/>
    <n v="313076.65600000002"/>
  </r>
  <r>
    <n v="220684429"/>
    <s v="27.07.2021. 0:00:00"/>
    <x v="4312"/>
    <n v="3"/>
    <n v="0"/>
    <n v="0"/>
    <n v="0"/>
    <n v="0"/>
    <n v="0"/>
    <n v="3"/>
    <n v="0"/>
    <n v="0"/>
    <n v="0"/>
    <s v=""/>
    <x v="9"/>
    <s v=""/>
    <s v=""/>
    <s v="Dubultu prospekts"/>
    <s v=""/>
    <s v="Dubultu prospekts"/>
    <s v="Slokas iela"/>
    <s v=""/>
    <m/>
    <s v=""/>
    <s v=""/>
    <s v=""/>
    <m/>
    <n v="100003036"/>
    <m/>
    <m/>
    <s v=""/>
    <n v="100323674"/>
    <n v="100327013"/>
    <m/>
    <s v=""/>
    <n v="486025.08399999997"/>
    <n v="313832.647"/>
  </r>
  <r>
    <n v="220684467"/>
    <s v="16.03.2021. 9:36:00"/>
    <x v="3271"/>
    <n v="1"/>
    <n v="0"/>
    <n v="0"/>
    <n v="0"/>
    <n v="0"/>
    <n v="0"/>
    <n v="1"/>
    <n v="0"/>
    <n v="0"/>
    <n v="0"/>
    <s v=""/>
    <x v="2"/>
    <s v=""/>
    <s v=""/>
    <s v="Augusta Deglava iela"/>
    <s v="19"/>
    <s v=""/>
    <s v=""/>
    <s v=""/>
    <m/>
    <s v=""/>
    <s v=""/>
    <s v=""/>
    <m/>
    <n v="100003003"/>
    <m/>
    <m/>
    <s v=""/>
    <n v="100301142"/>
    <m/>
    <m/>
    <s v=""/>
    <n v="511301.05200000003"/>
    <n v="311695.45299999998"/>
  </r>
  <r>
    <n v="220684484"/>
    <s v="09.05.2021. 2:15:00"/>
    <x v="4313"/>
    <n v="1"/>
    <n v="0"/>
    <n v="0"/>
    <n v="0"/>
    <n v="0"/>
    <n v="0"/>
    <n v="1"/>
    <n v="0"/>
    <n v="0"/>
    <n v="0"/>
    <s v="Olaines nov."/>
    <x v="3"/>
    <s v="Olaines pag."/>
    <s v="Stūnīši"/>
    <s v=""/>
    <s v="Stūnīši 48"/>
    <s v=""/>
    <s v=""/>
    <s v="A0005"/>
    <n v="22"/>
    <s v="A0005"/>
    <s v=""/>
    <s v=""/>
    <n v="100016077"/>
    <m/>
    <n v="100013690"/>
    <n v="100197573"/>
    <s v=""/>
    <m/>
    <m/>
    <n v="190000047"/>
    <s v=""/>
    <n v="501813"/>
    <n v="299359"/>
  </r>
  <r>
    <n v="220690633"/>
    <s v="26.03.2021. 18:55:00"/>
    <x v="388"/>
    <n v="2"/>
    <n v="0"/>
    <n v="0"/>
    <n v="0"/>
    <n v="0"/>
    <n v="0"/>
    <n v="2"/>
    <n v="0"/>
    <n v="0"/>
    <n v="0"/>
    <s v=""/>
    <x v="2"/>
    <s v=""/>
    <s v=""/>
    <s v="Kārļa Ulmaņa gatve"/>
    <s v="5"/>
    <s v=""/>
    <s v=""/>
    <s v=""/>
    <m/>
    <s v=""/>
    <s v=""/>
    <s v=""/>
    <m/>
    <n v="100003003"/>
    <m/>
    <m/>
    <s v=""/>
    <n v="100305711"/>
    <m/>
    <m/>
    <s v=""/>
    <n v="506196.1"/>
    <n v="308561.09999999998"/>
  </r>
  <r>
    <n v="220690726"/>
    <s v="21.07.2021. 0:00:00"/>
    <x v="4314"/>
    <n v="1"/>
    <n v="0"/>
    <n v="0"/>
    <n v="0"/>
    <n v="0"/>
    <n v="0"/>
    <n v="1"/>
    <n v="0"/>
    <n v="0"/>
    <n v="0"/>
    <s v="Ventspils nov."/>
    <x v="3"/>
    <s v="Usmas pag."/>
    <s v=""/>
    <s v=""/>
    <s v="Ausmas"/>
    <s v=""/>
    <s v=""/>
    <s v="A0010"/>
    <n v="0"/>
    <s v="A0010"/>
    <s v=""/>
    <s v="Km atzīmei nav zināma ģeotelpiskā atrašanās vieta "/>
    <n v="100016333"/>
    <m/>
    <n v="100014715"/>
    <m/>
    <s v=""/>
    <m/>
    <m/>
    <n v="190000096"/>
    <s v=""/>
    <n v="389699.179"/>
    <n v="346330.12800000003"/>
  </r>
  <r>
    <n v="220690764"/>
    <s v="10.03.2021. 18:39:00"/>
    <x v="1861"/>
    <n v="2"/>
    <n v="0"/>
    <n v="0"/>
    <n v="0"/>
    <n v="0"/>
    <n v="1"/>
    <n v="1"/>
    <n v="0"/>
    <n v="0"/>
    <n v="0"/>
    <s v=""/>
    <x v="2"/>
    <s v=""/>
    <s v=""/>
    <s v="Kārļa Ulmaņa gatve"/>
    <s v="86E"/>
    <s v=""/>
    <s v=""/>
    <s v=""/>
    <m/>
    <s v=""/>
    <s v=""/>
    <s v=""/>
    <m/>
    <n v="100003003"/>
    <m/>
    <m/>
    <s v=""/>
    <n v="100305711"/>
    <m/>
    <m/>
    <s v=""/>
    <n v="502418.375"/>
    <n v="309288.625"/>
  </r>
  <r>
    <n v="220690821"/>
    <s v="09.03.2021. 0:00:00"/>
    <x v="4315"/>
    <n v="2"/>
    <n v="0"/>
    <n v="0"/>
    <n v="0"/>
    <n v="0"/>
    <n v="0"/>
    <n v="1"/>
    <n v="0"/>
    <n v="0"/>
    <n v="0"/>
    <s v="Talsu nov."/>
    <x v="26"/>
    <s v=""/>
    <s v=""/>
    <s v="Lidlauka iela"/>
    <s v="1A"/>
    <s v=""/>
    <s v=""/>
    <s v=""/>
    <m/>
    <s v=""/>
    <s v=""/>
    <s v=""/>
    <n v="100016253"/>
    <n v="100003630"/>
    <m/>
    <m/>
    <s v=""/>
    <n v="100395656"/>
    <m/>
    <m/>
    <s v=""/>
    <n v="414055"/>
    <n v="346729"/>
  </r>
  <r>
    <n v="220690848"/>
    <s v="16.01.2021. 20:30:00"/>
    <x v="4316"/>
    <n v="1"/>
    <n v="0"/>
    <n v="0"/>
    <n v="0"/>
    <n v="0"/>
    <n v="1"/>
    <n v="1"/>
    <n v="0"/>
    <n v="0"/>
    <n v="0"/>
    <s v="Alojas nov."/>
    <x v="3"/>
    <s v="Alojas pag."/>
    <s v=""/>
    <s v=""/>
    <s v=""/>
    <s v=""/>
    <s v=""/>
    <s v="P0013"/>
    <n v="37"/>
    <s v="P0013"/>
    <s v=""/>
    <s v=""/>
    <n v="100015678"/>
    <m/>
    <n v="100012422"/>
    <m/>
    <s v=""/>
    <m/>
    <m/>
    <n v="190000272"/>
    <s v=""/>
    <n v="552493.42733157997"/>
    <n v="398235.17801684001"/>
  </r>
  <r>
    <n v="220691013"/>
    <s v="23.05.2021. 0:00:00"/>
    <x v="1345"/>
    <n v="0"/>
    <n v="0"/>
    <n v="0"/>
    <n v="0"/>
    <n v="0"/>
    <n v="0"/>
    <n v="1"/>
    <n v="0"/>
    <n v="0"/>
    <n v="0"/>
    <s v="Kokneses nov."/>
    <x v="3"/>
    <s v="Kokneses pag."/>
    <s v=""/>
    <s v=""/>
    <s v="Kokneses Līči"/>
    <s v=""/>
    <s v=""/>
    <s v="A0006"/>
    <n v="100"/>
    <s v="A0006"/>
    <s v=""/>
    <s v=""/>
    <n v="100015918"/>
    <m/>
    <n v="100010074"/>
    <m/>
    <s v=""/>
    <m/>
    <m/>
    <n v="190000055"/>
    <s v=""/>
    <n v="587354.375"/>
    <n v="279115.21899999998"/>
  </r>
  <r>
    <n v="220691030"/>
    <s v="04.03.2021. 12:50:00"/>
    <x v="4317"/>
    <n v="1"/>
    <n v="0"/>
    <n v="0"/>
    <n v="0"/>
    <n v="0"/>
    <n v="0"/>
    <n v="1"/>
    <n v="0"/>
    <n v="0"/>
    <n v="0"/>
    <s v=""/>
    <x v="2"/>
    <s v=""/>
    <s v=""/>
    <s v="Baltā iela"/>
    <s v="1A"/>
    <s v=""/>
    <s v=""/>
    <s v=""/>
    <m/>
    <s v=""/>
    <s v=""/>
    <s v=""/>
    <m/>
    <n v="100003003"/>
    <m/>
    <m/>
    <s v=""/>
    <n v="100301368"/>
    <m/>
    <m/>
    <s v=""/>
    <n v="504263.375"/>
    <n v="313519.68800000002"/>
  </r>
  <r>
    <n v="220697083"/>
    <s v="25.07.2021. 2:18:00"/>
    <x v="4318"/>
    <n v="1"/>
    <n v="0"/>
    <n v="0"/>
    <n v="0"/>
    <n v="0"/>
    <n v="0"/>
    <n v="1"/>
    <n v="0"/>
    <n v="0"/>
    <n v="0"/>
    <s v="Dobeles nov."/>
    <x v="3"/>
    <s v="Auru pag."/>
    <s v="Krimūnas"/>
    <s v=""/>
    <s v=""/>
    <s v=""/>
    <s v=""/>
    <s v="V1098"/>
    <n v="3"/>
    <s v="V1098"/>
    <s v=""/>
    <s v=""/>
    <n v="100015813"/>
    <m/>
    <n v="100011197"/>
    <n v="100125036"/>
    <s v=""/>
    <m/>
    <m/>
    <n v="190010611"/>
    <s v=""/>
    <n v="459155"/>
    <n v="271451"/>
  </r>
  <r>
    <n v="220697121"/>
    <s v="12.05.2021. 0:00:00"/>
    <x v="4319"/>
    <n v="2"/>
    <n v="0"/>
    <n v="0"/>
    <n v="0"/>
    <n v="0"/>
    <n v="0"/>
    <n v="2"/>
    <n v="0"/>
    <n v="0"/>
    <n v="0"/>
    <s v=""/>
    <x v="9"/>
    <s v=""/>
    <s v=""/>
    <s v="Viestura iela"/>
    <s v=""/>
    <s v=""/>
    <s v=""/>
    <s v=""/>
    <m/>
    <s v=""/>
    <s v=""/>
    <s v=""/>
    <m/>
    <n v="100003036"/>
    <m/>
    <m/>
    <s v=""/>
    <n v="100327921"/>
    <m/>
    <m/>
    <s v=""/>
    <m/>
    <m/>
  </r>
  <r>
    <n v="220697219"/>
    <s v="27.04.2021. 18:00:00"/>
    <x v="4320"/>
    <n v="1"/>
    <n v="0"/>
    <n v="0"/>
    <n v="0"/>
    <n v="0"/>
    <n v="0"/>
    <n v="1"/>
    <n v="0"/>
    <n v="0"/>
    <n v="0"/>
    <s v="Kandavas l. t. līdz 1999 (Kandavas nov.)"/>
    <x v="21"/>
    <s v=""/>
    <s v=""/>
    <s v="Liepu iela"/>
    <s v="16"/>
    <s v=""/>
    <s v=""/>
    <s v=""/>
    <m/>
    <s v=""/>
    <s v=""/>
    <s v=""/>
    <n v="100014098"/>
    <n v="100003688"/>
    <m/>
    <m/>
    <s v=""/>
    <n v="100400260"/>
    <m/>
    <m/>
    <s v=""/>
    <n v="425620.46899999998"/>
    <n v="322756.09399999998"/>
  </r>
  <r>
    <n v="220697319"/>
    <s v="31.05.2021. 8:24:00"/>
    <x v="92"/>
    <n v="2"/>
    <n v="0"/>
    <n v="0"/>
    <n v="0"/>
    <n v="0"/>
    <n v="0"/>
    <n v="2"/>
    <n v="0"/>
    <n v="0"/>
    <n v="0"/>
    <s v=""/>
    <x v="16"/>
    <s v=""/>
    <s v=""/>
    <s v="Zemnieku iela"/>
    <s v=""/>
    <s v=""/>
    <s v=""/>
    <s v=""/>
    <m/>
    <s v=""/>
    <s v=""/>
    <s v=""/>
    <m/>
    <n v="100003044"/>
    <m/>
    <m/>
    <s v=""/>
    <n v="100331753"/>
    <m/>
    <m/>
    <s v=""/>
    <m/>
    <m/>
  </r>
  <r>
    <n v="220697339"/>
    <s v="09.06.2021. 18:44:00"/>
    <x v="4321"/>
    <n v="2"/>
    <n v="0"/>
    <n v="0"/>
    <n v="0"/>
    <n v="0"/>
    <n v="0"/>
    <n v="2"/>
    <n v="0"/>
    <n v="0"/>
    <n v="0"/>
    <s v=""/>
    <x v="2"/>
    <s v=""/>
    <s v=""/>
    <s v="Brīvības gatve"/>
    <s v="388A"/>
    <s v=""/>
    <s v=""/>
    <s v=""/>
    <m/>
    <s v=""/>
    <s v=""/>
    <s v=""/>
    <m/>
    <n v="100003003"/>
    <m/>
    <m/>
    <s v=""/>
    <n v="100301938"/>
    <m/>
    <m/>
    <s v=""/>
    <n v="513487"/>
    <n v="315969.78100000002"/>
  </r>
  <r>
    <n v="221257373"/>
    <s v="27.07.2021. 9:49:00"/>
    <x v="906"/>
    <n v="2"/>
    <n v="0"/>
    <n v="0"/>
    <n v="0"/>
    <n v="0"/>
    <n v="0"/>
    <n v="2"/>
    <n v="1"/>
    <n v="0"/>
    <n v="0"/>
    <s v="Krāslavas nov."/>
    <x v="3"/>
    <s v="Piedrujas pag."/>
    <s v="Patarnieki"/>
    <s v=""/>
    <s v="RKP Patarnieki"/>
    <s v=""/>
    <s v=""/>
    <s v=""/>
    <m/>
    <s v=""/>
    <s v=""/>
    <s v=""/>
    <n v="100015315"/>
    <m/>
    <n v="100011943"/>
    <n v="100140828"/>
    <s v=""/>
    <m/>
    <m/>
    <m/>
    <s v=""/>
    <n v="727099.679"/>
    <n v="192031.74600000001"/>
  </r>
  <r>
    <n v="221257481"/>
    <s v="27.07.2021. 18:25:00"/>
    <x v="4322"/>
    <n v="2"/>
    <n v="0"/>
    <n v="0"/>
    <n v="0"/>
    <n v="0"/>
    <n v="0"/>
    <n v="2"/>
    <n v="0"/>
    <n v="0"/>
    <n v="0"/>
    <s v="Alūksnes nov."/>
    <x v="12"/>
    <s v=""/>
    <s v=""/>
    <s v="Torņa iela"/>
    <s v=""/>
    <s v=""/>
    <s v=""/>
    <s v=""/>
    <m/>
    <s v=""/>
    <s v=""/>
    <s v=""/>
    <n v="100015694"/>
    <n v="100003108"/>
    <m/>
    <m/>
    <s v=""/>
    <n v="100339060"/>
    <m/>
    <m/>
    <s v=""/>
    <m/>
    <m/>
  </r>
  <r>
    <n v="221258680"/>
    <s v="27.07.2021. 13:30:00"/>
    <x v="4323"/>
    <n v="1"/>
    <n v="0"/>
    <n v="0"/>
    <n v="0"/>
    <n v="0"/>
    <n v="0"/>
    <n v="1"/>
    <n v="0"/>
    <n v="0"/>
    <n v="0"/>
    <s v="Dagdas nov."/>
    <x v="3"/>
    <s v="Dagdas pag."/>
    <s v="Dagdas Muiža"/>
    <s v=""/>
    <s v=""/>
    <s v=""/>
    <s v=""/>
    <s v="P0061"/>
    <n v="31.9"/>
    <s v="P0061"/>
    <s v=""/>
    <s v=""/>
    <n v="100015790"/>
    <m/>
    <n v="100011847"/>
    <n v="100136282"/>
    <s v=""/>
    <m/>
    <m/>
    <n v="190001715"/>
    <s v=""/>
    <n v="718074.68799999997"/>
    <n v="221018.15599999999"/>
  </r>
  <r>
    <n v="221816313"/>
    <s v="29.07.2021. 10:31:00"/>
    <x v="4324"/>
    <n v="2"/>
    <n v="0"/>
    <n v="0"/>
    <n v="0"/>
    <n v="0"/>
    <n v="0"/>
    <n v="2"/>
    <n v="0"/>
    <n v="0"/>
    <n v="0"/>
    <s v=""/>
    <x v="1"/>
    <s v=""/>
    <s v=""/>
    <s v="Brīvības iela"/>
    <s v="3"/>
    <s v=""/>
    <s v=""/>
    <s v=""/>
    <m/>
    <s v=""/>
    <s v=""/>
    <s v=""/>
    <m/>
    <n v="100003052"/>
    <m/>
    <m/>
    <s v=""/>
    <n v="100332031"/>
    <m/>
    <m/>
    <s v=""/>
    <n v="704769.125"/>
    <n v="266731.96899999998"/>
  </r>
  <r>
    <n v="221816390"/>
    <s v="29.07.2021. 9:50:00"/>
    <x v="4325"/>
    <n v="2"/>
    <n v="0"/>
    <n v="0"/>
    <n v="0"/>
    <n v="0"/>
    <n v="0"/>
    <n v="2"/>
    <n v="0"/>
    <n v="0"/>
    <n v="0"/>
    <s v=""/>
    <x v="1"/>
    <s v=""/>
    <s v=""/>
    <s v="Meža iela"/>
    <s v="21"/>
    <s v=""/>
    <s v=""/>
    <s v=""/>
    <m/>
    <s v=""/>
    <s v=""/>
    <s v=""/>
    <m/>
    <n v="100003052"/>
    <m/>
    <m/>
    <s v=""/>
    <n v="100332634"/>
    <m/>
    <m/>
    <s v=""/>
    <n v="707098.05700000003"/>
    <n v="267084.45400000003"/>
  </r>
  <r>
    <n v="221816463"/>
    <s v="29.07.2021. 21:00:00"/>
    <x v="4326"/>
    <n v="1"/>
    <n v="0"/>
    <n v="0"/>
    <n v="0"/>
    <n v="0"/>
    <n v="1"/>
    <n v="0"/>
    <n v="0"/>
    <n v="0"/>
    <n v="0"/>
    <s v=""/>
    <x v="2"/>
    <s v=""/>
    <s v=""/>
    <s v="Valdeķu iela"/>
    <s v="1"/>
    <s v=""/>
    <s v=""/>
    <s v=""/>
    <m/>
    <s v=""/>
    <s v=""/>
    <s v=""/>
    <m/>
    <n v="100003003"/>
    <m/>
    <m/>
    <s v=""/>
    <n v="100313382"/>
    <m/>
    <m/>
    <s v=""/>
    <n v="505675.59"/>
    <n v="308334.20299999998"/>
  </r>
  <r>
    <n v="222082614"/>
    <s v="30.07.2021. 18:39:00"/>
    <x v="1696"/>
    <n v="3"/>
    <n v="0"/>
    <n v="0"/>
    <n v="0"/>
    <n v="0"/>
    <n v="0"/>
    <n v="3"/>
    <n v="0"/>
    <n v="0"/>
    <n v="0"/>
    <s v="Stopiņu nov."/>
    <x v="3"/>
    <s v=""/>
    <s v="Dreiliņi"/>
    <s v=""/>
    <s v="175"/>
    <s v=""/>
    <s v=""/>
    <s v=""/>
    <m/>
    <s v=""/>
    <s v=""/>
    <s v=""/>
    <n v="100015460"/>
    <m/>
    <m/>
    <n v="100186087"/>
    <s v=""/>
    <m/>
    <m/>
    <m/>
    <s v=""/>
    <n v="515079.92"/>
    <n v="311130.95299999998"/>
  </r>
  <r>
    <n v="222082648"/>
    <s v="31.07.2021. 20:28:00"/>
    <x v="4327"/>
    <n v="2"/>
    <n v="0"/>
    <n v="0"/>
    <n v="0"/>
    <n v="0"/>
    <n v="0"/>
    <n v="2"/>
    <n v="0"/>
    <n v="0"/>
    <n v="0"/>
    <s v="Balvu nov."/>
    <x v="6"/>
    <s v=""/>
    <s v=""/>
    <s v="Tautas iela"/>
    <s v="14"/>
    <s v=""/>
    <s v=""/>
    <s v=""/>
    <m/>
    <s v=""/>
    <s v=""/>
    <s v=""/>
    <n v="100015741"/>
    <n v="100003124"/>
    <m/>
    <m/>
    <s v=""/>
    <n v="100339903"/>
    <m/>
    <m/>
    <s v=""/>
    <n v="697392.15300000005"/>
    <n v="336524.701"/>
  </r>
  <r>
    <n v="220677869"/>
    <s v="23.06.2021. 13:23:00"/>
    <x v="4328"/>
    <n v="3"/>
    <n v="0"/>
    <n v="0"/>
    <n v="0"/>
    <n v="0"/>
    <n v="0"/>
    <n v="3"/>
    <n v="0"/>
    <n v="0"/>
    <n v="0"/>
    <s v="Garkalnes nov."/>
    <x v="3"/>
    <s v=""/>
    <s v=""/>
    <s v=""/>
    <s v="Timotiņi"/>
    <s v=""/>
    <s v=""/>
    <s v="A0004"/>
    <n v="0"/>
    <s v="A0004"/>
    <s v=""/>
    <s v=""/>
    <n v="100015516"/>
    <m/>
    <m/>
    <m/>
    <s v=""/>
    <m/>
    <m/>
    <n v="190000014"/>
    <s v=""/>
    <n v="518684"/>
    <n v="318562"/>
  </r>
  <r>
    <n v="220677897"/>
    <s v="02.07.2021. 0:00:00"/>
    <x v="2287"/>
    <n v="2"/>
    <n v="0"/>
    <n v="0"/>
    <n v="0"/>
    <n v="0"/>
    <n v="0"/>
    <n v="2"/>
    <n v="0"/>
    <n v="0"/>
    <n v="0"/>
    <s v="Ogres nov."/>
    <x v="24"/>
    <s v=""/>
    <s v=""/>
    <s v="Mednieku iela"/>
    <s v="21/23"/>
    <s v=""/>
    <s v=""/>
    <s v=""/>
    <m/>
    <s v=""/>
    <s v=""/>
    <s v=""/>
    <n v="100015356"/>
    <n v="100003470"/>
    <m/>
    <m/>
    <s v=""/>
    <n v="100374673"/>
    <m/>
    <m/>
    <s v=""/>
    <n v="536770.30000000005"/>
    <n v="298116.8"/>
  </r>
  <r>
    <n v="220677944"/>
    <s v="08.07.2021. 17:16:00"/>
    <x v="4329"/>
    <n v="1"/>
    <n v="1"/>
    <n v="0"/>
    <n v="0"/>
    <n v="0"/>
    <n v="1"/>
    <n v="0"/>
    <n v="0"/>
    <n v="0"/>
    <n v="0"/>
    <s v="Mārupes nov."/>
    <x v="3"/>
    <s v=""/>
    <s v="Tīraine"/>
    <s v="Jelgavas ceļš"/>
    <s v="26"/>
    <s v=""/>
    <s v=""/>
    <s v=""/>
    <m/>
    <s v=""/>
    <s v=""/>
    <s v=""/>
    <n v="100016028"/>
    <m/>
    <m/>
    <n v="100185333"/>
    <s v=""/>
    <n v="100391183"/>
    <m/>
    <m/>
    <s v=""/>
    <n v="504192.64799999999"/>
    <n v="304687.03499999997"/>
  </r>
  <r>
    <n v="220677965"/>
    <s v="19.05.2021. 17:27:00"/>
    <x v="3957"/>
    <n v="2"/>
    <n v="0"/>
    <n v="0"/>
    <n v="0"/>
    <n v="0"/>
    <n v="0"/>
    <n v="2"/>
    <n v="0"/>
    <n v="0"/>
    <n v="0"/>
    <s v=""/>
    <x v="9"/>
    <s v=""/>
    <s v=""/>
    <s v="Tērbatas iela"/>
    <s v=""/>
    <s v=""/>
    <s v=""/>
    <s v=""/>
    <m/>
    <s v=""/>
    <s v=""/>
    <s v=""/>
    <m/>
    <n v="100003036"/>
    <m/>
    <m/>
    <s v=""/>
    <n v="100327335"/>
    <m/>
    <m/>
    <s v=""/>
    <m/>
    <m/>
  </r>
  <r>
    <n v="220677998"/>
    <s v="26.06.2021. 5:53:00"/>
    <x v="267"/>
    <n v="1"/>
    <n v="0"/>
    <n v="0"/>
    <n v="0"/>
    <n v="0"/>
    <n v="0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678117"/>
    <s v="03.06.2021. 16:21:00"/>
    <x v="2350"/>
    <n v="2"/>
    <n v="0"/>
    <n v="0"/>
    <n v="0"/>
    <n v="0"/>
    <n v="1"/>
    <n v="1"/>
    <n v="0"/>
    <n v="0"/>
    <n v="0"/>
    <s v=""/>
    <x v="2"/>
    <s v=""/>
    <s v=""/>
    <s v="Brīvības iela"/>
    <s v="76"/>
    <s v="Brīvības iela"/>
    <s v="Stabu iela"/>
    <s v=""/>
    <m/>
    <s v=""/>
    <s v=""/>
    <s v=""/>
    <m/>
    <n v="100003003"/>
    <m/>
    <m/>
    <s v=""/>
    <n v="100301913"/>
    <n v="100312034"/>
    <m/>
    <s v=""/>
    <n v="507575.30099999998"/>
    <n v="312737.076"/>
  </r>
  <r>
    <n v="220678139"/>
    <s v="03.03.2021. 11:50:00"/>
    <x v="4330"/>
    <n v="2"/>
    <n v="0"/>
    <n v="0"/>
    <n v="0"/>
    <n v="0"/>
    <n v="0"/>
    <n v="2"/>
    <n v="0"/>
    <n v="0"/>
    <n v="0"/>
    <s v=""/>
    <x v="5"/>
    <s v=""/>
    <s v=""/>
    <s v="Ceļinieku iela"/>
    <s v="1"/>
    <s v=""/>
    <s v=""/>
    <s v=""/>
    <m/>
    <s v=""/>
    <s v=""/>
    <s v=""/>
    <m/>
    <n v="100003011"/>
    <m/>
    <m/>
    <s v=""/>
    <n v="100315626"/>
    <m/>
    <m/>
    <s v=""/>
    <n v="657845"/>
    <n v="192264"/>
  </r>
  <r>
    <n v="220678186"/>
    <s v="11.05.2021. 7:30:00"/>
    <x v="4331"/>
    <n v="1"/>
    <n v="0"/>
    <n v="0"/>
    <n v="0"/>
    <n v="0"/>
    <n v="0"/>
    <n v="1"/>
    <n v="0"/>
    <n v="0"/>
    <n v="0"/>
    <s v=""/>
    <x v="2"/>
    <s v=""/>
    <s v=""/>
    <s v="Stabu iela"/>
    <s v="55"/>
    <s v=""/>
    <s v=""/>
    <s v=""/>
    <m/>
    <s v=""/>
    <s v=""/>
    <s v=""/>
    <m/>
    <n v="100003003"/>
    <m/>
    <m/>
    <s v=""/>
    <n v="100312034"/>
    <m/>
    <m/>
    <s v=""/>
    <n v="508154.56199999998"/>
    <n v="312228.56199999998"/>
  </r>
  <r>
    <n v="220678392"/>
    <s v="18.07.2021. 0:43:00"/>
    <x v="4332"/>
    <n v="1"/>
    <n v="0"/>
    <n v="0"/>
    <n v="0"/>
    <n v="0"/>
    <n v="0"/>
    <n v="1"/>
    <n v="0"/>
    <n v="0"/>
    <n v="0"/>
    <s v=""/>
    <x v="2"/>
    <s v=""/>
    <s v=""/>
    <s v="11. novembra krastmala"/>
    <s v="35"/>
    <s v=""/>
    <s v=""/>
    <s v=""/>
    <m/>
    <s v=""/>
    <s v=""/>
    <s v=""/>
    <m/>
    <n v="100003003"/>
    <m/>
    <m/>
    <s v=""/>
    <n v="100300003"/>
    <m/>
    <m/>
    <s v=""/>
    <n v="506605.375"/>
    <n v="311232.5"/>
  </r>
  <r>
    <n v="220684491"/>
    <s v="02.05.2021. 12:20:00"/>
    <x v="4333"/>
    <n v="2"/>
    <n v="0"/>
    <n v="0"/>
    <n v="0"/>
    <n v="0"/>
    <n v="0"/>
    <n v="2"/>
    <n v="0"/>
    <n v="0"/>
    <n v="0"/>
    <s v="Jelgavas nov."/>
    <x v="3"/>
    <s v="Kalnciema pag."/>
    <s v="Krasta ciems"/>
    <s v="Krasta iela"/>
    <s v=""/>
    <s v=""/>
    <s v=""/>
    <s v=""/>
    <m/>
    <s v=""/>
    <s v=""/>
    <s v=""/>
    <n v="100015895"/>
    <m/>
    <n v="100011445"/>
    <n v="100196305"/>
    <s v=""/>
    <n v="100419070"/>
    <m/>
    <m/>
    <s v=""/>
    <m/>
    <m/>
  </r>
  <r>
    <n v="220684592"/>
    <s v="23.04.2021. 17:13:00"/>
    <x v="698"/>
    <n v="1"/>
    <n v="0"/>
    <n v="0"/>
    <n v="0"/>
    <n v="0"/>
    <n v="0"/>
    <n v="1"/>
    <n v="0"/>
    <n v="0"/>
    <n v="0"/>
    <s v=""/>
    <x v="2"/>
    <s v=""/>
    <s v=""/>
    <s v="Centrāltirgus iela"/>
    <s v="3"/>
    <s v=""/>
    <s v=""/>
    <s v=""/>
    <m/>
    <s v=""/>
    <s v=""/>
    <s v=""/>
    <m/>
    <n v="100003003"/>
    <m/>
    <m/>
    <s v=""/>
    <n v="100302177"/>
    <m/>
    <m/>
    <s v=""/>
    <n v="506873.1"/>
    <n v="311083.40000000002"/>
  </r>
  <r>
    <n v="220684610"/>
    <s v="15.02.2021. 0:00:00"/>
    <x v="4334"/>
    <n v="2"/>
    <n v="0"/>
    <n v="0"/>
    <n v="0"/>
    <n v="0"/>
    <n v="0"/>
    <n v="2"/>
    <n v="0"/>
    <n v="0"/>
    <n v="0"/>
    <s v="Amatas nov."/>
    <x v="3"/>
    <s v="Drabešu pag."/>
    <s v="Līvi"/>
    <s v="Zvārtas iela"/>
    <s v=""/>
    <s v=""/>
    <s v=""/>
    <s v=""/>
    <m/>
    <s v=""/>
    <s v=""/>
    <s v=""/>
    <n v="100015276"/>
    <m/>
    <n v="100010716"/>
    <n v="100112591"/>
    <s v=""/>
    <n v="100345394"/>
    <m/>
    <m/>
    <s v=""/>
    <m/>
    <m/>
  </r>
  <r>
    <n v="220684754"/>
    <s v="10.04.2021. 14:10:00"/>
    <x v="139"/>
    <n v="2"/>
    <n v="0"/>
    <n v="0"/>
    <n v="0"/>
    <n v="0"/>
    <n v="0"/>
    <n v="2"/>
    <n v="0"/>
    <n v="0"/>
    <n v="0"/>
    <s v=""/>
    <x v="5"/>
    <s v=""/>
    <s v=""/>
    <s v="Vaļņu iela"/>
    <s v="37"/>
    <s v=""/>
    <s v=""/>
    <s v=""/>
    <m/>
    <s v=""/>
    <s v=""/>
    <s v=""/>
    <m/>
    <n v="100003011"/>
    <m/>
    <m/>
    <s v=""/>
    <n v="100318656"/>
    <m/>
    <m/>
    <s v=""/>
    <n v="656824.755"/>
    <n v="196485.348"/>
  </r>
  <r>
    <n v="220684838"/>
    <s v="29.06.2021. 14:00:00"/>
    <x v="1691"/>
    <n v="3"/>
    <n v="0"/>
    <n v="0"/>
    <n v="0"/>
    <n v="0"/>
    <n v="0"/>
    <n v="2"/>
    <n v="0"/>
    <n v="0"/>
    <n v="0"/>
    <s v=""/>
    <x v="20"/>
    <s v=""/>
    <s v=""/>
    <s v="Kļavu iela"/>
    <s v="1"/>
    <s v=""/>
    <s v=""/>
    <s v=""/>
    <m/>
    <s v=""/>
    <s v=""/>
    <s v=""/>
    <m/>
    <n v="100003237"/>
    <m/>
    <m/>
    <s v=""/>
    <n v="100355268"/>
    <m/>
    <m/>
    <s v=""/>
    <n v="616193.125"/>
    <n v="262619"/>
  </r>
  <r>
    <n v="220684995"/>
    <s v="02.04.2021. 10:43:00"/>
    <x v="4335"/>
    <n v="1"/>
    <n v="0"/>
    <n v="1"/>
    <n v="0"/>
    <n v="0"/>
    <n v="1"/>
    <n v="1"/>
    <n v="0"/>
    <n v="0"/>
    <n v="1"/>
    <s v=""/>
    <x v="2"/>
    <s v=""/>
    <s v=""/>
    <s v="Slokas iela"/>
    <s v="105"/>
    <s v=""/>
    <s v=""/>
    <s v=""/>
    <m/>
    <s v=""/>
    <s v=""/>
    <s v=""/>
    <m/>
    <n v="100003003"/>
    <m/>
    <m/>
    <s v=""/>
    <n v="100311797"/>
    <m/>
    <m/>
    <s v=""/>
    <n v="502932.84399999998"/>
    <n v="313073.65600000002"/>
  </r>
  <r>
    <n v="220691262"/>
    <s v="24.05.2021. 16:05:00"/>
    <x v="4336"/>
    <n v="2"/>
    <n v="0"/>
    <n v="0"/>
    <n v="0"/>
    <n v="0"/>
    <n v="0"/>
    <n v="1"/>
    <n v="0"/>
    <n v="0"/>
    <n v="0"/>
    <s v="Siguldas nov."/>
    <x v="3"/>
    <s v="Allažu pag."/>
    <s v=""/>
    <s v=""/>
    <s v="Rudzīši"/>
    <s v=""/>
    <s v=""/>
    <s v=""/>
    <m/>
    <s v=""/>
    <s v=""/>
    <s v=""/>
    <n v="100015380"/>
    <m/>
    <n v="100013594"/>
    <m/>
    <s v=""/>
    <m/>
    <m/>
    <m/>
    <s v=""/>
    <n v="552645.63699999999"/>
    <n v="322213.82799999998"/>
  </r>
  <r>
    <n v="220691324"/>
    <s v="04.06.2021. 21:52:00"/>
    <x v="2743"/>
    <n v="2"/>
    <n v="0"/>
    <n v="0"/>
    <n v="0"/>
    <n v="0"/>
    <n v="0"/>
    <n v="2"/>
    <n v="0"/>
    <n v="0"/>
    <n v="0"/>
    <s v=""/>
    <x v="2"/>
    <s v=""/>
    <s v=""/>
    <s v="Maskavas iela"/>
    <s v="258"/>
    <s v=""/>
    <s v=""/>
    <s v=""/>
    <m/>
    <s v=""/>
    <s v=""/>
    <s v=""/>
    <m/>
    <n v="100003003"/>
    <m/>
    <m/>
    <s v=""/>
    <n v="100307981"/>
    <m/>
    <m/>
    <s v=""/>
    <n v="510817.79300000001"/>
    <n v="307268.75099999999"/>
  </r>
  <r>
    <n v="220691331"/>
    <s v="15.02.2021. 19:41:00"/>
    <x v="142"/>
    <n v="1"/>
    <n v="0"/>
    <n v="0"/>
    <n v="0"/>
    <n v="0"/>
    <n v="0"/>
    <n v="1"/>
    <n v="0"/>
    <n v="0"/>
    <n v="0"/>
    <s v="Krimuldas nov."/>
    <x v="3"/>
    <s v="Krimuldas pag."/>
    <s v=""/>
    <s v=""/>
    <s v="29A"/>
    <s v=""/>
    <s v=""/>
    <s v=""/>
    <m/>
    <s v=""/>
    <s v=""/>
    <s v=""/>
    <n v="100015926"/>
    <m/>
    <n v="100015042"/>
    <m/>
    <s v=""/>
    <m/>
    <m/>
    <m/>
    <s v=""/>
    <n v="555542.49800000002"/>
    <n v="350499.484"/>
  </r>
  <r>
    <n v="220691418"/>
    <s v="06.03.2021. 0:00:00"/>
    <x v="4337"/>
    <n v="2"/>
    <n v="0"/>
    <n v="0"/>
    <n v="0"/>
    <n v="0"/>
    <n v="0"/>
    <n v="3"/>
    <n v="0"/>
    <n v="0"/>
    <n v="0"/>
    <s v="Ogres nov."/>
    <x v="24"/>
    <s v=""/>
    <s v=""/>
    <s v="Zaķu iela"/>
    <s v="5"/>
    <s v=""/>
    <s v=""/>
    <s v=""/>
    <m/>
    <s v=""/>
    <s v=""/>
    <s v=""/>
    <n v="100015356"/>
    <n v="100003470"/>
    <m/>
    <m/>
    <s v=""/>
    <n v="100375546"/>
    <m/>
    <m/>
    <s v=""/>
    <n v="537618.5"/>
    <n v="297665.7"/>
  </r>
  <r>
    <n v="220697508"/>
    <s v="31.03.2021. 14:19:00"/>
    <x v="4338"/>
    <n v="1"/>
    <n v="0"/>
    <n v="0"/>
    <n v="0"/>
    <n v="0"/>
    <n v="0"/>
    <n v="1"/>
    <n v="0"/>
    <n v="0"/>
    <n v="0"/>
    <s v="Ludzas nov."/>
    <x v="14"/>
    <s v=""/>
    <s v=""/>
    <s v="Liepājas iela"/>
    <s v="2"/>
    <s v=""/>
    <s v=""/>
    <s v=""/>
    <m/>
    <s v=""/>
    <s v=""/>
    <s v=""/>
    <n v="100015991"/>
    <n v="100003405"/>
    <m/>
    <m/>
    <s v=""/>
    <n v="100369052"/>
    <m/>
    <m/>
    <s v=""/>
    <n v="727335.875"/>
    <n v="273112.09399999998"/>
  </r>
  <r>
    <n v="220697521"/>
    <s v="29.01.2021. 0:00:00"/>
    <x v="4339"/>
    <n v="2"/>
    <n v="0"/>
    <n v="0"/>
    <n v="0"/>
    <n v="0"/>
    <n v="0"/>
    <n v="2"/>
    <n v="1"/>
    <n v="0"/>
    <n v="0"/>
    <s v="Priekuļu nov."/>
    <x v="3"/>
    <s v="Liepas pag."/>
    <s v=""/>
    <s v=""/>
    <s v="Grīviņi"/>
    <s v=""/>
    <s v=""/>
    <s v="P0020"/>
    <n v="16"/>
    <s v="P0020"/>
    <s v=""/>
    <s v=""/>
    <n v="100016124"/>
    <m/>
    <n v="100010773"/>
    <m/>
    <s v=""/>
    <m/>
    <m/>
    <n v="190001145"/>
    <s v=""/>
    <n v="585982.31200000003"/>
    <n v="363294.375"/>
  </r>
  <r>
    <n v="220697646"/>
    <s v="20.01.2021. 20:15:00"/>
    <x v="887"/>
    <n v="2"/>
    <n v="0"/>
    <n v="0"/>
    <n v="0"/>
    <n v="0"/>
    <n v="0"/>
    <n v="1"/>
    <n v="0"/>
    <n v="0"/>
    <n v="0"/>
    <s v="Bauskas nov."/>
    <x v="3"/>
    <s v="Gailīšu pag."/>
    <s v=""/>
    <s v=""/>
    <s v="450K"/>
    <s v=""/>
    <s v=""/>
    <s v=""/>
    <m/>
    <s v=""/>
    <s v=""/>
    <s v=""/>
    <n v="100015758"/>
    <m/>
    <n v="100010597"/>
    <m/>
    <s v=""/>
    <m/>
    <m/>
    <m/>
    <s v=""/>
    <n v="516222.88799999998"/>
    <n v="238905.538"/>
  </r>
  <r>
    <n v="221258905"/>
    <s v="27.07.2021. 1:16:00"/>
    <x v="4340"/>
    <n v="2"/>
    <n v="0"/>
    <n v="0"/>
    <n v="0"/>
    <n v="0"/>
    <n v="0"/>
    <n v="1"/>
    <n v="0"/>
    <n v="0"/>
    <n v="0"/>
    <s v="Krāslavas nov."/>
    <x v="3"/>
    <s v="Piedrujas pag."/>
    <s v="Aleksandrova"/>
    <s v=""/>
    <s v="Robežsardze"/>
    <s v=""/>
    <s v=""/>
    <s v=""/>
    <m/>
    <s v=""/>
    <s v=""/>
    <s v=""/>
    <n v="100015315"/>
    <m/>
    <n v="100011943"/>
    <n v="100140940"/>
    <s v=""/>
    <m/>
    <m/>
    <m/>
    <s v=""/>
    <n v="715559.06499999994"/>
    <n v="188761.712"/>
  </r>
  <r>
    <n v="221811168"/>
    <s v="29.07.2021. 12:46:00"/>
    <x v="4341"/>
    <n v="2"/>
    <n v="1"/>
    <n v="0"/>
    <n v="0"/>
    <n v="0"/>
    <n v="0"/>
    <n v="2"/>
    <n v="0"/>
    <n v="0"/>
    <n v="0"/>
    <s v=""/>
    <x v="10"/>
    <s v=""/>
    <s v=""/>
    <s v="Traktoristu iela"/>
    <s v="6"/>
    <s v=""/>
    <s v=""/>
    <s v=""/>
    <m/>
    <s v=""/>
    <s v=""/>
    <s v=""/>
    <m/>
    <n v="100003028"/>
    <m/>
    <m/>
    <s v=""/>
    <n v="100321783"/>
    <m/>
    <m/>
    <s v=""/>
    <n v="481998.3"/>
    <n v="279265.5"/>
  </r>
  <r>
    <n v="221816539"/>
    <s v="29.07.2021. 22:29:00"/>
    <x v="4342"/>
    <n v="1"/>
    <n v="0"/>
    <n v="0"/>
    <n v="0"/>
    <n v="0"/>
    <n v="1"/>
    <n v="0"/>
    <n v="0"/>
    <n v="0"/>
    <n v="0"/>
    <s v=""/>
    <x v="2"/>
    <s v=""/>
    <s v=""/>
    <s v="Ezermalas iela"/>
    <s v=""/>
    <s v=""/>
    <s v=""/>
    <s v=""/>
    <m/>
    <s v=""/>
    <s v=""/>
    <s v=""/>
    <m/>
    <n v="100003003"/>
    <m/>
    <m/>
    <s v=""/>
    <n v="100303531"/>
    <m/>
    <m/>
    <s v=""/>
    <n v="511414"/>
    <n v="316516"/>
  </r>
  <r>
    <n v="221816615"/>
    <s v="29.07.2021. 20:15:00"/>
    <x v="4343"/>
    <n v="1"/>
    <n v="0"/>
    <n v="0"/>
    <n v="0"/>
    <n v="0"/>
    <n v="1"/>
    <n v="0"/>
    <n v="1"/>
    <n v="0"/>
    <n v="0"/>
    <s v="Ludzas nov."/>
    <x v="3"/>
    <s v="Cirmas pag."/>
    <s v="Putrinieki"/>
    <s v=""/>
    <s v="Putrinieki"/>
    <s v=""/>
    <s v=""/>
    <s v="A0012"/>
    <n v="123"/>
    <s v="A0012"/>
    <s v=""/>
    <s v=""/>
    <n v="100015991"/>
    <m/>
    <n v="100012607"/>
    <n v="100149434"/>
    <s v=""/>
    <m/>
    <m/>
    <n v="190000110"/>
    <s v=""/>
    <n v="725726"/>
    <n v="271662"/>
  </r>
  <r>
    <n v="221816750"/>
    <s v="29.07.2021. 13:56:00"/>
    <x v="4344"/>
    <n v="2"/>
    <n v="0"/>
    <n v="0"/>
    <n v="0"/>
    <n v="0"/>
    <n v="0"/>
    <n v="2"/>
    <n v="0"/>
    <n v="0"/>
    <n v="0"/>
    <s v=""/>
    <x v="20"/>
    <s v=""/>
    <s v=""/>
    <s v="Jaunā iela"/>
    <s v="34"/>
    <s v=""/>
    <s v=""/>
    <s v=""/>
    <m/>
    <s v=""/>
    <s v=""/>
    <s v=""/>
    <m/>
    <n v="100003237"/>
    <m/>
    <m/>
    <s v=""/>
    <n v="100355163"/>
    <m/>
    <m/>
    <s v=""/>
    <n v="614604.23499999999"/>
    <n v="262508.47700000001"/>
  </r>
  <r>
    <n v="222082846"/>
    <s v="31.07.2021. 12:30:00"/>
    <x v="4345"/>
    <n v="3"/>
    <n v="0"/>
    <n v="0"/>
    <n v="0"/>
    <n v="0"/>
    <n v="0"/>
    <n v="3"/>
    <n v="0"/>
    <n v="0"/>
    <n v="0"/>
    <s v="Siguldas nov."/>
    <x v="3"/>
    <s v="Siguldas pag."/>
    <s v=""/>
    <s v="Ābeļdārza iela"/>
    <s v="9"/>
    <s v=""/>
    <s v=""/>
    <s v="A0002"/>
    <n v="50"/>
    <s v="A0002"/>
    <s v=""/>
    <s v=""/>
    <n v="100015380"/>
    <m/>
    <n v="100013721"/>
    <m/>
    <s v=""/>
    <n v="100384555"/>
    <m/>
    <n v="190000014"/>
    <s v=""/>
    <n v="550097"/>
    <n v="333151"/>
  </r>
  <r>
    <n v="222082854"/>
    <s v="31.07.2021. 0:00:00"/>
    <x v="4346"/>
    <n v="1"/>
    <n v="0"/>
    <n v="0"/>
    <n v="0"/>
    <n v="0"/>
    <n v="0"/>
    <n v="1"/>
    <n v="1"/>
    <n v="0"/>
    <n v="0"/>
    <s v="Ventspils nov."/>
    <x v="3"/>
    <s v="Ances pag."/>
    <s v="Ance"/>
    <s v=""/>
    <s v="Dzirnavas"/>
    <s v=""/>
    <s v=""/>
    <s v="P0077"/>
    <n v="0"/>
    <s v="P0077"/>
    <s v=""/>
    <s v="Km atzīmei nav zināma ģeotelpiskā atrašanās vieta "/>
    <n v="100016333"/>
    <m/>
    <n v="100015130"/>
    <n v="100193494"/>
    <s v=""/>
    <m/>
    <m/>
    <n v="190018312"/>
    <s v=""/>
    <n v="381649.065"/>
    <n v="376620.098"/>
  </r>
  <r>
    <n v="222082881"/>
    <s v="30.07.2021. 17:06:00"/>
    <x v="4347"/>
    <n v="3"/>
    <n v="0"/>
    <n v="0"/>
    <n v="0"/>
    <n v="0"/>
    <n v="0"/>
    <n v="3"/>
    <n v="0"/>
    <n v="0"/>
    <n v="0"/>
    <s v=""/>
    <x v="2"/>
    <s v=""/>
    <s v=""/>
    <s v="Brīvības gatve"/>
    <s v="390A"/>
    <s v=""/>
    <s v=""/>
    <s v=""/>
    <m/>
    <s v=""/>
    <s v=""/>
    <s v=""/>
    <m/>
    <n v="100003003"/>
    <m/>
    <m/>
    <s v=""/>
    <n v="100301938"/>
    <m/>
    <m/>
    <s v=""/>
    <n v="513519.06199999998"/>
    <n v="315976.78100000002"/>
  </r>
  <r>
    <n v="220678515"/>
    <s v="12.01.2021. 22:06:00"/>
    <x v="2596"/>
    <n v="2"/>
    <n v="0"/>
    <n v="0"/>
    <n v="0"/>
    <n v="0"/>
    <n v="0"/>
    <n v="2"/>
    <n v="0"/>
    <n v="0"/>
    <n v="0"/>
    <s v=""/>
    <x v="2"/>
    <s v=""/>
    <s v=""/>
    <s v="Sergeja Eizenšteina iela"/>
    <s v="16"/>
    <s v=""/>
    <s v=""/>
    <s v=""/>
    <m/>
    <s v=""/>
    <s v=""/>
    <s v=""/>
    <m/>
    <n v="100003003"/>
    <m/>
    <m/>
    <s v=""/>
    <n v="100311401"/>
    <m/>
    <m/>
    <s v=""/>
    <n v="514140.52799999999"/>
    <n v="313672.516"/>
  </r>
  <r>
    <n v="220678621"/>
    <s v="28.02.2021. 22:58:00"/>
    <x v="4348"/>
    <n v="1"/>
    <n v="0"/>
    <n v="0"/>
    <n v="0"/>
    <n v="0"/>
    <n v="0"/>
    <n v="1"/>
    <n v="0"/>
    <n v="0"/>
    <n v="0"/>
    <s v=""/>
    <x v="2"/>
    <s v=""/>
    <s v=""/>
    <s v="Gunāra Astras iela"/>
    <s v="7"/>
    <s v=""/>
    <s v=""/>
    <s v=""/>
    <m/>
    <s v=""/>
    <s v=""/>
    <s v=""/>
    <m/>
    <n v="100003003"/>
    <m/>
    <m/>
    <s v=""/>
    <n v="100304107"/>
    <m/>
    <m/>
    <s v=""/>
    <n v="511510.005"/>
    <n v="312692.054"/>
  </r>
  <r>
    <n v="220678631"/>
    <s v="16.07.2021. 10:10:00"/>
    <x v="4349"/>
    <n v="1"/>
    <n v="0"/>
    <n v="0"/>
    <n v="0"/>
    <n v="0"/>
    <n v="0"/>
    <n v="1"/>
    <n v="0"/>
    <n v="0"/>
    <n v="0"/>
    <s v="Bauskas nov."/>
    <x v="40"/>
    <s v=""/>
    <s v=""/>
    <s v="Stacijas iela"/>
    <s v="3"/>
    <s v=""/>
    <s v=""/>
    <s v=""/>
    <m/>
    <s v=""/>
    <s v=""/>
    <s v=""/>
    <n v="100015758"/>
    <n v="100003140"/>
    <m/>
    <m/>
    <s v=""/>
    <n v="100341530"/>
    <m/>
    <m/>
    <s v=""/>
    <n v="510597.527"/>
    <n v="250194.23800000001"/>
  </r>
  <r>
    <n v="220678651"/>
    <s v="11.06.2021. 17:15:00"/>
    <x v="1001"/>
    <n v="1"/>
    <n v="0"/>
    <n v="0"/>
    <n v="0"/>
    <n v="0"/>
    <n v="0"/>
    <n v="1"/>
    <n v="0"/>
    <n v="0"/>
    <n v="0"/>
    <s v="Salaspils nov."/>
    <x v="8"/>
    <s v=""/>
    <s v=""/>
    <s v="Nometņu iela"/>
    <s v="1"/>
    <s v=""/>
    <s v=""/>
    <s v=""/>
    <m/>
    <s v=""/>
    <s v=""/>
    <s v=""/>
    <n v="100015485"/>
    <n v="100003575"/>
    <m/>
    <m/>
    <s v=""/>
    <n v="100383360"/>
    <m/>
    <m/>
    <s v=""/>
    <n v="519632.80099999998"/>
    <n v="301458.10700000002"/>
  </r>
  <r>
    <n v="220678742"/>
    <s v="20.06.2021. 15:00:00"/>
    <x v="4350"/>
    <n v="2"/>
    <n v="0"/>
    <n v="0"/>
    <n v="0"/>
    <n v="0"/>
    <n v="0"/>
    <n v="2"/>
    <n v="0"/>
    <n v="0"/>
    <n v="0"/>
    <s v=""/>
    <x v="5"/>
    <s v=""/>
    <s v=""/>
    <s v="Stropu iela"/>
    <s v="43"/>
    <s v=""/>
    <s v=""/>
    <s v=""/>
    <m/>
    <s v=""/>
    <s v=""/>
    <s v=""/>
    <m/>
    <n v="100003011"/>
    <m/>
    <m/>
    <s v=""/>
    <n v="100318334"/>
    <m/>
    <m/>
    <s v=""/>
    <n v="661740.82700000005"/>
    <n v="198349.06599999999"/>
  </r>
  <r>
    <n v="220678882"/>
    <s v="08.07.2021. 3:40:00"/>
    <x v="2450"/>
    <n v="1"/>
    <n v="0"/>
    <n v="0"/>
    <n v="0"/>
    <n v="1"/>
    <n v="0"/>
    <n v="0"/>
    <n v="0"/>
    <n v="0"/>
    <n v="0"/>
    <s v="Grobiņas nov."/>
    <x v="3"/>
    <s v="Grobiņas pag."/>
    <s v="Grobiņa"/>
    <s v=""/>
    <s v=""/>
    <s v=""/>
    <s v=""/>
    <s v="P113"/>
    <m/>
    <s v="P113"/>
    <s v=""/>
    <s v=""/>
    <n v="100015846"/>
    <m/>
    <n v="100014932"/>
    <n v="100207234"/>
    <s v=""/>
    <m/>
    <m/>
    <n v="190002436"/>
    <s v=""/>
    <n v="326390"/>
    <n v="265128"/>
  </r>
  <r>
    <n v="220685131"/>
    <s v="23.07.2021. 13:11:00"/>
    <x v="1696"/>
    <n v="1"/>
    <n v="0"/>
    <n v="0"/>
    <n v="0"/>
    <n v="0"/>
    <n v="0"/>
    <n v="1"/>
    <n v="0"/>
    <n v="0"/>
    <n v="0"/>
    <s v="Stopiņu nov."/>
    <x v="3"/>
    <s v=""/>
    <s v="Dreiliņi"/>
    <s v=""/>
    <s v="166"/>
    <s v=""/>
    <s v=""/>
    <s v=""/>
    <m/>
    <s v=""/>
    <s v=""/>
    <s v=""/>
    <n v="100015460"/>
    <m/>
    <m/>
    <n v="100186087"/>
    <s v=""/>
    <m/>
    <m/>
    <m/>
    <s v=""/>
    <n v="515345"/>
    <n v="311075"/>
  </r>
  <r>
    <n v="220685149"/>
    <s v="19.04.2021. 13:20:00"/>
    <x v="4351"/>
    <n v="1"/>
    <n v="0"/>
    <n v="0"/>
    <n v="0"/>
    <n v="0"/>
    <n v="0"/>
    <n v="1"/>
    <n v="0"/>
    <n v="0"/>
    <n v="0"/>
    <s v="Līgatnes nov."/>
    <x v="3"/>
    <s v="Līgatnes pag."/>
    <s v="Augšlīgatne"/>
    <s v="Nītaures iela"/>
    <s v="3"/>
    <s v=""/>
    <s v=""/>
    <s v=""/>
    <m/>
    <s v=""/>
    <s v=""/>
    <s v=""/>
    <n v="100015967"/>
    <m/>
    <n v="100010781"/>
    <n v="100114466"/>
    <s v=""/>
    <n v="100477034"/>
    <m/>
    <m/>
    <s v=""/>
    <n v="562552.85900000005"/>
    <n v="338320.35"/>
  </r>
  <r>
    <n v="220685172"/>
    <s v="31.05.2021. 11:06:00"/>
    <x v="859"/>
    <n v="1"/>
    <n v="0"/>
    <n v="0"/>
    <n v="0"/>
    <n v="0"/>
    <n v="0"/>
    <n v="1"/>
    <n v="0"/>
    <n v="0"/>
    <n v="0"/>
    <s v=""/>
    <x v="2"/>
    <s v=""/>
    <s v=""/>
    <s v="Krišjāņa Valdemāra iela"/>
    <s v="24"/>
    <s v=""/>
    <s v=""/>
    <s v=""/>
    <m/>
    <s v=""/>
    <s v=""/>
    <s v=""/>
    <m/>
    <n v="100003003"/>
    <m/>
    <m/>
    <s v=""/>
    <n v="100306231"/>
    <m/>
    <m/>
    <s v=""/>
    <n v="507105.1"/>
    <n v="312739"/>
  </r>
  <r>
    <n v="220685182"/>
    <s v="04.03.2021. 18:02:00"/>
    <x v="3353"/>
    <n v="1"/>
    <n v="0"/>
    <n v="0"/>
    <n v="0"/>
    <n v="0"/>
    <n v="0"/>
    <n v="1"/>
    <n v="0"/>
    <n v="0"/>
    <n v="0"/>
    <s v=""/>
    <x v="2"/>
    <s v=""/>
    <s v=""/>
    <s v="Ulbrokas iela"/>
    <s v="18"/>
    <s v=""/>
    <s v=""/>
    <s v=""/>
    <m/>
    <s v=""/>
    <s v=""/>
    <s v=""/>
    <m/>
    <n v="100003003"/>
    <m/>
    <m/>
    <s v=""/>
    <n v="100313157"/>
    <m/>
    <m/>
    <s v=""/>
    <n v="513182.78100000002"/>
    <n v="311045.59399999998"/>
  </r>
  <r>
    <n v="220685219"/>
    <s v="04.06.2021. 0:00:00"/>
    <x v="4352"/>
    <n v="2"/>
    <n v="0"/>
    <n v="0"/>
    <n v="0"/>
    <n v="0"/>
    <n v="0"/>
    <n v="2"/>
    <n v="0"/>
    <n v="0"/>
    <n v="0"/>
    <s v="Jelgavas nov."/>
    <x v="3"/>
    <s v="Kalnciema pag."/>
    <s v=""/>
    <s v=""/>
    <s v="Jauncelmraugi"/>
    <s v=""/>
    <s v=""/>
    <s v="V1065"/>
    <m/>
    <s v="V1065"/>
    <s v=""/>
    <s v=""/>
    <n v="100015895"/>
    <m/>
    <n v="100011445"/>
    <m/>
    <s v=""/>
    <m/>
    <m/>
    <n v="190010427"/>
    <s v=""/>
    <n v="477950.5"/>
    <n v="292012.2"/>
  </r>
  <r>
    <n v="220685226"/>
    <s v="11.01.2021. 10:03:00"/>
    <x v="3229"/>
    <n v="2"/>
    <n v="0"/>
    <n v="0"/>
    <n v="0"/>
    <n v="0"/>
    <n v="0"/>
    <n v="2"/>
    <n v="0"/>
    <n v="0"/>
    <n v="0"/>
    <s v=""/>
    <x v="2"/>
    <s v=""/>
    <s v=""/>
    <s v="Krišjāņa Valdemāra iela"/>
    <s v="65"/>
    <s v=""/>
    <s v=""/>
    <s v=""/>
    <m/>
    <s v=""/>
    <s v=""/>
    <s v=""/>
    <m/>
    <n v="100003003"/>
    <m/>
    <m/>
    <s v=""/>
    <n v="100306231"/>
    <m/>
    <m/>
    <s v=""/>
    <n v="507393.5"/>
    <n v="313041.2"/>
  </r>
  <r>
    <n v="220685286"/>
    <s v="30.03.2021. 12:20:00"/>
    <x v="4093"/>
    <n v="2"/>
    <n v="0"/>
    <n v="0"/>
    <n v="0"/>
    <n v="0"/>
    <n v="0"/>
    <n v="2"/>
    <n v="0"/>
    <n v="0"/>
    <n v="0"/>
    <s v=""/>
    <x v="1"/>
    <s v=""/>
    <s v=""/>
    <s v="Atbrīvošanas aleja"/>
    <s v="141A"/>
    <s v=""/>
    <s v=""/>
    <s v=""/>
    <m/>
    <s v=""/>
    <s v=""/>
    <s v=""/>
    <m/>
    <n v="100003052"/>
    <m/>
    <m/>
    <s v=""/>
    <n v="100331938"/>
    <m/>
    <m/>
    <s v=""/>
    <n v="705436.11600000004"/>
    <n v="269321.93699999998"/>
  </r>
  <r>
    <n v="220685290"/>
    <s v="14.05.2021. 12:35:00"/>
    <x v="1198"/>
    <n v="1"/>
    <n v="0"/>
    <n v="0"/>
    <n v="0"/>
    <n v="0"/>
    <n v="0"/>
    <n v="1"/>
    <n v="0"/>
    <n v="0"/>
    <n v="0"/>
    <s v=""/>
    <x v="2"/>
    <s v=""/>
    <s v=""/>
    <s v="Andreja Saharova iela"/>
    <s v=""/>
    <s v="Andreja Saharova iela"/>
    <s v="Lubānas iela"/>
    <s v=""/>
    <m/>
    <s v=""/>
    <s v=""/>
    <s v=""/>
    <m/>
    <n v="100003003"/>
    <m/>
    <m/>
    <s v=""/>
    <n v="100300622"/>
    <n v="100307602"/>
    <m/>
    <s v=""/>
    <n v="512223"/>
    <n v="309819"/>
  </r>
  <r>
    <n v="220691601"/>
    <s v="13.05.2021. 14:10:00"/>
    <x v="4353"/>
    <n v="2"/>
    <n v="0"/>
    <n v="0"/>
    <n v="0"/>
    <n v="0"/>
    <n v="0"/>
    <n v="1"/>
    <n v="0"/>
    <n v="0"/>
    <n v="0"/>
    <s v="Cēsu nov."/>
    <x v="30"/>
    <s v=""/>
    <s v=""/>
    <s v="Raunas iela"/>
    <s v="15"/>
    <s v=""/>
    <s v=""/>
    <s v=""/>
    <m/>
    <s v=""/>
    <s v=""/>
    <s v=""/>
    <n v="100015774"/>
    <n v="100003157"/>
    <m/>
    <m/>
    <s v=""/>
    <n v="100344497"/>
    <m/>
    <m/>
    <s v=""/>
    <n v="576824.125"/>
    <n v="352960.31199999998"/>
  </r>
  <r>
    <n v="220691657"/>
    <s v="29.01.2021. 17:12:00"/>
    <x v="263"/>
    <n v="2"/>
    <n v="0"/>
    <n v="0"/>
    <n v="0"/>
    <n v="0"/>
    <n v="0"/>
    <n v="2"/>
    <n v="0"/>
    <n v="0"/>
    <n v="0"/>
    <s v=""/>
    <x v="2"/>
    <s v=""/>
    <s v=""/>
    <s v="Sesku iela"/>
    <s v="11"/>
    <s v=""/>
    <s v=""/>
    <s v=""/>
    <m/>
    <s v=""/>
    <s v=""/>
    <s v=""/>
    <m/>
    <n v="100003003"/>
    <m/>
    <m/>
    <s v=""/>
    <n v="100311426"/>
    <m/>
    <m/>
    <s v=""/>
    <n v="510735.42700000003"/>
    <n v="311306.69699999999"/>
  </r>
  <r>
    <n v="220691703"/>
    <s v="04.07.2021. 3:47:00"/>
    <x v="325"/>
    <n v="2"/>
    <n v="0"/>
    <n v="0"/>
    <n v="0"/>
    <n v="0"/>
    <n v="2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691713"/>
    <s v="29.05.2021. 20:39:00"/>
    <x v="4354"/>
    <n v="1"/>
    <n v="0"/>
    <n v="0"/>
    <n v="0"/>
    <n v="0"/>
    <n v="0"/>
    <n v="1"/>
    <n v="0"/>
    <n v="0"/>
    <n v="0"/>
    <s v="Ciblas nov."/>
    <x v="3"/>
    <s v="Pušmucovas pag."/>
    <s v="Iudri"/>
    <s v=""/>
    <s v="Pārslas"/>
    <s v=""/>
    <s v=""/>
    <s v="P0049"/>
    <n v="17"/>
    <s v="P0049"/>
    <s v=""/>
    <s v=""/>
    <n v="100015251"/>
    <m/>
    <n v="100012744"/>
    <n v="100156247"/>
    <s v=""/>
    <m/>
    <m/>
    <n v="190001563"/>
    <s v=""/>
    <n v="728847"/>
    <n v="282933.375"/>
  </r>
  <r>
    <n v="220691775"/>
    <s v="23.06.2021. 10:15:00"/>
    <x v="4355"/>
    <n v="2"/>
    <n v="0"/>
    <n v="0"/>
    <n v="0"/>
    <n v="0"/>
    <n v="0"/>
    <n v="2"/>
    <n v="0"/>
    <n v="0"/>
    <n v="0"/>
    <s v=""/>
    <x v="5"/>
    <s v=""/>
    <s v=""/>
    <s v="Raipoles iela"/>
    <s v="11"/>
    <s v=""/>
    <s v=""/>
    <s v=""/>
    <m/>
    <s v=""/>
    <s v=""/>
    <s v=""/>
    <m/>
    <n v="100003011"/>
    <m/>
    <m/>
    <s v=""/>
    <n v="100317783"/>
    <m/>
    <m/>
    <s v=""/>
    <n v="657866.62199999997"/>
    <n v="197747.35800000001"/>
  </r>
  <r>
    <n v="220697650"/>
    <s v="29.01.2021. 20:33:00"/>
    <x v="4356"/>
    <n v="2"/>
    <n v="0"/>
    <n v="0"/>
    <n v="0"/>
    <n v="0"/>
    <n v="0"/>
    <n v="2"/>
    <n v="0"/>
    <n v="0"/>
    <n v="0"/>
    <s v=""/>
    <x v="2"/>
    <s v=""/>
    <s v=""/>
    <s v="Jūrmalas gatve"/>
    <s v="76"/>
    <s v=""/>
    <s v=""/>
    <s v=""/>
    <m/>
    <s v=""/>
    <s v=""/>
    <s v=""/>
    <m/>
    <n v="100003003"/>
    <m/>
    <m/>
    <s v=""/>
    <n v="100305334"/>
    <m/>
    <m/>
    <s v=""/>
    <n v="500983.5"/>
    <n v="312160.90000000002"/>
  </r>
  <r>
    <n v="220697666"/>
    <s v="19.05.2021. 14:18:00"/>
    <x v="1763"/>
    <n v="1"/>
    <n v="0"/>
    <n v="0"/>
    <n v="0"/>
    <n v="0"/>
    <n v="0"/>
    <n v="1"/>
    <n v="0"/>
    <n v="0"/>
    <n v="0"/>
    <s v=""/>
    <x v="2"/>
    <s v=""/>
    <s v=""/>
    <s v="Brīvības iela"/>
    <s v="78"/>
    <s v=""/>
    <s v=""/>
    <s v=""/>
    <m/>
    <s v=""/>
    <s v=""/>
    <s v=""/>
    <m/>
    <n v="100003003"/>
    <m/>
    <m/>
    <s v=""/>
    <n v="100301913"/>
    <m/>
    <m/>
    <s v=""/>
    <n v="507639.60600000003"/>
    <n v="312772.84899999999"/>
  </r>
  <r>
    <n v="220697799"/>
    <s v="18.02.2021. 0:00:00"/>
    <x v="4357"/>
    <n v="1"/>
    <n v="0"/>
    <n v="0"/>
    <n v="0"/>
    <n v="0"/>
    <n v="0"/>
    <n v="1"/>
    <n v="1"/>
    <n v="0"/>
    <n v="0"/>
    <s v=""/>
    <x v="17"/>
    <s v=""/>
    <s v=""/>
    <s v="Kuldīgas iela"/>
    <s v="209"/>
    <s v=""/>
    <s v=""/>
    <s v=""/>
    <m/>
    <s v=""/>
    <s v=""/>
    <s v=""/>
    <m/>
    <n v="100003060"/>
    <m/>
    <m/>
    <s v=""/>
    <n v="100334260"/>
    <m/>
    <m/>
    <s v=""/>
    <n v="353540.55"/>
    <n v="360424.69300000003"/>
  </r>
  <r>
    <n v="220697804"/>
    <s v="23.07.2021. 0:00:00"/>
    <x v="4358"/>
    <n v="1"/>
    <n v="0"/>
    <n v="0"/>
    <n v="0"/>
    <n v="0"/>
    <n v="0"/>
    <n v="1"/>
    <n v="0"/>
    <n v="0"/>
    <n v="0"/>
    <s v="Alsungas nov."/>
    <x v="3"/>
    <s v=""/>
    <s v=""/>
    <s v=""/>
    <s v=""/>
    <s v=""/>
    <s v=""/>
    <s v="P0119"/>
    <n v="24"/>
    <s v="P0119"/>
    <s v=""/>
    <s v=""/>
    <n v="100015686"/>
    <m/>
    <m/>
    <m/>
    <s v=""/>
    <m/>
    <m/>
    <n v="190002508"/>
    <s v=""/>
    <n v="355373"/>
    <n v="319040"/>
  </r>
  <r>
    <n v="220697837"/>
    <s v="29.03.2021. 15:32:00"/>
    <x v="4359"/>
    <n v="2"/>
    <n v="0"/>
    <n v="0"/>
    <n v="0"/>
    <n v="0"/>
    <n v="0"/>
    <n v="2"/>
    <n v="0"/>
    <n v="0"/>
    <n v="0"/>
    <s v=""/>
    <x v="2"/>
    <s v=""/>
    <s v=""/>
    <s v="Krāslavas iela"/>
    <s v="23"/>
    <s v=""/>
    <s v=""/>
    <s v=""/>
    <m/>
    <s v=""/>
    <s v=""/>
    <s v=""/>
    <m/>
    <n v="100003003"/>
    <m/>
    <m/>
    <s v=""/>
    <n v="100306127"/>
    <m/>
    <m/>
    <s v=""/>
    <n v="508184.6"/>
    <n v="311203.8"/>
  </r>
  <r>
    <n v="220697948"/>
    <s v="18.03.2021. 17:35:00"/>
    <x v="4360"/>
    <n v="2"/>
    <n v="0"/>
    <n v="0"/>
    <n v="0"/>
    <n v="0"/>
    <n v="0"/>
    <n v="2"/>
    <n v="0"/>
    <n v="0"/>
    <n v="0"/>
    <s v=""/>
    <x v="2"/>
    <s v=""/>
    <s v=""/>
    <s v="Ilūkstes iela"/>
    <s v="54"/>
    <s v=""/>
    <s v=""/>
    <s v=""/>
    <m/>
    <s v=""/>
    <s v=""/>
    <s v=""/>
    <m/>
    <n v="100003003"/>
    <m/>
    <m/>
    <s v=""/>
    <n v="100304500"/>
    <m/>
    <m/>
    <s v=""/>
    <n v="512106.22499999998"/>
    <n v="311878.19799999997"/>
  </r>
  <r>
    <n v="220697979"/>
    <s v="30.01.2021. 15:48:00"/>
    <x v="4361"/>
    <n v="1"/>
    <n v="0"/>
    <n v="0"/>
    <n v="0"/>
    <n v="0"/>
    <n v="0"/>
    <n v="1"/>
    <n v="0"/>
    <n v="0"/>
    <n v="0"/>
    <s v=""/>
    <x v="2"/>
    <s v=""/>
    <s v=""/>
    <s v="Lubānas iela"/>
    <s v="152"/>
    <s v=""/>
    <s v=""/>
    <s v=""/>
    <m/>
    <s v=""/>
    <s v=""/>
    <s v=""/>
    <m/>
    <n v="100003003"/>
    <m/>
    <m/>
    <s v=""/>
    <n v="100307602"/>
    <m/>
    <m/>
    <s v=""/>
    <n v="514748.81199999998"/>
    <n v="311100"/>
  </r>
  <r>
    <n v="220698023"/>
    <s v="22.06.2021. 12:12:00"/>
    <x v="1022"/>
    <n v="1"/>
    <n v="0"/>
    <n v="0"/>
    <n v="0"/>
    <n v="0"/>
    <n v="0"/>
    <n v="1"/>
    <n v="0"/>
    <n v="0"/>
    <n v="0"/>
    <s v=""/>
    <x v="2"/>
    <s v=""/>
    <s v=""/>
    <s v="Lielirbes iela"/>
    <s v="29"/>
    <s v=""/>
    <s v=""/>
    <s v=""/>
    <m/>
    <s v=""/>
    <s v=""/>
    <s v=""/>
    <m/>
    <n v="100003003"/>
    <m/>
    <m/>
    <s v=""/>
    <n v="100307321"/>
    <m/>
    <m/>
    <s v=""/>
    <n v="502204.50699999998"/>
    <n v="309545.52"/>
  </r>
  <r>
    <n v="220698094"/>
    <s v="21.07.2021. 7:20:00"/>
    <x v="4362"/>
    <n v="2"/>
    <n v="0"/>
    <n v="0"/>
    <n v="0"/>
    <n v="1"/>
    <n v="0"/>
    <n v="1"/>
    <n v="0"/>
    <n v="0"/>
    <n v="0"/>
    <s v=""/>
    <x v="5"/>
    <s v=""/>
    <s v=""/>
    <s v="18. novembra iela"/>
    <s v="130"/>
    <s v=""/>
    <s v=""/>
    <s v=""/>
    <m/>
    <s v=""/>
    <s v=""/>
    <s v=""/>
    <m/>
    <n v="100003011"/>
    <m/>
    <m/>
    <s v=""/>
    <n v="100314954"/>
    <m/>
    <m/>
    <s v=""/>
    <n v="659541.1"/>
    <n v="195233.4"/>
  </r>
  <r>
    <n v="221811271"/>
    <s v="29.07.2021. 21:50:00"/>
    <x v="4363"/>
    <n v="2"/>
    <n v="0"/>
    <n v="0"/>
    <n v="0"/>
    <n v="0"/>
    <n v="0"/>
    <n v="2"/>
    <n v="0"/>
    <n v="0"/>
    <n v="0"/>
    <s v=""/>
    <x v="1"/>
    <s v=""/>
    <s v=""/>
    <s v="Ventspils iela"/>
    <s v="6"/>
    <s v=""/>
    <s v=""/>
    <s v=""/>
    <m/>
    <s v=""/>
    <s v=""/>
    <s v=""/>
    <m/>
    <n v="100003052"/>
    <m/>
    <m/>
    <s v=""/>
    <n v="100333033"/>
    <m/>
    <m/>
    <s v=""/>
    <n v="705632.33900000004"/>
    <n v="268615.94"/>
  </r>
  <r>
    <n v="221811291"/>
    <s v="29.07.2021. 21:57:00"/>
    <x v="4364"/>
    <n v="2"/>
    <n v="0"/>
    <n v="0"/>
    <n v="0"/>
    <n v="0"/>
    <n v="0"/>
    <n v="2"/>
    <n v="1"/>
    <n v="0"/>
    <n v="0"/>
    <s v=""/>
    <x v="2"/>
    <s v=""/>
    <s v=""/>
    <s v="Lilijas iela"/>
    <s v=""/>
    <s v="Buļļu iela"/>
    <s v="Dagmāras iela"/>
    <s v=""/>
    <m/>
    <s v=""/>
    <s v=""/>
    <s v=""/>
    <m/>
    <n v="100003003"/>
    <m/>
    <m/>
    <s v=""/>
    <n v="100307467"/>
    <n v="100302417"/>
    <m/>
    <s v=""/>
    <n v="503646"/>
    <n v="313435"/>
  </r>
  <r>
    <n v="221811609"/>
    <s v="22.07.2021. 19:14:00"/>
    <x v="4365"/>
    <n v="2"/>
    <n v="2"/>
    <n v="0"/>
    <n v="0"/>
    <n v="0"/>
    <n v="1"/>
    <n v="1"/>
    <n v="0"/>
    <n v="0"/>
    <n v="0"/>
    <s v=""/>
    <x v="2"/>
    <s v=""/>
    <s v=""/>
    <s v="Raktes iela"/>
    <s v="24"/>
    <s v=""/>
    <s v=""/>
    <s v=""/>
    <m/>
    <s v=""/>
    <s v=""/>
    <s v=""/>
    <m/>
    <n v="100003003"/>
    <m/>
    <m/>
    <s v=""/>
    <n v="100310393"/>
    <m/>
    <m/>
    <s v=""/>
    <n v="501914.5"/>
    <n v="312685.56199999998"/>
  </r>
  <r>
    <n v="221811611"/>
    <s v="29.07.2021. 19:20:00"/>
    <x v="3350"/>
    <n v="2"/>
    <n v="0"/>
    <n v="0"/>
    <n v="0"/>
    <n v="0"/>
    <n v="0"/>
    <n v="2"/>
    <n v="0"/>
    <n v="0"/>
    <n v="0"/>
    <s v="Talsu nov."/>
    <x v="26"/>
    <s v=""/>
    <s v=""/>
    <s v="Rīgas iela"/>
    <s v="8"/>
    <s v=""/>
    <s v=""/>
    <s v=""/>
    <m/>
    <s v=""/>
    <s v=""/>
    <s v=""/>
    <n v="100016253"/>
    <n v="100003630"/>
    <m/>
    <m/>
    <s v=""/>
    <n v="100395920"/>
    <m/>
    <m/>
    <s v=""/>
    <n v="414554"/>
    <n v="344866"/>
  </r>
  <r>
    <n v="220694216"/>
    <s v="05.05.2021. 15:18:00"/>
    <x v="4366"/>
    <n v="2"/>
    <n v="0"/>
    <n v="0"/>
    <n v="0"/>
    <n v="0"/>
    <n v="0"/>
    <n v="1"/>
    <n v="0"/>
    <n v="0"/>
    <n v="0"/>
    <s v="Salaspils nov."/>
    <x v="8"/>
    <s v=""/>
    <s v=""/>
    <s v="Institūta iela"/>
    <s v="1"/>
    <s v=""/>
    <s v=""/>
    <s v=""/>
    <m/>
    <s v=""/>
    <s v=""/>
    <s v=""/>
    <n v="100015485"/>
    <n v="100003575"/>
    <m/>
    <m/>
    <s v=""/>
    <n v="100383102"/>
    <m/>
    <m/>
    <s v=""/>
    <n v="521287.67099999997"/>
    <n v="303048.49400000001"/>
  </r>
  <r>
    <n v="220679070"/>
    <s v="28.04.2021. 0:00:00"/>
    <x v="4367"/>
    <n v="2"/>
    <n v="0"/>
    <n v="0"/>
    <n v="0"/>
    <n v="0"/>
    <n v="1"/>
    <n v="1"/>
    <n v="0"/>
    <n v="0"/>
    <n v="1"/>
    <s v="Ogres nov."/>
    <x v="24"/>
    <s v=""/>
    <s v=""/>
    <s v="Kalna prospekts"/>
    <s v=""/>
    <s v=""/>
    <s v=""/>
    <s v=""/>
    <m/>
    <s v=""/>
    <s v=""/>
    <s v=""/>
    <n v="100015356"/>
    <n v="100003470"/>
    <m/>
    <m/>
    <s v=""/>
    <n v="100374335"/>
    <m/>
    <m/>
    <s v=""/>
    <m/>
    <m/>
  </r>
  <r>
    <n v="220679148"/>
    <s v="09.07.2021. 10:50:00"/>
    <x v="4368"/>
    <n v="2"/>
    <n v="0"/>
    <n v="0"/>
    <n v="0"/>
    <n v="0"/>
    <n v="0"/>
    <n v="2"/>
    <n v="0"/>
    <n v="0"/>
    <n v="0"/>
    <s v=""/>
    <x v="5"/>
    <s v=""/>
    <s v=""/>
    <s v="Rīgas iela"/>
    <s v="9"/>
    <s v=""/>
    <s v=""/>
    <s v=""/>
    <m/>
    <s v=""/>
    <s v=""/>
    <s v=""/>
    <m/>
    <n v="100003011"/>
    <m/>
    <m/>
    <s v=""/>
    <n v="100317847"/>
    <m/>
    <m/>
    <s v=""/>
    <n v="657535.67099999997"/>
    <n v="194685.03700000001"/>
  </r>
  <r>
    <n v="220679227"/>
    <s v="30.06.2021. 9:32:00"/>
    <x v="4369"/>
    <n v="2"/>
    <n v="0"/>
    <n v="0"/>
    <n v="0"/>
    <n v="0"/>
    <n v="0"/>
    <n v="2"/>
    <n v="0"/>
    <n v="0"/>
    <n v="0"/>
    <s v=""/>
    <x v="9"/>
    <s v=""/>
    <s v=""/>
    <s v="Jūras iela"/>
    <s v=""/>
    <s v=""/>
    <s v=""/>
    <s v=""/>
    <m/>
    <s v=""/>
    <s v=""/>
    <s v=""/>
    <m/>
    <n v="100003036"/>
    <m/>
    <m/>
    <s v=""/>
    <n v="100324547"/>
    <m/>
    <m/>
    <s v=""/>
    <m/>
    <m/>
  </r>
  <r>
    <n v="220679232"/>
    <s v="29.04.2021. 14:25:00"/>
    <x v="394"/>
    <n v="2"/>
    <n v="0"/>
    <n v="0"/>
    <n v="0"/>
    <n v="0"/>
    <n v="0"/>
    <n v="2"/>
    <n v="1"/>
    <n v="0"/>
    <n v="0"/>
    <s v=""/>
    <x v="5"/>
    <s v=""/>
    <s v=""/>
    <s v="Cietokšņa iela"/>
    <s v="60"/>
    <s v=""/>
    <s v=""/>
    <s v=""/>
    <m/>
    <s v=""/>
    <s v=""/>
    <s v=""/>
    <m/>
    <n v="100003011"/>
    <m/>
    <m/>
    <s v=""/>
    <n v="100315706"/>
    <m/>
    <m/>
    <s v=""/>
    <n v="657504.21799999999"/>
    <n v="194914.57500000001"/>
  </r>
  <r>
    <n v="220679358"/>
    <s v="28.06.2021. 0:00:00"/>
    <x v="4370"/>
    <n v="1"/>
    <n v="0"/>
    <n v="0"/>
    <n v="0"/>
    <n v="0"/>
    <n v="0"/>
    <n v="1"/>
    <n v="0"/>
    <n v="0"/>
    <n v="0"/>
    <s v="Ozolnieku nov."/>
    <x v="3"/>
    <s v="Salgales pag."/>
    <s v=""/>
    <s v=""/>
    <s v=""/>
    <s v=""/>
    <s v=""/>
    <s v="V0028"/>
    <n v="15"/>
    <s v="V0028"/>
    <s v=""/>
    <s v=""/>
    <n v="100015397"/>
    <m/>
    <n v="100011541"/>
    <m/>
    <s v=""/>
    <m/>
    <m/>
    <n v="190000594"/>
    <s v=""/>
    <n v="496371.625"/>
    <n v="278307.625"/>
  </r>
  <r>
    <n v="220679466"/>
    <s v="02.07.2021. 21:40:00"/>
    <x v="4371"/>
    <n v="2"/>
    <n v="0"/>
    <n v="0"/>
    <n v="0"/>
    <n v="0"/>
    <n v="0"/>
    <n v="2"/>
    <n v="0"/>
    <n v="0"/>
    <n v="0"/>
    <s v=""/>
    <x v="5"/>
    <s v=""/>
    <s v=""/>
    <s v="Cialkovska iela"/>
    <s v=""/>
    <s v=""/>
    <s v=""/>
    <s v=""/>
    <m/>
    <s v=""/>
    <s v=""/>
    <s v=""/>
    <m/>
    <n v="100003011"/>
    <m/>
    <m/>
    <s v=""/>
    <n v="100315675"/>
    <m/>
    <m/>
    <s v=""/>
    <m/>
    <m/>
  </r>
  <r>
    <n v="220679497"/>
    <s v="14.03.2021. 0:00:00"/>
    <x v="4372"/>
    <n v="1"/>
    <n v="0"/>
    <n v="0"/>
    <n v="0"/>
    <n v="0"/>
    <n v="0"/>
    <n v="1"/>
    <n v="0"/>
    <n v="0"/>
    <n v="0"/>
    <s v=""/>
    <x v="17"/>
    <s v=""/>
    <s v=""/>
    <s v="Dzintaru iela"/>
    <s v="7"/>
    <s v=""/>
    <s v=""/>
    <s v=""/>
    <m/>
    <s v=""/>
    <s v=""/>
    <s v=""/>
    <m/>
    <n v="100003060"/>
    <m/>
    <m/>
    <s v=""/>
    <n v="100333708"/>
    <m/>
    <m/>
    <s v=""/>
    <n v="355119.15700000001"/>
    <n v="363960.68199999997"/>
  </r>
  <r>
    <n v="220679508"/>
    <s v="14.02.2021. 8:02:00"/>
    <x v="606"/>
    <n v="1"/>
    <n v="0"/>
    <n v="0"/>
    <n v="0"/>
    <n v="0"/>
    <n v="0"/>
    <n v="1"/>
    <n v="0"/>
    <n v="0"/>
    <n v="0"/>
    <s v=""/>
    <x v="2"/>
    <s v=""/>
    <s v=""/>
    <s v="Juglas iela"/>
    <s v="2C"/>
    <s v=""/>
    <s v=""/>
    <s v=""/>
    <m/>
    <s v=""/>
    <s v=""/>
    <s v=""/>
    <m/>
    <n v="100003003"/>
    <m/>
    <m/>
    <s v=""/>
    <n v="100305270"/>
    <m/>
    <m/>
    <s v=""/>
    <n v="514773.8"/>
    <n v="316228.90000000002"/>
  </r>
  <r>
    <n v="220679590"/>
    <s v="12.05.2021. 11:49:00"/>
    <x v="4368"/>
    <n v="2"/>
    <n v="0"/>
    <n v="0"/>
    <n v="0"/>
    <n v="0"/>
    <n v="0"/>
    <n v="2"/>
    <n v="0"/>
    <n v="0"/>
    <n v="0"/>
    <s v=""/>
    <x v="5"/>
    <s v=""/>
    <s v=""/>
    <s v="Rīgas iela"/>
    <s v="9"/>
    <s v=""/>
    <s v=""/>
    <s v=""/>
    <m/>
    <s v=""/>
    <s v=""/>
    <s v=""/>
    <m/>
    <n v="100003011"/>
    <m/>
    <m/>
    <s v=""/>
    <n v="100317847"/>
    <m/>
    <m/>
    <s v=""/>
    <n v="657560.68799999997"/>
    <n v="194649.31200000001"/>
  </r>
  <r>
    <n v="220679656"/>
    <s v="23.01.2021. 10:01:00"/>
    <x v="4063"/>
    <n v="1"/>
    <n v="0"/>
    <n v="0"/>
    <n v="0"/>
    <n v="0"/>
    <n v="0"/>
    <n v="1"/>
    <n v="0"/>
    <n v="0"/>
    <n v="0"/>
    <s v=""/>
    <x v="2"/>
    <s v=""/>
    <s v=""/>
    <s v="Brīvības gatve"/>
    <s v="372"/>
    <s v="Brīvības gatve"/>
    <s v="Stāmerienas iela"/>
    <s v=""/>
    <m/>
    <s v=""/>
    <s v=""/>
    <s v=""/>
    <m/>
    <n v="100003003"/>
    <m/>
    <m/>
    <s v=""/>
    <n v="100301938"/>
    <n v="100312122"/>
    <m/>
    <s v=""/>
    <n v="512180.799"/>
    <n v="315557.40100000001"/>
  </r>
  <r>
    <n v="220685387"/>
    <s v="14.04.2021. 7:52:00"/>
    <x v="330"/>
    <n v="1"/>
    <n v="0"/>
    <n v="0"/>
    <n v="0"/>
    <n v="0"/>
    <n v="0"/>
    <n v="1"/>
    <n v="0"/>
    <n v="0"/>
    <n v="0"/>
    <s v="Madonas nov."/>
    <x v="3"/>
    <s v="Dzelzavas pag."/>
    <s v="Dzelzava"/>
    <s v=""/>
    <s v="72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685440"/>
    <s v="02.01.2021. 6:30:00"/>
    <x v="4373"/>
    <n v="2"/>
    <n v="0"/>
    <n v="0"/>
    <n v="0"/>
    <n v="0"/>
    <n v="0"/>
    <n v="2"/>
    <n v="0"/>
    <n v="0"/>
    <n v="0"/>
    <s v="Kuldīgas nov."/>
    <x v="3"/>
    <s v="Kurmāles pag."/>
    <s v=""/>
    <s v=""/>
    <s v="83"/>
    <s v=""/>
    <s v=""/>
    <s v=""/>
    <m/>
    <s v=""/>
    <s v=""/>
    <s v=""/>
    <n v="100015942"/>
    <m/>
    <n v="100012078"/>
    <m/>
    <s v=""/>
    <m/>
    <m/>
    <m/>
    <s v=""/>
    <n v="367634.54499999998"/>
    <n v="312390.07"/>
  </r>
  <r>
    <n v="220691879"/>
    <s v="02.05.2021. 16:09:00"/>
    <x v="4374"/>
    <n v="1"/>
    <n v="0"/>
    <n v="0"/>
    <n v="0"/>
    <n v="0"/>
    <n v="0"/>
    <n v="1"/>
    <n v="0"/>
    <n v="0"/>
    <n v="0"/>
    <s v="Salacgrīvas nov."/>
    <x v="18"/>
    <s v=""/>
    <s v=""/>
    <s v="Vidzemes iela"/>
    <s v="4"/>
    <s v=""/>
    <s v=""/>
    <s v=""/>
    <m/>
    <s v=""/>
    <s v=""/>
    <s v=""/>
    <n v="100016181"/>
    <n v="100003382"/>
    <m/>
    <m/>
    <s v=""/>
    <n v="100367811"/>
    <m/>
    <m/>
    <s v=""/>
    <n v="521315.86700000003"/>
    <n v="400835.48300000001"/>
  </r>
  <r>
    <n v="220691904"/>
    <s v="08.07.2021. 23:01:00"/>
    <x v="4375"/>
    <n v="1"/>
    <n v="0"/>
    <n v="0"/>
    <n v="0"/>
    <n v="0"/>
    <n v="0"/>
    <n v="1"/>
    <n v="0"/>
    <n v="0"/>
    <n v="0"/>
    <s v="Daugavpils nov."/>
    <x v="3"/>
    <s v="Naujenes pag."/>
    <s v="Teivāni"/>
    <s v=""/>
    <s v="30"/>
    <s v=""/>
    <s v=""/>
    <s v="A0006"/>
    <n v="239"/>
    <s v="A0006"/>
    <s v=""/>
    <s v=""/>
    <n v="100015805"/>
    <m/>
    <n v="100011051"/>
    <n v="100121100"/>
    <s v=""/>
    <m/>
    <m/>
    <n v="190000055"/>
    <s v=""/>
    <n v="667165.5"/>
    <n v="200487.21900000001"/>
  </r>
  <r>
    <n v="220691912"/>
    <s v="02.07.2021. 18:44:00"/>
    <x v="267"/>
    <n v="2"/>
    <n v="0"/>
    <n v="0"/>
    <n v="0"/>
    <n v="0"/>
    <n v="1"/>
    <n v="1"/>
    <n v="0"/>
    <n v="0"/>
    <n v="0"/>
    <s v=""/>
    <x v="2"/>
    <s v=""/>
    <s v=""/>
    <s v="Maskavas iela"/>
    <s v="257"/>
    <s v=""/>
    <s v=""/>
    <s v=""/>
    <m/>
    <s v=""/>
    <s v=""/>
    <s v=""/>
    <m/>
    <n v="100003003"/>
    <m/>
    <m/>
    <s v=""/>
    <n v="100307981"/>
    <m/>
    <m/>
    <s v=""/>
    <n v="510667.18300000002"/>
    <n v="308918.90899999999"/>
  </r>
  <r>
    <n v="220692030"/>
    <s v="23.07.2021. 15:13:00"/>
    <x v="4376"/>
    <n v="2"/>
    <n v="0"/>
    <n v="0"/>
    <n v="0"/>
    <n v="0"/>
    <n v="0"/>
    <n v="1"/>
    <n v="0"/>
    <n v="0"/>
    <n v="0"/>
    <s v=""/>
    <x v="2"/>
    <s v=""/>
    <s v=""/>
    <s v="Cesvaines iela"/>
    <s v="2"/>
    <s v=""/>
    <s v=""/>
    <s v=""/>
    <m/>
    <s v=""/>
    <s v=""/>
    <s v=""/>
    <m/>
    <n v="100003003"/>
    <m/>
    <m/>
    <s v=""/>
    <n v="100464307"/>
    <m/>
    <m/>
    <s v=""/>
    <n v="512742.5"/>
    <n v="309655.7"/>
  </r>
  <r>
    <n v="220692102"/>
    <s v="15.01.2021. 16:54:00"/>
    <x v="4377"/>
    <n v="1"/>
    <n v="0"/>
    <n v="0"/>
    <n v="0"/>
    <n v="0"/>
    <n v="0"/>
    <n v="1"/>
    <n v="0"/>
    <n v="0"/>
    <n v="0"/>
    <s v=""/>
    <x v="2"/>
    <s v=""/>
    <s v=""/>
    <s v="Ormaņu iela"/>
    <s v="31"/>
    <s v=""/>
    <s v=""/>
    <s v=""/>
    <m/>
    <s v=""/>
    <s v=""/>
    <s v=""/>
    <m/>
    <n v="100003003"/>
    <m/>
    <m/>
    <s v=""/>
    <n v="100309253"/>
    <m/>
    <m/>
    <s v=""/>
    <n v="503886.31199999998"/>
    <n v="310470.56199999998"/>
  </r>
  <r>
    <n v="220692189"/>
    <s v="19.04.2021. 22:30:00"/>
    <x v="4378"/>
    <n v="3"/>
    <n v="0"/>
    <n v="0"/>
    <n v="0"/>
    <n v="0"/>
    <n v="0"/>
    <n v="3"/>
    <n v="0"/>
    <n v="0"/>
    <n v="0"/>
    <s v="Olaines nov."/>
    <x v="3"/>
    <s v="Olaines pag."/>
    <s v=""/>
    <s v=""/>
    <s v=""/>
    <s v=""/>
    <s v=""/>
    <s v="V0027"/>
    <n v="2"/>
    <s v="V0027"/>
    <s v=""/>
    <s v=""/>
    <n v="100016077"/>
    <m/>
    <n v="100013690"/>
    <m/>
    <s v=""/>
    <m/>
    <m/>
    <n v="190000586"/>
    <s v=""/>
    <n v="514163"/>
    <n v="285840"/>
  </r>
  <r>
    <n v="220692190"/>
    <s v="08.01.2021. 15:25:00"/>
    <x v="4379"/>
    <n v="3"/>
    <n v="0"/>
    <n v="0"/>
    <n v="0"/>
    <n v="0"/>
    <n v="0"/>
    <n v="3"/>
    <n v="0"/>
    <n v="0"/>
    <n v="0"/>
    <s v=""/>
    <x v="2"/>
    <s v=""/>
    <s v=""/>
    <s v="Viestura prospekts"/>
    <s v="33"/>
    <s v=""/>
    <s v=""/>
    <s v=""/>
    <m/>
    <s v=""/>
    <s v=""/>
    <s v=""/>
    <m/>
    <n v="100003003"/>
    <m/>
    <m/>
    <s v=""/>
    <n v="100314046"/>
    <m/>
    <m/>
    <s v=""/>
    <n v="507840.8"/>
    <n v="317367.7"/>
  </r>
  <r>
    <n v="220692259"/>
    <s v="15.05.2021. 17:10:00"/>
    <x v="4380"/>
    <n v="1"/>
    <n v="0"/>
    <n v="1"/>
    <n v="0"/>
    <n v="0"/>
    <n v="0"/>
    <n v="2"/>
    <n v="0"/>
    <n v="0"/>
    <n v="0"/>
    <s v="Kuldīgas nov."/>
    <x v="3"/>
    <s v="Snēpeles pag."/>
    <s v=""/>
    <s v=""/>
    <s v="Vistiņas"/>
    <s v=""/>
    <s v=""/>
    <s v=""/>
    <m/>
    <s v=""/>
    <s v=""/>
    <s v=""/>
    <n v="100015942"/>
    <m/>
    <n v="100012166"/>
    <m/>
    <s v=""/>
    <m/>
    <m/>
    <m/>
    <s v=""/>
    <n v="375560.04599999997"/>
    <n v="301657.83299999998"/>
  </r>
  <r>
    <n v="220698218"/>
    <s v="12.05.2021. 19:58:00"/>
    <x v="4381"/>
    <n v="1"/>
    <n v="0"/>
    <n v="0"/>
    <n v="0"/>
    <n v="0"/>
    <n v="0"/>
    <n v="1"/>
    <n v="0"/>
    <n v="0"/>
    <n v="0"/>
    <s v="Viesītes nov."/>
    <x v="3"/>
    <s v="Rites pag."/>
    <s v=""/>
    <s v=""/>
    <s v="Kalna Sprīdīši"/>
    <s v=""/>
    <s v=""/>
    <s v=""/>
    <m/>
    <s v=""/>
    <s v=""/>
    <s v=""/>
    <n v="100016341"/>
    <m/>
    <n v="100011742"/>
    <m/>
    <s v=""/>
    <m/>
    <m/>
    <m/>
    <s v=""/>
    <n v="592892.26899999997"/>
    <n v="224748.09"/>
  </r>
  <r>
    <n v="220698345"/>
    <s v="26.07.2021. 18:59:00"/>
    <x v="4382"/>
    <n v="4"/>
    <n v="0"/>
    <n v="0"/>
    <n v="0"/>
    <n v="0"/>
    <n v="0"/>
    <n v="5"/>
    <n v="0"/>
    <n v="0"/>
    <n v="0"/>
    <s v=""/>
    <x v="2"/>
    <s v=""/>
    <s v=""/>
    <s v="Satekles iela"/>
    <s v=""/>
    <s v=""/>
    <s v=""/>
    <s v=""/>
    <m/>
    <s v=""/>
    <s v=""/>
    <s v=""/>
    <m/>
    <n v="100003003"/>
    <m/>
    <m/>
    <s v=""/>
    <n v="100311225"/>
    <m/>
    <m/>
    <s v=""/>
    <n v="508353"/>
    <n v="311508"/>
  </r>
  <r>
    <n v="220698373"/>
    <s v="23.07.2021. 16:20:00"/>
    <x v="520"/>
    <n v="2"/>
    <n v="0"/>
    <n v="0"/>
    <n v="0"/>
    <n v="0"/>
    <n v="0"/>
    <n v="2"/>
    <n v="0"/>
    <n v="0"/>
    <n v="0"/>
    <s v="Bauskas nov."/>
    <x v="40"/>
    <s v=""/>
    <s v=""/>
    <s v="Pionieru iela"/>
    <s v="2"/>
    <s v=""/>
    <s v=""/>
    <s v=""/>
    <m/>
    <s v=""/>
    <s v=""/>
    <s v=""/>
    <n v="100015758"/>
    <n v="100003140"/>
    <m/>
    <m/>
    <s v=""/>
    <n v="100341426"/>
    <m/>
    <m/>
    <s v=""/>
    <n v="511656.11200000002"/>
    <n v="251265.67600000001"/>
  </r>
  <r>
    <n v="220698548"/>
    <s v="22.06.2021. 0:00:00"/>
    <x v="210"/>
    <n v="2"/>
    <n v="0"/>
    <n v="0"/>
    <n v="0"/>
    <n v="0"/>
    <n v="0"/>
    <n v="2"/>
    <n v="0"/>
    <n v="0"/>
    <n v="0"/>
    <s v="Cēsu nov."/>
    <x v="30"/>
    <s v=""/>
    <s v=""/>
    <s v="Valmieras iela"/>
    <s v="17A"/>
    <s v=""/>
    <s v=""/>
    <s v=""/>
    <m/>
    <s v=""/>
    <s v=""/>
    <s v=""/>
    <n v="100015774"/>
    <n v="100003157"/>
    <m/>
    <m/>
    <s v=""/>
    <n v="100344720"/>
    <m/>
    <m/>
    <s v=""/>
    <n v="577165.02800000005"/>
    <n v="353438.28100000002"/>
  </r>
  <r>
    <n v="220698584"/>
    <s v="24.06.2021. 0:00:00"/>
    <x v="622"/>
    <n v="1"/>
    <n v="0"/>
    <n v="0"/>
    <n v="0"/>
    <n v="0"/>
    <n v="0"/>
    <n v="1"/>
    <n v="0"/>
    <n v="0"/>
    <n v="0"/>
    <s v=""/>
    <x v="10"/>
    <s v=""/>
    <s v=""/>
    <s v="Lietuvas šoseja"/>
    <s v="2A"/>
    <s v=""/>
    <s v=""/>
    <s v=""/>
    <m/>
    <s v=""/>
    <s v=""/>
    <s v=""/>
    <m/>
    <n v="100003028"/>
    <m/>
    <m/>
    <s v=""/>
    <n v="100320548"/>
    <m/>
    <m/>
    <s v=""/>
    <n v="483280.6"/>
    <n v="276886"/>
  </r>
  <r>
    <n v="220698594"/>
    <s v="05.07.2021. 15:11:00"/>
    <x v="4383"/>
    <n v="2"/>
    <n v="0"/>
    <n v="0"/>
    <n v="0"/>
    <n v="0"/>
    <n v="0"/>
    <n v="2"/>
    <n v="0"/>
    <n v="0"/>
    <n v="0"/>
    <s v=""/>
    <x v="2"/>
    <s v=""/>
    <s v=""/>
    <s v="Kleistu iela"/>
    <s v="14"/>
    <s v=""/>
    <s v=""/>
    <s v=""/>
    <m/>
    <s v=""/>
    <s v=""/>
    <s v=""/>
    <m/>
    <n v="100003003"/>
    <m/>
    <m/>
    <s v=""/>
    <n v="100305920"/>
    <m/>
    <m/>
    <s v=""/>
    <n v="501479.79100000003"/>
    <n v="313212.32199999999"/>
  </r>
  <r>
    <n v="220698649"/>
    <s v="13.06.2021. 21:04:00"/>
    <x v="4384"/>
    <n v="1"/>
    <n v="0"/>
    <n v="0"/>
    <n v="1"/>
    <n v="1"/>
    <n v="0"/>
    <n v="0"/>
    <n v="1"/>
    <n v="0"/>
    <n v="0"/>
    <s v="Kandavas l. t. līdz 1999 (Kandavas nov.)"/>
    <x v="3"/>
    <s v="Zemītes pag."/>
    <s v=""/>
    <s v=""/>
    <s v=""/>
    <s v=""/>
    <s v=""/>
    <s v="P0121"/>
    <n v="27"/>
    <s v="P0121"/>
    <s v=""/>
    <s v=""/>
    <n v="100014098"/>
    <m/>
    <n v="100014266"/>
    <m/>
    <s v=""/>
    <m/>
    <m/>
    <n v="190002540"/>
    <s v=""/>
    <n v="427878.5"/>
    <n v="309565.40000000002"/>
  </r>
  <r>
    <n v="221811968"/>
    <s v="29.07.2021. 21:19:00"/>
    <x v="4385"/>
    <n v="1"/>
    <n v="0"/>
    <n v="0"/>
    <n v="0"/>
    <n v="0"/>
    <n v="2"/>
    <n v="0"/>
    <n v="1"/>
    <n v="0"/>
    <n v="1"/>
    <s v="Ozolnieku nov."/>
    <x v="3"/>
    <s v="Cenu pag."/>
    <s v="Āne"/>
    <s v=""/>
    <s v=""/>
    <s v=""/>
    <s v=""/>
    <s v="P0093"/>
    <n v="5"/>
    <s v="P0093"/>
    <s v=""/>
    <s v=""/>
    <n v="100015397"/>
    <m/>
    <n v="100011453"/>
    <n v="100127706"/>
    <s v=""/>
    <m/>
    <m/>
    <n v="190002122"/>
    <s v=""/>
    <n v="488424"/>
    <n v="278684.09999999998"/>
  </r>
  <r>
    <n v="221812074"/>
    <s v="29.07.2021. 15:30:00"/>
    <x v="4340"/>
    <n v="1"/>
    <n v="0"/>
    <n v="0"/>
    <n v="0"/>
    <n v="0"/>
    <n v="0"/>
    <n v="1"/>
    <n v="0"/>
    <n v="0"/>
    <n v="0"/>
    <s v="Krāslavas nov."/>
    <x v="3"/>
    <s v="Piedrujas pag."/>
    <s v="Aleksandrova"/>
    <s v=""/>
    <s v="Robežsardze"/>
    <s v=""/>
    <s v=""/>
    <s v=""/>
    <m/>
    <s v=""/>
    <s v=""/>
    <s v=""/>
    <n v="100015315"/>
    <m/>
    <n v="100011943"/>
    <n v="100140940"/>
    <s v=""/>
    <m/>
    <m/>
    <m/>
    <s v=""/>
    <n v="715559.06499999994"/>
    <n v="188761.712"/>
  </r>
  <r>
    <n v="221816902"/>
    <s v="29.07.2021. 17:10:00"/>
    <x v="1703"/>
    <n v="2"/>
    <n v="0"/>
    <n v="0"/>
    <n v="0"/>
    <n v="0"/>
    <n v="1"/>
    <n v="1"/>
    <n v="0"/>
    <n v="0"/>
    <n v="0"/>
    <s v=""/>
    <x v="2"/>
    <s v=""/>
    <s v=""/>
    <s v="Lāčplēša iela"/>
    <s v="75"/>
    <s v=""/>
    <s v=""/>
    <s v=""/>
    <m/>
    <s v=""/>
    <s v=""/>
    <s v=""/>
    <m/>
    <n v="100003003"/>
    <m/>
    <m/>
    <s v=""/>
    <n v="100306850"/>
    <m/>
    <m/>
    <s v=""/>
    <n v="508080.34399999998"/>
    <n v="311796.53100000002"/>
  </r>
  <r>
    <n v="221816934"/>
    <s v="29.07.2021. 16:13:00"/>
    <x v="1213"/>
    <n v="2"/>
    <n v="0"/>
    <n v="0"/>
    <n v="0"/>
    <n v="0"/>
    <n v="1"/>
    <n v="1"/>
    <n v="0"/>
    <n v="0"/>
    <n v="0"/>
    <s v="Mārupes nov."/>
    <x v="3"/>
    <s v=""/>
    <s v=""/>
    <s v=""/>
    <s v="Stūri"/>
    <s v=""/>
    <s v=""/>
    <s v=""/>
    <m/>
    <s v=""/>
    <s v=""/>
    <s v=""/>
    <n v="100016028"/>
    <m/>
    <m/>
    <m/>
    <s v=""/>
    <m/>
    <m/>
    <m/>
    <s v=""/>
    <n v="493451"/>
    <n v="305548"/>
  </r>
  <r>
    <n v="221816997"/>
    <s v="29.07.2021. 10:12:00"/>
    <x v="4386"/>
    <n v="2"/>
    <n v="0"/>
    <n v="0"/>
    <n v="0"/>
    <n v="0"/>
    <n v="0"/>
    <n v="2"/>
    <n v="0"/>
    <n v="0"/>
    <n v="0"/>
    <s v="Siguldas nov."/>
    <x v="31"/>
    <s v=""/>
    <s v=""/>
    <s v="Mazā Saules iela"/>
    <s v="2"/>
    <s v=""/>
    <s v=""/>
    <s v=""/>
    <m/>
    <s v=""/>
    <s v=""/>
    <s v="Avota datos, iespējams, norādīta kļūdaina adrese"/>
    <n v="100015380"/>
    <n v="100003591"/>
    <m/>
    <m/>
    <s v=""/>
    <n v="100464612"/>
    <m/>
    <m/>
    <s v=""/>
    <m/>
    <m/>
  </r>
  <r>
    <n v="221817041"/>
    <s v="29.07.2021. 17:24:00"/>
    <x v="4387"/>
    <n v="1"/>
    <n v="0"/>
    <n v="0"/>
    <n v="0"/>
    <n v="0"/>
    <n v="0"/>
    <n v="1"/>
    <n v="0"/>
    <n v="0"/>
    <n v="0"/>
    <s v=""/>
    <x v="2"/>
    <s v=""/>
    <s v=""/>
    <s v="Ādmiņu iela"/>
    <s v="5"/>
    <s v=""/>
    <s v=""/>
    <s v=""/>
    <m/>
    <s v=""/>
    <s v=""/>
    <s v=""/>
    <m/>
    <n v="100003003"/>
    <m/>
    <m/>
    <s v=""/>
    <n v="100300093"/>
    <m/>
    <m/>
    <s v=""/>
    <n v="508485.06400000001"/>
    <n v="311750.14399999997"/>
  </r>
  <r>
    <n v="222449574"/>
    <s v="16.07.2021. 12:34:00"/>
    <x v="4388"/>
    <n v="1"/>
    <n v="0"/>
    <n v="0"/>
    <n v="0"/>
    <n v="0"/>
    <n v="0"/>
    <n v="1"/>
    <n v="0"/>
    <n v="0"/>
    <n v="0"/>
    <s v="Jaunjelgavas nov."/>
    <x v="3"/>
    <s v="Sērenes pag."/>
    <s v=""/>
    <s v=""/>
    <s v=""/>
    <s v=""/>
    <s v=""/>
    <s v="P87"/>
    <m/>
    <s v="P87"/>
    <s v=""/>
    <s v=""/>
    <n v="100015862"/>
    <m/>
    <n v="100010138"/>
    <m/>
    <s v=""/>
    <m/>
    <m/>
    <n v="190002050"/>
    <s v=""/>
    <m/>
    <m/>
  </r>
  <r>
    <n v="220695738"/>
    <s v="05.07.2021. 22:16:00"/>
    <x v="4389"/>
    <n v="2"/>
    <n v="0"/>
    <n v="0"/>
    <n v="0"/>
    <n v="0"/>
    <n v="1"/>
    <n v="1"/>
    <n v="0"/>
    <n v="0"/>
    <n v="0"/>
    <s v=""/>
    <x v="2"/>
    <s v=""/>
    <s v=""/>
    <s v="Vīlipa iela"/>
    <s v="1"/>
    <s v="Vīlipa iela"/>
    <s v="Baldones iela"/>
    <s v=""/>
    <m/>
    <s v=""/>
    <s v=""/>
    <s v=""/>
    <m/>
    <n v="100003003"/>
    <m/>
    <m/>
    <s v=""/>
    <n v="100314167"/>
    <n v="100301343"/>
    <m/>
    <s v=""/>
    <n v="503738.13699999999"/>
    <n v="311491.36499999999"/>
  </r>
  <r>
    <n v="220679702"/>
    <s v="06.06.2021. 10:42:00"/>
    <x v="4390"/>
    <n v="2"/>
    <n v="0"/>
    <n v="0"/>
    <n v="0"/>
    <n v="0"/>
    <n v="0"/>
    <n v="2"/>
    <n v="1"/>
    <n v="0"/>
    <n v="0"/>
    <s v="Babītes nov."/>
    <x v="3"/>
    <s v="Babītes pag."/>
    <s v="Spilve"/>
    <s v=""/>
    <s v="3"/>
    <s v=""/>
    <s v=""/>
    <s v="A0005"/>
    <n v="40"/>
    <s v="A0005"/>
    <s v=""/>
    <s v=""/>
    <n v="100015725"/>
    <m/>
    <n v="100013617"/>
    <n v="100207218"/>
    <s v=""/>
    <m/>
    <m/>
    <n v="190000047"/>
    <s v=""/>
    <n v="495825.6"/>
    <n v="312781.8"/>
  </r>
  <r>
    <n v="220679706"/>
    <s v="16.02.2021. 9:00:00"/>
    <x v="4391"/>
    <n v="1"/>
    <n v="0"/>
    <n v="0"/>
    <n v="0"/>
    <n v="0"/>
    <n v="0"/>
    <n v="1"/>
    <n v="0"/>
    <n v="0"/>
    <n v="0"/>
    <s v=""/>
    <x v="2"/>
    <s v=""/>
    <s v=""/>
    <s v="Matīsa iela"/>
    <s v="25"/>
    <s v=""/>
    <s v=""/>
    <s v=""/>
    <m/>
    <s v=""/>
    <s v=""/>
    <s v=""/>
    <m/>
    <n v="100003003"/>
    <m/>
    <m/>
    <s v=""/>
    <n v="100308018"/>
    <m/>
    <m/>
    <s v=""/>
    <n v="508165.53200000001"/>
    <n v="312619.47100000002"/>
  </r>
  <r>
    <n v="220679742"/>
    <s v="26.04.2021. 13:25:00"/>
    <x v="4392"/>
    <n v="1"/>
    <n v="0"/>
    <n v="0"/>
    <n v="0"/>
    <n v="0"/>
    <n v="0"/>
    <n v="1"/>
    <n v="0"/>
    <n v="0"/>
    <n v="0"/>
    <s v=""/>
    <x v="2"/>
    <s v=""/>
    <s v=""/>
    <s v="Slokas iela"/>
    <s v="136"/>
    <s v=""/>
    <s v=""/>
    <s v=""/>
    <m/>
    <s v=""/>
    <s v=""/>
    <s v=""/>
    <m/>
    <n v="100003003"/>
    <m/>
    <m/>
    <s v=""/>
    <n v="100311797"/>
    <m/>
    <m/>
    <s v=""/>
    <n v="500462.35800000001"/>
    <n v="313333.33100000001"/>
  </r>
  <r>
    <n v="220679783"/>
    <s v="23.06.2021. 0:00:00"/>
    <x v="2498"/>
    <n v="1"/>
    <n v="0"/>
    <n v="0"/>
    <n v="0"/>
    <n v="0"/>
    <n v="0"/>
    <n v="1"/>
    <n v="0"/>
    <n v="0"/>
    <n v="0"/>
    <s v="Ikšķiles nov."/>
    <x v="46"/>
    <s v=""/>
    <s v=""/>
    <s v="Skolas iela"/>
    <s v="4A"/>
    <s v=""/>
    <s v=""/>
    <s v=""/>
    <m/>
    <s v=""/>
    <s v=""/>
    <s v=""/>
    <n v="100015428"/>
    <n v="100003487"/>
    <m/>
    <m/>
    <s v=""/>
    <n v="100376187"/>
    <m/>
    <m/>
    <s v=""/>
    <n v="530321.31900000002"/>
    <n v="299478.728"/>
  </r>
  <r>
    <n v="220679786"/>
    <s v="15.07.2021. 19:57:00"/>
    <x v="4393"/>
    <n v="2"/>
    <n v="0"/>
    <n v="0"/>
    <n v="0"/>
    <n v="0"/>
    <n v="1"/>
    <n v="1"/>
    <n v="0"/>
    <n v="0"/>
    <n v="0"/>
    <s v=""/>
    <x v="2"/>
    <s v=""/>
    <s v=""/>
    <s v="Stabu iela"/>
    <s v="88"/>
    <s v=""/>
    <s v=""/>
    <s v=""/>
    <m/>
    <s v=""/>
    <s v=""/>
    <s v=""/>
    <m/>
    <n v="100003003"/>
    <m/>
    <m/>
    <s v=""/>
    <n v="100312034"/>
    <m/>
    <m/>
    <s v=""/>
    <n v="508550.7"/>
    <n v="311876.8"/>
  </r>
  <r>
    <n v="220679813"/>
    <s v="23.07.2021. 18:06:00"/>
    <x v="4394"/>
    <n v="2"/>
    <n v="0"/>
    <n v="0"/>
    <n v="0"/>
    <n v="0"/>
    <n v="0"/>
    <n v="2"/>
    <n v="1"/>
    <n v="0"/>
    <n v="0"/>
    <s v="Ropažu nov."/>
    <x v="3"/>
    <s v=""/>
    <s v="Gaidas"/>
    <s v="Cīruļu iela"/>
    <s v="2"/>
    <s v=""/>
    <s v=""/>
    <s v=""/>
    <m/>
    <s v=""/>
    <s v=""/>
    <s v=""/>
    <n v="100015444"/>
    <m/>
    <m/>
    <n v="100185663"/>
    <s v=""/>
    <n v="100483761"/>
    <m/>
    <m/>
    <s v=""/>
    <n v="527480.90599999996"/>
    <n v="311509.30599999998"/>
  </r>
  <r>
    <n v="220679870"/>
    <s v="26.05.2021. 18:04:00"/>
    <x v="4395"/>
    <n v="3"/>
    <n v="0"/>
    <n v="0"/>
    <n v="0"/>
    <n v="0"/>
    <n v="0"/>
    <n v="2"/>
    <n v="1"/>
    <n v="0"/>
    <n v="0"/>
    <s v="Krustpils nov."/>
    <x v="3"/>
    <s v="Kūku pag."/>
    <s v=""/>
    <s v=""/>
    <s v=""/>
    <s v=""/>
    <s v=""/>
    <s v="V0814"/>
    <n v="1"/>
    <s v="V0814"/>
    <s v=""/>
    <s v=""/>
    <n v="100015934"/>
    <m/>
    <n v="100011718"/>
    <m/>
    <s v=""/>
    <m/>
    <m/>
    <n v="190008334"/>
    <s v=""/>
    <n v="627699.06200000003"/>
    <n v="268747.81199999998"/>
  </r>
  <r>
    <n v="220685752"/>
    <s v="24.06.2021. 0:00:00"/>
    <x v="4396"/>
    <n v="1"/>
    <n v="0"/>
    <n v="0"/>
    <n v="0"/>
    <n v="0"/>
    <n v="0"/>
    <n v="1"/>
    <n v="0"/>
    <n v="0"/>
    <n v="0"/>
    <s v="Daugavpils nov."/>
    <x v="3"/>
    <s v="Līksnas pag."/>
    <s v="Kooperators"/>
    <s v=""/>
    <s v="54"/>
    <s v=""/>
    <s v=""/>
    <s v=""/>
    <m/>
    <s v=""/>
    <s v=""/>
    <s v=""/>
    <n v="100015805"/>
    <m/>
    <n v="100011027"/>
    <n v="100120260"/>
    <s v=""/>
    <m/>
    <m/>
    <m/>
    <s v=""/>
    <n v="652506.25"/>
    <n v="199639.652"/>
  </r>
  <r>
    <n v="220685755"/>
    <s v="10.02.2021. 21:30:00"/>
    <x v="4397"/>
    <n v="3"/>
    <n v="0"/>
    <n v="0"/>
    <n v="0"/>
    <n v="0"/>
    <n v="1"/>
    <n v="1"/>
    <n v="0"/>
    <n v="0"/>
    <n v="0"/>
    <s v="Ķeguma nov."/>
    <x v="33"/>
    <s v=""/>
    <s v=""/>
    <s v=""/>
    <s v=""/>
    <s v=""/>
    <s v=""/>
    <s v="A0006"/>
    <n v="48.5"/>
    <s v="A0006"/>
    <s v=""/>
    <s v=""/>
    <n v="100015348"/>
    <n v="100003495"/>
    <m/>
    <m/>
    <s v=""/>
    <m/>
    <m/>
    <n v="190000055"/>
    <s v=""/>
    <n v="544950"/>
    <n v="288035.5"/>
  </r>
  <r>
    <n v="220685764"/>
    <s v="18.05.2021. 13:45:00"/>
    <x v="4398"/>
    <n v="2"/>
    <n v="0"/>
    <n v="0"/>
    <n v="0"/>
    <n v="0"/>
    <n v="0"/>
    <n v="2"/>
    <n v="0"/>
    <n v="0"/>
    <n v="0"/>
    <s v=""/>
    <x v="9"/>
    <s v=""/>
    <s v=""/>
    <s v="Tallinas iela"/>
    <s v=""/>
    <s v=""/>
    <s v=""/>
    <s v=""/>
    <m/>
    <s v=""/>
    <s v=""/>
    <s v=""/>
    <m/>
    <n v="100003036"/>
    <m/>
    <m/>
    <s v=""/>
    <n v="100327296"/>
    <m/>
    <m/>
    <s v=""/>
    <m/>
    <m/>
  </r>
  <r>
    <n v="220685770"/>
    <s v="09.02.2021. 13:30:00"/>
    <x v="4234"/>
    <n v="2"/>
    <n v="0"/>
    <n v="0"/>
    <n v="0"/>
    <n v="0"/>
    <n v="0"/>
    <n v="2"/>
    <n v="0"/>
    <n v="0"/>
    <n v="0"/>
    <s v="Smiltenes nov."/>
    <x v="3"/>
    <s v="Variņu pag."/>
    <s v=""/>
    <s v=""/>
    <s v="22"/>
    <s v=""/>
    <s v=""/>
    <s v=""/>
    <m/>
    <s v=""/>
    <s v=""/>
    <s v=""/>
    <n v="100016237"/>
    <m/>
    <n v="100014426"/>
    <m/>
    <s v=""/>
    <m/>
    <m/>
    <m/>
    <s v=""/>
    <n v="631232.652"/>
    <n v="358348.62199999997"/>
  </r>
  <r>
    <n v="220685802"/>
    <s v="07.06.2021. 8:18:00"/>
    <x v="4399"/>
    <n v="1"/>
    <n v="0"/>
    <n v="0"/>
    <n v="0"/>
    <n v="0"/>
    <n v="0"/>
    <n v="1"/>
    <n v="0"/>
    <n v="0"/>
    <n v="0"/>
    <s v="Līvānu nov."/>
    <x v="3"/>
    <s v="Jersikas pag."/>
    <s v="Stūrišķi"/>
    <s v=""/>
    <s v="Birzes"/>
    <s v=""/>
    <s v=""/>
    <s v=""/>
    <m/>
    <s v=""/>
    <s v=""/>
    <s v=""/>
    <n v="100015243"/>
    <m/>
    <n v="100013176"/>
    <n v="100165264"/>
    <s v=""/>
    <m/>
    <m/>
    <m/>
    <s v=""/>
    <n v="637442"/>
    <n v="233457"/>
  </r>
  <r>
    <n v="220685807"/>
    <s v="07.03.2021. 17:03:00"/>
    <x v="91"/>
    <n v="2"/>
    <n v="0"/>
    <n v="0"/>
    <n v="0"/>
    <n v="0"/>
    <n v="0"/>
    <n v="2"/>
    <n v="1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85938"/>
    <s v="23.07.2021. 18:56:00"/>
    <x v="4400"/>
    <n v="1"/>
    <n v="0"/>
    <n v="0"/>
    <n v="0"/>
    <n v="0"/>
    <n v="0"/>
    <n v="1"/>
    <n v="0"/>
    <n v="0"/>
    <n v="0"/>
    <s v="Saulkrastu nov."/>
    <x v="3"/>
    <s v="Saulkrastu pag."/>
    <s v="Zvejniekciems"/>
    <s v="Bērzu aleja"/>
    <s v="1"/>
    <s v=""/>
    <s v=""/>
    <s v=""/>
    <m/>
    <s v=""/>
    <s v=""/>
    <s v=""/>
    <n v="100015620"/>
    <m/>
    <n v="100013586"/>
    <n v="100184034"/>
    <s v=""/>
    <n v="100386212"/>
    <m/>
    <m/>
    <s v=""/>
    <n v="524944.22499999998"/>
    <n v="352493.011"/>
  </r>
  <r>
    <n v="220685939"/>
    <s v="06.01.2021. 14:00:00"/>
    <x v="4401"/>
    <n v="1"/>
    <n v="0"/>
    <n v="0"/>
    <n v="0"/>
    <n v="0"/>
    <n v="0"/>
    <n v="1"/>
    <n v="0"/>
    <n v="0"/>
    <n v="0"/>
    <s v=""/>
    <x v="2"/>
    <s v=""/>
    <s v=""/>
    <s v="Antonijas iela"/>
    <s v="11"/>
    <s v=""/>
    <s v=""/>
    <s v=""/>
    <m/>
    <s v=""/>
    <s v=""/>
    <s v=""/>
    <m/>
    <n v="100003003"/>
    <m/>
    <m/>
    <s v=""/>
    <n v="100300727"/>
    <m/>
    <m/>
    <s v=""/>
    <n v="506758.96899999998"/>
    <n v="312738.18800000002"/>
  </r>
  <r>
    <n v="220686060"/>
    <s v="13.07.2021. 14:12:00"/>
    <x v="2280"/>
    <n v="2"/>
    <n v="0"/>
    <n v="0"/>
    <n v="0"/>
    <n v="0"/>
    <n v="0"/>
    <n v="2"/>
    <n v="0"/>
    <n v="0"/>
    <n v="0"/>
    <s v=""/>
    <x v="9"/>
    <s v=""/>
    <s v=""/>
    <s v="Meža prospekts"/>
    <s v=""/>
    <s v=""/>
    <s v=""/>
    <s v=""/>
    <m/>
    <s v=""/>
    <s v=""/>
    <s v=""/>
    <m/>
    <n v="100003036"/>
    <m/>
    <m/>
    <s v=""/>
    <n v="100325700"/>
    <m/>
    <m/>
    <s v=""/>
    <m/>
    <m/>
  </r>
  <r>
    <n v="220686190"/>
    <s v="01.07.2021. 21:51:00"/>
    <x v="4402"/>
    <n v="1"/>
    <n v="1"/>
    <n v="1"/>
    <n v="0"/>
    <n v="0"/>
    <n v="1"/>
    <n v="1"/>
    <n v="0"/>
    <n v="0"/>
    <n v="0"/>
    <s v=""/>
    <x v="2"/>
    <s v=""/>
    <s v=""/>
    <s v="Murjāņu iela"/>
    <s v="38"/>
    <s v=""/>
    <s v=""/>
    <s v=""/>
    <m/>
    <s v=""/>
    <s v=""/>
    <s v=""/>
    <m/>
    <n v="100003003"/>
    <m/>
    <m/>
    <s v=""/>
    <n v="100308942"/>
    <m/>
    <m/>
    <s v=""/>
    <n v="515102.71899999998"/>
    <n v="315104.46899999998"/>
  </r>
  <r>
    <n v="220686216"/>
    <s v="09.07.2021. 8:06:00"/>
    <x v="4403"/>
    <n v="2"/>
    <n v="0"/>
    <n v="0"/>
    <n v="0"/>
    <n v="0"/>
    <n v="0"/>
    <n v="2"/>
    <n v="0"/>
    <n v="0"/>
    <n v="0"/>
    <s v="Dobeles nov."/>
    <x v="3"/>
    <s v="Jaunbērzes pag."/>
    <s v=""/>
    <s v=""/>
    <s v=""/>
    <s v=""/>
    <s v=""/>
    <s v="A0009"/>
    <n v="3.5"/>
    <s v="A0009"/>
    <s v=""/>
    <s v=""/>
    <n v="100015813"/>
    <m/>
    <n v="100011260"/>
    <m/>
    <s v=""/>
    <m/>
    <m/>
    <n v="190000088"/>
    <s v=""/>
    <n v="459537.46899999998"/>
    <n v="291977.15600000002"/>
  </r>
  <r>
    <n v="220686221"/>
    <s v="24.04.2021. 19:23:00"/>
    <x v="4404"/>
    <n v="2"/>
    <n v="0"/>
    <n v="0"/>
    <n v="0"/>
    <n v="0"/>
    <n v="0"/>
    <n v="2"/>
    <n v="0"/>
    <n v="0"/>
    <n v="0"/>
    <s v=""/>
    <x v="2"/>
    <s v=""/>
    <s v=""/>
    <s v="Vaidelotes iela"/>
    <s v="26"/>
    <s v=""/>
    <s v=""/>
    <s v=""/>
    <m/>
    <s v=""/>
    <s v=""/>
    <s v=""/>
    <m/>
    <n v="100003003"/>
    <m/>
    <m/>
    <s v=""/>
    <n v="100313333"/>
    <m/>
    <m/>
    <s v=""/>
    <n v="502955.81400000001"/>
    <n v="313662.80800000002"/>
  </r>
  <r>
    <n v="220686239"/>
    <s v="13.03.2021. 13:08:00"/>
    <x v="1039"/>
    <n v="2"/>
    <n v="0"/>
    <n v="0"/>
    <n v="0"/>
    <n v="0"/>
    <n v="0"/>
    <n v="2"/>
    <n v="1"/>
    <n v="0"/>
    <n v="0"/>
    <s v=""/>
    <x v="2"/>
    <s v=""/>
    <s v=""/>
    <s v="Mūkusalas iela"/>
    <s v=""/>
    <s v=""/>
    <s v=""/>
    <s v=""/>
    <m/>
    <s v=""/>
    <s v=""/>
    <s v=""/>
    <m/>
    <n v="100003003"/>
    <m/>
    <m/>
    <s v=""/>
    <n v="100308926"/>
    <m/>
    <m/>
    <s v=""/>
    <n v="506600"/>
    <n v="308886"/>
  </r>
  <r>
    <n v="220692318"/>
    <s v="31.05.2021. 23:31:00"/>
    <x v="1281"/>
    <n v="2"/>
    <n v="0"/>
    <n v="0"/>
    <n v="0"/>
    <n v="0"/>
    <n v="1"/>
    <n v="1"/>
    <n v="0"/>
    <n v="0"/>
    <n v="1"/>
    <s v=""/>
    <x v="2"/>
    <s v=""/>
    <s v=""/>
    <s v="Augusta Deglava iela"/>
    <s v="55B"/>
    <s v=""/>
    <s v=""/>
    <s v=""/>
    <m/>
    <s v=""/>
    <s v=""/>
    <s v=""/>
    <m/>
    <n v="100003003"/>
    <m/>
    <m/>
    <s v=""/>
    <n v="100301142"/>
    <m/>
    <m/>
    <s v=""/>
    <n v="510740.40600000002"/>
    <n v="311876.625"/>
  </r>
  <r>
    <n v="220692434"/>
    <s v="24.04.2021. 17:18:00"/>
    <x v="4405"/>
    <n v="2"/>
    <n v="0"/>
    <n v="0"/>
    <n v="0"/>
    <n v="0"/>
    <n v="0"/>
    <n v="2"/>
    <n v="0"/>
    <n v="0"/>
    <n v="0"/>
    <s v="Bauskas nov."/>
    <x v="40"/>
    <s v=""/>
    <s v=""/>
    <s v="Mēmeles iela"/>
    <s v="10"/>
    <s v=""/>
    <s v=""/>
    <s v=""/>
    <m/>
    <s v=""/>
    <s v=""/>
    <s v=""/>
    <n v="100015758"/>
    <n v="100003140"/>
    <m/>
    <m/>
    <s v=""/>
    <n v="100341338"/>
    <m/>
    <m/>
    <s v=""/>
    <n v="512601.45799999998"/>
    <n v="252492.978"/>
  </r>
  <r>
    <n v="220692697"/>
    <s v="30.04.2021. 13:15:00"/>
    <x v="4406"/>
    <n v="1"/>
    <n v="0"/>
    <n v="0"/>
    <n v="0"/>
    <n v="0"/>
    <n v="0"/>
    <n v="1"/>
    <n v="0"/>
    <n v="0"/>
    <n v="0"/>
    <s v="Bauskas nov."/>
    <x v="40"/>
    <s v=""/>
    <s v=""/>
    <s v="Zemgaļu iela"/>
    <s v="32"/>
    <s v=""/>
    <s v=""/>
    <s v=""/>
    <m/>
    <s v=""/>
    <s v=""/>
    <s v=""/>
    <n v="100015758"/>
    <n v="100003140"/>
    <m/>
    <m/>
    <s v=""/>
    <n v="100341635"/>
    <m/>
    <m/>
    <s v=""/>
    <n v="512285.10800000001"/>
    <n v="250889.72"/>
  </r>
  <r>
    <n v="220692711"/>
    <s v="24.06.2021. 21:19:00"/>
    <x v="4407"/>
    <n v="1"/>
    <n v="0"/>
    <n v="0"/>
    <n v="0"/>
    <n v="0"/>
    <n v="0"/>
    <n v="1"/>
    <n v="0"/>
    <n v="0"/>
    <n v="0"/>
    <s v="Mārupes nov."/>
    <x v="3"/>
    <s v=""/>
    <s v="Mārupe"/>
    <s v="Lielā iela"/>
    <s v="129"/>
    <s v=""/>
    <s v=""/>
    <s v=""/>
    <m/>
    <s v=""/>
    <s v=""/>
    <s v=""/>
    <n v="100016028"/>
    <m/>
    <m/>
    <n v="100185278"/>
    <s v=""/>
    <n v="100391368"/>
    <m/>
    <m/>
    <s v=""/>
    <n v="502217"/>
    <n v="305760"/>
  </r>
  <r>
    <n v="220692763"/>
    <s v="03.07.2021. 12:50:00"/>
    <x v="4408"/>
    <n v="1"/>
    <n v="0"/>
    <n v="0"/>
    <n v="0"/>
    <n v="0"/>
    <n v="0"/>
    <n v="1"/>
    <n v="0"/>
    <n v="0"/>
    <n v="0"/>
    <s v="Amatas nov."/>
    <x v="3"/>
    <s v="Nītaures pag."/>
    <s v="Nītaure"/>
    <s v=""/>
    <s v=""/>
    <s v=""/>
    <s v=""/>
    <s v="P0032"/>
    <n v="19"/>
    <s v="P0032"/>
    <s v=""/>
    <s v=""/>
    <n v="100015276"/>
    <m/>
    <n v="100010804"/>
    <n v="100114763"/>
    <s v=""/>
    <m/>
    <m/>
    <n v="190001346"/>
    <s v=""/>
    <n v="573518.06200000003"/>
    <n v="325019.96899999998"/>
  </r>
  <r>
    <n v="220692804"/>
    <s v="15.02.2021. 15:35:00"/>
    <x v="4409"/>
    <n v="1"/>
    <n v="0"/>
    <n v="0"/>
    <n v="0"/>
    <n v="0"/>
    <n v="0"/>
    <n v="1"/>
    <n v="0"/>
    <n v="0"/>
    <n v="0"/>
    <s v=""/>
    <x v="2"/>
    <s v=""/>
    <s v=""/>
    <s v="Kārļa Ulmaņa gatve"/>
    <s v="75"/>
    <s v=""/>
    <s v=""/>
    <s v=""/>
    <m/>
    <s v=""/>
    <s v=""/>
    <s v=""/>
    <m/>
    <n v="100003003"/>
    <m/>
    <m/>
    <s v=""/>
    <n v="100305711"/>
    <m/>
    <m/>
    <s v=""/>
    <n v="502527.5"/>
    <n v="309271.875"/>
  </r>
  <r>
    <n v="220692862"/>
    <s v="30.04.2021. 4:18:00"/>
    <x v="4410"/>
    <n v="2"/>
    <n v="0"/>
    <n v="0"/>
    <n v="0"/>
    <n v="0"/>
    <n v="0"/>
    <n v="2"/>
    <n v="0"/>
    <n v="0"/>
    <n v="0"/>
    <s v="Ludzas nov."/>
    <x v="3"/>
    <s v=""/>
    <s v=""/>
    <s v=""/>
    <s v=""/>
    <s v=""/>
    <s v=""/>
    <s v="V212"/>
    <m/>
    <s v="V212"/>
    <s v=""/>
    <s v=""/>
    <n v="100015991"/>
    <m/>
    <m/>
    <m/>
    <s v=""/>
    <m/>
    <m/>
    <n v="190003333"/>
    <s v=""/>
    <m/>
    <m/>
  </r>
  <r>
    <n v="220698701"/>
    <s v="23.02.2021. 13:35:00"/>
    <x v="4411"/>
    <n v="2"/>
    <n v="0"/>
    <n v="0"/>
    <n v="0"/>
    <n v="0"/>
    <n v="0"/>
    <n v="2"/>
    <n v="0"/>
    <n v="0"/>
    <n v="0"/>
    <s v=""/>
    <x v="9"/>
    <s v=""/>
    <s v=""/>
    <s v="Tallinas iela"/>
    <s v="9"/>
    <s v=""/>
    <s v=""/>
    <s v=""/>
    <m/>
    <s v=""/>
    <s v=""/>
    <s v=""/>
    <m/>
    <n v="100003036"/>
    <m/>
    <m/>
    <s v=""/>
    <n v="100327296"/>
    <m/>
    <m/>
    <s v=""/>
    <n v="476585.076"/>
    <n v="312074.98300000001"/>
  </r>
  <r>
    <n v="220698710"/>
    <s v="16.07.2021. 21:28:00"/>
    <x v="91"/>
    <n v="1"/>
    <n v="0"/>
    <n v="0"/>
    <n v="0"/>
    <n v="0"/>
    <n v="0"/>
    <n v="1"/>
    <n v="0"/>
    <n v="0"/>
    <n v="0"/>
    <s v=""/>
    <x v="3"/>
    <s v=""/>
    <s v=""/>
    <s v=""/>
    <s v=""/>
    <s v=""/>
    <s v=""/>
    <s v=""/>
    <m/>
    <s v=""/>
    <s v=""/>
    <s v=""/>
    <m/>
    <m/>
    <m/>
    <m/>
    <s v=""/>
    <m/>
    <m/>
    <m/>
    <s v=""/>
    <m/>
    <m/>
  </r>
  <r>
    <n v="220698819"/>
    <s v="06.04.2021. 10:09:00"/>
    <x v="4412"/>
    <n v="2"/>
    <n v="0"/>
    <n v="0"/>
    <n v="0"/>
    <n v="0"/>
    <n v="0"/>
    <n v="2"/>
    <n v="0"/>
    <n v="0"/>
    <n v="0"/>
    <s v="Ludzas nov."/>
    <x v="3"/>
    <s v="Cirmas pag."/>
    <s v="Voverova"/>
    <s v=""/>
    <s v="Būdiņas"/>
    <s v=""/>
    <s v=""/>
    <s v="A0012"/>
    <n v="114.3"/>
    <s v="A0012"/>
    <s v=""/>
    <s v=""/>
    <n v="100015991"/>
    <m/>
    <n v="100012607"/>
    <n v="100149418"/>
    <s v=""/>
    <m/>
    <m/>
    <n v="190000110"/>
    <s v=""/>
    <n v="717543.875"/>
    <n v="270526.65600000002"/>
  </r>
  <r>
    <n v="220698929"/>
    <s v="30.05.2021. 0:00:00"/>
    <x v="4413"/>
    <n v="1"/>
    <n v="0"/>
    <n v="0"/>
    <n v="0"/>
    <n v="0"/>
    <n v="0"/>
    <n v="1"/>
    <n v="0"/>
    <n v="0"/>
    <n v="0"/>
    <s v="Madonas nov."/>
    <x v="48"/>
    <s v=""/>
    <s v=""/>
    <s v="Gaujas iela"/>
    <s v="26"/>
    <s v=""/>
    <s v=""/>
    <s v=""/>
    <m/>
    <s v=""/>
    <s v=""/>
    <s v=""/>
    <n v="100016003"/>
    <n v="100003438"/>
    <m/>
    <m/>
    <s v=""/>
    <n v="100370297"/>
    <m/>
    <m/>
    <s v=""/>
    <n v="635335.4"/>
    <n v="304098.90000000002"/>
  </r>
  <r>
    <n v="220698937"/>
    <s v="27.03.2021. 21:21:00"/>
    <x v="4414"/>
    <n v="2"/>
    <n v="0"/>
    <n v="0"/>
    <n v="0"/>
    <n v="0"/>
    <n v="0"/>
    <n v="2"/>
    <n v="0"/>
    <n v="0"/>
    <n v="0"/>
    <s v=""/>
    <x v="2"/>
    <s v=""/>
    <s v=""/>
    <s v="Jāņa Asara iela"/>
    <s v="2A"/>
    <s v=""/>
    <s v=""/>
    <s v=""/>
    <m/>
    <s v=""/>
    <s v=""/>
    <s v=""/>
    <m/>
    <n v="100003003"/>
    <m/>
    <m/>
    <s v=""/>
    <n v="100304863"/>
    <m/>
    <m/>
    <s v=""/>
    <n v="508950.93800000002"/>
    <n v="312261.21899999998"/>
  </r>
  <r>
    <n v="220698963"/>
    <s v="16.05.2021. 12:20:00"/>
    <x v="4415"/>
    <n v="1"/>
    <n v="0"/>
    <n v="0"/>
    <n v="0"/>
    <n v="0"/>
    <n v="1"/>
    <n v="0"/>
    <n v="0"/>
    <n v="0"/>
    <n v="0"/>
    <s v=""/>
    <x v="2"/>
    <s v=""/>
    <s v=""/>
    <s v="Anniņmuižas bulvāris"/>
    <s v="80"/>
    <s v=""/>
    <s v=""/>
    <s v=""/>
    <m/>
    <s v=""/>
    <s v=""/>
    <s v=""/>
    <m/>
    <n v="100003003"/>
    <m/>
    <m/>
    <s v=""/>
    <n v="100300702"/>
    <m/>
    <m/>
    <s v=""/>
    <n v="500526.40600000002"/>
    <n v="312485.90600000002"/>
  </r>
  <r>
    <n v="220698964"/>
    <s v="30.06.2021. 19:05:00"/>
    <x v="4416"/>
    <n v="2"/>
    <n v="0"/>
    <n v="0"/>
    <n v="0"/>
    <n v="0"/>
    <n v="0"/>
    <n v="2"/>
    <n v="0"/>
    <n v="0"/>
    <n v="0"/>
    <s v=""/>
    <x v="2"/>
    <s v=""/>
    <s v=""/>
    <s v="Melnsila iela"/>
    <s v="17"/>
    <s v="Melnsila iela"/>
    <s v="Kristapa iela"/>
    <s v=""/>
    <m/>
    <s v=""/>
    <s v=""/>
    <s v=""/>
    <m/>
    <n v="100003003"/>
    <m/>
    <m/>
    <s v=""/>
    <n v="100308612"/>
    <n v="100306264"/>
    <m/>
    <s v=""/>
    <n v="504028.44699999999"/>
    <n v="311168.37900000002"/>
  </r>
  <r>
    <n v="221812477"/>
    <s v="29.07.2021. 17:55:00"/>
    <x v="4417"/>
    <n v="2"/>
    <n v="0"/>
    <n v="0"/>
    <n v="0"/>
    <n v="0"/>
    <n v="1"/>
    <n v="2"/>
    <n v="1"/>
    <n v="0"/>
    <n v="0"/>
    <s v=""/>
    <x v="2"/>
    <s v=""/>
    <s v=""/>
    <s v="Dzirnavu iela"/>
    <s v="131"/>
    <s v=""/>
    <s v=""/>
    <s v=""/>
    <m/>
    <s v=""/>
    <s v=""/>
    <s v=""/>
    <m/>
    <n v="100003003"/>
    <m/>
    <m/>
    <s v=""/>
    <n v="100302972"/>
    <m/>
    <m/>
    <s v=""/>
    <n v="507673.30599999998"/>
    <n v="311535.96500000003"/>
  </r>
  <r>
    <n v="220676731"/>
    <s v="12.01.2021. 17:04:00"/>
    <x v="4418"/>
    <n v="3"/>
    <n v="0"/>
    <n v="0"/>
    <n v="0"/>
    <n v="0"/>
    <n v="0"/>
    <n v="3"/>
    <n v="0"/>
    <n v="0"/>
    <n v="0"/>
    <s v=""/>
    <x v="2"/>
    <s v=""/>
    <s v=""/>
    <s v="Bruņinieku iela"/>
    <s v=""/>
    <s v=""/>
    <s v=""/>
    <s v=""/>
    <m/>
    <s v=""/>
    <s v=""/>
    <s v=""/>
    <m/>
    <n v="100003003"/>
    <m/>
    <m/>
    <s v=""/>
    <n v="100301987"/>
    <m/>
    <m/>
    <s v=""/>
    <m/>
    <m/>
  </r>
  <r>
    <n v="220684825"/>
    <s v="28.04.2021. 16:20:00"/>
    <x v="4419"/>
    <n v="2"/>
    <n v="0"/>
    <n v="0"/>
    <n v="0"/>
    <n v="0"/>
    <n v="0"/>
    <n v="2"/>
    <n v="0"/>
    <n v="0"/>
    <n v="0"/>
    <s v=""/>
    <x v="2"/>
    <s v=""/>
    <s v=""/>
    <s v="Rūpniecības iela"/>
    <s v="32"/>
    <s v=""/>
    <s v=""/>
    <s v=""/>
    <m/>
    <s v=""/>
    <s v=""/>
    <s v=""/>
    <m/>
    <n v="100003003"/>
    <m/>
    <m/>
    <s v=""/>
    <n v="100310955"/>
    <m/>
    <m/>
    <s v=""/>
    <n v="506304.65600000002"/>
    <n v="313377.5"/>
  </r>
  <r>
    <n v="220679888"/>
    <s v="01.02.2021. 10:03:00"/>
    <x v="4420"/>
    <n v="2"/>
    <n v="0"/>
    <n v="0"/>
    <n v="0"/>
    <n v="0"/>
    <n v="0"/>
    <n v="1"/>
    <n v="0"/>
    <n v="0"/>
    <n v="0"/>
    <s v=""/>
    <x v="2"/>
    <s v=""/>
    <s v=""/>
    <s v="Ilzenes iela"/>
    <s v="2"/>
    <s v=""/>
    <s v=""/>
    <s v=""/>
    <m/>
    <s v=""/>
    <s v=""/>
    <s v=""/>
    <m/>
    <n v="100003003"/>
    <m/>
    <m/>
    <s v=""/>
    <n v="100304517"/>
    <m/>
    <m/>
    <s v=""/>
    <n v="506462.81199999998"/>
    <n v="315464.94699999999"/>
  </r>
  <r>
    <n v="220679895"/>
    <s v="30.06.2021. 18:15:00"/>
    <x v="4421"/>
    <n v="1"/>
    <n v="0"/>
    <n v="0"/>
    <n v="0"/>
    <n v="0"/>
    <n v="1"/>
    <n v="0"/>
    <n v="0"/>
    <n v="0"/>
    <n v="0"/>
    <s v="Bauskas nov."/>
    <x v="3"/>
    <s v=""/>
    <s v=""/>
    <s v=""/>
    <s v=""/>
    <s v=""/>
    <s v=""/>
    <s v="V7"/>
    <n v="6"/>
    <s v="V7"/>
    <s v=""/>
    <s v="Km atzīmei nav zināma ģeotelpiskā atrašanās vieta "/>
    <n v="100015758"/>
    <m/>
    <m/>
    <m/>
    <s v=""/>
    <m/>
    <m/>
    <n v="190000385"/>
    <s v=""/>
    <m/>
    <m/>
  </r>
  <r>
    <n v="220679952"/>
    <s v="30.01.2021. 20:36:00"/>
    <x v="2581"/>
    <n v="2"/>
    <n v="0"/>
    <n v="0"/>
    <n v="0"/>
    <n v="0"/>
    <n v="0"/>
    <n v="2"/>
    <n v="0"/>
    <n v="0"/>
    <n v="0"/>
    <s v=""/>
    <x v="2"/>
    <s v=""/>
    <s v=""/>
    <s v="Jūrmalas gatve"/>
    <s v="62"/>
    <s v=""/>
    <s v=""/>
    <s v=""/>
    <m/>
    <s v=""/>
    <s v=""/>
    <s v=""/>
    <m/>
    <n v="100003003"/>
    <m/>
    <m/>
    <s v=""/>
    <n v="100305334"/>
    <m/>
    <m/>
    <s v=""/>
    <n v="501426"/>
    <n v="312079"/>
  </r>
  <r>
    <n v="220680034"/>
    <s v="12.07.2021. 0:00:00"/>
    <x v="4422"/>
    <n v="1"/>
    <n v="0"/>
    <n v="0"/>
    <n v="0"/>
    <n v="0"/>
    <n v="0"/>
    <n v="1"/>
    <n v="0"/>
    <n v="0"/>
    <n v="0"/>
    <s v="Tukuma nov."/>
    <x v="38"/>
    <s v=""/>
    <s v=""/>
    <s v="Jelgavas iela"/>
    <s v="12"/>
    <s v=""/>
    <s v=""/>
    <s v=""/>
    <m/>
    <s v=""/>
    <s v=""/>
    <s v=""/>
    <n v="100016261"/>
    <n v="100003671"/>
    <m/>
    <m/>
    <s v=""/>
    <n v="100398790"/>
    <m/>
    <m/>
    <s v=""/>
    <n v="449546"/>
    <n v="313635"/>
  </r>
  <r>
    <n v="220680073"/>
    <s v="10.02.2021. 9:12:00"/>
    <x v="4423"/>
    <n v="2"/>
    <n v="0"/>
    <n v="0"/>
    <n v="0"/>
    <n v="0"/>
    <n v="0"/>
    <n v="2"/>
    <n v="0"/>
    <n v="0"/>
    <n v="0"/>
    <s v=""/>
    <x v="2"/>
    <s v=""/>
    <s v=""/>
    <s v="Vaidelotes iela"/>
    <s v="1"/>
    <s v=""/>
    <s v=""/>
    <s v=""/>
    <m/>
    <s v=""/>
    <s v=""/>
    <s v=""/>
    <m/>
    <n v="100003003"/>
    <m/>
    <m/>
    <s v=""/>
    <n v="100313333"/>
    <m/>
    <m/>
    <s v=""/>
    <n v="503303.90600000002"/>
    <n v="313420.81199999998"/>
  </r>
  <r>
    <n v="220680126"/>
    <s v="14.06.2021. 19:02:00"/>
    <x v="4424"/>
    <n v="2"/>
    <n v="0"/>
    <n v="0"/>
    <n v="0"/>
    <n v="0"/>
    <n v="0"/>
    <n v="2"/>
    <n v="0"/>
    <n v="0"/>
    <n v="0"/>
    <s v="Ropažu nov."/>
    <x v="3"/>
    <s v=""/>
    <s v="Zaķumuiža"/>
    <s v=""/>
    <s v="Lukturi"/>
    <s v=""/>
    <s v=""/>
    <s v=""/>
    <m/>
    <s v=""/>
    <s v=""/>
    <s v=""/>
    <n v="100015444"/>
    <m/>
    <m/>
    <n v="100185727"/>
    <s v=""/>
    <m/>
    <m/>
    <m/>
    <s v=""/>
    <n v="529521"/>
    <n v="314028"/>
  </r>
  <r>
    <n v="220680180"/>
    <s v="14.05.2021. 0:00:00"/>
    <x v="4425"/>
    <n v="1"/>
    <n v="0"/>
    <n v="0"/>
    <n v="0"/>
    <n v="0"/>
    <n v="0"/>
    <n v="1"/>
    <n v="1"/>
    <n v="0"/>
    <n v="0"/>
    <s v="Jaunjelgavas nov."/>
    <x v="4"/>
    <s v=""/>
    <s v=""/>
    <s v=""/>
    <s v=""/>
    <s v=""/>
    <s v=""/>
    <s v="P0087"/>
    <n v="64"/>
    <s v="P0087"/>
    <s v=""/>
    <s v="Km atzīmei nav zināma ģeotelpiskā atrašanās vieta "/>
    <n v="100015862"/>
    <n v="100003085"/>
    <m/>
    <m/>
    <s v=""/>
    <m/>
    <m/>
    <m/>
    <s v=""/>
    <m/>
    <m/>
  </r>
  <r>
    <n v="220680288"/>
    <s v="15.01.2021. 16:06:00"/>
    <x v="4426"/>
    <n v="3"/>
    <n v="0"/>
    <n v="0"/>
    <n v="0"/>
    <n v="0"/>
    <n v="1"/>
    <n v="2"/>
    <n v="0"/>
    <n v="0"/>
    <n v="0"/>
    <s v="Olaines nov."/>
    <x v="3"/>
    <s v="Olaines pag."/>
    <s v="Virši"/>
    <s v=""/>
    <s v="153"/>
    <s v=""/>
    <s v=""/>
    <s v="A0005"/>
    <n v="18.600000000000001"/>
    <s v="A0005"/>
    <s v=""/>
    <s v=""/>
    <n v="100016077"/>
    <m/>
    <n v="100013690"/>
    <n v="100185382"/>
    <s v=""/>
    <m/>
    <m/>
    <n v="190000047"/>
    <s v=""/>
    <n v="505239"/>
    <n v="297507"/>
  </r>
  <r>
    <n v="220686264"/>
    <s v="24.04.2021. 21:20:00"/>
    <x v="4427"/>
    <n v="1"/>
    <n v="0"/>
    <n v="0"/>
    <n v="0"/>
    <n v="0"/>
    <n v="0"/>
    <n v="1"/>
    <n v="0"/>
    <n v="0"/>
    <n v="0"/>
    <s v="Daugavpils nov."/>
    <x v="3"/>
    <s v="Naujenes pag."/>
    <s v=""/>
    <s v=""/>
    <s v=""/>
    <s v=""/>
    <s v=""/>
    <s v="A0006"/>
    <n v="250"/>
    <s v="A0006"/>
    <s v=""/>
    <s v=""/>
    <n v="100015805"/>
    <m/>
    <n v="100011051"/>
    <m/>
    <s v=""/>
    <m/>
    <m/>
    <n v="190000055"/>
    <s v=""/>
    <n v="677736.93799999997"/>
    <n v="201677.81200000001"/>
  </r>
  <r>
    <n v="220686315"/>
    <s v="11.03.2021. 0:00:00"/>
    <x v="4428"/>
    <n v="1"/>
    <n v="0"/>
    <n v="0"/>
    <n v="0"/>
    <n v="0"/>
    <n v="0"/>
    <n v="1"/>
    <n v="0"/>
    <n v="0"/>
    <n v="0"/>
    <s v="Ogres nov."/>
    <x v="3"/>
    <s v="Ogresgala pag."/>
    <s v="Ciemupe"/>
    <s v=""/>
    <s v="Atvari"/>
    <s v=""/>
    <s v=""/>
    <s v=""/>
    <m/>
    <s v=""/>
    <s v=""/>
    <s v=""/>
    <n v="100015356"/>
    <m/>
    <n v="100013102"/>
    <n v="100163308"/>
    <s v=""/>
    <m/>
    <m/>
    <m/>
    <s v=""/>
    <n v="538668.9"/>
    <n v="293317.2"/>
  </r>
  <r>
    <n v="266130665"/>
    <s v="16.12.2021. 8:30:00"/>
    <x v="91"/>
    <n v="1"/>
    <n v="0"/>
    <n v="0"/>
    <n v="0"/>
    <n v="0"/>
    <n v="1"/>
    <n v="0"/>
    <n v="0"/>
    <n v="0"/>
    <n v="0"/>
    <s v=""/>
    <x v="3"/>
    <s v=""/>
    <s v=""/>
    <s v=""/>
    <s v=""/>
    <s v=""/>
    <s v=""/>
    <s v=""/>
    <n v="25"/>
    <s v=""/>
    <s v=""/>
    <s v=""/>
    <m/>
    <m/>
    <m/>
    <m/>
    <s v=""/>
    <m/>
    <m/>
    <m/>
    <s v=""/>
    <m/>
    <m/>
  </r>
  <r>
    <n v="267699015"/>
    <s v="22.12.2021. 14:44:00"/>
    <x v="91"/>
    <n v="3"/>
    <n v="0"/>
    <n v="0"/>
    <n v="2"/>
    <n v="0"/>
    <n v="0"/>
    <n v="1"/>
    <n v="0"/>
    <n v="0"/>
    <n v="0"/>
    <s v=""/>
    <x v="3"/>
    <s v=""/>
    <s v=""/>
    <s v=""/>
    <s v=""/>
    <s v=""/>
    <s v=""/>
    <s v=""/>
    <n v="9"/>
    <s v=""/>
    <s v=""/>
    <s v=""/>
    <m/>
    <m/>
    <m/>
    <m/>
    <s v=""/>
    <m/>
    <m/>
    <m/>
    <s v=""/>
    <m/>
    <m/>
  </r>
  <r>
    <n v="267699428"/>
    <s v="22.12.2021. 10:25:00"/>
    <x v="2346"/>
    <n v="2"/>
    <n v="0"/>
    <n v="0"/>
    <n v="0"/>
    <n v="0"/>
    <n v="0"/>
    <n v="2"/>
    <n v="0"/>
    <n v="0"/>
    <n v="0"/>
    <s v="Ozolnieku nov."/>
    <x v="3"/>
    <s v="Cenu pag."/>
    <s v=""/>
    <s v=""/>
    <s v=""/>
    <s v=""/>
    <s v=""/>
    <s v=""/>
    <n v="35"/>
    <s v=""/>
    <s v=""/>
    <s v=""/>
    <n v="100015397"/>
    <m/>
    <n v="100011453"/>
    <m/>
    <s v=""/>
    <m/>
    <m/>
    <m/>
    <s v=""/>
    <n v="489784.2"/>
    <n v="284316"/>
  </r>
  <r>
    <n v="234608715"/>
    <s v="15.09.2021. 0:00:00"/>
    <x v="4429"/>
    <n v="1"/>
    <n v="0"/>
    <n v="0"/>
    <n v="0"/>
    <n v="0"/>
    <n v="0"/>
    <n v="1"/>
    <n v="0"/>
    <n v="0"/>
    <n v="0"/>
    <s v=""/>
    <x v="17"/>
    <s v=""/>
    <s v=""/>
    <s v="Sarkanmuižas dambis"/>
    <s v="12"/>
    <s v=""/>
    <s v=""/>
    <s v=""/>
    <m/>
    <s v=""/>
    <s v=""/>
    <s v=""/>
    <m/>
    <n v="100003060"/>
    <m/>
    <m/>
    <s v=""/>
    <n v="100335117"/>
    <m/>
    <m/>
    <s v=""/>
    <n v="354365.25"/>
    <n v="363552.125"/>
  </r>
  <r>
    <n v="220405330"/>
    <s v="27.01.2021. 13:00:00"/>
    <x v="4073"/>
    <n v="2"/>
    <n v="0"/>
    <n v="0"/>
    <n v="0"/>
    <n v="0"/>
    <n v="0"/>
    <n v="2"/>
    <n v="0"/>
    <n v="0"/>
    <n v="0"/>
    <s v=""/>
    <x v="5"/>
    <s v=""/>
    <s v=""/>
    <s v="18. novembra iela"/>
    <s v="19"/>
    <s v=""/>
    <s v=""/>
    <s v=""/>
    <m/>
    <s v=""/>
    <s v=""/>
    <s v=""/>
    <m/>
    <n v="100003011"/>
    <m/>
    <m/>
    <s v=""/>
    <n v="100314954"/>
    <m/>
    <m/>
    <s v=""/>
    <n v="657978.5"/>
    <n v="194067.5"/>
  </r>
  <r>
    <n v="220401835"/>
    <s v="10.05.2021. 12:30:00"/>
    <x v="2348"/>
    <n v="1"/>
    <n v="0"/>
    <n v="0"/>
    <n v="0"/>
    <n v="0"/>
    <n v="0"/>
    <n v="1"/>
    <n v="0"/>
    <n v="0"/>
    <n v="0"/>
    <s v=""/>
    <x v="2"/>
    <s v=""/>
    <s v=""/>
    <s v="Krišjāņa Barona iela"/>
    <s v="136"/>
    <s v=""/>
    <s v=""/>
    <s v=""/>
    <m/>
    <s v=""/>
    <s v=""/>
    <s v=""/>
    <m/>
    <n v="100003003"/>
    <m/>
    <m/>
    <s v=""/>
    <n v="100306223"/>
    <m/>
    <m/>
    <s v=""/>
    <n v="509151.81400000001"/>
    <n v="313709.48700000002"/>
  </r>
  <r>
    <n v="220404739"/>
    <s v="21.01.2021. 9:04:00"/>
    <x v="290"/>
    <n v="3"/>
    <n v="0"/>
    <n v="0"/>
    <n v="0"/>
    <n v="0"/>
    <n v="0"/>
    <n v="3"/>
    <n v="0"/>
    <n v="0"/>
    <n v="0"/>
    <s v="Babītes nov."/>
    <x v="3"/>
    <s v="Salas pag."/>
    <s v="Silmalas"/>
    <s v=""/>
    <s v="Babītes"/>
    <s v=""/>
    <s v=""/>
    <s v="A0010"/>
    <n v="19"/>
    <s v="A0010"/>
    <s v=""/>
    <s v="Km atzīmei nav zināma ģeotelpiskā atrašanās vieta "/>
    <n v="100015725"/>
    <m/>
    <n v="100013705"/>
    <n v="100185880"/>
    <s v=""/>
    <m/>
    <m/>
    <m/>
    <s v=""/>
    <n v="483889.69199999998"/>
    <n v="309738.402"/>
  </r>
  <r>
    <n v="220409019"/>
    <s v="17.05.2021. 12:40:00"/>
    <x v="1063"/>
    <n v="2"/>
    <n v="0"/>
    <n v="0"/>
    <n v="0"/>
    <n v="0"/>
    <n v="0"/>
    <n v="1"/>
    <n v="0"/>
    <n v="0"/>
    <n v="0"/>
    <s v=""/>
    <x v="2"/>
    <s v=""/>
    <s v=""/>
    <s v="Uriekstes iela"/>
    <s v="16"/>
    <s v=""/>
    <s v=""/>
    <s v=""/>
    <m/>
    <s v=""/>
    <s v=""/>
    <s v=""/>
    <m/>
    <n v="100003003"/>
    <m/>
    <m/>
    <s v=""/>
    <n v="100313245"/>
    <m/>
    <m/>
    <s v=""/>
    <n v="506240.59700000001"/>
    <n v="316198.19500000001"/>
  </r>
  <r>
    <n v="220465574"/>
    <s v="27.02.2021. 0:31:00"/>
    <x v="4430"/>
    <n v="3"/>
    <n v="0"/>
    <n v="0"/>
    <n v="0"/>
    <n v="0"/>
    <n v="0"/>
    <n v="3"/>
    <n v="0"/>
    <n v="0"/>
    <n v="0"/>
    <s v=""/>
    <x v="2"/>
    <s v=""/>
    <s v=""/>
    <s v="Višķu iela"/>
    <s v="14"/>
    <s v=""/>
    <s v=""/>
    <s v=""/>
    <m/>
    <s v=""/>
    <s v=""/>
    <s v=""/>
    <m/>
    <n v="100003003"/>
    <m/>
    <m/>
    <s v=""/>
    <n v="100314005"/>
    <m/>
    <m/>
    <s v=""/>
    <n v="513253.9"/>
    <n v="306370.2"/>
  </r>
  <r>
    <n v="220468071"/>
    <s v="19.06.2021. 1:34:00"/>
    <x v="4431"/>
    <n v="1"/>
    <n v="0"/>
    <n v="0"/>
    <n v="0"/>
    <n v="0"/>
    <n v="1"/>
    <n v="2"/>
    <n v="1"/>
    <n v="0"/>
    <n v="0"/>
    <s v="Cesvaines nov."/>
    <x v="3"/>
    <s v="Cesvaines pag."/>
    <s v=""/>
    <s v=""/>
    <s v="Sprīzati"/>
    <s v=""/>
    <s v=""/>
    <s v="V856"/>
    <m/>
    <s v="V856"/>
    <s v=""/>
    <s v=""/>
    <n v="100015782"/>
    <m/>
    <n v="100012785"/>
    <m/>
    <s v=""/>
    <m/>
    <m/>
    <n v="190008631"/>
    <s v=""/>
    <n v="638915"/>
    <n v="315542.8"/>
  </r>
  <r>
    <n v="220471134"/>
    <s v="04.07.2021. 0:16:00"/>
    <x v="398"/>
    <n v="1"/>
    <n v="0"/>
    <n v="0"/>
    <n v="0"/>
    <n v="0"/>
    <n v="0"/>
    <n v="1"/>
    <n v="0"/>
    <n v="0"/>
    <n v="0"/>
    <s v="Saulkrastu nov."/>
    <x v="3"/>
    <s v="Saulkrastu pag."/>
    <s v=""/>
    <s v=""/>
    <s v="Mazžvīguļi"/>
    <s v=""/>
    <s v=""/>
    <s v=""/>
    <m/>
    <s v=""/>
    <s v=""/>
    <s v=""/>
    <n v="100015620"/>
    <m/>
    <n v="100013586"/>
    <m/>
    <s v=""/>
    <m/>
    <m/>
    <m/>
    <s v=""/>
    <n v="523587.56699999998"/>
    <n v="342551.734"/>
  </r>
  <r>
    <n v="220473016"/>
    <s v="29.04.2021. 15:55:00"/>
    <x v="400"/>
    <n v="1"/>
    <n v="0"/>
    <n v="0"/>
    <n v="0"/>
    <n v="0"/>
    <n v="0"/>
    <n v="1"/>
    <n v="0"/>
    <n v="0"/>
    <n v="0"/>
    <s v=""/>
    <x v="2"/>
    <s v=""/>
    <s v=""/>
    <s v="Prāgas iela"/>
    <s v="1"/>
    <s v=""/>
    <s v=""/>
    <s v=""/>
    <m/>
    <s v=""/>
    <s v=""/>
    <s v=""/>
    <m/>
    <n v="100003003"/>
    <m/>
    <m/>
    <s v=""/>
    <n v="100310071"/>
    <m/>
    <m/>
    <s v=""/>
    <n v="506797.5"/>
    <n v="311171.20000000001"/>
  </r>
  <r>
    <n v="220474478"/>
    <s v="02.07.2021. 10:40:00"/>
    <x v="330"/>
    <n v="2"/>
    <n v="0"/>
    <n v="0"/>
    <n v="0"/>
    <n v="0"/>
    <n v="0"/>
    <n v="2"/>
    <n v="0"/>
    <n v="0"/>
    <n v="0"/>
    <s v="Madonas nov."/>
    <x v="3"/>
    <s v="Dzelzavas pag."/>
    <s v="Dzelzava"/>
    <s v=""/>
    <s v="38A"/>
    <s v=""/>
    <s v=""/>
    <s v=""/>
    <m/>
    <s v=""/>
    <s v=""/>
    <s v=""/>
    <n v="100016003"/>
    <m/>
    <n v="100014998"/>
    <n v="100159445"/>
    <s v=""/>
    <m/>
    <m/>
    <m/>
    <s v=""/>
    <n v="647819.45900000003"/>
    <n v="320047.408"/>
  </r>
  <r>
    <n v="220470814"/>
    <s v="15.04.2021. 17:16:00"/>
    <x v="4432"/>
    <n v="2"/>
    <n v="0"/>
    <n v="0"/>
    <n v="0"/>
    <n v="0"/>
    <n v="2"/>
    <n v="0"/>
    <n v="0"/>
    <n v="0"/>
    <n v="0"/>
    <s v=""/>
    <x v="2"/>
    <s v=""/>
    <s v=""/>
    <s v="Jūrmalas gatve"/>
    <s v="55"/>
    <s v=""/>
    <s v=""/>
    <s v=""/>
    <m/>
    <s v=""/>
    <s v=""/>
    <s v=""/>
    <m/>
    <n v="100003003"/>
    <m/>
    <m/>
    <s v=""/>
    <n v="100305334"/>
    <m/>
    <m/>
    <s v=""/>
    <n v="501860.7"/>
    <n v="312074.40000000002"/>
  </r>
  <r>
    <n v="220477261"/>
    <s v="31.03.2021. 18:04:00"/>
    <x v="4433"/>
    <n v="2"/>
    <n v="0"/>
    <n v="0"/>
    <n v="0"/>
    <n v="0"/>
    <n v="0"/>
    <n v="2"/>
    <n v="0"/>
    <n v="0"/>
    <n v="0"/>
    <s v="Cēsu nov."/>
    <x v="30"/>
    <s v=""/>
    <s v=""/>
    <s v="Festivāla iela"/>
    <s v=""/>
    <s v="Festivāla iela"/>
    <s v="Niniera iela"/>
    <s v=""/>
    <m/>
    <s v=""/>
    <s v=""/>
    <s v=""/>
    <n v="100015774"/>
    <n v="100003157"/>
    <m/>
    <m/>
    <s v=""/>
    <n v="100343534"/>
    <n v="100344214"/>
    <m/>
    <s v=""/>
    <n v="576612.26199999999"/>
    <n v="353445.62400000001"/>
  </r>
  <r>
    <n v="220554696"/>
    <s v="10.07.2021. 13:25:00"/>
    <x v="3030"/>
    <n v="2"/>
    <n v="0"/>
    <n v="0"/>
    <n v="0"/>
    <n v="0"/>
    <n v="0"/>
    <n v="2"/>
    <n v="0"/>
    <n v="0"/>
    <n v="0"/>
    <s v=""/>
    <x v="2"/>
    <s v=""/>
    <s v=""/>
    <s v="Kaņiera iela"/>
    <s v="15"/>
    <s v=""/>
    <s v=""/>
    <s v=""/>
    <m/>
    <s v=""/>
    <s v=""/>
    <s v=""/>
    <m/>
    <n v="100003003"/>
    <m/>
    <m/>
    <s v=""/>
    <n v="100305631"/>
    <m/>
    <m/>
    <s v=""/>
    <n v="510374.32"/>
    <n v="307788.3"/>
  </r>
  <r>
    <n v="220562893"/>
    <s v="24.01.2021. 21:10:00"/>
    <x v="4434"/>
    <n v="1"/>
    <n v="0"/>
    <n v="0"/>
    <n v="0"/>
    <n v="0"/>
    <n v="0"/>
    <n v="1"/>
    <n v="0"/>
    <n v="0"/>
    <n v="0"/>
    <s v=""/>
    <x v="2"/>
    <s v=""/>
    <s v=""/>
    <s v="Biķernieku iela"/>
    <s v=""/>
    <s v="Biķernieku iela"/>
    <s v="Ieriķu iela"/>
    <s v=""/>
    <m/>
    <s v=""/>
    <s v=""/>
    <s v=""/>
    <m/>
    <n v="100003003"/>
    <m/>
    <m/>
    <s v=""/>
    <n v="100301761"/>
    <n v="100304316"/>
    <m/>
    <s v=""/>
    <n v="512161.6"/>
    <n v="313702.5"/>
  </r>
  <r>
    <n v="220566881"/>
    <s v="14.05.2021. 17:00:00"/>
    <x v="81"/>
    <n v="2"/>
    <n v="0"/>
    <n v="0"/>
    <n v="0"/>
    <n v="0"/>
    <n v="0"/>
    <n v="2"/>
    <n v="0"/>
    <n v="0"/>
    <n v="0"/>
    <s v="Garkalnes nov."/>
    <x v="3"/>
    <s v=""/>
    <s v="Berģi"/>
    <s v=""/>
    <s v="6"/>
    <s v=""/>
    <s v=""/>
    <s v="A2"/>
    <m/>
    <s v="A2"/>
    <s v=""/>
    <s v=""/>
    <n v="100015516"/>
    <m/>
    <m/>
    <n v="100184700"/>
    <s v=""/>
    <m/>
    <m/>
    <n v="190000014"/>
    <s v=""/>
    <n v="517465.34499999997"/>
    <n v="317636.09399999998"/>
  </r>
  <r>
    <n v="220567058"/>
    <s v="31.05.2021. 10:36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n v="504083.1"/>
    <n v="309101.7"/>
  </r>
  <r>
    <n v="220483817"/>
    <s v="22.03.2021. 0:00:00"/>
    <x v="4435"/>
    <n v="1"/>
    <n v="0"/>
    <n v="0"/>
    <n v="0"/>
    <n v="0"/>
    <n v="0"/>
    <n v="1"/>
    <n v="0"/>
    <n v="0"/>
    <n v="0"/>
    <s v="Jelgavas nov."/>
    <x v="3"/>
    <s v="Valgundes pag."/>
    <s v=""/>
    <s v=""/>
    <s v=""/>
    <s v=""/>
    <s v=""/>
    <s v="A0009"/>
    <n v="29"/>
    <s v="A0009"/>
    <s v=""/>
    <s v=""/>
    <n v="100015895"/>
    <m/>
    <n v="100011566"/>
    <m/>
    <s v=""/>
    <m/>
    <m/>
    <n v="190000088"/>
    <s v=""/>
    <n v="469911.4"/>
    <n v="297301.90000000002"/>
  </r>
  <r>
    <n v="204979510"/>
    <s v="08.01.2021. 5:18:00"/>
    <x v="4436"/>
    <n v="1"/>
    <n v="0"/>
    <n v="1"/>
    <n v="0"/>
    <n v="0"/>
    <n v="1"/>
    <n v="1"/>
    <n v="1"/>
    <n v="0"/>
    <n v="0"/>
    <s v=""/>
    <x v="2"/>
    <s v=""/>
    <s v=""/>
    <s v="Merķeļa iela"/>
    <s v=""/>
    <s v=""/>
    <s v=""/>
    <s v=""/>
    <m/>
    <s v=""/>
    <s v=""/>
    <s v=""/>
    <m/>
    <n v="100003003"/>
    <m/>
    <m/>
    <s v=""/>
    <n v="100308645"/>
    <m/>
    <m/>
    <s v=""/>
    <n v="507316"/>
    <n v="311631"/>
  </r>
  <r>
    <n v="205475014"/>
    <s v="18.01.2021. 23:01:00"/>
    <x v="4437"/>
    <n v="1"/>
    <n v="0"/>
    <n v="0"/>
    <n v="0"/>
    <n v="0"/>
    <n v="0"/>
    <n v="1"/>
    <n v="0"/>
    <n v="0"/>
    <n v="0"/>
    <s v="Rēzeknes nov."/>
    <x v="3"/>
    <s v="Lūznavas pag."/>
    <s v="Turčāni"/>
    <s v=""/>
    <s v="Irbenes"/>
    <s v=""/>
    <s v=""/>
    <s v=""/>
    <m/>
    <s v=""/>
    <s v=""/>
    <s v=""/>
    <n v="100016132"/>
    <m/>
    <n v="100013416"/>
    <n v="100178713"/>
    <s v=""/>
    <m/>
    <m/>
    <m/>
    <s v=""/>
    <n v="706567.98400000005"/>
    <n v="250959.54800000001"/>
  </r>
  <r>
    <n v="220418860"/>
    <s v="13.05.2021. 0:20:00"/>
    <x v="2836"/>
    <n v="1"/>
    <n v="0"/>
    <n v="0"/>
    <n v="0"/>
    <n v="0"/>
    <n v="0"/>
    <n v="1"/>
    <n v="0"/>
    <n v="0"/>
    <n v="0"/>
    <s v=""/>
    <x v="2"/>
    <s v=""/>
    <s v=""/>
    <s v="Dambja iela"/>
    <s v="11"/>
    <s v=""/>
    <s v=""/>
    <s v=""/>
    <m/>
    <s v=""/>
    <s v=""/>
    <s v=""/>
    <m/>
    <n v="100003003"/>
    <m/>
    <m/>
    <s v=""/>
    <n v="100302458"/>
    <m/>
    <m/>
    <s v=""/>
    <n v="507902.7"/>
    <n v="316121.09999999998"/>
  </r>
  <r>
    <n v="220412601"/>
    <s v="27.01.2021. 9:38:00"/>
    <x v="3539"/>
    <n v="2"/>
    <n v="0"/>
    <n v="0"/>
    <n v="0"/>
    <n v="0"/>
    <n v="0"/>
    <n v="2"/>
    <n v="0"/>
    <n v="0"/>
    <n v="0"/>
    <s v=""/>
    <x v="2"/>
    <s v=""/>
    <s v=""/>
    <s v="Augusta Deglava iela"/>
    <s v="56B"/>
    <s v="Augusta Deglava iela"/>
    <s v="Nīcgales iela"/>
    <s v=""/>
    <m/>
    <s v=""/>
    <s v=""/>
    <s v=""/>
    <m/>
    <n v="100003003"/>
    <m/>
    <m/>
    <s v=""/>
    <n v="100301142"/>
    <n v="100309085"/>
    <m/>
    <s v=""/>
    <n v="510472"/>
    <n v="311744.3"/>
  </r>
  <r>
    <n v="220415105"/>
    <s v="19.03.2021. 19:56:00"/>
    <x v="1535"/>
    <n v="2"/>
    <n v="0"/>
    <n v="0"/>
    <n v="0"/>
    <n v="0"/>
    <n v="2"/>
    <n v="0"/>
    <n v="0"/>
    <n v="0"/>
    <n v="0"/>
    <s v=""/>
    <x v="2"/>
    <s v=""/>
    <s v=""/>
    <s v="Kalna iela"/>
    <s v=""/>
    <s v="Kalna iela"/>
    <s v="Daugavpils iela"/>
    <s v=""/>
    <m/>
    <s v=""/>
    <s v=""/>
    <s v=""/>
    <m/>
    <n v="100003003"/>
    <m/>
    <m/>
    <s v=""/>
    <n v="100305496"/>
    <n v="100302587"/>
    <m/>
    <s v=""/>
    <n v="508586.57"/>
    <n v="310931.40100000001"/>
  </r>
  <r>
    <n v="220484617"/>
    <s v="25.02.2021. 23:00:00"/>
    <x v="4438"/>
    <n v="2"/>
    <n v="0"/>
    <n v="0"/>
    <n v="0"/>
    <n v="0"/>
    <n v="0"/>
    <n v="2"/>
    <n v="0"/>
    <n v="0"/>
    <n v="0"/>
    <s v="Ērgļu nov."/>
    <x v="3"/>
    <s v="Ērgļu pag."/>
    <s v="Ērgļi"/>
    <s v=""/>
    <s v=""/>
    <s v=""/>
    <s v=""/>
    <s v="P0004"/>
    <n v="92"/>
    <s v="P0004"/>
    <s v=""/>
    <s v=""/>
    <n v="100015532"/>
    <m/>
    <n v="100012824"/>
    <n v="100159494"/>
    <s v=""/>
    <m/>
    <m/>
    <n v="190000184"/>
    <s v=""/>
    <n v="593863.6"/>
    <n v="307831"/>
  </r>
  <r>
    <n v="220485116"/>
    <s v="21.03.2021. 0:00:00"/>
    <x v="786"/>
    <n v="2"/>
    <n v="0"/>
    <n v="0"/>
    <n v="0"/>
    <n v="0"/>
    <n v="0"/>
    <n v="2"/>
    <n v="0"/>
    <n v="0"/>
    <n v="0"/>
    <s v=""/>
    <x v="2"/>
    <s v=""/>
    <s v=""/>
    <s v="Rostokas iela"/>
    <s v=""/>
    <s v=""/>
    <s v=""/>
    <s v=""/>
    <m/>
    <s v=""/>
    <s v=""/>
    <s v=""/>
    <m/>
    <n v="100003003"/>
    <m/>
    <m/>
    <s v=""/>
    <n v="100310770"/>
    <m/>
    <m/>
    <s v=""/>
    <n v="500625"/>
    <n v="311727"/>
  </r>
  <r>
    <n v="220485472"/>
    <s v="29.06.2021. 15:55:00"/>
    <x v="4439"/>
    <n v="1"/>
    <n v="0"/>
    <n v="0"/>
    <n v="0"/>
    <n v="0"/>
    <n v="0"/>
    <n v="1"/>
    <n v="0"/>
    <n v="0"/>
    <n v="0"/>
    <s v=""/>
    <x v="2"/>
    <s v=""/>
    <s v=""/>
    <s v="Čiekurkalna 2. līnija"/>
    <s v="74"/>
    <s v=""/>
    <s v=""/>
    <s v=""/>
    <m/>
    <s v=""/>
    <s v=""/>
    <s v=""/>
    <m/>
    <n v="100003003"/>
    <m/>
    <m/>
    <s v=""/>
    <n v="100303242"/>
    <m/>
    <m/>
    <s v=""/>
    <n v="511450.18699999998"/>
    <n v="315958.152"/>
  </r>
  <r>
    <n v="220486115"/>
    <s v="01.05.2021. 12:55:00"/>
    <x v="4440"/>
    <n v="1"/>
    <n v="0"/>
    <n v="0"/>
    <n v="0"/>
    <n v="0"/>
    <n v="0"/>
    <n v="1"/>
    <n v="0"/>
    <n v="0"/>
    <n v="0"/>
    <s v="Dobeles nov."/>
    <x v="42"/>
    <s v=""/>
    <s v=""/>
    <s v="Viestura iela"/>
    <s v=""/>
    <s v="Viestura iela"/>
    <s v="Skolas iela"/>
    <s v=""/>
    <m/>
    <s v=""/>
    <s v=""/>
    <s v=""/>
    <n v="100015813"/>
    <n v="100003198"/>
    <m/>
    <m/>
    <s v=""/>
    <n v="100349818"/>
    <n v="100349682"/>
    <m/>
    <s v=""/>
    <n v="455753"/>
    <n v="275660"/>
  </r>
  <r>
    <n v="220575393"/>
    <s v="13.06.2021. 0:00:00"/>
    <x v="4441"/>
    <n v="2"/>
    <n v="0"/>
    <n v="0"/>
    <n v="0"/>
    <n v="0"/>
    <n v="0"/>
    <n v="2"/>
    <n v="0"/>
    <n v="0"/>
    <n v="0"/>
    <s v="Saldus nov."/>
    <x v="3"/>
    <s v="Novadnieku pag."/>
    <s v="Sesile"/>
    <s v=""/>
    <s v=""/>
    <s v=""/>
    <s v=""/>
    <s v="V1180"/>
    <n v="6"/>
    <s v="V1180"/>
    <s v=""/>
    <s v=""/>
    <n v="100016204"/>
    <m/>
    <n v="100013818"/>
    <n v="100186632"/>
    <s v=""/>
    <m/>
    <m/>
    <n v="190011381"/>
    <s v=""/>
    <n v="401535"/>
    <n v="278621"/>
  </r>
  <r>
    <n v="220573564"/>
    <s v="30.03.2021. 15:37:00"/>
    <x v="4442"/>
    <n v="2"/>
    <n v="0"/>
    <n v="0"/>
    <n v="0"/>
    <n v="0"/>
    <n v="0"/>
    <n v="2"/>
    <n v="0"/>
    <n v="0"/>
    <n v="0"/>
    <s v=""/>
    <x v="1"/>
    <s v=""/>
    <s v=""/>
    <s v="18. novembra iela"/>
    <s v="27"/>
    <s v=""/>
    <s v=""/>
    <s v=""/>
    <m/>
    <s v=""/>
    <s v=""/>
    <s v=""/>
    <m/>
    <n v="100003052"/>
    <m/>
    <m/>
    <s v=""/>
    <n v="100331866"/>
    <m/>
    <m/>
    <s v=""/>
    <n v="704969.375"/>
    <n v="267835.75"/>
  </r>
  <r>
    <n v="220420036"/>
    <s v="15.04.2021. 22:12:00"/>
    <x v="4443"/>
    <n v="2"/>
    <n v="0"/>
    <n v="0"/>
    <n v="0"/>
    <n v="0"/>
    <n v="0"/>
    <n v="2"/>
    <n v="0"/>
    <n v="0"/>
    <n v="0"/>
    <s v=""/>
    <x v="2"/>
    <s v=""/>
    <s v=""/>
    <s v="Dzeņu iela"/>
    <s v="10"/>
    <s v=""/>
    <s v=""/>
    <s v=""/>
    <m/>
    <s v=""/>
    <s v=""/>
    <s v=""/>
    <m/>
    <n v="100003003"/>
    <m/>
    <m/>
    <s v=""/>
    <n v="100302931"/>
    <m/>
    <m/>
    <s v=""/>
    <n v="512842.826"/>
    <n v="310733.413"/>
  </r>
  <r>
    <n v="220423696"/>
    <s v="06.07.2021. 15:04:00"/>
    <x v="4444"/>
    <n v="2"/>
    <n v="0"/>
    <n v="0"/>
    <n v="0"/>
    <n v="0"/>
    <n v="0"/>
    <n v="2"/>
    <n v="0"/>
    <n v="0"/>
    <n v="0"/>
    <s v=""/>
    <x v="2"/>
    <s v=""/>
    <s v=""/>
    <s v="Mārupes iela"/>
    <s v="17"/>
    <s v=""/>
    <s v=""/>
    <s v=""/>
    <m/>
    <s v=""/>
    <s v=""/>
    <s v=""/>
    <m/>
    <n v="100003003"/>
    <m/>
    <m/>
    <s v=""/>
    <n v="100307973"/>
    <m/>
    <m/>
    <s v=""/>
    <n v="504444.6"/>
    <n v="309723.2"/>
  </r>
  <r>
    <n v="220429675"/>
    <s v="23.03.2021. 15:25:00"/>
    <x v="4445"/>
    <n v="2"/>
    <n v="0"/>
    <n v="0"/>
    <n v="0"/>
    <n v="0"/>
    <n v="0"/>
    <n v="2"/>
    <n v="0"/>
    <n v="0"/>
    <n v="0"/>
    <s v=""/>
    <x v="2"/>
    <s v=""/>
    <s v=""/>
    <s v="Maskavas iela"/>
    <s v="3"/>
    <s v=""/>
    <s v=""/>
    <s v=""/>
    <m/>
    <s v=""/>
    <s v=""/>
    <s v=""/>
    <m/>
    <n v="100003003"/>
    <m/>
    <m/>
    <s v=""/>
    <n v="100307981"/>
    <m/>
    <m/>
    <s v=""/>
    <n v="507176.45199999999"/>
    <n v="310982.29700000002"/>
  </r>
  <r>
    <n v="220429308"/>
    <s v="12.04.2021. 14:59:00"/>
    <x v="4446"/>
    <n v="2"/>
    <n v="0"/>
    <n v="0"/>
    <n v="0"/>
    <n v="0"/>
    <n v="2"/>
    <n v="1"/>
    <n v="0"/>
    <n v="0"/>
    <n v="0"/>
    <s v="Daugavpils nov."/>
    <x v="3"/>
    <s v="Līksnas pag."/>
    <s v=""/>
    <s v=""/>
    <s v="381,4."/>
    <s v=""/>
    <s v=""/>
    <s v="A6"/>
    <m/>
    <s v="A6"/>
    <s v=""/>
    <s v=""/>
    <n v="100015805"/>
    <m/>
    <n v="100011027"/>
    <m/>
    <s v=""/>
    <m/>
    <m/>
    <n v="190000055"/>
    <s v=""/>
    <n v="654211"/>
    <n v="202881"/>
  </r>
  <r>
    <n v="220435208"/>
    <s v="21.04.2021. 7:55:00"/>
    <x v="2201"/>
    <n v="1"/>
    <n v="0"/>
    <n v="0"/>
    <n v="0"/>
    <n v="0"/>
    <n v="0"/>
    <n v="1"/>
    <n v="0"/>
    <n v="0"/>
    <n v="0"/>
    <s v="Balvu nov."/>
    <x v="6"/>
    <s v=""/>
    <s v=""/>
    <s v="Tirgus iela"/>
    <s v="7"/>
    <s v=""/>
    <s v=""/>
    <s v=""/>
    <m/>
    <s v=""/>
    <s v=""/>
    <s v=""/>
    <n v="100015741"/>
    <n v="100003124"/>
    <m/>
    <m/>
    <s v=""/>
    <n v="100339936"/>
    <m/>
    <m/>
    <s v=""/>
    <n v="697621.1"/>
    <n v="336646.7"/>
  </r>
  <r>
    <n v="220436343"/>
    <s v="15.04.2021. 14:35:00"/>
    <x v="4447"/>
    <n v="1"/>
    <n v="0"/>
    <n v="0"/>
    <n v="0"/>
    <n v="0"/>
    <n v="0"/>
    <n v="1"/>
    <n v="0"/>
    <n v="0"/>
    <n v="0"/>
    <s v=""/>
    <x v="2"/>
    <s v=""/>
    <s v=""/>
    <s v="Kalsnavas iela"/>
    <s v="2"/>
    <s v=""/>
    <s v=""/>
    <s v=""/>
    <m/>
    <s v=""/>
    <s v=""/>
    <s v=""/>
    <m/>
    <n v="100003003"/>
    <m/>
    <m/>
    <s v=""/>
    <n v="100305535"/>
    <m/>
    <m/>
    <s v=""/>
    <n v="510295.18800000002"/>
    <n v="312370"/>
  </r>
  <r>
    <n v="220429945"/>
    <s v="17.02.2021. 11:40:00"/>
    <x v="4448"/>
    <n v="1"/>
    <n v="0"/>
    <n v="0"/>
    <n v="0"/>
    <n v="0"/>
    <n v="0"/>
    <n v="1"/>
    <n v="0"/>
    <n v="0"/>
    <n v="0"/>
    <s v="Ludzas nov."/>
    <x v="3"/>
    <s v="Briģu pag."/>
    <s v="Samuši"/>
    <s v=""/>
    <s v="Zelmeņi"/>
    <s v=""/>
    <s v=""/>
    <s v=""/>
    <m/>
    <s v=""/>
    <s v=""/>
    <s v=""/>
    <n v="100015991"/>
    <m/>
    <n v="100012584"/>
    <n v="100148705"/>
    <s v=""/>
    <m/>
    <m/>
    <m/>
    <s v=""/>
    <n v="755657.12399999995"/>
    <n v="260700.69699999999"/>
  </r>
  <r>
    <n v="220491844"/>
    <s v="17.04.2021. 14:58:00"/>
    <x v="4449"/>
    <n v="2"/>
    <n v="0"/>
    <n v="0"/>
    <n v="0"/>
    <n v="0"/>
    <n v="2"/>
    <n v="2"/>
    <n v="0"/>
    <n v="0"/>
    <n v="1"/>
    <s v="Carnikavas nov."/>
    <x v="3"/>
    <s v=""/>
    <s v="Siguļi"/>
    <s v=""/>
    <s v="Siguļi"/>
    <s v=""/>
    <s v=""/>
    <s v="A0001"/>
    <n v="14"/>
    <s v="A0001"/>
    <s v=""/>
    <s v=""/>
    <n v="100015508"/>
    <m/>
    <m/>
    <n v="100184477"/>
    <s v=""/>
    <m/>
    <m/>
    <n v="190000006"/>
    <s v=""/>
    <n v="520094"/>
    <n v="332133"/>
  </r>
  <r>
    <n v="220492805"/>
    <s v="07.07.2021. 22:28:00"/>
    <x v="4450"/>
    <n v="3"/>
    <n v="0"/>
    <n v="0"/>
    <n v="0"/>
    <n v="0"/>
    <n v="0"/>
    <n v="2"/>
    <n v="0"/>
    <n v="0"/>
    <n v="0"/>
    <s v="Babītes nov."/>
    <x v="3"/>
    <s v="Babītes pag."/>
    <s v="Piņķi"/>
    <s v="Jūrmalas iela"/>
    <s v="1"/>
    <s v=""/>
    <s v=""/>
    <s v="A0010"/>
    <n v="17"/>
    <s v="A0010"/>
    <s v=""/>
    <s v=""/>
    <n v="100015725"/>
    <m/>
    <n v="100013617"/>
    <n v="100184284"/>
    <s v=""/>
    <n v="100387271"/>
    <m/>
    <n v="190000096"/>
    <s v=""/>
    <n v="494796"/>
    <n v="312472"/>
  </r>
  <r>
    <n v="220496697"/>
    <s v="29.01.2021. 17:25:00"/>
    <x v="4451"/>
    <n v="2"/>
    <n v="0"/>
    <n v="0"/>
    <n v="0"/>
    <n v="0"/>
    <n v="0"/>
    <n v="2"/>
    <n v="0"/>
    <n v="0"/>
    <n v="0"/>
    <s v=""/>
    <x v="5"/>
    <s v=""/>
    <s v=""/>
    <s v="Andreja Pumpura iela"/>
    <s v="156"/>
    <s v=""/>
    <s v=""/>
    <s v=""/>
    <m/>
    <s v=""/>
    <s v=""/>
    <s v=""/>
    <m/>
    <n v="100003011"/>
    <m/>
    <m/>
    <s v=""/>
    <n v="100315177"/>
    <m/>
    <m/>
    <s v=""/>
    <n v="658426.68799999997"/>
    <n v="196942.43799999999"/>
  </r>
  <r>
    <n v="220438892"/>
    <s v="09.07.2021. 15:02:00"/>
    <x v="4452"/>
    <n v="2"/>
    <n v="0"/>
    <n v="0"/>
    <n v="0"/>
    <n v="0"/>
    <n v="0"/>
    <n v="2"/>
    <n v="0"/>
    <n v="0"/>
    <n v="0"/>
    <s v=""/>
    <x v="2"/>
    <s v=""/>
    <s v=""/>
    <s v="Mārtiņa iela"/>
    <s v="4"/>
    <s v=""/>
    <s v=""/>
    <s v=""/>
    <m/>
    <s v=""/>
    <s v=""/>
    <s v=""/>
    <m/>
    <n v="100003003"/>
    <m/>
    <m/>
    <s v=""/>
    <n v="100307965"/>
    <m/>
    <m/>
    <s v=""/>
    <n v="504453.90600000002"/>
    <n v="311652.625"/>
  </r>
  <r>
    <n v="220439087"/>
    <s v="15.03.2021. 13:30:00"/>
    <x v="4453"/>
    <n v="2"/>
    <n v="0"/>
    <n v="0"/>
    <n v="0"/>
    <n v="0"/>
    <n v="0"/>
    <n v="2"/>
    <n v="0"/>
    <n v="0"/>
    <n v="0"/>
    <s v=""/>
    <x v="2"/>
    <s v=""/>
    <s v=""/>
    <s v="Rudens iela"/>
    <s v="3"/>
    <s v=""/>
    <s v=""/>
    <s v=""/>
    <m/>
    <s v=""/>
    <s v=""/>
    <s v=""/>
    <m/>
    <n v="100003003"/>
    <m/>
    <m/>
    <s v=""/>
    <n v="100310867"/>
    <m/>
    <m/>
    <s v=""/>
    <n v="512041.89500000002"/>
    <n v="310530.57299999997"/>
  </r>
  <r>
    <n v="220494918"/>
    <s v="12.05.2021. 14:05:00"/>
    <x v="3215"/>
    <n v="1"/>
    <n v="0"/>
    <n v="0"/>
    <n v="0"/>
    <n v="0"/>
    <n v="0"/>
    <n v="1"/>
    <n v="0"/>
    <n v="0"/>
    <n v="0"/>
    <s v="Saldus nov."/>
    <x v="3"/>
    <s v="Ezeres pag."/>
    <s v=""/>
    <s v=""/>
    <s v="1D"/>
    <s v=""/>
    <s v=""/>
    <s v=""/>
    <m/>
    <s v=""/>
    <s v=""/>
    <s v=""/>
    <n v="100016204"/>
    <m/>
    <n v="100013754"/>
    <m/>
    <s v=""/>
    <m/>
    <m/>
    <m/>
    <s v=""/>
    <n v="392394.34"/>
    <n v="255486.72"/>
  </r>
  <r>
    <n v="220502976"/>
    <s v="22.03.2021. 15:21:00"/>
    <x v="1222"/>
    <n v="2"/>
    <n v="1"/>
    <n v="0"/>
    <n v="0"/>
    <n v="0"/>
    <n v="0"/>
    <n v="2"/>
    <n v="0"/>
    <n v="0"/>
    <n v="0"/>
    <s v=""/>
    <x v="2"/>
    <s v=""/>
    <s v=""/>
    <s v="Gaujas iela"/>
    <s v="15"/>
    <s v=""/>
    <s v=""/>
    <s v=""/>
    <m/>
    <s v=""/>
    <s v=""/>
    <s v=""/>
    <m/>
    <n v="100003003"/>
    <m/>
    <m/>
    <s v=""/>
    <n v="100303804"/>
    <m/>
    <m/>
    <s v=""/>
    <n v="509211.875"/>
    <n v="315463.31199999998"/>
  </r>
  <r>
    <n v="220507834"/>
    <s v="30.01.2021. 11:16:00"/>
    <x v="1128"/>
    <n v="2"/>
    <n v="0"/>
    <n v="0"/>
    <n v="0"/>
    <n v="0"/>
    <n v="0"/>
    <n v="3"/>
    <n v="0"/>
    <n v="0"/>
    <n v="0"/>
    <s v="Alūksnes nov."/>
    <x v="3"/>
    <s v="Ziemera pag."/>
    <s v=""/>
    <s v=""/>
    <s v="26"/>
    <s v=""/>
    <s v=""/>
    <s v=""/>
    <m/>
    <s v=""/>
    <s v=""/>
    <s v=""/>
    <n v="100015694"/>
    <m/>
    <n v="100014764"/>
    <m/>
    <s v=""/>
    <m/>
    <m/>
    <m/>
    <s v=""/>
    <n v="682218.80500000005"/>
    <n v="370457.04200000002"/>
  </r>
  <r>
    <n v="220508456"/>
    <s v="13.02.2021. 13:22:00"/>
    <x v="4454"/>
    <n v="2"/>
    <n v="0"/>
    <n v="0"/>
    <n v="0"/>
    <n v="0"/>
    <n v="1"/>
    <n v="0"/>
    <n v="0"/>
    <n v="0"/>
    <n v="0"/>
    <s v="Madonas nov."/>
    <x v="3"/>
    <s v="Liezēres pag."/>
    <s v=""/>
    <s v=""/>
    <s v=""/>
    <s v=""/>
    <s v=""/>
    <s v="P0030"/>
    <n v="54"/>
    <s v="P0030"/>
    <s v=""/>
    <s v=""/>
    <n v="100016003"/>
    <m/>
    <n v="100012873"/>
    <m/>
    <s v=""/>
    <m/>
    <m/>
    <n v="190001274"/>
    <s v=""/>
    <n v="615387.30000000005"/>
    <n v="324256.3"/>
  </r>
  <r>
    <n v="220507441"/>
    <s v="26.07.2021. 8:05:00"/>
    <x v="4455"/>
    <n v="2"/>
    <n v="0"/>
    <n v="0"/>
    <n v="0"/>
    <n v="0"/>
    <n v="1"/>
    <n v="1"/>
    <n v="0"/>
    <n v="0"/>
    <n v="0"/>
    <s v=""/>
    <x v="16"/>
    <s v=""/>
    <s v=""/>
    <s v="Raiņa iela"/>
    <s v="55"/>
    <s v=""/>
    <s v=""/>
    <s v=""/>
    <m/>
    <s v=""/>
    <s v=""/>
    <s v=""/>
    <m/>
    <n v="100003044"/>
    <m/>
    <m/>
    <s v=""/>
    <n v="100330688"/>
    <m/>
    <m/>
    <s v=""/>
    <n v="315922.78100000002"/>
    <n v="267963.75"/>
  </r>
  <r>
    <n v="220579738"/>
    <s v="08.03.2021. 2:10:00"/>
    <x v="33"/>
    <n v="1"/>
    <n v="0"/>
    <n v="0"/>
    <n v="0"/>
    <n v="0"/>
    <n v="0"/>
    <n v="1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10399"/>
    <n v="308958"/>
  </r>
  <r>
    <n v="220583235"/>
    <s v="11.01.2021. 11:05:00"/>
    <x v="325"/>
    <n v="1"/>
    <n v="0"/>
    <n v="0"/>
    <n v="0"/>
    <n v="0"/>
    <n v="0"/>
    <n v="1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584398"/>
    <s v="22.06.2021. 9:55:00"/>
    <x v="379"/>
    <n v="1"/>
    <n v="0"/>
    <n v="1"/>
    <n v="0"/>
    <n v="0"/>
    <n v="1"/>
    <n v="1"/>
    <n v="0"/>
    <n v="0"/>
    <n v="0"/>
    <s v=""/>
    <x v="2"/>
    <s v=""/>
    <s v=""/>
    <s v="Augusta Dombrovska iela"/>
    <s v="23"/>
    <s v=""/>
    <s v=""/>
    <s v=""/>
    <m/>
    <s v=""/>
    <s v=""/>
    <s v=""/>
    <m/>
    <n v="100003003"/>
    <m/>
    <m/>
    <s v=""/>
    <n v="100301150"/>
    <m/>
    <m/>
    <s v=""/>
    <n v="506662.68800000002"/>
    <n v="320925.25"/>
  </r>
  <r>
    <n v="220444895"/>
    <s v="07.03.2021. 10:20:00"/>
    <x v="748"/>
    <n v="1"/>
    <n v="0"/>
    <n v="0"/>
    <n v="0"/>
    <n v="0"/>
    <n v="0"/>
    <n v="1"/>
    <n v="0"/>
    <n v="0"/>
    <n v="0"/>
    <s v="Rēzeknes nov."/>
    <x v="3"/>
    <s v="Vērēmu pag."/>
    <s v="Lejas Ančupāni"/>
    <s v=""/>
    <s v="Kalnieši"/>
    <s v=""/>
    <s v=""/>
    <s v="A12"/>
    <m/>
    <s v="A12"/>
    <s v=""/>
    <s v=""/>
    <n v="100016132"/>
    <m/>
    <n v="100013545"/>
    <n v="100183008"/>
    <s v=""/>
    <m/>
    <m/>
    <n v="190000110"/>
    <s v=""/>
    <n v="706063.68400000001"/>
    <n v="271525.25400000002"/>
  </r>
  <r>
    <n v="220449104"/>
    <s v="10.03.2021. 17:39:00"/>
    <x v="4456"/>
    <n v="2"/>
    <n v="0"/>
    <n v="0"/>
    <n v="0"/>
    <n v="0"/>
    <n v="0"/>
    <n v="2"/>
    <n v="0"/>
    <n v="0"/>
    <n v="0"/>
    <s v="Salaspils nov."/>
    <x v="8"/>
    <s v=""/>
    <s v=""/>
    <s v=""/>
    <s v=""/>
    <s v=""/>
    <s v=""/>
    <s v="A0005"/>
    <n v="22"/>
    <s v="A0005"/>
    <s v=""/>
    <s v="Km atzīmei nav zināma ģeotelpiskā atrašanās vieta "/>
    <n v="100015485"/>
    <n v="100003575"/>
    <m/>
    <m/>
    <s v=""/>
    <m/>
    <m/>
    <n v="190000047"/>
    <s v=""/>
    <m/>
    <m/>
  </r>
  <r>
    <n v="220447934"/>
    <s v="03.02.2021. 9:10:00"/>
    <x v="4457"/>
    <n v="2"/>
    <n v="0"/>
    <n v="0"/>
    <n v="0"/>
    <n v="0"/>
    <n v="0"/>
    <n v="2"/>
    <n v="0"/>
    <n v="0"/>
    <n v="0"/>
    <s v="Viļānu nov."/>
    <x v="3"/>
    <s v="Dekšāres pag."/>
    <s v="Jaunsaimnieki 2"/>
    <s v=""/>
    <s v="Jaunsaimnieki"/>
    <s v=""/>
    <s v=""/>
    <s v="V0735"/>
    <n v="27"/>
    <s v="V0735"/>
    <s v=""/>
    <s v=""/>
    <n v="100016366"/>
    <m/>
    <n v="100013328"/>
    <n v="100206136"/>
    <s v=""/>
    <m/>
    <m/>
    <n v="190007605"/>
    <s v=""/>
    <n v="670910.875"/>
    <n v="276170.03100000002"/>
  </r>
  <r>
    <n v="220505524"/>
    <s v="08.05.2021. 8:32:00"/>
    <x v="4458"/>
    <n v="2"/>
    <n v="0"/>
    <n v="0"/>
    <n v="0"/>
    <n v="0"/>
    <n v="0"/>
    <n v="2"/>
    <n v="0"/>
    <n v="0"/>
    <n v="0"/>
    <s v=""/>
    <x v="2"/>
    <s v=""/>
    <s v=""/>
    <s v="Turgeņeva iela"/>
    <s v=""/>
    <s v="Turgeņeva iela"/>
    <s v="Elijas iela"/>
    <s v=""/>
    <m/>
    <s v=""/>
    <s v=""/>
    <s v=""/>
    <m/>
    <n v="100003003"/>
    <m/>
    <m/>
    <s v=""/>
    <n v="100313052"/>
    <n v="100303363"/>
    <m/>
    <s v=""/>
    <n v="507351.4"/>
    <n v="311041.90000000002"/>
  </r>
  <r>
    <n v="220510038"/>
    <s v="12.06.2021. 0:00:00"/>
    <x v="4459"/>
    <n v="4"/>
    <n v="0"/>
    <n v="0"/>
    <n v="0"/>
    <n v="0"/>
    <n v="0"/>
    <n v="4"/>
    <n v="0"/>
    <n v="0"/>
    <n v="0"/>
    <s v="Kandavas l. t. līdz 1999 (Kandavas nov.)"/>
    <x v="3"/>
    <s v="Kandavas pag."/>
    <s v="Valdeķi"/>
    <s v="Valdeķu iela"/>
    <s v="28"/>
    <s v=""/>
    <s v=""/>
    <s v=""/>
    <m/>
    <s v=""/>
    <s v=""/>
    <s v="Avota datos, iespējams, norādīta kļūdaina adrese"/>
    <n v="100014098"/>
    <m/>
    <n v="100014161"/>
    <n v="100189750"/>
    <s v=""/>
    <n v="100475834"/>
    <m/>
    <m/>
    <s v=""/>
    <m/>
    <m/>
  </r>
  <r>
    <n v="220590756"/>
    <s v="06.06.2021. 14:00:00"/>
    <x v="4460"/>
    <n v="2"/>
    <n v="0"/>
    <n v="0"/>
    <n v="0"/>
    <n v="0"/>
    <n v="2"/>
    <n v="1"/>
    <n v="0"/>
    <n v="0"/>
    <n v="1"/>
    <s v="Jelgavas nov."/>
    <x v="3"/>
    <s v="Valgundes pag."/>
    <s v=""/>
    <s v=""/>
    <s v="Tīreļi"/>
    <s v=""/>
    <s v=""/>
    <s v="P99"/>
    <m/>
    <s v="P99"/>
    <s v=""/>
    <s v=""/>
    <n v="100015895"/>
    <m/>
    <n v="100011566"/>
    <m/>
    <s v=""/>
    <m/>
    <m/>
    <n v="190002202"/>
    <s v=""/>
    <n v="474818.9"/>
    <n v="299849.8"/>
  </r>
  <r>
    <n v="220591938"/>
    <s v="31.01.2021. 0:00:00"/>
    <x v="4461"/>
    <n v="1"/>
    <n v="0"/>
    <n v="0"/>
    <n v="0"/>
    <n v="0"/>
    <n v="0"/>
    <n v="1"/>
    <n v="1"/>
    <n v="0"/>
    <n v="0"/>
    <s v=""/>
    <x v="10"/>
    <s v=""/>
    <s v=""/>
    <s v="1. līnija"/>
    <s v="9"/>
    <s v=""/>
    <s v=""/>
    <s v=""/>
    <m/>
    <s v=""/>
    <s v=""/>
    <s v=""/>
    <m/>
    <n v="100003028"/>
    <m/>
    <m/>
    <s v=""/>
    <n v="100319063"/>
    <m/>
    <m/>
    <s v=""/>
    <n v="480768.75"/>
    <n v="279699.53100000002"/>
  </r>
  <r>
    <n v="220588911"/>
    <s v="26.02.2021. 17:28:00"/>
    <x v="325"/>
    <n v="2"/>
    <n v="0"/>
    <n v="0"/>
    <n v="0"/>
    <n v="0"/>
    <n v="0"/>
    <n v="2"/>
    <n v="0"/>
    <n v="0"/>
    <n v="0"/>
    <s v=""/>
    <x v="2"/>
    <s v=""/>
    <s v=""/>
    <s v="Kārļa Ulmaņa gatve"/>
    <s v=""/>
    <s v=""/>
    <s v=""/>
    <s v=""/>
    <m/>
    <s v=""/>
    <s v=""/>
    <s v=""/>
    <m/>
    <n v="100003003"/>
    <m/>
    <m/>
    <s v=""/>
    <n v="100305711"/>
    <m/>
    <m/>
    <s v=""/>
    <m/>
    <m/>
  </r>
  <r>
    <n v="220591178"/>
    <s v="30.06.2021. 14:14:00"/>
    <x v="4462"/>
    <n v="2"/>
    <n v="0"/>
    <n v="0"/>
    <n v="0"/>
    <n v="0"/>
    <n v="0"/>
    <n v="2"/>
    <n v="0"/>
    <n v="0"/>
    <n v="0"/>
    <s v=""/>
    <x v="5"/>
    <s v=""/>
    <s v=""/>
    <s v="Dzelzceļu iela"/>
    <s v="18"/>
    <s v=""/>
    <s v=""/>
    <s v=""/>
    <m/>
    <s v=""/>
    <s v=""/>
    <s v=""/>
    <m/>
    <n v="100003011"/>
    <m/>
    <m/>
    <s v=""/>
    <n v="100315923"/>
    <m/>
    <m/>
    <s v=""/>
    <n v="658466.9"/>
    <n v="194261.5"/>
  </r>
  <r>
    <n v="220592352"/>
    <s v="08.02.2021. 13:30:00"/>
    <x v="1889"/>
    <n v="2"/>
    <n v="0"/>
    <n v="0"/>
    <n v="0"/>
    <n v="0"/>
    <n v="0"/>
    <n v="2"/>
    <n v="0"/>
    <n v="0"/>
    <n v="0"/>
    <s v=""/>
    <x v="2"/>
    <s v=""/>
    <s v=""/>
    <s v="Maskavas iela"/>
    <s v="250"/>
    <s v=""/>
    <s v=""/>
    <s v=""/>
    <m/>
    <s v=""/>
    <s v=""/>
    <s v=""/>
    <m/>
    <n v="100003003"/>
    <m/>
    <m/>
    <s v=""/>
    <n v="100307981"/>
    <m/>
    <m/>
    <s v=""/>
    <n v="510509.78100000002"/>
    <n v="308385.65600000002"/>
  </r>
  <r>
    <n v="220602313"/>
    <s v="29.06.2021. 17:25:00"/>
    <x v="4463"/>
    <n v="2"/>
    <n v="0"/>
    <n v="0"/>
    <n v="0"/>
    <n v="1"/>
    <n v="0"/>
    <n v="1"/>
    <n v="0"/>
    <n v="0"/>
    <n v="0"/>
    <s v="Grobiņas nov."/>
    <x v="3"/>
    <s v="Grobiņas pag."/>
    <s v="Jaundubeņi"/>
    <s v=""/>
    <s v=""/>
    <s v=""/>
    <s v=""/>
    <s v="P113"/>
    <m/>
    <s v="P113"/>
    <s v=""/>
    <s v=""/>
    <n v="100015846"/>
    <m/>
    <n v="100014932"/>
    <n v="100204864"/>
    <s v=""/>
    <m/>
    <m/>
    <n v="190002436"/>
    <s v=""/>
    <n v="326626"/>
    <n v="263861"/>
  </r>
  <r>
    <n v="220605898"/>
    <s v="23.06.2021. 13:09:00"/>
    <x v="3263"/>
    <n v="2"/>
    <n v="1"/>
    <n v="0"/>
    <n v="0"/>
    <n v="0"/>
    <n v="1"/>
    <n v="1"/>
    <n v="0"/>
    <n v="0"/>
    <n v="0"/>
    <s v=""/>
    <x v="2"/>
    <s v=""/>
    <s v=""/>
    <s v="Bruņinieku iela"/>
    <s v=""/>
    <s v="Bruņinieku iela"/>
    <s v="Valmieras iela"/>
    <s v=""/>
    <m/>
    <s v=""/>
    <s v=""/>
    <s v=""/>
    <m/>
    <n v="100003003"/>
    <m/>
    <m/>
    <s v=""/>
    <n v="100301987"/>
    <n v="100313438"/>
    <m/>
    <s v=""/>
    <n v="508872.7"/>
    <n v="311749.5"/>
  </r>
  <r>
    <n v="220625329"/>
    <s v="16.04.2021. 15:00:00"/>
    <x v="4464"/>
    <n v="2"/>
    <n v="0"/>
    <n v="0"/>
    <n v="0"/>
    <n v="0"/>
    <n v="0"/>
    <n v="2"/>
    <n v="0"/>
    <n v="0"/>
    <n v="0"/>
    <s v=""/>
    <x v="25"/>
    <s v=""/>
    <s v=""/>
    <s v="Brūkleņu iela"/>
    <s v=""/>
    <s v=""/>
    <s v=""/>
    <s v=""/>
    <m/>
    <s v=""/>
    <s v=""/>
    <s v=""/>
    <m/>
    <n v="100003735"/>
    <m/>
    <m/>
    <s v=""/>
    <n v="100404364"/>
    <m/>
    <m/>
    <s v=""/>
    <m/>
    <m/>
  </r>
  <r>
    <n v="220454277"/>
    <s v="26.01.2021. 10:32:00"/>
    <x v="4465"/>
    <n v="3"/>
    <n v="0"/>
    <n v="0"/>
    <n v="0"/>
    <n v="0"/>
    <n v="0"/>
    <n v="3"/>
    <n v="0"/>
    <n v="0"/>
    <n v="0"/>
    <s v=""/>
    <x v="2"/>
    <s v=""/>
    <s v=""/>
    <s v="Sāremas iela"/>
    <s v="1A"/>
    <s v=""/>
    <s v=""/>
    <s v=""/>
    <m/>
    <s v=""/>
    <s v=""/>
    <s v=""/>
    <m/>
    <n v="100003003"/>
    <m/>
    <m/>
    <s v=""/>
    <n v="100311178"/>
    <m/>
    <m/>
    <s v=""/>
    <n v="507293.65600000002"/>
    <n v="315338.68800000002"/>
  </r>
  <r>
    <n v="220451357"/>
    <s v="12.06.2021. 0:00:00"/>
    <x v="4466"/>
    <n v="3"/>
    <n v="0"/>
    <n v="0"/>
    <n v="0"/>
    <n v="0"/>
    <n v="0"/>
    <n v="2"/>
    <n v="0"/>
    <n v="0"/>
    <n v="0"/>
    <s v="Kuldīgas nov."/>
    <x v="15"/>
    <s v=""/>
    <s v=""/>
    <s v="Ventas iela"/>
    <s v=""/>
    <s v="Ventas iela"/>
    <s v="Vidus iela"/>
    <s v=""/>
    <m/>
    <s v=""/>
    <s v=""/>
    <s v=""/>
    <n v="100015942"/>
    <n v="100003286"/>
    <m/>
    <m/>
    <s v=""/>
    <n v="100361214"/>
    <n v="100361230"/>
    <m/>
    <s v=""/>
    <n v="377357.80900000001"/>
    <n v="316470.47200000001"/>
  </r>
  <r>
    <n v="220455190"/>
    <s v="11.06.2021. 16:35:00"/>
    <x v="4467"/>
    <n v="3"/>
    <n v="0"/>
    <n v="0"/>
    <n v="0"/>
    <n v="0"/>
    <n v="0"/>
    <n v="3"/>
    <n v="0"/>
    <n v="0"/>
    <n v="0"/>
    <s v=""/>
    <x v="2"/>
    <s v=""/>
    <s v=""/>
    <s v="Brīvības gatve"/>
    <s v="340"/>
    <s v=""/>
    <s v=""/>
    <s v=""/>
    <m/>
    <s v=""/>
    <s v=""/>
    <s v=""/>
    <m/>
    <n v="100003003"/>
    <m/>
    <m/>
    <s v=""/>
    <n v="100301938"/>
    <m/>
    <m/>
    <s v=""/>
    <n v="511712.59399999998"/>
    <n v="315309.21899999998"/>
  </r>
  <r>
    <n v="220634119"/>
    <s v="11.05.2021. 14:32:00"/>
    <x v="509"/>
    <n v="1"/>
    <n v="0"/>
    <n v="1"/>
    <n v="0"/>
    <n v="0"/>
    <n v="1"/>
    <n v="1"/>
    <n v="0"/>
    <n v="0"/>
    <n v="0"/>
    <s v=""/>
    <x v="2"/>
    <s v=""/>
    <s v=""/>
    <s v="Brīvības iela"/>
    <s v=""/>
    <s v=""/>
    <s v=""/>
    <s v=""/>
    <m/>
    <s v=""/>
    <s v=""/>
    <s v=""/>
    <m/>
    <n v="100003003"/>
    <m/>
    <m/>
    <s v=""/>
    <n v="100301913"/>
    <m/>
    <m/>
    <s v=""/>
    <n v="509626"/>
    <n v="314058"/>
  </r>
  <r>
    <n v="220634550"/>
    <s v="27.05.2021. 8:00:00"/>
    <x v="776"/>
    <n v="3"/>
    <n v="0"/>
    <n v="0"/>
    <n v="0"/>
    <n v="0"/>
    <n v="0"/>
    <n v="2"/>
    <n v="0"/>
    <n v="0"/>
    <n v="0"/>
    <s v=""/>
    <x v="5"/>
    <s v=""/>
    <s v=""/>
    <s v="18. novembra iela"/>
    <s v="136"/>
    <s v=""/>
    <s v=""/>
    <s v=""/>
    <m/>
    <s v=""/>
    <s v=""/>
    <s v=""/>
    <m/>
    <n v="100003011"/>
    <m/>
    <m/>
    <s v=""/>
    <n v="100314954"/>
    <m/>
    <m/>
    <s v=""/>
    <n v="659593.326"/>
    <n v="195326.68700000001"/>
  </r>
  <r>
    <n v="220452167"/>
    <s v="18.05.2021. 8:26:00"/>
    <x v="4468"/>
    <n v="1"/>
    <n v="0"/>
    <n v="0"/>
    <n v="0"/>
    <n v="0"/>
    <n v="0"/>
    <n v="1"/>
    <n v="0"/>
    <n v="0"/>
    <n v="0"/>
    <s v="Mārupes nov."/>
    <x v="3"/>
    <s v=""/>
    <s v="Mārupe"/>
    <s v="Kārļa Ulmaņa gatve"/>
    <s v="125"/>
    <s v=""/>
    <s v=""/>
    <s v=""/>
    <m/>
    <s v=""/>
    <s v=""/>
    <s v=""/>
    <n v="100016028"/>
    <m/>
    <m/>
    <n v="100185278"/>
    <s v=""/>
    <n v="100430726"/>
    <m/>
    <m/>
    <s v=""/>
    <n v="501208.11"/>
    <n v="309272.55"/>
  </r>
  <r>
    <n v="220457342"/>
    <s v="14.02.2021. 14:02:00"/>
    <x v="4469"/>
    <n v="1"/>
    <n v="0"/>
    <n v="0"/>
    <n v="0"/>
    <n v="0"/>
    <n v="0"/>
    <n v="1"/>
    <n v="0"/>
    <n v="0"/>
    <n v="0"/>
    <s v=""/>
    <x v="10"/>
    <s v=""/>
    <s v=""/>
    <s v="Aizsargu iela"/>
    <s v=""/>
    <s v=""/>
    <s v=""/>
    <s v="A0008"/>
    <n v="44"/>
    <s v="A0008"/>
    <s v=""/>
    <s v=""/>
    <m/>
    <n v="100003028"/>
    <m/>
    <m/>
    <s v=""/>
    <n v="100319151"/>
    <m/>
    <n v="190000071"/>
    <s v=""/>
    <n v="485552.4"/>
    <n v="276628.2"/>
  </r>
  <r>
    <n v="220457778"/>
    <s v="02.04.2021. 0:00:00"/>
    <x v="4470"/>
    <n v="2"/>
    <n v="1"/>
    <n v="0"/>
    <n v="0"/>
    <n v="0"/>
    <n v="0"/>
    <n v="2"/>
    <n v="0"/>
    <n v="0"/>
    <n v="0"/>
    <s v=""/>
    <x v="9"/>
    <s v=""/>
    <s v=""/>
    <s v="Jāņa Pliekšāna iela"/>
    <s v=""/>
    <s v=""/>
    <s v=""/>
    <s v=""/>
    <m/>
    <s v=""/>
    <s v=""/>
    <s v=""/>
    <m/>
    <n v="100003036"/>
    <m/>
    <m/>
    <s v=""/>
    <n v="100324387"/>
    <m/>
    <m/>
    <s v=""/>
    <m/>
    <m/>
  </r>
  <r>
    <n v="220465899"/>
    <s v="17.06.2021. 18:15:00"/>
    <x v="33"/>
    <n v="1"/>
    <n v="1"/>
    <n v="1"/>
    <n v="0"/>
    <n v="0"/>
    <n v="1"/>
    <n v="1"/>
    <n v="0"/>
    <n v="0"/>
    <n v="0"/>
    <s v=""/>
    <x v="2"/>
    <s v=""/>
    <s v=""/>
    <s v=""/>
    <s v=""/>
    <s v=""/>
    <s v=""/>
    <s v=""/>
    <m/>
    <s v=""/>
    <s v=""/>
    <s v=""/>
    <m/>
    <n v="100003003"/>
    <m/>
    <m/>
    <s v=""/>
    <m/>
    <m/>
    <m/>
    <s v=""/>
    <n v="507336"/>
    <n v="309971"/>
  </r>
  <r>
    <n v="220513340"/>
    <s v="20.04.2021. 20:25:00"/>
    <x v="4471"/>
    <n v="1"/>
    <n v="0"/>
    <n v="0"/>
    <n v="0"/>
    <n v="0"/>
    <n v="1"/>
    <n v="0"/>
    <n v="0"/>
    <n v="0"/>
    <n v="0"/>
    <s v=""/>
    <x v="9"/>
    <s v=""/>
    <s v=""/>
    <s v="Slokas iela"/>
    <s v=""/>
    <s v=""/>
    <s v=""/>
    <s v=""/>
    <m/>
    <s v=""/>
    <s v=""/>
    <s v=""/>
    <m/>
    <n v="100003036"/>
    <m/>
    <m/>
    <s v=""/>
    <n v="100327013"/>
    <m/>
    <m/>
    <s v=""/>
    <m/>
    <m/>
  </r>
  <r>
    <n v="220520297"/>
    <s v="13.06.2021. 11:55:00"/>
    <x v="4472"/>
    <n v="1"/>
    <n v="0"/>
    <n v="0"/>
    <n v="0"/>
    <n v="0"/>
    <n v="0"/>
    <n v="1"/>
    <n v="0"/>
    <n v="0"/>
    <n v="0"/>
    <s v=""/>
    <x v="2"/>
    <s v=""/>
    <s v=""/>
    <s v="Aleksandra Bieziņa iela"/>
    <s v="4"/>
    <s v=""/>
    <s v=""/>
    <s v=""/>
    <m/>
    <s v=""/>
    <s v=""/>
    <s v=""/>
    <m/>
    <n v="100003003"/>
    <m/>
    <m/>
    <s v=""/>
    <n v="100300438"/>
    <m/>
    <m/>
    <s v=""/>
    <n v="501201.71899999998"/>
    <n v="311229.375"/>
  </r>
  <r>
    <n v="220519438"/>
    <s v="10.03.2021. 7:50:00"/>
    <x v="4473"/>
    <n v="2"/>
    <n v="0"/>
    <n v="0"/>
    <n v="0"/>
    <n v="0"/>
    <n v="1"/>
    <n v="1"/>
    <n v="0"/>
    <n v="0"/>
    <n v="0"/>
    <s v="Gulbenes nov."/>
    <x v="3"/>
    <s v="Stāmerienas pag."/>
    <s v=""/>
    <s v=""/>
    <s v=""/>
    <s v=""/>
    <s v=""/>
    <s v="P0035"/>
    <n v="12"/>
    <s v="P0035"/>
    <s v=""/>
    <s v="Km atzīmei nav zināma ģeotelpiskā atrašanās vieta "/>
    <n v="100015854"/>
    <m/>
    <n v="100011412"/>
    <m/>
    <s v=""/>
    <m/>
    <m/>
    <n v="190001387"/>
    <s v=""/>
    <m/>
    <m/>
  </r>
  <r>
    <n v="220639591"/>
    <s v="21.04.2021. 13:45:00"/>
    <x v="4474"/>
    <n v="1"/>
    <n v="0"/>
    <n v="0"/>
    <n v="0"/>
    <n v="0"/>
    <n v="0"/>
    <n v="1"/>
    <n v="0"/>
    <n v="0"/>
    <n v="0"/>
    <s v=""/>
    <x v="10"/>
    <s v=""/>
    <s v=""/>
    <s v="Rūpniecības iela"/>
    <s v="39"/>
    <s v=""/>
    <s v=""/>
    <s v=""/>
    <m/>
    <s v=""/>
    <s v=""/>
    <s v=""/>
    <m/>
    <n v="100003028"/>
    <m/>
    <m/>
    <s v=""/>
    <n v="100321332"/>
    <m/>
    <m/>
    <s v=""/>
    <n v="482675.728"/>
    <n v="277020.35100000002"/>
  </r>
  <r>
    <n v="220642110"/>
    <s v="01.04.2021. 23:00:00"/>
    <x v="4475"/>
    <n v="4"/>
    <n v="0"/>
    <n v="0"/>
    <n v="0"/>
    <n v="0"/>
    <n v="0"/>
    <n v="4"/>
    <n v="0"/>
    <n v="0"/>
    <n v="0"/>
    <s v=""/>
    <x v="2"/>
    <s v=""/>
    <s v=""/>
    <s v="Kojusalas iela"/>
    <s v="21"/>
    <s v="Kojusalas iela"/>
    <s v="Dricānu iela"/>
    <s v=""/>
    <m/>
    <s v=""/>
    <s v=""/>
    <s v=""/>
    <m/>
    <n v="100003003"/>
    <m/>
    <m/>
    <s v=""/>
    <n v="100306006"/>
    <n v="100302747"/>
    <m/>
    <s v=""/>
    <n v="509373.14299999998"/>
    <n v="310040.913"/>
  </r>
  <r>
    <n v="220641704"/>
    <s v="14.01.2021. 20:47:00"/>
    <x v="4476"/>
    <n v="2"/>
    <n v="0"/>
    <n v="0"/>
    <n v="0"/>
    <n v="0"/>
    <n v="0"/>
    <n v="1"/>
    <n v="0"/>
    <n v="0"/>
    <n v="0"/>
    <s v=""/>
    <x v="2"/>
    <s v=""/>
    <s v=""/>
    <s v="Uriekstes iela"/>
    <s v="3"/>
    <s v=""/>
    <s v=""/>
    <s v=""/>
    <m/>
    <s v=""/>
    <s v=""/>
    <s v=""/>
    <m/>
    <n v="100003003"/>
    <m/>
    <m/>
    <s v=""/>
    <n v="100313245"/>
    <m/>
    <m/>
    <s v=""/>
    <n v="507021.24800000002"/>
    <n v="316109.13900000002"/>
  </r>
  <r>
    <n v="220649320"/>
    <s v="12.02.2021. 0:00:00"/>
    <x v="3498"/>
    <n v="1"/>
    <n v="0"/>
    <n v="0"/>
    <n v="0"/>
    <n v="0"/>
    <n v="0"/>
    <n v="1"/>
    <n v="0"/>
    <n v="0"/>
    <n v="0"/>
    <s v=""/>
    <x v="2"/>
    <s v=""/>
    <s v=""/>
    <s v="Raņķa dambis"/>
    <s v="34"/>
    <s v=""/>
    <s v=""/>
    <s v=""/>
    <m/>
    <s v=""/>
    <s v=""/>
    <s v=""/>
    <m/>
    <n v="100003003"/>
    <m/>
    <m/>
    <s v=""/>
    <n v="100310424"/>
    <m/>
    <m/>
    <s v=""/>
    <n v="504756.75"/>
    <n v="311669.93800000002"/>
  </r>
  <r>
    <n v="220650109"/>
    <s v="26.04.2021. 9:25:00"/>
    <x v="4477"/>
    <n v="2"/>
    <n v="0"/>
    <n v="0"/>
    <n v="0"/>
    <n v="0"/>
    <n v="0"/>
    <n v="2"/>
    <n v="0"/>
    <n v="0"/>
    <n v="0"/>
    <s v=""/>
    <x v="2"/>
    <s v=""/>
    <s v=""/>
    <s v="Purvciema iela"/>
    <s v="51"/>
    <s v=""/>
    <s v=""/>
    <s v=""/>
    <m/>
    <s v=""/>
    <s v=""/>
    <s v=""/>
    <m/>
    <n v="100003003"/>
    <m/>
    <m/>
    <s v=""/>
    <n v="100310303"/>
    <m/>
    <m/>
    <s v=""/>
    <n v="510862.3"/>
    <n v="312286.3"/>
  </r>
  <r>
    <n v="220651896"/>
    <s v="02.06.2021. 16:20:00"/>
    <x v="4478"/>
    <n v="1"/>
    <n v="0"/>
    <n v="0"/>
    <n v="0"/>
    <n v="0"/>
    <n v="0"/>
    <n v="1"/>
    <n v="0"/>
    <n v="0"/>
    <n v="0"/>
    <s v="Daugavpils nov."/>
    <x v="3"/>
    <s v="Medumu pag."/>
    <s v="Zelta kalns"/>
    <s v=""/>
    <s v="41"/>
    <s v=""/>
    <s v=""/>
    <s v=""/>
    <n v="1"/>
    <s v=""/>
    <s v=""/>
    <s v=""/>
    <n v="100015805"/>
    <m/>
    <n v="100011043"/>
    <n v="100120687"/>
    <s v=""/>
    <m/>
    <m/>
    <m/>
    <s v=""/>
    <n v="650464.47900000005"/>
    <n v="182749.182"/>
  </r>
  <r>
    <n v="220378100"/>
    <s v="15.05.2021. 14:49:00"/>
    <x v="4479"/>
    <n v="2"/>
    <n v="0"/>
    <n v="0"/>
    <n v="0"/>
    <n v="0"/>
    <n v="0"/>
    <n v="2"/>
    <n v="0"/>
    <n v="0"/>
    <n v="0"/>
    <s v=""/>
    <x v="2"/>
    <s v=""/>
    <s v=""/>
    <s v="Mazā Krūmu iela"/>
    <s v="5"/>
    <s v=""/>
    <s v=""/>
    <s v=""/>
    <m/>
    <s v=""/>
    <s v=""/>
    <s v=""/>
    <m/>
    <n v="100003003"/>
    <m/>
    <m/>
    <s v=""/>
    <n v="100308210"/>
    <m/>
    <m/>
    <s v=""/>
    <n v="500239.46899999998"/>
    <n v="312704.875"/>
  </r>
  <r>
    <n v="220372443"/>
    <s v="11.04.2021. 12:41:00"/>
    <x v="3338"/>
    <n v="2"/>
    <n v="0"/>
    <n v="0"/>
    <n v="0"/>
    <n v="0"/>
    <n v="2"/>
    <n v="1"/>
    <n v="0"/>
    <n v="0"/>
    <n v="0"/>
    <s v=""/>
    <x v="2"/>
    <s v=""/>
    <s v=""/>
    <s v="Brīvības gatve"/>
    <s v=""/>
    <s v="Brīvības gatve"/>
    <s v="Džutas iela"/>
    <s v=""/>
    <m/>
    <s v=""/>
    <s v=""/>
    <s v=""/>
    <m/>
    <n v="100003003"/>
    <m/>
    <m/>
    <s v=""/>
    <n v="100301938"/>
    <n v="100303017"/>
    <m/>
    <s v=""/>
    <n v="511261"/>
    <n v="315052"/>
  </r>
  <r>
    <n v="220382320"/>
    <s v="15.02.2021. 11:30:00"/>
    <x v="4480"/>
    <n v="1"/>
    <n v="0"/>
    <n v="0"/>
    <n v="0"/>
    <n v="0"/>
    <n v="0"/>
    <n v="1"/>
    <n v="0"/>
    <n v="0"/>
    <n v="0"/>
    <s v="Babītes nov."/>
    <x v="3"/>
    <s v="Babītes pag."/>
    <s v="Piņķi"/>
    <s v="Jūras iela"/>
    <s v="13"/>
    <s v=""/>
    <s v=""/>
    <s v=""/>
    <m/>
    <s v=""/>
    <s v=""/>
    <s v=""/>
    <n v="100015725"/>
    <m/>
    <n v="100013617"/>
    <n v="100184284"/>
    <s v=""/>
    <n v="100484224"/>
    <m/>
    <m/>
    <s v=""/>
    <n v="493391.18800000002"/>
    <n v="312422"/>
  </r>
  <r>
    <n v="220522336"/>
    <s v="06.01.2021. 12:12:00"/>
    <x v="4481"/>
    <n v="2"/>
    <n v="0"/>
    <n v="0"/>
    <n v="0"/>
    <n v="0"/>
    <n v="0"/>
    <n v="2"/>
    <n v="0"/>
    <n v="0"/>
    <n v="0"/>
    <s v="Bauskas nov."/>
    <x v="3"/>
    <s v="Īslīces pag."/>
    <s v="Bērzkalni"/>
    <s v="Celtnieku iela"/>
    <s v="8"/>
    <s v=""/>
    <s v=""/>
    <s v=""/>
    <m/>
    <s v=""/>
    <s v=""/>
    <s v=""/>
    <n v="100015758"/>
    <m/>
    <n v="100010611"/>
    <n v="100111741"/>
    <s v=""/>
    <n v="100342227"/>
    <m/>
    <m/>
    <s v=""/>
    <n v="511492"/>
    <n v="250213"/>
  </r>
  <r>
    <n v="220523464"/>
    <s v="07.07.2021. 0:00:00"/>
    <x v="4482"/>
    <n v="1"/>
    <n v="0"/>
    <n v="0"/>
    <n v="0"/>
    <n v="0"/>
    <n v="1"/>
    <n v="0"/>
    <n v="0"/>
    <n v="0"/>
    <n v="0"/>
    <s v=""/>
    <x v="9"/>
    <s v=""/>
    <s v=""/>
    <s v=""/>
    <s v=""/>
    <s v=""/>
    <s v=""/>
    <s v="A0010"/>
    <n v="23"/>
    <s v="A0010"/>
    <s v=""/>
    <s v="Km atzīmei nav zināma ģeotelpiskā atrašanās vieta "/>
    <m/>
    <n v="100003036"/>
    <m/>
    <m/>
    <s v=""/>
    <m/>
    <m/>
    <n v="190000096"/>
    <s v=""/>
    <m/>
    <m/>
  </r>
  <r>
    <n v="220528036"/>
    <s v="18.02.2021. 12:59:00"/>
    <x v="4483"/>
    <n v="2"/>
    <n v="0"/>
    <n v="0"/>
    <n v="0"/>
    <n v="0"/>
    <n v="2"/>
    <n v="1"/>
    <n v="0"/>
    <n v="0"/>
    <n v="0"/>
    <s v=""/>
    <x v="1"/>
    <s v=""/>
    <s v=""/>
    <s v="Raiņa iela"/>
    <s v="30"/>
    <s v="Raiņa iela"/>
    <s v="Pulkveža Brieža iela"/>
    <s v=""/>
    <m/>
    <s v=""/>
    <s v=""/>
    <s v=""/>
    <m/>
    <n v="100003052"/>
    <m/>
    <m/>
    <s v=""/>
    <n v="100332763"/>
    <n v="100332730"/>
    <m/>
    <s v=""/>
    <n v="705346.56499999994"/>
    <n v="267405.93699999998"/>
  </r>
  <r>
    <n v="220531944"/>
    <s v="17.06.2021. 14:30:00"/>
    <x v="4484"/>
    <n v="1"/>
    <n v="0"/>
    <n v="0"/>
    <n v="0"/>
    <n v="0"/>
    <n v="1"/>
    <n v="1"/>
    <n v="0"/>
    <n v="0"/>
    <n v="0"/>
    <s v=""/>
    <x v="2"/>
    <s v=""/>
    <s v=""/>
    <s v="Nīcgales iela"/>
    <s v="4"/>
    <s v=""/>
    <s v=""/>
    <s v=""/>
    <m/>
    <s v=""/>
    <s v=""/>
    <s v=""/>
    <m/>
    <n v="100003003"/>
    <m/>
    <m/>
    <s v=""/>
    <n v="100309085"/>
    <m/>
    <m/>
    <s v=""/>
    <n v="510759"/>
    <n v="312739.09999999998"/>
  </r>
  <r>
    <n v="220538318"/>
    <s v="22.06.2021. 13:35:00"/>
    <x v="4485"/>
    <n v="2"/>
    <n v="0"/>
    <n v="0"/>
    <n v="0"/>
    <n v="0"/>
    <n v="0"/>
    <n v="2"/>
    <n v="0"/>
    <n v="0"/>
    <n v="0"/>
    <s v="Lielvārdes nov."/>
    <x v="32"/>
    <s v=""/>
    <s v=""/>
    <s v="Lāčplēša iela"/>
    <s v="23"/>
    <s v=""/>
    <s v=""/>
    <s v=""/>
    <m/>
    <s v=""/>
    <s v=""/>
    <s v=""/>
    <n v="100015436"/>
    <n v="100003501"/>
    <m/>
    <m/>
    <s v=""/>
    <n v="100376966"/>
    <m/>
    <m/>
    <s v=""/>
    <n v="549594.46799999999"/>
    <n v="286199.53499999997"/>
  </r>
  <r>
    <n v="220542032"/>
    <s v="12.06.2021. 0:00:00"/>
    <x v="290"/>
    <n v="1"/>
    <n v="0"/>
    <n v="0"/>
    <n v="0"/>
    <n v="0"/>
    <n v="0"/>
    <n v="1"/>
    <n v="0"/>
    <n v="0"/>
    <n v="0"/>
    <s v="Babītes nov."/>
    <x v="3"/>
    <s v="Salas pag."/>
    <s v="Silmalas"/>
    <s v=""/>
    <s v="Babītes"/>
    <s v=""/>
    <s v=""/>
    <s v=""/>
    <m/>
    <s v=""/>
    <s v=""/>
    <s v=""/>
    <n v="100015725"/>
    <m/>
    <n v="100013705"/>
    <n v="100185880"/>
    <s v=""/>
    <m/>
    <m/>
    <m/>
    <s v=""/>
    <n v="483889.69199999998"/>
    <n v="309738.402"/>
  </r>
  <r>
    <n v="220656686"/>
    <s v="14.06.2021. 8:59:00"/>
    <x v="4486"/>
    <n v="1"/>
    <n v="0"/>
    <n v="0"/>
    <n v="0"/>
    <n v="0"/>
    <n v="0"/>
    <n v="1"/>
    <n v="0"/>
    <n v="0"/>
    <n v="0"/>
    <s v=""/>
    <x v="2"/>
    <s v=""/>
    <s v=""/>
    <s v="Uriekstes iela"/>
    <s v="2A"/>
    <s v=""/>
    <s v=""/>
    <s v=""/>
    <m/>
    <s v=""/>
    <s v=""/>
    <s v=""/>
    <m/>
    <n v="100003003"/>
    <m/>
    <m/>
    <s v=""/>
    <n v="100313245"/>
    <m/>
    <m/>
    <s v=""/>
    <n v="507257.761"/>
    <n v="316223.22100000002"/>
  </r>
  <r>
    <n v="220655048"/>
    <s v="02.05.2021. 1:15:00"/>
    <x v="4487"/>
    <n v="1"/>
    <n v="0"/>
    <n v="0"/>
    <n v="0"/>
    <n v="0"/>
    <n v="2"/>
    <n v="0"/>
    <n v="1"/>
    <n v="0"/>
    <n v="0"/>
    <s v="Ķekavas nov."/>
    <x v="3"/>
    <s v="Ķekavas pag."/>
    <s v="Ķekava"/>
    <s v="Gaismas iela"/>
    <s v="9"/>
    <s v=""/>
    <s v=""/>
    <s v=""/>
    <m/>
    <s v=""/>
    <s v=""/>
    <s v=""/>
    <n v="100015950"/>
    <m/>
    <n v="100013666"/>
    <n v="100185140"/>
    <s v=""/>
    <n v="100390044"/>
    <m/>
    <m/>
    <s v=""/>
    <n v="514016.71899999998"/>
    <n v="298135.18800000002"/>
  </r>
  <r>
    <n v="220662146"/>
    <s v="07.07.2021. 23:35:00"/>
    <x v="1198"/>
    <n v="2"/>
    <n v="0"/>
    <n v="0"/>
    <n v="0"/>
    <n v="0"/>
    <n v="0"/>
    <n v="2"/>
    <n v="0"/>
    <n v="0"/>
    <n v="0"/>
    <s v=""/>
    <x v="2"/>
    <s v=""/>
    <s v=""/>
    <s v="Andreja Saharova iela"/>
    <s v=""/>
    <s v="Andreja Saharova iela"/>
    <s v="Lubānas iela"/>
    <s v=""/>
    <m/>
    <s v=""/>
    <s v=""/>
    <s v=""/>
    <m/>
    <n v="100003003"/>
    <m/>
    <m/>
    <s v=""/>
    <n v="100300622"/>
    <n v="100307602"/>
    <m/>
    <s v=""/>
    <n v="512224"/>
    <n v="309815"/>
  </r>
  <r>
    <n v="220663770"/>
    <s v="20.06.2021. 9:14:00"/>
    <x v="4488"/>
    <n v="2"/>
    <n v="0"/>
    <n v="0"/>
    <n v="0"/>
    <n v="0"/>
    <n v="0"/>
    <n v="2"/>
    <n v="0"/>
    <n v="0"/>
    <n v="0"/>
    <s v=""/>
    <x v="2"/>
    <s v=""/>
    <s v=""/>
    <s v="Lāčplēša iela"/>
    <s v="96"/>
    <s v=""/>
    <s v=""/>
    <s v=""/>
    <m/>
    <s v=""/>
    <s v=""/>
    <s v=""/>
    <m/>
    <n v="100003003"/>
    <m/>
    <m/>
    <s v=""/>
    <n v="100306850"/>
    <m/>
    <m/>
    <s v=""/>
    <n v="508075.40600000002"/>
    <n v="311239.49800000002"/>
  </r>
  <r>
    <n v="220541673"/>
    <s v="12.03.2021. 11:49:00"/>
    <x v="4489"/>
    <n v="2"/>
    <n v="0"/>
    <n v="0"/>
    <n v="0"/>
    <n v="0"/>
    <n v="0"/>
    <n v="2"/>
    <n v="0"/>
    <n v="0"/>
    <n v="0"/>
    <s v=""/>
    <x v="2"/>
    <s v=""/>
    <s v=""/>
    <s v="Valmieras iela"/>
    <s v="5"/>
    <s v=""/>
    <s v=""/>
    <s v=""/>
    <m/>
    <s v=""/>
    <s v=""/>
    <s v=""/>
    <m/>
    <n v="100003003"/>
    <m/>
    <m/>
    <s v=""/>
    <n v="100313438"/>
    <m/>
    <m/>
    <s v=""/>
    <n v="508686"/>
    <n v="311582"/>
  </r>
  <r>
    <n v="220543889"/>
    <s v="27.07.2021. 10:10:00"/>
    <x v="4490"/>
    <n v="2"/>
    <n v="1"/>
    <n v="0"/>
    <n v="0"/>
    <n v="0"/>
    <n v="1"/>
    <n v="1"/>
    <n v="0"/>
    <n v="0"/>
    <n v="0"/>
    <s v=""/>
    <x v="10"/>
    <s v=""/>
    <s v=""/>
    <s v="Svētes iela"/>
    <s v=""/>
    <s v=""/>
    <s v=""/>
    <s v=""/>
    <m/>
    <s v=""/>
    <s v=""/>
    <s v=""/>
    <m/>
    <n v="100003028"/>
    <m/>
    <m/>
    <s v=""/>
    <n v="100321742"/>
    <m/>
    <m/>
    <s v=""/>
    <n v="482494.5"/>
    <n v="278290.59999999998"/>
  </r>
  <r>
    <n v="220545535"/>
    <s v="25.04.2021. 1:25:00"/>
    <x v="1516"/>
    <n v="1"/>
    <n v="0"/>
    <n v="0"/>
    <n v="0"/>
    <n v="0"/>
    <n v="0"/>
    <n v="1"/>
    <n v="0"/>
    <n v="0"/>
    <n v="0"/>
    <s v="Līvānu nov."/>
    <x v="3"/>
    <s v="Rožupes pag."/>
    <s v="Muktupāveli"/>
    <s v=""/>
    <s v="Kurmji"/>
    <s v=""/>
    <s v=""/>
    <s v="P0063"/>
    <n v="10"/>
    <s v="P0063"/>
    <s v=""/>
    <s v=""/>
    <n v="100015243"/>
    <m/>
    <n v="100013215"/>
    <n v="100168028"/>
    <s v=""/>
    <m/>
    <m/>
    <n v="190001748"/>
    <s v=""/>
    <n v="643266"/>
    <n v="247082"/>
  </r>
  <r>
    <n v="220546220"/>
    <s v="07.02.2021. 14:39:00"/>
    <x v="4491"/>
    <n v="2"/>
    <n v="0"/>
    <n v="0"/>
    <n v="0"/>
    <n v="0"/>
    <n v="0"/>
    <n v="2"/>
    <n v="0"/>
    <n v="0"/>
    <n v="0"/>
    <s v="Ķekavas nov."/>
    <x v="3"/>
    <s v="Ķekavas pag."/>
    <s v="Krustkalni"/>
    <s v=""/>
    <s v=""/>
    <s v=""/>
    <s v=""/>
    <s v="A0007"/>
    <n v="0"/>
    <s v="A0007"/>
    <s v=""/>
    <s v=""/>
    <n v="100015950"/>
    <m/>
    <n v="100013666"/>
    <n v="100185157"/>
    <s v=""/>
    <m/>
    <m/>
    <n v="190000063"/>
    <s v=""/>
    <n v="508936"/>
    <n v="305244"/>
  </r>
  <r>
    <n v="220546636"/>
    <s v="16.06.2021. 16:26:00"/>
    <x v="2179"/>
    <n v="2"/>
    <n v="0"/>
    <n v="0"/>
    <n v="0"/>
    <n v="0"/>
    <n v="0"/>
    <n v="1"/>
    <n v="0"/>
    <n v="0"/>
    <n v="0"/>
    <s v="Ķekavas nov."/>
    <x v="3"/>
    <s v="Ķekavas pag."/>
    <s v="Krustkalni"/>
    <s v=""/>
    <s v="Cerības"/>
    <s v=""/>
    <s v=""/>
    <s v=""/>
    <m/>
    <s v=""/>
    <s v=""/>
    <s v=""/>
    <n v="100015950"/>
    <m/>
    <n v="100013666"/>
    <n v="100185157"/>
    <s v=""/>
    <m/>
    <m/>
    <m/>
    <s v=""/>
    <n v="508902"/>
    <n v="305057"/>
  </r>
  <r>
    <n v="220663946"/>
    <s v="19.03.2021. 17:05:00"/>
    <x v="4492"/>
    <n v="2"/>
    <n v="0"/>
    <n v="0"/>
    <n v="0"/>
    <n v="0"/>
    <n v="0"/>
    <n v="2"/>
    <n v="0"/>
    <n v="0"/>
    <n v="0"/>
    <s v=""/>
    <x v="10"/>
    <s v=""/>
    <s v=""/>
    <s v="Satiksmes iela"/>
    <s v="41"/>
    <s v=""/>
    <s v=""/>
    <s v=""/>
    <m/>
    <s v=""/>
    <s v=""/>
    <s v=""/>
    <m/>
    <n v="100003028"/>
    <m/>
    <m/>
    <s v=""/>
    <n v="100321404"/>
    <m/>
    <m/>
    <s v=""/>
    <n v="481650.2"/>
    <n v="279275.90000000002"/>
  </r>
  <r>
    <n v="220669938"/>
    <s v="18.05.2021. 14:00:00"/>
    <x v="4493"/>
    <n v="1"/>
    <n v="0"/>
    <n v="0"/>
    <n v="0"/>
    <n v="0"/>
    <n v="0"/>
    <n v="1"/>
    <n v="0"/>
    <n v="0"/>
    <n v="0"/>
    <s v="Ozolnieku nov."/>
    <x v="3"/>
    <s v="Cenu pag."/>
    <s v=""/>
    <s v=""/>
    <s v=""/>
    <s v=""/>
    <s v=""/>
    <s v="P0100"/>
    <n v="11"/>
    <s v="P0100"/>
    <s v=""/>
    <s v=""/>
    <n v="100015397"/>
    <m/>
    <n v="100011453"/>
    <m/>
    <s v=""/>
    <m/>
    <m/>
    <n v="190002235"/>
    <s v=""/>
    <n v="490915.6"/>
    <n v="286807"/>
  </r>
  <r>
    <n v="220671713"/>
    <s v="09.01.2021. 0:00:00"/>
    <x v="4494"/>
    <n v="1"/>
    <n v="0"/>
    <n v="0"/>
    <n v="0"/>
    <n v="0"/>
    <n v="0"/>
    <n v="1"/>
    <n v="0"/>
    <n v="0"/>
    <n v="0"/>
    <s v="Kocēnu nov."/>
    <x v="3"/>
    <s v="Kocēnu pag."/>
    <s v="Brandeļi"/>
    <s v=""/>
    <s v="Brandeļi"/>
    <s v=""/>
    <s v=""/>
    <s v=""/>
    <m/>
    <s v=""/>
    <s v=""/>
    <s v=""/>
    <n v="100016294"/>
    <m/>
    <n v="100014530"/>
    <n v="100192732"/>
    <s v=""/>
    <m/>
    <m/>
    <m/>
    <s v=""/>
    <n v="581596.772"/>
    <n v="376114.37599999999"/>
  </r>
  <r>
    <n v="220391969"/>
    <s v="17.06.2021. 20:00:00"/>
    <x v="4495"/>
    <n v="3"/>
    <n v="0"/>
    <n v="0"/>
    <n v="0"/>
    <n v="0"/>
    <n v="0"/>
    <n v="3"/>
    <n v="0"/>
    <n v="0"/>
    <n v="0"/>
    <s v="Ogres nov."/>
    <x v="24"/>
    <s v=""/>
    <s v=""/>
    <s v="Daugavpils iela"/>
    <s v="2A"/>
    <s v=""/>
    <s v=""/>
    <s v=""/>
    <m/>
    <s v=""/>
    <s v=""/>
    <s v=""/>
    <n v="100015356"/>
    <n v="100003470"/>
    <m/>
    <m/>
    <s v=""/>
    <n v="100374013"/>
    <m/>
    <m/>
    <s v=""/>
    <n v="537007"/>
    <n v="296052.81199999998"/>
  </r>
  <r>
    <n v="220397617"/>
    <s v="21.07.2021. 9:11:00"/>
    <x v="508"/>
    <n v="1"/>
    <n v="0"/>
    <n v="1"/>
    <n v="0"/>
    <n v="0"/>
    <n v="1"/>
    <n v="1"/>
    <n v="0"/>
    <n v="0"/>
    <n v="0"/>
    <s v=""/>
    <x v="2"/>
    <s v=""/>
    <s v=""/>
    <s v="Duntes iela"/>
    <s v="19A"/>
    <s v=""/>
    <s v=""/>
    <s v=""/>
    <m/>
    <s v=""/>
    <s v=""/>
    <s v=""/>
    <m/>
    <n v="100003003"/>
    <m/>
    <m/>
    <s v=""/>
    <n v="100302843"/>
    <m/>
    <m/>
    <s v=""/>
    <n v="508126.25"/>
    <n v="315915.84399999998"/>
  </r>
  <r>
    <n v="220545621"/>
    <s v="27.01.2021. 17:36:00"/>
    <x v="4496"/>
    <n v="1"/>
    <n v="0"/>
    <n v="1"/>
    <n v="0"/>
    <n v="0"/>
    <n v="1"/>
    <n v="1"/>
    <n v="0"/>
    <n v="0"/>
    <n v="0"/>
    <s v=""/>
    <x v="2"/>
    <s v=""/>
    <s v=""/>
    <s v="Parādes iela"/>
    <s v="7"/>
    <s v=""/>
    <s v=""/>
    <s v=""/>
    <m/>
    <s v=""/>
    <s v=""/>
    <s v=""/>
    <m/>
    <n v="100003003"/>
    <m/>
    <m/>
    <s v=""/>
    <n v="100309495"/>
    <m/>
    <m/>
    <s v=""/>
    <n v="501467.46899999998"/>
    <n v="321654.34399999998"/>
  </r>
  <r>
    <n v="220547041"/>
    <s v="15.05.2021. 1:35:00"/>
    <x v="1860"/>
    <n v="4"/>
    <n v="0"/>
    <n v="0"/>
    <n v="0"/>
    <n v="0"/>
    <n v="0"/>
    <n v="2"/>
    <n v="0"/>
    <n v="0"/>
    <n v="0"/>
    <s v="Zilupes nov."/>
    <x v="3"/>
    <s v="Zaļesjes pag."/>
    <s v="Terehova"/>
    <s v=""/>
    <s v="Terehovas robežkontroles punkts"/>
    <s v=""/>
    <s v=""/>
    <s v="A0012"/>
    <n v="164"/>
    <s v="A0012"/>
    <s v=""/>
    <s v=""/>
    <n v="100015372"/>
    <m/>
    <n v="100012777"/>
    <n v="100157683"/>
    <s v=""/>
    <m/>
    <m/>
    <n v="190000110"/>
    <s v=""/>
    <n v="756832.5"/>
    <n v="253508.016"/>
  </r>
  <r>
    <n v="220547313"/>
    <s v="19.03.2021. 7:50:00"/>
    <x v="4497"/>
    <n v="2"/>
    <n v="0"/>
    <n v="0"/>
    <n v="0"/>
    <n v="0"/>
    <n v="0"/>
    <n v="2"/>
    <n v="0"/>
    <n v="0"/>
    <n v="0"/>
    <s v=""/>
    <x v="5"/>
    <s v=""/>
    <s v=""/>
    <s v="Viestura iela"/>
    <s v="5"/>
    <s v=""/>
    <s v=""/>
    <s v=""/>
    <m/>
    <s v=""/>
    <s v=""/>
    <s v=""/>
    <m/>
    <n v="100003011"/>
    <m/>
    <m/>
    <s v=""/>
    <n v="100318832"/>
    <m/>
    <m/>
    <s v=""/>
    <n v="658114.777"/>
    <n v="194300.69399999999"/>
  </r>
  <r>
    <n v="220546663"/>
    <s v="26.01.2021. 0:00:00"/>
    <x v="4498"/>
    <n v="1"/>
    <n v="0"/>
    <n v="0"/>
    <n v="0"/>
    <n v="0"/>
    <n v="0"/>
    <n v="1"/>
    <n v="0"/>
    <n v="0"/>
    <n v="0"/>
    <s v="Tukuma nov."/>
    <x v="38"/>
    <s v=""/>
    <s v=""/>
    <s v="Melnezera iela"/>
    <s v=""/>
    <s v=""/>
    <s v=""/>
    <s v=""/>
    <m/>
    <s v=""/>
    <s v=""/>
    <s v=""/>
    <n v="100016261"/>
    <n v="100003671"/>
    <m/>
    <m/>
    <s v=""/>
    <n v="100399132"/>
    <m/>
    <m/>
    <s v=""/>
    <n v="449534"/>
    <n v="314503"/>
  </r>
  <r>
    <n v="220550175"/>
    <s v="26.07.2021. 6:55:00"/>
    <x v="4499"/>
    <n v="1"/>
    <n v="0"/>
    <n v="0"/>
    <n v="0"/>
    <n v="0"/>
    <n v="0"/>
    <n v="1"/>
    <n v="0"/>
    <n v="0"/>
    <n v="0"/>
    <s v=""/>
    <x v="2"/>
    <s v=""/>
    <s v=""/>
    <s v="Vienības gatve"/>
    <s v="162A"/>
    <s v=""/>
    <s v=""/>
    <s v=""/>
    <m/>
    <s v=""/>
    <s v=""/>
    <s v=""/>
    <m/>
    <n v="100003003"/>
    <m/>
    <m/>
    <s v=""/>
    <n v="100314013"/>
    <m/>
    <m/>
    <s v=""/>
    <n v="505098.88699999999"/>
    <n v="306910.45699999999"/>
  </r>
  <r>
    <n v="220556237"/>
    <s v="14.04.2021. 0:00:00"/>
    <x v="4500"/>
    <n v="2"/>
    <n v="0"/>
    <n v="0"/>
    <n v="0"/>
    <n v="0"/>
    <n v="0"/>
    <n v="2"/>
    <n v="0"/>
    <n v="0"/>
    <n v="0"/>
    <s v=""/>
    <x v="20"/>
    <s v=""/>
    <s v=""/>
    <s v="Viestura iela"/>
    <s v="38C"/>
    <s v=""/>
    <s v=""/>
    <s v=""/>
    <m/>
    <s v=""/>
    <s v=""/>
    <s v=""/>
    <m/>
    <n v="100003237"/>
    <m/>
    <m/>
    <s v=""/>
    <n v="100356405"/>
    <m/>
    <m/>
    <s v=""/>
    <n v="614727.58900000004"/>
    <n v="262184.22600000002"/>
  </r>
  <r>
    <n v="220674997"/>
    <s v="14.04.2021. 0:00:00"/>
    <x v="4501"/>
    <n v="3"/>
    <n v="0"/>
    <n v="0"/>
    <n v="0"/>
    <n v="0"/>
    <n v="0"/>
    <n v="2"/>
    <n v="0"/>
    <n v="0"/>
    <n v="0"/>
    <s v="Bauskas nov."/>
    <x v="3"/>
    <s v="Ceraukstes pag."/>
    <s v="Mūsa"/>
    <s v="Ozolkalna iela līdz 2011 (Zaļā iela)"/>
    <s v="52"/>
    <s v=""/>
    <s v=""/>
    <s v=""/>
    <m/>
    <s v=""/>
    <s v=""/>
    <s v=""/>
    <n v="100015758"/>
    <m/>
    <n v="100010564"/>
    <n v="100111155"/>
    <s v=""/>
    <n v="100473927"/>
    <m/>
    <m/>
    <s v=""/>
    <n v="513463.78100000002"/>
    <n v="250987.171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0F198-CA51-4F83-BFB2-18C5A30F576A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N7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h="1" x="3"/>
        <item h="1" x="9"/>
        <item h="1" x="6"/>
        <item h="1" x="1"/>
        <item h="1" x="10"/>
        <item h="1" x="7"/>
        <item h="1" x="8"/>
        <item h="1" x="5"/>
        <item h="1" x="2"/>
        <item h="1" x="11"/>
        <item x="0"/>
        <item x="4"/>
        <item t="default"/>
      </items>
    </pivotField>
    <pivotField axis="axisCol" showAll="0">
      <items count="98">
        <item x="63"/>
        <item x="89"/>
        <item x="91"/>
        <item x="85"/>
        <item x="93"/>
        <item x="77"/>
        <item x="81"/>
        <item x="67"/>
        <item x="75"/>
        <item x="87"/>
        <item x="83"/>
        <item x="72"/>
        <item x="73"/>
        <item x="13"/>
        <item x="70"/>
        <item x="62"/>
        <item x="41"/>
        <item x="51"/>
        <item x="7"/>
        <item x="33"/>
        <item x="31"/>
        <item x="16"/>
        <item x="28"/>
        <item x="57"/>
        <item x="37"/>
        <item x="29"/>
        <item x="52"/>
        <item x="59"/>
        <item x="39"/>
        <item x="1"/>
        <item x="35"/>
        <item x="34"/>
        <item x="10"/>
        <item x="43"/>
        <item x="22"/>
        <item x="11"/>
        <item x="23"/>
        <item x="61"/>
        <item x="4"/>
        <item x="5"/>
        <item x="24"/>
        <item x="3"/>
        <item x="18"/>
        <item x="2"/>
        <item x="36"/>
        <item x="12"/>
        <item x="26"/>
        <item x="56"/>
        <item x="45"/>
        <item x="6"/>
        <item x="48"/>
        <item x="21"/>
        <item x="9"/>
        <item x="42"/>
        <item x="30"/>
        <item x="25"/>
        <item x="17"/>
        <item x="32"/>
        <item x="19"/>
        <item x="38"/>
        <item x="40"/>
        <item x="68"/>
        <item x="15"/>
        <item x="54"/>
        <item x="8"/>
        <item x="46"/>
        <item x="60"/>
        <item x="50"/>
        <item x="47"/>
        <item x="65"/>
        <item x="58"/>
        <item x="69"/>
        <item x="14"/>
        <item x="27"/>
        <item x="86"/>
        <item x="53"/>
        <item x="66"/>
        <item x="44"/>
        <item x="74"/>
        <item x="71"/>
        <item x="55"/>
        <item x="76"/>
        <item x="64"/>
        <item x="80"/>
        <item x="79"/>
        <item x="49"/>
        <item x="92"/>
        <item x="78"/>
        <item x="90"/>
        <item x="84"/>
        <item x="88"/>
        <item x="82"/>
        <item x="95"/>
        <item x="94"/>
        <item x="96"/>
        <item x="20"/>
        <item x="0"/>
        <item t="default"/>
      </items>
    </pivotField>
    <pivotField showAll="0"/>
    <pivotField showAll="0"/>
    <pivotField showAll="0"/>
  </pivotFields>
  <rowFields count="1">
    <field x="7"/>
  </rowFields>
  <rowItems count="3">
    <i>
      <x v="10"/>
    </i>
    <i>
      <x v="11"/>
    </i>
    <i t="grand">
      <x/>
    </i>
  </rowItems>
  <colFields count="1">
    <field x="8"/>
  </colFields>
  <colItems count="91"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3"/>
    </i>
    <i>
      <x v="96"/>
    </i>
    <i t="grand">
      <x/>
    </i>
  </colItems>
  <dataFields count="1">
    <dataField name="Count of Status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D7C7B-D53E-499A-9475-75A6782A14C3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682" firstHeaderRow="1" firstDataRow="1" firstDataCol="1"/>
  <pivotFields count="37">
    <pivotField showAll="0"/>
    <pivotField showAll="0"/>
    <pivotField axis="axisRow" dataField="1" showAll="0">
      <items count="4503">
        <item x="91"/>
        <item x="2641"/>
        <item x="1236"/>
        <item x="209"/>
        <item x="1978"/>
        <item x="3673"/>
        <item x="2220"/>
        <item x="3038"/>
        <item x="3372"/>
        <item x="1379"/>
        <item x="3109"/>
        <item x="459"/>
        <item x="2388"/>
        <item x="2022"/>
        <item x="2833"/>
        <item x="565"/>
        <item x="1538"/>
        <item x="3369"/>
        <item x="47"/>
        <item x="3023"/>
        <item x="3442"/>
        <item x="3398"/>
        <item x="352"/>
        <item x="3378"/>
        <item x="2924"/>
        <item x="1865"/>
        <item x="1902"/>
        <item x="3589"/>
        <item x="2908"/>
        <item x="1004"/>
        <item x="657"/>
        <item x="2971"/>
        <item x="3508"/>
        <item x="2700"/>
        <item x="3066"/>
        <item x="2073"/>
        <item x="2541"/>
        <item x="2890"/>
        <item x="665"/>
        <item x="872"/>
        <item x="3926"/>
        <item x="1657"/>
        <item x="2513"/>
        <item x="1746"/>
        <item x="4316"/>
        <item x="4"/>
        <item x="1640"/>
        <item x="1990"/>
        <item x="583"/>
        <item x="1168"/>
        <item x="203"/>
        <item x="4358"/>
        <item x="3104"/>
        <item x="3048"/>
        <item x="3537"/>
        <item x="42"/>
        <item x="3575"/>
        <item x="4220"/>
        <item x="51"/>
        <item x="2024"/>
        <item x="1582"/>
        <item x="2940"/>
        <item x="1268"/>
        <item x="4322"/>
        <item x="336"/>
        <item x="2434"/>
        <item x="273"/>
        <item x="3892"/>
        <item x="3693"/>
        <item x="1128"/>
        <item x="2864"/>
        <item x="229"/>
        <item x="2895"/>
        <item x="156"/>
        <item x="3874"/>
        <item x="111"/>
        <item x="3720"/>
        <item x="2528"/>
        <item x="1507"/>
        <item x="4334"/>
        <item x="2253"/>
        <item x="4408"/>
        <item x="2748"/>
        <item x="1114"/>
        <item x="589"/>
        <item x="2930"/>
        <item x="3905"/>
        <item x="391"/>
        <item x="2257"/>
        <item x="2723"/>
        <item x="3526"/>
        <item x="4068"/>
        <item x="602"/>
        <item x="2856"/>
        <item x="2972"/>
        <item x="2721"/>
        <item x="2087"/>
        <item x="1141"/>
        <item x="863"/>
        <item x="3331"/>
        <item x="3808"/>
        <item x="236"/>
        <item x="90"/>
        <item x="705"/>
        <item x="3101"/>
        <item x="876"/>
        <item x="1405"/>
        <item x="516"/>
        <item x="2226"/>
        <item x="4223"/>
        <item x="1333"/>
        <item x="3451"/>
        <item x="1786"/>
        <item x="1497"/>
        <item x="335"/>
        <item x="1466"/>
        <item x="99"/>
        <item x="3393"/>
        <item x="1747"/>
        <item x="3600"/>
        <item x="2704"/>
        <item x="3846"/>
        <item x="2855"/>
        <item x="3171"/>
        <item x="2230"/>
        <item x="276"/>
        <item x="1339"/>
        <item x="1529"/>
        <item x="1183"/>
        <item x="2426"/>
        <item x="2532"/>
        <item x="3590"/>
        <item x="4257"/>
        <item x="1946"/>
        <item x="1771"/>
        <item x="1271"/>
        <item x="4267"/>
        <item x="1216"/>
        <item x="3703"/>
        <item x="4450"/>
        <item x="2603"/>
        <item x="2411"/>
        <item x="155"/>
        <item x="4480"/>
        <item x="720"/>
        <item x="3305"/>
        <item x="3481"/>
        <item x="2389"/>
        <item x="3900"/>
        <item x="4390"/>
        <item x="818"/>
        <item x="1586"/>
        <item x="1209"/>
        <item x="290"/>
        <item x="3324"/>
        <item x="2785"/>
        <item x="935"/>
        <item x="904"/>
        <item x="1481"/>
        <item x="1720"/>
        <item x="2168"/>
        <item x="1856"/>
        <item x="385"/>
        <item x="591"/>
        <item x="4008"/>
        <item x="1684"/>
        <item x="1325"/>
        <item x="1752"/>
        <item x="3944"/>
        <item x="2111"/>
        <item x="4261"/>
        <item x="4327"/>
        <item x="2201"/>
        <item x="14"/>
        <item x="1050"/>
        <item x="1270"/>
        <item x="4046"/>
        <item x="1150"/>
        <item x="1077"/>
        <item x="3857"/>
        <item x="4012"/>
        <item x="1796"/>
        <item x="2480"/>
        <item x="287"/>
        <item x="1879"/>
        <item x="1944"/>
        <item x="4421"/>
        <item x="912"/>
        <item x="3438"/>
        <item x="2819"/>
        <item x="4304"/>
        <item x="988"/>
        <item x="2593"/>
        <item x="4405"/>
        <item x="4117"/>
        <item x="520"/>
        <item x="1374"/>
        <item x="1735"/>
        <item x="722"/>
        <item x="4349"/>
        <item x="2769"/>
        <item x="2224"/>
        <item x="4406"/>
        <item x="3882"/>
        <item x="1476"/>
        <item x="4218"/>
        <item x="4501"/>
        <item x="3045"/>
        <item x="3381"/>
        <item x="3576"/>
        <item x="802"/>
        <item x="2104"/>
        <item x="158"/>
        <item x="887"/>
        <item x="3674"/>
        <item x="2402"/>
        <item x="196"/>
        <item x="2109"/>
        <item x="3895"/>
        <item x="3883"/>
        <item x="4481"/>
        <item x="482"/>
        <item x="3812"/>
        <item x="1637"/>
        <item x="223"/>
        <item x="1809"/>
        <item x="3645"/>
        <item x="3891"/>
        <item x="3677"/>
        <item x="4289"/>
        <item x="1180"/>
        <item x="2804"/>
        <item x="3458"/>
        <item x="3224"/>
        <item x="886"/>
        <item x="1478"/>
        <item x="1995"/>
        <item x="1740"/>
        <item x="1815"/>
        <item x="2755"/>
        <item x="56"/>
        <item x="3360"/>
        <item x="1638"/>
        <item x="743"/>
        <item x="3690"/>
        <item x="4292"/>
        <item x="762"/>
        <item x="879"/>
        <item x="2874"/>
        <item x="3332"/>
        <item x="1111"/>
        <item x="418"/>
        <item x="2479"/>
        <item x="2080"/>
        <item x="2355"/>
        <item x="3697"/>
        <item x="1485"/>
        <item x="604"/>
        <item x="937"/>
        <item x="518"/>
        <item x="2094"/>
        <item x="1423"/>
        <item x="71"/>
        <item x="2282"/>
        <item x="3410"/>
        <item x="1276"/>
        <item x="993"/>
        <item x="2245"/>
        <item x="3947"/>
        <item x="1205"/>
        <item x="3707"/>
        <item x="1148"/>
        <item x="4449"/>
        <item x="4094"/>
        <item x="1539"/>
        <item x="0"/>
        <item x="3221"/>
        <item x="108"/>
        <item x="956"/>
        <item x="4295"/>
        <item x="4431"/>
        <item x="2056"/>
        <item x="2237"/>
        <item x="1953"/>
        <item x="2602"/>
        <item x="4433"/>
        <item x="1431"/>
        <item x="4200"/>
        <item x="1042"/>
        <item x="1500"/>
        <item x="1000"/>
        <item x="2931"/>
        <item x="243"/>
        <item x="3533"/>
        <item x="3430"/>
        <item x="2493"/>
        <item x="3951"/>
        <item x="1955"/>
        <item x="1596"/>
        <item x="4037"/>
        <item x="3312"/>
        <item x="1971"/>
        <item x="4353"/>
        <item x="4232"/>
        <item x="3653"/>
        <item x="3024"/>
        <item x="210"/>
        <item x="211"/>
        <item x="2869"/>
        <item x="2840"/>
        <item x="310"/>
        <item x="1081"/>
        <item x="4102"/>
        <item x="3113"/>
        <item x="1542"/>
        <item x="2716"/>
        <item x="4354"/>
        <item x="443"/>
        <item x="2916"/>
        <item x="3598"/>
        <item x="4101"/>
        <item x="609"/>
        <item x="3712"/>
        <item x="4279"/>
        <item x="2277"/>
        <item x="4140"/>
        <item x="773"/>
        <item x="1853"/>
        <item x="3424"/>
        <item x="117"/>
        <item x="2925"/>
        <item x="4323"/>
        <item x="4154"/>
        <item x="3002"/>
        <item x="877"/>
        <item x="244"/>
        <item x="3150"/>
        <item x="187"/>
        <item x="3192"/>
        <item x="2007"/>
        <item x="3584"/>
        <item x="2433"/>
        <item x="2146"/>
        <item x="3484"/>
        <item x="198"/>
        <item x="3204"/>
        <item x="2446"/>
        <item x="1943"/>
        <item x="814"/>
        <item x="2522"/>
        <item x="50"/>
        <item x="1054"/>
        <item x="515"/>
        <item x="2830"/>
        <item x="1373"/>
        <item x="1927"/>
        <item x="1842"/>
        <item x="2428"/>
        <item x="1665"/>
        <item x="3501"/>
        <item x="36"/>
        <item x="3865"/>
        <item x="1489"/>
        <item x="227"/>
        <item x="4446"/>
        <item x="4396"/>
        <item x="1719"/>
        <item x="3983"/>
        <item x="2497"/>
        <item x="953"/>
        <item x="3961"/>
        <item x="405"/>
        <item x="144"/>
        <item x="2583"/>
        <item x="1470"/>
        <item x="521"/>
        <item x="684"/>
        <item x="673"/>
        <item x="3114"/>
        <item x="1467"/>
        <item x="4478"/>
        <item x="3561"/>
        <item x="4427"/>
        <item x="3455"/>
        <item x="856"/>
        <item x="1588"/>
        <item x="1495"/>
        <item x="216"/>
        <item x="938"/>
        <item x="3279"/>
        <item x="532"/>
        <item x="28"/>
        <item x="3538"/>
        <item x="994"/>
        <item x="3126"/>
        <item x="4025"/>
        <item x="1798"/>
        <item x="1255"/>
        <item x="3148"/>
        <item x="2516"/>
        <item x="1274"/>
        <item x="4375"/>
        <item x="1210"/>
        <item x="65"/>
        <item x="4033"/>
        <item x="2686"/>
        <item x="3091"/>
        <item x="1207"/>
        <item x="137"/>
        <item x="3995"/>
        <item x="1349"/>
        <item x="1536"/>
        <item x="2990"/>
        <item x="2849"/>
        <item x="925"/>
        <item x="2540"/>
        <item x="2029"/>
        <item x="533"/>
        <item x="3782"/>
        <item x="3728"/>
        <item x="648"/>
        <item x="1988"/>
        <item x="3894"/>
        <item x="1825"/>
        <item x="1676"/>
        <item x="3601"/>
        <item x="3230"/>
        <item x="180"/>
        <item x="2238"/>
        <item x="218"/>
        <item x="2140"/>
        <item x="680"/>
        <item x="4231"/>
        <item x="3482"/>
        <item x="2303"/>
        <item x="1127"/>
        <item x="2139"/>
        <item x="3328"/>
        <item x="3878"/>
        <item x="1035"/>
        <item x="522"/>
        <item x="1932"/>
        <item x="3700"/>
        <item x="1165"/>
        <item x="4362"/>
        <item x="776"/>
        <item x="3829"/>
        <item x="2802"/>
        <item x="49"/>
        <item x="4073"/>
        <item x="501"/>
        <item x="780"/>
        <item x="1154"/>
        <item x="1143"/>
        <item x="873"/>
        <item x="2847"/>
        <item x="1693"/>
        <item x="3288"/>
        <item x="1277"/>
        <item x="4087"/>
        <item x="3017"/>
        <item x="1258"/>
        <item x="1452"/>
        <item x="2904"/>
        <item x="1888"/>
        <item x="3909"/>
        <item x="2903"/>
        <item x="2244"/>
        <item x="2013"/>
        <item x="3713"/>
        <item x="1829"/>
        <item x="2469"/>
        <item x="2534"/>
        <item x="3199"/>
        <item x="4451"/>
        <item x="2423"/>
        <item x="3105"/>
        <item x="390"/>
        <item x="2118"/>
        <item x="1016"/>
        <item x="3932"/>
        <item x="2206"/>
        <item x="1814"/>
        <item x="238"/>
        <item x="8"/>
        <item x="3488"/>
        <item x="1710"/>
        <item x="755"/>
        <item x="4330"/>
        <item x="4371"/>
        <item x="3367"/>
        <item x="2464"/>
        <item x="1859"/>
        <item x="4161"/>
        <item x="394"/>
        <item x="3143"/>
        <item x="546"/>
        <item x="1125"/>
        <item x="3053"/>
        <item x="4217"/>
        <item x="3864"/>
        <item x="1618"/>
        <item x="1778"/>
        <item x="3478"/>
        <item x="3337"/>
        <item x="2622"/>
        <item x="2841"/>
        <item x="4462"/>
        <item x="2963"/>
        <item x="2004"/>
        <item x="1215"/>
        <item x="1019"/>
        <item x="2351"/>
        <item x="825"/>
        <item x="3259"/>
        <item x="2376"/>
        <item x="1578"/>
        <item x="2190"/>
        <item x="3585"/>
        <item x="966"/>
        <item x="2040"/>
        <item x="3727"/>
        <item x="2934"/>
        <item x="2747"/>
        <item x="1265"/>
        <item x="4290"/>
        <item x="3088"/>
        <item x="3991"/>
        <item x="2092"/>
        <item x="3950"/>
        <item x="2052"/>
        <item x="4142"/>
        <item x="3399"/>
        <item x="2556"/>
        <item x="2410"/>
        <item x="2038"/>
        <item x="3427"/>
        <item x="1204"/>
        <item x="4244"/>
        <item x="4014"/>
        <item x="3715"/>
        <item x="3949"/>
        <item x="2377"/>
        <item x="1585"/>
        <item x="341"/>
        <item x="1097"/>
        <item x="2223"/>
        <item x="1571"/>
        <item x="1590"/>
        <item x="2170"/>
        <item x="3051"/>
        <item x="240"/>
        <item x="611"/>
        <item x="1882"/>
        <item x="3888"/>
        <item x="169"/>
        <item x="1900"/>
        <item x="2400"/>
        <item x="3566"/>
        <item x="4098"/>
        <item x="960"/>
        <item x="354"/>
        <item x="1089"/>
        <item x="2009"/>
        <item x="1357"/>
        <item x="1503"/>
        <item x="2332"/>
        <item x="1496"/>
        <item x="1245"/>
        <item x="1075"/>
        <item x="4083"/>
        <item x="828"/>
        <item x="3638"/>
        <item x="67"/>
        <item x="249"/>
        <item x="3544"/>
        <item x="3416"/>
        <item x="1074"/>
        <item x="3339"/>
        <item x="1186"/>
        <item x="1453"/>
        <item x="563"/>
        <item x="2608"/>
        <item x="1608"/>
        <item x="4121"/>
        <item x="3928"/>
        <item x="4164"/>
        <item x="3007"/>
        <item x="3692"/>
        <item x="2339"/>
        <item x="2318"/>
        <item x="2531"/>
        <item x="981"/>
        <item x="775"/>
        <item x="4143"/>
        <item x="3836"/>
        <item x="2267"/>
        <item x="556"/>
        <item x="2032"/>
        <item x="3567"/>
        <item x="4355"/>
        <item x="2745"/>
        <item x="1108"/>
        <item x="328"/>
        <item x="3164"/>
        <item x="1985"/>
        <item x="4198"/>
        <item x="943"/>
        <item x="3260"/>
        <item x="2655"/>
        <item x="1630"/>
        <item x="348"/>
        <item x="199"/>
        <item x="4368"/>
        <item x="711"/>
        <item x="2176"/>
        <item x="1149"/>
        <item x="1697"/>
        <item x="2017"/>
        <item x="2519"/>
        <item x="2468"/>
        <item x="2119"/>
        <item x="2937"/>
        <item x="1561"/>
        <item x="703"/>
        <item x="2733"/>
        <item x="2337"/>
        <item x="1756"/>
        <item x="23"/>
        <item x="3556"/>
        <item x="172"/>
        <item x="4084"/>
        <item x="3193"/>
        <item x="829"/>
        <item x="2197"/>
        <item x="4191"/>
        <item x="2107"/>
        <item x="3362"/>
        <item x="1101"/>
        <item x="1776"/>
        <item x="1250"/>
        <item x="1400"/>
        <item x="188"/>
        <item x="2672"/>
        <item x="3854"/>
        <item x="105"/>
        <item x="3240"/>
        <item x="1723"/>
        <item x="473"/>
        <item x="1020"/>
        <item x="1852"/>
        <item x="1273"/>
        <item x="2771"/>
        <item x="2825"/>
        <item x="1724"/>
        <item x="4350"/>
        <item x="2385"/>
        <item x="1628"/>
        <item x="3922"/>
        <item x="806"/>
        <item x="2558"/>
        <item x="1779"/>
        <item x="721"/>
        <item x="470"/>
        <item x="3165"/>
        <item x="9"/>
        <item x="1593"/>
        <item x="2124"/>
        <item x="1916"/>
        <item x="1635"/>
        <item x="2360"/>
        <item x="989"/>
        <item x="139"/>
        <item x="4196"/>
        <item x="454"/>
        <item x="3111"/>
        <item x="3775"/>
        <item x="3672"/>
        <item x="4183"/>
        <item x="2390"/>
        <item x="4038"/>
        <item x="2781"/>
        <item x="3090"/>
        <item x="2899"/>
        <item x="3232"/>
        <item x="2544"/>
        <item x="2102"/>
        <item x="2204"/>
        <item x="3422"/>
        <item x="4263"/>
        <item x="4497"/>
        <item x="1956"/>
        <item x="2484"/>
        <item x="1874"/>
        <item x="2945"/>
        <item x="3785"/>
        <item x="1726"/>
        <item x="3547"/>
        <item x="1131"/>
        <item x="1910"/>
        <item x="3726"/>
        <item x="2160"/>
        <item x="1546"/>
        <item x="2565"/>
        <item x="2958"/>
        <item x="2042"/>
        <item x="221"/>
        <item x="3597"/>
        <item x="3682"/>
        <item x="2192"/>
        <item x="4318"/>
        <item x="3"/>
        <item x="1595"/>
        <item x="1816"/>
        <item x="3466"/>
        <item x="3464"/>
        <item x="1376"/>
        <item x="1658"/>
        <item x="2839"/>
        <item x="3751"/>
        <item x="555"/>
        <item x="3870"/>
        <item x="2442"/>
        <item x="1757"/>
        <item x="3014"/>
        <item x="2283"/>
        <item x="4440"/>
        <item x="550"/>
        <item x="1761"/>
        <item x="4403"/>
        <item x="2372"/>
        <item x="3654"/>
        <item x="3816"/>
        <item x="2692"/>
        <item x="1130"/>
        <item x="3635"/>
        <item x="321"/>
        <item x="3152"/>
        <item x="3710"/>
        <item x="835"/>
        <item x="921"/>
        <item x="1068"/>
        <item x="183"/>
        <item x="1569"/>
        <item x="2379"/>
        <item x="4022"/>
        <item x="3231"/>
        <item x="3844"/>
        <item x="264"/>
        <item x="3898"/>
        <item x="1152"/>
        <item x="3573"/>
        <item x="226"/>
        <item x="1947"/>
        <item x="4044"/>
        <item x="467"/>
        <item x="2076"/>
        <item x="1773"/>
        <item x="3659"/>
        <item x="3421"/>
        <item x="2884"/>
        <item x="4177"/>
        <item x="59"/>
        <item x="2272"/>
        <item x="3733"/>
        <item x="262"/>
        <item x="4306"/>
        <item x="4438"/>
        <item x="2897"/>
        <item x="3119"/>
        <item x="2248"/>
        <item x="605"/>
        <item x="1117"/>
        <item x="3839"/>
        <item x="2665"/>
        <item x="3730"/>
        <item x="3625"/>
        <item x="4308"/>
        <item x="2288"/>
        <item x="4328"/>
        <item x="676"/>
        <item x="3669"/>
        <item x="1071"/>
        <item x="81"/>
        <item x="1567"/>
        <item x="3476"/>
        <item x="87"/>
        <item x="95"/>
        <item x="133"/>
        <item x="2640"/>
        <item x="1106"/>
        <item x="3994"/>
        <item x="2240"/>
        <item x="2399"/>
        <item x="338"/>
        <item x="543"/>
        <item x="3155"/>
        <item x="2375"/>
        <item x="4090"/>
        <item x="3706"/>
        <item x="4042"/>
        <item x="4032"/>
        <item x="1014"/>
        <item x="3962"/>
        <item x="3349"/>
        <item x="3627"/>
        <item x="3687"/>
        <item x="3869"/>
        <item x="2595"/>
        <item x="2809"/>
        <item x="130"/>
        <item x="708"/>
        <item x="3149"/>
        <item x="140"/>
        <item x="3648"/>
        <item x="2249"/>
        <item x="3953"/>
        <item x="2823"/>
        <item x="1788"/>
        <item x="3636"/>
        <item x="3390"/>
        <item x="1419"/>
        <item x="1402"/>
        <item x="623"/>
        <item x="1229"/>
        <item x="475"/>
        <item x="2618"/>
        <item x="2246"/>
        <item x="2798"/>
        <item x="2450"/>
        <item x="4463"/>
        <item x="4245"/>
        <item x="4059"/>
        <item x="3583"/>
        <item x="2533"/>
        <item x="4222"/>
        <item x="694"/>
        <item x="1718"/>
        <item x="3387"/>
        <item x="1451"/>
        <item x="2215"/>
        <item x="2788"/>
        <item x="3675"/>
        <item x="1541"/>
        <item x="1317"/>
        <item x="4239"/>
        <item x="3135"/>
        <item x="2834"/>
        <item x="1607"/>
        <item x="731"/>
        <item x="3431"/>
        <item x="1399"/>
        <item x="481"/>
        <item x="4473"/>
        <item x="1078"/>
        <item x="2241"/>
        <item x="1895"/>
        <item x="746"/>
        <item x="901"/>
        <item x="1969"/>
        <item x="3483"/>
        <item x="2186"/>
        <item x="3859"/>
        <item x="1144"/>
        <item x="3196"/>
        <item x="2539"/>
        <item x="3911"/>
        <item x="2391"/>
        <item x="3016"/>
        <item x="4136"/>
        <item x="1841"/>
        <item x="3201"/>
        <item x="977"/>
        <item x="3954"/>
        <item x="1633"/>
        <item x="202"/>
        <item x="1249"/>
        <item x="1382"/>
        <item x="3607"/>
        <item x="3574"/>
        <item x="3818"/>
        <item x="662"/>
        <item x="1722"/>
        <item x="4001"/>
        <item x="2498"/>
        <item x="2529"/>
        <item x="2368"/>
        <item x="2517"/>
        <item x="800"/>
        <item x="1223"/>
        <item x="1446"/>
        <item x="3269"/>
        <item x="642"/>
        <item x="72"/>
        <item x="1164"/>
        <item x="134"/>
        <item x="1040"/>
        <item x="1479"/>
        <item x="2420"/>
        <item x="88"/>
        <item x="3162"/>
        <item x="574"/>
        <item x="736"/>
        <item x="1600"/>
        <item x="213"/>
        <item x="2019"/>
        <item x="1948"/>
        <item x="3999"/>
        <item x="3169"/>
        <item x="1872"/>
        <item x="3906"/>
        <item x="4193"/>
        <item x="41"/>
        <item x="3473"/>
        <item x="3855"/>
        <item x="3020"/>
        <item x="4023"/>
        <item x="3887"/>
        <item x="987"/>
        <item x="3772"/>
        <item x="4210"/>
        <item x="82"/>
        <item x="658"/>
        <item x="936"/>
        <item x="1312"/>
        <item x="1843"/>
        <item x="4229"/>
        <item x="4240"/>
        <item x="2012"/>
        <item x="1356"/>
        <item x="573"/>
        <item x="3504"/>
        <item x="3190"/>
        <item x="1082"/>
        <item x="3242"/>
        <item x="1480"/>
        <item x="1445"/>
        <item x="4280"/>
        <item x="3280"/>
        <item x="4031"/>
        <item x="1918"/>
        <item x="3801"/>
        <item x="4425"/>
        <item x="3738"/>
        <item x="2695"/>
        <item x="4171"/>
        <item x="5"/>
        <item x="1609"/>
        <item x="4388"/>
        <item x="2732"/>
        <item x="1178"/>
        <item x="2682"/>
        <item x="1247"/>
        <item x="3527"/>
        <item x="2342"/>
        <item x="4461"/>
        <item x="3115"/>
        <item x="2268"/>
        <item x="2952"/>
        <item x="3197"/>
        <item x="1428"/>
        <item x="3392"/>
        <item x="2938"/>
        <item x="1869"/>
        <item x="2891"/>
        <item x="3623"/>
        <item x="4469"/>
        <item x="626"/>
        <item x="918"/>
        <item x="3406"/>
        <item x="1196"/>
        <item x="714"/>
        <item x="2195"/>
        <item x="3577"/>
        <item x="3272"/>
        <item x="1574"/>
        <item x="1597"/>
        <item x="2966"/>
        <item x="4262"/>
        <item x="4088"/>
        <item x="458"/>
        <item x="303"/>
        <item x="222"/>
        <item x="2859"/>
        <item x="3139"/>
        <item x="651"/>
        <item x="3981"/>
        <item x="3617"/>
        <item x="3551"/>
        <item x="2939"/>
        <item x="3668"/>
        <item x="1522"/>
        <item x="3460"/>
        <item x="1689"/>
        <item x="3110"/>
        <item x="2628"/>
        <item x="1580"/>
        <item x="3813"/>
        <item x="785"/>
        <item x="4109"/>
        <item x="774"/>
        <item x="1636"/>
        <item x="1581"/>
        <item x="681"/>
        <item x="860"/>
        <item x="31"/>
        <item x="2845"/>
        <item x="2499"/>
        <item x="2352"/>
        <item x="2735"/>
        <item x="2471"/>
        <item x="3513"/>
        <item x="2857"/>
        <item x="553"/>
        <item x="1049"/>
        <item x="3554"/>
        <item x="713"/>
        <item x="1591"/>
        <item x="1010"/>
        <item x="1754"/>
        <item x="622"/>
        <item x="794"/>
        <item x="2306"/>
        <item x="986"/>
        <item x="908"/>
        <item x="2594"/>
        <item x="3624"/>
        <item x="3884"/>
        <item x="4035"/>
        <item x="2507"/>
        <item x="3622"/>
        <item x="3506"/>
        <item x="1548"/>
        <item x="1945"/>
        <item x="2600"/>
        <item x="3131"/>
        <item x="1203"/>
        <item x="3327"/>
        <item x="3320"/>
        <item x="1067"/>
        <item x="4225"/>
        <item x="2779"/>
        <item x="2557"/>
        <item x="299"/>
        <item x="1587"/>
        <item x="4054"/>
        <item x="1060"/>
        <item x="1560"/>
        <item x="2974"/>
        <item x="1463"/>
        <item x="1674"/>
        <item x="764"/>
        <item x="2569"/>
        <item x="161"/>
        <item x="1002"/>
        <item x="3368"/>
        <item x="621"/>
        <item x="1386"/>
        <item x="777"/>
        <item x="2247"/>
        <item x="3921"/>
        <item x="3019"/>
        <item x="3078"/>
        <item x="1132"/>
        <item x="1256"/>
        <item x="3042"/>
        <item x="4474"/>
        <item x="2167"/>
        <item x="1311"/>
        <item x="1407"/>
        <item x="2739"/>
        <item x="4492"/>
        <item x="1506"/>
        <item x="2250"/>
        <item x="2587"/>
        <item x="2451"/>
        <item x="206"/>
        <item x="363"/>
        <item x="1413"/>
        <item x="1429"/>
        <item x="2302"/>
        <item x="4490"/>
        <item x="332"/>
        <item x="4341"/>
        <item x="972"/>
        <item x="1686"/>
        <item x="3639"/>
        <item x="4138"/>
        <item x="3207"/>
        <item x="674"/>
        <item x="2028"/>
        <item x="1080"/>
        <item x="1417"/>
        <item x="1167"/>
        <item x="613"/>
        <item x="1486"/>
        <item x="1805"/>
        <item x="3294"/>
        <item x="1755"/>
        <item x="2487"/>
        <item x="628"/>
        <item x="2441"/>
        <item x="1669"/>
        <item x="1784"/>
        <item x="2221"/>
        <item x="1744"/>
        <item x="4352"/>
        <item x="4060"/>
        <item x="3754"/>
        <item x="4333"/>
        <item x="3711"/>
        <item x="4151"/>
        <item x="854"/>
        <item x="1862"/>
        <item x="4291"/>
        <item x="2173"/>
        <item x="513"/>
        <item x="1967"/>
        <item x="4274"/>
        <item x="1942"/>
        <item x="100"/>
        <item x="998"/>
        <item x="340"/>
        <item x="4435"/>
        <item x="2662"/>
        <item x="1139"/>
        <item x="1092"/>
        <item x="4460"/>
        <item x="601"/>
        <item x="3130"/>
        <item x="181"/>
        <item x="3283"/>
        <item x="1372"/>
        <item x="4296"/>
        <item x="3198"/>
        <item x="427"/>
        <item x="1774"/>
        <item x="153"/>
        <item x="3558"/>
        <item x="1547"/>
        <item x="1279"/>
        <item x="3489"/>
        <item x="2562"/>
        <item x="2308"/>
        <item x="425"/>
        <item x="3993"/>
        <item x="3084"/>
        <item x="3559"/>
        <item x="1147"/>
        <item x="4344"/>
        <item x="284"/>
        <item x="1691"/>
        <item x="817"/>
        <item x="2010"/>
        <item x="807"/>
        <item x="2650"/>
        <item x="1531"/>
        <item x="2828"/>
        <item x="889"/>
        <item x="1430"/>
        <item x="1813"/>
        <item x="4253"/>
        <item x="1835"/>
        <item x="3863"/>
        <item x="3747"/>
        <item x="3679"/>
        <item x="4242"/>
        <item x="2065"/>
        <item x="1336"/>
        <item x="113"/>
        <item x="1056"/>
        <item x="3118"/>
        <item x="83"/>
        <item x="463"/>
        <item x="3359"/>
        <item x="4500"/>
        <item x="3055"/>
        <item x="3510"/>
        <item x="2105"/>
        <item x="2918"/>
        <item x="3408"/>
        <item x="447"/>
        <item x="1730"/>
        <item x="504"/>
        <item x="1297"/>
        <item x="495"/>
        <item x="4116"/>
        <item x="1550"/>
        <item x="4482"/>
        <item x="592"/>
        <item x="4156"/>
        <item x="792"/>
        <item x="1685"/>
        <item x="162"/>
        <item x="1044"/>
        <item x="809"/>
        <item x="3456"/>
        <item x="3284"/>
        <item x="4260"/>
        <item x="3722"/>
        <item x="899"/>
        <item x="73"/>
        <item x="3313"/>
        <item x="1671"/>
        <item x="4312"/>
        <item x="3784"/>
        <item x="440"/>
        <item x="2730"/>
        <item x="1181"/>
        <item x="2216"/>
        <item x="4227"/>
        <item x="1473"/>
        <item x="761"/>
        <item x="4470"/>
        <item x="3688"/>
        <item x="2315"/>
        <item x="2495"/>
        <item x="1742"/>
        <item x="3702"/>
        <item x="4369"/>
        <item x="2138"/>
        <item x="547"/>
        <item x="3780"/>
        <item x="3885"/>
        <item x="1558"/>
        <item x="3595"/>
        <item x="2491"/>
        <item x="3450"/>
        <item x="1119"/>
        <item x="1491"/>
        <item x="3937"/>
        <item x="428"/>
        <item x="193"/>
        <item x="3472"/>
        <item x="2726"/>
        <item x="2280"/>
        <item x="3777"/>
        <item x="373"/>
        <item x="2991"/>
        <item x="1501"/>
        <item x="1246"/>
        <item x="2269"/>
        <item x="2431"/>
        <item x="109"/>
        <item x="758"/>
        <item x="2535"/>
        <item x="1975"/>
        <item x="3311"/>
        <item x="3297"/>
        <item x="831"/>
        <item x="2962"/>
        <item x="432"/>
        <item x="2597"/>
        <item x="590"/>
        <item x="3403"/>
        <item x="4471"/>
        <item x="963"/>
        <item x="857"/>
        <item x="3837"/>
        <item x="891"/>
        <item x="2512"/>
        <item x="3290"/>
        <item x="867"/>
        <item x="4398"/>
        <item x="4411"/>
        <item x="2134"/>
        <item x="2912"/>
        <item x="3340"/>
        <item x="940"/>
        <item x="2995"/>
        <item x="634"/>
        <item x="30"/>
        <item x="559"/>
        <item x="3737"/>
        <item x="2803"/>
        <item x="3957"/>
        <item x="4197"/>
        <item x="2164"/>
        <item x="2500"/>
        <item x="1565"/>
        <item x="1566"/>
        <item x="1098"/>
        <item x="1923"/>
        <item x="2404"/>
        <item x="1678"/>
        <item x="4319"/>
        <item x="1230"/>
        <item x="297"/>
        <item x="1838"/>
        <item x="4144"/>
        <item x="3112"/>
        <item x="104"/>
        <item x="2457"/>
        <item x="3405"/>
        <item x="883"/>
        <item x="4320"/>
        <item x="3889"/>
        <item x="1897"/>
        <item x="4114"/>
        <item x="4459"/>
        <item x="784"/>
        <item x="812"/>
        <item x="1959"/>
        <item x="2651"/>
        <item x="1346"/>
        <item x="3233"/>
        <item x="3825"/>
        <item x="2035"/>
        <item x="4384"/>
        <item x="2005"/>
        <item x="729"/>
        <item x="2887"/>
        <item x="517"/>
        <item x="3880"/>
        <item x="2218"/>
        <item x="1347"/>
        <item x="4203"/>
        <item x="1520"/>
        <item x="212"/>
        <item x="2789"/>
        <item x="384"/>
        <item x="1096"/>
        <item x="4494"/>
        <item x="4019"/>
        <item x="3769"/>
        <item x="1299"/>
        <item x="2125"/>
        <item x="3208"/>
        <item x="640"/>
        <item x="3614"/>
        <item x="3927"/>
        <item x="1345"/>
        <item x="80"/>
        <item x="232"/>
        <item x="4011"/>
        <item x="2187"/>
        <item x="3200"/>
        <item x="313"/>
        <item x="575"/>
        <item x="2678"/>
        <item x="1570"/>
        <item x="3252"/>
        <item x="557"/>
        <item x="3178"/>
        <item x="403"/>
        <item x="778"/>
        <item x="2023"/>
        <item x="3546"/>
        <item x="4086"/>
        <item x="1759"/>
        <item x="4340"/>
        <item x="4272"/>
        <item x="3212"/>
        <item x="2193"/>
        <item x="906"/>
        <item x="4264"/>
        <item x="3480"/>
        <item x="2550"/>
        <item x="4108"/>
        <item x="15"/>
        <item x="2915"/>
        <item x="4082"/>
        <item x="3161"/>
        <item x="3187"/>
        <item x="142"/>
        <item x="2625"/>
        <item x="3718"/>
        <item x="2969"/>
        <item x="1576"/>
        <item x="1694"/>
        <item x="3989"/>
        <item x="884"/>
        <item x="1690"/>
        <item x="893"/>
        <item x="3985"/>
        <item x="3531"/>
        <item x="1826"/>
        <item x="702"/>
        <item x="4268"/>
        <item x="322"/>
        <item x="1051"/>
        <item x="1483"/>
        <item x="4119"/>
        <item x="3591"/>
        <item x="2880"/>
        <item x="3781"/>
        <item x="4395"/>
        <item x="3151"/>
        <item x="2436"/>
        <item x="2947"/>
        <item x="567"/>
        <item x="1366"/>
        <item x="2374"/>
        <item x="3315"/>
        <item x="1670"/>
        <item x="1705"/>
        <item x="2328"/>
        <item x="1700"/>
        <item x="2156"/>
        <item x="1088"/>
        <item x="1599"/>
        <item x="2225"/>
        <item x="58"/>
        <item x="1564"/>
        <item x="2861"/>
        <item x="4112"/>
        <item x="1314"/>
        <item x="769"/>
        <item x="3877"/>
        <item x="615"/>
        <item x="414"/>
        <item x="2979"/>
        <item x="4466"/>
        <item x="1025"/>
        <item x="483"/>
        <item x="4373"/>
        <item x="84"/>
        <item x="2710"/>
        <item x="3525"/>
        <item x="1053"/>
        <item x="3763"/>
        <item x="2362"/>
        <item x="271"/>
        <item x="3124"/>
        <item x="2766"/>
        <item x="1801"/>
        <item x="3441"/>
        <item x="3003"/>
        <item x="4380"/>
        <item x="170"/>
        <item x="683"/>
        <item x="1579"/>
        <item x="815"/>
        <item x="3177"/>
        <item x="2746"/>
        <item x="4397"/>
        <item x="1031"/>
        <item x="2301"/>
        <item x="307"/>
        <item x="3721"/>
        <item x="644"/>
        <item x="581"/>
        <item x="250"/>
        <item x="3766"/>
        <item x="3423"/>
        <item x="902"/>
        <item x="560"/>
        <item x="3774"/>
        <item x="4185"/>
        <item x="1416"/>
        <item x="2033"/>
        <item x="2866"/>
        <item x="2812"/>
        <item x="1937"/>
        <item x="3044"/>
        <item x="1459"/>
        <item x="1831"/>
        <item x="2654"/>
        <item x="511"/>
        <item x="752"/>
        <item x="3956"/>
        <item x="1833"/>
        <item x="4146"/>
        <item x="1492"/>
        <item x="3245"/>
        <item x="595"/>
        <item x="2409"/>
        <item x="174"/>
        <item x="2048"/>
        <item x="923"/>
        <item x="2191"/>
        <item x="2440"/>
        <item x="372"/>
        <item x="1743"/>
        <item x="4078"/>
        <item x="2179"/>
        <item x="4491"/>
        <item x="1169"/>
        <item x="1877"/>
        <item x="1721"/>
        <item x="3087"/>
        <item x="3446"/>
        <item x="1737"/>
        <item x="1065"/>
        <item x="2527"/>
        <item x="3436"/>
        <item x="3000"/>
        <item x="1155"/>
        <item x="1387"/>
        <item x="3402"/>
        <item x="4487"/>
        <item x="678"/>
        <item x="4186"/>
        <item x="3141"/>
        <item x="643"/>
        <item x="1391"/>
        <item x="1651"/>
        <item x="120"/>
        <item x="4113"/>
        <item x="1992"/>
        <item x="2835"/>
        <item x="924"/>
        <item x="3265"/>
        <item x="2877"/>
        <item x="2956"/>
        <item x="2427"/>
        <item x="911"/>
        <item x="2852"/>
        <item x="1410"/>
        <item x="257"/>
        <item x="929"/>
        <item x="337"/>
        <item x="2580"/>
        <item x="3129"/>
        <item x="2210"/>
        <item x="2693"/>
        <item x="3029"/>
        <item x="1351"/>
        <item x="305"/>
        <item x="2637"/>
        <item x="3214"/>
        <item x="4485"/>
        <item x="1465"/>
        <item x="2935"/>
        <item x="2950"/>
        <item x="3832"/>
        <item x="3495"/>
        <item x="2832"/>
        <item x="805"/>
        <item x="525"/>
        <item x="2536"/>
        <item x="3830"/>
        <item x="3662"/>
        <item x="788"/>
        <item x="2668"/>
        <item x="1033"/>
        <item x="3982"/>
        <item x="4180"/>
        <item x="1303"/>
        <item x="945"/>
        <item x="1315"/>
        <item x="107"/>
        <item x="78"/>
        <item x="4213"/>
        <item x="4043"/>
        <item x="2008"/>
        <item x="412"/>
        <item x="1176"/>
        <item x="2049"/>
        <item x="3028"/>
        <item x="3714"/>
        <item x="225"/>
        <item x="2096"/>
        <item x="1875"/>
        <item x="869"/>
        <item x="3092"/>
        <item x="630"/>
        <item x="1237"/>
        <item x="2300"/>
        <item x="3858"/>
        <item x="1994"/>
        <item x="2675"/>
        <item x="3523"/>
        <item x="241"/>
        <item x="415"/>
        <item x="3634"/>
        <item x="1960"/>
        <item x="444"/>
        <item x="995"/>
        <item x="3831"/>
        <item x="2504"/>
        <item x="865"/>
        <item x="3686"/>
        <item x="691"/>
        <item x="907"/>
        <item x="2749"/>
        <item x="1157"/>
        <item x="3211"/>
        <item x="1820"/>
        <item x="750"/>
        <item x="569"/>
        <item x="128"/>
        <item x="3108"/>
        <item x="2448"/>
        <item x="60"/>
        <item x="1677"/>
        <item x="1166"/>
        <item x="3739"/>
        <item x="4265"/>
        <item x="4107"/>
        <item x="3661"/>
        <item x="2780"/>
        <item x="4141"/>
        <item x="2091"/>
        <item x="164"/>
        <item x="200"/>
        <item x="2481"/>
        <item x="715"/>
        <item x="1871"/>
        <item x="1493"/>
        <item x="3992"/>
        <item x="2314"/>
        <item x="1418"/>
        <item x="2462"/>
        <item x="4455"/>
        <item x="728"/>
        <item x="760"/>
        <item x="1979"/>
        <item x="1980"/>
        <item x="3529"/>
        <item x="3845"/>
        <item x="2345"/>
        <item x="392"/>
        <item x="3357"/>
        <item x="3411"/>
        <item x="958"/>
        <item x="4167"/>
        <item x="1151"/>
        <item x="1806"/>
        <item x="2885"/>
        <item x="3656"/>
        <item x="92"/>
        <item x="3205"/>
        <item x="3849"/>
        <item x="789"/>
        <item x="2709"/>
        <item x="1435"/>
        <item x="2738"/>
        <item x="975"/>
        <item x="3663"/>
        <item x="3548"/>
        <item x="1673"/>
        <item x="905"/>
        <item x="1682"/>
        <item x="900"/>
        <item x="2141"/>
        <item x="3724"/>
        <item x="3851"/>
        <item x="1709"/>
        <item x="659"/>
        <item x="472"/>
        <item x="1876"/>
        <item x="1006"/>
        <item x="4010"/>
        <item x="488"/>
        <item x="1745"/>
        <item x="562"/>
        <item x="1537"/>
        <item x="420"/>
        <item x="3426"/>
        <item x="3485"/>
        <item x="1687"/>
        <item x="3306"/>
        <item x="2178"/>
        <item x="2551"/>
        <item x="1244"/>
        <item x="4071"/>
        <item x="2415"/>
        <item x="1332"/>
        <item x="1384"/>
        <item x="2290"/>
        <item x="3447"/>
        <item x="675"/>
        <item x="344"/>
        <item x="3736"/>
        <item x="461"/>
        <item x="2490"/>
        <item x="4278"/>
        <item x="1987"/>
        <item x="272"/>
        <item x="4351"/>
        <item x="2327"/>
        <item x="2554"/>
        <item x="1512"/>
        <item x="2914"/>
        <item x="3010"/>
        <item x="2691"/>
        <item x="3122"/>
        <item x="3364"/>
        <item x="4399"/>
        <item x="16"/>
        <item x="3103"/>
        <item x="3873"/>
        <item x="3047"/>
        <item x="3153"/>
        <item x="1153"/>
        <item x="2921"/>
        <item x="1122"/>
        <item x="2488"/>
        <item x="4195"/>
        <item x="2632"/>
        <item x="1704"/>
        <item x="2476"/>
        <item x="652"/>
        <item x="3154"/>
        <item x="4172"/>
        <item x="383"/>
        <item x="3121"/>
        <item x="1516"/>
        <item x="2413"/>
        <item x="790"/>
        <item x="1488"/>
        <item x="3942"/>
        <item x="3835"/>
        <item x="1941"/>
        <item x="1648"/>
        <item x="2113"/>
        <item x="3833"/>
        <item x="1986"/>
        <item x="106"/>
        <item x="4096"/>
        <item x="306"/>
        <item x="4410"/>
        <item x="3588"/>
        <item x="4448"/>
        <item x="4343"/>
        <item x="4412"/>
        <item x="4036"/>
        <item x="3650"/>
        <item x="4256"/>
        <item x="3396"/>
        <item x="1666"/>
        <item x="4235"/>
        <item x="1753"/>
        <item x="1340"/>
        <item x="2043"/>
        <item x="2815"/>
        <item x="1830"/>
        <item x="1404"/>
        <item x="2683"/>
        <item x="1012"/>
        <item x="4338"/>
        <item x="3079"/>
        <item x="1668"/>
        <item x="3006"/>
        <item x="3569"/>
        <item x="119"/>
        <item x="1266"/>
        <item x="3897"/>
        <item x="48"/>
        <item x="3361"/>
        <item x="690"/>
        <item x="2452"/>
        <item x="4252"/>
        <item x="3379"/>
        <item x="1411"/>
        <item x="11"/>
        <item x="3463"/>
        <item x="2555"/>
        <item x="2260"/>
        <item x="1188"/>
        <item x="317"/>
        <item x="330"/>
        <item x="3861"/>
        <item x="1145"/>
        <item x="2259"/>
        <item x="4454"/>
        <item x="3274"/>
        <item x="851"/>
        <item x="885"/>
        <item x="4413"/>
        <item x="1679"/>
        <item x="4214"/>
        <item x="2957"/>
        <item x="4305"/>
        <item x="1298"/>
        <item x="2202"/>
        <item x="682"/>
        <item x="1901"/>
        <item x="846"/>
        <item x="2617"/>
        <item x="3827"/>
        <item x="2219"/>
        <item x="2751"/>
        <item x="3800"/>
        <item x="2763"/>
        <item x="1109"/>
        <item x="3540"/>
        <item x="1846"/>
        <item x="349"/>
        <item x="1048"/>
        <item x="723"/>
        <item x="1090"/>
        <item x="2679"/>
        <item x="3060"/>
        <item x="804"/>
        <item x="4299"/>
        <item x="954"/>
        <item x="1213"/>
        <item x="361"/>
        <item x="706"/>
        <item x="624"/>
        <item x="973"/>
        <item x="1793"/>
        <item x="2214"/>
        <item x="2435"/>
        <item x="1811"/>
        <item x="2663"/>
        <item x="2445"/>
        <item x="1936"/>
        <item x="749"/>
        <item x="2298"/>
        <item x="2502"/>
        <item x="3640"/>
        <item x="2546"/>
        <item x="66"/>
        <item x="2666"/>
        <item x="2638"/>
        <item x="3604"/>
        <item x="2968"/>
        <item x="1321"/>
        <item x="184"/>
        <item x="2633"/>
        <item x="2892"/>
        <item x="1300"/>
        <item x="4468"/>
        <item x="930"/>
        <item x="2851"/>
        <item x="4407"/>
        <item x="529"/>
        <item x="131"/>
        <item x="312"/>
        <item x="1970"/>
        <item x="852"/>
        <item x="1810"/>
        <item x="3820"/>
        <item x="957"/>
        <item x="2196"/>
        <item x="2079"/>
        <item x="3496"/>
        <item x="2305"/>
        <item x="3097"/>
        <item x="2256"/>
        <item x="2657"/>
        <item x="1100"/>
        <item x="1681"/>
        <item x="1494"/>
        <item x="1138"/>
        <item x="4052"/>
        <item x="1377"/>
        <item x="3842"/>
        <item x="1192"/>
        <item x="4329"/>
        <item x="1899"/>
        <item x="2251"/>
        <item x="4165"/>
        <item x="3174"/>
        <item x="1692"/>
        <item x="3237"/>
        <item x="3471"/>
        <item x="1615"/>
        <item x="2384"/>
        <item x="3633"/>
        <item x="1614"/>
        <item x="353"/>
        <item x="645"/>
        <item x="3696"/>
        <item x="3786"/>
        <item x="2873"/>
        <item x="3929"/>
        <item x="1777"/>
        <item x="4259"/>
        <item x="3876"/>
        <item x="3188"/>
        <item x="1322"/>
        <item x="407"/>
        <item x="632"/>
        <item x="4058"/>
        <item x="1253"/>
        <item x="2116"/>
        <item x="1708"/>
        <item x="4273"/>
        <item x="1294"/>
        <item x="2034"/>
        <item x="277"/>
        <item x="3351"/>
        <item x="3971"/>
        <item x="3285"/>
        <item x="1367"/>
        <item x="1908"/>
        <item x="4100"/>
        <item x="3676"/>
        <item x="4495"/>
        <item x="2978"/>
        <item x="204"/>
        <item x="3147"/>
        <item x="381"/>
        <item x="3354"/>
        <item x="3435"/>
        <item x="145"/>
        <item x="4367"/>
        <item x="2910"/>
        <item x="2438"/>
        <item x="2708"/>
        <item x="1785"/>
        <item x="1527"/>
        <item x="254"/>
        <item x="2961"/>
        <item x="1442"/>
        <item x="2093"/>
        <item x="1594"/>
        <item x="3384"/>
        <item x="4021"/>
        <item x="3142"/>
        <item x="2287"/>
        <item x="3984"/>
        <item x="638"/>
        <item x="1472"/>
        <item x="2579"/>
        <item x="664"/>
        <item x="4288"/>
        <item x="371"/>
        <item x="1388"/>
        <item x="2261"/>
        <item x="2647"/>
        <item x="821"/>
        <item x="4281"/>
        <item x="3468"/>
        <item x="3059"/>
        <item x="4337"/>
        <item x="1362"/>
        <item x="4428"/>
        <item x="3462"/>
        <item x="1326"/>
        <item x="3335"/>
        <item x="1393"/>
        <item x="3220"/>
        <item x="2297"/>
        <item x="3096"/>
        <item x="4057"/>
        <item x="716"/>
        <item x="228"/>
        <item x="3295"/>
        <item x="2799"/>
        <item x="616"/>
        <item x="2159"/>
        <item x="3238"/>
        <item x="77"/>
        <item x="892"/>
        <item x="3619"/>
        <item x="3250"/>
        <item x="1844"/>
        <item x="1504"/>
        <item x="3391"/>
        <item x="4158"/>
        <item x="1965"/>
        <item x="101"/>
        <item x="1095"/>
        <item x="1890"/>
        <item x="3300"/>
        <item x="754"/>
        <item x="2573"/>
        <item x="1734"/>
        <item x="3258"/>
        <item x="2674"/>
        <item x="4378"/>
        <item x="2616"/>
        <item x="4027"/>
        <item x="255"/>
        <item x="248"/>
        <item x="3425"/>
        <item x="3521"/>
        <item x="3419"/>
        <item x="534"/>
        <item x="3072"/>
        <item x="1047"/>
        <item x="3086"/>
        <item x="2943"/>
        <item x="462"/>
        <item x="471"/>
        <item x="578"/>
        <item x="3904"/>
        <item x="4313"/>
        <item x="3553"/>
        <item x="4426"/>
        <item x="3594"/>
        <item x="3797"/>
        <item x="2346"/>
        <item x="1460"/>
        <item x="4493"/>
        <item x="587"/>
        <item x="3317"/>
        <item x="4385"/>
        <item x="1024"/>
        <item x="2518"/>
        <item x="2806"/>
        <item x="3012"/>
        <item x="1406"/>
        <item x="2775"/>
        <item x="1441"/>
        <item x="118"/>
        <item x="4188"/>
        <item x="4307"/>
        <item x="2928"/>
        <item x="197"/>
        <item x="2082"/>
        <item x="2194"/>
        <item x="3557"/>
        <item x="2949"/>
        <item x="4300"/>
        <item x="3593"/>
        <item x="4370"/>
        <item x="1194"/>
        <item x="3840"/>
        <item x="1917"/>
        <item x="1030"/>
        <item x="692"/>
        <item x="2344"/>
        <item x="2506"/>
        <item x="2478"/>
        <item x="2807"/>
        <item x="3903"/>
        <item x="2858"/>
        <item x="1733"/>
        <item x="4076"/>
        <item x="1469"/>
        <item x="913"/>
        <item x="1652"/>
        <item x="3347"/>
        <item x="783"/>
        <item x="1758"/>
        <item x="2993"/>
        <item x="549"/>
        <item x="2530"/>
        <item x="2725"/>
        <item x="4026"/>
        <item x="2782"/>
        <item x="423"/>
        <item x="2463"/>
        <item x="2714"/>
        <item x="1408"/>
        <item x="2511"/>
        <item x="2951"/>
        <item x="1337"/>
        <item x="3972"/>
        <item x="2703"/>
        <item x="1822"/>
        <item x="1800"/>
        <item x="2929"/>
        <item x="466"/>
        <item x="4187"/>
        <item x="2228"/>
        <item x="3741"/>
        <item x="1335"/>
        <item x="484"/>
        <item x="1184"/>
        <item x="1211"/>
        <item x="4339"/>
        <item x="1552"/>
        <item x="3517"/>
        <item x="747"/>
        <item x="3641"/>
        <item x="3083"/>
        <item x="22"/>
        <item x="3752"/>
        <item x="2185"/>
        <item x="2936"/>
        <item x="4236"/>
        <item x="3065"/>
        <item x="1551"/>
        <item x="2044"/>
        <item x="1350"/>
        <item x="798"/>
        <item x="490"/>
        <item x="4442"/>
        <item x="4104"/>
        <item x="13"/>
        <item x="1698"/>
        <item x="2560"/>
        <item x="2025"/>
        <item x="4099"/>
        <item x="2309"/>
        <item x="114"/>
        <item x="4093"/>
        <item x="1731"/>
        <item x="677"/>
        <item x="2304"/>
        <item x="3156"/>
        <item x="541"/>
        <item x="2510"/>
        <item x="796"/>
        <item x="3448"/>
        <item x="1396"/>
        <item x="4311"/>
        <item x="124"/>
        <item x="2917"/>
        <item x="4324"/>
        <item x="1"/>
        <item x="1632"/>
        <item x="2155"/>
        <item x="2030"/>
        <item x="410"/>
        <item x="1394"/>
        <item x="207"/>
        <item x="4254"/>
        <item x="382"/>
        <item x="4247"/>
        <item x="2865"/>
        <item x="2989"/>
        <item x="251"/>
        <item x="278"/>
        <item x="896"/>
        <item x="2848"/>
        <item x="294"/>
        <item x="1783"/>
        <item x="3516"/>
        <item x="1880"/>
        <item x="1355"/>
        <item x="1848"/>
        <item x="2567"/>
        <item x="864"/>
        <item x="709"/>
        <item x="3503"/>
        <item x="3799"/>
        <item x="3518"/>
        <item x="1085"/>
        <item x="3609"/>
        <item x="3127"/>
        <item x="1360"/>
        <item x="4325"/>
        <item x="4230"/>
        <item x="2157"/>
        <item x="2762"/>
        <item x="1553"/>
        <item x="2538"/>
        <item x="3605"/>
        <item x="3987"/>
        <item x="4483"/>
        <item x="2613"/>
        <item x="4000"/>
        <item x="2323"/>
        <item x="387"/>
        <item x="192"/>
        <item x="4020"/>
        <item x="2166"/>
        <item x="2656"/>
        <item x="3077"/>
        <item x="256"/>
        <item x="396"/>
        <item x="4363"/>
        <item x="2349"/>
        <item x="2694"/>
        <item x="1989"/>
        <item x="1438"/>
        <item x="3913"/>
        <item x="3536"/>
        <item x="2784"/>
        <item x="2449"/>
        <item x="3758"/>
        <item x="3172"/>
        <item x="3365"/>
        <item x="868"/>
        <item x="3740"/>
        <item x="3035"/>
        <item x="1898"/>
        <item x="2670"/>
        <item x="3316"/>
        <item x="121"/>
        <item x="3996"/>
        <item x="2900"/>
        <item x="2291"/>
        <item x="3321"/>
        <item x="512"/>
        <item x="3191"/>
        <item x="3289"/>
        <item x="4437"/>
        <item x="1907"/>
        <item x="3429"/>
        <item x="1974"/>
        <item x="2838"/>
        <item x="4294"/>
        <item x="3671"/>
        <item x="285"/>
        <item x="3759"/>
        <item x="4286"/>
        <item x="916"/>
        <item x="1487"/>
        <item x="1857"/>
        <item x="1293"/>
        <item x="3771"/>
        <item x="4045"/>
        <item x="3194"/>
        <item x="1768"/>
        <item x="1436"/>
        <item x="3965"/>
        <item x="86"/>
        <item x="2523"/>
        <item x="1604"/>
        <item x="528"/>
        <item x="2121"/>
        <item x="3779"/>
        <item x="2059"/>
        <item x="3056"/>
        <item x="3565"/>
        <item x="1129"/>
        <item x="3106"/>
        <item x="980"/>
        <item x="1935"/>
        <item x="3248"/>
        <item x="3805"/>
        <item x="3443"/>
        <item x="3509"/>
        <item x="2889"/>
        <item x="3309"/>
        <item x="3973"/>
        <item x="1310"/>
        <item x="64"/>
        <item x="748"/>
        <item x="858"/>
        <item x="3273"/>
        <item x="1304"/>
        <item x="406"/>
        <item x="4051"/>
        <item x="3325"/>
        <item x="409"/>
        <item x="1602"/>
        <item x="2158"/>
        <item x="819"/>
        <item x="3254"/>
        <item x="1238"/>
        <item x="3277"/>
        <item x="3581"/>
        <item x="160"/>
        <item x="3631"/>
        <item x="2072"/>
        <item x="4221"/>
        <item x="3376"/>
        <item x="33"/>
        <item x="32"/>
        <item x="2274"/>
        <item x="3804"/>
        <item x="4332"/>
        <item x="813"/>
        <item x="247"/>
        <item x="2095"/>
        <item x="1727"/>
        <item x="1914"/>
        <item x="4276"/>
        <item x="38"/>
        <item x="4277"/>
        <item x="2482"/>
        <item x="259"/>
        <item x="3120"/>
        <item x="4189"/>
        <item x="1683"/>
        <item x="1605"/>
        <item x="4472"/>
        <item x="3762"/>
        <item x="599"/>
        <item x="351"/>
        <item x="2713"/>
        <item x="2570"/>
        <item x="3377"/>
        <item x="74"/>
        <item x="2586"/>
        <item x="1584"/>
        <item x="1851"/>
        <item x="1115"/>
        <item x="3943"/>
        <item x="4309"/>
        <item x="1170"/>
        <item x="1083"/>
        <item x="1675"/>
        <item x="2262"/>
        <item x="2180"/>
        <item x="2705"/>
        <item x="1782"/>
        <item x="4192"/>
        <item x="2577"/>
        <item x="3699"/>
        <item x="1352"/>
        <item x="1198"/>
        <item x="2706"/>
        <item x="3467"/>
        <item x="1171"/>
        <item x="1911"/>
        <item x="2553"/>
        <item x="3872"/>
        <item x="2184"/>
        <item x="3076"/>
        <item x="4415"/>
        <item x="844"/>
        <item x="3244"/>
        <item x="46"/>
        <item x="4166"/>
        <item x="3919"/>
        <item x="2419"/>
        <item x="4401"/>
        <item x="52"/>
        <item x="2615"/>
        <item x="1353"/>
        <item x="2317"/>
        <item x="850"/>
        <item x="1950"/>
        <item x="931"/>
        <item x="2821"/>
        <item x="1316"/>
        <item x="4123"/>
        <item x="2"/>
        <item x="1359"/>
        <item x="920"/>
        <item x="4297"/>
        <item x="2810"/>
        <item x="1821"/>
        <item x="3264"/>
        <item x="417"/>
        <item x="3345"/>
        <item x="506"/>
        <item x="171"/>
        <item x="2443"/>
        <item x="3511"/>
        <item x="888"/>
        <item x="2787"/>
        <item x="350"/>
        <item x="455"/>
        <item x="1905"/>
        <item x="1780"/>
        <item x="26"/>
        <item x="474"/>
        <item x="834"/>
        <item x="894"/>
        <item x="3271"/>
        <item x="2310"/>
        <item x="3235"/>
        <item x="2177"/>
        <item x="2537"/>
        <item x="871"/>
        <item x="1281"/>
        <item x="2508"/>
        <item x="2701"/>
        <item x="1508"/>
        <item x="235"/>
        <item x="402"/>
        <item x="2422"/>
        <item x="416"/>
        <item x="3539"/>
        <item x="3732"/>
        <item x="2870"/>
        <item x="379"/>
        <item x="2729"/>
        <item x="3811"/>
        <item x="3838"/>
        <item x="4050"/>
        <item x="3355"/>
        <item x="3397"/>
        <item x="1482"/>
        <item x="4009"/>
        <item x="1621"/>
        <item x="39"/>
        <item x="2127"/>
        <item x="3550"/>
        <item x="4387"/>
        <item x="3934"/>
        <item x="1257"/>
        <item x="3344"/>
        <item x="3182"/>
        <item x="2394"/>
        <item x="3599"/>
        <item x="3850"/>
        <item x="3549"/>
        <item x="4317"/>
        <item x="3705"/>
        <item x="479"/>
        <item x="1264"/>
        <item x="3267"/>
        <item x="1680"/>
        <item x="2453"/>
        <item x="3385"/>
        <item x="3621"/>
        <item x="661"/>
        <item x="1834"/>
        <item x="2312"/>
        <item x="1867"/>
        <item x="2211"/>
        <item x="4048"/>
        <item x="2366"/>
        <item x="1045"/>
        <item x="3512"/>
        <item x="449"/>
        <item x="1577"/>
        <item x="4127"/>
        <item x="2233"/>
        <item x="3449"/>
        <item x="3729"/>
        <item x="2325"/>
        <item x="1233"/>
        <item x="3348"/>
        <item x="3563"/>
        <item x="4246"/>
        <item x="741"/>
        <item x="3899"/>
        <item x="3183"/>
        <item x="637"/>
        <item x="3050"/>
        <item x="2734"/>
        <item x="3058"/>
        <item x="157"/>
        <item x="3587"/>
        <item x="311"/>
        <item x="2717"/>
        <item x="1328"/>
        <item x="4006"/>
        <item x="4238"/>
        <item x="2820"/>
        <item x="2699"/>
        <item x="1928"/>
        <item x="2106"/>
        <item x="4434"/>
        <item x="3437"/>
        <item x="2086"/>
        <item x="3803"/>
        <item x="1954"/>
        <item x="1462"/>
        <item x="266"/>
        <item x="2797"/>
        <item x="2373"/>
        <item x="3966"/>
        <item x="890"/>
        <item x="1750"/>
        <item x="2783"/>
        <item x="3507"/>
        <item x="579"/>
        <item x="2612"/>
        <item x="1195"/>
        <item x="2243"/>
        <item x="4226"/>
        <item x="1767"/>
        <item x="3266"/>
        <item x="629"/>
        <item x="123"/>
        <item x="2002"/>
        <item x="1642"/>
        <item x="3099"/>
        <item x="3037"/>
        <item x="2759"/>
        <item x="1259"/>
        <item x="2258"/>
        <item x="510"/>
        <item x="366"/>
        <item x="4287"/>
        <item x="2494"/>
        <item x="1232"/>
        <item x="3075"/>
        <item x="3074"/>
        <item x="497"/>
        <item x="2794"/>
        <item x="734"/>
        <item x="1361"/>
        <item x="4467"/>
        <item x="3902"/>
        <item x="1996"/>
        <item x="2473"/>
        <item x="1770"/>
        <item x="408"/>
        <item x="4152"/>
        <item x="1398"/>
        <item x="4321"/>
        <item x="4347"/>
        <item x="1052"/>
        <item x="500"/>
        <item x="2018"/>
        <item x="3789"/>
        <item x="3173"/>
        <item x="3867"/>
        <item x="2417"/>
        <item x="1499"/>
        <item x="283"/>
        <item x="3117"/>
        <item x="127"/>
        <item x="1420"/>
        <item x="3338"/>
        <item x="2416"/>
        <item x="1741"/>
        <item x="4063"/>
        <item x="2850"/>
        <item x="509"/>
        <item x="1749"/>
        <item x="452"/>
        <item x="1772"/>
        <item x="1575"/>
        <item x="1058"/>
        <item x="1421"/>
        <item x="43"/>
        <item x="1017"/>
        <item x="4126"/>
        <item x="3133"/>
        <item x="1212"/>
        <item x="770"/>
        <item x="910"/>
        <item x="1653"/>
        <item x="2099"/>
        <item x="1626"/>
        <item x="4092"/>
        <item x="2796"/>
        <item x="3420"/>
        <item x="1763"/>
        <item x="527"/>
        <item x="2563"/>
        <item x="2365"/>
        <item x="2350"/>
        <item x="656"/>
        <item x="4418"/>
        <item x="3444"/>
        <item x="4170"/>
        <item x="2750"/>
        <item x="3657"/>
        <item x="2046"/>
        <item x="4004"/>
        <item x="3263"/>
        <item x="1425"/>
        <item x="3866"/>
        <item x="3613"/>
        <item x="3767"/>
        <item x="3334"/>
        <item x="1313"/>
        <item x="3180"/>
        <item x="2083"/>
        <item x="4364"/>
        <item x="3184"/>
        <item x="2756"/>
        <item x="655"/>
        <item x="3261"/>
        <item x="2429"/>
        <item x="698"/>
        <item x="1309"/>
        <item x="4376"/>
        <item x="3802"/>
        <item x="1840"/>
        <item x="1808"/>
        <item x="487"/>
        <item x="2800"/>
        <item x="3749"/>
        <item x="3005"/>
        <item x="3352"/>
        <item x="465"/>
        <item x="2614"/>
        <item x="2741"/>
        <item x="4439"/>
        <item x="3386"/>
        <item x="3049"/>
        <item x="2405"/>
        <item x="3027"/>
        <item x="2836"/>
        <item x="1343"/>
        <item x="1858"/>
        <item x="3651"/>
        <item x="2131"/>
        <item x="1365"/>
        <item x="3032"/>
        <item x="636"/>
        <item x="2470"/>
        <item x="357"/>
        <item x="3765"/>
        <item x="2671"/>
        <item x="2045"/>
        <item x="1511"/>
        <item x="669"/>
        <item x="3522"/>
        <item x="289"/>
        <item x="594"/>
        <item x="143"/>
        <item x="2757"/>
        <item x="3796"/>
        <item x="3519"/>
        <item x="3219"/>
        <item x="3580"/>
        <item x="1819"/>
        <item x="874"/>
        <item x="4243"/>
        <item x="2740"/>
        <item x="3470"/>
        <item x="492"/>
        <item x="2239"/>
        <item x="94"/>
        <item x="1341"/>
        <item x="2886"/>
        <item x="1818"/>
        <item x="1797"/>
        <item x="1739"/>
        <item x="1716"/>
        <item x="2673"/>
        <item x="2115"/>
        <item x="1208"/>
        <item x="125"/>
        <item x="3572"/>
        <item x="820"/>
        <item x="393"/>
        <item x="4125"/>
        <item x="779"/>
        <item x="3015"/>
        <item x="4293"/>
        <item x="1649"/>
        <item x="1013"/>
        <item x="1116"/>
        <item x="1064"/>
        <item x="2439"/>
        <item x="2103"/>
        <item x="3886"/>
        <item x="1342"/>
        <item x="1385"/>
        <item x="866"/>
        <item x="2623"/>
        <item x="508"/>
        <item x="4224"/>
        <item x="3915"/>
        <item x="2392"/>
        <item x="126"/>
        <item x="2728"/>
        <item x="1414"/>
        <item x="3717"/>
        <item x="1390"/>
        <item x="2653"/>
        <item x="1331"/>
        <item x="4298"/>
        <item x="205"/>
        <item x="3433"/>
        <item x="24"/>
        <item x="179"/>
        <item x="2791"/>
        <item x="4443"/>
        <item x="3226"/>
        <item x="2677"/>
        <item x="1603"/>
        <item x="132"/>
        <item x="3683"/>
        <item x="2742"/>
        <item x="2123"/>
        <item x="40"/>
        <item x="3684"/>
        <item x="3494"/>
        <item x="4190"/>
        <item x="3380"/>
        <item x="1592"/>
        <item x="2026"/>
        <item x="3821"/>
        <item x="1498"/>
        <item x="116"/>
        <item x="1070"/>
        <item x="2465"/>
        <item x="4417"/>
        <item x="1324"/>
        <item x="1896"/>
        <item x="3270"/>
        <item x="25"/>
        <item x="2731"/>
        <item x="3787"/>
        <item x="2386"/>
        <item x="2098"/>
        <item x="3908"/>
        <item x="76"/>
        <item x="2932"/>
        <item x="3753"/>
        <item x="2643"/>
        <item x="3860"/>
        <item x="2447"/>
        <item x="4005"/>
        <item x="2161"/>
        <item x="1011"/>
        <item x="536"/>
        <item x="215"/>
        <item x="2661"/>
        <item x="1823"/>
        <item x="378"/>
        <item x="1884"/>
        <item x="701"/>
        <item x="1380"/>
        <item x="1267"/>
        <item x="2619"/>
        <item x="2913"/>
        <item x="1260"/>
        <item x="3773"/>
        <item x="3412"/>
        <item x="3234"/>
        <item x="1991"/>
        <item x="1252"/>
        <item x="2813"/>
        <item x="558"/>
        <item x="3414"/>
        <item x="2496"/>
        <item x="3761"/>
        <item x="2639"/>
        <item x="4342"/>
        <item x="2542"/>
        <item x="1982"/>
        <item x="2353"/>
        <item x="808"/>
        <item x="2503"/>
        <item x="686"/>
        <item x="3371"/>
        <item x="2524"/>
        <item x="1354"/>
        <item x="1375"/>
        <item x="3499"/>
        <item x="2881"/>
        <item x="2474"/>
        <item x="2418"/>
        <item x="3054"/>
        <item x="1715"/>
        <item x="3011"/>
        <item x="3916"/>
        <item x="3404"/>
        <item x="4212"/>
        <item x="3009"/>
        <item x="45"/>
        <item x="1475"/>
        <item x="439"/>
        <item x="2174"/>
        <item x="3213"/>
        <item x="1712"/>
        <item x="2408"/>
        <item x="1903"/>
        <item x="3552"/>
        <item x="2358"/>
        <item x="2200"/>
        <item x="3278"/>
        <item x="3834"/>
        <item x="1005"/>
        <item x="2203"/>
        <item x="4041"/>
        <item x="2933"/>
        <item x="649"/>
        <item x="2406"/>
        <item x="1146"/>
        <item x="3680"/>
        <item x="2222"/>
        <item x="928"/>
        <item x="2232"/>
        <item x="1222"/>
        <item x="258"/>
        <item x="2054"/>
        <item x="1378"/>
        <item x="3073"/>
        <item x="3534"/>
        <item x="2564"/>
        <item x="1878"/>
        <item x="4097"/>
        <item x="3817"/>
        <item x="12"/>
        <item x="34"/>
        <item x="2585"/>
        <item x="2466"/>
        <item x="2905"/>
        <item x="2407"/>
        <item x="2492"/>
        <item x="2777"/>
        <item x="3314"/>
        <item x="2922"/>
        <item x="3642"/>
        <item x="3256"/>
        <item x="1543"/>
        <item x="1243"/>
        <item x="3959"/>
        <item x="1514"/>
        <item x="1401"/>
        <item x="3176"/>
        <item x="1424"/>
        <item x="2727"/>
        <item x="949"/>
        <item x="1124"/>
        <item x="242"/>
        <item x="1261"/>
        <item x="816"/>
        <item x="2946"/>
        <item x="2207"/>
        <item x="4348"/>
        <item x="969"/>
        <item x="2592"/>
        <item x="286"/>
        <item x="3541"/>
        <item x="3107"/>
        <item x="2097"/>
        <item x="1290"/>
        <item x="1530"/>
        <item x="369"/>
        <item x="1455"/>
        <item x="3790"/>
        <item x="110"/>
        <item x="1868"/>
        <item x="4215"/>
        <item x="3247"/>
        <item x="1510"/>
        <item x="2624"/>
        <item x="3500"/>
        <item x="224"/>
        <item x="837"/>
        <item x="3602"/>
        <item x="3373"/>
        <item x="315"/>
        <item x="738"/>
        <item x="1432"/>
        <item x="3307"/>
        <item x="3735"/>
        <item x="4013"/>
        <item x="3979"/>
        <item x="763"/>
        <item x="2477"/>
        <item x="3823"/>
        <item x="942"/>
        <item x="1764"/>
        <item x="1241"/>
        <item x="3647"/>
        <item x="1864"/>
        <item x="1526"/>
        <item x="3210"/>
        <item x="3342"/>
        <item x="2320"/>
        <item x="2621"/>
        <item x="2148"/>
        <item x="7"/>
        <item x="2397"/>
        <item x="68"/>
        <item x="316"/>
        <item x="1320"/>
        <item x="397"/>
        <item x="419"/>
        <item x="4360"/>
        <item x="3788"/>
        <item x="1288"/>
        <item x="234"/>
        <item x="2882"/>
        <item x="4056"/>
        <item x="424"/>
        <item x="965"/>
        <item x="2582"/>
        <item x="735"/>
        <item x="4420"/>
        <item x="1993"/>
        <item x="915"/>
        <item x="1845"/>
        <item x="358"/>
        <item x="830"/>
        <item x="672"/>
        <item x="3457"/>
        <item x="2987"/>
        <item x="2424"/>
        <item x="2975"/>
        <item x="1787"/>
        <item x="1802"/>
        <item x="4181"/>
        <item x="3225"/>
        <item x="699"/>
        <item x="1057"/>
        <item x="839"/>
        <item x="2578"/>
        <item x="3809"/>
        <item x="1622"/>
        <item x="3089"/>
        <item x="1554"/>
        <item x="4414"/>
        <item x="519"/>
        <item x="598"/>
        <item x="2598"/>
        <item x="1812"/>
        <item x="98"/>
        <item x="148"/>
        <item x="2907"/>
        <item x="477"/>
        <item x="2421"/>
        <item x="3791"/>
        <item x="1008"/>
        <item x="3910"/>
        <item x="2363"/>
        <item x="3848"/>
        <item x="323"/>
        <item x="2311"/>
        <item x="19"/>
        <item x="826"/>
        <item x="1371"/>
        <item x="4147"/>
        <item x="2876"/>
        <item x="3853"/>
        <item x="2844"/>
        <item x="3158"/>
        <item x="1059"/>
        <item x="2430"/>
        <item x="606"/>
        <item x="3459"/>
        <item x="824"/>
        <item x="190"/>
        <item x="1913"/>
        <item x="2084"/>
        <item x="4258"/>
        <item x="1617"/>
        <item x="468"/>
        <item x="2696"/>
        <item x="897"/>
        <item x="3479"/>
        <item x="2805"/>
        <item x="707"/>
        <item x="182"/>
        <item x="1870"/>
        <item x="1613"/>
        <item x="1118"/>
        <item x="3275"/>
        <item x="4179"/>
        <item x="3046"/>
        <item x="2878"/>
        <item x="1306"/>
        <item x="4432"/>
        <item x="320"/>
        <item x="2581"/>
        <item x="542"/>
        <item x="4356"/>
        <item x="3930"/>
        <item x="861"/>
        <item x="3807"/>
        <item x="356"/>
        <item x="3579"/>
        <item x="2387"/>
        <item x="2454"/>
        <item x="2001"/>
        <item x="147"/>
        <item x="1535"/>
        <item x="535"/>
        <item x="1505"/>
        <item x="44"/>
        <item x="2183"/>
        <item x="768"/>
        <item x="4028"/>
        <item x="2036"/>
        <item x="840"/>
        <item x="21"/>
        <item x="1072"/>
        <item x="1219"/>
        <item x="1906"/>
        <item x="3034"/>
        <item x="756"/>
        <item x="3709"/>
        <item x="3341"/>
        <item x="1533"/>
        <item x="3493"/>
        <item x="3013"/>
        <item x="2067"/>
        <item x="4447"/>
        <item x="1998"/>
        <item x="881"/>
        <item x="2793"/>
        <item x="3030"/>
        <item x="2324"/>
        <item x="4174"/>
        <item x="20"/>
        <item x="2356"/>
        <item x="1248"/>
        <item x="1646"/>
        <item x="1363"/>
        <item x="3186"/>
        <item x="4237"/>
        <item x="1105"/>
        <item x="3555"/>
        <item x="1319"/>
        <item x="3218"/>
        <item x="375"/>
        <item x="2150"/>
        <item x="970"/>
        <item x="325"/>
        <item x="194"/>
        <item x="2698"/>
        <item x="810"/>
        <item x="395"/>
        <item x="4002"/>
        <item x="2395"/>
        <item x="3646"/>
        <item x="1711"/>
        <item x="771"/>
        <item x="388"/>
        <item x="4409"/>
        <item x="1076"/>
        <item x="2948"/>
        <item x="1861"/>
        <item x="2458"/>
        <item x="1099"/>
        <item x="4248"/>
        <item x="1305"/>
        <item x="1003"/>
        <item x="1655"/>
        <item x="3026"/>
        <item x="2684"/>
        <item x="917"/>
        <item x="2334"/>
        <item x="572"/>
        <item x="2970"/>
        <item x="4383"/>
        <item x="1329"/>
        <item x="3138"/>
        <item x="1922"/>
        <item x="4270"/>
        <item x="1422"/>
        <item x="365"/>
        <item x="3375"/>
        <item x="4475"/>
        <item x="4206"/>
        <item x="909"/>
        <item x="151"/>
        <item x="3746"/>
        <item x="433"/>
        <item x="2101"/>
        <item x="301"/>
        <item x="1654"/>
        <item x="996"/>
        <item x="102"/>
        <item x="625"/>
        <item x="3704"/>
        <item x="1997"/>
        <item x="1925"/>
        <item x="3318"/>
        <item x="3678"/>
        <item x="2485"/>
        <item x="2707"/>
        <item x="1631"/>
        <item x="3875"/>
        <item x="1009"/>
        <item x="85"/>
        <item x="319"/>
        <item x="853"/>
        <item x="3939"/>
        <item x="4359"/>
        <item x="3179"/>
        <item x="245"/>
        <item x="2960"/>
        <item x="1126"/>
        <item x="2340"/>
        <item x="2752"/>
        <item x="2872"/>
        <item x="3475"/>
        <item x="2768"/>
        <item x="4157"/>
        <item x="2599"/>
        <item x="718"/>
        <item x="493"/>
        <item x="1427"/>
        <item x="2254"/>
        <item x="1415"/>
        <item x="2348"/>
        <item x="2089"/>
        <item x="4159"/>
        <item x="149"/>
        <item x="2591"/>
        <item x="2338"/>
        <item x="2100"/>
        <item x="1334"/>
        <item x="253"/>
        <item x="4015"/>
        <item x="952"/>
        <item x="2403"/>
        <item x="3346"/>
        <item x="1172"/>
        <item x="3243"/>
        <item x="759"/>
        <item x="4155"/>
        <item x="368"/>
        <item x="2316"/>
        <item x="2437"/>
        <item x="389"/>
        <item x="201"/>
        <item x="3123"/>
        <item x="859"/>
        <item x="4255"/>
        <item x="697"/>
        <item x="576"/>
        <item x="2863"/>
        <item x="3229"/>
        <item x="3976"/>
        <item x="2252"/>
        <item x="596"/>
        <item x="2808"/>
        <item x="3708"/>
        <item x="2229"/>
        <item x="4077"/>
        <item x="3227"/>
        <item x="3778"/>
        <item x="2132"/>
        <item x="1142"/>
        <item x="3018"/>
        <item x="1765"/>
        <item x="1957"/>
        <item x="1611"/>
        <item x="3304"/>
        <item x="1855"/>
        <item x="4149"/>
        <item x="1055"/>
        <item x="1645"/>
        <item x="173"/>
        <item x="3723"/>
        <item x="252"/>
        <item x="3102"/>
        <item x="2980"/>
        <item x="663"/>
        <item x="646"/>
        <item x="1624"/>
        <item x="3323"/>
        <item x="753"/>
        <item x="991"/>
        <item x="823"/>
        <item x="2347"/>
        <item x="3756"/>
        <item x="2927"/>
        <item x="141"/>
        <item x="2984"/>
        <item x="309"/>
        <item x="3293"/>
        <item x="2011"/>
        <item x="3140"/>
        <item x="2313"/>
        <item x="1434"/>
        <item x="2307"/>
        <item x="3452"/>
        <item x="2321"/>
        <item x="2720"/>
        <item x="803"/>
        <item x="1444"/>
        <item x="797"/>
        <item x="3417"/>
        <item x="3997"/>
        <item x="2242"/>
        <item x="2299"/>
        <item x="345"/>
        <item x="3698"/>
        <item x="3021"/>
        <item x="3570"/>
        <item x="3098"/>
        <item x="1032"/>
        <item x="2736"/>
        <item x="948"/>
        <item x="983"/>
        <item x="2090"/>
        <item x="2689"/>
        <item x="298"/>
        <item x="3370"/>
        <item x="2868"/>
        <item x="524"/>
        <item x="2660"/>
        <item x="3701"/>
        <item x="3082"/>
        <item x="607"/>
        <item x="1707"/>
        <item x="3689"/>
        <item x="2361"/>
        <item x="54"/>
        <item x="3945"/>
        <item x="3952"/>
        <item x="3069"/>
        <item x="430"/>
        <item x="2070"/>
        <item x="3085"/>
        <item x="1358"/>
        <item x="1598"/>
        <item x="1714"/>
        <item x="3912"/>
        <item x="3286"/>
        <item x="1703"/>
        <item x="3095"/>
        <item x="3896"/>
        <item x="4488"/>
        <item x="2631"/>
        <item x="618"/>
        <item x="2051"/>
        <item x="2896"/>
        <item x="426"/>
        <item x="3137"/>
        <item x="3764"/>
        <item x="3008"/>
        <item x="3893"/>
        <item x="3159"/>
        <item x="2906"/>
        <item x="610"/>
        <item x="2130"/>
        <item x="3695"/>
        <item x="2075"/>
        <item x="4081"/>
        <item x="903"/>
        <item x="280"/>
        <item x="1292"/>
        <item x="4282"/>
        <item x="1022"/>
        <item x="4085"/>
        <item x="3940"/>
        <item x="955"/>
        <item x="4199"/>
        <item x="2364"/>
        <item x="1190"/>
        <item x="700"/>
        <item x="150"/>
        <item x="739"/>
        <item x="2401"/>
        <item x="4271"/>
        <item x="3856"/>
        <item x="3394"/>
        <item x="1296"/>
        <item x="2955"/>
        <item x="1962"/>
        <item x="2505"/>
        <item x="3257"/>
        <item x="838"/>
        <item x="4007"/>
        <item x="2842"/>
        <item x="1287"/>
        <item x="1220"/>
        <item x="3596"/>
        <item x="2967"/>
        <item x="1751"/>
        <item x="2724"/>
        <item x="1302"/>
        <item x="1370"/>
        <item x="3040"/>
        <item x="530"/>
        <item x="696"/>
        <item x="17"/>
        <item x="57"/>
        <item x="946"/>
        <item x="772"/>
        <item x="3776"/>
        <item x="1699"/>
        <item x="2811"/>
        <item x="1137"/>
        <item x="1200"/>
        <item x="2754"/>
        <item x="3022"/>
        <item x="3967"/>
        <item x="4361"/>
        <item x="668"/>
        <item x="1029"/>
        <item x="1217"/>
        <item x="878"/>
        <item x="457"/>
        <item x="3629"/>
        <item x="2264"/>
        <item x="2152"/>
        <item x="1179"/>
        <item x="2209"/>
        <item x="4168"/>
        <item x="1330"/>
        <item x="3649"/>
        <item x="3750"/>
        <item x="3611"/>
        <item x="3202"/>
        <item x="4029"/>
        <item x="112"/>
        <item x="3970"/>
        <item x="990"/>
        <item x="3520"/>
        <item x="4115"/>
        <item x="2071"/>
        <item x="3514"/>
        <item x="2336"/>
        <item x="3925"/>
        <item x="3795"/>
        <item x="3434"/>
        <item x="3582"/>
        <item x="2330"/>
        <item x="260"/>
        <item x="1308"/>
        <item x="2944"/>
        <item x="3167"/>
        <item x="3310"/>
        <item x="4040"/>
        <item x="1110"/>
        <item x="4204"/>
        <item x="3964"/>
        <item x="1889"/>
        <item x="2459"/>
        <item x="2983"/>
        <item x="3262"/>
        <item x="291"/>
        <item x="3329"/>
        <item x="267"/>
        <item x="2743"/>
        <item x="1562"/>
        <item x="2778"/>
        <item x="1931"/>
        <item x="1623"/>
        <item x="984"/>
        <item x="2758"/>
        <item x="1664"/>
        <item x="1656"/>
        <item x="376"/>
        <item x="2818"/>
        <item x="4445"/>
        <item x="653"/>
        <item x="79"/>
        <item x="882"/>
        <item x="1964"/>
        <item x="1924"/>
        <item x="331"/>
        <item x="1295"/>
        <item x="1251"/>
        <item x="380"/>
        <item x="93"/>
        <item x="1634"/>
        <item x="782"/>
        <item x="1163"/>
        <item x="2461"/>
        <item x="1639"/>
        <item x="1103"/>
        <item x="3356"/>
        <item x="265"/>
        <item x="842"/>
        <item x="1912"/>
        <item x="2559"/>
        <item x="2112"/>
        <item x="1280"/>
        <item x="3407"/>
        <item x="2273"/>
        <item x="2589"/>
        <item x="3667"/>
        <item x="1789"/>
        <item x="1458"/>
        <item x="327"/>
        <item x="1136"/>
        <item x="1940"/>
        <item x="1534"/>
        <item x="1269"/>
        <item x="2576"/>
        <item x="793"/>
        <item x="4391"/>
        <item x="2568"/>
        <item x="4207"/>
        <item x="3986"/>
        <item x="2635"/>
        <item x="3461"/>
        <item x="745"/>
        <item x="2609"/>
        <item x="2110"/>
        <item x="2575"/>
        <item x="3960"/>
        <item x="3062"/>
        <item x="129"/>
        <item x="1161"/>
        <item x="1616"/>
        <item x="3253"/>
        <item x="3413"/>
        <item x="4479"/>
        <item x="491"/>
        <item x="927"/>
        <item x="1234"/>
        <item x="1087"/>
        <item x="2688"/>
        <item x="3116"/>
        <item x="1254"/>
        <item x="1392"/>
        <item x="1892"/>
        <item x="875"/>
        <item x="2145"/>
        <item x="4302"/>
        <item x="2977"/>
        <item x="4452"/>
        <item x="3374"/>
        <item x="4249"/>
        <item x="1368"/>
        <item x="4444"/>
        <item x="3974"/>
        <item x="751"/>
        <item x="3136"/>
        <item x="4153"/>
        <item x="1641"/>
        <item x="246"/>
        <item x="3465"/>
        <item x="37"/>
        <item x="450"/>
        <item x="3524"/>
        <item x="1471"/>
        <item x="727"/>
        <item x="4416"/>
        <item x="4436"/>
        <item x="2837"/>
        <item x="3491"/>
        <item x="593"/>
        <item x="231"/>
        <item x="1348"/>
        <item x="1695"/>
        <item x="586"/>
        <item x="1242"/>
        <item x="3681"/>
        <item x="281"/>
        <item x="279"/>
        <item x="3655"/>
        <item x="3206"/>
        <item x="3608"/>
        <item x="3592"/>
        <item x="944"/>
        <item x="4103"/>
        <item x="1112"/>
        <item x="1403"/>
        <item x="2147"/>
        <item x="2992"/>
        <item x="974"/>
        <item x="3606"/>
        <item x="429"/>
        <item x="3958"/>
        <item x="4402"/>
        <item x="2064"/>
        <item x="3670"/>
        <item x="1930"/>
        <item x="2801"/>
        <item x="1039"/>
        <item x="1736"/>
        <item x="3603"/>
        <item x="1525"/>
        <item x="3001"/>
        <item x="2135"/>
        <item x="3487"/>
        <item x="2212"/>
        <item x="1327"/>
        <item x="437"/>
        <item x="1201"/>
        <item x="1173"/>
        <item x="165"/>
        <item x="404"/>
        <item x="3568"/>
        <item x="3132"/>
        <item x="1034"/>
        <item x="318"/>
        <item x="3810"/>
        <item x="919"/>
        <item x="1028"/>
        <item x="1549"/>
        <item x="4484"/>
        <item x="2822"/>
        <item x="2997"/>
        <item x="3907"/>
        <item x="1976"/>
        <item x="2270"/>
        <item x="4105"/>
        <item x="1643"/>
        <item x="2149"/>
        <item x="2382"/>
        <item x="3474"/>
        <item x="4169"/>
        <item x="1563"/>
        <item x="1069"/>
        <item x="619"/>
        <item x="2883"/>
        <item x="3301"/>
        <item x="4024"/>
        <item x="4377"/>
        <item x="2630"/>
        <item x="296"/>
        <item x="1583"/>
        <item x="4266"/>
        <item x="1625"/>
        <item x="2281"/>
        <item x="476"/>
        <item x="166"/>
        <item x="2770"/>
        <item x="730"/>
        <item x="3326"/>
        <item x="3246"/>
        <item x="620"/>
        <item x="1120"/>
        <item x="1226"/>
        <item x="1555"/>
        <item x="4496"/>
        <item x="3134"/>
        <item x="2296"/>
        <item x="3189"/>
        <item x="3382"/>
        <item x="947"/>
        <item x="2817"/>
        <item x="3658"/>
        <item x="4219"/>
        <item x="2909"/>
        <item x="2412"/>
        <item x="1007"/>
        <item x="3418"/>
        <item x="1863"/>
        <item x="4129"/>
        <item x="2188"/>
        <item x="411"/>
        <item x="4205"/>
        <item x="442"/>
        <item x="1121"/>
        <item x="1717"/>
        <item x="3743"/>
        <item x="627"/>
        <item x="880"/>
        <item x="4132"/>
        <item x="3469"/>
        <item x="3792"/>
        <item x="2685"/>
        <item x="968"/>
        <item x="3744"/>
        <item x="2053"/>
        <item x="1760"/>
        <item x="1412"/>
        <item x="2367"/>
        <item x="400"/>
        <item x="2414"/>
        <item x="765"/>
        <item x="4178"/>
        <item x="1619"/>
        <item x="2475"/>
        <item x="588"/>
        <item x="3794"/>
        <item x="3432"/>
        <item x="3043"/>
        <item x="1159"/>
        <item x="3923"/>
        <item x="2000"/>
        <item x="4145"/>
        <item x="292"/>
        <item x="4477"/>
        <item x="1182"/>
        <item x="2060"/>
        <item x="554"/>
        <item x="3145"/>
        <item x="4162"/>
        <item x="1015"/>
        <item x="3819"/>
        <item x="4365"/>
        <item x="3031"/>
        <item x="2085"/>
        <item x="3166"/>
        <item x="3498"/>
        <item x="2776"/>
        <item x="3291"/>
        <item x="843"/>
        <item x="1729"/>
        <item x="2681"/>
        <item x="1227"/>
        <item x="999"/>
        <item x="3067"/>
        <item x="214"/>
        <item x="545"/>
        <item x="1318"/>
        <item x="3170"/>
        <item x="1513"/>
        <item x="441"/>
        <item x="3917"/>
        <item x="4047"/>
        <item x="2996"/>
        <item x="3093"/>
        <item x="2293"/>
        <item x="233"/>
        <item x="2137"/>
        <item x="2068"/>
        <item x="540"/>
        <item x="4111"/>
        <item x="786"/>
        <item x="1221"/>
        <item x="4049"/>
        <item x="35"/>
        <item x="2606"/>
        <item x="1464"/>
        <item x="2162"/>
        <item x="4453"/>
        <item x="3144"/>
        <item x="3814"/>
        <item x="1951"/>
        <item x="3941"/>
        <item x="639"/>
        <item x="2050"/>
        <item x="3963"/>
        <item x="1338"/>
        <item x="2343"/>
        <item x="4419"/>
        <item x="89"/>
        <item x="2329"/>
        <item x="1672"/>
        <item x="333"/>
        <item x="719"/>
        <item x="2057"/>
        <item x="2136"/>
        <item x="1934"/>
        <item x="641"/>
        <item x="1285"/>
        <item x="2285"/>
        <item x="1794"/>
        <item x="2875"/>
        <item x="2964"/>
        <item x="2294"/>
        <item x="4382"/>
        <item x="2455"/>
        <item x="122"/>
        <item x="2284"/>
        <item x="4030"/>
        <item x="4465"/>
        <item x="498"/>
        <item x="2081"/>
        <item x="2596"/>
        <item x="566"/>
        <item x="1364"/>
        <item x="304"/>
        <item x="3719"/>
        <item x="282"/>
        <item x="3938"/>
        <item x="263"/>
        <item x="4003"/>
        <item x="3879"/>
        <item x="3236"/>
        <item x="3125"/>
        <item x="568"/>
        <item x="2041"/>
        <item x="3666"/>
        <item x="2021"/>
        <item x="2605"/>
        <item x="537"/>
        <item x="941"/>
        <item x="3532"/>
        <item x="2108"/>
        <item x="2521"/>
        <item x="486"/>
        <item x="2027"/>
        <item x="3988"/>
        <item x="1601"/>
        <item x="3515"/>
        <item x="1272"/>
        <item x="460"/>
        <item x="288"/>
        <item x="2265"/>
        <item x="295"/>
        <item x="1369"/>
        <item x="4118"/>
        <item x="2846"/>
        <item x="326"/>
        <item x="2719"/>
        <item x="2547"/>
        <item x="4335"/>
        <item x="1762"/>
        <item x="4392"/>
        <item x="2574"/>
        <item x="2764"/>
        <item x="29"/>
        <item x="27"/>
        <item x="1509"/>
        <item x="1239"/>
        <item x="503"/>
        <item x="1094"/>
        <item x="847"/>
        <item x="3276"/>
        <item x="3535"/>
        <item x="4110"/>
        <item x="2066"/>
        <item x="1484"/>
        <item x="136"/>
        <item x="2954"/>
        <item x="2711"/>
        <item x="367"/>
        <item x="1663"/>
        <item x="1961"/>
        <item x="1026"/>
        <item x="436"/>
        <item x="1556"/>
        <item x="1627"/>
        <item x="3978"/>
        <item x="4331"/>
        <item x="3626"/>
        <item x="1389"/>
        <item x="4393"/>
        <item x="2919"/>
        <item x="2020"/>
        <item x="1041"/>
        <item x="849"/>
        <item x="413"/>
        <item x="2722"/>
        <item x="724"/>
        <item x="2182"/>
        <item x="2737"/>
        <item x="370"/>
        <item x="2169"/>
        <item x="3439"/>
        <item x="96"/>
        <item x="2128"/>
        <item x="2871"/>
        <item x="3063"/>
        <item x="1061"/>
        <item x="3862"/>
        <item x="343"/>
        <item x="1667"/>
        <item x="2765"/>
        <item x="1545"/>
        <item x="4128"/>
        <item x="445"/>
        <item x="1926"/>
        <item x="3630"/>
        <item x="2646"/>
        <item x="168"/>
        <item x="2172"/>
        <item x="2774"/>
        <item x="766"/>
        <item x="135"/>
        <item x="3725"/>
        <item x="1920"/>
        <item x="4211"/>
        <item x="544"/>
        <item x="3920"/>
        <item x="3004"/>
        <item x="3571"/>
        <item x="1983"/>
        <item x="1307"/>
        <item x="2078"/>
        <item x="1885"/>
        <item x="185"/>
        <item x="679"/>
        <item x="1185"/>
        <item x="2645"/>
        <item x="2163"/>
        <item x="2129"/>
        <item x="177"/>
        <item x="992"/>
        <item x="4053"/>
        <item x="494"/>
        <item x="2526"/>
        <item x="3052"/>
        <item x="4135"/>
        <item x="2467"/>
        <item x="1748"/>
        <item x="898"/>
        <item x="914"/>
        <item x="614"/>
        <item x="1728"/>
        <item x="1929"/>
        <item x="3914"/>
        <item x="2292"/>
        <item x="1447"/>
        <item x="961"/>
        <item x="1629"/>
        <item x="1881"/>
        <item x="733"/>
        <item x="2295"/>
        <item x="230"/>
        <item x="1224"/>
        <item x="1086"/>
        <item x="2718"/>
        <item x="4065"/>
        <item x="4251"/>
        <item x="2566"/>
        <item x="4458"/>
        <item x="4148"/>
        <item x="3980"/>
        <item x="2715"/>
        <item x="2543"/>
        <item x="4228"/>
        <item x="2687"/>
        <item x="3064"/>
        <item x="3691"/>
        <item x="552"/>
        <item x="4134"/>
        <item x="3353"/>
        <item x="2636"/>
        <item x="2902"/>
        <item x="456"/>
        <item x="1828"/>
        <item x="971"/>
        <item x="3486"/>
        <item x="548"/>
        <item x="1063"/>
        <item x="2697"/>
        <item x="4486"/>
        <item x="4476"/>
        <item x="2829"/>
        <item x="1275"/>
        <item x="4067"/>
        <item x="339"/>
        <item x="633"/>
        <item x="334"/>
        <item x="3497"/>
        <item x="2649"/>
        <item x="603"/>
        <item x="485"/>
        <item x="2827"/>
        <item x="757"/>
        <item x="2047"/>
        <item x="1702"/>
        <item x="97"/>
        <item x="2213"/>
        <item x="2326"/>
        <item x="1450"/>
        <item x="3990"/>
        <item x="1725"/>
        <item x="4423"/>
        <item x="4404"/>
        <item x="1189"/>
        <item x="3806"/>
        <item x="832"/>
        <item x="3760"/>
        <item x="4326"/>
        <item x="2153"/>
        <item x="2319"/>
        <item x="3282"/>
        <item x="3061"/>
        <item x="1966"/>
        <item x="386"/>
        <item x="2236"/>
        <item x="2879"/>
        <item x="4079"/>
        <item x="3057"/>
        <item x="3969"/>
        <item x="176"/>
        <item x="1647"/>
        <item x="2322"/>
        <item x="4489"/>
        <item x="1073"/>
        <item x="2154"/>
        <item x="1799"/>
        <item x="3209"/>
        <item x="4018"/>
        <item x="2571"/>
        <item x="4269"/>
        <item x="950"/>
        <item x="933"/>
        <item x="2590"/>
        <item x="399"/>
        <item x="2175"/>
        <item x="268"/>
        <item x="2396"/>
        <item x="362"/>
        <item x="2634"/>
        <item x="1284"/>
        <item x="502"/>
        <item x="2888"/>
        <item x="1887"/>
        <item x="3308"/>
        <item x="1214"/>
        <item x="2058"/>
        <item x="1437"/>
        <item x="1409"/>
        <item x="2588"/>
        <item x="1854"/>
        <item x="1490"/>
        <item x="4016"/>
        <item x="1939"/>
        <item x="3068"/>
        <item x="1283"/>
        <item x="2753"/>
        <item x="2501"/>
        <item x="275"/>
        <item x="3560"/>
        <item x="2074"/>
        <item x="163"/>
        <item x="103"/>
        <item x="4499"/>
        <item x="2761"/>
        <item x="3160"/>
        <item x="3036"/>
        <item x="4122"/>
        <item x="300"/>
        <item x="1518"/>
        <item x="3395"/>
        <item x="1027"/>
        <item x="685"/>
        <item x="1849"/>
        <item x="1289"/>
        <item x="1836"/>
        <item x="3742"/>
        <item x="617"/>
        <item x="647"/>
        <item x="1938"/>
        <item x="355"/>
        <item x="4176"/>
        <item x="4379"/>
        <item x="55"/>
        <item x="2790"/>
        <item x="3505"/>
        <item x="3881"/>
        <item x="2773"/>
        <item x="2227"/>
        <item x="584"/>
        <item x="1037"/>
        <item x="2901"/>
        <item x="1206"/>
        <item x="2680"/>
        <item x="4233"/>
        <item x="4430"/>
        <item x="4133"/>
        <item x="167"/>
        <item x="2953"/>
        <item x="3071"/>
        <item x="4389"/>
        <item x="2509"/>
        <item x="1426"/>
        <item x="3610"/>
        <item x="4285"/>
        <item x="2998"/>
        <item x="3388"/>
        <item x="480"/>
        <item x="195"/>
        <item x="717"/>
        <item x="4095"/>
        <item x="997"/>
        <item x="1909"/>
        <item x="895"/>
        <item x="3157"/>
        <item x="799"/>
        <item x="2920"/>
        <item x="1021"/>
        <item x="3268"/>
        <item x="1344"/>
        <item x="538"/>
        <item x="1091"/>
        <item x="314"/>
        <item x="3100"/>
        <item x="3918"/>
        <item x="3637"/>
        <item x="2981"/>
        <item x="2359"/>
        <item x="2398"/>
        <item x="3287"/>
        <item x="801"/>
        <item x="3025"/>
        <item x="2976"/>
        <item x="3901"/>
        <item x="2143"/>
        <item x="1231"/>
        <item x="2369"/>
        <item x="329"/>
        <item x="3815"/>
        <item x="1461"/>
        <item x="152"/>
        <item x="1079"/>
        <item x="3543"/>
        <item x="3841"/>
        <item x="1439"/>
        <item x="982"/>
        <item x="4394"/>
        <item x="704"/>
        <item x="3428"/>
        <item x="3296"/>
        <item x="526"/>
        <item x="1644"/>
        <item x="3685"/>
        <item x="1557"/>
        <item x="2611"/>
        <item x="217"/>
        <item x="3477"/>
        <item x="3931"/>
        <item x="4424"/>
        <item x="3824"/>
        <item x="3755"/>
        <item x="2380"/>
        <item x="2255"/>
        <item x="3336"/>
        <item x="3734"/>
        <item x="4072"/>
        <item x="964"/>
        <item x="2515"/>
        <item x="360"/>
        <item x="3768"/>
        <item x="3843"/>
        <item x="469"/>
        <item x="2165"/>
        <item x="3890"/>
        <item x="70"/>
        <item x="374"/>
        <item x="4017"/>
        <item x="1240"/>
        <item x="4374"/>
        <item x="3644"/>
        <item x="4062"/>
        <item x="2378"/>
        <item x="3383"/>
        <item x="1038"/>
        <item x="2824"/>
        <item x="237"/>
        <item x="600"/>
        <item x="1791"/>
        <item x="3826"/>
        <item x="551"/>
        <item x="2341"/>
        <item x="2973"/>
        <item x="274"/>
        <item x="1102"/>
        <item x="2604"/>
        <item x="346"/>
        <item x="2062"/>
        <item x="2151"/>
        <item x="827"/>
        <item x="3716"/>
        <item x="1738"/>
        <item x="2456"/>
        <item x="2181"/>
        <item x="2690"/>
        <item x="1193"/>
        <item x="1781"/>
        <item x="3333"/>
        <item x="2831"/>
        <item x="744"/>
        <item x="2760"/>
        <item x="1383"/>
        <item x="2333"/>
        <item x="2860"/>
        <item x="1804"/>
        <item x="3492"/>
        <item x="725"/>
        <item x="2126"/>
        <item x="302"/>
        <item x="1792"/>
        <item x="855"/>
        <item x="1972"/>
        <item x="922"/>
        <item x="1832"/>
        <item x="791"/>
        <item x="4456"/>
        <item x="3185"/>
        <item x="2911"/>
        <item x="1440"/>
        <item x="3745"/>
        <item x="2552"/>
        <item x="2712"/>
        <item x="3562"/>
        <item x="4366"/>
        <item x="69"/>
        <item x="438"/>
        <item x="1191"/>
        <item x="1001"/>
        <item x="1160"/>
        <item x="523"/>
        <item x="2816"/>
        <item x="1093"/>
        <item x="3578"/>
        <item x="2234"/>
        <item x="3292"/>
        <item x="939"/>
        <item x="2627"/>
        <item x="18"/>
        <item x="496"/>
        <item x="1893"/>
        <item x="1620"/>
        <item x="2772"/>
        <item x="2629"/>
        <item x="3215"/>
        <item x="1066"/>
        <item x="3502"/>
        <item x="451"/>
        <item x="2669"/>
        <item x="1850"/>
        <item x="4441"/>
        <item x="505"/>
        <item x="3618"/>
        <item x="1891"/>
        <item x="4160"/>
        <item x="1218"/>
        <item x="2015"/>
        <item x="1448"/>
        <item x="4209"/>
        <item x="4182"/>
        <item x="1278"/>
        <item x="2371"/>
        <item x="1915"/>
        <item x="1958"/>
        <item x="4080"/>
        <item x="2144"/>
        <item x="1894"/>
        <item x="1433"/>
        <item x="4241"/>
        <item x="1650"/>
        <item x="3175"/>
        <item x="2278"/>
        <item x="2626"/>
        <item x="2525"/>
        <item x="61"/>
        <item x="2982"/>
        <item x="1568"/>
        <item x="1795"/>
        <item x="2370"/>
        <item x="3128"/>
        <item x="3731"/>
        <item x="4075"/>
        <item x="1661"/>
        <item x="2472"/>
        <item x="1519"/>
        <item x="1521"/>
        <item x="4034"/>
        <item x="2120"/>
        <item x="2985"/>
        <item x="398"/>
        <item x="2994"/>
        <item x="435"/>
        <item x="2003"/>
        <item x="175"/>
        <item x="1174"/>
        <item x="3303"/>
        <item x="1397"/>
        <item x="4400"/>
        <item x="431"/>
        <item x="2189"/>
        <item x="3195"/>
        <item x="1544"/>
        <item x="178"/>
        <item x="4336"/>
        <item x="2898"/>
        <item x="1659"/>
        <item x="688"/>
        <item x="1477"/>
        <item x="2520"/>
        <item x="2854"/>
        <item x="2658"/>
        <item x="1457"/>
        <item x="4386"/>
        <item x="269"/>
        <item x="2659"/>
        <item x="1523"/>
        <item x="3453"/>
        <item x="2988"/>
        <item x="1162"/>
        <item x="848"/>
        <item x="4089"/>
        <item x="1866"/>
        <item x="3223"/>
        <item x="499"/>
        <item x="3545"/>
        <item x="1158"/>
        <item x="862"/>
        <item x="4250"/>
        <item x="2088"/>
        <item x="2986"/>
        <item x="1199"/>
        <item x="959"/>
        <item x="4064"/>
        <item x="4345"/>
        <item x="347"/>
        <item x="951"/>
        <item x="3694"/>
        <item x="585"/>
        <item x="3643"/>
        <item x="4202"/>
        <item x="2941"/>
        <item x="3612"/>
        <item x="3415"/>
        <item x="2483"/>
        <item x="978"/>
        <item x="1952"/>
        <item x="1177"/>
        <item x="324"/>
        <item x="3255"/>
        <item x="2055"/>
        <item x="1036"/>
        <item x="4124"/>
        <item x="4163"/>
        <item x="732"/>
        <item x="2231"/>
        <item x="2894"/>
        <item x="3163"/>
        <item x="1977"/>
        <item x="208"/>
        <item x="1904"/>
        <item x="1999"/>
        <item x="239"/>
        <item x="1886"/>
        <item x="3298"/>
        <item x="4234"/>
        <item x="1282"/>
        <item x="4074"/>
        <item x="1696"/>
        <item x="3757"/>
        <item x="2489"/>
        <item x="631"/>
        <item x="845"/>
        <item x="2289"/>
        <item x="308"/>
        <item x="62"/>
        <item x="138"/>
        <item x="1517"/>
        <item x="3343"/>
        <item x="666"/>
        <item x="2279"/>
        <item x="2893"/>
        <item x="3400"/>
        <item x="2942"/>
        <item x="1023"/>
        <item x="189"/>
        <item x="1018"/>
        <item x="1883"/>
        <item x="261"/>
        <item x="2276"/>
        <item x="1286"/>
        <item x="191"/>
        <item x="3222"/>
        <item x="3783"/>
        <item x="926"/>
        <item x="1769"/>
        <item x="2217"/>
        <item x="2117"/>
        <item x="4284"/>
        <item x="2133"/>
        <item x="2393"/>
        <item x="2266"/>
        <item x="2357"/>
        <item x="1134"/>
        <item x="976"/>
        <item x="421"/>
        <item x="3793"/>
        <item x="4275"/>
        <item x="1919"/>
        <item x="4061"/>
        <item x="220"/>
        <item x="1225"/>
        <item x="3249"/>
        <item x="1827"/>
        <item x="1660"/>
        <item x="2208"/>
        <item x="2664"/>
        <item x="2039"/>
        <item x="1803"/>
        <item x="670"/>
        <item x="2114"/>
        <item x="3542"/>
        <item x="3228"/>
        <item x="781"/>
        <item x="2867"/>
        <item x="1573"/>
        <item x="2545"/>
        <item x="4175"/>
        <item x="2286"/>
        <item x="2786"/>
        <item x="489"/>
        <item x="1235"/>
        <item x="3586"/>
        <item x="3620"/>
        <item x="159"/>
        <item x="2016"/>
        <item x="3632"/>
        <item x="2275"/>
        <item x="841"/>
        <item x="3948"/>
        <item x="4315"/>
        <item x="3664"/>
        <item x="478"/>
        <item x="2460"/>
        <item x="3350"/>
        <item x="2572"/>
        <item x="2923"/>
        <item x="1837"/>
        <item x="1323"/>
        <item x="2271"/>
        <item x="3628"/>
        <item x="1949"/>
        <item x="2814"/>
        <item x="1291"/>
        <item x="3530"/>
        <item x="401"/>
        <item x="1540"/>
        <item x="2862"/>
        <item x="2444"/>
        <item x="3241"/>
        <item x="3080"/>
        <item x="1817"/>
        <item x="1824"/>
        <item x="3322"/>
        <item x="3770"/>
        <item x="4120"/>
        <item x="2652"/>
        <item x="1807"/>
        <item x="2122"/>
        <item x="582"/>
        <item x="2792"/>
        <item x="1107"/>
        <item x="795"/>
        <item x="1502"/>
        <item x="2926"/>
        <item x="1968"/>
        <item x="3251"/>
        <item x="3847"/>
        <item x="446"/>
        <item x="422"/>
        <item x="1228"/>
        <item x="934"/>
        <item x="3564"/>
        <item x="1443"/>
        <item x="833"/>
        <item x="2648"/>
        <item x="531"/>
        <item x="4216"/>
        <item x="1873"/>
        <item x="726"/>
        <item x="4106"/>
        <item x="3955"/>
        <item x="2853"/>
        <item x="4422"/>
        <item x="453"/>
        <item x="2702"/>
        <item x="4310"/>
        <item x="2031"/>
        <item x="1123"/>
        <item x="3203"/>
        <item x="2235"/>
        <item x="1589"/>
        <item x="4498"/>
        <item x="1847"/>
        <item x="4131"/>
        <item x="2965"/>
        <item x="3490"/>
        <item x="3146"/>
        <item x="448"/>
        <item x="1701"/>
        <item x="2037"/>
        <item x="2744"/>
        <item x="3454"/>
        <item x="3081"/>
        <item x="3871"/>
        <item x="787"/>
        <item x="2205"/>
        <item x="3868"/>
        <item x="4208"/>
        <item x="1572"/>
        <item x="3828"/>
        <item x="693"/>
        <item x="3616"/>
        <item x="514"/>
        <item x="1933"/>
        <item x="1468"/>
        <item x="1113"/>
        <item x="4184"/>
        <item x="293"/>
        <item x="4130"/>
        <item x="4139"/>
        <item x="3946"/>
        <item x="1043"/>
        <item x="3319"/>
        <item x="3094"/>
        <item x="2601"/>
        <item x="979"/>
        <item x="4303"/>
        <item x="1456"/>
        <item x="687"/>
        <item x="1140"/>
        <item x="2620"/>
        <item x="580"/>
        <item x="1610"/>
        <item x="4173"/>
        <item x="2676"/>
        <item x="4464"/>
        <item x="742"/>
        <item x="1921"/>
        <item x="635"/>
        <item x="2335"/>
        <item x="1515"/>
        <item x="1301"/>
        <item x="1175"/>
        <item x="2383"/>
        <item x="1133"/>
        <item x="870"/>
        <item x="3217"/>
        <item x="3401"/>
        <item x="985"/>
        <item x="1981"/>
        <item x="2061"/>
        <item x="2610"/>
        <item x="4301"/>
        <item x="1474"/>
        <item x="695"/>
        <item x="3039"/>
        <item x="154"/>
        <item x="3977"/>
        <item x="654"/>
        <item x="3299"/>
        <item x="2607"/>
        <item x="3528"/>
        <item x="507"/>
        <item x="570"/>
        <item x="811"/>
        <item x="3615"/>
        <item x="2171"/>
        <item x="4070"/>
        <item x="3822"/>
        <item x="1775"/>
        <item x="2014"/>
        <item x="1046"/>
        <item x="2561"/>
        <item x="53"/>
        <item x="146"/>
        <item x="2432"/>
        <item x="219"/>
        <item x="4194"/>
        <item x="1263"/>
        <item x="612"/>
        <item x="377"/>
        <item x="3445"/>
        <item x="660"/>
        <item x="3409"/>
        <item x="3933"/>
        <item x="3168"/>
        <item x="2584"/>
        <item x="2843"/>
        <item x="10"/>
        <item x="1559"/>
        <item x="1606"/>
        <item x="767"/>
        <item x="4091"/>
        <item x="2486"/>
        <item x="4150"/>
        <item x="1766"/>
        <item x="3652"/>
        <item x="3181"/>
        <item x="3281"/>
        <item x="1524"/>
        <item x="3924"/>
        <item x="4346"/>
        <item x="3033"/>
        <item x="3366"/>
        <item x="3440"/>
        <item x="3302"/>
        <item x="1688"/>
        <item x="3358"/>
        <item x="1839"/>
        <item x="608"/>
        <item x="4137"/>
        <item x="3936"/>
        <item x="359"/>
        <item x="1062"/>
        <item x="3998"/>
        <item x="1790"/>
        <item x="3665"/>
        <item x="962"/>
        <item x="4314"/>
        <item x="2006"/>
        <item x="2514"/>
        <item x="671"/>
        <item x="1395"/>
        <item x="115"/>
        <item x="3070"/>
        <item x="270"/>
        <item x="932"/>
        <item x="577"/>
        <item x="571"/>
        <item x="1706"/>
        <item x="2767"/>
        <item x="1197"/>
        <item x="4039"/>
        <item x="434"/>
        <item x="1973"/>
        <item x="597"/>
        <item x="1612"/>
        <item x="1187"/>
        <item x="1528"/>
        <item x="650"/>
        <item x="4372"/>
        <item x="2381"/>
        <item x="539"/>
        <item x="2354"/>
        <item x="737"/>
        <item x="1262"/>
        <item x="4283"/>
        <item x="740"/>
        <item x="4357"/>
        <item x="3660"/>
        <item x="2263"/>
        <item x="3968"/>
        <item x="342"/>
        <item x="1135"/>
        <item x="4066"/>
        <item x="1449"/>
        <item x="63"/>
        <item x="1084"/>
        <item x="2069"/>
        <item x="2331"/>
        <item x="1662"/>
        <item x="1532"/>
        <item x="4429"/>
        <item x="3975"/>
        <item x="2425"/>
        <item x="561"/>
        <item x="2826"/>
        <item x="2063"/>
        <item x="712"/>
        <item x="2999"/>
        <item x="2795"/>
        <item x="364"/>
        <item x="1104"/>
        <item x="1454"/>
        <item x="1984"/>
        <item x="822"/>
        <item x="4381"/>
        <item x="710"/>
        <item x="1381"/>
        <item x="2199"/>
        <item x="1713"/>
        <item x="667"/>
        <item x="2667"/>
        <item x="2198"/>
        <item x="2549"/>
        <item x="2642"/>
        <item x="1202"/>
        <item x="3330"/>
        <item x="3798"/>
        <item x="2644"/>
        <item x="1963"/>
        <item x="1156"/>
        <item x="4457"/>
        <item x="836"/>
        <item x="2959"/>
        <item x="4069"/>
        <item x="186"/>
        <item x="2077"/>
        <item x="4201"/>
        <item x="3239"/>
        <item x="3216"/>
        <item x="3935"/>
        <item x="967"/>
        <item x="564"/>
        <item x="2548"/>
        <item x="3389"/>
        <item x="2142"/>
        <item x="3748"/>
        <item x="3041"/>
        <item x="1732"/>
        <item x="4055"/>
        <item x="75"/>
        <item x="3852"/>
        <item x="464"/>
        <item x="689"/>
        <item x="6"/>
        <item x="1860"/>
        <item x="33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h="1" x="3"/>
        <item h="1" x="13"/>
        <item h="1" x="45"/>
        <item h="1" x="61"/>
        <item h="1" x="12"/>
        <item h="1" x="52"/>
        <item h="1" x="69"/>
        <item h="1" x="63"/>
        <item h="1" x="43"/>
        <item h="1" x="6"/>
        <item h="1" x="40"/>
        <item h="1" x="67"/>
        <item h="1" x="0"/>
        <item h="1" x="30"/>
        <item h="1" x="23"/>
        <item h="1" x="5"/>
        <item h="1" x="42"/>
        <item h="1" x="39"/>
        <item h="1" x="56"/>
        <item h="1" x="46"/>
        <item h="1" x="11"/>
        <item h="1" x="4"/>
        <item h="1" x="10"/>
        <item h="1" x="20"/>
        <item h="1" x="9"/>
        <item h="1" x="21"/>
        <item h="1" x="49"/>
        <item h="1" x="35"/>
        <item h="1" x="15"/>
        <item h="1" x="33"/>
        <item h="1" x="32"/>
        <item h="1" x="16"/>
        <item h="1" x="36"/>
        <item h="1" x="7"/>
        <item h="1" x="22"/>
        <item h="1" x="14"/>
        <item h="1" x="48"/>
        <item h="1" x="24"/>
        <item h="1" x="19"/>
        <item h="1" x="57"/>
        <item h="1" x="64"/>
        <item h="1" x="41"/>
        <item h="1" x="37"/>
        <item h="1" x="53"/>
        <item h="1" x="1"/>
        <item x="2"/>
        <item h="1" x="68"/>
        <item h="1" x="55"/>
        <item h="1" x="18"/>
        <item h="1" x="8"/>
        <item h="1" x="54"/>
        <item h="1" x="58"/>
        <item h="1" x="62"/>
        <item h="1" x="31"/>
        <item h="1" x="34"/>
        <item h="1" x="29"/>
        <item h="1" x="28"/>
        <item h="1" x="66"/>
        <item h="1" x="47"/>
        <item h="1" x="51"/>
        <item h="1" x="26"/>
        <item h="1" x="38"/>
        <item h="1" x="50"/>
        <item h="1" x="25"/>
        <item h="1" x="60"/>
        <item h="1" x="44"/>
        <item h="1" x="17"/>
        <item h="1" x="59"/>
        <item h="1" x="65"/>
        <item h="1"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4"/>
    <field x="2"/>
  </rowFields>
  <rowItems count="1679">
    <i>
      <x v="45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 r="1">
      <x v="3901"/>
    </i>
    <i r="1">
      <x v="3902"/>
    </i>
    <i r="1">
      <x v="3903"/>
    </i>
    <i t="grand">
      <x/>
    </i>
  </rowItems>
  <colItems count="1">
    <i/>
  </colItems>
  <dataFields count="1">
    <dataField name="Count of Notikuma viet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797929C-F3BC-47BA-8D17-D0B31A50F82C}" autoFormatId="16" applyNumberFormats="0" applyBorderFormats="0" applyFontFormats="0" applyPatternFormats="0" applyAlignmentFormats="0" applyWidthHeightFormats="0">
  <queryTableRefresh nextId="13">
    <queryTableFields count="12">
      <queryTableField id="1" name="Notikuma identifikators" tableColumnId="1"/>
      <queryTableField id="2" name="TL kārtas numurs notikumā" tableColumnId="2"/>
      <queryTableField id="3" name="TL veids" tableColumnId="3"/>
      <queryTableField id="4" name="Marka" tableColumnId="4"/>
      <queryTableField id="5" name="Modelis" tableColumnId="5"/>
      <queryTableField id="6" name="Izlaiduma gads" tableColumnId="6"/>
      <queryTableField id="7" name="Personas kārtas numurs notikumā" tableColumnId="7"/>
      <queryTableField id="8" name="Statuss" tableColumnId="8"/>
      <queryTableField id="9" name="Vecums (uz notikuma brīdi)" tableColumnId="9"/>
      <queryTableField id="10" name="Dzimums" tableColumnId="10"/>
      <queryTableField id="11" name="Reibums" tableColumnId="11"/>
      <queryTableField id="12" name="Miesas bojājumi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A3898C-9E28-4CA0-9CE4-EBB81F97C487}" autoFormatId="16" applyNumberFormats="0" applyBorderFormats="0" applyFontFormats="0" applyPatternFormats="0" applyAlignmentFormats="0" applyWidthHeightFormats="0">
  <queryTableRefresh nextId="38">
    <queryTableFields count="37">
      <queryTableField id="1" name="Notikuma identifikators" tableColumnId="1"/>
      <queryTableField id="2" name="Notikuma datums un laiks" tableColumnId="2"/>
      <queryTableField id="3" name="Notikuma vieta" tableColumnId="3"/>
      <queryTableField id="4" name="Iesaistīto transportlīdzekļu skaits" tableColumnId="4"/>
      <queryTableField id="5" name="To skaitā velosipēdi" tableColumnId="5"/>
      <queryTableField id="6" name="Iesaistīto gājēju skaits" tableColumnId="6"/>
      <queryTableField id="7" name="Bojāgājušo skaits" tableColumnId="7"/>
      <queryTableField id="8" name="Personas ar smagiem miesas bojājumiem" tableColumnId="8"/>
      <queryTableField id="9" name="Personas ar viegliem miesas bojājumiem" tableColumnId="9"/>
      <queryTableField id="10" name="Personas bez miesas bojājumiem" tableColumnId="10"/>
      <queryTableField id="11" name="Personu skaits reibumā" tableColumnId="11"/>
      <queryTableField id="12" name="Bojāgājušo skaits, kas nav sasnieguši 18 gadus" tableColumnId="12"/>
      <queryTableField id="13" name="Personas ar miesas bojājumiem, kas nav sasniegušas 18 gadus" tableColumnId="13"/>
      <queryTableField id="14" name="Novads" tableColumnId="14"/>
      <queryTableField id="15" name="Pilsēta" tableColumnId="15"/>
      <queryTableField id="16" name="Pagasts" tableColumnId="16"/>
      <queryTableField id="17" name="Ciems" tableColumnId="17"/>
      <queryTableField id="18" name="Iela" tableColumnId="18"/>
      <queryTableField id="19" name="Māja" tableColumnId="19"/>
      <queryTableField id="20" name="Krustojuma iela" tableColumnId="20"/>
      <queryTableField id="21" name="Krustojuma iela 2" tableColumnId="21"/>
      <queryTableField id="22" name="Ceļš" tableColumnId="22"/>
      <queryTableField id="23" name="Km" tableColumnId="23"/>
      <queryTableField id="24" name="Krustojuma ceļš" tableColumnId="24"/>
      <queryTableField id="25" name="Krustojuma ceļš 2" tableColumnId="25"/>
      <queryTableField id="26" name="Piezīmes par adresi" tableColumnId="26"/>
      <queryTableField id="27" name="Novada AR kods" tableColumnId="27"/>
      <queryTableField id="28" name="Pilsētas AR kods" tableColumnId="28"/>
      <queryTableField id="29" name="Pagasta AR kods" tableColumnId="29"/>
      <queryTableField id="30" name="Ciema AR kods" tableColumnId="30"/>
      <queryTableField id="31" name="Mājas AR kods" tableColumnId="31"/>
      <queryTableField id="32" name="Krustojuma ielas AR kods" tableColumnId="32"/>
      <queryTableField id="33" name="Krustojuma ielas 2 AR kods" tableColumnId="33"/>
      <queryTableField id="34" name="Krustojuma ceļa AR kods" tableColumnId="34"/>
      <queryTableField id="35" name="Krustojuma ceļa 2 AR kods" tableColumnId="35"/>
      <queryTableField id="36" name="X koordināte" tableColumnId="36"/>
      <queryTableField id="37" name="Y koordināte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55AF97E-7EE2-4BD2-8F8C-0B882EB061C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709CB0-09CF-4D2A-AC1F-EB4070665512}" name="_202205031106_Dalibnieki" displayName="_202205031106_Dalibnieki" ref="A1:L9907" tableType="queryTable" totalsRowShown="0">
  <autoFilter ref="A1:L9907" xr:uid="{79709CB0-09CF-4D2A-AC1F-EB4070665512}">
    <filterColumn colId="7">
      <filters>
        <filter val="Vadītājs"/>
      </filters>
    </filterColumn>
    <filterColumn colId="8">
      <customFilters>
        <customFilter operator="notEqual" val=" "/>
      </customFilters>
    </filterColumn>
  </autoFilter>
  <tableColumns count="12">
    <tableColumn id="1" xr3:uid="{2CBA7311-1E1E-44E7-8DDA-E6280C69560D}" uniqueName="1" name="Notikuma identifikators" queryTableFieldId="1"/>
    <tableColumn id="2" xr3:uid="{8267E574-8AD0-4117-9D32-99CE1263E71D}" uniqueName="2" name="TL kārtas numurs notikumā" queryTableFieldId="2"/>
    <tableColumn id="3" xr3:uid="{8DD80416-5D33-41B6-BA79-A5FB0DDE55E4}" uniqueName="3" name="TL veids" queryTableFieldId="3" dataDxfId="23"/>
    <tableColumn id="4" xr3:uid="{D0D952E3-296D-4431-BE14-8C774FB86DCA}" uniqueName="4" name="Marka" queryTableFieldId="4" dataDxfId="22"/>
    <tableColumn id="5" xr3:uid="{839D0788-9559-49B3-A246-1E36813F97BD}" uniqueName="5" name="Modelis" queryTableFieldId="5" dataDxfId="21"/>
    <tableColumn id="6" xr3:uid="{3D35D68A-C6AA-4D8A-B318-133179590A32}" uniqueName="6" name="Izlaiduma gads" queryTableFieldId="6"/>
    <tableColumn id="7" xr3:uid="{6DF5656A-BB67-4299-8662-AFF2CFA485FA}" uniqueName="7" name="Personas kārtas numurs notikumā" queryTableFieldId="7"/>
    <tableColumn id="8" xr3:uid="{782E9E26-51DD-47B2-9348-F465308B8F6B}" uniqueName="8" name="Statuss" queryTableFieldId="8" dataDxfId="20"/>
    <tableColumn id="9" xr3:uid="{BAF989DF-0667-4C04-BB6D-9CF590C86997}" uniqueName="9" name="Vecums (uz notikuma brīdi)" queryTableFieldId="9"/>
    <tableColumn id="10" xr3:uid="{0D23BE54-8196-410B-8049-3F461CF2DE06}" uniqueName="10" name="Dzimums" queryTableFieldId="10" dataDxfId="19"/>
    <tableColumn id="11" xr3:uid="{901BAB56-D920-48E7-8DF5-4654EDCDCA72}" uniqueName="11" name="Reibums" queryTableFieldId="11" dataDxfId="18"/>
    <tableColumn id="12" xr3:uid="{3C46BD83-3C24-4AF0-A1CA-59105775FF9F}" uniqueName="12" name="Miesas bojājumi" queryTableFieldId="12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AA8BCD-8904-424D-82F8-254A46E9F1D5}" name="_202205031106_CaisVirsnot" displayName="_202205031106_CaisVirsnot" ref="A1:AK5545" tableType="queryTable" totalsRowShown="0">
  <autoFilter ref="A1:AK5545" xr:uid="{B1AA8BCD-8904-424D-82F8-254A46E9F1D5}"/>
  <tableColumns count="37">
    <tableColumn id="1" xr3:uid="{EF378DDA-2CD8-4BE1-8C52-98A41BEE7D7A}" uniqueName="1" name="Notikuma identifikators" queryTableFieldId="1"/>
    <tableColumn id="2" xr3:uid="{55146B28-E423-43AF-A9F0-155560F85F0E}" uniqueName="2" name="Notikuma datums un laiks" queryTableFieldId="2" dataDxfId="16"/>
    <tableColumn id="3" xr3:uid="{35B53283-A7EC-4F6B-8964-8DCA344BFD3A}" uniqueName="3" name="Notikuma vieta" queryTableFieldId="3" dataDxfId="15"/>
    <tableColumn id="4" xr3:uid="{8F5BF71B-8096-495A-8F36-61AE80BE3958}" uniqueName="4" name="Iesaistīto transportlīdzekļu skaits" queryTableFieldId="4"/>
    <tableColumn id="5" xr3:uid="{93F9E297-82FE-40A9-97BA-E51B7D50C7E9}" uniqueName="5" name="To skaitā velosipēdi" queryTableFieldId="5"/>
    <tableColumn id="6" xr3:uid="{90B39713-CE81-445C-95BC-82C0403A3D85}" uniqueName="6" name="Iesaistīto gājēju skaits" queryTableFieldId="6"/>
    <tableColumn id="7" xr3:uid="{2BED2E86-B406-400A-8B24-38B5592E082D}" uniqueName="7" name="Bojāgājušo skaits" queryTableFieldId="7"/>
    <tableColumn id="8" xr3:uid="{7C34A039-44FA-41B0-8369-6E11AEEDB969}" uniqueName="8" name="Personas ar smagiem miesas bojājumiem" queryTableFieldId="8"/>
    <tableColumn id="9" xr3:uid="{5E776FF3-6127-4040-B2A0-9C499BC750D5}" uniqueName="9" name="Personas ar viegliem miesas bojājumiem" queryTableFieldId="9"/>
    <tableColumn id="10" xr3:uid="{F215222B-A098-485A-B089-27896FBCD7F5}" uniqueName="10" name="Personas bez miesas bojājumiem" queryTableFieldId="10"/>
    <tableColumn id="11" xr3:uid="{A920AF6E-FA62-4AA9-8ABF-ED18791C9972}" uniqueName="11" name="Personu skaits reibumā" queryTableFieldId="11"/>
    <tableColumn id="12" xr3:uid="{0DEC0696-D37F-4882-A328-BB540EF67046}" uniqueName="12" name="Bojāgājušo skaits, kas nav sasnieguši 18 gadus" queryTableFieldId="12"/>
    <tableColumn id="13" xr3:uid="{DEB19E43-7470-4409-B5D5-D2EFF53FD3FD}" uniqueName="13" name="Personas ar miesas bojājumiem, kas nav sasniegušas 18 gadus" queryTableFieldId="13"/>
    <tableColumn id="14" xr3:uid="{E97FFE54-63DA-4E55-AB0C-DAA2748A7488}" uniqueName="14" name="Novads" queryTableFieldId="14" dataDxfId="14"/>
    <tableColumn id="15" xr3:uid="{2BB4E753-8A96-4D16-9862-B49613931761}" uniqueName="15" name="Pilsēta" queryTableFieldId="15" dataDxfId="13"/>
    <tableColumn id="16" xr3:uid="{F31100BD-FB8D-4414-A2A1-76BB2E0C34F8}" uniqueName="16" name="Pagasts" queryTableFieldId="16" dataDxfId="12"/>
    <tableColumn id="17" xr3:uid="{A2211327-CE45-40F3-AC1A-569FBC3DCF7E}" uniqueName="17" name="Ciems" queryTableFieldId="17" dataDxfId="11"/>
    <tableColumn id="18" xr3:uid="{DDDA419D-478A-4655-8CFC-0B2090293E74}" uniqueName="18" name="Iela" queryTableFieldId="18" dataDxfId="10"/>
    <tableColumn id="19" xr3:uid="{4C92FE1E-1C1C-4A98-836E-F3E57093715D}" uniqueName="19" name="Māja" queryTableFieldId="19" dataDxfId="9"/>
    <tableColumn id="20" xr3:uid="{B19465D3-DE3F-4F7C-B9B7-1ACD17F26D4C}" uniqueName="20" name="Krustojuma iela" queryTableFieldId="20" dataDxfId="8"/>
    <tableColumn id="21" xr3:uid="{209F2295-F226-44E1-ABD0-84ECE2C72F97}" uniqueName="21" name="Krustojuma iela 2" queryTableFieldId="21" dataDxfId="7"/>
    <tableColumn id="22" xr3:uid="{F8AA6366-B31D-4483-BBE9-22E1E07794FA}" uniqueName="22" name="Ceļš" queryTableFieldId="22" dataDxfId="6"/>
    <tableColumn id="23" xr3:uid="{0C1DB30C-F29F-49C8-B443-05572886BAC5}" uniqueName="23" name="Km" queryTableFieldId="23"/>
    <tableColumn id="24" xr3:uid="{AC632390-58C2-4BC9-A8EE-7AD055F6D647}" uniqueName="24" name="Krustojuma ceļš" queryTableFieldId="24" dataDxfId="5"/>
    <tableColumn id="25" xr3:uid="{2BFE72C2-7ADF-4A7E-98A4-5DC625512E26}" uniqueName="25" name="Krustojuma ceļš 2" queryTableFieldId="25" dataDxfId="4"/>
    <tableColumn id="26" xr3:uid="{30E92E07-75A8-458B-83FB-700D5DA6F72D}" uniqueName="26" name="Piezīmes par adresi" queryTableFieldId="26" dataDxfId="3"/>
    <tableColumn id="27" xr3:uid="{199D63F0-4806-49EB-BC21-434BD00BA168}" uniqueName="27" name="Novada AR kods" queryTableFieldId="27"/>
    <tableColumn id="28" xr3:uid="{49829CEE-3079-43FB-9972-171B3D7E85DD}" uniqueName="28" name="Pilsētas AR kods" queryTableFieldId="28"/>
    <tableColumn id="29" xr3:uid="{BEFDDD5A-F391-4B40-B3A0-1135BF86E92C}" uniqueName="29" name="Pagasta AR kods" queryTableFieldId="29"/>
    <tableColumn id="30" xr3:uid="{A9E3F3C6-79A1-4DF3-B95E-425A3EDC228C}" uniqueName="30" name="Ciema AR kods" queryTableFieldId="30"/>
    <tableColumn id="31" xr3:uid="{DA240000-A01B-43F4-921D-B25BF55FD8CD}" uniqueName="31" name="Mājas AR kods" queryTableFieldId="31" dataDxfId="2"/>
    <tableColumn id="32" xr3:uid="{E91E9138-D9D5-4117-9CED-3F54D542C6F5}" uniqueName="32" name="Krustojuma ielas AR kods" queryTableFieldId="32"/>
    <tableColumn id="33" xr3:uid="{10260D6A-1073-4EF7-A29D-4D98BF9E7E74}" uniqueName="33" name="Krustojuma ielas 2 AR kods" queryTableFieldId="33"/>
    <tableColumn id="34" xr3:uid="{B2D632ED-BF6D-4D7B-934A-1C32B456E22D}" uniqueName="34" name="Krustojuma ceļa AR kods" queryTableFieldId="34"/>
    <tableColumn id="35" xr3:uid="{4D8A1153-CC6E-44D6-BEF0-4296054287BB}" uniqueName="35" name="Krustojuma ceļa 2 AR kods" queryTableFieldId="35" dataDxfId="1"/>
    <tableColumn id="36" xr3:uid="{76A1A221-56B8-4FD2-A30F-B18A0218F4FD}" uniqueName="36" name="X koordināte" queryTableFieldId="36"/>
    <tableColumn id="37" xr3:uid="{4EE08797-C308-454C-BCD4-A057982779B0}" uniqueName="37" name="Y koordināte" queryTableFieldId="3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B0DD480-AC86-4AFD-A0ED-C8BC7E41B5CE}" name="vardadienas" displayName="vardadienas" ref="A1:C5096" tableType="queryTable" totalsRowShown="0">
  <autoFilter ref="A1:C5096" xr:uid="{8B0DD480-AC86-4AFD-A0ED-C8BC7E41B5CE}">
    <filterColumn colId="0">
      <customFilters>
        <customFilter val="*a"/>
      </customFilters>
    </filterColumn>
  </autoFilter>
  <tableColumns count="3">
    <tableColumn id="1" xr3:uid="{260A76AE-D06B-420B-81B4-86D7449269A1}" uniqueName="1" name="Column1" queryTableFieldId="1" dataDxfId="0"/>
    <tableColumn id="2" xr3:uid="{08EB69E8-4A7D-446E-B17A-6C13A83A538D}" uniqueName="2" name="Column2" queryTableFieldId="2"/>
    <tableColumn id="3" xr3:uid="{425D5A7A-ED29-470D-9673-CE1EF9F6A099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C14B-AB44-4CB3-8178-595AA09422D2}">
  <dimension ref="A3:CN7"/>
  <sheetViews>
    <sheetView workbookViewId="0">
      <selection activeCell="A3" sqref="A3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8" width="2" bestFit="1" customWidth="1"/>
    <col min="9" max="17" width="3" bestFit="1" customWidth="1"/>
    <col min="18" max="61" width="4" bestFit="1" customWidth="1"/>
    <col min="62" max="90" width="3" bestFit="1" customWidth="1"/>
    <col min="91" max="91" width="7.28515625" bestFit="1" customWidth="1"/>
    <col min="92" max="92" width="11.28515625" bestFit="1" customWidth="1"/>
    <col min="93" max="97" width="3" bestFit="1" customWidth="1"/>
    <col min="98" max="98" width="7.28515625" bestFit="1" customWidth="1"/>
    <col min="99" max="99" width="11.28515625" bestFit="1" customWidth="1"/>
  </cols>
  <sheetData>
    <row r="3" spans="1:92" x14ac:dyDescent="0.25">
      <c r="A3" s="24" t="s">
        <v>1688</v>
      </c>
      <c r="B3" s="24" t="s">
        <v>1689</v>
      </c>
    </row>
    <row r="4" spans="1:92" x14ac:dyDescent="0.25">
      <c r="A4" s="24" t="s">
        <v>1686</v>
      </c>
      <c r="B4">
        <v>2</v>
      </c>
      <c r="C4">
        <v>4</v>
      </c>
      <c r="D4">
        <v>5</v>
      </c>
      <c r="E4">
        <v>6</v>
      </c>
      <c r="F4">
        <v>7</v>
      </c>
      <c r="G4">
        <v>8</v>
      </c>
      <c r="H4">
        <v>9</v>
      </c>
      <c r="I4">
        <v>10</v>
      </c>
      <c r="J4">
        <v>11</v>
      </c>
      <c r="K4">
        <v>12</v>
      </c>
      <c r="L4">
        <v>13</v>
      </c>
      <c r="M4">
        <v>14</v>
      </c>
      <c r="N4">
        <v>15</v>
      </c>
      <c r="O4">
        <v>16</v>
      </c>
      <c r="P4">
        <v>17</v>
      </c>
      <c r="Q4">
        <v>18</v>
      </c>
      <c r="R4">
        <v>19</v>
      </c>
      <c r="S4">
        <v>20</v>
      </c>
      <c r="T4">
        <v>21</v>
      </c>
      <c r="U4">
        <v>22</v>
      </c>
      <c r="V4">
        <v>23</v>
      </c>
      <c r="W4">
        <v>24</v>
      </c>
      <c r="X4">
        <v>25</v>
      </c>
      <c r="Y4">
        <v>26</v>
      </c>
      <c r="Z4">
        <v>27</v>
      </c>
      <c r="AA4">
        <v>28</v>
      </c>
      <c r="AB4">
        <v>29</v>
      </c>
      <c r="AC4">
        <v>30</v>
      </c>
      <c r="AD4">
        <v>31</v>
      </c>
      <c r="AE4">
        <v>32</v>
      </c>
      <c r="AF4">
        <v>33</v>
      </c>
      <c r="AG4">
        <v>34</v>
      </c>
      <c r="AH4">
        <v>35</v>
      </c>
      <c r="AI4">
        <v>36</v>
      </c>
      <c r="AJ4">
        <v>37</v>
      </c>
      <c r="AK4">
        <v>38</v>
      </c>
      <c r="AL4">
        <v>39</v>
      </c>
      <c r="AM4">
        <v>40</v>
      </c>
      <c r="AN4">
        <v>41</v>
      </c>
      <c r="AO4">
        <v>42</v>
      </c>
      <c r="AP4">
        <v>43</v>
      </c>
      <c r="AQ4">
        <v>44</v>
      </c>
      <c r="AR4">
        <v>45</v>
      </c>
      <c r="AS4">
        <v>46</v>
      </c>
      <c r="AT4">
        <v>47</v>
      </c>
      <c r="AU4">
        <v>48</v>
      </c>
      <c r="AV4">
        <v>49</v>
      </c>
      <c r="AW4">
        <v>50</v>
      </c>
      <c r="AX4">
        <v>51</v>
      </c>
      <c r="AY4">
        <v>52</v>
      </c>
      <c r="AZ4">
        <v>53</v>
      </c>
      <c r="BA4">
        <v>54</v>
      </c>
      <c r="BB4">
        <v>55</v>
      </c>
      <c r="BC4">
        <v>56</v>
      </c>
      <c r="BD4">
        <v>57</v>
      </c>
      <c r="BE4">
        <v>58</v>
      </c>
      <c r="BF4">
        <v>59</v>
      </c>
      <c r="BG4">
        <v>60</v>
      </c>
      <c r="BH4">
        <v>61</v>
      </c>
      <c r="BI4">
        <v>62</v>
      </c>
      <c r="BJ4">
        <v>63</v>
      </c>
      <c r="BK4">
        <v>64</v>
      </c>
      <c r="BL4">
        <v>65</v>
      </c>
      <c r="BM4">
        <v>66</v>
      </c>
      <c r="BN4">
        <v>67</v>
      </c>
      <c r="BO4">
        <v>68</v>
      </c>
      <c r="BP4">
        <v>69</v>
      </c>
      <c r="BQ4">
        <v>70</v>
      </c>
      <c r="BR4">
        <v>71</v>
      </c>
      <c r="BS4">
        <v>72</v>
      </c>
      <c r="BT4">
        <v>73</v>
      </c>
      <c r="BU4">
        <v>74</v>
      </c>
      <c r="BV4">
        <v>75</v>
      </c>
      <c r="BW4">
        <v>76</v>
      </c>
      <c r="BX4">
        <v>77</v>
      </c>
      <c r="BY4">
        <v>78</v>
      </c>
      <c r="BZ4">
        <v>79</v>
      </c>
      <c r="CA4">
        <v>80</v>
      </c>
      <c r="CB4">
        <v>81</v>
      </c>
      <c r="CC4">
        <v>82</v>
      </c>
      <c r="CD4">
        <v>83</v>
      </c>
      <c r="CE4">
        <v>84</v>
      </c>
      <c r="CF4">
        <v>85</v>
      </c>
      <c r="CG4">
        <v>86</v>
      </c>
      <c r="CH4">
        <v>87</v>
      </c>
      <c r="CI4">
        <v>88</v>
      </c>
      <c r="CJ4">
        <v>89</v>
      </c>
      <c r="CK4">
        <v>91</v>
      </c>
      <c r="CL4">
        <v>93</v>
      </c>
      <c r="CM4" t="s">
        <v>1690</v>
      </c>
      <c r="CN4" t="s">
        <v>1687</v>
      </c>
    </row>
    <row r="5" spans="1:92" x14ac:dyDescent="0.25">
      <c r="A5" s="5" t="s">
        <v>204</v>
      </c>
      <c r="B5" s="23"/>
      <c r="C5" s="23"/>
      <c r="D5" s="23">
        <v>1</v>
      </c>
      <c r="E5" s="23"/>
      <c r="F5" s="23"/>
      <c r="G5" s="23"/>
      <c r="H5" s="23"/>
      <c r="I5" s="23"/>
      <c r="J5" s="23"/>
      <c r="K5" s="23">
        <v>2</v>
      </c>
      <c r="L5" s="23"/>
      <c r="M5" s="23">
        <v>1</v>
      </c>
      <c r="N5" s="23">
        <v>4</v>
      </c>
      <c r="O5" s="23">
        <v>9</v>
      </c>
      <c r="P5" s="23">
        <v>14</v>
      </c>
      <c r="Q5" s="23">
        <v>60</v>
      </c>
      <c r="R5" s="23">
        <v>138</v>
      </c>
      <c r="S5" s="23">
        <v>138</v>
      </c>
      <c r="T5" s="23">
        <v>136</v>
      </c>
      <c r="U5" s="23">
        <v>132</v>
      </c>
      <c r="V5" s="23">
        <v>133</v>
      </c>
      <c r="W5" s="23">
        <v>129</v>
      </c>
      <c r="X5" s="23">
        <v>137</v>
      </c>
      <c r="Y5" s="23">
        <v>150</v>
      </c>
      <c r="Z5" s="23">
        <v>156</v>
      </c>
      <c r="AA5" s="23">
        <v>175</v>
      </c>
      <c r="AB5" s="23">
        <v>164</v>
      </c>
      <c r="AC5" s="23">
        <v>221</v>
      </c>
      <c r="AD5" s="23">
        <v>196</v>
      </c>
      <c r="AE5" s="23">
        <v>217</v>
      </c>
      <c r="AF5" s="23">
        <v>222</v>
      </c>
      <c r="AG5" s="23">
        <v>240</v>
      </c>
      <c r="AH5" s="23">
        <v>219</v>
      </c>
      <c r="AI5" s="23">
        <v>224</v>
      </c>
      <c r="AJ5" s="23">
        <v>207</v>
      </c>
      <c r="AK5" s="23">
        <v>197</v>
      </c>
      <c r="AL5" s="23">
        <v>179</v>
      </c>
      <c r="AM5" s="23">
        <v>164</v>
      </c>
      <c r="AN5" s="23">
        <v>144</v>
      </c>
      <c r="AO5" s="23">
        <v>167</v>
      </c>
      <c r="AP5" s="23">
        <v>179</v>
      </c>
      <c r="AQ5" s="23">
        <v>138</v>
      </c>
      <c r="AR5" s="23">
        <v>148</v>
      </c>
      <c r="AS5" s="23">
        <v>160</v>
      </c>
      <c r="AT5" s="23">
        <v>134</v>
      </c>
      <c r="AU5" s="23">
        <v>139</v>
      </c>
      <c r="AV5" s="23">
        <v>156</v>
      </c>
      <c r="AW5" s="23">
        <v>141</v>
      </c>
      <c r="AX5" s="23">
        <v>129</v>
      </c>
      <c r="AY5" s="23">
        <v>114</v>
      </c>
      <c r="AZ5" s="23">
        <v>133</v>
      </c>
      <c r="BA5" s="23">
        <v>105</v>
      </c>
      <c r="BB5" s="23">
        <v>128</v>
      </c>
      <c r="BC5" s="23">
        <v>122</v>
      </c>
      <c r="BD5" s="23">
        <v>123</v>
      </c>
      <c r="BE5" s="23">
        <v>106</v>
      </c>
      <c r="BF5" s="23">
        <v>135</v>
      </c>
      <c r="BG5" s="23">
        <v>98</v>
      </c>
      <c r="BH5" s="23">
        <v>101</v>
      </c>
      <c r="BI5" s="23">
        <v>102</v>
      </c>
      <c r="BJ5" s="23">
        <v>91</v>
      </c>
      <c r="BK5" s="23">
        <v>82</v>
      </c>
      <c r="BL5" s="23">
        <v>65</v>
      </c>
      <c r="BM5" s="23">
        <v>57</v>
      </c>
      <c r="BN5" s="23">
        <v>57</v>
      </c>
      <c r="BO5" s="23">
        <v>41</v>
      </c>
      <c r="BP5" s="23">
        <v>39</v>
      </c>
      <c r="BQ5" s="23">
        <v>41</v>
      </c>
      <c r="BR5" s="23">
        <v>24</v>
      </c>
      <c r="BS5" s="23">
        <v>29</v>
      </c>
      <c r="BT5" s="23">
        <v>37</v>
      </c>
      <c r="BU5" s="23">
        <v>18</v>
      </c>
      <c r="BV5" s="23">
        <v>20</v>
      </c>
      <c r="BW5" s="23">
        <v>12</v>
      </c>
      <c r="BX5" s="23">
        <v>17</v>
      </c>
      <c r="BY5" s="23">
        <v>16</v>
      </c>
      <c r="BZ5" s="23">
        <v>22</v>
      </c>
      <c r="CA5" s="23">
        <v>17</v>
      </c>
      <c r="CB5" s="23">
        <v>14</v>
      </c>
      <c r="CC5" s="23">
        <v>12</v>
      </c>
      <c r="CD5" s="23">
        <v>5</v>
      </c>
      <c r="CE5" s="23">
        <v>5</v>
      </c>
      <c r="CF5" s="23">
        <v>14</v>
      </c>
      <c r="CG5" s="23">
        <v>3</v>
      </c>
      <c r="CH5" s="23">
        <v>2</v>
      </c>
      <c r="CI5" s="23">
        <v>5</v>
      </c>
      <c r="CJ5" s="23">
        <v>2</v>
      </c>
      <c r="CK5" s="23">
        <v>1</v>
      </c>
      <c r="CL5" s="23">
        <v>1</v>
      </c>
      <c r="CM5" s="23">
        <v>789</v>
      </c>
      <c r="CN5" s="23">
        <v>8405</v>
      </c>
    </row>
    <row r="6" spans="1:92" x14ac:dyDescent="0.25">
      <c r="A6" s="5" t="s">
        <v>239</v>
      </c>
      <c r="B6" s="23">
        <v>2</v>
      </c>
      <c r="C6" s="23">
        <v>2</v>
      </c>
      <c r="D6" s="23">
        <v>1</v>
      </c>
      <c r="E6" s="23">
        <v>1</v>
      </c>
      <c r="F6" s="23">
        <v>5</v>
      </c>
      <c r="G6" s="23">
        <v>2</v>
      </c>
      <c r="H6" s="23">
        <v>6</v>
      </c>
      <c r="I6" s="23">
        <v>2</v>
      </c>
      <c r="J6" s="23">
        <v>6</v>
      </c>
      <c r="K6" s="23">
        <v>9</v>
      </c>
      <c r="L6" s="23">
        <v>6</v>
      </c>
      <c r="M6" s="23">
        <v>7</v>
      </c>
      <c r="N6" s="23">
        <v>8</v>
      </c>
      <c r="O6" s="23">
        <v>5</v>
      </c>
      <c r="P6" s="23">
        <v>8</v>
      </c>
      <c r="Q6" s="23">
        <v>8</v>
      </c>
      <c r="R6" s="23">
        <v>2</v>
      </c>
      <c r="S6" s="23">
        <v>4</v>
      </c>
      <c r="T6" s="23">
        <v>2</v>
      </c>
      <c r="U6" s="23">
        <v>4</v>
      </c>
      <c r="V6" s="23">
        <v>3</v>
      </c>
      <c r="W6" s="23">
        <v>3</v>
      </c>
      <c r="X6" s="23">
        <v>3</v>
      </c>
      <c r="Y6" s="23">
        <v>2</v>
      </c>
      <c r="Z6" s="23">
        <v>4</v>
      </c>
      <c r="AA6" s="23">
        <v>3</v>
      </c>
      <c r="AB6" s="23">
        <v>5</v>
      </c>
      <c r="AC6" s="23">
        <v>3</v>
      </c>
      <c r="AD6" s="23">
        <v>6</v>
      </c>
      <c r="AE6" s="23">
        <v>7</v>
      </c>
      <c r="AF6" s="23">
        <v>6</v>
      </c>
      <c r="AG6" s="23">
        <v>4</v>
      </c>
      <c r="AH6" s="23">
        <v>2</v>
      </c>
      <c r="AI6" s="23">
        <v>3</v>
      </c>
      <c r="AJ6" s="23">
        <v>4</v>
      </c>
      <c r="AK6" s="23">
        <v>3</v>
      </c>
      <c r="AL6" s="23">
        <v>6</v>
      </c>
      <c r="AM6" s="23">
        <v>5</v>
      </c>
      <c r="AN6" s="23">
        <v>2</v>
      </c>
      <c r="AO6" s="23">
        <v>4</v>
      </c>
      <c r="AP6" s="23">
        <v>2</v>
      </c>
      <c r="AQ6" s="23">
        <v>1</v>
      </c>
      <c r="AR6" s="23">
        <v>1</v>
      </c>
      <c r="AS6" s="23">
        <v>4</v>
      </c>
      <c r="AT6" s="23">
        <v>3</v>
      </c>
      <c r="AU6" s="23">
        <v>4</v>
      </c>
      <c r="AV6" s="23">
        <v>1</v>
      </c>
      <c r="AW6" s="23">
        <v>4</v>
      </c>
      <c r="AX6" s="23">
        <v>2</v>
      </c>
      <c r="AY6" s="23">
        <v>1</v>
      </c>
      <c r="AZ6" s="23">
        <v>3</v>
      </c>
      <c r="BA6" s="23">
        <v>4</v>
      </c>
      <c r="BB6" s="23">
        <v>1</v>
      </c>
      <c r="BC6" s="23">
        <v>3</v>
      </c>
      <c r="BD6" s="23">
        <v>8</v>
      </c>
      <c r="BE6" s="23">
        <v>2</v>
      </c>
      <c r="BF6" s="23">
        <v>1</v>
      </c>
      <c r="BG6" s="23">
        <v>7</v>
      </c>
      <c r="BH6" s="23">
        <v>2</v>
      </c>
      <c r="BI6" s="23">
        <v>4</v>
      </c>
      <c r="BJ6" s="23">
        <v>2</v>
      </c>
      <c r="BK6" s="23">
        <v>1</v>
      </c>
      <c r="BL6" s="23">
        <v>3</v>
      </c>
      <c r="BM6" s="23">
        <v>1</v>
      </c>
      <c r="BN6" s="23">
        <v>4</v>
      </c>
      <c r="BO6" s="23">
        <v>2</v>
      </c>
      <c r="BP6" s="23">
        <v>2</v>
      </c>
      <c r="BQ6" s="23"/>
      <c r="BR6" s="23">
        <v>1</v>
      </c>
      <c r="BS6" s="23">
        <v>2</v>
      </c>
      <c r="BT6" s="23">
        <v>1</v>
      </c>
      <c r="BU6" s="23">
        <v>1</v>
      </c>
      <c r="BV6" s="23"/>
      <c r="BW6" s="23"/>
      <c r="BX6" s="23">
        <v>2</v>
      </c>
      <c r="BY6" s="23">
        <v>1</v>
      </c>
      <c r="BZ6" s="23">
        <v>1</v>
      </c>
      <c r="CA6" s="23">
        <v>2</v>
      </c>
      <c r="CB6" s="23"/>
      <c r="CC6" s="23"/>
      <c r="CD6" s="23">
        <v>1</v>
      </c>
      <c r="CE6" s="23"/>
      <c r="CF6" s="23"/>
      <c r="CG6" s="23"/>
      <c r="CH6" s="23"/>
      <c r="CI6" s="23"/>
      <c r="CJ6" s="23"/>
      <c r="CK6" s="23"/>
      <c r="CL6" s="23"/>
      <c r="CM6" s="23">
        <v>26</v>
      </c>
      <c r="CN6" s="23">
        <v>279</v>
      </c>
    </row>
    <row r="7" spans="1:92" x14ac:dyDescent="0.25">
      <c r="A7" s="5" t="s">
        <v>1687</v>
      </c>
      <c r="B7" s="23">
        <v>2</v>
      </c>
      <c r="C7" s="23">
        <v>2</v>
      </c>
      <c r="D7" s="23">
        <v>2</v>
      </c>
      <c r="E7" s="23">
        <v>1</v>
      </c>
      <c r="F7" s="23">
        <v>5</v>
      </c>
      <c r="G7" s="23">
        <v>2</v>
      </c>
      <c r="H7" s="23">
        <v>6</v>
      </c>
      <c r="I7" s="23">
        <v>2</v>
      </c>
      <c r="J7" s="23">
        <v>6</v>
      </c>
      <c r="K7" s="23">
        <v>11</v>
      </c>
      <c r="L7" s="23">
        <v>6</v>
      </c>
      <c r="M7" s="23">
        <v>8</v>
      </c>
      <c r="N7" s="23">
        <v>12</v>
      </c>
      <c r="O7" s="23">
        <v>14</v>
      </c>
      <c r="P7" s="23">
        <v>22</v>
      </c>
      <c r="Q7" s="23">
        <v>68</v>
      </c>
      <c r="R7" s="23">
        <v>140</v>
      </c>
      <c r="S7" s="23">
        <v>142</v>
      </c>
      <c r="T7" s="23">
        <v>138</v>
      </c>
      <c r="U7" s="23">
        <v>136</v>
      </c>
      <c r="V7" s="23">
        <v>136</v>
      </c>
      <c r="W7" s="23">
        <v>132</v>
      </c>
      <c r="X7" s="23">
        <v>140</v>
      </c>
      <c r="Y7" s="23">
        <v>152</v>
      </c>
      <c r="Z7" s="23">
        <v>160</v>
      </c>
      <c r="AA7" s="23">
        <v>178</v>
      </c>
      <c r="AB7" s="23">
        <v>169</v>
      </c>
      <c r="AC7" s="23">
        <v>224</v>
      </c>
      <c r="AD7" s="23">
        <v>202</v>
      </c>
      <c r="AE7" s="23">
        <v>224</v>
      </c>
      <c r="AF7" s="23">
        <v>228</v>
      </c>
      <c r="AG7" s="23">
        <v>244</v>
      </c>
      <c r="AH7" s="23">
        <v>221</v>
      </c>
      <c r="AI7" s="23">
        <v>227</v>
      </c>
      <c r="AJ7" s="23">
        <v>211</v>
      </c>
      <c r="AK7" s="23">
        <v>200</v>
      </c>
      <c r="AL7" s="23">
        <v>185</v>
      </c>
      <c r="AM7" s="23">
        <v>169</v>
      </c>
      <c r="AN7" s="23">
        <v>146</v>
      </c>
      <c r="AO7" s="23">
        <v>171</v>
      </c>
      <c r="AP7" s="23">
        <v>181</v>
      </c>
      <c r="AQ7" s="23">
        <v>139</v>
      </c>
      <c r="AR7" s="23">
        <v>149</v>
      </c>
      <c r="AS7" s="23">
        <v>164</v>
      </c>
      <c r="AT7" s="23">
        <v>137</v>
      </c>
      <c r="AU7" s="23">
        <v>143</v>
      </c>
      <c r="AV7" s="23">
        <v>157</v>
      </c>
      <c r="AW7" s="23">
        <v>145</v>
      </c>
      <c r="AX7" s="23">
        <v>131</v>
      </c>
      <c r="AY7" s="23">
        <v>115</v>
      </c>
      <c r="AZ7" s="23">
        <v>136</v>
      </c>
      <c r="BA7" s="23">
        <v>109</v>
      </c>
      <c r="BB7" s="23">
        <v>129</v>
      </c>
      <c r="BC7" s="23">
        <v>125</v>
      </c>
      <c r="BD7" s="23">
        <v>131</v>
      </c>
      <c r="BE7" s="23">
        <v>108</v>
      </c>
      <c r="BF7" s="23">
        <v>136</v>
      </c>
      <c r="BG7" s="23">
        <v>105</v>
      </c>
      <c r="BH7" s="23">
        <v>103</v>
      </c>
      <c r="BI7" s="23">
        <v>106</v>
      </c>
      <c r="BJ7" s="23">
        <v>93</v>
      </c>
      <c r="BK7" s="23">
        <v>83</v>
      </c>
      <c r="BL7" s="23">
        <v>68</v>
      </c>
      <c r="BM7" s="23">
        <v>58</v>
      </c>
      <c r="BN7" s="23">
        <v>61</v>
      </c>
      <c r="BO7" s="23">
        <v>43</v>
      </c>
      <c r="BP7" s="23">
        <v>41</v>
      </c>
      <c r="BQ7" s="23">
        <v>41</v>
      </c>
      <c r="BR7" s="23">
        <v>25</v>
      </c>
      <c r="BS7" s="23">
        <v>31</v>
      </c>
      <c r="BT7" s="23">
        <v>38</v>
      </c>
      <c r="BU7" s="23">
        <v>19</v>
      </c>
      <c r="BV7" s="23">
        <v>20</v>
      </c>
      <c r="BW7" s="23">
        <v>12</v>
      </c>
      <c r="BX7" s="23">
        <v>19</v>
      </c>
      <c r="BY7" s="23">
        <v>17</v>
      </c>
      <c r="BZ7" s="23">
        <v>23</v>
      </c>
      <c r="CA7" s="23">
        <v>19</v>
      </c>
      <c r="CB7" s="23">
        <v>14</v>
      </c>
      <c r="CC7" s="23">
        <v>12</v>
      </c>
      <c r="CD7" s="23">
        <v>6</v>
      </c>
      <c r="CE7" s="23">
        <v>5</v>
      </c>
      <c r="CF7" s="23">
        <v>14</v>
      </c>
      <c r="CG7" s="23">
        <v>3</v>
      </c>
      <c r="CH7" s="23">
        <v>2</v>
      </c>
      <c r="CI7" s="23">
        <v>5</v>
      </c>
      <c r="CJ7" s="23">
        <v>2</v>
      </c>
      <c r="CK7" s="23">
        <v>1</v>
      </c>
      <c r="CL7" s="23">
        <v>1</v>
      </c>
      <c r="CM7" s="23">
        <v>815</v>
      </c>
      <c r="CN7" s="23">
        <v>8684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2170-CE79-4E34-88EE-C9FA57C90AEB}">
  <dimension ref="A1:L9907"/>
  <sheetViews>
    <sheetView topLeftCell="C1" workbookViewId="0">
      <selection activeCell="I1" sqref="I1:I1048576"/>
    </sheetView>
  </sheetViews>
  <sheetFormatPr defaultRowHeight="15" x14ac:dyDescent="0.25"/>
  <cols>
    <col min="1" max="1" width="24.85546875" bestFit="1" customWidth="1"/>
    <col min="2" max="2" width="27.28515625" bestFit="1" customWidth="1"/>
    <col min="3" max="3" width="37.28515625" bestFit="1" customWidth="1"/>
    <col min="4" max="4" width="21" bestFit="1" customWidth="1"/>
    <col min="5" max="5" width="24.140625" bestFit="1" customWidth="1"/>
    <col min="6" max="6" width="16.42578125" bestFit="1" customWidth="1"/>
    <col min="7" max="7" width="33.7109375" bestFit="1" customWidth="1"/>
    <col min="8" max="8" width="20.85546875" bestFit="1" customWidth="1"/>
    <col min="9" max="9" width="28.140625" bestFit="1" customWidth="1"/>
    <col min="10" max="10" width="11.42578125" bestFit="1" customWidth="1"/>
    <col min="11" max="11" width="11" bestFit="1" customWidth="1"/>
    <col min="12" max="12" width="22.28515625" bestFit="1" customWidth="1"/>
  </cols>
  <sheetData>
    <row r="1" spans="1:12" x14ac:dyDescent="0.25">
      <c r="A1" t="s">
        <v>191</v>
      </c>
      <c r="B1" t="s">
        <v>192</v>
      </c>
      <c r="C1" t="s">
        <v>193</v>
      </c>
      <c r="D1" t="s">
        <v>194</v>
      </c>
      <c r="E1" t="s">
        <v>195</v>
      </c>
      <c r="F1" t="s">
        <v>196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L1" t="s">
        <v>202</v>
      </c>
    </row>
    <row r="2" spans="1:12" hidden="1" x14ac:dyDescent="0.25">
      <c r="A2">
        <v>204979510</v>
      </c>
      <c r="B2">
        <v>1</v>
      </c>
      <c r="C2" s="23" t="s">
        <v>203</v>
      </c>
      <c r="D2" s="23" t="s">
        <v>190</v>
      </c>
      <c r="E2" s="23" t="s">
        <v>190</v>
      </c>
      <c r="G2">
        <v>2</v>
      </c>
      <c r="H2" s="23" t="s">
        <v>204</v>
      </c>
      <c r="J2" s="23" t="s">
        <v>205</v>
      </c>
      <c r="K2" s="23" t="s">
        <v>206</v>
      </c>
      <c r="L2" s="23" t="s">
        <v>207</v>
      </c>
    </row>
    <row r="3" spans="1:12" hidden="1" x14ac:dyDescent="0.25">
      <c r="A3">
        <v>204979510</v>
      </c>
      <c r="C3" s="23" t="s">
        <v>190</v>
      </c>
      <c r="D3" s="23" t="s">
        <v>190</v>
      </c>
      <c r="E3" s="23" t="s">
        <v>190</v>
      </c>
      <c r="G3">
        <v>1</v>
      </c>
      <c r="H3" s="23" t="s">
        <v>208</v>
      </c>
      <c r="I3">
        <v>29</v>
      </c>
      <c r="J3" s="23" t="s">
        <v>205</v>
      </c>
      <c r="K3" s="23" t="s">
        <v>209</v>
      </c>
      <c r="L3" s="23" t="s">
        <v>210</v>
      </c>
    </row>
    <row r="4" spans="1:12" hidden="1" x14ac:dyDescent="0.25">
      <c r="A4">
        <v>205475014</v>
      </c>
      <c r="B4">
        <v>1</v>
      </c>
      <c r="C4" s="23" t="s">
        <v>203</v>
      </c>
      <c r="D4" s="23" t="s">
        <v>190</v>
      </c>
      <c r="E4" s="23" t="s">
        <v>190</v>
      </c>
      <c r="G4">
        <v>1</v>
      </c>
      <c r="H4" s="23" t="s">
        <v>204</v>
      </c>
      <c r="J4" s="23" t="s">
        <v>190</v>
      </c>
      <c r="K4" s="23" t="s">
        <v>206</v>
      </c>
      <c r="L4" s="23" t="s">
        <v>207</v>
      </c>
    </row>
    <row r="5" spans="1:12" x14ac:dyDescent="0.25">
      <c r="A5">
        <v>206273891</v>
      </c>
      <c r="B5">
        <v>1</v>
      </c>
      <c r="C5" s="23" t="s">
        <v>211</v>
      </c>
      <c r="D5" s="23" t="s">
        <v>212</v>
      </c>
      <c r="E5" s="23" t="s">
        <v>213</v>
      </c>
      <c r="F5">
        <v>2014</v>
      </c>
      <c r="G5">
        <v>1</v>
      </c>
      <c r="H5" s="23" t="s">
        <v>204</v>
      </c>
      <c r="I5">
        <v>43</v>
      </c>
      <c r="J5" s="23" t="s">
        <v>205</v>
      </c>
      <c r="K5" s="23" t="s">
        <v>206</v>
      </c>
      <c r="L5" s="23" t="s">
        <v>207</v>
      </c>
    </row>
    <row r="6" spans="1:12" hidden="1" x14ac:dyDescent="0.25">
      <c r="A6">
        <v>206273891</v>
      </c>
      <c r="B6">
        <v>1</v>
      </c>
      <c r="C6" s="23" t="s">
        <v>211</v>
      </c>
      <c r="D6" s="23" t="s">
        <v>212</v>
      </c>
      <c r="E6" s="23" t="s">
        <v>213</v>
      </c>
      <c r="F6">
        <v>2014</v>
      </c>
      <c r="G6">
        <v>2</v>
      </c>
      <c r="H6" s="23" t="s">
        <v>214</v>
      </c>
      <c r="I6">
        <v>41</v>
      </c>
      <c r="J6" s="23" t="s">
        <v>215</v>
      </c>
      <c r="K6" s="23" t="s">
        <v>206</v>
      </c>
      <c r="L6" s="23" t="s">
        <v>207</v>
      </c>
    </row>
    <row r="7" spans="1:12" x14ac:dyDescent="0.25">
      <c r="A7">
        <v>206576253</v>
      </c>
      <c r="B7">
        <v>1</v>
      </c>
      <c r="C7" s="23" t="s">
        <v>211</v>
      </c>
      <c r="D7" s="23" t="s">
        <v>216</v>
      </c>
      <c r="E7" s="23" t="s">
        <v>217</v>
      </c>
      <c r="F7">
        <v>2015</v>
      </c>
      <c r="G7">
        <v>1</v>
      </c>
      <c r="H7" s="23" t="s">
        <v>204</v>
      </c>
      <c r="I7">
        <v>38</v>
      </c>
      <c r="J7" s="23" t="s">
        <v>205</v>
      </c>
      <c r="K7" s="23" t="s">
        <v>206</v>
      </c>
      <c r="L7" s="23" t="s">
        <v>207</v>
      </c>
    </row>
    <row r="8" spans="1:12" hidden="1" x14ac:dyDescent="0.25">
      <c r="A8">
        <v>206879080</v>
      </c>
      <c r="B8">
        <v>1</v>
      </c>
      <c r="C8" s="23" t="s">
        <v>203</v>
      </c>
      <c r="D8" s="23" t="s">
        <v>190</v>
      </c>
      <c r="E8" s="23" t="s">
        <v>190</v>
      </c>
      <c r="G8">
        <v>2</v>
      </c>
      <c r="H8" s="23" t="s">
        <v>204</v>
      </c>
      <c r="J8" s="23" t="s">
        <v>205</v>
      </c>
      <c r="K8" s="23" t="s">
        <v>206</v>
      </c>
      <c r="L8" s="23" t="s">
        <v>207</v>
      </c>
    </row>
    <row r="9" spans="1:12" hidden="1" x14ac:dyDescent="0.25">
      <c r="A9">
        <v>206879080</v>
      </c>
      <c r="C9" s="23" t="s">
        <v>190</v>
      </c>
      <c r="D9" s="23" t="s">
        <v>190</v>
      </c>
      <c r="E9" s="23" t="s">
        <v>190</v>
      </c>
      <c r="G9">
        <v>1</v>
      </c>
      <c r="H9" s="23" t="s">
        <v>208</v>
      </c>
      <c r="I9">
        <v>39</v>
      </c>
      <c r="J9" s="23" t="s">
        <v>205</v>
      </c>
      <c r="K9" s="23" t="s">
        <v>206</v>
      </c>
      <c r="L9" s="23" t="s">
        <v>210</v>
      </c>
    </row>
    <row r="10" spans="1:12" hidden="1" x14ac:dyDescent="0.25">
      <c r="A10">
        <v>207594077</v>
      </c>
      <c r="C10" s="23" t="s">
        <v>190</v>
      </c>
      <c r="D10" s="23" t="s">
        <v>190</v>
      </c>
      <c r="E10" s="23" t="s">
        <v>190</v>
      </c>
      <c r="G10">
        <v>1</v>
      </c>
      <c r="H10" s="23" t="s">
        <v>208</v>
      </c>
      <c r="I10">
        <v>29</v>
      </c>
      <c r="J10" s="23" t="s">
        <v>205</v>
      </c>
      <c r="K10" s="23" t="s">
        <v>206</v>
      </c>
      <c r="L10" s="23" t="s">
        <v>210</v>
      </c>
    </row>
    <row r="11" spans="1:12" hidden="1" x14ac:dyDescent="0.25">
      <c r="A11">
        <v>208222351</v>
      </c>
      <c r="B11">
        <v>1</v>
      </c>
      <c r="C11" s="23" t="s">
        <v>211</v>
      </c>
      <c r="D11" s="23" t="s">
        <v>218</v>
      </c>
      <c r="E11" s="23" t="s">
        <v>219</v>
      </c>
      <c r="F11">
        <v>2000</v>
      </c>
      <c r="G11">
        <v>2</v>
      </c>
      <c r="H11" s="23" t="s">
        <v>204</v>
      </c>
      <c r="J11" s="23" t="s">
        <v>190</v>
      </c>
      <c r="K11" s="23" t="s">
        <v>206</v>
      </c>
      <c r="L11" s="23" t="s">
        <v>207</v>
      </c>
    </row>
    <row r="12" spans="1:12" hidden="1" x14ac:dyDescent="0.25">
      <c r="A12">
        <v>208222351</v>
      </c>
      <c r="B12">
        <v>1</v>
      </c>
      <c r="C12" s="23" t="s">
        <v>211</v>
      </c>
      <c r="D12" s="23" t="s">
        <v>218</v>
      </c>
      <c r="E12" s="23" t="s">
        <v>219</v>
      </c>
      <c r="F12">
        <v>2000</v>
      </c>
      <c r="G12">
        <v>1</v>
      </c>
      <c r="H12" s="23" t="s">
        <v>214</v>
      </c>
      <c r="I12">
        <v>49</v>
      </c>
      <c r="J12" s="23" t="s">
        <v>215</v>
      </c>
      <c r="K12" s="23" t="s">
        <v>206</v>
      </c>
      <c r="L12" s="23" t="s">
        <v>210</v>
      </c>
    </row>
    <row r="13" spans="1:12" x14ac:dyDescent="0.25">
      <c r="A13">
        <v>209491149</v>
      </c>
      <c r="B13">
        <v>1</v>
      </c>
      <c r="C13" s="23" t="s">
        <v>211</v>
      </c>
      <c r="D13" s="23" t="s">
        <v>220</v>
      </c>
      <c r="E13" s="23" t="s">
        <v>221</v>
      </c>
      <c r="F13">
        <v>2002</v>
      </c>
      <c r="G13">
        <v>2</v>
      </c>
      <c r="H13" s="23" t="s">
        <v>204</v>
      </c>
      <c r="I13">
        <v>18</v>
      </c>
      <c r="J13" s="23" t="s">
        <v>205</v>
      </c>
      <c r="K13" s="23" t="s">
        <v>206</v>
      </c>
      <c r="L13" s="23" t="s">
        <v>207</v>
      </c>
    </row>
    <row r="14" spans="1:12" x14ac:dyDescent="0.25">
      <c r="A14">
        <v>209491149</v>
      </c>
      <c r="B14">
        <v>2</v>
      </c>
      <c r="C14" s="23" t="s">
        <v>222</v>
      </c>
      <c r="D14" s="23" t="s">
        <v>220</v>
      </c>
      <c r="E14" s="23" t="s">
        <v>223</v>
      </c>
      <c r="F14">
        <v>2016</v>
      </c>
      <c r="G14">
        <v>1</v>
      </c>
      <c r="H14" s="23" t="s">
        <v>204</v>
      </c>
      <c r="I14">
        <v>64</v>
      </c>
      <c r="J14" s="23" t="s">
        <v>205</v>
      </c>
      <c r="K14" s="23" t="s">
        <v>206</v>
      </c>
      <c r="L14" s="23" t="s">
        <v>207</v>
      </c>
    </row>
    <row r="15" spans="1:12" x14ac:dyDescent="0.25">
      <c r="A15">
        <v>210461891</v>
      </c>
      <c r="B15">
        <v>1</v>
      </c>
      <c r="C15" s="23" t="s">
        <v>222</v>
      </c>
      <c r="D15" s="23" t="s">
        <v>224</v>
      </c>
      <c r="E15" s="23" t="s">
        <v>225</v>
      </c>
      <c r="F15">
        <v>2013</v>
      </c>
      <c r="G15">
        <v>1</v>
      </c>
      <c r="H15" s="23" t="s">
        <v>204</v>
      </c>
      <c r="I15">
        <v>52</v>
      </c>
      <c r="J15" s="23" t="s">
        <v>205</v>
      </c>
      <c r="K15" s="23" t="s">
        <v>206</v>
      </c>
      <c r="L15" s="23" t="s">
        <v>207</v>
      </c>
    </row>
    <row r="16" spans="1:12" hidden="1" x14ac:dyDescent="0.25">
      <c r="A16">
        <v>210461891</v>
      </c>
      <c r="B16">
        <v>2</v>
      </c>
      <c r="C16" s="23" t="s">
        <v>226</v>
      </c>
      <c r="D16" s="23" t="s">
        <v>227</v>
      </c>
      <c r="E16" s="23" t="s">
        <v>228</v>
      </c>
      <c r="F16">
        <v>2017</v>
      </c>
      <c r="G16">
        <v>3</v>
      </c>
      <c r="H16" s="23" t="s">
        <v>190</v>
      </c>
      <c r="J16" s="23" t="s">
        <v>190</v>
      </c>
      <c r="K16" s="23" t="s">
        <v>206</v>
      </c>
      <c r="L16" s="23" t="s">
        <v>190</v>
      </c>
    </row>
    <row r="17" spans="1:12" x14ac:dyDescent="0.25">
      <c r="A17">
        <v>210461891</v>
      </c>
      <c r="B17">
        <v>3</v>
      </c>
      <c r="C17" s="23" t="s">
        <v>222</v>
      </c>
      <c r="D17" s="23" t="s">
        <v>229</v>
      </c>
      <c r="E17" s="23" t="s">
        <v>190</v>
      </c>
      <c r="F17">
        <v>2008</v>
      </c>
      <c r="G17">
        <v>2</v>
      </c>
      <c r="H17" s="23" t="s">
        <v>204</v>
      </c>
      <c r="I17">
        <v>32</v>
      </c>
      <c r="J17" s="23" t="s">
        <v>205</v>
      </c>
      <c r="K17" s="23" t="s">
        <v>206</v>
      </c>
      <c r="L17" s="23" t="s">
        <v>207</v>
      </c>
    </row>
    <row r="18" spans="1:12" hidden="1" x14ac:dyDescent="0.25">
      <c r="A18">
        <v>210461891</v>
      </c>
      <c r="B18">
        <v>4</v>
      </c>
      <c r="C18" s="23" t="s">
        <v>230</v>
      </c>
      <c r="D18" s="23" t="s">
        <v>227</v>
      </c>
      <c r="E18" s="23" t="s">
        <v>231</v>
      </c>
      <c r="F18">
        <v>2006</v>
      </c>
      <c r="G18">
        <v>3</v>
      </c>
      <c r="H18" s="23" t="s">
        <v>190</v>
      </c>
      <c r="J18" s="23" t="s">
        <v>190</v>
      </c>
      <c r="K18" s="23" t="s">
        <v>206</v>
      </c>
      <c r="L18" s="23" t="s">
        <v>190</v>
      </c>
    </row>
    <row r="19" spans="1:12" x14ac:dyDescent="0.25">
      <c r="A19">
        <v>212226340</v>
      </c>
      <c r="B19">
        <v>1</v>
      </c>
      <c r="C19" s="23" t="s">
        <v>211</v>
      </c>
      <c r="D19" s="23" t="s">
        <v>232</v>
      </c>
      <c r="E19" s="23" t="s">
        <v>233</v>
      </c>
      <c r="F19">
        <v>2006</v>
      </c>
      <c r="G19">
        <v>1</v>
      </c>
      <c r="H19" s="23" t="s">
        <v>204</v>
      </c>
      <c r="I19">
        <v>35</v>
      </c>
      <c r="J19" s="23" t="s">
        <v>205</v>
      </c>
      <c r="K19" s="23" t="s">
        <v>206</v>
      </c>
      <c r="L19" s="23" t="s">
        <v>207</v>
      </c>
    </row>
    <row r="20" spans="1:12" hidden="1" x14ac:dyDescent="0.25">
      <c r="A20">
        <v>212786349</v>
      </c>
      <c r="B20">
        <v>1</v>
      </c>
      <c r="C20" s="23" t="s">
        <v>203</v>
      </c>
      <c r="D20" s="23" t="s">
        <v>190</v>
      </c>
      <c r="E20" s="23" t="s">
        <v>190</v>
      </c>
      <c r="G20">
        <v>1</v>
      </c>
      <c r="H20" s="23" t="s">
        <v>204</v>
      </c>
      <c r="J20" s="23" t="s">
        <v>205</v>
      </c>
      <c r="K20" s="23" t="s">
        <v>206</v>
      </c>
      <c r="L20" s="23" t="s">
        <v>207</v>
      </c>
    </row>
    <row r="21" spans="1:12" x14ac:dyDescent="0.25">
      <c r="A21">
        <v>214956207</v>
      </c>
      <c r="B21">
        <v>1</v>
      </c>
      <c r="C21" s="23" t="s">
        <v>211</v>
      </c>
      <c r="D21" s="23" t="s">
        <v>234</v>
      </c>
      <c r="E21" s="23" t="s">
        <v>235</v>
      </c>
      <c r="F21">
        <v>2002</v>
      </c>
      <c r="G21">
        <v>1</v>
      </c>
      <c r="H21" s="23" t="s">
        <v>204</v>
      </c>
      <c r="I21">
        <v>45</v>
      </c>
      <c r="J21" s="23" t="s">
        <v>215</v>
      </c>
      <c r="K21" s="23" t="s">
        <v>206</v>
      </c>
      <c r="L21" s="23" t="s">
        <v>207</v>
      </c>
    </row>
    <row r="22" spans="1:12" hidden="1" x14ac:dyDescent="0.25">
      <c r="A22">
        <v>214956207</v>
      </c>
      <c r="C22" s="23" t="s">
        <v>190</v>
      </c>
      <c r="D22" s="23" t="s">
        <v>190</v>
      </c>
      <c r="E22" s="23" t="s">
        <v>190</v>
      </c>
      <c r="G22">
        <v>2</v>
      </c>
      <c r="H22" s="23" t="s">
        <v>208</v>
      </c>
      <c r="I22">
        <v>13</v>
      </c>
      <c r="J22" s="23" t="s">
        <v>215</v>
      </c>
      <c r="K22" s="23" t="s">
        <v>206</v>
      </c>
      <c r="L22" s="23" t="s">
        <v>210</v>
      </c>
    </row>
    <row r="23" spans="1:12" x14ac:dyDescent="0.25">
      <c r="A23">
        <v>216469005</v>
      </c>
      <c r="B23">
        <v>1</v>
      </c>
      <c r="C23" s="23" t="s">
        <v>211</v>
      </c>
      <c r="D23" s="23" t="s">
        <v>236</v>
      </c>
      <c r="E23" s="23" t="s">
        <v>237</v>
      </c>
      <c r="F23">
        <v>2000</v>
      </c>
      <c r="G23">
        <v>1</v>
      </c>
      <c r="H23" s="23" t="s">
        <v>204</v>
      </c>
      <c r="I23">
        <v>72</v>
      </c>
      <c r="J23" s="23" t="s">
        <v>205</v>
      </c>
      <c r="K23" s="23" t="s">
        <v>206</v>
      </c>
      <c r="L23" s="23" t="s">
        <v>207</v>
      </c>
    </row>
    <row r="24" spans="1:12" hidden="1" x14ac:dyDescent="0.25">
      <c r="A24">
        <v>216937956</v>
      </c>
      <c r="B24">
        <v>1</v>
      </c>
      <c r="C24" s="23" t="s">
        <v>238</v>
      </c>
      <c r="D24" s="23" t="s">
        <v>190</v>
      </c>
      <c r="E24" s="23" t="s">
        <v>190</v>
      </c>
      <c r="G24">
        <v>1</v>
      </c>
      <c r="H24" s="23" t="s">
        <v>239</v>
      </c>
      <c r="I24">
        <v>62</v>
      </c>
      <c r="J24" s="23" t="s">
        <v>205</v>
      </c>
      <c r="K24" s="23" t="s">
        <v>209</v>
      </c>
      <c r="L24" s="23" t="s">
        <v>240</v>
      </c>
    </row>
    <row r="25" spans="1:12" x14ac:dyDescent="0.25">
      <c r="A25">
        <v>217645524</v>
      </c>
      <c r="B25">
        <v>1</v>
      </c>
      <c r="C25" s="23" t="s">
        <v>211</v>
      </c>
      <c r="D25" s="23" t="s">
        <v>234</v>
      </c>
      <c r="E25" s="23" t="s">
        <v>241</v>
      </c>
      <c r="F25">
        <v>1997</v>
      </c>
      <c r="G25">
        <v>1</v>
      </c>
      <c r="H25" s="23" t="s">
        <v>204</v>
      </c>
      <c r="I25">
        <v>41</v>
      </c>
      <c r="J25" s="23" t="s">
        <v>215</v>
      </c>
      <c r="K25" s="23" t="s">
        <v>206</v>
      </c>
      <c r="L25" s="23" t="s">
        <v>207</v>
      </c>
    </row>
    <row r="26" spans="1:12" x14ac:dyDescent="0.25">
      <c r="A26">
        <v>217645524</v>
      </c>
      <c r="B26">
        <v>2</v>
      </c>
      <c r="C26" s="23" t="s">
        <v>211</v>
      </c>
      <c r="D26" s="23" t="s">
        <v>234</v>
      </c>
      <c r="E26" s="23" t="s">
        <v>242</v>
      </c>
      <c r="F26">
        <v>2008</v>
      </c>
      <c r="G26">
        <v>2</v>
      </c>
      <c r="H26" s="23" t="s">
        <v>204</v>
      </c>
      <c r="I26">
        <v>21</v>
      </c>
      <c r="J26" s="23" t="s">
        <v>205</v>
      </c>
      <c r="K26" s="23" t="s">
        <v>206</v>
      </c>
      <c r="L26" s="23" t="s">
        <v>207</v>
      </c>
    </row>
    <row r="27" spans="1:12" hidden="1" x14ac:dyDescent="0.25">
      <c r="A27">
        <v>217881313</v>
      </c>
      <c r="B27">
        <v>1</v>
      </c>
      <c r="C27" s="23" t="s">
        <v>238</v>
      </c>
      <c r="D27" s="23" t="s">
        <v>190</v>
      </c>
      <c r="E27" s="23" t="s">
        <v>190</v>
      </c>
      <c r="G27">
        <v>2</v>
      </c>
      <c r="H27" s="23" t="s">
        <v>239</v>
      </c>
      <c r="J27" s="23" t="s">
        <v>205</v>
      </c>
      <c r="K27" s="23" t="s">
        <v>206</v>
      </c>
      <c r="L27" s="23" t="s">
        <v>207</v>
      </c>
    </row>
    <row r="28" spans="1:12" hidden="1" x14ac:dyDescent="0.25">
      <c r="A28">
        <v>217881313</v>
      </c>
      <c r="C28" s="23" t="s">
        <v>190</v>
      </c>
      <c r="D28" s="23" t="s">
        <v>190</v>
      </c>
      <c r="E28" s="23" t="s">
        <v>190</v>
      </c>
      <c r="G28">
        <v>1</v>
      </c>
      <c r="H28" s="23" t="s">
        <v>208</v>
      </c>
      <c r="I28">
        <v>56</v>
      </c>
      <c r="J28" s="23" t="s">
        <v>215</v>
      </c>
      <c r="K28" s="23" t="s">
        <v>206</v>
      </c>
      <c r="L28" s="23" t="s">
        <v>210</v>
      </c>
    </row>
    <row r="29" spans="1:12" x14ac:dyDescent="0.25">
      <c r="A29">
        <v>218709546</v>
      </c>
      <c r="B29">
        <v>1</v>
      </c>
      <c r="C29" s="23" t="s">
        <v>211</v>
      </c>
      <c r="D29" s="23" t="s">
        <v>212</v>
      </c>
      <c r="E29" s="23" t="s">
        <v>243</v>
      </c>
      <c r="F29">
        <v>2007</v>
      </c>
      <c r="G29">
        <v>1</v>
      </c>
      <c r="H29" s="23" t="s">
        <v>204</v>
      </c>
      <c r="I29">
        <v>42</v>
      </c>
      <c r="J29" s="23" t="s">
        <v>205</v>
      </c>
      <c r="K29" s="23" t="s">
        <v>206</v>
      </c>
      <c r="L29" s="23" t="s">
        <v>207</v>
      </c>
    </row>
    <row r="30" spans="1:12" x14ac:dyDescent="0.25">
      <c r="A30">
        <v>218831294</v>
      </c>
      <c r="B30">
        <v>1</v>
      </c>
      <c r="C30" s="23" t="s">
        <v>211</v>
      </c>
      <c r="D30" s="23" t="s">
        <v>220</v>
      </c>
      <c r="E30" s="23" t="s">
        <v>244</v>
      </c>
      <c r="F30">
        <v>2007</v>
      </c>
      <c r="G30">
        <v>1</v>
      </c>
      <c r="H30" s="23" t="s">
        <v>204</v>
      </c>
      <c r="I30">
        <v>45</v>
      </c>
      <c r="J30" s="23" t="s">
        <v>205</v>
      </c>
      <c r="K30" s="23" t="s">
        <v>206</v>
      </c>
      <c r="L30" s="23" t="s">
        <v>207</v>
      </c>
    </row>
    <row r="31" spans="1:12" hidden="1" x14ac:dyDescent="0.25">
      <c r="A31">
        <v>219785596</v>
      </c>
      <c r="B31">
        <v>1</v>
      </c>
      <c r="C31" s="23" t="s">
        <v>222</v>
      </c>
      <c r="D31" s="23" t="s">
        <v>245</v>
      </c>
      <c r="E31" s="23" t="s">
        <v>246</v>
      </c>
      <c r="F31">
        <v>2002</v>
      </c>
      <c r="G31">
        <v>1</v>
      </c>
      <c r="H31" s="23" t="s">
        <v>247</v>
      </c>
      <c r="J31" s="23" t="s">
        <v>190</v>
      </c>
      <c r="K31" s="23" t="s">
        <v>206</v>
      </c>
      <c r="L31" s="23" t="s">
        <v>207</v>
      </c>
    </row>
    <row r="32" spans="1:12" hidden="1" x14ac:dyDescent="0.25">
      <c r="A32">
        <v>219785596</v>
      </c>
      <c r="B32">
        <v>2</v>
      </c>
      <c r="C32" s="23" t="s">
        <v>211</v>
      </c>
      <c r="D32" s="23" t="s">
        <v>234</v>
      </c>
      <c r="E32" s="23" t="s">
        <v>248</v>
      </c>
      <c r="F32">
        <v>2001</v>
      </c>
      <c r="G32">
        <v>2</v>
      </c>
      <c r="H32" s="23" t="s">
        <v>247</v>
      </c>
      <c r="J32" s="23" t="s">
        <v>205</v>
      </c>
      <c r="K32" s="23" t="s">
        <v>206</v>
      </c>
      <c r="L32" s="23" t="s">
        <v>207</v>
      </c>
    </row>
    <row r="33" spans="1:12" hidden="1" x14ac:dyDescent="0.25">
      <c r="A33">
        <v>220146875</v>
      </c>
      <c r="B33">
        <v>1</v>
      </c>
      <c r="C33" s="23" t="s">
        <v>211</v>
      </c>
      <c r="D33" s="23" t="s">
        <v>190</v>
      </c>
      <c r="E33" s="23" t="s">
        <v>190</v>
      </c>
      <c r="G33">
        <v>1</v>
      </c>
      <c r="H33" s="23" t="s">
        <v>204</v>
      </c>
      <c r="J33" s="23" t="s">
        <v>205</v>
      </c>
      <c r="K33" s="23" t="s">
        <v>206</v>
      </c>
      <c r="L33" s="23" t="s">
        <v>207</v>
      </c>
    </row>
    <row r="34" spans="1:12" x14ac:dyDescent="0.25">
      <c r="A34">
        <v>220372416</v>
      </c>
      <c r="B34">
        <v>1</v>
      </c>
      <c r="C34" s="23" t="s">
        <v>211</v>
      </c>
      <c r="D34" s="23" t="s">
        <v>220</v>
      </c>
      <c r="E34" s="23" t="s">
        <v>221</v>
      </c>
      <c r="F34">
        <v>1998</v>
      </c>
      <c r="G34">
        <v>2</v>
      </c>
      <c r="H34" s="23" t="s">
        <v>204</v>
      </c>
      <c r="I34">
        <v>58</v>
      </c>
      <c r="J34" s="23" t="s">
        <v>205</v>
      </c>
      <c r="K34" s="23" t="s">
        <v>206</v>
      </c>
      <c r="L34" s="23" t="s">
        <v>207</v>
      </c>
    </row>
    <row r="35" spans="1:12" hidden="1" x14ac:dyDescent="0.25">
      <c r="A35">
        <v>220372416</v>
      </c>
      <c r="C35" s="23" t="s">
        <v>190</v>
      </c>
      <c r="D35" s="23" t="s">
        <v>190</v>
      </c>
      <c r="E35" s="23" t="s">
        <v>190</v>
      </c>
      <c r="G35">
        <v>1</v>
      </c>
      <c r="H35" s="23" t="s">
        <v>208</v>
      </c>
      <c r="I35">
        <v>96</v>
      </c>
      <c r="J35" s="23" t="s">
        <v>215</v>
      </c>
      <c r="K35" s="23" t="s">
        <v>206</v>
      </c>
      <c r="L35" s="23" t="s">
        <v>210</v>
      </c>
    </row>
    <row r="36" spans="1:12" x14ac:dyDescent="0.25">
      <c r="A36">
        <v>220372424</v>
      </c>
      <c r="B36">
        <v>1</v>
      </c>
      <c r="C36" s="23" t="s">
        <v>222</v>
      </c>
      <c r="D36" s="23" t="s">
        <v>249</v>
      </c>
      <c r="E36" s="23" t="s">
        <v>250</v>
      </c>
      <c r="F36">
        <v>2011</v>
      </c>
      <c r="G36">
        <v>2</v>
      </c>
      <c r="H36" s="23" t="s">
        <v>204</v>
      </c>
      <c r="I36">
        <v>51</v>
      </c>
      <c r="J36" s="23" t="s">
        <v>205</v>
      </c>
      <c r="K36" s="23" t="s">
        <v>206</v>
      </c>
      <c r="L36" s="23" t="s">
        <v>207</v>
      </c>
    </row>
    <row r="37" spans="1:12" hidden="1" x14ac:dyDescent="0.25">
      <c r="A37">
        <v>220372424</v>
      </c>
      <c r="B37">
        <v>2</v>
      </c>
      <c r="C37" s="23" t="s">
        <v>230</v>
      </c>
      <c r="D37" s="23" t="s">
        <v>251</v>
      </c>
      <c r="E37" s="23" t="s">
        <v>252</v>
      </c>
      <c r="F37">
        <v>2010</v>
      </c>
      <c r="G37">
        <v>2</v>
      </c>
      <c r="H37" s="23" t="s">
        <v>253</v>
      </c>
      <c r="I37">
        <v>51</v>
      </c>
      <c r="J37" s="23" t="s">
        <v>205</v>
      </c>
      <c r="K37" s="23" t="s">
        <v>206</v>
      </c>
      <c r="L37" s="23" t="s">
        <v>207</v>
      </c>
    </row>
    <row r="38" spans="1:12" hidden="1" x14ac:dyDescent="0.25">
      <c r="A38">
        <v>220372424</v>
      </c>
      <c r="C38" s="23" t="s">
        <v>190</v>
      </c>
      <c r="D38" s="23" t="s">
        <v>190</v>
      </c>
      <c r="E38" s="23" t="s">
        <v>190</v>
      </c>
      <c r="G38">
        <v>1</v>
      </c>
      <c r="H38" s="23" t="s">
        <v>254</v>
      </c>
      <c r="I38">
        <v>34</v>
      </c>
      <c r="J38" s="23" t="s">
        <v>205</v>
      </c>
      <c r="K38" s="23" t="s">
        <v>206</v>
      </c>
      <c r="L38" s="23" t="s">
        <v>207</v>
      </c>
    </row>
    <row r="39" spans="1:12" hidden="1" x14ac:dyDescent="0.25">
      <c r="A39">
        <v>220372443</v>
      </c>
      <c r="B39">
        <v>1</v>
      </c>
      <c r="C39" s="23" t="s">
        <v>211</v>
      </c>
      <c r="D39" s="23" t="s">
        <v>220</v>
      </c>
      <c r="E39" s="23" t="s">
        <v>255</v>
      </c>
      <c r="F39">
        <v>2006</v>
      </c>
      <c r="G39">
        <v>3</v>
      </c>
      <c r="H39" s="23" t="s">
        <v>214</v>
      </c>
      <c r="I39">
        <v>36</v>
      </c>
      <c r="J39" s="23" t="s">
        <v>215</v>
      </c>
      <c r="K39" s="23" t="s">
        <v>206</v>
      </c>
      <c r="L39" s="23" t="s">
        <v>210</v>
      </c>
    </row>
    <row r="40" spans="1:12" x14ac:dyDescent="0.25">
      <c r="A40">
        <v>220372443</v>
      </c>
      <c r="B40">
        <v>1</v>
      </c>
      <c r="C40" s="23" t="s">
        <v>211</v>
      </c>
      <c r="D40" s="23" t="s">
        <v>220</v>
      </c>
      <c r="E40" s="23" t="s">
        <v>255</v>
      </c>
      <c r="F40">
        <v>2006</v>
      </c>
      <c r="G40">
        <v>2</v>
      </c>
      <c r="H40" s="23" t="s">
        <v>204</v>
      </c>
      <c r="I40">
        <v>40</v>
      </c>
      <c r="J40" s="23" t="s">
        <v>205</v>
      </c>
      <c r="K40" s="23" t="s">
        <v>206</v>
      </c>
      <c r="L40" s="23" t="s">
        <v>207</v>
      </c>
    </row>
    <row r="41" spans="1:12" x14ac:dyDescent="0.25">
      <c r="A41">
        <v>220372443</v>
      </c>
      <c r="B41">
        <v>2</v>
      </c>
      <c r="C41" s="23" t="s">
        <v>211</v>
      </c>
      <c r="D41" s="23" t="s">
        <v>256</v>
      </c>
      <c r="E41" s="23" t="s">
        <v>257</v>
      </c>
      <c r="F41">
        <v>2016</v>
      </c>
      <c r="G41">
        <v>1</v>
      </c>
      <c r="H41" s="23" t="s">
        <v>204</v>
      </c>
      <c r="I41">
        <v>55</v>
      </c>
      <c r="J41" s="23" t="s">
        <v>215</v>
      </c>
      <c r="K41" s="23" t="s">
        <v>206</v>
      </c>
      <c r="L41" s="23" t="s">
        <v>210</v>
      </c>
    </row>
    <row r="42" spans="1:12" x14ac:dyDescent="0.25">
      <c r="A42">
        <v>220372514</v>
      </c>
      <c r="B42">
        <v>1</v>
      </c>
      <c r="C42" s="23" t="s">
        <v>211</v>
      </c>
      <c r="D42" s="23" t="s">
        <v>258</v>
      </c>
      <c r="E42" s="23" t="s">
        <v>259</v>
      </c>
      <c r="F42">
        <v>2005</v>
      </c>
      <c r="G42">
        <v>1</v>
      </c>
      <c r="H42" s="23" t="s">
        <v>204</v>
      </c>
      <c r="I42">
        <v>39</v>
      </c>
      <c r="J42" s="23" t="s">
        <v>215</v>
      </c>
      <c r="K42" s="23" t="s">
        <v>206</v>
      </c>
      <c r="L42" s="23" t="s">
        <v>207</v>
      </c>
    </row>
    <row r="43" spans="1:12" x14ac:dyDescent="0.25">
      <c r="A43">
        <v>220372523</v>
      </c>
      <c r="B43">
        <v>1</v>
      </c>
      <c r="C43" s="23" t="s">
        <v>211</v>
      </c>
      <c r="D43" s="23" t="s">
        <v>234</v>
      </c>
      <c r="E43" s="23" t="s">
        <v>260</v>
      </c>
      <c r="F43">
        <v>2003</v>
      </c>
      <c r="G43">
        <v>2</v>
      </c>
      <c r="H43" s="23" t="s">
        <v>204</v>
      </c>
      <c r="I43">
        <v>46</v>
      </c>
      <c r="J43" s="23" t="s">
        <v>215</v>
      </c>
      <c r="K43" s="23" t="s">
        <v>206</v>
      </c>
      <c r="L43" s="23" t="s">
        <v>207</v>
      </c>
    </row>
    <row r="44" spans="1:12" x14ac:dyDescent="0.25">
      <c r="A44">
        <v>220372523</v>
      </c>
      <c r="B44">
        <v>2</v>
      </c>
      <c r="C44" s="23" t="s">
        <v>211</v>
      </c>
      <c r="D44" s="23" t="s">
        <v>261</v>
      </c>
      <c r="E44" s="23" t="s">
        <v>262</v>
      </c>
      <c r="F44">
        <v>2007</v>
      </c>
      <c r="G44">
        <v>1</v>
      </c>
      <c r="H44" s="23" t="s">
        <v>204</v>
      </c>
      <c r="I44">
        <v>73</v>
      </c>
      <c r="J44" s="23" t="s">
        <v>205</v>
      </c>
      <c r="K44" s="23" t="s">
        <v>206</v>
      </c>
      <c r="L44" s="23" t="s">
        <v>207</v>
      </c>
    </row>
    <row r="45" spans="1:12" x14ac:dyDescent="0.25">
      <c r="A45">
        <v>220372798</v>
      </c>
      <c r="B45">
        <v>1</v>
      </c>
      <c r="C45" s="23" t="s">
        <v>211</v>
      </c>
      <c r="D45" s="23" t="s">
        <v>256</v>
      </c>
      <c r="E45" s="23" t="s">
        <v>263</v>
      </c>
      <c r="F45">
        <v>2007</v>
      </c>
      <c r="G45">
        <v>1</v>
      </c>
      <c r="H45" s="23" t="s">
        <v>204</v>
      </c>
      <c r="I45">
        <v>22</v>
      </c>
      <c r="J45" s="23" t="s">
        <v>205</v>
      </c>
      <c r="K45" s="23" t="s">
        <v>206</v>
      </c>
      <c r="L45" s="23" t="s">
        <v>207</v>
      </c>
    </row>
    <row r="46" spans="1:12" x14ac:dyDescent="0.25">
      <c r="A46">
        <v>220372882</v>
      </c>
      <c r="B46">
        <v>1</v>
      </c>
      <c r="C46" s="23" t="s">
        <v>211</v>
      </c>
      <c r="D46" s="23" t="s">
        <v>264</v>
      </c>
      <c r="E46" s="23" t="s">
        <v>265</v>
      </c>
      <c r="F46">
        <v>2017</v>
      </c>
      <c r="G46">
        <v>1</v>
      </c>
      <c r="H46" s="23" t="s">
        <v>204</v>
      </c>
      <c r="I46">
        <v>25</v>
      </c>
      <c r="J46" s="23" t="s">
        <v>215</v>
      </c>
      <c r="K46" s="23" t="s">
        <v>206</v>
      </c>
      <c r="L46" s="23" t="s">
        <v>207</v>
      </c>
    </row>
    <row r="47" spans="1:12" x14ac:dyDescent="0.25">
      <c r="A47">
        <v>220373005</v>
      </c>
      <c r="B47">
        <v>1</v>
      </c>
      <c r="C47" s="23" t="s">
        <v>211</v>
      </c>
      <c r="D47" s="23" t="s">
        <v>220</v>
      </c>
      <c r="E47" s="23" t="s">
        <v>244</v>
      </c>
      <c r="F47">
        <v>2001</v>
      </c>
      <c r="G47">
        <v>1</v>
      </c>
      <c r="H47" s="23" t="s">
        <v>204</v>
      </c>
      <c r="I47">
        <v>40</v>
      </c>
      <c r="J47" s="23" t="s">
        <v>205</v>
      </c>
      <c r="K47" s="23" t="s">
        <v>206</v>
      </c>
      <c r="L47" s="23" t="s">
        <v>207</v>
      </c>
    </row>
    <row r="48" spans="1:12" hidden="1" x14ac:dyDescent="0.25">
      <c r="A48">
        <v>220373025</v>
      </c>
      <c r="B48">
        <v>1</v>
      </c>
      <c r="C48" s="23" t="s">
        <v>266</v>
      </c>
      <c r="D48" s="23" t="s">
        <v>190</v>
      </c>
      <c r="E48" s="23" t="s">
        <v>190</v>
      </c>
      <c r="G48">
        <v>2</v>
      </c>
      <c r="H48" s="23" t="s">
        <v>204</v>
      </c>
      <c r="J48" s="23" t="s">
        <v>190</v>
      </c>
      <c r="K48" s="23" t="s">
        <v>206</v>
      </c>
      <c r="L48" s="23" t="s">
        <v>207</v>
      </c>
    </row>
    <row r="49" spans="1:12" hidden="1" x14ac:dyDescent="0.25">
      <c r="A49">
        <v>220373025</v>
      </c>
      <c r="B49">
        <v>2</v>
      </c>
      <c r="C49" s="23" t="s">
        <v>266</v>
      </c>
      <c r="D49" s="23" t="s">
        <v>190</v>
      </c>
      <c r="E49" s="23" t="s">
        <v>190</v>
      </c>
      <c r="G49">
        <v>1</v>
      </c>
      <c r="H49" s="23" t="s">
        <v>214</v>
      </c>
      <c r="I49">
        <v>54</v>
      </c>
      <c r="J49" s="23" t="s">
        <v>215</v>
      </c>
      <c r="K49" s="23" t="s">
        <v>206</v>
      </c>
      <c r="L49" s="23" t="s">
        <v>210</v>
      </c>
    </row>
    <row r="50" spans="1:12" x14ac:dyDescent="0.25">
      <c r="A50">
        <v>220373038</v>
      </c>
      <c r="B50">
        <v>1</v>
      </c>
      <c r="C50" s="23" t="s">
        <v>211</v>
      </c>
      <c r="D50" s="23" t="s">
        <v>267</v>
      </c>
      <c r="E50" s="23" t="s">
        <v>268</v>
      </c>
      <c r="F50">
        <v>2013</v>
      </c>
      <c r="G50">
        <v>2</v>
      </c>
      <c r="H50" s="23" t="s">
        <v>204</v>
      </c>
      <c r="I50">
        <v>20</v>
      </c>
      <c r="J50" s="23" t="s">
        <v>215</v>
      </c>
      <c r="K50" s="23" t="s">
        <v>206</v>
      </c>
      <c r="L50" s="23" t="s">
        <v>207</v>
      </c>
    </row>
    <row r="51" spans="1:12" x14ac:dyDescent="0.25">
      <c r="A51">
        <v>220373038</v>
      </c>
      <c r="B51">
        <v>2</v>
      </c>
      <c r="C51" s="23" t="s">
        <v>211</v>
      </c>
      <c r="D51" s="23" t="s">
        <v>269</v>
      </c>
      <c r="E51" s="23" t="s">
        <v>270</v>
      </c>
      <c r="F51">
        <v>2001</v>
      </c>
      <c r="G51">
        <v>1</v>
      </c>
      <c r="H51" s="23" t="s">
        <v>204</v>
      </c>
      <c r="I51">
        <v>51</v>
      </c>
      <c r="J51" s="23" t="s">
        <v>215</v>
      </c>
      <c r="K51" s="23" t="s">
        <v>206</v>
      </c>
      <c r="L51" s="23" t="s">
        <v>207</v>
      </c>
    </row>
    <row r="52" spans="1:12" x14ac:dyDescent="0.25">
      <c r="A52">
        <v>220373048</v>
      </c>
      <c r="B52">
        <v>1</v>
      </c>
      <c r="C52" s="23" t="s">
        <v>211</v>
      </c>
      <c r="D52" s="23" t="s">
        <v>224</v>
      </c>
      <c r="E52" s="23" t="s">
        <v>271</v>
      </c>
      <c r="F52">
        <v>2003</v>
      </c>
      <c r="G52">
        <v>1</v>
      </c>
      <c r="H52" s="23" t="s">
        <v>204</v>
      </c>
      <c r="I52">
        <v>57</v>
      </c>
      <c r="J52" s="23" t="s">
        <v>205</v>
      </c>
      <c r="K52" s="23" t="s">
        <v>206</v>
      </c>
      <c r="L52" s="23" t="s">
        <v>207</v>
      </c>
    </row>
    <row r="53" spans="1:12" hidden="1" x14ac:dyDescent="0.25">
      <c r="A53">
        <v>220373048</v>
      </c>
      <c r="B53">
        <v>2</v>
      </c>
      <c r="C53" s="23" t="s">
        <v>211</v>
      </c>
      <c r="D53" s="23" t="s">
        <v>220</v>
      </c>
      <c r="E53" s="23" t="s">
        <v>272</v>
      </c>
      <c r="F53">
        <v>2007</v>
      </c>
      <c r="G53">
        <v>2</v>
      </c>
      <c r="H53" s="23" t="s">
        <v>204</v>
      </c>
      <c r="J53" s="23" t="s">
        <v>190</v>
      </c>
      <c r="K53" s="23" t="s">
        <v>206</v>
      </c>
      <c r="L53" s="23" t="s">
        <v>207</v>
      </c>
    </row>
    <row r="54" spans="1:12" x14ac:dyDescent="0.25">
      <c r="A54">
        <v>220373235</v>
      </c>
      <c r="B54">
        <v>1</v>
      </c>
      <c r="C54" s="23" t="s">
        <v>211</v>
      </c>
      <c r="D54" s="23" t="s">
        <v>236</v>
      </c>
      <c r="E54" s="23" t="s">
        <v>273</v>
      </c>
      <c r="F54">
        <v>2005</v>
      </c>
      <c r="G54">
        <v>1</v>
      </c>
      <c r="H54" s="23" t="s">
        <v>204</v>
      </c>
      <c r="I54">
        <v>45</v>
      </c>
      <c r="J54" s="23" t="s">
        <v>205</v>
      </c>
      <c r="K54" s="23" t="s">
        <v>206</v>
      </c>
      <c r="L54" s="23" t="s">
        <v>207</v>
      </c>
    </row>
    <row r="55" spans="1:12" x14ac:dyDescent="0.25">
      <c r="A55">
        <v>220373235</v>
      </c>
      <c r="B55">
        <v>2</v>
      </c>
      <c r="C55" s="23" t="s">
        <v>211</v>
      </c>
      <c r="D55" s="23" t="s">
        <v>274</v>
      </c>
      <c r="E55" s="23" t="s">
        <v>275</v>
      </c>
      <c r="F55">
        <v>2005</v>
      </c>
      <c r="G55">
        <v>2</v>
      </c>
      <c r="H55" s="23" t="s">
        <v>204</v>
      </c>
      <c r="I55">
        <v>34</v>
      </c>
      <c r="J55" s="23" t="s">
        <v>205</v>
      </c>
      <c r="K55" s="23" t="s">
        <v>206</v>
      </c>
      <c r="L55" s="23" t="s">
        <v>207</v>
      </c>
    </row>
    <row r="56" spans="1:12" x14ac:dyDescent="0.25">
      <c r="A56">
        <v>220373268</v>
      </c>
      <c r="B56">
        <v>1</v>
      </c>
      <c r="C56" s="23" t="s">
        <v>211</v>
      </c>
      <c r="D56" s="23" t="s">
        <v>234</v>
      </c>
      <c r="E56" s="23" t="s">
        <v>248</v>
      </c>
      <c r="F56">
        <v>2007</v>
      </c>
      <c r="G56">
        <v>1</v>
      </c>
      <c r="H56" s="23" t="s">
        <v>204</v>
      </c>
      <c r="I56">
        <v>72</v>
      </c>
      <c r="J56" s="23" t="s">
        <v>215</v>
      </c>
      <c r="K56" s="23" t="s">
        <v>206</v>
      </c>
      <c r="L56" s="23" t="s">
        <v>207</v>
      </c>
    </row>
    <row r="57" spans="1:12" hidden="1" x14ac:dyDescent="0.25">
      <c r="A57">
        <v>220373268</v>
      </c>
      <c r="B57">
        <v>2</v>
      </c>
      <c r="C57" s="23" t="s">
        <v>222</v>
      </c>
      <c r="D57" s="23" t="s">
        <v>190</v>
      </c>
      <c r="E57" s="23" t="s">
        <v>190</v>
      </c>
      <c r="G57">
        <v>2</v>
      </c>
      <c r="H57" s="23" t="s">
        <v>204</v>
      </c>
      <c r="J57" s="23" t="s">
        <v>205</v>
      </c>
      <c r="K57" s="23" t="s">
        <v>206</v>
      </c>
      <c r="L57" s="23" t="s">
        <v>207</v>
      </c>
    </row>
    <row r="58" spans="1:12" hidden="1" x14ac:dyDescent="0.25">
      <c r="A58">
        <v>220373278</v>
      </c>
      <c r="B58">
        <v>1</v>
      </c>
      <c r="C58" s="23" t="s">
        <v>211</v>
      </c>
      <c r="D58" s="23" t="s">
        <v>234</v>
      </c>
      <c r="E58" s="23" t="s">
        <v>276</v>
      </c>
      <c r="F58">
        <v>1991</v>
      </c>
      <c r="G58">
        <v>1</v>
      </c>
      <c r="H58" s="23" t="s">
        <v>214</v>
      </c>
      <c r="I58">
        <v>19</v>
      </c>
      <c r="J58" s="23" t="s">
        <v>205</v>
      </c>
      <c r="K58" s="23" t="s">
        <v>206</v>
      </c>
      <c r="L58" s="23" t="s">
        <v>207</v>
      </c>
    </row>
    <row r="59" spans="1:12" x14ac:dyDescent="0.25">
      <c r="A59">
        <v>220373278</v>
      </c>
      <c r="B59">
        <v>1</v>
      </c>
      <c r="C59" s="23" t="s">
        <v>211</v>
      </c>
      <c r="D59" s="23" t="s">
        <v>234</v>
      </c>
      <c r="E59" s="23" t="s">
        <v>276</v>
      </c>
      <c r="F59">
        <v>1991</v>
      </c>
      <c r="G59">
        <v>2</v>
      </c>
      <c r="H59" s="23" t="s">
        <v>204</v>
      </c>
      <c r="I59">
        <v>18</v>
      </c>
      <c r="J59" s="23" t="s">
        <v>215</v>
      </c>
      <c r="K59" s="23" t="s">
        <v>206</v>
      </c>
      <c r="L59" s="23" t="s">
        <v>210</v>
      </c>
    </row>
    <row r="60" spans="1:12" x14ac:dyDescent="0.25">
      <c r="A60">
        <v>220373383</v>
      </c>
      <c r="B60">
        <v>1</v>
      </c>
      <c r="C60" s="23" t="s">
        <v>211</v>
      </c>
      <c r="D60" s="23" t="s">
        <v>277</v>
      </c>
      <c r="E60" s="23" t="s">
        <v>278</v>
      </c>
      <c r="F60">
        <v>2016</v>
      </c>
      <c r="G60">
        <v>1</v>
      </c>
      <c r="H60" s="23" t="s">
        <v>204</v>
      </c>
      <c r="I60">
        <v>41</v>
      </c>
      <c r="J60" s="23" t="s">
        <v>205</v>
      </c>
      <c r="K60" s="23" t="s">
        <v>209</v>
      </c>
      <c r="L60" s="23" t="s">
        <v>207</v>
      </c>
    </row>
    <row r="61" spans="1:12" x14ac:dyDescent="0.25">
      <c r="A61">
        <v>220373518</v>
      </c>
      <c r="B61">
        <v>1</v>
      </c>
      <c r="C61" s="23" t="s">
        <v>211</v>
      </c>
      <c r="D61" s="23" t="s">
        <v>234</v>
      </c>
      <c r="E61" s="23" t="s">
        <v>279</v>
      </c>
      <c r="F61">
        <v>2008</v>
      </c>
      <c r="G61">
        <v>3</v>
      </c>
      <c r="H61" s="23" t="s">
        <v>204</v>
      </c>
      <c r="I61">
        <v>39</v>
      </c>
      <c r="J61" s="23" t="s">
        <v>215</v>
      </c>
      <c r="K61" s="23" t="s">
        <v>206</v>
      </c>
      <c r="L61" s="23" t="s">
        <v>207</v>
      </c>
    </row>
    <row r="62" spans="1:12" x14ac:dyDescent="0.25">
      <c r="A62">
        <v>220373518</v>
      </c>
      <c r="B62">
        <v>2</v>
      </c>
      <c r="C62" s="23" t="s">
        <v>211</v>
      </c>
      <c r="D62" s="23" t="s">
        <v>236</v>
      </c>
      <c r="E62" s="23" t="s">
        <v>273</v>
      </c>
      <c r="F62">
        <v>2011</v>
      </c>
      <c r="G62">
        <v>2</v>
      </c>
      <c r="H62" s="23" t="s">
        <v>204</v>
      </c>
      <c r="I62">
        <v>51</v>
      </c>
      <c r="J62" s="23" t="s">
        <v>205</v>
      </c>
      <c r="K62" s="23" t="s">
        <v>206</v>
      </c>
      <c r="L62" s="23" t="s">
        <v>207</v>
      </c>
    </row>
    <row r="63" spans="1:12" x14ac:dyDescent="0.25">
      <c r="A63">
        <v>220373518</v>
      </c>
      <c r="B63">
        <v>3</v>
      </c>
      <c r="C63" s="23" t="s">
        <v>211</v>
      </c>
      <c r="D63" s="23" t="s">
        <v>274</v>
      </c>
      <c r="E63" s="23" t="s">
        <v>280</v>
      </c>
      <c r="F63">
        <v>2000</v>
      </c>
      <c r="G63">
        <v>1</v>
      </c>
      <c r="H63" s="23" t="s">
        <v>204</v>
      </c>
      <c r="I63">
        <v>35</v>
      </c>
      <c r="J63" s="23" t="s">
        <v>205</v>
      </c>
      <c r="K63" s="23" t="s">
        <v>206</v>
      </c>
      <c r="L63" s="23" t="s">
        <v>207</v>
      </c>
    </row>
    <row r="64" spans="1:12" x14ac:dyDescent="0.25">
      <c r="A64">
        <v>220373538</v>
      </c>
      <c r="B64">
        <v>1</v>
      </c>
      <c r="C64" s="23" t="s">
        <v>211</v>
      </c>
      <c r="D64" s="23" t="s">
        <v>234</v>
      </c>
      <c r="E64" s="23" t="s">
        <v>279</v>
      </c>
      <c r="F64">
        <v>2008</v>
      </c>
      <c r="G64">
        <v>2</v>
      </c>
      <c r="H64" s="23" t="s">
        <v>204</v>
      </c>
      <c r="I64">
        <v>31</v>
      </c>
      <c r="J64" s="23" t="s">
        <v>205</v>
      </c>
      <c r="K64" s="23" t="s">
        <v>206</v>
      </c>
      <c r="L64" s="23" t="s">
        <v>207</v>
      </c>
    </row>
    <row r="65" spans="1:12" x14ac:dyDescent="0.25">
      <c r="A65">
        <v>220373538</v>
      </c>
      <c r="B65">
        <v>2</v>
      </c>
      <c r="C65" s="23" t="s">
        <v>222</v>
      </c>
      <c r="D65" s="23" t="s">
        <v>258</v>
      </c>
      <c r="E65" s="23" t="s">
        <v>281</v>
      </c>
      <c r="F65">
        <v>2010</v>
      </c>
      <c r="G65">
        <v>1</v>
      </c>
      <c r="H65" s="23" t="s">
        <v>204</v>
      </c>
      <c r="I65">
        <v>54</v>
      </c>
      <c r="J65" s="23" t="s">
        <v>205</v>
      </c>
      <c r="K65" s="23" t="s">
        <v>206</v>
      </c>
      <c r="L65" s="23" t="s">
        <v>207</v>
      </c>
    </row>
    <row r="66" spans="1:12" hidden="1" x14ac:dyDescent="0.25">
      <c r="A66">
        <v>220373548</v>
      </c>
      <c r="B66">
        <v>1</v>
      </c>
      <c r="C66" s="23" t="s">
        <v>211</v>
      </c>
      <c r="D66" s="23" t="s">
        <v>245</v>
      </c>
      <c r="E66" s="23" t="s">
        <v>282</v>
      </c>
      <c r="F66">
        <v>2009</v>
      </c>
      <c r="G66">
        <v>1</v>
      </c>
      <c r="H66" s="23" t="s">
        <v>204</v>
      </c>
      <c r="J66" s="23" t="s">
        <v>205</v>
      </c>
      <c r="K66" s="23" t="s">
        <v>206</v>
      </c>
      <c r="L66" s="23" t="s">
        <v>207</v>
      </c>
    </row>
    <row r="67" spans="1:12" x14ac:dyDescent="0.25">
      <c r="A67">
        <v>220373731</v>
      </c>
      <c r="B67">
        <v>1</v>
      </c>
      <c r="C67" s="23" t="s">
        <v>211</v>
      </c>
      <c r="D67" s="23" t="s">
        <v>269</v>
      </c>
      <c r="E67" s="23" t="s">
        <v>283</v>
      </c>
      <c r="F67">
        <v>2003</v>
      </c>
      <c r="G67">
        <v>2</v>
      </c>
      <c r="H67" s="23" t="s">
        <v>204</v>
      </c>
      <c r="I67">
        <v>30</v>
      </c>
      <c r="J67" s="23" t="s">
        <v>205</v>
      </c>
      <c r="K67" s="23" t="s">
        <v>206</v>
      </c>
      <c r="L67" s="23" t="s">
        <v>207</v>
      </c>
    </row>
    <row r="68" spans="1:12" x14ac:dyDescent="0.25">
      <c r="A68">
        <v>220373731</v>
      </c>
      <c r="B68">
        <v>2</v>
      </c>
      <c r="C68" s="23" t="s">
        <v>211</v>
      </c>
      <c r="D68" s="23" t="s">
        <v>267</v>
      </c>
      <c r="E68" s="23" t="s">
        <v>284</v>
      </c>
      <c r="F68">
        <v>2009</v>
      </c>
      <c r="G68">
        <v>1</v>
      </c>
      <c r="H68" s="23" t="s">
        <v>204</v>
      </c>
      <c r="I68">
        <v>45</v>
      </c>
      <c r="J68" s="23" t="s">
        <v>215</v>
      </c>
      <c r="K68" s="23" t="s">
        <v>206</v>
      </c>
      <c r="L68" s="23" t="s">
        <v>207</v>
      </c>
    </row>
    <row r="69" spans="1:12" x14ac:dyDescent="0.25">
      <c r="A69">
        <v>220373791</v>
      </c>
      <c r="B69">
        <v>1</v>
      </c>
      <c r="C69" s="23" t="s">
        <v>211</v>
      </c>
      <c r="D69" s="23" t="s">
        <v>256</v>
      </c>
      <c r="E69" s="23" t="s">
        <v>285</v>
      </c>
      <c r="F69">
        <v>2007</v>
      </c>
      <c r="G69">
        <v>2</v>
      </c>
      <c r="H69" s="23" t="s">
        <v>204</v>
      </c>
      <c r="I69">
        <v>41</v>
      </c>
      <c r="J69" s="23" t="s">
        <v>205</v>
      </c>
      <c r="K69" s="23" t="s">
        <v>206</v>
      </c>
      <c r="L69" s="23" t="s">
        <v>207</v>
      </c>
    </row>
    <row r="70" spans="1:12" x14ac:dyDescent="0.25">
      <c r="A70">
        <v>220373791</v>
      </c>
      <c r="B70">
        <v>2</v>
      </c>
      <c r="C70" s="23" t="s">
        <v>211</v>
      </c>
      <c r="D70" s="23" t="s">
        <v>224</v>
      </c>
      <c r="E70" s="23" t="s">
        <v>286</v>
      </c>
      <c r="F70">
        <v>2014</v>
      </c>
      <c r="G70">
        <v>1</v>
      </c>
      <c r="H70" s="23" t="s">
        <v>204</v>
      </c>
      <c r="I70">
        <v>44</v>
      </c>
      <c r="J70" s="23" t="s">
        <v>205</v>
      </c>
      <c r="K70" s="23" t="s">
        <v>206</v>
      </c>
      <c r="L70" s="23" t="s">
        <v>207</v>
      </c>
    </row>
    <row r="71" spans="1:12" x14ac:dyDescent="0.25">
      <c r="A71">
        <v>220373791</v>
      </c>
      <c r="B71">
        <v>3</v>
      </c>
      <c r="C71" s="23" t="s">
        <v>211</v>
      </c>
      <c r="D71" s="23" t="s">
        <v>220</v>
      </c>
      <c r="E71" s="23" t="s">
        <v>221</v>
      </c>
      <c r="F71">
        <v>2002</v>
      </c>
      <c r="G71">
        <v>3</v>
      </c>
      <c r="H71" s="23" t="s">
        <v>204</v>
      </c>
      <c r="I71">
        <v>25</v>
      </c>
      <c r="J71" s="23" t="s">
        <v>215</v>
      </c>
      <c r="K71" s="23" t="s">
        <v>206</v>
      </c>
      <c r="L71" s="23" t="s">
        <v>207</v>
      </c>
    </row>
    <row r="72" spans="1:12" x14ac:dyDescent="0.25">
      <c r="A72">
        <v>220373885</v>
      </c>
      <c r="B72">
        <v>1</v>
      </c>
      <c r="C72" s="23" t="s">
        <v>211</v>
      </c>
      <c r="D72" s="23" t="s">
        <v>269</v>
      </c>
      <c r="E72" s="23" t="s">
        <v>287</v>
      </c>
      <c r="F72">
        <v>2016</v>
      </c>
      <c r="G72">
        <v>1</v>
      </c>
      <c r="H72" s="23" t="s">
        <v>204</v>
      </c>
      <c r="I72">
        <v>32</v>
      </c>
      <c r="J72" s="23" t="s">
        <v>215</v>
      </c>
      <c r="K72" s="23" t="s">
        <v>206</v>
      </c>
      <c r="L72" s="23" t="s">
        <v>207</v>
      </c>
    </row>
    <row r="73" spans="1:12" x14ac:dyDescent="0.25">
      <c r="A73">
        <v>220373911</v>
      </c>
      <c r="B73">
        <v>1</v>
      </c>
      <c r="C73" s="23" t="s">
        <v>211</v>
      </c>
      <c r="D73" s="23" t="s">
        <v>269</v>
      </c>
      <c r="E73" s="23" t="s">
        <v>288</v>
      </c>
      <c r="F73">
        <v>2004</v>
      </c>
      <c r="G73">
        <v>1</v>
      </c>
      <c r="H73" s="23" t="s">
        <v>204</v>
      </c>
      <c r="I73">
        <v>52</v>
      </c>
      <c r="J73" s="23" t="s">
        <v>205</v>
      </c>
      <c r="K73" s="23" t="s">
        <v>206</v>
      </c>
      <c r="L73" s="23" t="s">
        <v>207</v>
      </c>
    </row>
    <row r="74" spans="1:12" x14ac:dyDescent="0.25">
      <c r="A74">
        <v>220373911</v>
      </c>
      <c r="B74">
        <v>2</v>
      </c>
      <c r="C74" s="23" t="s">
        <v>211</v>
      </c>
      <c r="D74" s="23" t="s">
        <v>212</v>
      </c>
      <c r="E74" s="23" t="s">
        <v>289</v>
      </c>
      <c r="F74">
        <v>2008</v>
      </c>
      <c r="G74">
        <v>2</v>
      </c>
      <c r="H74" s="23" t="s">
        <v>204</v>
      </c>
      <c r="I74">
        <v>36</v>
      </c>
      <c r="J74" s="23" t="s">
        <v>205</v>
      </c>
      <c r="K74" s="23" t="s">
        <v>206</v>
      </c>
      <c r="L74" s="23" t="s">
        <v>207</v>
      </c>
    </row>
    <row r="75" spans="1:12" x14ac:dyDescent="0.25">
      <c r="A75">
        <v>220373912</v>
      </c>
      <c r="B75">
        <v>1</v>
      </c>
      <c r="C75" s="23" t="s">
        <v>211</v>
      </c>
      <c r="D75" s="23" t="s">
        <v>290</v>
      </c>
      <c r="E75" s="23" t="s">
        <v>291</v>
      </c>
      <c r="F75">
        <v>2004</v>
      </c>
      <c r="G75">
        <v>2</v>
      </c>
      <c r="H75" s="23" t="s">
        <v>204</v>
      </c>
      <c r="I75">
        <v>24</v>
      </c>
      <c r="J75" s="23" t="s">
        <v>215</v>
      </c>
      <c r="K75" s="23" t="s">
        <v>206</v>
      </c>
      <c r="L75" s="23" t="s">
        <v>207</v>
      </c>
    </row>
    <row r="76" spans="1:12" x14ac:dyDescent="0.25">
      <c r="A76">
        <v>220373912</v>
      </c>
      <c r="B76">
        <v>2</v>
      </c>
      <c r="C76" s="23" t="s">
        <v>211</v>
      </c>
      <c r="D76" s="23" t="s">
        <v>236</v>
      </c>
      <c r="E76" s="23" t="s">
        <v>292</v>
      </c>
      <c r="F76">
        <v>2015</v>
      </c>
      <c r="G76">
        <v>1</v>
      </c>
      <c r="H76" s="23" t="s">
        <v>204</v>
      </c>
      <c r="I76">
        <v>36</v>
      </c>
      <c r="J76" s="23" t="s">
        <v>215</v>
      </c>
      <c r="K76" s="23" t="s">
        <v>206</v>
      </c>
      <c r="L76" s="23" t="s">
        <v>207</v>
      </c>
    </row>
    <row r="77" spans="1:12" x14ac:dyDescent="0.25">
      <c r="A77">
        <v>220374021</v>
      </c>
      <c r="B77">
        <v>1</v>
      </c>
      <c r="C77" s="23" t="s">
        <v>211</v>
      </c>
      <c r="D77" s="23" t="s">
        <v>261</v>
      </c>
      <c r="E77" s="23" t="s">
        <v>293</v>
      </c>
      <c r="F77">
        <v>2015</v>
      </c>
      <c r="G77">
        <v>1</v>
      </c>
      <c r="H77" s="23" t="s">
        <v>204</v>
      </c>
      <c r="I77">
        <v>59</v>
      </c>
      <c r="J77" s="23" t="s">
        <v>205</v>
      </c>
      <c r="K77" s="23" t="s">
        <v>206</v>
      </c>
      <c r="L77" s="23" t="s">
        <v>207</v>
      </c>
    </row>
    <row r="78" spans="1:12" hidden="1" x14ac:dyDescent="0.25">
      <c r="A78">
        <v>220374021</v>
      </c>
      <c r="B78">
        <v>2</v>
      </c>
      <c r="C78" s="23" t="s">
        <v>211</v>
      </c>
      <c r="D78" s="23" t="s">
        <v>236</v>
      </c>
      <c r="E78" s="23" t="s">
        <v>294</v>
      </c>
      <c r="F78">
        <v>2006</v>
      </c>
      <c r="G78">
        <v>2</v>
      </c>
      <c r="H78" s="23" t="s">
        <v>204</v>
      </c>
      <c r="J78" s="23" t="s">
        <v>205</v>
      </c>
      <c r="K78" s="23" t="s">
        <v>206</v>
      </c>
      <c r="L78" s="23" t="s">
        <v>207</v>
      </c>
    </row>
    <row r="79" spans="1:12" x14ac:dyDescent="0.25">
      <c r="A79">
        <v>220374029</v>
      </c>
      <c r="B79">
        <v>1</v>
      </c>
      <c r="C79" s="23" t="s">
        <v>222</v>
      </c>
      <c r="D79" s="23" t="s">
        <v>220</v>
      </c>
      <c r="E79" s="23" t="s">
        <v>295</v>
      </c>
      <c r="F79">
        <v>2003</v>
      </c>
      <c r="G79">
        <v>1</v>
      </c>
      <c r="H79" s="23" t="s">
        <v>204</v>
      </c>
      <c r="I79">
        <v>36</v>
      </c>
      <c r="J79" s="23" t="s">
        <v>205</v>
      </c>
      <c r="K79" s="23" t="s">
        <v>206</v>
      </c>
      <c r="L79" s="23" t="s">
        <v>207</v>
      </c>
    </row>
    <row r="80" spans="1:12" x14ac:dyDescent="0.25">
      <c r="A80">
        <v>220374124</v>
      </c>
      <c r="B80">
        <v>1</v>
      </c>
      <c r="C80" s="23" t="s">
        <v>211</v>
      </c>
      <c r="D80" s="23" t="s">
        <v>224</v>
      </c>
      <c r="E80" s="23" t="s">
        <v>296</v>
      </c>
      <c r="F80">
        <v>2016</v>
      </c>
      <c r="G80">
        <v>3</v>
      </c>
      <c r="H80" s="23" t="s">
        <v>204</v>
      </c>
      <c r="I80">
        <v>20</v>
      </c>
      <c r="J80" s="23" t="s">
        <v>205</v>
      </c>
      <c r="K80" s="23" t="s">
        <v>206</v>
      </c>
      <c r="L80" s="23" t="s">
        <v>207</v>
      </c>
    </row>
    <row r="81" spans="1:12" x14ac:dyDescent="0.25">
      <c r="A81">
        <v>220374124</v>
      </c>
      <c r="B81">
        <v>2</v>
      </c>
      <c r="C81" s="23" t="s">
        <v>211</v>
      </c>
      <c r="D81" s="23" t="s">
        <v>234</v>
      </c>
      <c r="E81" s="23" t="s">
        <v>279</v>
      </c>
      <c r="F81">
        <v>2007</v>
      </c>
      <c r="G81">
        <v>1</v>
      </c>
      <c r="H81" s="23" t="s">
        <v>204</v>
      </c>
      <c r="I81">
        <v>30</v>
      </c>
      <c r="J81" s="23" t="s">
        <v>205</v>
      </c>
      <c r="K81" s="23" t="s">
        <v>206</v>
      </c>
      <c r="L81" s="23" t="s">
        <v>207</v>
      </c>
    </row>
    <row r="82" spans="1:12" x14ac:dyDescent="0.25">
      <c r="A82">
        <v>220374124</v>
      </c>
      <c r="B82">
        <v>3</v>
      </c>
      <c r="C82" s="23" t="s">
        <v>211</v>
      </c>
      <c r="D82" s="23" t="s">
        <v>274</v>
      </c>
      <c r="E82" s="23" t="s">
        <v>297</v>
      </c>
      <c r="F82">
        <v>2019</v>
      </c>
      <c r="G82">
        <v>2</v>
      </c>
      <c r="H82" s="23" t="s">
        <v>204</v>
      </c>
      <c r="I82">
        <v>38</v>
      </c>
      <c r="J82" s="23" t="s">
        <v>205</v>
      </c>
      <c r="K82" s="23" t="s">
        <v>206</v>
      </c>
      <c r="L82" s="23" t="s">
        <v>207</v>
      </c>
    </row>
    <row r="83" spans="1:12" x14ac:dyDescent="0.25">
      <c r="A83">
        <v>220374143</v>
      </c>
      <c r="B83">
        <v>1</v>
      </c>
      <c r="C83" s="23" t="s">
        <v>211</v>
      </c>
      <c r="D83" s="23" t="s">
        <v>234</v>
      </c>
      <c r="E83" s="23" t="s">
        <v>241</v>
      </c>
      <c r="F83">
        <v>2000</v>
      </c>
      <c r="G83">
        <v>1</v>
      </c>
      <c r="H83" s="23" t="s">
        <v>204</v>
      </c>
      <c r="I83">
        <v>30</v>
      </c>
      <c r="J83" s="23" t="s">
        <v>205</v>
      </c>
      <c r="K83" s="23" t="s">
        <v>206</v>
      </c>
      <c r="L83" s="23" t="s">
        <v>207</v>
      </c>
    </row>
    <row r="84" spans="1:12" x14ac:dyDescent="0.25">
      <c r="A84">
        <v>220374143</v>
      </c>
      <c r="B84">
        <v>2</v>
      </c>
      <c r="C84" s="23" t="s">
        <v>211</v>
      </c>
      <c r="D84" s="23" t="s">
        <v>274</v>
      </c>
      <c r="E84" s="23" t="s">
        <v>298</v>
      </c>
      <c r="F84">
        <v>2015</v>
      </c>
      <c r="G84">
        <v>2</v>
      </c>
      <c r="H84" s="23" t="s">
        <v>204</v>
      </c>
      <c r="I84">
        <v>49</v>
      </c>
      <c r="J84" s="23" t="s">
        <v>205</v>
      </c>
      <c r="K84" s="23" t="s">
        <v>206</v>
      </c>
      <c r="L84" s="23" t="s">
        <v>207</v>
      </c>
    </row>
    <row r="85" spans="1:12" hidden="1" x14ac:dyDescent="0.25">
      <c r="A85">
        <v>220374190</v>
      </c>
      <c r="B85">
        <v>1</v>
      </c>
      <c r="C85" s="23" t="s">
        <v>222</v>
      </c>
      <c r="D85" s="23" t="s">
        <v>190</v>
      </c>
      <c r="E85" s="23" t="s">
        <v>190</v>
      </c>
      <c r="G85">
        <v>1</v>
      </c>
      <c r="H85" s="23" t="s">
        <v>204</v>
      </c>
      <c r="J85" s="23" t="s">
        <v>190</v>
      </c>
      <c r="K85" s="23" t="s">
        <v>206</v>
      </c>
      <c r="L85" s="23" t="s">
        <v>207</v>
      </c>
    </row>
    <row r="86" spans="1:12" x14ac:dyDescent="0.25">
      <c r="A86">
        <v>220374194</v>
      </c>
      <c r="B86">
        <v>1</v>
      </c>
      <c r="C86" s="23" t="s">
        <v>299</v>
      </c>
      <c r="D86" s="23" t="s">
        <v>300</v>
      </c>
      <c r="E86" s="23" t="s">
        <v>301</v>
      </c>
      <c r="F86">
        <v>2014</v>
      </c>
      <c r="G86">
        <v>1</v>
      </c>
      <c r="H86" s="23" t="s">
        <v>204</v>
      </c>
      <c r="I86">
        <v>52</v>
      </c>
      <c r="J86" s="23" t="s">
        <v>205</v>
      </c>
      <c r="K86" s="23" t="s">
        <v>206</v>
      </c>
      <c r="L86" s="23" t="s">
        <v>207</v>
      </c>
    </row>
    <row r="87" spans="1:12" x14ac:dyDescent="0.25">
      <c r="A87">
        <v>220374194</v>
      </c>
      <c r="B87">
        <v>2</v>
      </c>
      <c r="C87" s="23" t="s">
        <v>211</v>
      </c>
      <c r="D87" s="23" t="s">
        <v>302</v>
      </c>
      <c r="E87" s="23" t="s">
        <v>303</v>
      </c>
      <c r="F87">
        <v>2012</v>
      </c>
      <c r="G87">
        <v>2</v>
      </c>
      <c r="H87" s="23" t="s">
        <v>204</v>
      </c>
      <c r="I87">
        <v>62</v>
      </c>
      <c r="J87" s="23" t="s">
        <v>205</v>
      </c>
      <c r="K87" s="23" t="s">
        <v>206</v>
      </c>
      <c r="L87" s="23" t="s">
        <v>207</v>
      </c>
    </row>
    <row r="88" spans="1:12" hidden="1" x14ac:dyDescent="0.25">
      <c r="A88">
        <v>220374204</v>
      </c>
      <c r="B88">
        <v>1</v>
      </c>
      <c r="C88" s="23" t="s">
        <v>211</v>
      </c>
      <c r="D88" s="23" t="s">
        <v>234</v>
      </c>
      <c r="E88" s="23" t="s">
        <v>279</v>
      </c>
      <c r="F88">
        <v>2008</v>
      </c>
      <c r="G88">
        <v>2</v>
      </c>
      <c r="H88" s="23" t="s">
        <v>204</v>
      </c>
      <c r="J88" s="23" t="s">
        <v>205</v>
      </c>
      <c r="K88" s="23" t="s">
        <v>206</v>
      </c>
      <c r="L88" s="23" t="s">
        <v>207</v>
      </c>
    </row>
    <row r="89" spans="1:12" x14ac:dyDescent="0.25">
      <c r="A89">
        <v>220374204</v>
      </c>
      <c r="B89">
        <v>2</v>
      </c>
      <c r="C89" s="23" t="s">
        <v>222</v>
      </c>
      <c r="D89" s="23" t="s">
        <v>229</v>
      </c>
      <c r="E89" s="23" t="s">
        <v>304</v>
      </c>
      <c r="F89">
        <v>2019</v>
      </c>
      <c r="G89">
        <v>1</v>
      </c>
      <c r="H89" s="23" t="s">
        <v>204</v>
      </c>
      <c r="I89">
        <v>30</v>
      </c>
      <c r="J89" s="23" t="s">
        <v>205</v>
      </c>
      <c r="K89" s="23" t="s">
        <v>206</v>
      </c>
      <c r="L89" s="23" t="s">
        <v>207</v>
      </c>
    </row>
    <row r="90" spans="1:12" x14ac:dyDescent="0.25">
      <c r="A90">
        <v>220374205</v>
      </c>
      <c r="B90">
        <v>1</v>
      </c>
      <c r="C90" s="23" t="s">
        <v>211</v>
      </c>
      <c r="D90" s="23" t="s">
        <v>224</v>
      </c>
      <c r="E90" s="23" t="s">
        <v>305</v>
      </c>
      <c r="F90">
        <v>2002</v>
      </c>
      <c r="G90">
        <v>2</v>
      </c>
      <c r="H90" s="23" t="s">
        <v>204</v>
      </c>
      <c r="I90">
        <v>28</v>
      </c>
      <c r="J90" s="23" t="s">
        <v>205</v>
      </c>
      <c r="K90" s="23" t="s">
        <v>206</v>
      </c>
      <c r="L90" s="23" t="s">
        <v>207</v>
      </c>
    </row>
    <row r="91" spans="1:12" x14ac:dyDescent="0.25">
      <c r="A91">
        <v>220374205</v>
      </c>
      <c r="B91">
        <v>2</v>
      </c>
      <c r="C91" s="23" t="s">
        <v>306</v>
      </c>
      <c r="D91" s="23" t="s">
        <v>307</v>
      </c>
      <c r="E91" s="23" t="s">
        <v>308</v>
      </c>
      <c r="F91">
        <v>2003</v>
      </c>
      <c r="G91">
        <v>1</v>
      </c>
      <c r="H91" s="23" t="s">
        <v>204</v>
      </c>
      <c r="I91">
        <v>39</v>
      </c>
      <c r="J91" s="23" t="s">
        <v>205</v>
      </c>
      <c r="K91" s="23" t="s">
        <v>206</v>
      </c>
      <c r="L91" s="23" t="s">
        <v>207</v>
      </c>
    </row>
    <row r="92" spans="1:12" x14ac:dyDescent="0.25">
      <c r="A92">
        <v>220374206</v>
      </c>
      <c r="B92">
        <v>1</v>
      </c>
      <c r="C92" s="23" t="s">
        <v>222</v>
      </c>
      <c r="D92" s="23" t="s">
        <v>212</v>
      </c>
      <c r="E92" s="23" t="s">
        <v>309</v>
      </c>
      <c r="F92">
        <v>1994</v>
      </c>
      <c r="G92">
        <v>1</v>
      </c>
      <c r="H92" s="23" t="s">
        <v>204</v>
      </c>
      <c r="I92">
        <v>60</v>
      </c>
      <c r="J92" s="23" t="s">
        <v>205</v>
      </c>
      <c r="K92" s="23" t="s">
        <v>206</v>
      </c>
      <c r="L92" s="23" t="s">
        <v>207</v>
      </c>
    </row>
    <row r="93" spans="1:12" x14ac:dyDescent="0.25">
      <c r="A93">
        <v>220374232</v>
      </c>
      <c r="B93">
        <v>1</v>
      </c>
      <c r="C93" s="23" t="s">
        <v>310</v>
      </c>
      <c r="D93" s="23" t="s">
        <v>190</v>
      </c>
      <c r="E93" s="23" t="s">
        <v>190</v>
      </c>
      <c r="G93">
        <v>1</v>
      </c>
      <c r="H93" s="23" t="s">
        <v>204</v>
      </c>
      <c r="I93">
        <v>16</v>
      </c>
      <c r="J93" s="23" t="s">
        <v>205</v>
      </c>
      <c r="K93" s="23" t="s">
        <v>206</v>
      </c>
      <c r="L93" s="23" t="s">
        <v>207</v>
      </c>
    </row>
    <row r="94" spans="1:12" hidden="1" x14ac:dyDescent="0.25">
      <c r="A94">
        <v>220374232</v>
      </c>
      <c r="B94">
        <v>2</v>
      </c>
      <c r="C94" s="23" t="s">
        <v>310</v>
      </c>
      <c r="D94" s="23" t="s">
        <v>190</v>
      </c>
      <c r="E94" s="23" t="s">
        <v>190</v>
      </c>
      <c r="G94">
        <v>2</v>
      </c>
      <c r="H94" s="23" t="s">
        <v>214</v>
      </c>
      <c r="I94">
        <v>16</v>
      </c>
      <c r="J94" s="23" t="s">
        <v>205</v>
      </c>
      <c r="K94" s="23" t="s">
        <v>206</v>
      </c>
      <c r="L94" s="23" t="s">
        <v>210</v>
      </c>
    </row>
    <row r="95" spans="1:12" x14ac:dyDescent="0.25">
      <c r="A95">
        <v>220374268</v>
      </c>
      <c r="B95">
        <v>1</v>
      </c>
      <c r="C95" s="23" t="s">
        <v>211</v>
      </c>
      <c r="D95" s="23" t="s">
        <v>234</v>
      </c>
      <c r="E95" s="23" t="s">
        <v>311</v>
      </c>
      <c r="F95">
        <v>2015</v>
      </c>
      <c r="G95">
        <v>1</v>
      </c>
      <c r="H95" s="23" t="s">
        <v>204</v>
      </c>
      <c r="I95">
        <v>53</v>
      </c>
      <c r="J95" s="23" t="s">
        <v>205</v>
      </c>
      <c r="K95" s="23" t="s">
        <v>206</v>
      </c>
      <c r="L95" s="23" t="s">
        <v>207</v>
      </c>
    </row>
    <row r="96" spans="1:12" hidden="1" x14ac:dyDescent="0.25">
      <c r="A96">
        <v>220374268</v>
      </c>
      <c r="B96">
        <v>2</v>
      </c>
      <c r="C96" s="23" t="s">
        <v>203</v>
      </c>
      <c r="D96" s="23" t="s">
        <v>190</v>
      </c>
      <c r="E96" s="23" t="s">
        <v>190</v>
      </c>
      <c r="G96">
        <v>2</v>
      </c>
      <c r="H96" s="23" t="s">
        <v>204</v>
      </c>
      <c r="J96" s="23" t="s">
        <v>205</v>
      </c>
      <c r="K96" s="23" t="s">
        <v>206</v>
      </c>
      <c r="L96" s="23" t="s">
        <v>207</v>
      </c>
    </row>
    <row r="97" spans="1:12" x14ac:dyDescent="0.25">
      <c r="A97">
        <v>220374287</v>
      </c>
      <c r="B97">
        <v>1</v>
      </c>
      <c r="C97" s="23" t="s">
        <v>211</v>
      </c>
      <c r="D97" s="23" t="s">
        <v>224</v>
      </c>
      <c r="E97" s="23" t="s">
        <v>312</v>
      </c>
      <c r="F97">
        <v>2008</v>
      </c>
      <c r="G97">
        <v>1</v>
      </c>
      <c r="H97" s="23" t="s">
        <v>204</v>
      </c>
      <c r="I97">
        <v>33</v>
      </c>
      <c r="J97" s="23" t="s">
        <v>215</v>
      </c>
      <c r="K97" s="23" t="s">
        <v>206</v>
      </c>
      <c r="L97" s="23" t="s">
        <v>207</v>
      </c>
    </row>
    <row r="98" spans="1:12" x14ac:dyDescent="0.25">
      <c r="A98">
        <v>220374287</v>
      </c>
      <c r="B98">
        <v>2</v>
      </c>
      <c r="C98" s="23" t="s">
        <v>211</v>
      </c>
      <c r="D98" s="23" t="s">
        <v>212</v>
      </c>
      <c r="E98" s="23" t="s">
        <v>289</v>
      </c>
      <c r="F98">
        <v>2009</v>
      </c>
      <c r="G98">
        <v>2</v>
      </c>
      <c r="H98" s="23" t="s">
        <v>204</v>
      </c>
      <c r="I98">
        <v>45</v>
      </c>
      <c r="J98" s="23" t="s">
        <v>205</v>
      </c>
      <c r="K98" s="23" t="s">
        <v>206</v>
      </c>
      <c r="L98" s="23" t="s">
        <v>207</v>
      </c>
    </row>
    <row r="99" spans="1:12" hidden="1" x14ac:dyDescent="0.25">
      <c r="A99">
        <v>220374373</v>
      </c>
      <c r="B99">
        <v>1</v>
      </c>
      <c r="C99" s="23" t="s">
        <v>266</v>
      </c>
      <c r="D99" s="23" t="s">
        <v>190</v>
      </c>
      <c r="E99" s="23" t="s">
        <v>190</v>
      </c>
      <c r="G99">
        <v>2</v>
      </c>
      <c r="H99" s="23" t="s">
        <v>214</v>
      </c>
      <c r="I99">
        <v>77</v>
      </c>
      <c r="J99" s="23" t="s">
        <v>215</v>
      </c>
      <c r="K99" s="23" t="s">
        <v>206</v>
      </c>
      <c r="L99" s="23" t="s">
        <v>210</v>
      </c>
    </row>
    <row r="100" spans="1:12" x14ac:dyDescent="0.25">
      <c r="A100">
        <v>220374373</v>
      </c>
      <c r="B100">
        <v>1</v>
      </c>
      <c r="C100" s="23" t="s">
        <v>266</v>
      </c>
      <c r="D100" s="23" t="s">
        <v>190</v>
      </c>
      <c r="E100" s="23" t="s">
        <v>190</v>
      </c>
      <c r="G100">
        <v>1</v>
      </c>
      <c r="H100" s="23" t="s">
        <v>204</v>
      </c>
      <c r="I100">
        <v>62</v>
      </c>
      <c r="J100" s="23" t="s">
        <v>205</v>
      </c>
      <c r="K100" s="23" t="s">
        <v>206</v>
      </c>
      <c r="L100" s="23" t="s">
        <v>207</v>
      </c>
    </row>
    <row r="101" spans="1:12" x14ac:dyDescent="0.25">
      <c r="A101">
        <v>220374451</v>
      </c>
      <c r="B101">
        <v>1</v>
      </c>
      <c r="C101" s="23" t="s">
        <v>211</v>
      </c>
      <c r="D101" s="23" t="s">
        <v>267</v>
      </c>
      <c r="E101" s="23" t="s">
        <v>313</v>
      </c>
      <c r="F101">
        <v>2013</v>
      </c>
      <c r="G101">
        <v>1</v>
      </c>
      <c r="H101" s="23" t="s">
        <v>204</v>
      </c>
      <c r="I101">
        <v>62</v>
      </c>
      <c r="J101" s="23" t="s">
        <v>205</v>
      </c>
      <c r="K101" s="23" t="s">
        <v>206</v>
      </c>
      <c r="L101" s="23" t="s">
        <v>207</v>
      </c>
    </row>
    <row r="102" spans="1:12" x14ac:dyDescent="0.25">
      <c r="A102">
        <v>220374451</v>
      </c>
      <c r="B102">
        <v>2</v>
      </c>
      <c r="C102" s="23" t="s">
        <v>306</v>
      </c>
      <c r="D102" s="23" t="s">
        <v>274</v>
      </c>
      <c r="E102" s="23" t="s">
        <v>314</v>
      </c>
      <c r="F102">
        <v>2011</v>
      </c>
      <c r="G102">
        <v>2</v>
      </c>
      <c r="H102" s="23" t="s">
        <v>204</v>
      </c>
      <c r="I102">
        <v>52</v>
      </c>
      <c r="J102" s="23" t="s">
        <v>205</v>
      </c>
      <c r="K102" s="23" t="s">
        <v>206</v>
      </c>
      <c r="L102" s="23" t="s">
        <v>207</v>
      </c>
    </row>
    <row r="103" spans="1:12" x14ac:dyDescent="0.25">
      <c r="A103">
        <v>220374549</v>
      </c>
      <c r="B103">
        <v>1</v>
      </c>
      <c r="C103" s="23" t="s">
        <v>211</v>
      </c>
      <c r="D103" s="23" t="s">
        <v>212</v>
      </c>
      <c r="E103" s="23" t="s">
        <v>315</v>
      </c>
      <c r="F103">
        <v>2011</v>
      </c>
      <c r="G103">
        <v>1</v>
      </c>
      <c r="H103" s="23" t="s">
        <v>204</v>
      </c>
      <c r="I103">
        <v>62</v>
      </c>
      <c r="J103" s="23" t="s">
        <v>205</v>
      </c>
      <c r="K103" s="23" t="s">
        <v>206</v>
      </c>
      <c r="L103" s="23" t="s">
        <v>207</v>
      </c>
    </row>
    <row r="104" spans="1:12" x14ac:dyDescent="0.25">
      <c r="A104">
        <v>220374549</v>
      </c>
      <c r="B104">
        <v>2</v>
      </c>
      <c r="C104" s="23" t="s">
        <v>211</v>
      </c>
      <c r="D104" s="23" t="s">
        <v>234</v>
      </c>
      <c r="E104" s="23" t="s">
        <v>316</v>
      </c>
      <c r="F104">
        <v>2008</v>
      </c>
      <c r="G104">
        <v>2</v>
      </c>
      <c r="H104" s="23" t="s">
        <v>204</v>
      </c>
      <c r="I104">
        <v>52</v>
      </c>
      <c r="J104" s="23" t="s">
        <v>215</v>
      </c>
      <c r="K104" s="23" t="s">
        <v>206</v>
      </c>
      <c r="L104" s="23" t="s">
        <v>207</v>
      </c>
    </row>
    <row r="105" spans="1:12" x14ac:dyDescent="0.25">
      <c r="A105">
        <v>220374568</v>
      </c>
      <c r="B105">
        <v>1</v>
      </c>
      <c r="C105" s="23" t="s">
        <v>222</v>
      </c>
      <c r="D105" s="23" t="s">
        <v>317</v>
      </c>
      <c r="E105" s="23" t="s">
        <v>318</v>
      </c>
      <c r="F105">
        <v>2016</v>
      </c>
      <c r="G105">
        <v>1</v>
      </c>
      <c r="H105" s="23" t="s">
        <v>204</v>
      </c>
      <c r="I105">
        <v>43</v>
      </c>
      <c r="J105" s="23" t="s">
        <v>205</v>
      </c>
      <c r="K105" s="23" t="s">
        <v>206</v>
      </c>
      <c r="L105" s="23" t="s">
        <v>207</v>
      </c>
    </row>
    <row r="106" spans="1:12" x14ac:dyDescent="0.25">
      <c r="A106">
        <v>220374621</v>
      </c>
      <c r="B106">
        <v>1</v>
      </c>
      <c r="C106" s="23" t="s">
        <v>211</v>
      </c>
      <c r="D106" s="23" t="s">
        <v>220</v>
      </c>
      <c r="E106" s="23" t="s">
        <v>255</v>
      </c>
      <c r="F106">
        <v>1998</v>
      </c>
      <c r="G106">
        <v>1</v>
      </c>
      <c r="H106" s="23" t="s">
        <v>204</v>
      </c>
      <c r="I106">
        <v>20</v>
      </c>
      <c r="J106" s="23" t="s">
        <v>205</v>
      </c>
      <c r="K106" s="23" t="s">
        <v>209</v>
      </c>
      <c r="L106" s="23" t="s">
        <v>207</v>
      </c>
    </row>
    <row r="107" spans="1:12" x14ac:dyDescent="0.25">
      <c r="A107">
        <v>220374668</v>
      </c>
      <c r="B107">
        <v>1</v>
      </c>
      <c r="C107" s="23" t="s">
        <v>211</v>
      </c>
      <c r="D107" s="23" t="s">
        <v>234</v>
      </c>
      <c r="E107" s="23" t="s">
        <v>279</v>
      </c>
      <c r="F107">
        <v>2006</v>
      </c>
      <c r="G107">
        <v>1</v>
      </c>
      <c r="H107" s="23" t="s">
        <v>204</v>
      </c>
      <c r="I107">
        <v>31</v>
      </c>
      <c r="J107" s="23" t="s">
        <v>205</v>
      </c>
      <c r="K107" s="23" t="s">
        <v>206</v>
      </c>
      <c r="L107" s="23" t="s">
        <v>207</v>
      </c>
    </row>
    <row r="108" spans="1:12" x14ac:dyDescent="0.25">
      <c r="A108">
        <v>220374668</v>
      </c>
      <c r="B108">
        <v>2</v>
      </c>
      <c r="C108" s="23" t="s">
        <v>299</v>
      </c>
      <c r="D108" s="23" t="s">
        <v>300</v>
      </c>
      <c r="E108" s="23" t="s">
        <v>319</v>
      </c>
      <c r="F108">
        <v>2017</v>
      </c>
      <c r="G108">
        <v>2</v>
      </c>
      <c r="H108" s="23" t="s">
        <v>204</v>
      </c>
      <c r="I108">
        <v>48</v>
      </c>
      <c r="J108" s="23" t="s">
        <v>215</v>
      </c>
      <c r="K108" s="23" t="s">
        <v>206</v>
      </c>
      <c r="L108" s="23" t="s">
        <v>207</v>
      </c>
    </row>
    <row r="109" spans="1:12" x14ac:dyDescent="0.25">
      <c r="A109">
        <v>220374670</v>
      </c>
      <c r="B109">
        <v>1</v>
      </c>
      <c r="C109" s="23" t="s">
        <v>211</v>
      </c>
      <c r="D109" s="23" t="s">
        <v>261</v>
      </c>
      <c r="E109" s="23" t="s">
        <v>320</v>
      </c>
      <c r="F109">
        <v>2002</v>
      </c>
      <c r="G109">
        <v>2</v>
      </c>
      <c r="H109" s="23" t="s">
        <v>204</v>
      </c>
      <c r="I109">
        <v>65</v>
      </c>
      <c r="J109" s="23" t="s">
        <v>205</v>
      </c>
      <c r="K109" s="23" t="s">
        <v>206</v>
      </c>
      <c r="L109" s="23" t="s">
        <v>207</v>
      </c>
    </row>
    <row r="110" spans="1:12" hidden="1" x14ac:dyDescent="0.25">
      <c r="A110">
        <v>220374670</v>
      </c>
      <c r="B110">
        <v>2</v>
      </c>
      <c r="C110" s="23" t="s">
        <v>230</v>
      </c>
      <c r="D110" s="23" t="s">
        <v>321</v>
      </c>
      <c r="E110" s="23" t="s">
        <v>190</v>
      </c>
      <c r="F110">
        <v>2020</v>
      </c>
      <c r="G110">
        <v>2</v>
      </c>
      <c r="H110" s="23" t="s">
        <v>253</v>
      </c>
      <c r="I110">
        <v>65</v>
      </c>
      <c r="J110" s="23" t="s">
        <v>205</v>
      </c>
      <c r="K110" s="23" t="s">
        <v>206</v>
      </c>
      <c r="L110" s="23" t="s">
        <v>207</v>
      </c>
    </row>
    <row r="111" spans="1:12" x14ac:dyDescent="0.25">
      <c r="A111">
        <v>220374670</v>
      </c>
      <c r="B111">
        <v>3</v>
      </c>
      <c r="C111" s="23" t="s">
        <v>211</v>
      </c>
      <c r="D111" s="23" t="s">
        <v>267</v>
      </c>
      <c r="E111" s="23" t="s">
        <v>322</v>
      </c>
      <c r="F111">
        <v>2019</v>
      </c>
      <c r="G111">
        <v>1</v>
      </c>
      <c r="H111" s="23" t="s">
        <v>204</v>
      </c>
      <c r="I111">
        <v>43</v>
      </c>
      <c r="J111" s="23" t="s">
        <v>205</v>
      </c>
      <c r="K111" s="23" t="s">
        <v>206</v>
      </c>
      <c r="L111" s="23" t="s">
        <v>207</v>
      </c>
    </row>
    <row r="112" spans="1:12" x14ac:dyDescent="0.25">
      <c r="A112">
        <v>220374733</v>
      </c>
      <c r="B112">
        <v>1</v>
      </c>
      <c r="C112" s="23" t="s">
        <v>211</v>
      </c>
      <c r="D112" s="23" t="s">
        <v>261</v>
      </c>
      <c r="E112" s="23" t="s">
        <v>323</v>
      </c>
      <c r="F112">
        <v>2015</v>
      </c>
      <c r="G112">
        <v>1</v>
      </c>
      <c r="H112" s="23" t="s">
        <v>204</v>
      </c>
      <c r="I112">
        <v>68</v>
      </c>
      <c r="J112" s="23" t="s">
        <v>205</v>
      </c>
      <c r="K112" s="23" t="s">
        <v>206</v>
      </c>
      <c r="L112" s="23" t="s">
        <v>210</v>
      </c>
    </row>
    <row r="113" spans="1:12" x14ac:dyDescent="0.25">
      <c r="A113">
        <v>220374753</v>
      </c>
      <c r="B113">
        <v>1</v>
      </c>
      <c r="C113" s="23" t="s">
        <v>211</v>
      </c>
      <c r="D113" s="23" t="s">
        <v>234</v>
      </c>
      <c r="E113" s="23" t="s">
        <v>248</v>
      </c>
      <c r="F113">
        <v>2000</v>
      </c>
      <c r="G113">
        <v>1</v>
      </c>
      <c r="H113" s="23" t="s">
        <v>204</v>
      </c>
      <c r="I113">
        <v>42</v>
      </c>
      <c r="J113" s="23" t="s">
        <v>205</v>
      </c>
      <c r="K113" s="23" t="s">
        <v>206</v>
      </c>
      <c r="L113" s="23" t="s">
        <v>207</v>
      </c>
    </row>
    <row r="114" spans="1:12" x14ac:dyDescent="0.25">
      <c r="A114">
        <v>220374817</v>
      </c>
      <c r="B114">
        <v>1</v>
      </c>
      <c r="C114" s="23" t="s">
        <v>211</v>
      </c>
      <c r="D114" s="23" t="s">
        <v>220</v>
      </c>
      <c r="E114" s="23" t="s">
        <v>255</v>
      </c>
      <c r="F114">
        <v>2015</v>
      </c>
      <c r="G114">
        <v>1</v>
      </c>
      <c r="H114" s="23" t="s">
        <v>204</v>
      </c>
      <c r="I114">
        <v>45</v>
      </c>
      <c r="J114" s="23" t="s">
        <v>205</v>
      </c>
      <c r="K114" s="23" t="s">
        <v>206</v>
      </c>
      <c r="L114" s="23" t="s">
        <v>207</v>
      </c>
    </row>
    <row r="115" spans="1:12" x14ac:dyDescent="0.25">
      <c r="A115">
        <v>220374980</v>
      </c>
      <c r="B115">
        <v>1</v>
      </c>
      <c r="C115" s="23" t="s">
        <v>222</v>
      </c>
      <c r="D115" s="23" t="s">
        <v>212</v>
      </c>
      <c r="E115" s="23" t="s">
        <v>324</v>
      </c>
      <c r="F115">
        <v>1997</v>
      </c>
      <c r="G115">
        <v>1</v>
      </c>
      <c r="H115" s="23" t="s">
        <v>204</v>
      </c>
      <c r="I115">
        <v>54</v>
      </c>
      <c r="J115" s="23" t="s">
        <v>205</v>
      </c>
      <c r="K115" s="23" t="s">
        <v>206</v>
      </c>
      <c r="L115" s="23" t="s">
        <v>207</v>
      </c>
    </row>
    <row r="116" spans="1:12" x14ac:dyDescent="0.25">
      <c r="A116">
        <v>220374980</v>
      </c>
      <c r="B116">
        <v>2</v>
      </c>
      <c r="C116" s="23" t="s">
        <v>211</v>
      </c>
      <c r="D116" s="23" t="s">
        <v>269</v>
      </c>
      <c r="E116" s="23" t="s">
        <v>270</v>
      </c>
      <c r="F116">
        <v>2010</v>
      </c>
      <c r="G116">
        <v>2</v>
      </c>
      <c r="H116" s="23" t="s">
        <v>204</v>
      </c>
      <c r="I116">
        <v>40</v>
      </c>
      <c r="J116" s="23" t="s">
        <v>215</v>
      </c>
      <c r="K116" s="23" t="s">
        <v>206</v>
      </c>
      <c r="L116" s="23" t="s">
        <v>207</v>
      </c>
    </row>
    <row r="117" spans="1:12" hidden="1" x14ac:dyDescent="0.25">
      <c r="A117">
        <v>220374989</v>
      </c>
      <c r="B117">
        <v>1</v>
      </c>
      <c r="C117" s="23" t="s">
        <v>226</v>
      </c>
      <c r="D117" s="23" t="s">
        <v>325</v>
      </c>
      <c r="E117" s="23" t="s">
        <v>326</v>
      </c>
      <c r="F117">
        <v>2012</v>
      </c>
      <c r="G117">
        <v>3</v>
      </c>
      <c r="H117" s="23" t="s">
        <v>190</v>
      </c>
      <c r="J117" s="23" t="s">
        <v>190</v>
      </c>
      <c r="K117" s="23" t="s">
        <v>206</v>
      </c>
      <c r="L117" s="23" t="s">
        <v>190</v>
      </c>
    </row>
    <row r="118" spans="1:12" x14ac:dyDescent="0.25">
      <c r="A118">
        <v>220374989</v>
      </c>
      <c r="B118">
        <v>2</v>
      </c>
      <c r="C118" s="23" t="s">
        <v>222</v>
      </c>
      <c r="D118" s="23" t="s">
        <v>249</v>
      </c>
      <c r="E118" s="23" t="s">
        <v>327</v>
      </c>
      <c r="F118">
        <v>2010</v>
      </c>
      <c r="G118">
        <v>1</v>
      </c>
      <c r="H118" s="23" t="s">
        <v>204</v>
      </c>
      <c r="I118">
        <v>50</v>
      </c>
      <c r="J118" s="23" t="s">
        <v>205</v>
      </c>
      <c r="K118" s="23" t="s">
        <v>206</v>
      </c>
      <c r="L118" s="23" t="s">
        <v>207</v>
      </c>
    </row>
    <row r="119" spans="1:12" x14ac:dyDescent="0.25">
      <c r="A119">
        <v>220374989</v>
      </c>
      <c r="B119">
        <v>3</v>
      </c>
      <c r="C119" s="23" t="s">
        <v>211</v>
      </c>
      <c r="D119" s="23" t="s">
        <v>224</v>
      </c>
      <c r="E119" s="23" t="s">
        <v>312</v>
      </c>
      <c r="F119">
        <v>2006</v>
      </c>
      <c r="G119">
        <v>2</v>
      </c>
      <c r="H119" s="23" t="s">
        <v>204</v>
      </c>
      <c r="I119">
        <v>33</v>
      </c>
      <c r="J119" s="23" t="s">
        <v>215</v>
      </c>
      <c r="K119" s="23" t="s">
        <v>206</v>
      </c>
      <c r="L119" s="23" t="s">
        <v>207</v>
      </c>
    </row>
    <row r="120" spans="1:12" x14ac:dyDescent="0.25">
      <c r="A120">
        <v>220375039</v>
      </c>
      <c r="B120">
        <v>1</v>
      </c>
      <c r="C120" s="23" t="s">
        <v>211</v>
      </c>
      <c r="D120" s="23" t="s">
        <v>224</v>
      </c>
      <c r="E120" s="23" t="s">
        <v>328</v>
      </c>
      <c r="F120">
        <v>2004</v>
      </c>
      <c r="G120">
        <v>2</v>
      </c>
      <c r="H120" s="23" t="s">
        <v>204</v>
      </c>
      <c r="I120">
        <v>28</v>
      </c>
      <c r="J120" s="23" t="s">
        <v>205</v>
      </c>
      <c r="K120" s="23" t="s">
        <v>206</v>
      </c>
      <c r="L120" s="23" t="s">
        <v>207</v>
      </c>
    </row>
    <row r="121" spans="1:12" x14ac:dyDescent="0.25">
      <c r="A121">
        <v>220375039</v>
      </c>
      <c r="B121">
        <v>2</v>
      </c>
      <c r="C121" s="23" t="s">
        <v>211</v>
      </c>
      <c r="D121" s="23" t="s">
        <v>256</v>
      </c>
      <c r="E121" s="23" t="s">
        <v>329</v>
      </c>
      <c r="F121">
        <v>2017</v>
      </c>
      <c r="G121">
        <v>1</v>
      </c>
      <c r="H121" s="23" t="s">
        <v>204</v>
      </c>
      <c r="I121">
        <v>28</v>
      </c>
      <c r="J121" s="23" t="s">
        <v>215</v>
      </c>
      <c r="K121" s="23" t="s">
        <v>206</v>
      </c>
      <c r="L121" s="23" t="s">
        <v>207</v>
      </c>
    </row>
    <row r="122" spans="1:12" x14ac:dyDescent="0.25">
      <c r="A122">
        <v>220375243</v>
      </c>
      <c r="B122">
        <v>1</v>
      </c>
      <c r="C122" s="23" t="s">
        <v>222</v>
      </c>
      <c r="D122" s="23" t="s">
        <v>330</v>
      </c>
      <c r="E122" s="23" t="s">
        <v>331</v>
      </c>
      <c r="F122">
        <v>2012</v>
      </c>
      <c r="G122">
        <v>2</v>
      </c>
      <c r="H122" s="23" t="s">
        <v>204</v>
      </c>
      <c r="I122">
        <v>18</v>
      </c>
      <c r="J122" s="23" t="s">
        <v>205</v>
      </c>
      <c r="K122" s="23" t="s">
        <v>206</v>
      </c>
      <c r="L122" s="23" t="s">
        <v>207</v>
      </c>
    </row>
    <row r="123" spans="1:12" x14ac:dyDescent="0.25">
      <c r="A123">
        <v>220375243</v>
      </c>
      <c r="B123">
        <v>2</v>
      </c>
      <c r="C123" s="23" t="s">
        <v>211</v>
      </c>
      <c r="D123" s="23" t="s">
        <v>234</v>
      </c>
      <c r="E123" s="23" t="s">
        <v>279</v>
      </c>
      <c r="F123">
        <v>2010</v>
      </c>
      <c r="G123">
        <v>1</v>
      </c>
      <c r="H123" s="23" t="s">
        <v>204</v>
      </c>
      <c r="I123">
        <v>25</v>
      </c>
      <c r="J123" s="23" t="s">
        <v>215</v>
      </c>
      <c r="K123" s="23" t="s">
        <v>206</v>
      </c>
      <c r="L123" s="23" t="s">
        <v>207</v>
      </c>
    </row>
    <row r="124" spans="1:12" x14ac:dyDescent="0.25">
      <c r="A124">
        <v>220375426</v>
      </c>
      <c r="B124">
        <v>1</v>
      </c>
      <c r="C124" s="23" t="s">
        <v>211</v>
      </c>
      <c r="D124" s="23" t="s">
        <v>220</v>
      </c>
      <c r="E124" s="23" t="s">
        <v>332</v>
      </c>
      <c r="F124">
        <v>2001</v>
      </c>
      <c r="G124">
        <v>2</v>
      </c>
      <c r="H124" s="23" t="s">
        <v>204</v>
      </c>
      <c r="I124">
        <v>29</v>
      </c>
      <c r="J124" s="23" t="s">
        <v>205</v>
      </c>
      <c r="K124" s="23" t="s">
        <v>206</v>
      </c>
      <c r="L124" s="23" t="s">
        <v>207</v>
      </c>
    </row>
    <row r="125" spans="1:12" x14ac:dyDescent="0.25">
      <c r="A125">
        <v>220375426</v>
      </c>
      <c r="B125">
        <v>2</v>
      </c>
      <c r="C125" s="23" t="s">
        <v>211</v>
      </c>
      <c r="D125" s="23" t="s">
        <v>212</v>
      </c>
      <c r="E125" s="23" t="s">
        <v>333</v>
      </c>
      <c r="F125">
        <v>2009</v>
      </c>
      <c r="G125">
        <v>1</v>
      </c>
      <c r="H125" s="23" t="s">
        <v>204</v>
      </c>
      <c r="I125">
        <v>52</v>
      </c>
      <c r="J125" s="23" t="s">
        <v>205</v>
      </c>
      <c r="K125" s="23" t="s">
        <v>206</v>
      </c>
      <c r="L125" s="23" t="s">
        <v>207</v>
      </c>
    </row>
    <row r="126" spans="1:12" x14ac:dyDescent="0.25">
      <c r="A126">
        <v>220375530</v>
      </c>
      <c r="B126">
        <v>1</v>
      </c>
      <c r="C126" s="23" t="s">
        <v>211</v>
      </c>
      <c r="D126" s="23" t="s">
        <v>334</v>
      </c>
      <c r="E126" s="23" t="s">
        <v>335</v>
      </c>
      <c r="F126">
        <v>1999</v>
      </c>
      <c r="G126">
        <v>1</v>
      </c>
      <c r="H126" s="23" t="s">
        <v>204</v>
      </c>
      <c r="I126">
        <v>59</v>
      </c>
      <c r="J126" s="23" t="s">
        <v>205</v>
      </c>
      <c r="K126" s="23" t="s">
        <v>206</v>
      </c>
      <c r="L126" s="23" t="s">
        <v>207</v>
      </c>
    </row>
    <row r="127" spans="1:12" x14ac:dyDescent="0.25">
      <c r="A127">
        <v>220375530</v>
      </c>
      <c r="B127">
        <v>2</v>
      </c>
      <c r="C127" s="23" t="s">
        <v>211</v>
      </c>
      <c r="D127" s="23" t="s">
        <v>274</v>
      </c>
      <c r="E127" s="23" t="s">
        <v>336</v>
      </c>
      <c r="F127">
        <v>2017</v>
      </c>
      <c r="G127">
        <v>2</v>
      </c>
      <c r="H127" s="23" t="s">
        <v>204</v>
      </c>
      <c r="I127">
        <v>43</v>
      </c>
      <c r="J127" s="23" t="s">
        <v>205</v>
      </c>
      <c r="K127" s="23" t="s">
        <v>206</v>
      </c>
      <c r="L127" s="23" t="s">
        <v>207</v>
      </c>
    </row>
    <row r="128" spans="1:12" x14ac:dyDescent="0.25">
      <c r="A128">
        <v>220375551</v>
      </c>
      <c r="B128">
        <v>1</v>
      </c>
      <c r="C128" s="23" t="s">
        <v>211</v>
      </c>
      <c r="D128" s="23" t="s">
        <v>274</v>
      </c>
      <c r="E128" s="23" t="s">
        <v>337</v>
      </c>
      <c r="F128">
        <v>2016</v>
      </c>
      <c r="G128">
        <v>1</v>
      </c>
      <c r="H128" s="23" t="s">
        <v>204</v>
      </c>
      <c r="I128">
        <v>39</v>
      </c>
      <c r="J128" s="23" t="s">
        <v>205</v>
      </c>
      <c r="K128" s="23" t="s">
        <v>206</v>
      </c>
      <c r="L128" s="23" t="s">
        <v>207</v>
      </c>
    </row>
    <row r="129" spans="1:12" x14ac:dyDescent="0.25">
      <c r="A129">
        <v>220375574</v>
      </c>
      <c r="B129">
        <v>1</v>
      </c>
      <c r="C129" s="23" t="s">
        <v>222</v>
      </c>
      <c r="D129" s="23" t="s">
        <v>338</v>
      </c>
      <c r="E129" s="23" t="s">
        <v>339</v>
      </c>
      <c r="F129">
        <v>2002</v>
      </c>
      <c r="G129">
        <v>1</v>
      </c>
      <c r="H129" s="23" t="s">
        <v>204</v>
      </c>
      <c r="I129">
        <v>65</v>
      </c>
      <c r="J129" s="23" t="s">
        <v>205</v>
      </c>
      <c r="K129" s="23" t="s">
        <v>206</v>
      </c>
      <c r="L129" s="23" t="s">
        <v>207</v>
      </c>
    </row>
    <row r="130" spans="1:12" hidden="1" x14ac:dyDescent="0.25">
      <c r="A130">
        <v>220375574</v>
      </c>
      <c r="B130">
        <v>2</v>
      </c>
      <c r="C130" s="23" t="s">
        <v>230</v>
      </c>
      <c r="D130" s="23" t="s">
        <v>340</v>
      </c>
      <c r="E130" s="23" t="s">
        <v>341</v>
      </c>
      <c r="F130">
        <v>2020</v>
      </c>
      <c r="G130">
        <v>3</v>
      </c>
      <c r="H130" s="23" t="s">
        <v>190</v>
      </c>
      <c r="J130" s="23" t="s">
        <v>190</v>
      </c>
      <c r="K130" s="23" t="s">
        <v>206</v>
      </c>
      <c r="L130" s="23" t="s">
        <v>190</v>
      </c>
    </row>
    <row r="131" spans="1:12" x14ac:dyDescent="0.25">
      <c r="A131">
        <v>220375574</v>
      </c>
      <c r="B131">
        <v>3</v>
      </c>
      <c r="C131" s="23" t="s">
        <v>211</v>
      </c>
      <c r="D131" s="23" t="s">
        <v>269</v>
      </c>
      <c r="E131" s="23" t="s">
        <v>342</v>
      </c>
      <c r="F131">
        <v>2005</v>
      </c>
      <c r="G131">
        <v>2</v>
      </c>
      <c r="H131" s="23" t="s">
        <v>204</v>
      </c>
      <c r="I131">
        <v>85</v>
      </c>
      <c r="J131" s="23" t="s">
        <v>205</v>
      </c>
      <c r="K131" s="23" t="s">
        <v>206</v>
      </c>
      <c r="L131" s="23" t="s">
        <v>207</v>
      </c>
    </row>
    <row r="132" spans="1:12" x14ac:dyDescent="0.25">
      <c r="A132">
        <v>220375578</v>
      </c>
      <c r="B132">
        <v>1</v>
      </c>
      <c r="C132" s="23" t="s">
        <v>211</v>
      </c>
      <c r="D132" s="23" t="s">
        <v>343</v>
      </c>
      <c r="E132" s="23" t="s">
        <v>344</v>
      </c>
      <c r="F132">
        <v>2009</v>
      </c>
      <c r="G132">
        <v>2</v>
      </c>
      <c r="H132" s="23" t="s">
        <v>204</v>
      </c>
      <c r="I132">
        <v>39</v>
      </c>
      <c r="J132" s="23" t="s">
        <v>205</v>
      </c>
      <c r="K132" s="23" t="s">
        <v>206</v>
      </c>
      <c r="L132" s="23" t="s">
        <v>207</v>
      </c>
    </row>
    <row r="133" spans="1:12" x14ac:dyDescent="0.25">
      <c r="A133">
        <v>220375578</v>
      </c>
      <c r="B133">
        <v>2</v>
      </c>
      <c r="C133" s="23" t="s">
        <v>211</v>
      </c>
      <c r="D133" s="23" t="s">
        <v>274</v>
      </c>
      <c r="E133" s="23" t="s">
        <v>345</v>
      </c>
      <c r="F133">
        <v>2003</v>
      </c>
      <c r="G133">
        <v>1</v>
      </c>
      <c r="H133" s="23" t="s">
        <v>204</v>
      </c>
      <c r="I133">
        <v>67</v>
      </c>
      <c r="J133" s="23" t="s">
        <v>205</v>
      </c>
      <c r="K133" s="23" t="s">
        <v>206</v>
      </c>
      <c r="L133" s="23" t="s">
        <v>207</v>
      </c>
    </row>
    <row r="134" spans="1:12" x14ac:dyDescent="0.25">
      <c r="A134">
        <v>220375694</v>
      </c>
      <c r="B134">
        <v>1</v>
      </c>
      <c r="C134" s="23" t="s">
        <v>211</v>
      </c>
      <c r="D134" s="23" t="s">
        <v>274</v>
      </c>
      <c r="E134" s="23" t="s">
        <v>346</v>
      </c>
      <c r="F134">
        <v>2012</v>
      </c>
      <c r="G134">
        <v>1</v>
      </c>
      <c r="H134" s="23" t="s">
        <v>204</v>
      </c>
      <c r="I134">
        <v>28</v>
      </c>
      <c r="J134" s="23" t="s">
        <v>205</v>
      </c>
      <c r="K134" s="23" t="s">
        <v>206</v>
      </c>
      <c r="L134" s="23" t="s">
        <v>207</v>
      </c>
    </row>
    <row r="135" spans="1:12" x14ac:dyDescent="0.25">
      <c r="A135">
        <v>220375733</v>
      </c>
      <c r="B135">
        <v>1</v>
      </c>
      <c r="C135" s="23" t="s">
        <v>211</v>
      </c>
      <c r="D135" s="23" t="s">
        <v>220</v>
      </c>
      <c r="E135" s="23" t="s">
        <v>347</v>
      </c>
      <c r="F135">
        <v>2008</v>
      </c>
      <c r="G135">
        <v>1</v>
      </c>
      <c r="H135" s="23" t="s">
        <v>204</v>
      </c>
      <c r="I135">
        <v>50</v>
      </c>
      <c r="J135" s="23" t="s">
        <v>215</v>
      </c>
      <c r="K135" s="23" t="s">
        <v>206</v>
      </c>
      <c r="L135" s="23" t="s">
        <v>207</v>
      </c>
    </row>
    <row r="136" spans="1:12" hidden="1" x14ac:dyDescent="0.25">
      <c r="A136">
        <v>220375733</v>
      </c>
      <c r="B136">
        <v>2</v>
      </c>
      <c r="C136" s="23" t="s">
        <v>211</v>
      </c>
      <c r="D136" s="23" t="s">
        <v>256</v>
      </c>
      <c r="E136" s="23" t="s">
        <v>285</v>
      </c>
      <c r="F136">
        <v>2003</v>
      </c>
      <c r="G136">
        <v>2</v>
      </c>
      <c r="H136" s="23" t="s">
        <v>204</v>
      </c>
      <c r="J136" s="23" t="s">
        <v>205</v>
      </c>
      <c r="K136" s="23" t="s">
        <v>206</v>
      </c>
      <c r="L136" s="23" t="s">
        <v>207</v>
      </c>
    </row>
    <row r="137" spans="1:12" x14ac:dyDescent="0.25">
      <c r="A137">
        <v>220375735</v>
      </c>
      <c r="B137">
        <v>1</v>
      </c>
      <c r="C137" s="23" t="s">
        <v>222</v>
      </c>
      <c r="D137" s="23" t="s">
        <v>229</v>
      </c>
      <c r="E137" s="23" t="s">
        <v>348</v>
      </c>
      <c r="F137">
        <v>2012</v>
      </c>
      <c r="G137">
        <v>1</v>
      </c>
      <c r="H137" s="23" t="s">
        <v>204</v>
      </c>
      <c r="I137">
        <v>62</v>
      </c>
      <c r="J137" s="23" t="s">
        <v>205</v>
      </c>
      <c r="K137" s="23" t="s">
        <v>206</v>
      </c>
      <c r="L137" s="23" t="s">
        <v>207</v>
      </c>
    </row>
    <row r="138" spans="1:12" hidden="1" x14ac:dyDescent="0.25">
      <c r="A138">
        <v>220375735</v>
      </c>
      <c r="B138">
        <v>2</v>
      </c>
      <c r="C138" s="23" t="s">
        <v>226</v>
      </c>
      <c r="D138" s="23" t="s">
        <v>349</v>
      </c>
      <c r="E138" s="23" t="s">
        <v>350</v>
      </c>
      <c r="F138">
        <v>2007</v>
      </c>
      <c r="G138">
        <v>2</v>
      </c>
      <c r="H138" s="23" t="s">
        <v>190</v>
      </c>
      <c r="J138" s="23" t="s">
        <v>190</v>
      </c>
      <c r="K138" s="23" t="s">
        <v>206</v>
      </c>
      <c r="L138" s="23" t="s">
        <v>190</v>
      </c>
    </row>
    <row r="139" spans="1:12" x14ac:dyDescent="0.25">
      <c r="A139">
        <v>220375797</v>
      </c>
      <c r="B139">
        <v>1</v>
      </c>
      <c r="C139" s="23" t="s">
        <v>222</v>
      </c>
      <c r="D139" s="23" t="s">
        <v>343</v>
      </c>
      <c r="E139" s="23" t="s">
        <v>351</v>
      </c>
      <c r="F139">
        <v>2019</v>
      </c>
      <c r="G139">
        <v>1</v>
      </c>
      <c r="H139" s="23" t="s">
        <v>204</v>
      </c>
      <c r="I139">
        <v>34</v>
      </c>
      <c r="J139" s="23" t="s">
        <v>205</v>
      </c>
      <c r="K139" s="23" t="s">
        <v>206</v>
      </c>
      <c r="L139" s="23" t="s">
        <v>207</v>
      </c>
    </row>
    <row r="140" spans="1:12" hidden="1" x14ac:dyDescent="0.25">
      <c r="A140">
        <v>220375797</v>
      </c>
      <c r="B140">
        <v>2</v>
      </c>
      <c r="C140" s="23" t="s">
        <v>352</v>
      </c>
      <c r="D140" s="23" t="s">
        <v>190</v>
      </c>
      <c r="E140" s="23" t="s">
        <v>190</v>
      </c>
      <c r="G140">
        <v>2</v>
      </c>
      <c r="H140" s="23" t="s">
        <v>353</v>
      </c>
      <c r="I140">
        <v>68</v>
      </c>
      <c r="J140" s="23" t="s">
        <v>205</v>
      </c>
      <c r="K140" s="23" t="s">
        <v>206</v>
      </c>
      <c r="L140" s="23" t="s">
        <v>207</v>
      </c>
    </row>
    <row r="141" spans="1:12" x14ac:dyDescent="0.25">
      <c r="A141">
        <v>220375909</v>
      </c>
      <c r="B141">
        <v>1</v>
      </c>
      <c r="C141" s="23" t="s">
        <v>222</v>
      </c>
      <c r="D141" s="23" t="s">
        <v>220</v>
      </c>
      <c r="E141" s="23" t="s">
        <v>354</v>
      </c>
      <c r="F141">
        <v>2019</v>
      </c>
      <c r="G141">
        <v>1</v>
      </c>
      <c r="H141" s="23" t="s">
        <v>204</v>
      </c>
      <c r="I141">
        <v>50</v>
      </c>
      <c r="J141" s="23" t="s">
        <v>205</v>
      </c>
      <c r="K141" s="23" t="s">
        <v>206</v>
      </c>
      <c r="L141" s="23" t="s">
        <v>207</v>
      </c>
    </row>
    <row r="142" spans="1:12" hidden="1" x14ac:dyDescent="0.25">
      <c r="A142">
        <v>220375909</v>
      </c>
      <c r="B142">
        <v>2</v>
      </c>
      <c r="C142" s="23" t="s">
        <v>222</v>
      </c>
      <c r="D142" s="23" t="s">
        <v>190</v>
      </c>
      <c r="E142" s="23" t="s">
        <v>190</v>
      </c>
      <c r="G142">
        <v>2</v>
      </c>
      <c r="H142" s="23" t="s">
        <v>204</v>
      </c>
      <c r="J142" s="23" t="s">
        <v>190</v>
      </c>
      <c r="K142" s="23" t="s">
        <v>206</v>
      </c>
      <c r="L142" s="23" t="s">
        <v>207</v>
      </c>
    </row>
    <row r="143" spans="1:12" x14ac:dyDescent="0.25">
      <c r="A143">
        <v>220375977</v>
      </c>
      <c r="B143">
        <v>1</v>
      </c>
      <c r="C143" s="23" t="s">
        <v>211</v>
      </c>
      <c r="D143" s="23" t="s">
        <v>258</v>
      </c>
      <c r="E143" s="23" t="s">
        <v>355</v>
      </c>
      <c r="F143">
        <v>2016</v>
      </c>
      <c r="G143">
        <v>2</v>
      </c>
      <c r="H143" s="23" t="s">
        <v>204</v>
      </c>
      <c r="I143">
        <v>34</v>
      </c>
      <c r="J143" s="23" t="s">
        <v>205</v>
      </c>
      <c r="K143" s="23" t="s">
        <v>206</v>
      </c>
      <c r="L143" s="23" t="s">
        <v>207</v>
      </c>
    </row>
    <row r="144" spans="1:12" x14ac:dyDescent="0.25">
      <c r="A144">
        <v>220375977</v>
      </c>
      <c r="B144">
        <v>2</v>
      </c>
      <c r="C144" s="23" t="s">
        <v>306</v>
      </c>
      <c r="D144" s="23" t="s">
        <v>190</v>
      </c>
      <c r="E144" s="23" t="s">
        <v>190</v>
      </c>
      <c r="G144">
        <v>1</v>
      </c>
      <c r="H144" s="23" t="s">
        <v>204</v>
      </c>
      <c r="I144">
        <v>33</v>
      </c>
      <c r="J144" s="23" t="s">
        <v>205</v>
      </c>
      <c r="K144" s="23" t="s">
        <v>209</v>
      </c>
      <c r="L144" s="23" t="s">
        <v>207</v>
      </c>
    </row>
    <row r="145" spans="1:12" x14ac:dyDescent="0.25">
      <c r="A145">
        <v>220376134</v>
      </c>
      <c r="B145">
        <v>1</v>
      </c>
      <c r="C145" s="23" t="s">
        <v>211</v>
      </c>
      <c r="D145" s="23" t="s">
        <v>274</v>
      </c>
      <c r="E145" s="23" t="s">
        <v>356</v>
      </c>
      <c r="F145">
        <v>1996</v>
      </c>
      <c r="G145">
        <v>1</v>
      </c>
      <c r="H145" s="23" t="s">
        <v>204</v>
      </c>
      <c r="I145">
        <v>22</v>
      </c>
      <c r="J145" s="23" t="s">
        <v>205</v>
      </c>
      <c r="K145" s="23" t="s">
        <v>206</v>
      </c>
      <c r="L145" s="23" t="s">
        <v>207</v>
      </c>
    </row>
    <row r="146" spans="1:12" x14ac:dyDescent="0.25">
      <c r="A146">
        <v>220376172</v>
      </c>
      <c r="B146">
        <v>1</v>
      </c>
      <c r="C146" s="23" t="s">
        <v>222</v>
      </c>
      <c r="D146" s="23" t="s">
        <v>212</v>
      </c>
      <c r="E146" s="23" t="s">
        <v>357</v>
      </c>
      <c r="F146">
        <v>1997</v>
      </c>
      <c r="G146">
        <v>1</v>
      </c>
      <c r="H146" s="23" t="s">
        <v>204</v>
      </c>
      <c r="I146">
        <v>58</v>
      </c>
      <c r="J146" s="23" t="s">
        <v>205</v>
      </c>
      <c r="K146" s="23" t="s">
        <v>209</v>
      </c>
      <c r="L146" s="23" t="s">
        <v>207</v>
      </c>
    </row>
    <row r="147" spans="1:12" x14ac:dyDescent="0.25">
      <c r="A147">
        <v>220376222</v>
      </c>
      <c r="B147">
        <v>1</v>
      </c>
      <c r="C147" s="23" t="s">
        <v>211</v>
      </c>
      <c r="D147" s="23" t="s">
        <v>236</v>
      </c>
      <c r="E147" s="23" t="s">
        <v>237</v>
      </c>
      <c r="F147">
        <v>2011</v>
      </c>
      <c r="G147">
        <v>1</v>
      </c>
      <c r="H147" s="23" t="s">
        <v>204</v>
      </c>
      <c r="I147">
        <v>41</v>
      </c>
      <c r="J147" s="23" t="s">
        <v>205</v>
      </c>
      <c r="K147" s="23" t="s">
        <v>206</v>
      </c>
      <c r="L147" s="23" t="s">
        <v>207</v>
      </c>
    </row>
    <row r="148" spans="1:12" hidden="1" x14ac:dyDescent="0.25">
      <c r="A148">
        <v>220376222</v>
      </c>
      <c r="B148">
        <v>2</v>
      </c>
      <c r="C148" s="23" t="s">
        <v>238</v>
      </c>
      <c r="D148" s="23" t="s">
        <v>190</v>
      </c>
      <c r="E148" s="23" t="s">
        <v>190</v>
      </c>
      <c r="G148">
        <v>2</v>
      </c>
      <c r="H148" s="23" t="s">
        <v>239</v>
      </c>
      <c r="I148">
        <v>17</v>
      </c>
      <c r="J148" s="23" t="s">
        <v>215</v>
      </c>
      <c r="K148" s="23" t="s">
        <v>206</v>
      </c>
      <c r="L148" s="23" t="s">
        <v>210</v>
      </c>
    </row>
    <row r="149" spans="1:12" hidden="1" x14ac:dyDescent="0.25">
      <c r="A149">
        <v>220376268</v>
      </c>
      <c r="B149">
        <v>1</v>
      </c>
      <c r="C149" s="23" t="s">
        <v>203</v>
      </c>
      <c r="D149" s="23" t="s">
        <v>190</v>
      </c>
      <c r="E149" s="23" t="s">
        <v>190</v>
      </c>
      <c r="G149">
        <v>1</v>
      </c>
      <c r="H149" s="23" t="s">
        <v>204</v>
      </c>
      <c r="J149" s="23" t="s">
        <v>205</v>
      </c>
      <c r="K149" s="23" t="s">
        <v>206</v>
      </c>
      <c r="L149" s="23" t="s">
        <v>207</v>
      </c>
    </row>
    <row r="150" spans="1:12" x14ac:dyDescent="0.25">
      <c r="A150">
        <v>220376294</v>
      </c>
      <c r="B150">
        <v>1</v>
      </c>
      <c r="C150" s="23" t="s">
        <v>211</v>
      </c>
      <c r="D150" s="23" t="s">
        <v>269</v>
      </c>
      <c r="E150" s="23" t="s">
        <v>342</v>
      </c>
      <c r="F150">
        <v>2008</v>
      </c>
      <c r="G150">
        <v>2</v>
      </c>
      <c r="H150" s="23" t="s">
        <v>204</v>
      </c>
      <c r="I150">
        <v>57</v>
      </c>
      <c r="J150" s="23" t="s">
        <v>205</v>
      </c>
      <c r="K150" s="23" t="s">
        <v>206</v>
      </c>
      <c r="L150" s="23" t="s">
        <v>207</v>
      </c>
    </row>
    <row r="151" spans="1:12" x14ac:dyDescent="0.25">
      <c r="A151">
        <v>220376294</v>
      </c>
      <c r="B151">
        <v>2</v>
      </c>
      <c r="C151" s="23" t="s">
        <v>211</v>
      </c>
      <c r="D151" s="23" t="s">
        <v>234</v>
      </c>
      <c r="E151" s="23" t="s">
        <v>248</v>
      </c>
      <c r="F151">
        <v>2008</v>
      </c>
      <c r="G151">
        <v>3</v>
      </c>
      <c r="H151" s="23" t="s">
        <v>204</v>
      </c>
      <c r="I151">
        <v>29</v>
      </c>
      <c r="J151" s="23" t="s">
        <v>205</v>
      </c>
      <c r="K151" s="23" t="s">
        <v>206</v>
      </c>
      <c r="L151" s="23" t="s">
        <v>207</v>
      </c>
    </row>
    <row r="152" spans="1:12" x14ac:dyDescent="0.25">
      <c r="A152">
        <v>220376294</v>
      </c>
      <c r="B152">
        <v>3</v>
      </c>
      <c r="C152" s="23" t="s">
        <v>299</v>
      </c>
      <c r="D152" s="23" t="s">
        <v>212</v>
      </c>
      <c r="E152" s="23" t="s">
        <v>358</v>
      </c>
      <c r="F152">
        <v>2006</v>
      </c>
      <c r="G152">
        <v>1</v>
      </c>
      <c r="H152" s="23" t="s">
        <v>204</v>
      </c>
      <c r="I152">
        <v>43</v>
      </c>
      <c r="J152" s="23" t="s">
        <v>205</v>
      </c>
      <c r="K152" s="23" t="s">
        <v>206</v>
      </c>
      <c r="L152" s="23" t="s">
        <v>207</v>
      </c>
    </row>
    <row r="153" spans="1:12" hidden="1" x14ac:dyDescent="0.25">
      <c r="A153">
        <v>220376412</v>
      </c>
      <c r="B153">
        <v>1</v>
      </c>
      <c r="C153" s="23" t="s">
        <v>238</v>
      </c>
      <c r="D153" s="23" t="s">
        <v>190</v>
      </c>
      <c r="E153" s="23" t="s">
        <v>190</v>
      </c>
      <c r="G153">
        <v>1</v>
      </c>
      <c r="H153" s="23" t="s">
        <v>239</v>
      </c>
      <c r="I153">
        <v>24</v>
      </c>
      <c r="J153" s="23" t="s">
        <v>205</v>
      </c>
      <c r="K153" s="23" t="s">
        <v>206</v>
      </c>
      <c r="L153" s="23" t="s">
        <v>210</v>
      </c>
    </row>
    <row r="154" spans="1:12" hidden="1" x14ac:dyDescent="0.25">
      <c r="A154">
        <v>220376412</v>
      </c>
      <c r="B154">
        <v>2</v>
      </c>
      <c r="C154" s="23" t="s">
        <v>359</v>
      </c>
      <c r="D154" s="23" t="s">
        <v>190</v>
      </c>
      <c r="E154" s="23" t="s">
        <v>190</v>
      </c>
      <c r="G154">
        <v>2</v>
      </c>
      <c r="H154" s="23" t="s">
        <v>253</v>
      </c>
      <c r="J154" s="23" t="s">
        <v>205</v>
      </c>
      <c r="K154" s="23" t="s">
        <v>206</v>
      </c>
      <c r="L154" s="23" t="s">
        <v>207</v>
      </c>
    </row>
    <row r="155" spans="1:12" hidden="1" x14ac:dyDescent="0.25">
      <c r="A155">
        <v>220376479</v>
      </c>
      <c r="B155">
        <v>1</v>
      </c>
      <c r="C155" s="23" t="s">
        <v>211</v>
      </c>
      <c r="D155" s="23" t="s">
        <v>236</v>
      </c>
      <c r="E155" s="23" t="s">
        <v>294</v>
      </c>
      <c r="F155">
        <v>1998</v>
      </c>
      <c r="G155">
        <v>1</v>
      </c>
      <c r="H155" s="23" t="s">
        <v>214</v>
      </c>
      <c r="I155">
        <v>57</v>
      </c>
      <c r="J155" s="23" t="s">
        <v>205</v>
      </c>
      <c r="K155" s="23" t="s">
        <v>206</v>
      </c>
      <c r="L155" s="23" t="s">
        <v>210</v>
      </c>
    </row>
    <row r="156" spans="1:12" x14ac:dyDescent="0.25">
      <c r="A156">
        <v>220376479</v>
      </c>
      <c r="B156">
        <v>1</v>
      </c>
      <c r="C156" s="23" t="s">
        <v>211</v>
      </c>
      <c r="D156" s="23" t="s">
        <v>236</v>
      </c>
      <c r="E156" s="23" t="s">
        <v>294</v>
      </c>
      <c r="F156">
        <v>1998</v>
      </c>
      <c r="G156">
        <v>2</v>
      </c>
      <c r="H156" s="23" t="s">
        <v>204</v>
      </c>
      <c r="I156">
        <v>41</v>
      </c>
      <c r="J156" s="23" t="s">
        <v>205</v>
      </c>
      <c r="K156" s="23" t="s">
        <v>209</v>
      </c>
      <c r="L156" s="23" t="s">
        <v>210</v>
      </c>
    </row>
    <row r="157" spans="1:12" x14ac:dyDescent="0.25">
      <c r="A157">
        <v>220376502</v>
      </c>
      <c r="B157">
        <v>1</v>
      </c>
      <c r="C157" s="23" t="s">
        <v>211</v>
      </c>
      <c r="D157" s="23" t="s">
        <v>218</v>
      </c>
      <c r="E157" s="23" t="s">
        <v>360</v>
      </c>
      <c r="F157">
        <v>2009</v>
      </c>
      <c r="G157">
        <v>2</v>
      </c>
      <c r="H157" s="23" t="s">
        <v>204</v>
      </c>
      <c r="I157">
        <v>24</v>
      </c>
      <c r="J157" s="23" t="s">
        <v>205</v>
      </c>
      <c r="K157" s="23" t="s">
        <v>206</v>
      </c>
      <c r="L157" s="23" t="s">
        <v>207</v>
      </c>
    </row>
    <row r="158" spans="1:12" x14ac:dyDescent="0.25">
      <c r="A158">
        <v>220376502</v>
      </c>
      <c r="B158">
        <v>2</v>
      </c>
      <c r="C158" s="23" t="s">
        <v>211</v>
      </c>
      <c r="D158" s="23" t="s">
        <v>236</v>
      </c>
      <c r="E158" s="23" t="s">
        <v>292</v>
      </c>
      <c r="F158">
        <v>2014</v>
      </c>
      <c r="G158">
        <v>1</v>
      </c>
      <c r="H158" s="23" t="s">
        <v>204</v>
      </c>
      <c r="I158">
        <v>43</v>
      </c>
      <c r="J158" s="23" t="s">
        <v>205</v>
      </c>
      <c r="K158" s="23" t="s">
        <v>206</v>
      </c>
      <c r="L158" s="23" t="s">
        <v>207</v>
      </c>
    </row>
    <row r="159" spans="1:12" x14ac:dyDescent="0.25">
      <c r="A159">
        <v>220376511</v>
      </c>
      <c r="B159">
        <v>1</v>
      </c>
      <c r="C159" s="23" t="s">
        <v>211</v>
      </c>
      <c r="D159" s="23" t="s">
        <v>258</v>
      </c>
      <c r="E159" s="23" t="s">
        <v>361</v>
      </c>
      <c r="F159">
        <v>2016</v>
      </c>
      <c r="G159">
        <v>1</v>
      </c>
      <c r="H159" s="23" t="s">
        <v>204</v>
      </c>
      <c r="I159">
        <v>48</v>
      </c>
      <c r="J159" s="23" t="s">
        <v>205</v>
      </c>
      <c r="K159" s="23" t="s">
        <v>206</v>
      </c>
      <c r="L159" s="23" t="s">
        <v>207</v>
      </c>
    </row>
    <row r="160" spans="1:12" hidden="1" x14ac:dyDescent="0.25">
      <c r="A160">
        <v>220376511</v>
      </c>
      <c r="B160">
        <v>2</v>
      </c>
      <c r="C160" s="23" t="s">
        <v>203</v>
      </c>
      <c r="D160" s="23" t="s">
        <v>190</v>
      </c>
      <c r="E160" s="23" t="s">
        <v>190</v>
      </c>
      <c r="G160">
        <v>2</v>
      </c>
      <c r="H160" s="23" t="s">
        <v>204</v>
      </c>
      <c r="J160" s="23" t="s">
        <v>205</v>
      </c>
      <c r="K160" s="23" t="s">
        <v>206</v>
      </c>
      <c r="L160" s="23" t="s">
        <v>207</v>
      </c>
    </row>
    <row r="161" spans="1:12" x14ac:dyDescent="0.25">
      <c r="A161">
        <v>220376729</v>
      </c>
      <c r="B161">
        <v>1</v>
      </c>
      <c r="C161" s="23" t="s">
        <v>211</v>
      </c>
      <c r="D161" s="23" t="s">
        <v>220</v>
      </c>
      <c r="E161" s="23" t="s">
        <v>244</v>
      </c>
      <c r="F161">
        <v>2001</v>
      </c>
      <c r="G161">
        <v>1</v>
      </c>
      <c r="H161" s="23" t="s">
        <v>204</v>
      </c>
      <c r="I161">
        <v>55</v>
      </c>
      <c r="J161" s="23" t="s">
        <v>205</v>
      </c>
      <c r="K161" s="23" t="s">
        <v>206</v>
      </c>
      <c r="L161" s="23" t="s">
        <v>207</v>
      </c>
    </row>
    <row r="162" spans="1:12" x14ac:dyDescent="0.25">
      <c r="A162">
        <v>220376788</v>
      </c>
      <c r="B162">
        <v>1</v>
      </c>
      <c r="C162" s="23" t="s">
        <v>211</v>
      </c>
      <c r="D162" s="23" t="s">
        <v>224</v>
      </c>
      <c r="E162" s="23" t="s">
        <v>362</v>
      </c>
      <c r="F162">
        <v>2008</v>
      </c>
      <c r="G162">
        <v>1</v>
      </c>
      <c r="H162" s="23" t="s">
        <v>204</v>
      </c>
      <c r="I162">
        <v>22</v>
      </c>
      <c r="J162" s="23" t="s">
        <v>215</v>
      </c>
      <c r="K162" s="23" t="s">
        <v>206</v>
      </c>
      <c r="L162" s="23" t="s">
        <v>207</v>
      </c>
    </row>
    <row r="163" spans="1:12" x14ac:dyDescent="0.25">
      <c r="A163">
        <v>220376926</v>
      </c>
      <c r="B163">
        <v>1</v>
      </c>
      <c r="C163" s="23" t="s">
        <v>211</v>
      </c>
      <c r="D163" s="23" t="s">
        <v>212</v>
      </c>
      <c r="E163" s="23" t="s">
        <v>363</v>
      </c>
      <c r="F163">
        <v>1989</v>
      </c>
      <c r="G163">
        <v>3</v>
      </c>
      <c r="H163" s="23" t="s">
        <v>204</v>
      </c>
      <c r="I163">
        <v>41</v>
      </c>
      <c r="J163" s="23" t="s">
        <v>205</v>
      </c>
      <c r="K163" s="23" t="s">
        <v>206</v>
      </c>
      <c r="L163" s="23" t="s">
        <v>207</v>
      </c>
    </row>
    <row r="164" spans="1:12" x14ac:dyDescent="0.25">
      <c r="A164">
        <v>220376926</v>
      </c>
      <c r="B164">
        <v>2</v>
      </c>
      <c r="C164" s="23" t="s">
        <v>211</v>
      </c>
      <c r="D164" s="23" t="s">
        <v>234</v>
      </c>
      <c r="E164" s="23" t="s">
        <v>242</v>
      </c>
      <c r="F164">
        <v>2003</v>
      </c>
      <c r="G164">
        <v>4</v>
      </c>
      <c r="H164" s="23" t="s">
        <v>204</v>
      </c>
      <c r="I164">
        <v>64</v>
      </c>
      <c r="J164" s="23" t="s">
        <v>215</v>
      </c>
      <c r="K164" s="23" t="s">
        <v>206</v>
      </c>
      <c r="L164" s="23" t="s">
        <v>207</v>
      </c>
    </row>
    <row r="165" spans="1:12" x14ac:dyDescent="0.25">
      <c r="A165">
        <v>220376926</v>
      </c>
      <c r="B165">
        <v>3</v>
      </c>
      <c r="C165" s="23" t="s">
        <v>222</v>
      </c>
      <c r="D165" s="23" t="s">
        <v>216</v>
      </c>
      <c r="E165" s="23" t="s">
        <v>217</v>
      </c>
      <c r="F165">
        <v>2008</v>
      </c>
      <c r="G165">
        <v>1</v>
      </c>
      <c r="H165" s="23" t="s">
        <v>204</v>
      </c>
      <c r="I165">
        <v>42</v>
      </c>
      <c r="J165" s="23" t="s">
        <v>205</v>
      </c>
      <c r="K165" s="23" t="s">
        <v>206</v>
      </c>
      <c r="L165" s="23" t="s">
        <v>207</v>
      </c>
    </row>
    <row r="166" spans="1:12" x14ac:dyDescent="0.25">
      <c r="A166">
        <v>220376926</v>
      </c>
      <c r="B166">
        <v>4</v>
      </c>
      <c r="C166" s="23" t="s">
        <v>222</v>
      </c>
      <c r="D166" s="23" t="s">
        <v>220</v>
      </c>
      <c r="E166" s="23" t="s">
        <v>295</v>
      </c>
      <c r="F166">
        <v>1996</v>
      </c>
      <c r="G166">
        <v>2</v>
      </c>
      <c r="H166" s="23" t="s">
        <v>204</v>
      </c>
      <c r="I166">
        <v>42</v>
      </c>
      <c r="J166" s="23" t="s">
        <v>205</v>
      </c>
      <c r="K166" s="23" t="s">
        <v>206</v>
      </c>
      <c r="L166" s="23" t="s">
        <v>207</v>
      </c>
    </row>
    <row r="167" spans="1:12" x14ac:dyDescent="0.25">
      <c r="A167">
        <v>220377175</v>
      </c>
      <c r="B167">
        <v>1</v>
      </c>
      <c r="C167" s="23" t="s">
        <v>211</v>
      </c>
      <c r="D167" s="23" t="s">
        <v>330</v>
      </c>
      <c r="E167" s="23" t="s">
        <v>364</v>
      </c>
      <c r="F167">
        <v>2013</v>
      </c>
      <c r="G167">
        <v>1</v>
      </c>
      <c r="H167" s="23" t="s">
        <v>204</v>
      </c>
      <c r="I167">
        <v>38</v>
      </c>
      <c r="J167" s="23" t="s">
        <v>205</v>
      </c>
      <c r="K167" s="23" t="s">
        <v>206</v>
      </c>
      <c r="L167" s="23" t="s">
        <v>207</v>
      </c>
    </row>
    <row r="168" spans="1:12" x14ac:dyDescent="0.25">
      <c r="A168">
        <v>220377175</v>
      </c>
      <c r="B168">
        <v>2</v>
      </c>
      <c r="C168" s="23" t="s">
        <v>222</v>
      </c>
      <c r="D168" s="23" t="s">
        <v>249</v>
      </c>
      <c r="E168" s="23" t="s">
        <v>365</v>
      </c>
      <c r="F168">
        <v>2003</v>
      </c>
      <c r="G168">
        <v>2</v>
      </c>
      <c r="H168" s="23" t="s">
        <v>204</v>
      </c>
      <c r="I168">
        <v>60</v>
      </c>
      <c r="J168" s="23" t="s">
        <v>205</v>
      </c>
      <c r="K168" s="23" t="s">
        <v>206</v>
      </c>
      <c r="L168" s="23" t="s">
        <v>207</v>
      </c>
    </row>
    <row r="169" spans="1:12" x14ac:dyDescent="0.25">
      <c r="A169">
        <v>220377261</v>
      </c>
      <c r="B169">
        <v>1</v>
      </c>
      <c r="C169" s="23" t="s">
        <v>211</v>
      </c>
      <c r="D169" s="23" t="s">
        <v>234</v>
      </c>
      <c r="E169" s="23" t="s">
        <v>279</v>
      </c>
      <c r="F169">
        <v>1996</v>
      </c>
      <c r="G169">
        <v>1</v>
      </c>
      <c r="H169" s="23" t="s">
        <v>204</v>
      </c>
      <c r="I169">
        <v>22</v>
      </c>
      <c r="J169" s="23" t="s">
        <v>205</v>
      </c>
      <c r="K169" s="23" t="s">
        <v>206</v>
      </c>
      <c r="L169" s="23" t="s">
        <v>207</v>
      </c>
    </row>
    <row r="170" spans="1:12" x14ac:dyDescent="0.25">
      <c r="A170">
        <v>220377261</v>
      </c>
      <c r="B170">
        <v>2</v>
      </c>
      <c r="C170" s="23" t="s">
        <v>211</v>
      </c>
      <c r="D170" s="23" t="s">
        <v>261</v>
      </c>
      <c r="E170" s="23" t="s">
        <v>262</v>
      </c>
      <c r="F170">
        <v>2006</v>
      </c>
      <c r="G170">
        <v>2</v>
      </c>
      <c r="H170" s="23" t="s">
        <v>204</v>
      </c>
      <c r="I170">
        <v>20</v>
      </c>
      <c r="J170" s="23" t="s">
        <v>215</v>
      </c>
      <c r="K170" s="23" t="s">
        <v>206</v>
      </c>
      <c r="L170" s="23" t="s">
        <v>207</v>
      </c>
    </row>
    <row r="171" spans="1:12" x14ac:dyDescent="0.25">
      <c r="A171">
        <v>220377302</v>
      </c>
      <c r="B171">
        <v>1</v>
      </c>
      <c r="C171" s="23" t="s">
        <v>211</v>
      </c>
      <c r="D171" s="23" t="s">
        <v>330</v>
      </c>
      <c r="E171" s="23" t="s">
        <v>364</v>
      </c>
      <c r="F171">
        <v>2017</v>
      </c>
      <c r="G171">
        <v>1</v>
      </c>
      <c r="H171" s="23" t="s">
        <v>204</v>
      </c>
      <c r="I171">
        <v>32</v>
      </c>
      <c r="J171" s="23" t="s">
        <v>215</v>
      </c>
      <c r="K171" s="23" t="s">
        <v>206</v>
      </c>
      <c r="L171" s="23" t="s">
        <v>207</v>
      </c>
    </row>
    <row r="172" spans="1:12" x14ac:dyDescent="0.25">
      <c r="A172">
        <v>220377302</v>
      </c>
      <c r="B172">
        <v>2</v>
      </c>
      <c r="C172" s="23" t="s">
        <v>211</v>
      </c>
      <c r="D172" s="23" t="s">
        <v>220</v>
      </c>
      <c r="E172" s="23" t="s">
        <v>255</v>
      </c>
      <c r="G172">
        <v>2</v>
      </c>
      <c r="H172" s="23" t="s">
        <v>204</v>
      </c>
      <c r="I172">
        <v>39</v>
      </c>
      <c r="J172" s="23" t="s">
        <v>205</v>
      </c>
      <c r="K172" s="23" t="s">
        <v>206</v>
      </c>
      <c r="L172" s="23" t="s">
        <v>207</v>
      </c>
    </row>
    <row r="173" spans="1:12" hidden="1" x14ac:dyDescent="0.25">
      <c r="A173">
        <v>220377328</v>
      </c>
      <c r="B173">
        <v>1</v>
      </c>
      <c r="C173" s="23" t="s">
        <v>238</v>
      </c>
      <c r="D173" s="23" t="s">
        <v>190</v>
      </c>
      <c r="E173" s="23" t="s">
        <v>190</v>
      </c>
      <c r="G173">
        <v>1</v>
      </c>
      <c r="H173" s="23" t="s">
        <v>239</v>
      </c>
      <c r="I173">
        <v>60</v>
      </c>
      <c r="J173" s="23" t="s">
        <v>205</v>
      </c>
      <c r="K173" s="23" t="s">
        <v>209</v>
      </c>
      <c r="L173" s="23" t="s">
        <v>207</v>
      </c>
    </row>
    <row r="174" spans="1:12" hidden="1" x14ac:dyDescent="0.25">
      <c r="A174">
        <v>220377458</v>
      </c>
      <c r="B174">
        <v>1</v>
      </c>
      <c r="C174" s="23" t="s">
        <v>203</v>
      </c>
      <c r="D174" s="23" t="s">
        <v>190</v>
      </c>
      <c r="E174" s="23" t="s">
        <v>190</v>
      </c>
      <c r="G174">
        <v>2</v>
      </c>
      <c r="H174" s="23" t="s">
        <v>204</v>
      </c>
      <c r="J174" s="23" t="s">
        <v>205</v>
      </c>
      <c r="K174" s="23" t="s">
        <v>206</v>
      </c>
      <c r="L174" s="23" t="s">
        <v>207</v>
      </c>
    </row>
    <row r="175" spans="1:12" hidden="1" x14ac:dyDescent="0.25">
      <c r="A175">
        <v>220377458</v>
      </c>
      <c r="C175" s="23" t="s">
        <v>190</v>
      </c>
      <c r="D175" s="23" t="s">
        <v>190</v>
      </c>
      <c r="E175" s="23" t="s">
        <v>190</v>
      </c>
      <c r="G175">
        <v>1</v>
      </c>
      <c r="H175" s="23" t="s">
        <v>208</v>
      </c>
      <c r="I175">
        <v>28</v>
      </c>
      <c r="J175" s="23" t="s">
        <v>215</v>
      </c>
      <c r="K175" s="23" t="s">
        <v>206</v>
      </c>
      <c r="L175" s="23" t="s">
        <v>210</v>
      </c>
    </row>
    <row r="176" spans="1:12" x14ac:dyDescent="0.25">
      <c r="A176">
        <v>220377480</v>
      </c>
      <c r="B176">
        <v>1</v>
      </c>
      <c r="C176" s="23" t="s">
        <v>211</v>
      </c>
      <c r="D176" s="23" t="s">
        <v>234</v>
      </c>
      <c r="E176" s="23" t="s">
        <v>248</v>
      </c>
      <c r="F176">
        <v>2006</v>
      </c>
      <c r="G176">
        <v>1</v>
      </c>
      <c r="H176" s="23" t="s">
        <v>204</v>
      </c>
      <c r="I176">
        <v>30</v>
      </c>
      <c r="J176" s="23" t="s">
        <v>205</v>
      </c>
      <c r="K176" s="23" t="s">
        <v>206</v>
      </c>
      <c r="L176" s="23" t="s">
        <v>207</v>
      </c>
    </row>
    <row r="177" spans="1:12" x14ac:dyDescent="0.25">
      <c r="A177">
        <v>220377545</v>
      </c>
      <c r="B177">
        <v>1</v>
      </c>
      <c r="C177" s="23" t="s">
        <v>211</v>
      </c>
      <c r="D177" s="23" t="s">
        <v>256</v>
      </c>
      <c r="E177" s="23" t="s">
        <v>366</v>
      </c>
      <c r="F177">
        <v>2016</v>
      </c>
      <c r="G177">
        <v>1</v>
      </c>
      <c r="H177" s="23" t="s">
        <v>204</v>
      </c>
      <c r="I177">
        <v>44</v>
      </c>
      <c r="J177" s="23" t="s">
        <v>215</v>
      </c>
      <c r="K177" s="23" t="s">
        <v>206</v>
      </c>
      <c r="L177" s="23" t="s">
        <v>207</v>
      </c>
    </row>
    <row r="178" spans="1:12" x14ac:dyDescent="0.25">
      <c r="A178">
        <v>220377563</v>
      </c>
      <c r="B178">
        <v>1</v>
      </c>
      <c r="C178" s="23" t="s">
        <v>211</v>
      </c>
      <c r="D178" s="23" t="s">
        <v>220</v>
      </c>
      <c r="E178" s="23" t="s">
        <v>221</v>
      </c>
      <c r="F178">
        <v>1998</v>
      </c>
      <c r="G178">
        <v>2</v>
      </c>
      <c r="H178" s="23" t="s">
        <v>204</v>
      </c>
      <c r="I178">
        <v>26</v>
      </c>
      <c r="J178" s="23" t="s">
        <v>215</v>
      </c>
      <c r="K178" s="23" t="s">
        <v>206</v>
      </c>
      <c r="L178" s="23" t="s">
        <v>207</v>
      </c>
    </row>
    <row r="179" spans="1:12" x14ac:dyDescent="0.25">
      <c r="A179">
        <v>220377563</v>
      </c>
      <c r="B179">
        <v>2</v>
      </c>
      <c r="C179" s="23" t="s">
        <v>211</v>
      </c>
      <c r="D179" s="23" t="s">
        <v>234</v>
      </c>
      <c r="E179" s="23" t="s">
        <v>260</v>
      </c>
      <c r="F179">
        <v>1996</v>
      </c>
      <c r="G179">
        <v>1</v>
      </c>
      <c r="H179" s="23" t="s">
        <v>204</v>
      </c>
      <c r="I179">
        <v>59</v>
      </c>
      <c r="J179" s="23" t="s">
        <v>205</v>
      </c>
      <c r="K179" s="23" t="s">
        <v>206</v>
      </c>
      <c r="L179" s="23" t="s">
        <v>207</v>
      </c>
    </row>
    <row r="180" spans="1:12" x14ac:dyDescent="0.25">
      <c r="A180">
        <v>220377577</v>
      </c>
      <c r="B180">
        <v>1</v>
      </c>
      <c r="C180" s="23" t="s">
        <v>211</v>
      </c>
      <c r="D180" s="23" t="s">
        <v>234</v>
      </c>
      <c r="E180" s="23" t="s">
        <v>279</v>
      </c>
      <c r="F180">
        <v>1996</v>
      </c>
      <c r="G180">
        <v>1</v>
      </c>
      <c r="H180" s="23" t="s">
        <v>204</v>
      </c>
      <c r="I180">
        <v>43</v>
      </c>
      <c r="J180" s="23" t="s">
        <v>205</v>
      </c>
      <c r="K180" s="23" t="s">
        <v>206</v>
      </c>
      <c r="L180" s="23" t="s">
        <v>207</v>
      </c>
    </row>
    <row r="181" spans="1:12" x14ac:dyDescent="0.25">
      <c r="A181">
        <v>220377577</v>
      </c>
      <c r="B181">
        <v>2</v>
      </c>
      <c r="C181" s="23" t="s">
        <v>211</v>
      </c>
      <c r="D181" s="23" t="s">
        <v>274</v>
      </c>
      <c r="E181" s="23" t="s">
        <v>346</v>
      </c>
      <c r="F181">
        <v>2001</v>
      </c>
      <c r="G181">
        <v>2</v>
      </c>
      <c r="H181" s="23" t="s">
        <v>204</v>
      </c>
      <c r="I181">
        <v>21</v>
      </c>
      <c r="J181" s="23" t="s">
        <v>205</v>
      </c>
      <c r="K181" s="23" t="s">
        <v>206</v>
      </c>
      <c r="L181" s="23" t="s">
        <v>207</v>
      </c>
    </row>
    <row r="182" spans="1:12" x14ac:dyDescent="0.25">
      <c r="A182">
        <v>220377592</v>
      </c>
      <c r="B182">
        <v>1</v>
      </c>
      <c r="C182" s="23" t="s">
        <v>211</v>
      </c>
      <c r="D182" s="23" t="s">
        <v>269</v>
      </c>
      <c r="E182" s="23" t="s">
        <v>270</v>
      </c>
      <c r="F182">
        <v>2004</v>
      </c>
      <c r="G182">
        <v>2</v>
      </c>
      <c r="H182" s="23" t="s">
        <v>204</v>
      </c>
      <c r="I182">
        <v>29</v>
      </c>
      <c r="J182" s="23" t="s">
        <v>205</v>
      </c>
      <c r="K182" s="23" t="s">
        <v>206</v>
      </c>
      <c r="L182" s="23" t="s">
        <v>207</v>
      </c>
    </row>
    <row r="183" spans="1:12" x14ac:dyDescent="0.25">
      <c r="A183">
        <v>220377592</v>
      </c>
      <c r="B183">
        <v>2</v>
      </c>
      <c r="C183" s="23" t="s">
        <v>211</v>
      </c>
      <c r="D183" s="23" t="s">
        <v>218</v>
      </c>
      <c r="E183" s="23" t="s">
        <v>367</v>
      </c>
      <c r="F183">
        <v>1998</v>
      </c>
      <c r="G183">
        <v>1</v>
      </c>
      <c r="H183" s="23" t="s">
        <v>204</v>
      </c>
      <c r="I183">
        <v>75</v>
      </c>
      <c r="J183" s="23" t="s">
        <v>205</v>
      </c>
      <c r="K183" s="23" t="s">
        <v>206</v>
      </c>
      <c r="L183" s="23" t="s">
        <v>207</v>
      </c>
    </row>
    <row r="184" spans="1:12" hidden="1" x14ac:dyDescent="0.25">
      <c r="A184">
        <v>220377630</v>
      </c>
      <c r="B184">
        <v>1</v>
      </c>
      <c r="C184" s="23" t="s">
        <v>352</v>
      </c>
      <c r="D184" s="23" t="s">
        <v>190</v>
      </c>
      <c r="E184" s="23" t="s">
        <v>190</v>
      </c>
      <c r="G184">
        <v>1</v>
      </c>
      <c r="H184" s="23" t="s">
        <v>353</v>
      </c>
      <c r="I184">
        <v>50</v>
      </c>
      <c r="J184" s="23" t="s">
        <v>205</v>
      </c>
      <c r="K184" s="23" t="s">
        <v>209</v>
      </c>
      <c r="L184" s="23" t="s">
        <v>210</v>
      </c>
    </row>
    <row r="185" spans="1:12" x14ac:dyDescent="0.25">
      <c r="A185">
        <v>220377670</v>
      </c>
      <c r="B185">
        <v>1</v>
      </c>
      <c r="C185" s="23" t="s">
        <v>211</v>
      </c>
      <c r="D185" s="23" t="s">
        <v>212</v>
      </c>
      <c r="E185" s="23" t="s">
        <v>368</v>
      </c>
      <c r="F185">
        <v>2008</v>
      </c>
      <c r="G185">
        <v>1</v>
      </c>
      <c r="H185" s="23" t="s">
        <v>204</v>
      </c>
      <c r="I185">
        <v>51</v>
      </c>
      <c r="J185" s="23" t="s">
        <v>205</v>
      </c>
      <c r="K185" s="23" t="s">
        <v>206</v>
      </c>
      <c r="L185" s="23" t="s">
        <v>207</v>
      </c>
    </row>
    <row r="186" spans="1:12" x14ac:dyDescent="0.25">
      <c r="A186">
        <v>220377670</v>
      </c>
      <c r="B186">
        <v>2</v>
      </c>
      <c r="C186" s="23" t="s">
        <v>211</v>
      </c>
      <c r="D186" s="23" t="s">
        <v>224</v>
      </c>
      <c r="E186" s="23" t="s">
        <v>312</v>
      </c>
      <c r="F186">
        <v>2004</v>
      </c>
      <c r="G186">
        <v>2</v>
      </c>
      <c r="H186" s="23" t="s">
        <v>204</v>
      </c>
      <c r="I186">
        <v>28</v>
      </c>
      <c r="J186" s="23" t="s">
        <v>215</v>
      </c>
      <c r="K186" s="23" t="s">
        <v>206</v>
      </c>
      <c r="L186" s="23" t="s">
        <v>207</v>
      </c>
    </row>
    <row r="187" spans="1:12" hidden="1" x14ac:dyDescent="0.25">
      <c r="A187">
        <v>220377846</v>
      </c>
      <c r="B187">
        <v>1</v>
      </c>
      <c r="C187" s="23" t="s">
        <v>238</v>
      </c>
      <c r="D187" s="23" t="s">
        <v>190</v>
      </c>
      <c r="E187" s="23" t="s">
        <v>190</v>
      </c>
      <c r="G187">
        <v>1</v>
      </c>
      <c r="H187" s="23" t="s">
        <v>239</v>
      </c>
      <c r="I187">
        <v>24</v>
      </c>
      <c r="J187" s="23" t="s">
        <v>215</v>
      </c>
      <c r="K187" s="23" t="s">
        <v>206</v>
      </c>
      <c r="L187" s="23" t="s">
        <v>210</v>
      </c>
    </row>
    <row r="188" spans="1:12" x14ac:dyDescent="0.25">
      <c r="A188">
        <v>220377858</v>
      </c>
      <c r="B188">
        <v>1</v>
      </c>
      <c r="C188" s="23" t="s">
        <v>211</v>
      </c>
      <c r="D188" s="23" t="s">
        <v>274</v>
      </c>
      <c r="E188" s="23" t="s">
        <v>369</v>
      </c>
      <c r="F188">
        <v>2010</v>
      </c>
      <c r="G188">
        <v>2</v>
      </c>
      <c r="H188" s="23" t="s">
        <v>204</v>
      </c>
      <c r="I188">
        <v>34</v>
      </c>
      <c r="J188" s="23" t="s">
        <v>205</v>
      </c>
      <c r="K188" s="23" t="s">
        <v>206</v>
      </c>
      <c r="L188" s="23" t="s">
        <v>207</v>
      </c>
    </row>
    <row r="189" spans="1:12" hidden="1" x14ac:dyDescent="0.25">
      <c r="A189">
        <v>220377858</v>
      </c>
      <c r="C189" s="23" t="s">
        <v>190</v>
      </c>
      <c r="D189" s="23" t="s">
        <v>190</v>
      </c>
      <c r="E189" s="23" t="s">
        <v>190</v>
      </c>
      <c r="G189">
        <v>1</v>
      </c>
      <c r="H189" s="23" t="s">
        <v>208</v>
      </c>
      <c r="I189">
        <v>52</v>
      </c>
      <c r="J189" s="23" t="s">
        <v>215</v>
      </c>
      <c r="K189" s="23" t="s">
        <v>206</v>
      </c>
      <c r="L189" s="23" t="s">
        <v>207</v>
      </c>
    </row>
    <row r="190" spans="1:12" x14ac:dyDescent="0.25">
      <c r="A190">
        <v>220377892</v>
      </c>
      <c r="B190">
        <v>1</v>
      </c>
      <c r="C190" s="23" t="s">
        <v>211</v>
      </c>
      <c r="D190" s="23" t="s">
        <v>334</v>
      </c>
      <c r="E190" s="23" t="s">
        <v>370</v>
      </c>
      <c r="F190">
        <v>2007</v>
      </c>
      <c r="G190">
        <v>1</v>
      </c>
      <c r="H190" s="23" t="s">
        <v>204</v>
      </c>
      <c r="I190">
        <v>63</v>
      </c>
      <c r="J190" s="23" t="s">
        <v>215</v>
      </c>
      <c r="K190" s="23" t="s">
        <v>206</v>
      </c>
      <c r="L190" s="23" t="s">
        <v>210</v>
      </c>
    </row>
    <row r="191" spans="1:12" x14ac:dyDescent="0.25">
      <c r="A191">
        <v>220377909</v>
      </c>
      <c r="B191">
        <v>1</v>
      </c>
      <c r="C191" s="23" t="s">
        <v>211</v>
      </c>
      <c r="D191" s="23" t="s">
        <v>190</v>
      </c>
      <c r="E191" s="23" t="s">
        <v>190</v>
      </c>
      <c r="G191">
        <v>1</v>
      </c>
      <c r="H191" s="23" t="s">
        <v>204</v>
      </c>
      <c r="I191">
        <v>32</v>
      </c>
      <c r="J191" s="23" t="s">
        <v>205</v>
      </c>
      <c r="K191" s="23" t="s">
        <v>206</v>
      </c>
      <c r="L191" s="23" t="s">
        <v>207</v>
      </c>
    </row>
    <row r="192" spans="1:12" x14ac:dyDescent="0.25">
      <c r="A192">
        <v>220377932</v>
      </c>
      <c r="B192">
        <v>1</v>
      </c>
      <c r="C192" s="23" t="s">
        <v>211</v>
      </c>
      <c r="D192" s="23" t="s">
        <v>212</v>
      </c>
      <c r="E192" s="23" t="s">
        <v>371</v>
      </c>
      <c r="F192">
        <v>1996</v>
      </c>
      <c r="G192">
        <v>1</v>
      </c>
      <c r="H192" s="23" t="s">
        <v>204</v>
      </c>
      <c r="I192">
        <v>21</v>
      </c>
      <c r="J192" s="23" t="s">
        <v>205</v>
      </c>
      <c r="K192" s="23" t="s">
        <v>206</v>
      </c>
      <c r="L192" s="23" t="s">
        <v>207</v>
      </c>
    </row>
    <row r="193" spans="1:12" x14ac:dyDescent="0.25">
      <c r="A193">
        <v>220378100</v>
      </c>
      <c r="B193">
        <v>1</v>
      </c>
      <c r="C193" s="23" t="s">
        <v>211</v>
      </c>
      <c r="D193" s="23" t="s">
        <v>261</v>
      </c>
      <c r="E193" s="23" t="s">
        <v>372</v>
      </c>
      <c r="F193">
        <v>2011</v>
      </c>
      <c r="G193">
        <v>1</v>
      </c>
      <c r="H193" s="23" t="s">
        <v>204</v>
      </c>
      <c r="I193">
        <v>42</v>
      </c>
      <c r="J193" s="23" t="s">
        <v>205</v>
      </c>
      <c r="K193" s="23" t="s">
        <v>206</v>
      </c>
      <c r="L193" s="23" t="s">
        <v>207</v>
      </c>
    </row>
    <row r="194" spans="1:12" x14ac:dyDescent="0.25">
      <c r="A194">
        <v>220378100</v>
      </c>
      <c r="B194">
        <v>2</v>
      </c>
      <c r="C194" s="23" t="s">
        <v>211</v>
      </c>
      <c r="D194" s="23" t="s">
        <v>212</v>
      </c>
      <c r="E194" s="23" t="s">
        <v>373</v>
      </c>
      <c r="F194">
        <v>2008</v>
      </c>
      <c r="G194">
        <v>2</v>
      </c>
      <c r="H194" s="23" t="s">
        <v>204</v>
      </c>
      <c r="I194">
        <v>20</v>
      </c>
      <c r="J194" s="23" t="s">
        <v>205</v>
      </c>
      <c r="K194" s="23" t="s">
        <v>206</v>
      </c>
      <c r="L194" s="23" t="s">
        <v>207</v>
      </c>
    </row>
    <row r="195" spans="1:12" hidden="1" x14ac:dyDescent="0.25">
      <c r="A195">
        <v>220378138</v>
      </c>
      <c r="B195">
        <v>1</v>
      </c>
      <c r="C195" s="23" t="s">
        <v>238</v>
      </c>
      <c r="D195" s="23" t="s">
        <v>190</v>
      </c>
      <c r="E195" s="23" t="s">
        <v>190</v>
      </c>
      <c r="G195">
        <v>1</v>
      </c>
      <c r="H195" s="23" t="s">
        <v>239</v>
      </c>
      <c r="I195">
        <v>80</v>
      </c>
      <c r="J195" s="23" t="s">
        <v>215</v>
      </c>
      <c r="K195" s="23" t="s">
        <v>206</v>
      </c>
      <c r="L195" s="23" t="s">
        <v>210</v>
      </c>
    </row>
    <row r="196" spans="1:12" hidden="1" x14ac:dyDescent="0.25">
      <c r="A196">
        <v>220378138</v>
      </c>
      <c r="B196">
        <v>2</v>
      </c>
      <c r="C196" s="23" t="s">
        <v>203</v>
      </c>
      <c r="D196" s="23" t="s">
        <v>190</v>
      </c>
      <c r="E196" s="23" t="s">
        <v>190</v>
      </c>
      <c r="G196">
        <v>2</v>
      </c>
      <c r="H196" s="23" t="s">
        <v>204</v>
      </c>
      <c r="J196" s="23" t="s">
        <v>205</v>
      </c>
      <c r="K196" s="23" t="s">
        <v>206</v>
      </c>
      <c r="L196" s="23" t="s">
        <v>207</v>
      </c>
    </row>
    <row r="197" spans="1:12" x14ac:dyDescent="0.25">
      <c r="A197">
        <v>220378154</v>
      </c>
      <c r="B197">
        <v>1</v>
      </c>
      <c r="C197" s="23" t="s">
        <v>222</v>
      </c>
      <c r="D197" s="23" t="s">
        <v>212</v>
      </c>
      <c r="E197" s="23" t="s">
        <v>374</v>
      </c>
      <c r="F197">
        <v>2005</v>
      </c>
      <c r="G197">
        <v>1</v>
      </c>
      <c r="H197" s="23" t="s">
        <v>204</v>
      </c>
      <c r="I197">
        <v>47</v>
      </c>
      <c r="J197" s="23" t="s">
        <v>205</v>
      </c>
      <c r="K197" s="23" t="s">
        <v>206</v>
      </c>
      <c r="L197" s="23" t="s">
        <v>207</v>
      </c>
    </row>
    <row r="198" spans="1:12" x14ac:dyDescent="0.25">
      <c r="A198">
        <v>220378172</v>
      </c>
      <c r="B198">
        <v>1</v>
      </c>
      <c r="C198" s="23" t="s">
        <v>211</v>
      </c>
      <c r="D198" s="23" t="s">
        <v>220</v>
      </c>
      <c r="E198" s="23" t="s">
        <v>375</v>
      </c>
      <c r="F198">
        <v>2001</v>
      </c>
      <c r="G198">
        <v>1</v>
      </c>
      <c r="H198" s="23" t="s">
        <v>204</v>
      </c>
      <c r="I198">
        <v>62</v>
      </c>
      <c r="J198" s="23" t="s">
        <v>205</v>
      </c>
      <c r="K198" s="23" t="s">
        <v>209</v>
      </c>
      <c r="L198" s="23" t="s">
        <v>207</v>
      </c>
    </row>
    <row r="199" spans="1:12" x14ac:dyDescent="0.25">
      <c r="A199">
        <v>220378183</v>
      </c>
      <c r="B199">
        <v>1</v>
      </c>
      <c r="C199" s="23" t="s">
        <v>222</v>
      </c>
      <c r="D199" s="23" t="s">
        <v>224</v>
      </c>
      <c r="E199" s="23" t="s">
        <v>225</v>
      </c>
      <c r="F199">
        <v>2015</v>
      </c>
      <c r="G199">
        <v>1</v>
      </c>
      <c r="H199" s="23" t="s">
        <v>204</v>
      </c>
      <c r="I199">
        <v>59</v>
      </c>
      <c r="J199" s="23" t="s">
        <v>205</v>
      </c>
      <c r="K199" s="23" t="s">
        <v>206</v>
      </c>
      <c r="L199" s="23" t="s">
        <v>207</v>
      </c>
    </row>
    <row r="200" spans="1:12" hidden="1" x14ac:dyDescent="0.25">
      <c r="A200">
        <v>220378183</v>
      </c>
      <c r="B200">
        <v>2</v>
      </c>
      <c r="C200" s="23" t="s">
        <v>230</v>
      </c>
      <c r="D200" s="23" t="s">
        <v>376</v>
      </c>
      <c r="E200" s="23" t="s">
        <v>377</v>
      </c>
      <c r="F200">
        <v>1993</v>
      </c>
      <c r="G200">
        <v>4</v>
      </c>
      <c r="H200" s="23" t="s">
        <v>190</v>
      </c>
      <c r="J200" s="23" t="s">
        <v>190</v>
      </c>
      <c r="K200" s="23" t="s">
        <v>206</v>
      </c>
      <c r="L200" s="23" t="s">
        <v>190</v>
      </c>
    </row>
    <row r="201" spans="1:12" x14ac:dyDescent="0.25">
      <c r="A201">
        <v>220378183</v>
      </c>
      <c r="B201">
        <v>3</v>
      </c>
      <c r="C201" s="23" t="s">
        <v>211</v>
      </c>
      <c r="D201" s="23" t="s">
        <v>234</v>
      </c>
      <c r="E201" s="23" t="s">
        <v>260</v>
      </c>
      <c r="F201">
        <v>2005</v>
      </c>
      <c r="G201">
        <v>2</v>
      </c>
      <c r="H201" s="23" t="s">
        <v>204</v>
      </c>
      <c r="I201">
        <v>46</v>
      </c>
      <c r="J201" s="23" t="s">
        <v>205</v>
      </c>
      <c r="K201" s="23" t="s">
        <v>206</v>
      </c>
      <c r="L201" s="23" t="s">
        <v>207</v>
      </c>
    </row>
    <row r="202" spans="1:12" x14ac:dyDescent="0.25">
      <c r="A202">
        <v>220378183</v>
      </c>
      <c r="B202">
        <v>4</v>
      </c>
      <c r="C202" s="23" t="s">
        <v>211</v>
      </c>
      <c r="D202" s="23" t="s">
        <v>220</v>
      </c>
      <c r="E202" s="23" t="s">
        <v>378</v>
      </c>
      <c r="F202">
        <v>2007</v>
      </c>
      <c r="G202">
        <v>3</v>
      </c>
      <c r="H202" s="23" t="s">
        <v>204</v>
      </c>
      <c r="I202">
        <v>55</v>
      </c>
      <c r="J202" s="23" t="s">
        <v>215</v>
      </c>
      <c r="K202" s="23" t="s">
        <v>206</v>
      </c>
      <c r="L202" s="23" t="s">
        <v>207</v>
      </c>
    </row>
    <row r="203" spans="1:12" hidden="1" x14ac:dyDescent="0.25">
      <c r="A203">
        <v>220378189</v>
      </c>
      <c r="B203">
        <v>1</v>
      </c>
      <c r="C203" s="23" t="s">
        <v>211</v>
      </c>
      <c r="D203" s="23" t="s">
        <v>274</v>
      </c>
      <c r="E203" s="23" t="s">
        <v>379</v>
      </c>
      <c r="F203">
        <v>2006</v>
      </c>
      <c r="G203">
        <v>1</v>
      </c>
      <c r="H203" s="23" t="s">
        <v>204</v>
      </c>
      <c r="J203" s="23" t="s">
        <v>205</v>
      </c>
      <c r="K203" s="23" t="s">
        <v>206</v>
      </c>
      <c r="L203" s="23" t="s">
        <v>207</v>
      </c>
    </row>
    <row r="204" spans="1:12" x14ac:dyDescent="0.25">
      <c r="A204">
        <v>220378205</v>
      </c>
      <c r="B204">
        <v>1</v>
      </c>
      <c r="C204" s="23" t="s">
        <v>211</v>
      </c>
      <c r="D204" s="23" t="s">
        <v>220</v>
      </c>
      <c r="E204" s="23" t="s">
        <v>380</v>
      </c>
      <c r="F204">
        <v>2016</v>
      </c>
      <c r="G204">
        <v>1</v>
      </c>
      <c r="H204" s="23" t="s">
        <v>204</v>
      </c>
      <c r="I204">
        <v>38</v>
      </c>
      <c r="J204" s="23" t="s">
        <v>215</v>
      </c>
      <c r="K204" s="23" t="s">
        <v>206</v>
      </c>
      <c r="L204" s="23" t="s">
        <v>207</v>
      </c>
    </row>
    <row r="205" spans="1:12" x14ac:dyDescent="0.25">
      <c r="A205">
        <v>220378205</v>
      </c>
      <c r="B205">
        <v>2</v>
      </c>
      <c r="C205" s="23" t="s">
        <v>211</v>
      </c>
      <c r="D205" s="23" t="s">
        <v>220</v>
      </c>
      <c r="E205" s="23" t="s">
        <v>255</v>
      </c>
      <c r="F205">
        <v>2018</v>
      </c>
      <c r="G205">
        <v>2</v>
      </c>
      <c r="H205" s="23" t="s">
        <v>204</v>
      </c>
      <c r="I205">
        <v>43</v>
      </c>
      <c r="J205" s="23" t="s">
        <v>215</v>
      </c>
      <c r="K205" s="23" t="s">
        <v>206</v>
      </c>
      <c r="L205" s="23" t="s">
        <v>207</v>
      </c>
    </row>
    <row r="206" spans="1:12" hidden="1" x14ac:dyDescent="0.25">
      <c r="A206">
        <v>220378300</v>
      </c>
      <c r="B206">
        <v>1</v>
      </c>
      <c r="C206" s="23" t="s">
        <v>203</v>
      </c>
      <c r="D206" s="23" t="s">
        <v>190</v>
      </c>
      <c r="E206" s="23" t="s">
        <v>190</v>
      </c>
      <c r="G206">
        <v>1</v>
      </c>
      <c r="H206" s="23" t="s">
        <v>204</v>
      </c>
      <c r="J206" s="23" t="s">
        <v>205</v>
      </c>
      <c r="K206" s="23" t="s">
        <v>206</v>
      </c>
      <c r="L206" s="23" t="s">
        <v>207</v>
      </c>
    </row>
    <row r="207" spans="1:12" x14ac:dyDescent="0.25">
      <c r="A207">
        <v>220378314</v>
      </c>
      <c r="B207">
        <v>1</v>
      </c>
      <c r="C207" s="23" t="s">
        <v>211</v>
      </c>
      <c r="D207" s="23" t="s">
        <v>220</v>
      </c>
      <c r="E207" s="23" t="s">
        <v>221</v>
      </c>
      <c r="F207">
        <v>1999</v>
      </c>
      <c r="G207">
        <v>2</v>
      </c>
      <c r="H207" s="23" t="s">
        <v>204</v>
      </c>
      <c r="I207">
        <v>42</v>
      </c>
      <c r="J207" s="23" t="s">
        <v>205</v>
      </c>
      <c r="K207" s="23" t="s">
        <v>206</v>
      </c>
      <c r="L207" s="23" t="s">
        <v>207</v>
      </c>
    </row>
    <row r="208" spans="1:12" x14ac:dyDescent="0.25">
      <c r="A208">
        <v>220378314</v>
      </c>
      <c r="B208">
        <v>2</v>
      </c>
      <c r="C208" s="23" t="s">
        <v>211</v>
      </c>
      <c r="D208" s="23" t="s">
        <v>256</v>
      </c>
      <c r="E208" s="23" t="s">
        <v>285</v>
      </c>
      <c r="F208">
        <v>2012</v>
      </c>
      <c r="G208">
        <v>1</v>
      </c>
      <c r="H208" s="23" t="s">
        <v>204</v>
      </c>
      <c r="I208">
        <v>59</v>
      </c>
      <c r="J208" s="23" t="s">
        <v>205</v>
      </c>
      <c r="K208" s="23" t="s">
        <v>206</v>
      </c>
      <c r="L208" s="23" t="s">
        <v>207</v>
      </c>
    </row>
    <row r="209" spans="1:12" hidden="1" x14ac:dyDescent="0.25">
      <c r="A209">
        <v>220378337</v>
      </c>
      <c r="B209">
        <v>1</v>
      </c>
      <c r="C209" s="23" t="s">
        <v>222</v>
      </c>
      <c r="D209" s="23" t="s">
        <v>220</v>
      </c>
      <c r="E209" s="23" t="s">
        <v>223</v>
      </c>
      <c r="F209">
        <v>2011</v>
      </c>
      <c r="G209">
        <v>1</v>
      </c>
      <c r="H209" s="23" t="s">
        <v>204</v>
      </c>
      <c r="J209" s="23" t="s">
        <v>205</v>
      </c>
      <c r="K209" s="23" t="s">
        <v>206</v>
      </c>
      <c r="L209" s="23" t="s">
        <v>207</v>
      </c>
    </row>
    <row r="210" spans="1:12" x14ac:dyDescent="0.25">
      <c r="A210">
        <v>220378351</v>
      </c>
      <c r="B210">
        <v>1</v>
      </c>
      <c r="C210" s="23" t="s">
        <v>211</v>
      </c>
      <c r="D210" s="23" t="s">
        <v>334</v>
      </c>
      <c r="E210" s="23" t="s">
        <v>381</v>
      </c>
      <c r="F210">
        <v>2006</v>
      </c>
      <c r="G210">
        <v>1</v>
      </c>
      <c r="H210" s="23" t="s">
        <v>204</v>
      </c>
      <c r="I210">
        <v>56</v>
      </c>
      <c r="J210" s="23" t="s">
        <v>215</v>
      </c>
      <c r="K210" s="23" t="s">
        <v>206</v>
      </c>
      <c r="L210" s="23" t="s">
        <v>207</v>
      </c>
    </row>
    <row r="211" spans="1:12" x14ac:dyDescent="0.25">
      <c r="A211">
        <v>220378369</v>
      </c>
      <c r="B211">
        <v>1</v>
      </c>
      <c r="C211" s="23" t="s">
        <v>211</v>
      </c>
      <c r="D211" s="23" t="s">
        <v>274</v>
      </c>
      <c r="E211" s="23" t="s">
        <v>379</v>
      </c>
      <c r="F211">
        <v>2009</v>
      </c>
      <c r="G211">
        <v>1</v>
      </c>
      <c r="H211" s="23" t="s">
        <v>204</v>
      </c>
      <c r="I211">
        <v>40</v>
      </c>
      <c r="J211" s="23" t="s">
        <v>205</v>
      </c>
      <c r="K211" s="23" t="s">
        <v>206</v>
      </c>
      <c r="L211" s="23" t="s">
        <v>207</v>
      </c>
    </row>
    <row r="212" spans="1:12" x14ac:dyDescent="0.25">
      <c r="A212">
        <v>220378446</v>
      </c>
      <c r="B212">
        <v>1</v>
      </c>
      <c r="C212" s="23" t="s">
        <v>222</v>
      </c>
      <c r="D212" s="23" t="s">
        <v>269</v>
      </c>
      <c r="E212" s="23" t="s">
        <v>382</v>
      </c>
      <c r="F212">
        <v>1996</v>
      </c>
      <c r="G212">
        <v>1</v>
      </c>
      <c r="H212" s="23" t="s">
        <v>204</v>
      </c>
      <c r="I212">
        <v>54</v>
      </c>
      <c r="J212" s="23" t="s">
        <v>205</v>
      </c>
      <c r="K212" s="23" t="s">
        <v>206</v>
      </c>
      <c r="L212" s="23" t="s">
        <v>207</v>
      </c>
    </row>
    <row r="213" spans="1:12" x14ac:dyDescent="0.25">
      <c r="A213">
        <v>220378446</v>
      </c>
      <c r="B213">
        <v>2</v>
      </c>
      <c r="C213" s="23" t="s">
        <v>211</v>
      </c>
      <c r="D213" s="23" t="s">
        <v>383</v>
      </c>
      <c r="E213" s="23" t="s">
        <v>384</v>
      </c>
      <c r="F213">
        <v>2009</v>
      </c>
      <c r="G213">
        <v>2</v>
      </c>
      <c r="H213" s="23" t="s">
        <v>204</v>
      </c>
      <c r="I213">
        <v>38</v>
      </c>
      <c r="J213" s="23" t="s">
        <v>205</v>
      </c>
      <c r="K213" s="23" t="s">
        <v>206</v>
      </c>
      <c r="L213" s="23" t="s">
        <v>207</v>
      </c>
    </row>
    <row r="214" spans="1:12" x14ac:dyDescent="0.25">
      <c r="A214">
        <v>220378446</v>
      </c>
      <c r="B214">
        <v>3</v>
      </c>
      <c r="C214" s="23" t="s">
        <v>211</v>
      </c>
      <c r="D214" s="23" t="s">
        <v>261</v>
      </c>
      <c r="E214" s="23" t="s">
        <v>293</v>
      </c>
      <c r="F214">
        <v>2008</v>
      </c>
      <c r="G214">
        <v>3</v>
      </c>
      <c r="H214" s="23" t="s">
        <v>204</v>
      </c>
      <c r="I214">
        <v>26</v>
      </c>
      <c r="J214" s="23" t="s">
        <v>215</v>
      </c>
      <c r="K214" s="23" t="s">
        <v>206</v>
      </c>
      <c r="L214" s="23" t="s">
        <v>207</v>
      </c>
    </row>
    <row r="215" spans="1:12" x14ac:dyDescent="0.25">
      <c r="A215">
        <v>220378450</v>
      </c>
      <c r="B215">
        <v>1</v>
      </c>
      <c r="C215" s="23" t="s">
        <v>211</v>
      </c>
      <c r="D215" s="23" t="s">
        <v>224</v>
      </c>
      <c r="E215" s="23" t="s">
        <v>305</v>
      </c>
      <c r="F215">
        <v>2002</v>
      </c>
      <c r="G215">
        <v>1</v>
      </c>
      <c r="H215" s="23" t="s">
        <v>204</v>
      </c>
      <c r="I215">
        <v>23</v>
      </c>
      <c r="J215" s="23" t="s">
        <v>205</v>
      </c>
      <c r="K215" s="23" t="s">
        <v>206</v>
      </c>
      <c r="L215" s="23" t="s">
        <v>207</v>
      </c>
    </row>
    <row r="216" spans="1:12" hidden="1" x14ac:dyDescent="0.25">
      <c r="A216">
        <v>220378545</v>
      </c>
      <c r="B216">
        <v>1</v>
      </c>
      <c r="C216" s="23" t="s">
        <v>203</v>
      </c>
      <c r="D216" s="23" t="s">
        <v>190</v>
      </c>
      <c r="E216" s="23" t="s">
        <v>190</v>
      </c>
      <c r="G216">
        <v>1</v>
      </c>
      <c r="H216" s="23" t="s">
        <v>204</v>
      </c>
      <c r="J216" s="23" t="s">
        <v>205</v>
      </c>
      <c r="K216" s="23" t="s">
        <v>206</v>
      </c>
      <c r="L216" s="23" t="s">
        <v>207</v>
      </c>
    </row>
    <row r="217" spans="1:12" x14ac:dyDescent="0.25">
      <c r="A217">
        <v>220378547</v>
      </c>
      <c r="B217">
        <v>1</v>
      </c>
      <c r="C217" s="23" t="s">
        <v>211</v>
      </c>
      <c r="D217" s="23" t="s">
        <v>261</v>
      </c>
      <c r="E217" s="23" t="s">
        <v>320</v>
      </c>
      <c r="F217">
        <v>2019</v>
      </c>
      <c r="G217">
        <v>1</v>
      </c>
      <c r="H217" s="23" t="s">
        <v>204</v>
      </c>
      <c r="I217">
        <v>41</v>
      </c>
      <c r="J217" s="23" t="s">
        <v>215</v>
      </c>
      <c r="K217" s="23" t="s">
        <v>206</v>
      </c>
      <c r="L217" s="23" t="s">
        <v>207</v>
      </c>
    </row>
    <row r="218" spans="1:12" x14ac:dyDescent="0.25">
      <c r="A218">
        <v>220378578</v>
      </c>
      <c r="B218">
        <v>1</v>
      </c>
      <c r="C218" s="23" t="s">
        <v>222</v>
      </c>
      <c r="D218" s="23" t="s">
        <v>249</v>
      </c>
      <c r="E218" s="23" t="s">
        <v>385</v>
      </c>
      <c r="F218">
        <v>2002</v>
      </c>
      <c r="G218">
        <v>1</v>
      </c>
      <c r="H218" s="23" t="s">
        <v>204</v>
      </c>
      <c r="I218">
        <v>53</v>
      </c>
      <c r="J218" s="23" t="s">
        <v>205</v>
      </c>
      <c r="K218" s="23" t="s">
        <v>206</v>
      </c>
      <c r="L218" s="23" t="s">
        <v>207</v>
      </c>
    </row>
    <row r="219" spans="1:12" hidden="1" x14ac:dyDescent="0.25">
      <c r="A219">
        <v>220378578</v>
      </c>
      <c r="B219">
        <v>2</v>
      </c>
      <c r="C219" s="23" t="s">
        <v>226</v>
      </c>
      <c r="D219" s="23" t="s">
        <v>251</v>
      </c>
      <c r="E219" s="23" t="s">
        <v>386</v>
      </c>
      <c r="F219">
        <v>2001</v>
      </c>
      <c r="G219">
        <v>2</v>
      </c>
      <c r="H219" s="23" t="s">
        <v>190</v>
      </c>
      <c r="J219" s="23" t="s">
        <v>190</v>
      </c>
      <c r="K219" s="23" t="s">
        <v>206</v>
      </c>
      <c r="L219" s="23" t="s">
        <v>190</v>
      </c>
    </row>
    <row r="220" spans="1:12" x14ac:dyDescent="0.25">
      <c r="A220">
        <v>220378618</v>
      </c>
      <c r="B220">
        <v>1</v>
      </c>
      <c r="C220" s="23" t="s">
        <v>306</v>
      </c>
      <c r="D220" s="23" t="s">
        <v>387</v>
      </c>
      <c r="E220" s="23" t="s">
        <v>388</v>
      </c>
      <c r="F220">
        <v>2000</v>
      </c>
      <c r="G220">
        <v>2</v>
      </c>
      <c r="H220" s="23" t="s">
        <v>204</v>
      </c>
      <c r="I220">
        <v>50</v>
      </c>
      <c r="J220" s="23" t="s">
        <v>205</v>
      </c>
      <c r="K220" s="23" t="s">
        <v>206</v>
      </c>
      <c r="L220" s="23" t="s">
        <v>210</v>
      </c>
    </row>
    <row r="221" spans="1:12" x14ac:dyDescent="0.25">
      <c r="A221">
        <v>220378618</v>
      </c>
      <c r="B221">
        <v>2</v>
      </c>
      <c r="C221" s="23" t="s">
        <v>211</v>
      </c>
      <c r="D221" s="23" t="s">
        <v>274</v>
      </c>
      <c r="E221" s="23" t="s">
        <v>389</v>
      </c>
      <c r="F221">
        <v>2015</v>
      </c>
      <c r="G221">
        <v>1</v>
      </c>
      <c r="H221" s="23" t="s">
        <v>204</v>
      </c>
      <c r="I221">
        <v>40</v>
      </c>
      <c r="J221" s="23" t="s">
        <v>205</v>
      </c>
      <c r="K221" s="23" t="s">
        <v>206</v>
      </c>
      <c r="L221" s="23" t="s">
        <v>207</v>
      </c>
    </row>
    <row r="222" spans="1:12" x14ac:dyDescent="0.25">
      <c r="A222">
        <v>220378620</v>
      </c>
      <c r="B222">
        <v>1</v>
      </c>
      <c r="C222" s="23" t="s">
        <v>211</v>
      </c>
      <c r="D222" s="23" t="s">
        <v>383</v>
      </c>
      <c r="E222" s="23" t="s">
        <v>390</v>
      </c>
      <c r="F222">
        <v>2011</v>
      </c>
      <c r="G222">
        <v>2</v>
      </c>
      <c r="H222" s="23" t="s">
        <v>204</v>
      </c>
      <c r="I222">
        <v>65</v>
      </c>
      <c r="J222" s="23" t="s">
        <v>205</v>
      </c>
      <c r="K222" s="23" t="s">
        <v>206</v>
      </c>
      <c r="L222" s="23" t="s">
        <v>207</v>
      </c>
    </row>
    <row r="223" spans="1:12" x14ac:dyDescent="0.25">
      <c r="A223">
        <v>220378620</v>
      </c>
      <c r="B223">
        <v>2</v>
      </c>
      <c r="C223" s="23" t="s">
        <v>211</v>
      </c>
      <c r="D223" s="23" t="s">
        <v>224</v>
      </c>
      <c r="E223" s="23" t="s">
        <v>391</v>
      </c>
      <c r="F223">
        <v>2002</v>
      </c>
      <c r="G223">
        <v>1</v>
      </c>
      <c r="H223" s="23" t="s">
        <v>204</v>
      </c>
      <c r="I223">
        <v>34</v>
      </c>
      <c r="J223" s="23" t="s">
        <v>205</v>
      </c>
      <c r="K223" s="23" t="s">
        <v>209</v>
      </c>
      <c r="L223" s="23" t="s">
        <v>207</v>
      </c>
    </row>
    <row r="224" spans="1:12" x14ac:dyDescent="0.25">
      <c r="A224">
        <v>220378659</v>
      </c>
      <c r="B224">
        <v>1</v>
      </c>
      <c r="C224" s="23" t="s">
        <v>211</v>
      </c>
      <c r="D224" s="23" t="s">
        <v>224</v>
      </c>
      <c r="E224" s="23" t="s">
        <v>391</v>
      </c>
      <c r="F224">
        <v>2002</v>
      </c>
      <c r="G224">
        <v>1</v>
      </c>
      <c r="H224" s="23" t="s">
        <v>204</v>
      </c>
      <c r="I224">
        <v>31</v>
      </c>
      <c r="J224" s="23" t="s">
        <v>205</v>
      </c>
      <c r="K224" s="23" t="s">
        <v>206</v>
      </c>
      <c r="L224" s="23" t="s">
        <v>207</v>
      </c>
    </row>
    <row r="225" spans="1:12" x14ac:dyDescent="0.25">
      <c r="A225">
        <v>220378805</v>
      </c>
      <c r="B225">
        <v>1</v>
      </c>
      <c r="C225" s="23" t="s">
        <v>211</v>
      </c>
      <c r="D225" s="23" t="s">
        <v>261</v>
      </c>
      <c r="E225" s="23" t="s">
        <v>392</v>
      </c>
      <c r="F225">
        <v>2018</v>
      </c>
      <c r="G225">
        <v>1</v>
      </c>
      <c r="H225" s="23" t="s">
        <v>204</v>
      </c>
      <c r="I225">
        <v>59</v>
      </c>
      <c r="J225" s="23" t="s">
        <v>215</v>
      </c>
      <c r="K225" s="23" t="s">
        <v>206</v>
      </c>
      <c r="L225" s="23" t="s">
        <v>207</v>
      </c>
    </row>
    <row r="226" spans="1:12" x14ac:dyDescent="0.25">
      <c r="A226">
        <v>220378911</v>
      </c>
      <c r="B226">
        <v>1</v>
      </c>
      <c r="C226" s="23" t="s">
        <v>211</v>
      </c>
      <c r="D226" s="23" t="s">
        <v>220</v>
      </c>
      <c r="E226" s="23" t="s">
        <v>393</v>
      </c>
      <c r="F226">
        <v>2008</v>
      </c>
      <c r="G226">
        <v>1</v>
      </c>
      <c r="H226" s="23" t="s">
        <v>204</v>
      </c>
      <c r="I226">
        <v>51</v>
      </c>
      <c r="J226" s="23" t="s">
        <v>215</v>
      </c>
      <c r="K226" s="23" t="s">
        <v>206</v>
      </c>
      <c r="L226" s="23" t="s">
        <v>207</v>
      </c>
    </row>
    <row r="227" spans="1:12" x14ac:dyDescent="0.25">
      <c r="A227">
        <v>220378946</v>
      </c>
      <c r="B227">
        <v>1</v>
      </c>
      <c r="C227" s="23" t="s">
        <v>211</v>
      </c>
      <c r="D227" s="23" t="s">
        <v>234</v>
      </c>
      <c r="E227" s="23" t="s">
        <v>248</v>
      </c>
      <c r="F227">
        <v>2006</v>
      </c>
      <c r="G227">
        <v>1</v>
      </c>
      <c r="H227" s="23" t="s">
        <v>204</v>
      </c>
      <c r="I227">
        <v>34</v>
      </c>
      <c r="J227" s="23" t="s">
        <v>205</v>
      </c>
      <c r="K227" s="23" t="s">
        <v>206</v>
      </c>
      <c r="L227" s="23" t="s">
        <v>207</v>
      </c>
    </row>
    <row r="228" spans="1:12" x14ac:dyDescent="0.25">
      <c r="A228">
        <v>220378946</v>
      </c>
      <c r="B228">
        <v>2</v>
      </c>
      <c r="C228" s="23" t="s">
        <v>211</v>
      </c>
      <c r="D228" s="23" t="s">
        <v>274</v>
      </c>
      <c r="E228" s="23" t="s">
        <v>337</v>
      </c>
      <c r="F228">
        <v>2007</v>
      </c>
      <c r="G228">
        <v>2</v>
      </c>
      <c r="H228" s="23" t="s">
        <v>204</v>
      </c>
      <c r="I228">
        <v>38</v>
      </c>
      <c r="J228" s="23" t="s">
        <v>215</v>
      </c>
      <c r="K228" s="23" t="s">
        <v>206</v>
      </c>
      <c r="L228" s="23" t="s">
        <v>207</v>
      </c>
    </row>
    <row r="229" spans="1:12" x14ac:dyDescent="0.25">
      <c r="A229">
        <v>220378996</v>
      </c>
      <c r="B229">
        <v>1</v>
      </c>
      <c r="C229" s="23" t="s">
        <v>211</v>
      </c>
      <c r="D229" s="23" t="s">
        <v>224</v>
      </c>
      <c r="E229" s="23" t="s">
        <v>391</v>
      </c>
      <c r="F229">
        <v>1999</v>
      </c>
      <c r="G229">
        <v>1</v>
      </c>
      <c r="H229" s="23" t="s">
        <v>204</v>
      </c>
      <c r="I229">
        <v>70</v>
      </c>
      <c r="J229" s="23" t="s">
        <v>205</v>
      </c>
      <c r="K229" s="23" t="s">
        <v>206</v>
      </c>
      <c r="L229" s="23" t="s">
        <v>207</v>
      </c>
    </row>
    <row r="230" spans="1:12" x14ac:dyDescent="0.25">
      <c r="A230">
        <v>220378996</v>
      </c>
      <c r="B230">
        <v>2</v>
      </c>
      <c r="C230" s="23" t="s">
        <v>211</v>
      </c>
      <c r="D230" s="23" t="s">
        <v>258</v>
      </c>
      <c r="E230" s="23" t="s">
        <v>394</v>
      </c>
      <c r="F230">
        <v>2003</v>
      </c>
      <c r="G230">
        <v>2</v>
      </c>
      <c r="H230" s="23" t="s">
        <v>204</v>
      </c>
      <c r="I230">
        <v>51</v>
      </c>
      <c r="J230" s="23" t="s">
        <v>205</v>
      </c>
      <c r="K230" s="23" t="s">
        <v>206</v>
      </c>
      <c r="L230" s="23" t="s">
        <v>207</v>
      </c>
    </row>
    <row r="231" spans="1:12" x14ac:dyDescent="0.25">
      <c r="A231">
        <v>220379111</v>
      </c>
      <c r="B231">
        <v>1</v>
      </c>
      <c r="C231" s="23" t="s">
        <v>222</v>
      </c>
      <c r="D231" s="23" t="s">
        <v>212</v>
      </c>
      <c r="E231" s="23" t="s">
        <v>395</v>
      </c>
      <c r="F231">
        <v>2009</v>
      </c>
      <c r="G231">
        <v>1</v>
      </c>
      <c r="H231" s="23" t="s">
        <v>204</v>
      </c>
      <c r="I231">
        <v>35</v>
      </c>
      <c r="J231" s="23" t="s">
        <v>205</v>
      </c>
      <c r="K231" s="23" t="s">
        <v>206</v>
      </c>
      <c r="L231" s="23" t="s">
        <v>207</v>
      </c>
    </row>
    <row r="232" spans="1:12" hidden="1" x14ac:dyDescent="0.25">
      <c r="A232">
        <v>220379111</v>
      </c>
      <c r="B232">
        <v>2</v>
      </c>
      <c r="C232" s="23" t="s">
        <v>230</v>
      </c>
      <c r="D232" s="23" t="s">
        <v>349</v>
      </c>
      <c r="E232" s="23" t="s">
        <v>396</v>
      </c>
      <c r="F232">
        <v>2008</v>
      </c>
      <c r="G232">
        <v>2</v>
      </c>
      <c r="H232" s="23" t="s">
        <v>190</v>
      </c>
      <c r="J232" s="23" t="s">
        <v>190</v>
      </c>
      <c r="K232" s="23" t="s">
        <v>206</v>
      </c>
      <c r="L232" s="23" t="s">
        <v>190</v>
      </c>
    </row>
    <row r="233" spans="1:12" x14ac:dyDescent="0.25">
      <c r="A233">
        <v>220379156</v>
      </c>
      <c r="B233">
        <v>1</v>
      </c>
      <c r="C233" s="23" t="s">
        <v>211</v>
      </c>
      <c r="D233" s="23" t="s">
        <v>220</v>
      </c>
      <c r="E233" s="23" t="s">
        <v>255</v>
      </c>
      <c r="F233">
        <v>2002</v>
      </c>
      <c r="G233">
        <v>1</v>
      </c>
      <c r="H233" s="23" t="s">
        <v>204</v>
      </c>
      <c r="I233">
        <v>68</v>
      </c>
      <c r="J233" s="23" t="s">
        <v>205</v>
      </c>
      <c r="K233" s="23" t="s">
        <v>206</v>
      </c>
      <c r="L233" s="23" t="s">
        <v>207</v>
      </c>
    </row>
    <row r="234" spans="1:12" hidden="1" x14ac:dyDescent="0.25">
      <c r="A234">
        <v>220379156</v>
      </c>
      <c r="B234">
        <v>2</v>
      </c>
      <c r="C234" s="23" t="s">
        <v>238</v>
      </c>
      <c r="D234" s="23" t="s">
        <v>190</v>
      </c>
      <c r="E234" s="23" t="s">
        <v>190</v>
      </c>
      <c r="G234">
        <v>2</v>
      </c>
      <c r="H234" s="23" t="s">
        <v>239</v>
      </c>
      <c r="I234">
        <v>27</v>
      </c>
      <c r="J234" s="23" t="s">
        <v>205</v>
      </c>
      <c r="K234" s="23" t="s">
        <v>206</v>
      </c>
      <c r="L234" s="23" t="s">
        <v>207</v>
      </c>
    </row>
    <row r="235" spans="1:12" x14ac:dyDescent="0.25">
      <c r="A235">
        <v>220379290</v>
      </c>
      <c r="B235">
        <v>1</v>
      </c>
      <c r="C235" s="23" t="s">
        <v>222</v>
      </c>
      <c r="D235" s="23" t="s">
        <v>224</v>
      </c>
      <c r="E235" s="23" t="s">
        <v>225</v>
      </c>
      <c r="F235">
        <v>2016</v>
      </c>
      <c r="G235">
        <v>1</v>
      </c>
      <c r="H235" s="23" t="s">
        <v>204</v>
      </c>
      <c r="I235">
        <v>66</v>
      </c>
      <c r="J235" s="23" t="s">
        <v>205</v>
      </c>
      <c r="K235" s="23" t="s">
        <v>206</v>
      </c>
      <c r="L235" s="23" t="s">
        <v>207</v>
      </c>
    </row>
    <row r="236" spans="1:12" hidden="1" x14ac:dyDescent="0.25">
      <c r="A236">
        <v>220379290</v>
      </c>
      <c r="B236">
        <v>2</v>
      </c>
      <c r="C236" s="23" t="s">
        <v>226</v>
      </c>
      <c r="D236" s="23" t="s">
        <v>227</v>
      </c>
      <c r="E236" s="23" t="s">
        <v>228</v>
      </c>
      <c r="F236">
        <v>2020</v>
      </c>
      <c r="G236">
        <v>2</v>
      </c>
      <c r="H236" s="23" t="s">
        <v>190</v>
      </c>
      <c r="J236" s="23" t="s">
        <v>190</v>
      </c>
      <c r="K236" s="23" t="s">
        <v>206</v>
      </c>
      <c r="L236" s="23" t="s">
        <v>190</v>
      </c>
    </row>
    <row r="237" spans="1:12" x14ac:dyDescent="0.25">
      <c r="A237">
        <v>220379399</v>
      </c>
      <c r="B237">
        <v>1</v>
      </c>
      <c r="C237" s="23" t="s">
        <v>306</v>
      </c>
      <c r="D237" s="23" t="s">
        <v>387</v>
      </c>
      <c r="E237" s="23" t="s">
        <v>397</v>
      </c>
      <c r="F237">
        <v>1997</v>
      </c>
      <c r="G237">
        <v>1</v>
      </c>
      <c r="H237" s="23" t="s">
        <v>204</v>
      </c>
      <c r="I237">
        <v>26</v>
      </c>
      <c r="J237" s="23" t="s">
        <v>205</v>
      </c>
      <c r="K237" s="23" t="s">
        <v>206</v>
      </c>
      <c r="L237" s="23" t="s">
        <v>240</v>
      </c>
    </row>
    <row r="238" spans="1:12" x14ac:dyDescent="0.25">
      <c r="A238">
        <v>220379403</v>
      </c>
      <c r="B238">
        <v>1</v>
      </c>
      <c r="C238" s="23" t="s">
        <v>211</v>
      </c>
      <c r="D238" s="23" t="s">
        <v>261</v>
      </c>
      <c r="E238" s="23" t="s">
        <v>398</v>
      </c>
      <c r="F238">
        <v>2011</v>
      </c>
      <c r="G238">
        <v>1</v>
      </c>
      <c r="H238" s="23" t="s">
        <v>204</v>
      </c>
      <c r="I238">
        <v>54</v>
      </c>
      <c r="J238" s="23" t="s">
        <v>205</v>
      </c>
      <c r="K238" s="23" t="s">
        <v>206</v>
      </c>
      <c r="L238" s="23" t="s">
        <v>207</v>
      </c>
    </row>
    <row r="239" spans="1:12" x14ac:dyDescent="0.25">
      <c r="A239">
        <v>220379403</v>
      </c>
      <c r="B239">
        <v>2</v>
      </c>
      <c r="C239" s="23" t="s">
        <v>203</v>
      </c>
      <c r="D239" s="23" t="s">
        <v>190</v>
      </c>
      <c r="E239" s="23" t="s">
        <v>190</v>
      </c>
      <c r="G239">
        <v>2</v>
      </c>
      <c r="H239" s="23" t="s">
        <v>204</v>
      </c>
      <c r="I239">
        <v>40</v>
      </c>
      <c r="J239" s="23" t="s">
        <v>205</v>
      </c>
      <c r="K239" s="23" t="s">
        <v>206</v>
      </c>
      <c r="L239" s="23" t="s">
        <v>207</v>
      </c>
    </row>
    <row r="240" spans="1:12" x14ac:dyDescent="0.25">
      <c r="A240">
        <v>220379411</v>
      </c>
      <c r="B240">
        <v>1</v>
      </c>
      <c r="C240" s="23" t="s">
        <v>222</v>
      </c>
      <c r="D240" s="23" t="s">
        <v>258</v>
      </c>
      <c r="E240" s="23" t="s">
        <v>281</v>
      </c>
      <c r="F240">
        <v>2007</v>
      </c>
      <c r="G240">
        <v>1</v>
      </c>
      <c r="H240" s="23" t="s">
        <v>204</v>
      </c>
      <c r="I240">
        <v>59</v>
      </c>
      <c r="J240" s="23" t="s">
        <v>205</v>
      </c>
      <c r="K240" s="23" t="s">
        <v>206</v>
      </c>
      <c r="L240" s="23" t="s">
        <v>207</v>
      </c>
    </row>
    <row r="241" spans="1:12" x14ac:dyDescent="0.25">
      <c r="A241">
        <v>220379411</v>
      </c>
      <c r="B241">
        <v>2</v>
      </c>
      <c r="C241" s="23" t="s">
        <v>211</v>
      </c>
      <c r="D241" s="23" t="s">
        <v>274</v>
      </c>
      <c r="E241" s="23" t="s">
        <v>399</v>
      </c>
      <c r="F241">
        <v>2001</v>
      </c>
      <c r="G241">
        <v>2</v>
      </c>
      <c r="H241" s="23" t="s">
        <v>204</v>
      </c>
      <c r="I241">
        <v>24</v>
      </c>
      <c r="J241" s="23" t="s">
        <v>205</v>
      </c>
      <c r="K241" s="23" t="s">
        <v>206</v>
      </c>
      <c r="L241" s="23" t="s">
        <v>207</v>
      </c>
    </row>
    <row r="242" spans="1:12" hidden="1" x14ac:dyDescent="0.25">
      <c r="A242">
        <v>220379612</v>
      </c>
      <c r="B242">
        <v>1</v>
      </c>
      <c r="C242" s="23" t="s">
        <v>211</v>
      </c>
      <c r="D242" s="23" t="s">
        <v>212</v>
      </c>
      <c r="E242" s="23" t="s">
        <v>400</v>
      </c>
      <c r="F242">
        <v>2005</v>
      </c>
      <c r="G242">
        <v>1</v>
      </c>
      <c r="H242" s="23" t="s">
        <v>214</v>
      </c>
      <c r="I242">
        <v>33</v>
      </c>
      <c r="J242" s="23" t="s">
        <v>205</v>
      </c>
      <c r="K242" s="23" t="s">
        <v>206</v>
      </c>
      <c r="L242" s="23" t="s">
        <v>210</v>
      </c>
    </row>
    <row r="243" spans="1:12" hidden="1" x14ac:dyDescent="0.25">
      <c r="A243">
        <v>220379612</v>
      </c>
      <c r="B243">
        <v>1</v>
      </c>
      <c r="C243" s="23" t="s">
        <v>211</v>
      </c>
      <c r="D243" s="23" t="s">
        <v>212</v>
      </c>
      <c r="E243" s="23" t="s">
        <v>400</v>
      </c>
      <c r="F243">
        <v>2005</v>
      </c>
      <c r="G243">
        <v>2</v>
      </c>
      <c r="H243" s="23" t="s">
        <v>204</v>
      </c>
      <c r="J243" s="23" t="s">
        <v>205</v>
      </c>
      <c r="K243" s="23" t="s">
        <v>206</v>
      </c>
      <c r="L243" s="23" t="s">
        <v>207</v>
      </c>
    </row>
    <row r="244" spans="1:12" hidden="1" x14ac:dyDescent="0.25">
      <c r="A244">
        <v>220379653</v>
      </c>
      <c r="B244">
        <v>1</v>
      </c>
      <c r="C244" s="23" t="s">
        <v>211</v>
      </c>
      <c r="D244" s="23" t="s">
        <v>236</v>
      </c>
      <c r="E244" s="23" t="s">
        <v>401</v>
      </c>
      <c r="F244">
        <v>2019</v>
      </c>
      <c r="G244">
        <v>1</v>
      </c>
      <c r="H244" s="23" t="s">
        <v>204</v>
      </c>
      <c r="J244" s="23" t="s">
        <v>205</v>
      </c>
      <c r="K244" s="23" t="s">
        <v>206</v>
      </c>
      <c r="L244" s="23" t="s">
        <v>207</v>
      </c>
    </row>
    <row r="245" spans="1:12" x14ac:dyDescent="0.25">
      <c r="A245">
        <v>220379746</v>
      </c>
      <c r="B245">
        <v>1</v>
      </c>
      <c r="C245" s="23" t="s">
        <v>211</v>
      </c>
      <c r="D245" s="23" t="s">
        <v>234</v>
      </c>
      <c r="E245" s="23" t="s">
        <v>402</v>
      </c>
      <c r="F245">
        <v>2004</v>
      </c>
      <c r="G245">
        <v>1</v>
      </c>
      <c r="H245" s="23" t="s">
        <v>204</v>
      </c>
      <c r="I245">
        <v>48</v>
      </c>
      <c r="J245" s="23" t="s">
        <v>205</v>
      </c>
      <c r="K245" s="23" t="s">
        <v>206</v>
      </c>
      <c r="L245" s="23" t="s">
        <v>207</v>
      </c>
    </row>
    <row r="246" spans="1:12" x14ac:dyDescent="0.25">
      <c r="A246">
        <v>220379781</v>
      </c>
      <c r="B246">
        <v>1</v>
      </c>
      <c r="C246" s="23" t="s">
        <v>211</v>
      </c>
      <c r="D246" s="23" t="s">
        <v>258</v>
      </c>
      <c r="E246" s="23" t="s">
        <v>403</v>
      </c>
      <c r="F246">
        <v>2005</v>
      </c>
      <c r="G246">
        <v>1</v>
      </c>
      <c r="H246" s="23" t="s">
        <v>204</v>
      </c>
      <c r="I246">
        <v>43</v>
      </c>
      <c r="J246" s="23" t="s">
        <v>215</v>
      </c>
      <c r="K246" s="23" t="s">
        <v>206</v>
      </c>
      <c r="L246" s="23" t="s">
        <v>207</v>
      </c>
    </row>
    <row r="247" spans="1:12" x14ac:dyDescent="0.25">
      <c r="A247">
        <v>220379872</v>
      </c>
      <c r="B247">
        <v>1</v>
      </c>
      <c r="C247" s="23" t="s">
        <v>211</v>
      </c>
      <c r="D247" s="23" t="s">
        <v>404</v>
      </c>
      <c r="E247" s="23" t="s">
        <v>405</v>
      </c>
      <c r="F247">
        <v>2014</v>
      </c>
      <c r="G247">
        <v>1</v>
      </c>
      <c r="H247" s="23" t="s">
        <v>204</v>
      </c>
      <c r="I247">
        <v>46</v>
      </c>
      <c r="J247" s="23" t="s">
        <v>215</v>
      </c>
      <c r="K247" s="23" t="s">
        <v>206</v>
      </c>
      <c r="L247" s="23" t="s">
        <v>207</v>
      </c>
    </row>
    <row r="248" spans="1:12" hidden="1" x14ac:dyDescent="0.25">
      <c r="A248">
        <v>220379872</v>
      </c>
      <c r="B248">
        <v>2</v>
      </c>
      <c r="C248" s="23" t="s">
        <v>203</v>
      </c>
      <c r="D248" s="23" t="s">
        <v>190</v>
      </c>
      <c r="E248" s="23" t="s">
        <v>190</v>
      </c>
      <c r="G248">
        <v>2</v>
      </c>
      <c r="H248" s="23" t="s">
        <v>204</v>
      </c>
      <c r="J248" s="23" t="s">
        <v>205</v>
      </c>
      <c r="K248" s="23" t="s">
        <v>206</v>
      </c>
      <c r="L248" s="23" t="s">
        <v>207</v>
      </c>
    </row>
    <row r="249" spans="1:12" x14ac:dyDescent="0.25">
      <c r="A249">
        <v>220379895</v>
      </c>
      <c r="B249">
        <v>1</v>
      </c>
      <c r="C249" s="23" t="s">
        <v>211</v>
      </c>
      <c r="D249" s="23" t="s">
        <v>220</v>
      </c>
      <c r="E249" s="23" t="s">
        <v>255</v>
      </c>
      <c r="F249">
        <v>1990</v>
      </c>
      <c r="G249">
        <v>1</v>
      </c>
      <c r="H249" s="23" t="s">
        <v>204</v>
      </c>
      <c r="I249">
        <v>58</v>
      </c>
      <c r="J249" s="23" t="s">
        <v>205</v>
      </c>
      <c r="K249" s="23" t="s">
        <v>209</v>
      </c>
      <c r="L249" s="23" t="s">
        <v>406</v>
      </c>
    </row>
    <row r="250" spans="1:12" x14ac:dyDescent="0.25">
      <c r="A250">
        <v>220379999</v>
      </c>
      <c r="B250">
        <v>1</v>
      </c>
      <c r="C250" s="23" t="s">
        <v>211</v>
      </c>
      <c r="D250" s="23" t="s">
        <v>404</v>
      </c>
      <c r="E250" s="23" t="s">
        <v>407</v>
      </c>
      <c r="F250">
        <v>2009</v>
      </c>
      <c r="G250">
        <v>1</v>
      </c>
      <c r="H250" s="23" t="s">
        <v>204</v>
      </c>
      <c r="I250">
        <v>50</v>
      </c>
      <c r="J250" s="23" t="s">
        <v>205</v>
      </c>
      <c r="K250" s="23" t="s">
        <v>206</v>
      </c>
      <c r="L250" s="23" t="s">
        <v>207</v>
      </c>
    </row>
    <row r="251" spans="1:12" x14ac:dyDescent="0.25">
      <c r="A251">
        <v>220379999</v>
      </c>
      <c r="B251">
        <v>2</v>
      </c>
      <c r="C251" s="23" t="s">
        <v>306</v>
      </c>
      <c r="D251" s="23" t="s">
        <v>408</v>
      </c>
      <c r="E251" s="23" t="s">
        <v>409</v>
      </c>
      <c r="F251">
        <v>2004</v>
      </c>
      <c r="G251">
        <v>2</v>
      </c>
      <c r="H251" s="23" t="s">
        <v>204</v>
      </c>
      <c r="I251">
        <v>27</v>
      </c>
      <c r="J251" s="23" t="s">
        <v>205</v>
      </c>
      <c r="K251" s="23" t="s">
        <v>206</v>
      </c>
      <c r="L251" s="23" t="s">
        <v>207</v>
      </c>
    </row>
    <row r="252" spans="1:12" x14ac:dyDescent="0.25">
      <c r="A252">
        <v>220380022</v>
      </c>
      <c r="B252">
        <v>1</v>
      </c>
      <c r="C252" s="23" t="s">
        <v>211</v>
      </c>
      <c r="D252" s="23" t="s">
        <v>220</v>
      </c>
      <c r="E252" s="23" t="s">
        <v>332</v>
      </c>
      <c r="F252">
        <v>2000</v>
      </c>
      <c r="G252">
        <v>2</v>
      </c>
      <c r="H252" s="23" t="s">
        <v>204</v>
      </c>
      <c r="I252">
        <v>20</v>
      </c>
      <c r="J252" s="23" t="s">
        <v>205</v>
      </c>
      <c r="K252" s="23" t="s">
        <v>206</v>
      </c>
      <c r="L252" s="23" t="s">
        <v>207</v>
      </c>
    </row>
    <row r="253" spans="1:12" x14ac:dyDescent="0.25">
      <c r="A253">
        <v>220380022</v>
      </c>
      <c r="B253">
        <v>2</v>
      </c>
      <c r="C253" s="23" t="s">
        <v>211</v>
      </c>
      <c r="D253" s="23" t="s">
        <v>269</v>
      </c>
      <c r="E253" s="23" t="s">
        <v>270</v>
      </c>
      <c r="F253">
        <v>2004</v>
      </c>
      <c r="G253">
        <v>1</v>
      </c>
      <c r="H253" s="23" t="s">
        <v>204</v>
      </c>
      <c r="I253">
        <v>20</v>
      </c>
      <c r="J253" s="23" t="s">
        <v>215</v>
      </c>
      <c r="K253" s="23" t="s">
        <v>206</v>
      </c>
      <c r="L253" s="23" t="s">
        <v>207</v>
      </c>
    </row>
    <row r="254" spans="1:12" x14ac:dyDescent="0.25">
      <c r="A254">
        <v>220380071</v>
      </c>
      <c r="B254">
        <v>1</v>
      </c>
      <c r="C254" s="23" t="s">
        <v>306</v>
      </c>
      <c r="D254" s="23" t="s">
        <v>334</v>
      </c>
      <c r="E254" s="23" t="s">
        <v>410</v>
      </c>
      <c r="F254">
        <v>1985</v>
      </c>
      <c r="G254">
        <v>1</v>
      </c>
      <c r="H254" s="23" t="s">
        <v>204</v>
      </c>
      <c r="I254">
        <v>34</v>
      </c>
      <c r="J254" s="23" t="s">
        <v>205</v>
      </c>
      <c r="K254" s="23" t="s">
        <v>206</v>
      </c>
      <c r="L254" s="23" t="s">
        <v>207</v>
      </c>
    </row>
    <row r="255" spans="1:12" x14ac:dyDescent="0.25">
      <c r="A255">
        <v>220380071</v>
      </c>
      <c r="B255">
        <v>2</v>
      </c>
      <c r="C255" s="23" t="s">
        <v>211</v>
      </c>
      <c r="D255" s="23" t="s">
        <v>261</v>
      </c>
      <c r="E255" s="23" t="s">
        <v>411</v>
      </c>
      <c r="F255">
        <v>2019</v>
      </c>
      <c r="G255">
        <v>2</v>
      </c>
      <c r="H255" s="23" t="s">
        <v>204</v>
      </c>
      <c r="I255">
        <v>39</v>
      </c>
      <c r="J255" s="23" t="s">
        <v>215</v>
      </c>
      <c r="K255" s="23" t="s">
        <v>206</v>
      </c>
      <c r="L255" s="23" t="s">
        <v>207</v>
      </c>
    </row>
    <row r="256" spans="1:12" x14ac:dyDescent="0.25">
      <c r="A256">
        <v>220380127</v>
      </c>
      <c r="B256">
        <v>1</v>
      </c>
      <c r="C256" s="23" t="s">
        <v>211</v>
      </c>
      <c r="D256" s="23" t="s">
        <v>212</v>
      </c>
      <c r="E256" s="23" t="s">
        <v>412</v>
      </c>
      <c r="F256">
        <v>2013</v>
      </c>
      <c r="G256">
        <v>1</v>
      </c>
      <c r="H256" s="23" t="s">
        <v>204</v>
      </c>
      <c r="I256">
        <v>66</v>
      </c>
      <c r="J256" s="23" t="s">
        <v>205</v>
      </c>
      <c r="K256" s="23" t="s">
        <v>206</v>
      </c>
      <c r="L256" s="23" t="s">
        <v>207</v>
      </c>
    </row>
    <row r="257" spans="1:12" x14ac:dyDescent="0.25">
      <c r="A257">
        <v>220380127</v>
      </c>
      <c r="B257">
        <v>2</v>
      </c>
      <c r="C257" s="23" t="s">
        <v>211</v>
      </c>
      <c r="D257" s="23" t="s">
        <v>383</v>
      </c>
      <c r="E257" s="23" t="s">
        <v>413</v>
      </c>
      <c r="F257">
        <v>2018</v>
      </c>
      <c r="G257">
        <v>2</v>
      </c>
      <c r="H257" s="23" t="s">
        <v>204</v>
      </c>
      <c r="I257">
        <v>27</v>
      </c>
      <c r="J257" s="23" t="s">
        <v>215</v>
      </c>
      <c r="K257" s="23" t="s">
        <v>206</v>
      </c>
      <c r="L257" s="23" t="s">
        <v>207</v>
      </c>
    </row>
    <row r="258" spans="1:12" x14ac:dyDescent="0.25">
      <c r="A258">
        <v>220380144</v>
      </c>
      <c r="B258">
        <v>1</v>
      </c>
      <c r="C258" s="23" t="s">
        <v>211</v>
      </c>
      <c r="D258" s="23" t="s">
        <v>218</v>
      </c>
      <c r="E258" s="23" t="s">
        <v>414</v>
      </c>
      <c r="F258">
        <v>1994</v>
      </c>
      <c r="G258">
        <v>1</v>
      </c>
      <c r="H258" s="23" t="s">
        <v>204</v>
      </c>
      <c r="I258">
        <v>37</v>
      </c>
      <c r="J258" s="23" t="s">
        <v>205</v>
      </c>
      <c r="K258" s="23" t="s">
        <v>206</v>
      </c>
      <c r="L258" s="23" t="s">
        <v>207</v>
      </c>
    </row>
    <row r="259" spans="1:12" hidden="1" x14ac:dyDescent="0.25">
      <c r="A259">
        <v>220380144</v>
      </c>
      <c r="B259">
        <v>2</v>
      </c>
      <c r="C259" s="23" t="s">
        <v>203</v>
      </c>
      <c r="D259" s="23" t="s">
        <v>190</v>
      </c>
      <c r="E259" s="23" t="s">
        <v>190</v>
      </c>
      <c r="G259">
        <v>2</v>
      </c>
      <c r="H259" s="23" t="s">
        <v>204</v>
      </c>
      <c r="J259" s="23" t="s">
        <v>205</v>
      </c>
      <c r="K259" s="23" t="s">
        <v>206</v>
      </c>
      <c r="L259" s="23" t="s">
        <v>207</v>
      </c>
    </row>
    <row r="260" spans="1:12" x14ac:dyDescent="0.25">
      <c r="A260">
        <v>220380226</v>
      </c>
      <c r="B260">
        <v>1</v>
      </c>
      <c r="C260" s="23" t="s">
        <v>310</v>
      </c>
      <c r="D260" s="23" t="s">
        <v>415</v>
      </c>
      <c r="E260" s="23" t="s">
        <v>416</v>
      </c>
      <c r="F260">
        <v>2009</v>
      </c>
      <c r="G260">
        <v>1</v>
      </c>
      <c r="H260" s="23" t="s">
        <v>204</v>
      </c>
      <c r="I260">
        <v>17</v>
      </c>
      <c r="J260" s="23" t="s">
        <v>205</v>
      </c>
      <c r="K260" s="23" t="s">
        <v>206</v>
      </c>
      <c r="L260" s="23" t="s">
        <v>210</v>
      </c>
    </row>
    <row r="261" spans="1:12" x14ac:dyDescent="0.25">
      <c r="A261">
        <v>220380296</v>
      </c>
      <c r="B261">
        <v>1</v>
      </c>
      <c r="C261" s="23" t="s">
        <v>211</v>
      </c>
      <c r="D261" s="23" t="s">
        <v>256</v>
      </c>
      <c r="E261" s="23" t="s">
        <v>366</v>
      </c>
      <c r="F261">
        <v>2006</v>
      </c>
      <c r="G261">
        <v>1</v>
      </c>
      <c r="H261" s="23" t="s">
        <v>204</v>
      </c>
      <c r="I261">
        <v>42</v>
      </c>
      <c r="J261" s="23" t="s">
        <v>205</v>
      </c>
      <c r="K261" s="23" t="s">
        <v>206</v>
      </c>
      <c r="L261" s="23" t="s">
        <v>207</v>
      </c>
    </row>
    <row r="262" spans="1:12" hidden="1" x14ac:dyDescent="0.25">
      <c r="A262">
        <v>220380296</v>
      </c>
      <c r="B262">
        <v>2</v>
      </c>
      <c r="C262" s="23" t="s">
        <v>203</v>
      </c>
      <c r="D262" s="23" t="s">
        <v>190</v>
      </c>
      <c r="E262" s="23" t="s">
        <v>190</v>
      </c>
      <c r="G262">
        <v>2</v>
      </c>
      <c r="H262" s="23" t="s">
        <v>253</v>
      </c>
      <c r="I262">
        <v>31</v>
      </c>
      <c r="J262" s="23" t="s">
        <v>215</v>
      </c>
      <c r="K262" s="23" t="s">
        <v>206</v>
      </c>
      <c r="L262" s="23" t="s">
        <v>210</v>
      </c>
    </row>
    <row r="263" spans="1:12" x14ac:dyDescent="0.25">
      <c r="A263">
        <v>220380478</v>
      </c>
      <c r="B263">
        <v>1</v>
      </c>
      <c r="C263" s="23" t="s">
        <v>222</v>
      </c>
      <c r="D263" s="23" t="s">
        <v>229</v>
      </c>
      <c r="E263" s="23" t="s">
        <v>304</v>
      </c>
      <c r="F263">
        <v>2020</v>
      </c>
      <c r="G263">
        <v>1</v>
      </c>
      <c r="H263" s="23" t="s">
        <v>204</v>
      </c>
      <c r="I263">
        <v>32</v>
      </c>
      <c r="J263" s="23" t="s">
        <v>205</v>
      </c>
      <c r="K263" s="23" t="s">
        <v>206</v>
      </c>
      <c r="L263" s="23" t="s">
        <v>207</v>
      </c>
    </row>
    <row r="264" spans="1:12" x14ac:dyDescent="0.25">
      <c r="A264">
        <v>220380614</v>
      </c>
      <c r="B264">
        <v>1</v>
      </c>
      <c r="C264" s="23" t="s">
        <v>222</v>
      </c>
      <c r="D264" s="23" t="s">
        <v>249</v>
      </c>
      <c r="E264" s="23" t="s">
        <v>417</v>
      </c>
      <c r="F264">
        <v>2018</v>
      </c>
      <c r="G264">
        <v>1</v>
      </c>
      <c r="H264" s="23" t="s">
        <v>204</v>
      </c>
      <c r="I264">
        <v>26</v>
      </c>
      <c r="J264" s="23" t="s">
        <v>205</v>
      </c>
      <c r="K264" s="23" t="s">
        <v>206</v>
      </c>
      <c r="L264" s="23" t="s">
        <v>207</v>
      </c>
    </row>
    <row r="265" spans="1:12" hidden="1" x14ac:dyDescent="0.25">
      <c r="A265">
        <v>220380614</v>
      </c>
      <c r="B265">
        <v>2</v>
      </c>
      <c r="C265" s="23" t="s">
        <v>230</v>
      </c>
      <c r="D265" s="23" t="s">
        <v>418</v>
      </c>
      <c r="E265" s="23" t="s">
        <v>419</v>
      </c>
      <c r="F265">
        <v>2018</v>
      </c>
      <c r="G265">
        <v>3</v>
      </c>
      <c r="H265" s="23" t="s">
        <v>190</v>
      </c>
      <c r="J265" s="23" t="s">
        <v>190</v>
      </c>
      <c r="K265" s="23" t="s">
        <v>206</v>
      </c>
      <c r="L265" s="23" t="s">
        <v>190</v>
      </c>
    </row>
    <row r="266" spans="1:12" hidden="1" x14ac:dyDescent="0.25">
      <c r="A266">
        <v>220380614</v>
      </c>
      <c r="B266">
        <v>3</v>
      </c>
      <c r="C266" s="23" t="s">
        <v>359</v>
      </c>
      <c r="D266" s="23" t="s">
        <v>190</v>
      </c>
      <c r="E266" s="23" t="s">
        <v>190</v>
      </c>
      <c r="G266">
        <v>2</v>
      </c>
      <c r="H266" s="23" t="s">
        <v>253</v>
      </c>
      <c r="I266">
        <v>15</v>
      </c>
      <c r="J266" s="23" t="s">
        <v>205</v>
      </c>
      <c r="K266" s="23" t="s">
        <v>206</v>
      </c>
      <c r="L266" s="23" t="s">
        <v>210</v>
      </c>
    </row>
    <row r="267" spans="1:12" x14ac:dyDescent="0.25">
      <c r="A267">
        <v>220380804</v>
      </c>
      <c r="B267">
        <v>1</v>
      </c>
      <c r="C267" s="23" t="s">
        <v>211</v>
      </c>
      <c r="D267" s="23" t="s">
        <v>404</v>
      </c>
      <c r="E267" s="23" t="s">
        <v>420</v>
      </c>
      <c r="F267">
        <v>2001</v>
      </c>
      <c r="G267">
        <v>2</v>
      </c>
      <c r="H267" s="23" t="s">
        <v>204</v>
      </c>
      <c r="I267">
        <v>33</v>
      </c>
      <c r="J267" s="23" t="s">
        <v>205</v>
      </c>
      <c r="K267" s="23" t="s">
        <v>206</v>
      </c>
      <c r="L267" s="23" t="s">
        <v>207</v>
      </c>
    </row>
    <row r="268" spans="1:12" x14ac:dyDescent="0.25">
      <c r="A268">
        <v>220380804</v>
      </c>
      <c r="B268">
        <v>2</v>
      </c>
      <c r="C268" s="23" t="s">
        <v>299</v>
      </c>
      <c r="D268" s="23" t="s">
        <v>421</v>
      </c>
      <c r="E268" s="23" t="s">
        <v>422</v>
      </c>
      <c r="F268">
        <v>2005</v>
      </c>
      <c r="G268">
        <v>1</v>
      </c>
      <c r="H268" s="23" t="s">
        <v>204</v>
      </c>
      <c r="I268">
        <v>38</v>
      </c>
      <c r="J268" s="23" t="s">
        <v>205</v>
      </c>
      <c r="K268" s="23" t="s">
        <v>206</v>
      </c>
      <c r="L268" s="23" t="s">
        <v>207</v>
      </c>
    </row>
    <row r="269" spans="1:12" x14ac:dyDescent="0.25">
      <c r="A269">
        <v>220380865</v>
      </c>
      <c r="B269">
        <v>1</v>
      </c>
      <c r="C269" s="23" t="s">
        <v>222</v>
      </c>
      <c r="D269" s="23" t="s">
        <v>249</v>
      </c>
      <c r="E269" s="23" t="s">
        <v>423</v>
      </c>
      <c r="F269">
        <v>1998</v>
      </c>
      <c r="G269">
        <v>1</v>
      </c>
      <c r="H269" s="23" t="s">
        <v>204</v>
      </c>
      <c r="I269">
        <v>36</v>
      </c>
      <c r="J269" s="23" t="s">
        <v>205</v>
      </c>
      <c r="K269" s="23" t="s">
        <v>206</v>
      </c>
      <c r="L269" s="23" t="s">
        <v>207</v>
      </c>
    </row>
    <row r="270" spans="1:12" x14ac:dyDescent="0.25">
      <c r="A270">
        <v>220380964</v>
      </c>
      <c r="B270">
        <v>1</v>
      </c>
      <c r="C270" s="23" t="s">
        <v>211</v>
      </c>
      <c r="D270" s="23" t="s">
        <v>236</v>
      </c>
      <c r="E270" s="23" t="s">
        <v>237</v>
      </c>
      <c r="F270">
        <v>2009</v>
      </c>
      <c r="G270">
        <v>1</v>
      </c>
      <c r="H270" s="23" t="s">
        <v>204</v>
      </c>
      <c r="I270">
        <v>36</v>
      </c>
      <c r="J270" s="23" t="s">
        <v>205</v>
      </c>
      <c r="K270" s="23" t="s">
        <v>206</v>
      </c>
      <c r="L270" s="23" t="s">
        <v>207</v>
      </c>
    </row>
    <row r="271" spans="1:12" x14ac:dyDescent="0.25">
      <c r="A271">
        <v>220381058</v>
      </c>
      <c r="B271">
        <v>1</v>
      </c>
      <c r="C271" s="23" t="s">
        <v>211</v>
      </c>
      <c r="D271" s="23" t="s">
        <v>234</v>
      </c>
      <c r="E271" s="23" t="s">
        <v>260</v>
      </c>
      <c r="F271">
        <v>1998</v>
      </c>
      <c r="G271">
        <v>1</v>
      </c>
      <c r="H271" s="23" t="s">
        <v>204</v>
      </c>
      <c r="I271">
        <v>40</v>
      </c>
      <c r="J271" s="23" t="s">
        <v>205</v>
      </c>
      <c r="K271" s="23" t="s">
        <v>206</v>
      </c>
      <c r="L271" s="23" t="s">
        <v>207</v>
      </c>
    </row>
    <row r="272" spans="1:12" hidden="1" x14ac:dyDescent="0.25">
      <c r="A272">
        <v>220381058</v>
      </c>
      <c r="B272">
        <v>2</v>
      </c>
      <c r="C272" s="23" t="s">
        <v>203</v>
      </c>
      <c r="D272" s="23" t="s">
        <v>190</v>
      </c>
      <c r="E272" s="23" t="s">
        <v>190</v>
      </c>
      <c r="G272">
        <v>2</v>
      </c>
      <c r="H272" s="23" t="s">
        <v>204</v>
      </c>
      <c r="J272" s="23" t="s">
        <v>205</v>
      </c>
      <c r="K272" s="23" t="s">
        <v>206</v>
      </c>
      <c r="L272" s="23" t="s">
        <v>207</v>
      </c>
    </row>
    <row r="273" spans="1:12" x14ac:dyDescent="0.25">
      <c r="A273">
        <v>220381121</v>
      </c>
      <c r="B273">
        <v>1</v>
      </c>
      <c r="C273" s="23" t="s">
        <v>211</v>
      </c>
      <c r="D273" s="23" t="s">
        <v>224</v>
      </c>
      <c r="E273" s="23" t="s">
        <v>305</v>
      </c>
      <c r="F273">
        <v>2003</v>
      </c>
      <c r="G273">
        <v>1</v>
      </c>
      <c r="H273" s="23" t="s">
        <v>204</v>
      </c>
      <c r="I273">
        <v>39</v>
      </c>
      <c r="J273" s="23" t="s">
        <v>215</v>
      </c>
      <c r="K273" s="23" t="s">
        <v>206</v>
      </c>
      <c r="L273" s="23" t="s">
        <v>207</v>
      </c>
    </row>
    <row r="274" spans="1:12" x14ac:dyDescent="0.25">
      <c r="A274">
        <v>220381129</v>
      </c>
      <c r="B274">
        <v>1</v>
      </c>
      <c r="C274" s="23" t="s">
        <v>211</v>
      </c>
      <c r="D274" s="23" t="s">
        <v>261</v>
      </c>
      <c r="E274" s="23" t="s">
        <v>398</v>
      </c>
      <c r="F274">
        <v>2004</v>
      </c>
      <c r="G274">
        <v>1</v>
      </c>
      <c r="H274" s="23" t="s">
        <v>204</v>
      </c>
      <c r="I274">
        <v>62</v>
      </c>
      <c r="J274" s="23" t="s">
        <v>205</v>
      </c>
      <c r="K274" s="23" t="s">
        <v>206</v>
      </c>
      <c r="L274" s="23" t="s">
        <v>207</v>
      </c>
    </row>
    <row r="275" spans="1:12" x14ac:dyDescent="0.25">
      <c r="A275">
        <v>220381129</v>
      </c>
      <c r="B275">
        <v>2</v>
      </c>
      <c r="C275" s="23" t="s">
        <v>211</v>
      </c>
      <c r="D275" s="23" t="s">
        <v>274</v>
      </c>
      <c r="E275" s="23" t="s">
        <v>424</v>
      </c>
      <c r="F275">
        <v>2005</v>
      </c>
      <c r="G275">
        <v>2</v>
      </c>
      <c r="H275" s="23" t="s">
        <v>204</v>
      </c>
      <c r="I275">
        <v>35</v>
      </c>
      <c r="J275" s="23" t="s">
        <v>205</v>
      </c>
      <c r="K275" s="23" t="s">
        <v>206</v>
      </c>
      <c r="L275" s="23" t="s">
        <v>207</v>
      </c>
    </row>
    <row r="276" spans="1:12" hidden="1" x14ac:dyDescent="0.25">
      <c r="A276">
        <v>220381244</v>
      </c>
      <c r="C276" s="23" t="s">
        <v>190</v>
      </c>
      <c r="D276" s="23" t="s">
        <v>190</v>
      </c>
      <c r="E276" s="23" t="s">
        <v>190</v>
      </c>
      <c r="G276">
        <v>1</v>
      </c>
      <c r="H276" s="23" t="s">
        <v>247</v>
      </c>
      <c r="J276" s="23" t="s">
        <v>190</v>
      </c>
      <c r="K276" s="23" t="s">
        <v>206</v>
      </c>
      <c r="L276" s="23" t="s">
        <v>207</v>
      </c>
    </row>
    <row r="277" spans="1:12" hidden="1" x14ac:dyDescent="0.25">
      <c r="A277">
        <v>220381261</v>
      </c>
      <c r="B277">
        <v>1</v>
      </c>
      <c r="C277" s="23" t="s">
        <v>211</v>
      </c>
      <c r="D277" s="23" t="s">
        <v>261</v>
      </c>
      <c r="E277" s="23" t="s">
        <v>262</v>
      </c>
      <c r="F277">
        <v>2010</v>
      </c>
      <c r="G277">
        <v>2</v>
      </c>
      <c r="H277" s="23" t="s">
        <v>253</v>
      </c>
      <c r="J277" s="23" t="s">
        <v>205</v>
      </c>
      <c r="K277" s="23" t="s">
        <v>206</v>
      </c>
      <c r="L277" s="23" t="s">
        <v>207</v>
      </c>
    </row>
    <row r="278" spans="1:12" x14ac:dyDescent="0.25">
      <c r="A278">
        <v>220381261</v>
      </c>
      <c r="B278">
        <v>2</v>
      </c>
      <c r="C278" s="23" t="s">
        <v>211</v>
      </c>
      <c r="D278" s="23" t="s">
        <v>269</v>
      </c>
      <c r="E278" s="23" t="s">
        <v>425</v>
      </c>
      <c r="F278">
        <v>2017</v>
      </c>
      <c r="G278">
        <v>1</v>
      </c>
      <c r="H278" s="23" t="s">
        <v>204</v>
      </c>
      <c r="I278">
        <v>52</v>
      </c>
      <c r="J278" s="23" t="s">
        <v>205</v>
      </c>
      <c r="K278" s="23" t="s">
        <v>206</v>
      </c>
      <c r="L278" s="23" t="s">
        <v>207</v>
      </c>
    </row>
    <row r="279" spans="1:12" x14ac:dyDescent="0.25">
      <c r="A279">
        <v>220381280</v>
      </c>
      <c r="B279">
        <v>1</v>
      </c>
      <c r="C279" s="23" t="s">
        <v>211</v>
      </c>
      <c r="D279" s="23" t="s">
        <v>218</v>
      </c>
      <c r="E279" s="23" t="s">
        <v>426</v>
      </c>
      <c r="F279">
        <v>2017</v>
      </c>
      <c r="G279">
        <v>1</v>
      </c>
      <c r="H279" s="23" t="s">
        <v>204</v>
      </c>
      <c r="I279">
        <v>54</v>
      </c>
      <c r="J279" s="23" t="s">
        <v>205</v>
      </c>
      <c r="K279" s="23" t="s">
        <v>206</v>
      </c>
      <c r="L279" s="23" t="s">
        <v>207</v>
      </c>
    </row>
    <row r="280" spans="1:12" x14ac:dyDescent="0.25">
      <c r="A280">
        <v>220381281</v>
      </c>
      <c r="B280">
        <v>1</v>
      </c>
      <c r="C280" s="23" t="s">
        <v>211</v>
      </c>
      <c r="D280" s="23" t="s">
        <v>334</v>
      </c>
      <c r="E280" s="23" t="s">
        <v>370</v>
      </c>
      <c r="F280">
        <v>2006</v>
      </c>
      <c r="G280">
        <v>1</v>
      </c>
      <c r="H280" s="23" t="s">
        <v>204</v>
      </c>
      <c r="I280">
        <v>34</v>
      </c>
      <c r="J280" s="23" t="s">
        <v>215</v>
      </c>
      <c r="K280" s="23" t="s">
        <v>206</v>
      </c>
      <c r="L280" s="23" t="s">
        <v>207</v>
      </c>
    </row>
    <row r="281" spans="1:12" hidden="1" x14ac:dyDescent="0.25">
      <c r="A281">
        <v>220381281</v>
      </c>
      <c r="B281">
        <v>2</v>
      </c>
      <c r="C281" s="23" t="s">
        <v>211</v>
      </c>
      <c r="D281" s="23" t="s">
        <v>234</v>
      </c>
      <c r="E281" s="23" t="s">
        <v>260</v>
      </c>
      <c r="F281">
        <v>1997</v>
      </c>
      <c r="G281">
        <v>2</v>
      </c>
      <c r="H281" s="23" t="s">
        <v>204</v>
      </c>
      <c r="J281" s="23" t="s">
        <v>205</v>
      </c>
      <c r="K281" s="23" t="s">
        <v>206</v>
      </c>
      <c r="L281" s="23" t="s">
        <v>207</v>
      </c>
    </row>
    <row r="282" spans="1:12" x14ac:dyDescent="0.25">
      <c r="A282">
        <v>220381336</v>
      </c>
      <c r="B282">
        <v>1</v>
      </c>
      <c r="C282" s="23" t="s">
        <v>222</v>
      </c>
      <c r="D282" s="23" t="s">
        <v>338</v>
      </c>
      <c r="E282" s="23" t="s">
        <v>339</v>
      </c>
      <c r="F282">
        <v>2019</v>
      </c>
      <c r="G282">
        <v>1</v>
      </c>
      <c r="H282" s="23" t="s">
        <v>204</v>
      </c>
      <c r="I282">
        <v>55</v>
      </c>
      <c r="J282" s="23" t="s">
        <v>205</v>
      </c>
      <c r="K282" s="23" t="s">
        <v>206</v>
      </c>
      <c r="L282" s="23" t="s">
        <v>207</v>
      </c>
    </row>
    <row r="283" spans="1:12" hidden="1" x14ac:dyDescent="0.25">
      <c r="A283">
        <v>220381336</v>
      </c>
      <c r="C283" s="23" t="s">
        <v>190</v>
      </c>
      <c r="D283" s="23" t="s">
        <v>190</v>
      </c>
      <c r="E283" s="23" t="s">
        <v>190</v>
      </c>
      <c r="G283">
        <v>2</v>
      </c>
      <c r="H283" s="23" t="s">
        <v>208</v>
      </c>
      <c r="I283">
        <v>63</v>
      </c>
      <c r="J283" s="23" t="s">
        <v>215</v>
      </c>
      <c r="K283" s="23" t="s">
        <v>206</v>
      </c>
      <c r="L283" s="23" t="s">
        <v>210</v>
      </c>
    </row>
    <row r="284" spans="1:12" x14ac:dyDescent="0.25">
      <c r="A284">
        <v>220381455</v>
      </c>
      <c r="B284">
        <v>1</v>
      </c>
      <c r="C284" s="23" t="s">
        <v>211</v>
      </c>
      <c r="D284" s="23" t="s">
        <v>234</v>
      </c>
      <c r="E284" s="23" t="s">
        <v>260</v>
      </c>
      <c r="F284">
        <v>2001</v>
      </c>
      <c r="G284">
        <v>1</v>
      </c>
      <c r="H284" s="23" t="s">
        <v>204</v>
      </c>
      <c r="I284">
        <v>53</v>
      </c>
      <c r="J284" s="23" t="s">
        <v>205</v>
      </c>
      <c r="K284" s="23" t="s">
        <v>206</v>
      </c>
      <c r="L284" s="23" t="s">
        <v>207</v>
      </c>
    </row>
    <row r="285" spans="1:12" x14ac:dyDescent="0.25">
      <c r="A285">
        <v>220381455</v>
      </c>
      <c r="B285">
        <v>2</v>
      </c>
      <c r="C285" s="23" t="s">
        <v>427</v>
      </c>
      <c r="D285" s="23" t="s">
        <v>190</v>
      </c>
      <c r="E285" s="23" t="s">
        <v>190</v>
      </c>
      <c r="G285">
        <v>2</v>
      </c>
      <c r="H285" s="23" t="s">
        <v>204</v>
      </c>
      <c r="I285">
        <v>20</v>
      </c>
      <c r="J285" s="23" t="s">
        <v>205</v>
      </c>
      <c r="K285" s="23" t="s">
        <v>206</v>
      </c>
      <c r="L285" s="23" t="s">
        <v>207</v>
      </c>
    </row>
    <row r="286" spans="1:12" x14ac:dyDescent="0.25">
      <c r="A286">
        <v>220381615</v>
      </c>
      <c r="B286">
        <v>1</v>
      </c>
      <c r="C286" s="23" t="s">
        <v>211</v>
      </c>
      <c r="D286" s="23" t="s">
        <v>220</v>
      </c>
      <c r="E286" s="23" t="s">
        <v>428</v>
      </c>
      <c r="F286">
        <v>2007</v>
      </c>
      <c r="G286">
        <v>3</v>
      </c>
      <c r="H286" s="23" t="s">
        <v>204</v>
      </c>
      <c r="I286">
        <v>55</v>
      </c>
      <c r="J286" s="23" t="s">
        <v>215</v>
      </c>
      <c r="K286" s="23" t="s">
        <v>206</v>
      </c>
      <c r="L286" s="23" t="s">
        <v>240</v>
      </c>
    </row>
    <row r="287" spans="1:12" hidden="1" x14ac:dyDescent="0.25">
      <c r="A287">
        <v>220381615</v>
      </c>
      <c r="B287">
        <v>1</v>
      </c>
      <c r="C287" s="23" t="s">
        <v>211</v>
      </c>
      <c r="D287" s="23" t="s">
        <v>220</v>
      </c>
      <c r="E287" s="23" t="s">
        <v>428</v>
      </c>
      <c r="F287">
        <v>2007</v>
      </c>
      <c r="G287">
        <v>2</v>
      </c>
      <c r="H287" s="23" t="s">
        <v>214</v>
      </c>
      <c r="I287">
        <v>46</v>
      </c>
      <c r="J287" s="23" t="s">
        <v>215</v>
      </c>
      <c r="K287" s="23" t="s">
        <v>206</v>
      </c>
      <c r="L287" s="23" t="s">
        <v>240</v>
      </c>
    </row>
    <row r="288" spans="1:12" x14ac:dyDescent="0.25">
      <c r="A288">
        <v>220381615</v>
      </c>
      <c r="B288">
        <v>2</v>
      </c>
      <c r="C288" s="23" t="s">
        <v>211</v>
      </c>
      <c r="D288" s="23" t="s">
        <v>269</v>
      </c>
      <c r="E288" s="23" t="s">
        <v>287</v>
      </c>
      <c r="F288">
        <v>2014</v>
      </c>
      <c r="G288">
        <v>1</v>
      </c>
      <c r="H288" s="23" t="s">
        <v>204</v>
      </c>
      <c r="I288">
        <v>44</v>
      </c>
      <c r="J288" s="23" t="s">
        <v>205</v>
      </c>
      <c r="K288" s="23" t="s">
        <v>206</v>
      </c>
      <c r="L288" s="23" t="s">
        <v>207</v>
      </c>
    </row>
    <row r="289" spans="1:12" x14ac:dyDescent="0.25">
      <c r="A289">
        <v>220381662</v>
      </c>
      <c r="B289">
        <v>1</v>
      </c>
      <c r="C289" s="23" t="s">
        <v>427</v>
      </c>
      <c r="D289" s="23" t="s">
        <v>234</v>
      </c>
      <c r="E289" s="23" t="s">
        <v>248</v>
      </c>
      <c r="F289">
        <v>2008</v>
      </c>
      <c r="G289">
        <v>2</v>
      </c>
      <c r="H289" s="23" t="s">
        <v>204</v>
      </c>
      <c r="I289">
        <v>54</v>
      </c>
      <c r="J289" s="23" t="s">
        <v>205</v>
      </c>
      <c r="K289" s="23" t="s">
        <v>206</v>
      </c>
      <c r="L289" s="23" t="s">
        <v>207</v>
      </c>
    </row>
    <row r="290" spans="1:12" x14ac:dyDescent="0.25">
      <c r="A290">
        <v>220381662</v>
      </c>
      <c r="B290">
        <v>1</v>
      </c>
      <c r="C290" s="23" t="s">
        <v>211</v>
      </c>
      <c r="D290" s="23" t="s">
        <v>234</v>
      </c>
      <c r="E290" s="23" t="s">
        <v>248</v>
      </c>
      <c r="F290">
        <v>2008</v>
      </c>
      <c r="G290">
        <v>1</v>
      </c>
      <c r="H290" s="23" t="s">
        <v>204</v>
      </c>
      <c r="I290">
        <v>53</v>
      </c>
      <c r="J290" s="23" t="s">
        <v>205</v>
      </c>
      <c r="K290" s="23" t="s">
        <v>206</v>
      </c>
      <c r="L290" s="23" t="s">
        <v>240</v>
      </c>
    </row>
    <row r="291" spans="1:12" x14ac:dyDescent="0.25">
      <c r="A291">
        <v>220381822</v>
      </c>
      <c r="B291">
        <v>1</v>
      </c>
      <c r="C291" s="23" t="s">
        <v>222</v>
      </c>
      <c r="D291" s="23" t="s">
        <v>249</v>
      </c>
      <c r="E291" s="23" t="s">
        <v>429</v>
      </c>
      <c r="F291">
        <v>2008</v>
      </c>
      <c r="G291">
        <v>1</v>
      </c>
      <c r="H291" s="23" t="s">
        <v>204</v>
      </c>
      <c r="I291">
        <v>46</v>
      </c>
      <c r="J291" s="23" t="s">
        <v>205</v>
      </c>
      <c r="K291" s="23" t="s">
        <v>206</v>
      </c>
      <c r="L291" s="23" t="s">
        <v>207</v>
      </c>
    </row>
    <row r="292" spans="1:12" hidden="1" x14ac:dyDescent="0.25">
      <c r="A292">
        <v>220381822</v>
      </c>
      <c r="B292">
        <v>2</v>
      </c>
      <c r="C292" s="23" t="s">
        <v>226</v>
      </c>
      <c r="D292" s="23" t="s">
        <v>227</v>
      </c>
      <c r="E292" s="23" t="s">
        <v>228</v>
      </c>
      <c r="F292">
        <v>2007</v>
      </c>
      <c r="G292">
        <v>2</v>
      </c>
      <c r="H292" s="23" t="s">
        <v>190</v>
      </c>
      <c r="J292" s="23" t="s">
        <v>190</v>
      </c>
      <c r="K292" s="23" t="s">
        <v>206</v>
      </c>
      <c r="L292" s="23" t="s">
        <v>190</v>
      </c>
    </row>
    <row r="293" spans="1:12" x14ac:dyDescent="0.25">
      <c r="A293">
        <v>220381878</v>
      </c>
      <c r="B293">
        <v>1</v>
      </c>
      <c r="C293" s="23" t="s">
        <v>211</v>
      </c>
      <c r="D293" s="23" t="s">
        <v>258</v>
      </c>
      <c r="E293" s="23" t="s">
        <v>259</v>
      </c>
      <c r="F293">
        <v>2011</v>
      </c>
      <c r="G293">
        <v>1</v>
      </c>
      <c r="H293" s="23" t="s">
        <v>204</v>
      </c>
      <c r="I293">
        <v>43</v>
      </c>
      <c r="J293" s="23" t="s">
        <v>205</v>
      </c>
      <c r="K293" s="23" t="s">
        <v>206</v>
      </c>
      <c r="L293" s="23" t="s">
        <v>207</v>
      </c>
    </row>
    <row r="294" spans="1:12" x14ac:dyDescent="0.25">
      <c r="A294">
        <v>220381938</v>
      </c>
      <c r="B294">
        <v>1</v>
      </c>
      <c r="C294" s="23" t="s">
        <v>211</v>
      </c>
      <c r="D294" s="23" t="s">
        <v>234</v>
      </c>
      <c r="E294" s="23" t="s">
        <v>241</v>
      </c>
      <c r="F294">
        <v>2002</v>
      </c>
      <c r="G294">
        <v>1</v>
      </c>
      <c r="H294" s="23" t="s">
        <v>204</v>
      </c>
      <c r="I294">
        <v>57</v>
      </c>
      <c r="J294" s="23" t="s">
        <v>215</v>
      </c>
      <c r="K294" s="23" t="s">
        <v>206</v>
      </c>
      <c r="L294" s="23" t="s">
        <v>207</v>
      </c>
    </row>
    <row r="295" spans="1:12" x14ac:dyDescent="0.25">
      <c r="A295">
        <v>220382011</v>
      </c>
      <c r="B295">
        <v>1</v>
      </c>
      <c r="C295" s="23" t="s">
        <v>211</v>
      </c>
      <c r="D295" s="23" t="s">
        <v>256</v>
      </c>
      <c r="E295" s="23" t="s">
        <v>430</v>
      </c>
      <c r="F295">
        <v>2014</v>
      </c>
      <c r="G295">
        <v>1</v>
      </c>
      <c r="H295" s="23" t="s">
        <v>204</v>
      </c>
      <c r="I295">
        <v>44</v>
      </c>
      <c r="J295" s="23" t="s">
        <v>205</v>
      </c>
      <c r="K295" s="23" t="s">
        <v>206</v>
      </c>
      <c r="L295" s="23" t="s">
        <v>207</v>
      </c>
    </row>
    <row r="296" spans="1:12" x14ac:dyDescent="0.25">
      <c r="A296">
        <v>220382011</v>
      </c>
      <c r="B296">
        <v>2</v>
      </c>
      <c r="C296" s="23" t="s">
        <v>211</v>
      </c>
      <c r="D296" s="23" t="s">
        <v>212</v>
      </c>
      <c r="E296" s="23" t="s">
        <v>431</v>
      </c>
      <c r="F296">
        <v>1996</v>
      </c>
      <c r="G296">
        <v>3</v>
      </c>
      <c r="H296" s="23" t="s">
        <v>204</v>
      </c>
      <c r="I296">
        <v>26</v>
      </c>
      <c r="J296" s="23" t="s">
        <v>215</v>
      </c>
      <c r="K296" s="23" t="s">
        <v>206</v>
      </c>
      <c r="L296" s="23" t="s">
        <v>207</v>
      </c>
    </row>
    <row r="297" spans="1:12" x14ac:dyDescent="0.25">
      <c r="A297">
        <v>220382011</v>
      </c>
      <c r="B297">
        <v>3</v>
      </c>
      <c r="C297" s="23" t="s">
        <v>211</v>
      </c>
      <c r="D297" s="23" t="s">
        <v>220</v>
      </c>
      <c r="E297" s="23" t="s">
        <v>221</v>
      </c>
      <c r="F297">
        <v>2019</v>
      </c>
      <c r="G297">
        <v>2</v>
      </c>
      <c r="H297" s="23" t="s">
        <v>204</v>
      </c>
      <c r="I297">
        <v>40</v>
      </c>
      <c r="J297" s="23" t="s">
        <v>205</v>
      </c>
      <c r="K297" s="23" t="s">
        <v>206</v>
      </c>
      <c r="L297" s="23" t="s">
        <v>207</v>
      </c>
    </row>
    <row r="298" spans="1:12" x14ac:dyDescent="0.25">
      <c r="A298">
        <v>220382029</v>
      </c>
      <c r="B298">
        <v>1</v>
      </c>
      <c r="C298" s="23" t="s">
        <v>211</v>
      </c>
      <c r="D298" s="23" t="s">
        <v>236</v>
      </c>
      <c r="E298" s="23" t="s">
        <v>432</v>
      </c>
      <c r="F298">
        <v>2010</v>
      </c>
      <c r="G298">
        <v>1</v>
      </c>
      <c r="H298" s="23" t="s">
        <v>204</v>
      </c>
      <c r="I298">
        <v>31</v>
      </c>
      <c r="J298" s="23" t="s">
        <v>215</v>
      </c>
      <c r="K298" s="23" t="s">
        <v>206</v>
      </c>
      <c r="L298" s="23" t="s">
        <v>207</v>
      </c>
    </row>
    <row r="299" spans="1:12" x14ac:dyDescent="0.25">
      <c r="A299">
        <v>220382098</v>
      </c>
      <c r="B299">
        <v>1</v>
      </c>
      <c r="C299" s="23" t="s">
        <v>211</v>
      </c>
      <c r="D299" s="23" t="s">
        <v>261</v>
      </c>
      <c r="E299" s="23" t="s">
        <v>433</v>
      </c>
      <c r="F299">
        <v>2011</v>
      </c>
      <c r="G299">
        <v>2</v>
      </c>
      <c r="H299" s="23" t="s">
        <v>204</v>
      </c>
      <c r="I299">
        <v>59</v>
      </c>
      <c r="J299" s="23" t="s">
        <v>205</v>
      </c>
      <c r="K299" s="23" t="s">
        <v>206</v>
      </c>
      <c r="L299" s="23" t="s">
        <v>207</v>
      </c>
    </row>
    <row r="300" spans="1:12" x14ac:dyDescent="0.25">
      <c r="A300">
        <v>220382098</v>
      </c>
      <c r="B300">
        <v>2</v>
      </c>
      <c r="C300" s="23" t="s">
        <v>222</v>
      </c>
      <c r="D300" s="23" t="s">
        <v>212</v>
      </c>
      <c r="E300" s="23" t="s">
        <v>434</v>
      </c>
      <c r="F300">
        <v>2007</v>
      </c>
      <c r="G300">
        <v>1</v>
      </c>
      <c r="H300" s="23" t="s">
        <v>204</v>
      </c>
      <c r="I300">
        <v>53</v>
      </c>
      <c r="J300" s="23" t="s">
        <v>205</v>
      </c>
      <c r="K300" s="23" t="s">
        <v>206</v>
      </c>
      <c r="L300" s="23" t="s">
        <v>207</v>
      </c>
    </row>
    <row r="301" spans="1:12" hidden="1" x14ac:dyDescent="0.25">
      <c r="A301">
        <v>220382113</v>
      </c>
      <c r="B301">
        <v>1</v>
      </c>
      <c r="C301" s="23" t="s">
        <v>211</v>
      </c>
      <c r="D301" s="23" t="s">
        <v>274</v>
      </c>
      <c r="E301" s="23" t="s">
        <v>435</v>
      </c>
      <c r="F301">
        <v>2007</v>
      </c>
      <c r="G301">
        <v>1</v>
      </c>
      <c r="H301" s="23" t="s">
        <v>204</v>
      </c>
      <c r="J301" s="23" t="s">
        <v>205</v>
      </c>
      <c r="K301" s="23" t="s">
        <v>206</v>
      </c>
      <c r="L301" s="23" t="s">
        <v>207</v>
      </c>
    </row>
    <row r="302" spans="1:12" hidden="1" x14ac:dyDescent="0.25">
      <c r="A302">
        <v>220382113</v>
      </c>
      <c r="B302">
        <v>2</v>
      </c>
      <c r="C302" s="23" t="s">
        <v>359</v>
      </c>
      <c r="D302" s="23" t="s">
        <v>190</v>
      </c>
      <c r="E302" s="23" t="s">
        <v>190</v>
      </c>
      <c r="G302">
        <v>2</v>
      </c>
      <c r="H302" s="23" t="s">
        <v>253</v>
      </c>
      <c r="J302" s="23" t="s">
        <v>205</v>
      </c>
      <c r="K302" s="23" t="s">
        <v>206</v>
      </c>
      <c r="L302" s="23" t="s">
        <v>207</v>
      </c>
    </row>
    <row r="303" spans="1:12" x14ac:dyDescent="0.25">
      <c r="A303">
        <v>220382190</v>
      </c>
      <c r="B303">
        <v>1</v>
      </c>
      <c r="C303" s="23" t="s">
        <v>211</v>
      </c>
      <c r="D303" s="23" t="s">
        <v>274</v>
      </c>
      <c r="E303" s="23" t="s">
        <v>435</v>
      </c>
      <c r="F303">
        <v>2008</v>
      </c>
      <c r="G303">
        <v>1</v>
      </c>
      <c r="H303" s="23" t="s">
        <v>204</v>
      </c>
      <c r="I303">
        <v>36</v>
      </c>
      <c r="J303" s="23" t="s">
        <v>205</v>
      </c>
      <c r="K303" s="23" t="s">
        <v>206</v>
      </c>
      <c r="L303" s="23" t="s">
        <v>207</v>
      </c>
    </row>
    <row r="304" spans="1:12" hidden="1" x14ac:dyDescent="0.25">
      <c r="A304">
        <v>220382190</v>
      </c>
      <c r="B304">
        <v>2</v>
      </c>
      <c r="C304" s="23" t="s">
        <v>238</v>
      </c>
      <c r="D304" s="23" t="s">
        <v>190</v>
      </c>
      <c r="E304" s="23" t="s">
        <v>190</v>
      </c>
      <c r="G304">
        <v>2</v>
      </c>
      <c r="H304" s="23" t="s">
        <v>239</v>
      </c>
      <c r="J304" s="23" t="s">
        <v>205</v>
      </c>
      <c r="K304" s="23" t="s">
        <v>206</v>
      </c>
      <c r="L304" s="23" t="s">
        <v>207</v>
      </c>
    </row>
    <row r="305" spans="1:12" x14ac:dyDescent="0.25">
      <c r="A305">
        <v>220382202</v>
      </c>
      <c r="B305">
        <v>1</v>
      </c>
      <c r="C305" s="23" t="s">
        <v>211</v>
      </c>
      <c r="D305" s="23" t="s">
        <v>212</v>
      </c>
      <c r="E305" s="23" t="s">
        <v>436</v>
      </c>
      <c r="F305">
        <v>2004</v>
      </c>
      <c r="G305">
        <v>1</v>
      </c>
      <c r="H305" s="23" t="s">
        <v>204</v>
      </c>
      <c r="I305">
        <v>46</v>
      </c>
      <c r="J305" s="23" t="s">
        <v>215</v>
      </c>
      <c r="K305" s="23" t="s">
        <v>206</v>
      </c>
      <c r="L305" s="23" t="s">
        <v>207</v>
      </c>
    </row>
    <row r="306" spans="1:12" x14ac:dyDescent="0.25">
      <c r="A306">
        <v>220382222</v>
      </c>
      <c r="B306">
        <v>1</v>
      </c>
      <c r="C306" s="23" t="s">
        <v>211</v>
      </c>
      <c r="D306" s="23" t="s">
        <v>220</v>
      </c>
      <c r="E306" s="23" t="s">
        <v>221</v>
      </c>
      <c r="F306">
        <v>2008</v>
      </c>
      <c r="G306">
        <v>1</v>
      </c>
      <c r="H306" s="23" t="s">
        <v>204</v>
      </c>
      <c r="I306">
        <v>56</v>
      </c>
      <c r="J306" s="23" t="s">
        <v>215</v>
      </c>
      <c r="K306" s="23" t="s">
        <v>206</v>
      </c>
      <c r="L306" s="23" t="s">
        <v>207</v>
      </c>
    </row>
    <row r="307" spans="1:12" x14ac:dyDescent="0.25">
      <c r="A307">
        <v>220382292</v>
      </c>
      <c r="B307">
        <v>1</v>
      </c>
      <c r="C307" s="23" t="s">
        <v>211</v>
      </c>
      <c r="D307" s="23" t="s">
        <v>234</v>
      </c>
      <c r="E307" s="23" t="s">
        <v>437</v>
      </c>
      <c r="F307">
        <v>2001</v>
      </c>
      <c r="G307">
        <v>1</v>
      </c>
      <c r="H307" s="23" t="s">
        <v>204</v>
      </c>
      <c r="I307">
        <v>24</v>
      </c>
      <c r="J307" s="23" t="s">
        <v>205</v>
      </c>
      <c r="K307" s="23" t="s">
        <v>206</v>
      </c>
      <c r="L307" s="23" t="s">
        <v>207</v>
      </c>
    </row>
    <row r="308" spans="1:12" x14ac:dyDescent="0.25">
      <c r="A308">
        <v>220382309</v>
      </c>
      <c r="B308">
        <v>1</v>
      </c>
      <c r="C308" s="23" t="s">
        <v>211</v>
      </c>
      <c r="D308" s="23" t="s">
        <v>274</v>
      </c>
      <c r="E308" s="23" t="s">
        <v>346</v>
      </c>
      <c r="F308">
        <v>2010</v>
      </c>
      <c r="G308">
        <v>3</v>
      </c>
      <c r="H308" s="23" t="s">
        <v>204</v>
      </c>
      <c r="I308">
        <v>26</v>
      </c>
      <c r="J308" s="23" t="s">
        <v>215</v>
      </c>
      <c r="K308" s="23" t="s">
        <v>206</v>
      </c>
      <c r="L308" s="23" t="s">
        <v>210</v>
      </c>
    </row>
    <row r="309" spans="1:12" hidden="1" x14ac:dyDescent="0.25">
      <c r="A309">
        <v>220382309</v>
      </c>
      <c r="B309">
        <v>1</v>
      </c>
      <c r="C309" s="23" t="s">
        <v>211</v>
      </c>
      <c r="D309" s="23" t="s">
        <v>274</v>
      </c>
      <c r="E309" s="23" t="s">
        <v>346</v>
      </c>
      <c r="F309">
        <v>2010</v>
      </c>
      <c r="G309">
        <v>2</v>
      </c>
      <c r="H309" s="23" t="s">
        <v>214</v>
      </c>
      <c r="I309">
        <v>26</v>
      </c>
      <c r="J309" s="23" t="s">
        <v>215</v>
      </c>
      <c r="K309" s="23" t="s">
        <v>206</v>
      </c>
      <c r="L309" s="23" t="s">
        <v>210</v>
      </c>
    </row>
    <row r="310" spans="1:12" x14ac:dyDescent="0.25">
      <c r="A310">
        <v>220382309</v>
      </c>
      <c r="B310">
        <v>2</v>
      </c>
      <c r="C310" s="23" t="s">
        <v>211</v>
      </c>
      <c r="D310" s="23" t="s">
        <v>220</v>
      </c>
      <c r="E310" s="23" t="s">
        <v>255</v>
      </c>
      <c r="F310">
        <v>2018</v>
      </c>
      <c r="G310">
        <v>1</v>
      </c>
      <c r="H310" s="23" t="s">
        <v>204</v>
      </c>
      <c r="I310">
        <v>44</v>
      </c>
      <c r="J310" s="23" t="s">
        <v>205</v>
      </c>
      <c r="K310" s="23" t="s">
        <v>206</v>
      </c>
      <c r="L310" s="23" t="s">
        <v>207</v>
      </c>
    </row>
    <row r="311" spans="1:12" x14ac:dyDescent="0.25">
      <c r="A311">
        <v>220382320</v>
      </c>
      <c r="B311">
        <v>1</v>
      </c>
      <c r="C311" s="23" t="s">
        <v>211</v>
      </c>
      <c r="D311" s="23" t="s">
        <v>220</v>
      </c>
      <c r="E311" s="23" t="s">
        <v>255</v>
      </c>
      <c r="F311">
        <v>2015</v>
      </c>
      <c r="G311">
        <v>1</v>
      </c>
      <c r="H311" s="23" t="s">
        <v>204</v>
      </c>
      <c r="I311">
        <v>36</v>
      </c>
      <c r="J311" s="23" t="s">
        <v>205</v>
      </c>
      <c r="K311" s="23" t="s">
        <v>206</v>
      </c>
      <c r="L311" s="23" t="s">
        <v>207</v>
      </c>
    </row>
    <row r="312" spans="1:12" x14ac:dyDescent="0.25">
      <c r="A312">
        <v>220382368</v>
      </c>
      <c r="B312">
        <v>1</v>
      </c>
      <c r="C312" s="23" t="s">
        <v>211</v>
      </c>
      <c r="D312" s="23" t="s">
        <v>220</v>
      </c>
      <c r="E312" s="23" t="s">
        <v>438</v>
      </c>
      <c r="F312">
        <v>2006</v>
      </c>
      <c r="G312">
        <v>1</v>
      </c>
      <c r="H312" s="23" t="s">
        <v>204</v>
      </c>
      <c r="I312">
        <v>31</v>
      </c>
      <c r="J312" s="23" t="s">
        <v>205</v>
      </c>
      <c r="K312" s="23" t="s">
        <v>206</v>
      </c>
      <c r="L312" s="23" t="s">
        <v>207</v>
      </c>
    </row>
    <row r="313" spans="1:12" x14ac:dyDescent="0.25">
      <c r="A313">
        <v>220382400</v>
      </c>
      <c r="B313">
        <v>1</v>
      </c>
      <c r="C313" s="23" t="s">
        <v>222</v>
      </c>
      <c r="D313" s="23" t="s">
        <v>224</v>
      </c>
      <c r="E313" s="23" t="s">
        <v>225</v>
      </c>
      <c r="F313">
        <v>2019</v>
      </c>
      <c r="G313">
        <v>1</v>
      </c>
      <c r="H313" s="23" t="s">
        <v>204</v>
      </c>
      <c r="I313">
        <v>56</v>
      </c>
      <c r="J313" s="23" t="s">
        <v>205</v>
      </c>
      <c r="K313" s="23" t="s">
        <v>206</v>
      </c>
      <c r="L313" s="23" t="s">
        <v>207</v>
      </c>
    </row>
    <row r="314" spans="1:12" hidden="1" x14ac:dyDescent="0.25">
      <c r="A314">
        <v>220382400</v>
      </c>
      <c r="B314">
        <v>2</v>
      </c>
      <c r="C314" s="23" t="s">
        <v>230</v>
      </c>
      <c r="D314" s="23" t="s">
        <v>418</v>
      </c>
      <c r="E314" s="23" t="s">
        <v>419</v>
      </c>
      <c r="F314">
        <v>2019</v>
      </c>
      <c r="G314">
        <v>2</v>
      </c>
      <c r="H314" s="23" t="s">
        <v>190</v>
      </c>
      <c r="J314" s="23" t="s">
        <v>190</v>
      </c>
      <c r="K314" s="23" t="s">
        <v>206</v>
      </c>
      <c r="L314" s="23" t="s">
        <v>190</v>
      </c>
    </row>
    <row r="315" spans="1:12" hidden="1" x14ac:dyDescent="0.25">
      <c r="A315">
        <v>220382521</v>
      </c>
      <c r="B315">
        <v>1</v>
      </c>
      <c r="C315" s="23" t="s">
        <v>203</v>
      </c>
      <c r="D315" s="23" t="s">
        <v>190</v>
      </c>
      <c r="E315" s="23" t="s">
        <v>190</v>
      </c>
      <c r="G315">
        <v>1</v>
      </c>
      <c r="H315" s="23" t="s">
        <v>204</v>
      </c>
      <c r="J315" s="23" t="s">
        <v>205</v>
      </c>
      <c r="K315" s="23" t="s">
        <v>206</v>
      </c>
      <c r="L315" s="23" t="s">
        <v>207</v>
      </c>
    </row>
    <row r="316" spans="1:12" hidden="1" x14ac:dyDescent="0.25">
      <c r="A316">
        <v>220382656</v>
      </c>
      <c r="B316">
        <v>1</v>
      </c>
      <c r="C316" s="23" t="s">
        <v>211</v>
      </c>
      <c r="D316" s="23" t="s">
        <v>274</v>
      </c>
      <c r="E316" s="23" t="s">
        <v>346</v>
      </c>
      <c r="F316">
        <v>2007</v>
      </c>
      <c r="G316">
        <v>3</v>
      </c>
      <c r="H316" s="23" t="s">
        <v>214</v>
      </c>
      <c r="I316">
        <v>0</v>
      </c>
      <c r="J316" s="23" t="s">
        <v>215</v>
      </c>
      <c r="K316" s="23" t="s">
        <v>206</v>
      </c>
      <c r="L316" s="23" t="s">
        <v>210</v>
      </c>
    </row>
    <row r="317" spans="1:12" x14ac:dyDescent="0.25">
      <c r="A317">
        <v>220382656</v>
      </c>
      <c r="B317">
        <v>1</v>
      </c>
      <c r="C317" s="23" t="s">
        <v>211</v>
      </c>
      <c r="D317" s="23" t="s">
        <v>274</v>
      </c>
      <c r="E317" s="23" t="s">
        <v>346</v>
      </c>
      <c r="F317">
        <v>2007</v>
      </c>
      <c r="G317">
        <v>2</v>
      </c>
      <c r="H317" s="23" t="s">
        <v>204</v>
      </c>
      <c r="I317">
        <v>25</v>
      </c>
      <c r="J317" s="23" t="s">
        <v>205</v>
      </c>
      <c r="K317" s="23" t="s">
        <v>206</v>
      </c>
      <c r="L317" s="23" t="s">
        <v>207</v>
      </c>
    </row>
    <row r="318" spans="1:12" x14ac:dyDescent="0.25">
      <c r="A318">
        <v>220382656</v>
      </c>
      <c r="B318">
        <v>2</v>
      </c>
      <c r="C318" s="23" t="s">
        <v>211</v>
      </c>
      <c r="D318" s="23" t="s">
        <v>267</v>
      </c>
      <c r="E318" s="23" t="s">
        <v>439</v>
      </c>
      <c r="F318">
        <v>2012</v>
      </c>
      <c r="G318">
        <v>1</v>
      </c>
      <c r="H318" s="23" t="s">
        <v>204</v>
      </c>
      <c r="I318">
        <v>82</v>
      </c>
      <c r="J318" s="23" t="s">
        <v>205</v>
      </c>
      <c r="K318" s="23" t="s">
        <v>206</v>
      </c>
      <c r="L318" s="23" t="s">
        <v>207</v>
      </c>
    </row>
    <row r="319" spans="1:12" x14ac:dyDescent="0.25">
      <c r="A319">
        <v>220382689</v>
      </c>
      <c r="B319">
        <v>1</v>
      </c>
      <c r="C319" s="23" t="s">
        <v>211</v>
      </c>
      <c r="D319" s="23" t="s">
        <v>274</v>
      </c>
      <c r="E319" s="23" t="s">
        <v>369</v>
      </c>
      <c r="F319">
        <v>2001</v>
      </c>
      <c r="G319">
        <v>2</v>
      </c>
      <c r="H319" s="23" t="s">
        <v>204</v>
      </c>
      <c r="I319">
        <v>31</v>
      </c>
      <c r="J319" s="23" t="s">
        <v>215</v>
      </c>
      <c r="K319" s="23" t="s">
        <v>206</v>
      </c>
      <c r="L319" s="23" t="s">
        <v>207</v>
      </c>
    </row>
    <row r="320" spans="1:12" x14ac:dyDescent="0.25">
      <c r="A320">
        <v>220382689</v>
      </c>
      <c r="B320">
        <v>2</v>
      </c>
      <c r="C320" s="23" t="s">
        <v>211</v>
      </c>
      <c r="D320" s="23" t="s">
        <v>220</v>
      </c>
      <c r="E320" s="23" t="s">
        <v>244</v>
      </c>
      <c r="F320">
        <v>2004</v>
      </c>
      <c r="G320">
        <v>3</v>
      </c>
      <c r="H320" s="23" t="s">
        <v>204</v>
      </c>
      <c r="I320">
        <v>56</v>
      </c>
      <c r="J320" s="23" t="s">
        <v>205</v>
      </c>
      <c r="K320" s="23" t="s">
        <v>206</v>
      </c>
      <c r="L320" s="23" t="s">
        <v>207</v>
      </c>
    </row>
    <row r="321" spans="1:12" x14ac:dyDescent="0.25">
      <c r="A321">
        <v>220382689</v>
      </c>
      <c r="B321">
        <v>3</v>
      </c>
      <c r="C321" s="23" t="s">
        <v>211</v>
      </c>
      <c r="D321" s="23" t="s">
        <v>269</v>
      </c>
      <c r="E321" s="23" t="s">
        <v>440</v>
      </c>
      <c r="F321">
        <v>2017</v>
      </c>
      <c r="G321">
        <v>1</v>
      </c>
      <c r="H321" s="23" t="s">
        <v>204</v>
      </c>
      <c r="I321">
        <v>56</v>
      </c>
      <c r="J321" s="23" t="s">
        <v>205</v>
      </c>
      <c r="K321" s="23" t="s">
        <v>206</v>
      </c>
      <c r="L321" s="23" t="s">
        <v>207</v>
      </c>
    </row>
    <row r="322" spans="1:12" x14ac:dyDescent="0.25">
      <c r="A322">
        <v>220382726</v>
      </c>
      <c r="B322">
        <v>1</v>
      </c>
      <c r="C322" s="23" t="s">
        <v>211</v>
      </c>
      <c r="D322" s="23" t="s">
        <v>330</v>
      </c>
      <c r="E322" s="23" t="s">
        <v>364</v>
      </c>
      <c r="F322">
        <v>2016</v>
      </c>
      <c r="G322">
        <v>1</v>
      </c>
      <c r="H322" s="23" t="s">
        <v>204</v>
      </c>
      <c r="I322">
        <v>57</v>
      </c>
      <c r="J322" s="23" t="s">
        <v>215</v>
      </c>
      <c r="K322" s="23" t="s">
        <v>206</v>
      </c>
      <c r="L322" s="23" t="s">
        <v>207</v>
      </c>
    </row>
    <row r="323" spans="1:12" x14ac:dyDescent="0.25">
      <c r="A323">
        <v>220382785</v>
      </c>
      <c r="B323">
        <v>1</v>
      </c>
      <c r="C323" s="23" t="s">
        <v>211</v>
      </c>
      <c r="D323" s="23" t="s">
        <v>264</v>
      </c>
      <c r="E323" s="23" t="s">
        <v>441</v>
      </c>
      <c r="F323">
        <v>2021</v>
      </c>
      <c r="G323">
        <v>1</v>
      </c>
      <c r="H323" s="23" t="s">
        <v>204</v>
      </c>
      <c r="I323">
        <v>32</v>
      </c>
      <c r="J323" s="23" t="s">
        <v>215</v>
      </c>
      <c r="K323" s="23" t="s">
        <v>206</v>
      </c>
      <c r="L323" s="23" t="s">
        <v>207</v>
      </c>
    </row>
    <row r="324" spans="1:12" x14ac:dyDescent="0.25">
      <c r="A324">
        <v>220382860</v>
      </c>
      <c r="B324">
        <v>1</v>
      </c>
      <c r="C324" s="23" t="s">
        <v>222</v>
      </c>
      <c r="D324" s="23" t="s">
        <v>258</v>
      </c>
      <c r="E324" s="23" t="s">
        <v>442</v>
      </c>
      <c r="F324">
        <v>2018</v>
      </c>
      <c r="G324">
        <v>1</v>
      </c>
      <c r="H324" s="23" t="s">
        <v>204</v>
      </c>
      <c r="I324">
        <v>58</v>
      </c>
      <c r="J324" s="23" t="s">
        <v>205</v>
      </c>
      <c r="K324" s="23" t="s">
        <v>206</v>
      </c>
      <c r="L324" s="23" t="s">
        <v>207</v>
      </c>
    </row>
    <row r="325" spans="1:12" hidden="1" x14ac:dyDescent="0.25">
      <c r="A325">
        <v>220382860</v>
      </c>
      <c r="B325">
        <v>2</v>
      </c>
      <c r="C325" s="23" t="s">
        <v>230</v>
      </c>
      <c r="D325" s="23" t="s">
        <v>443</v>
      </c>
      <c r="E325" s="23" t="s">
        <v>444</v>
      </c>
      <c r="F325">
        <v>2018</v>
      </c>
      <c r="G325">
        <v>2</v>
      </c>
      <c r="H325" s="23" t="s">
        <v>190</v>
      </c>
      <c r="J325" s="23" t="s">
        <v>190</v>
      </c>
      <c r="K325" s="23" t="s">
        <v>206</v>
      </c>
      <c r="L325" s="23" t="s">
        <v>190</v>
      </c>
    </row>
    <row r="326" spans="1:12" hidden="1" x14ac:dyDescent="0.25">
      <c r="A326">
        <v>220383158</v>
      </c>
      <c r="B326">
        <v>1</v>
      </c>
      <c r="C326" s="23" t="s">
        <v>211</v>
      </c>
      <c r="D326" s="23" t="s">
        <v>269</v>
      </c>
      <c r="E326" s="23" t="s">
        <v>445</v>
      </c>
      <c r="F326">
        <v>2002</v>
      </c>
      <c r="G326">
        <v>1</v>
      </c>
      <c r="H326" s="23" t="s">
        <v>254</v>
      </c>
      <c r="I326">
        <v>51</v>
      </c>
      <c r="J326" s="23" t="s">
        <v>215</v>
      </c>
      <c r="K326" s="23" t="s">
        <v>206</v>
      </c>
      <c r="L326" s="23" t="s">
        <v>207</v>
      </c>
    </row>
    <row r="327" spans="1:12" x14ac:dyDescent="0.25">
      <c r="A327">
        <v>220383177</v>
      </c>
      <c r="B327">
        <v>1</v>
      </c>
      <c r="C327" s="23" t="s">
        <v>222</v>
      </c>
      <c r="D327" s="23" t="s">
        <v>229</v>
      </c>
      <c r="E327" s="23" t="s">
        <v>304</v>
      </c>
      <c r="F327">
        <v>2021</v>
      </c>
      <c r="G327">
        <v>1</v>
      </c>
      <c r="H327" s="23" t="s">
        <v>204</v>
      </c>
      <c r="I327">
        <v>42</v>
      </c>
      <c r="J327" s="23" t="s">
        <v>205</v>
      </c>
      <c r="K327" s="23" t="s">
        <v>206</v>
      </c>
      <c r="L327" s="23" t="s">
        <v>207</v>
      </c>
    </row>
    <row r="328" spans="1:12" x14ac:dyDescent="0.25">
      <c r="A328">
        <v>220383185</v>
      </c>
      <c r="B328">
        <v>1</v>
      </c>
      <c r="C328" s="23" t="s">
        <v>306</v>
      </c>
      <c r="D328" s="23" t="s">
        <v>446</v>
      </c>
      <c r="E328" s="23" t="s">
        <v>447</v>
      </c>
      <c r="F328">
        <v>2001</v>
      </c>
      <c r="G328">
        <v>1</v>
      </c>
      <c r="H328" s="23" t="s">
        <v>204</v>
      </c>
      <c r="I328">
        <v>30</v>
      </c>
      <c r="J328" s="23" t="s">
        <v>205</v>
      </c>
      <c r="K328" s="23" t="s">
        <v>206</v>
      </c>
      <c r="L328" s="23" t="s">
        <v>406</v>
      </c>
    </row>
    <row r="329" spans="1:12" hidden="1" x14ac:dyDescent="0.25">
      <c r="A329">
        <v>220383185</v>
      </c>
      <c r="B329">
        <v>1</v>
      </c>
      <c r="C329" s="23" t="s">
        <v>306</v>
      </c>
      <c r="D329" s="23" t="s">
        <v>446</v>
      </c>
      <c r="E329" s="23" t="s">
        <v>447</v>
      </c>
      <c r="F329">
        <v>2001</v>
      </c>
      <c r="G329">
        <v>2</v>
      </c>
      <c r="H329" s="23" t="s">
        <v>214</v>
      </c>
      <c r="I329">
        <v>20</v>
      </c>
      <c r="J329" s="23" t="s">
        <v>215</v>
      </c>
      <c r="K329" s="23" t="s">
        <v>206</v>
      </c>
      <c r="L329" s="23" t="s">
        <v>240</v>
      </c>
    </row>
    <row r="330" spans="1:12" x14ac:dyDescent="0.25">
      <c r="A330">
        <v>220383216</v>
      </c>
      <c r="B330">
        <v>1</v>
      </c>
      <c r="C330" s="23" t="s">
        <v>211</v>
      </c>
      <c r="D330" s="23" t="s">
        <v>274</v>
      </c>
      <c r="E330" s="23" t="s">
        <v>448</v>
      </c>
      <c r="F330">
        <v>2014</v>
      </c>
      <c r="G330">
        <v>1</v>
      </c>
      <c r="H330" s="23" t="s">
        <v>204</v>
      </c>
      <c r="I330">
        <v>27</v>
      </c>
      <c r="J330" s="23" t="s">
        <v>205</v>
      </c>
      <c r="K330" s="23" t="s">
        <v>206</v>
      </c>
      <c r="L330" s="23" t="s">
        <v>207</v>
      </c>
    </row>
    <row r="331" spans="1:12" x14ac:dyDescent="0.25">
      <c r="A331">
        <v>220383216</v>
      </c>
      <c r="B331">
        <v>2</v>
      </c>
      <c r="C331" s="23" t="s">
        <v>211</v>
      </c>
      <c r="D331" s="23" t="s">
        <v>334</v>
      </c>
      <c r="E331" s="23" t="s">
        <v>370</v>
      </c>
      <c r="F331">
        <v>2006</v>
      </c>
      <c r="G331">
        <v>2</v>
      </c>
      <c r="H331" s="23" t="s">
        <v>204</v>
      </c>
      <c r="I331">
        <v>39</v>
      </c>
      <c r="J331" s="23" t="s">
        <v>205</v>
      </c>
      <c r="K331" s="23" t="s">
        <v>206</v>
      </c>
      <c r="L331" s="23" t="s">
        <v>210</v>
      </c>
    </row>
    <row r="332" spans="1:12" x14ac:dyDescent="0.25">
      <c r="A332">
        <v>220383296</v>
      </c>
      <c r="B332">
        <v>1</v>
      </c>
      <c r="C332" s="23" t="s">
        <v>222</v>
      </c>
      <c r="D332" s="23" t="s">
        <v>212</v>
      </c>
      <c r="E332" s="23" t="s">
        <v>449</v>
      </c>
      <c r="F332">
        <v>2003</v>
      </c>
      <c r="G332">
        <v>1</v>
      </c>
      <c r="H332" s="23" t="s">
        <v>204</v>
      </c>
      <c r="I332">
        <v>53</v>
      </c>
      <c r="J332" s="23" t="s">
        <v>205</v>
      </c>
      <c r="K332" s="23" t="s">
        <v>206</v>
      </c>
      <c r="L332" s="23" t="s">
        <v>207</v>
      </c>
    </row>
    <row r="333" spans="1:12" x14ac:dyDescent="0.25">
      <c r="A333">
        <v>220383296</v>
      </c>
      <c r="B333">
        <v>2</v>
      </c>
      <c r="C333" s="23" t="s">
        <v>211</v>
      </c>
      <c r="D333" s="23" t="s">
        <v>261</v>
      </c>
      <c r="E333" s="23" t="s">
        <v>323</v>
      </c>
      <c r="F333">
        <v>2012</v>
      </c>
      <c r="G333">
        <v>2</v>
      </c>
      <c r="H333" s="23" t="s">
        <v>204</v>
      </c>
      <c r="I333">
        <v>29</v>
      </c>
      <c r="J333" s="23" t="s">
        <v>205</v>
      </c>
      <c r="K333" s="23" t="s">
        <v>206</v>
      </c>
      <c r="L333" s="23" t="s">
        <v>207</v>
      </c>
    </row>
    <row r="334" spans="1:12" x14ac:dyDescent="0.25">
      <c r="A334">
        <v>220383311</v>
      </c>
      <c r="B334">
        <v>1</v>
      </c>
      <c r="C334" s="23" t="s">
        <v>211</v>
      </c>
      <c r="D334" s="23" t="s">
        <v>274</v>
      </c>
      <c r="E334" s="23" t="s">
        <v>379</v>
      </c>
      <c r="F334">
        <v>2006</v>
      </c>
      <c r="G334">
        <v>2</v>
      </c>
      <c r="H334" s="23" t="s">
        <v>204</v>
      </c>
      <c r="I334">
        <v>29</v>
      </c>
      <c r="J334" s="23" t="s">
        <v>215</v>
      </c>
      <c r="K334" s="23" t="s">
        <v>206</v>
      </c>
      <c r="L334" s="23" t="s">
        <v>207</v>
      </c>
    </row>
    <row r="335" spans="1:12" x14ac:dyDescent="0.25">
      <c r="A335">
        <v>220383311</v>
      </c>
      <c r="B335">
        <v>2</v>
      </c>
      <c r="C335" s="23" t="s">
        <v>211</v>
      </c>
      <c r="D335" s="23" t="s">
        <v>264</v>
      </c>
      <c r="E335" s="23" t="s">
        <v>265</v>
      </c>
      <c r="F335">
        <v>2003</v>
      </c>
      <c r="G335">
        <v>1</v>
      </c>
      <c r="H335" s="23" t="s">
        <v>204</v>
      </c>
      <c r="I335">
        <v>49</v>
      </c>
      <c r="J335" s="23" t="s">
        <v>205</v>
      </c>
      <c r="K335" s="23" t="s">
        <v>206</v>
      </c>
      <c r="L335" s="23" t="s">
        <v>207</v>
      </c>
    </row>
    <row r="336" spans="1:12" hidden="1" x14ac:dyDescent="0.25">
      <c r="A336">
        <v>220383317</v>
      </c>
      <c r="B336">
        <v>1</v>
      </c>
      <c r="C336" s="23" t="s">
        <v>211</v>
      </c>
      <c r="D336" s="23" t="s">
        <v>267</v>
      </c>
      <c r="E336" s="23" t="s">
        <v>450</v>
      </c>
      <c r="G336">
        <v>1</v>
      </c>
      <c r="H336" s="23" t="s">
        <v>204</v>
      </c>
      <c r="J336" s="23" t="s">
        <v>190</v>
      </c>
      <c r="K336" s="23" t="s">
        <v>206</v>
      </c>
      <c r="L336" s="23" t="s">
        <v>207</v>
      </c>
    </row>
    <row r="337" spans="1:12" x14ac:dyDescent="0.25">
      <c r="A337">
        <v>220383344</v>
      </c>
      <c r="B337">
        <v>1</v>
      </c>
      <c r="C337" s="23" t="s">
        <v>222</v>
      </c>
      <c r="D337" s="23" t="s">
        <v>249</v>
      </c>
      <c r="E337" s="23" t="s">
        <v>451</v>
      </c>
      <c r="F337">
        <v>1997</v>
      </c>
      <c r="G337">
        <v>1</v>
      </c>
      <c r="H337" s="23" t="s">
        <v>204</v>
      </c>
      <c r="I337">
        <v>39</v>
      </c>
      <c r="J337" s="23" t="s">
        <v>205</v>
      </c>
      <c r="K337" s="23" t="s">
        <v>206</v>
      </c>
      <c r="L337" s="23" t="s">
        <v>207</v>
      </c>
    </row>
    <row r="338" spans="1:12" hidden="1" x14ac:dyDescent="0.25">
      <c r="A338">
        <v>220383344</v>
      </c>
      <c r="B338">
        <v>2</v>
      </c>
      <c r="C338" s="23" t="s">
        <v>230</v>
      </c>
      <c r="D338" s="23" t="s">
        <v>452</v>
      </c>
      <c r="E338" s="23" t="s">
        <v>453</v>
      </c>
      <c r="F338">
        <v>2004</v>
      </c>
      <c r="G338">
        <v>2</v>
      </c>
      <c r="H338" s="23" t="s">
        <v>190</v>
      </c>
      <c r="J338" s="23" t="s">
        <v>190</v>
      </c>
      <c r="K338" s="23" t="s">
        <v>206</v>
      </c>
      <c r="L338" s="23" t="s">
        <v>190</v>
      </c>
    </row>
    <row r="339" spans="1:12" hidden="1" x14ac:dyDescent="0.25">
      <c r="A339">
        <v>220383447</v>
      </c>
      <c r="B339">
        <v>1</v>
      </c>
      <c r="C339" s="23" t="s">
        <v>359</v>
      </c>
      <c r="D339" s="23" t="s">
        <v>190</v>
      </c>
      <c r="E339" s="23" t="s">
        <v>190</v>
      </c>
      <c r="G339">
        <v>1</v>
      </c>
      <c r="H339" s="23" t="s">
        <v>253</v>
      </c>
      <c r="I339">
        <v>23</v>
      </c>
      <c r="J339" s="23" t="s">
        <v>205</v>
      </c>
      <c r="K339" s="23" t="s">
        <v>206</v>
      </c>
      <c r="L339" s="23" t="s">
        <v>210</v>
      </c>
    </row>
    <row r="340" spans="1:12" x14ac:dyDescent="0.25">
      <c r="A340">
        <v>220383515</v>
      </c>
      <c r="B340">
        <v>1</v>
      </c>
      <c r="C340" s="23" t="s">
        <v>211</v>
      </c>
      <c r="D340" s="23" t="s">
        <v>330</v>
      </c>
      <c r="E340" s="23" t="s">
        <v>454</v>
      </c>
      <c r="F340">
        <v>2020</v>
      </c>
      <c r="G340">
        <v>1</v>
      </c>
      <c r="H340" s="23" t="s">
        <v>204</v>
      </c>
      <c r="I340">
        <v>69</v>
      </c>
      <c r="J340" s="23" t="s">
        <v>205</v>
      </c>
      <c r="K340" s="23" t="s">
        <v>206</v>
      </c>
      <c r="L340" s="23" t="s">
        <v>207</v>
      </c>
    </row>
    <row r="341" spans="1:12" x14ac:dyDescent="0.25">
      <c r="A341">
        <v>220383538</v>
      </c>
      <c r="B341">
        <v>1</v>
      </c>
      <c r="C341" s="23" t="s">
        <v>222</v>
      </c>
      <c r="D341" s="23" t="s">
        <v>229</v>
      </c>
      <c r="E341" s="23" t="s">
        <v>455</v>
      </c>
      <c r="F341">
        <v>2006</v>
      </c>
      <c r="G341">
        <v>1</v>
      </c>
      <c r="H341" s="23" t="s">
        <v>204</v>
      </c>
      <c r="I341">
        <v>23</v>
      </c>
      <c r="J341" s="23" t="s">
        <v>205</v>
      </c>
      <c r="K341" s="23" t="s">
        <v>206</v>
      </c>
      <c r="L341" s="23" t="s">
        <v>207</v>
      </c>
    </row>
    <row r="342" spans="1:12" x14ac:dyDescent="0.25">
      <c r="A342">
        <v>220383638</v>
      </c>
      <c r="B342">
        <v>1</v>
      </c>
      <c r="C342" s="23" t="s">
        <v>211</v>
      </c>
      <c r="D342" s="23" t="s">
        <v>245</v>
      </c>
      <c r="E342" s="23" t="s">
        <v>456</v>
      </c>
      <c r="F342">
        <v>1998</v>
      </c>
      <c r="G342">
        <v>1</v>
      </c>
      <c r="H342" s="23" t="s">
        <v>204</v>
      </c>
      <c r="I342">
        <v>50</v>
      </c>
      <c r="J342" s="23" t="s">
        <v>205</v>
      </c>
      <c r="K342" s="23" t="s">
        <v>206</v>
      </c>
      <c r="L342" s="23" t="s">
        <v>207</v>
      </c>
    </row>
    <row r="343" spans="1:12" x14ac:dyDescent="0.25">
      <c r="A343">
        <v>220383638</v>
      </c>
      <c r="B343">
        <v>2</v>
      </c>
      <c r="C343" s="23" t="s">
        <v>211</v>
      </c>
      <c r="D343" s="23" t="s">
        <v>212</v>
      </c>
      <c r="E343" s="23" t="s">
        <v>457</v>
      </c>
      <c r="F343">
        <v>2006</v>
      </c>
      <c r="G343">
        <v>2</v>
      </c>
      <c r="H343" s="23" t="s">
        <v>204</v>
      </c>
      <c r="I343">
        <v>36</v>
      </c>
      <c r="J343" s="23" t="s">
        <v>205</v>
      </c>
      <c r="K343" s="23" t="s">
        <v>206</v>
      </c>
      <c r="L343" s="23" t="s">
        <v>207</v>
      </c>
    </row>
    <row r="344" spans="1:12" x14ac:dyDescent="0.25">
      <c r="A344">
        <v>220383643</v>
      </c>
      <c r="B344">
        <v>1</v>
      </c>
      <c r="C344" s="23" t="s">
        <v>211</v>
      </c>
      <c r="D344" s="23" t="s">
        <v>220</v>
      </c>
      <c r="E344" s="23" t="s">
        <v>255</v>
      </c>
      <c r="F344">
        <v>2010</v>
      </c>
      <c r="G344">
        <v>1</v>
      </c>
      <c r="H344" s="23" t="s">
        <v>204</v>
      </c>
      <c r="I344">
        <v>41</v>
      </c>
      <c r="J344" s="23" t="s">
        <v>205</v>
      </c>
      <c r="K344" s="23" t="s">
        <v>206</v>
      </c>
      <c r="L344" s="23" t="s">
        <v>207</v>
      </c>
    </row>
    <row r="345" spans="1:12" hidden="1" x14ac:dyDescent="0.25">
      <c r="A345">
        <v>220383643</v>
      </c>
      <c r="B345">
        <v>2</v>
      </c>
      <c r="C345" s="23" t="s">
        <v>203</v>
      </c>
      <c r="D345" s="23" t="s">
        <v>190</v>
      </c>
      <c r="E345" s="23" t="s">
        <v>190</v>
      </c>
      <c r="G345">
        <v>2</v>
      </c>
      <c r="H345" s="23" t="s">
        <v>204</v>
      </c>
      <c r="J345" s="23" t="s">
        <v>205</v>
      </c>
      <c r="K345" s="23" t="s">
        <v>206</v>
      </c>
      <c r="L345" s="23" t="s">
        <v>207</v>
      </c>
    </row>
    <row r="346" spans="1:12" hidden="1" x14ac:dyDescent="0.25">
      <c r="A346">
        <v>220383666</v>
      </c>
      <c r="B346">
        <v>1</v>
      </c>
      <c r="C346" s="23" t="s">
        <v>211</v>
      </c>
      <c r="D346" s="23" t="s">
        <v>220</v>
      </c>
      <c r="E346" s="23" t="s">
        <v>255</v>
      </c>
      <c r="F346">
        <v>1998</v>
      </c>
      <c r="G346">
        <v>1</v>
      </c>
      <c r="H346" s="23" t="s">
        <v>214</v>
      </c>
      <c r="I346">
        <v>57</v>
      </c>
      <c r="J346" s="23" t="s">
        <v>215</v>
      </c>
      <c r="K346" s="23" t="s">
        <v>209</v>
      </c>
      <c r="L346" s="23" t="s">
        <v>210</v>
      </c>
    </row>
    <row r="347" spans="1:12" hidden="1" x14ac:dyDescent="0.25">
      <c r="A347">
        <v>220383666</v>
      </c>
      <c r="B347">
        <v>1</v>
      </c>
      <c r="C347" s="23" t="s">
        <v>211</v>
      </c>
      <c r="D347" s="23" t="s">
        <v>220</v>
      </c>
      <c r="E347" s="23" t="s">
        <v>255</v>
      </c>
      <c r="F347">
        <v>1998</v>
      </c>
      <c r="G347">
        <v>2</v>
      </c>
      <c r="H347" s="23" t="s">
        <v>214</v>
      </c>
      <c r="I347">
        <v>76</v>
      </c>
      <c r="J347" s="23" t="s">
        <v>215</v>
      </c>
      <c r="K347" s="23" t="s">
        <v>206</v>
      </c>
      <c r="L347" s="23" t="s">
        <v>210</v>
      </c>
    </row>
    <row r="348" spans="1:12" hidden="1" x14ac:dyDescent="0.25">
      <c r="A348">
        <v>220383666</v>
      </c>
      <c r="B348">
        <v>1</v>
      </c>
      <c r="C348" s="23" t="s">
        <v>211</v>
      </c>
      <c r="D348" s="23" t="s">
        <v>220</v>
      </c>
      <c r="E348" s="23" t="s">
        <v>255</v>
      </c>
      <c r="F348">
        <v>1998</v>
      </c>
      <c r="G348">
        <v>3</v>
      </c>
      <c r="H348" s="23" t="s">
        <v>204</v>
      </c>
      <c r="J348" s="23" t="s">
        <v>205</v>
      </c>
      <c r="K348" s="23" t="s">
        <v>206</v>
      </c>
      <c r="L348" s="23" t="s">
        <v>207</v>
      </c>
    </row>
    <row r="349" spans="1:12" hidden="1" x14ac:dyDescent="0.25">
      <c r="A349">
        <v>220383817</v>
      </c>
      <c r="B349">
        <v>1</v>
      </c>
      <c r="C349" s="23" t="s">
        <v>203</v>
      </c>
      <c r="D349" s="23" t="s">
        <v>190</v>
      </c>
      <c r="E349" s="23" t="s">
        <v>190</v>
      </c>
      <c r="G349">
        <v>1</v>
      </c>
      <c r="H349" s="23" t="s">
        <v>204</v>
      </c>
      <c r="J349" s="23" t="s">
        <v>190</v>
      </c>
      <c r="K349" s="23" t="s">
        <v>206</v>
      </c>
      <c r="L349" s="23" t="s">
        <v>207</v>
      </c>
    </row>
    <row r="350" spans="1:12" hidden="1" x14ac:dyDescent="0.25">
      <c r="A350">
        <v>220383841</v>
      </c>
      <c r="B350">
        <v>1</v>
      </c>
      <c r="C350" s="23" t="s">
        <v>211</v>
      </c>
      <c r="D350" s="23" t="s">
        <v>269</v>
      </c>
      <c r="E350" s="23" t="s">
        <v>445</v>
      </c>
      <c r="F350">
        <v>2002</v>
      </c>
      <c r="G350">
        <v>1</v>
      </c>
      <c r="H350" s="23" t="s">
        <v>247</v>
      </c>
      <c r="I350">
        <v>33</v>
      </c>
      <c r="J350" s="23" t="s">
        <v>205</v>
      </c>
      <c r="K350" s="23" t="s">
        <v>206</v>
      </c>
      <c r="L350" s="23" t="s">
        <v>210</v>
      </c>
    </row>
    <row r="351" spans="1:12" hidden="1" x14ac:dyDescent="0.25">
      <c r="A351">
        <v>220383841</v>
      </c>
      <c r="B351">
        <v>1</v>
      </c>
      <c r="C351" s="23" t="s">
        <v>211</v>
      </c>
      <c r="D351" s="23" t="s">
        <v>269</v>
      </c>
      <c r="E351" s="23" t="s">
        <v>445</v>
      </c>
      <c r="F351">
        <v>2002</v>
      </c>
      <c r="G351">
        <v>2</v>
      </c>
      <c r="H351" s="23" t="s">
        <v>247</v>
      </c>
      <c r="I351">
        <v>21</v>
      </c>
      <c r="J351" s="23" t="s">
        <v>205</v>
      </c>
      <c r="K351" s="23" t="s">
        <v>206</v>
      </c>
      <c r="L351" s="23" t="s">
        <v>210</v>
      </c>
    </row>
    <row r="352" spans="1:12" hidden="1" x14ac:dyDescent="0.25">
      <c r="A352">
        <v>220383841</v>
      </c>
      <c r="B352">
        <v>1</v>
      </c>
      <c r="C352" s="23" t="s">
        <v>211</v>
      </c>
      <c r="D352" s="23" t="s">
        <v>269</v>
      </c>
      <c r="E352" s="23" t="s">
        <v>445</v>
      </c>
      <c r="F352">
        <v>2002</v>
      </c>
      <c r="G352">
        <v>3</v>
      </c>
      <c r="H352" s="23" t="s">
        <v>204</v>
      </c>
      <c r="J352" s="23" t="s">
        <v>190</v>
      </c>
      <c r="K352" s="23" t="s">
        <v>206</v>
      </c>
      <c r="L352" s="23" t="s">
        <v>207</v>
      </c>
    </row>
    <row r="353" spans="1:12" hidden="1" x14ac:dyDescent="0.25">
      <c r="A353">
        <v>220383859</v>
      </c>
      <c r="B353">
        <v>1</v>
      </c>
      <c r="C353" s="23" t="s">
        <v>211</v>
      </c>
      <c r="D353" s="23" t="s">
        <v>190</v>
      </c>
      <c r="E353" s="23" t="s">
        <v>190</v>
      </c>
      <c r="G353">
        <v>1</v>
      </c>
      <c r="H353" s="23" t="s">
        <v>204</v>
      </c>
      <c r="J353" s="23" t="s">
        <v>190</v>
      </c>
      <c r="K353" s="23" t="s">
        <v>206</v>
      </c>
      <c r="L353" s="23" t="s">
        <v>207</v>
      </c>
    </row>
    <row r="354" spans="1:12" x14ac:dyDescent="0.25">
      <c r="A354">
        <v>220384053</v>
      </c>
      <c r="B354">
        <v>1</v>
      </c>
      <c r="C354" s="23" t="s">
        <v>222</v>
      </c>
      <c r="D354" s="23" t="s">
        <v>249</v>
      </c>
      <c r="E354" s="23" t="s">
        <v>417</v>
      </c>
      <c r="F354">
        <v>2018</v>
      </c>
      <c r="G354">
        <v>1</v>
      </c>
      <c r="H354" s="23" t="s">
        <v>204</v>
      </c>
      <c r="I354">
        <v>50</v>
      </c>
      <c r="J354" s="23" t="s">
        <v>205</v>
      </c>
      <c r="K354" s="23" t="s">
        <v>206</v>
      </c>
      <c r="L354" s="23" t="s">
        <v>207</v>
      </c>
    </row>
    <row r="355" spans="1:12" hidden="1" x14ac:dyDescent="0.25">
      <c r="A355">
        <v>220384053</v>
      </c>
      <c r="B355">
        <v>2</v>
      </c>
      <c r="C355" s="23" t="s">
        <v>226</v>
      </c>
      <c r="D355" s="23" t="s">
        <v>349</v>
      </c>
      <c r="E355" s="23" t="s">
        <v>396</v>
      </c>
      <c r="F355">
        <v>2018</v>
      </c>
      <c r="G355">
        <v>2</v>
      </c>
      <c r="H355" s="23" t="s">
        <v>190</v>
      </c>
      <c r="J355" s="23" t="s">
        <v>190</v>
      </c>
      <c r="K355" s="23" t="s">
        <v>206</v>
      </c>
      <c r="L355" s="23" t="s">
        <v>190</v>
      </c>
    </row>
    <row r="356" spans="1:12" x14ac:dyDescent="0.25">
      <c r="A356">
        <v>220384156</v>
      </c>
      <c r="B356">
        <v>1</v>
      </c>
      <c r="C356" s="23" t="s">
        <v>211</v>
      </c>
      <c r="D356" s="23" t="s">
        <v>256</v>
      </c>
      <c r="E356" s="23" t="s">
        <v>430</v>
      </c>
      <c r="F356">
        <v>2012</v>
      </c>
      <c r="G356">
        <v>1</v>
      </c>
      <c r="H356" s="23" t="s">
        <v>204</v>
      </c>
      <c r="I356">
        <v>31</v>
      </c>
      <c r="J356" s="23" t="s">
        <v>205</v>
      </c>
      <c r="K356" s="23" t="s">
        <v>206</v>
      </c>
      <c r="L356" s="23" t="s">
        <v>207</v>
      </c>
    </row>
    <row r="357" spans="1:12" hidden="1" x14ac:dyDescent="0.25">
      <c r="A357">
        <v>220384156</v>
      </c>
      <c r="B357">
        <v>1</v>
      </c>
      <c r="C357" s="23" t="s">
        <v>211</v>
      </c>
      <c r="D357" s="23" t="s">
        <v>256</v>
      </c>
      <c r="E357" s="23" t="s">
        <v>430</v>
      </c>
      <c r="F357">
        <v>2012</v>
      </c>
      <c r="G357">
        <v>2</v>
      </c>
      <c r="H357" s="23" t="s">
        <v>214</v>
      </c>
      <c r="I357">
        <v>7</v>
      </c>
      <c r="J357" s="23" t="s">
        <v>205</v>
      </c>
      <c r="K357" s="23" t="s">
        <v>206</v>
      </c>
      <c r="L357" s="23" t="s">
        <v>210</v>
      </c>
    </row>
    <row r="358" spans="1:12" x14ac:dyDescent="0.25">
      <c r="A358">
        <v>220384156</v>
      </c>
      <c r="B358">
        <v>2</v>
      </c>
      <c r="C358" s="23" t="s">
        <v>211</v>
      </c>
      <c r="D358" s="23" t="s">
        <v>261</v>
      </c>
      <c r="E358" s="23" t="s">
        <v>320</v>
      </c>
      <c r="F358">
        <v>2021</v>
      </c>
      <c r="G358">
        <v>3</v>
      </c>
      <c r="H358" s="23" t="s">
        <v>204</v>
      </c>
      <c r="I358">
        <v>20</v>
      </c>
      <c r="J358" s="23" t="s">
        <v>205</v>
      </c>
      <c r="K358" s="23" t="s">
        <v>206</v>
      </c>
      <c r="L358" s="23" t="s">
        <v>207</v>
      </c>
    </row>
    <row r="359" spans="1:12" x14ac:dyDescent="0.25">
      <c r="A359">
        <v>220384174</v>
      </c>
      <c r="B359">
        <v>1</v>
      </c>
      <c r="C359" s="23" t="s">
        <v>299</v>
      </c>
      <c r="D359" s="23" t="s">
        <v>300</v>
      </c>
      <c r="E359" s="23" t="s">
        <v>319</v>
      </c>
      <c r="F359">
        <v>2015</v>
      </c>
      <c r="G359">
        <v>1</v>
      </c>
      <c r="H359" s="23" t="s">
        <v>204</v>
      </c>
      <c r="I359">
        <v>61</v>
      </c>
      <c r="J359" s="23" t="s">
        <v>205</v>
      </c>
      <c r="K359" s="23" t="s">
        <v>206</v>
      </c>
      <c r="L359" s="23" t="s">
        <v>207</v>
      </c>
    </row>
    <row r="360" spans="1:12" x14ac:dyDescent="0.25">
      <c r="A360">
        <v>220384289</v>
      </c>
      <c r="B360">
        <v>1</v>
      </c>
      <c r="C360" s="23" t="s">
        <v>211</v>
      </c>
      <c r="D360" s="23" t="s">
        <v>458</v>
      </c>
      <c r="E360" s="23" t="s">
        <v>459</v>
      </c>
      <c r="F360">
        <v>2014</v>
      </c>
      <c r="G360">
        <v>1</v>
      </c>
      <c r="H360" s="23" t="s">
        <v>204</v>
      </c>
      <c r="I360">
        <v>77</v>
      </c>
      <c r="J360" s="23" t="s">
        <v>205</v>
      </c>
      <c r="K360" s="23" t="s">
        <v>206</v>
      </c>
      <c r="L360" s="23" t="s">
        <v>207</v>
      </c>
    </row>
    <row r="361" spans="1:12" x14ac:dyDescent="0.25">
      <c r="A361">
        <v>220384289</v>
      </c>
      <c r="B361">
        <v>2</v>
      </c>
      <c r="C361" s="23" t="s">
        <v>211</v>
      </c>
      <c r="D361" s="23" t="s">
        <v>274</v>
      </c>
      <c r="E361" s="23" t="s">
        <v>399</v>
      </c>
      <c r="F361">
        <v>2002</v>
      </c>
      <c r="G361">
        <v>2</v>
      </c>
      <c r="H361" s="23" t="s">
        <v>204</v>
      </c>
      <c r="I361">
        <v>33</v>
      </c>
      <c r="J361" s="23" t="s">
        <v>205</v>
      </c>
      <c r="K361" s="23" t="s">
        <v>206</v>
      </c>
      <c r="L361" s="23" t="s">
        <v>207</v>
      </c>
    </row>
    <row r="362" spans="1:12" x14ac:dyDescent="0.25">
      <c r="A362">
        <v>220384344</v>
      </c>
      <c r="B362">
        <v>1</v>
      </c>
      <c r="C362" s="23" t="s">
        <v>306</v>
      </c>
      <c r="D362" s="23" t="s">
        <v>190</v>
      </c>
      <c r="E362" s="23" t="s">
        <v>190</v>
      </c>
      <c r="G362">
        <v>1</v>
      </c>
      <c r="H362" s="23" t="s">
        <v>204</v>
      </c>
      <c r="I362">
        <v>35</v>
      </c>
      <c r="J362" s="23" t="s">
        <v>205</v>
      </c>
      <c r="K362" s="23" t="s">
        <v>206</v>
      </c>
      <c r="L362" s="23" t="s">
        <v>210</v>
      </c>
    </row>
    <row r="363" spans="1:12" x14ac:dyDescent="0.25">
      <c r="A363">
        <v>220384350</v>
      </c>
      <c r="B363">
        <v>1</v>
      </c>
      <c r="C363" s="23" t="s">
        <v>222</v>
      </c>
      <c r="D363" s="23" t="s">
        <v>229</v>
      </c>
      <c r="E363" s="23" t="s">
        <v>460</v>
      </c>
      <c r="F363">
        <v>2006</v>
      </c>
      <c r="G363">
        <v>2</v>
      </c>
      <c r="H363" s="23" t="s">
        <v>204</v>
      </c>
      <c r="I363">
        <v>56</v>
      </c>
      <c r="J363" s="23" t="s">
        <v>205</v>
      </c>
      <c r="K363" s="23" t="s">
        <v>206</v>
      </c>
      <c r="L363" s="23" t="s">
        <v>207</v>
      </c>
    </row>
    <row r="364" spans="1:12" x14ac:dyDescent="0.25">
      <c r="A364">
        <v>220384350</v>
      </c>
      <c r="B364">
        <v>2</v>
      </c>
      <c r="C364" s="23" t="s">
        <v>211</v>
      </c>
      <c r="D364" s="23" t="s">
        <v>461</v>
      </c>
      <c r="E364" s="23" t="s">
        <v>462</v>
      </c>
      <c r="F364">
        <v>2007</v>
      </c>
      <c r="G364">
        <v>1</v>
      </c>
      <c r="H364" s="23" t="s">
        <v>204</v>
      </c>
      <c r="I364">
        <v>53</v>
      </c>
      <c r="J364" s="23" t="s">
        <v>205</v>
      </c>
      <c r="K364" s="23" t="s">
        <v>206</v>
      </c>
      <c r="L364" s="23" t="s">
        <v>207</v>
      </c>
    </row>
    <row r="365" spans="1:12" x14ac:dyDescent="0.25">
      <c r="A365">
        <v>220384398</v>
      </c>
      <c r="B365">
        <v>1</v>
      </c>
      <c r="C365" s="23" t="s">
        <v>211</v>
      </c>
      <c r="D365" s="23" t="s">
        <v>234</v>
      </c>
      <c r="E365" s="23" t="s">
        <v>260</v>
      </c>
      <c r="F365">
        <v>1995</v>
      </c>
      <c r="G365">
        <v>1</v>
      </c>
      <c r="H365" s="23" t="s">
        <v>204</v>
      </c>
      <c r="I365">
        <v>43</v>
      </c>
      <c r="J365" s="23" t="s">
        <v>205</v>
      </c>
      <c r="K365" s="23" t="s">
        <v>206</v>
      </c>
      <c r="L365" s="23" t="s">
        <v>207</v>
      </c>
    </row>
    <row r="366" spans="1:12" x14ac:dyDescent="0.25">
      <c r="A366">
        <v>220384398</v>
      </c>
      <c r="B366">
        <v>2</v>
      </c>
      <c r="C366" s="23" t="s">
        <v>211</v>
      </c>
      <c r="D366" s="23" t="s">
        <v>234</v>
      </c>
      <c r="E366" s="23" t="s">
        <v>279</v>
      </c>
      <c r="F366">
        <v>2006</v>
      </c>
      <c r="G366">
        <v>2</v>
      </c>
      <c r="H366" s="23" t="s">
        <v>204</v>
      </c>
      <c r="I366">
        <v>31</v>
      </c>
      <c r="J366" s="23" t="s">
        <v>215</v>
      </c>
      <c r="K366" s="23" t="s">
        <v>206</v>
      </c>
      <c r="L366" s="23" t="s">
        <v>207</v>
      </c>
    </row>
    <row r="367" spans="1:12" x14ac:dyDescent="0.25">
      <c r="A367">
        <v>220384471</v>
      </c>
      <c r="B367">
        <v>1</v>
      </c>
      <c r="C367" s="23" t="s">
        <v>211</v>
      </c>
      <c r="D367" s="23" t="s">
        <v>224</v>
      </c>
      <c r="E367" s="23" t="s">
        <v>305</v>
      </c>
      <c r="F367">
        <v>2003</v>
      </c>
      <c r="G367">
        <v>2</v>
      </c>
      <c r="H367" s="23" t="s">
        <v>204</v>
      </c>
      <c r="I367">
        <v>27</v>
      </c>
      <c r="J367" s="23" t="s">
        <v>205</v>
      </c>
      <c r="K367" s="23" t="s">
        <v>206</v>
      </c>
      <c r="L367" s="23" t="s">
        <v>207</v>
      </c>
    </row>
    <row r="368" spans="1:12" x14ac:dyDescent="0.25">
      <c r="A368">
        <v>220384471</v>
      </c>
      <c r="B368">
        <v>2</v>
      </c>
      <c r="C368" s="23" t="s">
        <v>211</v>
      </c>
      <c r="D368" s="23" t="s">
        <v>220</v>
      </c>
      <c r="E368" s="23" t="s">
        <v>255</v>
      </c>
      <c r="F368">
        <v>2017</v>
      </c>
      <c r="G368">
        <v>1</v>
      </c>
      <c r="H368" s="23" t="s">
        <v>204</v>
      </c>
      <c r="I368">
        <v>55</v>
      </c>
      <c r="J368" s="23" t="s">
        <v>205</v>
      </c>
      <c r="K368" s="23" t="s">
        <v>206</v>
      </c>
      <c r="L368" s="23" t="s">
        <v>207</v>
      </c>
    </row>
    <row r="369" spans="1:12" x14ac:dyDescent="0.25">
      <c r="A369">
        <v>220384575</v>
      </c>
      <c r="B369">
        <v>1</v>
      </c>
      <c r="C369" s="23" t="s">
        <v>222</v>
      </c>
      <c r="D369" s="23" t="s">
        <v>212</v>
      </c>
      <c r="E369" s="23" t="s">
        <v>463</v>
      </c>
      <c r="F369">
        <v>2005</v>
      </c>
      <c r="G369">
        <v>3</v>
      </c>
      <c r="H369" s="23" t="s">
        <v>204</v>
      </c>
      <c r="I369">
        <v>57</v>
      </c>
      <c r="J369" s="23" t="s">
        <v>205</v>
      </c>
      <c r="K369" s="23" t="s">
        <v>206</v>
      </c>
      <c r="L369" s="23" t="s">
        <v>207</v>
      </c>
    </row>
    <row r="370" spans="1:12" x14ac:dyDescent="0.25">
      <c r="A370">
        <v>220384575</v>
      </c>
      <c r="B370">
        <v>2</v>
      </c>
      <c r="C370" s="23" t="s">
        <v>211</v>
      </c>
      <c r="D370" s="23" t="s">
        <v>234</v>
      </c>
      <c r="E370" s="23" t="s">
        <v>241</v>
      </c>
      <c r="F370">
        <v>1999</v>
      </c>
      <c r="G370">
        <v>2</v>
      </c>
      <c r="H370" s="23" t="s">
        <v>204</v>
      </c>
      <c r="I370">
        <v>48</v>
      </c>
      <c r="J370" s="23" t="s">
        <v>205</v>
      </c>
      <c r="K370" s="23" t="s">
        <v>206</v>
      </c>
      <c r="L370" s="23" t="s">
        <v>207</v>
      </c>
    </row>
    <row r="371" spans="1:12" x14ac:dyDescent="0.25">
      <c r="A371">
        <v>220384575</v>
      </c>
      <c r="B371">
        <v>3</v>
      </c>
      <c r="C371" s="23" t="s">
        <v>222</v>
      </c>
      <c r="D371" s="23" t="s">
        <v>220</v>
      </c>
      <c r="E371" s="23" t="s">
        <v>464</v>
      </c>
      <c r="F371">
        <v>2007</v>
      </c>
      <c r="G371">
        <v>1</v>
      </c>
      <c r="H371" s="23" t="s">
        <v>204</v>
      </c>
      <c r="I371">
        <v>49</v>
      </c>
      <c r="J371" s="23" t="s">
        <v>205</v>
      </c>
      <c r="K371" s="23" t="s">
        <v>206</v>
      </c>
      <c r="L371" s="23" t="s">
        <v>207</v>
      </c>
    </row>
    <row r="372" spans="1:12" hidden="1" x14ac:dyDescent="0.25">
      <c r="A372">
        <v>220384594</v>
      </c>
      <c r="B372">
        <v>1</v>
      </c>
      <c r="C372" s="23" t="s">
        <v>211</v>
      </c>
      <c r="D372" s="23" t="s">
        <v>220</v>
      </c>
      <c r="E372" s="23" t="s">
        <v>465</v>
      </c>
      <c r="F372">
        <v>2003</v>
      </c>
      <c r="G372">
        <v>3</v>
      </c>
      <c r="H372" s="23" t="s">
        <v>204</v>
      </c>
      <c r="J372" s="23" t="s">
        <v>205</v>
      </c>
      <c r="K372" s="23" t="s">
        <v>206</v>
      </c>
      <c r="L372" s="23" t="s">
        <v>207</v>
      </c>
    </row>
    <row r="373" spans="1:12" hidden="1" x14ac:dyDescent="0.25">
      <c r="A373">
        <v>220384594</v>
      </c>
      <c r="B373">
        <v>1</v>
      </c>
      <c r="C373" s="23" t="s">
        <v>211</v>
      </c>
      <c r="D373" s="23" t="s">
        <v>220</v>
      </c>
      <c r="E373" s="23" t="s">
        <v>465</v>
      </c>
      <c r="F373">
        <v>2003</v>
      </c>
      <c r="G373">
        <v>2</v>
      </c>
      <c r="H373" s="23" t="s">
        <v>254</v>
      </c>
      <c r="I373">
        <v>22</v>
      </c>
      <c r="J373" s="23" t="s">
        <v>215</v>
      </c>
      <c r="K373" s="23" t="s">
        <v>206</v>
      </c>
      <c r="L373" s="23" t="s">
        <v>207</v>
      </c>
    </row>
    <row r="374" spans="1:12" x14ac:dyDescent="0.25">
      <c r="A374">
        <v>220384594</v>
      </c>
      <c r="B374">
        <v>2</v>
      </c>
      <c r="C374" s="23" t="s">
        <v>466</v>
      </c>
      <c r="D374" s="23" t="s">
        <v>190</v>
      </c>
      <c r="E374" s="23" t="s">
        <v>190</v>
      </c>
      <c r="G374">
        <v>1</v>
      </c>
      <c r="H374" s="23" t="s">
        <v>204</v>
      </c>
      <c r="I374">
        <v>58</v>
      </c>
      <c r="J374" s="23" t="s">
        <v>215</v>
      </c>
      <c r="K374" s="23" t="s">
        <v>206</v>
      </c>
      <c r="L374" s="23" t="s">
        <v>207</v>
      </c>
    </row>
    <row r="375" spans="1:12" x14ac:dyDescent="0.25">
      <c r="A375">
        <v>220384648</v>
      </c>
      <c r="B375">
        <v>1</v>
      </c>
      <c r="C375" s="23" t="s">
        <v>211</v>
      </c>
      <c r="D375" s="23" t="s">
        <v>220</v>
      </c>
      <c r="E375" s="23" t="s">
        <v>221</v>
      </c>
      <c r="F375">
        <v>2004</v>
      </c>
      <c r="G375">
        <v>1</v>
      </c>
      <c r="H375" s="23" t="s">
        <v>204</v>
      </c>
      <c r="I375">
        <v>25</v>
      </c>
      <c r="J375" s="23" t="s">
        <v>215</v>
      </c>
      <c r="K375" s="23" t="s">
        <v>206</v>
      </c>
      <c r="L375" s="23" t="s">
        <v>207</v>
      </c>
    </row>
    <row r="376" spans="1:12" hidden="1" x14ac:dyDescent="0.25">
      <c r="A376">
        <v>220384648</v>
      </c>
      <c r="B376">
        <v>2</v>
      </c>
      <c r="C376" s="23" t="s">
        <v>359</v>
      </c>
      <c r="D376" s="23" t="s">
        <v>190</v>
      </c>
      <c r="E376" s="23" t="s">
        <v>190</v>
      </c>
      <c r="G376">
        <v>2</v>
      </c>
      <c r="H376" s="23" t="s">
        <v>239</v>
      </c>
      <c r="I376">
        <v>37</v>
      </c>
      <c r="J376" s="23" t="s">
        <v>215</v>
      </c>
      <c r="K376" s="23" t="s">
        <v>209</v>
      </c>
      <c r="L376" s="23" t="s">
        <v>210</v>
      </c>
    </row>
    <row r="377" spans="1:12" x14ac:dyDescent="0.25">
      <c r="A377">
        <v>220384662</v>
      </c>
      <c r="B377">
        <v>1</v>
      </c>
      <c r="C377" s="23" t="s">
        <v>211</v>
      </c>
      <c r="D377" s="23" t="s">
        <v>224</v>
      </c>
      <c r="E377" s="23" t="s">
        <v>467</v>
      </c>
      <c r="F377">
        <v>2011</v>
      </c>
      <c r="G377">
        <v>1</v>
      </c>
      <c r="H377" s="23" t="s">
        <v>204</v>
      </c>
      <c r="I377">
        <v>58</v>
      </c>
      <c r="J377" s="23" t="s">
        <v>205</v>
      </c>
      <c r="K377" s="23" t="s">
        <v>206</v>
      </c>
      <c r="L377" s="23" t="s">
        <v>207</v>
      </c>
    </row>
    <row r="378" spans="1:12" hidden="1" x14ac:dyDescent="0.25">
      <c r="A378">
        <v>220384662</v>
      </c>
      <c r="B378">
        <v>2</v>
      </c>
      <c r="C378" s="23" t="s">
        <v>359</v>
      </c>
      <c r="D378" s="23" t="s">
        <v>190</v>
      </c>
      <c r="E378" s="23" t="s">
        <v>190</v>
      </c>
      <c r="G378">
        <v>2</v>
      </c>
      <c r="H378" s="23" t="s">
        <v>253</v>
      </c>
      <c r="I378">
        <v>13</v>
      </c>
      <c r="J378" s="23" t="s">
        <v>205</v>
      </c>
      <c r="K378" s="23" t="s">
        <v>206</v>
      </c>
      <c r="L378" s="23" t="s">
        <v>210</v>
      </c>
    </row>
    <row r="379" spans="1:12" x14ac:dyDescent="0.25">
      <c r="A379">
        <v>220384690</v>
      </c>
      <c r="B379">
        <v>1</v>
      </c>
      <c r="C379" s="23" t="s">
        <v>222</v>
      </c>
      <c r="D379" s="23" t="s">
        <v>212</v>
      </c>
      <c r="E379" s="23" t="s">
        <v>468</v>
      </c>
      <c r="F379">
        <v>2010</v>
      </c>
      <c r="G379">
        <v>4</v>
      </c>
      <c r="H379" s="23" t="s">
        <v>204</v>
      </c>
      <c r="I379">
        <v>67</v>
      </c>
      <c r="J379" s="23" t="s">
        <v>205</v>
      </c>
      <c r="K379" s="23" t="s">
        <v>206</v>
      </c>
      <c r="L379" s="23" t="s">
        <v>207</v>
      </c>
    </row>
    <row r="380" spans="1:12" x14ac:dyDescent="0.25">
      <c r="A380">
        <v>220384690</v>
      </c>
      <c r="B380">
        <v>2</v>
      </c>
      <c r="C380" s="23" t="s">
        <v>222</v>
      </c>
      <c r="D380" s="23" t="s">
        <v>224</v>
      </c>
      <c r="E380" s="23" t="s">
        <v>469</v>
      </c>
      <c r="F380">
        <v>2004</v>
      </c>
      <c r="G380">
        <v>3</v>
      </c>
      <c r="H380" s="23" t="s">
        <v>204</v>
      </c>
      <c r="I380">
        <v>48</v>
      </c>
      <c r="J380" s="23" t="s">
        <v>205</v>
      </c>
      <c r="K380" s="23" t="s">
        <v>206</v>
      </c>
      <c r="L380" s="23" t="s">
        <v>207</v>
      </c>
    </row>
    <row r="381" spans="1:12" x14ac:dyDescent="0.25">
      <c r="A381">
        <v>220384690</v>
      </c>
      <c r="B381">
        <v>3</v>
      </c>
      <c r="C381" s="23" t="s">
        <v>222</v>
      </c>
      <c r="D381" s="23" t="s">
        <v>249</v>
      </c>
      <c r="E381" s="23" t="s">
        <v>451</v>
      </c>
      <c r="F381">
        <v>2001</v>
      </c>
      <c r="G381">
        <v>1</v>
      </c>
      <c r="H381" s="23" t="s">
        <v>204</v>
      </c>
      <c r="I381">
        <v>56</v>
      </c>
      <c r="J381" s="23" t="s">
        <v>205</v>
      </c>
      <c r="K381" s="23" t="s">
        <v>206</v>
      </c>
      <c r="L381" s="23" t="s">
        <v>207</v>
      </c>
    </row>
    <row r="382" spans="1:12" x14ac:dyDescent="0.25">
      <c r="A382">
        <v>220384690</v>
      </c>
      <c r="B382">
        <v>4</v>
      </c>
      <c r="C382" s="23" t="s">
        <v>211</v>
      </c>
      <c r="D382" s="23" t="s">
        <v>232</v>
      </c>
      <c r="E382" s="23" t="s">
        <v>233</v>
      </c>
      <c r="F382">
        <v>2007</v>
      </c>
      <c r="G382">
        <v>2</v>
      </c>
      <c r="H382" s="23" t="s">
        <v>204</v>
      </c>
      <c r="I382">
        <v>64</v>
      </c>
      <c r="J382" s="23" t="s">
        <v>205</v>
      </c>
      <c r="K382" s="23" t="s">
        <v>206</v>
      </c>
      <c r="L382" s="23" t="s">
        <v>207</v>
      </c>
    </row>
    <row r="383" spans="1:12" x14ac:dyDescent="0.25">
      <c r="A383">
        <v>220384730</v>
      </c>
      <c r="B383">
        <v>1</v>
      </c>
      <c r="C383" s="23" t="s">
        <v>211</v>
      </c>
      <c r="D383" s="23" t="s">
        <v>256</v>
      </c>
      <c r="E383" s="23" t="s">
        <v>329</v>
      </c>
      <c r="F383">
        <v>2011</v>
      </c>
      <c r="G383">
        <v>2</v>
      </c>
      <c r="H383" s="23" t="s">
        <v>204</v>
      </c>
      <c r="I383">
        <v>65</v>
      </c>
      <c r="J383" s="23" t="s">
        <v>215</v>
      </c>
      <c r="K383" s="23" t="s">
        <v>206</v>
      </c>
      <c r="L383" s="23" t="s">
        <v>207</v>
      </c>
    </row>
    <row r="384" spans="1:12" x14ac:dyDescent="0.25">
      <c r="A384">
        <v>220384730</v>
      </c>
      <c r="B384">
        <v>2</v>
      </c>
      <c r="C384" s="23" t="s">
        <v>211</v>
      </c>
      <c r="D384" s="23" t="s">
        <v>256</v>
      </c>
      <c r="E384" s="23" t="s">
        <v>470</v>
      </c>
      <c r="F384">
        <v>2000</v>
      </c>
      <c r="G384">
        <v>1</v>
      </c>
      <c r="H384" s="23" t="s">
        <v>204</v>
      </c>
      <c r="I384">
        <v>34</v>
      </c>
      <c r="J384" s="23" t="s">
        <v>215</v>
      </c>
      <c r="K384" s="23" t="s">
        <v>206</v>
      </c>
      <c r="L384" s="23" t="s">
        <v>207</v>
      </c>
    </row>
    <row r="385" spans="1:12" x14ac:dyDescent="0.25">
      <c r="A385">
        <v>220384758</v>
      </c>
      <c r="B385">
        <v>1</v>
      </c>
      <c r="C385" s="23" t="s">
        <v>211</v>
      </c>
      <c r="D385" s="23" t="s">
        <v>245</v>
      </c>
      <c r="E385" s="23" t="s">
        <v>471</v>
      </c>
      <c r="F385">
        <v>2008</v>
      </c>
      <c r="G385">
        <v>1</v>
      </c>
      <c r="H385" s="23" t="s">
        <v>204</v>
      </c>
      <c r="I385">
        <v>71</v>
      </c>
      <c r="J385" s="23" t="s">
        <v>205</v>
      </c>
      <c r="K385" s="23" t="s">
        <v>206</v>
      </c>
      <c r="L385" s="23" t="s">
        <v>207</v>
      </c>
    </row>
    <row r="386" spans="1:12" hidden="1" x14ac:dyDescent="0.25">
      <c r="A386">
        <v>220384758</v>
      </c>
      <c r="C386" s="23" t="s">
        <v>190</v>
      </c>
      <c r="D386" s="23" t="s">
        <v>190</v>
      </c>
      <c r="E386" s="23" t="s">
        <v>190</v>
      </c>
      <c r="G386">
        <v>2</v>
      </c>
      <c r="H386" s="23" t="s">
        <v>208</v>
      </c>
      <c r="I386">
        <v>17</v>
      </c>
      <c r="J386" s="23" t="s">
        <v>215</v>
      </c>
      <c r="K386" s="23" t="s">
        <v>206</v>
      </c>
      <c r="L386" s="23" t="s">
        <v>210</v>
      </c>
    </row>
    <row r="387" spans="1:12" x14ac:dyDescent="0.25">
      <c r="A387">
        <v>220384759</v>
      </c>
      <c r="B387">
        <v>1</v>
      </c>
      <c r="C387" s="23" t="s">
        <v>299</v>
      </c>
      <c r="D387" s="23" t="s">
        <v>212</v>
      </c>
      <c r="E387" s="23" t="s">
        <v>358</v>
      </c>
      <c r="F387">
        <v>2004</v>
      </c>
      <c r="G387">
        <v>2</v>
      </c>
      <c r="H387" s="23" t="s">
        <v>204</v>
      </c>
      <c r="I387">
        <v>55</v>
      </c>
      <c r="J387" s="23" t="s">
        <v>205</v>
      </c>
      <c r="K387" s="23" t="s">
        <v>206</v>
      </c>
      <c r="L387" s="23" t="s">
        <v>207</v>
      </c>
    </row>
    <row r="388" spans="1:12" x14ac:dyDescent="0.25">
      <c r="A388">
        <v>220384759</v>
      </c>
      <c r="B388">
        <v>2</v>
      </c>
      <c r="C388" s="23" t="s">
        <v>211</v>
      </c>
      <c r="D388" s="23" t="s">
        <v>212</v>
      </c>
      <c r="E388" s="23" t="s">
        <v>472</v>
      </c>
      <c r="F388">
        <v>1992</v>
      </c>
      <c r="G388">
        <v>1</v>
      </c>
      <c r="H388" s="23" t="s">
        <v>204</v>
      </c>
      <c r="I388">
        <v>25</v>
      </c>
      <c r="J388" s="23" t="s">
        <v>205</v>
      </c>
      <c r="K388" s="23" t="s">
        <v>206</v>
      </c>
      <c r="L388" s="23" t="s">
        <v>240</v>
      </c>
    </row>
    <row r="389" spans="1:12" hidden="1" x14ac:dyDescent="0.25">
      <c r="A389">
        <v>220384759</v>
      </c>
      <c r="B389">
        <v>2</v>
      </c>
      <c r="C389" s="23" t="s">
        <v>211</v>
      </c>
      <c r="D389" s="23" t="s">
        <v>212</v>
      </c>
      <c r="E389" s="23" t="s">
        <v>472</v>
      </c>
      <c r="F389">
        <v>1992</v>
      </c>
      <c r="G389">
        <v>3</v>
      </c>
      <c r="H389" s="23" t="s">
        <v>214</v>
      </c>
      <c r="I389">
        <v>18</v>
      </c>
      <c r="J389" s="23" t="s">
        <v>205</v>
      </c>
      <c r="K389" s="23" t="s">
        <v>209</v>
      </c>
      <c r="L389" s="23" t="s">
        <v>240</v>
      </c>
    </row>
    <row r="390" spans="1:12" x14ac:dyDescent="0.25">
      <c r="A390">
        <v>220384778</v>
      </c>
      <c r="B390">
        <v>1</v>
      </c>
      <c r="C390" s="23" t="s">
        <v>211</v>
      </c>
      <c r="D390" s="23" t="s">
        <v>261</v>
      </c>
      <c r="E390" s="23" t="s">
        <v>392</v>
      </c>
      <c r="F390">
        <v>2021</v>
      </c>
      <c r="G390">
        <v>1</v>
      </c>
      <c r="H390" s="23" t="s">
        <v>204</v>
      </c>
      <c r="I390">
        <v>35</v>
      </c>
      <c r="J390" s="23" t="s">
        <v>205</v>
      </c>
      <c r="K390" s="23" t="s">
        <v>206</v>
      </c>
      <c r="L390" s="23" t="s">
        <v>207</v>
      </c>
    </row>
    <row r="391" spans="1:12" hidden="1" x14ac:dyDescent="0.25">
      <c r="A391">
        <v>220384786</v>
      </c>
      <c r="B391">
        <v>1</v>
      </c>
      <c r="C391" s="23" t="s">
        <v>211</v>
      </c>
      <c r="D391" s="23" t="s">
        <v>274</v>
      </c>
      <c r="E391" s="23" t="s">
        <v>473</v>
      </c>
      <c r="F391">
        <v>1996</v>
      </c>
      <c r="G391">
        <v>1</v>
      </c>
      <c r="H391" s="23" t="s">
        <v>253</v>
      </c>
      <c r="I391">
        <v>33</v>
      </c>
      <c r="J391" s="23" t="s">
        <v>205</v>
      </c>
      <c r="K391" s="23" t="s">
        <v>206</v>
      </c>
      <c r="L391" s="23" t="s">
        <v>207</v>
      </c>
    </row>
    <row r="392" spans="1:12" hidden="1" x14ac:dyDescent="0.25">
      <c r="A392">
        <v>220384786</v>
      </c>
      <c r="B392">
        <v>1</v>
      </c>
      <c r="C392" s="23" t="s">
        <v>211</v>
      </c>
      <c r="D392" s="23" t="s">
        <v>274</v>
      </c>
      <c r="E392" s="23" t="s">
        <v>473</v>
      </c>
      <c r="F392">
        <v>1996</v>
      </c>
      <c r="G392">
        <v>2</v>
      </c>
      <c r="H392" s="23" t="s">
        <v>204</v>
      </c>
      <c r="J392" s="23" t="s">
        <v>205</v>
      </c>
      <c r="K392" s="23" t="s">
        <v>206</v>
      </c>
      <c r="L392" s="23" t="s">
        <v>207</v>
      </c>
    </row>
    <row r="393" spans="1:12" x14ac:dyDescent="0.25">
      <c r="A393">
        <v>220384817</v>
      </c>
      <c r="B393">
        <v>1</v>
      </c>
      <c r="C393" s="23" t="s">
        <v>211</v>
      </c>
      <c r="D393" s="23" t="s">
        <v>220</v>
      </c>
      <c r="E393" s="23" t="s">
        <v>244</v>
      </c>
      <c r="F393">
        <v>1999</v>
      </c>
      <c r="G393">
        <v>2</v>
      </c>
      <c r="H393" s="23" t="s">
        <v>204</v>
      </c>
      <c r="I393">
        <v>37</v>
      </c>
      <c r="J393" s="23" t="s">
        <v>205</v>
      </c>
      <c r="K393" s="23" t="s">
        <v>206</v>
      </c>
      <c r="L393" s="23" t="s">
        <v>207</v>
      </c>
    </row>
    <row r="394" spans="1:12" x14ac:dyDescent="0.25">
      <c r="A394">
        <v>220384817</v>
      </c>
      <c r="B394">
        <v>2</v>
      </c>
      <c r="C394" s="23" t="s">
        <v>211</v>
      </c>
      <c r="D394" s="23" t="s">
        <v>220</v>
      </c>
      <c r="E394" s="23" t="s">
        <v>474</v>
      </c>
      <c r="F394">
        <v>2001</v>
      </c>
      <c r="G394">
        <v>1</v>
      </c>
      <c r="H394" s="23" t="s">
        <v>204</v>
      </c>
      <c r="I394">
        <v>52</v>
      </c>
      <c r="J394" s="23" t="s">
        <v>205</v>
      </c>
      <c r="K394" s="23" t="s">
        <v>206</v>
      </c>
      <c r="L394" s="23" t="s">
        <v>207</v>
      </c>
    </row>
    <row r="395" spans="1:12" x14ac:dyDescent="0.25">
      <c r="A395">
        <v>220384981</v>
      </c>
      <c r="B395">
        <v>1</v>
      </c>
      <c r="C395" s="23" t="s">
        <v>310</v>
      </c>
      <c r="D395" s="23" t="s">
        <v>190</v>
      </c>
      <c r="E395" s="23" t="s">
        <v>190</v>
      </c>
      <c r="G395">
        <v>1</v>
      </c>
      <c r="H395" s="23" t="s">
        <v>204</v>
      </c>
      <c r="I395">
        <v>34</v>
      </c>
      <c r="J395" s="23" t="s">
        <v>205</v>
      </c>
      <c r="K395" s="23" t="s">
        <v>209</v>
      </c>
      <c r="L395" s="23" t="s">
        <v>210</v>
      </c>
    </row>
    <row r="396" spans="1:12" x14ac:dyDescent="0.25">
      <c r="A396">
        <v>220384994</v>
      </c>
      <c r="B396">
        <v>1</v>
      </c>
      <c r="C396" s="23" t="s">
        <v>211</v>
      </c>
      <c r="D396" s="23" t="s">
        <v>274</v>
      </c>
      <c r="E396" s="23" t="s">
        <v>379</v>
      </c>
      <c r="F396">
        <v>2002</v>
      </c>
      <c r="G396">
        <v>1</v>
      </c>
      <c r="H396" s="23" t="s">
        <v>204</v>
      </c>
      <c r="I396">
        <v>20</v>
      </c>
      <c r="J396" s="23" t="s">
        <v>205</v>
      </c>
      <c r="K396" s="23" t="s">
        <v>206</v>
      </c>
      <c r="L396" s="23" t="s">
        <v>207</v>
      </c>
    </row>
    <row r="397" spans="1:12" x14ac:dyDescent="0.25">
      <c r="A397">
        <v>220385076</v>
      </c>
      <c r="B397">
        <v>1</v>
      </c>
      <c r="C397" s="23" t="s">
        <v>211</v>
      </c>
      <c r="D397" s="23" t="s">
        <v>261</v>
      </c>
      <c r="E397" s="23" t="s">
        <v>320</v>
      </c>
      <c r="F397">
        <v>2003</v>
      </c>
      <c r="G397">
        <v>1</v>
      </c>
      <c r="H397" s="23" t="s">
        <v>204</v>
      </c>
      <c r="I397">
        <v>48</v>
      </c>
      <c r="J397" s="23" t="s">
        <v>205</v>
      </c>
      <c r="K397" s="23" t="s">
        <v>206</v>
      </c>
      <c r="L397" s="23" t="s">
        <v>210</v>
      </c>
    </row>
    <row r="398" spans="1:12" x14ac:dyDescent="0.25">
      <c r="A398">
        <v>220385209</v>
      </c>
      <c r="B398">
        <v>1</v>
      </c>
      <c r="C398" s="23" t="s">
        <v>211</v>
      </c>
      <c r="D398" s="23" t="s">
        <v>220</v>
      </c>
      <c r="E398" s="23" t="s">
        <v>255</v>
      </c>
      <c r="F398">
        <v>2006</v>
      </c>
      <c r="G398">
        <v>1</v>
      </c>
      <c r="H398" s="23" t="s">
        <v>204</v>
      </c>
      <c r="I398">
        <v>35</v>
      </c>
      <c r="J398" s="23" t="s">
        <v>215</v>
      </c>
      <c r="K398" s="23" t="s">
        <v>206</v>
      </c>
      <c r="L398" s="23" t="s">
        <v>207</v>
      </c>
    </row>
    <row r="399" spans="1:12" x14ac:dyDescent="0.25">
      <c r="A399">
        <v>220385228</v>
      </c>
      <c r="B399">
        <v>1</v>
      </c>
      <c r="C399" s="23" t="s">
        <v>211</v>
      </c>
      <c r="D399" s="23" t="s">
        <v>274</v>
      </c>
      <c r="E399" s="23" t="s">
        <v>475</v>
      </c>
      <c r="F399">
        <v>2017</v>
      </c>
      <c r="G399">
        <v>1</v>
      </c>
      <c r="H399" s="23" t="s">
        <v>204</v>
      </c>
      <c r="I399">
        <v>33</v>
      </c>
      <c r="J399" s="23" t="s">
        <v>205</v>
      </c>
      <c r="K399" s="23" t="s">
        <v>206</v>
      </c>
      <c r="L399" s="23" t="s">
        <v>207</v>
      </c>
    </row>
    <row r="400" spans="1:12" hidden="1" x14ac:dyDescent="0.25">
      <c r="A400">
        <v>220385228</v>
      </c>
      <c r="B400">
        <v>2</v>
      </c>
      <c r="C400" s="23" t="s">
        <v>238</v>
      </c>
      <c r="D400" s="23" t="s">
        <v>190</v>
      </c>
      <c r="E400" s="23" t="s">
        <v>190</v>
      </c>
      <c r="G400">
        <v>2</v>
      </c>
      <c r="H400" s="23" t="s">
        <v>239</v>
      </c>
      <c r="I400">
        <v>32</v>
      </c>
      <c r="J400" s="23" t="s">
        <v>205</v>
      </c>
      <c r="K400" s="23" t="s">
        <v>206</v>
      </c>
      <c r="L400" s="23" t="s">
        <v>210</v>
      </c>
    </row>
    <row r="401" spans="1:12" x14ac:dyDescent="0.25">
      <c r="A401">
        <v>220385371</v>
      </c>
      <c r="B401">
        <v>1</v>
      </c>
      <c r="C401" s="23" t="s">
        <v>222</v>
      </c>
      <c r="D401" s="23" t="s">
        <v>224</v>
      </c>
      <c r="E401" s="23" t="s">
        <v>476</v>
      </c>
      <c r="F401">
        <v>2001</v>
      </c>
      <c r="G401">
        <v>2</v>
      </c>
      <c r="H401" s="23" t="s">
        <v>204</v>
      </c>
      <c r="I401">
        <v>58</v>
      </c>
      <c r="J401" s="23" t="s">
        <v>205</v>
      </c>
      <c r="K401" s="23" t="s">
        <v>206</v>
      </c>
      <c r="L401" s="23" t="s">
        <v>207</v>
      </c>
    </row>
    <row r="402" spans="1:12" x14ac:dyDescent="0.25">
      <c r="A402">
        <v>220385371</v>
      </c>
      <c r="B402">
        <v>2</v>
      </c>
      <c r="C402" s="23" t="s">
        <v>222</v>
      </c>
      <c r="D402" s="23" t="s">
        <v>224</v>
      </c>
      <c r="E402" s="23" t="s">
        <v>225</v>
      </c>
      <c r="F402">
        <v>2012</v>
      </c>
      <c r="G402">
        <v>1</v>
      </c>
      <c r="H402" s="23" t="s">
        <v>204</v>
      </c>
      <c r="I402">
        <v>54</v>
      </c>
      <c r="J402" s="23" t="s">
        <v>205</v>
      </c>
      <c r="K402" s="23" t="s">
        <v>206</v>
      </c>
      <c r="L402" s="23" t="s">
        <v>207</v>
      </c>
    </row>
    <row r="403" spans="1:12" hidden="1" x14ac:dyDescent="0.25">
      <c r="A403">
        <v>220385371</v>
      </c>
      <c r="B403">
        <v>3</v>
      </c>
      <c r="C403" s="23" t="s">
        <v>226</v>
      </c>
      <c r="D403" s="23" t="s">
        <v>227</v>
      </c>
      <c r="E403" s="23" t="s">
        <v>477</v>
      </c>
      <c r="F403">
        <v>2014</v>
      </c>
      <c r="G403">
        <v>3</v>
      </c>
      <c r="H403" s="23" t="s">
        <v>190</v>
      </c>
      <c r="J403" s="23" t="s">
        <v>190</v>
      </c>
      <c r="K403" s="23" t="s">
        <v>206</v>
      </c>
      <c r="L403" s="23" t="s">
        <v>190</v>
      </c>
    </row>
    <row r="404" spans="1:12" x14ac:dyDescent="0.25">
      <c r="A404">
        <v>220385503</v>
      </c>
      <c r="B404">
        <v>1</v>
      </c>
      <c r="C404" s="23" t="s">
        <v>211</v>
      </c>
      <c r="D404" s="23" t="s">
        <v>261</v>
      </c>
      <c r="E404" s="23" t="s">
        <v>478</v>
      </c>
      <c r="F404">
        <v>2008</v>
      </c>
      <c r="G404">
        <v>1</v>
      </c>
      <c r="H404" s="23" t="s">
        <v>204</v>
      </c>
      <c r="I404">
        <v>44</v>
      </c>
      <c r="J404" s="23" t="s">
        <v>205</v>
      </c>
      <c r="K404" s="23" t="s">
        <v>206</v>
      </c>
      <c r="L404" s="23" t="s">
        <v>207</v>
      </c>
    </row>
    <row r="405" spans="1:12" hidden="1" x14ac:dyDescent="0.25">
      <c r="A405">
        <v>220385503</v>
      </c>
      <c r="C405" s="23" t="s">
        <v>190</v>
      </c>
      <c r="D405" s="23" t="s">
        <v>190</v>
      </c>
      <c r="E405" s="23" t="s">
        <v>190</v>
      </c>
      <c r="G405">
        <v>2</v>
      </c>
      <c r="H405" s="23" t="s">
        <v>208</v>
      </c>
      <c r="J405" s="23" t="s">
        <v>205</v>
      </c>
      <c r="K405" s="23" t="s">
        <v>206</v>
      </c>
      <c r="L405" s="23" t="s">
        <v>207</v>
      </c>
    </row>
    <row r="406" spans="1:12" x14ac:dyDescent="0.25">
      <c r="A406">
        <v>220385599</v>
      </c>
      <c r="B406">
        <v>1</v>
      </c>
      <c r="C406" s="23" t="s">
        <v>211</v>
      </c>
      <c r="D406" s="23" t="s">
        <v>212</v>
      </c>
      <c r="E406" s="23" t="s">
        <v>479</v>
      </c>
      <c r="F406">
        <v>2004</v>
      </c>
      <c r="G406">
        <v>2</v>
      </c>
      <c r="H406" s="23" t="s">
        <v>204</v>
      </c>
      <c r="I406">
        <v>48</v>
      </c>
      <c r="J406" s="23" t="s">
        <v>215</v>
      </c>
      <c r="K406" s="23" t="s">
        <v>206</v>
      </c>
      <c r="L406" s="23" t="s">
        <v>207</v>
      </c>
    </row>
    <row r="407" spans="1:12" x14ac:dyDescent="0.25">
      <c r="A407">
        <v>220385599</v>
      </c>
      <c r="B407">
        <v>2</v>
      </c>
      <c r="C407" s="23" t="s">
        <v>211</v>
      </c>
      <c r="D407" s="23" t="s">
        <v>234</v>
      </c>
      <c r="E407" s="23" t="s">
        <v>480</v>
      </c>
      <c r="F407">
        <v>2016</v>
      </c>
      <c r="G407">
        <v>1</v>
      </c>
      <c r="H407" s="23" t="s">
        <v>204</v>
      </c>
      <c r="I407">
        <v>54</v>
      </c>
      <c r="J407" s="23" t="s">
        <v>205</v>
      </c>
      <c r="K407" s="23" t="s">
        <v>206</v>
      </c>
      <c r="L407" s="23" t="s">
        <v>207</v>
      </c>
    </row>
    <row r="408" spans="1:12" x14ac:dyDescent="0.25">
      <c r="A408">
        <v>220385623</v>
      </c>
      <c r="B408">
        <v>1</v>
      </c>
      <c r="C408" s="23" t="s">
        <v>211</v>
      </c>
      <c r="D408" s="23" t="s">
        <v>220</v>
      </c>
      <c r="E408" s="23" t="s">
        <v>393</v>
      </c>
      <c r="F408">
        <v>2008</v>
      </c>
      <c r="G408">
        <v>1</v>
      </c>
      <c r="H408" s="23" t="s">
        <v>204</v>
      </c>
      <c r="I408">
        <v>54</v>
      </c>
      <c r="J408" s="23" t="s">
        <v>205</v>
      </c>
      <c r="K408" s="23" t="s">
        <v>206</v>
      </c>
      <c r="L408" s="23" t="s">
        <v>207</v>
      </c>
    </row>
    <row r="409" spans="1:12" x14ac:dyDescent="0.25">
      <c r="A409">
        <v>220385623</v>
      </c>
      <c r="B409">
        <v>2</v>
      </c>
      <c r="C409" s="23" t="s">
        <v>211</v>
      </c>
      <c r="D409" s="23" t="s">
        <v>245</v>
      </c>
      <c r="E409" s="23" t="s">
        <v>481</v>
      </c>
      <c r="F409">
        <v>2017</v>
      </c>
      <c r="G409">
        <v>2</v>
      </c>
      <c r="H409" s="23" t="s">
        <v>204</v>
      </c>
      <c r="I409">
        <v>67</v>
      </c>
      <c r="J409" s="23" t="s">
        <v>215</v>
      </c>
      <c r="K409" s="23" t="s">
        <v>206</v>
      </c>
      <c r="L409" s="23" t="s">
        <v>207</v>
      </c>
    </row>
    <row r="410" spans="1:12" x14ac:dyDescent="0.25">
      <c r="A410">
        <v>220385639</v>
      </c>
      <c r="B410">
        <v>1</v>
      </c>
      <c r="C410" s="23" t="s">
        <v>222</v>
      </c>
      <c r="D410" s="23" t="s">
        <v>249</v>
      </c>
      <c r="E410" s="23" t="s">
        <v>423</v>
      </c>
      <c r="F410">
        <v>2003</v>
      </c>
      <c r="G410">
        <v>1</v>
      </c>
      <c r="H410" s="23" t="s">
        <v>204</v>
      </c>
      <c r="I410">
        <v>59</v>
      </c>
      <c r="J410" s="23" t="s">
        <v>205</v>
      </c>
      <c r="K410" s="23" t="s">
        <v>206</v>
      </c>
      <c r="L410" s="23" t="s">
        <v>207</v>
      </c>
    </row>
    <row r="411" spans="1:12" hidden="1" x14ac:dyDescent="0.25">
      <c r="A411">
        <v>220385639</v>
      </c>
      <c r="C411" s="23" t="s">
        <v>190</v>
      </c>
      <c r="D411" s="23" t="s">
        <v>190</v>
      </c>
      <c r="E411" s="23" t="s">
        <v>190</v>
      </c>
      <c r="G411">
        <v>2</v>
      </c>
      <c r="H411" s="23" t="s">
        <v>254</v>
      </c>
      <c r="I411">
        <v>34</v>
      </c>
      <c r="J411" s="23" t="s">
        <v>205</v>
      </c>
      <c r="K411" s="23" t="s">
        <v>206</v>
      </c>
      <c r="L411" s="23" t="s">
        <v>207</v>
      </c>
    </row>
    <row r="412" spans="1:12" x14ac:dyDescent="0.25">
      <c r="A412">
        <v>220385704</v>
      </c>
      <c r="B412">
        <v>1</v>
      </c>
      <c r="C412" s="23" t="s">
        <v>211</v>
      </c>
      <c r="D412" s="23" t="s">
        <v>269</v>
      </c>
      <c r="E412" s="23" t="s">
        <v>270</v>
      </c>
      <c r="F412">
        <v>2003</v>
      </c>
      <c r="G412">
        <v>1</v>
      </c>
      <c r="H412" s="23" t="s">
        <v>204</v>
      </c>
      <c r="I412">
        <v>62</v>
      </c>
      <c r="J412" s="23" t="s">
        <v>205</v>
      </c>
      <c r="K412" s="23" t="s">
        <v>206</v>
      </c>
      <c r="L412" s="23" t="s">
        <v>207</v>
      </c>
    </row>
    <row r="413" spans="1:12" hidden="1" x14ac:dyDescent="0.25">
      <c r="A413">
        <v>220385704</v>
      </c>
      <c r="B413">
        <v>1</v>
      </c>
      <c r="C413" s="23" t="s">
        <v>211</v>
      </c>
      <c r="D413" s="23" t="s">
        <v>269</v>
      </c>
      <c r="E413" s="23" t="s">
        <v>270</v>
      </c>
      <c r="F413">
        <v>2003</v>
      </c>
      <c r="G413">
        <v>2</v>
      </c>
      <c r="H413" s="23" t="s">
        <v>214</v>
      </c>
      <c r="I413">
        <v>58</v>
      </c>
      <c r="J413" s="23" t="s">
        <v>215</v>
      </c>
      <c r="K413" s="23" t="s">
        <v>206</v>
      </c>
      <c r="L413" s="23" t="s">
        <v>210</v>
      </c>
    </row>
    <row r="414" spans="1:12" x14ac:dyDescent="0.25">
      <c r="A414">
        <v>220385754</v>
      </c>
      <c r="B414">
        <v>1</v>
      </c>
      <c r="C414" s="23" t="s">
        <v>211</v>
      </c>
      <c r="D414" s="23" t="s">
        <v>224</v>
      </c>
      <c r="E414" s="23" t="s">
        <v>271</v>
      </c>
      <c r="F414">
        <v>2008</v>
      </c>
      <c r="G414">
        <v>1</v>
      </c>
      <c r="H414" s="23" t="s">
        <v>204</v>
      </c>
      <c r="I414">
        <v>32</v>
      </c>
      <c r="J414" s="23" t="s">
        <v>205</v>
      </c>
      <c r="K414" s="23" t="s">
        <v>206</v>
      </c>
      <c r="L414" s="23" t="s">
        <v>207</v>
      </c>
    </row>
    <row r="415" spans="1:12" x14ac:dyDescent="0.25">
      <c r="A415">
        <v>220385754</v>
      </c>
      <c r="B415">
        <v>2</v>
      </c>
      <c r="C415" s="23" t="s">
        <v>211</v>
      </c>
      <c r="D415" s="23" t="s">
        <v>461</v>
      </c>
      <c r="E415" s="23" t="s">
        <v>482</v>
      </c>
      <c r="F415">
        <v>1999</v>
      </c>
      <c r="G415">
        <v>2</v>
      </c>
      <c r="H415" s="23" t="s">
        <v>204</v>
      </c>
      <c r="I415">
        <v>29</v>
      </c>
      <c r="J415" s="23" t="s">
        <v>205</v>
      </c>
      <c r="K415" s="23" t="s">
        <v>206</v>
      </c>
      <c r="L415" s="23" t="s">
        <v>207</v>
      </c>
    </row>
    <row r="416" spans="1:12" x14ac:dyDescent="0.25">
      <c r="A416">
        <v>220385894</v>
      </c>
      <c r="B416">
        <v>1</v>
      </c>
      <c r="C416" s="23" t="s">
        <v>211</v>
      </c>
      <c r="D416" s="23" t="s">
        <v>483</v>
      </c>
      <c r="E416" s="23" t="s">
        <v>484</v>
      </c>
      <c r="F416">
        <v>2013</v>
      </c>
      <c r="G416">
        <v>1</v>
      </c>
      <c r="H416" s="23" t="s">
        <v>204</v>
      </c>
      <c r="I416">
        <v>40</v>
      </c>
      <c r="J416" s="23" t="s">
        <v>205</v>
      </c>
      <c r="K416" s="23" t="s">
        <v>206</v>
      </c>
      <c r="L416" s="23" t="s">
        <v>207</v>
      </c>
    </row>
    <row r="417" spans="1:12" x14ac:dyDescent="0.25">
      <c r="A417">
        <v>220385911</v>
      </c>
      <c r="B417">
        <v>1</v>
      </c>
      <c r="C417" s="23" t="s">
        <v>211</v>
      </c>
      <c r="D417" s="23" t="s">
        <v>274</v>
      </c>
      <c r="E417" s="23" t="s">
        <v>485</v>
      </c>
      <c r="F417">
        <v>2000</v>
      </c>
      <c r="G417">
        <v>2</v>
      </c>
      <c r="H417" s="23" t="s">
        <v>204</v>
      </c>
      <c r="I417">
        <v>26</v>
      </c>
      <c r="J417" s="23" t="s">
        <v>205</v>
      </c>
      <c r="K417" s="23" t="s">
        <v>206</v>
      </c>
      <c r="L417" s="23" t="s">
        <v>207</v>
      </c>
    </row>
    <row r="418" spans="1:12" x14ac:dyDescent="0.25">
      <c r="A418">
        <v>220385911</v>
      </c>
      <c r="B418">
        <v>2</v>
      </c>
      <c r="C418" s="23" t="s">
        <v>211</v>
      </c>
      <c r="D418" s="23" t="s">
        <v>267</v>
      </c>
      <c r="E418" s="23" t="s">
        <v>439</v>
      </c>
      <c r="F418">
        <v>2019</v>
      </c>
      <c r="G418">
        <v>1</v>
      </c>
      <c r="H418" s="23" t="s">
        <v>204</v>
      </c>
      <c r="I418">
        <v>59</v>
      </c>
      <c r="J418" s="23" t="s">
        <v>215</v>
      </c>
      <c r="K418" s="23" t="s">
        <v>206</v>
      </c>
      <c r="L418" s="23" t="s">
        <v>207</v>
      </c>
    </row>
    <row r="419" spans="1:12" x14ac:dyDescent="0.25">
      <c r="A419">
        <v>220385917</v>
      </c>
      <c r="B419">
        <v>1</v>
      </c>
      <c r="C419" s="23" t="s">
        <v>211</v>
      </c>
      <c r="D419" s="23" t="s">
        <v>212</v>
      </c>
      <c r="E419" s="23" t="s">
        <v>289</v>
      </c>
      <c r="F419">
        <v>2008</v>
      </c>
      <c r="G419">
        <v>1</v>
      </c>
      <c r="H419" s="23" t="s">
        <v>204</v>
      </c>
      <c r="I419">
        <v>18</v>
      </c>
      <c r="J419" s="23" t="s">
        <v>215</v>
      </c>
      <c r="K419" s="23" t="s">
        <v>206</v>
      </c>
      <c r="L419" s="23" t="s">
        <v>207</v>
      </c>
    </row>
    <row r="420" spans="1:12" x14ac:dyDescent="0.25">
      <c r="A420">
        <v>220385917</v>
      </c>
      <c r="B420">
        <v>2</v>
      </c>
      <c r="C420" s="23" t="s">
        <v>211</v>
      </c>
      <c r="D420" s="23" t="s">
        <v>269</v>
      </c>
      <c r="E420" s="23" t="s">
        <v>270</v>
      </c>
      <c r="F420">
        <v>2006</v>
      </c>
      <c r="G420">
        <v>2</v>
      </c>
      <c r="H420" s="23" t="s">
        <v>204</v>
      </c>
      <c r="I420">
        <v>53</v>
      </c>
      <c r="J420" s="23" t="s">
        <v>215</v>
      </c>
      <c r="K420" s="23" t="s">
        <v>206</v>
      </c>
      <c r="L420" s="23" t="s">
        <v>207</v>
      </c>
    </row>
    <row r="421" spans="1:12" x14ac:dyDescent="0.25">
      <c r="A421">
        <v>220386049</v>
      </c>
      <c r="B421">
        <v>1</v>
      </c>
      <c r="C421" s="23" t="s">
        <v>211</v>
      </c>
      <c r="D421" s="23" t="s">
        <v>212</v>
      </c>
      <c r="E421" s="23" t="s">
        <v>486</v>
      </c>
      <c r="F421">
        <v>2018</v>
      </c>
      <c r="G421">
        <v>1</v>
      </c>
      <c r="H421" s="23" t="s">
        <v>204</v>
      </c>
      <c r="I421">
        <v>49</v>
      </c>
      <c r="J421" s="23" t="s">
        <v>215</v>
      </c>
      <c r="K421" s="23" t="s">
        <v>209</v>
      </c>
      <c r="L421" s="23" t="s">
        <v>207</v>
      </c>
    </row>
    <row r="422" spans="1:12" x14ac:dyDescent="0.25">
      <c r="A422">
        <v>220386121</v>
      </c>
      <c r="B422">
        <v>1</v>
      </c>
      <c r="C422" s="23" t="s">
        <v>222</v>
      </c>
      <c r="D422" s="23" t="s">
        <v>220</v>
      </c>
      <c r="E422" s="23" t="s">
        <v>295</v>
      </c>
      <c r="F422">
        <v>2017</v>
      </c>
      <c r="G422">
        <v>1</v>
      </c>
      <c r="H422" s="23" t="s">
        <v>204</v>
      </c>
      <c r="I422">
        <v>35</v>
      </c>
      <c r="J422" s="23" t="s">
        <v>205</v>
      </c>
      <c r="K422" s="23" t="s">
        <v>206</v>
      </c>
      <c r="L422" s="23" t="s">
        <v>207</v>
      </c>
    </row>
    <row r="423" spans="1:12" x14ac:dyDescent="0.25">
      <c r="A423">
        <v>220386159</v>
      </c>
      <c r="B423">
        <v>1</v>
      </c>
      <c r="C423" s="23" t="s">
        <v>211</v>
      </c>
      <c r="D423" s="23" t="s">
        <v>269</v>
      </c>
      <c r="E423" s="23" t="s">
        <v>487</v>
      </c>
      <c r="F423">
        <v>2018</v>
      </c>
      <c r="G423">
        <v>2</v>
      </c>
      <c r="H423" s="23" t="s">
        <v>204</v>
      </c>
      <c r="I423">
        <v>22</v>
      </c>
      <c r="J423" s="23" t="s">
        <v>205</v>
      </c>
      <c r="K423" s="23" t="s">
        <v>206</v>
      </c>
      <c r="L423" s="23" t="s">
        <v>207</v>
      </c>
    </row>
    <row r="424" spans="1:12" x14ac:dyDescent="0.25">
      <c r="A424">
        <v>220386159</v>
      </c>
      <c r="B424">
        <v>2</v>
      </c>
      <c r="C424" s="23" t="s">
        <v>466</v>
      </c>
      <c r="D424" s="23" t="s">
        <v>190</v>
      </c>
      <c r="E424" s="23" t="s">
        <v>190</v>
      </c>
      <c r="G424">
        <v>1</v>
      </c>
      <c r="H424" s="23" t="s">
        <v>204</v>
      </c>
      <c r="I424">
        <v>42</v>
      </c>
      <c r="J424" s="23" t="s">
        <v>215</v>
      </c>
      <c r="K424" s="23" t="s">
        <v>206</v>
      </c>
      <c r="L424" s="23" t="s">
        <v>207</v>
      </c>
    </row>
    <row r="425" spans="1:12" x14ac:dyDescent="0.25">
      <c r="A425">
        <v>220386207</v>
      </c>
      <c r="B425">
        <v>1</v>
      </c>
      <c r="C425" s="23" t="s">
        <v>211</v>
      </c>
      <c r="D425" s="23" t="s">
        <v>343</v>
      </c>
      <c r="E425" s="23" t="s">
        <v>488</v>
      </c>
      <c r="F425">
        <v>2010</v>
      </c>
      <c r="G425">
        <v>1</v>
      </c>
      <c r="H425" s="23" t="s">
        <v>204</v>
      </c>
      <c r="I425">
        <v>37</v>
      </c>
      <c r="J425" s="23" t="s">
        <v>205</v>
      </c>
      <c r="K425" s="23" t="s">
        <v>206</v>
      </c>
      <c r="L425" s="23" t="s">
        <v>207</v>
      </c>
    </row>
    <row r="426" spans="1:12" hidden="1" x14ac:dyDescent="0.25">
      <c r="A426">
        <v>220386207</v>
      </c>
      <c r="B426">
        <v>2</v>
      </c>
      <c r="C426" s="23" t="s">
        <v>238</v>
      </c>
      <c r="D426" s="23" t="s">
        <v>190</v>
      </c>
      <c r="E426" s="23" t="s">
        <v>190</v>
      </c>
      <c r="G426">
        <v>2</v>
      </c>
      <c r="H426" s="23" t="s">
        <v>239</v>
      </c>
      <c r="I426">
        <v>14</v>
      </c>
      <c r="J426" s="23" t="s">
        <v>205</v>
      </c>
      <c r="K426" s="23" t="s">
        <v>206</v>
      </c>
      <c r="L426" s="23" t="s">
        <v>207</v>
      </c>
    </row>
    <row r="427" spans="1:12" x14ac:dyDescent="0.25">
      <c r="A427">
        <v>220386311</v>
      </c>
      <c r="B427">
        <v>1</v>
      </c>
      <c r="C427" s="23" t="s">
        <v>211</v>
      </c>
      <c r="D427" s="23" t="s">
        <v>234</v>
      </c>
      <c r="E427" s="23" t="s">
        <v>279</v>
      </c>
      <c r="F427">
        <v>1995</v>
      </c>
      <c r="G427">
        <v>1</v>
      </c>
      <c r="H427" s="23" t="s">
        <v>204</v>
      </c>
      <c r="I427">
        <v>41</v>
      </c>
      <c r="J427" s="23" t="s">
        <v>215</v>
      </c>
      <c r="K427" s="23" t="s">
        <v>206</v>
      </c>
      <c r="L427" s="23" t="s">
        <v>207</v>
      </c>
    </row>
    <row r="428" spans="1:12" hidden="1" x14ac:dyDescent="0.25">
      <c r="A428">
        <v>220386323</v>
      </c>
      <c r="B428">
        <v>1</v>
      </c>
      <c r="C428" s="23" t="s">
        <v>211</v>
      </c>
      <c r="D428" s="23" t="s">
        <v>383</v>
      </c>
      <c r="E428" s="23" t="s">
        <v>489</v>
      </c>
      <c r="F428">
        <v>2007</v>
      </c>
      <c r="G428">
        <v>2</v>
      </c>
      <c r="H428" s="23" t="s">
        <v>204</v>
      </c>
      <c r="J428" s="23" t="s">
        <v>205</v>
      </c>
      <c r="K428" s="23" t="s">
        <v>206</v>
      </c>
      <c r="L428" s="23" t="s">
        <v>207</v>
      </c>
    </row>
    <row r="429" spans="1:12" x14ac:dyDescent="0.25">
      <c r="A429">
        <v>220386323</v>
      </c>
      <c r="B429">
        <v>2</v>
      </c>
      <c r="C429" s="23" t="s">
        <v>211</v>
      </c>
      <c r="D429" s="23" t="s">
        <v>261</v>
      </c>
      <c r="E429" s="23" t="s">
        <v>293</v>
      </c>
      <c r="F429">
        <v>2016</v>
      </c>
      <c r="G429">
        <v>1</v>
      </c>
      <c r="H429" s="23" t="s">
        <v>204</v>
      </c>
      <c r="I429">
        <v>44</v>
      </c>
      <c r="J429" s="23" t="s">
        <v>215</v>
      </c>
      <c r="K429" s="23" t="s">
        <v>206</v>
      </c>
      <c r="L429" s="23" t="s">
        <v>207</v>
      </c>
    </row>
    <row r="430" spans="1:12" x14ac:dyDescent="0.25">
      <c r="A430">
        <v>220386342</v>
      </c>
      <c r="B430">
        <v>1</v>
      </c>
      <c r="C430" s="23" t="s">
        <v>222</v>
      </c>
      <c r="D430" s="23" t="s">
        <v>245</v>
      </c>
      <c r="E430" s="23" t="s">
        <v>490</v>
      </c>
      <c r="F430">
        <v>2019</v>
      </c>
      <c r="G430">
        <v>2</v>
      </c>
      <c r="H430" s="23" t="s">
        <v>204</v>
      </c>
      <c r="I430">
        <v>41</v>
      </c>
      <c r="J430" s="23" t="s">
        <v>205</v>
      </c>
      <c r="K430" s="23" t="s">
        <v>206</v>
      </c>
      <c r="L430" s="23" t="s">
        <v>207</v>
      </c>
    </row>
    <row r="431" spans="1:12" x14ac:dyDescent="0.25">
      <c r="A431">
        <v>220386342</v>
      </c>
      <c r="B431">
        <v>2</v>
      </c>
      <c r="C431" s="23" t="s">
        <v>222</v>
      </c>
      <c r="D431" s="23" t="s">
        <v>249</v>
      </c>
      <c r="E431" s="23" t="s">
        <v>250</v>
      </c>
      <c r="F431">
        <v>2005</v>
      </c>
      <c r="G431">
        <v>1</v>
      </c>
      <c r="H431" s="23" t="s">
        <v>204</v>
      </c>
      <c r="I431">
        <v>53</v>
      </c>
      <c r="J431" s="23" t="s">
        <v>205</v>
      </c>
      <c r="K431" s="23" t="s">
        <v>206</v>
      </c>
      <c r="L431" s="23" t="s">
        <v>207</v>
      </c>
    </row>
    <row r="432" spans="1:12" x14ac:dyDescent="0.25">
      <c r="A432">
        <v>220386646</v>
      </c>
      <c r="B432">
        <v>1</v>
      </c>
      <c r="C432" s="23" t="s">
        <v>222</v>
      </c>
      <c r="D432" s="23" t="s">
        <v>224</v>
      </c>
      <c r="E432" s="23" t="s">
        <v>491</v>
      </c>
      <c r="F432">
        <v>1999</v>
      </c>
      <c r="G432">
        <v>1</v>
      </c>
      <c r="H432" s="23" t="s">
        <v>204</v>
      </c>
      <c r="I432">
        <v>61</v>
      </c>
      <c r="J432" s="23" t="s">
        <v>205</v>
      </c>
      <c r="K432" s="23" t="s">
        <v>206</v>
      </c>
      <c r="L432" s="23" t="s">
        <v>207</v>
      </c>
    </row>
    <row r="433" spans="1:12" hidden="1" x14ac:dyDescent="0.25">
      <c r="A433">
        <v>220386646</v>
      </c>
      <c r="B433">
        <v>2</v>
      </c>
      <c r="C433" s="23" t="s">
        <v>226</v>
      </c>
      <c r="D433" s="23" t="s">
        <v>492</v>
      </c>
      <c r="E433" s="23" t="s">
        <v>493</v>
      </c>
      <c r="F433">
        <v>1986</v>
      </c>
      <c r="G433">
        <v>2</v>
      </c>
      <c r="H433" s="23" t="s">
        <v>190</v>
      </c>
      <c r="J433" s="23" t="s">
        <v>190</v>
      </c>
      <c r="K433" s="23" t="s">
        <v>206</v>
      </c>
      <c r="L433" s="23" t="s">
        <v>190</v>
      </c>
    </row>
    <row r="434" spans="1:12" x14ac:dyDescent="0.25">
      <c r="A434">
        <v>220386816</v>
      </c>
      <c r="B434">
        <v>1</v>
      </c>
      <c r="C434" s="23" t="s">
        <v>211</v>
      </c>
      <c r="D434" s="23" t="s">
        <v>212</v>
      </c>
      <c r="E434" s="23" t="s">
        <v>363</v>
      </c>
      <c r="F434">
        <v>1992</v>
      </c>
      <c r="G434">
        <v>1</v>
      </c>
      <c r="H434" s="23" t="s">
        <v>204</v>
      </c>
      <c r="I434">
        <v>55</v>
      </c>
      <c r="J434" s="23" t="s">
        <v>205</v>
      </c>
      <c r="K434" s="23" t="s">
        <v>206</v>
      </c>
      <c r="L434" s="23" t="s">
        <v>207</v>
      </c>
    </row>
    <row r="435" spans="1:12" x14ac:dyDescent="0.25">
      <c r="A435">
        <v>220386816</v>
      </c>
      <c r="B435">
        <v>2</v>
      </c>
      <c r="C435" s="23" t="s">
        <v>211</v>
      </c>
      <c r="D435" s="23" t="s">
        <v>383</v>
      </c>
      <c r="E435" s="23" t="s">
        <v>390</v>
      </c>
      <c r="F435">
        <v>2005</v>
      </c>
      <c r="G435">
        <v>2</v>
      </c>
      <c r="H435" s="23" t="s">
        <v>204</v>
      </c>
      <c r="I435">
        <v>69</v>
      </c>
      <c r="J435" s="23" t="s">
        <v>205</v>
      </c>
      <c r="K435" s="23" t="s">
        <v>206</v>
      </c>
      <c r="L435" s="23" t="s">
        <v>207</v>
      </c>
    </row>
    <row r="436" spans="1:12" x14ac:dyDescent="0.25">
      <c r="A436">
        <v>220386835</v>
      </c>
      <c r="B436">
        <v>1</v>
      </c>
      <c r="C436" s="23" t="s">
        <v>211</v>
      </c>
      <c r="D436" s="23" t="s">
        <v>494</v>
      </c>
      <c r="E436" s="23" t="s">
        <v>495</v>
      </c>
      <c r="F436">
        <v>2011</v>
      </c>
      <c r="G436">
        <v>2</v>
      </c>
      <c r="H436" s="23" t="s">
        <v>204</v>
      </c>
      <c r="I436">
        <v>36</v>
      </c>
      <c r="J436" s="23" t="s">
        <v>205</v>
      </c>
      <c r="K436" s="23" t="s">
        <v>206</v>
      </c>
      <c r="L436" s="23" t="s">
        <v>207</v>
      </c>
    </row>
    <row r="437" spans="1:12" hidden="1" x14ac:dyDescent="0.25">
      <c r="A437">
        <v>220386835</v>
      </c>
      <c r="C437" s="23" t="s">
        <v>190</v>
      </c>
      <c r="D437" s="23" t="s">
        <v>190</v>
      </c>
      <c r="E437" s="23" t="s">
        <v>190</v>
      </c>
      <c r="G437">
        <v>1</v>
      </c>
      <c r="H437" s="23" t="s">
        <v>208</v>
      </c>
      <c r="I437">
        <v>45</v>
      </c>
      <c r="J437" s="23" t="s">
        <v>205</v>
      </c>
      <c r="K437" s="23" t="s">
        <v>206</v>
      </c>
      <c r="L437" s="23" t="s">
        <v>240</v>
      </c>
    </row>
    <row r="438" spans="1:12" hidden="1" x14ac:dyDescent="0.25">
      <c r="A438">
        <v>220386884</v>
      </c>
      <c r="B438">
        <v>1</v>
      </c>
      <c r="C438" s="23" t="s">
        <v>211</v>
      </c>
      <c r="D438" s="23" t="s">
        <v>224</v>
      </c>
      <c r="E438" s="23" t="s">
        <v>271</v>
      </c>
      <c r="F438">
        <v>2008</v>
      </c>
      <c r="G438">
        <v>2</v>
      </c>
      <c r="H438" s="23" t="s">
        <v>204</v>
      </c>
      <c r="J438" s="23" t="s">
        <v>205</v>
      </c>
      <c r="K438" s="23" t="s">
        <v>206</v>
      </c>
      <c r="L438" s="23" t="s">
        <v>207</v>
      </c>
    </row>
    <row r="439" spans="1:12" x14ac:dyDescent="0.25">
      <c r="A439">
        <v>220386884</v>
      </c>
      <c r="B439">
        <v>2</v>
      </c>
      <c r="C439" s="23" t="s">
        <v>211</v>
      </c>
      <c r="D439" s="23" t="s">
        <v>224</v>
      </c>
      <c r="E439" s="23" t="s">
        <v>286</v>
      </c>
      <c r="F439">
        <v>2021</v>
      </c>
      <c r="G439">
        <v>1</v>
      </c>
      <c r="H439" s="23" t="s">
        <v>204</v>
      </c>
      <c r="I439">
        <v>39</v>
      </c>
      <c r="J439" s="23" t="s">
        <v>215</v>
      </c>
      <c r="K439" s="23" t="s">
        <v>206</v>
      </c>
      <c r="L439" s="23" t="s">
        <v>207</v>
      </c>
    </row>
    <row r="440" spans="1:12" hidden="1" x14ac:dyDescent="0.25">
      <c r="A440">
        <v>220386888</v>
      </c>
      <c r="B440">
        <v>1</v>
      </c>
      <c r="C440" s="23" t="s">
        <v>211</v>
      </c>
      <c r="D440" s="23" t="s">
        <v>330</v>
      </c>
      <c r="E440" s="23" t="s">
        <v>496</v>
      </c>
      <c r="F440">
        <v>1995</v>
      </c>
      <c r="G440">
        <v>2</v>
      </c>
      <c r="H440" s="23" t="s">
        <v>204</v>
      </c>
      <c r="J440" s="23" t="s">
        <v>205</v>
      </c>
      <c r="K440" s="23" t="s">
        <v>206</v>
      </c>
      <c r="L440" s="23" t="s">
        <v>207</v>
      </c>
    </row>
    <row r="441" spans="1:12" hidden="1" x14ac:dyDescent="0.25">
      <c r="A441">
        <v>220386888</v>
      </c>
      <c r="B441">
        <v>1</v>
      </c>
      <c r="C441" s="23" t="s">
        <v>211</v>
      </c>
      <c r="D441" s="23" t="s">
        <v>330</v>
      </c>
      <c r="E441" s="23" t="s">
        <v>496</v>
      </c>
      <c r="F441">
        <v>1995</v>
      </c>
      <c r="G441">
        <v>1</v>
      </c>
      <c r="H441" s="23" t="s">
        <v>254</v>
      </c>
      <c r="I441">
        <v>79</v>
      </c>
      <c r="J441" s="23" t="s">
        <v>215</v>
      </c>
      <c r="K441" s="23" t="s">
        <v>206</v>
      </c>
      <c r="L441" s="23" t="s">
        <v>207</v>
      </c>
    </row>
    <row r="442" spans="1:12" x14ac:dyDescent="0.25">
      <c r="A442">
        <v>220386945</v>
      </c>
      <c r="B442">
        <v>1</v>
      </c>
      <c r="C442" s="23" t="s">
        <v>211</v>
      </c>
      <c r="D442" s="23" t="s">
        <v>234</v>
      </c>
      <c r="E442" s="23" t="s">
        <v>480</v>
      </c>
      <c r="F442">
        <v>2006</v>
      </c>
      <c r="G442">
        <v>2</v>
      </c>
      <c r="H442" s="23" t="s">
        <v>204</v>
      </c>
      <c r="I442">
        <v>32</v>
      </c>
      <c r="J442" s="23" t="s">
        <v>205</v>
      </c>
      <c r="K442" s="23" t="s">
        <v>209</v>
      </c>
      <c r="L442" s="23" t="s">
        <v>207</v>
      </c>
    </row>
    <row r="443" spans="1:12" x14ac:dyDescent="0.25">
      <c r="A443">
        <v>220386945</v>
      </c>
      <c r="B443">
        <v>2</v>
      </c>
      <c r="C443" s="23" t="s">
        <v>211</v>
      </c>
      <c r="D443" s="23" t="s">
        <v>224</v>
      </c>
      <c r="E443" s="23" t="s">
        <v>286</v>
      </c>
      <c r="F443">
        <v>2014</v>
      </c>
      <c r="G443">
        <v>1</v>
      </c>
      <c r="H443" s="23" t="s">
        <v>204</v>
      </c>
      <c r="I443">
        <v>46</v>
      </c>
      <c r="J443" s="23" t="s">
        <v>215</v>
      </c>
      <c r="K443" s="23" t="s">
        <v>206</v>
      </c>
      <c r="L443" s="23" t="s">
        <v>207</v>
      </c>
    </row>
    <row r="444" spans="1:12" x14ac:dyDescent="0.25">
      <c r="A444">
        <v>220386958</v>
      </c>
      <c r="B444">
        <v>1</v>
      </c>
      <c r="C444" s="23" t="s">
        <v>497</v>
      </c>
      <c r="D444" s="23" t="s">
        <v>212</v>
      </c>
      <c r="E444" s="23" t="s">
        <v>190</v>
      </c>
      <c r="F444">
        <v>2018</v>
      </c>
      <c r="G444">
        <v>1</v>
      </c>
      <c r="H444" s="23" t="s">
        <v>204</v>
      </c>
      <c r="I444">
        <v>64</v>
      </c>
      <c r="J444" s="23" t="s">
        <v>205</v>
      </c>
      <c r="K444" s="23" t="s">
        <v>206</v>
      </c>
      <c r="L444" s="23" t="s">
        <v>207</v>
      </c>
    </row>
    <row r="445" spans="1:12" x14ac:dyDescent="0.25">
      <c r="A445">
        <v>220386958</v>
      </c>
      <c r="B445">
        <v>1</v>
      </c>
      <c r="C445" s="23" t="s">
        <v>497</v>
      </c>
      <c r="D445" s="23" t="s">
        <v>212</v>
      </c>
      <c r="E445" s="23" t="s">
        <v>498</v>
      </c>
      <c r="G445">
        <v>1</v>
      </c>
      <c r="H445" s="23" t="s">
        <v>204</v>
      </c>
      <c r="I445">
        <v>64</v>
      </c>
      <c r="J445" s="23" t="s">
        <v>205</v>
      </c>
      <c r="K445" s="23" t="s">
        <v>206</v>
      </c>
      <c r="L445" s="23" t="s">
        <v>207</v>
      </c>
    </row>
    <row r="446" spans="1:12" x14ac:dyDescent="0.25">
      <c r="A446">
        <v>220386984</v>
      </c>
      <c r="B446">
        <v>1</v>
      </c>
      <c r="C446" s="23" t="s">
        <v>211</v>
      </c>
      <c r="D446" s="23" t="s">
        <v>220</v>
      </c>
      <c r="E446" s="23" t="s">
        <v>221</v>
      </c>
      <c r="F446">
        <v>2007</v>
      </c>
      <c r="G446">
        <v>2</v>
      </c>
      <c r="H446" s="23" t="s">
        <v>204</v>
      </c>
      <c r="I446">
        <v>32</v>
      </c>
      <c r="J446" s="23" t="s">
        <v>205</v>
      </c>
      <c r="K446" s="23" t="s">
        <v>206</v>
      </c>
      <c r="L446" s="23" t="s">
        <v>207</v>
      </c>
    </row>
    <row r="447" spans="1:12" x14ac:dyDescent="0.25">
      <c r="A447">
        <v>220386984</v>
      </c>
      <c r="B447">
        <v>2</v>
      </c>
      <c r="C447" s="23" t="s">
        <v>211</v>
      </c>
      <c r="D447" s="23" t="s">
        <v>274</v>
      </c>
      <c r="E447" s="23" t="s">
        <v>346</v>
      </c>
      <c r="F447">
        <v>2001</v>
      </c>
      <c r="G447">
        <v>1</v>
      </c>
      <c r="H447" s="23" t="s">
        <v>204</v>
      </c>
      <c r="I447">
        <v>51</v>
      </c>
      <c r="J447" s="23" t="s">
        <v>215</v>
      </c>
      <c r="K447" s="23" t="s">
        <v>206</v>
      </c>
      <c r="L447" s="23" t="s">
        <v>207</v>
      </c>
    </row>
    <row r="448" spans="1:12" x14ac:dyDescent="0.25">
      <c r="A448">
        <v>220387059</v>
      </c>
      <c r="B448">
        <v>1</v>
      </c>
      <c r="C448" s="23" t="s">
        <v>211</v>
      </c>
      <c r="D448" s="23" t="s">
        <v>274</v>
      </c>
      <c r="E448" s="23" t="s">
        <v>499</v>
      </c>
      <c r="F448">
        <v>2016</v>
      </c>
      <c r="G448">
        <v>1</v>
      </c>
      <c r="H448" s="23" t="s">
        <v>204</v>
      </c>
      <c r="I448">
        <v>27</v>
      </c>
      <c r="J448" s="23" t="s">
        <v>205</v>
      </c>
      <c r="K448" s="23" t="s">
        <v>206</v>
      </c>
      <c r="L448" s="23" t="s">
        <v>207</v>
      </c>
    </row>
    <row r="449" spans="1:12" hidden="1" x14ac:dyDescent="0.25">
      <c r="A449">
        <v>220387059</v>
      </c>
      <c r="B449">
        <v>2</v>
      </c>
      <c r="C449" s="23" t="s">
        <v>238</v>
      </c>
      <c r="D449" s="23" t="s">
        <v>190</v>
      </c>
      <c r="E449" s="23" t="s">
        <v>190</v>
      </c>
      <c r="G449">
        <v>2</v>
      </c>
      <c r="H449" s="23" t="s">
        <v>239</v>
      </c>
      <c r="I449">
        <v>14</v>
      </c>
      <c r="J449" s="23" t="s">
        <v>215</v>
      </c>
      <c r="K449" s="23" t="s">
        <v>206</v>
      </c>
      <c r="L449" s="23" t="s">
        <v>210</v>
      </c>
    </row>
    <row r="450" spans="1:12" x14ac:dyDescent="0.25">
      <c r="A450">
        <v>220387157</v>
      </c>
      <c r="B450">
        <v>1</v>
      </c>
      <c r="C450" s="23" t="s">
        <v>211</v>
      </c>
      <c r="D450" s="23" t="s">
        <v>245</v>
      </c>
      <c r="E450" s="23" t="s">
        <v>471</v>
      </c>
      <c r="F450">
        <v>2010</v>
      </c>
      <c r="G450">
        <v>2</v>
      </c>
      <c r="H450" s="23" t="s">
        <v>204</v>
      </c>
      <c r="I450">
        <v>31</v>
      </c>
      <c r="J450" s="23" t="s">
        <v>215</v>
      </c>
      <c r="K450" s="23" t="s">
        <v>206</v>
      </c>
      <c r="L450" s="23" t="s">
        <v>207</v>
      </c>
    </row>
    <row r="451" spans="1:12" x14ac:dyDescent="0.25">
      <c r="A451">
        <v>220387157</v>
      </c>
      <c r="B451">
        <v>2</v>
      </c>
      <c r="C451" s="23" t="s">
        <v>211</v>
      </c>
      <c r="D451" s="23" t="s">
        <v>269</v>
      </c>
      <c r="E451" s="23" t="s">
        <v>342</v>
      </c>
      <c r="F451">
        <v>2006</v>
      </c>
      <c r="G451">
        <v>1</v>
      </c>
      <c r="H451" s="23" t="s">
        <v>204</v>
      </c>
      <c r="I451">
        <v>50</v>
      </c>
      <c r="J451" s="23" t="s">
        <v>215</v>
      </c>
      <c r="K451" s="23" t="s">
        <v>206</v>
      </c>
      <c r="L451" s="23" t="s">
        <v>207</v>
      </c>
    </row>
    <row r="452" spans="1:12" x14ac:dyDescent="0.25">
      <c r="A452">
        <v>220387242</v>
      </c>
      <c r="B452">
        <v>1</v>
      </c>
      <c r="C452" s="23" t="s">
        <v>211</v>
      </c>
      <c r="D452" s="23" t="s">
        <v>212</v>
      </c>
      <c r="E452" s="23" t="s">
        <v>500</v>
      </c>
      <c r="F452">
        <v>2013</v>
      </c>
      <c r="G452">
        <v>1</v>
      </c>
      <c r="H452" s="23" t="s">
        <v>204</v>
      </c>
      <c r="I452">
        <v>30</v>
      </c>
      <c r="J452" s="23" t="s">
        <v>205</v>
      </c>
      <c r="K452" s="23" t="s">
        <v>206</v>
      </c>
      <c r="L452" s="23" t="s">
        <v>207</v>
      </c>
    </row>
    <row r="453" spans="1:12" hidden="1" x14ac:dyDescent="0.25">
      <c r="A453">
        <v>220387254</v>
      </c>
      <c r="B453">
        <v>1</v>
      </c>
      <c r="C453" s="23" t="s">
        <v>203</v>
      </c>
      <c r="D453" s="23" t="s">
        <v>190</v>
      </c>
      <c r="E453" s="23" t="s">
        <v>190</v>
      </c>
      <c r="G453">
        <v>1</v>
      </c>
      <c r="H453" s="23" t="s">
        <v>204</v>
      </c>
      <c r="J453" s="23" t="s">
        <v>205</v>
      </c>
      <c r="K453" s="23" t="s">
        <v>206</v>
      </c>
      <c r="L453" s="23" t="s">
        <v>207</v>
      </c>
    </row>
    <row r="454" spans="1:12" x14ac:dyDescent="0.25">
      <c r="A454">
        <v>220387258</v>
      </c>
      <c r="B454">
        <v>1</v>
      </c>
      <c r="C454" s="23" t="s">
        <v>211</v>
      </c>
      <c r="D454" s="23" t="s">
        <v>404</v>
      </c>
      <c r="E454" s="23" t="s">
        <v>501</v>
      </c>
      <c r="F454">
        <v>2019</v>
      </c>
      <c r="G454">
        <v>1</v>
      </c>
      <c r="H454" s="23" t="s">
        <v>204</v>
      </c>
      <c r="I454">
        <v>61</v>
      </c>
      <c r="J454" s="23" t="s">
        <v>205</v>
      </c>
      <c r="K454" s="23" t="s">
        <v>206</v>
      </c>
      <c r="L454" s="23" t="s">
        <v>207</v>
      </c>
    </row>
    <row r="455" spans="1:12" x14ac:dyDescent="0.25">
      <c r="A455">
        <v>220387258</v>
      </c>
      <c r="B455">
        <v>2</v>
      </c>
      <c r="C455" s="23" t="s">
        <v>211</v>
      </c>
      <c r="D455" s="23" t="s">
        <v>274</v>
      </c>
      <c r="E455" s="23" t="s">
        <v>345</v>
      </c>
      <c r="F455">
        <v>2010</v>
      </c>
      <c r="G455">
        <v>2</v>
      </c>
      <c r="H455" s="23" t="s">
        <v>204</v>
      </c>
      <c r="I455">
        <v>26</v>
      </c>
      <c r="J455" s="23" t="s">
        <v>205</v>
      </c>
      <c r="K455" s="23" t="s">
        <v>206</v>
      </c>
      <c r="L455" s="23" t="s">
        <v>207</v>
      </c>
    </row>
    <row r="456" spans="1:12" x14ac:dyDescent="0.25">
      <c r="A456">
        <v>220387276</v>
      </c>
      <c r="B456">
        <v>1</v>
      </c>
      <c r="C456" s="23" t="s">
        <v>211</v>
      </c>
      <c r="D456" s="23" t="s">
        <v>234</v>
      </c>
      <c r="E456" s="23" t="s">
        <v>279</v>
      </c>
      <c r="F456">
        <v>1996</v>
      </c>
      <c r="G456">
        <v>2</v>
      </c>
      <c r="H456" s="23" t="s">
        <v>204</v>
      </c>
      <c r="I456">
        <v>56</v>
      </c>
      <c r="J456" s="23" t="s">
        <v>215</v>
      </c>
      <c r="K456" s="23" t="s">
        <v>206</v>
      </c>
      <c r="L456" s="23" t="s">
        <v>207</v>
      </c>
    </row>
    <row r="457" spans="1:12" x14ac:dyDescent="0.25">
      <c r="A457">
        <v>220387276</v>
      </c>
      <c r="B457">
        <v>2</v>
      </c>
      <c r="C457" s="23" t="s">
        <v>211</v>
      </c>
      <c r="D457" s="23" t="s">
        <v>220</v>
      </c>
      <c r="E457" s="23" t="s">
        <v>502</v>
      </c>
      <c r="F457">
        <v>1998</v>
      </c>
      <c r="G457">
        <v>1</v>
      </c>
      <c r="H457" s="23" t="s">
        <v>204</v>
      </c>
      <c r="I457">
        <v>44</v>
      </c>
      <c r="J457" s="23" t="s">
        <v>205</v>
      </c>
      <c r="K457" s="23" t="s">
        <v>206</v>
      </c>
      <c r="L457" s="23" t="s">
        <v>207</v>
      </c>
    </row>
    <row r="458" spans="1:12" x14ac:dyDescent="0.25">
      <c r="A458">
        <v>220387327</v>
      </c>
      <c r="B458">
        <v>1</v>
      </c>
      <c r="C458" s="23" t="s">
        <v>211</v>
      </c>
      <c r="D458" s="23" t="s">
        <v>334</v>
      </c>
      <c r="E458" s="23" t="s">
        <v>381</v>
      </c>
      <c r="F458">
        <v>2007</v>
      </c>
      <c r="G458">
        <v>1</v>
      </c>
      <c r="H458" s="23" t="s">
        <v>204</v>
      </c>
      <c r="I458">
        <v>76</v>
      </c>
      <c r="J458" s="23" t="s">
        <v>205</v>
      </c>
      <c r="K458" s="23" t="s">
        <v>206</v>
      </c>
      <c r="L458" s="23" t="s">
        <v>207</v>
      </c>
    </row>
    <row r="459" spans="1:12" x14ac:dyDescent="0.25">
      <c r="A459">
        <v>220387327</v>
      </c>
      <c r="B459">
        <v>2</v>
      </c>
      <c r="C459" s="23" t="s">
        <v>211</v>
      </c>
      <c r="D459" s="23" t="s">
        <v>224</v>
      </c>
      <c r="E459" s="23" t="s">
        <v>467</v>
      </c>
      <c r="F459">
        <v>2004</v>
      </c>
      <c r="G459">
        <v>2</v>
      </c>
      <c r="H459" s="23" t="s">
        <v>204</v>
      </c>
      <c r="I459">
        <v>33</v>
      </c>
      <c r="J459" s="23" t="s">
        <v>215</v>
      </c>
      <c r="K459" s="23" t="s">
        <v>206</v>
      </c>
      <c r="L459" s="23" t="s">
        <v>207</v>
      </c>
    </row>
    <row r="460" spans="1:12" x14ac:dyDescent="0.25">
      <c r="A460">
        <v>220387459</v>
      </c>
      <c r="B460">
        <v>1</v>
      </c>
      <c r="C460" s="23" t="s">
        <v>211</v>
      </c>
      <c r="D460" s="23" t="s">
        <v>212</v>
      </c>
      <c r="E460" s="23" t="s">
        <v>479</v>
      </c>
      <c r="F460">
        <v>2004</v>
      </c>
      <c r="G460">
        <v>1</v>
      </c>
      <c r="H460" s="23" t="s">
        <v>204</v>
      </c>
      <c r="I460">
        <v>38</v>
      </c>
      <c r="J460" s="23" t="s">
        <v>205</v>
      </c>
      <c r="K460" s="23" t="s">
        <v>206</v>
      </c>
      <c r="L460" s="23" t="s">
        <v>207</v>
      </c>
    </row>
    <row r="461" spans="1:12" x14ac:dyDescent="0.25">
      <c r="A461">
        <v>220387482</v>
      </c>
      <c r="B461">
        <v>1</v>
      </c>
      <c r="C461" s="23" t="s">
        <v>211</v>
      </c>
      <c r="D461" s="23" t="s">
        <v>220</v>
      </c>
      <c r="E461" s="23" t="s">
        <v>354</v>
      </c>
      <c r="F461">
        <v>2014</v>
      </c>
      <c r="G461">
        <v>1</v>
      </c>
      <c r="H461" s="23" t="s">
        <v>204</v>
      </c>
      <c r="I461">
        <v>56</v>
      </c>
      <c r="J461" s="23" t="s">
        <v>205</v>
      </c>
      <c r="K461" s="23" t="s">
        <v>206</v>
      </c>
      <c r="L461" s="23" t="s">
        <v>207</v>
      </c>
    </row>
    <row r="462" spans="1:12" x14ac:dyDescent="0.25">
      <c r="A462">
        <v>220387482</v>
      </c>
      <c r="B462">
        <v>2</v>
      </c>
      <c r="C462" s="23" t="s">
        <v>222</v>
      </c>
      <c r="D462" s="23" t="s">
        <v>503</v>
      </c>
      <c r="E462" s="23" t="s">
        <v>504</v>
      </c>
      <c r="F462">
        <v>1993</v>
      </c>
      <c r="G462">
        <v>2</v>
      </c>
      <c r="H462" s="23" t="s">
        <v>204</v>
      </c>
      <c r="I462">
        <v>65</v>
      </c>
      <c r="J462" s="23" t="s">
        <v>205</v>
      </c>
      <c r="K462" s="23" t="s">
        <v>206</v>
      </c>
      <c r="L462" s="23" t="s">
        <v>207</v>
      </c>
    </row>
    <row r="463" spans="1:12" x14ac:dyDescent="0.25">
      <c r="A463">
        <v>220387482</v>
      </c>
      <c r="B463">
        <v>2</v>
      </c>
      <c r="C463" s="23" t="s">
        <v>222</v>
      </c>
      <c r="D463" s="23" t="s">
        <v>503</v>
      </c>
      <c r="E463" s="23" t="s">
        <v>505</v>
      </c>
      <c r="F463">
        <v>1993</v>
      </c>
      <c r="G463">
        <v>2</v>
      </c>
      <c r="H463" s="23" t="s">
        <v>204</v>
      </c>
      <c r="I463">
        <v>65</v>
      </c>
      <c r="J463" s="23" t="s">
        <v>205</v>
      </c>
      <c r="K463" s="23" t="s">
        <v>206</v>
      </c>
      <c r="L463" s="23" t="s">
        <v>207</v>
      </c>
    </row>
    <row r="464" spans="1:12" x14ac:dyDescent="0.25">
      <c r="A464">
        <v>220387541</v>
      </c>
      <c r="B464">
        <v>1</v>
      </c>
      <c r="C464" s="23" t="s">
        <v>211</v>
      </c>
      <c r="D464" s="23" t="s">
        <v>334</v>
      </c>
      <c r="E464" s="23" t="s">
        <v>506</v>
      </c>
      <c r="F464">
        <v>2011</v>
      </c>
      <c r="G464">
        <v>1</v>
      </c>
      <c r="H464" s="23" t="s">
        <v>204</v>
      </c>
      <c r="I464">
        <v>31</v>
      </c>
      <c r="J464" s="23" t="s">
        <v>215</v>
      </c>
      <c r="K464" s="23" t="s">
        <v>206</v>
      </c>
      <c r="L464" s="23" t="s">
        <v>207</v>
      </c>
    </row>
    <row r="465" spans="1:12" x14ac:dyDescent="0.25">
      <c r="A465">
        <v>220387596</v>
      </c>
      <c r="B465">
        <v>1</v>
      </c>
      <c r="C465" s="23" t="s">
        <v>211</v>
      </c>
      <c r="D465" s="23" t="s">
        <v>330</v>
      </c>
      <c r="E465" s="23" t="s">
        <v>507</v>
      </c>
      <c r="F465">
        <v>2019</v>
      </c>
      <c r="G465">
        <v>1</v>
      </c>
      <c r="H465" s="23" t="s">
        <v>204</v>
      </c>
      <c r="I465">
        <v>41</v>
      </c>
      <c r="J465" s="23" t="s">
        <v>205</v>
      </c>
      <c r="K465" s="23" t="s">
        <v>206</v>
      </c>
      <c r="L465" s="23" t="s">
        <v>207</v>
      </c>
    </row>
    <row r="466" spans="1:12" hidden="1" x14ac:dyDescent="0.25">
      <c r="A466">
        <v>220387596</v>
      </c>
      <c r="B466">
        <v>2</v>
      </c>
      <c r="C466" s="23" t="s">
        <v>238</v>
      </c>
      <c r="D466" s="23" t="s">
        <v>190</v>
      </c>
      <c r="E466" s="23" t="s">
        <v>190</v>
      </c>
      <c r="G466">
        <v>2</v>
      </c>
      <c r="H466" s="23" t="s">
        <v>239</v>
      </c>
      <c r="I466">
        <v>11</v>
      </c>
      <c r="J466" s="23" t="s">
        <v>205</v>
      </c>
      <c r="K466" s="23" t="s">
        <v>206</v>
      </c>
      <c r="L466" s="23" t="s">
        <v>207</v>
      </c>
    </row>
    <row r="467" spans="1:12" x14ac:dyDescent="0.25">
      <c r="A467">
        <v>220387633</v>
      </c>
      <c r="B467">
        <v>1</v>
      </c>
      <c r="C467" s="23" t="s">
        <v>211</v>
      </c>
      <c r="D467" s="23" t="s">
        <v>236</v>
      </c>
      <c r="E467" s="23" t="s">
        <v>432</v>
      </c>
      <c r="F467">
        <v>2015</v>
      </c>
      <c r="G467">
        <v>1</v>
      </c>
      <c r="H467" s="23" t="s">
        <v>204</v>
      </c>
      <c r="I467">
        <v>36</v>
      </c>
      <c r="J467" s="23" t="s">
        <v>215</v>
      </c>
      <c r="K467" s="23" t="s">
        <v>206</v>
      </c>
      <c r="L467" s="23" t="s">
        <v>207</v>
      </c>
    </row>
    <row r="468" spans="1:12" hidden="1" x14ac:dyDescent="0.25">
      <c r="A468">
        <v>220387633</v>
      </c>
      <c r="B468">
        <v>2</v>
      </c>
      <c r="C468" s="23" t="s">
        <v>352</v>
      </c>
      <c r="D468" s="23" t="s">
        <v>190</v>
      </c>
      <c r="E468" s="23" t="s">
        <v>190</v>
      </c>
      <c r="G468">
        <v>2</v>
      </c>
      <c r="H468" s="23" t="s">
        <v>353</v>
      </c>
      <c r="I468">
        <v>16</v>
      </c>
      <c r="J468" s="23" t="s">
        <v>205</v>
      </c>
      <c r="K468" s="23" t="s">
        <v>206</v>
      </c>
      <c r="L468" s="23" t="s">
        <v>210</v>
      </c>
    </row>
    <row r="469" spans="1:12" x14ac:dyDescent="0.25">
      <c r="A469">
        <v>220387679</v>
      </c>
      <c r="B469">
        <v>1</v>
      </c>
      <c r="C469" s="23" t="s">
        <v>211</v>
      </c>
      <c r="D469" s="23" t="s">
        <v>245</v>
      </c>
      <c r="E469" s="23" t="s">
        <v>282</v>
      </c>
      <c r="F469">
        <v>2007</v>
      </c>
      <c r="G469">
        <v>2</v>
      </c>
      <c r="H469" s="23" t="s">
        <v>204</v>
      </c>
      <c r="I469">
        <v>33</v>
      </c>
      <c r="J469" s="23" t="s">
        <v>205</v>
      </c>
      <c r="K469" s="23" t="s">
        <v>206</v>
      </c>
      <c r="L469" s="23" t="s">
        <v>207</v>
      </c>
    </row>
    <row r="470" spans="1:12" x14ac:dyDescent="0.25">
      <c r="A470">
        <v>220387679</v>
      </c>
      <c r="B470">
        <v>2</v>
      </c>
      <c r="C470" s="23" t="s">
        <v>211</v>
      </c>
      <c r="D470" s="23" t="s">
        <v>224</v>
      </c>
      <c r="E470" s="23" t="s">
        <v>286</v>
      </c>
      <c r="F470">
        <v>2015</v>
      </c>
      <c r="G470">
        <v>1</v>
      </c>
      <c r="H470" s="23" t="s">
        <v>204</v>
      </c>
      <c r="I470">
        <v>40</v>
      </c>
      <c r="J470" s="23" t="s">
        <v>215</v>
      </c>
      <c r="K470" s="23" t="s">
        <v>206</v>
      </c>
      <c r="L470" s="23" t="s">
        <v>207</v>
      </c>
    </row>
    <row r="471" spans="1:12" x14ac:dyDescent="0.25">
      <c r="A471">
        <v>220387682</v>
      </c>
      <c r="B471">
        <v>1</v>
      </c>
      <c r="C471" s="23" t="s">
        <v>222</v>
      </c>
      <c r="D471" s="23" t="s">
        <v>220</v>
      </c>
      <c r="E471" s="23" t="s">
        <v>354</v>
      </c>
      <c r="F471">
        <v>2009</v>
      </c>
      <c r="G471">
        <v>1</v>
      </c>
      <c r="H471" s="23" t="s">
        <v>204</v>
      </c>
      <c r="I471">
        <v>35</v>
      </c>
      <c r="J471" s="23" t="s">
        <v>205</v>
      </c>
      <c r="K471" s="23" t="s">
        <v>206</v>
      </c>
      <c r="L471" s="23" t="s">
        <v>207</v>
      </c>
    </row>
    <row r="472" spans="1:12" hidden="1" x14ac:dyDescent="0.25">
      <c r="A472">
        <v>220387682</v>
      </c>
      <c r="B472">
        <v>2</v>
      </c>
      <c r="C472" s="23" t="s">
        <v>203</v>
      </c>
      <c r="D472" s="23" t="s">
        <v>190</v>
      </c>
      <c r="E472" s="23" t="s">
        <v>190</v>
      </c>
      <c r="G472">
        <v>2</v>
      </c>
      <c r="H472" s="23" t="s">
        <v>253</v>
      </c>
      <c r="I472">
        <v>22</v>
      </c>
      <c r="J472" s="23" t="s">
        <v>205</v>
      </c>
      <c r="K472" s="23" t="s">
        <v>206</v>
      </c>
      <c r="L472" s="23" t="s">
        <v>207</v>
      </c>
    </row>
    <row r="473" spans="1:12" x14ac:dyDescent="0.25">
      <c r="A473">
        <v>220387709</v>
      </c>
      <c r="B473">
        <v>1</v>
      </c>
      <c r="C473" s="23" t="s">
        <v>211</v>
      </c>
      <c r="D473" s="23" t="s">
        <v>290</v>
      </c>
      <c r="E473" s="23" t="s">
        <v>508</v>
      </c>
      <c r="F473">
        <v>2007</v>
      </c>
      <c r="G473">
        <v>1</v>
      </c>
      <c r="H473" s="23" t="s">
        <v>204</v>
      </c>
      <c r="I473">
        <v>50</v>
      </c>
      <c r="J473" s="23" t="s">
        <v>215</v>
      </c>
      <c r="K473" s="23" t="s">
        <v>206</v>
      </c>
      <c r="L473" s="23" t="s">
        <v>207</v>
      </c>
    </row>
    <row r="474" spans="1:12" hidden="1" x14ac:dyDescent="0.25">
      <c r="A474">
        <v>220387709</v>
      </c>
      <c r="C474" s="23" t="s">
        <v>190</v>
      </c>
      <c r="D474" s="23" t="s">
        <v>190</v>
      </c>
      <c r="E474" s="23" t="s">
        <v>190</v>
      </c>
      <c r="G474">
        <v>2</v>
      </c>
      <c r="H474" s="23" t="s">
        <v>208</v>
      </c>
      <c r="J474" s="23" t="s">
        <v>205</v>
      </c>
      <c r="K474" s="23" t="s">
        <v>206</v>
      </c>
      <c r="L474" s="23" t="s">
        <v>207</v>
      </c>
    </row>
    <row r="475" spans="1:12" hidden="1" x14ac:dyDescent="0.25">
      <c r="A475">
        <v>220387715</v>
      </c>
      <c r="B475">
        <v>1</v>
      </c>
      <c r="C475" s="23" t="s">
        <v>226</v>
      </c>
      <c r="D475" s="23" t="s">
        <v>349</v>
      </c>
      <c r="E475" s="23" t="s">
        <v>396</v>
      </c>
      <c r="F475">
        <v>2011</v>
      </c>
      <c r="G475">
        <v>2</v>
      </c>
      <c r="H475" s="23" t="s">
        <v>190</v>
      </c>
      <c r="J475" s="23" t="s">
        <v>190</v>
      </c>
      <c r="K475" s="23" t="s">
        <v>206</v>
      </c>
      <c r="L475" s="23" t="s">
        <v>190</v>
      </c>
    </row>
    <row r="476" spans="1:12" x14ac:dyDescent="0.25">
      <c r="A476">
        <v>220387715</v>
      </c>
      <c r="B476">
        <v>2</v>
      </c>
      <c r="C476" s="23" t="s">
        <v>222</v>
      </c>
      <c r="D476" s="23" t="s">
        <v>509</v>
      </c>
      <c r="E476" s="23" t="s">
        <v>510</v>
      </c>
      <c r="F476">
        <v>2013</v>
      </c>
      <c r="G476">
        <v>1</v>
      </c>
      <c r="H476" s="23" t="s">
        <v>204</v>
      </c>
      <c r="I476">
        <v>65</v>
      </c>
      <c r="J476" s="23" t="s">
        <v>205</v>
      </c>
      <c r="K476" s="23" t="s">
        <v>206</v>
      </c>
      <c r="L476" s="23" t="s">
        <v>207</v>
      </c>
    </row>
    <row r="477" spans="1:12" hidden="1" x14ac:dyDescent="0.25">
      <c r="A477">
        <v>220387789</v>
      </c>
      <c r="B477">
        <v>1</v>
      </c>
      <c r="C477" s="23" t="s">
        <v>222</v>
      </c>
      <c r="D477" s="23" t="s">
        <v>212</v>
      </c>
      <c r="E477" s="23" t="s">
        <v>511</v>
      </c>
      <c r="F477">
        <v>2020</v>
      </c>
      <c r="G477">
        <v>1</v>
      </c>
      <c r="H477" s="23" t="s">
        <v>214</v>
      </c>
      <c r="I477">
        <v>33</v>
      </c>
      <c r="J477" s="23" t="s">
        <v>215</v>
      </c>
      <c r="K477" s="23" t="s">
        <v>206</v>
      </c>
      <c r="L477" s="23" t="s">
        <v>210</v>
      </c>
    </row>
    <row r="478" spans="1:12" x14ac:dyDescent="0.25">
      <c r="A478">
        <v>220387789</v>
      </c>
      <c r="B478">
        <v>1</v>
      </c>
      <c r="C478" s="23" t="s">
        <v>222</v>
      </c>
      <c r="D478" s="23" t="s">
        <v>212</v>
      </c>
      <c r="E478" s="23" t="s">
        <v>511</v>
      </c>
      <c r="F478">
        <v>2020</v>
      </c>
      <c r="G478">
        <v>2</v>
      </c>
      <c r="H478" s="23" t="s">
        <v>204</v>
      </c>
      <c r="I478">
        <v>31</v>
      </c>
      <c r="J478" s="23" t="s">
        <v>205</v>
      </c>
      <c r="K478" s="23" t="s">
        <v>206</v>
      </c>
      <c r="L478" s="23" t="s">
        <v>207</v>
      </c>
    </row>
    <row r="479" spans="1:12" x14ac:dyDescent="0.25">
      <c r="A479">
        <v>220387957</v>
      </c>
      <c r="B479">
        <v>1</v>
      </c>
      <c r="C479" s="23" t="s">
        <v>211</v>
      </c>
      <c r="D479" s="23" t="s">
        <v>261</v>
      </c>
      <c r="E479" s="23" t="s">
        <v>320</v>
      </c>
      <c r="F479">
        <v>2019</v>
      </c>
      <c r="G479">
        <v>1</v>
      </c>
      <c r="H479" s="23" t="s">
        <v>204</v>
      </c>
      <c r="I479">
        <v>30</v>
      </c>
      <c r="J479" s="23" t="s">
        <v>205</v>
      </c>
      <c r="K479" s="23" t="s">
        <v>206</v>
      </c>
      <c r="L479" s="23" t="s">
        <v>207</v>
      </c>
    </row>
    <row r="480" spans="1:12" x14ac:dyDescent="0.25">
      <c r="A480">
        <v>220387966</v>
      </c>
      <c r="B480">
        <v>1</v>
      </c>
      <c r="C480" s="23" t="s">
        <v>211</v>
      </c>
      <c r="D480" s="23" t="s">
        <v>212</v>
      </c>
      <c r="E480" s="23" t="s">
        <v>512</v>
      </c>
      <c r="F480">
        <v>1999</v>
      </c>
      <c r="G480">
        <v>1</v>
      </c>
      <c r="H480" s="23" t="s">
        <v>204</v>
      </c>
      <c r="I480">
        <v>63</v>
      </c>
      <c r="J480" s="23" t="s">
        <v>215</v>
      </c>
      <c r="K480" s="23" t="s">
        <v>206</v>
      </c>
      <c r="L480" s="23" t="s">
        <v>207</v>
      </c>
    </row>
    <row r="481" spans="1:12" x14ac:dyDescent="0.25">
      <c r="A481">
        <v>220387972</v>
      </c>
      <c r="B481">
        <v>1</v>
      </c>
      <c r="C481" s="23" t="s">
        <v>211</v>
      </c>
      <c r="D481" s="23" t="s">
        <v>274</v>
      </c>
      <c r="E481" s="23" t="s">
        <v>513</v>
      </c>
      <c r="F481">
        <v>2017</v>
      </c>
      <c r="G481">
        <v>1</v>
      </c>
      <c r="H481" s="23" t="s">
        <v>204</v>
      </c>
      <c r="I481">
        <v>60</v>
      </c>
      <c r="J481" s="23" t="s">
        <v>215</v>
      </c>
      <c r="K481" s="23" t="s">
        <v>206</v>
      </c>
      <c r="L481" s="23" t="s">
        <v>207</v>
      </c>
    </row>
    <row r="482" spans="1:12" hidden="1" x14ac:dyDescent="0.25">
      <c r="A482">
        <v>220387972</v>
      </c>
      <c r="C482" s="23" t="s">
        <v>190</v>
      </c>
      <c r="D482" s="23" t="s">
        <v>190</v>
      </c>
      <c r="E482" s="23" t="s">
        <v>190</v>
      </c>
      <c r="G482">
        <v>2</v>
      </c>
      <c r="H482" s="23" t="s">
        <v>208</v>
      </c>
      <c r="I482">
        <v>21</v>
      </c>
      <c r="J482" s="23" t="s">
        <v>215</v>
      </c>
      <c r="K482" s="23" t="s">
        <v>206</v>
      </c>
      <c r="L482" s="23" t="s">
        <v>210</v>
      </c>
    </row>
    <row r="483" spans="1:12" x14ac:dyDescent="0.25">
      <c r="A483">
        <v>220388051</v>
      </c>
      <c r="B483">
        <v>1</v>
      </c>
      <c r="C483" s="23" t="s">
        <v>211</v>
      </c>
      <c r="D483" s="23" t="s">
        <v>261</v>
      </c>
      <c r="E483" s="23" t="s">
        <v>478</v>
      </c>
      <c r="F483">
        <v>2011</v>
      </c>
      <c r="G483">
        <v>1</v>
      </c>
      <c r="H483" s="23" t="s">
        <v>204</v>
      </c>
      <c r="I483">
        <v>44</v>
      </c>
      <c r="J483" s="23" t="s">
        <v>205</v>
      </c>
      <c r="K483" s="23" t="s">
        <v>206</v>
      </c>
      <c r="L483" s="23" t="s">
        <v>207</v>
      </c>
    </row>
    <row r="484" spans="1:12" hidden="1" x14ac:dyDescent="0.25">
      <c r="A484">
        <v>220388051</v>
      </c>
      <c r="B484">
        <v>2</v>
      </c>
      <c r="C484" s="23" t="s">
        <v>211</v>
      </c>
      <c r="D484" s="23" t="s">
        <v>338</v>
      </c>
      <c r="E484" s="23" t="s">
        <v>514</v>
      </c>
      <c r="F484">
        <v>2007</v>
      </c>
      <c r="G484">
        <v>2</v>
      </c>
      <c r="H484" s="23" t="s">
        <v>204</v>
      </c>
      <c r="J484" s="23" t="s">
        <v>205</v>
      </c>
      <c r="K484" s="23" t="s">
        <v>206</v>
      </c>
      <c r="L484" s="23" t="s">
        <v>207</v>
      </c>
    </row>
    <row r="485" spans="1:12" x14ac:dyDescent="0.25">
      <c r="A485">
        <v>220388092</v>
      </c>
      <c r="B485">
        <v>1</v>
      </c>
      <c r="C485" s="23" t="s">
        <v>306</v>
      </c>
      <c r="D485" s="23" t="s">
        <v>515</v>
      </c>
      <c r="E485" s="23" t="s">
        <v>516</v>
      </c>
      <c r="F485">
        <v>2009</v>
      </c>
      <c r="G485">
        <v>1</v>
      </c>
      <c r="H485" s="23" t="s">
        <v>204</v>
      </c>
      <c r="I485">
        <v>22</v>
      </c>
      <c r="J485" s="23" t="s">
        <v>205</v>
      </c>
      <c r="K485" s="23" t="s">
        <v>206</v>
      </c>
      <c r="L485" s="23" t="s">
        <v>207</v>
      </c>
    </row>
    <row r="486" spans="1:12" hidden="1" x14ac:dyDescent="0.25">
      <c r="A486">
        <v>220388092</v>
      </c>
      <c r="B486">
        <v>1</v>
      </c>
      <c r="C486" s="23" t="s">
        <v>306</v>
      </c>
      <c r="D486" s="23" t="s">
        <v>515</v>
      </c>
      <c r="E486" s="23" t="s">
        <v>516</v>
      </c>
      <c r="F486">
        <v>2009</v>
      </c>
      <c r="G486">
        <v>2</v>
      </c>
      <c r="H486" s="23" t="s">
        <v>214</v>
      </c>
      <c r="I486">
        <v>22</v>
      </c>
      <c r="J486" s="23" t="s">
        <v>215</v>
      </c>
      <c r="K486" s="23" t="s">
        <v>206</v>
      </c>
      <c r="L486" s="23" t="s">
        <v>210</v>
      </c>
    </row>
    <row r="487" spans="1:12" x14ac:dyDescent="0.25">
      <c r="A487">
        <v>220388325</v>
      </c>
      <c r="B487">
        <v>1</v>
      </c>
      <c r="C487" s="23" t="s">
        <v>222</v>
      </c>
      <c r="D487" s="23" t="s">
        <v>258</v>
      </c>
      <c r="E487" s="23" t="s">
        <v>281</v>
      </c>
      <c r="F487">
        <v>2018</v>
      </c>
      <c r="G487">
        <v>1</v>
      </c>
      <c r="H487" s="23" t="s">
        <v>204</v>
      </c>
      <c r="I487">
        <v>39</v>
      </c>
      <c r="J487" s="23" t="s">
        <v>205</v>
      </c>
      <c r="K487" s="23" t="s">
        <v>206</v>
      </c>
      <c r="L487" s="23" t="s">
        <v>207</v>
      </c>
    </row>
    <row r="488" spans="1:12" hidden="1" x14ac:dyDescent="0.25">
      <c r="A488">
        <v>220388325</v>
      </c>
      <c r="B488">
        <v>2</v>
      </c>
      <c r="C488" s="23" t="s">
        <v>203</v>
      </c>
      <c r="D488" s="23" t="s">
        <v>190</v>
      </c>
      <c r="E488" s="23" t="s">
        <v>190</v>
      </c>
      <c r="G488">
        <v>2</v>
      </c>
      <c r="H488" s="23" t="s">
        <v>204</v>
      </c>
      <c r="J488" s="23" t="s">
        <v>205</v>
      </c>
      <c r="K488" s="23" t="s">
        <v>206</v>
      </c>
      <c r="L488" s="23" t="s">
        <v>207</v>
      </c>
    </row>
    <row r="489" spans="1:12" x14ac:dyDescent="0.25">
      <c r="A489">
        <v>220388333</v>
      </c>
      <c r="B489">
        <v>1</v>
      </c>
      <c r="C489" s="23" t="s">
        <v>211</v>
      </c>
      <c r="D489" s="23" t="s">
        <v>269</v>
      </c>
      <c r="E489" s="23" t="s">
        <v>517</v>
      </c>
      <c r="F489">
        <v>1999</v>
      </c>
      <c r="G489">
        <v>1</v>
      </c>
      <c r="H489" s="23" t="s">
        <v>204</v>
      </c>
      <c r="I489">
        <v>68</v>
      </c>
      <c r="J489" s="23" t="s">
        <v>205</v>
      </c>
      <c r="K489" s="23" t="s">
        <v>206</v>
      </c>
      <c r="L489" s="23" t="s">
        <v>207</v>
      </c>
    </row>
    <row r="490" spans="1:12" x14ac:dyDescent="0.25">
      <c r="A490">
        <v>220388416</v>
      </c>
      <c r="B490">
        <v>1</v>
      </c>
      <c r="C490" s="23" t="s">
        <v>211</v>
      </c>
      <c r="D490" s="23" t="s">
        <v>220</v>
      </c>
      <c r="E490" s="23" t="s">
        <v>518</v>
      </c>
      <c r="F490">
        <v>1996</v>
      </c>
      <c r="G490">
        <v>1</v>
      </c>
      <c r="H490" s="23" t="s">
        <v>204</v>
      </c>
      <c r="I490">
        <v>26</v>
      </c>
      <c r="J490" s="23" t="s">
        <v>205</v>
      </c>
      <c r="K490" s="23" t="s">
        <v>206</v>
      </c>
      <c r="L490" s="23" t="s">
        <v>207</v>
      </c>
    </row>
    <row r="491" spans="1:12" hidden="1" x14ac:dyDescent="0.25">
      <c r="A491">
        <v>220388439</v>
      </c>
      <c r="B491">
        <v>1</v>
      </c>
      <c r="C491" s="23" t="s">
        <v>203</v>
      </c>
      <c r="D491" s="23" t="s">
        <v>190</v>
      </c>
      <c r="E491" s="23" t="s">
        <v>190</v>
      </c>
      <c r="G491">
        <v>1</v>
      </c>
      <c r="H491" s="23" t="s">
        <v>204</v>
      </c>
      <c r="J491" s="23" t="s">
        <v>205</v>
      </c>
      <c r="K491" s="23" t="s">
        <v>206</v>
      </c>
      <c r="L491" s="23" t="s">
        <v>207</v>
      </c>
    </row>
    <row r="492" spans="1:12" x14ac:dyDescent="0.25">
      <c r="A492">
        <v>220388452</v>
      </c>
      <c r="B492">
        <v>1</v>
      </c>
      <c r="C492" s="23" t="s">
        <v>211</v>
      </c>
      <c r="D492" s="23" t="s">
        <v>212</v>
      </c>
      <c r="E492" s="23" t="s">
        <v>519</v>
      </c>
      <c r="F492">
        <v>2014</v>
      </c>
      <c r="G492">
        <v>1</v>
      </c>
      <c r="H492" s="23" t="s">
        <v>204</v>
      </c>
      <c r="I492">
        <v>43</v>
      </c>
      <c r="J492" s="23" t="s">
        <v>205</v>
      </c>
      <c r="K492" s="23" t="s">
        <v>206</v>
      </c>
      <c r="L492" s="23" t="s">
        <v>207</v>
      </c>
    </row>
    <row r="493" spans="1:12" x14ac:dyDescent="0.25">
      <c r="A493">
        <v>220388480</v>
      </c>
      <c r="B493">
        <v>1</v>
      </c>
      <c r="C493" s="23" t="s">
        <v>211</v>
      </c>
      <c r="D493" s="23" t="s">
        <v>234</v>
      </c>
      <c r="E493" s="23" t="s">
        <v>242</v>
      </c>
      <c r="F493">
        <v>2003</v>
      </c>
      <c r="G493">
        <v>1</v>
      </c>
      <c r="H493" s="23" t="s">
        <v>204</v>
      </c>
      <c r="I493">
        <v>29</v>
      </c>
      <c r="J493" s="23" t="s">
        <v>215</v>
      </c>
      <c r="K493" s="23" t="s">
        <v>206</v>
      </c>
      <c r="L493" s="23" t="s">
        <v>207</v>
      </c>
    </row>
    <row r="494" spans="1:12" hidden="1" x14ac:dyDescent="0.25">
      <c r="A494">
        <v>220388480</v>
      </c>
      <c r="B494">
        <v>2</v>
      </c>
      <c r="C494" s="23" t="s">
        <v>211</v>
      </c>
      <c r="D494" s="23" t="s">
        <v>190</v>
      </c>
      <c r="E494" s="23" t="s">
        <v>190</v>
      </c>
      <c r="G494">
        <v>2</v>
      </c>
      <c r="H494" s="23" t="s">
        <v>204</v>
      </c>
      <c r="J494" s="23" t="s">
        <v>190</v>
      </c>
      <c r="K494" s="23" t="s">
        <v>206</v>
      </c>
      <c r="L494" s="23" t="s">
        <v>207</v>
      </c>
    </row>
    <row r="495" spans="1:12" hidden="1" x14ac:dyDescent="0.25">
      <c r="A495">
        <v>220388553</v>
      </c>
      <c r="B495">
        <v>1</v>
      </c>
      <c r="C495" s="23" t="s">
        <v>211</v>
      </c>
      <c r="D495" s="23" t="s">
        <v>234</v>
      </c>
      <c r="E495" s="23" t="s">
        <v>242</v>
      </c>
      <c r="F495">
        <v>2006</v>
      </c>
      <c r="G495">
        <v>2</v>
      </c>
      <c r="H495" s="23" t="s">
        <v>204</v>
      </c>
      <c r="J495" s="23" t="s">
        <v>205</v>
      </c>
      <c r="K495" s="23" t="s">
        <v>206</v>
      </c>
      <c r="L495" s="23" t="s">
        <v>207</v>
      </c>
    </row>
    <row r="496" spans="1:12" x14ac:dyDescent="0.25">
      <c r="A496">
        <v>220388553</v>
      </c>
      <c r="B496">
        <v>2</v>
      </c>
      <c r="C496" s="23" t="s">
        <v>211</v>
      </c>
      <c r="D496" s="23" t="s">
        <v>261</v>
      </c>
      <c r="E496" s="23" t="s">
        <v>262</v>
      </c>
      <c r="F496">
        <v>2009</v>
      </c>
      <c r="G496">
        <v>1</v>
      </c>
      <c r="H496" s="23" t="s">
        <v>204</v>
      </c>
      <c r="I496">
        <v>42</v>
      </c>
      <c r="J496" s="23" t="s">
        <v>215</v>
      </c>
      <c r="K496" s="23" t="s">
        <v>206</v>
      </c>
      <c r="L496" s="23" t="s">
        <v>207</v>
      </c>
    </row>
    <row r="497" spans="1:12" hidden="1" x14ac:dyDescent="0.25">
      <c r="A497">
        <v>220388702</v>
      </c>
      <c r="B497">
        <v>1</v>
      </c>
      <c r="C497" s="23" t="s">
        <v>211</v>
      </c>
      <c r="D497" s="23" t="s">
        <v>267</v>
      </c>
      <c r="E497" s="23" t="s">
        <v>450</v>
      </c>
      <c r="F497">
        <v>2001</v>
      </c>
      <c r="G497">
        <v>1</v>
      </c>
      <c r="H497" s="23" t="s">
        <v>214</v>
      </c>
      <c r="I497">
        <v>7</v>
      </c>
      <c r="J497" s="23" t="s">
        <v>215</v>
      </c>
      <c r="K497" s="23" t="s">
        <v>206</v>
      </c>
      <c r="L497" s="23" t="s">
        <v>207</v>
      </c>
    </row>
    <row r="498" spans="1:12" x14ac:dyDescent="0.25">
      <c r="A498">
        <v>220388702</v>
      </c>
      <c r="B498">
        <v>1</v>
      </c>
      <c r="C498" s="23" t="s">
        <v>211</v>
      </c>
      <c r="D498" s="23" t="s">
        <v>267</v>
      </c>
      <c r="E498" s="23" t="s">
        <v>450</v>
      </c>
      <c r="F498">
        <v>2001</v>
      </c>
      <c r="G498">
        <v>2</v>
      </c>
      <c r="H498" s="23" t="s">
        <v>204</v>
      </c>
      <c r="I498">
        <v>23</v>
      </c>
      <c r="J498" s="23" t="s">
        <v>215</v>
      </c>
      <c r="K498" s="23" t="s">
        <v>206</v>
      </c>
      <c r="L498" s="23" t="s">
        <v>207</v>
      </c>
    </row>
    <row r="499" spans="1:12" x14ac:dyDescent="0.25">
      <c r="A499">
        <v>220388703</v>
      </c>
      <c r="B499">
        <v>1</v>
      </c>
      <c r="C499" s="23" t="s">
        <v>211</v>
      </c>
      <c r="D499" s="23" t="s">
        <v>224</v>
      </c>
      <c r="E499" s="23" t="s">
        <v>520</v>
      </c>
      <c r="F499">
        <v>2007</v>
      </c>
      <c r="G499">
        <v>2</v>
      </c>
      <c r="H499" s="23" t="s">
        <v>204</v>
      </c>
      <c r="I499">
        <v>22</v>
      </c>
      <c r="J499" s="23" t="s">
        <v>215</v>
      </c>
      <c r="K499" s="23" t="s">
        <v>206</v>
      </c>
      <c r="L499" s="23" t="s">
        <v>207</v>
      </c>
    </row>
    <row r="500" spans="1:12" x14ac:dyDescent="0.25">
      <c r="A500">
        <v>220388703</v>
      </c>
      <c r="B500">
        <v>2</v>
      </c>
      <c r="C500" s="23" t="s">
        <v>211</v>
      </c>
      <c r="D500" s="23" t="s">
        <v>269</v>
      </c>
      <c r="E500" s="23" t="s">
        <v>342</v>
      </c>
      <c r="F500">
        <v>2006</v>
      </c>
      <c r="G500">
        <v>1</v>
      </c>
      <c r="H500" s="23" t="s">
        <v>204</v>
      </c>
      <c r="I500">
        <v>71</v>
      </c>
      <c r="J500" s="23" t="s">
        <v>205</v>
      </c>
      <c r="K500" s="23" t="s">
        <v>206</v>
      </c>
      <c r="L500" s="23" t="s">
        <v>207</v>
      </c>
    </row>
    <row r="501" spans="1:12" x14ac:dyDescent="0.25">
      <c r="A501">
        <v>220388767</v>
      </c>
      <c r="B501">
        <v>1</v>
      </c>
      <c r="C501" s="23" t="s">
        <v>211</v>
      </c>
      <c r="D501" s="23" t="s">
        <v>234</v>
      </c>
      <c r="E501" s="23" t="s">
        <v>241</v>
      </c>
      <c r="F501">
        <v>2000</v>
      </c>
      <c r="G501">
        <v>1</v>
      </c>
      <c r="H501" s="23" t="s">
        <v>204</v>
      </c>
      <c r="I501">
        <v>19</v>
      </c>
      <c r="J501" s="23" t="s">
        <v>205</v>
      </c>
      <c r="K501" s="23" t="s">
        <v>206</v>
      </c>
      <c r="L501" s="23" t="s">
        <v>207</v>
      </c>
    </row>
    <row r="502" spans="1:12" x14ac:dyDescent="0.25">
      <c r="A502">
        <v>220388837</v>
      </c>
      <c r="B502">
        <v>1</v>
      </c>
      <c r="C502" s="23" t="s">
        <v>211</v>
      </c>
      <c r="D502" s="23" t="s">
        <v>220</v>
      </c>
      <c r="E502" s="23" t="s">
        <v>255</v>
      </c>
      <c r="F502">
        <v>2000</v>
      </c>
      <c r="G502">
        <v>2</v>
      </c>
      <c r="H502" s="23" t="s">
        <v>204</v>
      </c>
      <c r="I502">
        <v>25</v>
      </c>
      <c r="J502" s="23" t="s">
        <v>205</v>
      </c>
      <c r="K502" s="23" t="s">
        <v>206</v>
      </c>
      <c r="L502" s="23" t="s">
        <v>207</v>
      </c>
    </row>
    <row r="503" spans="1:12" x14ac:dyDescent="0.25">
      <c r="A503">
        <v>220388837</v>
      </c>
      <c r="B503">
        <v>2</v>
      </c>
      <c r="C503" s="23" t="s">
        <v>211</v>
      </c>
      <c r="D503" s="23" t="s">
        <v>224</v>
      </c>
      <c r="E503" s="23" t="s">
        <v>305</v>
      </c>
      <c r="F503">
        <v>2006</v>
      </c>
      <c r="G503">
        <v>1</v>
      </c>
      <c r="H503" s="23" t="s">
        <v>204</v>
      </c>
      <c r="I503">
        <v>42</v>
      </c>
      <c r="J503" s="23" t="s">
        <v>205</v>
      </c>
      <c r="K503" s="23" t="s">
        <v>206</v>
      </c>
      <c r="L503" s="23" t="s">
        <v>207</v>
      </c>
    </row>
    <row r="504" spans="1:12" x14ac:dyDescent="0.25">
      <c r="A504">
        <v>220388947</v>
      </c>
      <c r="B504">
        <v>1</v>
      </c>
      <c r="C504" s="23" t="s">
        <v>211</v>
      </c>
      <c r="D504" s="23" t="s">
        <v>236</v>
      </c>
      <c r="E504" s="23" t="s">
        <v>237</v>
      </c>
      <c r="F504">
        <v>2009</v>
      </c>
      <c r="G504">
        <v>2</v>
      </c>
      <c r="H504" s="23" t="s">
        <v>204</v>
      </c>
      <c r="I504">
        <v>22</v>
      </c>
      <c r="J504" s="23" t="s">
        <v>205</v>
      </c>
      <c r="K504" s="23" t="s">
        <v>206</v>
      </c>
      <c r="L504" s="23" t="s">
        <v>207</v>
      </c>
    </row>
    <row r="505" spans="1:12" x14ac:dyDescent="0.25">
      <c r="A505">
        <v>220388947</v>
      </c>
      <c r="B505">
        <v>2</v>
      </c>
      <c r="C505" s="23" t="s">
        <v>211</v>
      </c>
      <c r="D505" s="23" t="s">
        <v>236</v>
      </c>
      <c r="E505" s="23" t="s">
        <v>521</v>
      </c>
      <c r="F505">
        <v>2009</v>
      </c>
      <c r="G505">
        <v>1</v>
      </c>
      <c r="H505" s="23" t="s">
        <v>204</v>
      </c>
      <c r="I505">
        <v>36</v>
      </c>
      <c r="J505" s="23" t="s">
        <v>205</v>
      </c>
      <c r="K505" s="23" t="s">
        <v>206</v>
      </c>
      <c r="L505" s="23" t="s">
        <v>207</v>
      </c>
    </row>
    <row r="506" spans="1:12" x14ac:dyDescent="0.25">
      <c r="A506">
        <v>220389171</v>
      </c>
      <c r="B506">
        <v>1</v>
      </c>
      <c r="C506" s="23" t="s">
        <v>211</v>
      </c>
      <c r="D506" s="23" t="s">
        <v>224</v>
      </c>
      <c r="E506" s="23" t="s">
        <v>467</v>
      </c>
      <c r="F506">
        <v>2006</v>
      </c>
      <c r="G506">
        <v>2</v>
      </c>
      <c r="H506" s="23" t="s">
        <v>204</v>
      </c>
      <c r="I506">
        <v>32</v>
      </c>
      <c r="J506" s="23" t="s">
        <v>215</v>
      </c>
      <c r="K506" s="23" t="s">
        <v>206</v>
      </c>
      <c r="L506" s="23" t="s">
        <v>207</v>
      </c>
    </row>
    <row r="507" spans="1:12" x14ac:dyDescent="0.25">
      <c r="A507">
        <v>220389171</v>
      </c>
      <c r="B507">
        <v>2</v>
      </c>
      <c r="C507" s="23" t="s">
        <v>211</v>
      </c>
      <c r="D507" s="23" t="s">
        <v>220</v>
      </c>
      <c r="E507" s="23" t="s">
        <v>221</v>
      </c>
      <c r="F507">
        <v>2001</v>
      </c>
      <c r="G507">
        <v>1</v>
      </c>
      <c r="H507" s="23" t="s">
        <v>204</v>
      </c>
      <c r="I507">
        <v>49</v>
      </c>
      <c r="J507" s="23" t="s">
        <v>205</v>
      </c>
      <c r="K507" s="23" t="s">
        <v>206</v>
      </c>
      <c r="L507" s="23" t="s">
        <v>207</v>
      </c>
    </row>
    <row r="508" spans="1:12" x14ac:dyDescent="0.25">
      <c r="A508">
        <v>220389225</v>
      </c>
      <c r="B508">
        <v>1</v>
      </c>
      <c r="C508" s="23" t="s">
        <v>310</v>
      </c>
      <c r="D508" s="23" t="s">
        <v>515</v>
      </c>
      <c r="E508" s="23" t="s">
        <v>522</v>
      </c>
      <c r="F508">
        <v>2020</v>
      </c>
      <c r="G508">
        <v>1</v>
      </c>
      <c r="H508" s="23" t="s">
        <v>204</v>
      </c>
      <c r="I508">
        <v>12</v>
      </c>
      <c r="J508" s="23" t="s">
        <v>205</v>
      </c>
      <c r="K508" s="23" t="s">
        <v>206</v>
      </c>
      <c r="L508" s="23" t="s">
        <v>210</v>
      </c>
    </row>
    <row r="509" spans="1:12" x14ac:dyDescent="0.25">
      <c r="A509">
        <v>220389353</v>
      </c>
      <c r="B509">
        <v>1</v>
      </c>
      <c r="C509" s="23" t="s">
        <v>222</v>
      </c>
      <c r="D509" s="23" t="s">
        <v>523</v>
      </c>
      <c r="E509" s="23" t="s">
        <v>524</v>
      </c>
      <c r="F509">
        <v>1991</v>
      </c>
      <c r="G509">
        <v>1</v>
      </c>
      <c r="H509" s="23" t="s">
        <v>204</v>
      </c>
      <c r="I509">
        <v>54</v>
      </c>
      <c r="J509" s="23" t="s">
        <v>205</v>
      </c>
      <c r="K509" s="23" t="s">
        <v>206</v>
      </c>
      <c r="L509" s="23" t="s">
        <v>207</v>
      </c>
    </row>
    <row r="510" spans="1:12" x14ac:dyDescent="0.25">
      <c r="A510">
        <v>220389403</v>
      </c>
      <c r="B510">
        <v>1</v>
      </c>
      <c r="C510" s="23" t="s">
        <v>211</v>
      </c>
      <c r="D510" s="23" t="s">
        <v>261</v>
      </c>
      <c r="E510" s="23" t="s">
        <v>398</v>
      </c>
      <c r="F510">
        <v>2007</v>
      </c>
      <c r="G510">
        <v>1</v>
      </c>
      <c r="H510" s="23" t="s">
        <v>204</v>
      </c>
      <c r="I510">
        <v>59</v>
      </c>
      <c r="J510" s="23" t="s">
        <v>205</v>
      </c>
      <c r="K510" s="23" t="s">
        <v>206</v>
      </c>
      <c r="L510" s="23" t="s">
        <v>207</v>
      </c>
    </row>
    <row r="511" spans="1:12" x14ac:dyDescent="0.25">
      <c r="A511">
        <v>220389420</v>
      </c>
      <c r="B511">
        <v>1</v>
      </c>
      <c r="C511" s="23" t="s">
        <v>211</v>
      </c>
      <c r="D511" s="23" t="s">
        <v>404</v>
      </c>
      <c r="E511" s="23" t="s">
        <v>525</v>
      </c>
      <c r="F511">
        <v>2007</v>
      </c>
      <c r="G511">
        <v>2</v>
      </c>
      <c r="H511" s="23" t="s">
        <v>204</v>
      </c>
      <c r="I511">
        <v>44</v>
      </c>
      <c r="J511" s="23" t="s">
        <v>205</v>
      </c>
      <c r="K511" s="23" t="s">
        <v>206</v>
      </c>
      <c r="L511" s="23" t="s">
        <v>207</v>
      </c>
    </row>
    <row r="512" spans="1:12" hidden="1" x14ac:dyDescent="0.25">
      <c r="A512">
        <v>220389420</v>
      </c>
      <c r="B512">
        <v>2</v>
      </c>
      <c r="C512" s="23" t="s">
        <v>238</v>
      </c>
      <c r="D512" s="23" t="s">
        <v>190</v>
      </c>
      <c r="E512" s="23" t="s">
        <v>190</v>
      </c>
      <c r="G512">
        <v>1</v>
      </c>
      <c r="H512" s="23" t="s">
        <v>239</v>
      </c>
      <c r="I512">
        <v>53</v>
      </c>
      <c r="J512" s="23" t="s">
        <v>205</v>
      </c>
      <c r="K512" s="23" t="s">
        <v>206</v>
      </c>
      <c r="L512" s="23" t="s">
        <v>207</v>
      </c>
    </row>
    <row r="513" spans="1:12" x14ac:dyDescent="0.25">
      <c r="A513">
        <v>220389423</v>
      </c>
      <c r="B513">
        <v>1</v>
      </c>
      <c r="C513" s="23" t="s">
        <v>222</v>
      </c>
      <c r="D513" s="23" t="s">
        <v>269</v>
      </c>
      <c r="E513" s="23" t="s">
        <v>526</v>
      </c>
      <c r="F513">
        <v>2011</v>
      </c>
      <c r="G513">
        <v>2</v>
      </c>
      <c r="H513" s="23" t="s">
        <v>204</v>
      </c>
      <c r="I513">
        <v>50</v>
      </c>
      <c r="J513" s="23" t="s">
        <v>205</v>
      </c>
      <c r="K513" s="23" t="s">
        <v>206</v>
      </c>
      <c r="L513" s="23" t="s">
        <v>207</v>
      </c>
    </row>
    <row r="514" spans="1:12" x14ac:dyDescent="0.25">
      <c r="A514">
        <v>220389423</v>
      </c>
      <c r="B514">
        <v>2</v>
      </c>
      <c r="C514" s="23" t="s">
        <v>222</v>
      </c>
      <c r="D514" s="23" t="s">
        <v>212</v>
      </c>
      <c r="E514" s="23" t="s">
        <v>498</v>
      </c>
      <c r="F514">
        <v>2012</v>
      </c>
      <c r="G514">
        <v>1</v>
      </c>
      <c r="H514" s="23" t="s">
        <v>204</v>
      </c>
      <c r="I514">
        <v>50</v>
      </c>
      <c r="J514" s="23" t="s">
        <v>205</v>
      </c>
      <c r="K514" s="23" t="s">
        <v>206</v>
      </c>
      <c r="L514" s="23" t="s">
        <v>207</v>
      </c>
    </row>
    <row r="515" spans="1:12" hidden="1" x14ac:dyDescent="0.25">
      <c r="A515">
        <v>220389423</v>
      </c>
      <c r="B515">
        <v>3</v>
      </c>
      <c r="C515" s="23" t="s">
        <v>226</v>
      </c>
      <c r="D515" s="23" t="s">
        <v>349</v>
      </c>
      <c r="E515" s="23" t="s">
        <v>350</v>
      </c>
      <c r="F515">
        <v>2005</v>
      </c>
      <c r="G515">
        <v>3</v>
      </c>
      <c r="H515" s="23" t="s">
        <v>190</v>
      </c>
      <c r="J515" s="23" t="s">
        <v>190</v>
      </c>
      <c r="K515" s="23" t="s">
        <v>206</v>
      </c>
      <c r="L515" s="23" t="s">
        <v>190</v>
      </c>
    </row>
    <row r="516" spans="1:12" hidden="1" x14ac:dyDescent="0.25">
      <c r="A516">
        <v>220389445</v>
      </c>
      <c r="B516">
        <v>1</v>
      </c>
      <c r="C516" s="23" t="s">
        <v>238</v>
      </c>
      <c r="D516" s="23" t="s">
        <v>190</v>
      </c>
      <c r="E516" s="23" t="s">
        <v>190</v>
      </c>
      <c r="G516">
        <v>1</v>
      </c>
      <c r="H516" s="23" t="s">
        <v>239</v>
      </c>
      <c r="I516">
        <v>44</v>
      </c>
      <c r="J516" s="23" t="s">
        <v>205</v>
      </c>
      <c r="K516" s="23" t="s">
        <v>206</v>
      </c>
      <c r="L516" s="23" t="s">
        <v>210</v>
      </c>
    </row>
    <row r="517" spans="1:12" hidden="1" x14ac:dyDescent="0.25">
      <c r="A517">
        <v>220389507</v>
      </c>
      <c r="B517">
        <v>1</v>
      </c>
      <c r="C517" s="23" t="s">
        <v>211</v>
      </c>
      <c r="D517" s="23" t="s">
        <v>258</v>
      </c>
      <c r="E517" s="23" t="s">
        <v>527</v>
      </c>
      <c r="F517">
        <v>2009</v>
      </c>
      <c r="G517">
        <v>2</v>
      </c>
      <c r="H517" s="23" t="s">
        <v>204</v>
      </c>
      <c r="J517" s="23" t="s">
        <v>205</v>
      </c>
      <c r="K517" s="23" t="s">
        <v>206</v>
      </c>
      <c r="L517" s="23" t="s">
        <v>207</v>
      </c>
    </row>
    <row r="518" spans="1:12" x14ac:dyDescent="0.25">
      <c r="A518">
        <v>220389507</v>
      </c>
      <c r="B518">
        <v>2</v>
      </c>
      <c r="C518" s="23" t="s">
        <v>222</v>
      </c>
      <c r="D518" s="23" t="s">
        <v>258</v>
      </c>
      <c r="E518" s="23" t="s">
        <v>281</v>
      </c>
      <c r="F518">
        <v>2018</v>
      </c>
      <c r="G518">
        <v>1</v>
      </c>
      <c r="H518" s="23" t="s">
        <v>204</v>
      </c>
      <c r="I518">
        <v>30</v>
      </c>
      <c r="J518" s="23" t="s">
        <v>205</v>
      </c>
      <c r="K518" s="23" t="s">
        <v>206</v>
      </c>
      <c r="L518" s="23" t="s">
        <v>207</v>
      </c>
    </row>
    <row r="519" spans="1:12" x14ac:dyDescent="0.25">
      <c r="A519">
        <v>220389563</v>
      </c>
      <c r="B519">
        <v>1</v>
      </c>
      <c r="C519" s="23" t="s">
        <v>211</v>
      </c>
      <c r="D519" s="23" t="s">
        <v>261</v>
      </c>
      <c r="E519" s="23" t="s">
        <v>323</v>
      </c>
      <c r="F519">
        <v>2010</v>
      </c>
      <c r="G519">
        <v>1</v>
      </c>
      <c r="H519" s="23" t="s">
        <v>204</v>
      </c>
      <c r="I519">
        <v>62</v>
      </c>
      <c r="J519" s="23" t="s">
        <v>205</v>
      </c>
      <c r="K519" s="23" t="s">
        <v>206</v>
      </c>
      <c r="L519" s="23" t="s">
        <v>207</v>
      </c>
    </row>
    <row r="520" spans="1:12" hidden="1" x14ac:dyDescent="0.25">
      <c r="A520">
        <v>220389563</v>
      </c>
      <c r="B520">
        <v>2</v>
      </c>
      <c r="C520" s="23" t="s">
        <v>211</v>
      </c>
      <c r="D520" s="23" t="s">
        <v>267</v>
      </c>
      <c r="E520" s="23" t="s">
        <v>528</v>
      </c>
      <c r="F520">
        <v>2004</v>
      </c>
      <c r="G520">
        <v>2</v>
      </c>
      <c r="H520" s="23" t="s">
        <v>204</v>
      </c>
      <c r="J520" s="23" t="s">
        <v>205</v>
      </c>
      <c r="K520" s="23" t="s">
        <v>206</v>
      </c>
      <c r="L520" s="23" t="s">
        <v>207</v>
      </c>
    </row>
    <row r="521" spans="1:12" x14ac:dyDescent="0.25">
      <c r="A521">
        <v>220389651</v>
      </c>
      <c r="B521">
        <v>1</v>
      </c>
      <c r="C521" s="23" t="s">
        <v>222</v>
      </c>
      <c r="D521" s="23" t="s">
        <v>258</v>
      </c>
      <c r="E521" s="23" t="s">
        <v>529</v>
      </c>
      <c r="F521">
        <v>2018</v>
      </c>
      <c r="G521">
        <v>2</v>
      </c>
      <c r="H521" s="23" t="s">
        <v>204</v>
      </c>
      <c r="I521">
        <v>33</v>
      </c>
      <c r="J521" s="23" t="s">
        <v>205</v>
      </c>
      <c r="K521" s="23" t="s">
        <v>206</v>
      </c>
      <c r="L521" s="23" t="s">
        <v>207</v>
      </c>
    </row>
    <row r="522" spans="1:12" x14ac:dyDescent="0.25">
      <c r="A522">
        <v>220389651</v>
      </c>
      <c r="B522">
        <v>1</v>
      </c>
      <c r="C522" s="23" t="s">
        <v>222</v>
      </c>
      <c r="D522" s="23" t="s">
        <v>258</v>
      </c>
      <c r="E522" s="23" t="s">
        <v>190</v>
      </c>
      <c r="F522">
        <v>2018</v>
      </c>
      <c r="G522">
        <v>2</v>
      </c>
      <c r="H522" s="23" t="s">
        <v>204</v>
      </c>
      <c r="I522">
        <v>33</v>
      </c>
      <c r="J522" s="23" t="s">
        <v>205</v>
      </c>
      <c r="K522" s="23" t="s">
        <v>206</v>
      </c>
      <c r="L522" s="23" t="s">
        <v>207</v>
      </c>
    </row>
    <row r="523" spans="1:12" hidden="1" x14ac:dyDescent="0.25">
      <c r="A523">
        <v>220389651</v>
      </c>
      <c r="B523">
        <v>2</v>
      </c>
      <c r="C523" s="23" t="s">
        <v>230</v>
      </c>
      <c r="D523" s="23" t="s">
        <v>530</v>
      </c>
      <c r="E523" s="23" t="s">
        <v>190</v>
      </c>
      <c r="G523">
        <v>3</v>
      </c>
      <c r="H523" s="23" t="s">
        <v>190</v>
      </c>
      <c r="J523" s="23" t="s">
        <v>190</v>
      </c>
      <c r="K523" s="23" t="s">
        <v>206</v>
      </c>
      <c r="L523" s="23" t="s">
        <v>190</v>
      </c>
    </row>
    <row r="524" spans="1:12" hidden="1" x14ac:dyDescent="0.25">
      <c r="A524">
        <v>220389651</v>
      </c>
      <c r="B524">
        <v>2</v>
      </c>
      <c r="C524" s="23" t="s">
        <v>230</v>
      </c>
      <c r="D524" s="23" t="s">
        <v>530</v>
      </c>
      <c r="E524" s="23" t="s">
        <v>531</v>
      </c>
      <c r="F524">
        <v>2018</v>
      </c>
      <c r="G524">
        <v>3</v>
      </c>
      <c r="H524" s="23" t="s">
        <v>190</v>
      </c>
      <c r="J524" s="23" t="s">
        <v>190</v>
      </c>
      <c r="K524" s="23" t="s">
        <v>206</v>
      </c>
      <c r="L524" s="23" t="s">
        <v>190</v>
      </c>
    </row>
    <row r="525" spans="1:12" hidden="1" x14ac:dyDescent="0.25">
      <c r="A525">
        <v>220389651</v>
      </c>
      <c r="B525">
        <v>3</v>
      </c>
      <c r="C525" s="23" t="s">
        <v>238</v>
      </c>
      <c r="D525" s="23" t="s">
        <v>190</v>
      </c>
      <c r="E525" s="23" t="s">
        <v>190</v>
      </c>
      <c r="G525">
        <v>1</v>
      </c>
      <c r="H525" s="23" t="s">
        <v>239</v>
      </c>
      <c r="I525">
        <v>78</v>
      </c>
      <c r="J525" s="23" t="s">
        <v>205</v>
      </c>
      <c r="K525" s="23" t="s">
        <v>206</v>
      </c>
      <c r="L525" s="23" t="s">
        <v>406</v>
      </c>
    </row>
    <row r="526" spans="1:12" x14ac:dyDescent="0.25">
      <c r="A526">
        <v>220389678</v>
      </c>
      <c r="B526">
        <v>1</v>
      </c>
      <c r="C526" s="23" t="s">
        <v>211</v>
      </c>
      <c r="D526" s="23" t="s">
        <v>404</v>
      </c>
      <c r="E526" s="23" t="s">
        <v>407</v>
      </c>
      <c r="F526">
        <v>2018</v>
      </c>
      <c r="G526">
        <v>2</v>
      </c>
      <c r="H526" s="23" t="s">
        <v>204</v>
      </c>
      <c r="I526">
        <v>46</v>
      </c>
      <c r="J526" s="23" t="s">
        <v>205</v>
      </c>
      <c r="K526" s="23" t="s">
        <v>206</v>
      </c>
      <c r="L526" s="23" t="s">
        <v>207</v>
      </c>
    </row>
    <row r="527" spans="1:12" x14ac:dyDescent="0.25">
      <c r="A527">
        <v>220389678</v>
      </c>
      <c r="B527">
        <v>2</v>
      </c>
      <c r="C527" s="23" t="s">
        <v>211</v>
      </c>
      <c r="D527" s="23" t="s">
        <v>236</v>
      </c>
      <c r="E527" s="23" t="s">
        <v>237</v>
      </c>
      <c r="F527">
        <v>2015</v>
      </c>
      <c r="G527">
        <v>1</v>
      </c>
      <c r="H527" s="23" t="s">
        <v>204</v>
      </c>
      <c r="I527">
        <v>42</v>
      </c>
      <c r="J527" s="23" t="s">
        <v>205</v>
      </c>
      <c r="K527" s="23" t="s">
        <v>206</v>
      </c>
      <c r="L527" s="23" t="s">
        <v>207</v>
      </c>
    </row>
    <row r="528" spans="1:12" x14ac:dyDescent="0.25">
      <c r="A528">
        <v>220389701</v>
      </c>
      <c r="B528">
        <v>1</v>
      </c>
      <c r="C528" s="23" t="s">
        <v>211</v>
      </c>
      <c r="D528" s="23" t="s">
        <v>269</v>
      </c>
      <c r="E528" s="23" t="s">
        <v>517</v>
      </c>
      <c r="F528">
        <v>2003</v>
      </c>
      <c r="G528">
        <v>1</v>
      </c>
      <c r="H528" s="23" t="s">
        <v>204</v>
      </c>
      <c r="I528">
        <v>48</v>
      </c>
      <c r="J528" s="23" t="s">
        <v>205</v>
      </c>
      <c r="K528" s="23" t="s">
        <v>206</v>
      </c>
      <c r="L528" s="23" t="s">
        <v>207</v>
      </c>
    </row>
    <row r="529" spans="1:12" hidden="1" x14ac:dyDescent="0.25">
      <c r="A529">
        <v>220389701</v>
      </c>
      <c r="B529">
        <v>2</v>
      </c>
      <c r="C529" s="23" t="s">
        <v>238</v>
      </c>
      <c r="D529" s="23" t="s">
        <v>190</v>
      </c>
      <c r="E529" s="23" t="s">
        <v>190</v>
      </c>
      <c r="G529">
        <v>2</v>
      </c>
      <c r="H529" s="23" t="s">
        <v>239</v>
      </c>
      <c r="I529">
        <v>32</v>
      </c>
      <c r="J529" s="23" t="s">
        <v>205</v>
      </c>
      <c r="K529" s="23" t="s">
        <v>206</v>
      </c>
      <c r="L529" s="23" t="s">
        <v>210</v>
      </c>
    </row>
    <row r="530" spans="1:12" x14ac:dyDescent="0.25">
      <c r="A530">
        <v>220389703</v>
      </c>
      <c r="B530">
        <v>1</v>
      </c>
      <c r="C530" s="23" t="s">
        <v>211</v>
      </c>
      <c r="D530" s="23" t="s">
        <v>224</v>
      </c>
      <c r="E530" s="23" t="s">
        <v>391</v>
      </c>
      <c r="F530">
        <v>2007</v>
      </c>
      <c r="G530">
        <v>1</v>
      </c>
      <c r="H530" s="23" t="s">
        <v>204</v>
      </c>
      <c r="I530">
        <v>44</v>
      </c>
      <c r="J530" s="23" t="s">
        <v>215</v>
      </c>
      <c r="K530" s="23" t="s">
        <v>206</v>
      </c>
      <c r="L530" s="23" t="s">
        <v>207</v>
      </c>
    </row>
    <row r="531" spans="1:12" x14ac:dyDescent="0.25">
      <c r="A531">
        <v>220389721</v>
      </c>
      <c r="B531">
        <v>1</v>
      </c>
      <c r="C531" s="23" t="s">
        <v>211</v>
      </c>
      <c r="D531" s="23" t="s">
        <v>330</v>
      </c>
      <c r="E531" s="23" t="s">
        <v>364</v>
      </c>
      <c r="F531">
        <v>2003</v>
      </c>
      <c r="G531">
        <v>1</v>
      </c>
      <c r="H531" s="23" t="s">
        <v>204</v>
      </c>
      <c r="I531">
        <v>37</v>
      </c>
      <c r="J531" s="23" t="s">
        <v>205</v>
      </c>
      <c r="K531" s="23" t="s">
        <v>206</v>
      </c>
      <c r="L531" s="23" t="s">
        <v>207</v>
      </c>
    </row>
    <row r="532" spans="1:12" hidden="1" x14ac:dyDescent="0.25">
      <c r="A532">
        <v>220389721</v>
      </c>
      <c r="B532">
        <v>2</v>
      </c>
      <c r="C532" s="23" t="s">
        <v>203</v>
      </c>
      <c r="D532" s="23" t="s">
        <v>190</v>
      </c>
      <c r="E532" s="23" t="s">
        <v>190</v>
      </c>
      <c r="G532">
        <v>2</v>
      </c>
      <c r="H532" s="23" t="s">
        <v>204</v>
      </c>
      <c r="J532" s="23" t="s">
        <v>205</v>
      </c>
      <c r="K532" s="23" t="s">
        <v>206</v>
      </c>
      <c r="L532" s="23" t="s">
        <v>207</v>
      </c>
    </row>
    <row r="533" spans="1:12" x14ac:dyDescent="0.25">
      <c r="A533">
        <v>220389726</v>
      </c>
      <c r="B533">
        <v>1</v>
      </c>
      <c r="C533" s="23" t="s">
        <v>222</v>
      </c>
      <c r="D533" s="23" t="s">
        <v>258</v>
      </c>
      <c r="E533" s="23" t="s">
        <v>532</v>
      </c>
      <c r="F533">
        <v>2007</v>
      </c>
      <c r="G533">
        <v>1</v>
      </c>
      <c r="H533" s="23" t="s">
        <v>204</v>
      </c>
      <c r="I533">
        <v>49</v>
      </c>
      <c r="J533" s="23" t="s">
        <v>205</v>
      </c>
      <c r="K533" s="23" t="s">
        <v>206</v>
      </c>
      <c r="L533" s="23" t="s">
        <v>207</v>
      </c>
    </row>
    <row r="534" spans="1:12" hidden="1" x14ac:dyDescent="0.25">
      <c r="A534">
        <v>220389726</v>
      </c>
      <c r="B534">
        <v>2</v>
      </c>
      <c r="C534" s="23" t="s">
        <v>230</v>
      </c>
      <c r="D534" s="23" t="s">
        <v>349</v>
      </c>
      <c r="E534" s="23" t="s">
        <v>252</v>
      </c>
      <c r="F534">
        <v>2018</v>
      </c>
      <c r="G534">
        <v>1</v>
      </c>
      <c r="H534" s="23" t="s">
        <v>253</v>
      </c>
      <c r="I534">
        <v>49</v>
      </c>
      <c r="J534" s="23" t="s">
        <v>205</v>
      </c>
      <c r="K534" s="23" t="s">
        <v>206</v>
      </c>
      <c r="L534" s="23" t="s">
        <v>207</v>
      </c>
    </row>
    <row r="535" spans="1:12" hidden="1" x14ac:dyDescent="0.25">
      <c r="A535">
        <v>220389779</v>
      </c>
      <c r="B535">
        <v>1</v>
      </c>
      <c r="C535" s="23" t="s">
        <v>211</v>
      </c>
      <c r="D535" s="23" t="s">
        <v>224</v>
      </c>
      <c r="E535" s="23" t="s">
        <v>271</v>
      </c>
      <c r="F535">
        <v>2013</v>
      </c>
      <c r="G535">
        <v>1</v>
      </c>
      <c r="H535" s="23" t="s">
        <v>204</v>
      </c>
      <c r="J535" s="23" t="s">
        <v>205</v>
      </c>
      <c r="K535" s="23" t="s">
        <v>206</v>
      </c>
      <c r="L535" s="23" t="s">
        <v>207</v>
      </c>
    </row>
    <row r="536" spans="1:12" hidden="1" x14ac:dyDescent="0.25">
      <c r="A536">
        <v>220389779</v>
      </c>
      <c r="B536">
        <v>2</v>
      </c>
      <c r="C536" s="23" t="s">
        <v>211</v>
      </c>
      <c r="D536" s="23" t="s">
        <v>256</v>
      </c>
      <c r="E536" s="23" t="s">
        <v>263</v>
      </c>
      <c r="F536">
        <v>2005</v>
      </c>
      <c r="G536">
        <v>2</v>
      </c>
      <c r="H536" s="23" t="s">
        <v>204</v>
      </c>
      <c r="J536" s="23" t="s">
        <v>205</v>
      </c>
      <c r="K536" s="23" t="s">
        <v>206</v>
      </c>
      <c r="L536" s="23" t="s">
        <v>207</v>
      </c>
    </row>
    <row r="537" spans="1:12" x14ac:dyDescent="0.25">
      <c r="A537">
        <v>220389850</v>
      </c>
      <c r="B537">
        <v>1</v>
      </c>
      <c r="C537" s="23" t="s">
        <v>211</v>
      </c>
      <c r="D537" s="23" t="s">
        <v>220</v>
      </c>
      <c r="E537" s="23" t="s">
        <v>533</v>
      </c>
      <c r="F537">
        <v>2001</v>
      </c>
      <c r="G537">
        <v>1</v>
      </c>
      <c r="H537" s="23" t="s">
        <v>204</v>
      </c>
      <c r="I537">
        <v>43</v>
      </c>
      <c r="J537" s="23" t="s">
        <v>205</v>
      </c>
      <c r="K537" s="23" t="s">
        <v>209</v>
      </c>
      <c r="L537" s="23" t="s">
        <v>207</v>
      </c>
    </row>
    <row r="538" spans="1:12" x14ac:dyDescent="0.25">
      <c r="A538">
        <v>220389853</v>
      </c>
      <c r="B538">
        <v>1</v>
      </c>
      <c r="C538" s="23" t="s">
        <v>222</v>
      </c>
      <c r="D538" s="23" t="s">
        <v>212</v>
      </c>
      <c r="E538" s="23" t="s">
        <v>534</v>
      </c>
      <c r="F538">
        <v>1998</v>
      </c>
      <c r="G538">
        <v>1</v>
      </c>
      <c r="H538" s="23" t="s">
        <v>204</v>
      </c>
      <c r="I538">
        <v>65</v>
      </c>
      <c r="J538" s="23" t="s">
        <v>205</v>
      </c>
      <c r="K538" s="23" t="s">
        <v>206</v>
      </c>
      <c r="L538" s="23" t="s">
        <v>207</v>
      </c>
    </row>
    <row r="539" spans="1:12" x14ac:dyDescent="0.25">
      <c r="A539">
        <v>220389932</v>
      </c>
      <c r="B539">
        <v>1</v>
      </c>
      <c r="C539" s="23" t="s">
        <v>211</v>
      </c>
      <c r="D539" s="23" t="s">
        <v>261</v>
      </c>
      <c r="E539" s="23" t="s">
        <v>320</v>
      </c>
      <c r="F539">
        <v>2015</v>
      </c>
      <c r="G539">
        <v>1</v>
      </c>
      <c r="H539" s="23" t="s">
        <v>204</v>
      </c>
      <c r="I539">
        <v>78</v>
      </c>
      <c r="J539" s="23" t="s">
        <v>205</v>
      </c>
      <c r="K539" s="23" t="s">
        <v>206</v>
      </c>
      <c r="L539" s="23" t="s">
        <v>207</v>
      </c>
    </row>
    <row r="540" spans="1:12" hidden="1" x14ac:dyDescent="0.25">
      <c r="A540">
        <v>220389932</v>
      </c>
      <c r="C540" s="23" t="s">
        <v>190</v>
      </c>
      <c r="D540" s="23" t="s">
        <v>190</v>
      </c>
      <c r="E540" s="23" t="s">
        <v>190</v>
      </c>
      <c r="G540">
        <v>2</v>
      </c>
      <c r="H540" s="23" t="s">
        <v>247</v>
      </c>
      <c r="J540" s="23" t="s">
        <v>205</v>
      </c>
      <c r="K540" s="23" t="s">
        <v>206</v>
      </c>
      <c r="L540" s="23" t="s">
        <v>207</v>
      </c>
    </row>
    <row r="541" spans="1:12" x14ac:dyDescent="0.25">
      <c r="A541">
        <v>220389943</v>
      </c>
      <c r="B541">
        <v>1</v>
      </c>
      <c r="C541" s="23" t="s">
        <v>211</v>
      </c>
      <c r="D541" s="23" t="s">
        <v>224</v>
      </c>
      <c r="E541" s="23" t="s">
        <v>312</v>
      </c>
      <c r="F541">
        <v>2000</v>
      </c>
      <c r="G541">
        <v>1</v>
      </c>
      <c r="H541" s="23" t="s">
        <v>204</v>
      </c>
      <c r="I541">
        <v>22</v>
      </c>
      <c r="J541" s="23" t="s">
        <v>215</v>
      </c>
      <c r="K541" s="23" t="s">
        <v>206</v>
      </c>
      <c r="L541" s="23" t="s">
        <v>207</v>
      </c>
    </row>
    <row r="542" spans="1:12" x14ac:dyDescent="0.25">
      <c r="A542">
        <v>220389975</v>
      </c>
      <c r="B542">
        <v>1</v>
      </c>
      <c r="C542" s="23" t="s">
        <v>211</v>
      </c>
      <c r="D542" s="23" t="s">
        <v>269</v>
      </c>
      <c r="E542" s="23" t="s">
        <v>535</v>
      </c>
      <c r="F542">
        <v>2006</v>
      </c>
      <c r="G542">
        <v>2</v>
      </c>
      <c r="H542" s="23" t="s">
        <v>204</v>
      </c>
      <c r="I542">
        <v>55</v>
      </c>
      <c r="J542" s="23" t="s">
        <v>215</v>
      </c>
      <c r="K542" s="23" t="s">
        <v>206</v>
      </c>
      <c r="L542" s="23" t="s">
        <v>207</v>
      </c>
    </row>
    <row r="543" spans="1:12" x14ac:dyDescent="0.25">
      <c r="A543">
        <v>220389975</v>
      </c>
      <c r="B543">
        <v>2</v>
      </c>
      <c r="C543" s="23" t="s">
        <v>211</v>
      </c>
      <c r="D543" s="23" t="s">
        <v>220</v>
      </c>
      <c r="E543" s="23" t="s">
        <v>255</v>
      </c>
      <c r="F543">
        <v>2018</v>
      </c>
      <c r="G543">
        <v>1</v>
      </c>
      <c r="H543" s="23" t="s">
        <v>204</v>
      </c>
      <c r="I543">
        <v>47</v>
      </c>
      <c r="J543" s="23" t="s">
        <v>205</v>
      </c>
      <c r="K543" s="23" t="s">
        <v>206</v>
      </c>
      <c r="L543" s="23" t="s">
        <v>207</v>
      </c>
    </row>
    <row r="544" spans="1:12" x14ac:dyDescent="0.25">
      <c r="A544">
        <v>220389989</v>
      </c>
      <c r="B544">
        <v>1</v>
      </c>
      <c r="C544" s="23" t="s">
        <v>211</v>
      </c>
      <c r="D544" s="23" t="s">
        <v>234</v>
      </c>
      <c r="E544" s="23" t="s">
        <v>242</v>
      </c>
      <c r="F544">
        <v>1998</v>
      </c>
      <c r="G544">
        <v>1</v>
      </c>
      <c r="H544" s="23" t="s">
        <v>204</v>
      </c>
      <c r="I544">
        <v>54</v>
      </c>
      <c r="J544" s="23" t="s">
        <v>205</v>
      </c>
      <c r="K544" s="23" t="s">
        <v>206</v>
      </c>
      <c r="L544" s="23" t="s">
        <v>406</v>
      </c>
    </row>
    <row r="545" spans="1:12" x14ac:dyDescent="0.25">
      <c r="A545">
        <v>220390079</v>
      </c>
      <c r="B545">
        <v>1</v>
      </c>
      <c r="C545" s="23" t="s">
        <v>211</v>
      </c>
      <c r="D545" s="23" t="s">
        <v>220</v>
      </c>
      <c r="E545" s="23" t="s">
        <v>502</v>
      </c>
      <c r="F545">
        <v>2002</v>
      </c>
      <c r="G545">
        <v>2</v>
      </c>
      <c r="H545" s="23" t="s">
        <v>204</v>
      </c>
      <c r="I545">
        <v>30</v>
      </c>
      <c r="J545" s="23" t="s">
        <v>205</v>
      </c>
      <c r="K545" s="23" t="s">
        <v>206</v>
      </c>
      <c r="L545" s="23" t="s">
        <v>207</v>
      </c>
    </row>
    <row r="546" spans="1:12" x14ac:dyDescent="0.25">
      <c r="A546">
        <v>220390079</v>
      </c>
      <c r="B546">
        <v>2</v>
      </c>
      <c r="C546" s="23" t="s">
        <v>222</v>
      </c>
      <c r="D546" s="23" t="s">
        <v>267</v>
      </c>
      <c r="E546" s="23" t="s">
        <v>536</v>
      </c>
      <c r="F546">
        <v>2012</v>
      </c>
      <c r="G546">
        <v>3</v>
      </c>
      <c r="H546" s="23" t="s">
        <v>204</v>
      </c>
      <c r="I546">
        <v>28</v>
      </c>
      <c r="J546" s="23" t="s">
        <v>205</v>
      </c>
      <c r="K546" s="23" t="s">
        <v>206</v>
      </c>
      <c r="L546" s="23" t="s">
        <v>207</v>
      </c>
    </row>
    <row r="547" spans="1:12" x14ac:dyDescent="0.25">
      <c r="A547">
        <v>220390079</v>
      </c>
      <c r="B547">
        <v>3</v>
      </c>
      <c r="C547" s="23" t="s">
        <v>222</v>
      </c>
      <c r="D547" s="23" t="s">
        <v>245</v>
      </c>
      <c r="E547" s="23" t="s">
        <v>490</v>
      </c>
      <c r="F547">
        <v>2017</v>
      </c>
      <c r="G547">
        <v>1</v>
      </c>
      <c r="H547" s="23" t="s">
        <v>204</v>
      </c>
      <c r="I547">
        <v>32</v>
      </c>
      <c r="J547" s="23" t="s">
        <v>205</v>
      </c>
      <c r="K547" s="23" t="s">
        <v>206</v>
      </c>
      <c r="L547" s="23" t="s">
        <v>207</v>
      </c>
    </row>
    <row r="548" spans="1:12" x14ac:dyDescent="0.25">
      <c r="A548">
        <v>220390099</v>
      </c>
      <c r="B548">
        <v>1</v>
      </c>
      <c r="C548" s="23" t="s">
        <v>211</v>
      </c>
      <c r="D548" s="23" t="s">
        <v>234</v>
      </c>
      <c r="E548" s="23" t="s">
        <v>248</v>
      </c>
      <c r="F548">
        <v>2007</v>
      </c>
      <c r="G548">
        <v>1</v>
      </c>
      <c r="H548" s="23" t="s">
        <v>204</v>
      </c>
      <c r="I548">
        <v>40</v>
      </c>
      <c r="J548" s="23" t="s">
        <v>205</v>
      </c>
      <c r="K548" s="23" t="s">
        <v>206</v>
      </c>
      <c r="L548" s="23" t="s">
        <v>207</v>
      </c>
    </row>
    <row r="549" spans="1:12" x14ac:dyDescent="0.25">
      <c r="A549">
        <v>220390099</v>
      </c>
      <c r="B549">
        <v>2</v>
      </c>
      <c r="C549" s="23" t="s">
        <v>211</v>
      </c>
      <c r="D549" s="23" t="s">
        <v>220</v>
      </c>
      <c r="E549" s="23" t="s">
        <v>255</v>
      </c>
      <c r="F549">
        <v>1990</v>
      </c>
      <c r="G549">
        <v>2</v>
      </c>
      <c r="H549" s="23" t="s">
        <v>204</v>
      </c>
      <c r="I549">
        <v>54</v>
      </c>
      <c r="J549" s="23" t="s">
        <v>205</v>
      </c>
      <c r="K549" s="23" t="s">
        <v>206</v>
      </c>
      <c r="L549" s="23" t="s">
        <v>210</v>
      </c>
    </row>
    <row r="550" spans="1:12" x14ac:dyDescent="0.25">
      <c r="A550">
        <v>220390110</v>
      </c>
      <c r="B550">
        <v>1</v>
      </c>
      <c r="C550" s="23" t="s">
        <v>211</v>
      </c>
      <c r="D550" s="23" t="s">
        <v>269</v>
      </c>
      <c r="E550" s="23" t="s">
        <v>537</v>
      </c>
      <c r="F550">
        <v>2007</v>
      </c>
      <c r="G550">
        <v>1</v>
      </c>
      <c r="H550" s="23" t="s">
        <v>204</v>
      </c>
      <c r="I550">
        <v>34</v>
      </c>
      <c r="J550" s="23" t="s">
        <v>205</v>
      </c>
      <c r="K550" s="23" t="s">
        <v>206</v>
      </c>
      <c r="L550" s="23" t="s">
        <v>210</v>
      </c>
    </row>
    <row r="551" spans="1:12" x14ac:dyDescent="0.25">
      <c r="A551">
        <v>220390153</v>
      </c>
      <c r="B551">
        <v>1</v>
      </c>
      <c r="C551" s="23" t="s">
        <v>211</v>
      </c>
      <c r="D551" s="23" t="s">
        <v>261</v>
      </c>
      <c r="E551" s="23" t="s">
        <v>323</v>
      </c>
      <c r="F551">
        <v>2009</v>
      </c>
      <c r="G551">
        <v>1</v>
      </c>
      <c r="H551" s="23" t="s">
        <v>204</v>
      </c>
      <c r="I551">
        <v>33</v>
      </c>
      <c r="J551" s="23" t="s">
        <v>215</v>
      </c>
      <c r="K551" s="23" t="s">
        <v>206</v>
      </c>
      <c r="L551" s="23" t="s">
        <v>207</v>
      </c>
    </row>
    <row r="552" spans="1:12" hidden="1" x14ac:dyDescent="0.25">
      <c r="A552">
        <v>220390153</v>
      </c>
      <c r="B552">
        <v>2</v>
      </c>
      <c r="C552" s="23" t="s">
        <v>211</v>
      </c>
      <c r="D552" s="23" t="s">
        <v>269</v>
      </c>
      <c r="E552" s="23" t="s">
        <v>342</v>
      </c>
      <c r="F552">
        <v>2008</v>
      </c>
      <c r="G552">
        <v>2</v>
      </c>
      <c r="H552" s="23" t="s">
        <v>204</v>
      </c>
      <c r="J552" s="23" t="s">
        <v>205</v>
      </c>
      <c r="K552" s="23" t="s">
        <v>206</v>
      </c>
      <c r="L552" s="23" t="s">
        <v>207</v>
      </c>
    </row>
    <row r="553" spans="1:12" x14ac:dyDescent="0.25">
      <c r="A553">
        <v>220390284</v>
      </c>
      <c r="B553">
        <v>1</v>
      </c>
      <c r="C553" s="23" t="s">
        <v>222</v>
      </c>
      <c r="D553" s="23" t="s">
        <v>220</v>
      </c>
      <c r="E553" s="23" t="s">
        <v>223</v>
      </c>
      <c r="F553">
        <v>2012</v>
      </c>
      <c r="G553">
        <v>1</v>
      </c>
      <c r="H553" s="23" t="s">
        <v>204</v>
      </c>
      <c r="I553">
        <v>56</v>
      </c>
      <c r="J553" s="23" t="s">
        <v>205</v>
      </c>
      <c r="K553" s="23" t="s">
        <v>206</v>
      </c>
      <c r="L553" s="23" t="s">
        <v>207</v>
      </c>
    </row>
    <row r="554" spans="1:12" x14ac:dyDescent="0.25">
      <c r="A554">
        <v>220390284</v>
      </c>
      <c r="B554">
        <v>2</v>
      </c>
      <c r="C554" s="23" t="s">
        <v>211</v>
      </c>
      <c r="D554" s="23" t="s">
        <v>236</v>
      </c>
      <c r="E554" s="23" t="s">
        <v>294</v>
      </c>
      <c r="F554">
        <v>2005</v>
      </c>
      <c r="G554">
        <v>2</v>
      </c>
      <c r="H554" s="23" t="s">
        <v>204</v>
      </c>
      <c r="I554">
        <v>19</v>
      </c>
      <c r="J554" s="23" t="s">
        <v>205</v>
      </c>
      <c r="K554" s="23" t="s">
        <v>206</v>
      </c>
      <c r="L554" s="23" t="s">
        <v>207</v>
      </c>
    </row>
    <row r="555" spans="1:12" hidden="1" x14ac:dyDescent="0.25">
      <c r="A555">
        <v>220390349</v>
      </c>
      <c r="B555">
        <v>1</v>
      </c>
      <c r="C555" s="23" t="s">
        <v>222</v>
      </c>
      <c r="D555" s="23" t="s">
        <v>245</v>
      </c>
      <c r="E555" s="23" t="s">
        <v>538</v>
      </c>
      <c r="F555">
        <v>2007</v>
      </c>
      <c r="G555">
        <v>2</v>
      </c>
      <c r="H555" s="23" t="s">
        <v>204</v>
      </c>
      <c r="J555" s="23" t="s">
        <v>205</v>
      </c>
      <c r="K555" s="23" t="s">
        <v>206</v>
      </c>
      <c r="L555" s="23" t="s">
        <v>207</v>
      </c>
    </row>
    <row r="556" spans="1:12" x14ac:dyDescent="0.25">
      <c r="A556">
        <v>220390349</v>
      </c>
      <c r="B556">
        <v>2</v>
      </c>
      <c r="C556" s="23" t="s">
        <v>211</v>
      </c>
      <c r="D556" s="23" t="s">
        <v>539</v>
      </c>
      <c r="E556" s="23" t="s">
        <v>540</v>
      </c>
      <c r="F556">
        <v>2020</v>
      </c>
      <c r="G556">
        <v>1</v>
      </c>
      <c r="H556" s="23" t="s">
        <v>204</v>
      </c>
      <c r="I556">
        <v>26</v>
      </c>
      <c r="J556" s="23" t="s">
        <v>205</v>
      </c>
      <c r="K556" s="23" t="s">
        <v>206</v>
      </c>
      <c r="L556" s="23" t="s">
        <v>207</v>
      </c>
    </row>
    <row r="557" spans="1:12" hidden="1" x14ac:dyDescent="0.25">
      <c r="A557">
        <v>220390363</v>
      </c>
      <c r="B557">
        <v>1</v>
      </c>
      <c r="C557" s="23" t="s">
        <v>203</v>
      </c>
      <c r="D557" s="23" t="s">
        <v>190</v>
      </c>
      <c r="E557" s="23" t="s">
        <v>190</v>
      </c>
      <c r="G557">
        <v>2</v>
      </c>
      <c r="H557" s="23" t="s">
        <v>204</v>
      </c>
      <c r="J557" s="23" t="s">
        <v>205</v>
      </c>
      <c r="K557" s="23" t="s">
        <v>206</v>
      </c>
      <c r="L557" s="23" t="s">
        <v>207</v>
      </c>
    </row>
    <row r="558" spans="1:12" hidden="1" x14ac:dyDescent="0.25">
      <c r="A558">
        <v>220390363</v>
      </c>
      <c r="C558" s="23" t="s">
        <v>190</v>
      </c>
      <c r="D558" s="23" t="s">
        <v>190</v>
      </c>
      <c r="E558" s="23" t="s">
        <v>190</v>
      </c>
      <c r="G558">
        <v>1</v>
      </c>
      <c r="H558" s="23" t="s">
        <v>208</v>
      </c>
      <c r="I558">
        <v>35</v>
      </c>
      <c r="J558" s="23" t="s">
        <v>205</v>
      </c>
      <c r="K558" s="23" t="s">
        <v>206</v>
      </c>
      <c r="L558" s="23" t="s">
        <v>210</v>
      </c>
    </row>
    <row r="559" spans="1:12" x14ac:dyDescent="0.25">
      <c r="A559">
        <v>220390372</v>
      </c>
      <c r="B559">
        <v>1</v>
      </c>
      <c r="C559" s="23" t="s">
        <v>222</v>
      </c>
      <c r="D559" s="23" t="s">
        <v>458</v>
      </c>
      <c r="E559" s="23" t="s">
        <v>541</v>
      </c>
      <c r="F559">
        <v>2019</v>
      </c>
      <c r="G559">
        <v>1</v>
      </c>
      <c r="H559" s="23" t="s">
        <v>204</v>
      </c>
      <c r="I559">
        <v>32</v>
      </c>
      <c r="J559" s="23" t="s">
        <v>205</v>
      </c>
      <c r="K559" s="23" t="s">
        <v>206</v>
      </c>
      <c r="L559" s="23" t="s">
        <v>207</v>
      </c>
    </row>
    <row r="560" spans="1:12" x14ac:dyDescent="0.25">
      <c r="A560">
        <v>220390396</v>
      </c>
      <c r="B560">
        <v>1</v>
      </c>
      <c r="C560" s="23" t="s">
        <v>211</v>
      </c>
      <c r="D560" s="23" t="s">
        <v>224</v>
      </c>
      <c r="E560" s="23" t="s">
        <v>286</v>
      </c>
      <c r="F560">
        <v>2011</v>
      </c>
      <c r="G560">
        <v>1</v>
      </c>
      <c r="H560" s="23" t="s">
        <v>204</v>
      </c>
      <c r="I560">
        <v>27</v>
      </c>
      <c r="J560" s="23" t="s">
        <v>215</v>
      </c>
      <c r="K560" s="23" t="s">
        <v>206</v>
      </c>
      <c r="L560" s="23" t="s">
        <v>207</v>
      </c>
    </row>
    <row r="561" spans="1:12" x14ac:dyDescent="0.25">
      <c r="A561">
        <v>220390436</v>
      </c>
      <c r="B561">
        <v>1</v>
      </c>
      <c r="C561" s="23" t="s">
        <v>211</v>
      </c>
      <c r="D561" s="23" t="s">
        <v>330</v>
      </c>
      <c r="E561" s="23" t="s">
        <v>507</v>
      </c>
      <c r="F561">
        <v>2017</v>
      </c>
      <c r="G561">
        <v>1</v>
      </c>
      <c r="H561" s="23" t="s">
        <v>204</v>
      </c>
      <c r="I561">
        <v>28</v>
      </c>
      <c r="J561" s="23" t="s">
        <v>205</v>
      </c>
      <c r="K561" s="23" t="s">
        <v>206</v>
      </c>
      <c r="L561" s="23" t="s">
        <v>207</v>
      </c>
    </row>
    <row r="562" spans="1:12" x14ac:dyDescent="0.25">
      <c r="A562">
        <v>220390460</v>
      </c>
      <c r="B562">
        <v>1</v>
      </c>
      <c r="C562" s="23" t="s">
        <v>211</v>
      </c>
      <c r="D562" s="23" t="s">
        <v>218</v>
      </c>
      <c r="E562" s="23" t="s">
        <v>426</v>
      </c>
      <c r="F562">
        <v>2004</v>
      </c>
      <c r="G562">
        <v>1</v>
      </c>
      <c r="H562" s="23" t="s">
        <v>204</v>
      </c>
      <c r="I562">
        <v>51</v>
      </c>
      <c r="J562" s="23" t="s">
        <v>215</v>
      </c>
      <c r="K562" s="23" t="s">
        <v>206</v>
      </c>
      <c r="L562" s="23" t="s">
        <v>207</v>
      </c>
    </row>
    <row r="563" spans="1:12" x14ac:dyDescent="0.25">
      <c r="A563">
        <v>220390508</v>
      </c>
      <c r="B563">
        <v>1</v>
      </c>
      <c r="C563" s="23" t="s">
        <v>211</v>
      </c>
      <c r="D563" s="23" t="s">
        <v>224</v>
      </c>
      <c r="E563" s="23" t="s">
        <v>362</v>
      </c>
      <c r="F563">
        <v>2007</v>
      </c>
      <c r="G563">
        <v>1</v>
      </c>
      <c r="H563" s="23" t="s">
        <v>204</v>
      </c>
      <c r="I563">
        <v>22</v>
      </c>
      <c r="J563" s="23" t="s">
        <v>215</v>
      </c>
      <c r="K563" s="23" t="s">
        <v>206</v>
      </c>
      <c r="L563" s="23" t="s">
        <v>207</v>
      </c>
    </row>
    <row r="564" spans="1:12" x14ac:dyDescent="0.25">
      <c r="A564">
        <v>220390612</v>
      </c>
      <c r="B564">
        <v>1</v>
      </c>
      <c r="C564" s="23" t="s">
        <v>211</v>
      </c>
      <c r="D564" s="23" t="s">
        <v>269</v>
      </c>
      <c r="E564" s="23" t="s">
        <v>542</v>
      </c>
      <c r="F564">
        <v>2003</v>
      </c>
      <c r="G564">
        <v>3</v>
      </c>
      <c r="H564" s="23" t="s">
        <v>204</v>
      </c>
      <c r="I564">
        <v>43</v>
      </c>
      <c r="J564" s="23" t="s">
        <v>205</v>
      </c>
      <c r="K564" s="23" t="s">
        <v>206</v>
      </c>
      <c r="L564" s="23" t="s">
        <v>207</v>
      </c>
    </row>
    <row r="565" spans="1:12" x14ac:dyDescent="0.25">
      <c r="A565">
        <v>220390612</v>
      </c>
      <c r="B565">
        <v>2</v>
      </c>
      <c r="C565" s="23" t="s">
        <v>222</v>
      </c>
      <c r="D565" s="23" t="s">
        <v>224</v>
      </c>
      <c r="E565" s="23" t="s">
        <v>225</v>
      </c>
      <c r="F565">
        <v>2015</v>
      </c>
      <c r="G565">
        <v>1</v>
      </c>
      <c r="H565" s="23" t="s">
        <v>204</v>
      </c>
      <c r="I565">
        <v>60</v>
      </c>
      <c r="J565" s="23" t="s">
        <v>205</v>
      </c>
      <c r="K565" s="23" t="s">
        <v>206</v>
      </c>
      <c r="L565" s="23" t="s">
        <v>207</v>
      </c>
    </row>
    <row r="566" spans="1:12" hidden="1" x14ac:dyDescent="0.25">
      <c r="A566">
        <v>220390612</v>
      </c>
      <c r="B566">
        <v>3</v>
      </c>
      <c r="C566" s="23" t="s">
        <v>230</v>
      </c>
      <c r="D566" s="23" t="s">
        <v>543</v>
      </c>
      <c r="E566" s="23" t="s">
        <v>544</v>
      </c>
      <c r="F566">
        <v>2001</v>
      </c>
      <c r="G566">
        <v>4</v>
      </c>
      <c r="H566" s="23" t="s">
        <v>190</v>
      </c>
      <c r="J566" s="23" t="s">
        <v>190</v>
      </c>
      <c r="K566" s="23" t="s">
        <v>206</v>
      </c>
      <c r="L566" s="23" t="s">
        <v>190</v>
      </c>
    </row>
    <row r="567" spans="1:12" x14ac:dyDescent="0.25">
      <c r="A567">
        <v>220390612</v>
      </c>
      <c r="B567">
        <v>4</v>
      </c>
      <c r="C567" s="23" t="s">
        <v>211</v>
      </c>
      <c r="D567" s="23" t="s">
        <v>212</v>
      </c>
      <c r="E567" s="23" t="s">
        <v>333</v>
      </c>
      <c r="F567">
        <v>2009</v>
      </c>
      <c r="G567">
        <v>2</v>
      </c>
      <c r="H567" s="23" t="s">
        <v>204</v>
      </c>
      <c r="I567">
        <v>58</v>
      </c>
      <c r="J567" s="23" t="s">
        <v>205</v>
      </c>
      <c r="K567" s="23" t="s">
        <v>206</v>
      </c>
      <c r="L567" s="23" t="s">
        <v>207</v>
      </c>
    </row>
    <row r="568" spans="1:12" hidden="1" x14ac:dyDescent="0.25">
      <c r="A568">
        <v>220390612</v>
      </c>
      <c r="B568">
        <v>5</v>
      </c>
      <c r="C568" s="23" t="s">
        <v>230</v>
      </c>
      <c r="D568" s="23" t="s">
        <v>545</v>
      </c>
      <c r="E568" s="23" t="s">
        <v>546</v>
      </c>
      <c r="F568">
        <v>2020</v>
      </c>
      <c r="G568">
        <v>4</v>
      </c>
      <c r="H568" s="23" t="s">
        <v>190</v>
      </c>
      <c r="J568" s="23" t="s">
        <v>190</v>
      </c>
      <c r="K568" s="23" t="s">
        <v>206</v>
      </c>
      <c r="L568" s="23" t="s">
        <v>190</v>
      </c>
    </row>
    <row r="569" spans="1:12" x14ac:dyDescent="0.25">
      <c r="A569">
        <v>220390912</v>
      </c>
      <c r="B569">
        <v>1</v>
      </c>
      <c r="C569" s="23" t="s">
        <v>211</v>
      </c>
      <c r="D569" s="23" t="s">
        <v>234</v>
      </c>
      <c r="E569" s="23" t="s">
        <v>547</v>
      </c>
      <c r="F569">
        <v>2010</v>
      </c>
      <c r="G569">
        <v>2</v>
      </c>
      <c r="H569" s="23" t="s">
        <v>204</v>
      </c>
      <c r="I569">
        <v>27</v>
      </c>
      <c r="J569" s="23" t="s">
        <v>205</v>
      </c>
      <c r="K569" s="23" t="s">
        <v>206</v>
      </c>
      <c r="L569" s="23" t="s">
        <v>207</v>
      </c>
    </row>
    <row r="570" spans="1:12" x14ac:dyDescent="0.25">
      <c r="A570">
        <v>220390912</v>
      </c>
      <c r="B570">
        <v>2</v>
      </c>
      <c r="C570" s="23" t="s">
        <v>306</v>
      </c>
      <c r="D570" s="23" t="s">
        <v>446</v>
      </c>
      <c r="E570" s="23" t="s">
        <v>548</v>
      </c>
      <c r="F570">
        <v>2014</v>
      </c>
      <c r="G570">
        <v>1</v>
      </c>
      <c r="H570" s="23" t="s">
        <v>204</v>
      </c>
      <c r="I570">
        <v>23</v>
      </c>
      <c r="J570" s="23" t="s">
        <v>205</v>
      </c>
      <c r="K570" s="23" t="s">
        <v>206</v>
      </c>
      <c r="L570" s="23" t="s">
        <v>207</v>
      </c>
    </row>
    <row r="571" spans="1:12" x14ac:dyDescent="0.25">
      <c r="A571">
        <v>220390934</v>
      </c>
      <c r="B571">
        <v>1</v>
      </c>
      <c r="C571" s="23" t="s">
        <v>211</v>
      </c>
      <c r="D571" s="23" t="s">
        <v>224</v>
      </c>
      <c r="E571" s="23" t="s">
        <v>467</v>
      </c>
      <c r="F571">
        <v>2010</v>
      </c>
      <c r="G571">
        <v>1</v>
      </c>
      <c r="H571" s="23" t="s">
        <v>204</v>
      </c>
      <c r="I571">
        <v>46</v>
      </c>
      <c r="J571" s="23" t="s">
        <v>205</v>
      </c>
      <c r="K571" s="23" t="s">
        <v>206</v>
      </c>
      <c r="L571" s="23" t="s">
        <v>207</v>
      </c>
    </row>
    <row r="572" spans="1:12" x14ac:dyDescent="0.25">
      <c r="A572">
        <v>220390993</v>
      </c>
      <c r="B572">
        <v>1</v>
      </c>
      <c r="C572" s="23" t="s">
        <v>222</v>
      </c>
      <c r="D572" s="23" t="s">
        <v>343</v>
      </c>
      <c r="E572" s="23" t="s">
        <v>351</v>
      </c>
      <c r="F572">
        <v>2019</v>
      </c>
      <c r="G572">
        <v>1</v>
      </c>
      <c r="H572" s="23" t="s">
        <v>204</v>
      </c>
      <c r="I572">
        <v>30</v>
      </c>
      <c r="J572" s="23" t="s">
        <v>205</v>
      </c>
      <c r="K572" s="23" t="s">
        <v>206</v>
      </c>
      <c r="L572" s="23" t="s">
        <v>207</v>
      </c>
    </row>
    <row r="573" spans="1:12" x14ac:dyDescent="0.25">
      <c r="A573">
        <v>220390993</v>
      </c>
      <c r="B573">
        <v>2</v>
      </c>
      <c r="C573" s="23" t="s">
        <v>222</v>
      </c>
      <c r="D573" s="23" t="s">
        <v>212</v>
      </c>
      <c r="E573" s="23" t="s">
        <v>549</v>
      </c>
      <c r="F573">
        <v>2010</v>
      </c>
      <c r="G573">
        <v>2</v>
      </c>
      <c r="H573" s="23" t="s">
        <v>204</v>
      </c>
      <c r="I573">
        <v>52</v>
      </c>
      <c r="J573" s="23" t="s">
        <v>205</v>
      </c>
      <c r="K573" s="23" t="s">
        <v>206</v>
      </c>
      <c r="L573" s="23" t="s">
        <v>207</v>
      </c>
    </row>
    <row r="574" spans="1:12" x14ac:dyDescent="0.25">
      <c r="A574">
        <v>220391060</v>
      </c>
      <c r="B574">
        <v>1</v>
      </c>
      <c r="C574" s="23" t="s">
        <v>211</v>
      </c>
      <c r="D574" s="23" t="s">
        <v>261</v>
      </c>
      <c r="E574" s="23" t="s">
        <v>550</v>
      </c>
      <c r="F574">
        <v>2008</v>
      </c>
      <c r="G574">
        <v>1</v>
      </c>
      <c r="H574" s="23" t="s">
        <v>204</v>
      </c>
      <c r="I574">
        <v>59</v>
      </c>
      <c r="J574" s="23" t="s">
        <v>205</v>
      </c>
      <c r="K574" s="23" t="s">
        <v>209</v>
      </c>
      <c r="L574" s="23" t="s">
        <v>207</v>
      </c>
    </row>
    <row r="575" spans="1:12" x14ac:dyDescent="0.25">
      <c r="A575">
        <v>220391080</v>
      </c>
      <c r="B575">
        <v>1</v>
      </c>
      <c r="C575" s="23" t="s">
        <v>222</v>
      </c>
      <c r="D575" s="23" t="s">
        <v>258</v>
      </c>
      <c r="E575" s="23" t="s">
        <v>281</v>
      </c>
      <c r="F575">
        <v>2006</v>
      </c>
      <c r="G575">
        <v>1</v>
      </c>
      <c r="H575" s="23" t="s">
        <v>204</v>
      </c>
      <c r="I575">
        <v>46</v>
      </c>
      <c r="J575" s="23" t="s">
        <v>205</v>
      </c>
      <c r="K575" s="23" t="s">
        <v>206</v>
      </c>
      <c r="L575" s="23" t="s">
        <v>207</v>
      </c>
    </row>
    <row r="576" spans="1:12" x14ac:dyDescent="0.25">
      <c r="A576">
        <v>220391147</v>
      </c>
      <c r="B576">
        <v>1</v>
      </c>
      <c r="C576" s="23" t="s">
        <v>211</v>
      </c>
      <c r="D576" s="23" t="s">
        <v>330</v>
      </c>
      <c r="E576" s="23" t="s">
        <v>364</v>
      </c>
      <c r="F576">
        <v>2017</v>
      </c>
      <c r="G576">
        <v>1</v>
      </c>
      <c r="H576" s="23" t="s">
        <v>204</v>
      </c>
      <c r="I576">
        <v>28</v>
      </c>
      <c r="J576" s="23" t="s">
        <v>205</v>
      </c>
      <c r="K576" s="23" t="s">
        <v>206</v>
      </c>
      <c r="L576" s="23" t="s">
        <v>207</v>
      </c>
    </row>
    <row r="577" spans="1:12" x14ac:dyDescent="0.25">
      <c r="A577">
        <v>220391186</v>
      </c>
      <c r="B577">
        <v>1</v>
      </c>
      <c r="C577" s="23" t="s">
        <v>211</v>
      </c>
      <c r="D577" s="23" t="s">
        <v>220</v>
      </c>
      <c r="E577" s="23" t="s">
        <v>465</v>
      </c>
      <c r="F577">
        <v>2012</v>
      </c>
      <c r="G577">
        <v>1</v>
      </c>
      <c r="H577" s="23" t="s">
        <v>204</v>
      </c>
      <c r="I577">
        <v>39</v>
      </c>
      <c r="J577" s="23" t="s">
        <v>205</v>
      </c>
      <c r="K577" s="23" t="s">
        <v>206</v>
      </c>
      <c r="L577" s="23" t="s">
        <v>207</v>
      </c>
    </row>
    <row r="578" spans="1:12" x14ac:dyDescent="0.25">
      <c r="A578">
        <v>220391272</v>
      </c>
      <c r="B578">
        <v>1</v>
      </c>
      <c r="C578" s="23" t="s">
        <v>222</v>
      </c>
      <c r="D578" s="23" t="s">
        <v>258</v>
      </c>
      <c r="E578" s="23" t="s">
        <v>281</v>
      </c>
      <c r="F578">
        <v>2018</v>
      </c>
      <c r="G578">
        <v>1</v>
      </c>
      <c r="H578" s="23" t="s">
        <v>204</v>
      </c>
      <c r="I578">
        <v>56</v>
      </c>
      <c r="J578" s="23" t="s">
        <v>205</v>
      </c>
      <c r="K578" s="23" t="s">
        <v>206</v>
      </c>
      <c r="L578" s="23" t="s">
        <v>207</v>
      </c>
    </row>
    <row r="579" spans="1:12" hidden="1" x14ac:dyDescent="0.25">
      <c r="A579">
        <v>220391272</v>
      </c>
      <c r="B579">
        <v>2</v>
      </c>
      <c r="C579" s="23" t="s">
        <v>266</v>
      </c>
      <c r="D579" s="23" t="s">
        <v>190</v>
      </c>
      <c r="E579" s="23" t="s">
        <v>190</v>
      </c>
      <c r="G579">
        <v>2</v>
      </c>
      <c r="H579" s="23" t="s">
        <v>204</v>
      </c>
      <c r="J579" s="23" t="s">
        <v>205</v>
      </c>
      <c r="K579" s="23" t="s">
        <v>206</v>
      </c>
      <c r="L579" s="23" t="s">
        <v>207</v>
      </c>
    </row>
    <row r="580" spans="1:12" x14ac:dyDescent="0.25">
      <c r="A580">
        <v>220391285</v>
      </c>
      <c r="B580">
        <v>1</v>
      </c>
      <c r="C580" s="23" t="s">
        <v>211</v>
      </c>
      <c r="D580" s="23" t="s">
        <v>234</v>
      </c>
      <c r="E580" s="23" t="s">
        <v>551</v>
      </c>
      <c r="F580">
        <v>2010</v>
      </c>
      <c r="G580">
        <v>2</v>
      </c>
      <c r="H580" s="23" t="s">
        <v>204</v>
      </c>
      <c r="I580">
        <v>57</v>
      </c>
      <c r="J580" s="23" t="s">
        <v>215</v>
      </c>
      <c r="K580" s="23" t="s">
        <v>206</v>
      </c>
      <c r="L580" s="23" t="s">
        <v>207</v>
      </c>
    </row>
    <row r="581" spans="1:12" x14ac:dyDescent="0.25">
      <c r="A581">
        <v>220391285</v>
      </c>
      <c r="B581">
        <v>2</v>
      </c>
      <c r="C581" s="23" t="s">
        <v>222</v>
      </c>
      <c r="D581" s="23" t="s">
        <v>220</v>
      </c>
      <c r="E581" s="23" t="s">
        <v>354</v>
      </c>
      <c r="F581">
        <v>2017</v>
      </c>
      <c r="G581">
        <v>1</v>
      </c>
      <c r="H581" s="23" t="s">
        <v>204</v>
      </c>
      <c r="I581">
        <v>36</v>
      </c>
      <c r="J581" s="23" t="s">
        <v>205</v>
      </c>
      <c r="K581" s="23" t="s">
        <v>206</v>
      </c>
      <c r="L581" s="23" t="s">
        <v>207</v>
      </c>
    </row>
    <row r="582" spans="1:12" x14ac:dyDescent="0.25">
      <c r="A582">
        <v>220391303</v>
      </c>
      <c r="B582">
        <v>1</v>
      </c>
      <c r="C582" s="23" t="s">
        <v>211</v>
      </c>
      <c r="D582" s="23" t="s">
        <v>224</v>
      </c>
      <c r="E582" s="23" t="s">
        <v>286</v>
      </c>
      <c r="F582">
        <v>2011</v>
      </c>
      <c r="G582">
        <v>1</v>
      </c>
      <c r="H582" s="23" t="s">
        <v>204</v>
      </c>
      <c r="I582">
        <v>51</v>
      </c>
      <c r="J582" s="23" t="s">
        <v>205</v>
      </c>
      <c r="K582" s="23" t="s">
        <v>206</v>
      </c>
      <c r="L582" s="23" t="s">
        <v>207</v>
      </c>
    </row>
    <row r="583" spans="1:12" x14ac:dyDescent="0.25">
      <c r="A583">
        <v>220391356</v>
      </c>
      <c r="B583">
        <v>1</v>
      </c>
      <c r="C583" s="23" t="s">
        <v>211</v>
      </c>
      <c r="D583" s="23" t="s">
        <v>256</v>
      </c>
      <c r="E583" s="23" t="s">
        <v>285</v>
      </c>
      <c r="F583">
        <v>2003</v>
      </c>
      <c r="G583">
        <v>1</v>
      </c>
      <c r="H583" s="23" t="s">
        <v>204</v>
      </c>
      <c r="I583">
        <v>72</v>
      </c>
      <c r="J583" s="23" t="s">
        <v>205</v>
      </c>
      <c r="K583" s="23" t="s">
        <v>206</v>
      </c>
      <c r="L583" s="23" t="s">
        <v>240</v>
      </c>
    </row>
    <row r="584" spans="1:12" x14ac:dyDescent="0.25">
      <c r="A584">
        <v>220391401</v>
      </c>
      <c r="B584">
        <v>1</v>
      </c>
      <c r="C584" s="23" t="s">
        <v>222</v>
      </c>
      <c r="D584" s="23" t="s">
        <v>212</v>
      </c>
      <c r="E584" s="23" t="s">
        <v>552</v>
      </c>
      <c r="F584">
        <v>2006</v>
      </c>
      <c r="G584">
        <v>2</v>
      </c>
      <c r="H584" s="23" t="s">
        <v>204</v>
      </c>
      <c r="I584">
        <v>54</v>
      </c>
      <c r="J584" s="23" t="s">
        <v>205</v>
      </c>
      <c r="K584" s="23" t="s">
        <v>206</v>
      </c>
      <c r="L584" s="23" t="s">
        <v>207</v>
      </c>
    </row>
    <row r="585" spans="1:12" x14ac:dyDescent="0.25">
      <c r="A585">
        <v>220391401</v>
      </c>
      <c r="B585">
        <v>2</v>
      </c>
      <c r="C585" s="23" t="s">
        <v>222</v>
      </c>
      <c r="D585" s="23" t="s">
        <v>553</v>
      </c>
      <c r="E585" s="23" t="s">
        <v>554</v>
      </c>
      <c r="F585">
        <v>2019</v>
      </c>
      <c r="G585">
        <v>1</v>
      </c>
      <c r="H585" s="23" t="s">
        <v>204</v>
      </c>
      <c r="I585">
        <v>48</v>
      </c>
      <c r="J585" s="23" t="s">
        <v>205</v>
      </c>
      <c r="K585" s="23" t="s">
        <v>206</v>
      </c>
      <c r="L585" s="23" t="s">
        <v>207</v>
      </c>
    </row>
    <row r="586" spans="1:12" x14ac:dyDescent="0.25">
      <c r="A586">
        <v>220391487</v>
      </c>
      <c r="B586">
        <v>1</v>
      </c>
      <c r="C586" s="23" t="s">
        <v>211</v>
      </c>
      <c r="D586" s="23" t="s">
        <v>220</v>
      </c>
      <c r="E586" s="23" t="s">
        <v>272</v>
      </c>
      <c r="F586">
        <v>2011</v>
      </c>
      <c r="G586">
        <v>1</v>
      </c>
      <c r="H586" s="23" t="s">
        <v>204</v>
      </c>
      <c r="I586">
        <v>28</v>
      </c>
      <c r="J586" s="23" t="s">
        <v>205</v>
      </c>
      <c r="K586" s="23" t="s">
        <v>206</v>
      </c>
      <c r="L586" s="23" t="s">
        <v>210</v>
      </c>
    </row>
    <row r="587" spans="1:12" x14ac:dyDescent="0.25">
      <c r="A587">
        <v>220391522</v>
      </c>
      <c r="B587">
        <v>1</v>
      </c>
      <c r="C587" s="23" t="s">
        <v>211</v>
      </c>
      <c r="D587" s="23" t="s">
        <v>234</v>
      </c>
      <c r="E587" s="23" t="s">
        <v>279</v>
      </c>
      <c r="F587">
        <v>2008</v>
      </c>
      <c r="G587">
        <v>1</v>
      </c>
      <c r="H587" s="23" t="s">
        <v>204</v>
      </c>
      <c r="I587">
        <v>35</v>
      </c>
      <c r="J587" s="23" t="s">
        <v>215</v>
      </c>
      <c r="K587" s="23" t="s">
        <v>206</v>
      </c>
      <c r="L587" s="23" t="s">
        <v>207</v>
      </c>
    </row>
    <row r="588" spans="1:12" hidden="1" x14ac:dyDescent="0.25">
      <c r="A588">
        <v>220391722</v>
      </c>
      <c r="B588">
        <v>1</v>
      </c>
      <c r="C588" s="23" t="s">
        <v>211</v>
      </c>
      <c r="D588" s="23" t="s">
        <v>494</v>
      </c>
      <c r="E588" s="23" t="s">
        <v>495</v>
      </c>
      <c r="F588">
        <v>2013</v>
      </c>
      <c r="G588">
        <v>2</v>
      </c>
      <c r="H588" s="23" t="s">
        <v>204</v>
      </c>
      <c r="J588" s="23" t="s">
        <v>205</v>
      </c>
      <c r="K588" s="23" t="s">
        <v>206</v>
      </c>
      <c r="L588" s="23" t="s">
        <v>207</v>
      </c>
    </row>
    <row r="589" spans="1:12" x14ac:dyDescent="0.25">
      <c r="A589">
        <v>220391722</v>
      </c>
      <c r="B589">
        <v>2</v>
      </c>
      <c r="C589" s="23" t="s">
        <v>211</v>
      </c>
      <c r="D589" s="23" t="s">
        <v>234</v>
      </c>
      <c r="E589" s="23" t="s">
        <v>242</v>
      </c>
      <c r="F589">
        <v>2000</v>
      </c>
      <c r="G589">
        <v>1</v>
      </c>
      <c r="H589" s="23" t="s">
        <v>204</v>
      </c>
      <c r="I589">
        <v>28</v>
      </c>
      <c r="J589" s="23" t="s">
        <v>205</v>
      </c>
      <c r="K589" s="23" t="s">
        <v>206</v>
      </c>
      <c r="L589" s="23" t="s">
        <v>207</v>
      </c>
    </row>
    <row r="590" spans="1:12" hidden="1" x14ac:dyDescent="0.25">
      <c r="A590">
        <v>220391722</v>
      </c>
      <c r="B590">
        <v>3</v>
      </c>
      <c r="C590" s="23" t="s">
        <v>211</v>
      </c>
      <c r="D590" s="23" t="s">
        <v>261</v>
      </c>
      <c r="E590" s="23" t="s">
        <v>293</v>
      </c>
      <c r="F590">
        <v>2011</v>
      </c>
      <c r="G590">
        <v>3</v>
      </c>
      <c r="H590" s="23" t="s">
        <v>204</v>
      </c>
      <c r="J590" s="23" t="s">
        <v>205</v>
      </c>
      <c r="K590" s="23" t="s">
        <v>206</v>
      </c>
      <c r="L590" s="23" t="s">
        <v>207</v>
      </c>
    </row>
    <row r="591" spans="1:12" x14ac:dyDescent="0.25">
      <c r="A591">
        <v>220391804</v>
      </c>
      <c r="B591">
        <v>1</v>
      </c>
      <c r="C591" s="23" t="s">
        <v>222</v>
      </c>
      <c r="D591" s="23" t="s">
        <v>220</v>
      </c>
      <c r="E591" s="23" t="s">
        <v>354</v>
      </c>
      <c r="F591">
        <v>2008</v>
      </c>
      <c r="G591">
        <v>2</v>
      </c>
      <c r="H591" s="23" t="s">
        <v>204</v>
      </c>
      <c r="I591">
        <v>44</v>
      </c>
      <c r="J591" s="23" t="s">
        <v>205</v>
      </c>
      <c r="K591" s="23" t="s">
        <v>206</v>
      </c>
      <c r="L591" s="23" t="s">
        <v>207</v>
      </c>
    </row>
    <row r="592" spans="1:12" x14ac:dyDescent="0.25">
      <c r="A592">
        <v>220391804</v>
      </c>
      <c r="B592">
        <v>2</v>
      </c>
      <c r="C592" s="23" t="s">
        <v>306</v>
      </c>
      <c r="D592" s="23" t="s">
        <v>387</v>
      </c>
      <c r="E592" s="23" t="s">
        <v>555</v>
      </c>
      <c r="F592">
        <v>1990</v>
      </c>
      <c r="G592">
        <v>1</v>
      </c>
      <c r="H592" s="23" t="s">
        <v>204</v>
      </c>
      <c r="I592">
        <v>52</v>
      </c>
      <c r="J592" s="23" t="s">
        <v>205</v>
      </c>
      <c r="K592" s="23" t="s">
        <v>206</v>
      </c>
      <c r="L592" s="23" t="s">
        <v>210</v>
      </c>
    </row>
    <row r="593" spans="1:12" x14ac:dyDescent="0.25">
      <c r="A593">
        <v>220391812</v>
      </c>
      <c r="B593">
        <v>1</v>
      </c>
      <c r="C593" s="23" t="s">
        <v>211</v>
      </c>
      <c r="D593" s="23" t="s">
        <v>258</v>
      </c>
      <c r="E593" s="23" t="s">
        <v>259</v>
      </c>
      <c r="F593">
        <v>2006</v>
      </c>
      <c r="G593">
        <v>1</v>
      </c>
      <c r="H593" s="23" t="s">
        <v>204</v>
      </c>
      <c r="I593">
        <v>33</v>
      </c>
      <c r="J593" s="23" t="s">
        <v>205</v>
      </c>
      <c r="K593" s="23" t="s">
        <v>206</v>
      </c>
      <c r="L593" s="23" t="s">
        <v>207</v>
      </c>
    </row>
    <row r="594" spans="1:12" hidden="1" x14ac:dyDescent="0.25">
      <c r="A594">
        <v>220391812</v>
      </c>
      <c r="B594">
        <v>2</v>
      </c>
      <c r="C594" s="23" t="s">
        <v>211</v>
      </c>
      <c r="D594" s="23" t="s">
        <v>267</v>
      </c>
      <c r="E594" s="23" t="s">
        <v>450</v>
      </c>
      <c r="F594">
        <v>2004</v>
      </c>
      <c r="G594">
        <v>2</v>
      </c>
      <c r="H594" s="23" t="s">
        <v>204</v>
      </c>
      <c r="J594" s="23" t="s">
        <v>205</v>
      </c>
      <c r="K594" s="23" t="s">
        <v>206</v>
      </c>
      <c r="L594" s="23" t="s">
        <v>207</v>
      </c>
    </row>
    <row r="595" spans="1:12" x14ac:dyDescent="0.25">
      <c r="A595">
        <v>220391855</v>
      </c>
      <c r="B595">
        <v>1</v>
      </c>
      <c r="C595" s="23" t="s">
        <v>211</v>
      </c>
      <c r="D595" s="23" t="s">
        <v>220</v>
      </c>
      <c r="E595" s="23" t="s">
        <v>378</v>
      </c>
      <c r="F595">
        <v>2000</v>
      </c>
      <c r="G595">
        <v>1</v>
      </c>
      <c r="H595" s="23" t="s">
        <v>204</v>
      </c>
      <c r="I595">
        <v>26</v>
      </c>
      <c r="J595" s="23" t="s">
        <v>215</v>
      </c>
      <c r="K595" s="23" t="s">
        <v>206</v>
      </c>
      <c r="L595" s="23" t="s">
        <v>207</v>
      </c>
    </row>
    <row r="596" spans="1:12" x14ac:dyDescent="0.25">
      <c r="A596">
        <v>220391855</v>
      </c>
      <c r="B596">
        <v>2</v>
      </c>
      <c r="C596" s="23" t="s">
        <v>211</v>
      </c>
      <c r="D596" s="23" t="s">
        <v>212</v>
      </c>
      <c r="E596" s="23" t="s">
        <v>556</v>
      </c>
      <c r="G596">
        <v>2</v>
      </c>
      <c r="H596" s="23" t="s">
        <v>204</v>
      </c>
      <c r="I596">
        <v>53</v>
      </c>
      <c r="J596" s="23" t="s">
        <v>205</v>
      </c>
      <c r="K596" s="23" t="s">
        <v>206</v>
      </c>
      <c r="L596" s="23" t="s">
        <v>207</v>
      </c>
    </row>
    <row r="597" spans="1:12" x14ac:dyDescent="0.25">
      <c r="A597">
        <v>220391858</v>
      </c>
      <c r="B597">
        <v>1</v>
      </c>
      <c r="C597" s="23" t="s">
        <v>299</v>
      </c>
      <c r="D597" s="23" t="s">
        <v>212</v>
      </c>
      <c r="E597" s="23" t="s">
        <v>358</v>
      </c>
      <c r="F597">
        <v>2004</v>
      </c>
      <c r="G597">
        <v>1</v>
      </c>
      <c r="H597" s="23" t="s">
        <v>204</v>
      </c>
      <c r="I597">
        <v>58</v>
      </c>
      <c r="J597" s="23" t="s">
        <v>205</v>
      </c>
      <c r="K597" s="23" t="s">
        <v>206</v>
      </c>
      <c r="L597" s="23" t="s">
        <v>207</v>
      </c>
    </row>
    <row r="598" spans="1:12" x14ac:dyDescent="0.25">
      <c r="A598">
        <v>220391905</v>
      </c>
      <c r="B598">
        <v>1</v>
      </c>
      <c r="C598" s="23" t="s">
        <v>211</v>
      </c>
      <c r="D598" s="23" t="s">
        <v>224</v>
      </c>
      <c r="E598" s="23" t="s">
        <v>286</v>
      </c>
      <c r="F598">
        <v>2010</v>
      </c>
      <c r="G598">
        <v>1</v>
      </c>
      <c r="H598" s="23" t="s">
        <v>204</v>
      </c>
      <c r="I598">
        <v>48</v>
      </c>
      <c r="J598" s="23" t="s">
        <v>205</v>
      </c>
      <c r="K598" s="23" t="s">
        <v>206</v>
      </c>
      <c r="L598" s="23" t="s">
        <v>207</v>
      </c>
    </row>
    <row r="599" spans="1:12" x14ac:dyDescent="0.25">
      <c r="A599">
        <v>220391965</v>
      </c>
      <c r="B599">
        <v>1</v>
      </c>
      <c r="C599" s="23" t="s">
        <v>211</v>
      </c>
      <c r="D599" s="23" t="s">
        <v>224</v>
      </c>
      <c r="E599" s="23" t="s">
        <v>520</v>
      </c>
      <c r="F599">
        <v>2008</v>
      </c>
      <c r="G599">
        <v>2</v>
      </c>
      <c r="H599" s="23" t="s">
        <v>204</v>
      </c>
      <c r="I599">
        <v>32</v>
      </c>
      <c r="J599" s="23" t="s">
        <v>205</v>
      </c>
      <c r="K599" s="23" t="s">
        <v>206</v>
      </c>
      <c r="L599" s="23" t="s">
        <v>207</v>
      </c>
    </row>
    <row r="600" spans="1:12" hidden="1" x14ac:dyDescent="0.25">
      <c r="A600">
        <v>220391965</v>
      </c>
      <c r="B600">
        <v>2</v>
      </c>
      <c r="C600" s="23" t="s">
        <v>211</v>
      </c>
      <c r="D600" s="23" t="s">
        <v>334</v>
      </c>
      <c r="E600" s="23" t="s">
        <v>190</v>
      </c>
      <c r="G600">
        <v>1</v>
      </c>
      <c r="H600" s="23" t="s">
        <v>253</v>
      </c>
      <c r="I600">
        <v>59</v>
      </c>
      <c r="J600" s="23" t="s">
        <v>205</v>
      </c>
      <c r="K600" s="23" t="s">
        <v>206</v>
      </c>
      <c r="L600" s="23" t="s">
        <v>207</v>
      </c>
    </row>
    <row r="601" spans="1:12" x14ac:dyDescent="0.25">
      <c r="A601">
        <v>220391969</v>
      </c>
      <c r="B601">
        <v>1</v>
      </c>
      <c r="C601" s="23" t="s">
        <v>211</v>
      </c>
      <c r="D601" s="23" t="s">
        <v>264</v>
      </c>
      <c r="E601" s="23" t="s">
        <v>557</v>
      </c>
      <c r="F601">
        <v>2007</v>
      </c>
      <c r="G601">
        <v>2</v>
      </c>
      <c r="H601" s="23" t="s">
        <v>204</v>
      </c>
      <c r="I601">
        <v>39</v>
      </c>
      <c r="J601" s="23" t="s">
        <v>215</v>
      </c>
      <c r="K601" s="23" t="s">
        <v>206</v>
      </c>
      <c r="L601" s="23" t="s">
        <v>207</v>
      </c>
    </row>
    <row r="602" spans="1:12" x14ac:dyDescent="0.25">
      <c r="A602">
        <v>220391969</v>
      </c>
      <c r="B602">
        <v>2</v>
      </c>
      <c r="C602" s="23" t="s">
        <v>211</v>
      </c>
      <c r="D602" s="23" t="s">
        <v>558</v>
      </c>
      <c r="E602" s="23" t="s">
        <v>559</v>
      </c>
      <c r="F602">
        <v>2006</v>
      </c>
      <c r="G602">
        <v>3</v>
      </c>
      <c r="H602" s="23" t="s">
        <v>204</v>
      </c>
      <c r="I602">
        <v>29</v>
      </c>
      <c r="J602" s="23" t="s">
        <v>205</v>
      </c>
      <c r="K602" s="23" t="s">
        <v>206</v>
      </c>
      <c r="L602" s="23" t="s">
        <v>207</v>
      </c>
    </row>
    <row r="603" spans="1:12" x14ac:dyDescent="0.25">
      <c r="A603">
        <v>220391969</v>
      </c>
      <c r="B603">
        <v>3</v>
      </c>
      <c r="C603" s="23" t="s">
        <v>222</v>
      </c>
      <c r="D603" s="23" t="s">
        <v>220</v>
      </c>
      <c r="E603" s="23" t="s">
        <v>560</v>
      </c>
      <c r="F603">
        <v>1997</v>
      </c>
      <c r="G603">
        <v>1</v>
      </c>
      <c r="H603" s="23" t="s">
        <v>204</v>
      </c>
      <c r="I603">
        <v>56</v>
      </c>
      <c r="J603" s="23" t="s">
        <v>205</v>
      </c>
      <c r="K603" s="23" t="s">
        <v>206</v>
      </c>
      <c r="L603" s="23" t="s">
        <v>207</v>
      </c>
    </row>
    <row r="604" spans="1:12" x14ac:dyDescent="0.25">
      <c r="A604">
        <v>220392008</v>
      </c>
      <c r="B604">
        <v>1</v>
      </c>
      <c r="C604" s="23" t="s">
        <v>211</v>
      </c>
      <c r="D604" s="23" t="s">
        <v>256</v>
      </c>
      <c r="E604" s="23" t="s">
        <v>285</v>
      </c>
      <c r="F604">
        <v>2010</v>
      </c>
      <c r="G604">
        <v>1</v>
      </c>
      <c r="H604" s="23" t="s">
        <v>204</v>
      </c>
      <c r="I604">
        <v>31</v>
      </c>
      <c r="J604" s="23" t="s">
        <v>215</v>
      </c>
      <c r="K604" s="23" t="s">
        <v>206</v>
      </c>
      <c r="L604" s="23" t="s">
        <v>207</v>
      </c>
    </row>
    <row r="605" spans="1:12" x14ac:dyDescent="0.25">
      <c r="A605">
        <v>220392077</v>
      </c>
      <c r="B605">
        <v>1</v>
      </c>
      <c r="C605" s="23" t="s">
        <v>211</v>
      </c>
      <c r="D605" s="23" t="s">
        <v>234</v>
      </c>
      <c r="E605" s="23" t="s">
        <v>248</v>
      </c>
      <c r="F605">
        <v>2007</v>
      </c>
      <c r="G605">
        <v>1</v>
      </c>
      <c r="H605" s="23" t="s">
        <v>204</v>
      </c>
      <c r="I605">
        <v>32</v>
      </c>
      <c r="J605" s="23" t="s">
        <v>205</v>
      </c>
      <c r="K605" s="23" t="s">
        <v>206</v>
      </c>
      <c r="L605" s="23" t="s">
        <v>207</v>
      </c>
    </row>
    <row r="606" spans="1:12" hidden="1" x14ac:dyDescent="0.25">
      <c r="A606">
        <v>220392101</v>
      </c>
      <c r="B606">
        <v>1</v>
      </c>
      <c r="C606" s="23" t="s">
        <v>359</v>
      </c>
      <c r="D606" s="23" t="s">
        <v>190</v>
      </c>
      <c r="E606" s="23" t="s">
        <v>190</v>
      </c>
      <c r="G606">
        <v>1</v>
      </c>
      <c r="H606" s="23" t="s">
        <v>253</v>
      </c>
      <c r="I606">
        <v>37</v>
      </c>
      <c r="J606" s="23" t="s">
        <v>205</v>
      </c>
      <c r="K606" s="23" t="s">
        <v>206</v>
      </c>
      <c r="L606" s="23" t="s">
        <v>210</v>
      </c>
    </row>
    <row r="607" spans="1:12" x14ac:dyDescent="0.25">
      <c r="A607">
        <v>220392219</v>
      </c>
      <c r="B607">
        <v>1</v>
      </c>
      <c r="C607" s="23" t="s">
        <v>222</v>
      </c>
      <c r="D607" s="23" t="s">
        <v>258</v>
      </c>
      <c r="E607" s="23" t="s">
        <v>281</v>
      </c>
      <c r="F607">
        <v>2008</v>
      </c>
      <c r="G607">
        <v>1</v>
      </c>
      <c r="H607" s="23" t="s">
        <v>204</v>
      </c>
      <c r="I607">
        <v>21</v>
      </c>
      <c r="J607" s="23" t="s">
        <v>205</v>
      </c>
      <c r="K607" s="23" t="s">
        <v>206</v>
      </c>
      <c r="L607" s="23" t="s">
        <v>207</v>
      </c>
    </row>
    <row r="608" spans="1:12" x14ac:dyDescent="0.25">
      <c r="A608">
        <v>220392268</v>
      </c>
      <c r="B608">
        <v>1</v>
      </c>
      <c r="C608" s="23" t="s">
        <v>211</v>
      </c>
      <c r="D608" s="23" t="s">
        <v>274</v>
      </c>
      <c r="E608" s="23" t="s">
        <v>280</v>
      </c>
      <c r="F608">
        <v>2012</v>
      </c>
      <c r="G608">
        <v>1</v>
      </c>
      <c r="H608" s="23" t="s">
        <v>204</v>
      </c>
      <c r="I608">
        <v>23</v>
      </c>
      <c r="J608" s="23" t="s">
        <v>215</v>
      </c>
      <c r="K608" s="23" t="s">
        <v>206</v>
      </c>
      <c r="L608" s="23" t="s">
        <v>207</v>
      </c>
    </row>
    <row r="609" spans="1:12" x14ac:dyDescent="0.25">
      <c r="A609">
        <v>220392334</v>
      </c>
      <c r="B609">
        <v>1</v>
      </c>
      <c r="C609" s="23" t="s">
        <v>211</v>
      </c>
      <c r="D609" s="23" t="s">
        <v>269</v>
      </c>
      <c r="E609" s="23" t="s">
        <v>561</v>
      </c>
      <c r="F609">
        <v>2005</v>
      </c>
      <c r="G609">
        <v>1</v>
      </c>
      <c r="H609" s="23" t="s">
        <v>204</v>
      </c>
      <c r="I609">
        <v>35</v>
      </c>
      <c r="J609" s="23" t="s">
        <v>205</v>
      </c>
      <c r="K609" s="23" t="s">
        <v>206</v>
      </c>
      <c r="L609" s="23" t="s">
        <v>207</v>
      </c>
    </row>
    <row r="610" spans="1:12" hidden="1" x14ac:dyDescent="0.25">
      <c r="A610">
        <v>220392334</v>
      </c>
      <c r="B610">
        <v>2</v>
      </c>
      <c r="C610" s="23" t="s">
        <v>211</v>
      </c>
      <c r="D610" s="23" t="s">
        <v>236</v>
      </c>
      <c r="E610" s="23" t="s">
        <v>237</v>
      </c>
      <c r="F610">
        <v>2005</v>
      </c>
      <c r="G610">
        <v>2</v>
      </c>
      <c r="H610" s="23" t="s">
        <v>204</v>
      </c>
      <c r="J610" s="23" t="s">
        <v>205</v>
      </c>
      <c r="K610" s="23" t="s">
        <v>206</v>
      </c>
      <c r="L610" s="23" t="s">
        <v>207</v>
      </c>
    </row>
    <row r="611" spans="1:12" hidden="1" x14ac:dyDescent="0.25">
      <c r="A611">
        <v>220392367</v>
      </c>
      <c r="B611">
        <v>1</v>
      </c>
      <c r="C611" s="23" t="s">
        <v>226</v>
      </c>
      <c r="D611" s="23" t="s">
        <v>227</v>
      </c>
      <c r="E611" s="23" t="s">
        <v>562</v>
      </c>
      <c r="F611">
        <v>2011</v>
      </c>
      <c r="G611">
        <v>2</v>
      </c>
      <c r="H611" s="23" t="s">
        <v>190</v>
      </c>
      <c r="J611" s="23" t="s">
        <v>190</v>
      </c>
      <c r="K611" s="23" t="s">
        <v>206</v>
      </c>
      <c r="L611" s="23" t="s">
        <v>190</v>
      </c>
    </row>
    <row r="612" spans="1:12" x14ac:dyDescent="0.25">
      <c r="A612">
        <v>220392367</v>
      </c>
      <c r="B612">
        <v>2</v>
      </c>
      <c r="C612" s="23" t="s">
        <v>222</v>
      </c>
      <c r="D612" s="23" t="s">
        <v>212</v>
      </c>
      <c r="E612" s="23" t="s">
        <v>498</v>
      </c>
      <c r="F612">
        <v>2017</v>
      </c>
      <c r="G612">
        <v>1</v>
      </c>
      <c r="H612" s="23" t="s">
        <v>204</v>
      </c>
      <c r="I612">
        <v>51</v>
      </c>
      <c r="J612" s="23" t="s">
        <v>205</v>
      </c>
      <c r="K612" s="23" t="s">
        <v>206</v>
      </c>
      <c r="L612" s="23" t="s">
        <v>207</v>
      </c>
    </row>
    <row r="613" spans="1:12" x14ac:dyDescent="0.25">
      <c r="A613">
        <v>220392413</v>
      </c>
      <c r="B613">
        <v>1</v>
      </c>
      <c r="C613" s="23" t="s">
        <v>211</v>
      </c>
      <c r="D613" s="23" t="s">
        <v>212</v>
      </c>
      <c r="E613" s="23" t="s">
        <v>289</v>
      </c>
      <c r="F613">
        <v>2003</v>
      </c>
      <c r="G613">
        <v>1</v>
      </c>
      <c r="H613" s="23" t="s">
        <v>204</v>
      </c>
      <c r="I613">
        <v>30</v>
      </c>
      <c r="J613" s="23" t="s">
        <v>205</v>
      </c>
      <c r="K613" s="23" t="s">
        <v>206</v>
      </c>
      <c r="L613" s="23" t="s">
        <v>207</v>
      </c>
    </row>
    <row r="614" spans="1:12" x14ac:dyDescent="0.25">
      <c r="A614">
        <v>220392413</v>
      </c>
      <c r="B614">
        <v>2</v>
      </c>
      <c r="C614" s="23" t="s">
        <v>211</v>
      </c>
      <c r="D614" s="23" t="s">
        <v>236</v>
      </c>
      <c r="E614" s="23" t="s">
        <v>294</v>
      </c>
      <c r="F614">
        <v>2010</v>
      </c>
      <c r="G614">
        <v>2</v>
      </c>
      <c r="H614" s="23" t="s">
        <v>204</v>
      </c>
      <c r="I614">
        <v>48</v>
      </c>
      <c r="J614" s="23" t="s">
        <v>215</v>
      </c>
      <c r="K614" s="23" t="s">
        <v>206</v>
      </c>
      <c r="L614" s="23" t="s">
        <v>207</v>
      </c>
    </row>
    <row r="615" spans="1:12" hidden="1" x14ac:dyDescent="0.25">
      <c r="A615">
        <v>220392462</v>
      </c>
      <c r="B615">
        <v>1</v>
      </c>
      <c r="C615" s="23" t="s">
        <v>299</v>
      </c>
      <c r="D615" s="23" t="s">
        <v>563</v>
      </c>
      <c r="E615" s="23" t="s">
        <v>564</v>
      </c>
      <c r="F615">
        <v>2015</v>
      </c>
      <c r="G615">
        <v>2</v>
      </c>
      <c r="H615" s="23" t="s">
        <v>204</v>
      </c>
      <c r="J615" s="23" t="s">
        <v>205</v>
      </c>
      <c r="K615" s="23" t="s">
        <v>206</v>
      </c>
      <c r="L615" s="23" t="s">
        <v>207</v>
      </c>
    </row>
    <row r="616" spans="1:12" x14ac:dyDescent="0.25">
      <c r="A616">
        <v>220392462</v>
      </c>
      <c r="B616">
        <v>2</v>
      </c>
      <c r="C616" s="23" t="s">
        <v>299</v>
      </c>
      <c r="D616" s="23" t="s">
        <v>565</v>
      </c>
      <c r="E616" s="23" t="s">
        <v>566</v>
      </c>
      <c r="F616">
        <v>2001</v>
      </c>
      <c r="G616">
        <v>1</v>
      </c>
      <c r="H616" s="23" t="s">
        <v>204</v>
      </c>
      <c r="I616">
        <v>62</v>
      </c>
      <c r="J616" s="23" t="s">
        <v>205</v>
      </c>
      <c r="K616" s="23" t="s">
        <v>206</v>
      </c>
      <c r="L616" s="23" t="s">
        <v>207</v>
      </c>
    </row>
    <row r="617" spans="1:12" x14ac:dyDescent="0.25">
      <c r="A617">
        <v>220392486</v>
      </c>
      <c r="B617">
        <v>1</v>
      </c>
      <c r="C617" s="23" t="s">
        <v>211</v>
      </c>
      <c r="D617" s="23" t="s">
        <v>220</v>
      </c>
      <c r="E617" s="23" t="s">
        <v>380</v>
      </c>
      <c r="F617">
        <v>2013</v>
      </c>
      <c r="G617">
        <v>1</v>
      </c>
      <c r="H617" s="23" t="s">
        <v>204</v>
      </c>
      <c r="I617">
        <v>34</v>
      </c>
      <c r="J617" s="23" t="s">
        <v>205</v>
      </c>
      <c r="K617" s="23" t="s">
        <v>206</v>
      </c>
      <c r="L617" s="23" t="s">
        <v>207</v>
      </c>
    </row>
    <row r="618" spans="1:12" hidden="1" x14ac:dyDescent="0.25">
      <c r="A618">
        <v>220392486</v>
      </c>
      <c r="B618">
        <v>2</v>
      </c>
      <c r="C618" s="23" t="s">
        <v>211</v>
      </c>
      <c r="D618" s="23" t="s">
        <v>224</v>
      </c>
      <c r="E618" s="23" t="s">
        <v>271</v>
      </c>
      <c r="F618">
        <v>2001</v>
      </c>
      <c r="G618">
        <v>2</v>
      </c>
      <c r="H618" s="23" t="s">
        <v>204</v>
      </c>
      <c r="J618" s="23" t="s">
        <v>205</v>
      </c>
      <c r="K618" s="23" t="s">
        <v>206</v>
      </c>
      <c r="L618" s="23" t="s">
        <v>207</v>
      </c>
    </row>
    <row r="619" spans="1:12" x14ac:dyDescent="0.25">
      <c r="A619">
        <v>220392525</v>
      </c>
      <c r="B619">
        <v>1</v>
      </c>
      <c r="C619" s="23" t="s">
        <v>211</v>
      </c>
      <c r="D619" s="23" t="s">
        <v>245</v>
      </c>
      <c r="E619" s="23" t="s">
        <v>567</v>
      </c>
      <c r="F619">
        <v>2017</v>
      </c>
      <c r="G619">
        <v>1</v>
      </c>
      <c r="H619" s="23" t="s">
        <v>204</v>
      </c>
      <c r="I619">
        <v>29</v>
      </c>
      <c r="J619" s="23" t="s">
        <v>205</v>
      </c>
      <c r="K619" s="23" t="s">
        <v>206</v>
      </c>
      <c r="L619" s="23" t="s">
        <v>207</v>
      </c>
    </row>
    <row r="620" spans="1:12" x14ac:dyDescent="0.25">
      <c r="A620">
        <v>220392525</v>
      </c>
      <c r="B620">
        <v>2</v>
      </c>
      <c r="C620" s="23" t="s">
        <v>211</v>
      </c>
      <c r="D620" s="23" t="s">
        <v>330</v>
      </c>
      <c r="E620" s="23" t="s">
        <v>364</v>
      </c>
      <c r="F620">
        <v>2014</v>
      </c>
      <c r="G620">
        <v>2</v>
      </c>
      <c r="H620" s="23" t="s">
        <v>204</v>
      </c>
      <c r="I620">
        <v>48</v>
      </c>
      <c r="J620" s="23" t="s">
        <v>205</v>
      </c>
      <c r="K620" s="23" t="s">
        <v>206</v>
      </c>
      <c r="L620" s="23" t="s">
        <v>207</v>
      </c>
    </row>
    <row r="621" spans="1:12" hidden="1" x14ac:dyDescent="0.25">
      <c r="A621">
        <v>220392604</v>
      </c>
      <c r="B621">
        <v>1</v>
      </c>
      <c r="C621" s="23" t="s">
        <v>238</v>
      </c>
      <c r="D621" s="23" t="s">
        <v>190</v>
      </c>
      <c r="E621" s="23" t="s">
        <v>190</v>
      </c>
      <c r="G621">
        <v>1</v>
      </c>
      <c r="H621" s="23" t="s">
        <v>239</v>
      </c>
      <c r="I621">
        <v>8</v>
      </c>
      <c r="J621" s="23" t="s">
        <v>205</v>
      </c>
      <c r="K621" s="23" t="s">
        <v>206</v>
      </c>
      <c r="L621" s="23" t="s">
        <v>210</v>
      </c>
    </row>
    <row r="622" spans="1:12" x14ac:dyDescent="0.25">
      <c r="A622">
        <v>220392697</v>
      </c>
      <c r="B622">
        <v>1</v>
      </c>
      <c r="C622" s="23" t="s">
        <v>222</v>
      </c>
      <c r="D622" s="23" t="s">
        <v>224</v>
      </c>
      <c r="E622" s="23" t="s">
        <v>225</v>
      </c>
      <c r="F622">
        <v>2018</v>
      </c>
      <c r="G622">
        <v>1</v>
      </c>
      <c r="H622" s="23" t="s">
        <v>204</v>
      </c>
      <c r="I622">
        <v>31</v>
      </c>
      <c r="J622" s="23" t="s">
        <v>205</v>
      </c>
      <c r="K622" s="23" t="s">
        <v>206</v>
      </c>
      <c r="L622" s="23" t="s">
        <v>240</v>
      </c>
    </row>
    <row r="623" spans="1:12" x14ac:dyDescent="0.25">
      <c r="A623">
        <v>220392832</v>
      </c>
      <c r="B623">
        <v>1</v>
      </c>
      <c r="C623" s="23" t="s">
        <v>306</v>
      </c>
      <c r="D623" s="23" t="s">
        <v>446</v>
      </c>
      <c r="E623" s="23" t="s">
        <v>447</v>
      </c>
      <c r="F623">
        <v>1998</v>
      </c>
      <c r="G623">
        <v>1</v>
      </c>
      <c r="H623" s="23" t="s">
        <v>204</v>
      </c>
      <c r="I623">
        <v>57</v>
      </c>
      <c r="J623" s="23" t="s">
        <v>205</v>
      </c>
      <c r="K623" s="23" t="s">
        <v>206</v>
      </c>
      <c r="L623" s="23" t="s">
        <v>207</v>
      </c>
    </row>
    <row r="624" spans="1:12" x14ac:dyDescent="0.25">
      <c r="A624">
        <v>220392834</v>
      </c>
      <c r="B624">
        <v>1</v>
      </c>
      <c r="C624" s="23" t="s">
        <v>211</v>
      </c>
      <c r="D624" s="23" t="s">
        <v>258</v>
      </c>
      <c r="E624" s="23" t="s">
        <v>361</v>
      </c>
      <c r="F624">
        <v>2016</v>
      </c>
      <c r="G624">
        <v>1</v>
      </c>
      <c r="H624" s="23" t="s">
        <v>204</v>
      </c>
      <c r="I624">
        <v>25</v>
      </c>
      <c r="J624" s="23" t="s">
        <v>205</v>
      </c>
      <c r="K624" s="23" t="s">
        <v>206</v>
      </c>
      <c r="L624" s="23" t="s">
        <v>207</v>
      </c>
    </row>
    <row r="625" spans="1:12" x14ac:dyDescent="0.25">
      <c r="A625">
        <v>220392873</v>
      </c>
      <c r="B625">
        <v>1</v>
      </c>
      <c r="C625" s="23" t="s">
        <v>222</v>
      </c>
      <c r="D625" s="23" t="s">
        <v>220</v>
      </c>
      <c r="E625" s="23" t="s">
        <v>295</v>
      </c>
      <c r="F625">
        <v>1992</v>
      </c>
      <c r="G625">
        <v>1</v>
      </c>
      <c r="H625" s="23" t="s">
        <v>204</v>
      </c>
      <c r="I625">
        <v>40</v>
      </c>
      <c r="J625" s="23" t="s">
        <v>205</v>
      </c>
      <c r="K625" s="23" t="s">
        <v>206</v>
      </c>
      <c r="L625" s="23" t="s">
        <v>207</v>
      </c>
    </row>
    <row r="626" spans="1:12" x14ac:dyDescent="0.25">
      <c r="A626">
        <v>220392897</v>
      </c>
      <c r="B626">
        <v>1</v>
      </c>
      <c r="C626" s="23" t="s">
        <v>211</v>
      </c>
      <c r="D626" s="23" t="s">
        <v>269</v>
      </c>
      <c r="E626" s="23" t="s">
        <v>535</v>
      </c>
      <c r="F626">
        <v>2006</v>
      </c>
      <c r="G626">
        <v>1</v>
      </c>
      <c r="H626" s="23" t="s">
        <v>204</v>
      </c>
      <c r="I626">
        <v>23</v>
      </c>
      <c r="J626" s="23" t="s">
        <v>205</v>
      </c>
      <c r="K626" s="23" t="s">
        <v>206</v>
      </c>
      <c r="L626" s="23" t="s">
        <v>207</v>
      </c>
    </row>
    <row r="627" spans="1:12" x14ac:dyDescent="0.25">
      <c r="A627">
        <v>220392897</v>
      </c>
      <c r="B627">
        <v>2</v>
      </c>
      <c r="C627" s="23" t="s">
        <v>211</v>
      </c>
      <c r="D627" s="23" t="s">
        <v>267</v>
      </c>
      <c r="E627" s="23" t="s">
        <v>439</v>
      </c>
      <c r="F627">
        <v>2017</v>
      </c>
      <c r="G627">
        <v>2</v>
      </c>
      <c r="H627" s="23" t="s">
        <v>204</v>
      </c>
      <c r="I627">
        <v>46</v>
      </c>
      <c r="J627" s="23" t="s">
        <v>215</v>
      </c>
      <c r="K627" s="23" t="s">
        <v>206</v>
      </c>
      <c r="L627" s="23" t="s">
        <v>207</v>
      </c>
    </row>
    <row r="628" spans="1:12" hidden="1" x14ac:dyDescent="0.25">
      <c r="A628">
        <v>220392916</v>
      </c>
      <c r="B628">
        <v>1</v>
      </c>
      <c r="C628" s="23" t="s">
        <v>211</v>
      </c>
      <c r="D628" s="23" t="s">
        <v>190</v>
      </c>
      <c r="E628" s="23" t="s">
        <v>190</v>
      </c>
      <c r="G628">
        <v>1</v>
      </c>
      <c r="H628" s="23" t="s">
        <v>204</v>
      </c>
      <c r="J628" s="23" t="s">
        <v>205</v>
      </c>
      <c r="K628" s="23" t="s">
        <v>206</v>
      </c>
      <c r="L628" s="23" t="s">
        <v>207</v>
      </c>
    </row>
    <row r="629" spans="1:12" x14ac:dyDescent="0.25">
      <c r="A629">
        <v>220392949</v>
      </c>
      <c r="B629">
        <v>1</v>
      </c>
      <c r="C629" s="23" t="s">
        <v>222</v>
      </c>
      <c r="D629" s="23" t="s">
        <v>220</v>
      </c>
      <c r="E629" s="23" t="s">
        <v>354</v>
      </c>
      <c r="F629">
        <v>2013</v>
      </c>
      <c r="G629">
        <v>1</v>
      </c>
      <c r="H629" s="23" t="s">
        <v>204</v>
      </c>
      <c r="I629">
        <v>32</v>
      </c>
      <c r="J629" s="23" t="s">
        <v>205</v>
      </c>
      <c r="K629" s="23" t="s">
        <v>206</v>
      </c>
      <c r="L629" s="23" t="s">
        <v>207</v>
      </c>
    </row>
    <row r="630" spans="1:12" x14ac:dyDescent="0.25">
      <c r="A630">
        <v>220392987</v>
      </c>
      <c r="B630">
        <v>1</v>
      </c>
      <c r="C630" s="23" t="s">
        <v>211</v>
      </c>
      <c r="D630" s="23" t="s">
        <v>224</v>
      </c>
      <c r="E630" s="23" t="s">
        <v>286</v>
      </c>
      <c r="F630">
        <v>2011</v>
      </c>
      <c r="G630">
        <v>2</v>
      </c>
      <c r="H630" s="23" t="s">
        <v>204</v>
      </c>
      <c r="I630">
        <v>48</v>
      </c>
      <c r="J630" s="23" t="s">
        <v>215</v>
      </c>
      <c r="K630" s="23" t="s">
        <v>206</v>
      </c>
      <c r="L630" s="23" t="s">
        <v>207</v>
      </c>
    </row>
    <row r="631" spans="1:12" x14ac:dyDescent="0.25">
      <c r="A631">
        <v>220392987</v>
      </c>
      <c r="B631">
        <v>2</v>
      </c>
      <c r="C631" s="23" t="s">
        <v>222</v>
      </c>
      <c r="D631" s="23" t="s">
        <v>267</v>
      </c>
      <c r="E631" s="23" t="s">
        <v>568</v>
      </c>
      <c r="F631">
        <v>2004</v>
      </c>
      <c r="G631">
        <v>1</v>
      </c>
      <c r="H631" s="23" t="s">
        <v>204</v>
      </c>
      <c r="I631">
        <v>56</v>
      </c>
      <c r="J631" s="23" t="s">
        <v>205</v>
      </c>
      <c r="K631" s="23" t="s">
        <v>206</v>
      </c>
      <c r="L631" s="23" t="s">
        <v>207</v>
      </c>
    </row>
    <row r="632" spans="1:12" hidden="1" x14ac:dyDescent="0.25">
      <c r="A632">
        <v>220392990</v>
      </c>
      <c r="B632">
        <v>1</v>
      </c>
      <c r="C632" s="23" t="s">
        <v>238</v>
      </c>
      <c r="D632" s="23" t="s">
        <v>190</v>
      </c>
      <c r="E632" s="23" t="s">
        <v>190</v>
      </c>
      <c r="G632">
        <v>1</v>
      </c>
      <c r="H632" s="23" t="s">
        <v>239</v>
      </c>
      <c r="I632">
        <v>62</v>
      </c>
      <c r="J632" s="23" t="s">
        <v>205</v>
      </c>
      <c r="K632" s="23" t="s">
        <v>206</v>
      </c>
      <c r="L632" s="23" t="s">
        <v>210</v>
      </c>
    </row>
    <row r="633" spans="1:12" x14ac:dyDescent="0.25">
      <c r="A633">
        <v>220393049</v>
      </c>
      <c r="B633">
        <v>1</v>
      </c>
      <c r="C633" s="23" t="s">
        <v>211</v>
      </c>
      <c r="D633" s="23" t="s">
        <v>261</v>
      </c>
      <c r="E633" s="23" t="s">
        <v>323</v>
      </c>
      <c r="F633">
        <v>2007</v>
      </c>
      <c r="G633">
        <v>1</v>
      </c>
      <c r="H633" s="23" t="s">
        <v>204</v>
      </c>
      <c r="I633">
        <v>43</v>
      </c>
      <c r="J633" s="23" t="s">
        <v>205</v>
      </c>
      <c r="K633" s="23" t="s">
        <v>206</v>
      </c>
      <c r="L633" s="23" t="s">
        <v>406</v>
      </c>
    </row>
    <row r="634" spans="1:12" hidden="1" x14ac:dyDescent="0.25">
      <c r="A634">
        <v>220393193</v>
      </c>
      <c r="B634">
        <v>1</v>
      </c>
      <c r="C634" s="23" t="s">
        <v>203</v>
      </c>
      <c r="D634" s="23" t="s">
        <v>190</v>
      </c>
      <c r="E634" s="23" t="s">
        <v>190</v>
      </c>
      <c r="G634">
        <v>1</v>
      </c>
      <c r="H634" s="23" t="s">
        <v>204</v>
      </c>
      <c r="J634" s="23" t="s">
        <v>205</v>
      </c>
      <c r="K634" s="23" t="s">
        <v>206</v>
      </c>
      <c r="L634" s="23" t="s">
        <v>207</v>
      </c>
    </row>
    <row r="635" spans="1:12" hidden="1" x14ac:dyDescent="0.25">
      <c r="A635">
        <v>220393211</v>
      </c>
      <c r="B635">
        <v>1</v>
      </c>
      <c r="C635" s="23" t="s">
        <v>211</v>
      </c>
      <c r="D635" s="23" t="s">
        <v>234</v>
      </c>
      <c r="E635" s="23" t="s">
        <v>248</v>
      </c>
      <c r="F635">
        <v>1995</v>
      </c>
      <c r="G635">
        <v>1</v>
      </c>
      <c r="H635" s="23" t="s">
        <v>247</v>
      </c>
      <c r="J635" s="23" t="s">
        <v>205</v>
      </c>
      <c r="K635" s="23" t="s">
        <v>206</v>
      </c>
      <c r="L635" s="23" t="s">
        <v>207</v>
      </c>
    </row>
    <row r="636" spans="1:12" x14ac:dyDescent="0.25">
      <c r="A636">
        <v>220393295</v>
      </c>
      <c r="B636">
        <v>1</v>
      </c>
      <c r="C636" s="23" t="s">
        <v>222</v>
      </c>
      <c r="D636" s="23" t="s">
        <v>224</v>
      </c>
      <c r="E636" s="23" t="s">
        <v>225</v>
      </c>
      <c r="F636">
        <v>2020</v>
      </c>
      <c r="G636">
        <v>1</v>
      </c>
      <c r="H636" s="23" t="s">
        <v>204</v>
      </c>
      <c r="I636">
        <v>62</v>
      </c>
      <c r="J636" s="23" t="s">
        <v>205</v>
      </c>
      <c r="K636" s="23" t="s">
        <v>206</v>
      </c>
      <c r="L636" s="23" t="s">
        <v>207</v>
      </c>
    </row>
    <row r="637" spans="1:12" hidden="1" x14ac:dyDescent="0.25">
      <c r="A637">
        <v>220393295</v>
      </c>
      <c r="B637">
        <v>2</v>
      </c>
      <c r="C637" s="23" t="s">
        <v>226</v>
      </c>
      <c r="D637" s="23" t="s">
        <v>227</v>
      </c>
      <c r="E637" s="23" t="s">
        <v>562</v>
      </c>
      <c r="F637">
        <v>2017</v>
      </c>
      <c r="G637">
        <v>2</v>
      </c>
      <c r="H637" s="23" t="s">
        <v>190</v>
      </c>
      <c r="J637" s="23" t="s">
        <v>190</v>
      </c>
      <c r="K637" s="23" t="s">
        <v>206</v>
      </c>
      <c r="L637" s="23" t="s">
        <v>190</v>
      </c>
    </row>
    <row r="638" spans="1:12" x14ac:dyDescent="0.25">
      <c r="A638">
        <v>220393303</v>
      </c>
      <c r="B638">
        <v>1</v>
      </c>
      <c r="C638" s="23" t="s">
        <v>211</v>
      </c>
      <c r="D638" s="23" t="s">
        <v>267</v>
      </c>
      <c r="E638" s="23" t="s">
        <v>569</v>
      </c>
      <c r="F638">
        <v>2001</v>
      </c>
      <c r="G638">
        <v>1</v>
      </c>
      <c r="H638" s="23" t="s">
        <v>204</v>
      </c>
      <c r="I638">
        <v>19</v>
      </c>
      <c r="J638" s="23" t="s">
        <v>205</v>
      </c>
      <c r="K638" s="23" t="s">
        <v>206</v>
      </c>
      <c r="L638" s="23" t="s">
        <v>207</v>
      </c>
    </row>
    <row r="639" spans="1:12" x14ac:dyDescent="0.25">
      <c r="A639">
        <v>220393366</v>
      </c>
      <c r="B639">
        <v>1</v>
      </c>
      <c r="C639" s="23" t="s">
        <v>211</v>
      </c>
      <c r="D639" s="23" t="s">
        <v>212</v>
      </c>
      <c r="E639" s="23" t="s">
        <v>289</v>
      </c>
      <c r="F639">
        <v>2008</v>
      </c>
      <c r="G639">
        <v>1</v>
      </c>
      <c r="H639" s="23" t="s">
        <v>204</v>
      </c>
      <c r="I639">
        <v>29</v>
      </c>
      <c r="J639" s="23" t="s">
        <v>205</v>
      </c>
      <c r="K639" s="23" t="s">
        <v>206</v>
      </c>
      <c r="L639" s="23" t="s">
        <v>207</v>
      </c>
    </row>
    <row r="640" spans="1:12" x14ac:dyDescent="0.25">
      <c r="A640">
        <v>220393370</v>
      </c>
      <c r="B640">
        <v>1</v>
      </c>
      <c r="C640" s="23" t="s">
        <v>211</v>
      </c>
      <c r="D640" s="23" t="s">
        <v>258</v>
      </c>
      <c r="E640" s="23" t="s">
        <v>361</v>
      </c>
      <c r="F640">
        <v>2016</v>
      </c>
      <c r="G640">
        <v>1</v>
      </c>
      <c r="H640" s="23" t="s">
        <v>204</v>
      </c>
      <c r="I640">
        <v>27</v>
      </c>
      <c r="J640" s="23" t="s">
        <v>205</v>
      </c>
      <c r="K640" s="23" t="s">
        <v>206</v>
      </c>
      <c r="L640" s="23" t="s">
        <v>207</v>
      </c>
    </row>
    <row r="641" spans="1:12" hidden="1" x14ac:dyDescent="0.25">
      <c r="A641">
        <v>220393383</v>
      </c>
      <c r="B641">
        <v>1</v>
      </c>
      <c r="C641" s="23" t="s">
        <v>352</v>
      </c>
      <c r="D641" s="23" t="s">
        <v>190</v>
      </c>
      <c r="E641" s="23" t="s">
        <v>190</v>
      </c>
      <c r="G641">
        <v>1</v>
      </c>
      <c r="H641" s="23" t="s">
        <v>353</v>
      </c>
      <c r="I641">
        <v>12</v>
      </c>
      <c r="J641" s="23" t="s">
        <v>205</v>
      </c>
      <c r="K641" s="23" t="s">
        <v>206</v>
      </c>
      <c r="L641" s="23" t="s">
        <v>210</v>
      </c>
    </row>
    <row r="642" spans="1:12" x14ac:dyDescent="0.25">
      <c r="A642">
        <v>220393528</v>
      </c>
      <c r="B642">
        <v>1</v>
      </c>
      <c r="C642" s="23" t="s">
        <v>211</v>
      </c>
      <c r="D642" s="23" t="s">
        <v>224</v>
      </c>
      <c r="E642" s="23" t="s">
        <v>520</v>
      </c>
      <c r="F642">
        <v>2004</v>
      </c>
      <c r="G642">
        <v>1</v>
      </c>
      <c r="H642" s="23" t="s">
        <v>204</v>
      </c>
      <c r="I642">
        <v>28</v>
      </c>
      <c r="J642" s="23" t="s">
        <v>205</v>
      </c>
      <c r="K642" s="23" t="s">
        <v>206</v>
      </c>
      <c r="L642" s="23" t="s">
        <v>207</v>
      </c>
    </row>
    <row r="643" spans="1:12" hidden="1" x14ac:dyDescent="0.25">
      <c r="A643">
        <v>220393528</v>
      </c>
      <c r="B643">
        <v>2</v>
      </c>
      <c r="C643" s="23" t="s">
        <v>203</v>
      </c>
      <c r="D643" s="23" t="s">
        <v>190</v>
      </c>
      <c r="E643" s="23" t="s">
        <v>190</v>
      </c>
      <c r="G643">
        <v>2</v>
      </c>
      <c r="H643" s="23" t="s">
        <v>204</v>
      </c>
      <c r="J643" s="23" t="s">
        <v>205</v>
      </c>
      <c r="K643" s="23" t="s">
        <v>206</v>
      </c>
      <c r="L643" s="23" t="s">
        <v>207</v>
      </c>
    </row>
    <row r="644" spans="1:12" hidden="1" x14ac:dyDescent="0.25">
      <c r="A644">
        <v>220393601</v>
      </c>
      <c r="B644">
        <v>1</v>
      </c>
      <c r="C644" s="23" t="s">
        <v>222</v>
      </c>
      <c r="D644" s="23" t="s">
        <v>269</v>
      </c>
      <c r="E644" s="23" t="s">
        <v>288</v>
      </c>
      <c r="F644">
        <v>2009</v>
      </c>
      <c r="G644">
        <v>1</v>
      </c>
      <c r="H644" s="23" t="s">
        <v>214</v>
      </c>
      <c r="I644">
        <v>29</v>
      </c>
      <c r="J644" s="23" t="s">
        <v>205</v>
      </c>
      <c r="K644" s="23" t="s">
        <v>206</v>
      </c>
      <c r="L644" s="23" t="s">
        <v>210</v>
      </c>
    </row>
    <row r="645" spans="1:12" hidden="1" x14ac:dyDescent="0.25">
      <c r="A645">
        <v>220393601</v>
      </c>
      <c r="B645">
        <v>1</v>
      </c>
      <c r="C645" s="23" t="s">
        <v>222</v>
      </c>
      <c r="D645" s="23" t="s">
        <v>269</v>
      </c>
      <c r="E645" s="23" t="s">
        <v>288</v>
      </c>
      <c r="F645">
        <v>2009</v>
      </c>
      <c r="G645">
        <v>2</v>
      </c>
      <c r="H645" s="23" t="s">
        <v>204</v>
      </c>
      <c r="J645" s="23" t="s">
        <v>205</v>
      </c>
      <c r="K645" s="23" t="s">
        <v>206</v>
      </c>
      <c r="L645" s="23" t="s">
        <v>207</v>
      </c>
    </row>
    <row r="646" spans="1:12" x14ac:dyDescent="0.25">
      <c r="A646">
        <v>220393655</v>
      </c>
      <c r="B646">
        <v>1</v>
      </c>
      <c r="C646" s="23" t="s">
        <v>211</v>
      </c>
      <c r="D646" s="23" t="s">
        <v>220</v>
      </c>
      <c r="E646" s="23" t="s">
        <v>464</v>
      </c>
      <c r="F646">
        <v>2012</v>
      </c>
      <c r="G646">
        <v>1</v>
      </c>
      <c r="H646" s="23" t="s">
        <v>204</v>
      </c>
      <c r="I646">
        <v>30</v>
      </c>
      <c r="J646" s="23" t="s">
        <v>205</v>
      </c>
      <c r="K646" s="23" t="s">
        <v>206</v>
      </c>
      <c r="L646" s="23" t="s">
        <v>207</v>
      </c>
    </row>
    <row r="647" spans="1:12" x14ac:dyDescent="0.25">
      <c r="A647">
        <v>220393655</v>
      </c>
      <c r="B647">
        <v>2</v>
      </c>
      <c r="C647" s="23" t="s">
        <v>211</v>
      </c>
      <c r="D647" s="23" t="s">
        <v>334</v>
      </c>
      <c r="E647" s="23" t="s">
        <v>335</v>
      </c>
      <c r="F647">
        <v>2007</v>
      </c>
      <c r="G647">
        <v>2</v>
      </c>
      <c r="H647" s="23" t="s">
        <v>204</v>
      </c>
      <c r="I647">
        <v>28</v>
      </c>
      <c r="J647" s="23" t="s">
        <v>205</v>
      </c>
      <c r="K647" s="23" t="s">
        <v>206</v>
      </c>
      <c r="L647" s="23" t="s">
        <v>207</v>
      </c>
    </row>
    <row r="648" spans="1:12" x14ac:dyDescent="0.25">
      <c r="A648">
        <v>220393703</v>
      </c>
      <c r="B648">
        <v>1</v>
      </c>
      <c r="C648" s="23" t="s">
        <v>211</v>
      </c>
      <c r="D648" s="23" t="s">
        <v>258</v>
      </c>
      <c r="E648" s="23" t="s">
        <v>361</v>
      </c>
      <c r="F648">
        <v>2004</v>
      </c>
      <c r="G648">
        <v>1</v>
      </c>
      <c r="H648" s="23" t="s">
        <v>204</v>
      </c>
      <c r="I648">
        <v>45</v>
      </c>
      <c r="J648" s="23" t="s">
        <v>205</v>
      </c>
      <c r="K648" s="23" t="s">
        <v>206</v>
      </c>
      <c r="L648" s="23" t="s">
        <v>207</v>
      </c>
    </row>
    <row r="649" spans="1:12" x14ac:dyDescent="0.25">
      <c r="A649">
        <v>220393709</v>
      </c>
      <c r="B649">
        <v>1</v>
      </c>
      <c r="C649" s="23" t="s">
        <v>211</v>
      </c>
      <c r="D649" s="23" t="s">
        <v>236</v>
      </c>
      <c r="E649" s="23" t="s">
        <v>570</v>
      </c>
      <c r="F649">
        <v>2009</v>
      </c>
      <c r="G649">
        <v>1</v>
      </c>
      <c r="H649" s="23" t="s">
        <v>204</v>
      </c>
      <c r="I649">
        <v>40</v>
      </c>
      <c r="J649" s="23" t="s">
        <v>205</v>
      </c>
      <c r="K649" s="23" t="s">
        <v>206</v>
      </c>
      <c r="L649" s="23" t="s">
        <v>207</v>
      </c>
    </row>
    <row r="650" spans="1:12" x14ac:dyDescent="0.25">
      <c r="A650">
        <v>220393709</v>
      </c>
      <c r="B650">
        <v>2</v>
      </c>
      <c r="C650" s="23" t="s">
        <v>211</v>
      </c>
      <c r="D650" s="23" t="s">
        <v>261</v>
      </c>
      <c r="E650" s="23" t="s">
        <v>571</v>
      </c>
      <c r="F650">
        <v>2005</v>
      </c>
      <c r="G650">
        <v>2</v>
      </c>
      <c r="H650" s="23" t="s">
        <v>204</v>
      </c>
      <c r="I650">
        <v>32</v>
      </c>
      <c r="J650" s="23" t="s">
        <v>215</v>
      </c>
      <c r="K650" s="23" t="s">
        <v>206</v>
      </c>
      <c r="L650" s="23" t="s">
        <v>207</v>
      </c>
    </row>
    <row r="651" spans="1:12" hidden="1" x14ac:dyDescent="0.25">
      <c r="A651">
        <v>220393827</v>
      </c>
      <c r="B651">
        <v>1</v>
      </c>
      <c r="C651" s="23" t="s">
        <v>238</v>
      </c>
      <c r="D651" s="23" t="s">
        <v>190</v>
      </c>
      <c r="E651" s="23" t="s">
        <v>190</v>
      </c>
      <c r="G651">
        <v>1</v>
      </c>
      <c r="H651" s="23" t="s">
        <v>239</v>
      </c>
      <c r="I651">
        <v>62</v>
      </c>
      <c r="J651" s="23" t="s">
        <v>205</v>
      </c>
      <c r="K651" s="23" t="s">
        <v>209</v>
      </c>
      <c r="L651" s="23" t="s">
        <v>210</v>
      </c>
    </row>
    <row r="652" spans="1:12" x14ac:dyDescent="0.25">
      <c r="A652">
        <v>220393956</v>
      </c>
      <c r="B652">
        <v>1</v>
      </c>
      <c r="C652" s="23" t="s">
        <v>211</v>
      </c>
      <c r="D652" s="23" t="s">
        <v>458</v>
      </c>
      <c r="E652" s="23" t="s">
        <v>572</v>
      </c>
      <c r="F652">
        <v>2014</v>
      </c>
      <c r="G652">
        <v>1</v>
      </c>
      <c r="H652" s="23" t="s">
        <v>204</v>
      </c>
      <c r="I652">
        <v>42</v>
      </c>
      <c r="J652" s="23" t="s">
        <v>205</v>
      </c>
      <c r="K652" s="23" t="s">
        <v>206</v>
      </c>
      <c r="L652" s="23" t="s">
        <v>207</v>
      </c>
    </row>
    <row r="653" spans="1:12" x14ac:dyDescent="0.25">
      <c r="A653">
        <v>220393956</v>
      </c>
      <c r="B653">
        <v>2</v>
      </c>
      <c r="C653" s="23" t="s">
        <v>211</v>
      </c>
      <c r="D653" s="23" t="s">
        <v>234</v>
      </c>
      <c r="E653" s="23" t="s">
        <v>573</v>
      </c>
      <c r="F653">
        <v>1994</v>
      </c>
      <c r="G653">
        <v>2</v>
      </c>
      <c r="H653" s="23" t="s">
        <v>204</v>
      </c>
      <c r="I653">
        <v>81</v>
      </c>
      <c r="J653" s="23" t="s">
        <v>205</v>
      </c>
      <c r="K653" s="23" t="s">
        <v>206</v>
      </c>
      <c r="L653" s="23" t="s">
        <v>207</v>
      </c>
    </row>
    <row r="654" spans="1:12" x14ac:dyDescent="0.25">
      <c r="A654">
        <v>220394138</v>
      </c>
      <c r="B654">
        <v>1</v>
      </c>
      <c r="C654" s="23" t="s">
        <v>222</v>
      </c>
      <c r="D654" s="23" t="s">
        <v>258</v>
      </c>
      <c r="E654" s="23" t="s">
        <v>574</v>
      </c>
      <c r="F654">
        <v>2020</v>
      </c>
      <c r="G654">
        <v>1</v>
      </c>
      <c r="H654" s="23" t="s">
        <v>204</v>
      </c>
      <c r="I654">
        <v>40</v>
      </c>
      <c r="J654" s="23" t="s">
        <v>205</v>
      </c>
      <c r="K654" s="23" t="s">
        <v>206</v>
      </c>
      <c r="L654" s="23" t="s">
        <v>207</v>
      </c>
    </row>
    <row r="655" spans="1:12" x14ac:dyDescent="0.25">
      <c r="A655">
        <v>220394149</v>
      </c>
      <c r="B655">
        <v>1</v>
      </c>
      <c r="C655" s="23" t="s">
        <v>211</v>
      </c>
      <c r="D655" s="23" t="s">
        <v>218</v>
      </c>
      <c r="E655" s="23" t="s">
        <v>360</v>
      </c>
      <c r="F655">
        <v>2007</v>
      </c>
      <c r="G655">
        <v>1</v>
      </c>
      <c r="H655" s="23" t="s">
        <v>204</v>
      </c>
      <c r="I655">
        <v>31</v>
      </c>
      <c r="J655" s="23" t="s">
        <v>205</v>
      </c>
      <c r="K655" s="23" t="s">
        <v>206</v>
      </c>
      <c r="L655" s="23" t="s">
        <v>207</v>
      </c>
    </row>
    <row r="656" spans="1:12" hidden="1" x14ac:dyDescent="0.25">
      <c r="A656">
        <v>220394149</v>
      </c>
      <c r="C656" s="23" t="s">
        <v>190</v>
      </c>
      <c r="D656" s="23" t="s">
        <v>190</v>
      </c>
      <c r="E656" s="23" t="s">
        <v>190</v>
      </c>
      <c r="G656">
        <v>2</v>
      </c>
      <c r="H656" s="23" t="s">
        <v>208</v>
      </c>
      <c r="I656">
        <v>5</v>
      </c>
      <c r="J656" s="23" t="s">
        <v>215</v>
      </c>
      <c r="K656" s="23" t="s">
        <v>206</v>
      </c>
      <c r="L656" s="23" t="s">
        <v>207</v>
      </c>
    </row>
    <row r="657" spans="1:12" x14ac:dyDescent="0.25">
      <c r="A657">
        <v>220394153</v>
      </c>
      <c r="B657">
        <v>1</v>
      </c>
      <c r="C657" s="23" t="s">
        <v>299</v>
      </c>
      <c r="D657" s="23" t="s">
        <v>563</v>
      </c>
      <c r="E657" s="23" t="s">
        <v>575</v>
      </c>
      <c r="F657">
        <v>2008</v>
      </c>
      <c r="G657">
        <v>1</v>
      </c>
      <c r="H657" s="23" t="s">
        <v>204</v>
      </c>
      <c r="I657">
        <v>61</v>
      </c>
      <c r="J657" s="23" t="s">
        <v>205</v>
      </c>
      <c r="K657" s="23" t="s">
        <v>206</v>
      </c>
      <c r="L657" s="23" t="s">
        <v>207</v>
      </c>
    </row>
    <row r="658" spans="1:12" x14ac:dyDescent="0.25">
      <c r="A658">
        <v>220394295</v>
      </c>
      <c r="B658">
        <v>1</v>
      </c>
      <c r="C658" s="23" t="s">
        <v>211</v>
      </c>
      <c r="D658" s="23" t="s">
        <v>220</v>
      </c>
      <c r="E658" s="23" t="s">
        <v>347</v>
      </c>
      <c r="F658">
        <v>2016</v>
      </c>
      <c r="G658">
        <v>1</v>
      </c>
      <c r="H658" s="23" t="s">
        <v>204</v>
      </c>
      <c r="I658">
        <v>82</v>
      </c>
      <c r="J658" s="23" t="s">
        <v>205</v>
      </c>
      <c r="K658" s="23" t="s">
        <v>206</v>
      </c>
      <c r="L658" s="23" t="s">
        <v>207</v>
      </c>
    </row>
    <row r="659" spans="1:12" x14ac:dyDescent="0.25">
      <c r="A659">
        <v>220394298</v>
      </c>
      <c r="B659">
        <v>1</v>
      </c>
      <c r="C659" s="23" t="s">
        <v>222</v>
      </c>
      <c r="D659" s="23" t="s">
        <v>261</v>
      </c>
      <c r="E659" s="23" t="s">
        <v>576</v>
      </c>
      <c r="F659">
        <v>2019</v>
      </c>
      <c r="G659">
        <v>1</v>
      </c>
      <c r="H659" s="23" t="s">
        <v>204</v>
      </c>
      <c r="I659">
        <v>45</v>
      </c>
      <c r="J659" s="23" t="s">
        <v>205</v>
      </c>
      <c r="K659" s="23" t="s">
        <v>206</v>
      </c>
      <c r="L659" s="23" t="s">
        <v>207</v>
      </c>
    </row>
    <row r="660" spans="1:12" hidden="1" x14ac:dyDescent="0.25">
      <c r="A660">
        <v>220394298</v>
      </c>
      <c r="B660">
        <v>2</v>
      </c>
      <c r="C660" s="23" t="s">
        <v>203</v>
      </c>
      <c r="D660" s="23" t="s">
        <v>190</v>
      </c>
      <c r="E660" s="23" t="s">
        <v>190</v>
      </c>
      <c r="G660">
        <v>2</v>
      </c>
      <c r="H660" s="23" t="s">
        <v>204</v>
      </c>
      <c r="J660" s="23" t="s">
        <v>205</v>
      </c>
      <c r="K660" s="23" t="s">
        <v>206</v>
      </c>
      <c r="L660" s="23" t="s">
        <v>207</v>
      </c>
    </row>
    <row r="661" spans="1:12" hidden="1" x14ac:dyDescent="0.25">
      <c r="A661">
        <v>220394502</v>
      </c>
      <c r="B661">
        <v>1</v>
      </c>
      <c r="C661" s="23" t="s">
        <v>211</v>
      </c>
      <c r="D661" s="23" t="s">
        <v>274</v>
      </c>
      <c r="E661" s="23" t="s">
        <v>399</v>
      </c>
      <c r="F661">
        <v>2006</v>
      </c>
      <c r="G661">
        <v>2</v>
      </c>
      <c r="H661" s="23" t="s">
        <v>204</v>
      </c>
      <c r="J661" s="23" t="s">
        <v>205</v>
      </c>
      <c r="K661" s="23" t="s">
        <v>206</v>
      </c>
      <c r="L661" s="23" t="s">
        <v>207</v>
      </c>
    </row>
    <row r="662" spans="1:12" x14ac:dyDescent="0.25">
      <c r="A662">
        <v>220394502</v>
      </c>
      <c r="B662">
        <v>2</v>
      </c>
      <c r="C662" s="23" t="s">
        <v>222</v>
      </c>
      <c r="D662" s="23" t="s">
        <v>577</v>
      </c>
      <c r="E662" s="23" t="s">
        <v>578</v>
      </c>
      <c r="F662">
        <v>2018</v>
      </c>
      <c r="G662">
        <v>1</v>
      </c>
      <c r="H662" s="23" t="s">
        <v>204</v>
      </c>
      <c r="I662">
        <v>45</v>
      </c>
      <c r="J662" s="23" t="s">
        <v>205</v>
      </c>
      <c r="K662" s="23" t="s">
        <v>206</v>
      </c>
      <c r="L662" s="23" t="s">
        <v>207</v>
      </c>
    </row>
    <row r="663" spans="1:12" x14ac:dyDescent="0.25">
      <c r="A663">
        <v>220394537</v>
      </c>
      <c r="B663">
        <v>1</v>
      </c>
      <c r="C663" s="23" t="s">
        <v>211</v>
      </c>
      <c r="D663" s="23" t="s">
        <v>220</v>
      </c>
      <c r="E663" s="23" t="s">
        <v>332</v>
      </c>
      <c r="F663">
        <v>1999</v>
      </c>
      <c r="G663">
        <v>1</v>
      </c>
      <c r="H663" s="23" t="s">
        <v>204</v>
      </c>
      <c r="I663">
        <v>29</v>
      </c>
      <c r="J663" s="23" t="s">
        <v>205</v>
      </c>
      <c r="K663" s="23" t="s">
        <v>209</v>
      </c>
      <c r="L663" s="23" t="s">
        <v>207</v>
      </c>
    </row>
    <row r="664" spans="1:12" x14ac:dyDescent="0.25">
      <c r="A664">
        <v>220394545</v>
      </c>
      <c r="B664">
        <v>1</v>
      </c>
      <c r="C664" s="23" t="s">
        <v>211</v>
      </c>
      <c r="D664" s="23" t="s">
        <v>234</v>
      </c>
      <c r="E664" s="23" t="s">
        <v>279</v>
      </c>
      <c r="F664">
        <v>2007</v>
      </c>
      <c r="G664">
        <v>3</v>
      </c>
      <c r="H664" s="23" t="s">
        <v>204</v>
      </c>
      <c r="I664">
        <v>22</v>
      </c>
      <c r="J664" s="23" t="s">
        <v>215</v>
      </c>
      <c r="K664" s="23" t="s">
        <v>206</v>
      </c>
      <c r="L664" s="23" t="s">
        <v>210</v>
      </c>
    </row>
    <row r="665" spans="1:12" x14ac:dyDescent="0.25">
      <c r="A665">
        <v>220394545</v>
      </c>
      <c r="B665">
        <v>2</v>
      </c>
      <c r="C665" s="23" t="s">
        <v>211</v>
      </c>
      <c r="D665" s="23" t="s">
        <v>220</v>
      </c>
      <c r="E665" s="23" t="s">
        <v>255</v>
      </c>
      <c r="F665">
        <v>2016</v>
      </c>
      <c r="G665">
        <v>2</v>
      </c>
      <c r="H665" s="23" t="s">
        <v>204</v>
      </c>
      <c r="I665">
        <v>21</v>
      </c>
      <c r="J665" s="23" t="s">
        <v>205</v>
      </c>
      <c r="K665" s="23" t="s">
        <v>206</v>
      </c>
      <c r="L665" s="23" t="s">
        <v>207</v>
      </c>
    </row>
    <row r="666" spans="1:12" x14ac:dyDescent="0.25">
      <c r="A666">
        <v>220394545</v>
      </c>
      <c r="B666">
        <v>3</v>
      </c>
      <c r="C666" s="23" t="s">
        <v>211</v>
      </c>
      <c r="D666" s="23" t="s">
        <v>220</v>
      </c>
      <c r="E666" s="23" t="s">
        <v>255</v>
      </c>
      <c r="F666">
        <v>2018</v>
      </c>
      <c r="G666">
        <v>1</v>
      </c>
      <c r="H666" s="23" t="s">
        <v>204</v>
      </c>
      <c r="I666">
        <v>46</v>
      </c>
      <c r="J666" s="23" t="s">
        <v>205</v>
      </c>
      <c r="K666" s="23" t="s">
        <v>206</v>
      </c>
      <c r="L666" s="23" t="s">
        <v>207</v>
      </c>
    </row>
    <row r="667" spans="1:12" hidden="1" x14ac:dyDescent="0.25">
      <c r="A667">
        <v>220394587</v>
      </c>
      <c r="B667">
        <v>1</v>
      </c>
      <c r="C667" s="23" t="s">
        <v>211</v>
      </c>
      <c r="D667" s="23" t="s">
        <v>220</v>
      </c>
      <c r="E667" s="23" t="s">
        <v>221</v>
      </c>
      <c r="F667">
        <v>2012</v>
      </c>
      <c r="G667">
        <v>1</v>
      </c>
      <c r="H667" s="23" t="s">
        <v>204</v>
      </c>
      <c r="J667" s="23" t="s">
        <v>205</v>
      </c>
      <c r="K667" s="23" t="s">
        <v>206</v>
      </c>
      <c r="L667" s="23" t="s">
        <v>207</v>
      </c>
    </row>
    <row r="668" spans="1:12" x14ac:dyDescent="0.25">
      <c r="A668">
        <v>220394591</v>
      </c>
      <c r="B668">
        <v>1</v>
      </c>
      <c r="C668" s="23" t="s">
        <v>211</v>
      </c>
      <c r="D668" s="23" t="s">
        <v>245</v>
      </c>
      <c r="E668" s="23" t="s">
        <v>567</v>
      </c>
      <c r="F668">
        <v>2017</v>
      </c>
      <c r="G668">
        <v>1</v>
      </c>
      <c r="H668" s="23" t="s">
        <v>204</v>
      </c>
      <c r="I668">
        <v>37</v>
      </c>
      <c r="J668" s="23" t="s">
        <v>215</v>
      </c>
      <c r="K668" s="23" t="s">
        <v>206</v>
      </c>
      <c r="L668" s="23" t="s">
        <v>207</v>
      </c>
    </row>
    <row r="669" spans="1:12" hidden="1" x14ac:dyDescent="0.25">
      <c r="A669">
        <v>220394797</v>
      </c>
      <c r="B669">
        <v>1</v>
      </c>
      <c r="C669" s="23" t="s">
        <v>211</v>
      </c>
      <c r="D669" s="23" t="s">
        <v>267</v>
      </c>
      <c r="E669" s="23" t="s">
        <v>579</v>
      </c>
      <c r="F669">
        <v>2007</v>
      </c>
      <c r="G669">
        <v>1</v>
      </c>
      <c r="H669" s="23" t="s">
        <v>253</v>
      </c>
      <c r="I669">
        <v>61</v>
      </c>
      <c r="J669" s="23" t="s">
        <v>215</v>
      </c>
      <c r="K669" s="23" t="s">
        <v>206</v>
      </c>
      <c r="L669" s="23" t="s">
        <v>210</v>
      </c>
    </row>
    <row r="670" spans="1:12" hidden="1" x14ac:dyDescent="0.25">
      <c r="A670">
        <v>220394797</v>
      </c>
      <c r="C670" s="23" t="s">
        <v>190</v>
      </c>
      <c r="D670" s="23" t="s">
        <v>190</v>
      </c>
      <c r="E670" s="23" t="s">
        <v>190</v>
      </c>
      <c r="G670">
        <v>1</v>
      </c>
      <c r="H670" s="23" t="s">
        <v>208</v>
      </c>
      <c r="I670">
        <v>61</v>
      </c>
      <c r="J670" s="23" t="s">
        <v>215</v>
      </c>
      <c r="K670" s="23" t="s">
        <v>206</v>
      </c>
      <c r="L670" s="23" t="s">
        <v>210</v>
      </c>
    </row>
    <row r="671" spans="1:12" x14ac:dyDescent="0.25">
      <c r="A671">
        <v>220394806</v>
      </c>
      <c r="B671">
        <v>1</v>
      </c>
      <c r="C671" s="23" t="s">
        <v>211</v>
      </c>
      <c r="D671" s="23" t="s">
        <v>218</v>
      </c>
      <c r="E671" s="23" t="s">
        <v>484</v>
      </c>
      <c r="F671">
        <v>2006</v>
      </c>
      <c r="G671">
        <v>1</v>
      </c>
      <c r="H671" s="23" t="s">
        <v>204</v>
      </c>
      <c r="I671">
        <v>79</v>
      </c>
      <c r="J671" s="23" t="s">
        <v>205</v>
      </c>
      <c r="K671" s="23" t="s">
        <v>206</v>
      </c>
      <c r="L671" s="23" t="s">
        <v>207</v>
      </c>
    </row>
    <row r="672" spans="1:12" x14ac:dyDescent="0.25">
      <c r="A672">
        <v>220394806</v>
      </c>
      <c r="B672">
        <v>2</v>
      </c>
      <c r="C672" s="23" t="s">
        <v>211</v>
      </c>
      <c r="D672" s="23" t="s">
        <v>212</v>
      </c>
      <c r="E672" s="23" t="s">
        <v>580</v>
      </c>
      <c r="F672">
        <v>2008</v>
      </c>
      <c r="G672">
        <v>2</v>
      </c>
      <c r="H672" s="23" t="s">
        <v>204</v>
      </c>
      <c r="I672">
        <v>21</v>
      </c>
      <c r="J672" s="23" t="s">
        <v>205</v>
      </c>
      <c r="K672" s="23" t="s">
        <v>206</v>
      </c>
      <c r="L672" s="23" t="s">
        <v>207</v>
      </c>
    </row>
    <row r="673" spans="1:12" x14ac:dyDescent="0.25">
      <c r="A673">
        <v>220394939</v>
      </c>
      <c r="B673">
        <v>1</v>
      </c>
      <c r="C673" s="23" t="s">
        <v>222</v>
      </c>
      <c r="D673" s="23" t="s">
        <v>229</v>
      </c>
      <c r="E673" s="23" t="s">
        <v>581</v>
      </c>
      <c r="F673">
        <v>2009</v>
      </c>
      <c r="G673">
        <v>1</v>
      </c>
      <c r="H673" s="23" t="s">
        <v>204</v>
      </c>
      <c r="I673">
        <v>33</v>
      </c>
      <c r="J673" s="23" t="s">
        <v>205</v>
      </c>
      <c r="K673" s="23" t="s">
        <v>206</v>
      </c>
      <c r="L673" s="23" t="s">
        <v>207</v>
      </c>
    </row>
    <row r="674" spans="1:12" x14ac:dyDescent="0.25">
      <c r="A674">
        <v>220394961</v>
      </c>
      <c r="B674">
        <v>1</v>
      </c>
      <c r="C674" s="23" t="s">
        <v>211</v>
      </c>
      <c r="D674" s="23" t="s">
        <v>261</v>
      </c>
      <c r="E674" s="23" t="s">
        <v>320</v>
      </c>
      <c r="F674">
        <v>2000</v>
      </c>
      <c r="G674">
        <v>1</v>
      </c>
      <c r="H674" s="23" t="s">
        <v>204</v>
      </c>
      <c r="I674">
        <v>35</v>
      </c>
      <c r="J674" s="23" t="s">
        <v>215</v>
      </c>
      <c r="K674" s="23" t="s">
        <v>206</v>
      </c>
      <c r="L674" s="23" t="s">
        <v>207</v>
      </c>
    </row>
    <row r="675" spans="1:12" x14ac:dyDescent="0.25">
      <c r="A675">
        <v>220394977</v>
      </c>
      <c r="B675">
        <v>1</v>
      </c>
      <c r="C675" s="23" t="s">
        <v>211</v>
      </c>
      <c r="D675" s="23" t="s">
        <v>220</v>
      </c>
      <c r="E675" s="23" t="s">
        <v>438</v>
      </c>
      <c r="F675">
        <v>2017</v>
      </c>
      <c r="G675">
        <v>1</v>
      </c>
      <c r="H675" s="23" t="s">
        <v>204</v>
      </c>
      <c r="I675">
        <v>47</v>
      </c>
      <c r="J675" s="23" t="s">
        <v>205</v>
      </c>
      <c r="K675" s="23" t="s">
        <v>206</v>
      </c>
      <c r="L675" s="23" t="s">
        <v>210</v>
      </c>
    </row>
    <row r="676" spans="1:12" x14ac:dyDescent="0.25">
      <c r="A676">
        <v>220395076</v>
      </c>
      <c r="B676">
        <v>1</v>
      </c>
      <c r="C676" s="23" t="s">
        <v>211</v>
      </c>
      <c r="D676" s="23" t="s">
        <v>274</v>
      </c>
      <c r="E676" s="23" t="s">
        <v>369</v>
      </c>
      <c r="F676">
        <v>2009</v>
      </c>
      <c r="G676">
        <v>1</v>
      </c>
      <c r="H676" s="23" t="s">
        <v>204</v>
      </c>
      <c r="I676">
        <v>29</v>
      </c>
      <c r="J676" s="23" t="s">
        <v>205</v>
      </c>
      <c r="K676" s="23" t="s">
        <v>206</v>
      </c>
      <c r="L676" s="23" t="s">
        <v>207</v>
      </c>
    </row>
    <row r="677" spans="1:12" x14ac:dyDescent="0.25">
      <c r="A677">
        <v>220395111</v>
      </c>
      <c r="B677">
        <v>1</v>
      </c>
      <c r="C677" s="23" t="s">
        <v>211</v>
      </c>
      <c r="D677" s="23" t="s">
        <v>234</v>
      </c>
      <c r="E677" s="23" t="s">
        <v>248</v>
      </c>
      <c r="F677">
        <v>2007</v>
      </c>
      <c r="G677">
        <v>1</v>
      </c>
      <c r="H677" s="23" t="s">
        <v>204</v>
      </c>
      <c r="I677">
        <v>21</v>
      </c>
      <c r="J677" s="23" t="s">
        <v>205</v>
      </c>
      <c r="K677" s="23" t="s">
        <v>206</v>
      </c>
      <c r="L677" s="23" t="s">
        <v>207</v>
      </c>
    </row>
    <row r="678" spans="1:12" hidden="1" x14ac:dyDescent="0.25">
      <c r="A678">
        <v>220395111</v>
      </c>
      <c r="C678" s="23" t="s">
        <v>190</v>
      </c>
      <c r="D678" s="23" t="s">
        <v>190</v>
      </c>
      <c r="E678" s="23" t="s">
        <v>190</v>
      </c>
      <c r="G678">
        <v>2</v>
      </c>
      <c r="H678" s="23" t="s">
        <v>208</v>
      </c>
      <c r="J678" s="23" t="s">
        <v>205</v>
      </c>
      <c r="K678" s="23" t="s">
        <v>206</v>
      </c>
      <c r="L678" s="23" t="s">
        <v>207</v>
      </c>
    </row>
    <row r="679" spans="1:12" x14ac:dyDescent="0.25">
      <c r="A679">
        <v>220395150</v>
      </c>
      <c r="B679">
        <v>1</v>
      </c>
      <c r="C679" s="23" t="s">
        <v>211</v>
      </c>
      <c r="D679" s="23" t="s">
        <v>261</v>
      </c>
      <c r="E679" s="23" t="s">
        <v>411</v>
      </c>
      <c r="F679">
        <v>2013</v>
      </c>
      <c r="G679">
        <v>2</v>
      </c>
      <c r="H679" s="23" t="s">
        <v>204</v>
      </c>
      <c r="I679">
        <v>50</v>
      </c>
      <c r="J679" s="23" t="s">
        <v>205</v>
      </c>
      <c r="K679" s="23" t="s">
        <v>206</v>
      </c>
      <c r="L679" s="23" t="s">
        <v>207</v>
      </c>
    </row>
    <row r="680" spans="1:12" x14ac:dyDescent="0.25">
      <c r="A680">
        <v>220395150</v>
      </c>
      <c r="B680">
        <v>2</v>
      </c>
      <c r="C680" s="23" t="s">
        <v>211</v>
      </c>
      <c r="D680" s="23" t="s">
        <v>212</v>
      </c>
      <c r="E680" s="23" t="s">
        <v>371</v>
      </c>
      <c r="F680">
        <v>2001</v>
      </c>
      <c r="G680">
        <v>1</v>
      </c>
      <c r="H680" s="23" t="s">
        <v>204</v>
      </c>
      <c r="I680">
        <v>27</v>
      </c>
      <c r="J680" s="23" t="s">
        <v>205</v>
      </c>
      <c r="K680" s="23" t="s">
        <v>206</v>
      </c>
      <c r="L680" s="23" t="s">
        <v>207</v>
      </c>
    </row>
    <row r="681" spans="1:12" x14ac:dyDescent="0.25">
      <c r="A681">
        <v>220395187</v>
      </c>
      <c r="B681">
        <v>1</v>
      </c>
      <c r="C681" s="23" t="s">
        <v>211</v>
      </c>
      <c r="D681" s="23" t="s">
        <v>383</v>
      </c>
      <c r="E681" s="23" t="s">
        <v>390</v>
      </c>
      <c r="F681">
        <v>2011</v>
      </c>
      <c r="G681">
        <v>2</v>
      </c>
      <c r="H681" s="23" t="s">
        <v>204</v>
      </c>
      <c r="I681">
        <v>32</v>
      </c>
      <c r="J681" s="23" t="s">
        <v>205</v>
      </c>
      <c r="K681" s="23" t="s">
        <v>206</v>
      </c>
      <c r="L681" s="23" t="s">
        <v>207</v>
      </c>
    </row>
    <row r="682" spans="1:12" hidden="1" x14ac:dyDescent="0.25">
      <c r="A682">
        <v>220395187</v>
      </c>
      <c r="C682" s="23" t="s">
        <v>190</v>
      </c>
      <c r="D682" s="23" t="s">
        <v>190</v>
      </c>
      <c r="E682" s="23" t="s">
        <v>190</v>
      </c>
      <c r="G682">
        <v>1</v>
      </c>
      <c r="H682" s="23" t="s">
        <v>208</v>
      </c>
      <c r="I682">
        <v>68</v>
      </c>
      <c r="J682" s="23" t="s">
        <v>215</v>
      </c>
      <c r="K682" s="23" t="s">
        <v>206</v>
      </c>
      <c r="L682" s="23" t="s">
        <v>210</v>
      </c>
    </row>
    <row r="683" spans="1:12" hidden="1" x14ac:dyDescent="0.25">
      <c r="A683">
        <v>220395203</v>
      </c>
      <c r="B683">
        <v>1</v>
      </c>
      <c r="C683" s="23" t="s">
        <v>211</v>
      </c>
      <c r="D683" s="23" t="s">
        <v>494</v>
      </c>
      <c r="E683" s="23" t="s">
        <v>582</v>
      </c>
      <c r="F683">
        <v>2017</v>
      </c>
      <c r="G683">
        <v>4</v>
      </c>
      <c r="H683" s="23" t="s">
        <v>214</v>
      </c>
      <c r="I683">
        <v>60</v>
      </c>
      <c r="J683" s="23" t="s">
        <v>215</v>
      </c>
      <c r="K683" s="23" t="s">
        <v>206</v>
      </c>
      <c r="L683" s="23" t="s">
        <v>210</v>
      </c>
    </row>
    <row r="684" spans="1:12" x14ac:dyDescent="0.25">
      <c r="A684">
        <v>220395203</v>
      </c>
      <c r="B684">
        <v>1</v>
      </c>
      <c r="C684" s="23" t="s">
        <v>211</v>
      </c>
      <c r="D684" s="23" t="s">
        <v>494</v>
      </c>
      <c r="E684" s="23" t="s">
        <v>582</v>
      </c>
      <c r="F684">
        <v>2017</v>
      </c>
      <c r="G684">
        <v>2</v>
      </c>
      <c r="H684" s="23" t="s">
        <v>204</v>
      </c>
      <c r="I684">
        <v>57</v>
      </c>
      <c r="J684" s="23" t="s">
        <v>205</v>
      </c>
      <c r="K684" s="23" t="s">
        <v>206</v>
      </c>
      <c r="L684" s="23" t="s">
        <v>210</v>
      </c>
    </row>
    <row r="685" spans="1:12" x14ac:dyDescent="0.25">
      <c r="A685">
        <v>220395203</v>
      </c>
      <c r="B685">
        <v>2</v>
      </c>
      <c r="C685" s="23" t="s">
        <v>211</v>
      </c>
      <c r="D685" s="23" t="s">
        <v>220</v>
      </c>
      <c r="E685" s="23" t="s">
        <v>221</v>
      </c>
      <c r="F685">
        <v>2004</v>
      </c>
      <c r="G685">
        <v>3</v>
      </c>
      <c r="H685" s="23" t="s">
        <v>204</v>
      </c>
      <c r="I685">
        <v>41</v>
      </c>
      <c r="J685" s="23" t="s">
        <v>205</v>
      </c>
      <c r="K685" s="23" t="s">
        <v>209</v>
      </c>
      <c r="L685" s="23" t="s">
        <v>207</v>
      </c>
    </row>
    <row r="686" spans="1:12" x14ac:dyDescent="0.25">
      <c r="A686">
        <v>220395203</v>
      </c>
      <c r="B686">
        <v>3</v>
      </c>
      <c r="C686" s="23" t="s">
        <v>211</v>
      </c>
      <c r="D686" s="23" t="s">
        <v>224</v>
      </c>
      <c r="E686" s="23" t="s">
        <v>391</v>
      </c>
      <c r="F686">
        <v>2007</v>
      </c>
      <c r="G686">
        <v>1</v>
      </c>
      <c r="H686" s="23" t="s">
        <v>204</v>
      </c>
      <c r="I686">
        <v>35</v>
      </c>
      <c r="J686" s="23" t="s">
        <v>205</v>
      </c>
      <c r="K686" s="23" t="s">
        <v>206</v>
      </c>
      <c r="L686" s="23" t="s">
        <v>207</v>
      </c>
    </row>
    <row r="687" spans="1:12" x14ac:dyDescent="0.25">
      <c r="A687">
        <v>220395282</v>
      </c>
      <c r="B687">
        <v>1</v>
      </c>
      <c r="C687" s="23" t="s">
        <v>211</v>
      </c>
      <c r="D687" s="23" t="s">
        <v>290</v>
      </c>
      <c r="E687" s="23" t="s">
        <v>291</v>
      </c>
      <c r="F687">
        <v>2018</v>
      </c>
      <c r="G687">
        <v>1</v>
      </c>
      <c r="H687" s="23" t="s">
        <v>204</v>
      </c>
      <c r="I687">
        <v>32</v>
      </c>
      <c r="J687" s="23" t="s">
        <v>205</v>
      </c>
      <c r="K687" s="23" t="s">
        <v>206</v>
      </c>
      <c r="L687" s="23" t="s">
        <v>207</v>
      </c>
    </row>
    <row r="688" spans="1:12" hidden="1" x14ac:dyDescent="0.25">
      <c r="A688">
        <v>220395294</v>
      </c>
      <c r="B688">
        <v>1</v>
      </c>
      <c r="C688" s="23" t="s">
        <v>238</v>
      </c>
      <c r="D688" s="23" t="s">
        <v>190</v>
      </c>
      <c r="E688" s="23" t="s">
        <v>190</v>
      </c>
      <c r="G688">
        <v>1</v>
      </c>
      <c r="H688" s="23" t="s">
        <v>239</v>
      </c>
      <c r="I688">
        <v>68</v>
      </c>
      <c r="J688" s="23" t="s">
        <v>215</v>
      </c>
      <c r="K688" s="23" t="s">
        <v>206</v>
      </c>
      <c r="L688" s="23" t="s">
        <v>210</v>
      </c>
    </row>
    <row r="689" spans="1:12" x14ac:dyDescent="0.25">
      <c r="A689">
        <v>220395518</v>
      </c>
      <c r="B689">
        <v>1</v>
      </c>
      <c r="C689" s="23" t="s">
        <v>211</v>
      </c>
      <c r="D689" s="23" t="s">
        <v>224</v>
      </c>
      <c r="E689" s="23" t="s">
        <v>583</v>
      </c>
      <c r="F689">
        <v>1996</v>
      </c>
      <c r="G689">
        <v>1</v>
      </c>
      <c r="H689" s="23" t="s">
        <v>204</v>
      </c>
      <c r="I689">
        <v>42</v>
      </c>
      <c r="J689" s="23" t="s">
        <v>215</v>
      </c>
      <c r="K689" s="23" t="s">
        <v>206</v>
      </c>
      <c r="L689" s="23" t="s">
        <v>207</v>
      </c>
    </row>
    <row r="690" spans="1:12" hidden="1" x14ac:dyDescent="0.25">
      <c r="A690">
        <v>220395518</v>
      </c>
      <c r="B690">
        <v>1</v>
      </c>
      <c r="C690" s="23" t="s">
        <v>211</v>
      </c>
      <c r="D690" s="23" t="s">
        <v>224</v>
      </c>
      <c r="E690" s="23" t="s">
        <v>583</v>
      </c>
      <c r="F690">
        <v>1996</v>
      </c>
      <c r="G690">
        <v>3</v>
      </c>
      <c r="H690" s="23" t="s">
        <v>214</v>
      </c>
      <c r="I690">
        <v>28</v>
      </c>
      <c r="J690" s="23" t="s">
        <v>205</v>
      </c>
      <c r="K690" s="23" t="s">
        <v>206</v>
      </c>
      <c r="L690" s="23" t="s">
        <v>207</v>
      </c>
    </row>
    <row r="691" spans="1:12" x14ac:dyDescent="0.25">
      <c r="A691">
        <v>220395518</v>
      </c>
      <c r="B691">
        <v>2</v>
      </c>
      <c r="C691" s="23" t="s">
        <v>211</v>
      </c>
      <c r="D691" s="23" t="s">
        <v>274</v>
      </c>
      <c r="E691" s="23" t="s">
        <v>584</v>
      </c>
      <c r="F691">
        <v>2001</v>
      </c>
      <c r="G691">
        <v>2</v>
      </c>
      <c r="H691" s="23" t="s">
        <v>204</v>
      </c>
      <c r="I691">
        <v>27</v>
      </c>
      <c r="J691" s="23" t="s">
        <v>205</v>
      </c>
      <c r="K691" s="23" t="s">
        <v>206</v>
      </c>
      <c r="L691" s="23" t="s">
        <v>207</v>
      </c>
    </row>
    <row r="692" spans="1:12" x14ac:dyDescent="0.25">
      <c r="A692">
        <v>220395573</v>
      </c>
      <c r="B692">
        <v>1</v>
      </c>
      <c r="C692" s="23" t="s">
        <v>211</v>
      </c>
      <c r="D692" s="23" t="s">
        <v>404</v>
      </c>
      <c r="E692" s="23" t="s">
        <v>585</v>
      </c>
      <c r="F692">
        <v>2007</v>
      </c>
      <c r="G692">
        <v>1</v>
      </c>
      <c r="H692" s="23" t="s">
        <v>204</v>
      </c>
      <c r="I692">
        <v>39</v>
      </c>
      <c r="J692" s="23" t="s">
        <v>205</v>
      </c>
      <c r="K692" s="23" t="s">
        <v>206</v>
      </c>
      <c r="L692" s="23" t="s">
        <v>207</v>
      </c>
    </row>
    <row r="693" spans="1:12" x14ac:dyDescent="0.25">
      <c r="A693">
        <v>220395793</v>
      </c>
      <c r="B693">
        <v>1</v>
      </c>
      <c r="C693" s="23" t="s">
        <v>211</v>
      </c>
      <c r="D693" s="23" t="s">
        <v>234</v>
      </c>
      <c r="E693" s="23" t="s">
        <v>260</v>
      </c>
      <c r="F693">
        <v>2002</v>
      </c>
      <c r="G693">
        <v>1</v>
      </c>
      <c r="H693" s="23" t="s">
        <v>204</v>
      </c>
      <c r="I693">
        <v>23</v>
      </c>
      <c r="J693" s="23" t="s">
        <v>215</v>
      </c>
      <c r="K693" s="23" t="s">
        <v>206</v>
      </c>
      <c r="L693" s="23" t="s">
        <v>207</v>
      </c>
    </row>
    <row r="694" spans="1:12" x14ac:dyDescent="0.25">
      <c r="A694">
        <v>220395871</v>
      </c>
      <c r="B694">
        <v>1</v>
      </c>
      <c r="C694" s="23" t="s">
        <v>211</v>
      </c>
      <c r="D694" s="23" t="s">
        <v>274</v>
      </c>
      <c r="E694" s="23" t="s">
        <v>346</v>
      </c>
      <c r="F694">
        <v>1994</v>
      </c>
      <c r="G694">
        <v>2</v>
      </c>
      <c r="H694" s="23" t="s">
        <v>204</v>
      </c>
      <c r="I694">
        <v>25</v>
      </c>
      <c r="J694" s="23" t="s">
        <v>205</v>
      </c>
      <c r="K694" s="23" t="s">
        <v>206</v>
      </c>
      <c r="L694" s="23" t="s">
        <v>207</v>
      </c>
    </row>
    <row r="695" spans="1:12" x14ac:dyDescent="0.25">
      <c r="A695">
        <v>220395871</v>
      </c>
      <c r="B695">
        <v>2</v>
      </c>
      <c r="C695" s="23" t="s">
        <v>211</v>
      </c>
      <c r="D695" s="23" t="s">
        <v>236</v>
      </c>
      <c r="E695" s="23" t="s">
        <v>521</v>
      </c>
      <c r="F695">
        <v>2008</v>
      </c>
      <c r="G695">
        <v>1</v>
      </c>
      <c r="H695" s="23" t="s">
        <v>204</v>
      </c>
      <c r="I695">
        <v>72</v>
      </c>
      <c r="J695" s="23" t="s">
        <v>205</v>
      </c>
      <c r="K695" s="23" t="s">
        <v>206</v>
      </c>
      <c r="L695" s="23" t="s">
        <v>207</v>
      </c>
    </row>
    <row r="696" spans="1:12" x14ac:dyDescent="0.25">
      <c r="A696">
        <v>220395912</v>
      </c>
      <c r="B696">
        <v>1</v>
      </c>
      <c r="C696" s="23" t="s">
        <v>211</v>
      </c>
      <c r="D696" s="23" t="s">
        <v>220</v>
      </c>
      <c r="E696" s="23" t="s">
        <v>244</v>
      </c>
      <c r="F696">
        <v>2007</v>
      </c>
      <c r="G696">
        <v>1</v>
      </c>
      <c r="H696" s="23" t="s">
        <v>204</v>
      </c>
      <c r="I696">
        <v>61</v>
      </c>
      <c r="J696" s="23" t="s">
        <v>215</v>
      </c>
      <c r="K696" s="23" t="s">
        <v>206</v>
      </c>
      <c r="L696" s="23" t="s">
        <v>207</v>
      </c>
    </row>
    <row r="697" spans="1:12" x14ac:dyDescent="0.25">
      <c r="A697">
        <v>220395931</v>
      </c>
      <c r="B697">
        <v>1</v>
      </c>
      <c r="C697" s="23" t="s">
        <v>211</v>
      </c>
      <c r="D697" s="23" t="s">
        <v>267</v>
      </c>
      <c r="E697" s="23" t="s">
        <v>586</v>
      </c>
      <c r="F697">
        <v>2017</v>
      </c>
      <c r="G697">
        <v>2</v>
      </c>
      <c r="H697" s="23" t="s">
        <v>204</v>
      </c>
      <c r="I697">
        <v>32</v>
      </c>
      <c r="J697" s="23" t="s">
        <v>215</v>
      </c>
      <c r="K697" s="23" t="s">
        <v>206</v>
      </c>
      <c r="L697" s="23" t="s">
        <v>207</v>
      </c>
    </row>
    <row r="698" spans="1:12" x14ac:dyDescent="0.25">
      <c r="A698">
        <v>220395931</v>
      </c>
      <c r="B698">
        <v>2</v>
      </c>
      <c r="C698" s="23" t="s">
        <v>211</v>
      </c>
      <c r="D698" s="23" t="s">
        <v>220</v>
      </c>
      <c r="E698" s="23" t="s">
        <v>221</v>
      </c>
      <c r="F698">
        <v>2006</v>
      </c>
      <c r="G698">
        <v>3</v>
      </c>
      <c r="H698" s="23" t="s">
        <v>204</v>
      </c>
      <c r="I698">
        <v>35</v>
      </c>
      <c r="J698" s="23" t="s">
        <v>215</v>
      </c>
      <c r="K698" s="23" t="s">
        <v>206</v>
      </c>
      <c r="L698" s="23" t="s">
        <v>207</v>
      </c>
    </row>
    <row r="699" spans="1:12" x14ac:dyDescent="0.25">
      <c r="A699">
        <v>220395931</v>
      </c>
      <c r="B699">
        <v>3</v>
      </c>
      <c r="C699" s="23" t="s">
        <v>211</v>
      </c>
      <c r="D699" s="23" t="s">
        <v>274</v>
      </c>
      <c r="E699" s="23" t="s">
        <v>369</v>
      </c>
      <c r="F699">
        <v>2011</v>
      </c>
      <c r="G699">
        <v>1</v>
      </c>
      <c r="H699" s="23" t="s">
        <v>204</v>
      </c>
      <c r="I699">
        <v>37</v>
      </c>
      <c r="J699" s="23" t="s">
        <v>205</v>
      </c>
      <c r="K699" s="23" t="s">
        <v>206</v>
      </c>
      <c r="L699" s="23" t="s">
        <v>207</v>
      </c>
    </row>
    <row r="700" spans="1:12" x14ac:dyDescent="0.25">
      <c r="A700">
        <v>220395988</v>
      </c>
      <c r="B700">
        <v>1</v>
      </c>
      <c r="C700" s="23" t="s">
        <v>211</v>
      </c>
      <c r="D700" s="23" t="s">
        <v>261</v>
      </c>
      <c r="E700" s="23" t="s">
        <v>392</v>
      </c>
      <c r="F700">
        <v>2018</v>
      </c>
      <c r="G700">
        <v>2</v>
      </c>
      <c r="H700" s="23" t="s">
        <v>204</v>
      </c>
      <c r="I700">
        <v>52</v>
      </c>
      <c r="J700" s="23" t="s">
        <v>215</v>
      </c>
      <c r="K700" s="23" t="s">
        <v>206</v>
      </c>
      <c r="L700" s="23" t="s">
        <v>207</v>
      </c>
    </row>
    <row r="701" spans="1:12" x14ac:dyDescent="0.25">
      <c r="A701">
        <v>220395988</v>
      </c>
      <c r="B701">
        <v>2</v>
      </c>
      <c r="C701" s="23" t="s">
        <v>222</v>
      </c>
      <c r="D701" s="23" t="s">
        <v>587</v>
      </c>
      <c r="E701" s="23" t="s">
        <v>588</v>
      </c>
      <c r="F701">
        <v>1999</v>
      </c>
      <c r="G701">
        <v>1</v>
      </c>
      <c r="H701" s="23" t="s">
        <v>204</v>
      </c>
      <c r="I701">
        <v>39</v>
      </c>
      <c r="J701" s="23" t="s">
        <v>205</v>
      </c>
      <c r="K701" s="23" t="s">
        <v>206</v>
      </c>
      <c r="L701" s="23" t="s">
        <v>207</v>
      </c>
    </row>
    <row r="702" spans="1:12" x14ac:dyDescent="0.25">
      <c r="A702">
        <v>220396007</v>
      </c>
      <c r="B702">
        <v>1</v>
      </c>
      <c r="C702" s="23" t="s">
        <v>211</v>
      </c>
      <c r="D702" s="23" t="s">
        <v>224</v>
      </c>
      <c r="E702" s="23" t="s">
        <v>305</v>
      </c>
      <c r="F702">
        <v>2012</v>
      </c>
      <c r="G702">
        <v>1</v>
      </c>
      <c r="H702" s="23" t="s">
        <v>204</v>
      </c>
      <c r="I702">
        <v>29</v>
      </c>
      <c r="J702" s="23" t="s">
        <v>205</v>
      </c>
      <c r="K702" s="23" t="s">
        <v>206</v>
      </c>
      <c r="L702" s="23" t="s">
        <v>207</v>
      </c>
    </row>
    <row r="703" spans="1:12" x14ac:dyDescent="0.25">
      <c r="A703">
        <v>220396007</v>
      </c>
      <c r="B703">
        <v>2</v>
      </c>
      <c r="C703" s="23" t="s">
        <v>222</v>
      </c>
      <c r="D703" s="23" t="s">
        <v>269</v>
      </c>
      <c r="E703" s="23" t="s">
        <v>542</v>
      </c>
      <c r="F703">
        <v>2011</v>
      </c>
      <c r="G703">
        <v>2</v>
      </c>
      <c r="H703" s="23" t="s">
        <v>204</v>
      </c>
      <c r="I703">
        <v>34</v>
      </c>
      <c r="J703" s="23" t="s">
        <v>205</v>
      </c>
      <c r="K703" s="23" t="s">
        <v>206</v>
      </c>
      <c r="L703" s="23" t="s">
        <v>207</v>
      </c>
    </row>
    <row r="704" spans="1:12" x14ac:dyDescent="0.25">
      <c r="A704">
        <v>220396013</v>
      </c>
      <c r="B704">
        <v>1</v>
      </c>
      <c r="C704" s="23" t="s">
        <v>211</v>
      </c>
      <c r="D704" s="23" t="s">
        <v>589</v>
      </c>
      <c r="E704" s="23" t="s">
        <v>590</v>
      </c>
      <c r="F704">
        <v>2012</v>
      </c>
      <c r="G704">
        <v>1</v>
      </c>
      <c r="H704" s="23" t="s">
        <v>204</v>
      </c>
      <c r="I704">
        <v>54</v>
      </c>
      <c r="J704" s="23" t="s">
        <v>215</v>
      </c>
      <c r="K704" s="23" t="s">
        <v>206</v>
      </c>
      <c r="L704" s="23" t="s">
        <v>207</v>
      </c>
    </row>
    <row r="705" spans="1:12" x14ac:dyDescent="0.25">
      <c r="A705">
        <v>220396172</v>
      </c>
      <c r="B705">
        <v>1</v>
      </c>
      <c r="C705" s="23" t="s">
        <v>222</v>
      </c>
      <c r="D705" s="23" t="s">
        <v>258</v>
      </c>
      <c r="E705" s="23" t="s">
        <v>281</v>
      </c>
      <c r="F705">
        <v>2016</v>
      </c>
      <c r="G705">
        <v>1</v>
      </c>
      <c r="H705" s="23" t="s">
        <v>204</v>
      </c>
      <c r="I705">
        <v>28</v>
      </c>
      <c r="J705" s="23" t="s">
        <v>205</v>
      </c>
      <c r="K705" s="23" t="s">
        <v>206</v>
      </c>
      <c r="L705" s="23" t="s">
        <v>207</v>
      </c>
    </row>
    <row r="706" spans="1:12" x14ac:dyDescent="0.25">
      <c r="A706">
        <v>220396172</v>
      </c>
      <c r="B706">
        <v>2</v>
      </c>
      <c r="C706" s="23" t="s">
        <v>211</v>
      </c>
      <c r="D706" s="23" t="s">
        <v>224</v>
      </c>
      <c r="E706" s="23" t="s">
        <v>520</v>
      </c>
      <c r="F706">
        <v>2007</v>
      </c>
      <c r="G706">
        <v>2</v>
      </c>
      <c r="H706" s="23" t="s">
        <v>204</v>
      </c>
      <c r="I706">
        <v>40</v>
      </c>
      <c r="J706" s="23" t="s">
        <v>215</v>
      </c>
      <c r="K706" s="23" t="s">
        <v>206</v>
      </c>
      <c r="L706" s="23" t="s">
        <v>207</v>
      </c>
    </row>
    <row r="707" spans="1:12" x14ac:dyDescent="0.25">
      <c r="A707">
        <v>220396177</v>
      </c>
      <c r="B707">
        <v>1</v>
      </c>
      <c r="C707" s="23" t="s">
        <v>211</v>
      </c>
      <c r="D707" s="23" t="s">
        <v>220</v>
      </c>
      <c r="E707" s="23" t="s">
        <v>272</v>
      </c>
      <c r="F707">
        <v>2008</v>
      </c>
      <c r="G707">
        <v>1</v>
      </c>
      <c r="H707" s="23" t="s">
        <v>204</v>
      </c>
      <c r="I707">
        <v>70</v>
      </c>
      <c r="J707" s="23" t="s">
        <v>205</v>
      </c>
      <c r="K707" s="23" t="s">
        <v>206</v>
      </c>
      <c r="L707" s="23" t="s">
        <v>207</v>
      </c>
    </row>
    <row r="708" spans="1:12" hidden="1" x14ac:dyDescent="0.25">
      <c r="A708">
        <v>220396195</v>
      </c>
      <c r="B708">
        <v>1</v>
      </c>
      <c r="C708" s="23" t="s">
        <v>226</v>
      </c>
      <c r="D708" s="23" t="s">
        <v>591</v>
      </c>
      <c r="E708" s="23" t="s">
        <v>592</v>
      </c>
      <c r="F708">
        <v>1992</v>
      </c>
      <c r="G708">
        <v>3</v>
      </c>
      <c r="H708" s="23" t="s">
        <v>190</v>
      </c>
      <c r="J708" s="23" t="s">
        <v>190</v>
      </c>
      <c r="K708" s="23" t="s">
        <v>206</v>
      </c>
      <c r="L708" s="23" t="s">
        <v>190</v>
      </c>
    </row>
    <row r="709" spans="1:12" x14ac:dyDescent="0.25">
      <c r="A709">
        <v>220396195</v>
      </c>
      <c r="B709">
        <v>2</v>
      </c>
      <c r="C709" s="23" t="s">
        <v>211</v>
      </c>
      <c r="D709" s="23" t="s">
        <v>258</v>
      </c>
      <c r="E709" s="23" t="s">
        <v>527</v>
      </c>
      <c r="F709">
        <v>2017</v>
      </c>
      <c r="G709">
        <v>2</v>
      </c>
      <c r="H709" s="23" t="s">
        <v>204</v>
      </c>
      <c r="I709">
        <v>38</v>
      </c>
      <c r="J709" s="23" t="s">
        <v>205</v>
      </c>
      <c r="K709" s="23" t="s">
        <v>206</v>
      </c>
      <c r="L709" s="23" t="s">
        <v>207</v>
      </c>
    </row>
    <row r="710" spans="1:12" x14ac:dyDescent="0.25">
      <c r="A710">
        <v>220396195</v>
      </c>
      <c r="B710">
        <v>3</v>
      </c>
      <c r="C710" s="23" t="s">
        <v>222</v>
      </c>
      <c r="D710" s="23" t="s">
        <v>212</v>
      </c>
      <c r="E710" s="23" t="s">
        <v>593</v>
      </c>
      <c r="F710">
        <v>2016</v>
      </c>
      <c r="G710">
        <v>1</v>
      </c>
      <c r="H710" s="23" t="s">
        <v>204</v>
      </c>
      <c r="I710">
        <v>53</v>
      </c>
      <c r="J710" s="23" t="s">
        <v>205</v>
      </c>
      <c r="K710" s="23" t="s">
        <v>206</v>
      </c>
      <c r="L710" s="23" t="s">
        <v>207</v>
      </c>
    </row>
    <row r="711" spans="1:12" x14ac:dyDescent="0.25">
      <c r="A711">
        <v>220396278</v>
      </c>
      <c r="B711">
        <v>1</v>
      </c>
      <c r="C711" s="23" t="s">
        <v>211</v>
      </c>
      <c r="D711" s="23" t="s">
        <v>290</v>
      </c>
      <c r="E711" s="23" t="s">
        <v>594</v>
      </c>
      <c r="F711">
        <v>2018</v>
      </c>
      <c r="G711">
        <v>1</v>
      </c>
      <c r="H711" s="23" t="s">
        <v>204</v>
      </c>
      <c r="I711">
        <v>34</v>
      </c>
      <c r="J711" s="23" t="s">
        <v>215</v>
      </c>
      <c r="K711" s="23" t="s">
        <v>206</v>
      </c>
      <c r="L711" s="23" t="s">
        <v>207</v>
      </c>
    </row>
    <row r="712" spans="1:12" x14ac:dyDescent="0.25">
      <c r="A712">
        <v>220396360</v>
      </c>
      <c r="B712">
        <v>1</v>
      </c>
      <c r="C712" s="23" t="s">
        <v>211</v>
      </c>
      <c r="D712" s="23" t="s">
        <v>245</v>
      </c>
      <c r="E712" s="23" t="s">
        <v>567</v>
      </c>
      <c r="F712">
        <v>2013</v>
      </c>
      <c r="G712">
        <v>2</v>
      </c>
      <c r="H712" s="23" t="s">
        <v>204</v>
      </c>
      <c r="I712">
        <v>31</v>
      </c>
      <c r="J712" s="23" t="s">
        <v>215</v>
      </c>
      <c r="K712" s="23" t="s">
        <v>206</v>
      </c>
      <c r="L712" s="23" t="s">
        <v>207</v>
      </c>
    </row>
    <row r="713" spans="1:12" x14ac:dyDescent="0.25">
      <c r="A713">
        <v>220396360</v>
      </c>
      <c r="B713">
        <v>2</v>
      </c>
      <c r="C713" s="23" t="s">
        <v>211</v>
      </c>
      <c r="D713" s="23" t="s">
        <v>234</v>
      </c>
      <c r="E713" s="23" t="s">
        <v>242</v>
      </c>
      <c r="F713">
        <v>2001</v>
      </c>
      <c r="G713">
        <v>1</v>
      </c>
      <c r="H713" s="23" t="s">
        <v>204</v>
      </c>
      <c r="I713">
        <v>20</v>
      </c>
      <c r="J713" s="23" t="s">
        <v>205</v>
      </c>
      <c r="K713" s="23" t="s">
        <v>206</v>
      </c>
      <c r="L713" s="23" t="s">
        <v>207</v>
      </c>
    </row>
    <row r="714" spans="1:12" x14ac:dyDescent="0.25">
      <c r="A714">
        <v>220396458</v>
      </c>
      <c r="B714">
        <v>1</v>
      </c>
      <c r="C714" s="23" t="s">
        <v>211</v>
      </c>
      <c r="D714" s="23" t="s">
        <v>224</v>
      </c>
      <c r="E714" s="23" t="s">
        <v>467</v>
      </c>
      <c r="F714">
        <v>2003</v>
      </c>
      <c r="G714">
        <v>2</v>
      </c>
      <c r="H714" s="23" t="s">
        <v>204</v>
      </c>
      <c r="I714">
        <v>22</v>
      </c>
      <c r="J714" s="23" t="s">
        <v>205</v>
      </c>
      <c r="K714" s="23" t="s">
        <v>206</v>
      </c>
      <c r="L714" s="23" t="s">
        <v>207</v>
      </c>
    </row>
    <row r="715" spans="1:12" x14ac:dyDescent="0.25">
      <c r="A715">
        <v>220396458</v>
      </c>
      <c r="B715">
        <v>2</v>
      </c>
      <c r="C715" s="23" t="s">
        <v>306</v>
      </c>
      <c r="D715" s="23" t="s">
        <v>595</v>
      </c>
      <c r="E715" s="23" t="s">
        <v>596</v>
      </c>
      <c r="F715">
        <v>2011</v>
      </c>
      <c r="G715">
        <v>1</v>
      </c>
      <c r="H715" s="23" t="s">
        <v>204</v>
      </c>
      <c r="I715">
        <v>38</v>
      </c>
      <c r="J715" s="23" t="s">
        <v>205</v>
      </c>
      <c r="K715" s="23" t="s">
        <v>206</v>
      </c>
      <c r="L715" s="23" t="s">
        <v>210</v>
      </c>
    </row>
    <row r="716" spans="1:12" x14ac:dyDescent="0.25">
      <c r="A716">
        <v>220396469</v>
      </c>
      <c r="B716">
        <v>1</v>
      </c>
      <c r="C716" s="23" t="s">
        <v>211</v>
      </c>
      <c r="D716" s="23" t="s">
        <v>589</v>
      </c>
      <c r="E716" s="23" t="s">
        <v>597</v>
      </c>
      <c r="F716">
        <v>2006</v>
      </c>
      <c r="G716">
        <v>1</v>
      </c>
      <c r="H716" s="23" t="s">
        <v>204</v>
      </c>
      <c r="I716">
        <v>43</v>
      </c>
      <c r="J716" s="23" t="s">
        <v>205</v>
      </c>
      <c r="K716" s="23" t="s">
        <v>206</v>
      </c>
      <c r="L716" s="23" t="s">
        <v>207</v>
      </c>
    </row>
    <row r="717" spans="1:12" x14ac:dyDescent="0.25">
      <c r="A717">
        <v>220396692</v>
      </c>
      <c r="B717">
        <v>1</v>
      </c>
      <c r="C717" s="23" t="s">
        <v>222</v>
      </c>
      <c r="D717" s="23" t="s">
        <v>249</v>
      </c>
      <c r="E717" s="23" t="s">
        <v>598</v>
      </c>
      <c r="F717">
        <v>2020</v>
      </c>
      <c r="G717">
        <v>1</v>
      </c>
      <c r="H717" s="23" t="s">
        <v>204</v>
      </c>
      <c r="I717">
        <v>32</v>
      </c>
      <c r="J717" s="23" t="s">
        <v>205</v>
      </c>
      <c r="K717" s="23" t="s">
        <v>206</v>
      </c>
      <c r="L717" s="23" t="s">
        <v>207</v>
      </c>
    </row>
    <row r="718" spans="1:12" x14ac:dyDescent="0.25">
      <c r="A718">
        <v>220396763</v>
      </c>
      <c r="B718">
        <v>1</v>
      </c>
      <c r="C718" s="23" t="s">
        <v>427</v>
      </c>
      <c r="D718" s="23" t="s">
        <v>190</v>
      </c>
      <c r="E718" s="23" t="s">
        <v>190</v>
      </c>
      <c r="G718">
        <v>1</v>
      </c>
      <c r="H718" s="23" t="s">
        <v>204</v>
      </c>
      <c r="I718">
        <v>27</v>
      </c>
      <c r="J718" s="23" t="s">
        <v>205</v>
      </c>
      <c r="K718" s="23" t="s">
        <v>206</v>
      </c>
      <c r="L718" s="23" t="s">
        <v>240</v>
      </c>
    </row>
    <row r="719" spans="1:12" x14ac:dyDescent="0.25">
      <c r="A719">
        <v>220396795</v>
      </c>
      <c r="B719">
        <v>1</v>
      </c>
      <c r="C719" s="23" t="s">
        <v>211</v>
      </c>
      <c r="D719" s="23" t="s">
        <v>261</v>
      </c>
      <c r="E719" s="23" t="s">
        <v>320</v>
      </c>
      <c r="F719">
        <v>2019</v>
      </c>
      <c r="G719">
        <v>1</v>
      </c>
      <c r="H719" s="23" t="s">
        <v>204</v>
      </c>
      <c r="I719">
        <v>33</v>
      </c>
      <c r="J719" s="23" t="s">
        <v>205</v>
      </c>
      <c r="K719" s="23" t="s">
        <v>206</v>
      </c>
      <c r="L719" s="23" t="s">
        <v>207</v>
      </c>
    </row>
    <row r="720" spans="1:12" x14ac:dyDescent="0.25">
      <c r="A720">
        <v>220396795</v>
      </c>
      <c r="B720">
        <v>2</v>
      </c>
      <c r="C720" s="23" t="s">
        <v>306</v>
      </c>
      <c r="D720" s="23" t="s">
        <v>408</v>
      </c>
      <c r="E720" s="23" t="s">
        <v>599</v>
      </c>
      <c r="F720">
        <v>2012</v>
      </c>
      <c r="G720">
        <v>2</v>
      </c>
      <c r="H720" s="23" t="s">
        <v>204</v>
      </c>
      <c r="I720">
        <v>27</v>
      </c>
      <c r="J720" s="23" t="s">
        <v>205</v>
      </c>
      <c r="K720" s="23" t="s">
        <v>206</v>
      </c>
      <c r="L720" s="23" t="s">
        <v>207</v>
      </c>
    </row>
    <row r="721" spans="1:12" x14ac:dyDescent="0.25">
      <c r="A721">
        <v>220396938</v>
      </c>
      <c r="B721">
        <v>1</v>
      </c>
      <c r="C721" s="23" t="s">
        <v>211</v>
      </c>
      <c r="D721" s="23" t="s">
        <v>261</v>
      </c>
      <c r="E721" s="23" t="s">
        <v>262</v>
      </c>
      <c r="F721">
        <v>2006</v>
      </c>
      <c r="G721">
        <v>1</v>
      </c>
      <c r="H721" s="23" t="s">
        <v>204</v>
      </c>
      <c r="I721">
        <v>55</v>
      </c>
      <c r="J721" s="23" t="s">
        <v>215</v>
      </c>
      <c r="K721" s="23" t="s">
        <v>206</v>
      </c>
      <c r="L721" s="23" t="s">
        <v>207</v>
      </c>
    </row>
    <row r="722" spans="1:12" hidden="1" x14ac:dyDescent="0.25">
      <c r="A722">
        <v>220396938</v>
      </c>
      <c r="B722">
        <v>2</v>
      </c>
      <c r="C722" s="23" t="s">
        <v>211</v>
      </c>
      <c r="D722" s="23" t="s">
        <v>190</v>
      </c>
      <c r="E722" s="23" t="s">
        <v>190</v>
      </c>
      <c r="G722">
        <v>2</v>
      </c>
      <c r="H722" s="23" t="s">
        <v>204</v>
      </c>
      <c r="J722" s="23" t="s">
        <v>205</v>
      </c>
      <c r="K722" s="23" t="s">
        <v>206</v>
      </c>
      <c r="L722" s="23" t="s">
        <v>207</v>
      </c>
    </row>
    <row r="723" spans="1:12" x14ac:dyDescent="0.25">
      <c r="A723">
        <v>220396951</v>
      </c>
      <c r="B723">
        <v>1</v>
      </c>
      <c r="C723" s="23" t="s">
        <v>211</v>
      </c>
      <c r="D723" s="23" t="s">
        <v>212</v>
      </c>
      <c r="E723" s="23" t="s">
        <v>600</v>
      </c>
      <c r="F723">
        <v>2001</v>
      </c>
      <c r="G723">
        <v>1</v>
      </c>
      <c r="H723" s="23" t="s">
        <v>204</v>
      </c>
      <c r="I723">
        <v>42</v>
      </c>
      <c r="J723" s="23" t="s">
        <v>205</v>
      </c>
      <c r="K723" s="23" t="s">
        <v>206</v>
      </c>
      <c r="L723" s="23" t="s">
        <v>207</v>
      </c>
    </row>
    <row r="724" spans="1:12" x14ac:dyDescent="0.25">
      <c r="A724">
        <v>220396969</v>
      </c>
      <c r="B724">
        <v>1</v>
      </c>
      <c r="C724" s="23" t="s">
        <v>211</v>
      </c>
      <c r="D724" s="23" t="s">
        <v>274</v>
      </c>
      <c r="E724" s="23" t="s">
        <v>399</v>
      </c>
      <c r="F724">
        <v>2006</v>
      </c>
      <c r="G724">
        <v>1</v>
      </c>
      <c r="H724" s="23" t="s">
        <v>204</v>
      </c>
      <c r="I724">
        <v>37</v>
      </c>
      <c r="J724" s="23" t="s">
        <v>205</v>
      </c>
      <c r="K724" s="23" t="s">
        <v>206</v>
      </c>
      <c r="L724" s="23" t="s">
        <v>207</v>
      </c>
    </row>
    <row r="725" spans="1:12" hidden="1" x14ac:dyDescent="0.25">
      <c r="A725">
        <v>220396969</v>
      </c>
      <c r="B725">
        <v>2</v>
      </c>
      <c r="C725" s="23" t="s">
        <v>203</v>
      </c>
      <c r="D725" s="23" t="s">
        <v>190</v>
      </c>
      <c r="E725" s="23" t="s">
        <v>190</v>
      </c>
      <c r="G725">
        <v>2</v>
      </c>
      <c r="H725" s="23" t="s">
        <v>204</v>
      </c>
      <c r="J725" s="23" t="s">
        <v>205</v>
      </c>
      <c r="K725" s="23" t="s">
        <v>206</v>
      </c>
      <c r="L725" s="23" t="s">
        <v>207</v>
      </c>
    </row>
    <row r="726" spans="1:12" x14ac:dyDescent="0.25">
      <c r="A726">
        <v>220397013</v>
      </c>
      <c r="B726">
        <v>1</v>
      </c>
      <c r="C726" s="23" t="s">
        <v>222</v>
      </c>
      <c r="D726" s="23" t="s">
        <v>245</v>
      </c>
      <c r="E726" s="23" t="s">
        <v>538</v>
      </c>
      <c r="F726">
        <v>2005</v>
      </c>
      <c r="G726">
        <v>1</v>
      </c>
      <c r="H726" s="23" t="s">
        <v>204</v>
      </c>
      <c r="I726">
        <v>23</v>
      </c>
      <c r="J726" s="23" t="s">
        <v>205</v>
      </c>
      <c r="K726" s="23" t="s">
        <v>206</v>
      </c>
      <c r="L726" s="23" t="s">
        <v>207</v>
      </c>
    </row>
    <row r="727" spans="1:12" x14ac:dyDescent="0.25">
      <c r="A727">
        <v>220397013</v>
      </c>
      <c r="B727">
        <v>2</v>
      </c>
      <c r="C727" s="23" t="s">
        <v>211</v>
      </c>
      <c r="D727" s="23" t="s">
        <v>274</v>
      </c>
      <c r="E727" s="23" t="s">
        <v>346</v>
      </c>
      <c r="F727">
        <v>2006</v>
      </c>
      <c r="G727">
        <v>2</v>
      </c>
      <c r="H727" s="23" t="s">
        <v>204</v>
      </c>
      <c r="I727">
        <v>29</v>
      </c>
      <c r="J727" s="23" t="s">
        <v>215</v>
      </c>
      <c r="K727" s="23" t="s">
        <v>206</v>
      </c>
      <c r="L727" s="23" t="s">
        <v>207</v>
      </c>
    </row>
    <row r="728" spans="1:12" x14ac:dyDescent="0.25">
      <c r="A728">
        <v>220397095</v>
      </c>
      <c r="B728">
        <v>1</v>
      </c>
      <c r="C728" s="23" t="s">
        <v>222</v>
      </c>
      <c r="D728" s="23" t="s">
        <v>229</v>
      </c>
      <c r="E728" s="23" t="s">
        <v>601</v>
      </c>
      <c r="F728">
        <v>2008</v>
      </c>
      <c r="G728">
        <v>1</v>
      </c>
      <c r="H728" s="23" t="s">
        <v>204</v>
      </c>
      <c r="I728">
        <v>48</v>
      </c>
      <c r="J728" s="23" t="s">
        <v>205</v>
      </c>
      <c r="K728" s="23" t="s">
        <v>206</v>
      </c>
      <c r="L728" s="23" t="s">
        <v>207</v>
      </c>
    </row>
    <row r="729" spans="1:12" x14ac:dyDescent="0.25">
      <c r="A729">
        <v>220397113</v>
      </c>
      <c r="B729">
        <v>1</v>
      </c>
      <c r="C729" s="23" t="s">
        <v>211</v>
      </c>
      <c r="D729" s="23" t="s">
        <v>234</v>
      </c>
      <c r="E729" s="23" t="s">
        <v>248</v>
      </c>
      <c r="F729">
        <v>2010</v>
      </c>
      <c r="G729">
        <v>2</v>
      </c>
      <c r="H729" s="23" t="s">
        <v>204</v>
      </c>
      <c r="I729">
        <v>34</v>
      </c>
      <c r="J729" s="23" t="s">
        <v>205</v>
      </c>
      <c r="K729" s="23" t="s">
        <v>206</v>
      </c>
      <c r="L729" s="23" t="s">
        <v>207</v>
      </c>
    </row>
    <row r="730" spans="1:12" x14ac:dyDescent="0.25">
      <c r="A730">
        <v>220397113</v>
      </c>
      <c r="B730">
        <v>2</v>
      </c>
      <c r="C730" s="23" t="s">
        <v>222</v>
      </c>
      <c r="D730" s="23" t="s">
        <v>212</v>
      </c>
      <c r="E730" s="23" t="s">
        <v>602</v>
      </c>
      <c r="F730">
        <v>2011</v>
      </c>
      <c r="G730">
        <v>1</v>
      </c>
      <c r="H730" s="23" t="s">
        <v>204</v>
      </c>
      <c r="I730">
        <v>36</v>
      </c>
      <c r="J730" s="23" t="s">
        <v>205</v>
      </c>
      <c r="K730" s="23" t="s">
        <v>206</v>
      </c>
      <c r="L730" s="23" t="s">
        <v>207</v>
      </c>
    </row>
    <row r="731" spans="1:12" hidden="1" x14ac:dyDescent="0.25">
      <c r="A731">
        <v>220397113</v>
      </c>
      <c r="B731">
        <v>3</v>
      </c>
      <c r="C731" s="23" t="s">
        <v>211</v>
      </c>
      <c r="D731" s="23" t="s">
        <v>234</v>
      </c>
      <c r="E731" s="23" t="s">
        <v>248</v>
      </c>
      <c r="F731">
        <v>2007</v>
      </c>
      <c r="G731">
        <v>3</v>
      </c>
      <c r="H731" s="23" t="s">
        <v>204</v>
      </c>
      <c r="J731" s="23" t="s">
        <v>205</v>
      </c>
      <c r="K731" s="23" t="s">
        <v>206</v>
      </c>
      <c r="L731" s="23" t="s">
        <v>207</v>
      </c>
    </row>
    <row r="732" spans="1:12" x14ac:dyDescent="0.25">
      <c r="A732">
        <v>220397129</v>
      </c>
      <c r="B732">
        <v>1</v>
      </c>
      <c r="C732" s="23" t="s">
        <v>222</v>
      </c>
      <c r="D732" s="23" t="s">
        <v>224</v>
      </c>
      <c r="E732" s="23" t="s">
        <v>603</v>
      </c>
      <c r="F732">
        <v>2020</v>
      </c>
      <c r="G732">
        <v>1</v>
      </c>
      <c r="H732" s="23" t="s">
        <v>204</v>
      </c>
      <c r="I732">
        <v>31</v>
      </c>
      <c r="J732" s="23" t="s">
        <v>205</v>
      </c>
      <c r="K732" s="23" t="s">
        <v>206</v>
      </c>
      <c r="L732" s="23" t="s">
        <v>207</v>
      </c>
    </row>
    <row r="733" spans="1:12" x14ac:dyDescent="0.25">
      <c r="A733">
        <v>220397218</v>
      </c>
      <c r="B733">
        <v>1</v>
      </c>
      <c r="C733" s="23" t="s">
        <v>211</v>
      </c>
      <c r="D733" s="23" t="s">
        <v>224</v>
      </c>
      <c r="E733" s="23" t="s">
        <v>271</v>
      </c>
      <c r="F733">
        <v>2004</v>
      </c>
      <c r="G733">
        <v>2</v>
      </c>
      <c r="H733" s="23" t="s">
        <v>204</v>
      </c>
      <c r="I733">
        <v>26</v>
      </c>
      <c r="J733" s="23" t="s">
        <v>205</v>
      </c>
      <c r="K733" s="23" t="s">
        <v>206</v>
      </c>
      <c r="L733" s="23" t="s">
        <v>207</v>
      </c>
    </row>
    <row r="734" spans="1:12" x14ac:dyDescent="0.25">
      <c r="A734">
        <v>220397218</v>
      </c>
      <c r="B734">
        <v>2</v>
      </c>
      <c r="C734" s="23" t="s">
        <v>211</v>
      </c>
      <c r="D734" s="23" t="s">
        <v>267</v>
      </c>
      <c r="E734" s="23" t="s">
        <v>604</v>
      </c>
      <c r="F734">
        <v>2002</v>
      </c>
      <c r="G734">
        <v>1</v>
      </c>
      <c r="H734" s="23" t="s">
        <v>204</v>
      </c>
      <c r="I734">
        <v>20</v>
      </c>
      <c r="J734" s="23" t="s">
        <v>205</v>
      </c>
      <c r="K734" s="23" t="s">
        <v>206</v>
      </c>
      <c r="L734" s="23" t="s">
        <v>207</v>
      </c>
    </row>
    <row r="735" spans="1:12" x14ac:dyDescent="0.25">
      <c r="A735">
        <v>220397226</v>
      </c>
      <c r="B735">
        <v>1</v>
      </c>
      <c r="C735" s="23" t="s">
        <v>211</v>
      </c>
      <c r="D735" s="23" t="s">
        <v>261</v>
      </c>
      <c r="E735" s="23" t="s">
        <v>293</v>
      </c>
      <c r="F735">
        <v>2007</v>
      </c>
      <c r="G735">
        <v>1</v>
      </c>
      <c r="H735" s="23" t="s">
        <v>204</v>
      </c>
      <c r="I735">
        <v>32</v>
      </c>
      <c r="J735" s="23" t="s">
        <v>205</v>
      </c>
      <c r="K735" s="23" t="s">
        <v>206</v>
      </c>
      <c r="L735" s="23" t="s">
        <v>207</v>
      </c>
    </row>
    <row r="736" spans="1:12" x14ac:dyDescent="0.25">
      <c r="A736">
        <v>220397240</v>
      </c>
      <c r="B736">
        <v>1</v>
      </c>
      <c r="C736" s="23" t="s">
        <v>211</v>
      </c>
      <c r="D736" s="23" t="s">
        <v>224</v>
      </c>
      <c r="E736" s="23" t="s">
        <v>467</v>
      </c>
      <c r="F736">
        <v>2004</v>
      </c>
      <c r="G736">
        <v>1</v>
      </c>
      <c r="H736" s="23" t="s">
        <v>204</v>
      </c>
      <c r="I736">
        <v>32</v>
      </c>
      <c r="J736" s="23" t="s">
        <v>215</v>
      </c>
      <c r="K736" s="23" t="s">
        <v>206</v>
      </c>
      <c r="L736" s="23" t="s">
        <v>207</v>
      </c>
    </row>
    <row r="737" spans="1:12" x14ac:dyDescent="0.25">
      <c r="A737">
        <v>220397240</v>
      </c>
      <c r="B737">
        <v>2</v>
      </c>
      <c r="C737" s="23" t="s">
        <v>211</v>
      </c>
      <c r="D737" s="23" t="s">
        <v>267</v>
      </c>
      <c r="E737" s="23" t="s">
        <v>268</v>
      </c>
      <c r="F737">
        <v>2014</v>
      </c>
      <c r="G737">
        <v>2</v>
      </c>
      <c r="H737" s="23" t="s">
        <v>204</v>
      </c>
      <c r="I737">
        <v>54</v>
      </c>
      <c r="J737" s="23" t="s">
        <v>215</v>
      </c>
      <c r="K737" s="23" t="s">
        <v>206</v>
      </c>
      <c r="L737" s="23" t="s">
        <v>207</v>
      </c>
    </row>
    <row r="738" spans="1:12" x14ac:dyDescent="0.25">
      <c r="A738">
        <v>220397311</v>
      </c>
      <c r="B738">
        <v>1</v>
      </c>
      <c r="C738" s="23" t="s">
        <v>211</v>
      </c>
      <c r="D738" s="23" t="s">
        <v>224</v>
      </c>
      <c r="E738" s="23" t="s">
        <v>467</v>
      </c>
      <c r="F738">
        <v>2007</v>
      </c>
      <c r="G738">
        <v>1</v>
      </c>
      <c r="H738" s="23" t="s">
        <v>204</v>
      </c>
      <c r="I738">
        <v>26</v>
      </c>
      <c r="J738" s="23" t="s">
        <v>205</v>
      </c>
      <c r="K738" s="23" t="s">
        <v>206</v>
      </c>
      <c r="L738" s="23" t="s">
        <v>207</v>
      </c>
    </row>
    <row r="739" spans="1:12" x14ac:dyDescent="0.25">
      <c r="A739">
        <v>220397311</v>
      </c>
      <c r="B739">
        <v>2</v>
      </c>
      <c r="C739" s="23" t="s">
        <v>211</v>
      </c>
      <c r="D739" s="23" t="s">
        <v>383</v>
      </c>
      <c r="E739" s="23" t="s">
        <v>489</v>
      </c>
      <c r="F739">
        <v>2011</v>
      </c>
      <c r="G739">
        <v>2</v>
      </c>
      <c r="H739" s="23" t="s">
        <v>204</v>
      </c>
      <c r="I739">
        <v>23</v>
      </c>
      <c r="J739" s="23" t="s">
        <v>215</v>
      </c>
      <c r="K739" s="23" t="s">
        <v>206</v>
      </c>
      <c r="L739" s="23" t="s">
        <v>207</v>
      </c>
    </row>
    <row r="740" spans="1:12" hidden="1" x14ac:dyDescent="0.25">
      <c r="A740">
        <v>220397332</v>
      </c>
      <c r="B740">
        <v>1</v>
      </c>
      <c r="C740" s="23" t="s">
        <v>222</v>
      </c>
      <c r="D740" s="23" t="s">
        <v>509</v>
      </c>
      <c r="E740" s="23" t="s">
        <v>605</v>
      </c>
      <c r="F740">
        <v>2011</v>
      </c>
      <c r="G740">
        <v>1</v>
      </c>
      <c r="H740" s="23" t="s">
        <v>204</v>
      </c>
      <c r="J740" s="23" t="s">
        <v>205</v>
      </c>
      <c r="K740" s="23" t="s">
        <v>206</v>
      </c>
      <c r="L740" s="23" t="s">
        <v>207</v>
      </c>
    </row>
    <row r="741" spans="1:12" hidden="1" x14ac:dyDescent="0.25">
      <c r="A741">
        <v>220397332</v>
      </c>
      <c r="B741">
        <v>2</v>
      </c>
      <c r="C741" s="23" t="s">
        <v>226</v>
      </c>
      <c r="D741" s="23" t="s">
        <v>349</v>
      </c>
      <c r="E741" s="23" t="s">
        <v>396</v>
      </c>
      <c r="F741">
        <v>2017</v>
      </c>
      <c r="G741">
        <v>2</v>
      </c>
      <c r="H741" s="23" t="s">
        <v>606</v>
      </c>
      <c r="J741" s="23" t="s">
        <v>205</v>
      </c>
      <c r="K741" s="23" t="s">
        <v>206</v>
      </c>
      <c r="L741" s="23" t="s">
        <v>207</v>
      </c>
    </row>
    <row r="742" spans="1:12" x14ac:dyDescent="0.25">
      <c r="A742">
        <v>220397341</v>
      </c>
      <c r="B742">
        <v>1</v>
      </c>
      <c r="C742" s="23" t="s">
        <v>211</v>
      </c>
      <c r="D742" s="23" t="s">
        <v>261</v>
      </c>
      <c r="E742" s="23" t="s">
        <v>262</v>
      </c>
      <c r="F742">
        <v>1999</v>
      </c>
      <c r="G742">
        <v>1</v>
      </c>
      <c r="H742" s="23" t="s">
        <v>204</v>
      </c>
      <c r="I742">
        <v>71</v>
      </c>
      <c r="J742" s="23" t="s">
        <v>205</v>
      </c>
      <c r="K742" s="23" t="s">
        <v>206</v>
      </c>
      <c r="L742" s="23" t="s">
        <v>207</v>
      </c>
    </row>
    <row r="743" spans="1:12" x14ac:dyDescent="0.25">
      <c r="A743">
        <v>220397341</v>
      </c>
      <c r="B743">
        <v>2</v>
      </c>
      <c r="C743" s="23" t="s">
        <v>211</v>
      </c>
      <c r="D743" s="23" t="s">
        <v>234</v>
      </c>
      <c r="E743" s="23" t="s">
        <v>248</v>
      </c>
      <c r="F743">
        <v>2004</v>
      </c>
      <c r="G743">
        <v>2</v>
      </c>
      <c r="H743" s="23" t="s">
        <v>204</v>
      </c>
      <c r="I743">
        <v>26</v>
      </c>
      <c r="J743" s="23" t="s">
        <v>205</v>
      </c>
      <c r="K743" s="23" t="s">
        <v>206</v>
      </c>
      <c r="L743" s="23" t="s">
        <v>207</v>
      </c>
    </row>
    <row r="744" spans="1:12" x14ac:dyDescent="0.25">
      <c r="A744">
        <v>220397341</v>
      </c>
      <c r="B744">
        <v>3</v>
      </c>
      <c r="C744" s="23" t="s">
        <v>211</v>
      </c>
      <c r="D744" s="23" t="s">
        <v>212</v>
      </c>
      <c r="E744" s="23" t="s">
        <v>607</v>
      </c>
      <c r="F744">
        <v>2000</v>
      </c>
      <c r="G744">
        <v>3</v>
      </c>
      <c r="H744" s="23" t="s">
        <v>204</v>
      </c>
      <c r="I744">
        <v>22</v>
      </c>
      <c r="J744" s="23" t="s">
        <v>205</v>
      </c>
      <c r="K744" s="23" t="s">
        <v>206</v>
      </c>
      <c r="L744" s="23" t="s">
        <v>207</v>
      </c>
    </row>
    <row r="745" spans="1:12" x14ac:dyDescent="0.25">
      <c r="A745">
        <v>220397381</v>
      </c>
      <c r="B745">
        <v>1</v>
      </c>
      <c r="C745" s="23" t="s">
        <v>211</v>
      </c>
      <c r="D745" s="23" t="s">
        <v>274</v>
      </c>
      <c r="E745" s="23" t="s">
        <v>345</v>
      </c>
      <c r="F745">
        <v>2002</v>
      </c>
      <c r="G745">
        <v>1</v>
      </c>
      <c r="H745" s="23" t="s">
        <v>204</v>
      </c>
      <c r="I745">
        <v>51</v>
      </c>
      <c r="J745" s="23" t="s">
        <v>205</v>
      </c>
      <c r="K745" s="23" t="s">
        <v>206</v>
      </c>
      <c r="L745" s="23" t="s">
        <v>207</v>
      </c>
    </row>
    <row r="746" spans="1:12" hidden="1" x14ac:dyDescent="0.25">
      <c r="A746">
        <v>220397381</v>
      </c>
      <c r="B746">
        <v>2</v>
      </c>
      <c r="C746" s="23" t="s">
        <v>211</v>
      </c>
      <c r="D746" s="23" t="s">
        <v>190</v>
      </c>
      <c r="E746" s="23" t="s">
        <v>190</v>
      </c>
      <c r="G746">
        <v>2</v>
      </c>
      <c r="H746" s="23" t="s">
        <v>204</v>
      </c>
      <c r="J746" s="23" t="s">
        <v>190</v>
      </c>
      <c r="K746" s="23" t="s">
        <v>206</v>
      </c>
      <c r="L746" s="23" t="s">
        <v>207</v>
      </c>
    </row>
    <row r="747" spans="1:12" x14ac:dyDescent="0.25">
      <c r="A747">
        <v>220397382</v>
      </c>
      <c r="B747">
        <v>1</v>
      </c>
      <c r="C747" s="23" t="s">
        <v>211</v>
      </c>
      <c r="D747" s="23" t="s">
        <v>224</v>
      </c>
      <c r="E747" s="23" t="s">
        <v>271</v>
      </c>
      <c r="F747">
        <v>2007</v>
      </c>
      <c r="G747">
        <v>2</v>
      </c>
      <c r="H747" s="23" t="s">
        <v>204</v>
      </c>
      <c r="I747">
        <v>30</v>
      </c>
      <c r="J747" s="23" t="s">
        <v>205</v>
      </c>
      <c r="K747" s="23" t="s">
        <v>206</v>
      </c>
      <c r="L747" s="23" t="s">
        <v>207</v>
      </c>
    </row>
    <row r="748" spans="1:12" x14ac:dyDescent="0.25">
      <c r="A748">
        <v>220397382</v>
      </c>
      <c r="B748">
        <v>2</v>
      </c>
      <c r="C748" s="23" t="s">
        <v>211</v>
      </c>
      <c r="D748" s="23" t="s">
        <v>234</v>
      </c>
      <c r="E748" s="23" t="s">
        <v>242</v>
      </c>
      <c r="F748">
        <v>1997</v>
      </c>
      <c r="G748">
        <v>1</v>
      </c>
      <c r="H748" s="23" t="s">
        <v>204</v>
      </c>
      <c r="I748">
        <v>42</v>
      </c>
      <c r="J748" s="23" t="s">
        <v>205</v>
      </c>
      <c r="K748" s="23" t="s">
        <v>206</v>
      </c>
      <c r="L748" s="23" t="s">
        <v>207</v>
      </c>
    </row>
    <row r="749" spans="1:12" x14ac:dyDescent="0.25">
      <c r="A749">
        <v>220397395</v>
      </c>
      <c r="B749">
        <v>1</v>
      </c>
      <c r="C749" s="23" t="s">
        <v>211</v>
      </c>
      <c r="D749" s="23" t="s">
        <v>212</v>
      </c>
      <c r="E749" s="23" t="s">
        <v>608</v>
      </c>
      <c r="F749">
        <v>2007</v>
      </c>
      <c r="G749">
        <v>1</v>
      </c>
      <c r="H749" s="23" t="s">
        <v>204</v>
      </c>
      <c r="I749">
        <v>42</v>
      </c>
      <c r="J749" s="23" t="s">
        <v>215</v>
      </c>
      <c r="K749" s="23" t="s">
        <v>206</v>
      </c>
      <c r="L749" s="23" t="s">
        <v>207</v>
      </c>
    </row>
    <row r="750" spans="1:12" hidden="1" x14ac:dyDescent="0.25">
      <c r="A750">
        <v>220397395</v>
      </c>
      <c r="B750">
        <v>2</v>
      </c>
      <c r="C750" s="23" t="s">
        <v>203</v>
      </c>
      <c r="D750" s="23" t="s">
        <v>190</v>
      </c>
      <c r="E750" s="23" t="s">
        <v>190</v>
      </c>
      <c r="G750">
        <v>2</v>
      </c>
      <c r="H750" s="23" t="s">
        <v>204</v>
      </c>
      <c r="J750" s="23" t="s">
        <v>205</v>
      </c>
      <c r="K750" s="23" t="s">
        <v>206</v>
      </c>
      <c r="L750" s="23" t="s">
        <v>207</v>
      </c>
    </row>
    <row r="751" spans="1:12" x14ac:dyDescent="0.25">
      <c r="A751">
        <v>220397552</v>
      </c>
      <c r="B751">
        <v>1</v>
      </c>
      <c r="C751" s="23" t="s">
        <v>211</v>
      </c>
      <c r="D751" s="23" t="s">
        <v>269</v>
      </c>
      <c r="E751" s="23" t="s">
        <v>609</v>
      </c>
      <c r="F751">
        <v>2013</v>
      </c>
      <c r="G751">
        <v>1</v>
      </c>
      <c r="H751" s="23" t="s">
        <v>204</v>
      </c>
      <c r="I751">
        <v>44</v>
      </c>
      <c r="J751" s="23" t="s">
        <v>215</v>
      </c>
      <c r="K751" s="23" t="s">
        <v>206</v>
      </c>
      <c r="L751" s="23" t="s">
        <v>207</v>
      </c>
    </row>
    <row r="752" spans="1:12" hidden="1" x14ac:dyDescent="0.25">
      <c r="A752">
        <v>220397552</v>
      </c>
      <c r="B752">
        <v>2</v>
      </c>
      <c r="C752" s="23" t="s">
        <v>211</v>
      </c>
      <c r="D752" s="23" t="s">
        <v>261</v>
      </c>
      <c r="E752" s="23" t="s">
        <v>320</v>
      </c>
      <c r="F752">
        <v>2002</v>
      </c>
      <c r="G752">
        <v>2</v>
      </c>
      <c r="H752" s="23" t="s">
        <v>253</v>
      </c>
      <c r="J752" s="23" t="s">
        <v>205</v>
      </c>
      <c r="K752" s="23" t="s">
        <v>206</v>
      </c>
      <c r="L752" s="23" t="s">
        <v>207</v>
      </c>
    </row>
    <row r="753" spans="1:12" x14ac:dyDescent="0.25">
      <c r="A753">
        <v>220397562</v>
      </c>
      <c r="B753">
        <v>1</v>
      </c>
      <c r="C753" s="23" t="s">
        <v>211</v>
      </c>
      <c r="D753" s="23" t="s">
        <v>232</v>
      </c>
      <c r="E753" s="23" t="s">
        <v>610</v>
      </c>
      <c r="F753">
        <v>1991</v>
      </c>
      <c r="G753">
        <v>1</v>
      </c>
      <c r="H753" s="23" t="s">
        <v>204</v>
      </c>
      <c r="I753">
        <v>35</v>
      </c>
      <c r="J753" s="23" t="s">
        <v>205</v>
      </c>
      <c r="K753" s="23" t="s">
        <v>206</v>
      </c>
      <c r="L753" s="23" t="s">
        <v>207</v>
      </c>
    </row>
    <row r="754" spans="1:12" hidden="1" x14ac:dyDescent="0.25">
      <c r="A754">
        <v>220397577</v>
      </c>
      <c r="B754">
        <v>1</v>
      </c>
      <c r="C754" s="23" t="s">
        <v>226</v>
      </c>
      <c r="D754" s="23" t="s">
        <v>611</v>
      </c>
      <c r="E754" s="23" t="s">
        <v>252</v>
      </c>
      <c r="F754">
        <v>1985</v>
      </c>
      <c r="G754">
        <v>2</v>
      </c>
      <c r="H754" s="23" t="s">
        <v>190</v>
      </c>
      <c r="J754" s="23" t="s">
        <v>190</v>
      </c>
      <c r="K754" s="23" t="s">
        <v>206</v>
      </c>
      <c r="L754" s="23" t="s">
        <v>190</v>
      </c>
    </row>
    <row r="755" spans="1:12" x14ac:dyDescent="0.25">
      <c r="A755">
        <v>220397577</v>
      </c>
      <c r="B755">
        <v>2</v>
      </c>
      <c r="C755" s="23" t="s">
        <v>222</v>
      </c>
      <c r="D755" s="23" t="s">
        <v>509</v>
      </c>
      <c r="E755" s="23" t="s">
        <v>605</v>
      </c>
      <c r="F755">
        <v>2007</v>
      </c>
      <c r="G755">
        <v>1</v>
      </c>
      <c r="H755" s="23" t="s">
        <v>204</v>
      </c>
      <c r="I755">
        <v>38</v>
      </c>
      <c r="J755" s="23" t="s">
        <v>205</v>
      </c>
      <c r="K755" s="23" t="s">
        <v>206</v>
      </c>
      <c r="L755" s="23" t="s">
        <v>207</v>
      </c>
    </row>
    <row r="756" spans="1:12" x14ac:dyDescent="0.25">
      <c r="A756">
        <v>220397594</v>
      </c>
      <c r="B756">
        <v>1</v>
      </c>
      <c r="C756" s="23" t="s">
        <v>211</v>
      </c>
      <c r="D756" s="23" t="s">
        <v>274</v>
      </c>
      <c r="E756" s="23" t="s">
        <v>345</v>
      </c>
      <c r="F756">
        <v>2008</v>
      </c>
      <c r="G756">
        <v>1</v>
      </c>
      <c r="H756" s="23" t="s">
        <v>204</v>
      </c>
      <c r="I756">
        <v>38</v>
      </c>
      <c r="J756" s="23" t="s">
        <v>205</v>
      </c>
      <c r="K756" s="23" t="s">
        <v>206</v>
      </c>
      <c r="L756" s="23" t="s">
        <v>207</v>
      </c>
    </row>
    <row r="757" spans="1:12" hidden="1" x14ac:dyDescent="0.25">
      <c r="A757">
        <v>220397594</v>
      </c>
      <c r="B757">
        <v>2</v>
      </c>
      <c r="C757" s="23" t="s">
        <v>238</v>
      </c>
      <c r="D757" s="23" t="s">
        <v>190</v>
      </c>
      <c r="E757" s="23" t="s">
        <v>190</v>
      </c>
      <c r="G757">
        <v>2</v>
      </c>
      <c r="H757" s="23" t="s">
        <v>239</v>
      </c>
      <c r="I757">
        <v>30</v>
      </c>
      <c r="J757" s="23" t="s">
        <v>215</v>
      </c>
      <c r="K757" s="23" t="s">
        <v>206</v>
      </c>
      <c r="L757" s="23" t="s">
        <v>210</v>
      </c>
    </row>
    <row r="758" spans="1:12" x14ac:dyDescent="0.25">
      <c r="A758">
        <v>220397617</v>
      </c>
      <c r="B758">
        <v>1</v>
      </c>
      <c r="C758" s="23" t="s">
        <v>211</v>
      </c>
      <c r="D758" s="23" t="s">
        <v>261</v>
      </c>
      <c r="E758" s="23" t="s">
        <v>398</v>
      </c>
      <c r="F758">
        <v>2005</v>
      </c>
      <c r="G758">
        <v>1</v>
      </c>
      <c r="H758" s="23" t="s">
        <v>204</v>
      </c>
      <c r="I758">
        <v>68</v>
      </c>
      <c r="J758" s="23" t="s">
        <v>205</v>
      </c>
      <c r="K758" s="23" t="s">
        <v>206</v>
      </c>
      <c r="L758" s="23" t="s">
        <v>207</v>
      </c>
    </row>
    <row r="759" spans="1:12" hidden="1" x14ac:dyDescent="0.25">
      <c r="A759">
        <v>220397617</v>
      </c>
      <c r="C759" s="23" t="s">
        <v>190</v>
      </c>
      <c r="D759" s="23" t="s">
        <v>190</v>
      </c>
      <c r="E759" s="23" t="s">
        <v>190</v>
      </c>
      <c r="G759">
        <v>2</v>
      </c>
      <c r="H759" s="23" t="s">
        <v>208</v>
      </c>
      <c r="I759">
        <v>87</v>
      </c>
      <c r="J759" s="23" t="s">
        <v>205</v>
      </c>
      <c r="K759" s="23" t="s">
        <v>206</v>
      </c>
      <c r="L759" s="23" t="s">
        <v>210</v>
      </c>
    </row>
    <row r="760" spans="1:12" x14ac:dyDescent="0.25">
      <c r="A760">
        <v>220397650</v>
      </c>
      <c r="B760">
        <v>1</v>
      </c>
      <c r="C760" s="23" t="s">
        <v>222</v>
      </c>
      <c r="D760" s="23" t="s">
        <v>229</v>
      </c>
      <c r="E760" s="23" t="s">
        <v>612</v>
      </c>
      <c r="F760">
        <v>1996</v>
      </c>
      <c r="G760">
        <v>1</v>
      </c>
      <c r="H760" s="23" t="s">
        <v>204</v>
      </c>
      <c r="I760">
        <v>52</v>
      </c>
      <c r="J760" s="23" t="s">
        <v>205</v>
      </c>
      <c r="K760" s="23" t="s">
        <v>206</v>
      </c>
      <c r="L760" s="23" t="s">
        <v>207</v>
      </c>
    </row>
    <row r="761" spans="1:12" hidden="1" x14ac:dyDescent="0.25">
      <c r="A761">
        <v>220397708</v>
      </c>
      <c r="B761">
        <v>1</v>
      </c>
      <c r="C761" s="23" t="s">
        <v>211</v>
      </c>
      <c r="D761" s="23" t="s">
        <v>343</v>
      </c>
      <c r="E761" s="23" t="s">
        <v>613</v>
      </c>
      <c r="F761">
        <v>2019</v>
      </c>
      <c r="G761">
        <v>1</v>
      </c>
      <c r="H761" s="23" t="s">
        <v>214</v>
      </c>
      <c r="I761">
        <v>14</v>
      </c>
      <c r="J761" s="23" t="s">
        <v>205</v>
      </c>
      <c r="K761" s="23" t="s">
        <v>209</v>
      </c>
      <c r="L761" s="23" t="s">
        <v>210</v>
      </c>
    </row>
    <row r="762" spans="1:12" x14ac:dyDescent="0.25">
      <c r="A762">
        <v>220397708</v>
      </c>
      <c r="B762">
        <v>1</v>
      </c>
      <c r="C762" s="23" t="s">
        <v>211</v>
      </c>
      <c r="D762" s="23" t="s">
        <v>343</v>
      </c>
      <c r="E762" s="23" t="s">
        <v>613</v>
      </c>
      <c r="F762">
        <v>2019</v>
      </c>
      <c r="G762">
        <v>2</v>
      </c>
      <c r="H762" s="23" t="s">
        <v>204</v>
      </c>
      <c r="I762">
        <v>14</v>
      </c>
      <c r="J762" s="23" t="s">
        <v>205</v>
      </c>
      <c r="K762" s="23" t="s">
        <v>209</v>
      </c>
      <c r="L762" s="23" t="s">
        <v>207</v>
      </c>
    </row>
    <row r="763" spans="1:12" x14ac:dyDescent="0.25">
      <c r="A763">
        <v>220397755</v>
      </c>
      <c r="B763">
        <v>1</v>
      </c>
      <c r="C763" s="23" t="s">
        <v>211</v>
      </c>
      <c r="D763" s="23" t="s">
        <v>220</v>
      </c>
      <c r="E763" s="23" t="s">
        <v>221</v>
      </c>
      <c r="F763">
        <v>2011</v>
      </c>
      <c r="G763">
        <v>2</v>
      </c>
      <c r="H763" s="23" t="s">
        <v>204</v>
      </c>
      <c r="I763">
        <v>63</v>
      </c>
      <c r="J763" s="23" t="s">
        <v>215</v>
      </c>
      <c r="K763" s="23" t="s">
        <v>206</v>
      </c>
      <c r="L763" s="23" t="s">
        <v>210</v>
      </c>
    </row>
    <row r="764" spans="1:12" x14ac:dyDescent="0.25">
      <c r="A764">
        <v>220397755</v>
      </c>
      <c r="B764">
        <v>2</v>
      </c>
      <c r="C764" s="23" t="s">
        <v>222</v>
      </c>
      <c r="D764" s="23" t="s">
        <v>220</v>
      </c>
      <c r="E764" s="23" t="s">
        <v>354</v>
      </c>
      <c r="F764">
        <v>2016</v>
      </c>
      <c r="G764">
        <v>1</v>
      </c>
      <c r="H764" s="23" t="s">
        <v>204</v>
      </c>
      <c r="I764">
        <v>34</v>
      </c>
      <c r="J764" s="23" t="s">
        <v>205</v>
      </c>
      <c r="K764" s="23" t="s">
        <v>206</v>
      </c>
      <c r="L764" s="23" t="s">
        <v>207</v>
      </c>
    </row>
    <row r="765" spans="1:12" hidden="1" x14ac:dyDescent="0.25">
      <c r="A765">
        <v>220397755</v>
      </c>
      <c r="B765">
        <v>3</v>
      </c>
      <c r="C765" s="23" t="s">
        <v>230</v>
      </c>
      <c r="D765" s="23" t="s">
        <v>614</v>
      </c>
      <c r="E765" s="23" t="s">
        <v>615</v>
      </c>
      <c r="F765">
        <v>2018</v>
      </c>
      <c r="G765">
        <v>3</v>
      </c>
      <c r="H765" s="23" t="s">
        <v>190</v>
      </c>
      <c r="J765" s="23" t="s">
        <v>190</v>
      </c>
      <c r="K765" s="23" t="s">
        <v>206</v>
      </c>
      <c r="L765" s="23" t="s">
        <v>190</v>
      </c>
    </row>
    <row r="766" spans="1:12" x14ac:dyDescent="0.25">
      <c r="A766">
        <v>220397826</v>
      </c>
      <c r="B766">
        <v>1</v>
      </c>
      <c r="C766" s="23" t="s">
        <v>211</v>
      </c>
      <c r="D766" s="23" t="s">
        <v>383</v>
      </c>
      <c r="E766" s="23" t="s">
        <v>616</v>
      </c>
      <c r="F766">
        <v>2004</v>
      </c>
      <c r="G766">
        <v>1</v>
      </c>
      <c r="H766" s="23" t="s">
        <v>204</v>
      </c>
      <c r="I766">
        <v>53</v>
      </c>
      <c r="J766" s="23" t="s">
        <v>205</v>
      </c>
      <c r="K766" s="23" t="s">
        <v>206</v>
      </c>
      <c r="L766" s="23" t="s">
        <v>207</v>
      </c>
    </row>
    <row r="767" spans="1:12" hidden="1" x14ac:dyDescent="0.25">
      <c r="A767">
        <v>220397826</v>
      </c>
      <c r="B767">
        <v>2</v>
      </c>
      <c r="C767" s="23" t="s">
        <v>203</v>
      </c>
      <c r="D767" s="23" t="s">
        <v>190</v>
      </c>
      <c r="E767" s="23" t="s">
        <v>190</v>
      </c>
      <c r="G767">
        <v>2</v>
      </c>
      <c r="H767" s="23" t="s">
        <v>204</v>
      </c>
      <c r="J767" s="23" t="s">
        <v>190</v>
      </c>
      <c r="K767" s="23" t="s">
        <v>206</v>
      </c>
      <c r="L767" s="23" t="s">
        <v>207</v>
      </c>
    </row>
    <row r="768" spans="1:12" x14ac:dyDescent="0.25">
      <c r="A768">
        <v>220397835</v>
      </c>
      <c r="B768">
        <v>1</v>
      </c>
      <c r="C768" s="23" t="s">
        <v>211</v>
      </c>
      <c r="D768" s="23" t="s">
        <v>232</v>
      </c>
      <c r="E768" s="23" t="s">
        <v>233</v>
      </c>
      <c r="F768">
        <v>2006</v>
      </c>
      <c r="G768">
        <v>1</v>
      </c>
      <c r="H768" s="23" t="s">
        <v>204</v>
      </c>
      <c r="I768">
        <v>55</v>
      </c>
      <c r="J768" s="23" t="s">
        <v>215</v>
      </c>
      <c r="K768" s="23" t="s">
        <v>206</v>
      </c>
      <c r="L768" s="23" t="s">
        <v>207</v>
      </c>
    </row>
    <row r="769" spans="1:12" x14ac:dyDescent="0.25">
      <c r="A769">
        <v>220397835</v>
      </c>
      <c r="B769">
        <v>2</v>
      </c>
      <c r="C769" s="23" t="s">
        <v>222</v>
      </c>
      <c r="D769" s="23" t="s">
        <v>220</v>
      </c>
      <c r="E769" s="23" t="s">
        <v>354</v>
      </c>
      <c r="F769">
        <v>2016</v>
      </c>
      <c r="G769">
        <v>2</v>
      </c>
      <c r="H769" s="23" t="s">
        <v>204</v>
      </c>
      <c r="I769">
        <v>36</v>
      </c>
      <c r="J769" s="23" t="s">
        <v>205</v>
      </c>
      <c r="K769" s="23" t="s">
        <v>206</v>
      </c>
      <c r="L769" s="23" t="s">
        <v>207</v>
      </c>
    </row>
    <row r="770" spans="1:12" hidden="1" x14ac:dyDescent="0.25">
      <c r="A770">
        <v>220397997</v>
      </c>
      <c r="B770">
        <v>1</v>
      </c>
      <c r="C770" s="23" t="s">
        <v>226</v>
      </c>
      <c r="D770" s="23" t="s">
        <v>617</v>
      </c>
      <c r="E770" s="23" t="s">
        <v>618</v>
      </c>
      <c r="F770">
        <v>1995</v>
      </c>
      <c r="G770">
        <v>2</v>
      </c>
      <c r="H770" s="23" t="s">
        <v>190</v>
      </c>
      <c r="J770" s="23" t="s">
        <v>190</v>
      </c>
      <c r="K770" s="23" t="s">
        <v>206</v>
      </c>
      <c r="L770" s="23" t="s">
        <v>190</v>
      </c>
    </row>
    <row r="771" spans="1:12" x14ac:dyDescent="0.25">
      <c r="A771">
        <v>220397997</v>
      </c>
      <c r="B771">
        <v>2</v>
      </c>
      <c r="C771" s="23" t="s">
        <v>222</v>
      </c>
      <c r="D771" s="23" t="s">
        <v>249</v>
      </c>
      <c r="E771" s="23" t="s">
        <v>619</v>
      </c>
      <c r="F771">
        <v>2011</v>
      </c>
      <c r="G771">
        <v>1</v>
      </c>
      <c r="H771" s="23" t="s">
        <v>204</v>
      </c>
      <c r="I771">
        <v>51</v>
      </c>
      <c r="J771" s="23" t="s">
        <v>205</v>
      </c>
      <c r="K771" s="23" t="s">
        <v>206</v>
      </c>
      <c r="L771" s="23" t="s">
        <v>207</v>
      </c>
    </row>
    <row r="772" spans="1:12" x14ac:dyDescent="0.25">
      <c r="A772">
        <v>220398191</v>
      </c>
      <c r="B772">
        <v>1</v>
      </c>
      <c r="C772" s="23" t="s">
        <v>211</v>
      </c>
      <c r="D772" s="23" t="s">
        <v>220</v>
      </c>
      <c r="E772" s="23" t="s">
        <v>474</v>
      </c>
      <c r="F772">
        <v>1995</v>
      </c>
      <c r="G772">
        <v>1</v>
      </c>
      <c r="H772" s="23" t="s">
        <v>204</v>
      </c>
      <c r="I772">
        <v>21</v>
      </c>
      <c r="J772" s="23" t="s">
        <v>205</v>
      </c>
      <c r="K772" s="23" t="s">
        <v>206</v>
      </c>
      <c r="L772" s="23" t="s">
        <v>207</v>
      </c>
    </row>
    <row r="773" spans="1:12" hidden="1" x14ac:dyDescent="0.25">
      <c r="A773">
        <v>220398191</v>
      </c>
      <c r="B773">
        <v>2</v>
      </c>
      <c r="C773" s="23" t="s">
        <v>359</v>
      </c>
      <c r="D773" s="23" t="s">
        <v>190</v>
      </c>
      <c r="E773" s="23" t="s">
        <v>190</v>
      </c>
      <c r="G773">
        <v>2</v>
      </c>
      <c r="H773" s="23" t="s">
        <v>253</v>
      </c>
      <c r="I773">
        <v>25</v>
      </c>
      <c r="J773" s="23" t="s">
        <v>215</v>
      </c>
      <c r="K773" s="23" t="s">
        <v>206</v>
      </c>
      <c r="L773" s="23" t="s">
        <v>210</v>
      </c>
    </row>
    <row r="774" spans="1:12" x14ac:dyDescent="0.25">
      <c r="A774">
        <v>220398266</v>
      </c>
      <c r="B774">
        <v>1</v>
      </c>
      <c r="C774" s="23" t="s">
        <v>211</v>
      </c>
      <c r="D774" s="23" t="s">
        <v>256</v>
      </c>
      <c r="E774" s="23" t="s">
        <v>263</v>
      </c>
      <c r="F774">
        <v>2005</v>
      </c>
      <c r="G774">
        <v>1</v>
      </c>
      <c r="H774" s="23" t="s">
        <v>204</v>
      </c>
      <c r="I774">
        <v>63</v>
      </c>
      <c r="J774" s="23" t="s">
        <v>215</v>
      </c>
      <c r="K774" s="23" t="s">
        <v>206</v>
      </c>
      <c r="L774" s="23" t="s">
        <v>207</v>
      </c>
    </row>
    <row r="775" spans="1:12" x14ac:dyDescent="0.25">
      <c r="A775">
        <v>220398279</v>
      </c>
      <c r="B775">
        <v>1</v>
      </c>
      <c r="C775" s="23" t="s">
        <v>211</v>
      </c>
      <c r="D775" s="23" t="s">
        <v>330</v>
      </c>
      <c r="E775" s="23" t="s">
        <v>454</v>
      </c>
      <c r="F775">
        <v>2020</v>
      </c>
      <c r="G775">
        <v>1</v>
      </c>
      <c r="H775" s="23" t="s">
        <v>204</v>
      </c>
      <c r="I775">
        <v>47</v>
      </c>
      <c r="J775" s="23" t="s">
        <v>215</v>
      </c>
      <c r="K775" s="23" t="s">
        <v>206</v>
      </c>
      <c r="L775" s="23" t="s">
        <v>207</v>
      </c>
    </row>
    <row r="776" spans="1:12" x14ac:dyDescent="0.25">
      <c r="A776">
        <v>220398317</v>
      </c>
      <c r="B776">
        <v>1</v>
      </c>
      <c r="C776" s="23" t="s">
        <v>211</v>
      </c>
      <c r="D776" s="23" t="s">
        <v>404</v>
      </c>
      <c r="E776" s="23" t="s">
        <v>405</v>
      </c>
      <c r="F776">
        <v>2006</v>
      </c>
      <c r="G776">
        <v>3</v>
      </c>
      <c r="H776" s="23" t="s">
        <v>204</v>
      </c>
      <c r="I776">
        <v>31</v>
      </c>
      <c r="J776" s="23" t="s">
        <v>215</v>
      </c>
      <c r="K776" s="23" t="s">
        <v>206</v>
      </c>
      <c r="L776" s="23" t="s">
        <v>207</v>
      </c>
    </row>
    <row r="777" spans="1:12" x14ac:dyDescent="0.25">
      <c r="A777">
        <v>220398317</v>
      </c>
      <c r="B777">
        <v>2</v>
      </c>
      <c r="C777" s="23" t="s">
        <v>211</v>
      </c>
      <c r="D777" s="23" t="s">
        <v>220</v>
      </c>
      <c r="E777" s="23" t="s">
        <v>518</v>
      </c>
      <c r="F777">
        <v>2009</v>
      </c>
      <c r="G777">
        <v>2</v>
      </c>
      <c r="H777" s="23" t="s">
        <v>204</v>
      </c>
      <c r="I777">
        <v>28</v>
      </c>
      <c r="J777" s="23" t="s">
        <v>205</v>
      </c>
      <c r="K777" s="23" t="s">
        <v>206</v>
      </c>
      <c r="L777" s="23" t="s">
        <v>207</v>
      </c>
    </row>
    <row r="778" spans="1:12" x14ac:dyDescent="0.25">
      <c r="A778">
        <v>220398317</v>
      </c>
      <c r="B778">
        <v>3</v>
      </c>
      <c r="C778" s="23" t="s">
        <v>222</v>
      </c>
      <c r="D778" s="23" t="s">
        <v>236</v>
      </c>
      <c r="E778" s="23" t="s">
        <v>620</v>
      </c>
      <c r="F778">
        <v>2020</v>
      </c>
      <c r="G778">
        <v>1</v>
      </c>
      <c r="H778" s="23" t="s">
        <v>204</v>
      </c>
      <c r="I778">
        <v>44</v>
      </c>
      <c r="J778" s="23" t="s">
        <v>205</v>
      </c>
      <c r="K778" s="23" t="s">
        <v>206</v>
      </c>
      <c r="L778" s="23" t="s">
        <v>207</v>
      </c>
    </row>
    <row r="779" spans="1:12" x14ac:dyDescent="0.25">
      <c r="A779">
        <v>220398371</v>
      </c>
      <c r="B779">
        <v>1</v>
      </c>
      <c r="C779" s="23" t="s">
        <v>222</v>
      </c>
      <c r="D779" s="23" t="s">
        <v>220</v>
      </c>
      <c r="E779" s="23" t="s">
        <v>621</v>
      </c>
      <c r="F779">
        <v>2002</v>
      </c>
      <c r="G779">
        <v>1</v>
      </c>
      <c r="H779" s="23" t="s">
        <v>204</v>
      </c>
      <c r="I779">
        <v>53</v>
      </c>
      <c r="J779" s="23" t="s">
        <v>205</v>
      </c>
      <c r="K779" s="23" t="s">
        <v>206</v>
      </c>
      <c r="L779" s="23" t="s">
        <v>207</v>
      </c>
    </row>
    <row r="780" spans="1:12" x14ac:dyDescent="0.25">
      <c r="A780">
        <v>220398371</v>
      </c>
      <c r="B780">
        <v>2</v>
      </c>
      <c r="C780" s="23" t="s">
        <v>211</v>
      </c>
      <c r="D780" s="23" t="s">
        <v>245</v>
      </c>
      <c r="E780" s="23" t="s">
        <v>471</v>
      </c>
      <c r="F780">
        <v>2019</v>
      </c>
      <c r="G780">
        <v>2</v>
      </c>
      <c r="H780" s="23" t="s">
        <v>204</v>
      </c>
      <c r="I780">
        <v>62</v>
      </c>
      <c r="J780" s="23" t="s">
        <v>215</v>
      </c>
      <c r="K780" s="23" t="s">
        <v>206</v>
      </c>
      <c r="L780" s="23" t="s">
        <v>207</v>
      </c>
    </row>
    <row r="781" spans="1:12" x14ac:dyDescent="0.25">
      <c r="A781">
        <v>220398373</v>
      </c>
      <c r="B781">
        <v>1</v>
      </c>
      <c r="C781" s="23" t="s">
        <v>222</v>
      </c>
      <c r="D781" s="23" t="s">
        <v>577</v>
      </c>
      <c r="E781" s="23" t="s">
        <v>578</v>
      </c>
      <c r="F781">
        <v>2018</v>
      </c>
      <c r="G781">
        <v>1</v>
      </c>
      <c r="H781" s="23" t="s">
        <v>204</v>
      </c>
      <c r="I781">
        <v>34</v>
      </c>
      <c r="J781" s="23" t="s">
        <v>205</v>
      </c>
      <c r="K781" s="23" t="s">
        <v>206</v>
      </c>
      <c r="L781" s="23" t="s">
        <v>207</v>
      </c>
    </row>
    <row r="782" spans="1:12" x14ac:dyDescent="0.25">
      <c r="A782">
        <v>220398434</v>
      </c>
      <c r="B782">
        <v>1</v>
      </c>
      <c r="C782" s="23" t="s">
        <v>222</v>
      </c>
      <c r="D782" s="23" t="s">
        <v>509</v>
      </c>
      <c r="E782" s="23" t="s">
        <v>605</v>
      </c>
      <c r="F782">
        <v>2011</v>
      </c>
      <c r="G782">
        <v>1</v>
      </c>
      <c r="H782" s="23" t="s">
        <v>204</v>
      </c>
      <c r="I782">
        <v>46</v>
      </c>
      <c r="J782" s="23" t="s">
        <v>205</v>
      </c>
      <c r="K782" s="23" t="s">
        <v>206</v>
      </c>
      <c r="L782" s="23" t="s">
        <v>207</v>
      </c>
    </row>
    <row r="783" spans="1:12" hidden="1" x14ac:dyDescent="0.25">
      <c r="A783">
        <v>220398434</v>
      </c>
      <c r="B783">
        <v>2</v>
      </c>
      <c r="C783" s="23" t="s">
        <v>226</v>
      </c>
      <c r="D783" s="23" t="s">
        <v>349</v>
      </c>
      <c r="E783" s="23" t="s">
        <v>396</v>
      </c>
      <c r="F783">
        <v>2013</v>
      </c>
      <c r="G783">
        <v>2</v>
      </c>
      <c r="H783" s="23" t="s">
        <v>190</v>
      </c>
      <c r="J783" s="23" t="s">
        <v>190</v>
      </c>
      <c r="K783" s="23" t="s">
        <v>206</v>
      </c>
      <c r="L783" s="23" t="s">
        <v>190</v>
      </c>
    </row>
    <row r="784" spans="1:12" x14ac:dyDescent="0.25">
      <c r="A784">
        <v>220398436</v>
      </c>
      <c r="B784">
        <v>1</v>
      </c>
      <c r="C784" s="23" t="s">
        <v>211</v>
      </c>
      <c r="D784" s="23" t="s">
        <v>334</v>
      </c>
      <c r="E784" s="23" t="s">
        <v>370</v>
      </c>
      <c r="F784">
        <v>2004</v>
      </c>
      <c r="G784">
        <v>1</v>
      </c>
      <c r="H784" s="23" t="s">
        <v>204</v>
      </c>
      <c r="I784">
        <v>36</v>
      </c>
      <c r="J784" s="23" t="s">
        <v>205</v>
      </c>
      <c r="K784" s="23" t="s">
        <v>206</v>
      </c>
      <c r="L784" s="23" t="s">
        <v>207</v>
      </c>
    </row>
    <row r="785" spans="1:12" x14ac:dyDescent="0.25">
      <c r="A785">
        <v>220398436</v>
      </c>
      <c r="B785">
        <v>2</v>
      </c>
      <c r="C785" s="23" t="s">
        <v>306</v>
      </c>
      <c r="D785" s="23" t="s">
        <v>622</v>
      </c>
      <c r="E785" s="23" t="s">
        <v>623</v>
      </c>
      <c r="F785">
        <v>2010</v>
      </c>
      <c r="G785">
        <v>2</v>
      </c>
      <c r="H785" s="23" t="s">
        <v>204</v>
      </c>
      <c r="I785">
        <v>35</v>
      </c>
      <c r="J785" s="23" t="s">
        <v>215</v>
      </c>
      <c r="K785" s="23" t="s">
        <v>206</v>
      </c>
      <c r="L785" s="23" t="s">
        <v>240</v>
      </c>
    </row>
    <row r="786" spans="1:12" x14ac:dyDescent="0.25">
      <c r="A786">
        <v>220398440</v>
      </c>
      <c r="B786">
        <v>1</v>
      </c>
      <c r="C786" s="23" t="s">
        <v>211</v>
      </c>
      <c r="D786" s="23" t="s">
        <v>234</v>
      </c>
      <c r="E786" s="23" t="s">
        <v>547</v>
      </c>
      <c r="F786">
        <v>2009</v>
      </c>
      <c r="G786">
        <v>2</v>
      </c>
      <c r="H786" s="23" t="s">
        <v>204</v>
      </c>
      <c r="I786">
        <v>23</v>
      </c>
      <c r="J786" s="23" t="s">
        <v>215</v>
      </c>
      <c r="K786" s="23" t="s">
        <v>206</v>
      </c>
      <c r="L786" s="23" t="s">
        <v>207</v>
      </c>
    </row>
    <row r="787" spans="1:12" x14ac:dyDescent="0.25">
      <c r="A787">
        <v>220398440</v>
      </c>
      <c r="B787">
        <v>2</v>
      </c>
      <c r="C787" s="23" t="s">
        <v>211</v>
      </c>
      <c r="D787" s="23" t="s">
        <v>236</v>
      </c>
      <c r="E787" s="23" t="s">
        <v>294</v>
      </c>
      <c r="F787">
        <v>2003</v>
      </c>
      <c r="G787">
        <v>1</v>
      </c>
      <c r="H787" s="23" t="s">
        <v>204</v>
      </c>
      <c r="I787">
        <v>54</v>
      </c>
      <c r="J787" s="23" t="s">
        <v>205</v>
      </c>
      <c r="K787" s="23" t="s">
        <v>206</v>
      </c>
      <c r="L787" s="23" t="s">
        <v>207</v>
      </c>
    </row>
    <row r="788" spans="1:12" x14ac:dyDescent="0.25">
      <c r="A788">
        <v>220398496</v>
      </c>
      <c r="B788">
        <v>1</v>
      </c>
      <c r="C788" s="23" t="s">
        <v>211</v>
      </c>
      <c r="D788" s="23" t="s">
        <v>461</v>
      </c>
      <c r="E788" s="23" t="s">
        <v>482</v>
      </c>
      <c r="F788">
        <v>1998</v>
      </c>
      <c r="G788">
        <v>1</v>
      </c>
      <c r="H788" s="23" t="s">
        <v>204</v>
      </c>
      <c r="I788">
        <v>27</v>
      </c>
      <c r="J788" s="23" t="s">
        <v>205</v>
      </c>
      <c r="K788" s="23" t="s">
        <v>206</v>
      </c>
      <c r="L788" s="23" t="s">
        <v>207</v>
      </c>
    </row>
    <row r="789" spans="1:12" hidden="1" x14ac:dyDescent="0.25">
      <c r="A789">
        <v>220398500</v>
      </c>
      <c r="B789">
        <v>1</v>
      </c>
      <c r="C789" s="23" t="s">
        <v>211</v>
      </c>
      <c r="D789" s="23" t="s">
        <v>190</v>
      </c>
      <c r="E789" s="23" t="s">
        <v>190</v>
      </c>
      <c r="G789">
        <v>1</v>
      </c>
      <c r="H789" s="23" t="s">
        <v>204</v>
      </c>
      <c r="J789" s="23" t="s">
        <v>190</v>
      </c>
      <c r="K789" s="23" t="s">
        <v>206</v>
      </c>
      <c r="L789" s="23" t="s">
        <v>207</v>
      </c>
    </row>
    <row r="790" spans="1:12" x14ac:dyDescent="0.25">
      <c r="A790">
        <v>220398503</v>
      </c>
      <c r="B790">
        <v>1</v>
      </c>
      <c r="C790" s="23" t="s">
        <v>211</v>
      </c>
      <c r="D790" s="23" t="s">
        <v>274</v>
      </c>
      <c r="E790" s="23" t="s">
        <v>346</v>
      </c>
      <c r="F790">
        <v>2016</v>
      </c>
      <c r="G790">
        <v>1</v>
      </c>
      <c r="H790" s="23" t="s">
        <v>204</v>
      </c>
      <c r="I790">
        <v>38</v>
      </c>
      <c r="J790" s="23" t="s">
        <v>205</v>
      </c>
      <c r="K790" s="23" t="s">
        <v>206</v>
      </c>
      <c r="L790" s="23" t="s">
        <v>207</v>
      </c>
    </row>
    <row r="791" spans="1:12" x14ac:dyDescent="0.25">
      <c r="A791">
        <v>220398688</v>
      </c>
      <c r="B791">
        <v>1</v>
      </c>
      <c r="C791" s="23" t="s">
        <v>211</v>
      </c>
      <c r="D791" s="23" t="s">
        <v>261</v>
      </c>
      <c r="E791" s="23" t="s">
        <v>262</v>
      </c>
      <c r="F791">
        <v>2008</v>
      </c>
      <c r="G791">
        <v>1</v>
      </c>
      <c r="H791" s="23" t="s">
        <v>204</v>
      </c>
      <c r="I791">
        <v>58</v>
      </c>
      <c r="J791" s="23" t="s">
        <v>205</v>
      </c>
      <c r="K791" s="23" t="s">
        <v>206</v>
      </c>
      <c r="L791" s="23" t="s">
        <v>207</v>
      </c>
    </row>
    <row r="792" spans="1:12" x14ac:dyDescent="0.25">
      <c r="A792">
        <v>220398688</v>
      </c>
      <c r="B792">
        <v>2</v>
      </c>
      <c r="C792" s="23" t="s">
        <v>222</v>
      </c>
      <c r="D792" s="23" t="s">
        <v>236</v>
      </c>
      <c r="E792" s="23" t="s">
        <v>294</v>
      </c>
      <c r="F792">
        <v>2012</v>
      </c>
      <c r="G792">
        <v>2</v>
      </c>
      <c r="H792" s="23" t="s">
        <v>204</v>
      </c>
      <c r="I792">
        <v>26</v>
      </c>
      <c r="J792" s="23" t="s">
        <v>205</v>
      </c>
      <c r="K792" s="23" t="s">
        <v>206</v>
      </c>
      <c r="L792" s="23" t="s">
        <v>207</v>
      </c>
    </row>
    <row r="793" spans="1:12" x14ac:dyDescent="0.25">
      <c r="A793">
        <v>220398713</v>
      </c>
      <c r="B793">
        <v>1</v>
      </c>
      <c r="C793" s="23" t="s">
        <v>211</v>
      </c>
      <c r="D793" s="23" t="s">
        <v>234</v>
      </c>
      <c r="E793" s="23" t="s">
        <v>241</v>
      </c>
      <c r="F793">
        <v>1997</v>
      </c>
      <c r="G793">
        <v>1</v>
      </c>
      <c r="H793" s="23" t="s">
        <v>204</v>
      </c>
      <c r="I793">
        <v>51</v>
      </c>
      <c r="J793" s="23" t="s">
        <v>205</v>
      </c>
      <c r="K793" s="23" t="s">
        <v>206</v>
      </c>
      <c r="L793" s="23" t="s">
        <v>207</v>
      </c>
    </row>
    <row r="794" spans="1:12" hidden="1" x14ac:dyDescent="0.25">
      <c r="A794">
        <v>220398713</v>
      </c>
      <c r="B794">
        <v>1</v>
      </c>
      <c r="C794" s="23" t="s">
        <v>211</v>
      </c>
      <c r="D794" s="23" t="s">
        <v>234</v>
      </c>
      <c r="E794" s="23" t="s">
        <v>241</v>
      </c>
      <c r="F794">
        <v>1997</v>
      </c>
      <c r="G794">
        <v>2</v>
      </c>
      <c r="H794" s="23" t="s">
        <v>214</v>
      </c>
      <c r="I794">
        <v>42</v>
      </c>
      <c r="J794" s="23" t="s">
        <v>205</v>
      </c>
      <c r="K794" s="23" t="s">
        <v>206</v>
      </c>
      <c r="L794" s="23" t="s">
        <v>210</v>
      </c>
    </row>
    <row r="795" spans="1:12" x14ac:dyDescent="0.25">
      <c r="A795">
        <v>220398794</v>
      </c>
      <c r="B795">
        <v>1</v>
      </c>
      <c r="C795" s="23" t="s">
        <v>211</v>
      </c>
      <c r="D795" s="23" t="s">
        <v>234</v>
      </c>
      <c r="E795" s="23" t="s">
        <v>248</v>
      </c>
      <c r="F795">
        <v>1997</v>
      </c>
      <c r="G795">
        <v>2</v>
      </c>
      <c r="H795" s="23" t="s">
        <v>204</v>
      </c>
      <c r="I795">
        <v>29</v>
      </c>
      <c r="J795" s="23" t="s">
        <v>215</v>
      </c>
      <c r="K795" s="23" t="s">
        <v>206</v>
      </c>
      <c r="L795" s="23" t="s">
        <v>207</v>
      </c>
    </row>
    <row r="796" spans="1:12" x14ac:dyDescent="0.25">
      <c r="A796">
        <v>220398794</v>
      </c>
      <c r="B796">
        <v>2</v>
      </c>
      <c r="C796" s="23" t="s">
        <v>211</v>
      </c>
      <c r="D796" s="23" t="s">
        <v>220</v>
      </c>
      <c r="E796" s="23" t="s">
        <v>221</v>
      </c>
      <c r="F796">
        <v>1996</v>
      </c>
      <c r="G796">
        <v>1</v>
      </c>
      <c r="H796" s="23" t="s">
        <v>204</v>
      </c>
      <c r="I796">
        <v>45</v>
      </c>
      <c r="J796" s="23" t="s">
        <v>205</v>
      </c>
      <c r="K796" s="23" t="s">
        <v>206</v>
      </c>
      <c r="L796" s="23" t="s">
        <v>207</v>
      </c>
    </row>
    <row r="797" spans="1:12" x14ac:dyDescent="0.25">
      <c r="A797">
        <v>220398835</v>
      </c>
      <c r="B797">
        <v>1</v>
      </c>
      <c r="C797" s="23" t="s">
        <v>211</v>
      </c>
      <c r="D797" s="23" t="s">
        <v>216</v>
      </c>
      <c r="E797" s="23" t="s">
        <v>624</v>
      </c>
      <c r="F797">
        <v>2005</v>
      </c>
      <c r="G797">
        <v>1</v>
      </c>
      <c r="H797" s="23" t="s">
        <v>204</v>
      </c>
      <c r="I797">
        <v>45</v>
      </c>
      <c r="J797" s="23" t="s">
        <v>215</v>
      </c>
      <c r="K797" s="23" t="s">
        <v>206</v>
      </c>
      <c r="L797" s="23" t="s">
        <v>207</v>
      </c>
    </row>
    <row r="798" spans="1:12" x14ac:dyDescent="0.25">
      <c r="A798">
        <v>220398887</v>
      </c>
      <c r="B798">
        <v>1</v>
      </c>
      <c r="C798" s="23" t="s">
        <v>211</v>
      </c>
      <c r="D798" s="23" t="s">
        <v>234</v>
      </c>
      <c r="E798" s="23" t="s">
        <v>260</v>
      </c>
      <c r="F798">
        <v>2002</v>
      </c>
      <c r="G798">
        <v>1</v>
      </c>
      <c r="H798" s="23" t="s">
        <v>204</v>
      </c>
      <c r="I798">
        <v>22</v>
      </c>
      <c r="J798" s="23" t="s">
        <v>205</v>
      </c>
      <c r="K798" s="23" t="s">
        <v>206</v>
      </c>
      <c r="L798" s="23" t="s">
        <v>207</v>
      </c>
    </row>
    <row r="799" spans="1:12" x14ac:dyDescent="0.25">
      <c r="A799">
        <v>220398964</v>
      </c>
      <c r="B799">
        <v>1</v>
      </c>
      <c r="C799" s="23" t="s">
        <v>211</v>
      </c>
      <c r="D799" s="23" t="s">
        <v>267</v>
      </c>
      <c r="E799" s="23" t="s">
        <v>604</v>
      </c>
      <c r="F799">
        <v>1999</v>
      </c>
      <c r="G799">
        <v>2</v>
      </c>
      <c r="H799" s="23" t="s">
        <v>204</v>
      </c>
      <c r="I799">
        <v>66</v>
      </c>
      <c r="J799" s="23" t="s">
        <v>215</v>
      </c>
      <c r="K799" s="23" t="s">
        <v>206</v>
      </c>
      <c r="L799" s="23" t="s">
        <v>207</v>
      </c>
    </row>
    <row r="800" spans="1:12" x14ac:dyDescent="0.25">
      <c r="A800">
        <v>220398964</v>
      </c>
      <c r="B800">
        <v>2</v>
      </c>
      <c r="C800" s="23" t="s">
        <v>211</v>
      </c>
      <c r="D800" s="23" t="s">
        <v>461</v>
      </c>
      <c r="E800" s="23" t="s">
        <v>625</v>
      </c>
      <c r="F800">
        <v>2014</v>
      </c>
      <c r="G800">
        <v>1</v>
      </c>
      <c r="H800" s="23" t="s">
        <v>204</v>
      </c>
      <c r="I800">
        <v>58</v>
      </c>
      <c r="J800" s="23" t="s">
        <v>215</v>
      </c>
      <c r="K800" s="23" t="s">
        <v>206</v>
      </c>
      <c r="L800" s="23" t="s">
        <v>207</v>
      </c>
    </row>
    <row r="801" spans="1:12" x14ac:dyDescent="0.25">
      <c r="A801">
        <v>220398977</v>
      </c>
      <c r="B801">
        <v>1</v>
      </c>
      <c r="C801" s="23" t="s">
        <v>211</v>
      </c>
      <c r="D801" s="23" t="s">
        <v>212</v>
      </c>
      <c r="E801" s="23" t="s">
        <v>626</v>
      </c>
      <c r="F801">
        <v>2009</v>
      </c>
      <c r="G801">
        <v>1</v>
      </c>
      <c r="H801" s="23" t="s">
        <v>204</v>
      </c>
      <c r="I801">
        <v>64</v>
      </c>
      <c r="J801" s="23" t="s">
        <v>205</v>
      </c>
      <c r="K801" s="23" t="s">
        <v>206</v>
      </c>
      <c r="L801" s="23" t="s">
        <v>207</v>
      </c>
    </row>
    <row r="802" spans="1:12" hidden="1" x14ac:dyDescent="0.25">
      <c r="A802">
        <v>220398977</v>
      </c>
      <c r="B802">
        <v>2</v>
      </c>
      <c r="C802" s="23" t="s">
        <v>238</v>
      </c>
      <c r="D802" s="23" t="s">
        <v>190</v>
      </c>
      <c r="E802" s="23" t="s">
        <v>190</v>
      </c>
      <c r="G802">
        <v>2</v>
      </c>
      <c r="H802" s="23" t="s">
        <v>239</v>
      </c>
      <c r="I802">
        <v>39</v>
      </c>
      <c r="J802" s="23" t="s">
        <v>205</v>
      </c>
      <c r="K802" s="23" t="s">
        <v>206</v>
      </c>
      <c r="L802" s="23" t="s">
        <v>207</v>
      </c>
    </row>
    <row r="803" spans="1:12" x14ac:dyDescent="0.25">
      <c r="A803">
        <v>220399122</v>
      </c>
      <c r="B803">
        <v>1</v>
      </c>
      <c r="C803" s="23" t="s">
        <v>211</v>
      </c>
      <c r="D803" s="23" t="s">
        <v>234</v>
      </c>
      <c r="E803" s="23" t="s">
        <v>279</v>
      </c>
      <c r="F803">
        <v>2006</v>
      </c>
      <c r="G803">
        <v>1</v>
      </c>
      <c r="H803" s="23" t="s">
        <v>204</v>
      </c>
      <c r="I803">
        <v>59</v>
      </c>
      <c r="J803" s="23" t="s">
        <v>205</v>
      </c>
      <c r="K803" s="23" t="s">
        <v>206</v>
      </c>
      <c r="L803" s="23" t="s">
        <v>207</v>
      </c>
    </row>
    <row r="804" spans="1:12" hidden="1" x14ac:dyDescent="0.25">
      <c r="A804">
        <v>220399202</v>
      </c>
      <c r="B804">
        <v>1</v>
      </c>
      <c r="C804" s="23" t="s">
        <v>352</v>
      </c>
      <c r="D804" s="23" t="s">
        <v>190</v>
      </c>
      <c r="E804" s="23" t="s">
        <v>190</v>
      </c>
      <c r="G804">
        <v>1</v>
      </c>
      <c r="H804" s="23" t="s">
        <v>353</v>
      </c>
      <c r="I804">
        <v>27</v>
      </c>
      <c r="J804" s="23" t="s">
        <v>205</v>
      </c>
      <c r="K804" s="23" t="s">
        <v>206</v>
      </c>
      <c r="L804" s="23" t="s">
        <v>240</v>
      </c>
    </row>
    <row r="805" spans="1:12" x14ac:dyDescent="0.25">
      <c r="A805">
        <v>220399256</v>
      </c>
      <c r="B805">
        <v>1</v>
      </c>
      <c r="C805" s="23" t="s">
        <v>222</v>
      </c>
      <c r="D805" s="23" t="s">
        <v>220</v>
      </c>
      <c r="E805" s="23" t="s">
        <v>621</v>
      </c>
      <c r="F805">
        <v>2000</v>
      </c>
      <c r="G805">
        <v>1</v>
      </c>
      <c r="H805" s="23" t="s">
        <v>204</v>
      </c>
      <c r="I805">
        <v>61</v>
      </c>
      <c r="J805" s="23" t="s">
        <v>205</v>
      </c>
      <c r="K805" s="23" t="s">
        <v>206</v>
      </c>
      <c r="L805" s="23" t="s">
        <v>207</v>
      </c>
    </row>
    <row r="806" spans="1:12" x14ac:dyDescent="0.25">
      <c r="A806">
        <v>220399256</v>
      </c>
      <c r="B806">
        <v>2</v>
      </c>
      <c r="C806" s="23" t="s">
        <v>211</v>
      </c>
      <c r="D806" s="23" t="s">
        <v>258</v>
      </c>
      <c r="E806" s="23" t="s">
        <v>627</v>
      </c>
      <c r="F806">
        <v>2020</v>
      </c>
      <c r="G806">
        <v>3</v>
      </c>
      <c r="H806" s="23" t="s">
        <v>204</v>
      </c>
      <c r="I806">
        <v>28</v>
      </c>
      <c r="J806" s="23" t="s">
        <v>215</v>
      </c>
      <c r="K806" s="23" t="s">
        <v>206</v>
      </c>
      <c r="L806" s="23" t="s">
        <v>210</v>
      </c>
    </row>
    <row r="807" spans="1:12" x14ac:dyDescent="0.25">
      <c r="A807">
        <v>220399256</v>
      </c>
      <c r="B807">
        <v>3</v>
      </c>
      <c r="C807" s="23" t="s">
        <v>211</v>
      </c>
      <c r="D807" s="23" t="s">
        <v>330</v>
      </c>
      <c r="E807" s="23" t="s">
        <v>507</v>
      </c>
      <c r="F807">
        <v>2019</v>
      </c>
      <c r="G807">
        <v>2</v>
      </c>
      <c r="H807" s="23" t="s">
        <v>204</v>
      </c>
      <c r="I807">
        <v>39</v>
      </c>
      <c r="J807" s="23" t="s">
        <v>205</v>
      </c>
      <c r="K807" s="23" t="s">
        <v>206</v>
      </c>
      <c r="L807" s="23" t="s">
        <v>207</v>
      </c>
    </row>
    <row r="808" spans="1:12" x14ac:dyDescent="0.25">
      <c r="A808">
        <v>220399291</v>
      </c>
      <c r="B808">
        <v>1</v>
      </c>
      <c r="C808" s="23" t="s">
        <v>211</v>
      </c>
      <c r="D808" s="23" t="s">
        <v>220</v>
      </c>
      <c r="E808" s="23" t="s">
        <v>255</v>
      </c>
      <c r="F808">
        <v>2001</v>
      </c>
      <c r="G808">
        <v>1</v>
      </c>
      <c r="H808" s="23" t="s">
        <v>204</v>
      </c>
      <c r="I808">
        <v>22</v>
      </c>
      <c r="J808" s="23" t="s">
        <v>215</v>
      </c>
      <c r="K808" s="23" t="s">
        <v>206</v>
      </c>
      <c r="L808" s="23" t="s">
        <v>207</v>
      </c>
    </row>
    <row r="809" spans="1:12" x14ac:dyDescent="0.25">
      <c r="A809">
        <v>220399360</v>
      </c>
      <c r="B809">
        <v>1</v>
      </c>
      <c r="C809" s="23" t="s">
        <v>211</v>
      </c>
      <c r="D809" s="23" t="s">
        <v>274</v>
      </c>
      <c r="E809" s="23" t="s">
        <v>485</v>
      </c>
      <c r="F809">
        <v>2001</v>
      </c>
      <c r="G809">
        <v>3</v>
      </c>
      <c r="H809" s="23" t="s">
        <v>204</v>
      </c>
      <c r="I809">
        <v>16</v>
      </c>
      <c r="J809" s="23" t="s">
        <v>215</v>
      </c>
      <c r="K809" s="23" t="s">
        <v>206</v>
      </c>
      <c r="L809" s="23" t="s">
        <v>207</v>
      </c>
    </row>
    <row r="810" spans="1:12" x14ac:dyDescent="0.25">
      <c r="A810">
        <v>220399360</v>
      </c>
      <c r="B810">
        <v>2</v>
      </c>
      <c r="C810" s="23" t="s">
        <v>211</v>
      </c>
      <c r="D810" s="23" t="s">
        <v>274</v>
      </c>
      <c r="E810" s="23" t="s">
        <v>345</v>
      </c>
      <c r="F810">
        <v>2003</v>
      </c>
      <c r="G810">
        <v>1</v>
      </c>
      <c r="H810" s="23" t="s">
        <v>204</v>
      </c>
      <c r="I810">
        <v>30</v>
      </c>
      <c r="J810" s="23" t="s">
        <v>205</v>
      </c>
      <c r="K810" s="23" t="s">
        <v>206</v>
      </c>
      <c r="L810" s="23" t="s">
        <v>207</v>
      </c>
    </row>
    <row r="811" spans="1:12" x14ac:dyDescent="0.25">
      <c r="A811">
        <v>220399360</v>
      </c>
      <c r="B811">
        <v>3</v>
      </c>
      <c r="C811" s="23" t="s">
        <v>211</v>
      </c>
      <c r="D811" s="23" t="s">
        <v>234</v>
      </c>
      <c r="E811" s="23" t="s">
        <v>279</v>
      </c>
      <c r="F811">
        <v>2008</v>
      </c>
      <c r="G811">
        <v>2</v>
      </c>
      <c r="H811" s="23" t="s">
        <v>204</v>
      </c>
      <c r="I811">
        <v>31</v>
      </c>
      <c r="J811" s="23" t="s">
        <v>205</v>
      </c>
      <c r="K811" s="23" t="s">
        <v>206</v>
      </c>
      <c r="L811" s="23" t="s">
        <v>207</v>
      </c>
    </row>
    <row r="812" spans="1:12" x14ac:dyDescent="0.25">
      <c r="A812">
        <v>220399380</v>
      </c>
      <c r="B812">
        <v>1</v>
      </c>
      <c r="C812" s="23" t="s">
        <v>211</v>
      </c>
      <c r="D812" s="23" t="s">
        <v>269</v>
      </c>
      <c r="E812" s="23" t="s">
        <v>628</v>
      </c>
      <c r="F812">
        <v>2009</v>
      </c>
      <c r="G812">
        <v>1</v>
      </c>
      <c r="H812" s="23" t="s">
        <v>204</v>
      </c>
      <c r="I812">
        <v>84</v>
      </c>
      <c r="J812" s="23" t="s">
        <v>205</v>
      </c>
      <c r="K812" s="23" t="s">
        <v>206</v>
      </c>
      <c r="L812" s="23" t="s">
        <v>207</v>
      </c>
    </row>
    <row r="813" spans="1:12" hidden="1" x14ac:dyDescent="0.25">
      <c r="A813">
        <v>220399380</v>
      </c>
      <c r="B813">
        <v>2</v>
      </c>
      <c r="C813" s="23" t="s">
        <v>238</v>
      </c>
      <c r="D813" s="23" t="s">
        <v>190</v>
      </c>
      <c r="E813" s="23" t="s">
        <v>190</v>
      </c>
      <c r="G813">
        <v>2</v>
      </c>
      <c r="H813" s="23" t="s">
        <v>239</v>
      </c>
      <c r="I813">
        <v>63</v>
      </c>
      <c r="J813" s="23" t="s">
        <v>205</v>
      </c>
      <c r="K813" s="23" t="s">
        <v>206</v>
      </c>
      <c r="L813" s="23" t="s">
        <v>240</v>
      </c>
    </row>
    <row r="814" spans="1:12" x14ac:dyDescent="0.25">
      <c r="A814">
        <v>220399435</v>
      </c>
      <c r="B814">
        <v>1</v>
      </c>
      <c r="C814" s="23" t="s">
        <v>211</v>
      </c>
      <c r="D814" s="23" t="s">
        <v>234</v>
      </c>
      <c r="E814" s="23" t="s">
        <v>276</v>
      </c>
      <c r="F814">
        <v>1991</v>
      </c>
      <c r="G814">
        <v>2</v>
      </c>
      <c r="H814" s="23" t="s">
        <v>204</v>
      </c>
      <c r="I814">
        <v>21</v>
      </c>
      <c r="J814" s="23" t="s">
        <v>205</v>
      </c>
      <c r="K814" s="23" t="s">
        <v>206</v>
      </c>
      <c r="L814" s="23" t="s">
        <v>207</v>
      </c>
    </row>
    <row r="815" spans="1:12" x14ac:dyDescent="0.25">
      <c r="A815">
        <v>220399435</v>
      </c>
      <c r="B815">
        <v>2</v>
      </c>
      <c r="C815" s="23" t="s">
        <v>211</v>
      </c>
      <c r="D815" s="23" t="s">
        <v>274</v>
      </c>
      <c r="E815" s="23" t="s">
        <v>275</v>
      </c>
      <c r="F815">
        <v>2007</v>
      </c>
      <c r="G815">
        <v>1</v>
      </c>
      <c r="H815" s="23" t="s">
        <v>204</v>
      </c>
      <c r="I815">
        <v>67</v>
      </c>
      <c r="J815" s="23" t="s">
        <v>205</v>
      </c>
      <c r="K815" s="23" t="s">
        <v>206</v>
      </c>
      <c r="L815" s="23" t="s">
        <v>207</v>
      </c>
    </row>
    <row r="816" spans="1:12" hidden="1" x14ac:dyDescent="0.25">
      <c r="A816">
        <v>220399442</v>
      </c>
      <c r="B816">
        <v>1</v>
      </c>
      <c r="C816" s="23" t="s">
        <v>203</v>
      </c>
      <c r="D816" s="23" t="s">
        <v>190</v>
      </c>
      <c r="E816" s="23" t="s">
        <v>190</v>
      </c>
      <c r="G816">
        <v>1</v>
      </c>
      <c r="H816" s="23" t="s">
        <v>204</v>
      </c>
      <c r="J816" s="23" t="s">
        <v>205</v>
      </c>
      <c r="K816" s="23" t="s">
        <v>206</v>
      </c>
      <c r="L816" s="23" t="s">
        <v>207</v>
      </c>
    </row>
    <row r="817" spans="1:12" x14ac:dyDescent="0.25">
      <c r="A817">
        <v>220399443</v>
      </c>
      <c r="B817">
        <v>1</v>
      </c>
      <c r="C817" s="23" t="s">
        <v>211</v>
      </c>
      <c r="D817" s="23" t="s">
        <v>220</v>
      </c>
      <c r="E817" s="23" t="s">
        <v>255</v>
      </c>
      <c r="F817">
        <v>2020</v>
      </c>
      <c r="G817">
        <v>1</v>
      </c>
      <c r="H817" s="23" t="s">
        <v>204</v>
      </c>
      <c r="I817">
        <v>43</v>
      </c>
      <c r="J817" s="23" t="s">
        <v>205</v>
      </c>
      <c r="K817" s="23" t="s">
        <v>206</v>
      </c>
      <c r="L817" s="23" t="s">
        <v>207</v>
      </c>
    </row>
    <row r="818" spans="1:12" hidden="1" x14ac:dyDescent="0.25">
      <c r="A818">
        <v>220399455</v>
      </c>
      <c r="B818">
        <v>1</v>
      </c>
      <c r="C818" s="23" t="s">
        <v>238</v>
      </c>
      <c r="D818" s="23" t="s">
        <v>190</v>
      </c>
      <c r="E818" s="23" t="s">
        <v>190</v>
      </c>
      <c r="G818">
        <v>2</v>
      </c>
      <c r="H818" s="23" t="s">
        <v>239</v>
      </c>
      <c r="I818">
        <v>18</v>
      </c>
      <c r="J818" s="23" t="s">
        <v>205</v>
      </c>
      <c r="K818" s="23" t="s">
        <v>206</v>
      </c>
      <c r="L818" s="23" t="s">
        <v>207</v>
      </c>
    </row>
    <row r="819" spans="1:12" hidden="1" x14ac:dyDescent="0.25">
      <c r="A819">
        <v>220399455</v>
      </c>
      <c r="B819">
        <v>2</v>
      </c>
      <c r="C819" s="23" t="s">
        <v>238</v>
      </c>
      <c r="D819" s="23" t="s">
        <v>190</v>
      </c>
      <c r="E819" s="23" t="s">
        <v>190</v>
      </c>
      <c r="G819">
        <v>1</v>
      </c>
      <c r="H819" s="23" t="s">
        <v>239</v>
      </c>
      <c r="I819">
        <v>26</v>
      </c>
      <c r="J819" s="23" t="s">
        <v>205</v>
      </c>
      <c r="K819" s="23" t="s">
        <v>206</v>
      </c>
      <c r="L819" s="23" t="s">
        <v>210</v>
      </c>
    </row>
    <row r="820" spans="1:12" x14ac:dyDescent="0.25">
      <c r="A820">
        <v>220399463</v>
      </c>
      <c r="B820">
        <v>1</v>
      </c>
      <c r="C820" s="23" t="s">
        <v>211</v>
      </c>
      <c r="D820" s="23" t="s">
        <v>220</v>
      </c>
      <c r="E820" s="23" t="s">
        <v>502</v>
      </c>
      <c r="F820">
        <v>1998</v>
      </c>
      <c r="G820">
        <v>2</v>
      </c>
      <c r="H820" s="23" t="s">
        <v>204</v>
      </c>
      <c r="I820">
        <v>51</v>
      </c>
      <c r="J820" s="23" t="s">
        <v>215</v>
      </c>
      <c r="K820" s="23" t="s">
        <v>206</v>
      </c>
      <c r="L820" s="23" t="s">
        <v>207</v>
      </c>
    </row>
    <row r="821" spans="1:12" x14ac:dyDescent="0.25">
      <c r="A821">
        <v>220399463</v>
      </c>
      <c r="B821">
        <v>2</v>
      </c>
      <c r="C821" s="23" t="s">
        <v>211</v>
      </c>
      <c r="D821" s="23" t="s">
        <v>269</v>
      </c>
      <c r="E821" s="23" t="s">
        <v>342</v>
      </c>
      <c r="F821">
        <v>2001</v>
      </c>
      <c r="G821">
        <v>1</v>
      </c>
      <c r="H821" s="23" t="s">
        <v>204</v>
      </c>
      <c r="I821">
        <v>62</v>
      </c>
      <c r="J821" s="23" t="s">
        <v>205</v>
      </c>
      <c r="K821" s="23" t="s">
        <v>206</v>
      </c>
      <c r="L821" s="23" t="s">
        <v>207</v>
      </c>
    </row>
    <row r="822" spans="1:12" x14ac:dyDescent="0.25">
      <c r="A822">
        <v>220399524</v>
      </c>
      <c r="B822">
        <v>1</v>
      </c>
      <c r="C822" s="23" t="s">
        <v>211</v>
      </c>
      <c r="D822" s="23" t="s">
        <v>220</v>
      </c>
      <c r="E822" s="23" t="s">
        <v>244</v>
      </c>
      <c r="F822">
        <v>2006</v>
      </c>
      <c r="G822">
        <v>2</v>
      </c>
      <c r="H822" s="23" t="s">
        <v>204</v>
      </c>
      <c r="I822">
        <v>40</v>
      </c>
      <c r="J822" s="23" t="s">
        <v>205</v>
      </c>
      <c r="K822" s="23" t="s">
        <v>206</v>
      </c>
      <c r="L822" s="23" t="s">
        <v>207</v>
      </c>
    </row>
    <row r="823" spans="1:12" x14ac:dyDescent="0.25">
      <c r="A823">
        <v>220399524</v>
      </c>
      <c r="B823">
        <v>2</v>
      </c>
      <c r="C823" s="23" t="s">
        <v>299</v>
      </c>
      <c r="D823" s="23" t="s">
        <v>629</v>
      </c>
      <c r="E823" s="23" t="s">
        <v>630</v>
      </c>
      <c r="F823">
        <v>2017</v>
      </c>
      <c r="G823">
        <v>1</v>
      </c>
      <c r="H823" s="23" t="s">
        <v>204</v>
      </c>
      <c r="I823">
        <v>58</v>
      </c>
      <c r="J823" s="23" t="s">
        <v>205</v>
      </c>
      <c r="K823" s="23" t="s">
        <v>206</v>
      </c>
      <c r="L823" s="23" t="s">
        <v>207</v>
      </c>
    </row>
    <row r="824" spans="1:12" hidden="1" x14ac:dyDescent="0.25">
      <c r="A824">
        <v>220399524</v>
      </c>
      <c r="B824">
        <v>2</v>
      </c>
      <c r="C824" s="23" t="s">
        <v>299</v>
      </c>
      <c r="D824" s="23" t="s">
        <v>629</v>
      </c>
      <c r="E824" s="23" t="s">
        <v>630</v>
      </c>
      <c r="F824">
        <v>2017</v>
      </c>
      <c r="G824">
        <v>3</v>
      </c>
      <c r="H824" s="23" t="s">
        <v>214</v>
      </c>
      <c r="I824">
        <v>53</v>
      </c>
      <c r="J824" s="23" t="s">
        <v>215</v>
      </c>
      <c r="K824" s="23" t="s">
        <v>206</v>
      </c>
      <c r="L824" s="23" t="s">
        <v>210</v>
      </c>
    </row>
    <row r="825" spans="1:12" x14ac:dyDescent="0.25">
      <c r="A825">
        <v>220399530</v>
      </c>
      <c r="B825">
        <v>1</v>
      </c>
      <c r="C825" s="23" t="s">
        <v>211</v>
      </c>
      <c r="D825" s="23" t="s">
        <v>220</v>
      </c>
      <c r="E825" s="23" t="s">
        <v>502</v>
      </c>
      <c r="F825">
        <v>2005</v>
      </c>
      <c r="G825">
        <v>2</v>
      </c>
      <c r="H825" s="23" t="s">
        <v>204</v>
      </c>
      <c r="I825">
        <v>34</v>
      </c>
      <c r="J825" s="23" t="s">
        <v>205</v>
      </c>
      <c r="K825" s="23" t="s">
        <v>206</v>
      </c>
      <c r="L825" s="23" t="s">
        <v>207</v>
      </c>
    </row>
    <row r="826" spans="1:12" x14ac:dyDescent="0.25">
      <c r="A826">
        <v>220399530</v>
      </c>
      <c r="B826">
        <v>2</v>
      </c>
      <c r="C826" s="23" t="s">
        <v>299</v>
      </c>
      <c r="D826" s="23" t="s">
        <v>317</v>
      </c>
      <c r="E826" s="23" t="s">
        <v>631</v>
      </c>
      <c r="F826">
        <v>2007</v>
      </c>
      <c r="G826">
        <v>1</v>
      </c>
      <c r="H826" s="23" t="s">
        <v>204</v>
      </c>
      <c r="I826">
        <v>49</v>
      </c>
      <c r="J826" s="23" t="s">
        <v>205</v>
      </c>
      <c r="K826" s="23" t="s">
        <v>206</v>
      </c>
      <c r="L826" s="23" t="s">
        <v>207</v>
      </c>
    </row>
    <row r="827" spans="1:12" x14ac:dyDescent="0.25">
      <c r="A827">
        <v>220399536</v>
      </c>
      <c r="B827">
        <v>1</v>
      </c>
      <c r="C827" s="23" t="s">
        <v>211</v>
      </c>
      <c r="D827" s="23" t="s">
        <v>220</v>
      </c>
      <c r="E827" s="23" t="s">
        <v>632</v>
      </c>
      <c r="F827">
        <v>2011</v>
      </c>
      <c r="G827">
        <v>1</v>
      </c>
      <c r="H827" s="23" t="s">
        <v>204</v>
      </c>
      <c r="I827">
        <v>59</v>
      </c>
      <c r="J827" s="23" t="s">
        <v>205</v>
      </c>
      <c r="K827" s="23" t="s">
        <v>206</v>
      </c>
      <c r="L827" s="23" t="s">
        <v>207</v>
      </c>
    </row>
    <row r="828" spans="1:12" hidden="1" x14ac:dyDescent="0.25">
      <c r="A828">
        <v>220399536</v>
      </c>
      <c r="B828">
        <v>2</v>
      </c>
      <c r="C828" s="23" t="s">
        <v>203</v>
      </c>
      <c r="D828" s="23" t="s">
        <v>190</v>
      </c>
      <c r="E828" s="23" t="s">
        <v>190</v>
      </c>
      <c r="G828">
        <v>2</v>
      </c>
      <c r="H828" s="23" t="s">
        <v>204</v>
      </c>
      <c r="J828" s="23" t="s">
        <v>205</v>
      </c>
      <c r="K828" s="23" t="s">
        <v>206</v>
      </c>
      <c r="L828" s="23" t="s">
        <v>207</v>
      </c>
    </row>
    <row r="829" spans="1:12" hidden="1" x14ac:dyDescent="0.25">
      <c r="A829">
        <v>220399557</v>
      </c>
      <c r="B829">
        <v>1</v>
      </c>
      <c r="C829" s="23" t="s">
        <v>211</v>
      </c>
      <c r="D829" s="23" t="s">
        <v>212</v>
      </c>
      <c r="E829" s="23" t="s">
        <v>289</v>
      </c>
      <c r="F829">
        <v>2000</v>
      </c>
      <c r="G829">
        <v>2</v>
      </c>
      <c r="H829" s="23" t="s">
        <v>214</v>
      </c>
      <c r="I829">
        <v>36</v>
      </c>
      <c r="J829" s="23" t="s">
        <v>215</v>
      </c>
      <c r="K829" s="23" t="s">
        <v>206</v>
      </c>
      <c r="L829" s="23" t="s">
        <v>210</v>
      </c>
    </row>
    <row r="830" spans="1:12" x14ac:dyDescent="0.25">
      <c r="A830">
        <v>220399557</v>
      </c>
      <c r="B830">
        <v>1</v>
      </c>
      <c r="C830" s="23" t="s">
        <v>211</v>
      </c>
      <c r="D830" s="23" t="s">
        <v>212</v>
      </c>
      <c r="E830" s="23" t="s">
        <v>289</v>
      </c>
      <c r="F830">
        <v>2000</v>
      </c>
      <c r="G830">
        <v>3</v>
      </c>
      <c r="H830" s="23" t="s">
        <v>204</v>
      </c>
      <c r="I830">
        <v>34</v>
      </c>
      <c r="J830" s="23" t="s">
        <v>205</v>
      </c>
      <c r="K830" s="23" t="s">
        <v>206</v>
      </c>
      <c r="L830" s="23" t="s">
        <v>207</v>
      </c>
    </row>
    <row r="831" spans="1:12" x14ac:dyDescent="0.25">
      <c r="A831">
        <v>220399557</v>
      </c>
      <c r="B831">
        <v>2</v>
      </c>
      <c r="C831" s="23" t="s">
        <v>222</v>
      </c>
      <c r="D831" s="23" t="s">
        <v>261</v>
      </c>
      <c r="E831" s="23" t="s">
        <v>576</v>
      </c>
      <c r="F831">
        <v>2016</v>
      </c>
      <c r="G831">
        <v>1</v>
      </c>
      <c r="H831" s="23" t="s">
        <v>204</v>
      </c>
      <c r="I831">
        <v>61</v>
      </c>
      <c r="J831" s="23" t="s">
        <v>205</v>
      </c>
      <c r="K831" s="23" t="s">
        <v>206</v>
      </c>
      <c r="L831" s="23" t="s">
        <v>207</v>
      </c>
    </row>
    <row r="832" spans="1:12" hidden="1" x14ac:dyDescent="0.25">
      <c r="A832">
        <v>220399563</v>
      </c>
      <c r="B832">
        <v>1</v>
      </c>
      <c r="C832" s="23" t="s">
        <v>211</v>
      </c>
      <c r="D832" s="23" t="s">
        <v>190</v>
      </c>
      <c r="E832" s="23" t="s">
        <v>190</v>
      </c>
      <c r="G832">
        <v>1</v>
      </c>
      <c r="H832" s="23" t="s">
        <v>204</v>
      </c>
      <c r="J832" s="23" t="s">
        <v>190</v>
      </c>
      <c r="K832" s="23" t="s">
        <v>206</v>
      </c>
      <c r="L832" s="23" t="s">
        <v>207</v>
      </c>
    </row>
    <row r="833" spans="1:12" x14ac:dyDescent="0.25">
      <c r="A833">
        <v>220399635</v>
      </c>
      <c r="B833">
        <v>1</v>
      </c>
      <c r="C833" s="23" t="s">
        <v>211</v>
      </c>
      <c r="D833" s="23" t="s">
        <v>256</v>
      </c>
      <c r="E833" s="23" t="s">
        <v>430</v>
      </c>
      <c r="F833">
        <v>2012</v>
      </c>
      <c r="G833">
        <v>1</v>
      </c>
      <c r="H833" s="23" t="s">
        <v>204</v>
      </c>
      <c r="I833">
        <v>54</v>
      </c>
      <c r="J833" s="23" t="s">
        <v>205</v>
      </c>
      <c r="K833" s="23" t="s">
        <v>206</v>
      </c>
      <c r="L833" s="23" t="s">
        <v>207</v>
      </c>
    </row>
    <row r="834" spans="1:12" x14ac:dyDescent="0.25">
      <c r="A834">
        <v>220399635</v>
      </c>
      <c r="B834">
        <v>2</v>
      </c>
      <c r="C834" s="23" t="s">
        <v>222</v>
      </c>
      <c r="D834" s="23" t="s">
        <v>212</v>
      </c>
      <c r="E834" s="23" t="s">
        <v>633</v>
      </c>
      <c r="F834">
        <v>2010</v>
      </c>
      <c r="G834">
        <v>2</v>
      </c>
      <c r="H834" s="23" t="s">
        <v>204</v>
      </c>
      <c r="I834">
        <v>61</v>
      </c>
      <c r="J834" s="23" t="s">
        <v>205</v>
      </c>
      <c r="K834" s="23" t="s">
        <v>206</v>
      </c>
      <c r="L834" s="23" t="s">
        <v>207</v>
      </c>
    </row>
    <row r="835" spans="1:12" x14ac:dyDescent="0.25">
      <c r="A835">
        <v>220399678</v>
      </c>
      <c r="B835">
        <v>1</v>
      </c>
      <c r="C835" s="23" t="s">
        <v>211</v>
      </c>
      <c r="D835" s="23" t="s">
        <v>269</v>
      </c>
      <c r="E835" s="23" t="s">
        <v>537</v>
      </c>
      <c r="F835">
        <v>2004</v>
      </c>
      <c r="G835">
        <v>2</v>
      </c>
      <c r="H835" s="23" t="s">
        <v>204</v>
      </c>
      <c r="I835">
        <v>72</v>
      </c>
      <c r="J835" s="23" t="s">
        <v>205</v>
      </c>
      <c r="K835" s="23" t="s">
        <v>206</v>
      </c>
      <c r="L835" s="23" t="s">
        <v>207</v>
      </c>
    </row>
    <row r="836" spans="1:12" x14ac:dyDescent="0.25">
      <c r="A836">
        <v>220399678</v>
      </c>
      <c r="B836">
        <v>2</v>
      </c>
      <c r="C836" s="23" t="s">
        <v>211</v>
      </c>
      <c r="D836" s="23" t="s">
        <v>330</v>
      </c>
      <c r="E836" s="23" t="s">
        <v>634</v>
      </c>
      <c r="F836">
        <v>2020</v>
      </c>
      <c r="G836">
        <v>1</v>
      </c>
      <c r="H836" s="23" t="s">
        <v>204</v>
      </c>
      <c r="I836">
        <v>41</v>
      </c>
      <c r="J836" s="23" t="s">
        <v>205</v>
      </c>
      <c r="K836" s="23" t="s">
        <v>206</v>
      </c>
      <c r="L836" s="23" t="s">
        <v>207</v>
      </c>
    </row>
    <row r="837" spans="1:12" x14ac:dyDescent="0.25">
      <c r="A837">
        <v>220399698</v>
      </c>
      <c r="B837">
        <v>1</v>
      </c>
      <c r="C837" s="23" t="s">
        <v>211</v>
      </c>
      <c r="D837" s="23" t="s">
        <v>224</v>
      </c>
      <c r="E837" s="23" t="s">
        <v>305</v>
      </c>
      <c r="F837">
        <v>2007</v>
      </c>
      <c r="G837">
        <v>2</v>
      </c>
      <c r="H837" s="23" t="s">
        <v>204</v>
      </c>
      <c r="I837">
        <v>23</v>
      </c>
      <c r="J837" s="23" t="s">
        <v>215</v>
      </c>
      <c r="K837" s="23" t="s">
        <v>206</v>
      </c>
      <c r="L837" s="23" t="s">
        <v>207</v>
      </c>
    </row>
    <row r="838" spans="1:12" hidden="1" x14ac:dyDescent="0.25">
      <c r="A838">
        <v>220399698</v>
      </c>
      <c r="C838" s="23" t="s">
        <v>190</v>
      </c>
      <c r="D838" s="23" t="s">
        <v>190</v>
      </c>
      <c r="E838" s="23" t="s">
        <v>190</v>
      </c>
      <c r="G838">
        <v>1</v>
      </c>
      <c r="H838" s="23" t="s">
        <v>208</v>
      </c>
      <c r="I838">
        <v>83</v>
      </c>
      <c r="J838" s="23" t="s">
        <v>205</v>
      </c>
      <c r="K838" s="23" t="s">
        <v>206</v>
      </c>
      <c r="L838" s="23" t="s">
        <v>210</v>
      </c>
    </row>
    <row r="839" spans="1:12" x14ac:dyDescent="0.25">
      <c r="A839">
        <v>220399742</v>
      </c>
      <c r="B839">
        <v>1</v>
      </c>
      <c r="C839" s="23" t="s">
        <v>211</v>
      </c>
      <c r="D839" s="23" t="s">
        <v>234</v>
      </c>
      <c r="E839" s="23" t="s">
        <v>242</v>
      </c>
      <c r="F839">
        <v>1998</v>
      </c>
      <c r="G839">
        <v>2</v>
      </c>
      <c r="H839" s="23" t="s">
        <v>204</v>
      </c>
      <c r="I839">
        <v>19</v>
      </c>
      <c r="J839" s="23" t="s">
        <v>205</v>
      </c>
      <c r="K839" s="23" t="s">
        <v>206</v>
      </c>
      <c r="L839" s="23" t="s">
        <v>207</v>
      </c>
    </row>
    <row r="840" spans="1:12" x14ac:dyDescent="0.25">
      <c r="A840">
        <v>220399742</v>
      </c>
      <c r="B840">
        <v>2</v>
      </c>
      <c r="C840" s="23" t="s">
        <v>211</v>
      </c>
      <c r="D840" s="23" t="s">
        <v>218</v>
      </c>
      <c r="E840" s="23" t="s">
        <v>414</v>
      </c>
      <c r="F840">
        <v>2010</v>
      </c>
      <c r="G840">
        <v>1</v>
      </c>
      <c r="H840" s="23" t="s">
        <v>204</v>
      </c>
      <c r="I840">
        <v>46</v>
      </c>
      <c r="J840" s="23" t="s">
        <v>215</v>
      </c>
      <c r="K840" s="23" t="s">
        <v>206</v>
      </c>
      <c r="L840" s="23" t="s">
        <v>207</v>
      </c>
    </row>
    <row r="841" spans="1:12" hidden="1" x14ac:dyDescent="0.25">
      <c r="A841">
        <v>220399814</v>
      </c>
      <c r="B841">
        <v>1</v>
      </c>
      <c r="C841" s="23" t="s">
        <v>211</v>
      </c>
      <c r="D841" s="23" t="s">
        <v>330</v>
      </c>
      <c r="E841" s="23" t="s">
        <v>635</v>
      </c>
      <c r="F841">
        <v>2019</v>
      </c>
      <c r="G841">
        <v>2</v>
      </c>
      <c r="H841" s="23" t="s">
        <v>204</v>
      </c>
      <c r="J841" s="23" t="s">
        <v>205</v>
      </c>
      <c r="K841" s="23" t="s">
        <v>206</v>
      </c>
      <c r="L841" s="23" t="s">
        <v>207</v>
      </c>
    </row>
    <row r="842" spans="1:12" x14ac:dyDescent="0.25">
      <c r="A842">
        <v>220399814</v>
      </c>
      <c r="B842">
        <v>2</v>
      </c>
      <c r="C842" s="23" t="s">
        <v>211</v>
      </c>
      <c r="D842" s="23" t="s">
        <v>589</v>
      </c>
      <c r="E842" s="23" t="s">
        <v>590</v>
      </c>
      <c r="F842">
        <v>2017</v>
      </c>
      <c r="G842">
        <v>1</v>
      </c>
      <c r="H842" s="23" t="s">
        <v>204</v>
      </c>
      <c r="I842">
        <v>63</v>
      </c>
      <c r="J842" s="23" t="s">
        <v>205</v>
      </c>
      <c r="K842" s="23" t="s">
        <v>206</v>
      </c>
      <c r="L842" s="23" t="s">
        <v>207</v>
      </c>
    </row>
    <row r="843" spans="1:12" x14ac:dyDescent="0.25">
      <c r="A843">
        <v>220399825</v>
      </c>
      <c r="B843">
        <v>1</v>
      </c>
      <c r="C843" s="23" t="s">
        <v>222</v>
      </c>
      <c r="D843" s="23" t="s">
        <v>258</v>
      </c>
      <c r="E843" s="23" t="s">
        <v>281</v>
      </c>
      <c r="F843">
        <v>2012</v>
      </c>
      <c r="G843">
        <v>1</v>
      </c>
      <c r="H843" s="23" t="s">
        <v>204</v>
      </c>
      <c r="I843">
        <v>22</v>
      </c>
      <c r="J843" s="23" t="s">
        <v>205</v>
      </c>
      <c r="K843" s="23" t="s">
        <v>206</v>
      </c>
      <c r="L843" s="23" t="s">
        <v>207</v>
      </c>
    </row>
    <row r="844" spans="1:12" x14ac:dyDescent="0.25">
      <c r="A844">
        <v>220399856</v>
      </c>
      <c r="B844">
        <v>1</v>
      </c>
      <c r="C844" s="23" t="s">
        <v>211</v>
      </c>
      <c r="D844" s="23" t="s">
        <v>269</v>
      </c>
      <c r="E844" s="23" t="s">
        <v>270</v>
      </c>
      <c r="F844">
        <v>2017</v>
      </c>
      <c r="G844">
        <v>1</v>
      </c>
      <c r="H844" s="23" t="s">
        <v>204</v>
      </c>
      <c r="I844">
        <v>59</v>
      </c>
      <c r="J844" s="23" t="s">
        <v>205</v>
      </c>
      <c r="K844" s="23" t="s">
        <v>206</v>
      </c>
      <c r="L844" s="23" t="s">
        <v>207</v>
      </c>
    </row>
    <row r="845" spans="1:12" hidden="1" x14ac:dyDescent="0.25">
      <c r="A845">
        <v>220399856</v>
      </c>
      <c r="C845" s="23" t="s">
        <v>190</v>
      </c>
      <c r="D845" s="23" t="s">
        <v>190</v>
      </c>
      <c r="E845" s="23" t="s">
        <v>190</v>
      </c>
      <c r="G845">
        <v>2</v>
      </c>
      <c r="H845" s="23" t="s">
        <v>208</v>
      </c>
      <c r="I845">
        <v>83</v>
      </c>
      <c r="J845" s="23" t="s">
        <v>215</v>
      </c>
      <c r="K845" s="23" t="s">
        <v>206</v>
      </c>
      <c r="L845" s="23" t="s">
        <v>210</v>
      </c>
    </row>
    <row r="846" spans="1:12" x14ac:dyDescent="0.25">
      <c r="A846">
        <v>220399952</v>
      </c>
      <c r="B846">
        <v>1</v>
      </c>
      <c r="C846" s="23" t="s">
        <v>211</v>
      </c>
      <c r="D846" s="23" t="s">
        <v>383</v>
      </c>
      <c r="E846" s="23" t="s">
        <v>390</v>
      </c>
      <c r="F846">
        <v>2008</v>
      </c>
      <c r="G846">
        <v>1</v>
      </c>
      <c r="H846" s="23" t="s">
        <v>204</v>
      </c>
      <c r="I846">
        <v>59</v>
      </c>
      <c r="J846" s="23" t="s">
        <v>205</v>
      </c>
      <c r="K846" s="23" t="s">
        <v>206</v>
      </c>
      <c r="L846" s="23" t="s">
        <v>207</v>
      </c>
    </row>
    <row r="847" spans="1:12" hidden="1" x14ac:dyDescent="0.25">
      <c r="A847">
        <v>220399952</v>
      </c>
      <c r="B847">
        <v>2</v>
      </c>
      <c r="C847" s="23" t="s">
        <v>211</v>
      </c>
      <c r="D847" s="23" t="s">
        <v>190</v>
      </c>
      <c r="E847" s="23" t="s">
        <v>190</v>
      </c>
      <c r="G847">
        <v>2</v>
      </c>
      <c r="H847" s="23" t="s">
        <v>204</v>
      </c>
      <c r="J847" s="23" t="s">
        <v>190</v>
      </c>
      <c r="K847" s="23" t="s">
        <v>206</v>
      </c>
      <c r="L847" s="23" t="s">
        <v>207</v>
      </c>
    </row>
    <row r="848" spans="1:12" x14ac:dyDescent="0.25">
      <c r="A848">
        <v>220399962</v>
      </c>
      <c r="B848">
        <v>1</v>
      </c>
      <c r="C848" s="23" t="s">
        <v>211</v>
      </c>
      <c r="D848" s="23" t="s">
        <v>212</v>
      </c>
      <c r="E848" s="23" t="s">
        <v>636</v>
      </c>
      <c r="F848">
        <v>2008</v>
      </c>
      <c r="G848">
        <v>2</v>
      </c>
      <c r="H848" s="23" t="s">
        <v>204</v>
      </c>
      <c r="I848">
        <v>43</v>
      </c>
      <c r="J848" s="23" t="s">
        <v>205</v>
      </c>
      <c r="K848" s="23" t="s">
        <v>206</v>
      </c>
      <c r="L848" s="23" t="s">
        <v>207</v>
      </c>
    </row>
    <row r="849" spans="1:12" x14ac:dyDescent="0.25">
      <c r="A849">
        <v>220399962</v>
      </c>
      <c r="B849">
        <v>2</v>
      </c>
      <c r="C849" s="23" t="s">
        <v>211</v>
      </c>
      <c r="D849" s="23" t="s">
        <v>274</v>
      </c>
      <c r="E849" s="23" t="s">
        <v>485</v>
      </c>
      <c r="F849">
        <v>1996</v>
      </c>
      <c r="G849">
        <v>1</v>
      </c>
      <c r="H849" s="23" t="s">
        <v>204</v>
      </c>
      <c r="I849">
        <v>37</v>
      </c>
      <c r="J849" s="23" t="s">
        <v>205</v>
      </c>
      <c r="K849" s="23" t="s">
        <v>209</v>
      </c>
      <c r="L849" s="23" t="s">
        <v>207</v>
      </c>
    </row>
    <row r="850" spans="1:12" hidden="1" x14ac:dyDescent="0.25">
      <c r="A850">
        <v>220399963</v>
      </c>
      <c r="B850">
        <v>1</v>
      </c>
      <c r="C850" s="23" t="s">
        <v>230</v>
      </c>
      <c r="D850" s="23" t="s">
        <v>637</v>
      </c>
      <c r="E850" s="23" t="s">
        <v>638</v>
      </c>
      <c r="F850">
        <v>1992</v>
      </c>
      <c r="G850">
        <v>3</v>
      </c>
      <c r="H850" s="23" t="s">
        <v>190</v>
      </c>
      <c r="J850" s="23" t="s">
        <v>190</v>
      </c>
      <c r="K850" s="23" t="s">
        <v>206</v>
      </c>
      <c r="L850" s="23" t="s">
        <v>190</v>
      </c>
    </row>
    <row r="851" spans="1:12" x14ac:dyDescent="0.25">
      <c r="A851">
        <v>220399963</v>
      </c>
      <c r="B851">
        <v>2</v>
      </c>
      <c r="C851" s="23" t="s">
        <v>211</v>
      </c>
      <c r="D851" s="23" t="s">
        <v>234</v>
      </c>
      <c r="E851" s="23" t="s">
        <v>248</v>
      </c>
      <c r="F851">
        <v>1996</v>
      </c>
      <c r="G851">
        <v>2</v>
      </c>
      <c r="H851" s="23" t="s">
        <v>204</v>
      </c>
      <c r="I851">
        <v>37</v>
      </c>
      <c r="J851" s="23" t="s">
        <v>205</v>
      </c>
      <c r="K851" s="23" t="s">
        <v>206</v>
      </c>
      <c r="L851" s="23" t="s">
        <v>207</v>
      </c>
    </row>
    <row r="852" spans="1:12" x14ac:dyDescent="0.25">
      <c r="A852">
        <v>220399963</v>
      </c>
      <c r="B852">
        <v>3</v>
      </c>
      <c r="C852" s="23" t="s">
        <v>222</v>
      </c>
      <c r="D852" s="23" t="s">
        <v>249</v>
      </c>
      <c r="E852" s="23" t="s">
        <v>639</v>
      </c>
      <c r="F852">
        <v>2006</v>
      </c>
      <c r="G852">
        <v>1</v>
      </c>
      <c r="H852" s="23" t="s">
        <v>204</v>
      </c>
      <c r="I852">
        <v>51</v>
      </c>
      <c r="J852" s="23" t="s">
        <v>205</v>
      </c>
      <c r="K852" s="23" t="s">
        <v>206</v>
      </c>
      <c r="L852" s="23" t="s">
        <v>207</v>
      </c>
    </row>
    <row r="853" spans="1:12" x14ac:dyDescent="0.25">
      <c r="A853">
        <v>220400021</v>
      </c>
      <c r="B853">
        <v>1</v>
      </c>
      <c r="C853" s="23" t="s">
        <v>211</v>
      </c>
      <c r="D853" s="23" t="s">
        <v>212</v>
      </c>
      <c r="E853" s="23" t="s">
        <v>608</v>
      </c>
      <c r="F853">
        <v>2008</v>
      </c>
      <c r="G853">
        <v>2</v>
      </c>
      <c r="H853" s="23" t="s">
        <v>204</v>
      </c>
      <c r="I853">
        <v>19</v>
      </c>
      <c r="J853" s="23" t="s">
        <v>215</v>
      </c>
      <c r="K853" s="23" t="s">
        <v>206</v>
      </c>
      <c r="L853" s="23" t="s">
        <v>207</v>
      </c>
    </row>
    <row r="854" spans="1:12" x14ac:dyDescent="0.25">
      <c r="A854">
        <v>220400021</v>
      </c>
      <c r="B854">
        <v>2</v>
      </c>
      <c r="C854" s="23" t="s">
        <v>306</v>
      </c>
      <c r="D854" s="23" t="s">
        <v>640</v>
      </c>
      <c r="E854" s="23" t="s">
        <v>641</v>
      </c>
      <c r="F854">
        <v>2019</v>
      </c>
      <c r="G854">
        <v>1</v>
      </c>
      <c r="H854" s="23" t="s">
        <v>204</v>
      </c>
      <c r="I854">
        <v>36</v>
      </c>
      <c r="J854" s="23" t="s">
        <v>205</v>
      </c>
      <c r="K854" s="23" t="s">
        <v>206</v>
      </c>
      <c r="L854" s="23" t="s">
        <v>207</v>
      </c>
    </row>
    <row r="855" spans="1:12" x14ac:dyDescent="0.25">
      <c r="A855">
        <v>220400046</v>
      </c>
      <c r="B855">
        <v>1</v>
      </c>
      <c r="C855" s="23" t="s">
        <v>211</v>
      </c>
      <c r="D855" s="23" t="s">
        <v>261</v>
      </c>
      <c r="E855" s="23" t="s">
        <v>320</v>
      </c>
      <c r="F855">
        <v>2005</v>
      </c>
      <c r="G855">
        <v>1</v>
      </c>
      <c r="H855" s="23" t="s">
        <v>204</v>
      </c>
      <c r="I855">
        <v>33</v>
      </c>
      <c r="J855" s="23" t="s">
        <v>215</v>
      </c>
      <c r="K855" s="23" t="s">
        <v>206</v>
      </c>
      <c r="L855" s="23" t="s">
        <v>207</v>
      </c>
    </row>
    <row r="856" spans="1:12" x14ac:dyDescent="0.25">
      <c r="A856">
        <v>220400097</v>
      </c>
      <c r="B856">
        <v>1</v>
      </c>
      <c r="C856" s="23" t="s">
        <v>211</v>
      </c>
      <c r="D856" s="23" t="s">
        <v>234</v>
      </c>
      <c r="E856" s="23" t="s">
        <v>248</v>
      </c>
      <c r="F856">
        <v>2008</v>
      </c>
      <c r="G856">
        <v>1</v>
      </c>
      <c r="H856" s="23" t="s">
        <v>204</v>
      </c>
      <c r="I856">
        <v>36</v>
      </c>
      <c r="J856" s="23" t="s">
        <v>205</v>
      </c>
      <c r="K856" s="23" t="s">
        <v>206</v>
      </c>
      <c r="L856" s="23" t="s">
        <v>207</v>
      </c>
    </row>
    <row r="857" spans="1:12" x14ac:dyDescent="0.25">
      <c r="A857">
        <v>220400097</v>
      </c>
      <c r="B857">
        <v>2</v>
      </c>
      <c r="C857" s="23" t="s">
        <v>211</v>
      </c>
      <c r="D857" s="23" t="s">
        <v>220</v>
      </c>
      <c r="E857" s="23" t="s">
        <v>272</v>
      </c>
      <c r="F857">
        <v>2007</v>
      </c>
      <c r="G857">
        <v>2</v>
      </c>
      <c r="H857" s="23" t="s">
        <v>204</v>
      </c>
      <c r="I857">
        <v>32</v>
      </c>
      <c r="J857" s="23" t="s">
        <v>205</v>
      </c>
      <c r="K857" s="23" t="s">
        <v>206</v>
      </c>
      <c r="L857" s="23" t="s">
        <v>207</v>
      </c>
    </row>
    <row r="858" spans="1:12" x14ac:dyDescent="0.25">
      <c r="A858">
        <v>220400200</v>
      </c>
      <c r="B858">
        <v>1</v>
      </c>
      <c r="C858" s="23" t="s">
        <v>222</v>
      </c>
      <c r="D858" s="23" t="s">
        <v>269</v>
      </c>
      <c r="E858" s="23" t="s">
        <v>288</v>
      </c>
      <c r="F858">
        <v>2014</v>
      </c>
      <c r="G858">
        <v>2</v>
      </c>
      <c r="H858" s="23" t="s">
        <v>204</v>
      </c>
      <c r="I858">
        <v>52</v>
      </c>
      <c r="J858" s="23" t="s">
        <v>205</v>
      </c>
      <c r="K858" s="23" t="s">
        <v>206</v>
      </c>
      <c r="L858" s="23" t="s">
        <v>207</v>
      </c>
    </row>
    <row r="859" spans="1:12" x14ac:dyDescent="0.25">
      <c r="A859">
        <v>220400200</v>
      </c>
      <c r="B859">
        <v>2</v>
      </c>
      <c r="C859" s="23" t="s">
        <v>211</v>
      </c>
      <c r="D859" s="23" t="s">
        <v>234</v>
      </c>
      <c r="E859" s="23" t="s">
        <v>279</v>
      </c>
      <c r="F859">
        <v>2005</v>
      </c>
      <c r="G859">
        <v>3</v>
      </c>
      <c r="H859" s="23" t="s">
        <v>204</v>
      </c>
      <c r="I859">
        <v>25</v>
      </c>
      <c r="J859" s="23" t="s">
        <v>205</v>
      </c>
      <c r="K859" s="23" t="s">
        <v>206</v>
      </c>
      <c r="L859" s="23" t="s">
        <v>207</v>
      </c>
    </row>
    <row r="860" spans="1:12" x14ac:dyDescent="0.25">
      <c r="A860">
        <v>220400200</v>
      </c>
      <c r="B860">
        <v>3</v>
      </c>
      <c r="C860" s="23" t="s">
        <v>222</v>
      </c>
      <c r="D860" s="23" t="s">
        <v>224</v>
      </c>
      <c r="E860" s="23" t="s">
        <v>225</v>
      </c>
      <c r="F860">
        <v>2020</v>
      </c>
      <c r="G860">
        <v>1</v>
      </c>
      <c r="H860" s="23" t="s">
        <v>204</v>
      </c>
      <c r="I860">
        <v>33</v>
      </c>
      <c r="J860" s="23" t="s">
        <v>205</v>
      </c>
      <c r="K860" s="23" t="s">
        <v>206</v>
      </c>
      <c r="L860" s="23" t="s">
        <v>207</v>
      </c>
    </row>
    <row r="861" spans="1:12" hidden="1" x14ac:dyDescent="0.25">
      <c r="A861">
        <v>220400200</v>
      </c>
      <c r="B861">
        <v>4</v>
      </c>
      <c r="C861" s="23" t="s">
        <v>230</v>
      </c>
      <c r="D861" s="23" t="s">
        <v>642</v>
      </c>
      <c r="E861" s="23" t="s">
        <v>643</v>
      </c>
      <c r="F861">
        <v>2020</v>
      </c>
      <c r="G861">
        <v>4</v>
      </c>
      <c r="H861" s="23" t="s">
        <v>190</v>
      </c>
      <c r="J861" s="23" t="s">
        <v>190</v>
      </c>
      <c r="K861" s="23" t="s">
        <v>206</v>
      </c>
      <c r="L861" s="23" t="s">
        <v>190</v>
      </c>
    </row>
    <row r="862" spans="1:12" x14ac:dyDescent="0.25">
      <c r="A862">
        <v>220400204</v>
      </c>
      <c r="B862">
        <v>1</v>
      </c>
      <c r="C862" s="23" t="s">
        <v>222</v>
      </c>
      <c r="D862" s="23" t="s">
        <v>343</v>
      </c>
      <c r="E862" s="23" t="s">
        <v>351</v>
      </c>
      <c r="F862">
        <v>2014</v>
      </c>
      <c r="G862">
        <v>1</v>
      </c>
      <c r="H862" s="23" t="s">
        <v>204</v>
      </c>
      <c r="I862">
        <v>46</v>
      </c>
      <c r="J862" s="23" t="s">
        <v>205</v>
      </c>
      <c r="K862" s="23" t="s">
        <v>206</v>
      </c>
      <c r="L862" s="23" t="s">
        <v>207</v>
      </c>
    </row>
    <row r="863" spans="1:12" x14ac:dyDescent="0.25">
      <c r="A863">
        <v>220400204</v>
      </c>
      <c r="B863">
        <v>2</v>
      </c>
      <c r="C863" s="23" t="s">
        <v>211</v>
      </c>
      <c r="D863" s="23" t="s">
        <v>234</v>
      </c>
      <c r="E863" s="23" t="s">
        <v>241</v>
      </c>
      <c r="F863">
        <v>2002</v>
      </c>
      <c r="G863">
        <v>2</v>
      </c>
      <c r="H863" s="23" t="s">
        <v>204</v>
      </c>
      <c r="I863">
        <v>33</v>
      </c>
      <c r="J863" s="23" t="s">
        <v>205</v>
      </c>
      <c r="K863" s="23" t="s">
        <v>206</v>
      </c>
      <c r="L863" s="23" t="s">
        <v>207</v>
      </c>
    </row>
    <row r="864" spans="1:12" x14ac:dyDescent="0.25">
      <c r="A864">
        <v>220400215</v>
      </c>
      <c r="B864">
        <v>1</v>
      </c>
      <c r="C864" s="23" t="s">
        <v>306</v>
      </c>
      <c r="D864" s="23" t="s">
        <v>190</v>
      </c>
      <c r="E864" s="23" t="s">
        <v>190</v>
      </c>
      <c r="G864">
        <v>1</v>
      </c>
      <c r="H864" s="23" t="s">
        <v>204</v>
      </c>
      <c r="I864">
        <v>15</v>
      </c>
      <c r="J864" s="23" t="s">
        <v>205</v>
      </c>
      <c r="K864" s="23" t="s">
        <v>206</v>
      </c>
      <c r="L864" s="23" t="s">
        <v>210</v>
      </c>
    </row>
    <row r="865" spans="1:12" x14ac:dyDescent="0.25">
      <c r="A865">
        <v>220400248</v>
      </c>
      <c r="B865">
        <v>1</v>
      </c>
      <c r="C865" s="23" t="s">
        <v>222</v>
      </c>
      <c r="D865" s="23" t="s">
        <v>249</v>
      </c>
      <c r="E865" s="23" t="s">
        <v>598</v>
      </c>
      <c r="F865">
        <v>2016</v>
      </c>
      <c r="G865">
        <v>1</v>
      </c>
      <c r="H865" s="23" t="s">
        <v>204</v>
      </c>
      <c r="I865">
        <v>54</v>
      </c>
      <c r="J865" s="23" t="s">
        <v>205</v>
      </c>
      <c r="K865" s="23" t="s">
        <v>206</v>
      </c>
      <c r="L865" s="23" t="s">
        <v>207</v>
      </c>
    </row>
    <row r="866" spans="1:12" hidden="1" x14ac:dyDescent="0.25">
      <c r="A866">
        <v>220400248</v>
      </c>
      <c r="B866">
        <v>2</v>
      </c>
      <c r="C866" s="23" t="s">
        <v>230</v>
      </c>
      <c r="D866" s="23" t="s">
        <v>530</v>
      </c>
      <c r="E866" s="23" t="s">
        <v>644</v>
      </c>
      <c r="F866">
        <v>2021</v>
      </c>
      <c r="G866">
        <v>2</v>
      </c>
      <c r="H866" s="23" t="s">
        <v>190</v>
      </c>
      <c r="J866" s="23" t="s">
        <v>190</v>
      </c>
      <c r="K866" s="23" t="s">
        <v>206</v>
      </c>
      <c r="L866" s="23" t="s">
        <v>190</v>
      </c>
    </row>
    <row r="867" spans="1:12" x14ac:dyDescent="0.25">
      <c r="A867">
        <v>220400252</v>
      </c>
      <c r="B867">
        <v>1</v>
      </c>
      <c r="C867" s="23" t="s">
        <v>211</v>
      </c>
      <c r="D867" s="23" t="s">
        <v>224</v>
      </c>
      <c r="E867" s="23" t="s">
        <v>305</v>
      </c>
      <c r="F867">
        <v>2006</v>
      </c>
      <c r="G867">
        <v>1</v>
      </c>
      <c r="H867" s="23" t="s">
        <v>204</v>
      </c>
      <c r="I867">
        <v>66</v>
      </c>
      <c r="J867" s="23" t="s">
        <v>215</v>
      </c>
      <c r="K867" s="23" t="s">
        <v>206</v>
      </c>
      <c r="L867" s="23" t="s">
        <v>207</v>
      </c>
    </row>
    <row r="868" spans="1:12" hidden="1" x14ac:dyDescent="0.25">
      <c r="A868">
        <v>220400310</v>
      </c>
      <c r="B868">
        <v>1</v>
      </c>
      <c r="C868" s="23" t="s">
        <v>203</v>
      </c>
      <c r="D868" s="23" t="s">
        <v>190</v>
      </c>
      <c r="E868" s="23" t="s">
        <v>190</v>
      </c>
      <c r="G868">
        <v>2</v>
      </c>
      <c r="H868" s="23" t="s">
        <v>204</v>
      </c>
      <c r="J868" s="23" t="s">
        <v>205</v>
      </c>
      <c r="K868" s="23" t="s">
        <v>206</v>
      </c>
      <c r="L868" s="23" t="s">
        <v>207</v>
      </c>
    </row>
    <row r="869" spans="1:12" hidden="1" x14ac:dyDescent="0.25">
      <c r="A869">
        <v>220400310</v>
      </c>
      <c r="C869" s="23" t="s">
        <v>190</v>
      </c>
      <c r="D869" s="23" t="s">
        <v>190</v>
      </c>
      <c r="E869" s="23" t="s">
        <v>190</v>
      </c>
      <c r="G869">
        <v>1</v>
      </c>
      <c r="H869" s="23" t="s">
        <v>208</v>
      </c>
      <c r="I869">
        <v>6</v>
      </c>
      <c r="J869" s="23" t="s">
        <v>205</v>
      </c>
      <c r="K869" s="23" t="s">
        <v>206</v>
      </c>
      <c r="L869" s="23" t="s">
        <v>210</v>
      </c>
    </row>
    <row r="870" spans="1:12" hidden="1" x14ac:dyDescent="0.25">
      <c r="A870">
        <v>220400393</v>
      </c>
      <c r="B870">
        <v>1</v>
      </c>
      <c r="C870" s="23" t="s">
        <v>211</v>
      </c>
      <c r="D870" s="23" t="s">
        <v>234</v>
      </c>
      <c r="E870" s="23" t="s">
        <v>248</v>
      </c>
      <c r="F870">
        <v>2007</v>
      </c>
      <c r="G870">
        <v>3</v>
      </c>
      <c r="H870" s="23" t="s">
        <v>214</v>
      </c>
      <c r="I870">
        <v>27</v>
      </c>
      <c r="J870" s="23" t="s">
        <v>205</v>
      </c>
      <c r="K870" s="23" t="s">
        <v>206</v>
      </c>
      <c r="L870" s="23" t="s">
        <v>240</v>
      </c>
    </row>
    <row r="871" spans="1:12" hidden="1" x14ac:dyDescent="0.25">
      <c r="A871">
        <v>220400393</v>
      </c>
      <c r="B871">
        <v>1</v>
      </c>
      <c r="C871" s="23" t="s">
        <v>211</v>
      </c>
      <c r="D871" s="23" t="s">
        <v>234</v>
      </c>
      <c r="E871" s="23" t="s">
        <v>248</v>
      </c>
      <c r="F871">
        <v>2007</v>
      </c>
      <c r="G871">
        <v>6</v>
      </c>
      <c r="H871" s="23" t="s">
        <v>214</v>
      </c>
      <c r="I871">
        <v>26</v>
      </c>
      <c r="J871" s="23" t="s">
        <v>215</v>
      </c>
      <c r="K871" s="23" t="s">
        <v>206</v>
      </c>
      <c r="L871" s="23" t="s">
        <v>210</v>
      </c>
    </row>
    <row r="872" spans="1:12" x14ac:dyDescent="0.25">
      <c r="A872">
        <v>220400393</v>
      </c>
      <c r="B872">
        <v>1</v>
      </c>
      <c r="C872" s="23" t="s">
        <v>211</v>
      </c>
      <c r="D872" s="23" t="s">
        <v>234</v>
      </c>
      <c r="E872" s="23" t="s">
        <v>248</v>
      </c>
      <c r="F872">
        <v>2007</v>
      </c>
      <c r="G872">
        <v>2</v>
      </c>
      <c r="H872" s="23" t="s">
        <v>204</v>
      </c>
      <c r="I872">
        <v>28</v>
      </c>
      <c r="J872" s="23" t="s">
        <v>205</v>
      </c>
      <c r="K872" s="23" t="s">
        <v>206</v>
      </c>
      <c r="L872" s="23" t="s">
        <v>210</v>
      </c>
    </row>
    <row r="873" spans="1:12" hidden="1" x14ac:dyDescent="0.25">
      <c r="A873">
        <v>220400393</v>
      </c>
      <c r="B873">
        <v>1</v>
      </c>
      <c r="C873" s="23" t="s">
        <v>211</v>
      </c>
      <c r="D873" s="23" t="s">
        <v>234</v>
      </c>
      <c r="E873" s="23" t="s">
        <v>248</v>
      </c>
      <c r="F873">
        <v>2007</v>
      </c>
      <c r="G873">
        <v>4</v>
      </c>
      <c r="H873" s="23" t="s">
        <v>214</v>
      </c>
      <c r="I873">
        <v>25</v>
      </c>
      <c r="J873" s="23" t="s">
        <v>215</v>
      </c>
      <c r="K873" s="23" t="s">
        <v>206</v>
      </c>
      <c r="L873" s="23" t="s">
        <v>240</v>
      </c>
    </row>
    <row r="874" spans="1:12" hidden="1" x14ac:dyDescent="0.25">
      <c r="A874">
        <v>220400393</v>
      </c>
      <c r="B874">
        <v>1</v>
      </c>
      <c r="C874" s="23" t="s">
        <v>211</v>
      </c>
      <c r="D874" s="23" t="s">
        <v>234</v>
      </c>
      <c r="E874" s="23" t="s">
        <v>248</v>
      </c>
      <c r="F874">
        <v>2007</v>
      </c>
      <c r="G874">
        <v>5</v>
      </c>
      <c r="H874" s="23" t="s">
        <v>214</v>
      </c>
      <c r="I874">
        <v>27</v>
      </c>
      <c r="J874" s="23" t="s">
        <v>205</v>
      </c>
      <c r="K874" s="23" t="s">
        <v>206</v>
      </c>
      <c r="L874" s="23" t="s">
        <v>240</v>
      </c>
    </row>
    <row r="875" spans="1:12" x14ac:dyDescent="0.25">
      <c r="A875">
        <v>220400393</v>
      </c>
      <c r="B875">
        <v>2</v>
      </c>
      <c r="C875" s="23" t="s">
        <v>222</v>
      </c>
      <c r="D875" s="23" t="s">
        <v>229</v>
      </c>
      <c r="E875" s="23" t="s">
        <v>645</v>
      </c>
      <c r="F875">
        <v>2004</v>
      </c>
      <c r="G875">
        <v>1</v>
      </c>
      <c r="H875" s="23" t="s">
        <v>204</v>
      </c>
      <c r="I875">
        <v>32</v>
      </c>
      <c r="J875" s="23" t="s">
        <v>205</v>
      </c>
      <c r="K875" s="23" t="s">
        <v>206</v>
      </c>
      <c r="L875" s="23" t="s">
        <v>210</v>
      </c>
    </row>
    <row r="876" spans="1:12" hidden="1" x14ac:dyDescent="0.25">
      <c r="A876">
        <v>220400393</v>
      </c>
      <c r="B876">
        <v>3</v>
      </c>
      <c r="C876" s="23" t="s">
        <v>226</v>
      </c>
      <c r="D876" s="23" t="s">
        <v>646</v>
      </c>
      <c r="E876" s="23" t="s">
        <v>647</v>
      </c>
      <c r="F876">
        <v>2011</v>
      </c>
      <c r="G876">
        <v>7</v>
      </c>
      <c r="H876" s="23" t="s">
        <v>190</v>
      </c>
      <c r="J876" s="23" t="s">
        <v>190</v>
      </c>
      <c r="K876" s="23" t="s">
        <v>206</v>
      </c>
      <c r="L876" s="23" t="s">
        <v>190</v>
      </c>
    </row>
    <row r="877" spans="1:12" x14ac:dyDescent="0.25">
      <c r="A877">
        <v>220400514</v>
      </c>
      <c r="B877">
        <v>1</v>
      </c>
      <c r="C877" s="23" t="s">
        <v>222</v>
      </c>
      <c r="D877" s="23" t="s">
        <v>258</v>
      </c>
      <c r="E877" s="23" t="s">
        <v>281</v>
      </c>
      <c r="F877">
        <v>2018</v>
      </c>
      <c r="G877">
        <v>1</v>
      </c>
      <c r="H877" s="23" t="s">
        <v>204</v>
      </c>
      <c r="I877">
        <v>24</v>
      </c>
      <c r="J877" s="23" t="s">
        <v>205</v>
      </c>
      <c r="K877" s="23" t="s">
        <v>206</v>
      </c>
      <c r="L877" s="23" t="s">
        <v>207</v>
      </c>
    </row>
    <row r="878" spans="1:12" x14ac:dyDescent="0.25">
      <c r="A878">
        <v>220400533</v>
      </c>
      <c r="B878">
        <v>1</v>
      </c>
      <c r="C878" s="23" t="s">
        <v>222</v>
      </c>
      <c r="D878" s="23" t="s">
        <v>212</v>
      </c>
      <c r="E878" s="23" t="s">
        <v>498</v>
      </c>
      <c r="F878">
        <v>2018</v>
      </c>
      <c r="G878">
        <v>1</v>
      </c>
      <c r="H878" s="23" t="s">
        <v>204</v>
      </c>
      <c r="I878">
        <v>53</v>
      </c>
      <c r="J878" s="23" t="s">
        <v>205</v>
      </c>
      <c r="K878" s="23" t="s">
        <v>206</v>
      </c>
      <c r="L878" s="23" t="s">
        <v>207</v>
      </c>
    </row>
    <row r="879" spans="1:12" x14ac:dyDescent="0.25">
      <c r="A879">
        <v>220400716</v>
      </c>
      <c r="B879">
        <v>1</v>
      </c>
      <c r="C879" s="23" t="s">
        <v>211</v>
      </c>
      <c r="D879" s="23" t="s">
        <v>218</v>
      </c>
      <c r="E879" s="23" t="s">
        <v>414</v>
      </c>
      <c r="F879">
        <v>2003</v>
      </c>
      <c r="G879">
        <v>1</v>
      </c>
      <c r="H879" s="23" t="s">
        <v>204</v>
      </c>
      <c r="I879">
        <v>35</v>
      </c>
      <c r="J879" s="23" t="s">
        <v>205</v>
      </c>
      <c r="K879" s="23" t="s">
        <v>206</v>
      </c>
      <c r="L879" s="23" t="s">
        <v>207</v>
      </c>
    </row>
    <row r="880" spans="1:12" x14ac:dyDescent="0.25">
      <c r="A880">
        <v>220400716</v>
      </c>
      <c r="B880">
        <v>2</v>
      </c>
      <c r="C880" s="23" t="s">
        <v>211</v>
      </c>
      <c r="D880" s="23" t="s">
        <v>269</v>
      </c>
      <c r="E880" s="23" t="s">
        <v>648</v>
      </c>
      <c r="F880">
        <v>2006</v>
      </c>
      <c r="G880">
        <v>2</v>
      </c>
      <c r="H880" s="23" t="s">
        <v>204</v>
      </c>
      <c r="I880">
        <v>21</v>
      </c>
      <c r="J880" s="23" t="s">
        <v>215</v>
      </c>
      <c r="K880" s="23" t="s">
        <v>206</v>
      </c>
      <c r="L880" s="23" t="s">
        <v>207</v>
      </c>
    </row>
    <row r="881" spans="1:12" x14ac:dyDescent="0.25">
      <c r="A881">
        <v>220400750</v>
      </c>
      <c r="B881">
        <v>1</v>
      </c>
      <c r="C881" s="23" t="s">
        <v>211</v>
      </c>
      <c r="D881" s="23" t="s">
        <v>236</v>
      </c>
      <c r="E881" s="23" t="s">
        <v>432</v>
      </c>
      <c r="F881">
        <v>2003</v>
      </c>
      <c r="G881">
        <v>1</v>
      </c>
      <c r="H881" s="23" t="s">
        <v>204</v>
      </c>
      <c r="I881">
        <v>59</v>
      </c>
      <c r="J881" s="23" t="s">
        <v>205</v>
      </c>
      <c r="K881" s="23" t="s">
        <v>206</v>
      </c>
      <c r="L881" s="23" t="s">
        <v>207</v>
      </c>
    </row>
    <row r="882" spans="1:12" x14ac:dyDescent="0.25">
      <c r="A882">
        <v>220400750</v>
      </c>
      <c r="B882">
        <v>2</v>
      </c>
      <c r="C882" s="23" t="s">
        <v>211</v>
      </c>
      <c r="D882" s="23" t="s">
        <v>212</v>
      </c>
      <c r="E882" s="23" t="s">
        <v>649</v>
      </c>
      <c r="F882">
        <v>2015</v>
      </c>
      <c r="G882">
        <v>2</v>
      </c>
      <c r="H882" s="23" t="s">
        <v>204</v>
      </c>
      <c r="I882">
        <v>31</v>
      </c>
      <c r="J882" s="23" t="s">
        <v>215</v>
      </c>
      <c r="K882" s="23" t="s">
        <v>206</v>
      </c>
      <c r="L882" s="23" t="s">
        <v>207</v>
      </c>
    </row>
    <row r="883" spans="1:12" x14ac:dyDescent="0.25">
      <c r="A883">
        <v>220400769</v>
      </c>
      <c r="B883">
        <v>1</v>
      </c>
      <c r="C883" s="23" t="s">
        <v>211</v>
      </c>
      <c r="D883" s="23" t="s">
        <v>274</v>
      </c>
      <c r="E883" s="23" t="s">
        <v>379</v>
      </c>
      <c r="F883">
        <v>2005</v>
      </c>
      <c r="G883">
        <v>1</v>
      </c>
      <c r="H883" s="23" t="s">
        <v>204</v>
      </c>
      <c r="I883">
        <v>27</v>
      </c>
      <c r="J883" s="23" t="s">
        <v>205</v>
      </c>
      <c r="K883" s="23" t="s">
        <v>206</v>
      </c>
      <c r="L883" s="23" t="s">
        <v>207</v>
      </c>
    </row>
    <row r="884" spans="1:12" hidden="1" x14ac:dyDescent="0.25">
      <c r="A884">
        <v>220400769</v>
      </c>
      <c r="C884" s="23" t="s">
        <v>190</v>
      </c>
      <c r="D884" s="23" t="s">
        <v>190</v>
      </c>
      <c r="E884" s="23" t="s">
        <v>190</v>
      </c>
      <c r="G884">
        <v>2</v>
      </c>
      <c r="H884" s="23" t="s">
        <v>208</v>
      </c>
      <c r="I884">
        <v>13</v>
      </c>
      <c r="J884" s="23" t="s">
        <v>205</v>
      </c>
      <c r="K884" s="23" t="s">
        <v>206</v>
      </c>
      <c r="L884" s="23" t="s">
        <v>210</v>
      </c>
    </row>
    <row r="885" spans="1:12" x14ac:dyDescent="0.25">
      <c r="A885">
        <v>220400771</v>
      </c>
      <c r="B885">
        <v>1</v>
      </c>
      <c r="C885" s="23" t="s">
        <v>211</v>
      </c>
      <c r="D885" s="23" t="s">
        <v>274</v>
      </c>
      <c r="E885" s="23" t="s">
        <v>369</v>
      </c>
      <c r="F885">
        <v>2008</v>
      </c>
      <c r="G885">
        <v>1</v>
      </c>
      <c r="H885" s="23" t="s">
        <v>204</v>
      </c>
      <c r="I885">
        <v>33</v>
      </c>
      <c r="J885" s="23" t="s">
        <v>205</v>
      </c>
      <c r="K885" s="23" t="s">
        <v>206</v>
      </c>
      <c r="L885" s="23" t="s">
        <v>207</v>
      </c>
    </row>
    <row r="886" spans="1:12" hidden="1" x14ac:dyDescent="0.25">
      <c r="A886">
        <v>220400771</v>
      </c>
      <c r="B886">
        <v>2</v>
      </c>
      <c r="C886" s="23" t="s">
        <v>211</v>
      </c>
      <c r="D886" s="23" t="s">
        <v>258</v>
      </c>
      <c r="E886" s="23" t="s">
        <v>650</v>
      </c>
      <c r="F886">
        <v>2008</v>
      </c>
      <c r="G886">
        <v>2</v>
      </c>
      <c r="H886" s="23" t="s">
        <v>204</v>
      </c>
      <c r="J886" s="23" t="s">
        <v>205</v>
      </c>
      <c r="K886" s="23" t="s">
        <v>206</v>
      </c>
      <c r="L886" s="23" t="s">
        <v>207</v>
      </c>
    </row>
    <row r="887" spans="1:12" x14ac:dyDescent="0.25">
      <c r="A887">
        <v>220400989</v>
      </c>
      <c r="B887">
        <v>1</v>
      </c>
      <c r="C887" s="23" t="s">
        <v>211</v>
      </c>
      <c r="D887" s="23" t="s">
        <v>220</v>
      </c>
      <c r="E887" s="23" t="s">
        <v>221</v>
      </c>
      <c r="F887">
        <v>1996</v>
      </c>
      <c r="G887">
        <v>1</v>
      </c>
      <c r="H887" s="23" t="s">
        <v>204</v>
      </c>
      <c r="I887">
        <v>21</v>
      </c>
      <c r="J887" s="23" t="s">
        <v>205</v>
      </c>
      <c r="K887" s="23" t="s">
        <v>206</v>
      </c>
      <c r="L887" s="23" t="s">
        <v>207</v>
      </c>
    </row>
    <row r="888" spans="1:12" x14ac:dyDescent="0.25">
      <c r="A888">
        <v>220401037</v>
      </c>
      <c r="B888">
        <v>1</v>
      </c>
      <c r="C888" s="23" t="s">
        <v>211</v>
      </c>
      <c r="D888" s="23" t="s">
        <v>245</v>
      </c>
      <c r="E888" s="23" t="s">
        <v>567</v>
      </c>
      <c r="F888">
        <v>2014</v>
      </c>
      <c r="G888">
        <v>1</v>
      </c>
      <c r="H888" s="23" t="s">
        <v>204</v>
      </c>
      <c r="I888">
        <v>70</v>
      </c>
      <c r="J888" s="23" t="s">
        <v>205</v>
      </c>
      <c r="K888" s="23" t="s">
        <v>206</v>
      </c>
      <c r="L888" s="23" t="s">
        <v>207</v>
      </c>
    </row>
    <row r="889" spans="1:12" hidden="1" x14ac:dyDescent="0.25">
      <c r="A889">
        <v>220401037</v>
      </c>
      <c r="B889">
        <v>1</v>
      </c>
      <c r="C889" s="23" t="s">
        <v>211</v>
      </c>
      <c r="D889" s="23" t="s">
        <v>245</v>
      </c>
      <c r="E889" s="23" t="s">
        <v>567</v>
      </c>
      <c r="F889">
        <v>2014</v>
      </c>
      <c r="G889">
        <v>3</v>
      </c>
      <c r="H889" s="23" t="s">
        <v>214</v>
      </c>
      <c r="I889">
        <v>69</v>
      </c>
      <c r="J889" s="23" t="s">
        <v>215</v>
      </c>
      <c r="K889" s="23" t="s">
        <v>206</v>
      </c>
      <c r="L889" s="23" t="s">
        <v>210</v>
      </c>
    </row>
    <row r="890" spans="1:12" x14ac:dyDescent="0.25">
      <c r="A890">
        <v>220401037</v>
      </c>
      <c r="B890">
        <v>2</v>
      </c>
      <c r="C890" s="23" t="s">
        <v>211</v>
      </c>
      <c r="D890" s="23" t="s">
        <v>224</v>
      </c>
      <c r="E890" s="23" t="s">
        <v>391</v>
      </c>
      <c r="F890">
        <v>2006</v>
      </c>
      <c r="G890">
        <v>2</v>
      </c>
      <c r="H890" s="23" t="s">
        <v>204</v>
      </c>
      <c r="I890">
        <v>34</v>
      </c>
      <c r="J890" s="23" t="s">
        <v>205</v>
      </c>
      <c r="K890" s="23" t="s">
        <v>206</v>
      </c>
      <c r="L890" s="23" t="s">
        <v>207</v>
      </c>
    </row>
    <row r="891" spans="1:12" x14ac:dyDescent="0.25">
      <c r="A891">
        <v>220401168</v>
      </c>
      <c r="B891">
        <v>1</v>
      </c>
      <c r="C891" s="23" t="s">
        <v>306</v>
      </c>
      <c r="D891" s="23" t="s">
        <v>387</v>
      </c>
      <c r="E891" s="23" t="s">
        <v>651</v>
      </c>
      <c r="F891">
        <v>2006</v>
      </c>
      <c r="G891">
        <v>1</v>
      </c>
      <c r="H891" s="23" t="s">
        <v>204</v>
      </c>
      <c r="I891">
        <v>41</v>
      </c>
      <c r="J891" s="23" t="s">
        <v>205</v>
      </c>
      <c r="K891" s="23" t="s">
        <v>206</v>
      </c>
      <c r="L891" s="23" t="s">
        <v>210</v>
      </c>
    </row>
    <row r="892" spans="1:12" x14ac:dyDescent="0.25">
      <c r="A892">
        <v>220401168</v>
      </c>
      <c r="B892">
        <v>2</v>
      </c>
      <c r="C892" s="23" t="s">
        <v>211</v>
      </c>
      <c r="D892" s="23" t="s">
        <v>245</v>
      </c>
      <c r="E892" s="23" t="s">
        <v>471</v>
      </c>
      <c r="F892">
        <v>2016</v>
      </c>
      <c r="G892">
        <v>2</v>
      </c>
      <c r="H892" s="23" t="s">
        <v>204</v>
      </c>
      <c r="I892">
        <v>30</v>
      </c>
      <c r="J892" s="23" t="s">
        <v>205</v>
      </c>
      <c r="K892" s="23" t="s">
        <v>206</v>
      </c>
      <c r="L892" s="23" t="s">
        <v>207</v>
      </c>
    </row>
    <row r="893" spans="1:12" x14ac:dyDescent="0.25">
      <c r="A893">
        <v>220401170</v>
      </c>
      <c r="B893">
        <v>1</v>
      </c>
      <c r="C893" s="23" t="s">
        <v>211</v>
      </c>
      <c r="D893" s="23" t="s">
        <v>234</v>
      </c>
      <c r="E893" s="23" t="s">
        <v>652</v>
      </c>
      <c r="F893">
        <v>2019</v>
      </c>
      <c r="G893">
        <v>1</v>
      </c>
      <c r="H893" s="23" t="s">
        <v>204</v>
      </c>
      <c r="I893">
        <v>62</v>
      </c>
      <c r="J893" s="23" t="s">
        <v>215</v>
      </c>
      <c r="K893" s="23" t="s">
        <v>206</v>
      </c>
      <c r="L893" s="23" t="s">
        <v>207</v>
      </c>
    </row>
    <row r="894" spans="1:12" x14ac:dyDescent="0.25">
      <c r="A894">
        <v>220401170</v>
      </c>
      <c r="B894">
        <v>2</v>
      </c>
      <c r="C894" s="23" t="s">
        <v>211</v>
      </c>
      <c r="D894" s="23" t="s">
        <v>274</v>
      </c>
      <c r="E894" s="23" t="s">
        <v>399</v>
      </c>
      <c r="F894">
        <v>2003</v>
      </c>
      <c r="G894">
        <v>2</v>
      </c>
      <c r="H894" s="23" t="s">
        <v>204</v>
      </c>
      <c r="I894">
        <v>32</v>
      </c>
      <c r="J894" s="23" t="s">
        <v>205</v>
      </c>
      <c r="K894" s="23" t="s">
        <v>206</v>
      </c>
      <c r="L894" s="23" t="s">
        <v>207</v>
      </c>
    </row>
    <row r="895" spans="1:12" x14ac:dyDescent="0.25">
      <c r="A895">
        <v>220401179</v>
      </c>
      <c r="B895">
        <v>1</v>
      </c>
      <c r="C895" s="23" t="s">
        <v>211</v>
      </c>
      <c r="D895" s="23" t="s">
        <v>212</v>
      </c>
      <c r="E895" s="23" t="s">
        <v>580</v>
      </c>
      <c r="F895">
        <v>2011</v>
      </c>
      <c r="G895">
        <v>1</v>
      </c>
      <c r="H895" s="23" t="s">
        <v>204</v>
      </c>
      <c r="I895">
        <v>46</v>
      </c>
      <c r="J895" s="23" t="s">
        <v>205</v>
      </c>
      <c r="K895" s="23" t="s">
        <v>206</v>
      </c>
      <c r="L895" s="23" t="s">
        <v>207</v>
      </c>
    </row>
    <row r="896" spans="1:12" x14ac:dyDescent="0.25">
      <c r="A896">
        <v>220401230</v>
      </c>
      <c r="B896">
        <v>1</v>
      </c>
      <c r="C896" s="23" t="s">
        <v>211</v>
      </c>
      <c r="D896" s="23" t="s">
        <v>461</v>
      </c>
      <c r="E896" s="23" t="s">
        <v>462</v>
      </c>
      <c r="F896">
        <v>2006</v>
      </c>
      <c r="G896">
        <v>2</v>
      </c>
      <c r="H896" s="23" t="s">
        <v>204</v>
      </c>
      <c r="I896">
        <v>59</v>
      </c>
      <c r="J896" s="23" t="s">
        <v>215</v>
      </c>
      <c r="K896" s="23" t="s">
        <v>206</v>
      </c>
      <c r="L896" s="23" t="s">
        <v>207</v>
      </c>
    </row>
    <row r="897" spans="1:12" x14ac:dyDescent="0.25">
      <c r="A897">
        <v>220401230</v>
      </c>
      <c r="B897">
        <v>2</v>
      </c>
      <c r="C897" s="23" t="s">
        <v>211</v>
      </c>
      <c r="D897" s="23" t="s">
        <v>234</v>
      </c>
      <c r="E897" s="23" t="s">
        <v>248</v>
      </c>
      <c r="F897">
        <v>2006</v>
      </c>
      <c r="G897">
        <v>1</v>
      </c>
      <c r="H897" s="23" t="s">
        <v>204</v>
      </c>
      <c r="I897">
        <v>43</v>
      </c>
      <c r="J897" s="23" t="s">
        <v>205</v>
      </c>
      <c r="K897" s="23" t="s">
        <v>206</v>
      </c>
      <c r="L897" s="23" t="s">
        <v>207</v>
      </c>
    </row>
    <row r="898" spans="1:12" x14ac:dyDescent="0.25">
      <c r="A898">
        <v>220401317</v>
      </c>
      <c r="B898">
        <v>1</v>
      </c>
      <c r="C898" s="23" t="s">
        <v>211</v>
      </c>
      <c r="D898" s="23" t="s">
        <v>334</v>
      </c>
      <c r="E898" s="23" t="s">
        <v>335</v>
      </c>
      <c r="F898">
        <v>2007</v>
      </c>
      <c r="G898">
        <v>2</v>
      </c>
      <c r="H898" s="23" t="s">
        <v>204</v>
      </c>
      <c r="I898">
        <v>39</v>
      </c>
      <c r="J898" s="23" t="s">
        <v>215</v>
      </c>
      <c r="K898" s="23" t="s">
        <v>206</v>
      </c>
      <c r="L898" s="23" t="s">
        <v>207</v>
      </c>
    </row>
    <row r="899" spans="1:12" x14ac:dyDescent="0.25">
      <c r="A899">
        <v>220401317</v>
      </c>
      <c r="B899">
        <v>2</v>
      </c>
      <c r="C899" s="23" t="s">
        <v>203</v>
      </c>
      <c r="D899" s="23" t="s">
        <v>190</v>
      </c>
      <c r="E899" s="23" t="s">
        <v>190</v>
      </c>
      <c r="G899">
        <v>1</v>
      </c>
      <c r="H899" s="23" t="s">
        <v>204</v>
      </c>
      <c r="I899">
        <v>33</v>
      </c>
      <c r="J899" s="23" t="s">
        <v>205</v>
      </c>
      <c r="K899" s="23" t="s">
        <v>206</v>
      </c>
      <c r="L899" s="23" t="s">
        <v>207</v>
      </c>
    </row>
    <row r="900" spans="1:12" hidden="1" x14ac:dyDescent="0.25">
      <c r="A900">
        <v>220401340</v>
      </c>
      <c r="B900">
        <v>1</v>
      </c>
      <c r="C900" s="23" t="s">
        <v>211</v>
      </c>
      <c r="D900" s="23" t="s">
        <v>224</v>
      </c>
      <c r="E900" s="23" t="s">
        <v>305</v>
      </c>
      <c r="F900">
        <v>2004</v>
      </c>
      <c r="G900">
        <v>2</v>
      </c>
      <c r="H900" s="23" t="s">
        <v>204</v>
      </c>
      <c r="J900" s="23" t="s">
        <v>205</v>
      </c>
      <c r="K900" s="23" t="s">
        <v>206</v>
      </c>
      <c r="L900" s="23" t="s">
        <v>207</v>
      </c>
    </row>
    <row r="901" spans="1:12" x14ac:dyDescent="0.25">
      <c r="A901">
        <v>220401340</v>
      </c>
      <c r="B901">
        <v>2</v>
      </c>
      <c r="C901" s="23" t="s">
        <v>211</v>
      </c>
      <c r="D901" s="23" t="s">
        <v>245</v>
      </c>
      <c r="E901" s="23" t="s">
        <v>567</v>
      </c>
      <c r="F901">
        <v>2016</v>
      </c>
      <c r="G901">
        <v>1</v>
      </c>
      <c r="H901" s="23" t="s">
        <v>204</v>
      </c>
      <c r="I901">
        <v>32</v>
      </c>
      <c r="J901" s="23" t="s">
        <v>215</v>
      </c>
      <c r="K901" s="23" t="s">
        <v>206</v>
      </c>
      <c r="L901" s="23" t="s">
        <v>207</v>
      </c>
    </row>
    <row r="902" spans="1:12" x14ac:dyDescent="0.25">
      <c r="A902">
        <v>220401359</v>
      </c>
      <c r="B902">
        <v>1</v>
      </c>
      <c r="C902" s="23" t="s">
        <v>306</v>
      </c>
      <c r="D902" s="23" t="s">
        <v>515</v>
      </c>
      <c r="E902" s="23" t="s">
        <v>653</v>
      </c>
      <c r="F902">
        <v>2002</v>
      </c>
      <c r="G902">
        <v>1</v>
      </c>
      <c r="H902" s="23" t="s">
        <v>204</v>
      </c>
      <c r="I902">
        <v>49</v>
      </c>
      <c r="J902" s="23" t="s">
        <v>205</v>
      </c>
      <c r="K902" s="23" t="s">
        <v>206</v>
      </c>
      <c r="L902" s="23" t="s">
        <v>210</v>
      </c>
    </row>
    <row r="903" spans="1:12" x14ac:dyDescent="0.25">
      <c r="A903">
        <v>220401365</v>
      </c>
      <c r="B903">
        <v>1</v>
      </c>
      <c r="C903" s="23" t="s">
        <v>211</v>
      </c>
      <c r="D903" s="23" t="s">
        <v>258</v>
      </c>
      <c r="E903" s="23" t="s">
        <v>259</v>
      </c>
      <c r="F903">
        <v>2017</v>
      </c>
      <c r="G903">
        <v>2</v>
      </c>
      <c r="H903" s="23" t="s">
        <v>204</v>
      </c>
      <c r="I903">
        <v>38</v>
      </c>
      <c r="J903" s="23" t="s">
        <v>205</v>
      </c>
      <c r="K903" s="23" t="s">
        <v>206</v>
      </c>
      <c r="L903" s="23" t="s">
        <v>207</v>
      </c>
    </row>
    <row r="904" spans="1:12" x14ac:dyDescent="0.25">
      <c r="A904">
        <v>220401365</v>
      </c>
      <c r="B904">
        <v>2</v>
      </c>
      <c r="C904" s="23" t="s">
        <v>211</v>
      </c>
      <c r="D904" s="23" t="s">
        <v>261</v>
      </c>
      <c r="E904" s="23" t="s">
        <v>293</v>
      </c>
      <c r="F904">
        <v>2011</v>
      </c>
      <c r="G904">
        <v>1</v>
      </c>
      <c r="H904" s="23" t="s">
        <v>204</v>
      </c>
      <c r="I904">
        <v>24</v>
      </c>
      <c r="J904" s="23" t="s">
        <v>205</v>
      </c>
      <c r="K904" s="23" t="s">
        <v>206</v>
      </c>
      <c r="L904" s="23" t="s">
        <v>207</v>
      </c>
    </row>
    <row r="905" spans="1:12" hidden="1" x14ac:dyDescent="0.25">
      <c r="A905">
        <v>220401434</v>
      </c>
      <c r="B905">
        <v>1</v>
      </c>
      <c r="C905" s="23" t="s">
        <v>352</v>
      </c>
      <c r="D905" s="23" t="s">
        <v>190</v>
      </c>
      <c r="E905" s="23" t="s">
        <v>190</v>
      </c>
      <c r="G905">
        <v>1</v>
      </c>
      <c r="H905" s="23" t="s">
        <v>353</v>
      </c>
      <c r="I905">
        <v>17</v>
      </c>
      <c r="J905" s="23" t="s">
        <v>205</v>
      </c>
      <c r="K905" s="23" t="s">
        <v>206</v>
      </c>
      <c r="L905" s="23" t="s">
        <v>210</v>
      </c>
    </row>
    <row r="906" spans="1:12" x14ac:dyDescent="0.25">
      <c r="A906">
        <v>220401439</v>
      </c>
      <c r="B906">
        <v>1</v>
      </c>
      <c r="C906" s="23" t="s">
        <v>211</v>
      </c>
      <c r="D906" s="23" t="s">
        <v>220</v>
      </c>
      <c r="E906" s="23" t="s">
        <v>221</v>
      </c>
      <c r="F906">
        <v>1998</v>
      </c>
      <c r="G906">
        <v>2</v>
      </c>
      <c r="H906" s="23" t="s">
        <v>204</v>
      </c>
      <c r="I906">
        <v>49</v>
      </c>
      <c r="J906" s="23" t="s">
        <v>215</v>
      </c>
      <c r="K906" s="23" t="s">
        <v>206</v>
      </c>
      <c r="L906" s="23" t="s">
        <v>207</v>
      </c>
    </row>
    <row r="907" spans="1:12" x14ac:dyDescent="0.25">
      <c r="A907">
        <v>220401439</v>
      </c>
      <c r="B907">
        <v>2</v>
      </c>
      <c r="C907" s="23" t="s">
        <v>211</v>
      </c>
      <c r="D907" s="23" t="s">
        <v>220</v>
      </c>
      <c r="E907" s="23" t="s">
        <v>654</v>
      </c>
      <c r="F907">
        <v>1994</v>
      </c>
      <c r="G907">
        <v>1</v>
      </c>
      <c r="H907" s="23" t="s">
        <v>204</v>
      </c>
      <c r="I907">
        <v>73</v>
      </c>
      <c r="J907" s="23" t="s">
        <v>205</v>
      </c>
      <c r="K907" s="23" t="s">
        <v>206</v>
      </c>
      <c r="L907" s="23" t="s">
        <v>207</v>
      </c>
    </row>
    <row r="908" spans="1:12" x14ac:dyDescent="0.25">
      <c r="A908">
        <v>220401448</v>
      </c>
      <c r="B908">
        <v>1</v>
      </c>
      <c r="C908" s="23" t="s">
        <v>222</v>
      </c>
      <c r="D908" s="23" t="s">
        <v>655</v>
      </c>
      <c r="E908" s="23" t="s">
        <v>656</v>
      </c>
      <c r="F908">
        <v>2020</v>
      </c>
      <c r="G908">
        <v>1</v>
      </c>
      <c r="H908" s="23" t="s">
        <v>204</v>
      </c>
      <c r="I908">
        <v>53</v>
      </c>
      <c r="J908" s="23" t="s">
        <v>205</v>
      </c>
      <c r="K908" s="23" t="s">
        <v>206</v>
      </c>
      <c r="L908" s="23" t="s">
        <v>207</v>
      </c>
    </row>
    <row r="909" spans="1:12" x14ac:dyDescent="0.25">
      <c r="A909">
        <v>220401510</v>
      </c>
      <c r="B909">
        <v>1</v>
      </c>
      <c r="C909" s="23" t="s">
        <v>222</v>
      </c>
      <c r="D909" s="23" t="s">
        <v>236</v>
      </c>
      <c r="E909" s="23" t="s">
        <v>657</v>
      </c>
      <c r="F909">
        <v>2004</v>
      </c>
      <c r="G909">
        <v>1</v>
      </c>
      <c r="H909" s="23" t="s">
        <v>204</v>
      </c>
      <c r="I909">
        <v>33</v>
      </c>
      <c r="J909" s="23" t="s">
        <v>205</v>
      </c>
      <c r="K909" s="23" t="s">
        <v>206</v>
      </c>
      <c r="L909" s="23" t="s">
        <v>207</v>
      </c>
    </row>
    <row r="910" spans="1:12" x14ac:dyDescent="0.25">
      <c r="A910">
        <v>220401516</v>
      </c>
      <c r="B910">
        <v>1</v>
      </c>
      <c r="C910" s="23" t="s">
        <v>211</v>
      </c>
      <c r="D910" s="23" t="s">
        <v>274</v>
      </c>
      <c r="E910" s="23" t="s">
        <v>379</v>
      </c>
      <c r="F910">
        <v>2001</v>
      </c>
      <c r="G910">
        <v>1</v>
      </c>
      <c r="H910" s="23" t="s">
        <v>204</v>
      </c>
      <c r="I910">
        <v>36</v>
      </c>
      <c r="J910" s="23" t="s">
        <v>205</v>
      </c>
      <c r="K910" s="23" t="s">
        <v>206</v>
      </c>
      <c r="L910" s="23" t="s">
        <v>210</v>
      </c>
    </row>
    <row r="911" spans="1:12" x14ac:dyDescent="0.25">
      <c r="A911">
        <v>220401542</v>
      </c>
      <c r="B911">
        <v>1</v>
      </c>
      <c r="C911" s="23" t="s">
        <v>211</v>
      </c>
      <c r="D911" s="23" t="s">
        <v>458</v>
      </c>
      <c r="E911" s="23" t="s">
        <v>658</v>
      </c>
      <c r="F911">
        <v>2015</v>
      </c>
      <c r="G911">
        <v>2</v>
      </c>
      <c r="H911" s="23" t="s">
        <v>204</v>
      </c>
      <c r="I911">
        <v>61</v>
      </c>
      <c r="J911" s="23" t="s">
        <v>205</v>
      </c>
      <c r="K911" s="23" t="s">
        <v>206</v>
      </c>
      <c r="L911" s="23" t="s">
        <v>207</v>
      </c>
    </row>
    <row r="912" spans="1:12" x14ac:dyDescent="0.25">
      <c r="A912">
        <v>220401542</v>
      </c>
      <c r="B912">
        <v>2</v>
      </c>
      <c r="C912" s="23" t="s">
        <v>211</v>
      </c>
      <c r="D912" s="23" t="s">
        <v>269</v>
      </c>
      <c r="E912" s="23" t="s">
        <v>537</v>
      </c>
      <c r="F912">
        <v>2009</v>
      </c>
      <c r="G912">
        <v>1</v>
      </c>
      <c r="H912" s="23" t="s">
        <v>204</v>
      </c>
      <c r="I912">
        <v>37</v>
      </c>
      <c r="J912" s="23" t="s">
        <v>205</v>
      </c>
      <c r="K912" s="23" t="s">
        <v>206</v>
      </c>
      <c r="L912" s="23" t="s">
        <v>207</v>
      </c>
    </row>
    <row r="913" spans="1:12" x14ac:dyDescent="0.25">
      <c r="A913">
        <v>220401583</v>
      </c>
      <c r="B913">
        <v>1</v>
      </c>
      <c r="C913" s="23" t="s">
        <v>299</v>
      </c>
      <c r="D913" s="23" t="s">
        <v>300</v>
      </c>
      <c r="E913" s="23" t="s">
        <v>301</v>
      </c>
      <c r="F913">
        <v>2005</v>
      </c>
      <c r="G913">
        <v>1</v>
      </c>
      <c r="H913" s="23" t="s">
        <v>204</v>
      </c>
      <c r="I913">
        <v>59</v>
      </c>
      <c r="J913" s="23" t="s">
        <v>205</v>
      </c>
      <c r="K913" s="23" t="s">
        <v>206</v>
      </c>
      <c r="L913" s="23" t="s">
        <v>207</v>
      </c>
    </row>
    <row r="914" spans="1:12" hidden="1" x14ac:dyDescent="0.25">
      <c r="A914">
        <v>220401583</v>
      </c>
      <c r="B914">
        <v>1</v>
      </c>
      <c r="C914" s="23" t="s">
        <v>299</v>
      </c>
      <c r="D914" s="23" t="s">
        <v>300</v>
      </c>
      <c r="E914" s="23" t="s">
        <v>301</v>
      </c>
      <c r="F914">
        <v>2005</v>
      </c>
      <c r="G914">
        <v>2</v>
      </c>
      <c r="H914" s="23" t="s">
        <v>214</v>
      </c>
      <c r="I914">
        <v>24</v>
      </c>
      <c r="J914" s="23" t="s">
        <v>215</v>
      </c>
      <c r="K914" s="23" t="s">
        <v>206</v>
      </c>
      <c r="L914" s="23" t="s">
        <v>210</v>
      </c>
    </row>
    <row r="915" spans="1:12" x14ac:dyDescent="0.25">
      <c r="A915">
        <v>220401618</v>
      </c>
      <c r="B915">
        <v>1</v>
      </c>
      <c r="C915" s="23" t="s">
        <v>211</v>
      </c>
      <c r="D915" s="23" t="s">
        <v>256</v>
      </c>
      <c r="E915" s="23" t="s">
        <v>285</v>
      </c>
      <c r="F915">
        <v>2004</v>
      </c>
      <c r="G915">
        <v>2</v>
      </c>
      <c r="H915" s="23" t="s">
        <v>204</v>
      </c>
      <c r="I915">
        <v>56</v>
      </c>
      <c r="J915" s="23" t="s">
        <v>205</v>
      </c>
      <c r="K915" s="23" t="s">
        <v>206</v>
      </c>
      <c r="L915" s="23" t="s">
        <v>207</v>
      </c>
    </row>
    <row r="916" spans="1:12" x14ac:dyDescent="0.25">
      <c r="A916">
        <v>220401618</v>
      </c>
      <c r="B916">
        <v>2</v>
      </c>
      <c r="C916" s="23" t="s">
        <v>306</v>
      </c>
      <c r="D916" s="23" t="s">
        <v>334</v>
      </c>
      <c r="E916" s="23" t="s">
        <v>659</v>
      </c>
      <c r="F916">
        <v>2014</v>
      </c>
      <c r="G916">
        <v>1</v>
      </c>
      <c r="H916" s="23" t="s">
        <v>204</v>
      </c>
      <c r="I916">
        <v>49</v>
      </c>
      <c r="J916" s="23" t="s">
        <v>205</v>
      </c>
      <c r="K916" s="23" t="s">
        <v>206</v>
      </c>
      <c r="L916" s="23" t="s">
        <v>210</v>
      </c>
    </row>
    <row r="917" spans="1:12" x14ac:dyDescent="0.25">
      <c r="A917">
        <v>220401634</v>
      </c>
      <c r="B917">
        <v>1</v>
      </c>
      <c r="C917" s="23" t="s">
        <v>222</v>
      </c>
      <c r="D917" s="23" t="s">
        <v>212</v>
      </c>
      <c r="E917" s="23" t="s">
        <v>660</v>
      </c>
      <c r="F917">
        <v>2011</v>
      </c>
      <c r="G917">
        <v>1</v>
      </c>
      <c r="H917" s="23" t="s">
        <v>204</v>
      </c>
      <c r="I917">
        <v>44</v>
      </c>
      <c r="J917" s="23" t="s">
        <v>205</v>
      </c>
      <c r="K917" s="23" t="s">
        <v>206</v>
      </c>
      <c r="L917" s="23" t="s">
        <v>207</v>
      </c>
    </row>
    <row r="918" spans="1:12" x14ac:dyDescent="0.25">
      <c r="A918">
        <v>220401634</v>
      </c>
      <c r="B918">
        <v>2</v>
      </c>
      <c r="C918" s="23" t="s">
        <v>222</v>
      </c>
      <c r="D918" s="23" t="s">
        <v>258</v>
      </c>
      <c r="E918" s="23" t="s">
        <v>281</v>
      </c>
      <c r="F918">
        <v>2015</v>
      </c>
      <c r="G918">
        <v>2</v>
      </c>
      <c r="H918" s="23" t="s">
        <v>204</v>
      </c>
      <c r="I918">
        <v>54</v>
      </c>
      <c r="J918" s="23" t="s">
        <v>205</v>
      </c>
      <c r="K918" s="23" t="s">
        <v>206</v>
      </c>
      <c r="L918" s="23" t="s">
        <v>207</v>
      </c>
    </row>
    <row r="919" spans="1:12" hidden="1" x14ac:dyDescent="0.25">
      <c r="A919">
        <v>220401658</v>
      </c>
      <c r="B919">
        <v>1</v>
      </c>
      <c r="C919" s="23" t="s">
        <v>238</v>
      </c>
      <c r="D919" s="23" t="s">
        <v>190</v>
      </c>
      <c r="E919" s="23" t="s">
        <v>190</v>
      </c>
      <c r="G919">
        <v>1</v>
      </c>
      <c r="H919" s="23" t="s">
        <v>239</v>
      </c>
      <c r="I919">
        <v>32</v>
      </c>
      <c r="J919" s="23" t="s">
        <v>205</v>
      </c>
      <c r="K919" s="23" t="s">
        <v>206</v>
      </c>
      <c r="L919" s="23" t="s">
        <v>210</v>
      </c>
    </row>
    <row r="920" spans="1:12" hidden="1" x14ac:dyDescent="0.25">
      <c r="A920">
        <v>220401658</v>
      </c>
      <c r="B920">
        <v>2</v>
      </c>
      <c r="C920" s="23" t="s">
        <v>238</v>
      </c>
      <c r="D920" s="23" t="s">
        <v>190</v>
      </c>
      <c r="E920" s="23" t="s">
        <v>190</v>
      </c>
      <c r="G920">
        <v>2</v>
      </c>
      <c r="H920" s="23" t="s">
        <v>239</v>
      </c>
      <c r="J920" s="23" t="s">
        <v>205</v>
      </c>
      <c r="K920" s="23" t="s">
        <v>206</v>
      </c>
      <c r="L920" s="23" t="s">
        <v>210</v>
      </c>
    </row>
    <row r="921" spans="1:12" x14ac:dyDescent="0.25">
      <c r="A921">
        <v>220401698</v>
      </c>
      <c r="B921">
        <v>1</v>
      </c>
      <c r="C921" s="23" t="s">
        <v>211</v>
      </c>
      <c r="D921" s="23" t="s">
        <v>245</v>
      </c>
      <c r="E921" s="23" t="s">
        <v>456</v>
      </c>
      <c r="F921">
        <v>2000</v>
      </c>
      <c r="G921">
        <v>1</v>
      </c>
      <c r="H921" s="23" t="s">
        <v>204</v>
      </c>
      <c r="I921">
        <v>39</v>
      </c>
      <c r="J921" s="23" t="s">
        <v>215</v>
      </c>
      <c r="K921" s="23" t="s">
        <v>206</v>
      </c>
      <c r="L921" s="23" t="s">
        <v>207</v>
      </c>
    </row>
    <row r="922" spans="1:12" hidden="1" x14ac:dyDescent="0.25">
      <c r="A922">
        <v>220401698</v>
      </c>
      <c r="B922">
        <v>2</v>
      </c>
      <c r="C922" s="23" t="s">
        <v>211</v>
      </c>
      <c r="D922" s="23" t="s">
        <v>274</v>
      </c>
      <c r="E922" s="23" t="s">
        <v>346</v>
      </c>
      <c r="F922">
        <v>2007</v>
      </c>
      <c r="G922">
        <v>2</v>
      </c>
      <c r="H922" s="23" t="s">
        <v>204</v>
      </c>
      <c r="J922" s="23" t="s">
        <v>190</v>
      </c>
      <c r="K922" s="23" t="s">
        <v>206</v>
      </c>
      <c r="L922" s="23" t="s">
        <v>207</v>
      </c>
    </row>
    <row r="923" spans="1:12" x14ac:dyDescent="0.25">
      <c r="A923">
        <v>220401726</v>
      </c>
      <c r="B923">
        <v>1</v>
      </c>
      <c r="C923" s="23" t="s">
        <v>211</v>
      </c>
      <c r="D923" s="23" t="s">
        <v>234</v>
      </c>
      <c r="E923" s="23" t="s">
        <v>402</v>
      </c>
      <c r="F923">
        <v>2004</v>
      </c>
      <c r="G923">
        <v>2</v>
      </c>
      <c r="H923" s="23" t="s">
        <v>204</v>
      </c>
      <c r="I923">
        <v>24</v>
      </c>
      <c r="J923" s="23" t="s">
        <v>205</v>
      </c>
      <c r="K923" s="23" t="s">
        <v>206</v>
      </c>
      <c r="L923" s="23" t="s">
        <v>207</v>
      </c>
    </row>
    <row r="924" spans="1:12" x14ac:dyDescent="0.25">
      <c r="A924">
        <v>220401726</v>
      </c>
      <c r="B924">
        <v>2</v>
      </c>
      <c r="C924" s="23" t="s">
        <v>211</v>
      </c>
      <c r="D924" s="23" t="s">
        <v>258</v>
      </c>
      <c r="E924" s="23" t="s">
        <v>403</v>
      </c>
      <c r="F924">
        <v>2006</v>
      </c>
      <c r="G924">
        <v>1</v>
      </c>
      <c r="H924" s="23" t="s">
        <v>204</v>
      </c>
      <c r="I924">
        <v>72</v>
      </c>
      <c r="J924" s="23" t="s">
        <v>205</v>
      </c>
      <c r="K924" s="23" t="s">
        <v>206</v>
      </c>
      <c r="L924" s="23" t="s">
        <v>207</v>
      </c>
    </row>
    <row r="925" spans="1:12" x14ac:dyDescent="0.25">
      <c r="A925">
        <v>220401801</v>
      </c>
      <c r="B925">
        <v>1</v>
      </c>
      <c r="C925" s="23" t="s">
        <v>211</v>
      </c>
      <c r="D925" s="23" t="s">
        <v>220</v>
      </c>
      <c r="E925" s="23" t="s">
        <v>295</v>
      </c>
      <c r="F925">
        <v>1995</v>
      </c>
      <c r="G925">
        <v>2</v>
      </c>
      <c r="H925" s="23" t="s">
        <v>204</v>
      </c>
      <c r="I925">
        <v>30</v>
      </c>
      <c r="J925" s="23" t="s">
        <v>205</v>
      </c>
      <c r="K925" s="23" t="s">
        <v>206</v>
      </c>
      <c r="L925" s="23" t="s">
        <v>207</v>
      </c>
    </row>
    <row r="926" spans="1:12" x14ac:dyDescent="0.25">
      <c r="A926">
        <v>220401801</v>
      </c>
      <c r="B926">
        <v>2</v>
      </c>
      <c r="C926" s="23" t="s">
        <v>211</v>
      </c>
      <c r="D926" s="23" t="s">
        <v>404</v>
      </c>
      <c r="E926" s="23" t="s">
        <v>405</v>
      </c>
      <c r="F926">
        <v>2007</v>
      </c>
      <c r="G926">
        <v>1</v>
      </c>
      <c r="H926" s="23" t="s">
        <v>204</v>
      </c>
      <c r="I926">
        <v>58</v>
      </c>
      <c r="J926" s="23" t="s">
        <v>205</v>
      </c>
      <c r="K926" s="23" t="s">
        <v>206</v>
      </c>
      <c r="L926" s="23" t="s">
        <v>207</v>
      </c>
    </row>
    <row r="927" spans="1:12" x14ac:dyDescent="0.25">
      <c r="A927">
        <v>220401818</v>
      </c>
      <c r="B927">
        <v>1</v>
      </c>
      <c r="C927" s="23" t="s">
        <v>211</v>
      </c>
      <c r="D927" s="23" t="s">
        <v>274</v>
      </c>
      <c r="E927" s="23" t="s">
        <v>584</v>
      </c>
      <c r="F927">
        <v>2009</v>
      </c>
      <c r="G927">
        <v>1</v>
      </c>
      <c r="H927" s="23" t="s">
        <v>204</v>
      </c>
      <c r="I927">
        <v>21</v>
      </c>
      <c r="J927" s="23" t="s">
        <v>205</v>
      </c>
      <c r="K927" s="23" t="s">
        <v>206</v>
      </c>
      <c r="L927" s="23" t="s">
        <v>207</v>
      </c>
    </row>
    <row r="928" spans="1:12" x14ac:dyDescent="0.25">
      <c r="A928">
        <v>220401818</v>
      </c>
      <c r="B928">
        <v>2</v>
      </c>
      <c r="C928" s="23" t="s">
        <v>211</v>
      </c>
      <c r="D928" s="23" t="s">
        <v>494</v>
      </c>
      <c r="E928" s="23" t="s">
        <v>661</v>
      </c>
      <c r="F928">
        <v>2020</v>
      </c>
      <c r="G928">
        <v>2</v>
      </c>
      <c r="H928" s="23" t="s">
        <v>204</v>
      </c>
      <c r="I928">
        <v>37</v>
      </c>
      <c r="J928" s="23" t="s">
        <v>205</v>
      </c>
      <c r="K928" s="23" t="s">
        <v>206</v>
      </c>
      <c r="L928" s="23" t="s">
        <v>207</v>
      </c>
    </row>
    <row r="929" spans="1:12" x14ac:dyDescent="0.25">
      <c r="A929">
        <v>220401835</v>
      </c>
      <c r="B929">
        <v>1</v>
      </c>
      <c r="C929" s="23" t="s">
        <v>211</v>
      </c>
      <c r="D929" s="23" t="s">
        <v>220</v>
      </c>
      <c r="E929" s="23" t="s">
        <v>662</v>
      </c>
      <c r="F929">
        <v>2018</v>
      </c>
      <c r="G929">
        <v>1</v>
      </c>
      <c r="H929" s="23" t="s">
        <v>204</v>
      </c>
      <c r="I929">
        <v>45</v>
      </c>
      <c r="J929" s="23" t="s">
        <v>215</v>
      </c>
      <c r="K929" s="23" t="s">
        <v>206</v>
      </c>
      <c r="L929" s="23" t="s">
        <v>207</v>
      </c>
    </row>
    <row r="930" spans="1:12" x14ac:dyDescent="0.25">
      <c r="A930">
        <v>220401845</v>
      </c>
      <c r="B930">
        <v>1</v>
      </c>
      <c r="C930" s="23" t="s">
        <v>211</v>
      </c>
      <c r="D930" s="23" t="s">
        <v>269</v>
      </c>
      <c r="E930" s="23" t="s">
        <v>535</v>
      </c>
      <c r="F930">
        <v>2006</v>
      </c>
      <c r="G930">
        <v>2</v>
      </c>
      <c r="H930" s="23" t="s">
        <v>204</v>
      </c>
      <c r="I930">
        <v>34</v>
      </c>
      <c r="J930" s="23" t="s">
        <v>215</v>
      </c>
      <c r="K930" s="23" t="s">
        <v>206</v>
      </c>
      <c r="L930" s="23" t="s">
        <v>207</v>
      </c>
    </row>
    <row r="931" spans="1:12" x14ac:dyDescent="0.25">
      <c r="A931">
        <v>220401845</v>
      </c>
      <c r="B931">
        <v>2</v>
      </c>
      <c r="C931" s="23" t="s">
        <v>211</v>
      </c>
      <c r="D931" s="23" t="s">
        <v>234</v>
      </c>
      <c r="E931" s="23" t="s">
        <v>241</v>
      </c>
      <c r="F931">
        <v>2012</v>
      </c>
      <c r="G931">
        <v>1</v>
      </c>
      <c r="H931" s="23" t="s">
        <v>204</v>
      </c>
      <c r="I931">
        <v>37</v>
      </c>
      <c r="J931" s="23" t="s">
        <v>205</v>
      </c>
      <c r="K931" s="23" t="s">
        <v>206</v>
      </c>
      <c r="L931" s="23" t="s">
        <v>207</v>
      </c>
    </row>
    <row r="932" spans="1:12" x14ac:dyDescent="0.25">
      <c r="A932">
        <v>220401907</v>
      </c>
      <c r="B932">
        <v>1</v>
      </c>
      <c r="C932" s="23" t="s">
        <v>211</v>
      </c>
      <c r="D932" s="23" t="s">
        <v>261</v>
      </c>
      <c r="E932" s="23" t="s">
        <v>262</v>
      </c>
      <c r="F932">
        <v>2009</v>
      </c>
      <c r="G932">
        <v>1</v>
      </c>
      <c r="H932" s="23" t="s">
        <v>204</v>
      </c>
      <c r="I932">
        <v>48</v>
      </c>
      <c r="J932" s="23" t="s">
        <v>215</v>
      </c>
      <c r="K932" s="23" t="s">
        <v>206</v>
      </c>
      <c r="L932" s="23" t="s">
        <v>207</v>
      </c>
    </row>
    <row r="933" spans="1:12" x14ac:dyDescent="0.25">
      <c r="A933">
        <v>220401910</v>
      </c>
      <c r="B933">
        <v>1</v>
      </c>
      <c r="C933" s="23" t="s">
        <v>211</v>
      </c>
      <c r="D933" s="23" t="s">
        <v>269</v>
      </c>
      <c r="E933" s="23" t="s">
        <v>270</v>
      </c>
      <c r="F933">
        <v>2009</v>
      </c>
      <c r="G933">
        <v>1</v>
      </c>
      <c r="H933" s="23" t="s">
        <v>204</v>
      </c>
      <c r="I933">
        <v>43</v>
      </c>
      <c r="J933" s="23" t="s">
        <v>215</v>
      </c>
      <c r="K933" s="23" t="s">
        <v>206</v>
      </c>
      <c r="L933" s="23" t="s">
        <v>207</v>
      </c>
    </row>
    <row r="934" spans="1:12" hidden="1" x14ac:dyDescent="0.25">
      <c r="A934">
        <v>220401910</v>
      </c>
      <c r="B934">
        <v>2</v>
      </c>
      <c r="C934" s="23" t="s">
        <v>359</v>
      </c>
      <c r="D934" s="23" t="s">
        <v>190</v>
      </c>
      <c r="E934" s="23" t="s">
        <v>190</v>
      </c>
      <c r="G934">
        <v>2</v>
      </c>
      <c r="H934" s="23" t="s">
        <v>253</v>
      </c>
      <c r="I934">
        <v>5</v>
      </c>
      <c r="J934" s="23" t="s">
        <v>215</v>
      </c>
      <c r="K934" s="23" t="s">
        <v>206</v>
      </c>
      <c r="L934" s="23" t="s">
        <v>210</v>
      </c>
    </row>
    <row r="935" spans="1:12" x14ac:dyDescent="0.25">
      <c r="A935">
        <v>220401929</v>
      </c>
      <c r="B935">
        <v>1</v>
      </c>
      <c r="C935" s="23" t="s">
        <v>222</v>
      </c>
      <c r="D935" s="23" t="s">
        <v>503</v>
      </c>
      <c r="E935" s="23" t="s">
        <v>504</v>
      </c>
      <c r="F935">
        <v>1989</v>
      </c>
      <c r="G935">
        <v>1</v>
      </c>
      <c r="H935" s="23" t="s">
        <v>204</v>
      </c>
      <c r="I935">
        <v>39</v>
      </c>
      <c r="J935" s="23" t="s">
        <v>205</v>
      </c>
      <c r="K935" s="23" t="s">
        <v>206</v>
      </c>
      <c r="L935" s="23" t="s">
        <v>207</v>
      </c>
    </row>
    <row r="936" spans="1:12" x14ac:dyDescent="0.25">
      <c r="A936">
        <v>220401933</v>
      </c>
      <c r="B936">
        <v>1</v>
      </c>
      <c r="C936" s="23" t="s">
        <v>211</v>
      </c>
      <c r="D936" s="23" t="s">
        <v>224</v>
      </c>
      <c r="E936" s="23" t="s">
        <v>391</v>
      </c>
      <c r="F936">
        <v>2001</v>
      </c>
      <c r="G936">
        <v>2</v>
      </c>
      <c r="H936" s="23" t="s">
        <v>204</v>
      </c>
      <c r="I936">
        <v>35</v>
      </c>
      <c r="J936" s="23" t="s">
        <v>205</v>
      </c>
      <c r="K936" s="23" t="s">
        <v>206</v>
      </c>
      <c r="L936" s="23" t="s">
        <v>207</v>
      </c>
    </row>
    <row r="937" spans="1:12" x14ac:dyDescent="0.25">
      <c r="A937">
        <v>220401933</v>
      </c>
      <c r="B937">
        <v>2</v>
      </c>
      <c r="C937" s="23" t="s">
        <v>211</v>
      </c>
      <c r="D937" s="23" t="s">
        <v>261</v>
      </c>
      <c r="E937" s="23" t="s">
        <v>262</v>
      </c>
      <c r="F937">
        <v>2014</v>
      </c>
      <c r="G937">
        <v>1</v>
      </c>
      <c r="H937" s="23" t="s">
        <v>204</v>
      </c>
      <c r="I937">
        <v>68</v>
      </c>
      <c r="J937" s="23" t="s">
        <v>215</v>
      </c>
      <c r="K937" s="23" t="s">
        <v>206</v>
      </c>
      <c r="L937" s="23" t="s">
        <v>207</v>
      </c>
    </row>
    <row r="938" spans="1:12" x14ac:dyDescent="0.25">
      <c r="A938">
        <v>220401997</v>
      </c>
      <c r="B938">
        <v>1</v>
      </c>
      <c r="C938" s="23" t="s">
        <v>306</v>
      </c>
      <c r="D938" s="23" t="s">
        <v>274</v>
      </c>
      <c r="E938" s="23" t="s">
        <v>663</v>
      </c>
      <c r="F938">
        <v>2013</v>
      </c>
      <c r="G938">
        <v>1</v>
      </c>
      <c r="H938" s="23" t="s">
        <v>204</v>
      </c>
      <c r="I938">
        <v>40</v>
      </c>
      <c r="J938" s="23" t="s">
        <v>205</v>
      </c>
      <c r="K938" s="23" t="s">
        <v>206</v>
      </c>
      <c r="L938" s="23" t="s">
        <v>210</v>
      </c>
    </row>
    <row r="939" spans="1:12" x14ac:dyDescent="0.25">
      <c r="A939">
        <v>220402079</v>
      </c>
      <c r="B939">
        <v>1</v>
      </c>
      <c r="C939" s="23" t="s">
        <v>211</v>
      </c>
      <c r="D939" s="23" t="s">
        <v>236</v>
      </c>
      <c r="E939" s="23" t="s">
        <v>664</v>
      </c>
      <c r="F939">
        <v>2009</v>
      </c>
      <c r="G939">
        <v>1</v>
      </c>
      <c r="H939" s="23" t="s">
        <v>204</v>
      </c>
      <c r="I939">
        <v>45</v>
      </c>
      <c r="J939" s="23" t="s">
        <v>215</v>
      </c>
      <c r="K939" s="23" t="s">
        <v>206</v>
      </c>
      <c r="L939" s="23" t="s">
        <v>207</v>
      </c>
    </row>
    <row r="940" spans="1:12" x14ac:dyDescent="0.25">
      <c r="A940">
        <v>220402079</v>
      </c>
      <c r="B940">
        <v>2</v>
      </c>
      <c r="C940" s="23" t="s">
        <v>266</v>
      </c>
      <c r="D940" s="23" t="s">
        <v>190</v>
      </c>
      <c r="E940" s="23" t="s">
        <v>190</v>
      </c>
      <c r="G940">
        <v>2</v>
      </c>
      <c r="H940" s="23" t="s">
        <v>204</v>
      </c>
      <c r="I940">
        <v>51</v>
      </c>
      <c r="J940" s="23" t="s">
        <v>205</v>
      </c>
      <c r="K940" s="23" t="s">
        <v>206</v>
      </c>
      <c r="L940" s="23" t="s">
        <v>207</v>
      </c>
    </row>
    <row r="941" spans="1:12" x14ac:dyDescent="0.25">
      <c r="A941">
        <v>220402085</v>
      </c>
      <c r="B941">
        <v>1</v>
      </c>
      <c r="C941" s="23" t="s">
        <v>211</v>
      </c>
      <c r="D941" s="23" t="s">
        <v>220</v>
      </c>
      <c r="E941" s="23" t="s">
        <v>502</v>
      </c>
      <c r="F941">
        <v>1998</v>
      </c>
      <c r="G941">
        <v>2</v>
      </c>
      <c r="H941" s="23" t="s">
        <v>204</v>
      </c>
      <c r="I941">
        <v>43</v>
      </c>
      <c r="J941" s="23" t="s">
        <v>205</v>
      </c>
      <c r="K941" s="23" t="s">
        <v>206</v>
      </c>
      <c r="L941" s="23" t="s">
        <v>207</v>
      </c>
    </row>
    <row r="942" spans="1:12" x14ac:dyDescent="0.25">
      <c r="A942">
        <v>220402085</v>
      </c>
      <c r="B942">
        <v>2</v>
      </c>
      <c r="C942" s="23" t="s">
        <v>211</v>
      </c>
      <c r="D942" s="23" t="s">
        <v>267</v>
      </c>
      <c r="E942" s="23" t="s">
        <v>268</v>
      </c>
      <c r="F942">
        <v>2011</v>
      </c>
      <c r="G942">
        <v>1</v>
      </c>
      <c r="H942" s="23" t="s">
        <v>204</v>
      </c>
      <c r="I942">
        <v>41</v>
      </c>
      <c r="J942" s="23" t="s">
        <v>205</v>
      </c>
      <c r="K942" s="23" t="s">
        <v>206</v>
      </c>
      <c r="L942" s="23" t="s">
        <v>207</v>
      </c>
    </row>
    <row r="943" spans="1:12" x14ac:dyDescent="0.25">
      <c r="A943">
        <v>220402120</v>
      </c>
      <c r="B943">
        <v>1</v>
      </c>
      <c r="C943" s="23" t="s">
        <v>211</v>
      </c>
      <c r="D943" s="23" t="s">
        <v>212</v>
      </c>
      <c r="E943" s="23" t="s">
        <v>665</v>
      </c>
      <c r="F943">
        <v>2019</v>
      </c>
      <c r="G943">
        <v>2</v>
      </c>
      <c r="H943" s="23" t="s">
        <v>204</v>
      </c>
      <c r="I943">
        <v>56</v>
      </c>
      <c r="J943" s="23" t="s">
        <v>215</v>
      </c>
      <c r="K943" s="23" t="s">
        <v>206</v>
      </c>
      <c r="L943" s="23" t="s">
        <v>207</v>
      </c>
    </row>
    <row r="944" spans="1:12" x14ac:dyDescent="0.25">
      <c r="A944">
        <v>220402120</v>
      </c>
      <c r="B944">
        <v>2</v>
      </c>
      <c r="C944" s="23" t="s">
        <v>211</v>
      </c>
      <c r="D944" s="23" t="s">
        <v>218</v>
      </c>
      <c r="E944" s="23" t="s">
        <v>360</v>
      </c>
      <c r="F944">
        <v>2007</v>
      </c>
      <c r="G944">
        <v>1</v>
      </c>
      <c r="H944" s="23" t="s">
        <v>204</v>
      </c>
      <c r="I944">
        <v>64</v>
      </c>
      <c r="J944" s="23" t="s">
        <v>215</v>
      </c>
      <c r="K944" s="23" t="s">
        <v>206</v>
      </c>
      <c r="L944" s="23" t="s">
        <v>207</v>
      </c>
    </row>
    <row r="945" spans="1:12" x14ac:dyDescent="0.25">
      <c r="A945">
        <v>220402158</v>
      </c>
      <c r="B945">
        <v>1</v>
      </c>
      <c r="C945" s="23" t="s">
        <v>211</v>
      </c>
      <c r="D945" s="23" t="s">
        <v>245</v>
      </c>
      <c r="E945" s="23" t="s">
        <v>456</v>
      </c>
      <c r="F945">
        <v>2003</v>
      </c>
      <c r="G945">
        <v>1</v>
      </c>
      <c r="H945" s="23" t="s">
        <v>204</v>
      </c>
      <c r="I945">
        <v>39</v>
      </c>
      <c r="J945" s="23" t="s">
        <v>205</v>
      </c>
      <c r="K945" s="23" t="s">
        <v>206</v>
      </c>
      <c r="L945" s="23" t="s">
        <v>210</v>
      </c>
    </row>
    <row r="946" spans="1:12" x14ac:dyDescent="0.25">
      <c r="A946">
        <v>220402182</v>
      </c>
      <c r="B946">
        <v>1</v>
      </c>
      <c r="C946" s="23" t="s">
        <v>211</v>
      </c>
      <c r="D946" s="23" t="s">
        <v>220</v>
      </c>
      <c r="E946" s="23" t="s">
        <v>465</v>
      </c>
      <c r="F946">
        <v>2013</v>
      </c>
      <c r="G946">
        <v>1</v>
      </c>
      <c r="H946" s="23" t="s">
        <v>204</v>
      </c>
      <c r="I946">
        <v>36</v>
      </c>
      <c r="J946" s="23" t="s">
        <v>205</v>
      </c>
      <c r="K946" s="23" t="s">
        <v>206</v>
      </c>
      <c r="L946" s="23" t="s">
        <v>207</v>
      </c>
    </row>
    <row r="947" spans="1:12" x14ac:dyDescent="0.25">
      <c r="A947">
        <v>220402182</v>
      </c>
      <c r="B947">
        <v>2</v>
      </c>
      <c r="C947" s="23" t="s">
        <v>211</v>
      </c>
      <c r="D947" s="23" t="s">
        <v>256</v>
      </c>
      <c r="E947" s="23" t="s">
        <v>666</v>
      </c>
      <c r="F947">
        <v>2021</v>
      </c>
      <c r="G947">
        <v>2</v>
      </c>
      <c r="H947" s="23" t="s">
        <v>204</v>
      </c>
      <c r="I947">
        <v>29</v>
      </c>
      <c r="J947" s="23" t="s">
        <v>215</v>
      </c>
      <c r="K947" s="23" t="s">
        <v>206</v>
      </c>
      <c r="L947" s="23" t="s">
        <v>207</v>
      </c>
    </row>
    <row r="948" spans="1:12" x14ac:dyDescent="0.25">
      <c r="A948">
        <v>220402201</v>
      </c>
      <c r="B948">
        <v>1</v>
      </c>
      <c r="C948" s="23" t="s">
        <v>211</v>
      </c>
      <c r="D948" s="23" t="s">
        <v>330</v>
      </c>
      <c r="E948" s="23" t="s">
        <v>364</v>
      </c>
      <c r="F948">
        <v>2007</v>
      </c>
      <c r="G948">
        <v>1</v>
      </c>
      <c r="H948" s="23" t="s">
        <v>204</v>
      </c>
      <c r="I948">
        <v>66</v>
      </c>
      <c r="J948" s="23" t="s">
        <v>205</v>
      </c>
      <c r="K948" s="23" t="s">
        <v>206</v>
      </c>
      <c r="L948" s="23" t="s">
        <v>207</v>
      </c>
    </row>
    <row r="949" spans="1:12" hidden="1" x14ac:dyDescent="0.25">
      <c r="A949">
        <v>220402201</v>
      </c>
      <c r="B949">
        <v>2</v>
      </c>
      <c r="C949" s="23" t="s">
        <v>211</v>
      </c>
      <c r="D949" s="23" t="s">
        <v>190</v>
      </c>
      <c r="E949" s="23" t="s">
        <v>190</v>
      </c>
      <c r="G949">
        <v>2</v>
      </c>
      <c r="H949" s="23" t="s">
        <v>204</v>
      </c>
      <c r="J949" s="23" t="s">
        <v>190</v>
      </c>
      <c r="K949" s="23" t="s">
        <v>206</v>
      </c>
      <c r="L949" s="23" t="s">
        <v>207</v>
      </c>
    </row>
    <row r="950" spans="1:12" x14ac:dyDescent="0.25">
      <c r="A950">
        <v>220402239</v>
      </c>
      <c r="B950">
        <v>1</v>
      </c>
      <c r="C950" s="23" t="s">
        <v>211</v>
      </c>
      <c r="D950" s="23" t="s">
        <v>190</v>
      </c>
      <c r="E950" s="23" t="s">
        <v>190</v>
      </c>
      <c r="G950">
        <v>1</v>
      </c>
      <c r="H950" s="23" t="s">
        <v>204</v>
      </c>
      <c r="I950">
        <v>41</v>
      </c>
      <c r="J950" s="23" t="s">
        <v>205</v>
      </c>
      <c r="K950" s="23" t="s">
        <v>206</v>
      </c>
      <c r="L950" s="23" t="s">
        <v>207</v>
      </c>
    </row>
    <row r="951" spans="1:12" x14ac:dyDescent="0.25">
      <c r="A951">
        <v>220402264</v>
      </c>
      <c r="B951">
        <v>1</v>
      </c>
      <c r="C951" s="23" t="s">
        <v>211</v>
      </c>
      <c r="D951" s="23" t="s">
        <v>218</v>
      </c>
      <c r="E951" s="23" t="s">
        <v>667</v>
      </c>
      <c r="F951">
        <v>2001</v>
      </c>
      <c r="G951">
        <v>1</v>
      </c>
      <c r="H951" s="23" t="s">
        <v>204</v>
      </c>
      <c r="I951">
        <v>28</v>
      </c>
      <c r="J951" s="23" t="s">
        <v>215</v>
      </c>
      <c r="K951" s="23" t="s">
        <v>206</v>
      </c>
      <c r="L951" s="23" t="s">
        <v>207</v>
      </c>
    </row>
    <row r="952" spans="1:12" x14ac:dyDescent="0.25">
      <c r="A952">
        <v>220402341</v>
      </c>
      <c r="B952">
        <v>1</v>
      </c>
      <c r="C952" s="23" t="s">
        <v>222</v>
      </c>
      <c r="D952" s="23" t="s">
        <v>655</v>
      </c>
      <c r="E952" s="23" t="s">
        <v>668</v>
      </c>
      <c r="F952">
        <v>2020</v>
      </c>
      <c r="G952">
        <v>1</v>
      </c>
      <c r="H952" s="23" t="s">
        <v>204</v>
      </c>
      <c r="I952">
        <v>46</v>
      </c>
      <c r="J952" s="23" t="s">
        <v>205</v>
      </c>
      <c r="K952" s="23" t="s">
        <v>206</v>
      </c>
      <c r="L952" s="23" t="s">
        <v>207</v>
      </c>
    </row>
    <row r="953" spans="1:12" x14ac:dyDescent="0.25">
      <c r="A953">
        <v>220402344</v>
      </c>
      <c r="B953">
        <v>1</v>
      </c>
      <c r="C953" s="23" t="s">
        <v>211</v>
      </c>
      <c r="D953" s="23" t="s">
        <v>220</v>
      </c>
      <c r="E953" s="23" t="s">
        <v>465</v>
      </c>
      <c r="F953">
        <v>2008</v>
      </c>
      <c r="G953">
        <v>1</v>
      </c>
      <c r="H953" s="23" t="s">
        <v>204</v>
      </c>
      <c r="I953">
        <v>31</v>
      </c>
      <c r="J953" s="23" t="s">
        <v>205</v>
      </c>
      <c r="K953" s="23" t="s">
        <v>206</v>
      </c>
      <c r="L953" s="23" t="s">
        <v>207</v>
      </c>
    </row>
    <row r="954" spans="1:12" x14ac:dyDescent="0.25">
      <c r="A954">
        <v>220402344</v>
      </c>
      <c r="B954">
        <v>2</v>
      </c>
      <c r="C954" s="23" t="s">
        <v>222</v>
      </c>
      <c r="D954" s="23" t="s">
        <v>212</v>
      </c>
      <c r="E954" s="23" t="s">
        <v>669</v>
      </c>
      <c r="F954">
        <v>2008</v>
      </c>
      <c r="G954">
        <v>2</v>
      </c>
      <c r="H954" s="23" t="s">
        <v>204</v>
      </c>
      <c r="I954">
        <v>34</v>
      </c>
      <c r="J954" s="23" t="s">
        <v>205</v>
      </c>
      <c r="K954" s="23" t="s">
        <v>206</v>
      </c>
      <c r="L954" s="23" t="s">
        <v>207</v>
      </c>
    </row>
    <row r="955" spans="1:12" x14ac:dyDescent="0.25">
      <c r="A955">
        <v>220402395</v>
      </c>
      <c r="B955">
        <v>1</v>
      </c>
      <c r="C955" s="23" t="s">
        <v>211</v>
      </c>
      <c r="D955" s="23" t="s">
        <v>670</v>
      </c>
      <c r="E955" s="23" t="s">
        <v>671</v>
      </c>
      <c r="F955">
        <v>2005</v>
      </c>
      <c r="G955">
        <v>1</v>
      </c>
      <c r="H955" s="23" t="s">
        <v>204</v>
      </c>
      <c r="I955">
        <v>49</v>
      </c>
      <c r="J955" s="23" t="s">
        <v>215</v>
      </c>
      <c r="K955" s="23" t="s">
        <v>209</v>
      </c>
      <c r="L955" s="23" t="s">
        <v>207</v>
      </c>
    </row>
    <row r="956" spans="1:12" x14ac:dyDescent="0.25">
      <c r="A956">
        <v>220402397</v>
      </c>
      <c r="B956">
        <v>1</v>
      </c>
      <c r="C956" s="23" t="s">
        <v>211</v>
      </c>
      <c r="D956" s="23" t="s">
        <v>261</v>
      </c>
      <c r="E956" s="23" t="s">
        <v>323</v>
      </c>
      <c r="F956">
        <v>2006</v>
      </c>
      <c r="G956">
        <v>1</v>
      </c>
      <c r="H956" s="23" t="s">
        <v>204</v>
      </c>
      <c r="I956">
        <v>53</v>
      </c>
      <c r="J956" s="23" t="s">
        <v>215</v>
      </c>
      <c r="K956" s="23" t="s">
        <v>206</v>
      </c>
      <c r="L956" s="23" t="s">
        <v>207</v>
      </c>
    </row>
    <row r="957" spans="1:12" hidden="1" x14ac:dyDescent="0.25">
      <c r="A957">
        <v>220402584</v>
      </c>
      <c r="B957">
        <v>1</v>
      </c>
      <c r="C957" s="23" t="s">
        <v>238</v>
      </c>
      <c r="D957" s="23" t="s">
        <v>190</v>
      </c>
      <c r="E957" s="23" t="s">
        <v>190</v>
      </c>
      <c r="G957">
        <v>1</v>
      </c>
      <c r="H957" s="23" t="s">
        <v>239</v>
      </c>
      <c r="I957">
        <v>57</v>
      </c>
      <c r="J957" s="23" t="s">
        <v>205</v>
      </c>
      <c r="K957" s="23" t="s">
        <v>209</v>
      </c>
      <c r="L957" s="23" t="s">
        <v>210</v>
      </c>
    </row>
    <row r="958" spans="1:12" x14ac:dyDescent="0.25">
      <c r="A958">
        <v>220402725</v>
      </c>
      <c r="B958">
        <v>1</v>
      </c>
      <c r="C958" s="23" t="s">
        <v>222</v>
      </c>
      <c r="D958" s="23" t="s">
        <v>249</v>
      </c>
      <c r="E958" s="23" t="s">
        <v>429</v>
      </c>
      <c r="F958">
        <v>2007</v>
      </c>
      <c r="G958">
        <v>1</v>
      </c>
      <c r="H958" s="23" t="s">
        <v>204</v>
      </c>
      <c r="I958">
        <v>61</v>
      </c>
      <c r="J958" s="23" t="s">
        <v>205</v>
      </c>
      <c r="K958" s="23" t="s">
        <v>206</v>
      </c>
      <c r="L958" s="23" t="s">
        <v>207</v>
      </c>
    </row>
    <row r="959" spans="1:12" hidden="1" x14ac:dyDescent="0.25">
      <c r="A959">
        <v>220402725</v>
      </c>
      <c r="B959">
        <v>2</v>
      </c>
      <c r="C959" s="23" t="s">
        <v>226</v>
      </c>
      <c r="D959" s="23" t="s">
        <v>672</v>
      </c>
      <c r="E959" s="23" t="s">
        <v>673</v>
      </c>
      <c r="F959">
        <v>2005</v>
      </c>
      <c r="G959">
        <v>2</v>
      </c>
      <c r="H959" s="23" t="s">
        <v>190</v>
      </c>
      <c r="J959" s="23" t="s">
        <v>190</v>
      </c>
      <c r="K959" s="23" t="s">
        <v>206</v>
      </c>
      <c r="L959" s="23" t="s">
        <v>190</v>
      </c>
    </row>
    <row r="960" spans="1:12" hidden="1" x14ac:dyDescent="0.25">
      <c r="A960">
        <v>220402752</v>
      </c>
      <c r="B960">
        <v>1</v>
      </c>
      <c r="C960" s="23" t="s">
        <v>211</v>
      </c>
      <c r="D960" s="23" t="s">
        <v>236</v>
      </c>
      <c r="E960" s="23" t="s">
        <v>273</v>
      </c>
      <c r="F960">
        <v>2006</v>
      </c>
      <c r="G960">
        <v>1</v>
      </c>
      <c r="H960" s="23" t="s">
        <v>214</v>
      </c>
      <c r="I960">
        <v>19</v>
      </c>
      <c r="J960" s="23" t="s">
        <v>215</v>
      </c>
      <c r="K960" s="23" t="s">
        <v>206</v>
      </c>
      <c r="L960" s="23" t="s">
        <v>210</v>
      </c>
    </row>
    <row r="961" spans="1:12" hidden="1" x14ac:dyDescent="0.25">
      <c r="A961">
        <v>220402752</v>
      </c>
      <c r="B961">
        <v>1</v>
      </c>
      <c r="C961" s="23" t="s">
        <v>211</v>
      </c>
      <c r="D961" s="23" t="s">
        <v>236</v>
      </c>
      <c r="E961" s="23" t="s">
        <v>273</v>
      </c>
      <c r="F961">
        <v>2006</v>
      </c>
      <c r="G961">
        <v>2</v>
      </c>
      <c r="H961" s="23" t="s">
        <v>214</v>
      </c>
      <c r="I961">
        <v>19</v>
      </c>
      <c r="J961" s="23" t="s">
        <v>215</v>
      </c>
      <c r="K961" s="23" t="s">
        <v>206</v>
      </c>
      <c r="L961" s="23" t="s">
        <v>210</v>
      </c>
    </row>
    <row r="962" spans="1:12" x14ac:dyDescent="0.25">
      <c r="A962">
        <v>220402752</v>
      </c>
      <c r="B962">
        <v>1</v>
      </c>
      <c r="C962" s="23" t="s">
        <v>211</v>
      </c>
      <c r="D962" s="23" t="s">
        <v>236</v>
      </c>
      <c r="E962" s="23" t="s">
        <v>273</v>
      </c>
      <c r="F962">
        <v>2006</v>
      </c>
      <c r="G962">
        <v>3</v>
      </c>
      <c r="H962" s="23" t="s">
        <v>204</v>
      </c>
      <c r="I962">
        <v>19</v>
      </c>
      <c r="J962" s="23" t="s">
        <v>205</v>
      </c>
      <c r="K962" s="23" t="s">
        <v>206</v>
      </c>
      <c r="L962" s="23" t="s">
        <v>207</v>
      </c>
    </row>
    <row r="963" spans="1:12" x14ac:dyDescent="0.25">
      <c r="A963">
        <v>220402767</v>
      </c>
      <c r="B963">
        <v>1</v>
      </c>
      <c r="C963" s="23" t="s">
        <v>211</v>
      </c>
      <c r="D963" s="23" t="s">
        <v>267</v>
      </c>
      <c r="E963" s="23" t="s">
        <v>579</v>
      </c>
      <c r="F963">
        <v>2004</v>
      </c>
      <c r="G963">
        <v>2</v>
      </c>
      <c r="H963" s="23" t="s">
        <v>204</v>
      </c>
      <c r="I963">
        <v>35</v>
      </c>
      <c r="J963" s="23" t="s">
        <v>215</v>
      </c>
      <c r="K963" s="23" t="s">
        <v>206</v>
      </c>
      <c r="L963" s="23" t="s">
        <v>207</v>
      </c>
    </row>
    <row r="964" spans="1:12" x14ac:dyDescent="0.25">
      <c r="A964">
        <v>220402767</v>
      </c>
      <c r="B964">
        <v>2</v>
      </c>
      <c r="C964" s="23" t="s">
        <v>211</v>
      </c>
      <c r="D964" s="23" t="s">
        <v>267</v>
      </c>
      <c r="E964" s="23" t="s">
        <v>579</v>
      </c>
      <c r="F964">
        <v>2005</v>
      </c>
      <c r="G964">
        <v>1</v>
      </c>
      <c r="H964" s="23" t="s">
        <v>204</v>
      </c>
      <c r="I964">
        <v>32</v>
      </c>
      <c r="J964" s="23" t="s">
        <v>215</v>
      </c>
      <c r="K964" s="23" t="s">
        <v>206</v>
      </c>
      <c r="L964" s="23" t="s">
        <v>207</v>
      </c>
    </row>
    <row r="965" spans="1:12" x14ac:dyDescent="0.25">
      <c r="A965">
        <v>220402905</v>
      </c>
      <c r="B965">
        <v>1</v>
      </c>
      <c r="C965" s="23" t="s">
        <v>299</v>
      </c>
      <c r="D965" s="23" t="s">
        <v>212</v>
      </c>
      <c r="E965" s="23" t="s">
        <v>674</v>
      </c>
      <c r="F965">
        <v>2017</v>
      </c>
      <c r="G965">
        <v>1</v>
      </c>
      <c r="H965" s="23" t="s">
        <v>204</v>
      </c>
      <c r="I965">
        <v>55</v>
      </c>
      <c r="J965" s="23" t="s">
        <v>205</v>
      </c>
      <c r="K965" s="23" t="s">
        <v>206</v>
      </c>
      <c r="L965" s="23" t="s">
        <v>207</v>
      </c>
    </row>
    <row r="966" spans="1:12" x14ac:dyDescent="0.25">
      <c r="A966">
        <v>220402905</v>
      </c>
      <c r="B966">
        <v>2</v>
      </c>
      <c r="C966" s="23" t="s">
        <v>211</v>
      </c>
      <c r="D966" s="23" t="s">
        <v>245</v>
      </c>
      <c r="E966" s="23" t="s">
        <v>675</v>
      </c>
      <c r="F966">
        <v>2005</v>
      </c>
      <c r="G966">
        <v>2</v>
      </c>
      <c r="H966" s="23" t="s">
        <v>204</v>
      </c>
      <c r="I966">
        <v>78</v>
      </c>
      <c r="J966" s="23" t="s">
        <v>215</v>
      </c>
      <c r="K966" s="23" t="s">
        <v>206</v>
      </c>
      <c r="L966" s="23" t="s">
        <v>207</v>
      </c>
    </row>
    <row r="967" spans="1:12" x14ac:dyDescent="0.25">
      <c r="A967">
        <v>220403068</v>
      </c>
      <c r="B967">
        <v>1</v>
      </c>
      <c r="C967" s="23" t="s">
        <v>211</v>
      </c>
      <c r="D967" s="23" t="s">
        <v>212</v>
      </c>
      <c r="E967" s="23" t="s">
        <v>636</v>
      </c>
      <c r="F967">
        <v>2005</v>
      </c>
      <c r="G967">
        <v>1</v>
      </c>
      <c r="H967" s="23" t="s">
        <v>204</v>
      </c>
      <c r="I967">
        <v>45</v>
      </c>
      <c r="J967" s="23" t="s">
        <v>205</v>
      </c>
      <c r="K967" s="23" t="s">
        <v>206</v>
      </c>
      <c r="L967" s="23" t="s">
        <v>207</v>
      </c>
    </row>
    <row r="968" spans="1:12" x14ac:dyDescent="0.25">
      <c r="A968">
        <v>220403072</v>
      </c>
      <c r="B968">
        <v>1</v>
      </c>
      <c r="C968" s="23" t="s">
        <v>211</v>
      </c>
      <c r="D968" s="23" t="s">
        <v>264</v>
      </c>
      <c r="E968" s="23" t="s">
        <v>676</v>
      </c>
      <c r="F968">
        <v>2003</v>
      </c>
      <c r="G968">
        <v>1</v>
      </c>
      <c r="H968" s="23" t="s">
        <v>204</v>
      </c>
      <c r="I968">
        <v>24</v>
      </c>
      <c r="J968" s="23" t="s">
        <v>205</v>
      </c>
      <c r="K968" s="23" t="s">
        <v>206</v>
      </c>
      <c r="L968" s="23" t="s">
        <v>207</v>
      </c>
    </row>
    <row r="969" spans="1:12" x14ac:dyDescent="0.25">
      <c r="A969">
        <v>220403185</v>
      </c>
      <c r="B969">
        <v>1</v>
      </c>
      <c r="C969" s="23" t="s">
        <v>211</v>
      </c>
      <c r="D969" s="23" t="s">
        <v>234</v>
      </c>
      <c r="E969" s="23" t="s">
        <v>279</v>
      </c>
      <c r="F969">
        <v>2004</v>
      </c>
      <c r="G969">
        <v>1</v>
      </c>
      <c r="H969" s="23" t="s">
        <v>204</v>
      </c>
      <c r="I969">
        <v>26</v>
      </c>
      <c r="J969" s="23" t="s">
        <v>215</v>
      </c>
      <c r="K969" s="23" t="s">
        <v>206</v>
      </c>
      <c r="L969" s="23" t="s">
        <v>207</v>
      </c>
    </row>
    <row r="970" spans="1:12" x14ac:dyDescent="0.25">
      <c r="A970">
        <v>220403188</v>
      </c>
      <c r="B970">
        <v>1</v>
      </c>
      <c r="C970" s="23" t="s">
        <v>211</v>
      </c>
      <c r="D970" s="23" t="s">
        <v>245</v>
      </c>
      <c r="E970" s="23" t="s">
        <v>471</v>
      </c>
      <c r="F970">
        <v>2008</v>
      </c>
      <c r="G970">
        <v>1</v>
      </c>
      <c r="H970" s="23" t="s">
        <v>204</v>
      </c>
      <c r="I970">
        <v>35</v>
      </c>
      <c r="J970" s="23" t="s">
        <v>215</v>
      </c>
      <c r="K970" s="23" t="s">
        <v>209</v>
      </c>
      <c r="L970" s="23" t="s">
        <v>207</v>
      </c>
    </row>
    <row r="971" spans="1:12" x14ac:dyDescent="0.25">
      <c r="A971">
        <v>220403188</v>
      </c>
      <c r="B971">
        <v>2</v>
      </c>
      <c r="C971" s="23" t="s">
        <v>466</v>
      </c>
      <c r="D971" s="23" t="s">
        <v>190</v>
      </c>
      <c r="E971" s="23" t="s">
        <v>190</v>
      </c>
      <c r="G971">
        <v>2</v>
      </c>
      <c r="H971" s="23" t="s">
        <v>204</v>
      </c>
      <c r="I971">
        <v>55</v>
      </c>
      <c r="J971" s="23" t="s">
        <v>205</v>
      </c>
      <c r="K971" s="23" t="s">
        <v>206</v>
      </c>
      <c r="L971" s="23" t="s">
        <v>207</v>
      </c>
    </row>
    <row r="972" spans="1:12" x14ac:dyDescent="0.25">
      <c r="A972">
        <v>220403252</v>
      </c>
      <c r="B972">
        <v>1</v>
      </c>
      <c r="C972" s="23" t="s">
        <v>211</v>
      </c>
      <c r="D972" s="23" t="s">
        <v>234</v>
      </c>
      <c r="E972" s="23" t="s">
        <v>241</v>
      </c>
      <c r="F972">
        <v>2007</v>
      </c>
      <c r="G972">
        <v>1</v>
      </c>
      <c r="H972" s="23" t="s">
        <v>204</v>
      </c>
      <c r="I972">
        <v>26</v>
      </c>
      <c r="J972" s="23" t="s">
        <v>215</v>
      </c>
      <c r="K972" s="23" t="s">
        <v>206</v>
      </c>
      <c r="L972" s="23" t="s">
        <v>207</v>
      </c>
    </row>
    <row r="973" spans="1:12" hidden="1" x14ac:dyDescent="0.25">
      <c r="A973">
        <v>220403252</v>
      </c>
      <c r="B973">
        <v>2</v>
      </c>
      <c r="C973" s="23" t="s">
        <v>203</v>
      </c>
      <c r="D973" s="23" t="s">
        <v>190</v>
      </c>
      <c r="E973" s="23" t="s">
        <v>190</v>
      </c>
      <c r="G973">
        <v>2</v>
      </c>
      <c r="H973" s="23" t="s">
        <v>204</v>
      </c>
      <c r="J973" s="23" t="s">
        <v>205</v>
      </c>
      <c r="K973" s="23" t="s">
        <v>206</v>
      </c>
      <c r="L973" s="23" t="s">
        <v>207</v>
      </c>
    </row>
    <row r="974" spans="1:12" x14ac:dyDescent="0.25">
      <c r="A974">
        <v>220403262</v>
      </c>
      <c r="B974">
        <v>1</v>
      </c>
      <c r="C974" s="23" t="s">
        <v>211</v>
      </c>
      <c r="D974" s="23" t="s">
        <v>236</v>
      </c>
      <c r="E974" s="23" t="s">
        <v>657</v>
      </c>
      <c r="F974">
        <v>2008</v>
      </c>
      <c r="G974">
        <v>1</v>
      </c>
      <c r="H974" s="23" t="s">
        <v>204</v>
      </c>
      <c r="I974">
        <v>48</v>
      </c>
      <c r="J974" s="23" t="s">
        <v>205</v>
      </c>
      <c r="K974" s="23" t="s">
        <v>206</v>
      </c>
      <c r="L974" s="23" t="s">
        <v>207</v>
      </c>
    </row>
    <row r="975" spans="1:12" x14ac:dyDescent="0.25">
      <c r="A975">
        <v>220403262</v>
      </c>
      <c r="B975">
        <v>2</v>
      </c>
      <c r="C975" s="23" t="s">
        <v>222</v>
      </c>
      <c r="D975" s="23" t="s">
        <v>229</v>
      </c>
      <c r="E975" s="23" t="s">
        <v>677</v>
      </c>
      <c r="F975">
        <v>2007</v>
      </c>
      <c r="G975">
        <v>2</v>
      </c>
      <c r="H975" s="23" t="s">
        <v>204</v>
      </c>
      <c r="I975">
        <v>30</v>
      </c>
      <c r="J975" s="23" t="s">
        <v>205</v>
      </c>
      <c r="K975" s="23" t="s">
        <v>206</v>
      </c>
      <c r="L975" s="23" t="s">
        <v>207</v>
      </c>
    </row>
    <row r="976" spans="1:12" x14ac:dyDescent="0.25">
      <c r="A976">
        <v>220403266</v>
      </c>
      <c r="B976">
        <v>1</v>
      </c>
      <c r="C976" s="23" t="s">
        <v>211</v>
      </c>
      <c r="D976" s="23" t="s">
        <v>258</v>
      </c>
      <c r="E976" s="23" t="s">
        <v>394</v>
      </c>
      <c r="F976">
        <v>2005</v>
      </c>
      <c r="G976">
        <v>2</v>
      </c>
      <c r="H976" s="23" t="s">
        <v>204</v>
      </c>
      <c r="I976">
        <v>63</v>
      </c>
      <c r="J976" s="23" t="s">
        <v>205</v>
      </c>
      <c r="K976" s="23" t="s">
        <v>206</v>
      </c>
      <c r="L976" s="23" t="s">
        <v>207</v>
      </c>
    </row>
    <row r="977" spans="1:12" x14ac:dyDescent="0.25">
      <c r="A977">
        <v>220403266</v>
      </c>
      <c r="B977">
        <v>2</v>
      </c>
      <c r="C977" s="23" t="s">
        <v>211</v>
      </c>
      <c r="D977" s="23" t="s">
        <v>220</v>
      </c>
      <c r="E977" s="23" t="s">
        <v>255</v>
      </c>
      <c r="F977">
        <v>2013</v>
      </c>
      <c r="G977">
        <v>1</v>
      </c>
      <c r="H977" s="23" t="s">
        <v>204</v>
      </c>
      <c r="I977">
        <v>42</v>
      </c>
      <c r="J977" s="23" t="s">
        <v>205</v>
      </c>
      <c r="K977" s="23" t="s">
        <v>206</v>
      </c>
      <c r="L977" s="23" t="s">
        <v>207</v>
      </c>
    </row>
    <row r="978" spans="1:12" hidden="1" x14ac:dyDescent="0.25">
      <c r="A978">
        <v>220403388</v>
      </c>
      <c r="B978">
        <v>1</v>
      </c>
      <c r="C978" s="23" t="s">
        <v>211</v>
      </c>
      <c r="D978" s="23" t="s">
        <v>190</v>
      </c>
      <c r="E978" s="23" t="s">
        <v>190</v>
      </c>
      <c r="G978">
        <v>1</v>
      </c>
      <c r="H978" s="23" t="s">
        <v>204</v>
      </c>
      <c r="J978" s="23" t="s">
        <v>190</v>
      </c>
      <c r="K978" s="23" t="s">
        <v>206</v>
      </c>
      <c r="L978" s="23" t="s">
        <v>207</v>
      </c>
    </row>
    <row r="979" spans="1:12" x14ac:dyDescent="0.25">
      <c r="A979">
        <v>220403489</v>
      </c>
      <c r="B979">
        <v>1</v>
      </c>
      <c r="C979" s="23" t="s">
        <v>211</v>
      </c>
      <c r="D979" s="23" t="s">
        <v>256</v>
      </c>
      <c r="E979" s="23" t="s">
        <v>678</v>
      </c>
      <c r="F979">
        <v>2007</v>
      </c>
      <c r="G979">
        <v>1</v>
      </c>
      <c r="H979" s="23" t="s">
        <v>204</v>
      </c>
      <c r="I979">
        <v>59</v>
      </c>
      <c r="J979" s="23" t="s">
        <v>205</v>
      </c>
      <c r="K979" s="23" t="s">
        <v>206</v>
      </c>
      <c r="L979" s="23" t="s">
        <v>207</v>
      </c>
    </row>
    <row r="980" spans="1:12" x14ac:dyDescent="0.25">
      <c r="A980">
        <v>220403489</v>
      </c>
      <c r="B980">
        <v>2</v>
      </c>
      <c r="C980" s="23" t="s">
        <v>211</v>
      </c>
      <c r="D980" s="23" t="s">
        <v>220</v>
      </c>
      <c r="E980" s="23" t="s">
        <v>518</v>
      </c>
      <c r="F980">
        <v>2019</v>
      </c>
      <c r="G980">
        <v>3</v>
      </c>
      <c r="H980" s="23" t="s">
        <v>204</v>
      </c>
      <c r="I980">
        <v>48</v>
      </c>
      <c r="J980" s="23" t="s">
        <v>205</v>
      </c>
      <c r="K980" s="23" t="s">
        <v>206</v>
      </c>
      <c r="L980" s="23" t="s">
        <v>207</v>
      </c>
    </row>
    <row r="981" spans="1:12" x14ac:dyDescent="0.25">
      <c r="A981">
        <v>220403489</v>
      </c>
      <c r="B981">
        <v>3</v>
      </c>
      <c r="C981" s="23" t="s">
        <v>222</v>
      </c>
      <c r="D981" s="23" t="s">
        <v>220</v>
      </c>
      <c r="E981" s="23" t="s">
        <v>354</v>
      </c>
      <c r="F981">
        <v>2021</v>
      </c>
      <c r="G981">
        <v>2</v>
      </c>
      <c r="H981" s="23" t="s">
        <v>204</v>
      </c>
      <c r="I981">
        <v>34</v>
      </c>
      <c r="J981" s="23" t="s">
        <v>205</v>
      </c>
      <c r="K981" s="23" t="s">
        <v>206</v>
      </c>
      <c r="L981" s="23" t="s">
        <v>207</v>
      </c>
    </row>
    <row r="982" spans="1:12" x14ac:dyDescent="0.25">
      <c r="A982">
        <v>220403520</v>
      </c>
      <c r="B982">
        <v>1</v>
      </c>
      <c r="C982" s="23" t="s">
        <v>211</v>
      </c>
      <c r="D982" s="23" t="s">
        <v>274</v>
      </c>
      <c r="E982" s="23" t="s">
        <v>345</v>
      </c>
      <c r="F982">
        <v>2007</v>
      </c>
      <c r="G982">
        <v>1</v>
      </c>
      <c r="H982" s="23" t="s">
        <v>204</v>
      </c>
      <c r="I982">
        <v>49</v>
      </c>
      <c r="J982" s="23" t="s">
        <v>205</v>
      </c>
      <c r="K982" s="23" t="s">
        <v>206</v>
      </c>
      <c r="L982" s="23" t="s">
        <v>207</v>
      </c>
    </row>
    <row r="983" spans="1:12" x14ac:dyDescent="0.25">
      <c r="A983">
        <v>220403682</v>
      </c>
      <c r="B983">
        <v>1</v>
      </c>
      <c r="C983" s="23" t="s">
        <v>211</v>
      </c>
      <c r="D983" s="23" t="s">
        <v>234</v>
      </c>
      <c r="E983" s="23" t="s">
        <v>248</v>
      </c>
      <c r="F983">
        <v>2010</v>
      </c>
      <c r="G983">
        <v>1</v>
      </c>
      <c r="H983" s="23" t="s">
        <v>204</v>
      </c>
      <c r="I983">
        <v>47</v>
      </c>
      <c r="J983" s="23" t="s">
        <v>205</v>
      </c>
      <c r="K983" s="23" t="s">
        <v>206</v>
      </c>
      <c r="L983" s="23" t="s">
        <v>207</v>
      </c>
    </row>
    <row r="984" spans="1:12" x14ac:dyDescent="0.25">
      <c r="A984">
        <v>220403682</v>
      </c>
      <c r="B984">
        <v>2</v>
      </c>
      <c r="C984" s="23" t="s">
        <v>211</v>
      </c>
      <c r="D984" s="23" t="s">
        <v>220</v>
      </c>
      <c r="E984" s="23" t="s">
        <v>375</v>
      </c>
      <c r="F984">
        <v>2001</v>
      </c>
      <c r="G984">
        <v>2</v>
      </c>
      <c r="H984" s="23" t="s">
        <v>204</v>
      </c>
      <c r="I984">
        <v>27</v>
      </c>
      <c r="J984" s="23" t="s">
        <v>205</v>
      </c>
      <c r="K984" s="23" t="s">
        <v>206</v>
      </c>
      <c r="L984" s="23" t="s">
        <v>207</v>
      </c>
    </row>
    <row r="985" spans="1:12" hidden="1" x14ac:dyDescent="0.25">
      <c r="A985">
        <v>220403707</v>
      </c>
      <c r="B985">
        <v>1</v>
      </c>
      <c r="C985" s="23" t="s">
        <v>222</v>
      </c>
      <c r="D985" s="23" t="s">
        <v>212</v>
      </c>
      <c r="E985" s="23" t="s">
        <v>679</v>
      </c>
      <c r="F985">
        <v>2012</v>
      </c>
      <c r="G985">
        <v>1</v>
      </c>
      <c r="H985" s="23" t="s">
        <v>204</v>
      </c>
      <c r="J985" s="23" t="s">
        <v>205</v>
      </c>
      <c r="K985" s="23" t="s">
        <v>206</v>
      </c>
      <c r="L985" s="23" t="s">
        <v>207</v>
      </c>
    </row>
    <row r="986" spans="1:12" hidden="1" x14ac:dyDescent="0.25">
      <c r="A986">
        <v>220403707</v>
      </c>
      <c r="B986">
        <v>1</v>
      </c>
      <c r="C986" s="23" t="s">
        <v>222</v>
      </c>
      <c r="D986" s="23" t="s">
        <v>212</v>
      </c>
      <c r="E986" s="23" t="s">
        <v>679</v>
      </c>
      <c r="G986">
        <v>1</v>
      </c>
      <c r="H986" s="23" t="s">
        <v>204</v>
      </c>
      <c r="J986" s="23" t="s">
        <v>205</v>
      </c>
      <c r="K986" s="23" t="s">
        <v>206</v>
      </c>
      <c r="L986" s="23" t="s">
        <v>207</v>
      </c>
    </row>
    <row r="987" spans="1:12" hidden="1" x14ac:dyDescent="0.25">
      <c r="A987">
        <v>220403707</v>
      </c>
      <c r="B987">
        <v>2</v>
      </c>
      <c r="C987" s="23" t="s">
        <v>230</v>
      </c>
      <c r="D987" s="23" t="s">
        <v>227</v>
      </c>
      <c r="E987" s="23" t="s">
        <v>680</v>
      </c>
      <c r="F987">
        <v>2015</v>
      </c>
      <c r="G987">
        <v>2</v>
      </c>
      <c r="H987" s="23" t="s">
        <v>606</v>
      </c>
      <c r="J987" s="23" t="s">
        <v>205</v>
      </c>
      <c r="K987" s="23" t="s">
        <v>206</v>
      </c>
      <c r="L987" s="23" t="s">
        <v>207</v>
      </c>
    </row>
    <row r="988" spans="1:12" x14ac:dyDescent="0.25">
      <c r="A988">
        <v>220403746</v>
      </c>
      <c r="B988">
        <v>1</v>
      </c>
      <c r="C988" s="23" t="s">
        <v>211</v>
      </c>
      <c r="D988" s="23" t="s">
        <v>404</v>
      </c>
      <c r="E988" s="23" t="s">
        <v>405</v>
      </c>
      <c r="F988">
        <v>2013</v>
      </c>
      <c r="G988">
        <v>1</v>
      </c>
      <c r="H988" s="23" t="s">
        <v>204</v>
      </c>
      <c r="I988">
        <v>49</v>
      </c>
      <c r="J988" s="23" t="s">
        <v>205</v>
      </c>
      <c r="K988" s="23" t="s">
        <v>206</v>
      </c>
      <c r="L988" s="23" t="s">
        <v>207</v>
      </c>
    </row>
    <row r="989" spans="1:12" hidden="1" x14ac:dyDescent="0.25">
      <c r="A989">
        <v>220403746</v>
      </c>
      <c r="C989" s="23" t="s">
        <v>190</v>
      </c>
      <c r="D989" s="23" t="s">
        <v>190</v>
      </c>
      <c r="E989" s="23" t="s">
        <v>190</v>
      </c>
      <c r="G989">
        <v>2</v>
      </c>
      <c r="H989" s="23" t="s">
        <v>208</v>
      </c>
      <c r="I989">
        <v>22</v>
      </c>
      <c r="J989" s="23" t="s">
        <v>215</v>
      </c>
      <c r="K989" s="23" t="s">
        <v>206</v>
      </c>
      <c r="L989" s="23" t="s">
        <v>210</v>
      </c>
    </row>
    <row r="990" spans="1:12" x14ac:dyDescent="0.25">
      <c r="A990">
        <v>220403776</v>
      </c>
      <c r="B990">
        <v>1</v>
      </c>
      <c r="C990" s="23" t="s">
        <v>211</v>
      </c>
      <c r="D990" s="23" t="s">
        <v>218</v>
      </c>
      <c r="E990" s="23" t="s">
        <v>681</v>
      </c>
      <c r="F990">
        <v>2005</v>
      </c>
      <c r="G990">
        <v>2</v>
      </c>
      <c r="H990" s="23" t="s">
        <v>204</v>
      </c>
      <c r="I990">
        <v>22</v>
      </c>
      <c r="J990" s="23" t="s">
        <v>205</v>
      </c>
      <c r="K990" s="23" t="s">
        <v>206</v>
      </c>
      <c r="L990" s="23" t="s">
        <v>207</v>
      </c>
    </row>
    <row r="991" spans="1:12" x14ac:dyDescent="0.25">
      <c r="A991">
        <v>220403776</v>
      </c>
      <c r="B991">
        <v>2</v>
      </c>
      <c r="C991" s="23" t="s">
        <v>211</v>
      </c>
      <c r="D991" s="23" t="s">
        <v>269</v>
      </c>
      <c r="E991" s="23" t="s">
        <v>382</v>
      </c>
      <c r="G991">
        <v>1</v>
      </c>
      <c r="H991" s="23" t="s">
        <v>204</v>
      </c>
      <c r="I991">
        <v>38</v>
      </c>
      <c r="J991" s="23" t="s">
        <v>205</v>
      </c>
      <c r="K991" s="23" t="s">
        <v>206</v>
      </c>
      <c r="L991" s="23" t="s">
        <v>207</v>
      </c>
    </row>
    <row r="992" spans="1:12" x14ac:dyDescent="0.25">
      <c r="A992">
        <v>220403826</v>
      </c>
      <c r="B992">
        <v>1</v>
      </c>
      <c r="C992" s="23" t="s">
        <v>211</v>
      </c>
      <c r="D992" s="23" t="s">
        <v>261</v>
      </c>
      <c r="E992" s="23" t="s">
        <v>323</v>
      </c>
      <c r="F992">
        <v>2005</v>
      </c>
      <c r="G992">
        <v>2</v>
      </c>
      <c r="H992" s="23" t="s">
        <v>204</v>
      </c>
      <c r="I992">
        <v>25</v>
      </c>
      <c r="J992" s="23" t="s">
        <v>205</v>
      </c>
      <c r="K992" s="23" t="s">
        <v>206</v>
      </c>
      <c r="L992" s="23" t="s">
        <v>207</v>
      </c>
    </row>
    <row r="993" spans="1:12" x14ac:dyDescent="0.25">
      <c r="A993">
        <v>220403826</v>
      </c>
      <c r="B993">
        <v>2</v>
      </c>
      <c r="C993" s="23" t="s">
        <v>306</v>
      </c>
      <c r="D993" s="23" t="s">
        <v>334</v>
      </c>
      <c r="E993" s="23" t="s">
        <v>682</v>
      </c>
      <c r="F993">
        <v>1994</v>
      </c>
      <c r="G993">
        <v>1</v>
      </c>
      <c r="H993" s="23" t="s">
        <v>204</v>
      </c>
      <c r="I993">
        <v>31</v>
      </c>
      <c r="J993" s="23" t="s">
        <v>205</v>
      </c>
      <c r="K993" s="23" t="s">
        <v>206</v>
      </c>
      <c r="L993" s="23" t="s">
        <v>210</v>
      </c>
    </row>
    <row r="994" spans="1:12" x14ac:dyDescent="0.25">
      <c r="A994">
        <v>220403902</v>
      </c>
      <c r="B994">
        <v>1</v>
      </c>
      <c r="C994" s="23" t="s">
        <v>211</v>
      </c>
      <c r="D994" s="23" t="s">
        <v>274</v>
      </c>
      <c r="E994" s="23" t="s">
        <v>280</v>
      </c>
      <c r="F994">
        <v>2012</v>
      </c>
      <c r="G994">
        <v>1</v>
      </c>
      <c r="H994" s="23" t="s">
        <v>204</v>
      </c>
      <c r="I994">
        <v>21</v>
      </c>
      <c r="J994" s="23" t="s">
        <v>205</v>
      </c>
      <c r="K994" s="23" t="s">
        <v>206</v>
      </c>
      <c r="L994" s="23" t="s">
        <v>207</v>
      </c>
    </row>
    <row r="995" spans="1:12" hidden="1" x14ac:dyDescent="0.25">
      <c r="A995">
        <v>220403902</v>
      </c>
      <c r="C995" s="23" t="s">
        <v>190</v>
      </c>
      <c r="D995" s="23" t="s">
        <v>190</v>
      </c>
      <c r="E995" s="23" t="s">
        <v>190</v>
      </c>
      <c r="G995">
        <v>2</v>
      </c>
      <c r="H995" s="23" t="s">
        <v>253</v>
      </c>
      <c r="I995">
        <v>79</v>
      </c>
      <c r="J995" s="23" t="s">
        <v>215</v>
      </c>
      <c r="K995" s="23" t="s">
        <v>206</v>
      </c>
      <c r="L995" s="23" t="s">
        <v>207</v>
      </c>
    </row>
    <row r="996" spans="1:12" x14ac:dyDescent="0.25">
      <c r="A996">
        <v>220404032</v>
      </c>
      <c r="B996">
        <v>1</v>
      </c>
      <c r="C996" s="23" t="s">
        <v>211</v>
      </c>
      <c r="D996" s="23" t="s">
        <v>220</v>
      </c>
      <c r="E996" s="23" t="s">
        <v>380</v>
      </c>
      <c r="F996">
        <v>2014</v>
      </c>
      <c r="G996">
        <v>1</v>
      </c>
      <c r="H996" s="23" t="s">
        <v>204</v>
      </c>
      <c r="I996">
        <v>27</v>
      </c>
      <c r="J996" s="23" t="s">
        <v>205</v>
      </c>
      <c r="K996" s="23" t="s">
        <v>206</v>
      </c>
      <c r="L996" s="23" t="s">
        <v>210</v>
      </c>
    </row>
    <row r="997" spans="1:12" hidden="1" x14ac:dyDescent="0.25">
      <c r="A997">
        <v>220404032</v>
      </c>
      <c r="B997">
        <v>1</v>
      </c>
      <c r="C997" s="23" t="s">
        <v>211</v>
      </c>
      <c r="D997" s="23" t="s">
        <v>220</v>
      </c>
      <c r="E997" s="23" t="s">
        <v>380</v>
      </c>
      <c r="F997">
        <v>2014</v>
      </c>
      <c r="G997">
        <v>2</v>
      </c>
      <c r="H997" s="23" t="s">
        <v>214</v>
      </c>
      <c r="I997">
        <v>26</v>
      </c>
      <c r="J997" s="23" t="s">
        <v>215</v>
      </c>
      <c r="K997" s="23" t="s">
        <v>206</v>
      </c>
      <c r="L997" s="23" t="s">
        <v>210</v>
      </c>
    </row>
    <row r="998" spans="1:12" hidden="1" x14ac:dyDescent="0.25">
      <c r="A998">
        <v>220404032</v>
      </c>
      <c r="B998">
        <v>2</v>
      </c>
      <c r="C998" s="23" t="s">
        <v>211</v>
      </c>
      <c r="D998" s="23" t="s">
        <v>220</v>
      </c>
      <c r="E998" s="23" t="s">
        <v>221</v>
      </c>
      <c r="F998">
        <v>1998</v>
      </c>
      <c r="G998">
        <v>3</v>
      </c>
      <c r="H998" s="23" t="s">
        <v>214</v>
      </c>
      <c r="I998">
        <v>58</v>
      </c>
      <c r="J998" s="23" t="s">
        <v>215</v>
      </c>
      <c r="K998" s="23" t="s">
        <v>206</v>
      </c>
      <c r="L998" s="23" t="s">
        <v>210</v>
      </c>
    </row>
    <row r="999" spans="1:12" x14ac:dyDescent="0.25">
      <c r="A999">
        <v>220404032</v>
      </c>
      <c r="B999">
        <v>2</v>
      </c>
      <c r="C999" s="23" t="s">
        <v>211</v>
      </c>
      <c r="D999" s="23" t="s">
        <v>220</v>
      </c>
      <c r="E999" s="23" t="s">
        <v>221</v>
      </c>
      <c r="F999">
        <v>1998</v>
      </c>
      <c r="G999">
        <v>4</v>
      </c>
      <c r="H999" s="23" t="s">
        <v>204</v>
      </c>
      <c r="I999">
        <v>21</v>
      </c>
      <c r="J999" s="23" t="s">
        <v>205</v>
      </c>
      <c r="K999" s="23" t="s">
        <v>206</v>
      </c>
      <c r="L999" s="23" t="s">
        <v>207</v>
      </c>
    </row>
    <row r="1000" spans="1:12" x14ac:dyDescent="0.25">
      <c r="A1000">
        <v>220404111</v>
      </c>
      <c r="B1000">
        <v>1</v>
      </c>
      <c r="C1000" s="23" t="s">
        <v>211</v>
      </c>
      <c r="D1000" s="23" t="s">
        <v>269</v>
      </c>
      <c r="E1000" s="23" t="s">
        <v>342</v>
      </c>
      <c r="F1000">
        <v>2002</v>
      </c>
      <c r="G1000">
        <v>1</v>
      </c>
      <c r="H1000" s="23" t="s">
        <v>204</v>
      </c>
      <c r="I1000">
        <v>42</v>
      </c>
      <c r="J1000" s="23" t="s">
        <v>215</v>
      </c>
      <c r="K1000" s="23" t="s">
        <v>206</v>
      </c>
      <c r="L1000" s="23" t="s">
        <v>207</v>
      </c>
    </row>
    <row r="1001" spans="1:12" hidden="1" x14ac:dyDescent="0.25">
      <c r="A1001">
        <v>220404111</v>
      </c>
      <c r="B1001">
        <v>2</v>
      </c>
      <c r="C1001" s="23" t="s">
        <v>211</v>
      </c>
      <c r="D1001" s="23" t="s">
        <v>224</v>
      </c>
      <c r="E1001" s="23" t="s">
        <v>520</v>
      </c>
      <c r="F1001">
        <v>2010</v>
      </c>
      <c r="G1001">
        <v>2</v>
      </c>
      <c r="H1001" s="23" t="s">
        <v>204</v>
      </c>
      <c r="J1001" s="23" t="s">
        <v>205</v>
      </c>
      <c r="K1001" s="23" t="s">
        <v>206</v>
      </c>
      <c r="L1001" s="23" t="s">
        <v>207</v>
      </c>
    </row>
    <row r="1002" spans="1:12" x14ac:dyDescent="0.25">
      <c r="A1002">
        <v>220404275</v>
      </c>
      <c r="B1002">
        <v>1</v>
      </c>
      <c r="C1002" s="23" t="s">
        <v>211</v>
      </c>
      <c r="D1002" s="23" t="s">
        <v>330</v>
      </c>
      <c r="E1002" s="23" t="s">
        <v>634</v>
      </c>
      <c r="F1002">
        <v>2007</v>
      </c>
      <c r="G1002">
        <v>1</v>
      </c>
      <c r="H1002" s="23" t="s">
        <v>204</v>
      </c>
      <c r="I1002">
        <v>20</v>
      </c>
      <c r="J1002" s="23" t="s">
        <v>215</v>
      </c>
      <c r="K1002" s="23" t="s">
        <v>206</v>
      </c>
      <c r="L1002" s="23" t="s">
        <v>207</v>
      </c>
    </row>
    <row r="1003" spans="1:12" x14ac:dyDescent="0.25">
      <c r="A1003">
        <v>220404316</v>
      </c>
      <c r="B1003">
        <v>1</v>
      </c>
      <c r="C1003" s="23" t="s">
        <v>222</v>
      </c>
      <c r="D1003" s="23" t="s">
        <v>212</v>
      </c>
      <c r="E1003" s="23" t="s">
        <v>683</v>
      </c>
      <c r="F1003">
        <v>2009</v>
      </c>
      <c r="G1003">
        <v>1</v>
      </c>
      <c r="H1003" s="23" t="s">
        <v>204</v>
      </c>
      <c r="I1003">
        <v>39</v>
      </c>
      <c r="J1003" s="23" t="s">
        <v>205</v>
      </c>
      <c r="K1003" s="23" t="s">
        <v>206</v>
      </c>
      <c r="L1003" s="23" t="s">
        <v>207</v>
      </c>
    </row>
    <row r="1004" spans="1:12" x14ac:dyDescent="0.25">
      <c r="A1004">
        <v>220404338</v>
      </c>
      <c r="B1004">
        <v>1</v>
      </c>
      <c r="C1004" s="23" t="s">
        <v>211</v>
      </c>
      <c r="D1004" s="23" t="s">
        <v>220</v>
      </c>
      <c r="E1004" s="23" t="s">
        <v>332</v>
      </c>
      <c r="F1004">
        <v>1995</v>
      </c>
      <c r="G1004">
        <v>1</v>
      </c>
      <c r="H1004" s="23" t="s">
        <v>204</v>
      </c>
      <c r="I1004">
        <v>31</v>
      </c>
      <c r="J1004" s="23" t="s">
        <v>205</v>
      </c>
      <c r="K1004" s="23" t="s">
        <v>206</v>
      </c>
      <c r="L1004" s="23" t="s">
        <v>240</v>
      </c>
    </row>
    <row r="1005" spans="1:12" x14ac:dyDescent="0.25">
      <c r="A1005">
        <v>220404524</v>
      </c>
      <c r="B1005">
        <v>1</v>
      </c>
      <c r="C1005" s="23" t="s">
        <v>211</v>
      </c>
      <c r="D1005" s="23" t="s">
        <v>256</v>
      </c>
      <c r="E1005" s="23" t="s">
        <v>430</v>
      </c>
      <c r="F1005">
        <v>2018</v>
      </c>
      <c r="G1005">
        <v>1</v>
      </c>
      <c r="H1005" s="23" t="s">
        <v>204</v>
      </c>
      <c r="I1005">
        <v>41</v>
      </c>
      <c r="J1005" s="23" t="s">
        <v>205</v>
      </c>
      <c r="K1005" s="23" t="s">
        <v>206</v>
      </c>
      <c r="L1005" s="23" t="s">
        <v>207</v>
      </c>
    </row>
    <row r="1006" spans="1:12" x14ac:dyDescent="0.25">
      <c r="A1006">
        <v>220404586</v>
      </c>
      <c r="B1006">
        <v>1</v>
      </c>
      <c r="C1006" s="23" t="s">
        <v>222</v>
      </c>
      <c r="D1006" s="23" t="s">
        <v>220</v>
      </c>
      <c r="E1006" s="23" t="s">
        <v>621</v>
      </c>
      <c r="F1006">
        <v>2005</v>
      </c>
      <c r="G1006">
        <v>2</v>
      </c>
      <c r="H1006" s="23" t="s">
        <v>204</v>
      </c>
      <c r="I1006">
        <v>35</v>
      </c>
      <c r="J1006" s="23" t="s">
        <v>205</v>
      </c>
      <c r="K1006" s="23" t="s">
        <v>206</v>
      </c>
      <c r="L1006" s="23" t="s">
        <v>207</v>
      </c>
    </row>
    <row r="1007" spans="1:12" x14ac:dyDescent="0.25">
      <c r="A1007">
        <v>220404586</v>
      </c>
      <c r="B1007">
        <v>2</v>
      </c>
      <c r="C1007" s="23" t="s">
        <v>211</v>
      </c>
      <c r="D1007" s="23" t="s">
        <v>274</v>
      </c>
      <c r="E1007" s="23" t="s">
        <v>345</v>
      </c>
      <c r="F1007">
        <v>2008</v>
      </c>
      <c r="G1007">
        <v>1</v>
      </c>
      <c r="H1007" s="23" t="s">
        <v>204</v>
      </c>
      <c r="I1007">
        <v>41</v>
      </c>
      <c r="J1007" s="23" t="s">
        <v>205</v>
      </c>
      <c r="K1007" s="23" t="s">
        <v>206</v>
      </c>
      <c r="L1007" s="23" t="s">
        <v>207</v>
      </c>
    </row>
    <row r="1008" spans="1:12" x14ac:dyDescent="0.25">
      <c r="A1008">
        <v>220404635</v>
      </c>
      <c r="B1008">
        <v>1</v>
      </c>
      <c r="C1008" s="23" t="s">
        <v>211</v>
      </c>
      <c r="D1008" s="23" t="s">
        <v>334</v>
      </c>
      <c r="E1008" s="23" t="s">
        <v>335</v>
      </c>
      <c r="F1008">
        <v>2005</v>
      </c>
      <c r="G1008">
        <v>1</v>
      </c>
      <c r="H1008" s="23" t="s">
        <v>204</v>
      </c>
      <c r="I1008">
        <v>50</v>
      </c>
      <c r="J1008" s="23" t="s">
        <v>205</v>
      </c>
      <c r="K1008" s="23" t="s">
        <v>206</v>
      </c>
      <c r="L1008" s="23" t="s">
        <v>207</v>
      </c>
    </row>
    <row r="1009" spans="1:12" x14ac:dyDescent="0.25">
      <c r="A1009">
        <v>220404635</v>
      </c>
      <c r="B1009">
        <v>2</v>
      </c>
      <c r="C1009" s="23" t="s">
        <v>211</v>
      </c>
      <c r="D1009" s="23" t="s">
        <v>269</v>
      </c>
      <c r="E1009" s="23" t="s">
        <v>445</v>
      </c>
      <c r="F1009">
        <v>1995</v>
      </c>
      <c r="G1009">
        <v>2</v>
      </c>
      <c r="H1009" s="23" t="s">
        <v>204</v>
      </c>
      <c r="I1009">
        <v>69</v>
      </c>
      <c r="J1009" s="23" t="s">
        <v>205</v>
      </c>
      <c r="K1009" s="23" t="s">
        <v>206</v>
      </c>
      <c r="L1009" s="23" t="s">
        <v>207</v>
      </c>
    </row>
    <row r="1010" spans="1:12" x14ac:dyDescent="0.25">
      <c r="A1010">
        <v>220404652</v>
      </c>
      <c r="B1010">
        <v>1</v>
      </c>
      <c r="C1010" s="23" t="s">
        <v>211</v>
      </c>
      <c r="D1010" s="23" t="s">
        <v>245</v>
      </c>
      <c r="E1010" s="23" t="s">
        <v>471</v>
      </c>
      <c r="F1010">
        <v>2015</v>
      </c>
      <c r="G1010">
        <v>1</v>
      </c>
      <c r="H1010" s="23" t="s">
        <v>204</v>
      </c>
      <c r="I1010">
        <v>34</v>
      </c>
      <c r="J1010" s="23" t="s">
        <v>215</v>
      </c>
      <c r="K1010" s="23" t="s">
        <v>206</v>
      </c>
      <c r="L1010" s="23" t="s">
        <v>207</v>
      </c>
    </row>
    <row r="1011" spans="1:12" hidden="1" x14ac:dyDescent="0.25">
      <c r="A1011">
        <v>220404652</v>
      </c>
      <c r="B1011">
        <v>2</v>
      </c>
      <c r="C1011" s="23" t="s">
        <v>211</v>
      </c>
      <c r="D1011" s="23" t="s">
        <v>684</v>
      </c>
      <c r="E1011" s="23" t="s">
        <v>685</v>
      </c>
      <c r="F1011">
        <v>2019</v>
      </c>
      <c r="G1011">
        <v>2</v>
      </c>
      <c r="H1011" s="23" t="s">
        <v>204</v>
      </c>
      <c r="J1011" s="23" t="s">
        <v>205</v>
      </c>
      <c r="K1011" s="23" t="s">
        <v>206</v>
      </c>
      <c r="L1011" s="23" t="s">
        <v>207</v>
      </c>
    </row>
    <row r="1012" spans="1:12" x14ac:dyDescent="0.25">
      <c r="A1012">
        <v>220404672</v>
      </c>
      <c r="B1012">
        <v>1</v>
      </c>
      <c r="C1012" s="23" t="s">
        <v>222</v>
      </c>
      <c r="D1012" s="23" t="s">
        <v>249</v>
      </c>
      <c r="E1012" s="23" t="s">
        <v>451</v>
      </c>
      <c r="F1012">
        <v>1999</v>
      </c>
      <c r="G1012">
        <v>1</v>
      </c>
      <c r="H1012" s="23" t="s">
        <v>204</v>
      </c>
      <c r="I1012">
        <v>64</v>
      </c>
      <c r="J1012" s="23" t="s">
        <v>205</v>
      </c>
      <c r="K1012" s="23" t="s">
        <v>206</v>
      </c>
      <c r="L1012" s="23" t="s">
        <v>207</v>
      </c>
    </row>
    <row r="1013" spans="1:12" x14ac:dyDescent="0.25">
      <c r="A1013">
        <v>220404672</v>
      </c>
      <c r="B1013">
        <v>2</v>
      </c>
      <c r="C1013" s="23" t="s">
        <v>211</v>
      </c>
      <c r="D1013" s="23" t="s">
        <v>236</v>
      </c>
      <c r="E1013" s="23" t="s">
        <v>686</v>
      </c>
      <c r="F1013">
        <v>2007</v>
      </c>
      <c r="G1013">
        <v>2</v>
      </c>
      <c r="H1013" s="23" t="s">
        <v>204</v>
      </c>
      <c r="I1013">
        <v>27</v>
      </c>
      <c r="J1013" s="23" t="s">
        <v>215</v>
      </c>
      <c r="K1013" s="23" t="s">
        <v>206</v>
      </c>
      <c r="L1013" s="23" t="s">
        <v>207</v>
      </c>
    </row>
    <row r="1014" spans="1:12" hidden="1" x14ac:dyDescent="0.25">
      <c r="A1014">
        <v>220404672</v>
      </c>
      <c r="B1014">
        <v>3</v>
      </c>
      <c r="C1014" s="23" t="s">
        <v>226</v>
      </c>
      <c r="D1014" s="23" t="s">
        <v>349</v>
      </c>
      <c r="E1014" s="23" t="s">
        <v>687</v>
      </c>
      <c r="F1014">
        <v>2006</v>
      </c>
      <c r="G1014">
        <v>3</v>
      </c>
      <c r="H1014" s="23" t="s">
        <v>190</v>
      </c>
      <c r="J1014" s="23" t="s">
        <v>190</v>
      </c>
      <c r="K1014" s="23" t="s">
        <v>206</v>
      </c>
      <c r="L1014" s="23" t="s">
        <v>190</v>
      </c>
    </row>
    <row r="1015" spans="1:12" x14ac:dyDescent="0.25">
      <c r="A1015">
        <v>220404739</v>
      </c>
      <c r="B1015">
        <v>1</v>
      </c>
      <c r="C1015" s="23" t="s">
        <v>211</v>
      </c>
      <c r="D1015" s="23" t="s">
        <v>334</v>
      </c>
      <c r="E1015" s="23" t="s">
        <v>335</v>
      </c>
      <c r="F1015">
        <v>1999</v>
      </c>
      <c r="G1015">
        <v>1</v>
      </c>
      <c r="H1015" s="23" t="s">
        <v>204</v>
      </c>
      <c r="I1015">
        <v>60</v>
      </c>
      <c r="J1015" s="23" t="s">
        <v>205</v>
      </c>
      <c r="K1015" s="23" t="s">
        <v>206</v>
      </c>
      <c r="L1015" s="23" t="s">
        <v>207</v>
      </c>
    </row>
    <row r="1016" spans="1:12" x14ac:dyDescent="0.25">
      <c r="A1016">
        <v>220404739</v>
      </c>
      <c r="B1016">
        <v>2</v>
      </c>
      <c r="C1016" s="23" t="s">
        <v>211</v>
      </c>
      <c r="D1016" s="23" t="s">
        <v>330</v>
      </c>
      <c r="E1016" s="23" t="s">
        <v>364</v>
      </c>
      <c r="F1016">
        <v>2019</v>
      </c>
      <c r="G1016">
        <v>3</v>
      </c>
      <c r="H1016" s="23" t="s">
        <v>204</v>
      </c>
      <c r="I1016">
        <v>38</v>
      </c>
      <c r="J1016" s="23" t="s">
        <v>205</v>
      </c>
      <c r="K1016" s="23" t="s">
        <v>206</v>
      </c>
      <c r="L1016" s="23" t="s">
        <v>207</v>
      </c>
    </row>
    <row r="1017" spans="1:12" x14ac:dyDescent="0.25">
      <c r="A1017">
        <v>220404739</v>
      </c>
      <c r="B1017">
        <v>3</v>
      </c>
      <c r="C1017" s="23" t="s">
        <v>211</v>
      </c>
      <c r="D1017" s="23" t="s">
        <v>216</v>
      </c>
      <c r="E1017" s="23" t="s">
        <v>688</v>
      </c>
      <c r="F1017">
        <v>2018</v>
      </c>
      <c r="G1017">
        <v>2</v>
      </c>
      <c r="H1017" s="23" t="s">
        <v>204</v>
      </c>
      <c r="I1017">
        <v>48</v>
      </c>
      <c r="J1017" s="23" t="s">
        <v>215</v>
      </c>
      <c r="K1017" s="23" t="s">
        <v>206</v>
      </c>
      <c r="L1017" s="23" t="s">
        <v>207</v>
      </c>
    </row>
    <row r="1018" spans="1:12" hidden="1" x14ac:dyDescent="0.25">
      <c r="A1018">
        <v>220404775</v>
      </c>
      <c r="B1018">
        <v>1</v>
      </c>
      <c r="C1018" s="23" t="s">
        <v>211</v>
      </c>
      <c r="D1018" s="23" t="s">
        <v>220</v>
      </c>
      <c r="E1018" s="23" t="s">
        <v>221</v>
      </c>
      <c r="F1018">
        <v>1999</v>
      </c>
      <c r="G1018">
        <v>2</v>
      </c>
      <c r="H1018" s="23" t="s">
        <v>254</v>
      </c>
      <c r="I1018">
        <v>25</v>
      </c>
      <c r="J1018" s="23" t="s">
        <v>215</v>
      </c>
      <c r="K1018" s="23" t="s">
        <v>206</v>
      </c>
      <c r="L1018" s="23" t="s">
        <v>207</v>
      </c>
    </row>
    <row r="1019" spans="1:12" hidden="1" x14ac:dyDescent="0.25">
      <c r="A1019">
        <v>220404775</v>
      </c>
      <c r="B1019">
        <v>2</v>
      </c>
      <c r="C1019" s="23" t="s">
        <v>211</v>
      </c>
      <c r="D1019" s="23" t="s">
        <v>494</v>
      </c>
      <c r="E1019" s="23" t="s">
        <v>661</v>
      </c>
      <c r="F1019">
        <v>2009</v>
      </c>
      <c r="G1019">
        <v>1</v>
      </c>
      <c r="H1019" s="23" t="s">
        <v>254</v>
      </c>
      <c r="I1019">
        <v>49</v>
      </c>
      <c r="J1019" s="23" t="s">
        <v>215</v>
      </c>
      <c r="K1019" s="23" t="s">
        <v>206</v>
      </c>
      <c r="L1019" s="23" t="s">
        <v>207</v>
      </c>
    </row>
    <row r="1020" spans="1:12" x14ac:dyDescent="0.25">
      <c r="A1020">
        <v>220404775</v>
      </c>
      <c r="B1020">
        <v>3</v>
      </c>
      <c r="C1020" s="23" t="s">
        <v>211</v>
      </c>
      <c r="D1020" s="23" t="s">
        <v>274</v>
      </c>
      <c r="E1020" s="23" t="s">
        <v>379</v>
      </c>
      <c r="F1020">
        <v>2001</v>
      </c>
      <c r="G1020">
        <v>3</v>
      </c>
      <c r="H1020" s="23" t="s">
        <v>204</v>
      </c>
      <c r="I1020">
        <v>18</v>
      </c>
      <c r="J1020" s="23" t="s">
        <v>205</v>
      </c>
      <c r="K1020" s="23" t="s">
        <v>206</v>
      </c>
      <c r="L1020" s="23" t="s">
        <v>207</v>
      </c>
    </row>
    <row r="1021" spans="1:12" hidden="1" x14ac:dyDescent="0.25">
      <c r="A1021">
        <v>220404828</v>
      </c>
      <c r="B1021">
        <v>1</v>
      </c>
      <c r="C1021" s="23" t="s">
        <v>211</v>
      </c>
      <c r="D1021" s="23" t="s">
        <v>218</v>
      </c>
      <c r="E1021" s="23" t="s">
        <v>484</v>
      </c>
      <c r="F1021">
        <v>2004</v>
      </c>
      <c r="G1021">
        <v>2</v>
      </c>
      <c r="H1021" s="23" t="s">
        <v>204</v>
      </c>
      <c r="J1021" s="23" t="s">
        <v>205</v>
      </c>
      <c r="K1021" s="23" t="s">
        <v>206</v>
      </c>
      <c r="L1021" s="23" t="s">
        <v>207</v>
      </c>
    </row>
    <row r="1022" spans="1:12" x14ac:dyDescent="0.25">
      <c r="A1022">
        <v>220404828</v>
      </c>
      <c r="B1022">
        <v>2</v>
      </c>
      <c r="C1022" s="23" t="s">
        <v>222</v>
      </c>
      <c r="D1022" s="23" t="s">
        <v>249</v>
      </c>
      <c r="E1022" s="23" t="s">
        <v>689</v>
      </c>
      <c r="F1022">
        <v>2008</v>
      </c>
      <c r="G1022">
        <v>1</v>
      </c>
      <c r="H1022" s="23" t="s">
        <v>204</v>
      </c>
      <c r="I1022">
        <v>42</v>
      </c>
      <c r="J1022" s="23" t="s">
        <v>205</v>
      </c>
      <c r="K1022" s="23" t="s">
        <v>206</v>
      </c>
      <c r="L1022" s="23" t="s">
        <v>207</v>
      </c>
    </row>
    <row r="1023" spans="1:12" x14ac:dyDescent="0.25">
      <c r="A1023">
        <v>220404848</v>
      </c>
      <c r="B1023">
        <v>1</v>
      </c>
      <c r="C1023" s="23" t="s">
        <v>211</v>
      </c>
      <c r="D1023" s="23" t="s">
        <v>234</v>
      </c>
      <c r="E1023" s="23" t="s">
        <v>279</v>
      </c>
      <c r="F1023">
        <v>2005</v>
      </c>
      <c r="G1023">
        <v>1</v>
      </c>
      <c r="H1023" s="23" t="s">
        <v>204</v>
      </c>
      <c r="I1023">
        <v>37</v>
      </c>
      <c r="J1023" s="23" t="s">
        <v>205</v>
      </c>
      <c r="K1023" s="23" t="s">
        <v>206</v>
      </c>
      <c r="L1023" s="23" t="s">
        <v>207</v>
      </c>
    </row>
    <row r="1024" spans="1:12" hidden="1" x14ac:dyDescent="0.25">
      <c r="A1024">
        <v>220404848</v>
      </c>
      <c r="B1024">
        <v>2</v>
      </c>
      <c r="C1024" s="23" t="s">
        <v>203</v>
      </c>
      <c r="D1024" s="23" t="s">
        <v>190</v>
      </c>
      <c r="E1024" s="23" t="s">
        <v>190</v>
      </c>
      <c r="G1024">
        <v>2</v>
      </c>
      <c r="H1024" s="23" t="s">
        <v>204</v>
      </c>
      <c r="J1024" s="23" t="s">
        <v>205</v>
      </c>
      <c r="K1024" s="23" t="s">
        <v>206</v>
      </c>
      <c r="L1024" s="23" t="s">
        <v>207</v>
      </c>
    </row>
    <row r="1025" spans="1:12" x14ac:dyDescent="0.25">
      <c r="A1025">
        <v>220404869</v>
      </c>
      <c r="B1025">
        <v>1</v>
      </c>
      <c r="C1025" s="23" t="s">
        <v>222</v>
      </c>
      <c r="D1025" s="23" t="s">
        <v>212</v>
      </c>
      <c r="E1025" s="23" t="s">
        <v>498</v>
      </c>
      <c r="F1025">
        <v>2015</v>
      </c>
      <c r="G1025">
        <v>1</v>
      </c>
      <c r="H1025" s="23" t="s">
        <v>204</v>
      </c>
      <c r="I1025">
        <v>48</v>
      </c>
      <c r="J1025" s="23" t="s">
        <v>205</v>
      </c>
      <c r="K1025" s="23" t="s">
        <v>206</v>
      </c>
      <c r="L1025" s="23" t="s">
        <v>207</v>
      </c>
    </row>
    <row r="1026" spans="1:12" hidden="1" x14ac:dyDescent="0.25">
      <c r="A1026">
        <v>220404869</v>
      </c>
      <c r="B1026">
        <v>2</v>
      </c>
      <c r="C1026" s="23" t="s">
        <v>230</v>
      </c>
      <c r="D1026" s="23" t="s">
        <v>690</v>
      </c>
      <c r="E1026" s="23" t="s">
        <v>190</v>
      </c>
      <c r="F1026">
        <v>2007</v>
      </c>
      <c r="G1026">
        <v>2</v>
      </c>
      <c r="H1026" s="23" t="s">
        <v>253</v>
      </c>
      <c r="I1026">
        <v>48</v>
      </c>
      <c r="J1026" s="23" t="s">
        <v>205</v>
      </c>
      <c r="K1026" s="23" t="s">
        <v>206</v>
      </c>
      <c r="L1026" s="23" t="s">
        <v>207</v>
      </c>
    </row>
    <row r="1027" spans="1:12" x14ac:dyDescent="0.25">
      <c r="A1027">
        <v>220404922</v>
      </c>
      <c r="B1027">
        <v>1</v>
      </c>
      <c r="C1027" s="23" t="s">
        <v>310</v>
      </c>
      <c r="D1027" s="23" t="s">
        <v>190</v>
      </c>
      <c r="E1027" s="23" t="s">
        <v>190</v>
      </c>
      <c r="G1027">
        <v>1</v>
      </c>
      <c r="H1027" s="23" t="s">
        <v>204</v>
      </c>
      <c r="I1027">
        <v>30</v>
      </c>
      <c r="J1027" s="23" t="s">
        <v>205</v>
      </c>
      <c r="K1027" s="23" t="s">
        <v>206</v>
      </c>
      <c r="L1027" s="23" t="s">
        <v>210</v>
      </c>
    </row>
    <row r="1028" spans="1:12" x14ac:dyDescent="0.25">
      <c r="A1028">
        <v>220405163</v>
      </c>
      <c r="B1028">
        <v>1</v>
      </c>
      <c r="C1028" s="23" t="s">
        <v>211</v>
      </c>
      <c r="D1028" s="23" t="s">
        <v>330</v>
      </c>
      <c r="E1028" s="23" t="s">
        <v>507</v>
      </c>
      <c r="F1028">
        <v>2003</v>
      </c>
      <c r="G1028">
        <v>1</v>
      </c>
      <c r="H1028" s="23" t="s">
        <v>204</v>
      </c>
      <c r="I1028">
        <v>44</v>
      </c>
      <c r="J1028" s="23" t="s">
        <v>205</v>
      </c>
      <c r="K1028" s="23" t="s">
        <v>206</v>
      </c>
      <c r="L1028" s="23" t="s">
        <v>210</v>
      </c>
    </row>
    <row r="1029" spans="1:12" hidden="1" x14ac:dyDescent="0.25">
      <c r="A1029">
        <v>220405209</v>
      </c>
      <c r="B1029">
        <v>1</v>
      </c>
      <c r="C1029" s="23" t="s">
        <v>211</v>
      </c>
      <c r="D1029" s="23" t="s">
        <v>212</v>
      </c>
      <c r="E1029" s="23" t="s">
        <v>580</v>
      </c>
      <c r="F1029">
        <v>2006</v>
      </c>
      <c r="G1029">
        <v>2</v>
      </c>
      <c r="H1029" s="23" t="s">
        <v>691</v>
      </c>
      <c r="I1029">
        <v>20</v>
      </c>
      <c r="J1029" s="23" t="s">
        <v>205</v>
      </c>
      <c r="K1029" s="23" t="s">
        <v>206</v>
      </c>
      <c r="L1029" s="23" t="s">
        <v>207</v>
      </c>
    </row>
    <row r="1030" spans="1:12" x14ac:dyDescent="0.25">
      <c r="A1030">
        <v>220405209</v>
      </c>
      <c r="B1030">
        <v>2</v>
      </c>
      <c r="C1030" s="23" t="s">
        <v>222</v>
      </c>
      <c r="D1030" s="23" t="s">
        <v>212</v>
      </c>
      <c r="E1030" s="23" t="s">
        <v>674</v>
      </c>
      <c r="F1030">
        <v>2005</v>
      </c>
      <c r="G1030">
        <v>1</v>
      </c>
      <c r="H1030" s="23" t="s">
        <v>204</v>
      </c>
      <c r="I1030">
        <v>27</v>
      </c>
      <c r="J1030" s="23" t="s">
        <v>205</v>
      </c>
      <c r="K1030" s="23" t="s">
        <v>206</v>
      </c>
      <c r="L1030" s="23" t="s">
        <v>207</v>
      </c>
    </row>
    <row r="1031" spans="1:12" hidden="1" x14ac:dyDescent="0.25">
      <c r="A1031">
        <v>220405283</v>
      </c>
      <c r="B1031">
        <v>1</v>
      </c>
      <c r="C1031" s="23" t="s">
        <v>238</v>
      </c>
      <c r="D1031" s="23" t="s">
        <v>190</v>
      </c>
      <c r="E1031" s="23" t="s">
        <v>190</v>
      </c>
      <c r="G1031">
        <v>1</v>
      </c>
      <c r="H1031" s="23" t="s">
        <v>239</v>
      </c>
      <c r="I1031">
        <v>14</v>
      </c>
      <c r="J1031" s="23" t="s">
        <v>205</v>
      </c>
      <c r="K1031" s="23" t="s">
        <v>206</v>
      </c>
      <c r="L1031" s="23" t="s">
        <v>210</v>
      </c>
    </row>
    <row r="1032" spans="1:12" x14ac:dyDescent="0.25">
      <c r="A1032">
        <v>220405330</v>
      </c>
      <c r="B1032">
        <v>1</v>
      </c>
      <c r="C1032" s="23" t="s">
        <v>211</v>
      </c>
      <c r="D1032" s="23" t="s">
        <v>220</v>
      </c>
      <c r="E1032" s="23" t="s">
        <v>221</v>
      </c>
      <c r="F1032">
        <v>2004</v>
      </c>
      <c r="G1032">
        <v>1</v>
      </c>
      <c r="H1032" s="23" t="s">
        <v>204</v>
      </c>
      <c r="I1032">
        <v>22</v>
      </c>
      <c r="J1032" s="23" t="s">
        <v>205</v>
      </c>
      <c r="K1032" s="23" t="s">
        <v>206</v>
      </c>
      <c r="L1032" s="23" t="s">
        <v>207</v>
      </c>
    </row>
    <row r="1033" spans="1:12" x14ac:dyDescent="0.25">
      <c r="A1033">
        <v>220405330</v>
      </c>
      <c r="B1033">
        <v>2</v>
      </c>
      <c r="C1033" s="23" t="s">
        <v>211</v>
      </c>
      <c r="D1033" s="23" t="s">
        <v>220</v>
      </c>
      <c r="E1033" s="23" t="s">
        <v>255</v>
      </c>
      <c r="F1033">
        <v>2015</v>
      </c>
      <c r="G1033">
        <v>2</v>
      </c>
      <c r="H1033" s="23" t="s">
        <v>204</v>
      </c>
      <c r="I1033">
        <v>28</v>
      </c>
      <c r="J1033" s="23" t="s">
        <v>205</v>
      </c>
      <c r="K1033" s="23" t="s">
        <v>206</v>
      </c>
      <c r="L1033" s="23" t="s">
        <v>207</v>
      </c>
    </row>
    <row r="1034" spans="1:12" x14ac:dyDescent="0.25">
      <c r="A1034">
        <v>220405341</v>
      </c>
      <c r="B1034">
        <v>1</v>
      </c>
      <c r="C1034" s="23" t="s">
        <v>211</v>
      </c>
      <c r="D1034" s="23" t="s">
        <v>234</v>
      </c>
      <c r="E1034" s="23" t="s">
        <v>279</v>
      </c>
      <c r="F1034">
        <v>2000</v>
      </c>
      <c r="G1034">
        <v>2</v>
      </c>
      <c r="H1034" s="23" t="s">
        <v>204</v>
      </c>
      <c r="I1034">
        <v>39</v>
      </c>
      <c r="J1034" s="23" t="s">
        <v>205</v>
      </c>
      <c r="K1034" s="23" t="s">
        <v>206</v>
      </c>
      <c r="L1034" s="23" t="s">
        <v>207</v>
      </c>
    </row>
    <row r="1035" spans="1:12" hidden="1" x14ac:dyDescent="0.25">
      <c r="A1035">
        <v>220405341</v>
      </c>
      <c r="B1035">
        <v>2</v>
      </c>
      <c r="C1035" s="23" t="s">
        <v>238</v>
      </c>
      <c r="D1035" s="23" t="s">
        <v>190</v>
      </c>
      <c r="E1035" s="23" t="s">
        <v>190</v>
      </c>
      <c r="G1035">
        <v>1</v>
      </c>
      <c r="H1035" s="23" t="s">
        <v>239</v>
      </c>
      <c r="I1035">
        <v>39</v>
      </c>
      <c r="J1035" s="23" t="s">
        <v>205</v>
      </c>
      <c r="K1035" s="23" t="s">
        <v>209</v>
      </c>
      <c r="L1035" s="23" t="s">
        <v>210</v>
      </c>
    </row>
    <row r="1036" spans="1:12" x14ac:dyDescent="0.25">
      <c r="A1036">
        <v>220405422</v>
      </c>
      <c r="B1036">
        <v>1</v>
      </c>
      <c r="C1036" s="23" t="s">
        <v>211</v>
      </c>
      <c r="D1036" s="23" t="s">
        <v>261</v>
      </c>
      <c r="E1036" s="23" t="s">
        <v>323</v>
      </c>
      <c r="F1036">
        <v>1998</v>
      </c>
      <c r="G1036">
        <v>1</v>
      </c>
      <c r="H1036" s="23" t="s">
        <v>204</v>
      </c>
      <c r="I1036">
        <v>91</v>
      </c>
      <c r="J1036" s="23" t="s">
        <v>205</v>
      </c>
      <c r="K1036" s="23" t="s">
        <v>206</v>
      </c>
      <c r="L1036" s="23" t="s">
        <v>207</v>
      </c>
    </row>
    <row r="1037" spans="1:12" hidden="1" x14ac:dyDescent="0.25">
      <c r="A1037">
        <v>220405422</v>
      </c>
      <c r="B1037">
        <v>2</v>
      </c>
      <c r="C1037" s="23" t="s">
        <v>211</v>
      </c>
      <c r="D1037" s="23" t="s">
        <v>190</v>
      </c>
      <c r="E1037" s="23" t="s">
        <v>190</v>
      </c>
      <c r="G1037">
        <v>2</v>
      </c>
      <c r="H1037" s="23" t="s">
        <v>204</v>
      </c>
      <c r="J1037" s="23" t="s">
        <v>205</v>
      </c>
      <c r="K1037" s="23" t="s">
        <v>206</v>
      </c>
      <c r="L1037" s="23" t="s">
        <v>207</v>
      </c>
    </row>
    <row r="1038" spans="1:12" x14ac:dyDescent="0.25">
      <c r="A1038">
        <v>220405428</v>
      </c>
      <c r="B1038">
        <v>1</v>
      </c>
      <c r="C1038" s="23" t="s">
        <v>427</v>
      </c>
      <c r="D1038" s="23" t="s">
        <v>190</v>
      </c>
      <c r="E1038" s="23" t="s">
        <v>190</v>
      </c>
      <c r="G1038">
        <v>1</v>
      </c>
      <c r="H1038" s="23" t="s">
        <v>204</v>
      </c>
      <c r="I1038">
        <v>24</v>
      </c>
      <c r="J1038" s="23" t="s">
        <v>205</v>
      </c>
      <c r="K1038" s="23" t="s">
        <v>206</v>
      </c>
      <c r="L1038" s="23" t="s">
        <v>240</v>
      </c>
    </row>
    <row r="1039" spans="1:12" x14ac:dyDescent="0.25">
      <c r="A1039">
        <v>220405454</v>
      </c>
      <c r="B1039">
        <v>1</v>
      </c>
      <c r="C1039" s="23" t="s">
        <v>211</v>
      </c>
      <c r="D1039" s="23" t="s">
        <v>220</v>
      </c>
      <c r="E1039" s="23" t="s">
        <v>502</v>
      </c>
      <c r="F1039">
        <v>1994</v>
      </c>
      <c r="G1039">
        <v>1</v>
      </c>
      <c r="H1039" s="23" t="s">
        <v>204</v>
      </c>
      <c r="I1039">
        <v>54</v>
      </c>
      <c r="J1039" s="23" t="s">
        <v>205</v>
      </c>
      <c r="K1039" s="23" t="s">
        <v>206</v>
      </c>
      <c r="L1039" s="23" t="s">
        <v>207</v>
      </c>
    </row>
    <row r="1040" spans="1:12" x14ac:dyDescent="0.25">
      <c r="A1040">
        <v>220405511</v>
      </c>
      <c r="B1040">
        <v>1</v>
      </c>
      <c r="C1040" s="23" t="s">
        <v>211</v>
      </c>
      <c r="D1040" s="23" t="s">
        <v>220</v>
      </c>
      <c r="E1040" s="23" t="s">
        <v>380</v>
      </c>
      <c r="F1040">
        <v>2012</v>
      </c>
      <c r="G1040">
        <v>1</v>
      </c>
      <c r="H1040" s="23" t="s">
        <v>204</v>
      </c>
      <c r="I1040">
        <v>23</v>
      </c>
      <c r="J1040" s="23" t="s">
        <v>215</v>
      </c>
      <c r="K1040" s="23" t="s">
        <v>206</v>
      </c>
      <c r="L1040" s="23" t="s">
        <v>207</v>
      </c>
    </row>
    <row r="1041" spans="1:12" hidden="1" x14ac:dyDescent="0.25">
      <c r="A1041">
        <v>220405591</v>
      </c>
      <c r="B1041">
        <v>1</v>
      </c>
      <c r="C1041" s="23" t="s">
        <v>211</v>
      </c>
      <c r="D1041" s="23" t="s">
        <v>274</v>
      </c>
      <c r="E1041" s="23" t="s">
        <v>345</v>
      </c>
      <c r="F1041">
        <v>2005</v>
      </c>
      <c r="G1041">
        <v>1</v>
      </c>
      <c r="H1041" s="23" t="s">
        <v>247</v>
      </c>
      <c r="J1041" s="23" t="s">
        <v>205</v>
      </c>
      <c r="K1041" s="23" t="s">
        <v>206</v>
      </c>
      <c r="L1041" s="23" t="s">
        <v>207</v>
      </c>
    </row>
    <row r="1042" spans="1:12" x14ac:dyDescent="0.25">
      <c r="A1042">
        <v>220405683</v>
      </c>
      <c r="B1042">
        <v>1</v>
      </c>
      <c r="C1042" s="23" t="s">
        <v>211</v>
      </c>
      <c r="D1042" s="23" t="s">
        <v>224</v>
      </c>
      <c r="E1042" s="23" t="s">
        <v>467</v>
      </c>
      <c r="F1042">
        <v>2006</v>
      </c>
      <c r="G1042">
        <v>1</v>
      </c>
      <c r="H1042" s="23" t="s">
        <v>204</v>
      </c>
      <c r="I1042">
        <v>39</v>
      </c>
      <c r="J1042" s="23" t="s">
        <v>205</v>
      </c>
      <c r="K1042" s="23" t="s">
        <v>206</v>
      </c>
      <c r="L1042" s="23" t="s">
        <v>207</v>
      </c>
    </row>
    <row r="1043" spans="1:12" hidden="1" x14ac:dyDescent="0.25">
      <c r="A1043">
        <v>220405683</v>
      </c>
      <c r="B1043">
        <v>2</v>
      </c>
      <c r="C1043" s="23" t="s">
        <v>211</v>
      </c>
      <c r="D1043" s="23" t="s">
        <v>692</v>
      </c>
      <c r="E1043" s="23" t="s">
        <v>693</v>
      </c>
      <c r="F1043">
        <v>2017</v>
      </c>
      <c r="G1043">
        <v>2</v>
      </c>
      <c r="H1043" s="23" t="s">
        <v>204</v>
      </c>
      <c r="J1043" s="23" t="s">
        <v>205</v>
      </c>
      <c r="K1043" s="23" t="s">
        <v>206</v>
      </c>
      <c r="L1043" s="23" t="s">
        <v>207</v>
      </c>
    </row>
    <row r="1044" spans="1:12" x14ac:dyDescent="0.25">
      <c r="A1044">
        <v>220405711</v>
      </c>
      <c r="B1044">
        <v>1</v>
      </c>
      <c r="C1044" s="23" t="s">
        <v>211</v>
      </c>
      <c r="D1044" s="23" t="s">
        <v>269</v>
      </c>
      <c r="E1044" s="23" t="s">
        <v>287</v>
      </c>
      <c r="F1044">
        <v>2014</v>
      </c>
      <c r="G1044">
        <v>1</v>
      </c>
      <c r="H1044" s="23" t="s">
        <v>204</v>
      </c>
      <c r="I1044">
        <v>19</v>
      </c>
      <c r="J1044" s="23" t="s">
        <v>205</v>
      </c>
      <c r="K1044" s="23" t="s">
        <v>206</v>
      </c>
      <c r="L1044" s="23" t="s">
        <v>207</v>
      </c>
    </row>
    <row r="1045" spans="1:12" hidden="1" x14ac:dyDescent="0.25">
      <c r="A1045">
        <v>220405711</v>
      </c>
      <c r="B1045">
        <v>2</v>
      </c>
      <c r="C1045" s="23" t="s">
        <v>211</v>
      </c>
      <c r="D1045" s="23" t="s">
        <v>234</v>
      </c>
      <c r="E1045" s="23" t="s">
        <v>551</v>
      </c>
      <c r="F1045">
        <v>2021</v>
      </c>
      <c r="G1045">
        <v>2</v>
      </c>
      <c r="H1045" s="23" t="s">
        <v>691</v>
      </c>
      <c r="I1045">
        <v>50</v>
      </c>
      <c r="J1045" s="23" t="s">
        <v>205</v>
      </c>
      <c r="K1045" s="23" t="s">
        <v>206</v>
      </c>
      <c r="L1045" s="23" t="s">
        <v>207</v>
      </c>
    </row>
    <row r="1046" spans="1:12" x14ac:dyDescent="0.25">
      <c r="A1046">
        <v>220405733</v>
      </c>
      <c r="B1046">
        <v>1</v>
      </c>
      <c r="C1046" s="23" t="s">
        <v>211</v>
      </c>
      <c r="D1046" s="23" t="s">
        <v>258</v>
      </c>
      <c r="E1046" s="23" t="s">
        <v>361</v>
      </c>
      <c r="F1046">
        <v>2017</v>
      </c>
      <c r="G1046">
        <v>1</v>
      </c>
      <c r="H1046" s="23" t="s">
        <v>204</v>
      </c>
      <c r="I1046">
        <v>32</v>
      </c>
      <c r="J1046" s="23" t="s">
        <v>205</v>
      </c>
      <c r="K1046" s="23" t="s">
        <v>206</v>
      </c>
      <c r="L1046" s="23" t="s">
        <v>207</v>
      </c>
    </row>
    <row r="1047" spans="1:12" hidden="1" x14ac:dyDescent="0.25">
      <c r="A1047">
        <v>220405747</v>
      </c>
      <c r="B1047">
        <v>1</v>
      </c>
      <c r="C1047" s="23" t="s">
        <v>203</v>
      </c>
      <c r="D1047" s="23" t="s">
        <v>190</v>
      </c>
      <c r="E1047" s="23" t="s">
        <v>190</v>
      </c>
      <c r="G1047">
        <v>1</v>
      </c>
      <c r="H1047" s="23" t="s">
        <v>204</v>
      </c>
      <c r="J1047" s="23" t="s">
        <v>190</v>
      </c>
      <c r="K1047" s="23" t="s">
        <v>206</v>
      </c>
      <c r="L1047" s="23" t="s">
        <v>207</v>
      </c>
    </row>
    <row r="1048" spans="1:12" x14ac:dyDescent="0.25">
      <c r="A1048">
        <v>220405833</v>
      </c>
      <c r="B1048">
        <v>1</v>
      </c>
      <c r="C1048" s="23" t="s">
        <v>211</v>
      </c>
      <c r="D1048" s="23" t="s">
        <v>330</v>
      </c>
      <c r="E1048" s="23" t="s">
        <v>507</v>
      </c>
      <c r="F1048">
        <v>2017</v>
      </c>
      <c r="G1048">
        <v>1</v>
      </c>
      <c r="H1048" s="23" t="s">
        <v>204</v>
      </c>
      <c r="I1048">
        <v>36</v>
      </c>
      <c r="J1048" s="23" t="s">
        <v>205</v>
      </c>
      <c r="K1048" s="23" t="s">
        <v>206</v>
      </c>
      <c r="L1048" s="23" t="s">
        <v>207</v>
      </c>
    </row>
    <row r="1049" spans="1:12" x14ac:dyDescent="0.25">
      <c r="A1049">
        <v>220406053</v>
      </c>
      <c r="B1049">
        <v>1</v>
      </c>
      <c r="C1049" s="23" t="s">
        <v>222</v>
      </c>
      <c r="D1049" s="23" t="s">
        <v>212</v>
      </c>
      <c r="E1049" s="23" t="s">
        <v>694</v>
      </c>
      <c r="F1049">
        <v>1991</v>
      </c>
      <c r="G1049">
        <v>1</v>
      </c>
      <c r="H1049" s="23" t="s">
        <v>204</v>
      </c>
      <c r="I1049">
        <v>66</v>
      </c>
      <c r="J1049" s="23" t="s">
        <v>205</v>
      </c>
      <c r="K1049" s="23" t="s">
        <v>206</v>
      </c>
      <c r="L1049" s="23" t="s">
        <v>207</v>
      </c>
    </row>
    <row r="1050" spans="1:12" x14ac:dyDescent="0.25">
      <c r="A1050">
        <v>220406053</v>
      </c>
      <c r="B1050">
        <v>2</v>
      </c>
      <c r="C1050" s="23" t="s">
        <v>211</v>
      </c>
      <c r="D1050" s="23" t="s">
        <v>220</v>
      </c>
      <c r="E1050" s="23" t="s">
        <v>244</v>
      </c>
      <c r="F1050">
        <v>2003</v>
      </c>
      <c r="G1050">
        <v>2</v>
      </c>
      <c r="H1050" s="23" t="s">
        <v>204</v>
      </c>
      <c r="I1050">
        <v>66</v>
      </c>
      <c r="J1050" s="23" t="s">
        <v>205</v>
      </c>
      <c r="K1050" s="23" t="s">
        <v>206</v>
      </c>
      <c r="L1050" s="23" t="s">
        <v>210</v>
      </c>
    </row>
    <row r="1051" spans="1:12" hidden="1" x14ac:dyDescent="0.25">
      <c r="A1051">
        <v>220406053</v>
      </c>
      <c r="B1051">
        <v>3</v>
      </c>
      <c r="C1051" s="23" t="s">
        <v>230</v>
      </c>
      <c r="D1051" s="23" t="s">
        <v>695</v>
      </c>
      <c r="E1051" s="23" t="s">
        <v>696</v>
      </c>
      <c r="F1051">
        <v>2010</v>
      </c>
      <c r="G1051">
        <v>4</v>
      </c>
      <c r="H1051" s="23" t="s">
        <v>190</v>
      </c>
      <c r="J1051" s="23" t="s">
        <v>190</v>
      </c>
      <c r="K1051" s="23" t="s">
        <v>206</v>
      </c>
      <c r="L1051" s="23" t="s">
        <v>190</v>
      </c>
    </row>
    <row r="1052" spans="1:12" x14ac:dyDescent="0.25">
      <c r="A1052">
        <v>220406053</v>
      </c>
      <c r="B1052">
        <v>4</v>
      </c>
      <c r="C1052" s="23" t="s">
        <v>222</v>
      </c>
      <c r="D1052" s="23" t="s">
        <v>229</v>
      </c>
      <c r="E1052" s="23" t="s">
        <v>348</v>
      </c>
      <c r="F1052">
        <v>2016</v>
      </c>
      <c r="G1052">
        <v>3</v>
      </c>
      <c r="H1052" s="23" t="s">
        <v>204</v>
      </c>
      <c r="I1052">
        <v>34</v>
      </c>
      <c r="J1052" s="23" t="s">
        <v>205</v>
      </c>
      <c r="K1052" s="23" t="s">
        <v>206</v>
      </c>
      <c r="L1052" s="23" t="s">
        <v>207</v>
      </c>
    </row>
    <row r="1053" spans="1:12" hidden="1" x14ac:dyDescent="0.25">
      <c r="A1053">
        <v>220406053</v>
      </c>
      <c r="B1053">
        <v>5</v>
      </c>
      <c r="C1053" s="23" t="s">
        <v>230</v>
      </c>
      <c r="D1053" s="23" t="s">
        <v>227</v>
      </c>
      <c r="E1053" s="23" t="s">
        <v>680</v>
      </c>
      <c r="F1053">
        <v>2016</v>
      </c>
      <c r="G1053">
        <v>4</v>
      </c>
      <c r="H1053" s="23" t="s">
        <v>190</v>
      </c>
      <c r="J1053" s="23" t="s">
        <v>190</v>
      </c>
      <c r="K1053" s="23" t="s">
        <v>206</v>
      </c>
      <c r="L1053" s="23" t="s">
        <v>190</v>
      </c>
    </row>
    <row r="1054" spans="1:12" x14ac:dyDescent="0.25">
      <c r="A1054">
        <v>220406063</v>
      </c>
      <c r="B1054">
        <v>1</v>
      </c>
      <c r="C1054" s="23" t="s">
        <v>211</v>
      </c>
      <c r="D1054" s="23" t="s">
        <v>274</v>
      </c>
      <c r="E1054" s="23" t="s">
        <v>485</v>
      </c>
      <c r="F1054">
        <v>1994</v>
      </c>
      <c r="G1054">
        <v>1</v>
      </c>
      <c r="H1054" s="23" t="s">
        <v>204</v>
      </c>
      <c r="I1054">
        <v>25</v>
      </c>
      <c r="J1054" s="23" t="s">
        <v>205</v>
      </c>
      <c r="K1054" s="23" t="s">
        <v>206</v>
      </c>
      <c r="L1054" s="23" t="s">
        <v>207</v>
      </c>
    </row>
    <row r="1055" spans="1:12" x14ac:dyDescent="0.25">
      <c r="A1055">
        <v>220406086</v>
      </c>
      <c r="B1055">
        <v>1</v>
      </c>
      <c r="C1055" s="23" t="s">
        <v>211</v>
      </c>
      <c r="D1055" s="23" t="s">
        <v>274</v>
      </c>
      <c r="E1055" s="23" t="s">
        <v>697</v>
      </c>
      <c r="F1055">
        <v>2000</v>
      </c>
      <c r="G1055">
        <v>2</v>
      </c>
      <c r="H1055" s="23" t="s">
        <v>204</v>
      </c>
      <c r="I1055">
        <v>37</v>
      </c>
      <c r="J1055" s="23" t="s">
        <v>205</v>
      </c>
      <c r="K1055" s="23" t="s">
        <v>206</v>
      </c>
      <c r="L1055" s="23" t="s">
        <v>207</v>
      </c>
    </row>
    <row r="1056" spans="1:12" x14ac:dyDescent="0.25">
      <c r="A1056">
        <v>220406086</v>
      </c>
      <c r="B1056">
        <v>2</v>
      </c>
      <c r="C1056" s="23" t="s">
        <v>222</v>
      </c>
      <c r="D1056" s="23" t="s">
        <v>249</v>
      </c>
      <c r="E1056" s="23" t="s">
        <v>250</v>
      </c>
      <c r="F1056">
        <v>2014</v>
      </c>
      <c r="G1056">
        <v>1</v>
      </c>
      <c r="H1056" s="23" t="s">
        <v>204</v>
      </c>
      <c r="I1056">
        <v>50</v>
      </c>
      <c r="J1056" s="23" t="s">
        <v>205</v>
      </c>
      <c r="K1056" s="23" t="s">
        <v>206</v>
      </c>
      <c r="L1056" s="23" t="s">
        <v>207</v>
      </c>
    </row>
    <row r="1057" spans="1:12" hidden="1" x14ac:dyDescent="0.25">
      <c r="A1057">
        <v>220406086</v>
      </c>
      <c r="B1057">
        <v>3</v>
      </c>
      <c r="C1057" s="23" t="s">
        <v>226</v>
      </c>
      <c r="D1057" s="23" t="s">
        <v>227</v>
      </c>
      <c r="E1057" s="23" t="s">
        <v>228</v>
      </c>
      <c r="F1057">
        <v>2018</v>
      </c>
      <c r="G1057">
        <v>3</v>
      </c>
      <c r="H1057" s="23" t="s">
        <v>190</v>
      </c>
      <c r="J1057" s="23" t="s">
        <v>190</v>
      </c>
      <c r="K1057" s="23" t="s">
        <v>206</v>
      </c>
      <c r="L1057" s="23" t="s">
        <v>190</v>
      </c>
    </row>
    <row r="1058" spans="1:12" x14ac:dyDescent="0.25">
      <c r="A1058">
        <v>220406091</v>
      </c>
      <c r="B1058">
        <v>1</v>
      </c>
      <c r="C1058" s="23" t="s">
        <v>211</v>
      </c>
      <c r="D1058" s="23" t="s">
        <v>234</v>
      </c>
      <c r="E1058" s="23" t="s">
        <v>698</v>
      </c>
      <c r="F1058">
        <v>2016</v>
      </c>
      <c r="G1058">
        <v>1</v>
      </c>
      <c r="H1058" s="23" t="s">
        <v>204</v>
      </c>
      <c r="I1058">
        <v>48</v>
      </c>
      <c r="J1058" s="23" t="s">
        <v>205</v>
      </c>
      <c r="K1058" s="23" t="s">
        <v>206</v>
      </c>
      <c r="L1058" s="23" t="s">
        <v>207</v>
      </c>
    </row>
    <row r="1059" spans="1:12" x14ac:dyDescent="0.25">
      <c r="A1059">
        <v>220406105</v>
      </c>
      <c r="B1059">
        <v>1</v>
      </c>
      <c r="C1059" s="23" t="s">
        <v>222</v>
      </c>
      <c r="D1059" s="23" t="s">
        <v>212</v>
      </c>
      <c r="E1059" s="23" t="s">
        <v>699</v>
      </c>
      <c r="F1059">
        <v>2004</v>
      </c>
      <c r="G1059">
        <v>1</v>
      </c>
      <c r="H1059" s="23" t="s">
        <v>204</v>
      </c>
      <c r="I1059">
        <v>59</v>
      </c>
      <c r="J1059" s="23" t="s">
        <v>205</v>
      </c>
      <c r="K1059" s="23" t="s">
        <v>206</v>
      </c>
      <c r="L1059" s="23" t="s">
        <v>207</v>
      </c>
    </row>
    <row r="1060" spans="1:12" x14ac:dyDescent="0.25">
      <c r="A1060">
        <v>220406147</v>
      </c>
      <c r="B1060">
        <v>1</v>
      </c>
      <c r="C1060" s="23" t="s">
        <v>211</v>
      </c>
      <c r="D1060" s="23" t="s">
        <v>258</v>
      </c>
      <c r="E1060" s="23" t="s">
        <v>361</v>
      </c>
      <c r="F1060">
        <v>2014</v>
      </c>
      <c r="G1060">
        <v>1</v>
      </c>
      <c r="H1060" s="23" t="s">
        <v>204</v>
      </c>
      <c r="I1060">
        <v>48</v>
      </c>
      <c r="J1060" s="23" t="s">
        <v>205</v>
      </c>
      <c r="K1060" s="23" t="s">
        <v>206</v>
      </c>
      <c r="L1060" s="23" t="s">
        <v>207</v>
      </c>
    </row>
    <row r="1061" spans="1:12" x14ac:dyDescent="0.25">
      <c r="A1061">
        <v>220406147</v>
      </c>
      <c r="B1061">
        <v>2</v>
      </c>
      <c r="C1061" s="23" t="s">
        <v>211</v>
      </c>
      <c r="D1061" s="23" t="s">
        <v>261</v>
      </c>
      <c r="E1061" s="23" t="s">
        <v>320</v>
      </c>
      <c r="F1061">
        <v>2014</v>
      </c>
      <c r="G1061">
        <v>2</v>
      </c>
      <c r="H1061" s="23" t="s">
        <v>204</v>
      </c>
      <c r="I1061">
        <v>52</v>
      </c>
      <c r="J1061" s="23" t="s">
        <v>215</v>
      </c>
      <c r="K1061" s="23" t="s">
        <v>206</v>
      </c>
      <c r="L1061" s="23" t="s">
        <v>207</v>
      </c>
    </row>
    <row r="1062" spans="1:12" x14ac:dyDescent="0.25">
      <c r="A1062">
        <v>220406198</v>
      </c>
      <c r="B1062">
        <v>1</v>
      </c>
      <c r="C1062" s="23" t="s">
        <v>310</v>
      </c>
      <c r="D1062" s="23" t="s">
        <v>190</v>
      </c>
      <c r="E1062" s="23" t="s">
        <v>190</v>
      </c>
      <c r="G1062">
        <v>1</v>
      </c>
      <c r="H1062" s="23" t="s">
        <v>204</v>
      </c>
      <c r="I1062">
        <v>43</v>
      </c>
      <c r="J1062" s="23" t="s">
        <v>205</v>
      </c>
      <c r="K1062" s="23" t="s">
        <v>206</v>
      </c>
      <c r="L1062" s="23" t="s">
        <v>210</v>
      </c>
    </row>
    <row r="1063" spans="1:12" hidden="1" x14ac:dyDescent="0.25">
      <c r="A1063">
        <v>220406246</v>
      </c>
      <c r="B1063">
        <v>1</v>
      </c>
      <c r="C1063" s="23" t="s">
        <v>222</v>
      </c>
      <c r="D1063" s="23" t="s">
        <v>258</v>
      </c>
      <c r="E1063" s="23" t="s">
        <v>281</v>
      </c>
      <c r="F1063">
        <v>2006</v>
      </c>
      <c r="G1063">
        <v>1</v>
      </c>
      <c r="H1063" s="23" t="s">
        <v>214</v>
      </c>
      <c r="I1063">
        <v>51</v>
      </c>
      <c r="J1063" s="23" t="s">
        <v>205</v>
      </c>
      <c r="K1063" s="23" t="s">
        <v>209</v>
      </c>
      <c r="L1063" s="23" t="s">
        <v>210</v>
      </c>
    </row>
    <row r="1064" spans="1:12" hidden="1" x14ac:dyDescent="0.25">
      <c r="A1064">
        <v>220406246</v>
      </c>
      <c r="B1064">
        <v>1</v>
      </c>
      <c r="C1064" s="23" t="s">
        <v>222</v>
      </c>
      <c r="D1064" s="23" t="s">
        <v>258</v>
      </c>
      <c r="E1064" s="23" t="s">
        <v>281</v>
      </c>
      <c r="F1064">
        <v>2006</v>
      </c>
      <c r="G1064">
        <v>2</v>
      </c>
      <c r="H1064" s="23" t="s">
        <v>204</v>
      </c>
      <c r="J1064" s="23" t="s">
        <v>190</v>
      </c>
      <c r="K1064" s="23" t="s">
        <v>206</v>
      </c>
      <c r="L1064" s="23" t="s">
        <v>207</v>
      </c>
    </row>
    <row r="1065" spans="1:12" x14ac:dyDescent="0.25">
      <c r="A1065">
        <v>220406262</v>
      </c>
      <c r="B1065">
        <v>1</v>
      </c>
      <c r="C1065" s="23" t="s">
        <v>211</v>
      </c>
      <c r="D1065" s="23" t="s">
        <v>234</v>
      </c>
      <c r="E1065" s="23" t="s">
        <v>279</v>
      </c>
      <c r="F1065">
        <v>2000</v>
      </c>
      <c r="G1065">
        <v>1</v>
      </c>
      <c r="H1065" s="23" t="s">
        <v>204</v>
      </c>
      <c r="I1065">
        <v>37</v>
      </c>
      <c r="J1065" s="23" t="s">
        <v>205</v>
      </c>
      <c r="K1065" s="23" t="s">
        <v>206</v>
      </c>
      <c r="L1065" s="23" t="s">
        <v>210</v>
      </c>
    </row>
    <row r="1066" spans="1:12" x14ac:dyDescent="0.25">
      <c r="A1066">
        <v>220406262</v>
      </c>
      <c r="B1066">
        <v>2</v>
      </c>
      <c r="C1066" s="23" t="s">
        <v>211</v>
      </c>
      <c r="D1066" s="23" t="s">
        <v>220</v>
      </c>
      <c r="E1066" s="23" t="s">
        <v>272</v>
      </c>
      <c r="F1066">
        <v>2004</v>
      </c>
      <c r="G1066">
        <v>2</v>
      </c>
      <c r="H1066" s="23" t="s">
        <v>204</v>
      </c>
      <c r="I1066">
        <v>29</v>
      </c>
      <c r="J1066" s="23" t="s">
        <v>215</v>
      </c>
      <c r="K1066" s="23" t="s">
        <v>206</v>
      </c>
      <c r="L1066" s="23" t="s">
        <v>210</v>
      </c>
    </row>
    <row r="1067" spans="1:12" x14ac:dyDescent="0.25">
      <c r="A1067">
        <v>220406271</v>
      </c>
      <c r="B1067">
        <v>1</v>
      </c>
      <c r="C1067" s="23" t="s">
        <v>211</v>
      </c>
      <c r="D1067" s="23" t="s">
        <v>274</v>
      </c>
      <c r="E1067" s="23" t="s">
        <v>700</v>
      </c>
      <c r="F1067">
        <v>2018</v>
      </c>
      <c r="G1067">
        <v>2</v>
      </c>
      <c r="H1067" s="23" t="s">
        <v>204</v>
      </c>
      <c r="I1067">
        <v>30</v>
      </c>
      <c r="J1067" s="23" t="s">
        <v>205</v>
      </c>
      <c r="K1067" s="23" t="s">
        <v>206</v>
      </c>
      <c r="L1067" s="23" t="s">
        <v>210</v>
      </c>
    </row>
    <row r="1068" spans="1:12" x14ac:dyDescent="0.25">
      <c r="A1068">
        <v>220406271</v>
      </c>
      <c r="B1068">
        <v>2</v>
      </c>
      <c r="C1068" s="23" t="s">
        <v>211</v>
      </c>
      <c r="D1068" s="23" t="s">
        <v>236</v>
      </c>
      <c r="E1068" s="23" t="s">
        <v>237</v>
      </c>
      <c r="F1068">
        <v>2006</v>
      </c>
      <c r="G1068">
        <v>1</v>
      </c>
      <c r="H1068" s="23" t="s">
        <v>204</v>
      </c>
      <c r="I1068">
        <v>29</v>
      </c>
      <c r="J1068" s="23" t="s">
        <v>215</v>
      </c>
      <c r="K1068" s="23" t="s">
        <v>206</v>
      </c>
      <c r="L1068" s="23" t="s">
        <v>207</v>
      </c>
    </row>
    <row r="1069" spans="1:12" x14ac:dyDescent="0.25">
      <c r="A1069">
        <v>220406416</v>
      </c>
      <c r="B1069">
        <v>1</v>
      </c>
      <c r="C1069" s="23" t="s">
        <v>222</v>
      </c>
      <c r="D1069" s="23" t="s">
        <v>343</v>
      </c>
      <c r="E1069" s="23" t="s">
        <v>351</v>
      </c>
      <c r="F1069">
        <v>2015</v>
      </c>
      <c r="G1069">
        <v>1</v>
      </c>
      <c r="H1069" s="23" t="s">
        <v>204</v>
      </c>
      <c r="I1069">
        <v>33</v>
      </c>
      <c r="J1069" s="23" t="s">
        <v>205</v>
      </c>
      <c r="K1069" s="23" t="s">
        <v>206</v>
      </c>
      <c r="L1069" s="23" t="s">
        <v>207</v>
      </c>
    </row>
    <row r="1070" spans="1:12" hidden="1" x14ac:dyDescent="0.25">
      <c r="A1070">
        <v>220406422</v>
      </c>
      <c r="B1070">
        <v>1</v>
      </c>
      <c r="C1070" s="23" t="s">
        <v>238</v>
      </c>
      <c r="D1070" s="23" t="s">
        <v>190</v>
      </c>
      <c r="E1070" s="23" t="s">
        <v>190</v>
      </c>
      <c r="G1070">
        <v>1</v>
      </c>
      <c r="H1070" s="23" t="s">
        <v>239</v>
      </c>
      <c r="I1070">
        <v>26</v>
      </c>
      <c r="J1070" s="23" t="s">
        <v>215</v>
      </c>
      <c r="K1070" s="23" t="s">
        <v>206</v>
      </c>
      <c r="L1070" s="23" t="s">
        <v>210</v>
      </c>
    </row>
    <row r="1071" spans="1:12" x14ac:dyDescent="0.25">
      <c r="A1071">
        <v>220406431</v>
      </c>
      <c r="B1071">
        <v>1</v>
      </c>
      <c r="C1071" s="23" t="s">
        <v>211</v>
      </c>
      <c r="D1071" s="23" t="s">
        <v>274</v>
      </c>
      <c r="E1071" s="23" t="s">
        <v>701</v>
      </c>
      <c r="F1071">
        <v>2008</v>
      </c>
      <c r="G1071">
        <v>1</v>
      </c>
      <c r="H1071" s="23" t="s">
        <v>204</v>
      </c>
      <c r="I1071">
        <v>36</v>
      </c>
      <c r="J1071" s="23" t="s">
        <v>215</v>
      </c>
      <c r="K1071" s="23" t="s">
        <v>206</v>
      </c>
      <c r="L1071" s="23" t="s">
        <v>210</v>
      </c>
    </row>
    <row r="1072" spans="1:12" x14ac:dyDescent="0.25">
      <c r="A1072">
        <v>220406431</v>
      </c>
      <c r="B1072">
        <v>2</v>
      </c>
      <c r="C1072" s="23" t="s">
        <v>222</v>
      </c>
      <c r="D1072" s="23" t="s">
        <v>258</v>
      </c>
      <c r="E1072" s="23" t="s">
        <v>281</v>
      </c>
      <c r="F1072">
        <v>2020</v>
      </c>
      <c r="G1072">
        <v>3</v>
      </c>
      <c r="H1072" s="23" t="s">
        <v>204</v>
      </c>
      <c r="I1072">
        <v>25</v>
      </c>
      <c r="J1072" s="23" t="s">
        <v>205</v>
      </c>
      <c r="K1072" s="23" t="s">
        <v>206</v>
      </c>
      <c r="L1072" s="23" t="s">
        <v>207</v>
      </c>
    </row>
    <row r="1073" spans="1:12" x14ac:dyDescent="0.25">
      <c r="A1073">
        <v>220406431</v>
      </c>
      <c r="B1073">
        <v>3</v>
      </c>
      <c r="C1073" s="23" t="s">
        <v>211</v>
      </c>
      <c r="D1073" s="23" t="s">
        <v>494</v>
      </c>
      <c r="E1073" s="23" t="s">
        <v>661</v>
      </c>
      <c r="F1073">
        <v>2019</v>
      </c>
      <c r="G1073">
        <v>2</v>
      </c>
      <c r="H1073" s="23" t="s">
        <v>204</v>
      </c>
      <c r="I1073">
        <v>40</v>
      </c>
      <c r="J1073" s="23" t="s">
        <v>215</v>
      </c>
      <c r="K1073" s="23" t="s">
        <v>206</v>
      </c>
      <c r="L1073" s="23" t="s">
        <v>207</v>
      </c>
    </row>
    <row r="1074" spans="1:12" hidden="1" x14ac:dyDescent="0.25">
      <c r="A1074">
        <v>220406513</v>
      </c>
      <c r="C1074" s="23" t="s">
        <v>190</v>
      </c>
      <c r="D1074" s="23" t="s">
        <v>190</v>
      </c>
      <c r="E1074" s="23" t="s">
        <v>190</v>
      </c>
      <c r="G1074">
        <v>1</v>
      </c>
      <c r="H1074" s="23" t="s">
        <v>247</v>
      </c>
      <c r="J1074" s="23" t="s">
        <v>190</v>
      </c>
      <c r="K1074" s="23" t="s">
        <v>206</v>
      </c>
      <c r="L1074" s="23" t="s">
        <v>207</v>
      </c>
    </row>
    <row r="1075" spans="1:12" x14ac:dyDescent="0.25">
      <c r="A1075">
        <v>220406556</v>
      </c>
      <c r="B1075">
        <v>1</v>
      </c>
      <c r="C1075" s="23" t="s">
        <v>306</v>
      </c>
      <c r="D1075" s="23" t="s">
        <v>387</v>
      </c>
      <c r="E1075" s="23" t="s">
        <v>702</v>
      </c>
      <c r="F1075">
        <v>2018</v>
      </c>
      <c r="G1075">
        <v>1</v>
      </c>
      <c r="H1075" s="23" t="s">
        <v>204</v>
      </c>
      <c r="I1075">
        <v>33</v>
      </c>
      <c r="J1075" s="23" t="s">
        <v>205</v>
      </c>
      <c r="K1075" s="23" t="s">
        <v>206</v>
      </c>
      <c r="L1075" s="23" t="s">
        <v>210</v>
      </c>
    </row>
    <row r="1076" spans="1:12" hidden="1" x14ac:dyDescent="0.25">
      <c r="A1076">
        <v>220406624</v>
      </c>
      <c r="B1076">
        <v>1</v>
      </c>
      <c r="C1076" s="23" t="s">
        <v>238</v>
      </c>
      <c r="D1076" s="23" t="s">
        <v>190</v>
      </c>
      <c r="E1076" s="23" t="s">
        <v>190</v>
      </c>
      <c r="G1076">
        <v>2</v>
      </c>
      <c r="H1076" s="23" t="s">
        <v>239</v>
      </c>
      <c r="J1076" s="23" t="s">
        <v>190</v>
      </c>
      <c r="K1076" s="23" t="s">
        <v>206</v>
      </c>
      <c r="L1076" s="23" t="s">
        <v>207</v>
      </c>
    </row>
    <row r="1077" spans="1:12" hidden="1" x14ac:dyDescent="0.25">
      <c r="A1077">
        <v>220406624</v>
      </c>
      <c r="C1077" s="23" t="s">
        <v>190</v>
      </c>
      <c r="D1077" s="23" t="s">
        <v>190</v>
      </c>
      <c r="E1077" s="23" t="s">
        <v>190</v>
      </c>
      <c r="G1077">
        <v>1</v>
      </c>
      <c r="H1077" s="23" t="s">
        <v>208</v>
      </c>
      <c r="I1077">
        <v>7</v>
      </c>
      <c r="J1077" s="23" t="s">
        <v>205</v>
      </c>
      <c r="K1077" s="23" t="s">
        <v>206</v>
      </c>
      <c r="L1077" s="23" t="s">
        <v>210</v>
      </c>
    </row>
    <row r="1078" spans="1:12" x14ac:dyDescent="0.25">
      <c r="A1078">
        <v>220406698</v>
      </c>
      <c r="B1078">
        <v>1</v>
      </c>
      <c r="C1078" s="23" t="s">
        <v>211</v>
      </c>
      <c r="D1078" s="23" t="s">
        <v>330</v>
      </c>
      <c r="E1078" s="23" t="s">
        <v>634</v>
      </c>
      <c r="F1078">
        <v>2007</v>
      </c>
      <c r="G1078">
        <v>1</v>
      </c>
      <c r="H1078" s="23" t="s">
        <v>204</v>
      </c>
      <c r="I1078">
        <v>21</v>
      </c>
      <c r="J1078" s="23" t="s">
        <v>215</v>
      </c>
      <c r="K1078" s="23" t="s">
        <v>206</v>
      </c>
      <c r="L1078" s="23" t="s">
        <v>207</v>
      </c>
    </row>
    <row r="1079" spans="1:12" hidden="1" x14ac:dyDescent="0.25">
      <c r="A1079">
        <v>220406698</v>
      </c>
      <c r="B1079">
        <v>2</v>
      </c>
      <c r="C1079" s="23" t="s">
        <v>211</v>
      </c>
      <c r="D1079" s="23" t="s">
        <v>274</v>
      </c>
      <c r="E1079" s="23" t="s">
        <v>584</v>
      </c>
      <c r="F1079">
        <v>1996</v>
      </c>
      <c r="G1079">
        <v>2</v>
      </c>
      <c r="H1079" s="23" t="s">
        <v>204</v>
      </c>
      <c r="J1079" s="23" t="s">
        <v>205</v>
      </c>
      <c r="K1079" s="23" t="s">
        <v>206</v>
      </c>
      <c r="L1079" s="23" t="s">
        <v>207</v>
      </c>
    </row>
    <row r="1080" spans="1:12" x14ac:dyDescent="0.25">
      <c r="A1080">
        <v>220406776</v>
      </c>
      <c r="B1080">
        <v>1</v>
      </c>
      <c r="C1080" s="23" t="s">
        <v>222</v>
      </c>
      <c r="D1080" s="23" t="s">
        <v>212</v>
      </c>
      <c r="E1080" s="23" t="s">
        <v>633</v>
      </c>
      <c r="F1080">
        <v>2008</v>
      </c>
      <c r="G1080">
        <v>1</v>
      </c>
      <c r="H1080" s="23" t="s">
        <v>204</v>
      </c>
      <c r="I1080">
        <v>23</v>
      </c>
      <c r="J1080" s="23" t="s">
        <v>205</v>
      </c>
      <c r="K1080" s="23" t="s">
        <v>206</v>
      </c>
      <c r="L1080" s="23" t="s">
        <v>207</v>
      </c>
    </row>
    <row r="1081" spans="1:12" x14ac:dyDescent="0.25">
      <c r="A1081">
        <v>220406776</v>
      </c>
      <c r="B1081">
        <v>2</v>
      </c>
      <c r="C1081" s="23" t="s">
        <v>211</v>
      </c>
      <c r="D1081" s="23" t="s">
        <v>274</v>
      </c>
      <c r="E1081" s="23" t="s">
        <v>475</v>
      </c>
      <c r="F1081">
        <v>2014</v>
      </c>
      <c r="G1081">
        <v>2</v>
      </c>
      <c r="H1081" s="23" t="s">
        <v>204</v>
      </c>
      <c r="I1081">
        <v>26</v>
      </c>
      <c r="J1081" s="23" t="s">
        <v>215</v>
      </c>
      <c r="K1081" s="23" t="s">
        <v>206</v>
      </c>
      <c r="L1081" s="23" t="s">
        <v>207</v>
      </c>
    </row>
    <row r="1082" spans="1:12" x14ac:dyDescent="0.25">
      <c r="A1082">
        <v>220406815</v>
      </c>
      <c r="B1082">
        <v>1</v>
      </c>
      <c r="C1082" s="23" t="s">
        <v>211</v>
      </c>
      <c r="D1082" s="23" t="s">
        <v>261</v>
      </c>
      <c r="E1082" s="23" t="s">
        <v>411</v>
      </c>
      <c r="F1082">
        <v>2007</v>
      </c>
      <c r="G1082">
        <v>1</v>
      </c>
      <c r="H1082" s="23" t="s">
        <v>204</v>
      </c>
      <c r="I1082">
        <v>68</v>
      </c>
      <c r="J1082" s="23" t="s">
        <v>205</v>
      </c>
      <c r="K1082" s="23" t="s">
        <v>206</v>
      </c>
      <c r="L1082" s="23" t="s">
        <v>207</v>
      </c>
    </row>
    <row r="1083" spans="1:12" x14ac:dyDescent="0.25">
      <c r="A1083">
        <v>220406822</v>
      </c>
      <c r="B1083">
        <v>1</v>
      </c>
      <c r="C1083" s="23" t="s">
        <v>211</v>
      </c>
      <c r="D1083" s="23" t="s">
        <v>274</v>
      </c>
      <c r="E1083" s="23" t="s">
        <v>346</v>
      </c>
      <c r="F1083">
        <v>2013</v>
      </c>
      <c r="G1083">
        <v>1</v>
      </c>
      <c r="H1083" s="23" t="s">
        <v>204</v>
      </c>
      <c r="I1083">
        <v>21</v>
      </c>
      <c r="J1083" s="23" t="s">
        <v>205</v>
      </c>
      <c r="K1083" s="23" t="s">
        <v>206</v>
      </c>
      <c r="L1083" s="23" t="s">
        <v>207</v>
      </c>
    </row>
    <row r="1084" spans="1:12" hidden="1" x14ac:dyDescent="0.25">
      <c r="A1084">
        <v>220406822</v>
      </c>
      <c r="C1084" s="23" t="s">
        <v>190</v>
      </c>
      <c r="D1084" s="23" t="s">
        <v>190</v>
      </c>
      <c r="E1084" s="23" t="s">
        <v>190</v>
      </c>
      <c r="G1084">
        <v>2</v>
      </c>
      <c r="H1084" s="23" t="s">
        <v>208</v>
      </c>
      <c r="I1084">
        <v>0</v>
      </c>
      <c r="J1084" s="23" t="s">
        <v>215</v>
      </c>
      <c r="K1084" s="23" t="s">
        <v>206</v>
      </c>
      <c r="L1084" s="23" t="s">
        <v>210</v>
      </c>
    </row>
    <row r="1085" spans="1:12" x14ac:dyDescent="0.25">
      <c r="A1085">
        <v>220406873</v>
      </c>
      <c r="B1085">
        <v>1</v>
      </c>
      <c r="C1085" s="23" t="s">
        <v>211</v>
      </c>
      <c r="D1085" s="23" t="s">
        <v>258</v>
      </c>
      <c r="E1085" s="23" t="s">
        <v>403</v>
      </c>
      <c r="F1085">
        <v>2010</v>
      </c>
      <c r="G1085">
        <v>2</v>
      </c>
      <c r="H1085" s="23" t="s">
        <v>204</v>
      </c>
      <c r="I1085">
        <v>24</v>
      </c>
      <c r="J1085" s="23" t="s">
        <v>205</v>
      </c>
      <c r="K1085" s="23" t="s">
        <v>206</v>
      </c>
      <c r="L1085" s="23" t="s">
        <v>207</v>
      </c>
    </row>
    <row r="1086" spans="1:12" x14ac:dyDescent="0.25">
      <c r="A1086">
        <v>220406873</v>
      </c>
      <c r="B1086">
        <v>2</v>
      </c>
      <c r="C1086" s="23" t="s">
        <v>211</v>
      </c>
      <c r="D1086" s="23" t="s">
        <v>224</v>
      </c>
      <c r="E1086" s="23" t="s">
        <v>305</v>
      </c>
      <c r="F1086">
        <v>2003</v>
      </c>
      <c r="G1086">
        <v>1</v>
      </c>
      <c r="H1086" s="23" t="s">
        <v>204</v>
      </c>
      <c r="I1086">
        <v>45</v>
      </c>
      <c r="J1086" s="23" t="s">
        <v>215</v>
      </c>
      <c r="K1086" s="23" t="s">
        <v>206</v>
      </c>
      <c r="L1086" s="23" t="s">
        <v>207</v>
      </c>
    </row>
    <row r="1087" spans="1:12" x14ac:dyDescent="0.25">
      <c r="A1087">
        <v>220407181</v>
      </c>
      <c r="B1087">
        <v>1</v>
      </c>
      <c r="C1087" s="23" t="s">
        <v>211</v>
      </c>
      <c r="D1087" s="23" t="s">
        <v>703</v>
      </c>
      <c r="E1087" s="23" t="s">
        <v>704</v>
      </c>
      <c r="F1087">
        <v>2003</v>
      </c>
      <c r="G1087">
        <v>1</v>
      </c>
      <c r="H1087" s="23" t="s">
        <v>204</v>
      </c>
      <c r="I1087">
        <v>53</v>
      </c>
      <c r="J1087" s="23" t="s">
        <v>205</v>
      </c>
      <c r="K1087" s="23" t="s">
        <v>206</v>
      </c>
      <c r="L1087" s="23" t="s">
        <v>207</v>
      </c>
    </row>
    <row r="1088" spans="1:12" x14ac:dyDescent="0.25">
      <c r="A1088">
        <v>220407181</v>
      </c>
      <c r="B1088">
        <v>2</v>
      </c>
      <c r="C1088" s="23" t="s">
        <v>211</v>
      </c>
      <c r="D1088" s="23" t="s">
        <v>261</v>
      </c>
      <c r="E1088" s="23" t="s">
        <v>323</v>
      </c>
      <c r="F1088">
        <v>2004</v>
      </c>
      <c r="G1088">
        <v>2</v>
      </c>
      <c r="H1088" s="23" t="s">
        <v>204</v>
      </c>
      <c r="I1088">
        <v>34</v>
      </c>
      <c r="J1088" s="23" t="s">
        <v>205</v>
      </c>
      <c r="K1088" s="23" t="s">
        <v>206</v>
      </c>
      <c r="L1088" s="23" t="s">
        <v>207</v>
      </c>
    </row>
    <row r="1089" spans="1:12" x14ac:dyDescent="0.25">
      <c r="A1089">
        <v>220407186</v>
      </c>
      <c r="B1089">
        <v>1</v>
      </c>
      <c r="C1089" s="23" t="s">
        <v>222</v>
      </c>
      <c r="D1089" s="23" t="s">
        <v>212</v>
      </c>
      <c r="E1089" s="23" t="s">
        <v>705</v>
      </c>
      <c r="F1089">
        <v>2004</v>
      </c>
      <c r="G1089">
        <v>1</v>
      </c>
      <c r="H1089" s="23" t="s">
        <v>204</v>
      </c>
      <c r="I1089">
        <v>51</v>
      </c>
      <c r="J1089" s="23" t="s">
        <v>205</v>
      </c>
      <c r="K1089" s="23" t="s">
        <v>206</v>
      </c>
      <c r="L1089" s="23" t="s">
        <v>207</v>
      </c>
    </row>
    <row r="1090" spans="1:12" x14ac:dyDescent="0.25">
      <c r="A1090">
        <v>220407282</v>
      </c>
      <c r="B1090">
        <v>1</v>
      </c>
      <c r="C1090" s="23" t="s">
        <v>222</v>
      </c>
      <c r="D1090" s="23" t="s">
        <v>509</v>
      </c>
      <c r="E1090" s="23" t="s">
        <v>706</v>
      </c>
      <c r="F1090">
        <v>2003</v>
      </c>
      <c r="G1090">
        <v>2</v>
      </c>
      <c r="H1090" s="23" t="s">
        <v>204</v>
      </c>
      <c r="I1090">
        <v>60</v>
      </c>
      <c r="J1090" s="23" t="s">
        <v>205</v>
      </c>
      <c r="K1090" s="23" t="s">
        <v>206</v>
      </c>
      <c r="L1090" s="23" t="s">
        <v>207</v>
      </c>
    </row>
    <row r="1091" spans="1:12" hidden="1" x14ac:dyDescent="0.25">
      <c r="A1091">
        <v>220407282</v>
      </c>
      <c r="B1091">
        <v>2</v>
      </c>
      <c r="C1091" s="23" t="s">
        <v>226</v>
      </c>
      <c r="D1091" s="23" t="s">
        <v>707</v>
      </c>
      <c r="E1091" s="23" t="s">
        <v>708</v>
      </c>
      <c r="F1091">
        <v>2008</v>
      </c>
      <c r="G1091">
        <v>3</v>
      </c>
      <c r="H1091" s="23" t="s">
        <v>190</v>
      </c>
      <c r="J1091" s="23" t="s">
        <v>190</v>
      </c>
      <c r="K1091" s="23" t="s">
        <v>206</v>
      </c>
      <c r="L1091" s="23" t="s">
        <v>190</v>
      </c>
    </row>
    <row r="1092" spans="1:12" x14ac:dyDescent="0.25">
      <c r="A1092">
        <v>220407282</v>
      </c>
      <c r="B1092">
        <v>3</v>
      </c>
      <c r="C1092" s="23" t="s">
        <v>211</v>
      </c>
      <c r="D1092" s="23" t="s">
        <v>220</v>
      </c>
      <c r="E1092" s="23" t="s">
        <v>255</v>
      </c>
      <c r="F1092">
        <v>1991</v>
      </c>
      <c r="G1092">
        <v>1</v>
      </c>
      <c r="H1092" s="23" t="s">
        <v>204</v>
      </c>
      <c r="I1092">
        <v>61</v>
      </c>
      <c r="J1092" s="23" t="s">
        <v>215</v>
      </c>
      <c r="K1092" s="23" t="s">
        <v>206</v>
      </c>
      <c r="L1092" s="23" t="s">
        <v>240</v>
      </c>
    </row>
    <row r="1093" spans="1:12" x14ac:dyDescent="0.25">
      <c r="A1093">
        <v>220407283</v>
      </c>
      <c r="B1093">
        <v>1</v>
      </c>
      <c r="C1093" s="23" t="s">
        <v>211</v>
      </c>
      <c r="D1093" s="23" t="s">
        <v>224</v>
      </c>
      <c r="E1093" s="23" t="s">
        <v>391</v>
      </c>
      <c r="F1093">
        <v>2003</v>
      </c>
      <c r="G1093">
        <v>1</v>
      </c>
      <c r="H1093" s="23" t="s">
        <v>204</v>
      </c>
      <c r="I1093">
        <v>37</v>
      </c>
      <c r="J1093" s="23" t="s">
        <v>205</v>
      </c>
      <c r="K1093" s="23" t="s">
        <v>206</v>
      </c>
      <c r="L1093" s="23" t="s">
        <v>207</v>
      </c>
    </row>
    <row r="1094" spans="1:12" x14ac:dyDescent="0.25">
      <c r="A1094">
        <v>220407283</v>
      </c>
      <c r="B1094">
        <v>2</v>
      </c>
      <c r="C1094" s="23" t="s">
        <v>211</v>
      </c>
      <c r="D1094" s="23" t="s">
        <v>274</v>
      </c>
      <c r="E1094" s="23" t="s">
        <v>399</v>
      </c>
      <c r="F1094">
        <v>2002</v>
      </c>
      <c r="G1094">
        <v>2</v>
      </c>
      <c r="H1094" s="23" t="s">
        <v>204</v>
      </c>
      <c r="I1094">
        <v>24</v>
      </c>
      <c r="J1094" s="23" t="s">
        <v>205</v>
      </c>
      <c r="K1094" s="23" t="s">
        <v>206</v>
      </c>
      <c r="L1094" s="23" t="s">
        <v>207</v>
      </c>
    </row>
    <row r="1095" spans="1:12" x14ac:dyDescent="0.25">
      <c r="A1095">
        <v>220407290</v>
      </c>
      <c r="B1095">
        <v>1</v>
      </c>
      <c r="C1095" s="23" t="s">
        <v>211</v>
      </c>
      <c r="D1095" s="23" t="s">
        <v>684</v>
      </c>
      <c r="E1095" s="23" t="s">
        <v>685</v>
      </c>
      <c r="F1095">
        <v>2008</v>
      </c>
      <c r="G1095">
        <v>1</v>
      </c>
      <c r="H1095" s="23" t="s">
        <v>204</v>
      </c>
      <c r="I1095">
        <v>50</v>
      </c>
      <c r="J1095" s="23" t="s">
        <v>205</v>
      </c>
      <c r="K1095" s="23" t="s">
        <v>206</v>
      </c>
      <c r="L1095" s="23" t="s">
        <v>207</v>
      </c>
    </row>
    <row r="1096" spans="1:12" x14ac:dyDescent="0.25">
      <c r="A1096">
        <v>220407403</v>
      </c>
      <c r="B1096">
        <v>1</v>
      </c>
      <c r="C1096" s="23" t="s">
        <v>222</v>
      </c>
      <c r="D1096" s="23" t="s">
        <v>229</v>
      </c>
      <c r="E1096" s="23" t="s">
        <v>709</v>
      </c>
      <c r="F1096">
        <v>1995</v>
      </c>
      <c r="G1096">
        <v>1</v>
      </c>
      <c r="H1096" s="23" t="s">
        <v>204</v>
      </c>
      <c r="I1096">
        <v>58</v>
      </c>
      <c r="J1096" s="23" t="s">
        <v>205</v>
      </c>
      <c r="K1096" s="23" t="s">
        <v>209</v>
      </c>
      <c r="L1096" s="23" t="s">
        <v>207</v>
      </c>
    </row>
    <row r="1097" spans="1:12" hidden="1" x14ac:dyDescent="0.25">
      <c r="A1097">
        <v>220407403</v>
      </c>
      <c r="B1097">
        <v>2</v>
      </c>
      <c r="C1097" s="23" t="s">
        <v>230</v>
      </c>
      <c r="D1097" s="23" t="s">
        <v>349</v>
      </c>
      <c r="E1097" s="23" t="s">
        <v>190</v>
      </c>
      <c r="F1097">
        <v>1996</v>
      </c>
      <c r="G1097">
        <v>2</v>
      </c>
      <c r="H1097" s="23" t="s">
        <v>190</v>
      </c>
      <c r="J1097" s="23" t="s">
        <v>190</v>
      </c>
      <c r="K1097" s="23" t="s">
        <v>206</v>
      </c>
      <c r="L1097" s="23" t="s">
        <v>190</v>
      </c>
    </row>
    <row r="1098" spans="1:12" x14ac:dyDescent="0.25">
      <c r="A1098">
        <v>220407422</v>
      </c>
      <c r="B1098">
        <v>1</v>
      </c>
      <c r="C1098" s="23" t="s">
        <v>211</v>
      </c>
      <c r="D1098" s="23" t="s">
        <v>220</v>
      </c>
      <c r="E1098" s="23" t="s">
        <v>221</v>
      </c>
      <c r="F1098">
        <v>2000</v>
      </c>
      <c r="G1098">
        <v>2</v>
      </c>
      <c r="H1098" s="23" t="s">
        <v>204</v>
      </c>
      <c r="I1098">
        <v>44</v>
      </c>
      <c r="J1098" s="23" t="s">
        <v>215</v>
      </c>
      <c r="K1098" s="23" t="s">
        <v>206</v>
      </c>
      <c r="L1098" s="23" t="s">
        <v>207</v>
      </c>
    </row>
    <row r="1099" spans="1:12" x14ac:dyDescent="0.25">
      <c r="A1099">
        <v>220407422</v>
      </c>
      <c r="B1099">
        <v>2</v>
      </c>
      <c r="C1099" s="23" t="s">
        <v>211</v>
      </c>
      <c r="D1099" s="23" t="s">
        <v>234</v>
      </c>
      <c r="E1099" s="23" t="s">
        <v>242</v>
      </c>
      <c r="F1099">
        <v>2007</v>
      </c>
      <c r="G1099">
        <v>1</v>
      </c>
      <c r="H1099" s="23" t="s">
        <v>204</v>
      </c>
      <c r="I1099">
        <v>62</v>
      </c>
      <c r="J1099" s="23" t="s">
        <v>205</v>
      </c>
      <c r="K1099" s="23" t="s">
        <v>206</v>
      </c>
      <c r="L1099" s="23" t="s">
        <v>207</v>
      </c>
    </row>
    <row r="1100" spans="1:12" hidden="1" x14ac:dyDescent="0.25">
      <c r="A1100">
        <v>220407434</v>
      </c>
      <c r="B1100">
        <v>1</v>
      </c>
      <c r="C1100" s="23" t="s">
        <v>230</v>
      </c>
      <c r="D1100" s="23" t="s">
        <v>710</v>
      </c>
      <c r="E1100" s="23" t="s">
        <v>190</v>
      </c>
      <c r="F1100">
        <v>2008</v>
      </c>
      <c r="G1100">
        <v>3</v>
      </c>
      <c r="H1100" s="23" t="s">
        <v>190</v>
      </c>
      <c r="J1100" s="23" t="s">
        <v>190</v>
      </c>
      <c r="K1100" s="23" t="s">
        <v>206</v>
      </c>
      <c r="L1100" s="23" t="s">
        <v>190</v>
      </c>
    </row>
    <row r="1101" spans="1:12" hidden="1" x14ac:dyDescent="0.25">
      <c r="A1101">
        <v>220407434</v>
      </c>
      <c r="B1101">
        <v>1</v>
      </c>
      <c r="C1101" s="23" t="s">
        <v>230</v>
      </c>
      <c r="D1101" s="23" t="s">
        <v>710</v>
      </c>
      <c r="E1101" s="23" t="s">
        <v>711</v>
      </c>
      <c r="F1101">
        <v>2008</v>
      </c>
      <c r="G1101">
        <v>3</v>
      </c>
      <c r="H1101" s="23" t="s">
        <v>190</v>
      </c>
      <c r="J1101" s="23" t="s">
        <v>190</v>
      </c>
      <c r="K1101" s="23" t="s">
        <v>206</v>
      </c>
      <c r="L1101" s="23" t="s">
        <v>190</v>
      </c>
    </row>
    <row r="1102" spans="1:12" x14ac:dyDescent="0.25">
      <c r="A1102">
        <v>220407434</v>
      </c>
      <c r="B1102">
        <v>2</v>
      </c>
      <c r="C1102" s="23" t="s">
        <v>222</v>
      </c>
      <c r="D1102" s="23" t="s">
        <v>249</v>
      </c>
      <c r="E1102" s="23" t="s">
        <v>712</v>
      </c>
      <c r="F1102">
        <v>2009</v>
      </c>
      <c r="G1102">
        <v>1</v>
      </c>
      <c r="H1102" s="23" t="s">
        <v>204</v>
      </c>
      <c r="I1102">
        <v>47</v>
      </c>
      <c r="J1102" s="23" t="s">
        <v>205</v>
      </c>
      <c r="K1102" s="23" t="s">
        <v>206</v>
      </c>
      <c r="L1102" s="23" t="s">
        <v>207</v>
      </c>
    </row>
    <row r="1103" spans="1:12" x14ac:dyDescent="0.25">
      <c r="A1103">
        <v>220407434</v>
      </c>
      <c r="B1103">
        <v>3</v>
      </c>
      <c r="C1103" s="23" t="s">
        <v>211</v>
      </c>
      <c r="D1103" s="23" t="s">
        <v>458</v>
      </c>
      <c r="E1103" s="23" t="s">
        <v>572</v>
      </c>
      <c r="F1103">
        <v>2021</v>
      </c>
      <c r="G1103">
        <v>2</v>
      </c>
      <c r="H1103" s="23" t="s">
        <v>204</v>
      </c>
      <c r="I1103">
        <v>32</v>
      </c>
      <c r="J1103" s="23" t="s">
        <v>215</v>
      </c>
      <c r="K1103" s="23" t="s">
        <v>206</v>
      </c>
      <c r="L1103" s="23" t="s">
        <v>207</v>
      </c>
    </row>
    <row r="1104" spans="1:12" x14ac:dyDescent="0.25">
      <c r="A1104">
        <v>220407460</v>
      </c>
      <c r="B1104">
        <v>1</v>
      </c>
      <c r="C1104" s="23" t="s">
        <v>211</v>
      </c>
      <c r="D1104" s="23" t="s">
        <v>256</v>
      </c>
      <c r="E1104" s="23" t="s">
        <v>263</v>
      </c>
      <c r="F1104">
        <v>2007</v>
      </c>
      <c r="G1104">
        <v>1</v>
      </c>
      <c r="H1104" s="23" t="s">
        <v>204</v>
      </c>
      <c r="I1104">
        <v>46</v>
      </c>
      <c r="J1104" s="23" t="s">
        <v>205</v>
      </c>
      <c r="K1104" s="23" t="s">
        <v>206</v>
      </c>
      <c r="L1104" s="23" t="s">
        <v>207</v>
      </c>
    </row>
    <row r="1105" spans="1:12" hidden="1" x14ac:dyDescent="0.25">
      <c r="A1105">
        <v>220407460</v>
      </c>
      <c r="B1105">
        <v>2</v>
      </c>
      <c r="C1105" s="23" t="s">
        <v>306</v>
      </c>
      <c r="D1105" s="23" t="s">
        <v>713</v>
      </c>
      <c r="E1105" s="23" t="s">
        <v>714</v>
      </c>
      <c r="F1105">
        <v>1980</v>
      </c>
      <c r="G1105">
        <v>2</v>
      </c>
      <c r="H1105" s="23" t="s">
        <v>247</v>
      </c>
      <c r="J1105" s="23" t="s">
        <v>205</v>
      </c>
      <c r="K1105" s="23" t="s">
        <v>206</v>
      </c>
      <c r="L1105" s="23" t="s">
        <v>207</v>
      </c>
    </row>
    <row r="1106" spans="1:12" x14ac:dyDescent="0.25">
      <c r="A1106">
        <v>220407502</v>
      </c>
      <c r="B1106">
        <v>1</v>
      </c>
      <c r="C1106" s="23" t="s">
        <v>222</v>
      </c>
      <c r="D1106" s="23" t="s">
        <v>220</v>
      </c>
      <c r="E1106" s="23" t="s">
        <v>354</v>
      </c>
      <c r="F1106">
        <v>2014</v>
      </c>
      <c r="G1106">
        <v>2</v>
      </c>
      <c r="H1106" s="23" t="s">
        <v>204</v>
      </c>
      <c r="I1106">
        <v>28</v>
      </c>
      <c r="J1106" s="23" t="s">
        <v>205</v>
      </c>
      <c r="K1106" s="23" t="s">
        <v>206</v>
      </c>
      <c r="L1106" s="23" t="s">
        <v>207</v>
      </c>
    </row>
    <row r="1107" spans="1:12" x14ac:dyDescent="0.25">
      <c r="A1107">
        <v>220407502</v>
      </c>
      <c r="B1107">
        <v>2</v>
      </c>
      <c r="C1107" s="23" t="s">
        <v>211</v>
      </c>
      <c r="D1107" s="23" t="s">
        <v>261</v>
      </c>
      <c r="E1107" s="23" t="s">
        <v>320</v>
      </c>
      <c r="F1107">
        <v>2004</v>
      </c>
      <c r="G1107">
        <v>1</v>
      </c>
      <c r="H1107" s="23" t="s">
        <v>204</v>
      </c>
      <c r="I1107">
        <v>85</v>
      </c>
      <c r="J1107" s="23" t="s">
        <v>205</v>
      </c>
      <c r="K1107" s="23" t="s">
        <v>206</v>
      </c>
      <c r="L1107" s="23" t="s">
        <v>207</v>
      </c>
    </row>
    <row r="1108" spans="1:12" x14ac:dyDescent="0.25">
      <c r="A1108">
        <v>220407556</v>
      </c>
      <c r="B1108">
        <v>1</v>
      </c>
      <c r="C1108" s="23" t="s">
        <v>222</v>
      </c>
      <c r="D1108" s="23" t="s">
        <v>258</v>
      </c>
      <c r="E1108" s="23" t="s">
        <v>281</v>
      </c>
      <c r="F1108">
        <v>2018</v>
      </c>
      <c r="G1108">
        <v>1</v>
      </c>
      <c r="H1108" s="23" t="s">
        <v>204</v>
      </c>
      <c r="I1108">
        <v>25</v>
      </c>
      <c r="J1108" s="23" t="s">
        <v>205</v>
      </c>
      <c r="K1108" s="23" t="s">
        <v>206</v>
      </c>
      <c r="L1108" s="23" t="s">
        <v>207</v>
      </c>
    </row>
    <row r="1109" spans="1:12" hidden="1" x14ac:dyDescent="0.25">
      <c r="A1109">
        <v>220407620</v>
      </c>
      <c r="B1109">
        <v>1</v>
      </c>
      <c r="C1109" s="23" t="s">
        <v>203</v>
      </c>
      <c r="D1109" s="23" t="s">
        <v>190</v>
      </c>
      <c r="E1109" s="23" t="s">
        <v>190</v>
      </c>
      <c r="G1109">
        <v>2</v>
      </c>
      <c r="H1109" s="23" t="s">
        <v>204</v>
      </c>
      <c r="J1109" s="23" t="s">
        <v>190</v>
      </c>
      <c r="K1109" s="23" t="s">
        <v>206</v>
      </c>
      <c r="L1109" s="23" t="s">
        <v>207</v>
      </c>
    </row>
    <row r="1110" spans="1:12" hidden="1" x14ac:dyDescent="0.25">
      <c r="A1110">
        <v>220407620</v>
      </c>
      <c r="C1110" s="23" t="s">
        <v>190</v>
      </c>
      <c r="D1110" s="23" t="s">
        <v>190</v>
      </c>
      <c r="E1110" s="23" t="s">
        <v>190</v>
      </c>
      <c r="G1110">
        <v>1</v>
      </c>
      <c r="H1110" s="23" t="s">
        <v>208</v>
      </c>
      <c r="I1110">
        <v>41</v>
      </c>
      <c r="J1110" s="23" t="s">
        <v>205</v>
      </c>
      <c r="K1110" s="23" t="s">
        <v>209</v>
      </c>
      <c r="L1110" s="23" t="s">
        <v>210</v>
      </c>
    </row>
    <row r="1111" spans="1:12" x14ac:dyDescent="0.25">
      <c r="A1111">
        <v>220407753</v>
      </c>
      <c r="B1111">
        <v>1</v>
      </c>
      <c r="C1111" s="23" t="s">
        <v>211</v>
      </c>
      <c r="D1111" s="23" t="s">
        <v>220</v>
      </c>
      <c r="E1111" s="23" t="s">
        <v>244</v>
      </c>
      <c r="F1111">
        <v>1996</v>
      </c>
      <c r="G1111">
        <v>1</v>
      </c>
      <c r="H1111" s="23" t="s">
        <v>204</v>
      </c>
      <c r="I1111">
        <v>71</v>
      </c>
      <c r="J1111" s="23" t="s">
        <v>205</v>
      </c>
      <c r="K1111" s="23" t="s">
        <v>206</v>
      </c>
      <c r="L1111" s="23" t="s">
        <v>207</v>
      </c>
    </row>
    <row r="1112" spans="1:12" x14ac:dyDescent="0.25">
      <c r="A1112">
        <v>220407767</v>
      </c>
      <c r="B1112">
        <v>1</v>
      </c>
      <c r="C1112" s="23" t="s">
        <v>211</v>
      </c>
      <c r="D1112" s="23" t="s">
        <v>236</v>
      </c>
      <c r="E1112" s="23" t="s">
        <v>273</v>
      </c>
      <c r="F1112">
        <v>2014</v>
      </c>
      <c r="G1112">
        <v>1</v>
      </c>
      <c r="H1112" s="23" t="s">
        <v>204</v>
      </c>
      <c r="I1112">
        <v>47</v>
      </c>
      <c r="J1112" s="23" t="s">
        <v>205</v>
      </c>
      <c r="K1112" s="23" t="s">
        <v>206</v>
      </c>
      <c r="L1112" s="23" t="s">
        <v>207</v>
      </c>
    </row>
    <row r="1113" spans="1:12" x14ac:dyDescent="0.25">
      <c r="A1113">
        <v>220407767</v>
      </c>
      <c r="B1113">
        <v>2</v>
      </c>
      <c r="C1113" s="23" t="s">
        <v>211</v>
      </c>
      <c r="D1113" s="23" t="s">
        <v>258</v>
      </c>
      <c r="E1113" s="23" t="s">
        <v>403</v>
      </c>
      <c r="F1113">
        <v>2005</v>
      </c>
      <c r="G1113">
        <v>2</v>
      </c>
      <c r="H1113" s="23" t="s">
        <v>204</v>
      </c>
      <c r="I1113">
        <v>73</v>
      </c>
      <c r="J1113" s="23" t="s">
        <v>205</v>
      </c>
      <c r="K1113" s="23" t="s">
        <v>206</v>
      </c>
      <c r="L1113" s="23" t="s">
        <v>207</v>
      </c>
    </row>
    <row r="1114" spans="1:12" x14ac:dyDescent="0.25">
      <c r="A1114">
        <v>220407822</v>
      </c>
      <c r="B1114">
        <v>1</v>
      </c>
      <c r="C1114" s="23" t="s">
        <v>211</v>
      </c>
      <c r="D1114" s="23" t="s">
        <v>216</v>
      </c>
      <c r="E1114" s="23" t="s">
        <v>715</v>
      </c>
      <c r="F1114">
        <v>2007</v>
      </c>
      <c r="G1114">
        <v>1</v>
      </c>
      <c r="H1114" s="23" t="s">
        <v>204</v>
      </c>
      <c r="I1114">
        <v>35</v>
      </c>
      <c r="J1114" s="23" t="s">
        <v>215</v>
      </c>
      <c r="K1114" s="23" t="s">
        <v>206</v>
      </c>
      <c r="L1114" s="23" t="s">
        <v>207</v>
      </c>
    </row>
    <row r="1115" spans="1:12" hidden="1" x14ac:dyDescent="0.25">
      <c r="A1115">
        <v>220407822</v>
      </c>
      <c r="C1115" s="23" t="s">
        <v>190</v>
      </c>
      <c r="D1115" s="23" t="s">
        <v>190</v>
      </c>
      <c r="E1115" s="23" t="s">
        <v>190</v>
      </c>
      <c r="G1115">
        <v>2</v>
      </c>
      <c r="H1115" s="23" t="s">
        <v>208</v>
      </c>
      <c r="I1115">
        <v>10</v>
      </c>
      <c r="J1115" s="23" t="s">
        <v>215</v>
      </c>
      <c r="K1115" s="23" t="s">
        <v>206</v>
      </c>
      <c r="L1115" s="23" t="s">
        <v>210</v>
      </c>
    </row>
    <row r="1116" spans="1:12" x14ac:dyDescent="0.25">
      <c r="A1116">
        <v>220407889</v>
      </c>
      <c r="B1116">
        <v>1</v>
      </c>
      <c r="C1116" s="23" t="s">
        <v>211</v>
      </c>
      <c r="D1116" s="23" t="s">
        <v>236</v>
      </c>
      <c r="E1116" s="23" t="s">
        <v>716</v>
      </c>
      <c r="F1116">
        <v>2016</v>
      </c>
      <c r="G1116">
        <v>2</v>
      </c>
      <c r="H1116" s="23" t="s">
        <v>204</v>
      </c>
      <c r="I1116">
        <v>49</v>
      </c>
      <c r="J1116" s="23" t="s">
        <v>215</v>
      </c>
      <c r="K1116" s="23" t="s">
        <v>206</v>
      </c>
      <c r="L1116" s="23" t="s">
        <v>207</v>
      </c>
    </row>
    <row r="1117" spans="1:12" x14ac:dyDescent="0.25">
      <c r="A1117">
        <v>220407889</v>
      </c>
      <c r="B1117">
        <v>2</v>
      </c>
      <c r="C1117" s="23" t="s">
        <v>211</v>
      </c>
      <c r="D1117" s="23" t="s">
        <v>261</v>
      </c>
      <c r="E1117" s="23" t="s">
        <v>320</v>
      </c>
      <c r="F1117">
        <v>2021</v>
      </c>
      <c r="G1117">
        <v>1</v>
      </c>
      <c r="H1117" s="23" t="s">
        <v>204</v>
      </c>
      <c r="I1117">
        <v>61</v>
      </c>
      <c r="J1117" s="23" t="s">
        <v>205</v>
      </c>
      <c r="K1117" s="23" t="s">
        <v>206</v>
      </c>
      <c r="L1117" s="23" t="s">
        <v>207</v>
      </c>
    </row>
    <row r="1118" spans="1:12" x14ac:dyDescent="0.25">
      <c r="A1118">
        <v>220407900</v>
      </c>
      <c r="B1118">
        <v>1</v>
      </c>
      <c r="C1118" s="23" t="s">
        <v>211</v>
      </c>
      <c r="D1118" s="23" t="s">
        <v>274</v>
      </c>
      <c r="E1118" s="23" t="s">
        <v>485</v>
      </c>
      <c r="F1118">
        <v>2001</v>
      </c>
      <c r="G1118">
        <v>2</v>
      </c>
      <c r="H1118" s="23" t="s">
        <v>204</v>
      </c>
      <c r="I1118">
        <v>27</v>
      </c>
      <c r="J1118" s="23" t="s">
        <v>215</v>
      </c>
      <c r="K1118" s="23" t="s">
        <v>206</v>
      </c>
      <c r="L1118" s="23" t="s">
        <v>207</v>
      </c>
    </row>
    <row r="1119" spans="1:12" hidden="1" x14ac:dyDescent="0.25">
      <c r="A1119">
        <v>220407900</v>
      </c>
      <c r="B1119">
        <v>2</v>
      </c>
      <c r="C1119" s="23" t="s">
        <v>238</v>
      </c>
      <c r="D1119" s="23" t="s">
        <v>190</v>
      </c>
      <c r="E1119" s="23" t="s">
        <v>190</v>
      </c>
      <c r="G1119">
        <v>1</v>
      </c>
      <c r="H1119" s="23" t="s">
        <v>239</v>
      </c>
      <c r="I1119">
        <v>60</v>
      </c>
      <c r="J1119" s="23" t="s">
        <v>205</v>
      </c>
      <c r="K1119" s="23" t="s">
        <v>206</v>
      </c>
      <c r="L1119" s="23" t="s">
        <v>207</v>
      </c>
    </row>
    <row r="1120" spans="1:12" x14ac:dyDescent="0.25">
      <c r="A1120">
        <v>220407902</v>
      </c>
      <c r="B1120">
        <v>1</v>
      </c>
      <c r="C1120" s="23" t="s">
        <v>211</v>
      </c>
      <c r="D1120" s="23" t="s">
        <v>274</v>
      </c>
      <c r="E1120" s="23" t="s">
        <v>346</v>
      </c>
      <c r="F1120">
        <v>2004</v>
      </c>
      <c r="G1120">
        <v>1</v>
      </c>
      <c r="H1120" s="23" t="s">
        <v>204</v>
      </c>
      <c r="I1120">
        <v>39</v>
      </c>
      <c r="J1120" s="23" t="s">
        <v>205</v>
      </c>
      <c r="K1120" s="23" t="s">
        <v>206</v>
      </c>
      <c r="L1120" s="23" t="s">
        <v>207</v>
      </c>
    </row>
    <row r="1121" spans="1:12" x14ac:dyDescent="0.25">
      <c r="A1121">
        <v>220408047</v>
      </c>
      <c r="B1121">
        <v>1</v>
      </c>
      <c r="C1121" s="23" t="s">
        <v>211</v>
      </c>
      <c r="D1121" s="23" t="s">
        <v>261</v>
      </c>
      <c r="E1121" s="23" t="s">
        <v>293</v>
      </c>
      <c r="F1121">
        <v>2007</v>
      </c>
      <c r="G1121">
        <v>1</v>
      </c>
      <c r="H1121" s="23" t="s">
        <v>204</v>
      </c>
      <c r="I1121">
        <v>37</v>
      </c>
      <c r="J1121" s="23" t="s">
        <v>215</v>
      </c>
      <c r="K1121" s="23" t="s">
        <v>206</v>
      </c>
      <c r="L1121" s="23" t="s">
        <v>207</v>
      </c>
    </row>
    <row r="1122" spans="1:12" x14ac:dyDescent="0.25">
      <c r="A1122">
        <v>220408053</v>
      </c>
      <c r="B1122">
        <v>1</v>
      </c>
      <c r="C1122" s="23" t="s">
        <v>211</v>
      </c>
      <c r="D1122" s="23" t="s">
        <v>236</v>
      </c>
      <c r="E1122" s="23" t="s">
        <v>432</v>
      </c>
      <c r="F1122">
        <v>2001</v>
      </c>
      <c r="G1122">
        <v>1</v>
      </c>
      <c r="H1122" s="23" t="s">
        <v>204</v>
      </c>
      <c r="I1122">
        <v>32</v>
      </c>
      <c r="J1122" s="23" t="s">
        <v>215</v>
      </c>
      <c r="K1122" s="23" t="s">
        <v>206</v>
      </c>
      <c r="L1122" s="23" t="s">
        <v>207</v>
      </c>
    </row>
    <row r="1123" spans="1:12" x14ac:dyDescent="0.25">
      <c r="A1123">
        <v>220408179</v>
      </c>
      <c r="B1123">
        <v>1</v>
      </c>
      <c r="C1123" s="23" t="s">
        <v>306</v>
      </c>
      <c r="D1123" s="23" t="s">
        <v>387</v>
      </c>
      <c r="E1123" s="23" t="s">
        <v>717</v>
      </c>
      <c r="F1123">
        <v>1997</v>
      </c>
      <c r="G1123">
        <v>2</v>
      </c>
      <c r="H1123" s="23" t="s">
        <v>204</v>
      </c>
      <c r="I1123">
        <v>35</v>
      </c>
      <c r="J1123" s="23" t="s">
        <v>205</v>
      </c>
      <c r="K1123" s="23" t="s">
        <v>206</v>
      </c>
      <c r="L1123" s="23" t="s">
        <v>210</v>
      </c>
    </row>
    <row r="1124" spans="1:12" x14ac:dyDescent="0.25">
      <c r="A1124">
        <v>220408179</v>
      </c>
      <c r="B1124">
        <v>2</v>
      </c>
      <c r="C1124" s="23" t="s">
        <v>211</v>
      </c>
      <c r="D1124" s="23" t="s">
        <v>224</v>
      </c>
      <c r="E1124" s="23" t="s">
        <v>271</v>
      </c>
      <c r="F1124">
        <v>2007</v>
      </c>
      <c r="G1124">
        <v>1</v>
      </c>
      <c r="H1124" s="23" t="s">
        <v>204</v>
      </c>
      <c r="I1124">
        <v>32</v>
      </c>
      <c r="J1124" s="23" t="s">
        <v>205</v>
      </c>
      <c r="K1124" s="23" t="s">
        <v>206</v>
      </c>
      <c r="L1124" s="23" t="s">
        <v>207</v>
      </c>
    </row>
    <row r="1125" spans="1:12" x14ac:dyDescent="0.25">
      <c r="A1125">
        <v>220408201</v>
      </c>
      <c r="B1125">
        <v>1</v>
      </c>
      <c r="C1125" s="23" t="s">
        <v>222</v>
      </c>
      <c r="D1125" s="23" t="s">
        <v>236</v>
      </c>
      <c r="E1125" s="23" t="s">
        <v>657</v>
      </c>
      <c r="F1125">
        <v>2006</v>
      </c>
      <c r="G1125">
        <v>1</v>
      </c>
      <c r="H1125" s="23" t="s">
        <v>204</v>
      </c>
      <c r="I1125">
        <v>34</v>
      </c>
      <c r="J1125" s="23" t="s">
        <v>205</v>
      </c>
      <c r="K1125" s="23" t="s">
        <v>206</v>
      </c>
      <c r="L1125" s="23" t="s">
        <v>207</v>
      </c>
    </row>
    <row r="1126" spans="1:12" x14ac:dyDescent="0.25">
      <c r="A1126">
        <v>220408201</v>
      </c>
      <c r="B1126">
        <v>2</v>
      </c>
      <c r="C1126" s="23" t="s">
        <v>211</v>
      </c>
      <c r="D1126" s="23" t="s">
        <v>718</v>
      </c>
      <c r="E1126" s="23" t="s">
        <v>719</v>
      </c>
      <c r="F1126">
        <v>2007</v>
      </c>
      <c r="G1126">
        <v>2</v>
      </c>
      <c r="H1126" s="23" t="s">
        <v>204</v>
      </c>
      <c r="I1126">
        <v>28</v>
      </c>
      <c r="J1126" s="23" t="s">
        <v>205</v>
      </c>
      <c r="K1126" s="23" t="s">
        <v>206</v>
      </c>
      <c r="L1126" s="23" t="s">
        <v>207</v>
      </c>
    </row>
    <row r="1127" spans="1:12" x14ac:dyDescent="0.25">
      <c r="A1127">
        <v>220408354</v>
      </c>
      <c r="B1127">
        <v>1</v>
      </c>
      <c r="C1127" s="23" t="s">
        <v>211</v>
      </c>
      <c r="D1127" s="23" t="s">
        <v>461</v>
      </c>
      <c r="E1127" s="23" t="s">
        <v>482</v>
      </c>
      <c r="F1127">
        <v>2007</v>
      </c>
      <c r="G1127">
        <v>2</v>
      </c>
      <c r="H1127" s="23" t="s">
        <v>204</v>
      </c>
      <c r="I1127">
        <v>65</v>
      </c>
      <c r="J1127" s="23" t="s">
        <v>205</v>
      </c>
      <c r="K1127" s="23" t="s">
        <v>206</v>
      </c>
      <c r="L1127" s="23" t="s">
        <v>207</v>
      </c>
    </row>
    <row r="1128" spans="1:12" x14ac:dyDescent="0.25">
      <c r="A1128">
        <v>220408354</v>
      </c>
      <c r="B1128">
        <v>2</v>
      </c>
      <c r="C1128" s="23" t="s">
        <v>211</v>
      </c>
      <c r="D1128" s="23" t="s">
        <v>212</v>
      </c>
      <c r="E1128" s="23" t="s">
        <v>720</v>
      </c>
      <c r="F1128">
        <v>1998</v>
      </c>
      <c r="G1128">
        <v>1</v>
      </c>
      <c r="H1128" s="23" t="s">
        <v>204</v>
      </c>
      <c r="I1128">
        <v>39</v>
      </c>
      <c r="J1128" s="23" t="s">
        <v>205</v>
      </c>
      <c r="K1128" s="23" t="s">
        <v>206</v>
      </c>
      <c r="L1128" s="23" t="s">
        <v>207</v>
      </c>
    </row>
    <row r="1129" spans="1:12" x14ac:dyDescent="0.25">
      <c r="A1129">
        <v>220408356</v>
      </c>
      <c r="B1129">
        <v>1</v>
      </c>
      <c r="C1129" s="23" t="s">
        <v>211</v>
      </c>
      <c r="D1129" s="23" t="s">
        <v>330</v>
      </c>
      <c r="E1129" s="23" t="s">
        <v>721</v>
      </c>
      <c r="F1129">
        <v>2007</v>
      </c>
      <c r="G1129">
        <v>2</v>
      </c>
      <c r="H1129" s="23" t="s">
        <v>204</v>
      </c>
      <c r="I1129">
        <v>59</v>
      </c>
      <c r="J1129" s="23" t="s">
        <v>205</v>
      </c>
      <c r="K1129" s="23" t="s">
        <v>206</v>
      </c>
      <c r="L1129" s="23" t="s">
        <v>207</v>
      </c>
    </row>
    <row r="1130" spans="1:12" x14ac:dyDescent="0.25">
      <c r="A1130">
        <v>220408356</v>
      </c>
      <c r="B1130">
        <v>2</v>
      </c>
      <c r="C1130" s="23" t="s">
        <v>211</v>
      </c>
      <c r="D1130" s="23" t="s">
        <v>234</v>
      </c>
      <c r="E1130" s="23" t="s">
        <v>573</v>
      </c>
      <c r="F1130">
        <v>1994</v>
      </c>
      <c r="G1130">
        <v>1</v>
      </c>
      <c r="H1130" s="23" t="s">
        <v>204</v>
      </c>
      <c r="I1130">
        <v>51</v>
      </c>
      <c r="J1130" s="23" t="s">
        <v>205</v>
      </c>
      <c r="K1130" s="23" t="s">
        <v>209</v>
      </c>
      <c r="L1130" s="23" t="s">
        <v>207</v>
      </c>
    </row>
    <row r="1131" spans="1:12" x14ac:dyDescent="0.25">
      <c r="A1131">
        <v>220408367</v>
      </c>
      <c r="B1131">
        <v>1</v>
      </c>
      <c r="C1131" s="23" t="s">
        <v>211</v>
      </c>
      <c r="D1131" s="23" t="s">
        <v>383</v>
      </c>
      <c r="E1131" s="23" t="s">
        <v>722</v>
      </c>
      <c r="F1131">
        <v>1995</v>
      </c>
      <c r="G1131">
        <v>1</v>
      </c>
      <c r="H1131" s="23" t="s">
        <v>204</v>
      </c>
      <c r="I1131">
        <v>82</v>
      </c>
      <c r="J1131" s="23" t="s">
        <v>205</v>
      </c>
      <c r="K1131" s="23" t="s">
        <v>206</v>
      </c>
      <c r="L1131" s="23" t="s">
        <v>207</v>
      </c>
    </row>
    <row r="1132" spans="1:12" x14ac:dyDescent="0.25">
      <c r="A1132">
        <v>220408367</v>
      </c>
      <c r="B1132">
        <v>2</v>
      </c>
      <c r="C1132" s="23" t="s">
        <v>306</v>
      </c>
      <c r="D1132" s="23" t="s">
        <v>274</v>
      </c>
      <c r="E1132" s="23" t="s">
        <v>723</v>
      </c>
      <c r="F1132">
        <v>2018</v>
      </c>
      <c r="G1132">
        <v>2</v>
      </c>
      <c r="H1132" s="23" t="s">
        <v>204</v>
      </c>
      <c r="I1132">
        <v>51</v>
      </c>
      <c r="J1132" s="23" t="s">
        <v>205</v>
      </c>
      <c r="K1132" s="23" t="s">
        <v>206</v>
      </c>
      <c r="L1132" s="23" t="s">
        <v>207</v>
      </c>
    </row>
    <row r="1133" spans="1:12" x14ac:dyDescent="0.25">
      <c r="A1133">
        <v>220408371</v>
      </c>
      <c r="B1133">
        <v>1</v>
      </c>
      <c r="C1133" s="23" t="s">
        <v>211</v>
      </c>
      <c r="D1133" s="23" t="s">
        <v>558</v>
      </c>
      <c r="E1133" s="23" t="s">
        <v>724</v>
      </c>
      <c r="F1133">
        <v>2011</v>
      </c>
      <c r="G1133">
        <v>1</v>
      </c>
      <c r="H1133" s="23" t="s">
        <v>204</v>
      </c>
      <c r="I1133">
        <v>33</v>
      </c>
      <c r="J1133" s="23" t="s">
        <v>215</v>
      </c>
      <c r="K1133" s="23" t="s">
        <v>206</v>
      </c>
      <c r="L1133" s="23" t="s">
        <v>207</v>
      </c>
    </row>
    <row r="1134" spans="1:12" x14ac:dyDescent="0.25">
      <c r="A1134">
        <v>220408371</v>
      </c>
      <c r="B1134">
        <v>2</v>
      </c>
      <c r="C1134" s="23" t="s">
        <v>211</v>
      </c>
      <c r="D1134" s="23" t="s">
        <v>220</v>
      </c>
      <c r="E1134" s="23" t="s">
        <v>518</v>
      </c>
      <c r="F1134">
        <v>1998</v>
      </c>
      <c r="G1134">
        <v>2</v>
      </c>
      <c r="H1134" s="23" t="s">
        <v>204</v>
      </c>
      <c r="I1134">
        <v>34</v>
      </c>
      <c r="J1134" s="23" t="s">
        <v>205</v>
      </c>
      <c r="K1134" s="23" t="s">
        <v>206</v>
      </c>
      <c r="L1134" s="23" t="s">
        <v>207</v>
      </c>
    </row>
    <row r="1135" spans="1:12" x14ac:dyDescent="0.25">
      <c r="A1135">
        <v>220408572</v>
      </c>
      <c r="B1135">
        <v>1</v>
      </c>
      <c r="C1135" s="23" t="s">
        <v>211</v>
      </c>
      <c r="D1135" s="23" t="s">
        <v>274</v>
      </c>
      <c r="E1135" s="23" t="s">
        <v>345</v>
      </c>
      <c r="F1135">
        <v>2014</v>
      </c>
      <c r="G1135">
        <v>1</v>
      </c>
      <c r="H1135" s="23" t="s">
        <v>204</v>
      </c>
      <c r="I1135">
        <v>34</v>
      </c>
      <c r="J1135" s="23" t="s">
        <v>205</v>
      </c>
      <c r="K1135" s="23" t="s">
        <v>206</v>
      </c>
      <c r="L1135" s="23" t="s">
        <v>207</v>
      </c>
    </row>
    <row r="1136" spans="1:12" x14ac:dyDescent="0.25">
      <c r="A1136">
        <v>220408590</v>
      </c>
      <c r="B1136">
        <v>1</v>
      </c>
      <c r="C1136" s="23" t="s">
        <v>211</v>
      </c>
      <c r="D1136" s="23" t="s">
        <v>461</v>
      </c>
      <c r="E1136" s="23" t="s">
        <v>482</v>
      </c>
      <c r="F1136">
        <v>2009</v>
      </c>
      <c r="G1136">
        <v>2</v>
      </c>
      <c r="H1136" s="23" t="s">
        <v>204</v>
      </c>
      <c r="I1136">
        <v>40</v>
      </c>
      <c r="J1136" s="23" t="s">
        <v>215</v>
      </c>
      <c r="K1136" s="23" t="s">
        <v>206</v>
      </c>
      <c r="L1136" s="23" t="s">
        <v>207</v>
      </c>
    </row>
    <row r="1137" spans="1:12" x14ac:dyDescent="0.25">
      <c r="A1137">
        <v>220408590</v>
      </c>
      <c r="B1137">
        <v>2</v>
      </c>
      <c r="C1137" s="23" t="s">
        <v>211</v>
      </c>
      <c r="D1137" s="23" t="s">
        <v>334</v>
      </c>
      <c r="E1137" s="23" t="s">
        <v>381</v>
      </c>
      <c r="F1137">
        <v>2007</v>
      </c>
      <c r="G1137">
        <v>1</v>
      </c>
      <c r="H1137" s="23" t="s">
        <v>204</v>
      </c>
      <c r="I1137">
        <v>89</v>
      </c>
      <c r="J1137" s="23" t="s">
        <v>205</v>
      </c>
      <c r="K1137" s="23" t="s">
        <v>206</v>
      </c>
      <c r="L1137" s="23" t="s">
        <v>207</v>
      </c>
    </row>
    <row r="1138" spans="1:12" x14ac:dyDescent="0.25">
      <c r="A1138">
        <v>220408610</v>
      </c>
      <c r="B1138">
        <v>1</v>
      </c>
      <c r="C1138" s="23" t="s">
        <v>211</v>
      </c>
      <c r="D1138" s="23" t="s">
        <v>224</v>
      </c>
      <c r="E1138" s="23" t="s">
        <v>286</v>
      </c>
      <c r="F1138">
        <v>2010</v>
      </c>
      <c r="G1138">
        <v>1</v>
      </c>
      <c r="H1138" s="23" t="s">
        <v>204</v>
      </c>
      <c r="I1138">
        <v>30</v>
      </c>
      <c r="J1138" s="23" t="s">
        <v>205</v>
      </c>
      <c r="K1138" s="23" t="s">
        <v>206</v>
      </c>
      <c r="L1138" s="23" t="s">
        <v>207</v>
      </c>
    </row>
    <row r="1139" spans="1:12" x14ac:dyDescent="0.25">
      <c r="A1139">
        <v>220408625</v>
      </c>
      <c r="B1139">
        <v>1</v>
      </c>
      <c r="C1139" s="23" t="s">
        <v>211</v>
      </c>
      <c r="D1139" s="23" t="s">
        <v>261</v>
      </c>
      <c r="E1139" s="23" t="s">
        <v>323</v>
      </c>
      <c r="F1139">
        <v>2010</v>
      </c>
      <c r="G1139">
        <v>2</v>
      </c>
      <c r="H1139" s="23" t="s">
        <v>204</v>
      </c>
      <c r="I1139">
        <v>34</v>
      </c>
      <c r="J1139" s="23" t="s">
        <v>215</v>
      </c>
      <c r="K1139" s="23" t="s">
        <v>206</v>
      </c>
      <c r="L1139" s="23" t="s">
        <v>207</v>
      </c>
    </row>
    <row r="1140" spans="1:12" hidden="1" x14ac:dyDescent="0.25">
      <c r="A1140">
        <v>220408625</v>
      </c>
      <c r="C1140" s="23" t="s">
        <v>190</v>
      </c>
      <c r="D1140" s="23" t="s">
        <v>190</v>
      </c>
      <c r="E1140" s="23" t="s">
        <v>190</v>
      </c>
      <c r="G1140">
        <v>1</v>
      </c>
      <c r="H1140" s="23" t="s">
        <v>208</v>
      </c>
      <c r="I1140">
        <v>44</v>
      </c>
      <c r="J1140" s="23" t="s">
        <v>215</v>
      </c>
      <c r="K1140" s="23" t="s">
        <v>206</v>
      </c>
      <c r="L1140" s="23" t="s">
        <v>210</v>
      </c>
    </row>
    <row r="1141" spans="1:12" x14ac:dyDescent="0.25">
      <c r="A1141">
        <v>220408687</v>
      </c>
      <c r="B1141">
        <v>1</v>
      </c>
      <c r="C1141" s="23" t="s">
        <v>211</v>
      </c>
      <c r="D1141" s="23" t="s">
        <v>224</v>
      </c>
      <c r="E1141" s="23" t="s">
        <v>271</v>
      </c>
      <c r="F1141">
        <v>1998</v>
      </c>
      <c r="G1141">
        <v>1</v>
      </c>
      <c r="H1141" s="23" t="s">
        <v>204</v>
      </c>
      <c r="I1141">
        <v>27</v>
      </c>
      <c r="J1141" s="23" t="s">
        <v>205</v>
      </c>
      <c r="K1141" s="23" t="s">
        <v>206</v>
      </c>
      <c r="L1141" s="23" t="s">
        <v>207</v>
      </c>
    </row>
    <row r="1142" spans="1:12" x14ac:dyDescent="0.25">
      <c r="A1142">
        <v>220408694</v>
      </c>
      <c r="B1142">
        <v>1</v>
      </c>
      <c r="C1142" s="23" t="s">
        <v>211</v>
      </c>
      <c r="D1142" s="23" t="s">
        <v>330</v>
      </c>
      <c r="E1142" s="23" t="s">
        <v>364</v>
      </c>
      <c r="F1142">
        <v>2005</v>
      </c>
      <c r="G1142">
        <v>2</v>
      </c>
      <c r="H1142" s="23" t="s">
        <v>204</v>
      </c>
      <c r="I1142">
        <v>32</v>
      </c>
      <c r="J1142" s="23" t="s">
        <v>205</v>
      </c>
      <c r="K1142" s="23" t="s">
        <v>206</v>
      </c>
      <c r="L1142" s="23" t="s">
        <v>207</v>
      </c>
    </row>
    <row r="1143" spans="1:12" x14ac:dyDescent="0.25">
      <c r="A1143">
        <v>220408694</v>
      </c>
      <c r="B1143">
        <v>2</v>
      </c>
      <c r="C1143" s="23" t="s">
        <v>211</v>
      </c>
      <c r="D1143" s="23" t="s">
        <v>383</v>
      </c>
      <c r="E1143" s="23" t="s">
        <v>725</v>
      </c>
      <c r="F1143">
        <v>2003</v>
      </c>
      <c r="G1143">
        <v>1</v>
      </c>
      <c r="H1143" s="23" t="s">
        <v>204</v>
      </c>
      <c r="I1143">
        <v>85</v>
      </c>
      <c r="J1143" s="23" t="s">
        <v>205</v>
      </c>
      <c r="K1143" s="23" t="s">
        <v>206</v>
      </c>
      <c r="L1143" s="23" t="s">
        <v>207</v>
      </c>
    </row>
    <row r="1144" spans="1:12" x14ac:dyDescent="0.25">
      <c r="A1144">
        <v>220408832</v>
      </c>
      <c r="B1144">
        <v>1</v>
      </c>
      <c r="C1144" s="23" t="s">
        <v>211</v>
      </c>
      <c r="D1144" s="23" t="s">
        <v>224</v>
      </c>
      <c r="E1144" s="23" t="s">
        <v>328</v>
      </c>
      <c r="F1144">
        <v>2001</v>
      </c>
      <c r="G1144">
        <v>2</v>
      </c>
      <c r="H1144" s="23" t="s">
        <v>204</v>
      </c>
      <c r="I1144">
        <v>21</v>
      </c>
      <c r="J1144" s="23" t="s">
        <v>205</v>
      </c>
      <c r="K1144" s="23" t="s">
        <v>206</v>
      </c>
      <c r="L1144" s="23" t="s">
        <v>207</v>
      </c>
    </row>
    <row r="1145" spans="1:12" x14ac:dyDescent="0.25">
      <c r="A1145">
        <v>220408832</v>
      </c>
      <c r="B1145">
        <v>2</v>
      </c>
      <c r="C1145" s="23" t="s">
        <v>306</v>
      </c>
      <c r="D1145" s="23" t="s">
        <v>622</v>
      </c>
      <c r="E1145" s="23" t="s">
        <v>623</v>
      </c>
      <c r="F1145">
        <v>2006</v>
      </c>
      <c r="G1145">
        <v>1</v>
      </c>
      <c r="H1145" s="23" t="s">
        <v>204</v>
      </c>
      <c r="I1145">
        <v>38</v>
      </c>
      <c r="J1145" s="23" t="s">
        <v>215</v>
      </c>
      <c r="K1145" s="23" t="s">
        <v>206</v>
      </c>
      <c r="L1145" s="23" t="s">
        <v>240</v>
      </c>
    </row>
    <row r="1146" spans="1:12" x14ac:dyDescent="0.25">
      <c r="A1146">
        <v>220408868</v>
      </c>
      <c r="B1146">
        <v>1</v>
      </c>
      <c r="C1146" s="23" t="s">
        <v>211</v>
      </c>
      <c r="D1146" s="23" t="s">
        <v>330</v>
      </c>
      <c r="E1146" s="23" t="s">
        <v>364</v>
      </c>
      <c r="F1146">
        <v>2017</v>
      </c>
      <c r="G1146">
        <v>1</v>
      </c>
      <c r="H1146" s="23" t="s">
        <v>204</v>
      </c>
      <c r="I1146">
        <v>41</v>
      </c>
      <c r="J1146" s="23" t="s">
        <v>205</v>
      </c>
      <c r="K1146" s="23" t="s">
        <v>206</v>
      </c>
      <c r="L1146" s="23" t="s">
        <v>207</v>
      </c>
    </row>
    <row r="1147" spans="1:12" x14ac:dyDescent="0.25">
      <c r="A1147">
        <v>220408966</v>
      </c>
      <c r="B1147">
        <v>1</v>
      </c>
      <c r="C1147" s="23" t="s">
        <v>211</v>
      </c>
      <c r="D1147" s="23" t="s">
        <v>269</v>
      </c>
      <c r="E1147" s="23" t="s">
        <v>342</v>
      </c>
      <c r="F1147">
        <v>2008</v>
      </c>
      <c r="G1147">
        <v>1</v>
      </c>
      <c r="H1147" s="23" t="s">
        <v>204</v>
      </c>
      <c r="I1147">
        <v>44</v>
      </c>
      <c r="J1147" s="23" t="s">
        <v>215</v>
      </c>
      <c r="K1147" s="23" t="s">
        <v>206</v>
      </c>
      <c r="L1147" s="23" t="s">
        <v>207</v>
      </c>
    </row>
    <row r="1148" spans="1:12" hidden="1" x14ac:dyDescent="0.25">
      <c r="A1148">
        <v>220408966</v>
      </c>
      <c r="B1148">
        <v>2</v>
      </c>
      <c r="C1148" s="23" t="s">
        <v>238</v>
      </c>
      <c r="D1148" s="23" t="s">
        <v>190</v>
      </c>
      <c r="E1148" s="23" t="s">
        <v>190</v>
      </c>
      <c r="G1148">
        <v>2</v>
      </c>
      <c r="H1148" s="23" t="s">
        <v>239</v>
      </c>
      <c r="I1148">
        <v>17</v>
      </c>
      <c r="J1148" s="23" t="s">
        <v>205</v>
      </c>
      <c r="K1148" s="23" t="s">
        <v>206</v>
      </c>
      <c r="L1148" s="23" t="s">
        <v>210</v>
      </c>
    </row>
    <row r="1149" spans="1:12" x14ac:dyDescent="0.25">
      <c r="A1149">
        <v>220408972</v>
      </c>
      <c r="B1149">
        <v>1</v>
      </c>
      <c r="C1149" s="23" t="s">
        <v>211</v>
      </c>
      <c r="D1149" s="23" t="s">
        <v>269</v>
      </c>
      <c r="E1149" s="23" t="s">
        <v>561</v>
      </c>
      <c r="F1149">
        <v>2005</v>
      </c>
      <c r="G1149">
        <v>1</v>
      </c>
      <c r="H1149" s="23" t="s">
        <v>204</v>
      </c>
      <c r="I1149">
        <v>33</v>
      </c>
      <c r="J1149" s="23" t="s">
        <v>205</v>
      </c>
      <c r="K1149" s="23" t="s">
        <v>206</v>
      </c>
      <c r="L1149" s="23" t="s">
        <v>207</v>
      </c>
    </row>
    <row r="1150" spans="1:12" x14ac:dyDescent="0.25">
      <c r="A1150">
        <v>220408988</v>
      </c>
      <c r="B1150">
        <v>1</v>
      </c>
      <c r="C1150" s="23" t="s">
        <v>211</v>
      </c>
      <c r="D1150" s="23" t="s">
        <v>274</v>
      </c>
      <c r="E1150" s="23" t="s">
        <v>345</v>
      </c>
      <c r="F1150">
        <v>2009</v>
      </c>
      <c r="G1150">
        <v>2</v>
      </c>
      <c r="H1150" s="23" t="s">
        <v>204</v>
      </c>
      <c r="I1150">
        <v>42</v>
      </c>
      <c r="J1150" s="23" t="s">
        <v>205</v>
      </c>
      <c r="K1150" s="23" t="s">
        <v>206</v>
      </c>
      <c r="L1150" s="23" t="s">
        <v>207</v>
      </c>
    </row>
    <row r="1151" spans="1:12" x14ac:dyDescent="0.25">
      <c r="A1151">
        <v>220408988</v>
      </c>
      <c r="B1151">
        <v>2</v>
      </c>
      <c r="C1151" s="23" t="s">
        <v>211</v>
      </c>
      <c r="D1151" s="23" t="s">
        <v>224</v>
      </c>
      <c r="E1151" s="23" t="s">
        <v>362</v>
      </c>
      <c r="F1151">
        <v>2005</v>
      </c>
      <c r="G1151">
        <v>1</v>
      </c>
      <c r="H1151" s="23" t="s">
        <v>204</v>
      </c>
      <c r="I1151">
        <v>44</v>
      </c>
      <c r="J1151" s="23" t="s">
        <v>205</v>
      </c>
      <c r="K1151" s="23" t="s">
        <v>206</v>
      </c>
      <c r="L1151" s="23" t="s">
        <v>207</v>
      </c>
    </row>
    <row r="1152" spans="1:12" x14ac:dyDescent="0.25">
      <c r="A1152">
        <v>220408988</v>
      </c>
      <c r="B1152">
        <v>3</v>
      </c>
      <c r="C1152" s="23" t="s">
        <v>211</v>
      </c>
      <c r="D1152" s="23" t="s">
        <v>234</v>
      </c>
      <c r="E1152" s="23" t="s">
        <v>248</v>
      </c>
      <c r="F1152">
        <v>2005</v>
      </c>
      <c r="G1152">
        <v>3</v>
      </c>
      <c r="H1152" s="23" t="s">
        <v>204</v>
      </c>
      <c r="I1152">
        <v>30</v>
      </c>
      <c r="J1152" s="23" t="s">
        <v>205</v>
      </c>
      <c r="K1152" s="23" t="s">
        <v>206</v>
      </c>
      <c r="L1152" s="23" t="s">
        <v>207</v>
      </c>
    </row>
    <row r="1153" spans="1:12" hidden="1" x14ac:dyDescent="0.25">
      <c r="A1153">
        <v>220408988</v>
      </c>
      <c r="B1153">
        <v>4</v>
      </c>
      <c r="C1153" s="23" t="s">
        <v>211</v>
      </c>
      <c r="D1153" s="23" t="s">
        <v>234</v>
      </c>
      <c r="E1153" s="23" t="s">
        <v>573</v>
      </c>
      <c r="F1153">
        <v>1994</v>
      </c>
      <c r="G1153">
        <v>4</v>
      </c>
      <c r="H1153" s="23" t="s">
        <v>204</v>
      </c>
      <c r="J1153" s="23" t="s">
        <v>205</v>
      </c>
      <c r="K1153" s="23" t="s">
        <v>206</v>
      </c>
      <c r="L1153" s="23" t="s">
        <v>207</v>
      </c>
    </row>
    <row r="1154" spans="1:12" x14ac:dyDescent="0.25">
      <c r="A1154">
        <v>220409019</v>
      </c>
      <c r="B1154">
        <v>1</v>
      </c>
      <c r="C1154" s="23" t="s">
        <v>222</v>
      </c>
      <c r="D1154" s="23" t="s">
        <v>224</v>
      </c>
      <c r="E1154" s="23" t="s">
        <v>726</v>
      </c>
      <c r="F1154">
        <v>2013</v>
      </c>
      <c r="G1154">
        <v>1</v>
      </c>
      <c r="H1154" s="23" t="s">
        <v>204</v>
      </c>
      <c r="I1154">
        <v>48</v>
      </c>
      <c r="J1154" s="23" t="s">
        <v>205</v>
      </c>
      <c r="K1154" s="23" t="s">
        <v>206</v>
      </c>
      <c r="L1154" s="23" t="s">
        <v>207</v>
      </c>
    </row>
    <row r="1155" spans="1:12" hidden="1" x14ac:dyDescent="0.25">
      <c r="A1155">
        <v>220409019</v>
      </c>
      <c r="B1155">
        <v>2</v>
      </c>
      <c r="C1155" s="23" t="s">
        <v>226</v>
      </c>
      <c r="D1155" s="23" t="s">
        <v>227</v>
      </c>
      <c r="E1155" s="23" t="s">
        <v>190</v>
      </c>
      <c r="F1155">
        <v>2013</v>
      </c>
      <c r="G1155">
        <v>2</v>
      </c>
      <c r="H1155" s="23" t="s">
        <v>190</v>
      </c>
      <c r="J1155" s="23" t="s">
        <v>190</v>
      </c>
      <c r="K1155" s="23" t="s">
        <v>206</v>
      </c>
      <c r="L1155" s="23" t="s">
        <v>190</v>
      </c>
    </row>
    <row r="1156" spans="1:12" x14ac:dyDescent="0.25">
      <c r="A1156">
        <v>220409053</v>
      </c>
      <c r="B1156">
        <v>1</v>
      </c>
      <c r="C1156" s="23" t="s">
        <v>222</v>
      </c>
      <c r="D1156" s="23" t="s">
        <v>212</v>
      </c>
      <c r="E1156" s="23" t="s">
        <v>727</v>
      </c>
      <c r="F1156">
        <v>2004</v>
      </c>
      <c r="G1156">
        <v>1</v>
      </c>
      <c r="H1156" s="23" t="s">
        <v>204</v>
      </c>
      <c r="I1156">
        <v>47</v>
      </c>
      <c r="J1156" s="23" t="s">
        <v>205</v>
      </c>
      <c r="K1156" s="23" t="s">
        <v>206</v>
      </c>
      <c r="L1156" s="23" t="s">
        <v>207</v>
      </c>
    </row>
    <row r="1157" spans="1:12" x14ac:dyDescent="0.25">
      <c r="A1157">
        <v>220409053</v>
      </c>
      <c r="B1157">
        <v>2</v>
      </c>
      <c r="C1157" s="23" t="s">
        <v>211</v>
      </c>
      <c r="D1157" s="23" t="s">
        <v>338</v>
      </c>
      <c r="E1157" s="23" t="s">
        <v>728</v>
      </c>
      <c r="F1157">
        <v>2007</v>
      </c>
      <c r="G1157">
        <v>2</v>
      </c>
      <c r="H1157" s="23" t="s">
        <v>204</v>
      </c>
      <c r="I1157">
        <v>56</v>
      </c>
      <c r="J1157" s="23" t="s">
        <v>205</v>
      </c>
      <c r="K1157" s="23" t="s">
        <v>206</v>
      </c>
      <c r="L1157" s="23" t="s">
        <v>207</v>
      </c>
    </row>
    <row r="1158" spans="1:12" x14ac:dyDescent="0.25">
      <c r="A1158">
        <v>220409147</v>
      </c>
      <c r="B1158">
        <v>1</v>
      </c>
      <c r="C1158" s="23" t="s">
        <v>211</v>
      </c>
      <c r="D1158" s="23" t="s">
        <v>234</v>
      </c>
      <c r="E1158" s="23" t="s">
        <v>279</v>
      </c>
      <c r="F1158">
        <v>2001</v>
      </c>
      <c r="G1158">
        <v>1</v>
      </c>
      <c r="H1158" s="23" t="s">
        <v>204</v>
      </c>
      <c r="I1158">
        <v>19</v>
      </c>
      <c r="J1158" s="23" t="s">
        <v>215</v>
      </c>
      <c r="K1158" s="23" t="s">
        <v>206</v>
      </c>
      <c r="L1158" s="23" t="s">
        <v>207</v>
      </c>
    </row>
    <row r="1159" spans="1:12" x14ac:dyDescent="0.25">
      <c r="A1159">
        <v>220409228</v>
      </c>
      <c r="B1159">
        <v>1</v>
      </c>
      <c r="C1159" s="23" t="s">
        <v>211</v>
      </c>
      <c r="D1159" s="23" t="s">
        <v>224</v>
      </c>
      <c r="E1159" s="23" t="s">
        <v>271</v>
      </c>
      <c r="F1159">
        <v>2007</v>
      </c>
      <c r="G1159">
        <v>1</v>
      </c>
      <c r="H1159" s="23" t="s">
        <v>204</v>
      </c>
      <c r="I1159">
        <v>38</v>
      </c>
      <c r="J1159" s="23" t="s">
        <v>205</v>
      </c>
      <c r="K1159" s="23" t="s">
        <v>206</v>
      </c>
      <c r="L1159" s="23" t="s">
        <v>207</v>
      </c>
    </row>
    <row r="1160" spans="1:12" hidden="1" x14ac:dyDescent="0.25">
      <c r="A1160">
        <v>220409283</v>
      </c>
      <c r="B1160">
        <v>1</v>
      </c>
      <c r="C1160" s="23" t="s">
        <v>211</v>
      </c>
      <c r="D1160" s="23" t="s">
        <v>220</v>
      </c>
      <c r="E1160" s="23" t="s">
        <v>221</v>
      </c>
      <c r="F1160">
        <v>2004</v>
      </c>
      <c r="G1160">
        <v>2</v>
      </c>
      <c r="H1160" s="23" t="s">
        <v>204</v>
      </c>
      <c r="J1160" s="23" t="s">
        <v>205</v>
      </c>
      <c r="K1160" s="23" t="s">
        <v>206</v>
      </c>
      <c r="L1160" s="23" t="s">
        <v>207</v>
      </c>
    </row>
    <row r="1161" spans="1:12" x14ac:dyDescent="0.25">
      <c r="A1161">
        <v>220409283</v>
      </c>
      <c r="B1161">
        <v>2</v>
      </c>
      <c r="C1161" s="23" t="s">
        <v>211</v>
      </c>
      <c r="D1161" s="23" t="s">
        <v>269</v>
      </c>
      <c r="E1161" s="23" t="s">
        <v>535</v>
      </c>
      <c r="F1161">
        <v>2007</v>
      </c>
      <c r="G1161">
        <v>1</v>
      </c>
      <c r="H1161" s="23" t="s">
        <v>204</v>
      </c>
      <c r="I1161">
        <v>28</v>
      </c>
      <c r="J1161" s="23" t="s">
        <v>215</v>
      </c>
      <c r="K1161" s="23" t="s">
        <v>206</v>
      </c>
      <c r="L1161" s="23" t="s">
        <v>207</v>
      </c>
    </row>
    <row r="1162" spans="1:12" x14ac:dyDescent="0.25">
      <c r="A1162">
        <v>220409419</v>
      </c>
      <c r="B1162">
        <v>1</v>
      </c>
      <c r="C1162" s="23" t="s">
        <v>211</v>
      </c>
      <c r="D1162" s="23" t="s">
        <v>274</v>
      </c>
      <c r="E1162" s="23" t="s">
        <v>729</v>
      </c>
      <c r="F1162">
        <v>1997</v>
      </c>
      <c r="G1162">
        <v>1</v>
      </c>
      <c r="H1162" s="23" t="s">
        <v>204</v>
      </c>
      <c r="I1162">
        <v>48</v>
      </c>
      <c r="J1162" s="23" t="s">
        <v>205</v>
      </c>
      <c r="K1162" s="23" t="s">
        <v>206</v>
      </c>
      <c r="L1162" s="23" t="s">
        <v>207</v>
      </c>
    </row>
    <row r="1163" spans="1:12" hidden="1" x14ac:dyDescent="0.25">
      <c r="A1163">
        <v>220409569</v>
      </c>
      <c r="B1163">
        <v>1</v>
      </c>
      <c r="C1163" s="23" t="s">
        <v>238</v>
      </c>
      <c r="D1163" s="23" t="s">
        <v>190</v>
      </c>
      <c r="E1163" s="23" t="s">
        <v>190</v>
      </c>
      <c r="G1163">
        <v>2</v>
      </c>
      <c r="H1163" s="23" t="s">
        <v>239</v>
      </c>
      <c r="J1163" s="23" t="s">
        <v>205</v>
      </c>
      <c r="K1163" s="23" t="s">
        <v>206</v>
      </c>
      <c r="L1163" s="23" t="s">
        <v>207</v>
      </c>
    </row>
    <row r="1164" spans="1:12" hidden="1" x14ac:dyDescent="0.25">
      <c r="A1164">
        <v>220409569</v>
      </c>
      <c r="C1164" s="23" t="s">
        <v>190</v>
      </c>
      <c r="D1164" s="23" t="s">
        <v>190</v>
      </c>
      <c r="E1164" s="23" t="s">
        <v>190</v>
      </c>
      <c r="G1164">
        <v>1</v>
      </c>
      <c r="H1164" s="23" t="s">
        <v>208</v>
      </c>
      <c r="I1164">
        <v>3</v>
      </c>
      <c r="J1164" s="23" t="s">
        <v>215</v>
      </c>
      <c r="K1164" s="23" t="s">
        <v>206</v>
      </c>
      <c r="L1164" s="23" t="s">
        <v>210</v>
      </c>
    </row>
    <row r="1165" spans="1:12" x14ac:dyDescent="0.25">
      <c r="A1165">
        <v>220409591</v>
      </c>
      <c r="B1165">
        <v>1</v>
      </c>
      <c r="C1165" s="23" t="s">
        <v>222</v>
      </c>
      <c r="D1165" s="23" t="s">
        <v>212</v>
      </c>
      <c r="E1165" s="23" t="s">
        <v>730</v>
      </c>
      <c r="F1165">
        <v>1990</v>
      </c>
      <c r="G1165">
        <v>1</v>
      </c>
      <c r="H1165" s="23" t="s">
        <v>204</v>
      </c>
      <c r="I1165">
        <v>49</v>
      </c>
      <c r="J1165" s="23" t="s">
        <v>205</v>
      </c>
      <c r="K1165" s="23" t="s">
        <v>206</v>
      </c>
      <c r="L1165" s="23" t="s">
        <v>207</v>
      </c>
    </row>
    <row r="1166" spans="1:12" hidden="1" x14ac:dyDescent="0.25">
      <c r="A1166">
        <v>220409601</v>
      </c>
      <c r="B1166">
        <v>1</v>
      </c>
      <c r="C1166" s="23" t="s">
        <v>211</v>
      </c>
      <c r="D1166" s="23" t="s">
        <v>234</v>
      </c>
      <c r="E1166" s="23" t="s">
        <v>241</v>
      </c>
      <c r="F1166">
        <v>2002</v>
      </c>
      <c r="G1166">
        <v>2</v>
      </c>
      <c r="H1166" s="23" t="s">
        <v>204</v>
      </c>
      <c r="J1166" s="23" t="s">
        <v>205</v>
      </c>
      <c r="K1166" s="23" t="s">
        <v>206</v>
      </c>
      <c r="L1166" s="23" t="s">
        <v>207</v>
      </c>
    </row>
    <row r="1167" spans="1:12" x14ac:dyDescent="0.25">
      <c r="A1167">
        <v>220409601</v>
      </c>
      <c r="B1167">
        <v>2</v>
      </c>
      <c r="C1167" s="23" t="s">
        <v>211</v>
      </c>
      <c r="D1167" s="23" t="s">
        <v>236</v>
      </c>
      <c r="E1167" s="23" t="s">
        <v>190</v>
      </c>
      <c r="F1167">
        <v>2008</v>
      </c>
      <c r="G1167">
        <v>1</v>
      </c>
      <c r="H1167" s="23" t="s">
        <v>204</v>
      </c>
      <c r="I1167">
        <v>52</v>
      </c>
      <c r="J1167" s="23" t="s">
        <v>205</v>
      </c>
      <c r="K1167" s="23" t="s">
        <v>206</v>
      </c>
      <c r="L1167" s="23" t="s">
        <v>207</v>
      </c>
    </row>
    <row r="1168" spans="1:12" x14ac:dyDescent="0.25">
      <c r="A1168">
        <v>220409729</v>
      </c>
      <c r="B1168">
        <v>1</v>
      </c>
      <c r="C1168" s="23" t="s">
        <v>211</v>
      </c>
      <c r="D1168" s="23" t="s">
        <v>330</v>
      </c>
      <c r="E1168" s="23" t="s">
        <v>507</v>
      </c>
      <c r="F1168">
        <v>2016</v>
      </c>
      <c r="G1168">
        <v>1</v>
      </c>
      <c r="H1168" s="23" t="s">
        <v>204</v>
      </c>
      <c r="I1168">
        <v>48</v>
      </c>
      <c r="J1168" s="23" t="s">
        <v>205</v>
      </c>
      <c r="K1168" s="23" t="s">
        <v>206</v>
      </c>
      <c r="L1168" s="23" t="s">
        <v>207</v>
      </c>
    </row>
    <row r="1169" spans="1:12" x14ac:dyDescent="0.25">
      <c r="A1169">
        <v>220409821</v>
      </c>
      <c r="B1169">
        <v>1</v>
      </c>
      <c r="C1169" s="23" t="s">
        <v>211</v>
      </c>
      <c r="D1169" s="23" t="s">
        <v>258</v>
      </c>
      <c r="E1169" s="23" t="s">
        <v>731</v>
      </c>
      <c r="F1169">
        <v>1999</v>
      </c>
      <c r="G1169">
        <v>1</v>
      </c>
      <c r="H1169" s="23" t="s">
        <v>204</v>
      </c>
      <c r="I1169">
        <v>57</v>
      </c>
      <c r="J1169" s="23" t="s">
        <v>205</v>
      </c>
      <c r="K1169" s="23" t="s">
        <v>206</v>
      </c>
      <c r="L1169" s="23" t="s">
        <v>207</v>
      </c>
    </row>
    <row r="1170" spans="1:12" x14ac:dyDescent="0.25">
      <c r="A1170">
        <v>220409892</v>
      </c>
      <c r="B1170">
        <v>1</v>
      </c>
      <c r="C1170" s="23" t="s">
        <v>211</v>
      </c>
      <c r="D1170" s="23" t="s">
        <v>236</v>
      </c>
      <c r="E1170" s="23" t="s">
        <v>657</v>
      </c>
      <c r="F1170">
        <v>2005</v>
      </c>
      <c r="G1170">
        <v>2</v>
      </c>
      <c r="H1170" s="23" t="s">
        <v>204</v>
      </c>
      <c r="I1170">
        <v>47</v>
      </c>
      <c r="J1170" s="23" t="s">
        <v>205</v>
      </c>
      <c r="K1170" s="23" t="s">
        <v>206</v>
      </c>
      <c r="L1170" s="23" t="s">
        <v>207</v>
      </c>
    </row>
    <row r="1171" spans="1:12" hidden="1" x14ac:dyDescent="0.25">
      <c r="A1171">
        <v>220409892</v>
      </c>
      <c r="B1171">
        <v>1</v>
      </c>
      <c r="C1171" s="23" t="s">
        <v>211</v>
      </c>
      <c r="D1171" s="23" t="s">
        <v>236</v>
      </c>
      <c r="E1171" s="23" t="s">
        <v>657</v>
      </c>
      <c r="F1171">
        <v>2005</v>
      </c>
      <c r="G1171">
        <v>1</v>
      </c>
      <c r="H1171" s="23" t="s">
        <v>214</v>
      </c>
      <c r="I1171">
        <v>37</v>
      </c>
      <c r="J1171" s="23" t="s">
        <v>205</v>
      </c>
      <c r="K1171" s="23" t="s">
        <v>206</v>
      </c>
      <c r="L1171" s="23" t="s">
        <v>210</v>
      </c>
    </row>
    <row r="1172" spans="1:12" x14ac:dyDescent="0.25">
      <c r="A1172">
        <v>220410248</v>
      </c>
      <c r="B1172">
        <v>1</v>
      </c>
      <c r="C1172" s="23" t="s">
        <v>211</v>
      </c>
      <c r="D1172" s="23" t="s">
        <v>558</v>
      </c>
      <c r="E1172" s="23" t="s">
        <v>559</v>
      </c>
      <c r="F1172">
        <v>2001</v>
      </c>
      <c r="G1172">
        <v>1</v>
      </c>
      <c r="H1172" s="23" t="s">
        <v>204</v>
      </c>
      <c r="I1172">
        <v>20</v>
      </c>
      <c r="J1172" s="23" t="s">
        <v>205</v>
      </c>
      <c r="K1172" s="23" t="s">
        <v>206</v>
      </c>
      <c r="L1172" s="23" t="s">
        <v>207</v>
      </c>
    </row>
    <row r="1173" spans="1:12" hidden="1" x14ac:dyDescent="0.25">
      <c r="A1173">
        <v>220410297</v>
      </c>
      <c r="B1173">
        <v>1</v>
      </c>
      <c r="C1173" s="23" t="s">
        <v>203</v>
      </c>
      <c r="D1173" s="23" t="s">
        <v>190</v>
      </c>
      <c r="E1173" s="23" t="s">
        <v>190</v>
      </c>
      <c r="G1173">
        <v>1</v>
      </c>
      <c r="H1173" s="23" t="s">
        <v>204</v>
      </c>
      <c r="J1173" s="23" t="s">
        <v>190</v>
      </c>
      <c r="K1173" s="23" t="s">
        <v>206</v>
      </c>
      <c r="L1173" s="23" t="s">
        <v>207</v>
      </c>
    </row>
    <row r="1174" spans="1:12" x14ac:dyDescent="0.25">
      <c r="A1174">
        <v>220410322</v>
      </c>
      <c r="B1174">
        <v>1</v>
      </c>
      <c r="C1174" s="23" t="s">
        <v>211</v>
      </c>
      <c r="D1174" s="23" t="s">
        <v>234</v>
      </c>
      <c r="E1174" s="23" t="s">
        <v>241</v>
      </c>
      <c r="F1174">
        <v>2012</v>
      </c>
      <c r="G1174">
        <v>1</v>
      </c>
      <c r="H1174" s="23" t="s">
        <v>204</v>
      </c>
      <c r="I1174">
        <v>37</v>
      </c>
      <c r="J1174" s="23" t="s">
        <v>205</v>
      </c>
      <c r="K1174" s="23" t="s">
        <v>206</v>
      </c>
      <c r="L1174" s="23" t="s">
        <v>207</v>
      </c>
    </row>
    <row r="1175" spans="1:12" x14ac:dyDescent="0.25">
      <c r="A1175">
        <v>220410322</v>
      </c>
      <c r="B1175">
        <v>2</v>
      </c>
      <c r="C1175" s="23" t="s">
        <v>211</v>
      </c>
      <c r="D1175" s="23" t="s">
        <v>234</v>
      </c>
      <c r="E1175" s="23" t="s">
        <v>248</v>
      </c>
      <c r="F1175">
        <v>2002</v>
      </c>
      <c r="G1175">
        <v>2</v>
      </c>
      <c r="H1175" s="23" t="s">
        <v>204</v>
      </c>
      <c r="I1175">
        <v>51</v>
      </c>
      <c r="J1175" s="23" t="s">
        <v>205</v>
      </c>
      <c r="K1175" s="23" t="s">
        <v>206</v>
      </c>
      <c r="L1175" s="23" t="s">
        <v>207</v>
      </c>
    </row>
    <row r="1176" spans="1:12" x14ac:dyDescent="0.25">
      <c r="A1176">
        <v>220410493</v>
      </c>
      <c r="B1176">
        <v>1</v>
      </c>
      <c r="C1176" s="23" t="s">
        <v>211</v>
      </c>
      <c r="D1176" s="23" t="s">
        <v>330</v>
      </c>
      <c r="E1176" s="23" t="s">
        <v>364</v>
      </c>
      <c r="F1176">
        <v>2014</v>
      </c>
      <c r="G1176">
        <v>2</v>
      </c>
      <c r="H1176" s="23" t="s">
        <v>204</v>
      </c>
      <c r="I1176">
        <v>26</v>
      </c>
      <c r="J1176" s="23" t="s">
        <v>215</v>
      </c>
      <c r="K1176" s="23" t="s">
        <v>206</v>
      </c>
      <c r="L1176" s="23" t="s">
        <v>207</v>
      </c>
    </row>
    <row r="1177" spans="1:12" x14ac:dyDescent="0.25">
      <c r="A1177">
        <v>220410493</v>
      </c>
      <c r="B1177">
        <v>2</v>
      </c>
      <c r="C1177" s="23" t="s">
        <v>211</v>
      </c>
      <c r="D1177" s="23" t="s">
        <v>261</v>
      </c>
      <c r="E1177" s="23" t="s">
        <v>392</v>
      </c>
      <c r="F1177">
        <v>2020</v>
      </c>
      <c r="G1177">
        <v>1</v>
      </c>
      <c r="H1177" s="23" t="s">
        <v>204</v>
      </c>
      <c r="I1177">
        <v>66</v>
      </c>
      <c r="J1177" s="23" t="s">
        <v>215</v>
      </c>
      <c r="K1177" s="23" t="s">
        <v>206</v>
      </c>
      <c r="L1177" s="23" t="s">
        <v>207</v>
      </c>
    </row>
    <row r="1178" spans="1:12" x14ac:dyDescent="0.25">
      <c r="A1178">
        <v>220410502</v>
      </c>
      <c r="B1178">
        <v>1</v>
      </c>
      <c r="C1178" s="23" t="s">
        <v>222</v>
      </c>
      <c r="D1178" s="23" t="s">
        <v>245</v>
      </c>
      <c r="E1178" s="23" t="s">
        <v>538</v>
      </c>
      <c r="F1178">
        <v>2007</v>
      </c>
      <c r="G1178">
        <v>2</v>
      </c>
      <c r="H1178" s="23" t="s">
        <v>204</v>
      </c>
      <c r="I1178">
        <v>27</v>
      </c>
      <c r="J1178" s="23" t="s">
        <v>205</v>
      </c>
      <c r="K1178" s="23" t="s">
        <v>206</v>
      </c>
      <c r="L1178" s="23" t="s">
        <v>207</v>
      </c>
    </row>
    <row r="1179" spans="1:12" x14ac:dyDescent="0.25">
      <c r="A1179">
        <v>220410502</v>
      </c>
      <c r="B1179">
        <v>2</v>
      </c>
      <c r="C1179" s="23" t="s">
        <v>211</v>
      </c>
      <c r="D1179" s="23" t="s">
        <v>404</v>
      </c>
      <c r="E1179" s="23" t="s">
        <v>732</v>
      </c>
      <c r="F1179">
        <v>2006</v>
      </c>
      <c r="G1179">
        <v>1</v>
      </c>
      <c r="H1179" s="23" t="s">
        <v>204</v>
      </c>
      <c r="I1179">
        <v>64</v>
      </c>
      <c r="J1179" s="23" t="s">
        <v>205</v>
      </c>
      <c r="K1179" s="23" t="s">
        <v>206</v>
      </c>
      <c r="L1179" s="23" t="s">
        <v>207</v>
      </c>
    </row>
    <row r="1180" spans="1:12" x14ac:dyDescent="0.25">
      <c r="A1180">
        <v>220410558</v>
      </c>
      <c r="B1180">
        <v>1</v>
      </c>
      <c r="C1180" s="23" t="s">
        <v>211</v>
      </c>
      <c r="D1180" s="23" t="s">
        <v>261</v>
      </c>
      <c r="E1180" s="23" t="s">
        <v>323</v>
      </c>
      <c r="F1180">
        <v>2006</v>
      </c>
      <c r="G1180">
        <v>2</v>
      </c>
      <c r="H1180" s="23" t="s">
        <v>204</v>
      </c>
      <c r="I1180">
        <v>56</v>
      </c>
      <c r="J1180" s="23" t="s">
        <v>205</v>
      </c>
      <c r="K1180" s="23" t="s">
        <v>206</v>
      </c>
      <c r="L1180" s="23" t="s">
        <v>207</v>
      </c>
    </row>
    <row r="1181" spans="1:12" x14ac:dyDescent="0.25">
      <c r="A1181">
        <v>220410558</v>
      </c>
      <c r="B1181">
        <v>2</v>
      </c>
      <c r="C1181" s="23" t="s">
        <v>211</v>
      </c>
      <c r="D1181" s="23" t="s">
        <v>234</v>
      </c>
      <c r="E1181" s="23" t="s">
        <v>260</v>
      </c>
      <c r="F1181">
        <v>2003</v>
      </c>
      <c r="G1181">
        <v>1</v>
      </c>
      <c r="H1181" s="23" t="s">
        <v>204</v>
      </c>
      <c r="I1181">
        <v>39</v>
      </c>
      <c r="J1181" s="23" t="s">
        <v>205</v>
      </c>
      <c r="K1181" s="23" t="s">
        <v>206</v>
      </c>
      <c r="L1181" s="23" t="s">
        <v>207</v>
      </c>
    </row>
    <row r="1182" spans="1:12" x14ac:dyDescent="0.25">
      <c r="A1182">
        <v>220410633</v>
      </c>
      <c r="B1182">
        <v>1</v>
      </c>
      <c r="C1182" s="23" t="s">
        <v>211</v>
      </c>
      <c r="D1182" s="23" t="s">
        <v>220</v>
      </c>
      <c r="E1182" s="23" t="s">
        <v>221</v>
      </c>
      <c r="F1182">
        <v>2002</v>
      </c>
      <c r="G1182">
        <v>1</v>
      </c>
      <c r="H1182" s="23" t="s">
        <v>204</v>
      </c>
      <c r="I1182">
        <v>19</v>
      </c>
      <c r="J1182" s="23" t="s">
        <v>205</v>
      </c>
      <c r="K1182" s="23" t="s">
        <v>206</v>
      </c>
      <c r="L1182" s="23" t="s">
        <v>207</v>
      </c>
    </row>
    <row r="1183" spans="1:12" hidden="1" x14ac:dyDescent="0.25">
      <c r="A1183">
        <v>220410633</v>
      </c>
      <c r="B1183">
        <v>2</v>
      </c>
      <c r="C1183" s="23" t="s">
        <v>238</v>
      </c>
      <c r="D1183" s="23" t="s">
        <v>190</v>
      </c>
      <c r="E1183" s="23" t="s">
        <v>190</v>
      </c>
      <c r="G1183">
        <v>2</v>
      </c>
      <c r="H1183" s="23" t="s">
        <v>239</v>
      </c>
      <c r="I1183">
        <v>13</v>
      </c>
      <c r="J1183" s="23" t="s">
        <v>205</v>
      </c>
      <c r="K1183" s="23" t="s">
        <v>206</v>
      </c>
      <c r="L1183" s="23" t="s">
        <v>210</v>
      </c>
    </row>
    <row r="1184" spans="1:12" x14ac:dyDescent="0.25">
      <c r="A1184">
        <v>220410679</v>
      </c>
      <c r="B1184">
        <v>1</v>
      </c>
      <c r="C1184" s="23" t="s">
        <v>211</v>
      </c>
      <c r="D1184" s="23" t="s">
        <v>539</v>
      </c>
      <c r="E1184" s="23" t="s">
        <v>733</v>
      </c>
      <c r="F1184">
        <v>2016</v>
      </c>
      <c r="G1184">
        <v>1</v>
      </c>
      <c r="H1184" s="23" t="s">
        <v>204</v>
      </c>
      <c r="I1184">
        <v>68</v>
      </c>
      <c r="J1184" s="23" t="s">
        <v>205</v>
      </c>
      <c r="K1184" s="23" t="s">
        <v>206</v>
      </c>
      <c r="L1184" s="23" t="s">
        <v>207</v>
      </c>
    </row>
    <row r="1185" spans="1:12" x14ac:dyDescent="0.25">
      <c r="A1185">
        <v>220410750</v>
      </c>
      <c r="B1185">
        <v>1</v>
      </c>
      <c r="C1185" s="23" t="s">
        <v>211</v>
      </c>
      <c r="D1185" s="23" t="s">
        <v>224</v>
      </c>
      <c r="E1185" s="23" t="s">
        <v>328</v>
      </c>
      <c r="F1185">
        <v>2000</v>
      </c>
      <c r="G1185">
        <v>1</v>
      </c>
      <c r="H1185" s="23" t="s">
        <v>204</v>
      </c>
      <c r="I1185">
        <v>60</v>
      </c>
      <c r="J1185" s="23" t="s">
        <v>215</v>
      </c>
      <c r="K1185" s="23" t="s">
        <v>206</v>
      </c>
      <c r="L1185" s="23" t="s">
        <v>207</v>
      </c>
    </row>
    <row r="1186" spans="1:12" x14ac:dyDescent="0.25">
      <c r="A1186">
        <v>220410827</v>
      </c>
      <c r="B1186">
        <v>1</v>
      </c>
      <c r="C1186" s="23" t="s">
        <v>211</v>
      </c>
      <c r="D1186" s="23" t="s">
        <v>220</v>
      </c>
      <c r="E1186" s="23" t="s">
        <v>272</v>
      </c>
      <c r="F1186">
        <v>2006</v>
      </c>
      <c r="G1186">
        <v>2</v>
      </c>
      <c r="H1186" s="23" t="s">
        <v>204</v>
      </c>
      <c r="I1186">
        <v>31</v>
      </c>
      <c r="J1186" s="23" t="s">
        <v>215</v>
      </c>
      <c r="K1186" s="23" t="s">
        <v>206</v>
      </c>
      <c r="L1186" s="23" t="s">
        <v>207</v>
      </c>
    </row>
    <row r="1187" spans="1:12" hidden="1" x14ac:dyDescent="0.25">
      <c r="A1187">
        <v>220410827</v>
      </c>
      <c r="C1187" s="23" t="s">
        <v>190</v>
      </c>
      <c r="D1187" s="23" t="s">
        <v>190</v>
      </c>
      <c r="E1187" s="23" t="s">
        <v>190</v>
      </c>
      <c r="G1187">
        <v>1</v>
      </c>
      <c r="H1187" s="23" t="s">
        <v>208</v>
      </c>
      <c r="I1187">
        <v>41</v>
      </c>
      <c r="J1187" s="23" t="s">
        <v>205</v>
      </c>
      <c r="K1187" s="23" t="s">
        <v>209</v>
      </c>
      <c r="L1187" s="23" t="s">
        <v>210</v>
      </c>
    </row>
    <row r="1188" spans="1:12" x14ac:dyDescent="0.25">
      <c r="A1188">
        <v>220410828</v>
      </c>
      <c r="B1188">
        <v>1</v>
      </c>
      <c r="C1188" s="23" t="s">
        <v>222</v>
      </c>
      <c r="D1188" s="23" t="s">
        <v>212</v>
      </c>
      <c r="E1188" s="23" t="s">
        <v>633</v>
      </c>
      <c r="F1188">
        <v>2014</v>
      </c>
      <c r="G1188">
        <v>1</v>
      </c>
      <c r="H1188" s="23" t="s">
        <v>204</v>
      </c>
      <c r="I1188">
        <v>36</v>
      </c>
      <c r="J1188" s="23" t="s">
        <v>205</v>
      </c>
      <c r="K1188" s="23" t="s">
        <v>206</v>
      </c>
      <c r="L1188" s="23" t="s">
        <v>207</v>
      </c>
    </row>
    <row r="1189" spans="1:12" x14ac:dyDescent="0.25">
      <c r="A1189">
        <v>220410847</v>
      </c>
      <c r="B1189">
        <v>1</v>
      </c>
      <c r="C1189" s="23" t="s">
        <v>310</v>
      </c>
      <c r="D1189" s="23" t="s">
        <v>190</v>
      </c>
      <c r="E1189" s="23" t="s">
        <v>190</v>
      </c>
      <c r="G1189">
        <v>1</v>
      </c>
      <c r="H1189" s="23" t="s">
        <v>204</v>
      </c>
      <c r="I1189">
        <v>26</v>
      </c>
      <c r="J1189" s="23" t="s">
        <v>205</v>
      </c>
      <c r="K1189" s="23" t="s">
        <v>206</v>
      </c>
      <c r="L1189" s="23" t="s">
        <v>207</v>
      </c>
    </row>
    <row r="1190" spans="1:12" hidden="1" x14ac:dyDescent="0.25">
      <c r="A1190">
        <v>220410855</v>
      </c>
      <c r="B1190">
        <v>1</v>
      </c>
      <c r="C1190" s="23" t="s">
        <v>359</v>
      </c>
      <c r="D1190" s="23" t="s">
        <v>190</v>
      </c>
      <c r="E1190" s="23" t="s">
        <v>190</v>
      </c>
      <c r="G1190">
        <v>1</v>
      </c>
      <c r="H1190" s="23" t="s">
        <v>253</v>
      </c>
      <c r="I1190">
        <v>34</v>
      </c>
      <c r="J1190" s="23" t="s">
        <v>205</v>
      </c>
      <c r="K1190" s="23" t="s">
        <v>206</v>
      </c>
      <c r="L1190" s="23" t="s">
        <v>210</v>
      </c>
    </row>
    <row r="1191" spans="1:12" x14ac:dyDescent="0.25">
      <c r="A1191">
        <v>220410910</v>
      </c>
      <c r="B1191">
        <v>1</v>
      </c>
      <c r="C1191" s="23" t="s">
        <v>211</v>
      </c>
      <c r="D1191" s="23" t="s">
        <v>220</v>
      </c>
      <c r="E1191" s="23" t="s">
        <v>255</v>
      </c>
      <c r="F1191">
        <v>2015</v>
      </c>
      <c r="G1191">
        <v>2</v>
      </c>
      <c r="H1191" s="23" t="s">
        <v>204</v>
      </c>
      <c r="I1191">
        <v>50</v>
      </c>
      <c r="J1191" s="23" t="s">
        <v>205</v>
      </c>
      <c r="K1191" s="23" t="s">
        <v>206</v>
      </c>
      <c r="L1191" s="23" t="s">
        <v>207</v>
      </c>
    </row>
    <row r="1192" spans="1:12" x14ac:dyDescent="0.25">
      <c r="A1192">
        <v>220410910</v>
      </c>
      <c r="B1192">
        <v>2</v>
      </c>
      <c r="C1192" s="23" t="s">
        <v>266</v>
      </c>
      <c r="D1192" s="23" t="s">
        <v>190</v>
      </c>
      <c r="E1192" s="23" t="s">
        <v>190</v>
      </c>
      <c r="G1192">
        <v>1</v>
      </c>
      <c r="H1192" s="23" t="s">
        <v>204</v>
      </c>
      <c r="I1192">
        <v>52</v>
      </c>
      <c r="J1192" s="23" t="s">
        <v>215</v>
      </c>
      <c r="K1192" s="23" t="s">
        <v>206</v>
      </c>
      <c r="L1192" s="23" t="s">
        <v>207</v>
      </c>
    </row>
    <row r="1193" spans="1:12" x14ac:dyDescent="0.25">
      <c r="A1193">
        <v>220410968</v>
      </c>
      <c r="B1193">
        <v>1</v>
      </c>
      <c r="C1193" s="23" t="s">
        <v>211</v>
      </c>
      <c r="D1193" s="23" t="s">
        <v>269</v>
      </c>
      <c r="E1193" s="23" t="s">
        <v>561</v>
      </c>
      <c r="F1193">
        <v>2008</v>
      </c>
      <c r="G1193">
        <v>1</v>
      </c>
      <c r="H1193" s="23" t="s">
        <v>204</v>
      </c>
      <c r="I1193">
        <v>23</v>
      </c>
      <c r="J1193" s="23" t="s">
        <v>205</v>
      </c>
      <c r="K1193" s="23" t="s">
        <v>206</v>
      </c>
      <c r="L1193" s="23" t="s">
        <v>207</v>
      </c>
    </row>
    <row r="1194" spans="1:12" x14ac:dyDescent="0.25">
      <c r="A1194">
        <v>220411004</v>
      </c>
      <c r="B1194">
        <v>1</v>
      </c>
      <c r="C1194" s="23" t="s">
        <v>211</v>
      </c>
      <c r="D1194" s="23" t="s">
        <v>334</v>
      </c>
      <c r="E1194" s="23" t="s">
        <v>370</v>
      </c>
      <c r="F1194">
        <v>2000</v>
      </c>
      <c r="G1194">
        <v>2</v>
      </c>
      <c r="H1194" s="23" t="s">
        <v>204</v>
      </c>
      <c r="I1194">
        <v>20</v>
      </c>
      <c r="J1194" s="23" t="s">
        <v>205</v>
      </c>
      <c r="K1194" s="23" t="s">
        <v>206</v>
      </c>
      <c r="L1194" s="23" t="s">
        <v>207</v>
      </c>
    </row>
    <row r="1195" spans="1:12" x14ac:dyDescent="0.25">
      <c r="A1195">
        <v>220411004</v>
      </c>
      <c r="B1195">
        <v>2</v>
      </c>
      <c r="C1195" s="23" t="s">
        <v>211</v>
      </c>
      <c r="D1195" s="23" t="s">
        <v>216</v>
      </c>
      <c r="E1195" s="23" t="s">
        <v>715</v>
      </c>
      <c r="F1195">
        <v>2010</v>
      </c>
      <c r="G1195">
        <v>1</v>
      </c>
      <c r="H1195" s="23" t="s">
        <v>204</v>
      </c>
      <c r="I1195">
        <v>42</v>
      </c>
      <c r="J1195" s="23" t="s">
        <v>215</v>
      </c>
      <c r="K1195" s="23" t="s">
        <v>206</v>
      </c>
      <c r="L1195" s="23" t="s">
        <v>207</v>
      </c>
    </row>
    <row r="1196" spans="1:12" x14ac:dyDescent="0.25">
      <c r="A1196">
        <v>220411087</v>
      </c>
      <c r="B1196">
        <v>1</v>
      </c>
      <c r="C1196" s="23" t="s">
        <v>211</v>
      </c>
      <c r="D1196" s="23" t="s">
        <v>220</v>
      </c>
      <c r="E1196" s="23" t="s">
        <v>347</v>
      </c>
      <c r="F1196">
        <v>2016</v>
      </c>
      <c r="G1196">
        <v>2</v>
      </c>
      <c r="H1196" s="23" t="s">
        <v>204</v>
      </c>
      <c r="I1196">
        <v>27</v>
      </c>
      <c r="J1196" s="23" t="s">
        <v>205</v>
      </c>
      <c r="K1196" s="23" t="s">
        <v>206</v>
      </c>
      <c r="L1196" s="23" t="s">
        <v>207</v>
      </c>
    </row>
    <row r="1197" spans="1:12" x14ac:dyDescent="0.25">
      <c r="A1197">
        <v>220411087</v>
      </c>
      <c r="B1197">
        <v>2</v>
      </c>
      <c r="C1197" s="23" t="s">
        <v>211</v>
      </c>
      <c r="D1197" s="23" t="s">
        <v>234</v>
      </c>
      <c r="E1197" s="23" t="s">
        <v>734</v>
      </c>
      <c r="F1197">
        <v>2014</v>
      </c>
      <c r="G1197">
        <v>1</v>
      </c>
      <c r="H1197" s="23" t="s">
        <v>204</v>
      </c>
      <c r="I1197">
        <v>57</v>
      </c>
      <c r="J1197" s="23" t="s">
        <v>205</v>
      </c>
      <c r="K1197" s="23" t="s">
        <v>206</v>
      </c>
      <c r="L1197" s="23" t="s">
        <v>207</v>
      </c>
    </row>
    <row r="1198" spans="1:12" x14ac:dyDescent="0.25">
      <c r="A1198">
        <v>220411117</v>
      </c>
      <c r="B1198">
        <v>1</v>
      </c>
      <c r="C1198" s="23" t="s">
        <v>211</v>
      </c>
      <c r="D1198" s="23" t="s">
        <v>220</v>
      </c>
      <c r="E1198" s="23" t="s">
        <v>502</v>
      </c>
      <c r="F1198">
        <v>1998</v>
      </c>
      <c r="G1198">
        <v>2</v>
      </c>
      <c r="H1198" s="23" t="s">
        <v>204</v>
      </c>
      <c r="I1198">
        <v>80</v>
      </c>
      <c r="J1198" s="23" t="s">
        <v>205</v>
      </c>
      <c r="K1198" s="23" t="s">
        <v>206</v>
      </c>
      <c r="L1198" s="23" t="s">
        <v>207</v>
      </c>
    </row>
    <row r="1199" spans="1:12" x14ac:dyDescent="0.25">
      <c r="A1199">
        <v>220411117</v>
      </c>
      <c r="B1199">
        <v>2</v>
      </c>
      <c r="C1199" s="23" t="s">
        <v>211</v>
      </c>
      <c r="D1199" s="23" t="s">
        <v>234</v>
      </c>
      <c r="E1199" s="23" t="s">
        <v>279</v>
      </c>
      <c r="F1199">
        <v>1995</v>
      </c>
      <c r="G1199">
        <v>1</v>
      </c>
      <c r="H1199" s="23" t="s">
        <v>204</v>
      </c>
      <c r="I1199">
        <v>76</v>
      </c>
      <c r="J1199" s="23" t="s">
        <v>205</v>
      </c>
      <c r="K1199" s="23" t="s">
        <v>206</v>
      </c>
      <c r="L1199" s="23" t="s">
        <v>207</v>
      </c>
    </row>
    <row r="1200" spans="1:12" x14ac:dyDescent="0.25">
      <c r="A1200">
        <v>220411335</v>
      </c>
      <c r="B1200">
        <v>1</v>
      </c>
      <c r="C1200" s="23" t="s">
        <v>211</v>
      </c>
      <c r="D1200" s="23" t="s">
        <v>274</v>
      </c>
      <c r="E1200" s="23" t="s">
        <v>345</v>
      </c>
      <c r="F1200">
        <v>2014</v>
      </c>
      <c r="G1200">
        <v>1</v>
      </c>
      <c r="H1200" s="23" t="s">
        <v>204</v>
      </c>
      <c r="I1200">
        <v>36</v>
      </c>
      <c r="J1200" s="23" t="s">
        <v>215</v>
      </c>
      <c r="K1200" s="23" t="s">
        <v>206</v>
      </c>
      <c r="L1200" s="23" t="s">
        <v>207</v>
      </c>
    </row>
    <row r="1201" spans="1:12" x14ac:dyDescent="0.25">
      <c r="A1201">
        <v>220411335</v>
      </c>
      <c r="B1201">
        <v>2</v>
      </c>
      <c r="C1201" s="23" t="s">
        <v>211</v>
      </c>
      <c r="D1201" s="23" t="s">
        <v>404</v>
      </c>
      <c r="E1201" s="23" t="s">
        <v>735</v>
      </c>
      <c r="F1201">
        <v>2016</v>
      </c>
      <c r="G1201">
        <v>2</v>
      </c>
      <c r="H1201" s="23" t="s">
        <v>204</v>
      </c>
      <c r="I1201">
        <v>33</v>
      </c>
      <c r="J1201" s="23" t="s">
        <v>205</v>
      </c>
      <c r="K1201" s="23" t="s">
        <v>206</v>
      </c>
      <c r="L1201" s="23" t="s">
        <v>207</v>
      </c>
    </row>
    <row r="1202" spans="1:12" x14ac:dyDescent="0.25">
      <c r="A1202">
        <v>220411342</v>
      </c>
      <c r="B1202">
        <v>1</v>
      </c>
      <c r="C1202" s="23" t="s">
        <v>211</v>
      </c>
      <c r="D1202" s="23" t="s">
        <v>261</v>
      </c>
      <c r="E1202" s="23" t="s">
        <v>392</v>
      </c>
      <c r="F1202">
        <v>2019</v>
      </c>
      <c r="G1202">
        <v>1</v>
      </c>
      <c r="H1202" s="23" t="s">
        <v>204</v>
      </c>
      <c r="I1202">
        <v>30</v>
      </c>
      <c r="J1202" s="23" t="s">
        <v>205</v>
      </c>
      <c r="K1202" s="23" t="s">
        <v>206</v>
      </c>
      <c r="L1202" s="23" t="s">
        <v>207</v>
      </c>
    </row>
    <row r="1203" spans="1:12" hidden="1" x14ac:dyDescent="0.25">
      <c r="A1203">
        <v>220411342</v>
      </c>
      <c r="B1203">
        <v>2</v>
      </c>
      <c r="C1203" s="23" t="s">
        <v>238</v>
      </c>
      <c r="D1203" s="23" t="s">
        <v>190</v>
      </c>
      <c r="E1203" s="23" t="s">
        <v>190</v>
      </c>
      <c r="G1203">
        <v>2</v>
      </c>
      <c r="H1203" s="23" t="s">
        <v>239</v>
      </c>
      <c r="I1203">
        <v>29</v>
      </c>
      <c r="J1203" s="23" t="s">
        <v>205</v>
      </c>
      <c r="K1203" s="23" t="s">
        <v>206</v>
      </c>
      <c r="L1203" s="23" t="s">
        <v>210</v>
      </c>
    </row>
    <row r="1204" spans="1:12" x14ac:dyDescent="0.25">
      <c r="A1204">
        <v>220411351</v>
      </c>
      <c r="B1204">
        <v>1</v>
      </c>
      <c r="C1204" s="23" t="s">
        <v>222</v>
      </c>
      <c r="D1204" s="23" t="s">
        <v>229</v>
      </c>
      <c r="E1204" s="23" t="s">
        <v>736</v>
      </c>
      <c r="F1204">
        <v>1994</v>
      </c>
      <c r="G1204">
        <v>1</v>
      </c>
      <c r="H1204" s="23" t="s">
        <v>204</v>
      </c>
      <c r="I1204">
        <v>42</v>
      </c>
      <c r="J1204" s="23" t="s">
        <v>205</v>
      </c>
      <c r="K1204" s="23" t="s">
        <v>206</v>
      </c>
      <c r="L1204" s="23" t="s">
        <v>207</v>
      </c>
    </row>
    <row r="1205" spans="1:12" x14ac:dyDescent="0.25">
      <c r="A1205">
        <v>220411603</v>
      </c>
      <c r="B1205">
        <v>1</v>
      </c>
      <c r="C1205" s="23" t="s">
        <v>211</v>
      </c>
      <c r="D1205" s="23" t="s">
        <v>245</v>
      </c>
      <c r="E1205" s="23" t="s">
        <v>567</v>
      </c>
      <c r="F1205">
        <v>2018</v>
      </c>
      <c r="G1205">
        <v>1</v>
      </c>
      <c r="H1205" s="23" t="s">
        <v>204</v>
      </c>
      <c r="I1205">
        <v>59</v>
      </c>
      <c r="J1205" s="23" t="s">
        <v>215</v>
      </c>
      <c r="K1205" s="23" t="s">
        <v>206</v>
      </c>
      <c r="L1205" s="23" t="s">
        <v>207</v>
      </c>
    </row>
    <row r="1206" spans="1:12" hidden="1" x14ac:dyDescent="0.25">
      <c r="A1206">
        <v>220411603</v>
      </c>
      <c r="B1206">
        <v>1</v>
      </c>
      <c r="C1206" s="23" t="s">
        <v>211</v>
      </c>
      <c r="D1206" s="23" t="s">
        <v>245</v>
      </c>
      <c r="E1206" s="23" t="s">
        <v>567</v>
      </c>
      <c r="F1206">
        <v>2018</v>
      </c>
      <c r="G1206">
        <v>3</v>
      </c>
      <c r="H1206" s="23" t="s">
        <v>214</v>
      </c>
      <c r="I1206">
        <v>6</v>
      </c>
      <c r="J1206" s="23" t="s">
        <v>215</v>
      </c>
      <c r="K1206" s="23" t="s">
        <v>206</v>
      </c>
      <c r="L1206" s="23" t="s">
        <v>210</v>
      </c>
    </row>
    <row r="1207" spans="1:12" x14ac:dyDescent="0.25">
      <c r="A1207">
        <v>220411603</v>
      </c>
      <c r="B1207">
        <v>2</v>
      </c>
      <c r="C1207" s="23" t="s">
        <v>211</v>
      </c>
      <c r="D1207" s="23" t="s">
        <v>234</v>
      </c>
      <c r="E1207" s="23" t="s">
        <v>248</v>
      </c>
      <c r="F1207">
        <v>2003</v>
      </c>
      <c r="G1207">
        <v>2</v>
      </c>
      <c r="H1207" s="23" t="s">
        <v>204</v>
      </c>
      <c r="I1207">
        <v>23</v>
      </c>
      <c r="J1207" s="23" t="s">
        <v>215</v>
      </c>
      <c r="K1207" s="23" t="s">
        <v>206</v>
      </c>
      <c r="L1207" s="23" t="s">
        <v>207</v>
      </c>
    </row>
    <row r="1208" spans="1:12" x14ac:dyDescent="0.25">
      <c r="A1208">
        <v>220411927</v>
      </c>
      <c r="B1208">
        <v>1</v>
      </c>
      <c r="C1208" s="23" t="s">
        <v>211</v>
      </c>
      <c r="D1208" s="23" t="s">
        <v>269</v>
      </c>
      <c r="E1208" s="23" t="s">
        <v>288</v>
      </c>
      <c r="F1208">
        <v>2008</v>
      </c>
      <c r="G1208">
        <v>2</v>
      </c>
      <c r="H1208" s="23" t="s">
        <v>204</v>
      </c>
      <c r="I1208">
        <v>32</v>
      </c>
      <c r="J1208" s="23" t="s">
        <v>205</v>
      </c>
      <c r="K1208" s="23" t="s">
        <v>206</v>
      </c>
      <c r="L1208" s="23" t="s">
        <v>207</v>
      </c>
    </row>
    <row r="1209" spans="1:12" x14ac:dyDescent="0.25">
      <c r="A1209">
        <v>220411927</v>
      </c>
      <c r="B1209">
        <v>2</v>
      </c>
      <c r="C1209" s="23" t="s">
        <v>211</v>
      </c>
      <c r="D1209" s="23" t="s">
        <v>220</v>
      </c>
      <c r="E1209" s="23" t="s">
        <v>632</v>
      </c>
      <c r="F1209">
        <v>2009</v>
      </c>
      <c r="G1209">
        <v>1</v>
      </c>
      <c r="H1209" s="23" t="s">
        <v>204</v>
      </c>
      <c r="I1209">
        <v>39</v>
      </c>
      <c r="J1209" s="23" t="s">
        <v>205</v>
      </c>
      <c r="K1209" s="23" t="s">
        <v>206</v>
      </c>
      <c r="L1209" s="23" t="s">
        <v>207</v>
      </c>
    </row>
    <row r="1210" spans="1:12" x14ac:dyDescent="0.25">
      <c r="A1210">
        <v>220411936</v>
      </c>
      <c r="B1210">
        <v>1</v>
      </c>
      <c r="C1210" s="23" t="s">
        <v>211</v>
      </c>
      <c r="D1210" s="23" t="s">
        <v>737</v>
      </c>
      <c r="E1210" s="23" t="s">
        <v>738</v>
      </c>
      <c r="F1210">
        <v>2000</v>
      </c>
      <c r="G1210">
        <v>2</v>
      </c>
      <c r="H1210" s="23" t="s">
        <v>204</v>
      </c>
      <c r="I1210">
        <v>56</v>
      </c>
      <c r="J1210" s="23" t="s">
        <v>215</v>
      </c>
      <c r="K1210" s="23" t="s">
        <v>206</v>
      </c>
      <c r="L1210" s="23" t="s">
        <v>207</v>
      </c>
    </row>
    <row r="1211" spans="1:12" hidden="1" x14ac:dyDescent="0.25">
      <c r="A1211">
        <v>220411936</v>
      </c>
      <c r="B1211">
        <v>2</v>
      </c>
      <c r="C1211" s="23" t="s">
        <v>359</v>
      </c>
      <c r="D1211" s="23" t="s">
        <v>190</v>
      </c>
      <c r="E1211" s="23" t="s">
        <v>190</v>
      </c>
      <c r="G1211">
        <v>1</v>
      </c>
      <c r="H1211" s="23" t="s">
        <v>253</v>
      </c>
      <c r="I1211">
        <v>52</v>
      </c>
      <c r="J1211" s="23" t="s">
        <v>205</v>
      </c>
      <c r="K1211" s="23" t="s">
        <v>206</v>
      </c>
      <c r="L1211" s="23" t="s">
        <v>210</v>
      </c>
    </row>
    <row r="1212" spans="1:12" hidden="1" x14ac:dyDescent="0.25">
      <c r="A1212">
        <v>220411971</v>
      </c>
      <c r="B1212">
        <v>1</v>
      </c>
      <c r="C1212" s="23" t="s">
        <v>238</v>
      </c>
      <c r="D1212" s="23" t="s">
        <v>190</v>
      </c>
      <c r="E1212" s="23" t="s">
        <v>190</v>
      </c>
      <c r="G1212">
        <v>1</v>
      </c>
      <c r="H1212" s="23" t="s">
        <v>239</v>
      </c>
      <c r="I1212">
        <v>42</v>
      </c>
      <c r="J1212" s="23" t="s">
        <v>205</v>
      </c>
      <c r="K1212" s="23" t="s">
        <v>209</v>
      </c>
      <c r="L1212" s="23" t="s">
        <v>210</v>
      </c>
    </row>
    <row r="1213" spans="1:12" hidden="1" x14ac:dyDescent="0.25">
      <c r="A1213">
        <v>220412051</v>
      </c>
      <c r="B1213">
        <v>1</v>
      </c>
      <c r="C1213" s="23" t="s">
        <v>226</v>
      </c>
      <c r="D1213" s="23" t="s">
        <v>227</v>
      </c>
      <c r="E1213" s="23" t="s">
        <v>228</v>
      </c>
      <c r="F1213">
        <v>2008</v>
      </c>
      <c r="G1213">
        <v>2</v>
      </c>
      <c r="H1213" s="23" t="s">
        <v>190</v>
      </c>
      <c r="J1213" s="23" t="s">
        <v>190</v>
      </c>
      <c r="K1213" s="23" t="s">
        <v>206</v>
      </c>
      <c r="L1213" s="23" t="s">
        <v>190</v>
      </c>
    </row>
    <row r="1214" spans="1:12" x14ac:dyDescent="0.25">
      <c r="A1214">
        <v>220412051</v>
      </c>
      <c r="B1214">
        <v>2</v>
      </c>
      <c r="C1214" s="23" t="s">
        <v>222</v>
      </c>
      <c r="D1214" s="23" t="s">
        <v>224</v>
      </c>
      <c r="E1214" s="23" t="s">
        <v>225</v>
      </c>
      <c r="F1214">
        <v>2007</v>
      </c>
      <c r="G1214">
        <v>1</v>
      </c>
      <c r="H1214" s="23" t="s">
        <v>204</v>
      </c>
      <c r="I1214">
        <v>34</v>
      </c>
      <c r="J1214" s="23" t="s">
        <v>205</v>
      </c>
      <c r="K1214" s="23" t="s">
        <v>206</v>
      </c>
      <c r="L1214" s="23" t="s">
        <v>207</v>
      </c>
    </row>
    <row r="1215" spans="1:12" x14ac:dyDescent="0.25">
      <c r="A1215">
        <v>220412063</v>
      </c>
      <c r="B1215">
        <v>1</v>
      </c>
      <c r="C1215" s="23" t="s">
        <v>211</v>
      </c>
      <c r="D1215" s="23" t="s">
        <v>461</v>
      </c>
      <c r="E1215" s="23" t="s">
        <v>482</v>
      </c>
      <c r="F1215">
        <v>2013</v>
      </c>
      <c r="G1215">
        <v>1</v>
      </c>
      <c r="H1215" s="23" t="s">
        <v>204</v>
      </c>
      <c r="I1215">
        <v>35</v>
      </c>
      <c r="J1215" s="23" t="s">
        <v>205</v>
      </c>
      <c r="K1215" s="23" t="s">
        <v>206</v>
      </c>
      <c r="L1215" s="23" t="s">
        <v>207</v>
      </c>
    </row>
    <row r="1216" spans="1:12" x14ac:dyDescent="0.25">
      <c r="A1216">
        <v>220412063</v>
      </c>
      <c r="B1216">
        <v>2</v>
      </c>
      <c r="C1216" s="23" t="s">
        <v>211</v>
      </c>
      <c r="D1216" s="23" t="s">
        <v>274</v>
      </c>
      <c r="E1216" s="23" t="s">
        <v>345</v>
      </c>
      <c r="F1216">
        <v>2005</v>
      </c>
      <c r="G1216">
        <v>2</v>
      </c>
      <c r="H1216" s="23" t="s">
        <v>204</v>
      </c>
      <c r="I1216">
        <v>21</v>
      </c>
      <c r="J1216" s="23" t="s">
        <v>205</v>
      </c>
      <c r="K1216" s="23" t="s">
        <v>206</v>
      </c>
      <c r="L1216" s="23" t="s">
        <v>207</v>
      </c>
    </row>
    <row r="1217" spans="1:12" x14ac:dyDescent="0.25">
      <c r="A1217">
        <v>220412117</v>
      </c>
      <c r="B1217">
        <v>1</v>
      </c>
      <c r="C1217" s="23" t="s">
        <v>211</v>
      </c>
      <c r="D1217" s="23" t="s">
        <v>234</v>
      </c>
      <c r="E1217" s="23" t="s">
        <v>573</v>
      </c>
      <c r="F1217">
        <v>1990</v>
      </c>
      <c r="G1217">
        <v>2</v>
      </c>
      <c r="H1217" s="23" t="s">
        <v>204</v>
      </c>
      <c r="I1217">
        <v>32</v>
      </c>
      <c r="J1217" s="23" t="s">
        <v>205</v>
      </c>
      <c r="K1217" s="23" t="s">
        <v>206</v>
      </c>
      <c r="L1217" s="23" t="s">
        <v>207</v>
      </c>
    </row>
    <row r="1218" spans="1:12" hidden="1" x14ac:dyDescent="0.25">
      <c r="A1218">
        <v>220412117</v>
      </c>
      <c r="B1218">
        <v>2</v>
      </c>
      <c r="C1218" s="23" t="s">
        <v>238</v>
      </c>
      <c r="D1218" s="23" t="s">
        <v>190</v>
      </c>
      <c r="E1218" s="23" t="s">
        <v>190</v>
      </c>
      <c r="G1218">
        <v>1</v>
      </c>
      <c r="H1218" s="23" t="s">
        <v>239</v>
      </c>
      <c r="I1218">
        <v>83</v>
      </c>
      <c r="J1218" s="23" t="s">
        <v>205</v>
      </c>
      <c r="K1218" s="23" t="s">
        <v>206</v>
      </c>
      <c r="L1218" s="23" t="s">
        <v>210</v>
      </c>
    </row>
    <row r="1219" spans="1:12" x14ac:dyDescent="0.25">
      <c r="A1219">
        <v>220412135</v>
      </c>
      <c r="B1219">
        <v>1</v>
      </c>
      <c r="C1219" s="23" t="s">
        <v>211</v>
      </c>
      <c r="D1219" s="23" t="s">
        <v>224</v>
      </c>
      <c r="E1219" s="23" t="s">
        <v>271</v>
      </c>
      <c r="F1219">
        <v>2000</v>
      </c>
      <c r="G1219">
        <v>2</v>
      </c>
      <c r="H1219" s="23" t="s">
        <v>204</v>
      </c>
      <c r="I1219">
        <v>39</v>
      </c>
      <c r="J1219" s="23" t="s">
        <v>205</v>
      </c>
      <c r="K1219" s="23" t="s">
        <v>206</v>
      </c>
      <c r="L1219" s="23" t="s">
        <v>207</v>
      </c>
    </row>
    <row r="1220" spans="1:12" x14ac:dyDescent="0.25">
      <c r="A1220">
        <v>220412135</v>
      </c>
      <c r="B1220">
        <v>2</v>
      </c>
      <c r="C1220" s="23" t="s">
        <v>211</v>
      </c>
      <c r="D1220" s="23" t="s">
        <v>269</v>
      </c>
      <c r="E1220" s="23" t="s">
        <v>270</v>
      </c>
      <c r="F1220">
        <v>2013</v>
      </c>
      <c r="G1220">
        <v>1</v>
      </c>
      <c r="H1220" s="23" t="s">
        <v>204</v>
      </c>
      <c r="I1220">
        <v>40</v>
      </c>
      <c r="J1220" s="23" t="s">
        <v>215</v>
      </c>
      <c r="K1220" s="23" t="s">
        <v>206</v>
      </c>
      <c r="L1220" s="23" t="s">
        <v>210</v>
      </c>
    </row>
    <row r="1221" spans="1:12" x14ac:dyDescent="0.25">
      <c r="A1221">
        <v>220412162</v>
      </c>
      <c r="B1221">
        <v>1</v>
      </c>
      <c r="C1221" s="23" t="s">
        <v>222</v>
      </c>
      <c r="D1221" s="23" t="s">
        <v>212</v>
      </c>
      <c r="E1221" s="23" t="s">
        <v>739</v>
      </c>
      <c r="F1221">
        <v>1999</v>
      </c>
      <c r="G1221">
        <v>1</v>
      </c>
      <c r="H1221" s="23" t="s">
        <v>204</v>
      </c>
      <c r="I1221">
        <v>31</v>
      </c>
      <c r="J1221" s="23" t="s">
        <v>205</v>
      </c>
      <c r="K1221" s="23" t="s">
        <v>206</v>
      </c>
      <c r="L1221" s="23" t="s">
        <v>207</v>
      </c>
    </row>
    <row r="1222" spans="1:12" x14ac:dyDescent="0.25">
      <c r="A1222">
        <v>220412168</v>
      </c>
      <c r="B1222">
        <v>1</v>
      </c>
      <c r="C1222" s="23" t="s">
        <v>211</v>
      </c>
      <c r="D1222" s="23" t="s">
        <v>258</v>
      </c>
      <c r="E1222" s="23" t="s">
        <v>731</v>
      </c>
      <c r="F1222">
        <v>2000</v>
      </c>
      <c r="G1222">
        <v>1</v>
      </c>
      <c r="H1222" s="23" t="s">
        <v>204</v>
      </c>
      <c r="I1222">
        <v>51</v>
      </c>
      <c r="J1222" s="23" t="s">
        <v>215</v>
      </c>
      <c r="K1222" s="23" t="s">
        <v>206</v>
      </c>
      <c r="L1222" s="23" t="s">
        <v>210</v>
      </c>
    </row>
    <row r="1223" spans="1:12" x14ac:dyDescent="0.25">
      <c r="A1223">
        <v>220412168</v>
      </c>
      <c r="B1223">
        <v>2</v>
      </c>
      <c r="C1223" s="23" t="s">
        <v>211</v>
      </c>
      <c r="D1223" s="23" t="s">
        <v>234</v>
      </c>
      <c r="E1223" s="23" t="s">
        <v>279</v>
      </c>
      <c r="F1223">
        <v>2008</v>
      </c>
      <c r="G1223">
        <v>2</v>
      </c>
      <c r="H1223" s="23" t="s">
        <v>204</v>
      </c>
      <c r="I1223">
        <v>26</v>
      </c>
      <c r="J1223" s="23" t="s">
        <v>215</v>
      </c>
      <c r="K1223" s="23" t="s">
        <v>206</v>
      </c>
      <c r="L1223" s="23" t="s">
        <v>207</v>
      </c>
    </row>
    <row r="1224" spans="1:12" x14ac:dyDescent="0.25">
      <c r="A1224">
        <v>220412227</v>
      </c>
      <c r="B1224">
        <v>1</v>
      </c>
      <c r="C1224" s="23" t="s">
        <v>211</v>
      </c>
      <c r="D1224" s="23" t="s">
        <v>274</v>
      </c>
      <c r="E1224" s="23" t="s">
        <v>369</v>
      </c>
      <c r="F1224">
        <v>2009</v>
      </c>
      <c r="G1224">
        <v>1</v>
      </c>
      <c r="H1224" s="23" t="s">
        <v>204</v>
      </c>
      <c r="I1224">
        <v>42</v>
      </c>
      <c r="J1224" s="23" t="s">
        <v>205</v>
      </c>
      <c r="K1224" s="23" t="s">
        <v>206</v>
      </c>
      <c r="L1224" s="23" t="s">
        <v>207</v>
      </c>
    </row>
    <row r="1225" spans="1:12" x14ac:dyDescent="0.25">
      <c r="A1225">
        <v>220412237</v>
      </c>
      <c r="B1225">
        <v>1</v>
      </c>
      <c r="C1225" s="23" t="s">
        <v>211</v>
      </c>
      <c r="D1225" s="23" t="s">
        <v>220</v>
      </c>
      <c r="E1225" s="23" t="s">
        <v>255</v>
      </c>
      <c r="F1225">
        <v>2011</v>
      </c>
      <c r="G1225">
        <v>2</v>
      </c>
      <c r="H1225" s="23" t="s">
        <v>204</v>
      </c>
      <c r="I1225">
        <v>30</v>
      </c>
      <c r="J1225" s="23" t="s">
        <v>215</v>
      </c>
      <c r="K1225" s="23" t="s">
        <v>206</v>
      </c>
      <c r="L1225" s="23" t="s">
        <v>207</v>
      </c>
    </row>
    <row r="1226" spans="1:12" x14ac:dyDescent="0.25">
      <c r="A1226">
        <v>220412237</v>
      </c>
      <c r="B1226">
        <v>2</v>
      </c>
      <c r="C1226" s="23" t="s">
        <v>211</v>
      </c>
      <c r="D1226" s="23" t="s">
        <v>269</v>
      </c>
      <c r="E1226" s="23" t="s">
        <v>270</v>
      </c>
      <c r="F1226">
        <v>2005</v>
      </c>
      <c r="G1226">
        <v>1</v>
      </c>
      <c r="H1226" s="23" t="s">
        <v>204</v>
      </c>
      <c r="I1226">
        <v>81</v>
      </c>
      <c r="J1226" s="23" t="s">
        <v>205</v>
      </c>
      <c r="K1226" s="23" t="s">
        <v>206</v>
      </c>
      <c r="L1226" s="23" t="s">
        <v>207</v>
      </c>
    </row>
    <row r="1227" spans="1:12" x14ac:dyDescent="0.25">
      <c r="A1227">
        <v>220412329</v>
      </c>
      <c r="B1227">
        <v>1</v>
      </c>
      <c r="C1227" s="23" t="s">
        <v>211</v>
      </c>
      <c r="D1227" s="23" t="s">
        <v>256</v>
      </c>
      <c r="E1227" s="23" t="s">
        <v>257</v>
      </c>
      <c r="F1227">
        <v>2017</v>
      </c>
      <c r="G1227">
        <v>2</v>
      </c>
      <c r="H1227" s="23" t="s">
        <v>204</v>
      </c>
      <c r="I1227">
        <v>41</v>
      </c>
      <c r="J1227" s="23" t="s">
        <v>215</v>
      </c>
      <c r="K1227" s="23" t="s">
        <v>206</v>
      </c>
      <c r="L1227" s="23" t="s">
        <v>207</v>
      </c>
    </row>
    <row r="1228" spans="1:12" x14ac:dyDescent="0.25">
      <c r="A1228">
        <v>220412329</v>
      </c>
      <c r="B1228">
        <v>2</v>
      </c>
      <c r="C1228" s="23" t="s">
        <v>211</v>
      </c>
      <c r="D1228" s="23" t="s">
        <v>274</v>
      </c>
      <c r="E1228" s="23" t="s">
        <v>280</v>
      </c>
      <c r="F1228">
        <v>2003</v>
      </c>
      <c r="G1228">
        <v>1</v>
      </c>
      <c r="H1228" s="23" t="s">
        <v>204</v>
      </c>
      <c r="I1228">
        <v>35</v>
      </c>
      <c r="J1228" s="23" t="s">
        <v>205</v>
      </c>
      <c r="K1228" s="23" t="s">
        <v>206</v>
      </c>
      <c r="L1228" s="23" t="s">
        <v>207</v>
      </c>
    </row>
    <row r="1229" spans="1:12" x14ac:dyDescent="0.25">
      <c r="A1229">
        <v>220412575</v>
      </c>
      <c r="B1229">
        <v>1</v>
      </c>
      <c r="C1229" s="23" t="s">
        <v>211</v>
      </c>
      <c r="D1229" s="23" t="s">
        <v>245</v>
      </c>
      <c r="E1229" s="23" t="s">
        <v>282</v>
      </c>
      <c r="F1229">
        <v>2015</v>
      </c>
      <c r="G1229">
        <v>2</v>
      </c>
      <c r="H1229" s="23" t="s">
        <v>204</v>
      </c>
      <c r="I1229">
        <v>68</v>
      </c>
      <c r="J1229" s="23" t="s">
        <v>205</v>
      </c>
      <c r="K1229" s="23" t="s">
        <v>206</v>
      </c>
      <c r="L1229" s="23" t="s">
        <v>207</v>
      </c>
    </row>
    <row r="1230" spans="1:12" x14ac:dyDescent="0.25">
      <c r="A1230">
        <v>220412575</v>
      </c>
      <c r="B1230">
        <v>2</v>
      </c>
      <c r="C1230" s="23" t="s">
        <v>211</v>
      </c>
      <c r="D1230" s="23" t="s">
        <v>258</v>
      </c>
      <c r="E1230" s="23" t="s">
        <v>394</v>
      </c>
      <c r="F1230">
        <v>2004</v>
      </c>
      <c r="G1230">
        <v>3</v>
      </c>
      <c r="H1230" s="23" t="s">
        <v>204</v>
      </c>
      <c r="I1230">
        <v>56</v>
      </c>
      <c r="J1230" s="23" t="s">
        <v>205</v>
      </c>
      <c r="K1230" s="23" t="s">
        <v>206</v>
      </c>
      <c r="L1230" s="23" t="s">
        <v>207</v>
      </c>
    </row>
    <row r="1231" spans="1:12" x14ac:dyDescent="0.25">
      <c r="A1231">
        <v>220412575</v>
      </c>
      <c r="B1231">
        <v>3</v>
      </c>
      <c r="C1231" s="23" t="s">
        <v>211</v>
      </c>
      <c r="D1231" s="23" t="s">
        <v>220</v>
      </c>
      <c r="E1231" s="23" t="s">
        <v>255</v>
      </c>
      <c r="F1231">
        <v>2006</v>
      </c>
      <c r="G1231">
        <v>1</v>
      </c>
      <c r="H1231" s="23" t="s">
        <v>204</v>
      </c>
      <c r="I1231">
        <v>39</v>
      </c>
      <c r="J1231" s="23" t="s">
        <v>205</v>
      </c>
      <c r="K1231" s="23" t="s">
        <v>206</v>
      </c>
      <c r="L1231" s="23" t="s">
        <v>207</v>
      </c>
    </row>
    <row r="1232" spans="1:12" x14ac:dyDescent="0.25">
      <c r="A1232">
        <v>220412601</v>
      </c>
      <c r="B1232">
        <v>1</v>
      </c>
      <c r="C1232" s="23" t="s">
        <v>211</v>
      </c>
      <c r="D1232" s="23" t="s">
        <v>245</v>
      </c>
      <c r="E1232" s="23" t="s">
        <v>740</v>
      </c>
      <c r="F1232">
        <v>2009</v>
      </c>
      <c r="G1232">
        <v>2</v>
      </c>
      <c r="H1232" s="23" t="s">
        <v>204</v>
      </c>
      <c r="I1232">
        <v>29</v>
      </c>
      <c r="J1232" s="23" t="s">
        <v>205</v>
      </c>
      <c r="K1232" s="23" t="s">
        <v>206</v>
      </c>
      <c r="L1232" s="23" t="s">
        <v>207</v>
      </c>
    </row>
    <row r="1233" spans="1:12" x14ac:dyDescent="0.25">
      <c r="A1233">
        <v>220412601</v>
      </c>
      <c r="B1233">
        <v>2</v>
      </c>
      <c r="C1233" s="23" t="s">
        <v>211</v>
      </c>
      <c r="D1233" s="23" t="s">
        <v>261</v>
      </c>
      <c r="E1233" s="23" t="s">
        <v>550</v>
      </c>
      <c r="F1233">
        <v>2004</v>
      </c>
      <c r="G1233">
        <v>1</v>
      </c>
      <c r="H1233" s="23" t="s">
        <v>204</v>
      </c>
      <c r="I1233">
        <v>66</v>
      </c>
      <c r="J1233" s="23" t="s">
        <v>205</v>
      </c>
      <c r="K1233" s="23" t="s">
        <v>206</v>
      </c>
      <c r="L1233" s="23" t="s">
        <v>207</v>
      </c>
    </row>
    <row r="1234" spans="1:12" x14ac:dyDescent="0.25">
      <c r="A1234">
        <v>220412645</v>
      </c>
      <c r="B1234">
        <v>1</v>
      </c>
      <c r="C1234" s="23" t="s">
        <v>222</v>
      </c>
      <c r="D1234" s="23" t="s">
        <v>229</v>
      </c>
      <c r="E1234" s="23" t="s">
        <v>190</v>
      </c>
      <c r="F1234">
        <v>2017</v>
      </c>
      <c r="G1234">
        <v>2</v>
      </c>
      <c r="H1234" s="23" t="s">
        <v>204</v>
      </c>
      <c r="I1234">
        <v>60</v>
      </c>
      <c r="J1234" s="23" t="s">
        <v>205</v>
      </c>
      <c r="K1234" s="23" t="s">
        <v>206</v>
      </c>
      <c r="L1234" s="23" t="s">
        <v>207</v>
      </c>
    </row>
    <row r="1235" spans="1:12" x14ac:dyDescent="0.25">
      <c r="A1235">
        <v>220412645</v>
      </c>
      <c r="B1235">
        <v>1</v>
      </c>
      <c r="C1235" s="23" t="s">
        <v>222</v>
      </c>
      <c r="D1235" s="23" t="s">
        <v>249</v>
      </c>
      <c r="E1235" s="23" t="s">
        <v>190</v>
      </c>
      <c r="F1235">
        <v>2021</v>
      </c>
      <c r="G1235">
        <v>2</v>
      </c>
      <c r="H1235" s="23" t="s">
        <v>204</v>
      </c>
      <c r="I1235">
        <v>60</v>
      </c>
      <c r="J1235" s="23" t="s">
        <v>205</v>
      </c>
      <c r="K1235" s="23" t="s">
        <v>206</v>
      </c>
      <c r="L1235" s="23" t="s">
        <v>207</v>
      </c>
    </row>
    <row r="1236" spans="1:12" x14ac:dyDescent="0.25">
      <c r="A1236">
        <v>220412645</v>
      </c>
      <c r="B1236">
        <v>2</v>
      </c>
      <c r="C1236" s="23" t="s">
        <v>211</v>
      </c>
      <c r="D1236" s="23" t="s">
        <v>236</v>
      </c>
      <c r="E1236" s="23" t="s">
        <v>521</v>
      </c>
      <c r="F1236">
        <v>2008</v>
      </c>
      <c r="G1236">
        <v>1</v>
      </c>
      <c r="H1236" s="23" t="s">
        <v>204</v>
      </c>
      <c r="I1236">
        <v>52</v>
      </c>
      <c r="J1236" s="23" t="s">
        <v>205</v>
      </c>
      <c r="K1236" s="23" t="s">
        <v>206</v>
      </c>
      <c r="L1236" s="23" t="s">
        <v>207</v>
      </c>
    </row>
    <row r="1237" spans="1:12" hidden="1" x14ac:dyDescent="0.25">
      <c r="A1237">
        <v>220412645</v>
      </c>
      <c r="B1237">
        <v>3</v>
      </c>
      <c r="C1237" s="23" t="s">
        <v>230</v>
      </c>
      <c r="D1237" s="23" t="s">
        <v>349</v>
      </c>
      <c r="E1237" s="23" t="s">
        <v>252</v>
      </c>
      <c r="F1237">
        <v>2011</v>
      </c>
      <c r="G1237">
        <v>3</v>
      </c>
      <c r="H1237" s="23" t="s">
        <v>190</v>
      </c>
      <c r="J1237" s="23" t="s">
        <v>190</v>
      </c>
      <c r="K1237" s="23" t="s">
        <v>206</v>
      </c>
      <c r="L1237" s="23" t="s">
        <v>190</v>
      </c>
    </row>
    <row r="1238" spans="1:12" hidden="1" x14ac:dyDescent="0.25">
      <c r="A1238">
        <v>220412699</v>
      </c>
      <c r="B1238">
        <v>1</v>
      </c>
      <c r="C1238" s="23" t="s">
        <v>359</v>
      </c>
      <c r="D1238" s="23" t="s">
        <v>190</v>
      </c>
      <c r="E1238" s="23" t="s">
        <v>190</v>
      </c>
      <c r="G1238">
        <v>1</v>
      </c>
      <c r="H1238" s="23" t="s">
        <v>239</v>
      </c>
      <c r="I1238">
        <v>36</v>
      </c>
      <c r="J1238" s="23" t="s">
        <v>205</v>
      </c>
      <c r="K1238" s="23" t="s">
        <v>206</v>
      </c>
      <c r="L1238" s="23" t="s">
        <v>210</v>
      </c>
    </row>
    <row r="1239" spans="1:12" x14ac:dyDescent="0.25">
      <c r="A1239">
        <v>220412700</v>
      </c>
      <c r="B1239">
        <v>1</v>
      </c>
      <c r="C1239" s="23" t="s">
        <v>211</v>
      </c>
      <c r="D1239" s="23" t="s">
        <v>461</v>
      </c>
      <c r="E1239" s="23" t="s">
        <v>482</v>
      </c>
      <c r="F1239">
        <v>2015</v>
      </c>
      <c r="G1239">
        <v>1</v>
      </c>
      <c r="H1239" s="23" t="s">
        <v>204</v>
      </c>
      <c r="I1239">
        <v>45</v>
      </c>
      <c r="J1239" s="23" t="s">
        <v>205</v>
      </c>
      <c r="K1239" s="23" t="s">
        <v>206</v>
      </c>
      <c r="L1239" s="23" t="s">
        <v>207</v>
      </c>
    </row>
    <row r="1240" spans="1:12" hidden="1" x14ac:dyDescent="0.25">
      <c r="A1240">
        <v>220412700</v>
      </c>
      <c r="B1240">
        <v>2</v>
      </c>
      <c r="C1240" s="23" t="s">
        <v>238</v>
      </c>
      <c r="D1240" s="23" t="s">
        <v>190</v>
      </c>
      <c r="E1240" s="23" t="s">
        <v>190</v>
      </c>
      <c r="G1240">
        <v>2</v>
      </c>
      <c r="H1240" s="23" t="s">
        <v>239</v>
      </c>
      <c r="I1240">
        <v>22</v>
      </c>
      <c r="J1240" s="23" t="s">
        <v>205</v>
      </c>
      <c r="K1240" s="23" t="s">
        <v>206</v>
      </c>
      <c r="L1240" s="23" t="s">
        <v>210</v>
      </c>
    </row>
    <row r="1241" spans="1:12" hidden="1" x14ac:dyDescent="0.25">
      <c r="A1241">
        <v>220412734</v>
      </c>
      <c r="B1241">
        <v>1</v>
      </c>
      <c r="C1241" s="23" t="s">
        <v>359</v>
      </c>
      <c r="D1241" s="23" t="s">
        <v>190</v>
      </c>
      <c r="E1241" s="23" t="s">
        <v>190</v>
      </c>
      <c r="G1241">
        <v>1</v>
      </c>
      <c r="H1241" s="23" t="s">
        <v>253</v>
      </c>
      <c r="I1241">
        <v>32</v>
      </c>
      <c r="J1241" s="23" t="s">
        <v>205</v>
      </c>
      <c r="K1241" s="23" t="s">
        <v>206</v>
      </c>
      <c r="L1241" s="23" t="s">
        <v>210</v>
      </c>
    </row>
    <row r="1242" spans="1:12" hidden="1" x14ac:dyDescent="0.25">
      <c r="A1242">
        <v>220412734</v>
      </c>
      <c r="B1242">
        <v>2</v>
      </c>
      <c r="C1242" s="23" t="s">
        <v>238</v>
      </c>
      <c r="D1242" s="23" t="s">
        <v>190</v>
      </c>
      <c r="E1242" s="23" t="s">
        <v>190</v>
      </c>
      <c r="G1242">
        <v>2</v>
      </c>
      <c r="H1242" s="23" t="s">
        <v>239</v>
      </c>
      <c r="I1242">
        <v>18</v>
      </c>
      <c r="J1242" s="23" t="s">
        <v>205</v>
      </c>
      <c r="K1242" s="23" t="s">
        <v>206</v>
      </c>
      <c r="L1242" s="23" t="s">
        <v>207</v>
      </c>
    </row>
    <row r="1243" spans="1:12" hidden="1" x14ac:dyDescent="0.25">
      <c r="A1243">
        <v>220412788</v>
      </c>
      <c r="B1243">
        <v>1</v>
      </c>
      <c r="C1243" s="23" t="s">
        <v>203</v>
      </c>
      <c r="D1243" s="23" t="s">
        <v>190</v>
      </c>
      <c r="E1243" s="23" t="s">
        <v>190</v>
      </c>
      <c r="G1243">
        <v>2</v>
      </c>
      <c r="H1243" s="23" t="s">
        <v>204</v>
      </c>
      <c r="J1243" s="23" t="s">
        <v>205</v>
      </c>
      <c r="K1243" s="23" t="s">
        <v>206</v>
      </c>
      <c r="L1243" s="23" t="s">
        <v>207</v>
      </c>
    </row>
    <row r="1244" spans="1:12" x14ac:dyDescent="0.25">
      <c r="A1244">
        <v>220412788</v>
      </c>
      <c r="B1244">
        <v>2</v>
      </c>
      <c r="C1244" s="23" t="s">
        <v>211</v>
      </c>
      <c r="D1244" s="23" t="s">
        <v>256</v>
      </c>
      <c r="E1244" s="23" t="s">
        <v>366</v>
      </c>
      <c r="F1244">
        <v>2005</v>
      </c>
      <c r="G1244">
        <v>1</v>
      </c>
      <c r="H1244" s="23" t="s">
        <v>204</v>
      </c>
      <c r="I1244">
        <v>21</v>
      </c>
      <c r="J1244" s="23" t="s">
        <v>205</v>
      </c>
      <c r="K1244" s="23" t="s">
        <v>206</v>
      </c>
      <c r="L1244" s="23" t="s">
        <v>207</v>
      </c>
    </row>
    <row r="1245" spans="1:12" x14ac:dyDescent="0.25">
      <c r="A1245">
        <v>220412813</v>
      </c>
      <c r="B1245">
        <v>1</v>
      </c>
      <c r="C1245" s="23" t="s">
        <v>211</v>
      </c>
      <c r="D1245" s="23" t="s">
        <v>224</v>
      </c>
      <c r="E1245" s="23" t="s">
        <v>286</v>
      </c>
      <c r="F1245">
        <v>2014</v>
      </c>
      <c r="G1245">
        <v>1</v>
      </c>
      <c r="H1245" s="23" t="s">
        <v>204</v>
      </c>
      <c r="I1245">
        <v>30</v>
      </c>
      <c r="J1245" s="23" t="s">
        <v>205</v>
      </c>
      <c r="K1245" s="23" t="s">
        <v>206</v>
      </c>
      <c r="L1245" s="23" t="s">
        <v>207</v>
      </c>
    </row>
    <row r="1246" spans="1:12" x14ac:dyDescent="0.25">
      <c r="A1246">
        <v>220412813</v>
      </c>
      <c r="B1246">
        <v>2</v>
      </c>
      <c r="C1246" s="23" t="s">
        <v>211</v>
      </c>
      <c r="D1246" s="23" t="s">
        <v>212</v>
      </c>
      <c r="E1246" s="23" t="s">
        <v>741</v>
      </c>
      <c r="F1246">
        <v>2014</v>
      </c>
      <c r="G1246">
        <v>2</v>
      </c>
      <c r="H1246" s="23" t="s">
        <v>204</v>
      </c>
      <c r="I1246">
        <v>30</v>
      </c>
      <c r="J1246" s="23" t="s">
        <v>205</v>
      </c>
      <c r="K1246" s="23" t="s">
        <v>206</v>
      </c>
      <c r="L1246" s="23" t="s">
        <v>207</v>
      </c>
    </row>
    <row r="1247" spans="1:12" x14ac:dyDescent="0.25">
      <c r="A1247">
        <v>220413222</v>
      </c>
      <c r="B1247">
        <v>1</v>
      </c>
      <c r="C1247" s="23" t="s">
        <v>222</v>
      </c>
      <c r="D1247" s="23" t="s">
        <v>249</v>
      </c>
      <c r="E1247" s="23" t="s">
        <v>190</v>
      </c>
      <c r="F1247">
        <v>2015</v>
      </c>
      <c r="G1247">
        <v>1</v>
      </c>
      <c r="H1247" s="23" t="s">
        <v>204</v>
      </c>
      <c r="I1247">
        <v>63</v>
      </c>
      <c r="J1247" s="23" t="s">
        <v>190</v>
      </c>
      <c r="K1247" s="23" t="s">
        <v>206</v>
      </c>
      <c r="L1247" s="23" t="s">
        <v>207</v>
      </c>
    </row>
    <row r="1248" spans="1:12" hidden="1" x14ac:dyDescent="0.25">
      <c r="A1248">
        <v>220413222</v>
      </c>
      <c r="B1248">
        <v>2</v>
      </c>
      <c r="C1248" s="23" t="s">
        <v>230</v>
      </c>
      <c r="D1248" s="23" t="s">
        <v>227</v>
      </c>
      <c r="E1248" s="23" t="s">
        <v>742</v>
      </c>
      <c r="F1248">
        <v>2011</v>
      </c>
      <c r="G1248">
        <v>1</v>
      </c>
      <c r="H1248" s="23" t="s">
        <v>253</v>
      </c>
      <c r="I1248">
        <v>63</v>
      </c>
      <c r="J1248" s="23" t="s">
        <v>190</v>
      </c>
      <c r="K1248" s="23" t="s">
        <v>206</v>
      </c>
      <c r="L1248" s="23" t="s">
        <v>207</v>
      </c>
    </row>
    <row r="1249" spans="1:12" x14ac:dyDescent="0.25">
      <c r="A1249">
        <v>220413243</v>
      </c>
      <c r="B1249">
        <v>1</v>
      </c>
      <c r="C1249" s="23" t="s">
        <v>211</v>
      </c>
      <c r="D1249" s="23" t="s">
        <v>234</v>
      </c>
      <c r="E1249" s="23" t="s">
        <v>242</v>
      </c>
      <c r="F1249">
        <v>2008</v>
      </c>
      <c r="G1249">
        <v>1</v>
      </c>
      <c r="H1249" s="23" t="s">
        <v>204</v>
      </c>
      <c r="I1249">
        <v>22</v>
      </c>
      <c r="J1249" s="23" t="s">
        <v>215</v>
      </c>
      <c r="K1249" s="23" t="s">
        <v>206</v>
      </c>
      <c r="L1249" s="23" t="s">
        <v>207</v>
      </c>
    </row>
    <row r="1250" spans="1:12" hidden="1" x14ac:dyDescent="0.25">
      <c r="A1250">
        <v>220413243</v>
      </c>
      <c r="B1250">
        <v>2</v>
      </c>
      <c r="C1250" s="23" t="s">
        <v>203</v>
      </c>
      <c r="D1250" s="23" t="s">
        <v>190</v>
      </c>
      <c r="E1250" s="23" t="s">
        <v>190</v>
      </c>
      <c r="G1250">
        <v>2</v>
      </c>
      <c r="H1250" s="23" t="s">
        <v>204</v>
      </c>
      <c r="J1250" s="23" t="s">
        <v>205</v>
      </c>
      <c r="K1250" s="23" t="s">
        <v>206</v>
      </c>
      <c r="L1250" s="23" t="s">
        <v>207</v>
      </c>
    </row>
    <row r="1251" spans="1:12" x14ac:dyDescent="0.25">
      <c r="A1251">
        <v>220413311</v>
      </c>
      <c r="B1251">
        <v>1</v>
      </c>
      <c r="C1251" s="23" t="s">
        <v>211</v>
      </c>
      <c r="D1251" s="23" t="s">
        <v>234</v>
      </c>
      <c r="E1251" s="23" t="s">
        <v>242</v>
      </c>
      <c r="F1251">
        <v>2005</v>
      </c>
      <c r="G1251">
        <v>1</v>
      </c>
      <c r="H1251" s="23" t="s">
        <v>204</v>
      </c>
      <c r="I1251">
        <v>43</v>
      </c>
      <c r="J1251" s="23" t="s">
        <v>215</v>
      </c>
      <c r="K1251" s="23" t="s">
        <v>206</v>
      </c>
      <c r="L1251" s="23" t="s">
        <v>207</v>
      </c>
    </row>
    <row r="1252" spans="1:12" x14ac:dyDescent="0.25">
      <c r="A1252">
        <v>220413352</v>
      </c>
      <c r="B1252">
        <v>1</v>
      </c>
      <c r="C1252" s="23" t="s">
        <v>211</v>
      </c>
      <c r="D1252" s="23" t="s">
        <v>220</v>
      </c>
      <c r="E1252" s="23" t="s">
        <v>255</v>
      </c>
      <c r="F1252">
        <v>1998</v>
      </c>
      <c r="G1252">
        <v>1</v>
      </c>
      <c r="H1252" s="23" t="s">
        <v>204</v>
      </c>
      <c r="I1252">
        <v>31</v>
      </c>
      <c r="J1252" s="23" t="s">
        <v>205</v>
      </c>
      <c r="K1252" s="23" t="s">
        <v>206</v>
      </c>
      <c r="L1252" s="23" t="s">
        <v>207</v>
      </c>
    </row>
    <row r="1253" spans="1:12" x14ac:dyDescent="0.25">
      <c r="A1253">
        <v>220413352</v>
      </c>
      <c r="B1253">
        <v>2</v>
      </c>
      <c r="C1253" s="23" t="s">
        <v>211</v>
      </c>
      <c r="D1253" s="23" t="s">
        <v>216</v>
      </c>
      <c r="E1253" s="23" t="s">
        <v>743</v>
      </c>
      <c r="F1253">
        <v>2018</v>
      </c>
      <c r="G1253">
        <v>2</v>
      </c>
      <c r="H1253" s="23" t="s">
        <v>204</v>
      </c>
      <c r="I1253">
        <v>26</v>
      </c>
      <c r="J1253" s="23" t="s">
        <v>205</v>
      </c>
      <c r="K1253" s="23" t="s">
        <v>206</v>
      </c>
      <c r="L1253" s="23" t="s">
        <v>207</v>
      </c>
    </row>
    <row r="1254" spans="1:12" x14ac:dyDescent="0.25">
      <c r="A1254">
        <v>220413411</v>
      </c>
      <c r="B1254">
        <v>1</v>
      </c>
      <c r="C1254" s="23" t="s">
        <v>211</v>
      </c>
      <c r="D1254" s="23" t="s">
        <v>234</v>
      </c>
      <c r="E1254" s="23" t="s">
        <v>279</v>
      </c>
      <c r="F1254">
        <v>1999</v>
      </c>
      <c r="G1254">
        <v>1</v>
      </c>
      <c r="H1254" s="23" t="s">
        <v>204</v>
      </c>
      <c r="I1254">
        <v>22</v>
      </c>
      <c r="J1254" s="23" t="s">
        <v>205</v>
      </c>
      <c r="K1254" s="23" t="s">
        <v>206</v>
      </c>
      <c r="L1254" s="23" t="s">
        <v>207</v>
      </c>
    </row>
    <row r="1255" spans="1:12" x14ac:dyDescent="0.25">
      <c r="A1255">
        <v>220413474</v>
      </c>
      <c r="B1255">
        <v>1</v>
      </c>
      <c r="C1255" s="23" t="s">
        <v>211</v>
      </c>
      <c r="D1255" s="23" t="s">
        <v>216</v>
      </c>
      <c r="E1255" s="23" t="s">
        <v>744</v>
      </c>
      <c r="F1255">
        <v>2010</v>
      </c>
      <c r="G1255">
        <v>1</v>
      </c>
      <c r="H1255" s="23" t="s">
        <v>204</v>
      </c>
      <c r="I1255">
        <v>60</v>
      </c>
      <c r="J1255" s="23" t="s">
        <v>215</v>
      </c>
      <c r="K1255" s="23" t="s">
        <v>206</v>
      </c>
      <c r="L1255" s="23" t="s">
        <v>210</v>
      </c>
    </row>
    <row r="1256" spans="1:12" x14ac:dyDescent="0.25">
      <c r="A1256">
        <v>220413572</v>
      </c>
      <c r="B1256">
        <v>1</v>
      </c>
      <c r="C1256" s="23" t="s">
        <v>211</v>
      </c>
      <c r="D1256" s="23" t="s">
        <v>383</v>
      </c>
      <c r="E1256" s="23" t="s">
        <v>390</v>
      </c>
      <c r="F1256">
        <v>2011</v>
      </c>
      <c r="G1256">
        <v>1</v>
      </c>
      <c r="H1256" s="23" t="s">
        <v>204</v>
      </c>
      <c r="I1256">
        <v>41</v>
      </c>
      <c r="J1256" s="23" t="s">
        <v>215</v>
      </c>
      <c r="K1256" s="23" t="s">
        <v>206</v>
      </c>
      <c r="L1256" s="23" t="s">
        <v>207</v>
      </c>
    </row>
    <row r="1257" spans="1:12" x14ac:dyDescent="0.25">
      <c r="A1257">
        <v>220413649</v>
      </c>
      <c r="B1257">
        <v>1</v>
      </c>
      <c r="C1257" s="23" t="s">
        <v>211</v>
      </c>
      <c r="D1257" s="23" t="s">
        <v>589</v>
      </c>
      <c r="E1257" s="23" t="s">
        <v>590</v>
      </c>
      <c r="F1257">
        <v>2016</v>
      </c>
      <c r="G1257">
        <v>1</v>
      </c>
      <c r="H1257" s="23" t="s">
        <v>204</v>
      </c>
      <c r="I1257">
        <v>43</v>
      </c>
      <c r="J1257" s="23" t="s">
        <v>215</v>
      </c>
      <c r="K1257" s="23" t="s">
        <v>206</v>
      </c>
      <c r="L1257" s="23" t="s">
        <v>207</v>
      </c>
    </row>
    <row r="1258" spans="1:12" x14ac:dyDescent="0.25">
      <c r="A1258">
        <v>220413707</v>
      </c>
      <c r="B1258">
        <v>1</v>
      </c>
      <c r="C1258" s="23" t="s">
        <v>211</v>
      </c>
      <c r="D1258" s="23" t="s">
        <v>234</v>
      </c>
      <c r="E1258" s="23" t="s">
        <v>248</v>
      </c>
      <c r="F1258">
        <v>2013</v>
      </c>
      <c r="G1258">
        <v>1</v>
      </c>
      <c r="H1258" s="23" t="s">
        <v>204</v>
      </c>
      <c r="I1258">
        <v>34</v>
      </c>
      <c r="J1258" s="23" t="s">
        <v>205</v>
      </c>
      <c r="K1258" s="23" t="s">
        <v>206</v>
      </c>
      <c r="L1258" s="23" t="s">
        <v>207</v>
      </c>
    </row>
    <row r="1259" spans="1:12" x14ac:dyDescent="0.25">
      <c r="A1259">
        <v>220413707</v>
      </c>
      <c r="B1259">
        <v>2</v>
      </c>
      <c r="C1259" s="23" t="s">
        <v>266</v>
      </c>
      <c r="D1259" s="23" t="s">
        <v>190</v>
      </c>
      <c r="E1259" s="23" t="s">
        <v>190</v>
      </c>
      <c r="G1259">
        <v>2</v>
      </c>
      <c r="H1259" s="23" t="s">
        <v>204</v>
      </c>
      <c r="I1259">
        <v>62</v>
      </c>
      <c r="J1259" s="23" t="s">
        <v>205</v>
      </c>
      <c r="K1259" s="23" t="s">
        <v>206</v>
      </c>
      <c r="L1259" s="23" t="s">
        <v>207</v>
      </c>
    </row>
    <row r="1260" spans="1:12" x14ac:dyDescent="0.25">
      <c r="A1260">
        <v>220413877</v>
      </c>
      <c r="B1260">
        <v>1</v>
      </c>
      <c r="C1260" s="23" t="s">
        <v>211</v>
      </c>
      <c r="D1260" s="23" t="s">
        <v>220</v>
      </c>
      <c r="E1260" s="23" t="s">
        <v>332</v>
      </c>
      <c r="F1260">
        <v>2000</v>
      </c>
      <c r="G1260">
        <v>2</v>
      </c>
      <c r="H1260" s="23" t="s">
        <v>204</v>
      </c>
      <c r="I1260">
        <v>29</v>
      </c>
      <c r="J1260" s="23" t="s">
        <v>205</v>
      </c>
      <c r="K1260" s="23" t="s">
        <v>206</v>
      </c>
      <c r="L1260" s="23" t="s">
        <v>207</v>
      </c>
    </row>
    <row r="1261" spans="1:12" x14ac:dyDescent="0.25">
      <c r="A1261">
        <v>220413877</v>
      </c>
      <c r="B1261">
        <v>2</v>
      </c>
      <c r="C1261" s="23" t="s">
        <v>211</v>
      </c>
      <c r="D1261" s="23" t="s">
        <v>220</v>
      </c>
      <c r="E1261" s="23" t="s">
        <v>332</v>
      </c>
      <c r="F1261">
        <v>2002</v>
      </c>
      <c r="G1261">
        <v>3</v>
      </c>
      <c r="H1261" s="23" t="s">
        <v>204</v>
      </c>
      <c r="I1261">
        <v>37</v>
      </c>
      <c r="J1261" s="23" t="s">
        <v>205</v>
      </c>
      <c r="K1261" s="23" t="s">
        <v>206</v>
      </c>
      <c r="L1261" s="23" t="s">
        <v>210</v>
      </c>
    </row>
    <row r="1262" spans="1:12" hidden="1" x14ac:dyDescent="0.25">
      <c r="A1262">
        <v>220413877</v>
      </c>
      <c r="B1262">
        <v>2</v>
      </c>
      <c r="C1262" s="23" t="s">
        <v>211</v>
      </c>
      <c r="D1262" s="23" t="s">
        <v>220</v>
      </c>
      <c r="E1262" s="23" t="s">
        <v>332</v>
      </c>
      <c r="F1262">
        <v>2002</v>
      </c>
      <c r="G1262">
        <v>1</v>
      </c>
      <c r="H1262" s="23" t="s">
        <v>214</v>
      </c>
      <c r="I1262">
        <v>51</v>
      </c>
      <c r="J1262" s="23" t="s">
        <v>215</v>
      </c>
      <c r="K1262" s="23" t="s">
        <v>206</v>
      </c>
      <c r="L1262" s="23" t="s">
        <v>210</v>
      </c>
    </row>
    <row r="1263" spans="1:12" x14ac:dyDescent="0.25">
      <c r="A1263">
        <v>220413920</v>
      </c>
      <c r="B1263">
        <v>1</v>
      </c>
      <c r="C1263" s="23" t="s">
        <v>211</v>
      </c>
      <c r="D1263" s="23" t="s">
        <v>684</v>
      </c>
      <c r="E1263" s="23" t="s">
        <v>745</v>
      </c>
      <c r="F1263">
        <v>2004</v>
      </c>
      <c r="G1263">
        <v>1</v>
      </c>
      <c r="H1263" s="23" t="s">
        <v>204</v>
      </c>
      <c r="I1263">
        <v>52</v>
      </c>
      <c r="J1263" s="23" t="s">
        <v>205</v>
      </c>
      <c r="K1263" s="23" t="s">
        <v>206</v>
      </c>
      <c r="L1263" s="23" t="s">
        <v>207</v>
      </c>
    </row>
    <row r="1264" spans="1:12" x14ac:dyDescent="0.25">
      <c r="A1264">
        <v>220413920</v>
      </c>
      <c r="B1264">
        <v>2</v>
      </c>
      <c r="C1264" s="23" t="s">
        <v>211</v>
      </c>
      <c r="D1264" s="23" t="s">
        <v>261</v>
      </c>
      <c r="E1264" s="23" t="s">
        <v>411</v>
      </c>
      <c r="F1264">
        <v>2007</v>
      </c>
      <c r="G1264">
        <v>2</v>
      </c>
      <c r="H1264" s="23" t="s">
        <v>204</v>
      </c>
      <c r="I1264">
        <v>68</v>
      </c>
      <c r="J1264" s="23" t="s">
        <v>205</v>
      </c>
      <c r="K1264" s="23" t="s">
        <v>206</v>
      </c>
      <c r="L1264" s="23" t="s">
        <v>207</v>
      </c>
    </row>
    <row r="1265" spans="1:12" x14ac:dyDescent="0.25">
      <c r="A1265">
        <v>220413921</v>
      </c>
      <c r="B1265">
        <v>1</v>
      </c>
      <c r="C1265" s="23" t="s">
        <v>211</v>
      </c>
      <c r="D1265" s="23" t="s">
        <v>261</v>
      </c>
      <c r="E1265" s="23" t="s">
        <v>746</v>
      </c>
      <c r="F1265">
        <v>2011</v>
      </c>
      <c r="G1265">
        <v>1</v>
      </c>
      <c r="H1265" s="23" t="s">
        <v>204</v>
      </c>
      <c r="I1265">
        <v>51</v>
      </c>
      <c r="J1265" s="23" t="s">
        <v>205</v>
      </c>
      <c r="K1265" s="23" t="s">
        <v>206</v>
      </c>
      <c r="L1265" s="23" t="s">
        <v>207</v>
      </c>
    </row>
    <row r="1266" spans="1:12" x14ac:dyDescent="0.25">
      <c r="A1266">
        <v>220413921</v>
      </c>
      <c r="B1266">
        <v>1</v>
      </c>
      <c r="C1266" s="23" t="s">
        <v>211</v>
      </c>
      <c r="D1266" s="23" t="s">
        <v>261</v>
      </c>
      <c r="E1266" s="23" t="s">
        <v>746</v>
      </c>
      <c r="G1266">
        <v>1</v>
      </c>
      <c r="H1266" s="23" t="s">
        <v>204</v>
      </c>
      <c r="I1266">
        <v>51</v>
      </c>
      <c r="J1266" s="23" t="s">
        <v>205</v>
      </c>
      <c r="K1266" s="23" t="s">
        <v>206</v>
      </c>
      <c r="L1266" s="23" t="s">
        <v>207</v>
      </c>
    </row>
    <row r="1267" spans="1:12" x14ac:dyDescent="0.25">
      <c r="A1267">
        <v>220413921</v>
      </c>
      <c r="B1267">
        <v>2</v>
      </c>
      <c r="C1267" s="23" t="s">
        <v>306</v>
      </c>
      <c r="D1267" s="23" t="s">
        <v>515</v>
      </c>
      <c r="E1267" s="23" t="s">
        <v>747</v>
      </c>
      <c r="F1267">
        <v>2003</v>
      </c>
      <c r="G1267">
        <v>2</v>
      </c>
      <c r="H1267" s="23" t="s">
        <v>204</v>
      </c>
      <c r="I1267">
        <v>42</v>
      </c>
      <c r="J1267" s="23" t="s">
        <v>205</v>
      </c>
      <c r="K1267" s="23" t="s">
        <v>206</v>
      </c>
      <c r="L1267" s="23" t="s">
        <v>210</v>
      </c>
    </row>
    <row r="1268" spans="1:12" x14ac:dyDescent="0.25">
      <c r="A1268">
        <v>220413964</v>
      </c>
      <c r="B1268">
        <v>1</v>
      </c>
      <c r="C1268" s="23" t="s">
        <v>211</v>
      </c>
      <c r="D1268" s="23" t="s">
        <v>461</v>
      </c>
      <c r="E1268" s="23" t="s">
        <v>482</v>
      </c>
      <c r="F1268">
        <v>2014</v>
      </c>
      <c r="G1268">
        <v>1</v>
      </c>
      <c r="H1268" s="23" t="s">
        <v>204</v>
      </c>
      <c r="I1268">
        <v>40</v>
      </c>
      <c r="J1268" s="23" t="s">
        <v>205</v>
      </c>
      <c r="K1268" s="23" t="s">
        <v>206</v>
      </c>
      <c r="L1268" s="23" t="s">
        <v>207</v>
      </c>
    </row>
    <row r="1269" spans="1:12" x14ac:dyDescent="0.25">
      <c r="A1269">
        <v>220413964</v>
      </c>
      <c r="B1269">
        <v>2</v>
      </c>
      <c r="C1269" s="23" t="s">
        <v>211</v>
      </c>
      <c r="D1269" s="23" t="s">
        <v>224</v>
      </c>
      <c r="E1269" s="23" t="s">
        <v>328</v>
      </c>
      <c r="F1269">
        <v>2012</v>
      </c>
      <c r="G1269">
        <v>2</v>
      </c>
      <c r="H1269" s="23" t="s">
        <v>204</v>
      </c>
      <c r="I1269">
        <v>31</v>
      </c>
      <c r="J1269" s="23" t="s">
        <v>215</v>
      </c>
      <c r="K1269" s="23" t="s">
        <v>206</v>
      </c>
      <c r="L1269" s="23" t="s">
        <v>210</v>
      </c>
    </row>
    <row r="1270" spans="1:12" x14ac:dyDescent="0.25">
      <c r="A1270">
        <v>220414038</v>
      </c>
      <c r="B1270">
        <v>1</v>
      </c>
      <c r="C1270" s="23" t="s">
        <v>211</v>
      </c>
      <c r="D1270" s="23" t="s">
        <v>261</v>
      </c>
      <c r="E1270" s="23" t="s">
        <v>411</v>
      </c>
      <c r="F1270">
        <v>2007</v>
      </c>
      <c r="G1270">
        <v>1</v>
      </c>
      <c r="H1270" s="23" t="s">
        <v>204</v>
      </c>
      <c r="I1270">
        <v>34</v>
      </c>
      <c r="J1270" s="23" t="s">
        <v>215</v>
      </c>
      <c r="K1270" s="23" t="s">
        <v>206</v>
      </c>
      <c r="L1270" s="23" t="s">
        <v>210</v>
      </c>
    </row>
    <row r="1271" spans="1:12" x14ac:dyDescent="0.25">
      <c r="A1271">
        <v>220414040</v>
      </c>
      <c r="B1271">
        <v>1</v>
      </c>
      <c r="C1271" s="23" t="s">
        <v>211</v>
      </c>
      <c r="D1271" s="23" t="s">
        <v>234</v>
      </c>
      <c r="E1271" s="23" t="s">
        <v>248</v>
      </c>
      <c r="F1271">
        <v>2008</v>
      </c>
      <c r="G1271">
        <v>1</v>
      </c>
      <c r="H1271" s="23" t="s">
        <v>204</v>
      </c>
      <c r="I1271">
        <v>41</v>
      </c>
      <c r="J1271" s="23" t="s">
        <v>205</v>
      </c>
      <c r="K1271" s="23" t="s">
        <v>206</v>
      </c>
      <c r="L1271" s="23" t="s">
        <v>207</v>
      </c>
    </row>
    <row r="1272" spans="1:12" x14ac:dyDescent="0.25">
      <c r="A1272">
        <v>220414067</v>
      </c>
      <c r="B1272">
        <v>1</v>
      </c>
      <c r="C1272" s="23" t="s">
        <v>211</v>
      </c>
      <c r="D1272" s="23" t="s">
        <v>224</v>
      </c>
      <c r="E1272" s="23" t="s">
        <v>286</v>
      </c>
      <c r="F1272">
        <v>2009</v>
      </c>
      <c r="G1272">
        <v>1</v>
      </c>
      <c r="H1272" s="23" t="s">
        <v>204</v>
      </c>
      <c r="I1272">
        <v>49</v>
      </c>
      <c r="J1272" s="23" t="s">
        <v>215</v>
      </c>
      <c r="K1272" s="23" t="s">
        <v>206</v>
      </c>
      <c r="L1272" s="23" t="s">
        <v>207</v>
      </c>
    </row>
    <row r="1273" spans="1:12" hidden="1" x14ac:dyDescent="0.25">
      <c r="A1273">
        <v>220414067</v>
      </c>
      <c r="B1273">
        <v>2</v>
      </c>
      <c r="C1273" s="23" t="s">
        <v>211</v>
      </c>
      <c r="D1273" s="23" t="s">
        <v>190</v>
      </c>
      <c r="E1273" s="23" t="s">
        <v>190</v>
      </c>
      <c r="G1273">
        <v>2</v>
      </c>
      <c r="H1273" s="23" t="s">
        <v>204</v>
      </c>
      <c r="J1273" s="23" t="s">
        <v>205</v>
      </c>
      <c r="K1273" s="23" t="s">
        <v>206</v>
      </c>
      <c r="L1273" s="23" t="s">
        <v>207</v>
      </c>
    </row>
    <row r="1274" spans="1:12" x14ac:dyDescent="0.25">
      <c r="A1274">
        <v>220414104</v>
      </c>
      <c r="B1274">
        <v>1</v>
      </c>
      <c r="C1274" s="23" t="s">
        <v>211</v>
      </c>
      <c r="D1274" s="23" t="s">
        <v>267</v>
      </c>
      <c r="E1274" s="23" t="s">
        <v>748</v>
      </c>
      <c r="F1274">
        <v>2016</v>
      </c>
      <c r="G1274">
        <v>1</v>
      </c>
      <c r="H1274" s="23" t="s">
        <v>204</v>
      </c>
      <c r="I1274">
        <v>56</v>
      </c>
      <c r="J1274" s="23" t="s">
        <v>205</v>
      </c>
      <c r="K1274" s="23" t="s">
        <v>206</v>
      </c>
      <c r="L1274" s="23" t="s">
        <v>207</v>
      </c>
    </row>
    <row r="1275" spans="1:12" x14ac:dyDescent="0.25">
      <c r="A1275">
        <v>220414104</v>
      </c>
      <c r="B1275">
        <v>2</v>
      </c>
      <c r="C1275" s="23" t="s">
        <v>211</v>
      </c>
      <c r="D1275" s="23" t="s">
        <v>274</v>
      </c>
      <c r="E1275" s="23" t="s">
        <v>749</v>
      </c>
      <c r="F1275">
        <v>1997</v>
      </c>
      <c r="G1275">
        <v>2</v>
      </c>
      <c r="H1275" s="23" t="s">
        <v>204</v>
      </c>
      <c r="I1275">
        <v>38</v>
      </c>
      <c r="J1275" s="23" t="s">
        <v>205</v>
      </c>
      <c r="K1275" s="23" t="s">
        <v>206</v>
      </c>
      <c r="L1275" s="23" t="s">
        <v>207</v>
      </c>
    </row>
    <row r="1276" spans="1:12" x14ac:dyDescent="0.25">
      <c r="A1276">
        <v>220414197</v>
      </c>
      <c r="B1276">
        <v>1</v>
      </c>
      <c r="C1276" s="23" t="s">
        <v>211</v>
      </c>
      <c r="D1276" s="23" t="s">
        <v>261</v>
      </c>
      <c r="E1276" s="23" t="s">
        <v>320</v>
      </c>
      <c r="F1276">
        <v>2006</v>
      </c>
      <c r="G1276">
        <v>1</v>
      </c>
      <c r="H1276" s="23" t="s">
        <v>204</v>
      </c>
      <c r="I1276">
        <v>61</v>
      </c>
      <c r="J1276" s="23" t="s">
        <v>205</v>
      </c>
      <c r="K1276" s="23" t="s">
        <v>206</v>
      </c>
      <c r="L1276" s="23" t="s">
        <v>207</v>
      </c>
    </row>
    <row r="1277" spans="1:12" x14ac:dyDescent="0.25">
      <c r="A1277">
        <v>220414197</v>
      </c>
      <c r="B1277">
        <v>2</v>
      </c>
      <c r="C1277" s="23" t="s">
        <v>211</v>
      </c>
      <c r="D1277" s="23" t="s">
        <v>258</v>
      </c>
      <c r="E1277" s="23" t="s">
        <v>361</v>
      </c>
      <c r="F1277">
        <v>2016</v>
      </c>
      <c r="G1277">
        <v>2</v>
      </c>
      <c r="H1277" s="23" t="s">
        <v>204</v>
      </c>
      <c r="I1277">
        <v>57</v>
      </c>
      <c r="J1277" s="23" t="s">
        <v>205</v>
      </c>
      <c r="K1277" s="23" t="s">
        <v>206</v>
      </c>
      <c r="L1277" s="23" t="s">
        <v>207</v>
      </c>
    </row>
    <row r="1278" spans="1:12" x14ac:dyDescent="0.25">
      <c r="A1278">
        <v>220414200</v>
      </c>
      <c r="B1278">
        <v>1</v>
      </c>
      <c r="C1278" s="23" t="s">
        <v>211</v>
      </c>
      <c r="D1278" s="23" t="s">
        <v>220</v>
      </c>
      <c r="E1278" s="23" t="s">
        <v>244</v>
      </c>
      <c r="F1278">
        <v>2010</v>
      </c>
      <c r="G1278">
        <v>3</v>
      </c>
      <c r="H1278" s="23" t="s">
        <v>204</v>
      </c>
      <c r="I1278">
        <v>44</v>
      </c>
      <c r="J1278" s="23" t="s">
        <v>215</v>
      </c>
      <c r="K1278" s="23" t="s">
        <v>206</v>
      </c>
      <c r="L1278" s="23" t="s">
        <v>207</v>
      </c>
    </row>
    <row r="1279" spans="1:12" x14ac:dyDescent="0.25">
      <c r="A1279">
        <v>220414200</v>
      </c>
      <c r="B1279">
        <v>2</v>
      </c>
      <c r="C1279" s="23" t="s">
        <v>211</v>
      </c>
      <c r="D1279" s="23" t="s">
        <v>212</v>
      </c>
      <c r="E1279" s="23" t="s">
        <v>750</v>
      </c>
      <c r="F1279">
        <v>1997</v>
      </c>
      <c r="G1279">
        <v>2</v>
      </c>
      <c r="H1279" s="23" t="s">
        <v>204</v>
      </c>
      <c r="I1279">
        <v>34</v>
      </c>
      <c r="J1279" s="23" t="s">
        <v>205</v>
      </c>
      <c r="K1279" s="23" t="s">
        <v>206</v>
      </c>
      <c r="L1279" s="23" t="s">
        <v>207</v>
      </c>
    </row>
    <row r="1280" spans="1:12" x14ac:dyDescent="0.25">
      <c r="A1280">
        <v>220414200</v>
      </c>
      <c r="B1280">
        <v>3</v>
      </c>
      <c r="C1280" s="23" t="s">
        <v>222</v>
      </c>
      <c r="D1280" s="23" t="s">
        <v>216</v>
      </c>
      <c r="E1280" s="23" t="s">
        <v>743</v>
      </c>
      <c r="F1280">
        <v>2018</v>
      </c>
      <c r="G1280">
        <v>1</v>
      </c>
      <c r="H1280" s="23" t="s">
        <v>204</v>
      </c>
      <c r="I1280">
        <v>70</v>
      </c>
      <c r="J1280" s="23" t="s">
        <v>205</v>
      </c>
      <c r="K1280" s="23" t="s">
        <v>206</v>
      </c>
      <c r="L1280" s="23" t="s">
        <v>207</v>
      </c>
    </row>
    <row r="1281" spans="1:12" hidden="1" x14ac:dyDescent="0.25">
      <c r="A1281">
        <v>220414200</v>
      </c>
      <c r="B1281">
        <v>4</v>
      </c>
      <c r="C1281" s="23" t="s">
        <v>230</v>
      </c>
      <c r="D1281" s="23" t="s">
        <v>751</v>
      </c>
      <c r="E1281" s="23" t="s">
        <v>752</v>
      </c>
      <c r="F1281">
        <v>2018</v>
      </c>
      <c r="G1281">
        <v>4</v>
      </c>
      <c r="H1281" s="23" t="s">
        <v>190</v>
      </c>
      <c r="J1281" s="23" t="s">
        <v>190</v>
      </c>
      <c r="K1281" s="23" t="s">
        <v>206</v>
      </c>
      <c r="L1281" s="23" t="s">
        <v>190</v>
      </c>
    </row>
    <row r="1282" spans="1:12" hidden="1" x14ac:dyDescent="0.25">
      <c r="A1282">
        <v>220414416</v>
      </c>
      <c r="B1282">
        <v>1</v>
      </c>
      <c r="C1282" s="23" t="s">
        <v>211</v>
      </c>
      <c r="D1282" s="23" t="s">
        <v>461</v>
      </c>
      <c r="E1282" s="23" t="s">
        <v>753</v>
      </c>
      <c r="F1282">
        <v>2017</v>
      </c>
      <c r="G1282">
        <v>1</v>
      </c>
      <c r="H1282" s="23" t="s">
        <v>204</v>
      </c>
      <c r="J1282" s="23" t="s">
        <v>205</v>
      </c>
      <c r="K1282" s="23" t="s">
        <v>206</v>
      </c>
      <c r="L1282" s="23" t="s">
        <v>207</v>
      </c>
    </row>
    <row r="1283" spans="1:12" x14ac:dyDescent="0.25">
      <c r="A1283">
        <v>220414481</v>
      </c>
      <c r="B1283">
        <v>1</v>
      </c>
      <c r="C1283" s="23" t="s">
        <v>306</v>
      </c>
      <c r="D1283" s="23" t="s">
        <v>622</v>
      </c>
      <c r="E1283" s="23" t="s">
        <v>754</v>
      </c>
      <c r="F1283">
        <v>1997</v>
      </c>
      <c r="G1283">
        <v>1</v>
      </c>
      <c r="H1283" s="23" t="s">
        <v>204</v>
      </c>
      <c r="I1283">
        <v>33</v>
      </c>
      <c r="J1283" s="23" t="s">
        <v>205</v>
      </c>
      <c r="K1283" s="23" t="s">
        <v>206</v>
      </c>
      <c r="L1283" s="23" t="s">
        <v>240</v>
      </c>
    </row>
    <row r="1284" spans="1:12" x14ac:dyDescent="0.25">
      <c r="A1284">
        <v>220414530</v>
      </c>
      <c r="B1284">
        <v>1</v>
      </c>
      <c r="C1284" s="23" t="s">
        <v>222</v>
      </c>
      <c r="D1284" s="23" t="s">
        <v>220</v>
      </c>
      <c r="E1284" s="23" t="s">
        <v>223</v>
      </c>
      <c r="F1284">
        <v>2010</v>
      </c>
      <c r="G1284">
        <v>1</v>
      </c>
      <c r="H1284" s="23" t="s">
        <v>204</v>
      </c>
      <c r="I1284">
        <v>41</v>
      </c>
      <c r="J1284" s="23" t="s">
        <v>205</v>
      </c>
      <c r="K1284" s="23" t="s">
        <v>206</v>
      </c>
      <c r="L1284" s="23" t="s">
        <v>207</v>
      </c>
    </row>
    <row r="1285" spans="1:12" x14ac:dyDescent="0.25">
      <c r="A1285">
        <v>220414530</v>
      </c>
      <c r="B1285">
        <v>2</v>
      </c>
      <c r="C1285" s="23" t="s">
        <v>211</v>
      </c>
      <c r="D1285" s="23" t="s">
        <v>220</v>
      </c>
      <c r="E1285" s="23" t="s">
        <v>255</v>
      </c>
      <c r="F1285">
        <v>2012</v>
      </c>
      <c r="G1285">
        <v>2</v>
      </c>
      <c r="H1285" s="23" t="s">
        <v>204</v>
      </c>
      <c r="I1285">
        <v>38</v>
      </c>
      <c r="J1285" s="23" t="s">
        <v>205</v>
      </c>
      <c r="K1285" s="23" t="s">
        <v>206</v>
      </c>
      <c r="L1285" s="23" t="s">
        <v>207</v>
      </c>
    </row>
    <row r="1286" spans="1:12" x14ac:dyDescent="0.25">
      <c r="A1286">
        <v>220414530</v>
      </c>
      <c r="B1286">
        <v>3</v>
      </c>
      <c r="C1286" s="23" t="s">
        <v>222</v>
      </c>
      <c r="D1286" s="23" t="s">
        <v>190</v>
      </c>
      <c r="E1286" s="23" t="s">
        <v>190</v>
      </c>
      <c r="G1286">
        <v>3</v>
      </c>
      <c r="H1286" s="23" t="s">
        <v>204</v>
      </c>
      <c r="I1286">
        <v>34</v>
      </c>
      <c r="J1286" s="23" t="s">
        <v>205</v>
      </c>
      <c r="K1286" s="23" t="s">
        <v>206</v>
      </c>
      <c r="L1286" s="23" t="s">
        <v>207</v>
      </c>
    </row>
    <row r="1287" spans="1:12" x14ac:dyDescent="0.25">
      <c r="A1287">
        <v>220414548</v>
      </c>
      <c r="B1287">
        <v>1</v>
      </c>
      <c r="C1287" s="23" t="s">
        <v>211</v>
      </c>
      <c r="D1287" s="23" t="s">
        <v>220</v>
      </c>
      <c r="E1287" s="23" t="s">
        <v>502</v>
      </c>
      <c r="F1287">
        <v>1999</v>
      </c>
      <c r="G1287">
        <v>1</v>
      </c>
      <c r="H1287" s="23" t="s">
        <v>204</v>
      </c>
      <c r="I1287">
        <v>44</v>
      </c>
      <c r="J1287" s="23" t="s">
        <v>205</v>
      </c>
      <c r="K1287" s="23" t="s">
        <v>206</v>
      </c>
      <c r="L1287" s="23" t="s">
        <v>207</v>
      </c>
    </row>
    <row r="1288" spans="1:12" x14ac:dyDescent="0.25">
      <c r="A1288">
        <v>220414548</v>
      </c>
      <c r="B1288">
        <v>2</v>
      </c>
      <c r="C1288" s="23" t="s">
        <v>211</v>
      </c>
      <c r="D1288" s="23" t="s">
        <v>220</v>
      </c>
      <c r="E1288" s="23" t="s">
        <v>502</v>
      </c>
      <c r="F1288">
        <v>2000</v>
      </c>
      <c r="G1288">
        <v>2</v>
      </c>
      <c r="H1288" s="23" t="s">
        <v>204</v>
      </c>
      <c r="I1288">
        <v>51</v>
      </c>
      <c r="J1288" s="23" t="s">
        <v>205</v>
      </c>
      <c r="K1288" s="23" t="s">
        <v>206</v>
      </c>
      <c r="L1288" s="23" t="s">
        <v>207</v>
      </c>
    </row>
    <row r="1289" spans="1:12" hidden="1" x14ac:dyDescent="0.25">
      <c r="A1289">
        <v>220414548</v>
      </c>
      <c r="B1289">
        <v>3</v>
      </c>
      <c r="C1289" s="23" t="s">
        <v>230</v>
      </c>
      <c r="D1289" s="23" t="s">
        <v>755</v>
      </c>
      <c r="E1289" s="23" t="s">
        <v>756</v>
      </c>
      <c r="F1289">
        <v>2019</v>
      </c>
      <c r="G1289">
        <v>3</v>
      </c>
      <c r="H1289" s="23" t="s">
        <v>190</v>
      </c>
      <c r="J1289" s="23" t="s">
        <v>190</v>
      </c>
      <c r="K1289" s="23" t="s">
        <v>206</v>
      </c>
      <c r="L1289" s="23" t="s">
        <v>190</v>
      </c>
    </row>
    <row r="1290" spans="1:12" x14ac:dyDescent="0.25">
      <c r="A1290">
        <v>220414595</v>
      </c>
      <c r="B1290">
        <v>1</v>
      </c>
      <c r="C1290" s="23" t="s">
        <v>211</v>
      </c>
      <c r="D1290" s="23" t="s">
        <v>212</v>
      </c>
      <c r="E1290" s="23" t="s">
        <v>608</v>
      </c>
      <c r="F1290">
        <v>2008</v>
      </c>
      <c r="G1290">
        <v>3</v>
      </c>
      <c r="H1290" s="23" t="s">
        <v>204</v>
      </c>
      <c r="I1290">
        <v>35</v>
      </c>
      <c r="J1290" s="23" t="s">
        <v>215</v>
      </c>
      <c r="K1290" s="23" t="s">
        <v>206</v>
      </c>
      <c r="L1290" s="23" t="s">
        <v>210</v>
      </c>
    </row>
    <row r="1291" spans="1:12" x14ac:dyDescent="0.25">
      <c r="A1291">
        <v>220414595</v>
      </c>
      <c r="B1291">
        <v>2</v>
      </c>
      <c r="C1291" s="23" t="s">
        <v>211</v>
      </c>
      <c r="D1291" s="23" t="s">
        <v>224</v>
      </c>
      <c r="E1291" s="23" t="s">
        <v>305</v>
      </c>
      <c r="F1291">
        <v>2010</v>
      </c>
      <c r="G1291">
        <v>1</v>
      </c>
      <c r="H1291" s="23" t="s">
        <v>204</v>
      </c>
      <c r="I1291">
        <v>57</v>
      </c>
      <c r="J1291" s="23" t="s">
        <v>205</v>
      </c>
      <c r="K1291" s="23" t="s">
        <v>206</v>
      </c>
      <c r="L1291" s="23" t="s">
        <v>207</v>
      </c>
    </row>
    <row r="1292" spans="1:12" x14ac:dyDescent="0.25">
      <c r="A1292">
        <v>220414595</v>
      </c>
      <c r="B1292">
        <v>3</v>
      </c>
      <c r="C1292" s="23" t="s">
        <v>222</v>
      </c>
      <c r="D1292" s="23" t="s">
        <v>220</v>
      </c>
      <c r="E1292" s="23" t="s">
        <v>464</v>
      </c>
      <c r="F1292">
        <v>2008</v>
      </c>
      <c r="G1292">
        <v>4</v>
      </c>
      <c r="H1292" s="23" t="s">
        <v>204</v>
      </c>
      <c r="I1292">
        <v>24</v>
      </c>
      <c r="J1292" s="23" t="s">
        <v>205</v>
      </c>
      <c r="K1292" s="23" t="s">
        <v>206</v>
      </c>
      <c r="L1292" s="23" t="s">
        <v>210</v>
      </c>
    </row>
    <row r="1293" spans="1:12" hidden="1" x14ac:dyDescent="0.25">
      <c r="A1293">
        <v>220414595</v>
      </c>
      <c r="B1293">
        <v>3</v>
      </c>
      <c r="C1293" s="23" t="s">
        <v>222</v>
      </c>
      <c r="D1293" s="23" t="s">
        <v>220</v>
      </c>
      <c r="E1293" s="23" t="s">
        <v>464</v>
      </c>
      <c r="F1293">
        <v>2008</v>
      </c>
      <c r="G1293">
        <v>5</v>
      </c>
      <c r="H1293" s="23" t="s">
        <v>214</v>
      </c>
      <c r="I1293">
        <v>25</v>
      </c>
      <c r="J1293" s="23" t="s">
        <v>205</v>
      </c>
      <c r="K1293" s="23" t="s">
        <v>206</v>
      </c>
      <c r="L1293" s="23" t="s">
        <v>210</v>
      </c>
    </row>
    <row r="1294" spans="1:12" x14ac:dyDescent="0.25">
      <c r="A1294">
        <v>220414595</v>
      </c>
      <c r="B1294">
        <v>4</v>
      </c>
      <c r="C1294" s="23" t="s">
        <v>211</v>
      </c>
      <c r="D1294" s="23" t="s">
        <v>330</v>
      </c>
      <c r="E1294" s="23" t="s">
        <v>364</v>
      </c>
      <c r="F1294">
        <v>2011</v>
      </c>
      <c r="G1294">
        <v>6</v>
      </c>
      <c r="H1294" s="23" t="s">
        <v>204</v>
      </c>
      <c r="I1294">
        <v>24</v>
      </c>
      <c r="J1294" s="23" t="s">
        <v>215</v>
      </c>
      <c r="K1294" s="23" t="s">
        <v>206</v>
      </c>
      <c r="L1294" s="23" t="s">
        <v>210</v>
      </c>
    </row>
    <row r="1295" spans="1:12" x14ac:dyDescent="0.25">
      <c r="A1295">
        <v>220414595</v>
      </c>
      <c r="B1295">
        <v>5</v>
      </c>
      <c r="C1295" s="23" t="s">
        <v>211</v>
      </c>
      <c r="D1295" s="23" t="s">
        <v>330</v>
      </c>
      <c r="E1295" s="23" t="s">
        <v>364</v>
      </c>
      <c r="F1295">
        <v>2020</v>
      </c>
      <c r="G1295">
        <v>2</v>
      </c>
      <c r="H1295" s="23" t="s">
        <v>204</v>
      </c>
      <c r="I1295">
        <v>47</v>
      </c>
      <c r="J1295" s="23" t="s">
        <v>205</v>
      </c>
      <c r="K1295" s="23" t="s">
        <v>206</v>
      </c>
      <c r="L1295" s="23" t="s">
        <v>207</v>
      </c>
    </row>
    <row r="1296" spans="1:12" x14ac:dyDescent="0.25">
      <c r="A1296">
        <v>220414641</v>
      </c>
      <c r="B1296">
        <v>1</v>
      </c>
      <c r="C1296" s="23" t="s">
        <v>211</v>
      </c>
      <c r="D1296" s="23" t="s">
        <v>274</v>
      </c>
      <c r="E1296" s="23" t="s">
        <v>369</v>
      </c>
      <c r="F1296">
        <v>2003</v>
      </c>
      <c r="G1296">
        <v>1</v>
      </c>
      <c r="H1296" s="23" t="s">
        <v>204</v>
      </c>
      <c r="I1296">
        <v>45</v>
      </c>
      <c r="J1296" s="23" t="s">
        <v>205</v>
      </c>
      <c r="K1296" s="23" t="s">
        <v>206</v>
      </c>
      <c r="L1296" s="23" t="s">
        <v>207</v>
      </c>
    </row>
    <row r="1297" spans="1:12" x14ac:dyDescent="0.25">
      <c r="A1297">
        <v>220414649</v>
      </c>
      <c r="B1297">
        <v>1</v>
      </c>
      <c r="C1297" s="23" t="s">
        <v>211</v>
      </c>
      <c r="D1297" s="23" t="s">
        <v>274</v>
      </c>
      <c r="E1297" s="23" t="s">
        <v>473</v>
      </c>
      <c r="F1297">
        <v>2007</v>
      </c>
      <c r="G1297">
        <v>1</v>
      </c>
      <c r="H1297" s="23" t="s">
        <v>204</v>
      </c>
      <c r="I1297">
        <v>24</v>
      </c>
      <c r="J1297" s="23" t="s">
        <v>205</v>
      </c>
      <c r="K1297" s="23" t="s">
        <v>209</v>
      </c>
      <c r="L1297" s="23" t="s">
        <v>207</v>
      </c>
    </row>
    <row r="1298" spans="1:12" x14ac:dyDescent="0.25">
      <c r="A1298">
        <v>220414649</v>
      </c>
      <c r="B1298">
        <v>2</v>
      </c>
      <c r="C1298" s="23" t="s">
        <v>203</v>
      </c>
      <c r="D1298" s="23" t="s">
        <v>190</v>
      </c>
      <c r="E1298" s="23" t="s">
        <v>190</v>
      </c>
      <c r="G1298">
        <v>2</v>
      </c>
      <c r="H1298" s="23" t="s">
        <v>204</v>
      </c>
      <c r="I1298">
        <v>31</v>
      </c>
      <c r="J1298" s="23" t="s">
        <v>205</v>
      </c>
      <c r="K1298" s="23" t="s">
        <v>206</v>
      </c>
      <c r="L1298" s="23" t="s">
        <v>207</v>
      </c>
    </row>
    <row r="1299" spans="1:12" hidden="1" x14ac:dyDescent="0.25">
      <c r="A1299">
        <v>220414651</v>
      </c>
      <c r="B1299">
        <v>1</v>
      </c>
      <c r="C1299" s="23" t="s">
        <v>211</v>
      </c>
      <c r="D1299" s="23" t="s">
        <v>190</v>
      </c>
      <c r="E1299" s="23" t="s">
        <v>190</v>
      </c>
      <c r="G1299">
        <v>1</v>
      </c>
      <c r="H1299" s="23" t="s">
        <v>204</v>
      </c>
      <c r="J1299" s="23" t="s">
        <v>205</v>
      </c>
      <c r="K1299" s="23" t="s">
        <v>206</v>
      </c>
      <c r="L1299" s="23" t="s">
        <v>207</v>
      </c>
    </row>
    <row r="1300" spans="1:12" hidden="1" x14ac:dyDescent="0.25">
      <c r="A1300">
        <v>220414670</v>
      </c>
      <c r="B1300">
        <v>1</v>
      </c>
      <c r="C1300" s="23" t="s">
        <v>211</v>
      </c>
      <c r="D1300" s="23" t="s">
        <v>220</v>
      </c>
      <c r="E1300" s="23" t="s">
        <v>502</v>
      </c>
      <c r="F1300">
        <v>2002</v>
      </c>
      <c r="G1300">
        <v>2</v>
      </c>
      <c r="H1300" s="23" t="s">
        <v>204</v>
      </c>
      <c r="J1300" s="23" t="s">
        <v>205</v>
      </c>
      <c r="K1300" s="23" t="s">
        <v>206</v>
      </c>
      <c r="L1300" s="23" t="s">
        <v>207</v>
      </c>
    </row>
    <row r="1301" spans="1:12" x14ac:dyDescent="0.25">
      <c r="A1301">
        <v>220414670</v>
      </c>
      <c r="B1301">
        <v>2</v>
      </c>
      <c r="C1301" s="23" t="s">
        <v>211</v>
      </c>
      <c r="D1301" s="23" t="s">
        <v>220</v>
      </c>
      <c r="E1301" s="23" t="s">
        <v>255</v>
      </c>
      <c r="F1301">
        <v>2002</v>
      </c>
      <c r="G1301">
        <v>1</v>
      </c>
      <c r="H1301" s="23" t="s">
        <v>204</v>
      </c>
      <c r="I1301">
        <v>56</v>
      </c>
      <c r="J1301" s="23" t="s">
        <v>205</v>
      </c>
      <c r="K1301" s="23" t="s">
        <v>206</v>
      </c>
      <c r="L1301" s="23" t="s">
        <v>207</v>
      </c>
    </row>
    <row r="1302" spans="1:12" x14ac:dyDescent="0.25">
      <c r="A1302">
        <v>220414676</v>
      </c>
      <c r="B1302">
        <v>1</v>
      </c>
      <c r="C1302" s="23" t="s">
        <v>211</v>
      </c>
      <c r="D1302" s="23" t="s">
        <v>267</v>
      </c>
      <c r="E1302" s="23" t="s">
        <v>748</v>
      </c>
      <c r="F1302">
        <v>2020</v>
      </c>
      <c r="G1302">
        <v>1</v>
      </c>
      <c r="H1302" s="23" t="s">
        <v>204</v>
      </c>
      <c r="I1302">
        <v>44</v>
      </c>
      <c r="J1302" s="23" t="s">
        <v>205</v>
      </c>
      <c r="K1302" s="23" t="s">
        <v>206</v>
      </c>
      <c r="L1302" s="23" t="s">
        <v>207</v>
      </c>
    </row>
    <row r="1303" spans="1:12" hidden="1" x14ac:dyDescent="0.25">
      <c r="A1303">
        <v>220414676</v>
      </c>
      <c r="C1303" s="23" t="s">
        <v>190</v>
      </c>
      <c r="D1303" s="23" t="s">
        <v>190</v>
      </c>
      <c r="E1303" s="23" t="s">
        <v>190</v>
      </c>
      <c r="G1303">
        <v>2</v>
      </c>
      <c r="H1303" s="23" t="s">
        <v>208</v>
      </c>
      <c r="I1303">
        <v>27</v>
      </c>
      <c r="J1303" s="23" t="s">
        <v>205</v>
      </c>
      <c r="K1303" s="23" t="s">
        <v>206</v>
      </c>
      <c r="L1303" s="23" t="s">
        <v>207</v>
      </c>
    </row>
    <row r="1304" spans="1:12" x14ac:dyDescent="0.25">
      <c r="A1304">
        <v>220414768</v>
      </c>
      <c r="B1304">
        <v>1</v>
      </c>
      <c r="C1304" s="23" t="s">
        <v>211</v>
      </c>
      <c r="D1304" s="23" t="s">
        <v>220</v>
      </c>
      <c r="E1304" s="23" t="s">
        <v>255</v>
      </c>
      <c r="F1304">
        <v>2013</v>
      </c>
      <c r="G1304">
        <v>1</v>
      </c>
      <c r="H1304" s="23" t="s">
        <v>204</v>
      </c>
      <c r="I1304">
        <v>40</v>
      </c>
      <c r="J1304" s="23" t="s">
        <v>205</v>
      </c>
      <c r="K1304" s="23" t="s">
        <v>206</v>
      </c>
      <c r="L1304" s="23" t="s">
        <v>207</v>
      </c>
    </row>
    <row r="1305" spans="1:12" x14ac:dyDescent="0.25">
      <c r="A1305">
        <v>220414794</v>
      </c>
      <c r="B1305">
        <v>1</v>
      </c>
      <c r="C1305" s="23" t="s">
        <v>211</v>
      </c>
      <c r="D1305" s="23" t="s">
        <v>383</v>
      </c>
      <c r="E1305" s="23" t="s">
        <v>725</v>
      </c>
      <c r="F1305">
        <v>2000</v>
      </c>
      <c r="G1305">
        <v>1</v>
      </c>
      <c r="H1305" s="23" t="s">
        <v>204</v>
      </c>
      <c r="I1305">
        <v>38</v>
      </c>
      <c r="J1305" s="23" t="s">
        <v>205</v>
      </c>
      <c r="K1305" s="23" t="s">
        <v>206</v>
      </c>
      <c r="L1305" s="23" t="s">
        <v>207</v>
      </c>
    </row>
    <row r="1306" spans="1:12" hidden="1" x14ac:dyDescent="0.25">
      <c r="A1306">
        <v>220414794</v>
      </c>
      <c r="B1306">
        <v>2</v>
      </c>
      <c r="C1306" s="23" t="s">
        <v>238</v>
      </c>
      <c r="D1306" s="23" t="s">
        <v>190</v>
      </c>
      <c r="E1306" s="23" t="s">
        <v>190</v>
      </c>
      <c r="G1306">
        <v>2</v>
      </c>
      <c r="H1306" s="23" t="s">
        <v>239</v>
      </c>
      <c r="I1306">
        <v>32</v>
      </c>
      <c r="J1306" s="23" t="s">
        <v>215</v>
      </c>
      <c r="K1306" s="23" t="s">
        <v>206</v>
      </c>
      <c r="L1306" s="23" t="s">
        <v>210</v>
      </c>
    </row>
    <row r="1307" spans="1:12" x14ac:dyDescent="0.25">
      <c r="A1307">
        <v>220414844</v>
      </c>
      <c r="B1307">
        <v>1</v>
      </c>
      <c r="C1307" s="23" t="s">
        <v>211</v>
      </c>
      <c r="D1307" s="23" t="s">
        <v>234</v>
      </c>
      <c r="E1307" s="23" t="s">
        <v>248</v>
      </c>
      <c r="F1307">
        <v>2000</v>
      </c>
      <c r="G1307">
        <v>1</v>
      </c>
      <c r="H1307" s="23" t="s">
        <v>204</v>
      </c>
      <c r="I1307">
        <v>47</v>
      </c>
      <c r="J1307" s="23" t="s">
        <v>205</v>
      </c>
      <c r="K1307" s="23" t="s">
        <v>206</v>
      </c>
      <c r="L1307" s="23" t="s">
        <v>207</v>
      </c>
    </row>
    <row r="1308" spans="1:12" x14ac:dyDescent="0.25">
      <c r="A1308">
        <v>220414844</v>
      </c>
      <c r="B1308">
        <v>2</v>
      </c>
      <c r="C1308" s="23" t="s">
        <v>427</v>
      </c>
      <c r="D1308" s="23" t="s">
        <v>190</v>
      </c>
      <c r="E1308" s="23" t="s">
        <v>190</v>
      </c>
      <c r="G1308">
        <v>2</v>
      </c>
      <c r="H1308" s="23" t="s">
        <v>204</v>
      </c>
      <c r="I1308">
        <v>33</v>
      </c>
      <c r="J1308" s="23" t="s">
        <v>205</v>
      </c>
      <c r="K1308" s="23" t="s">
        <v>206</v>
      </c>
      <c r="L1308" s="23" t="s">
        <v>207</v>
      </c>
    </row>
    <row r="1309" spans="1:12" x14ac:dyDescent="0.25">
      <c r="A1309">
        <v>220414899</v>
      </c>
      <c r="B1309">
        <v>1</v>
      </c>
      <c r="C1309" s="23" t="s">
        <v>211</v>
      </c>
      <c r="D1309" s="23" t="s">
        <v>234</v>
      </c>
      <c r="E1309" s="23" t="s">
        <v>260</v>
      </c>
      <c r="F1309">
        <v>1999</v>
      </c>
      <c r="G1309">
        <v>2</v>
      </c>
      <c r="H1309" s="23" t="s">
        <v>204</v>
      </c>
      <c r="I1309">
        <v>35</v>
      </c>
      <c r="J1309" s="23" t="s">
        <v>205</v>
      </c>
      <c r="K1309" s="23" t="s">
        <v>209</v>
      </c>
      <c r="L1309" s="23" t="s">
        <v>207</v>
      </c>
    </row>
    <row r="1310" spans="1:12" x14ac:dyDescent="0.25">
      <c r="A1310">
        <v>220414899</v>
      </c>
      <c r="B1310">
        <v>2</v>
      </c>
      <c r="C1310" s="23" t="s">
        <v>211</v>
      </c>
      <c r="D1310" s="23" t="s">
        <v>220</v>
      </c>
      <c r="E1310" s="23" t="s">
        <v>428</v>
      </c>
      <c r="F1310">
        <v>2006</v>
      </c>
      <c r="G1310">
        <v>1</v>
      </c>
      <c r="H1310" s="23" t="s">
        <v>204</v>
      </c>
      <c r="I1310">
        <v>50</v>
      </c>
      <c r="J1310" s="23" t="s">
        <v>215</v>
      </c>
      <c r="K1310" s="23" t="s">
        <v>206</v>
      </c>
      <c r="L1310" s="23" t="s">
        <v>207</v>
      </c>
    </row>
    <row r="1311" spans="1:12" x14ac:dyDescent="0.25">
      <c r="A1311">
        <v>220414899</v>
      </c>
      <c r="B1311">
        <v>3</v>
      </c>
      <c r="C1311" s="23" t="s">
        <v>211</v>
      </c>
      <c r="D1311" s="23" t="s">
        <v>234</v>
      </c>
      <c r="E1311" s="23" t="s">
        <v>279</v>
      </c>
      <c r="F1311">
        <v>1994</v>
      </c>
      <c r="G1311">
        <v>3</v>
      </c>
      <c r="H1311" s="23" t="s">
        <v>204</v>
      </c>
      <c r="I1311">
        <v>19</v>
      </c>
      <c r="J1311" s="23" t="s">
        <v>215</v>
      </c>
      <c r="K1311" s="23" t="s">
        <v>206</v>
      </c>
      <c r="L1311" s="23" t="s">
        <v>207</v>
      </c>
    </row>
    <row r="1312" spans="1:12" x14ac:dyDescent="0.25">
      <c r="A1312">
        <v>220414923</v>
      </c>
      <c r="B1312">
        <v>1</v>
      </c>
      <c r="C1312" s="23" t="s">
        <v>299</v>
      </c>
      <c r="D1312" s="23" t="s">
        <v>300</v>
      </c>
      <c r="E1312" s="23" t="s">
        <v>757</v>
      </c>
      <c r="F1312">
        <v>2001</v>
      </c>
      <c r="G1312">
        <v>1</v>
      </c>
      <c r="H1312" s="23" t="s">
        <v>204</v>
      </c>
      <c r="I1312">
        <v>48</v>
      </c>
      <c r="J1312" s="23" t="s">
        <v>205</v>
      </c>
      <c r="K1312" s="23" t="s">
        <v>206</v>
      </c>
      <c r="L1312" s="23" t="s">
        <v>207</v>
      </c>
    </row>
    <row r="1313" spans="1:12" x14ac:dyDescent="0.25">
      <c r="A1313">
        <v>220414934</v>
      </c>
      <c r="B1313">
        <v>1</v>
      </c>
      <c r="C1313" s="23" t="s">
        <v>211</v>
      </c>
      <c r="D1313" s="23" t="s">
        <v>220</v>
      </c>
      <c r="E1313" s="23" t="s">
        <v>758</v>
      </c>
      <c r="F1313">
        <v>2002</v>
      </c>
      <c r="G1313">
        <v>1</v>
      </c>
      <c r="H1313" s="23" t="s">
        <v>204</v>
      </c>
      <c r="I1313">
        <v>40</v>
      </c>
      <c r="J1313" s="23" t="s">
        <v>205</v>
      </c>
      <c r="K1313" s="23" t="s">
        <v>206</v>
      </c>
      <c r="L1313" s="23" t="s">
        <v>207</v>
      </c>
    </row>
    <row r="1314" spans="1:12" x14ac:dyDescent="0.25">
      <c r="A1314">
        <v>220414934</v>
      </c>
      <c r="B1314">
        <v>2</v>
      </c>
      <c r="C1314" s="23" t="s">
        <v>211</v>
      </c>
      <c r="D1314" s="23" t="s">
        <v>236</v>
      </c>
      <c r="E1314" s="23" t="s">
        <v>686</v>
      </c>
      <c r="F1314">
        <v>2005</v>
      </c>
      <c r="G1314">
        <v>2</v>
      </c>
      <c r="H1314" s="23" t="s">
        <v>204</v>
      </c>
      <c r="I1314">
        <v>28</v>
      </c>
      <c r="J1314" s="23" t="s">
        <v>215</v>
      </c>
      <c r="K1314" s="23" t="s">
        <v>206</v>
      </c>
      <c r="L1314" s="23" t="s">
        <v>210</v>
      </c>
    </row>
    <row r="1315" spans="1:12" x14ac:dyDescent="0.25">
      <c r="A1315">
        <v>220414985</v>
      </c>
      <c r="B1315">
        <v>1</v>
      </c>
      <c r="C1315" s="23" t="s">
        <v>211</v>
      </c>
      <c r="D1315" s="23" t="s">
        <v>261</v>
      </c>
      <c r="E1315" s="23" t="s">
        <v>262</v>
      </c>
      <c r="F1315">
        <v>2003</v>
      </c>
      <c r="G1315">
        <v>2</v>
      </c>
      <c r="H1315" s="23" t="s">
        <v>204</v>
      </c>
      <c r="I1315">
        <v>62</v>
      </c>
      <c r="J1315" s="23" t="s">
        <v>205</v>
      </c>
      <c r="K1315" s="23" t="s">
        <v>206</v>
      </c>
      <c r="L1315" s="23" t="s">
        <v>207</v>
      </c>
    </row>
    <row r="1316" spans="1:12" hidden="1" x14ac:dyDescent="0.25">
      <c r="A1316">
        <v>220414985</v>
      </c>
      <c r="B1316">
        <v>2</v>
      </c>
      <c r="C1316" s="23" t="s">
        <v>359</v>
      </c>
      <c r="D1316" s="23" t="s">
        <v>190</v>
      </c>
      <c r="E1316" s="23" t="s">
        <v>190</v>
      </c>
      <c r="G1316">
        <v>1</v>
      </c>
      <c r="H1316" s="23" t="s">
        <v>239</v>
      </c>
      <c r="I1316">
        <v>53</v>
      </c>
      <c r="J1316" s="23" t="s">
        <v>205</v>
      </c>
      <c r="K1316" s="23" t="s">
        <v>206</v>
      </c>
      <c r="L1316" s="23" t="s">
        <v>210</v>
      </c>
    </row>
    <row r="1317" spans="1:12" x14ac:dyDescent="0.25">
      <c r="A1317">
        <v>220415006</v>
      </c>
      <c r="B1317">
        <v>1</v>
      </c>
      <c r="C1317" s="23" t="s">
        <v>222</v>
      </c>
      <c r="D1317" s="23" t="s">
        <v>249</v>
      </c>
      <c r="E1317" s="23" t="s">
        <v>250</v>
      </c>
      <c r="F1317">
        <v>2008</v>
      </c>
      <c r="G1317">
        <v>1</v>
      </c>
      <c r="H1317" s="23" t="s">
        <v>204</v>
      </c>
      <c r="I1317">
        <v>39</v>
      </c>
      <c r="J1317" s="23" t="s">
        <v>205</v>
      </c>
      <c r="K1317" s="23" t="s">
        <v>206</v>
      </c>
      <c r="L1317" s="23" t="s">
        <v>207</v>
      </c>
    </row>
    <row r="1318" spans="1:12" x14ac:dyDescent="0.25">
      <c r="A1318">
        <v>220415011</v>
      </c>
      <c r="B1318">
        <v>1</v>
      </c>
      <c r="C1318" s="23" t="s">
        <v>211</v>
      </c>
      <c r="D1318" s="23" t="s">
        <v>274</v>
      </c>
      <c r="E1318" s="23" t="s">
        <v>759</v>
      </c>
      <c r="F1318">
        <v>2008</v>
      </c>
      <c r="G1318">
        <v>1</v>
      </c>
      <c r="H1318" s="23" t="s">
        <v>204</v>
      </c>
      <c r="I1318">
        <v>29</v>
      </c>
      <c r="J1318" s="23" t="s">
        <v>205</v>
      </c>
      <c r="K1318" s="23" t="s">
        <v>209</v>
      </c>
      <c r="L1318" s="23" t="s">
        <v>207</v>
      </c>
    </row>
    <row r="1319" spans="1:12" x14ac:dyDescent="0.25">
      <c r="A1319">
        <v>220415105</v>
      </c>
      <c r="B1319">
        <v>1</v>
      </c>
      <c r="C1319" s="23" t="s">
        <v>211</v>
      </c>
      <c r="D1319" s="23" t="s">
        <v>258</v>
      </c>
      <c r="E1319" s="23" t="s">
        <v>731</v>
      </c>
      <c r="F1319">
        <v>2012</v>
      </c>
      <c r="G1319">
        <v>1</v>
      </c>
      <c r="H1319" s="23" t="s">
        <v>204</v>
      </c>
      <c r="I1319">
        <v>61</v>
      </c>
      <c r="J1319" s="23" t="s">
        <v>205</v>
      </c>
      <c r="K1319" s="23" t="s">
        <v>206</v>
      </c>
      <c r="L1319" s="23" t="s">
        <v>210</v>
      </c>
    </row>
    <row r="1320" spans="1:12" x14ac:dyDescent="0.25">
      <c r="A1320">
        <v>220415105</v>
      </c>
      <c r="B1320">
        <v>2</v>
      </c>
      <c r="C1320" s="23" t="s">
        <v>211</v>
      </c>
      <c r="D1320" s="23" t="s">
        <v>264</v>
      </c>
      <c r="E1320" s="23" t="s">
        <v>265</v>
      </c>
      <c r="F1320">
        <v>2005</v>
      </c>
      <c r="G1320">
        <v>2</v>
      </c>
      <c r="H1320" s="23" t="s">
        <v>204</v>
      </c>
      <c r="I1320">
        <v>27</v>
      </c>
      <c r="J1320" s="23" t="s">
        <v>205</v>
      </c>
      <c r="K1320" s="23" t="s">
        <v>206</v>
      </c>
      <c r="L1320" s="23" t="s">
        <v>210</v>
      </c>
    </row>
    <row r="1321" spans="1:12" x14ac:dyDescent="0.25">
      <c r="A1321">
        <v>220415124</v>
      </c>
      <c r="B1321">
        <v>1</v>
      </c>
      <c r="C1321" s="23" t="s">
        <v>211</v>
      </c>
      <c r="D1321" s="23" t="s">
        <v>234</v>
      </c>
      <c r="E1321" s="23" t="s">
        <v>248</v>
      </c>
      <c r="F1321">
        <v>1996</v>
      </c>
      <c r="G1321">
        <v>1</v>
      </c>
      <c r="H1321" s="23" t="s">
        <v>204</v>
      </c>
      <c r="I1321">
        <v>26</v>
      </c>
      <c r="J1321" s="23" t="s">
        <v>215</v>
      </c>
      <c r="K1321" s="23" t="s">
        <v>206</v>
      </c>
      <c r="L1321" s="23" t="s">
        <v>207</v>
      </c>
    </row>
    <row r="1322" spans="1:12" x14ac:dyDescent="0.25">
      <c r="A1322">
        <v>220415185</v>
      </c>
      <c r="B1322">
        <v>1</v>
      </c>
      <c r="C1322" s="23" t="s">
        <v>222</v>
      </c>
      <c r="D1322" s="23" t="s">
        <v>212</v>
      </c>
      <c r="E1322" s="23" t="s">
        <v>669</v>
      </c>
      <c r="F1322">
        <v>2007</v>
      </c>
      <c r="G1322">
        <v>1</v>
      </c>
      <c r="H1322" s="23" t="s">
        <v>204</v>
      </c>
      <c r="I1322">
        <v>54</v>
      </c>
      <c r="J1322" s="23" t="s">
        <v>205</v>
      </c>
      <c r="K1322" s="23" t="s">
        <v>206</v>
      </c>
      <c r="L1322" s="23" t="s">
        <v>207</v>
      </c>
    </row>
    <row r="1323" spans="1:12" x14ac:dyDescent="0.25">
      <c r="A1323">
        <v>220415185</v>
      </c>
      <c r="B1323">
        <v>2</v>
      </c>
      <c r="C1323" s="23" t="s">
        <v>222</v>
      </c>
      <c r="D1323" s="23" t="s">
        <v>267</v>
      </c>
      <c r="E1323" s="23" t="s">
        <v>568</v>
      </c>
      <c r="F1323">
        <v>2015</v>
      </c>
      <c r="G1323">
        <v>2</v>
      </c>
      <c r="H1323" s="23" t="s">
        <v>204</v>
      </c>
      <c r="I1323">
        <v>33</v>
      </c>
      <c r="J1323" s="23" t="s">
        <v>205</v>
      </c>
      <c r="K1323" s="23" t="s">
        <v>206</v>
      </c>
      <c r="L1323" s="23" t="s">
        <v>207</v>
      </c>
    </row>
    <row r="1324" spans="1:12" x14ac:dyDescent="0.25">
      <c r="A1324">
        <v>220415369</v>
      </c>
      <c r="B1324">
        <v>1</v>
      </c>
      <c r="C1324" s="23" t="s">
        <v>211</v>
      </c>
      <c r="D1324" s="23" t="s">
        <v>220</v>
      </c>
      <c r="E1324" s="23" t="s">
        <v>428</v>
      </c>
      <c r="F1324">
        <v>2008</v>
      </c>
      <c r="G1324">
        <v>1</v>
      </c>
      <c r="H1324" s="23" t="s">
        <v>204</v>
      </c>
      <c r="I1324">
        <v>46</v>
      </c>
      <c r="J1324" s="23" t="s">
        <v>205</v>
      </c>
      <c r="K1324" s="23" t="s">
        <v>206</v>
      </c>
      <c r="L1324" s="23" t="s">
        <v>207</v>
      </c>
    </row>
    <row r="1325" spans="1:12" x14ac:dyDescent="0.25">
      <c r="A1325">
        <v>220415369</v>
      </c>
      <c r="B1325">
        <v>2</v>
      </c>
      <c r="C1325" s="23" t="s">
        <v>211</v>
      </c>
      <c r="D1325" s="23" t="s">
        <v>684</v>
      </c>
      <c r="E1325" s="23" t="s">
        <v>760</v>
      </c>
      <c r="F1325">
        <v>2008</v>
      </c>
      <c r="G1325">
        <v>2</v>
      </c>
      <c r="H1325" s="23" t="s">
        <v>204</v>
      </c>
      <c r="I1325">
        <v>22</v>
      </c>
      <c r="J1325" s="23" t="s">
        <v>205</v>
      </c>
      <c r="K1325" s="23" t="s">
        <v>206</v>
      </c>
      <c r="L1325" s="23" t="s">
        <v>207</v>
      </c>
    </row>
    <row r="1326" spans="1:12" x14ac:dyDescent="0.25">
      <c r="A1326">
        <v>220415437</v>
      </c>
      <c r="B1326">
        <v>1</v>
      </c>
      <c r="C1326" s="23" t="s">
        <v>299</v>
      </c>
      <c r="D1326" s="23" t="s">
        <v>300</v>
      </c>
      <c r="E1326" s="23" t="s">
        <v>301</v>
      </c>
      <c r="F1326">
        <v>2002</v>
      </c>
      <c r="G1326">
        <v>1</v>
      </c>
      <c r="H1326" s="23" t="s">
        <v>204</v>
      </c>
      <c r="I1326">
        <v>59</v>
      </c>
      <c r="J1326" s="23" t="s">
        <v>205</v>
      </c>
      <c r="K1326" s="23" t="s">
        <v>206</v>
      </c>
      <c r="L1326" s="23" t="s">
        <v>207</v>
      </c>
    </row>
    <row r="1327" spans="1:12" x14ac:dyDescent="0.25">
      <c r="A1327">
        <v>220415455</v>
      </c>
      <c r="B1327">
        <v>1</v>
      </c>
      <c r="C1327" s="23" t="s">
        <v>211</v>
      </c>
      <c r="D1327" s="23" t="s">
        <v>256</v>
      </c>
      <c r="E1327" s="23" t="s">
        <v>761</v>
      </c>
      <c r="F1327">
        <v>2011</v>
      </c>
      <c r="G1327">
        <v>1</v>
      </c>
      <c r="H1327" s="23" t="s">
        <v>204</v>
      </c>
      <c r="I1327">
        <v>71</v>
      </c>
      <c r="J1327" s="23" t="s">
        <v>205</v>
      </c>
      <c r="K1327" s="23" t="s">
        <v>206</v>
      </c>
      <c r="L1327" s="23" t="s">
        <v>207</v>
      </c>
    </row>
    <row r="1328" spans="1:12" x14ac:dyDescent="0.25">
      <c r="A1328">
        <v>220415455</v>
      </c>
      <c r="B1328">
        <v>2</v>
      </c>
      <c r="C1328" s="23" t="s">
        <v>211</v>
      </c>
      <c r="D1328" s="23" t="s">
        <v>274</v>
      </c>
      <c r="E1328" s="23" t="s">
        <v>485</v>
      </c>
      <c r="F1328">
        <v>1992</v>
      </c>
      <c r="G1328">
        <v>2</v>
      </c>
      <c r="H1328" s="23" t="s">
        <v>204</v>
      </c>
      <c r="I1328">
        <v>28</v>
      </c>
      <c r="J1328" s="23" t="s">
        <v>205</v>
      </c>
      <c r="K1328" s="23" t="s">
        <v>206</v>
      </c>
      <c r="L1328" s="23" t="s">
        <v>207</v>
      </c>
    </row>
    <row r="1329" spans="1:12" x14ac:dyDescent="0.25">
      <c r="A1329">
        <v>220415569</v>
      </c>
      <c r="B1329">
        <v>1</v>
      </c>
      <c r="C1329" s="23" t="s">
        <v>222</v>
      </c>
      <c r="D1329" s="23" t="s">
        <v>343</v>
      </c>
      <c r="E1329" s="23" t="s">
        <v>351</v>
      </c>
      <c r="F1329">
        <v>2008</v>
      </c>
      <c r="G1329">
        <v>2</v>
      </c>
      <c r="H1329" s="23" t="s">
        <v>204</v>
      </c>
      <c r="I1329">
        <v>21</v>
      </c>
      <c r="J1329" s="23" t="s">
        <v>205</v>
      </c>
      <c r="K1329" s="23" t="s">
        <v>206</v>
      </c>
      <c r="L1329" s="23" t="s">
        <v>207</v>
      </c>
    </row>
    <row r="1330" spans="1:12" x14ac:dyDescent="0.25">
      <c r="A1330">
        <v>220415569</v>
      </c>
      <c r="B1330">
        <v>2</v>
      </c>
      <c r="C1330" s="23" t="s">
        <v>211</v>
      </c>
      <c r="D1330" s="23" t="s">
        <v>383</v>
      </c>
      <c r="E1330" s="23" t="s">
        <v>489</v>
      </c>
      <c r="F1330">
        <v>2005</v>
      </c>
      <c r="G1330">
        <v>1</v>
      </c>
      <c r="H1330" s="23" t="s">
        <v>204</v>
      </c>
      <c r="I1330">
        <v>72</v>
      </c>
      <c r="J1330" s="23" t="s">
        <v>205</v>
      </c>
      <c r="K1330" s="23" t="s">
        <v>206</v>
      </c>
      <c r="L1330" s="23" t="s">
        <v>207</v>
      </c>
    </row>
    <row r="1331" spans="1:12" x14ac:dyDescent="0.25">
      <c r="A1331">
        <v>220415619</v>
      </c>
      <c r="B1331">
        <v>1</v>
      </c>
      <c r="C1331" s="23" t="s">
        <v>211</v>
      </c>
      <c r="D1331" s="23" t="s">
        <v>589</v>
      </c>
      <c r="E1331" s="23" t="s">
        <v>590</v>
      </c>
      <c r="F1331">
        <v>2011</v>
      </c>
      <c r="G1331">
        <v>2</v>
      </c>
      <c r="H1331" s="23" t="s">
        <v>204</v>
      </c>
      <c r="I1331">
        <v>30</v>
      </c>
      <c r="J1331" s="23" t="s">
        <v>215</v>
      </c>
      <c r="K1331" s="23" t="s">
        <v>206</v>
      </c>
      <c r="L1331" s="23" t="s">
        <v>207</v>
      </c>
    </row>
    <row r="1332" spans="1:12" x14ac:dyDescent="0.25">
      <c r="A1332">
        <v>220415619</v>
      </c>
      <c r="B1332">
        <v>2</v>
      </c>
      <c r="C1332" s="23" t="s">
        <v>211</v>
      </c>
      <c r="D1332" s="23" t="s">
        <v>261</v>
      </c>
      <c r="E1332" s="23" t="s">
        <v>398</v>
      </c>
      <c r="F1332">
        <v>2019</v>
      </c>
      <c r="G1332">
        <v>1</v>
      </c>
      <c r="H1332" s="23" t="s">
        <v>204</v>
      </c>
      <c r="I1332">
        <v>49</v>
      </c>
      <c r="J1332" s="23" t="s">
        <v>215</v>
      </c>
      <c r="K1332" s="23" t="s">
        <v>206</v>
      </c>
      <c r="L1332" s="23" t="s">
        <v>207</v>
      </c>
    </row>
    <row r="1333" spans="1:12" x14ac:dyDescent="0.25">
      <c r="A1333">
        <v>220415666</v>
      </c>
      <c r="B1333">
        <v>1</v>
      </c>
      <c r="C1333" s="23" t="s">
        <v>222</v>
      </c>
      <c r="D1333" s="23" t="s">
        <v>258</v>
      </c>
      <c r="E1333" s="23" t="s">
        <v>762</v>
      </c>
      <c r="F1333">
        <v>2006</v>
      </c>
      <c r="G1333">
        <v>1</v>
      </c>
      <c r="H1333" s="23" t="s">
        <v>204</v>
      </c>
      <c r="I1333">
        <v>33</v>
      </c>
      <c r="J1333" s="23" t="s">
        <v>205</v>
      </c>
      <c r="K1333" s="23" t="s">
        <v>206</v>
      </c>
      <c r="L1333" s="23" t="s">
        <v>207</v>
      </c>
    </row>
    <row r="1334" spans="1:12" x14ac:dyDescent="0.25">
      <c r="A1334">
        <v>220415666</v>
      </c>
      <c r="B1334">
        <v>2</v>
      </c>
      <c r="C1334" s="23" t="s">
        <v>222</v>
      </c>
      <c r="D1334" s="23" t="s">
        <v>258</v>
      </c>
      <c r="E1334" s="23" t="s">
        <v>762</v>
      </c>
      <c r="F1334">
        <v>2009</v>
      </c>
      <c r="G1334">
        <v>3</v>
      </c>
      <c r="H1334" s="23" t="s">
        <v>204</v>
      </c>
      <c r="I1334">
        <v>38</v>
      </c>
      <c r="J1334" s="23" t="s">
        <v>205</v>
      </c>
      <c r="K1334" s="23" t="s">
        <v>206</v>
      </c>
      <c r="L1334" s="23" t="s">
        <v>207</v>
      </c>
    </row>
    <row r="1335" spans="1:12" x14ac:dyDescent="0.25">
      <c r="A1335">
        <v>220415666</v>
      </c>
      <c r="B1335">
        <v>3</v>
      </c>
      <c r="C1335" s="23" t="s">
        <v>222</v>
      </c>
      <c r="D1335" s="23" t="s">
        <v>220</v>
      </c>
      <c r="E1335" s="23" t="s">
        <v>354</v>
      </c>
      <c r="F1335">
        <v>2019</v>
      </c>
      <c r="G1335">
        <v>2</v>
      </c>
      <c r="H1335" s="23" t="s">
        <v>204</v>
      </c>
      <c r="I1335">
        <v>36</v>
      </c>
      <c r="J1335" s="23" t="s">
        <v>205</v>
      </c>
      <c r="K1335" s="23" t="s">
        <v>206</v>
      </c>
      <c r="L1335" s="23" t="s">
        <v>207</v>
      </c>
    </row>
    <row r="1336" spans="1:12" x14ac:dyDescent="0.25">
      <c r="A1336">
        <v>220415678</v>
      </c>
      <c r="B1336">
        <v>1</v>
      </c>
      <c r="C1336" s="23" t="s">
        <v>211</v>
      </c>
      <c r="D1336" s="23" t="s">
        <v>269</v>
      </c>
      <c r="E1336" s="23" t="s">
        <v>763</v>
      </c>
      <c r="F1336">
        <v>2017</v>
      </c>
      <c r="G1336">
        <v>1</v>
      </c>
      <c r="H1336" s="23" t="s">
        <v>204</v>
      </c>
      <c r="I1336">
        <v>29</v>
      </c>
      <c r="J1336" s="23" t="s">
        <v>205</v>
      </c>
      <c r="K1336" s="23" t="s">
        <v>206</v>
      </c>
      <c r="L1336" s="23" t="s">
        <v>207</v>
      </c>
    </row>
    <row r="1337" spans="1:12" hidden="1" x14ac:dyDescent="0.25">
      <c r="A1337">
        <v>220415678</v>
      </c>
      <c r="B1337">
        <v>2</v>
      </c>
      <c r="C1337" s="23" t="s">
        <v>352</v>
      </c>
      <c r="D1337" s="23" t="s">
        <v>190</v>
      </c>
      <c r="E1337" s="23" t="s">
        <v>190</v>
      </c>
      <c r="G1337">
        <v>2</v>
      </c>
      <c r="H1337" s="23" t="s">
        <v>353</v>
      </c>
      <c r="I1337">
        <v>16</v>
      </c>
      <c r="J1337" s="23" t="s">
        <v>205</v>
      </c>
      <c r="K1337" s="23" t="s">
        <v>206</v>
      </c>
      <c r="L1337" s="23" t="s">
        <v>207</v>
      </c>
    </row>
    <row r="1338" spans="1:12" x14ac:dyDescent="0.25">
      <c r="A1338">
        <v>220415681</v>
      </c>
      <c r="B1338">
        <v>1</v>
      </c>
      <c r="C1338" s="23" t="s">
        <v>211</v>
      </c>
      <c r="D1338" s="23" t="s">
        <v>258</v>
      </c>
      <c r="E1338" s="23" t="s">
        <v>403</v>
      </c>
      <c r="F1338">
        <v>2009</v>
      </c>
      <c r="G1338">
        <v>1</v>
      </c>
      <c r="H1338" s="23" t="s">
        <v>204</v>
      </c>
      <c r="I1338">
        <v>51</v>
      </c>
      <c r="J1338" s="23" t="s">
        <v>205</v>
      </c>
      <c r="K1338" s="23" t="s">
        <v>206</v>
      </c>
      <c r="L1338" s="23" t="s">
        <v>207</v>
      </c>
    </row>
    <row r="1339" spans="1:12" x14ac:dyDescent="0.25">
      <c r="A1339">
        <v>220415719</v>
      </c>
      <c r="B1339">
        <v>1</v>
      </c>
      <c r="C1339" s="23" t="s">
        <v>211</v>
      </c>
      <c r="D1339" s="23" t="s">
        <v>224</v>
      </c>
      <c r="E1339" s="23" t="s">
        <v>362</v>
      </c>
      <c r="F1339">
        <v>2007</v>
      </c>
      <c r="G1339">
        <v>1</v>
      </c>
      <c r="H1339" s="23" t="s">
        <v>204</v>
      </c>
      <c r="I1339">
        <v>36</v>
      </c>
      <c r="J1339" s="23" t="s">
        <v>205</v>
      </c>
      <c r="K1339" s="23" t="s">
        <v>206</v>
      </c>
      <c r="L1339" s="23" t="s">
        <v>207</v>
      </c>
    </row>
    <row r="1340" spans="1:12" x14ac:dyDescent="0.25">
      <c r="A1340">
        <v>220415781</v>
      </c>
      <c r="B1340">
        <v>1</v>
      </c>
      <c r="C1340" s="23" t="s">
        <v>211</v>
      </c>
      <c r="D1340" s="23" t="s">
        <v>274</v>
      </c>
      <c r="E1340" s="23" t="s">
        <v>369</v>
      </c>
      <c r="F1340">
        <v>2004</v>
      </c>
      <c r="G1340">
        <v>1</v>
      </c>
      <c r="H1340" s="23" t="s">
        <v>204</v>
      </c>
      <c r="I1340">
        <v>19</v>
      </c>
      <c r="J1340" s="23" t="s">
        <v>215</v>
      </c>
      <c r="K1340" s="23" t="s">
        <v>206</v>
      </c>
      <c r="L1340" s="23" t="s">
        <v>207</v>
      </c>
    </row>
    <row r="1341" spans="1:12" hidden="1" x14ac:dyDescent="0.25">
      <c r="A1341">
        <v>220415781</v>
      </c>
      <c r="B1341">
        <v>2</v>
      </c>
      <c r="C1341" s="23" t="s">
        <v>203</v>
      </c>
      <c r="D1341" s="23" t="s">
        <v>190</v>
      </c>
      <c r="E1341" s="23" t="s">
        <v>190</v>
      </c>
      <c r="G1341">
        <v>2</v>
      </c>
      <c r="H1341" s="23" t="s">
        <v>204</v>
      </c>
      <c r="J1341" s="23" t="s">
        <v>205</v>
      </c>
      <c r="K1341" s="23" t="s">
        <v>206</v>
      </c>
      <c r="L1341" s="23" t="s">
        <v>207</v>
      </c>
    </row>
    <row r="1342" spans="1:12" x14ac:dyDescent="0.25">
      <c r="A1342">
        <v>220415804</v>
      </c>
      <c r="B1342">
        <v>1</v>
      </c>
      <c r="C1342" s="23" t="s">
        <v>427</v>
      </c>
      <c r="D1342" s="23" t="s">
        <v>190</v>
      </c>
      <c r="E1342" s="23" t="s">
        <v>190</v>
      </c>
      <c r="G1342">
        <v>1</v>
      </c>
      <c r="H1342" s="23" t="s">
        <v>204</v>
      </c>
      <c r="I1342">
        <v>31</v>
      </c>
      <c r="J1342" s="23" t="s">
        <v>205</v>
      </c>
      <c r="K1342" s="23" t="s">
        <v>206</v>
      </c>
      <c r="L1342" s="23" t="s">
        <v>207</v>
      </c>
    </row>
    <row r="1343" spans="1:12" x14ac:dyDescent="0.25">
      <c r="A1343">
        <v>220415836</v>
      </c>
      <c r="B1343">
        <v>1</v>
      </c>
      <c r="C1343" s="23" t="s">
        <v>211</v>
      </c>
      <c r="D1343" s="23" t="s">
        <v>220</v>
      </c>
      <c r="E1343" s="23" t="s">
        <v>244</v>
      </c>
      <c r="F1343">
        <v>2002</v>
      </c>
      <c r="G1343">
        <v>1</v>
      </c>
      <c r="H1343" s="23" t="s">
        <v>204</v>
      </c>
      <c r="I1343">
        <v>72</v>
      </c>
      <c r="J1343" s="23" t="s">
        <v>205</v>
      </c>
      <c r="K1343" s="23" t="s">
        <v>206</v>
      </c>
      <c r="L1343" s="23" t="s">
        <v>207</v>
      </c>
    </row>
    <row r="1344" spans="1:12" x14ac:dyDescent="0.25">
      <c r="A1344">
        <v>220415853</v>
      </c>
      <c r="B1344">
        <v>1</v>
      </c>
      <c r="C1344" s="23" t="s">
        <v>306</v>
      </c>
      <c r="D1344" s="23" t="s">
        <v>334</v>
      </c>
      <c r="E1344" s="23" t="s">
        <v>764</v>
      </c>
      <c r="F1344">
        <v>2014</v>
      </c>
      <c r="G1344">
        <v>1</v>
      </c>
      <c r="H1344" s="23" t="s">
        <v>204</v>
      </c>
      <c r="I1344">
        <v>31</v>
      </c>
      <c r="J1344" s="23" t="s">
        <v>205</v>
      </c>
      <c r="K1344" s="23" t="s">
        <v>206</v>
      </c>
      <c r="L1344" s="23" t="s">
        <v>210</v>
      </c>
    </row>
    <row r="1345" spans="1:12" hidden="1" x14ac:dyDescent="0.25">
      <c r="A1345">
        <v>220415944</v>
      </c>
      <c r="B1345">
        <v>1</v>
      </c>
      <c r="C1345" s="23" t="s">
        <v>238</v>
      </c>
      <c r="D1345" s="23" t="s">
        <v>190</v>
      </c>
      <c r="E1345" s="23" t="s">
        <v>190</v>
      </c>
      <c r="G1345">
        <v>1</v>
      </c>
      <c r="H1345" s="23" t="s">
        <v>239</v>
      </c>
      <c r="I1345">
        <v>46</v>
      </c>
      <c r="J1345" s="23" t="s">
        <v>215</v>
      </c>
      <c r="K1345" s="23" t="s">
        <v>206</v>
      </c>
      <c r="L1345" s="23" t="s">
        <v>210</v>
      </c>
    </row>
    <row r="1346" spans="1:12" x14ac:dyDescent="0.25">
      <c r="A1346">
        <v>220415962</v>
      </c>
      <c r="B1346">
        <v>1</v>
      </c>
      <c r="C1346" s="23" t="s">
        <v>211</v>
      </c>
      <c r="D1346" s="23" t="s">
        <v>216</v>
      </c>
      <c r="E1346" s="23" t="s">
        <v>743</v>
      </c>
      <c r="F1346">
        <v>2008</v>
      </c>
      <c r="G1346">
        <v>1</v>
      </c>
      <c r="H1346" s="23" t="s">
        <v>204</v>
      </c>
      <c r="I1346">
        <v>52</v>
      </c>
      <c r="J1346" s="23" t="s">
        <v>205</v>
      </c>
      <c r="K1346" s="23" t="s">
        <v>206</v>
      </c>
      <c r="L1346" s="23" t="s">
        <v>207</v>
      </c>
    </row>
    <row r="1347" spans="1:12" hidden="1" x14ac:dyDescent="0.25">
      <c r="A1347">
        <v>220415962</v>
      </c>
      <c r="B1347">
        <v>2</v>
      </c>
      <c r="C1347" s="23" t="s">
        <v>211</v>
      </c>
      <c r="D1347" s="23" t="s">
        <v>558</v>
      </c>
      <c r="E1347" s="23" t="s">
        <v>559</v>
      </c>
      <c r="F1347">
        <v>1998</v>
      </c>
      <c r="G1347">
        <v>2</v>
      </c>
      <c r="H1347" s="23" t="s">
        <v>254</v>
      </c>
      <c r="I1347">
        <v>35</v>
      </c>
      <c r="J1347" s="23" t="s">
        <v>205</v>
      </c>
      <c r="K1347" s="23" t="s">
        <v>206</v>
      </c>
      <c r="L1347" s="23" t="s">
        <v>207</v>
      </c>
    </row>
    <row r="1348" spans="1:12" hidden="1" x14ac:dyDescent="0.25">
      <c r="A1348">
        <v>220415962</v>
      </c>
      <c r="B1348">
        <v>2</v>
      </c>
      <c r="C1348" s="23" t="s">
        <v>211</v>
      </c>
      <c r="D1348" s="23" t="s">
        <v>558</v>
      </c>
      <c r="E1348" s="23" t="s">
        <v>559</v>
      </c>
      <c r="F1348">
        <v>1998</v>
      </c>
      <c r="G1348">
        <v>3</v>
      </c>
      <c r="H1348" s="23" t="s">
        <v>204</v>
      </c>
      <c r="J1348" s="23" t="s">
        <v>205</v>
      </c>
      <c r="K1348" s="23" t="s">
        <v>206</v>
      </c>
      <c r="L1348" s="23" t="s">
        <v>207</v>
      </c>
    </row>
    <row r="1349" spans="1:12" x14ac:dyDescent="0.25">
      <c r="A1349">
        <v>220415979</v>
      </c>
      <c r="B1349">
        <v>1</v>
      </c>
      <c r="C1349" s="23" t="s">
        <v>211</v>
      </c>
      <c r="D1349" s="23" t="s">
        <v>220</v>
      </c>
      <c r="E1349" s="23" t="s">
        <v>354</v>
      </c>
      <c r="F1349">
        <v>2014</v>
      </c>
      <c r="G1349">
        <v>1</v>
      </c>
      <c r="H1349" s="23" t="s">
        <v>204</v>
      </c>
      <c r="I1349">
        <v>50</v>
      </c>
      <c r="J1349" s="23" t="s">
        <v>205</v>
      </c>
      <c r="K1349" s="23" t="s">
        <v>206</v>
      </c>
      <c r="L1349" s="23" t="s">
        <v>207</v>
      </c>
    </row>
    <row r="1350" spans="1:12" x14ac:dyDescent="0.25">
      <c r="A1350">
        <v>220416050</v>
      </c>
      <c r="B1350">
        <v>1</v>
      </c>
      <c r="C1350" s="23" t="s">
        <v>211</v>
      </c>
      <c r="D1350" s="23" t="s">
        <v>334</v>
      </c>
      <c r="E1350" s="23" t="s">
        <v>335</v>
      </c>
      <c r="F1350">
        <v>2004</v>
      </c>
      <c r="G1350">
        <v>2</v>
      </c>
      <c r="H1350" s="23" t="s">
        <v>204</v>
      </c>
      <c r="I1350">
        <v>58</v>
      </c>
      <c r="J1350" s="23" t="s">
        <v>215</v>
      </c>
      <c r="K1350" s="23" t="s">
        <v>206</v>
      </c>
      <c r="L1350" s="23" t="s">
        <v>207</v>
      </c>
    </row>
    <row r="1351" spans="1:12" x14ac:dyDescent="0.25">
      <c r="A1351">
        <v>220416050</v>
      </c>
      <c r="B1351">
        <v>2</v>
      </c>
      <c r="C1351" s="23" t="s">
        <v>211</v>
      </c>
      <c r="D1351" s="23" t="s">
        <v>234</v>
      </c>
      <c r="E1351" s="23" t="s">
        <v>248</v>
      </c>
      <c r="F1351">
        <v>1996</v>
      </c>
      <c r="G1351">
        <v>1</v>
      </c>
      <c r="H1351" s="23" t="s">
        <v>204</v>
      </c>
      <c r="I1351">
        <v>78</v>
      </c>
      <c r="J1351" s="23" t="s">
        <v>205</v>
      </c>
      <c r="K1351" s="23" t="s">
        <v>206</v>
      </c>
      <c r="L1351" s="23" t="s">
        <v>207</v>
      </c>
    </row>
    <row r="1352" spans="1:12" x14ac:dyDescent="0.25">
      <c r="A1352">
        <v>220416114</v>
      </c>
      <c r="B1352">
        <v>1</v>
      </c>
      <c r="C1352" s="23" t="s">
        <v>211</v>
      </c>
      <c r="D1352" s="23" t="s">
        <v>461</v>
      </c>
      <c r="E1352" s="23" t="s">
        <v>482</v>
      </c>
      <c r="F1352">
        <v>2010</v>
      </c>
      <c r="G1352">
        <v>2</v>
      </c>
      <c r="H1352" s="23" t="s">
        <v>204</v>
      </c>
      <c r="I1352">
        <v>34</v>
      </c>
      <c r="J1352" s="23" t="s">
        <v>205</v>
      </c>
      <c r="K1352" s="23" t="s">
        <v>206</v>
      </c>
      <c r="L1352" s="23" t="s">
        <v>207</v>
      </c>
    </row>
    <row r="1353" spans="1:12" x14ac:dyDescent="0.25">
      <c r="A1353">
        <v>220416114</v>
      </c>
      <c r="B1353">
        <v>2</v>
      </c>
      <c r="C1353" s="23" t="s">
        <v>211</v>
      </c>
      <c r="D1353" s="23" t="s">
        <v>261</v>
      </c>
      <c r="E1353" s="23" t="s">
        <v>323</v>
      </c>
      <c r="F1353">
        <v>2003</v>
      </c>
      <c r="G1353">
        <v>1</v>
      </c>
      <c r="H1353" s="23" t="s">
        <v>204</v>
      </c>
      <c r="I1353">
        <v>57</v>
      </c>
      <c r="J1353" s="23" t="s">
        <v>205</v>
      </c>
      <c r="K1353" s="23" t="s">
        <v>206</v>
      </c>
      <c r="L1353" s="23" t="s">
        <v>207</v>
      </c>
    </row>
    <row r="1354" spans="1:12" x14ac:dyDescent="0.25">
      <c r="A1354">
        <v>220416153</v>
      </c>
      <c r="B1354">
        <v>1</v>
      </c>
      <c r="C1354" s="23" t="s">
        <v>211</v>
      </c>
      <c r="D1354" s="23" t="s">
        <v>261</v>
      </c>
      <c r="E1354" s="23" t="s">
        <v>323</v>
      </c>
      <c r="F1354">
        <v>2009</v>
      </c>
      <c r="G1354">
        <v>2</v>
      </c>
      <c r="H1354" s="23" t="s">
        <v>204</v>
      </c>
      <c r="I1354">
        <v>42</v>
      </c>
      <c r="J1354" s="23" t="s">
        <v>205</v>
      </c>
      <c r="K1354" s="23" t="s">
        <v>206</v>
      </c>
      <c r="L1354" s="23" t="s">
        <v>207</v>
      </c>
    </row>
    <row r="1355" spans="1:12" x14ac:dyDescent="0.25">
      <c r="A1355">
        <v>220416153</v>
      </c>
      <c r="B1355">
        <v>2</v>
      </c>
      <c r="C1355" s="23" t="s">
        <v>211</v>
      </c>
      <c r="D1355" s="23" t="s">
        <v>269</v>
      </c>
      <c r="E1355" s="23" t="s">
        <v>342</v>
      </c>
      <c r="F1355">
        <v>2009</v>
      </c>
      <c r="G1355">
        <v>1</v>
      </c>
      <c r="H1355" s="23" t="s">
        <v>204</v>
      </c>
      <c r="I1355">
        <v>40</v>
      </c>
      <c r="J1355" s="23" t="s">
        <v>205</v>
      </c>
      <c r="K1355" s="23" t="s">
        <v>206</v>
      </c>
      <c r="L1355" s="23" t="s">
        <v>207</v>
      </c>
    </row>
    <row r="1356" spans="1:12" hidden="1" x14ac:dyDescent="0.25">
      <c r="A1356">
        <v>220416276</v>
      </c>
      <c r="B1356">
        <v>1</v>
      </c>
      <c r="C1356" s="23" t="s">
        <v>203</v>
      </c>
      <c r="D1356" s="23" t="s">
        <v>190</v>
      </c>
      <c r="E1356" s="23" t="s">
        <v>190</v>
      </c>
      <c r="G1356">
        <v>1</v>
      </c>
      <c r="H1356" s="23" t="s">
        <v>204</v>
      </c>
      <c r="J1356" s="23" t="s">
        <v>205</v>
      </c>
      <c r="K1356" s="23" t="s">
        <v>206</v>
      </c>
      <c r="L1356" s="23" t="s">
        <v>207</v>
      </c>
    </row>
    <row r="1357" spans="1:12" x14ac:dyDescent="0.25">
      <c r="A1357">
        <v>220416340</v>
      </c>
      <c r="B1357">
        <v>1</v>
      </c>
      <c r="C1357" s="23" t="s">
        <v>222</v>
      </c>
      <c r="D1357" s="23" t="s">
        <v>224</v>
      </c>
      <c r="E1357" s="23" t="s">
        <v>491</v>
      </c>
      <c r="F1357">
        <v>2005</v>
      </c>
      <c r="G1357">
        <v>2</v>
      </c>
      <c r="H1357" s="23" t="s">
        <v>204</v>
      </c>
      <c r="I1357">
        <v>53</v>
      </c>
      <c r="J1357" s="23" t="s">
        <v>205</v>
      </c>
      <c r="K1357" s="23" t="s">
        <v>206</v>
      </c>
      <c r="L1357" s="23" t="s">
        <v>207</v>
      </c>
    </row>
    <row r="1358" spans="1:12" hidden="1" x14ac:dyDescent="0.25">
      <c r="A1358">
        <v>220416340</v>
      </c>
      <c r="B1358">
        <v>2</v>
      </c>
      <c r="C1358" s="23" t="s">
        <v>226</v>
      </c>
      <c r="D1358" s="23" t="s">
        <v>227</v>
      </c>
      <c r="E1358" s="23" t="s">
        <v>477</v>
      </c>
      <c r="F1358">
        <v>2007</v>
      </c>
      <c r="G1358">
        <v>3</v>
      </c>
      <c r="H1358" s="23" t="s">
        <v>190</v>
      </c>
      <c r="J1358" s="23" t="s">
        <v>190</v>
      </c>
      <c r="K1358" s="23" t="s">
        <v>206</v>
      </c>
      <c r="L1358" s="23" t="s">
        <v>190</v>
      </c>
    </row>
    <row r="1359" spans="1:12" hidden="1" x14ac:dyDescent="0.25">
      <c r="A1359">
        <v>220416340</v>
      </c>
      <c r="B1359">
        <v>3</v>
      </c>
      <c r="C1359" s="23" t="s">
        <v>226</v>
      </c>
      <c r="D1359" s="23" t="s">
        <v>765</v>
      </c>
      <c r="E1359" s="23" t="s">
        <v>766</v>
      </c>
      <c r="F1359">
        <v>2010</v>
      </c>
      <c r="G1359">
        <v>3</v>
      </c>
      <c r="H1359" s="23" t="s">
        <v>190</v>
      </c>
      <c r="J1359" s="23" t="s">
        <v>190</v>
      </c>
      <c r="K1359" s="23" t="s">
        <v>206</v>
      </c>
      <c r="L1359" s="23" t="s">
        <v>190</v>
      </c>
    </row>
    <row r="1360" spans="1:12" x14ac:dyDescent="0.25">
      <c r="A1360">
        <v>220416340</v>
      </c>
      <c r="B1360">
        <v>4</v>
      </c>
      <c r="C1360" s="23" t="s">
        <v>222</v>
      </c>
      <c r="D1360" s="23" t="s">
        <v>249</v>
      </c>
      <c r="E1360" s="23" t="s">
        <v>767</v>
      </c>
      <c r="F1360">
        <v>2000</v>
      </c>
      <c r="G1360">
        <v>1</v>
      </c>
      <c r="H1360" s="23" t="s">
        <v>204</v>
      </c>
      <c r="I1360">
        <v>58</v>
      </c>
      <c r="J1360" s="23" t="s">
        <v>205</v>
      </c>
      <c r="K1360" s="23" t="s">
        <v>206</v>
      </c>
      <c r="L1360" s="23" t="s">
        <v>207</v>
      </c>
    </row>
    <row r="1361" spans="1:12" x14ac:dyDescent="0.25">
      <c r="A1361">
        <v>220416482</v>
      </c>
      <c r="B1361">
        <v>1</v>
      </c>
      <c r="C1361" s="23" t="s">
        <v>211</v>
      </c>
      <c r="D1361" s="23" t="s">
        <v>220</v>
      </c>
      <c r="E1361" s="23" t="s">
        <v>464</v>
      </c>
      <c r="F1361">
        <v>2012</v>
      </c>
      <c r="G1361">
        <v>2</v>
      </c>
      <c r="H1361" s="23" t="s">
        <v>204</v>
      </c>
      <c r="I1361">
        <v>47</v>
      </c>
      <c r="J1361" s="23" t="s">
        <v>205</v>
      </c>
      <c r="K1361" s="23" t="s">
        <v>206</v>
      </c>
      <c r="L1361" s="23" t="s">
        <v>207</v>
      </c>
    </row>
    <row r="1362" spans="1:12" x14ac:dyDescent="0.25">
      <c r="A1362">
        <v>220416482</v>
      </c>
      <c r="B1362">
        <v>2</v>
      </c>
      <c r="C1362" s="23" t="s">
        <v>211</v>
      </c>
      <c r="D1362" s="23" t="s">
        <v>220</v>
      </c>
      <c r="E1362" s="23" t="s">
        <v>221</v>
      </c>
      <c r="F1362">
        <v>2009</v>
      </c>
      <c r="G1362">
        <v>1</v>
      </c>
      <c r="H1362" s="23" t="s">
        <v>204</v>
      </c>
      <c r="I1362">
        <v>33</v>
      </c>
      <c r="J1362" s="23" t="s">
        <v>215</v>
      </c>
      <c r="K1362" s="23" t="s">
        <v>206</v>
      </c>
      <c r="L1362" s="23" t="s">
        <v>207</v>
      </c>
    </row>
    <row r="1363" spans="1:12" x14ac:dyDescent="0.25">
      <c r="A1363">
        <v>220416541</v>
      </c>
      <c r="B1363">
        <v>1</v>
      </c>
      <c r="C1363" s="23" t="s">
        <v>211</v>
      </c>
      <c r="D1363" s="23" t="s">
        <v>234</v>
      </c>
      <c r="E1363" s="23" t="s">
        <v>248</v>
      </c>
      <c r="F1363">
        <v>1994</v>
      </c>
      <c r="G1363">
        <v>2</v>
      </c>
      <c r="H1363" s="23" t="s">
        <v>204</v>
      </c>
      <c r="I1363">
        <v>73</v>
      </c>
      <c r="J1363" s="23" t="s">
        <v>205</v>
      </c>
      <c r="K1363" s="23" t="s">
        <v>206</v>
      </c>
      <c r="L1363" s="23" t="s">
        <v>210</v>
      </c>
    </row>
    <row r="1364" spans="1:12" x14ac:dyDescent="0.25">
      <c r="A1364">
        <v>220416541</v>
      </c>
      <c r="B1364">
        <v>2</v>
      </c>
      <c r="C1364" s="23" t="s">
        <v>211</v>
      </c>
      <c r="D1364" s="23" t="s">
        <v>224</v>
      </c>
      <c r="E1364" s="23" t="s">
        <v>305</v>
      </c>
      <c r="F1364">
        <v>2011</v>
      </c>
      <c r="G1364">
        <v>1</v>
      </c>
      <c r="H1364" s="23" t="s">
        <v>204</v>
      </c>
      <c r="I1364">
        <v>36</v>
      </c>
      <c r="J1364" s="23" t="s">
        <v>215</v>
      </c>
      <c r="K1364" s="23" t="s">
        <v>206</v>
      </c>
      <c r="L1364" s="23" t="s">
        <v>207</v>
      </c>
    </row>
    <row r="1365" spans="1:12" x14ac:dyDescent="0.25">
      <c r="A1365">
        <v>220416576</v>
      </c>
      <c r="B1365">
        <v>1</v>
      </c>
      <c r="C1365" s="23" t="s">
        <v>211</v>
      </c>
      <c r="D1365" s="23" t="s">
        <v>234</v>
      </c>
      <c r="E1365" s="23" t="s">
        <v>248</v>
      </c>
      <c r="F1365">
        <v>2007</v>
      </c>
      <c r="G1365">
        <v>1</v>
      </c>
      <c r="H1365" s="23" t="s">
        <v>204</v>
      </c>
      <c r="I1365">
        <v>59</v>
      </c>
      <c r="J1365" s="23" t="s">
        <v>205</v>
      </c>
      <c r="K1365" s="23" t="s">
        <v>206</v>
      </c>
      <c r="L1365" s="23" t="s">
        <v>207</v>
      </c>
    </row>
    <row r="1366" spans="1:12" x14ac:dyDescent="0.25">
      <c r="A1366">
        <v>220416935</v>
      </c>
      <c r="B1366">
        <v>1</v>
      </c>
      <c r="C1366" s="23" t="s">
        <v>211</v>
      </c>
      <c r="D1366" s="23" t="s">
        <v>224</v>
      </c>
      <c r="E1366" s="23" t="s">
        <v>286</v>
      </c>
      <c r="F1366">
        <v>2019</v>
      </c>
      <c r="G1366">
        <v>1</v>
      </c>
      <c r="H1366" s="23" t="s">
        <v>204</v>
      </c>
      <c r="I1366">
        <v>62</v>
      </c>
      <c r="J1366" s="23" t="s">
        <v>215</v>
      </c>
      <c r="K1366" s="23" t="s">
        <v>206</v>
      </c>
      <c r="L1366" s="23" t="s">
        <v>207</v>
      </c>
    </row>
    <row r="1367" spans="1:12" x14ac:dyDescent="0.25">
      <c r="A1367">
        <v>220416945</v>
      </c>
      <c r="B1367">
        <v>1</v>
      </c>
      <c r="C1367" s="23" t="s">
        <v>211</v>
      </c>
      <c r="D1367" s="23" t="s">
        <v>274</v>
      </c>
      <c r="E1367" s="23" t="s">
        <v>346</v>
      </c>
      <c r="F1367">
        <v>2009</v>
      </c>
      <c r="G1367">
        <v>2</v>
      </c>
      <c r="H1367" s="23" t="s">
        <v>204</v>
      </c>
      <c r="I1367">
        <v>35</v>
      </c>
      <c r="J1367" s="23" t="s">
        <v>215</v>
      </c>
      <c r="K1367" s="23" t="s">
        <v>206</v>
      </c>
      <c r="L1367" s="23" t="s">
        <v>210</v>
      </c>
    </row>
    <row r="1368" spans="1:12" x14ac:dyDescent="0.25">
      <c r="A1368">
        <v>220416945</v>
      </c>
      <c r="B1368">
        <v>2</v>
      </c>
      <c r="C1368" s="23" t="s">
        <v>211</v>
      </c>
      <c r="D1368" s="23" t="s">
        <v>269</v>
      </c>
      <c r="E1368" s="23" t="s">
        <v>342</v>
      </c>
      <c r="F1368">
        <v>2006</v>
      </c>
      <c r="G1368">
        <v>1</v>
      </c>
      <c r="H1368" s="23" t="s">
        <v>204</v>
      </c>
      <c r="I1368">
        <v>30</v>
      </c>
      <c r="J1368" s="23" t="s">
        <v>205</v>
      </c>
      <c r="K1368" s="23" t="s">
        <v>206</v>
      </c>
      <c r="L1368" s="23" t="s">
        <v>207</v>
      </c>
    </row>
    <row r="1369" spans="1:12" hidden="1" x14ac:dyDescent="0.25">
      <c r="A1369">
        <v>220416945</v>
      </c>
      <c r="B1369">
        <v>3</v>
      </c>
      <c r="C1369" s="23" t="s">
        <v>230</v>
      </c>
      <c r="D1369" s="23" t="s">
        <v>768</v>
      </c>
      <c r="E1369" s="23" t="s">
        <v>769</v>
      </c>
      <c r="F1369">
        <v>2015</v>
      </c>
      <c r="G1369">
        <v>3</v>
      </c>
      <c r="H1369" s="23" t="s">
        <v>190</v>
      </c>
      <c r="J1369" s="23" t="s">
        <v>190</v>
      </c>
      <c r="K1369" s="23" t="s">
        <v>206</v>
      </c>
      <c r="L1369" s="23" t="s">
        <v>190</v>
      </c>
    </row>
    <row r="1370" spans="1:12" x14ac:dyDescent="0.25">
      <c r="A1370">
        <v>220417068</v>
      </c>
      <c r="B1370">
        <v>1</v>
      </c>
      <c r="C1370" s="23" t="s">
        <v>211</v>
      </c>
      <c r="D1370" s="23" t="s">
        <v>383</v>
      </c>
      <c r="E1370" s="23" t="s">
        <v>390</v>
      </c>
      <c r="F1370">
        <v>2012</v>
      </c>
      <c r="G1370">
        <v>1</v>
      </c>
      <c r="H1370" s="23" t="s">
        <v>204</v>
      </c>
      <c r="I1370">
        <v>37</v>
      </c>
      <c r="J1370" s="23" t="s">
        <v>205</v>
      </c>
      <c r="K1370" s="23" t="s">
        <v>206</v>
      </c>
      <c r="L1370" s="23" t="s">
        <v>207</v>
      </c>
    </row>
    <row r="1371" spans="1:12" x14ac:dyDescent="0.25">
      <c r="A1371">
        <v>220417085</v>
      </c>
      <c r="B1371">
        <v>1</v>
      </c>
      <c r="C1371" s="23" t="s">
        <v>211</v>
      </c>
      <c r="D1371" s="23" t="s">
        <v>236</v>
      </c>
      <c r="E1371" s="23" t="s">
        <v>294</v>
      </c>
      <c r="F1371">
        <v>2007</v>
      </c>
      <c r="G1371">
        <v>2</v>
      </c>
      <c r="H1371" s="23" t="s">
        <v>204</v>
      </c>
      <c r="I1371">
        <v>20</v>
      </c>
      <c r="J1371" s="23" t="s">
        <v>205</v>
      </c>
      <c r="K1371" s="23" t="s">
        <v>206</v>
      </c>
      <c r="L1371" s="23" t="s">
        <v>207</v>
      </c>
    </row>
    <row r="1372" spans="1:12" x14ac:dyDescent="0.25">
      <c r="A1372">
        <v>220417085</v>
      </c>
      <c r="B1372">
        <v>2</v>
      </c>
      <c r="C1372" s="23" t="s">
        <v>211</v>
      </c>
      <c r="D1372" s="23" t="s">
        <v>589</v>
      </c>
      <c r="E1372" s="23" t="s">
        <v>770</v>
      </c>
      <c r="F1372">
        <v>2021</v>
      </c>
      <c r="G1372">
        <v>1</v>
      </c>
      <c r="H1372" s="23" t="s">
        <v>204</v>
      </c>
      <c r="I1372">
        <v>47</v>
      </c>
      <c r="J1372" s="23" t="s">
        <v>205</v>
      </c>
      <c r="K1372" s="23" t="s">
        <v>206</v>
      </c>
      <c r="L1372" s="23" t="s">
        <v>207</v>
      </c>
    </row>
    <row r="1373" spans="1:12" x14ac:dyDescent="0.25">
      <c r="A1373">
        <v>220417222</v>
      </c>
      <c r="B1373">
        <v>1</v>
      </c>
      <c r="C1373" s="23" t="s">
        <v>211</v>
      </c>
      <c r="D1373" s="23" t="s">
        <v>234</v>
      </c>
      <c r="E1373" s="23" t="s">
        <v>771</v>
      </c>
      <c r="F1373">
        <v>2019</v>
      </c>
      <c r="G1373">
        <v>1</v>
      </c>
      <c r="H1373" s="23" t="s">
        <v>204</v>
      </c>
      <c r="I1373">
        <v>41</v>
      </c>
      <c r="J1373" s="23" t="s">
        <v>215</v>
      </c>
      <c r="K1373" s="23" t="s">
        <v>206</v>
      </c>
      <c r="L1373" s="23" t="s">
        <v>207</v>
      </c>
    </row>
    <row r="1374" spans="1:12" x14ac:dyDescent="0.25">
      <c r="A1374">
        <v>220417311</v>
      </c>
      <c r="B1374">
        <v>1</v>
      </c>
      <c r="C1374" s="23" t="s">
        <v>211</v>
      </c>
      <c r="D1374" s="23" t="s">
        <v>220</v>
      </c>
      <c r="E1374" s="23" t="s">
        <v>221</v>
      </c>
      <c r="F1374">
        <v>2010</v>
      </c>
      <c r="G1374">
        <v>2</v>
      </c>
      <c r="H1374" s="23" t="s">
        <v>204</v>
      </c>
      <c r="I1374">
        <v>45</v>
      </c>
      <c r="J1374" s="23" t="s">
        <v>205</v>
      </c>
      <c r="K1374" s="23" t="s">
        <v>206</v>
      </c>
      <c r="L1374" s="23" t="s">
        <v>210</v>
      </c>
    </row>
    <row r="1375" spans="1:12" x14ac:dyDescent="0.25">
      <c r="A1375">
        <v>220417311</v>
      </c>
      <c r="B1375">
        <v>2</v>
      </c>
      <c r="C1375" s="23" t="s">
        <v>211</v>
      </c>
      <c r="D1375" s="23" t="s">
        <v>234</v>
      </c>
      <c r="E1375" s="23" t="s">
        <v>279</v>
      </c>
      <c r="F1375">
        <v>2007</v>
      </c>
      <c r="G1375">
        <v>1</v>
      </c>
      <c r="H1375" s="23" t="s">
        <v>204</v>
      </c>
      <c r="I1375">
        <v>61</v>
      </c>
      <c r="J1375" s="23" t="s">
        <v>205</v>
      </c>
      <c r="K1375" s="23" t="s">
        <v>206</v>
      </c>
      <c r="L1375" s="23" t="s">
        <v>210</v>
      </c>
    </row>
    <row r="1376" spans="1:12" x14ac:dyDescent="0.25">
      <c r="A1376">
        <v>220417536</v>
      </c>
      <c r="B1376">
        <v>1</v>
      </c>
      <c r="C1376" s="23" t="s">
        <v>211</v>
      </c>
      <c r="D1376" s="23" t="s">
        <v>404</v>
      </c>
      <c r="E1376" s="23" t="s">
        <v>732</v>
      </c>
      <c r="F1376">
        <v>2006</v>
      </c>
      <c r="G1376">
        <v>2</v>
      </c>
      <c r="H1376" s="23" t="s">
        <v>204</v>
      </c>
      <c r="I1376">
        <v>38</v>
      </c>
      <c r="J1376" s="23" t="s">
        <v>205</v>
      </c>
      <c r="K1376" s="23" t="s">
        <v>206</v>
      </c>
      <c r="L1376" s="23" t="s">
        <v>207</v>
      </c>
    </row>
    <row r="1377" spans="1:12" x14ac:dyDescent="0.25">
      <c r="A1377">
        <v>220417536</v>
      </c>
      <c r="B1377">
        <v>2</v>
      </c>
      <c r="C1377" s="23" t="s">
        <v>222</v>
      </c>
      <c r="D1377" s="23" t="s">
        <v>258</v>
      </c>
      <c r="E1377" s="23" t="s">
        <v>281</v>
      </c>
      <c r="F1377">
        <v>2015</v>
      </c>
      <c r="G1377">
        <v>1</v>
      </c>
      <c r="H1377" s="23" t="s">
        <v>204</v>
      </c>
      <c r="I1377">
        <v>38</v>
      </c>
      <c r="J1377" s="23" t="s">
        <v>205</v>
      </c>
      <c r="K1377" s="23" t="s">
        <v>206</v>
      </c>
      <c r="L1377" s="23" t="s">
        <v>207</v>
      </c>
    </row>
    <row r="1378" spans="1:12" x14ac:dyDescent="0.25">
      <c r="A1378">
        <v>220417586</v>
      </c>
      <c r="B1378">
        <v>1</v>
      </c>
      <c r="C1378" s="23" t="s">
        <v>211</v>
      </c>
      <c r="D1378" s="23" t="s">
        <v>274</v>
      </c>
      <c r="E1378" s="23" t="s">
        <v>772</v>
      </c>
      <c r="F1378">
        <v>2012</v>
      </c>
      <c r="G1378">
        <v>1</v>
      </c>
      <c r="H1378" s="23" t="s">
        <v>204</v>
      </c>
      <c r="I1378">
        <v>46</v>
      </c>
      <c r="J1378" s="23" t="s">
        <v>205</v>
      </c>
      <c r="K1378" s="23" t="s">
        <v>206</v>
      </c>
      <c r="L1378" s="23" t="s">
        <v>207</v>
      </c>
    </row>
    <row r="1379" spans="1:12" x14ac:dyDescent="0.25">
      <c r="A1379">
        <v>220417586</v>
      </c>
      <c r="B1379">
        <v>2</v>
      </c>
      <c r="C1379" s="23" t="s">
        <v>211</v>
      </c>
      <c r="D1379" s="23" t="s">
        <v>236</v>
      </c>
      <c r="E1379" s="23" t="s">
        <v>294</v>
      </c>
      <c r="F1379">
        <v>2004</v>
      </c>
      <c r="G1379">
        <v>2</v>
      </c>
      <c r="H1379" s="23" t="s">
        <v>204</v>
      </c>
      <c r="I1379">
        <v>34</v>
      </c>
      <c r="J1379" s="23" t="s">
        <v>205</v>
      </c>
      <c r="K1379" s="23" t="s">
        <v>206</v>
      </c>
      <c r="L1379" s="23" t="s">
        <v>207</v>
      </c>
    </row>
    <row r="1380" spans="1:12" x14ac:dyDescent="0.25">
      <c r="A1380">
        <v>220417657</v>
      </c>
      <c r="B1380">
        <v>1</v>
      </c>
      <c r="C1380" s="23" t="s">
        <v>211</v>
      </c>
      <c r="D1380" s="23" t="s">
        <v>269</v>
      </c>
      <c r="E1380" s="23" t="s">
        <v>445</v>
      </c>
      <c r="F1380">
        <v>1999</v>
      </c>
      <c r="G1380">
        <v>2</v>
      </c>
      <c r="H1380" s="23" t="s">
        <v>204</v>
      </c>
      <c r="I1380">
        <v>48</v>
      </c>
      <c r="J1380" s="23" t="s">
        <v>215</v>
      </c>
      <c r="K1380" s="23" t="s">
        <v>206</v>
      </c>
      <c r="L1380" s="23" t="s">
        <v>207</v>
      </c>
    </row>
    <row r="1381" spans="1:12" x14ac:dyDescent="0.25">
      <c r="A1381">
        <v>220417657</v>
      </c>
      <c r="B1381">
        <v>2</v>
      </c>
      <c r="C1381" s="23" t="s">
        <v>211</v>
      </c>
      <c r="D1381" s="23" t="s">
        <v>258</v>
      </c>
      <c r="E1381" s="23" t="s">
        <v>394</v>
      </c>
      <c r="F1381">
        <v>2005</v>
      </c>
      <c r="G1381">
        <v>1</v>
      </c>
      <c r="H1381" s="23" t="s">
        <v>204</v>
      </c>
      <c r="I1381">
        <v>61</v>
      </c>
      <c r="J1381" s="23" t="s">
        <v>205</v>
      </c>
      <c r="K1381" s="23" t="s">
        <v>206</v>
      </c>
      <c r="L1381" s="23" t="s">
        <v>207</v>
      </c>
    </row>
    <row r="1382" spans="1:12" x14ac:dyDescent="0.25">
      <c r="A1382">
        <v>220417741</v>
      </c>
      <c r="B1382">
        <v>1</v>
      </c>
      <c r="C1382" s="23" t="s">
        <v>211</v>
      </c>
      <c r="D1382" s="23" t="s">
        <v>224</v>
      </c>
      <c r="E1382" s="23" t="s">
        <v>362</v>
      </c>
      <c r="F1382">
        <v>2005</v>
      </c>
      <c r="G1382">
        <v>1</v>
      </c>
      <c r="H1382" s="23" t="s">
        <v>204</v>
      </c>
      <c r="I1382">
        <v>37</v>
      </c>
      <c r="J1382" s="23" t="s">
        <v>205</v>
      </c>
      <c r="K1382" s="23" t="s">
        <v>206</v>
      </c>
      <c r="L1382" s="23" t="s">
        <v>207</v>
      </c>
    </row>
    <row r="1383" spans="1:12" hidden="1" x14ac:dyDescent="0.25">
      <c r="A1383">
        <v>220417741</v>
      </c>
      <c r="B1383">
        <v>2</v>
      </c>
      <c r="C1383" s="23" t="s">
        <v>211</v>
      </c>
      <c r="D1383" s="23" t="s">
        <v>404</v>
      </c>
      <c r="E1383" s="23" t="s">
        <v>773</v>
      </c>
      <c r="F1383">
        <v>2002</v>
      </c>
      <c r="G1383">
        <v>2</v>
      </c>
      <c r="H1383" s="23" t="s">
        <v>204</v>
      </c>
      <c r="J1383" s="23" t="s">
        <v>205</v>
      </c>
      <c r="K1383" s="23" t="s">
        <v>206</v>
      </c>
      <c r="L1383" s="23" t="s">
        <v>207</v>
      </c>
    </row>
    <row r="1384" spans="1:12" x14ac:dyDescent="0.25">
      <c r="A1384">
        <v>220417813</v>
      </c>
      <c r="B1384">
        <v>1</v>
      </c>
      <c r="C1384" s="23" t="s">
        <v>211</v>
      </c>
      <c r="D1384" s="23" t="s">
        <v>258</v>
      </c>
      <c r="E1384" s="23" t="s">
        <v>774</v>
      </c>
      <c r="F1384">
        <v>2009</v>
      </c>
      <c r="G1384">
        <v>1</v>
      </c>
      <c r="H1384" s="23" t="s">
        <v>204</v>
      </c>
      <c r="I1384">
        <v>49</v>
      </c>
      <c r="J1384" s="23" t="s">
        <v>205</v>
      </c>
      <c r="K1384" s="23" t="s">
        <v>206</v>
      </c>
      <c r="L1384" s="23" t="s">
        <v>210</v>
      </c>
    </row>
    <row r="1385" spans="1:12" x14ac:dyDescent="0.25">
      <c r="A1385">
        <v>220417823</v>
      </c>
      <c r="B1385">
        <v>1</v>
      </c>
      <c r="C1385" s="23" t="s">
        <v>222</v>
      </c>
      <c r="D1385" s="23" t="s">
        <v>509</v>
      </c>
      <c r="E1385" s="23" t="s">
        <v>775</v>
      </c>
      <c r="F1385">
        <v>2020</v>
      </c>
      <c r="G1385">
        <v>1</v>
      </c>
      <c r="H1385" s="23" t="s">
        <v>204</v>
      </c>
      <c r="I1385">
        <v>29</v>
      </c>
      <c r="J1385" s="23" t="s">
        <v>205</v>
      </c>
      <c r="K1385" s="23" t="s">
        <v>206</v>
      </c>
      <c r="L1385" s="23" t="s">
        <v>207</v>
      </c>
    </row>
    <row r="1386" spans="1:12" hidden="1" x14ac:dyDescent="0.25">
      <c r="A1386">
        <v>220417823</v>
      </c>
      <c r="B1386">
        <v>2</v>
      </c>
      <c r="C1386" s="23" t="s">
        <v>230</v>
      </c>
      <c r="D1386" s="23" t="s">
        <v>776</v>
      </c>
      <c r="E1386" s="23" t="s">
        <v>777</v>
      </c>
      <c r="F1386">
        <v>2020</v>
      </c>
      <c r="G1386">
        <v>1</v>
      </c>
      <c r="H1386" s="23" t="s">
        <v>253</v>
      </c>
      <c r="I1386">
        <v>29</v>
      </c>
      <c r="J1386" s="23" t="s">
        <v>205</v>
      </c>
      <c r="K1386" s="23" t="s">
        <v>206</v>
      </c>
      <c r="L1386" s="23" t="s">
        <v>207</v>
      </c>
    </row>
    <row r="1387" spans="1:12" x14ac:dyDescent="0.25">
      <c r="A1387">
        <v>220417895</v>
      </c>
      <c r="B1387">
        <v>1</v>
      </c>
      <c r="C1387" s="23" t="s">
        <v>211</v>
      </c>
      <c r="D1387" s="23" t="s">
        <v>220</v>
      </c>
      <c r="E1387" s="23" t="s">
        <v>464</v>
      </c>
      <c r="F1387">
        <v>2011</v>
      </c>
      <c r="G1387">
        <v>1</v>
      </c>
      <c r="H1387" s="23" t="s">
        <v>204</v>
      </c>
      <c r="I1387">
        <v>67</v>
      </c>
      <c r="J1387" s="23" t="s">
        <v>205</v>
      </c>
      <c r="K1387" s="23" t="s">
        <v>206</v>
      </c>
      <c r="L1387" s="23" t="s">
        <v>207</v>
      </c>
    </row>
    <row r="1388" spans="1:12" x14ac:dyDescent="0.25">
      <c r="A1388">
        <v>220417944</v>
      </c>
      <c r="B1388">
        <v>1</v>
      </c>
      <c r="C1388" s="23" t="s">
        <v>211</v>
      </c>
      <c r="D1388" s="23" t="s">
        <v>258</v>
      </c>
      <c r="E1388" s="23" t="s">
        <v>731</v>
      </c>
      <c r="F1388">
        <v>2012</v>
      </c>
      <c r="G1388">
        <v>1</v>
      </c>
      <c r="H1388" s="23" t="s">
        <v>204</v>
      </c>
      <c r="I1388">
        <v>28</v>
      </c>
      <c r="J1388" s="23" t="s">
        <v>205</v>
      </c>
      <c r="K1388" s="23" t="s">
        <v>206</v>
      </c>
      <c r="L1388" s="23" t="s">
        <v>207</v>
      </c>
    </row>
    <row r="1389" spans="1:12" x14ac:dyDescent="0.25">
      <c r="A1389">
        <v>220418087</v>
      </c>
      <c r="B1389">
        <v>1</v>
      </c>
      <c r="C1389" s="23" t="s">
        <v>222</v>
      </c>
      <c r="D1389" s="23" t="s">
        <v>229</v>
      </c>
      <c r="E1389" s="23" t="s">
        <v>778</v>
      </c>
      <c r="F1389">
        <v>2007</v>
      </c>
      <c r="G1389">
        <v>1</v>
      </c>
      <c r="H1389" s="23" t="s">
        <v>204</v>
      </c>
      <c r="I1389">
        <v>29</v>
      </c>
      <c r="J1389" s="23" t="s">
        <v>205</v>
      </c>
      <c r="K1389" s="23" t="s">
        <v>206</v>
      </c>
      <c r="L1389" s="23" t="s">
        <v>207</v>
      </c>
    </row>
    <row r="1390" spans="1:12" x14ac:dyDescent="0.25">
      <c r="A1390">
        <v>220418087</v>
      </c>
      <c r="B1390">
        <v>2</v>
      </c>
      <c r="C1390" s="23" t="s">
        <v>211</v>
      </c>
      <c r="D1390" s="23" t="s">
        <v>274</v>
      </c>
      <c r="E1390" s="23" t="s">
        <v>779</v>
      </c>
      <c r="F1390">
        <v>2015</v>
      </c>
      <c r="G1390">
        <v>2</v>
      </c>
      <c r="H1390" s="23" t="s">
        <v>204</v>
      </c>
      <c r="I1390">
        <v>35</v>
      </c>
      <c r="J1390" s="23" t="s">
        <v>205</v>
      </c>
      <c r="K1390" s="23" t="s">
        <v>206</v>
      </c>
      <c r="L1390" s="23" t="s">
        <v>207</v>
      </c>
    </row>
    <row r="1391" spans="1:12" x14ac:dyDescent="0.25">
      <c r="A1391">
        <v>220418105</v>
      </c>
      <c r="B1391">
        <v>1</v>
      </c>
      <c r="C1391" s="23" t="s">
        <v>211</v>
      </c>
      <c r="D1391" s="23" t="s">
        <v>274</v>
      </c>
      <c r="E1391" s="23" t="s">
        <v>780</v>
      </c>
      <c r="F1391">
        <v>2002</v>
      </c>
      <c r="G1391">
        <v>1</v>
      </c>
      <c r="H1391" s="23" t="s">
        <v>204</v>
      </c>
      <c r="I1391">
        <v>22</v>
      </c>
      <c r="J1391" s="23" t="s">
        <v>205</v>
      </c>
      <c r="K1391" s="23" t="s">
        <v>206</v>
      </c>
      <c r="L1391" s="23" t="s">
        <v>207</v>
      </c>
    </row>
    <row r="1392" spans="1:12" hidden="1" x14ac:dyDescent="0.25">
      <c r="A1392">
        <v>220418105</v>
      </c>
      <c r="B1392">
        <v>2</v>
      </c>
      <c r="C1392" s="23" t="s">
        <v>238</v>
      </c>
      <c r="D1392" s="23" t="s">
        <v>190</v>
      </c>
      <c r="E1392" s="23" t="s">
        <v>190</v>
      </c>
      <c r="G1392">
        <v>2</v>
      </c>
      <c r="H1392" s="23" t="s">
        <v>239</v>
      </c>
      <c r="I1392">
        <v>7</v>
      </c>
      <c r="J1392" s="23" t="s">
        <v>215</v>
      </c>
      <c r="K1392" s="23" t="s">
        <v>206</v>
      </c>
      <c r="L1392" s="23" t="s">
        <v>207</v>
      </c>
    </row>
    <row r="1393" spans="1:12" x14ac:dyDescent="0.25">
      <c r="A1393">
        <v>220418124</v>
      </c>
      <c r="B1393">
        <v>1</v>
      </c>
      <c r="C1393" s="23" t="s">
        <v>211</v>
      </c>
      <c r="D1393" s="23" t="s">
        <v>234</v>
      </c>
      <c r="E1393" s="23" t="s">
        <v>573</v>
      </c>
      <c r="F1393">
        <v>1994</v>
      </c>
      <c r="G1393">
        <v>1</v>
      </c>
      <c r="H1393" s="23" t="s">
        <v>204</v>
      </c>
      <c r="I1393">
        <v>70</v>
      </c>
      <c r="J1393" s="23" t="s">
        <v>205</v>
      </c>
      <c r="K1393" s="23" t="s">
        <v>206</v>
      </c>
      <c r="L1393" s="23" t="s">
        <v>207</v>
      </c>
    </row>
    <row r="1394" spans="1:12" hidden="1" x14ac:dyDescent="0.25">
      <c r="A1394">
        <v>220418147</v>
      </c>
      <c r="B1394">
        <v>1</v>
      </c>
      <c r="C1394" s="23" t="s">
        <v>211</v>
      </c>
      <c r="D1394" s="23" t="s">
        <v>220</v>
      </c>
      <c r="E1394" s="23" t="s">
        <v>221</v>
      </c>
      <c r="F1394">
        <v>1992</v>
      </c>
      <c r="G1394">
        <v>1</v>
      </c>
      <c r="H1394" s="23" t="s">
        <v>254</v>
      </c>
      <c r="I1394">
        <v>52</v>
      </c>
      <c r="J1394" s="23" t="s">
        <v>205</v>
      </c>
      <c r="K1394" s="23" t="s">
        <v>206</v>
      </c>
      <c r="L1394" s="23" t="s">
        <v>207</v>
      </c>
    </row>
    <row r="1395" spans="1:12" hidden="1" x14ac:dyDescent="0.25">
      <c r="A1395">
        <v>220418147</v>
      </c>
      <c r="B1395">
        <v>1</v>
      </c>
      <c r="C1395" s="23" t="s">
        <v>211</v>
      </c>
      <c r="D1395" s="23" t="s">
        <v>220</v>
      </c>
      <c r="E1395" s="23" t="s">
        <v>221</v>
      </c>
      <c r="F1395">
        <v>1992</v>
      </c>
      <c r="G1395">
        <v>2</v>
      </c>
      <c r="H1395" s="23" t="s">
        <v>204</v>
      </c>
      <c r="J1395" s="23" t="s">
        <v>205</v>
      </c>
      <c r="K1395" s="23" t="s">
        <v>206</v>
      </c>
      <c r="L1395" s="23" t="s">
        <v>207</v>
      </c>
    </row>
    <row r="1396" spans="1:12" x14ac:dyDescent="0.25">
      <c r="A1396">
        <v>220418354</v>
      </c>
      <c r="B1396">
        <v>1</v>
      </c>
      <c r="C1396" s="23" t="s">
        <v>211</v>
      </c>
      <c r="D1396" s="23" t="s">
        <v>245</v>
      </c>
      <c r="E1396" s="23" t="s">
        <v>246</v>
      </c>
      <c r="F1396">
        <v>1993</v>
      </c>
      <c r="G1396">
        <v>1</v>
      </c>
      <c r="H1396" s="23" t="s">
        <v>204</v>
      </c>
      <c r="I1396">
        <v>33</v>
      </c>
      <c r="J1396" s="23" t="s">
        <v>205</v>
      </c>
      <c r="K1396" s="23" t="s">
        <v>206</v>
      </c>
      <c r="L1396" s="23" t="s">
        <v>207</v>
      </c>
    </row>
    <row r="1397" spans="1:12" x14ac:dyDescent="0.25">
      <c r="A1397">
        <v>220418358</v>
      </c>
      <c r="B1397">
        <v>1</v>
      </c>
      <c r="C1397" s="23" t="s">
        <v>211</v>
      </c>
      <c r="D1397" s="23" t="s">
        <v>220</v>
      </c>
      <c r="E1397" s="23" t="s">
        <v>272</v>
      </c>
      <c r="F1397">
        <v>2003</v>
      </c>
      <c r="G1397">
        <v>1</v>
      </c>
      <c r="H1397" s="23" t="s">
        <v>204</v>
      </c>
      <c r="I1397">
        <v>47</v>
      </c>
      <c r="J1397" s="23" t="s">
        <v>205</v>
      </c>
      <c r="K1397" s="23" t="s">
        <v>206</v>
      </c>
      <c r="L1397" s="23" t="s">
        <v>207</v>
      </c>
    </row>
    <row r="1398" spans="1:12" x14ac:dyDescent="0.25">
      <c r="A1398">
        <v>220418358</v>
      </c>
      <c r="B1398">
        <v>2</v>
      </c>
      <c r="C1398" s="23" t="s">
        <v>211</v>
      </c>
      <c r="D1398" s="23" t="s">
        <v>274</v>
      </c>
      <c r="E1398" s="23" t="s">
        <v>297</v>
      </c>
      <c r="F1398">
        <v>2015</v>
      </c>
      <c r="G1398">
        <v>2</v>
      </c>
      <c r="H1398" s="23" t="s">
        <v>204</v>
      </c>
      <c r="I1398">
        <v>49</v>
      </c>
      <c r="J1398" s="23" t="s">
        <v>205</v>
      </c>
      <c r="K1398" s="23" t="s">
        <v>206</v>
      </c>
      <c r="L1398" s="23" t="s">
        <v>210</v>
      </c>
    </row>
    <row r="1399" spans="1:12" hidden="1" x14ac:dyDescent="0.25">
      <c r="A1399">
        <v>220418358</v>
      </c>
      <c r="B1399">
        <v>2</v>
      </c>
      <c r="C1399" s="23" t="s">
        <v>211</v>
      </c>
      <c r="D1399" s="23" t="s">
        <v>274</v>
      </c>
      <c r="E1399" s="23" t="s">
        <v>297</v>
      </c>
      <c r="F1399">
        <v>2015</v>
      </c>
      <c r="G1399">
        <v>3</v>
      </c>
      <c r="H1399" s="23" t="s">
        <v>214</v>
      </c>
      <c r="I1399">
        <v>49</v>
      </c>
      <c r="J1399" s="23" t="s">
        <v>215</v>
      </c>
      <c r="K1399" s="23" t="s">
        <v>206</v>
      </c>
      <c r="L1399" s="23" t="s">
        <v>210</v>
      </c>
    </row>
    <row r="1400" spans="1:12" hidden="1" x14ac:dyDescent="0.25">
      <c r="A1400">
        <v>220418358</v>
      </c>
      <c r="B1400">
        <v>2</v>
      </c>
      <c r="C1400" s="23" t="s">
        <v>211</v>
      </c>
      <c r="D1400" s="23" t="s">
        <v>274</v>
      </c>
      <c r="E1400" s="23" t="s">
        <v>297</v>
      </c>
      <c r="F1400">
        <v>2015</v>
      </c>
      <c r="G1400">
        <v>4</v>
      </c>
      <c r="H1400" s="23" t="s">
        <v>214</v>
      </c>
      <c r="I1400">
        <v>12</v>
      </c>
      <c r="J1400" s="23" t="s">
        <v>215</v>
      </c>
      <c r="K1400" s="23" t="s">
        <v>206</v>
      </c>
      <c r="L1400" s="23" t="s">
        <v>210</v>
      </c>
    </row>
    <row r="1401" spans="1:12" x14ac:dyDescent="0.25">
      <c r="A1401">
        <v>220418376</v>
      </c>
      <c r="B1401">
        <v>1</v>
      </c>
      <c r="C1401" s="23" t="s">
        <v>211</v>
      </c>
      <c r="D1401" s="23" t="s">
        <v>274</v>
      </c>
      <c r="E1401" s="23" t="s">
        <v>379</v>
      </c>
      <c r="F1401">
        <v>2002</v>
      </c>
      <c r="G1401">
        <v>1</v>
      </c>
      <c r="H1401" s="23" t="s">
        <v>204</v>
      </c>
      <c r="I1401">
        <v>26</v>
      </c>
      <c r="J1401" s="23" t="s">
        <v>215</v>
      </c>
      <c r="K1401" s="23" t="s">
        <v>206</v>
      </c>
      <c r="L1401" s="23" t="s">
        <v>207</v>
      </c>
    </row>
    <row r="1402" spans="1:12" x14ac:dyDescent="0.25">
      <c r="A1402">
        <v>220418411</v>
      </c>
      <c r="B1402">
        <v>1</v>
      </c>
      <c r="C1402" s="23" t="s">
        <v>211</v>
      </c>
      <c r="D1402" s="23" t="s">
        <v>212</v>
      </c>
      <c r="E1402" s="23" t="s">
        <v>674</v>
      </c>
      <c r="F1402">
        <v>2015</v>
      </c>
      <c r="G1402">
        <v>1</v>
      </c>
      <c r="H1402" s="23" t="s">
        <v>204</v>
      </c>
      <c r="I1402">
        <v>36</v>
      </c>
      <c r="J1402" s="23" t="s">
        <v>205</v>
      </c>
      <c r="K1402" s="23" t="s">
        <v>206</v>
      </c>
      <c r="L1402" s="23" t="s">
        <v>207</v>
      </c>
    </row>
    <row r="1403" spans="1:12" hidden="1" x14ac:dyDescent="0.25">
      <c r="A1403">
        <v>220418411</v>
      </c>
      <c r="B1403">
        <v>2</v>
      </c>
      <c r="C1403" s="23" t="s">
        <v>211</v>
      </c>
      <c r="D1403" s="23" t="s">
        <v>383</v>
      </c>
      <c r="E1403" s="23" t="s">
        <v>725</v>
      </c>
      <c r="F1403">
        <v>2000</v>
      </c>
      <c r="G1403">
        <v>2</v>
      </c>
      <c r="H1403" s="23" t="s">
        <v>204</v>
      </c>
      <c r="J1403" s="23" t="s">
        <v>205</v>
      </c>
      <c r="K1403" s="23" t="s">
        <v>206</v>
      </c>
      <c r="L1403" s="23" t="s">
        <v>207</v>
      </c>
    </row>
    <row r="1404" spans="1:12" x14ac:dyDescent="0.25">
      <c r="A1404">
        <v>220418428</v>
      </c>
      <c r="B1404">
        <v>1</v>
      </c>
      <c r="C1404" s="23" t="s">
        <v>222</v>
      </c>
      <c r="D1404" s="23" t="s">
        <v>229</v>
      </c>
      <c r="E1404" s="23" t="s">
        <v>781</v>
      </c>
      <c r="F1404">
        <v>2006</v>
      </c>
      <c r="G1404">
        <v>1</v>
      </c>
      <c r="H1404" s="23" t="s">
        <v>204</v>
      </c>
      <c r="I1404">
        <v>52</v>
      </c>
      <c r="J1404" s="23" t="s">
        <v>205</v>
      </c>
      <c r="K1404" s="23" t="s">
        <v>206</v>
      </c>
      <c r="L1404" s="23" t="s">
        <v>207</v>
      </c>
    </row>
    <row r="1405" spans="1:12" hidden="1" x14ac:dyDescent="0.25">
      <c r="A1405">
        <v>220418428</v>
      </c>
      <c r="B1405">
        <v>2</v>
      </c>
      <c r="C1405" s="23" t="s">
        <v>230</v>
      </c>
      <c r="D1405" s="23" t="s">
        <v>782</v>
      </c>
      <c r="E1405" s="23" t="s">
        <v>783</v>
      </c>
      <c r="F1405">
        <v>1992</v>
      </c>
      <c r="G1405">
        <v>2</v>
      </c>
      <c r="H1405" s="23" t="s">
        <v>190</v>
      </c>
      <c r="J1405" s="23" t="s">
        <v>190</v>
      </c>
      <c r="K1405" s="23" t="s">
        <v>206</v>
      </c>
      <c r="L1405" s="23" t="s">
        <v>190</v>
      </c>
    </row>
    <row r="1406" spans="1:12" x14ac:dyDescent="0.25">
      <c r="A1406">
        <v>220418472</v>
      </c>
      <c r="B1406">
        <v>1</v>
      </c>
      <c r="C1406" s="23" t="s">
        <v>211</v>
      </c>
      <c r="D1406" s="23" t="s">
        <v>258</v>
      </c>
      <c r="E1406" s="23" t="s">
        <v>731</v>
      </c>
      <c r="F1406">
        <v>2008</v>
      </c>
      <c r="G1406">
        <v>1</v>
      </c>
      <c r="H1406" s="23" t="s">
        <v>204</v>
      </c>
      <c r="I1406">
        <v>47</v>
      </c>
      <c r="J1406" s="23" t="s">
        <v>215</v>
      </c>
      <c r="K1406" s="23" t="s">
        <v>206</v>
      </c>
      <c r="L1406" s="23" t="s">
        <v>207</v>
      </c>
    </row>
    <row r="1407" spans="1:12" x14ac:dyDescent="0.25">
      <c r="A1407">
        <v>220418514</v>
      </c>
      <c r="B1407">
        <v>1</v>
      </c>
      <c r="C1407" s="23" t="s">
        <v>211</v>
      </c>
      <c r="D1407" s="23" t="s">
        <v>236</v>
      </c>
      <c r="E1407" s="23" t="s">
        <v>237</v>
      </c>
      <c r="F1407">
        <v>2005</v>
      </c>
      <c r="G1407">
        <v>1</v>
      </c>
      <c r="H1407" s="23" t="s">
        <v>204</v>
      </c>
      <c r="I1407">
        <v>29</v>
      </c>
      <c r="J1407" s="23" t="s">
        <v>205</v>
      </c>
      <c r="K1407" s="23" t="s">
        <v>206</v>
      </c>
      <c r="L1407" s="23" t="s">
        <v>207</v>
      </c>
    </row>
    <row r="1408" spans="1:12" hidden="1" x14ac:dyDescent="0.25">
      <c r="A1408">
        <v>220418514</v>
      </c>
      <c r="B1408">
        <v>2</v>
      </c>
      <c r="C1408" s="23" t="s">
        <v>211</v>
      </c>
      <c r="D1408" s="23" t="s">
        <v>220</v>
      </c>
      <c r="E1408" s="23" t="s">
        <v>502</v>
      </c>
      <c r="F1408">
        <v>2002</v>
      </c>
      <c r="G1408">
        <v>2</v>
      </c>
      <c r="H1408" s="23" t="s">
        <v>204</v>
      </c>
      <c r="J1408" s="23" t="s">
        <v>205</v>
      </c>
      <c r="K1408" s="23" t="s">
        <v>206</v>
      </c>
      <c r="L1408" s="23" t="s">
        <v>207</v>
      </c>
    </row>
    <row r="1409" spans="1:12" x14ac:dyDescent="0.25">
      <c r="A1409">
        <v>220418596</v>
      </c>
      <c r="B1409">
        <v>1</v>
      </c>
      <c r="C1409" s="23" t="s">
        <v>211</v>
      </c>
      <c r="D1409" s="23" t="s">
        <v>274</v>
      </c>
      <c r="E1409" s="23" t="s">
        <v>701</v>
      </c>
      <c r="F1409">
        <v>2010</v>
      </c>
      <c r="G1409">
        <v>1</v>
      </c>
      <c r="H1409" s="23" t="s">
        <v>204</v>
      </c>
      <c r="I1409">
        <v>46</v>
      </c>
      <c r="J1409" s="23" t="s">
        <v>205</v>
      </c>
      <c r="K1409" s="23" t="s">
        <v>206</v>
      </c>
      <c r="L1409" s="23" t="s">
        <v>207</v>
      </c>
    </row>
    <row r="1410" spans="1:12" hidden="1" x14ac:dyDescent="0.25">
      <c r="A1410">
        <v>220418596</v>
      </c>
      <c r="B1410">
        <v>2</v>
      </c>
      <c r="C1410" s="23" t="s">
        <v>211</v>
      </c>
      <c r="D1410" s="23" t="s">
        <v>267</v>
      </c>
      <c r="E1410" s="23" t="s">
        <v>586</v>
      </c>
      <c r="F1410">
        <v>2013</v>
      </c>
      <c r="G1410">
        <v>2</v>
      </c>
      <c r="H1410" s="23" t="s">
        <v>204</v>
      </c>
      <c r="J1410" s="23" t="s">
        <v>205</v>
      </c>
      <c r="K1410" s="23" t="s">
        <v>206</v>
      </c>
      <c r="L1410" s="23" t="s">
        <v>207</v>
      </c>
    </row>
    <row r="1411" spans="1:12" x14ac:dyDescent="0.25">
      <c r="A1411">
        <v>220418653</v>
      </c>
      <c r="B1411">
        <v>1</v>
      </c>
      <c r="C1411" s="23" t="s">
        <v>211</v>
      </c>
      <c r="D1411" s="23" t="s">
        <v>220</v>
      </c>
      <c r="E1411" s="23" t="s">
        <v>464</v>
      </c>
      <c r="F1411">
        <v>2011</v>
      </c>
      <c r="G1411">
        <v>1</v>
      </c>
      <c r="H1411" s="23" t="s">
        <v>204</v>
      </c>
      <c r="I1411">
        <v>59</v>
      </c>
      <c r="J1411" s="23" t="s">
        <v>205</v>
      </c>
      <c r="K1411" s="23" t="s">
        <v>206</v>
      </c>
      <c r="L1411" s="23" t="s">
        <v>207</v>
      </c>
    </row>
    <row r="1412" spans="1:12" x14ac:dyDescent="0.25">
      <c r="A1412">
        <v>220418860</v>
      </c>
      <c r="B1412">
        <v>1</v>
      </c>
      <c r="C1412" s="23" t="s">
        <v>211</v>
      </c>
      <c r="D1412" s="23" t="s">
        <v>258</v>
      </c>
      <c r="E1412" s="23" t="s">
        <v>403</v>
      </c>
      <c r="F1412">
        <v>2014</v>
      </c>
      <c r="G1412">
        <v>1</v>
      </c>
      <c r="H1412" s="23" t="s">
        <v>204</v>
      </c>
      <c r="I1412">
        <v>23</v>
      </c>
      <c r="J1412" s="23" t="s">
        <v>205</v>
      </c>
      <c r="K1412" s="23" t="s">
        <v>206</v>
      </c>
      <c r="L1412" s="23" t="s">
        <v>207</v>
      </c>
    </row>
    <row r="1413" spans="1:12" x14ac:dyDescent="0.25">
      <c r="A1413">
        <v>220418873</v>
      </c>
      <c r="B1413">
        <v>1</v>
      </c>
      <c r="C1413" s="23" t="s">
        <v>211</v>
      </c>
      <c r="D1413" s="23" t="s">
        <v>274</v>
      </c>
      <c r="E1413" s="23" t="s">
        <v>346</v>
      </c>
      <c r="F1413">
        <v>2000</v>
      </c>
      <c r="G1413">
        <v>1</v>
      </c>
      <c r="H1413" s="23" t="s">
        <v>204</v>
      </c>
      <c r="I1413">
        <v>18</v>
      </c>
      <c r="J1413" s="23" t="s">
        <v>205</v>
      </c>
      <c r="K1413" s="23" t="s">
        <v>206</v>
      </c>
      <c r="L1413" s="23" t="s">
        <v>207</v>
      </c>
    </row>
    <row r="1414" spans="1:12" x14ac:dyDescent="0.25">
      <c r="A1414">
        <v>220418956</v>
      </c>
      <c r="B1414">
        <v>1</v>
      </c>
      <c r="C1414" s="23" t="s">
        <v>211</v>
      </c>
      <c r="D1414" s="23" t="s">
        <v>261</v>
      </c>
      <c r="E1414" s="23" t="s">
        <v>293</v>
      </c>
      <c r="F1414">
        <v>2015</v>
      </c>
      <c r="G1414">
        <v>2</v>
      </c>
      <c r="H1414" s="23" t="s">
        <v>204</v>
      </c>
      <c r="I1414">
        <v>22</v>
      </c>
      <c r="J1414" s="23" t="s">
        <v>205</v>
      </c>
      <c r="K1414" s="23" t="s">
        <v>206</v>
      </c>
      <c r="L1414" s="23" t="s">
        <v>207</v>
      </c>
    </row>
    <row r="1415" spans="1:12" x14ac:dyDescent="0.25">
      <c r="A1415">
        <v>220418956</v>
      </c>
      <c r="B1415">
        <v>2</v>
      </c>
      <c r="C1415" s="23" t="s">
        <v>211</v>
      </c>
      <c r="D1415" s="23" t="s">
        <v>212</v>
      </c>
      <c r="E1415" s="23" t="s">
        <v>784</v>
      </c>
      <c r="F1415">
        <v>2017</v>
      </c>
      <c r="G1415">
        <v>1</v>
      </c>
      <c r="H1415" s="23" t="s">
        <v>204</v>
      </c>
      <c r="I1415">
        <v>52</v>
      </c>
      <c r="J1415" s="23" t="s">
        <v>205</v>
      </c>
      <c r="K1415" s="23" t="s">
        <v>206</v>
      </c>
      <c r="L1415" s="23" t="s">
        <v>207</v>
      </c>
    </row>
    <row r="1416" spans="1:12" hidden="1" x14ac:dyDescent="0.25">
      <c r="A1416">
        <v>220418966</v>
      </c>
      <c r="B1416">
        <v>1</v>
      </c>
      <c r="C1416" s="23" t="s">
        <v>211</v>
      </c>
      <c r="D1416" s="23" t="s">
        <v>234</v>
      </c>
      <c r="E1416" s="23" t="s">
        <v>248</v>
      </c>
      <c r="F1416">
        <v>1997</v>
      </c>
      <c r="G1416">
        <v>2</v>
      </c>
      <c r="H1416" s="23" t="s">
        <v>204</v>
      </c>
      <c r="J1416" s="23" t="s">
        <v>205</v>
      </c>
      <c r="K1416" s="23" t="s">
        <v>206</v>
      </c>
      <c r="L1416" s="23" t="s">
        <v>207</v>
      </c>
    </row>
    <row r="1417" spans="1:12" x14ac:dyDescent="0.25">
      <c r="A1417">
        <v>220418966</v>
      </c>
      <c r="B1417">
        <v>2</v>
      </c>
      <c r="C1417" s="23" t="s">
        <v>222</v>
      </c>
      <c r="D1417" s="23" t="s">
        <v>249</v>
      </c>
      <c r="E1417" s="23" t="s">
        <v>785</v>
      </c>
      <c r="F1417">
        <v>2019</v>
      </c>
      <c r="G1417">
        <v>1</v>
      </c>
      <c r="H1417" s="23" t="s">
        <v>204</v>
      </c>
      <c r="I1417">
        <v>48</v>
      </c>
      <c r="J1417" s="23" t="s">
        <v>215</v>
      </c>
      <c r="K1417" s="23" t="s">
        <v>206</v>
      </c>
      <c r="L1417" s="23" t="s">
        <v>207</v>
      </c>
    </row>
    <row r="1418" spans="1:12" x14ac:dyDescent="0.25">
      <c r="A1418">
        <v>220419001</v>
      </c>
      <c r="B1418">
        <v>1</v>
      </c>
      <c r="C1418" s="23" t="s">
        <v>211</v>
      </c>
      <c r="D1418" s="23" t="s">
        <v>334</v>
      </c>
      <c r="E1418" s="23" t="s">
        <v>381</v>
      </c>
      <c r="F1418">
        <v>1997</v>
      </c>
      <c r="G1418">
        <v>1</v>
      </c>
      <c r="H1418" s="23" t="s">
        <v>204</v>
      </c>
      <c r="I1418">
        <v>31</v>
      </c>
      <c r="J1418" s="23" t="s">
        <v>205</v>
      </c>
      <c r="K1418" s="23" t="s">
        <v>206</v>
      </c>
      <c r="L1418" s="23" t="s">
        <v>207</v>
      </c>
    </row>
    <row r="1419" spans="1:12" x14ac:dyDescent="0.25">
      <c r="A1419">
        <v>220419048</v>
      </c>
      <c r="B1419">
        <v>1</v>
      </c>
      <c r="C1419" s="23" t="s">
        <v>211</v>
      </c>
      <c r="D1419" s="23" t="s">
        <v>212</v>
      </c>
      <c r="E1419" s="23" t="s">
        <v>479</v>
      </c>
      <c r="F1419">
        <v>2008</v>
      </c>
      <c r="G1419">
        <v>1</v>
      </c>
      <c r="H1419" s="23" t="s">
        <v>204</v>
      </c>
      <c r="I1419">
        <v>38</v>
      </c>
      <c r="J1419" s="23" t="s">
        <v>205</v>
      </c>
      <c r="K1419" s="23" t="s">
        <v>206</v>
      </c>
      <c r="L1419" s="23" t="s">
        <v>207</v>
      </c>
    </row>
    <row r="1420" spans="1:12" hidden="1" x14ac:dyDescent="0.25">
      <c r="A1420">
        <v>220419048</v>
      </c>
      <c r="B1420">
        <v>2</v>
      </c>
      <c r="C1420" s="23" t="s">
        <v>230</v>
      </c>
      <c r="D1420" s="23" t="s">
        <v>786</v>
      </c>
      <c r="E1420" s="23" t="s">
        <v>252</v>
      </c>
      <c r="F1420">
        <v>1991</v>
      </c>
      <c r="G1420">
        <v>3</v>
      </c>
      <c r="H1420" s="23" t="s">
        <v>190</v>
      </c>
      <c r="J1420" s="23" t="s">
        <v>190</v>
      </c>
      <c r="K1420" s="23" t="s">
        <v>206</v>
      </c>
      <c r="L1420" s="23" t="s">
        <v>190</v>
      </c>
    </row>
    <row r="1421" spans="1:12" x14ac:dyDescent="0.25">
      <c r="A1421">
        <v>220419048</v>
      </c>
      <c r="B1421">
        <v>3</v>
      </c>
      <c r="C1421" s="23" t="s">
        <v>211</v>
      </c>
      <c r="D1421" s="23" t="s">
        <v>258</v>
      </c>
      <c r="E1421" s="23" t="s">
        <v>787</v>
      </c>
      <c r="F1421">
        <v>2016</v>
      </c>
      <c r="G1421">
        <v>2</v>
      </c>
      <c r="H1421" s="23" t="s">
        <v>204</v>
      </c>
      <c r="I1421">
        <v>46</v>
      </c>
      <c r="J1421" s="23" t="s">
        <v>215</v>
      </c>
      <c r="K1421" s="23" t="s">
        <v>206</v>
      </c>
      <c r="L1421" s="23" t="s">
        <v>207</v>
      </c>
    </row>
    <row r="1422" spans="1:12" hidden="1" x14ac:dyDescent="0.25">
      <c r="A1422">
        <v>220419134</v>
      </c>
      <c r="B1422">
        <v>1</v>
      </c>
      <c r="C1422" s="23" t="s">
        <v>211</v>
      </c>
      <c r="D1422" s="23" t="s">
        <v>224</v>
      </c>
      <c r="E1422" s="23" t="s">
        <v>467</v>
      </c>
      <c r="F1422">
        <v>2005</v>
      </c>
      <c r="G1422">
        <v>2</v>
      </c>
      <c r="H1422" s="23" t="s">
        <v>204</v>
      </c>
      <c r="J1422" s="23" t="s">
        <v>205</v>
      </c>
      <c r="K1422" s="23" t="s">
        <v>206</v>
      </c>
      <c r="L1422" s="23" t="s">
        <v>207</v>
      </c>
    </row>
    <row r="1423" spans="1:12" x14ac:dyDescent="0.25">
      <c r="A1423">
        <v>220419134</v>
      </c>
      <c r="B1423">
        <v>2</v>
      </c>
      <c r="C1423" s="23" t="s">
        <v>211</v>
      </c>
      <c r="D1423" s="23" t="s">
        <v>274</v>
      </c>
      <c r="E1423" s="23" t="s">
        <v>772</v>
      </c>
      <c r="F1423">
        <v>2007</v>
      </c>
      <c r="G1423">
        <v>1</v>
      </c>
      <c r="H1423" s="23" t="s">
        <v>204</v>
      </c>
      <c r="I1423">
        <v>33</v>
      </c>
      <c r="J1423" s="23" t="s">
        <v>205</v>
      </c>
      <c r="K1423" s="23" t="s">
        <v>206</v>
      </c>
      <c r="L1423" s="23" t="s">
        <v>207</v>
      </c>
    </row>
    <row r="1424" spans="1:12" x14ac:dyDescent="0.25">
      <c r="A1424">
        <v>220419172</v>
      </c>
      <c r="B1424">
        <v>1</v>
      </c>
      <c r="C1424" s="23" t="s">
        <v>211</v>
      </c>
      <c r="D1424" s="23" t="s">
        <v>234</v>
      </c>
      <c r="E1424" s="23" t="s">
        <v>788</v>
      </c>
      <c r="F1424">
        <v>2012</v>
      </c>
      <c r="G1424">
        <v>1</v>
      </c>
      <c r="H1424" s="23" t="s">
        <v>204</v>
      </c>
      <c r="I1424">
        <v>38</v>
      </c>
      <c r="J1424" s="23" t="s">
        <v>205</v>
      </c>
      <c r="K1424" s="23" t="s">
        <v>206</v>
      </c>
      <c r="L1424" s="23" t="s">
        <v>207</v>
      </c>
    </row>
    <row r="1425" spans="1:12" x14ac:dyDescent="0.25">
      <c r="A1425">
        <v>220419172</v>
      </c>
      <c r="B1425">
        <v>2</v>
      </c>
      <c r="C1425" s="23" t="s">
        <v>211</v>
      </c>
      <c r="D1425" s="23" t="s">
        <v>220</v>
      </c>
      <c r="E1425" s="23" t="s">
        <v>221</v>
      </c>
      <c r="F1425">
        <v>2018</v>
      </c>
      <c r="G1425">
        <v>2</v>
      </c>
      <c r="H1425" s="23" t="s">
        <v>204</v>
      </c>
      <c r="I1425">
        <v>61</v>
      </c>
      <c r="J1425" s="23" t="s">
        <v>205</v>
      </c>
      <c r="K1425" s="23" t="s">
        <v>206</v>
      </c>
      <c r="L1425" s="23" t="s">
        <v>207</v>
      </c>
    </row>
    <row r="1426" spans="1:12" x14ac:dyDescent="0.25">
      <c r="A1426">
        <v>220419172</v>
      </c>
      <c r="B1426">
        <v>3</v>
      </c>
      <c r="C1426" s="23" t="s">
        <v>222</v>
      </c>
      <c r="D1426" s="23" t="s">
        <v>220</v>
      </c>
      <c r="E1426" s="23" t="s">
        <v>464</v>
      </c>
      <c r="F1426">
        <v>2006</v>
      </c>
      <c r="G1426">
        <v>3</v>
      </c>
      <c r="H1426" s="23" t="s">
        <v>204</v>
      </c>
      <c r="I1426">
        <v>28</v>
      </c>
      <c r="J1426" s="23" t="s">
        <v>205</v>
      </c>
      <c r="K1426" s="23" t="s">
        <v>206</v>
      </c>
      <c r="L1426" s="23" t="s">
        <v>207</v>
      </c>
    </row>
    <row r="1427" spans="1:12" x14ac:dyDescent="0.25">
      <c r="A1427">
        <v>220419514</v>
      </c>
      <c r="B1427">
        <v>1</v>
      </c>
      <c r="C1427" s="23" t="s">
        <v>211</v>
      </c>
      <c r="D1427" s="23" t="s">
        <v>274</v>
      </c>
      <c r="E1427" s="23" t="s">
        <v>275</v>
      </c>
      <c r="F1427">
        <v>2013</v>
      </c>
      <c r="G1427">
        <v>1</v>
      </c>
      <c r="H1427" s="23" t="s">
        <v>204</v>
      </c>
      <c r="I1427">
        <v>31</v>
      </c>
      <c r="J1427" s="23" t="s">
        <v>215</v>
      </c>
      <c r="K1427" s="23" t="s">
        <v>206</v>
      </c>
      <c r="L1427" s="23" t="s">
        <v>207</v>
      </c>
    </row>
    <row r="1428" spans="1:12" hidden="1" x14ac:dyDescent="0.25">
      <c r="A1428">
        <v>220419514</v>
      </c>
      <c r="B1428">
        <v>2</v>
      </c>
      <c r="C1428" s="23" t="s">
        <v>203</v>
      </c>
      <c r="D1428" s="23" t="s">
        <v>190</v>
      </c>
      <c r="E1428" s="23" t="s">
        <v>190</v>
      </c>
      <c r="G1428">
        <v>2</v>
      </c>
      <c r="H1428" s="23" t="s">
        <v>204</v>
      </c>
      <c r="J1428" s="23" t="s">
        <v>205</v>
      </c>
      <c r="K1428" s="23" t="s">
        <v>206</v>
      </c>
      <c r="L1428" s="23" t="s">
        <v>207</v>
      </c>
    </row>
    <row r="1429" spans="1:12" x14ac:dyDescent="0.25">
      <c r="A1429">
        <v>220419517</v>
      </c>
      <c r="B1429">
        <v>1</v>
      </c>
      <c r="C1429" s="23" t="s">
        <v>222</v>
      </c>
      <c r="D1429" s="23" t="s">
        <v>258</v>
      </c>
      <c r="E1429" s="23" t="s">
        <v>527</v>
      </c>
      <c r="F1429">
        <v>2019</v>
      </c>
      <c r="G1429">
        <v>1</v>
      </c>
      <c r="H1429" s="23" t="s">
        <v>204</v>
      </c>
      <c r="I1429">
        <v>49</v>
      </c>
      <c r="J1429" s="23" t="s">
        <v>205</v>
      </c>
      <c r="K1429" s="23" t="s">
        <v>206</v>
      </c>
      <c r="L1429" s="23" t="s">
        <v>207</v>
      </c>
    </row>
    <row r="1430" spans="1:12" x14ac:dyDescent="0.25">
      <c r="A1430">
        <v>220419517</v>
      </c>
      <c r="B1430">
        <v>2</v>
      </c>
      <c r="C1430" s="23" t="s">
        <v>211</v>
      </c>
      <c r="D1430" s="23" t="s">
        <v>234</v>
      </c>
      <c r="E1430" s="23" t="s">
        <v>279</v>
      </c>
      <c r="F1430">
        <v>2007</v>
      </c>
      <c r="G1430">
        <v>2</v>
      </c>
      <c r="H1430" s="23" t="s">
        <v>204</v>
      </c>
      <c r="I1430">
        <v>32</v>
      </c>
      <c r="J1430" s="23" t="s">
        <v>205</v>
      </c>
      <c r="K1430" s="23" t="s">
        <v>206</v>
      </c>
      <c r="L1430" s="23" t="s">
        <v>207</v>
      </c>
    </row>
    <row r="1431" spans="1:12" x14ac:dyDescent="0.25">
      <c r="A1431">
        <v>220419594</v>
      </c>
      <c r="B1431">
        <v>1</v>
      </c>
      <c r="C1431" s="23" t="s">
        <v>222</v>
      </c>
      <c r="D1431" s="23" t="s">
        <v>258</v>
      </c>
      <c r="E1431" s="23" t="s">
        <v>281</v>
      </c>
      <c r="F1431">
        <v>2020</v>
      </c>
      <c r="G1431">
        <v>1</v>
      </c>
      <c r="H1431" s="23" t="s">
        <v>204</v>
      </c>
      <c r="I1431">
        <v>66</v>
      </c>
      <c r="J1431" s="23" t="s">
        <v>205</v>
      </c>
      <c r="K1431" s="23" t="s">
        <v>206</v>
      </c>
      <c r="L1431" s="23" t="s">
        <v>207</v>
      </c>
    </row>
    <row r="1432" spans="1:12" x14ac:dyDescent="0.25">
      <c r="A1432">
        <v>220419594</v>
      </c>
      <c r="B1432">
        <v>2</v>
      </c>
      <c r="C1432" s="23" t="s">
        <v>222</v>
      </c>
      <c r="D1432" s="23" t="s">
        <v>224</v>
      </c>
      <c r="E1432" s="23" t="s">
        <v>491</v>
      </c>
      <c r="F1432">
        <v>2010</v>
      </c>
      <c r="G1432">
        <v>2</v>
      </c>
      <c r="H1432" s="23" t="s">
        <v>204</v>
      </c>
      <c r="I1432">
        <v>24</v>
      </c>
      <c r="J1432" s="23" t="s">
        <v>205</v>
      </c>
      <c r="K1432" s="23" t="s">
        <v>206</v>
      </c>
      <c r="L1432" s="23" t="s">
        <v>207</v>
      </c>
    </row>
    <row r="1433" spans="1:12" hidden="1" x14ac:dyDescent="0.25">
      <c r="A1433">
        <v>220419594</v>
      </c>
      <c r="B1433">
        <v>3</v>
      </c>
      <c r="C1433" s="23" t="s">
        <v>226</v>
      </c>
      <c r="D1433" s="23" t="s">
        <v>227</v>
      </c>
      <c r="E1433" s="23" t="s">
        <v>190</v>
      </c>
      <c r="F1433">
        <v>2008</v>
      </c>
      <c r="G1433">
        <v>3</v>
      </c>
      <c r="H1433" s="23" t="s">
        <v>190</v>
      </c>
      <c r="J1433" s="23" t="s">
        <v>190</v>
      </c>
      <c r="K1433" s="23" t="s">
        <v>206</v>
      </c>
      <c r="L1433" s="23" t="s">
        <v>190</v>
      </c>
    </row>
    <row r="1434" spans="1:12" x14ac:dyDescent="0.25">
      <c r="A1434">
        <v>220419757</v>
      </c>
      <c r="B1434">
        <v>1</v>
      </c>
      <c r="C1434" s="23" t="s">
        <v>211</v>
      </c>
      <c r="D1434" s="23" t="s">
        <v>261</v>
      </c>
      <c r="E1434" s="23" t="s">
        <v>262</v>
      </c>
      <c r="F1434">
        <v>2016</v>
      </c>
      <c r="G1434">
        <v>1</v>
      </c>
      <c r="H1434" s="23" t="s">
        <v>204</v>
      </c>
      <c r="I1434">
        <v>74</v>
      </c>
      <c r="J1434" s="23" t="s">
        <v>205</v>
      </c>
      <c r="K1434" s="23" t="s">
        <v>206</v>
      </c>
      <c r="L1434" s="23" t="s">
        <v>207</v>
      </c>
    </row>
    <row r="1435" spans="1:12" x14ac:dyDescent="0.25">
      <c r="A1435">
        <v>220419865</v>
      </c>
      <c r="B1435">
        <v>1</v>
      </c>
      <c r="C1435" s="23" t="s">
        <v>222</v>
      </c>
      <c r="D1435" s="23" t="s">
        <v>258</v>
      </c>
      <c r="E1435" s="23" t="s">
        <v>574</v>
      </c>
      <c r="F1435">
        <v>2020</v>
      </c>
      <c r="G1435">
        <v>1</v>
      </c>
      <c r="H1435" s="23" t="s">
        <v>204</v>
      </c>
      <c r="I1435">
        <v>56</v>
      </c>
      <c r="J1435" s="23" t="s">
        <v>205</v>
      </c>
      <c r="K1435" s="23" t="s">
        <v>206</v>
      </c>
      <c r="L1435" s="23" t="s">
        <v>207</v>
      </c>
    </row>
    <row r="1436" spans="1:12" x14ac:dyDescent="0.25">
      <c r="A1436">
        <v>220419919</v>
      </c>
      <c r="B1436">
        <v>1</v>
      </c>
      <c r="C1436" s="23" t="s">
        <v>211</v>
      </c>
      <c r="D1436" s="23" t="s">
        <v>258</v>
      </c>
      <c r="E1436" s="23" t="s">
        <v>527</v>
      </c>
      <c r="F1436">
        <v>2008</v>
      </c>
      <c r="G1436">
        <v>1</v>
      </c>
      <c r="H1436" s="23" t="s">
        <v>204</v>
      </c>
      <c r="I1436">
        <v>51</v>
      </c>
      <c r="J1436" s="23" t="s">
        <v>215</v>
      </c>
      <c r="K1436" s="23" t="s">
        <v>206</v>
      </c>
      <c r="L1436" s="23" t="s">
        <v>207</v>
      </c>
    </row>
    <row r="1437" spans="1:12" x14ac:dyDescent="0.25">
      <c r="A1437">
        <v>220419919</v>
      </c>
      <c r="B1437">
        <v>2</v>
      </c>
      <c r="C1437" s="23" t="s">
        <v>211</v>
      </c>
      <c r="D1437" s="23" t="s">
        <v>220</v>
      </c>
      <c r="E1437" s="23" t="s">
        <v>272</v>
      </c>
      <c r="F1437">
        <v>2004</v>
      </c>
      <c r="G1437">
        <v>2</v>
      </c>
      <c r="H1437" s="23" t="s">
        <v>204</v>
      </c>
      <c r="I1437">
        <v>55</v>
      </c>
      <c r="J1437" s="23" t="s">
        <v>205</v>
      </c>
      <c r="K1437" s="23" t="s">
        <v>206</v>
      </c>
      <c r="L1437" s="23" t="s">
        <v>207</v>
      </c>
    </row>
    <row r="1438" spans="1:12" x14ac:dyDescent="0.25">
      <c r="A1438">
        <v>220419923</v>
      </c>
      <c r="B1438">
        <v>1</v>
      </c>
      <c r="C1438" s="23" t="s">
        <v>211</v>
      </c>
      <c r="D1438" s="23" t="s">
        <v>274</v>
      </c>
      <c r="E1438" s="23" t="s">
        <v>584</v>
      </c>
      <c r="F1438">
        <v>2007</v>
      </c>
      <c r="G1438">
        <v>2</v>
      </c>
      <c r="H1438" s="23" t="s">
        <v>204</v>
      </c>
      <c r="I1438">
        <v>33</v>
      </c>
      <c r="J1438" s="23" t="s">
        <v>215</v>
      </c>
      <c r="K1438" s="23" t="s">
        <v>206</v>
      </c>
      <c r="L1438" s="23" t="s">
        <v>207</v>
      </c>
    </row>
    <row r="1439" spans="1:12" x14ac:dyDescent="0.25">
      <c r="A1439">
        <v>220419923</v>
      </c>
      <c r="B1439">
        <v>2</v>
      </c>
      <c r="C1439" s="23" t="s">
        <v>211</v>
      </c>
      <c r="D1439" s="23" t="s">
        <v>264</v>
      </c>
      <c r="E1439" s="23" t="s">
        <v>789</v>
      </c>
      <c r="F1439">
        <v>2019</v>
      </c>
      <c r="G1439">
        <v>1</v>
      </c>
      <c r="H1439" s="23" t="s">
        <v>204</v>
      </c>
      <c r="I1439">
        <v>57</v>
      </c>
      <c r="J1439" s="23" t="s">
        <v>205</v>
      </c>
      <c r="K1439" s="23" t="s">
        <v>206</v>
      </c>
      <c r="L1439" s="23" t="s">
        <v>207</v>
      </c>
    </row>
    <row r="1440" spans="1:12" hidden="1" x14ac:dyDescent="0.25">
      <c r="A1440">
        <v>220420036</v>
      </c>
      <c r="B1440">
        <v>1</v>
      </c>
      <c r="C1440" s="23" t="s">
        <v>211</v>
      </c>
      <c r="D1440" s="23" t="s">
        <v>684</v>
      </c>
      <c r="E1440" s="23" t="s">
        <v>790</v>
      </c>
      <c r="F1440">
        <v>2013</v>
      </c>
      <c r="G1440">
        <v>2</v>
      </c>
      <c r="H1440" s="23" t="s">
        <v>204</v>
      </c>
      <c r="J1440" s="23" t="s">
        <v>205</v>
      </c>
      <c r="K1440" s="23" t="s">
        <v>206</v>
      </c>
      <c r="L1440" s="23" t="s">
        <v>207</v>
      </c>
    </row>
    <row r="1441" spans="1:12" x14ac:dyDescent="0.25">
      <c r="A1441">
        <v>220420036</v>
      </c>
      <c r="B1441">
        <v>2</v>
      </c>
      <c r="C1441" s="23" t="s">
        <v>211</v>
      </c>
      <c r="D1441" s="23" t="s">
        <v>258</v>
      </c>
      <c r="E1441" s="23" t="s">
        <v>361</v>
      </c>
      <c r="F1441">
        <v>2016</v>
      </c>
      <c r="G1441">
        <v>1</v>
      </c>
      <c r="H1441" s="23" t="s">
        <v>204</v>
      </c>
      <c r="I1441">
        <v>36</v>
      </c>
      <c r="J1441" s="23" t="s">
        <v>205</v>
      </c>
      <c r="K1441" s="23" t="s">
        <v>206</v>
      </c>
      <c r="L1441" s="23" t="s">
        <v>207</v>
      </c>
    </row>
    <row r="1442" spans="1:12" x14ac:dyDescent="0.25">
      <c r="A1442">
        <v>220420064</v>
      </c>
      <c r="B1442">
        <v>1</v>
      </c>
      <c r="C1442" s="23" t="s">
        <v>211</v>
      </c>
      <c r="D1442" s="23" t="s">
        <v>234</v>
      </c>
      <c r="E1442" s="23" t="s">
        <v>279</v>
      </c>
      <c r="F1442">
        <v>2007</v>
      </c>
      <c r="G1442">
        <v>1</v>
      </c>
      <c r="H1442" s="23" t="s">
        <v>204</v>
      </c>
      <c r="I1442">
        <v>56</v>
      </c>
      <c r="J1442" s="23" t="s">
        <v>215</v>
      </c>
      <c r="K1442" s="23" t="s">
        <v>206</v>
      </c>
      <c r="L1442" s="23" t="s">
        <v>207</v>
      </c>
    </row>
    <row r="1443" spans="1:12" x14ac:dyDescent="0.25">
      <c r="A1443">
        <v>220420064</v>
      </c>
      <c r="B1443">
        <v>2</v>
      </c>
      <c r="C1443" s="23" t="s">
        <v>211</v>
      </c>
      <c r="D1443" s="23" t="s">
        <v>220</v>
      </c>
      <c r="E1443" s="23" t="s">
        <v>221</v>
      </c>
      <c r="F1443">
        <v>2001</v>
      </c>
      <c r="G1443">
        <v>2</v>
      </c>
      <c r="H1443" s="23" t="s">
        <v>204</v>
      </c>
      <c r="I1443">
        <v>79</v>
      </c>
      <c r="J1443" s="23" t="s">
        <v>205</v>
      </c>
      <c r="K1443" s="23" t="s">
        <v>206</v>
      </c>
      <c r="L1443" s="23" t="s">
        <v>207</v>
      </c>
    </row>
    <row r="1444" spans="1:12" x14ac:dyDescent="0.25">
      <c r="A1444">
        <v>220420069</v>
      </c>
      <c r="B1444">
        <v>1</v>
      </c>
      <c r="C1444" s="23" t="s">
        <v>211</v>
      </c>
      <c r="D1444" s="23" t="s">
        <v>274</v>
      </c>
      <c r="E1444" s="23" t="s">
        <v>345</v>
      </c>
      <c r="F1444">
        <v>2010</v>
      </c>
      <c r="G1444">
        <v>2</v>
      </c>
      <c r="H1444" s="23" t="s">
        <v>204</v>
      </c>
      <c r="I1444">
        <v>37</v>
      </c>
      <c r="J1444" s="23" t="s">
        <v>205</v>
      </c>
      <c r="K1444" s="23" t="s">
        <v>206</v>
      </c>
      <c r="L1444" s="23" t="s">
        <v>207</v>
      </c>
    </row>
    <row r="1445" spans="1:12" x14ac:dyDescent="0.25">
      <c r="A1445">
        <v>220420069</v>
      </c>
      <c r="B1445">
        <v>2</v>
      </c>
      <c r="C1445" s="23" t="s">
        <v>211</v>
      </c>
      <c r="D1445" s="23" t="s">
        <v>212</v>
      </c>
      <c r="E1445" s="23" t="s">
        <v>791</v>
      </c>
      <c r="F1445">
        <v>2008</v>
      </c>
      <c r="G1445">
        <v>1</v>
      </c>
      <c r="H1445" s="23" t="s">
        <v>204</v>
      </c>
      <c r="I1445">
        <v>61</v>
      </c>
      <c r="J1445" s="23" t="s">
        <v>205</v>
      </c>
      <c r="K1445" s="23" t="s">
        <v>206</v>
      </c>
      <c r="L1445" s="23" t="s">
        <v>207</v>
      </c>
    </row>
    <row r="1446" spans="1:12" x14ac:dyDescent="0.25">
      <c r="A1446">
        <v>220420236</v>
      </c>
      <c r="B1446">
        <v>1</v>
      </c>
      <c r="C1446" s="23" t="s">
        <v>222</v>
      </c>
      <c r="D1446" s="23" t="s">
        <v>261</v>
      </c>
      <c r="E1446" s="23" t="s">
        <v>576</v>
      </c>
      <c r="F1446">
        <v>2013</v>
      </c>
      <c r="G1446">
        <v>1</v>
      </c>
      <c r="H1446" s="23" t="s">
        <v>204</v>
      </c>
      <c r="I1446">
        <v>44</v>
      </c>
      <c r="J1446" s="23" t="s">
        <v>205</v>
      </c>
      <c r="K1446" s="23" t="s">
        <v>206</v>
      </c>
      <c r="L1446" s="23" t="s">
        <v>207</v>
      </c>
    </row>
    <row r="1447" spans="1:12" hidden="1" x14ac:dyDescent="0.25">
      <c r="A1447">
        <v>220420236</v>
      </c>
      <c r="B1447">
        <v>2</v>
      </c>
      <c r="C1447" s="23" t="s">
        <v>230</v>
      </c>
      <c r="D1447" s="23" t="s">
        <v>695</v>
      </c>
      <c r="E1447" s="23" t="s">
        <v>696</v>
      </c>
      <c r="F1447">
        <v>2013</v>
      </c>
      <c r="G1447">
        <v>2</v>
      </c>
      <c r="H1447" s="23" t="s">
        <v>190</v>
      </c>
      <c r="J1447" s="23" t="s">
        <v>190</v>
      </c>
      <c r="K1447" s="23" t="s">
        <v>206</v>
      </c>
      <c r="L1447" s="23" t="s">
        <v>190</v>
      </c>
    </row>
    <row r="1448" spans="1:12" x14ac:dyDescent="0.25">
      <c r="A1448">
        <v>220420368</v>
      </c>
      <c r="B1448">
        <v>1</v>
      </c>
      <c r="C1448" s="23" t="s">
        <v>211</v>
      </c>
      <c r="D1448" s="23" t="s">
        <v>558</v>
      </c>
      <c r="E1448" s="23" t="s">
        <v>724</v>
      </c>
      <c r="F1448">
        <v>2003</v>
      </c>
      <c r="G1448">
        <v>2</v>
      </c>
      <c r="H1448" s="23" t="s">
        <v>204</v>
      </c>
      <c r="I1448">
        <v>46</v>
      </c>
      <c r="J1448" s="23" t="s">
        <v>215</v>
      </c>
      <c r="K1448" s="23" t="s">
        <v>206</v>
      </c>
      <c r="L1448" s="23" t="s">
        <v>207</v>
      </c>
    </row>
    <row r="1449" spans="1:12" x14ac:dyDescent="0.25">
      <c r="A1449">
        <v>220420368</v>
      </c>
      <c r="B1449">
        <v>2</v>
      </c>
      <c r="C1449" s="23" t="s">
        <v>211</v>
      </c>
      <c r="D1449" s="23" t="s">
        <v>274</v>
      </c>
      <c r="E1449" s="23" t="s">
        <v>346</v>
      </c>
      <c r="F1449">
        <v>2004</v>
      </c>
      <c r="G1449">
        <v>1</v>
      </c>
      <c r="H1449" s="23" t="s">
        <v>204</v>
      </c>
      <c r="I1449">
        <v>36</v>
      </c>
      <c r="J1449" s="23" t="s">
        <v>205</v>
      </c>
      <c r="K1449" s="23" t="s">
        <v>209</v>
      </c>
      <c r="L1449" s="23" t="s">
        <v>207</v>
      </c>
    </row>
    <row r="1450" spans="1:12" x14ac:dyDescent="0.25">
      <c r="A1450">
        <v>220420411</v>
      </c>
      <c r="B1450">
        <v>1</v>
      </c>
      <c r="C1450" s="23" t="s">
        <v>211</v>
      </c>
      <c r="D1450" s="23" t="s">
        <v>461</v>
      </c>
      <c r="E1450" s="23" t="s">
        <v>792</v>
      </c>
      <c r="F1450">
        <v>2006</v>
      </c>
      <c r="G1450">
        <v>2</v>
      </c>
      <c r="H1450" s="23" t="s">
        <v>204</v>
      </c>
      <c r="I1450">
        <v>60</v>
      </c>
      <c r="J1450" s="23" t="s">
        <v>215</v>
      </c>
      <c r="K1450" s="23" t="s">
        <v>206</v>
      </c>
      <c r="L1450" s="23" t="s">
        <v>207</v>
      </c>
    </row>
    <row r="1451" spans="1:12" x14ac:dyDescent="0.25">
      <c r="A1451">
        <v>220420411</v>
      </c>
      <c r="B1451">
        <v>2</v>
      </c>
      <c r="C1451" s="23" t="s">
        <v>211</v>
      </c>
      <c r="D1451" s="23" t="s">
        <v>261</v>
      </c>
      <c r="E1451" s="23" t="s">
        <v>323</v>
      </c>
      <c r="F1451">
        <v>2010</v>
      </c>
      <c r="G1451">
        <v>1</v>
      </c>
      <c r="H1451" s="23" t="s">
        <v>204</v>
      </c>
      <c r="I1451">
        <v>31</v>
      </c>
      <c r="J1451" s="23" t="s">
        <v>205</v>
      </c>
      <c r="K1451" s="23" t="s">
        <v>206</v>
      </c>
      <c r="L1451" s="23" t="s">
        <v>207</v>
      </c>
    </row>
    <row r="1452" spans="1:12" x14ac:dyDescent="0.25">
      <c r="A1452">
        <v>220420513</v>
      </c>
      <c r="B1452">
        <v>1</v>
      </c>
      <c r="C1452" s="23" t="s">
        <v>211</v>
      </c>
      <c r="D1452" s="23" t="s">
        <v>220</v>
      </c>
      <c r="E1452" s="23" t="s">
        <v>380</v>
      </c>
      <c r="F1452">
        <v>2014</v>
      </c>
      <c r="G1452">
        <v>2</v>
      </c>
      <c r="H1452" s="23" t="s">
        <v>204</v>
      </c>
      <c r="I1452">
        <v>30</v>
      </c>
      <c r="J1452" s="23" t="s">
        <v>215</v>
      </c>
      <c r="K1452" s="23" t="s">
        <v>206</v>
      </c>
      <c r="L1452" s="23" t="s">
        <v>207</v>
      </c>
    </row>
    <row r="1453" spans="1:12" hidden="1" x14ac:dyDescent="0.25">
      <c r="A1453">
        <v>220420513</v>
      </c>
      <c r="B1453">
        <v>2</v>
      </c>
      <c r="C1453" s="23" t="s">
        <v>211</v>
      </c>
      <c r="D1453" s="23" t="s">
        <v>245</v>
      </c>
      <c r="E1453" s="23" t="s">
        <v>471</v>
      </c>
      <c r="F1453">
        <v>2015</v>
      </c>
      <c r="G1453">
        <v>3</v>
      </c>
      <c r="H1453" s="23" t="s">
        <v>253</v>
      </c>
      <c r="J1453" s="23" t="s">
        <v>205</v>
      </c>
      <c r="K1453" s="23" t="s">
        <v>206</v>
      </c>
      <c r="L1453" s="23" t="s">
        <v>207</v>
      </c>
    </row>
    <row r="1454" spans="1:12" x14ac:dyDescent="0.25">
      <c r="A1454">
        <v>220420513</v>
      </c>
      <c r="B1454">
        <v>3</v>
      </c>
      <c r="C1454" s="23" t="s">
        <v>211</v>
      </c>
      <c r="D1454" s="23" t="s">
        <v>261</v>
      </c>
      <c r="E1454" s="23" t="s">
        <v>323</v>
      </c>
      <c r="F1454">
        <v>2013</v>
      </c>
      <c r="G1454">
        <v>1</v>
      </c>
      <c r="H1454" s="23" t="s">
        <v>204</v>
      </c>
      <c r="I1454">
        <v>63</v>
      </c>
      <c r="J1454" s="23" t="s">
        <v>205</v>
      </c>
      <c r="K1454" s="23" t="s">
        <v>206</v>
      </c>
      <c r="L1454" s="23" t="s">
        <v>207</v>
      </c>
    </row>
    <row r="1455" spans="1:12" x14ac:dyDescent="0.25">
      <c r="A1455">
        <v>220420527</v>
      </c>
      <c r="B1455">
        <v>1</v>
      </c>
      <c r="C1455" s="23" t="s">
        <v>211</v>
      </c>
      <c r="D1455" s="23" t="s">
        <v>330</v>
      </c>
      <c r="E1455" s="23" t="s">
        <v>364</v>
      </c>
      <c r="F1455">
        <v>2010</v>
      </c>
      <c r="G1455">
        <v>1</v>
      </c>
      <c r="H1455" s="23" t="s">
        <v>204</v>
      </c>
      <c r="I1455">
        <v>30</v>
      </c>
      <c r="J1455" s="23" t="s">
        <v>215</v>
      </c>
      <c r="K1455" s="23" t="s">
        <v>206</v>
      </c>
      <c r="L1455" s="23" t="s">
        <v>207</v>
      </c>
    </row>
    <row r="1456" spans="1:12" hidden="1" x14ac:dyDescent="0.25">
      <c r="A1456">
        <v>220420527</v>
      </c>
      <c r="B1456">
        <v>2</v>
      </c>
      <c r="C1456" s="23" t="s">
        <v>238</v>
      </c>
      <c r="D1456" s="23" t="s">
        <v>190</v>
      </c>
      <c r="E1456" s="23" t="s">
        <v>190</v>
      </c>
      <c r="G1456">
        <v>2</v>
      </c>
      <c r="H1456" s="23" t="s">
        <v>239</v>
      </c>
      <c r="J1456" s="23" t="s">
        <v>205</v>
      </c>
      <c r="K1456" s="23" t="s">
        <v>206</v>
      </c>
      <c r="L1456" s="23" t="s">
        <v>207</v>
      </c>
    </row>
    <row r="1457" spans="1:12" x14ac:dyDescent="0.25">
      <c r="A1457">
        <v>220420578</v>
      </c>
      <c r="B1457">
        <v>1</v>
      </c>
      <c r="C1457" s="23" t="s">
        <v>211</v>
      </c>
      <c r="D1457" s="23" t="s">
        <v>274</v>
      </c>
      <c r="E1457" s="23" t="s">
        <v>346</v>
      </c>
      <c r="F1457">
        <v>2002</v>
      </c>
      <c r="G1457">
        <v>1</v>
      </c>
      <c r="H1457" s="23" t="s">
        <v>204</v>
      </c>
      <c r="I1457">
        <v>37</v>
      </c>
      <c r="J1457" s="23" t="s">
        <v>215</v>
      </c>
      <c r="K1457" s="23" t="s">
        <v>206</v>
      </c>
      <c r="L1457" s="23" t="s">
        <v>207</v>
      </c>
    </row>
    <row r="1458" spans="1:12" hidden="1" x14ac:dyDescent="0.25">
      <c r="A1458">
        <v>220420578</v>
      </c>
      <c r="B1458">
        <v>2</v>
      </c>
      <c r="C1458" s="23" t="s">
        <v>203</v>
      </c>
      <c r="D1458" s="23" t="s">
        <v>190</v>
      </c>
      <c r="E1458" s="23" t="s">
        <v>190</v>
      </c>
      <c r="G1458">
        <v>2</v>
      </c>
      <c r="H1458" s="23" t="s">
        <v>204</v>
      </c>
      <c r="J1458" s="23" t="s">
        <v>205</v>
      </c>
      <c r="K1458" s="23" t="s">
        <v>206</v>
      </c>
      <c r="L1458" s="23" t="s">
        <v>207</v>
      </c>
    </row>
    <row r="1459" spans="1:12" hidden="1" x14ac:dyDescent="0.25">
      <c r="A1459">
        <v>220420633</v>
      </c>
      <c r="B1459">
        <v>1</v>
      </c>
      <c r="C1459" s="23" t="s">
        <v>211</v>
      </c>
      <c r="D1459" s="23" t="s">
        <v>274</v>
      </c>
      <c r="E1459" s="23" t="s">
        <v>346</v>
      </c>
      <c r="F1459">
        <v>2001</v>
      </c>
      <c r="G1459">
        <v>6</v>
      </c>
      <c r="H1459" s="23" t="s">
        <v>214</v>
      </c>
      <c r="I1459">
        <v>32</v>
      </c>
      <c r="J1459" s="23" t="s">
        <v>215</v>
      </c>
      <c r="K1459" s="23" t="s">
        <v>206</v>
      </c>
      <c r="L1459" s="23" t="s">
        <v>210</v>
      </c>
    </row>
    <row r="1460" spans="1:12" hidden="1" x14ac:dyDescent="0.25">
      <c r="A1460">
        <v>220420633</v>
      </c>
      <c r="B1460">
        <v>1</v>
      </c>
      <c r="C1460" s="23" t="s">
        <v>211</v>
      </c>
      <c r="D1460" s="23" t="s">
        <v>274</v>
      </c>
      <c r="E1460" s="23" t="s">
        <v>346</v>
      </c>
      <c r="F1460">
        <v>2001</v>
      </c>
      <c r="G1460">
        <v>4</v>
      </c>
      <c r="H1460" s="23" t="s">
        <v>214</v>
      </c>
      <c r="I1460">
        <v>32</v>
      </c>
      <c r="J1460" s="23" t="s">
        <v>205</v>
      </c>
      <c r="K1460" s="23" t="s">
        <v>206</v>
      </c>
      <c r="L1460" s="23" t="s">
        <v>210</v>
      </c>
    </row>
    <row r="1461" spans="1:12" x14ac:dyDescent="0.25">
      <c r="A1461">
        <v>220420633</v>
      </c>
      <c r="B1461">
        <v>1</v>
      </c>
      <c r="C1461" s="23" t="s">
        <v>211</v>
      </c>
      <c r="D1461" s="23" t="s">
        <v>274</v>
      </c>
      <c r="E1461" s="23" t="s">
        <v>346</v>
      </c>
      <c r="F1461">
        <v>2001</v>
      </c>
      <c r="G1461">
        <v>5</v>
      </c>
      <c r="H1461" s="23" t="s">
        <v>204</v>
      </c>
      <c r="I1461">
        <v>30</v>
      </c>
      <c r="J1461" s="23" t="s">
        <v>205</v>
      </c>
      <c r="K1461" s="23" t="s">
        <v>206</v>
      </c>
      <c r="L1461" s="23" t="s">
        <v>207</v>
      </c>
    </row>
    <row r="1462" spans="1:12" x14ac:dyDescent="0.25">
      <c r="A1462">
        <v>220420633</v>
      </c>
      <c r="B1462">
        <v>2</v>
      </c>
      <c r="C1462" s="23" t="s">
        <v>211</v>
      </c>
      <c r="D1462" s="23" t="s">
        <v>258</v>
      </c>
      <c r="E1462" s="23" t="s">
        <v>731</v>
      </c>
      <c r="F1462">
        <v>2012</v>
      </c>
      <c r="G1462">
        <v>2</v>
      </c>
      <c r="H1462" s="23" t="s">
        <v>204</v>
      </c>
      <c r="I1462">
        <v>37</v>
      </c>
      <c r="J1462" s="23" t="s">
        <v>215</v>
      </c>
      <c r="K1462" s="23" t="s">
        <v>206</v>
      </c>
      <c r="L1462" s="23" t="s">
        <v>207</v>
      </c>
    </row>
    <row r="1463" spans="1:12" x14ac:dyDescent="0.25">
      <c r="A1463">
        <v>220420633</v>
      </c>
      <c r="B1463">
        <v>3</v>
      </c>
      <c r="C1463" s="23" t="s">
        <v>211</v>
      </c>
      <c r="D1463" s="23" t="s">
        <v>224</v>
      </c>
      <c r="E1463" s="23" t="s">
        <v>271</v>
      </c>
      <c r="F1463">
        <v>2001</v>
      </c>
      <c r="G1463">
        <v>1</v>
      </c>
      <c r="H1463" s="23" t="s">
        <v>204</v>
      </c>
      <c r="I1463">
        <v>69</v>
      </c>
      <c r="J1463" s="23" t="s">
        <v>205</v>
      </c>
      <c r="K1463" s="23" t="s">
        <v>206</v>
      </c>
      <c r="L1463" s="23" t="s">
        <v>207</v>
      </c>
    </row>
    <row r="1464" spans="1:12" x14ac:dyDescent="0.25">
      <c r="A1464">
        <v>220420633</v>
      </c>
      <c r="B1464">
        <v>4</v>
      </c>
      <c r="C1464" s="23" t="s">
        <v>211</v>
      </c>
      <c r="D1464" s="23" t="s">
        <v>269</v>
      </c>
      <c r="E1464" s="23" t="s">
        <v>270</v>
      </c>
      <c r="F1464">
        <v>2004</v>
      </c>
      <c r="G1464">
        <v>3</v>
      </c>
      <c r="H1464" s="23" t="s">
        <v>204</v>
      </c>
      <c r="I1464">
        <v>38</v>
      </c>
      <c r="J1464" s="23" t="s">
        <v>215</v>
      </c>
      <c r="K1464" s="23" t="s">
        <v>206</v>
      </c>
      <c r="L1464" s="23" t="s">
        <v>207</v>
      </c>
    </row>
    <row r="1465" spans="1:12" hidden="1" x14ac:dyDescent="0.25">
      <c r="A1465">
        <v>220420824</v>
      </c>
      <c r="B1465">
        <v>1</v>
      </c>
      <c r="C1465" s="23" t="s">
        <v>352</v>
      </c>
      <c r="D1465" s="23" t="s">
        <v>190</v>
      </c>
      <c r="E1465" s="23" t="s">
        <v>190</v>
      </c>
      <c r="G1465">
        <v>1</v>
      </c>
      <c r="H1465" s="23" t="s">
        <v>353</v>
      </c>
      <c r="I1465">
        <v>26</v>
      </c>
      <c r="J1465" s="23" t="s">
        <v>205</v>
      </c>
      <c r="K1465" s="23" t="s">
        <v>206</v>
      </c>
      <c r="L1465" s="23" t="s">
        <v>210</v>
      </c>
    </row>
    <row r="1466" spans="1:12" x14ac:dyDescent="0.25">
      <c r="A1466">
        <v>220420852</v>
      </c>
      <c r="B1466">
        <v>1</v>
      </c>
      <c r="C1466" s="23" t="s">
        <v>211</v>
      </c>
      <c r="D1466" s="23" t="s">
        <v>234</v>
      </c>
      <c r="E1466" s="23" t="s">
        <v>573</v>
      </c>
      <c r="F1466">
        <v>1994</v>
      </c>
      <c r="G1466">
        <v>2</v>
      </c>
      <c r="H1466" s="23" t="s">
        <v>204</v>
      </c>
      <c r="I1466">
        <v>27</v>
      </c>
      <c r="J1466" s="23" t="s">
        <v>215</v>
      </c>
      <c r="K1466" s="23" t="s">
        <v>206</v>
      </c>
      <c r="L1466" s="23" t="s">
        <v>207</v>
      </c>
    </row>
    <row r="1467" spans="1:12" x14ac:dyDescent="0.25">
      <c r="A1467">
        <v>220420852</v>
      </c>
      <c r="B1467">
        <v>2</v>
      </c>
      <c r="C1467" s="23" t="s">
        <v>211</v>
      </c>
      <c r="D1467" s="23" t="s">
        <v>220</v>
      </c>
      <c r="E1467" s="23" t="s">
        <v>244</v>
      </c>
      <c r="F1467">
        <v>1997</v>
      </c>
      <c r="G1467">
        <v>1</v>
      </c>
      <c r="H1467" s="23" t="s">
        <v>204</v>
      </c>
      <c r="I1467">
        <v>37</v>
      </c>
      <c r="J1467" s="23" t="s">
        <v>215</v>
      </c>
      <c r="K1467" s="23" t="s">
        <v>206</v>
      </c>
      <c r="L1467" s="23" t="s">
        <v>207</v>
      </c>
    </row>
    <row r="1468" spans="1:12" x14ac:dyDescent="0.25">
      <c r="A1468">
        <v>220420852</v>
      </c>
      <c r="B1468">
        <v>3</v>
      </c>
      <c r="C1468" s="23" t="s">
        <v>211</v>
      </c>
      <c r="D1468" s="23" t="s">
        <v>274</v>
      </c>
      <c r="E1468" s="23" t="s">
        <v>275</v>
      </c>
      <c r="F1468">
        <v>2008</v>
      </c>
      <c r="G1468">
        <v>3</v>
      </c>
      <c r="H1468" s="23" t="s">
        <v>204</v>
      </c>
      <c r="I1468">
        <v>19</v>
      </c>
      <c r="J1468" s="23" t="s">
        <v>205</v>
      </c>
      <c r="K1468" s="23" t="s">
        <v>206</v>
      </c>
      <c r="L1468" s="23" t="s">
        <v>207</v>
      </c>
    </row>
    <row r="1469" spans="1:12" hidden="1" x14ac:dyDescent="0.25">
      <c r="A1469">
        <v>220420878</v>
      </c>
      <c r="B1469">
        <v>1</v>
      </c>
      <c r="C1469" s="23" t="s">
        <v>211</v>
      </c>
      <c r="D1469" s="23" t="s">
        <v>220</v>
      </c>
      <c r="E1469" s="23" t="s">
        <v>793</v>
      </c>
      <c r="F1469">
        <v>2021</v>
      </c>
      <c r="G1469">
        <v>1</v>
      </c>
      <c r="H1469" s="23" t="s">
        <v>214</v>
      </c>
      <c r="I1469">
        <v>21</v>
      </c>
      <c r="J1469" s="23" t="s">
        <v>205</v>
      </c>
      <c r="K1469" s="23" t="s">
        <v>206</v>
      </c>
      <c r="L1469" s="23" t="s">
        <v>210</v>
      </c>
    </row>
    <row r="1470" spans="1:12" x14ac:dyDescent="0.25">
      <c r="A1470">
        <v>220420878</v>
      </c>
      <c r="B1470">
        <v>1</v>
      </c>
      <c r="C1470" s="23" t="s">
        <v>211</v>
      </c>
      <c r="D1470" s="23" t="s">
        <v>220</v>
      </c>
      <c r="E1470" s="23" t="s">
        <v>793</v>
      </c>
      <c r="F1470">
        <v>2021</v>
      </c>
      <c r="G1470">
        <v>2</v>
      </c>
      <c r="H1470" s="23" t="s">
        <v>204</v>
      </c>
      <c r="I1470">
        <v>20</v>
      </c>
      <c r="J1470" s="23" t="s">
        <v>205</v>
      </c>
      <c r="K1470" s="23" t="s">
        <v>209</v>
      </c>
      <c r="L1470" s="23" t="s">
        <v>207</v>
      </c>
    </row>
    <row r="1471" spans="1:12" x14ac:dyDescent="0.25">
      <c r="A1471">
        <v>220420883</v>
      </c>
      <c r="B1471">
        <v>1</v>
      </c>
      <c r="C1471" s="23" t="s">
        <v>211</v>
      </c>
      <c r="D1471" s="23" t="s">
        <v>220</v>
      </c>
      <c r="E1471" s="23" t="s">
        <v>332</v>
      </c>
      <c r="F1471">
        <v>2000</v>
      </c>
      <c r="G1471">
        <v>1</v>
      </c>
      <c r="H1471" s="23" t="s">
        <v>204</v>
      </c>
      <c r="I1471">
        <v>57</v>
      </c>
      <c r="J1471" s="23" t="s">
        <v>205</v>
      </c>
      <c r="K1471" s="23" t="s">
        <v>206</v>
      </c>
      <c r="L1471" s="23" t="s">
        <v>207</v>
      </c>
    </row>
    <row r="1472" spans="1:12" hidden="1" x14ac:dyDescent="0.25">
      <c r="A1472">
        <v>220420883</v>
      </c>
      <c r="C1472" s="23" t="s">
        <v>190</v>
      </c>
      <c r="D1472" s="23" t="s">
        <v>190</v>
      </c>
      <c r="E1472" s="23" t="s">
        <v>190</v>
      </c>
      <c r="G1472">
        <v>2</v>
      </c>
      <c r="H1472" s="23" t="s">
        <v>208</v>
      </c>
      <c r="J1472" s="23" t="s">
        <v>205</v>
      </c>
      <c r="K1472" s="23" t="s">
        <v>206</v>
      </c>
      <c r="L1472" s="23" t="s">
        <v>207</v>
      </c>
    </row>
    <row r="1473" spans="1:12" x14ac:dyDescent="0.25">
      <c r="A1473">
        <v>220421018</v>
      </c>
      <c r="B1473">
        <v>1</v>
      </c>
      <c r="C1473" s="23" t="s">
        <v>211</v>
      </c>
      <c r="D1473" s="23" t="s">
        <v>220</v>
      </c>
      <c r="E1473" s="23" t="s">
        <v>255</v>
      </c>
      <c r="F1473">
        <v>2009</v>
      </c>
      <c r="G1473">
        <v>1</v>
      </c>
      <c r="H1473" s="23" t="s">
        <v>204</v>
      </c>
      <c r="I1473">
        <v>33</v>
      </c>
      <c r="J1473" s="23" t="s">
        <v>215</v>
      </c>
      <c r="K1473" s="23" t="s">
        <v>206</v>
      </c>
      <c r="L1473" s="23" t="s">
        <v>207</v>
      </c>
    </row>
    <row r="1474" spans="1:12" x14ac:dyDescent="0.25">
      <c r="A1474">
        <v>220421018</v>
      </c>
      <c r="B1474">
        <v>2</v>
      </c>
      <c r="C1474" s="23" t="s">
        <v>211</v>
      </c>
      <c r="D1474" s="23" t="s">
        <v>220</v>
      </c>
      <c r="E1474" s="23" t="s">
        <v>464</v>
      </c>
      <c r="F1474">
        <v>2000</v>
      </c>
      <c r="G1474">
        <v>2</v>
      </c>
      <c r="H1474" s="23" t="s">
        <v>204</v>
      </c>
      <c r="I1474">
        <v>52</v>
      </c>
      <c r="J1474" s="23" t="s">
        <v>205</v>
      </c>
      <c r="K1474" s="23" t="s">
        <v>206</v>
      </c>
      <c r="L1474" s="23" t="s">
        <v>207</v>
      </c>
    </row>
    <row r="1475" spans="1:12" x14ac:dyDescent="0.25">
      <c r="A1475">
        <v>220421025</v>
      </c>
      <c r="B1475">
        <v>1</v>
      </c>
      <c r="C1475" s="23" t="s">
        <v>211</v>
      </c>
      <c r="D1475" s="23" t="s">
        <v>274</v>
      </c>
      <c r="E1475" s="23" t="s">
        <v>369</v>
      </c>
      <c r="F1475">
        <v>2000</v>
      </c>
      <c r="G1475">
        <v>2</v>
      </c>
      <c r="H1475" s="23" t="s">
        <v>204</v>
      </c>
      <c r="I1475">
        <v>37</v>
      </c>
      <c r="J1475" s="23" t="s">
        <v>205</v>
      </c>
      <c r="K1475" s="23" t="s">
        <v>206</v>
      </c>
      <c r="L1475" s="23" t="s">
        <v>207</v>
      </c>
    </row>
    <row r="1476" spans="1:12" x14ac:dyDescent="0.25">
      <c r="A1476">
        <v>220421025</v>
      </c>
      <c r="B1476">
        <v>2</v>
      </c>
      <c r="C1476" s="23" t="s">
        <v>211</v>
      </c>
      <c r="D1476" s="23" t="s">
        <v>330</v>
      </c>
      <c r="E1476" s="23" t="s">
        <v>635</v>
      </c>
      <c r="F1476">
        <v>2019</v>
      </c>
      <c r="G1476">
        <v>1</v>
      </c>
      <c r="H1476" s="23" t="s">
        <v>204</v>
      </c>
      <c r="I1476">
        <v>40</v>
      </c>
      <c r="J1476" s="23" t="s">
        <v>215</v>
      </c>
      <c r="K1476" s="23" t="s">
        <v>206</v>
      </c>
      <c r="L1476" s="23" t="s">
        <v>207</v>
      </c>
    </row>
    <row r="1477" spans="1:12" x14ac:dyDescent="0.25">
      <c r="A1477">
        <v>220421025</v>
      </c>
      <c r="B1477">
        <v>3</v>
      </c>
      <c r="C1477" s="23" t="s">
        <v>211</v>
      </c>
      <c r="D1477" s="23" t="s">
        <v>383</v>
      </c>
      <c r="E1477" s="23" t="s">
        <v>794</v>
      </c>
      <c r="F1477">
        <v>2006</v>
      </c>
      <c r="G1477">
        <v>3</v>
      </c>
      <c r="H1477" s="23" t="s">
        <v>204</v>
      </c>
      <c r="I1477">
        <v>43</v>
      </c>
      <c r="J1477" s="23" t="s">
        <v>215</v>
      </c>
      <c r="K1477" s="23" t="s">
        <v>206</v>
      </c>
      <c r="L1477" s="23" t="s">
        <v>210</v>
      </c>
    </row>
    <row r="1478" spans="1:12" x14ac:dyDescent="0.25">
      <c r="A1478">
        <v>220421055</v>
      </c>
      <c r="B1478">
        <v>1</v>
      </c>
      <c r="C1478" s="23" t="s">
        <v>211</v>
      </c>
      <c r="D1478" s="23" t="s">
        <v>216</v>
      </c>
      <c r="E1478" s="23" t="s">
        <v>217</v>
      </c>
      <c r="F1478">
        <v>2015</v>
      </c>
      <c r="G1478">
        <v>1</v>
      </c>
      <c r="H1478" s="23" t="s">
        <v>204</v>
      </c>
      <c r="I1478">
        <v>47</v>
      </c>
      <c r="J1478" s="23" t="s">
        <v>205</v>
      </c>
      <c r="K1478" s="23" t="s">
        <v>206</v>
      </c>
      <c r="L1478" s="23" t="s">
        <v>207</v>
      </c>
    </row>
    <row r="1479" spans="1:12" x14ac:dyDescent="0.25">
      <c r="A1479">
        <v>220421063</v>
      </c>
      <c r="B1479">
        <v>1</v>
      </c>
      <c r="C1479" s="23" t="s">
        <v>211</v>
      </c>
      <c r="D1479" s="23" t="s">
        <v>220</v>
      </c>
      <c r="E1479" s="23" t="s">
        <v>221</v>
      </c>
      <c r="F1479">
        <v>2014</v>
      </c>
      <c r="G1479">
        <v>1</v>
      </c>
      <c r="H1479" s="23" t="s">
        <v>204</v>
      </c>
      <c r="I1479">
        <v>33</v>
      </c>
      <c r="J1479" s="23" t="s">
        <v>215</v>
      </c>
      <c r="K1479" s="23" t="s">
        <v>206</v>
      </c>
      <c r="L1479" s="23" t="s">
        <v>207</v>
      </c>
    </row>
    <row r="1480" spans="1:12" x14ac:dyDescent="0.25">
      <c r="A1480">
        <v>220421102</v>
      </c>
      <c r="B1480">
        <v>1</v>
      </c>
      <c r="C1480" s="23" t="s">
        <v>211</v>
      </c>
      <c r="D1480" s="23" t="s">
        <v>258</v>
      </c>
      <c r="E1480" s="23" t="s">
        <v>650</v>
      </c>
      <c r="F1480">
        <v>2020</v>
      </c>
      <c r="G1480">
        <v>1</v>
      </c>
      <c r="H1480" s="23" t="s">
        <v>204</v>
      </c>
      <c r="I1480">
        <v>19</v>
      </c>
      <c r="J1480" s="23" t="s">
        <v>205</v>
      </c>
      <c r="K1480" s="23" t="s">
        <v>206</v>
      </c>
      <c r="L1480" s="23" t="s">
        <v>207</v>
      </c>
    </row>
    <row r="1481" spans="1:12" x14ac:dyDescent="0.25">
      <c r="A1481">
        <v>220421211</v>
      </c>
      <c r="B1481">
        <v>1</v>
      </c>
      <c r="C1481" s="23" t="s">
        <v>211</v>
      </c>
      <c r="D1481" s="23" t="s">
        <v>558</v>
      </c>
      <c r="E1481" s="23" t="s">
        <v>559</v>
      </c>
      <c r="F1481">
        <v>2007</v>
      </c>
      <c r="G1481">
        <v>3</v>
      </c>
      <c r="H1481" s="23" t="s">
        <v>204</v>
      </c>
      <c r="I1481">
        <v>25</v>
      </c>
      <c r="J1481" s="23" t="s">
        <v>205</v>
      </c>
      <c r="K1481" s="23" t="s">
        <v>206</v>
      </c>
      <c r="L1481" s="23" t="s">
        <v>207</v>
      </c>
    </row>
    <row r="1482" spans="1:12" x14ac:dyDescent="0.25">
      <c r="A1482">
        <v>220421211</v>
      </c>
      <c r="B1482">
        <v>2</v>
      </c>
      <c r="C1482" s="23" t="s">
        <v>211</v>
      </c>
      <c r="D1482" s="23" t="s">
        <v>236</v>
      </c>
      <c r="E1482" s="23" t="s">
        <v>686</v>
      </c>
      <c r="F1482">
        <v>2004</v>
      </c>
      <c r="G1482">
        <v>1</v>
      </c>
      <c r="H1482" s="23" t="s">
        <v>204</v>
      </c>
      <c r="I1482">
        <v>39</v>
      </c>
      <c r="J1482" s="23" t="s">
        <v>205</v>
      </c>
      <c r="K1482" s="23" t="s">
        <v>206</v>
      </c>
      <c r="L1482" s="23" t="s">
        <v>207</v>
      </c>
    </row>
    <row r="1483" spans="1:12" x14ac:dyDescent="0.25">
      <c r="A1483">
        <v>220421211</v>
      </c>
      <c r="B1483">
        <v>3</v>
      </c>
      <c r="C1483" s="23" t="s">
        <v>211</v>
      </c>
      <c r="D1483" s="23" t="s">
        <v>224</v>
      </c>
      <c r="E1483" s="23" t="s">
        <v>362</v>
      </c>
      <c r="F1483">
        <v>2008</v>
      </c>
      <c r="G1483">
        <v>2</v>
      </c>
      <c r="H1483" s="23" t="s">
        <v>204</v>
      </c>
      <c r="I1483">
        <v>41</v>
      </c>
      <c r="J1483" s="23" t="s">
        <v>205</v>
      </c>
      <c r="K1483" s="23" t="s">
        <v>206</v>
      </c>
      <c r="L1483" s="23" t="s">
        <v>207</v>
      </c>
    </row>
    <row r="1484" spans="1:12" x14ac:dyDescent="0.25">
      <c r="A1484">
        <v>220421263</v>
      </c>
      <c r="B1484">
        <v>1</v>
      </c>
      <c r="C1484" s="23" t="s">
        <v>211</v>
      </c>
      <c r="D1484" s="23" t="s">
        <v>558</v>
      </c>
      <c r="E1484" s="23" t="s">
        <v>559</v>
      </c>
      <c r="F1484">
        <v>2002</v>
      </c>
      <c r="G1484">
        <v>1</v>
      </c>
      <c r="H1484" s="23" t="s">
        <v>204</v>
      </c>
      <c r="I1484">
        <v>37</v>
      </c>
      <c r="J1484" s="23" t="s">
        <v>215</v>
      </c>
      <c r="K1484" s="23" t="s">
        <v>206</v>
      </c>
      <c r="L1484" s="23" t="s">
        <v>207</v>
      </c>
    </row>
    <row r="1485" spans="1:12" x14ac:dyDescent="0.25">
      <c r="A1485">
        <v>220421263</v>
      </c>
      <c r="B1485">
        <v>2</v>
      </c>
      <c r="C1485" s="23" t="s">
        <v>211</v>
      </c>
      <c r="D1485" s="23" t="s">
        <v>216</v>
      </c>
      <c r="E1485" s="23" t="s">
        <v>795</v>
      </c>
      <c r="F1485">
        <v>2003</v>
      </c>
      <c r="G1485">
        <v>2</v>
      </c>
      <c r="H1485" s="23" t="s">
        <v>204</v>
      </c>
      <c r="I1485">
        <v>20</v>
      </c>
      <c r="J1485" s="23" t="s">
        <v>205</v>
      </c>
      <c r="K1485" s="23" t="s">
        <v>206</v>
      </c>
      <c r="L1485" s="23" t="s">
        <v>207</v>
      </c>
    </row>
    <row r="1486" spans="1:12" x14ac:dyDescent="0.25">
      <c r="A1486">
        <v>220421316</v>
      </c>
      <c r="B1486">
        <v>1</v>
      </c>
      <c r="C1486" s="23" t="s">
        <v>211</v>
      </c>
      <c r="D1486" s="23" t="s">
        <v>261</v>
      </c>
      <c r="E1486" s="23" t="s">
        <v>550</v>
      </c>
      <c r="F1486">
        <v>2008</v>
      </c>
      <c r="G1486">
        <v>1</v>
      </c>
      <c r="H1486" s="23" t="s">
        <v>204</v>
      </c>
      <c r="I1486">
        <v>38</v>
      </c>
      <c r="J1486" s="23" t="s">
        <v>205</v>
      </c>
      <c r="K1486" s="23" t="s">
        <v>206</v>
      </c>
      <c r="L1486" s="23" t="s">
        <v>207</v>
      </c>
    </row>
    <row r="1487" spans="1:12" x14ac:dyDescent="0.25">
      <c r="A1487">
        <v>220421316</v>
      </c>
      <c r="B1487">
        <v>2</v>
      </c>
      <c r="C1487" s="23" t="s">
        <v>211</v>
      </c>
      <c r="D1487" s="23" t="s">
        <v>274</v>
      </c>
      <c r="E1487" s="23" t="s">
        <v>297</v>
      </c>
      <c r="F1487">
        <v>2019</v>
      </c>
      <c r="G1487">
        <v>2</v>
      </c>
      <c r="H1487" s="23" t="s">
        <v>204</v>
      </c>
      <c r="I1487">
        <v>33</v>
      </c>
      <c r="J1487" s="23" t="s">
        <v>205</v>
      </c>
      <c r="K1487" s="23" t="s">
        <v>206</v>
      </c>
      <c r="L1487" s="23" t="s">
        <v>207</v>
      </c>
    </row>
    <row r="1488" spans="1:12" x14ac:dyDescent="0.25">
      <c r="A1488">
        <v>220421387</v>
      </c>
      <c r="B1488">
        <v>1</v>
      </c>
      <c r="C1488" s="23" t="s">
        <v>299</v>
      </c>
      <c r="D1488" s="23" t="s">
        <v>796</v>
      </c>
      <c r="E1488" s="23" t="s">
        <v>797</v>
      </c>
      <c r="F1488">
        <v>2006</v>
      </c>
      <c r="G1488">
        <v>1</v>
      </c>
      <c r="H1488" s="23" t="s">
        <v>204</v>
      </c>
      <c r="I1488">
        <v>37</v>
      </c>
      <c r="J1488" s="23" t="s">
        <v>205</v>
      </c>
      <c r="K1488" s="23" t="s">
        <v>206</v>
      </c>
      <c r="L1488" s="23" t="s">
        <v>207</v>
      </c>
    </row>
    <row r="1489" spans="1:12" x14ac:dyDescent="0.25">
      <c r="A1489">
        <v>220421387</v>
      </c>
      <c r="B1489">
        <v>2</v>
      </c>
      <c r="C1489" s="23" t="s">
        <v>211</v>
      </c>
      <c r="D1489" s="23" t="s">
        <v>404</v>
      </c>
      <c r="E1489" s="23" t="s">
        <v>798</v>
      </c>
      <c r="F1489">
        <v>2008</v>
      </c>
      <c r="G1489">
        <v>2</v>
      </c>
      <c r="H1489" s="23" t="s">
        <v>204</v>
      </c>
      <c r="I1489">
        <v>38</v>
      </c>
      <c r="J1489" s="23" t="s">
        <v>215</v>
      </c>
      <c r="K1489" s="23" t="s">
        <v>206</v>
      </c>
      <c r="L1489" s="23" t="s">
        <v>207</v>
      </c>
    </row>
    <row r="1490" spans="1:12" x14ac:dyDescent="0.25">
      <c r="A1490">
        <v>220421437</v>
      </c>
      <c r="B1490">
        <v>1</v>
      </c>
      <c r="C1490" s="23" t="s">
        <v>211</v>
      </c>
      <c r="D1490" s="23" t="s">
        <v>220</v>
      </c>
      <c r="E1490" s="23" t="s">
        <v>221</v>
      </c>
      <c r="F1490">
        <v>2015</v>
      </c>
      <c r="G1490">
        <v>1</v>
      </c>
      <c r="H1490" s="23" t="s">
        <v>204</v>
      </c>
      <c r="I1490">
        <v>27</v>
      </c>
      <c r="J1490" s="23" t="s">
        <v>205</v>
      </c>
      <c r="K1490" s="23" t="s">
        <v>206</v>
      </c>
      <c r="L1490" s="23" t="s">
        <v>207</v>
      </c>
    </row>
    <row r="1491" spans="1:12" x14ac:dyDescent="0.25">
      <c r="A1491">
        <v>220421437</v>
      </c>
      <c r="B1491">
        <v>2</v>
      </c>
      <c r="C1491" s="23" t="s">
        <v>211</v>
      </c>
      <c r="D1491" s="23" t="s">
        <v>234</v>
      </c>
      <c r="E1491" s="23" t="s">
        <v>573</v>
      </c>
      <c r="F1491">
        <v>1994</v>
      </c>
      <c r="G1491">
        <v>2</v>
      </c>
      <c r="H1491" s="23" t="s">
        <v>204</v>
      </c>
      <c r="I1491">
        <v>52</v>
      </c>
      <c r="J1491" s="23" t="s">
        <v>205</v>
      </c>
      <c r="K1491" s="23" t="s">
        <v>206</v>
      </c>
      <c r="L1491" s="23" t="s">
        <v>207</v>
      </c>
    </row>
    <row r="1492" spans="1:12" x14ac:dyDescent="0.25">
      <c r="A1492">
        <v>220421468</v>
      </c>
      <c r="B1492">
        <v>1</v>
      </c>
      <c r="C1492" s="23" t="s">
        <v>211</v>
      </c>
      <c r="D1492" s="23" t="s">
        <v>212</v>
      </c>
      <c r="E1492" s="23" t="s">
        <v>289</v>
      </c>
      <c r="F1492">
        <v>2000</v>
      </c>
      <c r="G1492">
        <v>1</v>
      </c>
      <c r="H1492" s="23" t="s">
        <v>204</v>
      </c>
      <c r="I1492">
        <v>29</v>
      </c>
      <c r="J1492" s="23" t="s">
        <v>205</v>
      </c>
      <c r="K1492" s="23" t="s">
        <v>206</v>
      </c>
      <c r="L1492" s="23" t="s">
        <v>207</v>
      </c>
    </row>
    <row r="1493" spans="1:12" x14ac:dyDescent="0.25">
      <c r="A1493">
        <v>220421479</v>
      </c>
      <c r="B1493">
        <v>1</v>
      </c>
      <c r="C1493" s="23" t="s">
        <v>211</v>
      </c>
      <c r="D1493" s="23" t="s">
        <v>269</v>
      </c>
      <c r="E1493" s="23" t="s">
        <v>270</v>
      </c>
      <c r="F1493">
        <v>2004</v>
      </c>
      <c r="G1493">
        <v>1</v>
      </c>
      <c r="H1493" s="23" t="s">
        <v>204</v>
      </c>
      <c r="I1493">
        <v>44</v>
      </c>
      <c r="J1493" s="23" t="s">
        <v>215</v>
      </c>
      <c r="K1493" s="23" t="s">
        <v>206</v>
      </c>
      <c r="L1493" s="23" t="s">
        <v>207</v>
      </c>
    </row>
    <row r="1494" spans="1:12" x14ac:dyDescent="0.25">
      <c r="A1494">
        <v>220421611</v>
      </c>
      <c r="B1494">
        <v>1</v>
      </c>
      <c r="C1494" s="23" t="s">
        <v>222</v>
      </c>
      <c r="D1494" s="23" t="s">
        <v>258</v>
      </c>
      <c r="E1494" s="23" t="s">
        <v>799</v>
      </c>
      <c r="F1494">
        <v>2006</v>
      </c>
      <c r="G1494">
        <v>1</v>
      </c>
      <c r="H1494" s="23" t="s">
        <v>204</v>
      </c>
      <c r="I1494">
        <v>52</v>
      </c>
      <c r="J1494" s="23" t="s">
        <v>205</v>
      </c>
      <c r="K1494" s="23" t="s">
        <v>206</v>
      </c>
      <c r="L1494" s="23" t="s">
        <v>207</v>
      </c>
    </row>
    <row r="1495" spans="1:12" x14ac:dyDescent="0.25">
      <c r="A1495">
        <v>220421611</v>
      </c>
      <c r="B1495">
        <v>2</v>
      </c>
      <c r="C1495" s="23" t="s">
        <v>299</v>
      </c>
      <c r="D1495" s="23" t="s">
        <v>300</v>
      </c>
      <c r="E1495" s="23" t="s">
        <v>319</v>
      </c>
      <c r="F1495">
        <v>2004</v>
      </c>
      <c r="G1495">
        <v>2</v>
      </c>
      <c r="H1495" s="23" t="s">
        <v>204</v>
      </c>
      <c r="I1495">
        <v>54</v>
      </c>
      <c r="J1495" s="23" t="s">
        <v>205</v>
      </c>
      <c r="K1495" s="23" t="s">
        <v>206</v>
      </c>
      <c r="L1495" s="23" t="s">
        <v>207</v>
      </c>
    </row>
    <row r="1496" spans="1:12" x14ac:dyDescent="0.25">
      <c r="A1496">
        <v>220421644</v>
      </c>
      <c r="B1496">
        <v>1</v>
      </c>
      <c r="C1496" s="23" t="s">
        <v>211</v>
      </c>
      <c r="D1496" s="23" t="s">
        <v>269</v>
      </c>
      <c r="E1496" s="23" t="s">
        <v>342</v>
      </c>
      <c r="F1496">
        <v>2005</v>
      </c>
      <c r="G1496">
        <v>1</v>
      </c>
      <c r="H1496" s="23" t="s">
        <v>204</v>
      </c>
      <c r="I1496">
        <v>58</v>
      </c>
      <c r="J1496" s="23" t="s">
        <v>205</v>
      </c>
      <c r="K1496" s="23" t="s">
        <v>206</v>
      </c>
      <c r="L1496" s="23" t="s">
        <v>207</v>
      </c>
    </row>
    <row r="1497" spans="1:12" hidden="1" x14ac:dyDescent="0.25">
      <c r="A1497">
        <v>220421644</v>
      </c>
      <c r="B1497">
        <v>2</v>
      </c>
      <c r="C1497" s="23" t="s">
        <v>352</v>
      </c>
      <c r="D1497" s="23" t="s">
        <v>190</v>
      </c>
      <c r="E1497" s="23" t="s">
        <v>190</v>
      </c>
      <c r="G1497">
        <v>2</v>
      </c>
      <c r="H1497" s="23" t="s">
        <v>353</v>
      </c>
      <c r="I1497">
        <v>9</v>
      </c>
      <c r="J1497" s="23" t="s">
        <v>205</v>
      </c>
      <c r="K1497" s="23" t="s">
        <v>206</v>
      </c>
      <c r="L1497" s="23" t="s">
        <v>210</v>
      </c>
    </row>
    <row r="1498" spans="1:12" x14ac:dyDescent="0.25">
      <c r="A1498">
        <v>220421648</v>
      </c>
      <c r="B1498">
        <v>1</v>
      </c>
      <c r="C1498" s="23" t="s">
        <v>211</v>
      </c>
      <c r="D1498" s="23" t="s">
        <v>245</v>
      </c>
      <c r="E1498" s="23" t="s">
        <v>740</v>
      </c>
      <c r="F1498">
        <v>2007</v>
      </c>
      <c r="G1498">
        <v>1</v>
      </c>
      <c r="H1498" s="23" t="s">
        <v>204</v>
      </c>
      <c r="I1498">
        <v>62</v>
      </c>
      <c r="J1498" s="23" t="s">
        <v>215</v>
      </c>
      <c r="K1498" s="23" t="s">
        <v>206</v>
      </c>
      <c r="L1498" s="23" t="s">
        <v>207</v>
      </c>
    </row>
    <row r="1499" spans="1:12" x14ac:dyDescent="0.25">
      <c r="A1499">
        <v>220421663</v>
      </c>
      <c r="B1499">
        <v>1</v>
      </c>
      <c r="C1499" s="23" t="s">
        <v>222</v>
      </c>
      <c r="D1499" s="23" t="s">
        <v>216</v>
      </c>
      <c r="E1499" s="23" t="s">
        <v>743</v>
      </c>
      <c r="F1499">
        <v>2014</v>
      </c>
      <c r="G1499">
        <v>1</v>
      </c>
      <c r="H1499" s="23" t="s">
        <v>204</v>
      </c>
      <c r="I1499">
        <v>49</v>
      </c>
      <c r="J1499" s="23" t="s">
        <v>205</v>
      </c>
      <c r="K1499" s="23" t="s">
        <v>206</v>
      </c>
      <c r="L1499" s="23" t="s">
        <v>207</v>
      </c>
    </row>
    <row r="1500" spans="1:12" x14ac:dyDescent="0.25">
      <c r="A1500">
        <v>220421663</v>
      </c>
      <c r="B1500">
        <v>2</v>
      </c>
      <c r="C1500" s="23" t="s">
        <v>211</v>
      </c>
      <c r="D1500" s="23" t="s">
        <v>212</v>
      </c>
      <c r="E1500" s="23" t="s">
        <v>580</v>
      </c>
      <c r="F1500">
        <v>2010</v>
      </c>
      <c r="G1500">
        <v>2</v>
      </c>
      <c r="H1500" s="23" t="s">
        <v>204</v>
      </c>
      <c r="I1500">
        <v>24</v>
      </c>
      <c r="J1500" s="23" t="s">
        <v>205</v>
      </c>
      <c r="K1500" s="23" t="s">
        <v>206</v>
      </c>
      <c r="L1500" s="23" t="s">
        <v>207</v>
      </c>
    </row>
    <row r="1501" spans="1:12" x14ac:dyDescent="0.25">
      <c r="A1501">
        <v>220421704</v>
      </c>
      <c r="B1501">
        <v>1</v>
      </c>
      <c r="C1501" s="23" t="s">
        <v>211</v>
      </c>
      <c r="D1501" s="23" t="s">
        <v>234</v>
      </c>
      <c r="E1501" s="23" t="s">
        <v>241</v>
      </c>
      <c r="F1501">
        <v>2006</v>
      </c>
      <c r="G1501">
        <v>1</v>
      </c>
      <c r="H1501" s="23" t="s">
        <v>204</v>
      </c>
      <c r="I1501">
        <v>26</v>
      </c>
      <c r="J1501" s="23" t="s">
        <v>205</v>
      </c>
      <c r="K1501" s="23" t="s">
        <v>206</v>
      </c>
      <c r="L1501" s="23" t="s">
        <v>207</v>
      </c>
    </row>
    <row r="1502" spans="1:12" hidden="1" x14ac:dyDescent="0.25">
      <c r="A1502">
        <v>220421704</v>
      </c>
      <c r="B1502">
        <v>2</v>
      </c>
      <c r="C1502" s="23" t="s">
        <v>238</v>
      </c>
      <c r="D1502" s="23" t="s">
        <v>190</v>
      </c>
      <c r="E1502" s="23" t="s">
        <v>190</v>
      </c>
      <c r="G1502">
        <v>2</v>
      </c>
      <c r="H1502" s="23" t="s">
        <v>239</v>
      </c>
      <c r="I1502">
        <v>16</v>
      </c>
      <c r="J1502" s="23" t="s">
        <v>205</v>
      </c>
      <c r="K1502" s="23" t="s">
        <v>206</v>
      </c>
      <c r="L1502" s="23" t="s">
        <v>207</v>
      </c>
    </row>
    <row r="1503" spans="1:12" x14ac:dyDescent="0.25">
      <c r="A1503">
        <v>220421716</v>
      </c>
      <c r="B1503">
        <v>1</v>
      </c>
      <c r="C1503" s="23" t="s">
        <v>211</v>
      </c>
      <c r="D1503" s="23" t="s">
        <v>234</v>
      </c>
      <c r="E1503" s="23" t="s">
        <v>279</v>
      </c>
      <c r="F1503">
        <v>2005</v>
      </c>
      <c r="G1503">
        <v>1</v>
      </c>
      <c r="H1503" s="23" t="s">
        <v>204</v>
      </c>
      <c r="I1503">
        <v>30</v>
      </c>
      <c r="J1503" s="23" t="s">
        <v>205</v>
      </c>
      <c r="K1503" s="23" t="s">
        <v>206</v>
      </c>
      <c r="L1503" s="23" t="s">
        <v>207</v>
      </c>
    </row>
    <row r="1504" spans="1:12" x14ac:dyDescent="0.25">
      <c r="A1504">
        <v>220421719</v>
      </c>
      <c r="B1504">
        <v>1</v>
      </c>
      <c r="C1504" s="23" t="s">
        <v>427</v>
      </c>
      <c r="D1504" s="23" t="s">
        <v>190</v>
      </c>
      <c r="E1504" s="23" t="s">
        <v>190</v>
      </c>
      <c r="G1504">
        <v>1</v>
      </c>
      <c r="H1504" s="23" t="s">
        <v>204</v>
      </c>
      <c r="I1504">
        <v>39</v>
      </c>
      <c r="J1504" s="23" t="s">
        <v>205</v>
      </c>
      <c r="K1504" s="23" t="s">
        <v>206</v>
      </c>
      <c r="L1504" s="23" t="s">
        <v>207</v>
      </c>
    </row>
    <row r="1505" spans="1:12" x14ac:dyDescent="0.25">
      <c r="A1505">
        <v>220421756</v>
      </c>
      <c r="B1505">
        <v>1</v>
      </c>
      <c r="C1505" s="23" t="s">
        <v>222</v>
      </c>
      <c r="D1505" s="23" t="s">
        <v>258</v>
      </c>
      <c r="E1505" s="23" t="s">
        <v>361</v>
      </c>
      <c r="F1505">
        <v>2011</v>
      </c>
      <c r="G1505">
        <v>1</v>
      </c>
      <c r="H1505" s="23" t="s">
        <v>204</v>
      </c>
      <c r="I1505">
        <v>48</v>
      </c>
      <c r="J1505" s="23" t="s">
        <v>205</v>
      </c>
      <c r="K1505" s="23" t="s">
        <v>206</v>
      </c>
      <c r="L1505" s="23" t="s">
        <v>207</v>
      </c>
    </row>
    <row r="1506" spans="1:12" x14ac:dyDescent="0.25">
      <c r="A1506">
        <v>220421756</v>
      </c>
      <c r="B1506">
        <v>2</v>
      </c>
      <c r="C1506" s="23" t="s">
        <v>211</v>
      </c>
      <c r="D1506" s="23" t="s">
        <v>274</v>
      </c>
      <c r="E1506" s="23" t="s">
        <v>379</v>
      </c>
      <c r="F1506">
        <v>2001</v>
      </c>
      <c r="G1506">
        <v>2</v>
      </c>
      <c r="H1506" s="23" t="s">
        <v>204</v>
      </c>
      <c r="I1506">
        <v>25</v>
      </c>
      <c r="J1506" s="23" t="s">
        <v>215</v>
      </c>
      <c r="K1506" s="23" t="s">
        <v>206</v>
      </c>
      <c r="L1506" s="23" t="s">
        <v>207</v>
      </c>
    </row>
    <row r="1507" spans="1:12" x14ac:dyDescent="0.25">
      <c r="A1507">
        <v>220421918</v>
      </c>
      <c r="B1507">
        <v>1</v>
      </c>
      <c r="C1507" s="23" t="s">
        <v>211</v>
      </c>
      <c r="D1507" s="23" t="s">
        <v>245</v>
      </c>
      <c r="E1507" s="23" t="s">
        <v>567</v>
      </c>
      <c r="F1507">
        <v>2015</v>
      </c>
      <c r="G1507">
        <v>1</v>
      </c>
      <c r="H1507" s="23" t="s">
        <v>204</v>
      </c>
      <c r="I1507">
        <v>46</v>
      </c>
      <c r="J1507" s="23" t="s">
        <v>215</v>
      </c>
      <c r="K1507" s="23" t="s">
        <v>206</v>
      </c>
      <c r="L1507" s="23" t="s">
        <v>207</v>
      </c>
    </row>
    <row r="1508" spans="1:12" hidden="1" x14ac:dyDescent="0.25">
      <c r="A1508">
        <v>220421918</v>
      </c>
      <c r="B1508">
        <v>2</v>
      </c>
      <c r="C1508" s="23" t="s">
        <v>203</v>
      </c>
      <c r="D1508" s="23" t="s">
        <v>190</v>
      </c>
      <c r="E1508" s="23" t="s">
        <v>190</v>
      </c>
      <c r="G1508">
        <v>2</v>
      </c>
      <c r="H1508" s="23" t="s">
        <v>204</v>
      </c>
      <c r="J1508" s="23" t="s">
        <v>205</v>
      </c>
      <c r="K1508" s="23" t="s">
        <v>206</v>
      </c>
      <c r="L1508" s="23" t="s">
        <v>207</v>
      </c>
    </row>
    <row r="1509" spans="1:12" x14ac:dyDescent="0.25">
      <c r="A1509">
        <v>220422127</v>
      </c>
      <c r="B1509">
        <v>1</v>
      </c>
      <c r="C1509" s="23" t="s">
        <v>211</v>
      </c>
      <c r="D1509" s="23" t="s">
        <v>269</v>
      </c>
      <c r="E1509" s="23" t="s">
        <v>537</v>
      </c>
      <c r="F1509">
        <v>2006</v>
      </c>
      <c r="G1509">
        <v>1</v>
      </c>
      <c r="H1509" s="23" t="s">
        <v>204</v>
      </c>
      <c r="I1509">
        <v>36</v>
      </c>
      <c r="J1509" s="23" t="s">
        <v>215</v>
      </c>
      <c r="K1509" s="23" t="s">
        <v>206</v>
      </c>
      <c r="L1509" s="23" t="s">
        <v>207</v>
      </c>
    </row>
    <row r="1510" spans="1:12" x14ac:dyDescent="0.25">
      <c r="A1510">
        <v>220422138</v>
      </c>
      <c r="B1510">
        <v>1</v>
      </c>
      <c r="C1510" s="23" t="s">
        <v>211</v>
      </c>
      <c r="D1510" s="23" t="s">
        <v>269</v>
      </c>
      <c r="E1510" s="23" t="s">
        <v>763</v>
      </c>
      <c r="F1510">
        <v>2016</v>
      </c>
      <c r="G1510">
        <v>1</v>
      </c>
      <c r="H1510" s="23" t="s">
        <v>204</v>
      </c>
      <c r="I1510">
        <v>49</v>
      </c>
      <c r="J1510" s="23" t="s">
        <v>215</v>
      </c>
      <c r="K1510" s="23" t="s">
        <v>206</v>
      </c>
      <c r="L1510" s="23" t="s">
        <v>207</v>
      </c>
    </row>
    <row r="1511" spans="1:12" x14ac:dyDescent="0.25">
      <c r="A1511">
        <v>220422138</v>
      </c>
      <c r="B1511">
        <v>2</v>
      </c>
      <c r="C1511" s="23" t="s">
        <v>211</v>
      </c>
      <c r="D1511" s="23" t="s">
        <v>224</v>
      </c>
      <c r="E1511" s="23" t="s">
        <v>520</v>
      </c>
      <c r="F1511">
        <v>2006</v>
      </c>
      <c r="G1511">
        <v>2</v>
      </c>
      <c r="H1511" s="23" t="s">
        <v>204</v>
      </c>
      <c r="I1511">
        <v>27</v>
      </c>
      <c r="J1511" s="23" t="s">
        <v>205</v>
      </c>
      <c r="K1511" s="23" t="s">
        <v>206</v>
      </c>
      <c r="L1511" s="23" t="s">
        <v>207</v>
      </c>
    </row>
    <row r="1512" spans="1:12" hidden="1" x14ac:dyDescent="0.25">
      <c r="A1512">
        <v>220422219</v>
      </c>
      <c r="B1512">
        <v>1</v>
      </c>
      <c r="C1512" s="23" t="s">
        <v>238</v>
      </c>
      <c r="D1512" s="23" t="s">
        <v>190</v>
      </c>
      <c r="E1512" s="23" t="s">
        <v>190</v>
      </c>
      <c r="G1512">
        <v>2</v>
      </c>
      <c r="H1512" s="23" t="s">
        <v>239</v>
      </c>
      <c r="I1512">
        <v>23</v>
      </c>
      <c r="J1512" s="23" t="s">
        <v>215</v>
      </c>
      <c r="K1512" s="23" t="s">
        <v>206</v>
      </c>
      <c r="L1512" s="23" t="s">
        <v>210</v>
      </c>
    </row>
    <row r="1513" spans="1:12" x14ac:dyDescent="0.25">
      <c r="A1513">
        <v>220422219</v>
      </c>
      <c r="B1513">
        <v>2</v>
      </c>
      <c r="C1513" s="23" t="s">
        <v>211</v>
      </c>
      <c r="D1513" s="23" t="s">
        <v>234</v>
      </c>
      <c r="E1513" s="23" t="s">
        <v>241</v>
      </c>
      <c r="F1513">
        <v>1999</v>
      </c>
      <c r="G1513">
        <v>1</v>
      </c>
      <c r="H1513" s="23" t="s">
        <v>204</v>
      </c>
      <c r="I1513">
        <v>29</v>
      </c>
      <c r="J1513" s="23" t="s">
        <v>215</v>
      </c>
      <c r="K1513" s="23" t="s">
        <v>206</v>
      </c>
      <c r="L1513" s="23" t="s">
        <v>207</v>
      </c>
    </row>
    <row r="1514" spans="1:12" hidden="1" x14ac:dyDescent="0.25">
      <c r="A1514">
        <v>220422263</v>
      </c>
      <c r="B1514">
        <v>1</v>
      </c>
      <c r="C1514" s="23" t="s">
        <v>211</v>
      </c>
      <c r="D1514" s="23" t="s">
        <v>224</v>
      </c>
      <c r="E1514" s="23" t="s">
        <v>271</v>
      </c>
      <c r="F1514">
        <v>2007</v>
      </c>
      <c r="G1514">
        <v>2</v>
      </c>
      <c r="H1514" s="23" t="s">
        <v>204</v>
      </c>
      <c r="J1514" s="23" t="s">
        <v>205</v>
      </c>
      <c r="K1514" s="23" t="s">
        <v>206</v>
      </c>
      <c r="L1514" s="23" t="s">
        <v>207</v>
      </c>
    </row>
    <row r="1515" spans="1:12" x14ac:dyDescent="0.25">
      <c r="A1515">
        <v>220422263</v>
      </c>
      <c r="B1515">
        <v>2</v>
      </c>
      <c r="C1515" s="23" t="s">
        <v>211</v>
      </c>
      <c r="D1515" s="23" t="s">
        <v>212</v>
      </c>
      <c r="E1515" s="23" t="s">
        <v>800</v>
      </c>
      <c r="F1515">
        <v>2014</v>
      </c>
      <c r="G1515">
        <v>1</v>
      </c>
      <c r="H1515" s="23" t="s">
        <v>204</v>
      </c>
      <c r="I1515">
        <v>67</v>
      </c>
      <c r="J1515" s="23" t="s">
        <v>205</v>
      </c>
      <c r="K1515" s="23" t="s">
        <v>206</v>
      </c>
      <c r="L1515" s="23" t="s">
        <v>207</v>
      </c>
    </row>
    <row r="1516" spans="1:12" x14ac:dyDescent="0.25">
      <c r="A1516">
        <v>220422269</v>
      </c>
      <c r="B1516">
        <v>1</v>
      </c>
      <c r="C1516" s="23" t="s">
        <v>211</v>
      </c>
      <c r="D1516" s="23" t="s">
        <v>269</v>
      </c>
      <c r="E1516" s="23" t="s">
        <v>342</v>
      </c>
      <c r="F1516">
        <v>2003</v>
      </c>
      <c r="G1516">
        <v>1</v>
      </c>
      <c r="H1516" s="23" t="s">
        <v>204</v>
      </c>
      <c r="I1516">
        <v>63</v>
      </c>
      <c r="J1516" s="23" t="s">
        <v>205</v>
      </c>
      <c r="K1516" s="23" t="s">
        <v>206</v>
      </c>
      <c r="L1516" s="23" t="s">
        <v>207</v>
      </c>
    </row>
    <row r="1517" spans="1:12" hidden="1" x14ac:dyDescent="0.25">
      <c r="A1517">
        <v>220422269</v>
      </c>
      <c r="C1517" s="23" t="s">
        <v>190</v>
      </c>
      <c r="D1517" s="23" t="s">
        <v>190</v>
      </c>
      <c r="E1517" s="23" t="s">
        <v>190</v>
      </c>
      <c r="G1517">
        <v>2</v>
      </c>
      <c r="H1517" s="23" t="s">
        <v>208</v>
      </c>
      <c r="I1517">
        <v>85</v>
      </c>
      <c r="J1517" s="23" t="s">
        <v>205</v>
      </c>
      <c r="K1517" s="23" t="s">
        <v>206</v>
      </c>
      <c r="L1517" s="23" t="s">
        <v>406</v>
      </c>
    </row>
    <row r="1518" spans="1:12" x14ac:dyDescent="0.25">
      <c r="A1518">
        <v>220422314</v>
      </c>
      <c r="B1518">
        <v>1</v>
      </c>
      <c r="C1518" s="23" t="s">
        <v>211</v>
      </c>
      <c r="D1518" s="23" t="s">
        <v>274</v>
      </c>
      <c r="E1518" s="23" t="s">
        <v>584</v>
      </c>
      <c r="F1518">
        <v>2007</v>
      </c>
      <c r="G1518">
        <v>2</v>
      </c>
      <c r="H1518" s="23" t="s">
        <v>204</v>
      </c>
      <c r="I1518">
        <v>22</v>
      </c>
      <c r="J1518" s="23" t="s">
        <v>205</v>
      </c>
      <c r="K1518" s="23" t="s">
        <v>206</v>
      </c>
      <c r="L1518" s="23" t="s">
        <v>207</v>
      </c>
    </row>
    <row r="1519" spans="1:12" x14ac:dyDescent="0.25">
      <c r="A1519">
        <v>220422314</v>
      </c>
      <c r="B1519">
        <v>2</v>
      </c>
      <c r="C1519" s="23" t="s">
        <v>299</v>
      </c>
      <c r="D1519" s="23" t="s">
        <v>300</v>
      </c>
      <c r="E1519" s="23" t="s">
        <v>757</v>
      </c>
      <c r="F1519">
        <v>2004</v>
      </c>
      <c r="G1519">
        <v>1</v>
      </c>
      <c r="H1519" s="23" t="s">
        <v>204</v>
      </c>
      <c r="I1519">
        <v>53</v>
      </c>
      <c r="J1519" s="23" t="s">
        <v>205</v>
      </c>
      <c r="K1519" s="23" t="s">
        <v>206</v>
      </c>
      <c r="L1519" s="23" t="s">
        <v>207</v>
      </c>
    </row>
    <row r="1520" spans="1:12" x14ac:dyDescent="0.25">
      <c r="A1520">
        <v>220422344</v>
      </c>
      <c r="B1520">
        <v>1</v>
      </c>
      <c r="C1520" s="23" t="s">
        <v>211</v>
      </c>
      <c r="D1520" s="23" t="s">
        <v>234</v>
      </c>
      <c r="E1520" s="23" t="s">
        <v>279</v>
      </c>
      <c r="F1520">
        <v>2007</v>
      </c>
      <c r="G1520">
        <v>1</v>
      </c>
      <c r="H1520" s="23" t="s">
        <v>204</v>
      </c>
      <c r="I1520">
        <v>54</v>
      </c>
      <c r="J1520" s="23" t="s">
        <v>215</v>
      </c>
      <c r="K1520" s="23" t="s">
        <v>206</v>
      </c>
      <c r="L1520" s="23" t="s">
        <v>207</v>
      </c>
    </row>
    <row r="1521" spans="1:12" x14ac:dyDescent="0.25">
      <c r="A1521">
        <v>220422344</v>
      </c>
      <c r="B1521">
        <v>2</v>
      </c>
      <c r="C1521" s="23" t="s">
        <v>211</v>
      </c>
      <c r="D1521" s="23" t="s">
        <v>274</v>
      </c>
      <c r="E1521" s="23" t="s">
        <v>485</v>
      </c>
      <c r="F1521">
        <v>1997</v>
      </c>
      <c r="G1521">
        <v>2</v>
      </c>
      <c r="H1521" s="23" t="s">
        <v>204</v>
      </c>
      <c r="I1521">
        <v>19</v>
      </c>
      <c r="J1521" s="23" t="s">
        <v>215</v>
      </c>
      <c r="K1521" s="23" t="s">
        <v>206</v>
      </c>
      <c r="L1521" s="23" t="s">
        <v>207</v>
      </c>
    </row>
    <row r="1522" spans="1:12" x14ac:dyDescent="0.25">
      <c r="A1522">
        <v>220422438</v>
      </c>
      <c r="B1522">
        <v>1</v>
      </c>
      <c r="C1522" s="23" t="s">
        <v>211</v>
      </c>
      <c r="D1522" s="23" t="s">
        <v>236</v>
      </c>
      <c r="E1522" s="23" t="s">
        <v>686</v>
      </c>
      <c r="F1522">
        <v>2006</v>
      </c>
      <c r="G1522">
        <v>1</v>
      </c>
      <c r="H1522" s="23" t="s">
        <v>204</v>
      </c>
      <c r="I1522">
        <v>66</v>
      </c>
      <c r="J1522" s="23" t="s">
        <v>205</v>
      </c>
      <c r="K1522" s="23" t="s">
        <v>206</v>
      </c>
      <c r="L1522" s="23" t="s">
        <v>207</v>
      </c>
    </row>
    <row r="1523" spans="1:12" x14ac:dyDescent="0.25">
      <c r="A1523">
        <v>220422438</v>
      </c>
      <c r="B1523">
        <v>2</v>
      </c>
      <c r="C1523" s="23" t="s">
        <v>211</v>
      </c>
      <c r="D1523" s="23" t="s">
        <v>212</v>
      </c>
      <c r="E1523" s="23" t="s">
        <v>801</v>
      </c>
      <c r="F1523">
        <v>2007</v>
      </c>
      <c r="G1523">
        <v>2</v>
      </c>
      <c r="H1523" s="23" t="s">
        <v>204</v>
      </c>
      <c r="I1523">
        <v>37</v>
      </c>
      <c r="J1523" s="23" t="s">
        <v>205</v>
      </c>
      <c r="K1523" s="23" t="s">
        <v>206</v>
      </c>
      <c r="L1523" s="23" t="s">
        <v>207</v>
      </c>
    </row>
    <row r="1524" spans="1:12" x14ac:dyDescent="0.25">
      <c r="A1524">
        <v>220422442</v>
      </c>
      <c r="B1524">
        <v>1</v>
      </c>
      <c r="C1524" s="23" t="s">
        <v>222</v>
      </c>
      <c r="D1524" s="23" t="s">
        <v>220</v>
      </c>
      <c r="E1524" s="23" t="s">
        <v>295</v>
      </c>
      <c r="F1524">
        <v>2004</v>
      </c>
      <c r="G1524">
        <v>1</v>
      </c>
      <c r="H1524" s="23" t="s">
        <v>204</v>
      </c>
      <c r="I1524">
        <v>53</v>
      </c>
      <c r="J1524" s="23" t="s">
        <v>205</v>
      </c>
      <c r="K1524" s="23" t="s">
        <v>206</v>
      </c>
      <c r="L1524" s="23" t="s">
        <v>207</v>
      </c>
    </row>
    <row r="1525" spans="1:12" hidden="1" x14ac:dyDescent="0.25">
      <c r="A1525">
        <v>220422460</v>
      </c>
      <c r="B1525">
        <v>1</v>
      </c>
      <c r="C1525" s="23" t="s">
        <v>211</v>
      </c>
      <c r="D1525" s="23" t="s">
        <v>274</v>
      </c>
      <c r="E1525" s="23" t="s">
        <v>345</v>
      </c>
      <c r="F1525">
        <v>2004</v>
      </c>
      <c r="G1525">
        <v>2</v>
      </c>
      <c r="H1525" s="23" t="s">
        <v>204</v>
      </c>
      <c r="J1525" s="23" t="s">
        <v>205</v>
      </c>
      <c r="K1525" s="23" t="s">
        <v>206</v>
      </c>
      <c r="L1525" s="23" t="s">
        <v>207</v>
      </c>
    </row>
    <row r="1526" spans="1:12" hidden="1" x14ac:dyDescent="0.25">
      <c r="A1526">
        <v>220422460</v>
      </c>
      <c r="B1526">
        <v>2</v>
      </c>
      <c r="C1526" s="23" t="s">
        <v>230</v>
      </c>
      <c r="D1526" s="23" t="s">
        <v>695</v>
      </c>
      <c r="E1526" s="23" t="s">
        <v>696</v>
      </c>
      <c r="F1526">
        <v>2017</v>
      </c>
      <c r="G1526">
        <v>1</v>
      </c>
      <c r="H1526" s="23" t="s">
        <v>606</v>
      </c>
      <c r="J1526" s="23" t="s">
        <v>205</v>
      </c>
      <c r="K1526" s="23" t="s">
        <v>206</v>
      </c>
      <c r="L1526" s="23" t="s">
        <v>207</v>
      </c>
    </row>
    <row r="1527" spans="1:12" hidden="1" x14ac:dyDescent="0.25">
      <c r="A1527">
        <v>220422479</v>
      </c>
      <c r="B1527">
        <v>1</v>
      </c>
      <c r="C1527" s="23" t="s">
        <v>211</v>
      </c>
      <c r="D1527" s="23" t="s">
        <v>258</v>
      </c>
      <c r="E1527" s="23" t="s">
        <v>731</v>
      </c>
      <c r="F1527">
        <v>2013</v>
      </c>
      <c r="G1527">
        <v>1</v>
      </c>
      <c r="H1527" s="23" t="s">
        <v>254</v>
      </c>
      <c r="I1527">
        <v>39</v>
      </c>
      <c r="J1527" s="23" t="s">
        <v>205</v>
      </c>
      <c r="K1527" s="23" t="s">
        <v>206</v>
      </c>
      <c r="L1527" s="23" t="s">
        <v>207</v>
      </c>
    </row>
    <row r="1528" spans="1:12" hidden="1" x14ac:dyDescent="0.25">
      <c r="A1528">
        <v>220422479</v>
      </c>
      <c r="B1528">
        <v>1</v>
      </c>
      <c r="C1528" s="23" t="s">
        <v>211</v>
      </c>
      <c r="D1528" s="23" t="s">
        <v>258</v>
      </c>
      <c r="E1528" s="23" t="s">
        <v>731</v>
      </c>
      <c r="F1528">
        <v>2013</v>
      </c>
      <c r="G1528">
        <v>2</v>
      </c>
      <c r="H1528" s="23" t="s">
        <v>204</v>
      </c>
      <c r="J1528" s="23" t="s">
        <v>205</v>
      </c>
      <c r="K1528" s="23" t="s">
        <v>206</v>
      </c>
      <c r="L1528" s="23" t="s">
        <v>207</v>
      </c>
    </row>
    <row r="1529" spans="1:12" x14ac:dyDescent="0.25">
      <c r="A1529">
        <v>220422614</v>
      </c>
      <c r="B1529">
        <v>1</v>
      </c>
      <c r="C1529" s="23" t="s">
        <v>211</v>
      </c>
      <c r="D1529" s="23" t="s">
        <v>330</v>
      </c>
      <c r="E1529" s="23" t="s">
        <v>364</v>
      </c>
      <c r="F1529">
        <v>2007</v>
      </c>
      <c r="G1529">
        <v>1</v>
      </c>
      <c r="H1529" s="23" t="s">
        <v>204</v>
      </c>
      <c r="I1529">
        <v>30</v>
      </c>
      <c r="J1529" s="23" t="s">
        <v>205</v>
      </c>
      <c r="K1529" s="23" t="s">
        <v>206</v>
      </c>
      <c r="L1529" s="23" t="s">
        <v>207</v>
      </c>
    </row>
    <row r="1530" spans="1:12" hidden="1" x14ac:dyDescent="0.25">
      <c r="A1530">
        <v>220422614</v>
      </c>
      <c r="B1530">
        <v>2</v>
      </c>
      <c r="C1530" s="23" t="s">
        <v>211</v>
      </c>
      <c r="D1530" s="23" t="s">
        <v>334</v>
      </c>
      <c r="E1530" s="23" t="s">
        <v>381</v>
      </c>
      <c r="F1530">
        <v>1998</v>
      </c>
      <c r="G1530">
        <v>2</v>
      </c>
      <c r="H1530" s="23" t="s">
        <v>253</v>
      </c>
      <c r="I1530">
        <v>24</v>
      </c>
      <c r="J1530" s="23" t="s">
        <v>205</v>
      </c>
      <c r="K1530" s="23" t="s">
        <v>206</v>
      </c>
      <c r="L1530" s="23" t="s">
        <v>207</v>
      </c>
    </row>
    <row r="1531" spans="1:12" x14ac:dyDescent="0.25">
      <c r="A1531">
        <v>220422663</v>
      </c>
      <c r="B1531">
        <v>1</v>
      </c>
      <c r="C1531" s="23" t="s">
        <v>211</v>
      </c>
      <c r="D1531" s="23" t="s">
        <v>269</v>
      </c>
      <c r="E1531" s="23" t="s">
        <v>561</v>
      </c>
      <c r="F1531">
        <v>2008</v>
      </c>
      <c r="G1531">
        <v>1</v>
      </c>
      <c r="H1531" s="23" t="s">
        <v>204</v>
      </c>
      <c r="I1531">
        <v>41</v>
      </c>
      <c r="J1531" s="23" t="s">
        <v>205</v>
      </c>
      <c r="K1531" s="23" t="s">
        <v>206</v>
      </c>
      <c r="L1531" s="23" t="s">
        <v>210</v>
      </c>
    </row>
    <row r="1532" spans="1:12" hidden="1" x14ac:dyDescent="0.25">
      <c r="A1532">
        <v>220422764</v>
      </c>
      <c r="B1532">
        <v>1</v>
      </c>
      <c r="C1532" s="23" t="s">
        <v>238</v>
      </c>
      <c r="D1532" s="23" t="s">
        <v>190</v>
      </c>
      <c r="E1532" s="23" t="s">
        <v>190</v>
      </c>
      <c r="G1532">
        <v>1</v>
      </c>
      <c r="H1532" s="23" t="s">
        <v>239</v>
      </c>
      <c r="I1532">
        <v>9</v>
      </c>
      <c r="J1532" s="23" t="s">
        <v>215</v>
      </c>
      <c r="K1532" s="23" t="s">
        <v>206</v>
      </c>
      <c r="L1532" s="23" t="s">
        <v>207</v>
      </c>
    </row>
    <row r="1533" spans="1:12" hidden="1" x14ac:dyDescent="0.25">
      <c r="A1533">
        <v>220422764</v>
      </c>
      <c r="B1533">
        <v>2</v>
      </c>
      <c r="C1533" s="23" t="s">
        <v>238</v>
      </c>
      <c r="D1533" s="23" t="s">
        <v>190</v>
      </c>
      <c r="E1533" s="23" t="s">
        <v>190</v>
      </c>
      <c r="G1533">
        <v>2</v>
      </c>
      <c r="H1533" s="23" t="s">
        <v>239</v>
      </c>
      <c r="I1533">
        <v>8</v>
      </c>
      <c r="J1533" s="23" t="s">
        <v>215</v>
      </c>
      <c r="K1533" s="23" t="s">
        <v>206</v>
      </c>
      <c r="L1533" s="23" t="s">
        <v>210</v>
      </c>
    </row>
    <row r="1534" spans="1:12" hidden="1" x14ac:dyDescent="0.25">
      <c r="A1534">
        <v>220422799</v>
      </c>
      <c r="B1534">
        <v>1</v>
      </c>
      <c r="C1534" s="23" t="s">
        <v>211</v>
      </c>
      <c r="D1534" s="23" t="s">
        <v>274</v>
      </c>
      <c r="E1534" s="23" t="s">
        <v>346</v>
      </c>
      <c r="F1534">
        <v>2001</v>
      </c>
      <c r="G1534">
        <v>3</v>
      </c>
      <c r="H1534" s="23" t="s">
        <v>204</v>
      </c>
      <c r="J1534" s="23" t="s">
        <v>205</v>
      </c>
      <c r="K1534" s="23" t="s">
        <v>206</v>
      </c>
      <c r="L1534" s="23" t="s">
        <v>207</v>
      </c>
    </row>
    <row r="1535" spans="1:12" hidden="1" x14ac:dyDescent="0.25">
      <c r="A1535">
        <v>220422799</v>
      </c>
      <c r="B1535">
        <v>1</v>
      </c>
      <c r="C1535" s="23" t="s">
        <v>211</v>
      </c>
      <c r="D1535" s="23" t="s">
        <v>274</v>
      </c>
      <c r="E1535" s="23" t="s">
        <v>346</v>
      </c>
      <c r="F1535">
        <v>2001</v>
      </c>
      <c r="G1535">
        <v>2</v>
      </c>
      <c r="H1535" s="23" t="s">
        <v>253</v>
      </c>
      <c r="I1535">
        <v>23</v>
      </c>
      <c r="J1535" s="23" t="s">
        <v>205</v>
      </c>
      <c r="K1535" s="23" t="s">
        <v>206</v>
      </c>
      <c r="L1535" s="23" t="s">
        <v>207</v>
      </c>
    </row>
    <row r="1536" spans="1:12" x14ac:dyDescent="0.25">
      <c r="A1536">
        <v>220422799</v>
      </c>
      <c r="B1536">
        <v>2</v>
      </c>
      <c r="C1536" s="23" t="s">
        <v>211</v>
      </c>
      <c r="D1536" s="23" t="s">
        <v>220</v>
      </c>
      <c r="E1536" s="23" t="s">
        <v>255</v>
      </c>
      <c r="F1536">
        <v>2005</v>
      </c>
      <c r="G1536">
        <v>1</v>
      </c>
      <c r="H1536" s="23" t="s">
        <v>204</v>
      </c>
      <c r="I1536">
        <v>37</v>
      </c>
      <c r="J1536" s="23" t="s">
        <v>205</v>
      </c>
      <c r="K1536" s="23" t="s">
        <v>206</v>
      </c>
      <c r="L1536" s="23" t="s">
        <v>207</v>
      </c>
    </row>
    <row r="1537" spans="1:12" x14ac:dyDescent="0.25">
      <c r="A1537">
        <v>220422812</v>
      </c>
      <c r="B1537">
        <v>1</v>
      </c>
      <c r="C1537" s="23" t="s">
        <v>211</v>
      </c>
      <c r="D1537" s="23" t="s">
        <v>274</v>
      </c>
      <c r="E1537" s="23" t="s">
        <v>346</v>
      </c>
      <c r="F1537">
        <v>2004</v>
      </c>
      <c r="G1537">
        <v>1</v>
      </c>
      <c r="H1537" s="23" t="s">
        <v>204</v>
      </c>
      <c r="I1537">
        <v>31</v>
      </c>
      <c r="J1537" s="23" t="s">
        <v>215</v>
      </c>
      <c r="K1537" s="23" t="s">
        <v>206</v>
      </c>
      <c r="L1537" s="23" t="s">
        <v>207</v>
      </c>
    </row>
    <row r="1538" spans="1:12" x14ac:dyDescent="0.25">
      <c r="A1538">
        <v>220422812</v>
      </c>
      <c r="B1538">
        <v>2</v>
      </c>
      <c r="C1538" s="23" t="s">
        <v>222</v>
      </c>
      <c r="D1538" s="23" t="s">
        <v>212</v>
      </c>
      <c r="E1538" s="23" t="s">
        <v>679</v>
      </c>
      <c r="F1538">
        <v>2008</v>
      </c>
      <c r="G1538">
        <v>2</v>
      </c>
      <c r="H1538" s="23" t="s">
        <v>204</v>
      </c>
      <c r="I1538">
        <v>51</v>
      </c>
      <c r="J1538" s="23" t="s">
        <v>205</v>
      </c>
      <c r="K1538" s="23" t="s">
        <v>206</v>
      </c>
      <c r="L1538" s="23" t="s">
        <v>207</v>
      </c>
    </row>
    <row r="1539" spans="1:12" hidden="1" x14ac:dyDescent="0.25">
      <c r="A1539">
        <v>220422812</v>
      </c>
      <c r="B1539">
        <v>3</v>
      </c>
      <c r="C1539" s="23" t="s">
        <v>230</v>
      </c>
      <c r="D1539" s="23" t="s">
        <v>349</v>
      </c>
      <c r="E1539" s="23" t="s">
        <v>396</v>
      </c>
      <c r="F1539">
        <v>2014</v>
      </c>
      <c r="G1539">
        <v>3</v>
      </c>
      <c r="H1539" s="23" t="s">
        <v>190</v>
      </c>
      <c r="J1539" s="23" t="s">
        <v>190</v>
      </c>
      <c r="K1539" s="23" t="s">
        <v>206</v>
      </c>
      <c r="L1539" s="23" t="s">
        <v>190</v>
      </c>
    </row>
    <row r="1540" spans="1:12" x14ac:dyDescent="0.25">
      <c r="A1540">
        <v>220422890</v>
      </c>
      <c r="B1540">
        <v>1</v>
      </c>
      <c r="C1540" s="23" t="s">
        <v>211</v>
      </c>
      <c r="D1540" s="23" t="s">
        <v>220</v>
      </c>
      <c r="E1540" s="23" t="s">
        <v>502</v>
      </c>
      <c r="F1540">
        <v>2000</v>
      </c>
      <c r="G1540">
        <v>1</v>
      </c>
      <c r="H1540" s="23" t="s">
        <v>204</v>
      </c>
      <c r="I1540">
        <v>73</v>
      </c>
      <c r="J1540" s="23" t="s">
        <v>205</v>
      </c>
      <c r="K1540" s="23" t="s">
        <v>206</v>
      </c>
      <c r="L1540" s="23" t="s">
        <v>207</v>
      </c>
    </row>
    <row r="1541" spans="1:12" x14ac:dyDescent="0.25">
      <c r="A1541">
        <v>220422890</v>
      </c>
      <c r="B1541">
        <v>2</v>
      </c>
      <c r="C1541" s="23" t="s">
        <v>211</v>
      </c>
      <c r="D1541" s="23" t="s">
        <v>274</v>
      </c>
      <c r="E1541" s="23" t="s">
        <v>802</v>
      </c>
      <c r="F1541">
        <v>2019</v>
      </c>
      <c r="G1541">
        <v>2</v>
      </c>
      <c r="H1541" s="23" t="s">
        <v>204</v>
      </c>
      <c r="I1541">
        <v>34</v>
      </c>
      <c r="J1541" s="23" t="s">
        <v>205</v>
      </c>
      <c r="K1541" s="23" t="s">
        <v>206</v>
      </c>
      <c r="L1541" s="23" t="s">
        <v>207</v>
      </c>
    </row>
    <row r="1542" spans="1:12" x14ac:dyDescent="0.25">
      <c r="A1542">
        <v>220422909</v>
      </c>
      <c r="B1542">
        <v>1</v>
      </c>
      <c r="C1542" s="23" t="s">
        <v>211</v>
      </c>
      <c r="D1542" s="23" t="s">
        <v>234</v>
      </c>
      <c r="E1542" s="23" t="s">
        <v>241</v>
      </c>
      <c r="F1542">
        <v>1999</v>
      </c>
      <c r="G1542">
        <v>1</v>
      </c>
      <c r="H1542" s="23" t="s">
        <v>204</v>
      </c>
      <c r="I1542">
        <v>29</v>
      </c>
      <c r="J1542" s="23" t="s">
        <v>205</v>
      </c>
      <c r="K1542" s="23" t="s">
        <v>206</v>
      </c>
      <c r="L1542" s="23" t="s">
        <v>207</v>
      </c>
    </row>
    <row r="1543" spans="1:12" x14ac:dyDescent="0.25">
      <c r="A1543">
        <v>220423030</v>
      </c>
      <c r="B1543">
        <v>1</v>
      </c>
      <c r="C1543" s="23" t="s">
        <v>211</v>
      </c>
      <c r="D1543" s="23" t="s">
        <v>256</v>
      </c>
      <c r="E1543" s="23" t="s">
        <v>430</v>
      </c>
      <c r="F1543">
        <v>2008</v>
      </c>
      <c r="G1543">
        <v>2</v>
      </c>
      <c r="H1543" s="23" t="s">
        <v>204</v>
      </c>
      <c r="I1543">
        <v>43</v>
      </c>
      <c r="J1543" s="23" t="s">
        <v>205</v>
      </c>
      <c r="K1543" s="23" t="s">
        <v>206</v>
      </c>
      <c r="L1543" s="23" t="s">
        <v>207</v>
      </c>
    </row>
    <row r="1544" spans="1:12" x14ac:dyDescent="0.25">
      <c r="A1544">
        <v>220423030</v>
      </c>
      <c r="B1544">
        <v>2</v>
      </c>
      <c r="C1544" s="23" t="s">
        <v>211</v>
      </c>
      <c r="D1544" s="23" t="s">
        <v>245</v>
      </c>
      <c r="E1544" s="23" t="s">
        <v>471</v>
      </c>
      <c r="F1544">
        <v>2018</v>
      </c>
      <c r="G1544">
        <v>1</v>
      </c>
      <c r="H1544" s="23" t="s">
        <v>204</v>
      </c>
      <c r="I1544">
        <v>82</v>
      </c>
      <c r="J1544" s="23" t="s">
        <v>205</v>
      </c>
      <c r="K1544" s="23" t="s">
        <v>206</v>
      </c>
      <c r="L1544" s="23" t="s">
        <v>207</v>
      </c>
    </row>
    <row r="1545" spans="1:12" x14ac:dyDescent="0.25">
      <c r="A1545">
        <v>220423149</v>
      </c>
      <c r="B1545">
        <v>1</v>
      </c>
      <c r="C1545" s="23" t="s">
        <v>211</v>
      </c>
      <c r="D1545" s="23" t="s">
        <v>220</v>
      </c>
      <c r="E1545" s="23" t="s">
        <v>533</v>
      </c>
      <c r="F1545">
        <v>2002</v>
      </c>
      <c r="G1545">
        <v>1</v>
      </c>
      <c r="H1545" s="23" t="s">
        <v>204</v>
      </c>
      <c r="I1545">
        <v>47</v>
      </c>
      <c r="J1545" s="23" t="s">
        <v>205</v>
      </c>
      <c r="K1545" s="23" t="s">
        <v>206</v>
      </c>
      <c r="L1545" s="23" t="s">
        <v>207</v>
      </c>
    </row>
    <row r="1546" spans="1:12" x14ac:dyDescent="0.25">
      <c r="A1546">
        <v>220423149</v>
      </c>
      <c r="B1546">
        <v>2</v>
      </c>
      <c r="C1546" s="23" t="s">
        <v>211</v>
      </c>
      <c r="D1546" s="23" t="s">
        <v>269</v>
      </c>
      <c r="E1546" s="23" t="s">
        <v>270</v>
      </c>
      <c r="F1546">
        <v>2006</v>
      </c>
      <c r="G1546">
        <v>3</v>
      </c>
      <c r="H1546" s="23" t="s">
        <v>204</v>
      </c>
      <c r="I1546">
        <v>32</v>
      </c>
      <c r="J1546" s="23" t="s">
        <v>215</v>
      </c>
      <c r="K1546" s="23" t="s">
        <v>206</v>
      </c>
      <c r="L1546" s="23" t="s">
        <v>207</v>
      </c>
    </row>
    <row r="1547" spans="1:12" x14ac:dyDescent="0.25">
      <c r="A1547">
        <v>220423149</v>
      </c>
      <c r="B1547">
        <v>3</v>
      </c>
      <c r="C1547" s="23" t="s">
        <v>211</v>
      </c>
      <c r="D1547" s="23" t="s">
        <v>274</v>
      </c>
      <c r="E1547" s="23" t="s">
        <v>803</v>
      </c>
      <c r="F1547">
        <v>2010</v>
      </c>
      <c r="G1547">
        <v>2</v>
      </c>
      <c r="H1547" s="23" t="s">
        <v>204</v>
      </c>
      <c r="I1547">
        <v>35</v>
      </c>
      <c r="J1547" s="23" t="s">
        <v>215</v>
      </c>
      <c r="K1547" s="23" t="s">
        <v>206</v>
      </c>
      <c r="L1547" s="23" t="s">
        <v>207</v>
      </c>
    </row>
    <row r="1548" spans="1:12" x14ac:dyDescent="0.25">
      <c r="A1548">
        <v>220423181</v>
      </c>
      <c r="B1548">
        <v>1</v>
      </c>
      <c r="C1548" s="23" t="s">
        <v>211</v>
      </c>
      <c r="D1548" s="23" t="s">
        <v>220</v>
      </c>
      <c r="E1548" s="23" t="s">
        <v>502</v>
      </c>
      <c r="F1548">
        <v>2000</v>
      </c>
      <c r="G1548">
        <v>1</v>
      </c>
      <c r="H1548" s="23" t="s">
        <v>204</v>
      </c>
      <c r="I1548">
        <v>37</v>
      </c>
      <c r="J1548" s="23" t="s">
        <v>205</v>
      </c>
      <c r="K1548" s="23" t="s">
        <v>206</v>
      </c>
      <c r="L1548" s="23" t="s">
        <v>207</v>
      </c>
    </row>
    <row r="1549" spans="1:12" hidden="1" x14ac:dyDescent="0.25">
      <c r="A1549">
        <v>220423181</v>
      </c>
      <c r="B1549">
        <v>2</v>
      </c>
      <c r="C1549" s="23" t="s">
        <v>359</v>
      </c>
      <c r="D1549" s="23" t="s">
        <v>190</v>
      </c>
      <c r="E1549" s="23" t="s">
        <v>190</v>
      </c>
      <c r="G1549">
        <v>2</v>
      </c>
      <c r="H1549" s="23" t="s">
        <v>239</v>
      </c>
      <c r="I1549">
        <v>37</v>
      </c>
      <c r="J1549" s="23" t="s">
        <v>215</v>
      </c>
      <c r="K1549" s="23" t="s">
        <v>206</v>
      </c>
      <c r="L1549" s="23" t="s">
        <v>207</v>
      </c>
    </row>
    <row r="1550" spans="1:12" hidden="1" x14ac:dyDescent="0.25">
      <c r="A1550">
        <v>220423361</v>
      </c>
      <c r="B1550">
        <v>1</v>
      </c>
      <c r="C1550" s="23" t="s">
        <v>211</v>
      </c>
      <c r="D1550" s="23" t="s">
        <v>261</v>
      </c>
      <c r="E1550" s="23" t="s">
        <v>320</v>
      </c>
      <c r="F1550">
        <v>2005</v>
      </c>
      <c r="G1550">
        <v>2</v>
      </c>
      <c r="H1550" s="23" t="s">
        <v>204</v>
      </c>
      <c r="J1550" s="23" t="s">
        <v>205</v>
      </c>
      <c r="K1550" s="23" t="s">
        <v>206</v>
      </c>
      <c r="L1550" s="23" t="s">
        <v>207</v>
      </c>
    </row>
    <row r="1551" spans="1:12" x14ac:dyDescent="0.25">
      <c r="A1551">
        <v>220423361</v>
      </c>
      <c r="B1551">
        <v>2</v>
      </c>
      <c r="C1551" s="23" t="s">
        <v>211</v>
      </c>
      <c r="D1551" s="23" t="s">
        <v>334</v>
      </c>
      <c r="E1551" s="23" t="s">
        <v>381</v>
      </c>
      <c r="F1551">
        <v>2008</v>
      </c>
      <c r="G1551">
        <v>1</v>
      </c>
      <c r="H1551" s="23" t="s">
        <v>204</v>
      </c>
      <c r="I1551">
        <v>25</v>
      </c>
      <c r="J1551" s="23" t="s">
        <v>215</v>
      </c>
      <c r="K1551" s="23" t="s">
        <v>206</v>
      </c>
      <c r="L1551" s="23" t="s">
        <v>207</v>
      </c>
    </row>
    <row r="1552" spans="1:12" x14ac:dyDescent="0.25">
      <c r="A1552">
        <v>220423377</v>
      </c>
      <c r="B1552">
        <v>1</v>
      </c>
      <c r="C1552" s="23" t="s">
        <v>222</v>
      </c>
      <c r="D1552" s="23" t="s">
        <v>804</v>
      </c>
      <c r="E1552" s="23" t="s">
        <v>526</v>
      </c>
      <c r="F1552">
        <v>2007</v>
      </c>
      <c r="G1552">
        <v>2</v>
      </c>
      <c r="H1552" s="23" t="s">
        <v>204</v>
      </c>
      <c r="I1552">
        <v>34</v>
      </c>
      <c r="J1552" s="23" t="s">
        <v>205</v>
      </c>
      <c r="K1552" s="23" t="s">
        <v>206</v>
      </c>
      <c r="L1552" s="23" t="s">
        <v>207</v>
      </c>
    </row>
    <row r="1553" spans="1:12" x14ac:dyDescent="0.25">
      <c r="A1553">
        <v>220423377</v>
      </c>
      <c r="B1553">
        <v>2</v>
      </c>
      <c r="C1553" s="23" t="s">
        <v>222</v>
      </c>
      <c r="D1553" s="23" t="s">
        <v>383</v>
      </c>
      <c r="E1553" s="23" t="s">
        <v>805</v>
      </c>
      <c r="F1553">
        <v>2005</v>
      </c>
      <c r="G1553">
        <v>1</v>
      </c>
      <c r="H1553" s="23" t="s">
        <v>204</v>
      </c>
      <c r="I1553">
        <v>41</v>
      </c>
      <c r="J1553" s="23" t="s">
        <v>205</v>
      </c>
      <c r="K1553" s="23" t="s">
        <v>206</v>
      </c>
      <c r="L1553" s="23" t="s">
        <v>207</v>
      </c>
    </row>
    <row r="1554" spans="1:12" x14ac:dyDescent="0.25">
      <c r="A1554">
        <v>220423475</v>
      </c>
      <c r="B1554">
        <v>1</v>
      </c>
      <c r="C1554" s="23" t="s">
        <v>222</v>
      </c>
      <c r="D1554" s="23" t="s">
        <v>212</v>
      </c>
      <c r="E1554" s="23" t="s">
        <v>633</v>
      </c>
      <c r="F1554">
        <v>2011</v>
      </c>
      <c r="G1554">
        <v>1</v>
      </c>
      <c r="H1554" s="23" t="s">
        <v>204</v>
      </c>
      <c r="I1554">
        <v>44</v>
      </c>
      <c r="J1554" s="23" t="s">
        <v>205</v>
      </c>
      <c r="K1554" s="23" t="s">
        <v>206</v>
      </c>
      <c r="L1554" s="23" t="s">
        <v>207</v>
      </c>
    </row>
    <row r="1555" spans="1:12" hidden="1" x14ac:dyDescent="0.25">
      <c r="A1555">
        <v>220423475</v>
      </c>
      <c r="B1555">
        <v>2</v>
      </c>
      <c r="C1555" s="23" t="s">
        <v>203</v>
      </c>
      <c r="D1555" s="23" t="s">
        <v>190</v>
      </c>
      <c r="E1555" s="23" t="s">
        <v>190</v>
      </c>
      <c r="G1555">
        <v>2</v>
      </c>
      <c r="H1555" s="23" t="s">
        <v>253</v>
      </c>
      <c r="I1555">
        <v>68</v>
      </c>
      <c r="J1555" s="23" t="s">
        <v>205</v>
      </c>
      <c r="K1555" s="23" t="s">
        <v>206</v>
      </c>
      <c r="L1555" s="23" t="s">
        <v>207</v>
      </c>
    </row>
    <row r="1556" spans="1:12" x14ac:dyDescent="0.25">
      <c r="A1556">
        <v>220423496</v>
      </c>
      <c r="B1556">
        <v>1</v>
      </c>
      <c r="C1556" s="23" t="s">
        <v>211</v>
      </c>
      <c r="D1556" s="23" t="s">
        <v>274</v>
      </c>
      <c r="E1556" s="23" t="s">
        <v>346</v>
      </c>
      <c r="F1556">
        <v>2004</v>
      </c>
      <c r="G1556">
        <v>4</v>
      </c>
      <c r="H1556" s="23" t="s">
        <v>204</v>
      </c>
      <c r="I1556">
        <v>24</v>
      </c>
      <c r="J1556" s="23" t="s">
        <v>215</v>
      </c>
      <c r="K1556" s="23" t="s">
        <v>206</v>
      </c>
      <c r="L1556" s="23" t="s">
        <v>207</v>
      </c>
    </row>
    <row r="1557" spans="1:12" x14ac:dyDescent="0.25">
      <c r="A1557">
        <v>220423496</v>
      </c>
      <c r="B1557">
        <v>2</v>
      </c>
      <c r="C1557" s="23" t="s">
        <v>211</v>
      </c>
      <c r="D1557" s="23" t="s">
        <v>274</v>
      </c>
      <c r="E1557" s="23" t="s">
        <v>346</v>
      </c>
      <c r="F1557">
        <v>2000</v>
      </c>
      <c r="G1557">
        <v>3</v>
      </c>
      <c r="H1557" s="23" t="s">
        <v>204</v>
      </c>
      <c r="I1557">
        <v>36</v>
      </c>
      <c r="J1557" s="23" t="s">
        <v>205</v>
      </c>
      <c r="K1557" s="23" t="s">
        <v>206</v>
      </c>
      <c r="L1557" s="23" t="s">
        <v>207</v>
      </c>
    </row>
    <row r="1558" spans="1:12" x14ac:dyDescent="0.25">
      <c r="A1558">
        <v>220423496</v>
      </c>
      <c r="B1558">
        <v>3</v>
      </c>
      <c r="C1558" s="23" t="s">
        <v>211</v>
      </c>
      <c r="D1558" s="23" t="s">
        <v>261</v>
      </c>
      <c r="E1558" s="23" t="s">
        <v>411</v>
      </c>
      <c r="F1558">
        <v>2019</v>
      </c>
      <c r="G1558">
        <v>1</v>
      </c>
      <c r="H1558" s="23" t="s">
        <v>204</v>
      </c>
      <c r="I1558">
        <v>38</v>
      </c>
      <c r="J1558" s="23" t="s">
        <v>215</v>
      </c>
      <c r="K1558" s="23" t="s">
        <v>206</v>
      </c>
      <c r="L1558" s="23" t="s">
        <v>207</v>
      </c>
    </row>
    <row r="1559" spans="1:12" x14ac:dyDescent="0.25">
      <c r="A1559">
        <v>220423496</v>
      </c>
      <c r="B1559">
        <v>4</v>
      </c>
      <c r="C1559" s="23" t="s">
        <v>211</v>
      </c>
      <c r="D1559" s="23" t="s">
        <v>383</v>
      </c>
      <c r="E1559" s="23" t="s">
        <v>794</v>
      </c>
      <c r="F1559">
        <v>2008</v>
      </c>
      <c r="G1559">
        <v>2</v>
      </c>
      <c r="H1559" s="23" t="s">
        <v>204</v>
      </c>
      <c r="I1559">
        <v>59</v>
      </c>
      <c r="J1559" s="23" t="s">
        <v>215</v>
      </c>
      <c r="K1559" s="23" t="s">
        <v>206</v>
      </c>
      <c r="L1559" s="23" t="s">
        <v>207</v>
      </c>
    </row>
    <row r="1560" spans="1:12" x14ac:dyDescent="0.25">
      <c r="A1560">
        <v>220423554</v>
      </c>
      <c r="B1560">
        <v>1</v>
      </c>
      <c r="C1560" s="23" t="s">
        <v>211</v>
      </c>
      <c r="D1560" s="23" t="s">
        <v>258</v>
      </c>
      <c r="E1560" s="23" t="s">
        <v>361</v>
      </c>
      <c r="F1560">
        <v>2004</v>
      </c>
      <c r="G1560">
        <v>1</v>
      </c>
      <c r="H1560" s="23" t="s">
        <v>204</v>
      </c>
      <c r="I1560">
        <v>38</v>
      </c>
      <c r="J1560" s="23" t="s">
        <v>205</v>
      </c>
      <c r="K1560" s="23" t="s">
        <v>206</v>
      </c>
      <c r="L1560" s="23" t="s">
        <v>207</v>
      </c>
    </row>
    <row r="1561" spans="1:12" hidden="1" x14ac:dyDescent="0.25">
      <c r="A1561">
        <v>220423583</v>
      </c>
      <c r="B1561">
        <v>1</v>
      </c>
      <c r="C1561" s="23" t="s">
        <v>222</v>
      </c>
      <c r="D1561" s="23" t="s">
        <v>509</v>
      </c>
      <c r="E1561" s="23" t="s">
        <v>806</v>
      </c>
      <c r="F1561">
        <v>2006</v>
      </c>
      <c r="G1561">
        <v>1</v>
      </c>
      <c r="H1561" s="23" t="s">
        <v>204</v>
      </c>
      <c r="J1561" s="23" t="s">
        <v>190</v>
      </c>
      <c r="K1561" s="23" t="s">
        <v>206</v>
      </c>
      <c r="L1561" s="23" t="s">
        <v>207</v>
      </c>
    </row>
    <row r="1562" spans="1:12" x14ac:dyDescent="0.25">
      <c r="A1562">
        <v>220423625</v>
      </c>
      <c r="B1562">
        <v>1</v>
      </c>
      <c r="C1562" s="23" t="s">
        <v>211</v>
      </c>
      <c r="D1562" s="23" t="s">
        <v>274</v>
      </c>
      <c r="E1562" s="23" t="s">
        <v>369</v>
      </c>
      <c r="F1562">
        <v>2009</v>
      </c>
      <c r="G1562">
        <v>1</v>
      </c>
      <c r="H1562" s="23" t="s">
        <v>204</v>
      </c>
      <c r="I1562">
        <v>26</v>
      </c>
      <c r="J1562" s="23" t="s">
        <v>215</v>
      </c>
      <c r="K1562" s="23" t="s">
        <v>206</v>
      </c>
      <c r="L1562" s="23" t="s">
        <v>207</v>
      </c>
    </row>
    <row r="1563" spans="1:12" x14ac:dyDescent="0.25">
      <c r="A1563">
        <v>220423625</v>
      </c>
      <c r="B1563">
        <v>2</v>
      </c>
      <c r="C1563" s="23" t="s">
        <v>211</v>
      </c>
      <c r="D1563" s="23" t="s">
        <v>224</v>
      </c>
      <c r="E1563" s="23" t="s">
        <v>286</v>
      </c>
      <c r="F1563">
        <v>2018</v>
      </c>
      <c r="G1563">
        <v>2</v>
      </c>
      <c r="H1563" s="23" t="s">
        <v>204</v>
      </c>
      <c r="I1563">
        <v>42</v>
      </c>
      <c r="J1563" s="23" t="s">
        <v>215</v>
      </c>
      <c r="K1563" s="23" t="s">
        <v>206</v>
      </c>
      <c r="L1563" s="23" t="s">
        <v>207</v>
      </c>
    </row>
    <row r="1564" spans="1:12" hidden="1" x14ac:dyDescent="0.25">
      <c r="A1564">
        <v>220423684</v>
      </c>
      <c r="B1564">
        <v>1</v>
      </c>
      <c r="C1564" s="23" t="s">
        <v>230</v>
      </c>
      <c r="D1564" s="23" t="s">
        <v>807</v>
      </c>
      <c r="E1564" s="23" t="s">
        <v>252</v>
      </c>
      <c r="F1564">
        <v>2018</v>
      </c>
      <c r="G1564">
        <v>3</v>
      </c>
      <c r="H1564" s="23" t="s">
        <v>190</v>
      </c>
      <c r="J1564" s="23" t="s">
        <v>190</v>
      </c>
      <c r="K1564" s="23" t="s">
        <v>206</v>
      </c>
      <c r="L1564" s="23" t="s">
        <v>190</v>
      </c>
    </row>
    <row r="1565" spans="1:12" x14ac:dyDescent="0.25">
      <c r="A1565">
        <v>220423684</v>
      </c>
      <c r="B1565">
        <v>2</v>
      </c>
      <c r="C1565" s="23" t="s">
        <v>211</v>
      </c>
      <c r="D1565" s="23" t="s">
        <v>220</v>
      </c>
      <c r="E1565" s="23" t="s">
        <v>221</v>
      </c>
      <c r="F1565">
        <v>1998</v>
      </c>
      <c r="G1565">
        <v>1</v>
      </c>
      <c r="H1565" s="23" t="s">
        <v>204</v>
      </c>
      <c r="I1565">
        <v>36</v>
      </c>
      <c r="J1565" s="23" t="s">
        <v>205</v>
      </c>
      <c r="K1565" s="23" t="s">
        <v>206</v>
      </c>
      <c r="L1565" s="23" t="s">
        <v>207</v>
      </c>
    </row>
    <row r="1566" spans="1:12" hidden="1" x14ac:dyDescent="0.25">
      <c r="A1566">
        <v>220423684</v>
      </c>
      <c r="B1566">
        <v>3</v>
      </c>
      <c r="C1566" s="23" t="s">
        <v>238</v>
      </c>
      <c r="D1566" s="23" t="s">
        <v>190</v>
      </c>
      <c r="E1566" s="23" t="s">
        <v>190</v>
      </c>
      <c r="G1566">
        <v>2</v>
      </c>
      <c r="H1566" s="23" t="s">
        <v>239</v>
      </c>
      <c r="I1566">
        <v>13</v>
      </c>
      <c r="J1566" s="23" t="s">
        <v>215</v>
      </c>
      <c r="K1566" s="23" t="s">
        <v>206</v>
      </c>
      <c r="L1566" s="23" t="s">
        <v>210</v>
      </c>
    </row>
    <row r="1567" spans="1:12" hidden="1" x14ac:dyDescent="0.25">
      <c r="A1567">
        <v>220423696</v>
      </c>
      <c r="B1567">
        <v>1</v>
      </c>
      <c r="C1567" s="23" t="s">
        <v>211</v>
      </c>
      <c r="D1567" s="23" t="s">
        <v>224</v>
      </c>
      <c r="E1567" s="23" t="s">
        <v>271</v>
      </c>
      <c r="F1567">
        <v>2002</v>
      </c>
      <c r="G1567">
        <v>2</v>
      </c>
      <c r="H1567" s="23" t="s">
        <v>204</v>
      </c>
      <c r="J1567" s="23" t="s">
        <v>205</v>
      </c>
      <c r="K1567" s="23" t="s">
        <v>206</v>
      </c>
      <c r="L1567" s="23" t="s">
        <v>207</v>
      </c>
    </row>
    <row r="1568" spans="1:12" x14ac:dyDescent="0.25">
      <c r="A1568">
        <v>220423696</v>
      </c>
      <c r="B1568">
        <v>2</v>
      </c>
      <c r="C1568" s="23" t="s">
        <v>299</v>
      </c>
      <c r="D1568" s="23" t="s">
        <v>300</v>
      </c>
      <c r="E1568" s="23" t="s">
        <v>301</v>
      </c>
      <c r="F1568">
        <v>2017</v>
      </c>
      <c r="G1568">
        <v>1</v>
      </c>
      <c r="H1568" s="23" t="s">
        <v>204</v>
      </c>
      <c r="I1568">
        <v>50</v>
      </c>
      <c r="J1568" s="23" t="s">
        <v>205</v>
      </c>
      <c r="K1568" s="23" t="s">
        <v>206</v>
      </c>
      <c r="L1568" s="23" t="s">
        <v>207</v>
      </c>
    </row>
    <row r="1569" spans="1:12" x14ac:dyDescent="0.25">
      <c r="A1569">
        <v>220423800</v>
      </c>
      <c r="B1569">
        <v>1</v>
      </c>
      <c r="C1569" s="23" t="s">
        <v>211</v>
      </c>
      <c r="D1569" s="23" t="s">
        <v>234</v>
      </c>
      <c r="E1569" s="23" t="s">
        <v>241</v>
      </c>
      <c r="F1569">
        <v>2004</v>
      </c>
      <c r="G1569">
        <v>2</v>
      </c>
      <c r="H1569" s="23" t="s">
        <v>204</v>
      </c>
      <c r="I1569">
        <v>59</v>
      </c>
      <c r="J1569" s="23" t="s">
        <v>205</v>
      </c>
      <c r="K1569" s="23" t="s">
        <v>206</v>
      </c>
      <c r="L1569" s="23" t="s">
        <v>207</v>
      </c>
    </row>
    <row r="1570" spans="1:12" x14ac:dyDescent="0.25">
      <c r="A1570">
        <v>220423800</v>
      </c>
      <c r="B1570">
        <v>2</v>
      </c>
      <c r="C1570" s="23" t="s">
        <v>211</v>
      </c>
      <c r="D1570" s="23" t="s">
        <v>224</v>
      </c>
      <c r="E1570" s="23" t="s">
        <v>271</v>
      </c>
      <c r="F1570">
        <v>2001</v>
      </c>
      <c r="G1570">
        <v>1</v>
      </c>
      <c r="H1570" s="23" t="s">
        <v>204</v>
      </c>
      <c r="I1570">
        <v>59</v>
      </c>
      <c r="J1570" s="23" t="s">
        <v>205</v>
      </c>
      <c r="K1570" s="23" t="s">
        <v>206</v>
      </c>
      <c r="L1570" s="23" t="s">
        <v>207</v>
      </c>
    </row>
    <row r="1571" spans="1:12" x14ac:dyDescent="0.25">
      <c r="A1571">
        <v>220423824</v>
      </c>
      <c r="B1571">
        <v>1</v>
      </c>
      <c r="C1571" s="23" t="s">
        <v>306</v>
      </c>
      <c r="D1571" s="23" t="s">
        <v>808</v>
      </c>
      <c r="E1571" s="23" t="s">
        <v>809</v>
      </c>
      <c r="F1571">
        <v>2018</v>
      </c>
      <c r="G1571">
        <v>1</v>
      </c>
      <c r="H1571" s="23" t="s">
        <v>204</v>
      </c>
      <c r="I1571">
        <v>16</v>
      </c>
      <c r="J1571" s="23" t="s">
        <v>205</v>
      </c>
      <c r="K1571" s="23" t="s">
        <v>206</v>
      </c>
      <c r="L1571" s="23" t="s">
        <v>210</v>
      </c>
    </row>
    <row r="1572" spans="1:12" x14ac:dyDescent="0.25">
      <c r="A1572">
        <v>220423830</v>
      </c>
      <c r="B1572">
        <v>1</v>
      </c>
      <c r="C1572" s="23" t="s">
        <v>211</v>
      </c>
      <c r="D1572" s="23" t="s">
        <v>234</v>
      </c>
      <c r="E1572" s="23" t="s">
        <v>810</v>
      </c>
      <c r="F1572">
        <v>2004</v>
      </c>
      <c r="G1572">
        <v>1</v>
      </c>
      <c r="H1572" s="23" t="s">
        <v>204</v>
      </c>
      <c r="I1572">
        <v>55</v>
      </c>
      <c r="J1572" s="23" t="s">
        <v>205</v>
      </c>
      <c r="K1572" s="23" t="s">
        <v>206</v>
      </c>
      <c r="L1572" s="23" t="s">
        <v>207</v>
      </c>
    </row>
    <row r="1573" spans="1:12" x14ac:dyDescent="0.25">
      <c r="A1573">
        <v>220423834</v>
      </c>
      <c r="B1573">
        <v>1</v>
      </c>
      <c r="C1573" s="23" t="s">
        <v>211</v>
      </c>
      <c r="D1573" s="23" t="s">
        <v>220</v>
      </c>
      <c r="E1573" s="23" t="s">
        <v>811</v>
      </c>
      <c r="F1573">
        <v>2014</v>
      </c>
      <c r="G1573">
        <v>1</v>
      </c>
      <c r="H1573" s="23" t="s">
        <v>204</v>
      </c>
      <c r="I1573">
        <v>39</v>
      </c>
      <c r="J1573" s="23" t="s">
        <v>205</v>
      </c>
      <c r="K1573" s="23" t="s">
        <v>206</v>
      </c>
      <c r="L1573" s="23" t="s">
        <v>207</v>
      </c>
    </row>
    <row r="1574" spans="1:12" x14ac:dyDescent="0.25">
      <c r="A1574">
        <v>220423938</v>
      </c>
      <c r="B1574">
        <v>1</v>
      </c>
      <c r="C1574" s="23" t="s">
        <v>222</v>
      </c>
      <c r="D1574" s="23" t="s">
        <v>258</v>
      </c>
      <c r="E1574" s="23" t="s">
        <v>190</v>
      </c>
      <c r="F1574">
        <v>2020</v>
      </c>
      <c r="G1574">
        <v>1</v>
      </c>
      <c r="H1574" s="23" t="s">
        <v>204</v>
      </c>
      <c r="I1574">
        <v>34</v>
      </c>
      <c r="J1574" s="23" t="s">
        <v>205</v>
      </c>
      <c r="K1574" s="23" t="s">
        <v>206</v>
      </c>
      <c r="L1574" s="23" t="s">
        <v>207</v>
      </c>
    </row>
    <row r="1575" spans="1:12" hidden="1" x14ac:dyDescent="0.25">
      <c r="A1575">
        <v>220423938</v>
      </c>
      <c r="B1575">
        <v>2</v>
      </c>
      <c r="C1575" s="23" t="s">
        <v>230</v>
      </c>
      <c r="D1575" s="23" t="s">
        <v>812</v>
      </c>
      <c r="E1575" s="23" t="s">
        <v>190</v>
      </c>
      <c r="F1575">
        <v>2012</v>
      </c>
      <c r="G1575">
        <v>2</v>
      </c>
      <c r="H1575" s="23" t="s">
        <v>190</v>
      </c>
      <c r="J1575" s="23" t="s">
        <v>190</v>
      </c>
      <c r="K1575" s="23" t="s">
        <v>206</v>
      </c>
      <c r="L1575" s="23" t="s">
        <v>190</v>
      </c>
    </row>
    <row r="1576" spans="1:12" x14ac:dyDescent="0.25">
      <c r="A1576">
        <v>220423975</v>
      </c>
      <c r="B1576">
        <v>1</v>
      </c>
      <c r="C1576" s="23" t="s">
        <v>211</v>
      </c>
      <c r="D1576" s="23" t="s">
        <v>813</v>
      </c>
      <c r="E1576" s="23" t="s">
        <v>814</v>
      </c>
      <c r="F1576">
        <v>1985</v>
      </c>
      <c r="G1576">
        <v>1</v>
      </c>
      <c r="H1576" s="23" t="s">
        <v>204</v>
      </c>
      <c r="I1576">
        <v>84</v>
      </c>
      <c r="J1576" s="23" t="s">
        <v>205</v>
      </c>
      <c r="K1576" s="23" t="s">
        <v>206</v>
      </c>
      <c r="L1576" s="23" t="s">
        <v>207</v>
      </c>
    </row>
    <row r="1577" spans="1:12" hidden="1" x14ac:dyDescent="0.25">
      <c r="A1577">
        <v>220423975</v>
      </c>
      <c r="B1577">
        <v>1</v>
      </c>
      <c r="C1577" s="23" t="s">
        <v>211</v>
      </c>
      <c r="D1577" s="23" t="s">
        <v>813</v>
      </c>
      <c r="E1577" s="23" t="s">
        <v>814</v>
      </c>
      <c r="F1577">
        <v>1985</v>
      </c>
      <c r="G1577">
        <v>2</v>
      </c>
      <c r="H1577" s="23" t="s">
        <v>214</v>
      </c>
      <c r="I1577">
        <v>90</v>
      </c>
      <c r="J1577" s="23" t="s">
        <v>215</v>
      </c>
      <c r="K1577" s="23" t="s">
        <v>206</v>
      </c>
      <c r="L1577" s="23" t="s">
        <v>210</v>
      </c>
    </row>
    <row r="1578" spans="1:12" hidden="1" x14ac:dyDescent="0.25">
      <c r="A1578">
        <v>220424003</v>
      </c>
      <c r="B1578">
        <v>1</v>
      </c>
      <c r="C1578" s="23" t="s">
        <v>211</v>
      </c>
      <c r="D1578" s="23" t="s">
        <v>236</v>
      </c>
      <c r="E1578" s="23" t="s">
        <v>657</v>
      </c>
      <c r="F1578">
        <v>2003</v>
      </c>
      <c r="G1578">
        <v>1</v>
      </c>
      <c r="H1578" s="23" t="s">
        <v>214</v>
      </c>
      <c r="I1578">
        <v>42</v>
      </c>
      <c r="J1578" s="23" t="s">
        <v>205</v>
      </c>
      <c r="K1578" s="23" t="s">
        <v>206</v>
      </c>
      <c r="L1578" s="23" t="s">
        <v>210</v>
      </c>
    </row>
    <row r="1579" spans="1:12" x14ac:dyDescent="0.25">
      <c r="A1579">
        <v>220424003</v>
      </c>
      <c r="B1579">
        <v>1</v>
      </c>
      <c r="C1579" s="23" t="s">
        <v>211</v>
      </c>
      <c r="D1579" s="23" t="s">
        <v>236</v>
      </c>
      <c r="E1579" s="23" t="s">
        <v>657</v>
      </c>
      <c r="F1579">
        <v>2003</v>
      </c>
      <c r="G1579">
        <v>3</v>
      </c>
      <c r="H1579" s="23" t="s">
        <v>204</v>
      </c>
      <c r="I1579">
        <v>42</v>
      </c>
      <c r="J1579" s="23" t="s">
        <v>205</v>
      </c>
      <c r="K1579" s="23" t="s">
        <v>206</v>
      </c>
      <c r="L1579" s="23" t="s">
        <v>210</v>
      </c>
    </row>
    <row r="1580" spans="1:12" x14ac:dyDescent="0.25">
      <c r="A1580">
        <v>220424003</v>
      </c>
      <c r="B1580">
        <v>2</v>
      </c>
      <c r="C1580" s="23" t="s">
        <v>211</v>
      </c>
      <c r="D1580" s="23" t="s">
        <v>234</v>
      </c>
      <c r="E1580" s="23" t="s">
        <v>260</v>
      </c>
      <c r="F1580">
        <v>2004</v>
      </c>
      <c r="G1580">
        <v>2</v>
      </c>
      <c r="H1580" s="23" t="s">
        <v>204</v>
      </c>
      <c r="I1580">
        <v>62</v>
      </c>
      <c r="J1580" s="23" t="s">
        <v>205</v>
      </c>
      <c r="K1580" s="23" t="s">
        <v>206</v>
      </c>
      <c r="L1580" s="23" t="s">
        <v>207</v>
      </c>
    </row>
    <row r="1581" spans="1:12" x14ac:dyDescent="0.25">
      <c r="A1581">
        <v>220424051</v>
      </c>
      <c r="B1581">
        <v>1</v>
      </c>
      <c r="C1581" s="23" t="s">
        <v>211</v>
      </c>
      <c r="D1581" s="23" t="s">
        <v>258</v>
      </c>
      <c r="E1581" s="23" t="s">
        <v>527</v>
      </c>
      <c r="F1581">
        <v>2016</v>
      </c>
      <c r="G1581">
        <v>1</v>
      </c>
      <c r="H1581" s="23" t="s">
        <v>204</v>
      </c>
      <c r="I1581">
        <v>49</v>
      </c>
      <c r="J1581" s="23" t="s">
        <v>205</v>
      </c>
      <c r="K1581" s="23" t="s">
        <v>206</v>
      </c>
      <c r="L1581" s="23" t="s">
        <v>207</v>
      </c>
    </row>
    <row r="1582" spans="1:12" hidden="1" x14ac:dyDescent="0.25">
      <c r="A1582">
        <v>220424068</v>
      </c>
      <c r="B1582">
        <v>1</v>
      </c>
      <c r="C1582" s="23" t="s">
        <v>211</v>
      </c>
      <c r="D1582" s="23" t="s">
        <v>224</v>
      </c>
      <c r="E1582" s="23" t="s">
        <v>391</v>
      </c>
      <c r="F1582">
        <v>1999</v>
      </c>
      <c r="G1582">
        <v>2</v>
      </c>
      <c r="H1582" s="23" t="s">
        <v>204</v>
      </c>
      <c r="J1582" s="23" t="s">
        <v>205</v>
      </c>
      <c r="K1582" s="23" t="s">
        <v>206</v>
      </c>
      <c r="L1582" s="23" t="s">
        <v>207</v>
      </c>
    </row>
    <row r="1583" spans="1:12" x14ac:dyDescent="0.25">
      <c r="A1583">
        <v>220424068</v>
      </c>
      <c r="B1583">
        <v>2</v>
      </c>
      <c r="C1583" s="23" t="s">
        <v>211</v>
      </c>
      <c r="D1583" s="23" t="s">
        <v>220</v>
      </c>
      <c r="E1583" s="23" t="s">
        <v>221</v>
      </c>
      <c r="F1583">
        <v>2003</v>
      </c>
      <c r="G1583">
        <v>1</v>
      </c>
      <c r="H1583" s="23" t="s">
        <v>204</v>
      </c>
      <c r="I1583">
        <v>71</v>
      </c>
      <c r="J1583" s="23" t="s">
        <v>205</v>
      </c>
      <c r="K1583" s="23" t="s">
        <v>206</v>
      </c>
      <c r="L1583" s="23" t="s">
        <v>207</v>
      </c>
    </row>
    <row r="1584" spans="1:12" x14ac:dyDescent="0.25">
      <c r="A1584">
        <v>220424221</v>
      </c>
      <c r="B1584">
        <v>1</v>
      </c>
      <c r="C1584" s="23" t="s">
        <v>211</v>
      </c>
      <c r="D1584" s="23" t="s">
        <v>269</v>
      </c>
      <c r="E1584" s="23" t="s">
        <v>763</v>
      </c>
      <c r="F1584">
        <v>2016</v>
      </c>
      <c r="G1584">
        <v>1</v>
      </c>
      <c r="H1584" s="23" t="s">
        <v>204</v>
      </c>
      <c r="I1584">
        <v>30</v>
      </c>
      <c r="J1584" s="23" t="s">
        <v>215</v>
      </c>
      <c r="K1584" s="23" t="s">
        <v>206</v>
      </c>
      <c r="L1584" s="23" t="s">
        <v>207</v>
      </c>
    </row>
    <row r="1585" spans="1:12" x14ac:dyDescent="0.25">
      <c r="A1585">
        <v>220424221</v>
      </c>
      <c r="B1585">
        <v>2</v>
      </c>
      <c r="C1585" s="23" t="s">
        <v>211</v>
      </c>
      <c r="D1585" s="23" t="s">
        <v>261</v>
      </c>
      <c r="E1585" s="23" t="s">
        <v>323</v>
      </c>
      <c r="F1585">
        <v>2007</v>
      </c>
      <c r="G1585">
        <v>2</v>
      </c>
      <c r="H1585" s="23" t="s">
        <v>204</v>
      </c>
      <c r="I1585">
        <v>28</v>
      </c>
      <c r="J1585" s="23" t="s">
        <v>205</v>
      </c>
      <c r="K1585" s="23" t="s">
        <v>206</v>
      </c>
      <c r="L1585" s="23" t="s">
        <v>207</v>
      </c>
    </row>
    <row r="1586" spans="1:12" x14ac:dyDescent="0.25">
      <c r="A1586">
        <v>220424228</v>
      </c>
      <c r="B1586">
        <v>1</v>
      </c>
      <c r="C1586" s="23" t="s">
        <v>211</v>
      </c>
      <c r="D1586" s="23" t="s">
        <v>220</v>
      </c>
      <c r="E1586" s="23" t="s">
        <v>474</v>
      </c>
      <c r="F1586">
        <v>2007</v>
      </c>
      <c r="G1586">
        <v>2</v>
      </c>
      <c r="H1586" s="23" t="s">
        <v>204</v>
      </c>
      <c r="I1586">
        <v>60</v>
      </c>
      <c r="J1586" s="23" t="s">
        <v>205</v>
      </c>
      <c r="K1586" s="23" t="s">
        <v>206</v>
      </c>
      <c r="L1586" s="23" t="s">
        <v>207</v>
      </c>
    </row>
    <row r="1587" spans="1:12" x14ac:dyDescent="0.25">
      <c r="A1587">
        <v>220424228</v>
      </c>
      <c r="B1587">
        <v>2</v>
      </c>
      <c r="C1587" s="23" t="s">
        <v>222</v>
      </c>
      <c r="D1587" s="23" t="s">
        <v>258</v>
      </c>
      <c r="E1587" s="23" t="s">
        <v>281</v>
      </c>
      <c r="F1587">
        <v>2020</v>
      </c>
      <c r="G1587">
        <v>1</v>
      </c>
      <c r="H1587" s="23" t="s">
        <v>204</v>
      </c>
      <c r="I1587">
        <v>63</v>
      </c>
      <c r="J1587" s="23" t="s">
        <v>205</v>
      </c>
      <c r="K1587" s="23" t="s">
        <v>206</v>
      </c>
      <c r="L1587" s="23" t="s">
        <v>207</v>
      </c>
    </row>
    <row r="1588" spans="1:12" x14ac:dyDescent="0.25">
      <c r="A1588">
        <v>220424236</v>
      </c>
      <c r="B1588">
        <v>1</v>
      </c>
      <c r="C1588" s="23" t="s">
        <v>222</v>
      </c>
      <c r="D1588" s="23" t="s">
        <v>258</v>
      </c>
      <c r="E1588" s="23" t="s">
        <v>574</v>
      </c>
      <c r="F1588">
        <v>2020</v>
      </c>
      <c r="G1588">
        <v>2</v>
      </c>
      <c r="H1588" s="23" t="s">
        <v>204</v>
      </c>
      <c r="I1588">
        <v>56</v>
      </c>
      <c r="J1588" s="23" t="s">
        <v>205</v>
      </c>
      <c r="K1588" s="23" t="s">
        <v>206</v>
      </c>
      <c r="L1588" s="23" t="s">
        <v>207</v>
      </c>
    </row>
    <row r="1589" spans="1:12" x14ac:dyDescent="0.25">
      <c r="A1589">
        <v>220424236</v>
      </c>
      <c r="B1589">
        <v>2</v>
      </c>
      <c r="C1589" s="23" t="s">
        <v>211</v>
      </c>
      <c r="D1589" s="23" t="s">
        <v>212</v>
      </c>
      <c r="E1589" s="23" t="s">
        <v>289</v>
      </c>
      <c r="F1589">
        <v>2006</v>
      </c>
      <c r="G1589">
        <v>1</v>
      </c>
      <c r="H1589" s="23" t="s">
        <v>204</v>
      </c>
      <c r="I1589">
        <v>62</v>
      </c>
      <c r="J1589" s="23" t="s">
        <v>205</v>
      </c>
      <c r="K1589" s="23" t="s">
        <v>206</v>
      </c>
      <c r="L1589" s="23" t="s">
        <v>207</v>
      </c>
    </row>
    <row r="1590" spans="1:12" x14ac:dyDescent="0.25">
      <c r="A1590">
        <v>220424237</v>
      </c>
      <c r="B1590">
        <v>1</v>
      </c>
      <c r="C1590" s="23" t="s">
        <v>211</v>
      </c>
      <c r="D1590" s="23" t="s">
        <v>234</v>
      </c>
      <c r="E1590" s="23" t="s">
        <v>276</v>
      </c>
      <c r="F1590">
        <v>1994</v>
      </c>
      <c r="G1590">
        <v>2</v>
      </c>
      <c r="H1590" s="23" t="s">
        <v>204</v>
      </c>
      <c r="I1590">
        <v>25</v>
      </c>
      <c r="J1590" s="23" t="s">
        <v>215</v>
      </c>
      <c r="K1590" s="23" t="s">
        <v>206</v>
      </c>
      <c r="L1590" s="23" t="s">
        <v>207</v>
      </c>
    </row>
    <row r="1591" spans="1:12" x14ac:dyDescent="0.25">
      <c r="A1591">
        <v>220424237</v>
      </c>
      <c r="B1591">
        <v>2</v>
      </c>
      <c r="C1591" s="23" t="s">
        <v>211</v>
      </c>
      <c r="D1591" s="23" t="s">
        <v>220</v>
      </c>
      <c r="E1591" s="23" t="s">
        <v>465</v>
      </c>
      <c r="F1591">
        <v>2012</v>
      </c>
      <c r="G1591">
        <v>1</v>
      </c>
      <c r="H1591" s="23" t="s">
        <v>204</v>
      </c>
      <c r="I1591">
        <v>45</v>
      </c>
      <c r="J1591" s="23" t="s">
        <v>215</v>
      </c>
      <c r="K1591" s="23" t="s">
        <v>206</v>
      </c>
      <c r="L1591" s="23" t="s">
        <v>207</v>
      </c>
    </row>
    <row r="1592" spans="1:12" x14ac:dyDescent="0.25">
      <c r="A1592">
        <v>220424242</v>
      </c>
      <c r="B1592">
        <v>1</v>
      </c>
      <c r="C1592" s="23" t="s">
        <v>211</v>
      </c>
      <c r="D1592" s="23" t="s">
        <v>236</v>
      </c>
      <c r="E1592" s="23" t="s">
        <v>237</v>
      </c>
      <c r="F1592">
        <v>2006</v>
      </c>
      <c r="G1592">
        <v>1</v>
      </c>
      <c r="H1592" s="23" t="s">
        <v>204</v>
      </c>
      <c r="I1592">
        <v>19</v>
      </c>
      <c r="J1592" s="23" t="s">
        <v>215</v>
      </c>
      <c r="K1592" s="23" t="s">
        <v>206</v>
      </c>
      <c r="L1592" s="23" t="s">
        <v>207</v>
      </c>
    </row>
    <row r="1593" spans="1:12" x14ac:dyDescent="0.25">
      <c r="A1593">
        <v>220424265</v>
      </c>
      <c r="B1593">
        <v>1</v>
      </c>
      <c r="C1593" s="23" t="s">
        <v>211</v>
      </c>
      <c r="D1593" s="23" t="s">
        <v>334</v>
      </c>
      <c r="E1593" s="23" t="s">
        <v>381</v>
      </c>
      <c r="F1593">
        <v>2005</v>
      </c>
      <c r="G1593">
        <v>1</v>
      </c>
      <c r="H1593" s="23" t="s">
        <v>204</v>
      </c>
      <c r="I1593">
        <v>32</v>
      </c>
      <c r="J1593" s="23" t="s">
        <v>205</v>
      </c>
      <c r="K1593" s="23" t="s">
        <v>206</v>
      </c>
      <c r="L1593" s="23" t="s">
        <v>207</v>
      </c>
    </row>
    <row r="1594" spans="1:12" x14ac:dyDescent="0.25">
      <c r="A1594">
        <v>220424354</v>
      </c>
      <c r="B1594">
        <v>1</v>
      </c>
      <c r="C1594" s="23" t="s">
        <v>211</v>
      </c>
      <c r="D1594" s="23" t="s">
        <v>220</v>
      </c>
      <c r="E1594" s="23" t="s">
        <v>502</v>
      </c>
      <c r="F1594">
        <v>1996</v>
      </c>
      <c r="G1594">
        <v>1</v>
      </c>
      <c r="H1594" s="23" t="s">
        <v>204</v>
      </c>
      <c r="I1594">
        <v>43</v>
      </c>
      <c r="J1594" s="23" t="s">
        <v>205</v>
      </c>
      <c r="K1594" s="23" t="s">
        <v>206</v>
      </c>
      <c r="L1594" s="23" t="s">
        <v>210</v>
      </c>
    </row>
    <row r="1595" spans="1:12" hidden="1" x14ac:dyDescent="0.25">
      <c r="A1595">
        <v>220424359</v>
      </c>
      <c r="B1595">
        <v>1</v>
      </c>
      <c r="C1595" s="23" t="s">
        <v>299</v>
      </c>
      <c r="D1595" s="23" t="s">
        <v>563</v>
      </c>
      <c r="E1595" s="23" t="s">
        <v>815</v>
      </c>
      <c r="F1595">
        <v>2004</v>
      </c>
      <c r="G1595">
        <v>3</v>
      </c>
      <c r="H1595" s="23" t="s">
        <v>214</v>
      </c>
      <c r="I1595">
        <v>82</v>
      </c>
      <c r="J1595" s="23" t="s">
        <v>205</v>
      </c>
      <c r="K1595" s="23" t="s">
        <v>206</v>
      </c>
      <c r="L1595" s="23" t="s">
        <v>210</v>
      </c>
    </row>
    <row r="1596" spans="1:12" x14ac:dyDescent="0.25">
      <c r="A1596">
        <v>220424359</v>
      </c>
      <c r="B1596">
        <v>1</v>
      </c>
      <c r="C1596" s="23" t="s">
        <v>299</v>
      </c>
      <c r="D1596" s="23" t="s">
        <v>563</v>
      </c>
      <c r="E1596" s="23" t="s">
        <v>815</v>
      </c>
      <c r="F1596">
        <v>2004</v>
      </c>
      <c r="G1596">
        <v>1</v>
      </c>
      <c r="H1596" s="23" t="s">
        <v>204</v>
      </c>
      <c r="I1596">
        <v>46</v>
      </c>
      <c r="J1596" s="23" t="s">
        <v>205</v>
      </c>
      <c r="K1596" s="23" t="s">
        <v>206</v>
      </c>
      <c r="L1596" s="23" t="s">
        <v>207</v>
      </c>
    </row>
    <row r="1597" spans="1:12" x14ac:dyDescent="0.25">
      <c r="A1597">
        <v>220424359</v>
      </c>
      <c r="B1597">
        <v>2</v>
      </c>
      <c r="C1597" s="23" t="s">
        <v>211</v>
      </c>
      <c r="D1597" s="23" t="s">
        <v>274</v>
      </c>
      <c r="E1597" s="23" t="s">
        <v>280</v>
      </c>
      <c r="F1597">
        <v>2000</v>
      </c>
      <c r="G1597">
        <v>2</v>
      </c>
      <c r="H1597" s="23" t="s">
        <v>204</v>
      </c>
      <c r="I1597">
        <v>65</v>
      </c>
      <c r="J1597" s="23" t="s">
        <v>205</v>
      </c>
      <c r="K1597" s="23" t="s">
        <v>206</v>
      </c>
      <c r="L1597" s="23" t="s">
        <v>207</v>
      </c>
    </row>
    <row r="1598" spans="1:12" hidden="1" x14ac:dyDescent="0.25">
      <c r="A1598">
        <v>220424474</v>
      </c>
      <c r="B1598">
        <v>1</v>
      </c>
      <c r="C1598" s="23" t="s">
        <v>238</v>
      </c>
      <c r="D1598" s="23" t="s">
        <v>190</v>
      </c>
      <c r="E1598" s="23" t="s">
        <v>190</v>
      </c>
      <c r="G1598">
        <v>2</v>
      </c>
      <c r="H1598" s="23" t="s">
        <v>239</v>
      </c>
      <c r="I1598">
        <v>15</v>
      </c>
      <c r="J1598" s="23" t="s">
        <v>215</v>
      </c>
      <c r="K1598" s="23" t="s">
        <v>206</v>
      </c>
      <c r="L1598" s="23" t="s">
        <v>210</v>
      </c>
    </row>
    <row r="1599" spans="1:12" x14ac:dyDescent="0.25">
      <c r="A1599">
        <v>220424474</v>
      </c>
      <c r="B1599">
        <v>2</v>
      </c>
      <c r="C1599" s="23" t="s">
        <v>211</v>
      </c>
      <c r="D1599" s="23" t="s">
        <v>212</v>
      </c>
      <c r="E1599" s="23" t="s">
        <v>816</v>
      </c>
      <c r="F1599">
        <v>2000</v>
      </c>
      <c r="G1599">
        <v>1</v>
      </c>
      <c r="H1599" s="23" t="s">
        <v>204</v>
      </c>
      <c r="I1599">
        <v>66</v>
      </c>
      <c r="J1599" s="23" t="s">
        <v>205</v>
      </c>
      <c r="K1599" s="23" t="s">
        <v>206</v>
      </c>
      <c r="L1599" s="23" t="s">
        <v>207</v>
      </c>
    </row>
    <row r="1600" spans="1:12" x14ac:dyDescent="0.25">
      <c r="A1600">
        <v>220424485</v>
      </c>
      <c r="B1600">
        <v>1</v>
      </c>
      <c r="C1600" s="23" t="s">
        <v>211</v>
      </c>
      <c r="D1600" s="23" t="s">
        <v>236</v>
      </c>
      <c r="E1600" s="23" t="s">
        <v>237</v>
      </c>
      <c r="F1600">
        <v>2009</v>
      </c>
      <c r="G1600">
        <v>1</v>
      </c>
      <c r="H1600" s="23" t="s">
        <v>204</v>
      </c>
      <c r="I1600">
        <v>68</v>
      </c>
      <c r="J1600" s="23" t="s">
        <v>205</v>
      </c>
      <c r="K1600" s="23" t="s">
        <v>206</v>
      </c>
      <c r="L1600" s="23" t="s">
        <v>207</v>
      </c>
    </row>
    <row r="1601" spans="1:12" x14ac:dyDescent="0.25">
      <c r="A1601">
        <v>220424593</v>
      </c>
      <c r="B1601">
        <v>1</v>
      </c>
      <c r="C1601" s="23" t="s">
        <v>222</v>
      </c>
      <c r="D1601" s="23" t="s">
        <v>245</v>
      </c>
      <c r="E1601" s="23" t="s">
        <v>817</v>
      </c>
      <c r="F1601">
        <v>2003</v>
      </c>
      <c r="G1601">
        <v>1</v>
      </c>
      <c r="H1601" s="23" t="s">
        <v>204</v>
      </c>
      <c r="I1601">
        <v>18</v>
      </c>
      <c r="J1601" s="23" t="s">
        <v>205</v>
      </c>
      <c r="K1601" s="23" t="s">
        <v>206</v>
      </c>
      <c r="L1601" s="23" t="s">
        <v>207</v>
      </c>
    </row>
    <row r="1602" spans="1:12" x14ac:dyDescent="0.25">
      <c r="A1602">
        <v>220424668</v>
      </c>
      <c r="B1602">
        <v>1</v>
      </c>
      <c r="C1602" s="23" t="s">
        <v>211</v>
      </c>
      <c r="D1602" s="23" t="s">
        <v>220</v>
      </c>
      <c r="E1602" s="23" t="s">
        <v>244</v>
      </c>
      <c r="F1602">
        <v>2006</v>
      </c>
      <c r="G1602">
        <v>1</v>
      </c>
      <c r="H1602" s="23" t="s">
        <v>204</v>
      </c>
      <c r="I1602">
        <v>69</v>
      </c>
      <c r="J1602" s="23" t="s">
        <v>205</v>
      </c>
      <c r="K1602" s="23" t="s">
        <v>206</v>
      </c>
      <c r="L1602" s="23" t="s">
        <v>207</v>
      </c>
    </row>
    <row r="1603" spans="1:12" x14ac:dyDescent="0.25">
      <c r="A1603">
        <v>220424668</v>
      </c>
      <c r="B1603">
        <v>2</v>
      </c>
      <c r="C1603" s="23" t="s">
        <v>211</v>
      </c>
      <c r="D1603" s="23" t="s">
        <v>258</v>
      </c>
      <c r="E1603" s="23" t="s">
        <v>818</v>
      </c>
      <c r="F1603">
        <v>2014</v>
      </c>
      <c r="G1603">
        <v>2</v>
      </c>
      <c r="H1603" s="23" t="s">
        <v>204</v>
      </c>
      <c r="I1603">
        <v>30</v>
      </c>
      <c r="J1603" s="23" t="s">
        <v>205</v>
      </c>
      <c r="K1603" s="23" t="s">
        <v>206</v>
      </c>
      <c r="L1603" s="23" t="s">
        <v>207</v>
      </c>
    </row>
    <row r="1604" spans="1:12" x14ac:dyDescent="0.25">
      <c r="A1604">
        <v>220424704</v>
      </c>
      <c r="B1604">
        <v>1</v>
      </c>
      <c r="C1604" s="23" t="s">
        <v>222</v>
      </c>
      <c r="D1604" s="23" t="s">
        <v>216</v>
      </c>
      <c r="E1604" s="23" t="s">
        <v>743</v>
      </c>
      <c r="F1604">
        <v>2007</v>
      </c>
      <c r="G1604">
        <v>1</v>
      </c>
      <c r="H1604" s="23" t="s">
        <v>204</v>
      </c>
      <c r="I1604">
        <v>21</v>
      </c>
      <c r="J1604" s="23" t="s">
        <v>205</v>
      </c>
      <c r="K1604" s="23" t="s">
        <v>206</v>
      </c>
      <c r="L1604" s="23" t="s">
        <v>207</v>
      </c>
    </row>
    <row r="1605" spans="1:12" x14ac:dyDescent="0.25">
      <c r="A1605">
        <v>220424811</v>
      </c>
      <c r="B1605">
        <v>1</v>
      </c>
      <c r="C1605" s="23" t="s">
        <v>306</v>
      </c>
      <c r="D1605" s="23" t="s">
        <v>387</v>
      </c>
      <c r="E1605" s="23" t="s">
        <v>819</v>
      </c>
      <c r="F1605">
        <v>2006</v>
      </c>
      <c r="G1605">
        <v>1</v>
      </c>
      <c r="H1605" s="23" t="s">
        <v>204</v>
      </c>
      <c r="I1605">
        <v>38</v>
      </c>
      <c r="J1605" s="23" t="s">
        <v>205</v>
      </c>
      <c r="K1605" s="23" t="s">
        <v>206</v>
      </c>
      <c r="L1605" s="23" t="s">
        <v>210</v>
      </c>
    </row>
    <row r="1606" spans="1:12" x14ac:dyDescent="0.25">
      <c r="A1606">
        <v>220424811</v>
      </c>
      <c r="B1606">
        <v>2</v>
      </c>
      <c r="C1606" s="23" t="s">
        <v>211</v>
      </c>
      <c r="D1606" s="23" t="s">
        <v>330</v>
      </c>
      <c r="E1606" s="23" t="s">
        <v>634</v>
      </c>
      <c r="F1606">
        <v>2006</v>
      </c>
      <c r="G1606">
        <v>2</v>
      </c>
      <c r="H1606" s="23" t="s">
        <v>204</v>
      </c>
      <c r="I1606">
        <v>44</v>
      </c>
      <c r="J1606" s="23" t="s">
        <v>215</v>
      </c>
      <c r="K1606" s="23" t="s">
        <v>206</v>
      </c>
      <c r="L1606" s="23" t="s">
        <v>210</v>
      </c>
    </row>
    <row r="1607" spans="1:12" x14ac:dyDescent="0.25">
      <c r="A1607">
        <v>220424875</v>
      </c>
      <c r="B1607">
        <v>1</v>
      </c>
      <c r="C1607" s="23" t="s">
        <v>266</v>
      </c>
      <c r="D1607" s="23" t="s">
        <v>190</v>
      </c>
      <c r="E1607" s="23" t="s">
        <v>190</v>
      </c>
      <c r="G1607">
        <v>1</v>
      </c>
      <c r="H1607" s="23" t="s">
        <v>204</v>
      </c>
      <c r="I1607">
        <v>35</v>
      </c>
      <c r="J1607" s="23" t="s">
        <v>205</v>
      </c>
      <c r="K1607" s="23" t="s">
        <v>206</v>
      </c>
      <c r="L1607" s="23" t="s">
        <v>207</v>
      </c>
    </row>
    <row r="1608" spans="1:12" hidden="1" x14ac:dyDescent="0.25">
      <c r="A1608">
        <v>220424875</v>
      </c>
      <c r="B1608">
        <v>1</v>
      </c>
      <c r="C1608" s="23" t="s">
        <v>266</v>
      </c>
      <c r="D1608" s="23" t="s">
        <v>190</v>
      </c>
      <c r="E1608" s="23" t="s">
        <v>190</v>
      </c>
      <c r="G1608">
        <v>2</v>
      </c>
      <c r="H1608" s="23" t="s">
        <v>214</v>
      </c>
      <c r="I1608">
        <v>22</v>
      </c>
      <c r="J1608" s="23" t="s">
        <v>215</v>
      </c>
      <c r="K1608" s="23" t="s">
        <v>206</v>
      </c>
      <c r="L1608" s="23" t="s">
        <v>210</v>
      </c>
    </row>
    <row r="1609" spans="1:12" hidden="1" x14ac:dyDescent="0.25">
      <c r="A1609">
        <v>220424923</v>
      </c>
      <c r="B1609">
        <v>1</v>
      </c>
      <c r="C1609" s="23" t="s">
        <v>238</v>
      </c>
      <c r="D1609" s="23" t="s">
        <v>190</v>
      </c>
      <c r="E1609" s="23" t="s">
        <v>190</v>
      </c>
      <c r="G1609">
        <v>1</v>
      </c>
      <c r="H1609" s="23" t="s">
        <v>239</v>
      </c>
      <c r="I1609">
        <v>42</v>
      </c>
      <c r="J1609" s="23" t="s">
        <v>205</v>
      </c>
      <c r="K1609" s="23" t="s">
        <v>206</v>
      </c>
      <c r="L1609" s="23" t="s">
        <v>207</v>
      </c>
    </row>
    <row r="1610" spans="1:12" hidden="1" x14ac:dyDescent="0.25">
      <c r="A1610">
        <v>220424923</v>
      </c>
      <c r="B1610">
        <v>2</v>
      </c>
      <c r="C1610" s="23" t="s">
        <v>203</v>
      </c>
      <c r="D1610" s="23" t="s">
        <v>190</v>
      </c>
      <c r="E1610" s="23" t="s">
        <v>190</v>
      </c>
      <c r="G1610">
        <v>2</v>
      </c>
      <c r="H1610" s="23" t="s">
        <v>204</v>
      </c>
      <c r="J1610" s="23" t="s">
        <v>205</v>
      </c>
      <c r="K1610" s="23" t="s">
        <v>206</v>
      </c>
      <c r="L1610" s="23" t="s">
        <v>207</v>
      </c>
    </row>
    <row r="1611" spans="1:12" x14ac:dyDescent="0.25">
      <c r="A1611">
        <v>220424949</v>
      </c>
      <c r="B1611">
        <v>1</v>
      </c>
      <c r="C1611" s="23" t="s">
        <v>211</v>
      </c>
      <c r="D1611" s="23" t="s">
        <v>261</v>
      </c>
      <c r="E1611" s="23" t="s">
        <v>323</v>
      </c>
      <c r="F1611">
        <v>2007</v>
      </c>
      <c r="G1611">
        <v>1</v>
      </c>
      <c r="H1611" s="23" t="s">
        <v>204</v>
      </c>
      <c r="I1611">
        <v>46</v>
      </c>
      <c r="J1611" s="23" t="s">
        <v>205</v>
      </c>
      <c r="K1611" s="23" t="s">
        <v>206</v>
      </c>
      <c r="L1611" s="23" t="s">
        <v>207</v>
      </c>
    </row>
    <row r="1612" spans="1:12" x14ac:dyDescent="0.25">
      <c r="A1612">
        <v>220424949</v>
      </c>
      <c r="B1612">
        <v>2</v>
      </c>
      <c r="C1612" s="23" t="s">
        <v>211</v>
      </c>
      <c r="D1612" s="23" t="s">
        <v>236</v>
      </c>
      <c r="E1612" s="23" t="s">
        <v>237</v>
      </c>
      <c r="F1612">
        <v>2006</v>
      </c>
      <c r="G1612">
        <v>2</v>
      </c>
      <c r="H1612" s="23" t="s">
        <v>204</v>
      </c>
      <c r="I1612">
        <v>24</v>
      </c>
      <c r="J1612" s="23" t="s">
        <v>205</v>
      </c>
      <c r="K1612" s="23" t="s">
        <v>206</v>
      </c>
      <c r="L1612" s="23" t="s">
        <v>207</v>
      </c>
    </row>
    <row r="1613" spans="1:12" hidden="1" x14ac:dyDescent="0.25">
      <c r="A1613">
        <v>220425013</v>
      </c>
      <c r="B1613">
        <v>1</v>
      </c>
      <c r="C1613" s="23" t="s">
        <v>211</v>
      </c>
      <c r="D1613" s="23" t="s">
        <v>274</v>
      </c>
      <c r="E1613" s="23" t="s">
        <v>584</v>
      </c>
      <c r="F1613">
        <v>1998</v>
      </c>
      <c r="G1613">
        <v>1</v>
      </c>
      <c r="H1613" s="23" t="s">
        <v>214</v>
      </c>
      <c r="I1613">
        <v>18</v>
      </c>
      <c r="J1613" s="23" t="s">
        <v>215</v>
      </c>
      <c r="K1613" s="23" t="s">
        <v>206</v>
      </c>
      <c r="L1613" s="23" t="s">
        <v>207</v>
      </c>
    </row>
    <row r="1614" spans="1:12" x14ac:dyDescent="0.25">
      <c r="A1614">
        <v>220425013</v>
      </c>
      <c r="B1614">
        <v>1</v>
      </c>
      <c r="C1614" s="23" t="s">
        <v>211</v>
      </c>
      <c r="D1614" s="23" t="s">
        <v>274</v>
      </c>
      <c r="E1614" s="23" t="s">
        <v>584</v>
      </c>
      <c r="F1614">
        <v>1998</v>
      </c>
      <c r="G1614">
        <v>2</v>
      </c>
      <c r="H1614" s="23" t="s">
        <v>204</v>
      </c>
      <c r="I1614">
        <v>18</v>
      </c>
      <c r="J1614" s="23" t="s">
        <v>205</v>
      </c>
      <c r="K1614" s="23" t="s">
        <v>206</v>
      </c>
      <c r="L1614" s="23" t="s">
        <v>210</v>
      </c>
    </row>
    <row r="1615" spans="1:12" hidden="1" x14ac:dyDescent="0.25">
      <c r="A1615">
        <v>220425020</v>
      </c>
      <c r="B1615">
        <v>1</v>
      </c>
      <c r="C1615" s="23" t="s">
        <v>203</v>
      </c>
      <c r="D1615" s="23" t="s">
        <v>190</v>
      </c>
      <c r="E1615" s="23" t="s">
        <v>190</v>
      </c>
      <c r="G1615">
        <v>1</v>
      </c>
      <c r="H1615" s="23" t="s">
        <v>204</v>
      </c>
      <c r="J1615" s="23" t="s">
        <v>205</v>
      </c>
      <c r="K1615" s="23" t="s">
        <v>206</v>
      </c>
      <c r="L1615" s="23" t="s">
        <v>207</v>
      </c>
    </row>
    <row r="1616" spans="1:12" x14ac:dyDescent="0.25">
      <c r="A1616">
        <v>220425117</v>
      </c>
      <c r="B1616">
        <v>1</v>
      </c>
      <c r="C1616" s="23" t="s">
        <v>222</v>
      </c>
      <c r="D1616" s="23" t="s">
        <v>553</v>
      </c>
      <c r="E1616" s="23" t="s">
        <v>820</v>
      </c>
      <c r="F1616">
        <v>1996</v>
      </c>
      <c r="G1616">
        <v>2</v>
      </c>
      <c r="H1616" s="23" t="s">
        <v>204</v>
      </c>
      <c r="I1616">
        <v>45</v>
      </c>
      <c r="J1616" s="23" t="s">
        <v>205</v>
      </c>
      <c r="K1616" s="23" t="s">
        <v>206</v>
      </c>
      <c r="L1616" s="23" t="s">
        <v>207</v>
      </c>
    </row>
    <row r="1617" spans="1:12" x14ac:dyDescent="0.25">
      <c r="A1617">
        <v>220425117</v>
      </c>
      <c r="B1617">
        <v>2</v>
      </c>
      <c r="C1617" s="23" t="s">
        <v>266</v>
      </c>
      <c r="D1617" s="23" t="s">
        <v>190</v>
      </c>
      <c r="E1617" s="23" t="s">
        <v>190</v>
      </c>
      <c r="G1617">
        <v>1</v>
      </c>
      <c r="H1617" s="23" t="s">
        <v>204</v>
      </c>
      <c r="I1617">
        <v>56</v>
      </c>
      <c r="J1617" s="23" t="s">
        <v>205</v>
      </c>
      <c r="K1617" s="23" t="s">
        <v>206</v>
      </c>
      <c r="L1617" s="23" t="s">
        <v>207</v>
      </c>
    </row>
    <row r="1618" spans="1:12" x14ac:dyDescent="0.25">
      <c r="A1618">
        <v>220425175</v>
      </c>
      <c r="B1618">
        <v>1</v>
      </c>
      <c r="C1618" s="23" t="s">
        <v>211</v>
      </c>
      <c r="D1618" s="23" t="s">
        <v>261</v>
      </c>
      <c r="E1618" s="23" t="s">
        <v>262</v>
      </c>
      <c r="F1618">
        <v>2002</v>
      </c>
      <c r="G1618">
        <v>2</v>
      </c>
      <c r="H1618" s="23" t="s">
        <v>204</v>
      </c>
      <c r="I1618">
        <v>35</v>
      </c>
      <c r="J1618" s="23" t="s">
        <v>215</v>
      </c>
      <c r="K1618" s="23" t="s">
        <v>206</v>
      </c>
      <c r="L1618" s="23" t="s">
        <v>207</v>
      </c>
    </row>
    <row r="1619" spans="1:12" hidden="1" x14ac:dyDescent="0.25">
      <c r="A1619">
        <v>220425175</v>
      </c>
      <c r="B1619">
        <v>2</v>
      </c>
      <c r="C1619" s="23" t="s">
        <v>238</v>
      </c>
      <c r="D1619" s="23" t="s">
        <v>190</v>
      </c>
      <c r="E1619" s="23" t="s">
        <v>190</v>
      </c>
      <c r="G1619">
        <v>1</v>
      </c>
      <c r="H1619" s="23" t="s">
        <v>239</v>
      </c>
      <c r="I1619">
        <v>37</v>
      </c>
      <c r="J1619" s="23" t="s">
        <v>205</v>
      </c>
      <c r="K1619" s="23" t="s">
        <v>206</v>
      </c>
      <c r="L1619" s="23" t="s">
        <v>210</v>
      </c>
    </row>
    <row r="1620" spans="1:12" x14ac:dyDescent="0.25">
      <c r="A1620">
        <v>220425226</v>
      </c>
      <c r="B1620">
        <v>1</v>
      </c>
      <c r="C1620" s="23" t="s">
        <v>211</v>
      </c>
      <c r="D1620" s="23" t="s">
        <v>258</v>
      </c>
      <c r="E1620" s="23" t="s">
        <v>403</v>
      </c>
      <c r="F1620">
        <v>2012</v>
      </c>
      <c r="G1620">
        <v>1</v>
      </c>
      <c r="H1620" s="23" t="s">
        <v>204</v>
      </c>
      <c r="I1620">
        <v>27</v>
      </c>
      <c r="J1620" s="23" t="s">
        <v>205</v>
      </c>
      <c r="K1620" s="23" t="s">
        <v>206</v>
      </c>
      <c r="L1620" s="23" t="s">
        <v>207</v>
      </c>
    </row>
    <row r="1621" spans="1:12" x14ac:dyDescent="0.25">
      <c r="A1621">
        <v>220425325</v>
      </c>
      <c r="B1621">
        <v>1</v>
      </c>
      <c r="C1621" s="23" t="s">
        <v>211</v>
      </c>
      <c r="D1621" s="23" t="s">
        <v>234</v>
      </c>
      <c r="E1621" s="23" t="s">
        <v>248</v>
      </c>
      <c r="F1621">
        <v>2000</v>
      </c>
      <c r="G1621">
        <v>1</v>
      </c>
      <c r="H1621" s="23" t="s">
        <v>204</v>
      </c>
      <c r="I1621">
        <v>37</v>
      </c>
      <c r="J1621" s="23" t="s">
        <v>215</v>
      </c>
      <c r="K1621" s="23" t="s">
        <v>206</v>
      </c>
      <c r="L1621" s="23" t="s">
        <v>207</v>
      </c>
    </row>
    <row r="1622" spans="1:12" hidden="1" x14ac:dyDescent="0.25">
      <c r="A1622">
        <v>220425325</v>
      </c>
      <c r="B1622">
        <v>2</v>
      </c>
      <c r="C1622" s="23" t="s">
        <v>203</v>
      </c>
      <c r="D1622" s="23" t="s">
        <v>190</v>
      </c>
      <c r="E1622" s="23" t="s">
        <v>190</v>
      </c>
      <c r="G1622">
        <v>2</v>
      </c>
      <c r="H1622" s="23" t="s">
        <v>204</v>
      </c>
      <c r="J1622" s="23" t="s">
        <v>205</v>
      </c>
      <c r="K1622" s="23" t="s">
        <v>206</v>
      </c>
      <c r="L1622" s="23" t="s">
        <v>207</v>
      </c>
    </row>
    <row r="1623" spans="1:12" x14ac:dyDescent="0.25">
      <c r="A1623">
        <v>220425326</v>
      </c>
      <c r="B1623">
        <v>1</v>
      </c>
      <c r="C1623" s="23" t="s">
        <v>306</v>
      </c>
      <c r="D1623" s="23" t="s">
        <v>307</v>
      </c>
      <c r="E1623" s="23" t="s">
        <v>821</v>
      </c>
      <c r="F1623">
        <v>2014</v>
      </c>
      <c r="G1623">
        <v>1</v>
      </c>
      <c r="H1623" s="23" t="s">
        <v>204</v>
      </c>
      <c r="I1623">
        <v>35</v>
      </c>
      <c r="J1623" s="23" t="s">
        <v>205</v>
      </c>
      <c r="K1623" s="23" t="s">
        <v>206</v>
      </c>
      <c r="L1623" s="23" t="s">
        <v>210</v>
      </c>
    </row>
    <row r="1624" spans="1:12" x14ac:dyDescent="0.25">
      <c r="A1624">
        <v>220425326</v>
      </c>
      <c r="B1624">
        <v>2</v>
      </c>
      <c r="C1624" s="23" t="s">
        <v>211</v>
      </c>
      <c r="D1624" s="23" t="s">
        <v>220</v>
      </c>
      <c r="E1624" s="23" t="s">
        <v>255</v>
      </c>
      <c r="F1624">
        <v>2006</v>
      </c>
      <c r="G1624">
        <v>2</v>
      </c>
      <c r="H1624" s="23" t="s">
        <v>204</v>
      </c>
      <c r="I1624">
        <v>24</v>
      </c>
      <c r="J1624" s="23" t="s">
        <v>215</v>
      </c>
      <c r="K1624" s="23" t="s">
        <v>206</v>
      </c>
      <c r="L1624" s="23" t="s">
        <v>207</v>
      </c>
    </row>
    <row r="1625" spans="1:12" x14ac:dyDescent="0.25">
      <c r="A1625">
        <v>220425339</v>
      </c>
      <c r="B1625">
        <v>1</v>
      </c>
      <c r="C1625" s="23" t="s">
        <v>222</v>
      </c>
      <c r="D1625" s="23" t="s">
        <v>212</v>
      </c>
      <c r="E1625" s="23" t="s">
        <v>822</v>
      </c>
      <c r="F1625">
        <v>1985</v>
      </c>
      <c r="G1625">
        <v>1</v>
      </c>
      <c r="H1625" s="23" t="s">
        <v>204</v>
      </c>
      <c r="I1625">
        <v>61</v>
      </c>
      <c r="J1625" s="23" t="s">
        <v>205</v>
      </c>
      <c r="K1625" s="23" t="s">
        <v>206</v>
      </c>
      <c r="L1625" s="23" t="s">
        <v>207</v>
      </c>
    </row>
    <row r="1626" spans="1:12" x14ac:dyDescent="0.25">
      <c r="A1626">
        <v>220425369</v>
      </c>
      <c r="B1626">
        <v>1</v>
      </c>
      <c r="C1626" s="23" t="s">
        <v>222</v>
      </c>
      <c r="D1626" s="23" t="s">
        <v>249</v>
      </c>
      <c r="E1626" s="23" t="s">
        <v>639</v>
      </c>
      <c r="F1626">
        <v>2008</v>
      </c>
      <c r="G1626">
        <v>1</v>
      </c>
      <c r="H1626" s="23" t="s">
        <v>204</v>
      </c>
      <c r="I1626">
        <v>64</v>
      </c>
      <c r="J1626" s="23" t="s">
        <v>205</v>
      </c>
      <c r="K1626" s="23" t="s">
        <v>206</v>
      </c>
      <c r="L1626" s="23" t="s">
        <v>207</v>
      </c>
    </row>
    <row r="1627" spans="1:12" x14ac:dyDescent="0.25">
      <c r="A1627">
        <v>220425369</v>
      </c>
      <c r="B1627">
        <v>2</v>
      </c>
      <c r="C1627" s="23" t="s">
        <v>211</v>
      </c>
      <c r="D1627" s="23" t="s">
        <v>256</v>
      </c>
      <c r="E1627" s="23" t="s">
        <v>263</v>
      </c>
      <c r="F1627">
        <v>2004</v>
      </c>
      <c r="G1627">
        <v>2</v>
      </c>
      <c r="H1627" s="23" t="s">
        <v>204</v>
      </c>
      <c r="I1627">
        <v>47</v>
      </c>
      <c r="J1627" s="23" t="s">
        <v>205</v>
      </c>
      <c r="K1627" s="23" t="s">
        <v>206</v>
      </c>
      <c r="L1627" s="23" t="s">
        <v>207</v>
      </c>
    </row>
    <row r="1628" spans="1:12" x14ac:dyDescent="0.25">
      <c r="A1628">
        <v>220425526</v>
      </c>
      <c r="B1628">
        <v>1</v>
      </c>
      <c r="C1628" s="23" t="s">
        <v>211</v>
      </c>
      <c r="D1628" s="23" t="s">
        <v>236</v>
      </c>
      <c r="E1628" s="23" t="s">
        <v>823</v>
      </c>
      <c r="F1628">
        <v>2003</v>
      </c>
      <c r="G1628">
        <v>2</v>
      </c>
      <c r="H1628" s="23" t="s">
        <v>204</v>
      </c>
      <c r="I1628">
        <v>56</v>
      </c>
      <c r="J1628" s="23" t="s">
        <v>205</v>
      </c>
      <c r="K1628" s="23" t="s">
        <v>206</v>
      </c>
      <c r="L1628" s="23" t="s">
        <v>207</v>
      </c>
    </row>
    <row r="1629" spans="1:12" hidden="1" x14ac:dyDescent="0.25">
      <c r="A1629">
        <v>220425526</v>
      </c>
      <c r="B1629">
        <v>2</v>
      </c>
      <c r="C1629" s="23" t="s">
        <v>230</v>
      </c>
      <c r="D1629" s="23" t="s">
        <v>824</v>
      </c>
      <c r="E1629" s="23" t="s">
        <v>825</v>
      </c>
      <c r="F1629">
        <v>2005</v>
      </c>
      <c r="G1629">
        <v>3</v>
      </c>
      <c r="H1629" s="23" t="s">
        <v>190</v>
      </c>
      <c r="J1629" s="23" t="s">
        <v>190</v>
      </c>
      <c r="K1629" s="23" t="s">
        <v>206</v>
      </c>
      <c r="L1629" s="23" t="s">
        <v>190</v>
      </c>
    </row>
    <row r="1630" spans="1:12" x14ac:dyDescent="0.25">
      <c r="A1630">
        <v>220425526</v>
      </c>
      <c r="B1630">
        <v>3</v>
      </c>
      <c r="C1630" s="23" t="s">
        <v>211</v>
      </c>
      <c r="D1630" s="23" t="s">
        <v>220</v>
      </c>
      <c r="E1630" s="23" t="s">
        <v>255</v>
      </c>
      <c r="F1630">
        <v>2016</v>
      </c>
      <c r="G1630">
        <v>1</v>
      </c>
      <c r="H1630" s="23" t="s">
        <v>204</v>
      </c>
      <c r="I1630">
        <v>38</v>
      </c>
      <c r="J1630" s="23" t="s">
        <v>205</v>
      </c>
      <c r="K1630" s="23" t="s">
        <v>206</v>
      </c>
      <c r="L1630" s="23" t="s">
        <v>207</v>
      </c>
    </row>
    <row r="1631" spans="1:12" x14ac:dyDescent="0.25">
      <c r="A1631">
        <v>220425561</v>
      </c>
      <c r="B1631">
        <v>1</v>
      </c>
      <c r="C1631" s="23" t="s">
        <v>211</v>
      </c>
      <c r="D1631" s="23" t="s">
        <v>274</v>
      </c>
      <c r="E1631" s="23" t="s">
        <v>369</v>
      </c>
      <c r="F1631">
        <v>2008</v>
      </c>
      <c r="G1631">
        <v>1</v>
      </c>
      <c r="H1631" s="23" t="s">
        <v>204</v>
      </c>
      <c r="I1631">
        <v>25</v>
      </c>
      <c r="J1631" s="23" t="s">
        <v>205</v>
      </c>
      <c r="K1631" s="23" t="s">
        <v>206</v>
      </c>
      <c r="L1631" s="23" t="s">
        <v>207</v>
      </c>
    </row>
    <row r="1632" spans="1:12" x14ac:dyDescent="0.25">
      <c r="A1632">
        <v>220425561</v>
      </c>
      <c r="B1632">
        <v>2</v>
      </c>
      <c r="C1632" s="23" t="s">
        <v>211</v>
      </c>
      <c r="D1632" s="23" t="s">
        <v>234</v>
      </c>
      <c r="E1632" s="23" t="s">
        <v>241</v>
      </c>
      <c r="F1632">
        <v>1998</v>
      </c>
      <c r="G1632">
        <v>2</v>
      </c>
      <c r="H1632" s="23" t="s">
        <v>204</v>
      </c>
      <c r="I1632">
        <v>20</v>
      </c>
      <c r="J1632" s="23" t="s">
        <v>205</v>
      </c>
      <c r="K1632" s="23" t="s">
        <v>206</v>
      </c>
      <c r="L1632" s="23" t="s">
        <v>207</v>
      </c>
    </row>
    <row r="1633" spans="1:12" x14ac:dyDescent="0.25">
      <c r="A1633">
        <v>220425627</v>
      </c>
      <c r="B1633">
        <v>1</v>
      </c>
      <c r="C1633" s="23" t="s">
        <v>211</v>
      </c>
      <c r="D1633" s="23" t="s">
        <v>220</v>
      </c>
      <c r="E1633" s="23" t="s">
        <v>255</v>
      </c>
      <c r="F1633">
        <v>2011</v>
      </c>
      <c r="G1633">
        <v>1</v>
      </c>
      <c r="H1633" s="23" t="s">
        <v>204</v>
      </c>
      <c r="I1633">
        <v>39</v>
      </c>
      <c r="J1633" s="23" t="s">
        <v>205</v>
      </c>
      <c r="K1633" s="23" t="s">
        <v>206</v>
      </c>
      <c r="L1633" s="23" t="s">
        <v>207</v>
      </c>
    </row>
    <row r="1634" spans="1:12" hidden="1" x14ac:dyDescent="0.25">
      <c r="A1634">
        <v>220425627</v>
      </c>
      <c r="B1634">
        <v>2</v>
      </c>
      <c r="C1634" s="23" t="s">
        <v>211</v>
      </c>
      <c r="D1634" s="23" t="s">
        <v>261</v>
      </c>
      <c r="E1634" s="23" t="s">
        <v>323</v>
      </c>
      <c r="F1634">
        <v>2017</v>
      </c>
      <c r="G1634">
        <v>2</v>
      </c>
      <c r="H1634" s="23" t="s">
        <v>253</v>
      </c>
      <c r="I1634">
        <v>55</v>
      </c>
      <c r="J1634" s="23" t="s">
        <v>205</v>
      </c>
      <c r="K1634" s="23" t="s">
        <v>206</v>
      </c>
      <c r="L1634" s="23" t="s">
        <v>207</v>
      </c>
    </row>
    <row r="1635" spans="1:12" hidden="1" x14ac:dyDescent="0.25">
      <c r="A1635">
        <v>220425641</v>
      </c>
      <c r="B1635">
        <v>1</v>
      </c>
      <c r="C1635" s="23" t="s">
        <v>230</v>
      </c>
      <c r="D1635" s="23" t="s">
        <v>695</v>
      </c>
      <c r="E1635" s="23" t="s">
        <v>696</v>
      </c>
      <c r="F1635">
        <v>2013</v>
      </c>
      <c r="G1635">
        <v>2</v>
      </c>
      <c r="H1635" s="23" t="s">
        <v>190</v>
      </c>
      <c r="J1635" s="23" t="s">
        <v>190</v>
      </c>
      <c r="K1635" s="23" t="s">
        <v>206</v>
      </c>
      <c r="L1635" s="23" t="s">
        <v>190</v>
      </c>
    </row>
    <row r="1636" spans="1:12" x14ac:dyDescent="0.25">
      <c r="A1636">
        <v>220425641</v>
      </c>
      <c r="B1636">
        <v>2</v>
      </c>
      <c r="C1636" s="23" t="s">
        <v>211</v>
      </c>
      <c r="D1636" s="23" t="s">
        <v>220</v>
      </c>
      <c r="E1636" s="23" t="s">
        <v>518</v>
      </c>
      <c r="F1636">
        <v>2013</v>
      </c>
      <c r="G1636">
        <v>1</v>
      </c>
      <c r="H1636" s="23" t="s">
        <v>204</v>
      </c>
      <c r="I1636">
        <v>44</v>
      </c>
      <c r="J1636" s="23" t="s">
        <v>205</v>
      </c>
      <c r="K1636" s="23" t="s">
        <v>206</v>
      </c>
      <c r="L1636" s="23" t="s">
        <v>207</v>
      </c>
    </row>
    <row r="1637" spans="1:12" x14ac:dyDescent="0.25">
      <c r="A1637">
        <v>220425684</v>
      </c>
      <c r="B1637">
        <v>1</v>
      </c>
      <c r="C1637" s="23" t="s">
        <v>211</v>
      </c>
      <c r="D1637" s="23" t="s">
        <v>236</v>
      </c>
      <c r="E1637" s="23" t="s">
        <v>826</v>
      </c>
      <c r="F1637">
        <v>2009</v>
      </c>
      <c r="G1637">
        <v>1</v>
      </c>
      <c r="H1637" s="23" t="s">
        <v>204</v>
      </c>
      <c r="I1637">
        <v>37</v>
      </c>
      <c r="J1637" s="23" t="s">
        <v>205</v>
      </c>
      <c r="K1637" s="23" t="s">
        <v>206</v>
      </c>
      <c r="L1637" s="23" t="s">
        <v>207</v>
      </c>
    </row>
    <row r="1638" spans="1:12" hidden="1" x14ac:dyDescent="0.25">
      <c r="A1638">
        <v>220425684</v>
      </c>
      <c r="B1638">
        <v>2</v>
      </c>
      <c r="C1638" s="23" t="s">
        <v>230</v>
      </c>
      <c r="D1638" s="23" t="s">
        <v>755</v>
      </c>
      <c r="E1638" s="23" t="s">
        <v>827</v>
      </c>
      <c r="F1638">
        <v>2021</v>
      </c>
      <c r="G1638">
        <v>2</v>
      </c>
      <c r="H1638" s="23" t="s">
        <v>190</v>
      </c>
      <c r="J1638" s="23" t="s">
        <v>190</v>
      </c>
      <c r="K1638" s="23" t="s">
        <v>206</v>
      </c>
      <c r="L1638" s="23" t="s">
        <v>190</v>
      </c>
    </row>
    <row r="1639" spans="1:12" x14ac:dyDescent="0.25">
      <c r="A1639">
        <v>220425695</v>
      </c>
      <c r="B1639">
        <v>1</v>
      </c>
      <c r="C1639" s="23" t="s">
        <v>211</v>
      </c>
      <c r="D1639" s="23" t="s">
        <v>220</v>
      </c>
      <c r="E1639" s="23" t="s">
        <v>255</v>
      </c>
      <c r="F1639">
        <v>2009</v>
      </c>
      <c r="G1639">
        <v>1</v>
      </c>
      <c r="H1639" s="23" t="s">
        <v>204</v>
      </c>
      <c r="I1639">
        <v>61</v>
      </c>
      <c r="J1639" s="23" t="s">
        <v>215</v>
      </c>
      <c r="K1639" s="23" t="s">
        <v>206</v>
      </c>
      <c r="L1639" s="23" t="s">
        <v>207</v>
      </c>
    </row>
    <row r="1640" spans="1:12" x14ac:dyDescent="0.25">
      <c r="A1640">
        <v>220425695</v>
      </c>
      <c r="B1640">
        <v>2</v>
      </c>
      <c r="C1640" s="23" t="s">
        <v>466</v>
      </c>
      <c r="D1640" s="23" t="s">
        <v>190</v>
      </c>
      <c r="E1640" s="23" t="s">
        <v>190</v>
      </c>
      <c r="G1640">
        <v>2</v>
      </c>
      <c r="H1640" s="23" t="s">
        <v>204</v>
      </c>
      <c r="I1640">
        <v>49</v>
      </c>
      <c r="J1640" s="23" t="s">
        <v>215</v>
      </c>
      <c r="K1640" s="23" t="s">
        <v>206</v>
      </c>
      <c r="L1640" s="23" t="s">
        <v>207</v>
      </c>
    </row>
    <row r="1641" spans="1:12" x14ac:dyDescent="0.25">
      <c r="A1641">
        <v>220425743</v>
      </c>
      <c r="B1641">
        <v>1</v>
      </c>
      <c r="C1641" s="23" t="s">
        <v>299</v>
      </c>
      <c r="D1641" s="23" t="s">
        <v>300</v>
      </c>
      <c r="E1641" s="23" t="s">
        <v>319</v>
      </c>
      <c r="F1641">
        <v>2017</v>
      </c>
      <c r="G1641">
        <v>1</v>
      </c>
      <c r="H1641" s="23" t="s">
        <v>204</v>
      </c>
      <c r="I1641">
        <v>46</v>
      </c>
      <c r="J1641" s="23" t="s">
        <v>205</v>
      </c>
      <c r="K1641" s="23" t="s">
        <v>206</v>
      </c>
      <c r="L1641" s="23" t="s">
        <v>207</v>
      </c>
    </row>
    <row r="1642" spans="1:12" x14ac:dyDescent="0.25">
      <c r="A1642">
        <v>220425743</v>
      </c>
      <c r="B1642">
        <v>2</v>
      </c>
      <c r="C1642" s="23" t="s">
        <v>211</v>
      </c>
      <c r="D1642" s="23" t="s">
        <v>220</v>
      </c>
      <c r="E1642" s="23" t="s">
        <v>465</v>
      </c>
      <c r="F1642">
        <v>2005</v>
      </c>
      <c r="G1642">
        <v>2</v>
      </c>
      <c r="H1642" s="23" t="s">
        <v>204</v>
      </c>
      <c r="I1642">
        <v>22</v>
      </c>
      <c r="J1642" s="23" t="s">
        <v>205</v>
      </c>
      <c r="K1642" s="23" t="s">
        <v>206</v>
      </c>
      <c r="L1642" s="23" t="s">
        <v>207</v>
      </c>
    </row>
    <row r="1643" spans="1:12" x14ac:dyDescent="0.25">
      <c r="A1643">
        <v>220425766</v>
      </c>
      <c r="B1643">
        <v>1</v>
      </c>
      <c r="C1643" s="23" t="s">
        <v>222</v>
      </c>
      <c r="D1643" s="23" t="s">
        <v>509</v>
      </c>
      <c r="E1643" s="23" t="s">
        <v>706</v>
      </c>
      <c r="F1643">
        <v>2003</v>
      </c>
      <c r="G1643">
        <v>1</v>
      </c>
      <c r="H1643" s="23" t="s">
        <v>204</v>
      </c>
      <c r="I1643">
        <v>42</v>
      </c>
      <c r="J1643" s="23" t="s">
        <v>205</v>
      </c>
      <c r="K1643" s="23" t="s">
        <v>206</v>
      </c>
      <c r="L1643" s="23" t="s">
        <v>207</v>
      </c>
    </row>
    <row r="1644" spans="1:12" hidden="1" x14ac:dyDescent="0.25">
      <c r="A1644">
        <v>220425766</v>
      </c>
      <c r="B1644">
        <v>2</v>
      </c>
      <c r="C1644" s="23" t="s">
        <v>226</v>
      </c>
      <c r="D1644" s="23" t="s">
        <v>349</v>
      </c>
      <c r="E1644" s="23" t="s">
        <v>687</v>
      </c>
      <c r="F1644">
        <v>2001</v>
      </c>
      <c r="G1644">
        <v>2</v>
      </c>
      <c r="H1644" s="23" t="s">
        <v>190</v>
      </c>
      <c r="J1644" s="23" t="s">
        <v>190</v>
      </c>
      <c r="K1644" s="23" t="s">
        <v>206</v>
      </c>
      <c r="L1644" s="23" t="s">
        <v>190</v>
      </c>
    </row>
    <row r="1645" spans="1:12" x14ac:dyDescent="0.25">
      <c r="A1645">
        <v>220425768</v>
      </c>
      <c r="B1645">
        <v>1</v>
      </c>
      <c r="C1645" s="23" t="s">
        <v>222</v>
      </c>
      <c r="D1645" s="23" t="s">
        <v>509</v>
      </c>
      <c r="E1645" s="23" t="s">
        <v>828</v>
      </c>
      <c r="F1645">
        <v>2016</v>
      </c>
      <c r="G1645">
        <v>1</v>
      </c>
      <c r="H1645" s="23" t="s">
        <v>204</v>
      </c>
      <c r="I1645">
        <v>52</v>
      </c>
      <c r="J1645" s="23" t="s">
        <v>205</v>
      </c>
      <c r="K1645" s="23" t="s">
        <v>206</v>
      </c>
      <c r="L1645" s="23" t="s">
        <v>207</v>
      </c>
    </row>
    <row r="1646" spans="1:12" x14ac:dyDescent="0.25">
      <c r="A1646">
        <v>220425775</v>
      </c>
      <c r="B1646">
        <v>1</v>
      </c>
      <c r="C1646" s="23" t="s">
        <v>222</v>
      </c>
      <c r="D1646" s="23" t="s">
        <v>236</v>
      </c>
      <c r="E1646" s="23" t="s">
        <v>657</v>
      </c>
      <c r="F1646">
        <v>2017</v>
      </c>
      <c r="G1646">
        <v>1</v>
      </c>
      <c r="H1646" s="23" t="s">
        <v>204</v>
      </c>
      <c r="I1646">
        <v>28</v>
      </c>
      <c r="J1646" s="23" t="s">
        <v>205</v>
      </c>
      <c r="K1646" s="23" t="s">
        <v>206</v>
      </c>
      <c r="L1646" s="23" t="s">
        <v>207</v>
      </c>
    </row>
    <row r="1647" spans="1:12" hidden="1" x14ac:dyDescent="0.25">
      <c r="A1647">
        <v>220425837</v>
      </c>
      <c r="B1647">
        <v>1</v>
      </c>
      <c r="C1647" s="23" t="s">
        <v>226</v>
      </c>
      <c r="D1647" s="23" t="s">
        <v>325</v>
      </c>
      <c r="E1647" s="23" t="s">
        <v>326</v>
      </c>
      <c r="F1647">
        <v>2012</v>
      </c>
      <c r="G1647">
        <v>2</v>
      </c>
      <c r="H1647" s="23" t="s">
        <v>190</v>
      </c>
      <c r="J1647" s="23" t="s">
        <v>190</v>
      </c>
      <c r="K1647" s="23" t="s">
        <v>206</v>
      </c>
      <c r="L1647" s="23" t="s">
        <v>190</v>
      </c>
    </row>
    <row r="1648" spans="1:12" x14ac:dyDescent="0.25">
      <c r="A1648">
        <v>220425837</v>
      </c>
      <c r="B1648">
        <v>2</v>
      </c>
      <c r="C1648" s="23" t="s">
        <v>222</v>
      </c>
      <c r="D1648" s="23" t="s">
        <v>224</v>
      </c>
      <c r="E1648" s="23" t="s">
        <v>225</v>
      </c>
      <c r="F1648">
        <v>2007</v>
      </c>
      <c r="G1648">
        <v>1</v>
      </c>
      <c r="H1648" s="23" t="s">
        <v>204</v>
      </c>
      <c r="I1648">
        <v>59</v>
      </c>
      <c r="J1648" s="23" t="s">
        <v>205</v>
      </c>
      <c r="K1648" s="23" t="s">
        <v>206</v>
      </c>
      <c r="L1648" s="23" t="s">
        <v>207</v>
      </c>
    </row>
    <row r="1649" spans="1:12" x14ac:dyDescent="0.25">
      <c r="A1649">
        <v>220425888</v>
      </c>
      <c r="B1649">
        <v>1</v>
      </c>
      <c r="C1649" s="23" t="s">
        <v>211</v>
      </c>
      <c r="D1649" s="23" t="s">
        <v>220</v>
      </c>
      <c r="E1649" s="23" t="s">
        <v>438</v>
      </c>
      <c r="F1649">
        <v>2012</v>
      </c>
      <c r="G1649">
        <v>1</v>
      </c>
      <c r="H1649" s="23" t="s">
        <v>204</v>
      </c>
      <c r="I1649">
        <v>44</v>
      </c>
      <c r="J1649" s="23" t="s">
        <v>205</v>
      </c>
      <c r="K1649" s="23" t="s">
        <v>206</v>
      </c>
      <c r="L1649" s="23" t="s">
        <v>207</v>
      </c>
    </row>
    <row r="1650" spans="1:12" x14ac:dyDescent="0.25">
      <c r="A1650">
        <v>220425888</v>
      </c>
      <c r="B1650">
        <v>2</v>
      </c>
      <c r="C1650" s="23" t="s">
        <v>211</v>
      </c>
      <c r="D1650" s="23" t="s">
        <v>234</v>
      </c>
      <c r="E1650" s="23" t="s">
        <v>241</v>
      </c>
      <c r="F1650">
        <v>1999</v>
      </c>
      <c r="G1650">
        <v>2</v>
      </c>
      <c r="H1650" s="23" t="s">
        <v>204</v>
      </c>
      <c r="I1650">
        <v>27</v>
      </c>
      <c r="J1650" s="23" t="s">
        <v>205</v>
      </c>
      <c r="K1650" s="23" t="s">
        <v>206</v>
      </c>
      <c r="L1650" s="23" t="s">
        <v>207</v>
      </c>
    </row>
    <row r="1651" spans="1:12" hidden="1" x14ac:dyDescent="0.25">
      <c r="A1651">
        <v>220425916</v>
      </c>
      <c r="B1651">
        <v>1</v>
      </c>
      <c r="C1651" s="23" t="s">
        <v>211</v>
      </c>
      <c r="D1651" s="23" t="s">
        <v>258</v>
      </c>
      <c r="E1651" s="23" t="s">
        <v>394</v>
      </c>
      <c r="F1651">
        <v>2012</v>
      </c>
      <c r="G1651">
        <v>2</v>
      </c>
      <c r="H1651" s="23" t="s">
        <v>204</v>
      </c>
      <c r="J1651" s="23" t="s">
        <v>205</v>
      </c>
      <c r="K1651" s="23" t="s">
        <v>206</v>
      </c>
      <c r="L1651" s="23" t="s">
        <v>207</v>
      </c>
    </row>
    <row r="1652" spans="1:12" x14ac:dyDescent="0.25">
      <c r="A1652">
        <v>220425916</v>
      </c>
      <c r="B1652">
        <v>2</v>
      </c>
      <c r="C1652" s="23" t="s">
        <v>211</v>
      </c>
      <c r="D1652" s="23" t="s">
        <v>220</v>
      </c>
      <c r="E1652" s="23" t="s">
        <v>380</v>
      </c>
      <c r="F1652">
        <v>2018</v>
      </c>
      <c r="G1652">
        <v>1</v>
      </c>
      <c r="H1652" s="23" t="s">
        <v>204</v>
      </c>
      <c r="I1652">
        <v>41</v>
      </c>
      <c r="J1652" s="23" t="s">
        <v>215</v>
      </c>
      <c r="K1652" s="23" t="s">
        <v>206</v>
      </c>
      <c r="L1652" s="23" t="s">
        <v>207</v>
      </c>
    </row>
    <row r="1653" spans="1:12" x14ac:dyDescent="0.25">
      <c r="A1653">
        <v>220426013</v>
      </c>
      <c r="B1653">
        <v>1</v>
      </c>
      <c r="C1653" s="23" t="s">
        <v>211</v>
      </c>
      <c r="D1653" s="23" t="s">
        <v>256</v>
      </c>
      <c r="E1653" s="23" t="s">
        <v>666</v>
      </c>
      <c r="F1653">
        <v>2019</v>
      </c>
      <c r="G1653">
        <v>1</v>
      </c>
      <c r="H1653" s="23" t="s">
        <v>204</v>
      </c>
      <c r="I1653">
        <v>27</v>
      </c>
      <c r="J1653" s="23" t="s">
        <v>215</v>
      </c>
      <c r="K1653" s="23" t="s">
        <v>206</v>
      </c>
      <c r="L1653" s="23" t="s">
        <v>207</v>
      </c>
    </row>
    <row r="1654" spans="1:12" x14ac:dyDescent="0.25">
      <c r="A1654">
        <v>220426100</v>
      </c>
      <c r="B1654">
        <v>1</v>
      </c>
      <c r="C1654" s="23" t="s">
        <v>211</v>
      </c>
      <c r="D1654" s="23" t="s">
        <v>224</v>
      </c>
      <c r="E1654" s="23" t="s">
        <v>305</v>
      </c>
      <c r="F1654">
        <v>2007</v>
      </c>
      <c r="G1654">
        <v>2</v>
      </c>
      <c r="H1654" s="23" t="s">
        <v>204</v>
      </c>
      <c r="I1654">
        <v>76</v>
      </c>
      <c r="J1654" s="23" t="s">
        <v>205</v>
      </c>
      <c r="K1654" s="23" t="s">
        <v>206</v>
      </c>
      <c r="L1654" s="23" t="s">
        <v>207</v>
      </c>
    </row>
    <row r="1655" spans="1:12" hidden="1" x14ac:dyDescent="0.25">
      <c r="A1655">
        <v>220426100</v>
      </c>
      <c r="B1655">
        <v>2</v>
      </c>
      <c r="C1655" s="23" t="s">
        <v>359</v>
      </c>
      <c r="D1655" s="23" t="s">
        <v>190</v>
      </c>
      <c r="E1655" s="23" t="s">
        <v>190</v>
      </c>
      <c r="G1655">
        <v>1</v>
      </c>
      <c r="H1655" s="23" t="s">
        <v>253</v>
      </c>
      <c r="I1655">
        <v>28</v>
      </c>
      <c r="J1655" s="23" t="s">
        <v>205</v>
      </c>
      <c r="K1655" s="23" t="s">
        <v>206</v>
      </c>
      <c r="L1655" s="23" t="s">
        <v>210</v>
      </c>
    </row>
    <row r="1656" spans="1:12" hidden="1" x14ac:dyDescent="0.25">
      <c r="A1656">
        <v>220426219</v>
      </c>
      <c r="B1656">
        <v>1</v>
      </c>
      <c r="C1656" s="23" t="s">
        <v>238</v>
      </c>
      <c r="D1656" s="23" t="s">
        <v>190</v>
      </c>
      <c r="E1656" s="23" t="s">
        <v>190</v>
      </c>
      <c r="G1656">
        <v>1</v>
      </c>
      <c r="H1656" s="23" t="s">
        <v>239</v>
      </c>
      <c r="I1656">
        <v>50</v>
      </c>
      <c r="J1656" s="23" t="s">
        <v>215</v>
      </c>
      <c r="K1656" s="23" t="s">
        <v>206</v>
      </c>
      <c r="L1656" s="23" t="s">
        <v>210</v>
      </c>
    </row>
    <row r="1657" spans="1:12" x14ac:dyDescent="0.25">
      <c r="A1657">
        <v>220426392</v>
      </c>
      <c r="B1657">
        <v>1</v>
      </c>
      <c r="C1657" s="23" t="s">
        <v>211</v>
      </c>
      <c r="D1657" s="23" t="s">
        <v>274</v>
      </c>
      <c r="E1657" s="23" t="s">
        <v>275</v>
      </c>
      <c r="F1657">
        <v>2006</v>
      </c>
      <c r="G1657">
        <v>1</v>
      </c>
      <c r="H1657" s="23" t="s">
        <v>204</v>
      </c>
      <c r="I1657">
        <v>46</v>
      </c>
      <c r="J1657" s="23" t="s">
        <v>205</v>
      </c>
      <c r="K1657" s="23" t="s">
        <v>206</v>
      </c>
      <c r="L1657" s="23" t="s">
        <v>207</v>
      </c>
    </row>
    <row r="1658" spans="1:12" hidden="1" x14ac:dyDescent="0.25">
      <c r="A1658">
        <v>220426392</v>
      </c>
      <c r="B1658">
        <v>2</v>
      </c>
      <c r="C1658" s="23" t="s">
        <v>203</v>
      </c>
      <c r="D1658" s="23" t="s">
        <v>190</v>
      </c>
      <c r="E1658" s="23" t="s">
        <v>190</v>
      </c>
      <c r="G1658">
        <v>2</v>
      </c>
      <c r="H1658" s="23" t="s">
        <v>204</v>
      </c>
      <c r="J1658" s="23" t="s">
        <v>205</v>
      </c>
      <c r="K1658" s="23" t="s">
        <v>206</v>
      </c>
      <c r="L1658" s="23" t="s">
        <v>207</v>
      </c>
    </row>
    <row r="1659" spans="1:12" x14ac:dyDescent="0.25">
      <c r="A1659">
        <v>220426395</v>
      </c>
      <c r="B1659">
        <v>1</v>
      </c>
      <c r="C1659" s="23" t="s">
        <v>222</v>
      </c>
      <c r="D1659" s="23" t="s">
        <v>249</v>
      </c>
      <c r="E1659" s="23" t="s">
        <v>423</v>
      </c>
      <c r="F1659">
        <v>2000</v>
      </c>
      <c r="G1659">
        <v>1</v>
      </c>
      <c r="H1659" s="23" t="s">
        <v>204</v>
      </c>
      <c r="I1659">
        <v>34</v>
      </c>
      <c r="J1659" s="23" t="s">
        <v>205</v>
      </c>
      <c r="K1659" s="23" t="s">
        <v>206</v>
      </c>
      <c r="L1659" s="23" t="s">
        <v>207</v>
      </c>
    </row>
    <row r="1660" spans="1:12" hidden="1" x14ac:dyDescent="0.25">
      <c r="A1660">
        <v>220426500</v>
      </c>
      <c r="B1660">
        <v>1</v>
      </c>
      <c r="C1660" s="23" t="s">
        <v>211</v>
      </c>
      <c r="D1660" s="23" t="s">
        <v>190</v>
      </c>
      <c r="E1660" s="23" t="s">
        <v>190</v>
      </c>
      <c r="G1660">
        <v>1</v>
      </c>
      <c r="H1660" s="23" t="s">
        <v>204</v>
      </c>
      <c r="J1660" s="23" t="s">
        <v>205</v>
      </c>
      <c r="K1660" s="23" t="s">
        <v>206</v>
      </c>
      <c r="L1660" s="23" t="s">
        <v>207</v>
      </c>
    </row>
    <row r="1661" spans="1:12" x14ac:dyDescent="0.25">
      <c r="A1661">
        <v>220426516</v>
      </c>
      <c r="B1661">
        <v>1</v>
      </c>
      <c r="C1661" s="23" t="s">
        <v>222</v>
      </c>
      <c r="D1661" s="23" t="s">
        <v>229</v>
      </c>
      <c r="E1661" s="23" t="s">
        <v>190</v>
      </c>
      <c r="F1661">
        <v>2008</v>
      </c>
      <c r="G1661">
        <v>1</v>
      </c>
      <c r="H1661" s="23" t="s">
        <v>204</v>
      </c>
      <c r="I1661">
        <v>46</v>
      </c>
      <c r="J1661" s="23" t="s">
        <v>205</v>
      </c>
      <c r="K1661" s="23" t="s">
        <v>206</v>
      </c>
      <c r="L1661" s="23" t="s">
        <v>207</v>
      </c>
    </row>
    <row r="1662" spans="1:12" x14ac:dyDescent="0.25">
      <c r="A1662">
        <v>220426527</v>
      </c>
      <c r="B1662">
        <v>1</v>
      </c>
      <c r="C1662" s="23" t="s">
        <v>211</v>
      </c>
      <c r="D1662" s="23" t="s">
        <v>220</v>
      </c>
      <c r="E1662" s="23" t="s">
        <v>221</v>
      </c>
      <c r="F1662">
        <v>2002</v>
      </c>
      <c r="G1662">
        <v>2</v>
      </c>
      <c r="H1662" s="23" t="s">
        <v>204</v>
      </c>
      <c r="I1662">
        <v>19</v>
      </c>
      <c r="J1662" s="23" t="s">
        <v>205</v>
      </c>
      <c r="K1662" s="23" t="s">
        <v>206</v>
      </c>
      <c r="L1662" s="23" t="s">
        <v>207</v>
      </c>
    </row>
    <row r="1663" spans="1:12" x14ac:dyDescent="0.25">
      <c r="A1663">
        <v>220426527</v>
      </c>
      <c r="B1663">
        <v>2</v>
      </c>
      <c r="C1663" s="23" t="s">
        <v>211</v>
      </c>
      <c r="D1663" s="23" t="s">
        <v>404</v>
      </c>
      <c r="E1663" s="23" t="s">
        <v>773</v>
      </c>
      <c r="F1663">
        <v>2005</v>
      </c>
      <c r="G1663">
        <v>1</v>
      </c>
      <c r="H1663" s="23" t="s">
        <v>204</v>
      </c>
      <c r="I1663">
        <v>42</v>
      </c>
      <c r="J1663" s="23" t="s">
        <v>205</v>
      </c>
      <c r="K1663" s="23" t="s">
        <v>206</v>
      </c>
      <c r="L1663" s="23" t="s">
        <v>207</v>
      </c>
    </row>
    <row r="1664" spans="1:12" x14ac:dyDescent="0.25">
      <c r="A1664">
        <v>220426589</v>
      </c>
      <c r="B1664">
        <v>1</v>
      </c>
      <c r="C1664" s="23" t="s">
        <v>211</v>
      </c>
      <c r="D1664" s="23" t="s">
        <v>274</v>
      </c>
      <c r="E1664" s="23" t="s">
        <v>485</v>
      </c>
      <c r="F1664">
        <v>1999</v>
      </c>
      <c r="G1664">
        <v>2</v>
      </c>
      <c r="H1664" s="23" t="s">
        <v>204</v>
      </c>
      <c r="I1664">
        <v>28</v>
      </c>
      <c r="J1664" s="23" t="s">
        <v>205</v>
      </c>
      <c r="K1664" s="23" t="s">
        <v>206</v>
      </c>
      <c r="L1664" s="23" t="s">
        <v>207</v>
      </c>
    </row>
    <row r="1665" spans="1:12" hidden="1" x14ac:dyDescent="0.25">
      <c r="A1665">
        <v>220426589</v>
      </c>
      <c r="C1665" s="23" t="s">
        <v>190</v>
      </c>
      <c r="D1665" s="23" t="s">
        <v>190</v>
      </c>
      <c r="E1665" s="23" t="s">
        <v>190</v>
      </c>
      <c r="G1665">
        <v>1</v>
      </c>
      <c r="H1665" s="23" t="s">
        <v>253</v>
      </c>
      <c r="I1665">
        <v>61</v>
      </c>
      <c r="J1665" s="23" t="s">
        <v>205</v>
      </c>
      <c r="K1665" s="23" t="s">
        <v>206</v>
      </c>
      <c r="L1665" s="23" t="s">
        <v>207</v>
      </c>
    </row>
    <row r="1666" spans="1:12" hidden="1" x14ac:dyDescent="0.25">
      <c r="A1666">
        <v>220426593</v>
      </c>
      <c r="B1666">
        <v>1</v>
      </c>
      <c r="C1666" s="23" t="s">
        <v>211</v>
      </c>
      <c r="D1666" s="23" t="s">
        <v>224</v>
      </c>
      <c r="E1666" s="23" t="s">
        <v>391</v>
      </c>
      <c r="F1666">
        <v>2003</v>
      </c>
      <c r="G1666">
        <v>1</v>
      </c>
      <c r="H1666" s="23" t="s">
        <v>204</v>
      </c>
      <c r="J1666" s="23" t="s">
        <v>205</v>
      </c>
      <c r="K1666" s="23" t="s">
        <v>206</v>
      </c>
      <c r="L1666" s="23" t="s">
        <v>207</v>
      </c>
    </row>
    <row r="1667" spans="1:12" x14ac:dyDescent="0.25">
      <c r="A1667">
        <v>220426606</v>
      </c>
      <c r="B1667">
        <v>1</v>
      </c>
      <c r="C1667" s="23" t="s">
        <v>211</v>
      </c>
      <c r="D1667" s="23" t="s">
        <v>234</v>
      </c>
      <c r="E1667" s="23" t="s">
        <v>573</v>
      </c>
      <c r="F1667">
        <v>1992</v>
      </c>
      <c r="G1667">
        <v>1</v>
      </c>
      <c r="H1667" s="23" t="s">
        <v>204</v>
      </c>
      <c r="I1667">
        <v>38</v>
      </c>
      <c r="J1667" s="23" t="s">
        <v>205</v>
      </c>
      <c r="K1667" s="23" t="s">
        <v>206</v>
      </c>
      <c r="L1667" s="23" t="s">
        <v>207</v>
      </c>
    </row>
    <row r="1668" spans="1:12" x14ac:dyDescent="0.25">
      <c r="A1668">
        <v>220426643</v>
      </c>
      <c r="B1668">
        <v>1</v>
      </c>
      <c r="C1668" s="23" t="s">
        <v>211</v>
      </c>
      <c r="D1668" s="23" t="s">
        <v>224</v>
      </c>
      <c r="E1668" s="23" t="s">
        <v>271</v>
      </c>
      <c r="F1668">
        <v>2005</v>
      </c>
      <c r="G1668">
        <v>3</v>
      </c>
      <c r="H1668" s="23" t="s">
        <v>204</v>
      </c>
      <c r="I1668">
        <v>64</v>
      </c>
      <c r="J1668" s="23" t="s">
        <v>215</v>
      </c>
      <c r="K1668" s="23" t="s">
        <v>206</v>
      </c>
      <c r="L1668" s="23" t="s">
        <v>210</v>
      </c>
    </row>
    <row r="1669" spans="1:12" x14ac:dyDescent="0.25">
      <c r="A1669">
        <v>220426643</v>
      </c>
      <c r="B1669">
        <v>2</v>
      </c>
      <c r="C1669" s="23" t="s">
        <v>211</v>
      </c>
      <c r="D1669" s="23" t="s">
        <v>234</v>
      </c>
      <c r="E1669" s="23" t="s">
        <v>248</v>
      </c>
      <c r="F1669">
        <v>2003</v>
      </c>
      <c r="G1669">
        <v>2</v>
      </c>
      <c r="H1669" s="23" t="s">
        <v>204</v>
      </c>
      <c r="I1669">
        <v>39</v>
      </c>
      <c r="J1669" s="23" t="s">
        <v>215</v>
      </c>
      <c r="K1669" s="23" t="s">
        <v>206</v>
      </c>
      <c r="L1669" s="23" t="s">
        <v>207</v>
      </c>
    </row>
    <row r="1670" spans="1:12" x14ac:dyDescent="0.25">
      <c r="A1670">
        <v>220426643</v>
      </c>
      <c r="B1670">
        <v>3</v>
      </c>
      <c r="C1670" s="23" t="s">
        <v>211</v>
      </c>
      <c r="D1670" s="23" t="s">
        <v>330</v>
      </c>
      <c r="E1670" s="23" t="s">
        <v>364</v>
      </c>
      <c r="G1670">
        <v>4</v>
      </c>
      <c r="H1670" s="23" t="s">
        <v>204</v>
      </c>
      <c r="I1670">
        <v>31</v>
      </c>
      <c r="J1670" s="23" t="s">
        <v>205</v>
      </c>
      <c r="K1670" s="23" t="s">
        <v>206</v>
      </c>
      <c r="L1670" s="23" t="s">
        <v>210</v>
      </c>
    </row>
    <row r="1671" spans="1:12" x14ac:dyDescent="0.25">
      <c r="A1671">
        <v>220426643</v>
      </c>
      <c r="B1671">
        <v>4</v>
      </c>
      <c r="C1671" s="23" t="s">
        <v>222</v>
      </c>
      <c r="D1671" s="23" t="s">
        <v>258</v>
      </c>
      <c r="E1671" s="23" t="s">
        <v>281</v>
      </c>
      <c r="F1671">
        <v>2007</v>
      </c>
      <c r="G1671">
        <v>1</v>
      </c>
      <c r="H1671" s="23" t="s">
        <v>204</v>
      </c>
      <c r="I1671">
        <v>50</v>
      </c>
      <c r="J1671" s="23" t="s">
        <v>205</v>
      </c>
      <c r="K1671" s="23" t="s">
        <v>206</v>
      </c>
      <c r="L1671" s="23" t="s">
        <v>207</v>
      </c>
    </row>
    <row r="1672" spans="1:12" x14ac:dyDescent="0.25">
      <c r="A1672">
        <v>220426725</v>
      </c>
      <c r="B1672">
        <v>1</v>
      </c>
      <c r="C1672" s="23" t="s">
        <v>222</v>
      </c>
      <c r="D1672" s="23" t="s">
        <v>236</v>
      </c>
      <c r="E1672" s="23" t="s">
        <v>657</v>
      </c>
      <c r="F1672">
        <v>2010</v>
      </c>
      <c r="G1672">
        <v>1</v>
      </c>
      <c r="H1672" s="23" t="s">
        <v>204</v>
      </c>
      <c r="I1672">
        <v>38</v>
      </c>
      <c r="J1672" s="23" t="s">
        <v>205</v>
      </c>
      <c r="K1672" s="23" t="s">
        <v>206</v>
      </c>
      <c r="L1672" s="23" t="s">
        <v>207</v>
      </c>
    </row>
    <row r="1673" spans="1:12" x14ac:dyDescent="0.25">
      <c r="A1673">
        <v>220426805</v>
      </c>
      <c r="B1673">
        <v>1</v>
      </c>
      <c r="C1673" s="23" t="s">
        <v>211</v>
      </c>
      <c r="D1673" s="23" t="s">
        <v>267</v>
      </c>
      <c r="E1673" s="23" t="s">
        <v>268</v>
      </c>
      <c r="F1673">
        <v>2012</v>
      </c>
      <c r="G1673">
        <v>1</v>
      </c>
      <c r="H1673" s="23" t="s">
        <v>204</v>
      </c>
      <c r="I1673">
        <v>64</v>
      </c>
      <c r="J1673" s="23" t="s">
        <v>215</v>
      </c>
      <c r="K1673" s="23" t="s">
        <v>206</v>
      </c>
      <c r="L1673" s="23" t="s">
        <v>207</v>
      </c>
    </row>
    <row r="1674" spans="1:12" x14ac:dyDescent="0.25">
      <c r="A1674">
        <v>220426805</v>
      </c>
      <c r="B1674">
        <v>2</v>
      </c>
      <c r="C1674" s="23" t="s">
        <v>211</v>
      </c>
      <c r="D1674" s="23" t="s">
        <v>274</v>
      </c>
      <c r="E1674" s="23" t="s">
        <v>379</v>
      </c>
      <c r="F1674">
        <v>1998</v>
      </c>
      <c r="G1674">
        <v>2</v>
      </c>
      <c r="H1674" s="23" t="s">
        <v>204</v>
      </c>
      <c r="I1674">
        <v>21</v>
      </c>
      <c r="J1674" s="23" t="s">
        <v>205</v>
      </c>
      <c r="K1674" s="23" t="s">
        <v>206</v>
      </c>
      <c r="L1674" s="23" t="s">
        <v>207</v>
      </c>
    </row>
    <row r="1675" spans="1:12" x14ac:dyDescent="0.25">
      <c r="A1675">
        <v>220426940</v>
      </c>
      <c r="B1675">
        <v>1</v>
      </c>
      <c r="C1675" s="23" t="s">
        <v>222</v>
      </c>
      <c r="D1675" s="23" t="s">
        <v>236</v>
      </c>
      <c r="E1675" s="23" t="s">
        <v>657</v>
      </c>
      <c r="F1675">
        <v>2008</v>
      </c>
      <c r="G1675">
        <v>1</v>
      </c>
      <c r="H1675" s="23" t="s">
        <v>204</v>
      </c>
      <c r="I1675">
        <v>49</v>
      </c>
      <c r="J1675" s="23" t="s">
        <v>205</v>
      </c>
      <c r="K1675" s="23" t="s">
        <v>206</v>
      </c>
      <c r="L1675" s="23" t="s">
        <v>207</v>
      </c>
    </row>
    <row r="1676" spans="1:12" x14ac:dyDescent="0.25">
      <c r="A1676">
        <v>220426940</v>
      </c>
      <c r="B1676">
        <v>2</v>
      </c>
      <c r="C1676" s="23" t="s">
        <v>211</v>
      </c>
      <c r="D1676" s="23" t="s">
        <v>236</v>
      </c>
      <c r="E1676" s="23" t="s">
        <v>237</v>
      </c>
      <c r="F1676">
        <v>2015</v>
      </c>
      <c r="G1676">
        <v>2</v>
      </c>
      <c r="H1676" s="23" t="s">
        <v>204</v>
      </c>
      <c r="I1676">
        <v>53</v>
      </c>
      <c r="J1676" s="23" t="s">
        <v>215</v>
      </c>
      <c r="K1676" s="23" t="s">
        <v>206</v>
      </c>
      <c r="L1676" s="23" t="s">
        <v>207</v>
      </c>
    </row>
    <row r="1677" spans="1:12" x14ac:dyDescent="0.25">
      <c r="A1677">
        <v>220426996</v>
      </c>
      <c r="B1677">
        <v>1</v>
      </c>
      <c r="C1677" s="23" t="s">
        <v>211</v>
      </c>
      <c r="D1677" s="23" t="s">
        <v>234</v>
      </c>
      <c r="E1677" s="23" t="s">
        <v>316</v>
      </c>
      <c r="F1677">
        <v>2005</v>
      </c>
      <c r="G1677">
        <v>1</v>
      </c>
      <c r="H1677" s="23" t="s">
        <v>204</v>
      </c>
      <c r="I1677">
        <v>45</v>
      </c>
      <c r="J1677" s="23" t="s">
        <v>205</v>
      </c>
      <c r="K1677" s="23" t="s">
        <v>206</v>
      </c>
      <c r="L1677" s="23" t="s">
        <v>207</v>
      </c>
    </row>
    <row r="1678" spans="1:12" x14ac:dyDescent="0.25">
      <c r="A1678">
        <v>220426996</v>
      </c>
      <c r="B1678">
        <v>2</v>
      </c>
      <c r="C1678" s="23" t="s">
        <v>211</v>
      </c>
      <c r="D1678" s="23" t="s">
        <v>234</v>
      </c>
      <c r="E1678" s="23" t="s">
        <v>241</v>
      </c>
      <c r="F1678">
        <v>1999</v>
      </c>
      <c r="G1678">
        <v>2</v>
      </c>
      <c r="H1678" s="23" t="s">
        <v>204</v>
      </c>
      <c r="I1678">
        <v>57</v>
      </c>
      <c r="J1678" s="23" t="s">
        <v>205</v>
      </c>
      <c r="K1678" s="23" t="s">
        <v>206</v>
      </c>
      <c r="L1678" s="23" t="s">
        <v>207</v>
      </c>
    </row>
    <row r="1679" spans="1:12" x14ac:dyDescent="0.25">
      <c r="A1679">
        <v>220427015</v>
      </c>
      <c r="B1679">
        <v>1</v>
      </c>
      <c r="C1679" s="23" t="s">
        <v>211</v>
      </c>
      <c r="D1679" s="23" t="s">
        <v>234</v>
      </c>
      <c r="E1679" s="23" t="s">
        <v>279</v>
      </c>
      <c r="F1679">
        <v>2009</v>
      </c>
      <c r="G1679">
        <v>1</v>
      </c>
      <c r="H1679" s="23" t="s">
        <v>204</v>
      </c>
      <c r="I1679">
        <v>54</v>
      </c>
      <c r="J1679" s="23" t="s">
        <v>215</v>
      </c>
      <c r="K1679" s="23" t="s">
        <v>206</v>
      </c>
      <c r="L1679" s="23" t="s">
        <v>207</v>
      </c>
    </row>
    <row r="1680" spans="1:12" x14ac:dyDescent="0.25">
      <c r="A1680">
        <v>220427177</v>
      </c>
      <c r="B1680">
        <v>1</v>
      </c>
      <c r="C1680" s="23" t="s">
        <v>211</v>
      </c>
      <c r="D1680" s="23" t="s">
        <v>274</v>
      </c>
      <c r="E1680" s="23" t="s">
        <v>829</v>
      </c>
      <c r="F1680">
        <v>2021</v>
      </c>
      <c r="G1680">
        <v>1</v>
      </c>
      <c r="H1680" s="23" t="s">
        <v>204</v>
      </c>
      <c r="I1680">
        <v>39</v>
      </c>
      <c r="J1680" s="23" t="s">
        <v>205</v>
      </c>
      <c r="K1680" s="23" t="s">
        <v>206</v>
      </c>
      <c r="L1680" s="23" t="s">
        <v>207</v>
      </c>
    </row>
    <row r="1681" spans="1:12" x14ac:dyDescent="0.25">
      <c r="A1681">
        <v>220427177</v>
      </c>
      <c r="B1681">
        <v>2</v>
      </c>
      <c r="C1681" s="23" t="s">
        <v>211</v>
      </c>
      <c r="D1681" s="23" t="s">
        <v>622</v>
      </c>
      <c r="E1681" s="23" t="s">
        <v>830</v>
      </c>
      <c r="F1681">
        <v>2003</v>
      </c>
      <c r="G1681">
        <v>2</v>
      </c>
      <c r="H1681" s="23" t="s">
        <v>204</v>
      </c>
      <c r="I1681">
        <v>34</v>
      </c>
      <c r="J1681" s="23" t="s">
        <v>205</v>
      </c>
      <c r="K1681" s="23" t="s">
        <v>206</v>
      </c>
      <c r="L1681" s="23" t="s">
        <v>207</v>
      </c>
    </row>
    <row r="1682" spans="1:12" x14ac:dyDescent="0.25">
      <c r="A1682">
        <v>220427229</v>
      </c>
      <c r="B1682">
        <v>1</v>
      </c>
      <c r="C1682" s="23" t="s">
        <v>211</v>
      </c>
      <c r="D1682" s="23" t="s">
        <v>539</v>
      </c>
      <c r="E1682" s="23" t="s">
        <v>540</v>
      </c>
      <c r="F1682">
        <v>2020</v>
      </c>
      <c r="G1682">
        <v>1</v>
      </c>
      <c r="H1682" s="23" t="s">
        <v>204</v>
      </c>
      <c r="I1682">
        <v>31</v>
      </c>
      <c r="J1682" s="23" t="s">
        <v>205</v>
      </c>
      <c r="K1682" s="23" t="s">
        <v>206</v>
      </c>
      <c r="L1682" s="23" t="s">
        <v>207</v>
      </c>
    </row>
    <row r="1683" spans="1:12" x14ac:dyDescent="0.25">
      <c r="A1683">
        <v>220427229</v>
      </c>
      <c r="B1683">
        <v>2</v>
      </c>
      <c r="C1683" s="23" t="s">
        <v>211</v>
      </c>
      <c r="D1683" s="23" t="s">
        <v>236</v>
      </c>
      <c r="E1683" s="23" t="s">
        <v>273</v>
      </c>
      <c r="F1683">
        <v>2007</v>
      </c>
      <c r="G1683">
        <v>2</v>
      </c>
      <c r="H1683" s="23" t="s">
        <v>204</v>
      </c>
      <c r="I1683">
        <v>25</v>
      </c>
      <c r="J1683" s="23" t="s">
        <v>215</v>
      </c>
      <c r="K1683" s="23" t="s">
        <v>206</v>
      </c>
      <c r="L1683" s="23" t="s">
        <v>207</v>
      </c>
    </row>
    <row r="1684" spans="1:12" x14ac:dyDescent="0.25">
      <c r="A1684">
        <v>220427370</v>
      </c>
      <c r="B1684">
        <v>1</v>
      </c>
      <c r="C1684" s="23" t="s">
        <v>211</v>
      </c>
      <c r="D1684" s="23" t="s">
        <v>224</v>
      </c>
      <c r="E1684" s="23" t="s">
        <v>305</v>
      </c>
      <c r="F1684">
        <v>2008</v>
      </c>
      <c r="G1684">
        <v>2</v>
      </c>
      <c r="H1684" s="23" t="s">
        <v>204</v>
      </c>
      <c r="I1684">
        <v>23</v>
      </c>
      <c r="J1684" s="23" t="s">
        <v>205</v>
      </c>
      <c r="K1684" s="23" t="s">
        <v>206</v>
      </c>
      <c r="L1684" s="23" t="s">
        <v>207</v>
      </c>
    </row>
    <row r="1685" spans="1:12" x14ac:dyDescent="0.25">
      <c r="A1685">
        <v>220427370</v>
      </c>
      <c r="B1685">
        <v>2</v>
      </c>
      <c r="C1685" s="23" t="s">
        <v>211</v>
      </c>
      <c r="D1685" s="23" t="s">
        <v>261</v>
      </c>
      <c r="E1685" s="23" t="s">
        <v>262</v>
      </c>
      <c r="F1685">
        <v>1999</v>
      </c>
      <c r="G1685">
        <v>1</v>
      </c>
      <c r="H1685" s="23" t="s">
        <v>204</v>
      </c>
      <c r="I1685">
        <v>68</v>
      </c>
      <c r="J1685" s="23" t="s">
        <v>205</v>
      </c>
      <c r="K1685" s="23" t="s">
        <v>206</v>
      </c>
      <c r="L1685" s="23" t="s">
        <v>207</v>
      </c>
    </row>
    <row r="1686" spans="1:12" hidden="1" x14ac:dyDescent="0.25">
      <c r="A1686">
        <v>220427428</v>
      </c>
      <c r="B1686">
        <v>1</v>
      </c>
      <c r="C1686" s="23" t="s">
        <v>211</v>
      </c>
      <c r="D1686" s="23" t="s">
        <v>224</v>
      </c>
      <c r="E1686" s="23" t="s">
        <v>467</v>
      </c>
      <c r="F1686">
        <v>2006</v>
      </c>
      <c r="G1686">
        <v>1</v>
      </c>
      <c r="H1686" s="23" t="s">
        <v>254</v>
      </c>
      <c r="I1686">
        <v>53</v>
      </c>
      <c r="J1686" s="23" t="s">
        <v>205</v>
      </c>
      <c r="K1686" s="23" t="s">
        <v>206</v>
      </c>
      <c r="L1686" s="23" t="s">
        <v>207</v>
      </c>
    </row>
    <row r="1687" spans="1:12" x14ac:dyDescent="0.25">
      <c r="A1687">
        <v>220427428</v>
      </c>
      <c r="B1687">
        <v>2</v>
      </c>
      <c r="C1687" s="23" t="s">
        <v>211</v>
      </c>
      <c r="D1687" s="23" t="s">
        <v>224</v>
      </c>
      <c r="E1687" s="23" t="s">
        <v>271</v>
      </c>
      <c r="F1687">
        <v>2004</v>
      </c>
      <c r="G1687">
        <v>4</v>
      </c>
      <c r="H1687" s="23" t="s">
        <v>204</v>
      </c>
      <c r="I1687">
        <v>31</v>
      </c>
      <c r="J1687" s="23" t="s">
        <v>205</v>
      </c>
      <c r="K1687" s="23" t="s">
        <v>206</v>
      </c>
      <c r="L1687" s="23" t="s">
        <v>207</v>
      </c>
    </row>
    <row r="1688" spans="1:12" hidden="1" x14ac:dyDescent="0.25">
      <c r="A1688">
        <v>220427428</v>
      </c>
      <c r="B1688">
        <v>3</v>
      </c>
      <c r="C1688" s="23" t="s">
        <v>211</v>
      </c>
      <c r="D1688" s="23" t="s">
        <v>234</v>
      </c>
      <c r="E1688" s="23" t="s">
        <v>573</v>
      </c>
      <c r="F1688">
        <v>1991</v>
      </c>
      <c r="G1688">
        <v>3</v>
      </c>
      <c r="H1688" s="23" t="s">
        <v>254</v>
      </c>
      <c r="I1688">
        <v>62</v>
      </c>
      <c r="J1688" s="23" t="s">
        <v>215</v>
      </c>
      <c r="K1688" s="23" t="s">
        <v>206</v>
      </c>
      <c r="L1688" s="23" t="s">
        <v>207</v>
      </c>
    </row>
    <row r="1689" spans="1:12" hidden="1" x14ac:dyDescent="0.25">
      <c r="A1689">
        <v>220427428</v>
      </c>
      <c r="B1689">
        <v>4</v>
      </c>
      <c r="C1689" s="23" t="s">
        <v>211</v>
      </c>
      <c r="D1689" s="23" t="s">
        <v>494</v>
      </c>
      <c r="E1689" s="23" t="s">
        <v>831</v>
      </c>
      <c r="F1689">
        <v>2006</v>
      </c>
      <c r="G1689">
        <v>2</v>
      </c>
      <c r="H1689" s="23" t="s">
        <v>254</v>
      </c>
      <c r="I1689">
        <v>40</v>
      </c>
      <c r="J1689" s="23" t="s">
        <v>205</v>
      </c>
      <c r="K1689" s="23" t="s">
        <v>206</v>
      </c>
      <c r="L1689" s="23" t="s">
        <v>207</v>
      </c>
    </row>
    <row r="1690" spans="1:12" x14ac:dyDescent="0.25">
      <c r="A1690">
        <v>220427551</v>
      </c>
      <c r="B1690">
        <v>1</v>
      </c>
      <c r="C1690" s="23" t="s">
        <v>211</v>
      </c>
      <c r="D1690" s="23" t="s">
        <v>718</v>
      </c>
      <c r="E1690" s="23" t="s">
        <v>832</v>
      </c>
      <c r="F1690">
        <v>2014</v>
      </c>
      <c r="G1690">
        <v>2</v>
      </c>
      <c r="H1690" s="23" t="s">
        <v>204</v>
      </c>
      <c r="I1690">
        <v>55</v>
      </c>
      <c r="J1690" s="23" t="s">
        <v>215</v>
      </c>
      <c r="K1690" s="23" t="s">
        <v>206</v>
      </c>
      <c r="L1690" s="23" t="s">
        <v>207</v>
      </c>
    </row>
    <row r="1691" spans="1:12" x14ac:dyDescent="0.25">
      <c r="A1691">
        <v>220427551</v>
      </c>
      <c r="B1691">
        <v>2</v>
      </c>
      <c r="C1691" s="23" t="s">
        <v>211</v>
      </c>
      <c r="D1691" s="23" t="s">
        <v>261</v>
      </c>
      <c r="E1691" s="23" t="s">
        <v>293</v>
      </c>
      <c r="F1691">
        <v>2018</v>
      </c>
      <c r="G1691">
        <v>1</v>
      </c>
      <c r="H1691" s="23" t="s">
        <v>204</v>
      </c>
      <c r="I1691">
        <v>36</v>
      </c>
      <c r="J1691" s="23" t="s">
        <v>205</v>
      </c>
      <c r="K1691" s="23" t="s">
        <v>206</v>
      </c>
      <c r="L1691" s="23" t="s">
        <v>210</v>
      </c>
    </row>
    <row r="1692" spans="1:12" x14ac:dyDescent="0.25">
      <c r="A1692">
        <v>220427561</v>
      </c>
      <c r="B1692">
        <v>1</v>
      </c>
      <c r="C1692" s="23" t="s">
        <v>211</v>
      </c>
      <c r="D1692" s="23" t="s">
        <v>220</v>
      </c>
      <c r="E1692" s="23" t="s">
        <v>347</v>
      </c>
      <c r="F1692">
        <v>2016</v>
      </c>
      <c r="G1692">
        <v>1</v>
      </c>
      <c r="H1692" s="23" t="s">
        <v>204</v>
      </c>
      <c r="I1692">
        <v>54</v>
      </c>
      <c r="J1692" s="23" t="s">
        <v>205</v>
      </c>
      <c r="K1692" s="23" t="s">
        <v>206</v>
      </c>
      <c r="L1692" s="23" t="s">
        <v>207</v>
      </c>
    </row>
    <row r="1693" spans="1:12" hidden="1" x14ac:dyDescent="0.25">
      <c r="A1693">
        <v>220427561</v>
      </c>
      <c r="C1693" s="23" t="s">
        <v>190</v>
      </c>
      <c r="D1693" s="23" t="s">
        <v>190</v>
      </c>
      <c r="E1693" s="23" t="s">
        <v>190</v>
      </c>
      <c r="G1693">
        <v>2</v>
      </c>
      <c r="H1693" s="23" t="s">
        <v>208</v>
      </c>
      <c r="I1693">
        <v>39</v>
      </c>
      <c r="J1693" s="23" t="s">
        <v>205</v>
      </c>
      <c r="K1693" s="23" t="s">
        <v>206</v>
      </c>
      <c r="L1693" s="23" t="s">
        <v>207</v>
      </c>
    </row>
    <row r="1694" spans="1:12" x14ac:dyDescent="0.25">
      <c r="A1694">
        <v>220427761</v>
      </c>
      <c r="B1694">
        <v>1</v>
      </c>
      <c r="C1694" s="23" t="s">
        <v>211</v>
      </c>
      <c r="D1694" s="23" t="s">
        <v>236</v>
      </c>
      <c r="E1694" s="23" t="s">
        <v>237</v>
      </c>
      <c r="F1694">
        <v>2009</v>
      </c>
      <c r="G1694">
        <v>2</v>
      </c>
      <c r="H1694" s="23" t="s">
        <v>204</v>
      </c>
      <c r="I1694">
        <v>21</v>
      </c>
      <c r="J1694" s="23" t="s">
        <v>205</v>
      </c>
      <c r="K1694" s="23" t="s">
        <v>206</v>
      </c>
      <c r="L1694" s="23" t="s">
        <v>207</v>
      </c>
    </row>
    <row r="1695" spans="1:12" x14ac:dyDescent="0.25">
      <c r="A1695">
        <v>220427761</v>
      </c>
      <c r="B1695">
        <v>2</v>
      </c>
      <c r="C1695" s="23" t="s">
        <v>211</v>
      </c>
      <c r="D1695" s="23" t="s">
        <v>274</v>
      </c>
      <c r="E1695" s="23" t="s">
        <v>369</v>
      </c>
      <c r="F1695">
        <v>2007</v>
      </c>
      <c r="G1695">
        <v>1</v>
      </c>
      <c r="H1695" s="23" t="s">
        <v>204</v>
      </c>
      <c r="I1695">
        <v>26</v>
      </c>
      <c r="J1695" s="23" t="s">
        <v>205</v>
      </c>
      <c r="K1695" s="23" t="s">
        <v>206</v>
      </c>
      <c r="L1695" s="23" t="s">
        <v>207</v>
      </c>
    </row>
    <row r="1696" spans="1:12" x14ac:dyDescent="0.25">
      <c r="A1696">
        <v>220427779</v>
      </c>
      <c r="B1696">
        <v>1</v>
      </c>
      <c r="C1696" s="23" t="s">
        <v>222</v>
      </c>
      <c r="D1696" s="23" t="s">
        <v>220</v>
      </c>
      <c r="E1696" s="23" t="s">
        <v>295</v>
      </c>
      <c r="F1696">
        <v>2001</v>
      </c>
      <c r="G1696">
        <v>3</v>
      </c>
      <c r="H1696" s="23" t="s">
        <v>204</v>
      </c>
      <c r="I1696">
        <v>55</v>
      </c>
      <c r="J1696" s="23" t="s">
        <v>205</v>
      </c>
      <c r="K1696" s="23" t="s">
        <v>206</v>
      </c>
      <c r="L1696" s="23" t="s">
        <v>207</v>
      </c>
    </row>
    <row r="1697" spans="1:12" hidden="1" x14ac:dyDescent="0.25">
      <c r="A1697">
        <v>220427779</v>
      </c>
      <c r="B1697">
        <v>1</v>
      </c>
      <c r="C1697" s="23" t="s">
        <v>222</v>
      </c>
      <c r="D1697" s="23" t="s">
        <v>220</v>
      </c>
      <c r="E1697" s="23" t="s">
        <v>295</v>
      </c>
      <c r="F1697">
        <v>2001</v>
      </c>
      <c r="G1697">
        <v>4</v>
      </c>
      <c r="H1697" s="23" t="s">
        <v>214</v>
      </c>
      <c r="I1697">
        <v>56</v>
      </c>
      <c r="J1697" s="23" t="s">
        <v>205</v>
      </c>
      <c r="K1697" s="23" t="s">
        <v>206</v>
      </c>
      <c r="L1697" s="23" t="s">
        <v>207</v>
      </c>
    </row>
    <row r="1698" spans="1:12" hidden="1" x14ac:dyDescent="0.25">
      <c r="A1698">
        <v>220427779</v>
      </c>
      <c r="B1698">
        <v>2</v>
      </c>
      <c r="C1698" s="23" t="s">
        <v>211</v>
      </c>
      <c r="D1698" s="23" t="s">
        <v>224</v>
      </c>
      <c r="E1698" s="23" t="s">
        <v>271</v>
      </c>
      <c r="F1698">
        <v>2006</v>
      </c>
      <c r="G1698">
        <v>1</v>
      </c>
      <c r="H1698" s="23" t="s">
        <v>253</v>
      </c>
      <c r="I1698">
        <v>43</v>
      </c>
      <c r="J1698" s="23" t="s">
        <v>205</v>
      </c>
      <c r="K1698" s="23" t="s">
        <v>206</v>
      </c>
      <c r="L1698" s="23" t="s">
        <v>207</v>
      </c>
    </row>
    <row r="1699" spans="1:12" x14ac:dyDescent="0.25">
      <c r="A1699">
        <v>220427779</v>
      </c>
      <c r="B1699">
        <v>2</v>
      </c>
      <c r="C1699" s="23" t="s">
        <v>211</v>
      </c>
      <c r="D1699" s="23" t="s">
        <v>224</v>
      </c>
      <c r="E1699" s="23" t="s">
        <v>271</v>
      </c>
      <c r="F1699">
        <v>2006</v>
      </c>
      <c r="G1699">
        <v>2</v>
      </c>
      <c r="H1699" s="23" t="s">
        <v>204</v>
      </c>
      <c r="I1699">
        <v>36</v>
      </c>
      <c r="J1699" s="23" t="s">
        <v>205</v>
      </c>
      <c r="K1699" s="23" t="s">
        <v>209</v>
      </c>
      <c r="L1699" s="23" t="s">
        <v>207</v>
      </c>
    </row>
    <row r="1700" spans="1:12" x14ac:dyDescent="0.25">
      <c r="A1700">
        <v>220427795</v>
      </c>
      <c r="B1700">
        <v>1</v>
      </c>
      <c r="C1700" s="23" t="s">
        <v>211</v>
      </c>
      <c r="D1700" s="23" t="s">
        <v>220</v>
      </c>
      <c r="E1700" s="23" t="s">
        <v>833</v>
      </c>
      <c r="F1700">
        <v>2009</v>
      </c>
      <c r="G1700">
        <v>1</v>
      </c>
      <c r="H1700" s="23" t="s">
        <v>204</v>
      </c>
      <c r="I1700">
        <v>34</v>
      </c>
      <c r="J1700" s="23" t="s">
        <v>205</v>
      </c>
      <c r="K1700" s="23" t="s">
        <v>206</v>
      </c>
      <c r="L1700" s="23" t="s">
        <v>207</v>
      </c>
    </row>
    <row r="1701" spans="1:12" x14ac:dyDescent="0.25">
      <c r="A1701">
        <v>220427803</v>
      </c>
      <c r="B1701">
        <v>1</v>
      </c>
      <c r="C1701" s="23" t="s">
        <v>222</v>
      </c>
      <c r="D1701" s="23" t="s">
        <v>249</v>
      </c>
      <c r="E1701" s="23" t="s">
        <v>689</v>
      </c>
      <c r="F1701">
        <v>2012</v>
      </c>
      <c r="G1701">
        <v>1</v>
      </c>
      <c r="H1701" s="23" t="s">
        <v>204</v>
      </c>
      <c r="I1701">
        <v>63</v>
      </c>
      <c r="J1701" s="23" t="s">
        <v>205</v>
      </c>
      <c r="K1701" s="23" t="s">
        <v>206</v>
      </c>
      <c r="L1701" s="23" t="s">
        <v>207</v>
      </c>
    </row>
    <row r="1702" spans="1:12" x14ac:dyDescent="0.25">
      <c r="A1702">
        <v>220427804</v>
      </c>
      <c r="B1702">
        <v>1</v>
      </c>
      <c r="C1702" s="23" t="s">
        <v>211</v>
      </c>
      <c r="D1702" s="23" t="s">
        <v>330</v>
      </c>
      <c r="E1702" s="23" t="s">
        <v>331</v>
      </c>
      <c r="F1702">
        <v>2012</v>
      </c>
      <c r="G1702">
        <v>1</v>
      </c>
      <c r="H1702" s="23" t="s">
        <v>204</v>
      </c>
      <c r="I1702">
        <v>20</v>
      </c>
      <c r="J1702" s="23" t="s">
        <v>205</v>
      </c>
      <c r="K1702" s="23" t="s">
        <v>206</v>
      </c>
      <c r="L1702" s="23" t="s">
        <v>207</v>
      </c>
    </row>
    <row r="1703" spans="1:12" x14ac:dyDescent="0.25">
      <c r="A1703">
        <v>220427838</v>
      </c>
      <c r="B1703">
        <v>1</v>
      </c>
      <c r="C1703" s="23" t="s">
        <v>211</v>
      </c>
      <c r="D1703" s="23" t="s">
        <v>274</v>
      </c>
      <c r="E1703" s="23" t="s">
        <v>369</v>
      </c>
      <c r="F1703">
        <v>2009</v>
      </c>
      <c r="G1703">
        <v>1</v>
      </c>
      <c r="H1703" s="23" t="s">
        <v>204</v>
      </c>
      <c r="I1703">
        <v>21</v>
      </c>
      <c r="J1703" s="23" t="s">
        <v>205</v>
      </c>
      <c r="K1703" s="23" t="s">
        <v>206</v>
      </c>
      <c r="L1703" s="23" t="s">
        <v>207</v>
      </c>
    </row>
    <row r="1704" spans="1:12" x14ac:dyDescent="0.25">
      <c r="A1704">
        <v>220427905</v>
      </c>
      <c r="B1704">
        <v>1</v>
      </c>
      <c r="C1704" s="23" t="s">
        <v>211</v>
      </c>
      <c r="D1704" s="23" t="s">
        <v>267</v>
      </c>
      <c r="E1704" s="23" t="s">
        <v>284</v>
      </c>
      <c r="F1704">
        <v>2008</v>
      </c>
      <c r="G1704">
        <v>1</v>
      </c>
      <c r="H1704" s="23" t="s">
        <v>204</v>
      </c>
      <c r="I1704">
        <v>34</v>
      </c>
      <c r="J1704" s="23" t="s">
        <v>215</v>
      </c>
      <c r="K1704" s="23" t="s">
        <v>206</v>
      </c>
      <c r="L1704" s="23" t="s">
        <v>207</v>
      </c>
    </row>
    <row r="1705" spans="1:12" x14ac:dyDescent="0.25">
      <c r="A1705">
        <v>220427905</v>
      </c>
      <c r="B1705">
        <v>2</v>
      </c>
      <c r="C1705" s="23" t="s">
        <v>211</v>
      </c>
      <c r="D1705" s="23" t="s">
        <v>334</v>
      </c>
      <c r="E1705" s="23" t="s">
        <v>834</v>
      </c>
      <c r="F1705">
        <v>2018</v>
      </c>
      <c r="G1705">
        <v>2</v>
      </c>
      <c r="H1705" s="23" t="s">
        <v>204</v>
      </c>
      <c r="I1705">
        <v>26</v>
      </c>
      <c r="J1705" s="23" t="s">
        <v>205</v>
      </c>
      <c r="K1705" s="23" t="s">
        <v>206</v>
      </c>
      <c r="L1705" s="23" t="s">
        <v>207</v>
      </c>
    </row>
    <row r="1706" spans="1:12" x14ac:dyDescent="0.25">
      <c r="A1706">
        <v>220427905</v>
      </c>
      <c r="B1706">
        <v>3</v>
      </c>
      <c r="C1706" s="23" t="s">
        <v>211</v>
      </c>
      <c r="D1706" s="23" t="s">
        <v>274</v>
      </c>
      <c r="E1706" s="23" t="s">
        <v>435</v>
      </c>
      <c r="F1706">
        <v>1994</v>
      </c>
      <c r="G1706">
        <v>4</v>
      </c>
      <c r="H1706" s="23" t="s">
        <v>204</v>
      </c>
      <c r="I1706">
        <v>21</v>
      </c>
      <c r="J1706" s="23" t="s">
        <v>205</v>
      </c>
      <c r="K1706" s="23" t="s">
        <v>206</v>
      </c>
      <c r="L1706" s="23" t="s">
        <v>207</v>
      </c>
    </row>
    <row r="1707" spans="1:12" x14ac:dyDescent="0.25">
      <c r="A1707">
        <v>220427905</v>
      </c>
      <c r="B1707">
        <v>4</v>
      </c>
      <c r="C1707" s="23" t="s">
        <v>211</v>
      </c>
      <c r="D1707" s="23" t="s">
        <v>220</v>
      </c>
      <c r="E1707" s="23" t="s">
        <v>347</v>
      </c>
      <c r="F1707">
        <v>2021</v>
      </c>
      <c r="G1707">
        <v>3</v>
      </c>
      <c r="H1707" s="23" t="s">
        <v>204</v>
      </c>
      <c r="I1707">
        <v>32</v>
      </c>
      <c r="J1707" s="23" t="s">
        <v>205</v>
      </c>
      <c r="K1707" s="23" t="s">
        <v>206</v>
      </c>
      <c r="L1707" s="23" t="s">
        <v>207</v>
      </c>
    </row>
    <row r="1708" spans="1:12" x14ac:dyDescent="0.25">
      <c r="A1708">
        <v>220427950</v>
      </c>
      <c r="B1708">
        <v>1</v>
      </c>
      <c r="C1708" s="23" t="s">
        <v>211</v>
      </c>
      <c r="D1708" s="23" t="s">
        <v>212</v>
      </c>
      <c r="E1708" s="23" t="s">
        <v>468</v>
      </c>
      <c r="F1708">
        <v>2013</v>
      </c>
      <c r="G1708">
        <v>1</v>
      </c>
      <c r="H1708" s="23" t="s">
        <v>204</v>
      </c>
      <c r="I1708">
        <v>34</v>
      </c>
      <c r="J1708" s="23" t="s">
        <v>205</v>
      </c>
      <c r="K1708" s="23" t="s">
        <v>206</v>
      </c>
      <c r="L1708" s="23" t="s">
        <v>207</v>
      </c>
    </row>
    <row r="1709" spans="1:12" x14ac:dyDescent="0.25">
      <c r="A1709">
        <v>220428018</v>
      </c>
      <c r="B1709">
        <v>1</v>
      </c>
      <c r="C1709" s="23" t="s">
        <v>211</v>
      </c>
      <c r="D1709" s="23" t="s">
        <v>234</v>
      </c>
      <c r="E1709" s="23" t="s">
        <v>248</v>
      </c>
      <c r="F1709">
        <v>2003</v>
      </c>
      <c r="G1709">
        <v>2</v>
      </c>
      <c r="H1709" s="23" t="s">
        <v>204</v>
      </c>
      <c r="I1709">
        <v>34</v>
      </c>
      <c r="J1709" s="23" t="s">
        <v>205</v>
      </c>
      <c r="K1709" s="23" t="s">
        <v>206</v>
      </c>
      <c r="L1709" s="23" t="s">
        <v>207</v>
      </c>
    </row>
    <row r="1710" spans="1:12" hidden="1" x14ac:dyDescent="0.25">
      <c r="A1710">
        <v>220428018</v>
      </c>
      <c r="B1710">
        <v>2</v>
      </c>
      <c r="C1710" s="23" t="s">
        <v>230</v>
      </c>
      <c r="D1710" s="23" t="s">
        <v>835</v>
      </c>
      <c r="E1710" s="23" t="s">
        <v>190</v>
      </c>
      <c r="G1710">
        <v>3</v>
      </c>
      <c r="H1710" s="23" t="s">
        <v>190</v>
      </c>
      <c r="J1710" s="23" t="s">
        <v>190</v>
      </c>
      <c r="K1710" s="23" t="s">
        <v>206</v>
      </c>
      <c r="L1710" s="23" t="s">
        <v>190</v>
      </c>
    </row>
    <row r="1711" spans="1:12" x14ac:dyDescent="0.25">
      <c r="A1711">
        <v>220428018</v>
      </c>
      <c r="B1711">
        <v>3</v>
      </c>
      <c r="C1711" s="23" t="s">
        <v>466</v>
      </c>
      <c r="D1711" s="23" t="s">
        <v>190</v>
      </c>
      <c r="E1711" s="23" t="s">
        <v>190</v>
      </c>
      <c r="G1711">
        <v>1</v>
      </c>
      <c r="H1711" s="23" t="s">
        <v>204</v>
      </c>
      <c r="I1711">
        <v>60</v>
      </c>
      <c r="J1711" s="23" t="s">
        <v>215</v>
      </c>
      <c r="K1711" s="23" t="s">
        <v>206</v>
      </c>
      <c r="L1711" s="23" t="s">
        <v>207</v>
      </c>
    </row>
    <row r="1712" spans="1:12" x14ac:dyDescent="0.25">
      <c r="A1712">
        <v>220428079</v>
      </c>
      <c r="B1712">
        <v>1</v>
      </c>
      <c r="C1712" s="23" t="s">
        <v>211</v>
      </c>
      <c r="D1712" s="23" t="s">
        <v>334</v>
      </c>
      <c r="E1712" s="23" t="s">
        <v>381</v>
      </c>
      <c r="F1712">
        <v>2007</v>
      </c>
      <c r="G1712">
        <v>1</v>
      </c>
      <c r="H1712" s="23" t="s">
        <v>204</v>
      </c>
      <c r="I1712">
        <v>31</v>
      </c>
      <c r="J1712" s="23" t="s">
        <v>215</v>
      </c>
      <c r="K1712" s="23" t="s">
        <v>206</v>
      </c>
      <c r="L1712" s="23" t="s">
        <v>210</v>
      </c>
    </row>
    <row r="1713" spans="1:12" x14ac:dyDescent="0.25">
      <c r="A1713">
        <v>220428079</v>
      </c>
      <c r="B1713">
        <v>2</v>
      </c>
      <c r="C1713" s="23" t="s">
        <v>211</v>
      </c>
      <c r="D1713" s="23" t="s">
        <v>234</v>
      </c>
      <c r="E1713" s="23" t="s">
        <v>573</v>
      </c>
      <c r="F1713">
        <v>1991</v>
      </c>
      <c r="G1713">
        <v>2</v>
      </c>
      <c r="H1713" s="23" t="s">
        <v>204</v>
      </c>
      <c r="I1713">
        <v>19</v>
      </c>
      <c r="J1713" s="23" t="s">
        <v>205</v>
      </c>
      <c r="K1713" s="23" t="s">
        <v>206</v>
      </c>
      <c r="L1713" s="23" t="s">
        <v>207</v>
      </c>
    </row>
    <row r="1714" spans="1:12" x14ac:dyDescent="0.25">
      <c r="A1714">
        <v>220428139</v>
      </c>
      <c r="B1714">
        <v>1</v>
      </c>
      <c r="C1714" s="23" t="s">
        <v>211</v>
      </c>
      <c r="D1714" s="23" t="s">
        <v>220</v>
      </c>
      <c r="E1714" s="23" t="s">
        <v>221</v>
      </c>
      <c r="F1714">
        <v>1999</v>
      </c>
      <c r="G1714">
        <v>1</v>
      </c>
      <c r="H1714" s="23" t="s">
        <v>204</v>
      </c>
      <c r="I1714">
        <v>72</v>
      </c>
      <c r="J1714" s="23" t="s">
        <v>205</v>
      </c>
      <c r="K1714" s="23" t="s">
        <v>206</v>
      </c>
      <c r="L1714" s="23" t="s">
        <v>207</v>
      </c>
    </row>
    <row r="1715" spans="1:12" x14ac:dyDescent="0.25">
      <c r="A1715">
        <v>220428139</v>
      </c>
      <c r="B1715">
        <v>2</v>
      </c>
      <c r="C1715" s="23" t="s">
        <v>211</v>
      </c>
      <c r="D1715" s="23" t="s">
        <v>224</v>
      </c>
      <c r="E1715" s="23" t="s">
        <v>190</v>
      </c>
      <c r="F1715">
        <v>2018</v>
      </c>
      <c r="G1715">
        <v>3</v>
      </c>
      <c r="H1715" s="23" t="s">
        <v>204</v>
      </c>
      <c r="I1715">
        <v>25</v>
      </c>
      <c r="J1715" s="23" t="s">
        <v>205</v>
      </c>
      <c r="K1715" s="23" t="s">
        <v>206</v>
      </c>
      <c r="L1715" s="23" t="s">
        <v>207</v>
      </c>
    </row>
    <row r="1716" spans="1:12" hidden="1" x14ac:dyDescent="0.25">
      <c r="A1716">
        <v>220428139</v>
      </c>
      <c r="B1716">
        <v>3</v>
      </c>
      <c r="C1716" s="23" t="s">
        <v>230</v>
      </c>
      <c r="D1716" s="23" t="s">
        <v>227</v>
      </c>
      <c r="E1716" s="23" t="s">
        <v>190</v>
      </c>
      <c r="F1716">
        <v>2018</v>
      </c>
      <c r="G1716">
        <v>2</v>
      </c>
      <c r="H1716" s="23" t="s">
        <v>606</v>
      </c>
      <c r="I1716">
        <v>25</v>
      </c>
      <c r="J1716" s="23" t="s">
        <v>205</v>
      </c>
      <c r="K1716" s="23" t="s">
        <v>206</v>
      </c>
      <c r="L1716" s="23" t="s">
        <v>207</v>
      </c>
    </row>
    <row r="1717" spans="1:12" x14ac:dyDescent="0.25">
      <c r="A1717">
        <v>220428266</v>
      </c>
      <c r="B1717">
        <v>1</v>
      </c>
      <c r="C1717" s="23" t="s">
        <v>211</v>
      </c>
      <c r="D1717" s="23" t="s">
        <v>258</v>
      </c>
      <c r="E1717" s="23" t="s">
        <v>650</v>
      </c>
      <c r="F1717">
        <v>2015</v>
      </c>
      <c r="G1717">
        <v>1</v>
      </c>
      <c r="H1717" s="23" t="s">
        <v>204</v>
      </c>
      <c r="I1717">
        <v>37</v>
      </c>
      <c r="J1717" s="23" t="s">
        <v>215</v>
      </c>
      <c r="K1717" s="23" t="s">
        <v>206</v>
      </c>
      <c r="L1717" s="23" t="s">
        <v>207</v>
      </c>
    </row>
    <row r="1718" spans="1:12" hidden="1" x14ac:dyDescent="0.25">
      <c r="A1718">
        <v>220428266</v>
      </c>
      <c r="C1718" s="23" t="s">
        <v>190</v>
      </c>
      <c r="D1718" s="23" t="s">
        <v>190</v>
      </c>
      <c r="E1718" s="23" t="s">
        <v>190</v>
      </c>
      <c r="G1718">
        <v>2</v>
      </c>
      <c r="H1718" s="23" t="s">
        <v>208</v>
      </c>
      <c r="I1718">
        <v>9</v>
      </c>
      <c r="J1718" s="23" t="s">
        <v>215</v>
      </c>
      <c r="K1718" s="23" t="s">
        <v>206</v>
      </c>
      <c r="L1718" s="23" t="s">
        <v>210</v>
      </c>
    </row>
    <row r="1719" spans="1:12" x14ac:dyDescent="0.25">
      <c r="A1719">
        <v>220428315</v>
      </c>
      <c r="B1719">
        <v>1</v>
      </c>
      <c r="C1719" s="23" t="s">
        <v>211</v>
      </c>
      <c r="D1719" s="23" t="s">
        <v>220</v>
      </c>
      <c r="E1719" s="23" t="s">
        <v>221</v>
      </c>
      <c r="F1719">
        <v>2005</v>
      </c>
      <c r="G1719">
        <v>1</v>
      </c>
      <c r="H1719" s="23" t="s">
        <v>204</v>
      </c>
      <c r="I1719">
        <v>47</v>
      </c>
      <c r="J1719" s="23" t="s">
        <v>205</v>
      </c>
      <c r="K1719" s="23" t="s">
        <v>206</v>
      </c>
      <c r="L1719" s="23" t="s">
        <v>207</v>
      </c>
    </row>
    <row r="1720" spans="1:12" x14ac:dyDescent="0.25">
      <c r="A1720">
        <v>220428322</v>
      </c>
      <c r="B1720">
        <v>1</v>
      </c>
      <c r="C1720" s="23" t="s">
        <v>211</v>
      </c>
      <c r="D1720" s="23" t="s">
        <v>383</v>
      </c>
      <c r="E1720" s="23" t="s">
        <v>836</v>
      </c>
      <c r="F1720">
        <v>2011</v>
      </c>
      <c r="G1720">
        <v>2</v>
      </c>
      <c r="H1720" s="23" t="s">
        <v>204</v>
      </c>
      <c r="I1720">
        <v>36</v>
      </c>
      <c r="J1720" s="23" t="s">
        <v>205</v>
      </c>
      <c r="K1720" s="23" t="s">
        <v>206</v>
      </c>
      <c r="L1720" s="23" t="s">
        <v>207</v>
      </c>
    </row>
    <row r="1721" spans="1:12" x14ac:dyDescent="0.25">
      <c r="A1721">
        <v>220428322</v>
      </c>
      <c r="B1721">
        <v>2</v>
      </c>
      <c r="C1721" s="23" t="s">
        <v>211</v>
      </c>
      <c r="D1721" s="23" t="s">
        <v>274</v>
      </c>
      <c r="E1721" s="23" t="s">
        <v>275</v>
      </c>
      <c r="F1721">
        <v>2004</v>
      </c>
      <c r="G1721">
        <v>1</v>
      </c>
      <c r="H1721" s="23" t="s">
        <v>204</v>
      </c>
      <c r="I1721">
        <v>46</v>
      </c>
      <c r="J1721" s="23" t="s">
        <v>205</v>
      </c>
      <c r="K1721" s="23" t="s">
        <v>206</v>
      </c>
      <c r="L1721" s="23" t="s">
        <v>207</v>
      </c>
    </row>
    <row r="1722" spans="1:12" x14ac:dyDescent="0.25">
      <c r="A1722">
        <v>220428322</v>
      </c>
      <c r="B1722">
        <v>3</v>
      </c>
      <c r="C1722" s="23" t="s">
        <v>211</v>
      </c>
      <c r="D1722" s="23" t="s">
        <v>274</v>
      </c>
      <c r="E1722" s="23" t="s">
        <v>346</v>
      </c>
      <c r="F1722">
        <v>2002</v>
      </c>
      <c r="G1722">
        <v>3</v>
      </c>
      <c r="H1722" s="23" t="s">
        <v>204</v>
      </c>
      <c r="I1722">
        <v>29</v>
      </c>
      <c r="J1722" s="23" t="s">
        <v>205</v>
      </c>
      <c r="K1722" s="23" t="s">
        <v>206</v>
      </c>
      <c r="L1722" s="23" t="s">
        <v>207</v>
      </c>
    </row>
    <row r="1723" spans="1:12" x14ac:dyDescent="0.25">
      <c r="A1723">
        <v>220428431</v>
      </c>
      <c r="B1723">
        <v>1</v>
      </c>
      <c r="C1723" s="23" t="s">
        <v>222</v>
      </c>
      <c r="D1723" s="23" t="s">
        <v>216</v>
      </c>
      <c r="E1723" s="23" t="s">
        <v>743</v>
      </c>
      <c r="F1723">
        <v>2016</v>
      </c>
      <c r="G1723">
        <v>2</v>
      </c>
      <c r="H1723" s="23" t="s">
        <v>204</v>
      </c>
      <c r="I1723">
        <v>41</v>
      </c>
      <c r="J1723" s="23" t="s">
        <v>205</v>
      </c>
      <c r="K1723" s="23" t="s">
        <v>206</v>
      </c>
      <c r="L1723" s="23" t="s">
        <v>207</v>
      </c>
    </row>
    <row r="1724" spans="1:12" x14ac:dyDescent="0.25">
      <c r="A1724">
        <v>220428431</v>
      </c>
      <c r="B1724">
        <v>2</v>
      </c>
      <c r="C1724" s="23" t="s">
        <v>222</v>
      </c>
      <c r="D1724" s="23" t="s">
        <v>837</v>
      </c>
      <c r="E1724" s="23" t="s">
        <v>838</v>
      </c>
      <c r="F1724">
        <v>1991</v>
      </c>
      <c r="G1724">
        <v>1</v>
      </c>
      <c r="H1724" s="23" t="s">
        <v>204</v>
      </c>
      <c r="I1724">
        <v>59</v>
      </c>
      <c r="J1724" s="23" t="s">
        <v>205</v>
      </c>
      <c r="K1724" s="23" t="s">
        <v>206</v>
      </c>
      <c r="L1724" s="23" t="s">
        <v>207</v>
      </c>
    </row>
    <row r="1725" spans="1:12" x14ac:dyDescent="0.25">
      <c r="A1725">
        <v>220428681</v>
      </c>
      <c r="B1725">
        <v>1</v>
      </c>
      <c r="C1725" s="23" t="s">
        <v>211</v>
      </c>
      <c r="D1725" s="23" t="s">
        <v>212</v>
      </c>
      <c r="E1725" s="23" t="s">
        <v>816</v>
      </c>
      <c r="F1725">
        <v>2009</v>
      </c>
      <c r="G1725">
        <v>2</v>
      </c>
      <c r="H1725" s="23" t="s">
        <v>204</v>
      </c>
      <c r="I1725">
        <v>32</v>
      </c>
      <c r="J1725" s="23" t="s">
        <v>205</v>
      </c>
      <c r="K1725" s="23" t="s">
        <v>206</v>
      </c>
      <c r="L1725" s="23" t="s">
        <v>207</v>
      </c>
    </row>
    <row r="1726" spans="1:12" x14ac:dyDescent="0.25">
      <c r="A1726">
        <v>220428681</v>
      </c>
      <c r="B1726">
        <v>2</v>
      </c>
      <c r="C1726" s="23" t="s">
        <v>211</v>
      </c>
      <c r="D1726" s="23" t="s">
        <v>256</v>
      </c>
      <c r="E1726" s="23" t="s">
        <v>285</v>
      </c>
      <c r="F1726">
        <v>2002</v>
      </c>
      <c r="G1726">
        <v>1</v>
      </c>
      <c r="H1726" s="23" t="s">
        <v>204</v>
      </c>
      <c r="I1726">
        <v>59</v>
      </c>
      <c r="J1726" s="23" t="s">
        <v>205</v>
      </c>
      <c r="K1726" s="23" t="s">
        <v>206</v>
      </c>
      <c r="L1726" s="23" t="s">
        <v>207</v>
      </c>
    </row>
    <row r="1727" spans="1:12" x14ac:dyDescent="0.25">
      <c r="A1727">
        <v>220428681</v>
      </c>
      <c r="B1727">
        <v>3</v>
      </c>
      <c r="C1727" s="23" t="s">
        <v>211</v>
      </c>
      <c r="D1727" s="23" t="s">
        <v>267</v>
      </c>
      <c r="E1727" s="23" t="s">
        <v>450</v>
      </c>
      <c r="F1727">
        <v>2001</v>
      </c>
      <c r="G1727">
        <v>3</v>
      </c>
      <c r="H1727" s="23" t="s">
        <v>204</v>
      </c>
      <c r="I1727">
        <v>64</v>
      </c>
      <c r="J1727" s="23" t="s">
        <v>205</v>
      </c>
      <c r="K1727" s="23" t="s">
        <v>206</v>
      </c>
      <c r="L1727" s="23" t="s">
        <v>207</v>
      </c>
    </row>
    <row r="1728" spans="1:12" x14ac:dyDescent="0.25">
      <c r="A1728">
        <v>220428745</v>
      </c>
      <c r="B1728">
        <v>1</v>
      </c>
      <c r="C1728" s="23" t="s">
        <v>306</v>
      </c>
      <c r="D1728" s="23" t="s">
        <v>839</v>
      </c>
      <c r="E1728" s="23" t="s">
        <v>840</v>
      </c>
      <c r="F1728">
        <v>2018</v>
      </c>
      <c r="G1728">
        <v>1</v>
      </c>
      <c r="H1728" s="23" t="s">
        <v>204</v>
      </c>
      <c r="I1728">
        <v>49</v>
      </c>
      <c r="J1728" s="23" t="s">
        <v>205</v>
      </c>
      <c r="K1728" s="23" t="s">
        <v>206</v>
      </c>
      <c r="L1728" s="23" t="s">
        <v>210</v>
      </c>
    </row>
    <row r="1729" spans="1:12" x14ac:dyDescent="0.25">
      <c r="A1729">
        <v>220428745</v>
      </c>
      <c r="B1729">
        <v>2</v>
      </c>
      <c r="C1729" s="23" t="s">
        <v>211</v>
      </c>
      <c r="D1729" s="23" t="s">
        <v>220</v>
      </c>
      <c r="E1729" s="23" t="s">
        <v>255</v>
      </c>
      <c r="F1729">
        <v>2002</v>
      </c>
      <c r="G1729">
        <v>2</v>
      </c>
      <c r="H1729" s="23" t="s">
        <v>204</v>
      </c>
      <c r="I1729">
        <v>22</v>
      </c>
      <c r="J1729" s="23" t="s">
        <v>215</v>
      </c>
      <c r="K1729" s="23" t="s">
        <v>206</v>
      </c>
      <c r="L1729" s="23" t="s">
        <v>207</v>
      </c>
    </row>
    <row r="1730" spans="1:12" x14ac:dyDescent="0.25">
      <c r="A1730">
        <v>220428747</v>
      </c>
      <c r="B1730">
        <v>1</v>
      </c>
      <c r="C1730" s="23" t="s">
        <v>211</v>
      </c>
      <c r="D1730" s="23" t="s">
        <v>236</v>
      </c>
      <c r="E1730" s="23" t="s">
        <v>686</v>
      </c>
      <c r="F1730">
        <v>2004</v>
      </c>
      <c r="G1730">
        <v>1</v>
      </c>
      <c r="H1730" s="23" t="s">
        <v>204</v>
      </c>
      <c r="I1730">
        <v>58</v>
      </c>
      <c r="J1730" s="23" t="s">
        <v>205</v>
      </c>
      <c r="K1730" s="23" t="s">
        <v>206</v>
      </c>
      <c r="L1730" s="23" t="s">
        <v>207</v>
      </c>
    </row>
    <row r="1731" spans="1:12" x14ac:dyDescent="0.25">
      <c r="A1731">
        <v>220428826</v>
      </c>
      <c r="B1731">
        <v>1</v>
      </c>
      <c r="C1731" s="23" t="s">
        <v>211</v>
      </c>
      <c r="D1731" s="23" t="s">
        <v>290</v>
      </c>
      <c r="E1731" s="23" t="s">
        <v>291</v>
      </c>
      <c r="F1731">
        <v>2001</v>
      </c>
      <c r="G1731">
        <v>2</v>
      </c>
      <c r="H1731" s="23" t="s">
        <v>204</v>
      </c>
      <c r="I1731">
        <v>39</v>
      </c>
      <c r="J1731" s="23" t="s">
        <v>215</v>
      </c>
      <c r="K1731" s="23" t="s">
        <v>206</v>
      </c>
      <c r="L1731" s="23" t="s">
        <v>207</v>
      </c>
    </row>
    <row r="1732" spans="1:12" x14ac:dyDescent="0.25">
      <c r="A1732">
        <v>220428826</v>
      </c>
      <c r="B1732">
        <v>2</v>
      </c>
      <c r="C1732" s="23" t="s">
        <v>211</v>
      </c>
      <c r="D1732" s="23" t="s">
        <v>269</v>
      </c>
      <c r="E1732" s="23" t="s">
        <v>342</v>
      </c>
      <c r="F1732">
        <v>2011</v>
      </c>
      <c r="G1732">
        <v>1</v>
      </c>
      <c r="H1732" s="23" t="s">
        <v>204</v>
      </c>
      <c r="I1732">
        <v>60</v>
      </c>
      <c r="J1732" s="23" t="s">
        <v>205</v>
      </c>
      <c r="K1732" s="23" t="s">
        <v>206</v>
      </c>
      <c r="L1732" s="23" t="s">
        <v>207</v>
      </c>
    </row>
    <row r="1733" spans="1:12" hidden="1" x14ac:dyDescent="0.25">
      <c r="A1733">
        <v>220428829</v>
      </c>
      <c r="B1733">
        <v>1</v>
      </c>
      <c r="C1733" s="23" t="s">
        <v>203</v>
      </c>
      <c r="D1733" s="23" t="s">
        <v>190</v>
      </c>
      <c r="E1733" s="23" t="s">
        <v>190</v>
      </c>
      <c r="G1733">
        <v>1</v>
      </c>
      <c r="H1733" s="23" t="s">
        <v>204</v>
      </c>
      <c r="J1733" s="23" t="s">
        <v>205</v>
      </c>
      <c r="K1733" s="23" t="s">
        <v>206</v>
      </c>
      <c r="L1733" s="23" t="s">
        <v>207</v>
      </c>
    </row>
    <row r="1734" spans="1:12" hidden="1" x14ac:dyDescent="0.25">
      <c r="A1734">
        <v>220428852</v>
      </c>
      <c r="B1734">
        <v>1</v>
      </c>
      <c r="C1734" s="23" t="s">
        <v>222</v>
      </c>
      <c r="D1734" s="23" t="s">
        <v>190</v>
      </c>
      <c r="E1734" s="23" t="s">
        <v>190</v>
      </c>
      <c r="G1734">
        <v>2</v>
      </c>
      <c r="H1734" s="23" t="s">
        <v>204</v>
      </c>
      <c r="J1734" s="23" t="s">
        <v>190</v>
      </c>
      <c r="K1734" s="23" t="s">
        <v>206</v>
      </c>
      <c r="L1734" s="23" t="s">
        <v>207</v>
      </c>
    </row>
    <row r="1735" spans="1:12" hidden="1" x14ac:dyDescent="0.25">
      <c r="A1735">
        <v>220428852</v>
      </c>
      <c r="C1735" s="23" t="s">
        <v>190</v>
      </c>
      <c r="D1735" s="23" t="s">
        <v>190</v>
      </c>
      <c r="E1735" s="23" t="s">
        <v>190</v>
      </c>
      <c r="G1735">
        <v>1</v>
      </c>
      <c r="H1735" s="23" t="s">
        <v>254</v>
      </c>
      <c r="I1735">
        <v>42</v>
      </c>
      <c r="J1735" s="23" t="s">
        <v>205</v>
      </c>
      <c r="K1735" s="23" t="s">
        <v>206</v>
      </c>
      <c r="L1735" s="23" t="s">
        <v>207</v>
      </c>
    </row>
    <row r="1736" spans="1:12" hidden="1" x14ac:dyDescent="0.25">
      <c r="A1736">
        <v>220428853</v>
      </c>
      <c r="B1736">
        <v>1</v>
      </c>
      <c r="C1736" s="23" t="s">
        <v>211</v>
      </c>
      <c r="D1736" s="23" t="s">
        <v>234</v>
      </c>
      <c r="E1736" s="23" t="s">
        <v>241</v>
      </c>
      <c r="F1736">
        <v>2002</v>
      </c>
      <c r="G1736">
        <v>1</v>
      </c>
      <c r="H1736" s="23" t="s">
        <v>214</v>
      </c>
      <c r="I1736">
        <v>18</v>
      </c>
      <c r="J1736" s="23" t="s">
        <v>215</v>
      </c>
      <c r="K1736" s="23" t="s">
        <v>206</v>
      </c>
      <c r="L1736" s="23" t="s">
        <v>207</v>
      </c>
    </row>
    <row r="1737" spans="1:12" hidden="1" x14ac:dyDescent="0.25">
      <c r="A1737">
        <v>220428853</v>
      </c>
      <c r="B1737">
        <v>1</v>
      </c>
      <c r="C1737" s="23" t="s">
        <v>211</v>
      </c>
      <c r="D1737" s="23" t="s">
        <v>234</v>
      </c>
      <c r="E1737" s="23" t="s">
        <v>241</v>
      </c>
      <c r="F1737">
        <v>2002</v>
      </c>
      <c r="G1737">
        <v>4</v>
      </c>
      <c r="H1737" s="23" t="s">
        <v>214</v>
      </c>
      <c r="I1737">
        <v>18</v>
      </c>
      <c r="J1737" s="23" t="s">
        <v>215</v>
      </c>
      <c r="K1737" s="23" t="s">
        <v>206</v>
      </c>
      <c r="L1737" s="23" t="s">
        <v>207</v>
      </c>
    </row>
    <row r="1738" spans="1:12" x14ac:dyDescent="0.25">
      <c r="A1738">
        <v>220428853</v>
      </c>
      <c r="B1738">
        <v>1</v>
      </c>
      <c r="C1738" s="23" t="s">
        <v>211</v>
      </c>
      <c r="D1738" s="23" t="s">
        <v>234</v>
      </c>
      <c r="E1738" s="23" t="s">
        <v>241</v>
      </c>
      <c r="F1738">
        <v>2002</v>
      </c>
      <c r="G1738">
        <v>2</v>
      </c>
      <c r="H1738" s="23" t="s">
        <v>204</v>
      </c>
      <c r="I1738">
        <v>19</v>
      </c>
      <c r="J1738" s="23" t="s">
        <v>205</v>
      </c>
      <c r="K1738" s="23" t="s">
        <v>206</v>
      </c>
      <c r="L1738" s="23" t="s">
        <v>207</v>
      </c>
    </row>
    <row r="1739" spans="1:12" x14ac:dyDescent="0.25">
      <c r="A1739">
        <v>220428853</v>
      </c>
      <c r="B1739">
        <v>2</v>
      </c>
      <c r="C1739" s="23" t="s">
        <v>211</v>
      </c>
      <c r="D1739" s="23" t="s">
        <v>274</v>
      </c>
      <c r="E1739" s="23" t="s">
        <v>346</v>
      </c>
      <c r="F1739">
        <v>2005</v>
      </c>
      <c r="G1739">
        <v>3</v>
      </c>
      <c r="H1739" s="23" t="s">
        <v>204</v>
      </c>
      <c r="I1739">
        <v>24</v>
      </c>
      <c r="J1739" s="23" t="s">
        <v>215</v>
      </c>
      <c r="K1739" s="23" t="s">
        <v>206</v>
      </c>
      <c r="L1739" s="23" t="s">
        <v>207</v>
      </c>
    </row>
    <row r="1740" spans="1:12" x14ac:dyDescent="0.25">
      <c r="A1740">
        <v>220428882</v>
      </c>
      <c r="B1740">
        <v>1</v>
      </c>
      <c r="C1740" s="23" t="s">
        <v>211</v>
      </c>
      <c r="D1740" s="23" t="s">
        <v>224</v>
      </c>
      <c r="E1740" s="23" t="s">
        <v>520</v>
      </c>
      <c r="F1740">
        <v>2007</v>
      </c>
      <c r="G1740">
        <v>2</v>
      </c>
      <c r="H1740" s="23" t="s">
        <v>204</v>
      </c>
      <c r="I1740">
        <v>28</v>
      </c>
      <c r="J1740" s="23" t="s">
        <v>205</v>
      </c>
      <c r="K1740" s="23" t="s">
        <v>206</v>
      </c>
      <c r="L1740" s="23" t="s">
        <v>207</v>
      </c>
    </row>
    <row r="1741" spans="1:12" x14ac:dyDescent="0.25">
      <c r="A1741">
        <v>220428882</v>
      </c>
      <c r="B1741">
        <v>2</v>
      </c>
      <c r="C1741" s="23" t="s">
        <v>211</v>
      </c>
      <c r="D1741" s="23" t="s">
        <v>224</v>
      </c>
      <c r="E1741" s="23" t="s">
        <v>271</v>
      </c>
      <c r="F1741">
        <v>2006</v>
      </c>
      <c r="G1741">
        <v>1</v>
      </c>
      <c r="H1741" s="23" t="s">
        <v>204</v>
      </c>
      <c r="I1741">
        <v>81</v>
      </c>
      <c r="J1741" s="23" t="s">
        <v>205</v>
      </c>
      <c r="K1741" s="23" t="s">
        <v>206</v>
      </c>
      <c r="L1741" s="23" t="s">
        <v>207</v>
      </c>
    </row>
    <row r="1742" spans="1:12" x14ac:dyDescent="0.25">
      <c r="A1742">
        <v>220428992</v>
      </c>
      <c r="B1742">
        <v>1</v>
      </c>
      <c r="C1742" s="23" t="s">
        <v>211</v>
      </c>
      <c r="D1742" s="23" t="s">
        <v>212</v>
      </c>
      <c r="E1742" s="23" t="s">
        <v>841</v>
      </c>
      <c r="F1742">
        <v>2006</v>
      </c>
      <c r="G1742">
        <v>1</v>
      </c>
      <c r="H1742" s="23" t="s">
        <v>204</v>
      </c>
      <c r="I1742">
        <v>40</v>
      </c>
      <c r="J1742" s="23" t="s">
        <v>215</v>
      </c>
      <c r="K1742" s="23" t="s">
        <v>206</v>
      </c>
      <c r="L1742" s="23" t="s">
        <v>207</v>
      </c>
    </row>
    <row r="1743" spans="1:12" x14ac:dyDescent="0.25">
      <c r="A1743">
        <v>220429053</v>
      </c>
      <c r="B1743">
        <v>1</v>
      </c>
      <c r="C1743" s="23" t="s">
        <v>497</v>
      </c>
      <c r="D1743" s="23" t="s">
        <v>224</v>
      </c>
      <c r="E1743" s="23" t="s">
        <v>842</v>
      </c>
      <c r="F1743">
        <v>2011</v>
      </c>
      <c r="G1743">
        <v>1</v>
      </c>
      <c r="H1743" s="23" t="s">
        <v>204</v>
      </c>
      <c r="I1743">
        <v>43</v>
      </c>
      <c r="J1743" s="23" t="s">
        <v>205</v>
      </c>
      <c r="K1743" s="23" t="s">
        <v>206</v>
      </c>
      <c r="L1743" s="23" t="s">
        <v>207</v>
      </c>
    </row>
    <row r="1744" spans="1:12" x14ac:dyDescent="0.25">
      <c r="A1744">
        <v>220429053</v>
      </c>
      <c r="B1744">
        <v>2</v>
      </c>
      <c r="C1744" s="23" t="s">
        <v>497</v>
      </c>
      <c r="D1744" s="23" t="s">
        <v>224</v>
      </c>
      <c r="E1744" s="23" t="s">
        <v>843</v>
      </c>
      <c r="F1744">
        <v>2007</v>
      </c>
      <c r="G1744">
        <v>2</v>
      </c>
      <c r="H1744" s="23" t="s">
        <v>204</v>
      </c>
      <c r="I1744">
        <v>49</v>
      </c>
      <c r="J1744" s="23" t="s">
        <v>205</v>
      </c>
      <c r="K1744" s="23" t="s">
        <v>206</v>
      </c>
      <c r="L1744" s="23" t="s">
        <v>207</v>
      </c>
    </row>
    <row r="1745" spans="1:12" x14ac:dyDescent="0.25">
      <c r="A1745">
        <v>220429054</v>
      </c>
      <c r="B1745">
        <v>1</v>
      </c>
      <c r="C1745" s="23" t="s">
        <v>211</v>
      </c>
      <c r="D1745" s="23" t="s">
        <v>684</v>
      </c>
      <c r="E1745" s="23" t="s">
        <v>745</v>
      </c>
      <c r="F1745">
        <v>2006</v>
      </c>
      <c r="G1745">
        <v>1</v>
      </c>
      <c r="H1745" s="23" t="s">
        <v>204</v>
      </c>
      <c r="I1745">
        <v>44</v>
      </c>
      <c r="J1745" s="23" t="s">
        <v>205</v>
      </c>
      <c r="K1745" s="23" t="s">
        <v>206</v>
      </c>
      <c r="L1745" s="23" t="s">
        <v>207</v>
      </c>
    </row>
    <row r="1746" spans="1:12" x14ac:dyDescent="0.25">
      <c r="A1746">
        <v>220429140</v>
      </c>
      <c r="B1746">
        <v>1</v>
      </c>
      <c r="C1746" s="23" t="s">
        <v>211</v>
      </c>
      <c r="D1746" s="23" t="s">
        <v>264</v>
      </c>
      <c r="E1746" s="23" t="s">
        <v>789</v>
      </c>
      <c r="F1746">
        <v>2017</v>
      </c>
      <c r="G1746">
        <v>1</v>
      </c>
      <c r="H1746" s="23" t="s">
        <v>204</v>
      </c>
      <c r="I1746">
        <v>35</v>
      </c>
      <c r="J1746" s="23" t="s">
        <v>205</v>
      </c>
      <c r="K1746" s="23" t="s">
        <v>206</v>
      </c>
      <c r="L1746" s="23" t="s">
        <v>207</v>
      </c>
    </row>
    <row r="1747" spans="1:12" hidden="1" x14ac:dyDescent="0.25">
      <c r="A1747">
        <v>220429140</v>
      </c>
      <c r="B1747">
        <v>2</v>
      </c>
      <c r="C1747" s="23" t="s">
        <v>238</v>
      </c>
      <c r="D1747" s="23" t="s">
        <v>190</v>
      </c>
      <c r="E1747" s="23" t="s">
        <v>190</v>
      </c>
      <c r="G1747">
        <v>2</v>
      </c>
      <c r="H1747" s="23" t="s">
        <v>239</v>
      </c>
      <c r="J1747" s="23" t="s">
        <v>205</v>
      </c>
      <c r="K1747" s="23" t="s">
        <v>206</v>
      </c>
      <c r="L1747" s="23" t="s">
        <v>207</v>
      </c>
    </row>
    <row r="1748" spans="1:12" x14ac:dyDescent="0.25">
      <c r="A1748">
        <v>220429215</v>
      </c>
      <c r="B1748">
        <v>1</v>
      </c>
      <c r="C1748" s="23" t="s">
        <v>222</v>
      </c>
      <c r="D1748" s="23" t="s">
        <v>258</v>
      </c>
      <c r="E1748" s="23" t="s">
        <v>361</v>
      </c>
      <c r="F1748">
        <v>1995</v>
      </c>
      <c r="G1748">
        <v>1</v>
      </c>
      <c r="H1748" s="23" t="s">
        <v>204</v>
      </c>
      <c r="I1748">
        <v>45</v>
      </c>
      <c r="J1748" s="23" t="s">
        <v>205</v>
      </c>
      <c r="K1748" s="23" t="s">
        <v>206</v>
      </c>
      <c r="L1748" s="23" t="s">
        <v>240</v>
      </c>
    </row>
    <row r="1749" spans="1:12" x14ac:dyDescent="0.25">
      <c r="A1749">
        <v>220429228</v>
      </c>
      <c r="B1749">
        <v>1</v>
      </c>
      <c r="C1749" s="23" t="s">
        <v>222</v>
      </c>
      <c r="D1749" s="23" t="s">
        <v>216</v>
      </c>
      <c r="E1749" s="23" t="s">
        <v>217</v>
      </c>
      <c r="F1749">
        <v>2012</v>
      </c>
      <c r="G1749">
        <v>1</v>
      </c>
      <c r="H1749" s="23" t="s">
        <v>204</v>
      </c>
      <c r="I1749">
        <v>27</v>
      </c>
      <c r="J1749" s="23" t="s">
        <v>205</v>
      </c>
      <c r="K1749" s="23" t="s">
        <v>206</v>
      </c>
      <c r="L1749" s="23" t="s">
        <v>207</v>
      </c>
    </row>
    <row r="1750" spans="1:12" x14ac:dyDescent="0.25">
      <c r="A1750">
        <v>220429240</v>
      </c>
      <c r="B1750">
        <v>1</v>
      </c>
      <c r="C1750" s="23" t="s">
        <v>211</v>
      </c>
      <c r="D1750" s="23" t="s">
        <v>234</v>
      </c>
      <c r="E1750" s="23" t="s">
        <v>480</v>
      </c>
      <c r="F1750">
        <v>2008</v>
      </c>
      <c r="G1750">
        <v>1</v>
      </c>
      <c r="H1750" s="23" t="s">
        <v>204</v>
      </c>
      <c r="I1750">
        <v>38</v>
      </c>
      <c r="J1750" s="23" t="s">
        <v>205</v>
      </c>
      <c r="K1750" s="23" t="s">
        <v>206</v>
      </c>
      <c r="L1750" s="23" t="s">
        <v>207</v>
      </c>
    </row>
    <row r="1751" spans="1:12" hidden="1" x14ac:dyDescent="0.25">
      <c r="A1751">
        <v>220429308</v>
      </c>
      <c r="B1751">
        <v>1</v>
      </c>
      <c r="C1751" s="23" t="s">
        <v>211</v>
      </c>
      <c r="D1751" s="23" t="s">
        <v>844</v>
      </c>
      <c r="E1751" s="23" t="s">
        <v>845</v>
      </c>
      <c r="F1751">
        <v>1982</v>
      </c>
      <c r="G1751">
        <v>3</v>
      </c>
      <c r="H1751" s="23" t="s">
        <v>214</v>
      </c>
      <c r="J1751" s="23" t="s">
        <v>205</v>
      </c>
      <c r="K1751" s="23" t="s">
        <v>206</v>
      </c>
      <c r="L1751" s="23" t="s">
        <v>210</v>
      </c>
    </row>
    <row r="1752" spans="1:12" x14ac:dyDescent="0.25">
      <c r="A1752">
        <v>220429308</v>
      </c>
      <c r="B1752">
        <v>1</v>
      </c>
      <c r="C1752" s="23" t="s">
        <v>211</v>
      </c>
      <c r="D1752" s="23" t="s">
        <v>844</v>
      </c>
      <c r="E1752" s="23" t="s">
        <v>845</v>
      </c>
      <c r="F1752">
        <v>1982</v>
      </c>
      <c r="G1752">
        <v>2</v>
      </c>
      <c r="H1752" s="23" t="s">
        <v>204</v>
      </c>
      <c r="I1752">
        <v>18</v>
      </c>
      <c r="J1752" s="23" t="s">
        <v>205</v>
      </c>
      <c r="K1752" s="23" t="s">
        <v>206</v>
      </c>
      <c r="L1752" s="23" t="s">
        <v>207</v>
      </c>
    </row>
    <row r="1753" spans="1:12" x14ac:dyDescent="0.25">
      <c r="A1753">
        <v>220429308</v>
      </c>
      <c r="B1753">
        <v>2</v>
      </c>
      <c r="C1753" s="23" t="s">
        <v>211</v>
      </c>
      <c r="D1753" s="23" t="s">
        <v>330</v>
      </c>
      <c r="E1753" s="23" t="s">
        <v>364</v>
      </c>
      <c r="F1753">
        <v>2009</v>
      </c>
      <c r="G1753">
        <v>1</v>
      </c>
      <c r="H1753" s="23" t="s">
        <v>204</v>
      </c>
      <c r="I1753">
        <v>62</v>
      </c>
      <c r="J1753" s="23" t="s">
        <v>215</v>
      </c>
      <c r="K1753" s="23" t="s">
        <v>206</v>
      </c>
      <c r="L1753" s="23" t="s">
        <v>210</v>
      </c>
    </row>
    <row r="1754" spans="1:12" x14ac:dyDescent="0.25">
      <c r="A1754">
        <v>220429406</v>
      </c>
      <c r="B1754">
        <v>1</v>
      </c>
      <c r="C1754" s="23" t="s">
        <v>222</v>
      </c>
      <c r="D1754" s="23" t="s">
        <v>224</v>
      </c>
      <c r="E1754" s="23" t="s">
        <v>225</v>
      </c>
      <c r="F1754">
        <v>2008</v>
      </c>
      <c r="G1754">
        <v>1</v>
      </c>
      <c r="H1754" s="23" t="s">
        <v>204</v>
      </c>
      <c r="I1754">
        <v>33</v>
      </c>
      <c r="J1754" s="23" t="s">
        <v>205</v>
      </c>
      <c r="K1754" s="23" t="s">
        <v>206</v>
      </c>
      <c r="L1754" s="23" t="s">
        <v>207</v>
      </c>
    </row>
    <row r="1755" spans="1:12" hidden="1" x14ac:dyDescent="0.25">
      <c r="A1755">
        <v>220429406</v>
      </c>
      <c r="B1755">
        <v>2</v>
      </c>
      <c r="C1755" s="23" t="s">
        <v>226</v>
      </c>
      <c r="D1755" s="23" t="s">
        <v>227</v>
      </c>
      <c r="E1755" s="23" t="s">
        <v>846</v>
      </c>
      <c r="F1755">
        <v>2007</v>
      </c>
      <c r="G1755">
        <v>2</v>
      </c>
      <c r="H1755" s="23" t="s">
        <v>190</v>
      </c>
      <c r="J1755" s="23" t="s">
        <v>190</v>
      </c>
      <c r="K1755" s="23" t="s">
        <v>206</v>
      </c>
      <c r="L1755" s="23" t="s">
        <v>190</v>
      </c>
    </row>
    <row r="1756" spans="1:12" x14ac:dyDescent="0.25">
      <c r="A1756">
        <v>220429502</v>
      </c>
      <c r="B1756">
        <v>1</v>
      </c>
      <c r="C1756" s="23" t="s">
        <v>211</v>
      </c>
      <c r="D1756" s="23" t="s">
        <v>461</v>
      </c>
      <c r="E1756" s="23" t="s">
        <v>753</v>
      </c>
      <c r="F1756">
        <v>2005</v>
      </c>
      <c r="G1756">
        <v>1</v>
      </c>
      <c r="H1756" s="23" t="s">
        <v>204</v>
      </c>
      <c r="I1756">
        <v>80</v>
      </c>
      <c r="J1756" s="23" t="s">
        <v>205</v>
      </c>
      <c r="K1756" s="23" t="s">
        <v>206</v>
      </c>
      <c r="L1756" s="23" t="s">
        <v>207</v>
      </c>
    </row>
    <row r="1757" spans="1:12" x14ac:dyDescent="0.25">
      <c r="A1757">
        <v>220429615</v>
      </c>
      <c r="B1757">
        <v>1</v>
      </c>
      <c r="C1757" s="23" t="s">
        <v>211</v>
      </c>
      <c r="D1757" s="23" t="s">
        <v>267</v>
      </c>
      <c r="E1757" s="23" t="s">
        <v>439</v>
      </c>
      <c r="F1757">
        <v>2010</v>
      </c>
      <c r="G1757">
        <v>2</v>
      </c>
      <c r="H1757" s="23" t="s">
        <v>204</v>
      </c>
      <c r="I1757">
        <v>38</v>
      </c>
      <c r="J1757" s="23" t="s">
        <v>215</v>
      </c>
      <c r="K1757" s="23" t="s">
        <v>206</v>
      </c>
      <c r="L1757" s="23" t="s">
        <v>207</v>
      </c>
    </row>
    <row r="1758" spans="1:12" x14ac:dyDescent="0.25">
      <c r="A1758">
        <v>220429615</v>
      </c>
      <c r="B1758">
        <v>2</v>
      </c>
      <c r="C1758" s="23" t="s">
        <v>211</v>
      </c>
      <c r="D1758" s="23" t="s">
        <v>267</v>
      </c>
      <c r="E1758" s="23" t="s">
        <v>604</v>
      </c>
      <c r="F1758">
        <v>2002</v>
      </c>
      <c r="G1758">
        <v>1</v>
      </c>
      <c r="H1758" s="23" t="s">
        <v>204</v>
      </c>
      <c r="I1758">
        <v>68</v>
      </c>
      <c r="J1758" s="23" t="s">
        <v>205</v>
      </c>
      <c r="K1758" s="23" t="s">
        <v>209</v>
      </c>
      <c r="L1758" s="23" t="s">
        <v>207</v>
      </c>
    </row>
    <row r="1759" spans="1:12" x14ac:dyDescent="0.25">
      <c r="A1759">
        <v>220429675</v>
      </c>
      <c r="B1759">
        <v>1</v>
      </c>
      <c r="C1759" s="23" t="s">
        <v>211</v>
      </c>
      <c r="D1759" s="23" t="s">
        <v>224</v>
      </c>
      <c r="E1759" s="23" t="s">
        <v>328</v>
      </c>
      <c r="F1759">
        <v>2001</v>
      </c>
      <c r="G1759">
        <v>2</v>
      </c>
      <c r="H1759" s="23" t="s">
        <v>204</v>
      </c>
      <c r="I1759">
        <v>21</v>
      </c>
      <c r="J1759" s="23" t="s">
        <v>205</v>
      </c>
      <c r="K1759" s="23" t="s">
        <v>206</v>
      </c>
      <c r="L1759" s="23" t="s">
        <v>207</v>
      </c>
    </row>
    <row r="1760" spans="1:12" x14ac:dyDescent="0.25">
      <c r="A1760">
        <v>220429675</v>
      </c>
      <c r="B1760">
        <v>2</v>
      </c>
      <c r="C1760" s="23" t="s">
        <v>211</v>
      </c>
      <c r="D1760" s="23" t="s">
        <v>539</v>
      </c>
      <c r="E1760" s="23" t="s">
        <v>540</v>
      </c>
      <c r="F1760">
        <v>2020</v>
      </c>
      <c r="G1760">
        <v>1</v>
      </c>
      <c r="H1760" s="23" t="s">
        <v>204</v>
      </c>
      <c r="I1760">
        <v>42</v>
      </c>
      <c r="J1760" s="23" t="s">
        <v>205</v>
      </c>
      <c r="K1760" s="23" t="s">
        <v>206</v>
      </c>
      <c r="L1760" s="23" t="s">
        <v>207</v>
      </c>
    </row>
    <row r="1761" spans="1:12" hidden="1" x14ac:dyDescent="0.25">
      <c r="A1761">
        <v>220429739</v>
      </c>
      <c r="B1761">
        <v>1</v>
      </c>
      <c r="C1761" s="23" t="s">
        <v>238</v>
      </c>
      <c r="D1761" s="23" t="s">
        <v>190</v>
      </c>
      <c r="E1761" s="23" t="s">
        <v>190</v>
      </c>
      <c r="G1761">
        <v>1</v>
      </c>
      <c r="H1761" s="23" t="s">
        <v>239</v>
      </c>
      <c r="I1761">
        <v>20</v>
      </c>
      <c r="J1761" s="23" t="s">
        <v>205</v>
      </c>
      <c r="K1761" s="23" t="s">
        <v>206</v>
      </c>
      <c r="L1761" s="23" t="s">
        <v>207</v>
      </c>
    </row>
    <row r="1762" spans="1:12" hidden="1" x14ac:dyDescent="0.25">
      <c r="A1762">
        <v>220429739</v>
      </c>
      <c r="C1762" s="23" t="s">
        <v>190</v>
      </c>
      <c r="D1762" s="23" t="s">
        <v>190</v>
      </c>
      <c r="E1762" s="23" t="s">
        <v>190</v>
      </c>
      <c r="G1762">
        <v>2</v>
      </c>
      <c r="H1762" s="23" t="s">
        <v>208</v>
      </c>
      <c r="I1762">
        <v>21</v>
      </c>
      <c r="J1762" s="23" t="s">
        <v>215</v>
      </c>
      <c r="K1762" s="23" t="s">
        <v>206</v>
      </c>
      <c r="L1762" s="23" t="s">
        <v>210</v>
      </c>
    </row>
    <row r="1763" spans="1:12" x14ac:dyDescent="0.25">
      <c r="A1763">
        <v>220429844</v>
      </c>
      <c r="B1763">
        <v>1</v>
      </c>
      <c r="C1763" s="23" t="s">
        <v>211</v>
      </c>
      <c r="D1763" s="23" t="s">
        <v>558</v>
      </c>
      <c r="E1763" s="23" t="s">
        <v>559</v>
      </c>
      <c r="F1763">
        <v>2006</v>
      </c>
      <c r="G1763">
        <v>1</v>
      </c>
      <c r="H1763" s="23" t="s">
        <v>204</v>
      </c>
      <c r="I1763">
        <v>67</v>
      </c>
      <c r="J1763" s="23" t="s">
        <v>205</v>
      </c>
      <c r="K1763" s="23" t="s">
        <v>206</v>
      </c>
      <c r="L1763" s="23" t="s">
        <v>207</v>
      </c>
    </row>
    <row r="1764" spans="1:12" x14ac:dyDescent="0.25">
      <c r="A1764">
        <v>220429844</v>
      </c>
      <c r="B1764">
        <v>2</v>
      </c>
      <c r="C1764" s="23" t="s">
        <v>211</v>
      </c>
      <c r="D1764" s="23" t="s">
        <v>261</v>
      </c>
      <c r="E1764" s="23" t="s">
        <v>847</v>
      </c>
      <c r="F1764">
        <v>2017</v>
      </c>
      <c r="G1764">
        <v>2</v>
      </c>
      <c r="H1764" s="23" t="s">
        <v>204</v>
      </c>
      <c r="I1764">
        <v>59</v>
      </c>
      <c r="J1764" s="23" t="s">
        <v>205</v>
      </c>
      <c r="K1764" s="23" t="s">
        <v>206</v>
      </c>
      <c r="L1764" s="23" t="s">
        <v>210</v>
      </c>
    </row>
    <row r="1765" spans="1:12" x14ac:dyDescent="0.25">
      <c r="A1765">
        <v>220429945</v>
      </c>
      <c r="B1765">
        <v>1</v>
      </c>
      <c r="C1765" s="23" t="s">
        <v>222</v>
      </c>
      <c r="D1765" s="23" t="s">
        <v>261</v>
      </c>
      <c r="E1765" s="23" t="s">
        <v>576</v>
      </c>
      <c r="F1765">
        <v>2014</v>
      </c>
      <c r="G1765">
        <v>1</v>
      </c>
      <c r="H1765" s="23" t="s">
        <v>204</v>
      </c>
      <c r="I1765">
        <v>21</v>
      </c>
      <c r="J1765" s="23" t="s">
        <v>205</v>
      </c>
      <c r="K1765" s="23" t="s">
        <v>206</v>
      </c>
      <c r="L1765" s="23" t="s">
        <v>207</v>
      </c>
    </row>
    <row r="1766" spans="1:12" x14ac:dyDescent="0.25">
      <c r="A1766">
        <v>220429971</v>
      </c>
      <c r="B1766">
        <v>1</v>
      </c>
      <c r="C1766" s="23" t="s">
        <v>211</v>
      </c>
      <c r="D1766" s="23" t="s">
        <v>224</v>
      </c>
      <c r="E1766" s="23" t="s">
        <v>848</v>
      </c>
      <c r="F1766">
        <v>2016</v>
      </c>
      <c r="G1766">
        <v>1</v>
      </c>
      <c r="H1766" s="23" t="s">
        <v>204</v>
      </c>
      <c r="I1766">
        <v>34</v>
      </c>
      <c r="J1766" s="23" t="s">
        <v>205</v>
      </c>
      <c r="K1766" s="23" t="s">
        <v>206</v>
      </c>
      <c r="L1766" s="23" t="s">
        <v>207</v>
      </c>
    </row>
    <row r="1767" spans="1:12" hidden="1" x14ac:dyDescent="0.25">
      <c r="A1767">
        <v>220429971</v>
      </c>
      <c r="B1767">
        <v>2</v>
      </c>
      <c r="C1767" s="23" t="s">
        <v>203</v>
      </c>
      <c r="D1767" s="23" t="s">
        <v>190</v>
      </c>
      <c r="E1767" s="23" t="s">
        <v>190</v>
      </c>
      <c r="G1767">
        <v>2</v>
      </c>
      <c r="H1767" s="23" t="s">
        <v>204</v>
      </c>
      <c r="J1767" s="23" t="s">
        <v>205</v>
      </c>
      <c r="K1767" s="23" t="s">
        <v>206</v>
      </c>
      <c r="L1767" s="23" t="s">
        <v>207</v>
      </c>
    </row>
    <row r="1768" spans="1:12" hidden="1" x14ac:dyDescent="0.25">
      <c r="A1768">
        <v>220429989</v>
      </c>
      <c r="B1768">
        <v>1</v>
      </c>
      <c r="C1768" s="23" t="s">
        <v>203</v>
      </c>
      <c r="D1768" s="23" t="s">
        <v>190</v>
      </c>
      <c r="E1768" s="23" t="s">
        <v>190</v>
      </c>
      <c r="G1768">
        <v>1</v>
      </c>
      <c r="H1768" s="23" t="s">
        <v>204</v>
      </c>
      <c r="J1768" s="23" t="s">
        <v>190</v>
      </c>
      <c r="K1768" s="23" t="s">
        <v>206</v>
      </c>
      <c r="L1768" s="23" t="s">
        <v>207</v>
      </c>
    </row>
    <row r="1769" spans="1:12" hidden="1" x14ac:dyDescent="0.25">
      <c r="A1769">
        <v>220430174</v>
      </c>
      <c r="C1769" s="23" t="s">
        <v>190</v>
      </c>
      <c r="D1769" s="23" t="s">
        <v>190</v>
      </c>
      <c r="E1769" s="23" t="s">
        <v>190</v>
      </c>
      <c r="G1769">
        <v>1</v>
      </c>
      <c r="H1769" s="23" t="s">
        <v>208</v>
      </c>
      <c r="I1769">
        <v>1</v>
      </c>
      <c r="J1769" s="23" t="s">
        <v>215</v>
      </c>
      <c r="K1769" s="23" t="s">
        <v>206</v>
      </c>
      <c r="L1769" s="23" t="s">
        <v>210</v>
      </c>
    </row>
    <row r="1770" spans="1:12" x14ac:dyDescent="0.25">
      <c r="A1770">
        <v>220430389</v>
      </c>
      <c r="B1770">
        <v>1</v>
      </c>
      <c r="C1770" s="23" t="s">
        <v>222</v>
      </c>
      <c r="D1770" s="23" t="s">
        <v>229</v>
      </c>
      <c r="E1770" s="23" t="s">
        <v>849</v>
      </c>
      <c r="F1770">
        <v>2007</v>
      </c>
      <c r="G1770">
        <v>1</v>
      </c>
      <c r="H1770" s="23" t="s">
        <v>204</v>
      </c>
      <c r="I1770">
        <v>39</v>
      </c>
      <c r="J1770" s="23" t="s">
        <v>205</v>
      </c>
      <c r="K1770" s="23" t="s">
        <v>206</v>
      </c>
      <c r="L1770" s="23" t="s">
        <v>210</v>
      </c>
    </row>
    <row r="1771" spans="1:12" hidden="1" x14ac:dyDescent="0.25">
      <c r="A1771">
        <v>220430389</v>
      </c>
      <c r="B1771">
        <v>2</v>
      </c>
      <c r="C1771" s="23" t="s">
        <v>226</v>
      </c>
      <c r="D1771" s="23" t="s">
        <v>611</v>
      </c>
      <c r="E1771" s="23" t="s">
        <v>850</v>
      </c>
      <c r="F1771">
        <v>2008</v>
      </c>
      <c r="G1771">
        <v>2</v>
      </c>
      <c r="H1771" s="23" t="s">
        <v>190</v>
      </c>
      <c r="J1771" s="23" t="s">
        <v>190</v>
      </c>
      <c r="K1771" s="23" t="s">
        <v>206</v>
      </c>
      <c r="L1771" s="23" t="s">
        <v>190</v>
      </c>
    </row>
    <row r="1772" spans="1:12" x14ac:dyDescent="0.25">
      <c r="A1772">
        <v>220430476</v>
      </c>
      <c r="B1772">
        <v>1</v>
      </c>
      <c r="C1772" s="23" t="s">
        <v>211</v>
      </c>
      <c r="D1772" s="23" t="s">
        <v>670</v>
      </c>
      <c r="E1772" s="23" t="s">
        <v>851</v>
      </c>
      <c r="F1772">
        <v>2006</v>
      </c>
      <c r="G1772">
        <v>1</v>
      </c>
      <c r="H1772" s="23" t="s">
        <v>204</v>
      </c>
      <c r="I1772">
        <v>42</v>
      </c>
      <c r="J1772" s="23" t="s">
        <v>205</v>
      </c>
      <c r="K1772" s="23" t="s">
        <v>206</v>
      </c>
      <c r="L1772" s="23" t="s">
        <v>207</v>
      </c>
    </row>
    <row r="1773" spans="1:12" x14ac:dyDescent="0.25">
      <c r="A1773">
        <v>220430476</v>
      </c>
      <c r="B1773">
        <v>2</v>
      </c>
      <c r="C1773" s="23" t="s">
        <v>211</v>
      </c>
      <c r="D1773" s="23" t="s">
        <v>261</v>
      </c>
      <c r="E1773" s="23" t="s">
        <v>262</v>
      </c>
      <c r="F1773">
        <v>2018</v>
      </c>
      <c r="G1773">
        <v>2</v>
      </c>
      <c r="H1773" s="23" t="s">
        <v>204</v>
      </c>
      <c r="I1773">
        <v>53</v>
      </c>
      <c r="J1773" s="23" t="s">
        <v>205</v>
      </c>
      <c r="K1773" s="23" t="s">
        <v>206</v>
      </c>
      <c r="L1773" s="23" t="s">
        <v>207</v>
      </c>
    </row>
    <row r="1774" spans="1:12" x14ac:dyDescent="0.25">
      <c r="A1774">
        <v>220430493</v>
      </c>
      <c r="B1774">
        <v>1</v>
      </c>
      <c r="C1774" s="23" t="s">
        <v>211</v>
      </c>
      <c r="D1774" s="23" t="s">
        <v>224</v>
      </c>
      <c r="E1774" s="23" t="s">
        <v>305</v>
      </c>
      <c r="F1774">
        <v>2005</v>
      </c>
      <c r="G1774">
        <v>2</v>
      </c>
      <c r="H1774" s="23" t="s">
        <v>204</v>
      </c>
      <c r="I1774">
        <v>18</v>
      </c>
      <c r="J1774" s="23" t="s">
        <v>205</v>
      </c>
      <c r="K1774" s="23" t="s">
        <v>206</v>
      </c>
      <c r="L1774" s="23" t="s">
        <v>207</v>
      </c>
    </row>
    <row r="1775" spans="1:12" x14ac:dyDescent="0.25">
      <c r="A1775">
        <v>220430493</v>
      </c>
      <c r="B1775">
        <v>2</v>
      </c>
      <c r="C1775" s="23" t="s">
        <v>211</v>
      </c>
      <c r="D1775" s="23" t="s">
        <v>220</v>
      </c>
      <c r="E1775" s="23" t="s">
        <v>332</v>
      </c>
      <c r="F1775">
        <v>2005</v>
      </c>
      <c r="G1775">
        <v>1</v>
      </c>
      <c r="H1775" s="23" t="s">
        <v>204</v>
      </c>
      <c r="I1775">
        <v>19</v>
      </c>
      <c r="J1775" s="23" t="s">
        <v>205</v>
      </c>
      <c r="K1775" s="23" t="s">
        <v>206</v>
      </c>
      <c r="L1775" s="23" t="s">
        <v>207</v>
      </c>
    </row>
    <row r="1776" spans="1:12" x14ac:dyDescent="0.25">
      <c r="A1776">
        <v>220430533</v>
      </c>
      <c r="B1776">
        <v>1</v>
      </c>
      <c r="C1776" s="23" t="s">
        <v>222</v>
      </c>
      <c r="D1776" s="23" t="s">
        <v>216</v>
      </c>
      <c r="E1776" s="23" t="s">
        <v>743</v>
      </c>
      <c r="F1776">
        <v>2012</v>
      </c>
      <c r="G1776">
        <v>1</v>
      </c>
      <c r="H1776" s="23" t="s">
        <v>204</v>
      </c>
      <c r="I1776">
        <v>61</v>
      </c>
      <c r="J1776" s="23" t="s">
        <v>205</v>
      </c>
      <c r="K1776" s="23" t="s">
        <v>206</v>
      </c>
      <c r="L1776" s="23" t="s">
        <v>207</v>
      </c>
    </row>
    <row r="1777" spans="1:12" x14ac:dyDescent="0.25">
      <c r="A1777">
        <v>220430533</v>
      </c>
      <c r="B1777">
        <v>2</v>
      </c>
      <c r="C1777" s="23" t="s">
        <v>211</v>
      </c>
      <c r="D1777" s="23" t="s">
        <v>245</v>
      </c>
      <c r="E1777" s="23" t="s">
        <v>282</v>
      </c>
      <c r="F1777">
        <v>2004</v>
      </c>
      <c r="G1777">
        <v>3</v>
      </c>
      <c r="H1777" s="23" t="s">
        <v>204</v>
      </c>
      <c r="I1777">
        <v>53</v>
      </c>
      <c r="J1777" s="23" t="s">
        <v>215</v>
      </c>
      <c r="K1777" s="23" t="s">
        <v>206</v>
      </c>
      <c r="L1777" s="23" t="s">
        <v>207</v>
      </c>
    </row>
    <row r="1778" spans="1:12" x14ac:dyDescent="0.25">
      <c r="A1778">
        <v>220430533</v>
      </c>
      <c r="B1778">
        <v>3</v>
      </c>
      <c r="C1778" s="23" t="s">
        <v>211</v>
      </c>
      <c r="D1778" s="23" t="s">
        <v>269</v>
      </c>
      <c r="E1778" s="23" t="s">
        <v>342</v>
      </c>
      <c r="F1778">
        <v>2007</v>
      </c>
      <c r="G1778">
        <v>2</v>
      </c>
      <c r="H1778" s="23" t="s">
        <v>204</v>
      </c>
      <c r="I1778">
        <v>53</v>
      </c>
      <c r="J1778" s="23" t="s">
        <v>215</v>
      </c>
      <c r="K1778" s="23" t="s">
        <v>206</v>
      </c>
      <c r="L1778" s="23" t="s">
        <v>207</v>
      </c>
    </row>
    <row r="1779" spans="1:12" x14ac:dyDescent="0.25">
      <c r="A1779">
        <v>220430533</v>
      </c>
      <c r="B1779">
        <v>4</v>
      </c>
      <c r="C1779" s="23" t="s">
        <v>211</v>
      </c>
      <c r="D1779" s="23" t="s">
        <v>224</v>
      </c>
      <c r="E1779" s="23" t="s">
        <v>328</v>
      </c>
      <c r="F1779">
        <v>2002</v>
      </c>
      <c r="G1779">
        <v>4</v>
      </c>
      <c r="H1779" s="23" t="s">
        <v>204</v>
      </c>
      <c r="I1779">
        <v>20</v>
      </c>
      <c r="J1779" s="23" t="s">
        <v>215</v>
      </c>
      <c r="K1779" s="23" t="s">
        <v>209</v>
      </c>
      <c r="L1779" s="23" t="s">
        <v>207</v>
      </c>
    </row>
    <row r="1780" spans="1:12" x14ac:dyDescent="0.25">
      <c r="A1780">
        <v>220430582</v>
      </c>
      <c r="B1780">
        <v>1</v>
      </c>
      <c r="C1780" s="23" t="s">
        <v>222</v>
      </c>
      <c r="D1780" s="23" t="s">
        <v>269</v>
      </c>
      <c r="E1780" s="23" t="s">
        <v>288</v>
      </c>
      <c r="F1780">
        <v>2010</v>
      </c>
      <c r="G1780">
        <v>2</v>
      </c>
      <c r="H1780" s="23" t="s">
        <v>204</v>
      </c>
      <c r="I1780">
        <v>33</v>
      </c>
      <c r="J1780" s="23" t="s">
        <v>205</v>
      </c>
      <c r="K1780" s="23" t="s">
        <v>206</v>
      </c>
      <c r="L1780" s="23" t="s">
        <v>207</v>
      </c>
    </row>
    <row r="1781" spans="1:12" x14ac:dyDescent="0.25">
      <c r="A1781">
        <v>220430582</v>
      </c>
      <c r="B1781">
        <v>2</v>
      </c>
      <c r="C1781" s="23" t="s">
        <v>306</v>
      </c>
      <c r="D1781" s="23" t="s">
        <v>387</v>
      </c>
      <c r="E1781" s="23" t="s">
        <v>852</v>
      </c>
      <c r="F1781">
        <v>2000</v>
      </c>
      <c r="G1781">
        <v>1</v>
      </c>
      <c r="H1781" s="23" t="s">
        <v>204</v>
      </c>
      <c r="I1781">
        <v>56</v>
      </c>
      <c r="J1781" s="23" t="s">
        <v>205</v>
      </c>
      <c r="K1781" s="23" t="s">
        <v>206</v>
      </c>
      <c r="L1781" s="23" t="s">
        <v>240</v>
      </c>
    </row>
    <row r="1782" spans="1:12" x14ac:dyDescent="0.25">
      <c r="A1782">
        <v>220430696</v>
      </c>
      <c r="B1782">
        <v>1</v>
      </c>
      <c r="C1782" s="23" t="s">
        <v>211</v>
      </c>
      <c r="D1782" s="23" t="s">
        <v>245</v>
      </c>
      <c r="E1782" s="23" t="s">
        <v>567</v>
      </c>
      <c r="F1782">
        <v>2020</v>
      </c>
      <c r="G1782">
        <v>1</v>
      </c>
      <c r="H1782" s="23" t="s">
        <v>204</v>
      </c>
      <c r="I1782">
        <v>25</v>
      </c>
      <c r="J1782" s="23" t="s">
        <v>215</v>
      </c>
      <c r="K1782" s="23" t="s">
        <v>206</v>
      </c>
      <c r="L1782" s="23" t="s">
        <v>207</v>
      </c>
    </row>
    <row r="1783" spans="1:12" hidden="1" x14ac:dyDescent="0.25">
      <c r="A1783">
        <v>220430813</v>
      </c>
      <c r="B1783">
        <v>1</v>
      </c>
      <c r="C1783" s="23" t="s">
        <v>211</v>
      </c>
      <c r="D1783" s="23" t="s">
        <v>383</v>
      </c>
      <c r="E1783" s="23" t="s">
        <v>794</v>
      </c>
      <c r="F1783">
        <v>2006</v>
      </c>
      <c r="G1783">
        <v>2</v>
      </c>
      <c r="H1783" s="23" t="s">
        <v>204</v>
      </c>
      <c r="J1783" s="23" t="s">
        <v>205</v>
      </c>
      <c r="K1783" s="23" t="s">
        <v>206</v>
      </c>
      <c r="L1783" s="23" t="s">
        <v>207</v>
      </c>
    </row>
    <row r="1784" spans="1:12" x14ac:dyDescent="0.25">
      <c r="A1784">
        <v>220430813</v>
      </c>
      <c r="B1784">
        <v>2</v>
      </c>
      <c r="C1784" s="23" t="s">
        <v>211</v>
      </c>
      <c r="D1784" s="23" t="s">
        <v>718</v>
      </c>
      <c r="E1784" s="23" t="s">
        <v>853</v>
      </c>
      <c r="F1784">
        <v>2018</v>
      </c>
      <c r="G1784">
        <v>1</v>
      </c>
      <c r="H1784" s="23" t="s">
        <v>204</v>
      </c>
      <c r="I1784">
        <v>40</v>
      </c>
      <c r="J1784" s="23" t="s">
        <v>215</v>
      </c>
      <c r="K1784" s="23" t="s">
        <v>206</v>
      </c>
      <c r="L1784" s="23" t="s">
        <v>207</v>
      </c>
    </row>
    <row r="1785" spans="1:12" x14ac:dyDescent="0.25">
      <c r="A1785">
        <v>220430824</v>
      </c>
      <c r="B1785">
        <v>1</v>
      </c>
      <c r="C1785" s="23" t="s">
        <v>211</v>
      </c>
      <c r="D1785" s="23" t="s">
        <v>224</v>
      </c>
      <c r="E1785" s="23" t="s">
        <v>520</v>
      </c>
      <c r="F1785">
        <v>2010</v>
      </c>
      <c r="G1785">
        <v>1</v>
      </c>
      <c r="H1785" s="23" t="s">
        <v>204</v>
      </c>
      <c r="I1785">
        <v>41</v>
      </c>
      <c r="J1785" s="23" t="s">
        <v>215</v>
      </c>
      <c r="K1785" s="23" t="s">
        <v>206</v>
      </c>
      <c r="L1785" s="23" t="s">
        <v>207</v>
      </c>
    </row>
    <row r="1786" spans="1:12" x14ac:dyDescent="0.25">
      <c r="A1786">
        <v>220430843</v>
      </c>
      <c r="B1786">
        <v>1</v>
      </c>
      <c r="C1786" s="23" t="s">
        <v>211</v>
      </c>
      <c r="D1786" s="23" t="s">
        <v>224</v>
      </c>
      <c r="E1786" s="23" t="s">
        <v>305</v>
      </c>
      <c r="F1786">
        <v>2003</v>
      </c>
      <c r="G1786">
        <v>1</v>
      </c>
      <c r="H1786" s="23" t="s">
        <v>204</v>
      </c>
      <c r="I1786">
        <v>54</v>
      </c>
      <c r="J1786" s="23" t="s">
        <v>205</v>
      </c>
      <c r="K1786" s="23" t="s">
        <v>206</v>
      </c>
      <c r="L1786" s="23" t="s">
        <v>207</v>
      </c>
    </row>
    <row r="1787" spans="1:12" x14ac:dyDescent="0.25">
      <c r="A1787">
        <v>220430843</v>
      </c>
      <c r="B1787">
        <v>2</v>
      </c>
      <c r="C1787" s="23" t="s">
        <v>211</v>
      </c>
      <c r="D1787" s="23" t="s">
        <v>212</v>
      </c>
      <c r="E1787" s="23" t="s">
        <v>854</v>
      </c>
      <c r="F1787">
        <v>2013</v>
      </c>
      <c r="G1787">
        <v>2</v>
      </c>
      <c r="H1787" s="23" t="s">
        <v>204</v>
      </c>
      <c r="I1787">
        <v>30</v>
      </c>
      <c r="J1787" s="23" t="s">
        <v>215</v>
      </c>
      <c r="K1787" s="23" t="s">
        <v>206</v>
      </c>
      <c r="L1787" s="23" t="s">
        <v>207</v>
      </c>
    </row>
    <row r="1788" spans="1:12" x14ac:dyDescent="0.25">
      <c r="A1788">
        <v>220430887</v>
      </c>
      <c r="B1788">
        <v>1</v>
      </c>
      <c r="C1788" s="23" t="s">
        <v>211</v>
      </c>
      <c r="D1788" s="23" t="s">
        <v>718</v>
      </c>
      <c r="E1788" s="23" t="s">
        <v>855</v>
      </c>
      <c r="F1788">
        <v>2003</v>
      </c>
      <c r="G1788">
        <v>2</v>
      </c>
      <c r="H1788" s="23" t="s">
        <v>204</v>
      </c>
      <c r="I1788">
        <v>38</v>
      </c>
      <c r="J1788" s="23" t="s">
        <v>215</v>
      </c>
      <c r="K1788" s="23" t="s">
        <v>206</v>
      </c>
      <c r="L1788" s="23" t="s">
        <v>207</v>
      </c>
    </row>
    <row r="1789" spans="1:12" x14ac:dyDescent="0.25">
      <c r="A1789">
        <v>220430887</v>
      </c>
      <c r="B1789">
        <v>2</v>
      </c>
      <c r="C1789" s="23" t="s">
        <v>211</v>
      </c>
      <c r="D1789" s="23" t="s">
        <v>245</v>
      </c>
      <c r="E1789" s="23" t="s">
        <v>282</v>
      </c>
      <c r="F1789">
        <v>2016</v>
      </c>
      <c r="G1789">
        <v>1</v>
      </c>
      <c r="H1789" s="23" t="s">
        <v>204</v>
      </c>
      <c r="I1789">
        <v>51</v>
      </c>
      <c r="J1789" s="23" t="s">
        <v>205</v>
      </c>
      <c r="K1789" s="23" t="s">
        <v>206</v>
      </c>
      <c r="L1789" s="23" t="s">
        <v>207</v>
      </c>
    </row>
    <row r="1790" spans="1:12" x14ac:dyDescent="0.25">
      <c r="A1790">
        <v>220430944</v>
      </c>
      <c r="B1790">
        <v>1</v>
      </c>
      <c r="C1790" s="23" t="s">
        <v>211</v>
      </c>
      <c r="D1790" s="23" t="s">
        <v>330</v>
      </c>
      <c r="E1790" s="23" t="s">
        <v>634</v>
      </c>
      <c r="F1790">
        <v>2010</v>
      </c>
      <c r="G1790">
        <v>1</v>
      </c>
      <c r="H1790" s="23" t="s">
        <v>204</v>
      </c>
      <c r="I1790">
        <v>30</v>
      </c>
      <c r="J1790" s="23" t="s">
        <v>215</v>
      </c>
      <c r="K1790" s="23" t="s">
        <v>206</v>
      </c>
      <c r="L1790" s="23" t="s">
        <v>207</v>
      </c>
    </row>
    <row r="1791" spans="1:12" x14ac:dyDescent="0.25">
      <c r="A1791">
        <v>220431001</v>
      </c>
      <c r="B1791">
        <v>1</v>
      </c>
      <c r="C1791" s="23" t="s">
        <v>222</v>
      </c>
      <c r="D1791" s="23" t="s">
        <v>258</v>
      </c>
      <c r="E1791" s="23" t="s">
        <v>574</v>
      </c>
      <c r="F1791">
        <v>2020</v>
      </c>
      <c r="G1791">
        <v>1</v>
      </c>
      <c r="H1791" s="23" t="s">
        <v>204</v>
      </c>
      <c r="I1791">
        <v>49</v>
      </c>
      <c r="J1791" s="23" t="s">
        <v>205</v>
      </c>
      <c r="K1791" s="23" t="s">
        <v>206</v>
      </c>
      <c r="L1791" s="23" t="s">
        <v>207</v>
      </c>
    </row>
    <row r="1792" spans="1:12" x14ac:dyDescent="0.25">
      <c r="A1792">
        <v>220431006</v>
      </c>
      <c r="B1792">
        <v>1</v>
      </c>
      <c r="C1792" s="23" t="s">
        <v>211</v>
      </c>
      <c r="D1792" s="23" t="s">
        <v>274</v>
      </c>
      <c r="E1792" s="23" t="s">
        <v>473</v>
      </c>
      <c r="F1792">
        <v>1996</v>
      </c>
      <c r="G1792">
        <v>1</v>
      </c>
      <c r="H1792" s="23" t="s">
        <v>204</v>
      </c>
      <c r="I1792">
        <v>21</v>
      </c>
      <c r="J1792" s="23" t="s">
        <v>205</v>
      </c>
      <c r="K1792" s="23" t="s">
        <v>206</v>
      </c>
      <c r="L1792" s="23" t="s">
        <v>207</v>
      </c>
    </row>
    <row r="1793" spans="1:12" x14ac:dyDescent="0.25">
      <c r="A1793">
        <v>220431067</v>
      </c>
      <c r="B1793">
        <v>1</v>
      </c>
      <c r="C1793" s="23" t="s">
        <v>211</v>
      </c>
      <c r="D1793" s="23" t="s">
        <v>234</v>
      </c>
      <c r="E1793" s="23" t="s">
        <v>279</v>
      </c>
      <c r="F1793">
        <v>2005</v>
      </c>
      <c r="G1793">
        <v>1</v>
      </c>
      <c r="H1793" s="23" t="s">
        <v>204</v>
      </c>
      <c r="I1793">
        <v>38</v>
      </c>
      <c r="J1793" s="23" t="s">
        <v>205</v>
      </c>
      <c r="K1793" s="23" t="s">
        <v>206</v>
      </c>
      <c r="L1793" s="23" t="s">
        <v>207</v>
      </c>
    </row>
    <row r="1794" spans="1:12" x14ac:dyDescent="0.25">
      <c r="A1794">
        <v>220431067</v>
      </c>
      <c r="B1794">
        <v>2</v>
      </c>
      <c r="C1794" s="23" t="s">
        <v>211</v>
      </c>
      <c r="D1794" s="23" t="s">
        <v>234</v>
      </c>
      <c r="E1794" s="23" t="s">
        <v>241</v>
      </c>
      <c r="F1794">
        <v>1999</v>
      </c>
      <c r="G1794">
        <v>2</v>
      </c>
      <c r="H1794" s="23" t="s">
        <v>204</v>
      </c>
      <c r="I1794">
        <v>28</v>
      </c>
      <c r="J1794" s="23" t="s">
        <v>205</v>
      </c>
      <c r="K1794" s="23" t="s">
        <v>206</v>
      </c>
      <c r="L1794" s="23" t="s">
        <v>207</v>
      </c>
    </row>
    <row r="1795" spans="1:12" hidden="1" x14ac:dyDescent="0.25">
      <c r="A1795">
        <v>220431117</v>
      </c>
      <c r="C1795" s="23" t="s">
        <v>190</v>
      </c>
      <c r="D1795" s="23" t="s">
        <v>190</v>
      </c>
      <c r="E1795" s="23" t="s">
        <v>190</v>
      </c>
      <c r="G1795">
        <v>1</v>
      </c>
      <c r="H1795" s="23" t="s">
        <v>208</v>
      </c>
      <c r="I1795">
        <v>12</v>
      </c>
      <c r="J1795" s="23" t="s">
        <v>205</v>
      </c>
      <c r="K1795" s="23" t="s">
        <v>206</v>
      </c>
      <c r="L1795" s="23" t="s">
        <v>210</v>
      </c>
    </row>
    <row r="1796" spans="1:12" hidden="1" x14ac:dyDescent="0.25">
      <c r="A1796">
        <v>220431299</v>
      </c>
      <c r="B1796">
        <v>1</v>
      </c>
      <c r="C1796" s="23" t="s">
        <v>211</v>
      </c>
      <c r="D1796" s="23" t="s">
        <v>622</v>
      </c>
      <c r="E1796" s="23" t="s">
        <v>856</v>
      </c>
      <c r="F1796">
        <v>2017</v>
      </c>
      <c r="G1796">
        <v>3</v>
      </c>
      <c r="H1796" s="23" t="s">
        <v>204</v>
      </c>
      <c r="J1796" s="23" t="s">
        <v>205</v>
      </c>
      <c r="K1796" s="23" t="s">
        <v>206</v>
      </c>
      <c r="L1796" s="23" t="s">
        <v>207</v>
      </c>
    </row>
    <row r="1797" spans="1:12" hidden="1" x14ac:dyDescent="0.25">
      <c r="A1797">
        <v>220431299</v>
      </c>
      <c r="B1797">
        <v>2</v>
      </c>
      <c r="C1797" s="23" t="s">
        <v>211</v>
      </c>
      <c r="D1797" s="23" t="s">
        <v>269</v>
      </c>
      <c r="E1797" s="23" t="s">
        <v>270</v>
      </c>
      <c r="F1797">
        <v>1999</v>
      </c>
      <c r="G1797">
        <v>2</v>
      </c>
      <c r="H1797" s="23" t="s">
        <v>204</v>
      </c>
      <c r="J1797" s="23" t="s">
        <v>205</v>
      </c>
      <c r="K1797" s="23" t="s">
        <v>206</v>
      </c>
      <c r="L1797" s="23" t="s">
        <v>207</v>
      </c>
    </row>
    <row r="1798" spans="1:12" x14ac:dyDescent="0.25">
      <c r="A1798">
        <v>220431299</v>
      </c>
      <c r="B1798">
        <v>3</v>
      </c>
      <c r="C1798" s="23" t="s">
        <v>222</v>
      </c>
      <c r="D1798" s="23" t="s">
        <v>212</v>
      </c>
      <c r="E1798" s="23" t="s">
        <v>190</v>
      </c>
      <c r="F1798">
        <v>2007</v>
      </c>
      <c r="G1798">
        <v>1</v>
      </c>
      <c r="H1798" s="23" t="s">
        <v>204</v>
      </c>
      <c r="I1798">
        <v>63</v>
      </c>
      <c r="J1798" s="23" t="s">
        <v>205</v>
      </c>
      <c r="K1798" s="23" t="s">
        <v>206</v>
      </c>
      <c r="L1798" s="23" t="s">
        <v>207</v>
      </c>
    </row>
    <row r="1799" spans="1:12" hidden="1" x14ac:dyDescent="0.25">
      <c r="A1799">
        <v>220431299</v>
      </c>
      <c r="B1799">
        <v>4</v>
      </c>
      <c r="C1799" s="23" t="s">
        <v>230</v>
      </c>
      <c r="D1799" s="23" t="s">
        <v>349</v>
      </c>
      <c r="E1799" s="23" t="s">
        <v>857</v>
      </c>
      <c r="F1799">
        <v>2007</v>
      </c>
      <c r="G1799">
        <v>4</v>
      </c>
      <c r="H1799" s="23" t="s">
        <v>190</v>
      </c>
      <c r="J1799" s="23" t="s">
        <v>190</v>
      </c>
      <c r="K1799" s="23" t="s">
        <v>206</v>
      </c>
      <c r="L1799" s="23" t="s">
        <v>190</v>
      </c>
    </row>
    <row r="1800" spans="1:12" x14ac:dyDescent="0.25">
      <c r="A1800">
        <v>220431366</v>
      </c>
      <c r="B1800">
        <v>1</v>
      </c>
      <c r="C1800" s="23" t="s">
        <v>222</v>
      </c>
      <c r="D1800" s="23" t="s">
        <v>655</v>
      </c>
      <c r="E1800" s="23" t="s">
        <v>668</v>
      </c>
      <c r="F1800">
        <v>2020</v>
      </c>
      <c r="G1800">
        <v>1</v>
      </c>
      <c r="H1800" s="23" t="s">
        <v>204</v>
      </c>
      <c r="I1800">
        <v>35</v>
      </c>
      <c r="J1800" s="23" t="s">
        <v>205</v>
      </c>
      <c r="K1800" s="23" t="s">
        <v>206</v>
      </c>
      <c r="L1800" s="23" t="s">
        <v>207</v>
      </c>
    </row>
    <row r="1801" spans="1:12" x14ac:dyDescent="0.25">
      <c r="A1801">
        <v>220431392</v>
      </c>
      <c r="B1801">
        <v>1</v>
      </c>
      <c r="C1801" s="23" t="s">
        <v>222</v>
      </c>
      <c r="D1801" s="23" t="s">
        <v>343</v>
      </c>
      <c r="E1801" s="23" t="s">
        <v>351</v>
      </c>
      <c r="F1801">
        <v>2008</v>
      </c>
      <c r="G1801">
        <v>1</v>
      </c>
      <c r="H1801" s="23" t="s">
        <v>204</v>
      </c>
      <c r="I1801">
        <v>32</v>
      </c>
      <c r="J1801" s="23" t="s">
        <v>205</v>
      </c>
      <c r="K1801" s="23" t="s">
        <v>206</v>
      </c>
      <c r="L1801" s="23" t="s">
        <v>207</v>
      </c>
    </row>
    <row r="1802" spans="1:12" x14ac:dyDescent="0.25">
      <c r="A1802">
        <v>220431417</v>
      </c>
      <c r="B1802">
        <v>1</v>
      </c>
      <c r="C1802" s="23" t="s">
        <v>211</v>
      </c>
      <c r="D1802" s="23" t="s">
        <v>224</v>
      </c>
      <c r="E1802" s="23" t="s">
        <v>286</v>
      </c>
      <c r="F1802">
        <v>2011</v>
      </c>
      <c r="G1802">
        <v>1</v>
      </c>
      <c r="H1802" s="23" t="s">
        <v>204</v>
      </c>
      <c r="I1802">
        <v>47</v>
      </c>
      <c r="J1802" s="23" t="s">
        <v>205</v>
      </c>
      <c r="K1802" s="23" t="s">
        <v>206</v>
      </c>
      <c r="L1802" s="23" t="s">
        <v>207</v>
      </c>
    </row>
    <row r="1803" spans="1:12" x14ac:dyDescent="0.25">
      <c r="A1803">
        <v>220431417</v>
      </c>
      <c r="B1803">
        <v>2</v>
      </c>
      <c r="C1803" s="23" t="s">
        <v>211</v>
      </c>
      <c r="D1803" s="23" t="s">
        <v>334</v>
      </c>
      <c r="E1803" s="23" t="s">
        <v>381</v>
      </c>
      <c r="F1803">
        <v>2008</v>
      </c>
      <c r="G1803">
        <v>2</v>
      </c>
      <c r="H1803" s="23" t="s">
        <v>204</v>
      </c>
      <c r="I1803">
        <v>34</v>
      </c>
      <c r="J1803" s="23" t="s">
        <v>215</v>
      </c>
      <c r="K1803" s="23" t="s">
        <v>206</v>
      </c>
      <c r="L1803" s="23" t="s">
        <v>210</v>
      </c>
    </row>
    <row r="1804" spans="1:12" x14ac:dyDescent="0.25">
      <c r="A1804">
        <v>220431467</v>
      </c>
      <c r="B1804">
        <v>1</v>
      </c>
      <c r="C1804" s="23" t="s">
        <v>211</v>
      </c>
      <c r="D1804" s="23" t="s">
        <v>274</v>
      </c>
      <c r="E1804" s="23" t="s">
        <v>280</v>
      </c>
      <c r="F1804">
        <v>2010</v>
      </c>
      <c r="G1804">
        <v>2</v>
      </c>
      <c r="H1804" s="23" t="s">
        <v>204</v>
      </c>
      <c r="I1804">
        <v>28</v>
      </c>
      <c r="J1804" s="23" t="s">
        <v>205</v>
      </c>
      <c r="K1804" s="23" t="s">
        <v>206</v>
      </c>
      <c r="L1804" s="23" t="s">
        <v>207</v>
      </c>
    </row>
    <row r="1805" spans="1:12" x14ac:dyDescent="0.25">
      <c r="A1805">
        <v>220431467</v>
      </c>
      <c r="B1805">
        <v>2</v>
      </c>
      <c r="C1805" s="23" t="s">
        <v>211</v>
      </c>
      <c r="D1805" s="23" t="s">
        <v>330</v>
      </c>
      <c r="E1805" s="23" t="s">
        <v>364</v>
      </c>
      <c r="F1805">
        <v>2017</v>
      </c>
      <c r="G1805">
        <v>1</v>
      </c>
      <c r="H1805" s="23" t="s">
        <v>204</v>
      </c>
      <c r="I1805">
        <v>35</v>
      </c>
      <c r="J1805" s="23" t="s">
        <v>205</v>
      </c>
      <c r="K1805" s="23" t="s">
        <v>206</v>
      </c>
      <c r="L1805" s="23" t="s">
        <v>207</v>
      </c>
    </row>
    <row r="1806" spans="1:12" x14ac:dyDescent="0.25">
      <c r="A1806">
        <v>220431573</v>
      </c>
      <c r="B1806">
        <v>1</v>
      </c>
      <c r="C1806" s="23" t="s">
        <v>211</v>
      </c>
      <c r="D1806" s="23" t="s">
        <v>269</v>
      </c>
      <c r="E1806" s="23" t="s">
        <v>270</v>
      </c>
      <c r="F1806">
        <v>2005</v>
      </c>
      <c r="G1806">
        <v>2</v>
      </c>
      <c r="H1806" s="23" t="s">
        <v>204</v>
      </c>
      <c r="I1806">
        <v>69</v>
      </c>
      <c r="J1806" s="23" t="s">
        <v>215</v>
      </c>
      <c r="K1806" s="23" t="s">
        <v>206</v>
      </c>
      <c r="L1806" s="23" t="s">
        <v>207</v>
      </c>
    </row>
    <row r="1807" spans="1:12" x14ac:dyDescent="0.25">
      <c r="A1807">
        <v>220431573</v>
      </c>
      <c r="B1807">
        <v>2</v>
      </c>
      <c r="C1807" s="23" t="s">
        <v>211</v>
      </c>
      <c r="D1807" s="23" t="s">
        <v>256</v>
      </c>
      <c r="E1807" s="23" t="s">
        <v>329</v>
      </c>
      <c r="F1807">
        <v>2016</v>
      </c>
      <c r="G1807">
        <v>1</v>
      </c>
      <c r="H1807" s="23" t="s">
        <v>204</v>
      </c>
      <c r="I1807">
        <v>57</v>
      </c>
      <c r="J1807" s="23" t="s">
        <v>205</v>
      </c>
      <c r="K1807" s="23" t="s">
        <v>206</v>
      </c>
      <c r="L1807" s="23" t="s">
        <v>207</v>
      </c>
    </row>
    <row r="1808" spans="1:12" x14ac:dyDescent="0.25">
      <c r="A1808">
        <v>220431667</v>
      </c>
      <c r="B1808">
        <v>1</v>
      </c>
      <c r="C1808" s="23" t="s">
        <v>211</v>
      </c>
      <c r="D1808" s="23" t="s">
        <v>234</v>
      </c>
      <c r="E1808" s="23" t="s">
        <v>248</v>
      </c>
      <c r="F1808">
        <v>2007</v>
      </c>
      <c r="G1808">
        <v>1</v>
      </c>
      <c r="H1808" s="23" t="s">
        <v>204</v>
      </c>
      <c r="I1808">
        <v>28</v>
      </c>
      <c r="J1808" s="23" t="s">
        <v>205</v>
      </c>
      <c r="K1808" s="23" t="s">
        <v>206</v>
      </c>
      <c r="L1808" s="23" t="s">
        <v>207</v>
      </c>
    </row>
    <row r="1809" spans="1:12" x14ac:dyDescent="0.25">
      <c r="A1809">
        <v>220431667</v>
      </c>
      <c r="B1809">
        <v>2</v>
      </c>
      <c r="C1809" s="23" t="s">
        <v>222</v>
      </c>
      <c r="D1809" s="23" t="s">
        <v>220</v>
      </c>
      <c r="E1809" s="23" t="s">
        <v>560</v>
      </c>
      <c r="F1809">
        <v>2000</v>
      </c>
      <c r="G1809">
        <v>2</v>
      </c>
      <c r="H1809" s="23" t="s">
        <v>204</v>
      </c>
      <c r="I1809">
        <v>21</v>
      </c>
      <c r="J1809" s="23" t="s">
        <v>205</v>
      </c>
      <c r="K1809" s="23" t="s">
        <v>206</v>
      </c>
      <c r="L1809" s="23" t="s">
        <v>207</v>
      </c>
    </row>
    <row r="1810" spans="1:12" x14ac:dyDescent="0.25">
      <c r="A1810">
        <v>220431671</v>
      </c>
      <c r="B1810">
        <v>1</v>
      </c>
      <c r="C1810" s="23" t="s">
        <v>211</v>
      </c>
      <c r="D1810" s="23" t="s">
        <v>718</v>
      </c>
      <c r="E1810" s="23" t="s">
        <v>855</v>
      </c>
      <c r="F1810">
        <v>2013</v>
      </c>
      <c r="G1810">
        <v>1</v>
      </c>
      <c r="H1810" s="23" t="s">
        <v>204</v>
      </c>
      <c r="I1810">
        <v>41</v>
      </c>
      <c r="J1810" s="23" t="s">
        <v>205</v>
      </c>
      <c r="K1810" s="23" t="s">
        <v>206</v>
      </c>
      <c r="L1810" s="23" t="s">
        <v>207</v>
      </c>
    </row>
    <row r="1811" spans="1:12" x14ac:dyDescent="0.25">
      <c r="A1811">
        <v>220431690</v>
      </c>
      <c r="B1811">
        <v>1</v>
      </c>
      <c r="C1811" s="23" t="s">
        <v>211</v>
      </c>
      <c r="D1811" s="23" t="s">
        <v>261</v>
      </c>
      <c r="E1811" s="23" t="s">
        <v>372</v>
      </c>
      <c r="F1811">
        <v>2014</v>
      </c>
      <c r="G1811">
        <v>1</v>
      </c>
      <c r="H1811" s="23" t="s">
        <v>204</v>
      </c>
      <c r="I1811">
        <v>59</v>
      </c>
      <c r="J1811" s="23" t="s">
        <v>215</v>
      </c>
      <c r="K1811" s="23" t="s">
        <v>206</v>
      </c>
      <c r="L1811" s="23" t="s">
        <v>207</v>
      </c>
    </row>
    <row r="1812" spans="1:12" x14ac:dyDescent="0.25">
      <c r="A1812">
        <v>220431754</v>
      </c>
      <c r="B1812">
        <v>1</v>
      </c>
      <c r="C1812" s="23" t="s">
        <v>211</v>
      </c>
      <c r="D1812" s="23" t="s">
        <v>234</v>
      </c>
      <c r="E1812" s="23" t="s">
        <v>279</v>
      </c>
      <c r="F1812">
        <v>1997</v>
      </c>
      <c r="G1812">
        <v>1</v>
      </c>
      <c r="H1812" s="23" t="s">
        <v>204</v>
      </c>
      <c r="I1812">
        <v>50</v>
      </c>
      <c r="J1812" s="23" t="s">
        <v>215</v>
      </c>
      <c r="K1812" s="23" t="s">
        <v>206</v>
      </c>
      <c r="L1812" s="23" t="s">
        <v>207</v>
      </c>
    </row>
    <row r="1813" spans="1:12" x14ac:dyDescent="0.25">
      <c r="A1813">
        <v>220431757</v>
      </c>
      <c r="B1813">
        <v>1</v>
      </c>
      <c r="C1813" s="23" t="s">
        <v>211</v>
      </c>
      <c r="D1813" s="23" t="s">
        <v>703</v>
      </c>
      <c r="E1813" s="23" t="s">
        <v>704</v>
      </c>
      <c r="F1813">
        <v>2008</v>
      </c>
      <c r="G1813">
        <v>1</v>
      </c>
      <c r="H1813" s="23" t="s">
        <v>204</v>
      </c>
      <c r="I1813">
        <v>38</v>
      </c>
      <c r="J1813" s="23" t="s">
        <v>205</v>
      </c>
      <c r="K1813" s="23" t="s">
        <v>206</v>
      </c>
      <c r="L1813" s="23" t="s">
        <v>207</v>
      </c>
    </row>
    <row r="1814" spans="1:12" x14ac:dyDescent="0.25">
      <c r="A1814">
        <v>220431758</v>
      </c>
      <c r="B1814">
        <v>1</v>
      </c>
      <c r="C1814" s="23" t="s">
        <v>427</v>
      </c>
      <c r="D1814" s="23" t="s">
        <v>190</v>
      </c>
      <c r="E1814" s="23" t="s">
        <v>190</v>
      </c>
      <c r="G1814">
        <v>1</v>
      </c>
      <c r="H1814" s="23" t="s">
        <v>204</v>
      </c>
      <c r="I1814">
        <v>59</v>
      </c>
      <c r="J1814" s="23" t="s">
        <v>205</v>
      </c>
      <c r="K1814" s="23" t="s">
        <v>206</v>
      </c>
      <c r="L1814" s="23" t="s">
        <v>207</v>
      </c>
    </row>
    <row r="1815" spans="1:12" x14ac:dyDescent="0.25">
      <c r="A1815">
        <v>220431917</v>
      </c>
      <c r="B1815">
        <v>1</v>
      </c>
      <c r="C1815" s="23" t="s">
        <v>266</v>
      </c>
      <c r="D1815" s="23" t="s">
        <v>190</v>
      </c>
      <c r="E1815" s="23" t="s">
        <v>190</v>
      </c>
      <c r="G1815">
        <v>1</v>
      </c>
      <c r="H1815" s="23" t="s">
        <v>204</v>
      </c>
      <c r="I1815">
        <v>46</v>
      </c>
      <c r="J1815" s="23" t="s">
        <v>205</v>
      </c>
      <c r="K1815" s="23" t="s">
        <v>206</v>
      </c>
      <c r="L1815" s="23" t="s">
        <v>207</v>
      </c>
    </row>
    <row r="1816" spans="1:12" x14ac:dyDescent="0.25">
      <c r="A1816">
        <v>220431917</v>
      </c>
      <c r="B1816">
        <v>2</v>
      </c>
      <c r="C1816" s="23" t="s">
        <v>211</v>
      </c>
      <c r="D1816" s="23" t="s">
        <v>261</v>
      </c>
      <c r="E1816" s="23" t="s">
        <v>262</v>
      </c>
      <c r="F1816">
        <v>2007</v>
      </c>
      <c r="G1816">
        <v>2</v>
      </c>
      <c r="H1816" s="23" t="s">
        <v>204</v>
      </c>
      <c r="I1816">
        <v>73</v>
      </c>
      <c r="J1816" s="23" t="s">
        <v>205</v>
      </c>
      <c r="K1816" s="23" t="s">
        <v>206</v>
      </c>
      <c r="L1816" s="23" t="s">
        <v>207</v>
      </c>
    </row>
    <row r="1817" spans="1:12" x14ac:dyDescent="0.25">
      <c r="A1817">
        <v>220431957</v>
      </c>
      <c r="B1817">
        <v>1</v>
      </c>
      <c r="C1817" s="23" t="s">
        <v>211</v>
      </c>
      <c r="D1817" s="23" t="s">
        <v>258</v>
      </c>
      <c r="E1817" s="23" t="s">
        <v>858</v>
      </c>
      <c r="F1817">
        <v>2010</v>
      </c>
      <c r="G1817">
        <v>2</v>
      </c>
      <c r="H1817" s="23" t="s">
        <v>204</v>
      </c>
      <c r="I1817">
        <v>36</v>
      </c>
      <c r="J1817" s="23" t="s">
        <v>205</v>
      </c>
      <c r="K1817" s="23" t="s">
        <v>206</v>
      </c>
      <c r="L1817" s="23" t="s">
        <v>207</v>
      </c>
    </row>
    <row r="1818" spans="1:12" x14ac:dyDescent="0.25">
      <c r="A1818">
        <v>220431957</v>
      </c>
      <c r="B1818">
        <v>2</v>
      </c>
      <c r="C1818" s="23" t="s">
        <v>211</v>
      </c>
      <c r="D1818" s="23" t="s">
        <v>267</v>
      </c>
      <c r="E1818" s="23" t="s">
        <v>569</v>
      </c>
      <c r="F1818">
        <v>2004</v>
      </c>
      <c r="G1818">
        <v>1</v>
      </c>
      <c r="H1818" s="23" t="s">
        <v>204</v>
      </c>
      <c r="I1818">
        <v>32</v>
      </c>
      <c r="J1818" s="23" t="s">
        <v>205</v>
      </c>
      <c r="K1818" s="23" t="s">
        <v>206</v>
      </c>
      <c r="L1818" s="23" t="s">
        <v>207</v>
      </c>
    </row>
    <row r="1819" spans="1:12" x14ac:dyDescent="0.25">
      <c r="A1819">
        <v>220432025</v>
      </c>
      <c r="B1819">
        <v>1</v>
      </c>
      <c r="C1819" s="23" t="s">
        <v>211</v>
      </c>
      <c r="D1819" s="23" t="s">
        <v>274</v>
      </c>
      <c r="E1819" s="23" t="s">
        <v>584</v>
      </c>
      <c r="F1819">
        <v>1996</v>
      </c>
      <c r="G1819">
        <v>1</v>
      </c>
      <c r="H1819" s="23" t="s">
        <v>204</v>
      </c>
      <c r="I1819">
        <v>19</v>
      </c>
      <c r="J1819" s="23" t="s">
        <v>205</v>
      </c>
      <c r="K1819" s="23" t="s">
        <v>206</v>
      </c>
      <c r="L1819" s="23" t="s">
        <v>207</v>
      </c>
    </row>
    <row r="1820" spans="1:12" x14ac:dyDescent="0.25">
      <c r="A1820">
        <v>220432045</v>
      </c>
      <c r="B1820">
        <v>1</v>
      </c>
      <c r="C1820" s="23" t="s">
        <v>211</v>
      </c>
      <c r="D1820" s="23" t="s">
        <v>334</v>
      </c>
      <c r="E1820" s="23" t="s">
        <v>834</v>
      </c>
      <c r="F1820">
        <v>2018</v>
      </c>
      <c r="G1820">
        <v>2</v>
      </c>
      <c r="H1820" s="23" t="s">
        <v>204</v>
      </c>
      <c r="I1820">
        <v>35</v>
      </c>
      <c r="J1820" s="23" t="s">
        <v>215</v>
      </c>
      <c r="K1820" s="23" t="s">
        <v>206</v>
      </c>
      <c r="L1820" s="23" t="s">
        <v>207</v>
      </c>
    </row>
    <row r="1821" spans="1:12" x14ac:dyDescent="0.25">
      <c r="A1821">
        <v>220432045</v>
      </c>
      <c r="B1821">
        <v>2</v>
      </c>
      <c r="C1821" s="23" t="s">
        <v>299</v>
      </c>
      <c r="D1821" s="23" t="s">
        <v>300</v>
      </c>
      <c r="E1821" s="23" t="s">
        <v>757</v>
      </c>
      <c r="F1821">
        <v>2001</v>
      </c>
      <c r="G1821">
        <v>1</v>
      </c>
      <c r="H1821" s="23" t="s">
        <v>204</v>
      </c>
      <c r="I1821">
        <v>64</v>
      </c>
      <c r="J1821" s="23" t="s">
        <v>205</v>
      </c>
      <c r="K1821" s="23" t="s">
        <v>206</v>
      </c>
      <c r="L1821" s="23" t="s">
        <v>207</v>
      </c>
    </row>
    <row r="1822" spans="1:12" x14ac:dyDescent="0.25">
      <c r="A1822">
        <v>220432139</v>
      </c>
      <c r="B1822">
        <v>1</v>
      </c>
      <c r="C1822" s="23" t="s">
        <v>211</v>
      </c>
      <c r="D1822" s="23" t="s">
        <v>220</v>
      </c>
      <c r="E1822" s="23" t="s">
        <v>221</v>
      </c>
      <c r="F1822">
        <v>2000</v>
      </c>
      <c r="G1822">
        <v>3</v>
      </c>
      <c r="H1822" s="23" t="s">
        <v>204</v>
      </c>
      <c r="I1822">
        <v>25</v>
      </c>
      <c r="J1822" s="23" t="s">
        <v>205</v>
      </c>
      <c r="K1822" s="23" t="s">
        <v>206</v>
      </c>
      <c r="L1822" s="23" t="s">
        <v>207</v>
      </c>
    </row>
    <row r="1823" spans="1:12" x14ac:dyDescent="0.25">
      <c r="A1823">
        <v>220432139</v>
      </c>
      <c r="B1823">
        <v>2</v>
      </c>
      <c r="C1823" s="23" t="s">
        <v>299</v>
      </c>
      <c r="D1823" s="23" t="s">
        <v>300</v>
      </c>
      <c r="E1823" s="23" t="s">
        <v>301</v>
      </c>
      <c r="F1823">
        <v>2014</v>
      </c>
      <c r="G1823">
        <v>1</v>
      </c>
      <c r="H1823" s="23" t="s">
        <v>204</v>
      </c>
      <c r="I1823">
        <v>31</v>
      </c>
      <c r="J1823" s="23" t="s">
        <v>205</v>
      </c>
      <c r="K1823" s="23" t="s">
        <v>206</v>
      </c>
      <c r="L1823" s="23" t="s">
        <v>207</v>
      </c>
    </row>
    <row r="1824" spans="1:12" x14ac:dyDescent="0.25">
      <c r="A1824">
        <v>220432139</v>
      </c>
      <c r="B1824">
        <v>3</v>
      </c>
      <c r="C1824" s="23" t="s">
        <v>211</v>
      </c>
      <c r="D1824" s="23" t="s">
        <v>212</v>
      </c>
      <c r="E1824" s="23" t="s">
        <v>190</v>
      </c>
      <c r="F1824">
        <v>2012</v>
      </c>
      <c r="G1824">
        <v>2</v>
      </c>
      <c r="H1824" s="23" t="s">
        <v>204</v>
      </c>
      <c r="I1824">
        <v>33</v>
      </c>
      <c r="J1824" s="23" t="s">
        <v>215</v>
      </c>
      <c r="K1824" s="23" t="s">
        <v>206</v>
      </c>
      <c r="L1824" s="23" t="s">
        <v>207</v>
      </c>
    </row>
    <row r="1825" spans="1:12" x14ac:dyDescent="0.25">
      <c r="A1825">
        <v>220432146</v>
      </c>
      <c r="B1825">
        <v>1</v>
      </c>
      <c r="C1825" s="23" t="s">
        <v>211</v>
      </c>
      <c r="D1825" s="23" t="s">
        <v>245</v>
      </c>
      <c r="E1825" s="23" t="s">
        <v>859</v>
      </c>
      <c r="F1825">
        <v>2003</v>
      </c>
      <c r="G1825">
        <v>1</v>
      </c>
      <c r="H1825" s="23" t="s">
        <v>204</v>
      </c>
      <c r="I1825">
        <v>31</v>
      </c>
      <c r="J1825" s="23" t="s">
        <v>205</v>
      </c>
      <c r="K1825" s="23" t="s">
        <v>206</v>
      </c>
      <c r="L1825" s="23" t="s">
        <v>207</v>
      </c>
    </row>
    <row r="1826" spans="1:12" x14ac:dyDescent="0.25">
      <c r="A1826">
        <v>220432156</v>
      </c>
      <c r="B1826">
        <v>1</v>
      </c>
      <c r="C1826" s="23" t="s">
        <v>211</v>
      </c>
      <c r="D1826" s="23" t="s">
        <v>234</v>
      </c>
      <c r="E1826" s="23" t="s">
        <v>248</v>
      </c>
      <c r="F1826">
        <v>2005</v>
      </c>
      <c r="G1826">
        <v>1</v>
      </c>
      <c r="H1826" s="23" t="s">
        <v>204</v>
      </c>
      <c r="I1826">
        <v>31</v>
      </c>
      <c r="J1826" s="23" t="s">
        <v>205</v>
      </c>
      <c r="K1826" s="23" t="s">
        <v>209</v>
      </c>
      <c r="L1826" s="23" t="s">
        <v>207</v>
      </c>
    </row>
    <row r="1827" spans="1:12" hidden="1" x14ac:dyDescent="0.25">
      <c r="A1827">
        <v>220432193</v>
      </c>
      <c r="B1827">
        <v>1</v>
      </c>
      <c r="C1827" s="23" t="s">
        <v>211</v>
      </c>
      <c r="D1827" s="23" t="s">
        <v>190</v>
      </c>
      <c r="E1827" s="23" t="s">
        <v>190</v>
      </c>
      <c r="G1827">
        <v>1</v>
      </c>
      <c r="H1827" s="23" t="s">
        <v>204</v>
      </c>
      <c r="J1827" s="23" t="s">
        <v>205</v>
      </c>
      <c r="K1827" s="23" t="s">
        <v>206</v>
      </c>
      <c r="L1827" s="23" t="s">
        <v>207</v>
      </c>
    </row>
    <row r="1828" spans="1:12" hidden="1" x14ac:dyDescent="0.25">
      <c r="A1828">
        <v>220432260</v>
      </c>
      <c r="B1828">
        <v>1</v>
      </c>
      <c r="C1828" s="23" t="s">
        <v>203</v>
      </c>
      <c r="D1828" s="23" t="s">
        <v>190</v>
      </c>
      <c r="E1828" s="23" t="s">
        <v>190</v>
      </c>
      <c r="G1828">
        <v>1</v>
      </c>
      <c r="H1828" s="23" t="s">
        <v>204</v>
      </c>
      <c r="J1828" s="23" t="s">
        <v>190</v>
      </c>
      <c r="K1828" s="23" t="s">
        <v>206</v>
      </c>
      <c r="L1828" s="23" t="s">
        <v>207</v>
      </c>
    </row>
    <row r="1829" spans="1:12" x14ac:dyDescent="0.25">
      <c r="A1829">
        <v>220432372</v>
      </c>
      <c r="B1829">
        <v>1</v>
      </c>
      <c r="C1829" s="23" t="s">
        <v>211</v>
      </c>
      <c r="D1829" s="23" t="s">
        <v>224</v>
      </c>
      <c r="E1829" s="23" t="s">
        <v>305</v>
      </c>
      <c r="F1829">
        <v>2005</v>
      </c>
      <c r="G1829">
        <v>1</v>
      </c>
      <c r="H1829" s="23" t="s">
        <v>204</v>
      </c>
      <c r="I1829">
        <v>49</v>
      </c>
      <c r="J1829" s="23" t="s">
        <v>215</v>
      </c>
      <c r="K1829" s="23" t="s">
        <v>206</v>
      </c>
      <c r="L1829" s="23" t="s">
        <v>207</v>
      </c>
    </row>
    <row r="1830" spans="1:12" x14ac:dyDescent="0.25">
      <c r="A1830">
        <v>220432372</v>
      </c>
      <c r="B1830">
        <v>2</v>
      </c>
      <c r="C1830" s="23" t="s">
        <v>211</v>
      </c>
      <c r="D1830" s="23" t="s">
        <v>274</v>
      </c>
      <c r="E1830" s="23" t="s">
        <v>369</v>
      </c>
      <c r="F1830">
        <v>2008</v>
      </c>
      <c r="G1830">
        <v>2</v>
      </c>
      <c r="H1830" s="23" t="s">
        <v>204</v>
      </c>
      <c r="I1830">
        <v>18</v>
      </c>
      <c r="J1830" s="23" t="s">
        <v>205</v>
      </c>
      <c r="K1830" s="23" t="s">
        <v>206</v>
      </c>
      <c r="L1830" s="23" t="s">
        <v>207</v>
      </c>
    </row>
    <row r="1831" spans="1:12" x14ac:dyDescent="0.25">
      <c r="A1831">
        <v>220432394</v>
      </c>
      <c r="B1831">
        <v>1</v>
      </c>
      <c r="C1831" s="23" t="s">
        <v>211</v>
      </c>
      <c r="D1831" s="23" t="s">
        <v>212</v>
      </c>
      <c r="E1831" s="23" t="s">
        <v>373</v>
      </c>
      <c r="F1831">
        <v>2008</v>
      </c>
      <c r="G1831">
        <v>1</v>
      </c>
      <c r="H1831" s="23" t="s">
        <v>204</v>
      </c>
      <c r="I1831">
        <v>30</v>
      </c>
      <c r="J1831" s="23" t="s">
        <v>205</v>
      </c>
      <c r="K1831" s="23" t="s">
        <v>206</v>
      </c>
      <c r="L1831" s="23" t="s">
        <v>207</v>
      </c>
    </row>
    <row r="1832" spans="1:12" x14ac:dyDescent="0.25">
      <c r="A1832">
        <v>220432394</v>
      </c>
      <c r="B1832">
        <v>2</v>
      </c>
      <c r="C1832" s="23" t="s">
        <v>211</v>
      </c>
      <c r="D1832" s="23" t="s">
        <v>234</v>
      </c>
      <c r="E1832" s="23" t="s">
        <v>242</v>
      </c>
      <c r="F1832">
        <v>2000</v>
      </c>
      <c r="G1832">
        <v>2</v>
      </c>
      <c r="H1832" s="23" t="s">
        <v>204</v>
      </c>
      <c r="I1832">
        <v>20</v>
      </c>
      <c r="J1832" s="23" t="s">
        <v>205</v>
      </c>
      <c r="K1832" s="23" t="s">
        <v>206</v>
      </c>
      <c r="L1832" s="23" t="s">
        <v>207</v>
      </c>
    </row>
    <row r="1833" spans="1:12" x14ac:dyDescent="0.25">
      <c r="A1833">
        <v>220432395</v>
      </c>
      <c r="B1833">
        <v>1</v>
      </c>
      <c r="C1833" s="23" t="s">
        <v>211</v>
      </c>
      <c r="D1833" s="23" t="s">
        <v>245</v>
      </c>
      <c r="E1833" s="23" t="s">
        <v>471</v>
      </c>
      <c r="F1833">
        <v>2015</v>
      </c>
      <c r="G1833">
        <v>1</v>
      </c>
      <c r="H1833" s="23" t="s">
        <v>204</v>
      </c>
      <c r="I1833">
        <v>69</v>
      </c>
      <c r="J1833" s="23" t="s">
        <v>205</v>
      </c>
      <c r="K1833" s="23" t="s">
        <v>206</v>
      </c>
      <c r="L1833" s="23" t="s">
        <v>207</v>
      </c>
    </row>
    <row r="1834" spans="1:12" hidden="1" x14ac:dyDescent="0.25">
      <c r="A1834">
        <v>220432395</v>
      </c>
      <c r="C1834" s="23" t="s">
        <v>190</v>
      </c>
      <c r="D1834" s="23" t="s">
        <v>190</v>
      </c>
      <c r="E1834" s="23" t="s">
        <v>190</v>
      </c>
      <c r="G1834">
        <v>2</v>
      </c>
      <c r="H1834" s="23" t="s">
        <v>208</v>
      </c>
      <c r="I1834">
        <v>20</v>
      </c>
      <c r="J1834" s="23" t="s">
        <v>205</v>
      </c>
      <c r="K1834" s="23" t="s">
        <v>206</v>
      </c>
      <c r="L1834" s="23" t="s">
        <v>210</v>
      </c>
    </row>
    <row r="1835" spans="1:12" x14ac:dyDescent="0.25">
      <c r="A1835">
        <v>220432439</v>
      </c>
      <c r="B1835">
        <v>1</v>
      </c>
      <c r="C1835" s="23" t="s">
        <v>211</v>
      </c>
      <c r="D1835" s="23" t="s">
        <v>224</v>
      </c>
      <c r="E1835" s="23" t="s">
        <v>312</v>
      </c>
      <c r="F1835">
        <v>2004</v>
      </c>
      <c r="G1835">
        <v>2</v>
      </c>
      <c r="H1835" s="23" t="s">
        <v>204</v>
      </c>
      <c r="I1835">
        <v>34</v>
      </c>
      <c r="J1835" s="23" t="s">
        <v>205</v>
      </c>
      <c r="K1835" s="23" t="s">
        <v>206</v>
      </c>
      <c r="L1835" s="23" t="s">
        <v>207</v>
      </c>
    </row>
    <row r="1836" spans="1:12" x14ac:dyDescent="0.25">
      <c r="A1836">
        <v>220432439</v>
      </c>
      <c r="B1836">
        <v>2</v>
      </c>
      <c r="C1836" s="23" t="s">
        <v>211</v>
      </c>
      <c r="D1836" s="23" t="s">
        <v>236</v>
      </c>
      <c r="E1836" s="23" t="s">
        <v>860</v>
      </c>
      <c r="F1836">
        <v>1990</v>
      </c>
      <c r="G1836">
        <v>1</v>
      </c>
      <c r="H1836" s="23" t="s">
        <v>204</v>
      </c>
      <c r="I1836">
        <v>75</v>
      </c>
      <c r="J1836" s="23" t="s">
        <v>215</v>
      </c>
      <c r="K1836" s="23" t="s">
        <v>206</v>
      </c>
      <c r="L1836" s="23" t="s">
        <v>207</v>
      </c>
    </row>
    <row r="1837" spans="1:12" x14ac:dyDescent="0.25">
      <c r="A1837">
        <v>220432509</v>
      </c>
      <c r="B1837">
        <v>1</v>
      </c>
      <c r="C1837" s="23" t="s">
        <v>211</v>
      </c>
      <c r="D1837" s="23" t="s">
        <v>269</v>
      </c>
      <c r="E1837" s="23" t="s">
        <v>517</v>
      </c>
      <c r="F1837">
        <v>1999</v>
      </c>
      <c r="G1837">
        <v>1</v>
      </c>
      <c r="H1837" s="23" t="s">
        <v>204</v>
      </c>
      <c r="I1837">
        <v>38</v>
      </c>
      <c r="J1837" s="23" t="s">
        <v>215</v>
      </c>
      <c r="K1837" s="23" t="s">
        <v>206</v>
      </c>
      <c r="L1837" s="23" t="s">
        <v>207</v>
      </c>
    </row>
    <row r="1838" spans="1:12" x14ac:dyDescent="0.25">
      <c r="A1838">
        <v>220432509</v>
      </c>
      <c r="B1838">
        <v>2</v>
      </c>
      <c r="C1838" s="23" t="s">
        <v>211</v>
      </c>
      <c r="D1838" s="23" t="s">
        <v>234</v>
      </c>
      <c r="E1838" s="23" t="s">
        <v>573</v>
      </c>
      <c r="F1838">
        <v>1994</v>
      </c>
      <c r="G1838">
        <v>2</v>
      </c>
      <c r="H1838" s="23" t="s">
        <v>204</v>
      </c>
      <c r="I1838">
        <v>20</v>
      </c>
      <c r="J1838" s="23" t="s">
        <v>205</v>
      </c>
      <c r="K1838" s="23" t="s">
        <v>206</v>
      </c>
      <c r="L1838" s="23" t="s">
        <v>207</v>
      </c>
    </row>
    <row r="1839" spans="1:12" x14ac:dyDescent="0.25">
      <c r="A1839">
        <v>220432548</v>
      </c>
      <c r="B1839">
        <v>1</v>
      </c>
      <c r="C1839" s="23" t="s">
        <v>211</v>
      </c>
      <c r="D1839" s="23" t="s">
        <v>224</v>
      </c>
      <c r="E1839" s="23" t="s">
        <v>271</v>
      </c>
      <c r="F1839">
        <v>2002</v>
      </c>
      <c r="G1839">
        <v>3</v>
      </c>
      <c r="H1839" s="23" t="s">
        <v>204</v>
      </c>
      <c r="I1839">
        <v>26</v>
      </c>
      <c r="J1839" s="23" t="s">
        <v>205</v>
      </c>
      <c r="K1839" s="23" t="s">
        <v>206</v>
      </c>
      <c r="L1839" s="23" t="s">
        <v>207</v>
      </c>
    </row>
    <row r="1840" spans="1:12" x14ac:dyDescent="0.25">
      <c r="A1840">
        <v>220432548</v>
      </c>
      <c r="B1840">
        <v>2</v>
      </c>
      <c r="C1840" s="23" t="s">
        <v>211</v>
      </c>
      <c r="D1840" s="23" t="s">
        <v>269</v>
      </c>
      <c r="E1840" s="23" t="s">
        <v>861</v>
      </c>
      <c r="F1840">
        <v>2019</v>
      </c>
      <c r="G1840">
        <v>1</v>
      </c>
      <c r="H1840" s="23" t="s">
        <v>204</v>
      </c>
      <c r="I1840">
        <v>56</v>
      </c>
      <c r="J1840" s="23" t="s">
        <v>215</v>
      </c>
      <c r="K1840" s="23" t="s">
        <v>206</v>
      </c>
      <c r="L1840" s="23" t="s">
        <v>207</v>
      </c>
    </row>
    <row r="1841" spans="1:12" x14ac:dyDescent="0.25">
      <c r="A1841">
        <v>220432548</v>
      </c>
      <c r="B1841">
        <v>3</v>
      </c>
      <c r="C1841" s="23" t="s">
        <v>211</v>
      </c>
      <c r="D1841" s="23" t="s">
        <v>383</v>
      </c>
      <c r="E1841" s="23" t="s">
        <v>725</v>
      </c>
      <c r="F1841">
        <v>1996</v>
      </c>
      <c r="G1841">
        <v>2</v>
      </c>
      <c r="H1841" s="23" t="s">
        <v>204</v>
      </c>
      <c r="I1841">
        <v>79</v>
      </c>
      <c r="J1841" s="23" t="s">
        <v>205</v>
      </c>
      <c r="K1841" s="23" t="s">
        <v>206</v>
      </c>
      <c r="L1841" s="23" t="s">
        <v>207</v>
      </c>
    </row>
    <row r="1842" spans="1:12" x14ac:dyDescent="0.25">
      <c r="A1842">
        <v>220432568</v>
      </c>
      <c r="B1842">
        <v>1</v>
      </c>
      <c r="C1842" s="23" t="s">
        <v>222</v>
      </c>
      <c r="D1842" s="23" t="s">
        <v>212</v>
      </c>
      <c r="E1842" s="23" t="s">
        <v>674</v>
      </c>
      <c r="F1842">
        <v>2014</v>
      </c>
      <c r="G1842">
        <v>1</v>
      </c>
      <c r="H1842" s="23" t="s">
        <v>204</v>
      </c>
      <c r="I1842">
        <v>67</v>
      </c>
      <c r="J1842" s="23" t="s">
        <v>205</v>
      </c>
      <c r="K1842" s="23" t="s">
        <v>206</v>
      </c>
      <c r="L1842" s="23" t="s">
        <v>207</v>
      </c>
    </row>
    <row r="1843" spans="1:12" x14ac:dyDescent="0.25">
      <c r="A1843">
        <v>220432627</v>
      </c>
      <c r="B1843">
        <v>1</v>
      </c>
      <c r="C1843" s="23" t="s">
        <v>211</v>
      </c>
      <c r="D1843" s="23" t="s">
        <v>234</v>
      </c>
      <c r="E1843" s="23" t="s">
        <v>260</v>
      </c>
      <c r="F1843">
        <v>2001</v>
      </c>
      <c r="G1843">
        <v>1</v>
      </c>
      <c r="H1843" s="23" t="s">
        <v>204</v>
      </c>
      <c r="I1843">
        <v>39</v>
      </c>
      <c r="J1843" s="23" t="s">
        <v>205</v>
      </c>
      <c r="K1843" s="23" t="s">
        <v>206</v>
      </c>
      <c r="L1843" s="23" t="s">
        <v>210</v>
      </c>
    </row>
    <row r="1844" spans="1:12" hidden="1" x14ac:dyDescent="0.25">
      <c r="A1844">
        <v>220432627</v>
      </c>
      <c r="B1844">
        <v>1</v>
      </c>
      <c r="C1844" s="23" t="s">
        <v>211</v>
      </c>
      <c r="D1844" s="23" t="s">
        <v>234</v>
      </c>
      <c r="E1844" s="23" t="s">
        <v>260</v>
      </c>
      <c r="F1844">
        <v>2001</v>
      </c>
      <c r="G1844">
        <v>2</v>
      </c>
      <c r="H1844" s="23" t="s">
        <v>214</v>
      </c>
      <c r="I1844">
        <v>7</v>
      </c>
      <c r="J1844" s="23" t="s">
        <v>205</v>
      </c>
      <c r="K1844" s="23" t="s">
        <v>206</v>
      </c>
      <c r="L1844" s="23" t="s">
        <v>210</v>
      </c>
    </row>
    <row r="1845" spans="1:12" x14ac:dyDescent="0.25">
      <c r="A1845">
        <v>220432627</v>
      </c>
      <c r="B1845">
        <v>2</v>
      </c>
      <c r="C1845" s="23" t="s">
        <v>211</v>
      </c>
      <c r="D1845" s="23" t="s">
        <v>236</v>
      </c>
      <c r="E1845" s="23" t="s">
        <v>273</v>
      </c>
      <c r="F1845">
        <v>2016</v>
      </c>
      <c r="G1845">
        <v>3</v>
      </c>
      <c r="H1845" s="23" t="s">
        <v>204</v>
      </c>
      <c r="I1845">
        <v>24</v>
      </c>
      <c r="J1845" s="23" t="s">
        <v>215</v>
      </c>
      <c r="K1845" s="23" t="s">
        <v>206</v>
      </c>
      <c r="L1845" s="23" t="s">
        <v>207</v>
      </c>
    </row>
    <row r="1846" spans="1:12" x14ac:dyDescent="0.25">
      <c r="A1846">
        <v>220432700</v>
      </c>
      <c r="B1846">
        <v>1</v>
      </c>
      <c r="C1846" s="23" t="s">
        <v>211</v>
      </c>
      <c r="D1846" s="23" t="s">
        <v>274</v>
      </c>
      <c r="E1846" s="23" t="s">
        <v>346</v>
      </c>
      <c r="F1846">
        <v>2005</v>
      </c>
      <c r="G1846">
        <v>2</v>
      </c>
      <c r="H1846" s="23" t="s">
        <v>204</v>
      </c>
      <c r="I1846">
        <v>21</v>
      </c>
      <c r="J1846" s="23" t="s">
        <v>205</v>
      </c>
      <c r="K1846" s="23" t="s">
        <v>206</v>
      </c>
      <c r="L1846" s="23" t="s">
        <v>207</v>
      </c>
    </row>
    <row r="1847" spans="1:12" x14ac:dyDescent="0.25">
      <c r="A1847">
        <v>220432700</v>
      </c>
      <c r="B1847">
        <v>2</v>
      </c>
      <c r="C1847" s="23" t="s">
        <v>222</v>
      </c>
      <c r="D1847" s="23" t="s">
        <v>330</v>
      </c>
      <c r="E1847" s="23" t="s">
        <v>862</v>
      </c>
      <c r="F1847">
        <v>2012</v>
      </c>
      <c r="G1847">
        <v>1</v>
      </c>
      <c r="H1847" s="23" t="s">
        <v>204</v>
      </c>
      <c r="I1847">
        <v>55</v>
      </c>
      <c r="J1847" s="23" t="s">
        <v>215</v>
      </c>
      <c r="K1847" s="23" t="s">
        <v>206</v>
      </c>
      <c r="L1847" s="23" t="s">
        <v>207</v>
      </c>
    </row>
    <row r="1848" spans="1:12" hidden="1" x14ac:dyDescent="0.25">
      <c r="A1848">
        <v>220432710</v>
      </c>
      <c r="B1848">
        <v>1</v>
      </c>
      <c r="C1848" s="23" t="s">
        <v>352</v>
      </c>
      <c r="D1848" s="23" t="s">
        <v>190</v>
      </c>
      <c r="E1848" s="23" t="s">
        <v>190</v>
      </c>
      <c r="G1848">
        <v>1</v>
      </c>
      <c r="H1848" s="23" t="s">
        <v>353</v>
      </c>
      <c r="I1848">
        <v>46</v>
      </c>
      <c r="J1848" s="23" t="s">
        <v>205</v>
      </c>
      <c r="K1848" s="23" t="s">
        <v>206</v>
      </c>
      <c r="L1848" s="23" t="s">
        <v>406</v>
      </c>
    </row>
    <row r="1849" spans="1:12" x14ac:dyDescent="0.25">
      <c r="A1849">
        <v>220432816</v>
      </c>
      <c r="B1849">
        <v>1</v>
      </c>
      <c r="C1849" s="23" t="s">
        <v>211</v>
      </c>
      <c r="D1849" s="23" t="s">
        <v>261</v>
      </c>
      <c r="E1849" s="23" t="s">
        <v>398</v>
      </c>
      <c r="F1849">
        <v>2012</v>
      </c>
      <c r="G1849">
        <v>1</v>
      </c>
      <c r="H1849" s="23" t="s">
        <v>204</v>
      </c>
      <c r="I1849">
        <v>39</v>
      </c>
      <c r="J1849" s="23" t="s">
        <v>205</v>
      </c>
      <c r="K1849" s="23" t="s">
        <v>206</v>
      </c>
      <c r="L1849" s="23" t="s">
        <v>207</v>
      </c>
    </row>
    <row r="1850" spans="1:12" x14ac:dyDescent="0.25">
      <c r="A1850">
        <v>220432829</v>
      </c>
      <c r="B1850">
        <v>1</v>
      </c>
      <c r="C1850" s="23" t="s">
        <v>211</v>
      </c>
      <c r="D1850" s="23" t="s">
        <v>404</v>
      </c>
      <c r="E1850" s="23" t="s">
        <v>773</v>
      </c>
      <c r="F1850">
        <v>1999</v>
      </c>
      <c r="G1850">
        <v>1</v>
      </c>
      <c r="H1850" s="23" t="s">
        <v>204</v>
      </c>
      <c r="I1850">
        <v>37</v>
      </c>
      <c r="J1850" s="23" t="s">
        <v>205</v>
      </c>
      <c r="K1850" s="23" t="s">
        <v>206</v>
      </c>
      <c r="L1850" s="23" t="s">
        <v>207</v>
      </c>
    </row>
    <row r="1851" spans="1:12" x14ac:dyDescent="0.25">
      <c r="A1851">
        <v>220433022</v>
      </c>
      <c r="B1851">
        <v>1</v>
      </c>
      <c r="C1851" s="23" t="s">
        <v>211</v>
      </c>
      <c r="D1851" s="23" t="s">
        <v>267</v>
      </c>
      <c r="E1851" s="23" t="s">
        <v>528</v>
      </c>
      <c r="F1851">
        <v>2005</v>
      </c>
      <c r="G1851">
        <v>1</v>
      </c>
      <c r="H1851" s="23" t="s">
        <v>204</v>
      </c>
      <c r="I1851">
        <v>34</v>
      </c>
      <c r="J1851" s="23" t="s">
        <v>205</v>
      </c>
      <c r="K1851" s="23" t="s">
        <v>206</v>
      </c>
      <c r="L1851" s="23" t="s">
        <v>207</v>
      </c>
    </row>
    <row r="1852" spans="1:12" x14ac:dyDescent="0.25">
      <c r="A1852">
        <v>220433049</v>
      </c>
      <c r="B1852">
        <v>1</v>
      </c>
      <c r="C1852" s="23" t="s">
        <v>211</v>
      </c>
      <c r="D1852" s="23" t="s">
        <v>212</v>
      </c>
      <c r="E1852" s="23" t="s">
        <v>608</v>
      </c>
      <c r="F1852">
        <v>2004</v>
      </c>
      <c r="G1852">
        <v>1</v>
      </c>
      <c r="H1852" s="23" t="s">
        <v>204</v>
      </c>
      <c r="I1852">
        <v>20</v>
      </c>
      <c r="J1852" s="23" t="s">
        <v>205</v>
      </c>
      <c r="K1852" s="23" t="s">
        <v>206</v>
      </c>
      <c r="L1852" s="23" t="s">
        <v>207</v>
      </c>
    </row>
    <row r="1853" spans="1:12" x14ac:dyDescent="0.25">
      <c r="A1853">
        <v>220433049</v>
      </c>
      <c r="B1853">
        <v>2</v>
      </c>
      <c r="C1853" s="23" t="s">
        <v>211</v>
      </c>
      <c r="D1853" s="23" t="s">
        <v>234</v>
      </c>
      <c r="E1853" s="23" t="s">
        <v>242</v>
      </c>
      <c r="F1853">
        <v>1998</v>
      </c>
      <c r="G1853">
        <v>2</v>
      </c>
      <c r="H1853" s="23" t="s">
        <v>204</v>
      </c>
      <c r="I1853">
        <v>21</v>
      </c>
      <c r="J1853" s="23" t="s">
        <v>205</v>
      </c>
      <c r="K1853" s="23" t="s">
        <v>206</v>
      </c>
      <c r="L1853" s="23" t="s">
        <v>207</v>
      </c>
    </row>
    <row r="1854" spans="1:12" x14ac:dyDescent="0.25">
      <c r="A1854">
        <v>220433082</v>
      </c>
      <c r="B1854">
        <v>1</v>
      </c>
      <c r="C1854" s="23" t="s">
        <v>211</v>
      </c>
      <c r="D1854" s="23" t="s">
        <v>261</v>
      </c>
      <c r="E1854" s="23" t="s">
        <v>392</v>
      </c>
      <c r="F1854">
        <v>2019</v>
      </c>
      <c r="G1854">
        <v>1</v>
      </c>
      <c r="H1854" s="23" t="s">
        <v>204</v>
      </c>
      <c r="I1854">
        <v>31</v>
      </c>
      <c r="J1854" s="23" t="s">
        <v>205</v>
      </c>
      <c r="K1854" s="23" t="s">
        <v>206</v>
      </c>
      <c r="L1854" s="23" t="s">
        <v>207</v>
      </c>
    </row>
    <row r="1855" spans="1:12" hidden="1" x14ac:dyDescent="0.25">
      <c r="A1855">
        <v>220433082</v>
      </c>
      <c r="C1855" s="23" t="s">
        <v>190</v>
      </c>
      <c r="D1855" s="23" t="s">
        <v>190</v>
      </c>
      <c r="E1855" s="23" t="s">
        <v>190</v>
      </c>
      <c r="G1855">
        <v>2</v>
      </c>
      <c r="H1855" s="23" t="s">
        <v>208</v>
      </c>
      <c r="I1855">
        <v>55</v>
      </c>
      <c r="J1855" s="23" t="s">
        <v>215</v>
      </c>
      <c r="K1855" s="23" t="s">
        <v>206</v>
      </c>
      <c r="L1855" s="23" t="s">
        <v>210</v>
      </c>
    </row>
    <row r="1856" spans="1:12" x14ac:dyDescent="0.25">
      <c r="A1856">
        <v>220433094</v>
      </c>
      <c r="B1856">
        <v>1</v>
      </c>
      <c r="C1856" s="23" t="s">
        <v>211</v>
      </c>
      <c r="D1856" s="23" t="s">
        <v>269</v>
      </c>
      <c r="E1856" s="23" t="s">
        <v>445</v>
      </c>
      <c r="F1856">
        <v>2002</v>
      </c>
      <c r="G1856">
        <v>1</v>
      </c>
      <c r="H1856" s="23" t="s">
        <v>204</v>
      </c>
      <c r="I1856">
        <v>34</v>
      </c>
      <c r="J1856" s="23" t="s">
        <v>205</v>
      </c>
      <c r="K1856" s="23" t="s">
        <v>206</v>
      </c>
      <c r="L1856" s="23" t="s">
        <v>207</v>
      </c>
    </row>
    <row r="1857" spans="1:12" x14ac:dyDescent="0.25">
      <c r="A1857">
        <v>220433103</v>
      </c>
      <c r="B1857">
        <v>1</v>
      </c>
      <c r="C1857" s="23" t="s">
        <v>211</v>
      </c>
      <c r="D1857" s="23" t="s">
        <v>261</v>
      </c>
      <c r="E1857" s="23" t="s">
        <v>863</v>
      </c>
      <c r="F1857">
        <v>2017</v>
      </c>
      <c r="G1857">
        <v>1</v>
      </c>
      <c r="H1857" s="23" t="s">
        <v>204</v>
      </c>
      <c r="I1857">
        <v>67</v>
      </c>
      <c r="J1857" s="23" t="s">
        <v>205</v>
      </c>
      <c r="K1857" s="23" t="s">
        <v>206</v>
      </c>
      <c r="L1857" s="23" t="s">
        <v>207</v>
      </c>
    </row>
    <row r="1858" spans="1:12" hidden="1" x14ac:dyDescent="0.25">
      <c r="A1858">
        <v>220433103</v>
      </c>
      <c r="C1858" s="23" t="s">
        <v>190</v>
      </c>
      <c r="D1858" s="23" t="s">
        <v>190</v>
      </c>
      <c r="E1858" s="23" t="s">
        <v>190</v>
      </c>
      <c r="G1858">
        <v>2</v>
      </c>
      <c r="H1858" s="23" t="s">
        <v>208</v>
      </c>
      <c r="I1858">
        <v>13</v>
      </c>
      <c r="J1858" s="23" t="s">
        <v>205</v>
      </c>
      <c r="K1858" s="23" t="s">
        <v>206</v>
      </c>
      <c r="L1858" s="23" t="s">
        <v>210</v>
      </c>
    </row>
    <row r="1859" spans="1:12" x14ac:dyDescent="0.25">
      <c r="A1859">
        <v>220433139</v>
      </c>
      <c r="B1859">
        <v>1</v>
      </c>
      <c r="C1859" s="23" t="s">
        <v>211</v>
      </c>
      <c r="D1859" s="23" t="s">
        <v>269</v>
      </c>
      <c r="E1859" s="23" t="s">
        <v>561</v>
      </c>
      <c r="F1859">
        <v>2007</v>
      </c>
      <c r="G1859">
        <v>1</v>
      </c>
      <c r="H1859" s="23" t="s">
        <v>204</v>
      </c>
      <c r="I1859">
        <v>33</v>
      </c>
      <c r="J1859" s="23" t="s">
        <v>215</v>
      </c>
      <c r="K1859" s="23" t="s">
        <v>206</v>
      </c>
      <c r="L1859" s="23" t="s">
        <v>207</v>
      </c>
    </row>
    <row r="1860" spans="1:12" x14ac:dyDescent="0.25">
      <c r="A1860">
        <v>220433153</v>
      </c>
      <c r="B1860">
        <v>1</v>
      </c>
      <c r="C1860" s="23" t="s">
        <v>222</v>
      </c>
      <c r="D1860" s="23" t="s">
        <v>258</v>
      </c>
      <c r="E1860" s="23" t="s">
        <v>281</v>
      </c>
      <c r="F1860">
        <v>2014</v>
      </c>
      <c r="G1860">
        <v>1</v>
      </c>
      <c r="H1860" s="23" t="s">
        <v>204</v>
      </c>
      <c r="I1860">
        <v>41</v>
      </c>
      <c r="J1860" s="23" t="s">
        <v>205</v>
      </c>
      <c r="K1860" s="23" t="s">
        <v>206</v>
      </c>
      <c r="L1860" s="23" t="s">
        <v>207</v>
      </c>
    </row>
    <row r="1861" spans="1:12" x14ac:dyDescent="0.25">
      <c r="A1861">
        <v>220433153</v>
      </c>
      <c r="B1861">
        <v>2</v>
      </c>
      <c r="C1861" s="23" t="s">
        <v>211</v>
      </c>
      <c r="D1861" s="23" t="s">
        <v>274</v>
      </c>
      <c r="E1861" s="23" t="s">
        <v>275</v>
      </c>
      <c r="F1861">
        <v>2007</v>
      </c>
      <c r="G1861">
        <v>2</v>
      </c>
      <c r="H1861" s="23" t="s">
        <v>204</v>
      </c>
      <c r="I1861">
        <v>26</v>
      </c>
      <c r="J1861" s="23" t="s">
        <v>215</v>
      </c>
      <c r="K1861" s="23" t="s">
        <v>206</v>
      </c>
      <c r="L1861" s="23" t="s">
        <v>207</v>
      </c>
    </row>
    <row r="1862" spans="1:12" x14ac:dyDescent="0.25">
      <c r="A1862">
        <v>220433166</v>
      </c>
      <c r="B1862">
        <v>1</v>
      </c>
      <c r="C1862" s="23" t="s">
        <v>211</v>
      </c>
      <c r="D1862" s="23" t="s">
        <v>274</v>
      </c>
      <c r="E1862" s="23" t="s">
        <v>864</v>
      </c>
      <c r="F1862">
        <v>1999</v>
      </c>
      <c r="G1862">
        <v>2</v>
      </c>
      <c r="H1862" s="23" t="s">
        <v>204</v>
      </c>
      <c r="I1862">
        <v>20</v>
      </c>
      <c r="J1862" s="23" t="s">
        <v>205</v>
      </c>
      <c r="K1862" s="23" t="s">
        <v>206</v>
      </c>
      <c r="L1862" s="23" t="s">
        <v>207</v>
      </c>
    </row>
    <row r="1863" spans="1:12" x14ac:dyDescent="0.25">
      <c r="A1863">
        <v>220433166</v>
      </c>
      <c r="B1863">
        <v>2</v>
      </c>
      <c r="C1863" s="23" t="s">
        <v>211</v>
      </c>
      <c r="D1863" s="23" t="s">
        <v>404</v>
      </c>
      <c r="E1863" s="23" t="s">
        <v>865</v>
      </c>
      <c r="F1863">
        <v>2017</v>
      </c>
      <c r="G1863">
        <v>1</v>
      </c>
      <c r="H1863" s="23" t="s">
        <v>204</v>
      </c>
      <c r="I1863">
        <v>53</v>
      </c>
      <c r="J1863" s="23" t="s">
        <v>205</v>
      </c>
      <c r="K1863" s="23" t="s">
        <v>206</v>
      </c>
      <c r="L1863" s="23" t="s">
        <v>207</v>
      </c>
    </row>
    <row r="1864" spans="1:12" x14ac:dyDescent="0.25">
      <c r="A1864">
        <v>220433292</v>
      </c>
      <c r="B1864">
        <v>1</v>
      </c>
      <c r="C1864" s="23" t="s">
        <v>222</v>
      </c>
      <c r="D1864" s="23" t="s">
        <v>229</v>
      </c>
      <c r="E1864" s="23" t="s">
        <v>348</v>
      </c>
      <c r="F1864">
        <v>2015</v>
      </c>
      <c r="G1864">
        <v>1</v>
      </c>
      <c r="H1864" s="23" t="s">
        <v>204</v>
      </c>
      <c r="I1864">
        <v>53</v>
      </c>
      <c r="J1864" s="23" t="s">
        <v>205</v>
      </c>
      <c r="K1864" s="23" t="s">
        <v>206</v>
      </c>
      <c r="L1864" s="23" t="s">
        <v>207</v>
      </c>
    </row>
    <row r="1865" spans="1:12" hidden="1" x14ac:dyDescent="0.25">
      <c r="A1865">
        <v>220433292</v>
      </c>
      <c r="B1865">
        <v>2</v>
      </c>
      <c r="C1865" s="23" t="s">
        <v>230</v>
      </c>
      <c r="D1865" s="23" t="s">
        <v>866</v>
      </c>
      <c r="E1865" s="23" t="s">
        <v>867</v>
      </c>
      <c r="F1865">
        <v>2016</v>
      </c>
      <c r="G1865">
        <v>1</v>
      </c>
      <c r="H1865" s="23" t="s">
        <v>253</v>
      </c>
      <c r="I1865">
        <v>53</v>
      </c>
      <c r="J1865" s="23" t="s">
        <v>205</v>
      </c>
      <c r="K1865" s="23" t="s">
        <v>206</v>
      </c>
      <c r="L1865" s="23" t="s">
        <v>207</v>
      </c>
    </row>
    <row r="1866" spans="1:12" x14ac:dyDescent="0.25">
      <c r="A1866">
        <v>220433322</v>
      </c>
      <c r="B1866">
        <v>1</v>
      </c>
      <c r="C1866" s="23" t="s">
        <v>211</v>
      </c>
      <c r="D1866" s="23" t="s">
        <v>236</v>
      </c>
      <c r="E1866" s="23" t="s">
        <v>273</v>
      </c>
      <c r="F1866">
        <v>2016</v>
      </c>
      <c r="G1866">
        <v>1</v>
      </c>
      <c r="H1866" s="23" t="s">
        <v>204</v>
      </c>
      <c r="I1866">
        <v>54</v>
      </c>
      <c r="J1866" s="23" t="s">
        <v>215</v>
      </c>
      <c r="K1866" s="23" t="s">
        <v>206</v>
      </c>
      <c r="L1866" s="23" t="s">
        <v>207</v>
      </c>
    </row>
    <row r="1867" spans="1:12" x14ac:dyDescent="0.25">
      <c r="A1867">
        <v>220433322</v>
      </c>
      <c r="B1867">
        <v>2</v>
      </c>
      <c r="C1867" s="23" t="s">
        <v>211</v>
      </c>
      <c r="D1867" s="23" t="s">
        <v>258</v>
      </c>
      <c r="E1867" s="23" t="s">
        <v>731</v>
      </c>
      <c r="F1867">
        <v>2010</v>
      </c>
      <c r="G1867">
        <v>2</v>
      </c>
      <c r="H1867" s="23" t="s">
        <v>204</v>
      </c>
      <c r="I1867">
        <v>35</v>
      </c>
      <c r="J1867" s="23" t="s">
        <v>215</v>
      </c>
      <c r="K1867" s="23" t="s">
        <v>206</v>
      </c>
      <c r="L1867" s="23" t="s">
        <v>207</v>
      </c>
    </row>
    <row r="1868" spans="1:12" x14ac:dyDescent="0.25">
      <c r="A1868">
        <v>220433335</v>
      </c>
      <c r="B1868">
        <v>1</v>
      </c>
      <c r="C1868" s="23" t="s">
        <v>211</v>
      </c>
      <c r="D1868" s="23" t="s">
        <v>261</v>
      </c>
      <c r="E1868" s="23" t="s">
        <v>293</v>
      </c>
      <c r="F1868">
        <v>2012</v>
      </c>
      <c r="G1868">
        <v>1</v>
      </c>
      <c r="H1868" s="23" t="s">
        <v>204</v>
      </c>
      <c r="I1868">
        <v>44</v>
      </c>
      <c r="J1868" s="23" t="s">
        <v>215</v>
      </c>
      <c r="K1868" s="23" t="s">
        <v>206</v>
      </c>
      <c r="L1868" s="23" t="s">
        <v>207</v>
      </c>
    </row>
    <row r="1869" spans="1:12" x14ac:dyDescent="0.25">
      <c r="A1869">
        <v>220433335</v>
      </c>
      <c r="B1869">
        <v>2</v>
      </c>
      <c r="C1869" s="23" t="s">
        <v>211</v>
      </c>
      <c r="D1869" s="23" t="s">
        <v>274</v>
      </c>
      <c r="E1869" s="23" t="s">
        <v>584</v>
      </c>
      <c r="F1869">
        <v>2001</v>
      </c>
      <c r="G1869">
        <v>2</v>
      </c>
      <c r="H1869" s="23" t="s">
        <v>204</v>
      </c>
      <c r="I1869">
        <v>20</v>
      </c>
      <c r="J1869" s="23" t="s">
        <v>205</v>
      </c>
      <c r="K1869" s="23" t="s">
        <v>206</v>
      </c>
      <c r="L1869" s="23" t="s">
        <v>207</v>
      </c>
    </row>
    <row r="1870" spans="1:12" x14ac:dyDescent="0.25">
      <c r="A1870">
        <v>220433489</v>
      </c>
      <c r="B1870">
        <v>1</v>
      </c>
      <c r="C1870" s="23" t="s">
        <v>211</v>
      </c>
      <c r="D1870" s="23" t="s">
        <v>220</v>
      </c>
      <c r="E1870" s="23" t="s">
        <v>221</v>
      </c>
      <c r="F1870">
        <v>2011</v>
      </c>
      <c r="G1870">
        <v>1</v>
      </c>
      <c r="H1870" s="23" t="s">
        <v>204</v>
      </c>
      <c r="I1870">
        <v>50</v>
      </c>
      <c r="J1870" s="23" t="s">
        <v>205</v>
      </c>
      <c r="K1870" s="23" t="s">
        <v>206</v>
      </c>
      <c r="L1870" s="23" t="s">
        <v>207</v>
      </c>
    </row>
    <row r="1871" spans="1:12" x14ac:dyDescent="0.25">
      <c r="A1871">
        <v>220433489</v>
      </c>
      <c r="B1871">
        <v>2</v>
      </c>
      <c r="C1871" s="23" t="s">
        <v>211</v>
      </c>
      <c r="D1871" s="23" t="s">
        <v>220</v>
      </c>
      <c r="E1871" s="23" t="s">
        <v>502</v>
      </c>
      <c r="F1871">
        <v>2004</v>
      </c>
      <c r="G1871">
        <v>3</v>
      </c>
      <c r="H1871" s="23" t="s">
        <v>204</v>
      </c>
      <c r="I1871">
        <v>42</v>
      </c>
      <c r="J1871" s="23" t="s">
        <v>205</v>
      </c>
      <c r="K1871" s="23" t="s">
        <v>206</v>
      </c>
      <c r="L1871" s="23" t="s">
        <v>207</v>
      </c>
    </row>
    <row r="1872" spans="1:12" x14ac:dyDescent="0.25">
      <c r="A1872">
        <v>220433489</v>
      </c>
      <c r="B1872">
        <v>3</v>
      </c>
      <c r="C1872" s="23" t="s">
        <v>211</v>
      </c>
      <c r="D1872" s="23" t="s">
        <v>212</v>
      </c>
      <c r="E1872" s="23" t="s">
        <v>626</v>
      </c>
      <c r="F1872">
        <v>2003</v>
      </c>
      <c r="G1872">
        <v>2</v>
      </c>
      <c r="H1872" s="23" t="s">
        <v>204</v>
      </c>
      <c r="I1872">
        <v>60</v>
      </c>
      <c r="J1872" s="23" t="s">
        <v>205</v>
      </c>
      <c r="K1872" s="23" t="s">
        <v>206</v>
      </c>
      <c r="L1872" s="23" t="s">
        <v>207</v>
      </c>
    </row>
    <row r="1873" spans="1:12" x14ac:dyDescent="0.25">
      <c r="A1873">
        <v>220433498</v>
      </c>
      <c r="B1873">
        <v>1</v>
      </c>
      <c r="C1873" s="23" t="s">
        <v>211</v>
      </c>
      <c r="D1873" s="23" t="s">
        <v>234</v>
      </c>
      <c r="E1873" s="23" t="s">
        <v>242</v>
      </c>
      <c r="F1873">
        <v>2001</v>
      </c>
      <c r="G1873">
        <v>1</v>
      </c>
      <c r="H1873" s="23" t="s">
        <v>204</v>
      </c>
      <c r="I1873">
        <v>75</v>
      </c>
      <c r="J1873" s="23" t="s">
        <v>205</v>
      </c>
      <c r="K1873" s="23" t="s">
        <v>206</v>
      </c>
      <c r="L1873" s="23" t="s">
        <v>207</v>
      </c>
    </row>
    <row r="1874" spans="1:12" hidden="1" x14ac:dyDescent="0.25">
      <c r="A1874">
        <v>220433498</v>
      </c>
      <c r="C1874" s="23" t="s">
        <v>190</v>
      </c>
      <c r="D1874" s="23" t="s">
        <v>190</v>
      </c>
      <c r="E1874" s="23" t="s">
        <v>190</v>
      </c>
      <c r="G1874">
        <v>2</v>
      </c>
      <c r="H1874" s="23" t="s">
        <v>208</v>
      </c>
      <c r="I1874">
        <v>60</v>
      </c>
      <c r="J1874" s="23" t="s">
        <v>215</v>
      </c>
      <c r="K1874" s="23" t="s">
        <v>206</v>
      </c>
      <c r="L1874" s="23" t="s">
        <v>210</v>
      </c>
    </row>
    <row r="1875" spans="1:12" x14ac:dyDescent="0.25">
      <c r="A1875">
        <v>220433553</v>
      </c>
      <c r="B1875">
        <v>1</v>
      </c>
      <c r="C1875" s="23" t="s">
        <v>211</v>
      </c>
      <c r="D1875" s="23" t="s">
        <v>274</v>
      </c>
      <c r="E1875" s="23" t="s">
        <v>369</v>
      </c>
      <c r="F1875">
        <v>2005</v>
      </c>
      <c r="G1875">
        <v>2</v>
      </c>
      <c r="H1875" s="23" t="s">
        <v>204</v>
      </c>
      <c r="I1875">
        <v>30</v>
      </c>
      <c r="J1875" s="23" t="s">
        <v>205</v>
      </c>
      <c r="K1875" s="23" t="s">
        <v>206</v>
      </c>
      <c r="L1875" s="23" t="s">
        <v>207</v>
      </c>
    </row>
    <row r="1876" spans="1:12" hidden="1" x14ac:dyDescent="0.25">
      <c r="A1876">
        <v>220433553</v>
      </c>
      <c r="B1876">
        <v>2</v>
      </c>
      <c r="C1876" s="23" t="s">
        <v>238</v>
      </c>
      <c r="D1876" s="23" t="s">
        <v>190</v>
      </c>
      <c r="E1876" s="23" t="s">
        <v>190</v>
      </c>
      <c r="G1876">
        <v>1</v>
      </c>
      <c r="H1876" s="23" t="s">
        <v>239</v>
      </c>
      <c r="I1876">
        <v>40</v>
      </c>
      <c r="J1876" s="23" t="s">
        <v>215</v>
      </c>
      <c r="K1876" s="23" t="s">
        <v>206</v>
      </c>
      <c r="L1876" s="23" t="s">
        <v>210</v>
      </c>
    </row>
    <row r="1877" spans="1:12" x14ac:dyDescent="0.25">
      <c r="A1877">
        <v>220433682</v>
      </c>
      <c r="B1877">
        <v>1</v>
      </c>
      <c r="C1877" s="23" t="s">
        <v>211</v>
      </c>
      <c r="D1877" s="23" t="s">
        <v>212</v>
      </c>
      <c r="E1877" s="23" t="s">
        <v>412</v>
      </c>
      <c r="F1877">
        <v>2002</v>
      </c>
      <c r="G1877">
        <v>1</v>
      </c>
      <c r="H1877" s="23" t="s">
        <v>204</v>
      </c>
      <c r="I1877">
        <v>83</v>
      </c>
      <c r="J1877" s="23" t="s">
        <v>205</v>
      </c>
      <c r="K1877" s="23" t="s">
        <v>206</v>
      </c>
      <c r="L1877" s="23" t="s">
        <v>207</v>
      </c>
    </row>
    <row r="1878" spans="1:12" x14ac:dyDescent="0.25">
      <c r="A1878">
        <v>220433694</v>
      </c>
      <c r="B1878">
        <v>1</v>
      </c>
      <c r="C1878" s="23" t="s">
        <v>211</v>
      </c>
      <c r="D1878" s="23" t="s">
        <v>494</v>
      </c>
      <c r="E1878" s="23" t="s">
        <v>831</v>
      </c>
      <c r="F1878">
        <v>2006</v>
      </c>
      <c r="G1878">
        <v>1</v>
      </c>
      <c r="H1878" s="23" t="s">
        <v>204</v>
      </c>
      <c r="I1878">
        <v>25</v>
      </c>
      <c r="J1878" s="23" t="s">
        <v>205</v>
      </c>
      <c r="K1878" s="23" t="s">
        <v>206</v>
      </c>
      <c r="L1878" s="23" t="s">
        <v>207</v>
      </c>
    </row>
    <row r="1879" spans="1:12" x14ac:dyDescent="0.25">
      <c r="A1879">
        <v>220433710</v>
      </c>
      <c r="B1879">
        <v>1</v>
      </c>
      <c r="C1879" s="23" t="s">
        <v>211</v>
      </c>
      <c r="D1879" s="23" t="s">
        <v>224</v>
      </c>
      <c r="E1879" s="23" t="s">
        <v>271</v>
      </c>
      <c r="F1879">
        <v>1998</v>
      </c>
      <c r="G1879">
        <v>2</v>
      </c>
      <c r="H1879" s="23" t="s">
        <v>204</v>
      </c>
      <c r="I1879">
        <v>33</v>
      </c>
      <c r="J1879" s="23" t="s">
        <v>215</v>
      </c>
      <c r="K1879" s="23" t="s">
        <v>206</v>
      </c>
      <c r="L1879" s="23" t="s">
        <v>207</v>
      </c>
    </row>
    <row r="1880" spans="1:12" x14ac:dyDescent="0.25">
      <c r="A1880">
        <v>220433710</v>
      </c>
      <c r="B1880">
        <v>2</v>
      </c>
      <c r="C1880" s="23" t="s">
        <v>211</v>
      </c>
      <c r="D1880" s="23" t="s">
        <v>245</v>
      </c>
      <c r="E1880" s="23" t="s">
        <v>282</v>
      </c>
      <c r="F1880">
        <v>2020</v>
      </c>
      <c r="G1880">
        <v>1</v>
      </c>
      <c r="H1880" s="23" t="s">
        <v>204</v>
      </c>
      <c r="I1880">
        <v>47</v>
      </c>
      <c r="J1880" s="23" t="s">
        <v>205</v>
      </c>
      <c r="K1880" s="23" t="s">
        <v>206</v>
      </c>
      <c r="L1880" s="23" t="s">
        <v>207</v>
      </c>
    </row>
    <row r="1881" spans="1:12" x14ac:dyDescent="0.25">
      <c r="A1881">
        <v>220433714</v>
      </c>
      <c r="B1881">
        <v>1</v>
      </c>
      <c r="C1881" s="23" t="s">
        <v>427</v>
      </c>
      <c r="D1881" s="23" t="s">
        <v>190</v>
      </c>
      <c r="E1881" s="23" t="s">
        <v>190</v>
      </c>
      <c r="G1881">
        <v>1</v>
      </c>
      <c r="H1881" s="23" t="s">
        <v>204</v>
      </c>
      <c r="I1881">
        <v>38</v>
      </c>
      <c r="J1881" s="23" t="s">
        <v>205</v>
      </c>
      <c r="K1881" s="23" t="s">
        <v>206</v>
      </c>
      <c r="L1881" s="23" t="s">
        <v>207</v>
      </c>
    </row>
    <row r="1882" spans="1:12" x14ac:dyDescent="0.25">
      <c r="A1882">
        <v>220433747</v>
      </c>
      <c r="B1882">
        <v>1</v>
      </c>
      <c r="C1882" s="23" t="s">
        <v>211</v>
      </c>
      <c r="D1882" s="23" t="s">
        <v>236</v>
      </c>
      <c r="E1882" s="23" t="s">
        <v>190</v>
      </c>
      <c r="F1882">
        <v>2008</v>
      </c>
      <c r="G1882">
        <v>1</v>
      </c>
      <c r="H1882" s="23" t="s">
        <v>204</v>
      </c>
      <c r="I1882">
        <v>44</v>
      </c>
      <c r="J1882" s="23" t="s">
        <v>205</v>
      </c>
      <c r="K1882" s="23" t="s">
        <v>206</v>
      </c>
      <c r="L1882" s="23" t="s">
        <v>207</v>
      </c>
    </row>
    <row r="1883" spans="1:12" x14ac:dyDescent="0.25">
      <c r="A1883">
        <v>220433747</v>
      </c>
      <c r="B1883">
        <v>2</v>
      </c>
      <c r="C1883" s="23" t="s">
        <v>211</v>
      </c>
      <c r="D1883" s="23" t="s">
        <v>220</v>
      </c>
      <c r="E1883" s="23" t="s">
        <v>255</v>
      </c>
      <c r="F1883">
        <v>2007</v>
      </c>
      <c r="G1883">
        <v>2</v>
      </c>
      <c r="H1883" s="23" t="s">
        <v>204</v>
      </c>
      <c r="I1883">
        <v>27</v>
      </c>
      <c r="J1883" s="23" t="s">
        <v>205</v>
      </c>
      <c r="K1883" s="23" t="s">
        <v>206</v>
      </c>
      <c r="L1883" s="23" t="s">
        <v>207</v>
      </c>
    </row>
    <row r="1884" spans="1:12" x14ac:dyDescent="0.25">
      <c r="A1884">
        <v>220433767</v>
      </c>
      <c r="B1884">
        <v>1</v>
      </c>
      <c r="C1884" s="23" t="s">
        <v>211</v>
      </c>
      <c r="D1884" s="23" t="s">
        <v>330</v>
      </c>
      <c r="E1884" s="23" t="s">
        <v>364</v>
      </c>
      <c r="F1884">
        <v>2006</v>
      </c>
      <c r="G1884">
        <v>1</v>
      </c>
      <c r="H1884" s="23" t="s">
        <v>204</v>
      </c>
      <c r="I1884">
        <v>34</v>
      </c>
      <c r="J1884" s="23" t="s">
        <v>205</v>
      </c>
      <c r="K1884" s="23" t="s">
        <v>206</v>
      </c>
      <c r="L1884" s="23" t="s">
        <v>207</v>
      </c>
    </row>
    <row r="1885" spans="1:12" x14ac:dyDescent="0.25">
      <c r="A1885">
        <v>220433796</v>
      </c>
      <c r="B1885">
        <v>1</v>
      </c>
      <c r="C1885" s="23" t="s">
        <v>211</v>
      </c>
      <c r="D1885" s="23" t="s">
        <v>224</v>
      </c>
      <c r="E1885" s="23" t="s">
        <v>286</v>
      </c>
      <c r="F1885">
        <v>2010</v>
      </c>
      <c r="G1885">
        <v>1</v>
      </c>
      <c r="H1885" s="23" t="s">
        <v>204</v>
      </c>
      <c r="I1885">
        <v>81</v>
      </c>
      <c r="J1885" s="23" t="s">
        <v>205</v>
      </c>
      <c r="K1885" s="23" t="s">
        <v>206</v>
      </c>
      <c r="L1885" s="23" t="s">
        <v>207</v>
      </c>
    </row>
    <row r="1886" spans="1:12" x14ac:dyDescent="0.25">
      <c r="A1886">
        <v>220433796</v>
      </c>
      <c r="B1886">
        <v>2</v>
      </c>
      <c r="C1886" s="23" t="s">
        <v>222</v>
      </c>
      <c r="D1886" s="23" t="s">
        <v>212</v>
      </c>
      <c r="E1886" s="23" t="s">
        <v>868</v>
      </c>
      <c r="F1886">
        <v>2015</v>
      </c>
      <c r="G1886">
        <v>2</v>
      </c>
      <c r="H1886" s="23" t="s">
        <v>204</v>
      </c>
      <c r="I1886">
        <v>68</v>
      </c>
      <c r="J1886" s="23" t="s">
        <v>215</v>
      </c>
      <c r="K1886" s="23" t="s">
        <v>206</v>
      </c>
      <c r="L1886" s="23" t="s">
        <v>207</v>
      </c>
    </row>
    <row r="1887" spans="1:12" x14ac:dyDescent="0.25">
      <c r="A1887">
        <v>220433827</v>
      </c>
      <c r="B1887">
        <v>1</v>
      </c>
      <c r="C1887" s="23" t="s">
        <v>222</v>
      </c>
      <c r="D1887" s="23" t="s">
        <v>220</v>
      </c>
      <c r="E1887" s="23" t="s">
        <v>560</v>
      </c>
      <c r="F1887">
        <v>2000</v>
      </c>
      <c r="G1887">
        <v>1</v>
      </c>
      <c r="H1887" s="23" t="s">
        <v>204</v>
      </c>
      <c r="I1887">
        <v>37</v>
      </c>
      <c r="J1887" s="23" t="s">
        <v>205</v>
      </c>
      <c r="K1887" s="23" t="s">
        <v>206</v>
      </c>
      <c r="L1887" s="23" t="s">
        <v>207</v>
      </c>
    </row>
    <row r="1888" spans="1:12" x14ac:dyDescent="0.25">
      <c r="A1888">
        <v>220433827</v>
      </c>
      <c r="B1888">
        <v>2</v>
      </c>
      <c r="C1888" s="23" t="s">
        <v>211</v>
      </c>
      <c r="D1888" s="23" t="s">
        <v>261</v>
      </c>
      <c r="E1888" s="23" t="s">
        <v>323</v>
      </c>
      <c r="F1888">
        <v>2008</v>
      </c>
      <c r="G1888">
        <v>2</v>
      </c>
      <c r="H1888" s="23" t="s">
        <v>204</v>
      </c>
      <c r="I1888">
        <v>43</v>
      </c>
      <c r="J1888" s="23" t="s">
        <v>205</v>
      </c>
      <c r="K1888" s="23" t="s">
        <v>206</v>
      </c>
      <c r="L1888" s="23" t="s">
        <v>207</v>
      </c>
    </row>
    <row r="1889" spans="1:12" x14ac:dyDescent="0.25">
      <c r="A1889">
        <v>220433831</v>
      </c>
      <c r="B1889">
        <v>1</v>
      </c>
      <c r="C1889" s="23" t="s">
        <v>211</v>
      </c>
      <c r="D1889" s="23" t="s">
        <v>234</v>
      </c>
      <c r="E1889" s="23" t="s">
        <v>241</v>
      </c>
      <c r="F1889">
        <v>1999</v>
      </c>
      <c r="G1889">
        <v>1</v>
      </c>
      <c r="H1889" s="23" t="s">
        <v>204</v>
      </c>
      <c r="I1889">
        <v>21</v>
      </c>
      <c r="J1889" s="23" t="s">
        <v>205</v>
      </c>
      <c r="K1889" s="23" t="s">
        <v>206</v>
      </c>
      <c r="L1889" s="23" t="s">
        <v>207</v>
      </c>
    </row>
    <row r="1890" spans="1:12" x14ac:dyDescent="0.25">
      <c r="A1890">
        <v>220433940</v>
      </c>
      <c r="B1890">
        <v>1</v>
      </c>
      <c r="C1890" s="23" t="s">
        <v>211</v>
      </c>
      <c r="D1890" s="23" t="s">
        <v>258</v>
      </c>
      <c r="E1890" s="23" t="s">
        <v>627</v>
      </c>
      <c r="F1890">
        <v>2020</v>
      </c>
      <c r="G1890">
        <v>2</v>
      </c>
      <c r="H1890" s="23" t="s">
        <v>204</v>
      </c>
      <c r="I1890">
        <v>37</v>
      </c>
      <c r="J1890" s="23" t="s">
        <v>205</v>
      </c>
      <c r="K1890" s="23" t="s">
        <v>206</v>
      </c>
      <c r="L1890" s="23" t="s">
        <v>207</v>
      </c>
    </row>
    <row r="1891" spans="1:12" x14ac:dyDescent="0.25">
      <c r="A1891">
        <v>220433940</v>
      </c>
      <c r="B1891">
        <v>2</v>
      </c>
      <c r="C1891" s="23" t="s">
        <v>211</v>
      </c>
      <c r="D1891" s="23" t="s">
        <v>404</v>
      </c>
      <c r="E1891" s="23" t="s">
        <v>407</v>
      </c>
      <c r="F1891">
        <v>2021</v>
      </c>
      <c r="G1891">
        <v>1</v>
      </c>
      <c r="H1891" s="23" t="s">
        <v>204</v>
      </c>
      <c r="I1891">
        <v>63</v>
      </c>
      <c r="J1891" s="23" t="s">
        <v>215</v>
      </c>
      <c r="K1891" s="23" t="s">
        <v>206</v>
      </c>
      <c r="L1891" s="23" t="s">
        <v>207</v>
      </c>
    </row>
    <row r="1892" spans="1:12" x14ac:dyDescent="0.25">
      <c r="A1892">
        <v>220434007</v>
      </c>
      <c r="B1892">
        <v>1</v>
      </c>
      <c r="C1892" s="23" t="s">
        <v>211</v>
      </c>
      <c r="D1892" s="23" t="s">
        <v>224</v>
      </c>
      <c r="E1892" s="23" t="s">
        <v>271</v>
      </c>
      <c r="F1892">
        <v>2005</v>
      </c>
      <c r="G1892">
        <v>2</v>
      </c>
      <c r="H1892" s="23" t="s">
        <v>204</v>
      </c>
      <c r="I1892">
        <v>41</v>
      </c>
      <c r="J1892" s="23" t="s">
        <v>205</v>
      </c>
      <c r="K1892" s="23" t="s">
        <v>206</v>
      </c>
      <c r="L1892" s="23" t="s">
        <v>207</v>
      </c>
    </row>
    <row r="1893" spans="1:12" hidden="1" x14ac:dyDescent="0.25">
      <c r="A1893">
        <v>220434007</v>
      </c>
      <c r="B1893">
        <v>2</v>
      </c>
      <c r="C1893" s="23" t="s">
        <v>238</v>
      </c>
      <c r="D1893" s="23" t="s">
        <v>190</v>
      </c>
      <c r="E1893" s="23" t="s">
        <v>190</v>
      </c>
      <c r="G1893">
        <v>1</v>
      </c>
      <c r="H1893" s="23" t="s">
        <v>239</v>
      </c>
      <c r="I1893">
        <v>32</v>
      </c>
      <c r="J1893" s="23" t="s">
        <v>205</v>
      </c>
      <c r="K1893" s="23" t="s">
        <v>209</v>
      </c>
      <c r="L1893" s="23" t="s">
        <v>207</v>
      </c>
    </row>
    <row r="1894" spans="1:12" x14ac:dyDescent="0.25">
      <c r="A1894">
        <v>220434016</v>
      </c>
      <c r="B1894">
        <v>1</v>
      </c>
      <c r="C1894" s="23" t="s">
        <v>211</v>
      </c>
      <c r="D1894" s="23" t="s">
        <v>330</v>
      </c>
      <c r="E1894" s="23" t="s">
        <v>364</v>
      </c>
      <c r="F1894">
        <v>2007</v>
      </c>
      <c r="G1894">
        <v>1</v>
      </c>
      <c r="H1894" s="23" t="s">
        <v>204</v>
      </c>
      <c r="I1894">
        <v>45</v>
      </c>
      <c r="J1894" s="23" t="s">
        <v>215</v>
      </c>
      <c r="K1894" s="23" t="s">
        <v>206</v>
      </c>
      <c r="L1894" s="23" t="s">
        <v>207</v>
      </c>
    </row>
    <row r="1895" spans="1:12" x14ac:dyDescent="0.25">
      <c r="A1895">
        <v>220434190</v>
      </c>
      <c r="B1895">
        <v>1</v>
      </c>
      <c r="C1895" s="23" t="s">
        <v>211</v>
      </c>
      <c r="D1895" s="23" t="s">
        <v>245</v>
      </c>
      <c r="E1895" s="23" t="s">
        <v>471</v>
      </c>
      <c r="F1895">
        <v>2013</v>
      </c>
      <c r="G1895">
        <v>1</v>
      </c>
      <c r="H1895" s="23" t="s">
        <v>204</v>
      </c>
      <c r="I1895">
        <v>48</v>
      </c>
      <c r="J1895" s="23" t="s">
        <v>215</v>
      </c>
      <c r="K1895" s="23" t="s">
        <v>206</v>
      </c>
      <c r="L1895" s="23" t="s">
        <v>207</v>
      </c>
    </row>
    <row r="1896" spans="1:12" x14ac:dyDescent="0.25">
      <c r="A1896">
        <v>220434190</v>
      </c>
      <c r="B1896">
        <v>2</v>
      </c>
      <c r="C1896" s="23" t="s">
        <v>222</v>
      </c>
      <c r="D1896" s="23" t="s">
        <v>224</v>
      </c>
      <c r="E1896" s="23" t="s">
        <v>225</v>
      </c>
      <c r="F1896">
        <v>2013</v>
      </c>
      <c r="G1896">
        <v>2</v>
      </c>
      <c r="H1896" s="23" t="s">
        <v>204</v>
      </c>
      <c r="I1896">
        <v>63</v>
      </c>
      <c r="J1896" s="23" t="s">
        <v>205</v>
      </c>
      <c r="K1896" s="23" t="s">
        <v>206</v>
      </c>
      <c r="L1896" s="23" t="s">
        <v>207</v>
      </c>
    </row>
    <row r="1897" spans="1:12" hidden="1" x14ac:dyDescent="0.25">
      <c r="A1897">
        <v>220434190</v>
      </c>
      <c r="B1897">
        <v>3</v>
      </c>
      <c r="C1897" s="23" t="s">
        <v>230</v>
      </c>
      <c r="D1897" s="23" t="s">
        <v>530</v>
      </c>
      <c r="E1897" s="23" t="s">
        <v>531</v>
      </c>
      <c r="F1897">
        <v>2014</v>
      </c>
      <c r="G1897">
        <v>3</v>
      </c>
      <c r="H1897" s="23" t="s">
        <v>190</v>
      </c>
      <c r="J1897" s="23" t="s">
        <v>190</v>
      </c>
      <c r="K1897" s="23" t="s">
        <v>206</v>
      </c>
      <c r="L1897" s="23" t="s">
        <v>190</v>
      </c>
    </row>
    <row r="1898" spans="1:12" x14ac:dyDescent="0.25">
      <c r="A1898">
        <v>220434263</v>
      </c>
      <c r="B1898">
        <v>1</v>
      </c>
      <c r="C1898" s="23" t="s">
        <v>211</v>
      </c>
      <c r="D1898" s="23" t="s">
        <v>404</v>
      </c>
      <c r="E1898" s="23" t="s">
        <v>732</v>
      </c>
      <c r="F1898">
        <v>2007</v>
      </c>
      <c r="G1898">
        <v>1</v>
      </c>
      <c r="H1898" s="23" t="s">
        <v>204</v>
      </c>
      <c r="I1898">
        <v>47</v>
      </c>
      <c r="J1898" s="23" t="s">
        <v>205</v>
      </c>
      <c r="K1898" s="23" t="s">
        <v>206</v>
      </c>
      <c r="L1898" s="23" t="s">
        <v>207</v>
      </c>
    </row>
    <row r="1899" spans="1:12" x14ac:dyDescent="0.25">
      <c r="A1899">
        <v>220434263</v>
      </c>
      <c r="B1899">
        <v>2</v>
      </c>
      <c r="C1899" s="23" t="s">
        <v>266</v>
      </c>
      <c r="D1899" s="23" t="s">
        <v>190</v>
      </c>
      <c r="E1899" s="23" t="s">
        <v>190</v>
      </c>
      <c r="G1899">
        <v>2</v>
      </c>
      <c r="H1899" s="23" t="s">
        <v>204</v>
      </c>
      <c r="I1899">
        <v>28</v>
      </c>
      <c r="J1899" s="23" t="s">
        <v>205</v>
      </c>
      <c r="K1899" s="23" t="s">
        <v>206</v>
      </c>
      <c r="L1899" s="23" t="s">
        <v>207</v>
      </c>
    </row>
    <row r="1900" spans="1:12" x14ac:dyDescent="0.25">
      <c r="A1900">
        <v>220434370</v>
      </c>
      <c r="B1900">
        <v>1</v>
      </c>
      <c r="C1900" s="23" t="s">
        <v>211</v>
      </c>
      <c r="D1900" s="23" t="s">
        <v>234</v>
      </c>
      <c r="E1900" s="23" t="s">
        <v>248</v>
      </c>
      <c r="F1900">
        <v>2003</v>
      </c>
      <c r="G1900">
        <v>1</v>
      </c>
      <c r="H1900" s="23" t="s">
        <v>204</v>
      </c>
      <c r="I1900">
        <v>19</v>
      </c>
      <c r="J1900" s="23" t="s">
        <v>205</v>
      </c>
      <c r="K1900" s="23" t="s">
        <v>206</v>
      </c>
      <c r="L1900" s="23" t="s">
        <v>210</v>
      </c>
    </row>
    <row r="1901" spans="1:12" hidden="1" x14ac:dyDescent="0.25">
      <c r="A1901">
        <v>220434477</v>
      </c>
      <c r="B1901">
        <v>1</v>
      </c>
      <c r="C1901" s="23" t="s">
        <v>359</v>
      </c>
      <c r="D1901" s="23" t="s">
        <v>190</v>
      </c>
      <c r="E1901" s="23" t="s">
        <v>190</v>
      </c>
      <c r="G1901">
        <v>2</v>
      </c>
      <c r="H1901" s="23" t="s">
        <v>253</v>
      </c>
      <c r="I1901">
        <v>28</v>
      </c>
      <c r="J1901" s="23" t="s">
        <v>215</v>
      </c>
      <c r="K1901" s="23" t="s">
        <v>206</v>
      </c>
      <c r="L1901" s="23" t="s">
        <v>207</v>
      </c>
    </row>
    <row r="1902" spans="1:12" hidden="1" x14ac:dyDescent="0.25">
      <c r="A1902">
        <v>220434477</v>
      </c>
      <c r="C1902" s="23" t="s">
        <v>190</v>
      </c>
      <c r="D1902" s="23" t="s">
        <v>190</v>
      </c>
      <c r="E1902" s="23" t="s">
        <v>190</v>
      </c>
      <c r="G1902">
        <v>1</v>
      </c>
      <c r="H1902" s="23" t="s">
        <v>208</v>
      </c>
      <c r="I1902">
        <v>45</v>
      </c>
      <c r="J1902" s="23" t="s">
        <v>215</v>
      </c>
      <c r="K1902" s="23" t="s">
        <v>206</v>
      </c>
      <c r="L1902" s="23" t="s">
        <v>210</v>
      </c>
    </row>
    <row r="1903" spans="1:12" x14ac:dyDescent="0.25">
      <c r="A1903">
        <v>220434493</v>
      </c>
      <c r="B1903">
        <v>1</v>
      </c>
      <c r="C1903" s="23" t="s">
        <v>211</v>
      </c>
      <c r="D1903" s="23" t="s">
        <v>220</v>
      </c>
      <c r="E1903" s="23" t="s">
        <v>221</v>
      </c>
      <c r="F1903">
        <v>2004</v>
      </c>
      <c r="G1903">
        <v>1</v>
      </c>
      <c r="H1903" s="23" t="s">
        <v>204</v>
      </c>
      <c r="I1903">
        <v>34</v>
      </c>
      <c r="J1903" s="23" t="s">
        <v>205</v>
      </c>
      <c r="K1903" s="23" t="s">
        <v>206</v>
      </c>
      <c r="L1903" s="23" t="s">
        <v>207</v>
      </c>
    </row>
    <row r="1904" spans="1:12" x14ac:dyDescent="0.25">
      <c r="A1904">
        <v>220434524</v>
      </c>
      <c r="B1904">
        <v>1</v>
      </c>
      <c r="C1904" s="23" t="s">
        <v>222</v>
      </c>
      <c r="D1904" s="23" t="s">
        <v>258</v>
      </c>
      <c r="E1904" s="23" t="s">
        <v>281</v>
      </c>
      <c r="F1904">
        <v>2006</v>
      </c>
      <c r="G1904">
        <v>1</v>
      </c>
      <c r="H1904" s="23" t="s">
        <v>204</v>
      </c>
      <c r="I1904">
        <v>38</v>
      </c>
      <c r="J1904" s="23" t="s">
        <v>205</v>
      </c>
      <c r="K1904" s="23" t="s">
        <v>206</v>
      </c>
      <c r="L1904" s="23" t="s">
        <v>207</v>
      </c>
    </row>
    <row r="1905" spans="1:12" hidden="1" x14ac:dyDescent="0.25">
      <c r="A1905">
        <v>220434524</v>
      </c>
      <c r="C1905" s="23" t="s">
        <v>190</v>
      </c>
      <c r="D1905" s="23" t="s">
        <v>190</v>
      </c>
      <c r="E1905" s="23" t="s">
        <v>190</v>
      </c>
      <c r="G1905">
        <v>2</v>
      </c>
      <c r="H1905" s="23" t="s">
        <v>208</v>
      </c>
      <c r="I1905">
        <v>49</v>
      </c>
      <c r="J1905" s="23" t="s">
        <v>215</v>
      </c>
      <c r="K1905" s="23" t="s">
        <v>206</v>
      </c>
      <c r="L1905" s="23" t="s">
        <v>210</v>
      </c>
    </row>
    <row r="1906" spans="1:12" x14ac:dyDescent="0.25">
      <c r="A1906">
        <v>220434563</v>
      </c>
      <c r="B1906">
        <v>1</v>
      </c>
      <c r="C1906" s="23" t="s">
        <v>211</v>
      </c>
      <c r="D1906" s="23" t="s">
        <v>220</v>
      </c>
      <c r="E1906" s="23" t="s">
        <v>255</v>
      </c>
      <c r="F1906">
        <v>2012</v>
      </c>
      <c r="G1906">
        <v>1</v>
      </c>
      <c r="H1906" s="23" t="s">
        <v>204</v>
      </c>
      <c r="I1906">
        <v>34</v>
      </c>
      <c r="J1906" s="23" t="s">
        <v>215</v>
      </c>
      <c r="K1906" s="23" t="s">
        <v>206</v>
      </c>
      <c r="L1906" s="23" t="s">
        <v>207</v>
      </c>
    </row>
    <row r="1907" spans="1:12" x14ac:dyDescent="0.25">
      <c r="A1907">
        <v>220434563</v>
      </c>
      <c r="B1907">
        <v>2</v>
      </c>
      <c r="C1907" s="23" t="s">
        <v>211</v>
      </c>
      <c r="D1907" s="23" t="s">
        <v>330</v>
      </c>
      <c r="E1907" s="23" t="s">
        <v>364</v>
      </c>
      <c r="F1907">
        <v>2017</v>
      </c>
      <c r="G1907">
        <v>2</v>
      </c>
      <c r="H1907" s="23" t="s">
        <v>204</v>
      </c>
      <c r="I1907">
        <v>25</v>
      </c>
      <c r="J1907" s="23" t="s">
        <v>205</v>
      </c>
      <c r="K1907" s="23" t="s">
        <v>206</v>
      </c>
      <c r="L1907" s="23" t="s">
        <v>207</v>
      </c>
    </row>
    <row r="1908" spans="1:12" x14ac:dyDescent="0.25">
      <c r="A1908">
        <v>220434578</v>
      </c>
      <c r="B1908">
        <v>1</v>
      </c>
      <c r="C1908" s="23" t="s">
        <v>211</v>
      </c>
      <c r="D1908" s="23" t="s">
        <v>234</v>
      </c>
      <c r="E1908" s="23" t="s">
        <v>248</v>
      </c>
      <c r="F1908">
        <v>1997</v>
      </c>
      <c r="G1908">
        <v>1</v>
      </c>
      <c r="H1908" s="23" t="s">
        <v>204</v>
      </c>
      <c r="I1908">
        <v>47</v>
      </c>
      <c r="J1908" s="23" t="s">
        <v>215</v>
      </c>
      <c r="K1908" s="23" t="s">
        <v>206</v>
      </c>
      <c r="L1908" s="23" t="s">
        <v>207</v>
      </c>
    </row>
    <row r="1909" spans="1:12" x14ac:dyDescent="0.25">
      <c r="A1909">
        <v>220434578</v>
      </c>
      <c r="B1909">
        <v>2</v>
      </c>
      <c r="C1909" s="23" t="s">
        <v>211</v>
      </c>
      <c r="D1909" s="23" t="s">
        <v>220</v>
      </c>
      <c r="E1909" s="23" t="s">
        <v>244</v>
      </c>
      <c r="F1909">
        <v>2012</v>
      </c>
      <c r="G1909">
        <v>2</v>
      </c>
      <c r="H1909" s="23" t="s">
        <v>204</v>
      </c>
      <c r="I1909">
        <v>21</v>
      </c>
      <c r="J1909" s="23" t="s">
        <v>215</v>
      </c>
      <c r="K1909" s="23" t="s">
        <v>206</v>
      </c>
      <c r="L1909" s="23" t="s">
        <v>207</v>
      </c>
    </row>
    <row r="1910" spans="1:12" x14ac:dyDescent="0.25">
      <c r="A1910">
        <v>220434653</v>
      </c>
      <c r="B1910">
        <v>1</v>
      </c>
      <c r="C1910" s="23" t="s">
        <v>211</v>
      </c>
      <c r="D1910" s="23" t="s">
        <v>274</v>
      </c>
      <c r="E1910" s="23" t="s">
        <v>772</v>
      </c>
      <c r="F1910">
        <v>2007</v>
      </c>
      <c r="G1910">
        <v>2</v>
      </c>
      <c r="H1910" s="23" t="s">
        <v>204</v>
      </c>
      <c r="I1910">
        <v>37</v>
      </c>
      <c r="J1910" s="23" t="s">
        <v>205</v>
      </c>
      <c r="K1910" s="23" t="s">
        <v>206</v>
      </c>
      <c r="L1910" s="23" t="s">
        <v>207</v>
      </c>
    </row>
    <row r="1911" spans="1:12" x14ac:dyDescent="0.25">
      <c r="A1911">
        <v>220434653</v>
      </c>
      <c r="B1911">
        <v>2</v>
      </c>
      <c r="C1911" s="23" t="s">
        <v>211</v>
      </c>
      <c r="D1911" s="23" t="s">
        <v>216</v>
      </c>
      <c r="E1911" s="23" t="s">
        <v>743</v>
      </c>
      <c r="F1911">
        <v>2004</v>
      </c>
      <c r="G1911">
        <v>1</v>
      </c>
      <c r="H1911" s="23" t="s">
        <v>204</v>
      </c>
      <c r="I1911">
        <v>46</v>
      </c>
      <c r="J1911" s="23" t="s">
        <v>205</v>
      </c>
      <c r="K1911" s="23" t="s">
        <v>206</v>
      </c>
      <c r="L1911" s="23" t="s">
        <v>207</v>
      </c>
    </row>
    <row r="1912" spans="1:12" x14ac:dyDescent="0.25">
      <c r="A1912">
        <v>220434688</v>
      </c>
      <c r="B1912">
        <v>1</v>
      </c>
      <c r="C1912" s="23" t="s">
        <v>211</v>
      </c>
      <c r="D1912" s="23" t="s">
        <v>330</v>
      </c>
      <c r="E1912" s="23" t="s">
        <v>364</v>
      </c>
      <c r="F1912">
        <v>2017</v>
      </c>
      <c r="G1912">
        <v>2</v>
      </c>
      <c r="H1912" s="23" t="s">
        <v>204</v>
      </c>
      <c r="I1912">
        <v>32</v>
      </c>
      <c r="J1912" s="23" t="s">
        <v>215</v>
      </c>
      <c r="K1912" s="23" t="s">
        <v>206</v>
      </c>
      <c r="L1912" s="23" t="s">
        <v>207</v>
      </c>
    </row>
    <row r="1913" spans="1:12" x14ac:dyDescent="0.25">
      <c r="A1913">
        <v>220434688</v>
      </c>
      <c r="B1913">
        <v>2</v>
      </c>
      <c r="C1913" s="23" t="s">
        <v>211</v>
      </c>
      <c r="D1913" s="23" t="s">
        <v>261</v>
      </c>
      <c r="E1913" s="23" t="s">
        <v>293</v>
      </c>
      <c r="F1913">
        <v>2018</v>
      </c>
      <c r="G1913">
        <v>1</v>
      </c>
      <c r="H1913" s="23" t="s">
        <v>204</v>
      </c>
      <c r="I1913">
        <v>43</v>
      </c>
      <c r="J1913" s="23" t="s">
        <v>215</v>
      </c>
      <c r="K1913" s="23" t="s">
        <v>206</v>
      </c>
      <c r="L1913" s="23" t="s">
        <v>207</v>
      </c>
    </row>
    <row r="1914" spans="1:12" x14ac:dyDescent="0.25">
      <c r="A1914">
        <v>220434715</v>
      </c>
      <c r="B1914">
        <v>1</v>
      </c>
      <c r="C1914" s="23" t="s">
        <v>211</v>
      </c>
      <c r="D1914" s="23" t="s">
        <v>383</v>
      </c>
      <c r="E1914" s="23" t="s">
        <v>794</v>
      </c>
      <c r="F1914">
        <v>2007</v>
      </c>
      <c r="G1914">
        <v>2</v>
      </c>
      <c r="H1914" s="23" t="s">
        <v>204</v>
      </c>
      <c r="I1914">
        <v>82</v>
      </c>
      <c r="J1914" s="23" t="s">
        <v>205</v>
      </c>
      <c r="K1914" s="23" t="s">
        <v>206</v>
      </c>
      <c r="L1914" s="23" t="s">
        <v>210</v>
      </c>
    </row>
    <row r="1915" spans="1:12" hidden="1" x14ac:dyDescent="0.25">
      <c r="A1915">
        <v>220434715</v>
      </c>
      <c r="B1915">
        <v>1</v>
      </c>
      <c r="C1915" s="23" t="s">
        <v>211</v>
      </c>
      <c r="D1915" s="23" t="s">
        <v>383</v>
      </c>
      <c r="E1915" s="23" t="s">
        <v>794</v>
      </c>
      <c r="F1915">
        <v>2007</v>
      </c>
      <c r="G1915">
        <v>3</v>
      </c>
      <c r="H1915" s="23" t="s">
        <v>214</v>
      </c>
      <c r="I1915">
        <v>67</v>
      </c>
      <c r="J1915" s="23" t="s">
        <v>215</v>
      </c>
      <c r="K1915" s="23" t="s">
        <v>206</v>
      </c>
      <c r="L1915" s="23" t="s">
        <v>210</v>
      </c>
    </row>
    <row r="1916" spans="1:12" x14ac:dyDescent="0.25">
      <c r="A1916">
        <v>220434715</v>
      </c>
      <c r="B1916">
        <v>2</v>
      </c>
      <c r="C1916" s="23" t="s">
        <v>211</v>
      </c>
      <c r="D1916" s="23" t="s">
        <v>220</v>
      </c>
      <c r="E1916" s="23" t="s">
        <v>255</v>
      </c>
      <c r="F1916">
        <v>2012</v>
      </c>
      <c r="G1916">
        <v>1</v>
      </c>
      <c r="H1916" s="23" t="s">
        <v>204</v>
      </c>
      <c r="I1916">
        <v>47</v>
      </c>
      <c r="J1916" s="23" t="s">
        <v>205</v>
      </c>
      <c r="K1916" s="23" t="s">
        <v>206</v>
      </c>
      <c r="L1916" s="23" t="s">
        <v>207</v>
      </c>
    </row>
    <row r="1917" spans="1:12" hidden="1" x14ac:dyDescent="0.25">
      <c r="A1917">
        <v>220434717</v>
      </c>
      <c r="C1917" s="23" t="s">
        <v>190</v>
      </c>
      <c r="D1917" s="23" t="s">
        <v>190</v>
      </c>
      <c r="E1917" s="23" t="s">
        <v>190</v>
      </c>
      <c r="G1917">
        <v>1</v>
      </c>
      <c r="H1917" s="23" t="s">
        <v>247</v>
      </c>
      <c r="J1917" s="23" t="s">
        <v>190</v>
      </c>
      <c r="K1917" s="23" t="s">
        <v>206</v>
      </c>
      <c r="L1917" s="23" t="s">
        <v>207</v>
      </c>
    </row>
    <row r="1918" spans="1:12" x14ac:dyDescent="0.25">
      <c r="A1918">
        <v>220434748</v>
      </c>
      <c r="B1918">
        <v>1</v>
      </c>
      <c r="C1918" s="23" t="s">
        <v>211</v>
      </c>
      <c r="D1918" s="23" t="s">
        <v>212</v>
      </c>
      <c r="E1918" s="23" t="s">
        <v>869</v>
      </c>
      <c r="F1918">
        <v>2015</v>
      </c>
      <c r="G1918">
        <v>1</v>
      </c>
      <c r="H1918" s="23" t="s">
        <v>204</v>
      </c>
      <c r="I1918">
        <v>55</v>
      </c>
      <c r="J1918" s="23" t="s">
        <v>205</v>
      </c>
      <c r="K1918" s="23" t="s">
        <v>206</v>
      </c>
      <c r="L1918" s="23" t="s">
        <v>207</v>
      </c>
    </row>
    <row r="1919" spans="1:12" x14ac:dyDescent="0.25">
      <c r="A1919">
        <v>220434748</v>
      </c>
      <c r="B1919">
        <v>2</v>
      </c>
      <c r="C1919" s="23" t="s">
        <v>211</v>
      </c>
      <c r="D1919" s="23" t="s">
        <v>224</v>
      </c>
      <c r="E1919" s="23" t="s">
        <v>271</v>
      </c>
      <c r="F1919">
        <v>2007</v>
      </c>
      <c r="G1919">
        <v>2</v>
      </c>
      <c r="H1919" s="23" t="s">
        <v>204</v>
      </c>
      <c r="I1919">
        <v>56</v>
      </c>
      <c r="J1919" s="23" t="s">
        <v>205</v>
      </c>
      <c r="K1919" s="23" t="s">
        <v>206</v>
      </c>
      <c r="L1919" s="23" t="s">
        <v>207</v>
      </c>
    </row>
    <row r="1920" spans="1:12" x14ac:dyDescent="0.25">
      <c r="A1920">
        <v>220434773</v>
      </c>
      <c r="B1920">
        <v>1</v>
      </c>
      <c r="C1920" s="23" t="s">
        <v>211</v>
      </c>
      <c r="D1920" s="23" t="s">
        <v>220</v>
      </c>
      <c r="E1920" s="23" t="s">
        <v>502</v>
      </c>
      <c r="F1920">
        <v>2001</v>
      </c>
      <c r="G1920">
        <v>1</v>
      </c>
      <c r="H1920" s="23" t="s">
        <v>204</v>
      </c>
      <c r="I1920">
        <v>57</v>
      </c>
      <c r="J1920" s="23" t="s">
        <v>205</v>
      </c>
      <c r="K1920" s="23" t="s">
        <v>206</v>
      </c>
      <c r="L1920" s="23" t="s">
        <v>207</v>
      </c>
    </row>
    <row r="1921" spans="1:12" x14ac:dyDescent="0.25">
      <c r="A1921">
        <v>220434899</v>
      </c>
      <c r="B1921">
        <v>1</v>
      </c>
      <c r="C1921" s="23" t="s">
        <v>211</v>
      </c>
      <c r="D1921" s="23" t="s">
        <v>256</v>
      </c>
      <c r="E1921" s="23" t="s">
        <v>430</v>
      </c>
      <c r="F1921">
        <v>2016</v>
      </c>
      <c r="G1921">
        <v>2</v>
      </c>
      <c r="H1921" s="23" t="s">
        <v>204</v>
      </c>
      <c r="I1921">
        <v>54</v>
      </c>
      <c r="J1921" s="23" t="s">
        <v>215</v>
      </c>
      <c r="K1921" s="23" t="s">
        <v>206</v>
      </c>
      <c r="L1921" s="23" t="s">
        <v>207</v>
      </c>
    </row>
    <row r="1922" spans="1:12" x14ac:dyDescent="0.25">
      <c r="A1922">
        <v>220434899</v>
      </c>
      <c r="B1922">
        <v>2</v>
      </c>
      <c r="C1922" s="23" t="s">
        <v>211</v>
      </c>
      <c r="D1922" s="23" t="s">
        <v>261</v>
      </c>
      <c r="E1922" s="23" t="s">
        <v>550</v>
      </c>
      <c r="F1922">
        <v>2008</v>
      </c>
      <c r="G1922">
        <v>1</v>
      </c>
      <c r="H1922" s="23" t="s">
        <v>204</v>
      </c>
      <c r="I1922">
        <v>79</v>
      </c>
      <c r="J1922" s="23" t="s">
        <v>205</v>
      </c>
      <c r="K1922" s="23" t="s">
        <v>206</v>
      </c>
      <c r="L1922" s="23" t="s">
        <v>207</v>
      </c>
    </row>
    <row r="1923" spans="1:12" x14ac:dyDescent="0.25">
      <c r="A1923">
        <v>220434939</v>
      </c>
      <c r="B1923">
        <v>1</v>
      </c>
      <c r="C1923" s="23" t="s">
        <v>211</v>
      </c>
      <c r="D1923" s="23" t="s">
        <v>220</v>
      </c>
      <c r="E1923" s="23" t="s">
        <v>272</v>
      </c>
      <c r="F1923">
        <v>2007</v>
      </c>
      <c r="G1923">
        <v>1</v>
      </c>
      <c r="H1923" s="23" t="s">
        <v>204</v>
      </c>
      <c r="I1923">
        <v>23</v>
      </c>
      <c r="J1923" s="23" t="s">
        <v>205</v>
      </c>
      <c r="K1923" s="23" t="s">
        <v>206</v>
      </c>
      <c r="L1923" s="23" t="s">
        <v>207</v>
      </c>
    </row>
    <row r="1924" spans="1:12" x14ac:dyDescent="0.25">
      <c r="A1924">
        <v>220434939</v>
      </c>
      <c r="B1924">
        <v>2</v>
      </c>
      <c r="C1924" s="23" t="s">
        <v>299</v>
      </c>
      <c r="D1924" s="23" t="s">
        <v>212</v>
      </c>
      <c r="E1924" s="23" t="s">
        <v>358</v>
      </c>
      <c r="F1924">
        <v>2004</v>
      </c>
      <c r="G1924">
        <v>2</v>
      </c>
      <c r="H1924" s="23" t="s">
        <v>204</v>
      </c>
      <c r="I1924">
        <v>63</v>
      </c>
      <c r="J1924" s="23" t="s">
        <v>205</v>
      </c>
      <c r="K1924" s="23" t="s">
        <v>206</v>
      </c>
      <c r="L1924" s="23" t="s">
        <v>207</v>
      </c>
    </row>
    <row r="1925" spans="1:12" x14ac:dyDescent="0.25">
      <c r="A1925">
        <v>220435016</v>
      </c>
      <c r="B1925">
        <v>1</v>
      </c>
      <c r="C1925" s="23" t="s">
        <v>211</v>
      </c>
      <c r="D1925" s="23" t="s">
        <v>245</v>
      </c>
      <c r="E1925" s="23" t="s">
        <v>567</v>
      </c>
      <c r="F1925">
        <v>2011</v>
      </c>
      <c r="G1925">
        <v>1</v>
      </c>
      <c r="H1925" s="23" t="s">
        <v>204</v>
      </c>
      <c r="I1925">
        <v>40</v>
      </c>
      <c r="J1925" s="23" t="s">
        <v>215</v>
      </c>
      <c r="K1925" s="23" t="s">
        <v>206</v>
      </c>
      <c r="L1925" s="23" t="s">
        <v>207</v>
      </c>
    </row>
    <row r="1926" spans="1:12" hidden="1" x14ac:dyDescent="0.25">
      <c r="A1926">
        <v>220435016</v>
      </c>
      <c r="B1926">
        <v>2</v>
      </c>
      <c r="C1926" s="23" t="s">
        <v>203</v>
      </c>
      <c r="D1926" s="23" t="s">
        <v>190</v>
      </c>
      <c r="E1926" s="23" t="s">
        <v>190</v>
      </c>
      <c r="G1926">
        <v>2</v>
      </c>
      <c r="H1926" s="23" t="s">
        <v>204</v>
      </c>
      <c r="J1926" s="23" t="s">
        <v>205</v>
      </c>
      <c r="K1926" s="23" t="s">
        <v>206</v>
      </c>
      <c r="L1926" s="23" t="s">
        <v>207</v>
      </c>
    </row>
    <row r="1927" spans="1:12" x14ac:dyDescent="0.25">
      <c r="A1927">
        <v>220435122</v>
      </c>
      <c r="B1927">
        <v>1</v>
      </c>
      <c r="C1927" s="23" t="s">
        <v>299</v>
      </c>
      <c r="D1927" s="23" t="s">
        <v>300</v>
      </c>
      <c r="E1927" s="23" t="s">
        <v>301</v>
      </c>
      <c r="F1927">
        <v>2014</v>
      </c>
      <c r="G1927">
        <v>1</v>
      </c>
      <c r="H1927" s="23" t="s">
        <v>204</v>
      </c>
      <c r="I1927">
        <v>27</v>
      </c>
      <c r="J1927" s="23" t="s">
        <v>215</v>
      </c>
      <c r="K1927" s="23" t="s">
        <v>206</v>
      </c>
      <c r="L1927" s="23" t="s">
        <v>207</v>
      </c>
    </row>
    <row r="1928" spans="1:12" x14ac:dyDescent="0.25">
      <c r="A1928">
        <v>220435141</v>
      </c>
      <c r="B1928">
        <v>1</v>
      </c>
      <c r="C1928" s="23" t="s">
        <v>211</v>
      </c>
      <c r="D1928" s="23" t="s">
        <v>220</v>
      </c>
      <c r="E1928" s="23" t="s">
        <v>255</v>
      </c>
      <c r="F1928">
        <v>1999</v>
      </c>
      <c r="G1928">
        <v>1</v>
      </c>
      <c r="H1928" s="23" t="s">
        <v>204</v>
      </c>
      <c r="I1928">
        <v>51</v>
      </c>
      <c r="J1928" s="23" t="s">
        <v>205</v>
      </c>
      <c r="K1928" s="23" t="s">
        <v>206</v>
      </c>
      <c r="L1928" s="23" t="s">
        <v>207</v>
      </c>
    </row>
    <row r="1929" spans="1:12" x14ac:dyDescent="0.25">
      <c r="A1929">
        <v>220435197</v>
      </c>
      <c r="B1929">
        <v>1</v>
      </c>
      <c r="C1929" s="23" t="s">
        <v>222</v>
      </c>
      <c r="D1929" s="23" t="s">
        <v>220</v>
      </c>
      <c r="E1929" s="23" t="s">
        <v>464</v>
      </c>
      <c r="F1929">
        <v>2014</v>
      </c>
      <c r="G1929">
        <v>1</v>
      </c>
      <c r="H1929" s="23" t="s">
        <v>204</v>
      </c>
      <c r="I1929">
        <v>40</v>
      </c>
      <c r="J1929" s="23" t="s">
        <v>205</v>
      </c>
      <c r="K1929" s="23" t="s">
        <v>206</v>
      </c>
      <c r="L1929" s="23" t="s">
        <v>207</v>
      </c>
    </row>
    <row r="1930" spans="1:12" hidden="1" x14ac:dyDescent="0.25">
      <c r="A1930">
        <v>220435197</v>
      </c>
      <c r="B1930">
        <v>2</v>
      </c>
      <c r="C1930" s="23" t="s">
        <v>203</v>
      </c>
      <c r="D1930" s="23" t="s">
        <v>190</v>
      </c>
      <c r="E1930" s="23" t="s">
        <v>190</v>
      </c>
      <c r="G1930">
        <v>2</v>
      </c>
      <c r="H1930" s="23" t="s">
        <v>204</v>
      </c>
      <c r="J1930" s="23" t="s">
        <v>205</v>
      </c>
      <c r="K1930" s="23" t="s">
        <v>206</v>
      </c>
      <c r="L1930" s="23" t="s">
        <v>207</v>
      </c>
    </row>
    <row r="1931" spans="1:12" hidden="1" x14ac:dyDescent="0.25">
      <c r="A1931">
        <v>220435208</v>
      </c>
      <c r="B1931">
        <v>1</v>
      </c>
      <c r="C1931" s="23" t="s">
        <v>352</v>
      </c>
      <c r="D1931" s="23" t="s">
        <v>190</v>
      </c>
      <c r="E1931" s="23" t="s">
        <v>190</v>
      </c>
      <c r="G1931">
        <v>1</v>
      </c>
      <c r="H1931" s="23" t="s">
        <v>353</v>
      </c>
      <c r="I1931">
        <v>89</v>
      </c>
      <c r="J1931" s="23" t="s">
        <v>205</v>
      </c>
      <c r="K1931" s="23" t="s">
        <v>206</v>
      </c>
      <c r="L1931" s="23" t="s">
        <v>207</v>
      </c>
    </row>
    <row r="1932" spans="1:12" x14ac:dyDescent="0.25">
      <c r="A1932">
        <v>220435297</v>
      </c>
      <c r="B1932">
        <v>1</v>
      </c>
      <c r="C1932" s="23" t="s">
        <v>211</v>
      </c>
      <c r="D1932" s="23" t="s">
        <v>224</v>
      </c>
      <c r="E1932" s="23" t="s">
        <v>467</v>
      </c>
      <c r="F1932">
        <v>2010</v>
      </c>
      <c r="G1932">
        <v>1</v>
      </c>
      <c r="H1932" s="23" t="s">
        <v>204</v>
      </c>
      <c r="I1932">
        <v>36</v>
      </c>
      <c r="J1932" s="23" t="s">
        <v>205</v>
      </c>
      <c r="K1932" s="23" t="s">
        <v>206</v>
      </c>
      <c r="L1932" s="23" t="s">
        <v>207</v>
      </c>
    </row>
    <row r="1933" spans="1:12" x14ac:dyDescent="0.25">
      <c r="A1933">
        <v>220435297</v>
      </c>
      <c r="B1933">
        <v>2</v>
      </c>
      <c r="C1933" s="23" t="s">
        <v>211</v>
      </c>
      <c r="D1933" s="23" t="s">
        <v>220</v>
      </c>
      <c r="E1933" s="23" t="s">
        <v>464</v>
      </c>
      <c r="F1933">
        <v>2018</v>
      </c>
      <c r="G1933">
        <v>2</v>
      </c>
      <c r="H1933" s="23" t="s">
        <v>204</v>
      </c>
      <c r="I1933">
        <v>29</v>
      </c>
      <c r="J1933" s="23" t="s">
        <v>205</v>
      </c>
      <c r="K1933" s="23" t="s">
        <v>206</v>
      </c>
      <c r="L1933" s="23" t="s">
        <v>207</v>
      </c>
    </row>
    <row r="1934" spans="1:12" x14ac:dyDescent="0.25">
      <c r="A1934">
        <v>220435304</v>
      </c>
      <c r="B1934">
        <v>1</v>
      </c>
      <c r="C1934" s="23" t="s">
        <v>211</v>
      </c>
      <c r="D1934" s="23" t="s">
        <v>234</v>
      </c>
      <c r="E1934" s="23" t="s">
        <v>480</v>
      </c>
      <c r="F1934">
        <v>2018</v>
      </c>
      <c r="G1934">
        <v>1</v>
      </c>
      <c r="H1934" s="23" t="s">
        <v>204</v>
      </c>
      <c r="I1934">
        <v>63</v>
      </c>
      <c r="J1934" s="23" t="s">
        <v>205</v>
      </c>
      <c r="K1934" s="23" t="s">
        <v>206</v>
      </c>
      <c r="L1934" s="23" t="s">
        <v>207</v>
      </c>
    </row>
    <row r="1935" spans="1:12" x14ac:dyDescent="0.25">
      <c r="A1935">
        <v>220435304</v>
      </c>
      <c r="B1935">
        <v>2</v>
      </c>
      <c r="C1935" s="23" t="s">
        <v>211</v>
      </c>
      <c r="D1935" s="23" t="s">
        <v>330</v>
      </c>
      <c r="E1935" s="23" t="s">
        <v>634</v>
      </c>
      <c r="F1935">
        <v>2005</v>
      </c>
      <c r="G1935">
        <v>2</v>
      </c>
      <c r="H1935" s="23" t="s">
        <v>204</v>
      </c>
      <c r="I1935">
        <v>26</v>
      </c>
      <c r="J1935" s="23" t="s">
        <v>215</v>
      </c>
      <c r="K1935" s="23" t="s">
        <v>206</v>
      </c>
      <c r="L1935" s="23" t="s">
        <v>207</v>
      </c>
    </row>
    <row r="1936" spans="1:12" hidden="1" x14ac:dyDescent="0.25">
      <c r="A1936">
        <v>220435411</v>
      </c>
      <c r="B1936">
        <v>1</v>
      </c>
      <c r="C1936" s="23" t="s">
        <v>211</v>
      </c>
      <c r="D1936" s="23" t="s">
        <v>216</v>
      </c>
      <c r="E1936" s="23" t="s">
        <v>870</v>
      </c>
      <c r="F1936">
        <v>2008</v>
      </c>
      <c r="G1936">
        <v>2</v>
      </c>
      <c r="H1936" s="23" t="s">
        <v>204</v>
      </c>
      <c r="J1936" s="23" t="s">
        <v>205</v>
      </c>
      <c r="K1936" s="23" t="s">
        <v>206</v>
      </c>
      <c r="L1936" s="23" t="s">
        <v>207</v>
      </c>
    </row>
    <row r="1937" spans="1:12" x14ac:dyDescent="0.25">
      <c r="A1937">
        <v>220435411</v>
      </c>
      <c r="B1937">
        <v>2</v>
      </c>
      <c r="C1937" s="23" t="s">
        <v>211</v>
      </c>
      <c r="D1937" s="23" t="s">
        <v>330</v>
      </c>
      <c r="E1937" s="23" t="s">
        <v>364</v>
      </c>
      <c r="F1937">
        <v>2011</v>
      </c>
      <c r="G1937">
        <v>1</v>
      </c>
      <c r="H1937" s="23" t="s">
        <v>204</v>
      </c>
      <c r="I1937">
        <v>49</v>
      </c>
      <c r="J1937" s="23" t="s">
        <v>205</v>
      </c>
      <c r="K1937" s="23" t="s">
        <v>206</v>
      </c>
      <c r="L1937" s="23" t="s">
        <v>207</v>
      </c>
    </row>
    <row r="1938" spans="1:12" x14ac:dyDescent="0.25">
      <c r="A1938">
        <v>220435485</v>
      </c>
      <c r="B1938">
        <v>1</v>
      </c>
      <c r="C1938" s="23" t="s">
        <v>211</v>
      </c>
      <c r="D1938" s="23" t="s">
        <v>461</v>
      </c>
      <c r="E1938" s="23" t="s">
        <v>753</v>
      </c>
      <c r="F1938">
        <v>2010</v>
      </c>
      <c r="G1938">
        <v>2</v>
      </c>
      <c r="H1938" s="23" t="s">
        <v>204</v>
      </c>
      <c r="I1938">
        <v>33</v>
      </c>
      <c r="J1938" s="23" t="s">
        <v>205</v>
      </c>
      <c r="K1938" s="23" t="s">
        <v>206</v>
      </c>
      <c r="L1938" s="23" t="s">
        <v>207</v>
      </c>
    </row>
    <row r="1939" spans="1:12" hidden="1" x14ac:dyDescent="0.25">
      <c r="A1939">
        <v>220435485</v>
      </c>
      <c r="C1939" s="23" t="s">
        <v>190</v>
      </c>
      <c r="D1939" s="23" t="s">
        <v>190</v>
      </c>
      <c r="E1939" s="23" t="s">
        <v>190</v>
      </c>
      <c r="G1939">
        <v>1</v>
      </c>
      <c r="H1939" s="23" t="s">
        <v>208</v>
      </c>
      <c r="I1939">
        <v>48</v>
      </c>
      <c r="J1939" s="23" t="s">
        <v>205</v>
      </c>
      <c r="K1939" s="23" t="s">
        <v>209</v>
      </c>
      <c r="L1939" s="23" t="s">
        <v>207</v>
      </c>
    </row>
    <row r="1940" spans="1:12" x14ac:dyDescent="0.25">
      <c r="A1940">
        <v>220435486</v>
      </c>
      <c r="B1940">
        <v>1</v>
      </c>
      <c r="C1940" s="23" t="s">
        <v>299</v>
      </c>
      <c r="D1940" s="23" t="s">
        <v>300</v>
      </c>
      <c r="E1940" s="23" t="s">
        <v>301</v>
      </c>
      <c r="F1940">
        <v>2014</v>
      </c>
      <c r="G1940">
        <v>1</v>
      </c>
      <c r="H1940" s="23" t="s">
        <v>204</v>
      </c>
      <c r="I1940">
        <v>62</v>
      </c>
      <c r="J1940" s="23" t="s">
        <v>205</v>
      </c>
      <c r="K1940" s="23" t="s">
        <v>206</v>
      </c>
      <c r="L1940" s="23" t="s">
        <v>207</v>
      </c>
    </row>
    <row r="1941" spans="1:12" x14ac:dyDescent="0.25">
      <c r="A1941">
        <v>220435566</v>
      </c>
      <c r="B1941">
        <v>1</v>
      </c>
      <c r="C1941" s="23" t="s">
        <v>211</v>
      </c>
      <c r="D1941" s="23" t="s">
        <v>461</v>
      </c>
      <c r="E1941" s="23" t="s">
        <v>482</v>
      </c>
      <c r="F1941">
        <v>2004</v>
      </c>
      <c r="G1941">
        <v>3</v>
      </c>
      <c r="H1941" s="23" t="s">
        <v>204</v>
      </c>
      <c r="I1941">
        <v>25</v>
      </c>
      <c r="J1941" s="23" t="s">
        <v>205</v>
      </c>
      <c r="K1941" s="23" t="s">
        <v>206</v>
      </c>
      <c r="L1941" s="23" t="s">
        <v>207</v>
      </c>
    </row>
    <row r="1942" spans="1:12" x14ac:dyDescent="0.25">
      <c r="A1942">
        <v>220435566</v>
      </c>
      <c r="B1942">
        <v>2</v>
      </c>
      <c r="C1942" s="23" t="s">
        <v>211</v>
      </c>
      <c r="D1942" s="23" t="s">
        <v>220</v>
      </c>
      <c r="E1942" s="23" t="s">
        <v>255</v>
      </c>
      <c r="F1942">
        <v>2011</v>
      </c>
      <c r="G1942">
        <v>1</v>
      </c>
      <c r="H1942" s="23" t="s">
        <v>204</v>
      </c>
      <c r="I1942">
        <v>32</v>
      </c>
      <c r="J1942" s="23" t="s">
        <v>205</v>
      </c>
      <c r="K1942" s="23" t="s">
        <v>206</v>
      </c>
      <c r="L1942" s="23" t="s">
        <v>207</v>
      </c>
    </row>
    <row r="1943" spans="1:12" x14ac:dyDescent="0.25">
      <c r="A1943">
        <v>220435566</v>
      </c>
      <c r="B1943">
        <v>3</v>
      </c>
      <c r="C1943" s="23" t="s">
        <v>211</v>
      </c>
      <c r="D1943" s="23" t="s">
        <v>261</v>
      </c>
      <c r="E1943" s="23" t="s">
        <v>871</v>
      </c>
      <c r="F1943">
        <v>2014</v>
      </c>
      <c r="G1943">
        <v>2</v>
      </c>
      <c r="H1943" s="23" t="s">
        <v>204</v>
      </c>
      <c r="I1943">
        <v>35</v>
      </c>
      <c r="J1943" s="23" t="s">
        <v>205</v>
      </c>
      <c r="K1943" s="23" t="s">
        <v>206</v>
      </c>
      <c r="L1943" s="23" t="s">
        <v>207</v>
      </c>
    </row>
    <row r="1944" spans="1:12" x14ac:dyDescent="0.25">
      <c r="A1944">
        <v>220435628</v>
      </c>
      <c r="B1944">
        <v>1</v>
      </c>
      <c r="C1944" s="23" t="s">
        <v>211</v>
      </c>
      <c r="D1944" s="23" t="s">
        <v>274</v>
      </c>
      <c r="E1944" s="23" t="s">
        <v>435</v>
      </c>
      <c r="F1944">
        <v>2007</v>
      </c>
      <c r="G1944">
        <v>2</v>
      </c>
      <c r="H1944" s="23" t="s">
        <v>204</v>
      </c>
      <c r="I1944">
        <v>44</v>
      </c>
      <c r="J1944" s="23" t="s">
        <v>215</v>
      </c>
      <c r="K1944" s="23" t="s">
        <v>206</v>
      </c>
      <c r="L1944" s="23" t="s">
        <v>207</v>
      </c>
    </row>
    <row r="1945" spans="1:12" x14ac:dyDescent="0.25">
      <c r="A1945">
        <v>220435628</v>
      </c>
      <c r="B1945">
        <v>2</v>
      </c>
      <c r="C1945" s="23" t="s">
        <v>211</v>
      </c>
      <c r="D1945" s="23" t="s">
        <v>330</v>
      </c>
      <c r="E1945" s="23" t="s">
        <v>364</v>
      </c>
      <c r="F1945">
        <v>2010</v>
      </c>
      <c r="G1945">
        <v>1</v>
      </c>
      <c r="H1945" s="23" t="s">
        <v>204</v>
      </c>
      <c r="I1945">
        <v>75</v>
      </c>
      <c r="J1945" s="23" t="s">
        <v>205</v>
      </c>
      <c r="K1945" s="23" t="s">
        <v>206</v>
      </c>
      <c r="L1945" s="23" t="s">
        <v>207</v>
      </c>
    </row>
    <row r="1946" spans="1:12" x14ac:dyDescent="0.25">
      <c r="A1946">
        <v>220435632</v>
      </c>
      <c r="B1946">
        <v>1</v>
      </c>
      <c r="C1946" s="23" t="s">
        <v>211</v>
      </c>
      <c r="D1946" s="23" t="s">
        <v>261</v>
      </c>
      <c r="E1946" s="23" t="s">
        <v>293</v>
      </c>
      <c r="F1946">
        <v>2017</v>
      </c>
      <c r="G1946">
        <v>1</v>
      </c>
      <c r="H1946" s="23" t="s">
        <v>204</v>
      </c>
      <c r="I1946">
        <v>61</v>
      </c>
      <c r="J1946" s="23" t="s">
        <v>215</v>
      </c>
      <c r="K1946" s="23" t="s">
        <v>206</v>
      </c>
      <c r="L1946" s="23" t="s">
        <v>207</v>
      </c>
    </row>
    <row r="1947" spans="1:12" hidden="1" x14ac:dyDescent="0.25">
      <c r="A1947">
        <v>220435642</v>
      </c>
      <c r="B1947">
        <v>1</v>
      </c>
      <c r="C1947" s="23" t="s">
        <v>238</v>
      </c>
      <c r="D1947" s="23" t="s">
        <v>190</v>
      </c>
      <c r="E1947" s="23" t="s">
        <v>190</v>
      </c>
      <c r="G1947">
        <v>1</v>
      </c>
      <c r="H1947" s="23" t="s">
        <v>239</v>
      </c>
      <c r="I1947">
        <v>65</v>
      </c>
      <c r="J1947" s="23" t="s">
        <v>215</v>
      </c>
      <c r="K1947" s="23" t="s">
        <v>206</v>
      </c>
      <c r="L1947" s="23" t="s">
        <v>210</v>
      </c>
    </row>
    <row r="1948" spans="1:12" hidden="1" x14ac:dyDescent="0.25">
      <c r="A1948">
        <v>220435672</v>
      </c>
      <c r="B1948">
        <v>1</v>
      </c>
      <c r="C1948" s="23" t="s">
        <v>238</v>
      </c>
      <c r="D1948" s="23" t="s">
        <v>190</v>
      </c>
      <c r="E1948" s="23" t="s">
        <v>190</v>
      </c>
      <c r="G1948">
        <v>1</v>
      </c>
      <c r="H1948" s="23" t="s">
        <v>239</v>
      </c>
      <c r="I1948">
        <v>60</v>
      </c>
      <c r="J1948" s="23" t="s">
        <v>205</v>
      </c>
      <c r="K1948" s="23" t="s">
        <v>209</v>
      </c>
      <c r="L1948" s="23" t="s">
        <v>210</v>
      </c>
    </row>
    <row r="1949" spans="1:12" hidden="1" x14ac:dyDescent="0.25">
      <c r="A1949">
        <v>220435718</v>
      </c>
      <c r="B1949">
        <v>1</v>
      </c>
      <c r="C1949" s="23" t="s">
        <v>211</v>
      </c>
      <c r="D1949" s="23" t="s">
        <v>461</v>
      </c>
      <c r="E1949" s="23" t="s">
        <v>482</v>
      </c>
      <c r="F1949">
        <v>2007</v>
      </c>
      <c r="G1949">
        <v>2</v>
      </c>
      <c r="H1949" s="23" t="s">
        <v>204</v>
      </c>
      <c r="J1949" s="23" t="s">
        <v>205</v>
      </c>
      <c r="K1949" s="23" t="s">
        <v>206</v>
      </c>
      <c r="L1949" s="23" t="s">
        <v>207</v>
      </c>
    </row>
    <row r="1950" spans="1:12" x14ac:dyDescent="0.25">
      <c r="A1950">
        <v>220435718</v>
      </c>
      <c r="B1950">
        <v>2</v>
      </c>
      <c r="C1950" s="23" t="s">
        <v>211</v>
      </c>
      <c r="D1950" s="23" t="s">
        <v>212</v>
      </c>
      <c r="E1950" s="23" t="s">
        <v>468</v>
      </c>
      <c r="F1950">
        <v>2006</v>
      </c>
      <c r="G1950">
        <v>1</v>
      </c>
      <c r="H1950" s="23" t="s">
        <v>204</v>
      </c>
      <c r="I1950">
        <v>25</v>
      </c>
      <c r="J1950" s="23" t="s">
        <v>215</v>
      </c>
      <c r="K1950" s="23" t="s">
        <v>206</v>
      </c>
      <c r="L1950" s="23" t="s">
        <v>207</v>
      </c>
    </row>
    <row r="1951" spans="1:12" x14ac:dyDescent="0.25">
      <c r="A1951">
        <v>220435737</v>
      </c>
      <c r="B1951">
        <v>1</v>
      </c>
      <c r="C1951" s="23" t="s">
        <v>211</v>
      </c>
      <c r="D1951" s="23" t="s">
        <v>274</v>
      </c>
      <c r="E1951" s="23" t="s">
        <v>369</v>
      </c>
      <c r="F1951">
        <v>2003</v>
      </c>
      <c r="G1951">
        <v>2</v>
      </c>
      <c r="H1951" s="23" t="s">
        <v>204</v>
      </c>
      <c r="I1951">
        <v>28</v>
      </c>
      <c r="J1951" s="23" t="s">
        <v>215</v>
      </c>
      <c r="K1951" s="23" t="s">
        <v>206</v>
      </c>
      <c r="L1951" s="23" t="s">
        <v>207</v>
      </c>
    </row>
    <row r="1952" spans="1:12" x14ac:dyDescent="0.25">
      <c r="A1952">
        <v>220435737</v>
      </c>
      <c r="B1952">
        <v>2</v>
      </c>
      <c r="C1952" s="23" t="s">
        <v>211</v>
      </c>
      <c r="D1952" s="23" t="s">
        <v>234</v>
      </c>
      <c r="E1952" s="23" t="s">
        <v>279</v>
      </c>
      <c r="F1952">
        <v>2000</v>
      </c>
      <c r="G1952">
        <v>1</v>
      </c>
      <c r="H1952" s="23" t="s">
        <v>204</v>
      </c>
      <c r="I1952">
        <v>60</v>
      </c>
      <c r="J1952" s="23" t="s">
        <v>205</v>
      </c>
      <c r="K1952" s="23" t="s">
        <v>206</v>
      </c>
      <c r="L1952" s="23" t="s">
        <v>207</v>
      </c>
    </row>
    <row r="1953" spans="1:12" x14ac:dyDescent="0.25">
      <c r="A1953">
        <v>220435793</v>
      </c>
      <c r="B1953">
        <v>1</v>
      </c>
      <c r="C1953" s="23" t="s">
        <v>211</v>
      </c>
      <c r="D1953" s="23" t="s">
        <v>245</v>
      </c>
      <c r="E1953" s="23" t="s">
        <v>740</v>
      </c>
      <c r="F1953">
        <v>2008</v>
      </c>
      <c r="G1953">
        <v>1</v>
      </c>
      <c r="H1953" s="23" t="s">
        <v>204</v>
      </c>
      <c r="I1953">
        <v>29</v>
      </c>
      <c r="J1953" s="23" t="s">
        <v>205</v>
      </c>
      <c r="K1953" s="23" t="s">
        <v>206</v>
      </c>
      <c r="L1953" s="23" t="s">
        <v>207</v>
      </c>
    </row>
    <row r="1954" spans="1:12" x14ac:dyDescent="0.25">
      <c r="A1954">
        <v>220435793</v>
      </c>
      <c r="B1954">
        <v>2</v>
      </c>
      <c r="C1954" s="23" t="s">
        <v>211</v>
      </c>
      <c r="D1954" s="23" t="s">
        <v>274</v>
      </c>
      <c r="E1954" s="23" t="s">
        <v>584</v>
      </c>
      <c r="F1954">
        <v>2005</v>
      </c>
      <c r="G1954">
        <v>2</v>
      </c>
      <c r="H1954" s="23" t="s">
        <v>204</v>
      </c>
      <c r="I1954">
        <v>20</v>
      </c>
      <c r="J1954" s="23" t="s">
        <v>205</v>
      </c>
      <c r="K1954" s="23" t="s">
        <v>206</v>
      </c>
      <c r="L1954" s="23" t="s">
        <v>207</v>
      </c>
    </row>
    <row r="1955" spans="1:12" x14ac:dyDescent="0.25">
      <c r="A1955">
        <v>220435819</v>
      </c>
      <c r="B1955">
        <v>1</v>
      </c>
      <c r="C1955" s="23" t="s">
        <v>211</v>
      </c>
      <c r="D1955" s="23" t="s">
        <v>404</v>
      </c>
      <c r="E1955" s="23" t="s">
        <v>525</v>
      </c>
      <c r="F1955">
        <v>2011</v>
      </c>
      <c r="G1955">
        <v>2</v>
      </c>
      <c r="H1955" s="23" t="s">
        <v>204</v>
      </c>
      <c r="I1955">
        <v>40</v>
      </c>
      <c r="J1955" s="23" t="s">
        <v>215</v>
      </c>
      <c r="K1955" s="23" t="s">
        <v>206</v>
      </c>
      <c r="L1955" s="23" t="s">
        <v>207</v>
      </c>
    </row>
    <row r="1956" spans="1:12" x14ac:dyDescent="0.25">
      <c r="A1956">
        <v>220435819</v>
      </c>
      <c r="B1956">
        <v>2</v>
      </c>
      <c r="C1956" s="23" t="s">
        <v>211</v>
      </c>
      <c r="D1956" s="23" t="s">
        <v>234</v>
      </c>
      <c r="E1956" s="23" t="s">
        <v>248</v>
      </c>
      <c r="F1956">
        <v>1998</v>
      </c>
      <c r="G1956">
        <v>1</v>
      </c>
      <c r="H1956" s="23" t="s">
        <v>204</v>
      </c>
      <c r="I1956">
        <v>43</v>
      </c>
      <c r="J1956" s="23" t="s">
        <v>205</v>
      </c>
      <c r="K1956" s="23" t="s">
        <v>209</v>
      </c>
      <c r="L1956" s="23" t="s">
        <v>207</v>
      </c>
    </row>
    <row r="1957" spans="1:12" x14ac:dyDescent="0.25">
      <c r="A1957">
        <v>220435846</v>
      </c>
      <c r="B1957">
        <v>1</v>
      </c>
      <c r="C1957" s="23" t="s">
        <v>211</v>
      </c>
      <c r="D1957" s="23" t="s">
        <v>220</v>
      </c>
      <c r="E1957" s="23" t="s">
        <v>255</v>
      </c>
      <c r="F1957">
        <v>2017</v>
      </c>
      <c r="G1957">
        <v>1</v>
      </c>
      <c r="H1957" s="23" t="s">
        <v>204</v>
      </c>
      <c r="I1957">
        <v>62</v>
      </c>
      <c r="J1957" s="23" t="s">
        <v>205</v>
      </c>
      <c r="K1957" s="23" t="s">
        <v>206</v>
      </c>
      <c r="L1957" s="23" t="s">
        <v>207</v>
      </c>
    </row>
    <row r="1958" spans="1:12" x14ac:dyDescent="0.25">
      <c r="A1958">
        <v>220435884</v>
      </c>
      <c r="B1958">
        <v>1</v>
      </c>
      <c r="C1958" s="23" t="s">
        <v>211</v>
      </c>
      <c r="D1958" s="23" t="s">
        <v>261</v>
      </c>
      <c r="E1958" s="23" t="s">
        <v>293</v>
      </c>
      <c r="F1958">
        <v>2018</v>
      </c>
      <c r="G1958">
        <v>1</v>
      </c>
      <c r="H1958" s="23" t="s">
        <v>204</v>
      </c>
      <c r="I1958">
        <v>20</v>
      </c>
      <c r="J1958" s="23" t="s">
        <v>205</v>
      </c>
      <c r="K1958" s="23" t="s">
        <v>206</v>
      </c>
      <c r="L1958" s="23" t="s">
        <v>207</v>
      </c>
    </row>
    <row r="1959" spans="1:12" x14ac:dyDescent="0.25">
      <c r="A1959">
        <v>220435884</v>
      </c>
      <c r="B1959">
        <v>2</v>
      </c>
      <c r="C1959" s="23" t="s">
        <v>211</v>
      </c>
      <c r="D1959" s="23" t="s">
        <v>212</v>
      </c>
      <c r="E1959" s="23" t="s">
        <v>872</v>
      </c>
      <c r="F1959">
        <v>2004</v>
      </c>
      <c r="G1959">
        <v>2</v>
      </c>
      <c r="H1959" s="23" t="s">
        <v>204</v>
      </c>
      <c r="I1959">
        <v>61</v>
      </c>
      <c r="J1959" s="23" t="s">
        <v>215</v>
      </c>
      <c r="K1959" s="23" t="s">
        <v>206</v>
      </c>
      <c r="L1959" s="23" t="s">
        <v>207</v>
      </c>
    </row>
    <row r="1960" spans="1:12" x14ac:dyDescent="0.25">
      <c r="A1960">
        <v>220435898</v>
      </c>
      <c r="B1960">
        <v>1</v>
      </c>
      <c r="C1960" s="23" t="s">
        <v>211</v>
      </c>
      <c r="D1960" s="23" t="s">
        <v>261</v>
      </c>
      <c r="E1960" s="23" t="s">
        <v>262</v>
      </c>
      <c r="F1960">
        <v>2007</v>
      </c>
      <c r="G1960">
        <v>1</v>
      </c>
      <c r="H1960" s="23" t="s">
        <v>204</v>
      </c>
      <c r="I1960">
        <v>34</v>
      </c>
      <c r="J1960" s="23" t="s">
        <v>205</v>
      </c>
      <c r="K1960" s="23" t="s">
        <v>206</v>
      </c>
      <c r="L1960" s="23" t="s">
        <v>207</v>
      </c>
    </row>
    <row r="1961" spans="1:12" hidden="1" x14ac:dyDescent="0.25">
      <c r="A1961">
        <v>220435898</v>
      </c>
      <c r="B1961">
        <v>2</v>
      </c>
      <c r="C1961" s="23" t="s">
        <v>203</v>
      </c>
      <c r="D1961" s="23" t="s">
        <v>190</v>
      </c>
      <c r="E1961" s="23" t="s">
        <v>190</v>
      </c>
      <c r="G1961">
        <v>2</v>
      </c>
      <c r="H1961" s="23" t="s">
        <v>204</v>
      </c>
      <c r="J1961" s="23" t="s">
        <v>205</v>
      </c>
      <c r="K1961" s="23" t="s">
        <v>206</v>
      </c>
      <c r="L1961" s="23" t="s">
        <v>207</v>
      </c>
    </row>
    <row r="1962" spans="1:12" x14ac:dyDescent="0.25">
      <c r="A1962">
        <v>220435932</v>
      </c>
      <c r="B1962">
        <v>1</v>
      </c>
      <c r="C1962" s="23" t="s">
        <v>211</v>
      </c>
      <c r="D1962" s="23" t="s">
        <v>220</v>
      </c>
      <c r="E1962" s="23" t="s">
        <v>221</v>
      </c>
      <c r="F1962">
        <v>1998</v>
      </c>
      <c r="G1962">
        <v>1</v>
      </c>
      <c r="H1962" s="23" t="s">
        <v>204</v>
      </c>
      <c r="I1962">
        <v>37</v>
      </c>
      <c r="J1962" s="23" t="s">
        <v>215</v>
      </c>
      <c r="K1962" s="23" t="s">
        <v>206</v>
      </c>
      <c r="L1962" s="23" t="s">
        <v>207</v>
      </c>
    </row>
    <row r="1963" spans="1:12" hidden="1" x14ac:dyDescent="0.25">
      <c r="A1963">
        <v>220435932</v>
      </c>
      <c r="B1963">
        <v>2</v>
      </c>
      <c r="C1963" s="23" t="s">
        <v>203</v>
      </c>
      <c r="D1963" s="23" t="s">
        <v>190</v>
      </c>
      <c r="E1963" s="23" t="s">
        <v>190</v>
      </c>
      <c r="G1963">
        <v>2</v>
      </c>
      <c r="H1963" s="23" t="s">
        <v>204</v>
      </c>
      <c r="J1963" s="23" t="s">
        <v>205</v>
      </c>
      <c r="K1963" s="23" t="s">
        <v>206</v>
      </c>
      <c r="L1963" s="23" t="s">
        <v>207</v>
      </c>
    </row>
    <row r="1964" spans="1:12" x14ac:dyDescent="0.25">
      <c r="A1964">
        <v>220435968</v>
      </c>
      <c r="B1964">
        <v>1</v>
      </c>
      <c r="C1964" s="23" t="s">
        <v>211</v>
      </c>
      <c r="D1964" s="23" t="s">
        <v>236</v>
      </c>
      <c r="E1964" s="23" t="s">
        <v>237</v>
      </c>
      <c r="F1964">
        <v>2011</v>
      </c>
      <c r="G1964">
        <v>1</v>
      </c>
      <c r="H1964" s="23" t="s">
        <v>204</v>
      </c>
      <c r="I1964">
        <v>44</v>
      </c>
      <c r="J1964" s="23" t="s">
        <v>205</v>
      </c>
      <c r="K1964" s="23" t="s">
        <v>206</v>
      </c>
      <c r="L1964" s="23" t="s">
        <v>207</v>
      </c>
    </row>
    <row r="1965" spans="1:12" x14ac:dyDescent="0.25">
      <c r="A1965">
        <v>220435968</v>
      </c>
      <c r="B1965">
        <v>2</v>
      </c>
      <c r="C1965" s="23" t="s">
        <v>211</v>
      </c>
      <c r="D1965" s="23" t="s">
        <v>258</v>
      </c>
      <c r="E1965" s="23" t="s">
        <v>873</v>
      </c>
      <c r="F1965">
        <v>2005</v>
      </c>
      <c r="G1965">
        <v>2</v>
      </c>
      <c r="H1965" s="23" t="s">
        <v>204</v>
      </c>
      <c r="I1965">
        <v>80</v>
      </c>
      <c r="J1965" s="23" t="s">
        <v>205</v>
      </c>
      <c r="K1965" s="23" t="s">
        <v>206</v>
      </c>
      <c r="L1965" s="23" t="s">
        <v>207</v>
      </c>
    </row>
    <row r="1966" spans="1:12" x14ac:dyDescent="0.25">
      <c r="A1966">
        <v>220436034</v>
      </c>
      <c r="B1966">
        <v>1</v>
      </c>
      <c r="C1966" s="23" t="s">
        <v>211</v>
      </c>
      <c r="D1966" s="23" t="s">
        <v>330</v>
      </c>
      <c r="E1966" s="23" t="s">
        <v>507</v>
      </c>
      <c r="F1966">
        <v>2003</v>
      </c>
      <c r="G1966">
        <v>2</v>
      </c>
      <c r="H1966" s="23" t="s">
        <v>204</v>
      </c>
      <c r="I1966">
        <v>26</v>
      </c>
      <c r="J1966" s="23" t="s">
        <v>215</v>
      </c>
      <c r="K1966" s="23" t="s">
        <v>206</v>
      </c>
      <c r="L1966" s="23" t="s">
        <v>207</v>
      </c>
    </row>
    <row r="1967" spans="1:12" x14ac:dyDescent="0.25">
      <c r="A1967">
        <v>220436034</v>
      </c>
      <c r="B1967">
        <v>2</v>
      </c>
      <c r="C1967" s="23" t="s">
        <v>222</v>
      </c>
      <c r="D1967" s="23" t="s">
        <v>267</v>
      </c>
      <c r="E1967" s="23" t="s">
        <v>568</v>
      </c>
      <c r="F1967">
        <v>2006</v>
      </c>
      <c r="G1967">
        <v>1</v>
      </c>
      <c r="H1967" s="23" t="s">
        <v>204</v>
      </c>
      <c r="I1967">
        <v>51</v>
      </c>
      <c r="J1967" s="23" t="s">
        <v>215</v>
      </c>
      <c r="K1967" s="23" t="s">
        <v>206</v>
      </c>
      <c r="L1967" s="23" t="s">
        <v>207</v>
      </c>
    </row>
    <row r="1968" spans="1:12" x14ac:dyDescent="0.25">
      <c r="A1968">
        <v>220436063</v>
      </c>
      <c r="B1968">
        <v>1</v>
      </c>
      <c r="C1968" s="23" t="s">
        <v>211</v>
      </c>
      <c r="D1968" s="23" t="s">
        <v>212</v>
      </c>
      <c r="E1968" s="23" t="s">
        <v>874</v>
      </c>
      <c r="F1968">
        <v>2003</v>
      </c>
      <c r="G1968">
        <v>1</v>
      </c>
      <c r="H1968" s="23" t="s">
        <v>204</v>
      </c>
      <c r="I1968">
        <v>38</v>
      </c>
      <c r="J1968" s="23" t="s">
        <v>205</v>
      </c>
      <c r="K1968" s="23" t="s">
        <v>209</v>
      </c>
      <c r="L1968" s="23" t="s">
        <v>207</v>
      </c>
    </row>
    <row r="1969" spans="1:12" x14ac:dyDescent="0.25">
      <c r="A1969">
        <v>220436225</v>
      </c>
      <c r="B1969">
        <v>1</v>
      </c>
      <c r="C1969" s="23" t="s">
        <v>211</v>
      </c>
      <c r="D1969" s="23" t="s">
        <v>330</v>
      </c>
      <c r="E1969" s="23" t="s">
        <v>364</v>
      </c>
      <c r="F1969">
        <v>2010</v>
      </c>
      <c r="G1969">
        <v>2</v>
      </c>
      <c r="H1969" s="23" t="s">
        <v>204</v>
      </c>
      <c r="I1969">
        <v>47</v>
      </c>
      <c r="J1969" s="23" t="s">
        <v>205</v>
      </c>
      <c r="K1969" s="23" t="s">
        <v>206</v>
      </c>
      <c r="L1969" s="23" t="s">
        <v>210</v>
      </c>
    </row>
    <row r="1970" spans="1:12" x14ac:dyDescent="0.25">
      <c r="A1970">
        <v>220436225</v>
      </c>
      <c r="B1970">
        <v>2</v>
      </c>
      <c r="C1970" s="23" t="s">
        <v>222</v>
      </c>
      <c r="D1970" s="23" t="s">
        <v>236</v>
      </c>
      <c r="E1970" s="23" t="s">
        <v>657</v>
      </c>
      <c r="F1970">
        <v>2011</v>
      </c>
      <c r="G1970">
        <v>3</v>
      </c>
      <c r="H1970" s="23" t="s">
        <v>204</v>
      </c>
      <c r="I1970">
        <v>64</v>
      </c>
      <c r="J1970" s="23" t="s">
        <v>215</v>
      </c>
      <c r="K1970" s="23" t="s">
        <v>206</v>
      </c>
      <c r="L1970" s="23" t="s">
        <v>207</v>
      </c>
    </row>
    <row r="1971" spans="1:12" x14ac:dyDescent="0.25">
      <c r="A1971">
        <v>220436225</v>
      </c>
      <c r="B1971">
        <v>3</v>
      </c>
      <c r="C1971" s="23" t="s">
        <v>211</v>
      </c>
      <c r="D1971" s="23" t="s">
        <v>220</v>
      </c>
      <c r="E1971" s="23" t="s">
        <v>533</v>
      </c>
      <c r="F1971">
        <v>1999</v>
      </c>
      <c r="G1971">
        <v>1</v>
      </c>
      <c r="H1971" s="23" t="s">
        <v>204</v>
      </c>
      <c r="I1971">
        <v>47</v>
      </c>
      <c r="J1971" s="23" t="s">
        <v>205</v>
      </c>
      <c r="K1971" s="23" t="s">
        <v>206</v>
      </c>
      <c r="L1971" s="23" t="s">
        <v>207</v>
      </c>
    </row>
    <row r="1972" spans="1:12" x14ac:dyDescent="0.25">
      <c r="A1972">
        <v>220436233</v>
      </c>
      <c r="B1972">
        <v>1</v>
      </c>
      <c r="C1972" s="23" t="s">
        <v>211</v>
      </c>
      <c r="D1972" s="23" t="s">
        <v>234</v>
      </c>
      <c r="E1972" s="23" t="s">
        <v>279</v>
      </c>
      <c r="F1972">
        <v>2005</v>
      </c>
      <c r="G1972">
        <v>2</v>
      </c>
      <c r="H1972" s="23" t="s">
        <v>204</v>
      </c>
      <c r="I1972">
        <v>23</v>
      </c>
      <c r="J1972" s="23" t="s">
        <v>215</v>
      </c>
      <c r="K1972" s="23" t="s">
        <v>206</v>
      </c>
      <c r="L1972" s="23" t="s">
        <v>210</v>
      </c>
    </row>
    <row r="1973" spans="1:12" x14ac:dyDescent="0.25">
      <c r="A1973">
        <v>220436233</v>
      </c>
      <c r="B1973">
        <v>2</v>
      </c>
      <c r="C1973" s="23" t="s">
        <v>211</v>
      </c>
      <c r="D1973" s="23" t="s">
        <v>256</v>
      </c>
      <c r="E1973" s="23" t="s">
        <v>285</v>
      </c>
      <c r="F1973">
        <v>2007</v>
      </c>
      <c r="G1973">
        <v>1</v>
      </c>
      <c r="H1973" s="23" t="s">
        <v>204</v>
      </c>
      <c r="I1973">
        <v>41</v>
      </c>
      <c r="J1973" s="23" t="s">
        <v>205</v>
      </c>
      <c r="K1973" s="23" t="s">
        <v>206</v>
      </c>
      <c r="L1973" s="23" t="s">
        <v>207</v>
      </c>
    </row>
    <row r="1974" spans="1:12" x14ac:dyDescent="0.25">
      <c r="A1974">
        <v>220436239</v>
      </c>
      <c r="B1974">
        <v>1</v>
      </c>
      <c r="C1974" s="23" t="s">
        <v>211</v>
      </c>
      <c r="D1974" s="23" t="s">
        <v>220</v>
      </c>
      <c r="E1974" s="23" t="s">
        <v>438</v>
      </c>
      <c r="F1974">
        <v>2006</v>
      </c>
      <c r="G1974">
        <v>1</v>
      </c>
      <c r="H1974" s="23" t="s">
        <v>204</v>
      </c>
      <c r="I1974">
        <v>33</v>
      </c>
      <c r="J1974" s="23" t="s">
        <v>205</v>
      </c>
      <c r="K1974" s="23" t="s">
        <v>206</v>
      </c>
      <c r="L1974" s="23" t="s">
        <v>207</v>
      </c>
    </row>
    <row r="1975" spans="1:12" x14ac:dyDescent="0.25">
      <c r="A1975">
        <v>220436277</v>
      </c>
      <c r="B1975">
        <v>1</v>
      </c>
      <c r="C1975" s="23" t="s">
        <v>211</v>
      </c>
      <c r="D1975" s="23" t="s">
        <v>224</v>
      </c>
      <c r="E1975" s="23" t="s">
        <v>467</v>
      </c>
      <c r="F1975">
        <v>2005</v>
      </c>
      <c r="G1975">
        <v>1</v>
      </c>
      <c r="H1975" s="23" t="s">
        <v>204</v>
      </c>
      <c r="I1975">
        <v>32</v>
      </c>
      <c r="J1975" s="23" t="s">
        <v>215</v>
      </c>
      <c r="K1975" s="23" t="s">
        <v>206</v>
      </c>
      <c r="L1975" s="23" t="s">
        <v>207</v>
      </c>
    </row>
    <row r="1976" spans="1:12" x14ac:dyDescent="0.25">
      <c r="A1976">
        <v>220436277</v>
      </c>
      <c r="B1976">
        <v>2</v>
      </c>
      <c r="C1976" s="23" t="s">
        <v>211</v>
      </c>
      <c r="D1976" s="23" t="s">
        <v>261</v>
      </c>
      <c r="E1976" s="23" t="s">
        <v>262</v>
      </c>
      <c r="F1976">
        <v>2006</v>
      </c>
      <c r="G1976">
        <v>2</v>
      </c>
      <c r="H1976" s="23" t="s">
        <v>204</v>
      </c>
      <c r="I1976">
        <v>65</v>
      </c>
      <c r="J1976" s="23" t="s">
        <v>205</v>
      </c>
      <c r="K1976" s="23" t="s">
        <v>206</v>
      </c>
      <c r="L1976" s="23" t="s">
        <v>207</v>
      </c>
    </row>
    <row r="1977" spans="1:12" x14ac:dyDescent="0.25">
      <c r="A1977">
        <v>220436292</v>
      </c>
      <c r="B1977">
        <v>1</v>
      </c>
      <c r="C1977" s="23" t="s">
        <v>211</v>
      </c>
      <c r="D1977" s="23" t="s">
        <v>274</v>
      </c>
      <c r="E1977" s="23" t="s">
        <v>875</v>
      </c>
      <c r="F1977">
        <v>2015</v>
      </c>
      <c r="G1977">
        <v>2</v>
      </c>
      <c r="H1977" s="23" t="s">
        <v>204</v>
      </c>
      <c r="I1977">
        <v>33</v>
      </c>
      <c r="J1977" s="23" t="s">
        <v>215</v>
      </c>
      <c r="K1977" s="23" t="s">
        <v>206</v>
      </c>
      <c r="L1977" s="23" t="s">
        <v>207</v>
      </c>
    </row>
    <row r="1978" spans="1:12" x14ac:dyDescent="0.25">
      <c r="A1978">
        <v>220436292</v>
      </c>
      <c r="B1978">
        <v>2</v>
      </c>
      <c r="C1978" s="23" t="s">
        <v>211</v>
      </c>
      <c r="D1978" s="23" t="s">
        <v>258</v>
      </c>
      <c r="E1978" s="23" t="s">
        <v>394</v>
      </c>
      <c r="F1978">
        <v>2006</v>
      </c>
      <c r="G1978">
        <v>1</v>
      </c>
      <c r="H1978" s="23" t="s">
        <v>204</v>
      </c>
      <c r="I1978">
        <v>40</v>
      </c>
      <c r="J1978" s="23" t="s">
        <v>205</v>
      </c>
      <c r="K1978" s="23" t="s">
        <v>206</v>
      </c>
      <c r="L1978" s="23" t="s">
        <v>207</v>
      </c>
    </row>
    <row r="1979" spans="1:12" x14ac:dyDescent="0.25">
      <c r="A1979">
        <v>220436309</v>
      </c>
      <c r="B1979">
        <v>1</v>
      </c>
      <c r="C1979" s="23" t="s">
        <v>211</v>
      </c>
      <c r="D1979" s="23" t="s">
        <v>404</v>
      </c>
      <c r="E1979" s="23" t="s">
        <v>420</v>
      </c>
      <c r="F1979">
        <v>1999</v>
      </c>
      <c r="G1979">
        <v>1</v>
      </c>
      <c r="H1979" s="23" t="s">
        <v>204</v>
      </c>
      <c r="I1979">
        <v>28</v>
      </c>
      <c r="J1979" s="23" t="s">
        <v>205</v>
      </c>
      <c r="K1979" s="23" t="s">
        <v>206</v>
      </c>
      <c r="L1979" s="23" t="s">
        <v>207</v>
      </c>
    </row>
    <row r="1980" spans="1:12" x14ac:dyDescent="0.25">
      <c r="A1980">
        <v>220436343</v>
      </c>
      <c r="B1980">
        <v>1</v>
      </c>
      <c r="C1980" s="23" t="s">
        <v>211</v>
      </c>
      <c r="D1980" s="23" t="s">
        <v>274</v>
      </c>
      <c r="E1980" s="23" t="s">
        <v>435</v>
      </c>
      <c r="F1980">
        <v>2007</v>
      </c>
      <c r="G1980">
        <v>1</v>
      </c>
      <c r="H1980" s="23" t="s">
        <v>204</v>
      </c>
      <c r="I1980">
        <v>27</v>
      </c>
      <c r="J1980" s="23" t="s">
        <v>215</v>
      </c>
      <c r="K1980" s="23" t="s">
        <v>206</v>
      </c>
      <c r="L1980" s="23" t="s">
        <v>207</v>
      </c>
    </row>
    <row r="1981" spans="1:12" x14ac:dyDescent="0.25">
      <c r="A1981">
        <v>220436351</v>
      </c>
      <c r="B1981">
        <v>1</v>
      </c>
      <c r="C1981" s="23" t="s">
        <v>222</v>
      </c>
      <c r="D1981" s="23" t="s">
        <v>220</v>
      </c>
      <c r="E1981" s="23" t="s">
        <v>295</v>
      </c>
      <c r="F1981">
        <v>2008</v>
      </c>
      <c r="G1981">
        <v>1</v>
      </c>
      <c r="H1981" s="23" t="s">
        <v>204</v>
      </c>
      <c r="I1981">
        <v>27</v>
      </c>
      <c r="J1981" s="23" t="s">
        <v>205</v>
      </c>
      <c r="K1981" s="23" t="s">
        <v>206</v>
      </c>
      <c r="L1981" s="23" t="s">
        <v>207</v>
      </c>
    </row>
    <row r="1982" spans="1:12" hidden="1" x14ac:dyDescent="0.25">
      <c r="A1982">
        <v>220436398</v>
      </c>
      <c r="B1982">
        <v>1</v>
      </c>
      <c r="C1982" s="23" t="s">
        <v>211</v>
      </c>
      <c r="D1982" s="23" t="s">
        <v>274</v>
      </c>
      <c r="E1982" s="23" t="s">
        <v>346</v>
      </c>
      <c r="F1982">
        <v>2002</v>
      </c>
      <c r="G1982">
        <v>2</v>
      </c>
      <c r="H1982" s="23" t="s">
        <v>214</v>
      </c>
      <c r="I1982">
        <v>26</v>
      </c>
      <c r="J1982" s="23" t="s">
        <v>205</v>
      </c>
      <c r="K1982" s="23" t="s">
        <v>206</v>
      </c>
      <c r="L1982" s="23" t="s">
        <v>210</v>
      </c>
    </row>
    <row r="1983" spans="1:12" hidden="1" x14ac:dyDescent="0.25">
      <c r="A1983">
        <v>220436398</v>
      </c>
      <c r="B1983">
        <v>1</v>
      </c>
      <c r="C1983" s="23" t="s">
        <v>211</v>
      </c>
      <c r="D1983" s="23" t="s">
        <v>274</v>
      </c>
      <c r="E1983" s="23" t="s">
        <v>346</v>
      </c>
      <c r="F1983">
        <v>2002</v>
      </c>
      <c r="G1983">
        <v>5</v>
      </c>
      <c r="H1983" s="23" t="s">
        <v>214</v>
      </c>
      <c r="I1983">
        <v>23</v>
      </c>
      <c r="J1983" s="23" t="s">
        <v>205</v>
      </c>
      <c r="K1983" s="23" t="s">
        <v>206</v>
      </c>
      <c r="L1983" s="23" t="s">
        <v>210</v>
      </c>
    </row>
    <row r="1984" spans="1:12" x14ac:dyDescent="0.25">
      <c r="A1984">
        <v>220436398</v>
      </c>
      <c r="B1984">
        <v>1</v>
      </c>
      <c r="C1984" s="23" t="s">
        <v>211</v>
      </c>
      <c r="D1984" s="23" t="s">
        <v>274</v>
      </c>
      <c r="E1984" s="23" t="s">
        <v>346</v>
      </c>
      <c r="F1984">
        <v>2002</v>
      </c>
      <c r="G1984">
        <v>3</v>
      </c>
      <c r="H1984" s="23" t="s">
        <v>204</v>
      </c>
      <c r="I1984">
        <v>24</v>
      </c>
      <c r="J1984" s="23" t="s">
        <v>205</v>
      </c>
      <c r="K1984" s="23" t="s">
        <v>206</v>
      </c>
      <c r="L1984" s="23" t="s">
        <v>207</v>
      </c>
    </row>
    <row r="1985" spans="1:12" hidden="1" x14ac:dyDescent="0.25">
      <c r="A1985">
        <v>220436398</v>
      </c>
      <c r="B1985">
        <v>1</v>
      </c>
      <c r="C1985" s="23" t="s">
        <v>211</v>
      </c>
      <c r="D1985" s="23" t="s">
        <v>274</v>
      </c>
      <c r="E1985" s="23" t="s">
        <v>346</v>
      </c>
      <c r="F1985">
        <v>2002</v>
      </c>
      <c r="G1985">
        <v>4</v>
      </c>
      <c r="H1985" s="23" t="s">
        <v>214</v>
      </c>
      <c r="I1985">
        <v>27</v>
      </c>
      <c r="J1985" s="23" t="s">
        <v>205</v>
      </c>
      <c r="K1985" s="23" t="s">
        <v>206</v>
      </c>
      <c r="L1985" s="23" t="s">
        <v>207</v>
      </c>
    </row>
    <row r="1986" spans="1:12" hidden="1" x14ac:dyDescent="0.25">
      <c r="A1986">
        <v>220436398</v>
      </c>
      <c r="B1986">
        <v>2</v>
      </c>
      <c r="C1986" s="23" t="s">
        <v>211</v>
      </c>
      <c r="D1986" s="23" t="s">
        <v>220</v>
      </c>
      <c r="E1986" s="23" t="s">
        <v>438</v>
      </c>
      <c r="F1986">
        <v>2006</v>
      </c>
      <c r="G1986">
        <v>6</v>
      </c>
      <c r="H1986" s="23" t="s">
        <v>214</v>
      </c>
      <c r="I1986">
        <v>41</v>
      </c>
      <c r="J1986" s="23" t="s">
        <v>215</v>
      </c>
      <c r="K1986" s="23" t="s">
        <v>206</v>
      </c>
      <c r="L1986" s="23" t="s">
        <v>240</v>
      </c>
    </row>
    <row r="1987" spans="1:12" x14ac:dyDescent="0.25">
      <c r="A1987">
        <v>220436398</v>
      </c>
      <c r="B1987">
        <v>2</v>
      </c>
      <c r="C1987" s="23" t="s">
        <v>211</v>
      </c>
      <c r="D1987" s="23" t="s">
        <v>220</v>
      </c>
      <c r="E1987" s="23" t="s">
        <v>438</v>
      </c>
      <c r="F1987">
        <v>2006</v>
      </c>
      <c r="G1987">
        <v>1</v>
      </c>
      <c r="H1987" s="23" t="s">
        <v>204</v>
      </c>
      <c r="I1987">
        <v>41</v>
      </c>
      <c r="J1987" s="23" t="s">
        <v>215</v>
      </c>
      <c r="K1987" s="23" t="s">
        <v>206</v>
      </c>
      <c r="L1987" s="23" t="s">
        <v>210</v>
      </c>
    </row>
    <row r="1988" spans="1:12" x14ac:dyDescent="0.25">
      <c r="A1988">
        <v>220436430</v>
      </c>
      <c r="B1988">
        <v>1</v>
      </c>
      <c r="C1988" s="23" t="s">
        <v>222</v>
      </c>
      <c r="D1988" s="23" t="s">
        <v>553</v>
      </c>
      <c r="E1988" s="23" t="s">
        <v>876</v>
      </c>
      <c r="F1988">
        <v>1994</v>
      </c>
      <c r="G1988">
        <v>1</v>
      </c>
      <c r="H1988" s="23" t="s">
        <v>204</v>
      </c>
      <c r="I1988">
        <v>46</v>
      </c>
      <c r="J1988" s="23" t="s">
        <v>205</v>
      </c>
      <c r="K1988" s="23" t="s">
        <v>206</v>
      </c>
      <c r="L1988" s="23" t="s">
        <v>207</v>
      </c>
    </row>
    <row r="1989" spans="1:12" x14ac:dyDescent="0.25">
      <c r="A1989">
        <v>220436453</v>
      </c>
      <c r="B1989">
        <v>1</v>
      </c>
      <c r="C1989" s="23" t="s">
        <v>211</v>
      </c>
      <c r="D1989" s="23" t="s">
        <v>224</v>
      </c>
      <c r="E1989" s="23" t="s">
        <v>391</v>
      </c>
      <c r="F1989">
        <v>2002</v>
      </c>
      <c r="G1989">
        <v>1</v>
      </c>
      <c r="H1989" s="23" t="s">
        <v>204</v>
      </c>
      <c r="I1989">
        <v>38</v>
      </c>
      <c r="J1989" s="23" t="s">
        <v>215</v>
      </c>
      <c r="K1989" s="23" t="s">
        <v>206</v>
      </c>
      <c r="L1989" s="23" t="s">
        <v>207</v>
      </c>
    </row>
    <row r="1990" spans="1:12" hidden="1" x14ac:dyDescent="0.25">
      <c r="A1990">
        <v>220436453</v>
      </c>
      <c r="B1990">
        <v>2</v>
      </c>
      <c r="C1990" s="23" t="s">
        <v>211</v>
      </c>
      <c r="D1990" s="23" t="s">
        <v>258</v>
      </c>
      <c r="E1990" s="23" t="s">
        <v>650</v>
      </c>
      <c r="F1990">
        <v>2005</v>
      </c>
      <c r="G1990">
        <v>2</v>
      </c>
      <c r="H1990" s="23" t="s">
        <v>204</v>
      </c>
      <c r="J1990" s="23" t="s">
        <v>205</v>
      </c>
      <c r="K1990" s="23" t="s">
        <v>206</v>
      </c>
      <c r="L1990" s="23" t="s">
        <v>207</v>
      </c>
    </row>
    <row r="1991" spans="1:12" x14ac:dyDescent="0.25">
      <c r="A1991">
        <v>220436708</v>
      </c>
      <c r="B1991">
        <v>1</v>
      </c>
      <c r="C1991" s="23" t="s">
        <v>222</v>
      </c>
      <c r="D1991" s="23" t="s">
        <v>249</v>
      </c>
      <c r="E1991" s="23" t="s">
        <v>429</v>
      </c>
      <c r="F1991">
        <v>2006</v>
      </c>
      <c r="G1991">
        <v>1</v>
      </c>
      <c r="H1991" s="23" t="s">
        <v>204</v>
      </c>
      <c r="I1991">
        <v>44</v>
      </c>
      <c r="J1991" s="23" t="s">
        <v>205</v>
      </c>
      <c r="K1991" s="23" t="s">
        <v>206</v>
      </c>
      <c r="L1991" s="23" t="s">
        <v>207</v>
      </c>
    </row>
    <row r="1992" spans="1:12" hidden="1" x14ac:dyDescent="0.25">
      <c r="A1992">
        <v>220436708</v>
      </c>
      <c r="B1992">
        <v>2</v>
      </c>
      <c r="C1992" s="23" t="s">
        <v>230</v>
      </c>
      <c r="D1992" s="23" t="s">
        <v>349</v>
      </c>
      <c r="E1992" s="23" t="s">
        <v>252</v>
      </c>
      <c r="F1992">
        <v>2006</v>
      </c>
      <c r="G1992">
        <v>2</v>
      </c>
      <c r="H1992" s="23" t="s">
        <v>190</v>
      </c>
      <c r="J1992" s="23" t="s">
        <v>190</v>
      </c>
      <c r="K1992" s="23" t="s">
        <v>206</v>
      </c>
      <c r="L1992" s="23" t="s">
        <v>190</v>
      </c>
    </row>
    <row r="1993" spans="1:12" x14ac:dyDescent="0.25">
      <c r="A1993">
        <v>220436819</v>
      </c>
      <c r="B1993">
        <v>1</v>
      </c>
      <c r="C1993" s="23" t="s">
        <v>222</v>
      </c>
      <c r="D1993" s="23" t="s">
        <v>224</v>
      </c>
      <c r="E1993" s="23" t="s">
        <v>491</v>
      </c>
      <c r="F1993">
        <v>2004</v>
      </c>
      <c r="G1993">
        <v>1</v>
      </c>
      <c r="H1993" s="23" t="s">
        <v>204</v>
      </c>
      <c r="I1993">
        <v>53</v>
      </c>
      <c r="J1993" s="23" t="s">
        <v>205</v>
      </c>
      <c r="K1993" s="23" t="s">
        <v>206</v>
      </c>
      <c r="L1993" s="23" t="s">
        <v>207</v>
      </c>
    </row>
    <row r="1994" spans="1:12" x14ac:dyDescent="0.25">
      <c r="A1994">
        <v>220436819</v>
      </c>
      <c r="B1994">
        <v>2</v>
      </c>
      <c r="C1994" s="23" t="s">
        <v>211</v>
      </c>
      <c r="D1994" s="23" t="s">
        <v>269</v>
      </c>
      <c r="E1994" s="23" t="s">
        <v>535</v>
      </c>
      <c r="F1994">
        <v>2006</v>
      </c>
      <c r="G1994">
        <v>2</v>
      </c>
      <c r="H1994" s="23" t="s">
        <v>204</v>
      </c>
      <c r="I1994">
        <v>67</v>
      </c>
      <c r="J1994" s="23" t="s">
        <v>205</v>
      </c>
      <c r="K1994" s="23" t="s">
        <v>206</v>
      </c>
      <c r="L1994" s="23" t="s">
        <v>207</v>
      </c>
    </row>
    <row r="1995" spans="1:12" hidden="1" x14ac:dyDescent="0.25">
      <c r="A1995">
        <v>220436819</v>
      </c>
      <c r="B1995">
        <v>3</v>
      </c>
      <c r="C1995" s="23" t="s">
        <v>226</v>
      </c>
      <c r="D1995" s="23" t="s">
        <v>227</v>
      </c>
      <c r="E1995" s="23" t="s">
        <v>477</v>
      </c>
      <c r="F1995">
        <v>2018</v>
      </c>
      <c r="G1995">
        <v>3</v>
      </c>
      <c r="H1995" s="23" t="s">
        <v>190</v>
      </c>
      <c r="J1995" s="23" t="s">
        <v>190</v>
      </c>
      <c r="K1995" s="23" t="s">
        <v>206</v>
      </c>
      <c r="L1995" s="23" t="s">
        <v>190</v>
      </c>
    </row>
    <row r="1996" spans="1:12" x14ac:dyDescent="0.25">
      <c r="A1996">
        <v>220436912</v>
      </c>
      <c r="B1996">
        <v>1</v>
      </c>
      <c r="C1996" s="23" t="s">
        <v>211</v>
      </c>
      <c r="D1996" s="23" t="s">
        <v>718</v>
      </c>
      <c r="E1996" s="23" t="s">
        <v>855</v>
      </c>
      <c r="F1996">
        <v>2015</v>
      </c>
      <c r="G1996">
        <v>1</v>
      </c>
      <c r="H1996" s="23" t="s">
        <v>204</v>
      </c>
      <c r="I1996">
        <v>33</v>
      </c>
      <c r="J1996" s="23" t="s">
        <v>205</v>
      </c>
      <c r="K1996" s="23" t="s">
        <v>206</v>
      </c>
      <c r="L1996" s="23" t="s">
        <v>207</v>
      </c>
    </row>
    <row r="1997" spans="1:12" x14ac:dyDescent="0.25">
      <c r="A1997">
        <v>220436935</v>
      </c>
      <c r="B1997">
        <v>1</v>
      </c>
      <c r="C1997" s="23" t="s">
        <v>299</v>
      </c>
      <c r="D1997" s="23" t="s">
        <v>300</v>
      </c>
      <c r="E1997" s="23" t="s">
        <v>757</v>
      </c>
      <c r="F1997">
        <v>2003</v>
      </c>
      <c r="G1997">
        <v>1</v>
      </c>
      <c r="H1997" s="23" t="s">
        <v>204</v>
      </c>
      <c r="I1997">
        <v>54</v>
      </c>
      <c r="J1997" s="23" t="s">
        <v>205</v>
      </c>
      <c r="K1997" s="23" t="s">
        <v>206</v>
      </c>
      <c r="L1997" s="23" t="s">
        <v>207</v>
      </c>
    </row>
    <row r="1998" spans="1:12" x14ac:dyDescent="0.25">
      <c r="A1998">
        <v>220436987</v>
      </c>
      <c r="B1998">
        <v>1</v>
      </c>
      <c r="C1998" s="23" t="s">
        <v>299</v>
      </c>
      <c r="D1998" s="23" t="s">
        <v>212</v>
      </c>
      <c r="E1998" s="23" t="s">
        <v>358</v>
      </c>
      <c r="F1998">
        <v>2003</v>
      </c>
      <c r="G1998">
        <v>1</v>
      </c>
      <c r="H1998" s="23" t="s">
        <v>204</v>
      </c>
      <c r="I1998">
        <v>30</v>
      </c>
      <c r="J1998" s="23" t="s">
        <v>205</v>
      </c>
      <c r="K1998" s="23" t="s">
        <v>206</v>
      </c>
      <c r="L1998" s="23" t="s">
        <v>207</v>
      </c>
    </row>
    <row r="1999" spans="1:12" x14ac:dyDescent="0.25">
      <c r="A1999">
        <v>220436989</v>
      </c>
      <c r="B1999">
        <v>1</v>
      </c>
      <c r="C1999" s="23" t="s">
        <v>222</v>
      </c>
      <c r="D1999" s="23" t="s">
        <v>269</v>
      </c>
      <c r="E1999" s="23" t="s">
        <v>288</v>
      </c>
      <c r="F1999">
        <v>2010</v>
      </c>
      <c r="G1999">
        <v>3</v>
      </c>
      <c r="H1999" s="23" t="s">
        <v>204</v>
      </c>
      <c r="I1999">
        <v>31</v>
      </c>
      <c r="J1999" s="23" t="s">
        <v>205</v>
      </c>
      <c r="K1999" s="23" t="s">
        <v>206</v>
      </c>
      <c r="L1999" s="23" t="s">
        <v>207</v>
      </c>
    </row>
    <row r="2000" spans="1:12" x14ac:dyDescent="0.25">
      <c r="A2000">
        <v>220436989</v>
      </c>
      <c r="B2000">
        <v>2</v>
      </c>
      <c r="C2000" s="23" t="s">
        <v>211</v>
      </c>
      <c r="D2000" s="23" t="s">
        <v>234</v>
      </c>
      <c r="E2000" s="23" t="s">
        <v>877</v>
      </c>
      <c r="F2000">
        <v>2014</v>
      </c>
      <c r="G2000">
        <v>1</v>
      </c>
      <c r="H2000" s="23" t="s">
        <v>204</v>
      </c>
      <c r="I2000">
        <v>44</v>
      </c>
      <c r="J2000" s="23" t="s">
        <v>205</v>
      </c>
      <c r="K2000" s="23" t="s">
        <v>206</v>
      </c>
      <c r="L2000" s="23" t="s">
        <v>207</v>
      </c>
    </row>
    <row r="2001" spans="1:12" x14ac:dyDescent="0.25">
      <c r="A2001">
        <v>220436989</v>
      </c>
      <c r="B2001">
        <v>3</v>
      </c>
      <c r="C2001" s="23" t="s">
        <v>211</v>
      </c>
      <c r="D2001" s="23" t="s">
        <v>261</v>
      </c>
      <c r="E2001" s="23" t="s">
        <v>293</v>
      </c>
      <c r="F2001">
        <v>2007</v>
      </c>
      <c r="G2001">
        <v>2</v>
      </c>
      <c r="H2001" s="23" t="s">
        <v>204</v>
      </c>
      <c r="I2001">
        <v>39</v>
      </c>
      <c r="J2001" s="23" t="s">
        <v>215</v>
      </c>
      <c r="K2001" s="23" t="s">
        <v>206</v>
      </c>
      <c r="L2001" s="23" t="s">
        <v>207</v>
      </c>
    </row>
    <row r="2002" spans="1:12" x14ac:dyDescent="0.25">
      <c r="A2002">
        <v>220437272</v>
      </c>
      <c r="B2002">
        <v>1</v>
      </c>
      <c r="C2002" s="23" t="s">
        <v>222</v>
      </c>
      <c r="D2002" s="23" t="s">
        <v>249</v>
      </c>
      <c r="E2002" s="23" t="s">
        <v>785</v>
      </c>
      <c r="F2002">
        <v>2014</v>
      </c>
      <c r="G2002">
        <v>2</v>
      </c>
      <c r="H2002" s="23" t="s">
        <v>204</v>
      </c>
      <c r="I2002">
        <v>25</v>
      </c>
      <c r="J2002" s="23" t="s">
        <v>205</v>
      </c>
      <c r="K2002" s="23" t="s">
        <v>206</v>
      </c>
      <c r="L2002" s="23" t="s">
        <v>207</v>
      </c>
    </row>
    <row r="2003" spans="1:12" hidden="1" x14ac:dyDescent="0.25">
      <c r="A2003">
        <v>220437272</v>
      </c>
      <c r="B2003">
        <v>2</v>
      </c>
      <c r="C2003" s="23" t="s">
        <v>226</v>
      </c>
      <c r="D2003" s="23" t="s">
        <v>227</v>
      </c>
      <c r="E2003" s="23" t="s">
        <v>477</v>
      </c>
      <c r="F2003">
        <v>2017</v>
      </c>
      <c r="G2003">
        <v>3</v>
      </c>
      <c r="H2003" s="23" t="s">
        <v>190</v>
      </c>
      <c r="J2003" s="23" t="s">
        <v>190</v>
      </c>
      <c r="K2003" s="23" t="s">
        <v>206</v>
      </c>
      <c r="L2003" s="23" t="s">
        <v>190</v>
      </c>
    </row>
    <row r="2004" spans="1:12" x14ac:dyDescent="0.25">
      <c r="A2004">
        <v>220437272</v>
      </c>
      <c r="B2004">
        <v>3</v>
      </c>
      <c r="C2004" s="23" t="s">
        <v>306</v>
      </c>
      <c r="D2004" s="23" t="s">
        <v>387</v>
      </c>
      <c r="E2004" s="23" t="s">
        <v>878</v>
      </c>
      <c r="F2004">
        <v>2013</v>
      </c>
      <c r="G2004">
        <v>1</v>
      </c>
      <c r="H2004" s="23" t="s">
        <v>204</v>
      </c>
      <c r="I2004">
        <v>43</v>
      </c>
      <c r="J2004" s="23" t="s">
        <v>205</v>
      </c>
      <c r="K2004" s="23" t="s">
        <v>206</v>
      </c>
      <c r="L2004" s="23" t="s">
        <v>240</v>
      </c>
    </row>
    <row r="2005" spans="1:12" x14ac:dyDescent="0.25">
      <c r="A2005">
        <v>220437317</v>
      </c>
      <c r="B2005">
        <v>1</v>
      </c>
      <c r="C2005" s="23" t="s">
        <v>211</v>
      </c>
      <c r="D2005" s="23" t="s">
        <v>330</v>
      </c>
      <c r="E2005" s="23" t="s">
        <v>331</v>
      </c>
      <c r="F2005">
        <v>2012</v>
      </c>
      <c r="G2005">
        <v>1</v>
      </c>
      <c r="H2005" s="23" t="s">
        <v>204</v>
      </c>
      <c r="I2005">
        <v>64</v>
      </c>
      <c r="J2005" s="23" t="s">
        <v>205</v>
      </c>
      <c r="K2005" s="23" t="s">
        <v>206</v>
      </c>
      <c r="L2005" s="23" t="s">
        <v>207</v>
      </c>
    </row>
    <row r="2006" spans="1:12" x14ac:dyDescent="0.25">
      <c r="A2006">
        <v>220437317</v>
      </c>
      <c r="B2006">
        <v>2</v>
      </c>
      <c r="C2006" s="23" t="s">
        <v>211</v>
      </c>
      <c r="D2006" s="23" t="s">
        <v>220</v>
      </c>
      <c r="E2006" s="23" t="s">
        <v>255</v>
      </c>
      <c r="F2006">
        <v>2007</v>
      </c>
      <c r="G2006">
        <v>2</v>
      </c>
      <c r="H2006" s="23" t="s">
        <v>204</v>
      </c>
      <c r="I2006">
        <v>48</v>
      </c>
      <c r="J2006" s="23" t="s">
        <v>205</v>
      </c>
      <c r="K2006" s="23" t="s">
        <v>206</v>
      </c>
      <c r="L2006" s="23" t="s">
        <v>207</v>
      </c>
    </row>
    <row r="2007" spans="1:12" x14ac:dyDescent="0.25">
      <c r="A2007">
        <v>220437424</v>
      </c>
      <c r="B2007">
        <v>1</v>
      </c>
      <c r="C2007" s="23" t="s">
        <v>211</v>
      </c>
      <c r="D2007" s="23" t="s">
        <v>220</v>
      </c>
      <c r="E2007" s="23" t="s">
        <v>380</v>
      </c>
      <c r="F2007">
        <v>1999</v>
      </c>
      <c r="G2007">
        <v>1</v>
      </c>
      <c r="H2007" s="23" t="s">
        <v>204</v>
      </c>
      <c r="I2007">
        <v>40</v>
      </c>
      <c r="J2007" s="23" t="s">
        <v>205</v>
      </c>
      <c r="K2007" s="23" t="s">
        <v>209</v>
      </c>
      <c r="L2007" s="23" t="s">
        <v>207</v>
      </c>
    </row>
    <row r="2008" spans="1:12" x14ac:dyDescent="0.25">
      <c r="A2008">
        <v>220437424</v>
      </c>
      <c r="B2008">
        <v>2</v>
      </c>
      <c r="C2008" s="23" t="s">
        <v>211</v>
      </c>
      <c r="D2008" s="23" t="s">
        <v>224</v>
      </c>
      <c r="E2008" s="23" t="s">
        <v>362</v>
      </c>
      <c r="F2008">
        <v>2009</v>
      </c>
      <c r="G2008">
        <v>2</v>
      </c>
      <c r="H2008" s="23" t="s">
        <v>204</v>
      </c>
      <c r="I2008">
        <v>51</v>
      </c>
      <c r="J2008" s="23" t="s">
        <v>205</v>
      </c>
      <c r="K2008" s="23" t="s">
        <v>206</v>
      </c>
      <c r="L2008" s="23" t="s">
        <v>207</v>
      </c>
    </row>
    <row r="2009" spans="1:12" x14ac:dyDescent="0.25">
      <c r="A2009">
        <v>220437450</v>
      </c>
      <c r="B2009">
        <v>1</v>
      </c>
      <c r="C2009" s="23" t="s">
        <v>222</v>
      </c>
      <c r="D2009" s="23" t="s">
        <v>258</v>
      </c>
      <c r="E2009" s="23" t="s">
        <v>361</v>
      </c>
      <c r="F2009">
        <v>2016</v>
      </c>
      <c r="G2009">
        <v>1</v>
      </c>
      <c r="H2009" s="23" t="s">
        <v>204</v>
      </c>
      <c r="I2009">
        <v>39</v>
      </c>
      <c r="J2009" s="23" t="s">
        <v>205</v>
      </c>
      <c r="K2009" s="23" t="s">
        <v>206</v>
      </c>
      <c r="L2009" s="23" t="s">
        <v>207</v>
      </c>
    </row>
    <row r="2010" spans="1:12" x14ac:dyDescent="0.25">
      <c r="A2010">
        <v>220437450</v>
      </c>
      <c r="B2010">
        <v>2</v>
      </c>
      <c r="C2010" s="23" t="s">
        <v>211</v>
      </c>
      <c r="D2010" s="23" t="s">
        <v>220</v>
      </c>
      <c r="E2010" s="23" t="s">
        <v>347</v>
      </c>
      <c r="F2010">
        <v>2012</v>
      </c>
      <c r="G2010">
        <v>2</v>
      </c>
      <c r="H2010" s="23" t="s">
        <v>204</v>
      </c>
      <c r="I2010">
        <v>50</v>
      </c>
      <c r="J2010" s="23" t="s">
        <v>205</v>
      </c>
      <c r="K2010" s="23" t="s">
        <v>206</v>
      </c>
      <c r="L2010" s="23" t="s">
        <v>207</v>
      </c>
    </row>
    <row r="2011" spans="1:12" x14ac:dyDescent="0.25">
      <c r="A2011">
        <v>220437534</v>
      </c>
      <c r="B2011">
        <v>1</v>
      </c>
      <c r="C2011" s="23" t="s">
        <v>211</v>
      </c>
      <c r="D2011" s="23" t="s">
        <v>258</v>
      </c>
      <c r="E2011" s="23" t="s">
        <v>394</v>
      </c>
      <c r="F2011">
        <v>2007</v>
      </c>
      <c r="G2011">
        <v>1</v>
      </c>
      <c r="H2011" s="23" t="s">
        <v>204</v>
      </c>
      <c r="I2011">
        <v>19</v>
      </c>
      <c r="J2011" s="23" t="s">
        <v>205</v>
      </c>
      <c r="K2011" s="23" t="s">
        <v>206</v>
      </c>
      <c r="L2011" s="23" t="s">
        <v>207</v>
      </c>
    </row>
    <row r="2012" spans="1:12" hidden="1" x14ac:dyDescent="0.25">
      <c r="A2012">
        <v>220437591</v>
      </c>
      <c r="B2012">
        <v>1</v>
      </c>
      <c r="C2012" s="23" t="s">
        <v>211</v>
      </c>
      <c r="D2012" s="23" t="s">
        <v>267</v>
      </c>
      <c r="E2012" s="23" t="s">
        <v>604</v>
      </c>
      <c r="F2012">
        <v>2001</v>
      </c>
      <c r="G2012">
        <v>2</v>
      </c>
      <c r="H2012" s="23" t="s">
        <v>204</v>
      </c>
      <c r="J2012" s="23" t="s">
        <v>190</v>
      </c>
      <c r="K2012" s="23" t="s">
        <v>206</v>
      </c>
      <c r="L2012" s="23" t="s">
        <v>207</v>
      </c>
    </row>
    <row r="2013" spans="1:12" hidden="1" x14ac:dyDescent="0.25">
      <c r="A2013">
        <v>220437591</v>
      </c>
      <c r="B2013">
        <v>1</v>
      </c>
      <c r="C2013" s="23" t="s">
        <v>211</v>
      </c>
      <c r="D2013" s="23" t="s">
        <v>267</v>
      </c>
      <c r="E2013" s="23" t="s">
        <v>604</v>
      </c>
      <c r="F2013">
        <v>2001</v>
      </c>
      <c r="G2013">
        <v>1</v>
      </c>
      <c r="H2013" s="23" t="s">
        <v>254</v>
      </c>
      <c r="I2013">
        <v>35</v>
      </c>
      <c r="J2013" s="23" t="s">
        <v>215</v>
      </c>
      <c r="K2013" s="23" t="s">
        <v>206</v>
      </c>
      <c r="L2013" s="23" t="s">
        <v>207</v>
      </c>
    </row>
    <row r="2014" spans="1:12" x14ac:dyDescent="0.25">
      <c r="A2014">
        <v>220437605</v>
      </c>
      <c r="B2014">
        <v>1</v>
      </c>
      <c r="C2014" s="23" t="s">
        <v>211</v>
      </c>
      <c r="D2014" s="23" t="s">
        <v>234</v>
      </c>
      <c r="E2014" s="23" t="s">
        <v>879</v>
      </c>
      <c r="F2014">
        <v>2009</v>
      </c>
      <c r="G2014">
        <v>1</v>
      </c>
      <c r="H2014" s="23" t="s">
        <v>204</v>
      </c>
      <c r="I2014">
        <v>57</v>
      </c>
      <c r="J2014" s="23" t="s">
        <v>215</v>
      </c>
      <c r="K2014" s="23" t="s">
        <v>206</v>
      </c>
      <c r="L2014" s="23" t="s">
        <v>210</v>
      </c>
    </row>
    <row r="2015" spans="1:12" x14ac:dyDescent="0.25">
      <c r="A2015">
        <v>220437820</v>
      </c>
      <c r="B2015">
        <v>1</v>
      </c>
      <c r="C2015" s="23" t="s">
        <v>211</v>
      </c>
      <c r="D2015" s="23" t="s">
        <v>258</v>
      </c>
      <c r="E2015" s="23" t="s">
        <v>259</v>
      </c>
      <c r="F2015">
        <v>2007</v>
      </c>
      <c r="G2015">
        <v>1</v>
      </c>
      <c r="H2015" s="23" t="s">
        <v>204</v>
      </c>
      <c r="I2015">
        <v>48</v>
      </c>
      <c r="J2015" s="23" t="s">
        <v>205</v>
      </c>
      <c r="K2015" s="23" t="s">
        <v>206</v>
      </c>
      <c r="L2015" s="23" t="s">
        <v>207</v>
      </c>
    </row>
    <row r="2016" spans="1:12" x14ac:dyDescent="0.25">
      <c r="A2016">
        <v>220437820</v>
      </c>
      <c r="B2016">
        <v>2</v>
      </c>
      <c r="C2016" s="23" t="s">
        <v>211</v>
      </c>
      <c r="D2016" s="23" t="s">
        <v>269</v>
      </c>
      <c r="E2016" s="23" t="s">
        <v>537</v>
      </c>
      <c r="F2016">
        <v>2003</v>
      </c>
      <c r="G2016">
        <v>2</v>
      </c>
      <c r="H2016" s="23" t="s">
        <v>204</v>
      </c>
      <c r="I2016">
        <v>21</v>
      </c>
      <c r="J2016" s="23" t="s">
        <v>215</v>
      </c>
      <c r="K2016" s="23" t="s">
        <v>206</v>
      </c>
      <c r="L2016" s="23" t="s">
        <v>207</v>
      </c>
    </row>
    <row r="2017" spans="1:12" x14ac:dyDescent="0.25">
      <c r="A2017">
        <v>220437945</v>
      </c>
      <c r="B2017">
        <v>1</v>
      </c>
      <c r="C2017" s="23" t="s">
        <v>211</v>
      </c>
      <c r="D2017" s="23" t="s">
        <v>274</v>
      </c>
      <c r="E2017" s="23" t="s">
        <v>369</v>
      </c>
      <c r="F2017">
        <v>2007</v>
      </c>
      <c r="G2017">
        <v>1</v>
      </c>
      <c r="H2017" s="23" t="s">
        <v>204</v>
      </c>
      <c r="I2017">
        <v>40</v>
      </c>
      <c r="J2017" s="23" t="s">
        <v>215</v>
      </c>
      <c r="K2017" s="23" t="s">
        <v>206</v>
      </c>
      <c r="L2017" s="23" t="s">
        <v>207</v>
      </c>
    </row>
    <row r="2018" spans="1:12" x14ac:dyDescent="0.25">
      <c r="A2018">
        <v>220437945</v>
      </c>
      <c r="B2018">
        <v>2</v>
      </c>
      <c r="C2018" s="23" t="s">
        <v>211</v>
      </c>
      <c r="D2018" s="23" t="s">
        <v>274</v>
      </c>
      <c r="E2018" s="23" t="s">
        <v>399</v>
      </c>
      <c r="F2018">
        <v>2004</v>
      </c>
      <c r="G2018">
        <v>2</v>
      </c>
      <c r="H2018" s="23" t="s">
        <v>204</v>
      </c>
      <c r="I2018">
        <v>60</v>
      </c>
      <c r="J2018" s="23" t="s">
        <v>205</v>
      </c>
      <c r="K2018" s="23" t="s">
        <v>206</v>
      </c>
      <c r="L2018" s="23" t="s">
        <v>207</v>
      </c>
    </row>
    <row r="2019" spans="1:12" x14ac:dyDescent="0.25">
      <c r="A2019">
        <v>220437958</v>
      </c>
      <c r="B2019">
        <v>1</v>
      </c>
      <c r="C2019" s="23" t="s">
        <v>211</v>
      </c>
      <c r="D2019" s="23" t="s">
        <v>261</v>
      </c>
      <c r="E2019" s="23" t="s">
        <v>411</v>
      </c>
      <c r="F2019">
        <v>2021</v>
      </c>
      <c r="G2019">
        <v>1</v>
      </c>
      <c r="H2019" s="23" t="s">
        <v>204</v>
      </c>
      <c r="I2019">
        <v>51</v>
      </c>
      <c r="J2019" s="23" t="s">
        <v>215</v>
      </c>
      <c r="K2019" s="23" t="s">
        <v>206</v>
      </c>
      <c r="L2019" s="23" t="s">
        <v>207</v>
      </c>
    </row>
    <row r="2020" spans="1:12" hidden="1" x14ac:dyDescent="0.25">
      <c r="A2020">
        <v>220437958</v>
      </c>
      <c r="B2020">
        <v>1</v>
      </c>
      <c r="C2020" s="23" t="s">
        <v>211</v>
      </c>
      <c r="D2020" s="23" t="s">
        <v>261</v>
      </c>
      <c r="E2020" s="23" t="s">
        <v>411</v>
      </c>
      <c r="F2020">
        <v>2021</v>
      </c>
      <c r="G2020">
        <v>2</v>
      </c>
      <c r="H2020" s="23" t="s">
        <v>214</v>
      </c>
      <c r="I2020">
        <v>21</v>
      </c>
      <c r="J2020" s="23" t="s">
        <v>205</v>
      </c>
      <c r="K2020" s="23" t="s">
        <v>209</v>
      </c>
      <c r="L2020" s="23" t="s">
        <v>210</v>
      </c>
    </row>
    <row r="2021" spans="1:12" x14ac:dyDescent="0.25">
      <c r="A2021">
        <v>220438087</v>
      </c>
      <c r="B2021">
        <v>1</v>
      </c>
      <c r="C2021" s="23" t="s">
        <v>211</v>
      </c>
      <c r="D2021" s="23" t="s">
        <v>256</v>
      </c>
      <c r="E2021" s="23" t="s">
        <v>263</v>
      </c>
      <c r="F2021">
        <v>2006</v>
      </c>
      <c r="G2021">
        <v>1</v>
      </c>
      <c r="H2021" s="23" t="s">
        <v>204</v>
      </c>
      <c r="I2021">
        <v>36</v>
      </c>
      <c r="J2021" s="23" t="s">
        <v>215</v>
      </c>
      <c r="K2021" s="23" t="s">
        <v>206</v>
      </c>
      <c r="L2021" s="23" t="s">
        <v>207</v>
      </c>
    </row>
    <row r="2022" spans="1:12" x14ac:dyDescent="0.25">
      <c r="A2022">
        <v>220438087</v>
      </c>
      <c r="B2022">
        <v>2</v>
      </c>
      <c r="C2022" s="23" t="s">
        <v>211</v>
      </c>
      <c r="D2022" s="23" t="s">
        <v>261</v>
      </c>
      <c r="E2022" s="23" t="s">
        <v>392</v>
      </c>
      <c r="F2022">
        <v>2018</v>
      </c>
      <c r="G2022">
        <v>2</v>
      </c>
      <c r="H2022" s="23" t="s">
        <v>204</v>
      </c>
      <c r="I2022">
        <v>44</v>
      </c>
      <c r="J2022" s="23" t="s">
        <v>205</v>
      </c>
      <c r="K2022" s="23" t="s">
        <v>206</v>
      </c>
      <c r="L2022" s="23" t="s">
        <v>207</v>
      </c>
    </row>
    <row r="2023" spans="1:12" x14ac:dyDescent="0.25">
      <c r="A2023">
        <v>220438087</v>
      </c>
      <c r="B2023">
        <v>3</v>
      </c>
      <c r="C2023" s="23" t="s">
        <v>211</v>
      </c>
      <c r="D2023" s="23" t="s">
        <v>212</v>
      </c>
      <c r="E2023" s="23" t="s">
        <v>880</v>
      </c>
      <c r="F2023">
        <v>2002</v>
      </c>
      <c r="G2023">
        <v>3</v>
      </c>
      <c r="H2023" s="23" t="s">
        <v>204</v>
      </c>
      <c r="I2023">
        <v>21</v>
      </c>
      <c r="J2023" s="23" t="s">
        <v>205</v>
      </c>
      <c r="K2023" s="23" t="s">
        <v>206</v>
      </c>
      <c r="L2023" s="23" t="s">
        <v>207</v>
      </c>
    </row>
    <row r="2024" spans="1:12" x14ac:dyDescent="0.25">
      <c r="A2024">
        <v>220438131</v>
      </c>
      <c r="B2024">
        <v>1</v>
      </c>
      <c r="C2024" s="23" t="s">
        <v>211</v>
      </c>
      <c r="D2024" s="23" t="s">
        <v>224</v>
      </c>
      <c r="E2024" s="23" t="s">
        <v>467</v>
      </c>
      <c r="F2024">
        <v>2006</v>
      </c>
      <c r="G2024">
        <v>1</v>
      </c>
      <c r="H2024" s="23" t="s">
        <v>204</v>
      </c>
      <c r="I2024">
        <v>36</v>
      </c>
      <c r="J2024" s="23" t="s">
        <v>205</v>
      </c>
      <c r="K2024" s="23" t="s">
        <v>206</v>
      </c>
      <c r="L2024" s="23" t="s">
        <v>207</v>
      </c>
    </row>
    <row r="2025" spans="1:12" x14ac:dyDescent="0.25">
      <c r="A2025">
        <v>220438174</v>
      </c>
      <c r="B2025">
        <v>1</v>
      </c>
      <c r="C2025" s="23" t="s">
        <v>306</v>
      </c>
      <c r="D2025" s="23" t="s">
        <v>622</v>
      </c>
      <c r="E2025" s="23" t="s">
        <v>881</v>
      </c>
      <c r="F2025">
        <v>2015</v>
      </c>
      <c r="G2025">
        <v>1</v>
      </c>
      <c r="H2025" s="23" t="s">
        <v>204</v>
      </c>
      <c r="I2025">
        <v>38</v>
      </c>
      <c r="J2025" s="23" t="s">
        <v>205</v>
      </c>
      <c r="K2025" s="23" t="s">
        <v>206</v>
      </c>
      <c r="L2025" s="23" t="s">
        <v>210</v>
      </c>
    </row>
    <row r="2026" spans="1:12" x14ac:dyDescent="0.25">
      <c r="A2026">
        <v>220438430</v>
      </c>
      <c r="B2026">
        <v>1</v>
      </c>
      <c r="C2026" s="23" t="s">
        <v>211</v>
      </c>
      <c r="D2026" s="23" t="s">
        <v>269</v>
      </c>
      <c r="E2026" s="23" t="s">
        <v>882</v>
      </c>
      <c r="F2026">
        <v>2009</v>
      </c>
      <c r="G2026">
        <v>1</v>
      </c>
      <c r="H2026" s="23" t="s">
        <v>204</v>
      </c>
      <c r="I2026">
        <v>50</v>
      </c>
      <c r="J2026" s="23" t="s">
        <v>205</v>
      </c>
      <c r="K2026" s="23" t="s">
        <v>206</v>
      </c>
      <c r="L2026" s="23" t="s">
        <v>207</v>
      </c>
    </row>
    <row r="2027" spans="1:12" x14ac:dyDescent="0.25">
      <c r="A2027">
        <v>220438430</v>
      </c>
      <c r="B2027">
        <v>2</v>
      </c>
      <c r="C2027" s="23" t="s">
        <v>211</v>
      </c>
      <c r="D2027" s="23" t="s">
        <v>274</v>
      </c>
      <c r="E2027" s="23" t="s">
        <v>435</v>
      </c>
      <c r="F2027">
        <v>2007</v>
      </c>
      <c r="G2027">
        <v>3</v>
      </c>
      <c r="H2027" s="23" t="s">
        <v>204</v>
      </c>
      <c r="I2027">
        <v>19</v>
      </c>
      <c r="J2027" s="23" t="s">
        <v>205</v>
      </c>
      <c r="K2027" s="23" t="s">
        <v>206</v>
      </c>
      <c r="L2027" s="23" t="s">
        <v>207</v>
      </c>
    </row>
    <row r="2028" spans="1:12" x14ac:dyDescent="0.25">
      <c r="A2028">
        <v>220438430</v>
      </c>
      <c r="B2028">
        <v>3</v>
      </c>
      <c r="C2028" s="23" t="s">
        <v>211</v>
      </c>
      <c r="D2028" s="23" t="s">
        <v>256</v>
      </c>
      <c r="E2028" s="23" t="s">
        <v>883</v>
      </c>
      <c r="F2028">
        <v>2006</v>
      </c>
      <c r="G2028">
        <v>2</v>
      </c>
      <c r="H2028" s="23" t="s">
        <v>204</v>
      </c>
      <c r="I2028">
        <v>30</v>
      </c>
      <c r="J2028" s="23" t="s">
        <v>205</v>
      </c>
      <c r="K2028" s="23" t="s">
        <v>206</v>
      </c>
      <c r="L2028" s="23" t="s">
        <v>207</v>
      </c>
    </row>
    <row r="2029" spans="1:12" x14ac:dyDescent="0.25">
      <c r="A2029">
        <v>220438537</v>
      </c>
      <c r="B2029">
        <v>1</v>
      </c>
      <c r="C2029" s="23" t="s">
        <v>211</v>
      </c>
      <c r="D2029" s="23" t="s">
        <v>218</v>
      </c>
      <c r="E2029" s="23" t="s">
        <v>884</v>
      </c>
      <c r="F2029">
        <v>2007</v>
      </c>
      <c r="G2029">
        <v>1</v>
      </c>
      <c r="H2029" s="23" t="s">
        <v>204</v>
      </c>
      <c r="I2029">
        <v>57</v>
      </c>
      <c r="J2029" s="23" t="s">
        <v>205</v>
      </c>
      <c r="K2029" s="23" t="s">
        <v>206</v>
      </c>
      <c r="L2029" s="23" t="s">
        <v>207</v>
      </c>
    </row>
    <row r="2030" spans="1:12" x14ac:dyDescent="0.25">
      <c r="A2030">
        <v>220438595</v>
      </c>
      <c r="B2030">
        <v>1</v>
      </c>
      <c r="C2030" s="23" t="s">
        <v>211</v>
      </c>
      <c r="D2030" s="23" t="s">
        <v>236</v>
      </c>
      <c r="E2030" s="23" t="s">
        <v>237</v>
      </c>
      <c r="F2030">
        <v>2011</v>
      </c>
      <c r="G2030">
        <v>2</v>
      </c>
      <c r="H2030" s="23" t="s">
        <v>204</v>
      </c>
      <c r="I2030">
        <v>24</v>
      </c>
      <c r="J2030" s="23" t="s">
        <v>205</v>
      </c>
      <c r="K2030" s="23" t="s">
        <v>206</v>
      </c>
      <c r="L2030" s="23" t="s">
        <v>207</v>
      </c>
    </row>
    <row r="2031" spans="1:12" x14ac:dyDescent="0.25">
      <c r="A2031">
        <v>220438595</v>
      </c>
      <c r="B2031">
        <v>2</v>
      </c>
      <c r="C2031" s="23" t="s">
        <v>211</v>
      </c>
      <c r="D2031" s="23" t="s">
        <v>558</v>
      </c>
      <c r="E2031" s="23" t="s">
        <v>559</v>
      </c>
      <c r="F2031">
        <v>2010</v>
      </c>
      <c r="G2031">
        <v>1</v>
      </c>
      <c r="H2031" s="23" t="s">
        <v>204</v>
      </c>
      <c r="I2031">
        <v>50</v>
      </c>
      <c r="J2031" s="23" t="s">
        <v>205</v>
      </c>
      <c r="K2031" s="23" t="s">
        <v>206</v>
      </c>
      <c r="L2031" s="23" t="s">
        <v>207</v>
      </c>
    </row>
    <row r="2032" spans="1:12" hidden="1" x14ac:dyDescent="0.25">
      <c r="A2032">
        <v>220438684</v>
      </c>
      <c r="B2032">
        <v>1</v>
      </c>
      <c r="C2032" s="23" t="s">
        <v>203</v>
      </c>
      <c r="D2032" s="23" t="s">
        <v>190</v>
      </c>
      <c r="E2032" s="23" t="s">
        <v>190</v>
      </c>
      <c r="G2032">
        <v>1</v>
      </c>
      <c r="H2032" s="23" t="s">
        <v>204</v>
      </c>
      <c r="J2032" s="23" t="s">
        <v>190</v>
      </c>
      <c r="K2032" s="23" t="s">
        <v>206</v>
      </c>
      <c r="L2032" s="23" t="s">
        <v>207</v>
      </c>
    </row>
    <row r="2033" spans="1:12" x14ac:dyDescent="0.25">
      <c r="A2033">
        <v>220438698</v>
      </c>
      <c r="B2033">
        <v>1</v>
      </c>
      <c r="C2033" s="23" t="s">
        <v>222</v>
      </c>
      <c r="D2033" s="23" t="s">
        <v>229</v>
      </c>
      <c r="E2033" s="23" t="s">
        <v>885</v>
      </c>
      <c r="F2033">
        <v>2012</v>
      </c>
      <c r="G2033">
        <v>1</v>
      </c>
      <c r="H2033" s="23" t="s">
        <v>204</v>
      </c>
      <c r="I2033">
        <v>61</v>
      </c>
      <c r="J2033" s="23" t="s">
        <v>205</v>
      </c>
      <c r="K2033" s="23" t="s">
        <v>206</v>
      </c>
      <c r="L2033" s="23" t="s">
        <v>207</v>
      </c>
    </row>
    <row r="2034" spans="1:12" hidden="1" x14ac:dyDescent="0.25">
      <c r="A2034">
        <v>220438698</v>
      </c>
      <c r="B2034">
        <v>2</v>
      </c>
      <c r="C2034" s="23" t="s">
        <v>226</v>
      </c>
      <c r="D2034" s="23" t="s">
        <v>672</v>
      </c>
      <c r="E2034" s="23" t="s">
        <v>886</v>
      </c>
      <c r="F2034">
        <v>2002</v>
      </c>
      <c r="G2034">
        <v>3</v>
      </c>
      <c r="H2034" s="23" t="s">
        <v>190</v>
      </c>
      <c r="J2034" s="23" t="s">
        <v>190</v>
      </c>
      <c r="K2034" s="23" t="s">
        <v>206</v>
      </c>
      <c r="L2034" s="23" t="s">
        <v>190</v>
      </c>
    </row>
    <row r="2035" spans="1:12" x14ac:dyDescent="0.25">
      <c r="A2035">
        <v>220438698</v>
      </c>
      <c r="B2035">
        <v>3</v>
      </c>
      <c r="C2035" s="23" t="s">
        <v>427</v>
      </c>
      <c r="D2035" s="23" t="s">
        <v>190</v>
      </c>
      <c r="E2035" s="23" t="s">
        <v>190</v>
      </c>
      <c r="G2035">
        <v>2</v>
      </c>
      <c r="H2035" s="23" t="s">
        <v>204</v>
      </c>
      <c r="I2035">
        <v>22</v>
      </c>
      <c r="J2035" s="23" t="s">
        <v>205</v>
      </c>
      <c r="K2035" s="23" t="s">
        <v>206</v>
      </c>
      <c r="L2035" s="23" t="s">
        <v>210</v>
      </c>
    </row>
    <row r="2036" spans="1:12" x14ac:dyDescent="0.25">
      <c r="A2036">
        <v>220438798</v>
      </c>
      <c r="B2036">
        <v>1</v>
      </c>
      <c r="C2036" s="23" t="s">
        <v>211</v>
      </c>
      <c r="D2036" s="23" t="s">
        <v>220</v>
      </c>
      <c r="E2036" s="23" t="s">
        <v>347</v>
      </c>
      <c r="F2036">
        <v>2012</v>
      </c>
      <c r="G2036">
        <v>1</v>
      </c>
      <c r="H2036" s="23" t="s">
        <v>204</v>
      </c>
      <c r="I2036">
        <v>42</v>
      </c>
      <c r="J2036" s="23" t="s">
        <v>215</v>
      </c>
      <c r="K2036" s="23" t="s">
        <v>206</v>
      </c>
      <c r="L2036" s="23" t="s">
        <v>207</v>
      </c>
    </row>
    <row r="2037" spans="1:12" x14ac:dyDescent="0.25">
      <c r="A2037">
        <v>220438798</v>
      </c>
      <c r="B2037">
        <v>2</v>
      </c>
      <c r="C2037" s="23" t="s">
        <v>211</v>
      </c>
      <c r="D2037" s="23" t="s">
        <v>234</v>
      </c>
      <c r="E2037" s="23" t="s">
        <v>241</v>
      </c>
      <c r="F2037">
        <v>2004</v>
      </c>
      <c r="G2037">
        <v>2</v>
      </c>
      <c r="H2037" s="23" t="s">
        <v>204</v>
      </c>
      <c r="I2037">
        <v>30</v>
      </c>
      <c r="J2037" s="23" t="s">
        <v>205</v>
      </c>
      <c r="K2037" s="23" t="s">
        <v>206</v>
      </c>
      <c r="L2037" s="23" t="s">
        <v>207</v>
      </c>
    </row>
    <row r="2038" spans="1:12" x14ac:dyDescent="0.25">
      <c r="A2038">
        <v>220438892</v>
      </c>
      <c r="B2038">
        <v>1</v>
      </c>
      <c r="C2038" s="23" t="s">
        <v>211</v>
      </c>
      <c r="D2038" s="23" t="s">
        <v>234</v>
      </c>
      <c r="E2038" s="23" t="s">
        <v>248</v>
      </c>
      <c r="F2038">
        <v>2003</v>
      </c>
      <c r="G2038">
        <v>2</v>
      </c>
      <c r="H2038" s="23" t="s">
        <v>204</v>
      </c>
      <c r="I2038">
        <v>43</v>
      </c>
      <c r="J2038" s="23" t="s">
        <v>205</v>
      </c>
      <c r="K2038" s="23" t="s">
        <v>206</v>
      </c>
      <c r="L2038" s="23" t="s">
        <v>207</v>
      </c>
    </row>
    <row r="2039" spans="1:12" x14ac:dyDescent="0.25">
      <c r="A2039">
        <v>220438892</v>
      </c>
      <c r="B2039">
        <v>2</v>
      </c>
      <c r="C2039" s="23" t="s">
        <v>211</v>
      </c>
      <c r="D2039" s="23" t="s">
        <v>220</v>
      </c>
      <c r="E2039" s="23" t="s">
        <v>244</v>
      </c>
      <c r="F2039">
        <v>2012</v>
      </c>
      <c r="G2039">
        <v>1</v>
      </c>
      <c r="H2039" s="23" t="s">
        <v>204</v>
      </c>
      <c r="I2039">
        <v>40</v>
      </c>
      <c r="J2039" s="23" t="s">
        <v>215</v>
      </c>
      <c r="K2039" s="23" t="s">
        <v>206</v>
      </c>
      <c r="L2039" s="23" t="s">
        <v>207</v>
      </c>
    </row>
    <row r="2040" spans="1:12" x14ac:dyDescent="0.25">
      <c r="A2040">
        <v>220438947</v>
      </c>
      <c r="B2040">
        <v>1</v>
      </c>
      <c r="C2040" s="23" t="s">
        <v>211</v>
      </c>
      <c r="D2040" s="23" t="s">
        <v>330</v>
      </c>
      <c r="E2040" s="23" t="s">
        <v>364</v>
      </c>
      <c r="F2040">
        <v>2015</v>
      </c>
      <c r="G2040">
        <v>2</v>
      </c>
      <c r="H2040" s="23" t="s">
        <v>204</v>
      </c>
      <c r="I2040">
        <v>37</v>
      </c>
      <c r="J2040" s="23" t="s">
        <v>215</v>
      </c>
      <c r="K2040" s="23" t="s">
        <v>206</v>
      </c>
      <c r="L2040" s="23" t="s">
        <v>207</v>
      </c>
    </row>
    <row r="2041" spans="1:12" x14ac:dyDescent="0.25">
      <c r="A2041">
        <v>220438947</v>
      </c>
      <c r="B2041">
        <v>2</v>
      </c>
      <c r="C2041" s="23" t="s">
        <v>211</v>
      </c>
      <c r="D2041" s="23" t="s">
        <v>274</v>
      </c>
      <c r="E2041" s="23" t="s">
        <v>424</v>
      </c>
      <c r="F2041">
        <v>2008</v>
      </c>
      <c r="G2041">
        <v>1</v>
      </c>
      <c r="H2041" s="23" t="s">
        <v>204</v>
      </c>
      <c r="I2041">
        <v>38</v>
      </c>
      <c r="J2041" s="23" t="s">
        <v>205</v>
      </c>
      <c r="K2041" s="23" t="s">
        <v>206</v>
      </c>
      <c r="L2041" s="23" t="s">
        <v>207</v>
      </c>
    </row>
    <row r="2042" spans="1:12" x14ac:dyDescent="0.25">
      <c r="A2042">
        <v>220438975</v>
      </c>
      <c r="B2042">
        <v>1</v>
      </c>
      <c r="C2042" s="23" t="s">
        <v>211</v>
      </c>
      <c r="D2042" s="23" t="s">
        <v>216</v>
      </c>
      <c r="E2042" s="23" t="s">
        <v>887</v>
      </c>
      <c r="F2042">
        <v>2007</v>
      </c>
      <c r="G2042">
        <v>1</v>
      </c>
      <c r="H2042" s="23" t="s">
        <v>204</v>
      </c>
      <c r="I2042">
        <v>54</v>
      </c>
      <c r="J2042" s="23" t="s">
        <v>215</v>
      </c>
      <c r="K2042" s="23" t="s">
        <v>206</v>
      </c>
      <c r="L2042" s="23" t="s">
        <v>406</v>
      </c>
    </row>
    <row r="2043" spans="1:12" x14ac:dyDescent="0.25">
      <c r="A2043">
        <v>220438975</v>
      </c>
      <c r="B2043">
        <v>2</v>
      </c>
      <c r="C2043" s="23" t="s">
        <v>222</v>
      </c>
      <c r="D2043" s="23" t="s">
        <v>224</v>
      </c>
      <c r="E2043" s="23" t="s">
        <v>225</v>
      </c>
      <c r="F2043">
        <v>2018</v>
      </c>
      <c r="G2043">
        <v>2</v>
      </c>
      <c r="H2043" s="23" t="s">
        <v>204</v>
      </c>
      <c r="I2043">
        <v>67</v>
      </c>
      <c r="J2043" s="23" t="s">
        <v>205</v>
      </c>
      <c r="K2043" s="23" t="s">
        <v>206</v>
      </c>
      <c r="L2043" s="23" t="s">
        <v>207</v>
      </c>
    </row>
    <row r="2044" spans="1:12" hidden="1" x14ac:dyDescent="0.25">
      <c r="A2044">
        <v>220438975</v>
      </c>
      <c r="B2044">
        <v>3</v>
      </c>
      <c r="C2044" s="23" t="s">
        <v>230</v>
      </c>
      <c r="D2044" s="23" t="s">
        <v>888</v>
      </c>
      <c r="E2044" s="23" t="s">
        <v>190</v>
      </c>
      <c r="F2044">
        <v>2017</v>
      </c>
      <c r="G2044">
        <v>3</v>
      </c>
      <c r="H2044" s="23" t="s">
        <v>190</v>
      </c>
      <c r="J2044" s="23" t="s">
        <v>190</v>
      </c>
      <c r="K2044" s="23" t="s">
        <v>206</v>
      </c>
      <c r="L2044" s="23" t="s">
        <v>190</v>
      </c>
    </row>
    <row r="2045" spans="1:12" x14ac:dyDescent="0.25">
      <c r="A2045">
        <v>220438981</v>
      </c>
      <c r="B2045">
        <v>1</v>
      </c>
      <c r="C2045" s="23" t="s">
        <v>222</v>
      </c>
      <c r="D2045" s="23" t="s">
        <v>249</v>
      </c>
      <c r="E2045" s="23" t="s">
        <v>889</v>
      </c>
      <c r="F2045">
        <v>1996</v>
      </c>
      <c r="G2045">
        <v>1</v>
      </c>
      <c r="H2045" s="23" t="s">
        <v>204</v>
      </c>
      <c r="I2045">
        <v>60</v>
      </c>
      <c r="J2045" s="23" t="s">
        <v>205</v>
      </c>
      <c r="K2045" s="23" t="s">
        <v>206</v>
      </c>
      <c r="L2045" s="23" t="s">
        <v>207</v>
      </c>
    </row>
    <row r="2046" spans="1:12" x14ac:dyDescent="0.25">
      <c r="A2046">
        <v>220438981</v>
      </c>
      <c r="B2046">
        <v>1</v>
      </c>
      <c r="C2046" s="23" t="s">
        <v>222</v>
      </c>
      <c r="D2046" s="23" t="s">
        <v>249</v>
      </c>
      <c r="E2046" s="23" t="s">
        <v>890</v>
      </c>
      <c r="F2046">
        <v>1996</v>
      </c>
      <c r="G2046">
        <v>1</v>
      </c>
      <c r="H2046" s="23" t="s">
        <v>204</v>
      </c>
      <c r="I2046">
        <v>60</v>
      </c>
      <c r="J2046" s="23" t="s">
        <v>205</v>
      </c>
      <c r="K2046" s="23" t="s">
        <v>206</v>
      </c>
      <c r="L2046" s="23" t="s">
        <v>207</v>
      </c>
    </row>
    <row r="2047" spans="1:12" hidden="1" x14ac:dyDescent="0.25">
      <c r="A2047">
        <v>220438981</v>
      </c>
      <c r="B2047">
        <v>2</v>
      </c>
      <c r="C2047" s="23" t="s">
        <v>226</v>
      </c>
      <c r="D2047" s="23" t="s">
        <v>646</v>
      </c>
      <c r="E2047" s="23" t="s">
        <v>891</v>
      </c>
      <c r="F2047">
        <v>1993</v>
      </c>
      <c r="G2047">
        <v>2</v>
      </c>
      <c r="H2047" s="23" t="s">
        <v>190</v>
      </c>
      <c r="J2047" s="23" t="s">
        <v>190</v>
      </c>
      <c r="K2047" s="23" t="s">
        <v>206</v>
      </c>
      <c r="L2047" s="23" t="s">
        <v>190</v>
      </c>
    </row>
    <row r="2048" spans="1:12" x14ac:dyDescent="0.25">
      <c r="A2048">
        <v>220439029</v>
      </c>
      <c r="B2048">
        <v>1</v>
      </c>
      <c r="C2048" s="23" t="s">
        <v>222</v>
      </c>
      <c r="D2048" s="23" t="s">
        <v>216</v>
      </c>
      <c r="E2048" s="23" t="s">
        <v>743</v>
      </c>
      <c r="F2048">
        <v>2017</v>
      </c>
      <c r="G2048">
        <v>2</v>
      </c>
      <c r="H2048" s="23" t="s">
        <v>204</v>
      </c>
      <c r="I2048">
        <v>42</v>
      </c>
      <c r="J2048" s="23" t="s">
        <v>215</v>
      </c>
      <c r="K2048" s="23" t="s">
        <v>206</v>
      </c>
      <c r="L2048" s="23" t="s">
        <v>207</v>
      </c>
    </row>
    <row r="2049" spans="1:12" x14ac:dyDescent="0.25">
      <c r="A2049">
        <v>220439029</v>
      </c>
      <c r="B2049">
        <v>2</v>
      </c>
      <c r="C2049" s="23" t="s">
        <v>211</v>
      </c>
      <c r="D2049" s="23" t="s">
        <v>274</v>
      </c>
      <c r="E2049" s="23" t="s">
        <v>700</v>
      </c>
      <c r="F2049">
        <v>2017</v>
      </c>
      <c r="G2049">
        <v>1</v>
      </c>
      <c r="H2049" s="23" t="s">
        <v>204</v>
      </c>
      <c r="I2049">
        <v>81</v>
      </c>
      <c r="J2049" s="23" t="s">
        <v>205</v>
      </c>
      <c r="K2049" s="23" t="s">
        <v>206</v>
      </c>
      <c r="L2049" s="23" t="s">
        <v>207</v>
      </c>
    </row>
    <row r="2050" spans="1:12" x14ac:dyDescent="0.25">
      <c r="A2050">
        <v>220439078</v>
      </c>
      <c r="B2050">
        <v>1</v>
      </c>
      <c r="C2050" s="23" t="s">
        <v>211</v>
      </c>
      <c r="D2050" s="23" t="s">
        <v>224</v>
      </c>
      <c r="E2050" s="23" t="s">
        <v>305</v>
      </c>
      <c r="F2050">
        <v>2001</v>
      </c>
      <c r="G2050">
        <v>1</v>
      </c>
      <c r="H2050" s="23" t="s">
        <v>204</v>
      </c>
      <c r="I2050">
        <v>34</v>
      </c>
      <c r="J2050" s="23" t="s">
        <v>215</v>
      </c>
      <c r="K2050" s="23" t="s">
        <v>206</v>
      </c>
      <c r="L2050" s="23" t="s">
        <v>207</v>
      </c>
    </row>
    <row r="2051" spans="1:12" x14ac:dyDescent="0.25">
      <c r="A2051">
        <v>220439078</v>
      </c>
      <c r="B2051">
        <v>2</v>
      </c>
      <c r="C2051" s="23" t="s">
        <v>211</v>
      </c>
      <c r="D2051" s="23" t="s">
        <v>261</v>
      </c>
      <c r="E2051" s="23" t="s">
        <v>320</v>
      </c>
      <c r="F2051">
        <v>2019</v>
      </c>
      <c r="G2051">
        <v>2</v>
      </c>
      <c r="H2051" s="23" t="s">
        <v>204</v>
      </c>
      <c r="I2051">
        <v>22</v>
      </c>
      <c r="J2051" s="23" t="s">
        <v>215</v>
      </c>
      <c r="K2051" s="23" t="s">
        <v>206</v>
      </c>
      <c r="L2051" s="23" t="s">
        <v>207</v>
      </c>
    </row>
    <row r="2052" spans="1:12" x14ac:dyDescent="0.25">
      <c r="A2052">
        <v>220439087</v>
      </c>
      <c r="B2052">
        <v>1</v>
      </c>
      <c r="C2052" s="23" t="s">
        <v>211</v>
      </c>
      <c r="D2052" s="23" t="s">
        <v>234</v>
      </c>
      <c r="E2052" s="23" t="s">
        <v>279</v>
      </c>
      <c r="F2052">
        <v>2006</v>
      </c>
      <c r="G2052">
        <v>1</v>
      </c>
      <c r="H2052" s="23" t="s">
        <v>204</v>
      </c>
      <c r="I2052">
        <v>46</v>
      </c>
      <c r="J2052" s="23" t="s">
        <v>205</v>
      </c>
      <c r="K2052" s="23" t="s">
        <v>206</v>
      </c>
      <c r="L2052" s="23" t="s">
        <v>207</v>
      </c>
    </row>
    <row r="2053" spans="1:12" x14ac:dyDescent="0.25">
      <c r="A2053">
        <v>220439087</v>
      </c>
      <c r="B2053">
        <v>2</v>
      </c>
      <c r="C2053" s="23" t="s">
        <v>222</v>
      </c>
      <c r="D2053" s="23" t="s">
        <v>220</v>
      </c>
      <c r="E2053" s="23" t="s">
        <v>354</v>
      </c>
      <c r="F2053">
        <v>2020</v>
      </c>
      <c r="G2053">
        <v>2</v>
      </c>
      <c r="H2053" s="23" t="s">
        <v>204</v>
      </c>
      <c r="I2053">
        <v>32</v>
      </c>
      <c r="J2053" s="23" t="s">
        <v>205</v>
      </c>
      <c r="K2053" s="23" t="s">
        <v>206</v>
      </c>
      <c r="L2053" s="23" t="s">
        <v>207</v>
      </c>
    </row>
    <row r="2054" spans="1:12" x14ac:dyDescent="0.25">
      <c r="A2054">
        <v>220439103</v>
      </c>
      <c r="B2054">
        <v>1</v>
      </c>
      <c r="C2054" s="23" t="s">
        <v>211</v>
      </c>
      <c r="D2054" s="23" t="s">
        <v>274</v>
      </c>
      <c r="E2054" s="23" t="s">
        <v>399</v>
      </c>
      <c r="F2054">
        <v>2004</v>
      </c>
      <c r="G2054">
        <v>3</v>
      </c>
      <c r="H2054" s="23" t="s">
        <v>204</v>
      </c>
      <c r="I2054">
        <v>28</v>
      </c>
      <c r="J2054" s="23" t="s">
        <v>205</v>
      </c>
      <c r="K2054" s="23" t="s">
        <v>206</v>
      </c>
      <c r="L2054" s="23" t="s">
        <v>207</v>
      </c>
    </row>
    <row r="2055" spans="1:12" x14ac:dyDescent="0.25">
      <c r="A2055">
        <v>220439103</v>
      </c>
      <c r="B2055">
        <v>2</v>
      </c>
      <c r="C2055" s="23" t="s">
        <v>211</v>
      </c>
      <c r="D2055" s="23" t="s">
        <v>261</v>
      </c>
      <c r="E2055" s="23" t="s">
        <v>320</v>
      </c>
      <c r="F2055">
        <v>2014</v>
      </c>
      <c r="G2055">
        <v>4</v>
      </c>
      <c r="H2055" s="23" t="s">
        <v>204</v>
      </c>
      <c r="I2055">
        <v>28</v>
      </c>
      <c r="J2055" s="23" t="s">
        <v>215</v>
      </c>
      <c r="K2055" s="23" t="s">
        <v>206</v>
      </c>
      <c r="L2055" s="23" t="s">
        <v>207</v>
      </c>
    </row>
    <row r="2056" spans="1:12" x14ac:dyDescent="0.25">
      <c r="A2056">
        <v>220439103</v>
      </c>
      <c r="B2056">
        <v>3</v>
      </c>
      <c r="C2056" s="23" t="s">
        <v>211</v>
      </c>
      <c r="D2056" s="23" t="s">
        <v>220</v>
      </c>
      <c r="E2056" s="23" t="s">
        <v>438</v>
      </c>
      <c r="F2056">
        <v>2012</v>
      </c>
      <c r="G2056">
        <v>2</v>
      </c>
      <c r="H2056" s="23" t="s">
        <v>204</v>
      </c>
      <c r="I2056">
        <v>30</v>
      </c>
      <c r="J2056" s="23" t="s">
        <v>205</v>
      </c>
      <c r="K2056" s="23" t="s">
        <v>206</v>
      </c>
      <c r="L2056" s="23" t="s">
        <v>207</v>
      </c>
    </row>
    <row r="2057" spans="1:12" hidden="1" x14ac:dyDescent="0.25">
      <c r="A2057">
        <v>220439103</v>
      </c>
      <c r="B2057">
        <v>3</v>
      </c>
      <c r="C2057" s="23" t="s">
        <v>211</v>
      </c>
      <c r="D2057" s="23" t="s">
        <v>220</v>
      </c>
      <c r="E2057" s="23" t="s">
        <v>438</v>
      </c>
      <c r="F2057">
        <v>2012</v>
      </c>
      <c r="G2057">
        <v>5</v>
      </c>
      <c r="H2057" s="23" t="s">
        <v>214</v>
      </c>
      <c r="I2057">
        <v>3</v>
      </c>
      <c r="J2057" s="23" t="s">
        <v>215</v>
      </c>
      <c r="K2057" s="23" t="s">
        <v>206</v>
      </c>
      <c r="L2057" s="23" t="s">
        <v>210</v>
      </c>
    </row>
    <row r="2058" spans="1:12" x14ac:dyDescent="0.25">
      <c r="A2058">
        <v>220439103</v>
      </c>
      <c r="B2058">
        <v>4</v>
      </c>
      <c r="C2058" s="23" t="s">
        <v>211</v>
      </c>
      <c r="D2058" s="23" t="s">
        <v>269</v>
      </c>
      <c r="E2058" s="23" t="s">
        <v>535</v>
      </c>
      <c r="F2058">
        <v>2006</v>
      </c>
      <c r="G2058">
        <v>1</v>
      </c>
      <c r="H2058" s="23" t="s">
        <v>204</v>
      </c>
      <c r="I2058">
        <v>38</v>
      </c>
      <c r="J2058" s="23" t="s">
        <v>215</v>
      </c>
      <c r="K2058" s="23" t="s">
        <v>206</v>
      </c>
      <c r="L2058" s="23" t="s">
        <v>207</v>
      </c>
    </row>
    <row r="2059" spans="1:12" hidden="1" x14ac:dyDescent="0.25">
      <c r="A2059">
        <v>220439106</v>
      </c>
      <c r="B2059">
        <v>1</v>
      </c>
      <c r="C2059" s="23" t="s">
        <v>238</v>
      </c>
      <c r="D2059" s="23" t="s">
        <v>190</v>
      </c>
      <c r="E2059" s="23" t="s">
        <v>190</v>
      </c>
      <c r="G2059">
        <v>1</v>
      </c>
      <c r="H2059" s="23" t="s">
        <v>239</v>
      </c>
      <c r="I2059">
        <v>16</v>
      </c>
      <c r="J2059" s="23" t="s">
        <v>215</v>
      </c>
      <c r="K2059" s="23" t="s">
        <v>206</v>
      </c>
      <c r="L2059" s="23" t="s">
        <v>210</v>
      </c>
    </row>
    <row r="2060" spans="1:12" x14ac:dyDescent="0.25">
      <c r="A2060">
        <v>220439116</v>
      </c>
      <c r="B2060">
        <v>1</v>
      </c>
      <c r="C2060" s="23" t="s">
        <v>211</v>
      </c>
      <c r="D2060" s="23" t="s">
        <v>224</v>
      </c>
      <c r="E2060" s="23" t="s">
        <v>391</v>
      </c>
      <c r="F2060">
        <v>2003</v>
      </c>
      <c r="G2060">
        <v>2</v>
      </c>
      <c r="H2060" s="23" t="s">
        <v>204</v>
      </c>
      <c r="I2060">
        <v>40</v>
      </c>
      <c r="J2060" s="23" t="s">
        <v>215</v>
      </c>
      <c r="K2060" s="23" t="s">
        <v>206</v>
      </c>
      <c r="L2060" s="23" t="s">
        <v>207</v>
      </c>
    </row>
    <row r="2061" spans="1:12" x14ac:dyDescent="0.25">
      <c r="A2061">
        <v>220439116</v>
      </c>
      <c r="B2061">
        <v>2</v>
      </c>
      <c r="C2061" s="23" t="s">
        <v>211</v>
      </c>
      <c r="D2061" s="23" t="s">
        <v>258</v>
      </c>
      <c r="E2061" s="23" t="s">
        <v>394</v>
      </c>
      <c r="F2061">
        <v>2013</v>
      </c>
      <c r="G2061">
        <v>1</v>
      </c>
      <c r="H2061" s="23" t="s">
        <v>204</v>
      </c>
      <c r="I2061">
        <v>52</v>
      </c>
      <c r="J2061" s="23" t="s">
        <v>205</v>
      </c>
      <c r="K2061" s="23" t="s">
        <v>206</v>
      </c>
      <c r="L2061" s="23" t="s">
        <v>207</v>
      </c>
    </row>
    <row r="2062" spans="1:12" x14ac:dyDescent="0.25">
      <c r="A2062">
        <v>220439125</v>
      </c>
      <c r="B2062">
        <v>1</v>
      </c>
      <c r="C2062" s="23" t="s">
        <v>211</v>
      </c>
      <c r="D2062" s="23" t="s">
        <v>274</v>
      </c>
      <c r="E2062" s="23" t="s">
        <v>275</v>
      </c>
      <c r="F2062">
        <v>2008</v>
      </c>
      <c r="G2062">
        <v>2</v>
      </c>
      <c r="H2062" s="23" t="s">
        <v>204</v>
      </c>
      <c r="I2062">
        <v>41</v>
      </c>
      <c r="J2062" s="23" t="s">
        <v>215</v>
      </c>
      <c r="K2062" s="23" t="s">
        <v>206</v>
      </c>
      <c r="L2062" s="23" t="s">
        <v>207</v>
      </c>
    </row>
    <row r="2063" spans="1:12" x14ac:dyDescent="0.25">
      <c r="A2063">
        <v>220439125</v>
      </c>
      <c r="B2063">
        <v>2</v>
      </c>
      <c r="C2063" s="23" t="s">
        <v>211</v>
      </c>
      <c r="D2063" s="23" t="s">
        <v>224</v>
      </c>
      <c r="E2063" s="23" t="s">
        <v>305</v>
      </c>
      <c r="F2063">
        <v>2005</v>
      </c>
      <c r="G2063">
        <v>1</v>
      </c>
      <c r="H2063" s="23" t="s">
        <v>204</v>
      </c>
      <c r="I2063">
        <v>52</v>
      </c>
      <c r="J2063" s="23" t="s">
        <v>215</v>
      </c>
      <c r="K2063" s="23" t="s">
        <v>206</v>
      </c>
      <c r="L2063" s="23" t="s">
        <v>207</v>
      </c>
    </row>
    <row r="2064" spans="1:12" x14ac:dyDescent="0.25">
      <c r="A2064">
        <v>220439131</v>
      </c>
      <c r="B2064">
        <v>1</v>
      </c>
      <c r="C2064" s="23" t="s">
        <v>211</v>
      </c>
      <c r="D2064" s="23" t="s">
        <v>383</v>
      </c>
      <c r="E2064" s="23" t="s">
        <v>390</v>
      </c>
      <c r="F2064">
        <v>2021</v>
      </c>
      <c r="G2064">
        <v>2</v>
      </c>
      <c r="H2064" s="23" t="s">
        <v>204</v>
      </c>
      <c r="I2064">
        <v>45</v>
      </c>
      <c r="J2064" s="23" t="s">
        <v>215</v>
      </c>
      <c r="K2064" s="23" t="s">
        <v>206</v>
      </c>
      <c r="L2064" s="23" t="s">
        <v>207</v>
      </c>
    </row>
    <row r="2065" spans="1:12" x14ac:dyDescent="0.25">
      <c r="A2065">
        <v>220439131</v>
      </c>
      <c r="B2065">
        <v>2</v>
      </c>
      <c r="C2065" s="23" t="s">
        <v>211</v>
      </c>
      <c r="D2065" s="23" t="s">
        <v>220</v>
      </c>
      <c r="E2065" s="23" t="s">
        <v>502</v>
      </c>
      <c r="F2065">
        <v>1995</v>
      </c>
      <c r="G2065">
        <v>1</v>
      </c>
      <c r="H2065" s="23" t="s">
        <v>204</v>
      </c>
      <c r="I2065">
        <v>64</v>
      </c>
      <c r="J2065" s="23" t="s">
        <v>205</v>
      </c>
      <c r="K2065" s="23" t="s">
        <v>206</v>
      </c>
      <c r="L2065" s="23" t="s">
        <v>207</v>
      </c>
    </row>
    <row r="2066" spans="1:12" x14ac:dyDescent="0.25">
      <c r="A2066">
        <v>220439138</v>
      </c>
      <c r="B2066">
        <v>1</v>
      </c>
      <c r="C2066" s="23" t="s">
        <v>211</v>
      </c>
      <c r="D2066" s="23" t="s">
        <v>212</v>
      </c>
      <c r="E2066" s="23" t="s">
        <v>371</v>
      </c>
      <c r="F2066">
        <v>1994</v>
      </c>
      <c r="G2066">
        <v>1</v>
      </c>
      <c r="H2066" s="23" t="s">
        <v>204</v>
      </c>
      <c r="I2066">
        <v>20</v>
      </c>
      <c r="J2066" s="23" t="s">
        <v>205</v>
      </c>
      <c r="K2066" s="23" t="s">
        <v>206</v>
      </c>
      <c r="L2066" s="23" t="s">
        <v>207</v>
      </c>
    </row>
    <row r="2067" spans="1:12" x14ac:dyDescent="0.25">
      <c r="A2067">
        <v>220439138</v>
      </c>
      <c r="B2067">
        <v>2</v>
      </c>
      <c r="C2067" s="23" t="s">
        <v>211</v>
      </c>
      <c r="D2067" s="23" t="s">
        <v>220</v>
      </c>
      <c r="E2067" s="23" t="s">
        <v>221</v>
      </c>
      <c r="F2067">
        <v>2021</v>
      </c>
      <c r="G2067">
        <v>2</v>
      </c>
      <c r="H2067" s="23" t="s">
        <v>204</v>
      </c>
      <c r="I2067">
        <v>20</v>
      </c>
      <c r="J2067" s="23" t="s">
        <v>205</v>
      </c>
      <c r="K2067" s="23" t="s">
        <v>206</v>
      </c>
      <c r="L2067" s="23" t="s">
        <v>207</v>
      </c>
    </row>
    <row r="2068" spans="1:12" x14ac:dyDescent="0.25">
      <c r="A2068">
        <v>220439209</v>
      </c>
      <c r="B2068">
        <v>1</v>
      </c>
      <c r="C2068" s="23" t="s">
        <v>211</v>
      </c>
      <c r="D2068" s="23" t="s">
        <v>220</v>
      </c>
      <c r="E2068" s="23" t="s">
        <v>347</v>
      </c>
      <c r="F2068">
        <v>2018</v>
      </c>
      <c r="G2068">
        <v>2</v>
      </c>
      <c r="H2068" s="23" t="s">
        <v>204</v>
      </c>
      <c r="I2068">
        <v>64</v>
      </c>
      <c r="J2068" s="23" t="s">
        <v>215</v>
      </c>
      <c r="K2068" s="23" t="s">
        <v>206</v>
      </c>
      <c r="L2068" s="23" t="s">
        <v>207</v>
      </c>
    </row>
    <row r="2069" spans="1:12" x14ac:dyDescent="0.25">
      <c r="A2069">
        <v>220439209</v>
      </c>
      <c r="B2069">
        <v>2</v>
      </c>
      <c r="C2069" s="23" t="s">
        <v>211</v>
      </c>
      <c r="D2069" s="23" t="s">
        <v>234</v>
      </c>
      <c r="E2069" s="23" t="s">
        <v>241</v>
      </c>
      <c r="F2069">
        <v>2003</v>
      </c>
      <c r="G2069">
        <v>1</v>
      </c>
      <c r="H2069" s="23" t="s">
        <v>204</v>
      </c>
      <c r="I2069">
        <v>47</v>
      </c>
      <c r="J2069" s="23" t="s">
        <v>215</v>
      </c>
      <c r="K2069" s="23" t="s">
        <v>206</v>
      </c>
      <c r="L2069" s="23" t="s">
        <v>207</v>
      </c>
    </row>
    <row r="2070" spans="1:12" x14ac:dyDescent="0.25">
      <c r="A2070">
        <v>220439217</v>
      </c>
      <c r="B2070">
        <v>1</v>
      </c>
      <c r="C2070" s="23" t="s">
        <v>211</v>
      </c>
      <c r="D2070" s="23" t="s">
        <v>220</v>
      </c>
      <c r="E2070" s="23" t="s">
        <v>347</v>
      </c>
      <c r="F2070">
        <v>2012</v>
      </c>
      <c r="G2070">
        <v>2</v>
      </c>
      <c r="H2070" s="23" t="s">
        <v>204</v>
      </c>
      <c r="I2070">
        <v>57</v>
      </c>
      <c r="J2070" s="23" t="s">
        <v>205</v>
      </c>
      <c r="K2070" s="23" t="s">
        <v>206</v>
      </c>
      <c r="L2070" s="23" t="s">
        <v>207</v>
      </c>
    </row>
    <row r="2071" spans="1:12" x14ac:dyDescent="0.25">
      <c r="A2071">
        <v>220439217</v>
      </c>
      <c r="B2071">
        <v>2</v>
      </c>
      <c r="C2071" s="23" t="s">
        <v>211</v>
      </c>
      <c r="D2071" s="23" t="s">
        <v>269</v>
      </c>
      <c r="E2071" s="23" t="s">
        <v>287</v>
      </c>
      <c r="F2071">
        <v>2013</v>
      </c>
      <c r="G2071">
        <v>1</v>
      </c>
      <c r="H2071" s="23" t="s">
        <v>204</v>
      </c>
      <c r="I2071">
        <v>43</v>
      </c>
      <c r="J2071" s="23" t="s">
        <v>205</v>
      </c>
      <c r="K2071" s="23" t="s">
        <v>206</v>
      </c>
      <c r="L2071" s="23" t="s">
        <v>207</v>
      </c>
    </row>
    <row r="2072" spans="1:12" x14ac:dyDescent="0.25">
      <c r="A2072">
        <v>220439231</v>
      </c>
      <c r="B2072">
        <v>1</v>
      </c>
      <c r="C2072" s="23" t="s">
        <v>211</v>
      </c>
      <c r="D2072" s="23" t="s">
        <v>220</v>
      </c>
      <c r="E2072" s="23" t="s">
        <v>347</v>
      </c>
      <c r="F2072">
        <v>2009</v>
      </c>
      <c r="G2072">
        <v>2</v>
      </c>
      <c r="H2072" s="23" t="s">
        <v>204</v>
      </c>
      <c r="I2072">
        <v>73</v>
      </c>
      <c r="J2072" s="23" t="s">
        <v>205</v>
      </c>
      <c r="K2072" s="23" t="s">
        <v>206</v>
      </c>
      <c r="L2072" s="23" t="s">
        <v>207</v>
      </c>
    </row>
    <row r="2073" spans="1:12" x14ac:dyDescent="0.25">
      <c r="A2073">
        <v>220439231</v>
      </c>
      <c r="B2073">
        <v>2</v>
      </c>
      <c r="C2073" s="23" t="s">
        <v>211</v>
      </c>
      <c r="D2073" s="23" t="s">
        <v>334</v>
      </c>
      <c r="E2073" s="23" t="s">
        <v>892</v>
      </c>
      <c r="F2073">
        <v>2004</v>
      </c>
      <c r="G2073">
        <v>1</v>
      </c>
      <c r="H2073" s="23" t="s">
        <v>204</v>
      </c>
      <c r="I2073">
        <v>62</v>
      </c>
      <c r="J2073" s="23" t="s">
        <v>205</v>
      </c>
      <c r="K2073" s="23" t="s">
        <v>206</v>
      </c>
      <c r="L2073" s="23" t="s">
        <v>207</v>
      </c>
    </row>
    <row r="2074" spans="1:12" x14ac:dyDescent="0.25">
      <c r="A2074">
        <v>220439319</v>
      </c>
      <c r="B2074">
        <v>1</v>
      </c>
      <c r="C2074" s="23" t="s">
        <v>222</v>
      </c>
      <c r="D2074" s="23" t="s">
        <v>249</v>
      </c>
      <c r="E2074" s="23" t="s">
        <v>417</v>
      </c>
      <c r="F2074">
        <v>2019</v>
      </c>
      <c r="G2074">
        <v>1</v>
      </c>
      <c r="H2074" s="23" t="s">
        <v>204</v>
      </c>
      <c r="I2074">
        <v>36</v>
      </c>
      <c r="J2074" s="23" t="s">
        <v>205</v>
      </c>
      <c r="K2074" s="23" t="s">
        <v>206</v>
      </c>
      <c r="L2074" s="23" t="s">
        <v>210</v>
      </c>
    </row>
    <row r="2075" spans="1:12" hidden="1" x14ac:dyDescent="0.25">
      <c r="A2075">
        <v>220439319</v>
      </c>
      <c r="B2075">
        <v>2</v>
      </c>
      <c r="C2075" s="23" t="s">
        <v>230</v>
      </c>
      <c r="D2075" s="23" t="s">
        <v>893</v>
      </c>
      <c r="E2075" s="23" t="s">
        <v>894</v>
      </c>
      <c r="F2075">
        <v>2019</v>
      </c>
      <c r="G2075">
        <v>2</v>
      </c>
      <c r="H2075" s="23" t="s">
        <v>190</v>
      </c>
      <c r="J2075" s="23" t="s">
        <v>190</v>
      </c>
      <c r="K2075" s="23" t="s">
        <v>206</v>
      </c>
      <c r="L2075" s="23" t="s">
        <v>190</v>
      </c>
    </row>
    <row r="2076" spans="1:12" x14ac:dyDescent="0.25">
      <c r="A2076">
        <v>220439355</v>
      </c>
      <c r="B2076">
        <v>1</v>
      </c>
      <c r="C2076" s="23" t="s">
        <v>299</v>
      </c>
      <c r="D2076" s="23" t="s">
        <v>224</v>
      </c>
      <c r="E2076" s="23" t="s">
        <v>895</v>
      </c>
      <c r="F2076">
        <v>1999</v>
      </c>
      <c r="G2076">
        <v>1</v>
      </c>
      <c r="H2076" s="23" t="s">
        <v>204</v>
      </c>
      <c r="I2076">
        <v>59</v>
      </c>
      <c r="J2076" s="23" t="s">
        <v>205</v>
      </c>
      <c r="K2076" s="23" t="s">
        <v>206</v>
      </c>
      <c r="L2076" s="23" t="s">
        <v>207</v>
      </c>
    </row>
    <row r="2077" spans="1:12" x14ac:dyDescent="0.25">
      <c r="A2077">
        <v>220439355</v>
      </c>
      <c r="B2077">
        <v>2</v>
      </c>
      <c r="C2077" s="23" t="s">
        <v>211</v>
      </c>
      <c r="D2077" s="23" t="s">
        <v>245</v>
      </c>
      <c r="E2077" s="23" t="s">
        <v>471</v>
      </c>
      <c r="F2077">
        <v>2014</v>
      </c>
      <c r="G2077">
        <v>2</v>
      </c>
      <c r="H2077" s="23" t="s">
        <v>204</v>
      </c>
      <c r="I2077">
        <v>30</v>
      </c>
      <c r="J2077" s="23" t="s">
        <v>205</v>
      </c>
      <c r="K2077" s="23" t="s">
        <v>206</v>
      </c>
      <c r="L2077" s="23" t="s">
        <v>207</v>
      </c>
    </row>
    <row r="2078" spans="1:12" x14ac:dyDescent="0.25">
      <c r="A2078">
        <v>220439357</v>
      </c>
      <c r="B2078">
        <v>1</v>
      </c>
      <c r="C2078" s="23" t="s">
        <v>211</v>
      </c>
      <c r="D2078" s="23" t="s">
        <v>269</v>
      </c>
      <c r="E2078" s="23" t="s">
        <v>288</v>
      </c>
      <c r="F2078">
        <v>2004</v>
      </c>
      <c r="G2078">
        <v>1</v>
      </c>
      <c r="H2078" s="23" t="s">
        <v>204</v>
      </c>
      <c r="I2078">
        <v>41</v>
      </c>
      <c r="J2078" s="23" t="s">
        <v>215</v>
      </c>
      <c r="K2078" s="23" t="s">
        <v>206</v>
      </c>
      <c r="L2078" s="23" t="s">
        <v>207</v>
      </c>
    </row>
    <row r="2079" spans="1:12" x14ac:dyDescent="0.25">
      <c r="A2079">
        <v>220439357</v>
      </c>
      <c r="B2079">
        <v>2</v>
      </c>
      <c r="C2079" s="23" t="s">
        <v>211</v>
      </c>
      <c r="D2079" s="23" t="s">
        <v>212</v>
      </c>
      <c r="E2079" s="23" t="s">
        <v>896</v>
      </c>
      <c r="F2079">
        <v>2006</v>
      </c>
      <c r="G2079">
        <v>2</v>
      </c>
      <c r="H2079" s="23" t="s">
        <v>204</v>
      </c>
      <c r="I2079">
        <v>35</v>
      </c>
      <c r="J2079" s="23" t="s">
        <v>215</v>
      </c>
      <c r="K2079" s="23" t="s">
        <v>206</v>
      </c>
      <c r="L2079" s="23" t="s">
        <v>207</v>
      </c>
    </row>
    <row r="2080" spans="1:12" x14ac:dyDescent="0.25">
      <c r="A2080">
        <v>220439368</v>
      </c>
      <c r="B2080">
        <v>1</v>
      </c>
      <c r="C2080" s="23" t="s">
        <v>222</v>
      </c>
      <c r="D2080" s="23" t="s">
        <v>258</v>
      </c>
      <c r="E2080" s="23" t="s">
        <v>361</v>
      </c>
      <c r="F2080">
        <v>2006</v>
      </c>
      <c r="G2080">
        <v>1</v>
      </c>
      <c r="H2080" s="23" t="s">
        <v>204</v>
      </c>
      <c r="I2080">
        <v>27</v>
      </c>
      <c r="J2080" s="23" t="s">
        <v>205</v>
      </c>
      <c r="K2080" s="23" t="s">
        <v>206</v>
      </c>
      <c r="L2080" s="23" t="s">
        <v>207</v>
      </c>
    </row>
    <row r="2081" spans="1:12" x14ac:dyDescent="0.25">
      <c r="A2081">
        <v>220439477</v>
      </c>
      <c r="B2081">
        <v>1</v>
      </c>
      <c r="C2081" s="23" t="s">
        <v>211</v>
      </c>
      <c r="D2081" s="23" t="s">
        <v>224</v>
      </c>
      <c r="E2081" s="23" t="s">
        <v>286</v>
      </c>
      <c r="F2081">
        <v>2010</v>
      </c>
      <c r="G2081">
        <v>2</v>
      </c>
      <c r="H2081" s="23" t="s">
        <v>204</v>
      </c>
      <c r="I2081">
        <v>34</v>
      </c>
      <c r="J2081" s="23" t="s">
        <v>205</v>
      </c>
      <c r="K2081" s="23" t="s">
        <v>206</v>
      </c>
      <c r="L2081" s="23" t="s">
        <v>207</v>
      </c>
    </row>
    <row r="2082" spans="1:12" x14ac:dyDescent="0.25">
      <c r="A2082">
        <v>220439477</v>
      </c>
      <c r="B2082">
        <v>2</v>
      </c>
      <c r="C2082" s="23" t="s">
        <v>211</v>
      </c>
      <c r="D2082" s="23" t="s">
        <v>234</v>
      </c>
      <c r="E2082" s="23" t="s">
        <v>573</v>
      </c>
      <c r="F2082">
        <v>1994</v>
      </c>
      <c r="G2082">
        <v>1</v>
      </c>
      <c r="H2082" s="23" t="s">
        <v>204</v>
      </c>
      <c r="I2082">
        <v>49</v>
      </c>
      <c r="J2082" s="23" t="s">
        <v>205</v>
      </c>
      <c r="K2082" s="23" t="s">
        <v>206</v>
      </c>
      <c r="L2082" s="23" t="s">
        <v>207</v>
      </c>
    </row>
    <row r="2083" spans="1:12" x14ac:dyDescent="0.25">
      <c r="A2083">
        <v>220439500</v>
      </c>
      <c r="B2083">
        <v>1</v>
      </c>
      <c r="C2083" s="23" t="s">
        <v>211</v>
      </c>
      <c r="D2083" s="23" t="s">
        <v>274</v>
      </c>
      <c r="E2083" s="23" t="s">
        <v>379</v>
      </c>
      <c r="F2083">
        <v>1994</v>
      </c>
      <c r="G2083">
        <v>1</v>
      </c>
      <c r="H2083" s="23" t="s">
        <v>204</v>
      </c>
      <c r="I2083">
        <v>18</v>
      </c>
      <c r="J2083" s="23" t="s">
        <v>215</v>
      </c>
      <c r="K2083" s="23" t="s">
        <v>206</v>
      </c>
      <c r="L2083" s="23" t="s">
        <v>207</v>
      </c>
    </row>
    <row r="2084" spans="1:12" x14ac:dyDescent="0.25">
      <c r="A2084">
        <v>220439562</v>
      </c>
      <c r="B2084">
        <v>1</v>
      </c>
      <c r="C2084" s="23" t="s">
        <v>211</v>
      </c>
      <c r="D2084" s="23" t="s">
        <v>494</v>
      </c>
      <c r="E2084" s="23" t="s">
        <v>495</v>
      </c>
      <c r="F2084">
        <v>2017</v>
      </c>
      <c r="G2084">
        <v>1</v>
      </c>
      <c r="H2084" s="23" t="s">
        <v>204</v>
      </c>
      <c r="I2084">
        <v>40</v>
      </c>
      <c r="J2084" s="23" t="s">
        <v>205</v>
      </c>
      <c r="K2084" s="23" t="s">
        <v>206</v>
      </c>
      <c r="L2084" s="23" t="s">
        <v>207</v>
      </c>
    </row>
    <row r="2085" spans="1:12" x14ac:dyDescent="0.25">
      <c r="A2085">
        <v>220439590</v>
      </c>
      <c r="B2085">
        <v>1</v>
      </c>
      <c r="C2085" s="23" t="s">
        <v>211</v>
      </c>
      <c r="D2085" s="23" t="s">
        <v>236</v>
      </c>
      <c r="E2085" s="23" t="s">
        <v>237</v>
      </c>
      <c r="F2085">
        <v>2011</v>
      </c>
      <c r="G2085">
        <v>1</v>
      </c>
      <c r="H2085" s="23" t="s">
        <v>204</v>
      </c>
      <c r="I2085">
        <v>52</v>
      </c>
      <c r="J2085" s="23" t="s">
        <v>205</v>
      </c>
      <c r="K2085" s="23" t="s">
        <v>209</v>
      </c>
      <c r="L2085" s="23" t="s">
        <v>207</v>
      </c>
    </row>
    <row r="2086" spans="1:12" x14ac:dyDescent="0.25">
      <c r="A2086">
        <v>220439657</v>
      </c>
      <c r="B2086">
        <v>1</v>
      </c>
      <c r="C2086" s="23" t="s">
        <v>211</v>
      </c>
      <c r="D2086" s="23" t="s">
        <v>813</v>
      </c>
      <c r="E2086" s="23" t="s">
        <v>897</v>
      </c>
      <c r="F2086">
        <v>2000</v>
      </c>
      <c r="G2086">
        <v>1</v>
      </c>
      <c r="H2086" s="23" t="s">
        <v>204</v>
      </c>
      <c r="I2086">
        <v>55</v>
      </c>
      <c r="J2086" s="23" t="s">
        <v>205</v>
      </c>
      <c r="K2086" s="23" t="s">
        <v>206</v>
      </c>
      <c r="L2086" s="23" t="s">
        <v>207</v>
      </c>
    </row>
    <row r="2087" spans="1:12" hidden="1" x14ac:dyDescent="0.25">
      <c r="A2087">
        <v>220439777</v>
      </c>
      <c r="B2087">
        <v>1</v>
      </c>
      <c r="C2087" s="23" t="s">
        <v>211</v>
      </c>
      <c r="D2087" s="23" t="s">
        <v>234</v>
      </c>
      <c r="E2087" s="23" t="s">
        <v>573</v>
      </c>
      <c r="F2087">
        <v>1994</v>
      </c>
      <c r="G2087">
        <v>1</v>
      </c>
      <c r="H2087" s="23" t="s">
        <v>214</v>
      </c>
      <c r="I2087">
        <v>20</v>
      </c>
      <c r="J2087" s="23" t="s">
        <v>205</v>
      </c>
      <c r="K2087" s="23" t="s">
        <v>206</v>
      </c>
      <c r="L2087" s="23" t="s">
        <v>240</v>
      </c>
    </row>
    <row r="2088" spans="1:12" hidden="1" x14ac:dyDescent="0.25">
      <c r="A2088">
        <v>220439777</v>
      </c>
      <c r="B2088">
        <v>1</v>
      </c>
      <c r="C2088" s="23" t="s">
        <v>211</v>
      </c>
      <c r="D2088" s="23" t="s">
        <v>234</v>
      </c>
      <c r="E2088" s="23" t="s">
        <v>573</v>
      </c>
      <c r="F2088">
        <v>1994</v>
      </c>
      <c r="G2088">
        <v>2</v>
      </c>
      <c r="H2088" s="23" t="s">
        <v>214</v>
      </c>
      <c r="I2088">
        <v>19</v>
      </c>
      <c r="J2088" s="23" t="s">
        <v>205</v>
      </c>
      <c r="K2088" s="23" t="s">
        <v>206</v>
      </c>
      <c r="L2088" s="23" t="s">
        <v>207</v>
      </c>
    </row>
    <row r="2089" spans="1:12" hidden="1" x14ac:dyDescent="0.25">
      <c r="A2089">
        <v>220439777</v>
      </c>
      <c r="B2089">
        <v>1</v>
      </c>
      <c r="C2089" s="23" t="s">
        <v>211</v>
      </c>
      <c r="D2089" s="23" t="s">
        <v>234</v>
      </c>
      <c r="E2089" s="23" t="s">
        <v>573</v>
      </c>
      <c r="F2089">
        <v>1994</v>
      </c>
      <c r="G2089">
        <v>5</v>
      </c>
      <c r="H2089" s="23" t="s">
        <v>204</v>
      </c>
      <c r="J2089" s="23" t="s">
        <v>190</v>
      </c>
      <c r="K2089" s="23" t="s">
        <v>206</v>
      </c>
      <c r="L2089" s="23" t="s">
        <v>207</v>
      </c>
    </row>
    <row r="2090" spans="1:12" hidden="1" x14ac:dyDescent="0.25">
      <c r="A2090">
        <v>220439777</v>
      </c>
      <c r="B2090">
        <v>1</v>
      </c>
      <c r="C2090" s="23" t="s">
        <v>211</v>
      </c>
      <c r="D2090" s="23" t="s">
        <v>234</v>
      </c>
      <c r="E2090" s="23" t="s">
        <v>573</v>
      </c>
      <c r="F2090">
        <v>1994</v>
      </c>
      <c r="G2090">
        <v>4</v>
      </c>
      <c r="H2090" s="23" t="s">
        <v>214</v>
      </c>
      <c r="I2090">
        <v>20</v>
      </c>
      <c r="J2090" s="23" t="s">
        <v>205</v>
      </c>
      <c r="K2090" s="23" t="s">
        <v>206</v>
      </c>
      <c r="L2090" s="23" t="s">
        <v>207</v>
      </c>
    </row>
    <row r="2091" spans="1:12" hidden="1" x14ac:dyDescent="0.25">
      <c r="A2091">
        <v>220439777</v>
      </c>
      <c r="B2091">
        <v>1</v>
      </c>
      <c r="C2091" s="23" t="s">
        <v>211</v>
      </c>
      <c r="D2091" s="23" t="s">
        <v>234</v>
      </c>
      <c r="E2091" s="23" t="s">
        <v>573</v>
      </c>
      <c r="F2091">
        <v>1994</v>
      </c>
      <c r="G2091">
        <v>3</v>
      </c>
      <c r="H2091" s="23" t="s">
        <v>214</v>
      </c>
      <c r="I2091">
        <v>18</v>
      </c>
      <c r="J2091" s="23" t="s">
        <v>205</v>
      </c>
      <c r="K2091" s="23" t="s">
        <v>206</v>
      </c>
      <c r="L2091" s="23" t="s">
        <v>207</v>
      </c>
    </row>
    <row r="2092" spans="1:12" x14ac:dyDescent="0.25">
      <c r="A2092">
        <v>220439998</v>
      </c>
      <c r="B2092">
        <v>1</v>
      </c>
      <c r="C2092" s="23" t="s">
        <v>211</v>
      </c>
      <c r="D2092" s="23" t="s">
        <v>269</v>
      </c>
      <c r="E2092" s="23" t="s">
        <v>542</v>
      </c>
      <c r="F2092">
        <v>2012</v>
      </c>
      <c r="G2092">
        <v>1</v>
      </c>
      <c r="H2092" s="23" t="s">
        <v>204</v>
      </c>
      <c r="I2092">
        <v>35</v>
      </c>
      <c r="J2092" s="23" t="s">
        <v>205</v>
      </c>
      <c r="K2092" s="23" t="s">
        <v>206</v>
      </c>
      <c r="L2092" s="23" t="s">
        <v>207</v>
      </c>
    </row>
    <row r="2093" spans="1:12" x14ac:dyDescent="0.25">
      <c r="A2093">
        <v>220440227</v>
      </c>
      <c r="B2093">
        <v>1</v>
      </c>
      <c r="C2093" s="23" t="s">
        <v>211</v>
      </c>
      <c r="D2093" s="23" t="s">
        <v>267</v>
      </c>
      <c r="E2093" s="23" t="s">
        <v>536</v>
      </c>
      <c r="F2093">
        <v>2010</v>
      </c>
      <c r="G2093">
        <v>1</v>
      </c>
      <c r="H2093" s="23" t="s">
        <v>204</v>
      </c>
      <c r="I2093">
        <v>35</v>
      </c>
      <c r="J2093" s="23" t="s">
        <v>205</v>
      </c>
      <c r="K2093" s="23" t="s">
        <v>206</v>
      </c>
      <c r="L2093" s="23" t="s">
        <v>207</v>
      </c>
    </row>
    <row r="2094" spans="1:12" x14ac:dyDescent="0.25">
      <c r="A2094">
        <v>220440227</v>
      </c>
      <c r="B2094">
        <v>2</v>
      </c>
      <c r="C2094" s="23" t="s">
        <v>211</v>
      </c>
      <c r="D2094" s="23" t="s">
        <v>261</v>
      </c>
      <c r="E2094" s="23" t="s">
        <v>320</v>
      </c>
      <c r="F2094">
        <v>2013</v>
      </c>
      <c r="G2094">
        <v>2</v>
      </c>
      <c r="H2094" s="23" t="s">
        <v>204</v>
      </c>
      <c r="I2094">
        <v>32</v>
      </c>
      <c r="J2094" s="23" t="s">
        <v>205</v>
      </c>
      <c r="K2094" s="23" t="s">
        <v>206</v>
      </c>
      <c r="L2094" s="23" t="s">
        <v>207</v>
      </c>
    </row>
    <row r="2095" spans="1:12" x14ac:dyDescent="0.25">
      <c r="A2095">
        <v>220440322</v>
      </c>
      <c r="B2095">
        <v>1</v>
      </c>
      <c r="C2095" s="23" t="s">
        <v>211</v>
      </c>
      <c r="D2095" s="23" t="s">
        <v>261</v>
      </c>
      <c r="E2095" s="23" t="s">
        <v>323</v>
      </c>
      <c r="F2095">
        <v>2004</v>
      </c>
      <c r="G2095">
        <v>1</v>
      </c>
      <c r="H2095" s="23" t="s">
        <v>204</v>
      </c>
      <c r="I2095">
        <v>45</v>
      </c>
      <c r="J2095" s="23" t="s">
        <v>205</v>
      </c>
      <c r="K2095" s="23" t="s">
        <v>206</v>
      </c>
      <c r="L2095" s="23" t="s">
        <v>207</v>
      </c>
    </row>
    <row r="2096" spans="1:12" x14ac:dyDescent="0.25">
      <c r="A2096">
        <v>220440322</v>
      </c>
      <c r="B2096">
        <v>2</v>
      </c>
      <c r="C2096" s="23" t="s">
        <v>222</v>
      </c>
      <c r="D2096" s="23" t="s">
        <v>343</v>
      </c>
      <c r="E2096" s="23" t="s">
        <v>898</v>
      </c>
      <c r="F2096">
        <v>2006</v>
      </c>
      <c r="G2096">
        <v>2</v>
      </c>
      <c r="H2096" s="23" t="s">
        <v>204</v>
      </c>
      <c r="I2096">
        <v>20</v>
      </c>
      <c r="J2096" s="23" t="s">
        <v>205</v>
      </c>
      <c r="K2096" s="23" t="s">
        <v>206</v>
      </c>
      <c r="L2096" s="23" t="s">
        <v>207</v>
      </c>
    </row>
    <row r="2097" spans="1:12" x14ac:dyDescent="0.25">
      <c r="A2097">
        <v>220440392</v>
      </c>
      <c r="B2097">
        <v>1</v>
      </c>
      <c r="C2097" s="23" t="s">
        <v>211</v>
      </c>
      <c r="D2097" s="23" t="s">
        <v>232</v>
      </c>
      <c r="E2097" s="23" t="s">
        <v>899</v>
      </c>
      <c r="F2097">
        <v>2007</v>
      </c>
      <c r="G2097">
        <v>2</v>
      </c>
      <c r="H2097" s="23" t="s">
        <v>204</v>
      </c>
      <c r="I2097">
        <v>61</v>
      </c>
      <c r="J2097" s="23" t="s">
        <v>215</v>
      </c>
      <c r="K2097" s="23" t="s">
        <v>206</v>
      </c>
      <c r="L2097" s="23" t="s">
        <v>207</v>
      </c>
    </row>
    <row r="2098" spans="1:12" hidden="1" x14ac:dyDescent="0.25">
      <c r="A2098">
        <v>220440392</v>
      </c>
      <c r="B2098">
        <v>2</v>
      </c>
      <c r="C2098" s="23" t="s">
        <v>359</v>
      </c>
      <c r="D2098" s="23" t="s">
        <v>190</v>
      </c>
      <c r="E2098" s="23" t="s">
        <v>190</v>
      </c>
      <c r="G2098">
        <v>1</v>
      </c>
      <c r="H2098" s="23" t="s">
        <v>253</v>
      </c>
      <c r="I2098">
        <v>55</v>
      </c>
      <c r="J2098" s="23" t="s">
        <v>205</v>
      </c>
      <c r="K2098" s="23" t="s">
        <v>206</v>
      </c>
      <c r="L2098" s="23" t="s">
        <v>210</v>
      </c>
    </row>
    <row r="2099" spans="1:12" x14ac:dyDescent="0.25">
      <c r="A2099">
        <v>220440618</v>
      </c>
      <c r="B2099">
        <v>1</v>
      </c>
      <c r="C2099" s="23" t="s">
        <v>211</v>
      </c>
      <c r="D2099" s="23" t="s">
        <v>234</v>
      </c>
      <c r="E2099" s="23" t="s">
        <v>470</v>
      </c>
      <c r="F2099">
        <v>1993</v>
      </c>
      <c r="G2099">
        <v>1</v>
      </c>
      <c r="H2099" s="23" t="s">
        <v>204</v>
      </c>
      <c r="I2099">
        <v>29</v>
      </c>
      <c r="J2099" s="23" t="s">
        <v>205</v>
      </c>
      <c r="K2099" s="23" t="s">
        <v>206</v>
      </c>
      <c r="L2099" s="23" t="s">
        <v>240</v>
      </c>
    </row>
    <row r="2100" spans="1:12" x14ac:dyDescent="0.25">
      <c r="A2100">
        <v>220440650</v>
      </c>
      <c r="B2100">
        <v>1</v>
      </c>
      <c r="C2100" s="23" t="s">
        <v>211</v>
      </c>
      <c r="D2100" s="23" t="s">
        <v>234</v>
      </c>
      <c r="E2100" s="23" t="s">
        <v>573</v>
      </c>
      <c r="F2100">
        <v>1992</v>
      </c>
      <c r="G2100">
        <v>1</v>
      </c>
      <c r="H2100" s="23" t="s">
        <v>204</v>
      </c>
      <c r="I2100">
        <v>88</v>
      </c>
      <c r="J2100" s="23" t="s">
        <v>205</v>
      </c>
      <c r="K2100" s="23" t="s">
        <v>206</v>
      </c>
      <c r="L2100" s="23" t="s">
        <v>207</v>
      </c>
    </row>
    <row r="2101" spans="1:12" x14ac:dyDescent="0.25">
      <c r="A2101">
        <v>220440718</v>
      </c>
      <c r="B2101">
        <v>1</v>
      </c>
      <c r="C2101" s="23" t="s">
        <v>211</v>
      </c>
      <c r="D2101" s="23" t="s">
        <v>330</v>
      </c>
      <c r="E2101" s="23" t="s">
        <v>331</v>
      </c>
      <c r="F2101">
        <v>2014</v>
      </c>
      <c r="G2101">
        <v>1</v>
      </c>
      <c r="H2101" s="23" t="s">
        <v>204</v>
      </c>
      <c r="I2101">
        <v>58</v>
      </c>
      <c r="J2101" s="23" t="s">
        <v>215</v>
      </c>
      <c r="K2101" s="23" t="s">
        <v>206</v>
      </c>
      <c r="L2101" s="23" t="s">
        <v>207</v>
      </c>
    </row>
    <row r="2102" spans="1:12" x14ac:dyDescent="0.25">
      <c r="A2102">
        <v>220440718</v>
      </c>
      <c r="B2102">
        <v>2</v>
      </c>
      <c r="C2102" s="23" t="s">
        <v>211</v>
      </c>
      <c r="D2102" s="23" t="s">
        <v>258</v>
      </c>
      <c r="E2102" s="23" t="s">
        <v>394</v>
      </c>
      <c r="F2102">
        <v>2007</v>
      </c>
      <c r="G2102">
        <v>2</v>
      </c>
      <c r="H2102" s="23" t="s">
        <v>204</v>
      </c>
      <c r="I2102">
        <v>62</v>
      </c>
      <c r="J2102" s="23" t="s">
        <v>205</v>
      </c>
      <c r="K2102" s="23" t="s">
        <v>206</v>
      </c>
      <c r="L2102" s="23" t="s">
        <v>207</v>
      </c>
    </row>
    <row r="2103" spans="1:12" hidden="1" x14ac:dyDescent="0.25">
      <c r="A2103">
        <v>220440740</v>
      </c>
      <c r="B2103">
        <v>1</v>
      </c>
      <c r="C2103" s="23" t="s">
        <v>226</v>
      </c>
      <c r="D2103" s="23" t="s">
        <v>776</v>
      </c>
      <c r="E2103" s="23" t="s">
        <v>900</v>
      </c>
      <c r="F2103">
        <v>2011</v>
      </c>
      <c r="G2103">
        <v>3</v>
      </c>
      <c r="H2103" s="23" t="s">
        <v>190</v>
      </c>
      <c r="J2103" s="23" t="s">
        <v>190</v>
      </c>
      <c r="K2103" s="23" t="s">
        <v>206</v>
      </c>
      <c r="L2103" s="23" t="s">
        <v>190</v>
      </c>
    </row>
    <row r="2104" spans="1:12" x14ac:dyDescent="0.25">
      <c r="A2104">
        <v>220440740</v>
      </c>
      <c r="B2104">
        <v>2</v>
      </c>
      <c r="C2104" s="23" t="s">
        <v>211</v>
      </c>
      <c r="D2104" s="23" t="s">
        <v>220</v>
      </c>
      <c r="E2104" s="23" t="s">
        <v>221</v>
      </c>
      <c r="F2104">
        <v>1998</v>
      </c>
      <c r="G2104">
        <v>2</v>
      </c>
      <c r="H2104" s="23" t="s">
        <v>204</v>
      </c>
      <c r="I2104">
        <v>26</v>
      </c>
      <c r="J2104" s="23" t="s">
        <v>205</v>
      </c>
      <c r="K2104" s="23" t="s">
        <v>206</v>
      </c>
      <c r="L2104" s="23" t="s">
        <v>207</v>
      </c>
    </row>
    <row r="2105" spans="1:12" x14ac:dyDescent="0.25">
      <c r="A2105">
        <v>220440740</v>
      </c>
      <c r="B2105">
        <v>3</v>
      </c>
      <c r="C2105" s="23" t="s">
        <v>222</v>
      </c>
      <c r="D2105" s="23" t="s">
        <v>229</v>
      </c>
      <c r="E2105" s="23" t="s">
        <v>901</v>
      </c>
      <c r="F2105">
        <v>2012</v>
      </c>
      <c r="G2105">
        <v>1</v>
      </c>
      <c r="H2105" s="23" t="s">
        <v>204</v>
      </c>
      <c r="I2105">
        <v>44</v>
      </c>
      <c r="J2105" s="23" t="s">
        <v>205</v>
      </c>
      <c r="K2105" s="23" t="s">
        <v>206</v>
      </c>
      <c r="L2105" s="23" t="s">
        <v>207</v>
      </c>
    </row>
    <row r="2106" spans="1:12" x14ac:dyDescent="0.25">
      <c r="A2106">
        <v>220440790</v>
      </c>
      <c r="B2106">
        <v>1</v>
      </c>
      <c r="C2106" s="23" t="s">
        <v>211</v>
      </c>
      <c r="D2106" s="23" t="s">
        <v>234</v>
      </c>
      <c r="E2106" s="23" t="s">
        <v>879</v>
      </c>
      <c r="F2106">
        <v>2007</v>
      </c>
      <c r="G2106">
        <v>1</v>
      </c>
      <c r="H2106" s="23" t="s">
        <v>204</v>
      </c>
      <c r="I2106">
        <v>47</v>
      </c>
      <c r="J2106" s="23" t="s">
        <v>205</v>
      </c>
      <c r="K2106" s="23" t="s">
        <v>206</v>
      </c>
      <c r="L2106" s="23" t="s">
        <v>207</v>
      </c>
    </row>
    <row r="2107" spans="1:12" x14ac:dyDescent="0.25">
      <c r="A2107">
        <v>220440805</v>
      </c>
      <c r="B2107">
        <v>1</v>
      </c>
      <c r="C2107" s="23" t="s">
        <v>211</v>
      </c>
      <c r="D2107" s="23" t="s">
        <v>220</v>
      </c>
      <c r="E2107" s="23" t="s">
        <v>332</v>
      </c>
      <c r="F2107">
        <v>1997</v>
      </c>
      <c r="G2107">
        <v>1</v>
      </c>
      <c r="H2107" s="23" t="s">
        <v>204</v>
      </c>
      <c r="I2107">
        <v>60</v>
      </c>
      <c r="J2107" s="23" t="s">
        <v>205</v>
      </c>
      <c r="K2107" s="23" t="s">
        <v>206</v>
      </c>
      <c r="L2107" s="23" t="s">
        <v>207</v>
      </c>
    </row>
    <row r="2108" spans="1:12" x14ac:dyDescent="0.25">
      <c r="A2108">
        <v>220440817</v>
      </c>
      <c r="B2108">
        <v>1</v>
      </c>
      <c r="C2108" s="23" t="s">
        <v>222</v>
      </c>
      <c r="D2108" s="23" t="s">
        <v>258</v>
      </c>
      <c r="E2108" s="23" t="s">
        <v>281</v>
      </c>
      <c r="F2108">
        <v>2017</v>
      </c>
      <c r="G2108">
        <v>1</v>
      </c>
      <c r="H2108" s="23" t="s">
        <v>204</v>
      </c>
      <c r="I2108">
        <v>56</v>
      </c>
      <c r="J2108" s="23" t="s">
        <v>205</v>
      </c>
      <c r="K2108" s="23" t="s">
        <v>206</v>
      </c>
      <c r="L2108" s="23" t="s">
        <v>207</v>
      </c>
    </row>
    <row r="2109" spans="1:12" x14ac:dyDescent="0.25">
      <c r="A2109">
        <v>220440937</v>
      </c>
      <c r="B2109">
        <v>1</v>
      </c>
      <c r="C2109" s="23" t="s">
        <v>211</v>
      </c>
      <c r="D2109" s="23" t="s">
        <v>220</v>
      </c>
      <c r="E2109" s="23" t="s">
        <v>347</v>
      </c>
      <c r="F2109">
        <v>2011</v>
      </c>
      <c r="G2109">
        <v>2</v>
      </c>
      <c r="H2109" s="23" t="s">
        <v>204</v>
      </c>
      <c r="I2109">
        <v>33</v>
      </c>
      <c r="J2109" s="23" t="s">
        <v>215</v>
      </c>
      <c r="K2109" s="23" t="s">
        <v>206</v>
      </c>
      <c r="L2109" s="23" t="s">
        <v>207</v>
      </c>
    </row>
    <row r="2110" spans="1:12" x14ac:dyDescent="0.25">
      <c r="A2110">
        <v>220440937</v>
      </c>
      <c r="B2110">
        <v>2</v>
      </c>
      <c r="C2110" s="23" t="s">
        <v>211</v>
      </c>
      <c r="D2110" s="23" t="s">
        <v>269</v>
      </c>
      <c r="E2110" s="23" t="s">
        <v>902</v>
      </c>
      <c r="F2110">
        <v>1998</v>
      </c>
      <c r="G2110">
        <v>1</v>
      </c>
      <c r="H2110" s="23" t="s">
        <v>204</v>
      </c>
      <c r="I2110">
        <v>39</v>
      </c>
      <c r="J2110" s="23" t="s">
        <v>205</v>
      </c>
      <c r="K2110" s="23" t="s">
        <v>206</v>
      </c>
      <c r="L2110" s="23" t="s">
        <v>207</v>
      </c>
    </row>
    <row r="2111" spans="1:12" x14ac:dyDescent="0.25">
      <c r="A2111">
        <v>220441023</v>
      </c>
      <c r="B2111">
        <v>1</v>
      </c>
      <c r="C2111" s="23" t="s">
        <v>211</v>
      </c>
      <c r="D2111" s="23" t="s">
        <v>220</v>
      </c>
      <c r="E2111" s="23" t="s">
        <v>502</v>
      </c>
      <c r="F2111">
        <v>2000</v>
      </c>
      <c r="G2111">
        <v>1</v>
      </c>
      <c r="H2111" s="23" t="s">
        <v>204</v>
      </c>
      <c r="I2111">
        <v>43</v>
      </c>
      <c r="J2111" s="23" t="s">
        <v>205</v>
      </c>
      <c r="K2111" s="23" t="s">
        <v>206</v>
      </c>
      <c r="L2111" s="23" t="s">
        <v>207</v>
      </c>
    </row>
    <row r="2112" spans="1:12" x14ac:dyDescent="0.25">
      <c r="A2112">
        <v>220441035</v>
      </c>
      <c r="B2112">
        <v>1</v>
      </c>
      <c r="C2112" s="23" t="s">
        <v>211</v>
      </c>
      <c r="D2112" s="23" t="s">
        <v>234</v>
      </c>
      <c r="E2112" s="23" t="s">
        <v>279</v>
      </c>
      <c r="F2112">
        <v>2004</v>
      </c>
      <c r="G2112">
        <v>1</v>
      </c>
      <c r="H2112" s="23" t="s">
        <v>204</v>
      </c>
      <c r="I2112">
        <v>24</v>
      </c>
      <c r="J2112" s="23" t="s">
        <v>215</v>
      </c>
      <c r="K2112" s="23" t="s">
        <v>206</v>
      </c>
      <c r="L2112" s="23" t="s">
        <v>207</v>
      </c>
    </row>
    <row r="2113" spans="1:12" x14ac:dyDescent="0.25">
      <c r="A2113">
        <v>220441035</v>
      </c>
      <c r="B2113">
        <v>2</v>
      </c>
      <c r="C2113" s="23" t="s">
        <v>211</v>
      </c>
      <c r="D2113" s="23" t="s">
        <v>245</v>
      </c>
      <c r="E2113" s="23" t="s">
        <v>567</v>
      </c>
      <c r="F2113">
        <v>2014</v>
      </c>
      <c r="G2113">
        <v>2</v>
      </c>
      <c r="H2113" s="23" t="s">
        <v>204</v>
      </c>
      <c r="I2113">
        <v>29</v>
      </c>
      <c r="J2113" s="23" t="s">
        <v>215</v>
      </c>
      <c r="K2113" s="23" t="s">
        <v>206</v>
      </c>
      <c r="L2113" s="23" t="s">
        <v>207</v>
      </c>
    </row>
    <row r="2114" spans="1:12" x14ac:dyDescent="0.25">
      <c r="A2114">
        <v>220441072</v>
      </c>
      <c r="B2114">
        <v>1</v>
      </c>
      <c r="C2114" s="23" t="s">
        <v>211</v>
      </c>
      <c r="D2114" s="23" t="s">
        <v>224</v>
      </c>
      <c r="E2114" s="23" t="s">
        <v>467</v>
      </c>
      <c r="F2114">
        <v>2004</v>
      </c>
      <c r="G2114">
        <v>1</v>
      </c>
      <c r="H2114" s="23" t="s">
        <v>204</v>
      </c>
      <c r="I2114">
        <v>44</v>
      </c>
      <c r="J2114" s="23" t="s">
        <v>205</v>
      </c>
      <c r="K2114" s="23" t="s">
        <v>206</v>
      </c>
      <c r="L2114" s="23" t="s">
        <v>207</v>
      </c>
    </row>
    <row r="2115" spans="1:12" x14ac:dyDescent="0.25">
      <c r="A2115">
        <v>220441072</v>
      </c>
      <c r="B2115">
        <v>2</v>
      </c>
      <c r="C2115" s="23" t="s">
        <v>466</v>
      </c>
      <c r="D2115" s="23" t="s">
        <v>190</v>
      </c>
      <c r="E2115" s="23" t="s">
        <v>190</v>
      </c>
      <c r="G2115">
        <v>2</v>
      </c>
      <c r="H2115" s="23" t="s">
        <v>204</v>
      </c>
      <c r="I2115">
        <v>52</v>
      </c>
      <c r="J2115" s="23" t="s">
        <v>215</v>
      </c>
      <c r="K2115" s="23" t="s">
        <v>206</v>
      </c>
      <c r="L2115" s="23" t="s">
        <v>207</v>
      </c>
    </row>
    <row r="2116" spans="1:12" hidden="1" x14ac:dyDescent="0.25">
      <c r="A2116">
        <v>220441127</v>
      </c>
      <c r="B2116">
        <v>1</v>
      </c>
      <c r="C2116" s="23" t="s">
        <v>211</v>
      </c>
      <c r="D2116" s="23" t="s">
        <v>190</v>
      </c>
      <c r="E2116" s="23" t="s">
        <v>190</v>
      </c>
      <c r="G2116">
        <v>1</v>
      </c>
      <c r="H2116" s="23" t="s">
        <v>204</v>
      </c>
      <c r="J2116" s="23" t="s">
        <v>190</v>
      </c>
      <c r="K2116" s="23" t="s">
        <v>206</v>
      </c>
      <c r="L2116" s="23" t="s">
        <v>207</v>
      </c>
    </row>
    <row r="2117" spans="1:12" x14ac:dyDescent="0.25">
      <c r="A2117">
        <v>220441163</v>
      </c>
      <c r="B2117">
        <v>1</v>
      </c>
      <c r="C2117" s="23" t="s">
        <v>222</v>
      </c>
      <c r="D2117" s="23" t="s">
        <v>212</v>
      </c>
      <c r="E2117" s="23" t="s">
        <v>903</v>
      </c>
      <c r="F2117">
        <v>2006</v>
      </c>
      <c r="G2117">
        <v>1</v>
      </c>
      <c r="H2117" s="23" t="s">
        <v>204</v>
      </c>
      <c r="I2117">
        <v>46</v>
      </c>
      <c r="J2117" s="23" t="s">
        <v>205</v>
      </c>
      <c r="K2117" s="23" t="s">
        <v>206</v>
      </c>
      <c r="L2117" s="23" t="s">
        <v>210</v>
      </c>
    </row>
    <row r="2118" spans="1:12" hidden="1" x14ac:dyDescent="0.25">
      <c r="A2118">
        <v>220441163</v>
      </c>
      <c r="B2118">
        <v>2</v>
      </c>
      <c r="C2118" s="23" t="s">
        <v>226</v>
      </c>
      <c r="D2118" s="23" t="s">
        <v>904</v>
      </c>
      <c r="E2118" s="23" t="s">
        <v>905</v>
      </c>
      <c r="F2118">
        <v>2004</v>
      </c>
      <c r="G2118">
        <v>2</v>
      </c>
      <c r="H2118" s="23" t="s">
        <v>190</v>
      </c>
      <c r="J2118" s="23" t="s">
        <v>190</v>
      </c>
      <c r="K2118" s="23" t="s">
        <v>206</v>
      </c>
      <c r="L2118" s="23" t="s">
        <v>190</v>
      </c>
    </row>
    <row r="2119" spans="1:12" x14ac:dyDescent="0.25">
      <c r="A2119">
        <v>220441164</v>
      </c>
      <c r="B2119">
        <v>1</v>
      </c>
      <c r="C2119" s="23" t="s">
        <v>211</v>
      </c>
      <c r="D2119" s="23" t="s">
        <v>274</v>
      </c>
      <c r="E2119" s="23" t="s">
        <v>906</v>
      </c>
      <c r="F2119">
        <v>2014</v>
      </c>
      <c r="G2119">
        <v>1</v>
      </c>
      <c r="H2119" s="23" t="s">
        <v>204</v>
      </c>
      <c r="I2119">
        <v>30</v>
      </c>
      <c r="J2119" s="23" t="s">
        <v>205</v>
      </c>
      <c r="K2119" s="23" t="s">
        <v>206</v>
      </c>
      <c r="L2119" s="23" t="s">
        <v>207</v>
      </c>
    </row>
    <row r="2120" spans="1:12" hidden="1" x14ac:dyDescent="0.25">
      <c r="A2120">
        <v>220441164</v>
      </c>
      <c r="B2120">
        <v>2</v>
      </c>
      <c r="C2120" s="23" t="s">
        <v>203</v>
      </c>
      <c r="D2120" s="23" t="s">
        <v>190</v>
      </c>
      <c r="E2120" s="23" t="s">
        <v>190</v>
      </c>
      <c r="G2120">
        <v>2</v>
      </c>
      <c r="H2120" s="23" t="s">
        <v>204</v>
      </c>
      <c r="J2120" s="23" t="s">
        <v>205</v>
      </c>
      <c r="K2120" s="23" t="s">
        <v>206</v>
      </c>
      <c r="L2120" s="23" t="s">
        <v>207</v>
      </c>
    </row>
    <row r="2121" spans="1:12" x14ac:dyDescent="0.25">
      <c r="A2121">
        <v>220441179</v>
      </c>
      <c r="B2121">
        <v>1</v>
      </c>
      <c r="C2121" s="23" t="s">
        <v>222</v>
      </c>
      <c r="D2121" s="23" t="s">
        <v>236</v>
      </c>
      <c r="E2121" s="23" t="s">
        <v>620</v>
      </c>
      <c r="F2121">
        <v>2020</v>
      </c>
      <c r="G2121">
        <v>1</v>
      </c>
      <c r="H2121" s="23" t="s">
        <v>204</v>
      </c>
      <c r="I2121">
        <v>37</v>
      </c>
      <c r="J2121" s="23" t="s">
        <v>205</v>
      </c>
      <c r="K2121" s="23" t="s">
        <v>206</v>
      </c>
      <c r="L2121" s="23" t="s">
        <v>207</v>
      </c>
    </row>
    <row r="2122" spans="1:12" x14ac:dyDescent="0.25">
      <c r="A2122">
        <v>220441179</v>
      </c>
      <c r="B2122">
        <v>2</v>
      </c>
      <c r="C2122" s="23" t="s">
        <v>211</v>
      </c>
      <c r="D2122" s="23" t="s">
        <v>232</v>
      </c>
      <c r="E2122" s="23" t="s">
        <v>233</v>
      </c>
      <c r="F2122">
        <v>2013</v>
      </c>
      <c r="G2122">
        <v>2</v>
      </c>
      <c r="H2122" s="23" t="s">
        <v>204</v>
      </c>
      <c r="I2122">
        <v>66</v>
      </c>
      <c r="J2122" s="23" t="s">
        <v>215</v>
      </c>
      <c r="K2122" s="23" t="s">
        <v>206</v>
      </c>
      <c r="L2122" s="23" t="s">
        <v>207</v>
      </c>
    </row>
    <row r="2123" spans="1:12" x14ac:dyDescent="0.25">
      <c r="A2123">
        <v>220441271</v>
      </c>
      <c r="B2123">
        <v>1</v>
      </c>
      <c r="C2123" s="23" t="s">
        <v>211</v>
      </c>
      <c r="D2123" s="23" t="s">
        <v>261</v>
      </c>
      <c r="E2123" s="23" t="s">
        <v>323</v>
      </c>
      <c r="F2123">
        <v>2010</v>
      </c>
      <c r="G2123">
        <v>1</v>
      </c>
      <c r="H2123" s="23" t="s">
        <v>204</v>
      </c>
      <c r="I2123">
        <v>52</v>
      </c>
      <c r="J2123" s="23" t="s">
        <v>215</v>
      </c>
      <c r="K2123" s="23" t="s">
        <v>206</v>
      </c>
      <c r="L2123" s="23" t="s">
        <v>207</v>
      </c>
    </row>
    <row r="2124" spans="1:12" x14ac:dyDescent="0.25">
      <c r="A2124">
        <v>220441400</v>
      </c>
      <c r="B2124">
        <v>1</v>
      </c>
      <c r="C2124" s="23" t="s">
        <v>211</v>
      </c>
      <c r="D2124" s="23" t="s">
        <v>274</v>
      </c>
      <c r="E2124" s="23" t="s">
        <v>369</v>
      </c>
      <c r="F2124">
        <v>2000</v>
      </c>
      <c r="G2124">
        <v>1</v>
      </c>
      <c r="H2124" s="23" t="s">
        <v>204</v>
      </c>
      <c r="I2124">
        <v>36</v>
      </c>
      <c r="J2124" s="23" t="s">
        <v>205</v>
      </c>
      <c r="K2124" s="23" t="s">
        <v>206</v>
      </c>
      <c r="L2124" s="23" t="s">
        <v>207</v>
      </c>
    </row>
    <row r="2125" spans="1:12" x14ac:dyDescent="0.25">
      <c r="A2125">
        <v>220441469</v>
      </c>
      <c r="B2125">
        <v>1</v>
      </c>
      <c r="C2125" s="23" t="s">
        <v>222</v>
      </c>
      <c r="D2125" s="23" t="s">
        <v>229</v>
      </c>
      <c r="E2125" s="23" t="s">
        <v>907</v>
      </c>
      <c r="F2125">
        <v>1998</v>
      </c>
      <c r="G2125">
        <v>1</v>
      </c>
      <c r="H2125" s="23" t="s">
        <v>204</v>
      </c>
      <c r="I2125">
        <v>34</v>
      </c>
      <c r="J2125" s="23" t="s">
        <v>205</v>
      </c>
      <c r="K2125" s="23" t="s">
        <v>206</v>
      </c>
      <c r="L2125" s="23" t="s">
        <v>207</v>
      </c>
    </row>
    <row r="2126" spans="1:12" x14ac:dyDescent="0.25">
      <c r="A2126">
        <v>220441469</v>
      </c>
      <c r="B2126">
        <v>2</v>
      </c>
      <c r="C2126" s="23" t="s">
        <v>211</v>
      </c>
      <c r="D2126" s="23" t="s">
        <v>261</v>
      </c>
      <c r="E2126" s="23" t="s">
        <v>323</v>
      </c>
      <c r="F2126">
        <v>2005</v>
      </c>
      <c r="G2126">
        <v>2</v>
      </c>
      <c r="H2126" s="23" t="s">
        <v>204</v>
      </c>
      <c r="I2126">
        <v>48</v>
      </c>
      <c r="J2126" s="23" t="s">
        <v>205</v>
      </c>
      <c r="K2126" s="23" t="s">
        <v>206</v>
      </c>
      <c r="L2126" s="23" t="s">
        <v>207</v>
      </c>
    </row>
    <row r="2127" spans="1:12" x14ac:dyDescent="0.25">
      <c r="A2127">
        <v>220441557</v>
      </c>
      <c r="B2127">
        <v>1</v>
      </c>
      <c r="C2127" s="23" t="s">
        <v>211</v>
      </c>
      <c r="D2127" s="23" t="s">
        <v>256</v>
      </c>
      <c r="E2127" s="23" t="s">
        <v>285</v>
      </c>
      <c r="F2127">
        <v>2008</v>
      </c>
      <c r="G2127">
        <v>1</v>
      </c>
      <c r="H2127" s="23" t="s">
        <v>204</v>
      </c>
      <c r="I2127">
        <v>46</v>
      </c>
      <c r="J2127" s="23" t="s">
        <v>205</v>
      </c>
      <c r="K2127" s="23" t="s">
        <v>206</v>
      </c>
      <c r="L2127" s="23" t="s">
        <v>207</v>
      </c>
    </row>
    <row r="2128" spans="1:12" x14ac:dyDescent="0.25">
      <c r="A2128">
        <v>220441619</v>
      </c>
      <c r="B2128">
        <v>1</v>
      </c>
      <c r="C2128" s="23" t="s">
        <v>211</v>
      </c>
      <c r="D2128" s="23" t="s">
        <v>494</v>
      </c>
      <c r="E2128" s="23" t="s">
        <v>495</v>
      </c>
      <c r="F2128">
        <v>2007</v>
      </c>
      <c r="G2128">
        <v>1</v>
      </c>
      <c r="H2128" s="23" t="s">
        <v>204</v>
      </c>
      <c r="I2128">
        <v>61</v>
      </c>
      <c r="J2128" s="23" t="s">
        <v>215</v>
      </c>
      <c r="K2128" s="23" t="s">
        <v>206</v>
      </c>
      <c r="L2128" s="23" t="s">
        <v>207</v>
      </c>
    </row>
    <row r="2129" spans="1:12" x14ac:dyDescent="0.25">
      <c r="A2129">
        <v>220441664</v>
      </c>
      <c r="B2129">
        <v>1</v>
      </c>
      <c r="C2129" s="23" t="s">
        <v>211</v>
      </c>
      <c r="D2129" s="23" t="s">
        <v>224</v>
      </c>
      <c r="E2129" s="23" t="s">
        <v>271</v>
      </c>
      <c r="F2129">
        <v>1998</v>
      </c>
      <c r="G2129">
        <v>2</v>
      </c>
      <c r="H2129" s="23" t="s">
        <v>204</v>
      </c>
      <c r="I2129">
        <v>28</v>
      </c>
      <c r="J2129" s="23" t="s">
        <v>205</v>
      </c>
      <c r="K2129" s="23" t="s">
        <v>206</v>
      </c>
      <c r="L2129" s="23" t="s">
        <v>207</v>
      </c>
    </row>
    <row r="2130" spans="1:12" x14ac:dyDescent="0.25">
      <c r="A2130">
        <v>220441664</v>
      </c>
      <c r="B2130">
        <v>2</v>
      </c>
      <c r="C2130" s="23" t="s">
        <v>211</v>
      </c>
      <c r="D2130" s="23" t="s">
        <v>261</v>
      </c>
      <c r="E2130" s="23" t="s">
        <v>323</v>
      </c>
      <c r="F2130">
        <v>2006</v>
      </c>
      <c r="G2130">
        <v>1</v>
      </c>
      <c r="H2130" s="23" t="s">
        <v>204</v>
      </c>
      <c r="I2130">
        <v>43</v>
      </c>
      <c r="J2130" s="23" t="s">
        <v>205</v>
      </c>
      <c r="K2130" s="23" t="s">
        <v>206</v>
      </c>
      <c r="L2130" s="23" t="s">
        <v>207</v>
      </c>
    </row>
    <row r="2131" spans="1:12" x14ac:dyDescent="0.25">
      <c r="A2131">
        <v>220441704</v>
      </c>
      <c r="B2131">
        <v>1</v>
      </c>
      <c r="C2131" s="23" t="s">
        <v>211</v>
      </c>
      <c r="D2131" s="23" t="s">
        <v>212</v>
      </c>
      <c r="E2131" s="23" t="s">
        <v>368</v>
      </c>
      <c r="F2131">
        <v>2006</v>
      </c>
      <c r="G2131">
        <v>1</v>
      </c>
      <c r="H2131" s="23" t="s">
        <v>204</v>
      </c>
      <c r="I2131">
        <v>27</v>
      </c>
      <c r="J2131" s="23" t="s">
        <v>205</v>
      </c>
      <c r="K2131" s="23" t="s">
        <v>206</v>
      </c>
      <c r="L2131" s="23" t="s">
        <v>207</v>
      </c>
    </row>
    <row r="2132" spans="1:12" hidden="1" x14ac:dyDescent="0.25">
      <c r="A2132">
        <v>220441814</v>
      </c>
      <c r="B2132">
        <v>1</v>
      </c>
      <c r="C2132" s="23" t="s">
        <v>230</v>
      </c>
      <c r="D2132" s="23" t="s">
        <v>908</v>
      </c>
      <c r="E2132" s="23" t="s">
        <v>252</v>
      </c>
      <c r="F2132">
        <v>1994</v>
      </c>
      <c r="G2132">
        <v>2</v>
      </c>
      <c r="H2132" s="23" t="s">
        <v>190</v>
      </c>
      <c r="J2132" s="23" t="s">
        <v>190</v>
      </c>
      <c r="K2132" s="23" t="s">
        <v>206</v>
      </c>
      <c r="L2132" s="23" t="s">
        <v>190</v>
      </c>
    </row>
    <row r="2133" spans="1:12" x14ac:dyDescent="0.25">
      <c r="A2133">
        <v>220441814</v>
      </c>
      <c r="B2133">
        <v>2</v>
      </c>
      <c r="C2133" s="23" t="s">
        <v>222</v>
      </c>
      <c r="D2133" s="23" t="s">
        <v>212</v>
      </c>
      <c r="E2133" s="23" t="s">
        <v>909</v>
      </c>
      <c r="F2133">
        <v>2000</v>
      </c>
      <c r="G2133">
        <v>1</v>
      </c>
      <c r="H2133" s="23" t="s">
        <v>204</v>
      </c>
      <c r="I2133">
        <v>51</v>
      </c>
      <c r="J2133" s="23" t="s">
        <v>205</v>
      </c>
      <c r="K2133" s="23" t="s">
        <v>206</v>
      </c>
      <c r="L2133" s="23" t="s">
        <v>210</v>
      </c>
    </row>
    <row r="2134" spans="1:12" x14ac:dyDescent="0.25">
      <c r="A2134">
        <v>220441827</v>
      </c>
      <c r="B2134">
        <v>1</v>
      </c>
      <c r="C2134" s="23" t="s">
        <v>211</v>
      </c>
      <c r="D2134" s="23" t="s">
        <v>404</v>
      </c>
      <c r="E2134" s="23" t="s">
        <v>910</v>
      </c>
      <c r="F2134">
        <v>2009</v>
      </c>
      <c r="G2134">
        <v>1</v>
      </c>
      <c r="H2134" s="23" t="s">
        <v>204</v>
      </c>
      <c r="I2134">
        <v>34</v>
      </c>
      <c r="J2134" s="23" t="s">
        <v>205</v>
      </c>
      <c r="K2134" s="23" t="s">
        <v>206</v>
      </c>
      <c r="L2134" s="23" t="s">
        <v>207</v>
      </c>
    </row>
    <row r="2135" spans="1:12" x14ac:dyDescent="0.25">
      <c r="A2135">
        <v>220441860</v>
      </c>
      <c r="B2135">
        <v>1</v>
      </c>
      <c r="C2135" s="23" t="s">
        <v>310</v>
      </c>
      <c r="D2135" s="23" t="s">
        <v>190</v>
      </c>
      <c r="E2135" s="23" t="s">
        <v>190</v>
      </c>
      <c r="G2135">
        <v>1</v>
      </c>
      <c r="H2135" s="23" t="s">
        <v>204</v>
      </c>
      <c r="I2135">
        <v>5</v>
      </c>
      <c r="J2135" s="23" t="s">
        <v>215</v>
      </c>
      <c r="K2135" s="23" t="s">
        <v>206</v>
      </c>
      <c r="L2135" s="23" t="s">
        <v>240</v>
      </c>
    </row>
    <row r="2136" spans="1:12" x14ac:dyDescent="0.25">
      <c r="A2136">
        <v>220441965</v>
      </c>
      <c r="B2136">
        <v>1</v>
      </c>
      <c r="C2136" s="23" t="s">
        <v>211</v>
      </c>
      <c r="D2136" s="23" t="s">
        <v>234</v>
      </c>
      <c r="E2136" s="23" t="s">
        <v>260</v>
      </c>
      <c r="F2136">
        <v>1997</v>
      </c>
      <c r="G2136">
        <v>1</v>
      </c>
      <c r="H2136" s="23" t="s">
        <v>204</v>
      </c>
      <c r="I2136">
        <v>28</v>
      </c>
      <c r="J2136" s="23" t="s">
        <v>205</v>
      </c>
      <c r="K2136" s="23" t="s">
        <v>209</v>
      </c>
      <c r="L2136" s="23" t="s">
        <v>207</v>
      </c>
    </row>
    <row r="2137" spans="1:12" x14ac:dyDescent="0.25">
      <c r="A2137">
        <v>220441988</v>
      </c>
      <c r="B2137">
        <v>1</v>
      </c>
      <c r="C2137" s="23" t="s">
        <v>222</v>
      </c>
      <c r="D2137" s="23" t="s">
        <v>509</v>
      </c>
      <c r="E2137" s="23" t="s">
        <v>828</v>
      </c>
      <c r="F2137">
        <v>2016</v>
      </c>
      <c r="G2137">
        <v>1</v>
      </c>
      <c r="H2137" s="23" t="s">
        <v>204</v>
      </c>
      <c r="I2137">
        <v>43</v>
      </c>
      <c r="J2137" s="23" t="s">
        <v>205</v>
      </c>
      <c r="K2137" s="23" t="s">
        <v>206</v>
      </c>
      <c r="L2137" s="23" t="s">
        <v>207</v>
      </c>
    </row>
    <row r="2138" spans="1:12" hidden="1" x14ac:dyDescent="0.25">
      <c r="A2138">
        <v>220441988</v>
      </c>
      <c r="B2138">
        <v>2</v>
      </c>
      <c r="C2138" s="23" t="s">
        <v>226</v>
      </c>
      <c r="D2138" s="23" t="s">
        <v>646</v>
      </c>
      <c r="E2138" s="23" t="s">
        <v>911</v>
      </c>
      <c r="F2138">
        <v>2019</v>
      </c>
      <c r="G2138">
        <v>2</v>
      </c>
      <c r="H2138" s="23" t="s">
        <v>190</v>
      </c>
      <c r="J2138" s="23" t="s">
        <v>190</v>
      </c>
      <c r="K2138" s="23" t="s">
        <v>206</v>
      </c>
      <c r="L2138" s="23" t="s">
        <v>190</v>
      </c>
    </row>
    <row r="2139" spans="1:12" x14ac:dyDescent="0.25">
      <c r="A2139">
        <v>220442221</v>
      </c>
      <c r="B2139">
        <v>1</v>
      </c>
      <c r="C2139" s="23" t="s">
        <v>211</v>
      </c>
      <c r="D2139" s="23" t="s">
        <v>220</v>
      </c>
      <c r="E2139" s="23" t="s">
        <v>438</v>
      </c>
      <c r="F2139">
        <v>2017</v>
      </c>
      <c r="G2139">
        <v>1</v>
      </c>
      <c r="H2139" s="23" t="s">
        <v>204</v>
      </c>
      <c r="I2139">
        <v>36</v>
      </c>
      <c r="J2139" s="23" t="s">
        <v>205</v>
      </c>
      <c r="K2139" s="23" t="s">
        <v>206</v>
      </c>
      <c r="L2139" s="23" t="s">
        <v>207</v>
      </c>
    </row>
    <row r="2140" spans="1:12" x14ac:dyDescent="0.25">
      <c r="A2140">
        <v>220442313</v>
      </c>
      <c r="B2140">
        <v>1</v>
      </c>
      <c r="C2140" s="23" t="s">
        <v>211</v>
      </c>
      <c r="D2140" s="23" t="s">
        <v>236</v>
      </c>
      <c r="E2140" s="23" t="s">
        <v>273</v>
      </c>
      <c r="F2140">
        <v>2008</v>
      </c>
      <c r="G2140">
        <v>1</v>
      </c>
      <c r="H2140" s="23" t="s">
        <v>204</v>
      </c>
      <c r="I2140">
        <v>41</v>
      </c>
      <c r="J2140" s="23" t="s">
        <v>205</v>
      </c>
      <c r="K2140" s="23" t="s">
        <v>206</v>
      </c>
      <c r="L2140" s="23" t="s">
        <v>207</v>
      </c>
    </row>
    <row r="2141" spans="1:12" x14ac:dyDescent="0.25">
      <c r="A2141">
        <v>220442554</v>
      </c>
      <c r="B2141">
        <v>1</v>
      </c>
      <c r="C2141" s="23" t="s">
        <v>211</v>
      </c>
      <c r="D2141" s="23" t="s">
        <v>224</v>
      </c>
      <c r="E2141" s="23" t="s">
        <v>271</v>
      </c>
      <c r="F2141">
        <v>2001</v>
      </c>
      <c r="G2141">
        <v>2</v>
      </c>
      <c r="H2141" s="23" t="s">
        <v>204</v>
      </c>
      <c r="I2141">
        <v>31</v>
      </c>
      <c r="J2141" s="23" t="s">
        <v>205</v>
      </c>
      <c r="K2141" s="23" t="s">
        <v>206</v>
      </c>
      <c r="L2141" s="23" t="s">
        <v>207</v>
      </c>
    </row>
    <row r="2142" spans="1:12" x14ac:dyDescent="0.25">
      <c r="A2142">
        <v>220442554</v>
      </c>
      <c r="B2142">
        <v>2</v>
      </c>
      <c r="C2142" s="23" t="s">
        <v>222</v>
      </c>
      <c r="D2142" s="23" t="s">
        <v>245</v>
      </c>
      <c r="E2142" s="23" t="s">
        <v>490</v>
      </c>
      <c r="F2142">
        <v>2007</v>
      </c>
      <c r="G2142">
        <v>1</v>
      </c>
      <c r="H2142" s="23" t="s">
        <v>204</v>
      </c>
      <c r="I2142">
        <v>50</v>
      </c>
      <c r="J2142" s="23" t="s">
        <v>205</v>
      </c>
      <c r="K2142" s="23" t="s">
        <v>206</v>
      </c>
      <c r="L2142" s="23" t="s">
        <v>207</v>
      </c>
    </row>
    <row r="2143" spans="1:12" x14ac:dyDescent="0.25">
      <c r="A2143">
        <v>220442581</v>
      </c>
      <c r="B2143">
        <v>1</v>
      </c>
      <c r="C2143" s="23" t="s">
        <v>211</v>
      </c>
      <c r="D2143" s="23" t="s">
        <v>224</v>
      </c>
      <c r="E2143" s="23" t="s">
        <v>362</v>
      </c>
      <c r="F2143">
        <v>2004</v>
      </c>
      <c r="G2143">
        <v>1</v>
      </c>
      <c r="H2143" s="23" t="s">
        <v>204</v>
      </c>
      <c r="I2143">
        <v>28</v>
      </c>
      <c r="J2143" s="23" t="s">
        <v>205</v>
      </c>
      <c r="K2143" s="23" t="s">
        <v>206</v>
      </c>
      <c r="L2143" s="23" t="s">
        <v>207</v>
      </c>
    </row>
    <row r="2144" spans="1:12" x14ac:dyDescent="0.25">
      <c r="A2144">
        <v>220442617</v>
      </c>
      <c r="B2144">
        <v>1</v>
      </c>
      <c r="C2144" s="23" t="s">
        <v>211</v>
      </c>
      <c r="D2144" s="23" t="s">
        <v>236</v>
      </c>
      <c r="E2144" s="23" t="s">
        <v>432</v>
      </c>
      <c r="F2144">
        <v>2002</v>
      </c>
      <c r="G2144">
        <v>1</v>
      </c>
      <c r="H2144" s="23" t="s">
        <v>204</v>
      </c>
      <c r="I2144">
        <v>50</v>
      </c>
      <c r="J2144" s="23" t="s">
        <v>205</v>
      </c>
      <c r="K2144" s="23" t="s">
        <v>206</v>
      </c>
      <c r="L2144" s="23" t="s">
        <v>207</v>
      </c>
    </row>
    <row r="2145" spans="1:12" x14ac:dyDescent="0.25">
      <c r="A2145">
        <v>220442658</v>
      </c>
      <c r="B2145">
        <v>1</v>
      </c>
      <c r="C2145" s="23" t="s">
        <v>211</v>
      </c>
      <c r="D2145" s="23" t="s">
        <v>220</v>
      </c>
      <c r="E2145" s="23" t="s">
        <v>502</v>
      </c>
      <c r="F2145">
        <v>1999</v>
      </c>
      <c r="G2145">
        <v>1</v>
      </c>
      <c r="H2145" s="23" t="s">
        <v>204</v>
      </c>
      <c r="I2145">
        <v>36</v>
      </c>
      <c r="J2145" s="23" t="s">
        <v>205</v>
      </c>
      <c r="K2145" s="23" t="s">
        <v>206</v>
      </c>
      <c r="L2145" s="23" t="s">
        <v>207</v>
      </c>
    </row>
    <row r="2146" spans="1:12" hidden="1" x14ac:dyDescent="0.25">
      <c r="A2146">
        <v>220442658</v>
      </c>
      <c r="B2146">
        <v>2</v>
      </c>
      <c r="C2146" s="23" t="s">
        <v>211</v>
      </c>
      <c r="D2146" s="23" t="s">
        <v>267</v>
      </c>
      <c r="E2146" s="23" t="s">
        <v>284</v>
      </c>
      <c r="F2146">
        <v>2007</v>
      </c>
      <c r="G2146">
        <v>2</v>
      </c>
      <c r="H2146" s="23" t="s">
        <v>204</v>
      </c>
      <c r="J2146" s="23" t="s">
        <v>190</v>
      </c>
      <c r="K2146" s="23" t="s">
        <v>206</v>
      </c>
      <c r="L2146" s="23" t="s">
        <v>207</v>
      </c>
    </row>
    <row r="2147" spans="1:12" x14ac:dyDescent="0.25">
      <c r="A2147">
        <v>220442775</v>
      </c>
      <c r="B2147">
        <v>1</v>
      </c>
      <c r="C2147" s="23" t="s">
        <v>222</v>
      </c>
      <c r="D2147" s="23" t="s">
        <v>343</v>
      </c>
      <c r="E2147" s="23" t="s">
        <v>912</v>
      </c>
      <c r="F2147">
        <v>2007</v>
      </c>
      <c r="G2147">
        <v>1</v>
      </c>
      <c r="H2147" s="23" t="s">
        <v>204</v>
      </c>
      <c r="I2147">
        <v>38</v>
      </c>
      <c r="J2147" s="23" t="s">
        <v>205</v>
      </c>
      <c r="K2147" s="23" t="s">
        <v>206</v>
      </c>
      <c r="L2147" s="23" t="s">
        <v>207</v>
      </c>
    </row>
    <row r="2148" spans="1:12" hidden="1" x14ac:dyDescent="0.25">
      <c r="A2148">
        <v>220442775</v>
      </c>
      <c r="C2148" s="23" t="s">
        <v>190</v>
      </c>
      <c r="D2148" s="23" t="s">
        <v>190</v>
      </c>
      <c r="E2148" s="23" t="s">
        <v>190</v>
      </c>
      <c r="G2148">
        <v>2</v>
      </c>
      <c r="H2148" s="23" t="s">
        <v>208</v>
      </c>
      <c r="I2148">
        <v>55</v>
      </c>
      <c r="J2148" s="23" t="s">
        <v>215</v>
      </c>
      <c r="K2148" s="23" t="s">
        <v>206</v>
      </c>
      <c r="L2148" s="23" t="s">
        <v>210</v>
      </c>
    </row>
    <row r="2149" spans="1:12" x14ac:dyDescent="0.25">
      <c r="A2149">
        <v>220442826</v>
      </c>
      <c r="B2149">
        <v>1</v>
      </c>
      <c r="C2149" s="23" t="s">
        <v>211</v>
      </c>
      <c r="D2149" s="23" t="s">
        <v>261</v>
      </c>
      <c r="E2149" s="23" t="s">
        <v>323</v>
      </c>
      <c r="F2149">
        <v>2012</v>
      </c>
      <c r="G2149">
        <v>1</v>
      </c>
      <c r="H2149" s="23" t="s">
        <v>204</v>
      </c>
      <c r="I2149">
        <v>32</v>
      </c>
      <c r="J2149" s="23" t="s">
        <v>205</v>
      </c>
      <c r="K2149" s="23" t="s">
        <v>206</v>
      </c>
      <c r="L2149" s="23" t="s">
        <v>207</v>
      </c>
    </row>
    <row r="2150" spans="1:12" x14ac:dyDescent="0.25">
      <c r="A2150">
        <v>220443077</v>
      </c>
      <c r="B2150">
        <v>1</v>
      </c>
      <c r="C2150" s="23" t="s">
        <v>211</v>
      </c>
      <c r="D2150" s="23" t="s">
        <v>224</v>
      </c>
      <c r="E2150" s="23" t="s">
        <v>271</v>
      </c>
      <c r="F2150">
        <v>2000</v>
      </c>
      <c r="G2150">
        <v>1</v>
      </c>
      <c r="H2150" s="23" t="s">
        <v>204</v>
      </c>
      <c r="I2150">
        <v>44</v>
      </c>
      <c r="J2150" s="23" t="s">
        <v>205</v>
      </c>
      <c r="K2150" s="23" t="s">
        <v>206</v>
      </c>
      <c r="L2150" s="23" t="s">
        <v>207</v>
      </c>
    </row>
    <row r="2151" spans="1:12" x14ac:dyDescent="0.25">
      <c r="A2151">
        <v>220443077</v>
      </c>
      <c r="B2151">
        <v>2</v>
      </c>
      <c r="C2151" s="23" t="s">
        <v>211</v>
      </c>
      <c r="D2151" s="23" t="s">
        <v>261</v>
      </c>
      <c r="E2151" s="23" t="s">
        <v>392</v>
      </c>
      <c r="F2151">
        <v>2020</v>
      </c>
      <c r="G2151">
        <v>2</v>
      </c>
      <c r="H2151" s="23" t="s">
        <v>204</v>
      </c>
      <c r="I2151">
        <v>60</v>
      </c>
      <c r="J2151" s="23" t="s">
        <v>205</v>
      </c>
      <c r="K2151" s="23" t="s">
        <v>206</v>
      </c>
      <c r="L2151" s="23" t="s">
        <v>210</v>
      </c>
    </row>
    <row r="2152" spans="1:12" x14ac:dyDescent="0.25">
      <c r="A2152">
        <v>220443197</v>
      </c>
      <c r="B2152">
        <v>1</v>
      </c>
      <c r="C2152" s="23" t="s">
        <v>211</v>
      </c>
      <c r="D2152" s="23" t="s">
        <v>274</v>
      </c>
      <c r="E2152" s="23" t="s">
        <v>369</v>
      </c>
      <c r="F2152">
        <v>2000</v>
      </c>
      <c r="G2152">
        <v>1</v>
      </c>
      <c r="H2152" s="23" t="s">
        <v>204</v>
      </c>
      <c r="I2152">
        <v>20</v>
      </c>
      <c r="J2152" s="23" t="s">
        <v>205</v>
      </c>
      <c r="K2152" s="23" t="s">
        <v>206</v>
      </c>
      <c r="L2152" s="23" t="s">
        <v>207</v>
      </c>
    </row>
    <row r="2153" spans="1:12" hidden="1" x14ac:dyDescent="0.25">
      <c r="A2153">
        <v>220443197</v>
      </c>
      <c r="B2153">
        <v>2</v>
      </c>
      <c r="C2153" s="23" t="s">
        <v>211</v>
      </c>
      <c r="D2153" s="23" t="s">
        <v>256</v>
      </c>
      <c r="E2153" s="23" t="s">
        <v>257</v>
      </c>
      <c r="F2153">
        <v>2019</v>
      </c>
      <c r="G2153">
        <v>2</v>
      </c>
      <c r="H2153" s="23" t="s">
        <v>204</v>
      </c>
      <c r="J2153" s="23" t="s">
        <v>205</v>
      </c>
      <c r="K2153" s="23" t="s">
        <v>206</v>
      </c>
      <c r="L2153" s="23" t="s">
        <v>207</v>
      </c>
    </row>
    <row r="2154" spans="1:12" x14ac:dyDescent="0.25">
      <c r="A2154">
        <v>220443232</v>
      </c>
      <c r="B2154">
        <v>1</v>
      </c>
      <c r="C2154" s="23" t="s">
        <v>211</v>
      </c>
      <c r="D2154" s="23" t="s">
        <v>261</v>
      </c>
      <c r="E2154" s="23" t="s">
        <v>323</v>
      </c>
      <c r="F2154">
        <v>2013</v>
      </c>
      <c r="G2154">
        <v>1</v>
      </c>
      <c r="H2154" s="23" t="s">
        <v>204</v>
      </c>
      <c r="I2154">
        <v>40</v>
      </c>
      <c r="J2154" s="23" t="s">
        <v>205</v>
      </c>
      <c r="K2154" s="23" t="s">
        <v>206</v>
      </c>
      <c r="L2154" s="23" t="s">
        <v>207</v>
      </c>
    </row>
    <row r="2155" spans="1:12" x14ac:dyDescent="0.25">
      <c r="A2155">
        <v>220443233</v>
      </c>
      <c r="B2155">
        <v>1</v>
      </c>
      <c r="C2155" s="23" t="s">
        <v>211</v>
      </c>
      <c r="D2155" s="23" t="s">
        <v>274</v>
      </c>
      <c r="E2155" s="23" t="s">
        <v>346</v>
      </c>
      <c r="F2155">
        <v>2004</v>
      </c>
      <c r="G2155">
        <v>2</v>
      </c>
      <c r="H2155" s="23" t="s">
        <v>204</v>
      </c>
      <c r="I2155">
        <v>26</v>
      </c>
      <c r="J2155" s="23" t="s">
        <v>205</v>
      </c>
      <c r="K2155" s="23" t="s">
        <v>206</v>
      </c>
      <c r="L2155" s="23" t="s">
        <v>207</v>
      </c>
    </row>
    <row r="2156" spans="1:12" x14ac:dyDescent="0.25">
      <c r="A2156">
        <v>220443233</v>
      </c>
      <c r="B2156">
        <v>2</v>
      </c>
      <c r="C2156" s="23" t="s">
        <v>222</v>
      </c>
      <c r="D2156" s="23" t="s">
        <v>258</v>
      </c>
      <c r="E2156" s="23" t="s">
        <v>361</v>
      </c>
      <c r="F2156">
        <v>2005</v>
      </c>
      <c r="G2156">
        <v>1</v>
      </c>
      <c r="H2156" s="23" t="s">
        <v>204</v>
      </c>
      <c r="I2156">
        <v>58</v>
      </c>
      <c r="J2156" s="23" t="s">
        <v>205</v>
      </c>
      <c r="K2156" s="23" t="s">
        <v>206</v>
      </c>
      <c r="L2156" s="23" t="s">
        <v>207</v>
      </c>
    </row>
    <row r="2157" spans="1:12" x14ac:dyDescent="0.25">
      <c r="A2157">
        <v>220443379</v>
      </c>
      <c r="B2157">
        <v>1</v>
      </c>
      <c r="C2157" s="23" t="s">
        <v>211</v>
      </c>
      <c r="D2157" s="23" t="s">
        <v>274</v>
      </c>
      <c r="E2157" s="23" t="s">
        <v>913</v>
      </c>
      <c r="F2157">
        <v>2016</v>
      </c>
      <c r="G2157">
        <v>1</v>
      </c>
      <c r="H2157" s="23" t="s">
        <v>204</v>
      </c>
      <c r="I2157">
        <v>47</v>
      </c>
      <c r="J2157" s="23" t="s">
        <v>205</v>
      </c>
      <c r="K2157" s="23" t="s">
        <v>206</v>
      </c>
      <c r="L2157" s="23" t="s">
        <v>207</v>
      </c>
    </row>
    <row r="2158" spans="1:12" x14ac:dyDescent="0.25">
      <c r="A2158">
        <v>220443379</v>
      </c>
      <c r="B2158">
        <v>2</v>
      </c>
      <c r="C2158" s="23" t="s">
        <v>211</v>
      </c>
      <c r="D2158" s="23" t="s">
        <v>330</v>
      </c>
      <c r="E2158" s="23" t="s">
        <v>634</v>
      </c>
      <c r="F2158">
        <v>2008</v>
      </c>
      <c r="G2158">
        <v>2</v>
      </c>
      <c r="H2158" s="23" t="s">
        <v>204</v>
      </c>
      <c r="I2158">
        <v>49</v>
      </c>
      <c r="J2158" s="23" t="s">
        <v>215</v>
      </c>
      <c r="K2158" s="23" t="s">
        <v>206</v>
      </c>
      <c r="L2158" s="23" t="s">
        <v>207</v>
      </c>
    </row>
    <row r="2159" spans="1:12" x14ac:dyDescent="0.25">
      <c r="A2159">
        <v>220443387</v>
      </c>
      <c r="B2159">
        <v>1</v>
      </c>
      <c r="C2159" s="23" t="s">
        <v>211</v>
      </c>
      <c r="D2159" s="23" t="s">
        <v>234</v>
      </c>
      <c r="E2159" s="23" t="s">
        <v>248</v>
      </c>
      <c r="F2159">
        <v>1999</v>
      </c>
      <c r="G2159">
        <v>1</v>
      </c>
      <c r="H2159" s="23" t="s">
        <v>204</v>
      </c>
      <c r="I2159">
        <v>72</v>
      </c>
      <c r="J2159" s="23" t="s">
        <v>215</v>
      </c>
      <c r="K2159" s="23" t="s">
        <v>206</v>
      </c>
      <c r="L2159" s="23" t="s">
        <v>207</v>
      </c>
    </row>
    <row r="2160" spans="1:12" x14ac:dyDescent="0.25">
      <c r="A2160">
        <v>220443429</v>
      </c>
      <c r="B2160">
        <v>1</v>
      </c>
      <c r="C2160" s="23" t="s">
        <v>211</v>
      </c>
      <c r="D2160" s="23" t="s">
        <v>234</v>
      </c>
      <c r="E2160" s="23" t="s">
        <v>248</v>
      </c>
      <c r="F2160">
        <v>2011</v>
      </c>
      <c r="G2160">
        <v>1</v>
      </c>
      <c r="H2160" s="23" t="s">
        <v>204</v>
      </c>
      <c r="I2160">
        <v>33</v>
      </c>
      <c r="J2160" s="23" t="s">
        <v>205</v>
      </c>
      <c r="K2160" s="23" t="s">
        <v>206</v>
      </c>
      <c r="L2160" s="23" t="s">
        <v>207</v>
      </c>
    </row>
    <row r="2161" spans="1:12" hidden="1" x14ac:dyDescent="0.25">
      <c r="A2161">
        <v>220443429</v>
      </c>
      <c r="B2161">
        <v>2</v>
      </c>
      <c r="C2161" s="23" t="s">
        <v>203</v>
      </c>
      <c r="D2161" s="23" t="s">
        <v>190</v>
      </c>
      <c r="E2161" s="23" t="s">
        <v>190</v>
      </c>
      <c r="G2161">
        <v>2</v>
      </c>
      <c r="H2161" s="23" t="s">
        <v>204</v>
      </c>
      <c r="J2161" s="23" t="s">
        <v>205</v>
      </c>
      <c r="K2161" s="23" t="s">
        <v>206</v>
      </c>
      <c r="L2161" s="23" t="s">
        <v>207</v>
      </c>
    </row>
    <row r="2162" spans="1:12" x14ac:dyDescent="0.25">
      <c r="A2162">
        <v>220443522</v>
      </c>
      <c r="B2162">
        <v>1</v>
      </c>
      <c r="C2162" s="23" t="s">
        <v>222</v>
      </c>
      <c r="D2162" s="23" t="s">
        <v>249</v>
      </c>
      <c r="E2162" s="23" t="s">
        <v>429</v>
      </c>
      <c r="F2162">
        <v>2007</v>
      </c>
      <c r="G2162">
        <v>2</v>
      </c>
      <c r="H2162" s="23" t="s">
        <v>204</v>
      </c>
      <c r="I2162">
        <v>61</v>
      </c>
      <c r="J2162" s="23" t="s">
        <v>205</v>
      </c>
      <c r="K2162" s="23" t="s">
        <v>206</v>
      </c>
      <c r="L2162" s="23" t="s">
        <v>207</v>
      </c>
    </row>
    <row r="2163" spans="1:12" x14ac:dyDescent="0.25">
      <c r="A2163">
        <v>220443522</v>
      </c>
      <c r="B2163">
        <v>2</v>
      </c>
      <c r="C2163" s="23" t="s">
        <v>211</v>
      </c>
      <c r="D2163" s="23" t="s">
        <v>494</v>
      </c>
      <c r="E2163" s="23" t="s">
        <v>914</v>
      </c>
      <c r="F2163">
        <v>2019</v>
      </c>
      <c r="G2163">
        <v>1</v>
      </c>
      <c r="H2163" s="23" t="s">
        <v>204</v>
      </c>
      <c r="I2163">
        <v>61</v>
      </c>
      <c r="J2163" s="23" t="s">
        <v>205</v>
      </c>
      <c r="K2163" s="23" t="s">
        <v>206</v>
      </c>
      <c r="L2163" s="23" t="s">
        <v>207</v>
      </c>
    </row>
    <row r="2164" spans="1:12" x14ac:dyDescent="0.25">
      <c r="A2164">
        <v>220443568</v>
      </c>
      <c r="B2164">
        <v>1</v>
      </c>
      <c r="C2164" s="23" t="s">
        <v>211</v>
      </c>
      <c r="D2164" s="23" t="s">
        <v>274</v>
      </c>
      <c r="E2164" s="23" t="s">
        <v>345</v>
      </c>
      <c r="F2164">
        <v>2003</v>
      </c>
      <c r="G2164">
        <v>1</v>
      </c>
      <c r="H2164" s="23" t="s">
        <v>204</v>
      </c>
      <c r="I2164">
        <v>30</v>
      </c>
      <c r="J2164" s="23" t="s">
        <v>215</v>
      </c>
      <c r="K2164" s="23" t="s">
        <v>206</v>
      </c>
      <c r="L2164" s="23" t="s">
        <v>207</v>
      </c>
    </row>
    <row r="2165" spans="1:12" hidden="1" x14ac:dyDescent="0.25">
      <c r="A2165">
        <v>220443568</v>
      </c>
      <c r="B2165">
        <v>2</v>
      </c>
      <c r="C2165" s="23" t="s">
        <v>203</v>
      </c>
      <c r="D2165" s="23" t="s">
        <v>190</v>
      </c>
      <c r="E2165" s="23" t="s">
        <v>190</v>
      </c>
      <c r="G2165">
        <v>2</v>
      </c>
      <c r="H2165" s="23" t="s">
        <v>204</v>
      </c>
      <c r="J2165" s="23" t="s">
        <v>205</v>
      </c>
      <c r="K2165" s="23" t="s">
        <v>206</v>
      </c>
      <c r="L2165" s="23" t="s">
        <v>207</v>
      </c>
    </row>
    <row r="2166" spans="1:12" hidden="1" x14ac:dyDescent="0.25">
      <c r="A2166">
        <v>220443618</v>
      </c>
      <c r="B2166">
        <v>1</v>
      </c>
      <c r="C2166" s="23" t="s">
        <v>211</v>
      </c>
      <c r="D2166" s="23" t="s">
        <v>190</v>
      </c>
      <c r="E2166" s="23" t="s">
        <v>190</v>
      </c>
      <c r="G2166">
        <v>1</v>
      </c>
      <c r="H2166" s="23" t="s">
        <v>204</v>
      </c>
      <c r="J2166" s="23" t="s">
        <v>190</v>
      </c>
      <c r="K2166" s="23" t="s">
        <v>206</v>
      </c>
      <c r="L2166" s="23" t="s">
        <v>207</v>
      </c>
    </row>
    <row r="2167" spans="1:12" x14ac:dyDescent="0.25">
      <c r="A2167">
        <v>220443655</v>
      </c>
      <c r="B2167">
        <v>1</v>
      </c>
      <c r="C2167" s="23" t="s">
        <v>222</v>
      </c>
      <c r="D2167" s="23" t="s">
        <v>258</v>
      </c>
      <c r="E2167" s="23" t="s">
        <v>281</v>
      </c>
      <c r="F2167">
        <v>2013</v>
      </c>
      <c r="G2167">
        <v>1</v>
      </c>
      <c r="H2167" s="23" t="s">
        <v>204</v>
      </c>
      <c r="I2167">
        <v>38</v>
      </c>
      <c r="J2167" s="23" t="s">
        <v>205</v>
      </c>
      <c r="K2167" s="23" t="s">
        <v>206</v>
      </c>
      <c r="L2167" s="23" t="s">
        <v>207</v>
      </c>
    </row>
    <row r="2168" spans="1:12" x14ac:dyDescent="0.25">
      <c r="A2168">
        <v>220443655</v>
      </c>
      <c r="B2168">
        <v>2</v>
      </c>
      <c r="C2168" s="23" t="s">
        <v>211</v>
      </c>
      <c r="D2168" s="23" t="s">
        <v>269</v>
      </c>
      <c r="E2168" s="23" t="s">
        <v>445</v>
      </c>
      <c r="F2168">
        <v>2005</v>
      </c>
      <c r="G2168">
        <v>2</v>
      </c>
      <c r="H2168" s="23" t="s">
        <v>204</v>
      </c>
      <c r="I2168">
        <v>25</v>
      </c>
      <c r="J2168" s="23" t="s">
        <v>215</v>
      </c>
      <c r="K2168" s="23" t="s">
        <v>206</v>
      </c>
      <c r="L2168" s="23" t="s">
        <v>207</v>
      </c>
    </row>
    <row r="2169" spans="1:12" x14ac:dyDescent="0.25">
      <c r="A2169">
        <v>220443658</v>
      </c>
      <c r="B2169">
        <v>1</v>
      </c>
      <c r="C2169" s="23" t="s">
        <v>211</v>
      </c>
      <c r="D2169" s="23" t="s">
        <v>224</v>
      </c>
      <c r="E2169" s="23" t="s">
        <v>271</v>
      </c>
      <c r="F2169">
        <v>2002</v>
      </c>
      <c r="G2169">
        <v>3</v>
      </c>
      <c r="H2169" s="23" t="s">
        <v>204</v>
      </c>
      <c r="I2169">
        <v>22</v>
      </c>
      <c r="J2169" s="23" t="s">
        <v>205</v>
      </c>
      <c r="K2169" s="23" t="s">
        <v>206</v>
      </c>
      <c r="L2169" s="23" t="s">
        <v>207</v>
      </c>
    </row>
    <row r="2170" spans="1:12" x14ac:dyDescent="0.25">
      <c r="A2170">
        <v>220443658</v>
      </c>
      <c r="B2170">
        <v>2</v>
      </c>
      <c r="C2170" s="23" t="s">
        <v>306</v>
      </c>
      <c r="D2170" s="23" t="s">
        <v>334</v>
      </c>
      <c r="E2170" s="23" t="s">
        <v>915</v>
      </c>
      <c r="F2170">
        <v>2006</v>
      </c>
      <c r="G2170">
        <v>2</v>
      </c>
      <c r="H2170" s="23" t="s">
        <v>204</v>
      </c>
      <c r="I2170">
        <v>34</v>
      </c>
      <c r="J2170" s="23" t="s">
        <v>215</v>
      </c>
      <c r="K2170" s="23" t="s">
        <v>206</v>
      </c>
      <c r="L2170" s="23" t="s">
        <v>207</v>
      </c>
    </row>
    <row r="2171" spans="1:12" x14ac:dyDescent="0.25">
      <c r="A2171">
        <v>220443658</v>
      </c>
      <c r="B2171">
        <v>3</v>
      </c>
      <c r="C2171" s="23" t="s">
        <v>211</v>
      </c>
      <c r="D2171" s="23" t="s">
        <v>256</v>
      </c>
      <c r="E2171" s="23" t="s">
        <v>366</v>
      </c>
      <c r="F2171">
        <v>2019</v>
      </c>
      <c r="G2171">
        <v>1</v>
      </c>
      <c r="H2171" s="23" t="s">
        <v>204</v>
      </c>
      <c r="I2171">
        <v>34</v>
      </c>
      <c r="J2171" s="23" t="s">
        <v>205</v>
      </c>
      <c r="K2171" s="23" t="s">
        <v>206</v>
      </c>
      <c r="L2171" s="23" t="s">
        <v>207</v>
      </c>
    </row>
    <row r="2172" spans="1:12" x14ac:dyDescent="0.25">
      <c r="A2172">
        <v>220443751</v>
      </c>
      <c r="B2172">
        <v>1</v>
      </c>
      <c r="C2172" s="23" t="s">
        <v>211</v>
      </c>
      <c r="D2172" s="23" t="s">
        <v>256</v>
      </c>
      <c r="E2172" s="23" t="s">
        <v>329</v>
      </c>
      <c r="F2172">
        <v>2019</v>
      </c>
      <c r="G2172">
        <v>1</v>
      </c>
      <c r="H2172" s="23" t="s">
        <v>204</v>
      </c>
      <c r="I2172">
        <v>68</v>
      </c>
      <c r="J2172" s="23" t="s">
        <v>205</v>
      </c>
      <c r="K2172" s="23" t="s">
        <v>206</v>
      </c>
      <c r="L2172" s="23" t="s">
        <v>207</v>
      </c>
    </row>
    <row r="2173" spans="1:12" hidden="1" x14ac:dyDescent="0.25">
      <c r="A2173">
        <v>220443751</v>
      </c>
      <c r="B2173">
        <v>2</v>
      </c>
      <c r="C2173" s="23" t="s">
        <v>211</v>
      </c>
      <c r="D2173" s="23" t="s">
        <v>274</v>
      </c>
      <c r="E2173" s="23" t="s">
        <v>485</v>
      </c>
      <c r="F2173">
        <v>2001</v>
      </c>
      <c r="G2173">
        <v>2</v>
      </c>
      <c r="H2173" s="23" t="s">
        <v>204</v>
      </c>
      <c r="J2173" s="23" t="s">
        <v>205</v>
      </c>
      <c r="K2173" s="23" t="s">
        <v>206</v>
      </c>
      <c r="L2173" s="23" t="s">
        <v>207</v>
      </c>
    </row>
    <row r="2174" spans="1:12" x14ac:dyDescent="0.25">
      <c r="A2174">
        <v>220443869</v>
      </c>
      <c r="B2174">
        <v>1</v>
      </c>
      <c r="C2174" s="23" t="s">
        <v>211</v>
      </c>
      <c r="D2174" s="23" t="s">
        <v>261</v>
      </c>
      <c r="E2174" s="23" t="s">
        <v>262</v>
      </c>
      <c r="F2174">
        <v>2012</v>
      </c>
      <c r="G2174">
        <v>1</v>
      </c>
      <c r="H2174" s="23" t="s">
        <v>204</v>
      </c>
      <c r="I2174">
        <v>33</v>
      </c>
      <c r="J2174" s="23" t="s">
        <v>205</v>
      </c>
      <c r="K2174" s="23" t="s">
        <v>206</v>
      </c>
      <c r="L2174" s="23" t="s">
        <v>207</v>
      </c>
    </row>
    <row r="2175" spans="1:12" hidden="1" x14ac:dyDescent="0.25">
      <c r="A2175">
        <v>220443869</v>
      </c>
      <c r="B2175">
        <v>2</v>
      </c>
      <c r="C2175" s="23" t="s">
        <v>211</v>
      </c>
      <c r="D2175" s="23" t="s">
        <v>670</v>
      </c>
      <c r="E2175" s="23" t="s">
        <v>916</v>
      </c>
      <c r="F2175">
        <v>2010</v>
      </c>
      <c r="G2175">
        <v>2</v>
      </c>
      <c r="H2175" s="23" t="s">
        <v>204</v>
      </c>
      <c r="J2175" s="23" t="s">
        <v>205</v>
      </c>
      <c r="K2175" s="23" t="s">
        <v>206</v>
      </c>
      <c r="L2175" s="23" t="s">
        <v>207</v>
      </c>
    </row>
    <row r="2176" spans="1:12" x14ac:dyDescent="0.25">
      <c r="A2176">
        <v>220443933</v>
      </c>
      <c r="B2176">
        <v>1</v>
      </c>
      <c r="C2176" s="23" t="s">
        <v>211</v>
      </c>
      <c r="D2176" s="23" t="s">
        <v>236</v>
      </c>
      <c r="E2176" s="23" t="s">
        <v>273</v>
      </c>
      <c r="F2176">
        <v>2005</v>
      </c>
      <c r="G2176">
        <v>2</v>
      </c>
      <c r="H2176" s="23" t="s">
        <v>204</v>
      </c>
      <c r="I2176">
        <v>30</v>
      </c>
      <c r="J2176" s="23" t="s">
        <v>205</v>
      </c>
      <c r="K2176" s="23" t="s">
        <v>206</v>
      </c>
      <c r="L2176" s="23" t="s">
        <v>207</v>
      </c>
    </row>
    <row r="2177" spans="1:12" hidden="1" x14ac:dyDescent="0.25">
      <c r="A2177">
        <v>220443933</v>
      </c>
      <c r="B2177">
        <v>1</v>
      </c>
      <c r="C2177" s="23" t="s">
        <v>211</v>
      </c>
      <c r="D2177" s="23" t="s">
        <v>236</v>
      </c>
      <c r="E2177" s="23" t="s">
        <v>273</v>
      </c>
      <c r="F2177">
        <v>2005</v>
      </c>
      <c r="G2177">
        <v>3</v>
      </c>
      <c r="H2177" s="23" t="s">
        <v>214</v>
      </c>
      <c r="I2177">
        <v>25</v>
      </c>
      <c r="J2177" s="23" t="s">
        <v>215</v>
      </c>
      <c r="K2177" s="23" t="s">
        <v>206</v>
      </c>
      <c r="L2177" s="23" t="s">
        <v>210</v>
      </c>
    </row>
    <row r="2178" spans="1:12" x14ac:dyDescent="0.25">
      <c r="A2178">
        <v>220443933</v>
      </c>
      <c r="B2178">
        <v>2</v>
      </c>
      <c r="C2178" s="23" t="s">
        <v>211</v>
      </c>
      <c r="D2178" s="23" t="s">
        <v>274</v>
      </c>
      <c r="E2178" s="23" t="s">
        <v>275</v>
      </c>
      <c r="F2178">
        <v>2005</v>
      </c>
      <c r="G2178">
        <v>1</v>
      </c>
      <c r="H2178" s="23" t="s">
        <v>204</v>
      </c>
      <c r="I2178">
        <v>77</v>
      </c>
      <c r="J2178" s="23" t="s">
        <v>205</v>
      </c>
      <c r="K2178" s="23" t="s">
        <v>206</v>
      </c>
      <c r="L2178" s="23" t="s">
        <v>207</v>
      </c>
    </row>
    <row r="2179" spans="1:12" x14ac:dyDescent="0.25">
      <c r="A2179">
        <v>220444092</v>
      </c>
      <c r="B2179">
        <v>1</v>
      </c>
      <c r="C2179" s="23" t="s">
        <v>211</v>
      </c>
      <c r="D2179" s="23" t="s">
        <v>224</v>
      </c>
      <c r="E2179" s="23" t="s">
        <v>305</v>
      </c>
      <c r="F2179">
        <v>2011</v>
      </c>
      <c r="G2179">
        <v>1</v>
      </c>
      <c r="H2179" s="23" t="s">
        <v>204</v>
      </c>
      <c r="I2179">
        <v>28</v>
      </c>
      <c r="J2179" s="23" t="s">
        <v>205</v>
      </c>
      <c r="K2179" s="23" t="s">
        <v>206</v>
      </c>
      <c r="L2179" s="23" t="s">
        <v>207</v>
      </c>
    </row>
    <row r="2180" spans="1:12" x14ac:dyDescent="0.25">
      <c r="A2180">
        <v>220444182</v>
      </c>
      <c r="B2180">
        <v>1</v>
      </c>
      <c r="C2180" s="23" t="s">
        <v>211</v>
      </c>
      <c r="D2180" s="23" t="s">
        <v>718</v>
      </c>
      <c r="E2180" s="23" t="s">
        <v>855</v>
      </c>
      <c r="F2180">
        <v>2003</v>
      </c>
      <c r="G2180">
        <v>1</v>
      </c>
      <c r="H2180" s="23" t="s">
        <v>204</v>
      </c>
      <c r="I2180">
        <v>32</v>
      </c>
      <c r="J2180" s="23" t="s">
        <v>205</v>
      </c>
      <c r="K2180" s="23" t="s">
        <v>206</v>
      </c>
      <c r="L2180" s="23" t="s">
        <v>207</v>
      </c>
    </row>
    <row r="2181" spans="1:12" hidden="1" x14ac:dyDescent="0.25">
      <c r="A2181">
        <v>220444182</v>
      </c>
      <c r="B2181">
        <v>2</v>
      </c>
      <c r="C2181" s="23" t="s">
        <v>238</v>
      </c>
      <c r="D2181" s="23" t="s">
        <v>190</v>
      </c>
      <c r="E2181" s="23" t="s">
        <v>190</v>
      </c>
      <c r="G2181">
        <v>2</v>
      </c>
      <c r="H2181" s="23" t="s">
        <v>239</v>
      </c>
      <c r="I2181">
        <v>12</v>
      </c>
      <c r="J2181" s="23" t="s">
        <v>205</v>
      </c>
      <c r="K2181" s="23" t="s">
        <v>206</v>
      </c>
      <c r="L2181" s="23" t="s">
        <v>207</v>
      </c>
    </row>
    <row r="2182" spans="1:12" x14ac:dyDescent="0.25">
      <c r="A2182">
        <v>220444214</v>
      </c>
      <c r="B2182">
        <v>1</v>
      </c>
      <c r="C2182" s="23" t="s">
        <v>211</v>
      </c>
      <c r="D2182" s="23" t="s">
        <v>220</v>
      </c>
      <c r="E2182" s="23" t="s">
        <v>393</v>
      </c>
      <c r="F2182">
        <v>2007</v>
      </c>
      <c r="G2182">
        <v>1</v>
      </c>
      <c r="H2182" s="23" t="s">
        <v>204</v>
      </c>
      <c r="I2182">
        <v>57</v>
      </c>
      <c r="J2182" s="23" t="s">
        <v>205</v>
      </c>
      <c r="K2182" s="23" t="s">
        <v>206</v>
      </c>
      <c r="L2182" s="23" t="s">
        <v>207</v>
      </c>
    </row>
    <row r="2183" spans="1:12" x14ac:dyDescent="0.25">
      <c r="A2183">
        <v>220444245</v>
      </c>
      <c r="B2183">
        <v>1</v>
      </c>
      <c r="C2183" s="23" t="s">
        <v>222</v>
      </c>
      <c r="D2183" s="23" t="s">
        <v>509</v>
      </c>
      <c r="E2183" s="23" t="s">
        <v>190</v>
      </c>
      <c r="G2183">
        <v>1</v>
      </c>
      <c r="H2183" s="23" t="s">
        <v>204</v>
      </c>
      <c r="I2183">
        <v>37</v>
      </c>
      <c r="J2183" s="23" t="s">
        <v>205</v>
      </c>
      <c r="K2183" s="23" t="s">
        <v>206</v>
      </c>
      <c r="L2183" s="23" t="s">
        <v>207</v>
      </c>
    </row>
    <row r="2184" spans="1:12" x14ac:dyDescent="0.25">
      <c r="A2184">
        <v>220444245</v>
      </c>
      <c r="B2184">
        <v>1</v>
      </c>
      <c r="C2184" s="23" t="s">
        <v>222</v>
      </c>
      <c r="D2184" s="23" t="s">
        <v>509</v>
      </c>
      <c r="E2184" s="23" t="s">
        <v>828</v>
      </c>
      <c r="F2184">
        <v>2014</v>
      </c>
      <c r="G2184">
        <v>1</v>
      </c>
      <c r="H2184" s="23" t="s">
        <v>204</v>
      </c>
      <c r="I2184">
        <v>37</v>
      </c>
      <c r="J2184" s="23" t="s">
        <v>205</v>
      </c>
      <c r="K2184" s="23" t="s">
        <v>206</v>
      </c>
      <c r="L2184" s="23" t="s">
        <v>207</v>
      </c>
    </row>
    <row r="2185" spans="1:12" hidden="1" x14ac:dyDescent="0.25">
      <c r="A2185">
        <v>220444245</v>
      </c>
      <c r="B2185">
        <v>2</v>
      </c>
      <c r="C2185" s="23" t="s">
        <v>230</v>
      </c>
      <c r="D2185" s="23" t="s">
        <v>227</v>
      </c>
      <c r="E2185" s="23" t="s">
        <v>680</v>
      </c>
      <c r="F2185">
        <v>2015</v>
      </c>
      <c r="G2185">
        <v>2</v>
      </c>
      <c r="H2185" s="23" t="s">
        <v>190</v>
      </c>
      <c r="J2185" s="23" t="s">
        <v>190</v>
      </c>
      <c r="K2185" s="23" t="s">
        <v>206</v>
      </c>
      <c r="L2185" s="23" t="s">
        <v>190</v>
      </c>
    </row>
    <row r="2186" spans="1:12" x14ac:dyDescent="0.25">
      <c r="A2186">
        <v>220444278</v>
      </c>
      <c r="B2186">
        <v>1</v>
      </c>
      <c r="C2186" s="23" t="s">
        <v>211</v>
      </c>
      <c r="D2186" s="23" t="s">
        <v>224</v>
      </c>
      <c r="E2186" s="23" t="s">
        <v>271</v>
      </c>
      <c r="F2186">
        <v>2000</v>
      </c>
      <c r="G2186">
        <v>1</v>
      </c>
      <c r="H2186" s="23" t="s">
        <v>204</v>
      </c>
      <c r="I2186">
        <v>47</v>
      </c>
      <c r="J2186" s="23" t="s">
        <v>205</v>
      </c>
      <c r="K2186" s="23" t="s">
        <v>206</v>
      </c>
      <c r="L2186" s="23" t="s">
        <v>207</v>
      </c>
    </row>
    <row r="2187" spans="1:12" x14ac:dyDescent="0.25">
      <c r="A2187">
        <v>220444402</v>
      </c>
      <c r="B2187">
        <v>1</v>
      </c>
      <c r="C2187" s="23" t="s">
        <v>211</v>
      </c>
      <c r="D2187" s="23" t="s">
        <v>234</v>
      </c>
      <c r="E2187" s="23" t="s">
        <v>279</v>
      </c>
      <c r="F2187">
        <v>1996</v>
      </c>
      <c r="G2187">
        <v>2</v>
      </c>
      <c r="H2187" s="23" t="s">
        <v>204</v>
      </c>
      <c r="I2187">
        <v>21</v>
      </c>
      <c r="J2187" s="23" t="s">
        <v>205</v>
      </c>
      <c r="K2187" s="23" t="s">
        <v>206</v>
      </c>
      <c r="L2187" s="23" t="s">
        <v>207</v>
      </c>
    </row>
    <row r="2188" spans="1:12" x14ac:dyDescent="0.25">
      <c r="A2188">
        <v>220444402</v>
      </c>
      <c r="B2188">
        <v>2</v>
      </c>
      <c r="C2188" s="23" t="s">
        <v>211</v>
      </c>
      <c r="D2188" s="23" t="s">
        <v>234</v>
      </c>
      <c r="E2188" s="23" t="s">
        <v>242</v>
      </c>
      <c r="F2188">
        <v>2001</v>
      </c>
      <c r="G2188">
        <v>1</v>
      </c>
      <c r="H2188" s="23" t="s">
        <v>204</v>
      </c>
      <c r="I2188">
        <v>58</v>
      </c>
      <c r="J2188" s="23" t="s">
        <v>215</v>
      </c>
      <c r="K2188" s="23" t="s">
        <v>206</v>
      </c>
      <c r="L2188" s="23" t="s">
        <v>207</v>
      </c>
    </row>
    <row r="2189" spans="1:12" hidden="1" x14ac:dyDescent="0.25">
      <c r="A2189">
        <v>220444413</v>
      </c>
      <c r="B2189">
        <v>1</v>
      </c>
      <c r="C2189" s="23" t="s">
        <v>211</v>
      </c>
      <c r="D2189" s="23" t="s">
        <v>269</v>
      </c>
      <c r="E2189" s="23" t="s">
        <v>342</v>
      </c>
      <c r="F2189">
        <v>2004</v>
      </c>
      <c r="G2189">
        <v>2</v>
      </c>
      <c r="H2189" s="23" t="s">
        <v>254</v>
      </c>
      <c r="I2189">
        <v>64</v>
      </c>
      <c r="J2189" s="23" t="s">
        <v>215</v>
      </c>
      <c r="K2189" s="23" t="s">
        <v>206</v>
      </c>
      <c r="L2189" s="23" t="s">
        <v>207</v>
      </c>
    </row>
    <row r="2190" spans="1:12" hidden="1" x14ac:dyDescent="0.25">
      <c r="A2190">
        <v>220444413</v>
      </c>
      <c r="B2190">
        <v>2</v>
      </c>
      <c r="C2190" s="23" t="s">
        <v>211</v>
      </c>
      <c r="D2190" s="23" t="s">
        <v>190</v>
      </c>
      <c r="E2190" s="23" t="s">
        <v>190</v>
      </c>
      <c r="G2190">
        <v>3</v>
      </c>
      <c r="H2190" s="23" t="s">
        <v>204</v>
      </c>
      <c r="J2190" s="23" t="s">
        <v>190</v>
      </c>
      <c r="K2190" s="23" t="s">
        <v>206</v>
      </c>
      <c r="L2190" s="23" t="s">
        <v>207</v>
      </c>
    </row>
    <row r="2191" spans="1:12" x14ac:dyDescent="0.25">
      <c r="A2191">
        <v>220444413</v>
      </c>
      <c r="B2191">
        <v>3</v>
      </c>
      <c r="C2191" s="23" t="s">
        <v>211</v>
      </c>
      <c r="D2191" s="23" t="s">
        <v>274</v>
      </c>
      <c r="E2191" s="23" t="s">
        <v>749</v>
      </c>
      <c r="F2191">
        <v>2002</v>
      </c>
      <c r="G2191">
        <v>1</v>
      </c>
      <c r="H2191" s="23" t="s">
        <v>204</v>
      </c>
      <c r="I2191">
        <v>33</v>
      </c>
      <c r="J2191" s="23" t="s">
        <v>205</v>
      </c>
      <c r="K2191" s="23" t="s">
        <v>206</v>
      </c>
      <c r="L2191" s="23" t="s">
        <v>207</v>
      </c>
    </row>
    <row r="2192" spans="1:12" x14ac:dyDescent="0.25">
      <c r="A2192">
        <v>220444430</v>
      </c>
      <c r="B2192">
        <v>1</v>
      </c>
      <c r="C2192" s="23" t="s">
        <v>211</v>
      </c>
      <c r="D2192" s="23" t="s">
        <v>330</v>
      </c>
      <c r="E2192" s="23" t="s">
        <v>634</v>
      </c>
      <c r="F2192">
        <v>2004</v>
      </c>
      <c r="G2192">
        <v>1</v>
      </c>
      <c r="H2192" s="23" t="s">
        <v>204</v>
      </c>
      <c r="I2192">
        <v>59</v>
      </c>
      <c r="J2192" s="23" t="s">
        <v>215</v>
      </c>
      <c r="K2192" s="23" t="s">
        <v>209</v>
      </c>
      <c r="L2192" s="23" t="s">
        <v>207</v>
      </c>
    </row>
    <row r="2193" spans="1:12" x14ac:dyDescent="0.25">
      <c r="A2193">
        <v>220444439</v>
      </c>
      <c r="B2193">
        <v>1</v>
      </c>
      <c r="C2193" s="23" t="s">
        <v>211</v>
      </c>
      <c r="D2193" s="23" t="s">
        <v>274</v>
      </c>
      <c r="E2193" s="23" t="s">
        <v>435</v>
      </c>
      <c r="F2193">
        <v>2008</v>
      </c>
      <c r="G2193">
        <v>2</v>
      </c>
      <c r="H2193" s="23" t="s">
        <v>204</v>
      </c>
      <c r="I2193">
        <v>30</v>
      </c>
      <c r="J2193" s="23" t="s">
        <v>205</v>
      </c>
      <c r="K2193" s="23" t="s">
        <v>206</v>
      </c>
      <c r="L2193" s="23" t="s">
        <v>207</v>
      </c>
    </row>
    <row r="2194" spans="1:12" x14ac:dyDescent="0.25">
      <c r="A2194">
        <v>220444439</v>
      </c>
      <c r="B2194">
        <v>2</v>
      </c>
      <c r="C2194" s="23" t="s">
        <v>211</v>
      </c>
      <c r="D2194" s="23" t="s">
        <v>274</v>
      </c>
      <c r="E2194" s="23" t="s">
        <v>369</v>
      </c>
      <c r="F2194">
        <v>2011</v>
      </c>
      <c r="G2194">
        <v>1</v>
      </c>
      <c r="H2194" s="23" t="s">
        <v>204</v>
      </c>
      <c r="I2194">
        <v>44</v>
      </c>
      <c r="J2194" s="23" t="s">
        <v>205</v>
      </c>
      <c r="K2194" s="23" t="s">
        <v>206</v>
      </c>
      <c r="L2194" s="23" t="s">
        <v>207</v>
      </c>
    </row>
    <row r="2195" spans="1:12" x14ac:dyDescent="0.25">
      <c r="A2195">
        <v>220444619</v>
      </c>
      <c r="B2195">
        <v>1</v>
      </c>
      <c r="C2195" s="23" t="s">
        <v>211</v>
      </c>
      <c r="D2195" s="23" t="s">
        <v>234</v>
      </c>
      <c r="E2195" s="23" t="s">
        <v>279</v>
      </c>
      <c r="F2195">
        <v>2006</v>
      </c>
      <c r="G2195">
        <v>1</v>
      </c>
      <c r="H2195" s="23" t="s">
        <v>204</v>
      </c>
      <c r="I2195">
        <v>21</v>
      </c>
      <c r="J2195" s="23" t="s">
        <v>215</v>
      </c>
      <c r="K2195" s="23" t="s">
        <v>206</v>
      </c>
      <c r="L2195" s="23" t="s">
        <v>207</v>
      </c>
    </row>
    <row r="2196" spans="1:12" x14ac:dyDescent="0.25">
      <c r="A2196">
        <v>220444623</v>
      </c>
      <c r="B2196">
        <v>1</v>
      </c>
      <c r="C2196" s="23" t="s">
        <v>211</v>
      </c>
      <c r="D2196" s="23" t="s">
        <v>274</v>
      </c>
      <c r="E2196" s="23" t="s">
        <v>917</v>
      </c>
      <c r="F2196">
        <v>2012</v>
      </c>
      <c r="G2196">
        <v>1</v>
      </c>
      <c r="H2196" s="23" t="s">
        <v>204</v>
      </c>
      <c r="I2196">
        <v>49</v>
      </c>
      <c r="J2196" s="23" t="s">
        <v>215</v>
      </c>
      <c r="K2196" s="23" t="s">
        <v>206</v>
      </c>
      <c r="L2196" s="23" t="s">
        <v>207</v>
      </c>
    </row>
    <row r="2197" spans="1:12" hidden="1" x14ac:dyDescent="0.25">
      <c r="A2197">
        <v>220444623</v>
      </c>
      <c r="B2197">
        <v>2</v>
      </c>
      <c r="C2197" s="23" t="s">
        <v>352</v>
      </c>
      <c r="D2197" s="23" t="s">
        <v>190</v>
      </c>
      <c r="E2197" s="23" t="s">
        <v>190</v>
      </c>
      <c r="G2197">
        <v>2</v>
      </c>
      <c r="H2197" s="23" t="s">
        <v>353</v>
      </c>
      <c r="I2197">
        <v>17</v>
      </c>
      <c r="J2197" s="23" t="s">
        <v>205</v>
      </c>
      <c r="K2197" s="23" t="s">
        <v>206</v>
      </c>
      <c r="L2197" s="23" t="s">
        <v>207</v>
      </c>
    </row>
    <row r="2198" spans="1:12" x14ac:dyDescent="0.25">
      <c r="A2198">
        <v>220444627</v>
      </c>
      <c r="B2198">
        <v>1</v>
      </c>
      <c r="C2198" s="23" t="s">
        <v>211</v>
      </c>
      <c r="D2198" s="23" t="s">
        <v>274</v>
      </c>
      <c r="E2198" s="23" t="s">
        <v>346</v>
      </c>
      <c r="F2198">
        <v>2008</v>
      </c>
      <c r="G2198">
        <v>2</v>
      </c>
      <c r="H2198" s="23" t="s">
        <v>204</v>
      </c>
      <c r="I2198">
        <v>24</v>
      </c>
      <c r="J2198" s="23" t="s">
        <v>215</v>
      </c>
      <c r="K2198" s="23" t="s">
        <v>206</v>
      </c>
      <c r="L2198" s="23" t="s">
        <v>207</v>
      </c>
    </row>
    <row r="2199" spans="1:12" x14ac:dyDescent="0.25">
      <c r="A2199">
        <v>220444627</v>
      </c>
      <c r="B2199">
        <v>2</v>
      </c>
      <c r="C2199" s="23" t="s">
        <v>211</v>
      </c>
      <c r="D2199" s="23" t="s">
        <v>461</v>
      </c>
      <c r="E2199" s="23" t="s">
        <v>482</v>
      </c>
      <c r="F2199">
        <v>2005</v>
      </c>
      <c r="G2199">
        <v>1</v>
      </c>
      <c r="H2199" s="23" t="s">
        <v>204</v>
      </c>
      <c r="I2199">
        <v>72</v>
      </c>
      <c r="J2199" s="23" t="s">
        <v>215</v>
      </c>
      <c r="K2199" s="23" t="s">
        <v>206</v>
      </c>
      <c r="L2199" s="23" t="s">
        <v>207</v>
      </c>
    </row>
    <row r="2200" spans="1:12" x14ac:dyDescent="0.25">
      <c r="A2200">
        <v>220444628</v>
      </c>
      <c r="B2200">
        <v>1</v>
      </c>
      <c r="C2200" s="23" t="s">
        <v>222</v>
      </c>
      <c r="D2200" s="23" t="s">
        <v>212</v>
      </c>
      <c r="E2200" s="23" t="s">
        <v>674</v>
      </c>
      <c r="F2200">
        <v>2014</v>
      </c>
      <c r="G2200">
        <v>2</v>
      </c>
      <c r="H2200" s="23" t="s">
        <v>204</v>
      </c>
      <c r="I2200">
        <v>33</v>
      </c>
      <c r="J2200" s="23" t="s">
        <v>205</v>
      </c>
      <c r="K2200" s="23" t="s">
        <v>206</v>
      </c>
      <c r="L2200" s="23" t="s">
        <v>207</v>
      </c>
    </row>
    <row r="2201" spans="1:12" x14ac:dyDescent="0.25">
      <c r="A2201">
        <v>220444628</v>
      </c>
      <c r="B2201">
        <v>2</v>
      </c>
      <c r="C2201" s="23" t="s">
        <v>211</v>
      </c>
      <c r="D2201" s="23" t="s">
        <v>269</v>
      </c>
      <c r="E2201" s="23" t="s">
        <v>270</v>
      </c>
      <c r="F2201">
        <v>2015</v>
      </c>
      <c r="G2201">
        <v>1</v>
      </c>
      <c r="H2201" s="23" t="s">
        <v>204</v>
      </c>
      <c r="I2201">
        <v>55</v>
      </c>
      <c r="J2201" s="23" t="s">
        <v>205</v>
      </c>
      <c r="K2201" s="23" t="s">
        <v>206</v>
      </c>
      <c r="L2201" s="23" t="s">
        <v>207</v>
      </c>
    </row>
    <row r="2202" spans="1:12" x14ac:dyDescent="0.25">
      <c r="A2202">
        <v>220444628</v>
      </c>
      <c r="B2202">
        <v>3</v>
      </c>
      <c r="C2202" s="23" t="s">
        <v>222</v>
      </c>
      <c r="D2202" s="23" t="s">
        <v>220</v>
      </c>
      <c r="E2202" s="23" t="s">
        <v>354</v>
      </c>
      <c r="F2202">
        <v>2014</v>
      </c>
      <c r="G2202">
        <v>3</v>
      </c>
      <c r="H2202" s="23" t="s">
        <v>204</v>
      </c>
      <c r="I2202">
        <v>21</v>
      </c>
      <c r="J2202" s="23" t="s">
        <v>205</v>
      </c>
      <c r="K2202" s="23" t="s">
        <v>206</v>
      </c>
      <c r="L2202" s="23" t="s">
        <v>207</v>
      </c>
    </row>
    <row r="2203" spans="1:12" x14ac:dyDescent="0.25">
      <c r="A2203">
        <v>220444764</v>
      </c>
      <c r="B2203">
        <v>1</v>
      </c>
      <c r="C2203" s="23" t="s">
        <v>222</v>
      </c>
      <c r="D2203" s="23" t="s">
        <v>220</v>
      </c>
      <c r="E2203" s="23" t="s">
        <v>354</v>
      </c>
      <c r="F2203">
        <v>2016</v>
      </c>
      <c r="G2203">
        <v>1</v>
      </c>
      <c r="H2203" s="23" t="s">
        <v>204</v>
      </c>
      <c r="I2203">
        <v>48</v>
      </c>
      <c r="J2203" s="23" t="s">
        <v>205</v>
      </c>
      <c r="K2203" s="23" t="s">
        <v>206</v>
      </c>
      <c r="L2203" s="23" t="s">
        <v>207</v>
      </c>
    </row>
    <row r="2204" spans="1:12" x14ac:dyDescent="0.25">
      <c r="A2204">
        <v>220444764</v>
      </c>
      <c r="B2204">
        <v>2</v>
      </c>
      <c r="C2204" s="23" t="s">
        <v>222</v>
      </c>
      <c r="D2204" s="23" t="s">
        <v>258</v>
      </c>
      <c r="E2204" s="23" t="s">
        <v>281</v>
      </c>
      <c r="F2204">
        <v>2015</v>
      </c>
      <c r="G2204">
        <v>2</v>
      </c>
      <c r="H2204" s="23" t="s">
        <v>204</v>
      </c>
      <c r="I2204">
        <v>41</v>
      </c>
      <c r="J2204" s="23" t="s">
        <v>205</v>
      </c>
      <c r="K2204" s="23" t="s">
        <v>206</v>
      </c>
      <c r="L2204" s="23" t="s">
        <v>207</v>
      </c>
    </row>
    <row r="2205" spans="1:12" x14ac:dyDescent="0.25">
      <c r="A2205">
        <v>220444895</v>
      </c>
      <c r="B2205">
        <v>1</v>
      </c>
      <c r="C2205" s="23" t="s">
        <v>211</v>
      </c>
      <c r="D2205" s="23" t="s">
        <v>256</v>
      </c>
      <c r="E2205" s="23" t="s">
        <v>918</v>
      </c>
      <c r="F2205">
        <v>2005</v>
      </c>
      <c r="G2205">
        <v>1</v>
      </c>
      <c r="H2205" s="23" t="s">
        <v>204</v>
      </c>
      <c r="I2205">
        <v>50</v>
      </c>
      <c r="J2205" s="23" t="s">
        <v>215</v>
      </c>
      <c r="K2205" s="23" t="s">
        <v>206</v>
      </c>
      <c r="L2205" s="23" t="s">
        <v>207</v>
      </c>
    </row>
    <row r="2206" spans="1:12" x14ac:dyDescent="0.25">
      <c r="A2206">
        <v>220444931</v>
      </c>
      <c r="B2206">
        <v>1</v>
      </c>
      <c r="C2206" s="23" t="s">
        <v>222</v>
      </c>
      <c r="D2206" s="23" t="s">
        <v>269</v>
      </c>
      <c r="E2206" s="23" t="s">
        <v>526</v>
      </c>
      <c r="F2206">
        <v>2003</v>
      </c>
      <c r="G2206">
        <v>1</v>
      </c>
      <c r="H2206" s="23" t="s">
        <v>204</v>
      </c>
      <c r="I2206">
        <v>65</v>
      </c>
      <c r="J2206" s="23" t="s">
        <v>205</v>
      </c>
      <c r="K2206" s="23" t="s">
        <v>206</v>
      </c>
      <c r="L2206" s="23" t="s">
        <v>207</v>
      </c>
    </row>
    <row r="2207" spans="1:12" x14ac:dyDescent="0.25">
      <c r="A2207">
        <v>220444969</v>
      </c>
      <c r="B2207">
        <v>1</v>
      </c>
      <c r="C2207" s="23" t="s">
        <v>211</v>
      </c>
      <c r="D2207" s="23" t="s">
        <v>224</v>
      </c>
      <c r="E2207" s="23" t="s">
        <v>271</v>
      </c>
      <c r="F2207">
        <v>2002</v>
      </c>
      <c r="G2207">
        <v>1</v>
      </c>
      <c r="H2207" s="23" t="s">
        <v>204</v>
      </c>
      <c r="I2207">
        <v>38</v>
      </c>
      <c r="J2207" s="23" t="s">
        <v>205</v>
      </c>
      <c r="K2207" s="23" t="s">
        <v>206</v>
      </c>
      <c r="L2207" s="23" t="s">
        <v>207</v>
      </c>
    </row>
    <row r="2208" spans="1:12" x14ac:dyDescent="0.25">
      <c r="A2208">
        <v>220444969</v>
      </c>
      <c r="B2208">
        <v>2</v>
      </c>
      <c r="C2208" s="23" t="s">
        <v>211</v>
      </c>
      <c r="D2208" s="23" t="s">
        <v>256</v>
      </c>
      <c r="E2208" s="23" t="s">
        <v>919</v>
      </c>
      <c r="F2208">
        <v>2006</v>
      </c>
      <c r="G2208">
        <v>2</v>
      </c>
      <c r="H2208" s="23" t="s">
        <v>204</v>
      </c>
      <c r="I2208">
        <v>39</v>
      </c>
      <c r="J2208" s="23" t="s">
        <v>205</v>
      </c>
      <c r="K2208" s="23" t="s">
        <v>206</v>
      </c>
      <c r="L2208" s="23" t="s">
        <v>207</v>
      </c>
    </row>
    <row r="2209" spans="1:12" x14ac:dyDescent="0.25">
      <c r="A2209">
        <v>220444980</v>
      </c>
      <c r="B2209">
        <v>1</v>
      </c>
      <c r="C2209" s="23" t="s">
        <v>211</v>
      </c>
      <c r="D2209" s="23" t="s">
        <v>256</v>
      </c>
      <c r="E2209" s="23" t="s">
        <v>430</v>
      </c>
      <c r="F2209">
        <v>2017</v>
      </c>
      <c r="G2209">
        <v>1</v>
      </c>
      <c r="H2209" s="23" t="s">
        <v>204</v>
      </c>
      <c r="I2209">
        <v>33</v>
      </c>
      <c r="J2209" s="23" t="s">
        <v>205</v>
      </c>
      <c r="K2209" s="23" t="s">
        <v>206</v>
      </c>
      <c r="L2209" s="23" t="s">
        <v>207</v>
      </c>
    </row>
    <row r="2210" spans="1:12" x14ac:dyDescent="0.25">
      <c r="A2210">
        <v>220444980</v>
      </c>
      <c r="B2210">
        <v>2</v>
      </c>
      <c r="C2210" s="23" t="s">
        <v>211</v>
      </c>
      <c r="D2210" s="23" t="s">
        <v>334</v>
      </c>
      <c r="E2210" s="23" t="s">
        <v>381</v>
      </c>
      <c r="F2210">
        <v>2006</v>
      </c>
      <c r="G2210">
        <v>2</v>
      </c>
      <c r="H2210" s="23" t="s">
        <v>204</v>
      </c>
      <c r="I2210">
        <v>35</v>
      </c>
      <c r="J2210" s="23" t="s">
        <v>215</v>
      </c>
      <c r="K2210" s="23" t="s">
        <v>206</v>
      </c>
      <c r="L2210" s="23" t="s">
        <v>207</v>
      </c>
    </row>
    <row r="2211" spans="1:12" x14ac:dyDescent="0.25">
      <c r="A2211">
        <v>220445163</v>
      </c>
      <c r="B2211">
        <v>1</v>
      </c>
      <c r="C2211" s="23" t="s">
        <v>211</v>
      </c>
      <c r="D2211" s="23" t="s">
        <v>258</v>
      </c>
      <c r="E2211" s="23" t="s">
        <v>361</v>
      </c>
      <c r="F2211">
        <v>2016</v>
      </c>
      <c r="G2211">
        <v>1</v>
      </c>
      <c r="H2211" s="23" t="s">
        <v>204</v>
      </c>
      <c r="I2211">
        <v>28</v>
      </c>
      <c r="J2211" s="23" t="s">
        <v>205</v>
      </c>
      <c r="K2211" s="23" t="s">
        <v>206</v>
      </c>
      <c r="L2211" s="23" t="s">
        <v>207</v>
      </c>
    </row>
    <row r="2212" spans="1:12" x14ac:dyDescent="0.25">
      <c r="A2212">
        <v>220445217</v>
      </c>
      <c r="B2212">
        <v>1</v>
      </c>
      <c r="C2212" s="23" t="s">
        <v>211</v>
      </c>
      <c r="D2212" s="23" t="s">
        <v>330</v>
      </c>
      <c r="E2212" s="23" t="s">
        <v>634</v>
      </c>
      <c r="F2212">
        <v>2006</v>
      </c>
      <c r="G2212">
        <v>1</v>
      </c>
      <c r="H2212" s="23" t="s">
        <v>204</v>
      </c>
      <c r="I2212">
        <v>74</v>
      </c>
      <c r="J2212" s="23" t="s">
        <v>205</v>
      </c>
      <c r="K2212" s="23" t="s">
        <v>206</v>
      </c>
      <c r="L2212" s="23" t="s">
        <v>207</v>
      </c>
    </row>
    <row r="2213" spans="1:12" x14ac:dyDescent="0.25">
      <c r="A2213">
        <v>220445293</v>
      </c>
      <c r="B2213">
        <v>1</v>
      </c>
      <c r="C2213" s="23" t="s">
        <v>211</v>
      </c>
      <c r="D2213" s="23" t="s">
        <v>236</v>
      </c>
      <c r="E2213" s="23" t="s">
        <v>432</v>
      </c>
      <c r="F2213">
        <v>2012</v>
      </c>
      <c r="G2213">
        <v>1</v>
      </c>
      <c r="H2213" s="23" t="s">
        <v>204</v>
      </c>
      <c r="I2213">
        <v>37</v>
      </c>
      <c r="J2213" s="23" t="s">
        <v>205</v>
      </c>
      <c r="K2213" s="23" t="s">
        <v>206</v>
      </c>
      <c r="L2213" s="23" t="s">
        <v>207</v>
      </c>
    </row>
    <row r="2214" spans="1:12" x14ac:dyDescent="0.25">
      <c r="A2214">
        <v>220445293</v>
      </c>
      <c r="B2214">
        <v>2</v>
      </c>
      <c r="C2214" s="23" t="s">
        <v>427</v>
      </c>
      <c r="D2214" s="23" t="s">
        <v>190</v>
      </c>
      <c r="E2214" s="23" t="s">
        <v>190</v>
      </c>
      <c r="G2214">
        <v>2</v>
      </c>
      <c r="H2214" s="23" t="s">
        <v>204</v>
      </c>
      <c r="I2214">
        <v>47</v>
      </c>
      <c r="J2214" s="23" t="s">
        <v>205</v>
      </c>
      <c r="K2214" s="23" t="s">
        <v>206</v>
      </c>
      <c r="L2214" s="23" t="s">
        <v>207</v>
      </c>
    </row>
    <row r="2215" spans="1:12" x14ac:dyDescent="0.25">
      <c r="A2215">
        <v>220445341</v>
      </c>
      <c r="B2215">
        <v>1</v>
      </c>
      <c r="C2215" s="23" t="s">
        <v>211</v>
      </c>
      <c r="D2215" s="23" t="s">
        <v>236</v>
      </c>
      <c r="E2215" s="23" t="s">
        <v>920</v>
      </c>
      <c r="F2215">
        <v>1993</v>
      </c>
      <c r="G2215">
        <v>1</v>
      </c>
      <c r="H2215" s="23" t="s">
        <v>204</v>
      </c>
      <c r="I2215">
        <v>28</v>
      </c>
      <c r="J2215" s="23" t="s">
        <v>205</v>
      </c>
      <c r="K2215" s="23" t="s">
        <v>206</v>
      </c>
      <c r="L2215" s="23" t="s">
        <v>207</v>
      </c>
    </row>
    <row r="2216" spans="1:12" x14ac:dyDescent="0.25">
      <c r="A2216">
        <v>220445341</v>
      </c>
      <c r="B2216">
        <v>2</v>
      </c>
      <c r="C2216" s="23" t="s">
        <v>211</v>
      </c>
      <c r="D2216" s="23" t="s">
        <v>212</v>
      </c>
      <c r="E2216" s="23" t="s">
        <v>921</v>
      </c>
      <c r="F2216">
        <v>2011</v>
      </c>
      <c r="G2216">
        <v>2</v>
      </c>
      <c r="H2216" s="23" t="s">
        <v>204</v>
      </c>
      <c r="I2216">
        <v>62</v>
      </c>
      <c r="J2216" s="23" t="s">
        <v>205</v>
      </c>
      <c r="K2216" s="23" t="s">
        <v>206</v>
      </c>
      <c r="L2216" s="23" t="s">
        <v>207</v>
      </c>
    </row>
    <row r="2217" spans="1:12" x14ac:dyDescent="0.25">
      <c r="A2217">
        <v>220445435</v>
      </c>
      <c r="B2217">
        <v>1</v>
      </c>
      <c r="C2217" s="23" t="s">
        <v>211</v>
      </c>
      <c r="D2217" s="23" t="s">
        <v>269</v>
      </c>
      <c r="E2217" s="23" t="s">
        <v>342</v>
      </c>
      <c r="F2217">
        <v>2005</v>
      </c>
      <c r="G2217">
        <v>1</v>
      </c>
      <c r="H2217" s="23" t="s">
        <v>204</v>
      </c>
      <c r="I2217">
        <v>47</v>
      </c>
      <c r="J2217" s="23" t="s">
        <v>205</v>
      </c>
      <c r="K2217" s="23" t="s">
        <v>206</v>
      </c>
      <c r="L2217" s="23" t="s">
        <v>207</v>
      </c>
    </row>
    <row r="2218" spans="1:12" hidden="1" x14ac:dyDescent="0.25">
      <c r="A2218">
        <v>220445547</v>
      </c>
      <c r="B2218">
        <v>1</v>
      </c>
      <c r="C2218" s="23" t="s">
        <v>238</v>
      </c>
      <c r="D2218" s="23" t="s">
        <v>190</v>
      </c>
      <c r="E2218" s="23" t="s">
        <v>190</v>
      </c>
      <c r="G2218">
        <v>1</v>
      </c>
      <c r="H2218" s="23" t="s">
        <v>239</v>
      </c>
      <c r="I2218">
        <v>47</v>
      </c>
      <c r="J2218" s="23" t="s">
        <v>205</v>
      </c>
      <c r="K2218" s="23" t="s">
        <v>206</v>
      </c>
      <c r="L2218" s="23" t="s">
        <v>210</v>
      </c>
    </row>
    <row r="2219" spans="1:12" x14ac:dyDescent="0.25">
      <c r="A2219">
        <v>220445592</v>
      </c>
      <c r="B2219">
        <v>1</v>
      </c>
      <c r="C2219" s="23" t="s">
        <v>211</v>
      </c>
      <c r="D2219" s="23" t="s">
        <v>220</v>
      </c>
      <c r="E2219" s="23" t="s">
        <v>272</v>
      </c>
      <c r="F2219">
        <v>2008</v>
      </c>
      <c r="G2219">
        <v>1</v>
      </c>
      <c r="H2219" s="23" t="s">
        <v>204</v>
      </c>
      <c r="I2219">
        <v>47</v>
      </c>
      <c r="J2219" s="23" t="s">
        <v>205</v>
      </c>
      <c r="K2219" s="23" t="s">
        <v>206</v>
      </c>
      <c r="L2219" s="23" t="s">
        <v>207</v>
      </c>
    </row>
    <row r="2220" spans="1:12" hidden="1" x14ac:dyDescent="0.25">
      <c r="A2220">
        <v>220445592</v>
      </c>
      <c r="B2220">
        <v>2</v>
      </c>
      <c r="C2220" s="23" t="s">
        <v>203</v>
      </c>
      <c r="D2220" s="23" t="s">
        <v>190</v>
      </c>
      <c r="E2220" s="23" t="s">
        <v>190</v>
      </c>
      <c r="G2220">
        <v>2</v>
      </c>
      <c r="H2220" s="23" t="s">
        <v>253</v>
      </c>
      <c r="I2220">
        <v>25</v>
      </c>
      <c r="J2220" s="23" t="s">
        <v>205</v>
      </c>
      <c r="K2220" s="23" t="s">
        <v>206</v>
      </c>
      <c r="L2220" s="23" t="s">
        <v>207</v>
      </c>
    </row>
    <row r="2221" spans="1:12" x14ac:dyDescent="0.25">
      <c r="A2221">
        <v>220445616</v>
      </c>
      <c r="B2221">
        <v>1</v>
      </c>
      <c r="C2221" s="23" t="s">
        <v>211</v>
      </c>
      <c r="D2221" s="23" t="s">
        <v>261</v>
      </c>
      <c r="E2221" s="23" t="s">
        <v>320</v>
      </c>
      <c r="F2221">
        <v>2020</v>
      </c>
      <c r="G2221">
        <v>1</v>
      </c>
      <c r="H2221" s="23" t="s">
        <v>204</v>
      </c>
      <c r="I2221">
        <v>20</v>
      </c>
      <c r="J2221" s="23" t="s">
        <v>205</v>
      </c>
      <c r="K2221" s="23" t="s">
        <v>206</v>
      </c>
      <c r="L2221" s="23" t="s">
        <v>207</v>
      </c>
    </row>
    <row r="2222" spans="1:12" x14ac:dyDescent="0.25">
      <c r="A2222">
        <v>220445743</v>
      </c>
      <c r="B2222">
        <v>1</v>
      </c>
      <c r="C2222" s="23" t="s">
        <v>211</v>
      </c>
      <c r="D2222" s="23" t="s">
        <v>404</v>
      </c>
      <c r="E2222" s="23" t="s">
        <v>407</v>
      </c>
      <c r="F2222">
        <v>2010</v>
      </c>
      <c r="G2222">
        <v>1</v>
      </c>
      <c r="H2222" s="23" t="s">
        <v>204</v>
      </c>
      <c r="I2222">
        <v>48</v>
      </c>
      <c r="J2222" s="23" t="s">
        <v>205</v>
      </c>
      <c r="K2222" s="23" t="s">
        <v>206</v>
      </c>
      <c r="L2222" s="23" t="s">
        <v>207</v>
      </c>
    </row>
    <row r="2223" spans="1:12" x14ac:dyDescent="0.25">
      <c r="A2223">
        <v>220445743</v>
      </c>
      <c r="B2223">
        <v>2</v>
      </c>
      <c r="C2223" s="23" t="s">
        <v>211</v>
      </c>
      <c r="D2223" s="23" t="s">
        <v>224</v>
      </c>
      <c r="E2223" s="23" t="s">
        <v>271</v>
      </c>
      <c r="F2223">
        <v>2007</v>
      </c>
      <c r="G2223">
        <v>2</v>
      </c>
      <c r="H2223" s="23" t="s">
        <v>204</v>
      </c>
      <c r="I2223">
        <v>32</v>
      </c>
      <c r="J2223" s="23" t="s">
        <v>205</v>
      </c>
      <c r="K2223" s="23" t="s">
        <v>206</v>
      </c>
      <c r="L2223" s="23" t="s">
        <v>207</v>
      </c>
    </row>
    <row r="2224" spans="1:12" hidden="1" x14ac:dyDescent="0.25">
      <c r="A2224">
        <v>220445755</v>
      </c>
      <c r="B2224">
        <v>1</v>
      </c>
      <c r="C2224" s="23" t="s">
        <v>203</v>
      </c>
      <c r="D2224" s="23" t="s">
        <v>190</v>
      </c>
      <c r="E2224" s="23" t="s">
        <v>190</v>
      </c>
      <c r="G2224">
        <v>1</v>
      </c>
      <c r="H2224" s="23" t="s">
        <v>204</v>
      </c>
      <c r="J2224" s="23" t="s">
        <v>205</v>
      </c>
      <c r="K2224" s="23" t="s">
        <v>206</v>
      </c>
      <c r="L2224" s="23" t="s">
        <v>207</v>
      </c>
    </row>
    <row r="2225" spans="1:12" x14ac:dyDescent="0.25">
      <c r="A2225">
        <v>220445791</v>
      </c>
      <c r="B2225">
        <v>1</v>
      </c>
      <c r="C2225" s="23" t="s">
        <v>211</v>
      </c>
      <c r="D2225" s="23" t="s">
        <v>220</v>
      </c>
      <c r="E2225" s="23" t="s">
        <v>380</v>
      </c>
      <c r="F2225">
        <v>2011</v>
      </c>
      <c r="G2225">
        <v>1</v>
      </c>
      <c r="H2225" s="23" t="s">
        <v>204</v>
      </c>
      <c r="I2225">
        <v>19</v>
      </c>
      <c r="J2225" s="23" t="s">
        <v>205</v>
      </c>
      <c r="K2225" s="23" t="s">
        <v>206</v>
      </c>
      <c r="L2225" s="23" t="s">
        <v>207</v>
      </c>
    </row>
    <row r="2226" spans="1:12" hidden="1" x14ac:dyDescent="0.25">
      <c r="A2226">
        <v>220445791</v>
      </c>
      <c r="B2226">
        <v>2</v>
      </c>
      <c r="C2226" s="23" t="s">
        <v>203</v>
      </c>
      <c r="D2226" s="23" t="s">
        <v>190</v>
      </c>
      <c r="E2226" s="23" t="s">
        <v>190</v>
      </c>
      <c r="G2226">
        <v>2</v>
      </c>
      <c r="H2226" s="23" t="s">
        <v>204</v>
      </c>
      <c r="J2226" s="23" t="s">
        <v>205</v>
      </c>
      <c r="K2226" s="23" t="s">
        <v>206</v>
      </c>
      <c r="L2226" s="23" t="s">
        <v>207</v>
      </c>
    </row>
    <row r="2227" spans="1:12" x14ac:dyDescent="0.25">
      <c r="A2227">
        <v>220445824</v>
      </c>
      <c r="B2227">
        <v>1</v>
      </c>
      <c r="C2227" s="23" t="s">
        <v>222</v>
      </c>
      <c r="D2227" s="23" t="s">
        <v>261</v>
      </c>
      <c r="E2227" s="23" t="s">
        <v>922</v>
      </c>
      <c r="F2227">
        <v>2020</v>
      </c>
      <c r="G2227">
        <v>1</v>
      </c>
      <c r="H2227" s="23" t="s">
        <v>204</v>
      </c>
      <c r="I2227">
        <v>46</v>
      </c>
      <c r="J2227" s="23" t="s">
        <v>205</v>
      </c>
      <c r="K2227" s="23" t="s">
        <v>206</v>
      </c>
      <c r="L2227" s="23" t="s">
        <v>207</v>
      </c>
    </row>
    <row r="2228" spans="1:12" x14ac:dyDescent="0.25">
      <c r="A2228">
        <v>220445824</v>
      </c>
      <c r="B2228">
        <v>2</v>
      </c>
      <c r="C2228" s="23" t="s">
        <v>211</v>
      </c>
      <c r="D2228" s="23" t="s">
        <v>220</v>
      </c>
      <c r="E2228" s="23" t="s">
        <v>272</v>
      </c>
      <c r="F2228">
        <v>2007</v>
      </c>
      <c r="G2228">
        <v>2</v>
      </c>
      <c r="H2228" s="23" t="s">
        <v>204</v>
      </c>
      <c r="I2228">
        <v>77</v>
      </c>
      <c r="J2228" s="23" t="s">
        <v>215</v>
      </c>
      <c r="K2228" s="23" t="s">
        <v>206</v>
      </c>
      <c r="L2228" s="23" t="s">
        <v>207</v>
      </c>
    </row>
    <row r="2229" spans="1:12" x14ac:dyDescent="0.25">
      <c r="A2229">
        <v>220445935</v>
      </c>
      <c r="B2229">
        <v>1</v>
      </c>
      <c r="C2229" s="23" t="s">
        <v>211</v>
      </c>
      <c r="D2229" s="23" t="s">
        <v>269</v>
      </c>
      <c r="E2229" s="23" t="s">
        <v>283</v>
      </c>
      <c r="F2229">
        <v>2003</v>
      </c>
      <c r="G2229">
        <v>1</v>
      </c>
      <c r="H2229" s="23" t="s">
        <v>204</v>
      </c>
      <c r="I2229">
        <v>41</v>
      </c>
      <c r="J2229" s="23" t="s">
        <v>215</v>
      </c>
      <c r="K2229" s="23" t="s">
        <v>206</v>
      </c>
      <c r="L2229" s="23" t="s">
        <v>207</v>
      </c>
    </row>
    <row r="2230" spans="1:12" x14ac:dyDescent="0.25">
      <c r="A2230">
        <v>220445935</v>
      </c>
      <c r="B2230">
        <v>2</v>
      </c>
      <c r="C2230" s="23" t="s">
        <v>211</v>
      </c>
      <c r="D2230" s="23" t="s">
        <v>234</v>
      </c>
      <c r="E2230" s="23" t="s">
        <v>279</v>
      </c>
      <c r="F2230">
        <v>2000</v>
      </c>
      <c r="G2230">
        <v>2</v>
      </c>
      <c r="H2230" s="23" t="s">
        <v>204</v>
      </c>
      <c r="I2230">
        <v>65</v>
      </c>
      <c r="J2230" s="23" t="s">
        <v>215</v>
      </c>
      <c r="K2230" s="23" t="s">
        <v>206</v>
      </c>
      <c r="L2230" s="23" t="s">
        <v>207</v>
      </c>
    </row>
    <row r="2231" spans="1:12" x14ac:dyDescent="0.25">
      <c r="A2231">
        <v>220445935</v>
      </c>
      <c r="B2231">
        <v>3</v>
      </c>
      <c r="C2231" s="23" t="s">
        <v>211</v>
      </c>
      <c r="D2231" s="23" t="s">
        <v>330</v>
      </c>
      <c r="E2231" s="23" t="s">
        <v>721</v>
      </c>
      <c r="F2231">
        <v>2007</v>
      </c>
      <c r="G2231">
        <v>3</v>
      </c>
      <c r="H2231" s="23" t="s">
        <v>204</v>
      </c>
      <c r="I2231">
        <v>21</v>
      </c>
      <c r="J2231" s="23" t="s">
        <v>205</v>
      </c>
      <c r="K2231" s="23" t="s">
        <v>206</v>
      </c>
      <c r="L2231" s="23" t="s">
        <v>207</v>
      </c>
    </row>
    <row r="2232" spans="1:12" hidden="1" x14ac:dyDescent="0.25">
      <c r="A2232">
        <v>220445959</v>
      </c>
      <c r="B2232">
        <v>1</v>
      </c>
      <c r="C2232" s="23" t="s">
        <v>352</v>
      </c>
      <c r="D2232" s="23" t="s">
        <v>190</v>
      </c>
      <c r="E2232" s="23" t="s">
        <v>190</v>
      </c>
      <c r="G2232">
        <v>1</v>
      </c>
      <c r="H2232" s="23" t="s">
        <v>353</v>
      </c>
      <c r="I2232">
        <v>38</v>
      </c>
      <c r="J2232" s="23" t="s">
        <v>205</v>
      </c>
      <c r="K2232" s="23" t="s">
        <v>206</v>
      </c>
      <c r="L2232" s="23" t="s">
        <v>210</v>
      </c>
    </row>
    <row r="2233" spans="1:12" x14ac:dyDescent="0.25">
      <c r="A2233">
        <v>220446046</v>
      </c>
      <c r="B2233">
        <v>1</v>
      </c>
      <c r="C2233" s="23" t="s">
        <v>211</v>
      </c>
      <c r="D2233" s="23" t="s">
        <v>216</v>
      </c>
      <c r="E2233" s="23" t="s">
        <v>624</v>
      </c>
      <c r="F2233">
        <v>2014</v>
      </c>
      <c r="G2233">
        <v>1</v>
      </c>
      <c r="H2233" s="23" t="s">
        <v>204</v>
      </c>
      <c r="I2233">
        <v>37</v>
      </c>
      <c r="J2233" s="23" t="s">
        <v>215</v>
      </c>
      <c r="K2233" s="23" t="s">
        <v>206</v>
      </c>
      <c r="L2233" s="23" t="s">
        <v>207</v>
      </c>
    </row>
    <row r="2234" spans="1:12" hidden="1" x14ac:dyDescent="0.25">
      <c r="A2234">
        <v>220446046</v>
      </c>
      <c r="B2234">
        <v>2</v>
      </c>
      <c r="C2234" s="23" t="s">
        <v>211</v>
      </c>
      <c r="D2234" s="23" t="s">
        <v>236</v>
      </c>
      <c r="E2234" s="23" t="s">
        <v>237</v>
      </c>
      <c r="F2234">
        <v>2006</v>
      </c>
      <c r="G2234">
        <v>2</v>
      </c>
      <c r="H2234" s="23" t="s">
        <v>204</v>
      </c>
      <c r="J2234" s="23" t="s">
        <v>205</v>
      </c>
      <c r="K2234" s="23" t="s">
        <v>206</v>
      </c>
      <c r="L2234" s="23" t="s">
        <v>207</v>
      </c>
    </row>
    <row r="2235" spans="1:12" hidden="1" x14ac:dyDescent="0.25">
      <c r="A2235">
        <v>220446191</v>
      </c>
      <c r="B2235">
        <v>1</v>
      </c>
      <c r="C2235" s="23" t="s">
        <v>211</v>
      </c>
      <c r="D2235" s="23" t="s">
        <v>220</v>
      </c>
      <c r="E2235" s="23" t="s">
        <v>502</v>
      </c>
      <c r="F2235">
        <v>1996</v>
      </c>
      <c r="G2235">
        <v>1</v>
      </c>
      <c r="H2235" s="23" t="s">
        <v>204</v>
      </c>
      <c r="J2235" s="23" t="s">
        <v>190</v>
      </c>
      <c r="K2235" s="23" t="s">
        <v>206</v>
      </c>
      <c r="L2235" s="23" t="s">
        <v>207</v>
      </c>
    </row>
    <row r="2236" spans="1:12" x14ac:dyDescent="0.25">
      <c r="A2236">
        <v>220446321</v>
      </c>
      <c r="B2236">
        <v>1</v>
      </c>
      <c r="C2236" s="23" t="s">
        <v>211</v>
      </c>
      <c r="D2236" s="23" t="s">
        <v>212</v>
      </c>
      <c r="E2236" s="23" t="s">
        <v>580</v>
      </c>
      <c r="F2236">
        <v>1998</v>
      </c>
      <c r="G2236">
        <v>1</v>
      </c>
      <c r="H2236" s="23" t="s">
        <v>204</v>
      </c>
      <c r="I2236">
        <v>32</v>
      </c>
      <c r="J2236" s="23" t="s">
        <v>215</v>
      </c>
      <c r="K2236" s="23" t="s">
        <v>206</v>
      </c>
      <c r="L2236" s="23" t="s">
        <v>207</v>
      </c>
    </row>
    <row r="2237" spans="1:12" x14ac:dyDescent="0.25">
      <c r="A2237">
        <v>220446321</v>
      </c>
      <c r="B2237">
        <v>2</v>
      </c>
      <c r="C2237" s="23" t="s">
        <v>211</v>
      </c>
      <c r="D2237" s="23" t="s">
        <v>234</v>
      </c>
      <c r="E2237" s="23" t="s">
        <v>248</v>
      </c>
      <c r="F2237">
        <v>2008</v>
      </c>
      <c r="G2237">
        <v>2</v>
      </c>
      <c r="H2237" s="23" t="s">
        <v>204</v>
      </c>
      <c r="I2237">
        <v>23</v>
      </c>
      <c r="J2237" s="23" t="s">
        <v>205</v>
      </c>
      <c r="K2237" s="23" t="s">
        <v>206</v>
      </c>
      <c r="L2237" s="23" t="s">
        <v>207</v>
      </c>
    </row>
    <row r="2238" spans="1:12" hidden="1" x14ac:dyDescent="0.25">
      <c r="A2238">
        <v>220446516</v>
      </c>
      <c r="B2238">
        <v>1</v>
      </c>
      <c r="C2238" s="23" t="s">
        <v>266</v>
      </c>
      <c r="D2238" s="23" t="s">
        <v>190</v>
      </c>
      <c r="E2238" s="23" t="s">
        <v>190</v>
      </c>
      <c r="G2238">
        <v>1</v>
      </c>
      <c r="H2238" s="23" t="s">
        <v>214</v>
      </c>
      <c r="I2238">
        <v>27</v>
      </c>
      <c r="J2238" s="23" t="s">
        <v>205</v>
      </c>
      <c r="K2238" s="23" t="s">
        <v>206</v>
      </c>
      <c r="L2238" s="23" t="s">
        <v>210</v>
      </c>
    </row>
    <row r="2239" spans="1:12" hidden="1" x14ac:dyDescent="0.25">
      <c r="A2239">
        <v>220446516</v>
      </c>
      <c r="B2239">
        <v>2</v>
      </c>
      <c r="C2239" s="23" t="s">
        <v>266</v>
      </c>
      <c r="D2239" s="23" t="s">
        <v>190</v>
      </c>
      <c r="E2239" s="23" t="s">
        <v>190</v>
      </c>
      <c r="G2239">
        <v>2</v>
      </c>
      <c r="H2239" s="23" t="s">
        <v>204</v>
      </c>
      <c r="J2239" s="23" t="s">
        <v>205</v>
      </c>
      <c r="K2239" s="23" t="s">
        <v>206</v>
      </c>
      <c r="L2239" s="23" t="s">
        <v>207</v>
      </c>
    </row>
    <row r="2240" spans="1:12" x14ac:dyDescent="0.25">
      <c r="A2240">
        <v>220446621</v>
      </c>
      <c r="B2240">
        <v>1</v>
      </c>
      <c r="C2240" s="23" t="s">
        <v>211</v>
      </c>
      <c r="D2240" s="23" t="s">
        <v>245</v>
      </c>
      <c r="E2240" s="23" t="s">
        <v>923</v>
      </c>
      <c r="F2240">
        <v>2001</v>
      </c>
      <c r="G2240">
        <v>2</v>
      </c>
      <c r="H2240" s="23" t="s">
        <v>204</v>
      </c>
      <c r="I2240">
        <v>41</v>
      </c>
      <c r="J2240" s="23" t="s">
        <v>215</v>
      </c>
      <c r="K2240" s="23" t="s">
        <v>206</v>
      </c>
      <c r="L2240" s="23" t="s">
        <v>210</v>
      </c>
    </row>
    <row r="2241" spans="1:12" x14ac:dyDescent="0.25">
      <c r="A2241">
        <v>220446621</v>
      </c>
      <c r="B2241">
        <v>2</v>
      </c>
      <c r="C2241" s="23" t="s">
        <v>211</v>
      </c>
      <c r="D2241" s="23" t="s">
        <v>224</v>
      </c>
      <c r="E2241" s="23" t="s">
        <v>467</v>
      </c>
      <c r="F2241">
        <v>2005</v>
      </c>
      <c r="G2241">
        <v>1</v>
      </c>
      <c r="H2241" s="23" t="s">
        <v>204</v>
      </c>
      <c r="I2241">
        <v>45</v>
      </c>
      <c r="J2241" s="23" t="s">
        <v>215</v>
      </c>
      <c r="K2241" s="23" t="s">
        <v>206</v>
      </c>
      <c r="L2241" s="23" t="s">
        <v>207</v>
      </c>
    </row>
    <row r="2242" spans="1:12" x14ac:dyDescent="0.25">
      <c r="A2242">
        <v>220446640</v>
      </c>
      <c r="B2242">
        <v>1</v>
      </c>
      <c r="C2242" s="23" t="s">
        <v>211</v>
      </c>
      <c r="D2242" s="23" t="s">
        <v>234</v>
      </c>
      <c r="E2242" s="23" t="s">
        <v>279</v>
      </c>
      <c r="F2242">
        <v>2009</v>
      </c>
      <c r="G2242">
        <v>1</v>
      </c>
      <c r="H2242" s="23" t="s">
        <v>204</v>
      </c>
      <c r="I2242">
        <v>38</v>
      </c>
      <c r="J2242" s="23" t="s">
        <v>215</v>
      </c>
      <c r="K2242" s="23" t="s">
        <v>206</v>
      </c>
      <c r="L2242" s="23" t="s">
        <v>207</v>
      </c>
    </row>
    <row r="2243" spans="1:12" x14ac:dyDescent="0.25">
      <c r="A2243">
        <v>220446659</v>
      </c>
      <c r="B2243">
        <v>1</v>
      </c>
      <c r="C2243" s="23" t="s">
        <v>211</v>
      </c>
      <c r="D2243" s="23" t="s">
        <v>212</v>
      </c>
      <c r="E2243" s="23" t="s">
        <v>924</v>
      </c>
      <c r="F2243">
        <v>2001</v>
      </c>
      <c r="G2243">
        <v>2</v>
      </c>
      <c r="H2243" s="23" t="s">
        <v>204</v>
      </c>
      <c r="I2243">
        <v>64</v>
      </c>
      <c r="J2243" s="23" t="s">
        <v>205</v>
      </c>
      <c r="K2243" s="23" t="s">
        <v>206</v>
      </c>
      <c r="L2243" s="23" t="s">
        <v>207</v>
      </c>
    </row>
    <row r="2244" spans="1:12" x14ac:dyDescent="0.25">
      <c r="A2244">
        <v>220446659</v>
      </c>
      <c r="B2244">
        <v>2</v>
      </c>
      <c r="C2244" s="23" t="s">
        <v>211</v>
      </c>
      <c r="D2244" s="23" t="s">
        <v>261</v>
      </c>
      <c r="E2244" s="23" t="s">
        <v>262</v>
      </c>
      <c r="F2244">
        <v>2008</v>
      </c>
      <c r="G2244">
        <v>1</v>
      </c>
      <c r="H2244" s="23" t="s">
        <v>204</v>
      </c>
      <c r="I2244">
        <v>42</v>
      </c>
      <c r="J2244" s="23" t="s">
        <v>215</v>
      </c>
      <c r="K2244" s="23" t="s">
        <v>206</v>
      </c>
      <c r="L2244" s="23" t="s">
        <v>207</v>
      </c>
    </row>
    <row r="2245" spans="1:12" x14ac:dyDescent="0.25">
      <c r="A2245">
        <v>220446701</v>
      </c>
      <c r="B2245">
        <v>1</v>
      </c>
      <c r="C2245" s="23" t="s">
        <v>211</v>
      </c>
      <c r="D2245" s="23" t="s">
        <v>267</v>
      </c>
      <c r="E2245" s="23" t="s">
        <v>925</v>
      </c>
      <c r="F2245">
        <v>2011</v>
      </c>
      <c r="G2245">
        <v>1</v>
      </c>
      <c r="H2245" s="23" t="s">
        <v>204</v>
      </c>
      <c r="I2245">
        <v>44</v>
      </c>
      <c r="J2245" s="23" t="s">
        <v>205</v>
      </c>
      <c r="K2245" s="23" t="s">
        <v>206</v>
      </c>
      <c r="L2245" s="23" t="s">
        <v>207</v>
      </c>
    </row>
    <row r="2246" spans="1:12" hidden="1" x14ac:dyDescent="0.25">
      <c r="A2246">
        <v>220446701</v>
      </c>
      <c r="B2246">
        <v>2</v>
      </c>
      <c r="C2246" s="23" t="s">
        <v>211</v>
      </c>
      <c r="D2246" s="23" t="s">
        <v>220</v>
      </c>
      <c r="E2246" s="23" t="s">
        <v>255</v>
      </c>
      <c r="F2246">
        <v>1999</v>
      </c>
      <c r="G2246">
        <v>2</v>
      </c>
      <c r="H2246" s="23" t="s">
        <v>204</v>
      </c>
      <c r="J2246" s="23" t="s">
        <v>205</v>
      </c>
      <c r="K2246" s="23" t="s">
        <v>206</v>
      </c>
      <c r="L2246" s="23" t="s">
        <v>207</v>
      </c>
    </row>
    <row r="2247" spans="1:12" x14ac:dyDescent="0.25">
      <c r="A2247">
        <v>220446859</v>
      </c>
      <c r="B2247">
        <v>1</v>
      </c>
      <c r="C2247" s="23" t="s">
        <v>211</v>
      </c>
      <c r="D2247" s="23" t="s">
        <v>267</v>
      </c>
      <c r="E2247" s="23" t="s">
        <v>604</v>
      </c>
      <c r="F2247">
        <v>2002</v>
      </c>
      <c r="G2247">
        <v>1</v>
      </c>
      <c r="H2247" s="23" t="s">
        <v>204</v>
      </c>
      <c r="I2247">
        <v>31</v>
      </c>
      <c r="J2247" s="23" t="s">
        <v>205</v>
      </c>
      <c r="K2247" s="23" t="s">
        <v>206</v>
      </c>
      <c r="L2247" s="23" t="s">
        <v>207</v>
      </c>
    </row>
    <row r="2248" spans="1:12" x14ac:dyDescent="0.25">
      <c r="A2248">
        <v>220446907</v>
      </c>
      <c r="B2248">
        <v>1</v>
      </c>
      <c r="C2248" s="23" t="s">
        <v>211</v>
      </c>
      <c r="D2248" s="23" t="s">
        <v>224</v>
      </c>
      <c r="E2248" s="23" t="s">
        <v>467</v>
      </c>
      <c r="F2248">
        <v>2008</v>
      </c>
      <c r="G2248">
        <v>1</v>
      </c>
      <c r="H2248" s="23" t="s">
        <v>204</v>
      </c>
      <c r="I2248">
        <v>37</v>
      </c>
      <c r="J2248" s="23" t="s">
        <v>205</v>
      </c>
      <c r="K2248" s="23" t="s">
        <v>206</v>
      </c>
      <c r="L2248" s="23" t="s">
        <v>207</v>
      </c>
    </row>
    <row r="2249" spans="1:12" x14ac:dyDescent="0.25">
      <c r="A2249">
        <v>220446918</v>
      </c>
      <c r="B2249">
        <v>1</v>
      </c>
      <c r="C2249" s="23" t="s">
        <v>222</v>
      </c>
      <c r="D2249" s="23" t="s">
        <v>258</v>
      </c>
      <c r="E2249" s="23" t="s">
        <v>361</v>
      </c>
      <c r="F2249">
        <v>2004</v>
      </c>
      <c r="G2249">
        <v>2</v>
      </c>
      <c r="H2249" s="23" t="s">
        <v>204</v>
      </c>
      <c r="I2249">
        <v>55</v>
      </c>
      <c r="J2249" s="23" t="s">
        <v>205</v>
      </c>
      <c r="K2249" s="23" t="s">
        <v>206</v>
      </c>
      <c r="L2249" s="23" t="s">
        <v>207</v>
      </c>
    </row>
    <row r="2250" spans="1:12" x14ac:dyDescent="0.25">
      <c r="A2250">
        <v>220446918</v>
      </c>
      <c r="B2250">
        <v>2</v>
      </c>
      <c r="C2250" s="23" t="s">
        <v>211</v>
      </c>
      <c r="D2250" s="23" t="s">
        <v>232</v>
      </c>
      <c r="E2250" s="23" t="s">
        <v>926</v>
      </c>
      <c r="F2250">
        <v>2007</v>
      </c>
      <c r="G2250">
        <v>1</v>
      </c>
      <c r="H2250" s="23" t="s">
        <v>204</v>
      </c>
      <c r="I2250">
        <v>22</v>
      </c>
      <c r="J2250" s="23" t="s">
        <v>215</v>
      </c>
      <c r="K2250" s="23" t="s">
        <v>206</v>
      </c>
      <c r="L2250" s="23" t="s">
        <v>210</v>
      </c>
    </row>
    <row r="2251" spans="1:12" x14ac:dyDescent="0.25">
      <c r="A2251">
        <v>220446993</v>
      </c>
      <c r="B2251">
        <v>1</v>
      </c>
      <c r="C2251" s="23" t="s">
        <v>211</v>
      </c>
      <c r="D2251" s="23" t="s">
        <v>224</v>
      </c>
      <c r="E2251" s="23" t="s">
        <v>927</v>
      </c>
      <c r="F2251">
        <v>2012</v>
      </c>
      <c r="G2251">
        <v>1</v>
      </c>
      <c r="H2251" s="23" t="s">
        <v>204</v>
      </c>
      <c r="I2251">
        <v>67</v>
      </c>
      <c r="J2251" s="23" t="s">
        <v>205</v>
      </c>
      <c r="K2251" s="23" t="s">
        <v>206</v>
      </c>
      <c r="L2251" s="23" t="s">
        <v>207</v>
      </c>
    </row>
    <row r="2252" spans="1:12" x14ac:dyDescent="0.25">
      <c r="A2252">
        <v>220446993</v>
      </c>
      <c r="B2252">
        <v>2</v>
      </c>
      <c r="C2252" s="23" t="s">
        <v>222</v>
      </c>
      <c r="D2252" s="23" t="s">
        <v>216</v>
      </c>
      <c r="E2252" s="23" t="s">
        <v>743</v>
      </c>
      <c r="F2252">
        <v>2019</v>
      </c>
      <c r="G2252">
        <v>2</v>
      </c>
      <c r="H2252" s="23" t="s">
        <v>204</v>
      </c>
      <c r="I2252">
        <v>51</v>
      </c>
      <c r="J2252" s="23" t="s">
        <v>215</v>
      </c>
      <c r="K2252" s="23" t="s">
        <v>206</v>
      </c>
      <c r="L2252" s="23" t="s">
        <v>207</v>
      </c>
    </row>
    <row r="2253" spans="1:12" x14ac:dyDescent="0.25">
      <c r="A2253">
        <v>220447040</v>
      </c>
      <c r="B2253">
        <v>1</v>
      </c>
      <c r="C2253" s="23" t="s">
        <v>211</v>
      </c>
      <c r="D2253" s="23" t="s">
        <v>220</v>
      </c>
      <c r="E2253" s="23" t="s">
        <v>332</v>
      </c>
      <c r="F2253">
        <v>2001</v>
      </c>
      <c r="G2253">
        <v>2</v>
      </c>
      <c r="H2253" s="23" t="s">
        <v>204</v>
      </c>
      <c r="I2253">
        <v>53</v>
      </c>
      <c r="J2253" s="23" t="s">
        <v>205</v>
      </c>
      <c r="K2253" s="23" t="s">
        <v>206</v>
      </c>
      <c r="L2253" s="23" t="s">
        <v>207</v>
      </c>
    </row>
    <row r="2254" spans="1:12" x14ac:dyDescent="0.25">
      <c r="A2254">
        <v>220447040</v>
      </c>
      <c r="B2254">
        <v>2</v>
      </c>
      <c r="C2254" s="23" t="s">
        <v>306</v>
      </c>
      <c r="D2254" s="23" t="s">
        <v>334</v>
      </c>
      <c r="E2254" s="23" t="s">
        <v>928</v>
      </c>
      <c r="F2254">
        <v>1998</v>
      </c>
      <c r="G2254">
        <v>1</v>
      </c>
      <c r="H2254" s="23" t="s">
        <v>204</v>
      </c>
      <c r="I2254">
        <v>53</v>
      </c>
      <c r="J2254" s="23" t="s">
        <v>205</v>
      </c>
      <c r="K2254" s="23" t="s">
        <v>206</v>
      </c>
      <c r="L2254" s="23" t="s">
        <v>210</v>
      </c>
    </row>
    <row r="2255" spans="1:12" x14ac:dyDescent="0.25">
      <c r="A2255">
        <v>220447055</v>
      </c>
      <c r="B2255">
        <v>1</v>
      </c>
      <c r="C2255" s="23" t="s">
        <v>211</v>
      </c>
      <c r="D2255" s="23" t="s">
        <v>274</v>
      </c>
      <c r="E2255" s="23" t="s">
        <v>346</v>
      </c>
      <c r="F2255">
        <v>2005</v>
      </c>
      <c r="G2255">
        <v>2</v>
      </c>
      <c r="H2255" s="23" t="s">
        <v>204</v>
      </c>
      <c r="I2255">
        <v>38</v>
      </c>
      <c r="J2255" s="23" t="s">
        <v>215</v>
      </c>
      <c r="K2255" s="23" t="s">
        <v>206</v>
      </c>
      <c r="L2255" s="23" t="s">
        <v>207</v>
      </c>
    </row>
    <row r="2256" spans="1:12" x14ac:dyDescent="0.25">
      <c r="A2256">
        <v>220447055</v>
      </c>
      <c r="B2256">
        <v>2</v>
      </c>
      <c r="C2256" s="23" t="s">
        <v>211</v>
      </c>
      <c r="D2256" s="23" t="s">
        <v>334</v>
      </c>
      <c r="E2256" s="23" t="s">
        <v>381</v>
      </c>
      <c r="F2256">
        <v>2007</v>
      </c>
      <c r="G2256">
        <v>1</v>
      </c>
      <c r="H2256" s="23" t="s">
        <v>204</v>
      </c>
      <c r="I2256">
        <v>29</v>
      </c>
      <c r="J2256" s="23" t="s">
        <v>215</v>
      </c>
      <c r="K2256" s="23" t="s">
        <v>209</v>
      </c>
      <c r="L2256" s="23" t="s">
        <v>207</v>
      </c>
    </row>
    <row r="2257" spans="1:12" x14ac:dyDescent="0.25">
      <c r="A2257">
        <v>220447284</v>
      </c>
      <c r="B2257">
        <v>1</v>
      </c>
      <c r="C2257" s="23" t="s">
        <v>222</v>
      </c>
      <c r="D2257" s="23" t="s">
        <v>212</v>
      </c>
      <c r="E2257" s="23" t="s">
        <v>190</v>
      </c>
      <c r="G2257">
        <v>1</v>
      </c>
      <c r="H2257" s="23" t="s">
        <v>204</v>
      </c>
      <c r="I2257">
        <v>37</v>
      </c>
      <c r="J2257" s="23" t="s">
        <v>205</v>
      </c>
      <c r="K2257" s="23" t="s">
        <v>206</v>
      </c>
      <c r="L2257" s="23" t="s">
        <v>207</v>
      </c>
    </row>
    <row r="2258" spans="1:12" x14ac:dyDescent="0.25">
      <c r="A2258">
        <v>220447284</v>
      </c>
      <c r="B2258">
        <v>1</v>
      </c>
      <c r="C2258" s="23" t="s">
        <v>222</v>
      </c>
      <c r="D2258" s="23" t="s">
        <v>212</v>
      </c>
      <c r="E2258" s="23" t="s">
        <v>498</v>
      </c>
      <c r="F2258">
        <v>2015</v>
      </c>
      <c r="G2258">
        <v>1</v>
      </c>
      <c r="H2258" s="23" t="s">
        <v>204</v>
      </c>
      <c r="I2258">
        <v>37</v>
      </c>
      <c r="J2258" s="23" t="s">
        <v>205</v>
      </c>
      <c r="K2258" s="23" t="s">
        <v>206</v>
      </c>
      <c r="L2258" s="23" t="s">
        <v>207</v>
      </c>
    </row>
    <row r="2259" spans="1:12" x14ac:dyDescent="0.25">
      <c r="A2259">
        <v>220447298</v>
      </c>
      <c r="B2259">
        <v>1</v>
      </c>
      <c r="C2259" s="23" t="s">
        <v>211</v>
      </c>
      <c r="D2259" s="23" t="s">
        <v>461</v>
      </c>
      <c r="E2259" s="23" t="s">
        <v>482</v>
      </c>
      <c r="F2259">
        <v>2008</v>
      </c>
      <c r="G2259">
        <v>1</v>
      </c>
      <c r="H2259" s="23" t="s">
        <v>204</v>
      </c>
      <c r="I2259">
        <v>60</v>
      </c>
      <c r="J2259" s="23" t="s">
        <v>205</v>
      </c>
      <c r="K2259" s="23" t="s">
        <v>206</v>
      </c>
      <c r="L2259" s="23" t="s">
        <v>207</v>
      </c>
    </row>
    <row r="2260" spans="1:12" x14ac:dyDescent="0.25">
      <c r="A2260">
        <v>220447298</v>
      </c>
      <c r="B2260">
        <v>2</v>
      </c>
      <c r="C2260" s="23" t="s">
        <v>211</v>
      </c>
      <c r="D2260" s="23" t="s">
        <v>718</v>
      </c>
      <c r="E2260" s="23" t="s">
        <v>929</v>
      </c>
      <c r="F2260">
        <v>2015</v>
      </c>
      <c r="G2260">
        <v>2</v>
      </c>
      <c r="H2260" s="23" t="s">
        <v>204</v>
      </c>
      <c r="I2260">
        <v>42</v>
      </c>
      <c r="J2260" s="23" t="s">
        <v>215</v>
      </c>
      <c r="K2260" s="23" t="s">
        <v>206</v>
      </c>
      <c r="L2260" s="23" t="s">
        <v>207</v>
      </c>
    </row>
    <row r="2261" spans="1:12" x14ac:dyDescent="0.25">
      <c r="A2261">
        <v>220447308</v>
      </c>
      <c r="B2261">
        <v>1</v>
      </c>
      <c r="C2261" s="23" t="s">
        <v>211</v>
      </c>
      <c r="D2261" s="23" t="s">
        <v>274</v>
      </c>
      <c r="E2261" s="23" t="s">
        <v>930</v>
      </c>
      <c r="F2261">
        <v>2012</v>
      </c>
      <c r="G2261">
        <v>1</v>
      </c>
      <c r="H2261" s="23" t="s">
        <v>204</v>
      </c>
      <c r="I2261">
        <v>31</v>
      </c>
      <c r="J2261" s="23" t="s">
        <v>205</v>
      </c>
      <c r="K2261" s="23" t="s">
        <v>206</v>
      </c>
      <c r="L2261" s="23" t="s">
        <v>210</v>
      </c>
    </row>
    <row r="2262" spans="1:12" hidden="1" x14ac:dyDescent="0.25">
      <c r="A2262">
        <v>220447376</v>
      </c>
      <c r="B2262">
        <v>1</v>
      </c>
      <c r="C2262" s="23" t="s">
        <v>222</v>
      </c>
      <c r="D2262" s="23" t="s">
        <v>509</v>
      </c>
      <c r="E2262" s="23" t="s">
        <v>931</v>
      </c>
      <c r="F2262">
        <v>2003</v>
      </c>
      <c r="G2262">
        <v>1</v>
      </c>
      <c r="H2262" s="23" t="s">
        <v>204</v>
      </c>
      <c r="J2262" s="23" t="s">
        <v>190</v>
      </c>
      <c r="K2262" s="23" t="s">
        <v>206</v>
      </c>
      <c r="L2262" s="23" t="s">
        <v>207</v>
      </c>
    </row>
    <row r="2263" spans="1:12" x14ac:dyDescent="0.25">
      <c r="A2263">
        <v>220447378</v>
      </c>
      <c r="B2263">
        <v>1</v>
      </c>
      <c r="C2263" s="23" t="s">
        <v>211</v>
      </c>
      <c r="D2263" s="23" t="s">
        <v>461</v>
      </c>
      <c r="E2263" s="23" t="s">
        <v>482</v>
      </c>
      <c r="F2263">
        <v>2000</v>
      </c>
      <c r="G2263">
        <v>1</v>
      </c>
      <c r="H2263" s="23" t="s">
        <v>204</v>
      </c>
      <c r="I2263">
        <v>74</v>
      </c>
      <c r="J2263" s="23" t="s">
        <v>205</v>
      </c>
      <c r="K2263" s="23" t="s">
        <v>206</v>
      </c>
      <c r="L2263" s="23" t="s">
        <v>207</v>
      </c>
    </row>
    <row r="2264" spans="1:12" x14ac:dyDescent="0.25">
      <c r="A2264">
        <v>220447378</v>
      </c>
      <c r="B2264">
        <v>2</v>
      </c>
      <c r="C2264" s="23" t="s">
        <v>222</v>
      </c>
      <c r="D2264" s="23" t="s">
        <v>553</v>
      </c>
      <c r="E2264" s="23" t="s">
        <v>932</v>
      </c>
      <c r="F2264">
        <v>2016</v>
      </c>
      <c r="G2264">
        <v>2</v>
      </c>
      <c r="H2264" s="23" t="s">
        <v>204</v>
      </c>
      <c r="I2264">
        <v>38</v>
      </c>
      <c r="J2264" s="23" t="s">
        <v>205</v>
      </c>
      <c r="K2264" s="23" t="s">
        <v>206</v>
      </c>
      <c r="L2264" s="23" t="s">
        <v>207</v>
      </c>
    </row>
    <row r="2265" spans="1:12" x14ac:dyDescent="0.25">
      <c r="A2265">
        <v>220447413</v>
      </c>
      <c r="B2265">
        <v>1</v>
      </c>
      <c r="C2265" s="23" t="s">
        <v>211</v>
      </c>
      <c r="D2265" s="23" t="s">
        <v>234</v>
      </c>
      <c r="E2265" s="23" t="s">
        <v>573</v>
      </c>
      <c r="F2265">
        <v>1991</v>
      </c>
      <c r="G2265">
        <v>1</v>
      </c>
      <c r="H2265" s="23" t="s">
        <v>204</v>
      </c>
      <c r="I2265">
        <v>78</v>
      </c>
      <c r="J2265" s="23" t="s">
        <v>205</v>
      </c>
      <c r="K2265" s="23" t="s">
        <v>206</v>
      </c>
      <c r="L2265" s="23" t="s">
        <v>207</v>
      </c>
    </row>
    <row r="2266" spans="1:12" x14ac:dyDescent="0.25">
      <c r="A2266">
        <v>220447413</v>
      </c>
      <c r="B2266">
        <v>2</v>
      </c>
      <c r="C2266" s="23" t="s">
        <v>211</v>
      </c>
      <c r="D2266" s="23" t="s">
        <v>224</v>
      </c>
      <c r="E2266" s="23" t="s">
        <v>305</v>
      </c>
      <c r="F2266">
        <v>2005</v>
      </c>
      <c r="G2266">
        <v>2</v>
      </c>
      <c r="H2266" s="23" t="s">
        <v>204</v>
      </c>
      <c r="I2266">
        <v>28</v>
      </c>
      <c r="J2266" s="23" t="s">
        <v>215</v>
      </c>
      <c r="K2266" s="23" t="s">
        <v>206</v>
      </c>
      <c r="L2266" s="23" t="s">
        <v>207</v>
      </c>
    </row>
    <row r="2267" spans="1:12" x14ac:dyDescent="0.25">
      <c r="A2267">
        <v>220447422</v>
      </c>
      <c r="B2267">
        <v>1</v>
      </c>
      <c r="C2267" s="23" t="s">
        <v>211</v>
      </c>
      <c r="D2267" s="23" t="s">
        <v>220</v>
      </c>
      <c r="E2267" s="23" t="s">
        <v>933</v>
      </c>
      <c r="F2267">
        <v>2017</v>
      </c>
      <c r="G2267">
        <v>1</v>
      </c>
      <c r="H2267" s="23" t="s">
        <v>204</v>
      </c>
      <c r="I2267">
        <v>33</v>
      </c>
      <c r="J2267" s="23" t="s">
        <v>205</v>
      </c>
      <c r="K2267" s="23" t="s">
        <v>206</v>
      </c>
      <c r="L2267" s="23" t="s">
        <v>207</v>
      </c>
    </row>
    <row r="2268" spans="1:12" x14ac:dyDescent="0.25">
      <c r="A2268">
        <v>220447470</v>
      </c>
      <c r="B2268">
        <v>1</v>
      </c>
      <c r="C2268" s="23" t="s">
        <v>211</v>
      </c>
      <c r="D2268" s="23" t="s">
        <v>234</v>
      </c>
      <c r="E2268" s="23" t="s">
        <v>402</v>
      </c>
      <c r="F2268">
        <v>2013</v>
      </c>
      <c r="G2268">
        <v>1</v>
      </c>
      <c r="H2268" s="23" t="s">
        <v>204</v>
      </c>
      <c r="I2268">
        <v>35</v>
      </c>
      <c r="J2268" s="23" t="s">
        <v>205</v>
      </c>
      <c r="K2268" s="23" t="s">
        <v>206</v>
      </c>
      <c r="L2268" s="23" t="s">
        <v>207</v>
      </c>
    </row>
    <row r="2269" spans="1:12" x14ac:dyDescent="0.25">
      <c r="A2269">
        <v>220447470</v>
      </c>
      <c r="B2269">
        <v>2</v>
      </c>
      <c r="C2269" s="23" t="s">
        <v>211</v>
      </c>
      <c r="D2269" s="23" t="s">
        <v>224</v>
      </c>
      <c r="E2269" s="23" t="s">
        <v>520</v>
      </c>
      <c r="F2269">
        <v>2007</v>
      </c>
      <c r="G2269">
        <v>2</v>
      </c>
      <c r="H2269" s="23" t="s">
        <v>204</v>
      </c>
      <c r="I2269">
        <v>27</v>
      </c>
      <c r="J2269" s="23" t="s">
        <v>215</v>
      </c>
      <c r="K2269" s="23" t="s">
        <v>206</v>
      </c>
      <c r="L2269" s="23" t="s">
        <v>207</v>
      </c>
    </row>
    <row r="2270" spans="1:12" x14ac:dyDescent="0.25">
      <c r="A2270">
        <v>220447474</v>
      </c>
      <c r="B2270">
        <v>1</v>
      </c>
      <c r="C2270" s="23" t="s">
        <v>211</v>
      </c>
      <c r="D2270" s="23" t="s">
        <v>234</v>
      </c>
      <c r="E2270" s="23" t="s">
        <v>248</v>
      </c>
      <c r="F2270">
        <v>2006</v>
      </c>
      <c r="G2270">
        <v>1</v>
      </c>
      <c r="H2270" s="23" t="s">
        <v>204</v>
      </c>
      <c r="I2270">
        <v>32</v>
      </c>
      <c r="J2270" s="23" t="s">
        <v>205</v>
      </c>
      <c r="K2270" s="23" t="s">
        <v>206</v>
      </c>
      <c r="L2270" s="23" t="s">
        <v>207</v>
      </c>
    </row>
    <row r="2271" spans="1:12" x14ac:dyDescent="0.25">
      <c r="A2271">
        <v>220447474</v>
      </c>
      <c r="B2271">
        <v>2</v>
      </c>
      <c r="C2271" s="23" t="s">
        <v>211</v>
      </c>
      <c r="D2271" s="23" t="s">
        <v>269</v>
      </c>
      <c r="E2271" s="23" t="s">
        <v>270</v>
      </c>
      <c r="F2271">
        <v>2004</v>
      </c>
      <c r="G2271">
        <v>2</v>
      </c>
      <c r="H2271" s="23" t="s">
        <v>204</v>
      </c>
      <c r="I2271">
        <v>20</v>
      </c>
      <c r="J2271" s="23" t="s">
        <v>205</v>
      </c>
      <c r="K2271" s="23" t="s">
        <v>206</v>
      </c>
      <c r="L2271" s="23" t="s">
        <v>207</v>
      </c>
    </row>
    <row r="2272" spans="1:12" x14ac:dyDescent="0.25">
      <c r="A2272">
        <v>220447474</v>
      </c>
      <c r="B2272">
        <v>3</v>
      </c>
      <c r="C2272" s="23" t="s">
        <v>211</v>
      </c>
      <c r="D2272" s="23" t="s">
        <v>258</v>
      </c>
      <c r="E2272" s="23" t="s">
        <v>650</v>
      </c>
      <c r="F2272">
        <v>2015</v>
      </c>
      <c r="G2272">
        <v>3</v>
      </c>
      <c r="H2272" s="23" t="s">
        <v>204</v>
      </c>
      <c r="I2272">
        <v>30</v>
      </c>
      <c r="J2272" s="23" t="s">
        <v>215</v>
      </c>
      <c r="K2272" s="23" t="s">
        <v>206</v>
      </c>
      <c r="L2272" s="23" t="s">
        <v>207</v>
      </c>
    </row>
    <row r="2273" spans="1:12" x14ac:dyDescent="0.25">
      <c r="A2273">
        <v>220447497</v>
      </c>
      <c r="B2273">
        <v>1</v>
      </c>
      <c r="C2273" s="23" t="s">
        <v>222</v>
      </c>
      <c r="D2273" s="23" t="s">
        <v>269</v>
      </c>
      <c r="E2273" s="23" t="s">
        <v>934</v>
      </c>
      <c r="F2273">
        <v>2016</v>
      </c>
      <c r="G2273">
        <v>2</v>
      </c>
      <c r="H2273" s="23" t="s">
        <v>204</v>
      </c>
      <c r="I2273">
        <v>20</v>
      </c>
      <c r="J2273" s="23" t="s">
        <v>205</v>
      </c>
      <c r="K2273" s="23" t="s">
        <v>206</v>
      </c>
      <c r="L2273" s="23" t="s">
        <v>207</v>
      </c>
    </row>
    <row r="2274" spans="1:12" x14ac:dyDescent="0.25">
      <c r="A2274">
        <v>220447497</v>
      </c>
      <c r="B2274">
        <v>2</v>
      </c>
      <c r="C2274" s="23" t="s">
        <v>211</v>
      </c>
      <c r="D2274" s="23" t="s">
        <v>220</v>
      </c>
      <c r="E2274" s="23" t="s">
        <v>347</v>
      </c>
      <c r="F2274">
        <v>2017</v>
      </c>
      <c r="G2274">
        <v>5</v>
      </c>
      <c r="H2274" s="23" t="s">
        <v>204</v>
      </c>
      <c r="I2274">
        <v>19</v>
      </c>
      <c r="J2274" s="23" t="s">
        <v>205</v>
      </c>
      <c r="K2274" s="23" t="s">
        <v>206</v>
      </c>
      <c r="L2274" s="23" t="s">
        <v>210</v>
      </c>
    </row>
    <row r="2275" spans="1:12" hidden="1" x14ac:dyDescent="0.25">
      <c r="A2275">
        <v>220447497</v>
      </c>
      <c r="B2275">
        <v>2</v>
      </c>
      <c r="C2275" s="23" t="s">
        <v>211</v>
      </c>
      <c r="D2275" s="23" t="s">
        <v>220</v>
      </c>
      <c r="E2275" s="23" t="s">
        <v>347</v>
      </c>
      <c r="F2275">
        <v>2017</v>
      </c>
      <c r="G2275">
        <v>3</v>
      </c>
      <c r="H2275" s="23" t="s">
        <v>214</v>
      </c>
      <c r="I2275">
        <v>19</v>
      </c>
      <c r="J2275" s="23" t="s">
        <v>205</v>
      </c>
      <c r="K2275" s="23" t="s">
        <v>206</v>
      </c>
      <c r="L2275" s="23" t="s">
        <v>210</v>
      </c>
    </row>
    <row r="2276" spans="1:12" x14ac:dyDescent="0.25">
      <c r="A2276">
        <v>220447497</v>
      </c>
      <c r="B2276">
        <v>3</v>
      </c>
      <c r="C2276" s="23" t="s">
        <v>211</v>
      </c>
      <c r="D2276" s="23" t="s">
        <v>234</v>
      </c>
      <c r="E2276" s="23" t="s">
        <v>279</v>
      </c>
      <c r="F2276">
        <v>1997</v>
      </c>
      <c r="G2276">
        <v>4</v>
      </c>
      <c r="H2276" s="23" t="s">
        <v>204</v>
      </c>
      <c r="I2276">
        <v>19</v>
      </c>
      <c r="J2276" s="23" t="s">
        <v>215</v>
      </c>
      <c r="K2276" s="23" t="s">
        <v>206</v>
      </c>
      <c r="L2276" s="23" t="s">
        <v>207</v>
      </c>
    </row>
    <row r="2277" spans="1:12" x14ac:dyDescent="0.25">
      <c r="A2277">
        <v>220447497</v>
      </c>
      <c r="B2277">
        <v>4</v>
      </c>
      <c r="C2277" s="23" t="s">
        <v>211</v>
      </c>
      <c r="D2277" s="23" t="s">
        <v>220</v>
      </c>
      <c r="E2277" s="23" t="s">
        <v>255</v>
      </c>
      <c r="F2277">
        <v>2006</v>
      </c>
      <c r="G2277">
        <v>1</v>
      </c>
      <c r="H2277" s="23" t="s">
        <v>204</v>
      </c>
      <c r="I2277">
        <v>41</v>
      </c>
      <c r="J2277" s="23" t="s">
        <v>215</v>
      </c>
      <c r="K2277" s="23" t="s">
        <v>206</v>
      </c>
      <c r="L2277" s="23" t="s">
        <v>207</v>
      </c>
    </row>
    <row r="2278" spans="1:12" x14ac:dyDescent="0.25">
      <c r="A2278">
        <v>220447879</v>
      </c>
      <c r="B2278">
        <v>1</v>
      </c>
      <c r="C2278" s="23" t="s">
        <v>211</v>
      </c>
      <c r="D2278" s="23" t="s">
        <v>220</v>
      </c>
      <c r="E2278" s="23" t="s">
        <v>347</v>
      </c>
      <c r="F2278">
        <v>2020</v>
      </c>
      <c r="G2278">
        <v>1</v>
      </c>
      <c r="H2278" s="23" t="s">
        <v>204</v>
      </c>
      <c r="I2278">
        <v>53</v>
      </c>
      <c r="J2278" s="23" t="s">
        <v>215</v>
      </c>
      <c r="K2278" s="23" t="s">
        <v>206</v>
      </c>
      <c r="L2278" s="23" t="s">
        <v>207</v>
      </c>
    </row>
    <row r="2279" spans="1:12" x14ac:dyDescent="0.25">
      <c r="A2279">
        <v>220447934</v>
      </c>
      <c r="B2279">
        <v>1</v>
      </c>
      <c r="C2279" s="23" t="s">
        <v>211</v>
      </c>
      <c r="D2279" s="23" t="s">
        <v>334</v>
      </c>
      <c r="E2279" s="23" t="s">
        <v>335</v>
      </c>
      <c r="F2279">
        <v>1997</v>
      </c>
      <c r="G2279">
        <v>1</v>
      </c>
      <c r="H2279" s="23" t="s">
        <v>204</v>
      </c>
      <c r="I2279">
        <v>27</v>
      </c>
      <c r="J2279" s="23" t="s">
        <v>205</v>
      </c>
      <c r="K2279" s="23" t="s">
        <v>206</v>
      </c>
      <c r="L2279" s="23" t="s">
        <v>207</v>
      </c>
    </row>
    <row r="2280" spans="1:12" x14ac:dyDescent="0.25">
      <c r="A2280">
        <v>220447934</v>
      </c>
      <c r="B2280">
        <v>2</v>
      </c>
      <c r="C2280" s="23" t="s">
        <v>211</v>
      </c>
      <c r="D2280" s="23" t="s">
        <v>261</v>
      </c>
      <c r="E2280" s="23" t="s">
        <v>411</v>
      </c>
      <c r="F2280">
        <v>2019</v>
      </c>
      <c r="G2280">
        <v>2</v>
      </c>
      <c r="H2280" s="23" t="s">
        <v>204</v>
      </c>
      <c r="I2280">
        <v>78</v>
      </c>
      <c r="J2280" s="23" t="s">
        <v>215</v>
      </c>
      <c r="K2280" s="23" t="s">
        <v>206</v>
      </c>
      <c r="L2280" s="23" t="s">
        <v>207</v>
      </c>
    </row>
    <row r="2281" spans="1:12" x14ac:dyDescent="0.25">
      <c r="A2281">
        <v>220447973</v>
      </c>
      <c r="B2281">
        <v>1</v>
      </c>
      <c r="C2281" s="23" t="s">
        <v>211</v>
      </c>
      <c r="D2281" s="23" t="s">
        <v>236</v>
      </c>
      <c r="E2281" s="23" t="s">
        <v>273</v>
      </c>
      <c r="F2281">
        <v>2007</v>
      </c>
      <c r="G2281">
        <v>2</v>
      </c>
      <c r="H2281" s="23" t="s">
        <v>204</v>
      </c>
      <c r="I2281">
        <v>29</v>
      </c>
      <c r="J2281" s="23" t="s">
        <v>205</v>
      </c>
      <c r="K2281" s="23" t="s">
        <v>206</v>
      </c>
      <c r="L2281" s="23" t="s">
        <v>207</v>
      </c>
    </row>
    <row r="2282" spans="1:12" x14ac:dyDescent="0.25">
      <c r="A2282">
        <v>220447973</v>
      </c>
      <c r="B2282">
        <v>2</v>
      </c>
      <c r="C2282" s="23" t="s">
        <v>211</v>
      </c>
      <c r="D2282" s="23" t="s">
        <v>684</v>
      </c>
      <c r="E2282" s="23" t="s">
        <v>685</v>
      </c>
      <c r="F2282">
        <v>2003</v>
      </c>
      <c r="G2282">
        <v>1</v>
      </c>
      <c r="H2282" s="23" t="s">
        <v>204</v>
      </c>
      <c r="I2282">
        <v>35</v>
      </c>
      <c r="J2282" s="23" t="s">
        <v>205</v>
      </c>
      <c r="K2282" s="23" t="s">
        <v>206</v>
      </c>
      <c r="L2282" s="23" t="s">
        <v>207</v>
      </c>
    </row>
    <row r="2283" spans="1:12" x14ac:dyDescent="0.25">
      <c r="A2283">
        <v>220448000</v>
      </c>
      <c r="B2283">
        <v>1</v>
      </c>
      <c r="C2283" s="23" t="s">
        <v>211</v>
      </c>
      <c r="D2283" s="23" t="s">
        <v>258</v>
      </c>
      <c r="E2283" s="23" t="s">
        <v>403</v>
      </c>
      <c r="F2283">
        <v>2006</v>
      </c>
      <c r="G2283">
        <v>2</v>
      </c>
      <c r="H2283" s="23" t="s">
        <v>204</v>
      </c>
      <c r="I2283">
        <v>57</v>
      </c>
      <c r="J2283" s="23" t="s">
        <v>205</v>
      </c>
      <c r="K2283" s="23" t="s">
        <v>206</v>
      </c>
      <c r="L2283" s="23" t="s">
        <v>210</v>
      </c>
    </row>
    <row r="2284" spans="1:12" x14ac:dyDescent="0.25">
      <c r="A2284">
        <v>220448000</v>
      </c>
      <c r="B2284">
        <v>2</v>
      </c>
      <c r="C2284" s="23" t="s">
        <v>211</v>
      </c>
      <c r="D2284" s="23" t="s">
        <v>269</v>
      </c>
      <c r="E2284" s="23" t="s">
        <v>882</v>
      </c>
      <c r="F2284">
        <v>2016</v>
      </c>
      <c r="G2284">
        <v>1</v>
      </c>
      <c r="H2284" s="23" t="s">
        <v>204</v>
      </c>
      <c r="I2284">
        <v>47</v>
      </c>
      <c r="J2284" s="23" t="s">
        <v>205</v>
      </c>
      <c r="K2284" s="23" t="s">
        <v>206</v>
      </c>
      <c r="L2284" s="23" t="s">
        <v>207</v>
      </c>
    </row>
    <row r="2285" spans="1:12" x14ac:dyDescent="0.25">
      <c r="A2285">
        <v>220448003</v>
      </c>
      <c r="B2285">
        <v>1</v>
      </c>
      <c r="C2285" s="23" t="s">
        <v>211</v>
      </c>
      <c r="D2285" s="23" t="s">
        <v>224</v>
      </c>
      <c r="E2285" s="23" t="s">
        <v>305</v>
      </c>
      <c r="F2285">
        <v>2006</v>
      </c>
      <c r="G2285">
        <v>1</v>
      </c>
      <c r="H2285" s="23" t="s">
        <v>204</v>
      </c>
      <c r="I2285">
        <v>45</v>
      </c>
      <c r="J2285" s="23" t="s">
        <v>205</v>
      </c>
      <c r="K2285" s="23" t="s">
        <v>206</v>
      </c>
      <c r="L2285" s="23" t="s">
        <v>207</v>
      </c>
    </row>
    <row r="2286" spans="1:12" hidden="1" x14ac:dyDescent="0.25">
      <c r="A2286">
        <v>220448003</v>
      </c>
      <c r="B2286">
        <v>2</v>
      </c>
      <c r="C2286" s="23" t="s">
        <v>211</v>
      </c>
      <c r="D2286" s="23" t="s">
        <v>190</v>
      </c>
      <c r="E2286" s="23" t="s">
        <v>190</v>
      </c>
      <c r="G2286">
        <v>2</v>
      </c>
      <c r="H2286" s="23" t="s">
        <v>204</v>
      </c>
      <c r="J2286" s="23" t="s">
        <v>205</v>
      </c>
      <c r="K2286" s="23" t="s">
        <v>206</v>
      </c>
      <c r="L2286" s="23" t="s">
        <v>207</v>
      </c>
    </row>
    <row r="2287" spans="1:12" x14ac:dyDescent="0.25">
      <c r="A2287">
        <v>220448107</v>
      </c>
      <c r="B2287">
        <v>1</v>
      </c>
      <c r="C2287" s="23" t="s">
        <v>222</v>
      </c>
      <c r="D2287" s="23" t="s">
        <v>258</v>
      </c>
      <c r="E2287" s="23" t="s">
        <v>281</v>
      </c>
      <c r="F2287">
        <v>2015</v>
      </c>
      <c r="G2287">
        <v>1</v>
      </c>
      <c r="H2287" s="23" t="s">
        <v>204</v>
      </c>
      <c r="I2287">
        <v>37</v>
      </c>
      <c r="J2287" s="23" t="s">
        <v>205</v>
      </c>
      <c r="K2287" s="23" t="s">
        <v>206</v>
      </c>
      <c r="L2287" s="23" t="s">
        <v>207</v>
      </c>
    </row>
    <row r="2288" spans="1:12" x14ac:dyDescent="0.25">
      <c r="A2288">
        <v>220448107</v>
      </c>
      <c r="B2288">
        <v>2</v>
      </c>
      <c r="C2288" s="23" t="s">
        <v>211</v>
      </c>
      <c r="D2288" s="23" t="s">
        <v>274</v>
      </c>
      <c r="E2288" s="23" t="s">
        <v>435</v>
      </c>
      <c r="F2288">
        <v>2007</v>
      </c>
      <c r="G2288">
        <v>2</v>
      </c>
      <c r="H2288" s="23" t="s">
        <v>204</v>
      </c>
      <c r="I2288">
        <v>32</v>
      </c>
      <c r="J2288" s="23" t="s">
        <v>215</v>
      </c>
      <c r="K2288" s="23" t="s">
        <v>206</v>
      </c>
      <c r="L2288" s="23" t="s">
        <v>207</v>
      </c>
    </row>
    <row r="2289" spans="1:12" x14ac:dyDescent="0.25">
      <c r="A2289">
        <v>220448231</v>
      </c>
      <c r="B2289">
        <v>1</v>
      </c>
      <c r="C2289" s="23" t="s">
        <v>211</v>
      </c>
      <c r="D2289" s="23" t="s">
        <v>274</v>
      </c>
      <c r="E2289" s="23" t="s">
        <v>379</v>
      </c>
      <c r="F2289">
        <v>2002</v>
      </c>
      <c r="G2289">
        <v>1</v>
      </c>
      <c r="H2289" s="23" t="s">
        <v>204</v>
      </c>
      <c r="I2289">
        <v>34</v>
      </c>
      <c r="J2289" s="23" t="s">
        <v>215</v>
      </c>
      <c r="K2289" s="23" t="s">
        <v>206</v>
      </c>
      <c r="L2289" s="23" t="s">
        <v>207</v>
      </c>
    </row>
    <row r="2290" spans="1:12" x14ac:dyDescent="0.25">
      <c r="A2290">
        <v>220448233</v>
      </c>
      <c r="B2290">
        <v>1</v>
      </c>
      <c r="C2290" s="23" t="s">
        <v>211</v>
      </c>
      <c r="D2290" s="23" t="s">
        <v>234</v>
      </c>
      <c r="E2290" s="23" t="s">
        <v>248</v>
      </c>
      <c r="F2290">
        <v>2005</v>
      </c>
      <c r="G2290">
        <v>1</v>
      </c>
      <c r="H2290" s="23" t="s">
        <v>204</v>
      </c>
      <c r="I2290">
        <v>29</v>
      </c>
      <c r="J2290" s="23" t="s">
        <v>205</v>
      </c>
      <c r="K2290" s="23" t="s">
        <v>206</v>
      </c>
      <c r="L2290" s="23" t="s">
        <v>207</v>
      </c>
    </row>
    <row r="2291" spans="1:12" x14ac:dyDescent="0.25">
      <c r="A2291">
        <v>220448294</v>
      </c>
      <c r="B2291">
        <v>1</v>
      </c>
      <c r="C2291" s="23" t="s">
        <v>211</v>
      </c>
      <c r="D2291" s="23" t="s">
        <v>290</v>
      </c>
      <c r="E2291" s="23" t="s">
        <v>291</v>
      </c>
      <c r="F2291">
        <v>2006</v>
      </c>
      <c r="G2291">
        <v>2</v>
      </c>
      <c r="H2291" s="23" t="s">
        <v>204</v>
      </c>
      <c r="I2291">
        <v>21</v>
      </c>
      <c r="J2291" s="23" t="s">
        <v>205</v>
      </c>
      <c r="K2291" s="23" t="s">
        <v>206</v>
      </c>
      <c r="L2291" s="23" t="s">
        <v>207</v>
      </c>
    </row>
    <row r="2292" spans="1:12" x14ac:dyDescent="0.25">
      <c r="A2292">
        <v>220448294</v>
      </c>
      <c r="B2292">
        <v>2</v>
      </c>
      <c r="C2292" s="23" t="s">
        <v>211</v>
      </c>
      <c r="D2292" s="23" t="s">
        <v>224</v>
      </c>
      <c r="E2292" s="23" t="s">
        <v>391</v>
      </c>
      <c r="F2292">
        <v>2002</v>
      </c>
      <c r="G2292">
        <v>1</v>
      </c>
      <c r="H2292" s="23" t="s">
        <v>204</v>
      </c>
      <c r="I2292">
        <v>36</v>
      </c>
      <c r="J2292" s="23" t="s">
        <v>215</v>
      </c>
      <c r="K2292" s="23" t="s">
        <v>206</v>
      </c>
      <c r="L2292" s="23" t="s">
        <v>207</v>
      </c>
    </row>
    <row r="2293" spans="1:12" x14ac:dyDescent="0.25">
      <c r="A2293">
        <v>220448395</v>
      </c>
      <c r="B2293">
        <v>1</v>
      </c>
      <c r="C2293" s="23" t="s">
        <v>211</v>
      </c>
      <c r="D2293" s="23" t="s">
        <v>220</v>
      </c>
      <c r="E2293" s="23" t="s">
        <v>221</v>
      </c>
      <c r="F2293">
        <v>2008</v>
      </c>
      <c r="G2293">
        <v>1</v>
      </c>
      <c r="H2293" s="23" t="s">
        <v>204</v>
      </c>
      <c r="I2293">
        <v>28</v>
      </c>
      <c r="J2293" s="23" t="s">
        <v>205</v>
      </c>
      <c r="K2293" s="23" t="s">
        <v>206</v>
      </c>
      <c r="L2293" s="23" t="s">
        <v>207</v>
      </c>
    </row>
    <row r="2294" spans="1:12" x14ac:dyDescent="0.25">
      <c r="A2294">
        <v>220448418</v>
      </c>
      <c r="B2294">
        <v>1</v>
      </c>
      <c r="C2294" s="23" t="s">
        <v>211</v>
      </c>
      <c r="D2294" s="23" t="s">
        <v>234</v>
      </c>
      <c r="E2294" s="23" t="s">
        <v>734</v>
      </c>
      <c r="F2294">
        <v>2014</v>
      </c>
      <c r="G2294">
        <v>1</v>
      </c>
      <c r="H2294" s="23" t="s">
        <v>204</v>
      </c>
      <c r="I2294">
        <v>42</v>
      </c>
      <c r="J2294" s="23" t="s">
        <v>205</v>
      </c>
      <c r="K2294" s="23" t="s">
        <v>206</v>
      </c>
      <c r="L2294" s="23" t="s">
        <v>207</v>
      </c>
    </row>
    <row r="2295" spans="1:12" x14ac:dyDescent="0.25">
      <c r="A2295">
        <v>220448418</v>
      </c>
      <c r="B2295">
        <v>2</v>
      </c>
      <c r="C2295" s="23" t="s">
        <v>211</v>
      </c>
      <c r="D2295" s="23" t="s">
        <v>267</v>
      </c>
      <c r="E2295" s="23" t="s">
        <v>268</v>
      </c>
      <c r="F2295">
        <v>2020</v>
      </c>
      <c r="G2295">
        <v>2</v>
      </c>
      <c r="H2295" s="23" t="s">
        <v>204</v>
      </c>
      <c r="I2295">
        <v>24</v>
      </c>
      <c r="J2295" s="23" t="s">
        <v>205</v>
      </c>
      <c r="K2295" s="23" t="s">
        <v>206</v>
      </c>
      <c r="L2295" s="23" t="s">
        <v>207</v>
      </c>
    </row>
    <row r="2296" spans="1:12" x14ac:dyDescent="0.25">
      <c r="A2296">
        <v>220448514</v>
      </c>
      <c r="B2296">
        <v>1</v>
      </c>
      <c r="C2296" s="23" t="s">
        <v>211</v>
      </c>
      <c r="D2296" s="23" t="s">
        <v>261</v>
      </c>
      <c r="E2296" s="23" t="s">
        <v>392</v>
      </c>
      <c r="F2296">
        <v>2018</v>
      </c>
      <c r="G2296">
        <v>1</v>
      </c>
      <c r="H2296" s="23" t="s">
        <v>204</v>
      </c>
      <c r="I2296">
        <v>38</v>
      </c>
      <c r="J2296" s="23" t="s">
        <v>215</v>
      </c>
      <c r="K2296" s="23" t="s">
        <v>206</v>
      </c>
      <c r="L2296" s="23" t="s">
        <v>207</v>
      </c>
    </row>
    <row r="2297" spans="1:12" hidden="1" x14ac:dyDescent="0.25">
      <c r="A2297">
        <v>220448514</v>
      </c>
      <c r="B2297">
        <v>2</v>
      </c>
      <c r="C2297" s="23" t="s">
        <v>203</v>
      </c>
      <c r="D2297" s="23" t="s">
        <v>190</v>
      </c>
      <c r="E2297" s="23" t="s">
        <v>190</v>
      </c>
      <c r="G2297">
        <v>2</v>
      </c>
      <c r="H2297" s="23" t="s">
        <v>204</v>
      </c>
      <c r="J2297" s="23" t="s">
        <v>190</v>
      </c>
      <c r="K2297" s="23" t="s">
        <v>206</v>
      </c>
      <c r="L2297" s="23" t="s">
        <v>207</v>
      </c>
    </row>
    <row r="2298" spans="1:12" x14ac:dyDescent="0.25">
      <c r="A2298">
        <v>220448549</v>
      </c>
      <c r="B2298">
        <v>1</v>
      </c>
      <c r="C2298" s="23" t="s">
        <v>211</v>
      </c>
      <c r="D2298" s="23" t="s">
        <v>330</v>
      </c>
      <c r="E2298" s="23" t="s">
        <v>331</v>
      </c>
      <c r="F2298">
        <v>2014</v>
      </c>
      <c r="G2298">
        <v>2</v>
      </c>
      <c r="H2298" s="23" t="s">
        <v>204</v>
      </c>
      <c r="I2298">
        <v>30</v>
      </c>
      <c r="J2298" s="23" t="s">
        <v>205</v>
      </c>
      <c r="K2298" s="23" t="s">
        <v>206</v>
      </c>
      <c r="L2298" s="23" t="s">
        <v>207</v>
      </c>
    </row>
    <row r="2299" spans="1:12" x14ac:dyDescent="0.25">
      <c r="A2299">
        <v>220448549</v>
      </c>
      <c r="B2299">
        <v>2</v>
      </c>
      <c r="C2299" s="23" t="s">
        <v>211</v>
      </c>
      <c r="D2299" s="23" t="s">
        <v>334</v>
      </c>
      <c r="E2299" s="23" t="s">
        <v>935</v>
      </c>
      <c r="F2299">
        <v>2007</v>
      </c>
      <c r="G2299">
        <v>1</v>
      </c>
      <c r="H2299" s="23" t="s">
        <v>204</v>
      </c>
      <c r="I2299">
        <v>56</v>
      </c>
      <c r="J2299" s="23" t="s">
        <v>215</v>
      </c>
      <c r="K2299" s="23" t="s">
        <v>206</v>
      </c>
      <c r="L2299" s="23" t="s">
        <v>207</v>
      </c>
    </row>
    <row r="2300" spans="1:12" x14ac:dyDescent="0.25">
      <c r="A2300">
        <v>220448579</v>
      </c>
      <c r="B2300">
        <v>1</v>
      </c>
      <c r="C2300" s="23" t="s">
        <v>211</v>
      </c>
      <c r="D2300" s="23" t="s">
        <v>234</v>
      </c>
      <c r="E2300" s="23" t="s">
        <v>248</v>
      </c>
      <c r="F2300">
        <v>2007</v>
      </c>
      <c r="G2300">
        <v>1</v>
      </c>
      <c r="H2300" s="23" t="s">
        <v>204</v>
      </c>
      <c r="I2300">
        <v>20</v>
      </c>
      <c r="J2300" s="23" t="s">
        <v>205</v>
      </c>
      <c r="K2300" s="23" t="s">
        <v>206</v>
      </c>
      <c r="L2300" s="23" t="s">
        <v>207</v>
      </c>
    </row>
    <row r="2301" spans="1:12" x14ac:dyDescent="0.25">
      <c r="A2301">
        <v>220448594</v>
      </c>
      <c r="B2301">
        <v>1</v>
      </c>
      <c r="C2301" s="23" t="s">
        <v>211</v>
      </c>
      <c r="D2301" s="23" t="s">
        <v>220</v>
      </c>
      <c r="E2301" s="23" t="s">
        <v>347</v>
      </c>
      <c r="F2301">
        <v>2013</v>
      </c>
      <c r="G2301">
        <v>1</v>
      </c>
      <c r="H2301" s="23" t="s">
        <v>204</v>
      </c>
      <c r="I2301">
        <v>47</v>
      </c>
      <c r="J2301" s="23" t="s">
        <v>205</v>
      </c>
      <c r="K2301" s="23" t="s">
        <v>206</v>
      </c>
      <c r="L2301" s="23" t="s">
        <v>207</v>
      </c>
    </row>
    <row r="2302" spans="1:12" hidden="1" x14ac:dyDescent="0.25">
      <c r="A2302">
        <v>220448594</v>
      </c>
      <c r="B2302">
        <v>1</v>
      </c>
      <c r="C2302" s="23" t="s">
        <v>211</v>
      </c>
      <c r="D2302" s="23" t="s">
        <v>220</v>
      </c>
      <c r="E2302" s="23" t="s">
        <v>347</v>
      </c>
      <c r="F2302">
        <v>2013</v>
      </c>
      <c r="G2302">
        <v>2</v>
      </c>
      <c r="H2302" s="23" t="s">
        <v>253</v>
      </c>
      <c r="I2302">
        <v>45</v>
      </c>
      <c r="J2302" s="23" t="s">
        <v>215</v>
      </c>
      <c r="K2302" s="23" t="s">
        <v>206</v>
      </c>
      <c r="L2302" s="23" t="s">
        <v>207</v>
      </c>
    </row>
    <row r="2303" spans="1:12" x14ac:dyDescent="0.25">
      <c r="A2303">
        <v>220448594</v>
      </c>
      <c r="B2303">
        <v>2</v>
      </c>
      <c r="C2303" s="23" t="s">
        <v>211</v>
      </c>
      <c r="D2303" s="23" t="s">
        <v>245</v>
      </c>
      <c r="E2303" s="23" t="s">
        <v>481</v>
      </c>
      <c r="F2303">
        <v>2015</v>
      </c>
      <c r="G2303">
        <v>3</v>
      </c>
      <c r="H2303" s="23" t="s">
        <v>204</v>
      </c>
      <c r="I2303">
        <v>63</v>
      </c>
      <c r="J2303" s="23" t="s">
        <v>205</v>
      </c>
      <c r="K2303" s="23" t="s">
        <v>206</v>
      </c>
      <c r="L2303" s="23" t="s">
        <v>207</v>
      </c>
    </row>
    <row r="2304" spans="1:12" hidden="1" x14ac:dyDescent="0.25">
      <c r="A2304">
        <v>220448613</v>
      </c>
      <c r="B2304">
        <v>1</v>
      </c>
      <c r="C2304" s="23" t="s">
        <v>211</v>
      </c>
      <c r="D2304" s="23" t="s">
        <v>274</v>
      </c>
      <c r="E2304" s="23" t="s">
        <v>772</v>
      </c>
      <c r="F2304">
        <v>2003</v>
      </c>
      <c r="G2304">
        <v>1</v>
      </c>
      <c r="H2304" s="23" t="s">
        <v>214</v>
      </c>
      <c r="I2304">
        <v>33</v>
      </c>
      <c r="J2304" s="23" t="s">
        <v>205</v>
      </c>
      <c r="K2304" s="23" t="s">
        <v>206</v>
      </c>
      <c r="L2304" s="23" t="s">
        <v>406</v>
      </c>
    </row>
    <row r="2305" spans="1:12" x14ac:dyDescent="0.25">
      <c r="A2305">
        <v>220448613</v>
      </c>
      <c r="B2305">
        <v>1</v>
      </c>
      <c r="C2305" s="23" t="s">
        <v>211</v>
      </c>
      <c r="D2305" s="23" t="s">
        <v>274</v>
      </c>
      <c r="E2305" s="23" t="s">
        <v>772</v>
      </c>
      <c r="F2305">
        <v>2003</v>
      </c>
      <c r="G2305">
        <v>2</v>
      </c>
      <c r="H2305" s="23" t="s">
        <v>204</v>
      </c>
      <c r="I2305">
        <v>24</v>
      </c>
      <c r="J2305" s="23" t="s">
        <v>205</v>
      </c>
      <c r="K2305" s="23" t="s">
        <v>209</v>
      </c>
      <c r="L2305" s="23" t="s">
        <v>207</v>
      </c>
    </row>
    <row r="2306" spans="1:12" x14ac:dyDescent="0.25">
      <c r="A2306">
        <v>220448649</v>
      </c>
      <c r="B2306">
        <v>1</v>
      </c>
      <c r="C2306" s="23" t="s">
        <v>211</v>
      </c>
      <c r="D2306" s="23" t="s">
        <v>258</v>
      </c>
      <c r="E2306" s="23" t="s">
        <v>650</v>
      </c>
      <c r="F2306">
        <v>2018</v>
      </c>
      <c r="G2306">
        <v>1</v>
      </c>
      <c r="H2306" s="23" t="s">
        <v>204</v>
      </c>
      <c r="I2306">
        <v>34</v>
      </c>
      <c r="J2306" s="23" t="s">
        <v>215</v>
      </c>
      <c r="K2306" s="23" t="s">
        <v>206</v>
      </c>
      <c r="L2306" s="23" t="s">
        <v>207</v>
      </c>
    </row>
    <row r="2307" spans="1:12" x14ac:dyDescent="0.25">
      <c r="A2307">
        <v>220448763</v>
      </c>
      <c r="B2307">
        <v>1</v>
      </c>
      <c r="C2307" s="23" t="s">
        <v>211</v>
      </c>
      <c r="D2307" s="23" t="s">
        <v>220</v>
      </c>
      <c r="E2307" s="23" t="s">
        <v>255</v>
      </c>
      <c r="F2307">
        <v>2006</v>
      </c>
      <c r="G2307">
        <v>2</v>
      </c>
      <c r="H2307" s="23" t="s">
        <v>204</v>
      </c>
      <c r="I2307">
        <v>35</v>
      </c>
      <c r="J2307" s="23" t="s">
        <v>215</v>
      </c>
      <c r="K2307" s="23" t="s">
        <v>206</v>
      </c>
      <c r="L2307" s="23" t="s">
        <v>207</v>
      </c>
    </row>
    <row r="2308" spans="1:12" x14ac:dyDescent="0.25">
      <c r="A2308">
        <v>220448763</v>
      </c>
      <c r="B2308">
        <v>2</v>
      </c>
      <c r="C2308" s="23" t="s">
        <v>211</v>
      </c>
      <c r="D2308" s="23" t="s">
        <v>220</v>
      </c>
      <c r="E2308" s="23" t="s">
        <v>221</v>
      </c>
      <c r="F2308">
        <v>2000</v>
      </c>
      <c r="G2308">
        <v>1</v>
      </c>
      <c r="H2308" s="23" t="s">
        <v>204</v>
      </c>
      <c r="I2308">
        <v>30</v>
      </c>
      <c r="J2308" s="23" t="s">
        <v>205</v>
      </c>
      <c r="K2308" s="23" t="s">
        <v>209</v>
      </c>
      <c r="L2308" s="23" t="s">
        <v>207</v>
      </c>
    </row>
    <row r="2309" spans="1:12" hidden="1" x14ac:dyDescent="0.25">
      <c r="A2309">
        <v>220448770</v>
      </c>
      <c r="B2309">
        <v>1</v>
      </c>
      <c r="C2309" s="23" t="s">
        <v>306</v>
      </c>
      <c r="D2309" s="23" t="s">
        <v>334</v>
      </c>
      <c r="E2309" s="23" t="s">
        <v>936</v>
      </c>
      <c r="F2309">
        <v>2011</v>
      </c>
      <c r="G2309">
        <v>2</v>
      </c>
      <c r="H2309" s="23" t="s">
        <v>214</v>
      </c>
      <c r="I2309">
        <v>18</v>
      </c>
      <c r="J2309" s="23" t="s">
        <v>215</v>
      </c>
      <c r="K2309" s="23" t="s">
        <v>206</v>
      </c>
      <c r="L2309" s="23" t="s">
        <v>210</v>
      </c>
    </row>
    <row r="2310" spans="1:12" x14ac:dyDescent="0.25">
      <c r="A2310">
        <v>220448770</v>
      </c>
      <c r="B2310">
        <v>1</v>
      </c>
      <c r="C2310" s="23" t="s">
        <v>306</v>
      </c>
      <c r="D2310" s="23" t="s">
        <v>334</v>
      </c>
      <c r="E2310" s="23" t="s">
        <v>936</v>
      </c>
      <c r="F2310">
        <v>2011</v>
      </c>
      <c r="G2310">
        <v>1</v>
      </c>
      <c r="H2310" s="23" t="s">
        <v>204</v>
      </c>
      <c r="I2310">
        <v>17</v>
      </c>
      <c r="J2310" s="23" t="s">
        <v>205</v>
      </c>
      <c r="K2310" s="23" t="s">
        <v>206</v>
      </c>
      <c r="L2310" s="23" t="s">
        <v>210</v>
      </c>
    </row>
    <row r="2311" spans="1:12" x14ac:dyDescent="0.25">
      <c r="A2311">
        <v>220448853</v>
      </c>
      <c r="B2311">
        <v>1</v>
      </c>
      <c r="C2311" s="23" t="s">
        <v>211</v>
      </c>
      <c r="D2311" s="23" t="s">
        <v>256</v>
      </c>
      <c r="E2311" s="23" t="s">
        <v>285</v>
      </c>
      <c r="F2311">
        <v>2006</v>
      </c>
      <c r="G2311">
        <v>2</v>
      </c>
      <c r="H2311" s="23" t="s">
        <v>204</v>
      </c>
      <c r="I2311">
        <v>35</v>
      </c>
      <c r="J2311" s="23" t="s">
        <v>215</v>
      </c>
      <c r="K2311" s="23" t="s">
        <v>206</v>
      </c>
      <c r="L2311" s="23" t="s">
        <v>207</v>
      </c>
    </row>
    <row r="2312" spans="1:12" x14ac:dyDescent="0.25">
      <c r="A2312">
        <v>220448853</v>
      </c>
      <c r="B2312">
        <v>2</v>
      </c>
      <c r="C2312" s="23" t="s">
        <v>211</v>
      </c>
      <c r="D2312" s="23" t="s">
        <v>261</v>
      </c>
      <c r="E2312" s="23" t="s">
        <v>372</v>
      </c>
      <c r="F2312">
        <v>2017</v>
      </c>
      <c r="G2312">
        <v>1</v>
      </c>
      <c r="H2312" s="23" t="s">
        <v>204</v>
      </c>
      <c r="I2312">
        <v>55</v>
      </c>
      <c r="J2312" s="23" t="s">
        <v>215</v>
      </c>
      <c r="K2312" s="23" t="s">
        <v>206</v>
      </c>
      <c r="L2312" s="23" t="s">
        <v>207</v>
      </c>
    </row>
    <row r="2313" spans="1:12" x14ac:dyDescent="0.25">
      <c r="A2313">
        <v>220448864</v>
      </c>
      <c r="B2313">
        <v>1</v>
      </c>
      <c r="C2313" s="23" t="s">
        <v>211</v>
      </c>
      <c r="D2313" s="23" t="s">
        <v>220</v>
      </c>
      <c r="E2313" s="23" t="s">
        <v>221</v>
      </c>
      <c r="F2313">
        <v>1986</v>
      </c>
      <c r="G2313">
        <v>1</v>
      </c>
      <c r="H2313" s="23" t="s">
        <v>204</v>
      </c>
      <c r="I2313">
        <v>45</v>
      </c>
      <c r="J2313" s="23" t="s">
        <v>205</v>
      </c>
      <c r="K2313" s="23" t="s">
        <v>209</v>
      </c>
      <c r="L2313" s="23" t="s">
        <v>207</v>
      </c>
    </row>
    <row r="2314" spans="1:12" x14ac:dyDescent="0.25">
      <c r="A2314">
        <v>220448864</v>
      </c>
      <c r="B2314">
        <v>2</v>
      </c>
      <c r="C2314" s="23" t="s">
        <v>211</v>
      </c>
      <c r="D2314" s="23" t="s">
        <v>216</v>
      </c>
      <c r="E2314" s="23" t="s">
        <v>624</v>
      </c>
      <c r="F2314">
        <v>2007</v>
      </c>
      <c r="G2314">
        <v>2</v>
      </c>
      <c r="H2314" s="23" t="s">
        <v>204</v>
      </c>
      <c r="I2314">
        <v>41</v>
      </c>
      <c r="J2314" s="23" t="s">
        <v>215</v>
      </c>
      <c r="K2314" s="23" t="s">
        <v>206</v>
      </c>
      <c r="L2314" s="23" t="s">
        <v>207</v>
      </c>
    </row>
    <row r="2315" spans="1:12" x14ac:dyDescent="0.25">
      <c r="A2315">
        <v>220448869</v>
      </c>
      <c r="B2315">
        <v>1</v>
      </c>
      <c r="C2315" s="23" t="s">
        <v>222</v>
      </c>
      <c r="D2315" s="23" t="s">
        <v>249</v>
      </c>
      <c r="E2315" s="23" t="s">
        <v>619</v>
      </c>
      <c r="F2315">
        <v>2011</v>
      </c>
      <c r="G2315">
        <v>2</v>
      </c>
      <c r="H2315" s="23" t="s">
        <v>204</v>
      </c>
      <c r="I2315">
        <v>56</v>
      </c>
      <c r="J2315" s="23" t="s">
        <v>205</v>
      </c>
      <c r="K2315" s="23" t="s">
        <v>206</v>
      </c>
      <c r="L2315" s="23" t="s">
        <v>207</v>
      </c>
    </row>
    <row r="2316" spans="1:12" x14ac:dyDescent="0.25">
      <c r="A2316">
        <v>220448869</v>
      </c>
      <c r="B2316">
        <v>2</v>
      </c>
      <c r="C2316" s="23" t="s">
        <v>211</v>
      </c>
      <c r="D2316" s="23" t="s">
        <v>269</v>
      </c>
      <c r="E2316" s="23" t="s">
        <v>937</v>
      </c>
      <c r="F2316">
        <v>2003</v>
      </c>
      <c r="G2316">
        <v>1</v>
      </c>
      <c r="H2316" s="23" t="s">
        <v>204</v>
      </c>
      <c r="I2316">
        <v>44</v>
      </c>
      <c r="J2316" s="23" t="s">
        <v>205</v>
      </c>
      <c r="K2316" s="23" t="s">
        <v>206</v>
      </c>
      <c r="L2316" s="23" t="s">
        <v>207</v>
      </c>
    </row>
    <row r="2317" spans="1:12" x14ac:dyDescent="0.25">
      <c r="A2317">
        <v>220448914</v>
      </c>
      <c r="B2317">
        <v>1</v>
      </c>
      <c r="C2317" s="23" t="s">
        <v>211</v>
      </c>
      <c r="D2317" s="23" t="s">
        <v>220</v>
      </c>
      <c r="E2317" s="23" t="s">
        <v>221</v>
      </c>
      <c r="F2317">
        <v>2017</v>
      </c>
      <c r="G2317">
        <v>1</v>
      </c>
      <c r="H2317" s="23" t="s">
        <v>204</v>
      </c>
      <c r="I2317">
        <v>33</v>
      </c>
      <c r="J2317" s="23" t="s">
        <v>205</v>
      </c>
      <c r="K2317" s="23" t="s">
        <v>206</v>
      </c>
      <c r="L2317" s="23" t="s">
        <v>207</v>
      </c>
    </row>
    <row r="2318" spans="1:12" x14ac:dyDescent="0.25">
      <c r="A2318">
        <v>220448914</v>
      </c>
      <c r="B2318">
        <v>2</v>
      </c>
      <c r="C2318" s="23" t="s">
        <v>211</v>
      </c>
      <c r="D2318" s="23" t="s">
        <v>234</v>
      </c>
      <c r="E2318" s="23" t="s">
        <v>279</v>
      </c>
      <c r="F2318">
        <v>1995</v>
      </c>
      <c r="G2318">
        <v>2</v>
      </c>
      <c r="H2318" s="23" t="s">
        <v>204</v>
      </c>
      <c r="I2318">
        <v>19</v>
      </c>
      <c r="J2318" s="23" t="s">
        <v>215</v>
      </c>
      <c r="K2318" s="23" t="s">
        <v>206</v>
      </c>
      <c r="L2318" s="23" t="s">
        <v>207</v>
      </c>
    </row>
    <row r="2319" spans="1:12" hidden="1" x14ac:dyDescent="0.25">
      <c r="A2319">
        <v>220448934</v>
      </c>
      <c r="B2319">
        <v>1</v>
      </c>
      <c r="C2319" s="23" t="s">
        <v>222</v>
      </c>
      <c r="D2319" s="23" t="s">
        <v>220</v>
      </c>
      <c r="E2319" s="23" t="s">
        <v>560</v>
      </c>
      <c r="F2319">
        <v>2006</v>
      </c>
      <c r="G2319">
        <v>1</v>
      </c>
      <c r="H2319" s="23" t="s">
        <v>204</v>
      </c>
      <c r="J2319" s="23" t="s">
        <v>205</v>
      </c>
      <c r="K2319" s="23" t="s">
        <v>206</v>
      </c>
      <c r="L2319" s="23" t="s">
        <v>207</v>
      </c>
    </row>
    <row r="2320" spans="1:12" x14ac:dyDescent="0.25">
      <c r="A2320">
        <v>220448953</v>
      </c>
      <c r="B2320">
        <v>1</v>
      </c>
      <c r="C2320" s="23" t="s">
        <v>211</v>
      </c>
      <c r="D2320" s="23" t="s">
        <v>274</v>
      </c>
      <c r="E2320" s="23" t="s">
        <v>345</v>
      </c>
      <c r="F2320">
        <v>2010</v>
      </c>
      <c r="G2320">
        <v>2</v>
      </c>
      <c r="H2320" s="23" t="s">
        <v>204</v>
      </c>
      <c r="I2320">
        <v>32</v>
      </c>
      <c r="J2320" s="23" t="s">
        <v>205</v>
      </c>
      <c r="K2320" s="23" t="s">
        <v>206</v>
      </c>
      <c r="L2320" s="23" t="s">
        <v>207</v>
      </c>
    </row>
    <row r="2321" spans="1:12" hidden="1" x14ac:dyDescent="0.25">
      <c r="A2321">
        <v>220448953</v>
      </c>
      <c r="B2321">
        <v>2</v>
      </c>
      <c r="C2321" s="23" t="s">
        <v>230</v>
      </c>
      <c r="D2321" s="23" t="s">
        <v>938</v>
      </c>
      <c r="E2321" s="23" t="s">
        <v>939</v>
      </c>
      <c r="F2321">
        <v>2019</v>
      </c>
      <c r="G2321">
        <v>3</v>
      </c>
      <c r="H2321" s="23" t="s">
        <v>190</v>
      </c>
      <c r="J2321" s="23" t="s">
        <v>190</v>
      </c>
      <c r="K2321" s="23" t="s">
        <v>206</v>
      </c>
      <c r="L2321" s="23" t="s">
        <v>190</v>
      </c>
    </row>
    <row r="2322" spans="1:12" x14ac:dyDescent="0.25">
      <c r="A2322">
        <v>220448953</v>
      </c>
      <c r="B2322">
        <v>3</v>
      </c>
      <c r="C2322" s="23" t="s">
        <v>222</v>
      </c>
      <c r="D2322" s="23" t="s">
        <v>212</v>
      </c>
      <c r="E2322" s="23" t="s">
        <v>190</v>
      </c>
      <c r="F2322">
        <v>2016</v>
      </c>
      <c r="G2322">
        <v>1</v>
      </c>
      <c r="H2322" s="23" t="s">
        <v>204</v>
      </c>
      <c r="I2322">
        <v>62</v>
      </c>
      <c r="J2322" s="23" t="s">
        <v>190</v>
      </c>
      <c r="K2322" s="23" t="s">
        <v>206</v>
      </c>
      <c r="L2322" s="23" t="s">
        <v>207</v>
      </c>
    </row>
    <row r="2323" spans="1:12" hidden="1" x14ac:dyDescent="0.25">
      <c r="A2323">
        <v>220448953</v>
      </c>
      <c r="B2323">
        <v>4</v>
      </c>
      <c r="C2323" s="23" t="s">
        <v>230</v>
      </c>
      <c r="D2323" s="23" t="s">
        <v>227</v>
      </c>
      <c r="E2323" s="23" t="s">
        <v>680</v>
      </c>
      <c r="F2323">
        <v>2018</v>
      </c>
      <c r="G2323">
        <v>1</v>
      </c>
      <c r="H2323" s="23" t="s">
        <v>253</v>
      </c>
      <c r="I2323">
        <v>62</v>
      </c>
      <c r="J2323" s="23" t="s">
        <v>190</v>
      </c>
      <c r="K2323" s="23" t="s">
        <v>206</v>
      </c>
      <c r="L2323" s="23" t="s">
        <v>207</v>
      </c>
    </row>
    <row r="2324" spans="1:12" x14ac:dyDescent="0.25">
      <c r="A2324">
        <v>220449104</v>
      </c>
      <c r="B2324">
        <v>1</v>
      </c>
      <c r="C2324" s="23" t="s">
        <v>222</v>
      </c>
      <c r="D2324" s="23" t="s">
        <v>269</v>
      </c>
      <c r="E2324" s="23" t="s">
        <v>526</v>
      </c>
      <c r="F2324">
        <v>2012</v>
      </c>
      <c r="G2324">
        <v>1</v>
      </c>
      <c r="H2324" s="23" t="s">
        <v>204</v>
      </c>
      <c r="I2324">
        <v>63</v>
      </c>
      <c r="J2324" s="23" t="s">
        <v>205</v>
      </c>
      <c r="K2324" s="23" t="s">
        <v>206</v>
      </c>
      <c r="L2324" s="23" t="s">
        <v>207</v>
      </c>
    </row>
    <row r="2325" spans="1:12" x14ac:dyDescent="0.25">
      <c r="A2325">
        <v>220449104</v>
      </c>
      <c r="B2325">
        <v>2</v>
      </c>
      <c r="C2325" s="23" t="s">
        <v>222</v>
      </c>
      <c r="D2325" s="23" t="s">
        <v>258</v>
      </c>
      <c r="E2325" s="23" t="s">
        <v>281</v>
      </c>
      <c r="F2325">
        <v>2018</v>
      </c>
      <c r="G2325">
        <v>2</v>
      </c>
      <c r="H2325" s="23" t="s">
        <v>204</v>
      </c>
      <c r="I2325">
        <v>30</v>
      </c>
      <c r="J2325" s="23" t="s">
        <v>205</v>
      </c>
      <c r="K2325" s="23" t="s">
        <v>206</v>
      </c>
      <c r="L2325" s="23" t="s">
        <v>207</v>
      </c>
    </row>
    <row r="2326" spans="1:12" hidden="1" x14ac:dyDescent="0.25">
      <c r="A2326">
        <v>220449179</v>
      </c>
      <c r="B2326">
        <v>1</v>
      </c>
      <c r="C2326" s="23" t="s">
        <v>222</v>
      </c>
      <c r="D2326" s="23" t="s">
        <v>190</v>
      </c>
      <c r="E2326" s="23" t="s">
        <v>190</v>
      </c>
      <c r="G2326">
        <v>1</v>
      </c>
      <c r="H2326" s="23" t="s">
        <v>204</v>
      </c>
      <c r="J2326" s="23" t="s">
        <v>190</v>
      </c>
      <c r="K2326" s="23" t="s">
        <v>206</v>
      </c>
      <c r="L2326" s="23" t="s">
        <v>207</v>
      </c>
    </row>
    <row r="2327" spans="1:12" hidden="1" x14ac:dyDescent="0.25">
      <c r="A2327">
        <v>220449215</v>
      </c>
      <c r="B2327">
        <v>1</v>
      </c>
      <c r="C2327" s="23" t="s">
        <v>211</v>
      </c>
      <c r="D2327" s="23" t="s">
        <v>261</v>
      </c>
      <c r="E2327" s="23" t="s">
        <v>262</v>
      </c>
      <c r="F2327">
        <v>2015</v>
      </c>
      <c r="G2327">
        <v>1</v>
      </c>
      <c r="H2327" s="23" t="s">
        <v>204</v>
      </c>
      <c r="J2327" s="23" t="s">
        <v>205</v>
      </c>
      <c r="K2327" s="23" t="s">
        <v>206</v>
      </c>
      <c r="L2327" s="23" t="s">
        <v>207</v>
      </c>
    </row>
    <row r="2328" spans="1:12" x14ac:dyDescent="0.25">
      <c r="A2328">
        <v>220449277</v>
      </c>
      <c r="B2328">
        <v>1</v>
      </c>
      <c r="C2328" s="23" t="s">
        <v>211</v>
      </c>
      <c r="D2328" s="23" t="s">
        <v>256</v>
      </c>
      <c r="E2328" s="23" t="s">
        <v>285</v>
      </c>
      <c r="F2328">
        <v>2007</v>
      </c>
      <c r="G2328">
        <v>1</v>
      </c>
      <c r="H2328" s="23" t="s">
        <v>204</v>
      </c>
      <c r="I2328">
        <v>46</v>
      </c>
      <c r="J2328" s="23" t="s">
        <v>205</v>
      </c>
      <c r="K2328" s="23" t="s">
        <v>206</v>
      </c>
      <c r="L2328" s="23" t="s">
        <v>207</v>
      </c>
    </row>
    <row r="2329" spans="1:12" x14ac:dyDescent="0.25">
      <c r="A2329">
        <v>220449303</v>
      </c>
      <c r="B2329">
        <v>1</v>
      </c>
      <c r="C2329" s="23" t="s">
        <v>211</v>
      </c>
      <c r="D2329" s="23" t="s">
        <v>220</v>
      </c>
      <c r="E2329" s="23" t="s">
        <v>272</v>
      </c>
      <c r="F2329">
        <v>2004</v>
      </c>
      <c r="G2329">
        <v>2</v>
      </c>
      <c r="H2329" s="23" t="s">
        <v>204</v>
      </c>
      <c r="I2329">
        <v>19</v>
      </c>
      <c r="J2329" s="23" t="s">
        <v>205</v>
      </c>
      <c r="K2329" s="23" t="s">
        <v>206</v>
      </c>
      <c r="L2329" s="23" t="s">
        <v>207</v>
      </c>
    </row>
    <row r="2330" spans="1:12" x14ac:dyDescent="0.25">
      <c r="A2330">
        <v>220449303</v>
      </c>
      <c r="B2330">
        <v>2</v>
      </c>
      <c r="C2330" s="23" t="s">
        <v>211</v>
      </c>
      <c r="D2330" s="23" t="s">
        <v>258</v>
      </c>
      <c r="E2330" s="23" t="s">
        <v>731</v>
      </c>
      <c r="F2330">
        <v>2007</v>
      </c>
      <c r="G2330">
        <v>1</v>
      </c>
      <c r="H2330" s="23" t="s">
        <v>204</v>
      </c>
      <c r="I2330">
        <v>27</v>
      </c>
      <c r="J2330" s="23" t="s">
        <v>215</v>
      </c>
      <c r="K2330" s="23" t="s">
        <v>206</v>
      </c>
      <c r="L2330" s="23" t="s">
        <v>207</v>
      </c>
    </row>
    <row r="2331" spans="1:12" hidden="1" x14ac:dyDescent="0.25">
      <c r="A2331">
        <v>220449549</v>
      </c>
      <c r="B2331">
        <v>1</v>
      </c>
      <c r="C2331" s="23" t="s">
        <v>222</v>
      </c>
      <c r="D2331" s="23" t="s">
        <v>220</v>
      </c>
      <c r="E2331" s="23" t="s">
        <v>560</v>
      </c>
      <c r="F2331">
        <v>1997</v>
      </c>
      <c r="G2331">
        <v>1</v>
      </c>
      <c r="H2331" s="23" t="s">
        <v>214</v>
      </c>
      <c r="I2331">
        <v>37</v>
      </c>
      <c r="J2331" s="23" t="s">
        <v>205</v>
      </c>
      <c r="K2331" s="23" t="s">
        <v>206</v>
      </c>
      <c r="L2331" s="23" t="s">
        <v>210</v>
      </c>
    </row>
    <row r="2332" spans="1:12" hidden="1" x14ac:dyDescent="0.25">
      <c r="A2332">
        <v>220449549</v>
      </c>
      <c r="B2332">
        <v>1</v>
      </c>
      <c r="C2332" s="23" t="s">
        <v>222</v>
      </c>
      <c r="D2332" s="23" t="s">
        <v>220</v>
      </c>
      <c r="E2332" s="23" t="s">
        <v>560</v>
      </c>
      <c r="F2332">
        <v>1997</v>
      </c>
      <c r="G2332">
        <v>2</v>
      </c>
      <c r="H2332" s="23" t="s">
        <v>214</v>
      </c>
      <c r="I2332">
        <v>36</v>
      </c>
      <c r="J2332" s="23" t="s">
        <v>205</v>
      </c>
      <c r="K2332" s="23" t="s">
        <v>206</v>
      </c>
      <c r="L2332" s="23" t="s">
        <v>240</v>
      </c>
    </row>
    <row r="2333" spans="1:12" x14ac:dyDescent="0.25">
      <c r="A2333">
        <v>220449549</v>
      </c>
      <c r="B2333">
        <v>1</v>
      </c>
      <c r="C2333" s="23" t="s">
        <v>222</v>
      </c>
      <c r="D2333" s="23" t="s">
        <v>220</v>
      </c>
      <c r="E2333" s="23" t="s">
        <v>560</v>
      </c>
      <c r="F2333">
        <v>1997</v>
      </c>
      <c r="G2333">
        <v>4</v>
      </c>
      <c r="H2333" s="23" t="s">
        <v>204</v>
      </c>
      <c r="I2333">
        <v>48</v>
      </c>
      <c r="J2333" s="23" t="s">
        <v>205</v>
      </c>
      <c r="K2333" s="23" t="s">
        <v>206</v>
      </c>
      <c r="L2333" s="23" t="s">
        <v>210</v>
      </c>
    </row>
    <row r="2334" spans="1:12" x14ac:dyDescent="0.25">
      <c r="A2334">
        <v>220449549</v>
      </c>
      <c r="B2334">
        <v>2</v>
      </c>
      <c r="C2334" s="23" t="s">
        <v>427</v>
      </c>
      <c r="D2334" s="23" t="s">
        <v>190</v>
      </c>
      <c r="E2334" s="23" t="s">
        <v>190</v>
      </c>
      <c r="G2334">
        <v>3</v>
      </c>
      <c r="H2334" s="23" t="s">
        <v>204</v>
      </c>
      <c r="I2334">
        <v>60</v>
      </c>
      <c r="J2334" s="23" t="s">
        <v>205</v>
      </c>
      <c r="K2334" s="23" t="s">
        <v>206</v>
      </c>
      <c r="L2334" s="23" t="s">
        <v>207</v>
      </c>
    </row>
    <row r="2335" spans="1:12" x14ac:dyDescent="0.25">
      <c r="A2335">
        <v>220449629</v>
      </c>
      <c r="B2335">
        <v>1</v>
      </c>
      <c r="C2335" s="23" t="s">
        <v>211</v>
      </c>
      <c r="D2335" s="23" t="s">
        <v>290</v>
      </c>
      <c r="E2335" s="23" t="s">
        <v>940</v>
      </c>
      <c r="F2335">
        <v>2012</v>
      </c>
      <c r="G2335">
        <v>2</v>
      </c>
      <c r="H2335" s="23" t="s">
        <v>204</v>
      </c>
      <c r="I2335">
        <v>34</v>
      </c>
      <c r="J2335" s="23" t="s">
        <v>215</v>
      </c>
      <c r="K2335" s="23" t="s">
        <v>206</v>
      </c>
      <c r="L2335" s="23" t="s">
        <v>210</v>
      </c>
    </row>
    <row r="2336" spans="1:12" x14ac:dyDescent="0.25">
      <c r="A2336">
        <v>220449629</v>
      </c>
      <c r="B2336">
        <v>2</v>
      </c>
      <c r="C2336" s="23" t="s">
        <v>211</v>
      </c>
      <c r="D2336" s="23" t="s">
        <v>256</v>
      </c>
      <c r="E2336" s="23" t="s">
        <v>285</v>
      </c>
      <c r="F2336">
        <v>2006</v>
      </c>
      <c r="G2336">
        <v>1</v>
      </c>
      <c r="H2336" s="23" t="s">
        <v>204</v>
      </c>
      <c r="I2336">
        <v>58</v>
      </c>
      <c r="J2336" s="23" t="s">
        <v>215</v>
      </c>
      <c r="K2336" s="23" t="s">
        <v>206</v>
      </c>
      <c r="L2336" s="23" t="s">
        <v>207</v>
      </c>
    </row>
    <row r="2337" spans="1:12" x14ac:dyDescent="0.25">
      <c r="A2337">
        <v>220449776</v>
      </c>
      <c r="B2337">
        <v>1</v>
      </c>
      <c r="C2337" s="23" t="s">
        <v>222</v>
      </c>
      <c r="D2337" s="23" t="s">
        <v>509</v>
      </c>
      <c r="E2337" s="23" t="s">
        <v>941</v>
      </c>
      <c r="F2337">
        <v>2006</v>
      </c>
      <c r="G2337">
        <v>1</v>
      </c>
      <c r="H2337" s="23" t="s">
        <v>204</v>
      </c>
      <c r="I2337">
        <v>63</v>
      </c>
      <c r="J2337" s="23" t="s">
        <v>205</v>
      </c>
      <c r="K2337" s="23" t="s">
        <v>206</v>
      </c>
      <c r="L2337" s="23" t="s">
        <v>207</v>
      </c>
    </row>
    <row r="2338" spans="1:12" x14ac:dyDescent="0.25">
      <c r="A2338">
        <v>220449828</v>
      </c>
      <c r="B2338">
        <v>1</v>
      </c>
      <c r="C2338" s="23" t="s">
        <v>211</v>
      </c>
      <c r="D2338" s="23" t="s">
        <v>220</v>
      </c>
      <c r="E2338" s="23" t="s">
        <v>221</v>
      </c>
      <c r="F2338">
        <v>2014</v>
      </c>
      <c r="G2338">
        <v>2</v>
      </c>
      <c r="H2338" s="23" t="s">
        <v>204</v>
      </c>
      <c r="I2338">
        <v>35</v>
      </c>
      <c r="J2338" s="23" t="s">
        <v>215</v>
      </c>
      <c r="K2338" s="23" t="s">
        <v>206</v>
      </c>
      <c r="L2338" s="23" t="s">
        <v>207</v>
      </c>
    </row>
    <row r="2339" spans="1:12" x14ac:dyDescent="0.25">
      <c r="A2339">
        <v>220449828</v>
      </c>
      <c r="B2339">
        <v>2</v>
      </c>
      <c r="C2339" s="23" t="s">
        <v>211</v>
      </c>
      <c r="D2339" s="23" t="s">
        <v>261</v>
      </c>
      <c r="E2339" s="23" t="s">
        <v>320</v>
      </c>
      <c r="F2339">
        <v>2019</v>
      </c>
      <c r="G2339">
        <v>1</v>
      </c>
      <c r="H2339" s="23" t="s">
        <v>204</v>
      </c>
      <c r="I2339">
        <v>42</v>
      </c>
      <c r="J2339" s="23" t="s">
        <v>205</v>
      </c>
      <c r="K2339" s="23" t="s">
        <v>206</v>
      </c>
      <c r="L2339" s="23" t="s">
        <v>207</v>
      </c>
    </row>
    <row r="2340" spans="1:12" x14ac:dyDescent="0.25">
      <c r="A2340">
        <v>220449958</v>
      </c>
      <c r="B2340">
        <v>1</v>
      </c>
      <c r="C2340" s="23" t="s">
        <v>211</v>
      </c>
      <c r="D2340" s="23" t="s">
        <v>330</v>
      </c>
      <c r="E2340" s="23" t="s">
        <v>364</v>
      </c>
      <c r="F2340">
        <v>2013</v>
      </c>
      <c r="G2340">
        <v>1</v>
      </c>
      <c r="H2340" s="23" t="s">
        <v>204</v>
      </c>
      <c r="I2340">
        <v>44</v>
      </c>
      <c r="J2340" s="23" t="s">
        <v>205</v>
      </c>
      <c r="K2340" s="23" t="s">
        <v>206</v>
      </c>
      <c r="L2340" s="23" t="s">
        <v>207</v>
      </c>
    </row>
    <row r="2341" spans="1:12" x14ac:dyDescent="0.25">
      <c r="A2341">
        <v>220449958</v>
      </c>
      <c r="B2341">
        <v>2</v>
      </c>
      <c r="C2341" s="23" t="s">
        <v>211</v>
      </c>
      <c r="D2341" s="23" t="s">
        <v>461</v>
      </c>
      <c r="E2341" s="23" t="s">
        <v>482</v>
      </c>
      <c r="F2341">
        <v>2006</v>
      </c>
      <c r="G2341">
        <v>2</v>
      </c>
      <c r="H2341" s="23" t="s">
        <v>204</v>
      </c>
      <c r="I2341">
        <v>19</v>
      </c>
      <c r="J2341" s="23" t="s">
        <v>205</v>
      </c>
      <c r="K2341" s="23" t="s">
        <v>206</v>
      </c>
      <c r="L2341" s="23" t="s">
        <v>207</v>
      </c>
    </row>
    <row r="2342" spans="1:12" x14ac:dyDescent="0.25">
      <c r="A2342">
        <v>220449995</v>
      </c>
      <c r="B2342">
        <v>1</v>
      </c>
      <c r="C2342" s="23" t="s">
        <v>211</v>
      </c>
      <c r="D2342" s="23" t="s">
        <v>234</v>
      </c>
      <c r="E2342" s="23" t="s">
        <v>402</v>
      </c>
      <c r="F2342">
        <v>1995</v>
      </c>
      <c r="G2342">
        <v>1</v>
      </c>
      <c r="H2342" s="23" t="s">
        <v>204</v>
      </c>
      <c r="I2342">
        <v>36</v>
      </c>
      <c r="J2342" s="23" t="s">
        <v>205</v>
      </c>
      <c r="K2342" s="23" t="s">
        <v>206</v>
      </c>
      <c r="L2342" s="23" t="s">
        <v>207</v>
      </c>
    </row>
    <row r="2343" spans="1:12" x14ac:dyDescent="0.25">
      <c r="A2343">
        <v>220450002</v>
      </c>
      <c r="B2343">
        <v>1</v>
      </c>
      <c r="C2343" s="23" t="s">
        <v>211</v>
      </c>
      <c r="D2343" s="23" t="s">
        <v>220</v>
      </c>
      <c r="E2343" s="23" t="s">
        <v>465</v>
      </c>
      <c r="F2343">
        <v>2008</v>
      </c>
      <c r="G2343">
        <v>1</v>
      </c>
      <c r="H2343" s="23" t="s">
        <v>204</v>
      </c>
      <c r="I2343">
        <v>61</v>
      </c>
      <c r="J2343" s="23" t="s">
        <v>215</v>
      </c>
      <c r="K2343" s="23" t="s">
        <v>206</v>
      </c>
      <c r="L2343" s="23" t="s">
        <v>207</v>
      </c>
    </row>
    <row r="2344" spans="1:12" x14ac:dyDescent="0.25">
      <c r="A2344">
        <v>220450002</v>
      </c>
      <c r="B2344">
        <v>2</v>
      </c>
      <c r="C2344" s="23" t="s">
        <v>211</v>
      </c>
      <c r="D2344" s="23" t="s">
        <v>216</v>
      </c>
      <c r="E2344" s="23" t="s">
        <v>715</v>
      </c>
      <c r="F2344">
        <v>2007</v>
      </c>
      <c r="G2344">
        <v>3</v>
      </c>
      <c r="H2344" s="23" t="s">
        <v>204</v>
      </c>
      <c r="I2344">
        <v>41</v>
      </c>
      <c r="J2344" s="23" t="s">
        <v>215</v>
      </c>
      <c r="K2344" s="23" t="s">
        <v>206</v>
      </c>
      <c r="L2344" s="23" t="s">
        <v>207</v>
      </c>
    </row>
    <row r="2345" spans="1:12" x14ac:dyDescent="0.25">
      <c r="A2345">
        <v>220450002</v>
      </c>
      <c r="B2345">
        <v>3</v>
      </c>
      <c r="C2345" s="23" t="s">
        <v>211</v>
      </c>
      <c r="D2345" s="23" t="s">
        <v>458</v>
      </c>
      <c r="E2345" s="23" t="s">
        <v>658</v>
      </c>
      <c r="F2345">
        <v>2018</v>
      </c>
      <c r="G2345">
        <v>2</v>
      </c>
      <c r="H2345" s="23" t="s">
        <v>204</v>
      </c>
      <c r="I2345">
        <v>47</v>
      </c>
      <c r="J2345" s="23" t="s">
        <v>205</v>
      </c>
      <c r="K2345" s="23" t="s">
        <v>206</v>
      </c>
      <c r="L2345" s="23" t="s">
        <v>207</v>
      </c>
    </row>
    <row r="2346" spans="1:12" x14ac:dyDescent="0.25">
      <c r="A2346">
        <v>220450145</v>
      </c>
      <c r="B2346">
        <v>1</v>
      </c>
      <c r="C2346" s="23" t="s">
        <v>222</v>
      </c>
      <c r="D2346" s="23" t="s">
        <v>553</v>
      </c>
      <c r="E2346" s="23" t="s">
        <v>942</v>
      </c>
      <c r="F2346">
        <v>2007</v>
      </c>
      <c r="G2346">
        <v>1</v>
      </c>
      <c r="H2346" s="23" t="s">
        <v>204</v>
      </c>
      <c r="I2346">
        <v>51</v>
      </c>
      <c r="J2346" s="23" t="s">
        <v>205</v>
      </c>
      <c r="K2346" s="23" t="s">
        <v>206</v>
      </c>
      <c r="L2346" s="23" t="s">
        <v>207</v>
      </c>
    </row>
    <row r="2347" spans="1:12" hidden="1" x14ac:dyDescent="0.25">
      <c r="A2347">
        <v>220450145</v>
      </c>
      <c r="B2347">
        <v>2</v>
      </c>
      <c r="C2347" s="23" t="s">
        <v>226</v>
      </c>
      <c r="D2347" s="23" t="s">
        <v>530</v>
      </c>
      <c r="E2347" s="23" t="s">
        <v>943</v>
      </c>
      <c r="F2347">
        <v>2013</v>
      </c>
      <c r="G2347">
        <v>2</v>
      </c>
      <c r="H2347" s="23" t="s">
        <v>190</v>
      </c>
      <c r="J2347" s="23" t="s">
        <v>190</v>
      </c>
      <c r="K2347" s="23" t="s">
        <v>206</v>
      </c>
      <c r="L2347" s="23" t="s">
        <v>190</v>
      </c>
    </row>
    <row r="2348" spans="1:12" x14ac:dyDescent="0.25">
      <c r="A2348">
        <v>220450281</v>
      </c>
      <c r="B2348">
        <v>1</v>
      </c>
      <c r="C2348" s="23" t="s">
        <v>211</v>
      </c>
      <c r="D2348" s="23" t="s">
        <v>274</v>
      </c>
      <c r="E2348" s="23" t="s">
        <v>346</v>
      </c>
      <c r="F2348">
        <v>1999</v>
      </c>
      <c r="G2348">
        <v>2</v>
      </c>
      <c r="H2348" s="23" t="s">
        <v>204</v>
      </c>
      <c r="I2348">
        <v>18</v>
      </c>
      <c r="J2348" s="23" t="s">
        <v>205</v>
      </c>
      <c r="K2348" s="23" t="s">
        <v>206</v>
      </c>
      <c r="L2348" s="23" t="s">
        <v>207</v>
      </c>
    </row>
    <row r="2349" spans="1:12" x14ac:dyDescent="0.25">
      <c r="A2349">
        <v>220450281</v>
      </c>
      <c r="B2349">
        <v>2</v>
      </c>
      <c r="C2349" s="23" t="s">
        <v>211</v>
      </c>
      <c r="D2349" s="23" t="s">
        <v>234</v>
      </c>
      <c r="E2349" s="23" t="s">
        <v>260</v>
      </c>
      <c r="F2349">
        <v>1997</v>
      </c>
      <c r="G2349">
        <v>1</v>
      </c>
      <c r="H2349" s="23" t="s">
        <v>204</v>
      </c>
      <c r="I2349">
        <v>52</v>
      </c>
      <c r="J2349" s="23" t="s">
        <v>215</v>
      </c>
      <c r="K2349" s="23" t="s">
        <v>206</v>
      </c>
      <c r="L2349" s="23" t="s">
        <v>207</v>
      </c>
    </row>
    <row r="2350" spans="1:12" x14ac:dyDescent="0.25">
      <c r="A2350">
        <v>220450341</v>
      </c>
      <c r="B2350">
        <v>1</v>
      </c>
      <c r="C2350" s="23" t="s">
        <v>222</v>
      </c>
      <c r="D2350" s="23" t="s">
        <v>229</v>
      </c>
      <c r="E2350" s="23" t="s">
        <v>190</v>
      </c>
      <c r="F2350">
        <v>2006</v>
      </c>
      <c r="G2350">
        <v>1</v>
      </c>
      <c r="H2350" s="23" t="s">
        <v>204</v>
      </c>
      <c r="I2350">
        <v>35</v>
      </c>
      <c r="J2350" s="23" t="s">
        <v>205</v>
      </c>
      <c r="K2350" s="23" t="s">
        <v>206</v>
      </c>
      <c r="L2350" s="23" t="s">
        <v>207</v>
      </c>
    </row>
    <row r="2351" spans="1:12" hidden="1" x14ac:dyDescent="0.25">
      <c r="A2351">
        <v>220450341</v>
      </c>
      <c r="B2351">
        <v>2</v>
      </c>
      <c r="C2351" s="23" t="s">
        <v>230</v>
      </c>
      <c r="D2351" s="23" t="s">
        <v>349</v>
      </c>
      <c r="E2351" s="23" t="s">
        <v>190</v>
      </c>
      <c r="F2351">
        <v>2006</v>
      </c>
      <c r="G2351">
        <v>2</v>
      </c>
      <c r="H2351" s="23" t="s">
        <v>606</v>
      </c>
      <c r="I2351">
        <v>35</v>
      </c>
      <c r="J2351" s="23" t="s">
        <v>205</v>
      </c>
      <c r="K2351" s="23" t="s">
        <v>206</v>
      </c>
      <c r="L2351" s="23" t="s">
        <v>207</v>
      </c>
    </row>
    <row r="2352" spans="1:12" x14ac:dyDescent="0.25">
      <c r="A2352">
        <v>220450412</v>
      </c>
      <c r="B2352">
        <v>1</v>
      </c>
      <c r="C2352" s="23" t="s">
        <v>211</v>
      </c>
      <c r="D2352" s="23" t="s">
        <v>461</v>
      </c>
      <c r="E2352" s="23" t="s">
        <v>753</v>
      </c>
      <c r="F2352">
        <v>2012</v>
      </c>
      <c r="G2352">
        <v>4</v>
      </c>
      <c r="H2352" s="23" t="s">
        <v>204</v>
      </c>
      <c r="I2352">
        <v>41</v>
      </c>
      <c r="J2352" s="23" t="s">
        <v>215</v>
      </c>
      <c r="K2352" s="23" t="s">
        <v>206</v>
      </c>
      <c r="L2352" s="23" t="s">
        <v>207</v>
      </c>
    </row>
    <row r="2353" spans="1:12" x14ac:dyDescent="0.25">
      <c r="A2353">
        <v>220450412</v>
      </c>
      <c r="B2353">
        <v>2</v>
      </c>
      <c r="C2353" s="23" t="s">
        <v>211</v>
      </c>
      <c r="D2353" s="23" t="s">
        <v>234</v>
      </c>
      <c r="E2353" s="23" t="s">
        <v>235</v>
      </c>
      <c r="F2353">
        <v>2001</v>
      </c>
      <c r="G2353">
        <v>5</v>
      </c>
      <c r="H2353" s="23" t="s">
        <v>204</v>
      </c>
      <c r="I2353">
        <v>24</v>
      </c>
      <c r="J2353" s="23" t="s">
        <v>205</v>
      </c>
      <c r="K2353" s="23" t="s">
        <v>206</v>
      </c>
      <c r="L2353" s="23" t="s">
        <v>406</v>
      </c>
    </row>
    <row r="2354" spans="1:12" x14ac:dyDescent="0.25">
      <c r="A2354">
        <v>220450412</v>
      </c>
      <c r="B2354">
        <v>3</v>
      </c>
      <c r="C2354" s="23" t="s">
        <v>222</v>
      </c>
      <c r="D2354" s="23" t="s">
        <v>212</v>
      </c>
      <c r="E2354" s="23" t="s">
        <v>633</v>
      </c>
      <c r="F2354">
        <v>2008</v>
      </c>
      <c r="G2354">
        <v>2</v>
      </c>
      <c r="H2354" s="23" t="s">
        <v>204</v>
      </c>
      <c r="I2354">
        <v>64</v>
      </c>
      <c r="J2354" s="23" t="s">
        <v>205</v>
      </c>
      <c r="K2354" s="23" t="s">
        <v>206</v>
      </c>
      <c r="L2354" s="23" t="s">
        <v>207</v>
      </c>
    </row>
    <row r="2355" spans="1:12" x14ac:dyDescent="0.25">
      <c r="A2355">
        <v>220450412</v>
      </c>
      <c r="B2355">
        <v>4</v>
      </c>
      <c r="C2355" s="23" t="s">
        <v>222</v>
      </c>
      <c r="D2355" s="23" t="s">
        <v>212</v>
      </c>
      <c r="E2355" s="23" t="s">
        <v>944</v>
      </c>
      <c r="F2355">
        <v>2003</v>
      </c>
      <c r="G2355">
        <v>3</v>
      </c>
      <c r="H2355" s="23" t="s">
        <v>204</v>
      </c>
      <c r="I2355">
        <v>61</v>
      </c>
      <c r="J2355" s="23" t="s">
        <v>205</v>
      </c>
      <c r="K2355" s="23" t="s">
        <v>206</v>
      </c>
      <c r="L2355" s="23" t="s">
        <v>207</v>
      </c>
    </row>
    <row r="2356" spans="1:12" x14ac:dyDescent="0.25">
      <c r="A2356">
        <v>220450412</v>
      </c>
      <c r="B2356">
        <v>5</v>
      </c>
      <c r="C2356" s="23" t="s">
        <v>211</v>
      </c>
      <c r="D2356" s="23" t="s">
        <v>224</v>
      </c>
      <c r="E2356" s="23" t="s">
        <v>927</v>
      </c>
      <c r="F2356">
        <v>2012</v>
      </c>
      <c r="G2356">
        <v>1</v>
      </c>
      <c r="H2356" s="23" t="s">
        <v>204</v>
      </c>
      <c r="I2356">
        <v>39</v>
      </c>
      <c r="J2356" s="23" t="s">
        <v>215</v>
      </c>
      <c r="K2356" s="23" t="s">
        <v>206</v>
      </c>
      <c r="L2356" s="23" t="s">
        <v>207</v>
      </c>
    </row>
    <row r="2357" spans="1:12" hidden="1" x14ac:dyDescent="0.25">
      <c r="A2357">
        <v>220450610</v>
      </c>
      <c r="B2357">
        <v>1</v>
      </c>
      <c r="C2357" s="23" t="s">
        <v>352</v>
      </c>
      <c r="D2357" s="23" t="s">
        <v>190</v>
      </c>
      <c r="E2357" s="23" t="s">
        <v>190</v>
      </c>
      <c r="G2357">
        <v>2</v>
      </c>
      <c r="H2357" s="23" t="s">
        <v>353</v>
      </c>
      <c r="I2357">
        <v>15</v>
      </c>
      <c r="J2357" s="23" t="s">
        <v>215</v>
      </c>
      <c r="K2357" s="23" t="s">
        <v>206</v>
      </c>
      <c r="L2357" s="23" t="s">
        <v>207</v>
      </c>
    </row>
    <row r="2358" spans="1:12" hidden="1" x14ac:dyDescent="0.25">
      <c r="A2358">
        <v>220450610</v>
      </c>
      <c r="B2358">
        <v>2</v>
      </c>
      <c r="C2358" s="23" t="s">
        <v>238</v>
      </c>
      <c r="D2358" s="23" t="s">
        <v>190</v>
      </c>
      <c r="E2358" s="23" t="s">
        <v>190</v>
      </c>
      <c r="G2358">
        <v>1</v>
      </c>
      <c r="H2358" s="23" t="s">
        <v>239</v>
      </c>
      <c r="I2358">
        <v>39</v>
      </c>
      <c r="J2358" s="23" t="s">
        <v>205</v>
      </c>
      <c r="K2358" s="23" t="s">
        <v>206</v>
      </c>
      <c r="L2358" s="23" t="s">
        <v>207</v>
      </c>
    </row>
    <row r="2359" spans="1:12" x14ac:dyDescent="0.25">
      <c r="A2359">
        <v>220450618</v>
      </c>
      <c r="B2359">
        <v>1</v>
      </c>
      <c r="C2359" s="23" t="s">
        <v>211</v>
      </c>
      <c r="D2359" s="23" t="s">
        <v>234</v>
      </c>
      <c r="E2359" s="23" t="s">
        <v>260</v>
      </c>
      <c r="F2359">
        <v>2012</v>
      </c>
      <c r="G2359">
        <v>1</v>
      </c>
      <c r="H2359" s="23" t="s">
        <v>204</v>
      </c>
      <c r="I2359">
        <v>34</v>
      </c>
      <c r="J2359" s="23" t="s">
        <v>205</v>
      </c>
      <c r="K2359" s="23" t="s">
        <v>206</v>
      </c>
      <c r="L2359" s="23" t="s">
        <v>207</v>
      </c>
    </row>
    <row r="2360" spans="1:12" x14ac:dyDescent="0.25">
      <c r="A2360">
        <v>220450748</v>
      </c>
      <c r="B2360">
        <v>1</v>
      </c>
      <c r="C2360" s="23" t="s">
        <v>211</v>
      </c>
      <c r="D2360" s="23" t="s">
        <v>269</v>
      </c>
      <c r="E2360" s="23" t="s">
        <v>945</v>
      </c>
      <c r="F2360">
        <v>2009</v>
      </c>
      <c r="G2360">
        <v>1</v>
      </c>
      <c r="H2360" s="23" t="s">
        <v>204</v>
      </c>
      <c r="I2360">
        <v>58</v>
      </c>
      <c r="J2360" s="23" t="s">
        <v>205</v>
      </c>
      <c r="K2360" s="23" t="s">
        <v>206</v>
      </c>
      <c r="L2360" s="23" t="s">
        <v>207</v>
      </c>
    </row>
    <row r="2361" spans="1:12" x14ac:dyDescent="0.25">
      <c r="A2361">
        <v>220450748</v>
      </c>
      <c r="B2361">
        <v>2</v>
      </c>
      <c r="C2361" s="23" t="s">
        <v>211</v>
      </c>
      <c r="D2361" s="23" t="s">
        <v>269</v>
      </c>
      <c r="E2361" s="23" t="s">
        <v>445</v>
      </c>
      <c r="F2361">
        <v>2006</v>
      </c>
      <c r="G2361">
        <v>2</v>
      </c>
      <c r="H2361" s="23" t="s">
        <v>204</v>
      </c>
      <c r="I2361">
        <v>25</v>
      </c>
      <c r="J2361" s="23" t="s">
        <v>215</v>
      </c>
      <c r="K2361" s="23" t="s">
        <v>206</v>
      </c>
      <c r="L2361" s="23" t="s">
        <v>207</v>
      </c>
    </row>
    <row r="2362" spans="1:12" x14ac:dyDescent="0.25">
      <c r="A2362">
        <v>220450770</v>
      </c>
      <c r="B2362">
        <v>1</v>
      </c>
      <c r="C2362" s="23" t="s">
        <v>211</v>
      </c>
      <c r="D2362" s="23" t="s">
        <v>274</v>
      </c>
      <c r="E2362" s="23" t="s">
        <v>346</v>
      </c>
      <c r="F2362">
        <v>2012</v>
      </c>
      <c r="G2362">
        <v>2</v>
      </c>
      <c r="H2362" s="23" t="s">
        <v>204</v>
      </c>
      <c r="I2362">
        <v>32</v>
      </c>
      <c r="J2362" s="23" t="s">
        <v>215</v>
      </c>
      <c r="K2362" s="23" t="s">
        <v>206</v>
      </c>
      <c r="L2362" s="23" t="s">
        <v>207</v>
      </c>
    </row>
    <row r="2363" spans="1:12" x14ac:dyDescent="0.25">
      <c r="A2363">
        <v>220450770</v>
      </c>
      <c r="B2363">
        <v>2</v>
      </c>
      <c r="C2363" s="23" t="s">
        <v>222</v>
      </c>
      <c r="D2363" s="23" t="s">
        <v>220</v>
      </c>
      <c r="E2363" s="23" t="s">
        <v>295</v>
      </c>
      <c r="F2363">
        <v>2000</v>
      </c>
      <c r="G2363">
        <v>1</v>
      </c>
      <c r="H2363" s="23" t="s">
        <v>204</v>
      </c>
      <c r="I2363">
        <v>53</v>
      </c>
      <c r="J2363" s="23" t="s">
        <v>205</v>
      </c>
      <c r="K2363" s="23" t="s">
        <v>206</v>
      </c>
      <c r="L2363" s="23" t="s">
        <v>207</v>
      </c>
    </row>
    <row r="2364" spans="1:12" hidden="1" x14ac:dyDescent="0.25">
      <c r="A2364">
        <v>220450781</v>
      </c>
      <c r="B2364">
        <v>1</v>
      </c>
      <c r="C2364" s="23" t="s">
        <v>211</v>
      </c>
      <c r="D2364" s="23" t="s">
        <v>245</v>
      </c>
      <c r="E2364" s="23" t="s">
        <v>456</v>
      </c>
      <c r="F2364">
        <v>2001</v>
      </c>
      <c r="G2364">
        <v>2</v>
      </c>
      <c r="H2364" s="23" t="s">
        <v>204</v>
      </c>
      <c r="J2364" s="23" t="s">
        <v>190</v>
      </c>
      <c r="K2364" s="23" t="s">
        <v>206</v>
      </c>
      <c r="L2364" s="23" t="s">
        <v>207</v>
      </c>
    </row>
    <row r="2365" spans="1:12" x14ac:dyDescent="0.25">
      <c r="A2365">
        <v>220450781</v>
      </c>
      <c r="B2365">
        <v>2</v>
      </c>
      <c r="C2365" s="23" t="s">
        <v>211</v>
      </c>
      <c r="D2365" s="23" t="s">
        <v>261</v>
      </c>
      <c r="E2365" s="23" t="s">
        <v>262</v>
      </c>
      <c r="F2365">
        <v>2006</v>
      </c>
      <c r="G2365">
        <v>1</v>
      </c>
      <c r="H2365" s="23" t="s">
        <v>204</v>
      </c>
      <c r="I2365">
        <v>30</v>
      </c>
      <c r="J2365" s="23" t="s">
        <v>215</v>
      </c>
      <c r="K2365" s="23" t="s">
        <v>206</v>
      </c>
      <c r="L2365" s="23" t="s">
        <v>207</v>
      </c>
    </row>
    <row r="2366" spans="1:12" x14ac:dyDescent="0.25">
      <c r="A2366">
        <v>220450796</v>
      </c>
      <c r="B2366">
        <v>1</v>
      </c>
      <c r="C2366" s="23" t="s">
        <v>211</v>
      </c>
      <c r="D2366" s="23" t="s">
        <v>334</v>
      </c>
      <c r="E2366" s="23" t="s">
        <v>335</v>
      </c>
      <c r="F2366">
        <v>2016</v>
      </c>
      <c r="G2366">
        <v>2</v>
      </c>
      <c r="H2366" s="23" t="s">
        <v>204</v>
      </c>
      <c r="I2366">
        <v>34</v>
      </c>
      <c r="J2366" s="23" t="s">
        <v>215</v>
      </c>
      <c r="K2366" s="23" t="s">
        <v>206</v>
      </c>
      <c r="L2366" s="23" t="s">
        <v>207</v>
      </c>
    </row>
    <row r="2367" spans="1:12" x14ac:dyDescent="0.25">
      <c r="A2367">
        <v>220450796</v>
      </c>
      <c r="B2367">
        <v>2</v>
      </c>
      <c r="C2367" s="23" t="s">
        <v>211</v>
      </c>
      <c r="D2367" s="23" t="s">
        <v>256</v>
      </c>
      <c r="E2367" s="23" t="s">
        <v>285</v>
      </c>
      <c r="F2367">
        <v>2006</v>
      </c>
      <c r="G2367">
        <v>1</v>
      </c>
      <c r="H2367" s="23" t="s">
        <v>204</v>
      </c>
      <c r="I2367">
        <v>65</v>
      </c>
      <c r="J2367" s="23" t="s">
        <v>215</v>
      </c>
      <c r="K2367" s="23" t="s">
        <v>206</v>
      </c>
      <c r="L2367" s="23" t="s">
        <v>207</v>
      </c>
    </row>
    <row r="2368" spans="1:12" x14ac:dyDescent="0.25">
      <c r="A2368">
        <v>220450806</v>
      </c>
      <c r="B2368">
        <v>1</v>
      </c>
      <c r="C2368" s="23" t="s">
        <v>211</v>
      </c>
      <c r="D2368" s="23" t="s">
        <v>234</v>
      </c>
      <c r="E2368" s="23" t="s">
        <v>241</v>
      </c>
      <c r="F2368">
        <v>2003</v>
      </c>
      <c r="G2368">
        <v>2</v>
      </c>
      <c r="H2368" s="23" t="s">
        <v>204</v>
      </c>
      <c r="I2368">
        <v>28</v>
      </c>
      <c r="J2368" s="23" t="s">
        <v>205</v>
      </c>
      <c r="K2368" s="23" t="s">
        <v>206</v>
      </c>
      <c r="L2368" s="23" t="s">
        <v>207</v>
      </c>
    </row>
    <row r="2369" spans="1:12" x14ac:dyDescent="0.25">
      <c r="A2369">
        <v>220450806</v>
      </c>
      <c r="B2369">
        <v>2</v>
      </c>
      <c r="C2369" s="23" t="s">
        <v>211</v>
      </c>
      <c r="D2369" s="23" t="s">
        <v>274</v>
      </c>
      <c r="E2369" s="23" t="s">
        <v>435</v>
      </c>
      <c r="F2369">
        <v>2000</v>
      </c>
      <c r="G2369">
        <v>1</v>
      </c>
      <c r="H2369" s="23" t="s">
        <v>204</v>
      </c>
      <c r="I2369">
        <v>29</v>
      </c>
      <c r="J2369" s="23" t="s">
        <v>205</v>
      </c>
      <c r="K2369" s="23" t="s">
        <v>206</v>
      </c>
      <c r="L2369" s="23" t="s">
        <v>207</v>
      </c>
    </row>
    <row r="2370" spans="1:12" x14ac:dyDescent="0.25">
      <c r="A2370">
        <v>220450907</v>
      </c>
      <c r="B2370">
        <v>1</v>
      </c>
      <c r="C2370" s="23" t="s">
        <v>222</v>
      </c>
      <c r="D2370" s="23" t="s">
        <v>224</v>
      </c>
      <c r="E2370" s="23" t="s">
        <v>603</v>
      </c>
      <c r="F2370">
        <v>2001</v>
      </c>
      <c r="G2370">
        <v>1</v>
      </c>
      <c r="H2370" s="23" t="s">
        <v>204</v>
      </c>
      <c r="I2370">
        <v>59</v>
      </c>
      <c r="J2370" s="23" t="s">
        <v>205</v>
      </c>
      <c r="K2370" s="23" t="s">
        <v>206</v>
      </c>
      <c r="L2370" s="23" t="s">
        <v>207</v>
      </c>
    </row>
    <row r="2371" spans="1:12" x14ac:dyDescent="0.25">
      <c r="A2371">
        <v>220450989</v>
      </c>
      <c r="B2371">
        <v>1</v>
      </c>
      <c r="C2371" s="23" t="s">
        <v>266</v>
      </c>
      <c r="D2371" s="23" t="s">
        <v>190</v>
      </c>
      <c r="E2371" s="23" t="s">
        <v>190</v>
      </c>
      <c r="G2371">
        <v>1</v>
      </c>
      <c r="H2371" s="23" t="s">
        <v>204</v>
      </c>
      <c r="I2371">
        <v>29</v>
      </c>
      <c r="J2371" s="23" t="s">
        <v>205</v>
      </c>
      <c r="K2371" s="23" t="s">
        <v>206</v>
      </c>
      <c r="L2371" s="23" t="s">
        <v>207</v>
      </c>
    </row>
    <row r="2372" spans="1:12" hidden="1" x14ac:dyDescent="0.25">
      <c r="A2372">
        <v>220450990</v>
      </c>
      <c r="B2372">
        <v>1</v>
      </c>
      <c r="C2372" s="23" t="s">
        <v>211</v>
      </c>
      <c r="D2372" s="23" t="s">
        <v>190</v>
      </c>
      <c r="E2372" s="23" t="s">
        <v>190</v>
      </c>
      <c r="G2372">
        <v>1</v>
      </c>
      <c r="H2372" s="23" t="s">
        <v>204</v>
      </c>
      <c r="J2372" s="23" t="s">
        <v>190</v>
      </c>
      <c r="K2372" s="23" t="s">
        <v>206</v>
      </c>
      <c r="L2372" s="23" t="s">
        <v>207</v>
      </c>
    </row>
    <row r="2373" spans="1:12" x14ac:dyDescent="0.25">
      <c r="A2373">
        <v>220451110</v>
      </c>
      <c r="B2373">
        <v>1</v>
      </c>
      <c r="C2373" s="23" t="s">
        <v>211</v>
      </c>
      <c r="D2373" s="23" t="s">
        <v>220</v>
      </c>
      <c r="E2373" s="23" t="s">
        <v>244</v>
      </c>
      <c r="F2373">
        <v>2000</v>
      </c>
      <c r="G2373">
        <v>1</v>
      </c>
      <c r="H2373" s="23" t="s">
        <v>204</v>
      </c>
      <c r="I2373">
        <v>52</v>
      </c>
      <c r="J2373" s="23" t="s">
        <v>205</v>
      </c>
      <c r="K2373" s="23" t="s">
        <v>206</v>
      </c>
      <c r="L2373" s="23" t="s">
        <v>207</v>
      </c>
    </row>
    <row r="2374" spans="1:12" x14ac:dyDescent="0.25">
      <c r="A2374">
        <v>220451110</v>
      </c>
      <c r="B2374">
        <v>2</v>
      </c>
      <c r="C2374" s="23" t="s">
        <v>211</v>
      </c>
      <c r="D2374" s="23" t="s">
        <v>236</v>
      </c>
      <c r="E2374" s="23" t="s">
        <v>237</v>
      </c>
      <c r="F2374">
        <v>1999</v>
      </c>
      <c r="G2374">
        <v>2</v>
      </c>
      <c r="H2374" s="23" t="s">
        <v>204</v>
      </c>
      <c r="I2374">
        <v>75</v>
      </c>
      <c r="J2374" s="23" t="s">
        <v>205</v>
      </c>
      <c r="K2374" s="23" t="s">
        <v>206</v>
      </c>
      <c r="L2374" s="23" t="s">
        <v>207</v>
      </c>
    </row>
    <row r="2375" spans="1:12" x14ac:dyDescent="0.25">
      <c r="A2375">
        <v>220451188</v>
      </c>
      <c r="B2375">
        <v>1</v>
      </c>
      <c r="C2375" s="23" t="s">
        <v>211</v>
      </c>
      <c r="D2375" s="23" t="s">
        <v>224</v>
      </c>
      <c r="E2375" s="23" t="s">
        <v>391</v>
      </c>
      <c r="F2375">
        <v>2008</v>
      </c>
      <c r="G2375">
        <v>2</v>
      </c>
      <c r="H2375" s="23" t="s">
        <v>204</v>
      </c>
      <c r="I2375">
        <v>31</v>
      </c>
      <c r="J2375" s="23" t="s">
        <v>205</v>
      </c>
      <c r="K2375" s="23" t="s">
        <v>206</v>
      </c>
      <c r="L2375" s="23" t="s">
        <v>207</v>
      </c>
    </row>
    <row r="2376" spans="1:12" x14ac:dyDescent="0.25">
      <c r="A2376">
        <v>220451188</v>
      </c>
      <c r="B2376">
        <v>2</v>
      </c>
      <c r="C2376" s="23" t="s">
        <v>211</v>
      </c>
      <c r="D2376" s="23" t="s">
        <v>274</v>
      </c>
      <c r="E2376" s="23" t="s">
        <v>701</v>
      </c>
      <c r="F2376">
        <v>2009</v>
      </c>
      <c r="G2376">
        <v>1</v>
      </c>
      <c r="H2376" s="23" t="s">
        <v>204</v>
      </c>
      <c r="I2376">
        <v>36</v>
      </c>
      <c r="J2376" s="23" t="s">
        <v>205</v>
      </c>
      <c r="K2376" s="23" t="s">
        <v>206</v>
      </c>
      <c r="L2376" s="23" t="s">
        <v>207</v>
      </c>
    </row>
    <row r="2377" spans="1:12" x14ac:dyDescent="0.25">
      <c r="A2377">
        <v>220451227</v>
      </c>
      <c r="B2377">
        <v>1</v>
      </c>
      <c r="C2377" s="23" t="s">
        <v>211</v>
      </c>
      <c r="D2377" s="23" t="s">
        <v>232</v>
      </c>
      <c r="E2377" s="23" t="s">
        <v>946</v>
      </c>
      <c r="F2377">
        <v>2006</v>
      </c>
      <c r="G2377">
        <v>1</v>
      </c>
      <c r="H2377" s="23" t="s">
        <v>204</v>
      </c>
      <c r="I2377">
        <v>43</v>
      </c>
      <c r="J2377" s="23" t="s">
        <v>215</v>
      </c>
      <c r="K2377" s="23" t="s">
        <v>206</v>
      </c>
      <c r="L2377" s="23" t="s">
        <v>207</v>
      </c>
    </row>
    <row r="2378" spans="1:12" x14ac:dyDescent="0.25">
      <c r="A2378">
        <v>220451233</v>
      </c>
      <c r="B2378">
        <v>1</v>
      </c>
      <c r="C2378" s="23" t="s">
        <v>211</v>
      </c>
      <c r="D2378" s="23" t="s">
        <v>261</v>
      </c>
      <c r="E2378" s="23" t="s">
        <v>411</v>
      </c>
      <c r="F2378">
        <v>2014</v>
      </c>
      <c r="G2378">
        <v>1</v>
      </c>
      <c r="H2378" s="23" t="s">
        <v>204</v>
      </c>
      <c r="I2378">
        <v>55</v>
      </c>
      <c r="J2378" s="23" t="s">
        <v>215</v>
      </c>
      <c r="K2378" s="23" t="s">
        <v>206</v>
      </c>
      <c r="L2378" s="23" t="s">
        <v>207</v>
      </c>
    </row>
    <row r="2379" spans="1:12" hidden="1" x14ac:dyDescent="0.25">
      <c r="A2379">
        <v>220451233</v>
      </c>
      <c r="B2379">
        <v>2</v>
      </c>
      <c r="C2379" s="23" t="s">
        <v>203</v>
      </c>
      <c r="D2379" s="23" t="s">
        <v>190</v>
      </c>
      <c r="E2379" s="23" t="s">
        <v>190</v>
      </c>
      <c r="G2379">
        <v>2</v>
      </c>
      <c r="H2379" s="23" t="s">
        <v>204</v>
      </c>
      <c r="J2379" s="23" t="s">
        <v>205</v>
      </c>
      <c r="K2379" s="23" t="s">
        <v>206</v>
      </c>
      <c r="L2379" s="23" t="s">
        <v>207</v>
      </c>
    </row>
    <row r="2380" spans="1:12" hidden="1" x14ac:dyDescent="0.25">
      <c r="A2380">
        <v>220451304</v>
      </c>
      <c r="B2380">
        <v>1</v>
      </c>
      <c r="C2380" s="23" t="s">
        <v>238</v>
      </c>
      <c r="D2380" s="23" t="s">
        <v>190</v>
      </c>
      <c r="E2380" s="23" t="s">
        <v>190</v>
      </c>
      <c r="G2380">
        <v>1</v>
      </c>
      <c r="H2380" s="23" t="s">
        <v>239</v>
      </c>
      <c r="I2380">
        <v>54</v>
      </c>
      <c r="J2380" s="23" t="s">
        <v>205</v>
      </c>
      <c r="K2380" s="23" t="s">
        <v>206</v>
      </c>
      <c r="L2380" s="23" t="s">
        <v>210</v>
      </c>
    </row>
    <row r="2381" spans="1:12" x14ac:dyDescent="0.25">
      <c r="A2381">
        <v>220451357</v>
      </c>
      <c r="B2381">
        <v>1</v>
      </c>
      <c r="C2381" s="23" t="s">
        <v>211</v>
      </c>
      <c r="D2381" s="23" t="s">
        <v>334</v>
      </c>
      <c r="E2381" s="23" t="s">
        <v>506</v>
      </c>
      <c r="F2381">
        <v>2009</v>
      </c>
      <c r="G2381">
        <v>1</v>
      </c>
      <c r="H2381" s="23" t="s">
        <v>204</v>
      </c>
      <c r="I2381">
        <v>44</v>
      </c>
      <c r="J2381" s="23" t="s">
        <v>205</v>
      </c>
      <c r="K2381" s="23" t="s">
        <v>206</v>
      </c>
      <c r="L2381" s="23" t="s">
        <v>207</v>
      </c>
    </row>
    <row r="2382" spans="1:12" x14ac:dyDescent="0.25">
      <c r="A2382">
        <v>220451357</v>
      </c>
      <c r="B2382">
        <v>2</v>
      </c>
      <c r="C2382" s="23" t="s">
        <v>211</v>
      </c>
      <c r="D2382" s="23" t="s">
        <v>224</v>
      </c>
      <c r="E2382" s="23" t="s">
        <v>362</v>
      </c>
      <c r="F2382">
        <v>2007</v>
      </c>
      <c r="G2382">
        <v>2</v>
      </c>
      <c r="H2382" s="23" t="s">
        <v>204</v>
      </c>
      <c r="I2382">
        <v>39</v>
      </c>
      <c r="J2382" s="23" t="s">
        <v>215</v>
      </c>
      <c r="K2382" s="23" t="s">
        <v>206</v>
      </c>
      <c r="L2382" s="23" t="s">
        <v>207</v>
      </c>
    </row>
    <row r="2383" spans="1:12" hidden="1" x14ac:dyDescent="0.25">
      <c r="A2383">
        <v>220451357</v>
      </c>
      <c r="B2383">
        <v>3</v>
      </c>
      <c r="C2383" s="23" t="s">
        <v>230</v>
      </c>
      <c r="D2383" s="23" t="s">
        <v>947</v>
      </c>
      <c r="E2383" s="23" t="s">
        <v>948</v>
      </c>
      <c r="F2383">
        <v>1995</v>
      </c>
      <c r="G2383">
        <v>3</v>
      </c>
      <c r="H2383" s="23" t="s">
        <v>190</v>
      </c>
      <c r="J2383" s="23" t="s">
        <v>190</v>
      </c>
      <c r="K2383" s="23" t="s">
        <v>206</v>
      </c>
      <c r="L2383" s="23" t="s">
        <v>190</v>
      </c>
    </row>
    <row r="2384" spans="1:12" x14ac:dyDescent="0.25">
      <c r="A2384">
        <v>220451383</v>
      </c>
      <c r="B2384">
        <v>1</v>
      </c>
      <c r="C2384" s="23" t="s">
        <v>211</v>
      </c>
      <c r="D2384" s="23" t="s">
        <v>234</v>
      </c>
      <c r="E2384" s="23" t="s">
        <v>279</v>
      </c>
      <c r="F2384">
        <v>2003</v>
      </c>
      <c r="G2384">
        <v>1</v>
      </c>
      <c r="H2384" s="23" t="s">
        <v>204</v>
      </c>
      <c r="I2384">
        <v>60</v>
      </c>
      <c r="J2384" s="23" t="s">
        <v>205</v>
      </c>
      <c r="K2384" s="23" t="s">
        <v>206</v>
      </c>
      <c r="L2384" s="23" t="s">
        <v>207</v>
      </c>
    </row>
    <row r="2385" spans="1:12" hidden="1" x14ac:dyDescent="0.25">
      <c r="A2385">
        <v>220451383</v>
      </c>
      <c r="B2385">
        <v>2</v>
      </c>
      <c r="C2385" s="23" t="s">
        <v>359</v>
      </c>
      <c r="D2385" s="23" t="s">
        <v>190</v>
      </c>
      <c r="E2385" s="23" t="s">
        <v>190</v>
      </c>
      <c r="G2385">
        <v>2</v>
      </c>
      <c r="H2385" s="23" t="s">
        <v>253</v>
      </c>
      <c r="I2385">
        <v>19</v>
      </c>
      <c r="J2385" s="23" t="s">
        <v>215</v>
      </c>
      <c r="K2385" s="23" t="s">
        <v>206</v>
      </c>
      <c r="L2385" s="23" t="s">
        <v>210</v>
      </c>
    </row>
    <row r="2386" spans="1:12" x14ac:dyDescent="0.25">
      <c r="A2386">
        <v>220451414</v>
      </c>
      <c r="B2386">
        <v>1</v>
      </c>
      <c r="C2386" s="23" t="s">
        <v>211</v>
      </c>
      <c r="D2386" s="23" t="s">
        <v>274</v>
      </c>
      <c r="E2386" s="23" t="s">
        <v>280</v>
      </c>
      <c r="F2386">
        <v>2010</v>
      </c>
      <c r="G2386">
        <v>1</v>
      </c>
      <c r="H2386" s="23" t="s">
        <v>204</v>
      </c>
      <c r="I2386">
        <v>19</v>
      </c>
      <c r="J2386" s="23" t="s">
        <v>205</v>
      </c>
      <c r="K2386" s="23" t="s">
        <v>206</v>
      </c>
      <c r="L2386" s="23" t="s">
        <v>207</v>
      </c>
    </row>
    <row r="2387" spans="1:12" x14ac:dyDescent="0.25">
      <c r="A2387">
        <v>220451485</v>
      </c>
      <c r="B2387">
        <v>1</v>
      </c>
      <c r="C2387" s="23" t="s">
        <v>211</v>
      </c>
      <c r="D2387" s="23" t="s">
        <v>224</v>
      </c>
      <c r="E2387" s="23" t="s">
        <v>467</v>
      </c>
      <c r="F2387">
        <v>2005</v>
      </c>
      <c r="G2387">
        <v>1</v>
      </c>
      <c r="H2387" s="23" t="s">
        <v>204</v>
      </c>
      <c r="I2387">
        <v>36</v>
      </c>
      <c r="J2387" s="23" t="s">
        <v>205</v>
      </c>
      <c r="K2387" s="23" t="s">
        <v>206</v>
      </c>
      <c r="L2387" s="23" t="s">
        <v>207</v>
      </c>
    </row>
    <row r="2388" spans="1:12" x14ac:dyDescent="0.25">
      <c r="A2388">
        <v>220451486</v>
      </c>
      <c r="B2388">
        <v>1</v>
      </c>
      <c r="C2388" s="23" t="s">
        <v>222</v>
      </c>
      <c r="D2388" s="23" t="s">
        <v>249</v>
      </c>
      <c r="E2388" s="23" t="s">
        <v>712</v>
      </c>
      <c r="F2388">
        <v>2008</v>
      </c>
      <c r="G2388">
        <v>1</v>
      </c>
      <c r="H2388" s="23" t="s">
        <v>204</v>
      </c>
      <c r="I2388">
        <v>64</v>
      </c>
      <c r="J2388" s="23" t="s">
        <v>205</v>
      </c>
      <c r="K2388" s="23" t="s">
        <v>206</v>
      </c>
      <c r="L2388" s="23" t="s">
        <v>207</v>
      </c>
    </row>
    <row r="2389" spans="1:12" hidden="1" x14ac:dyDescent="0.25">
      <c r="A2389">
        <v>220451486</v>
      </c>
      <c r="B2389">
        <v>2</v>
      </c>
      <c r="C2389" s="23" t="s">
        <v>226</v>
      </c>
      <c r="D2389" s="23" t="s">
        <v>227</v>
      </c>
      <c r="E2389" s="23" t="s">
        <v>228</v>
      </c>
      <c r="F2389">
        <v>2019</v>
      </c>
      <c r="G2389">
        <v>2</v>
      </c>
      <c r="H2389" s="23" t="s">
        <v>190</v>
      </c>
      <c r="J2389" s="23" t="s">
        <v>190</v>
      </c>
      <c r="K2389" s="23" t="s">
        <v>206</v>
      </c>
      <c r="L2389" s="23" t="s">
        <v>190</v>
      </c>
    </row>
    <row r="2390" spans="1:12" hidden="1" x14ac:dyDescent="0.25">
      <c r="A2390">
        <v>220451516</v>
      </c>
      <c r="B2390">
        <v>1</v>
      </c>
      <c r="C2390" s="23" t="s">
        <v>211</v>
      </c>
      <c r="D2390" s="23" t="s">
        <v>234</v>
      </c>
      <c r="E2390" s="23" t="s">
        <v>260</v>
      </c>
      <c r="F2390">
        <v>1997</v>
      </c>
      <c r="G2390">
        <v>1</v>
      </c>
      <c r="H2390" s="23" t="s">
        <v>204</v>
      </c>
      <c r="J2390" s="23" t="s">
        <v>190</v>
      </c>
      <c r="K2390" s="23" t="s">
        <v>206</v>
      </c>
      <c r="L2390" s="23" t="s">
        <v>207</v>
      </c>
    </row>
    <row r="2391" spans="1:12" x14ac:dyDescent="0.25">
      <c r="A2391">
        <v>220451529</v>
      </c>
      <c r="B2391">
        <v>1</v>
      </c>
      <c r="C2391" s="23" t="s">
        <v>222</v>
      </c>
      <c r="D2391" s="23" t="s">
        <v>212</v>
      </c>
      <c r="E2391" s="23" t="s">
        <v>949</v>
      </c>
      <c r="F2391">
        <v>2007</v>
      </c>
      <c r="G2391">
        <v>1</v>
      </c>
      <c r="H2391" s="23" t="s">
        <v>204</v>
      </c>
      <c r="I2391">
        <v>35</v>
      </c>
      <c r="J2391" s="23" t="s">
        <v>205</v>
      </c>
      <c r="K2391" s="23" t="s">
        <v>206</v>
      </c>
      <c r="L2391" s="23" t="s">
        <v>207</v>
      </c>
    </row>
    <row r="2392" spans="1:12" x14ac:dyDescent="0.25">
      <c r="A2392">
        <v>220451901</v>
      </c>
      <c r="B2392">
        <v>1</v>
      </c>
      <c r="C2392" s="23" t="s">
        <v>211</v>
      </c>
      <c r="D2392" s="23" t="s">
        <v>245</v>
      </c>
      <c r="E2392" s="23" t="s">
        <v>471</v>
      </c>
      <c r="F2392">
        <v>2007</v>
      </c>
      <c r="G2392">
        <v>1</v>
      </c>
      <c r="H2392" s="23" t="s">
        <v>204</v>
      </c>
      <c r="I2392">
        <v>65</v>
      </c>
      <c r="J2392" s="23" t="s">
        <v>215</v>
      </c>
      <c r="K2392" s="23" t="s">
        <v>206</v>
      </c>
      <c r="L2392" s="23" t="s">
        <v>207</v>
      </c>
    </row>
    <row r="2393" spans="1:12" hidden="1" x14ac:dyDescent="0.25">
      <c r="A2393">
        <v>220451901</v>
      </c>
      <c r="C2393" s="23" t="s">
        <v>190</v>
      </c>
      <c r="D2393" s="23" t="s">
        <v>190</v>
      </c>
      <c r="E2393" s="23" t="s">
        <v>190</v>
      </c>
      <c r="G2393">
        <v>2</v>
      </c>
      <c r="H2393" s="23" t="s">
        <v>208</v>
      </c>
      <c r="I2393">
        <v>12</v>
      </c>
      <c r="J2393" s="23" t="s">
        <v>215</v>
      </c>
      <c r="K2393" s="23" t="s">
        <v>206</v>
      </c>
      <c r="L2393" s="23" t="s">
        <v>210</v>
      </c>
    </row>
    <row r="2394" spans="1:12" hidden="1" x14ac:dyDescent="0.25">
      <c r="A2394">
        <v>220451939</v>
      </c>
      <c r="B2394">
        <v>1</v>
      </c>
      <c r="C2394" s="23" t="s">
        <v>226</v>
      </c>
      <c r="D2394" s="23" t="s">
        <v>349</v>
      </c>
      <c r="E2394" s="23" t="s">
        <v>350</v>
      </c>
      <c r="F2394">
        <v>2001</v>
      </c>
      <c r="G2394">
        <v>3</v>
      </c>
      <c r="H2394" s="23" t="s">
        <v>190</v>
      </c>
      <c r="J2394" s="23" t="s">
        <v>190</v>
      </c>
      <c r="K2394" s="23" t="s">
        <v>206</v>
      </c>
      <c r="L2394" s="23" t="s">
        <v>190</v>
      </c>
    </row>
    <row r="2395" spans="1:12" x14ac:dyDescent="0.25">
      <c r="A2395">
        <v>220451939</v>
      </c>
      <c r="B2395">
        <v>2</v>
      </c>
      <c r="C2395" s="23" t="s">
        <v>211</v>
      </c>
      <c r="D2395" s="23" t="s">
        <v>212</v>
      </c>
      <c r="E2395" s="23" t="s">
        <v>950</v>
      </c>
      <c r="F2395">
        <v>2013</v>
      </c>
      <c r="G2395">
        <v>2</v>
      </c>
      <c r="H2395" s="23" t="s">
        <v>204</v>
      </c>
      <c r="I2395">
        <v>50</v>
      </c>
      <c r="J2395" s="23" t="s">
        <v>205</v>
      </c>
      <c r="K2395" s="23" t="s">
        <v>206</v>
      </c>
      <c r="L2395" s="23" t="s">
        <v>207</v>
      </c>
    </row>
    <row r="2396" spans="1:12" x14ac:dyDescent="0.25">
      <c r="A2396">
        <v>220451939</v>
      </c>
      <c r="B2396">
        <v>3</v>
      </c>
      <c r="C2396" s="23" t="s">
        <v>222</v>
      </c>
      <c r="D2396" s="23" t="s">
        <v>212</v>
      </c>
      <c r="E2396" s="23" t="s">
        <v>951</v>
      </c>
      <c r="F2396">
        <v>1999</v>
      </c>
      <c r="G2396">
        <v>1</v>
      </c>
      <c r="H2396" s="23" t="s">
        <v>204</v>
      </c>
      <c r="I2396">
        <v>56</v>
      </c>
      <c r="J2396" s="23" t="s">
        <v>205</v>
      </c>
      <c r="K2396" s="23" t="s">
        <v>206</v>
      </c>
      <c r="L2396" s="23" t="s">
        <v>207</v>
      </c>
    </row>
    <row r="2397" spans="1:12" x14ac:dyDescent="0.25">
      <c r="A2397">
        <v>220451946</v>
      </c>
      <c r="B2397">
        <v>1</v>
      </c>
      <c r="C2397" s="23" t="s">
        <v>211</v>
      </c>
      <c r="D2397" s="23" t="s">
        <v>224</v>
      </c>
      <c r="E2397" s="23" t="s">
        <v>391</v>
      </c>
      <c r="F2397">
        <v>1999</v>
      </c>
      <c r="G2397">
        <v>1</v>
      </c>
      <c r="H2397" s="23" t="s">
        <v>204</v>
      </c>
      <c r="I2397">
        <v>45</v>
      </c>
      <c r="J2397" s="23" t="s">
        <v>215</v>
      </c>
      <c r="K2397" s="23" t="s">
        <v>206</v>
      </c>
      <c r="L2397" s="23" t="s">
        <v>207</v>
      </c>
    </row>
    <row r="2398" spans="1:12" x14ac:dyDescent="0.25">
      <c r="A2398">
        <v>220451968</v>
      </c>
      <c r="B2398">
        <v>1</v>
      </c>
      <c r="C2398" s="23" t="s">
        <v>211</v>
      </c>
      <c r="D2398" s="23" t="s">
        <v>258</v>
      </c>
      <c r="E2398" s="23" t="s">
        <v>627</v>
      </c>
      <c r="F2398">
        <v>2020</v>
      </c>
      <c r="G2398">
        <v>1</v>
      </c>
      <c r="H2398" s="23" t="s">
        <v>204</v>
      </c>
      <c r="I2398">
        <v>46</v>
      </c>
      <c r="J2398" s="23" t="s">
        <v>205</v>
      </c>
      <c r="K2398" s="23" t="s">
        <v>206</v>
      </c>
      <c r="L2398" s="23" t="s">
        <v>207</v>
      </c>
    </row>
    <row r="2399" spans="1:12" x14ac:dyDescent="0.25">
      <c r="A2399">
        <v>220451968</v>
      </c>
      <c r="B2399">
        <v>2</v>
      </c>
      <c r="C2399" s="23" t="s">
        <v>211</v>
      </c>
      <c r="D2399" s="23" t="s">
        <v>330</v>
      </c>
      <c r="E2399" s="23" t="s">
        <v>364</v>
      </c>
      <c r="F2399">
        <v>2008</v>
      </c>
      <c r="G2399">
        <v>2</v>
      </c>
      <c r="H2399" s="23" t="s">
        <v>204</v>
      </c>
      <c r="I2399">
        <v>43</v>
      </c>
      <c r="J2399" s="23" t="s">
        <v>205</v>
      </c>
      <c r="K2399" s="23" t="s">
        <v>206</v>
      </c>
      <c r="L2399" s="23" t="s">
        <v>207</v>
      </c>
    </row>
    <row r="2400" spans="1:12" x14ac:dyDescent="0.25">
      <c r="A2400">
        <v>220452048</v>
      </c>
      <c r="B2400">
        <v>1</v>
      </c>
      <c r="C2400" s="23" t="s">
        <v>211</v>
      </c>
      <c r="D2400" s="23" t="s">
        <v>220</v>
      </c>
      <c r="E2400" s="23" t="s">
        <v>464</v>
      </c>
      <c r="F2400">
        <v>1997</v>
      </c>
      <c r="G2400">
        <v>1</v>
      </c>
      <c r="H2400" s="23" t="s">
        <v>204</v>
      </c>
      <c r="I2400">
        <v>38</v>
      </c>
      <c r="J2400" s="23" t="s">
        <v>215</v>
      </c>
      <c r="K2400" s="23" t="s">
        <v>206</v>
      </c>
      <c r="L2400" s="23" t="s">
        <v>207</v>
      </c>
    </row>
    <row r="2401" spans="1:12" x14ac:dyDescent="0.25">
      <c r="A2401">
        <v>220452055</v>
      </c>
      <c r="B2401">
        <v>1</v>
      </c>
      <c r="C2401" s="23" t="s">
        <v>211</v>
      </c>
      <c r="D2401" s="23" t="s">
        <v>461</v>
      </c>
      <c r="E2401" s="23" t="s">
        <v>482</v>
      </c>
      <c r="F2401">
        <v>2011</v>
      </c>
      <c r="G2401">
        <v>1</v>
      </c>
      <c r="H2401" s="23" t="s">
        <v>204</v>
      </c>
      <c r="I2401">
        <v>29</v>
      </c>
      <c r="J2401" s="23" t="s">
        <v>215</v>
      </c>
      <c r="K2401" s="23" t="s">
        <v>206</v>
      </c>
      <c r="L2401" s="23" t="s">
        <v>207</v>
      </c>
    </row>
    <row r="2402" spans="1:12" x14ac:dyDescent="0.25">
      <c r="A2402">
        <v>220452167</v>
      </c>
      <c r="B2402">
        <v>1</v>
      </c>
      <c r="C2402" s="23" t="s">
        <v>222</v>
      </c>
      <c r="D2402" s="23" t="s">
        <v>249</v>
      </c>
      <c r="E2402" s="23" t="s">
        <v>952</v>
      </c>
      <c r="F2402">
        <v>2006</v>
      </c>
      <c r="G2402">
        <v>1</v>
      </c>
      <c r="H2402" s="23" t="s">
        <v>204</v>
      </c>
      <c r="I2402">
        <v>51</v>
      </c>
      <c r="J2402" s="23" t="s">
        <v>205</v>
      </c>
      <c r="K2402" s="23" t="s">
        <v>206</v>
      </c>
      <c r="L2402" s="23" t="s">
        <v>207</v>
      </c>
    </row>
    <row r="2403" spans="1:12" x14ac:dyDescent="0.25">
      <c r="A2403">
        <v>220452258</v>
      </c>
      <c r="B2403">
        <v>1</v>
      </c>
      <c r="C2403" s="23" t="s">
        <v>211</v>
      </c>
      <c r="D2403" s="23" t="s">
        <v>274</v>
      </c>
      <c r="E2403" s="23" t="s">
        <v>584</v>
      </c>
      <c r="F2403">
        <v>2010</v>
      </c>
      <c r="G2403">
        <v>1</v>
      </c>
      <c r="H2403" s="23" t="s">
        <v>204</v>
      </c>
      <c r="I2403">
        <v>32</v>
      </c>
      <c r="J2403" s="23" t="s">
        <v>215</v>
      </c>
      <c r="K2403" s="23" t="s">
        <v>206</v>
      </c>
      <c r="L2403" s="23" t="s">
        <v>207</v>
      </c>
    </row>
    <row r="2404" spans="1:12" x14ac:dyDescent="0.25">
      <c r="A2404">
        <v>220452303</v>
      </c>
      <c r="B2404">
        <v>1</v>
      </c>
      <c r="C2404" s="23" t="s">
        <v>211</v>
      </c>
      <c r="D2404" s="23" t="s">
        <v>383</v>
      </c>
      <c r="E2404" s="23" t="s">
        <v>390</v>
      </c>
      <c r="F2404">
        <v>2010</v>
      </c>
      <c r="G2404">
        <v>2</v>
      </c>
      <c r="H2404" s="23" t="s">
        <v>204</v>
      </c>
      <c r="I2404">
        <v>38</v>
      </c>
      <c r="J2404" s="23" t="s">
        <v>215</v>
      </c>
      <c r="K2404" s="23" t="s">
        <v>206</v>
      </c>
      <c r="L2404" s="23" t="s">
        <v>207</v>
      </c>
    </row>
    <row r="2405" spans="1:12" x14ac:dyDescent="0.25">
      <c r="A2405">
        <v>220452303</v>
      </c>
      <c r="B2405">
        <v>2</v>
      </c>
      <c r="C2405" s="23" t="s">
        <v>211</v>
      </c>
      <c r="D2405" s="23" t="s">
        <v>494</v>
      </c>
      <c r="E2405" s="23" t="s">
        <v>495</v>
      </c>
      <c r="F2405">
        <v>2016</v>
      </c>
      <c r="G2405">
        <v>1</v>
      </c>
      <c r="H2405" s="23" t="s">
        <v>204</v>
      </c>
      <c r="I2405">
        <v>65</v>
      </c>
      <c r="J2405" s="23" t="s">
        <v>215</v>
      </c>
      <c r="K2405" s="23" t="s">
        <v>206</v>
      </c>
      <c r="L2405" s="23" t="s">
        <v>207</v>
      </c>
    </row>
    <row r="2406" spans="1:12" x14ac:dyDescent="0.25">
      <c r="A2406">
        <v>220452332</v>
      </c>
      <c r="B2406">
        <v>1</v>
      </c>
      <c r="C2406" s="23" t="s">
        <v>211</v>
      </c>
      <c r="D2406" s="23" t="s">
        <v>234</v>
      </c>
      <c r="E2406" s="23" t="s">
        <v>953</v>
      </c>
      <c r="F2406">
        <v>1994</v>
      </c>
      <c r="G2406">
        <v>1</v>
      </c>
      <c r="H2406" s="23" t="s">
        <v>204</v>
      </c>
      <c r="I2406">
        <v>57</v>
      </c>
      <c r="J2406" s="23" t="s">
        <v>205</v>
      </c>
      <c r="K2406" s="23" t="s">
        <v>206</v>
      </c>
      <c r="L2406" s="23" t="s">
        <v>207</v>
      </c>
    </row>
    <row r="2407" spans="1:12" x14ac:dyDescent="0.25">
      <c r="A2407">
        <v>220452357</v>
      </c>
      <c r="B2407">
        <v>1</v>
      </c>
      <c r="C2407" s="23" t="s">
        <v>211</v>
      </c>
      <c r="D2407" s="23" t="s">
        <v>274</v>
      </c>
      <c r="E2407" s="23" t="s">
        <v>954</v>
      </c>
      <c r="F2407">
        <v>2016</v>
      </c>
      <c r="G2407">
        <v>1</v>
      </c>
      <c r="H2407" s="23" t="s">
        <v>204</v>
      </c>
      <c r="I2407">
        <v>24</v>
      </c>
      <c r="J2407" s="23" t="s">
        <v>205</v>
      </c>
      <c r="K2407" s="23" t="s">
        <v>206</v>
      </c>
      <c r="L2407" s="23" t="s">
        <v>207</v>
      </c>
    </row>
    <row r="2408" spans="1:12" x14ac:dyDescent="0.25">
      <c r="A2408">
        <v>220452365</v>
      </c>
      <c r="B2408">
        <v>1</v>
      </c>
      <c r="C2408" s="23" t="s">
        <v>211</v>
      </c>
      <c r="D2408" s="23" t="s">
        <v>461</v>
      </c>
      <c r="E2408" s="23" t="s">
        <v>753</v>
      </c>
      <c r="F2408">
        <v>2013</v>
      </c>
      <c r="G2408">
        <v>1</v>
      </c>
      <c r="H2408" s="23" t="s">
        <v>204</v>
      </c>
      <c r="I2408">
        <v>54</v>
      </c>
      <c r="J2408" s="23" t="s">
        <v>205</v>
      </c>
      <c r="K2408" s="23" t="s">
        <v>206</v>
      </c>
      <c r="L2408" s="23" t="s">
        <v>207</v>
      </c>
    </row>
    <row r="2409" spans="1:12" x14ac:dyDescent="0.25">
      <c r="A2409">
        <v>220452398</v>
      </c>
      <c r="B2409">
        <v>1</v>
      </c>
      <c r="C2409" s="23" t="s">
        <v>222</v>
      </c>
      <c r="D2409" s="23" t="s">
        <v>258</v>
      </c>
      <c r="E2409" s="23" t="s">
        <v>361</v>
      </c>
      <c r="F2409">
        <v>2017</v>
      </c>
      <c r="G2409">
        <v>1</v>
      </c>
      <c r="H2409" s="23" t="s">
        <v>204</v>
      </c>
      <c r="I2409">
        <v>42</v>
      </c>
      <c r="J2409" s="23" t="s">
        <v>205</v>
      </c>
      <c r="K2409" s="23" t="s">
        <v>206</v>
      </c>
      <c r="L2409" s="23" t="s">
        <v>207</v>
      </c>
    </row>
    <row r="2410" spans="1:12" x14ac:dyDescent="0.25">
      <c r="A2410">
        <v>220452398</v>
      </c>
      <c r="B2410">
        <v>2</v>
      </c>
      <c r="C2410" s="23" t="s">
        <v>222</v>
      </c>
      <c r="D2410" s="23" t="s">
        <v>553</v>
      </c>
      <c r="E2410" s="23" t="s">
        <v>955</v>
      </c>
      <c r="F2410">
        <v>2017</v>
      </c>
      <c r="G2410">
        <v>2</v>
      </c>
      <c r="H2410" s="23" t="s">
        <v>204</v>
      </c>
      <c r="I2410">
        <v>64</v>
      </c>
      <c r="J2410" s="23" t="s">
        <v>205</v>
      </c>
      <c r="K2410" s="23" t="s">
        <v>206</v>
      </c>
      <c r="L2410" s="23" t="s">
        <v>207</v>
      </c>
    </row>
    <row r="2411" spans="1:12" x14ac:dyDescent="0.25">
      <c r="A2411">
        <v>220452431</v>
      </c>
      <c r="B2411">
        <v>1</v>
      </c>
      <c r="C2411" s="23" t="s">
        <v>211</v>
      </c>
      <c r="D2411" s="23" t="s">
        <v>245</v>
      </c>
      <c r="E2411" s="23" t="s">
        <v>282</v>
      </c>
      <c r="F2411">
        <v>2008</v>
      </c>
      <c r="G2411">
        <v>2</v>
      </c>
      <c r="H2411" s="23" t="s">
        <v>204</v>
      </c>
      <c r="I2411">
        <v>40</v>
      </c>
      <c r="J2411" s="23" t="s">
        <v>205</v>
      </c>
      <c r="K2411" s="23" t="s">
        <v>206</v>
      </c>
      <c r="L2411" s="23" t="s">
        <v>207</v>
      </c>
    </row>
    <row r="2412" spans="1:12" x14ac:dyDescent="0.25">
      <c r="A2412">
        <v>220452431</v>
      </c>
      <c r="B2412">
        <v>2</v>
      </c>
      <c r="C2412" s="23" t="s">
        <v>211</v>
      </c>
      <c r="D2412" s="23" t="s">
        <v>236</v>
      </c>
      <c r="E2412" s="23" t="s">
        <v>237</v>
      </c>
      <c r="F2412">
        <v>2010</v>
      </c>
      <c r="G2412">
        <v>3</v>
      </c>
      <c r="H2412" s="23" t="s">
        <v>204</v>
      </c>
      <c r="I2412">
        <v>46</v>
      </c>
      <c r="J2412" s="23" t="s">
        <v>215</v>
      </c>
      <c r="K2412" s="23" t="s">
        <v>206</v>
      </c>
      <c r="L2412" s="23" t="s">
        <v>207</v>
      </c>
    </row>
    <row r="2413" spans="1:12" x14ac:dyDescent="0.25">
      <c r="A2413">
        <v>220452431</v>
      </c>
      <c r="B2413">
        <v>3</v>
      </c>
      <c r="C2413" s="23" t="s">
        <v>211</v>
      </c>
      <c r="D2413" s="23" t="s">
        <v>220</v>
      </c>
      <c r="E2413" s="23" t="s">
        <v>221</v>
      </c>
      <c r="F2413">
        <v>2013</v>
      </c>
      <c r="G2413">
        <v>1</v>
      </c>
      <c r="H2413" s="23" t="s">
        <v>204</v>
      </c>
      <c r="I2413">
        <v>37</v>
      </c>
      <c r="J2413" s="23" t="s">
        <v>205</v>
      </c>
      <c r="K2413" s="23" t="s">
        <v>206</v>
      </c>
      <c r="L2413" s="23" t="s">
        <v>207</v>
      </c>
    </row>
    <row r="2414" spans="1:12" x14ac:dyDescent="0.25">
      <c r="A2414">
        <v>220452434</v>
      </c>
      <c r="B2414">
        <v>1</v>
      </c>
      <c r="C2414" s="23" t="s">
        <v>211</v>
      </c>
      <c r="D2414" s="23" t="s">
        <v>404</v>
      </c>
      <c r="E2414" s="23" t="s">
        <v>525</v>
      </c>
      <c r="F2414">
        <v>2009</v>
      </c>
      <c r="G2414">
        <v>1</v>
      </c>
      <c r="H2414" s="23" t="s">
        <v>204</v>
      </c>
      <c r="I2414">
        <v>27</v>
      </c>
      <c r="J2414" s="23" t="s">
        <v>205</v>
      </c>
      <c r="K2414" s="23" t="s">
        <v>206</v>
      </c>
      <c r="L2414" s="23" t="s">
        <v>207</v>
      </c>
    </row>
    <row r="2415" spans="1:12" x14ac:dyDescent="0.25">
      <c r="A2415">
        <v>220452516</v>
      </c>
      <c r="B2415">
        <v>1</v>
      </c>
      <c r="C2415" s="23" t="s">
        <v>222</v>
      </c>
      <c r="D2415" s="23" t="s">
        <v>258</v>
      </c>
      <c r="E2415" s="23" t="s">
        <v>281</v>
      </c>
      <c r="F2415">
        <v>2014</v>
      </c>
      <c r="G2415">
        <v>1</v>
      </c>
      <c r="H2415" s="23" t="s">
        <v>204</v>
      </c>
      <c r="I2415">
        <v>22</v>
      </c>
      <c r="J2415" s="23" t="s">
        <v>205</v>
      </c>
      <c r="K2415" s="23" t="s">
        <v>206</v>
      </c>
      <c r="L2415" s="23" t="s">
        <v>207</v>
      </c>
    </row>
    <row r="2416" spans="1:12" x14ac:dyDescent="0.25">
      <c r="A2416">
        <v>220452684</v>
      </c>
      <c r="B2416">
        <v>1</v>
      </c>
      <c r="C2416" s="23" t="s">
        <v>211</v>
      </c>
      <c r="D2416" s="23" t="s">
        <v>264</v>
      </c>
      <c r="E2416" s="23" t="s">
        <v>956</v>
      </c>
      <c r="F2416">
        <v>2010</v>
      </c>
      <c r="G2416">
        <v>2</v>
      </c>
      <c r="H2416" s="23" t="s">
        <v>204</v>
      </c>
      <c r="I2416">
        <v>32</v>
      </c>
      <c r="J2416" s="23" t="s">
        <v>205</v>
      </c>
      <c r="K2416" s="23" t="s">
        <v>206</v>
      </c>
      <c r="L2416" s="23" t="s">
        <v>207</v>
      </c>
    </row>
    <row r="2417" spans="1:12" x14ac:dyDescent="0.25">
      <c r="A2417">
        <v>220452684</v>
      </c>
      <c r="B2417">
        <v>2</v>
      </c>
      <c r="C2417" s="23" t="s">
        <v>211</v>
      </c>
      <c r="D2417" s="23" t="s">
        <v>234</v>
      </c>
      <c r="E2417" s="23" t="s">
        <v>248</v>
      </c>
      <c r="F2417">
        <v>2006</v>
      </c>
      <c r="G2417">
        <v>1</v>
      </c>
      <c r="H2417" s="23" t="s">
        <v>204</v>
      </c>
      <c r="I2417">
        <v>24</v>
      </c>
      <c r="J2417" s="23" t="s">
        <v>205</v>
      </c>
      <c r="K2417" s="23" t="s">
        <v>206</v>
      </c>
      <c r="L2417" s="23" t="s">
        <v>207</v>
      </c>
    </row>
    <row r="2418" spans="1:12" x14ac:dyDescent="0.25">
      <c r="A2418">
        <v>220452762</v>
      </c>
      <c r="B2418">
        <v>1</v>
      </c>
      <c r="C2418" s="23" t="s">
        <v>211</v>
      </c>
      <c r="D2418" s="23" t="s">
        <v>220</v>
      </c>
      <c r="E2418" s="23" t="s">
        <v>502</v>
      </c>
      <c r="F2418">
        <v>1996</v>
      </c>
      <c r="G2418">
        <v>1</v>
      </c>
      <c r="H2418" s="23" t="s">
        <v>204</v>
      </c>
      <c r="I2418">
        <v>47</v>
      </c>
      <c r="J2418" s="23" t="s">
        <v>205</v>
      </c>
      <c r="K2418" s="23" t="s">
        <v>206</v>
      </c>
      <c r="L2418" s="23" t="s">
        <v>207</v>
      </c>
    </row>
    <row r="2419" spans="1:12" x14ac:dyDescent="0.25">
      <c r="A2419">
        <v>220452762</v>
      </c>
      <c r="B2419">
        <v>2</v>
      </c>
      <c r="C2419" s="23" t="s">
        <v>211</v>
      </c>
      <c r="D2419" s="23" t="s">
        <v>274</v>
      </c>
      <c r="E2419" s="23" t="s">
        <v>957</v>
      </c>
      <c r="F2419">
        <v>2012</v>
      </c>
      <c r="G2419">
        <v>2</v>
      </c>
      <c r="H2419" s="23" t="s">
        <v>204</v>
      </c>
      <c r="I2419">
        <v>38</v>
      </c>
      <c r="J2419" s="23" t="s">
        <v>215</v>
      </c>
      <c r="K2419" s="23" t="s">
        <v>206</v>
      </c>
      <c r="L2419" s="23" t="s">
        <v>207</v>
      </c>
    </row>
    <row r="2420" spans="1:12" x14ac:dyDescent="0.25">
      <c r="A2420">
        <v>220452902</v>
      </c>
      <c r="B2420">
        <v>1</v>
      </c>
      <c r="C2420" s="23" t="s">
        <v>222</v>
      </c>
      <c r="D2420" s="23" t="s">
        <v>258</v>
      </c>
      <c r="E2420" s="23" t="s">
        <v>361</v>
      </c>
      <c r="F2420">
        <v>2017</v>
      </c>
      <c r="G2420">
        <v>1</v>
      </c>
      <c r="H2420" s="23" t="s">
        <v>204</v>
      </c>
      <c r="I2420">
        <v>25</v>
      </c>
      <c r="J2420" s="23" t="s">
        <v>205</v>
      </c>
      <c r="K2420" s="23" t="s">
        <v>206</v>
      </c>
      <c r="L2420" s="23" t="s">
        <v>207</v>
      </c>
    </row>
    <row r="2421" spans="1:12" x14ac:dyDescent="0.25">
      <c r="A2421">
        <v>220452960</v>
      </c>
      <c r="B2421">
        <v>1</v>
      </c>
      <c r="C2421" s="23" t="s">
        <v>211</v>
      </c>
      <c r="D2421" s="23" t="s">
        <v>234</v>
      </c>
      <c r="E2421" s="23" t="s">
        <v>241</v>
      </c>
      <c r="F2421">
        <v>2005</v>
      </c>
      <c r="G2421">
        <v>2</v>
      </c>
      <c r="H2421" s="23" t="s">
        <v>204</v>
      </c>
      <c r="I2421">
        <v>28</v>
      </c>
      <c r="J2421" s="23" t="s">
        <v>215</v>
      </c>
      <c r="K2421" s="23" t="s">
        <v>206</v>
      </c>
      <c r="L2421" s="23" t="s">
        <v>207</v>
      </c>
    </row>
    <row r="2422" spans="1:12" x14ac:dyDescent="0.25">
      <c r="A2422">
        <v>220452960</v>
      </c>
      <c r="B2422">
        <v>1</v>
      </c>
      <c r="C2422" s="23" t="s">
        <v>211</v>
      </c>
      <c r="D2422" s="23" t="s">
        <v>234</v>
      </c>
      <c r="E2422" s="23" t="s">
        <v>279</v>
      </c>
      <c r="F2422">
        <v>2005</v>
      </c>
      <c r="G2422">
        <v>2</v>
      </c>
      <c r="H2422" s="23" t="s">
        <v>204</v>
      </c>
      <c r="I2422">
        <v>28</v>
      </c>
      <c r="J2422" s="23" t="s">
        <v>215</v>
      </c>
      <c r="K2422" s="23" t="s">
        <v>206</v>
      </c>
      <c r="L2422" s="23" t="s">
        <v>207</v>
      </c>
    </row>
    <row r="2423" spans="1:12" x14ac:dyDescent="0.25">
      <c r="A2423">
        <v>220452960</v>
      </c>
      <c r="B2423">
        <v>2</v>
      </c>
      <c r="C2423" s="23" t="s">
        <v>211</v>
      </c>
      <c r="D2423" s="23" t="s">
        <v>220</v>
      </c>
      <c r="E2423" s="23" t="s">
        <v>255</v>
      </c>
      <c r="F2423">
        <v>1999</v>
      </c>
      <c r="G2423">
        <v>1</v>
      </c>
      <c r="H2423" s="23" t="s">
        <v>204</v>
      </c>
      <c r="I2423">
        <v>57</v>
      </c>
      <c r="J2423" s="23" t="s">
        <v>205</v>
      </c>
      <c r="K2423" s="23" t="s">
        <v>206</v>
      </c>
      <c r="L2423" s="23" t="s">
        <v>207</v>
      </c>
    </row>
    <row r="2424" spans="1:12" x14ac:dyDescent="0.25">
      <c r="A2424">
        <v>220453294</v>
      </c>
      <c r="B2424">
        <v>1</v>
      </c>
      <c r="C2424" s="23" t="s">
        <v>211</v>
      </c>
      <c r="D2424" s="23" t="s">
        <v>261</v>
      </c>
      <c r="E2424" s="23" t="s">
        <v>320</v>
      </c>
      <c r="F2424">
        <v>2019</v>
      </c>
      <c r="G2424">
        <v>1</v>
      </c>
      <c r="H2424" s="23" t="s">
        <v>204</v>
      </c>
      <c r="I2424">
        <v>34</v>
      </c>
      <c r="J2424" s="23" t="s">
        <v>205</v>
      </c>
      <c r="K2424" s="23" t="s">
        <v>206</v>
      </c>
      <c r="L2424" s="23" t="s">
        <v>207</v>
      </c>
    </row>
    <row r="2425" spans="1:12" hidden="1" x14ac:dyDescent="0.25">
      <c r="A2425">
        <v>220453294</v>
      </c>
      <c r="B2425">
        <v>2</v>
      </c>
      <c r="C2425" s="23" t="s">
        <v>359</v>
      </c>
      <c r="D2425" s="23" t="s">
        <v>190</v>
      </c>
      <c r="E2425" s="23" t="s">
        <v>190</v>
      </c>
      <c r="G2425">
        <v>2</v>
      </c>
      <c r="H2425" s="23" t="s">
        <v>253</v>
      </c>
      <c r="I2425">
        <v>5</v>
      </c>
      <c r="J2425" s="23" t="s">
        <v>205</v>
      </c>
      <c r="K2425" s="23" t="s">
        <v>206</v>
      </c>
      <c r="L2425" s="23" t="s">
        <v>207</v>
      </c>
    </row>
    <row r="2426" spans="1:12" x14ac:dyDescent="0.25">
      <c r="A2426">
        <v>220453335</v>
      </c>
      <c r="B2426">
        <v>1</v>
      </c>
      <c r="C2426" s="23" t="s">
        <v>211</v>
      </c>
      <c r="D2426" s="23" t="s">
        <v>334</v>
      </c>
      <c r="E2426" s="23" t="s">
        <v>335</v>
      </c>
      <c r="F2426">
        <v>2013</v>
      </c>
      <c r="G2426">
        <v>1</v>
      </c>
      <c r="H2426" s="23" t="s">
        <v>204</v>
      </c>
      <c r="I2426">
        <v>48</v>
      </c>
      <c r="J2426" s="23" t="s">
        <v>215</v>
      </c>
      <c r="K2426" s="23" t="s">
        <v>209</v>
      </c>
      <c r="L2426" s="23" t="s">
        <v>207</v>
      </c>
    </row>
    <row r="2427" spans="1:12" x14ac:dyDescent="0.25">
      <c r="A2427">
        <v>220453335</v>
      </c>
      <c r="B2427">
        <v>2</v>
      </c>
      <c r="C2427" s="23" t="s">
        <v>211</v>
      </c>
      <c r="D2427" s="23" t="s">
        <v>330</v>
      </c>
      <c r="E2427" s="23" t="s">
        <v>364</v>
      </c>
      <c r="F2427">
        <v>2017</v>
      </c>
      <c r="G2427">
        <v>2</v>
      </c>
      <c r="H2427" s="23" t="s">
        <v>204</v>
      </c>
      <c r="I2427">
        <v>42</v>
      </c>
      <c r="J2427" s="23" t="s">
        <v>205</v>
      </c>
      <c r="K2427" s="23" t="s">
        <v>206</v>
      </c>
      <c r="L2427" s="23" t="s">
        <v>207</v>
      </c>
    </row>
    <row r="2428" spans="1:12" hidden="1" x14ac:dyDescent="0.25">
      <c r="A2428">
        <v>220453350</v>
      </c>
      <c r="B2428">
        <v>1</v>
      </c>
      <c r="C2428" s="23" t="s">
        <v>203</v>
      </c>
      <c r="D2428" s="23" t="s">
        <v>190</v>
      </c>
      <c r="E2428" s="23" t="s">
        <v>190</v>
      </c>
      <c r="G2428">
        <v>1</v>
      </c>
      <c r="H2428" s="23" t="s">
        <v>204</v>
      </c>
      <c r="J2428" s="23" t="s">
        <v>205</v>
      </c>
      <c r="K2428" s="23" t="s">
        <v>206</v>
      </c>
      <c r="L2428" s="23" t="s">
        <v>207</v>
      </c>
    </row>
    <row r="2429" spans="1:12" hidden="1" x14ac:dyDescent="0.25">
      <c r="A2429">
        <v>220453557</v>
      </c>
      <c r="B2429">
        <v>1</v>
      </c>
      <c r="C2429" s="23" t="s">
        <v>203</v>
      </c>
      <c r="D2429" s="23" t="s">
        <v>190</v>
      </c>
      <c r="E2429" s="23" t="s">
        <v>190</v>
      </c>
      <c r="G2429">
        <v>1</v>
      </c>
      <c r="H2429" s="23" t="s">
        <v>204</v>
      </c>
      <c r="J2429" s="23" t="s">
        <v>205</v>
      </c>
      <c r="K2429" s="23" t="s">
        <v>206</v>
      </c>
      <c r="L2429" s="23" t="s">
        <v>207</v>
      </c>
    </row>
    <row r="2430" spans="1:12" x14ac:dyDescent="0.25">
      <c r="A2430">
        <v>220453584</v>
      </c>
      <c r="B2430">
        <v>1</v>
      </c>
      <c r="C2430" s="23" t="s">
        <v>211</v>
      </c>
      <c r="D2430" s="23" t="s">
        <v>274</v>
      </c>
      <c r="E2430" s="23" t="s">
        <v>473</v>
      </c>
      <c r="F2430">
        <v>1999</v>
      </c>
      <c r="G2430">
        <v>1</v>
      </c>
      <c r="H2430" s="23" t="s">
        <v>204</v>
      </c>
      <c r="I2430">
        <v>41</v>
      </c>
      <c r="J2430" s="23" t="s">
        <v>215</v>
      </c>
      <c r="K2430" s="23" t="s">
        <v>206</v>
      </c>
      <c r="L2430" s="23" t="s">
        <v>207</v>
      </c>
    </row>
    <row r="2431" spans="1:12" x14ac:dyDescent="0.25">
      <c r="A2431">
        <v>220453746</v>
      </c>
      <c r="B2431">
        <v>1</v>
      </c>
      <c r="C2431" s="23" t="s">
        <v>211</v>
      </c>
      <c r="D2431" s="23" t="s">
        <v>261</v>
      </c>
      <c r="E2431" s="23" t="s">
        <v>262</v>
      </c>
      <c r="F2431">
        <v>2019</v>
      </c>
      <c r="G2431">
        <v>1</v>
      </c>
      <c r="H2431" s="23" t="s">
        <v>204</v>
      </c>
      <c r="I2431">
        <v>32</v>
      </c>
      <c r="J2431" s="23" t="s">
        <v>215</v>
      </c>
      <c r="K2431" s="23" t="s">
        <v>206</v>
      </c>
      <c r="L2431" s="23" t="s">
        <v>207</v>
      </c>
    </row>
    <row r="2432" spans="1:12" x14ac:dyDescent="0.25">
      <c r="A2432">
        <v>220453905</v>
      </c>
      <c r="B2432">
        <v>1</v>
      </c>
      <c r="C2432" s="23" t="s">
        <v>211</v>
      </c>
      <c r="D2432" s="23" t="s">
        <v>404</v>
      </c>
      <c r="E2432" s="23" t="s">
        <v>958</v>
      </c>
      <c r="F2432">
        <v>2008</v>
      </c>
      <c r="G2432">
        <v>1</v>
      </c>
      <c r="H2432" s="23" t="s">
        <v>204</v>
      </c>
      <c r="I2432">
        <v>40</v>
      </c>
      <c r="J2432" s="23" t="s">
        <v>205</v>
      </c>
      <c r="K2432" s="23" t="s">
        <v>206</v>
      </c>
      <c r="L2432" s="23" t="s">
        <v>207</v>
      </c>
    </row>
    <row r="2433" spans="1:12" hidden="1" x14ac:dyDescent="0.25">
      <c r="A2433">
        <v>220453905</v>
      </c>
      <c r="B2433">
        <v>2</v>
      </c>
      <c r="C2433" s="23" t="s">
        <v>211</v>
      </c>
      <c r="D2433" s="23" t="s">
        <v>220</v>
      </c>
      <c r="E2433" s="23" t="s">
        <v>221</v>
      </c>
      <c r="F2433">
        <v>1999</v>
      </c>
      <c r="G2433">
        <v>3</v>
      </c>
      <c r="H2433" s="23" t="s">
        <v>204</v>
      </c>
      <c r="J2433" s="23" t="s">
        <v>205</v>
      </c>
      <c r="K2433" s="23" t="s">
        <v>206</v>
      </c>
      <c r="L2433" s="23" t="s">
        <v>207</v>
      </c>
    </row>
    <row r="2434" spans="1:12" x14ac:dyDescent="0.25">
      <c r="A2434">
        <v>220453905</v>
      </c>
      <c r="B2434">
        <v>3</v>
      </c>
      <c r="C2434" s="23" t="s">
        <v>299</v>
      </c>
      <c r="D2434" s="23" t="s">
        <v>300</v>
      </c>
      <c r="E2434" s="23" t="s">
        <v>301</v>
      </c>
      <c r="F2434">
        <v>2003</v>
      </c>
      <c r="G2434">
        <v>2</v>
      </c>
      <c r="H2434" s="23" t="s">
        <v>204</v>
      </c>
      <c r="I2434">
        <v>71</v>
      </c>
      <c r="J2434" s="23" t="s">
        <v>205</v>
      </c>
      <c r="K2434" s="23" t="s">
        <v>206</v>
      </c>
      <c r="L2434" s="23" t="s">
        <v>207</v>
      </c>
    </row>
    <row r="2435" spans="1:12" x14ac:dyDescent="0.25">
      <c r="A2435">
        <v>220453960</v>
      </c>
      <c r="B2435">
        <v>1</v>
      </c>
      <c r="C2435" s="23" t="s">
        <v>211</v>
      </c>
      <c r="D2435" s="23" t="s">
        <v>234</v>
      </c>
      <c r="E2435" s="23" t="s">
        <v>242</v>
      </c>
      <c r="F2435">
        <v>1998</v>
      </c>
      <c r="G2435">
        <v>1</v>
      </c>
      <c r="H2435" s="23" t="s">
        <v>204</v>
      </c>
      <c r="I2435">
        <v>21</v>
      </c>
      <c r="J2435" s="23" t="s">
        <v>205</v>
      </c>
      <c r="K2435" s="23" t="s">
        <v>206</v>
      </c>
      <c r="L2435" s="23" t="s">
        <v>207</v>
      </c>
    </row>
    <row r="2436" spans="1:12" hidden="1" x14ac:dyDescent="0.25">
      <c r="A2436">
        <v>220453960</v>
      </c>
      <c r="B2436">
        <v>2</v>
      </c>
      <c r="C2436" s="23" t="s">
        <v>203</v>
      </c>
      <c r="D2436" s="23" t="s">
        <v>190</v>
      </c>
      <c r="E2436" s="23" t="s">
        <v>190</v>
      </c>
      <c r="G2436">
        <v>2</v>
      </c>
      <c r="H2436" s="23" t="s">
        <v>204</v>
      </c>
      <c r="J2436" s="23" t="s">
        <v>205</v>
      </c>
      <c r="K2436" s="23" t="s">
        <v>206</v>
      </c>
      <c r="L2436" s="23" t="s">
        <v>207</v>
      </c>
    </row>
    <row r="2437" spans="1:12" x14ac:dyDescent="0.25">
      <c r="A2437">
        <v>220454171</v>
      </c>
      <c r="B2437">
        <v>1</v>
      </c>
      <c r="C2437" s="23" t="s">
        <v>211</v>
      </c>
      <c r="D2437" s="23" t="s">
        <v>274</v>
      </c>
      <c r="E2437" s="23" t="s">
        <v>346</v>
      </c>
      <c r="F2437">
        <v>2009</v>
      </c>
      <c r="G2437">
        <v>2</v>
      </c>
      <c r="H2437" s="23" t="s">
        <v>204</v>
      </c>
      <c r="I2437">
        <v>22</v>
      </c>
      <c r="J2437" s="23" t="s">
        <v>215</v>
      </c>
      <c r="K2437" s="23" t="s">
        <v>206</v>
      </c>
      <c r="L2437" s="23" t="s">
        <v>207</v>
      </c>
    </row>
    <row r="2438" spans="1:12" x14ac:dyDescent="0.25">
      <c r="A2438">
        <v>220454171</v>
      </c>
      <c r="B2438">
        <v>2</v>
      </c>
      <c r="C2438" s="23" t="s">
        <v>211</v>
      </c>
      <c r="D2438" s="23" t="s">
        <v>234</v>
      </c>
      <c r="E2438" s="23" t="s">
        <v>242</v>
      </c>
      <c r="F2438">
        <v>2007</v>
      </c>
      <c r="G2438">
        <v>1</v>
      </c>
      <c r="H2438" s="23" t="s">
        <v>204</v>
      </c>
      <c r="I2438">
        <v>29</v>
      </c>
      <c r="J2438" s="23" t="s">
        <v>205</v>
      </c>
      <c r="K2438" s="23" t="s">
        <v>206</v>
      </c>
      <c r="L2438" s="23" t="s">
        <v>207</v>
      </c>
    </row>
    <row r="2439" spans="1:12" x14ac:dyDescent="0.25">
      <c r="A2439">
        <v>220454277</v>
      </c>
      <c r="B2439">
        <v>1</v>
      </c>
      <c r="C2439" s="23" t="s">
        <v>211</v>
      </c>
      <c r="D2439" s="23" t="s">
        <v>558</v>
      </c>
      <c r="E2439" s="23" t="s">
        <v>559</v>
      </c>
      <c r="F2439">
        <v>2001</v>
      </c>
      <c r="G2439">
        <v>2</v>
      </c>
      <c r="H2439" s="23" t="s">
        <v>204</v>
      </c>
      <c r="I2439">
        <v>40</v>
      </c>
      <c r="J2439" s="23" t="s">
        <v>205</v>
      </c>
      <c r="K2439" s="23" t="s">
        <v>206</v>
      </c>
      <c r="L2439" s="23" t="s">
        <v>207</v>
      </c>
    </row>
    <row r="2440" spans="1:12" x14ac:dyDescent="0.25">
      <c r="A2440">
        <v>220454277</v>
      </c>
      <c r="B2440">
        <v>2</v>
      </c>
      <c r="C2440" s="23" t="s">
        <v>211</v>
      </c>
      <c r="D2440" s="23" t="s">
        <v>220</v>
      </c>
      <c r="E2440" s="23" t="s">
        <v>464</v>
      </c>
      <c r="F2440">
        <v>2015</v>
      </c>
      <c r="G2440">
        <v>3</v>
      </c>
      <c r="H2440" s="23" t="s">
        <v>204</v>
      </c>
      <c r="I2440">
        <v>38</v>
      </c>
      <c r="J2440" s="23" t="s">
        <v>205</v>
      </c>
      <c r="K2440" s="23" t="s">
        <v>206</v>
      </c>
      <c r="L2440" s="23" t="s">
        <v>207</v>
      </c>
    </row>
    <row r="2441" spans="1:12" x14ac:dyDescent="0.25">
      <c r="A2441">
        <v>220454277</v>
      </c>
      <c r="B2441">
        <v>3</v>
      </c>
      <c r="C2441" s="23" t="s">
        <v>222</v>
      </c>
      <c r="D2441" s="23" t="s">
        <v>220</v>
      </c>
      <c r="E2441" s="23" t="s">
        <v>295</v>
      </c>
      <c r="F2441">
        <v>2015</v>
      </c>
      <c r="G2441">
        <v>1</v>
      </c>
      <c r="H2441" s="23" t="s">
        <v>204</v>
      </c>
      <c r="I2441">
        <v>29</v>
      </c>
      <c r="J2441" s="23" t="s">
        <v>205</v>
      </c>
      <c r="K2441" s="23" t="s">
        <v>206</v>
      </c>
      <c r="L2441" s="23" t="s">
        <v>207</v>
      </c>
    </row>
    <row r="2442" spans="1:12" x14ac:dyDescent="0.25">
      <c r="A2442">
        <v>220454287</v>
      </c>
      <c r="B2442">
        <v>1</v>
      </c>
      <c r="C2442" s="23" t="s">
        <v>211</v>
      </c>
      <c r="D2442" s="23" t="s">
        <v>261</v>
      </c>
      <c r="E2442" s="23" t="s">
        <v>320</v>
      </c>
      <c r="F2442">
        <v>1993</v>
      </c>
      <c r="G2442">
        <v>1</v>
      </c>
      <c r="H2442" s="23" t="s">
        <v>204</v>
      </c>
      <c r="I2442">
        <v>54</v>
      </c>
      <c r="J2442" s="23" t="s">
        <v>205</v>
      </c>
      <c r="K2442" s="23" t="s">
        <v>206</v>
      </c>
      <c r="L2442" s="23" t="s">
        <v>207</v>
      </c>
    </row>
    <row r="2443" spans="1:12" hidden="1" x14ac:dyDescent="0.25">
      <c r="A2443">
        <v>220454287</v>
      </c>
      <c r="B2443">
        <v>2</v>
      </c>
      <c r="C2443" s="23" t="s">
        <v>211</v>
      </c>
      <c r="D2443" s="23" t="s">
        <v>220</v>
      </c>
      <c r="E2443" s="23" t="s">
        <v>255</v>
      </c>
      <c r="F2443">
        <v>2017</v>
      </c>
      <c r="G2443">
        <v>2</v>
      </c>
      <c r="H2443" s="23" t="s">
        <v>204</v>
      </c>
      <c r="J2443" s="23" t="s">
        <v>205</v>
      </c>
      <c r="K2443" s="23" t="s">
        <v>206</v>
      </c>
      <c r="L2443" s="23" t="s">
        <v>207</v>
      </c>
    </row>
    <row r="2444" spans="1:12" x14ac:dyDescent="0.25">
      <c r="A2444">
        <v>220454319</v>
      </c>
      <c r="B2444">
        <v>1</v>
      </c>
      <c r="C2444" s="23" t="s">
        <v>211</v>
      </c>
      <c r="D2444" s="23" t="s">
        <v>274</v>
      </c>
      <c r="E2444" s="23" t="s">
        <v>399</v>
      </c>
      <c r="F2444">
        <v>2004</v>
      </c>
      <c r="G2444">
        <v>1</v>
      </c>
      <c r="H2444" s="23" t="s">
        <v>204</v>
      </c>
      <c r="I2444">
        <v>27</v>
      </c>
      <c r="J2444" s="23" t="s">
        <v>205</v>
      </c>
      <c r="K2444" s="23" t="s">
        <v>206</v>
      </c>
      <c r="L2444" s="23" t="s">
        <v>207</v>
      </c>
    </row>
    <row r="2445" spans="1:12" x14ac:dyDescent="0.25">
      <c r="A2445">
        <v>220454319</v>
      </c>
      <c r="B2445">
        <v>2</v>
      </c>
      <c r="C2445" s="23" t="s">
        <v>211</v>
      </c>
      <c r="D2445" s="23" t="s">
        <v>220</v>
      </c>
      <c r="E2445" s="23" t="s">
        <v>428</v>
      </c>
      <c r="F2445">
        <v>2005</v>
      </c>
      <c r="G2445">
        <v>2</v>
      </c>
      <c r="H2445" s="23" t="s">
        <v>204</v>
      </c>
      <c r="I2445">
        <v>69</v>
      </c>
      <c r="J2445" s="23" t="s">
        <v>205</v>
      </c>
      <c r="K2445" s="23" t="s">
        <v>206</v>
      </c>
      <c r="L2445" s="23" t="s">
        <v>207</v>
      </c>
    </row>
    <row r="2446" spans="1:12" x14ac:dyDescent="0.25">
      <c r="A2446">
        <v>220454334</v>
      </c>
      <c r="B2446">
        <v>1</v>
      </c>
      <c r="C2446" s="23" t="s">
        <v>211</v>
      </c>
      <c r="D2446" s="23" t="s">
        <v>220</v>
      </c>
      <c r="E2446" s="23" t="s">
        <v>272</v>
      </c>
      <c r="F2446">
        <v>2007</v>
      </c>
      <c r="G2446">
        <v>2</v>
      </c>
      <c r="H2446" s="23" t="s">
        <v>204</v>
      </c>
      <c r="I2446">
        <v>56</v>
      </c>
      <c r="J2446" s="23" t="s">
        <v>215</v>
      </c>
      <c r="K2446" s="23" t="s">
        <v>206</v>
      </c>
      <c r="L2446" s="23" t="s">
        <v>207</v>
      </c>
    </row>
    <row r="2447" spans="1:12" hidden="1" x14ac:dyDescent="0.25">
      <c r="A2447">
        <v>220454334</v>
      </c>
      <c r="B2447">
        <v>2</v>
      </c>
      <c r="C2447" s="23" t="s">
        <v>211</v>
      </c>
      <c r="D2447" s="23" t="s">
        <v>258</v>
      </c>
      <c r="E2447" s="23" t="s">
        <v>627</v>
      </c>
      <c r="F2447">
        <v>2020</v>
      </c>
      <c r="G2447">
        <v>1</v>
      </c>
      <c r="H2447" s="23" t="s">
        <v>253</v>
      </c>
      <c r="I2447">
        <v>35</v>
      </c>
      <c r="J2447" s="23" t="s">
        <v>205</v>
      </c>
      <c r="K2447" s="23" t="s">
        <v>206</v>
      </c>
      <c r="L2447" s="23" t="s">
        <v>207</v>
      </c>
    </row>
    <row r="2448" spans="1:12" hidden="1" x14ac:dyDescent="0.25">
      <c r="A2448">
        <v>220454334</v>
      </c>
      <c r="B2448">
        <v>2</v>
      </c>
      <c r="C2448" s="23" t="s">
        <v>211</v>
      </c>
      <c r="D2448" s="23" t="s">
        <v>258</v>
      </c>
      <c r="E2448" s="23" t="s">
        <v>627</v>
      </c>
      <c r="F2448">
        <v>2020</v>
      </c>
      <c r="G2448">
        <v>3</v>
      </c>
      <c r="H2448" s="23" t="s">
        <v>204</v>
      </c>
      <c r="J2448" s="23" t="s">
        <v>205</v>
      </c>
      <c r="K2448" s="23" t="s">
        <v>206</v>
      </c>
      <c r="L2448" s="23" t="s">
        <v>207</v>
      </c>
    </row>
    <row r="2449" spans="1:12" x14ac:dyDescent="0.25">
      <c r="A2449">
        <v>220454367</v>
      </c>
      <c r="B2449">
        <v>1</v>
      </c>
      <c r="C2449" s="23" t="s">
        <v>211</v>
      </c>
      <c r="D2449" s="23" t="s">
        <v>269</v>
      </c>
      <c r="E2449" s="23" t="s">
        <v>959</v>
      </c>
      <c r="F2449">
        <v>2012</v>
      </c>
      <c r="G2449">
        <v>1</v>
      </c>
      <c r="H2449" s="23" t="s">
        <v>204</v>
      </c>
      <c r="I2449">
        <v>29</v>
      </c>
      <c r="J2449" s="23" t="s">
        <v>205</v>
      </c>
      <c r="K2449" s="23" t="s">
        <v>206</v>
      </c>
      <c r="L2449" s="23" t="s">
        <v>207</v>
      </c>
    </row>
    <row r="2450" spans="1:12" hidden="1" x14ac:dyDescent="0.25">
      <c r="A2450">
        <v>220454377</v>
      </c>
      <c r="B2450">
        <v>1</v>
      </c>
      <c r="C2450" s="23" t="s">
        <v>211</v>
      </c>
      <c r="D2450" s="23" t="s">
        <v>234</v>
      </c>
      <c r="E2450" s="23" t="s">
        <v>248</v>
      </c>
      <c r="F2450">
        <v>1995</v>
      </c>
      <c r="G2450">
        <v>1</v>
      </c>
      <c r="H2450" s="23" t="s">
        <v>247</v>
      </c>
      <c r="J2450" s="23" t="s">
        <v>190</v>
      </c>
      <c r="K2450" s="23" t="s">
        <v>206</v>
      </c>
      <c r="L2450" s="23" t="s">
        <v>207</v>
      </c>
    </row>
    <row r="2451" spans="1:12" x14ac:dyDescent="0.25">
      <c r="A2451">
        <v>220454383</v>
      </c>
      <c r="B2451">
        <v>1</v>
      </c>
      <c r="C2451" s="23" t="s">
        <v>211</v>
      </c>
      <c r="D2451" s="23" t="s">
        <v>261</v>
      </c>
      <c r="E2451" s="23" t="s">
        <v>320</v>
      </c>
      <c r="F2451">
        <v>2007</v>
      </c>
      <c r="G2451">
        <v>1</v>
      </c>
      <c r="H2451" s="23" t="s">
        <v>204</v>
      </c>
      <c r="I2451">
        <v>60</v>
      </c>
      <c r="J2451" s="23" t="s">
        <v>205</v>
      </c>
      <c r="K2451" s="23" t="s">
        <v>206</v>
      </c>
      <c r="L2451" s="23" t="s">
        <v>207</v>
      </c>
    </row>
    <row r="2452" spans="1:12" x14ac:dyDescent="0.25">
      <c r="A2452">
        <v>220454383</v>
      </c>
      <c r="B2452">
        <v>2</v>
      </c>
      <c r="C2452" s="23" t="s">
        <v>211</v>
      </c>
      <c r="D2452" s="23" t="s">
        <v>234</v>
      </c>
      <c r="E2452" s="23" t="s">
        <v>241</v>
      </c>
      <c r="F2452">
        <v>2002</v>
      </c>
      <c r="G2452">
        <v>2</v>
      </c>
      <c r="H2452" s="23" t="s">
        <v>204</v>
      </c>
      <c r="I2452">
        <v>25</v>
      </c>
      <c r="J2452" s="23" t="s">
        <v>215</v>
      </c>
      <c r="K2452" s="23" t="s">
        <v>206</v>
      </c>
      <c r="L2452" s="23" t="s">
        <v>207</v>
      </c>
    </row>
    <row r="2453" spans="1:12" x14ac:dyDescent="0.25">
      <c r="A2453">
        <v>220454396</v>
      </c>
      <c r="B2453">
        <v>1</v>
      </c>
      <c r="C2453" s="23" t="s">
        <v>222</v>
      </c>
      <c r="D2453" s="23" t="s">
        <v>220</v>
      </c>
      <c r="E2453" s="23" t="s">
        <v>354</v>
      </c>
      <c r="F2453">
        <v>2008</v>
      </c>
      <c r="G2453">
        <v>1</v>
      </c>
      <c r="H2453" s="23" t="s">
        <v>204</v>
      </c>
      <c r="I2453">
        <v>36</v>
      </c>
      <c r="J2453" s="23" t="s">
        <v>205</v>
      </c>
      <c r="K2453" s="23" t="s">
        <v>206</v>
      </c>
      <c r="L2453" s="23" t="s">
        <v>207</v>
      </c>
    </row>
    <row r="2454" spans="1:12" x14ac:dyDescent="0.25">
      <c r="A2454">
        <v>220454435</v>
      </c>
      <c r="B2454">
        <v>1</v>
      </c>
      <c r="C2454" s="23" t="s">
        <v>211</v>
      </c>
      <c r="D2454" s="23" t="s">
        <v>224</v>
      </c>
      <c r="E2454" s="23" t="s">
        <v>467</v>
      </c>
      <c r="F2454">
        <v>2007</v>
      </c>
      <c r="G2454">
        <v>1</v>
      </c>
      <c r="H2454" s="23" t="s">
        <v>204</v>
      </c>
      <c r="I2454">
        <v>27</v>
      </c>
      <c r="J2454" s="23" t="s">
        <v>205</v>
      </c>
      <c r="K2454" s="23" t="s">
        <v>206</v>
      </c>
      <c r="L2454" s="23" t="s">
        <v>207</v>
      </c>
    </row>
    <row r="2455" spans="1:12" hidden="1" x14ac:dyDescent="0.25">
      <c r="A2455">
        <v>220454435</v>
      </c>
      <c r="B2455">
        <v>2</v>
      </c>
      <c r="C2455" s="23" t="s">
        <v>211</v>
      </c>
      <c r="D2455" s="23" t="s">
        <v>274</v>
      </c>
      <c r="E2455" s="23" t="s">
        <v>435</v>
      </c>
      <c r="F2455">
        <v>2001</v>
      </c>
      <c r="G2455">
        <v>2</v>
      </c>
      <c r="H2455" s="23" t="s">
        <v>204</v>
      </c>
      <c r="J2455" s="23" t="s">
        <v>190</v>
      </c>
      <c r="K2455" s="23" t="s">
        <v>206</v>
      </c>
      <c r="L2455" s="23" t="s">
        <v>207</v>
      </c>
    </row>
    <row r="2456" spans="1:12" x14ac:dyDescent="0.25">
      <c r="A2456">
        <v>220454483</v>
      </c>
      <c r="B2456">
        <v>1</v>
      </c>
      <c r="C2456" s="23" t="s">
        <v>211</v>
      </c>
      <c r="D2456" s="23" t="s">
        <v>330</v>
      </c>
      <c r="E2456" s="23" t="s">
        <v>364</v>
      </c>
      <c r="F2456">
        <v>2020</v>
      </c>
      <c r="G2456">
        <v>1</v>
      </c>
      <c r="H2456" s="23" t="s">
        <v>204</v>
      </c>
      <c r="I2456">
        <v>24</v>
      </c>
      <c r="J2456" s="23" t="s">
        <v>205</v>
      </c>
      <c r="K2456" s="23" t="s">
        <v>206</v>
      </c>
      <c r="L2456" s="23" t="s">
        <v>207</v>
      </c>
    </row>
    <row r="2457" spans="1:12" hidden="1" x14ac:dyDescent="0.25">
      <c r="A2457">
        <v>220454493</v>
      </c>
      <c r="B2457">
        <v>1</v>
      </c>
      <c r="C2457" s="23" t="s">
        <v>211</v>
      </c>
      <c r="D2457" s="23" t="s">
        <v>190</v>
      </c>
      <c r="E2457" s="23" t="s">
        <v>190</v>
      </c>
      <c r="G2457">
        <v>1</v>
      </c>
      <c r="H2457" s="23" t="s">
        <v>204</v>
      </c>
      <c r="J2457" s="23" t="s">
        <v>190</v>
      </c>
      <c r="K2457" s="23" t="s">
        <v>206</v>
      </c>
      <c r="L2457" s="23" t="s">
        <v>207</v>
      </c>
    </row>
    <row r="2458" spans="1:12" x14ac:dyDescent="0.25">
      <c r="A2458">
        <v>220454753</v>
      </c>
      <c r="B2458">
        <v>1</v>
      </c>
      <c r="C2458" s="23" t="s">
        <v>211</v>
      </c>
      <c r="D2458" s="23" t="s">
        <v>224</v>
      </c>
      <c r="E2458" s="23" t="s">
        <v>305</v>
      </c>
      <c r="F2458">
        <v>2005</v>
      </c>
      <c r="G2458">
        <v>1</v>
      </c>
      <c r="H2458" s="23" t="s">
        <v>204</v>
      </c>
      <c r="I2458">
        <v>25</v>
      </c>
      <c r="J2458" s="23" t="s">
        <v>215</v>
      </c>
      <c r="K2458" s="23" t="s">
        <v>206</v>
      </c>
      <c r="L2458" s="23" t="s">
        <v>207</v>
      </c>
    </row>
    <row r="2459" spans="1:12" x14ac:dyDescent="0.25">
      <c r="A2459">
        <v>220455051</v>
      </c>
      <c r="B2459">
        <v>1</v>
      </c>
      <c r="C2459" s="23" t="s">
        <v>211</v>
      </c>
      <c r="D2459" s="23" t="s">
        <v>269</v>
      </c>
      <c r="E2459" s="23" t="s">
        <v>445</v>
      </c>
      <c r="F2459">
        <v>1996</v>
      </c>
      <c r="G2459">
        <v>2</v>
      </c>
      <c r="H2459" s="23" t="s">
        <v>204</v>
      </c>
      <c r="I2459">
        <v>67</v>
      </c>
      <c r="J2459" s="23" t="s">
        <v>215</v>
      </c>
      <c r="K2459" s="23" t="s">
        <v>206</v>
      </c>
      <c r="L2459" s="23" t="s">
        <v>207</v>
      </c>
    </row>
    <row r="2460" spans="1:12" hidden="1" x14ac:dyDescent="0.25">
      <c r="A2460">
        <v>220455051</v>
      </c>
      <c r="B2460">
        <v>2</v>
      </c>
      <c r="C2460" s="23" t="s">
        <v>211</v>
      </c>
      <c r="D2460" s="23" t="s">
        <v>234</v>
      </c>
      <c r="E2460" s="23" t="s">
        <v>279</v>
      </c>
      <c r="F2460">
        <v>2008</v>
      </c>
      <c r="G2460">
        <v>1</v>
      </c>
      <c r="H2460" s="23" t="s">
        <v>204</v>
      </c>
      <c r="J2460" s="23" t="s">
        <v>205</v>
      </c>
      <c r="K2460" s="23" t="s">
        <v>206</v>
      </c>
      <c r="L2460" s="23" t="s">
        <v>207</v>
      </c>
    </row>
    <row r="2461" spans="1:12" hidden="1" x14ac:dyDescent="0.25">
      <c r="A2461">
        <v>220455099</v>
      </c>
      <c r="B2461">
        <v>1</v>
      </c>
      <c r="C2461" s="23" t="s">
        <v>359</v>
      </c>
      <c r="D2461" s="23" t="s">
        <v>190</v>
      </c>
      <c r="E2461" s="23" t="s">
        <v>190</v>
      </c>
      <c r="G2461">
        <v>1</v>
      </c>
      <c r="H2461" s="23" t="s">
        <v>253</v>
      </c>
      <c r="I2461">
        <v>28</v>
      </c>
      <c r="J2461" s="23" t="s">
        <v>215</v>
      </c>
      <c r="K2461" s="23" t="s">
        <v>206</v>
      </c>
      <c r="L2461" s="23" t="s">
        <v>210</v>
      </c>
    </row>
    <row r="2462" spans="1:12" x14ac:dyDescent="0.25">
      <c r="A2462">
        <v>220455155</v>
      </c>
      <c r="B2462">
        <v>1</v>
      </c>
      <c r="C2462" s="23" t="s">
        <v>211</v>
      </c>
      <c r="D2462" s="23" t="s">
        <v>461</v>
      </c>
      <c r="E2462" s="23" t="s">
        <v>753</v>
      </c>
      <c r="F2462">
        <v>2005</v>
      </c>
      <c r="G2462">
        <v>1</v>
      </c>
      <c r="H2462" s="23" t="s">
        <v>204</v>
      </c>
      <c r="I2462">
        <v>67</v>
      </c>
      <c r="J2462" s="23" t="s">
        <v>205</v>
      </c>
      <c r="K2462" s="23" t="s">
        <v>206</v>
      </c>
      <c r="L2462" s="23" t="s">
        <v>207</v>
      </c>
    </row>
    <row r="2463" spans="1:12" x14ac:dyDescent="0.25">
      <c r="A2463">
        <v>220455173</v>
      </c>
      <c r="B2463">
        <v>1</v>
      </c>
      <c r="C2463" s="23" t="s">
        <v>211</v>
      </c>
      <c r="D2463" s="23" t="s">
        <v>404</v>
      </c>
      <c r="E2463" s="23" t="s">
        <v>732</v>
      </c>
      <c r="F2463">
        <v>2009</v>
      </c>
      <c r="G2463">
        <v>1</v>
      </c>
      <c r="H2463" s="23" t="s">
        <v>204</v>
      </c>
      <c r="I2463">
        <v>37</v>
      </c>
      <c r="J2463" s="23" t="s">
        <v>215</v>
      </c>
      <c r="K2463" s="23" t="s">
        <v>206</v>
      </c>
      <c r="L2463" s="23" t="s">
        <v>207</v>
      </c>
    </row>
    <row r="2464" spans="1:12" x14ac:dyDescent="0.25">
      <c r="A2464">
        <v>220455190</v>
      </c>
      <c r="B2464">
        <v>1</v>
      </c>
      <c r="C2464" s="23" t="s">
        <v>211</v>
      </c>
      <c r="D2464" s="23" t="s">
        <v>220</v>
      </c>
      <c r="E2464" s="23" t="s">
        <v>272</v>
      </c>
      <c r="F2464">
        <v>2009</v>
      </c>
      <c r="G2464">
        <v>2</v>
      </c>
      <c r="H2464" s="23" t="s">
        <v>204</v>
      </c>
      <c r="I2464">
        <v>48</v>
      </c>
      <c r="J2464" s="23" t="s">
        <v>205</v>
      </c>
      <c r="K2464" s="23" t="s">
        <v>206</v>
      </c>
      <c r="L2464" s="23" t="s">
        <v>207</v>
      </c>
    </row>
    <row r="2465" spans="1:12" x14ac:dyDescent="0.25">
      <c r="A2465">
        <v>220455190</v>
      </c>
      <c r="B2465">
        <v>2</v>
      </c>
      <c r="C2465" s="23" t="s">
        <v>211</v>
      </c>
      <c r="D2465" s="23" t="s">
        <v>220</v>
      </c>
      <c r="E2465" s="23" t="s">
        <v>393</v>
      </c>
      <c r="F2465">
        <v>2009</v>
      </c>
      <c r="G2465">
        <v>1</v>
      </c>
      <c r="H2465" s="23" t="s">
        <v>204</v>
      </c>
      <c r="I2465">
        <v>37</v>
      </c>
      <c r="J2465" s="23" t="s">
        <v>205</v>
      </c>
      <c r="K2465" s="23" t="s">
        <v>206</v>
      </c>
      <c r="L2465" s="23" t="s">
        <v>207</v>
      </c>
    </row>
    <row r="2466" spans="1:12" x14ac:dyDescent="0.25">
      <c r="A2466">
        <v>220455190</v>
      </c>
      <c r="B2466">
        <v>3</v>
      </c>
      <c r="C2466" s="23" t="s">
        <v>222</v>
      </c>
      <c r="D2466" s="23" t="s">
        <v>220</v>
      </c>
      <c r="E2466" s="23" t="s">
        <v>354</v>
      </c>
      <c r="F2466">
        <v>2018</v>
      </c>
      <c r="G2466">
        <v>3</v>
      </c>
      <c r="H2466" s="23" t="s">
        <v>204</v>
      </c>
      <c r="I2466">
        <v>36</v>
      </c>
      <c r="J2466" s="23" t="s">
        <v>205</v>
      </c>
      <c r="K2466" s="23" t="s">
        <v>206</v>
      </c>
      <c r="L2466" s="23" t="s">
        <v>207</v>
      </c>
    </row>
    <row r="2467" spans="1:12" x14ac:dyDescent="0.25">
      <c r="A2467">
        <v>220455325</v>
      </c>
      <c r="B2467">
        <v>1</v>
      </c>
      <c r="C2467" s="23" t="s">
        <v>211</v>
      </c>
      <c r="D2467" s="23" t="s">
        <v>343</v>
      </c>
      <c r="E2467" s="23" t="s">
        <v>960</v>
      </c>
      <c r="F2467">
        <v>2016</v>
      </c>
      <c r="G2467">
        <v>1</v>
      </c>
      <c r="H2467" s="23" t="s">
        <v>204</v>
      </c>
      <c r="I2467">
        <v>42</v>
      </c>
      <c r="J2467" s="23" t="s">
        <v>205</v>
      </c>
      <c r="K2467" s="23" t="s">
        <v>206</v>
      </c>
      <c r="L2467" s="23" t="s">
        <v>207</v>
      </c>
    </row>
    <row r="2468" spans="1:12" x14ac:dyDescent="0.25">
      <c r="A2468">
        <v>220455325</v>
      </c>
      <c r="B2468">
        <v>2</v>
      </c>
      <c r="C2468" s="23" t="s">
        <v>211</v>
      </c>
      <c r="D2468" s="23" t="s">
        <v>234</v>
      </c>
      <c r="E2468" s="23" t="s">
        <v>279</v>
      </c>
      <c r="F2468">
        <v>2005</v>
      </c>
      <c r="G2468">
        <v>2</v>
      </c>
      <c r="H2468" s="23" t="s">
        <v>204</v>
      </c>
      <c r="I2468">
        <v>20</v>
      </c>
      <c r="J2468" s="23" t="s">
        <v>205</v>
      </c>
      <c r="K2468" s="23" t="s">
        <v>206</v>
      </c>
      <c r="L2468" s="23" t="s">
        <v>207</v>
      </c>
    </row>
    <row r="2469" spans="1:12" x14ac:dyDescent="0.25">
      <c r="A2469">
        <v>220455424</v>
      </c>
      <c r="B2469">
        <v>1</v>
      </c>
      <c r="C2469" s="23" t="s">
        <v>211</v>
      </c>
      <c r="D2469" s="23" t="s">
        <v>383</v>
      </c>
      <c r="E2469" s="23" t="s">
        <v>836</v>
      </c>
      <c r="F2469">
        <v>2003</v>
      </c>
      <c r="G2469">
        <v>2</v>
      </c>
      <c r="H2469" s="23" t="s">
        <v>204</v>
      </c>
      <c r="I2469">
        <v>29</v>
      </c>
      <c r="J2469" s="23" t="s">
        <v>205</v>
      </c>
      <c r="K2469" s="23" t="s">
        <v>206</v>
      </c>
      <c r="L2469" s="23" t="s">
        <v>207</v>
      </c>
    </row>
    <row r="2470" spans="1:12" x14ac:dyDescent="0.25">
      <c r="A2470">
        <v>220455424</v>
      </c>
      <c r="B2470">
        <v>2</v>
      </c>
      <c r="C2470" s="23" t="s">
        <v>211</v>
      </c>
      <c r="D2470" s="23" t="s">
        <v>558</v>
      </c>
      <c r="E2470" s="23" t="s">
        <v>724</v>
      </c>
      <c r="F2470">
        <v>2007</v>
      </c>
      <c r="G2470">
        <v>1</v>
      </c>
      <c r="H2470" s="23" t="s">
        <v>204</v>
      </c>
      <c r="I2470">
        <v>33</v>
      </c>
      <c r="J2470" s="23" t="s">
        <v>205</v>
      </c>
      <c r="K2470" s="23" t="s">
        <v>206</v>
      </c>
      <c r="L2470" s="23" t="s">
        <v>207</v>
      </c>
    </row>
    <row r="2471" spans="1:12" x14ac:dyDescent="0.25">
      <c r="A2471">
        <v>220455476</v>
      </c>
      <c r="B2471">
        <v>1</v>
      </c>
      <c r="C2471" s="23" t="s">
        <v>211</v>
      </c>
      <c r="D2471" s="23" t="s">
        <v>212</v>
      </c>
      <c r="E2471" s="23" t="s">
        <v>896</v>
      </c>
      <c r="F2471">
        <v>2010</v>
      </c>
      <c r="G2471">
        <v>2</v>
      </c>
      <c r="H2471" s="23" t="s">
        <v>204</v>
      </c>
      <c r="I2471">
        <v>61</v>
      </c>
      <c r="J2471" s="23" t="s">
        <v>205</v>
      </c>
      <c r="K2471" s="23" t="s">
        <v>206</v>
      </c>
      <c r="L2471" s="23" t="s">
        <v>207</v>
      </c>
    </row>
    <row r="2472" spans="1:12" x14ac:dyDescent="0.25">
      <c r="A2472">
        <v>220455476</v>
      </c>
      <c r="B2472">
        <v>2</v>
      </c>
      <c r="C2472" s="23" t="s">
        <v>222</v>
      </c>
      <c r="D2472" s="23" t="s">
        <v>229</v>
      </c>
      <c r="E2472" s="23" t="s">
        <v>961</v>
      </c>
      <c r="F2472">
        <v>1999</v>
      </c>
      <c r="G2472">
        <v>1</v>
      </c>
      <c r="H2472" s="23" t="s">
        <v>204</v>
      </c>
      <c r="I2472">
        <v>40</v>
      </c>
      <c r="J2472" s="23" t="s">
        <v>205</v>
      </c>
      <c r="K2472" s="23" t="s">
        <v>206</v>
      </c>
      <c r="L2472" s="23" t="s">
        <v>207</v>
      </c>
    </row>
    <row r="2473" spans="1:12" x14ac:dyDescent="0.25">
      <c r="A2473">
        <v>220455605</v>
      </c>
      <c r="B2473">
        <v>1</v>
      </c>
      <c r="C2473" s="23" t="s">
        <v>211</v>
      </c>
      <c r="D2473" s="23" t="s">
        <v>274</v>
      </c>
      <c r="E2473" s="23" t="s">
        <v>485</v>
      </c>
      <c r="F2473">
        <v>1995</v>
      </c>
      <c r="G2473">
        <v>1</v>
      </c>
      <c r="H2473" s="23" t="s">
        <v>204</v>
      </c>
      <c r="I2473">
        <v>43</v>
      </c>
      <c r="J2473" s="23" t="s">
        <v>205</v>
      </c>
      <c r="K2473" s="23" t="s">
        <v>206</v>
      </c>
      <c r="L2473" s="23" t="s">
        <v>207</v>
      </c>
    </row>
    <row r="2474" spans="1:12" x14ac:dyDescent="0.25">
      <c r="A2474">
        <v>220455661</v>
      </c>
      <c r="B2474">
        <v>1</v>
      </c>
      <c r="C2474" s="23" t="s">
        <v>266</v>
      </c>
      <c r="D2474" s="23" t="s">
        <v>190</v>
      </c>
      <c r="E2474" s="23" t="s">
        <v>190</v>
      </c>
      <c r="G2474">
        <v>1</v>
      </c>
      <c r="H2474" s="23" t="s">
        <v>204</v>
      </c>
      <c r="I2474">
        <v>58</v>
      </c>
      <c r="J2474" s="23" t="s">
        <v>215</v>
      </c>
      <c r="K2474" s="23" t="s">
        <v>206</v>
      </c>
      <c r="L2474" s="23" t="s">
        <v>207</v>
      </c>
    </row>
    <row r="2475" spans="1:12" hidden="1" x14ac:dyDescent="0.25">
      <c r="A2475">
        <v>220455661</v>
      </c>
      <c r="B2475">
        <v>2</v>
      </c>
      <c r="C2475" s="23" t="s">
        <v>359</v>
      </c>
      <c r="D2475" s="23" t="s">
        <v>190</v>
      </c>
      <c r="E2475" s="23" t="s">
        <v>190</v>
      </c>
      <c r="G2475">
        <v>2</v>
      </c>
      <c r="H2475" s="23" t="s">
        <v>253</v>
      </c>
      <c r="I2475">
        <v>41</v>
      </c>
      <c r="J2475" s="23" t="s">
        <v>205</v>
      </c>
      <c r="K2475" s="23" t="s">
        <v>206</v>
      </c>
      <c r="L2475" s="23" t="s">
        <v>210</v>
      </c>
    </row>
    <row r="2476" spans="1:12" x14ac:dyDescent="0.25">
      <c r="A2476">
        <v>220455703</v>
      </c>
      <c r="B2476">
        <v>1</v>
      </c>
      <c r="C2476" s="23" t="s">
        <v>211</v>
      </c>
      <c r="D2476" s="23" t="s">
        <v>224</v>
      </c>
      <c r="E2476" s="23" t="s">
        <v>520</v>
      </c>
      <c r="F2476">
        <v>2008</v>
      </c>
      <c r="G2476">
        <v>1</v>
      </c>
      <c r="H2476" s="23" t="s">
        <v>204</v>
      </c>
      <c r="I2476">
        <v>38</v>
      </c>
      <c r="J2476" s="23" t="s">
        <v>205</v>
      </c>
      <c r="K2476" s="23" t="s">
        <v>206</v>
      </c>
      <c r="L2476" s="23" t="s">
        <v>207</v>
      </c>
    </row>
    <row r="2477" spans="1:12" x14ac:dyDescent="0.25">
      <c r="A2477">
        <v>220455703</v>
      </c>
      <c r="B2477">
        <v>2</v>
      </c>
      <c r="C2477" s="23" t="s">
        <v>211</v>
      </c>
      <c r="D2477" s="23" t="s">
        <v>261</v>
      </c>
      <c r="E2477" s="23" t="s">
        <v>262</v>
      </c>
      <c r="F2477">
        <v>2015</v>
      </c>
      <c r="G2477">
        <v>2</v>
      </c>
      <c r="H2477" s="23" t="s">
        <v>204</v>
      </c>
      <c r="I2477">
        <v>70</v>
      </c>
      <c r="J2477" s="23" t="s">
        <v>205</v>
      </c>
      <c r="K2477" s="23" t="s">
        <v>206</v>
      </c>
      <c r="L2477" s="23" t="s">
        <v>207</v>
      </c>
    </row>
    <row r="2478" spans="1:12" x14ac:dyDescent="0.25">
      <c r="A2478">
        <v>220455724</v>
      </c>
      <c r="B2478">
        <v>1</v>
      </c>
      <c r="C2478" s="23" t="s">
        <v>211</v>
      </c>
      <c r="D2478" s="23" t="s">
        <v>274</v>
      </c>
      <c r="E2478" s="23" t="s">
        <v>346</v>
      </c>
      <c r="F2478">
        <v>2005</v>
      </c>
      <c r="G2478">
        <v>1</v>
      </c>
      <c r="H2478" s="23" t="s">
        <v>204</v>
      </c>
      <c r="I2478">
        <v>34</v>
      </c>
      <c r="J2478" s="23" t="s">
        <v>205</v>
      </c>
      <c r="K2478" s="23" t="s">
        <v>206</v>
      </c>
      <c r="L2478" s="23" t="s">
        <v>207</v>
      </c>
    </row>
    <row r="2479" spans="1:12" hidden="1" x14ac:dyDescent="0.25">
      <c r="A2479">
        <v>220455724</v>
      </c>
      <c r="B2479">
        <v>1</v>
      </c>
      <c r="C2479" s="23" t="s">
        <v>211</v>
      </c>
      <c r="D2479" s="23" t="s">
        <v>274</v>
      </c>
      <c r="E2479" s="23" t="s">
        <v>346</v>
      </c>
      <c r="F2479">
        <v>2005</v>
      </c>
      <c r="G2479">
        <v>2</v>
      </c>
      <c r="H2479" s="23" t="s">
        <v>214</v>
      </c>
      <c r="I2479">
        <v>35</v>
      </c>
      <c r="J2479" s="23" t="s">
        <v>215</v>
      </c>
      <c r="K2479" s="23" t="s">
        <v>206</v>
      </c>
      <c r="L2479" s="23" t="s">
        <v>210</v>
      </c>
    </row>
    <row r="2480" spans="1:12" x14ac:dyDescent="0.25">
      <c r="A2480">
        <v>220455766</v>
      </c>
      <c r="B2480">
        <v>1</v>
      </c>
      <c r="C2480" s="23" t="s">
        <v>211</v>
      </c>
      <c r="D2480" s="23" t="s">
        <v>622</v>
      </c>
      <c r="E2480" s="23" t="s">
        <v>962</v>
      </c>
      <c r="F2480">
        <v>2001</v>
      </c>
      <c r="G2480">
        <v>1</v>
      </c>
      <c r="H2480" s="23" t="s">
        <v>204</v>
      </c>
      <c r="I2480">
        <v>85</v>
      </c>
      <c r="J2480" s="23" t="s">
        <v>205</v>
      </c>
      <c r="K2480" s="23" t="s">
        <v>206</v>
      </c>
      <c r="L2480" s="23" t="s">
        <v>207</v>
      </c>
    </row>
    <row r="2481" spans="1:12" x14ac:dyDescent="0.25">
      <c r="A2481">
        <v>220455766</v>
      </c>
      <c r="B2481">
        <v>2</v>
      </c>
      <c r="C2481" s="23" t="s">
        <v>211</v>
      </c>
      <c r="D2481" s="23" t="s">
        <v>269</v>
      </c>
      <c r="E2481" s="23" t="s">
        <v>628</v>
      </c>
      <c r="F2481">
        <v>2010</v>
      </c>
      <c r="G2481">
        <v>2</v>
      </c>
      <c r="H2481" s="23" t="s">
        <v>204</v>
      </c>
      <c r="I2481">
        <v>66</v>
      </c>
      <c r="J2481" s="23" t="s">
        <v>215</v>
      </c>
      <c r="K2481" s="23" t="s">
        <v>206</v>
      </c>
      <c r="L2481" s="23" t="s">
        <v>207</v>
      </c>
    </row>
    <row r="2482" spans="1:12" hidden="1" x14ac:dyDescent="0.25">
      <c r="A2482">
        <v>220455794</v>
      </c>
      <c r="B2482">
        <v>1</v>
      </c>
      <c r="C2482" s="23" t="s">
        <v>238</v>
      </c>
      <c r="D2482" s="23" t="s">
        <v>190</v>
      </c>
      <c r="E2482" s="23" t="s">
        <v>190</v>
      </c>
      <c r="G2482">
        <v>1</v>
      </c>
      <c r="H2482" s="23" t="s">
        <v>239</v>
      </c>
      <c r="I2482">
        <v>35</v>
      </c>
      <c r="J2482" s="23" t="s">
        <v>205</v>
      </c>
      <c r="K2482" s="23" t="s">
        <v>206</v>
      </c>
      <c r="L2482" s="23" t="s">
        <v>210</v>
      </c>
    </row>
    <row r="2483" spans="1:12" hidden="1" x14ac:dyDescent="0.25">
      <c r="A2483">
        <v>220455837</v>
      </c>
      <c r="B2483">
        <v>1</v>
      </c>
      <c r="C2483" s="23" t="s">
        <v>203</v>
      </c>
      <c r="D2483" s="23" t="s">
        <v>190</v>
      </c>
      <c r="E2483" s="23" t="s">
        <v>190</v>
      </c>
      <c r="G2483">
        <v>2</v>
      </c>
      <c r="H2483" s="23" t="s">
        <v>204</v>
      </c>
      <c r="J2483" s="23" t="s">
        <v>205</v>
      </c>
      <c r="K2483" s="23" t="s">
        <v>206</v>
      </c>
      <c r="L2483" s="23" t="s">
        <v>207</v>
      </c>
    </row>
    <row r="2484" spans="1:12" hidden="1" x14ac:dyDescent="0.25">
      <c r="A2484">
        <v>220455837</v>
      </c>
      <c r="C2484" s="23" t="s">
        <v>190</v>
      </c>
      <c r="D2484" s="23" t="s">
        <v>190</v>
      </c>
      <c r="E2484" s="23" t="s">
        <v>190</v>
      </c>
      <c r="G2484">
        <v>1</v>
      </c>
      <c r="H2484" s="23" t="s">
        <v>208</v>
      </c>
      <c r="I2484">
        <v>33</v>
      </c>
      <c r="J2484" s="23" t="s">
        <v>205</v>
      </c>
      <c r="K2484" s="23" t="s">
        <v>209</v>
      </c>
      <c r="L2484" s="23" t="s">
        <v>210</v>
      </c>
    </row>
    <row r="2485" spans="1:12" x14ac:dyDescent="0.25">
      <c r="A2485">
        <v>220455844</v>
      </c>
      <c r="B2485">
        <v>1</v>
      </c>
      <c r="C2485" s="23" t="s">
        <v>211</v>
      </c>
      <c r="D2485" s="23" t="s">
        <v>224</v>
      </c>
      <c r="E2485" s="23" t="s">
        <v>286</v>
      </c>
      <c r="F2485">
        <v>2009</v>
      </c>
      <c r="G2485">
        <v>1</v>
      </c>
      <c r="H2485" s="23" t="s">
        <v>204</v>
      </c>
      <c r="I2485">
        <v>32</v>
      </c>
      <c r="J2485" s="23" t="s">
        <v>215</v>
      </c>
      <c r="K2485" s="23" t="s">
        <v>206</v>
      </c>
      <c r="L2485" s="23" t="s">
        <v>207</v>
      </c>
    </row>
    <row r="2486" spans="1:12" x14ac:dyDescent="0.25">
      <c r="A2486">
        <v>220455844</v>
      </c>
      <c r="B2486">
        <v>2</v>
      </c>
      <c r="C2486" s="23" t="s">
        <v>427</v>
      </c>
      <c r="D2486" s="23" t="s">
        <v>190</v>
      </c>
      <c r="E2486" s="23" t="s">
        <v>190</v>
      </c>
      <c r="G2486">
        <v>2</v>
      </c>
      <c r="H2486" s="23" t="s">
        <v>204</v>
      </c>
      <c r="I2486">
        <v>30</v>
      </c>
      <c r="J2486" s="23" t="s">
        <v>205</v>
      </c>
      <c r="K2486" s="23" t="s">
        <v>206</v>
      </c>
      <c r="L2486" s="23" t="s">
        <v>207</v>
      </c>
    </row>
    <row r="2487" spans="1:12" x14ac:dyDescent="0.25">
      <c r="A2487">
        <v>220456036</v>
      </c>
      <c r="B2487">
        <v>1</v>
      </c>
      <c r="C2487" s="23" t="s">
        <v>211</v>
      </c>
      <c r="D2487" s="23" t="s">
        <v>220</v>
      </c>
      <c r="E2487" s="23" t="s">
        <v>255</v>
      </c>
      <c r="F2487">
        <v>1997</v>
      </c>
      <c r="G2487">
        <v>2</v>
      </c>
      <c r="H2487" s="23" t="s">
        <v>204</v>
      </c>
      <c r="I2487">
        <v>37</v>
      </c>
      <c r="J2487" s="23" t="s">
        <v>205</v>
      </c>
      <c r="K2487" s="23" t="s">
        <v>206</v>
      </c>
      <c r="L2487" s="23" t="s">
        <v>207</v>
      </c>
    </row>
    <row r="2488" spans="1:12" hidden="1" x14ac:dyDescent="0.25">
      <c r="A2488">
        <v>220456036</v>
      </c>
      <c r="B2488">
        <v>2</v>
      </c>
      <c r="C2488" s="23" t="s">
        <v>222</v>
      </c>
      <c r="D2488" s="23" t="s">
        <v>220</v>
      </c>
      <c r="E2488" s="23" t="s">
        <v>221</v>
      </c>
      <c r="F2488">
        <v>2003</v>
      </c>
      <c r="G2488">
        <v>4</v>
      </c>
      <c r="H2488" s="23" t="s">
        <v>204</v>
      </c>
      <c r="J2488" s="23" t="s">
        <v>190</v>
      </c>
      <c r="K2488" s="23" t="s">
        <v>206</v>
      </c>
      <c r="L2488" s="23" t="s">
        <v>207</v>
      </c>
    </row>
    <row r="2489" spans="1:12" x14ac:dyDescent="0.25">
      <c r="A2489">
        <v>220456036</v>
      </c>
      <c r="B2489">
        <v>3</v>
      </c>
      <c r="C2489" s="23" t="s">
        <v>211</v>
      </c>
      <c r="D2489" s="23" t="s">
        <v>234</v>
      </c>
      <c r="E2489" s="23" t="s">
        <v>279</v>
      </c>
      <c r="F2489">
        <v>2008</v>
      </c>
      <c r="G2489">
        <v>1</v>
      </c>
      <c r="H2489" s="23" t="s">
        <v>204</v>
      </c>
      <c r="I2489">
        <v>43</v>
      </c>
      <c r="J2489" s="23" t="s">
        <v>205</v>
      </c>
      <c r="K2489" s="23" t="s">
        <v>206</v>
      </c>
      <c r="L2489" s="23" t="s">
        <v>207</v>
      </c>
    </row>
    <row r="2490" spans="1:12" x14ac:dyDescent="0.25">
      <c r="A2490">
        <v>220456036</v>
      </c>
      <c r="B2490">
        <v>4</v>
      </c>
      <c r="C2490" s="23" t="s">
        <v>211</v>
      </c>
      <c r="D2490" s="23" t="s">
        <v>224</v>
      </c>
      <c r="E2490" s="23" t="s">
        <v>391</v>
      </c>
      <c r="F2490">
        <v>2000</v>
      </c>
      <c r="G2490">
        <v>3</v>
      </c>
      <c r="H2490" s="23" t="s">
        <v>204</v>
      </c>
      <c r="I2490">
        <v>34</v>
      </c>
      <c r="J2490" s="23" t="s">
        <v>205</v>
      </c>
      <c r="K2490" s="23" t="s">
        <v>206</v>
      </c>
      <c r="L2490" s="23" t="s">
        <v>207</v>
      </c>
    </row>
    <row r="2491" spans="1:12" x14ac:dyDescent="0.25">
      <c r="A2491">
        <v>220456105</v>
      </c>
      <c r="B2491">
        <v>1</v>
      </c>
      <c r="C2491" s="23" t="s">
        <v>211</v>
      </c>
      <c r="D2491" s="23" t="s">
        <v>269</v>
      </c>
      <c r="E2491" s="23" t="s">
        <v>287</v>
      </c>
      <c r="F2491">
        <v>2011</v>
      </c>
      <c r="G2491">
        <v>2</v>
      </c>
      <c r="H2491" s="23" t="s">
        <v>204</v>
      </c>
      <c r="I2491">
        <v>46</v>
      </c>
      <c r="J2491" s="23" t="s">
        <v>215</v>
      </c>
      <c r="K2491" s="23" t="s">
        <v>206</v>
      </c>
      <c r="L2491" s="23" t="s">
        <v>207</v>
      </c>
    </row>
    <row r="2492" spans="1:12" hidden="1" x14ac:dyDescent="0.25">
      <c r="A2492">
        <v>220456105</v>
      </c>
      <c r="B2492">
        <v>2</v>
      </c>
      <c r="C2492" s="23" t="s">
        <v>238</v>
      </c>
      <c r="D2492" s="23" t="s">
        <v>190</v>
      </c>
      <c r="E2492" s="23" t="s">
        <v>190</v>
      </c>
      <c r="G2492">
        <v>1</v>
      </c>
      <c r="H2492" s="23" t="s">
        <v>239</v>
      </c>
      <c r="I2492">
        <v>25</v>
      </c>
      <c r="J2492" s="23" t="s">
        <v>205</v>
      </c>
      <c r="K2492" s="23" t="s">
        <v>206</v>
      </c>
      <c r="L2492" s="23" t="s">
        <v>207</v>
      </c>
    </row>
    <row r="2493" spans="1:12" x14ac:dyDescent="0.25">
      <c r="A2493">
        <v>220456194</v>
      </c>
      <c r="B2493">
        <v>1</v>
      </c>
      <c r="C2493" s="23" t="s">
        <v>222</v>
      </c>
      <c r="D2493" s="23" t="s">
        <v>258</v>
      </c>
      <c r="E2493" s="23" t="s">
        <v>361</v>
      </c>
      <c r="F2493">
        <v>2003</v>
      </c>
      <c r="G2493">
        <v>1</v>
      </c>
      <c r="H2493" s="23" t="s">
        <v>204</v>
      </c>
      <c r="I2493">
        <v>36</v>
      </c>
      <c r="J2493" s="23" t="s">
        <v>205</v>
      </c>
      <c r="K2493" s="23" t="s">
        <v>206</v>
      </c>
      <c r="L2493" s="23" t="s">
        <v>207</v>
      </c>
    </row>
    <row r="2494" spans="1:12" hidden="1" x14ac:dyDescent="0.25">
      <c r="A2494">
        <v>220456194</v>
      </c>
      <c r="B2494">
        <v>2</v>
      </c>
      <c r="C2494" s="23" t="s">
        <v>230</v>
      </c>
      <c r="D2494" s="23" t="s">
        <v>695</v>
      </c>
      <c r="E2494" s="23" t="s">
        <v>696</v>
      </c>
      <c r="F2494">
        <v>2019</v>
      </c>
      <c r="G2494">
        <v>2</v>
      </c>
      <c r="H2494" s="23" t="s">
        <v>190</v>
      </c>
      <c r="J2494" s="23" t="s">
        <v>190</v>
      </c>
      <c r="K2494" s="23" t="s">
        <v>206</v>
      </c>
      <c r="L2494" s="23" t="s">
        <v>190</v>
      </c>
    </row>
    <row r="2495" spans="1:12" x14ac:dyDescent="0.25">
      <c r="A2495">
        <v>220456197</v>
      </c>
      <c r="B2495">
        <v>1</v>
      </c>
      <c r="C2495" s="23" t="s">
        <v>211</v>
      </c>
      <c r="D2495" s="23" t="s">
        <v>330</v>
      </c>
      <c r="E2495" s="23" t="s">
        <v>364</v>
      </c>
      <c r="F2495">
        <v>2016</v>
      </c>
      <c r="G2495">
        <v>1</v>
      </c>
      <c r="H2495" s="23" t="s">
        <v>204</v>
      </c>
      <c r="I2495">
        <v>56</v>
      </c>
      <c r="J2495" s="23" t="s">
        <v>205</v>
      </c>
      <c r="K2495" s="23" t="s">
        <v>206</v>
      </c>
      <c r="L2495" s="23" t="s">
        <v>207</v>
      </c>
    </row>
    <row r="2496" spans="1:12" x14ac:dyDescent="0.25">
      <c r="A2496">
        <v>220456330</v>
      </c>
      <c r="B2496">
        <v>1</v>
      </c>
      <c r="C2496" s="23" t="s">
        <v>211</v>
      </c>
      <c r="D2496" s="23" t="s">
        <v>224</v>
      </c>
      <c r="E2496" s="23" t="s">
        <v>286</v>
      </c>
      <c r="F2496">
        <v>2015</v>
      </c>
      <c r="G2496">
        <v>1</v>
      </c>
      <c r="H2496" s="23" t="s">
        <v>204</v>
      </c>
      <c r="I2496">
        <v>34</v>
      </c>
      <c r="J2496" s="23" t="s">
        <v>215</v>
      </c>
      <c r="K2496" s="23" t="s">
        <v>206</v>
      </c>
      <c r="L2496" s="23" t="s">
        <v>207</v>
      </c>
    </row>
    <row r="2497" spans="1:12" hidden="1" x14ac:dyDescent="0.25">
      <c r="A2497">
        <v>220456330</v>
      </c>
      <c r="C2497" s="23" t="s">
        <v>190</v>
      </c>
      <c r="D2497" s="23" t="s">
        <v>190</v>
      </c>
      <c r="E2497" s="23" t="s">
        <v>190</v>
      </c>
      <c r="G2497">
        <v>2</v>
      </c>
      <c r="H2497" s="23" t="s">
        <v>208</v>
      </c>
      <c r="I2497">
        <v>8</v>
      </c>
      <c r="J2497" s="23" t="s">
        <v>215</v>
      </c>
      <c r="K2497" s="23" t="s">
        <v>206</v>
      </c>
      <c r="L2497" s="23" t="s">
        <v>210</v>
      </c>
    </row>
    <row r="2498" spans="1:12" x14ac:dyDescent="0.25">
      <c r="A2498">
        <v>220456367</v>
      </c>
      <c r="B2498">
        <v>1</v>
      </c>
      <c r="C2498" s="23" t="s">
        <v>211</v>
      </c>
      <c r="D2498" s="23" t="s">
        <v>383</v>
      </c>
      <c r="E2498" s="23" t="s">
        <v>722</v>
      </c>
      <c r="F2498">
        <v>2002</v>
      </c>
      <c r="G2498">
        <v>1</v>
      </c>
      <c r="H2498" s="23" t="s">
        <v>204</v>
      </c>
      <c r="I2498">
        <v>50</v>
      </c>
      <c r="J2498" s="23" t="s">
        <v>205</v>
      </c>
      <c r="K2498" s="23" t="s">
        <v>206</v>
      </c>
      <c r="L2498" s="23" t="s">
        <v>207</v>
      </c>
    </row>
    <row r="2499" spans="1:12" x14ac:dyDescent="0.25">
      <c r="A2499">
        <v>220456396</v>
      </c>
      <c r="B2499">
        <v>1</v>
      </c>
      <c r="C2499" s="23" t="s">
        <v>211</v>
      </c>
      <c r="D2499" s="23" t="s">
        <v>224</v>
      </c>
      <c r="E2499" s="23" t="s">
        <v>520</v>
      </c>
      <c r="F2499">
        <v>2009</v>
      </c>
      <c r="G2499">
        <v>2</v>
      </c>
      <c r="H2499" s="23" t="s">
        <v>204</v>
      </c>
      <c r="I2499">
        <v>51</v>
      </c>
      <c r="J2499" s="23" t="s">
        <v>205</v>
      </c>
      <c r="K2499" s="23" t="s">
        <v>206</v>
      </c>
      <c r="L2499" s="23" t="s">
        <v>207</v>
      </c>
    </row>
    <row r="2500" spans="1:12" hidden="1" x14ac:dyDescent="0.25">
      <c r="A2500">
        <v>220456396</v>
      </c>
      <c r="B2500">
        <v>2</v>
      </c>
      <c r="C2500" s="23" t="s">
        <v>238</v>
      </c>
      <c r="D2500" s="23" t="s">
        <v>190</v>
      </c>
      <c r="E2500" s="23" t="s">
        <v>190</v>
      </c>
      <c r="G2500">
        <v>1</v>
      </c>
      <c r="H2500" s="23" t="s">
        <v>239</v>
      </c>
      <c r="I2500">
        <v>23</v>
      </c>
      <c r="J2500" s="23" t="s">
        <v>215</v>
      </c>
      <c r="K2500" s="23" t="s">
        <v>206</v>
      </c>
      <c r="L2500" s="23" t="s">
        <v>210</v>
      </c>
    </row>
    <row r="2501" spans="1:12" x14ac:dyDescent="0.25">
      <c r="A2501">
        <v>220456401</v>
      </c>
      <c r="B2501">
        <v>1</v>
      </c>
      <c r="C2501" s="23" t="s">
        <v>222</v>
      </c>
      <c r="D2501" s="23" t="s">
        <v>553</v>
      </c>
      <c r="E2501" s="23" t="s">
        <v>963</v>
      </c>
      <c r="F2501">
        <v>2012</v>
      </c>
      <c r="G2501">
        <v>1</v>
      </c>
      <c r="H2501" s="23" t="s">
        <v>204</v>
      </c>
      <c r="I2501">
        <v>60</v>
      </c>
      <c r="J2501" s="23" t="s">
        <v>205</v>
      </c>
      <c r="K2501" s="23" t="s">
        <v>206</v>
      </c>
      <c r="L2501" s="23" t="s">
        <v>207</v>
      </c>
    </row>
    <row r="2502" spans="1:12" x14ac:dyDescent="0.25">
      <c r="A2502">
        <v>220456491</v>
      </c>
      <c r="B2502">
        <v>1</v>
      </c>
      <c r="C2502" s="23" t="s">
        <v>211</v>
      </c>
      <c r="D2502" s="23" t="s">
        <v>224</v>
      </c>
      <c r="E2502" s="23" t="s">
        <v>271</v>
      </c>
      <c r="F2502">
        <v>1998</v>
      </c>
      <c r="G2502">
        <v>2</v>
      </c>
      <c r="H2502" s="23" t="s">
        <v>204</v>
      </c>
      <c r="I2502">
        <v>28</v>
      </c>
      <c r="J2502" s="23" t="s">
        <v>205</v>
      </c>
      <c r="K2502" s="23" t="s">
        <v>206</v>
      </c>
      <c r="L2502" s="23" t="s">
        <v>207</v>
      </c>
    </row>
    <row r="2503" spans="1:12" x14ac:dyDescent="0.25">
      <c r="A2503">
        <v>220456491</v>
      </c>
      <c r="B2503">
        <v>2</v>
      </c>
      <c r="C2503" s="23" t="s">
        <v>427</v>
      </c>
      <c r="D2503" s="23" t="s">
        <v>190</v>
      </c>
      <c r="E2503" s="23" t="s">
        <v>190</v>
      </c>
      <c r="G2503">
        <v>1</v>
      </c>
      <c r="H2503" s="23" t="s">
        <v>204</v>
      </c>
      <c r="I2503">
        <v>31</v>
      </c>
      <c r="J2503" s="23" t="s">
        <v>205</v>
      </c>
      <c r="K2503" s="23" t="s">
        <v>206</v>
      </c>
      <c r="L2503" s="23" t="s">
        <v>207</v>
      </c>
    </row>
    <row r="2504" spans="1:12" x14ac:dyDescent="0.25">
      <c r="A2504">
        <v>220456510</v>
      </c>
      <c r="B2504">
        <v>1</v>
      </c>
      <c r="C2504" s="23" t="s">
        <v>211</v>
      </c>
      <c r="D2504" s="23" t="s">
        <v>212</v>
      </c>
      <c r="E2504" s="23" t="s">
        <v>964</v>
      </c>
      <c r="F2504">
        <v>2010</v>
      </c>
      <c r="G2504">
        <v>1</v>
      </c>
      <c r="H2504" s="23" t="s">
        <v>204</v>
      </c>
      <c r="I2504">
        <v>50</v>
      </c>
      <c r="J2504" s="23" t="s">
        <v>215</v>
      </c>
      <c r="K2504" s="23" t="s">
        <v>206</v>
      </c>
      <c r="L2504" s="23" t="s">
        <v>210</v>
      </c>
    </row>
    <row r="2505" spans="1:12" x14ac:dyDescent="0.25">
      <c r="A2505">
        <v>220456527</v>
      </c>
      <c r="B2505">
        <v>1</v>
      </c>
      <c r="C2505" s="23" t="s">
        <v>222</v>
      </c>
      <c r="D2505" s="23" t="s">
        <v>330</v>
      </c>
      <c r="E2505" s="23" t="s">
        <v>862</v>
      </c>
      <c r="F2505">
        <v>2013</v>
      </c>
      <c r="G2505">
        <v>1</v>
      </c>
      <c r="H2505" s="23" t="s">
        <v>204</v>
      </c>
      <c r="I2505">
        <v>52</v>
      </c>
      <c r="J2505" s="23" t="s">
        <v>205</v>
      </c>
      <c r="K2505" s="23" t="s">
        <v>206</v>
      </c>
      <c r="L2505" s="23" t="s">
        <v>207</v>
      </c>
    </row>
    <row r="2506" spans="1:12" hidden="1" x14ac:dyDescent="0.25">
      <c r="A2506">
        <v>220456527</v>
      </c>
      <c r="B2506">
        <v>2</v>
      </c>
      <c r="C2506" s="23" t="s">
        <v>230</v>
      </c>
      <c r="D2506" s="23" t="s">
        <v>965</v>
      </c>
      <c r="E2506" s="23" t="s">
        <v>190</v>
      </c>
      <c r="G2506">
        <v>3</v>
      </c>
      <c r="H2506" s="23" t="s">
        <v>606</v>
      </c>
      <c r="J2506" s="23" t="s">
        <v>205</v>
      </c>
      <c r="K2506" s="23" t="s">
        <v>206</v>
      </c>
      <c r="L2506" s="23" t="s">
        <v>207</v>
      </c>
    </row>
    <row r="2507" spans="1:12" hidden="1" x14ac:dyDescent="0.25">
      <c r="A2507">
        <v>220456527</v>
      </c>
      <c r="B2507">
        <v>3</v>
      </c>
      <c r="C2507" s="23" t="s">
        <v>203</v>
      </c>
      <c r="D2507" s="23" t="s">
        <v>190</v>
      </c>
      <c r="E2507" s="23" t="s">
        <v>190</v>
      </c>
      <c r="G2507">
        <v>2</v>
      </c>
      <c r="H2507" s="23" t="s">
        <v>204</v>
      </c>
      <c r="J2507" s="23" t="s">
        <v>205</v>
      </c>
      <c r="K2507" s="23" t="s">
        <v>206</v>
      </c>
      <c r="L2507" s="23" t="s">
        <v>207</v>
      </c>
    </row>
    <row r="2508" spans="1:12" x14ac:dyDescent="0.25">
      <c r="A2508">
        <v>220456537</v>
      </c>
      <c r="B2508">
        <v>1</v>
      </c>
      <c r="C2508" s="23" t="s">
        <v>211</v>
      </c>
      <c r="D2508" s="23" t="s">
        <v>220</v>
      </c>
      <c r="E2508" s="23" t="s">
        <v>255</v>
      </c>
      <c r="F2508">
        <v>2008</v>
      </c>
      <c r="G2508">
        <v>2</v>
      </c>
      <c r="H2508" s="23" t="s">
        <v>204</v>
      </c>
      <c r="I2508">
        <v>25</v>
      </c>
      <c r="J2508" s="23" t="s">
        <v>215</v>
      </c>
      <c r="K2508" s="23" t="s">
        <v>206</v>
      </c>
      <c r="L2508" s="23" t="s">
        <v>210</v>
      </c>
    </row>
    <row r="2509" spans="1:12" x14ac:dyDescent="0.25">
      <c r="A2509">
        <v>220456537</v>
      </c>
      <c r="B2509">
        <v>2</v>
      </c>
      <c r="C2509" s="23" t="s">
        <v>211</v>
      </c>
      <c r="D2509" s="23" t="s">
        <v>220</v>
      </c>
      <c r="E2509" s="23" t="s">
        <v>221</v>
      </c>
      <c r="F2509">
        <v>2001</v>
      </c>
      <c r="G2509">
        <v>1</v>
      </c>
      <c r="H2509" s="23" t="s">
        <v>204</v>
      </c>
      <c r="I2509">
        <v>27</v>
      </c>
      <c r="J2509" s="23" t="s">
        <v>205</v>
      </c>
      <c r="K2509" s="23" t="s">
        <v>206</v>
      </c>
      <c r="L2509" s="23" t="s">
        <v>207</v>
      </c>
    </row>
    <row r="2510" spans="1:12" x14ac:dyDescent="0.25">
      <c r="A2510">
        <v>220456797</v>
      </c>
      <c r="B2510">
        <v>1</v>
      </c>
      <c r="C2510" s="23" t="s">
        <v>211</v>
      </c>
      <c r="D2510" s="23" t="s">
        <v>220</v>
      </c>
      <c r="E2510" s="23" t="s">
        <v>255</v>
      </c>
      <c r="F2510">
        <v>2013</v>
      </c>
      <c r="G2510">
        <v>1</v>
      </c>
      <c r="H2510" s="23" t="s">
        <v>204</v>
      </c>
      <c r="I2510">
        <v>27</v>
      </c>
      <c r="J2510" s="23" t="s">
        <v>205</v>
      </c>
      <c r="K2510" s="23" t="s">
        <v>206</v>
      </c>
      <c r="L2510" s="23" t="s">
        <v>207</v>
      </c>
    </row>
    <row r="2511" spans="1:12" x14ac:dyDescent="0.25">
      <c r="A2511">
        <v>220456847</v>
      </c>
      <c r="B2511">
        <v>1</v>
      </c>
      <c r="C2511" s="23" t="s">
        <v>211</v>
      </c>
      <c r="D2511" s="23" t="s">
        <v>269</v>
      </c>
      <c r="E2511" s="23" t="s">
        <v>959</v>
      </c>
      <c r="F2511">
        <v>2012</v>
      </c>
      <c r="G2511">
        <v>2</v>
      </c>
      <c r="H2511" s="23" t="s">
        <v>204</v>
      </c>
      <c r="I2511">
        <v>22</v>
      </c>
      <c r="J2511" s="23" t="s">
        <v>205</v>
      </c>
      <c r="K2511" s="23" t="s">
        <v>206</v>
      </c>
      <c r="L2511" s="23" t="s">
        <v>207</v>
      </c>
    </row>
    <row r="2512" spans="1:12" x14ac:dyDescent="0.25">
      <c r="A2512">
        <v>220456847</v>
      </c>
      <c r="B2512">
        <v>2</v>
      </c>
      <c r="C2512" s="23" t="s">
        <v>211</v>
      </c>
      <c r="D2512" s="23" t="s">
        <v>404</v>
      </c>
      <c r="E2512" s="23" t="s">
        <v>407</v>
      </c>
      <c r="F2512">
        <v>2020</v>
      </c>
      <c r="G2512">
        <v>1</v>
      </c>
      <c r="H2512" s="23" t="s">
        <v>204</v>
      </c>
      <c r="I2512">
        <v>36</v>
      </c>
      <c r="J2512" s="23" t="s">
        <v>215</v>
      </c>
      <c r="K2512" s="23" t="s">
        <v>206</v>
      </c>
      <c r="L2512" s="23" t="s">
        <v>207</v>
      </c>
    </row>
    <row r="2513" spans="1:12" hidden="1" x14ac:dyDescent="0.25">
      <c r="A2513">
        <v>220456878</v>
      </c>
      <c r="B2513">
        <v>1</v>
      </c>
      <c r="C2513" s="23" t="s">
        <v>230</v>
      </c>
      <c r="D2513" s="23" t="s">
        <v>966</v>
      </c>
      <c r="E2513" s="23" t="s">
        <v>190</v>
      </c>
      <c r="F2513">
        <v>2007</v>
      </c>
      <c r="G2513">
        <v>4</v>
      </c>
      <c r="H2513" s="23" t="s">
        <v>190</v>
      </c>
      <c r="J2513" s="23" t="s">
        <v>190</v>
      </c>
      <c r="K2513" s="23" t="s">
        <v>206</v>
      </c>
      <c r="L2513" s="23" t="s">
        <v>190</v>
      </c>
    </row>
    <row r="2514" spans="1:12" hidden="1" x14ac:dyDescent="0.25">
      <c r="A2514">
        <v>220456878</v>
      </c>
      <c r="B2514">
        <v>1</v>
      </c>
      <c r="C2514" s="23" t="s">
        <v>230</v>
      </c>
      <c r="D2514" s="23" t="s">
        <v>967</v>
      </c>
      <c r="E2514" s="23" t="s">
        <v>190</v>
      </c>
      <c r="G2514">
        <v>4</v>
      </c>
      <c r="H2514" s="23" t="s">
        <v>190</v>
      </c>
      <c r="J2514" s="23" t="s">
        <v>190</v>
      </c>
      <c r="K2514" s="23" t="s">
        <v>206</v>
      </c>
      <c r="L2514" s="23" t="s">
        <v>190</v>
      </c>
    </row>
    <row r="2515" spans="1:12" x14ac:dyDescent="0.25">
      <c r="A2515">
        <v>220456878</v>
      </c>
      <c r="B2515">
        <v>2</v>
      </c>
      <c r="C2515" s="23" t="s">
        <v>222</v>
      </c>
      <c r="D2515" s="23" t="s">
        <v>509</v>
      </c>
      <c r="E2515" s="23" t="s">
        <v>190</v>
      </c>
      <c r="G2515">
        <v>3</v>
      </c>
      <c r="H2515" s="23" t="s">
        <v>204</v>
      </c>
      <c r="I2515">
        <v>56</v>
      </c>
      <c r="J2515" s="23" t="s">
        <v>205</v>
      </c>
      <c r="K2515" s="23" t="s">
        <v>206</v>
      </c>
      <c r="L2515" s="23" t="s">
        <v>207</v>
      </c>
    </row>
    <row r="2516" spans="1:12" x14ac:dyDescent="0.25">
      <c r="A2516">
        <v>220456878</v>
      </c>
      <c r="B2516">
        <v>2</v>
      </c>
      <c r="C2516" s="23" t="s">
        <v>222</v>
      </c>
      <c r="D2516" s="23" t="s">
        <v>509</v>
      </c>
      <c r="E2516" s="23" t="s">
        <v>510</v>
      </c>
      <c r="F2516">
        <v>2013</v>
      </c>
      <c r="G2516">
        <v>3</v>
      </c>
      <c r="H2516" s="23" t="s">
        <v>204</v>
      </c>
      <c r="I2516">
        <v>56</v>
      </c>
      <c r="J2516" s="23" t="s">
        <v>205</v>
      </c>
      <c r="K2516" s="23" t="s">
        <v>206</v>
      </c>
      <c r="L2516" s="23" t="s">
        <v>207</v>
      </c>
    </row>
    <row r="2517" spans="1:12" x14ac:dyDescent="0.25">
      <c r="A2517">
        <v>220456878</v>
      </c>
      <c r="B2517">
        <v>3</v>
      </c>
      <c r="C2517" s="23" t="s">
        <v>222</v>
      </c>
      <c r="D2517" s="23" t="s">
        <v>249</v>
      </c>
      <c r="E2517" s="23" t="s">
        <v>190</v>
      </c>
      <c r="F2517">
        <v>2000</v>
      </c>
      <c r="G2517">
        <v>1</v>
      </c>
      <c r="H2517" s="23" t="s">
        <v>204</v>
      </c>
      <c r="I2517">
        <v>53</v>
      </c>
      <c r="J2517" s="23" t="s">
        <v>205</v>
      </c>
      <c r="K2517" s="23" t="s">
        <v>206</v>
      </c>
      <c r="L2517" s="23" t="s">
        <v>207</v>
      </c>
    </row>
    <row r="2518" spans="1:12" hidden="1" x14ac:dyDescent="0.25">
      <c r="A2518">
        <v>220456878</v>
      </c>
      <c r="B2518">
        <v>4</v>
      </c>
      <c r="C2518" s="23" t="s">
        <v>230</v>
      </c>
      <c r="D2518" s="23" t="s">
        <v>968</v>
      </c>
      <c r="E2518" s="23" t="s">
        <v>190</v>
      </c>
      <c r="F2518">
        <v>2007</v>
      </c>
      <c r="G2518">
        <v>2</v>
      </c>
      <c r="H2518" s="23" t="s">
        <v>253</v>
      </c>
      <c r="I2518">
        <v>53</v>
      </c>
      <c r="J2518" s="23" t="s">
        <v>205</v>
      </c>
      <c r="K2518" s="23" t="s">
        <v>206</v>
      </c>
      <c r="L2518" s="23" t="s">
        <v>207</v>
      </c>
    </row>
    <row r="2519" spans="1:12" x14ac:dyDescent="0.25">
      <c r="A2519">
        <v>220456915</v>
      </c>
      <c r="B2519">
        <v>1</v>
      </c>
      <c r="C2519" s="23" t="s">
        <v>211</v>
      </c>
      <c r="D2519" s="23" t="s">
        <v>234</v>
      </c>
      <c r="E2519" s="23" t="s">
        <v>241</v>
      </c>
      <c r="F2519">
        <v>2002</v>
      </c>
      <c r="G2519">
        <v>1</v>
      </c>
      <c r="H2519" s="23" t="s">
        <v>204</v>
      </c>
      <c r="I2519">
        <v>22</v>
      </c>
      <c r="J2519" s="23" t="s">
        <v>205</v>
      </c>
      <c r="K2519" s="23" t="s">
        <v>206</v>
      </c>
      <c r="L2519" s="23" t="s">
        <v>207</v>
      </c>
    </row>
    <row r="2520" spans="1:12" x14ac:dyDescent="0.25">
      <c r="A2520">
        <v>220456915</v>
      </c>
      <c r="B2520">
        <v>2</v>
      </c>
      <c r="C2520" s="23" t="s">
        <v>211</v>
      </c>
      <c r="D2520" s="23" t="s">
        <v>234</v>
      </c>
      <c r="E2520" s="23" t="s">
        <v>260</v>
      </c>
      <c r="F2520">
        <v>2008</v>
      </c>
      <c r="G2520">
        <v>2</v>
      </c>
      <c r="H2520" s="23" t="s">
        <v>204</v>
      </c>
      <c r="I2520">
        <v>22</v>
      </c>
      <c r="J2520" s="23" t="s">
        <v>215</v>
      </c>
      <c r="K2520" s="23" t="s">
        <v>206</v>
      </c>
      <c r="L2520" s="23" t="s">
        <v>207</v>
      </c>
    </row>
    <row r="2521" spans="1:12" x14ac:dyDescent="0.25">
      <c r="A2521">
        <v>220456948</v>
      </c>
      <c r="B2521">
        <v>1</v>
      </c>
      <c r="C2521" s="23" t="s">
        <v>211</v>
      </c>
      <c r="D2521" s="23" t="s">
        <v>220</v>
      </c>
      <c r="E2521" s="23" t="s">
        <v>221</v>
      </c>
      <c r="F2521">
        <v>2007</v>
      </c>
      <c r="G2521">
        <v>2</v>
      </c>
      <c r="H2521" s="23" t="s">
        <v>204</v>
      </c>
      <c r="I2521">
        <v>26</v>
      </c>
      <c r="J2521" s="23" t="s">
        <v>205</v>
      </c>
      <c r="K2521" s="23" t="s">
        <v>206</v>
      </c>
      <c r="L2521" s="23" t="s">
        <v>207</v>
      </c>
    </row>
    <row r="2522" spans="1:12" x14ac:dyDescent="0.25">
      <c r="A2522">
        <v>220456948</v>
      </c>
      <c r="B2522">
        <v>2</v>
      </c>
      <c r="C2522" s="23" t="s">
        <v>211</v>
      </c>
      <c r="D2522" s="23" t="s">
        <v>224</v>
      </c>
      <c r="E2522" s="23" t="s">
        <v>467</v>
      </c>
      <c r="F2522">
        <v>2016</v>
      </c>
      <c r="G2522">
        <v>1</v>
      </c>
      <c r="H2522" s="23" t="s">
        <v>204</v>
      </c>
      <c r="I2522">
        <v>40</v>
      </c>
      <c r="J2522" s="23" t="s">
        <v>215</v>
      </c>
      <c r="K2522" s="23" t="s">
        <v>206</v>
      </c>
      <c r="L2522" s="23" t="s">
        <v>207</v>
      </c>
    </row>
    <row r="2523" spans="1:12" x14ac:dyDescent="0.25">
      <c r="A2523">
        <v>220456959</v>
      </c>
      <c r="B2523">
        <v>1</v>
      </c>
      <c r="C2523" s="23" t="s">
        <v>222</v>
      </c>
      <c r="D2523" s="23" t="s">
        <v>224</v>
      </c>
      <c r="E2523" s="23" t="s">
        <v>225</v>
      </c>
      <c r="F2523">
        <v>2019</v>
      </c>
      <c r="G2523">
        <v>1</v>
      </c>
      <c r="H2523" s="23" t="s">
        <v>204</v>
      </c>
      <c r="I2523">
        <v>45</v>
      </c>
      <c r="J2523" s="23" t="s">
        <v>205</v>
      </c>
      <c r="K2523" s="23" t="s">
        <v>206</v>
      </c>
      <c r="L2523" s="23" t="s">
        <v>207</v>
      </c>
    </row>
    <row r="2524" spans="1:12" hidden="1" x14ac:dyDescent="0.25">
      <c r="A2524">
        <v>220456959</v>
      </c>
      <c r="B2524">
        <v>2</v>
      </c>
      <c r="C2524" s="23" t="s">
        <v>226</v>
      </c>
      <c r="D2524" s="23" t="s">
        <v>227</v>
      </c>
      <c r="E2524" s="23" t="s">
        <v>228</v>
      </c>
      <c r="F2524">
        <v>2013</v>
      </c>
      <c r="G2524">
        <v>2</v>
      </c>
      <c r="H2524" s="23" t="s">
        <v>190</v>
      </c>
      <c r="J2524" s="23" t="s">
        <v>190</v>
      </c>
      <c r="K2524" s="23" t="s">
        <v>206</v>
      </c>
      <c r="L2524" s="23" t="s">
        <v>190</v>
      </c>
    </row>
    <row r="2525" spans="1:12" x14ac:dyDescent="0.25">
      <c r="A2525">
        <v>220457027</v>
      </c>
      <c r="B2525">
        <v>1</v>
      </c>
      <c r="C2525" s="23" t="s">
        <v>211</v>
      </c>
      <c r="D2525" s="23" t="s">
        <v>458</v>
      </c>
      <c r="E2525" s="23" t="s">
        <v>572</v>
      </c>
      <c r="F2525">
        <v>2018</v>
      </c>
      <c r="G2525">
        <v>1</v>
      </c>
      <c r="H2525" s="23" t="s">
        <v>204</v>
      </c>
      <c r="I2525">
        <v>60</v>
      </c>
      <c r="J2525" s="23" t="s">
        <v>205</v>
      </c>
      <c r="K2525" s="23" t="s">
        <v>206</v>
      </c>
      <c r="L2525" s="23" t="s">
        <v>207</v>
      </c>
    </row>
    <row r="2526" spans="1:12" hidden="1" x14ac:dyDescent="0.25">
      <c r="A2526">
        <v>220457027</v>
      </c>
      <c r="B2526">
        <v>2</v>
      </c>
      <c r="C2526" s="23" t="s">
        <v>359</v>
      </c>
      <c r="D2526" s="23" t="s">
        <v>190</v>
      </c>
      <c r="E2526" s="23" t="s">
        <v>190</v>
      </c>
      <c r="G2526">
        <v>2</v>
      </c>
      <c r="H2526" s="23" t="s">
        <v>253</v>
      </c>
      <c r="I2526">
        <v>14</v>
      </c>
      <c r="J2526" s="23" t="s">
        <v>205</v>
      </c>
      <c r="K2526" s="23" t="s">
        <v>206</v>
      </c>
      <c r="L2526" s="23" t="s">
        <v>207</v>
      </c>
    </row>
    <row r="2527" spans="1:12" x14ac:dyDescent="0.25">
      <c r="A2527">
        <v>220457342</v>
      </c>
      <c r="B2527">
        <v>1</v>
      </c>
      <c r="C2527" s="23" t="s">
        <v>211</v>
      </c>
      <c r="D2527" s="23" t="s">
        <v>220</v>
      </c>
      <c r="E2527" s="23" t="s">
        <v>393</v>
      </c>
      <c r="F2527">
        <v>2008</v>
      </c>
      <c r="G2527">
        <v>1</v>
      </c>
      <c r="H2527" s="23" t="s">
        <v>204</v>
      </c>
      <c r="I2527">
        <v>55</v>
      </c>
      <c r="J2527" s="23" t="s">
        <v>215</v>
      </c>
      <c r="K2527" s="23" t="s">
        <v>206</v>
      </c>
      <c r="L2527" s="23" t="s">
        <v>207</v>
      </c>
    </row>
    <row r="2528" spans="1:12" x14ac:dyDescent="0.25">
      <c r="A2528">
        <v>220457406</v>
      </c>
      <c r="B2528">
        <v>1</v>
      </c>
      <c r="C2528" s="23" t="s">
        <v>211</v>
      </c>
      <c r="D2528" s="23" t="s">
        <v>220</v>
      </c>
      <c r="E2528" s="23" t="s">
        <v>255</v>
      </c>
      <c r="F2528">
        <v>2001</v>
      </c>
      <c r="G2528">
        <v>1</v>
      </c>
      <c r="H2528" s="23" t="s">
        <v>204</v>
      </c>
      <c r="I2528">
        <v>23</v>
      </c>
      <c r="J2528" s="23" t="s">
        <v>205</v>
      </c>
      <c r="K2528" s="23" t="s">
        <v>206</v>
      </c>
      <c r="L2528" s="23" t="s">
        <v>207</v>
      </c>
    </row>
    <row r="2529" spans="1:12" hidden="1" x14ac:dyDescent="0.25">
      <c r="A2529">
        <v>220457432</v>
      </c>
      <c r="B2529">
        <v>1</v>
      </c>
      <c r="C2529" s="23" t="s">
        <v>211</v>
      </c>
      <c r="D2529" s="23" t="s">
        <v>404</v>
      </c>
      <c r="E2529" s="23" t="s">
        <v>407</v>
      </c>
      <c r="F2529">
        <v>2010</v>
      </c>
      <c r="G2529">
        <v>2</v>
      </c>
      <c r="H2529" s="23" t="s">
        <v>204</v>
      </c>
      <c r="J2529" s="23" t="s">
        <v>205</v>
      </c>
      <c r="K2529" s="23" t="s">
        <v>206</v>
      </c>
      <c r="L2529" s="23" t="s">
        <v>207</v>
      </c>
    </row>
    <row r="2530" spans="1:12" x14ac:dyDescent="0.25">
      <c r="A2530">
        <v>220457432</v>
      </c>
      <c r="B2530">
        <v>2</v>
      </c>
      <c r="C2530" s="23" t="s">
        <v>211</v>
      </c>
      <c r="D2530" s="23" t="s">
        <v>330</v>
      </c>
      <c r="E2530" s="23" t="s">
        <v>507</v>
      </c>
      <c r="F2530">
        <v>2013</v>
      </c>
      <c r="G2530">
        <v>1</v>
      </c>
      <c r="H2530" s="23" t="s">
        <v>204</v>
      </c>
      <c r="I2530">
        <v>36</v>
      </c>
      <c r="J2530" s="23" t="s">
        <v>205</v>
      </c>
      <c r="K2530" s="23" t="s">
        <v>206</v>
      </c>
      <c r="L2530" s="23" t="s">
        <v>207</v>
      </c>
    </row>
    <row r="2531" spans="1:12" x14ac:dyDescent="0.25">
      <c r="A2531">
        <v>220457517</v>
      </c>
      <c r="B2531">
        <v>1</v>
      </c>
      <c r="C2531" s="23" t="s">
        <v>211</v>
      </c>
      <c r="D2531" s="23" t="s">
        <v>703</v>
      </c>
      <c r="E2531" s="23" t="s">
        <v>704</v>
      </c>
      <c r="F2531">
        <v>1999</v>
      </c>
      <c r="G2531">
        <v>1</v>
      </c>
      <c r="H2531" s="23" t="s">
        <v>204</v>
      </c>
      <c r="I2531">
        <v>24</v>
      </c>
      <c r="J2531" s="23" t="s">
        <v>205</v>
      </c>
      <c r="K2531" s="23" t="s">
        <v>206</v>
      </c>
      <c r="L2531" s="23" t="s">
        <v>207</v>
      </c>
    </row>
    <row r="2532" spans="1:12" x14ac:dyDescent="0.25">
      <c r="A2532">
        <v>220457530</v>
      </c>
      <c r="B2532">
        <v>1</v>
      </c>
      <c r="C2532" s="23" t="s">
        <v>266</v>
      </c>
      <c r="D2532" s="23" t="s">
        <v>190</v>
      </c>
      <c r="E2532" s="23" t="s">
        <v>190</v>
      </c>
      <c r="G2532">
        <v>1</v>
      </c>
      <c r="H2532" s="23" t="s">
        <v>204</v>
      </c>
      <c r="I2532">
        <v>45</v>
      </c>
      <c r="J2532" s="23" t="s">
        <v>215</v>
      </c>
      <c r="K2532" s="23" t="s">
        <v>206</v>
      </c>
      <c r="L2532" s="23" t="s">
        <v>207</v>
      </c>
    </row>
    <row r="2533" spans="1:12" x14ac:dyDescent="0.25">
      <c r="A2533">
        <v>220457530</v>
      </c>
      <c r="B2533">
        <v>2</v>
      </c>
      <c r="C2533" s="23" t="s">
        <v>266</v>
      </c>
      <c r="D2533" s="23" t="s">
        <v>190</v>
      </c>
      <c r="E2533" s="23" t="s">
        <v>190</v>
      </c>
      <c r="G2533">
        <v>2</v>
      </c>
      <c r="H2533" s="23" t="s">
        <v>204</v>
      </c>
      <c r="I2533">
        <v>64</v>
      </c>
      <c r="J2533" s="23" t="s">
        <v>215</v>
      </c>
      <c r="K2533" s="23" t="s">
        <v>206</v>
      </c>
      <c r="L2533" s="23" t="s">
        <v>207</v>
      </c>
    </row>
    <row r="2534" spans="1:12" x14ac:dyDescent="0.25">
      <c r="A2534">
        <v>220457542</v>
      </c>
      <c r="B2534">
        <v>1</v>
      </c>
      <c r="C2534" s="23" t="s">
        <v>211</v>
      </c>
      <c r="D2534" s="23" t="s">
        <v>234</v>
      </c>
      <c r="E2534" s="23" t="s">
        <v>260</v>
      </c>
      <c r="F2534">
        <v>2004</v>
      </c>
      <c r="G2534">
        <v>1</v>
      </c>
      <c r="H2534" s="23" t="s">
        <v>204</v>
      </c>
      <c r="I2534">
        <v>45</v>
      </c>
      <c r="J2534" s="23" t="s">
        <v>205</v>
      </c>
      <c r="K2534" s="23" t="s">
        <v>206</v>
      </c>
      <c r="L2534" s="23" t="s">
        <v>207</v>
      </c>
    </row>
    <row r="2535" spans="1:12" x14ac:dyDescent="0.25">
      <c r="A2535">
        <v>220457542</v>
      </c>
      <c r="B2535">
        <v>2</v>
      </c>
      <c r="C2535" s="23" t="s">
        <v>211</v>
      </c>
      <c r="D2535" s="23" t="s">
        <v>234</v>
      </c>
      <c r="E2535" s="23" t="s">
        <v>279</v>
      </c>
      <c r="F2535">
        <v>2005</v>
      </c>
      <c r="G2535">
        <v>2</v>
      </c>
      <c r="H2535" s="23" t="s">
        <v>204</v>
      </c>
      <c r="I2535">
        <v>31</v>
      </c>
      <c r="J2535" s="23" t="s">
        <v>205</v>
      </c>
      <c r="K2535" s="23" t="s">
        <v>206</v>
      </c>
      <c r="L2535" s="23" t="s">
        <v>207</v>
      </c>
    </row>
    <row r="2536" spans="1:12" x14ac:dyDescent="0.25">
      <c r="A2536">
        <v>220457560</v>
      </c>
      <c r="B2536">
        <v>1</v>
      </c>
      <c r="C2536" s="23" t="s">
        <v>222</v>
      </c>
      <c r="D2536" s="23" t="s">
        <v>269</v>
      </c>
      <c r="E2536" s="23" t="s">
        <v>526</v>
      </c>
      <c r="F2536">
        <v>2010</v>
      </c>
      <c r="G2536">
        <v>2</v>
      </c>
      <c r="H2536" s="23" t="s">
        <v>204</v>
      </c>
      <c r="I2536">
        <v>36</v>
      </c>
      <c r="J2536" s="23" t="s">
        <v>205</v>
      </c>
      <c r="K2536" s="23" t="s">
        <v>206</v>
      </c>
      <c r="L2536" s="23" t="s">
        <v>207</v>
      </c>
    </row>
    <row r="2537" spans="1:12" x14ac:dyDescent="0.25">
      <c r="A2537">
        <v>220457560</v>
      </c>
      <c r="B2537">
        <v>2</v>
      </c>
      <c r="C2537" s="23" t="s">
        <v>211</v>
      </c>
      <c r="D2537" s="23" t="s">
        <v>212</v>
      </c>
      <c r="E2537" s="23" t="s">
        <v>190</v>
      </c>
      <c r="F2537">
        <v>2017</v>
      </c>
      <c r="G2537">
        <v>1</v>
      </c>
      <c r="H2537" s="23" t="s">
        <v>204</v>
      </c>
      <c r="I2537">
        <v>50</v>
      </c>
      <c r="J2537" s="23" t="s">
        <v>205</v>
      </c>
      <c r="K2537" s="23" t="s">
        <v>206</v>
      </c>
      <c r="L2537" s="23" t="s">
        <v>207</v>
      </c>
    </row>
    <row r="2538" spans="1:12" hidden="1" x14ac:dyDescent="0.25">
      <c r="A2538">
        <v>220457599</v>
      </c>
      <c r="B2538">
        <v>1</v>
      </c>
      <c r="C2538" s="23" t="s">
        <v>211</v>
      </c>
      <c r="D2538" s="23" t="s">
        <v>718</v>
      </c>
      <c r="E2538" s="23" t="s">
        <v>832</v>
      </c>
      <c r="F2538">
        <v>2010</v>
      </c>
      <c r="G2538">
        <v>2</v>
      </c>
      <c r="H2538" s="23" t="s">
        <v>204</v>
      </c>
      <c r="J2538" s="23" t="s">
        <v>205</v>
      </c>
      <c r="K2538" s="23" t="s">
        <v>206</v>
      </c>
      <c r="L2538" s="23" t="s">
        <v>207</v>
      </c>
    </row>
    <row r="2539" spans="1:12" x14ac:dyDescent="0.25">
      <c r="A2539">
        <v>220457599</v>
      </c>
      <c r="B2539">
        <v>2</v>
      </c>
      <c r="C2539" s="23" t="s">
        <v>211</v>
      </c>
      <c r="D2539" s="23" t="s">
        <v>334</v>
      </c>
      <c r="E2539" s="23" t="s">
        <v>335</v>
      </c>
      <c r="F2539">
        <v>2003</v>
      </c>
      <c r="G2539">
        <v>1</v>
      </c>
      <c r="H2539" s="23" t="s">
        <v>204</v>
      </c>
      <c r="I2539">
        <v>64</v>
      </c>
      <c r="J2539" s="23" t="s">
        <v>205</v>
      </c>
      <c r="K2539" s="23" t="s">
        <v>206</v>
      </c>
      <c r="L2539" s="23" t="s">
        <v>207</v>
      </c>
    </row>
    <row r="2540" spans="1:12" hidden="1" x14ac:dyDescent="0.25">
      <c r="A2540">
        <v>220457683</v>
      </c>
      <c r="B2540">
        <v>1</v>
      </c>
      <c r="C2540" s="23" t="s">
        <v>211</v>
      </c>
      <c r="D2540" s="23" t="s">
        <v>220</v>
      </c>
      <c r="E2540" s="23" t="s">
        <v>221</v>
      </c>
      <c r="F2540">
        <v>2008</v>
      </c>
      <c r="G2540">
        <v>1</v>
      </c>
      <c r="H2540" s="23" t="s">
        <v>254</v>
      </c>
      <c r="I2540">
        <v>46</v>
      </c>
      <c r="J2540" s="23" t="s">
        <v>215</v>
      </c>
      <c r="K2540" s="23" t="s">
        <v>206</v>
      </c>
      <c r="L2540" s="23" t="s">
        <v>207</v>
      </c>
    </row>
    <row r="2541" spans="1:12" hidden="1" x14ac:dyDescent="0.25">
      <c r="A2541">
        <v>220457683</v>
      </c>
      <c r="C2541" s="23" t="s">
        <v>190</v>
      </c>
      <c r="D2541" s="23" t="s">
        <v>190</v>
      </c>
      <c r="E2541" s="23" t="s">
        <v>190</v>
      </c>
      <c r="G2541">
        <v>2</v>
      </c>
      <c r="H2541" s="23" t="s">
        <v>247</v>
      </c>
      <c r="J2541" s="23" t="s">
        <v>205</v>
      </c>
      <c r="K2541" s="23" t="s">
        <v>206</v>
      </c>
      <c r="L2541" s="23" t="s">
        <v>207</v>
      </c>
    </row>
    <row r="2542" spans="1:12" x14ac:dyDescent="0.25">
      <c r="A2542">
        <v>220457724</v>
      </c>
      <c r="B2542">
        <v>1</v>
      </c>
      <c r="C2542" s="23" t="s">
        <v>211</v>
      </c>
      <c r="D2542" s="23" t="s">
        <v>404</v>
      </c>
      <c r="E2542" s="23" t="s">
        <v>735</v>
      </c>
      <c r="F2542">
        <v>2016</v>
      </c>
      <c r="G2542">
        <v>1</v>
      </c>
      <c r="H2542" s="23" t="s">
        <v>204</v>
      </c>
      <c r="I2542">
        <v>30</v>
      </c>
      <c r="J2542" s="23" t="s">
        <v>215</v>
      </c>
      <c r="K2542" s="23" t="s">
        <v>206</v>
      </c>
      <c r="L2542" s="23" t="s">
        <v>207</v>
      </c>
    </row>
    <row r="2543" spans="1:12" x14ac:dyDescent="0.25">
      <c r="A2543">
        <v>220457724</v>
      </c>
      <c r="B2543">
        <v>2</v>
      </c>
      <c r="C2543" s="23" t="s">
        <v>211</v>
      </c>
      <c r="D2543" s="23" t="s">
        <v>383</v>
      </c>
      <c r="E2543" s="23" t="s">
        <v>489</v>
      </c>
      <c r="F2543">
        <v>2008</v>
      </c>
      <c r="G2543">
        <v>2</v>
      </c>
      <c r="H2543" s="23" t="s">
        <v>204</v>
      </c>
      <c r="I2543">
        <v>34</v>
      </c>
      <c r="J2543" s="23" t="s">
        <v>205</v>
      </c>
      <c r="K2543" s="23" t="s">
        <v>206</v>
      </c>
      <c r="L2543" s="23" t="s">
        <v>207</v>
      </c>
    </row>
    <row r="2544" spans="1:12" x14ac:dyDescent="0.25">
      <c r="A2544">
        <v>220457730</v>
      </c>
      <c r="B2544">
        <v>1</v>
      </c>
      <c r="C2544" s="23" t="s">
        <v>211</v>
      </c>
      <c r="D2544" s="23" t="s">
        <v>220</v>
      </c>
      <c r="E2544" s="23" t="s">
        <v>255</v>
      </c>
      <c r="F2544">
        <v>2007</v>
      </c>
      <c r="G2544">
        <v>1</v>
      </c>
      <c r="H2544" s="23" t="s">
        <v>204</v>
      </c>
      <c r="I2544">
        <v>24</v>
      </c>
      <c r="J2544" s="23" t="s">
        <v>215</v>
      </c>
      <c r="K2544" s="23" t="s">
        <v>206</v>
      </c>
      <c r="L2544" s="23" t="s">
        <v>207</v>
      </c>
    </row>
    <row r="2545" spans="1:12" x14ac:dyDescent="0.25">
      <c r="A2545">
        <v>220457735</v>
      </c>
      <c r="B2545">
        <v>1</v>
      </c>
      <c r="C2545" s="23" t="s">
        <v>222</v>
      </c>
      <c r="D2545" s="23" t="s">
        <v>229</v>
      </c>
      <c r="E2545" s="23" t="s">
        <v>969</v>
      </c>
      <c r="F2545">
        <v>2006</v>
      </c>
      <c r="G2545">
        <v>1</v>
      </c>
      <c r="H2545" s="23" t="s">
        <v>204</v>
      </c>
      <c r="I2545">
        <v>61</v>
      </c>
      <c r="J2545" s="23" t="s">
        <v>205</v>
      </c>
      <c r="K2545" s="23" t="s">
        <v>206</v>
      </c>
      <c r="L2545" s="23" t="s">
        <v>207</v>
      </c>
    </row>
    <row r="2546" spans="1:12" x14ac:dyDescent="0.25">
      <c r="A2546">
        <v>220457735</v>
      </c>
      <c r="B2546">
        <v>2</v>
      </c>
      <c r="C2546" s="23" t="s">
        <v>222</v>
      </c>
      <c r="D2546" s="23" t="s">
        <v>509</v>
      </c>
      <c r="E2546" s="23" t="s">
        <v>970</v>
      </c>
      <c r="F2546">
        <v>2018</v>
      </c>
      <c r="G2546">
        <v>2</v>
      </c>
      <c r="H2546" s="23" t="s">
        <v>204</v>
      </c>
      <c r="I2546">
        <v>43</v>
      </c>
      <c r="J2546" s="23" t="s">
        <v>205</v>
      </c>
      <c r="K2546" s="23" t="s">
        <v>206</v>
      </c>
      <c r="L2546" s="23" t="s">
        <v>207</v>
      </c>
    </row>
    <row r="2547" spans="1:12" hidden="1" x14ac:dyDescent="0.25">
      <c r="A2547">
        <v>220457735</v>
      </c>
      <c r="B2547">
        <v>3</v>
      </c>
      <c r="C2547" s="23" t="s">
        <v>226</v>
      </c>
      <c r="D2547" s="23" t="s">
        <v>646</v>
      </c>
      <c r="E2547" s="23" t="s">
        <v>911</v>
      </c>
      <c r="F2547">
        <v>2018</v>
      </c>
      <c r="G2547">
        <v>3</v>
      </c>
      <c r="H2547" s="23" t="s">
        <v>190</v>
      </c>
      <c r="J2547" s="23" t="s">
        <v>190</v>
      </c>
      <c r="K2547" s="23" t="s">
        <v>206</v>
      </c>
      <c r="L2547" s="23" t="s">
        <v>190</v>
      </c>
    </row>
    <row r="2548" spans="1:12" x14ac:dyDescent="0.25">
      <c r="A2548">
        <v>220457778</v>
      </c>
      <c r="B2548">
        <v>1</v>
      </c>
      <c r="C2548" s="23" t="s">
        <v>211</v>
      </c>
      <c r="D2548" s="23" t="s">
        <v>245</v>
      </c>
      <c r="E2548" s="23" t="s">
        <v>471</v>
      </c>
      <c r="F2548">
        <v>2011</v>
      </c>
      <c r="G2548">
        <v>2</v>
      </c>
      <c r="H2548" s="23" t="s">
        <v>204</v>
      </c>
      <c r="I2548">
        <v>46</v>
      </c>
      <c r="J2548" s="23" t="s">
        <v>215</v>
      </c>
      <c r="K2548" s="23" t="s">
        <v>206</v>
      </c>
      <c r="L2548" s="23" t="s">
        <v>207</v>
      </c>
    </row>
    <row r="2549" spans="1:12" hidden="1" x14ac:dyDescent="0.25">
      <c r="A2549">
        <v>220457778</v>
      </c>
      <c r="B2549">
        <v>2</v>
      </c>
      <c r="C2549" s="23" t="s">
        <v>238</v>
      </c>
      <c r="D2549" s="23" t="s">
        <v>190</v>
      </c>
      <c r="E2549" s="23" t="s">
        <v>190</v>
      </c>
      <c r="G2549">
        <v>1</v>
      </c>
      <c r="H2549" s="23" t="s">
        <v>239</v>
      </c>
      <c r="I2549">
        <v>46</v>
      </c>
      <c r="J2549" s="23" t="s">
        <v>205</v>
      </c>
      <c r="K2549" s="23" t="s">
        <v>206</v>
      </c>
      <c r="L2549" s="23" t="s">
        <v>207</v>
      </c>
    </row>
    <row r="2550" spans="1:12" hidden="1" x14ac:dyDescent="0.25">
      <c r="A2550">
        <v>220457794</v>
      </c>
      <c r="B2550">
        <v>1</v>
      </c>
      <c r="C2550" s="23" t="s">
        <v>226</v>
      </c>
      <c r="D2550" s="23" t="s">
        <v>325</v>
      </c>
      <c r="E2550" s="23" t="s">
        <v>971</v>
      </c>
      <c r="F2550">
        <v>2012</v>
      </c>
      <c r="G2550">
        <v>2</v>
      </c>
      <c r="H2550" s="23" t="s">
        <v>190</v>
      </c>
      <c r="J2550" s="23" t="s">
        <v>190</v>
      </c>
      <c r="K2550" s="23" t="s">
        <v>206</v>
      </c>
      <c r="L2550" s="23" t="s">
        <v>190</v>
      </c>
    </row>
    <row r="2551" spans="1:12" x14ac:dyDescent="0.25">
      <c r="A2551">
        <v>220457794</v>
      </c>
      <c r="B2551">
        <v>2</v>
      </c>
      <c r="C2551" s="23" t="s">
        <v>222</v>
      </c>
      <c r="D2551" s="23" t="s">
        <v>229</v>
      </c>
      <c r="E2551" s="23" t="s">
        <v>972</v>
      </c>
      <c r="F2551">
        <v>2011</v>
      </c>
      <c r="G2551">
        <v>1</v>
      </c>
      <c r="H2551" s="23" t="s">
        <v>204</v>
      </c>
      <c r="I2551">
        <v>53</v>
      </c>
      <c r="J2551" s="23" t="s">
        <v>205</v>
      </c>
      <c r="K2551" s="23" t="s">
        <v>206</v>
      </c>
      <c r="L2551" s="23" t="s">
        <v>207</v>
      </c>
    </row>
    <row r="2552" spans="1:12" x14ac:dyDescent="0.25">
      <c r="A2552">
        <v>220457952</v>
      </c>
      <c r="B2552">
        <v>1</v>
      </c>
      <c r="C2552" s="23" t="s">
        <v>211</v>
      </c>
      <c r="D2552" s="23" t="s">
        <v>224</v>
      </c>
      <c r="E2552" s="23" t="s">
        <v>973</v>
      </c>
      <c r="F2552">
        <v>2013</v>
      </c>
      <c r="G2552">
        <v>1</v>
      </c>
      <c r="H2552" s="23" t="s">
        <v>204</v>
      </c>
      <c r="I2552">
        <v>36</v>
      </c>
      <c r="J2552" s="23" t="s">
        <v>215</v>
      </c>
      <c r="K2552" s="23" t="s">
        <v>206</v>
      </c>
      <c r="L2552" s="23" t="s">
        <v>207</v>
      </c>
    </row>
    <row r="2553" spans="1:12" hidden="1" x14ac:dyDescent="0.25">
      <c r="A2553">
        <v>220457952</v>
      </c>
      <c r="B2553">
        <v>2</v>
      </c>
      <c r="C2553" s="23" t="s">
        <v>203</v>
      </c>
      <c r="D2553" s="23" t="s">
        <v>190</v>
      </c>
      <c r="E2553" s="23" t="s">
        <v>190</v>
      </c>
      <c r="G2553">
        <v>2</v>
      </c>
      <c r="H2553" s="23" t="s">
        <v>204</v>
      </c>
      <c r="J2553" s="23" t="s">
        <v>205</v>
      </c>
      <c r="K2553" s="23" t="s">
        <v>206</v>
      </c>
      <c r="L2553" s="23" t="s">
        <v>207</v>
      </c>
    </row>
    <row r="2554" spans="1:12" hidden="1" x14ac:dyDescent="0.25">
      <c r="A2554">
        <v>220458059</v>
      </c>
      <c r="B2554">
        <v>1</v>
      </c>
      <c r="C2554" s="23" t="s">
        <v>211</v>
      </c>
      <c r="D2554" s="23" t="s">
        <v>224</v>
      </c>
      <c r="E2554" s="23" t="s">
        <v>271</v>
      </c>
      <c r="F2554">
        <v>2006</v>
      </c>
      <c r="G2554">
        <v>2</v>
      </c>
      <c r="H2554" s="23" t="s">
        <v>204</v>
      </c>
      <c r="J2554" s="23" t="s">
        <v>205</v>
      </c>
      <c r="K2554" s="23" t="s">
        <v>206</v>
      </c>
      <c r="L2554" s="23" t="s">
        <v>207</v>
      </c>
    </row>
    <row r="2555" spans="1:12" x14ac:dyDescent="0.25">
      <c r="A2555">
        <v>220458059</v>
      </c>
      <c r="B2555">
        <v>2</v>
      </c>
      <c r="C2555" s="23" t="s">
        <v>211</v>
      </c>
      <c r="D2555" s="23" t="s">
        <v>212</v>
      </c>
      <c r="E2555" s="23" t="s">
        <v>315</v>
      </c>
      <c r="F2555">
        <v>2002</v>
      </c>
      <c r="G2555">
        <v>1</v>
      </c>
      <c r="H2555" s="23" t="s">
        <v>204</v>
      </c>
      <c r="I2555">
        <v>29</v>
      </c>
      <c r="J2555" s="23" t="s">
        <v>215</v>
      </c>
      <c r="K2555" s="23" t="s">
        <v>206</v>
      </c>
      <c r="L2555" s="23" t="s">
        <v>207</v>
      </c>
    </row>
    <row r="2556" spans="1:12" x14ac:dyDescent="0.25">
      <c r="A2556">
        <v>220458114</v>
      </c>
      <c r="B2556">
        <v>1</v>
      </c>
      <c r="C2556" s="23" t="s">
        <v>211</v>
      </c>
      <c r="D2556" s="23" t="s">
        <v>224</v>
      </c>
      <c r="E2556" s="23" t="s">
        <v>305</v>
      </c>
      <c r="F2556">
        <v>2002</v>
      </c>
      <c r="G2556">
        <v>2</v>
      </c>
      <c r="H2556" s="23" t="s">
        <v>204</v>
      </c>
      <c r="I2556">
        <v>36</v>
      </c>
      <c r="J2556" s="23" t="s">
        <v>215</v>
      </c>
      <c r="K2556" s="23" t="s">
        <v>206</v>
      </c>
      <c r="L2556" s="23" t="s">
        <v>207</v>
      </c>
    </row>
    <row r="2557" spans="1:12" x14ac:dyDescent="0.25">
      <c r="A2557">
        <v>220458114</v>
      </c>
      <c r="B2557">
        <v>2</v>
      </c>
      <c r="C2557" s="23" t="s">
        <v>211</v>
      </c>
      <c r="D2557" s="23" t="s">
        <v>224</v>
      </c>
      <c r="E2557" s="23" t="s">
        <v>271</v>
      </c>
      <c r="F2557">
        <v>2004</v>
      </c>
      <c r="G2557">
        <v>1</v>
      </c>
      <c r="H2557" s="23" t="s">
        <v>204</v>
      </c>
      <c r="I2557">
        <v>50</v>
      </c>
      <c r="J2557" s="23" t="s">
        <v>205</v>
      </c>
      <c r="K2557" s="23" t="s">
        <v>206</v>
      </c>
      <c r="L2557" s="23" t="s">
        <v>207</v>
      </c>
    </row>
    <row r="2558" spans="1:12" x14ac:dyDescent="0.25">
      <c r="A2558">
        <v>220458162</v>
      </c>
      <c r="B2558">
        <v>1</v>
      </c>
      <c r="C2558" s="23" t="s">
        <v>211</v>
      </c>
      <c r="D2558" s="23" t="s">
        <v>245</v>
      </c>
      <c r="E2558" s="23" t="s">
        <v>282</v>
      </c>
      <c r="F2558">
        <v>2007</v>
      </c>
      <c r="G2558">
        <v>1</v>
      </c>
      <c r="H2558" s="23" t="s">
        <v>204</v>
      </c>
      <c r="I2558">
        <v>46</v>
      </c>
      <c r="J2558" s="23" t="s">
        <v>205</v>
      </c>
      <c r="K2558" s="23" t="s">
        <v>209</v>
      </c>
      <c r="L2558" s="23" t="s">
        <v>207</v>
      </c>
    </row>
    <row r="2559" spans="1:12" hidden="1" x14ac:dyDescent="0.25">
      <c r="A2559">
        <v>220458181</v>
      </c>
      <c r="C2559" s="23" t="s">
        <v>190</v>
      </c>
      <c r="D2559" s="23" t="s">
        <v>190</v>
      </c>
      <c r="E2559" s="23" t="s">
        <v>190</v>
      </c>
      <c r="G2559">
        <v>1</v>
      </c>
      <c r="H2559" s="23" t="s">
        <v>254</v>
      </c>
      <c r="I2559">
        <v>33</v>
      </c>
      <c r="J2559" s="23" t="s">
        <v>205</v>
      </c>
      <c r="K2559" s="23" t="s">
        <v>206</v>
      </c>
      <c r="L2559" s="23" t="s">
        <v>207</v>
      </c>
    </row>
    <row r="2560" spans="1:12" x14ac:dyDescent="0.25">
      <c r="A2560">
        <v>220458196</v>
      </c>
      <c r="B2560">
        <v>1</v>
      </c>
      <c r="C2560" s="23" t="s">
        <v>211</v>
      </c>
      <c r="D2560" s="23" t="s">
        <v>269</v>
      </c>
      <c r="E2560" s="23" t="s">
        <v>974</v>
      </c>
      <c r="F2560">
        <v>2017</v>
      </c>
      <c r="G2560">
        <v>2</v>
      </c>
      <c r="H2560" s="23" t="s">
        <v>204</v>
      </c>
      <c r="I2560">
        <v>32</v>
      </c>
      <c r="J2560" s="23" t="s">
        <v>205</v>
      </c>
      <c r="K2560" s="23" t="s">
        <v>206</v>
      </c>
      <c r="L2560" s="23" t="s">
        <v>207</v>
      </c>
    </row>
    <row r="2561" spans="1:12" hidden="1" x14ac:dyDescent="0.25">
      <c r="A2561">
        <v>220458196</v>
      </c>
      <c r="B2561">
        <v>1</v>
      </c>
      <c r="C2561" s="23" t="s">
        <v>211</v>
      </c>
      <c r="D2561" s="23" t="s">
        <v>269</v>
      </c>
      <c r="E2561" s="23" t="s">
        <v>974</v>
      </c>
      <c r="F2561">
        <v>2017</v>
      </c>
      <c r="G2561">
        <v>3</v>
      </c>
      <c r="H2561" s="23" t="s">
        <v>214</v>
      </c>
      <c r="I2561">
        <v>2</v>
      </c>
      <c r="J2561" s="23" t="s">
        <v>205</v>
      </c>
      <c r="K2561" s="23" t="s">
        <v>206</v>
      </c>
      <c r="L2561" s="23" t="s">
        <v>210</v>
      </c>
    </row>
    <row r="2562" spans="1:12" x14ac:dyDescent="0.25">
      <c r="A2562">
        <v>220458196</v>
      </c>
      <c r="B2562">
        <v>2</v>
      </c>
      <c r="C2562" s="23" t="s">
        <v>299</v>
      </c>
      <c r="D2562" s="23" t="s">
        <v>224</v>
      </c>
      <c r="E2562" s="23" t="s">
        <v>975</v>
      </c>
      <c r="F2562">
        <v>2011</v>
      </c>
      <c r="G2562">
        <v>1</v>
      </c>
      <c r="H2562" s="23" t="s">
        <v>204</v>
      </c>
      <c r="I2562">
        <v>27</v>
      </c>
      <c r="J2562" s="23" t="s">
        <v>205</v>
      </c>
      <c r="K2562" s="23" t="s">
        <v>206</v>
      </c>
      <c r="L2562" s="23" t="s">
        <v>207</v>
      </c>
    </row>
    <row r="2563" spans="1:12" x14ac:dyDescent="0.25">
      <c r="A2563">
        <v>220458205</v>
      </c>
      <c r="B2563">
        <v>1</v>
      </c>
      <c r="C2563" s="23" t="s">
        <v>222</v>
      </c>
      <c r="D2563" s="23" t="s">
        <v>258</v>
      </c>
      <c r="E2563" s="23" t="s">
        <v>976</v>
      </c>
      <c r="F2563">
        <v>2008</v>
      </c>
      <c r="G2563">
        <v>2</v>
      </c>
      <c r="H2563" s="23" t="s">
        <v>204</v>
      </c>
      <c r="I2563">
        <v>29</v>
      </c>
      <c r="J2563" s="23" t="s">
        <v>205</v>
      </c>
      <c r="K2563" s="23" t="s">
        <v>206</v>
      </c>
      <c r="L2563" s="23" t="s">
        <v>207</v>
      </c>
    </row>
    <row r="2564" spans="1:12" hidden="1" x14ac:dyDescent="0.25">
      <c r="A2564">
        <v>220458205</v>
      </c>
      <c r="B2564">
        <v>2</v>
      </c>
      <c r="C2564" s="23" t="s">
        <v>230</v>
      </c>
      <c r="D2564" s="23" t="s">
        <v>977</v>
      </c>
      <c r="E2564" s="23" t="s">
        <v>978</v>
      </c>
      <c r="F2564">
        <v>2001</v>
      </c>
      <c r="G2564">
        <v>2</v>
      </c>
      <c r="H2564" s="23" t="s">
        <v>253</v>
      </c>
      <c r="I2564">
        <v>29</v>
      </c>
      <c r="J2564" s="23" t="s">
        <v>205</v>
      </c>
      <c r="K2564" s="23" t="s">
        <v>206</v>
      </c>
      <c r="L2564" s="23" t="s">
        <v>207</v>
      </c>
    </row>
    <row r="2565" spans="1:12" x14ac:dyDescent="0.25">
      <c r="A2565">
        <v>220458205</v>
      </c>
      <c r="B2565">
        <v>3</v>
      </c>
      <c r="C2565" s="23" t="s">
        <v>211</v>
      </c>
      <c r="D2565" s="23" t="s">
        <v>212</v>
      </c>
      <c r="E2565" s="23" t="s">
        <v>979</v>
      </c>
      <c r="F2565">
        <v>2007</v>
      </c>
      <c r="G2565">
        <v>1</v>
      </c>
      <c r="H2565" s="23" t="s">
        <v>204</v>
      </c>
      <c r="I2565">
        <v>22</v>
      </c>
      <c r="J2565" s="23" t="s">
        <v>205</v>
      </c>
      <c r="K2565" s="23" t="s">
        <v>206</v>
      </c>
      <c r="L2565" s="23" t="s">
        <v>207</v>
      </c>
    </row>
    <row r="2566" spans="1:12" x14ac:dyDescent="0.25">
      <c r="A2566">
        <v>220458317</v>
      </c>
      <c r="B2566">
        <v>1</v>
      </c>
      <c r="C2566" s="23" t="s">
        <v>211</v>
      </c>
      <c r="D2566" s="23" t="s">
        <v>234</v>
      </c>
      <c r="E2566" s="23" t="s">
        <v>241</v>
      </c>
      <c r="F2566">
        <v>2003</v>
      </c>
      <c r="G2566">
        <v>1</v>
      </c>
      <c r="H2566" s="23" t="s">
        <v>204</v>
      </c>
      <c r="I2566">
        <v>59</v>
      </c>
      <c r="J2566" s="23" t="s">
        <v>215</v>
      </c>
      <c r="K2566" s="23" t="s">
        <v>206</v>
      </c>
      <c r="L2566" s="23" t="s">
        <v>207</v>
      </c>
    </row>
    <row r="2567" spans="1:12" x14ac:dyDescent="0.25">
      <c r="A2567">
        <v>220458357</v>
      </c>
      <c r="B2567">
        <v>1</v>
      </c>
      <c r="C2567" s="23" t="s">
        <v>211</v>
      </c>
      <c r="D2567" s="23" t="s">
        <v>383</v>
      </c>
      <c r="E2567" s="23" t="s">
        <v>616</v>
      </c>
      <c r="F2567">
        <v>2000</v>
      </c>
      <c r="G2567">
        <v>1</v>
      </c>
      <c r="H2567" s="23" t="s">
        <v>204</v>
      </c>
      <c r="I2567">
        <v>51</v>
      </c>
      <c r="J2567" s="23" t="s">
        <v>205</v>
      </c>
      <c r="K2567" s="23" t="s">
        <v>206</v>
      </c>
      <c r="L2567" s="23" t="s">
        <v>207</v>
      </c>
    </row>
    <row r="2568" spans="1:12" x14ac:dyDescent="0.25">
      <c r="A2568">
        <v>220458369</v>
      </c>
      <c r="B2568">
        <v>1</v>
      </c>
      <c r="C2568" s="23" t="s">
        <v>211</v>
      </c>
      <c r="D2568" s="23" t="s">
        <v>274</v>
      </c>
      <c r="E2568" s="23" t="s">
        <v>772</v>
      </c>
      <c r="F2568">
        <v>2006</v>
      </c>
      <c r="G2568">
        <v>1</v>
      </c>
      <c r="H2568" s="23" t="s">
        <v>204</v>
      </c>
      <c r="I2568">
        <v>35</v>
      </c>
      <c r="J2568" s="23" t="s">
        <v>205</v>
      </c>
      <c r="K2568" s="23" t="s">
        <v>206</v>
      </c>
      <c r="L2568" s="23" t="s">
        <v>207</v>
      </c>
    </row>
    <row r="2569" spans="1:12" x14ac:dyDescent="0.25">
      <c r="A2569">
        <v>220458501</v>
      </c>
      <c r="B2569">
        <v>1</v>
      </c>
      <c r="C2569" s="23" t="s">
        <v>222</v>
      </c>
      <c r="D2569" s="23" t="s">
        <v>258</v>
      </c>
      <c r="E2569" s="23" t="s">
        <v>527</v>
      </c>
      <c r="F2569">
        <v>2018</v>
      </c>
      <c r="G2569">
        <v>1</v>
      </c>
      <c r="H2569" s="23" t="s">
        <v>204</v>
      </c>
      <c r="I2569">
        <v>47</v>
      </c>
      <c r="J2569" s="23" t="s">
        <v>205</v>
      </c>
      <c r="K2569" s="23" t="s">
        <v>206</v>
      </c>
      <c r="L2569" s="23" t="s">
        <v>207</v>
      </c>
    </row>
    <row r="2570" spans="1:12" x14ac:dyDescent="0.25">
      <c r="A2570">
        <v>220458501</v>
      </c>
      <c r="B2570">
        <v>2</v>
      </c>
      <c r="C2570" s="23" t="s">
        <v>211</v>
      </c>
      <c r="D2570" s="23" t="s">
        <v>234</v>
      </c>
      <c r="E2570" s="23" t="s">
        <v>260</v>
      </c>
      <c r="F2570">
        <v>2015</v>
      </c>
      <c r="G2570">
        <v>2</v>
      </c>
      <c r="H2570" s="23" t="s">
        <v>204</v>
      </c>
      <c r="I2570">
        <v>30</v>
      </c>
      <c r="J2570" s="23" t="s">
        <v>215</v>
      </c>
      <c r="K2570" s="23" t="s">
        <v>206</v>
      </c>
      <c r="L2570" s="23" t="s">
        <v>207</v>
      </c>
    </row>
    <row r="2571" spans="1:12" x14ac:dyDescent="0.25">
      <c r="A2571">
        <v>220458518</v>
      </c>
      <c r="B2571">
        <v>1</v>
      </c>
      <c r="C2571" s="23" t="s">
        <v>211</v>
      </c>
      <c r="D2571" s="23" t="s">
        <v>269</v>
      </c>
      <c r="E2571" s="23" t="s">
        <v>882</v>
      </c>
      <c r="F2571">
        <v>2012</v>
      </c>
      <c r="G2571">
        <v>1</v>
      </c>
      <c r="H2571" s="23" t="s">
        <v>204</v>
      </c>
      <c r="I2571">
        <v>60</v>
      </c>
      <c r="J2571" s="23" t="s">
        <v>205</v>
      </c>
      <c r="K2571" s="23" t="s">
        <v>206</v>
      </c>
      <c r="L2571" s="23" t="s">
        <v>207</v>
      </c>
    </row>
    <row r="2572" spans="1:12" x14ac:dyDescent="0.25">
      <c r="A2572">
        <v>220458518</v>
      </c>
      <c r="B2572">
        <v>2</v>
      </c>
      <c r="C2572" s="23" t="s">
        <v>211</v>
      </c>
      <c r="D2572" s="23" t="s">
        <v>224</v>
      </c>
      <c r="E2572" s="23" t="s">
        <v>391</v>
      </c>
      <c r="F2572">
        <v>2006</v>
      </c>
      <c r="G2572">
        <v>2</v>
      </c>
      <c r="H2572" s="23" t="s">
        <v>204</v>
      </c>
      <c r="I2572">
        <v>59</v>
      </c>
      <c r="J2572" s="23" t="s">
        <v>215</v>
      </c>
      <c r="K2572" s="23" t="s">
        <v>206</v>
      </c>
      <c r="L2572" s="23" t="s">
        <v>207</v>
      </c>
    </row>
    <row r="2573" spans="1:12" x14ac:dyDescent="0.25">
      <c r="A2573">
        <v>220458601</v>
      </c>
      <c r="B2573">
        <v>1</v>
      </c>
      <c r="C2573" s="23" t="s">
        <v>211</v>
      </c>
      <c r="D2573" s="23" t="s">
        <v>274</v>
      </c>
      <c r="E2573" s="23" t="s">
        <v>369</v>
      </c>
      <c r="F2573">
        <v>2004</v>
      </c>
      <c r="G2573">
        <v>2</v>
      </c>
      <c r="H2573" s="23" t="s">
        <v>204</v>
      </c>
      <c r="I2573">
        <v>29</v>
      </c>
      <c r="J2573" s="23" t="s">
        <v>205</v>
      </c>
      <c r="K2573" s="23" t="s">
        <v>206</v>
      </c>
      <c r="L2573" s="23" t="s">
        <v>207</v>
      </c>
    </row>
    <row r="2574" spans="1:12" x14ac:dyDescent="0.25">
      <c r="A2574">
        <v>220458601</v>
      </c>
      <c r="B2574">
        <v>2</v>
      </c>
      <c r="C2574" s="23" t="s">
        <v>222</v>
      </c>
      <c r="D2574" s="23" t="s">
        <v>249</v>
      </c>
      <c r="E2574" s="23" t="s">
        <v>417</v>
      </c>
      <c r="F2574">
        <v>2019</v>
      </c>
      <c r="G2574">
        <v>1</v>
      </c>
      <c r="H2574" s="23" t="s">
        <v>204</v>
      </c>
      <c r="I2574">
        <v>35</v>
      </c>
      <c r="J2574" s="23" t="s">
        <v>205</v>
      </c>
      <c r="K2574" s="23" t="s">
        <v>206</v>
      </c>
      <c r="L2574" s="23" t="s">
        <v>207</v>
      </c>
    </row>
    <row r="2575" spans="1:12" hidden="1" x14ac:dyDescent="0.25">
      <c r="A2575">
        <v>220458601</v>
      </c>
      <c r="B2575">
        <v>3</v>
      </c>
      <c r="C2575" s="23" t="s">
        <v>230</v>
      </c>
      <c r="D2575" s="23" t="s">
        <v>418</v>
      </c>
      <c r="E2575" s="23" t="s">
        <v>419</v>
      </c>
      <c r="F2575">
        <v>2019</v>
      </c>
      <c r="G2575">
        <v>3</v>
      </c>
      <c r="H2575" s="23" t="s">
        <v>190</v>
      </c>
      <c r="J2575" s="23" t="s">
        <v>190</v>
      </c>
      <c r="K2575" s="23" t="s">
        <v>206</v>
      </c>
      <c r="L2575" s="23" t="s">
        <v>190</v>
      </c>
    </row>
    <row r="2576" spans="1:12" x14ac:dyDescent="0.25">
      <c r="A2576">
        <v>220458628</v>
      </c>
      <c r="B2576">
        <v>1</v>
      </c>
      <c r="C2576" s="23" t="s">
        <v>211</v>
      </c>
      <c r="D2576" s="23" t="s">
        <v>258</v>
      </c>
      <c r="E2576" s="23" t="s">
        <v>403</v>
      </c>
      <c r="F2576">
        <v>2007</v>
      </c>
      <c r="G2576">
        <v>1</v>
      </c>
      <c r="H2576" s="23" t="s">
        <v>204</v>
      </c>
      <c r="I2576">
        <v>41</v>
      </c>
      <c r="J2576" s="23" t="s">
        <v>205</v>
      </c>
      <c r="K2576" s="23" t="s">
        <v>206</v>
      </c>
      <c r="L2576" s="23" t="s">
        <v>207</v>
      </c>
    </row>
    <row r="2577" spans="1:12" x14ac:dyDescent="0.25">
      <c r="A2577">
        <v>220458628</v>
      </c>
      <c r="B2577">
        <v>2</v>
      </c>
      <c r="C2577" s="23" t="s">
        <v>211</v>
      </c>
      <c r="D2577" s="23" t="s">
        <v>980</v>
      </c>
      <c r="E2577" s="23" t="s">
        <v>981</v>
      </c>
      <c r="F2577">
        <v>2005</v>
      </c>
      <c r="G2577">
        <v>2</v>
      </c>
      <c r="H2577" s="23" t="s">
        <v>204</v>
      </c>
      <c r="I2577">
        <v>33</v>
      </c>
      <c r="J2577" s="23" t="s">
        <v>215</v>
      </c>
      <c r="K2577" s="23" t="s">
        <v>206</v>
      </c>
      <c r="L2577" s="23" t="s">
        <v>207</v>
      </c>
    </row>
    <row r="2578" spans="1:12" x14ac:dyDescent="0.25">
      <c r="A2578">
        <v>220458649</v>
      </c>
      <c r="B2578">
        <v>1</v>
      </c>
      <c r="C2578" s="23" t="s">
        <v>211</v>
      </c>
      <c r="D2578" s="23" t="s">
        <v>236</v>
      </c>
      <c r="E2578" s="23" t="s">
        <v>432</v>
      </c>
      <c r="F2578">
        <v>2007</v>
      </c>
      <c r="G2578">
        <v>2</v>
      </c>
      <c r="H2578" s="23" t="s">
        <v>204</v>
      </c>
      <c r="I2578">
        <v>35</v>
      </c>
      <c r="J2578" s="23" t="s">
        <v>215</v>
      </c>
      <c r="K2578" s="23" t="s">
        <v>206</v>
      </c>
      <c r="L2578" s="23" t="s">
        <v>207</v>
      </c>
    </row>
    <row r="2579" spans="1:12" x14ac:dyDescent="0.25">
      <c r="A2579">
        <v>220458649</v>
      </c>
      <c r="B2579">
        <v>2</v>
      </c>
      <c r="C2579" s="23" t="s">
        <v>211</v>
      </c>
      <c r="D2579" s="23" t="s">
        <v>269</v>
      </c>
      <c r="E2579" s="23" t="s">
        <v>342</v>
      </c>
      <c r="F2579">
        <v>2007</v>
      </c>
      <c r="G2579">
        <v>1</v>
      </c>
      <c r="H2579" s="23" t="s">
        <v>204</v>
      </c>
      <c r="I2579">
        <v>45</v>
      </c>
      <c r="J2579" s="23" t="s">
        <v>215</v>
      </c>
      <c r="K2579" s="23" t="s">
        <v>206</v>
      </c>
      <c r="L2579" s="23" t="s">
        <v>207</v>
      </c>
    </row>
    <row r="2580" spans="1:12" x14ac:dyDescent="0.25">
      <c r="A2580">
        <v>220458714</v>
      </c>
      <c r="B2580">
        <v>1</v>
      </c>
      <c r="C2580" s="23" t="s">
        <v>211</v>
      </c>
      <c r="D2580" s="23" t="s">
        <v>261</v>
      </c>
      <c r="E2580" s="23" t="s">
        <v>323</v>
      </c>
      <c r="F2580">
        <v>2007</v>
      </c>
      <c r="G2580">
        <v>1</v>
      </c>
      <c r="H2580" s="23" t="s">
        <v>204</v>
      </c>
      <c r="I2580">
        <v>77</v>
      </c>
      <c r="J2580" s="23" t="s">
        <v>205</v>
      </c>
      <c r="K2580" s="23" t="s">
        <v>206</v>
      </c>
      <c r="L2580" s="23" t="s">
        <v>207</v>
      </c>
    </row>
    <row r="2581" spans="1:12" hidden="1" x14ac:dyDescent="0.25">
      <c r="A2581">
        <v>220458863</v>
      </c>
      <c r="B2581">
        <v>1</v>
      </c>
      <c r="C2581" s="23" t="s">
        <v>299</v>
      </c>
      <c r="D2581" s="23" t="s">
        <v>300</v>
      </c>
      <c r="E2581" s="23" t="s">
        <v>319</v>
      </c>
      <c r="F2581">
        <v>2002</v>
      </c>
      <c r="G2581">
        <v>2</v>
      </c>
      <c r="H2581" s="23" t="s">
        <v>214</v>
      </c>
      <c r="I2581">
        <v>72</v>
      </c>
      <c r="J2581" s="23" t="s">
        <v>215</v>
      </c>
      <c r="K2581" s="23" t="s">
        <v>206</v>
      </c>
      <c r="L2581" s="23" t="s">
        <v>210</v>
      </c>
    </row>
    <row r="2582" spans="1:12" x14ac:dyDescent="0.25">
      <c r="A2582">
        <v>220458863</v>
      </c>
      <c r="B2582">
        <v>1</v>
      </c>
      <c r="C2582" s="23" t="s">
        <v>299</v>
      </c>
      <c r="D2582" s="23" t="s">
        <v>300</v>
      </c>
      <c r="E2582" s="23" t="s">
        <v>319</v>
      </c>
      <c r="F2582">
        <v>2002</v>
      </c>
      <c r="G2582">
        <v>1</v>
      </c>
      <c r="H2582" s="23" t="s">
        <v>204</v>
      </c>
      <c r="I2582">
        <v>58</v>
      </c>
      <c r="J2582" s="23" t="s">
        <v>205</v>
      </c>
      <c r="K2582" s="23" t="s">
        <v>206</v>
      </c>
      <c r="L2582" s="23" t="s">
        <v>207</v>
      </c>
    </row>
    <row r="2583" spans="1:12" x14ac:dyDescent="0.25">
      <c r="A2583">
        <v>220458926</v>
      </c>
      <c r="B2583">
        <v>1</v>
      </c>
      <c r="C2583" s="23" t="s">
        <v>211</v>
      </c>
      <c r="D2583" s="23" t="s">
        <v>236</v>
      </c>
      <c r="E2583" s="23" t="s">
        <v>190</v>
      </c>
      <c r="F2583">
        <v>2021</v>
      </c>
      <c r="G2583">
        <v>1</v>
      </c>
      <c r="H2583" s="23" t="s">
        <v>204</v>
      </c>
      <c r="I2583">
        <v>41</v>
      </c>
      <c r="J2583" s="23" t="s">
        <v>205</v>
      </c>
      <c r="K2583" s="23" t="s">
        <v>206</v>
      </c>
      <c r="L2583" s="23" t="s">
        <v>207</v>
      </c>
    </row>
    <row r="2584" spans="1:12" x14ac:dyDescent="0.25">
      <c r="A2584">
        <v>220458926</v>
      </c>
      <c r="B2584">
        <v>2</v>
      </c>
      <c r="C2584" s="23" t="s">
        <v>211</v>
      </c>
      <c r="D2584" s="23" t="s">
        <v>269</v>
      </c>
      <c r="E2584" s="23" t="s">
        <v>288</v>
      </c>
      <c r="F2584">
        <v>2006</v>
      </c>
      <c r="G2584">
        <v>2</v>
      </c>
      <c r="H2584" s="23" t="s">
        <v>204</v>
      </c>
      <c r="I2584">
        <v>28</v>
      </c>
      <c r="J2584" s="23" t="s">
        <v>205</v>
      </c>
      <c r="K2584" s="23" t="s">
        <v>206</v>
      </c>
      <c r="L2584" s="23" t="s">
        <v>207</v>
      </c>
    </row>
    <row r="2585" spans="1:12" x14ac:dyDescent="0.25">
      <c r="A2585">
        <v>220458962</v>
      </c>
      <c r="B2585">
        <v>1</v>
      </c>
      <c r="C2585" s="23" t="s">
        <v>211</v>
      </c>
      <c r="D2585" s="23" t="s">
        <v>269</v>
      </c>
      <c r="E2585" s="23" t="s">
        <v>487</v>
      </c>
      <c r="F2585">
        <v>2017</v>
      </c>
      <c r="G2585">
        <v>1</v>
      </c>
      <c r="H2585" s="23" t="s">
        <v>204</v>
      </c>
      <c r="I2585">
        <v>63</v>
      </c>
      <c r="J2585" s="23" t="s">
        <v>215</v>
      </c>
      <c r="K2585" s="23" t="s">
        <v>206</v>
      </c>
      <c r="L2585" s="23" t="s">
        <v>207</v>
      </c>
    </row>
    <row r="2586" spans="1:12" x14ac:dyDescent="0.25">
      <c r="A2586">
        <v>220458962</v>
      </c>
      <c r="B2586">
        <v>2</v>
      </c>
      <c r="C2586" s="23" t="s">
        <v>211</v>
      </c>
      <c r="D2586" s="23" t="s">
        <v>220</v>
      </c>
      <c r="E2586" s="23" t="s">
        <v>533</v>
      </c>
      <c r="F2586">
        <v>1999</v>
      </c>
      <c r="G2586">
        <v>2</v>
      </c>
      <c r="H2586" s="23" t="s">
        <v>204</v>
      </c>
      <c r="I2586">
        <v>31</v>
      </c>
      <c r="J2586" s="23" t="s">
        <v>205</v>
      </c>
      <c r="K2586" s="23" t="s">
        <v>206</v>
      </c>
      <c r="L2586" s="23" t="s">
        <v>207</v>
      </c>
    </row>
    <row r="2587" spans="1:12" hidden="1" x14ac:dyDescent="0.25">
      <c r="A2587">
        <v>220459434</v>
      </c>
      <c r="B2587">
        <v>1</v>
      </c>
      <c r="C2587" s="23" t="s">
        <v>238</v>
      </c>
      <c r="D2587" s="23" t="s">
        <v>190</v>
      </c>
      <c r="E2587" s="23" t="s">
        <v>190</v>
      </c>
      <c r="G2587">
        <v>1</v>
      </c>
      <c r="H2587" s="23" t="s">
        <v>239</v>
      </c>
      <c r="I2587">
        <v>17</v>
      </c>
      <c r="J2587" s="23" t="s">
        <v>205</v>
      </c>
      <c r="K2587" s="23" t="s">
        <v>206</v>
      </c>
      <c r="L2587" s="23" t="s">
        <v>207</v>
      </c>
    </row>
    <row r="2588" spans="1:12" hidden="1" x14ac:dyDescent="0.25">
      <c r="A2588">
        <v>220459434</v>
      </c>
      <c r="B2588">
        <v>2</v>
      </c>
      <c r="C2588" s="23" t="s">
        <v>203</v>
      </c>
      <c r="D2588" s="23" t="s">
        <v>190</v>
      </c>
      <c r="E2588" s="23" t="s">
        <v>190</v>
      </c>
      <c r="G2588">
        <v>2</v>
      </c>
      <c r="H2588" s="23" t="s">
        <v>204</v>
      </c>
      <c r="J2588" s="23" t="s">
        <v>205</v>
      </c>
      <c r="K2588" s="23" t="s">
        <v>206</v>
      </c>
      <c r="L2588" s="23" t="s">
        <v>207</v>
      </c>
    </row>
    <row r="2589" spans="1:12" x14ac:dyDescent="0.25">
      <c r="A2589">
        <v>220459508</v>
      </c>
      <c r="B2589">
        <v>1</v>
      </c>
      <c r="C2589" s="23" t="s">
        <v>211</v>
      </c>
      <c r="D2589" s="23" t="s">
        <v>267</v>
      </c>
      <c r="E2589" s="23" t="s">
        <v>450</v>
      </c>
      <c r="F2589">
        <v>2004</v>
      </c>
      <c r="G2589">
        <v>1</v>
      </c>
      <c r="H2589" s="23" t="s">
        <v>204</v>
      </c>
      <c r="I2589">
        <v>54</v>
      </c>
      <c r="J2589" s="23" t="s">
        <v>205</v>
      </c>
      <c r="K2589" s="23" t="s">
        <v>206</v>
      </c>
      <c r="L2589" s="23" t="s">
        <v>207</v>
      </c>
    </row>
    <row r="2590" spans="1:12" x14ac:dyDescent="0.25">
      <c r="A2590">
        <v>220459508</v>
      </c>
      <c r="B2590">
        <v>2</v>
      </c>
      <c r="C2590" s="23" t="s">
        <v>211</v>
      </c>
      <c r="D2590" s="23" t="s">
        <v>267</v>
      </c>
      <c r="E2590" s="23" t="s">
        <v>604</v>
      </c>
      <c r="F2590">
        <v>1999</v>
      </c>
      <c r="G2590">
        <v>2</v>
      </c>
      <c r="H2590" s="23" t="s">
        <v>204</v>
      </c>
      <c r="I2590">
        <v>29</v>
      </c>
      <c r="J2590" s="23" t="s">
        <v>205</v>
      </c>
      <c r="K2590" s="23" t="s">
        <v>206</v>
      </c>
      <c r="L2590" s="23" t="s">
        <v>207</v>
      </c>
    </row>
    <row r="2591" spans="1:12" x14ac:dyDescent="0.25">
      <c r="A2591">
        <v>220459565</v>
      </c>
      <c r="B2591">
        <v>1</v>
      </c>
      <c r="C2591" s="23" t="s">
        <v>211</v>
      </c>
      <c r="D2591" s="23" t="s">
        <v>274</v>
      </c>
      <c r="E2591" s="23" t="s">
        <v>345</v>
      </c>
      <c r="F2591">
        <v>2011</v>
      </c>
      <c r="G2591">
        <v>2</v>
      </c>
      <c r="H2591" s="23" t="s">
        <v>204</v>
      </c>
      <c r="I2591">
        <v>24</v>
      </c>
      <c r="J2591" s="23" t="s">
        <v>205</v>
      </c>
      <c r="K2591" s="23" t="s">
        <v>209</v>
      </c>
      <c r="L2591" s="23" t="s">
        <v>207</v>
      </c>
    </row>
    <row r="2592" spans="1:12" x14ac:dyDescent="0.25">
      <c r="A2592">
        <v>220459565</v>
      </c>
      <c r="B2592">
        <v>2</v>
      </c>
      <c r="C2592" s="23" t="s">
        <v>211</v>
      </c>
      <c r="D2592" s="23" t="s">
        <v>220</v>
      </c>
      <c r="E2592" s="23" t="s">
        <v>272</v>
      </c>
      <c r="F2592">
        <v>2007</v>
      </c>
      <c r="G2592">
        <v>1</v>
      </c>
      <c r="H2592" s="23" t="s">
        <v>204</v>
      </c>
      <c r="I2592">
        <v>35</v>
      </c>
      <c r="J2592" s="23" t="s">
        <v>215</v>
      </c>
      <c r="K2592" s="23" t="s">
        <v>206</v>
      </c>
      <c r="L2592" s="23" t="s">
        <v>207</v>
      </c>
    </row>
    <row r="2593" spans="1:12" x14ac:dyDescent="0.25">
      <c r="A2593">
        <v>220459596</v>
      </c>
      <c r="B2593">
        <v>1</v>
      </c>
      <c r="C2593" s="23" t="s">
        <v>497</v>
      </c>
      <c r="D2593" s="23" t="s">
        <v>982</v>
      </c>
      <c r="E2593" s="23" t="s">
        <v>190</v>
      </c>
      <c r="F2593">
        <v>2020</v>
      </c>
      <c r="G2593">
        <v>2</v>
      </c>
      <c r="H2593" s="23" t="s">
        <v>204</v>
      </c>
      <c r="I2593">
        <v>42</v>
      </c>
      <c r="J2593" s="23" t="s">
        <v>205</v>
      </c>
      <c r="K2593" s="23" t="s">
        <v>206</v>
      </c>
      <c r="L2593" s="23" t="s">
        <v>207</v>
      </c>
    </row>
    <row r="2594" spans="1:12" hidden="1" x14ac:dyDescent="0.25">
      <c r="A2594">
        <v>220459596</v>
      </c>
      <c r="B2594">
        <v>2</v>
      </c>
      <c r="C2594" s="23" t="s">
        <v>230</v>
      </c>
      <c r="D2594" s="23" t="s">
        <v>227</v>
      </c>
      <c r="E2594" s="23" t="s">
        <v>680</v>
      </c>
      <c r="F2594">
        <v>2020</v>
      </c>
      <c r="G2594">
        <v>3</v>
      </c>
      <c r="H2594" s="23" t="s">
        <v>190</v>
      </c>
      <c r="J2594" s="23" t="s">
        <v>190</v>
      </c>
      <c r="K2594" s="23" t="s">
        <v>206</v>
      </c>
      <c r="L2594" s="23" t="s">
        <v>190</v>
      </c>
    </row>
    <row r="2595" spans="1:12" x14ac:dyDescent="0.25">
      <c r="A2595">
        <v>220459596</v>
      </c>
      <c r="B2595">
        <v>3</v>
      </c>
      <c r="C2595" s="23" t="s">
        <v>427</v>
      </c>
      <c r="D2595" s="23" t="s">
        <v>190</v>
      </c>
      <c r="E2595" s="23" t="s">
        <v>190</v>
      </c>
      <c r="G2595">
        <v>1</v>
      </c>
      <c r="H2595" s="23" t="s">
        <v>204</v>
      </c>
      <c r="I2595">
        <v>68</v>
      </c>
      <c r="J2595" s="23" t="s">
        <v>205</v>
      </c>
      <c r="K2595" s="23" t="s">
        <v>206</v>
      </c>
      <c r="L2595" s="23" t="s">
        <v>207</v>
      </c>
    </row>
    <row r="2596" spans="1:12" x14ac:dyDescent="0.25">
      <c r="A2596">
        <v>220459699</v>
      </c>
      <c r="B2596">
        <v>1</v>
      </c>
      <c r="C2596" s="23" t="s">
        <v>211</v>
      </c>
      <c r="D2596" s="23" t="s">
        <v>224</v>
      </c>
      <c r="E2596" s="23" t="s">
        <v>983</v>
      </c>
      <c r="F2596">
        <v>2015</v>
      </c>
      <c r="G2596">
        <v>2</v>
      </c>
      <c r="H2596" s="23" t="s">
        <v>204</v>
      </c>
      <c r="I2596">
        <v>64</v>
      </c>
      <c r="J2596" s="23" t="s">
        <v>205</v>
      </c>
      <c r="K2596" s="23" t="s">
        <v>206</v>
      </c>
      <c r="L2596" s="23" t="s">
        <v>207</v>
      </c>
    </row>
    <row r="2597" spans="1:12" x14ac:dyDescent="0.25">
      <c r="A2597">
        <v>220459699</v>
      </c>
      <c r="B2597">
        <v>2</v>
      </c>
      <c r="C2597" s="23" t="s">
        <v>211</v>
      </c>
      <c r="D2597" s="23" t="s">
        <v>264</v>
      </c>
      <c r="E2597" s="23" t="s">
        <v>864</v>
      </c>
      <c r="F2597">
        <v>1998</v>
      </c>
      <c r="G2597">
        <v>1</v>
      </c>
      <c r="H2597" s="23" t="s">
        <v>204</v>
      </c>
      <c r="I2597">
        <v>35</v>
      </c>
      <c r="J2597" s="23" t="s">
        <v>215</v>
      </c>
      <c r="K2597" s="23" t="s">
        <v>206</v>
      </c>
      <c r="L2597" s="23" t="s">
        <v>207</v>
      </c>
    </row>
    <row r="2598" spans="1:12" x14ac:dyDescent="0.25">
      <c r="A2598">
        <v>220459745</v>
      </c>
      <c r="B2598">
        <v>1</v>
      </c>
      <c r="C2598" s="23" t="s">
        <v>211</v>
      </c>
      <c r="D2598" s="23" t="s">
        <v>383</v>
      </c>
      <c r="E2598" s="23" t="s">
        <v>616</v>
      </c>
      <c r="F2598">
        <v>2020</v>
      </c>
      <c r="G2598">
        <v>1</v>
      </c>
      <c r="H2598" s="23" t="s">
        <v>204</v>
      </c>
      <c r="I2598">
        <v>49</v>
      </c>
      <c r="J2598" s="23" t="s">
        <v>215</v>
      </c>
      <c r="K2598" s="23" t="s">
        <v>206</v>
      </c>
      <c r="L2598" s="23" t="s">
        <v>207</v>
      </c>
    </row>
    <row r="2599" spans="1:12" x14ac:dyDescent="0.25">
      <c r="A2599">
        <v>220459988</v>
      </c>
      <c r="B2599">
        <v>1</v>
      </c>
      <c r="C2599" s="23" t="s">
        <v>211</v>
      </c>
      <c r="D2599" s="23" t="s">
        <v>494</v>
      </c>
      <c r="E2599" s="23" t="s">
        <v>661</v>
      </c>
      <c r="F2599">
        <v>2012</v>
      </c>
      <c r="G2599">
        <v>1</v>
      </c>
      <c r="H2599" s="23" t="s">
        <v>204</v>
      </c>
      <c r="I2599">
        <v>43</v>
      </c>
      <c r="J2599" s="23" t="s">
        <v>215</v>
      </c>
      <c r="K2599" s="23" t="s">
        <v>206</v>
      </c>
      <c r="L2599" s="23" t="s">
        <v>207</v>
      </c>
    </row>
    <row r="2600" spans="1:12" x14ac:dyDescent="0.25">
      <c r="A2600">
        <v>220460050</v>
      </c>
      <c r="B2600">
        <v>1</v>
      </c>
      <c r="C2600" s="23" t="s">
        <v>211</v>
      </c>
      <c r="D2600" s="23" t="s">
        <v>220</v>
      </c>
      <c r="E2600" s="23" t="s">
        <v>244</v>
      </c>
      <c r="F2600">
        <v>2003</v>
      </c>
      <c r="G2600">
        <v>1</v>
      </c>
      <c r="H2600" s="23" t="s">
        <v>204</v>
      </c>
      <c r="I2600">
        <v>51</v>
      </c>
      <c r="J2600" s="23" t="s">
        <v>205</v>
      </c>
      <c r="K2600" s="23" t="s">
        <v>206</v>
      </c>
      <c r="L2600" s="23" t="s">
        <v>207</v>
      </c>
    </row>
    <row r="2601" spans="1:12" x14ac:dyDescent="0.25">
      <c r="A2601">
        <v>220460050</v>
      </c>
      <c r="B2601">
        <v>2</v>
      </c>
      <c r="C2601" s="23" t="s">
        <v>211</v>
      </c>
      <c r="D2601" s="23" t="s">
        <v>234</v>
      </c>
      <c r="E2601" s="23" t="s">
        <v>241</v>
      </c>
      <c r="F2601">
        <v>1999</v>
      </c>
      <c r="G2601">
        <v>2</v>
      </c>
      <c r="H2601" s="23" t="s">
        <v>204</v>
      </c>
      <c r="I2601">
        <v>51</v>
      </c>
      <c r="J2601" s="23" t="s">
        <v>215</v>
      </c>
      <c r="K2601" s="23" t="s">
        <v>206</v>
      </c>
      <c r="L2601" s="23" t="s">
        <v>207</v>
      </c>
    </row>
    <row r="2602" spans="1:12" hidden="1" x14ac:dyDescent="0.25">
      <c r="A2602">
        <v>220460050</v>
      </c>
      <c r="B2602">
        <v>3</v>
      </c>
      <c r="C2602" s="23" t="s">
        <v>230</v>
      </c>
      <c r="D2602" s="23" t="s">
        <v>984</v>
      </c>
      <c r="E2602" s="23" t="s">
        <v>985</v>
      </c>
      <c r="F2602">
        <v>1989</v>
      </c>
      <c r="G2602">
        <v>3</v>
      </c>
      <c r="H2602" s="23" t="s">
        <v>190</v>
      </c>
      <c r="J2602" s="23" t="s">
        <v>190</v>
      </c>
      <c r="K2602" s="23" t="s">
        <v>206</v>
      </c>
      <c r="L2602" s="23" t="s">
        <v>190</v>
      </c>
    </row>
    <row r="2603" spans="1:12" x14ac:dyDescent="0.25">
      <c r="A2603">
        <v>220460251</v>
      </c>
      <c r="B2603">
        <v>1</v>
      </c>
      <c r="C2603" s="23" t="s">
        <v>211</v>
      </c>
      <c r="D2603" s="23" t="s">
        <v>404</v>
      </c>
      <c r="E2603" s="23" t="s">
        <v>405</v>
      </c>
      <c r="F2603">
        <v>2007</v>
      </c>
      <c r="G2603">
        <v>1</v>
      </c>
      <c r="H2603" s="23" t="s">
        <v>204</v>
      </c>
      <c r="I2603">
        <v>42</v>
      </c>
      <c r="J2603" s="23" t="s">
        <v>215</v>
      </c>
      <c r="K2603" s="23" t="s">
        <v>206</v>
      </c>
      <c r="L2603" s="23" t="s">
        <v>207</v>
      </c>
    </row>
    <row r="2604" spans="1:12" x14ac:dyDescent="0.25">
      <c r="A2604">
        <v>220460251</v>
      </c>
      <c r="B2604">
        <v>2</v>
      </c>
      <c r="C2604" s="23" t="s">
        <v>211</v>
      </c>
      <c r="D2604" s="23" t="s">
        <v>212</v>
      </c>
      <c r="E2604" s="23" t="s">
        <v>608</v>
      </c>
      <c r="F2604">
        <v>2007</v>
      </c>
      <c r="G2604">
        <v>2</v>
      </c>
      <c r="H2604" s="23" t="s">
        <v>204</v>
      </c>
      <c r="I2604">
        <v>28</v>
      </c>
      <c r="J2604" s="23" t="s">
        <v>215</v>
      </c>
      <c r="K2604" s="23" t="s">
        <v>206</v>
      </c>
      <c r="L2604" s="23" t="s">
        <v>210</v>
      </c>
    </row>
    <row r="2605" spans="1:12" x14ac:dyDescent="0.25">
      <c r="A2605">
        <v>220460299</v>
      </c>
      <c r="B2605">
        <v>1</v>
      </c>
      <c r="C2605" s="23" t="s">
        <v>222</v>
      </c>
      <c r="D2605" s="23" t="s">
        <v>258</v>
      </c>
      <c r="E2605" s="23" t="s">
        <v>361</v>
      </c>
      <c r="F2605">
        <v>2011</v>
      </c>
      <c r="G2605">
        <v>1</v>
      </c>
      <c r="H2605" s="23" t="s">
        <v>204</v>
      </c>
      <c r="I2605">
        <v>38</v>
      </c>
      <c r="J2605" s="23" t="s">
        <v>205</v>
      </c>
      <c r="K2605" s="23" t="s">
        <v>206</v>
      </c>
      <c r="L2605" s="23" t="s">
        <v>207</v>
      </c>
    </row>
    <row r="2606" spans="1:12" x14ac:dyDescent="0.25">
      <c r="A2606">
        <v>220460299</v>
      </c>
      <c r="B2606">
        <v>2</v>
      </c>
      <c r="C2606" s="23" t="s">
        <v>211</v>
      </c>
      <c r="D2606" s="23" t="s">
        <v>224</v>
      </c>
      <c r="E2606" s="23" t="s">
        <v>305</v>
      </c>
      <c r="F2606">
        <v>2004</v>
      </c>
      <c r="G2606">
        <v>2</v>
      </c>
      <c r="H2606" s="23" t="s">
        <v>204</v>
      </c>
      <c r="I2606">
        <v>24</v>
      </c>
      <c r="J2606" s="23" t="s">
        <v>215</v>
      </c>
      <c r="K2606" s="23" t="s">
        <v>206</v>
      </c>
      <c r="L2606" s="23" t="s">
        <v>207</v>
      </c>
    </row>
    <row r="2607" spans="1:12" x14ac:dyDescent="0.25">
      <c r="A2607">
        <v>220460321</v>
      </c>
      <c r="B2607">
        <v>1</v>
      </c>
      <c r="C2607" s="23" t="s">
        <v>211</v>
      </c>
      <c r="D2607" s="23" t="s">
        <v>264</v>
      </c>
      <c r="E2607" s="23" t="s">
        <v>986</v>
      </c>
      <c r="F2607">
        <v>1999</v>
      </c>
      <c r="G2607">
        <v>1</v>
      </c>
      <c r="H2607" s="23" t="s">
        <v>204</v>
      </c>
      <c r="I2607">
        <v>48</v>
      </c>
      <c r="J2607" s="23" t="s">
        <v>205</v>
      </c>
      <c r="K2607" s="23" t="s">
        <v>206</v>
      </c>
      <c r="L2607" s="23" t="s">
        <v>207</v>
      </c>
    </row>
    <row r="2608" spans="1:12" x14ac:dyDescent="0.25">
      <c r="A2608">
        <v>220460321</v>
      </c>
      <c r="B2608">
        <v>2</v>
      </c>
      <c r="C2608" s="23" t="s">
        <v>211</v>
      </c>
      <c r="D2608" s="23" t="s">
        <v>987</v>
      </c>
      <c r="E2608" s="23" t="s">
        <v>988</v>
      </c>
      <c r="F2608">
        <v>2006</v>
      </c>
      <c r="G2608">
        <v>2</v>
      </c>
      <c r="H2608" s="23" t="s">
        <v>204</v>
      </c>
      <c r="I2608">
        <v>32</v>
      </c>
      <c r="J2608" s="23" t="s">
        <v>215</v>
      </c>
      <c r="K2608" s="23" t="s">
        <v>206</v>
      </c>
      <c r="L2608" s="23" t="s">
        <v>207</v>
      </c>
    </row>
    <row r="2609" spans="1:12" x14ac:dyDescent="0.25">
      <c r="A2609">
        <v>220460479</v>
      </c>
      <c r="B2609">
        <v>1</v>
      </c>
      <c r="C2609" s="23" t="s">
        <v>211</v>
      </c>
      <c r="D2609" s="23" t="s">
        <v>274</v>
      </c>
      <c r="E2609" s="23" t="s">
        <v>345</v>
      </c>
      <c r="F2609">
        <v>2007</v>
      </c>
      <c r="G2609">
        <v>1</v>
      </c>
      <c r="H2609" s="23" t="s">
        <v>204</v>
      </c>
      <c r="I2609">
        <v>30</v>
      </c>
      <c r="J2609" s="23" t="s">
        <v>205</v>
      </c>
      <c r="K2609" s="23" t="s">
        <v>206</v>
      </c>
      <c r="L2609" s="23" t="s">
        <v>207</v>
      </c>
    </row>
    <row r="2610" spans="1:12" x14ac:dyDescent="0.25">
      <c r="A2610">
        <v>220460550</v>
      </c>
      <c r="B2610">
        <v>1</v>
      </c>
      <c r="C2610" s="23" t="s">
        <v>211</v>
      </c>
      <c r="D2610" s="23" t="s">
        <v>224</v>
      </c>
      <c r="E2610" s="23" t="s">
        <v>328</v>
      </c>
      <c r="F2610">
        <v>2003</v>
      </c>
      <c r="G2610">
        <v>1</v>
      </c>
      <c r="H2610" s="23" t="s">
        <v>204</v>
      </c>
      <c r="I2610">
        <v>22</v>
      </c>
      <c r="J2610" s="23" t="s">
        <v>205</v>
      </c>
      <c r="K2610" s="23" t="s">
        <v>206</v>
      </c>
      <c r="L2610" s="23" t="s">
        <v>207</v>
      </c>
    </row>
    <row r="2611" spans="1:12" x14ac:dyDescent="0.25">
      <c r="A2611">
        <v>220460765</v>
      </c>
      <c r="B2611">
        <v>1</v>
      </c>
      <c r="C2611" s="23" t="s">
        <v>211</v>
      </c>
      <c r="D2611" s="23" t="s">
        <v>236</v>
      </c>
      <c r="E2611" s="23" t="s">
        <v>237</v>
      </c>
      <c r="F2611">
        <v>2013</v>
      </c>
      <c r="G2611">
        <v>1</v>
      </c>
      <c r="H2611" s="23" t="s">
        <v>204</v>
      </c>
      <c r="I2611">
        <v>57</v>
      </c>
      <c r="J2611" s="23" t="s">
        <v>205</v>
      </c>
      <c r="K2611" s="23" t="s">
        <v>206</v>
      </c>
      <c r="L2611" s="23" t="s">
        <v>207</v>
      </c>
    </row>
    <row r="2612" spans="1:12" x14ac:dyDescent="0.25">
      <c r="A2612">
        <v>220460780</v>
      </c>
      <c r="B2612">
        <v>1</v>
      </c>
      <c r="C2612" s="23" t="s">
        <v>222</v>
      </c>
      <c r="D2612" s="23" t="s">
        <v>261</v>
      </c>
      <c r="E2612" s="23" t="s">
        <v>576</v>
      </c>
      <c r="F2612">
        <v>2013</v>
      </c>
      <c r="G2612">
        <v>1</v>
      </c>
      <c r="H2612" s="23" t="s">
        <v>204</v>
      </c>
      <c r="I2612">
        <v>38</v>
      </c>
      <c r="J2612" s="23" t="s">
        <v>205</v>
      </c>
      <c r="K2612" s="23" t="s">
        <v>206</v>
      </c>
      <c r="L2612" s="23" t="s">
        <v>207</v>
      </c>
    </row>
    <row r="2613" spans="1:12" hidden="1" x14ac:dyDescent="0.25">
      <c r="A2613">
        <v>220460780</v>
      </c>
      <c r="B2613">
        <v>2</v>
      </c>
      <c r="C2613" s="23" t="s">
        <v>238</v>
      </c>
      <c r="D2613" s="23" t="s">
        <v>190</v>
      </c>
      <c r="E2613" s="23" t="s">
        <v>190</v>
      </c>
      <c r="G2613">
        <v>2</v>
      </c>
      <c r="H2613" s="23" t="s">
        <v>239</v>
      </c>
      <c r="I2613">
        <v>2</v>
      </c>
      <c r="J2613" s="23" t="s">
        <v>215</v>
      </c>
      <c r="K2613" s="23" t="s">
        <v>206</v>
      </c>
      <c r="L2613" s="23" t="s">
        <v>210</v>
      </c>
    </row>
    <row r="2614" spans="1:12" hidden="1" x14ac:dyDescent="0.25">
      <c r="A2614">
        <v>220460780</v>
      </c>
      <c r="B2614">
        <v>3</v>
      </c>
      <c r="C2614" s="23" t="s">
        <v>238</v>
      </c>
      <c r="D2614" s="23" t="s">
        <v>190</v>
      </c>
      <c r="E2614" s="23" t="s">
        <v>190</v>
      </c>
      <c r="G2614">
        <v>3</v>
      </c>
      <c r="H2614" s="23" t="s">
        <v>239</v>
      </c>
      <c r="I2614">
        <v>2</v>
      </c>
      <c r="J2614" s="23" t="s">
        <v>205</v>
      </c>
      <c r="K2614" s="23" t="s">
        <v>206</v>
      </c>
      <c r="L2614" s="23" t="s">
        <v>210</v>
      </c>
    </row>
    <row r="2615" spans="1:12" hidden="1" x14ac:dyDescent="0.25">
      <c r="A2615">
        <v>220460812</v>
      </c>
      <c r="B2615">
        <v>1</v>
      </c>
      <c r="C2615" s="23" t="s">
        <v>238</v>
      </c>
      <c r="D2615" s="23" t="s">
        <v>190</v>
      </c>
      <c r="E2615" s="23" t="s">
        <v>190</v>
      </c>
      <c r="G2615">
        <v>1</v>
      </c>
      <c r="H2615" s="23" t="s">
        <v>239</v>
      </c>
      <c r="I2615">
        <v>58</v>
      </c>
      <c r="J2615" s="23" t="s">
        <v>205</v>
      </c>
      <c r="K2615" s="23" t="s">
        <v>209</v>
      </c>
      <c r="L2615" s="23" t="s">
        <v>207</v>
      </c>
    </row>
    <row r="2616" spans="1:12" hidden="1" x14ac:dyDescent="0.25">
      <c r="A2616">
        <v>220460812</v>
      </c>
      <c r="B2616">
        <v>2</v>
      </c>
      <c r="C2616" s="23" t="s">
        <v>238</v>
      </c>
      <c r="D2616" s="23" t="s">
        <v>190</v>
      </c>
      <c r="E2616" s="23" t="s">
        <v>190</v>
      </c>
      <c r="G2616">
        <v>2</v>
      </c>
      <c r="H2616" s="23" t="s">
        <v>239</v>
      </c>
      <c r="I2616">
        <v>34</v>
      </c>
      <c r="J2616" s="23" t="s">
        <v>205</v>
      </c>
      <c r="K2616" s="23" t="s">
        <v>206</v>
      </c>
      <c r="L2616" s="23" t="s">
        <v>210</v>
      </c>
    </row>
    <row r="2617" spans="1:12" hidden="1" x14ac:dyDescent="0.25">
      <c r="A2617">
        <v>220460861</v>
      </c>
      <c r="B2617">
        <v>1</v>
      </c>
      <c r="C2617" s="23" t="s">
        <v>211</v>
      </c>
      <c r="D2617" s="23" t="s">
        <v>267</v>
      </c>
      <c r="E2617" s="23" t="s">
        <v>579</v>
      </c>
      <c r="F2617">
        <v>2006</v>
      </c>
      <c r="G2617">
        <v>1</v>
      </c>
      <c r="H2617" s="23" t="s">
        <v>204</v>
      </c>
      <c r="J2617" s="23" t="s">
        <v>190</v>
      </c>
      <c r="K2617" s="23" t="s">
        <v>206</v>
      </c>
      <c r="L2617" s="23" t="s">
        <v>207</v>
      </c>
    </row>
    <row r="2618" spans="1:12" hidden="1" x14ac:dyDescent="0.25">
      <c r="A2618">
        <v>220460897</v>
      </c>
      <c r="B2618">
        <v>1</v>
      </c>
      <c r="C2618" s="23" t="s">
        <v>222</v>
      </c>
      <c r="D2618" s="23" t="s">
        <v>229</v>
      </c>
      <c r="E2618" s="23" t="s">
        <v>989</v>
      </c>
      <c r="F2618">
        <v>2014</v>
      </c>
      <c r="G2618">
        <v>1</v>
      </c>
      <c r="H2618" s="23" t="s">
        <v>204</v>
      </c>
      <c r="J2618" s="23" t="s">
        <v>205</v>
      </c>
      <c r="K2618" s="23" t="s">
        <v>206</v>
      </c>
      <c r="L2618" s="23" t="s">
        <v>207</v>
      </c>
    </row>
    <row r="2619" spans="1:12" x14ac:dyDescent="0.25">
      <c r="A2619">
        <v>220460939</v>
      </c>
      <c r="B2619">
        <v>1</v>
      </c>
      <c r="C2619" s="23" t="s">
        <v>211</v>
      </c>
      <c r="D2619" s="23" t="s">
        <v>234</v>
      </c>
      <c r="E2619" s="23" t="s">
        <v>953</v>
      </c>
      <c r="F2619">
        <v>1994</v>
      </c>
      <c r="G2619">
        <v>1</v>
      </c>
      <c r="H2619" s="23" t="s">
        <v>204</v>
      </c>
      <c r="I2619">
        <v>42</v>
      </c>
      <c r="J2619" s="23" t="s">
        <v>205</v>
      </c>
      <c r="K2619" s="23" t="s">
        <v>206</v>
      </c>
      <c r="L2619" s="23" t="s">
        <v>210</v>
      </c>
    </row>
    <row r="2620" spans="1:12" x14ac:dyDescent="0.25">
      <c r="A2620">
        <v>220460964</v>
      </c>
      <c r="B2620">
        <v>1</v>
      </c>
      <c r="C2620" s="23" t="s">
        <v>211</v>
      </c>
      <c r="D2620" s="23" t="s">
        <v>261</v>
      </c>
      <c r="E2620" s="23" t="s">
        <v>323</v>
      </c>
      <c r="F2620">
        <v>2004</v>
      </c>
      <c r="G2620">
        <v>2</v>
      </c>
      <c r="H2620" s="23" t="s">
        <v>204</v>
      </c>
      <c r="I2620">
        <v>28</v>
      </c>
      <c r="J2620" s="23" t="s">
        <v>205</v>
      </c>
      <c r="K2620" s="23" t="s">
        <v>206</v>
      </c>
      <c r="L2620" s="23" t="s">
        <v>207</v>
      </c>
    </row>
    <row r="2621" spans="1:12" x14ac:dyDescent="0.25">
      <c r="A2621">
        <v>220460964</v>
      </c>
      <c r="B2621">
        <v>2</v>
      </c>
      <c r="C2621" s="23" t="s">
        <v>211</v>
      </c>
      <c r="D2621" s="23" t="s">
        <v>220</v>
      </c>
      <c r="E2621" s="23" t="s">
        <v>255</v>
      </c>
      <c r="F2621">
        <v>2021</v>
      </c>
      <c r="G2621">
        <v>1</v>
      </c>
      <c r="H2621" s="23" t="s">
        <v>204</v>
      </c>
      <c r="I2621">
        <v>34</v>
      </c>
      <c r="J2621" s="23" t="s">
        <v>205</v>
      </c>
      <c r="K2621" s="23" t="s">
        <v>206</v>
      </c>
      <c r="L2621" s="23" t="s">
        <v>207</v>
      </c>
    </row>
    <row r="2622" spans="1:12" x14ac:dyDescent="0.25">
      <c r="A2622">
        <v>220461027</v>
      </c>
      <c r="B2622">
        <v>1</v>
      </c>
      <c r="C2622" s="23" t="s">
        <v>211</v>
      </c>
      <c r="D2622" s="23" t="s">
        <v>494</v>
      </c>
      <c r="E2622" s="23" t="s">
        <v>495</v>
      </c>
      <c r="F2622">
        <v>2008</v>
      </c>
      <c r="G2622">
        <v>2</v>
      </c>
      <c r="H2622" s="23" t="s">
        <v>204</v>
      </c>
      <c r="I2622">
        <v>38</v>
      </c>
      <c r="J2622" s="23" t="s">
        <v>215</v>
      </c>
      <c r="K2622" s="23" t="s">
        <v>206</v>
      </c>
      <c r="L2622" s="23" t="s">
        <v>207</v>
      </c>
    </row>
    <row r="2623" spans="1:12" hidden="1" x14ac:dyDescent="0.25">
      <c r="A2623">
        <v>220461027</v>
      </c>
      <c r="B2623">
        <v>2</v>
      </c>
      <c r="C2623" s="23" t="s">
        <v>211</v>
      </c>
      <c r="D2623" s="23" t="s">
        <v>234</v>
      </c>
      <c r="E2623" s="23" t="s">
        <v>248</v>
      </c>
      <c r="F2623">
        <v>2005</v>
      </c>
      <c r="G2623">
        <v>3</v>
      </c>
      <c r="H2623" s="23" t="s">
        <v>204</v>
      </c>
      <c r="J2623" s="23" t="s">
        <v>205</v>
      </c>
      <c r="K2623" s="23" t="s">
        <v>206</v>
      </c>
      <c r="L2623" s="23" t="s">
        <v>207</v>
      </c>
    </row>
    <row r="2624" spans="1:12" x14ac:dyDescent="0.25">
      <c r="A2624">
        <v>220461027</v>
      </c>
      <c r="B2624">
        <v>3</v>
      </c>
      <c r="C2624" s="23" t="s">
        <v>211</v>
      </c>
      <c r="D2624" s="23" t="s">
        <v>236</v>
      </c>
      <c r="E2624" s="23" t="s">
        <v>292</v>
      </c>
      <c r="F2624">
        <v>2012</v>
      </c>
      <c r="G2624">
        <v>1</v>
      </c>
      <c r="H2624" s="23" t="s">
        <v>204</v>
      </c>
      <c r="I2624">
        <v>54</v>
      </c>
      <c r="J2624" s="23" t="s">
        <v>205</v>
      </c>
      <c r="K2624" s="23" t="s">
        <v>206</v>
      </c>
      <c r="L2624" s="23" t="s">
        <v>207</v>
      </c>
    </row>
    <row r="2625" spans="1:12" x14ac:dyDescent="0.25">
      <c r="A2625">
        <v>220461143</v>
      </c>
      <c r="B2625">
        <v>1</v>
      </c>
      <c r="C2625" s="23" t="s">
        <v>211</v>
      </c>
      <c r="D2625" s="23" t="s">
        <v>224</v>
      </c>
      <c r="E2625" s="23" t="s">
        <v>271</v>
      </c>
      <c r="F2625">
        <v>2003</v>
      </c>
      <c r="G2625">
        <v>1</v>
      </c>
      <c r="H2625" s="23" t="s">
        <v>204</v>
      </c>
      <c r="I2625">
        <v>50</v>
      </c>
      <c r="J2625" s="23" t="s">
        <v>205</v>
      </c>
      <c r="K2625" s="23" t="s">
        <v>206</v>
      </c>
      <c r="L2625" s="23" t="s">
        <v>207</v>
      </c>
    </row>
    <row r="2626" spans="1:12" x14ac:dyDescent="0.25">
      <c r="A2626">
        <v>220461143</v>
      </c>
      <c r="B2626">
        <v>2</v>
      </c>
      <c r="C2626" s="23" t="s">
        <v>211</v>
      </c>
      <c r="D2626" s="23" t="s">
        <v>330</v>
      </c>
      <c r="E2626" s="23" t="s">
        <v>364</v>
      </c>
      <c r="F2626">
        <v>2017</v>
      </c>
      <c r="G2626">
        <v>2</v>
      </c>
      <c r="H2626" s="23" t="s">
        <v>204</v>
      </c>
      <c r="I2626">
        <v>62</v>
      </c>
      <c r="J2626" s="23" t="s">
        <v>205</v>
      </c>
      <c r="K2626" s="23" t="s">
        <v>206</v>
      </c>
      <c r="L2626" s="23" t="s">
        <v>207</v>
      </c>
    </row>
    <row r="2627" spans="1:12" x14ac:dyDescent="0.25">
      <c r="A2627">
        <v>220461199</v>
      </c>
      <c r="B2627">
        <v>1</v>
      </c>
      <c r="C2627" s="23" t="s">
        <v>211</v>
      </c>
      <c r="D2627" s="23" t="s">
        <v>269</v>
      </c>
      <c r="E2627" s="23" t="s">
        <v>342</v>
      </c>
      <c r="F2627">
        <v>2006</v>
      </c>
      <c r="G2627">
        <v>1</v>
      </c>
      <c r="H2627" s="23" t="s">
        <v>204</v>
      </c>
      <c r="I2627">
        <v>42</v>
      </c>
      <c r="J2627" s="23" t="s">
        <v>205</v>
      </c>
      <c r="K2627" s="23" t="s">
        <v>206</v>
      </c>
      <c r="L2627" s="23" t="s">
        <v>207</v>
      </c>
    </row>
    <row r="2628" spans="1:12" x14ac:dyDescent="0.25">
      <c r="A2628">
        <v>220461292</v>
      </c>
      <c r="B2628">
        <v>1</v>
      </c>
      <c r="C2628" s="23" t="s">
        <v>211</v>
      </c>
      <c r="D2628" s="23" t="s">
        <v>274</v>
      </c>
      <c r="E2628" s="23" t="s">
        <v>298</v>
      </c>
      <c r="F2628">
        <v>2014</v>
      </c>
      <c r="G2628">
        <v>1</v>
      </c>
      <c r="H2628" s="23" t="s">
        <v>204</v>
      </c>
      <c r="I2628">
        <v>33</v>
      </c>
      <c r="J2628" s="23" t="s">
        <v>215</v>
      </c>
      <c r="K2628" s="23" t="s">
        <v>206</v>
      </c>
      <c r="L2628" s="23" t="s">
        <v>207</v>
      </c>
    </row>
    <row r="2629" spans="1:12" hidden="1" x14ac:dyDescent="0.25">
      <c r="A2629">
        <v>220461292</v>
      </c>
      <c r="B2629">
        <v>2</v>
      </c>
      <c r="C2629" s="23" t="s">
        <v>211</v>
      </c>
      <c r="D2629" s="23" t="s">
        <v>670</v>
      </c>
      <c r="E2629" s="23" t="s">
        <v>990</v>
      </c>
      <c r="F2629">
        <v>2010</v>
      </c>
      <c r="G2629">
        <v>2</v>
      </c>
      <c r="H2629" s="23" t="s">
        <v>204</v>
      </c>
      <c r="J2629" s="23" t="s">
        <v>205</v>
      </c>
      <c r="K2629" s="23" t="s">
        <v>206</v>
      </c>
      <c r="L2629" s="23" t="s">
        <v>207</v>
      </c>
    </row>
    <row r="2630" spans="1:12" x14ac:dyDescent="0.25">
      <c r="A2630">
        <v>220461528</v>
      </c>
      <c r="B2630">
        <v>1</v>
      </c>
      <c r="C2630" s="23" t="s">
        <v>222</v>
      </c>
      <c r="D2630" s="23" t="s">
        <v>383</v>
      </c>
      <c r="E2630" s="23" t="s">
        <v>805</v>
      </c>
      <c r="F2630">
        <v>2012</v>
      </c>
      <c r="G2630">
        <v>1</v>
      </c>
      <c r="H2630" s="23" t="s">
        <v>204</v>
      </c>
      <c r="I2630">
        <v>33</v>
      </c>
      <c r="J2630" s="23" t="s">
        <v>205</v>
      </c>
      <c r="K2630" s="23" t="s">
        <v>206</v>
      </c>
      <c r="L2630" s="23" t="s">
        <v>207</v>
      </c>
    </row>
    <row r="2631" spans="1:12" x14ac:dyDescent="0.25">
      <c r="A2631">
        <v>220461544</v>
      </c>
      <c r="B2631">
        <v>1</v>
      </c>
      <c r="C2631" s="23" t="s">
        <v>211</v>
      </c>
      <c r="D2631" s="23" t="s">
        <v>234</v>
      </c>
      <c r="E2631" s="23" t="s">
        <v>242</v>
      </c>
      <c r="F2631">
        <v>1999</v>
      </c>
      <c r="G2631">
        <v>1</v>
      </c>
      <c r="H2631" s="23" t="s">
        <v>204</v>
      </c>
      <c r="I2631">
        <v>19</v>
      </c>
      <c r="J2631" s="23" t="s">
        <v>205</v>
      </c>
      <c r="K2631" s="23" t="s">
        <v>206</v>
      </c>
      <c r="L2631" s="23" t="s">
        <v>207</v>
      </c>
    </row>
    <row r="2632" spans="1:12" x14ac:dyDescent="0.25">
      <c r="A2632">
        <v>220461544</v>
      </c>
      <c r="B2632">
        <v>2</v>
      </c>
      <c r="C2632" s="23" t="s">
        <v>222</v>
      </c>
      <c r="D2632" s="23" t="s">
        <v>258</v>
      </c>
      <c r="E2632" s="23" t="s">
        <v>976</v>
      </c>
      <c r="F2632">
        <v>2012</v>
      </c>
      <c r="G2632">
        <v>2</v>
      </c>
      <c r="H2632" s="23" t="s">
        <v>204</v>
      </c>
      <c r="I2632">
        <v>49</v>
      </c>
      <c r="J2632" s="23" t="s">
        <v>205</v>
      </c>
      <c r="K2632" s="23" t="s">
        <v>206</v>
      </c>
      <c r="L2632" s="23" t="s">
        <v>207</v>
      </c>
    </row>
    <row r="2633" spans="1:12" hidden="1" x14ac:dyDescent="0.25">
      <c r="A2633">
        <v>220461544</v>
      </c>
      <c r="B2633">
        <v>3</v>
      </c>
      <c r="C2633" s="23" t="s">
        <v>230</v>
      </c>
      <c r="D2633" s="23" t="s">
        <v>349</v>
      </c>
      <c r="E2633" s="23" t="s">
        <v>190</v>
      </c>
      <c r="F2633">
        <v>2011</v>
      </c>
      <c r="G2633">
        <v>3</v>
      </c>
      <c r="H2633" s="23" t="s">
        <v>190</v>
      </c>
      <c r="J2633" s="23" t="s">
        <v>190</v>
      </c>
      <c r="K2633" s="23" t="s">
        <v>206</v>
      </c>
      <c r="L2633" s="23" t="s">
        <v>190</v>
      </c>
    </row>
    <row r="2634" spans="1:12" hidden="1" x14ac:dyDescent="0.25">
      <c r="A2634">
        <v>220461613</v>
      </c>
      <c r="B2634">
        <v>1</v>
      </c>
      <c r="C2634" s="23" t="s">
        <v>203</v>
      </c>
      <c r="D2634" s="23" t="s">
        <v>190</v>
      </c>
      <c r="E2634" s="23" t="s">
        <v>190</v>
      </c>
      <c r="G2634">
        <v>1</v>
      </c>
      <c r="H2634" s="23" t="s">
        <v>204</v>
      </c>
      <c r="J2634" s="23" t="s">
        <v>205</v>
      </c>
      <c r="K2634" s="23" t="s">
        <v>206</v>
      </c>
      <c r="L2634" s="23" t="s">
        <v>207</v>
      </c>
    </row>
    <row r="2635" spans="1:12" x14ac:dyDescent="0.25">
      <c r="A2635">
        <v>220461714</v>
      </c>
      <c r="B2635">
        <v>1</v>
      </c>
      <c r="C2635" s="23" t="s">
        <v>211</v>
      </c>
      <c r="D2635" s="23" t="s">
        <v>234</v>
      </c>
      <c r="E2635" s="23" t="s">
        <v>279</v>
      </c>
      <c r="F2635">
        <v>2006</v>
      </c>
      <c r="G2635">
        <v>3</v>
      </c>
      <c r="H2635" s="23" t="s">
        <v>204</v>
      </c>
      <c r="I2635">
        <v>49</v>
      </c>
      <c r="J2635" s="23" t="s">
        <v>205</v>
      </c>
      <c r="K2635" s="23" t="s">
        <v>206</v>
      </c>
      <c r="L2635" s="23" t="s">
        <v>210</v>
      </c>
    </row>
    <row r="2636" spans="1:12" x14ac:dyDescent="0.25">
      <c r="A2636">
        <v>220461714</v>
      </c>
      <c r="B2636">
        <v>2</v>
      </c>
      <c r="C2636" s="23" t="s">
        <v>211</v>
      </c>
      <c r="D2636" s="23" t="s">
        <v>264</v>
      </c>
      <c r="E2636" s="23" t="s">
        <v>991</v>
      </c>
      <c r="F2636">
        <v>1997</v>
      </c>
      <c r="G2636">
        <v>1</v>
      </c>
      <c r="H2636" s="23" t="s">
        <v>204</v>
      </c>
      <c r="I2636">
        <v>67</v>
      </c>
      <c r="J2636" s="23" t="s">
        <v>205</v>
      </c>
      <c r="K2636" s="23" t="s">
        <v>206</v>
      </c>
      <c r="L2636" s="23" t="s">
        <v>210</v>
      </c>
    </row>
    <row r="2637" spans="1:12" hidden="1" x14ac:dyDescent="0.25">
      <c r="A2637">
        <v>220461714</v>
      </c>
      <c r="B2637">
        <v>2</v>
      </c>
      <c r="C2637" s="23" t="s">
        <v>211</v>
      </c>
      <c r="D2637" s="23" t="s">
        <v>264</v>
      </c>
      <c r="E2637" s="23" t="s">
        <v>991</v>
      </c>
      <c r="F2637">
        <v>1997</v>
      </c>
      <c r="G2637">
        <v>2</v>
      </c>
      <c r="H2637" s="23" t="s">
        <v>214</v>
      </c>
      <c r="I2637">
        <v>28</v>
      </c>
      <c r="J2637" s="23" t="s">
        <v>205</v>
      </c>
      <c r="K2637" s="23" t="s">
        <v>206</v>
      </c>
      <c r="L2637" s="23" t="s">
        <v>210</v>
      </c>
    </row>
    <row r="2638" spans="1:12" hidden="1" x14ac:dyDescent="0.25">
      <c r="A2638">
        <v>220461714</v>
      </c>
      <c r="B2638">
        <v>2</v>
      </c>
      <c r="C2638" s="23" t="s">
        <v>211</v>
      </c>
      <c r="D2638" s="23" t="s">
        <v>264</v>
      </c>
      <c r="E2638" s="23" t="s">
        <v>991</v>
      </c>
      <c r="F2638">
        <v>1997</v>
      </c>
      <c r="G2638">
        <v>4</v>
      </c>
      <c r="H2638" s="23" t="s">
        <v>214</v>
      </c>
      <c r="I2638">
        <v>22</v>
      </c>
      <c r="J2638" s="23" t="s">
        <v>205</v>
      </c>
      <c r="K2638" s="23" t="s">
        <v>206</v>
      </c>
      <c r="L2638" s="23" t="s">
        <v>210</v>
      </c>
    </row>
    <row r="2639" spans="1:12" x14ac:dyDescent="0.25">
      <c r="A2639">
        <v>220461724</v>
      </c>
      <c r="B2639">
        <v>1</v>
      </c>
      <c r="C2639" s="23" t="s">
        <v>211</v>
      </c>
      <c r="D2639" s="23" t="s">
        <v>269</v>
      </c>
      <c r="E2639" s="23" t="s">
        <v>342</v>
      </c>
      <c r="F2639">
        <v>2007</v>
      </c>
      <c r="G2639">
        <v>1</v>
      </c>
      <c r="H2639" s="23" t="s">
        <v>204</v>
      </c>
      <c r="I2639">
        <v>65</v>
      </c>
      <c r="J2639" s="23" t="s">
        <v>205</v>
      </c>
      <c r="K2639" s="23" t="s">
        <v>206</v>
      </c>
      <c r="L2639" s="23" t="s">
        <v>207</v>
      </c>
    </row>
    <row r="2640" spans="1:12" hidden="1" x14ac:dyDescent="0.25">
      <c r="A2640">
        <v>220461724</v>
      </c>
      <c r="B2640">
        <v>2</v>
      </c>
      <c r="C2640" s="23" t="s">
        <v>238</v>
      </c>
      <c r="D2640" s="23" t="s">
        <v>190</v>
      </c>
      <c r="E2640" s="23" t="s">
        <v>190</v>
      </c>
      <c r="G2640">
        <v>2</v>
      </c>
      <c r="H2640" s="23" t="s">
        <v>239</v>
      </c>
      <c r="I2640">
        <v>9</v>
      </c>
      <c r="J2640" s="23" t="s">
        <v>205</v>
      </c>
      <c r="K2640" s="23" t="s">
        <v>206</v>
      </c>
      <c r="L2640" s="23" t="s">
        <v>210</v>
      </c>
    </row>
    <row r="2641" spans="1:12" x14ac:dyDescent="0.25">
      <c r="A2641">
        <v>220461729</v>
      </c>
      <c r="B2641">
        <v>1</v>
      </c>
      <c r="C2641" s="23" t="s">
        <v>222</v>
      </c>
      <c r="D2641" s="23" t="s">
        <v>229</v>
      </c>
      <c r="E2641" s="23" t="s">
        <v>992</v>
      </c>
      <c r="F2641">
        <v>2007</v>
      </c>
      <c r="G2641">
        <v>1</v>
      </c>
      <c r="H2641" s="23" t="s">
        <v>204</v>
      </c>
      <c r="I2641">
        <v>56</v>
      </c>
      <c r="J2641" s="23" t="s">
        <v>205</v>
      </c>
      <c r="K2641" s="23" t="s">
        <v>206</v>
      </c>
      <c r="L2641" s="23" t="s">
        <v>207</v>
      </c>
    </row>
    <row r="2642" spans="1:12" x14ac:dyDescent="0.25">
      <c r="A2642">
        <v>220461729</v>
      </c>
      <c r="B2642">
        <v>2</v>
      </c>
      <c r="C2642" s="23" t="s">
        <v>222</v>
      </c>
      <c r="D2642" s="23" t="s">
        <v>249</v>
      </c>
      <c r="E2642" s="23" t="s">
        <v>365</v>
      </c>
      <c r="F2642">
        <v>2000</v>
      </c>
      <c r="G2642">
        <v>2</v>
      </c>
      <c r="H2642" s="23" t="s">
        <v>204</v>
      </c>
      <c r="I2642">
        <v>49</v>
      </c>
      <c r="J2642" s="23" t="s">
        <v>205</v>
      </c>
      <c r="K2642" s="23" t="s">
        <v>206</v>
      </c>
      <c r="L2642" s="23" t="s">
        <v>207</v>
      </c>
    </row>
    <row r="2643" spans="1:12" hidden="1" x14ac:dyDescent="0.25">
      <c r="A2643">
        <v>220461729</v>
      </c>
      <c r="B2643">
        <v>3</v>
      </c>
      <c r="C2643" s="23" t="s">
        <v>230</v>
      </c>
      <c r="D2643" s="23" t="s">
        <v>227</v>
      </c>
      <c r="E2643" s="23" t="s">
        <v>846</v>
      </c>
      <c r="F2643">
        <v>2005</v>
      </c>
      <c r="G2643">
        <v>3</v>
      </c>
      <c r="H2643" s="23" t="s">
        <v>190</v>
      </c>
      <c r="J2643" s="23" t="s">
        <v>190</v>
      </c>
      <c r="K2643" s="23" t="s">
        <v>206</v>
      </c>
      <c r="L2643" s="23" t="s">
        <v>190</v>
      </c>
    </row>
    <row r="2644" spans="1:12" hidden="1" x14ac:dyDescent="0.25">
      <c r="A2644">
        <v>220461729</v>
      </c>
      <c r="B2644">
        <v>4</v>
      </c>
      <c r="C2644" s="23" t="s">
        <v>230</v>
      </c>
      <c r="D2644" s="23" t="s">
        <v>349</v>
      </c>
      <c r="E2644" s="23" t="s">
        <v>190</v>
      </c>
      <c r="F2644">
        <v>2018</v>
      </c>
      <c r="G2644">
        <v>3</v>
      </c>
      <c r="H2644" s="23" t="s">
        <v>190</v>
      </c>
      <c r="J2644" s="23" t="s">
        <v>190</v>
      </c>
      <c r="K2644" s="23" t="s">
        <v>206</v>
      </c>
      <c r="L2644" s="23" t="s">
        <v>190</v>
      </c>
    </row>
    <row r="2645" spans="1:12" hidden="1" x14ac:dyDescent="0.25">
      <c r="A2645">
        <v>220461737</v>
      </c>
      <c r="B2645">
        <v>1</v>
      </c>
      <c r="C2645" s="23" t="s">
        <v>211</v>
      </c>
      <c r="D2645" s="23" t="s">
        <v>234</v>
      </c>
      <c r="E2645" s="23" t="s">
        <v>241</v>
      </c>
      <c r="F2645">
        <v>2002</v>
      </c>
      <c r="G2645">
        <v>2</v>
      </c>
      <c r="H2645" s="23" t="s">
        <v>214</v>
      </c>
      <c r="I2645">
        <v>49</v>
      </c>
      <c r="J2645" s="23" t="s">
        <v>215</v>
      </c>
      <c r="K2645" s="23" t="s">
        <v>206</v>
      </c>
      <c r="L2645" s="23" t="s">
        <v>240</v>
      </c>
    </row>
    <row r="2646" spans="1:12" x14ac:dyDescent="0.25">
      <c r="A2646">
        <v>220461737</v>
      </c>
      <c r="B2646">
        <v>1</v>
      </c>
      <c r="C2646" s="23" t="s">
        <v>211</v>
      </c>
      <c r="D2646" s="23" t="s">
        <v>234</v>
      </c>
      <c r="E2646" s="23" t="s">
        <v>241</v>
      </c>
      <c r="F2646">
        <v>2002</v>
      </c>
      <c r="G2646">
        <v>3</v>
      </c>
      <c r="H2646" s="23" t="s">
        <v>204</v>
      </c>
      <c r="I2646">
        <v>75</v>
      </c>
      <c r="J2646" s="23" t="s">
        <v>205</v>
      </c>
      <c r="K2646" s="23" t="s">
        <v>206</v>
      </c>
      <c r="L2646" s="23" t="s">
        <v>240</v>
      </c>
    </row>
    <row r="2647" spans="1:12" hidden="1" x14ac:dyDescent="0.25">
      <c r="A2647">
        <v>220461737</v>
      </c>
      <c r="B2647">
        <v>1</v>
      </c>
      <c r="C2647" s="23" t="s">
        <v>211</v>
      </c>
      <c r="D2647" s="23" t="s">
        <v>234</v>
      </c>
      <c r="E2647" s="23" t="s">
        <v>241</v>
      </c>
      <c r="F2647">
        <v>2002</v>
      </c>
      <c r="G2647">
        <v>4</v>
      </c>
      <c r="H2647" s="23" t="s">
        <v>214</v>
      </c>
      <c r="I2647">
        <v>8</v>
      </c>
      <c r="J2647" s="23" t="s">
        <v>215</v>
      </c>
      <c r="K2647" s="23" t="s">
        <v>206</v>
      </c>
      <c r="L2647" s="23" t="s">
        <v>240</v>
      </c>
    </row>
    <row r="2648" spans="1:12" x14ac:dyDescent="0.25">
      <c r="A2648">
        <v>220461737</v>
      </c>
      <c r="B2648">
        <v>2</v>
      </c>
      <c r="C2648" s="23" t="s">
        <v>211</v>
      </c>
      <c r="D2648" s="23" t="s">
        <v>234</v>
      </c>
      <c r="E2648" s="23" t="s">
        <v>993</v>
      </c>
      <c r="F2648">
        <v>2013</v>
      </c>
      <c r="G2648">
        <v>1</v>
      </c>
      <c r="H2648" s="23" t="s">
        <v>204</v>
      </c>
      <c r="I2648">
        <v>40</v>
      </c>
      <c r="J2648" s="23" t="s">
        <v>205</v>
      </c>
      <c r="K2648" s="23" t="s">
        <v>206</v>
      </c>
      <c r="L2648" s="23" t="s">
        <v>207</v>
      </c>
    </row>
    <row r="2649" spans="1:12" x14ac:dyDescent="0.25">
      <c r="A2649">
        <v>220461793</v>
      </c>
      <c r="B2649">
        <v>1</v>
      </c>
      <c r="C2649" s="23" t="s">
        <v>211</v>
      </c>
      <c r="D2649" s="23" t="s">
        <v>220</v>
      </c>
      <c r="E2649" s="23" t="s">
        <v>632</v>
      </c>
      <c r="F2649">
        <v>2009</v>
      </c>
      <c r="G2649">
        <v>2</v>
      </c>
      <c r="H2649" s="23" t="s">
        <v>204</v>
      </c>
      <c r="I2649">
        <v>34</v>
      </c>
      <c r="J2649" s="23" t="s">
        <v>205</v>
      </c>
      <c r="K2649" s="23" t="s">
        <v>206</v>
      </c>
      <c r="L2649" s="23" t="s">
        <v>210</v>
      </c>
    </row>
    <row r="2650" spans="1:12" x14ac:dyDescent="0.25">
      <c r="A2650">
        <v>220461793</v>
      </c>
      <c r="B2650">
        <v>2</v>
      </c>
      <c r="C2650" s="23" t="s">
        <v>211</v>
      </c>
      <c r="D2650" s="23" t="s">
        <v>212</v>
      </c>
      <c r="E2650" s="23" t="s">
        <v>994</v>
      </c>
      <c r="F2650">
        <v>2007</v>
      </c>
      <c r="G2650">
        <v>1</v>
      </c>
      <c r="H2650" s="23" t="s">
        <v>204</v>
      </c>
      <c r="I2650">
        <v>43</v>
      </c>
      <c r="J2650" s="23" t="s">
        <v>205</v>
      </c>
      <c r="K2650" s="23" t="s">
        <v>206</v>
      </c>
      <c r="L2650" s="23" t="s">
        <v>210</v>
      </c>
    </row>
    <row r="2651" spans="1:12" hidden="1" x14ac:dyDescent="0.25">
      <c r="A2651">
        <v>220461842</v>
      </c>
      <c r="B2651">
        <v>1</v>
      </c>
      <c r="C2651" s="23" t="s">
        <v>203</v>
      </c>
      <c r="D2651" s="23" t="s">
        <v>190</v>
      </c>
      <c r="E2651" s="23" t="s">
        <v>190</v>
      </c>
      <c r="G2651">
        <v>2</v>
      </c>
      <c r="H2651" s="23" t="s">
        <v>204</v>
      </c>
      <c r="J2651" s="23" t="s">
        <v>205</v>
      </c>
      <c r="K2651" s="23" t="s">
        <v>206</v>
      </c>
      <c r="L2651" s="23" t="s">
        <v>207</v>
      </c>
    </row>
    <row r="2652" spans="1:12" hidden="1" x14ac:dyDescent="0.25">
      <c r="A2652">
        <v>220461842</v>
      </c>
      <c r="B2652">
        <v>2</v>
      </c>
      <c r="C2652" s="23" t="s">
        <v>238</v>
      </c>
      <c r="D2652" s="23" t="s">
        <v>190</v>
      </c>
      <c r="E2652" s="23" t="s">
        <v>190</v>
      </c>
      <c r="G2652">
        <v>1</v>
      </c>
      <c r="H2652" s="23" t="s">
        <v>239</v>
      </c>
      <c r="I2652">
        <v>60</v>
      </c>
      <c r="J2652" s="23" t="s">
        <v>205</v>
      </c>
      <c r="K2652" s="23" t="s">
        <v>206</v>
      </c>
      <c r="L2652" s="23" t="s">
        <v>240</v>
      </c>
    </row>
    <row r="2653" spans="1:12" x14ac:dyDescent="0.25">
      <c r="A2653">
        <v>220461883</v>
      </c>
      <c r="B2653">
        <v>1</v>
      </c>
      <c r="C2653" s="23" t="s">
        <v>211</v>
      </c>
      <c r="D2653" s="23" t="s">
        <v>274</v>
      </c>
      <c r="E2653" s="23" t="s">
        <v>995</v>
      </c>
      <c r="F2653">
        <v>2004</v>
      </c>
      <c r="G2653">
        <v>1</v>
      </c>
      <c r="H2653" s="23" t="s">
        <v>204</v>
      </c>
      <c r="I2653">
        <v>23</v>
      </c>
      <c r="J2653" s="23" t="s">
        <v>205</v>
      </c>
      <c r="K2653" s="23" t="s">
        <v>206</v>
      </c>
      <c r="L2653" s="23" t="s">
        <v>207</v>
      </c>
    </row>
    <row r="2654" spans="1:12" x14ac:dyDescent="0.25">
      <c r="A2654">
        <v>220461953</v>
      </c>
      <c r="B2654">
        <v>1</v>
      </c>
      <c r="C2654" s="23" t="s">
        <v>211</v>
      </c>
      <c r="D2654" s="23" t="s">
        <v>261</v>
      </c>
      <c r="E2654" s="23" t="s">
        <v>411</v>
      </c>
      <c r="F2654">
        <v>2016</v>
      </c>
      <c r="G2654">
        <v>2</v>
      </c>
      <c r="H2654" s="23" t="s">
        <v>204</v>
      </c>
      <c r="I2654">
        <v>34</v>
      </c>
      <c r="J2654" s="23" t="s">
        <v>215</v>
      </c>
      <c r="K2654" s="23" t="s">
        <v>206</v>
      </c>
      <c r="L2654" s="23" t="s">
        <v>207</v>
      </c>
    </row>
    <row r="2655" spans="1:12" x14ac:dyDescent="0.25">
      <c r="A2655">
        <v>220461953</v>
      </c>
      <c r="B2655">
        <v>2</v>
      </c>
      <c r="C2655" s="23" t="s">
        <v>211</v>
      </c>
      <c r="D2655" s="23" t="s">
        <v>334</v>
      </c>
      <c r="E2655" s="23" t="s">
        <v>892</v>
      </c>
      <c r="F2655">
        <v>2004</v>
      </c>
      <c r="G2655">
        <v>1</v>
      </c>
      <c r="H2655" s="23" t="s">
        <v>204</v>
      </c>
      <c r="I2655">
        <v>42</v>
      </c>
      <c r="J2655" s="23" t="s">
        <v>205</v>
      </c>
      <c r="K2655" s="23" t="s">
        <v>206</v>
      </c>
      <c r="L2655" s="23" t="s">
        <v>207</v>
      </c>
    </row>
    <row r="2656" spans="1:12" x14ac:dyDescent="0.25">
      <c r="A2656">
        <v>220461958</v>
      </c>
      <c r="B2656">
        <v>1</v>
      </c>
      <c r="C2656" s="23" t="s">
        <v>211</v>
      </c>
      <c r="D2656" s="23" t="s">
        <v>216</v>
      </c>
      <c r="E2656" s="23" t="s">
        <v>996</v>
      </c>
      <c r="F2656">
        <v>2004</v>
      </c>
      <c r="G2656">
        <v>1</v>
      </c>
      <c r="H2656" s="23" t="s">
        <v>204</v>
      </c>
      <c r="I2656">
        <v>27</v>
      </c>
      <c r="J2656" s="23" t="s">
        <v>205</v>
      </c>
      <c r="K2656" s="23" t="s">
        <v>206</v>
      </c>
      <c r="L2656" s="23" t="s">
        <v>207</v>
      </c>
    </row>
    <row r="2657" spans="1:12" x14ac:dyDescent="0.25">
      <c r="A2657">
        <v>220461989</v>
      </c>
      <c r="B2657">
        <v>1</v>
      </c>
      <c r="C2657" s="23" t="s">
        <v>222</v>
      </c>
      <c r="D2657" s="23" t="s">
        <v>236</v>
      </c>
      <c r="E2657" s="23" t="s">
        <v>657</v>
      </c>
      <c r="F2657">
        <v>2014</v>
      </c>
      <c r="G2657">
        <v>1</v>
      </c>
      <c r="H2657" s="23" t="s">
        <v>204</v>
      </c>
      <c r="I2657">
        <v>36</v>
      </c>
      <c r="J2657" s="23" t="s">
        <v>205</v>
      </c>
      <c r="K2657" s="23" t="s">
        <v>206</v>
      </c>
      <c r="L2657" s="23" t="s">
        <v>207</v>
      </c>
    </row>
    <row r="2658" spans="1:12" x14ac:dyDescent="0.25">
      <c r="A2658">
        <v>220461989</v>
      </c>
      <c r="B2658">
        <v>2</v>
      </c>
      <c r="C2658" s="23" t="s">
        <v>211</v>
      </c>
      <c r="D2658" s="23" t="s">
        <v>224</v>
      </c>
      <c r="E2658" s="23" t="s">
        <v>312</v>
      </c>
      <c r="F2658">
        <v>1998</v>
      </c>
      <c r="G2658">
        <v>2</v>
      </c>
      <c r="H2658" s="23" t="s">
        <v>204</v>
      </c>
      <c r="I2658">
        <v>36</v>
      </c>
      <c r="J2658" s="23" t="s">
        <v>205</v>
      </c>
      <c r="K2658" s="23" t="s">
        <v>206</v>
      </c>
      <c r="L2658" s="23" t="s">
        <v>207</v>
      </c>
    </row>
    <row r="2659" spans="1:12" x14ac:dyDescent="0.25">
      <c r="A2659">
        <v>220462035</v>
      </c>
      <c r="B2659">
        <v>1</v>
      </c>
      <c r="C2659" s="23" t="s">
        <v>211</v>
      </c>
      <c r="D2659" s="23" t="s">
        <v>274</v>
      </c>
      <c r="E2659" s="23" t="s">
        <v>379</v>
      </c>
      <c r="F2659">
        <v>2010</v>
      </c>
      <c r="G2659">
        <v>1</v>
      </c>
      <c r="H2659" s="23" t="s">
        <v>204</v>
      </c>
      <c r="I2659">
        <v>47</v>
      </c>
      <c r="J2659" s="23" t="s">
        <v>205</v>
      </c>
      <c r="K2659" s="23" t="s">
        <v>206</v>
      </c>
      <c r="L2659" s="23" t="s">
        <v>207</v>
      </c>
    </row>
    <row r="2660" spans="1:12" x14ac:dyDescent="0.25">
      <c r="A2660">
        <v>220462035</v>
      </c>
      <c r="B2660">
        <v>2</v>
      </c>
      <c r="C2660" s="23" t="s">
        <v>211</v>
      </c>
      <c r="D2660" s="23" t="s">
        <v>224</v>
      </c>
      <c r="E2660" s="23" t="s">
        <v>312</v>
      </c>
      <c r="F2660">
        <v>2003</v>
      </c>
      <c r="G2660">
        <v>2</v>
      </c>
      <c r="H2660" s="23" t="s">
        <v>204</v>
      </c>
      <c r="I2660">
        <v>26</v>
      </c>
      <c r="J2660" s="23" t="s">
        <v>205</v>
      </c>
      <c r="K2660" s="23" t="s">
        <v>206</v>
      </c>
      <c r="L2660" s="23" t="s">
        <v>207</v>
      </c>
    </row>
    <row r="2661" spans="1:12" hidden="1" x14ac:dyDescent="0.25">
      <c r="A2661">
        <v>220462064</v>
      </c>
      <c r="B2661">
        <v>1</v>
      </c>
      <c r="C2661" s="23" t="s">
        <v>222</v>
      </c>
      <c r="D2661" s="23" t="s">
        <v>245</v>
      </c>
      <c r="E2661" s="23" t="s">
        <v>538</v>
      </c>
      <c r="F2661">
        <v>2007</v>
      </c>
      <c r="G2661">
        <v>3</v>
      </c>
      <c r="H2661" s="23" t="s">
        <v>204</v>
      </c>
      <c r="J2661" s="23" t="s">
        <v>205</v>
      </c>
      <c r="K2661" s="23" t="s">
        <v>206</v>
      </c>
      <c r="L2661" s="23" t="s">
        <v>207</v>
      </c>
    </row>
    <row r="2662" spans="1:12" hidden="1" x14ac:dyDescent="0.25">
      <c r="A2662">
        <v>220462064</v>
      </c>
      <c r="B2662">
        <v>1</v>
      </c>
      <c r="C2662" s="23" t="s">
        <v>222</v>
      </c>
      <c r="D2662" s="23" t="s">
        <v>245</v>
      </c>
      <c r="E2662" s="23" t="s">
        <v>538</v>
      </c>
      <c r="F2662">
        <v>2007</v>
      </c>
      <c r="G2662">
        <v>1</v>
      </c>
      <c r="H2662" s="23" t="s">
        <v>253</v>
      </c>
      <c r="I2662">
        <v>19</v>
      </c>
      <c r="J2662" s="23" t="s">
        <v>205</v>
      </c>
      <c r="K2662" s="23" t="s">
        <v>206</v>
      </c>
      <c r="L2662" s="23" t="s">
        <v>207</v>
      </c>
    </row>
    <row r="2663" spans="1:12" hidden="1" x14ac:dyDescent="0.25">
      <c r="A2663">
        <v>220462064</v>
      </c>
      <c r="B2663">
        <v>2</v>
      </c>
      <c r="C2663" s="23" t="s">
        <v>211</v>
      </c>
      <c r="D2663" s="23" t="s">
        <v>220</v>
      </c>
      <c r="E2663" s="23" t="s">
        <v>502</v>
      </c>
      <c r="F2663">
        <v>2004</v>
      </c>
      <c r="G2663">
        <v>2</v>
      </c>
      <c r="H2663" s="23" t="s">
        <v>204</v>
      </c>
      <c r="J2663" s="23" t="s">
        <v>205</v>
      </c>
      <c r="K2663" s="23" t="s">
        <v>206</v>
      </c>
      <c r="L2663" s="23" t="s">
        <v>207</v>
      </c>
    </row>
    <row r="2664" spans="1:12" x14ac:dyDescent="0.25">
      <c r="A2664">
        <v>220462100</v>
      </c>
      <c r="B2664">
        <v>1</v>
      </c>
      <c r="C2664" s="23" t="s">
        <v>211</v>
      </c>
      <c r="D2664" s="23" t="s">
        <v>234</v>
      </c>
      <c r="E2664" s="23" t="s">
        <v>279</v>
      </c>
      <c r="F2664">
        <v>2007</v>
      </c>
      <c r="G2664">
        <v>2</v>
      </c>
      <c r="H2664" s="23" t="s">
        <v>204</v>
      </c>
      <c r="I2664">
        <v>19</v>
      </c>
      <c r="J2664" s="23" t="s">
        <v>215</v>
      </c>
      <c r="K2664" s="23" t="s">
        <v>206</v>
      </c>
      <c r="L2664" s="23" t="s">
        <v>210</v>
      </c>
    </row>
    <row r="2665" spans="1:12" x14ac:dyDescent="0.25">
      <c r="A2665">
        <v>220462100</v>
      </c>
      <c r="B2665">
        <v>2</v>
      </c>
      <c r="C2665" s="23" t="s">
        <v>211</v>
      </c>
      <c r="D2665" s="23" t="s">
        <v>234</v>
      </c>
      <c r="E2665" s="23" t="s">
        <v>279</v>
      </c>
      <c r="F2665">
        <v>2001</v>
      </c>
      <c r="G2665">
        <v>1</v>
      </c>
      <c r="H2665" s="23" t="s">
        <v>204</v>
      </c>
      <c r="I2665">
        <v>40</v>
      </c>
      <c r="J2665" s="23" t="s">
        <v>205</v>
      </c>
      <c r="K2665" s="23" t="s">
        <v>206</v>
      </c>
      <c r="L2665" s="23" t="s">
        <v>207</v>
      </c>
    </row>
    <row r="2666" spans="1:12" hidden="1" x14ac:dyDescent="0.25">
      <c r="A2666">
        <v>220462117</v>
      </c>
      <c r="B2666">
        <v>1</v>
      </c>
      <c r="C2666" s="23" t="s">
        <v>238</v>
      </c>
      <c r="D2666" s="23" t="s">
        <v>190</v>
      </c>
      <c r="E2666" s="23" t="s">
        <v>190</v>
      </c>
      <c r="G2666">
        <v>1</v>
      </c>
      <c r="H2666" s="23" t="s">
        <v>239</v>
      </c>
      <c r="I2666">
        <v>77</v>
      </c>
      <c r="J2666" s="23" t="s">
        <v>205</v>
      </c>
      <c r="K2666" s="23" t="s">
        <v>209</v>
      </c>
      <c r="L2666" s="23" t="s">
        <v>210</v>
      </c>
    </row>
    <row r="2667" spans="1:12" x14ac:dyDescent="0.25">
      <c r="A2667">
        <v>220462183</v>
      </c>
      <c r="B2667">
        <v>1</v>
      </c>
      <c r="C2667" s="23" t="s">
        <v>211</v>
      </c>
      <c r="D2667" s="23" t="s">
        <v>258</v>
      </c>
      <c r="E2667" s="23" t="s">
        <v>361</v>
      </c>
      <c r="F2667">
        <v>2009</v>
      </c>
      <c r="G2667">
        <v>1</v>
      </c>
      <c r="H2667" s="23" t="s">
        <v>204</v>
      </c>
      <c r="I2667">
        <v>53</v>
      </c>
      <c r="J2667" s="23" t="s">
        <v>205</v>
      </c>
      <c r="K2667" s="23" t="s">
        <v>206</v>
      </c>
      <c r="L2667" s="23" t="s">
        <v>207</v>
      </c>
    </row>
    <row r="2668" spans="1:12" x14ac:dyDescent="0.25">
      <c r="A2668">
        <v>220462189</v>
      </c>
      <c r="B2668">
        <v>1</v>
      </c>
      <c r="C2668" s="23" t="s">
        <v>222</v>
      </c>
      <c r="D2668" s="23" t="s">
        <v>509</v>
      </c>
      <c r="E2668" s="23" t="s">
        <v>970</v>
      </c>
      <c r="F2668">
        <v>2019</v>
      </c>
      <c r="G2668">
        <v>1</v>
      </c>
      <c r="H2668" s="23" t="s">
        <v>204</v>
      </c>
      <c r="I2668">
        <v>44</v>
      </c>
      <c r="J2668" s="23" t="s">
        <v>205</v>
      </c>
      <c r="K2668" s="23" t="s">
        <v>206</v>
      </c>
      <c r="L2668" s="23" t="s">
        <v>207</v>
      </c>
    </row>
    <row r="2669" spans="1:12" hidden="1" x14ac:dyDescent="0.25">
      <c r="A2669">
        <v>220462189</v>
      </c>
      <c r="B2669">
        <v>2</v>
      </c>
      <c r="C2669" s="23" t="s">
        <v>226</v>
      </c>
      <c r="D2669" s="23" t="s">
        <v>227</v>
      </c>
      <c r="E2669" s="23" t="s">
        <v>477</v>
      </c>
      <c r="F2669">
        <v>2020</v>
      </c>
      <c r="G2669">
        <v>2</v>
      </c>
      <c r="H2669" s="23" t="s">
        <v>190</v>
      </c>
      <c r="J2669" s="23" t="s">
        <v>190</v>
      </c>
      <c r="K2669" s="23" t="s">
        <v>206</v>
      </c>
      <c r="L2669" s="23" t="s">
        <v>190</v>
      </c>
    </row>
    <row r="2670" spans="1:12" x14ac:dyDescent="0.25">
      <c r="A2670">
        <v>220462235</v>
      </c>
      <c r="B2670">
        <v>1</v>
      </c>
      <c r="C2670" s="23" t="s">
        <v>211</v>
      </c>
      <c r="D2670" s="23" t="s">
        <v>274</v>
      </c>
      <c r="E2670" s="23" t="s">
        <v>346</v>
      </c>
      <c r="F2670">
        <v>2012</v>
      </c>
      <c r="G2670">
        <v>1</v>
      </c>
      <c r="H2670" s="23" t="s">
        <v>204</v>
      </c>
      <c r="I2670">
        <v>39</v>
      </c>
      <c r="J2670" s="23" t="s">
        <v>205</v>
      </c>
      <c r="K2670" s="23" t="s">
        <v>206</v>
      </c>
      <c r="L2670" s="23" t="s">
        <v>207</v>
      </c>
    </row>
    <row r="2671" spans="1:12" x14ac:dyDescent="0.25">
      <c r="A2671">
        <v>220462235</v>
      </c>
      <c r="B2671">
        <v>2</v>
      </c>
      <c r="C2671" s="23" t="s">
        <v>222</v>
      </c>
      <c r="D2671" s="23" t="s">
        <v>258</v>
      </c>
      <c r="E2671" s="23" t="s">
        <v>527</v>
      </c>
      <c r="F2671">
        <v>2013</v>
      </c>
      <c r="G2671">
        <v>3</v>
      </c>
      <c r="H2671" s="23" t="s">
        <v>204</v>
      </c>
      <c r="I2671">
        <v>30</v>
      </c>
      <c r="J2671" s="23" t="s">
        <v>205</v>
      </c>
      <c r="K2671" s="23" t="s">
        <v>206</v>
      </c>
      <c r="L2671" s="23" t="s">
        <v>207</v>
      </c>
    </row>
    <row r="2672" spans="1:12" x14ac:dyDescent="0.25">
      <c r="A2672">
        <v>220462235</v>
      </c>
      <c r="B2672">
        <v>3</v>
      </c>
      <c r="C2672" s="23" t="s">
        <v>211</v>
      </c>
      <c r="D2672" s="23" t="s">
        <v>269</v>
      </c>
      <c r="E2672" s="23" t="s">
        <v>288</v>
      </c>
      <c r="F2672">
        <v>2006</v>
      </c>
      <c r="G2672">
        <v>2</v>
      </c>
      <c r="H2672" s="23" t="s">
        <v>204</v>
      </c>
      <c r="I2672">
        <v>37</v>
      </c>
      <c r="J2672" s="23" t="s">
        <v>205</v>
      </c>
      <c r="K2672" s="23" t="s">
        <v>206</v>
      </c>
      <c r="L2672" s="23" t="s">
        <v>207</v>
      </c>
    </row>
    <row r="2673" spans="1:12" x14ac:dyDescent="0.25">
      <c r="A2673">
        <v>220462305</v>
      </c>
      <c r="B2673">
        <v>1</v>
      </c>
      <c r="C2673" s="23" t="s">
        <v>211</v>
      </c>
      <c r="D2673" s="23" t="s">
        <v>258</v>
      </c>
      <c r="E2673" s="23" t="s">
        <v>394</v>
      </c>
      <c r="F2673">
        <v>2006</v>
      </c>
      <c r="G2673">
        <v>1</v>
      </c>
      <c r="H2673" s="23" t="s">
        <v>204</v>
      </c>
      <c r="I2673">
        <v>81</v>
      </c>
      <c r="J2673" s="23" t="s">
        <v>205</v>
      </c>
      <c r="K2673" s="23" t="s">
        <v>206</v>
      </c>
      <c r="L2673" s="23" t="s">
        <v>207</v>
      </c>
    </row>
    <row r="2674" spans="1:12" x14ac:dyDescent="0.25">
      <c r="A2674">
        <v>220462305</v>
      </c>
      <c r="B2674">
        <v>2</v>
      </c>
      <c r="C2674" s="23" t="s">
        <v>211</v>
      </c>
      <c r="D2674" s="23" t="s">
        <v>330</v>
      </c>
      <c r="E2674" s="23" t="s">
        <v>364</v>
      </c>
      <c r="F2674">
        <v>2020</v>
      </c>
      <c r="G2674">
        <v>2</v>
      </c>
      <c r="H2674" s="23" t="s">
        <v>204</v>
      </c>
      <c r="I2674">
        <v>28</v>
      </c>
      <c r="J2674" s="23" t="s">
        <v>205</v>
      </c>
      <c r="K2674" s="23" t="s">
        <v>206</v>
      </c>
      <c r="L2674" s="23" t="s">
        <v>207</v>
      </c>
    </row>
    <row r="2675" spans="1:12" x14ac:dyDescent="0.25">
      <c r="A2675">
        <v>220462360</v>
      </c>
      <c r="B2675">
        <v>1</v>
      </c>
      <c r="C2675" s="23" t="s">
        <v>211</v>
      </c>
      <c r="D2675" s="23" t="s">
        <v>261</v>
      </c>
      <c r="E2675" s="23" t="s">
        <v>323</v>
      </c>
      <c r="F2675">
        <v>2007</v>
      </c>
      <c r="G2675">
        <v>1</v>
      </c>
      <c r="H2675" s="23" t="s">
        <v>204</v>
      </c>
      <c r="I2675">
        <v>47</v>
      </c>
      <c r="J2675" s="23" t="s">
        <v>205</v>
      </c>
      <c r="K2675" s="23" t="s">
        <v>209</v>
      </c>
      <c r="L2675" s="23" t="s">
        <v>207</v>
      </c>
    </row>
    <row r="2676" spans="1:12" x14ac:dyDescent="0.25">
      <c r="A2676">
        <v>220462360</v>
      </c>
      <c r="B2676">
        <v>2</v>
      </c>
      <c r="C2676" s="23" t="s">
        <v>211</v>
      </c>
      <c r="D2676" s="23" t="s">
        <v>236</v>
      </c>
      <c r="E2676" s="23" t="s">
        <v>432</v>
      </c>
      <c r="F2676">
        <v>2012</v>
      </c>
      <c r="G2676">
        <v>3</v>
      </c>
      <c r="H2676" s="23" t="s">
        <v>204</v>
      </c>
      <c r="I2676">
        <v>37</v>
      </c>
      <c r="J2676" s="23" t="s">
        <v>205</v>
      </c>
      <c r="K2676" s="23" t="s">
        <v>206</v>
      </c>
      <c r="L2676" s="23" t="s">
        <v>207</v>
      </c>
    </row>
    <row r="2677" spans="1:12" x14ac:dyDescent="0.25">
      <c r="A2677">
        <v>220462360</v>
      </c>
      <c r="B2677">
        <v>3</v>
      </c>
      <c r="C2677" s="23" t="s">
        <v>211</v>
      </c>
      <c r="D2677" s="23" t="s">
        <v>264</v>
      </c>
      <c r="E2677" s="23" t="s">
        <v>991</v>
      </c>
      <c r="F2677">
        <v>2001</v>
      </c>
      <c r="G2677">
        <v>2</v>
      </c>
      <c r="H2677" s="23" t="s">
        <v>204</v>
      </c>
      <c r="I2677">
        <v>38</v>
      </c>
      <c r="J2677" s="23" t="s">
        <v>205</v>
      </c>
      <c r="K2677" s="23" t="s">
        <v>206</v>
      </c>
      <c r="L2677" s="23" t="s">
        <v>207</v>
      </c>
    </row>
    <row r="2678" spans="1:12" x14ac:dyDescent="0.25">
      <c r="A2678">
        <v>220462370</v>
      </c>
      <c r="B2678">
        <v>1</v>
      </c>
      <c r="C2678" s="23" t="s">
        <v>222</v>
      </c>
      <c r="D2678" s="23" t="s">
        <v>267</v>
      </c>
      <c r="E2678" s="23" t="s">
        <v>568</v>
      </c>
      <c r="F2678">
        <v>2016</v>
      </c>
      <c r="G2678">
        <v>1</v>
      </c>
      <c r="H2678" s="23" t="s">
        <v>204</v>
      </c>
      <c r="I2678">
        <v>33</v>
      </c>
      <c r="J2678" s="23" t="s">
        <v>205</v>
      </c>
      <c r="K2678" s="23" t="s">
        <v>206</v>
      </c>
      <c r="L2678" s="23" t="s">
        <v>207</v>
      </c>
    </row>
    <row r="2679" spans="1:12" x14ac:dyDescent="0.25">
      <c r="A2679">
        <v>220462704</v>
      </c>
      <c r="B2679">
        <v>1</v>
      </c>
      <c r="C2679" s="23" t="s">
        <v>211</v>
      </c>
      <c r="D2679" s="23" t="s">
        <v>274</v>
      </c>
      <c r="E2679" s="23" t="s">
        <v>346</v>
      </c>
      <c r="F2679">
        <v>2002</v>
      </c>
      <c r="G2679">
        <v>2</v>
      </c>
      <c r="H2679" s="23" t="s">
        <v>204</v>
      </c>
      <c r="I2679">
        <v>21</v>
      </c>
      <c r="J2679" s="23" t="s">
        <v>215</v>
      </c>
      <c r="K2679" s="23" t="s">
        <v>206</v>
      </c>
      <c r="L2679" s="23" t="s">
        <v>240</v>
      </c>
    </row>
    <row r="2680" spans="1:12" x14ac:dyDescent="0.25">
      <c r="A2680">
        <v>220462704</v>
      </c>
      <c r="B2680">
        <v>2</v>
      </c>
      <c r="C2680" s="23" t="s">
        <v>211</v>
      </c>
      <c r="D2680" s="23" t="s">
        <v>234</v>
      </c>
      <c r="E2680" s="23" t="s">
        <v>248</v>
      </c>
      <c r="F2680">
        <v>1998</v>
      </c>
      <c r="G2680">
        <v>1</v>
      </c>
      <c r="H2680" s="23" t="s">
        <v>204</v>
      </c>
      <c r="I2680">
        <v>19</v>
      </c>
      <c r="J2680" s="23" t="s">
        <v>205</v>
      </c>
      <c r="K2680" s="23" t="s">
        <v>206</v>
      </c>
      <c r="L2680" s="23" t="s">
        <v>207</v>
      </c>
    </row>
    <row r="2681" spans="1:12" hidden="1" x14ac:dyDescent="0.25">
      <c r="A2681">
        <v>220462704</v>
      </c>
      <c r="B2681">
        <v>2</v>
      </c>
      <c r="C2681" s="23" t="s">
        <v>211</v>
      </c>
      <c r="D2681" s="23" t="s">
        <v>234</v>
      </c>
      <c r="E2681" s="23" t="s">
        <v>248</v>
      </c>
      <c r="F2681">
        <v>1998</v>
      </c>
      <c r="G2681">
        <v>3</v>
      </c>
      <c r="H2681" s="23" t="s">
        <v>214</v>
      </c>
      <c r="I2681">
        <v>17</v>
      </c>
      <c r="J2681" s="23" t="s">
        <v>205</v>
      </c>
      <c r="K2681" s="23" t="s">
        <v>206</v>
      </c>
      <c r="L2681" s="23" t="s">
        <v>210</v>
      </c>
    </row>
    <row r="2682" spans="1:12" x14ac:dyDescent="0.25">
      <c r="A2682">
        <v>220462716</v>
      </c>
      <c r="B2682">
        <v>1</v>
      </c>
      <c r="C2682" s="23" t="s">
        <v>211</v>
      </c>
      <c r="D2682" s="23" t="s">
        <v>330</v>
      </c>
      <c r="E2682" s="23" t="s">
        <v>364</v>
      </c>
      <c r="F2682">
        <v>2007</v>
      </c>
      <c r="G2682">
        <v>1</v>
      </c>
      <c r="H2682" s="23" t="s">
        <v>204</v>
      </c>
      <c r="I2682">
        <v>42</v>
      </c>
      <c r="J2682" s="23" t="s">
        <v>205</v>
      </c>
      <c r="K2682" s="23" t="s">
        <v>206</v>
      </c>
      <c r="L2682" s="23" t="s">
        <v>207</v>
      </c>
    </row>
    <row r="2683" spans="1:12" x14ac:dyDescent="0.25">
      <c r="A2683">
        <v>220462716</v>
      </c>
      <c r="B2683">
        <v>2</v>
      </c>
      <c r="C2683" s="23" t="s">
        <v>211</v>
      </c>
      <c r="D2683" s="23" t="s">
        <v>330</v>
      </c>
      <c r="E2683" s="23" t="s">
        <v>721</v>
      </c>
      <c r="F2683">
        <v>2009</v>
      </c>
      <c r="G2683">
        <v>3</v>
      </c>
      <c r="H2683" s="23" t="s">
        <v>204</v>
      </c>
      <c r="I2683">
        <v>39</v>
      </c>
      <c r="J2683" s="23" t="s">
        <v>205</v>
      </c>
      <c r="K2683" s="23" t="s">
        <v>206</v>
      </c>
      <c r="L2683" s="23" t="s">
        <v>210</v>
      </c>
    </row>
    <row r="2684" spans="1:12" x14ac:dyDescent="0.25">
      <c r="A2684">
        <v>220462716</v>
      </c>
      <c r="B2684">
        <v>3</v>
      </c>
      <c r="C2684" s="23" t="s">
        <v>211</v>
      </c>
      <c r="D2684" s="23" t="s">
        <v>269</v>
      </c>
      <c r="E2684" s="23" t="s">
        <v>287</v>
      </c>
      <c r="F2684">
        <v>2017</v>
      </c>
      <c r="G2684">
        <v>2</v>
      </c>
      <c r="H2684" s="23" t="s">
        <v>204</v>
      </c>
      <c r="I2684">
        <v>55</v>
      </c>
      <c r="J2684" s="23" t="s">
        <v>205</v>
      </c>
      <c r="K2684" s="23" t="s">
        <v>206</v>
      </c>
      <c r="L2684" s="23" t="s">
        <v>207</v>
      </c>
    </row>
    <row r="2685" spans="1:12" x14ac:dyDescent="0.25">
      <c r="A2685">
        <v>220462718</v>
      </c>
      <c r="B2685">
        <v>1</v>
      </c>
      <c r="C2685" s="23" t="s">
        <v>211</v>
      </c>
      <c r="D2685" s="23" t="s">
        <v>224</v>
      </c>
      <c r="E2685" s="23" t="s">
        <v>391</v>
      </c>
      <c r="F2685">
        <v>2007</v>
      </c>
      <c r="G2685">
        <v>2</v>
      </c>
      <c r="H2685" s="23" t="s">
        <v>204</v>
      </c>
      <c r="I2685">
        <v>28</v>
      </c>
      <c r="J2685" s="23" t="s">
        <v>205</v>
      </c>
      <c r="K2685" s="23" t="s">
        <v>206</v>
      </c>
      <c r="L2685" s="23" t="s">
        <v>207</v>
      </c>
    </row>
    <row r="2686" spans="1:12" x14ac:dyDescent="0.25">
      <c r="A2686">
        <v>220462718</v>
      </c>
      <c r="B2686">
        <v>2</v>
      </c>
      <c r="C2686" s="23" t="s">
        <v>222</v>
      </c>
      <c r="D2686" s="23" t="s">
        <v>220</v>
      </c>
      <c r="E2686" s="23" t="s">
        <v>354</v>
      </c>
      <c r="F2686">
        <v>2011</v>
      </c>
      <c r="G2686">
        <v>1</v>
      </c>
      <c r="H2686" s="23" t="s">
        <v>204</v>
      </c>
      <c r="I2686">
        <v>52</v>
      </c>
      <c r="J2686" s="23" t="s">
        <v>205</v>
      </c>
      <c r="K2686" s="23" t="s">
        <v>206</v>
      </c>
      <c r="L2686" s="23" t="s">
        <v>207</v>
      </c>
    </row>
    <row r="2687" spans="1:12" hidden="1" x14ac:dyDescent="0.25">
      <c r="A2687">
        <v>220462743</v>
      </c>
      <c r="B2687">
        <v>1</v>
      </c>
      <c r="C2687" s="23" t="s">
        <v>238</v>
      </c>
      <c r="D2687" s="23" t="s">
        <v>190</v>
      </c>
      <c r="E2687" s="23" t="s">
        <v>190</v>
      </c>
      <c r="G2687">
        <v>1</v>
      </c>
      <c r="H2687" s="23" t="s">
        <v>239</v>
      </c>
      <c r="I2687">
        <v>30</v>
      </c>
      <c r="J2687" s="23" t="s">
        <v>205</v>
      </c>
      <c r="K2687" s="23" t="s">
        <v>206</v>
      </c>
      <c r="L2687" s="23" t="s">
        <v>207</v>
      </c>
    </row>
    <row r="2688" spans="1:12" hidden="1" x14ac:dyDescent="0.25">
      <c r="A2688">
        <v>220462743</v>
      </c>
      <c r="B2688">
        <v>2</v>
      </c>
      <c r="C2688" s="23" t="s">
        <v>203</v>
      </c>
      <c r="D2688" s="23" t="s">
        <v>190</v>
      </c>
      <c r="E2688" s="23" t="s">
        <v>190</v>
      </c>
      <c r="G2688">
        <v>2</v>
      </c>
      <c r="H2688" s="23" t="s">
        <v>204</v>
      </c>
      <c r="J2688" s="23" t="s">
        <v>205</v>
      </c>
      <c r="K2688" s="23" t="s">
        <v>206</v>
      </c>
      <c r="L2688" s="23" t="s">
        <v>207</v>
      </c>
    </row>
    <row r="2689" spans="1:12" x14ac:dyDescent="0.25">
      <c r="A2689">
        <v>220462913</v>
      </c>
      <c r="B2689">
        <v>1</v>
      </c>
      <c r="C2689" s="23" t="s">
        <v>222</v>
      </c>
      <c r="D2689" s="23" t="s">
        <v>224</v>
      </c>
      <c r="E2689" s="23" t="s">
        <v>997</v>
      </c>
      <c r="F2689">
        <v>1999</v>
      </c>
      <c r="G2689">
        <v>1</v>
      </c>
      <c r="H2689" s="23" t="s">
        <v>204</v>
      </c>
      <c r="I2689">
        <v>74</v>
      </c>
      <c r="J2689" s="23" t="s">
        <v>205</v>
      </c>
      <c r="K2689" s="23" t="s">
        <v>206</v>
      </c>
      <c r="L2689" s="23" t="s">
        <v>207</v>
      </c>
    </row>
    <row r="2690" spans="1:12" x14ac:dyDescent="0.25">
      <c r="A2690">
        <v>220462955</v>
      </c>
      <c r="B2690">
        <v>1</v>
      </c>
      <c r="C2690" s="23" t="s">
        <v>211</v>
      </c>
      <c r="D2690" s="23" t="s">
        <v>703</v>
      </c>
      <c r="E2690" s="23" t="s">
        <v>998</v>
      </c>
      <c r="F2690">
        <v>2019</v>
      </c>
      <c r="G2690">
        <v>1</v>
      </c>
      <c r="H2690" s="23" t="s">
        <v>204</v>
      </c>
      <c r="I2690">
        <v>48</v>
      </c>
      <c r="J2690" s="23" t="s">
        <v>205</v>
      </c>
      <c r="K2690" s="23" t="s">
        <v>206</v>
      </c>
      <c r="L2690" s="23" t="s">
        <v>207</v>
      </c>
    </row>
    <row r="2691" spans="1:12" x14ac:dyDescent="0.25">
      <c r="A2691">
        <v>220462955</v>
      </c>
      <c r="B2691">
        <v>2</v>
      </c>
      <c r="C2691" s="23" t="s">
        <v>306</v>
      </c>
      <c r="D2691" s="23" t="s">
        <v>387</v>
      </c>
      <c r="E2691" s="23" t="s">
        <v>388</v>
      </c>
      <c r="F2691">
        <v>1999</v>
      </c>
      <c r="G2691">
        <v>2</v>
      </c>
      <c r="H2691" s="23" t="s">
        <v>204</v>
      </c>
      <c r="I2691">
        <v>36</v>
      </c>
      <c r="J2691" s="23" t="s">
        <v>205</v>
      </c>
      <c r="K2691" s="23" t="s">
        <v>206</v>
      </c>
      <c r="L2691" s="23" t="s">
        <v>210</v>
      </c>
    </row>
    <row r="2692" spans="1:12" x14ac:dyDescent="0.25">
      <c r="A2692">
        <v>220462992</v>
      </c>
      <c r="B2692">
        <v>1</v>
      </c>
      <c r="C2692" s="23" t="s">
        <v>211</v>
      </c>
      <c r="D2692" s="23" t="s">
        <v>458</v>
      </c>
      <c r="E2692" s="23" t="s">
        <v>459</v>
      </c>
      <c r="F2692">
        <v>2007</v>
      </c>
      <c r="G2692">
        <v>1</v>
      </c>
      <c r="H2692" s="23" t="s">
        <v>204</v>
      </c>
      <c r="I2692">
        <v>65</v>
      </c>
      <c r="J2692" s="23" t="s">
        <v>205</v>
      </c>
      <c r="K2692" s="23" t="s">
        <v>206</v>
      </c>
      <c r="L2692" s="23" t="s">
        <v>207</v>
      </c>
    </row>
    <row r="2693" spans="1:12" x14ac:dyDescent="0.25">
      <c r="A2693">
        <v>220463059</v>
      </c>
      <c r="B2693">
        <v>1</v>
      </c>
      <c r="C2693" s="23" t="s">
        <v>222</v>
      </c>
      <c r="D2693" s="23" t="s">
        <v>212</v>
      </c>
      <c r="E2693" s="23" t="s">
        <v>674</v>
      </c>
      <c r="F2693">
        <v>2012</v>
      </c>
      <c r="G2693">
        <v>1</v>
      </c>
      <c r="H2693" s="23" t="s">
        <v>204</v>
      </c>
      <c r="I2693">
        <v>58</v>
      </c>
      <c r="J2693" s="23" t="s">
        <v>205</v>
      </c>
      <c r="K2693" s="23" t="s">
        <v>206</v>
      </c>
      <c r="L2693" s="23" t="s">
        <v>207</v>
      </c>
    </row>
    <row r="2694" spans="1:12" x14ac:dyDescent="0.25">
      <c r="A2694">
        <v>220463059</v>
      </c>
      <c r="B2694">
        <v>2</v>
      </c>
      <c r="C2694" s="23" t="s">
        <v>211</v>
      </c>
      <c r="D2694" s="23" t="s">
        <v>224</v>
      </c>
      <c r="E2694" s="23" t="s">
        <v>520</v>
      </c>
      <c r="F2694">
        <v>2006</v>
      </c>
      <c r="G2694">
        <v>2</v>
      </c>
      <c r="H2694" s="23" t="s">
        <v>204</v>
      </c>
      <c r="I2694">
        <v>54</v>
      </c>
      <c r="J2694" s="23" t="s">
        <v>205</v>
      </c>
      <c r="K2694" s="23" t="s">
        <v>209</v>
      </c>
      <c r="L2694" s="23" t="s">
        <v>207</v>
      </c>
    </row>
    <row r="2695" spans="1:12" x14ac:dyDescent="0.25">
      <c r="A2695">
        <v>220463084</v>
      </c>
      <c r="B2695">
        <v>1</v>
      </c>
      <c r="C2695" s="23" t="s">
        <v>211</v>
      </c>
      <c r="D2695" s="23" t="s">
        <v>224</v>
      </c>
      <c r="E2695" s="23" t="s">
        <v>305</v>
      </c>
      <c r="F2695">
        <v>2003</v>
      </c>
      <c r="G2695">
        <v>1</v>
      </c>
      <c r="H2695" s="23" t="s">
        <v>204</v>
      </c>
      <c r="I2695">
        <v>24</v>
      </c>
      <c r="J2695" s="23" t="s">
        <v>205</v>
      </c>
      <c r="K2695" s="23" t="s">
        <v>206</v>
      </c>
      <c r="L2695" s="23" t="s">
        <v>207</v>
      </c>
    </row>
    <row r="2696" spans="1:12" x14ac:dyDescent="0.25">
      <c r="A2696">
        <v>220463116</v>
      </c>
      <c r="B2696">
        <v>1</v>
      </c>
      <c r="C2696" s="23" t="s">
        <v>222</v>
      </c>
      <c r="D2696" s="23" t="s">
        <v>220</v>
      </c>
      <c r="E2696" s="23" t="s">
        <v>354</v>
      </c>
      <c r="F2696">
        <v>2015</v>
      </c>
      <c r="G2696">
        <v>1</v>
      </c>
      <c r="H2696" s="23" t="s">
        <v>204</v>
      </c>
      <c r="I2696">
        <v>50</v>
      </c>
      <c r="J2696" s="23" t="s">
        <v>205</v>
      </c>
      <c r="K2696" s="23" t="s">
        <v>206</v>
      </c>
      <c r="L2696" s="23" t="s">
        <v>207</v>
      </c>
    </row>
    <row r="2697" spans="1:12" x14ac:dyDescent="0.25">
      <c r="A2697">
        <v>220463116</v>
      </c>
      <c r="B2697">
        <v>2</v>
      </c>
      <c r="C2697" s="23" t="s">
        <v>211</v>
      </c>
      <c r="D2697" s="23" t="s">
        <v>274</v>
      </c>
      <c r="E2697" s="23" t="s">
        <v>999</v>
      </c>
      <c r="F2697">
        <v>2013</v>
      </c>
      <c r="G2697">
        <v>2</v>
      </c>
      <c r="H2697" s="23" t="s">
        <v>204</v>
      </c>
      <c r="I2697">
        <v>46</v>
      </c>
      <c r="J2697" s="23" t="s">
        <v>205</v>
      </c>
      <c r="K2697" s="23" t="s">
        <v>206</v>
      </c>
      <c r="L2697" s="23" t="s">
        <v>207</v>
      </c>
    </row>
    <row r="2698" spans="1:12" x14ac:dyDescent="0.25">
      <c r="A2698">
        <v>220463248</v>
      </c>
      <c r="B2698">
        <v>1</v>
      </c>
      <c r="C2698" s="23" t="s">
        <v>211</v>
      </c>
      <c r="D2698" s="23" t="s">
        <v>234</v>
      </c>
      <c r="E2698" s="23" t="s">
        <v>260</v>
      </c>
      <c r="F2698">
        <v>1996</v>
      </c>
      <c r="G2698">
        <v>1</v>
      </c>
      <c r="H2698" s="23" t="s">
        <v>204</v>
      </c>
      <c r="I2698">
        <v>32</v>
      </c>
      <c r="J2698" s="23" t="s">
        <v>205</v>
      </c>
      <c r="K2698" s="23" t="s">
        <v>206</v>
      </c>
      <c r="L2698" s="23" t="s">
        <v>207</v>
      </c>
    </row>
    <row r="2699" spans="1:12" x14ac:dyDescent="0.25">
      <c r="A2699">
        <v>220463426</v>
      </c>
      <c r="B2699">
        <v>1</v>
      </c>
      <c r="C2699" s="23" t="s">
        <v>222</v>
      </c>
      <c r="D2699" s="23" t="s">
        <v>212</v>
      </c>
      <c r="E2699" s="23" t="s">
        <v>674</v>
      </c>
      <c r="F2699">
        <v>2012</v>
      </c>
      <c r="G2699">
        <v>2</v>
      </c>
      <c r="H2699" s="23" t="s">
        <v>204</v>
      </c>
      <c r="I2699">
        <v>24</v>
      </c>
      <c r="J2699" s="23" t="s">
        <v>205</v>
      </c>
      <c r="K2699" s="23" t="s">
        <v>206</v>
      </c>
      <c r="L2699" s="23" t="s">
        <v>207</v>
      </c>
    </row>
    <row r="2700" spans="1:12" x14ac:dyDescent="0.25">
      <c r="A2700">
        <v>220463426</v>
      </c>
      <c r="B2700">
        <v>2</v>
      </c>
      <c r="C2700" s="23" t="s">
        <v>211</v>
      </c>
      <c r="D2700" s="23" t="s">
        <v>234</v>
      </c>
      <c r="E2700" s="23" t="s">
        <v>279</v>
      </c>
      <c r="F2700">
        <v>2004</v>
      </c>
      <c r="G2700">
        <v>1</v>
      </c>
      <c r="H2700" s="23" t="s">
        <v>204</v>
      </c>
      <c r="I2700">
        <v>51</v>
      </c>
      <c r="J2700" s="23" t="s">
        <v>215</v>
      </c>
      <c r="K2700" s="23" t="s">
        <v>206</v>
      </c>
      <c r="L2700" s="23" t="s">
        <v>207</v>
      </c>
    </row>
    <row r="2701" spans="1:12" x14ac:dyDescent="0.25">
      <c r="A2701">
        <v>220463516</v>
      </c>
      <c r="B2701">
        <v>1</v>
      </c>
      <c r="C2701" s="23" t="s">
        <v>222</v>
      </c>
      <c r="D2701" s="23" t="s">
        <v>317</v>
      </c>
      <c r="E2701" s="23" t="s">
        <v>318</v>
      </c>
      <c r="F2701">
        <v>2011</v>
      </c>
      <c r="G2701">
        <v>1</v>
      </c>
      <c r="H2701" s="23" t="s">
        <v>204</v>
      </c>
      <c r="I2701">
        <v>62</v>
      </c>
      <c r="J2701" s="23" t="s">
        <v>205</v>
      </c>
      <c r="K2701" s="23" t="s">
        <v>206</v>
      </c>
      <c r="L2701" s="23" t="s">
        <v>210</v>
      </c>
    </row>
    <row r="2702" spans="1:12" x14ac:dyDescent="0.25">
      <c r="A2702">
        <v>220463528</v>
      </c>
      <c r="B2702">
        <v>1</v>
      </c>
      <c r="C2702" s="23" t="s">
        <v>211</v>
      </c>
      <c r="D2702" s="23" t="s">
        <v>220</v>
      </c>
      <c r="E2702" s="23" t="s">
        <v>465</v>
      </c>
      <c r="F2702">
        <v>2005</v>
      </c>
      <c r="G2702">
        <v>1</v>
      </c>
      <c r="H2702" s="23" t="s">
        <v>204</v>
      </c>
      <c r="I2702">
        <v>41</v>
      </c>
      <c r="J2702" s="23" t="s">
        <v>205</v>
      </c>
      <c r="K2702" s="23" t="s">
        <v>206</v>
      </c>
      <c r="L2702" s="23" t="s">
        <v>207</v>
      </c>
    </row>
    <row r="2703" spans="1:12" hidden="1" x14ac:dyDescent="0.25">
      <c r="A2703">
        <v>220463528</v>
      </c>
      <c r="B2703">
        <v>2</v>
      </c>
      <c r="C2703" s="23" t="s">
        <v>203</v>
      </c>
      <c r="D2703" s="23" t="s">
        <v>190</v>
      </c>
      <c r="E2703" s="23" t="s">
        <v>190</v>
      </c>
      <c r="G2703">
        <v>2</v>
      </c>
      <c r="H2703" s="23" t="s">
        <v>204</v>
      </c>
      <c r="J2703" s="23" t="s">
        <v>205</v>
      </c>
      <c r="K2703" s="23" t="s">
        <v>206</v>
      </c>
      <c r="L2703" s="23" t="s">
        <v>207</v>
      </c>
    </row>
    <row r="2704" spans="1:12" x14ac:dyDescent="0.25">
      <c r="A2704">
        <v>220463790</v>
      </c>
      <c r="B2704">
        <v>1</v>
      </c>
      <c r="C2704" s="23" t="s">
        <v>211</v>
      </c>
      <c r="D2704" s="23" t="s">
        <v>274</v>
      </c>
      <c r="E2704" s="23" t="s">
        <v>772</v>
      </c>
      <c r="F2704">
        <v>2004</v>
      </c>
      <c r="G2704">
        <v>1</v>
      </c>
      <c r="H2704" s="23" t="s">
        <v>204</v>
      </c>
      <c r="I2704">
        <v>58</v>
      </c>
      <c r="J2704" s="23" t="s">
        <v>205</v>
      </c>
      <c r="K2704" s="23" t="s">
        <v>206</v>
      </c>
      <c r="L2704" s="23" t="s">
        <v>207</v>
      </c>
    </row>
    <row r="2705" spans="1:12" hidden="1" x14ac:dyDescent="0.25">
      <c r="A2705">
        <v>220463790</v>
      </c>
      <c r="B2705">
        <v>2</v>
      </c>
      <c r="C2705" s="23" t="s">
        <v>203</v>
      </c>
      <c r="D2705" s="23" t="s">
        <v>190</v>
      </c>
      <c r="E2705" s="23" t="s">
        <v>190</v>
      </c>
      <c r="G2705">
        <v>2</v>
      </c>
      <c r="H2705" s="23" t="s">
        <v>204</v>
      </c>
      <c r="J2705" s="23" t="s">
        <v>205</v>
      </c>
      <c r="K2705" s="23" t="s">
        <v>206</v>
      </c>
      <c r="L2705" s="23" t="s">
        <v>207</v>
      </c>
    </row>
    <row r="2706" spans="1:12" x14ac:dyDescent="0.25">
      <c r="A2706">
        <v>220463803</v>
      </c>
      <c r="B2706">
        <v>1</v>
      </c>
      <c r="C2706" s="23" t="s">
        <v>211</v>
      </c>
      <c r="D2706" s="23" t="s">
        <v>269</v>
      </c>
      <c r="E2706" s="23" t="s">
        <v>425</v>
      </c>
      <c r="F2706">
        <v>2017</v>
      </c>
      <c r="G2706">
        <v>2</v>
      </c>
      <c r="H2706" s="23" t="s">
        <v>204</v>
      </c>
      <c r="I2706">
        <v>25</v>
      </c>
      <c r="J2706" s="23" t="s">
        <v>205</v>
      </c>
      <c r="K2706" s="23" t="s">
        <v>206</v>
      </c>
      <c r="L2706" s="23" t="s">
        <v>207</v>
      </c>
    </row>
    <row r="2707" spans="1:12" x14ac:dyDescent="0.25">
      <c r="A2707">
        <v>220463803</v>
      </c>
      <c r="B2707">
        <v>2</v>
      </c>
      <c r="C2707" s="23" t="s">
        <v>222</v>
      </c>
      <c r="D2707" s="23" t="s">
        <v>236</v>
      </c>
      <c r="E2707" s="23" t="s">
        <v>657</v>
      </c>
      <c r="F2707">
        <v>2007</v>
      </c>
      <c r="G2707">
        <v>1</v>
      </c>
      <c r="H2707" s="23" t="s">
        <v>204</v>
      </c>
      <c r="I2707">
        <v>37</v>
      </c>
      <c r="J2707" s="23" t="s">
        <v>205</v>
      </c>
      <c r="K2707" s="23" t="s">
        <v>206</v>
      </c>
      <c r="L2707" s="23" t="s">
        <v>207</v>
      </c>
    </row>
    <row r="2708" spans="1:12" x14ac:dyDescent="0.25">
      <c r="A2708">
        <v>220463824</v>
      </c>
      <c r="B2708">
        <v>1</v>
      </c>
      <c r="C2708" s="23" t="s">
        <v>211</v>
      </c>
      <c r="D2708" s="23" t="s">
        <v>236</v>
      </c>
      <c r="E2708" s="23" t="s">
        <v>920</v>
      </c>
      <c r="F2708">
        <v>1996</v>
      </c>
      <c r="G2708">
        <v>1</v>
      </c>
      <c r="H2708" s="23" t="s">
        <v>204</v>
      </c>
      <c r="I2708">
        <v>38</v>
      </c>
      <c r="J2708" s="23" t="s">
        <v>205</v>
      </c>
      <c r="K2708" s="23" t="s">
        <v>206</v>
      </c>
      <c r="L2708" s="23" t="s">
        <v>207</v>
      </c>
    </row>
    <row r="2709" spans="1:12" hidden="1" x14ac:dyDescent="0.25">
      <c r="A2709">
        <v>220463824</v>
      </c>
      <c r="B2709">
        <v>2</v>
      </c>
      <c r="C2709" s="23" t="s">
        <v>222</v>
      </c>
      <c r="D2709" s="23" t="s">
        <v>216</v>
      </c>
      <c r="E2709" s="23" t="s">
        <v>217</v>
      </c>
      <c r="F2709">
        <v>2015</v>
      </c>
      <c r="G2709">
        <v>2</v>
      </c>
      <c r="H2709" s="23" t="s">
        <v>204</v>
      </c>
      <c r="J2709" s="23" t="s">
        <v>190</v>
      </c>
      <c r="K2709" s="23" t="s">
        <v>206</v>
      </c>
      <c r="L2709" s="23" t="s">
        <v>207</v>
      </c>
    </row>
    <row r="2710" spans="1:12" x14ac:dyDescent="0.25">
      <c r="A2710">
        <v>220463846</v>
      </c>
      <c r="B2710">
        <v>1</v>
      </c>
      <c r="C2710" s="23" t="s">
        <v>211</v>
      </c>
      <c r="D2710" s="23" t="s">
        <v>261</v>
      </c>
      <c r="E2710" s="23" t="s">
        <v>323</v>
      </c>
      <c r="F2710">
        <v>2006</v>
      </c>
      <c r="G2710">
        <v>1</v>
      </c>
      <c r="H2710" s="23" t="s">
        <v>204</v>
      </c>
      <c r="I2710">
        <v>50</v>
      </c>
      <c r="J2710" s="23" t="s">
        <v>205</v>
      </c>
      <c r="K2710" s="23" t="s">
        <v>206</v>
      </c>
      <c r="L2710" s="23" t="s">
        <v>207</v>
      </c>
    </row>
    <row r="2711" spans="1:12" hidden="1" x14ac:dyDescent="0.25">
      <c r="A2711">
        <v>220463846</v>
      </c>
      <c r="B2711">
        <v>2</v>
      </c>
      <c r="C2711" s="23" t="s">
        <v>203</v>
      </c>
      <c r="D2711" s="23" t="s">
        <v>190</v>
      </c>
      <c r="E2711" s="23" t="s">
        <v>190</v>
      </c>
      <c r="G2711">
        <v>2</v>
      </c>
      <c r="H2711" s="23" t="s">
        <v>253</v>
      </c>
      <c r="I2711">
        <v>44</v>
      </c>
      <c r="J2711" s="23" t="s">
        <v>205</v>
      </c>
      <c r="K2711" s="23" t="s">
        <v>206</v>
      </c>
      <c r="L2711" s="23" t="s">
        <v>207</v>
      </c>
    </row>
    <row r="2712" spans="1:12" x14ac:dyDescent="0.25">
      <c r="A2712">
        <v>220463849</v>
      </c>
      <c r="B2712">
        <v>1</v>
      </c>
      <c r="C2712" s="23" t="s">
        <v>211</v>
      </c>
      <c r="D2712" s="23" t="s">
        <v>224</v>
      </c>
      <c r="E2712" s="23" t="s">
        <v>271</v>
      </c>
      <c r="F2712">
        <v>2007</v>
      </c>
      <c r="G2712">
        <v>2</v>
      </c>
      <c r="H2712" s="23" t="s">
        <v>204</v>
      </c>
      <c r="I2712">
        <v>28</v>
      </c>
      <c r="J2712" s="23" t="s">
        <v>205</v>
      </c>
      <c r="K2712" s="23" t="s">
        <v>206</v>
      </c>
      <c r="L2712" s="23" t="s">
        <v>207</v>
      </c>
    </row>
    <row r="2713" spans="1:12" x14ac:dyDescent="0.25">
      <c r="A2713">
        <v>220463849</v>
      </c>
      <c r="B2713">
        <v>2</v>
      </c>
      <c r="C2713" s="23" t="s">
        <v>211</v>
      </c>
      <c r="D2713" s="23" t="s">
        <v>234</v>
      </c>
      <c r="E2713" s="23" t="s">
        <v>279</v>
      </c>
      <c r="F2713">
        <v>1999</v>
      </c>
      <c r="G2713">
        <v>1</v>
      </c>
      <c r="H2713" s="23" t="s">
        <v>204</v>
      </c>
      <c r="I2713">
        <v>57</v>
      </c>
      <c r="J2713" s="23" t="s">
        <v>215</v>
      </c>
      <c r="K2713" s="23" t="s">
        <v>206</v>
      </c>
      <c r="L2713" s="23" t="s">
        <v>210</v>
      </c>
    </row>
    <row r="2714" spans="1:12" x14ac:dyDescent="0.25">
      <c r="A2714">
        <v>220463849</v>
      </c>
      <c r="B2714">
        <v>3</v>
      </c>
      <c r="C2714" s="23" t="s">
        <v>211</v>
      </c>
      <c r="D2714" s="23" t="s">
        <v>220</v>
      </c>
      <c r="E2714" s="23" t="s">
        <v>474</v>
      </c>
      <c r="F2714">
        <v>1996</v>
      </c>
      <c r="G2714">
        <v>3</v>
      </c>
      <c r="H2714" s="23" t="s">
        <v>204</v>
      </c>
      <c r="I2714">
        <v>23</v>
      </c>
      <c r="J2714" s="23" t="s">
        <v>205</v>
      </c>
      <c r="K2714" s="23" t="s">
        <v>206</v>
      </c>
      <c r="L2714" s="23" t="s">
        <v>207</v>
      </c>
    </row>
    <row r="2715" spans="1:12" x14ac:dyDescent="0.25">
      <c r="A2715">
        <v>220463870</v>
      </c>
      <c r="B2715">
        <v>1</v>
      </c>
      <c r="C2715" s="23" t="s">
        <v>211</v>
      </c>
      <c r="D2715" s="23" t="s">
        <v>220</v>
      </c>
      <c r="E2715" s="23" t="s">
        <v>1000</v>
      </c>
      <c r="F2715">
        <v>2013</v>
      </c>
      <c r="G2715">
        <v>1</v>
      </c>
      <c r="H2715" s="23" t="s">
        <v>204</v>
      </c>
      <c r="I2715">
        <v>36</v>
      </c>
      <c r="J2715" s="23" t="s">
        <v>205</v>
      </c>
      <c r="K2715" s="23" t="s">
        <v>206</v>
      </c>
      <c r="L2715" s="23" t="s">
        <v>207</v>
      </c>
    </row>
    <row r="2716" spans="1:12" x14ac:dyDescent="0.25">
      <c r="A2716">
        <v>220463870</v>
      </c>
      <c r="B2716">
        <v>2</v>
      </c>
      <c r="C2716" s="23" t="s">
        <v>211</v>
      </c>
      <c r="D2716" s="23" t="s">
        <v>224</v>
      </c>
      <c r="E2716" s="23" t="s">
        <v>271</v>
      </c>
      <c r="F2716">
        <v>2003</v>
      </c>
      <c r="G2716">
        <v>2</v>
      </c>
      <c r="H2716" s="23" t="s">
        <v>204</v>
      </c>
      <c r="I2716">
        <v>44</v>
      </c>
      <c r="J2716" s="23" t="s">
        <v>205</v>
      </c>
      <c r="K2716" s="23" t="s">
        <v>206</v>
      </c>
      <c r="L2716" s="23" t="s">
        <v>207</v>
      </c>
    </row>
    <row r="2717" spans="1:12" x14ac:dyDescent="0.25">
      <c r="A2717">
        <v>220463930</v>
      </c>
      <c r="B2717">
        <v>1</v>
      </c>
      <c r="C2717" s="23" t="s">
        <v>211</v>
      </c>
      <c r="D2717" s="23" t="s">
        <v>212</v>
      </c>
      <c r="E2717" s="23" t="s">
        <v>979</v>
      </c>
      <c r="F2717">
        <v>2005</v>
      </c>
      <c r="G2717">
        <v>1</v>
      </c>
      <c r="H2717" s="23" t="s">
        <v>204</v>
      </c>
      <c r="I2717">
        <v>51</v>
      </c>
      <c r="J2717" s="23" t="s">
        <v>205</v>
      </c>
      <c r="K2717" s="23" t="s">
        <v>206</v>
      </c>
      <c r="L2717" s="23" t="s">
        <v>207</v>
      </c>
    </row>
    <row r="2718" spans="1:12" x14ac:dyDescent="0.25">
      <c r="A2718">
        <v>220463930</v>
      </c>
      <c r="B2718">
        <v>2</v>
      </c>
      <c r="C2718" s="23" t="s">
        <v>211</v>
      </c>
      <c r="D2718" s="23" t="s">
        <v>269</v>
      </c>
      <c r="E2718" s="23" t="s">
        <v>537</v>
      </c>
      <c r="F2718">
        <v>2007</v>
      </c>
      <c r="G2718">
        <v>2</v>
      </c>
      <c r="H2718" s="23" t="s">
        <v>204</v>
      </c>
      <c r="I2718">
        <v>51</v>
      </c>
      <c r="J2718" s="23" t="s">
        <v>205</v>
      </c>
      <c r="K2718" s="23" t="s">
        <v>206</v>
      </c>
      <c r="L2718" s="23" t="s">
        <v>207</v>
      </c>
    </row>
    <row r="2719" spans="1:12" x14ac:dyDescent="0.25">
      <c r="A2719">
        <v>220463932</v>
      </c>
      <c r="B2719">
        <v>1</v>
      </c>
      <c r="C2719" s="23" t="s">
        <v>211</v>
      </c>
      <c r="D2719" s="23" t="s">
        <v>232</v>
      </c>
      <c r="E2719" s="23" t="s">
        <v>946</v>
      </c>
      <c r="F2719">
        <v>2012</v>
      </c>
      <c r="G2719">
        <v>1</v>
      </c>
      <c r="H2719" s="23" t="s">
        <v>204</v>
      </c>
      <c r="I2719">
        <v>65</v>
      </c>
      <c r="J2719" s="23" t="s">
        <v>205</v>
      </c>
      <c r="K2719" s="23" t="s">
        <v>206</v>
      </c>
      <c r="L2719" s="23" t="s">
        <v>207</v>
      </c>
    </row>
    <row r="2720" spans="1:12" hidden="1" x14ac:dyDescent="0.25">
      <c r="A2720">
        <v>220463932</v>
      </c>
      <c r="C2720" s="23" t="s">
        <v>190</v>
      </c>
      <c r="D2720" s="23" t="s">
        <v>190</v>
      </c>
      <c r="E2720" s="23" t="s">
        <v>190</v>
      </c>
      <c r="G2720">
        <v>2</v>
      </c>
      <c r="H2720" s="23" t="s">
        <v>208</v>
      </c>
      <c r="I2720">
        <v>61</v>
      </c>
      <c r="J2720" s="23" t="s">
        <v>215</v>
      </c>
      <c r="K2720" s="23" t="s">
        <v>206</v>
      </c>
      <c r="L2720" s="23" t="s">
        <v>210</v>
      </c>
    </row>
    <row r="2721" spans="1:12" x14ac:dyDescent="0.25">
      <c r="A2721">
        <v>220463966</v>
      </c>
      <c r="B2721">
        <v>1</v>
      </c>
      <c r="C2721" s="23" t="s">
        <v>211</v>
      </c>
      <c r="D2721" s="23" t="s">
        <v>269</v>
      </c>
      <c r="E2721" s="23" t="s">
        <v>445</v>
      </c>
      <c r="F2721">
        <v>1997</v>
      </c>
      <c r="G2721">
        <v>2</v>
      </c>
      <c r="H2721" s="23" t="s">
        <v>204</v>
      </c>
      <c r="I2721">
        <v>23</v>
      </c>
      <c r="J2721" s="23" t="s">
        <v>205</v>
      </c>
      <c r="K2721" s="23" t="s">
        <v>206</v>
      </c>
      <c r="L2721" s="23" t="s">
        <v>207</v>
      </c>
    </row>
    <row r="2722" spans="1:12" x14ac:dyDescent="0.25">
      <c r="A2722">
        <v>220463966</v>
      </c>
      <c r="B2722">
        <v>2</v>
      </c>
      <c r="C2722" s="23" t="s">
        <v>211</v>
      </c>
      <c r="D2722" s="23" t="s">
        <v>258</v>
      </c>
      <c r="E2722" s="23" t="s">
        <v>527</v>
      </c>
      <c r="F2722">
        <v>2008</v>
      </c>
      <c r="G2722">
        <v>1</v>
      </c>
      <c r="H2722" s="23" t="s">
        <v>204</v>
      </c>
      <c r="I2722">
        <v>49</v>
      </c>
      <c r="J2722" s="23" t="s">
        <v>205</v>
      </c>
      <c r="K2722" s="23" t="s">
        <v>206</v>
      </c>
      <c r="L2722" s="23" t="s">
        <v>207</v>
      </c>
    </row>
    <row r="2723" spans="1:12" hidden="1" x14ac:dyDescent="0.25">
      <c r="A2723">
        <v>220463991</v>
      </c>
      <c r="B2723">
        <v>1</v>
      </c>
      <c r="C2723" s="23" t="s">
        <v>211</v>
      </c>
      <c r="D2723" s="23" t="s">
        <v>234</v>
      </c>
      <c r="E2723" s="23" t="s">
        <v>242</v>
      </c>
      <c r="F2723">
        <v>2001</v>
      </c>
      <c r="G2723">
        <v>1</v>
      </c>
      <c r="H2723" s="23" t="s">
        <v>691</v>
      </c>
      <c r="I2723">
        <v>22</v>
      </c>
      <c r="J2723" s="23" t="s">
        <v>205</v>
      </c>
      <c r="K2723" s="23" t="s">
        <v>206</v>
      </c>
      <c r="L2723" s="23" t="s">
        <v>207</v>
      </c>
    </row>
    <row r="2724" spans="1:12" x14ac:dyDescent="0.25">
      <c r="A2724">
        <v>220463992</v>
      </c>
      <c r="B2724">
        <v>1</v>
      </c>
      <c r="C2724" s="23" t="s">
        <v>211</v>
      </c>
      <c r="D2724" s="23" t="s">
        <v>224</v>
      </c>
      <c r="E2724" s="23" t="s">
        <v>271</v>
      </c>
      <c r="F2724">
        <v>2004</v>
      </c>
      <c r="G2724">
        <v>1</v>
      </c>
      <c r="H2724" s="23" t="s">
        <v>204</v>
      </c>
      <c r="I2724">
        <v>40</v>
      </c>
      <c r="J2724" s="23" t="s">
        <v>205</v>
      </c>
      <c r="K2724" s="23" t="s">
        <v>206</v>
      </c>
      <c r="L2724" s="23" t="s">
        <v>207</v>
      </c>
    </row>
    <row r="2725" spans="1:12" x14ac:dyDescent="0.25">
      <c r="A2725">
        <v>220464062</v>
      </c>
      <c r="B2725">
        <v>1</v>
      </c>
      <c r="C2725" s="23" t="s">
        <v>211</v>
      </c>
      <c r="D2725" s="23" t="s">
        <v>264</v>
      </c>
      <c r="E2725" s="23" t="s">
        <v>991</v>
      </c>
      <c r="F2725">
        <v>2000</v>
      </c>
      <c r="G2725">
        <v>1</v>
      </c>
      <c r="H2725" s="23" t="s">
        <v>204</v>
      </c>
      <c r="I2725">
        <v>43</v>
      </c>
      <c r="J2725" s="23" t="s">
        <v>205</v>
      </c>
      <c r="K2725" s="23" t="s">
        <v>206</v>
      </c>
      <c r="L2725" s="23" t="s">
        <v>207</v>
      </c>
    </row>
    <row r="2726" spans="1:12" hidden="1" x14ac:dyDescent="0.25">
      <c r="A2726">
        <v>220464062</v>
      </c>
      <c r="B2726">
        <v>2</v>
      </c>
      <c r="C2726" s="23" t="s">
        <v>203</v>
      </c>
      <c r="D2726" s="23" t="s">
        <v>190</v>
      </c>
      <c r="E2726" s="23" t="s">
        <v>190</v>
      </c>
      <c r="G2726">
        <v>2</v>
      </c>
      <c r="H2726" s="23" t="s">
        <v>204</v>
      </c>
      <c r="J2726" s="23" t="s">
        <v>205</v>
      </c>
      <c r="K2726" s="23" t="s">
        <v>206</v>
      </c>
      <c r="L2726" s="23" t="s">
        <v>207</v>
      </c>
    </row>
    <row r="2727" spans="1:12" x14ac:dyDescent="0.25">
      <c r="A2727">
        <v>220464112</v>
      </c>
      <c r="B2727">
        <v>1</v>
      </c>
      <c r="C2727" s="23" t="s">
        <v>211</v>
      </c>
      <c r="D2727" s="23" t="s">
        <v>234</v>
      </c>
      <c r="E2727" s="23" t="s">
        <v>279</v>
      </c>
      <c r="F2727">
        <v>2003</v>
      </c>
      <c r="G2727">
        <v>1</v>
      </c>
      <c r="H2727" s="23" t="s">
        <v>204</v>
      </c>
      <c r="I2727">
        <v>24</v>
      </c>
      <c r="J2727" s="23" t="s">
        <v>205</v>
      </c>
      <c r="K2727" s="23" t="s">
        <v>206</v>
      </c>
      <c r="L2727" s="23" t="s">
        <v>207</v>
      </c>
    </row>
    <row r="2728" spans="1:12" hidden="1" x14ac:dyDescent="0.25">
      <c r="A2728">
        <v>220464112</v>
      </c>
      <c r="B2728">
        <v>2</v>
      </c>
      <c r="C2728" s="23" t="s">
        <v>211</v>
      </c>
      <c r="D2728" s="23" t="s">
        <v>236</v>
      </c>
      <c r="E2728" s="23" t="s">
        <v>1001</v>
      </c>
      <c r="F2728">
        <v>1990</v>
      </c>
      <c r="G2728">
        <v>3</v>
      </c>
      <c r="H2728" s="23" t="s">
        <v>214</v>
      </c>
      <c r="I2728">
        <v>17</v>
      </c>
      <c r="J2728" s="23" t="s">
        <v>215</v>
      </c>
      <c r="K2728" s="23" t="s">
        <v>206</v>
      </c>
      <c r="L2728" s="23" t="s">
        <v>207</v>
      </c>
    </row>
    <row r="2729" spans="1:12" x14ac:dyDescent="0.25">
      <c r="A2729">
        <v>220464112</v>
      </c>
      <c r="B2729">
        <v>2</v>
      </c>
      <c r="C2729" s="23" t="s">
        <v>211</v>
      </c>
      <c r="D2729" s="23" t="s">
        <v>236</v>
      </c>
      <c r="E2729" s="23" t="s">
        <v>1001</v>
      </c>
      <c r="F2729">
        <v>1990</v>
      </c>
      <c r="G2729">
        <v>2</v>
      </c>
      <c r="H2729" s="23" t="s">
        <v>204</v>
      </c>
      <c r="I2729">
        <v>19</v>
      </c>
      <c r="J2729" s="23" t="s">
        <v>205</v>
      </c>
      <c r="K2729" s="23" t="s">
        <v>206</v>
      </c>
      <c r="L2729" s="23" t="s">
        <v>207</v>
      </c>
    </row>
    <row r="2730" spans="1:12" x14ac:dyDescent="0.25">
      <c r="A2730">
        <v>220464117</v>
      </c>
      <c r="B2730">
        <v>1</v>
      </c>
      <c r="C2730" s="23" t="s">
        <v>211</v>
      </c>
      <c r="D2730" s="23" t="s">
        <v>269</v>
      </c>
      <c r="E2730" s="23" t="s">
        <v>537</v>
      </c>
      <c r="F2730">
        <v>2016</v>
      </c>
      <c r="G2730">
        <v>1</v>
      </c>
      <c r="H2730" s="23" t="s">
        <v>204</v>
      </c>
      <c r="I2730">
        <v>59</v>
      </c>
      <c r="J2730" s="23" t="s">
        <v>205</v>
      </c>
      <c r="K2730" s="23" t="s">
        <v>206</v>
      </c>
      <c r="L2730" s="23" t="s">
        <v>207</v>
      </c>
    </row>
    <row r="2731" spans="1:12" x14ac:dyDescent="0.25">
      <c r="A2731">
        <v>220464129</v>
      </c>
      <c r="B2731">
        <v>1</v>
      </c>
      <c r="C2731" s="23" t="s">
        <v>222</v>
      </c>
      <c r="D2731" s="23" t="s">
        <v>220</v>
      </c>
      <c r="E2731" s="23" t="s">
        <v>464</v>
      </c>
      <c r="F2731">
        <v>2010</v>
      </c>
      <c r="G2731">
        <v>2</v>
      </c>
      <c r="H2731" s="23" t="s">
        <v>204</v>
      </c>
      <c r="I2731">
        <v>24</v>
      </c>
      <c r="J2731" s="23" t="s">
        <v>205</v>
      </c>
      <c r="K2731" s="23" t="s">
        <v>206</v>
      </c>
      <c r="L2731" s="23" t="s">
        <v>207</v>
      </c>
    </row>
    <row r="2732" spans="1:12" x14ac:dyDescent="0.25">
      <c r="A2732">
        <v>220464129</v>
      </c>
      <c r="B2732">
        <v>2</v>
      </c>
      <c r="C2732" s="23" t="s">
        <v>211</v>
      </c>
      <c r="D2732" s="23" t="s">
        <v>274</v>
      </c>
      <c r="E2732" s="23" t="s">
        <v>1002</v>
      </c>
      <c r="F2732">
        <v>2007</v>
      </c>
      <c r="G2732">
        <v>1</v>
      </c>
      <c r="H2732" s="23" t="s">
        <v>204</v>
      </c>
      <c r="I2732">
        <v>28</v>
      </c>
      <c r="J2732" s="23" t="s">
        <v>205</v>
      </c>
      <c r="K2732" s="23" t="s">
        <v>206</v>
      </c>
      <c r="L2732" s="23" t="s">
        <v>207</v>
      </c>
    </row>
    <row r="2733" spans="1:12" x14ac:dyDescent="0.25">
      <c r="A2733">
        <v>220464135</v>
      </c>
      <c r="B2733">
        <v>1</v>
      </c>
      <c r="C2733" s="23" t="s">
        <v>211</v>
      </c>
      <c r="D2733" s="23" t="s">
        <v>334</v>
      </c>
      <c r="E2733" s="23" t="s">
        <v>381</v>
      </c>
      <c r="F2733">
        <v>2008</v>
      </c>
      <c r="G2733">
        <v>2</v>
      </c>
      <c r="H2733" s="23" t="s">
        <v>204</v>
      </c>
      <c r="I2733">
        <v>33</v>
      </c>
      <c r="J2733" s="23" t="s">
        <v>205</v>
      </c>
      <c r="K2733" s="23" t="s">
        <v>206</v>
      </c>
      <c r="L2733" s="23" t="s">
        <v>210</v>
      </c>
    </row>
    <row r="2734" spans="1:12" x14ac:dyDescent="0.25">
      <c r="A2734">
        <v>220464135</v>
      </c>
      <c r="B2734">
        <v>2</v>
      </c>
      <c r="C2734" s="23" t="s">
        <v>211</v>
      </c>
      <c r="D2734" s="23" t="s">
        <v>234</v>
      </c>
      <c r="E2734" s="23" t="s">
        <v>248</v>
      </c>
      <c r="F2734">
        <v>2006</v>
      </c>
      <c r="G2734">
        <v>1</v>
      </c>
      <c r="H2734" s="23" t="s">
        <v>204</v>
      </c>
      <c r="I2734">
        <v>20</v>
      </c>
      <c r="J2734" s="23" t="s">
        <v>205</v>
      </c>
      <c r="K2734" s="23" t="s">
        <v>209</v>
      </c>
      <c r="L2734" s="23" t="s">
        <v>207</v>
      </c>
    </row>
    <row r="2735" spans="1:12" hidden="1" x14ac:dyDescent="0.25">
      <c r="A2735">
        <v>220464144</v>
      </c>
      <c r="B2735">
        <v>1</v>
      </c>
      <c r="C2735" s="23" t="s">
        <v>359</v>
      </c>
      <c r="D2735" s="23" t="s">
        <v>190</v>
      </c>
      <c r="E2735" s="23" t="s">
        <v>190</v>
      </c>
      <c r="G2735">
        <v>1</v>
      </c>
      <c r="H2735" s="23" t="s">
        <v>253</v>
      </c>
      <c r="I2735">
        <v>58</v>
      </c>
      <c r="J2735" s="23" t="s">
        <v>205</v>
      </c>
      <c r="K2735" s="23" t="s">
        <v>209</v>
      </c>
      <c r="L2735" s="23" t="s">
        <v>240</v>
      </c>
    </row>
    <row r="2736" spans="1:12" x14ac:dyDescent="0.25">
      <c r="A2736">
        <v>220464229</v>
      </c>
      <c r="B2736">
        <v>1</v>
      </c>
      <c r="C2736" s="23" t="s">
        <v>211</v>
      </c>
      <c r="D2736" s="23" t="s">
        <v>258</v>
      </c>
      <c r="E2736" s="23" t="s">
        <v>259</v>
      </c>
      <c r="F2736">
        <v>2011</v>
      </c>
      <c r="G2736">
        <v>1</v>
      </c>
      <c r="H2736" s="23" t="s">
        <v>204</v>
      </c>
      <c r="I2736">
        <v>46</v>
      </c>
      <c r="J2736" s="23" t="s">
        <v>205</v>
      </c>
      <c r="K2736" s="23" t="s">
        <v>206</v>
      </c>
      <c r="L2736" s="23" t="s">
        <v>207</v>
      </c>
    </row>
    <row r="2737" spans="1:12" x14ac:dyDescent="0.25">
      <c r="A2737">
        <v>220464261</v>
      </c>
      <c r="B2737">
        <v>1</v>
      </c>
      <c r="C2737" s="23" t="s">
        <v>211</v>
      </c>
      <c r="D2737" s="23" t="s">
        <v>234</v>
      </c>
      <c r="E2737" s="23" t="s">
        <v>279</v>
      </c>
      <c r="F2737">
        <v>2008</v>
      </c>
      <c r="G2737">
        <v>2</v>
      </c>
      <c r="H2737" s="23" t="s">
        <v>204</v>
      </c>
      <c r="I2737">
        <v>37</v>
      </c>
      <c r="J2737" s="23" t="s">
        <v>215</v>
      </c>
      <c r="K2737" s="23" t="s">
        <v>206</v>
      </c>
      <c r="L2737" s="23" t="s">
        <v>207</v>
      </c>
    </row>
    <row r="2738" spans="1:12" x14ac:dyDescent="0.25">
      <c r="A2738">
        <v>220464261</v>
      </c>
      <c r="B2738">
        <v>2</v>
      </c>
      <c r="C2738" s="23" t="s">
        <v>222</v>
      </c>
      <c r="D2738" s="23" t="s">
        <v>220</v>
      </c>
      <c r="E2738" s="23" t="s">
        <v>354</v>
      </c>
      <c r="F2738">
        <v>2012</v>
      </c>
      <c r="G2738">
        <v>1</v>
      </c>
      <c r="H2738" s="23" t="s">
        <v>204</v>
      </c>
      <c r="I2738">
        <v>22</v>
      </c>
      <c r="J2738" s="23" t="s">
        <v>205</v>
      </c>
      <c r="K2738" s="23" t="s">
        <v>206</v>
      </c>
      <c r="L2738" s="23" t="s">
        <v>207</v>
      </c>
    </row>
    <row r="2739" spans="1:12" x14ac:dyDescent="0.25">
      <c r="A2739">
        <v>220464345</v>
      </c>
      <c r="B2739">
        <v>1</v>
      </c>
      <c r="C2739" s="23" t="s">
        <v>222</v>
      </c>
      <c r="D2739" s="23" t="s">
        <v>249</v>
      </c>
      <c r="E2739" s="23" t="s">
        <v>1003</v>
      </c>
      <c r="F2739">
        <v>2005</v>
      </c>
      <c r="G2739">
        <v>1</v>
      </c>
      <c r="H2739" s="23" t="s">
        <v>204</v>
      </c>
      <c r="I2739">
        <v>46</v>
      </c>
      <c r="J2739" s="23" t="s">
        <v>205</v>
      </c>
      <c r="K2739" s="23" t="s">
        <v>206</v>
      </c>
      <c r="L2739" s="23" t="s">
        <v>207</v>
      </c>
    </row>
    <row r="2740" spans="1:12" hidden="1" x14ac:dyDescent="0.25">
      <c r="A2740">
        <v>220464345</v>
      </c>
      <c r="B2740">
        <v>2</v>
      </c>
      <c r="C2740" s="23" t="s">
        <v>226</v>
      </c>
      <c r="D2740" s="23" t="s">
        <v>492</v>
      </c>
      <c r="E2740" s="23" t="s">
        <v>1004</v>
      </c>
      <c r="F2740">
        <v>2002</v>
      </c>
      <c r="G2740">
        <v>2</v>
      </c>
      <c r="H2740" s="23" t="s">
        <v>190</v>
      </c>
      <c r="J2740" s="23" t="s">
        <v>190</v>
      </c>
      <c r="K2740" s="23" t="s">
        <v>206</v>
      </c>
      <c r="L2740" s="23" t="s">
        <v>190</v>
      </c>
    </row>
    <row r="2741" spans="1:12" x14ac:dyDescent="0.25">
      <c r="A2741">
        <v>220464355</v>
      </c>
      <c r="B2741">
        <v>1</v>
      </c>
      <c r="C2741" s="23" t="s">
        <v>211</v>
      </c>
      <c r="D2741" s="23" t="s">
        <v>234</v>
      </c>
      <c r="E2741" s="23" t="s">
        <v>1005</v>
      </c>
      <c r="F2741">
        <v>2011</v>
      </c>
      <c r="G2741">
        <v>1</v>
      </c>
      <c r="H2741" s="23" t="s">
        <v>204</v>
      </c>
      <c r="I2741">
        <v>39</v>
      </c>
      <c r="J2741" s="23" t="s">
        <v>205</v>
      </c>
      <c r="K2741" s="23" t="s">
        <v>206</v>
      </c>
      <c r="L2741" s="23" t="s">
        <v>207</v>
      </c>
    </row>
    <row r="2742" spans="1:12" x14ac:dyDescent="0.25">
      <c r="A2742">
        <v>220464355</v>
      </c>
      <c r="B2742">
        <v>2</v>
      </c>
      <c r="C2742" s="23" t="s">
        <v>222</v>
      </c>
      <c r="D2742" s="23" t="s">
        <v>229</v>
      </c>
      <c r="E2742" s="23" t="s">
        <v>304</v>
      </c>
      <c r="F2742">
        <v>2020</v>
      </c>
      <c r="G2742">
        <v>2</v>
      </c>
      <c r="H2742" s="23" t="s">
        <v>204</v>
      </c>
      <c r="I2742">
        <v>32</v>
      </c>
      <c r="J2742" s="23" t="s">
        <v>205</v>
      </c>
      <c r="K2742" s="23" t="s">
        <v>206</v>
      </c>
      <c r="L2742" s="23" t="s">
        <v>207</v>
      </c>
    </row>
    <row r="2743" spans="1:12" x14ac:dyDescent="0.25">
      <c r="A2743">
        <v>220464355</v>
      </c>
      <c r="B2743">
        <v>3</v>
      </c>
      <c r="C2743" s="23" t="s">
        <v>222</v>
      </c>
      <c r="D2743" s="23" t="s">
        <v>224</v>
      </c>
      <c r="E2743" s="23" t="s">
        <v>225</v>
      </c>
      <c r="F2743">
        <v>2015</v>
      </c>
      <c r="G2743">
        <v>3</v>
      </c>
      <c r="H2743" s="23" t="s">
        <v>204</v>
      </c>
      <c r="I2743">
        <v>64</v>
      </c>
      <c r="J2743" s="23" t="s">
        <v>205</v>
      </c>
      <c r="K2743" s="23" t="s">
        <v>206</v>
      </c>
      <c r="L2743" s="23" t="s">
        <v>207</v>
      </c>
    </row>
    <row r="2744" spans="1:12" hidden="1" x14ac:dyDescent="0.25">
      <c r="A2744">
        <v>220464355</v>
      </c>
      <c r="B2744">
        <v>4</v>
      </c>
      <c r="C2744" s="23" t="s">
        <v>230</v>
      </c>
      <c r="D2744" s="23" t="s">
        <v>1006</v>
      </c>
      <c r="E2744" s="23" t="s">
        <v>190</v>
      </c>
      <c r="G2744">
        <v>4</v>
      </c>
      <c r="H2744" s="23" t="s">
        <v>190</v>
      </c>
      <c r="J2744" s="23" t="s">
        <v>190</v>
      </c>
      <c r="K2744" s="23" t="s">
        <v>206</v>
      </c>
      <c r="L2744" s="23" t="s">
        <v>190</v>
      </c>
    </row>
    <row r="2745" spans="1:12" x14ac:dyDescent="0.25">
      <c r="A2745">
        <v>220464363</v>
      </c>
      <c r="B2745">
        <v>1</v>
      </c>
      <c r="C2745" s="23" t="s">
        <v>211</v>
      </c>
      <c r="D2745" s="23" t="s">
        <v>224</v>
      </c>
      <c r="E2745" s="23" t="s">
        <v>467</v>
      </c>
      <c r="F2745">
        <v>2007</v>
      </c>
      <c r="G2745">
        <v>1</v>
      </c>
      <c r="H2745" s="23" t="s">
        <v>204</v>
      </c>
      <c r="I2745">
        <v>31</v>
      </c>
      <c r="J2745" s="23" t="s">
        <v>215</v>
      </c>
      <c r="K2745" s="23" t="s">
        <v>206</v>
      </c>
      <c r="L2745" s="23" t="s">
        <v>207</v>
      </c>
    </row>
    <row r="2746" spans="1:12" x14ac:dyDescent="0.25">
      <c r="A2746">
        <v>220464477</v>
      </c>
      <c r="B2746">
        <v>1</v>
      </c>
      <c r="C2746" s="23" t="s">
        <v>211</v>
      </c>
      <c r="D2746" s="23" t="s">
        <v>274</v>
      </c>
      <c r="E2746" s="23" t="s">
        <v>584</v>
      </c>
      <c r="F2746">
        <v>1990</v>
      </c>
      <c r="G2746">
        <v>1</v>
      </c>
      <c r="H2746" s="23" t="s">
        <v>204</v>
      </c>
      <c r="I2746">
        <v>36</v>
      </c>
      <c r="J2746" s="23" t="s">
        <v>205</v>
      </c>
      <c r="K2746" s="23" t="s">
        <v>206</v>
      </c>
      <c r="L2746" s="23" t="s">
        <v>210</v>
      </c>
    </row>
    <row r="2747" spans="1:12" x14ac:dyDescent="0.25">
      <c r="A2747">
        <v>220464672</v>
      </c>
      <c r="B2747">
        <v>1</v>
      </c>
      <c r="C2747" s="23" t="s">
        <v>211</v>
      </c>
      <c r="D2747" s="23" t="s">
        <v>458</v>
      </c>
      <c r="E2747" s="23" t="s">
        <v>572</v>
      </c>
      <c r="F2747">
        <v>2021</v>
      </c>
      <c r="G2747">
        <v>1</v>
      </c>
      <c r="H2747" s="23" t="s">
        <v>204</v>
      </c>
      <c r="I2747">
        <v>70</v>
      </c>
      <c r="J2747" s="23" t="s">
        <v>205</v>
      </c>
      <c r="K2747" s="23" t="s">
        <v>206</v>
      </c>
      <c r="L2747" s="23" t="s">
        <v>207</v>
      </c>
    </row>
    <row r="2748" spans="1:12" x14ac:dyDescent="0.25">
      <c r="A2748">
        <v>220464672</v>
      </c>
      <c r="B2748">
        <v>2</v>
      </c>
      <c r="C2748" s="23" t="s">
        <v>211</v>
      </c>
      <c r="D2748" s="23" t="s">
        <v>245</v>
      </c>
      <c r="E2748" s="23" t="s">
        <v>471</v>
      </c>
      <c r="F2748">
        <v>2008</v>
      </c>
      <c r="G2748">
        <v>2</v>
      </c>
      <c r="H2748" s="23" t="s">
        <v>204</v>
      </c>
      <c r="I2748">
        <v>44</v>
      </c>
      <c r="J2748" s="23" t="s">
        <v>215</v>
      </c>
      <c r="K2748" s="23" t="s">
        <v>206</v>
      </c>
      <c r="L2748" s="23" t="s">
        <v>207</v>
      </c>
    </row>
    <row r="2749" spans="1:12" x14ac:dyDescent="0.25">
      <c r="A2749">
        <v>220464731</v>
      </c>
      <c r="B2749">
        <v>1</v>
      </c>
      <c r="C2749" s="23" t="s">
        <v>211</v>
      </c>
      <c r="D2749" s="23" t="s">
        <v>218</v>
      </c>
      <c r="E2749" s="23" t="s">
        <v>484</v>
      </c>
      <c r="F2749">
        <v>2002</v>
      </c>
      <c r="G2749">
        <v>2</v>
      </c>
      <c r="H2749" s="23" t="s">
        <v>204</v>
      </c>
      <c r="I2749">
        <v>77</v>
      </c>
      <c r="J2749" s="23" t="s">
        <v>205</v>
      </c>
      <c r="K2749" s="23" t="s">
        <v>206</v>
      </c>
      <c r="L2749" s="23" t="s">
        <v>207</v>
      </c>
    </row>
    <row r="2750" spans="1:12" hidden="1" x14ac:dyDescent="0.25">
      <c r="A2750">
        <v>220464731</v>
      </c>
      <c r="C2750" s="23" t="s">
        <v>190</v>
      </c>
      <c r="D2750" s="23" t="s">
        <v>190</v>
      </c>
      <c r="E2750" s="23" t="s">
        <v>190</v>
      </c>
      <c r="G2750">
        <v>1</v>
      </c>
      <c r="H2750" s="23" t="s">
        <v>208</v>
      </c>
      <c r="I2750">
        <v>32</v>
      </c>
      <c r="J2750" s="23" t="s">
        <v>205</v>
      </c>
      <c r="K2750" s="23" t="s">
        <v>206</v>
      </c>
      <c r="L2750" s="23" t="s">
        <v>210</v>
      </c>
    </row>
    <row r="2751" spans="1:12" x14ac:dyDescent="0.25">
      <c r="A2751">
        <v>220464805</v>
      </c>
      <c r="B2751">
        <v>1</v>
      </c>
      <c r="C2751" s="23" t="s">
        <v>211</v>
      </c>
      <c r="D2751" s="23" t="s">
        <v>330</v>
      </c>
      <c r="E2751" s="23" t="s">
        <v>507</v>
      </c>
      <c r="F2751">
        <v>2014</v>
      </c>
      <c r="G2751">
        <v>1</v>
      </c>
      <c r="H2751" s="23" t="s">
        <v>204</v>
      </c>
      <c r="I2751">
        <v>47</v>
      </c>
      <c r="J2751" s="23" t="s">
        <v>205</v>
      </c>
      <c r="K2751" s="23" t="s">
        <v>206</v>
      </c>
      <c r="L2751" s="23" t="s">
        <v>207</v>
      </c>
    </row>
    <row r="2752" spans="1:12" hidden="1" x14ac:dyDescent="0.25">
      <c r="A2752">
        <v>220464805</v>
      </c>
      <c r="B2752">
        <v>2</v>
      </c>
      <c r="C2752" s="23" t="s">
        <v>352</v>
      </c>
      <c r="D2752" s="23" t="s">
        <v>190</v>
      </c>
      <c r="E2752" s="23" t="s">
        <v>190</v>
      </c>
      <c r="G2752">
        <v>2</v>
      </c>
      <c r="H2752" s="23" t="s">
        <v>353</v>
      </c>
      <c r="I2752">
        <v>17</v>
      </c>
      <c r="J2752" s="23" t="s">
        <v>205</v>
      </c>
      <c r="K2752" s="23" t="s">
        <v>206</v>
      </c>
      <c r="L2752" s="23" t="s">
        <v>210</v>
      </c>
    </row>
    <row r="2753" spans="1:12" x14ac:dyDescent="0.25">
      <c r="A2753">
        <v>220465039</v>
      </c>
      <c r="B2753">
        <v>1</v>
      </c>
      <c r="C2753" s="23" t="s">
        <v>211</v>
      </c>
      <c r="D2753" s="23" t="s">
        <v>290</v>
      </c>
      <c r="E2753" s="23" t="s">
        <v>1007</v>
      </c>
      <c r="F2753">
        <v>2012</v>
      </c>
      <c r="G2753">
        <v>1</v>
      </c>
      <c r="H2753" s="23" t="s">
        <v>204</v>
      </c>
      <c r="I2753">
        <v>40</v>
      </c>
      <c r="J2753" s="23" t="s">
        <v>205</v>
      </c>
      <c r="K2753" s="23" t="s">
        <v>206</v>
      </c>
      <c r="L2753" s="23" t="s">
        <v>207</v>
      </c>
    </row>
    <row r="2754" spans="1:12" x14ac:dyDescent="0.25">
      <c r="A2754">
        <v>220465039</v>
      </c>
      <c r="B2754">
        <v>2</v>
      </c>
      <c r="C2754" s="23" t="s">
        <v>211</v>
      </c>
      <c r="D2754" s="23" t="s">
        <v>256</v>
      </c>
      <c r="E2754" s="23" t="s">
        <v>666</v>
      </c>
      <c r="F2754">
        <v>2021</v>
      </c>
      <c r="G2754">
        <v>2</v>
      </c>
      <c r="H2754" s="23" t="s">
        <v>204</v>
      </c>
      <c r="I2754">
        <v>55</v>
      </c>
      <c r="J2754" s="23" t="s">
        <v>215</v>
      </c>
      <c r="K2754" s="23" t="s">
        <v>206</v>
      </c>
      <c r="L2754" s="23" t="s">
        <v>207</v>
      </c>
    </row>
    <row r="2755" spans="1:12" x14ac:dyDescent="0.25">
      <c r="A2755">
        <v>220465121</v>
      </c>
      <c r="B2755">
        <v>1</v>
      </c>
      <c r="C2755" s="23" t="s">
        <v>211</v>
      </c>
      <c r="D2755" s="23" t="s">
        <v>267</v>
      </c>
      <c r="E2755" s="23" t="s">
        <v>439</v>
      </c>
      <c r="F2755">
        <v>2018</v>
      </c>
      <c r="G2755">
        <v>2</v>
      </c>
      <c r="H2755" s="23" t="s">
        <v>204</v>
      </c>
      <c r="I2755">
        <v>43</v>
      </c>
      <c r="J2755" s="23" t="s">
        <v>215</v>
      </c>
      <c r="K2755" s="23" t="s">
        <v>206</v>
      </c>
      <c r="L2755" s="23" t="s">
        <v>207</v>
      </c>
    </row>
    <row r="2756" spans="1:12" x14ac:dyDescent="0.25">
      <c r="A2756">
        <v>220465121</v>
      </c>
      <c r="B2756">
        <v>2</v>
      </c>
      <c r="C2756" s="23" t="s">
        <v>222</v>
      </c>
      <c r="D2756" s="23" t="s">
        <v>258</v>
      </c>
      <c r="E2756" s="23" t="s">
        <v>799</v>
      </c>
      <c r="F2756">
        <v>2009</v>
      </c>
      <c r="G2756">
        <v>1</v>
      </c>
      <c r="H2756" s="23" t="s">
        <v>204</v>
      </c>
      <c r="I2756">
        <v>50</v>
      </c>
      <c r="J2756" s="23" t="s">
        <v>205</v>
      </c>
      <c r="K2756" s="23" t="s">
        <v>206</v>
      </c>
      <c r="L2756" s="23" t="s">
        <v>207</v>
      </c>
    </row>
    <row r="2757" spans="1:12" hidden="1" x14ac:dyDescent="0.25">
      <c r="A2757">
        <v>220465131</v>
      </c>
      <c r="B2757">
        <v>1</v>
      </c>
      <c r="C2757" s="23" t="s">
        <v>299</v>
      </c>
      <c r="D2757" s="23" t="s">
        <v>300</v>
      </c>
      <c r="E2757" s="23" t="s">
        <v>757</v>
      </c>
      <c r="F2757">
        <v>2004</v>
      </c>
      <c r="G2757">
        <v>1</v>
      </c>
      <c r="H2757" s="23" t="s">
        <v>214</v>
      </c>
      <c r="I2757">
        <v>55</v>
      </c>
      <c r="J2757" s="23" t="s">
        <v>215</v>
      </c>
      <c r="K2757" s="23" t="s">
        <v>206</v>
      </c>
      <c r="L2757" s="23" t="s">
        <v>210</v>
      </c>
    </row>
    <row r="2758" spans="1:12" x14ac:dyDescent="0.25">
      <c r="A2758">
        <v>220465131</v>
      </c>
      <c r="B2758">
        <v>1</v>
      </c>
      <c r="C2758" s="23" t="s">
        <v>299</v>
      </c>
      <c r="D2758" s="23" t="s">
        <v>300</v>
      </c>
      <c r="E2758" s="23" t="s">
        <v>757</v>
      </c>
      <c r="F2758">
        <v>2004</v>
      </c>
      <c r="G2758">
        <v>2</v>
      </c>
      <c r="H2758" s="23" t="s">
        <v>204</v>
      </c>
      <c r="I2758">
        <v>64</v>
      </c>
      <c r="J2758" s="23" t="s">
        <v>205</v>
      </c>
      <c r="K2758" s="23" t="s">
        <v>206</v>
      </c>
      <c r="L2758" s="23" t="s">
        <v>207</v>
      </c>
    </row>
    <row r="2759" spans="1:12" x14ac:dyDescent="0.25">
      <c r="A2759">
        <v>220465162</v>
      </c>
      <c r="B2759">
        <v>1</v>
      </c>
      <c r="C2759" s="23" t="s">
        <v>211</v>
      </c>
      <c r="D2759" s="23" t="s">
        <v>224</v>
      </c>
      <c r="E2759" s="23" t="s">
        <v>391</v>
      </c>
      <c r="F2759">
        <v>2012</v>
      </c>
      <c r="G2759">
        <v>1</v>
      </c>
      <c r="H2759" s="23" t="s">
        <v>204</v>
      </c>
      <c r="I2759">
        <v>57</v>
      </c>
      <c r="J2759" s="23" t="s">
        <v>205</v>
      </c>
      <c r="K2759" s="23" t="s">
        <v>206</v>
      </c>
      <c r="L2759" s="23" t="s">
        <v>207</v>
      </c>
    </row>
    <row r="2760" spans="1:12" hidden="1" x14ac:dyDescent="0.25">
      <c r="A2760">
        <v>220465162</v>
      </c>
      <c r="B2760">
        <v>2</v>
      </c>
      <c r="C2760" s="23" t="s">
        <v>203</v>
      </c>
      <c r="D2760" s="23" t="s">
        <v>190</v>
      </c>
      <c r="E2760" s="23" t="s">
        <v>190</v>
      </c>
      <c r="G2760">
        <v>2</v>
      </c>
      <c r="H2760" s="23" t="s">
        <v>204</v>
      </c>
      <c r="J2760" s="23" t="s">
        <v>205</v>
      </c>
      <c r="K2760" s="23" t="s">
        <v>206</v>
      </c>
      <c r="L2760" s="23" t="s">
        <v>207</v>
      </c>
    </row>
    <row r="2761" spans="1:12" hidden="1" x14ac:dyDescent="0.25">
      <c r="A2761">
        <v>220465171</v>
      </c>
      <c r="B2761">
        <v>1</v>
      </c>
      <c r="C2761" s="23" t="s">
        <v>230</v>
      </c>
      <c r="D2761" s="23" t="s">
        <v>190</v>
      </c>
      <c r="E2761" s="23" t="s">
        <v>190</v>
      </c>
      <c r="F2761">
        <v>1980</v>
      </c>
      <c r="G2761">
        <v>3</v>
      </c>
      <c r="H2761" s="23" t="s">
        <v>190</v>
      </c>
      <c r="J2761" s="23" t="s">
        <v>190</v>
      </c>
      <c r="K2761" s="23" t="s">
        <v>206</v>
      </c>
      <c r="L2761" s="23" t="s">
        <v>190</v>
      </c>
    </row>
    <row r="2762" spans="1:12" x14ac:dyDescent="0.25">
      <c r="A2762">
        <v>220465171</v>
      </c>
      <c r="B2762">
        <v>2</v>
      </c>
      <c r="C2762" s="23" t="s">
        <v>211</v>
      </c>
      <c r="D2762" s="23" t="s">
        <v>330</v>
      </c>
      <c r="E2762" s="23" t="s">
        <v>634</v>
      </c>
      <c r="F2762">
        <v>2006</v>
      </c>
      <c r="G2762">
        <v>2</v>
      </c>
      <c r="H2762" s="23" t="s">
        <v>204</v>
      </c>
      <c r="I2762">
        <v>19</v>
      </c>
      <c r="J2762" s="23" t="s">
        <v>205</v>
      </c>
      <c r="K2762" s="23" t="s">
        <v>206</v>
      </c>
      <c r="L2762" s="23" t="s">
        <v>207</v>
      </c>
    </row>
    <row r="2763" spans="1:12" x14ac:dyDescent="0.25">
      <c r="A2763">
        <v>220465171</v>
      </c>
      <c r="B2763">
        <v>3</v>
      </c>
      <c r="C2763" s="23" t="s">
        <v>466</v>
      </c>
      <c r="D2763" s="23" t="s">
        <v>190</v>
      </c>
      <c r="E2763" s="23" t="s">
        <v>190</v>
      </c>
      <c r="G2763">
        <v>1</v>
      </c>
      <c r="H2763" s="23" t="s">
        <v>204</v>
      </c>
      <c r="I2763">
        <v>47</v>
      </c>
      <c r="J2763" s="23" t="s">
        <v>205</v>
      </c>
      <c r="K2763" s="23" t="s">
        <v>206</v>
      </c>
      <c r="L2763" s="23" t="s">
        <v>207</v>
      </c>
    </row>
    <row r="2764" spans="1:12" x14ac:dyDescent="0.25">
      <c r="A2764">
        <v>220465192</v>
      </c>
      <c r="B2764">
        <v>1</v>
      </c>
      <c r="C2764" s="23" t="s">
        <v>211</v>
      </c>
      <c r="D2764" s="23" t="s">
        <v>274</v>
      </c>
      <c r="E2764" s="23" t="s">
        <v>369</v>
      </c>
      <c r="F2764">
        <v>2000</v>
      </c>
      <c r="G2764">
        <v>1</v>
      </c>
      <c r="H2764" s="23" t="s">
        <v>204</v>
      </c>
      <c r="I2764">
        <v>21</v>
      </c>
      <c r="J2764" s="23" t="s">
        <v>205</v>
      </c>
      <c r="K2764" s="23" t="s">
        <v>206</v>
      </c>
      <c r="L2764" s="23" t="s">
        <v>207</v>
      </c>
    </row>
    <row r="2765" spans="1:12" hidden="1" x14ac:dyDescent="0.25">
      <c r="A2765">
        <v>220465212</v>
      </c>
      <c r="B2765">
        <v>1</v>
      </c>
      <c r="C2765" s="23" t="s">
        <v>359</v>
      </c>
      <c r="D2765" s="23" t="s">
        <v>190</v>
      </c>
      <c r="E2765" s="23" t="s">
        <v>190</v>
      </c>
      <c r="G2765">
        <v>1</v>
      </c>
      <c r="H2765" s="23" t="s">
        <v>253</v>
      </c>
      <c r="I2765">
        <v>45</v>
      </c>
      <c r="J2765" s="23" t="s">
        <v>205</v>
      </c>
      <c r="K2765" s="23" t="s">
        <v>206</v>
      </c>
      <c r="L2765" s="23" t="s">
        <v>210</v>
      </c>
    </row>
    <row r="2766" spans="1:12" x14ac:dyDescent="0.25">
      <c r="A2766">
        <v>220465213</v>
      </c>
      <c r="B2766">
        <v>1</v>
      </c>
      <c r="C2766" s="23" t="s">
        <v>211</v>
      </c>
      <c r="D2766" s="23" t="s">
        <v>274</v>
      </c>
      <c r="E2766" s="23" t="s">
        <v>399</v>
      </c>
      <c r="F2766">
        <v>2002</v>
      </c>
      <c r="G2766">
        <v>1</v>
      </c>
      <c r="H2766" s="23" t="s">
        <v>204</v>
      </c>
      <c r="I2766">
        <v>21</v>
      </c>
      <c r="J2766" s="23" t="s">
        <v>205</v>
      </c>
      <c r="K2766" s="23" t="s">
        <v>206</v>
      </c>
      <c r="L2766" s="23" t="s">
        <v>207</v>
      </c>
    </row>
    <row r="2767" spans="1:12" x14ac:dyDescent="0.25">
      <c r="A2767">
        <v>220465250</v>
      </c>
      <c r="B2767">
        <v>1</v>
      </c>
      <c r="C2767" s="23" t="s">
        <v>211</v>
      </c>
      <c r="D2767" s="23" t="s">
        <v>269</v>
      </c>
      <c r="E2767" s="23" t="s">
        <v>959</v>
      </c>
      <c r="F2767">
        <v>2012</v>
      </c>
      <c r="G2767">
        <v>2</v>
      </c>
      <c r="H2767" s="23" t="s">
        <v>204</v>
      </c>
      <c r="I2767">
        <v>29</v>
      </c>
      <c r="J2767" s="23" t="s">
        <v>205</v>
      </c>
      <c r="K2767" s="23" t="s">
        <v>206</v>
      </c>
      <c r="L2767" s="23" t="s">
        <v>207</v>
      </c>
    </row>
    <row r="2768" spans="1:12" hidden="1" x14ac:dyDescent="0.25">
      <c r="A2768">
        <v>220465250</v>
      </c>
      <c r="B2768">
        <v>2</v>
      </c>
      <c r="C2768" s="23" t="s">
        <v>238</v>
      </c>
      <c r="D2768" s="23" t="s">
        <v>190</v>
      </c>
      <c r="E2768" s="23" t="s">
        <v>190</v>
      </c>
      <c r="G2768">
        <v>1</v>
      </c>
      <c r="H2768" s="23" t="s">
        <v>239</v>
      </c>
      <c r="I2768">
        <v>31</v>
      </c>
      <c r="J2768" s="23" t="s">
        <v>205</v>
      </c>
      <c r="K2768" s="23" t="s">
        <v>209</v>
      </c>
      <c r="L2768" s="23" t="s">
        <v>207</v>
      </c>
    </row>
    <row r="2769" spans="1:12" x14ac:dyDescent="0.25">
      <c r="A2769">
        <v>220465271</v>
      </c>
      <c r="B2769">
        <v>1</v>
      </c>
      <c r="C2769" s="23" t="s">
        <v>211</v>
      </c>
      <c r="D2769" s="23" t="s">
        <v>220</v>
      </c>
      <c r="E2769" s="23" t="s">
        <v>221</v>
      </c>
      <c r="F2769">
        <v>2012</v>
      </c>
      <c r="G2769">
        <v>1</v>
      </c>
      <c r="H2769" s="23" t="s">
        <v>204</v>
      </c>
      <c r="I2769">
        <v>45</v>
      </c>
      <c r="J2769" s="23" t="s">
        <v>215</v>
      </c>
      <c r="K2769" s="23" t="s">
        <v>206</v>
      </c>
      <c r="L2769" s="23" t="s">
        <v>207</v>
      </c>
    </row>
    <row r="2770" spans="1:12" x14ac:dyDescent="0.25">
      <c r="A2770">
        <v>220465271</v>
      </c>
      <c r="B2770">
        <v>2</v>
      </c>
      <c r="C2770" s="23" t="s">
        <v>211</v>
      </c>
      <c r="D2770" s="23" t="s">
        <v>245</v>
      </c>
      <c r="E2770" s="23" t="s">
        <v>282</v>
      </c>
      <c r="F2770">
        <v>2018</v>
      </c>
      <c r="G2770">
        <v>2</v>
      </c>
      <c r="H2770" s="23" t="s">
        <v>204</v>
      </c>
      <c r="I2770">
        <v>33</v>
      </c>
      <c r="J2770" s="23" t="s">
        <v>205</v>
      </c>
      <c r="K2770" s="23" t="s">
        <v>206</v>
      </c>
      <c r="L2770" s="23" t="s">
        <v>207</v>
      </c>
    </row>
    <row r="2771" spans="1:12" hidden="1" x14ac:dyDescent="0.25">
      <c r="A2771">
        <v>220465315</v>
      </c>
      <c r="B2771">
        <v>1</v>
      </c>
      <c r="C2771" s="23" t="s">
        <v>238</v>
      </c>
      <c r="D2771" s="23" t="s">
        <v>190</v>
      </c>
      <c r="E2771" s="23" t="s">
        <v>190</v>
      </c>
      <c r="G2771">
        <v>1</v>
      </c>
      <c r="H2771" s="23" t="s">
        <v>239</v>
      </c>
      <c r="I2771">
        <v>61</v>
      </c>
      <c r="J2771" s="23" t="s">
        <v>215</v>
      </c>
      <c r="K2771" s="23" t="s">
        <v>206</v>
      </c>
      <c r="L2771" s="23" t="s">
        <v>210</v>
      </c>
    </row>
    <row r="2772" spans="1:12" x14ac:dyDescent="0.25">
      <c r="A2772">
        <v>220465360</v>
      </c>
      <c r="B2772">
        <v>1</v>
      </c>
      <c r="C2772" s="23" t="s">
        <v>211</v>
      </c>
      <c r="D2772" s="23" t="s">
        <v>236</v>
      </c>
      <c r="E2772" s="23" t="s">
        <v>273</v>
      </c>
      <c r="F2772">
        <v>2010</v>
      </c>
      <c r="G2772">
        <v>1</v>
      </c>
      <c r="H2772" s="23" t="s">
        <v>204</v>
      </c>
      <c r="I2772">
        <v>18</v>
      </c>
      <c r="J2772" s="23" t="s">
        <v>215</v>
      </c>
      <c r="K2772" s="23" t="s">
        <v>206</v>
      </c>
      <c r="L2772" s="23" t="s">
        <v>207</v>
      </c>
    </row>
    <row r="2773" spans="1:12" x14ac:dyDescent="0.25">
      <c r="A2773">
        <v>220465515</v>
      </c>
      <c r="B2773">
        <v>1</v>
      </c>
      <c r="C2773" s="23" t="s">
        <v>211</v>
      </c>
      <c r="D2773" s="23" t="s">
        <v>269</v>
      </c>
      <c r="E2773" s="23" t="s">
        <v>270</v>
      </c>
      <c r="F2773">
        <v>1998</v>
      </c>
      <c r="G2773">
        <v>1</v>
      </c>
      <c r="H2773" s="23" t="s">
        <v>204</v>
      </c>
      <c r="I2773">
        <v>60</v>
      </c>
      <c r="J2773" s="23" t="s">
        <v>205</v>
      </c>
      <c r="K2773" s="23" t="s">
        <v>206</v>
      </c>
      <c r="L2773" s="23" t="s">
        <v>207</v>
      </c>
    </row>
    <row r="2774" spans="1:12" x14ac:dyDescent="0.25">
      <c r="A2774">
        <v>220465515</v>
      </c>
      <c r="B2774">
        <v>2</v>
      </c>
      <c r="C2774" s="23" t="s">
        <v>211</v>
      </c>
      <c r="D2774" s="23" t="s">
        <v>330</v>
      </c>
      <c r="E2774" s="23" t="s">
        <v>364</v>
      </c>
      <c r="F2774">
        <v>2006</v>
      </c>
      <c r="G2774">
        <v>2</v>
      </c>
      <c r="H2774" s="23" t="s">
        <v>204</v>
      </c>
      <c r="I2774">
        <v>59</v>
      </c>
      <c r="J2774" s="23" t="s">
        <v>215</v>
      </c>
      <c r="K2774" s="23" t="s">
        <v>206</v>
      </c>
      <c r="L2774" s="23" t="s">
        <v>207</v>
      </c>
    </row>
    <row r="2775" spans="1:12" x14ac:dyDescent="0.25">
      <c r="A2775">
        <v>220465522</v>
      </c>
      <c r="B2775">
        <v>1</v>
      </c>
      <c r="C2775" s="23" t="s">
        <v>211</v>
      </c>
      <c r="D2775" s="23" t="s">
        <v>234</v>
      </c>
      <c r="E2775" s="23" t="s">
        <v>551</v>
      </c>
      <c r="F2775">
        <v>2011</v>
      </c>
      <c r="G2775">
        <v>1</v>
      </c>
      <c r="H2775" s="23" t="s">
        <v>204</v>
      </c>
      <c r="I2775">
        <v>20</v>
      </c>
      <c r="J2775" s="23" t="s">
        <v>205</v>
      </c>
      <c r="K2775" s="23" t="s">
        <v>206</v>
      </c>
      <c r="L2775" s="23" t="s">
        <v>207</v>
      </c>
    </row>
    <row r="2776" spans="1:12" x14ac:dyDescent="0.25">
      <c r="A2776">
        <v>220465547</v>
      </c>
      <c r="B2776">
        <v>1</v>
      </c>
      <c r="C2776" s="23" t="s">
        <v>211</v>
      </c>
      <c r="D2776" s="23" t="s">
        <v>220</v>
      </c>
      <c r="E2776" s="23" t="s">
        <v>221</v>
      </c>
      <c r="F2776">
        <v>2008</v>
      </c>
      <c r="G2776">
        <v>1</v>
      </c>
      <c r="H2776" s="23" t="s">
        <v>204</v>
      </c>
      <c r="I2776">
        <v>58</v>
      </c>
      <c r="J2776" s="23" t="s">
        <v>205</v>
      </c>
      <c r="K2776" s="23" t="s">
        <v>206</v>
      </c>
      <c r="L2776" s="23" t="s">
        <v>207</v>
      </c>
    </row>
    <row r="2777" spans="1:12" x14ac:dyDescent="0.25">
      <c r="A2777">
        <v>220465547</v>
      </c>
      <c r="B2777">
        <v>2</v>
      </c>
      <c r="C2777" s="23" t="s">
        <v>211</v>
      </c>
      <c r="D2777" s="23" t="s">
        <v>274</v>
      </c>
      <c r="E2777" s="23" t="s">
        <v>1008</v>
      </c>
      <c r="F2777">
        <v>2010</v>
      </c>
      <c r="G2777">
        <v>2</v>
      </c>
      <c r="H2777" s="23" t="s">
        <v>204</v>
      </c>
      <c r="I2777">
        <v>28</v>
      </c>
      <c r="J2777" s="23" t="s">
        <v>205</v>
      </c>
      <c r="K2777" s="23" t="s">
        <v>206</v>
      </c>
      <c r="L2777" s="23" t="s">
        <v>207</v>
      </c>
    </row>
    <row r="2778" spans="1:12" x14ac:dyDescent="0.25">
      <c r="A2778">
        <v>220465574</v>
      </c>
      <c r="B2778">
        <v>1</v>
      </c>
      <c r="C2778" s="23" t="s">
        <v>211</v>
      </c>
      <c r="D2778" s="23" t="s">
        <v>258</v>
      </c>
      <c r="E2778" s="23" t="s">
        <v>731</v>
      </c>
      <c r="F2778">
        <v>2013</v>
      </c>
      <c r="G2778">
        <v>1</v>
      </c>
      <c r="H2778" s="23" t="s">
        <v>204</v>
      </c>
      <c r="I2778">
        <v>40</v>
      </c>
      <c r="J2778" s="23" t="s">
        <v>205</v>
      </c>
      <c r="K2778" s="23" t="s">
        <v>206</v>
      </c>
      <c r="L2778" s="23" t="s">
        <v>207</v>
      </c>
    </row>
    <row r="2779" spans="1:12" hidden="1" x14ac:dyDescent="0.25">
      <c r="A2779">
        <v>220465574</v>
      </c>
      <c r="B2779">
        <v>2</v>
      </c>
      <c r="C2779" s="23" t="s">
        <v>211</v>
      </c>
      <c r="D2779" s="23" t="s">
        <v>274</v>
      </c>
      <c r="E2779" s="23" t="s">
        <v>345</v>
      </c>
      <c r="F2779">
        <v>2001</v>
      </c>
      <c r="G2779">
        <v>3</v>
      </c>
      <c r="H2779" s="23" t="s">
        <v>204</v>
      </c>
      <c r="J2779" s="23" t="s">
        <v>205</v>
      </c>
      <c r="K2779" s="23" t="s">
        <v>206</v>
      </c>
      <c r="L2779" s="23" t="s">
        <v>207</v>
      </c>
    </row>
    <row r="2780" spans="1:12" hidden="1" x14ac:dyDescent="0.25">
      <c r="A2780">
        <v>220465574</v>
      </c>
      <c r="B2780">
        <v>3</v>
      </c>
      <c r="C2780" s="23" t="s">
        <v>211</v>
      </c>
      <c r="D2780" s="23" t="s">
        <v>224</v>
      </c>
      <c r="E2780" s="23" t="s">
        <v>467</v>
      </c>
      <c r="F2780">
        <v>2003</v>
      </c>
      <c r="G2780">
        <v>2</v>
      </c>
      <c r="H2780" s="23" t="s">
        <v>204</v>
      </c>
      <c r="J2780" s="23" t="s">
        <v>205</v>
      </c>
      <c r="K2780" s="23" t="s">
        <v>206</v>
      </c>
      <c r="L2780" s="23" t="s">
        <v>207</v>
      </c>
    </row>
    <row r="2781" spans="1:12" x14ac:dyDescent="0.25">
      <c r="A2781">
        <v>220465650</v>
      </c>
      <c r="B2781">
        <v>1</v>
      </c>
      <c r="C2781" s="23" t="s">
        <v>222</v>
      </c>
      <c r="D2781" s="23" t="s">
        <v>229</v>
      </c>
      <c r="E2781" s="23" t="s">
        <v>1009</v>
      </c>
      <c r="F2781">
        <v>2001</v>
      </c>
      <c r="G2781">
        <v>2</v>
      </c>
      <c r="H2781" s="23" t="s">
        <v>204</v>
      </c>
      <c r="I2781">
        <v>32</v>
      </c>
      <c r="J2781" s="23" t="s">
        <v>215</v>
      </c>
      <c r="K2781" s="23" t="s">
        <v>206</v>
      </c>
      <c r="L2781" s="23" t="s">
        <v>207</v>
      </c>
    </row>
    <row r="2782" spans="1:12" x14ac:dyDescent="0.25">
      <c r="A2782">
        <v>220465650</v>
      </c>
      <c r="B2782">
        <v>2</v>
      </c>
      <c r="C2782" s="23" t="s">
        <v>211</v>
      </c>
      <c r="D2782" s="23" t="s">
        <v>224</v>
      </c>
      <c r="E2782" s="23" t="s">
        <v>312</v>
      </c>
      <c r="F2782">
        <v>2007</v>
      </c>
      <c r="G2782">
        <v>1</v>
      </c>
      <c r="H2782" s="23" t="s">
        <v>204</v>
      </c>
      <c r="I2782">
        <v>71</v>
      </c>
      <c r="J2782" s="23" t="s">
        <v>205</v>
      </c>
      <c r="K2782" s="23" t="s">
        <v>206</v>
      </c>
      <c r="L2782" s="23" t="s">
        <v>207</v>
      </c>
    </row>
    <row r="2783" spans="1:12" x14ac:dyDescent="0.25">
      <c r="A2783">
        <v>220465724</v>
      </c>
      <c r="B2783">
        <v>1</v>
      </c>
      <c r="C2783" s="23" t="s">
        <v>211</v>
      </c>
      <c r="D2783" s="23" t="s">
        <v>269</v>
      </c>
      <c r="E2783" s="23" t="s">
        <v>535</v>
      </c>
      <c r="F2783">
        <v>2010</v>
      </c>
      <c r="G2783">
        <v>1</v>
      </c>
      <c r="H2783" s="23" t="s">
        <v>204</v>
      </c>
      <c r="I2783">
        <v>27</v>
      </c>
      <c r="J2783" s="23" t="s">
        <v>205</v>
      </c>
      <c r="K2783" s="23" t="s">
        <v>206</v>
      </c>
      <c r="L2783" s="23" t="s">
        <v>207</v>
      </c>
    </row>
    <row r="2784" spans="1:12" x14ac:dyDescent="0.25">
      <c r="A2784">
        <v>220465829</v>
      </c>
      <c r="B2784">
        <v>1</v>
      </c>
      <c r="C2784" s="23" t="s">
        <v>211</v>
      </c>
      <c r="D2784" s="23" t="s">
        <v>220</v>
      </c>
      <c r="E2784" s="23" t="s">
        <v>244</v>
      </c>
      <c r="F2784">
        <v>1998</v>
      </c>
      <c r="G2784">
        <v>1</v>
      </c>
      <c r="H2784" s="23" t="s">
        <v>204</v>
      </c>
      <c r="I2784">
        <v>60</v>
      </c>
      <c r="J2784" s="23" t="s">
        <v>205</v>
      </c>
      <c r="K2784" s="23" t="s">
        <v>206</v>
      </c>
      <c r="L2784" s="23" t="s">
        <v>207</v>
      </c>
    </row>
    <row r="2785" spans="1:12" x14ac:dyDescent="0.25">
      <c r="A2785">
        <v>220465829</v>
      </c>
      <c r="B2785">
        <v>2</v>
      </c>
      <c r="C2785" s="23" t="s">
        <v>211</v>
      </c>
      <c r="D2785" s="23" t="s">
        <v>269</v>
      </c>
      <c r="E2785" s="23" t="s">
        <v>342</v>
      </c>
      <c r="F2785">
        <v>2007</v>
      </c>
      <c r="G2785">
        <v>2</v>
      </c>
      <c r="H2785" s="23" t="s">
        <v>204</v>
      </c>
      <c r="I2785">
        <v>35</v>
      </c>
      <c r="J2785" s="23" t="s">
        <v>205</v>
      </c>
      <c r="K2785" s="23" t="s">
        <v>206</v>
      </c>
      <c r="L2785" s="23" t="s">
        <v>207</v>
      </c>
    </row>
    <row r="2786" spans="1:12" x14ac:dyDescent="0.25">
      <c r="A2786">
        <v>220465865</v>
      </c>
      <c r="B2786">
        <v>1</v>
      </c>
      <c r="C2786" s="23" t="s">
        <v>211</v>
      </c>
      <c r="D2786" s="23" t="s">
        <v>261</v>
      </c>
      <c r="E2786" s="23" t="s">
        <v>550</v>
      </c>
      <c r="F2786">
        <v>2007</v>
      </c>
      <c r="G2786">
        <v>1</v>
      </c>
      <c r="H2786" s="23" t="s">
        <v>204</v>
      </c>
      <c r="I2786">
        <v>52</v>
      </c>
      <c r="J2786" s="23" t="s">
        <v>215</v>
      </c>
      <c r="K2786" s="23" t="s">
        <v>206</v>
      </c>
      <c r="L2786" s="23" t="s">
        <v>207</v>
      </c>
    </row>
    <row r="2787" spans="1:12" hidden="1" x14ac:dyDescent="0.25">
      <c r="A2787">
        <v>220465865</v>
      </c>
      <c r="B2787">
        <v>2</v>
      </c>
      <c r="C2787" s="23" t="s">
        <v>203</v>
      </c>
      <c r="D2787" s="23" t="s">
        <v>190</v>
      </c>
      <c r="E2787" s="23" t="s">
        <v>190</v>
      </c>
      <c r="G2787">
        <v>2</v>
      </c>
      <c r="H2787" s="23" t="s">
        <v>204</v>
      </c>
      <c r="J2787" s="23" t="s">
        <v>205</v>
      </c>
      <c r="K2787" s="23" t="s">
        <v>206</v>
      </c>
      <c r="L2787" s="23" t="s">
        <v>207</v>
      </c>
    </row>
    <row r="2788" spans="1:12" x14ac:dyDescent="0.25">
      <c r="A2788">
        <v>220465878</v>
      </c>
      <c r="B2788">
        <v>1</v>
      </c>
      <c r="C2788" s="23" t="s">
        <v>211</v>
      </c>
      <c r="D2788" s="23" t="s">
        <v>264</v>
      </c>
      <c r="E2788" s="23" t="s">
        <v>956</v>
      </c>
      <c r="F2788">
        <v>2008</v>
      </c>
      <c r="G2788">
        <v>1</v>
      </c>
      <c r="H2788" s="23" t="s">
        <v>204</v>
      </c>
      <c r="I2788">
        <v>31</v>
      </c>
      <c r="J2788" s="23" t="s">
        <v>215</v>
      </c>
      <c r="K2788" s="23" t="s">
        <v>206</v>
      </c>
      <c r="L2788" s="23" t="s">
        <v>207</v>
      </c>
    </row>
    <row r="2789" spans="1:12" hidden="1" x14ac:dyDescent="0.25">
      <c r="A2789">
        <v>220465878</v>
      </c>
      <c r="B2789">
        <v>2</v>
      </c>
      <c r="C2789" s="23" t="s">
        <v>203</v>
      </c>
      <c r="D2789" s="23" t="s">
        <v>190</v>
      </c>
      <c r="E2789" s="23" t="s">
        <v>190</v>
      </c>
      <c r="G2789">
        <v>2</v>
      </c>
      <c r="H2789" s="23" t="s">
        <v>204</v>
      </c>
      <c r="J2789" s="23" t="s">
        <v>205</v>
      </c>
      <c r="K2789" s="23" t="s">
        <v>206</v>
      </c>
      <c r="L2789" s="23" t="s">
        <v>207</v>
      </c>
    </row>
    <row r="2790" spans="1:12" hidden="1" x14ac:dyDescent="0.25">
      <c r="A2790">
        <v>220465899</v>
      </c>
      <c r="B2790">
        <v>1</v>
      </c>
      <c r="C2790" s="23" t="s">
        <v>238</v>
      </c>
      <c r="D2790" s="23" t="s">
        <v>190</v>
      </c>
      <c r="E2790" s="23" t="s">
        <v>190</v>
      </c>
      <c r="G2790">
        <v>2</v>
      </c>
      <c r="H2790" s="23" t="s">
        <v>239</v>
      </c>
      <c r="I2790">
        <v>17</v>
      </c>
      <c r="J2790" s="23" t="s">
        <v>205</v>
      </c>
      <c r="K2790" s="23" t="s">
        <v>206</v>
      </c>
      <c r="L2790" s="23" t="s">
        <v>207</v>
      </c>
    </row>
    <row r="2791" spans="1:12" hidden="1" x14ac:dyDescent="0.25">
      <c r="A2791">
        <v>220465899</v>
      </c>
      <c r="C2791" s="23" t="s">
        <v>190</v>
      </c>
      <c r="D2791" s="23" t="s">
        <v>190</v>
      </c>
      <c r="E2791" s="23" t="s">
        <v>190</v>
      </c>
      <c r="G2791">
        <v>1</v>
      </c>
      <c r="H2791" s="23" t="s">
        <v>208</v>
      </c>
      <c r="I2791">
        <v>54</v>
      </c>
      <c r="J2791" s="23" t="s">
        <v>215</v>
      </c>
      <c r="K2791" s="23" t="s">
        <v>206</v>
      </c>
      <c r="L2791" s="23" t="s">
        <v>210</v>
      </c>
    </row>
    <row r="2792" spans="1:12" x14ac:dyDescent="0.25">
      <c r="A2792">
        <v>220465975</v>
      </c>
      <c r="B2792">
        <v>1</v>
      </c>
      <c r="C2792" s="23" t="s">
        <v>222</v>
      </c>
      <c r="D2792" s="23" t="s">
        <v>269</v>
      </c>
      <c r="E2792" s="23" t="s">
        <v>526</v>
      </c>
      <c r="F2792">
        <v>2017</v>
      </c>
      <c r="G2792">
        <v>1</v>
      </c>
      <c r="H2792" s="23" t="s">
        <v>204</v>
      </c>
      <c r="I2792">
        <v>22</v>
      </c>
      <c r="J2792" s="23" t="s">
        <v>205</v>
      </c>
      <c r="K2792" s="23" t="s">
        <v>206</v>
      </c>
      <c r="L2792" s="23" t="s">
        <v>207</v>
      </c>
    </row>
    <row r="2793" spans="1:12" x14ac:dyDescent="0.25">
      <c r="A2793">
        <v>220465975</v>
      </c>
      <c r="B2793">
        <v>1</v>
      </c>
      <c r="C2793" s="23" t="s">
        <v>427</v>
      </c>
      <c r="D2793" s="23" t="s">
        <v>269</v>
      </c>
      <c r="E2793" s="23" t="s">
        <v>526</v>
      </c>
      <c r="F2793">
        <v>2017</v>
      </c>
      <c r="G2793">
        <v>2</v>
      </c>
      <c r="H2793" s="23" t="s">
        <v>204</v>
      </c>
      <c r="I2793">
        <v>32</v>
      </c>
      <c r="J2793" s="23" t="s">
        <v>205</v>
      </c>
      <c r="K2793" s="23" t="s">
        <v>206</v>
      </c>
      <c r="L2793" s="23" t="s">
        <v>207</v>
      </c>
    </row>
    <row r="2794" spans="1:12" x14ac:dyDescent="0.25">
      <c r="A2794">
        <v>220465991</v>
      </c>
      <c r="B2794">
        <v>1</v>
      </c>
      <c r="C2794" s="23" t="s">
        <v>222</v>
      </c>
      <c r="D2794" s="23" t="s">
        <v>249</v>
      </c>
      <c r="E2794" s="23" t="s">
        <v>598</v>
      </c>
      <c r="F2794">
        <v>2018</v>
      </c>
      <c r="G2794">
        <v>2</v>
      </c>
      <c r="H2794" s="23" t="s">
        <v>204</v>
      </c>
      <c r="I2794">
        <v>26</v>
      </c>
      <c r="J2794" s="23" t="s">
        <v>205</v>
      </c>
      <c r="K2794" s="23" t="s">
        <v>206</v>
      </c>
      <c r="L2794" s="23" t="s">
        <v>207</v>
      </c>
    </row>
    <row r="2795" spans="1:12" x14ac:dyDescent="0.25">
      <c r="A2795">
        <v>220465991</v>
      </c>
      <c r="B2795">
        <v>2</v>
      </c>
      <c r="C2795" s="23" t="s">
        <v>211</v>
      </c>
      <c r="D2795" s="23" t="s">
        <v>220</v>
      </c>
      <c r="E2795" s="23" t="s">
        <v>272</v>
      </c>
      <c r="F2795">
        <v>2004</v>
      </c>
      <c r="G2795">
        <v>1</v>
      </c>
      <c r="H2795" s="23" t="s">
        <v>204</v>
      </c>
      <c r="I2795">
        <v>45</v>
      </c>
      <c r="J2795" s="23" t="s">
        <v>205</v>
      </c>
      <c r="K2795" s="23" t="s">
        <v>206</v>
      </c>
      <c r="L2795" s="23" t="s">
        <v>207</v>
      </c>
    </row>
    <row r="2796" spans="1:12" x14ac:dyDescent="0.25">
      <c r="A2796">
        <v>220466109</v>
      </c>
      <c r="B2796">
        <v>1</v>
      </c>
      <c r="C2796" s="23" t="s">
        <v>211</v>
      </c>
      <c r="D2796" s="23" t="s">
        <v>224</v>
      </c>
      <c r="E2796" s="23" t="s">
        <v>391</v>
      </c>
      <c r="F2796">
        <v>2010</v>
      </c>
      <c r="G2796">
        <v>2</v>
      </c>
      <c r="H2796" s="23" t="s">
        <v>204</v>
      </c>
      <c r="I2796">
        <v>59</v>
      </c>
      <c r="J2796" s="23" t="s">
        <v>205</v>
      </c>
      <c r="K2796" s="23" t="s">
        <v>206</v>
      </c>
      <c r="L2796" s="23" t="s">
        <v>207</v>
      </c>
    </row>
    <row r="2797" spans="1:12" hidden="1" x14ac:dyDescent="0.25">
      <c r="A2797">
        <v>220466109</v>
      </c>
      <c r="B2797">
        <v>2</v>
      </c>
      <c r="C2797" s="23" t="s">
        <v>211</v>
      </c>
      <c r="D2797" s="23" t="s">
        <v>224</v>
      </c>
      <c r="E2797" s="23" t="s">
        <v>271</v>
      </c>
      <c r="F2797">
        <v>2009</v>
      </c>
      <c r="G2797">
        <v>3</v>
      </c>
      <c r="H2797" s="23" t="s">
        <v>214</v>
      </c>
      <c r="I2797">
        <v>20</v>
      </c>
      <c r="J2797" s="23" t="s">
        <v>215</v>
      </c>
      <c r="K2797" s="23" t="s">
        <v>206</v>
      </c>
      <c r="L2797" s="23" t="s">
        <v>207</v>
      </c>
    </row>
    <row r="2798" spans="1:12" x14ac:dyDescent="0.25">
      <c r="A2798">
        <v>220466109</v>
      </c>
      <c r="B2798">
        <v>2</v>
      </c>
      <c r="C2798" s="23" t="s">
        <v>211</v>
      </c>
      <c r="D2798" s="23" t="s">
        <v>224</v>
      </c>
      <c r="E2798" s="23" t="s">
        <v>271</v>
      </c>
      <c r="F2798">
        <v>2009</v>
      </c>
      <c r="G2798">
        <v>1</v>
      </c>
      <c r="H2798" s="23" t="s">
        <v>204</v>
      </c>
      <c r="I2798">
        <v>45</v>
      </c>
      <c r="J2798" s="23" t="s">
        <v>215</v>
      </c>
      <c r="K2798" s="23" t="s">
        <v>206</v>
      </c>
      <c r="L2798" s="23" t="s">
        <v>207</v>
      </c>
    </row>
    <row r="2799" spans="1:12" hidden="1" x14ac:dyDescent="0.25">
      <c r="A2799">
        <v>220466161</v>
      </c>
      <c r="B2799">
        <v>1</v>
      </c>
      <c r="C2799" s="23" t="s">
        <v>203</v>
      </c>
      <c r="D2799" s="23" t="s">
        <v>190</v>
      </c>
      <c r="E2799" s="23" t="s">
        <v>190</v>
      </c>
      <c r="G2799">
        <v>2</v>
      </c>
      <c r="H2799" s="23" t="s">
        <v>204</v>
      </c>
      <c r="J2799" s="23" t="s">
        <v>205</v>
      </c>
      <c r="K2799" s="23" t="s">
        <v>206</v>
      </c>
      <c r="L2799" s="23" t="s">
        <v>207</v>
      </c>
    </row>
    <row r="2800" spans="1:12" hidden="1" x14ac:dyDescent="0.25">
      <c r="A2800">
        <v>220466161</v>
      </c>
      <c r="C2800" s="23" t="s">
        <v>190</v>
      </c>
      <c r="D2800" s="23" t="s">
        <v>190</v>
      </c>
      <c r="E2800" s="23" t="s">
        <v>190</v>
      </c>
      <c r="G2800">
        <v>1</v>
      </c>
      <c r="H2800" s="23" t="s">
        <v>208</v>
      </c>
      <c r="I2800">
        <v>51</v>
      </c>
      <c r="J2800" s="23" t="s">
        <v>205</v>
      </c>
      <c r="K2800" s="23" t="s">
        <v>209</v>
      </c>
      <c r="L2800" s="23" t="s">
        <v>210</v>
      </c>
    </row>
    <row r="2801" spans="1:12" x14ac:dyDescent="0.25">
      <c r="A2801">
        <v>220466192</v>
      </c>
      <c r="B2801">
        <v>1</v>
      </c>
      <c r="C2801" s="23" t="s">
        <v>211</v>
      </c>
      <c r="D2801" s="23" t="s">
        <v>220</v>
      </c>
      <c r="E2801" s="23" t="s">
        <v>533</v>
      </c>
      <c r="F2801">
        <v>2000</v>
      </c>
      <c r="G2801">
        <v>1</v>
      </c>
      <c r="H2801" s="23" t="s">
        <v>204</v>
      </c>
      <c r="I2801">
        <v>26</v>
      </c>
      <c r="J2801" s="23" t="s">
        <v>215</v>
      </c>
      <c r="K2801" s="23" t="s">
        <v>206</v>
      </c>
      <c r="L2801" s="23" t="s">
        <v>207</v>
      </c>
    </row>
    <row r="2802" spans="1:12" hidden="1" x14ac:dyDescent="0.25">
      <c r="A2802">
        <v>220466192</v>
      </c>
      <c r="B2802">
        <v>2</v>
      </c>
      <c r="C2802" s="23" t="s">
        <v>238</v>
      </c>
      <c r="D2802" s="23" t="s">
        <v>190</v>
      </c>
      <c r="E2802" s="23" t="s">
        <v>190</v>
      </c>
      <c r="G2802">
        <v>2</v>
      </c>
      <c r="H2802" s="23" t="s">
        <v>239</v>
      </c>
      <c r="I2802">
        <v>13</v>
      </c>
      <c r="J2802" s="23" t="s">
        <v>215</v>
      </c>
      <c r="K2802" s="23" t="s">
        <v>206</v>
      </c>
      <c r="L2802" s="23" t="s">
        <v>240</v>
      </c>
    </row>
    <row r="2803" spans="1:12" x14ac:dyDescent="0.25">
      <c r="A2803">
        <v>220466204</v>
      </c>
      <c r="B2803">
        <v>1</v>
      </c>
      <c r="C2803" s="23" t="s">
        <v>211</v>
      </c>
      <c r="D2803" s="23" t="s">
        <v>220</v>
      </c>
      <c r="E2803" s="23" t="s">
        <v>332</v>
      </c>
      <c r="F2803">
        <v>2002</v>
      </c>
      <c r="G2803">
        <v>1</v>
      </c>
      <c r="H2803" s="23" t="s">
        <v>204</v>
      </c>
      <c r="I2803">
        <v>53</v>
      </c>
      <c r="J2803" s="23" t="s">
        <v>215</v>
      </c>
      <c r="K2803" s="23" t="s">
        <v>206</v>
      </c>
      <c r="L2803" s="23" t="s">
        <v>207</v>
      </c>
    </row>
    <row r="2804" spans="1:12" x14ac:dyDescent="0.25">
      <c r="A2804">
        <v>220466278</v>
      </c>
      <c r="B2804">
        <v>1</v>
      </c>
      <c r="C2804" s="23" t="s">
        <v>211</v>
      </c>
      <c r="D2804" s="23" t="s">
        <v>220</v>
      </c>
      <c r="E2804" s="23" t="s">
        <v>255</v>
      </c>
      <c r="F2804">
        <v>2015</v>
      </c>
      <c r="G2804">
        <v>1</v>
      </c>
      <c r="H2804" s="23" t="s">
        <v>204</v>
      </c>
      <c r="I2804">
        <v>44</v>
      </c>
      <c r="J2804" s="23" t="s">
        <v>205</v>
      </c>
      <c r="K2804" s="23" t="s">
        <v>206</v>
      </c>
      <c r="L2804" s="23" t="s">
        <v>207</v>
      </c>
    </row>
    <row r="2805" spans="1:12" x14ac:dyDescent="0.25">
      <c r="A2805">
        <v>220466287</v>
      </c>
      <c r="B2805">
        <v>1</v>
      </c>
      <c r="C2805" s="23" t="s">
        <v>211</v>
      </c>
      <c r="D2805" s="23" t="s">
        <v>256</v>
      </c>
      <c r="E2805" s="23" t="s">
        <v>263</v>
      </c>
      <c r="F2805">
        <v>2007</v>
      </c>
      <c r="G2805">
        <v>2</v>
      </c>
      <c r="H2805" s="23" t="s">
        <v>204</v>
      </c>
      <c r="I2805">
        <v>43</v>
      </c>
      <c r="J2805" s="23" t="s">
        <v>215</v>
      </c>
      <c r="K2805" s="23" t="s">
        <v>206</v>
      </c>
      <c r="L2805" s="23" t="s">
        <v>207</v>
      </c>
    </row>
    <row r="2806" spans="1:12" x14ac:dyDescent="0.25">
      <c r="A2806">
        <v>220466287</v>
      </c>
      <c r="B2806">
        <v>2</v>
      </c>
      <c r="C2806" s="23" t="s">
        <v>211</v>
      </c>
      <c r="D2806" s="23" t="s">
        <v>234</v>
      </c>
      <c r="E2806" s="23" t="s">
        <v>1010</v>
      </c>
      <c r="F2806">
        <v>2009</v>
      </c>
      <c r="G2806">
        <v>3</v>
      </c>
      <c r="H2806" s="23" t="s">
        <v>204</v>
      </c>
      <c r="I2806">
        <v>44</v>
      </c>
      <c r="J2806" s="23" t="s">
        <v>215</v>
      </c>
      <c r="K2806" s="23" t="s">
        <v>209</v>
      </c>
      <c r="L2806" s="23" t="s">
        <v>207</v>
      </c>
    </row>
    <row r="2807" spans="1:12" x14ac:dyDescent="0.25">
      <c r="A2807">
        <v>220466287</v>
      </c>
      <c r="B2807">
        <v>3</v>
      </c>
      <c r="C2807" s="23" t="s">
        <v>211</v>
      </c>
      <c r="D2807" s="23" t="s">
        <v>267</v>
      </c>
      <c r="E2807" s="23" t="s">
        <v>439</v>
      </c>
      <c r="F2807">
        <v>2017</v>
      </c>
      <c r="G2807">
        <v>1</v>
      </c>
      <c r="H2807" s="23" t="s">
        <v>204</v>
      </c>
      <c r="I2807">
        <v>35</v>
      </c>
      <c r="J2807" s="23" t="s">
        <v>205</v>
      </c>
      <c r="K2807" s="23" t="s">
        <v>206</v>
      </c>
      <c r="L2807" s="23" t="s">
        <v>207</v>
      </c>
    </row>
    <row r="2808" spans="1:12" x14ac:dyDescent="0.25">
      <c r="A2808">
        <v>220466287</v>
      </c>
      <c r="B2808">
        <v>4</v>
      </c>
      <c r="C2808" s="23" t="s">
        <v>211</v>
      </c>
      <c r="D2808" s="23" t="s">
        <v>218</v>
      </c>
      <c r="E2808" s="23" t="s">
        <v>414</v>
      </c>
      <c r="F2808">
        <v>2005</v>
      </c>
      <c r="G2808">
        <v>4</v>
      </c>
      <c r="H2808" s="23" t="s">
        <v>204</v>
      </c>
      <c r="I2808">
        <v>44</v>
      </c>
      <c r="J2808" s="23" t="s">
        <v>215</v>
      </c>
      <c r="K2808" s="23" t="s">
        <v>206</v>
      </c>
      <c r="L2808" s="23" t="s">
        <v>207</v>
      </c>
    </row>
    <row r="2809" spans="1:12" hidden="1" x14ac:dyDescent="0.25">
      <c r="A2809">
        <v>220466299</v>
      </c>
      <c r="B2809">
        <v>1</v>
      </c>
      <c r="C2809" s="23" t="s">
        <v>352</v>
      </c>
      <c r="D2809" s="23" t="s">
        <v>190</v>
      </c>
      <c r="E2809" s="23" t="s">
        <v>190</v>
      </c>
      <c r="G2809">
        <v>2</v>
      </c>
      <c r="H2809" s="23" t="s">
        <v>214</v>
      </c>
      <c r="I2809">
        <v>21</v>
      </c>
      <c r="J2809" s="23" t="s">
        <v>205</v>
      </c>
      <c r="K2809" s="23" t="s">
        <v>206</v>
      </c>
      <c r="L2809" s="23" t="s">
        <v>210</v>
      </c>
    </row>
    <row r="2810" spans="1:12" hidden="1" x14ac:dyDescent="0.25">
      <c r="A2810">
        <v>220466299</v>
      </c>
      <c r="B2810">
        <v>1</v>
      </c>
      <c r="C2810" s="23" t="s">
        <v>352</v>
      </c>
      <c r="D2810" s="23" t="s">
        <v>190</v>
      </c>
      <c r="E2810" s="23" t="s">
        <v>190</v>
      </c>
      <c r="G2810">
        <v>1</v>
      </c>
      <c r="H2810" s="23" t="s">
        <v>353</v>
      </c>
      <c r="I2810">
        <v>21</v>
      </c>
      <c r="J2810" s="23" t="s">
        <v>205</v>
      </c>
      <c r="K2810" s="23" t="s">
        <v>209</v>
      </c>
      <c r="L2810" s="23" t="s">
        <v>210</v>
      </c>
    </row>
    <row r="2811" spans="1:12" x14ac:dyDescent="0.25">
      <c r="A2811">
        <v>220466332</v>
      </c>
      <c r="B2811">
        <v>1</v>
      </c>
      <c r="C2811" s="23" t="s">
        <v>222</v>
      </c>
      <c r="D2811" s="23" t="s">
        <v>220</v>
      </c>
      <c r="E2811" s="23" t="s">
        <v>354</v>
      </c>
      <c r="F2811">
        <v>2016</v>
      </c>
      <c r="G2811">
        <v>1</v>
      </c>
      <c r="H2811" s="23" t="s">
        <v>204</v>
      </c>
      <c r="I2811">
        <v>27</v>
      </c>
      <c r="J2811" s="23" t="s">
        <v>205</v>
      </c>
      <c r="K2811" s="23" t="s">
        <v>206</v>
      </c>
      <c r="L2811" s="23" t="s">
        <v>207</v>
      </c>
    </row>
    <row r="2812" spans="1:12" x14ac:dyDescent="0.25">
      <c r="A2812">
        <v>220466425</v>
      </c>
      <c r="B2812">
        <v>1</v>
      </c>
      <c r="C2812" s="23" t="s">
        <v>211</v>
      </c>
      <c r="D2812" s="23" t="s">
        <v>224</v>
      </c>
      <c r="E2812" s="23" t="s">
        <v>1011</v>
      </c>
      <c r="F2812">
        <v>1997</v>
      </c>
      <c r="G2812">
        <v>2</v>
      </c>
      <c r="H2812" s="23" t="s">
        <v>204</v>
      </c>
      <c r="I2812">
        <v>53</v>
      </c>
      <c r="J2812" s="23" t="s">
        <v>215</v>
      </c>
      <c r="K2812" s="23" t="s">
        <v>206</v>
      </c>
      <c r="L2812" s="23" t="s">
        <v>207</v>
      </c>
    </row>
    <row r="2813" spans="1:12" x14ac:dyDescent="0.25">
      <c r="A2813">
        <v>220466425</v>
      </c>
      <c r="B2813">
        <v>2</v>
      </c>
      <c r="C2813" s="23" t="s">
        <v>211</v>
      </c>
      <c r="D2813" s="23" t="s">
        <v>1012</v>
      </c>
      <c r="E2813" s="23" t="s">
        <v>1013</v>
      </c>
      <c r="F2813">
        <v>1999</v>
      </c>
      <c r="G2813">
        <v>1</v>
      </c>
      <c r="H2813" s="23" t="s">
        <v>204</v>
      </c>
      <c r="I2813">
        <v>47</v>
      </c>
      <c r="J2813" s="23" t="s">
        <v>205</v>
      </c>
      <c r="K2813" s="23" t="s">
        <v>206</v>
      </c>
      <c r="L2813" s="23" t="s">
        <v>207</v>
      </c>
    </row>
    <row r="2814" spans="1:12" x14ac:dyDescent="0.25">
      <c r="A2814">
        <v>220466425</v>
      </c>
      <c r="B2814">
        <v>3</v>
      </c>
      <c r="C2814" s="23" t="s">
        <v>211</v>
      </c>
      <c r="D2814" s="23" t="s">
        <v>234</v>
      </c>
      <c r="E2814" s="23" t="s">
        <v>248</v>
      </c>
      <c r="F2814">
        <v>2009</v>
      </c>
      <c r="G2814">
        <v>3</v>
      </c>
      <c r="H2814" s="23" t="s">
        <v>204</v>
      </c>
      <c r="I2814">
        <v>37</v>
      </c>
      <c r="J2814" s="23" t="s">
        <v>205</v>
      </c>
      <c r="K2814" s="23" t="s">
        <v>206</v>
      </c>
      <c r="L2814" s="23" t="s">
        <v>207</v>
      </c>
    </row>
    <row r="2815" spans="1:12" x14ac:dyDescent="0.25">
      <c r="A2815">
        <v>220466439</v>
      </c>
      <c r="B2815">
        <v>1</v>
      </c>
      <c r="C2815" s="23" t="s">
        <v>211</v>
      </c>
      <c r="D2815" s="23" t="s">
        <v>261</v>
      </c>
      <c r="E2815" s="23" t="s">
        <v>411</v>
      </c>
      <c r="F2815">
        <v>2019</v>
      </c>
      <c r="G2815">
        <v>1</v>
      </c>
      <c r="H2815" s="23" t="s">
        <v>204</v>
      </c>
      <c r="I2815">
        <v>67</v>
      </c>
      <c r="J2815" s="23" t="s">
        <v>215</v>
      </c>
      <c r="K2815" s="23" t="s">
        <v>206</v>
      </c>
      <c r="L2815" s="23" t="s">
        <v>207</v>
      </c>
    </row>
    <row r="2816" spans="1:12" x14ac:dyDescent="0.25">
      <c r="A2816">
        <v>220466439</v>
      </c>
      <c r="B2816">
        <v>2</v>
      </c>
      <c r="C2816" s="23" t="s">
        <v>211</v>
      </c>
      <c r="D2816" s="23" t="s">
        <v>234</v>
      </c>
      <c r="E2816" s="23" t="s">
        <v>547</v>
      </c>
      <c r="F2816">
        <v>2010</v>
      </c>
      <c r="G2816">
        <v>2</v>
      </c>
      <c r="H2816" s="23" t="s">
        <v>204</v>
      </c>
      <c r="I2816">
        <v>26</v>
      </c>
      <c r="J2816" s="23" t="s">
        <v>205</v>
      </c>
      <c r="K2816" s="23" t="s">
        <v>206</v>
      </c>
      <c r="L2816" s="23" t="s">
        <v>207</v>
      </c>
    </row>
    <row r="2817" spans="1:12" x14ac:dyDescent="0.25">
      <c r="A2817">
        <v>220466443</v>
      </c>
      <c r="B2817">
        <v>1</v>
      </c>
      <c r="C2817" s="23" t="s">
        <v>211</v>
      </c>
      <c r="D2817" s="23" t="s">
        <v>261</v>
      </c>
      <c r="E2817" s="23" t="s">
        <v>262</v>
      </c>
      <c r="F2817">
        <v>2020</v>
      </c>
      <c r="G2817">
        <v>1</v>
      </c>
      <c r="H2817" s="23" t="s">
        <v>204</v>
      </c>
      <c r="I2817">
        <v>57</v>
      </c>
      <c r="J2817" s="23" t="s">
        <v>205</v>
      </c>
      <c r="K2817" s="23" t="s">
        <v>206</v>
      </c>
      <c r="L2817" s="23" t="s">
        <v>207</v>
      </c>
    </row>
    <row r="2818" spans="1:12" x14ac:dyDescent="0.25">
      <c r="A2818">
        <v>220466443</v>
      </c>
      <c r="B2818">
        <v>2</v>
      </c>
      <c r="C2818" s="23" t="s">
        <v>211</v>
      </c>
      <c r="D2818" s="23" t="s">
        <v>261</v>
      </c>
      <c r="E2818" s="23" t="s">
        <v>262</v>
      </c>
      <c r="F2818">
        <v>2007</v>
      </c>
      <c r="G2818">
        <v>2</v>
      </c>
      <c r="H2818" s="23" t="s">
        <v>204</v>
      </c>
      <c r="I2818">
        <v>50</v>
      </c>
      <c r="J2818" s="23" t="s">
        <v>205</v>
      </c>
      <c r="K2818" s="23" t="s">
        <v>206</v>
      </c>
      <c r="L2818" s="23" t="s">
        <v>207</v>
      </c>
    </row>
    <row r="2819" spans="1:12" hidden="1" x14ac:dyDescent="0.25">
      <c r="A2819">
        <v>220466443</v>
      </c>
      <c r="B2819">
        <v>2</v>
      </c>
      <c r="C2819" s="23" t="s">
        <v>211</v>
      </c>
      <c r="D2819" s="23" t="s">
        <v>261</v>
      </c>
      <c r="E2819" s="23" t="s">
        <v>262</v>
      </c>
      <c r="F2819">
        <v>2007</v>
      </c>
      <c r="G2819">
        <v>3</v>
      </c>
      <c r="H2819" s="23" t="s">
        <v>214</v>
      </c>
      <c r="I2819">
        <v>75</v>
      </c>
      <c r="J2819" s="23" t="s">
        <v>215</v>
      </c>
      <c r="K2819" s="23" t="s">
        <v>206</v>
      </c>
      <c r="L2819" s="23" t="s">
        <v>210</v>
      </c>
    </row>
    <row r="2820" spans="1:12" hidden="1" x14ac:dyDescent="0.25">
      <c r="A2820">
        <v>220466443</v>
      </c>
      <c r="B2820">
        <v>3</v>
      </c>
      <c r="C2820" s="23" t="s">
        <v>230</v>
      </c>
      <c r="D2820" s="23" t="s">
        <v>755</v>
      </c>
      <c r="E2820" s="23" t="s">
        <v>1014</v>
      </c>
      <c r="F2820">
        <v>2020</v>
      </c>
      <c r="G2820">
        <v>4</v>
      </c>
      <c r="H2820" s="23" t="s">
        <v>190</v>
      </c>
      <c r="J2820" s="23" t="s">
        <v>190</v>
      </c>
      <c r="K2820" s="23" t="s">
        <v>206</v>
      </c>
      <c r="L2820" s="23" t="s">
        <v>190</v>
      </c>
    </row>
    <row r="2821" spans="1:12" x14ac:dyDescent="0.25">
      <c r="A2821">
        <v>220466570</v>
      </c>
      <c r="B2821">
        <v>1</v>
      </c>
      <c r="C2821" s="23" t="s">
        <v>211</v>
      </c>
      <c r="D2821" s="23" t="s">
        <v>220</v>
      </c>
      <c r="E2821" s="23" t="s">
        <v>255</v>
      </c>
      <c r="F2821">
        <v>2016</v>
      </c>
      <c r="G2821">
        <v>1</v>
      </c>
      <c r="H2821" s="23" t="s">
        <v>204</v>
      </c>
      <c r="I2821">
        <v>45</v>
      </c>
      <c r="J2821" s="23" t="s">
        <v>215</v>
      </c>
      <c r="K2821" s="23" t="s">
        <v>206</v>
      </c>
      <c r="L2821" s="23" t="s">
        <v>207</v>
      </c>
    </row>
    <row r="2822" spans="1:12" x14ac:dyDescent="0.25">
      <c r="A2822">
        <v>220466614</v>
      </c>
      <c r="B2822">
        <v>1</v>
      </c>
      <c r="C2822" s="23" t="s">
        <v>211</v>
      </c>
      <c r="D2822" s="23" t="s">
        <v>224</v>
      </c>
      <c r="E2822" s="23" t="s">
        <v>286</v>
      </c>
      <c r="F2822">
        <v>2014</v>
      </c>
      <c r="G2822">
        <v>2</v>
      </c>
      <c r="H2822" s="23" t="s">
        <v>204</v>
      </c>
      <c r="I2822">
        <v>47</v>
      </c>
      <c r="J2822" s="23" t="s">
        <v>205</v>
      </c>
      <c r="K2822" s="23" t="s">
        <v>206</v>
      </c>
      <c r="L2822" s="23" t="s">
        <v>207</v>
      </c>
    </row>
    <row r="2823" spans="1:12" x14ac:dyDescent="0.25">
      <c r="A2823">
        <v>220466614</v>
      </c>
      <c r="B2823">
        <v>2</v>
      </c>
      <c r="C2823" s="23" t="s">
        <v>211</v>
      </c>
      <c r="D2823" s="23" t="s">
        <v>290</v>
      </c>
      <c r="E2823" s="23" t="s">
        <v>1015</v>
      </c>
      <c r="F2823">
        <v>2020</v>
      </c>
      <c r="G2823">
        <v>3</v>
      </c>
      <c r="H2823" s="23" t="s">
        <v>204</v>
      </c>
      <c r="I2823">
        <v>55</v>
      </c>
      <c r="J2823" s="23" t="s">
        <v>205</v>
      </c>
      <c r="K2823" s="23" t="s">
        <v>206</v>
      </c>
      <c r="L2823" s="23" t="s">
        <v>207</v>
      </c>
    </row>
    <row r="2824" spans="1:12" x14ac:dyDescent="0.25">
      <c r="A2824">
        <v>220466614</v>
      </c>
      <c r="B2824">
        <v>3</v>
      </c>
      <c r="C2824" s="23" t="s">
        <v>211</v>
      </c>
      <c r="D2824" s="23" t="s">
        <v>330</v>
      </c>
      <c r="E2824" s="23" t="s">
        <v>507</v>
      </c>
      <c r="F2824">
        <v>2020</v>
      </c>
      <c r="G2824">
        <v>1</v>
      </c>
      <c r="H2824" s="23" t="s">
        <v>204</v>
      </c>
      <c r="I2824">
        <v>43</v>
      </c>
      <c r="J2824" s="23" t="s">
        <v>205</v>
      </c>
      <c r="K2824" s="23" t="s">
        <v>206</v>
      </c>
      <c r="L2824" s="23" t="s">
        <v>207</v>
      </c>
    </row>
    <row r="2825" spans="1:12" hidden="1" x14ac:dyDescent="0.25">
      <c r="A2825">
        <v>220466614</v>
      </c>
      <c r="B2825">
        <v>4</v>
      </c>
      <c r="C2825" s="23" t="s">
        <v>230</v>
      </c>
      <c r="D2825" s="23" t="s">
        <v>1016</v>
      </c>
      <c r="E2825" s="23" t="s">
        <v>1017</v>
      </c>
      <c r="F2825">
        <v>2020</v>
      </c>
      <c r="G2825">
        <v>4</v>
      </c>
      <c r="H2825" s="23" t="s">
        <v>190</v>
      </c>
      <c r="J2825" s="23" t="s">
        <v>190</v>
      </c>
      <c r="K2825" s="23" t="s">
        <v>206</v>
      </c>
      <c r="L2825" s="23" t="s">
        <v>190</v>
      </c>
    </row>
    <row r="2826" spans="1:12" x14ac:dyDescent="0.25">
      <c r="A2826">
        <v>220466626</v>
      </c>
      <c r="B2826">
        <v>1</v>
      </c>
      <c r="C2826" s="23" t="s">
        <v>211</v>
      </c>
      <c r="D2826" s="23" t="s">
        <v>330</v>
      </c>
      <c r="E2826" s="23" t="s">
        <v>634</v>
      </c>
      <c r="F2826">
        <v>2002</v>
      </c>
      <c r="G2826">
        <v>2</v>
      </c>
      <c r="H2826" s="23" t="s">
        <v>204</v>
      </c>
      <c r="I2826">
        <v>38</v>
      </c>
      <c r="J2826" s="23" t="s">
        <v>215</v>
      </c>
      <c r="K2826" s="23" t="s">
        <v>206</v>
      </c>
      <c r="L2826" s="23" t="s">
        <v>207</v>
      </c>
    </row>
    <row r="2827" spans="1:12" x14ac:dyDescent="0.25">
      <c r="A2827">
        <v>220466626</v>
      </c>
      <c r="B2827">
        <v>2</v>
      </c>
      <c r="C2827" s="23" t="s">
        <v>211</v>
      </c>
      <c r="D2827" s="23" t="s">
        <v>220</v>
      </c>
      <c r="E2827" s="23" t="s">
        <v>502</v>
      </c>
      <c r="F2827">
        <v>2000</v>
      </c>
      <c r="G2827">
        <v>1</v>
      </c>
      <c r="H2827" s="23" t="s">
        <v>204</v>
      </c>
      <c r="I2827">
        <v>47</v>
      </c>
      <c r="J2827" s="23" t="s">
        <v>205</v>
      </c>
      <c r="K2827" s="23" t="s">
        <v>206</v>
      </c>
      <c r="L2827" s="23" t="s">
        <v>207</v>
      </c>
    </row>
    <row r="2828" spans="1:12" x14ac:dyDescent="0.25">
      <c r="A2828">
        <v>220466633</v>
      </c>
      <c r="B2828">
        <v>1</v>
      </c>
      <c r="C2828" s="23" t="s">
        <v>211</v>
      </c>
      <c r="D2828" s="23" t="s">
        <v>220</v>
      </c>
      <c r="E2828" s="23" t="s">
        <v>474</v>
      </c>
      <c r="F2828">
        <v>1998</v>
      </c>
      <c r="G2828">
        <v>1</v>
      </c>
      <c r="H2828" s="23" t="s">
        <v>204</v>
      </c>
      <c r="I2828">
        <v>33</v>
      </c>
      <c r="J2828" s="23" t="s">
        <v>205</v>
      </c>
      <c r="K2828" s="23" t="s">
        <v>206</v>
      </c>
      <c r="L2828" s="23" t="s">
        <v>207</v>
      </c>
    </row>
    <row r="2829" spans="1:12" x14ac:dyDescent="0.25">
      <c r="A2829">
        <v>220466633</v>
      </c>
      <c r="B2829">
        <v>2</v>
      </c>
      <c r="C2829" s="23" t="s">
        <v>211</v>
      </c>
      <c r="D2829" s="23" t="s">
        <v>290</v>
      </c>
      <c r="E2829" s="23" t="s">
        <v>1018</v>
      </c>
      <c r="F2829">
        <v>2019</v>
      </c>
      <c r="G2829">
        <v>2</v>
      </c>
      <c r="H2829" s="23" t="s">
        <v>204</v>
      </c>
      <c r="I2829">
        <v>35</v>
      </c>
      <c r="J2829" s="23" t="s">
        <v>205</v>
      </c>
      <c r="K2829" s="23" t="s">
        <v>206</v>
      </c>
      <c r="L2829" s="23" t="s">
        <v>207</v>
      </c>
    </row>
    <row r="2830" spans="1:12" hidden="1" x14ac:dyDescent="0.25">
      <c r="A2830">
        <v>220466685</v>
      </c>
      <c r="B2830">
        <v>1</v>
      </c>
      <c r="C2830" s="23" t="s">
        <v>203</v>
      </c>
      <c r="D2830" s="23" t="s">
        <v>190</v>
      </c>
      <c r="E2830" s="23" t="s">
        <v>190</v>
      </c>
      <c r="G2830">
        <v>1</v>
      </c>
      <c r="H2830" s="23" t="s">
        <v>204</v>
      </c>
      <c r="J2830" s="23" t="s">
        <v>205</v>
      </c>
      <c r="K2830" s="23" t="s">
        <v>206</v>
      </c>
      <c r="L2830" s="23" t="s">
        <v>207</v>
      </c>
    </row>
    <row r="2831" spans="1:12" x14ac:dyDescent="0.25">
      <c r="A2831">
        <v>220466704</v>
      </c>
      <c r="B2831">
        <v>1</v>
      </c>
      <c r="C2831" s="23" t="s">
        <v>211</v>
      </c>
      <c r="D2831" s="23" t="s">
        <v>258</v>
      </c>
      <c r="E2831" s="23" t="s">
        <v>394</v>
      </c>
      <c r="F2831">
        <v>2006</v>
      </c>
      <c r="G2831">
        <v>1</v>
      </c>
      <c r="H2831" s="23" t="s">
        <v>204</v>
      </c>
      <c r="I2831">
        <v>36</v>
      </c>
      <c r="J2831" s="23" t="s">
        <v>205</v>
      </c>
      <c r="K2831" s="23" t="s">
        <v>206</v>
      </c>
      <c r="L2831" s="23" t="s">
        <v>207</v>
      </c>
    </row>
    <row r="2832" spans="1:12" x14ac:dyDescent="0.25">
      <c r="A2832">
        <v>220466791</v>
      </c>
      <c r="B2832">
        <v>1</v>
      </c>
      <c r="C2832" s="23" t="s">
        <v>222</v>
      </c>
      <c r="D2832" s="23" t="s">
        <v>229</v>
      </c>
      <c r="E2832" s="23" t="s">
        <v>1019</v>
      </c>
      <c r="F2832">
        <v>2014</v>
      </c>
      <c r="G2832">
        <v>1</v>
      </c>
      <c r="H2832" s="23" t="s">
        <v>204</v>
      </c>
      <c r="I2832">
        <v>59</v>
      </c>
      <c r="J2832" s="23" t="s">
        <v>205</v>
      </c>
      <c r="K2832" s="23" t="s">
        <v>206</v>
      </c>
      <c r="L2832" s="23" t="s">
        <v>207</v>
      </c>
    </row>
    <row r="2833" spans="1:12" x14ac:dyDescent="0.25">
      <c r="A2833">
        <v>220466791</v>
      </c>
      <c r="B2833">
        <v>2</v>
      </c>
      <c r="C2833" s="23" t="s">
        <v>211</v>
      </c>
      <c r="D2833" s="23" t="s">
        <v>269</v>
      </c>
      <c r="E2833" s="23" t="s">
        <v>342</v>
      </c>
      <c r="F2833">
        <v>2003</v>
      </c>
      <c r="G2833">
        <v>2</v>
      </c>
      <c r="H2833" s="23" t="s">
        <v>204</v>
      </c>
      <c r="I2833">
        <v>46</v>
      </c>
      <c r="J2833" s="23" t="s">
        <v>205</v>
      </c>
      <c r="K2833" s="23" t="s">
        <v>206</v>
      </c>
      <c r="L2833" s="23" t="s">
        <v>207</v>
      </c>
    </row>
    <row r="2834" spans="1:12" x14ac:dyDescent="0.25">
      <c r="A2834">
        <v>220466883</v>
      </c>
      <c r="B2834">
        <v>1</v>
      </c>
      <c r="C2834" s="23" t="s">
        <v>222</v>
      </c>
      <c r="D2834" s="23" t="s">
        <v>330</v>
      </c>
      <c r="E2834" s="23" t="s">
        <v>507</v>
      </c>
      <c r="F2834">
        <v>2011</v>
      </c>
      <c r="G2834">
        <v>2</v>
      </c>
      <c r="H2834" s="23" t="s">
        <v>204</v>
      </c>
      <c r="I2834">
        <v>23</v>
      </c>
      <c r="J2834" s="23" t="s">
        <v>205</v>
      </c>
      <c r="K2834" s="23" t="s">
        <v>206</v>
      </c>
      <c r="L2834" s="23" t="s">
        <v>207</v>
      </c>
    </row>
    <row r="2835" spans="1:12" x14ac:dyDescent="0.25">
      <c r="A2835">
        <v>220466883</v>
      </c>
      <c r="B2835">
        <v>2</v>
      </c>
      <c r="C2835" s="23" t="s">
        <v>211</v>
      </c>
      <c r="D2835" s="23" t="s">
        <v>274</v>
      </c>
      <c r="E2835" s="23" t="s">
        <v>346</v>
      </c>
      <c r="F2835">
        <v>2010</v>
      </c>
      <c r="G2835">
        <v>1</v>
      </c>
      <c r="H2835" s="23" t="s">
        <v>204</v>
      </c>
      <c r="I2835">
        <v>24</v>
      </c>
      <c r="J2835" s="23" t="s">
        <v>205</v>
      </c>
      <c r="K2835" s="23" t="s">
        <v>206</v>
      </c>
      <c r="L2835" s="23" t="s">
        <v>207</v>
      </c>
    </row>
    <row r="2836" spans="1:12" hidden="1" x14ac:dyDescent="0.25">
      <c r="A2836">
        <v>220466985</v>
      </c>
      <c r="B2836">
        <v>1</v>
      </c>
      <c r="C2836" s="23" t="s">
        <v>238</v>
      </c>
      <c r="D2836" s="23" t="s">
        <v>190</v>
      </c>
      <c r="E2836" s="23" t="s">
        <v>190</v>
      </c>
      <c r="G2836">
        <v>1</v>
      </c>
      <c r="H2836" s="23" t="s">
        <v>239</v>
      </c>
      <c r="I2836">
        <v>16</v>
      </c>
      <c r="J2836" s="23" t="s">
        <v>205</v>
      </c>
      <c r="K2836" s="23" t="s">
        <v>206</v>
      </c>
      <c r="L2836" s="23" t="s">
        <v>240</v>
      </c>
    </row>
    <row r="2837" spans="1:12" x14ac:dyDescent="0.25">
      <c r="A2837">
        <v>220467030</v>
      </c>
      <c r="B2837">
        <v>1</v>
      </c>
      <c r="C2837" s="23" t="s">
        <v>211</v>
      </c>
      <c r="D2837" s="23" t="s">
        <v>274</v>
      </c>
      <c r="E2837" s="23" t="s">
        <v>1020</v>
      </c>
      <c r="F2837">
        <v>2008</v>
      </c>
      <c r="G2837">
        <v>1</v>
      </c>
      <c r="H2837" s="23" t="s">
        <v>204</v>
      </c>
      <c r="I2837">
        <v>36</v>
      </c>
      <c r="J2837" s="23" t="s">
        <v>215</v>
      </c>
      <c r="K2837" s="23" t="s">
        <v>206</v>
      </c>
      <c r="L2837" s="23" t="s">
        <v>207</v>
      </c>
    </row>
    <row r="2838" spans="1:12" x14ac:dyDescent="0.25">
      <c r="A2838">
        <v>220467076</v>
      </c>
      <c r="B2838">
        <v>1</v>
      </c>
      <c r="C2838" s="23" t="s">
        <v>211</v>
      </c>
      <c r="D2838" s="23" t="s">
        <v>258</v>
      </c>
      <c r="E2838" s="23" t="s">
        <v>361</v>
      </c>
      <c r="F2838">
        <v>2016</v>
      </c>
      <c r="G2838">
        <v>1</v>
      </c>
      <c r="H2838" s="23" t="s">
        <v>204</v>
      </c>
      <c r="I2838">
        <v>35</v>
      </c>
      <c r="J2838" s="23" t="s">
        <v>205</v>
      </c>
      <c r="K2838" s="23" t="s">
        <v>206</v>
      </c>
      <c r="L2838" s="23" t="s">
        <v>207</v>
      </c>
    </row>
    <row r="2839" spans="1:12" x14ac:dyDescent="0.25">
      <c r="A2839">
        <v>220467076</v>
      </c>
      <c r="B2839">
        <v>2</v>
      </c>
      <c r="C2839" s="23" t="s">
        <v>211</v>
      </c>
      <c r="D2839" s="23" t="s">
        <v>256</v>
      </c>
      <c r="E2839" s="23" t="s">
        <v>1021</v>
      </c>
      <c r="F2839">
        <v>2019</v>
      </c>
      <c r="G2839">
        <v>2</v>
      </c>
      <c r="H2839" s="23" t="s">
        <v>204</v>
      </c>
      <c r="I2839">
        <v>23</v>
      </c>
      <c r="J2839" s="23" t="s">
        <v>205</v>
      </c>
      <c r="K2839" s="23" t="s">
        <v>206</v>
      </c>
      <c r="L2839" s="23" t="s">
        <v>207</v>
      </c>
    </row>
    <row r="2840" spans="1:12" x14ac:dyDescent="0.25">
      <c r="A2840">
        <v>220467121</v>
      </c>
      <c r="B2840">
        <v>1</v>
      </c>
      <c r="C2840" s="23" t="s">
        <v>211</v>
      </c>
      <c r="D2840" s="23" t="s">
        <v>494</v>
      </c>
      <c r="E2840" s="23" t="s">
        <v>495</v>
      </c>
      <c r="F2840">
        <v>2017</v>
      </c>
      <c r="G2840">
        <v>1</v>
      </c>
      <c r="H2840" s="23" t="s">
        <v>204</v>
      </c>
      <c r="I2840">
        <v>40</v>
      </c>
      <c r="J2840" s="23" t="s">
        <v>205</v>
      </c>
      <c r="K2840" s="23" t="s">
        <v>206</v>
      </c>
      <c r="L2840" s="23" t="s">
        <v>207</v>
      </c>
    </row>
    <row r="2841" spans="1:12" hidden="1" x14ac:dyDescent="0.25">
      <c r="A2841">
        <v>220467127</v>
      </c>
      <c r="B2841">
        <v>1</v>
      </c>
      <c r="C2841" s="23" t="s">
        <v>238</v>
      </c>
      <c r="D2841" s="23" t="s">
        <v>190</v>
      </c>
      <c r="E2841" s="23" t="s">
        <v>190</v>
      </c>
      <c r="G2841">
        <v>1</v>
      </c>
      <c r="H2841" s="23" t="s">
        <v>239</v>
      </c>
      <c r="I2841">
        <v>48</v>
      </c>
      <c r="J2841" s="23" t="s">
        <v>205</v>
      </c>
      <c r="K2841" s="23" t="s">
        <v>209</v>
      </c>
      <c r="L2841" s="23" t="s">
        <v>210</v>
      </c>
    </row>
    <row r="2842" spans="1:12" x14ac:dyDescent="0.25">
      <c r="A2842">
        <v>220467213</v>
      </c>
      <c r="B2842">
        <v>1</v>
      </c>
      <c r="C2842" s="23" t="s">
        <v>211</v>
      </c>
      <c r="D2842" s="23" t="s">
        <v>224</v>
      </c>
      <c r="E2842" s="23" t="s">
        <v>271</v>
      </c>
      <c r="F2842">
        <v>1998</v>
      </c>
      <c r="G2842">
        <v>1</v>
      </c>
      <c r="H2842" s="23" t="s">
        <v>204</v>
      </c>
      <c r="I2842">
        <v>30</v>
      </c>
      <c r="J2842" s="23" t="s">
        <v>205</v>
      </c>
      <c r="K2842" s="23" t="s">
        <v>206</v>
      </c>
      <c r="L2842" s="23" t="s">
        <v>207</v>
      </c>
    </row>
    <row r="2843" spans="1:12" x14ac:dyDescent="0.25">
      <c r="A2843">
        <v>220467244</v>
      </c>
      <c r="B2843">
        <v>1</v>
      </c>
      <c r="C2843" s="23" t="s">
        <v>211</v>
      </c>
      <c r="D2843" s="23" t="s">
        <v>274</v>
      </c>
      <c r="E2843" s="23" t="s">
        <v>275</v>
      </c>
      <c r="F2843">
        <v>2011</v>
      </c>
      <c r="G2843">
        <v>2</v>
      </c>
      <c r="H2843" s="23" t="s">
        <v>204</v>
      </c>
      <c r="I2843">
        <v>28</v>
      </c>
      <c r="J2843" s="23" t="s">
        <v>205</v>
      </c>
      <c r="K2843" s="23" t="s">
        <v>206</v>
      </c>
      <c r="L2843" s="23" t="s">
        <v>207</v>
      </c>
    </row>
    <row r="2844" spans="1:12" x14ac:dyDescent="0.25">
      <c r="A2844">
        <v>220467244</v>
      </c>
      <c r="B2844">
        <v>2</v>
      </c>
      <c r="C2844" s="23" t="s">
        <v>222</v>
      </c>
      <c r="D2844" s="23" t="s">
        <v>267</v>
      </c>
      <c r="E2844" s="23" t="s">
        <v>1022</v>
      </c>
      <c r="F2844">
        <v>2008</v>
      </c>
      <c r="G2844">
        <v>1</v>
      </c>
      <c r="H2844" s="23" t="s">
        <v>204</v>
      </c>
      <c r="I2844">
        <v>33</v>
      </c>
      <c r="J2844" s="23" t="s">
        <v>205</v>
      </c>
      <c r="K2844" s="23" t="s">
        <v>206</v>
      </c>
      <c r="L2844" s="23" t="s">
        <v>207</v>
      </c>
    </row>
    <row r="2845" spans="1:12" x14ac:dyDescent="0.25">
      <c r="A2845">
        <v>220467306</v>
      </c>
      <c r="B2845">
        <v>1</v>
      </c>
      <c r="C2845" s="23" t="s">
        <v>211</v>
      </c>
      <c r="D2845" s="23" t="s">
        <v>461</v>
      </c>
      <c r="E2845" s="23" t="s">
        <v>462</v>
      </c>
      <c r="F2845">
        <v>2005</v>
      </c>
      <c r="G2845">
        <v>2</v>
      </c>
      <c r="H2845" s="23" t="s">
        <v>204</v>
      </c>
      <c r="I2845">
        <v>51</v>
      </c>
      <c r="J2845" s="23" t="s">
        <v>205</v>
      </c>
      <c r="K2845" s="23" t="s">
        <v>206</v>
      </c>
      <c r="L2845" s="23" t="s">
        <v>207</v>
      </c>
    </row>
    <row r="2846" spans="1:12" x14ac:dyDescent="0.25">
      <c r="A2846">
        <v>220467306</v>
      </c>
      <c r="B2846">
        <v>2</v>
      </c>
      <c r="C2846" s="23" t="s">
        <v>211</v>
      </c>
      <c r="D2846" s="23" t="s">
        <v>234</v>
      </c>
      <c r="E2846" s="23" t="s">
        <v>279</v>
      </c>
      <c r="F2846">
        <v>2007</v>
      </c>
      <c r="G2846">
        <v>1</v>
      </c>
      <c r="H2846" s="23" t="s">
        <v>204</v>
      </c>
      <c r="I2846">
        <v>77</v>
      </c>
      <c r="J2846" s="23" t="s">
        <v>205</v>
      </c>
      <c r="K2846" s="23" t="s">
        <v>206</v>
      </c>
      <c r="L2846" s="23" t="s">
        <v>207</v>
      </c>
    </row>
    <row r="2847" spans="1:12" hidden="1" x14ac:dyDescent="0.25">
      <c r="A2847">
        <v>220467366</v>
      </c>
      <c r="B2847">
        <v>1</v>
      </c>
      <c r="C2847" s="23" t="s">
        <v>222</v>
      </c>
      <c r="D2847" s="23" t="s">
        <v>190</v>
      </c>
      <c r="E2847" s="23" t="s">
        <v>190</v>
      </c>
      <c r="G2847">
        <v>1</v>
      </c>
      <c r="H2847" s="23" t="s">
        <v>204</v>
      </c>
      <c r="J2847" s="23" t="s">
        <v>190</v>
      </c>
      <c r="K2847" s="23" t="s">
        <v>206</v>
      </c>
      <c r="L2847" s="23" t="s">
        <v>207</v>
      </c>
    </row>
    <row r="2848" spans="1:12" x14ac:dyDescent="0.25">
      <c r="A2848">
        <v>220467393</v>
      </c>
      <c r="B2848">
        <v>1</v>
      </c>
      <c r="C2848" s="23" t="s">
        <v>211</v>
      </c>
      <c r="D2848" s="23" t="s">
        <v>258</v>
      </c>
      <c r="E2848" s="23" t="s">
        <v>650</v>
      </c>
      <c r="F2848">
        <v>1995</v>
      </c>
      <c r="G2848">
        <v>1</v>
      </c>
      <c r="H2848" s="23" t="s">
        <v>204</v>
      </c>
      <c r="I2848">
        <v>71</v>
      </c>
      <c r="J2848" s="23" t="s">
        <v>215</v>
      </c>
      <c r="K2848" s="23" t="s">
        <v>206</v>
      </c>
      <c r="L2848" s="23" t="s">
        <v>207</v>
      </c>
    </row>
    <row r="2849" spans="1:12" x14ac:dyDescent="0.25">
      <c r="A2849">
        <v>220467393</v>
      </c>
      <c r="B2849">
        <v>2</v>
      </c>
      <c r="C2849" s="23" t="s">
        <v>427</v>
      </c>
      <c r="D2849" s="23" t="s">
        <v>190</v>
      </c>
      <c r="E2849" s="23" t="s">
        <v>190</v>
      </c>
      <c r="G2849">
        <v>2</v>
      </c>
      <c r="H2849" s="23" t="s">
        <v>204</v>
      </c>
      <c r="I2849">
        <v>31</v>
      </c>
      <c r="J2849" s="23" t="s">
        <v>205</v>
      </c>
      <c r="K2849" s="23" t="s">
        <v>206</v>
      </c>
      <c r="L2849" s="23" t="s">
        <v>207</v>
      </c>
    </row>
    <row r="2850" spans="1:12" x14ac:dyDescent="0.25">
      <c r="A2850">
        <v>220467503</v>
      </c>
      <c r="B2850">
        <v>1</v>
      </c>
      <c r="C2850" s="23" t="s">
        <v>211</v>
      </c>
      <c r="D2850" s="23" t="s">
        <v>269</v>
      </c>
      <c r="E2850" s="23" t="s">
        <v>487</v>
      </c>
      <c r="F2850">
        <v>2018</v>
      </c>
      <c r="G2850">
        <v>1</v>
      </c>
      <c r="H2850" s="23" t="s">
        <v>204</v>
      </c>
      <c r="I2850">
        <v>30</v>
      </c>
      <c r="J2850" s="23" t="s">
        <v>205</v>
      </c>
      <c r="K2850" s="23" t="s">
        <v>206</v>
      </c>
      <c r="L2850" s="23" t="s">
        <v>207</v>
      </c>
    </row>
    <row r="2851" spans="1:12" x14ac:dyDescent="0.25">
      <c r="A2851">
        <v>220467571</v>
      </c>
      <c r="B2851">
        <v>1</v>
      </c>
      <c r="C2851" s="23" t="s">
        <v>211</v>
      </c>
      <c r="D2851" s="23" t="s">
        <v>224</v>
      </c>
      <c r="E2851" s="23" t="s">
        <v>520</v>
      </c>
      <c r="F2851">
        <v>2005</v>
      </c>
      <c r="G2851">
        <v>1</v>
      </c>
      <c r="H2851" s="23" t="s">
        <v>204</v>
      </c>
      <c r="I2851">
        <v>21</v>
      </c>
      <c r="J2851" s="23" t="s">
        <v>205</v>
      </c>
      <c r="K2851" s="23" t="s">
        <v>206</v>
      </c>
      <c r="L2851" s="23" t="s">
        <v>207</v>
      </c>
    </row>
    <row r="2852" spans="1:12" hidden="1" x14ac:dyDescent="0.25">
      <c r="A2852">
        <v>220467571</v>
      </c>
      <c r="B2852">
        <v>2</v>
      </c>
      <c r="C2852" s="23" t="s">
        <v>203</v>
      </c>
      <c r="D2852" s="23" t="s">
        <v>190</v>
      </c>
      <c r="E2852" s="23" t="s">
        <v>190</v>
      </c>
      <c r="G2852">
        <v>2</v>
      </c>
      <c r="H2852" s="23" t="s">
        <v>204</v>
      </c>
      <c r="J2852" s="23" t="s">
        <v>190</v>
      </c>
      <c r="K2852" s="23" t="s">
        <v>206</v>
      </c>
      <c r="L2852" s="23" t="s">
        <v>207</v>
      </c>
    </row>
    <row r="2853" spans="1:12" x14ac:dyDescent="0.25">
      <c r="A2853">
        <v>220467683</v>
      </c>
      <c r="B2853">
        <v>1</v>
      </c>
      <c r="C2853" s="23" t="s">
        <v>211</v>
      </c>
      <c r="D2853" s="23" t="s">
        <v>212</v>
      </c>
      <c r="E2853" s="23" t="s">
        <v>608</v>
      </c>
      <c r="F2853">
        <v>2011</v>
      </c>
      <c r="G2853">
        <v>1</v>
      </c>
      <c r="H2853" s="23" t="s">
        <v>204</v>
      </c>
      <c r="I2853">
        <v>59</v>
      </c>
      <c r="J2853" s="23" t="s">
        <v>205</v>
      </c>
      <c r="K2853" s="23" t="s">
        <v>206</v>
      </c>
      <c r="L2853" s="23" t="s">
        <v>207</v>
      </c>
    </row>
    <row r="2854" spans="1:12" x14ac:dyDescent="0.25">
      <c r="A2854">
        <v>220467851</v>
      </c>
      <c r="B2854">
        <v>1</v>
      </c>
      <c r="C2854" s="23" t="s">
        <v>211</v>
      </c>
      <c r="D2854" s="23" t="s">
        <v>261</v>
      </c>
      <c r="E2854" s="23" t="s">
        <v>262</v>
      </c>
      <c r="F2854">
        <v>2000</v>
      </c>
      <c r="G2854">
        <v>2</v>
      </c>
      <c r="H2854" s="23" t="s">
        <v>204</v>
      </c>
      <c r="I2854">
        <v>61</v>
      </c>
      <c r="J2854" s="23" t="s">
        <v>215</v>
      </c>
      <c r="K2854" s="23" t="s">
        <v>206</v>
      </c>
      <c r="L2854" s="23" t="s">
        <v>207</v>
      </c>
    </row>
    <row r="2855" spans="1:12" x14ac:dyDescent="0.25">
      <c r="A2855">
        <v>220467851</v>
      </c>
      <c r="B2855">
        <v>2</v>
      </c>
      <c r="C2855" s="23" t="s">
        <v>211</v>
      </c>
      <c r="D2855" s="23" t="s">
        <v>212</v>
      </c>
      <c r="E2855" s="23" t="s">
        <v>1023</v>
      </c>
      <c r="F2855">
        <v>1999</v>
      </c>
      <c r="G2855">
        <v>1</v>
      </c>
      <c r="H2855" s="23" t="s">
        <v>204</v>
      </c>
      <c r="I2855">
        <v>57</v>
      </c>
      <c r="J2855" s="23" t="s">
        <v>215</v>
      </c>
      <c r="K2855" s="23" t="s">
        <v>206</v>
      </c>
      <c r="L2855" s="23" t="s">
        <v>207</v>
      </c>
    </row>
    <row r="2856" spans="1:12" x14ac:dyDescent="0.25">
      <c r="A2856">
        <v>220467975</v>
      </c>
      <c r="B2856">
        <v>1</v>
      </c>
      <c r="C2856" s="23" t="s">
        <v>306</v>
      </c>
      <c r="D2856" s="23" t="s">
        <v>307</v>
      </c>
      <c r="E2856" s="23" t="s">
        <v>1024</v>
      </c>
      <c r="F2856">
        <v>2015</v>
      </c>
      <c r="G2856">
        <v>1</v>
      </c>
      <c r="H2856" s="23" t="s">
        <v>204</v>
      </c>
      <c r="I2856">
        <v>44</v>
      </c>
      <c r="J2856" s="23" t="s">
        <v>205</v>
      </c>
      <c r="K2856" s="23" t="s">
        <v>206</v>
      </c>
      <c r="L2856" s="23" t="s">
        <v>207</v>
      </c>
    </row>
    <row r="2857" spans="1:12" hidden="1" x14ac:dyDescent="0.25">
      <c r="A2857">
        <v>220467975</v>
      </c>
      <c r="C2857" s="23" t="s">
        <v>190</v>
      </c>
      <c r="D2857" s="23" t="s">
        <v>190</v>
      </c>
      <c r="E2857" s="23" t="s">
        <v>190</v>
      </c>
      <c r="G2857">
        <v>2</v>
      </c>
      <c r="H2857" s="23" t="s">
        <v>208</v>
      </c>
      <c r="I2857">
        <v>35</v>
      </c>
      <c r="J2857" s="23" t="s">
        <v>215</v>
      </c>
      <c r="K2857" s="23" t="s">
        <v>206</v>
      </c>
      <c r="L2857" s="23" t="s">
        <v>210</v>
      </c>
    </row>
    <row r="2858" spans="1:12" x14ac:dyDescent="0.25">
      <c r="A2858">
        <v>220468046</v>
      </c>
      <c r="B2858">
        <v>1</v>
      </c>
      <c r="C2858" s="23" t="s">
        <v>222</v>
      </c>
      <c r="D2858" s="23" t="s">
        <v>212</v>
      </c>
      <c r="E2858" s="23" t="s">
        <v>1025</v>
      </c>
      <c r="F2858">
        <v>2010</v>
      </c>
      <c r="G2858">
        <v>2</v>
      </c>
      <c r="H2858" s="23" t="s">
        <v>204</v>
      </c>
      <c r="I2858">
        <v>42</v>
      </c>
      <c r="J2858" s="23" t="s">
        <v>205</v>
      </c>
      <c r="K2858" s="23" t="s">
        <v>206</v>
      </c>
      <c r="L2858" s="23" t="s">
        <v>207</v>
      </c>
    </row>
    <row r="2859" spans="1:12" x14ac:dyDescent="0.25">
      <c r="A2859">
        <v>220468046</v>
      </c>
      <c r="B2859">
        <v>2</v>
      </c>
      <c r="C2859" s="23" t="s">
        <v>222</v>
      </c>
      <c r="D2859" s="23" t="s">
        <v>267</v>
      </c>
      <c r="E2859" s="23" t="s">
        <v>568</v>
      </c>
      <c r="F2859">
        <v>2014</v>
      </c>
      <c r="G2859">
        <v>1</v>
      </c>
      <c r="H2859" s="23" t="s">
        <v>204</v>
      </c>
      <c r="I2859">
        <v>63</v>
      </c>
      <c r="J2859" s="23" t="s">
        <v>205</v>
      </c>
      <c r="K2859" s="23" t="s">
        <v>206</v>
      </c>
      <c r="L2859" s="23" t="s">
        <v>207</v>
      </c>
    </row>
    <row r="2860" spans="1:12" hidden="1" x14ac:dyDescent="0.25">
      <c r="A2860">
        <v>220468071</v>
      </c>
      <c r="B2860">
        <v>1</v>
      </c>
      <c r="C2860" s="23" t="s">
        <v>352</v>
      </c>
      <c r="D2860" s="23" t="s">
        <v>190</v>
      </c>
      <c r="E2860" s="23" t="s">
        <v>190</v>
      </c>
      <c r="G2860">
        <v>2</v>
      </c>
      <c r="H2860" s="23" t="s">
        <v>214</v>
      </c>
      <c r="I2860">
        <v>27</v>
      </c>
      <c r="J2860" s="23" t="s">
        <v>205</v>
      </c>
      <c r="K2860" s="23" t="s">
        <v>209</v>
      </c>
      <c r="L2860" s="23" t="s">
        <v>207</v>
      </c>
    </row>
    <row r="2861" spans="1:12" hidden="1" x14ac:dyDescent="0.25">
      <c r="A2861">
        <v>220468071</v>
      </c>
      <c r="B2861">
        <v>1</v>
      </c>
      <c r="C2861" s="23" t="s">
        <v>352</v>
      </c>
      <c r="D2861" s="23" t="s">
        <v>190</v>
      </c>
      <c r="E2861" s="23" t="s">
        <v>190</v>
      </c>
      <c r="G2861">
        <v>3</v>
      </c>
      <c r="H2861" s="23" t="s">
        <v>214</v>
      </c>
      <c r="I2861">
        <v>29</v>
      </c>
      <c r="J2861" s="23" t="s">
        <v>215</v>
      </c>
      <c r="K2861" s="23" t="s">
        <v>206</v>
      </c>
      <c r="L2861" s="23" t="s">
        <v>210</v>
      </c>
    </row>
    <row r="2862" spans="1:12" hidden="1" x14ac:dyDescent="0.25">
      <c r="A2862">
        <v>220468071</v>
      </c>
      <c r="B2862">
        <v>1</v>
      </c>
      <c r="C2862" s="23" t="s">
        <v>352</v>
      </c>
      <c r="D2862" s="23" t="s">
        <v>190</v>
      </c>
      <c r="E2862" s="23" t="s">
        <v>190</v>
      </c>
      <c r="G2862">
        <v>1</v>
      </c>
      <c r="H2862" s="23" t="s">
        <v>353</v>
      </c>
      <c r="I2862">
        <v>30</v>
      </c>
      <c r="J2862" s="23" t="s">
        <v>215</v>
      </c>
      <c r="K2862" s="23" t="s">
        <v>206</v>
      </c>
      <c r="L2862" s="23" t="s">
        <v>207</v>
      </c>
    </row>
    <row r="2863" spans="1:12" x14ac:dyDescent="0.25">
      <c r="A2863">
        <v>220468269</v>
      </c>
      <c r="B2863">
        <v>1</v>
      </c>
      <c r="C2863" s="23" t="s">
        <v>222</v>
      </c>
      <c r="D2863" s="23" t="s">
        <v>212</v>
      </c>
      <c r="E2863" s="23" t="s">
        <v>190</v>
      </c>
      <c r="F2863">
        <v>2016</v>
      </c>
      <c r="G2863">
        <v>1</v>
      </c>
      <c r="H2863" s="23" t="s">
        <v>204</v>
      </c>
      <c r="I2863">
        <v>32</v>
      </c>
      <c r="J2863" s="23" t="s">
        <v>205</v>
      </c>
      <c r="K2863" s="23" t="s">
        <v>206</v>
      </c>
      <c r="L2863" s="23" t="s">
        <v>207</v>
      </c>
    </row>
    <row r="2864" spans="1:12" hidden="1" x14ac:dyDescent="0.25">
      <c r="A2864">
        <v>220468269</v>
      </c>
      <c r="B2864">
        <v>2</v>
      </c>
      <c r="C2864" s="23" t="s">
        <v>226</v>
      </c>
      <c r="D2864" s="23" t="s">
        <v>812</v>
      </c>
      <c r="E2864" s="23" t="s">
        <v>190</v>
      </c>
      <c r="F2864">
        <v>2021</v>
      </c>
      <c r="G2864">
        <v>2</v>
      </c>
      <c r="H2864" s="23" t="s">
        <v>190</v>
      </c>
      <c r="J2864" s="23" t="s">
        <v>190</v>
      </c>
      <c r="K2864" s="23" t="s">
        <v>206</v>
      </c>
      <c r="L2864" s="23" t="s">
        <v>190</v>
      </c>
    </row>
    <row r="2865" spans="1:12" x14ac:dyDescent="0.25">
      <c r="A2865">
        <v>220468287</v>
      </c>
      <c r="B2865">
        <v>1</v>
      </c>
      <c r="C2865" s="23" t="s">
        <v>211</v>
      </c>
      <c r="D2865" s="23" t="s">
        <v>224</v>
      </c>
      <c r="E2865" s="23" t="s">
        <v>271</v>
      </c>
      <c r="F2865">
        <v>2002</v>
      </c>
      <c r="G2865">
        <v>1</v>
      </c>
      <c r="H2865" s="23" t="s">
        <v>204</v>
      </c>
      <c r="I2865">
        <v>61</v>
      </c>
      <c r="J2865" s="23" t="s">
        <v>215</v>
      </c>
      <c r="K2865" s="23" t="s">
        <v>206</v>
      </c>
      <c r="L2865" s="23" t="s">
        <v>207</v>
      </c>
    </row>
    <row r="2866" spans="1:12" x14ac:dyDescent="0.25">
      <c r="A2866">
        <v>220468287</v>
      </c>
      <c r="B2866">
        <v>2</v>
      </c>
      <c r="C2866" s="23" t="s">
        <v>211</v>
      </c>
      <c r="D2866" s="23" t="s">
        <v>274</v>
      </c>
      <c r="E2866" s="23" t="s">
        <v>346</v>
      </c>
      <c r="F2866">
        <v>2008</v>
      </c>
      <c r="G2866">
        <v>2</v>
      </c>
      <c r="H2866" s="23" t="s">
        <v>204</v>
      </c>
      <c r="I2866">
        <v>30</v>
      </c>
      <c r="J2866" s="23" t="s">
        <v>215</v>
      </c>
      <c r="K2866" s="23" t="s">
        <v>206</v>
      </c>
      <c r="L2866" s="23" t="s">
        <v>207</v>
      </c>
    </row>
    <row r="2867" spans="1:12" x14ac:dyDescent="0.25">
      <c r="A2867">
        <v>220468291</v>
      </c>
      <c r="B2867">
        <v>1</v>
      </c>
      <c r="C2867" s="23" t="s">
        <v>211</v>
      </c>
      <c r="D2867" s="23" t="s">
        <v>236</v>
      </c>
      <c r="E2867" s="23" t="s">
        <v>237</v>
      </c>
      <c r="F2867">
        <v>2006</v>
      </c>
      <c r="G2867">
        <v>1</v>
      </c>
      <c r="H2867" s="23" t="s">
        <v>204</v>
      </c>
      <c r="I2867">
        <v>32</v>
      </c>
      <c r="J2867" s="23" t="s">
        <v>205</v>
      </c>
      <c r="K2867" s="23" t="s">
        <v>206</v>
      </c>
      <c r="L2867" s="23" t="s">
        <v>207</v>
      </c>
    </row>
    <row r="2868" spans="1:12" hidden="1" x14ac:dyDescent="0.25">
      <c r="A2868">
        <v>220468291</v>
      </c>
      <c r="B2868">
        <v>2</v>
      </c>
      <c r="C2868" s="23" t="s">
        <v>238</v>
      </c>
      <c r="D2868" s="23" t="s">
        <v>190</v>
      </c>
      <c r="E2868" s="23" t="s">
        <v>190</v>
      </c>
      <c r="G2868">
        <v>2</v>
      </c>
      <c r="H2868" s="23" t="s">
        <v>239</v>
      </c>
      <c r="J2868" s="23" t="s">
        <v>205</v>
      </c>
      <c r="K2868" s="23" t="s">
        <v>206</v>
      </c>
      <c r="L2868" s="23" t="s">
        <v>207</v>
      </c>
    </row>
    <row r="2869" spans="1:12" x14ac:dyDescent="0.25">
      <c r="A2869">
        <v>220468458</v>
      </c>
      <c r="B2869">
        <v>1</v>
      </c>
      <c r="C2869" s="23" t="s">
        <v>211</v>
      </c>
      <c r="D2869" s="23" t="s">
        <v>261</v>
      </c>
      <c r="E2869" s="23" t="s">
        <v>398</v>
      </c>
      <c r="F2869">
        <v>2006</v>
      </c>
      <c r="G2869">
        <v>1</v>
      </c>
      <c r="H2869" s="23" t="s">
        <v>204</v>
      </c>
      <c r="I2869">
        <v>23</v>
      </c>
      <c r="J2869" s="23" t="s">
        <v>205</v>
      </c>
      <c r="K2869" s="23" t="s">
        <v>206</v>
      </c>
      <c r="L2869" s="23" t="s">
        <v>207</v>
      </c>
    </row>
    <row r="2870" spans="1:12" x14ac:dyDescent="0.25">
      <c r="A2870">
        <v>220468760</v>
      </c>
      <c r="B2870">
        <v>1</v>
      </c>
      <c r="C2870" s="23" t="s">
        <v>211</v>
      </c>
      <c r="D2870" s="23" t="s">
        <v>224</v>
      </c>
      <c r="E2870" s="23" t="s">
        <v>305</v>
      </c>
      <c r="F2870">
        <v>2004</v>
      </c>
      <c r="G2870">
        <v>1</v>
      </c>
      <c r="H2870" s="23" t="s">
        <v>204</v>
      </c>
      <c r="I2870">
        <v>48</v>
      </c>
      <c r="J2870" s="23" t="s">
        <v>205</v>
      </c>
      <c r="K2870" s="23" t="s">
        <v>206</v>
      </c>
      <c r="L2870" s="23" t="s">
        <v>207</v>
      </c>
    </row>
    <row r="2871" spans="1:12" hidden="1" x14ac:dyDescent="0.25">
      <c r="A2871">
        <v>220468760</v>
      </c>
      <c r="B2871">
        <v>1</v>
      </c>
      <c r="C2871" s="23" t="s">
        <v>211</v>
      </c>
      <c r="D2871" s="23" t="s">
        <v>224</v>
      </c>
      <c r="E2871" s="23" t="s">
        <v>305</v>
      </c>
      <c r="F2871">
        <v>2004</v>
      </c>
      <c r="G2871">
        <v>2</v>
      </c>
      <c r="H2871" s="23" t="s">
        <v>214</v>
      </c>
      <c r="I2871">
        <v>21</v>
      </c>
      <c r="J2871" s="23" t="s">
        <v>205</v>
      </c>
      <c r="K2871" s="23" t="s">
        <v>206</v>
      </c>
      <c r="L2871" s="23" t="s">
        <v>210</v>
      </c>
    </row>
    <row r="2872" spans="1:12" hidden="1" x14ac:dyDescent="0.25">
      <c r="A2872">
        <v>220468760</v>
      </c>
      <c r="B2872">
        <v>2</v>
      </c>
      <c r="C2872" s="23" t="s">
        <v>230</v>
      </c>
      <c r="D2872" s="23" t="s">
        <v>695</v>
      </c>
      <c r="E2872" s="23" t="s">
        <v>1026</v>
      </c>
      <c r="F2872">
        <v>2020</v>
      </c>
      <c r="G2872">
        <v>3</v>
      </c>
      <c r="H2872" s="23" t="s">
        <v>190</v>
      </c>
      <c r="J2872" s="23" t="s">
        <v>190</v>
      </c>
      <c r="K2872" s="23" t="s">
        <v>206</v>
      </c>
      <c r="L2872" s="23" t="s">
        <v>190</v>
      </c>
    </row>
    <row r="2873" spans="1:12" x14ac:dyDescent="0.25">
      <c r="A2873">
        <v>220468892</v>
      </c>
      <c r="B2873">
        <v>1</v>
      </c>
      <c r="C2873" s="23" t="s">
        <v>222</v>
      </c>
      <c r="D2873" s="23" t="s">
        <v>249</v>
      </c>
      <c r="E2873" s="23" t="s">
        <v>1027</v>
      </c>
      <c r="F2873">
        <v>2010</v>
      </c>
      <c r="G2873">
        <v>2</v>
      </c>
      <c r="H2873" s="23" t="s">
        <v>204</v>
      </c>
      <c r="I2873">
        <v>61</v>
      </c>
      <c r="J2873" s="23" t="s">
        <v>205</v>
      </c>
      <c r="K2873" s="23" t="s">
        <v>206</v>
      </c>
      <c r="L2873" s="23" t="s">
        <v>207</v>
      </c>
    </row>
    <row r="2874" spans="1:12" hidden="1" x14ac:dyDescent="0.25">
      <c r="A2874">
        <v>220468892</v>
      </c>
      <c r="C2874" s="23" t="s">
        <v>190</v>
      </c>
      <c r="D2874" s="23" t="s">
        <v>190</v>
      </c>
      <c r="E2874" s="23" t="s">
        <v>190</v>
      </c>
      <c r="G2874">
        <v>1</v>
      </c>
      <c r="H2874" s="23" t="s">
        <v>208</v>
      </c>
      <c r="I2874">
        <v>41</v>
      </c>
      <c r="J2874" s="23" t="s">
        <v>205</v>
      </c>
      <c r="K2874" s="23" t="s">
        <v>206</v>
      </c>
      <c r="L2874" s="23" t="s">
        <v>210</v>
      </c>
    </row>
    <row r="2875" spans="1:12" x14ac:dyDescent="0.25">
      <c r="A2875">
        <v>220469046</v>
      </c>
      <c r="B2875">
        <v>1</v>
      </c>
      <c r="C2875" s="23" t="s">
        <v>211</v>
      </c>
      <c r="D2875" s="23" t="s">
        <v>258</v>
      </c>
      <c r="E2875" s="23" t="s">
        <v>361</v>
      </c>
      <c r="F2875">
        <v>2016</v>
      </c>
      <c r="G2875">
        <v>1</v>
      </c>
      <c r="H2875" s="23" t="s">
        <v>204</v>
      </c>
      <c r="I2875">
        <v>37</v>
      </c>
      <c r="J2875" s="23" t="s">
        <v>205</v>
      </c>
      <c r="K2875" s="23" t="s">
        <v>206</v>
      </c>
      <c r="L2875" s="23" t="s">
        <v>207</v>
      </c>
    </row>
    <row r="2876" spans="1:12" x14ac:dyDescent="0.25">
      <c r="A2876">
        <v>220469277</v>
      </c>
      <c r="B2876">
        <v>1</v>
      </c>
      <c r="C2876" s="23" t="s">
        <v>211</v>
      </c>
      <c r="D2876" s="23" t="s">
        <v>269</v>
      </c>
      <c r="E2876" s="23" t="s">
        <v>445</v>
      </c>
      <c r="F2876">
        <v>2000</v>
      </c>
      <c r="G2876">
        <v>2</v>
      </c>
      <c r="H2876" s="23" t="s">
        <v>204</v>
      </c>
      <c r="I2876">
        <v>85</v>
      </c>
      <c r="J2876" s="23" t="s">
        <v>205</v>
      </c>
      <c r="K2876" s="23" t="s">
        <v>206</v>
      </c>
      <c r="L2876" s="23" t="s">
        <v>207</v>
      </c>
    </row>
    <row r="2877" spans="1:12" x14ac:dyDescent="0.25">
      <c r="A2877">
        <v>220469277</v>
      </c>
      <c r="B2877">
        <v>2</v>
      </c>
      <c r="C2877" s="23" t="s">
        <v>211</v>
      </c>
      <c r="D2877" s="23" t="s">
        <v>461</v>
      </c>
      <c r="E2877" s="23" t="s">
        <v>482</v>
      </c>
      <c r="F2877">
        <v>2012</v>
      </c>
      <c r="G2877">
        <v>1</v>
      </c>
      <c r="H2877" s="23" t="s">
        <v>204</v>
      </c>
      <c r="I2877">
        <v>44</v>
      </c>
      <c r="J2877" s="23" t="s">
        <v>205</v>
      </c>
      <c r="K2877" s="23" t="s">
        <v>206</v>
      </c>
      <c r="L2877" s="23" t="s">
        <v>207</v>
      </c>
    </row>
    <row r="2878" spans="1:12" x14ac:dyDescent="0.25">
      <c r="A2878">
        <v>220469293</v>
      </c>
      <c r="B2878">
        <v>1</v>
      </c>
      <c r="C2878" s="23" t="s">
        <v>211</v>
      </c>
      <c r="D2878" s="23" t="s">
        <v>274</v>
      </c>
      <c r="E2878" s="23" t="s">
        <v>369</v>
      </c>
      <c r="F2878">
        <v>2002</v>
      </c>
      <c r="G2878">
        <v>2</v>
      </c>
      <c r="H2878" s="23" t="s">
        <v>204</v>
      </c>
      <c r="I2878">
        <v>27</v>
      </c>
      <c r="J2878" s="23" t="s">
        <v>205</v>
      </c>
      <c r="K2878" s="23" t="s">
        <v>206</v>
      </c>
      <c r="L2878" s="23" t="s">
        <v>207</v>
      </c>
    </row>
    <row r="2879" spans="1:12" x14ac:dyDescent="0.25">
      <c r="A2879">
        <v>220469293</v>
      </c>
      <c r="B2879">
        <v>2</v>
      </c>
      <c r="C2879" s="23" t="s">
        <v>211</v>
      </c>
      <c r="D2879" s="23" t="s">
        <v>224</v>
      </c>
      <c r="E2879" s="23" t="s">
        <v>271</v>
      </c>
      <c r="F2879">
        <v>2003</v>
      </c>
      <c r="G2879">
        <v>1</v>
      </c>
      <c r="H2879" s="23" t="s">
        <v>204</v>
      </c>
      <c r="I2879">
        <v>44</v>
      </c>
      <c r="J2879" s="23" t="s">
        <v>205</v>
      </c>
      <c r="K2879" s="23" t="s">
        <v>206</v>
      </c>
      <c r="L2879" s="23" t="s">
        <v>207</v>
      </c>
    </row>
    <row r="2880" spans="1:12" x14ac:dyDescent="0.25">
      <c r="A2880">
        <v>220469331</v>
      </c>
      <c r="B2880">
        <v>1</v>
      </c>
      <c r="C2880" s="23" t="s">
        <v>211</v>
      </c>
      <c r="D2880" s="23" t="s">
        <v>269</v>
      </c>
      <c r="E2880" s="23" t="s">
        <v>445</v>
      </c>
      <c r="F2880">
        <v>2006</v>
      </c>
      <c r="G2880">
        <v>1</v>
      </c>
      <c r="H2880" s="23" t="s">
        <v>204</v>
      </c>
      <c r="I2880">
        <v>54</v>
      </c>
      <c r="J2880" s="23" t="s">
        <v>205</v>
      </c>
      <c r="K2880" s="23" t="s">
        <v>206</v>
      </c>
      <c r="L2880" s="23" t="s">
        <v>207</v>
      </c>
    </row>
    <row r="2881" spans="1:12" hidden="1" x14ac:dyDescent="0.25">
      <c r="A2881">
        <v>220469331</v>
      </c>
      <c r="B2881">
        <v>2</v>
      </c>
      <c r="C2881" s="23" t="s">
        <v>222</v>
      </c>
      <c r="D2881" s="23" t="s">
        <v>190</v>
      </c>
      <c r="E2881" s="23" t="s">
        <v>190</v>
      </c>
      <c r="G2881">
        <v>2</v>
      </c>
      <c r="H2881" s="23" t="s">
        <v>204</v>
      </c>
      <c r="J2881" s="23" t="s">
        <v>190</v>
      </c>
      <c r="K2881" s="23" t="s">
        <v>206</v>
      </c>
      <c r="L2881" s="23" t="s">
        <v>207</v>
      </c>
    </row>
    <row r="2882" spans="1:12" x14ac:dyDescent="0.25">
      <c r="A2882">
        <v>220469463</v>
      </c>
      <c r="B2882">
        <v>1</v>
      </c>
      <c r="C2882" s="23" t="s">
        <v>211</v>
      </c>
      <c r="D2882" s="23" t="s">
        <v>212</v>
      </c>
      <c r="E2882" s="23" t="s">
        <v>363</v>
      </c>
      <c r="F2882">
        <v>1990</v>
      </c>
      <c r="G2882">
        <v>1</v>
      </c>
      <c r="H2882" s="23" t="s">
        <v>204</v>
      </c>
      <c r="I2882">
        <v>24</v>
      </c>
      <c r="J2882" s="23" t="s">
        <v>205</v>
      </c>
      <c r="K2882" s="23" t="s">
        <v>209</v>
      </c>
      <c r="L2882" s="23" t="s">
        <v>207</v>
      </c>
    </row>
    <row r="2883" spans="1:12" x14ac:dyDescent="0.25">
      <c r="A2883">
        <v>220469484</v>
      </c>
      <c r="B2883">
        <v>1</v>
      </c>
      <c r="C2883" s="23" t="s">
        <v>211</v>
      </c>
      <c r="D2883" s="23" t="s">
        <v>258</v>
      </c>
      <c r="E2883" s="23" t="s">
        <v>403</v>
      </c>
      <c r="F2883">
        <v>2005</v>
      </c>
      <c r="G2883">
        <v>1</v>
      </c>
      <c r="H2883" s="23" t="s">
        <v>204</v>
      </c>
      <c r="I2883">
        <v>47</v>
      </c>
      <c r="J2883" s="23" t="s">
        <v>205</v>
      </c>
      <c r="K2883" s="23" t="s">
        <v>206</v>
      </c>
      <c r="L2883" s="23" t="s">
        <v>207</v>
      </c>
    </row>
    <row r="2884" spans="1:12" hidden="1" x14ac:dyDescent="0.25">
      <c r="A2884">
        <v>220469484</v>
      </c>
      <c r="B2884">
        <v>2</v>
      </c>
      <c r="C2884" s="23" t="s">
        <v>211</v>
      </c>
      <c r="D2884" s="23" t="s">
        <v>330</v>
      </c>
      <c r="E2884" s="23" t="s">
        <v>364</v>
      </c>
      <c r="F2884">
        <v>2002</v>
      </c>
      <c r="G2884">
        <v>2</v>
      </c>
      <c r="H2884" s="23" t="s">
        <v>253</v>
      </c>
      <c r="J2884" s="23" t="s">
        <v>205</v>
      </c>
      <c r="K2884" s="23" t="s">
        <v>206</v>
      </c>
      <c r="L2884" s="23" t="s">
        <v>207</v>
      </c>
    </row>
    <row r="2885" spans="1:12" x14ac:dyDescent="0.25">
      <c r="A2885">
        <v>220469526</v>
      </c>
      <c r="B2885">
        <v>1</v>
      </c>
      <c r="C2885" s="23" t="s">
        <v>222</v>
      </c>
      <c r="D2885" s="23" t="s">
        <v>553</v>
      </c>
      <c r="E2885" s="23" t="s">
        <v>1028</v>
      </c>
      <c r="F2885">
        <v>2016</v>
      </c>
      <c r="G2885">
        <v>1</v>
      </c>
      <c r="H2885" s="23" t="s">
        <v>204</v>
      </c>
      <c r="I2885">
        <v>57</v>
      </c>
      <c r="J2885" s="23" t="s">
        <v>205</v>
      </c>
      <c r="K2885" s="23" t="s">
        <v>206</v>
      </c>
      <c r="L2885" s="23" t="s">
        <v>207</v>
      </c>
    </row>
    <row r="2886" spans="1:12" hidden="1" x14ac:dyDescent="0.25">
      <c r="A2886">
        <v>220469526</v>
      </c>
      <c r="B2886">
        <v>2</v>
      </c>
      <c r="C2886" s="23" t="s">
        <v>226</v>
      </c>
      <c r="D2886" s="23" t="s">
        <v>227</v>
      </c>
      <c r="E2886" s="23" t="s">
        <v>228</v>
      </c>
      <c r="F2886">
        <v>2007</v>
      </c>
      <c r="G2886">
        <v>2</v>
      </c>
      <c r="H2886" s="23" t="s">
        <v>190</v>
      </c>
      <c r="J2886" s="23" t="s">
        <v>190</v>
      </c>
      <c r="K2886" s="23" t="s">
        <v>206</v>
      </c>
      <c r="L2886" s="23" t="s">
        <v>190</v>
      </c>
    </row>
    <row r="2887" spans="1:12" hidden="1" x14ac:dyDescent="0.25">
      <c r="A2887">
        <v>220469659</v>
      </c>
      <c r="B2887">
        <v>1</v>
      </c>
      <c r="C2887" s="23" t="s">
        <v>230</v>
      </c>
      <c r="D2887" s="23" t="s">
        <v>1029</v>
      </c>
      <c r="E2887" s="23" t="s">
        <v>190</v>
      </c>
      <c r="F2887">
        <v>2012</v>
      </c>
      <c r="G2887">
        <v>2</v>
      </c>
      <c r="H2887" s="23" t="s">
        <v>190</v>
      </c>
      <c r="J2887" s="23" t="s">
        <v>190</v>
      </c>
      <c r="K2887" s="23" t="s">
        <v>206</v>
      </c>
      <c r="L2887" s="23" t="s">
        <v>190</v>
      </c>
    </row>
    <row r="2888" spans="1:12" x14ac:dyDescent="0.25">
      <c r="A2888">
        <v>220469659</v>
      </c>
      <c r="B2888">
        <v>2</v>
      </c>
      <c r="C2888" s="23" t="s">
        <v>427</v>
      </c>
      <c r="D2888" s="23" t="s">
        <v>190</v>
      </c>
      <c r="E2888" s="23" t="s">
        <v>190</v>
      </c>
      <c r="G2888">
        <v>1</v>
      </c>
      <c r="H2888" s="23" t="s">
        <v>204</v>
      </c>
      <c r="I2888">
        <v>50</v>
      </c>
      <c r="J2888" s="23" t="s">
        <v>205</v>
      </c>
      <c r="K2888" s="23" t="s">
        <v>206</v>
      </c>
      <c r="L2888" s="23" t="s">
        <v>207</v>
      </c>
    </row>
    <row r="2889" spans="1:12" hidden="1" x14ac:dyDescent="0.25">
      <c r="A2889">
        <v>220469708</v>
      </c>
      <c r="B2889">
        <v>1</v>
      </c>
      <c r="C2889" s="23" t="s">
        <v>211</v>
      </c>
      <c r="D2889" s="23" t="s">
        <v>190</v>
      </c>
      <c r="E2889" s="23" t="s">
        <v>190</v>
      </c>
      <c r="G2889">
        <v>1</v>
      </c>
      <c r="H2889" s="23" t="s">
        <v>204</v>
      </c>
      <c r="J2889" s="23" t="s">
        <v>190</v>
      </c>
      <c r="K2889" s="23" t="s">
        <v>206</v>
      </c>
      <c r="L2889" s="23" t="s">
        <v>207</v>
      </c>
    </row>
    <row r="2890" spans="1:12" x14ac:dyDescent="0.25">
      <c r="A2890">
        <v>220469780</v>
      </c>
      <c r="B2890">
        <v>1</v>
      </c>
      <c r="C2890" s="23" t="s">
        <v>211</v>
      </c>
      <c r="D2890" s="23" t="s">
        <v>274</v>
      </c>
      <c r="E2890" s="23" t="s">
        <v>399</v>
      </c>
      <c r="F2890">
        <v>2002</v>
      </c>
      <c r="G2890">
        <v>2</v>
      </c>
      <c r="H2890" s="23" t="s">
        <v>204</v>
      </c>
      <c r="I2890">
        <v>20</v>
      </c>
      <c r="J2890" s="23" t="s">
        <v>205</v>
      </c>
      <c r="K2890" s="23" t="s">
        <v>206</v>
      </c>
      <c r="L2890" s="23" t="s">
        <v>207</v>
      </c>
    </row>
    <row r="2891" spans="1:12" x14ac:dyDescent="0.25">
      <c r="A2891">
        <v>220469780</v>
      </c>
      <c r="B2891">
        <v>2</v>
      </c>
      <c r="C2891" s="23" t="s">
        <v>211</v>
      </c>
      <c r="D2891" s="23" t="s">
        <v>274</v>
      </c>
      <c r="E2891" s="23" t="s">
        <v>399</v>
      </c>
      <c r="F2891">
        <v>2000</v>
      </c>
      <c r="G2891">
        <v>1</v>
      </c>
      <c r="H2891" s="23" t="s">
        <v>204</v>
      </c>
      <c r="I2891">
        <v>26</v>
      </c>
      <c r="J2891" s="23" t="s">
        <v>205</v>
      </c>
      <c r="K2891" s="23" t="s">
        <v>206</v>
      </c>
      <c r="L2891" s="23" t="s">
        <v>207</v>
      </c>
    </row>
    <row r="2892" spans="1:12" x14ac:dyDescent="0.25">
      <c r="A2892">
        <v>220469817</v>
      </c>
      <c r="B2892">
        <v>1</v>
      </c>
      <c r="C2892" s="23" t="s">
        <v>211</v>
      </c>
      <c r="D2892" s="23" t="s">
        <v>274</v>
      </c>
      <c r="E2892" s="23" t="s">
        <v>700</v>
      </c>
      <c r="F2892">
        <v>2014</v>
      </c>
      <c r="G2892">
        <v>1</v>
      </c>
      <c r="H2892" s="23" t="s">
        <v>204</v>
      </c>
      <c r="I2892">
        <v>60</v>
      </c>
      <c r="J2892" s="23" t="s">
        <v>215</v>
      </c>
      <c r="K2892" s="23" t="s">
        <v>206</v>
      </c>
      <c r="L2892" s="23" t="s">
        <v>207</v>
      </c>
    </row>
    <row r="2893" spans="1:12" hidden="1" x14ac:dyDescent="0.25">
      <c r="A2893">
        <v>220469833</v>
      </c>
      <c r="B2893">
        <v>1</v>
      </c>
      <c r="C2893" s="23" t="s">
        <v>238</v>
      </c>
      <c r="D2893" s="23" t="s">
        <v>190</v>
      </c>
      <c r="E2893" s="23" t="s">
        <v>190</v>
      </c>
      <c r="G2893">
        <v>1</v>
      </c>
      <c r="H2893" s="23" t="s">
        <v>239</v>
      </c>
      <c r="I2893">
        <v>13</v>
      </c>
      <c r="J2893" s="23" t="s">
        <v>205</v>
      </c>
      <c r="K2893" s="23" t="s">
        <v>206</v>
      </c>
      <c r="L2893" s="23" t="s">
        <v>210</v>
      </c>
    </row>
    <row r="2894" spans="1:12" x14ac:dyDescent="0.25">
      <c r="A2894">
        <v>220469842</v>
      </c>
      <c r="B2894">
        <v>1</v>
      </c>
      <c r="C2894" s="23" t="s">
        <v>211</v>
      </c>
      <c r="D2894" s="23" t="s">
        <v>269</v>
      </c>
      <c r="E2894" s="23" t="s">
        <v>517</v>
      </c>
      <c r="F2894">
        <v>1998</v>
      </c>
      <c r="G2894">
        <v>1</v>
      </c>
      <c r="H2894" s="23" t="s">
        <v>204</v>
      </c>
      <c r="I2894">
        <v>46</v>
      </c>
      <c r="J2894" s="23" t="s">
        <v>205</v>
      </c>
      <c r="K2894" s="23" t="s">
        <v>209</v>
      </c>
      <c r="L2894" s="23" t="s">
        <v>207</v>
      </c>
    </row>
    <row r="2895" spans="1:12" x14ac:dyDescent="0.25">
      <c r="A2895">
        <v>220469874</v>
      </c>
      <c r="B2895">
        <v>1</v>
      </c>
      <c r="C2895" s="23" t="s">
        <v>211</v>
      </c>
      <c r="D2895" s="23" t="s">
        <v>220</v>
      </c>
      <c r="E2895" s="23" t="s">
        <v>1030</v>
      </c>
      <c r="F2895">
        <v>2006</v>
      </c>
      <c r="G2895">
        <v>1</v>
      </c>
      <c r="H2895" s="23" t="s">
        <v>204</v>
      </c>
      <c r="I2895">
        <v>52</v>
      </c>
      <c r="J2895" s="23" t="s">
        <v>205</v>
      </c>
      <c r="K2895" s="23" t="s">
        <v>206</v>
      </c>
      <c r="L2895" s="23" t="s">
        <v>207</v>
      </c>
    </row>
    <row r="2896" spans="1:12" x14ac:dyDescent="0.25">
      <c r="A2896">
        <v>220469874</v>
      </c>
      <c r="B2896">
        <v>2</v>
      </c>
      <c r="C2896" s="23" t="s">
        <v>211</v>
      </c>
      <c r="D2896" s="23" t="s">
        <v>224</v>
      </c>
      <c r="E2896" s="23" t="s">
        <v>362</v>
      </c>
      <c r="F2896">
        <v>2003</v>
      </c>
      <c r="G2896">
        <v>2</v>
      </c>
      <c r="H2896" s="23" t="s">
        <v>204</v>
      </c>
      <c r="I2896">
        <v>54</v>
      </c>
      <c r="J2896" s="23" t="s">
        <v>205</v>
      </c>
      <c r="K2896" s="23" t="s">
        <v>206</v>
      </c>
      <c r="L2896" s="23" t="s">
        <v>207</v>
      </c>
    </row>
    <row r="2897" spans="1:12" x14ac:dyDescent="0.25">
      <c r="A2897">
        <v>220469967</v>
      </c>
      <c r="B2897">
        <v>1</v>
      </c>
      <c r="C2897" s="23" t="s">
        <v>211</v>
      </c>
      <c r="D2897" s="23" t="s">
        <v>220</v>
      </c>
      <c r="E2897" s="23" t="s">
        <v>438</v>
      </c>
      <c r="F2897">
        <v>2017</v>
      </c>
      <c r="G2897">
        <v>1</v>
      </c>
      <c r="H2897" s="23" t="s">
        <v>204</v>
      </c>
      <c r="I2897">
        <v>37</v>
      </c>
      <c r="J2897" s="23" t="s">
        <v>205</v>
      </c>
      <c r="K2897" s="23" t="s">
        <v>206</v>
      </c>
      <c r="L2897" s="23" t="s">
        <v>207</v>
      </c>
    </row>
    <row r="2898" spans="1:12" x14ac:dyDescent="0.25">
      <c r="A2898">
        <v>220469973</v>
      </c>
      <c r="B2898">
        <v>1</v>
      </c>
      <c r="C2898" s="23" t="s">
        <v>211</v>
      </c>
      <c r="D2898" s="23" t="s">
        <v>218</v>
      </c>
      <c r="E2898" s="23" t="s">
        <v>667</v>
      </c>
      <c r="F2898">
        <v>2004</v>
      </c>
      <c r="G2898">
        <v>1</v>
      </c>
      <c r="H2898" s="23" t="s">
        <v>204</v>
      </c>
      <c r="I2898">
        <v>62</v>
      </c>
      <c r="J2898" s="23" t="s">
        <v>205</v>
      </c>
      <c r="K2898" s="23" t="s">
        <v>206</v>
      </c>
      <c r="L2898" s="23" t="s">
        <v>207</v>
      </c>
    </row>
    <row r="2899" spans="1:12" x14ac:dyDescent="0.25">
      <c r="A2899">
        <v>220469973</v>
      </c>
      <c r="B2899">
        <v>2</v>
      </c>
      <c r="C2899" s="23" t="s">
        <v>211</v>
      </c>
      <c r="D2899" s="23" t="s">
        <v>261</v>
      </c>
      <c r="E2899" s="23" t="s">
        <v>293</v>
      </c>
      <c r="F2899">
        <v>2017</v>
      </c>
      <c r="G2899">
        <v>2</v>
      </c>
      <c r="H2899" s="23" t="s">
        <v>204</v>
      </c>
      <c r="I2899">
        <v>25</v>
      </c>
      <c r="J2899" s="23" t="s">
        <v>215</v>
      </c>
      <c r="K2899" s="23" t="s">
        <v>206</v>
      </c>
      <c r="L2899" s="23" t="s">
        <v>207</v>
      </c>
    </row>
    <row r="2900" spans="1:12" x14ac:dyDescent="0.25">
      <c r="A2900">
        <v>220470003</v>
      </c>
      <c r="B2900">
        <v>1</v>
      </c>
      <c r="C2900" s="23" t="s">
        <v>211</v>
      </c>
      <c r="D2900" s="23" t="s">
        <v>274</v>
      </c>
      <c r="E2900" s="23" t="s">
        <v>275</v>
      </c>
      <c r="F2900">
        <v>2006</v>
      </c>
      <c r="G2900">
        <v>1</v>
      </c>
      <c r="H2900" s="23" t="s">
        <v>204</v>
      </c>
      <c r="I2900">
        <v>61</v>
      </c>
      <c r="J2900" s="23" t="s">
        <v>215</v>
      </c>
      <c r="K2900" s="23" t="s">
        <v>206</v>
      </c>
      <c r="L2900" s="23" t="s">
        <v>207</v>
      </c>
    </row>
    <row r="2901" spans="1:12" x14ac:dyDescent="0.25">
      <c r="A2901">
        <v>220470003</v>
      </c>
      <c r="B2901">
        <v>2</v>
      </c>
      <c r="C2901" s="23" t="s">
        <v>211</v>
      </c>
      <c r="D2901" s="23" t="s">
        <v>224</v>
      </c>
      <c r="E2901" s="23" t="s">
        <v>362</v>
      </c>
      <c r="F2901">
        <v>2006</v>
      </c>
      <c r="G2901">
        <v>2</v>
      </c>
      <c r="H2901" s="23" t="s">
        <v>204</v>
      </c>
      <c r="I2901">
        <v>88</v>
      </c>
      <c r="J2901" s="23" t="s">
        <v>205</v>
      </c>
      <c r="K2901" s="23" t="s">
        <v>206</v>
      </c>
      <c r="L2901" s="23" t="s">
        <v>207</v>
      </c>
    </row>
    <row r="2902" spans="1:12" x14ac:dyDescent="0.25">
      <c r="A2902">
        <v>220470143</v>
      </c>
      <c r="B2902">
        <v>1</v>
      </c>
      <c r="C2902" s="23" t="s">
        <v>211</v>
      </c>
      <c r="D2902" s="23" t="s">
        <v>220</v>
      </c>
      <c r="E2902" s="23" t="s">
        <v>255</v>
      </c>
      <c r="F2902">
        <v>2009</v>
      </c>
      <c r="G2902">
        <v>2</v>
      </c>
      <c r="H2902" s="23" t="s">
        <v>204</v>
      </c>
      <c r="I2902">
        <v>28</v>
      </c>
      <c r="J2902" s="23" t="s">
        <v>215</v>
      </c>
      <c r="K2902" s="23" t="s">
        <v>206</v>
      </c>
      <c r="L2902" s="23" t="s">
        <v>207</v>
      </c>
    </row>
    <row r="2903" spans="1:12" x14ac:dyDescent="0.25">
      <c r="A2903">
        <v>220470143</v>
      </c>
      <c r="B2903">
        <v>2</v>
      </c>
      <c r="C2903" s="23" t="s">
        <v>211</v>
      </c>
      <c r="D2903" s="23" t="s">
        <v>334</v>
      </c>
      <c r="E2903" s="23" t="s">
        <v>335</v>
      </c>
      <c r="F2903">
        <v>2006</v>
      </c>
      <c r="G2903">
        <v>1</v>
      </c>
      <c r="H2903" s="23" t="s">
        <v>204</v>
      </c>
      <c r="I2903">
        <v>43</v>
      </c>
      <c r="J2903" s="23" t="s">
        <v>205</v>
      </c>
      <c r="K2903" s="23" t="s">
        <v>206</v>
      </c>
      <c r="L2903" s="23" t="s">
        <v>207</v>
      </c>
    </row>
    <row r="2904" spans="1:12" x14ac:dyDescent="0.25">
      <c r="A2904">
        <v>220470273</v>
      </c>
      <c r="B2904">
        <v>1</v>
      </c>
      <c r="C2904" s="23" t="s">
        <v>211</v>
      </c>
      <c r="D2904" s="23" t="s">
        <v>218</v>
      </c>
      <c r="E2904" s="23" t="s">
        <v>884</v>
      </c>
      <c r="F2904">
        <v>2008</v>
      </c>
      <c r="G2904">
        <v>1</v>
      </c>
      <c r="H2904" s="23" t="s">
        <v>204</v>
      </c>
      <c r="I2904">
        <v>52</v>
      </c>
      <c r="J2904" s="23" t="s">
        <v>205</v>
      </c>
      <c r="K2904" s="23" t="s">
        <v>206</v>
      </c>
      <c r="L2904" s="23" t="s">
        <v>207</v>
      </c>
    </row>
    <row r="2905" spans="1:12" x14ac:dyDescent="0.25">
      <c r="A2905">
        <v>220470280</v>
      </c>
      <c r="B2905">
        <v>1</v>
      </c>
      <c r="C2905" s="23" t="s">
        <v>211</v>
      </c>
      <c r="D2905" s="23" t="s">
        <v>274</v>
      </c>
      <c r="E2905" s="23" t="s">
        <v>584</v>
      </c>
      <c r="F2905">
        <v>2013</v>
      </c>
      <c r="G2905">
        <v>2</v>
      </c>
      <c r="H2905" s="23" t="s">
        <v>204</v>
      </c>
      <c r="I2905">
        <v>33</v>
      </c>
      <c r="J2905" s="23" t="s">
        <v>215</v>
      </c>
      <c r="K2905" s="23" t="s">
        <v>206</v>
      </c>
      <c r="L2905" s="23" t="s">
        <v>207</v>
      </c>
    </row>
    <row r="2906" spans="1:12" x14ac:dyDescent="0.25">
      <c r="A2906">
        <v>220470280</v>
      </c>
      <c r="B2906">
        <v>2</v>
      </c>
      <c r="C2906" s="23" t="s">
        <v>211</v>
      </c>
      <c r="D2906" s="23" t="s">
        <v>220</v>
      </c>
      <c r="E2906" s="23" t="s">
        <v>502</v>
      </c>
      <c r="F2906">
        <v>2003</v>
      </c>
      <c r="G2906">
        <v>1</v>
      </c>
      <c r="H2906" s="23" t="s">
        <v>204</v>
      </c>
      <c r="I2906">
        <v>51</v>
      </c>
      <c r="J2906" s="23" t="s">
        <v>205</v>
      </c>
      <c r="K2906" s="23" t="s">
        <v>206</v>
      </c>
      <c r="L2906" s="23" t="s">
        <v>207</v>
      </c>
    </row>
    <row r="2907" spans="1:12" x14ac:dyDescent="0.25">
      <c r="A2907">
        <v>220470312</v>
      </c>
      <c r="B2907">
        <v>1</v>
      </c>
      <c r="C2907" s="23" t="s">
        <v>211</v>
      </c>
      <c r="D2907" s="23" t="s">
        <v>684</v>
      </c>
      <c r="E2907" s="23" t="s">
        <v>760</v>
      </c>
      <c r="F2907">
        <v>2009</v>
      </c>
      <c r="G2907">
        <v>1</v>
      </c>
      <c r="H2907" s="23" t="s">
        <v>204</v>
      </c>
      <c r="I2907">
        <v>26</v>
      </c>
      <c r="J2907" s="23" t="s">
        <v>205</v>
      </c>
      <c r="K2907" s="23" t="s">
        <v>206</v>
      </c>
      <c r="L2907" s="23" t="s">
        <v>207</v>
      </c>
    </row>
    <row r="2908" spans="1:12" x14ac:dyDescent="0.25">
      <c r="A2908">
        <v>220470342</v>
      </c>
      <c r="B2908">
        <v>1</v>
      </c>
      <c r="C2908" s="23" t="s">
        <v>211</v>
      </c>
      <c r="D2908" s="23" t="s">
        <v>245</v>
      </c>
      <c r="E2908" s="23" t="s">
        <v>471</v>
      </c>
      <c r="F2908">
        <v>2018</v>
      </c>
      <c r="G2908">
        <v>1</v>
      </c>
      <c r="H2908" s="23" t="s">
        <v>204</v>
      </c>
      <c r="I2908">
        <v>30</v>
      </c>
      <c r="J2908" s="23" t="s">
        <v>205</v>
      </c>
      <c r="K2908" s="23" t="s">
        <v>206</v>
      </c>
      <c r="L2908" s="23" t="s">
        <v>207</v>
      </c>
    </row>
    <row r="2909" spans="1:12" x14ac:dyDescent="0.25">
      <c r="A2909">
        <v>220470356</v>
      </c>
      <c r="B2909">
        <v>1</v>
      </c>
      <c r="C2909" s="23" t="s">
        <v>211</v>
      </c>
      <c r="D2909" s="23" t="s">
        <v>224</v>
      </c>
      <c r="E2909" s="23" t="s">
        <v>520</v>
      </c>
      <c r="F2909">
        <v>2005</v>
      </c>
      <c r="G2909">
        <v>1</v>
      </c>
      <c r="H2909" s="23" t="s">
        <v>204</v>
      </c>
      <c r="I2909">
        <v>18</v>
      </c>
      <c r="J2909" s="23" t="s">
        <v>215</v>
      </c>
      <c r="K2909" s="23" t="s">
        <v>206</v>
      </c>
      <c r="L2909" s="23" t="s">
        <v>207</v>
      </c>
    </row>
    <row r="2910" spans="1:12" hidden="1" x14ac:dyDescent="0.25">
      <c r="A2910">
        <v>220470356</v>
      </c>
      <c r="B2910">
        <v>2</v>
      </c>
      <c r="C2910" s="23" t="s">
        <v>211</v>
      </c>
      <c r="D2910" s="23" t="s">
        <v>220</v>
      </c>
      <c r="E2910" s="23" t="s">
        <v>272</v>
      </c>
      <c r="F2910">
        <v>2004</v>
      </c>
      <c r="G2910">
        <v>2</v>
      </c>
      <c r="H2910" s="23" t="s">
        <v>204</v>
      </c>
      <c r="J2910" s="23" t="s">
        <v>205</v>
      </c>
      <c r="K2910" s="23" t="s">
        <v>206</v>
      </c>
      <c r="L2910" s="23" t="s">
        <v>207</v>
      </c>
    </row>
    <row r="2911" spans="1:12" hidden="1" x14ac:dyDescent="0.25">
      <c r="A2911">
        <v>220470389</v>
      </c>
      <c r="B2911">
        <v>1</v>
      </c>
      <c r="C2911" s="23" t="s">
        <v>211</v>
      </c>
      <c r="D2911" s="23" t="s">
        <v>261</v>
      </c>
      <c r="E2911" s="23" t="s">
        <v>262</v>
      </c>
      <c r="F2911">
        <v>2007</v>
      </c>
      <c r="G2911">
        <v>2</v>
      </c>
      <c r="H2911" s="23" t="s">
        <v>204</v>
      </c>
      <c r="J2911" s="23" t="s">
        <v>205</v>
      </c>
      <c r="K2911" s="23" t="s">
        <v>206</v>
      </c>
      <c r="L2911" s="23" t="s">
        <v>207</v>
      </c>
    </row>
    <row r="2912" spans="1:12" x14ac:dyDescent="0.25">
      <c r="A2912">
        <v>220470389</v>
      </c>
      <c r="B2912">
        <v>2</v>
      </c>
      <c r="C2912" s="23" t="s">
        <v>211</v>
      </c>
      <c r="D2912" s="23" t="s">
        <v>330</v>
      </c>
      <c r="E2912" s="23" t="s">
        <v>635</v>
      </c>
      <c r="F2912">
        <v>2019</v>
      </c>
      <c r="G2912">
        <v>1</v>
      </c>
      <c r="H2912" s="23" t="s">
        <v>204</v>
      </c>
      <c r="I2912">
        <v>44</v>
      </c>
      <c r="J2912" s="23" t="s">
        <v>205</v>
      </c>
      <c r="K2912" s="23" t="s">
        <v>206</v>
      </c>
      <c r="L2912" s="23" t="s">
        <v>207</v>
      </c>
    </row>
    <row r="2913" spans="1:12" x14ac:dyDescent="0.25">
      <c r="A2913">
        <v>220470410</v>
      </c>
      <c r="B2913">
        <v>1</v>
      </c>
      <c r="C2913" s="23" t="s">
        <v>211</v>
      </c>
      <c r="D2913" s="23" t="s">
        <v>269</v>
      </c>
      <c r="E2913" s="23" t="s">
        <v>342</v>
      </c>
      <c r="F2913">
        <v>2007</v>
      </c>
      <c r="G2913">
        <v>1</v>
      </c>
      <c r="H2913" s="23" t="s">
        <v>204</v>
      </c>
      <c r="I2913">
        <v>85</v>
      </c>
      <c r="J2913" s="23" t="s">
        <v>205</v>
      </c>
      <c r="K2913" s="23" t="s">
        <v>206</v>
      </c>
      <c r="L2913" s="23" t="s">
        <v>207</v>
      </c>
    </row>
    <row r="2914" spans="1:12" x14ac:dyDescent="0.25">
      <c r="A2914">
        <v>220470426</v>
      </c>
      <c r="B2914">
        <v>1</v>
      </c>
      <c r="C2914" s="23" t="s">
        <v>211</v>
      </c>
      <c r="D2914" s="23" t="s">
        <v>236</v>
      </c>
      <c r="E2914" s="23" t="s">
        <v>273</v>
      </c>
      <c r="F2914">
        <v>2000</v>
      </c>
      <c r="G2914">
        <v>2</v>
      </c>
      <c r="H2914" s="23" t="s">
        <v>204</v>
      </c>
      <c r="I2914">
        <v>71</v>
      </c>
      <c r="J2914" s="23" t="s">
        <v>205</v>
      </c>
      <c r="K2914" s="23" t="s">
        <v>206</v>
      </c>
      <c r="L2914" s="23" t="s">
        <v>207</v>
      </c>
    </row>
    <row r="2915" spans="1:12" x14ac:dyDescent="0.25">
      <c r="A2915">
        <v>220470426</v>
      </c>
      <c r="B2915">
        <v>2</v>
      </c>
      <c r="C2915" s="23" t="s">
        <v>211</v>
      </c>
      <c r="D2915" s="23" t="s">
        <v>220</v>
      </c>
      <c r="E2915" s="23" t="s">
        <v>272</v>
      </c>
      <c r="F2915">
        <v>2007</v>
      </c>
      <c r="G2915">
        <v>1</v>
      </c>
      <c r="H2915" s="23" t="s">
        <v>204</v>
      </c>
      <c r="I2915">
        <v>50</v>
      </c>
      <c r="J2915" s="23" t="s">
        <v>215</v>
      </c>
      <c r="K2915" s="23" t="s">
        <v>206</v>
      </c>
      <c r="L2915" s="23" t="s">
        <v>207</v>
      </c>
    </row>
    <row r="2916" spans="1:12" x14ac:dyDescent="0.25">
      <c r="A2916">
        <v>220470467</v>
      </c>
      <c r="B2916">
        <v>1</v>
      </c>
      <c r="C2916" s="23" t="s">
        <v>211</v>
      </c>
      <c r="D2916" s="23" t="s">
        <v>236</v>
      </c>
      <c r="E2916" s="23" t="s">
        <v>273</v>
      </c>
      <c r="F2916">
        <v>2002</v>
      </c>
      <c r="G2916">
        <v>2</v>
      </c>
      <c r="H2916" s="23" t="s">
        <v>204</v>
      </c>
      <c r="I2916">
        <v>51</v>
      </c>
      <c r="J2916" s="23" t="s">
        <v>205</v>
      </c>
      <c r="K2916" s="23" t="s">
        <v>206</v>
      </c>
      <c r="L2916" s="23" t="s">
        <v>207</v>
      </c>
    </row>
    <row r="2917" spans="1:12" x14ac:dyDescent="0.25">
      <c r="A2917">
        <v>220470467</v>
      </c>
      <c r="B2917">
        <v>2</v>
      </c>
      <c r="C2917" s="23" t="s">
        <v>306</v>
      </c>
      <c r="D2917" s="23" t="s">
        <v>515</v>
      </c>
      <c r="E2917" s="23" t="s">
        <v>1031</v>
      </c>
      <c r="F2917">
        <v>2000</v>
      </c>
      <c r="G2917">
        <v>1</v>
      </c>
      <c r="H2917" s="23" t="s">
        <v>204</v>
      </c>
      <c r="I2917">
        <v>26</v>
      </c>
      <c r="J2917" s="23" t="s">
        <v>205</v>
      </c>
      <c r="K2917" s="23" t="s">
        <v>206</v>
      </c>
      <c r="L2917" s="23" t="s">
        <v>210</v>
      </c>
    </row>
    <row r="2918" spans="1:12" x14ac:dyDescent="0.25">
      <c r="A2918">
        <v>220470494</v>
      </c>
      <c r="B2918">
        <v>1</v>
      </c>
      <c r="C2918" s="23" t="s">
        <v>211</v>
      </c>
      <c r="D2918" s="23" t="s">
        <v>267</v>
      </c>
      <c r="E2918" s="23" t="s">
        <v>450</v>
      </c>
      <c r="F2918">
        <v>2004</v>
      </c>
      <c r="G2918">
        <v>1</v>
      </c>
      <c r="H2918" s="23" t="s">
        <v>204</v>
      </c>
      <c r="I2918">
        <v>63</v>
      </c>
      <c r="J2918" s="23" t="s">
        <v>215</v>
      </c>
      <c r="K2918" s="23" t="s">
        <v>206</v>
      </c>
      <c r="L2918" s="23" t="s">
        <v>207</v>
      </c>
    </row>
    <row r="2919" spans="1:12" x14ac:dyDescent="0.25">
      <c r="A2919">
        <v>220470494</v>
      </c>
      <c r="B2919">
        <v>2</v>
      </c>
      <c r="C2919" s="23" t="s">
        <v>211</v>
      </c>
      <c r="D2919" s="23" t="s">
        <v>224</v>
      </c>
      <c r="E2919" s="23" t="s">
        <v>305</v>
      </c>
      <c r="F2919">
        <v>2013</v>
      </c>
      <c r="G2919">
        <v>2</v>
      </c>
      <c r="H2919" s="23" t="s">
        <v>204</v>
      </c>
      <c r="I2919">
        <v>52</v>
      </c>
      <c r="J2919" s="23" t="s">
        <v>215</v>
      </c>
      <c r="K2919" s="23" t="s">
        <v>206</v>
      </c>
      <c r="L2919" s="23" t="s">
        <v>207</v>
      </c>
    </row>
    <row r="2920" spans="1:12" x14ac:dyDescent="0.25">
      <c r="A2920">
        <v>220470504</v>
      </c>
      <c r="B2920">
        <v>1</v>
      </c>
      <c r="C2920" s="23" t="s">
        <v>211</v>
      </c>
      <c r="D2920" s="23" t="s">
        <v>290</v>
      </c>
      <c r="E2920" s="23" t="s">
        <v>1032</v>
      </c>
      <c r="F2920">
        <v>2006</v>
      </c>
      <c r="G2920">
        <v>1</v>
      </c>
      <c r="H2920" s="23" t="s">
        <v>204</v>
      </c>
      <c r="I2920">
        <v>39</v>
      </c>
      <c r="J2920" s="23" t="s">
        <v>205</v>
      </c>
      <c r="K2920" s="23" t="s">
        <v>206</v>
      </c>
      <c r="L2920" s="23" t="s">
        <v>207</v>
      </c>
    </row>
    <row r="2921" spans="1:12" hidden="1" x14ac:dyDescent="0.25">
      <c r="A2921">
        <v>220470504</v>
      </c>
      <c r="B2921">
        <v>2</v>
      </c>
      <c r="C2921" s="23" t="s">
        <v>203</v>
      </c>
      <c r="D2921" s="23" t="s">
        <v>190</v>
      </c>
      <c r="E2921" s="23" t="s">
        <v>190</v>
      </c>
      <c r="G2921">
        <v>2</v>
      </c>
      <c r="H2921" s="23" t="s">
        <v>204</v>
      </c>
      <c r="J2921" s="23" t="s">
        <v>205</v>
      </c>
      <c r="K2921" s="23" t="s">
        <v>206</v>
      </c>
      <c r="L2921" s="23" t="s">
        <v>207</v>
      </c>
    </row>
    <row r="2922" spans="1:12" x14ac:dyDescent="0.25">
      <c r="A2922">
        <v>220470521</v>
      </c>
      <c r="B2922">
        <v>1</v>
      </c>
      <c r="C2922" s="23" t="s">
        <v>211</v>
      </c>
      <c r="D2922" s="23" t="s">
        <v>334</v>
      </c>
      <c r="E2922" s="23" t="s">
        <v>834</v>
      </c>
      <c r="F2922">
        <v>2021</v>
      </c>
      <c r="G2922">
        <v>2</v>
      </c>
      <c r="H2922" s="23" t="s">
        <v>204</v>
      </c>
      <c r="I2922">
        <v>41</v>
      </c>
      <c r="J2922" s="23" t="s">
        <v>205</v>
      </c>
      <c r="K2922" s="23" t="s">
        <v>206</v>
      </c>
      <c r="L2922" s="23" t="s">
        <v>207</v>
      </c>
    </row>
    <row r="2923" spans="1:12" hidden="1" x14ac:dyDescent="0.25">
      <c r="A2923">
        <v>220470521</v>
      </c>
      <c r="B2923">
        <v>2</v>
      </c>
      <c r="C2923" s="23" t="s">
        <v>359</v>
      </c>
      <c r="D2923" s="23" t="s">
        <v>190</v>
      </c>
      <c r="E2923" s="23" t="s">
        <v>190</v>
      </c>
      <c r="G2923">
        <v>1</v>
      </c>
      <c r="H2923" s="23" t="s">
        <v>253</v>
      </c>
      <c r="I2923">
        <v>45</v>
      </c>
      <c r="J2923" s="23" t="s">
        <v>205</v>
      </c>
      <c r="K2923" s="23" t="s">
        <v>206</v>
      </c>
      <c r="L2923" s="23" t="s">
        <v>207</v>
      </c>
    </row>
    <row r="2924" spans="1:12" x14ac:dyDescent="0.25">
      <c r="A2924">
        <v>220470546</v>
      </c>
      <c r="B2924">
        <v>1</v>
      </c>
      <c r="C2924" s="23" t="s">
        <v>211</v>
      </c>
      <c r="D2924" s="23" t="s">
        <v>224</v>
      </c>
      <c r="E2924" s="23" t="s">
        <v>271</v>
      </c>
      <c r="F2924">
        <v>2005</v>
      </c>
      <c r="G2924">
        <v>1</v>
      </c>
      <c r="H2924" s="23" t="s">
        <v>204</v>
      </c>
      <c r="I2924">
        <v>17</v>
      </c>
      <c r="J2924" s="23" t="s">
        <v>205</v>
      </c>
      <c r="K2924" s="23" t="s">
        <v>206</v>
      </c>
      <c r="L2924" s="23" t="s">
        <v>207</v>
      </c>
    </row>
    <row r="2925" spans="1:12" x14ac:dyDescent="0.25">
      <c r="A2925">
        <v>220470625</v>
      </c>
      <c r="B2925">
        <v>1</v>
      </c>
      <c r="C2925" s="23" t="s">
        <v>211</v>
      </c>
      <c r="D2925" s="23" t="s">
        <v>224</v>
      </c>
      <c r="E2925" s="23" t="s">
        <v>271</v>
      </c>
      <c r="F2925">
        <v>1998</v>
      </c>
      <c r="G2925">
        <v>2</v>
      </c>
      <c r="H2925" s="23" t="s">
        <v>204</v>
      </c>
      <c r="I2925">
        <v>30</v>
      </c>
      <c r="J2925" s="23" t="s">
        <v>205</v>
      </c>
      <c r="K2925" s="23" t="s">
        <v>206</v>
      </c>
      <c r="L2925" s="23" t="s">
        <v>207</v>
      </c>
    </row>
    <row r="2926" spans="1:12" x14ac:dyDescent="0.25">
      <c r="A2926">
        <v>220470625</v>
      </c>
      <c r="B2926">
        <v>2</v>
      </c>
      <c r="C2926" s="23" t="s">
        <v>211</v>
      </c>
      <c r="D2926" s="23" t="s">
        <v>258</v>
      </c>
      <c r="E2926" s="23" t="s">
        <v>818</v>
      </c>
      <c r="F2926">
        <v>2014</v>
      </c>
      <c r="G2926">
        <v>3</v>
      </c>
      <c r="H2926" s="23" t="s">
        <v>204</v>
      </c>
      <c r="I2926">
        <v>25</v>
      </c>
      <c r="J2926" s="23" t="s">
        <v>215</v>
      </c>
      <c r="K2926" s="23" t="s">
        <v>206</v>
      </c>
      <c r="L2926" s="23" t="s">
        <v>207</v>
      </c>
    </row>
    <row r="2927" spans="1:12" x14ac:dyDescent="0.25">
      <c r="A2927">
        <v>220470625</v>
      </c>
      <c r="B2927">
        <v>3</v>
      </c>
      <c r="C2927" s="23" t="s">
        <v>211</v>
      </c>
      <c r="D2927" s="23" t="s">
        <v>224</v>
      </c>
      <c r="E2927" s="23" t="s">
        <v>286</v>
      </c>
      <c r="F2927">
        <v>2011</v>
      </c>
      <c r="G2927">
        <v>1</v>
      </c>
      <c r="H2927" s="23" t="s">
        <v>204</v>
      </c>
      <c r="I2927">
        <v>44</v>
      </c>
      <c r="J2927" s="23" t="s">
        <v>215</v>
      </c>
      <c r="K2927" s="23" t="s">
        <v>206</v>
      </c>
      <c r="L2927" s="23" t="s">
        <v>207</v>
      </c>
    </row>
    <row r="2928" spans="1:12" x14ac:dyDescent="0.25">
      <c r="A2928">
        <v>220470675</v>
      </c>
      <c r="B2928">
        <v>1</v>
      </c>
      <c r="C2928" s="23" t="s">
        <v>211</v>
      </c>
      <c r="D2928" s="23" t="s">
        <v>234</v>
      </c>
      <c r="E2928" s="23" t="s">
        <v>279</v>
      </c>
      <c r="F2928">
        <v>2010</v>
      </c>
      <c r="G2928">
        <v>2</v>
      </c>
      <c r="H2928" s="23" t="s">
        <v>204</v>
      </c>
      <c r="I2928">
        <v>34</v>
      </c>
      <c r="J2928" s="23" t="s">
        <v>205</v>
      </c>
      <c r="K2928" s="23" t="s">
        <v>206</v>
      </c>
      <c r="L2928" s="23" t="s">
        <v>207</v>
      </c>
    </row>
    <row r="2929" spans="1:12" x14ac:dyDescent="0.25">
      <c r="A2929">
        <v>220470675</v>
      </c>
      <c r="B2929">
        <v>2</v>
      </c>
      <c r="C2929" s="23" t="s">
        <v>211</v>
      </c>
      <c r="D2929" s="23" t="s">
        <v>256</v>
      </c>
      <c r="E2929" s="23" t="s">
        <v>1033</v>
      </c>
      <c r="F2929">
        <v>2008</v>
      </c>
      <c r="G2929">
        <v>1</v>
      </c>
      <c r="H2929" s="23" t="s">
        <v>204</v>
      </c>
      <c r="I2929">
        <v>60</v>
      </c>
      <c r="J2929" s="23" t="s">
        <v>205</v>
      </c>
      <c r="K2929" s="23" t="s">
        <v>206</v>
      </c>
      <c r="L2929" s="23" t="s">
        <v>207</v>
      </c>
    </row>
    <row r="2930" spans="1:12" x14ac:dyDescent="0.25">
      <c r="A2930">
        <v>220470711</v>
      </c>
      <c r="B2930">
        <v>1</v>
      </c>
      <c r="C2930" s="23" t="s">
        <v>211</v>
      </c>
      <c r="D2930" s="23" t="s">
        <v>234</v>
      </c>
      <c r="E2930" s="23" t="s">
        <v>248</v>
      </c>
      <c r="F2930">
        <v>2005</v>
      </c>
      <c r="G2930">
        <v>2</v>
      </c>
      <c r="H2930" s="23" t="s">
        <v>204</v>
      </c>
      <c r="I2930">
        <v>29</v>
      </c>
      <c r="J2930" s="23" t="s">
        <v>205</v>
      </c>
      <c r="K2930" s="23" t="s">
        <v>206</v>
      </c>
      <c r="L2930" s="23" t="s">
        <v>207</v>
      </c>
    </row>
    <row r="2931" spans="1:12" x14ac:dyDescent="0.25">
      <c r="A2931">
        <v>220470711</v>
      </c>
      <c r="B2931">
        <v>2</v>
      </c>
      <c r="C2931" s="23" t="s">
        <v>211</v>
      </c>
      <c r="D2931" s="23" t="s">
        <v>220</v>
      </c>
      <c r="E2931" s="23" t="s">
        <v>1034</v>
      </c>
      <c r="F2931">
        <v>2001</v>
      </c>
      <c r="G2931">
        <v>1</v>
      </c>
      <c r="H2931" s="23" t="s">
        <v>204</v>
      </c>
      <c r="I2931">
        <v>70</v>
      </c>
      <c r="J2931" s="23" t="s">
        <v>205</v>
      </c>
      <c r="K2931" s="23" t="s">
        <v>206</v>
      </c>
      <c r="L2931" s="23" t="s">
        <v>207</v>
      </c>
    </row>
    <row r="2932" spans="1:12" x14ac:dyDescent="0.25">
      <c r="A2932">
        <v>220470766</v>
      </c>
      <c r="B2932">
        <v>1</v>
      </c>
      <c r="C2932" s="23" t="s">
        <v>211</v>
      </c>
      <c r="D2932" s="23" t="s">
        <v>269</v>
      </c>
      <c r="E2932" s="23" t="s">
        <v>882</v>
      </c>
      <c r="F2932">
        <v>2018</v>
      </c>
      <c r="G2932">
        <v>1</v>
      </c>
      <c r="H2932" s="23" t="s">
        <v>204</v>
      </c>
      <c r="I2932">
        <v>35</v>
      </c>
      <c r="J2932" s="23" t="s">
        <v>215</v>
      </c>
      <c r="K2932" s="23" t="s">
        <v>206</v>
      </c>
      <c r="L2932" s="23" t="s">
        <v>207</v>
      </c>
    </row>
    <row r="2933" spans="1:12" x14ac:dyDescent="0.25">
      <c r="A2933">
        <v>220470766</v>
      </c>
      <c r="B2933">
        <v>2</v>
      </c>
      <c r="C2933" s="23" t="s">
        <v>211</v>
      </c>
      <c r="D2933" s="23" t="s">
        <v>330</v>
      </c>
      <c r="E2933" s="23" t="s">
        <v>634</v>
      </c>
      <c r="F2933">
        <v>2003</v>
      </c>
      <c r="G2933">
        <v>2</v>
      </c>
      <c r="H2933" s="23" t="s">
        <v>204</v>
      </c>
      <c r="I2933">
        <v>22</v>
      </c>
      <c r="J2933" s="23" t="s">
        <v>205</v>
      </c>
      <c r="K2933" s="23" t="s">
        <v>206</v>
      </c>
      <c r="L2933" s="23" t="s">
        <v>207</v>
      </c>
    </row>
    <row r="2934" spans="1:12" x14ac:dyDescent="0.25">
      <c r="A2934">
        <v>220470814</v>
      </c>
      <c r="B2934">
        <v>1</v>
      </c>
      <c r="C2934" s="23" t="s">
        <v>211</v>
      </c>
      <c r="D2934" s="23" t="s">
        <v>236</v>
      </c>
      <c r="E2934" s="23" t="s">
        <v>237</v>
      </c>
      <c r="F2934">
        <v>2011</v>
      </c>
      <c r="G2934">
        <v>1</v>
      </c>
      <c r="H2934" s="23" t="s">
        <v>204</v>
      </c>
      <c r="I2934">
        <v>47</v>
      </c>
      <c r="J2934" s="23" t="s">
        <v>205</v>
      </c>
      <c r="K2934" s="23" t="s">
        <v>206</v>
      </c>
      <c r="L2934" s="23" t="s">
        <v>210</v>
      </c>
    </row>
    <row r="2935" spans="1:12" x14ac:dyDescent="0.25">
      <c r="A2935">
        <v>220470814</v>
      </c>
      <c r="B2935">
        <v>2</v>
      </c>
      <c r="C2935" s="23" t="s">
        <v>211</v>
      </c>
      <c r="D2935" s="23" t="s">
        <v>234</v>
      </c>
      <c r="E2935" s="23" t="s">
        <v>279</v>
      </c>
      <c r="F2935">
        <v>2006</v>
      </c>
      <c r="G2935">
        <v>2</v>
      </c>
      <c r="H2935" s="23" t="s">
        <v>204</v>
      </c>
      <c r="I2935">
        <v>22</v>
      </c>
      <c r="J2935" s="23" t="s">
        <v>205</v>
      </c>
      <c r="K2935" s="23" t="s">
        <v>206</v>
      </c>
      <c r="L2935" s="23" t="s">
        <v>210</v>
      </c>
    </row>
    <row r="2936" spans="1:12" x14ac:dyDescent="0.25">
      <c r="A2936">
        <v>220470826</v>
      </c>
      <c r="B2936">
        <v>1</v>
      </c>
      <c r="C2936" s="23" t="s">
        <v>222</v>
      </c>
      <c r="D2936" s="23" t="s">
        <v>269</v>
      </c>
      <c r="E2936" s="23" t="s">
        <v>288</v>
      </c>
      <c r="F2936">
        <v>2006</v>
      </c>
      <c r="G2936">
        <v>1</v>
      </c>
      <c r="H2936" s="23" t="s">
        <v>204</v>
      </c>
      <c r="I2936">
        <v>42</v>
      </c>
      <c r="J2936" s="23" t="s">
        <v>205</v>
      </c>
      <c r="K2936" s="23" t="s">
        <v>206</v>
      </c>
      <c r="L2936" s="23" t="s">
        <v>207</v>
      </c>
    </row>
    <row r="2937" spans="1:12" hidden="1" x14ac:dyDescent="0.25">
      <c r="A2937">
        <v>220470826</v>
      </c>
      <c r="B2937">
        <v>2</v>
      </c>
      <c r="C2937" s="23" t="s">
        <v>222</v>
      </c>
      <c r="D2937" s="23" t="s">
        <v>249</v>
      </c>
      <c r="E2937" s="23" t="s">
        <v>1003</v>
      </c>
      <c r="F2937">
        <v>2005</v>
      </c>
      <c r="G2937">
        <v>2</v>
      </c>
      <c r="H2937" s="23" t="s">
        <v>204</v>
      </c>
      <c r="J2937" s="23" t="s">
        <v>205</v>
      </c>
      <c r="K2937" s="23" t="s">
        <v>206</v>
      </c>
      <c r="L2937" s="23" t="s">
        <v>207</v>
      </c>
    </row>
    <row r="2938" spans="1:12" x14ac:dyDescent="0.25">
      <c r="A2938">
        <v>220470881</v>
      </c>
      <c r="B2938">
        <v>1</v>
      </c>
      <c r="C2938" s="23" t="s">
        <v>306</v>
      </c>
      <c r="D2938" s="23" t="s">
        <v>274</v>
      </c>
      <c r="E2938" s="23" t="s">
        <v>1035</v>
      </c>
      <c r="F2938">
        <v>2018</v>
      </c>
      <c r="G2938">
        <v>2</v>
      </c>
      <c r="H2938" s="23" t="s">
        <v>204</v>
      </c>
      <c r="I2938">
        <v>50</v>
      </c>
      <c r="J2938" s="23" t="s">
        <v>205</v>
      </c>
      <c r="K2938" s="23" t="s">
        <v>206</v>
      </c>
      <c r="L2938" s="23" t="s">
        <v>207</v>
      </c>
    </row>
    <row r="2939" spans="1:12" x14ac:dyDescent="0.25">
      <c r="A2939">
        <v>220470881</v>
      </c>
      <c r="B2939">
        <v>2</v>
      </c>
      <c r="C2939" s="23" t="s">
        <v>211</v>
      </c>
      <c r="D2939" s="23" t="s">
        <v>220</v>
      </c>
      <c r="E2939" s="23" t="s">
        <v>221</v>
      </c>
      <c r="F2939">
        <v>1982</v>
      </c>
      <c r="G2939">
        <v>1</v>
      </c>
      <c r="H2939" s="23" t="s">
        <v>204</v>
      </c>
      <c r="I2939">
        <v>30</v>
      </c>
      <c r="J2939" s="23" t="s">
        <v>205</v>
      </c>
      <c r="K2939" s="23" t="s">
        <v>206</v>
      </c>
      <c r="L2939" s="23" t="s">
        <v>207</v>
      </c>
    </row>
    <row r="2940" spans="1:12" x14ac:dyDescent="0.25">
      <c r="A2940">
        <v>220470893</v>
      </c>
      <c r="B2940">
        <v>1</v>
      </c>
      <c r="C2940" s="23" t="s">
        <v>211</v>
      </c>
      <c r="D2940" s="23" t="s">
        <v>267</v>
      </c>
      <c r="E2940" s="23" t="s">
        <v>568</v>
      </c>
      <c r="F2940">
        <v>2008</v>
      </c>
      <c r="G2940">
        <v>1</v>
      </c>
      <c r="H2940" s="23" t="s">
        <v>204</v>
      </c>
      <c r="I2940">
        <v>43</v>
      </c>
      <c r="J2940" s="23" t="s">
        <v>205</v>
      </c>
      <c r="K2940" s="23" t="s">
        <v>206</v>
      </c>
      <c r="L2940" s="23" t="s">
        <v>210</v>
      </c>
    </row>
    <row r="2941" spans="1:12" hidden="1" x14ac:dyDescent="0.25">
      <c r="A2941">
        <v>220470893</v>
      </c>
      <c r="B2941">
        <v>1</v>
      </c>
      <c r="C2941" s="23" t="s">
        <v>211</v>
      </c>
      <c r="D2941" s="23" t="s">
        <v>267</v>
      </c>
      <c r="E2941" s="23" t="s">
        <v>568</v>
      </c>
      <c r="F2941">
        <v>2008</v>
      </c>
      <c r="G2941">
        <v>2</v>
      </c>
      <c r="H2941" s="23" t="s">
        <v>214</v>
      </c>
      <c r="I2941">
        <v>63</v>
      </c>
      <c r="J2941" s="23" t="s">
        <v>205</v>
      </c>
      <c r="K2941" s="23" t="s">
        <v>206</v>
      </c>
      <c r="L2941" s="23" t="s">
        <v>210</v>
      </c>
    </row>
    <row r="2942" spans="1:12" x14ac:dyDescent="0.25">
      <c r="A2942">
        <v>220470893</v>
      </c>
      <c r="B2942">
        <v>2</v>
      </c>
      <c r="C2942" s="23" t="s">
        <v>222</v>
      </c>
      <c r="D2942" s="23" t="s">
        <v>249</v>
      </c>
      <c r="E2942" s="23" t="s">
        <v>190</v>
      </c>
      <c r="F2942">
        <v>2018</v>
      </c>
      <c r="G2942">
        <v>3</v>
      </c>
      <c r="H2942" s="23" t="s">
        <v>204</v>
      </c>
      <c r="I2942">
        <v>49</v>
      </c>
      <c r="J2942" s="23" t="s">
        <v>205</v>
      </c>
      <c r="K2942" s="23" t="s">
        <v>206</v>
      </c>
      <c r="L2942" s="23" t="s">
        <v>207</v>
      </c>
    </row>
    <row r="2943" spans="1:12" hidden="1" x14ac:dyDescent="0.25">
      <c r="A2943">
        <v>220470893</v>
      </c>
      <c r="B2943">
        <v>3</v>
      </c>
      <c r="C2943" s="23" t="s">
        <v>230</v>
      </c>
      <c r="D2943" s="23" t="s">
        <v>227</v>
      </c>
      <c r="E2943" s="23" t="s">
        <v>680</v>
      </c>
      <c r="F2943">
        <v>2018</v>
      </c>
      <c r="G2943">
        <v>4</v>
      </c>
      <c r="H2943" s="23" t="s">
        <v>190</v>
      </c>
      <c r="J2943" s="23" t="s">
        <v>190</v>
      </c>
      <c r="K2943" s="23" t="s">
        <v>206</v>
      </c>
      <c r="L2943" s="23" t="s">
        <v>190</v>
      </c>
    </row>
    <row r="2944" spans="1:12" x14ac:dyDescent="0.25">
      <c r="A2944">
        <v>220470945</v>
      </c>
      <c r="B2944">
        <v>1</v>
      </c>
      <c r="C2944" s="23" t="s">
        <v>211</v>
      </c>
      <c r="D2944" s="23" t="s">
        <v>234</v>
      </c>
      <c r="E2944" s="23" t="s">
        <v>241</v>
      </c>
      <c r="F2944">
        <v>2000</v>
      </c>
      <c r="G2944">
        <v>1</v>
      </c>
      <c r="H2944" s="23" t="s">
        <v>204</v>
      </c>
      <c r="I2944">
        <v>49</v>
      </c>
      <c r="J2944" s="23" t="s">
        <v>205</v>
      </c>
      <c r="K2944" s="23" t="s">
        <v>206</v>
      </c>
      <c r="L2944" s="23" t="s">
        <v>207</v>
      </c>
    </row>
    <row r="2945" spans="1:12" x14ac:dyDescent="0.25">
      <c r="A2945">
        <v>220470954</v>
      </c>
      <c r="B2945">
        <v>1</v>
      </c>
      <c r="C2945" s="23" t="s">
        <v>211</v>
      </c>
      <c r="D2945" s="23" t="s">
        <v>220</v>
      </c>
      <c r="E2945" s="23" t="s">
        <v>221</v>
      </c>
      <c r="F2945">
        <v>2000</v>
      </c>
      <c r="G2945">
        <v>2</v>
      </c>
      <c r="H2945" s="23" t="s">
        <v>204</v>
      </c>
      <c r="I2945">
        <v>44</v>
      </c>
      <c r="J2945" s="23" t="s">
        <v>215</v>
      </c>
      <c r="K2945" s="23" t="s">
        <v>206</v>
      </c>
      <c r="L2945" s="23" t="s">
        <v>207</v>
      </c>
    </row>
    <row r="2946" spans="1:12" x14ac:dyDescent="0.25">
      <c r="A2946">
        <v>220470954</v>
      </c>
      <c r="B2946">
        <v>2</v>
      </c>
      <c r="C2946" s="23" t="s">
        <v>211</v>
      </c>
      <c r="D2946" s="23" t="s">
        <v>234</v>
      </c>
      <c r="E2946" s="23" t="s">
        <v>953</v>
      </c>
      <c r="F2946">
        <v>1993</v>
      </c>
      <c r="G2946">
        <v>1</v>
      </c>
      <c r="H2946" s="23" t="s">
        <v>204</v>
      </c>
      <c r="I2946">
        <v>63</v>
      </c>
      <c r="J2946" s="23" t="s">
        <v>205</v>
      </c>
      <c r="K2946" s="23" t="s">
        <v>206</v>
      </c>
      <c r="L2946" s="23" t="s">
        <v>207</v>
      </c>
    </row>
    <row r="2947" spans="1:12" x14ac:dyDescent="0.25">
      <c r="A2947">
        <v>220471016</v>
      </c>
      <c r="B2947">
        <v>1</v>
      </c>
      <c r="C2947" s="23" t="s">
        <v>222</v>
      </c>
      <c r="D2947" s="23" t="s">
        <v>224</v>
      </c>
      <c r="E2947" s="23" t="s">
        <v>1036</v>
      </c>
      <c r="F2947">
        <v>2007</v>
      </c>
      <c r="G2947">
        <v>1</v>
      </c>
      <c r="H2947" s="23" t="s">
        <v>204</v>
      </c>
      <c r="I2947">
        <v>70</v>
      </c>
      <c r="J2947" s="23" t="s">
        <v>205</v>
      </c>
      <c r="K2947" s="23" t="s">
        <v>206</v>
      </c>
      <c r="L2947" s="23" t="s">
        <v>207</v>
      </c>
    </row>
    <row r="2948" spans="1:12" x14ac:dyDescent="0.25">
      <c r="A2948">
        <v>220471028</v>
      </c>
      <c r="B2948">
        <v>1</v>
      </c>
      <c r="C2948" s="23" t="s">
        <v>211</v>
      </c>
      <c r="D2948" s="23" t="s">
        <v>383</v>
      </c>
      <c r="E2948" s="23" t="s">
        <v>489</v>
      </c>
      <c r="F2948">
        <v>2013</v>
      </c>
      <c r="G2948">
        <v>1</v>
      </c>
      <c r="H2948" s="23" t="s">
        <v>204</v>
      </c>
      <c r="I2948">
        <v>35</v>
      </c>
      <c r="J2948" s="23" t="s">
        <v>205</v>
      </c>
      <c r="K2948" s="23" t="s">
        <v>206</v>
      </c>
      <c r="L2948" s="23" t="s">
        <v>207</v>
      </c>
    </row>
    <row r="2949" spans="1:12" x14ac:dyDescent="0.25">
      <c r="A2949">
        <v>220471043</v>
      </c>
      <c r="B2949">
        <v>1</v>
      </c>
      <c r="C2949" s="23" t="s">
        <v>211</v>
      </c>
      <c r="D2949" s="23" t="s">
        <v>218</v>
      </c>
      <c r="E2949" s="23" t="s">
        <v>884</v>
      </c>
      <c r="F2949">
        <v>2004</v>
      </c>
      <c r="G2949">
        <v>1</v>
      </c>
      <c r="H2949" s="23" t="s">
        <v>204</v>
      </c>
      <c r="I2949">
        <v>40</v>
      </c>
      <c r="J2949" s="23" t="s">
        <v>205</v>
      </c>
      <c r="K2949" s="23" t="s">
        <v>206</v>
      </c>
      <c r="L2949" s="23" t="s">
        <v>207</v>
      </c>
    </row>
    <row r="2950" spans="1:12" x14ac:dyDescent="0.25">
      <c r="A2950">
        <v>220471043</v>
      </c>
      <c r="B2950">
        <v>2</v>
      </c>
      <c r="C2950" s="23" t="s">
        <v>211</v>
      </c>
      <c r="D2950" s="23" t="s">
        <v>461</v>
      </c>
      <c r="E2950" s="23" t="s">
        <v>753</v>
      </c>
      <c r="F2950">
        <v>2017</v>
      </c>
      <c r="G2950">
        <v>2</v>
      </c>
      <c r="H2950" s="23" t="s">
        <v>204</v>
      </c>
      <c r="I2950">
        <v>24</v>
      </c>
      <c r="J2950" s="23" t="s">
        <v>205</v>
      </c>
      <c r="K2950" s="23" t="s">
        <v>206</v>
      </c>
      <c r="L2950" s="23" t="s">
        <v>207</v>
      </c>
    </row>
    <row r="2951" spans="1:12" hidden="1" x14ac:dyDescent="0.25">
      <c r="A2951">
        <v>220471128</v>
      </c>
      <c r="B2951">
        <v>1</v>
      </c>
      <c r="C2951" s="23" t="s">
        <v>266</v>
      </c>
      <c r="D2951" s="23" t="s">
        <v>190</v>
      </c>
      <c r="E2951" s="23" t="s">
        <v>190</v>
      </c>
      <c r="G2951">
        <v>1</v>
      </c>
      <c r="H2951" s="23" t="s">
        <v>214</v>
      </c>
      <c r="I2951">
        <v>47</v>
      </c>
      <c r="J2951" s="23" t="s">
        <v>205</v>
      </c>
      <c r="K2951" s="23" t="s">
        <v>206</v>
      </c>
      <c r="L2951" s="23" t="s">
        <v>210</v>
      </c>
    </row>
    <row r="2952" spans="1:12" x14ac:dyDescent="0.25">
      <c r="A2952">
        <v>220471128</v>
      </c>
      <c r="B2952">
        <v>1</v>
      </c>
      <c r="C2952" s="23" t="s">
        <v>266</v>
      </c>
      <c r="D2952" s="23" t="s">
        <v>190</v>
      </c>
      <c r="E2952" s="23" t="s">
        <v>190</v>
      </c>
      <c r="G2952">
        <v>2</v>
      </c>
      <c r="H2952" s="23" t="s">
        <v>204</v>
      </c>
      <c r="I2952">
        <v>67</v>
      </c>
      <c r="J2952" s="23" t="s">
        <v>215</v>
      </c>
      <c r="K2952" s="23" t="s">
        <v>206</v>
      </c>
      <c r="L2952" s="23" t="s">
        <v>207</v>
      </c>
    </row>
    <row r="2953" spans="1:12" x14ac:dyDescent="0.25">
      <c r="A2953">
        <v>220471134</v>
      </c>
      <c r="B2953">
        <v>1</v>
      </c>
      <c r="C2953" s="23" t="s">
        <v>211</v>
      </c>
      <c r="D2953" s="23" t="s">
        <v>234</v>
      </c>
      <c r="E2953" s="23" t="s">
        <v>879</v>
      </c>
      <c r="F2953">
        <v>2007</v>
      </c>
      <c r="G2953">
        <v>1</v>
      </c>
      <c r="H2953" s="23" t="s">
        <v>204</v>
      </c>
      <c r="I2953">
        <v>53</v>
      </c>
      <c r="J2953" s="23" t="s">
        <v>205</v>
      </c>
      <c r="K2953" s="23" t="s">
        <v>206</v>
      </c>
      <c r="L2953" s="23" t="s">
        <v>207</v>
      </c>
    </row>
    <row r="2954" spans="1:12" x14ac:dyDescent="0.25">
      <c r="A2954">
        <v>220471168</v>
      </c>
      <c r="B2954">
        <v>1</v>
      </c>
      <c r="C2954" s="23" t="s">
        <v>211</v>
      </c>
      <c r="D2954" s="23" t="s">
        <v>274</v>
      </c>
      <c r="E2954" s="23" t="s">
        <v>485</v>
      </c>
      <c r="F2954">
        <v>2001</v>
      </c>
      <c r="G2954">
        <v>1</v>
      </c>
      <c r="H2954" s="23" t="s">
        <v>204</v>
      </c>
      <c r="I2954">
        <v>58</v>
      </c>
      <c r="J2954" s="23" t="s">
        <v>215</v>
      </c>
      <c r="K2954" s="23" t="s">
        <v>206</v>
      </c>
      <c r="L2954" s="23" t="s">
        <v>207</v>
      </c>
    </row>
    <row r="2955" spans="1:12" hidden="1" x14ac:dyDescent="0.25">
      <c r="A2955">
        <v>220471169</v>
      </c>
      <c r="B2955">
        <v>1</v>
      </c>
      <c r="C2955" s="23" t="s">
        <v>238</v>
      </c>
      <c r="D2955" s="23" t="s">
        <v>190</v>
      </c>
      <c r="E2955" s="23" t="s">
        <v>190</v>
      </c>
      <c r="G2955">
        <v>1</v>
      </c>
      <c r="H2955" s="23" t="s">
        <v>239</v>
      </c>
      <c r="I2955">
        <v>31</v>
      </c>
      <c r="J2955" s="23" t="s">
        <v>215</v>
      </c>
      <c r="K2955" s="23" t="s">
        <v>206</v>
      </c>
      <c r="L2955" s="23" t="s">
        <v>210</v>
      </c>
    </row>
    <row r="2956" spans="1:12" x14ac:dyDescent="0.25">
      <c r="A2956">
        <v>220471185</v>
      </c>
      <c r="B2956">
        <v>1</v>
      </c>
      <c r="C2956" s="23" t="s">
        <v>211</v>
      </c>
      <c r="D2956" s="23" t="s">
        <v>234</v>
      </c>
      <c r="E2956" s="23" t="s">
        <v>241</v>
      </c>
      <c r="F2956">
        <v>2005</v>
      </c>
      <c r="G2956">
        <v>1</v>
      </c>
      <c r="H2956" s="23" t="s">
        <v>204</v>
      </c>
      <c r="I2956">
        <v>41</v>
      </c>
      <c r="J2956" s="23" t="s">
        <v>205</v>
      </c>
      <c r="K2956" s="23" t="s">
        <v>206</v>
      </c>
      <c r="L2956" s="23" t="s">
        <v>207</v>
      </c>
    </row>
    <row r="2957" spans="1:12" x14ac:dyDescent="0.25">
      <c r="A2957">
        <v>220471185</v>
      </c>
      <c r="B2957">
        <v>2</v>
      </c>
      <c r="C2957" s="23" t="s">
        <v>222</v>
      </c>
      <c r="D2957" s="23" t="s">
        <v>261</v>
      </c>
      <c r="E2957" s="23" t="s">
        <v>1037</v>
      </c>
      <c r="F2957">
        <v>2018</v>
      </c>
      <c r="G2957">
        <v>2</v>
      </c>
      <c r="H2957" s="23" t="s">
        <v>204</v>
      </c>
      <c r="I2957">
        <v>41</v>
      </c>
      <c r="J2957" s="23" t="s">
        <v>205</v>
      </c>
      <c r="K2957" s="23" t="s">
        <v>206</v>
      </c>
      <c r="L2957" s="23" t="s">
        <v>207</v>
      </c>
    </row>
    <row r="2958" spans="1:12" x14ac:dyDescent="0.25">
      <c r="A2958">
        <v>220471195</v>
      </c>
      <c r="B2958">
        <v>1</v>
      </c>
      <c r="C2958" s="23" t="s">
        <v>222</v>
      </c>
      <c r="D2958" s="23" t="s">
        <v>216</v>
      </c>
      <c r="E2958" s="23" t="s">
        <v>743</v>
      </c>
      <c r="F2958">
        <v>2010</v>
      </c>
      <c r="G2958">
        <v>1</v>
      </c>
      <c r="H2958" s="23" t="s">
        <v>204</v>
      </c>
      <c r="I2958">
        <v>40</v>
      </c>
      <c r="J2958" s="23" t="s">
        <v>205</v>
      </c>
      <c r="K2958" s="23" t="s">
        <v>206</v>
      </c>
      <c r="L2958" s="23" t="s">
        <v>207</v>
      </c>
    </row>
    <row r="2959" spans="1:12" x14ac:dyDescent="0.25">
      <c r="A2959">
        <v>220471195</v>
      </c>
      <c r="B2959">
        <v>2</v>
      </c>
      <c r="C2959" s="23" t="s">
        <v>211</v>
      </c>
      <c r="D2959" s="23" t="s">
        <v>224</v>
      </c>
      <c r="E2959" s="23" t="s">
        <v>312</v>
      </c>
      <c r="F2959">
        <v>1999</v>
      </c>
      <c r="G2959">
        <v>2</v>
      </c>
      <c r="H2959" s="23" t="s">
        <v>204</v>
      </c>
      <c r="I2959">
        <v>51</v>
      </c>
      <c r="J2959" s="23" t="s">
        <v>205</v>
      </c>
      <c r="K2959" s="23" t="s">
        <v>206</v>
      </c>
      <c r="L2959" s="23" t="s">
        <v>207</v>
      </c>
    </row>
    <row r="2960" spans="1:12" x14ac:dyDescent="0.25">
      <c r="A2960">
        <v>220471258</v>
      </c>
      <c r="B2960">
        <v>1</v>
      </c>
      <c r="C2960" s="23" t="s">
        <v>211</v>
      </c>
      <c r="D2960" s="23" t="s">
        <v>224</v>
      </c>
      <c r="E2960" s="23" t="s">
        <v>467</v>
      </c>
      <c r="F2960">
        <v>2004</v>
      </c>
      <c r="G2960">
        <v>1</v>
      </c>
      <c r="H2960" s="23" t="s">
        <v>204</v>
      </c>
      <c r="I2960">
        <v>51</v>
      </c>
      <c r="J2960" s="23" t="s">
        <v>205</v>
      </c>
      <c r="K2960" s="23" t="s">
        <v>206</v>
      </c>
      <c r="L2960" s="23" t="s">
        <v>207</v>
      </c>
    </row>
    <row r="2961" spans="1:12" x14ac:dyDescent="0.25">
      <c r="A2961">
        <v>220471258</v>
      </c>
      <c r="B2961">
        <v>2</v>
      </c>
      <c r="C2961" s="23" t="s">
        <v>211</v>
      </c>
      <c r="D2961" s="23" t="s">
        <v>274</v>
      </c>
      <c r="E2961" s="23" t="s">
        <v>1038</v>
      </c>
      <c r="F2961">
        <v>2014</v>
      </c>
      <c r="G2961">
        <v>2</v>
      </c>
      <c r="H2961" s="23" t="s">
        <v>204</v>
      </c>
      <c r="I2961">
        <v>34</v>
      </c>
      <c r="J2961" s="23" t="s">
        <v>205</v>
      </c>
      <c r="K2961" s="23" t="s">
        <v>206</v>
      </c>
      <c r="L2961" s="23" t="s">
        <v>207</v>
      </c>
    </row>
    <row r="2962" spans="1:12" x14ac:dyDescent="0.25">
      <c r="A2962">
        <v>220471319</v>
      </c>
      <c r="B2962">
        <v>1</v>
      </c>
      <c r="C2962" s="23" t="s">
        <v>211</v>
      </c>
      <c r="D2962" s="23" t="s">
        <v>220</v>
      </c>
      <c r="E2962" s="23" t="s">
        <v>221</v>
      </c>
      <c r="F2962">
        <v>2013</v>
      </c>
      <c r="G2962">
        <v>2</v>
      </c>
      <c r="H2962" s="23" t="s">
        <v>204</v>
      </c>
      <c r="I2962">
        <v>34</v>
      </c>
      <c r="J2962" s="23" t="s">
        <v>205</v>
      </c>
      <c r="K2962" s="23" t="s">
        <v>206</v>
      </c>
      <c r="L2962" s="23" t="s">
        <v>207</v>
      </c>
    </row>
    <row r="2963" spans="1:12" x14ac:dyDescent="0.25">
      <c r="A2963">
        <v>220471319</v>
      </c>
      <c r="B2963">
        <v>2</v>
      </c>
      <c r="C2963" s="23" t="s">
        <v>299</v>
      </c>
      <c r="D2963" s="23" t="s">
        <v>220</v>
      </c>
      <c r="E2963" s="23" t="s">
        <v>621</v>
      </c>
      <c r="F2963">
        <v>2000</v>
      </c>
      <c r="G2963">
        <v>1</v>
      </c>
      <c r="H2963" s="23" t="s">
        <v>204</v>
      </c>
      <c r="I2963">
        <v>79</v>
      </c>
      <c r="J2963" s="23" t="s">
        <v>205</v>
      </c>
      <c r="K2963" s="23" t="s">
        <v>206</v>
      </c>
      <c r="L2963" s="23" t="s">
        <v>207</v>
      </c>
    </row>
    <row r="2964" spans="1:12" x14ac:dyDescent="0.25">
      <c r="A2964">
        <v>220471319</v>
      </c>
      <c r="B2964">
        <v>2</v>
      </c>
      <c r="C2964" s="23" t="s">
        <v>299</v>
      </c>
      <c r="D2964" s="23" t="s">
        <v>220</v>
      </c>
      <c r="E2964" s="23" t="s">
        <v>1039</v>
      </c>
      <c r="F2964">
        <v>2000</v>
      </c>
      <c r="G2964">
        <v>1</v>
      </c>
      <c r="H2964" s="23" t="s">
        <v>204</v>
      </c>
      <c r="I2964">
        <v>79</v>
      </c>
      <c r="J2964" s="23" t="s">
        <v>205</v>
      </c>
      <c r="K2964" s="23" t="s">
        <v>206</v>
      </c>
      <c r="L2964" s="23" t="s">
        <v>207</v>
      </c>
    </row>
    <row r="2965" spans="1:12" x14ac:dyDescent="0.25">
      <c r="A2965">
        <v>220471345</v>
      </c>
      <c r="B2965">
        <v>1</v>
      </c>
      <c r="C2965" s="23" t="s">
        <v>211</v>
      </c>
      <c r="D2965" s="23" t="s">
        <v>269</v>
      </c>
      <c r="E2965" s="23" t="s">
        <v>342</v>
      </c>
      <c r="F2965">
        <v>2011</v>
      </c>
      <c r="G2965">
        <v>1</v>
      </c>
      <c r="H2965" s="23" t="s">
        <v>204</v>
      </c>
      <c r="I2965">
        <v>32</v>
      </c>
      <c r="J2965" s="23" t="s">
        <v>205</v>
      </c>
      <c r="K2965" s="23" t="s">
        <v>206</v>
      </c>
      <c r="L2965" s="23" t="s">
        <v>207</v>
      </c>
    </row>
    <row r="2966" spans="1:12" x14ac:dyDescent="0.25">
      <c r="A2966">
        <v>220471401</v>
      </c>
      <c r="B2966">
        <v>1</v>
      </c>
      <c r="C2966" s="23" t="s">
        <v>211</v>
      </c>
      <c r="D2966" s="23" t="s">
        <v>236</v>
      </c>
      <c r="E2966" s="23" t="s">
        <v>1040</v>
      </c>
      <c r="F2966">
        <v>1999</v>
      </c>
      <c r="G2966">
        <v>1</v>
      </c>
      <c r="H2966" s="23" t="s">
        <v>204</v>
      </c>
      <c r="I2966">
        <v>52</v>
      </c>
      <c r="J2966" s="23" t="s">
        <v>215</v>
      </c>
      <c r="K2966" s="23" t="s">
        <v>206</v>
      </c>
      <c r="L2966" s="23" t="s">
        <v>207</v>
      </c>
    </row>
    <row r="2967" spans="1:12" x14ac:dyDescent="0.25">
      <c r="A2967">
        <v>220471401</v>
      </c>
      <c r="B2967">
        <v>2</v>
      </c>
      <c r="C2967" s="23" t="s">
        <v>211</v>
      </c>
      <c r="D2967" s="23" t="s">
        <v>220</v>
      </c>
      <c r="E2967" s="23" t="s">
        <v>221</v>
      </c>
      <c r="F2967">
        <v>2019</v>
      </c>
      <c r="G2967">
        <v>2</v>
      </c>
      <c r="H2967" s="23" t="s">
        <v>204</v>
      </c>
      <c r="I2967">
        <v>31</v>
      </c>
      <c r="J2967" s="23" t="s">
        <v>205</v>
      </c>
      <c r="K2967" s="23" t="s">
        <v>206</v>
      </c>
      <c r="L2967" s="23" t="s">
        <v>207</v>
      </c>
    </row>
    <row r="2968" spans="1:12" x14ac:dyDescent="0.25">
      <c r="A2968">
        <v>220471407</v>
      </c>
      <c r="B2968">
        <v>1</v>
      </c>
      <c r="C2968" s="23" t="s">
        <v>211</v>
      </c>
      <c r="D2968" s="23" t="s">
        <v>258</v>
      </c>
      <c r="E2968" s="23" t="s">
        <v>361</v>
      </c>
      <c r="F2968">
        <v>2007</v>
      </c>
      <c r="G2968">
        <v>1</v>
      </c>
      <c r="H2968" s="23" t="s">
        <v>204</v>
      </c>
      <c r="I2968">
        <v>53</v>
      </c>
      <c r="J2968" s="23" t="s">
        <v>205</v>
      </c>
      <c r="K2968" s="23" t="s">
        <v>206</v>
      </c>
      <c r="L2968" s="23" t="s">
        <v>207</v>
      </c>
    </row>
    <row r="2969" spans="1:12" hidden="1" x14ac:dyDescent="0.25">
      <c r="A2969">
        <v>220471407</v>
      </c>
      <c r="C2969" s="23" t="s">
        <v>190</v>
      </c>
      <c r="D2969" s="23" t="s">
        <v>190</v>
      </c>
      <c r="E2969" s="23" t="s">
        <v>190</v>
      </c>
      <c r="G2969">
        <v>2</v>
      </c>
      <c r="H2969" s="23" t="s">
        <v>208</v>
      </c>
      <c r="J2969" s="23" t="s">
        <v>205</v>
      </c>
      <c r="K2969" s="23" t="s">
        <v>206</v>
      </c>
      <c r="L2969" s="23" t="s">
        <v>207</v>
      </c>
    </row>
    <row r="2970" spans="1:12" x14ac:dyDescent="0.25">
      <c r="A2970">
        <v>220471443</v>
      </c>
      <c r="B2970">
        <v>1</v>
      </c>
      <c r="C2970" s="23" t="s">
        <v>427</v>
      </c>
      <c r="D2970" s="23" t="s">
        <v>190</v>
      </c>
      <c r="E2970" s="23" t="s">
        <v>190</v>
      </c>
      <c r="G2970">
        <v>1</v>
      </c>
      <c r="H2970" s="23" t="s">
        <v>204</v>
      </c>
      <c r="I2970">
        <v>41</v>
      </c>
      <c r="J2970" s="23" t="s">
        <v>205</v>
      </c>
      <c r="K2970" s="23" t="s">
        <v>206</v>
      </c>
      <c r="L2970" s="23" t="s">
        <v>207</v>
      </c>
    </row>
    <row r="2971" spans="1:12" x14ac:dyDescent="0.25">
      <c r="A2971">
        <v>220471605</v>
      </c>
      <c r="B2971">
        <v>1</v>
      </c>
      <c r="C2971" s="23" t="s">
        <v>211</v>
      </c>
      <c r="D2971" s="23" t="s">
        <v>261</v>
      </c>
      <c r="E2971" s="23" t="s">
        <v>323</v>
      </c>
      <c r="F2971">
        <v>2005</v>
      </c>
      <c r="G2971">
        <v>1</v>
      </c>
      <c r="H2971" s="23" t="s">
        <v>204</v>
      </c>
      <c r="I2971">
        <v>53</v>
      </c>
      <c r="J2971" s="23" t="s">
        <v>215</v>
      </c>
      <c r="K2971" s="23" t="s">
        <v>206</v>
      </c>
      <c r="L2971" s="23" t="s">
        <v>207</v>
      </c>
    </row>
    <row r="2972" spans="1:12" x14ac:dyDescent="0.25">
      <c r="A2972">
        <v>220471605</v>
      </c>
      <c r="B2972">
        <v>2</v>
      </c>
      <c r="C2972" s="23" t="s">
        <v>211</v>
      </c>
      <c r="D2972" s="23" t="s">
        <v>264</v>
      </c>
      <c r="E2972" s="23" t="s">
        <v>956</v>
      </c>
      <c r="F2972">
        <v>2008</v>
      </c>
      <c r="G2972">
        <v>2</v>
      </c>
      <c r="H2972" s="23" t="s">
        <v>204</v>
      </c>
      <c r="I2972">
        <v>30</v>
      </c>
      <c r="J2972" s="23" t="s">
        <v>205</v>
      </c>
      <c r="K2972" s="23" t="s">
        <v>206</v>
      </c>
      <c r="L2972" s="23" t="s">
        <v>207</v>
      </c>
    </row>
    <row r="2973" spans="1:12" x14ac:dyDescent="0.25">
      <c r="A2973">
        <v>220471667</v>
      </c>
      <c r="B2973">
        <v>1</v>
      </c>
      <c r="C2973" s="23" t="s">
        <v>211</v>
      </c>
      <c r="D2973" s="23" t="s">
        <v>258</v>
      </c>
      <c r="E2973" s="23" t="s">
        <v>731</v>
      </c>
      <c r="F2973">
        <v>2005</v>
      </c>
      <c r="G2973">
        <v>1</v>
      </c>
      <c r="H2973" s="23" t="s">
        <v>204</v>
      </c>
      <c r="I2973">
        <v>17</v>
      </c>
      <c r="J2973" s="23" t="s">
        <v>205</v>
      </c>
      <c r="K2973" s="23" t="s">
        <v>209</v>
      </c>
      <c r="L2973" s="23" t="s">
        <v>207</v>
      </c>
    </row>
    <row r="2974" spans="1:12" x14ac:dyDescent="0.25">
      <c r="A2974">
        <v>220471739</v>
      </c>
      <c r="B2974">
        <v>1</v>
      </c>
      <c r="C2974" s="23" t="s">
        <v>211</v>
      </c>
      <c r="D2974" s="23" t="s">
        <v>220</v>
      </c>
      <c r="E2974" s="23" t="s">
        <v>255</v>
      </c>
      <c r="F2974">
        <v>2013</v>
      </c>
      <c r="G2974">
        <v>1</v>
      </c>
      <c r="H2974" s="23" t="s">
        <v>204</v>
      </c>
      <c r="I2974">
        <v>34</v>
      </c>
      <c r="J2974" s="23" t="s">
        <v>205</v>
      </c>
      <c r="K2974" s="23" t="s">
        <v>206</v>
      </c>
      <c r="L2974" s="23" t="s">
        <v>207</v>
      </c>
    </row>
    <row r="2975" spans="1:12" x14ac:dyDescent="0.25">
      <c r="A2975">
        <v>220471739</v>
      </c>
      <c r="B2975">
        <v>2</v>
      </c>
      <c r="C2975" s="23" t="s">
        <v>222</v>
      </c>
      <c r="D2975" s="23" t="s">
        <v>236</v>
      </c>
      <c r="E2975" s="23" t="s">
        <v>294</v>
      </c>
      <c r="F2975">
        <v>2013</v>
      </c>
      <c r="G2975">
        <v>2</v>
      </c>
      <c r="H2975" s="23" t="s">
        <v>204</v>
      </c>
      <c r="I2975">
        <v>26</v>
      </c>
      <c r="J2975" s="23" t="s">
        <v>205</v>
      </c>
      <c r="K2975" s="23" t="s">
        <v>206</v>
      </c>
      <c r="L2975" s="23" t="s">
        <v>207</v>
      </c>
    </row>
    <row r="2976" spans="1:12" x14ac:dyDescent="0.25">
      <c r="A2976">
        <v>220471836</v>
      </c>
      <c r="B2976">
        <v>1</v>
      </c>
      <c r="C2976" s="23" t="s">
        <v>211</v>
      </c>
      <c r="D2976" s="23" t="s">
        <v>234</v>
      </c>
      <c r="E2976" s="23" t="s">
        <v>279</v>
      </c>
      <c r="F2976">
        <v>2010</v>
      </c>
      <c r="G2976">
        <v>1</v>
      </c>
      <c r="H2976" s="23" t="s">
        <v>204</v>
      </c>
      <c r="I2976">
        <v>39</v>
      </c>
      <c r="J2976" s="23" t="s">
        <v>205</v>
      </c>
      <c r="K2976" s="23" t="s">
        <v>206</v>
      </c>
      <c r="L2976" s="23" t="s">
        <v>207</v>
      </c>
    </row>
    <row r="2977" spans="1:12" x14ac:dyDescent="0.25">
      <c r="A2977">
        <v>220471876</v>
      </c>
      <c r="B2977">
        <v>1</v>
      </c>
      <c r="C2977" s="23" t="s">
        <v>211</v>
      </c>
      <c r="D2977" s="23" t="s">
        <v>236</v>
      </c>
      <c r="E2977" s="23" t="s">
        <v>237</v>
      </c>
      <c r="F2977">
        <v>2008</v>
      </c>
      <c r="G2977">
        <v>1</v>
      </c>
      <c r="H2977" s="23" t="s">
        <v>204</v>
      </c>
      <c r="I2977">
        <v>58</v>
      </c>
      <c r="J2977" s="23" t="s">
        <v>205</v>
      </c>
      <c r="K2977" s="23" t="s">
        <v>206</v>
      </c>
      <c r="L2977" s="23" t="s">
        <v>207</v>
      </c>
    </row>
    <row r="2978" spans="1:12" hidden="1" x14ac:dyDescent="0.25">
      <c r="A2978">
        <v>220471877</v>
      </c>
      <c r="B2978">
        <v>1</v>
      </c>
      <c r="C2978" s="23" t="s">
        <v>211</v>
      </c>
      <c r="D2978" s="23" t="s">
        <v>190</v>
      </c>
      <c r="E2978" s="23" t="s">
        <v>190</v>
      </c>
      <c r="G2978">
        <v>1</v>
      </c>
      <c r="H2978" s="23" t="s">
        <v>204</v>
      </c>
      <c r="J2978" s="23" t="s">
        <v>190</v>
      </c>
      <c r="K2978" s="23" t="s">
        <v>206</v>
      </c>
      <c r="L2978" s="23" t="s">
        <v>207</v>
      </c>
    </row>
    <row r="2979" spans="1:12" x14ac:dyDescent="0.25">
      <c r="A2979">
        <v>220471964</v>
      </c>
      <c r="B2979">
        <v>1</v>
      </c>
      <c r="C2979" s="23" t="s">
        <v>222</v>
      </c>
      <c r="D2979" s="23" t="s">
        <v>212</v>
      </c>
      <c r="E2979" s="23" t="s">
        <v>679</v>
      </c>
      <c r="G2979">
        <v>1</v>
      </c>
      <c r="H2979" s="23" t="s">
        <v>204</v>
      </c>
      <c r="I2979">
        <v>38</v>
      </c>
      <c r="J2979" s="23" t="s">
        <v>205</v>
      </c>
      <c r="K2979" s="23" t="s">
        <v>206</v>
      </c>
      <c r="L2979" s="23" t="s">
        <v>207</v>
      </c>
    </row>
    <row r="2980" spans="1:12" x14ac:dyDescent="0.25">
      <c r="A2980">
        <v>220472012</v>
      </c>
      <c r="B2980">
        <v>1</v>
      </c>
      <c r="C2980" s="23" t="s">
        <v>211</v>
      </c>
      <c r="D2980" s="23" t="s">
        <v>220</v>
      </c>
      <c r="E2980" s="23" t="s">
        <v>244</v>
      </c>
      <c r="F2980">
        <v>1999</v>
      </c>
      <c r="G2980">
        <v>1</v>
      </c>
      <c r="H2980" s="23" t="s">
        <v>204</v>
      </c>
      <c r="I2980">
        <v>44</v>
      </c>
      <c r="J2980" s="23" t="s">
        <v>215</v>
      </c>
      <c r="K2980" s="23" t="s">
        <v>206</v>
      </c>
      <c r="L2980" s="23" t="s">
        <v>207</v>
      </c>
    </row>
    <row r="2981" spans="1:12" x14ac:dyDescent="0.25">
      <c r="A2981">
        <v>220472012</v>
      </c>
      <c r="B2981">
        <v>2</v>
      </c>
      <c r="C2981" s="23" t="s">
        <v>211</v>
      </c>
      <c r="D2981" s="23" t="s">
        <v>212</v>
      </c>
      <c r="E2981" s="23" t="s">
        <v>872</v>
      </c>
      <c r="F2981">
        <v>2000</v>
      </c>
      <c r="G2981">
        <v>2</v>
      </c>
      <c r="H2981" s="23" t="s">
        <v>204</v>
      </c>
      <c r="I2981">
        <v>19</v>
      </c>
      <c r="J2981" s="23" t="s">
        <v>205</v>
      </c>
      <c r="K2981" s="23" t="s">
        <v>206</v>
      </c>
      <c r="L2981" s="23" t="s">
        <v>207</v>
      </c>
    </row>
    <row r="2982" spans="1:12" hidden="1" x14ac:dyDescent="0.25">
      <c r="A2982">
        <v>220472048</v>
      </c>
      <c r="B2982">
        <v>1</v>
      </c>
      <c r="C2982" s="23" t="s">
        <v>203</v>
      </c>
      <c r="D2982" s="23" t="s">
        <v>190</v>
      </c>
      <c r="E2982" s="23" t="s">
        <v>190</v>
      </c>
      <c r="G2982">
        <v>1</v>
      </c>
      <c r="H2982" s="23" t="s">
        <v>204</v>
      </c>
      <c r="J2982" s="23" t="s">
        <v>205</v>
      </c>
      <c r="K2982" s="23" t="s">
        <v>206</v>
      </c>
      <c r="L2982" s="23" t="s">
        <v>207</v>
      </c>
    </row>
    <row r="2983" spans="1:12" x14ac:dyDescent="0.25">
      <c r="A2983">
        <v>220472049</v>
      </c>
      <c r="B2983">
        <v>1</v>
      </c>
      <c r="C2983" s="23" t="s">
        <v>211</v>
      </c>
      <c r="D2983" s="23" t="s">
        <v>404</v>
      </c>
      <c r="E2983" s="23" t="s">
        <v>525</v>
      </c>
      <c r="F2983">
        <v>2006</v>
      </c>
      <c r="G2983">
        <v>2</v>
      </c>
      <c r="H2983" s="23" t="s">
        <v>204</v>
      </c>
      <c r="I2983">
        <v>23</v>
      </c>
      <c r="J2983" s="23" t="s">
        <v>215</v>
      </c>
      <c r="K2983" s="23" t="s">
        <v>206</v>
      </c>
      <c r="L2983" s="23" t="s">
        <v>207</v>
      </c>
    </row>
    <row r="2984" spans="1:12" x14ac:dyDescent="0.25">
      <c r="A2984">
        <v>220472049</v>
      </c>
      <c r="B2984">
        <v>2</v>
      </c>
      <c r="C2984" s="23" t="s">
        <v>211</v>
      </c>
      <c r="D2984" s="23" t="s">
        <v>274</v>
      </c>
      <c r="E2984" s="23" t="s">
        <v>435</v>
      </c>
      <c r="F2984">
        <v>2002</v>
      </c>
      <c r="G2984">
        <v>1</v>
      </c>
      <c r="H2984" s="23" t="s">
        <v>204</v>
      </c>
      <c r="I2984">
        <v>31</v>
      </c>
      <c r="J2984" s="23" t="s">
        <v>205</v>
      </c>
      <c r="K2984" s="23" t="s">
        <v>206</v>
      </c>
      <c r="L2984" s="23" t="s">
        <v>207</v>
      </c>
    </row>
    <row r="2985" spans="1:12" x14ac:dyDescent="0.25">
      <c r="A2985">
        <v>220472050</v>
      </c>
      <c r="B2985">
        <v>1</v>
      </c>
      <c r="C2985" s="23" t="s">
        <v>211</v>
      </c>
      <c r="D2985" s="23" t="s">
        <v>261</v>
      </c>
      <c r="E2985" s="23" t="s">
        <v>323</v>
      </c>
      <c r="F2985">
        <v>2016</v>
      </c>
      <c r="G2985">
        <v>1</v>
      </c>
      <c r="H2985" s="23" t="s">
        <v>204</v>
      </c>
      <c r="I2985">
        <v>54</v>
      </c>
      <c r="J2985" s="23" t="s">
        <v>205</v>
      </c>
      <c r="K2985" s="23" t="s">
        <v>206</v>
      </c>
      <c r="L2985" s="23" t="s">
        <v>207</v>
      </c>
    </row>
    <row r="2986" spans="1:12" x14ac:dyDescent="0.25">
      <c r="A2986">
        <v>220472063</v>
      </c>
      <c r="B2986">
        <v>1</v>
      </c>
      <c r="C2986" s="23" t="s">
        <v>427</v>
      </c>
      <c r="D2986" s="23" t="s">
        <v>190</v>
      </c>
      <c r="E2986" s="23" t="s">
        <v>190</v>
      </c>
      <c r="G2986">
        <v>1</v>
      </c>
      <c r="H2986" s="23" t="s">
        <v>204</v>
      </c>
      <c r="I2986">
        <v>37</v>
      </c>
      <c r="J2986" s="23" t="s">
        <v>205</v>
      </c>
      <c r="K2986" s="23" t="s">
        <v>206</v>
      </c>
      <c r="L2986" s="23" t="s">
        <v>207</v>
      </c>
    </row>
    <row r="2987" spans="1:12" x14ac:dyDescent="0.25">
      <c r="A2987">
        <v>220472106</v>
      </c>
      <c r="B2987">
        <v>1</v>
      </c>
      <c r="C2987" s="23" t="s">
        <v>211</v>
      </c>
      <c r="D2987" s="23" t="s">
        <v>220</v>
      </c>
      <c r="E2987" s="23" t="s">
        <v>295</v>
      </c>
      <c r="F2987">
        <v>1998</v>
      </c>
      <c r="G2987">
        <v>1</v>
      </c>
      <c r="H2987" s="23" t="s">
        <v>204</v>
      </c>
      <c r="I2987">
        <v>61</v>
      </c>
      <c r="J2987" s="23" t="s">
        <v>205</v>
      </c>
      <c r="K2987" s="23" t="s">
        <v>206</v>
      </c>
      <c r="L2987" s="23" t="s">
        <v>210</v>
      </c>
    </row>
    <row r="2988" spans="1:12" x14ac:dyDescent="0.25">
      <c r="A2988">
        <v>220472107</v>
      </c>
      <c r="B2988">
        <v>1</v>
      </c>
      <c r="C2988" s="23" t="s">
        <v>211</v>
      </c>
      <c r="D2988" s="23" t="s">
        <v>220</v>
      </c>
      <c r="E2988" s="23" t="s">
        <v>295</v>
      </c>
      <c r="F2988">
        <v>2006</v>
      </c>
      <c r="G2988">
        <v>1</v>
      </c>
      <c r="H2988" s="23" t="s">
        <v>204</v>
      </c>
      <c r="I2988">
        <v>49</v>
      </c>
      <c r="J2988" s="23" t="s">
        <v>205</v>
      </c>
      <c r="K2988" s="23" t="s">
        <v>206</v>
      </c>
      <c r="L2988" s="23" t="s">
        <v>207</v>
      </c>
    </row>
    <row r="2989" spans="1:12" x14ac:dyDescent="0.25">
      <c r="A2989">
        <v>220472145</v>
      </c>
      <c r="B2989">
        <v>1</v>
      </c>
      <c r="C2989" s="23" t="s">
        <v>222</v>
      </c>
      <c r="D2989" s="23" t="s">
        <v>249</v>
      </c>
      <c r="E2989" s="23" t="s">
        <v>1027</v>
      </c>
      <c r="F2989">
        <v>2014</v>
      </c>
      <c r="G2989">
        <v>2</v>
      </c>
      <c r="H2989" s="23" t="s">
        <v>204</v>
      </c>
      <c r="I2989">
        <v>33</v>
      </c>
      <c r="J2989" s="23" t="s">
        <v>205</v>
      </c>
      <c r="K2989" s="23" t="s">
        <v>206</v>
      </c>
      <c r="L2989" s="23" t="s">
        <v>207</v>
      </c>
    </row>
    <row r="2990" spans="1:12" x14ac:dyDescent="0.25">
      <c r="A2990">
        <v>220472145</v>
      </c>
      <c r="B2990">
        <v>2</v>
      </c>
      <c r="C2990" s="23" t="s">
        <v>222</v>
      </c>
      <c r="D2990" s="23" t="s">
        <v>317</v>
      </c>
      <c r="E2990" s="23" t="s">
        <v>318</v>
      </c>
      <c r="F2990">
        <v>2016</v>
      </c>
      <c r="G2990">
        <v>1</v>
      </c>
      <c r="H2990" s="23" t="s">
        <v>204</v>
      </c>
      <c r="I2990">
        <v>53</v>
      </c>
      <c r="J2990" s="23" t="s">
        <v>205</v>
      </c>
      <c r="K2990" s="23" t="s">
        <v>206</v>
      </c>
      <c r="L2990" s="23" t="s">
        <v>207</v>
      </c>
    </row>
    <row r="2991" spans="1:12" x14ac:dyDescent="0.25">
      <c r="A2991">
        <v>220472210</v>
      </c>
      <c r="B2991">
        <v>1</v>
      </c>
      <c r="C2991" s="23" t="s">
        <v>211</v>
      </c>
      <c r="D2991" s="23" t="s">
        <v>234</v>
      </c>
      <c r="E2991" s="23" t="s">
        <v>241</v>
      </c>
      <c r="F2991">
        <v>2000</v>
      </c>
      <c r="G2991">
        <v>2</v>
      </c>
      <c r="H2991" s="23" t="s">
        <v>204</v>
      </c>
      <c r="I2991">
        <v>19</v>
      </c>
      <c r="J2991" s="23" t="s">
        <v>205</v>
      </c>
      <c r="K2991" s="23" t="s">
        <v>209</v>
      </c>
      <c r="L2991" s="23" t="s">
        <v>207</v>
      </c>
    </row>
    <row r="2992" spans="1:12" x14ac:dyDescent="0.25">
      <c r="A2992">
        <v>220472210</v>
      </c>
      <c r="B2992">
        <v>2</v>
      </c>
      <c r="C2992" s="23" t="s">
        <v>306</v>
      </c>
      <c r="D2992" s="23" t="s">
        <v>387</v>
      </c>
      <c r="E2992" s="23" t="s">
        <v>1041</v>
      </c>
      <c r="F2992">
        <v>1999</v>
      </c>
      <c r="G2992">
        <v>1</v>
      </c>
      <c r="H2992" s="23" t="s">
        <v>204</v>
      </c>
      <c r="I2992">
        <v>41</v>
      </c>
      <c r="J2992" s="23" t="s">
        <v>205</v>
      </c>
      <c r="K2992" s="23" t="s">
        <v>206</v>
      </c>
      <c r="L2992" s="23" t="s">
        <v>406</v>
      </c>
    </row>
    <row r="2993" spans="1:12" x14ac:dyDescent="0.25">
      <c r="A2993">
        <v>220472292</v>
      </c>
      <c r="B2993">
        <v>1</v>
      </c>
      <c r="C2993" s="23" t="s">
        <v>211</v>
      </c>
      <c r="D2993" s="23" t="s">
        <v>236</v>
      </c>
      <c r="E2993" s="23" t="s">
        <v>237</v>
      </c>
      <c r="F2993">
        <v>2007</v>
      </c>
      <c r="G2993">
        <v>1</v>
      </c>
      <c r="H2993" s="23" t="s">
        <v>204</v>
      </c>
      <c r="I2993">
        <v>25</v>
      </c>
      <c r="J2993" s="23" t="s">
        <v>205</v>
      </c>
      <c r="K2993" s="23" t="s">
        <v>206</v>
      </c>
      <c r="L2993" s="23" t="s">
        <v>207</v>
      </c>
    </row>
    <row r="2994" spans="1:12" x14ac:dyDescent="0.25">
      <c r="A2994">
        <v>220472292</v>
      </c>
      <c r="B2994">
        <v>2</v>
      </c>
      <c r="C2994" s="23" t="s">
        <v>211</v>
      </c>
      <c r="D2994" s="23" t="s">
        <v>220</v>
      </c>
      <c r="E2994" s="23" t="s">
        <v>474</v>
      </c>
      <c r="F2994">
        <v>2006</v>
      </c>
      <c r="G2994">
        <v>2</v>
      </c>
      <c r="H2994" s="23" t="s">
        <v>204</v>
      </c>
      <c r="I2994">
        <v>43</v>
      </c>
      <c r="J2994" s="23" t="s">
        <v>215</v>
      </c>
      <c r="K2994" s="23" t="s">
        <v>206</v>
      </c>
      <c r="L2994" s="23" t="s">
        <v>207</v>
      </c>
    </row>
    <row r="2995" spans="1:12" x14ac:dyDescent="0.25">
      <c r="A2995">
        <v>220472432</v>
      </c>
      <c r="B2995">
        <v>1</v>
      </c>
      <c r="C2995" s="23" t="s">
        <v>211</v>
      </c>
      <c r="D2995" s="23" t="s">
        <v>274</v>
      </c>
      <c r="E2995" s="23" t="s">
        <v>369</v>
      </c>
      <c r="F2995">
        <v>2010</v>
      </c>
      <c r="G2995">
        <v>1</v>
      </c>
      <c r="H2995" s="23" t="s">
        <v>204</v>
      </c>
      <c r="I2995">
        <v>35</v>
      </c>
      <c r="J2995" s="23" t="s">
        <v>205</v>
      </c>
      <c r="K2995" s="23" t="s">
        <v>206</v>
      </c>
      <c r="L2995" s="23" t="s">
        <v>207</v>
      </c>
    </row>
    <row r="2996" spans="1:12" x14ac:dyDescent="0.25">
      <c r="A2996">
        <v>220472492</v>
      </c>
      <c r="B2996">
        <v>1</v>
      </c>
      <c r="C2996" s="23" t="s">
        <v>211</v>
      </c>
      <c r="D2996" s="23" t="s">
        <v>261</v>
      </c>
      <c r="E2996" s="23" t="s">
        <v>550</v>
      </c>
      <c r="F2996">
        <v>2009</v>
      </c>
      <c r="G2996">
        <v>1</v>
      </c>
      <c r="H2996" s="23" t="s">
        <v>204</v>
      </c>
      <c r="I2996">
        <v>58</v>
      </c>
      <c r="J2996" s="23" t="s">
        <v>205</v>
      </c>
      <c r="K2996" s="23" t="s">
        <v>206</v>
      </c>
      <c r="L2996" s="23" t="s">
        <v>210</v>
      </c>
    </row>
    <row r="2997" spans="1:12" x14ac:dyDescent="0.25">
      <c r="A2997">
        <v>220472588</v>
      </c>
      <c r="B2997">
        <v>1</v>
      </c>
      <c r="C2997" s="23" t="s">
        <v>211</v>
      </c>
      <c r="D2997" s="23" t="s">
        <v>334</v>
      </c>
      <c r="E2997" s="23" t="s">
        <v>1042</v>
      </c>
      <c r="F2997">
        <v>2018</v>
      </c>
      <c r="G2997">
        <v>1</v>
      </c>
      <c r="H2997" s="23" t="s">
        <v>204</v>
      </c>
      <c r="I2997">
        <v>36</v>
      </c>
      <c r="J2997" s="23" t="s">
        <v>205</v>
      </c>
      <c r="K2997" s="23" t="s">
        <v>206</v>
      </c>
      <c r="L2997" s="23" t="s">
        <v>207</v>
      </c>
    </row>
    <row r="2998" spans="1:12" x14ac:dyDescent="0.25">
      <c r="A2998">
        <v>220472600</v>
      </c>
      <c r="B2998">
        <v>1</v>
      </c>
      <c r="C2998" s="23" t="s">
        <v>211</v>
      </c>
      <c r="D2998" s="23" t="s">
        <v>334</v>
      </c>
      <c r="E2998" s="23" t="s">
        <v>335</v>
      </c>
      <c r="F2998">
        <v>2007</v>
      </c>
      <c r="G2998">
        <v>1</v>
      </c>
      <c r="H2998" s="23" t="s">
        <v>204</v>
      </c>
      <c r="I2998">
        <v>34</v>
      </c>
      <c r="J2998" s="23" t="s">
        <v>205</v>
      </c>
      <c r="K2998" s="23" t="s">
        <v>206</v>
      </c>
      <c r="L2998" s="23" t="s">
        <v>207</v>
      </c>
    </row>
    <row r="2999" spans="1:12" hidden="1" x14ac:dyDescent="0.25">
      <c r="A2999">
        <v>220472600</v>
      </c>
      <c r="B2999">
        <v>2</v>
      </c>
      <c r="C2999" s="23" t="s">
        <v>203</v>
      </c>
      <c r="D2999" s="23" t="s">
        <v>190</v>
      </c>
      <c r="E2999" s="23" t="s">
        <v>190</v>
      </c>
      <c r="G2999">
        <v>2</v>
      </c>
      <c r="H2999" s="23" t="s">
        <v>204</v>
      </c>
      <c r="J2999" s="23" t="s">
        <v>205</v>
      </c>
      <c r="K2999" s="23" t="s">
        <v>206</v>
      </c>
      <c r="L2999" s="23" t="s">
        <v>207</v>
      </c>
    </row>
    <row r="3000" spans="1:12" x14ac:dyDescent="0.25">
      <c r="A3000">
        <v>220472648</v>
      </c>
      <c r="B3000">
        <v>1</v>
      </c>
      <c r="C3000" s="23" t="s">
        <v>211</v>
      </c>
      <c r="D3000" s="23" t="s">
        <v>234</v>
      </c>
      <c r="E3000" s="23" t="s">
        <v>279</v>
      </c>
      <c r="F3000">
        <v>2006</v>
      </c>
      <c r="G3000">
        <v>2</v>
      </c>
      <c r="H3000" s="23" t="s">
        <v>204</v>
      </c>
      <c r="I3000">
        <v>59</v>
      </c>
      <c r="J3000" s="23" t="s">
        <v>205</v>
      </c>
      <c r="K3000" s="23" t="s">
        <v>206</v>
      </c>
      <c r="L3000" s="23" t="s">
        <v>207</v>
      </c>
    </row>
    <row r="3001" spans="1:12" x14ac:dyDescent="0.25">
      <c r="A3001">
        <v>220472648</v>
      </c>
      <c r="B3001">
        <v>2</v>
      </c>
      <c r="C3001" s="23" t="s">
        <v>211</v>
      </c>
      <c r="D3001" s="23" t="s">
        <v>234</v>
      </c>
      <c r="E3001" s="23" t="s">
        <v>810</v>
      </c>
      <c r="F3001">
        <v>2004</v>
      </c>
      <c r="G3001">
        <v>1</v>
      </c>
      <c r="H3001" s="23" t="s">
        <v>204</v>
      </c>
      <c r="I3001">
        <v>39</v>
      </c>
      <c r="J3001" s="23" t="s">
        <v>205</v>
      </c>
      <c r="K3001" s="23" t="s">
        <v>206</v>
      </c>
      <c r="L3001" s="23" t="s">
        <v>207</v>
      </c>
    </row>
    <row r="3002" spans="1:12" x14ac:dyDescent="0.25">
      <c r="A3002">
        <v>220472649</v>
      </c>
      <c r="B3002">
        <v>1</v>
      </c>
      <c r="C3002" s="23" t="s">
        <v>211</v>
      </c>
      <c r="D3002" s="23" t="s">
        <v>224</v>
      </c>
      <c r="E3002" s="23" t="s">
        <v>362</v>
      </c>
      <c r="F3002">
        <v>2016</v>
      </c>
      <c r="G3002">
        <v>1</v>
      </c>
      <c r="H3002" s="23" t="s">
        <v>204</v>
      </c>
      <c r="I3002">
        <v>58</v>
      </c>
      <c r="J3002" s="23" t="s">
        <v>215</v>
      </c>
      <c r="K3002" s="23" t="s">
        <v>206</v>
      </c>
      <c r="L3002" s="23" t="s">
        <v>207</v>
      </c>
    </row>
    <row r="3003" spans="1:12" x14ac:dyDescent="0.25">
      <c r="A3003">
        <v>220472967</v>
      </c>
      <c r="B3003">
        <v>1</v>
      </c>
      <c r="C3003" s="23" t="s">
        <v>222</v>
      </c>
      <c r="D3003" s="23" t="s">
        <v>224</v>
      </c>
      <c r="E3003" s="23" t="s">
        <v>225</v>
      </c>
      <c r="F3003">
        <v>2015</v>
      </c>
      <c r="G3003">
        <v>1</v>
      </c>
      <c r="H3003" s="23" t="s">
        <v>204</v>
      </c>
      <c r="I3003">
        <v>48</v>
      </c>
      <c r="J3003" s="23" t="s">
        <v>205</v>
      </c>
      <c r="K3003" s="23" t="s">
        <v>206</v>
      </c>
      <c r="L3003" s="23" t="s">
        <v>207</v>
      </c>
    </row>
    <row r="3004" spans="1:12" x14ac:dyDescent="0.25">
      <c r="A3004">
        <v>220473016</v>
      </c>
      <c r="B3004">
        <v>1</v>
      </c>
      <c r="C3004" s="23" t="s">
        <v>299</v>
      </c>
      <c r="D3004" s="23" t="s">
        <v>563</v>
      </c>
      <c r="E3004" s="23" t="s">
        <v>1043</v>
      </c>
      <c r="F3004">
        <v>2010</v>
      </c>
      <c r="G3004">
        <v>1</v>
      </c>
      <c r="H3004" s="23" t="s">
        <v>204</v>
      </c>
      <c r="I3004">
        <v>58</v>
      </c>
      <c r="J3004" s="23" t="s">
        <v>205</v>
      </c>
      <c r="K3004" s="23" t="s">
        <v>206</v>
      </c>
      <c r="L3004" s="23" t="s">
        <v>207</v>
      </c>
    </row>
    <row r="3005" spans="1:12" x14ac:dyDescent="0.25">
      <c r="A3005">
        <v>220473032</v>
      </c>
      <c r="B3005">
        <v>1</v>
      </c>
      <c r="C3005" s="23" t="s">
        <v>306</v>
      </c>
      <c r="D3005" s="23" t="s">
        <v>334</v>
      </c>
      <c r="E3005" s="23" t="s">
        <v>1044</v>
      </c>
      <c r="F3005">
        <v>2007</v>
      </c>
      <c r="G3005">
        <v>1</v>
      </c>
      <c r="H3005" s="23" t="s">
        <v>204</v>
      </c>
      <c r="I3005">
        <v>53</v>
      </c>
      <c r="J3005" s="23" t="s">
        <v>205</v>
      </c>
      <c r="K3005" s="23" t="s">
        <v>206</v>
      </c>
      <c r="L3005" s="23" t="s">
        <v>207</v>
      </c>
    </row>
    <row r="3006" spans="1:12" hidden="1" x14ac:dyDescent="0.25">
      <c r="A3006">
        <v>220473032</v>
      </c>
      <c r="B3006">
        <v>1</v>
      </c>
      <c r="C3006" s="23" t="s">
        <v>306</v>
      </c>
      <c r="D3006" s="23" t="s">
        <v>334</v>
      </c>
      <c r="E3006" s="23" t="s">
        <v>1044</v>
      </c>
      <c r="F3006">
        <v>2007</v>
      </c>
      <c r="G3006">
        <v>2</v>
      </c>
      <c r="H3006" s="23" t="s">
        <v>214</v>
      </c>
      <c r="I3006">
        <v>36</v>
      </c>
      <c r="J3006" s="23" t="s">
        <v>215</v>
      </c>
      <c r="K3006" s="23" t="s">
        <v>206</v>
      </c>
      <c r="L3006" s="23" t="s">
        <v>210</v>
      </c>
    </row>
    <row r="3007" spans="1:12" x14ac:dyDescent="0.25">
      <c r="A3007">
        <v>220473083</v>
      </c>
      <c r="B3007">
        <v>1</v>
      </c>
      <c r="C3007" s="23" t="s">
        <v>299</v>
      </c>
      <c r="D3007" s="23" t="s">
        <v>300</v>
      </c>
      <c r="E3007" s="23" t="s">
        <v>301</v>
      </c>
      <c r="F3007">
        <v>2015</v>
      </c>
      <c r="G3007">
        <v>1</v>
      </c>
      <c r="H3007" s="23" t="s">
        <v>204</v>
      </c>
      <c r="I3007">
        <v>55</v>
      </c>
      <c r="J3007" s="23" t="s">
        <v>205</v>
      </c>
      <c r="K3007" s="23" t="s">
        <v>206</v>
      </c>
      <c r="L3007" s="23" t="s">
        <v>207</v>
      </c>
    </row>
    <row r="3008" spans="1:12" x14ac:dyDescent="0.25">
      <c r="A3008">
        <v>220473083</v>
      </c>
      <c r="B3008">
        <v>2</v>
      </c>
      <c r="C3008" s="23" t="s">
        <v>222</v>
      </c>
      <c r="D3008" s="23" t="s">
        <v>236</v>
      </c>
      <c r="E3008" s="23" t="s">
        <v>1045</v>
      </c>
      <c r="F3008">
        <v>2018</v>
      </c>
      <c r="G3008">
        <v>2</v>
      </c>
      <c r="H3008" s="23" t="s">
        <v>204</v>
      </c>
      <c r="I3008">
        <v>58</v>
      </c>
      <c r="J3008" s="23" t="s">
        <v>205</v>
      </c>
      <c r="K3008" s="23" t="s">
        <v>206</v>
      </c>
      <c r="L3008" s="23" t="s">
        <v>207</v>
      </c>
    </row>
    <row r="3009" spans="1:12" x14ac:dyDescent="0.25">
      <c r="A3009">
        <v>220473184</v>
      </c>
      <c r="B3009">
        <v>1</v>
      </c>
      <c r="C3009" s="23" t="s">
        <v>299</v>
      </c>
      <c r="D3009" s="23" t="s">
        <v>300</v>
      </c>
      <c r="E3009" s="23" t="s">
        <v>301</v>
      </c>
      <c r="F3009">
        <v>2005</v>
      </c>
      <c r="G3009">
        <v>1</v>
      </c>
      <c r="H3009" s="23" t="s">
        <v>204</v>
      </c>
      <c r="I3009">
        <v>68</v>
      </c>
      <c r="J3009" s="23" t="s">
        <v>205</v>
      </c>
      <c r="K3009" s="23" t="s">
        <v>206</v>
      </c>
      <c r="L3009" s="23" t="s">
        <v>207</v>
      </c>
    </row>
    <row r="3010" spans="1:12" hidden="1" x14ac:dyDescent="0.25">
      <c r="A3010">
        <v>220473184</v>
      </c>
      <c r="B3010">
        <v>2</v>
      </c>
      <c r="C3010" s="23" t="s">
        <v>238</v>
      </c>
      <c r="D3010" s="23" t="s">
        <v>190</v>
      </c>
      <c r="E3010" s="23" t="s">
        <v>190</v>
      </c>
      <c r="G3010">
        <v>2</v>
      </c>
      <c r="H3010" s="23" t="s">
        <v>239</v>
      </c>
      <c r="I3010">
        <v>31</v>
      </c>
      <c r="J3010" s="23" t="s">
        <v>205</v>
      </c>
      <c r="K3010" s="23" t="s">
        <v>206</v>
      </c>
      <c r="L3010" s="23" t="s">
        <v>207</v>
      </c>
    </row>
    <row r="3011" spans="1:12" x14ac:dyDescent="0.25">
      <c r="A3011">
        <v>220473200</v>
      </c>
      <c r="B3011">
        <v>1</v>
      </c>
      <c r="C3011" s="23" t="s">
        <v>211</v>
      </c>
      <c r="D3011" s="23" t="s">
        <v>334</v>
      </c>
      <c r="E3011" s="23" t="s">
        <v>335</v>
      </c>
      <c r="F3011">
        <v>2002</v>
      </c>
      <c r="G3011">
        <v>1</v>
      </c>
      <c r="H3011" s="23" t="s">
        <v>204</v>
      </c>
      <c r="I3011">
        <v>23</v>
      </c>
      <c r="J3011" s="23" t="s">
        <v>215</v>
      </c>
      <c r="K3011" s="23" t="s">
        <v>206</v>
      </c>
      <c r="L3011" s="23" t="s">
        <v>207</v>
      </c>
    </row>
    <row r="3012" spans="1:12" x14ac:dyDescent="0.25">
      <c r="A3012">
        <v>220473238</v>
      </c>
      <c r="B3012">
        <v>1</v>
      </c>
      <c r="C3012" s="23" t="s">
        <v>211</v>
      </c>
      <c r="D3012" s="23" t="s">
        <v>234</v>
      </c>
      <c r="E3012" s="23" t="s">
        <v>652</v>
      </c>
      <c r="F3012">
        <v>2013</v>
      </c>
      <c r="G3012">
        <v>1</v>
      </c>
      <c r="H3012" s="23" t="s">
        <v>204</v>
      </c>
      <c r="I3012">
        <v>57</v>
      </c>
      <c r="J3012" s="23" t="s">
        <v>215</v>
      </c>
      <c r="K3012" s="23" t="s">
        <v>206</v>
      </c>
      <c r="L3012" s="23" t="s">
        <v>207</v>
      </c>
    </row>
    <row r="3013" spans="1:12" hidden="1" x14ac:dyDescent="0.25">
      <c r="A3013">
        <v>220473238</v>
      </c>
      <c r="B3013">
        <v>2</v>
      </c>
      <c r="C3013" s="23" t="s">
        <v>211</v>
      </c>
      <c r="D3013" s="23" t="s">
        <v>234</v>
      </c>
      <c r="E3013" s="23" t="s">
        <v>279</v>
      </c>
      <c r="F3013">
        <v>1997</v>
      </c>
      <c r="G3013">
        <v>2</v>
      </c>
      <c r="H3013" s="23" t="s">
        <v>204</v>
      </c>
      <c r="J3013" s="23" t="s">
        <v>205</v>
      </c>
      <c r="K3013" s="23" t="s">
        <v>206</v>
      </c>
      <c r="L3013" s="23" t="s">
        <v>207</v>
      </c>
    </row>
    <row r="3014" spans="1:12" x14ac:dyDescent="0.25">
      <c r="A3014">
        <v>220473259</v>
      </c>
      <c r="B3014">
        <v>1</v>
      </c>
      <c r="C3014" s="23" t="s">
        <v>211</v>
      </c>
      <c r="D3014" s="23" t="s">
        <v>245</v>
      </c>
      <c r="E3014" s="23" t="s">
        <v>282</v>
      </c>
      <c r="F3014">
        <v>2008</v>
      </c>
      <c r="G3014">
        <v>1</v>
      </c>
      <c r="H3014" s="23" t="s">
        <v>204</v>
      </c>
      <c r="I3014">
        <v>43</v>
      </c>
      <c r="J3014" s="23" t="s">
        <v>205</v>
      </c>
      <c r="K3014" s="23" t="s">
        <v>206</v>
      </c>
      <c r="L3014" s="23" t="s">
        <v>207</v>
      </c>
    </row>
    <row r="3015" spans="1:12" x14ac:dyDescent="0.25">
      <c r="A3015">
        <v>220473259</v>
      </c>
      <c r="B3015">
        <v>2</v>
      </c>
      <c r="C3015" s="23" t="s">
        <v>211</v>
      </c>
      <c r="D3015" s="23" t="s">
        <v>330</v>
      </c>
      <c r="E3015" s="23" t="s">
        <v>364</v>
      </c>
      <c r="F3015">
        <v>2007</v>
      </c>
      <c r="G3015">
        <v>2</v>
      </c>
      <c r="H3015" s="23" t="s">
        <v>204</v>
      </c>
      <c r="I3015">
        <v>62</v>
      </c>
      <c r="J3015" s="23" t="s">
        <v>215</v>
      </c>
      <c r="K3015" s="23" t="s">
        <v>206</v>
      </c>
      <c r="L3015" s="23" t="s">
        <v>207</v>
      </c>
    </row>
    <row r="3016" spans="1:12" x14ac:dyDescent="0.25">
      <c r="A3016">
        <v>220473296</v>
      </c>
      <c r="B3016">
        <v>1</v>
      </c>
      <c r="C3016" s="23" t="s">
        <v>211</v>
      </c>
      <c r="D3016" s="23" t="s">
        <v>1012</v>
      </c>
      <c r="E3016" s="23" t="s">
        <v>1046</v>
      </c>
      <c r="F3016">
        <v>2003</v>
      </c>
      <c r="G3016">
        <v>1</v>
      </c>
      <c r="H3016" s="23" t="s">
        <v>204</v>
      </c>
      <c r="I3016">
        <v>36</v>
      </c>
      <c r="J3016" s="23" t="s">
        <v>215</v>
      </c>
      <c r="K3016" s="23" t="s">
        <v>206</v>
      </c>
      <c r="L3016" s="23" t="s">
        <v>207</v>
      </c>
    </row>
    <row r="3017" spans="1:12" x14ac:dyDescent="0.25">
      <c r="A3017">
        <v>220473296</v>
      </c>
      <c r="B3017">
        <v>2</v>
      </c>
      <c r="C3017" s="23" t="s">
        <v>211</v>
      </c>
      <c r="D3017" s="23" t="s">
        <v>224</v>
      </c>
      <c r="E3017" s="23" t="s">
        <v>271</v>
      </c>
      <c r="F3017">
        <v>2000</v>
      </c>
      <c r="G3017">
        <v>2</v>
      </c>
      <c r="H3017" s="23" t="s">
        <v>204</v>
      </c>
      <c r="I3017">
        <v>45</v>
      </c>
      <c r="J3017" s="23" t="s">
        <v>205</v>
      </c>
      <c r="K3017" s="23" t="s">
        <v>206</v>
      </c>
      <c r="L3017" s="23" t="s">
        <v>207</v>
      </c>
    </row>
    <row r="3018" spans="1:12" x14ac:dyDescent="0.25">
      <c r="A3018">
        <v>220473379</v>
      </c>
      <c r="B3018">
        <v>1</v>
      </c>
      <c r="C3018" s="23" t="s">
        <v>211</v>
      </c>
      <c r="D3018" s="23" t="s">
        <v>404</v>
      </c>
      <c r="E3018" s="23" t="s">
        <v>732</v>
      </c>
      <c r="F3018">
        <v>2007</v>
      </c>
      <c r="G3018">
        <v>2</v>
      </c>
      <c r="H3018" s="23" t="s">
        <v>204</v>
      </c>
      <c r="I3018">
        <v>28</v>
      </c>
      <c r="J3018" s="23" t="s">
        <v>205</v>
      </c>
      <c r="K3018" s="23" t="s">
        <v>206</v>
      </c>
      <c r="L3018" s="23" t="s">
        <v>207</v>
      </c>
    </row>
    <row r="3019" spans="1:12" x14ac:dyDescent="0.25">
      <c r="A3019">
        <v>220473379</v>
      </c>
      <c r="B3019">
        <v>2</v>
      </c>
      <c r="C3019" s="23" t="s">
        <v>299</v>
      </c>
      <c r="D3019" s="23" t="s">
        <v>300</v>
      </c>
      <c r="E3019" s="23" t="s">
        <v>301</v>
      </c>
      <c r="F3019">
        <v>2005</v>
      </c>
      <c r="G3019">
        <v>1</v>
      </c>
      <c r="H3019" s="23" t="s">
        <v>204</v>
      </c>
      <c r="I3019">
        <v>46</v>
      </c>
      <c r="J3019" s="23" t="s">
        <v>205</v>
      </c>
      <c r="K3019" s="23" t="s">
        <v>206</v>
      </c>
      <c r="L3019" s="23" t="s">
        <v>207</v>
      </c>
    </row>
    <row r="3020" spans="1:12" x14ac:dyDescent="0.25">
      <c r="A3020">
        <v>220473387</v>
      </c>
      <c r="B3020">
        <v>1</v>
      </c>
      <c r="C3020" s="23" t="s">
        <v>211</v>
      </c>
      <c r="D3020" s="23" t="s">
        <v>236</v>
      </c>
      <c r="E3020" s="23" t="s">
        <v>570</v>
      </c>
      <c r="G3020">
        <v>1</v>
      </c>
      <c r="H3020" s="23" t="s">
        <v>204</v>
      </c>
      <c r="I3020">
        <v>35</v>
      </c>
      <c r="J3020" s="23" t="s">
        <v>205</v>
      </c>
      <c r="K3020" s="23" t="s">
        <v>206</v>
      </c>
      <c r="L3020" s="23" t="s">
        <v>207</v>
      </c>
    </row>
    <row r="3021" spans="1:12" x14ac:dyDescent="0.25">
      <c r="A3021">
        <v>220473516</v>
      </c>
      <c r="B3021">
        <v>1</v>
      </c>
      <c r="C3021" s="23" t="s">
        <v>211</v>
      </c>
      <c r="D3021" s="23" t="s">
        <v>261</v>
      </c>
      <c r="E3021" s="23" t="s">
        <v>320</v>
      </c>
      <c r="F3021">
        <v>2006</v>
      </c>
      <c r="G3021">
        <v>2</v>
      </c>
      <c r="H3021" s="23" t="s">
        <v>204</v>
      </c>
      <c r="I3021">
        <v>83</v>
      </c>
      <c r="J3021" s="23" t="s">
        <v>205</v>
      </c>
      <c r="K3021" s="23" t="s">
        <v>206</v>
      </c>
      <c r="L3021" s="23" t="s">
        <v>207</v>
      </c>
    </row>
    <row r="3022" spans="1:12" x14ac:dyDescent="0.25">
      <c r="A3022">
        <v>220473516</v>
      </c>
      <c r="B3022">
        <v>2</v>
      </c>
      <c r="C3022" s="23" t="s">
        <v>211</v>
      </c>
      <c r="D3022" s="23" t="s">
        <v>236</v>
      </c>
      <c r="E3022" s="23" t="s">
        <v>237</v>
      </c>
      <c r="F3022">
        <v>2006</v>
      </c>
      <c r="G3022">
        <v>1</v>
      </c>
      <c r="H3022" s="23" t="s">
        <v>204</v>
      </c>
      <c r="I3022">
        <v>38</v>
      </c>
      <c r="J3022" s="23" t="s">
        <v>215</v>
      </c>
      <c r="K3022" s="23" t="s">
        <v>206</v>
      </c>
      <c r="L3022" s="23" t="s">
        <v>207</v>
      </c>
    </row>
    <row r="3023" spans="1:12" hidden="1" x14ac:dyDescent="0.25">
      <c r="A3023">
        <v>220473556</v>
      </c>
      <c r="B3023">
        <v>1</v>
      </c>
      <c r="C3023" s="23" t="s">
        <v>211</v>
      </c>
      <c r="D3023" s="23" t="s">
        <v>261</v>
      </c>
      <c r="E3023" s="23" t="s">
        <v>320</v>
      </c>
      <c r="F3023">
        <v>2004</v>
      </c>
      <c r="G3023">
        <v>2</v>
      </c>
      <c r="H3023" s="23" t="s">
        <v>204</v>
      </c>
      <c r="J3023" s="23" t="s">
        <v>205</v>
      </c>
      <c r="K3023" s="23" t="s">
        <v>206</v>
      </c>
      <c r="L3023" s="23" t="s">
        <v>207</v>
      </c>
    </row>
    <row r="3024" spans="1:12" x14ac:dyDescent="0.25">
      <c r="A3024">
        <v>220473556</v>
      </c>
      <c r="B3024">
        <v>2</v>
      </c>
      <c r="C3024" s="23" t="s">
        <v>211</v>
      </c>
      <c r="D3024" s="23" t="s">
        <v>220</v>
      </c>
      <c r="E3024" s="23" t="s">
        <v>272</v>
      </c>
      <c r="F3024">
        <v>2006</v>
      </c>
      <c r="G3024">
        <v>1</v>
      </c>
      <c r="H3024" s="23" t="s">
        <v>204</v>
      </c>
      <c r="I3024">
        <v>45</v>
      </c>
      <c r="J3024" s="23" t="s">
        <v>215</v>
      </c>
      <c r="K3024" s="23" t="s">
        <v>206</v>
      </c>
      <c r="L3024" s="23" t="s">
        <v>207</v>
      </c>
    </row>
    <row r="3025" spans="1:12" x14ac:dyDescent="0.25">
      <c r="A3025">
        <v>220473585</v>
      </c>
      <c r="B3025">
        <v>1</v>
      </c>
      <c r="C3025" s="23" t="s">
        <v>211</v>
      </c>
      <c r="D3025" s="23" t="s">
        <v>234</v>
      </c>
      <c r="E3025" s="23" t="s">
        <v>248</v>
      </c>
      <c r="F3025">
        <v>2005</v>
      </c>
      <c r="G3025">
        <v>1</v>
      </c>
      <c r="H3025" s="23" t="s">
        <v>204</v>
      </c>
      <c r="I3025">
        <v>37</v>
      </c>
      <c r="J3025" s="23" t="s">
        <v>205</v>
      </c>
      <c r="K3025" s="23" t="s">
        <v>206</v>
      </c>
      <c r="L3025" s="23" t="s">
        <v>207</v>
      </c>
    </row>
    <row r="3026" spans="1:12" x14ac:dyDescent="0.25">
      <c r="A3026">
        <v>220473585</v>
      </c>
      <c r="B3026">
        <v>2</v>
      </c>
      <c r="C3026" s="23" t="s">
        <v>211</v>
      </c>
      <c r="D3026" s="23" t="s">
        <v>274</v>
      </c>
      <c r="E3026" s="23" t="s">
        <v>485</v>
      </c>
      <c r="F3026">
        <v>2000</v>
      </c>
      <c r="G3026">
        <v>2</v>
      </c>
      <c r="H3026" s="23" t="s">
        <v>204</v>
      </c>
      <c r="I3026">
        <v>20</v>
      </c>
      <c r="J3026" s="23" t="s">
        <v>205</v>
      </c>
      <c r="K3026" s="23" t="s">
        <v>209</v>
      </c>
      <c r="L3026" s="23" t="s">
        <v>207</v>
      </c>
    </row>
    <row r="3027" spans="1:12" x14ac:dyDescent="0.25">
      <c r="A3027">
        <v>220473592</v>
      </c>
      <c r="B3027">
        <v>1</v>
      </c>
      <c r="C3027" s="23" t="s">
        <v>211</v>
      </c>
      <c r="D3027" s="23" t="s">
        <v>261</v>
      </c>
      <c r="E3027" s="23" t="s">
        <v>398</v>
      </c>
      <c r="F3027">
        <v>2010</v>
      </c>
      <c r="G3027">
        <v>1</v>
      </c>
      <c r="H3027" s="23" t="s">
        <v>204</v>
      </c>
      <c r="I3027">
        <v>28</v>
      </c>
      <c r="J3027" s="23" t="s">
        <v>205</v>
      </c>
      <c r="K3027" s="23" t="s">
        <v>206</v>
      </c>
      <c r="L3027" s="23" t="s">
        <v>207</v>
      </c>
    </row>
    <row r="3028" spans="1:12" x14ac:dyDescent="0.25">
      <c r="A3028">
        <v>220473592</v>
      </c>
      <c r="B3028">
        <v>2</v>
      </c>
      <c r="C3028" s="23" t="s">
        <v>211</v>
      </c>
      <c r="D3028" s="23" t="s">
        <v>267</v>
      </c>
      <c r="E3028" s="23" t="s">
        <v>568</v>
      </c>
      <c r="F3028">
        <v>2018</v>
      </c>
      <c r="G3028">
        <v>2</v>
      </c>
      <c r="H3028" s="23" t="s">
        <v>204</v>
      </c>
      <c r="I3028">
        <v>22</v>
      </c>
      <c r="J3028" s="23" t="s">
        <v>205</v>
      </c>
      <c r="K3028" s="23" t="s">
        <v>206</v>
      </c>
      <c r="L3028" s="23" t="s">
        <v>207</v>
      </c>
    </row>
    <row r="3029" spans="1:12" x14ac:dyDescent="0.25">
      <c r="A3029">
        <v>220473672</v>
      </c>
      <c r="B3029">
        <v>1</v>
      </c>
      <c r="C3029" s="23" t="s">
        <v>211</v>
      </c>
      <c r="D3029" s="23" t="s">
        <v>274</v>
      </c>
      <c r="E3029" s="23" t="s">
        <v>584</v>
      </c>
      <c r="F3029">
        <v>2007</v>
      </c>
      <c r="G3029">
        <v>2</v>
      </c>
      <c r="H3029" s="23" t="s">
        <v>204</v>
      </c>
      <c r="I3029">
        <v>32</v>
      </c>
      <c r="J3029" s="23" t="s">
        <v>205</v>
      </c>
      <c r="K3029" s="23" t="s">
        <v>206</v>
      </c>
      <c r="L3029" s="23" t="s">
        <v>207</v>
      </c>
    </row>
    <row r="3030" spans="1:12" x14ac:dyDescent="0.25">
      <c r="A3030">
        <v>220473672</v>
      </c>
      <c r="B3030">
        <v>2</v>
      </c>
      <c r="C3030" s="23" t="s">
        <v>211</v>
      </c>
      <c r="D3030" s="23" t="s">
        <v>234</v>
      </c>
      <c r="E3030" s="23" t="s">
        <v>248</v>
      </c>
      <c r="F3030">
        <v>2007</v>
      </c>
      <c r="G3030">
        <v>1</v>
      </c>
      <c r="H3030" s="23" t="s">
        <v>204</v>
      </c>
      <c r="I3030">
        <v>51</v>
      </c>
      <c r="J3030" s="23" t="s">
        <v>205</v>
      </c>
      <c r="K3030" s="23" t="s">
        <v>206</v>
      </c>
      <c r="L3030" s="23" t="s">
        <v>207</v>
      </c>
    </row>
    <row r="3031" spans="1:12" x14ac:dyDescent="0.25">
      <c r="A3031">
        <v>220473677</v>
      </c>
      <c r="B3031">
        <v>1</v>
      </c>
      <c r="C3031" s="23" t="s">
        <v>211</v>
      </c>
      <c r="D3031" s="23" t="s">
        <v>274</v>
      </c>
      <c r="E3031" s="23" t="s">
        <v>379</v>
      </c>
      <c r="F3031">
        <v>1998</v>
      </c>
      <c r="G3031">
        <v>2</v>
      </c>
      <c r="H3031" s="23" t="s">
        <v>204</v>
      </c>
      <c r="I3031">
        <v>24</v>
      </c>
      <c r="J3031" s="23" t="s">
        <v>205</v>
      </c>
      <c r="K3031" s="23" t="s">
        <v>206</v>
      </c>
      <c r="L3031" s="23" t="s">
        <v>207</v>
      </c>
    </row>
    <row r="3032" spans="1:12" x14ac:dyDescent="0.25">
      <c r="A3032">
        <v>220473677</v>
      </c>
      <c r="B3032">
        <v>2</v>
      </c>
      <c r="C3032" s="23" t="s">
        <v>211</v>
      </c>
      <c r="D3032" s="23" t="s">
        <v>269</v>
      </c>
      <c r="E3032" s="23" t="s">
        <v>270</v>
      </c>
      <c r="F3032">
        <v>2005</v>
      </c>
      <c r="G3032">
        <v>1</v>
      </c>
      <c r="H3032" s="23" t="s">
        <v>204</v>
      </c>
      <c r="I3032">
        <v>49</v>
      </c>
      <c r="J3032" s="23" t="s">
        <v>205</v>
      </c>
      <c r="K3032" s="23" t="s">
        <v>206</v>
      </c>
      <c r="L3032" s="23" t="s">
        <v>207</v>
      </c>
    </row>
    <row r="3033" spans="1:12" x14ac:dyDescent="0.25">
      <c r="A3033">
        <v>220473766</v>
      </c>
      <c r="B3033">
        <v>1</v>
      </c>
      <c r="C3033" s="23" t="s">
        <v>222</v>
      </c>
      <c r="D3033" s="23" t="s">
        <v>509</v>
      </c>
      <c r="E3033" s="23" t="s">
        <v>941</v>
      </c>
      <c r="F3033">
        <v>2005</v>
      </c>
      <c r="G3033">
        <v>1</v>
      </c>
      <c r="H3033" s="23" t="s">
        <v>204</v>
      </c>
      <c r="I3033">
        <v>58</v>
      </c>
      <c r="J3033" s="23" t="s">
        <v>205</v>
      </c>
      <c r="K3033" s="23" t="s">
        <v>206</v>
      </c>
      <c r="L3033" s="23" t="s">
        <v>207</v>
      </c>
    </row>
    <row r="3034" spans="1:12" hidden="1" x14ac:dyDescent="0.25">
      <c r="A3034">
        <v>220473766</v>
      </c>
      <c r="B3034">
        <v>2</v>
      </c>
      <c r="C3034" s="23" t="s">
        <v>230</v>
      </c>
      <c r="D3034" s="23" t="s">
        <v>530</v>
      </c>
      <c r="E3034" s="23" t="s">
        <v>1047</v>
      </c>
      <c r="F3034">
        <v>2013</v>
      </c>
      <c r="G3034">
        <v>3</v>
      </c>
      <c r="H3034" s="23" t="s">
        <v>190</v>
      </c>
      <c r="J3034" s="23" t="s">
        <v>190</v>
      </c>
      <c r="K3034" s="23" t="s">
        <v>206</v>
      </c>
      <c r="L3034" s="23" t="s">
        <v>190</v>
      </c>
    </row>
    <row r="3035" spans="1:12" hidden="1" x14ac:dyDescent="0.25">
      <c r="A3035">
        <v>220473766</v>
      </c>
      <c r="B3035">
        <v>3</v>
      </c>
      <c r="C3035" s="23" t="s">
        <v>226</v>
      </c>
      <c r="D3035" s="23" t="s">
        <v>227</v>
      </c>
      <c r="E3035" s="23" t="s">
        <v>562</v>
      </c>
      <c r="F3035">
        <v>2002</v>
      </c>
      <c r="G3035">
        <v>3</v>
      </c>
      <c r="H3035" s="23" t="s">
        <v>190</v>
      </c>
      <c r="J3035" s="23" t="s">
        <v>190</v>
      </c>
      <c r="K3035" s="23" t="s">
        <v>206</v>
      </c>
      <c r="L3035" s="23" t="s">
        <v>190</v>
      </c>
    </row>
    <row r="3036" spans="1:12" x14ac:dyDescent="0.25">
      <c r="A3036">
        <v>220473766</v>
      </c>
      <c r="B3036">
        <v>4</v>
      </c>
      <c r="C3036" s="23" t="s">
        <v>222</v>
      </c>
      <c r="D3036" s="23" t="s">
        <v>1048</v>
      </c>
      <c r="E3036" s="23" t="s">
        <v>190</v>
      </c>
      <c r="F3036">
        <v>2014</v>
      </c>
      <c r="G3036">
        <v>2</v>
      </c>
      <c r="H3036" s="23" t="s">
        <v>204</v>
      </c>
      <c r="I3036">
        <v>47</v>
      </c>
      <c r="J3036" s="23" t="s">
        <v>205</v>
      </c>
      <c r="K3036" s="23" t="s">
        <v>206</v>
      </c>
      <c r="L3036" s="23" t="s">
        <v>207</v>
      </c>
    </row>
    <row r="3037" spans="1:12" hidden="1" x14ac:dyDescent="0.25">
      <c r="A3037">
        <v>220473866</v>
      </c>
      <c r="B3037">
        <v>1</v>
      </c>
      <c r="C3037" s="23" t="s">
        <v>211</v>
      </c>
      <c r="D3037" s="23" t="s">
        <v>558</v>
      </c>
      <c r="E3037" s="23" t="s">
        <v>559</v>
      </c>
      <c r="F3037">
        <v>2004</v>
      </c>
      <c r="G3037">
        <v>2</v>
      </c>
      <c r="H3037" s="23" t="s">
        <v>204</v>
      </c>
      <c r="J3037" s="23" t="s">
        <v>190</v>
      </c>
      <c r="K3037" s="23" t="s">
        <v>206</v>
      </c>
      <c r="L3037" s="23" t="s">
        <v>207</v>
      </c>
    </row>
    <row r="3038" spans="1:12" x14ac:dyDescent="0.25">
      <c r="A3038">
        <v>220473866</v>
      </c>
      <c r="B3038">
        <v>2</v>
      </c>
      <c r="C3038" s="23" t="s">
        <v>211</v>
      </c>
      <c r="D3038" s="23" t="s">
        <v>274</v>
      </c>
      <c r="E3038" s="23" t="s">
        <v>275</v>
      </c>
      <c r="F3038">
        <v>2004</v>
      </c>
      <c r="G3038">
        <v>1</v>
      </c>
      <c r="H3038" s="23" t="s">
        <v>204</v>
      </c>
      <c r="I3038">
        <v>57</v>
      </c>
      <c r="J3038" s="23" t="s">
        <v>215</v>
      </c>
      <c r="K3038" s="23" t="s">
        <v>206</v>
      </c>
      <c r="L3038" s="23" t="s">
        <v>207</v>
      </c>
    </row>
    <row r="3039" spans="1:12" x14ac:dyDescent="0.25">
      <c r="A3039">
        <v>220473902</v>
      </c>
      <c r="B3039">
        <v>1</v>
      </c>
      <c r="C3039" s="23" t="s">
        <v>211</v>
      </c>
      <c r="D3039" s="23" t="s">
        <v>234</v>
      </c>
      <c r="E3039" s="23" t="s">
        <v>879</v>
      </c>
      <c r="F3039">
        <v>2003</v>
      </c>
      <c r="G3039">
        <v>1</v>
      </c>
      <c r="H3039" s="23" t="s">
        <v>204</v>
      </c>
      <c r="I3039">
        <v>30</v>
      </c>
      <c r="J3039" s="23" t="s">
        <v>205</v>
      </c>
      <c r="K3039" s="23" t="s">
        <v>209</v>
      </c>
      <c r="L3039" s="23" t="s">
        <v>207</v>
      </c>
    </row>
    <row r="3040" spans="1:12" x14ac:dyDescent="0.25">
      <c r="A3040">
        <v>220473902</v>
      </c>
      <c r="B3040">
        <v>2</v>
      </c>
      <c r="C3040" s="23" t="s">
        <v>211</v>
      </c>
      <c r="D3040" s="23" t="s">
        <v>261</v>
      </c>
      <c r="E3040" s="23" t="s">
        <v>320</v>
      </c>
      <c r="F3040">
        <v>2002</v>
      </c>
      <c r="G3040">
        <v>2</v>
      </c>
      <c r="H3040" s="23" t="s">
        <v>204</v>
      </c>
      <c r="I3040">
        <v>35</v>
      </c>
      <c r="J3040" s="23" t="s">
        <v>215</v>
      </c>
      <c r="K3040" s="23" t="s">
        <v>206</v>
      </c>
      <c r="L3040" s="23" t="s">
        <v>207</v>
      </c>
    </row>
    <row r="3041" spans="1:12" x14ac:dyDescent="0.25">
      <c r="A3041">
        <v>220473903</v>
      </c>
      <c r="B3041">
        <v>1</v>
      </c>
      <c r="C3041" s="23" t="s">
        <v>211</v>
      </c>
      <c r="D3041" s="23" t="s">
        <v>404</v>
      </c>
      <c r="E3041" s="23" t="s">
        <v>407</v>
      </c>
      <c r="F3041">
        <v>2011</v>
      </c>
      <c r="G3041">
        <v>1</v>
      </c>
      <c r="H3041" s="23" t="s">
        <v>204</v>
      </c>
      <c r="I3041">
        <v>61</v>
      </c>
      <c r="J3041" s="23" t="s">
        <v>215</v>
      </c>
      <c r="K3041" s="23" t="s">
        <v>206</v>
      </c>
      <c r="L3041" s="23" t="s">
        <v>207</v>
      </c>
    </row>
    <row r="3042" spans="1:12" hidden="1" x14ac:dyDescent="0.25">
      <c r="A3042">
        <v>220473903</v>
      </c>
      <c r="B3042">
        <v>2</v>
      </c>
      <c r="C3042" s="23" t="s">
        <v>211</v>
      </c>
      <c r="D3042" s="23" t="s">
        <v>190</v>
      </c>
      <c r="E3042" s="23" t="s">
        <v>190</v>
      </c>
      <c r="G3042">
        <v>2</v>
      </c>
      <c r="H3042" s="23" t="s">
        <v>204</v>
      </c>
      <c r="J3042" s="23" t="s">
        <v>190</v>
      </c>
      <c r="K3042" s="23" t="s">
        <v>206</v>
      </c>
      <c r="L3042" s="23" t="s">
        <v>207</v>
      </c>
    </row>
    <row r="3043" spans="1:12" x14ac:dyDescent="0.25">
      <c r="A3043">
        <v>220474018</v>
      </c>
      <c r="B3043">
        <v>1</v>
      </c>
      <c r="C3043" s="23" t="s">
        <v>211</v>
      </c>
      <c r="D3043" s="23" t="s">
        <v>236</v>
      </c>
      <c r="E3043" s="23" t="s">
        <v>237</v>
      </c>
      <c r="F3043">
        <v>2009</v>
      </c>
      <c r="G3043">
        <v>1</v>
      </c>
      <c r="H3043" s="23" t="s">
        <v>204</v>
      </c>
      <c r="I3043">
        <v>28</v>
      </c>
      <c r="J3043" s="23" t="s">
        <v>215</v>
      </c>
      <c r="K3043" s="23" t="s">
        <v>206</v>
      </c>
      <c r="L3043" s="23" t="s">
        <v>207</v>
      </c>
    </row>
    <row r="3044" spans="1:12" hidden="1" x14ac:dyDescent="0.25">
      <c r="A3044">
        <v>220474018</v>
      </c>
      <c r="B3044">
        <v>2</v>
      </c>
      <c r="C3044" s="23" t="s">
        <v>203</v>
      </c>
      <c r="D3044" s="23" t="s">
        <v>190</v>
      </c>
      <c r="E3044" s="23" t="s">
        <v>190</v>
      </c>
      <c r="G3044">
        <v>2</v>
      </c>
      <c r="H3044" s="23" t="s">
        <v>204</v>
      </c>
      <c r="J3044" s="23" t="s">
        <v>190</v>
      </c>
      <c r="K3044" s="23" t="s">
        <v>206</v>
      </c>
      <c r="L3044" s="23" t="s">
        <v>207</v>
      </c>
    </row>
    <row r="3045" spans="1:12" x14ac:dyDescent="0.25">
      <c r="A3045">
        <v>220474047</v>
      </c>
      <c r="B3045">
        <v>1</v>
      </c>
      <c r="C3045" s="23" t="s">
        <v>306</v>
      </c>
      <c r="D3045" s="23" t="s">
        <v>622</v>
      </c>
      <c r="E3045" s="23" t="s">
        <v>1049</v>
      </c>
      <c r="F3045">
        <v>2010</v>
      </c>
      <c r="G3045">
        <v>1</v>
      </c>
      <c r="H3045" s="23" t="s">
        <v>204</v>
      </c>
      <c r="I3045">
        <v>41</v>
      </c>
      <c r="J3045" s="23" t="s">
        <v>205</v>
      </c>
      <c r="K3045" s="23" t="s">
        <v>206</v>
      </c>
      <c r="L3045" s="23" t="s">
        <v>207</v>
      </c>
    </row>
    <row r="3046" spans="1:12" hidden="1" x14ac:dyDescent="0.25">
      <c r="A3046">
        <v>220474047</v>
      </c>
      <c r="B3046">
        <v>1</v>
      </c>
      <c r="C3046" s="23" t="s">
        <v>306</v>
      </c>
      <c r="D3046" s="23" t="s">
        <v>622</v>
      </c>
      <c r="E3046" s="23" t="s">
        <v>1049</v>
      </c>
      <c r="F3046">
        <v>2010</v>
      </c>
      <c r="G3046">
        <v>2</v>
      </c>
      <c r="H3046" s="23" t="s">
        <v>214</v>
      </c>
      <c r="I3046">
        <v>40</v>
      </c>
      <c r="J3046" s="23" t="s">
        <v>215</v>
      </c>
      <c r="K3046" s="23" t="s">
        <v>206</v>
      </c>
      <c r="L3046" s="23" t="s">
        <v>210</v>
      </c>
    </row>
    <row r="3047" spans="1:12" x14ac:dyDescent="0.25">
      <c r="A3047">
        <v>220474047</v>
      </c>
      <c r="B3047">
        <v>2</v>
      </c>
      <c r="C3047" s="23" t="s">
        <v>211</v>
      </c>
      <c r="D3047" s="23" t="s">
        <v>220</v>
      </c>
      <c r="E3047" s="23" t="s">
        <v>221</v>
      </c>
      <c r="F3047">
        <v>2019</v>
      </c>
      <c r="G3047">
        <v>3</v>
      </c>
      <c r="H3047" s="23" t="s">
        <v>204</v>
      </c>
      <c r="I3047">
        <v>35</v>
      </c>
      <c r="J3047" s="23" t="s">
        <v>215</v>
      </c>
      <c r="K3047" s="23" t="s">
        <v>206</v>
      </c>
      <c r="L3047" s="23" t="s">
        <v>207</v>
      </c>
    </row>
    <row r="3048" spans="1:12" x14ac:dyDescent="0.25">
      <c r="A3048">
        <v>220474074</v>
      </c>
      <c r="B3048">
        <v>1</v>
      </c>
      <c r="C3048" s="23" t="s">
        <v>211</v>
      </c>
      <c r="D3048" s="23" t="s">
        <v>236</v>
      </c>
      <c r="E3048" s="23" t="s">
        <v>432</v>
      </c>
      <c r="F3048">
        <v>2005</v>
      </c>
      <c r="G3048">
        <v>2</v>
      </c>
      <c r="H3048" s="23" t="s">
        <v>204</v>
      </c>
      <c r="I3048">
        <v>61</v>
      </c>
      <c r="J3048" s="23" t="s">
        <v>205</v>
      </c>
      <c r="K3048" s="23" t="s">
        <v>206</v>
      </c>
      <c r="L3048" s="23" t="s">
        <v>207</v>
      </c>
    </row>
    <row r="3049" spans="1:12" x14ac:dyDescent="0.25">
      <c r="A3049">
        <v>220474074</v>
      </c>
      <c r="B3049">
        <v>2</v>
      </c>
      <c r="C3049" s="23" t="s">
        <v>211</v>
      </c>
      <c r="D3049" s="23" t="s">
        <v>218</v>
      </c>
      <c r="E3049" s="23" t="s">
        <v>484</v>
      </c>
      <c r="F3049">
        <v>2002</v>
      </c>
      <c r="G3049">
        <v>1</v>
      </c>
      <c r="H3049" s="23" t="s">
        <v>204</v>
      </c>
      <c r="I3049">
        <v>55</v>
      </c>
      <c r="J3049" s="23" t="s">
        <v>205</v>
      </c>
      <c r="K3049" s="23" t="s">
        <v>206</v>
      </c>
      <c r="L3049" s="23" t="s">
        <v>207</v>
      </c>
    </row>
    <row r="3050" spans="1:12" x14ac:dyDescent="0.25">
      <c r="A3050">
        <v>220474179</v>
      </c>
      <c r="B3050">
        <v>1</v>
      </c>
      <c r="C3050" s="23" t="s">
        <v>211</v>
      </c>
      <c r="D3050" s="23" t="s">
        <v>330</v>
      </c>
      <c r="E3050" s="23" t="s">
        <v>634</v>
      </c>
      <c r="F3050">
        <v>2009</v>
      </c>
      <c r="G3050">
        <v>1</v>
      </c>
      <c r="H3050" s="23" t="s">
        <v>204</v>
      </c>
      <c r="I3050">
        <v>73</v>
      </c>
      <c r="J3050" s="23" t="s">
        <v>215</v>
      </c>
      <c r="K3050" s="23" t="s">
        <v>206</v>
      </c>
      <c r="L3050" s="23" t="s">
        <v>207</v>
      </c>
    </row>
    <row r="3051" spans="1:12" x14ac:dyDescent="0.25">
      <c r="A3051">
        <v>220474179</v>
      </c>
      <c r="B3051">
        <v>2</v>
      </c>
      <c r="C3051" s="23" t="s">
        <v>211</v>
      </c>
      <c r="D3051" s="23" t="s">
        <v>274</v>
      </c>
      <c r="E3051" s="23" t="s">
        <v>346</v>
      </c>
      <c r="F3051">
        <v>2004</v>
      </c>
      <c r="G3051">
        <v>2</v>
      </c>
      <c r="H3051" s="23" t="s">
        <v>204</v>
      </c>
      <c r="I3051">
        <v>21</v>
      </c>
      <c r="J3051" s="23" t="s">
        <v>205</v>
      </c>
      <c r="K3051" s="23" t="s">
        <v>206</v>
      </c>
      <c r="L3051" s="23" t="s">
        <v>207</v>
      </c>
    </row>
    <row r="3052" spans="1:12" x14ac:dyDescent="0.25">
      <c r="A3052">
        <v>220474237</v>
      </c>
      <c r="B3052">
        <v>1</v>
      </c>
      <c r="C3052" s="23" t="s">
        <v>211</v>
      </c>
      <c r="D3052" s="23" t="s">
        <v>494</v>
      </c>
      <c r="E3052" s="23" t="s">
        <v>495</v>
      </c>
      <c r="F3052">
        <v>2008</v>
      </c>
      <c r="G3052">
        <v>2</v>
      </c>
      <c r="H3052" s="23" t="s">
        <v>204</v>
      </c>
      <c r="I3052">
        <v>21</v>
      </c>
      <c r="J3052" s="23" t="s">
        <v>205</v>
      </c>
      <c r="K3052" s="23" t="s">
        <v>206</v>
      </c>
      <c r="L3052" s="23" t="s">
        <v>207</v>
      </c>
    </row>
    <row r="3053" spans="1:12" x14ac:dyDescent="0.25">
      <c r="A3053">
        <v>220474237</v>
      </c>
      <c r="B3053">
        <v>2</v>
      </c>
      <c r="C3053" s="23" t="s">
        <v>211</v>
      </c>
      <c r="D3053" s="23" t="s">
        <v>258</v>
      </c>
      <c r="E3053" s="23" t="s">
        <v>403</v>
      </c>
      <c r="F3053">
        <v>2005</v>
      </c>
      <c r="G3053">
        <v>1</v>
      </c>
      <c r="H3053" s="23" t="s">
        <v>204</v>
      </c>
      <c r="I3053">
        <v>73</v>
      </c>
      <c r="J3053" s="23" t="s">
        <v>205</v>
      </c>
      <c r="K3053" s="23" t="s">
        <v>206</v>
      </c>
      <c r="L3053" s="23" t="s">
        <v>207</v>
      </c>
    </row>
    <row r="3054" spans="1:12" x14ac:dyDescent="0.25">
      <c r="A3054">
        <v>220474355</v>
      </c>
      <c r="B3054">
        <v>1</v>
      </c>
      <c r="C3054" s="23" t="s">
        <v>211</v>
      </c>
      <c r="D3054" s="23" t="s">
        <v>261</v>
      </c>
      <c r="E3054" s="23" t="s">
        <v>323</v>
      </c>
      <c r="F3054">
        <v>2005</v>
      </c>
      <c r="G3054">
        <v>2</v>
      </c>
      <c r="H3054" s="23" t="s">
        <v>204</v>
      </c>
      <c r="I3054">
        <v>46</v>
      </c>
      <c r="J3054" s="23" t="s">
        <v>205</v>
      </c>
      <c r="K3054" s="23" t="s">
        <v>206</v>
      </c>
      <c r="L3054" s="23" t="s">
        <v>207</v>
      </c>
    </row>
    <row r="3055" spans="1:12" x14ac:dyDescent="0.25">
      <c r="A3055">
        <v>220474355</v>
      </c>
      <c r="B3055">
        <v>2</v>
      </c>
      <c r="C3055" s="23" t="s">
        <v>211</v>
      </c>
      <c r="D3055" s="23" t="s">
        <v>220</v>
      </c>
      <c r="E3055" s="23" t="s">
        <v>933</v>
      </c>
      <c r="F3055">
        <v>2014</v>
      </c>
      <c r="G3055">
        <v>1</v>
      </c>
      <c r="H3055" s="23" t="s">
        <v>204</v>
      </c>
      <c r="I3055">
        <v>48</v>
      </c>
      <c r="J3055" s="23" t="s">
        <v>205</v>
      </c>
      <c r="K3055" s="23" t="s">
        <v>206</v>
      </c>
      <c r="L3055" s="23" t="s">
        <v>207</v>
      </c>
    </row>
    <row r="3056" spans="1:12" x14ac:dyDescent="0.25">
      <c r="A3056">
        <v>220474382</v>
      </c>
      <c r="B3056">
        <v>1</v>
      </c>
      <c r="C3056" s="23" t="s">
        <v>222</v>
      </c>
      <c r="D3056" s="23" t="s">
        <v>220</v>
      </c>
      <c r="E3056" s="23" t="s">
        <v>295</v>
      </c>
      <c r="F3056">
        <v>2001</v>
      </c>
      <c r="G3056">
        <v>2</v>
      </c>
      <c r="H3056" s="23" t="s">
        <v>204</v>
      </c>
      <c r="I3056">
        <v>24</v>
      </c>
      <c r="J3056" s="23" t="s">
        <v>205</v>
      </c>
      <c r="K3056" s="23" t="s">
        <v>206</v>
      </c>
      <c r="L3056" s="23" t="s">
        <v>207</v>
      </c>
    </row>
    <row r="3057" spans="1:12" x14ac:dyDescent="0.25">
      <c r="A3057">
        <v>220474382</v>
      </c>
      <c r="B3057">
        <v>2</v>
      </c>
      <c r="C3057" s="23" t="s">
        <v>211</v>
      </c>
      <c r="D3057" s="23" t="s">
        <v>269</v>
      </c>
      <c r="E3057" s="23" t="s">
        <v>342</v>
      </c>
      <c r="F3057">
        <v>2003</v>
      </c>
      <c r="G3057">
        <v>1</v>
      </c>
      <c r="H3057" s="23" t="s">
        <v>204</v>
      </c>
      <c r="I3057">
        <v>63</v>
      </c>
      <c r="J3057" s="23" t="s">
        <v>205</v>
      </c>
      <c r="K3057" s="23" t="s">
        <v>206</v>
      </c>
      <c r="L3057" s="23" t="s">
        <v>207</v>
      </c>
    </row>
    <row r="3058" spans="1:12" x14ac:dyDescent="0.25">
      <c r="A3058">
        <v>220474407</v>
      </c>
      <c r="B3058">
        <v>1</v>
      </c>
      <c r="C3058" s="23" t="s">
        <v>211</v>
      </c>
      <c r="D3058" s="23" t="s">
        <v>234</v>
      </c>
      <c r="E3058" s="23" t="s">
        <v>279</v>
      </c>
      <c r="F3058">
        <v>2009</v>
      </c>
      <c r="G3058">
        <v>1</v>
      </c>
      <c r="H3058" s="23" t="s">
        <v>204</v>
      </c>
      <c r="I3058">
        <v>19</v>
      </c>
      <c r="J3058" s="23" t="s">
        <v>205</v>
      </c>
      <c r="K3058" s="23" t="s">
        <v>206</v>
      </c>
      <c r="L3058" s="23" t="s">
        <v>207</v>
      </c>
    </row>
    <row r="3059" spans="1:12" x14ac:dyDescent="0.25">
      <c r="A3059">
        <v>220474478</v>
      </c>
      <c r="B3059">
        <v>1</v>
      </c>
      <c r="C3059" s="23" t="s">
        <v>211</v>
      </c>
      <c r="D3059" s="23" t="s">
        <v>274</v>
      </c>
      <c r="E3059" s="23" t="s">
        <v>345</v>
      </c>
      <c r="F3059">
        <v>2011</v>
      </c>
      <c r="G3059">
        <v>2</v>
      </c>
      <c r="H3059" s="23" t="s">
        <v>204</v>
      </c>
      <c r="I3059">
        <v>43</v>
      </c>
      <c r="J3059" s="23" t="s">
        <v>215</v>
      </c>
      <c r="K3059" s="23" t="s">
        <v>206</v>
      </c>
      <c r="L3059" s="23" t="s">
        <v>207</v>
      </c>
    </row>
    <row r="3060" spans="1:12" x14ac:dyDescent="0.25">
      <c r="A3060">
        <v>220474478</v>
      </c>
      <c r="B3060">
        <v>2</v>
      </c>
      <c r="C3060" s="23" t="s">
        <v>266</v>
      </c>
      <c r="D3060" s="23" t="s">
        <v>190</v>
      </c>
      <c r="E3060" s="23" t="s">
        <v>190</v>
      </c>
      <c r="G3060">
        <v>1</v>
      </c>
      <c r="H3060" s="23" t="s">
        <v>204</v>
      </c>
      <c r="I3060">
        <v>61</v>
      </c>
      <c r="J3060" s="23" t="s">
        <v>215</v>
      </c>
      <c r="K3060" s="23" t="s">
        <v>206</v>
      </c>
      <c r="L3060" s="23" t="s">
        <v>207</v>
      </c>
    </row>
    <row r="3061" spans="1:12" x14ac:dyDescent="0.25">
      <c r="A3061">
        <v>220474542</v>
      </c>
      <c r="B3061">
        <v>1</v>
      </c>
      <c r="C3061" s="23" t="s">
        <v>211</v>
      </c>
      <c r="D3061" s="23" t="s">
        <v>267</v>
      </c>
      <c r="E3061" s="23" t="s">
        <v>569</v>
      </c>
      <c r="F3061">
        <v>2001</v>
      </c>
      <c r="G3061">
        <v>2</v>
      </c>
      <c r="H3061" s="23" t="s">
        <v>204</v>
      </c>
      <c r="I3061">
        <v>40</v>
      </c>
      <c r="J3061" s="23" t="s">
        <v>205</v>
      </c>
      <c r="K3061" s="23" t="s">
        <v>206</v>
      </c>
      <c r="L3061" s="23" t="s">
        <v>207</v>
      </c>
    </row>
    <row r="3062" spans="1:12" x14ac:dyDescent="0.25">
      <c r="A3062">
        <v>220474542</v>
      </c>
      <c r="B3062">
        <v>2</v>
      </c>
      <c r="C3062" s="23" t="s">
        <v>211</v>
      </c>
      <c r="D3062" s="23" t="s">
        <v>261</v>
      </c>
      <c r="E3062" s="23" t="s">
        <v>392</v>
      </c>
      <c r="F3062">
        <v>2019</v>
      </c>
      <c r="G3062">
        <v>1</v>
      </c>
      <c r="H3062" s="23" t="s">
        <v>204</v>
      </c>
      <c r="I3062">
        <v>36</v>
      </c>
      <c r="J3062" s="23" t="s">
        <v>215</v>
      </c>
      <c r="K3062" s="23" t="s">
        <v>206</v>
      </c>
      <c r="L3062" s="23" t="s">
        <v>207</v>
      </c>
    </row>
    <row r="3063" spans="1:12" hidden="1" x14ac:dyDescent="0.25">
      <c r="A3063">
        <v>220474621</v>
      </c>
      <c r="B3063">
        <v>1</v>
      </c>
      <c r="C3063" s="23" t="s">
        <v>211</v>
      </c>
      <c r="D3063" s="23" t="s">
        <v>274</v>
      </c>
      <c r="E3063" s="23" t="s">
        <v>345</v>
      </c>
      <c r="F3063">
        <v>2003</v>
      </c>
      <c r="G3063">
        <v>1</v>
      </c>
      <c r="H3063" s="23" t="s">
        <v>204</v>
      </c>
      <c r="J3063" s="23" t="s">
        <v>205</v>
      </c>
      <c r="K3063" s="23" t="s">
        <v>206</v>
      </c>
      <c r="L3063" s="23" t="s">
        <v>207</v>
      </c>
    </row>
    <row r="3064" spans="1:12" hidden="1" x14ac:dyDescent="0.25">
      <c r="A3064">
        <v>220474687</v>
      </c>
      <c r="B3064">
        <v>1</v>
      </c>
      <c r="C3064" s="23" t="s">
        <v>238</v>
      </c>
      <c r="D3064" s="23" t="s">
        <v>190</v>
      </c>
      <c r="E3064" s="23" t="s">
        <v>190</v>
      </c>
      <c r="G3064">
        <v>2</v>
      </c>
      <c r="H3064" s="23" t="s">
        <v>239</v>
      </c>
      <c r="I3064">
        <v>12</v>
      </c>
      <c r="J3064" s="23" t="s">
        <v>205</v>
      </c>
      <c r="K3064" s="23" t="s">
        <v>206</v>
      </c>
      <c r="L3064" s="23" t="s">
        <v>210</v>
      </c>
    </row>
    <row r="3065" spans="1:12" x14ac:dyDescent="0.25">
      <c r="A3065">
        <v>220474687</v>
      </c>
      <c r="B3065">
        <v>2</v>
      </c>
      <c r="C3065" s="23" t="s">
        <v>306</v>
      </c>
      <c r="D3065" s="23" t="s">
        <v>515</v>
      </c>
      <c r="E3065" s="23" t="s">
        <v>1050</v>
      </c>
      <c r="F3065">
        <v>1998</v>
      </c>
      <c r="G3065">
        <v>1</v>
      </c>
      <c r="H3065" s="23" t="s">
        <v>204</v>
      </c>
      <c r="I3065">
        <v>39</v>
      </c>
      <c r="J3065" s="23" t="s">
        <v>205</v>
      </c>
      <c r="K3065" s="23" t="s">
        <v>206</v>
      </c>
      <c r="L3065" s="23" t="s">
        <v>207</v>
      </c>
    </row>
    <row r="3066" spans="1:12" x14ac:dyDescent="0.25">
      <c r="A3066">
        <v>220474770</v>
      </c>
      <c r="B3066">
        <v>1</v>
      </c>
      <c r="C3066" s="23" t="s">
        <v>211</v>
      </c>
      <c r="D3066" s="23" t="s">
        <v>224</v>
      </c>
      <c r="E3066" s="23" t="s">
        <v>467</v>
      </c>
      <c r="F3066">
        <v>2004</v>
      </c>
      <c r="G3066">
        <v>1</v>
      </c>
      <c r="H3066" s="23" t="s">
        <v>204</v>
      </c>
      <c r="I3066">
        <v>61</v>
      </c>
      <c r="J3066" s="23" t="s">
        <v>205</v>
      </c>
      <c r="K3066" s="23" t="s">
        <v>206</v>
      </c>
      <c r="L3066" s="23" t="s">
        <v>207</v>
      </c>
    </row>
    <row r="3067" spans="1:12" hidden="1" x14ac:dyDescent="0.25">
      <c r="A3067">
        <v>220474770</v>
      </c>
      <c r="B3067">
        <v>2</v>
      </c>
      <c r="C3067" s="23" t="s">
        <v>211</v>
      </c>
      <c r="D3067" s="23" t="s">
        <v>269</v>
      </c>
      <c r="E3067" s="23" t="s">
        <v>763</v>
      </c>
      <c r="F3067">
        <v>2016</v>
      </c>
      <c r="G3067">
        <v>3</v>
      </c>
      <c r="H3067" s="23" t="s">
        <v>214</v>
      </c>
      <c r="I3067">
        <v>45</v>
      </c>
      <c r="J3067" s="23" t="s">
        <v>205</v>
      </c>
      <c r="K3067" s="23" t="s">
        <v>206</v>
      </c>
      <c r="L3067" s="23" t="s">
        <v>207</v>
      </c>
    </row>
    <row r="3068" spans="1:12" x14ac:dyDescent="0.25">
      <c r="A3068">
        <v>220474770</v>
      </c>
      <c r="B3068">
        <v>2</v>
      </c>
      <c r="C3068" s="23" t="s">
        <v>211</v>
      </c>
      <c r="D3068" s="23" t="s">
        <v>269</v>
      </c>
      <c r="E3068" s="23" t="s">
        <v>763</v>
      </c>
      <c r="F3068">
        <v>2016</v>
      </c>
      <c r="G3068">
        <v>2</v>
      </c>
      <c r="H3068" s="23" t="s">
        <v>204</v>
      </c>
      <c r="I3068">
        <v>49</v>
      </c>
      <c r="J3068" s="23" t="s">
        <v>205</v>
      </c>
      <c r="K3068" s="23" t="s">
        <v>206</v>
      </c>
      <c r="L3068" s="23" t="s">
        <v>207</v>
      </c>
    </row>
    <row r="3069" spans="1:12" x14ac:dyDescent="0.25">
      <c r="A3069">
        <v>220474800</v>
      </c>
      <c r="B3069">
        <v>1</v>
      </c>
      <c r="C3069" s="23" t="s">
        <v>211</v>
      </c>
      <c r="D3069" s="23" t="s">
        <v>216</v>
      </c>
      <c r="E3069" s="23" t="s">
        <v>1051</v>
      </c>
      <c r="F3069">
        <v>2002</v>
      </c>
      <c r="G3069">
        <v>1</v>
      </c>
      <c r="H3069" s="23" t="s">
        <v>204</v>
      </c>
      <c r="I3069">
        <v>48</v>
      </c>
      <c r="J3069" s="23" t="s">
        <v>205</v>
      </c>
      <c r="K3069" s="23" t="s">
        <v>206</v>
      </c>
      <c r="L3069" s="23" t="s">
        <v>207</v>
      </c>
    </row>
    <row r="3070" spans="1:12" x14ac:dyDescent="0.25">
      <c r="A3070">
        <v>220474800</v>
      </c>
      <c r="B3070">
        <v>2</v>
      </c>
      <c r="C3070" s="23" t="s">
        <v>211</v>
      </c>
      <c r="D3070" s="23" t="s">
        <v>212</v>
      </c>
      <c r="E3070" s="23" t="s">
        <v>979</v>
      </c>
      <c r="F3070">
        <v>2000</v>
      </c>
      <c r="G3070">
        <v>2</v>
      </c>
      <c r="H3070" s="23" t="s">
        <v>204</v>
      </c>
      <c r="I3070">
        <v>18</v>
      </c>
      <c r="J3070" s="23" t="s">
        <v>205</v>
      </c>
      <c r="K3070" s="23" t="s">
        <v>206</v>
      </c>
      <c r="L3070" s="23" t="s">
        <v>207</v>
      </c>
    </row>
    <row r="3071" spans="1:12" x14ac:dyDescent="0.25">
      <c r="A3071">
        <v>220474808</v>
      </c>
      <c r="B3071">
        <v>1</v>
      </c>
      <c r="C3071" s="23" t="s">
        <v>211</v>
      </c>
      <c r="D3071" s="23" t="s">
        <v>220</v>
      </c>
      <c r="E3071" s="23" t="s">
        <v>221</v>
      </c>
      <c r="F3071">
        <v>1999</v>
      </c>
      <c r="G3071">
        <v>2</v>
      </c>
      <c r="H3071" s="23" t="s">
        <v>204</v>
      </c>
      <c r="I3071">
        <v>28</v>
      </c>
      <c r="J3071" s="23" t="s">
        <v>205</v>
      </c>
      <c r="K3071" s="23" t="s">
        <v>209</v>
      </c>
      <c r="L3071" s="23" t="s">
        <v>207</v>
      </c>
    </row>
    <row r="3072" spans="1:12" x14ac:dyDescent="0.25">
      <c r="A3072">
        <v>220474808</v>
      </c>
      <c r="B3072">
        <v>2</v>
      </c>
      <c r="C3072" s="23" t="s">
        <v>211</v>
      </c>
      <c r="D3072" s="23" t="s">
        <v>220</v>
      </c>
      <c r="E3072" s="23" t="s">
        <v>464</v>
      </c>
      <c r="F3072">
        <v>2014</v>
      </c>
      <c r="G3072">
        <v>1</v>
      </c>
      <c r="H3072" s="23" t="s">
        <v>204</v>
      </c>
      <c r="I3072">
        <v>47</v>
      </c>
      <c r="J3072" s="23" t="s">
        <v>205</v>
      </c>
      <c r="K3072" s="23" t="s">
        <v>206</v>
      </c>
      <c r="L3072" s="23" t="s">
        <v>207</v>
      </c>
    </row>
    <row r="3073" spans="1:12" x14ac:dyDescent="0.25">
      <c r="A3073">
        <v>220474867</v>
      </c>
      <c r="B3073">
        <v>1</v>
      </c>
      <c r="C3073" s="23" t="s">
        <v>211</v>
      </c>
      <c r="D3073" s="23" t="s">
        <v>267</v>
      </c>
      <c r="E3073" s="23" t="s">
        <v>579</v>
      </c>
      <c r="F3073">
        <v>2006</v>
      </c>
      <c r="G3073">
        <v>1</v>
      </c>
      <c r="H3073" s="23" t="s">
        <v>204</v>
      </c>
      <c r="I3073">
        <v>25</v>
      </c>
      <c r="J3073" s="23" t="s">
        <v>205</v>
      </c>
      <c r="K3073" s="23" t="s">
        <v>206</v>
      </c>
      <c r="L3073" s="23" t="s">
        <v>210</v>
      </c>
    </row>
    <row r="3074" spans="1:12" hidden="1" x14ac:dyDescent="0.25">
      <c r="A3074">
        <v>220474867</v>
      </c>
      <c r="B3074">
        <v>1</v>
      </c>
      <c r="C3074" s="23" t="s">
        <v>211</v>
      </c>
      <c r="D3074" s="23" t="s">
        <v>267</v>
      </c>
      <c r="E3074" s="23" t="s">
        <v>579</v>
      </c>
      <c r="F3074">
        <v>2006</v>
      </c>
      <c r="G3074">
        <v>2</v>
      </c>
      <c r="H3074" s="23" t="s">
        <v>214</v>
      </c>
      <c r="I3074">
        <v>20</v>
      </c>
      <c r="J3074" s="23" t="s">
        <v>215</v>
      </c>
      <c r="K3074" s="23" t="s">
        <v>206</v>
      </c>
      <c r="L3074" s="23" t="s">
        <v>210</v>
      </c>
    </row>
    <row r="3075" spans="1:12" x14ac:dyDescent="0.25">
      <c r="A3075">
        <v>220474908</v>
      </c>
      <c r="B3075">
        <v>1</v>
      </c>
      <c r="C3075" s="23" t="s">
        <v>211</v>
      </c>
      <c r="D3075" s="23" t="s">
        <v>220</v>
      </c>
      <c r="E3075" s="23" t="s">
        <v>221</v>
      </c>
      <c r="F3075">
        <v>2007</v>
      </c>
      <c r="G3075">
        <v>2</v>
      </c>
      <c r="H3075" s="23" t="s">
        <v>204</v>
      </c>
      <c r="I3075">
        <v>37</v>
      </c>
      <c r="J3075" s="23" t="s">
        <v>215</v>
      </c>
      <c r="K3075" s="23" t="s">
        <v>206</v>
      </c>
      <c r="L3075" s="23" t="s">
        <v>207</v>
      </c>
    </row>
    <row r="3076" spans="1:12" x14ac:dyDescent="0.25">
      <c r="A3076">
        <v>220474908</v>
      </c>
      <c r="B3076">
        <v>2</v>
      </c>
      <c r="C3076" s="23" t="s">
        <v>211</v>
      </c>
      <c r="D3076" s="23" t="s">
        <v>274</v>
      </c>
      <c r="E3076" s="23" t="s">
        <v>275</v>
      </c>
      <c r="F3076">
        <v>2013</v>
      </c>
      <c r="G3076">
        <v>1</v>
      </c>
      <c r="H3076" s="23" t="s">
        <v>204</v>
      </c>
      <c r="I3076">
        <v>66</v>
      </c>
      <c r="J3076" s="23" t="s">
        <v>205</v>
      </c>
      <c r="K3076" s="23" t="s">
        <v>209</v>
      </c>
      <c r="L3076" s="23" t="s">
        <v>207</v>
      </c>
    </row>
    <row r="3077" spans="1:12" x14ac:dyDescent="0.25">
      <c r="A3077">
        <v>220474937</v>
      </c>
      <c r="B3077">
        <v>1</v>
      </c>
      <c r="C3077" s="23" t="s">
        <v>211</v>
      </c>
      <c r="D3077" s="23" t="s">
        <v>670</v>
      </c>
      <c r="E3077" s="23" t="s">
        <v>916</v>
      </c>
      <c r="F3077">
        <v>2008</v>
      </c>
      <c r="G3077">
        <v>1</v>
      </c>
      <c r="H3077" s="23" t="s">
        <v>204</v>
      </c>
      <c r="I3077">
        <v>48</v>
      </c>
      <c r="J3077" s="23" t="s">
        <v>205</v>
      </c>
      <c r="K3077" s="23" t="s">
        <v>206</v>
      </c>
      <c r="L3077" s="23" t="s">
        <v>207</v>
      </c>
    </row>
    <row r="3078" spans="1:12" x14ac:dyDescent="0.25">
      <c r="A3078">
        <v>220474937</v>
      </c>
      <c r="B3078">
        <v>2</v>
      </c>
      <c r="C3078" s="23" t="s">
        <v>211</v>
      </c>
      <c r="D3078" s="23" t="s">
        <v>224</v>
      </c>
      <c r="E3078" s="23" t="s">
        <v>362</v>
      </c>
      <c r="F3078">
        <v>2012</v>
      </c>
      <c r="G3078">
        <v>2</v>
      </c>
      <c r="H3078" s="23" t="s">
        <v>204</v>
      </c>
      <c r="I3078">
        <v>53</v>
      </c>
      <c r="J3078" s="23" t="s">
        <v>205</v>
      </c>
      <c r="K3078" s="23" t="s">
        <v>206</v>
      </c>
      <c r="L3078" s="23" t="s">
        <v>207</v>
      </c>
    </row>
    <row r="3079" spans="1:12" x14ac:dyDescent="0.25">
      <c r="A3079">
        <v>220474953</v>
      </c>
      <c r="B3079">
        <v>1</v>
      </c>
      <c r="C3079" s="23" t="s">
        <v>211</v>
      </c>
      <c r="D3079" s="23" t="s">
        <v>334</v>
      </c>
      <c r="E3079" s="23" t="s">
        <v>370</v>
      </c>
      <c r="F3079">
        <v>2006</v>
      </c>
      <c r="G3079">
        <v>1</v>
      </c>
      <c r="H3079" s="23" t="s">
        <v>204</v>
      </c>
      <c r="I3079">
        <v>42</v>
      </c>
      <c r="J3079" s="23" t="s">
        <v>205</v>
      </c>
      <c r="K3079" s="23" t="s">
        <v>206</v>
      </c>
      <c r="L3079" s="23" t="s">
        <v>207</v>
      </c>
    </row>
    <row r="3080" spans="1:12" x14ac:dyDescent="0.25">
      <c r="A3080">
        <v>220474953</v>
      </c>
      <c r="B3080">
        <v>2</v>
      </c>
      <c r="C3080" s="23" t="s">
        <v>203</v>
      </c>
      <c r="D3080" s="23" t="s">
        <v>190</v>
      </c>
      <c r="E3080" s="23" t="s">
        <v>190</v>
      </c>
      <c r="G3080">
        <v>2</v>
      </c>
      <c r="H3080" s="23" t="s">
        <v>204</v>
      </c>
      <c r="I3080">
        <v>41</v>
      </c>
      <c r="J3080" s="23" t="s">
        <v>205</v>
      </c>
      <c r="K3080" s="23" t="s">
        <v>206</v>
      </c>
      <c r="L3080" s="23" t="s">
        <v>207</v>
      </c>
    </row>
    <row r="3081" spans="1:12" x14ac:dyDescent="0.25">
      <c r="A3081">
        <v>220474954</v>
      </c>
      <c r="B3081">
        <v>1</v>
      </c>
      <c r="C3081" s="23" t="s">
        <v>211</v>
      </c>
      <c r="D3081" s="23" t="s">
        <v>274</v>
      </c>
      <c r="E3081" s="23" t="s">
        <v>298</v>
      </c>
      <c r="F3081">
        <v>2018</v>
      </c>
      <c r="G3081">
        <v>2</v>
      </c>
      <c r="H3081" s="23" t="s">
        <v>204</v>
      </c>
      <c r="I3081">
        <v>37</v>
      </c>
      <c r="J3081" s="23" t="s">
        <v>215</v>
      </c>
      <c r="K3081" s="23" t="s">
        <v>206</v>
      </c>
      <c r="L3081" s="23" t="s">
        <v>207</v>
      </c>
    </row>
    <row r="3082" spans="1:12" x14ac:dyDescent="0.25">
      <c r="A3082">
        <v>220474954</v>
      </c>
      <c r="B3082">
        <v>2</v>
      </c>
      <c r="C3082" s="23" t="s">
        <v>211</v>
      </c>
      <c r="D3082" s="23" t="s">
        <v>224</v>
      </c>
      <c r="E3082" s="23" t="s">
        <v>467</v>
      </c>
      <c r="F3082">
        <v>2005</v>
      </c>
      <c r="G3082">
        <v>1</v>
      </c>
      <c r="H3082" s="23" t="s">
        <v>204</v>
      </c>
      <c r="I3082">
        <v>47</v>
      </c>
      <c r="J3082" s="23" t="s">
        <v>205</v>
      </c>
      <c r="K3082" s="23" t="s">
        <v>206</v>
      </c>
      <c r="L3082" s="23" t="s">
        <v>207</v>
      </c>
    </row>
    <row r="3083" spans="1:12" x14ac:dyDescent="0.25">
      <c r="A3083">
        <v>220474982</v>
      </c>
      <c r="B3083">
        <v>1</v>
      </c>
      <c r="C3083" s="23" t="s">
        <v>211</v>
      </c>
      <c r="D3083" s="23" t="s">
        <v>261</v>
      </c>
      <c r="E3083" s="23" t="s">
        <v>571</v>
      </c>
      <c r="F3083">
        <v>2000</v>
      </c>
      <c r="G3083">
        <v>2</v>
      </c>
      <c r="H3083" s="23" t="s">
        <v>204</v>
      </c>
      <c r="I3083">
        <v>22</v>
      </c>
      <c r="J3083" s="23" t="s">
        <v>215</v>
      </c>
      <c r="K3083" s="23" t="s">
        <v>206</v>
      </c>
      <c r="L3083" s="23" t="s">
        <v>207</v>
      </c>
    </row>
    <row r="3084" spans="1:12" x14ac:dyDescent="0.25">
      <c r="A3084">
        <v>220474982</v>
      </c>
      <c r="B3084">
        <v>2</v>
      </c>
      <c r="C3084" s="23" t="s">
        <v>222</v>
      </c>
      <c r="D3084" s="23" t="s">
        <v>267</v>
      </c>
      <c r="E3084" s="23" t="s">
        <v>536</v>
      </c>
      <c r="F3084">
        <v>2019</v>
      </c>
      <c r="G3084">
        <v>1</v>
      </c>
      <c r="H3084" s="23" t="s">
        <v>204</v>
      </c>
      <c r="I3084">
        <v>43</v>
      </c>
      <c r="J3084" s="23" t="s">
        <v>205</v>
      </c>
      <c r="K3084" s="23" t="s">
        <v>206</v>
      </c>
      <c r="L3084" s="23" t="s">
        <v>207</v>
      </c>
    </row>
    <row r="3085" spans="1:12" x14ac:dyDescent="0.25">
      <c r="A3085">
        <v>220475056</v>
      </c>
      <c r="B3085">
        <v>1</v>
      </c>
      <c r="C3085" s="23" t="s">
        <v>211</v>
      </c>
      <c r="D3085" s="23" t="s">
        <v>558</v>
      </c>
      <c r="E3085" s="23" t="s">
        <v>724</v>
      </c>
      <c r="F3085">
        <v>2006</v>
      </c>
      <c r="G3085">
        <v>1</v>
      </c>
      <c r="H3085" s="23" t="s">
        <v>204</v>
      </c>
      <c r="I3085">
        <v>34</v>
      </c>
      <c r="J3085" s="23" t="s">
        <v>215</v>
      </c>
      <c r="K3085" s="23" t="s">
        <v>206</v>
      </c>
      <c r="L3085" s="23" t="s">
        <v>207</v>
      </c>
    </row>
    <row r="3086" spans="1:12" x14ac:dyDescent="0.25">
      <c r="A3086">
        <v>220475080</v>
      </c>
      <c r="B3086">
        <v>1</v>
      </c>
      <c r="C3086" s="23" t="s">
        <v>306</v>
      </c>
      <c r="D3086" s="23" t="s">
        <v>387</v>
      </c>
      <c r="E3086" s="23" t="s">
        <v>717</v>
      </c>
      <c r="F3086">
        <v>1997</v>
      </c>
      <c r="G3086">
        <v>1</v>
      </c>
      <c r="H3086" s="23" t="s">
        <v>204</v>
      </c>
      <c r="I3086">
        <v>41</v>
      </c>
      <c r="J3086" s="23" t="s">
        <v>205</v>
      </c>
      <c r="K3086" s="23" t="s">
        <v>206</v>
      </c>
      <c r="L3086" s="23" t="s">
        <v>210</v>
      </c>
    </row>
    <row r="3087" spans="1:12" x14ac:dyDescent="0.25">
      <c r="A3087">
        <v>220475187</v>
      </c>
      <c r="B3087">
        <v>1</v>
      </c>
      <c r="C3087" s="23" t="s">
        <v>211</v>
      </c>
      <c r="D3087" s="23" t="s">
        <v>274</v>
      </c>
      <c r="E3087" s="23" t="s">
        <v>584</v>
      </c>
      <c r="F3087">
        <v>2006</v>
      </c>
      <c r="G3087">
        <v>2</v>
      </c>
      <c r="H3087" s="23" t="s">
        <v>204</v>
      </c>
      <c r="I3087">
        <v>19</v>
      </c>
      <c r="J3087" s="23" t="s">
        <v>215</v>
      </c>
      <c r="K3087" s="23" t="s">
        <v>206</v>
      </c>
      <c r="L3087" s="23" t="s">
        <v>207</v>
      </c>
    </row>
    <row r="3088" spans="1:12" x14ac:dyDescent="0.25">
      <c r="A3088">
        <v>220475187</v>
      </c>
      <c r="B3088">
        <v>2</v>
      </c>
      <c r="C3088" s="23" t="s">
        <v>211</v>
      </c>
      <c r="D3088" s="23" t="s">
        <v>274</v>
      </c>
      <c r="E3088" s="23" t="s">
        <v>435</v>
      </c>
      <c r="F3088">
        <v>2007</v>
      </c>
      <c r="G3088">
        <v>1</v>
      </c>
      <c r="H3088" s="23" t="s">
        <v>204</v>
      </c>
      <c r="I3088">
        <v>28</v>
      </c>
      <c r="J3088" s="23" t="s">
        <v>205</v>
      </c>
      <c r="K3088" s="23" t="s">
        <v>206</v>
      </c>
      <c r="L3088" s="23" t="s">
        <v>207</v>
      </c>
    </row>
    <row r="3089" spans="1:12" x14ac:dyDescent="0.25">
      <c r="A3089">
        <v>220475202</v>
      </c>
      <c r="B3089">
        <v>1</v>
      </c>
      <c r="C3089" s="23" t="s">
        <v>211</v>
      </c>
      <c r="D3089" s="23" t="s">
        <v>236</v>
      </c>
      <c r="E3089" s="23" t="s">
        <v>237</v>
      </c>
      <c r="F3089">
        <v>2009</v>
      </c>
      <c r="G3089">
        <v>1</v>
      </c>
      <c r="H3089" s="23" t="s">
        <v>204</v>
      </c>
      <c r="I3089">
        <v>40</v>
      </c>
      <c r="J3089" s="23" t="s">
        <v>215</v>
      </c>
      <c r="K3089" s="23" t="s">
        <v>206</v>
      </c>
      <c r="L3089" s="23" t="s">
        <v>207</v>
      </c>
    </row>
    <row r="3090" spans="1:12" x14ac:dyDescent="0.25">
      <c r="A3090">
        <v>220475209</v>
      </c>
      <c r="B3090">
        <v>1</v>
      </c>
      <c r="C3090" s="23" t="s">
        <v>211</v>
      </c>
      <c r="D3090" s="23" t="s">
        <v>234</v>
      </c>
      <c r="E3090" s="23" t="s">
        <v>279</v>
      </c>
      <c r="F3090">
        <v>2005</v>
      </c>
      <c r="G3090">
        <v>2</v>
      </c>
      <c r="H3090" s="23" t="s">
        <v>204</v>
      </c>
      <c r="I3090">
        <v>27</v>
      </c>
      <c r="J3090" s="23" t="s">
        <v>215</v>
      </c>
      <c r="K3090" s="23" t="s">
        <v>206</v>
      </c>
      <c r="L3090" s="23" t="s">
        <v>207</v>
      </c>
    </row>
    <row r="3091" spans="1:12" x14ac:dyDescent="0.25">
      <c r="A3091">
        <v>220475209</v>
      </c>
      <c r="B3091">
        <v>2</v>
      </c>
      <c r="C3091" s="23" t="s">
        <v>211</v>
      </c>
      <c r="D3091" s="23" t="s">
        <v>220</v>
      </c>
      <c r="E3091" s="23" t="s">
        <v>255</v>
      </c>
      <c r="F3091">
        <v>2017</v>
      </c>
      <c r="G3091">
        <v>1</v>
      </c>
      <c r="H3091" s="23" t="s">
        <v>204</v>
      </c>
      <c r="I3091">
        <v>40</v>
      </c>
      <c r="J3091" s="23" t="s">
        <v>215</v>
      </c>
      <c r="K3091" s="23" t="s">
        <v>206</v>
      </c>
      <c r="L3091" s="23" t="s">
        <v>207</v>
      </c>
    </row>
    <row r="3092" spans="1:12" x14ac:dyDescent="0.25">
      <c r="A3092">
        <v>220475213</v>
      </c>
      <c r="B3092">
        <v>1</v>
      </c>
      <c r="C3092" s="23" t="s">
        <v>211</v>
      </c>
      <c r="D3092" s="23" t="s">
        <v>234</v>
      </c>
      <c r="E3092" s="23" t="s">
        <v>248</v>
      </c>
      <c r="F3092">
        <v>1998</v>
      </c>
      <c r="G3092">
        <v>1</v>
      </c>
      <c r="H3092" s="23" t="s">
        <v>204</v>
      </c>
      <c r="I3092">
        <v>36</v>
      </c>
      <c r="J3092" s="23" t="s">
        <v>205</v>
      </c>
      <c r="K3092" s="23" t="s">
        <v>206</v>
      </c>
      <c r="L3092" s="23" t="s">
        <v>207</v>
      </c>
    </row>
    <row r="3093" spans="1:12" hidden="1" x14ac:dyDescent="0.25">
      <c r="A3093">
        <v>220475213</v>
      </c>
      <c r="B3093">
        <v>2</v>
      </c>
      <c r="C3093" s="23" t="s">
        <v>203</v>
      </c>
      <c r="D3093" s="23" t="s">
        <v>190</v>
      </c>
      <c r="E3093" s="23" t="s">
        <v>190</v>
      </c>
      <c r="G3093">
        <v>2</v>
      </c>
      <c r="H3093" s="23" t="s">
        <v>204</v>
      </c>
      <c r="J3093" s="23" t="s">
        <v>205</v>
      </c>
      <c r="K3093" s="23" t="s">
        <v>206</v>
      </c>
      <c r="L3093" s="23" t="s">
        <v>207</v>
      </c>
    </row>
    <row r="3094" spans="1:12" x14ac:dyDescent="0.25">
      <c r="A3094">
        <v>220475231</v>
      </c>
      <c r="B3094">
        <v>1</v>
      </c>
      <c r="C3094" s="23" t="s">
        <v>211</v>
      </c>
      <c r="D3094" s="23" t="s">
        <v>258</v>
      </c>
      <c r="E3094" s="23" t="s">
        <v>403</v>
      </c>
      <c r="F3094">
        <v>2000</v>
      </c>
      <c r="G3094">
        <v>1</v>
      </c>
      <c r="H3094" s="23" t="s">
        <v>204</v>
      </c>
      <c r="I3094">
        <v>66</v>
      </c>
      <c r="J3094" s="23" t="s">
        <v>215</v>
      </c>
      <c r="K3094" s="23" t="s">
        <v>206</v>
      </c>
      <c r="L3094" s="23" t="s">
        <v>207</v>
      </c>
    </row>
    <row r="3095" spans="1:12" hidden="1" x14ac:dyDescent="0.25">
      <c r="A3095">
        <v>220475231</v>
      </c>
      <c r="B3095">
        <v>2</v>
      </c>
      <c r="C3095" s="23" t="s">
        <v>238</v>
      </c>
      <c r="D3095" s="23" t="s">
        <v>190</v>
      </c>
      <c r="E3095" s="23" t="s">
        <v>190</v>
      </c>
      <c r="G3095">
        <v>2</v>
      </c>
      <c r="H3095" s="23" t="s">
        <v>239</v>
      </c>
      <c r="I3095">
        <v>9</v>
      </c>
      <c r="J3095" s="23" t="s">
        <v>205</v>
      </c>
      <c r="K3095" s="23" t="s">
        <v>206</v>
      </c>
      <c r="L3095" s="23" t="s">
        <v>210</v>
      </c>
    </row>
    <row r="3096" spans="1:12" x14ac:dyDescent="0.25">
      <c r="A3096">
        <v>220475373</v>
      </c>
      <c r="B3096">
        <v>1</v>
      </c>
      <c r="C3096" s="23" t="s">
        <v>222</v>
      </c>
      <c r="D3096" s="23" t="s">
        <v>1052</v>
      </c>
      <c r="E3096" s="23" t="s">
        <v>1053</v>
      </c>
      <c r="F3096">
        <v>2013</v>
      </c>
      <c r="G3096">
        <v>1</v>
      </c>
      <c r="H3096" s="23" t="s">
        <v>204</v>
      </c>
      <c r="I3096">
        <v>53</v>
      </c>
      <c r="J3096" s="23" t="s">
        <v>205</v>
      </c>
      <c r="K3096" s="23" t="s">
        <v>206</v>
      </c>
      <c r="L3096" s="23" t="s">
        <v>207</v>
      </c>
    </row>
    <row r="3097" spans="1:12" x14ac:dyDescent="0.25">
      <c r="A3097">
        <v>220475373</v>
      </c>
      <c r="B3097">
        <v>2</v>
      </c>
      <c r="C3097" s="23" t="s">
        <v>211</v>
      </c>
      <c r="D3097" s="23" t="s">
        <v>261</v>
      </c>
      <c r="E3097" s="23" t="s">
        <v>398</v>
      </c>
      <c r="F3097">
        <v>2018</v>
      </c>
      <c r="G3097">
        <v>2</v>
      </c>
      <c r="H3097" s="23" t="s">
        <v>204</v>
      </c>
      <c r="I3097">
        <v>36</v>
      </c>
      <c r="J3097" s="23" t="s">
        <v>215</v>
      </c>
      <c r="K3097" s="23" t="s">
        <v>206</v>
      </c>
      <c r="L3097" s="23" t="s">
        <v>207</v>
      </c>
    </row>
    <row r="3098" spans="1:12" x14ac:dyDescent="0.25">
      <c r="A3098">
        <v>220475437</v>
      </c>
      <c r="B3098">
        <v>1</v>
      </c>
      <c r="C3098" s="23" t="s">
        <v>211</v>
      </c>
      <c r="D3098" s="23" t="s">
        <v>224</v>
      </c>
      <c r="E3098" s="23" t="s">
        <v>328</v>
      </c>
      <c r="F3098">
        <v>2003</v>
      </c>
      <c r="G3098">
        <v>1</v>
      </c>
      <c r="H3098" s="23" t="s">
        <v>204</v>
      </c>
      <c r="I3098">
        <v>38</v>
      </c>
      <c r="J3098" s="23" t="s">
        <v>215</v>
      </c>
      <c r="K3098" s="23" t="s">
        <v>206</v>
      </c>
      <c r="L3098" s="23" t="s">
        <v>207</v>
      </c>
    </row>
    <row r="3099" spans="1:12" x14ac:dyDescent="0.25">
      <c r="A3099">
        <v>220475648</v>
      </c>
      <c r="B3099">
        <v>1</v>
      </c>
      <c r="C3099" s="23" t="s">
        <v>211</v>
      </c>
      <c r="D3099" s="23" t="s">
        <v>670</v>
      </c>
      <c r="E3099" s="23" t="s">
        <v>671</v>
      </c>
      <c r="F3099">
        <v>2005</v>
      </c>
      <c r="G3099">
        <v>1</v>
      </c>
      <c r="H3099" s="23" t="s">
        <v>204</v>
      </c>
      <c r="I3099">
        <v>20</v>
      </c>
      <c r="J3099" s="23" t="s">
        <v>205</v>
      </c>
      <c r="K3099" s="23" t="s">
        <v>206</v>
      </c>
      <c r="L3099" s="23" t="s">
        <v>207</v>
      </c>
    </row>
    <row r="3100" spans="1:12" x14ac:dyDescent="0.25">
      <c r="A3100">
        <v>220475674</v>
      </c>
      <c r="B3100">
        <v>1</v>
      </c>
      <c r="C3100" s="23" t="s">
        <v>211</v>
      </c>
      <c r="D3100" s="23" t="s">
        <v>264</v>
      </c>
      <c r="E3100" s="23" t="s">
        <v>265</v>
      </c>
      <c r="F3100">
        <v>2006</v>
      </c>
      <c r="G3100">
        <v>1</v>
      </c>
      <c r="H3100" s="23" t="s">
        <v>204</v>
      </c>
      <c r="I3100">
        <v>46</v>
      </c>
      <c r="J3100" s="23" t="s">
        <v>215</v>
      </c>
      <c r="K3100" s="23" t="s">
        <v>206</v>
      </c>
      <c r="L3100" s="23" t="s">
        <v>207</v>
      </c>
    </row>
    <row r="3101" spans="1:12" x14ac:dyDescent="0.25">
      <c r="A3101">
        <v>220475674</v>
      </c>
      <c r="B3101">
        <v>2</v>
      </c>
      <c r="C3101" s="23" t="s">
        <v>211</v>
      </c>
      <c r="D3101" s="23" t="s">
        <v>234</v>
      </c>
      <c r="E3101" s="23" t="s">
        <v>248</v>
      </c>
      <c r="F3101">
        <v>2010</v>
      </c>
      <c r="G3101">
        <v>2</v>
      </c>
      <c r="H3101" s="23" t="s">
        <v>204</v>
      </c>
      <c r="I3101">
        <v>43</v>
      </c>
      <c r="J3101" s="23" t="s">
        <v>215</v>
      </c>
      <c r="K3101" s="23" t="s">
        <v>206</v>
      </c>
      <c r="L3101" s="23" t="s">
        <v>207</v>
      </c>
    </row>
    <row r="3102" spans="1:12" x14ac:dyDescent="0.25">
      <c r="A3102">
        <v>220475795</v>
      </c>
      <c r="B3102">
        <v>1</v>
      </c>
      <c r="C3102" s="23" t="s">
        <v>310</v>
      </c>
      <c r="D3102" s="23" t="s">
        <v>190</v>
      </c>
      <c r="E3102" s="23" t="s">
        <v>190</v>
      </c>
      <c r="G3102">
        <v>1</v>
      </c>
      <c r="H3102" s="23" t="s">
        <v>204</v>
      </c>
      <c r="I3102">
        <v>12</v>
      </c>
      <c r="J3102" s="23" t="s">
        <v>205</v>
      </c>
      <c r="K3102" s="23" t="s">
        <v>206</v>
      </c>
      <c r="L3102" s="23" t="s">
        <v>210</v>
      </c>
    </row>
    <row r="3103" spans="1:12" x14ac:dyDescent="0.25">
      <c r="A3103">
        <v>220475830</v>
      </c>
      <c r="B3103">
        <v>1</v>
      </c>
      <c r="C3103" s="23" t="s">
        <v>211</v>
      </c>
      <c r="D3103" s="23" t="s">
        <v>236</v>
      </c>
      <c r="E3103" s="23" t="s">
        <v>237</v>
      </c>
      <c r="F3103">
        <v>2011</v>
      </c>
      <c r="G3103">
        <v>1</v>
      </c>
      <c r="H3103" s="23" t="s">
        <v>204</v>
      </c>
      <c r="I3103">
        <v>55</v>
      </c>
      <c r="J3103" s="23" t="s">
        <v>205</v>
      </c>
      <c r="K3103" s="23" t="s">
        <v>206</v>
      </c>
      <c r="L3103" s="23" t="s">
        <v>207</v>
      </c>
    </row>
    <row r="3104" spans="1:12" x14ac:dyDescent="0.25">
      <c r="A3104">
        <v>220475913</v>
      </c>
      <c r="B3104">
        <v>1</v>
      </c>
      <c r="C3104" s="23" t="s">
        <v>211</v>
      </c>
      <c r="D3104" s="23" t="s">
        <v>256</v>
      </c>
      <c r="E3104" s="23" t="s">
        <v>1054</v>
      </c>
      <c r="F3104">
        <v>2013</v>
      </c>
      <c r="G3104">
        <v>2</v>
      </c>
      <c r="H3104" s="23" t="s">
        <v>204</v>
      </c>
      <c r="I3104">
        <v>38</v>
      </c>
      <c r="J3104" s="23" t="s">
        <v>215</v>
      </c>
      <c r="K3104" s="23" t="s">
        <v>206</v>
      </c>
      <c r="L3104" s="23" t="s">
        <v>207</v>
      </c>
    </row>
    <row r="3105" spans="1:12" x14ac:dyDescent="0.25">
      <c r="A3105">
        <v>220475913</v>
      </c>
      <c r="B3105">
        <v>2</v>
      </c>
      <c r="C3105" s="23" t="s">
        <v>211</v>
      </c>
      <c r="D3105" s="23" t="s">
        <v>220</v>
      </c>
      <c r="E3105" s="23" t="s">
        <v>393</v>
      </c>
      <c r="F3105">
        <v>2009</v>
      </c>
      <c r="G3105">
        <v>1</v>
      </c>
      <c r="H3105" s="23" t="s">
        <v>204</v>
      </c>
      <c r="I3105">
        <v>44</v>
      </c>
      <c r="J3105" s="23" t="s">
        <v>205</v>
      </c>
      <c r="K3105" s="23" t="s">
        <v>209</v>
      </c>
      <c r="L3105" s="23" t="s">
        <v>207</v>
      </c>
    </row>
    <row r="3106" spans="1:12" hidden="1" x14ac:dyDescent="0.25">
      <c r="A3106">
        <v>220476017</v>
      </c>
      <c r="B3106">
        <v>1</v>
      </c>
      <c r="C3106" s="23" t="s">
        <v>211</v>
      </c>
      <c r="D3106" s="23" t="s">
        <v>256</v>
      </c>
      <c r="E3106" s="23" t="s">
        <v>430</v>
      </c>
      <c r="F3106">
        <v>2014</v>
      </c>
      <c r="G3106">
        <v>1</v>
      </c>
      <c r="H3106" s="23" t="s">
        <v>214</v>
      </c>
      <c r="I3106">
        <v>36</v>
      </c>
      <c r="J3106" s="23" t="s">
        <v>205</v>
      </c>
      <c r="K3106" s="23" t="s">
        <v>206</v>
      </c>
      <c r="L3106" s="23" t="s">
        <v>210</v>
      </c>
    </row>
    <row r="3107" spans="1:12" x14ac:dyDescent="0.25">
      <c r="A3107">
        <v>220476017</v>
      </c>
      <c r="B3107">
        <v>1</v>
      </c>
      <c r="C3107" s="23" t="s">
        <v>211</v>
      </c>
      <c r="D3107" s="23" t="s">
        <v>256</v>
      </c>
      <c r="E3107" s="23" t="s">
        <v>430</v>
      </c>
      <c r="F3107">
        <v>2014</v>
      </c>
      <c r="G3107">
        <v>2</v>
      </c>
      <c r="H3107" s="23" t="s">
        <v>204</v>
      </c>
      <c r="I3107">
        <v>35</v>
      </c>
      <c r="J3107" s="23" t="s">
        <v>215</v>
      </c>
      <c r="K3107" s="23" t="s">
        <v>206</v>
      </c>
      <c r="L3107" s="23" t="s">
        <v>210</v>
      </c>
    </row>
    <row r="3108" spans="1:12" hidden="1" x14ac:dyDescent="0.25">
      <c r="A3108">
        <v>220476017</v>
      </c>
      <c r="B3108">
        <v>1</v>
      </c>
      <c r="C3108" s="23" t="s">
        <v>211</v>
      </c>
      <c r="D3108" s="23" t="s">
        <v>256</v>
      </c>
      <c r="E3108" s="23" t="s">
        <v>430</v>
      </c>
      <c r="F3108">
        <v>2014</v>
      </c>
      <c r="G3108">
        <v>3</v>
      </c>
      <c r="H3108" s="23" t="s">
        <v>214</v>
      </c>
      <c r="I3108">
        <v>5</v>
      </c>
      <c r="J3108" s="23" t="s">
        <v>205</v>
      </c>
      <c r="K3108" s="23" t="s">
        <v>206</v>
      </c>
      <c r="L3108" s="23" t="s">
        <v>210</v>
      </c>
    </row>
    <row r="3109" spans="1:12" x14ac:dyDescent="0.25">
      <c r="A3109">
        <v>220476078</v>
      </c>
      <c r="B3109">
        <v>1</v>
      </c>
      <c r="C3109" s="23" t="s">
        <v>222</v>
      </c>
      <c r="D3109" s="23" t="s">
        <v>258</v>
      </c>
      <c r="E3109" s="23" t="s">
        <v>281</v>
      </c>
      <c r="F3109">
        <v>2010</v>
      </c>
      <c r="G3109">
        <v>1</v>
      </c>
      <c r="H3109" s="23" t="s">
        <v>204</v>
      </c>
      <c r="I3109">
        <v>47</v>
      </c>
      <c r="J3109" s="23" t="s">
        <v>205</v>
      </c>
      <c r="K3109" s="23" t="s">
        <v>206</v>
      </c>
      <c r="L3109" s="23" t="s">
        <v>210</v>
      </c>
    </row>
    <row r="3110" spans="1:12" hidden="1" x14ac:dyDescent="0.25">
      <c r="A3110">
        <v>220476078</v>
      </c>
      <c r="C3110" s="23" t="s">
        <v>190</v>
      </c>
      <c r="D3110" s="23" t="s">
        <v>190</v>
      </c>
      <c r="E3110" s="23" t="s">
        <v>190</v>
      </c>
      <c r="G3110">
        <v>2</v>
      </c>
      <c r="H3110" s="23" t="s">
        <v>253</v>
      </c>
      <c r="I3110">
        <v>55</v>
      </c>
      <c r="J3110" s="23" t="s">
        <v>205</v>
      </c>
      <c r="K3110" s="23" t="s">
        <v>206</v>
      </c>
      <c r="L3110" s="23" t="s">
        <v>207</v>
      </c>
    </row>
    <row r="3111" spans="1:12" x14ac:dyDescent="0.25">
      <c r="A3111">
        <v>220476092</v>
      </c>
      <c r="B3111">
        <v>1</v>
      </c>
      <c r="C3111" s="23" t="s">
        <v>211</v>
      </c>
      <c r="D3111" s="23" t="s">
        <v>269</v>
      </c>
      <c r="E3111" s="23" t="s">
        <v>763</v>
      </c>
      <c r="F3111">
        <v>2017</v>
      </c>
      <c r="G3111">
        <v>2</v>
      </c>
      <c r="H3111" s="23" t="s">
        <v>204</v>
      </c>
      <c r="I3111">
        <v>26</v>
      </c>
      <c r="J3111" s="23" t="s">
        <v>205</v>
      </c>
      <c r="K3111" s="23" t="s">
        <v>206</v>
      </c>
      <c r="L3111" s="23" t="s">
        <v>207</v>
      </c>
    </row>
    <row r="3112" spans="1:12" x14ac:dyDescent="0.25">
      <c r="A3112">
        <v>220476092</v>
      </c>
      <c r="B3112">
        <v>2</v>
      </c>
      <c r="C3112" s="23" t="s">
        <v>211</v>
      </c>
      <c r="D3112" s="23" t="s">
        <v>224</v>
      </c>
      <c r="E3112" s="23" t="s">
        <v>391</v>
      </c>
      <c r="F3112">
        <v>1999</v>
      </c>
      <c r="G3112">
        <v>1</v>
      </c>
      <c r="H3112" s="23" t="s">
        <v>204</v>
      </c>
      <c r="I3112">
        <v>33</v>
      </c>
      <c r="J3112" s="23" t="s">
        <v>205</v>
      </c>
      <c r="K3112" s="23" t="s">
        <v>209</v>
      </c>
      <c r="L3112" s="23" t="s">
        <v>207</v>
      </c>
    </row>
    <row r="3113" spans="1:12" x14ac:dyDescent="0.25">
      <c r="A3113">
        <v>220476164</v>
      </c>
      <c r="B3113">
        <v>1</v>
      </c>
      <c r="C3113" s="23" t="s">
        <v>211</v>
      </c>
      <c r="D3113" s="23" t="s">
        <v>256</v>
      </c>
      <c r="E3113" s="23" t="s">
        <v>285</v>
      </c>
      <c r="F3113">
        <v>2006</v>
      </c>
      <c r="G3113">
        <v>2</v>
      </c>
      <c r="H3113" s="23" t="s">
        <v>204</v>
      </c>
      <c r="I3113">
        <v>21</v>
      </c>
      <c r="J3113" s="23" t="s">
        <v>205</v>
      </c>
      <c r="K3113" s="23" t="s">
        <v>206</v>
      </c>
      <c r="L3113" s="23" t="s">
        <v>207</v>
      </c>
    </row>
    <row r="3114" spans="1:12" x14ac:dyDescent="0.25">
      <c r="A3114">
        <v>220476164</v>
      </c>
      <c r="B3114">
        <v>2</v>
      </c>
      <c r="C3114" s="23" t="s">
        <v>211</v>
      </c>
      <c r="D3114" s="23" t="s">
        <v>267</v>
      </c>
      <c r="E3114" s="23" t="s">
        <v>579</v>
      </c>
      <c r="F3114">
        <v>2007</v>
      </c>
      <c r="G3114">
        <v>1</v>
      </c>
      <c r="H3114" s="23" t="s">
        <v>204</v>
      </c>
      <c r="I3114">
        <v>65</v>
      </c>
      <c r="J3114" s="23" t="s">
        <v>205</v>
      </c>
      <c r="K3114" s="23" t="s">
        <v>206</v>
      </c>
      <c r="L3114" s="23" t="s">
        <v>207</v>
      </c>
    </row>
    <row r="3115" spans="1:12" x14ac:dyDescent="0.25">
      <c r="A3115">
        <v>220476472</v>
      </c>
      <c r="B3115">
        <v>1</v>
      </c>
      <c r="C3115" s="23" t="s">
        <v>211</v>
      </c>
      <c r="D3115" s="23" t="s">
        <v>218</v>
      </c>
      <c r="E3115" s="23" t="s">
        <v>414</v>
      </c>
      <c r="F3115">
        <v>2008</v>
      </c>
      <c r="G3115">
        <v>1</v>
      </c>
      <c r="H3115" s="23" t="s">
        <v>204</v>
      </c>
      <c r="I3115">
        <v>52</v>
      </c>
      <c r="J3115" s="23" t="s">
        <v>215</v>
      </c>
      <c r="K3115" s="23" t="s">
        <v>206</v>
      </c>
      <c r="L3115" s="23" t="s">
        <v>207</v>
      </c>
    </row>
    <row r="3116" spans="1:12" x14ac:dyDescent="0.25">
      <c r="A3116">
        <v>220476472</v>
      </c>
      <c r="B3116">
        <v>2</v>
      </c>
      <c r="C3116" s="23" t="s">
        <v>211</v>
      </c>
      <c r="D3116" s="23" t="s">
        <v>334</v>
      </c>
      <c r="E3116" s="23" t="s">
        <v>335</v>
      </c>
      <c r="F3116">
        <v>2005</v>
      </c>
      <c r="G3116">
        <v>2</v>
      </c>
      <c r="H3116" s="23" t="s">
        <v>204</v>
      </c>
      <c r="I3116">
        <v>69</v>
      </c>
      <c r="J3116" s="23" t="s">
        <v>205</v>
      </c>
      <c r="K3116" s="23" t="s">
        <v>206</v>
      </c>
      <c r="L3116" s="23" t="s">
        <v>207</v>
      </c>
    </row>
    <row r="3117" spans="1:12" x14ac:dyDescent="0.25">
      <c r="A3117">
        <v>220476487</v>
      </c>
      <c r="B3117">
        <v>1</v>
      </c>
      <c r="C3117" s="23" t="s">
        <v>222</v>
      </c>
      <c r="D3117" s="23" t="s">
        <v>212</v>
      </c>
      <c r="E3117" s="23" t="s">
        <v>633</v>
      </c>
      <c r="F3117">
        <v>2012</v>
      </c>
      <c r="G3117">
        <v>1</v>
      </c>
      <c r="H3117" s="23" t="s">
        <v>204</v>
      </c>
      <c r="I3117">
        <v>56</v>
      </c>
      <c r="J3117" s="23" t="s">
        <v>205</v>
      </c>
      <c r="K3117" s="23" t="s">
        <v>206</v>
      </c>
      <c r="L3117" s="23" t="s">
        <v>207</v>
      </c>
    </row>
    <row r="3118" spans="1:12" x14ac:dyDescent="0.25">
      <c r="A3118">
        <v>220476487</v>
      </c>
      <c r="B3118">
        <v>2</v>
      </c>
      <c r="C3118" s="23" t="s">
        <v>222</v>
      </c>
      <c r="D3118" s="23" t="s">
        <v>220</v>
      </c>
      <c r="E3118" s="23" t="s">
        <v>295</v>
      </c>
      <c r="F3118">
        <v>2003</v>
      </c>
      <c r="G3118">
        <v>2</v>
      </c>
      <c r="H3118" s="23" t="s">
        <v>204</v>
      </c>
      <c r="I3118">
        <v>31</v>
      </c>
      <c r="J3118" s="23" t="s">
        <v>205</v>
      </c>
      <c r="K3118" s="23" t="s">
        <v>206</v>
      </c>
      <c r="L3118" s="23" t="s">
        <v>207</v>
      </c>
    </row>
    <row r="3119" spans="1:12" hidden="1" x14ac:dyDescent="0.25">
      <c r="A3119">
        <v>220476487</v>
      </c>
      <c r="B3119">
        <v>3</v>
      </c>
      <c r="C3119" s="23" t="s">
        <v>230</v>
      </c>
      <c r="D3119" s="23" t="s">
        <v>755</v>
      </c>
      <c r="E3119" s="23" t="s">
        <v>1055</v>
      </c>
      <c r="F3119">
        <v>2017</v>
      </c>
      <c r="G3119">
        <v>3</v>
      </c>
      <c r="H3119" s="23" t="s">
        <v>190</v>
      </c>
      <c r="J3119" s="23" t="s">
        <v>190</v>
      </c>
      <c r="K3119" s="23" t="s">
        <v>206</v>
      </c>
      <c r="L3119" s="23" t="s">
        <v>190</v>
      </c>
    </row>
    <row r="3120" spans="1:12" x14ac:dyDescent="0.25">
      <c r="A3120">
        <v>220476535</v>
      </c>
      <c r="B3120">
        <v>1</v>
      </c>
      <c r="C3120" s="23" t="s">
        <v>211</v>
      </c>
      <c r="D3120" s="23" t="s">
        <v>461</v>
      </c>
      <c r="E3120" s="23" t="s">
        <v>482</v>
      </c>
      <c r="F3120">
        <v>2007</v>
      </c>
      <c r="G3120">
        <v>1</v>
      </c>
      <c r="H3120" s="23" t="s">
        <v>204</v>
      </c>
      <c r="I3120">
        <v>60</v>
      </c>
      <c r="J3120" s="23" t="s">
        <v>215</v>
      </c>
      <c r="K3120" s="23" t="s">
        <v>206</v>
      </c>
      <c r="L3120" s="23" t="s">
        <v>207</v>
      </c>
    </row>
    <row r="3121" spans="1:12" x14ac:dyDescent="0.25">
      <c r="A3121">
        <v>220476580</v>
      </c>
      <c r="B3121">
        <v>1</v>
      </c>
      <c r="C3121" s="23" t="s">
        <v>211</v>
      </c>
      <c r="D3121" s="23" t="s">
        <v>269</v>
      </c>
      <c r="E3121" s="23" t="s">
        <v>342</v>
      </c>
      <c r="F3121">
        <v>2003</v>
      </c>
      <c r="G3121">
        <v>1</v>
      </c>
      <c r="H3121" s="23" t="s">
        <v>204</v>
      </c>
      <c r="I3121">
        <v>52</v>
      </c>
      <c r="J3121" s="23" t="s">
        <v>215</v>
      </c>
      <c r="K3121" s="23" t="s">
        <v>206</v>
      </c>
      <c r="L3121" s="23" t="s">
        <v>210</v>
      </c>
    </row>
    <row r="3122" spans="1:12" x14ac:dyDescent="0.25">
      <c r="A3122">
        <v>220476583</v>
      </c>
      <c r="B3122">
        <v>1</v>
      </c>
      <c r="C3122" s="23" t="s">
        <v>211</v>
      </c>
      <c r="D3122" s="23" t="s">
        <v>236</v>
      </c>
      <c r="E3122" s="23" t="s">
        <v>570</v>
      </c>
      <c r="F3122">
        <v>2007</v>
      </c>
      <c r="G3122">
        <v>1</v>
      </c>
      <c r="H3122" s="23" t="s">
        <v>204</v>
      </c>
      <c r="I3122">
        <v>42</v>
      </c>
      <c r="J3122" s="23" t="s">
        <v>205</v>
      </c>
      <c r="K3122" s="23" t="s">
        <v>206</v>
      </c>
      <c r="L3122" s="23" t="s">
        <v>207</v>
      </c>
    </row>
    <row r="3123" spans="1:12" x14ac:dyDescent="0.25">
      <c r="A3123">
        <v>220476583</v>
      </c>
      <c r="B3123">
        <v>2</v>
      </c>
      <c r="C3123" s="23" t="s">
        <v>211</v>
      </c>
      <c r="D3123" s="23" t="s">
        <v>234</v>
      </c>
      <c r="E3123" s="23" t="s">
        <v>248</v>
      </c>
      <c r="F3123">
        <v>2002</v>
      </c>
      <c r="G3123">
        <v>2</v>
      </c>
      <c r="H3123" s="23" t="s">
        <v>204</v>
      </c>
      <c r="I3123">
        <v>29</v>
      </c>
      <c r="J3123" s="23" t="s">
        <v>205</v>
      </c>
      <c r="K3123" s="23" t="s">
        <v>206</v>
      </c>
      <c r="L3123" s="23" t="s">
        <v>207</v>
      </c>
    </row>
    <row r="3124" spans="1:12" x14ac:dyDescent="0.25">
      <c r="A3124">
        <v>220476630</v>
      </c>
      <c r="B3124">
        <v>1</v>
      </c>
      <c r="C3124" s="23" t="s">
        <v>222</v>
      </c>
      <c r="D3124" s="23" t="s">
        <v>216</v>
      </c>
      <c r="E3124" s="23" t="s">
        <v>743</v>
      </c>
      <c r="F3124">
        <v>2019</v>
      </c>
      <c r="G3124">
        <v>1</v>
      </c>
      <c r="H3124" s="23" t="s">
        <v>204</v>
      </c>
      <c r="I3124">
        <v>33</v>
      </c>
      <c r="J3124" s="23" t="s">
        <v>215</v>
      </c>
      <c r="K3124" s="23" t="s">
        <v>206</v>
      </c>
      <c r="L3124" s="23" t="s">
        <v>207</v>
      </c>
    </row>
    <row r="3125" spans="1:12" hidden="1" x14ac:dyDescent="0.25">
      <c r="A3125">
        <v>220476650</v>
      </c>
      <c r="C3125" s="23" t="s">
        <v>190</v>
      </c>
      <c r="D3125" s="23" t="s">
        <v>190</v>
      </c>
      <c r="E3125" s="23" t="s">
        <v>190</v>
      </c>
      <c r="G3125">
        <v>1</v>
      </c>
      <c r="H3125" s="23" t="s">
        <v>247</v>
      </c>
      <c r="J3125" s="23" t="s">
        <v>190</v>
      </c>
      <c r="K3125" s="23" t="s">
        <v>206</v>
      </c>
      <c r="L3125" s="23" t="s">
        <v>207</v>
      </c>
    </row>
    <row r="3126" spans="1:12" x14ac:dyDescent="0.25">
      <c r="A3126">
        <v>220476694</v>
      </c>
      <c r="B3126">
        <v>1</v>
      </c>
      <c r="C3126" s="23" t="s">
        <v>211</v>
      </c>
      <c r="D3126" s="23" t="s">
        <v>267</v>
      </c>
      <c r="E3126" s="23" t="s">
        <v>450</v>
      </c>
      <c r="F3126">
        <v>2006</v>
      </c>
      <c r="G3126">
        <v>1</v>
      </c>
      <c r="H3126" s="23" t="s">
        <v>204</v>
      </c>
      <c r="I3126">
        <v>35</v>
      </c>
      <c r="J3126" s="23" t="s">
        <v>205</v>
      </c>
      <c r="K3126" s="23" t="s">
        <v>206</v>
      </c>
      <c r="L3126" s="23" t="s">
        <v>207</v>
      </c>
    </row>
    <row r="3127" spans="1:12" hidden="1" x14ac:dyDescent="0.25">
      <c r="A3127">
        <v>220476694</v>
      </c>
      <c r="B3127">
        <v>2</v>
      </c>
      <c r="C3127" s="23" t="s">
        <v>203</v>
      </c>
      <c r="D3127" s="23" t="s">
        <v>190</v>
      </c>
      <c r="E3127" s="23" t="s">
        <v>190</v>
      </c>
      <c r="G3127">
        <v>2</v>
      </c>
      <c r="H3127" s="23" t="s">
        <v>204</v>
      </c>
      <c r="J3127" s="23" t="s">
        <v>205</v>
      </c>
      <c r="K3127" s="23" t="s">
        <v>206</v>
      </c>
      <c r="L3127" s="23" t="s">
        <v>207</v>
      </c>
    </row>
    <row r="3128" spans="1:12" x14ac:dyDescent="0.25">
      <c r="A3128">
        <v>220476708</v>
      </c>
      <c r="B3128">
        <v>1</v>
      </c>
      <c r="C3128" s="23" t="s">
        <v>211</v>
      </c>
      <c r="D3128" s="23" t="s">
        <v>245</v>
      </c>
      <c r="E3128" s="23" t="s">
        <v>567</v>
      </c>
      <c r="F3128">
        <v>2019</v>
      </c>
      <c r="G3128">
        <v>2</v>
      </c>
      <c r="H3128" s="23" t="s">
        <v>204</v>
      </c>
      <c r="I3128">
        <v>27</v>
      </c>
      <c r="J3128" s="23" t="s">
        <v>215</v>
      </c>
      <c r="K3128" s="23" t="s">
        <v>206</v>
      </c>
      <c r="L3128" s="23" t="s">
        <v>207</v>
      </c>
    </row>
    <row r="3129" spans="1:12" x14ac:dyDescent="0.25">
      <c r="A3129">
        <v>220476708</v>
      </c>
      <c r="B3129">
        <v>2</v>
      </c>
      <c r="C3129" s="23" t="s">
        <v>222</v>
      </c>
      <c r="D3129" s="23" t="s">
        <v>220</v>
      </c>
      <c r="E3129" s="23" t="s">
        <v>354</v>
      </c>
      <c r="F3129">
        <v>2018</v>
      </c>
      <c r="G3129">
        <v>1</v>
      </c>
      <c r="H3129" s="23" t="s">
        <v>204</v>
      </c>
      <c r="I3129">
        <v>45</v>
      </c>
      <c r="J3129" s="23" t="s">
        <v>205</v>
      </c>
      <c r="K3129" s="23" t="s">
        <v>206</v>
      </c>
      <c r="L3129" s="23" t="s">
        <v>207</v>
      </c>
    </row>
    <row r="3130" spans="1:12" hidden="1" x14ac:dyDescent="0.25">
      <c r="A3130">
        <v>220476708</v>
      </c>
      <c r="B3130">
        <v>3</v>
      </c>
      <c r="C3130" s="23" t="s">
        <v>230</v>
      </c>
      <c r="D3130" s="23" t="s">
        <v>1056</v>
      </c>
      <c r="E3130" s="23" t="s">
        <v>1057</v>
      </c>
      <c r="F3130">
        <v>2020</v>
      </c>
      <c r="G3130">
        <v>3</v>
      </c>
      <c r="H3130" s="23" t="s">
        <v>190</v>
      </c>
      <c r="J3130" s="23" t="s">
        <v>190</v>
      </c>
      <c r="K3130" s="23" t="s">
        <v>206</v>
      </c>
      <c r="L3130" s="23" t="s">
        <v>190</v>
      </c>
    </row>
    <row r="3131" spans="1:12" x14ac:dyDescent="0.25">
      <c r="A3131">
        <v>220476890</v>
      </c>
      <c r="B3131">
        <v>1</v>
      </c>
      <c r="C3131" s="23" t="s">
        <v>211</v>
      </c>
      <c r="D3131" s="23" t="s">
        <v>274</v>
      </c>
      <c r="E3131" s="23" t="s">
        <v>275</v>
      </c>
      <c r="F3131">
        <v>2004</v>
      </c>
      <c r="G3131">
        <v>2</v>
      </c>
      <c r="H3131" s="23" t="s">
        <v>204</v>
      </c>
      <c r="I3131">
        <v>43</v>
      </c>
      <c r="J3131" s="23" t="s">
        <v>205</v>
      </c>
      <c r="K3131" s="23" t="s">
        <v>206</v>
      </c>
      <c r="L3131" s="23" t="s">
        <v>207</v>
      </c>
    </row>
    <row r="3132" spans="1:12" x14ac:dyDescent="0.25">
      <c r="A3132">
        <v>220476890</v>
      </c>
      <c r="B3132">
        <v>2</v>
      </c>
      <c r="C3132" s="23" t="s">
        <v>211</v>
      </c>
      <c r="D3132" s="23" t="s">
        <v>236</v>
      </c>
      <c r="E3132" s="23" t="s">
        <v>432</v>
      </c>
      <c r="F3132">
        <v>1996</v>
      </c>
      <c r="G3132">
        <v>1</v>
      </c>
      <c r="H3132" s="23" t="s">
        <v>204</v>
      </c>
      <c r="I3132">
        <v>60</v>
      </c>
      <c r="J3132" s="23" t="s">
        <v>205</v>
      </c>
      <c r="K3132" s="23" t="s">
        <v>206</v>
      </c>
      <c r="L3132" s="23" t="s">
        <v>207</v>
      </c>
    </row>
    <row r="3133" spans="1:12" hidden="1" x14ac:dyDescent="0.25">
      <c r="A3133">
        <v>220476910</v>
      </c>
      <c r="B3133">
        <v>1</v>
      </c>
      <c r="C3133" s="23" t="s">
        <v>211</v>
      </c>
      <c r="D3133" s="23" t="s">
        <v>258</v>
      </c>
      <c r="E3133" s="23" t="s">
        <v>627</v>
      </c>
      <c r="F3133">
        <v>2020</v>
      </c>
      <c r="G3133">
        <v>1</v>
      </c>
      <c r="H3133" s="23" t="s">
        <v>204</v>
      </c>
      <c r="J3133" s="23" t="s">
        <v>205</v>
      </c>
      <c r="K3133" s="23" t="s">
        <v>206</v>
      </c>
      <c r="L3133" s="23" t="s">
        <v>207</v>
      </c>
    </row>
    <row r="3134" spans="1:12" x14ac:dyDescent="0.25">
      <c r="A3134">
        <v>220476940</v>
      </c>
      <c r="B3134">
        <v>1</v>
      </c>
      <c r="C3134" s="23" t="s">
        <v>211</v>
      </c>
      <c r="D3134" s="23" t="s">
        <v>220</v>
      </c>
      <c r="E3134" s="23" t="s">
        <v>255</v>
      </c>
      <c r="F3134">
        <v>2016</v>
      </c>
      <c r="G3134">
        <v>1</v>
      </c>
      <c r="H3134" s="23" t="s">
        <v>204</v>
      </c>
      <c r="I3134">
        <v>50</v>
      </c>
      <c r="J3134" s="23" t="s">
        <v>205</v>
      </c>
      <c r="K3134" s="23" t="s">
        <v>206</v>
      </c>
      <c r="L3134" s="23" t="s">
        <v>207</v>
      </c>
    </row>
    <row r="3135" spans="1:12" hidden="1" x14ac:dyDescent="0.25">
      <c r="A3135">
        <v>220476940</v>
      </c>
      <c r="B3135">
        <v>2</v>
      </c>
      <c r="C3135" s="23" t="s">
        <v>238</v>
      </c>
      <c r="D3135" s="23" t="s">
        <v>190</v>
      </c>
      <c r="E3135" s="23" t="s">
        <v>190</v>
      </c>
      <c r="G3135">
        <v>2</v>
      </c>
      <c r="H3135" s="23" t="s">
        <v>239</v>
      </c>
      <c r="J3135" s="23" t="s">
        <v>205</v>
      </c>
      <c r="K3135" s="23" t="s">
        <v>206</v>
      </c>
      <c r="L3135" s="23" t="s">
        <v>207</v>
      </c>
    </row>
    <row r="3136" spans="1:12" x14ac:dyDescent="0.25">
      <c r="A3136">
        <v>220476947</v>
      </c>
      <c r="B3136">
        <v>1</v>
      </c>
      <c r="C3136" s="23" t="s">
        <v>211</v>
      </c>
      <c r="D3136" s="23" t="s">
        <v>232</v>
      </c>
      <c r="E3136" s="23" t="s">
        <v>1058</v>
      </c>
      <c r="F3136">
        <v>2003</v>
      </c>
      <c r="G3136">
        <v>1</v>
      </c>
      <c r="H3136" s="23" t="s">
        <v>204</v>
      </c>
      <c r="I3136">
        <v>41</v>
      </c>
      <c r="J3136" s="23" t="s">
        <v>205</v>
      </c>
      <c r="K3136" s="23" t="s">
        <v>206</v>
      </c>
      <c r="L3136" s="23" t="s">
        <v>207</v>
      </c>
    </row>
    <row r="3137" spans="1:12" x14ac:dyDescent="0.25">
      <c r="A3137">
        <v>220476947</v>
      </c>
      <c r="B3137">
        <v>2</v>
      </c>
      <c r="C3137" s="23" t="s">
        <v>211</v>
      </c>
      <c r="D3137" s="23" t="s">
        <v>274</v>
      </c>
      <c r="E3137" s="23" t="s">
        <v>345</v>
      </c>
      <c r="F3137">
        <v>2005</v>
      </c>
      <c r="G3137">
        <v>2</v>
      </c>
      <c r="H3137" s="23" t="s">
        <v>204</v>
      </c>
      <c r="I3137">
        <v>46</v>
      </c>
      <c r="J3137" s="23" t="s">
        <v>205</v>
      </c>
      <c r="K3137" s="23" t="s">
        <v>206</v>
      </c>
      <c r="L3137" s="23" t="s">
        <v>207</v>
      </c>
    </row>
    <row r="3138" spans="1:12" x14ac:dyDescent="0.25">
      <c r="A3138">
        <v>220476959</v>
      </c>
      <c r="B3138">
        <v>1</v>
      </c>
      <c r="C3138" s="23" t="s">
        <v>211</v>
      </c>
      <c r="D3138" s="23" t="s">
        <v>269</v>
      </c>
      <c r="E3138" s="23" t="s">
        <v>535</v>
      </c>
      <c r="F3138">
        <v>2006</v>
      </c>
      <c r="G3138">
        <v>2</v>
      </c>
      <c r="H3138" s="23" t="s">
        <v>204</v>
      </c>
      <c r="I3138">
        <v>56</v>
      </c>
      <c r="J3138" s="23" t="s">
        <v>215</v>
      </c>
      <c r="K3138" s="23" t="s">
        <v>206</v>
      </c>
      <c r="L3138" s="23" t="s">
        <v>207</v>
      </c>
    </row>
    <row r="3139" spans="1:12" hidden="1" x14ac:dyDescent="0.25">
      <c r="A3139">
        <v>220476959</v>
      </c>
      <c r="B3139">
        <v>2</v>
      </c>
      <c r="C3139" s="23" t="s">
        <v>352</v>
      </c>
      <c r="D3139" s="23" t="s">
        <v>190</v>
      </c>
      <c r="E3139" s="23" t="s">
        <v>190</v>
      </c>
      <c r="G3139">
        <v>1</v>
      </c>
      <c r="H3139" s="23" t="s">
        <v>353</v>
      </c>
      <c r="I3139">
        <v>88</v>
      </c>
      <c r="J3139" s="23" t="s">
        <v>205</v>
      </c>
      <c r="K3139" s="23" t="s">
        <v>206</v>
      </c>
      <c r="L3139" s="23" t="s">
        <v>240</v>
      </c>
    </row>
    <row r="3140" spans="1:12" x14ac:dyDescent="0.25">
      <c r="A3140">
        <v>220476978</v>
      </c>
      <c r="B3140">
        <v>1</v>
      </c>
      <c r="C3140" s="23" t="s">
        <v>211</v>
      </c>
      <c r="D3140" s="23" t="s">
        <v>234</v>
      </c>
      <c r="E3140" s="23" t="s">
        <v>402</v>
      </c>
      <c r="F3140">
        <v>2013</v>
      </c>
      <c r="G3140">
        <v>1</v>
      </c>
      <c r="H3140" s="23" t="s">
        <v>204</v>
      </c>
      <c r="I3140">
        <v>46</v>
      </c>
      <c r="J3140" s="23" t="s">
        <v>205</v>
      </c>
      <c r="K3140" s="23" t="s">
        <v>209</v>
      </c>
      <c r="L3140" s="23" t="s">
        <v>207</v>
      </c>
    </row>
    <row r="3141" spans="1:12" x14ac:dyDescent="0.25">
      <c r="A3141">
        <v>220477008</v>
      </c>
      <c r="B3141">
        <v>1</v>
      </c>
      <c r="C3141" s="23" t="s">
        <v>211</v>
      </c>
      <c r="D3141" s="23" t="s">
        <v>220</v>
      </c>
      <c r="E3141" s="23" t="s">
        <v>255</v>
      </c>
      <c r="F3141">
        <v>2004</v>
      </c>
      <c r="G3141">
        <v>1</v>
      </c>
      <c r="H3141" s="23" t="s">
        <v>204</v>
      </c>
      <c r="I3141">
        <v>20</v>
      </c>
      <c r="J3141" s="23" t="s">
        <v>205</v>
      </c>
      <c r="K3141" s="23" t="s">
        <v>206</v>
      </c>
      <c r="L3141" s="23" t="s">
        <v>207</v>
      </c>
    </row>
    <row r="3142" spans="1:12" hidden="1" x14ac:dyDescent="0.25">
      <c r="A3142">
        <v>220477008</v>
      </c>
      <c r="B3142">
        <v>2</v>
      </c>
      <c r="C3142" s="23" t="s">
        <v>203</v>
      </c>
      <c r="D3142" s="23" t="s">
        <v>190</v>
      </c>
      <c r="E3142" s="23" t="s">
        <v>190</v>
      </c>
      <c r="G3142">
        <v>2</v>
      </c>
      <c r="H3142" s="23" t="s">
        <v>204</v>
      </c>
      <c r="J3142" s="23" t="s">
        <v>205</v>
      </c>
      <c r="K3142" s="23" t="s">
        <v>206</v>
      </c>
      <c r="L3142" s="23" t="s">
        <v>207</v>
      </c>
    </row>
    <row r="3143" spans="1:12" x14ac:dyDescent="0.25">
      <c r="A3143">
        <v>220477022</v>
      </c>
      <c r="B3143">
        <v>1</v>
      </c>
      <c r="C3143" s="23" t="s">
        <v>211</v>
      </c>
      <c r="D3143" s="23" t="s">
        <v>220</v>
      </c>
      <c r="E3143" s="23" t="s">
        <v>221</v>
      </c>
      <c r="F3143">
        <v>1996</v>
      </c>
      <c r="G3143">
        <v>2</v>
      </c>
      <c r="H3143" s="23" t="s">
        <v>204</v>
      </c>
      <c r="I3143">
        <v>59</v>
      </c>
      <c r="J3143" s="23" t="s">
        <v>205</v>
      </c>
      <c r="K3143" s="23" t="s">
        <v>206</v>
      </c>
      <c r="L3143" s="23" t="s">
        <v>207</v>
      </c>
    </row>
    <row r="3144" spans="1:12" x14ac:dyDescent="0.25">
      <c r="A3144">
        <v>220477022</v>
      </c>
      <c r="B3144">
        <v>2</v>
      </c>
      <c r="C3144" s="23" t="s">
        <v>1059</v>
      </c>
      <c r="D3144" s="23" t="s">
        <v>190</v>
      </c>
      <c r="E3144" s="23" t="s">
        <v>190</v>
      </c>
      <c r="G3144">
        <v>1</v>
      </c>
      <c r="H3144" s="23" t="s">
        <v>204</v>
      </c>
      <c r="I3144">
        <v>43</v>
      </c>
      <c r="J3144" s="23" t="s">
        <v>205</v>
      </c>
      <c r="K3144" s="23" t="s">
        <v>206</v>
      </c>
      <c r="L3144" s="23" t="s">
        <v>210</v>
      </c>
    </row>
    <row r="3145" spans="1:12" x14ac:dyDescent="0.25">
      <c r="A3145">
        <v>220477064</v>
      </c>
      <c r="B3145">
        <v>1</v>
      </c>
      <c r="C3145" s="23" t="s">
        <v>211</v>
      </c>
      <c r="D3145" s="23" t="s">
        <v>224</v>
      </c>
      <c r="E3145" s="23" t="s">
        <v>271</v>
      </c>
      <c r="F3145">
        <v>2009</v>
      </c>
      <c r="G3145">
        <v>1</v>
      </c>
      <c r="H3145" s="23" t="s">
        <v>204</v>
      </c>
      <c r="I3145">
        <v>27</v>
      </c>
      <c r="J3145" s="23" t="s">
        <v>215</v>
      </c>
      <c r="K3145" s="23" t="s">
        <v>206</v>
      </c>
      <c r="L3145" s="23" t="s">
        <v>207</v>
      </c>
    </row>
    <row r="3146" spans="1:12" x14ac:dyDescent="0.25">
      <c r="A3146">
        <v>220477261</v>
      </c>
      <c r="B3146">
        <v>1</v>
      </c>
      <c r="C3146" s="23" t="s">
        <v>211</v>
      </c>
      <c r="D3146" s="23" t="s">
        <v>494</v>
      </c>
      <c r="E3146" s="23" t="s">
        <v>495</v>
      </c>
      <c r="F3146">
        <v>2013</v>
      </c>
      <c r="G3146">
        <v>1</v>
      </c>
      <c r="H3146" s="23" t="s">
        <v>204</v>
      </c>
      <c r="I3146">
        <v>46</v>
      </c>
      <c r="J3146" s="23" t="s">
        <v>205</v>
      </c>
      <c r="K3146" s="23" t="s">
        <v>206</v>
      </c>
      <c r="L3146" s="23" t="s">
        <v>207</v>
      </c>
    </row>
    <row r="3147" spans="1:12" x14ac:dyDescent="0.25">
      <c r="A3147">
        <v>220477261</v>
      </c>
      <c r="B3147">
        <v>2</v>
      </c>
      <c r="C3147" s="23" t="s">
        <v>211</v>
      </c>
      <c r="D3147" s="23" t="s">
        <v>274</v>
      </c>
      <c r="E3147" s="23" t="s">
        <v>346</v>
      </c>
      <c r="F3147">
        <v>2000</v>
      </c>
      <c r="G3147">
        <v>2</v>
      </c>
      <c r="H3147" s="23" t="s">
        <v>204</v>
      </c>
      <c r="I3147">
        <v>19</v>
      </c>
      <c r="J3147" s="23" t="s">
        <v>205</v>
      </c>
      <c r="K3147" s="23" t="s">
        <v>206</v>
      </c>
      <c r="L3147" s="23" t="s">
        <v>207</v>
      </c>
    </row>
    <row r="3148" spans="1:12" x14ac:dyDescent="0.25">
      <c r="A3148">
        <v>220477289</v>
      </c>
      <c r="B3148">
        <v>1</v>
      </c>
      <c r="C3148" s="23" t="s">
        <v>211</v>
      </c>
      <c r="D3148" s="23" t="s">
        <v>264</v>
      </c>
      <c r="E3148" s="23" t="s">
        <v>265</v>
      </c>
      <c r="F3148">
        <v>2005</v>
      </c>
      <c r="G3148">
        <v>2</v>
      </c>
      <c r="H3148" s="23" t="s">
        <v>204</v>
      </c>
      <c r="I3148">
        <v>73</v>
      </c>
      <c r="J3148" s="23" t="s">
        <v>205</v>
      </c>
      <c r="K3148" s="23" t="s">
        <v>206</v>
      </c>
      <c r="L3148" s="23" t="s">
        <v>207</v>
      </c>
    </row>
    <row r="3149" spans="1:12" x14ac:dyDescent="0.25">
      <c r="A3149">
        <v>220477289</v>
      </c>
      <c r="B3149">
        <v>2</v>
      </c>
      <c r="C3149" s="23" t="s">
        <v>211</v>
      </c>
      <c r="D3149" s="23" t="s">
        <v>212</v>
      </c>
      <c r="E3149" s="23" t="s">
        <v>289</v>
      </c>
      <c r="F3149">
        <v>2008</v>
      </c>
      <c r="G3149">
        <v>1</v>
      </c>
      <c r="H3149" s="23" t="s">
        <v>204</v>
      </c>
      <c r="I3149">
        <v>46</v>
      </c>
      <c r="J3149" s="23" t="s">
        <v>205</v>
      </c>
      <c r="K3149" s="23" t="s">
        <v>206</v>
      </c>
      <c r="L3149" s="23" t="s">
        <v>207</v>
      </c>
    </row>
    <row r="3150" spans="1:12" x14ac:dyDescent="0.25">
      <c r="A3150">
        <v>220477362</v>
      </c>
      <c r="B3150">
        <v>1</v>
      </c>
      <c r="C3150" s="23" t="s">
        <v>211</v>
      </c>
      <c r="D3150" s="23" t="s">
        <v>245</v>
      </c>
      <c r="E3150" s="23" t="s">
        <v>456</v>
      </c>
      <c r="F3150">
        <v>2001</v>
      </c>
      <c r="G3150">
        <v>2</v>
      </c>
      <c r="H3150" s="23" t="s">
        <v>204</v>
      </c>
      <c r="I3150">
        <v>18</v>
      </c>
      <c r="J3150" s="23" t="s">
        <v>205</v>
      </c>
      <c r="K3150" s="23" t="s">
        <v>206</v>
      </c>
      <c r="L3150" s="23" t="s">
        <v>207</v>
      </c>
    </row>
    <row r="3151" spans="1:12" x14ac:dyDescent="0.25">
      <c r="A3151">
        <v>220477362</v>
      </c>
      <c r="B3151">
        <v>2</v>
      </c>
      <c r="C3151" s="23" t="s">
        <v>211</v>
      </c>
      <c r="D3151" s="23" t="s">
        <v>234</v>
      </c>
      <c r="E3151" s="23" t="s">
        <v>248</v>
      </c>
      <c r="F3151">
        <v>2005</v>
      </c>
      <c r="G3151">
        <v>1</v>
      </c>
      <c r="H3151" s="23" t="s">
        <v>204</v>
      </c>
      <c r="I3151">
        <v>37</v>
      </c>
      <c r="J3151" s="23" t="s">
        <v>205</v>
      </c>
      <c r="K3151" s="23" t="s">
        <v>206</v>
      </c>
      <c r="L3151" s="23" t="s">
        <v>207</v>
      </c>
    </row>
    <row r="3152" spans="1:12" x14ac:dyDescent="0.25">
      <c r="A3152">
        <v>220477497</v>
      </c>
      <c r="B3152">
        <v>1</v>
      </c>
      <c r="C3152" s="23" t="s">
        <v>211</v>
      </c>
      <c r="D3152" s="23" t="s">
        <v>220</v>
      </c>
      <c r="E3152" s="23" t="s">
        <v>255</v>
      </c>
      <c r="F3152">
        <v>2017</v>
      </c>
      <c r="G3152">
        <v>1</v>
      </c>
      <c r="H3152" s="23" t="s">
        <v>204</v>
      </c>
      <c r="I3152">
        <v>47</v>
      </c>
      <c r="J3152" s="23" t="s">
        <v>215</v>
      </c>
      <c r="K3152" s="23" t="s">
        <v>206</v>
      </c>
      <c r="L3152" s="23" t="s">
        <v>207</v>
      </c>
    </row>
    <row r="3153" spans="1:12" x14ac:dyDescent="0.25">
      <c r="A3153">
        <v>220477497</v>
      </c>
      <c r="B3153">
        <v>2</v>
      </c>
      <c r="C3153" s="23" t="s">
        <v>211</v>
      </c>
      <c r="D3153" s="23" t="s">
        <v>558</v>
      </c>
      <c r="E3153" s="23" t="s">
        <v>559</v>
      </c>
      <c r="F3153">
        <v>2002</v>
      </c>
      <c r="G3153">
        <v>2</v>
      </c>
      <c r="H3153" s="23" t="s">
        <v>204</v>
      </c>
      <c r="I3153">
        <v>23</v>
      </c>
      <c r="J3153" s="23" t="s">
        <v>215</v>
      </c>
      <c r="K3153" s="23" t="s">
        <v>206</v>
      </c>
      <c r="L3153" s="23" t="s">
        <v>207</v>
      </c>
    </row>
    <row r="3154" spans="1:12" x14ac:dyDescent="0.25">
      <c r="A3154">
        <v>220477580</v>
      </c>
      <c r="B3154">
        <v>1</v>
      </c>
      <c r="C3154" s="23" t="s">
        <v>427</v>
      </c>
      <c r="D3154" s="23" t="s">
        <v>190</v>
      </c>
      <c r="E3154" s="23" t="s">
        <v>190</v>
      </c>
      <c r="G3154">
        <v>1</v>
      </c>
      <c r="H3154" s="23" t="s">
        <v>204</v>
      </c>
      <c r="I3154">
        <v>48</v>
      </c>
      <c r="J3154" s="23" t="s">
        <v>205</v>
      </c>
      <c r="K3154" s="23" t="s">
        <v>206</v>
      </c>
      <c r="L3154" s="23" t="s">
        <v>207</v>
      </c>
    </row>
    <row r="3155" spans="1:12" x14ac:dyDescent="0.25">
      <c r="A3155">
        <v>220477615</v>
      </c>
      <c r="B3155">
        <v>1</v>
      </c>
      <c r="C3155" s="23" t="s">
        <v>211</v>
      </c>
      <c r="D3155" s="23" t="s">
        <v>558</v>
      </c>
      <c r="E3155" s="23" t="s">
        <v>724</v>
      </c>
      <c r="F3155">
        <v>2008</v>
      </c>
      <c r="G3155">
        <v>3</v>
      </c>
      <c r="H3155" s="23" t="s">
        <v>204</v>
      </c>
      <c r="I3155">
        <v>29</v>
      </c>
      <c r="J3155" s="23" t="s">
        <v>205</v>
      </c>
      <c r="K3155" s="23" t="s">
        <v>206</v>
      </c>
      <c r="L3155" s="23" t="s">
        <v>210</v>
      </c>
    </row>
    <row r="3156" spans="1:12" hidden="1" x14ac:dyDescent="0.25">
      <c r="A3156">
        <v>220477615</v>
      </c>
      <c r="B3156">
        <v>2</v>
      </c>
      <c r="C3156" s="23" t="s">
        <v>306</v>
      </c>
      <c r="D3156" s="23" t="s">
        <v>1060</v>
      </c>
      <c r="E3156" s="23" t="s">
        <v>1061</v>
      </c>
      <c r="F3156">
        <v>2004</v>
      </c>
      <c r="G3156">
        <v>1</v>
      </c>
      <c r="H3156" s="23" t="s">
        <v>214</v>
      </c>
      <c r="I3156">
        <v>36</v>
      </c>
      <c r="J3156" s="23" t="s">
        <v>215</v>
      </c>
      <c r="K3156" s="23" t="s">
        <v>206</v>
      </c>
      <c r="L3156" s="23" t="s">
        <v>240</v>
      </c>
    </row>
    <row r="3157" spans="1:12" x14ac:dyDescent="0.25">
      <c r="A3157">
        <v>220477615</v>
      </c>
      <c r="B3157">
        <v>2</v>
      </c>
      <c r="C3157" s="23" t="s">
        <v>306</v>
      </c>
      <c r="D3157" s="23" t="s">
        <v>1060</v>
      </c>
      <c r="E3157" s="23" t="s">
        <v>1061</v>
      </c>
      <c r="F3157">
        <v>2004</v>
      </c>
      <c r="G3157">
        <v>2</v>
      </c>
      <c r="H3157" s="23" t="s">
        <v>204</v>
      </c>
      <c r="I3157">
        <v>34</v>
      </c>
      <c r="J3157" s="23" t="s">
        <v>205</v>
      </c>
      <c r="K3157" s="23" t="s">
        <v>206</v>
      </c>
      <c r="L3157" s="23" t="s">
        <v>210</v>
      </c>
    </row>
    <row r="3158" spans="1:12" x14ac:dyDescent="0.25">
      <c r="A3158">
        <v>220477735</v>
      </c>
      <c r="B3158">
        <v>1</v>
      </c>
      <c r="C3158" s="23" t="s">
        <v>211</v>
      </c>
      <c r="D3158" s="23" t="s">
        <v>269</v>
      </c>
      <c r="E3158" s="23" t="s">
        <v>537</v>
      </c>
      <c r="F3158">
        <v>2005</v>
      </c>
      <c r="G3158">
        <v>1</v>
      </c>
      <c r="H3158" s="23" t="s">
        <v>204</v>
      </c>
      <c r="I3158">
        <v>33</v>
      </c>
      <c r="J3158" s="23" t="s">
        <v>215</v>
      </c>
      <c r="K3158" s="23" t="s">
        <v>206</v>
      </c>
      <c r="L3158" s="23" t="s">
        <v>207</v>
      </c>
    </row>
    <row r="3159" spans="1:12" hidden="1" x14ac:dyDescent="0.25">
      <c r="A3159">
        <v>220477735</v>
      </c>
      <c r="B3159">
        <v>2</v>
      </c>
      <c r="C3159" s="23" t="s">
        <v>203</v>
      </c>
      <c r="D3159" s="23" t="s">
        <v>190</v>
      </c>
      <c r="E3159" s="23" t="s">
        <v>190</v>
      </c>
      <c r="G3159">
        <v>2</v>
      </c>
      <c r="H3159" s="23" t="s">
        <v>204</v>
      </c>
      <c r="J3159" s="23" t="s">
        <v>190</v>
      </c>
      <c r="K3159" s="23" t="s">
        <v>206</v>
      </c>
      <c r="L3159" s="23" t="s">
        <v>207</v>
      </c>
    </row>
    <row r="3160" spans="1:12" x14ac:dyDescent="0.25">
      <c r="A3160">
        <v>220477878</v>
      </c>
      <c r="B3160">
        <v>1</v>
      </c>
      <c r="C3160" s="23" t="s">
        <v>222</v>
      </c>
      <c r="D3160" s="23" t="s">
        <v>229</v>
      </c>
      <c r="E3160" s="23" t="s">
        <v>1062</v>
      </c>
      <c r="F3160">
        <v>2005</v>
      </c>
      <c r="G3160">
        <v>1</v>
      </c>
      <c r="H3160" s="23" t="s">
        <v>204</v>
      </c>
      <c r="I3160">
        <v>49</v>
      </c>
      <c r="J3160" s="23" t="s">
        <v>205</v>
      </c>
      <c r="K3160" s="23" t="s">
        <v>206</v>
      </c>
      <c r="L3160" s="23" t="s">
        <v>207</v>
      </c>
    </row>
    <row r="3161" spans="1:12" x14ac:dyDescent="0.25">
      <c r="A3161">
        <v>220477878</v>
      </c>
      <c r="B3161">
        <v>2</v>
      </c>
      <c r="C3161" s="23" t="s">
        <v>211</v>
      </c>
      <c r="D3161" s="23" t="s">
        <v>224</v>
      </c>
      <c r="E3161" s="23" t="s">
        <v>391</v>
      </c>
      <c r="F3161">
        <v>2008</v>
      </c>
      <c r="G3161">
        <v>2</v>
      </c>
      <c r="H3161" s="23" t="s">
        <v>204</v>
      </c>
      <c r="I3161">
        <v>34</v>
      </c>
      <c r="J3161" s="23" t="s">
        <v>215</v>
      </c>
      <c r="K3161" s="23" t="s">
        <v>206</v>
      </c>
      <c r="L3161" s="23" t="s">
        <v>207</v>
      </c>
    </row>
    <row r="3162" spans="1:12" x14ac:dyDescent="0.25">
      <c r="A3162">
        <v>220477909</v>
      </c>
      <c r="B3162">
        <v>1</v>
      </c>
      <c r="C3162" s="23" t="s">
        <v>211</v>
      </c>
      <c r="D3162" s="23" t="s">
        <v>236</v>
      </c>
      <c r="E3162" s="23" t="s">
        <v>294</v>
      </c>
      <c r="F3162">
        <v>2007</v>
      </c>
      <c r="G3162">
        <v>1</v>
      </c>
      <c r="H3162" s="23" t="s">
        <v>204</v>
      </c>
      <c r="I3162">
        <v>69</v>
      </c>
      <c r="J3162" s="23" t="s">
        <v>205</v>
      </c>
      <c r="K3162" s="23" t="s">
        <v>206</v>
      </c>
      <c r="L3162" s="23" t="s">
        <v>207</v>
      </c>
    </row>
    <row r="3163" spans="1:12" x14ac:dyDescent="0.25">
      <c r="A3163">
        <v>220477909</v>
      </c>
      <c r="B3163">
        <v>2</v>
      </c>
      <c r="C3163" s="23" t="s">
        <v>211</v>
      </c>
      <c r="D3163" s="23" t="s">
        <v>261</v>
      </c>
      <c r="E3163" s="23" t="s">
        <v>293</v>
      </c>
      <c r="F3163">
        <v>2007</v>
      </c>
      <c r="G3163">
        <v>2</v>
      </c>
      <c r="H3163" s="23" t="s">
        <v>204</v>
      </c>
      <c r="I3163">
        <v>35</v>
      </c>
      <c r="J3163" s="23" t="s">
        <v>215</v>
      </c>
      <c r="K3163" s="23" t="s">
        <v>206</v>
      </c>
      <c r="L3163" s="23" t="s">
        <v>207</v>
      </c>
    </row>
    <row r="3164" spans="1:12" x14ac:dyDescent="0.25">
      <c r="A3164">
        <v>220477931</v>
      </c>
      <c r="B3164">
        <v>1</v>
      </c>
      <c r="C3164" s="23" t="s">
        <v>211</v>
      </c>
      <c r="D3164" s="23" t="s">
        <v>234</v>
      </c>
      <c r="E3164" s="23" t="s">
        <v>248</v>
      </c>
      <c r="F3164">
        <v>1996</v>
      </c>
      <c r="G3164">
        <v>2</v>
      </c>
      <c r="H3164" s="23" t="s">
        <v>204</v>
      </c>
      <c r="I3164">
        <v>40</v>
      </c>
      <c r="J3164" s="23" t="s">
        <v>215</v>
      </c>
      <c r="K3164" s="23" t="s">
        <v>206</v>
      </c>
      <c r="L3164" s="23" t="s">
        <v>207</v>
      </c>
    </row>
    <row r="3165" spans="1:12" x14ac:dyDescent="0.25">
      <c r="A3165">
        <v>220477931</v>
      </c>
      <c r="B3165">
        <v>2</v>
      </c>
      <c r="C3165" s="23" t="s">
        <v>211</v>
      </c>
      <c r="D3165" s="23" t="s">
        <v>269</v>
      </c>
      <c r="E3165" s="23" t="s">
        <v>537</v>
      </c>
      <c r="F3165">
        <v>2006</v>
      </c>
      <c r="G3165">
        <v>1</v>
      </c>
      <c r="H3165" s="23" t="s">
        <v>204</v>
      </c>
      <c r="I3165">
        <v>57</v>
      </c>
      <c r="J3165" s="23" t="s">
        <v>215</v>
      </c>
      <c r="K3165" s="23" t="s">
        <v>206</v>
      </c>
      <c r="L3165" s="23" t="s">
        <v>207</v>
      </c>
    </row>
    <row r="3166" spans="1:12" x14ac:dyDescent="0.25">
      <c r="A3166">
        <v>220478043</v>
      </c>
      <c r="B3166">
        <v>1</v>
      </c>
      <c r="C3166" s="23" t="s">
        <v>222</v>
      </c>
      <c r="D3166" s="23" t="s">
        <v>229</v>
      </c>
      <c r="E3166" s="23" t="s">
        <v>1063</v>
      </c>
      <c r="F3166">
        <v>2000</v>
      </c>
      <c r="G3166">
        <v>1</v>
      </c>
      <c r="H3166" s="23" t="s">
        <v>204</v>
      </c>
      <c r="I3166">
        <v>68</v>
      </c>
      <c r="J3166" s="23" t="s">
        <v>205</v>
      </c>
      <c r="K3166" s="23" t="s">
        <v>206</v>
      </c>
      <c r="L3166" s="23" t="s">
        <v>207</v>
      </c>
    </row>
    <row r="3167" spans="1:12" hidden="1" x14ac:dyDescent="0.25">
      <c r="A3167">
        <v>220478043</v>
      </c>
      <c r="B3167">
        <v>2</v>
      </c>
      <c r="C3167" s="23" t="s">
        <v>226</v>
      </c>
      <c r="D3167" s="23" t="s">
        <v>325</v>
      </c>
      <c r="E3167" s="23" t="s">
        <v>1064</v>
      </c>
      <c r="F3167">
        <v>2003</v>
      </c>
      <c r="G3167">
        <v>2</v>
      </c>
      <c r="H3167" s="23" t="s">
        <v>190</v>
      </c>
      <c r="J3167" s="23" t="s">
        <v>190</v>
      </c>
      <c r="K3167" s="23" t="s">
        <v>206</v>
      </c>
      <c r="L3167" s="23" t="s">
        <v>190</v>
      </c>
    </row>
    <row r="3168" spans="1:12" x14ac:dyDescent="0.25">
      <c r="A3168">
        <v>220478073</v>
      </c>
      <c r="B3168">
        <v>1</v>
      </c>
      <c r="C3168" s="23" t="s">
        <v>211</v>
      </c>
      <c r="D3168" s="23" t="s">
        <v>220</v>
      </c>
      <c r="E3168" s="23" t="s">
        <v>464</v>
      </c>
      <c r="F3168">
        <v>2012</v>
      </c>
      <c r="G3168">
        <v>1</v>
      </c>
      <c r="H3168" s="23" t="s">
        <v>204</v>
      </c>
      <c r="I3168">
        <v>49</v>
      </c>
      <c r="J3168" s="23" t="s">
        <v>205</v>
      </c>
      <c r="K3168" s="23" t="s">
        <v>206</v>
      </c>
      <c r="L3168" s="23" t="s">
        <v>207</v>
      </c>
    </row>
    <row r="3169" spans="1:12" x14ac:dyDescent="0.25">
      <c r="A3169">
        <v>220478140</v>
      </c>
      <c r="B3169">
        <v>1</v>
      </c>
      <c r="C3169" s="23" t="s">
        <v>211</v>
      </c>
      <c r="D3169" s="23" t="s">
        <v>269</v>
      </c>
      <c r="E3169" s="23" t="s">
        <v>342</v>
      </c>
      <c r="F3169">
        <v>2003</v>
      </c>
      <c r="G3169">
        <v>1</v>
      </c>
      <c r="H3169" s="23" t="s">
        <v>204</v>
      </c>
      <c r="I3169">
        <v>24</v>
      </c>
      <c r="J3169" s="23" t="s">
        <v>215</v>
      </c>
      <c r="K3169" s="23" t="s">
        <v>206</v>
      </c>
      <c r="L3169" s="23" t="s">
        <v>210</v>
      </c>
    </row>
    <row r="3170" spans="1:12" x14ac:dyDescent="0.25">
      <c r="A3170">
        <v>220478140</v>
      </c>
      <c r="B3170">
        <v>2</v>
      </c>
      <c r="C3170" s="23" t="s">
        <v>211</v>
      </c>
      <c r="D3170" s="23" t="s">
        <v>261</v>
      </c>
      <c r="E3170" s="23" t="s">
        <v>320</v>
      </c>
      <c r="F3170">
        <v>2019</v>
      </c>
      <c r="G3170">
        <v>2</v>
      </c>
      <c r="H3170" s="23" t="s">
        <v>204</v>
      </c>
      <c r="I3170">
        <v>30</v>
      </c>
      <c r="J3170" s="23" t="s">
        <v>205</v>
      </c>
      <c r="K3170" s="23" t="s">
        <v>209</v>
      </c>
      <c r="L3170" s="23" t="s">
        <v>207</v>
      </c>
    </row>
    <row r="3171" spans="1:12" hidden="1" x14ac:dyDescent="0.25">
      <c r="A3171">
        <v>220478143</v>
      </c>
      <c r="B3171">
        <v>1</v>
      </c>
      <c r="C3171" s="23" t="s">
        <v>266</v>
      </c>
      <c r="D3171" s="23" t="s">
        <v>190</v>
      </c>
      <c r="E3171" s="23" t="s">
        <v>190</v>
      </c>
      <c r="G3171">
        <v>1</v>
      </c>
      <c r="H3171" s="23" t="s">
        <v>214</v>
      </c>
      <c r="I3171">
        <v>57</v>
      </c>
      <c r="J3171" s="23" t="s">
        <v>205</v>
      </c>
      <c r="K3171" s="23" t="s">
        <v>206</v>
      </c>
      <c r="L3171" s="23" t="s">
        <v>210</v>
      </c>
    </row>
    <row r="3172" spans="1:12" x14ac:dyDescent="0.25">
      <c r="A3172">
        <v>220478143</v>
      </c>
      <c r="B3172">
        <v>1</v>
      </c>
      <c r="C3172" s="23" t="s">
        <v>266</v>
      </c>
      <c r="D3172" s="23" t="s">
        <v>190</v>
      </c>
      <c r="E3172" s="23" t="s">
        <v>190</v>
      </c>
      <c r="G3172">
        <v>2</v>
      </c>
      <c r="H3172" s="23" t="s">
        <v>204</v>
      </c>
      <c r="I3172">
        <v>49</v>
      </c>
      <c r="J3172" s="23" t="s">
        <v>215</v>
      </c>
      <c r="K3172" s="23" t="s">
        <v>206</v>
      </c>
      <c r="L3172" s="23" t="s">
        <v>207</v>
      </c>
    </row>
    <row r="3173" spans="1:12" x14ac:dyDescent="0.25">
      <c r="A3173">
        <v>220478150</v>
      </c>
      <c r="B3173">
        <v>1</v>
      </c>
      <c r="C3173" s="23" t="s">
        <v>222</v>
      </c>
      <c r="D3173" s="23" t="s">
        <v>509</v>
      </c>
      <c r="E3173" s="23" t="s">
        <v>941</v>
      </c>
      <c r="F3173">
        <v>2005</v>
      </c>
      <c r="G3173">
        <v>1</v>
      </c>
      <c r="H3173" s="23" t="s">
        <v>204</v>
      </c>
      <c r="I3173">
        <v>50</v>
      </c>
      <c r="J3173" s="23" t="s">
        <v>205</v>
      </c>
      <c r="K3173" s="23" t="s">
        <v>206</v>
      </c>
      <c r="L3173" s="23" t="s">
        <v>207</v>
      </c>
    </row>
    <row r="3174" spans="1:12" hidden="1" x14ac:dyDescent="0.25">
      <c r="A3174">
        <v>220478150</v>
      </c>
      <c r="B3174">
        <v>2</v>
      </c>
      <c r="C3174" s="23" t="s">
        <v>226</v>
      </c>
      <c r="D3174" s="23" t="s">
        <v>349</v>
      </c>
      <c r="E3174" s="23" t="s">
        <v>350</v>
      </c>
      <c r="F3174">
        <v>2011</v>
      </c>
      <c r="G3174">
        <v>3</v>
      </c>
      <c r="H3174" s="23" t="s">
        <v>190</v>
      </c>
      <c r="J3174" s="23" t="s">
        <v>190</v>
      </c>
      <c r="K3174" s="23" t="s">
        <v>206</v>
      </c>
      <c r="L3174" s="23" t="s">
        <v>190</v>
      </c>
    </row>
    <row r="3175" spans="1:12" hidden="1" x14ac:dyDescent="0.25">
      <c r="A3175">
        <v>220478150</v>
      </c>
      <c r="B3175">
        <v>3</v>
      </c>
      <c r="C3175" s="23" t="s">
        <v>203</v>
      </c>
      <c r="D3175" s="23" t="s">
        <v>190</v>
      </c>
      <c r="E3175" s="23" t="s">
        <v>190</v>
      </c>
      <c r="G3175">
        <v>2</v>
      </c>
      <c r="H3175" s="23" t="s">
        <v>253</v>
      </c>
      <c r="I3175">
        <v>54</v>
      </c>
      <c r="J3175" s="23" t="s">
        <v>205</v>
      </c>
      <c r="K3175" s="23" t="s">
        <v>206</v>
      </c>
      <c r="L3175" s="23" t="s">
        <v>207</v>
      </c>
    </row>
    <row r="3176" spans="1:12" x14ac:dyDescent="0.25">
      <c r="A3176">
        <v>220478176</v>
      </c>
      <c r="B3176">
        <v>1</v>
      </c>
      <c r="C3176" s="23" t="s">
        <v>211</v>
      </c>
      <c r="D3176" s="23" t="s">
        <v>258</v>
      </c>
      <c r="E3176" s="23" t="s">
        <v>281</v>
      </c>
      <c r="F3176">
        <v>2012</v>
      </c>
      <c r="G3176">
        <v>1</v>
      </c>
      <c r="H3176" s="23" t="s">
        <v>204</v>
      </c>
      <c r="I3176">
        <v>23</v>
      </c>
      <c r="J3176" s="23" t="s">
        <v>205</v>
      </c>
      <c r="K3176" s="23" t="s">
        <v>206</v>
      </c>
      <c r="L3176" s="23" t="s">
        <v>207</v>
      </c>
    </row>
    <row r="3177" spans="1:12" hidden="1" x14ac:dyDescent="0.25">
      <c r="A3177">
        <v>220478176</v>
      </c>
      <c r="B3177">
        <v>2</v>
      </c>
      <c r="C3177" s="23" t="s">
        <v>211</v>
      </c>
      <c r="D3177" s="23" t="s">
        <v>274</v>
      </c>
      <c r="E3177" s="23" t="s">
        <v>399</v>
      </c>
      <c r="F3177">
        <v>2002</v>
      </c>
      <c r="G3177">
        <v>2</v>
      </c>
      <c r="H3177" s="23" t="s">
        <v>247</v>
      </c>
      <c r="J3177" s="23" t="s">
        <v>205</v>
      </c>
      <c r="K3177" s="23" t="s">
        <v>206</v>
      </c>
      <c r="L3177" s="23" t="s">
        <v>207</v>
      </c>
    </row>
    <row r="3178" spans="1:12" x14ac:dyDescent="0.25">
      <c r="A3178">
        <v>220478332</v>
      </c>
      <c r="B3178">
        <v>1</v>
      </c>
      <c r="C3178" s="23" t="s">
        <v>222</v>
      </c>
      <c r="D3178" s="23" t="s">
        <v>249</v>
      </c>
      <c r="E3178" s="23" t="s">
        <v>327</v>
      </c>
      <c r="F3178">
        <v>2013</v>
      </c>
      <c r="G3178">
        <v>1</v>
      </c>
      <c r="H3178" s="23" t="s">
        <v>204</v>
      </c>
      <c r="I3178">
        <v>57</v>
      </c>
      <c r="J3178" s="23" t="s">
        <v>205</v>
      </c>
      <c r="K3178" s="23" t="s">
        <v>206</v>
      </c>
      <c r="L3178" s="23" t="s">
        <v>207</v>
      </c>
    </row>
    <row r="3179" spans="1:12" hidden="1" x14ac:dyDescent="0.25">
      <c r="A3179">
        <v>220478332</v>
      </c>
      <c r="B3179">
        <v>2</v>
      </c>
      <c r="C3179" s="23" t="s">
        <v>226</v>
      </c>
      <c r="D3179" s="23" t="s">
        <v>227</v>
      </c>
      <c r="E3179" s="23" t="s">
        <v>228</v>
      </c>
      <c r="F3179">
        <v>2016</v>
      </c>
      <c r="G3179">
        <v>2</v>
      </c>
      <c r="H3179" s="23" t="s">
        <v>190</v>
      </c>
      <c r="J3179" s="23" t="s">
        <v>190</v>
      </c>
      <c r="K3179" s="23" t="s">
        <v>206</v>
      </c>
      <c r="L3179" s="23" t="s">
        <v>190</v>
      </c>
    </row>
    <row r="3180" spans="1:12" x14ac:dyDescent="0.25">
      <c r="A3180">
        <v>220478408</v>
      </c>
      <c r="B3180">
        <v>1</v>
      </c>
      <c r="C3180" s="23" t="s">
        <v>211</v>
      </c>
      <c r="D3180" s="23" t="s">
        <v>234</v>
      </c>
      <c r="E3180" s="23" t="s">
        <v>242</v>
      </c>
      <c r="F3180">
        <v>2000</v>
      </c>
      <c r="G3180">
        <v>1</v>
      </c>
      <c r="H3180" s="23" t="s">
        <v>204</v>
      </c>
      <c r="I3180">
        <v>55</v>
      </c>
      <c r="J3180" s="23" t="s">
        <v>215</v>
      </c>
      <c r="K3180" s="23" t="s">
        <v>206</v>
      </c>
      <c r="L3180" s="23" t="s">
        <v>207</v>
      </c>
    </row>
    <row r="3181" spans="1:12" hidden="1" x14ac:dyDescent="0.25">
      <c r="A3181">
        <v>220478437</v>
      </c>
      <c r="B3181">
        <v>1</v>
      </c>
      <c r="C3181" s="23" t="s">
        <v>238</v>
      </c>
      <c r="D3181" s="23" t="s">
        <v>190</v>
      </c>
      <c r="E3181" s="23" t="s">
        <v>190</v>
      </c>
      <c r="G3181">
        <v>1</v>
      </c>
      <c r="H3181" s="23" t="s">
        <v>239</v>
      </c>
      <c r="I3181">
        <v>71</v>
      </c>
      <c r="J3181" s="23" t="s">
        <v>215</v>
      </c>
      <c r="K3181" s="23" t="s">
        <v>206</v>
      </c>
      <c r="L3181" s="23" t="s">
        <v>210</v>
      </c>
    </row>
    <row r="3182" spans="1:12" x14ac:dyDescent="0.25">
      <c r="A3182">
        <v>220478611</v>
      </c>
      <c r="B3182">
        <v>1</v>
      </c>
      <c r="C3182" s="23" t="s">
        <v>211</v>
      </c>
      <c r="D3182" s="23" t="s">
        <v>212</v>
      </c>
      <c r="E3182" s="23" t="s">
        <v>400</v>
      </c>
      <c r="F3182">
        <v>2002</v>
      </c>
      <c r="G3182">
        <v>1</v>
      </c>
      <c r="H3182" s="23" t="s">
        <v>204</v>
      </c>
      <c r="I3182">
        <v>31</v>
      </c>
      <c r="J3182" s="23" t="s">
        <v>215</v>
      </c>
      <c r="K3182" s="23" t="s">
        <v>206</v>
      </c>
      <c r="L3182" s="23" t="s">
        <v>207</v>
      </c>
    </row>
    <row r="3183" spans="1:12" hidden="1" x14ac:dyDescent="0.25">
      <c r="A3183">
        <v>220478615</v>
      </c>
      <c r="B3183">
        <v>1</v>
      </c>
      <c r="C3183" s="23" t="s">
        <v>203</v>
      </c>
      <c r="D3183" s="23" t="s">
        <v>190</v>
      </c>
      <c r="E3183" s="23" t="s">
        <v>190</v>
      </c>
      <c r="G3183">
        <v>2</v>
      </c>
      <c r="H3183" s="23" t="s">
        <v>204</v>
      </c>
      <c r="J3183" s="23" t="s">
        <v>205</v>
      </c>
      <c r="K3183" s="23" t="s">
        <v>206</v>
      </c>
      <c r="L3183" s="23" t="s">
        <v>207</v>
      </c>
    </row>
    <row r="3184" spans="1:12" hidden="1" x14ac:dyDescent="0.25">
      <c r="A3184">
        <v>220478615</v>
      </c>
      <c r="B3184">
        <v>2</v>
      </c>
      <c r="C3184" s="23" t="s">
        <v>203</v>
      </c>
      <c r="D3184" s="23" t="s">
        <v>190</v>
      </c>
      <c r="E3184" s="23" t="s">
        <v>190</v>
      </c>
      <c r="G3184">
        <v>1</v>
      </c>
      <c r="H3184" s="23" t="s">
        <v>253</v>
      </c>
      <c r="I3184">
        <v>69</v>
      </c>
      <c r="J3184" s="23" t="s">
        <v>205</v>
      </c>
      <c r="K3184" s="23" t="s">
        <v>206</v>
      </c>
      <c r="L3184" s="23" t="s">
        <v>240</v>
      </c>
    </row>
    <row r="3185" spans="1:12" hidden="1" x14ac:dyDescent="0.25">
      <c r="A3185">
        <v>220478692</v>
      </c>
      <c r="B3185">
        <v>1</v>
      </c>
      <c r="C3185" s="23" t="s">
        <v>222</v>
      </c>
      <c r="D3185" s="23" t="s">
        <v>212</v>
      </c>
      <c r="E3185" s="23" t="s">
        <v>1065</v>
      </c>
      <c r="F3185">
        <v>2009</v>
      </c>
      <c r="G3185">
        <v>2</v>
      </c>
      <c r="H3185" s="23" t="s">
        <v>204</v>
      </c>
      <c r="J3185" s="23" t="s">
        <v>205</v>
      </c>
      <c r="K3185" s="23" t="s">
        <v>206</v>
      </c>
      <c r="L3185" s="23" t="s">
        <v>207</v>
      </c>
    </row>
    <row r="3186" spans="1:12" x14ac:dyDescent="0.25">
      <c r="A3186">
        <v>220478692</v>
      </c>
      <c r="B3186">
        <v>2</v>
      </c>
      <c r="C3186" s="23" t="s">
        <v>211</v>
      </c>
      <c r="D3186" s="23" t="s">
        <v>220</v>
      </c>
      <c r="E3186" s="23" t="s">
        <v>295</v>
      </c>
      <c r="F3186">
        <v>1998</v>
      </c>
      <c r="G3186">
        <v>1</v>
      </c>
      <c r="H3186" s="23" t="s">
        <v>204</v>
      </c>
      <c r="I3186">
        <v>53</v>
      </c>
      <c r="J3186" s="23" t="s">
        <v>205</v>
      </c>
      <c r="K3186" s="23" t="s">
        <v>206</v>
      </c>
      <c r="L3186" s="23" t="s">
        <v>207</v>
      </c>
    </row>
    <row r="3187" spans="1:12" hidden="1" x14ac:dyDescent="0.25">
      <c r="A3187">
        <v>220478757</v>
      </c>
      <c r="B3187">
        <v>1</v>
      </c>
      <c r="C3187" s="23" t="s">
        <v>211</v>
      </c>
      <c r="D3187" s="23" t="s">
        <v>234</v>
      </c>
      <c r="E3187" s="23" t="s">
        <v>248</v>
      </c>
      <c r="F3187">
        <v>1995</v>
      </c>
      <c r="G3187">
        <v>2</v>
      </c>
      <c r="H3187" s="23" t="s">
        <v>204</v>
      </c>
      <c r="J3187" s="23" t="s">
        <v>205</v>
      </c>
      <c r="K3187" s="23" t="s">
        <v>206</v>
      </c>
      <c r="L3187" s="23" t="s">
        <v>207</v>
      </c>
    </row>
    <row r="3188" spans="1:12" x14ac:dyDescent="0.25">
      <c r="A3188">
        <v>220478757</v>
      </c>
      <c r="B3188">
        <v>2</v>
      </c>
      <c r="C3188" s="23" t="s">
        <v>211</v>
      </c>
      <c r="D3188" s="23" t="s">
        <v>261</v>
      </c>
      <c r="E3188" s="23" t="s">
        <v>478</v>
      </c>
      <c r="F3188">
        <v>2014</v>
      </c>
      <c r="G3188">
        <v>1</v>
      </c>
      <c r="H3188" s="23" t="s">
        <v>204</v>
      </c>
      <c r="I3188">
        <v>51</v>
      </c>
      <c r="J3188" s="23" t="s">
        <v>205</v>
      </c>
      <c r="K3188" s="23" t="s">
        <v>206</v>
      </c>
      <c r="L3188" s="23" t="s">
        <v>207</v>
      </c>
    </row>
    <row r="3189" spans="1:12" x14ac:dyDescent="0.25">
      <c r="A3189">
        <v>220478779</v>
      </c>
      <c r="B3189">
        <v>1</v>
      </c>
      <c r="C3189" s="23" t="s">
        <v>211</v>
      </c>
      <c r="D3189" s="23" t="s">
        <v>220</v>
      </c>
      <c r="E3189" s="23" t="s">
        <v>438</v>
      </c>
      <c r="F3189">
        <v>2014</v>
      </c>
      <c r="G3189">
        <v>1</v>
      </c>
      <c r="H3189" s="23" t="s">
        <v>204</v>
      </c>
      <c r="I3189">
        <v>70</v>
      </c>
      <c r="J3189" s="23" t="s">
        <v>215</v>
      </c>
      <c r="K3189" s="23" t="s">
        <v>206</v>
      </c>
      <c r="L3189" s="23" t="s">
        <v>207</v>
      </c>
    </row>
    <row r="3190" spans="1:12" x14ac:dyDescent="0.25">
      <c r="A3190">
        <v>220478779</v>
      </c>
      <c r="B3190">
        <v>2</v>
      </c>
      <c r="C3190" s="23" t="s">
        <v>211</v>
      </c>
      <c r="D3190" s="23" t="s">
        <v>234</v>
      </c>
      <c r="E3190" s="23" t="s">
        <v>279</v>
      </c>
      <c r="F3190">
        <v>2008</v>
      </c>
      <c r="G3190">
        <v>2</v>
      </c>
      <c r="H3190" s="23" t="s">
        <v>204</v>
      </c>
      <c r="I3190">
        <v>57</v>
      </c>
      <c r="J3190" s="23" t="s">
        <v>215</v>
      </c>
      <c r="K3190" s="23" t="s">
        <v>206</v>
      </c>
      <c r="L3190" s="23" t="s">
        <v>207</v>
      </c>
    </row>
    <row r="3191" spans="1:12" x14ac:dyDescent="0.25">
      <c r="A3191">
        <v>220478806</v>
      </c>
      <c r="B3191">
        <v>1</v>
      </c>
      <c r="C3191" s="23" t="s">
        <v>211</v>
      </c>
      <c r="D3191" s="23" t="s">
        <v>343</v>
      </c>
      <c r="E3191" s="23" t="s">
        <v>1066</v>
      </c>
      <c r="F3191">
        <v>2000</v>
      </c>
      <c r="G3191">
        <v>1</v>
      </c>
      <c r="H3191" s="23" t="s">
        <v>204</v>
      </c>
      <c r="I3191">
        <v>35</v>
      </c>
      <c r="J3191" s="23" t="s">
        <v>205</v>
      </c>
      <c r="K3191" s="23" t="s">
        <v>206</v>
      </c>
      <c r="L3191" s="23" t="s">
        <v>207</v>
      </c>
    </row>
    <row r="3192" spans="1:12" x14ac:dyDescent="0.25">
      <c r="A3192">
        <v>220478816</v>
      </c>
      <c r="B3192">
        <v>1</v>
      </c>
      <c r="C3192" s="23" t="s">
        <v>222</v>
      </c>
      <c r="D3192" s="23" t="s">
        <v>249</v>
      </c>
      <c r="E3192" s="23" t="s">
        <v>1067</v>
      </c>
      <c r="F3192">
        <v>2003</v>
      </c>
      <c r="G3192">
        <v>1</v>
      </c>
      <c r="H3192" s="23" t="s">
        <v>204</v>
      </c>
      <c r="I3192">
        <v>66</v>
      </c>
      <c r="J3192" s="23" t="s">
        <v>205</v>
      </c>
      <c r="K3192" s="23" t="s">
        <v>206</v>
      </c>
      <c r="L3192" s="23" t="s">
        <v>207</v>
      </c>
    </row>
    <row r="3193" spans="1:12" x14ac:dyDescent="0.25">
      <c r="A3193">
        <v>220478816</v>
      </c>
      <c r="B3193">
        <v>2</v>
      </c>
      <c r="C3193" s="23" t="s">
        <v>222</v>
      </c>
      <c r="D3193" s="23" t="s">
        <v>249</v>
      </c>
      <c r="E3193" s="23" t="s">
        <v>890</v>
      </c>
      <c r="F3193">
        <v>2002</v>
      </c>
      <c r="G3193">
        <v>2</v>
      </c>
      <c r="H3193" s="23" t="s">
        <v>204</v>
      </c>
      <c r="I3193">
        <v>46</v>
      </c>
      <c r="J3193" s="23" t="s">
        <v>205</v>
      </c>
      <c r="K3193" s="23" t="s">
        <v>206</v>
      </c>
      <c r="L3193" s="23" t="s">
        <v>207</v>
      </c>
    </row>
    <row r="3194" spans="1:12" hidden="1" x14ac:dyDescent="0.25">
      <c r="A3194">
        <v>220478816</v>
      </c>
      <c r="B3194">
        <v>3</v>
      </c>
      <c r="C3194" s="23" t="s">
        <v>226</v>
      </c>
      <c r="D3194" s="23" t="s">
        <v>1068</v>
      </c>
      <c r="E3194" s="23" t="s">
        <v>1069</v>
      </c>
      <c r="F3194">
        <v>2020</v>
      </c>
      <c r="G3194">
        <v>3</v>
      </c>
      <c r="H3194" s="23" t="s">
        <v>190</v>
      </c>
      <c r="J3194" s="23" t="s">
        <v>190</v>
      </c>
      <c r="K3194" s="23" t="s">
        <v>206</v>
      </c>
      <c r="L3194" s="23" t="s">
        <v>190</v>
      </c>
    </row>
    <row r="3195" spans="1:12" x14ac:dyDescent="0.25">
      <c r="A3195">
        <v>220478872</v>
      </c>
      <c r="B3195">
        <v>1</v>
      </c>
      <c r="C3195" s="23" t="s">
        <v>211</v>
      </c>
      <c r="D3195" s="23" t="s">
        <v>330</v>
      </c>
      <c r="E3195" s="23" t="s">
        <v>634</v>
      </c>
      <c r="F3195">
        <v>2001</v>
      </c>
      <c r="G3195">
        <v>1</v>
      </c>
      <c r="H3195" s="23" t="s">
        <v>204</v>
      </c>
      <c r="I3195">
        <v>50</v>
      </c>
      <c r="J3195" s="23" t="s">
        <v>215</v>
      </c>
      <c r="K3195" s="23" t="s">
        <v>206</v>
      </c>
      <c r="L3195" s="23" t="s">
        <v>207</v>
      </c>
    </row>
    <row r="3196" spans="1:12" x14ac:dyDescent="0.25">
      <c r="A3196">
        <v>220478872</v>
      </c>
      <c r="B3196">
        <v>2</v>
      </c>
      <c r="C3196" s="23" t="s">
        <v>211</v>
      </c>
      <c r="D3196" s="23" t="s">
        <v>234</v>
      </c>
      <c r="E3196" s="23" t="s">
        <v>260</v>
      </c>
      <c r="F3196">
        <v>2000</v>
      </c>
      <c r="G3196">
        <v>2</v>
      </c>
      <c r="H3196" s="23" t="s">
        <v>204</v>
      </c>
      <c r="I3196">
        <v>20</v>
      </c>
      <c r="J3196" s="23" t="s">
        <v>205</v>
      </c>
      <c r="K3196" s="23" t="s">
        <v>206</v>
      </c>
      <c r="L3196" s="23" t="s">
        <v>207</v>
      </c>
    </row>
    <row r="3197" spans="1:12" x14ac:dyDescent="0.25">
      <c r="A3197">
        <v>220479134</v>
      </c>
      <c r="B3197">
        <v>1</v>
      </c>
      <c r="C3197" s="23" t="s">
        <v>211</v>
      </c>
      <c r="D3197" s="23" t="s">
        <v>234</v>
      </c>
      <c r="E3197" s="23" t="s">
        <v>242</v>
      </c>
      <c r="F3197">
        <v>1999</v>
      </c>
      <c r="G3197">
        <v>1</v>
      </c>
      <c r="H3197" s="23" t="s">
        <v>204</v>
      </c>
      <c r="I3197">
        <v>30</v>
      </c>
      <c r="J3197" s="23" t="s">
        <v>215</v>
      </c>
      <c r="K3197" s="23" t="s">
        <v>206</v>
      </c>
      <c r="L3197" s="23" t="s">
        <v>207</v>
      </c>
    </row>
    <row r="3198" spans="1:12" x14ac:dyDescent="0.25">
      <c r="A3198">
        <v>220479227</v>
      </c>
      <c r="B3198">
        <v>1</v>
      </c>
      <c r="C3198" s="23" t="s">
        <v>211</v>
      </c>
      <c r="D3198" s="23" t="s">
        <v>274</v>
      </c>
      <c r="E3198" s="23" t="s">
        <v>369</v>
      </c>
      <c r="F3198">
        <v>2002</v>
      </c>
      <c r="G3198">
        <v>1</v>
      </c>
      <c r="H3198" s="23" t="s">
        <v>204</v>
      </c>
      <c r="I3198">
        <v>40</v>
      </c>
      <c r="J3198" s="23" t="s">
        <v>205</v>
      </c>
      <c r="K3198" s="23" t="s">
        <v>206</v>
      </c>
      <c r="L3198" s="23" t="s">
        <v>207</v>
      </c>
    </row>
    <row r="3199" spans="1:12" x14ac:dyDescent="0.25">
      <c r="A3199">
        <v>220479227</v>
      </c>
      <c r="B3199">
        <v>2</v>
      </c>
      <c r="C3199" s="23" t="s">
        <v>211</v>
      </c>
      <c r="D3199" s="23" t="s">
        <v>256</v>
      </c>
      <c r="E3199" s="23" t="s">
        <v>329</v>
      </c>
      <c r="F3199">
        <v>2019</v>
      </c>
      <c r="G3199">
        <v>2</v>
      </c>
      <c r="H3199" s="23" t="s">
        <v>204</v>
      </c>
      <c r="I3199">
        <v>28</v>
      </c>
      <c r="J3199" s="23" t="s">
        <v>215</v>
      </c>
      <c r="K3199" s="23" t="s">
        <v>206</v>
      </c>
      <c r="L3199" s="23" t="s">
        <v>207</v>
      </c>
    </row>
    <row r="3200" spans="1:12" x14ac:dyDescent="0.25">
      <c r="A3200">
        <v>220479386</v>
      </c>
      <c r="B3200">
        <v>1</v>
      </c>
      <c r="C3200" s="23" t="s">
        <v>211</v>
      </c>
      <c r="D3200" s="23" t="s">
        <v>224</v>
      </c>
      <c r="E3200" s="23" t="s">
        <v>271</v>
      </c>
      <c r="F3200">
        <v>2003</v>
      </c>
      <c r="G3200">
        <v>1</v>
      </c>
      <c r="H3200" s="23" t="s">
        <v>204</v>
      </c>
      <c r="I3200">
        <v>23</v>
      </c>
      <c r="J3200" s="23" t="s">
        <v>205</v>
      </c>
      <c r="K3200" s="23" t="s">
        <v>206</v>
      </c>
      <c r="L3200" s="23" t="s">
        <v>207</v>
      </c>
    </row>
    <row r="3201" spans="1:12" hidden="1" x14ac:dyDescent="0.25">
      <c r="A3201">
        <v>220479386</v>
      </c>
      <c r="B3201">
        <v>2</v>
      </c>
      <c r="C3201" s="23" t="s">
        <v>211</v>
      </c>
      <c r="D3201" s="23" t="s">
        <v>212</v>
      </c>
      <c r="E3201" s="23" t="s">
        <v>964</v>
      </c>
      <c r="F3201">
        <v>2005</v>
      </c>
      <c r="G3201">
        <v>2</v>
      </c>
      <c r="H3201" s="23" t="s">
        <v>204</v>
      </c>
      <c r="J3201" s="23" t="s">
        <v>205</v>
      </c>
      <c r="K3201" s="23" t="s">
        <v>206</v>
      </c>
      <c r="L3201" s="23" t="s">
        <v>207</v>
      </c>
    </row>
    <row r="3202" spans="1:12" x14ac:dyDescent="0.25">
      <c r="A3202">
        <v>220479391</v>
      </c>
      <c r="B3202">
        <v>1</v>
      </c>
      <c r="C3202" s="23" t="s">
        <v>211</v>
      </c>
      <c r="D3202" s="23" t="s">
        <v>334</v>
      </c>
      <c r="E3202" s="23" t="s">
        <v>335</v>
      </c>
      <c r="F3202">
        <v>2007</v>
      </c>
      <c r="G3202">
        <v>1</v>
      </c>
      <c r="H3202" s="23" t="s">
        <v>204</v>
      </c>
      <c r="I3202">
        <v>82</v>
      </c>
      <c r="J3202" s="23" t="s">
        <v>205</v>
      </c>
      <c r="K3202" s="23" t="s">
        <v>206</v>
      </c>
      <c r="L3202" s="23" t="s">
        <v>207</v>
      </c>
    </row>
    <row r="3203" spans="1:12" x14ac:dyDescent="0.25">
      <c r="A3203">
        <v>220479473</v>
      </c>
      <c r="B3203">
        <v>1</v>
      </c>
      <c r="C3203" s="23" t="s">
        <v>211</v>
      </c>
      <c r="D3203" s="23" t="s">
        <v>212</v>
      </c>
      <c r="E3203" s="23" t="s">
        <v>500</v>
      </c>
      <c r="F3203">
        <v>2013</v>
      </c>
      <c r="G3203">
        <v>1</v>
      </c>
      <c r="H3203" s="23" t="s">
        <v>204</v>
      </c>
      <c r="I3203">
        <v>39</v>
      </c>
      <c r="J3203" s="23" t="s">
        <v>215</v>
      </c>
      <c r="K3203" s="23" t="s">
        <v>206</v>
      </c>
      <c r="L3203" s="23" t="s">
        <v>207</v>
      </c>
    </row>
    <row r="3204" spans="1:12" x14ac:dyDescent="0.25">
      <c r="A3204">
        <v>220479530</v>
      </c>
      <c r="B3204">
        <v>1</v>
      </c>
      <c r="C3204" s="23" t="s">
        <v>211</v>
      </c>
      <c r="D3204" s="23" t="s">
        <v>334</v>
      </c>
      <c r="E3204" s="23" t="s">
        <v>335</v>
      </c>
      <c r="F3204">
        <v>2012</v>
      </c>
      <c r="G3204">
        <v>1</v>
      </c>
      <c r="H3204" s="23" t="s">
        <v>204</v>
      </c>
      <c r="I3204">
        <v>52</v>
      </c>
      <c r="J3204" s="23" t="s">
        <v>215</v>
      </c>
      <c r="K3204" s="23" t="s">
        <v>206</v>
      </c>
      <c r="L3204" s="23" t="s">
        <v>207</v>
      </c>
    </row>
    <row r="3205" spans="1:12" x14ac:dyDescent="0.25">
      <c r="A3205">
        <v>220479604</v>
      </c>
      <c r="B3205">
        <v>1</v>
      </c>
      <c r="C3205" s="23" t="s">
        <v>306</v>
      </c>
      <c r="D3205" s="23" t="s">
        <v>387</v>
      </c>
      <c r="E3205" s="23" t="s">
        <v>1070</v>
      </c>
      <c r="F3205">
        <v>1998</v>
      </c>
      <c r="G3205">
        <v>1</v>
      </c>
      <c r="H3205" s="23" t="s">
        <v>204</v>
      </c>
      <c r="I3205">
        <v>32</v>
      </c>
      <c r="J3205" s="23" t="s">
        <v>205</v>
      </c>
      <c r="K3205" s="23" t="s">
        <v>206</v>
      </c>
      <c r="L3205" s="23" t="s">
        <v>210</v>
      </c>
    </row>
    <row r="3206" spans="1:12" hidden="1" x14ac:dyDescent="0.25">
      <c r="A3206">
        <v>220479682</v>
      </c>
      <c r="B3206">
        <v>1</v>
      </c>
      <c r="C3206" s="23" t="s">
        <v>211</v>
      </c>
      <c r="D3206" s="23" t="s">
        <v>274</v>
      </c>
      <c r="E3206" s="23" t="s">
        <v>485</v>
      </c>
      <c r="F3206">
        <v>1999</v>
      </c>
      <c r="G3206">
        <v>2</v>
      </c>
      <c r="H3206" s="23" t="s">
        <v>204</v>
      </c>
      <c r="J3206" s="23" t="s">
        <v>205</v>
      </c>
      <c r="K3206" s="23" t="s">
        <v>206</v>
      </c>
      <c r="L3206" s="23" t="s">
        <v>207</v>
      </c>
    </row>
    <row r="3207" spans="1:12" hidden="1" x14ac:dyDescent="0.25">
      <c r="A3207">
        <v>220479682</v>
      </c>
      <c r="B3207">
        <v>1</v>
      </c>
      <c r="C3207" s="23" t="s">
        <v>211</v>
      </c>
      <c r="D3207" s="23" t="s">
        <v>274</v>
      </c>
      <c r="E3207" s="23" t="s">
        <v>485</v>
      </c>
      <c r="F3207">
        <v>1999</v>
      </c>
      <c r="G3207">
        <v>1</v>
      </c>
      <c r="H3207" s="23" t="s">
        <v>254</v>
      </c>
      <c r="I3207">
        <v>50</v>
      </c>
      <c r="J3207" s="23" t="s">
        <v>215</v>
      </c>
      <c r="K3207" s="23" t="s">
        <v>206</v>
      </c>
      <c r="L3207" s="23" t="s">
        <v>207</v>
      </c>
    </row>
    <row r="3208" spans="1:12" x14ac:dyDescent="0.25">
      <c r="A3208">
        <v>220479738</v>
      </c>
      <c r="B3208">
        <v>1</v>
      </c>
      <c r="C3208" s="23" t="s">
        <v>211</v>
      </c>
      <c r="D3208" s="23" t="s">
        <v>264</v>
      </c>
      <c r="E3208" s="23" t="s">
        <v>864</v>
      </c>
      <c r="F3208">
        <v>1995</v>
      </c>
      <c r="G3208">
        <v>1</v>
      </c>
      <c r="H3208" s="23" t="s">
        <v>204</v>
      </c>
      <c r="I3208">
        <v>85</v>
      </c>
      <c r="J3208" s="23" t="s">
        <v>205</v>
      </c>
      <c r="K3208" s="23" t="s">
        <v>206</v>
      </c>
      <c r="L3208" s="23" t="s">
        <v>207</v>
      </c>
    </row>
    <row r="3209" spans="1:12" hidden="1" x14ac:dyDescent="0.25">
      <c r="A3209">
        <v>220479738</v>
      </c>
      <c r="B3209">
        <v>2</v>
      </c>
      <c r="C3209" s="23" t="s">
        <v>203</v>
      </c>
      <c r="D3209" s="23" t="s">
        <v>190</v>
      </c>
      <c r="E3209" s="23" t="s">
        <v>190</v>
      </c>
      <c r="G3209">
        <v>2</v>
      </c>
      <c r="H3209" s="23" t="s">
        <v>204</v>
      </c>
      <c r="J3209" s="23" t="s">
        <v>205</v>
      </c>
      <c r="K3209" s="23" t="s">
        <v>206</v>
      </c>
      <c r="L3209" s="23" t="s">
        <v>207</v>
      </c>
    </row>
    <row r="3210" spans="1:12" x14ac:dyDescent="0.25">
      <c r="A3210">
        <v>220479824</v>
      </c>
      <c r="B3210">
        <v>1</v>
      </c>
      <c r="C3210" s="23" t="s">
        <v>211</v>
      </c>
      <c r="D3210" s="23" t="s">
        <v>245</v>
      </c>
      <c r="E3210" s="23" t="s">
        <v>1071</v>
      </c>
      <c r="F3210">
        <v>2010</v>
      </c>
      <c r="G3210">
        <v>1</v>
      </c>
      <c r="H3210" s="23" t="s">
        <v>204</v>
      </c>
      <c r="I3210">
        <v>68</v>
      </c>
      <c r="J3210" s="23" t="s">
        <v>205</v>
      </c>
      <c r="K3210" s="23" t="s">
        <v>206</v>
      </c>
      <c r="L3210" s="23" t="s">
        <v>207</v>
      </c>
    </row>
    <row r="3211" spans="1:12" x14ac:dyDescent="0.25">
      <c r="A3211">
        <v>220480030</v>
      </c>
      <c r="B3211">
        <v>1</v>
      </c>
      <c r="C3211" s="23" t="s">
        <v>222</v>
      </c>
      <c r="D3211" s="23" t="s">
        <v>229</v>
      </c>
      <c r="E3211" s="23" t="s">
        <v>1072</v>
      </c>
      <c r="F3211">
        <v>2005</v>
      </c>
      <c r="G3211">
        <v>2</v>
      </c>
      <c r="H3211" s="23" t="s">
        <v>204</v>
      </c>
      <c r="I3211">
        <v>50</v>
      </c>
      <c r="J3211" s="23" t="s">
        <v>205</v>
      </c>
      <c r="K3211" s="23" t="s">
        <v>206</v>
      </c>
      <c r="L3211" s="23" t="s">
        <v>207</v>
      </c>
    </row>
    <row r="3212" spans="1:12" hidden="1" x14ac:dyDescent="0.25">
      <c r="A3212">
        <v>220480030</v>
      </c>
      <c r="B3212">
        <v>2</v>
      </c>
      <c r="C3212" s="23" t="s">
        <v>226</v>
      </c>
      <c r="D3212" s="23" t="s">
        <v>530</v>
      </c>
      <c r="E3212" s="23" t="s">
        <v>1073</v>
      </c>
      <c r="F3212">
        <v>2019</v>
      </c>
      <c r="G3212">
        <v>3</v>
      </c>
      <c r="H3212" s="23" t="s">
        <v>190</v>
      </c>
      <c r="J3212" s="23" t="s">
        <v>190</v>
      </c>
      <c r="K3212" s="23" t="s">
        <v>206</v>
      </c>
      <c r="L3212" s="23" t="s">
        <v>190</v>
      </c>
    </row>
    <row r="3213" spans="1:12" x14ac:dyDescent="0.25">
      <c r="A3213">
        <v>220480030</v>
      </c>
      <c r="B3213">
        <v>3</v>
      </c>
      <c r="C3213" s="23" t="s">
        <v>222</v>
      </c>
      <c r="D3213" s="23" t="s">
        <v>245</v>
      </c>
      <c r="E3213" s="23" t="s">
        <v>490</v>
      </c>
      <c r="F3213">
        <v>2021</v>
      </c>
      <c r="G3213">
        <v>1</v>
      </c>
      <c r="H3213" s="23" t="s">
        <v>204</v>
      </c>
      <c r="I3213">
        <v>52</v>
      </c>
      <c r="J3213" s="23" t="s">
        <v>205</v>
      </c>
      <c r="K3213" s="23" t="s">
        <v>206</v>
      </c>
      <c r="L3213" s="23" t="s">
        <v>207</v>
      </c>
    </row>
    <row r="3214" spans="1:12" x14ac:dyDescent="0.25">
      <c r="A3214">
        <v>220480187</v>
      </c>
      <c r="B3214">
        <v>1</v>
      </c>
      <c r="C3214" s="23" t="s">
        <v>211</v>
      </c>
      <c r="D3214" s="23" t="s">
        <v>483</v>
      </c>
      <c r="E3214" s="23" t="s">
        <v>484</v>
      </c>
      <c r="F3214">
        <v>2013</v>
      </c>
      <c r="G3214">
        <v>2</v>
      </c>
      <c r="H3214" s="23" t="s">
        <v>204</v>
      </c>
      <c r="I3214">
        <v>53</v>
      </c>
      <c r="J3214" s="23" t="s">
        <v>205</v>
      </c>
      <c r="K3214" s="23" t="s">
        <v>206</v>
      </c>
      <c r="L3214" s="23" t="s">
        <v>207</v>
      </c>
    </row>
    <row r="3215" spans="1:12" x14ac:dyDescent="0.25">
      <c r="A3215">
        <v>220480187</v>
      </c>
      <c r="B3215">
        <v>2</v>
      </c>
      <c r="C3215" s="23" t="s">
        <v>299</v>
      </c>
      <c r="D3215" s="23" t="s">
        <v>229</v>
      </c>
      <c r="E3215" s="23" t="s">
        <v>1074</v>
      </c>
      <c r="F3215">
        <v>2006</v>
      </c>
      <c r="G3215">
        <v>1</v>
      </c>
      <c r="H3215" s="23" t="s">
        <v>204</v>
      </c>
      <c r="I3215">
        <v>63</v>
      </c>
      <c r="J3215" s="23" t="s">
        <v>205</v>
      </c>
      <c r="K3215" s="23" t="s">
        <v>206</v>
      </c>
      <c r="L3215" s="23" t="s">
        <v>207</v>
      </c>
    </row>
    <row r="3216" spans="1:12" x14ac:dyDescent="0.25">
      <c r="A3216">
        <v>220480238</v>
      </c>
      <c r="B3216">
        <v>1</v>
      </c>
      <c r="C3216" s="23" t="s">
        <v>211</v>
      </c>
      <c r="D3216" s="23" t="s">
        <v>334</v>
      </c>
      <c r="E3216" s="23" t="s">
        <v>370</v>
      </c>
      <c r="F3216">
        <v>1999</v>
      </c>
      <c r="G3216">
        <v>1</v>
      </c>
      <c r="H3216" s="23" t="s">
        <v>204</v>
      </c>
      <c r="I3216">
        <v>55</v>
      </c>
      <c r="J3216" s="23" t="s">
        <v>205</v>
      </c>
      <c r="K3216" s="23" t="s">
        <v>206</v>
      </c>
      <c r="L3216" s="23" t="s">
        <v>207</v>
      </c>
    </row>
    <row r="3217" spans="1:12" hidden="1" x14ac:dyDescent="0.25">
      <c r="A3217">
        <v>220480238</v>
      </c>
      <c r="B3217">
        <v>2</v>
      </c>
      <c r="C3217" s="23" t="s">
        <v>211</v>
      </c>
      <c r="D3217" s="23" t="s">
        <v>220</v>
      </c>
      <c r="E3217" s="23" t="s">
        <v>502</v>
      </c>
      <c r="F3217">
        <v>2003</v>
      </c>
      <c r="G3217">
        <v>2</v>
      </c>
      <c r="H3217" s="23" t="s">
        <v>204</v>
      </c>
      <c r="J3217" s="23" t="s">
        <v>190</v>
      </c>
      <c r="K3217" s="23" t="s">
        <v>206</v>
      </c>
      <c r="L3217" s="23" t="s">
        <v>207</v>
      </c>
    </row>
    <row r="3218" spans="1:12" x14ac:dyDescent="0.25">
      <c r="A3218">
        <v>220480400</v>
      </c>
      <c r="B3218">
        <v>1</v>
      </c>
      <c r="C3218" s="23" t="s">
        <v>211</v>
      </c>
      <c r="D3218" s="23" t="s">
        <v>274</v>
      </c>
      <c r="E3218" s="23" t="s">
        <v>345</v>
      </c>
      <c r="F3218">
        <v>2004</v>
      </c>
      <c r="G3218">
        <v>1</v>
      </c>
      <c r="H3218" s="23" t="s">
        <v>204</v>
      </c>
      <c r="I3218">
        <v>34</v>
      </c>
      <c r="J3218" s="23" t="s">
        <v>215</v>
      </c>
      <c r="K3218" s="23" t="s">
        <v>206</v>
      </c>
      <c r="L3218" s="23" t="s">
        <v>207</v>
      </c>
    </row>
    <row r="3219" spans="1:12" x14ac:dyDescent="0.25">
      <c r="A3219">
        <v>220480440</v>
      </c>
      <c r="B3219">
        <v>1</v>
      </c>
      <c r="C3219" s="23" t="s">
        <v>211</v>
      </c>
      <c r="D3219" s="23" t="s">
        <v>261</v>
      </c>
      <c r="E3219" s="23" t="s">
        <v>372</v>
      </c>
      <c r="F3219">
        <v>2010</v>
      </c>
      <c r="G3219">
        <v>1</v>
      </c>
      <c r="H3219" s="23" t="s">
        <v>204</v>
      </c>
      <c r="I3219">
        <v>41</v>
      </c>
      <c r="J3219" s="23" t="s">
        <v>205</v>
      </c>
      <c r="K3219" s="23" t="s">
        <v>206</v>
      </c>
      <c r="L3219" s="23" t="s">
        <v>207</v>
      </c>
    </row>
    <row r="3220" spans="1:12" hidden="1" x14ac:dyDescent="0.25">
      <c r="A3220">
        <v>220480440</v>
      </c>
      <c r="B3220">
        <v>2</v>
      </c>
      <c r="C3220" s="23" t="s">
        <v>238</v>
      </c>
      <c r="D3220" s="23" t="s">
        <v>190</v>
      </c>
      <c r="E3220" s="23" t="s">
        <v>190</v>
      </c>
      <c r="G3220">
        <v>2</v>
      </c>
      <c r="H3220" s="23" t="s">
        <v>239</v>
      </c>
      <c r="J3220" s="23" t="s">
        <v>205</v>
      </c>
      <c r="K3220" s="23" t="s">
        <v>206</v>
      </c>
      <c r="L3220" s="23" t="s">
        <v>207</v>
      </c>
    </row>
    <row r="3221" spans="1:12" x14ac:dyDescent="0.25">
      <c r="A3221">
        <v>220480458</v>
      </c>
      <c r="B3221">
        <v>1</v>
      </c>
      <c r="C3221" s="23" t="s">
        <v>211</v>
      </c>
      <c r="D3221" s="23" t="s">
        <v>494</v>
      </c>
      <c r="E3221" s="23" t="s">
        <v>495</v>
      </c>
      <c r="F3221">
        <v>2015</v>
      </c>
      <c r="G3221">
        <v>1</v>
      </c>
      <c r="H3221" s="23" t="s">
        <v>204</v>
      </c>
      <c r="I3221">
        <v>41</v>
      </c>
      <c r="J3221" s="23" t="s">
        <v>215</v>
      </c>
      <c r="K3221" s="23" t="s">
        <v>206</v>
      </c>
      <c r="L3221" s="23" t="s">
        <v>207</v>
      </c>
    </row>
    <row r="3222" spans="1:12" hidden="1" x14ac:dyDescent="0.25">
      <c r="A3222">
        <v>220480458</v>
      </c>
      <c r="B3222">
        <v>2</v>
      </c>
      <c r="C3222" s="23" t="s">
        <v>203</v>
      </c>
      <c r="D3222" s="23" t="s">
        <v>190</v>
      </c>
      <c r="E3222" s="23" t="s">
        <v>190</v>
      </c>
      <c r="G3222">
        <v>2</v>
      </c>
      <c r="H3222" s="23" t="s">
        <v>204</v>
      </c>
      <c r="J3222" s="23" t="s">
        <v>205</v>
      </c>
      <c r="K3222" s="23" t="s">
        <v>206</v>
      </c>
      <c r="L3222" s="23" t="s">
        <v>207</v>
      </c>
    </row>
    <row r="3223" spans="1:12" x14ac:dyDescent="0.25">
      <c r="A3223">
        <v>220480459</v>
      </c>
      <c r="B3223">
        <v>1</v>
      </c>
      <c r="C3223" s="23" t="s">
        <v>299</v>
      </c>
      <c r="D3223" s="23" t="s">
        <v>300</v>
      </c>
      <c r="E3223" s="23" t="s">
        <v>319</v>
      </c>
      <c r="F3223">
        <v>2002</v>
      </c>
      <c r="G3223">
        <v>1</v>
      </c>
      <c r="H3223" s="23" t="s">
        <v>204</v>
      </c>
      <c r="I3223">
        <v>54</v>
      </c>
      <c r="J3223" s="23" t="s">
        <v>215</v>
      </c>
      <c r="K3223" s="23" t="s">
        <v>206</v>
      </c>
      <c r="L3223" s="23" t="s">
        <v>207</v>
      </c>
    </row>
    <row r="3224" spans="1:12" x14ac:dyDescent="0.25">
      <c r="A3224">
        <v>220480504</v>
      </c>
      <c r="B3224">
        <v>1</v>
      </c>
      <c r="C3224" s="23" t="s">
        <v>211</v>
      </c>
      <c r="D3224" s="23" t="s">
        <v>1012</v>
      </c>
      <c r="E3224" s="23" t="s">
        <v>1075</v>
      </c>
      <c r="F3224">
        <v>2012</v>
      </c>
      <c r="G3224">
        <v>1</v>
      </c>
      <c r="H3224" s="23" t="s">
        <v>204</v>
      </c>
      <c r="I3224">
        <v>30</v>
      </c>
      <c r="J3224" s="23" t="s">
        <v>205</v>
      </c>
      <c r="K3224" s="23" t="s">
        <v>206</v>
      </c>
      <c r="L3224" s="23" t="s">
        <v>207</v>
      </c>
    </row>
    <row r="3225" spans="1:12" x14ac:dyDescent="0.25">
      <c r="A3225">
        <v>220480522</v>
      </c>
      <c r="B3225">
        <v>1</v>
      </c>
      <c r="C3225" s="23" t="s">
        <v>211</v>
      </c>
      <c r="D3225" s="23" t="s">
        <v>274</v>
      </c>
      <c r="E3225" s="23" t="s">
        <v>346</v>
      </c>
      <c r="F3225">
        <v>2006</v>
      </c>
      <c r="G3225">
        <v>1</v>
      </c>
      <c r="H3225" s="23" t="s">
        <v>204</v>
      </c>
      <c r="I3225">
        <v>29</v>
      </c>
      <c r="J3225" s="23" t="s">
        <v>215</v>
      </c>
      <c r="K3225" s="23" t="s">
        <v>206</v>
      </c>
      <c r="L3225" s="23" t="s">
        <v>207</v>
      </c>
    </row>
    <row r="3226" spans="1:12" x14ac:dyDescent="0.25">
      <c r="A3226">
        <v>220480594</v>
      </c>
      <c r="B3226">
        <v>1</v>
      </c>
      <c r="C3226" s="23" t="s">
        <v>222</v>
      </c>
      <c r="D3226" s="23" t="s">
        <v>216</v>
      </c>
      <c r="E3226" s="23" t="s">
        <v>217</v>
      </c>
      <c r="F3226">
        <v>2013</v>
      </c>
      <c r="G3226">
        <v>1</v>
      </c>
      <c r="H3226" s="23" t="s">
        <v>204</v>
      </c>
      <c r="I3226">
        <v>64</v>
      </c>
      <c r="J3226" s="23" t="s">
        <v>205</v>
      </c>
      <c r="K3226" s="23" t="s">
        <v>206</v>
      </c>
      <c r="L3226" s="23" t="s">
        <v>207</v>
      </c>
    </row>
    <row r="3227" spans="1:12" x14ac:dyDescent="0.25">
      <c r="A3227">
        <v>220480637</v>
      </c>
      <c r="B3227">
        <v>1</v>
      </c>
      <c r="C3227" s="23" t="s">
        <v>211</v>
      </c>
      <c r="D3227" s="23" t="s">
        <v>622</v>
      </c>
      <c r="E3227" s="23" t="s">
        <v>962</v>
      </c>
      <c r="F3227">
        <v>2010</v>
      </c>
      <c r="G3227">
        <v>1</v>
      </c>
      <c r="H3227" s="23" t="s">
        <v>204</v>
      </c>
      <c r="I3227">
        <v>45</v>
      </c>
      <c r="J3227" s="23" t="s">
        <v>215</v>
      </c>
      <c r="K3227" s="23" t="s">
        <v>206</v>
      </c>
      <c r="L3227" s="23" t="s">
        <v>207</v>
      </c>
    </row>
    <row r="3228" spans="1:12" hidden="1" x14ac:dyDescent="0.25">
      <c r="A3228">
        <v>220480637</v>
      </c>
      <c r="B3228">
        <v>2</v>
      </c>
      <c r="C3228" s="23" t="s">
        <v>211</v>
      </c>
      <c r="D3228" s="23" t="s">
        <v>216</v>
      </c>
      <c r="E3228" s="23" t="s">
        <v>715</v>
      </c>
      <c r="F3228">
        <v>2008</v>
      </c>
      <c r="G3228">
        <v>2</v>
      </c>
      <c r="H3228" s="23" t="s">
        <v>204</v>
      </c>
      <c r="J3228" s="23" t="s">
        <v>205</v>
      </c>
      <c r="K3228" s="23" t="s">
        <v>206</v>
      </c>
      <c r="L3228" s="23" t="s">
        <v>207</v>
      </c>
    </row>
    <row r="3229" spans="1:12" hidden="1" x14ac:dyDescent="0.25">
      <c r="A3229">
        <v>220480758</v>
      </c>
      <c r="B3229">
        <v>1</v>
      </c>
      <c r="C3229" s="23" t="s">
        <v>211</v>
      </c>
      <c r="D3229" s="23" t="s">
        <v>234</v>
      </c>
      <c r="E3229" s="23" t="s">
        <v>279</v>
      </c>
      <c r="F3229">
        <v>2004</v>
      </c>
      <c r="G3229">
        <v>2</v>
      </c>
      <c r="H3229" s="23" t="s">
        <v>204</v>
      </c>
      <c r="J3229" s="23" t="s">
        <v>205</v>
      </c>
      <c r="K3229" s="23" t="s">
        <v>206</v>
      </c>
      <c r="L3229" s="23" t="s">
        <v>207</v>
      </c>
    </row>
    <row r="3230" spans="1:12" hidden="1" x14ac:dyDescent="0.25">
      <c r="A3230">
        <v>220480758</v>
      </c>
      <c r="B3230">
        <v>1</v>
      </c>
      <c r="C3230" s="23" t="s">
        <v>211</v>
      </c>
      <c r="D3230" s="23" t="s">
        <v>234</v>
      </c>
      <c r="E3230" s="23" t="s">
        <v>279</v>
      </c>
      <c r="F3230">
        <v>2004</v>
      </c>
      <c r="G3230">
        <v>1</v>
      </c>
      <c r="H3230" s="23" t="s">
        <v>254</v>
      </c>
      <c r="I3230">
        <v>45</v>
      </c>
      <c r="J3230" s="23" t="s">
        <v>215</v>
      </c>
      <c r="K3230" s="23" t="s">
        <v>206</v>
      </c>
      <c r="L3230" s="23" t="s">
        <v>207</v>
      </c>
    </row>
    <row r="3231" spans="1:12" x14ac:dyDescent="0.25">
      <c r="A3231">
        <v>220480804</v>
      </c>
      <c r="B3231">
        <v>1</v>
      </c>
      <c r="C3231" s="23" t="s">
        <v>211</v>
      </c>
      <c r="D3231" s="23" t="s">
        <v>256</v>
      </c>
      <c r="E3231" s="23" t="s">
        <v>1076</v>
      </c>
      <c r="F3231">
        <v>2013</v>
      </c>
      <c r="G3231">
        <v>1</v>
      </c>
      <c r="H3231" s="23" t="s">
        <v>204</v>
      </c>
      <c r="I3231">
        <v>46</v>
      </c>
      <c r="J3231" s="23" t="s">
        <v>205</v>
      </c>
      <c r="K3231" s="23" t="s">
        <v>206</v>
      </c>
      <c r="L3231" s="23" t="s">
        <v>207</v>
      </c>
    </row>
    <row r="3232" spans="1:12" x14ac:dyDescent="0.25">
      <c r="A3232">
        <v>220480804</v>
      </c>
      <c r="B3232">
        <v>2</v>
      </c>
      <c r="C3232" s="23" t="s">
        <v>211</v>
      </c>
      <c r="D3232" s="23" t="s">
        <v>256</v>
      </c>
      <c r="E3232" s="23" t="s">
        <v>918</v>
      </c>
      <c r="F3232">
        <v>2005</v>
      </c>
      <c r="G3232">
        <v>2</v>
      </c>
      <c r="H3232" s="23" t="s">
        <v>204</v>
      </c>
      <c r="I3232">
        <v>79</v>
      </c>
      <c r="J3232" s="23" t="s">
        <v>205</v>
      </c>
      <c r="K3232" s="23" t="s">
        <v>206</v>
      </c>
      <c r="L3232" s="23" t="s">
        <v>207</v>
      </c>
    </row>
    <row r="3233" spans="1:12" x14ac:dyDescent="0.25">
      <c r="A3233">
        <v>220480839</v>
      </c>
      <c r="B3233">
        <v>1</v>
      </c>
      <c r="C3233" s="23" t="s">
        <v>211</v>
      </c>
      <c r="D3233" s="23" t="s">
        <v>220</v>
      </c>
      <c r="E3233" s="23" t="s">
        <v>272</v>
      </c>
      <c r="F3233">
        <v>2005</v>
      </c>
      <c r="G3233">
        <v>1</v>
      </c>
      <c r="H3233" s="23" t="s">
        <v>204</v>
      </c>
      <c r="I3233">
        <v>76</v>
      </c>
      <c r="J3233" s="23" t="s">
        <v>205</v>
      </c>
      <c r="K3233" s="23" t="s">
        <v>206</v>
      </c>
      <c r="L3233" s="23" t="s">
        <v>207</v>
      </c>
    </row>
    <row r="3234" spans="1:12" x14ac:dyDescent="0.25">
      <c r="A3234">
        <v>220480839</v>
      </c>
      <c r="B3234">
        <v>2</v>
      </c>
      <c r="C3234" s="23" t="s">
        <v>211</v>
      </c>
      <c r="D3234" s="23" t="s">
        <v>245</v>
      </c>
      <c r="E3234" s="23" t="s">
        <v>471</v>
      </c>
      <c r="F3234">
        <v>2017</v>
      </c>
      <c r="G3234">
        <v>2</v>
      </c>
      <c r="H3234" s="23" t="s">
        <v>204</v>
      </c>
      <c r="I3234">
        <v>69</v>
      </c>
      <c r="J3234" s="23" t="s">
        <v>205</v>
      </c>
      <c r="K3234" s="23" t="s">
        <v>206</v>
      </c>
      <c r="L3234" s="23" t="s">
        <v>207</v>
      </c>
    </row>
    <row r="3235" spans="1:12" hidden="1" x14ac:dyDescent="0.25">
      <c r="A3235">
        <v>220480922</v>
      </c>
      <c r="B3235">
        <v>1</v>
      </c>
      <c r="C3235" s="23" t="s">
        <v>211</v>
      </c>
      <c r="D3235" s="23" t="s">
        <v>220</v>
      </c>
      <c r="E3235" s="23" t="s">
        <v>347</v>
      </c>
      <c r="F3235">
        <v>2012</v>
      </c>
      <c r="G3235">
        <v>2</v>
      </c>
      <c r="H3235" s="23" t="s">
        <v>204</v>
      </c>
      <c r="J3235" s="23" t="s">
        <v>205</v>
      </c>
      <c r="K3235" s="23" t="s">
        <v>206</v>
      </c>
      <c r="L3235" s="23" t="s">
        <v>207</v>
      </c>
    </row>
    <row r="3236" spans="1:12" x14ac:dyDescent="0.25">
      <c r="A3236">
        <v>220480922</v>
      </c>
      <c r="B3236">
        <v>2</v>
      </c>
      <c r="C3236" s="23" t="s">
        <v>211</v>
      </c>
      <c r="D3236" s="23" t="s">
        <v>220</v>
      </c>
      <c r="E3236" s="23" t="s">
        <v>465</v>
      </c>
      <c r="F3236">
        <v>2005</v>
      </c>
      <c r="G3236">
        <v>1</v>
      </c>
      <c r="H3236" s="23" t="s">
        <v>204</v>
      </c>
      <c r="I3236">
        <v>32</v>
      </c>
      <c r="J3236" s="23" t="s">
        <v>215</v>
      </c>
      <c r="K3236" s="23" t="s">
        <v>206</v>
      </c>
      <c r="L3236" s="23" t="s">
        <v>207</v>
      </c>
    </row>
    <row r="3237" spans="1:12" x14ac:dyDescent="0.25">
      <c r="A3237">
        <v>220480979</v>
      </c>
      <c r="B3237">
        <v>1</v>
      </c>
      <c r="C3237" s="23" t="s">
        <v>222</v>
      </c>
      <c r="D3237" s="23" t="s">
        <v>224</v>
      </c>
      <c r="E3237" s="23" t="s">
        <v>225</v>
      </c>
      <c r="F3237">
        <v>2013</v>
      </c>
      <c r="G3237">
        <v>1</v>
      </c>
      <c r="H3237" s="23" t="s">
        <v>204</v>
      </c>
      <c r="I3237">
        <v>58</v>
      </c>
      <c r="J3237" s="23" t="s">
        <v>205</v>
      </c>
      <c r="K3237" s="23" t="s">
        <v>206</v>
      </c>
      <c r="L3237" s="23" t="s">
        <v>207</v>
      </c>
    </row>
    <row r="3238" spans="1:12" hidden="1" x14ac:dyDescent="0.25">
      <c r="A3238">
        <v>220480979</v>
      </c>
      <c r="B3238">
        <v>2</v>
      </c>
      <c r="C3238" s="23" t="s">
        <v>230</v>
      </c>
      <c r="D3238" s="23" t="s">
        <v>418</v>
      </c>
      <c r="E3238" s="23" t="s">
        <v>1077</v>
      </c>
      <c r="F3238">
        <v>2005</v>
      </c>
      <c r="G3238">
        <v>2</v>
      </c>
      <c r="H3238" s="23" t="s">
        <v>190</v>
      </c>
      <c r="J3238" s="23" t="s">
        <v>190</v>
      </c>
      <c r="K3238" s="23" t="s">
        <v>206</v>
      </c>
      <c r="L3238" s="23" t="s">
        <v>190</v>
      </c>
    </row>
    <row r="3239" spans="1:12" x14ac:dyDescent="0.25">
      <c r="A3239">
        <v>220481016</v>
      </c>
      <c r="B3239">
        <v>1</v>
      </c>
      <c r="C3239" s="23" t="s">
        <v>222</v>
      </c>
      <c r="D3239" s="23" t="s">
        <v>224</v>
      </c>
      <c r="E3239" s="23" t="s">
        <v>225</v>
      </c>
      <c r="F3239">
        <v>2008</v>
      </c>
      <c r="G3239">
        <v>1</v>
      </c>
      <c r="H3239" s="23" t="s">
        <v>204</v>
      </c>
      <c r="I3239">
        <v>55</v>
      </c>
      <c r="J3239" s="23" t="s">
        <v>190</v>
      </c>
      <c r="K3239" s="23" t="s">
        <v>206</v>
      </c>
      <c r="L3239" s="23" t="s">
        <v>207</v>
      </c>
    </row>
    <row r="3240" spans="1:12" hidden="1" x14ac:dyDescent="0.25">
      <c r="A3240">
        <v>220481016</v>
      </c>
      <c r="B3240">
        <v>2</v>
      </c>
      <c r="C3240" s="23" t="s">
        <v>230</v>
      </c>
      <c r="D3240" s="23" t="s">
        <v>530</v>
      </c>
      <c r="E3240" s="23" t="s">
        <v>190</v>
      </c>
      <c r="F3240">
        <v>2008</v>
      </c>
      <c r="G3240">
        <v>1</v>
      </c>
      <c r="H3240" s="23" t="s">
        <v>253</v>
      </c>
      <c r="I3240">
        <v>55</v>
      </c>
      <c r="J3240" s="23" t="s">
        <v>190</v>
      </c>
      <c r="K3240" s="23" t="s">
        <v>206</v>
      </c>
      <c r="L3240" s="23" t="s">
        <v>207</v>
      </c>
    </row>
    <row r="3241" spans="1:12" x14ac:dyDescent="0.25">
      <c r="A3241">
        <v>220481127</v>
      </c>
      <c r="B3241">
        <v>1</v>
      </c>
      <c r="C3241" s="23" t="s">
        <v>211</v>
      </c>
      <c r="D3241" s="23" t="s">
        <v>236</v>
      </c>
      <c r="E3241" s="23" t="s">
        <v>237</v>
      </c>
      <c r="F3241">
        <v>2006</v>
      </c>
      <c r="G3241">
        <v>1</v>
      </c>
      <c r="H3241" s="23" t="s">
        <v>204</v>
      </c>
      <c r="I3241">
        <v>47</v>
      </c>
      <c r="J3241" s="23" t="s">
        <v>215</v>
      </c>
      <c r="K3241" s="23" t="s">
        <v>206</v>
      </c>
      <c r="L3241" s="23" t="s">
        <v>207</v>
      </c>
    </row>
    <row r="3242" spans="1:12" x14ac:dyDescent="0.25">
      <c r="A3242">
        <v>220481127</v>
      </c>
      <c r="B3242">
        <v>2</v>
      </c>
      <c r="C3242" s="23" t="s">
        <v>211</v>
      </c>
      <c r="D3242" s="23" t="s">
        <v>330</v>
      </c>
      <c r="E3242" s="23" t="s">
        <v>721</v>
      </c>
      <c r="F3242">
        <v>2007</v>
      </c>
      <c r="G3242">
        <v>2</v>
      </c>
      <c r="H3242" s="23" t="s">
        <v>204</v>
      </c>
      <c r="I3242">
        <v>22</v>
      </c>
      <c r="J3242" s="23" t="s">
        <v>215</v>
      </c>
      <c r="K3242" s="23" t="s">
        <v>206</v>
      </c>
      <c r="L3242" s="23" t="s">
        <v>207</v>
      </c>
    </row>
    <row r="3243" spans="1:12" x14ac:dyDescent="0.25">
      <c r="A3243">
        <v>220481228</v>
      </c>
      <c r="B3243">
        <v>1</v>
      </c>
      <c r="C3243" s="23" t="s">
        <v>211</v>
      </c>
      <c r="D3243" s="23" t="s">
        <v>383</v>
      </c>
      <c r="E3243" s="23" t="s">
        <v>384</v>
      </c>
      <c r="F3243">
        <v>2006</v>
      </c>
      <c r="G3243">
        <v>1</v>
      </c>
      <c r="H3243" s="23" t="s">
        <v>204</v>
      </c>
      <c r="I3243">
        <v>50</v>
      </c>
      <c r="J3243" s="23" t="s">
        <v>205</v>
      </c>
      <c r="K3243" s="23" t="s">
        <v>206</v>
      </c>
      <c r="L3243" s="23" t="s">
        <v>207</v>
      </c>
    </row>
    <row r="3244" spans="1:12" x14ac:dyDescent="0.25">
      <c r="A3244">
        <v>220481267</v>
      </c>
      <c r="B3244">
        <v>1</v>
      </c>
      <c r="C3244" s="23" t="s">
        <v>211</v>
      </c>
      <c r="D3244" s="23" t="s">
        <v>220</v>
      </c>
      <c r="E3244" s="23" t="s">
        <v>221</v>
      </c>
      <c r="F3244">
        <v>2008</v>
      </c>
      <c r="G3244">
        <v>1</v>
      </c>
      <c r="H3244" s="23" t="s">
        <v>204</v>
      </c>
      <c r="I3244">
        <v>33</v>
      </c>
      <c r="J3244" s="23" t="s">
        <v>205</v>
      </c>
      <c r="K3244" s="23" t="s">
        <v>206</v>
      </c>
      <c r="L3244" s="23" t="s">
        <v>207</v>
      </c>
    </row>
    <row r="3245" spans="1:12" x14ac:dyDescent="0.25">
      <c r="A3245">
        <v>220481267</v>
      </c>
      <c r="B3245">
        <v>2</v>
      </c>
      <c r="C3245" s="23" t="s">
        <v>211</v>
      </c>
      <c r="D3245" s="23" t="s">
        <v>274</v>
      </c>
      <c r="E3245" s="23" t="s">
        <v>772</v>
      </c>
      <c r="F3245">
        <v>2009</v>
      </c>
      <c r="G3245">
        <v>2</v>
      </c>
      <c r="H3245" s="23" t="s">
        <v>204</v>
      </c>
      <c r="I3245">
        <v>25</v>
      </c>
      <c r="J3245" s="23" t="s">
        <v>205</v>
      </c>
      <c r="K3245" s="23" t="s">
        <v>206</v>
      </c>
      <c r="L3245" s="23" t="s">
        <v>207</v>
      </c>
    </row>
    <row r="3246" spans="1:12" x14ac:dyDescent="0.25">
      <c r="A3246">
        <v>220481336</v>
      </c>
      <c r="B3246">
        <v>1</v>
      </c>
      <c r="C3246" s="23" t="s">
        <v>211</v>
      </c>
      <c r="D3246" s="23" t="s">
        <v>234</v>
      </c>
      <c r="E3246" s="23" t="s">
        <v>279</v>
      </c>
      <c r="F3246">
        <v>1998</v>
      </c>
      <c r="G3246">
        <v>2</v>
      </c>
      <c r="H3246" s="23" t="s">
        <v>204</v>
      </c>
      <c r="I3246">
        <v>20</v>
      </c>
      <c r="J3246" s="23" t="s">
        <v>205</v>
      </c>
      <c r="K3246" s="23" t="s">
        <v>206</v>
      </c>
      <c r="L3246" s="23" t="s">
        <v>207</v>
      </c>
    </row>
    <row r="3247" spans="1:12" x14ac:dyDescent="0.25">
      <c r="A3247">
        <v>220481336</v>
      </c>
      <c r="B3247">
        <v>2</v>
      </c>
      <c r="C3247" s="23" t="s">
        <v>211</v>
      </c>
      <c r="D3247" s="23" t="s">
        <v>220</v>
      </c>
      <c r="E3247" s="23" t="s">
        <v>255</v>
      </c>
      <c r="F3247">
        <v>2005</v>
      </c>
      <c r="G3247">
        <v>1</v>
      </c>
      <c r="H3247" s="23" t="s">
        <v>204</v>
      </c>
      <c r="I3247">
        <v>58</v>
      </c>
      <c r="J3247" s="23" t="s">
        <v>215</v>
      </c>
      <c r="K3247" s="23" t="s">
        <v>206</v>
      </c>
      <c r="L3247" s="23" t="s">
        <v>207</v>
      </c>
    </row>
    <row r="3248" spans="1:12" x14ac:dyDescent="0.25">
      <c r="A3248">
        <v>220481349</v>
      </c>
      <c r="B3248">
        <v>1</v>
      </c>
      <c r="C3248" s="23" t="s">
        <v>211</v>
      </c>
      <c r="D3248" s="23" t="s">
        <v>234</v>
      </c>
      <c r="E3248" s="23" t="s">
        <v>402</v>
      </c>
      <c r="F3248">
        <v>2010</v>
      </c>
      <c r="G3248">
        <v>1</v>
      </c>
      <c r="H3248" s="23" t="s">
        <v>204</v>
      </c>
      <c r="I3248">
        <v>29</v>
      </c>
      <c r="J3248" s="23" t="s">
        <v>205</v>
      </c>
      <c r="K3248" s="23" t="s">
        <v>206</v>
      </c>
      <c r="L3248" s="23" t="s">
        <v>207</v>
      </c>
    </row>
    <row r="3249" spans="1:12" x14ac:dyDescent="0.25">
      <c r="A3249">
        <v>220481356</v>
      </c>
      <c r="B3249">
        <v>1</v>
      </c>
      <c r="C3249" s="23" t="s">
        <v>211</v>
      </c>
      <c r="D3249" s="23" t="s">
        <v>267</v>
      </c>
      <c r="E3249" s="23" t="s">
        <v>1078</v>
      </c>
      <c r="F3249">
        <v>2004</v>
      </c>
      <c r="G3249">
        <v>3</v>
      </c>
      <c r="H3249" s="23" t="s">
        <v>204</v>
      </c>
      <c r="I3249">
        <v>21</v>
      </c>
      <c r="J3249" s="23" t="s">
        <v>205</v>
      </c>
      <c r="K3249" s="23" t="s">
        <v>206</v>
      </c>
      <c r="L3249" s="23" t="s">
        <v>207</v>
      </c>
    </row>
    <row r="3250" spans="1:12" x14ac:dyDescent="0.25">
      <c r="A3250">
        <v>220481356</v>
      </c>
      <c r="B3250">
        <v>2</v>
      </c>
      <c r="C3250" s="23" t="s">
        <v>222</v>
      </c>
      <c r="D3250" s="23" t="s">
        <v>212</v>
      </c>
      <c r="E3250" s="23" t="s">
        <v>1079</v>
      </c>
      <c r="F3250">
        <v>1999</v>
      </c>
      <c r="G3250">
        <v>1</v>
      </c>
      <c r="H3250" s="23" t="s">
        <v>204</v>
      </c>
      <c r="I3250">
        <v>66</v>
      </c>
      <c r="J3250" s="23" t="s">
        <v>205</v>
      </c>
      <c r="K3250" s="23" t="s">
        <v>206</v>
      </c>
      <c r="L3250" s="23" t="s">
        <v>207</v>
      </c>
    </row>
    <row r="3251" spans="1:12" x14ac:dyDescent="0.25">
      <c r="A3251">
        <v>220481356</v>
      </c>
      <c r="B3251">
        <v>3</v>
      </c>
      <c r="C3251" s="23" t="s">
        <v>222</v>
      </c>
      <c r="D3251" s="23" t="s">
        <v>220</v>
      </c>
      <c r="E3251" s="23" t="s">
        <v>295</v>
      </c>
      <c r="F3251">
        <v>2016</v>
      </c>
      <c r="G3251">
        <v>2</v>
      </c>
      <c r="H3251" s="23" t="s">
        <v>204</v>
      </c>
      <c r="I3251">
        <v>50</v>
      </c>
      <c r="J3251" s="23" t="s">
        <v>205</v>
      </c>
      <c r="K3251" s="23" t="s">
        <v>206</v>
      </c>
      <c r="L3251" s="23" t="s">
        <v>207</v>
      </c>
    </row>
    <row r="3252" spans="1:12" x14ac:dyDescent="0.25">
      <c r="A3252">
        <v>220481356</v>
      </c>
      <c r="B3252">
        <v>4</v>
      </c>
      <c r="C3252" s="23" t="s">
        <v>211</v>
      </c>
      <c r="D3252" s="23" t="s">
        <v>330</v>
      </c>
      <c r="E3252" s="23" t="s">
        <v>634</v>
      </c>
      <c r="F3252">
        <v>2002</v>
      </c>
      <c r="G3252">
        <v>4</v>
      </c>
      <c r="H3252" s="23" t="s">
        <v>204</v>
      </c>
      <c r="I3252">
        <v>21</v>
      </c>
      <c r="J3252" s="23" t="s">
        <v>215</v>
      </c>
      <c r="K3252" s="23" t="s">
        <v>206</v>
      </c>
      <c r="L3252" s="23" t="s">
        <v>207</v>
      </c>
    </row>
    <row r="3253" spans="1:12" hidden="1" x14ac:dyDescent="0.25">
      <c r="A3253">
        <v>220481381</v>
      </c>
      <c r="B3253">
        <v>1</v>
      </c>
      <c r="C3253" s="23" t="s">
        <v>266</v>
      </c>
      <c r="D3253" s="23" t="s">
        <v>190</v>
      </c>
      <c r="E3253" s="23" t="s">
        <v>190</v>
      </c>
      <c r="G3253">
        <v>1</v>
      </c>
      <c r="H3253" s="23" t="s">
        <v>214</v>
      </c>
      <c r="I3253">
        <v>35</v>
      </c>
      <c r="J3253" s="23" t="s">
        <v>205</v>
      </c>
      <c r="K3253" s="23" t="s">
        <v>209</v>
      </c>
      <c r="L3253" s="23" t="s">
        <v>210</v>
      </c>
    </row>
    <row r="3254" spans="1:12" x14ac:dyDescent="0.25">
      <c r="A3254">
        <v>220481381</v>
      </c>
      <c r="B3254">
        <v>1</v>
      </c>
      <c r="C3254" s="23" t="s">
        <v>266</v>
      </c>
      <c r="D3254" s="23" t="s">
        <v>190</v>
      </c>
      <c r="E3254" s="23" t="s">
        <v>190</v>
      </c>
      <c r="G3254">
        <v>2</v>
      </c>
      <c r="H3254" s="23" t="s">
        <v>204</v>
      </c>
      <c r="I3254">
        <v>58</v>
      </c>
      <c r="J3254" s="23" t="s">
        <v>205</v>
      </c>
      <c r="K3254" s="23" t="s">
        <v>206</v>
      </c>
      <c r="L3254" s="23" t="s">
        <v>207</v>
      </c>
    </row>
    <row r="3255" spans="1:12" x14ac:dyDescent="0.25">
      <c r="A3255">
        <v>220481434</v>
      </c>
      <c r="B3255">
        <v>1</v>
      </c>
      <c r="C3255" s="23" t="s">
        <v>211</v>
      </c>
      <c r="D3255" s="23" t="s">
        <v>220</v>
      </c>
      <c r="E3255" s="23" t="s">
        <v>255</v>
      </c>
      <c r="F3255">
        <v>2005</v>
      </c>
      <c r="G3255">
        <v>1</v>
      </c>
      <c r="H3255" s="23" t="s">
        <v>204</v>
      </c>
      <c r="I3255">
        <v>18</v>
      </c>
      <c r="J3255" s="23" t="s">
        <v>205</v>
      </c>
      <c r="K3255" s="23" t="s">
        <v>206</v>
      </c>
      <c r="L3255" s="23" t="s">
        <v>207</v>
      </c>
    </row>
    <row r="3256" spans="1:12" x14ac:dyDescent="0.25">
      <c r="A3256">
        <v>220481437</v>
      </c>
      <c r="B3256">
        <v>1</v>
      </c>
      <c r="C3256" s="23" t="s">
        <v>211</v>
      </c>
      <c r="D3256" s="23" t="s">
        <v>269</v>
      </c>
      <c r="E3256" s="23" t="s">
        <v>535</v>
      </c>
      <c r="F3256">
        <v>2005</v>
      </c>
      <c r="G3256">
        <v>1</v>
      </c>
      <c r="H3256" s="23" t="s">
        <v>204</v>
      </c>
      <c r="I3256">
        <v>30</v>
      </c>
      <c r="J3256" s="23" t="s">
        <v>205</v>
      </c>
      <c r="K3256" s="23" t="s">
        <v>206</v>
      </c>
      <c r="L3256" s="23" t="s">
        <v>207</v>
      </c>
    </row>
    <row r="3257" spans="1:12" x14ac:dyDescent="0.25">
      <c r="A3257">
        <v>220481437</v>
      </c>
      <c r="B3257">
        <v>2</v>
      </c>
      <c r="C3257" s="23" t="s">
        <v>211</v>
      </c>
      <c r="D3257" s="23" t="s">
        <v>267</v>
      </c>
      <c r="E3257" s="23" t="s">
        <v>604</v>
      </c>
      <c r="F3257">
        <v>1999</v>
      </c>
      <c r="G3257">
        <v>2</v>
      </c>
      <c r="H3257" s="23" t="s">
        <v>204</v>
      </c>
      <c r="I3257">
        <v>17</v>
      </c>
      <c r="J3257" s="23" t="s">
        <v>205</v>
      </c>
      <c r="K3257" s="23" t="s">
        <v>206</v>
      </c>
      <c r="L3257" s="23" t="s">
        <v>207</v>
      </c>
    </row>
    <row r="3258" spans="1:12" x14ac:dyDescent="0.25">
      <c r="A3258">
        <v>220481554</v>
      </c>
      <c r="B3258">
        <v>1</v>
      </c>
      <c r="C3258" s="23" t="s">
        <v>211</v>
      </c>
      <c r="D3258" s="23" t="s">
        <v>261</v>
      </c>
      <c r="E3258" s="23" t="s">
        <v>293</v>
      </c>
      <c r="F3258">
        <v>2015</v>
      </c>
      <c r="G3258">
        <v>1</v>
      </c>
      <c r="H3258" s="23" t="s">
        <v>204</v>
      </c>
      <c r="I3258">
        <v>38</v>
      </c>
      <c r="J3258" s="23" t="s">
        <v>215</v>
      </c>
      <c r="K3258" s="23" t="s">
        <v>206</v>
      </c>
      <c r="L3258" s="23" t="s">
        <v>207</v>
      </c>
    </row>
    <row r="3259" spans="1:12" x14ac:dyDescent="0.25">
      <c r="A3259">
        <v>220481581</v>
      </c>
      <c r="B3259">
        <v>1</v>
      </c>
      <c r="C3259" s="23" t="s">
        <v>211</v>
      </c>
      <c r="D3259" s="23" t="s">
        <v>274</v>
      </c>
      <c r="E3259" s="23" t="s">
        <v>435</v>
      </c>
      <c r="F3259">
        <v>2007</v>
      </c>
      <c r="G3259">
        <v>1</v>
      </c>
      <c r="H3259" s="23" t="s">
        <v>204</v>
      </c>
      <c r="I3259">
        <v>37</v>
      </c>
      <c r="J3259" s="23" t="s">
        <v>215</v>
      </c>
      <c r="K3259" s="23" t="s">
        <v>206</v>
      </c>
      <c r="L3259" s="23" t="s">
        <v>207</v>
      </c>
    </row>
    <row r="3260" spans="1:12" hidden="1" x14ac:dyDescent="0.25">
      <c r="A3260">
        <v>220481581</v>
      </c>
      <c r="B3260">
        <v>2</v>
      </c>
      <c r="C3260" s="23" t="s">
        <v>203</v>
      </c>
      <c r="D3260" s="23" t="s">
        <v>190</v>
      </c>
      <c r="E3260" s="23" t="s">
        <v>190</v>
      </c>
      <c r="G3260">
        <v>2</v>
      </c>
      <c r="H3260" s="23" t="s">
        <v>204</v>
      </c>
      <c r="J3260" s="23" t="s">
        <v>205</v>
      </c>
      <c r="K3260" s="23" t="s">
        <v>206</v>
      </c>
      <c r="L3260" s="23" t="s">
        <v>207</v>
      </c>
    </row>
    <row r="3261" spans="1:12" x14ac:dyDescent="0.25">
      <c r="A3261">
        <v>220481687</v>
      </c>
      <c r="B3261">
        <v>1</v>
      </c>
      <c r="C3261" s="23" t="s">
        <v>222</v>
      </c>
      <c r="D3261" s="23" t="s">
        <v>330</v>
      </c>
      <c r="E3261" s="23" t="s">
        <v>862</v>
      </c>
      <c r="F3261">
        <v>2008</v>
      </c>
      <c r="G3261">
        <v>1</v>
      </c>
      <c r="H3261" s="23" t="s">
        <v>204</v>
      </c>
      <c r="I3261">
        <v>41</v>
      </c>
      <c r="J3261" s="23" t="s">
        <v>205</v>
      </c>
      <c r="K3261" s="23" t="s">
        <v>206</v>
      </c>
      <c r="L3261" s="23" t="s">
        <v>207</v>
      </c>
    </row>
    <row r="3262" spans="1:12" x14ac:dyDescent="0.25">
      <c r="A3262">
        <v>220481687</v>
      </c>
      <c r="B3262">
        <v>2</v>
      </c>
      <c r="C3262" s="23" t="s">
        <v>211</v>
      </c>
      <c r="D3262" s="23" t="s">
        <v>269</v>
      </c>
      <c r="E3262" s="23" t="s">
        <v>882</v>
      </c>
      <c r="F3262">
        <v>2015</v>
      </c>
      <c r="G3262">
        <v>2</v>
      </c>
      <c r="H3262" s="23" t="s">
        <v>204</v>
      </c>
      <c r="I3262">
        <v>26</v>
      </c>
      <c r="J3262" s="23" t="s">
        <v>215</v>
      </c>
      <c r="K3262" s="23" t="s">
        <v>206</v>
      </c>
      <c r="L3262" s="23" t="s">
        <v>207</v>
      </c>
    </row>
    <row r="3263" spans="1:12" x14ac:dyDescent="0.25">
      <c r="A3263">
        <v>220481710</v>
      </c>
      <c r="B3263">
        <v>1</v>
      </c>
      <c r="C3263" s="23" t="s">
        <v>222</v>
      </c>
      <c r="D3263" s="23" t="s">
        <v>509</v>
      </c>
      <c r="E3263" s="23" t="s">
        <v>605</v>
      </c>
      <c r="F3263">
        <v>2011</v>
      </c>
      <c r="G3263">
        <v>2</v>
      </c>
      <c r="H3263" s="23" t="s">
        <v>204</v>
      </c>
      <c r="I3263">
        <v>73</v>
      </c>
      <c r="J3263" s="23" t="s">
        <v>205</v>
      </c>
      <c r="K3263" s="23" t="s">
        <v>206</v>
      </c>
      <c r="L3263" s="23" t="s">
        <v>207</v>
      </c>
    </row>
    <row r="3264" spans="1:12" x14ac:dyDescent="0.25">
      <c r="A3264">
        <v>220481710</v>
      </c>
      <c r="B3264">
        <v>2</v>
      </c>
      <c r="C3264" s="23" t="s">
        <v>211</v>
      </c>
      <c r="D3264" s="23" t="s">
        <v>224</v>
      </c>
      <c r="E3264" s="23" t="s">
        <v>391</v>
      </c>
      <c r="F3264">
        <v>2004</v>
      </c>
      <c r="G3264">
        <v>1</v>
      </c>
      <c r="H3264" s="23" t="s">
        <v>204</v>
      </c>
      <c r="I3264">
        <v>55</v>
      </c>
      <c r="J3264" s="23" t="s">
        <v>205</v>
      </c>
      <c r="K3264" s="23" t="s">
        <v>206</v>
      </c>
      <c r="L3264" s="23" t="s">
        <v>207</v>
      </c>
    </row>
    <row r="3265" spans="1:12" x14ac:dyDescent="0.25">
      <c r="A3265">
        <v>220481745</v>
      </c>
      <c r="B3265">
        <v>1</v>
      </c>
      <c r="C3265" s="23" t="s">
        <v>211</v>
      </c>
      <c r="D3265" s="23" t="s">
        <v>274</v>
      </c>
      <c r="E3265" s="23" t="s">
        <v>345</v>
      </c>
      <c r="F3265">
        <v>2005</v>
      </c>
      <c r="G3265">
        <v>1</v>
      </c>
      <c r="H3265" s="23" t="s">
        <v>204</v>
      </c>
      <c r="I3265">
        <v>62</v>
      </c>
      <c r="J3265" s="23" t="s">
        <v>205</v>
      </c>
      <c r="K3265" s="23" t="s">
        <v>206</v>
      </c>
      <c r="L3265" s="23" t="s">
        <v>207</v>
      </c>
    </row>
    <row r="3266" spans="1:12" hidden="1" x14ac:dyDescent="0.25">
      <c r="A3266">
        <v>220481745</v>
      </c>
      <c r="C3266" s="23" t="s">
        <v>190</v>
      </c>
      <c r="D3266" s="23" t="s">
        <v>190</v>
      </c>
      <c r="E3266" s="23" t="s">
        <v>190</v>
      </c>
      <c r="G3266">
        <v>2</v>
      </c>
      <c r="H3266" s="23" t="s">
        <v>208</v>
      </c>
      <c r="I3266">
        <v>86</v>
      </c>
      <c r="J3266" s="23" t="s">
        <v>215</v>
      </c>
      <c r="K3266" s="23" t="s">
        <v>206</v>
      </c>
      <c r="L3266" s="23" t="s">
        <v>406</v>
      </c>
    </row>
    <row r="3267" spans="1:12" x14ac:dyDescent="0.25">
      <c r="A3267">
        <v>220481752</v>
      </c>
      <c r="B3267">
        <v>1</v>
      </c>
      <c r="C3267" s="23" t="s">
        <v>211</v>
      </c>
      <c r="D3267" s="23" t="s">
        <v>234</v>
      </c>
      <c r="E3267" s="23" t="s">
        <v>242</v>
      </c>
      <c r="F3267">
        <v>2006</v>
      </c>
      <c r="G3267">
        <v>1</v>
      </c>
      <c r="H3267" s="23" t="s">
        <v>204</v>
      </c>
      <c r="I3267">
        <v>52</v>
      </c>
      <c r="J3267" s="23" t="s">
        <v>215</v>
      </c>
      <c r="K3267" s="23" t="s">
        <v>206</v>
      </c>
      <c r="L3267" s="23" t="s">
        <v>207</v>
      </c>
    </row>
    <row r="3268" spans="1:12" x14ac:dyDescent="0.25">
      <c r="A3268">
        <v>220481811</v>
      </c>
      <c r="B3268">
        <v>1</v>
      </c>
      <c r="C3268" s="23" t="s">
        <v>211</v>
      </c>
      <c r="D3268" s="23" t="s">
        <v>334</v>
      </c>
      <c r="E3268" s="23" t="s">
        <v>381</v>
      </c>
      <c r="F3268">
        <v>2003</v>
      </c>
      <c r="G3268">
        <v>2</v>
      </c>
      <c r="H3268" s="23" t="s">
        <v>204</v>
      </c>
      <c r="I3268">
        <v>47</v>
      </c>
      <c r="J3268" s="23" t="s">
        <v>215</v>
      </c>
      <c r="K3268" s="23" t="s">
        <v>206</v>
      </c>
      <c r="L3268" s="23" t="s">
        <v>207</v>
      </c>
    </row>
    <row r="3269" spans="1:12" x14ac:dyDescent="0.25">
      <c r="A3269">
        <v>220481811</v>
      </c>
      <c r="B3269">
        <v>2</v>
      </c>
      <c r="C3269" s="23" t="s">
        <v>222</v>
      </c>
      <c r="D3269" s="23" t="s">
        <v>261</v>
      </c>
      <c r="E3269" s="23" t="s">
        <v>922</v>
      </c>
      <c r="F3269">
        <v>2020</v>
      </c>
      <c r="G3269">
        <v>1</v>
      </c>
      <c r="H3269" s="23" t="s">
        <v>204</v>
      </c>
      <c r="I3269">
        <v>35</v>
      </c>
      <c r="J3269" s="23" t="s">
        <v>205</v>
      </c>
      <c r="K3269" s="23" t="s">
        <v>206</v>
      </c>
      <c r="L3269" s="23" t="s">
        <v>207</v>
      </c>
    </row>
    <row r="3270" spans="1:12" x14ac:dyDescent="0.25">
      <c r="A3270">
        <v>220481835</v>
      </c>
      <c r="B3270">
        <v>1</v>
      </c>
      <c r="C3270" s="23" t="s">
        <v>211</v>
      </c>
      <c r="D3270" s="23" t="s">
        <v>220</v>
      </c>
      <c r="E3270" s="23" t="s">
        <v>190</v>
      </c>
      <c r="G3270">
        <v>1</v>
      </c>
      <c r="H3270" s="23" t="s">
        <v>204</v>
      </c>
      <c r="I3270">
        <v>39</v>
      </c>
      <c r="J3270" s="23" t="s">
        <v>205</v>
      </c>
      <c r="K3270" s="23" t="s">
        <v>206</v>
      </c>
      <c r="L3270" s="23" t="s">
        <v>207</v>
      </c>
    </row>
    <row r="3271" spans="1:12" x14ac:dyDescent="0.25">
      <c r="A3271">
        <v>220481855</v>
      </c>
      <c r="B3271">
        <v>1</v>
      </c>
      <c r="C3271" s="23" t="s">
        <v>211</v>
      </c>
      <c r="D3271" s="23" t="s">
        <v>269</v>
      </c>
      <c r="E3271" s="23" t="s">
        <v>937</v>
      </c>
      <c r="F3271">
        <v>2000</v>
      </c>
      <c r="G3271">
        <v>2</v>
      </c>
      <c r="H3271" s="23" t="s">
        <v>204</v>
      </c>
      <c r="I3271">
        <v>27</v>
      </c>
      <c r="J3271" s="23" t="s">
        <v>205</v>
      </c>
      <c r="K3271" s="23" t="s">
        <v>206</v>
      </c>
      <c r="L3271" s="23" t="s">
        <v>207</v>
      </c>
    </row>
    <row r="3272" spans="1:12" hidden="1" x14ac:dyDescent="0.25">
      <c r="A3272">
        <v>220481855</v>
      </c>
      <c r="B3272">
        <v>1</v>
      </c>
      <c r="C3272" s="23" t="s">
        <v>211</v>
      </c>
      <c r="D3272" s="23" t="s">
        <v>269</v>
      </c>
      <c r="E3272" s="23" t="s">
        <v>937</v>
      </c>
      <c r="F3272">
        <v>2000</v>
      </c>
      <c r="G3272">
        <v>1</v>
      </c>
      <c r="H3272" s="23" t="s">
        <v>253</v>
      </c>
      <c r="I3272">
        <v>56</v>
      </c>
      <c r="J3272" s="23" t="s">
        <v>215</v>
      </c>
      <c r="K3272" s="23" t="s">
        <v>206</v>
      </c>
      <c r="L3272" s="23" t="s">
        <v>207</v>
      </c>
    </row>
    <row r="3273" spans="1:12" x14ac:dyDescent="0.25">
      <c r="A3273">
        <v>220481865</v>
      </c>
      <c r="B3273">
        <v>1</v>
      </c>
      <c r="C3273" s="23" t="s">
        <v>211</v>
      </c>
      <c r="D3273" s="23" t="s">
        <v>274</v>
      </c>
      <c r="E3273" s="23" t="s">
        <v>424</v>
      </c>
      <c r="F3273">
        <v>2007</v>
      </c>
      <c r="G3273">
        <v>2</v>
      </c>
      <c r="H3273" s="23" t="s">
        <v>204</v>
      </c>
      <c r="I3273">
        <v>26</v>
      </c>
      <c r="J3273" s="23" t="s">
        <v>205</v>
      </c>
      <c r="K3273" s="23" t="s">
        <v>206</v>
      </c>
      <c r="L3273" s="23" t="s">
        <v>207</v>
      </c>
    </row>
    <row r="3274" spans="1:12" x14ac:dyDescent="0.25">
      <c r="A3274">
        <v>220481865</v>
      </c>
      <c r="B3274">
        <v>2</v>
      </c>
      <c r="C3274" s="23" t="s">
        <v>211</v>
      </c>
      <c r="D3274" s="23" t="s">
        <v>234</v>
      </c>
      <c r="E3274" s="23" t="s">
        <v>260</v>
      </c>
      <c r="F3274">
        <v>1998</v>
      </c>
      <c r="G3274">
        <v>1</v>
      </c>
      <c r="H3274" s="23" t="s">
        <v>204</v>
      </c>
      <c r="I3274">
        <v>50</v>
      </c>
      <c r="J3274" s="23" t="s">
        <v>205</v>
      </c>
      <c r="K3274" s="23" t="s">
        <v>206</v>
      </c>
      <c r="L3274" s="23" t="s">
        <v>207</v>
      </c>
    </row>
    <row r="3275" spans="1:12" x14ac:dyDescent="0.25">
      <c r="A3275">
        <v>220481891</v>
      </c>
      <c r="B3275">
        <v>1</v>
      </c>
      <c r="C3275" s="23" t="s">
        <v>211</v>
      </c>
      <c r="D3275" s="23" t="s">
        <v>234</v>
      </c>
      <c r="E3275" s="23" t="s">
        <v>260</v>
      </c>
      <c r="F3275">
        <v>2008</v>
      </c>
      <c r="G3275">
        <v>1</v>
      </c>
      <c r="H3275" s="23" t="s">
        <v>204</v>
      </c>
      <c r="I3275">
        <v>33</v>
      </c>
      <c r="J3275" s="23" t="s">
        <v>205</v>
      </c>
      <c r="K3275" s="23" t="s">
        <v>206</v>
      </c>
      <c r="L3275" s="23" t="s">
        <v>207</v>
      </c>
    </row>
    <row r="3276" spans="1:12" x14ac:dyDescent="0.25">
      <c r="A3276">
        <v>220481943</v>
      </c>
      <c r="B3276">
        <v>1</v>
      </c>
      <c r="C3276" s="23" t="s">
        <v>211</v>
      </c>
      <c r="D3276" s="23" t="s">
        <v>274</v>
      </c>
      <c r="E3276" s="23" t="s">
        <v>424</v>
      </c>
      <c r="F3276">
        <v>2007</v>
      </c>
      <c r="G3276">
        <v>1</v>
      </c>
      <c r="H3276" s="23" t="s">
        <v>204</v>
      </c>
      <c r="I3276">
        <v>23</v>
      </c>
      <c r="J3276" s="23" t="s">
        <v>215</v>
      </c>
      <c r="K3276" s="23" t="s">
        <v>206</v>
      </c>
      <c r="L3276" s="23" t="s">
        <v>207</v>
      </c>
    </row>
    <row r="3277" spans="1:12" hidden="1" x14ac:dyDescent="0.25">
      <c r="A3277">
        <v>220481943</v>
      </c>
      <c r="B3277">
        <v>2</v>
      </c>
      <c r="C3277" s="23" t="s">
        <v>359</v>
      </c>
      <c r="D3277" s="23" t="s">
        <v>190</v>
      </c>
      <c r="E3277" s="23" t="s">
        <v>190</v>
      </c>
      <c r="G3277">
        <v>2</v>
      </c>
      <c r="H3277" s="23" t="s">
        <v>253</v>
      </c>
      <c r="J3277" s="23" t="s">
        <v>205</v>
      </c>
      <c r="K3277" s="23" t="s">
        <v>206</v>
      </c>
      <c r="L3277" s="23" t="s">
        <v>207</v>
      </c>
    </row>
    <row r="3278" spans="1:12" hidden="1" x14ac:dyDescent="0.25">
      <c r="A3278">
        <v>220481966</v>
      </c>
      <c r="B3278">
        <v>1</v>
      </c>
      <c r="C3278" s="23" t="s">
        <v>211</v>
      </c>
      <c r="D3278" s="23" t="s">
        <v>224</v>
      </c>
      <c r="E3278" s="23" t="s">
        <v>391</v>
      </c>
      <c r="F3278">
        <v>2001</v>
      </c>
      <c r="G3278">
        <v>1</v>
      </c>
      <c r="H3278" s="23" t="s">
        <v>214</v>
      </c>
      <c r="I3278">
        <v>35</v>
      </c>
      <c r="J3278" s="23" t="s">
        <v>205</v>
      </c>
      <c r="K3278" s="23" t="s">
        <v>206</v>
      </c>
      <c r="L3278" s="23" t="s">
        <v>207</v>
      </c>
    </row>
    <row r="3279" spans="1:12" x14ac:dyDescent="0.25">
      <c r="A3279">
        <v>220481966</v>
      </c>
      <c r="B3279">
        <v>1</v>
      </c>
      <c r="C3279" s="23" t="s">
        <v>211</v>
      </c>
      <c r="D3279" s="23" t="s">
        <v>224</v>
      </c>
      <c r="E3279" s="23" t="s">
        <v>391</v>
      </c>
      <c r="F3279">
        <v>2001</v>
      </c>
      <c r="G3279">
        <v>2</v>
      </c>
      <c r="H3279" s="23" t="s">
        <v>204</v>
      </c>
      <c r="I3279">
        <v>32</v>
      </c>
      <c r="J3279" s="23" t="s">
        <v>205</v>
      </c>
      <c r="K3279" s="23" t="s">
        <v>206</v>
      </c>
      <c r="L3279" s="23" t="s">
        <v>207</v>
      </c>
    </row>
    <row r="3280" spans="1:12" x14ac:dyDescent="0.25">
      <c r="A3280">
        <v>220481966</v>
      </c>
      <c r="B3280">
        <v>2</v>
      </c>
      <c r="C3280" s="23" t="s">
        <v>211</v>
      </c>
      <c r="D3280" s="23" t="s">
        <v>261</v>
      </c>
      <c r="E3280" s="23" t="s">
        <v>323</v>
      </c>
      <c r="F3280">
        <v>2016</v>
      </c>
      <c r="G3280">
        <v>3</v>
      </c>
      <c r="H3280" s="23" t="s">
        <v>204</v>
      </c>
      <c r="I3280">
        <v>32</v>
      </c>
      <c r="J3280" s="23" t="s">
        <v>215</v>
      </c>
      <c r="K3280" s="23" t="s">
        <v>206</v>
      </c>
      <c r="L3280" s="23" t="s">
        <v>207</v>
      </c>
    </row>
    <row r="3281" spans="1:12" x14ac:dyDescent="0.25">
      <c r="A3281">
        <v>220481971</v>
      </c>
      <c r="B3281">
        <v>1</v>
      </c>
      <c r="C3281" s="23" t="s">
        <v>211</v>
      </c>
      <c r="D3281" s="23" t="s">
        <v>261</v>
      </c>
      <c r="E3281" s="23" t="s">
        <v>1080</v>
      </c>
      <c r="F3281">
        <v>2004</v>
      </c>
      <c r="G3281">
        <v>1</v>
      </c>
      <c r="H3281" s="23" t="s">
        <v>204</v>
      </c>
      <c r="I3281">
        <v>47</v>
      </c>
      <c r="J3281" s="23" t="s">
        <v>205</v>
      </c>
      <c r="K3281" s="23" t="s">
        <v>206</v>
      </c>
      <c r="L3281" s="23" t="s">
        <v>207</v>
      </c>
    </row>
    <row r="3282" spans="1:12" hidden="1" x14ac:dyDescent="0.25">
      <c r="A3282">
        <v>220482129</v>
      </c>
      <c r="B3282">
        <v>1</v>
      </c>
      <c r="C3282" s="23" t="s">
        <v>230</v>
      </c>
      <c r="D3282" s="23" t="s">
        <v>835</v>
      </c>
      <c r="E3282" s="23" t="s">
        <v>190</v>
      </c>
      <c r="F3282">
        <v>1989</v>
      </c>
      <c r="G3282">
        <v>3</v>
      </c>
      <c r="H3282" s="23" t="s">
        <v>190</v>
      </c>
      <c r="J3282" s="23" t="s">
        <v>190</v>
      </c>
      <c r="K3282" s="23" t="s">
        <v>206</v>
      </c>
      <c r="L3282" s="23" t="s">
        <v>190</v>
      </c>
    </row>
    <row r="3283" spans="1:12" hidden="1" x14ac:dyDescent="0.25">
      <c r="A3283">
        <v>220482129</v>
      </c>
      <c r="B3283">
        <v>2</v>
      </c>
      <c r="C3283" s="23" t="s">
        <v>466</v>
      </c>
      <c r="D3283" s="23" t="s">
        <v>190</v>
      </c>
      <c r="E3283" s="23" t="s">
        <v>190</v>
      </c>
      <c r="G3283">
        <v>1</v>
      </c>
      <c r="H3283" s="23" t="s">
        <v>214</v>
      </c>
      <c r="I3283">
        <v>35</v>
      </c>
      <c r="J3283" s="23" t="s">
        <v>205</v>
      </c>
      <c r="K3283" s="23" t="s">
        <v>206</v>
      </c>
      <c r="L3283" s="23" t="s">
        <v>210</v>
      </c>
    </row>
    <row r="3284" spans="1:12" x14ac:dyDescent="0.25">
      <c r="A3284">
        <v>220482129</v>
      </c>
      <c r="B3284">
        <v>2</v>
      </c>
      <c r="C3284" s="23" t="s">
        <v>466</v>
      </c>
      <c r="D3284" s="23" t="s">
        <v>190</v>
      </c>
      <c r="E3284" s="23" t="s">
        <v>190</v>
      </c>
      <c r="G3284">
        <v>2</v>
      </c>
      <c r="H3284" s="23" t="s">
        <v>204</v>
      </c>
      <c r="I3284">
        <v>51</v>
      </c>
      <c r="J3284" s="23" t="s">
        <v>205</v>
      </c>
      <c r="K3284" s="23" t="s">
        <v>206</v>
      </c>
      <c r="L3284" s="23" t="s">
        <v>207</v>
      </c>
    </row>
    <row r="3285" spans="1:12" x14ac:dyDescent="0.25">
      <c r="A3285">
        <v>220482194</v>
      </c>
      <c r="B3285">
        <v>1</v>
      </c>
      <c r="C3285" s="23" t="s">
        <v>211</v>
      </c>
      <c r="D3285" s="23" t="s">
        <v>261</v>
      </c>
      <c r="E3285" s="23" t="s">
        <v>262</v>
      </c>
      <c r="F3285">
        <v>2010</v>
      </c>
      <c r="G3285">
        <v>1</v>
      </c>
      <c r="H3285" s="23" t="s">
        <v>204</v>
      </c>
      <c r="I3285">
        <v>63</v>
      </c>
      <c r="J3285" s="23" t="s">
        <v>205</v>
      </c>
      <c r="K3285" s="23" t="s">
        <v>206</v>
      </c>
      <c r="L3285" s="23" t="s">
        <v>207</v>
      </c>
    </row>
    <row r="3286" spans="1:12" x14ac:dyDescent="0.25">
      <c r="A3286">
        <v>220482229</v>
      </c>
      <c r="B3286">
        <v>1</v>
      </c>
      <c r="C3286" s="23" t="s">
        <v>211</v>
      </c>
      <c r="D3286" s="23" t="s">
        <v>269</v>
      </c>
      <c r="E3286" s="23" t="s">
        <v>382</v>
      </c>
      <c r="F3286">
        <v>2015</v>
      </c>
      <c r="G3286">
        <v>1</v>
      </c>
      <c r="H3286" s="23" t="s">
        <v>204</v>
      </c>
      <c r="I3286">
        <v>61</v>
      </c>
      <c r="J3286" s="23" t="s">
        <v>215</v>
      </c>
      <c r="K3286" s="23" t="s">
        <v>206</v>
      </c>
      <c r="L3286" s="23" t="s">
        <v>207</v>
      </c>
    </row>
    <row r="3287" spans="1:12" x14ac:dyDescent="0.25">
      <c r="A3287">
        <v>220482229</v>
      </c>
      <c r="B3287">
        <v>2</v>
      </c>
      <c r="C3287" s="23" t="s">
        <v>211</v>
      </c>
      <c r="D3287" s="23" t="s">
        <v>234</v>
      </c>
      <c r="E3287" s="23" t="s">
        <v>279</v>
      </c>
      <c r="F3287">
        <v>2007</v>
      </c>
      <c r="G3287">
        <v>2</v>
      </c>
      <c r="H3287" s="23" t="s">
        <v>204</v>
      </c>
      <c r="I3287">
        <v>18</v>
      </c>
      <c r="J3287" s="23" t="s">
        <v>205</v>
      </c>
      <c r="K3287" s="23" t="s">
        <v>206</v>
      </c>
      <c r="L3287" s="23" t="s">
        <v>207</v>
      </c>
    </row>
    <row r="3288" spans="1:12" x14ac:dyDescent="0.25">
      <c r="A3288">
        <v>220482231</v>
      </c>
      <c r="B3288">
        <v>1</v>
      </c>
      <c r="C3288" s="23" t="s">
        <v>211</v>
      </c>
      <c r="D3288" s="23" t="s">
        <v>330</v>
      </c>
      <c r="E3288" s="23" t="s">
        <v>364</v>
      </c>
      <c r="F3288">
        <v>2016</v>
      </c>
      <c r="G3288">
        <v>1</v>
      </c>
      <c r="H3288" s="23" t="s">
        <v>204</v>
      </c>
      <c r="I3288">
        <v>59</v>
      </c>
      <c r="J3288" s="23" t="s">
        <v>205</v>
      </c>
      <c r="K3288" s="23" t="s">
        <v>206</v>
      </c>
      <c r="L3288" s="23" t="s">
        <v>207</v>
      </c>
    </row>
    <row r="3289" spans="1:12" x14ac:dyDescent="0.25">
      <c r="A3289">
        <v>220482231</v>
      </c>
      <c r="B3289">
        <v>2</v>
      </c>
      <c r="C3289" s="23" t="s">
        <v>211</v>
      </c>
      <c r="D3289" s="23" t="s">
        <v>258</v>
      </c>
      <c r="E3289" s="23" t="s">
        <v>394</v>
      </c>
      <c r="F3289">
        <v>2004</v>
      </c>
      <c r="G3289">
        <v>2</v>
      </c>
      <c r="H3289" s="23" t="s">
        <v>204</v>
      </c>
      <c r="I3289">
        <v>32</v>
      </c>
      <c r="J3289" s="23" t="s">
        <v>215</v>
      </c>
      <c r="K3289" s="23" t="s">
        <v>206</v>
      </c>
      <c r="L3289" s="23" t="s">
        <v>207</v>
      </c>
    </row>
    <row r="3290" spans="1:12" x14ac:dyDescent="0.25">
      <c r="A3290">
        <v>220482322</v>
      </c>
      <c r="B3290">
        <v>1</v>
      </c>
      <c r="C3290" s="23" t="s">
        <v>211</v>
      </c>
      <c r="D3290" s="23" t="s">
        <v>220</v>
      </c>
      <c r="E3290" s="23" t="s">
        <v>465</v>
      </c>
      <c r="F3290">
        <v>2005</v>
      </c>
      <c r="G3290">
        <v>1</v>
      </c>
      <c r="H3290" s="23" t="s">
        <v>204</v>
      </c>
      <c r="I3290">
        <v>70</v>
      </c>
      <c r="J3290" s="23" t="s">
        <v>205</v>
      </c>
      <c r="K3290" s="23" t="s">
        <v>206</v>
      </c>
      <c r="L3290" s="23" t="s">
        <v>207</v>
      </c>
    </row>
    <row r="3291" spans="1:12" x14ac:dyDescent="0.25">
      <c r="A3291">
        <v>220482322</v>
      </c>
      <c r="B3291">
        <v>2</v>
      </c>
      <c r="C3291" s="23" t="s">
        <v>211</v>
      </c>
      <c r="D3291" s="23" t="s">
        <v>261</v>
      </c>
      <c r="E3291" s="23" t="s">
        <v>262</v>
      </c>
      <c r="F3291">
        <v>2018</v>
      </c>
      <c r="G3291">
        <v>2</v>
      </c>
      <c r="H3291" s="23" t="s">
        <v>204</v>
      </c>
      <c r="I3291">
        <v>40</v>
      </c>
      <c r="J3291" s="23" t="s">
        <v>215</v>
      </c>
      <c r="K3291" s="23" t="s">
        <v>206</v>
      </c>
      <c r="L3291" s="23" t="s">
        <v>207</v>
      </c>
    </row>
    <row r="3292" spans="1:12" hidden="1" x14ac:dyDescent="0.25">
      <c r="A3292">
        <v>220482409</v>
      </c>
      <c r="B3292">
        <v>1</v>
      </c>
      <c r="C3292" s="23" t="s">
        <v>203</v>
      </c>
      <c r="D3292" s="23" t="s">
        <v>190</v>
      </c>
      <c r="E3292" s="23" t="s">
        <v>190</v>
      </c>
      <c r="G3292">
        <v>1</v>
      </c>
      <c r="H3292" s="23" t="s">
        <v>204</v>
      </c>
      <c r="J3292" s="23" t="s">
        <v>205</v>
      </c>
      <c r="K3292" s="23" t="s">
        <v>206</v>
      </c>
      <c r="L3292" s="23" t="s">
        <v>207</v>
      </c>
    </row>
    <row r="3293" spans="1:12" x14ac:dyDescent="0.25">
      <c r="A3293">
        <v>220482426</v>
      </c>
      <c r="B3293">
        <v>1</v>
      </c>
      <c r="C3293" s="23" t="s">
        <v>211</v>
      </c>
      <c r="D3293" s="23" t="s">
        <v>458</v>
      </c>
      <c r="E3293" s="23" t="s">
        <v>572</v>
      </c>
      <c r="F3293">
        <v>2014</v>
      </c>
      <c r="G3293">
        <v>1</v>
      </c>
      <c r="H3293" s="23" t="s">
        <v>204</v>
      </c>
      <c r="I3293">
        <v>80</v>
      </c>
      <c r="J3293" s="23" t="s">
        <v>205</v>
      </c>
      <c r="K3293" s="23" t="s">
        <v>206</v>
      </c>
      <c r="L3293" s="23" t="s">
        <v>207</v>
      </c>
    </row>
    <row r="3294" spans="1:12" x14ac:dyDescent="0.25">
      <c r="A3294">
        <v>220482463</v>
      </c>
      <c r="B3294">
        <v>1</v>
      </c>
      <c r="C3294" s="23" t="s">
        <v>211</v>
      </c>
      <c r="D3294" s="23" t="s">
        <v>703</v>
      </c>
      <c r="E3294" s="23" t="s">
        <v>704</v>
      </c>
      <c r="F3294">
        <v>2014</v>
      </c>
      <c r="G3294">
        <v>2</v>
      </c>
      <c r="H3294" s="23" t="s">
        <v>204</v>
      </c>
      <c r="I3294">
        <v>34</v>
      </c>
      <c r="J3294" s="23" t="s">
        <v>215</v>
      </c>
      <c r="K3294" s="23" t="s">
        <v>206</v>
      </c>
      <c r="L3294" s="23" t="s">
        <v>207</v>
      </c>
    </row>
    <row r="3295" spans="1:12" x14ac:dyDescent="0.25">
      <c r="A3295">
        <v>220482463</v>
      </c>
      <c r="B3295">
        <v>2</v>
      </c>
      <c r="C3295" s="23" t="s">
        <v>211</v>
      </c>
      <c r="D3295" s="23" t="s">
        <v>220</v>
      </c>
      <c r="E3295" s="23" t="s">
        <v>221</v>
      </c>
      <c r="F3295">
        <v>1998</v>
      </c>
      <c r="G3295">
        <v>1</v>
      </c>
      <c r="H3295" s="23" t="s">
        <v>204</v>
      </c>
      <c r="I3295">
        <v>38</v>
      </c>
      <c r="J3295" s="23" t="s">
        <v>215</v>
      </c>
      <c r="K3295" s="23" t="s">
        <v>206</v>
      </c>
      <c r="L3295" s="23" t="s">
        <v>207</v>
      </c>
    </row>
    <row r="3296" spans="1:12" x14ac:dyDescent="0.25">
      <c r="A3296">
        <v>220482544</v>
      </c>
      <c r="B3296">
        <v>1</v>
      </c>
      <c r="C3296" s="23" t="s">
        <v>211</v>
      </c>
      <c r="D3296" s="23" t="s">
        <v>261</v>
      </c>
      <c r="E3296" s="23" t="s">
        <v>323</v>
      </c>
      <c r="F3296">
        <v>2009</v>
      </c>
      <c r="G3296">
        <v>1</v>
      </c>
      <c r="H3296" s="23" t="s">
        <v>204</v>
      </c>
      <c r="I3296">
        <v>30</v>
      </c>
      <c r="J3296" s="23" t="s">
        <v>205</v>
      </c>
      <c r="K3296" s="23" t="s">
        <v>206</v>
      </c>
      <c r="L3296" s="23" t="s">
        <v>207</v>
      </c>
    </row>
    <row r="3297" spans="1:12" hidden="1" x14ac:dyDescent="0.25">
      <c r="A3297">
        <v>220482544</v>
      </c>
      <c r="B3297">
        <v>2</v>
      </c>
      <c r="C3297" s="23" t="s">
        <v>211</v>
      </c>
      <c r="D3297" s="23" t="s">
        <v>190</v>
      </c>
      <c r="E3297" s="23" t="s">
        <v>190</v>
      </c>
      <c r="G3297">
        <v>2</v>
      </c>
      <c r="H3297" s="23" t="s">
        <v>204</v>
      </c>
      <c r="J3297" s="23" t="s">
        <v>205</v>
      </c>
      <c r="K3297" s="23" t="s">
        <v>206</v>
      </c>
      <c r="L3297" s="23" t="s">
        <v>207</v>
      </c>
    </row>
    <row r="3298" spans="1:12" hidden="1" x14ac:dyDescent="0.25">
      <c r="A3298">
        <v>220482554</v>
      </c>
      <c r="B3298">
        <v>1</v>
      </c>
      <c r="C3298" s="23" t="s">
        <v>211</v>
      </c>
      <c r="D3298" s="23" t="s">
        <v>267</v>
      </c>
      <c r="E3298" s="23" t="s">
        <v>748</v>
      </c>
      <c r="F3298">
        <v>2014</v>
      </c>
      <c r="G3298">
        <v>2</v>
      </c>
      <c r="H3298" s="23" t="s">
        <v>204</v>
      </c>
      <c r="J3298" s="23" t="s">
        <v>205</v>
      </c>
      <c r="K3298" s="23" t="s">
        <v>206</v>
      </c>
      <c r="L3298" s="23" t="s">
        <v>207</v>
      </c>
    </row>
    <row r="3299" spans="1:12" x14ac:dyDescent="0.25">
      <c r="A3299">
        <v>220482554</v>
      </c>
      <c r="B3299">
        <v>2</v>
      </c>
      <c r="C3299" s="23" t="s">
        <v>211</v>
      </c>
      <c r="D3299" s="23" t="s">
        <v>269</v>
      </c>
      <c r="E3299" s="23" t="s">
        <v>535</v>
      </c>
      <c r="F3299">
        <v>2010</v>
      </c>
      <c r="G3299">
        <v>1</v>
      </c>
      <c r="H3299" s="23" t="s">
        <v>204</v>
      </c>
      <c r="I3299">
        <v>52</v>
      </c>
      <c r="J3299" s="23" t="s">
        <v>215</v>
      </c>
      <c r="K3299" s="23" t="s">
        <v>206</v>
      </c>
      <c r="L3299" s="23" t="s">
        <v>207</v>
      </c>
    </row>
    <row r="3300" spans="1:12" x14ac:dyDescent="0.25">
      <c r="A3300">
        <v>220482556</v>
      </c>
      <c r="B3300">
        <v>1</v>
      </c>
      <c r="C3300" s="23" t="s">
        <v>211</v>
      </c>
      <c r="D3300" s="23" t="s">
        <v>274</v>
      </c>
      <c r="E3300" s="23" t="s">
        <v>749</v>
      </c>
      <c r="F3300">
        <v>2002</v>
      </c>
      <c r="G3300">
        <v>1</v>
      </c>
      <c r="H3300" s="23" t="s">
        <v>204</v>
      </c>
      <c r="I3300">
        <v>35</v>
      </c>
      <c r="J3300" s="23" t="s">
        <v>215</v>
      </c>
      <c r="K3300" s="23" t="s">
        <v>206</v>
      </c>
      <c r="L3300" s="23" t="s">
        <v>207</v>
      </c>
    </row>
    <row r="3301" spans="1:12" hidden="1" x14ac:dyDescent="0.25">
      <c r="A3301">
        <v>220482556</v>
      </c>
      <c r="B3301">
        <v>2</v>
      </c>
      <c r="C3301" s="23" t="s">
        <v>211</v>
      </c>
      <c r="D3301" s="23" t="s">
        <v>190</v>
      </c>
      <c r="E3301" s="23" t="s">
        <v>190</v>
      </c>
      <c r="G3301">
        <v>2</v>
      </c>
      <c r="H3301" s="23" t="s">
        <v>204</v>
      </c>
      <c r="J3301" s="23" t="s">
        <v>205</v>
      </c>
      <c r="K3301" s="23" t="s">
        <v>206</v>
      </c>
      <c r="L3301" s="23" t="s">
        <v>207</v>
      </c>
    </row>
    <row r="3302" spans="1:12" x14ac:dyDescent="0.25">
      <c r="A3302">
        <v>220482585</v>
      </c>
      <c r="B3302">
        <v>1</v>
      </c>
      <c r="C3302" s="23" t="s">
        <v>222</v>
      </c>
      <c r="D3302" s="23" t="s">
        <v>236</v>
      </c>
      <c r="E3302" s="23" t="s">
        <v>657</v>
      </c>
      <c r="F3302">
        <v>2006</v>
      </c>
      <c r="G3302">
        <v>1</v>
      </c>
      <c r="H3302" s="23" t="s">
        <v>204</v>
      </c>
      <c r="I3302">
        <v>50</v>
      </c>
      <c r="J3302" s="23" t="s">
        <v>205</v>
      </c>
      <c r="K3302" s="23" t="s">
        <v>206</v>
      </c>
      <c r="L3302" s="23" t="s">
        <v>207</v>
      </c>
    </row>
    <row r="3303" spans="1:12" hidden="1" x14ac:dyDescent="0.25">
      <c r="A3303">
        <v>220482585</v>
      </c>
      <c r="B3303">
        <v>2</v>
      </c>
      <c r="C3303" s="23" t="s">
        <v>203</v>
      </c>
      <c r="D3303" s="23" t="s">
        <v>190</v>
      </c>
      <c r="E3303" s="23" t="s">
        <v>190</v>
      </c>
      <c r="G3303">
        <v>2</v>
      </c>
      <c r="H3303" s="23" t="s">
        <v>204</v>
      </c>
      <c r="J3303" s="23" t="s">
        <v>205</v>
      </c>
      <c r="K3303" s="23" t="s">
        <v>206</v>
      </c>
      <c r="L3303" s="23" t="s">
        <v>207</v>
      </c>
    </row>
    <row r="3304" spans="1:12" x14ac:dyDescent="0.25">
      <c r="A3304">
        <v>220482640</v>
      </c>
      <c r="B3304">
        <v>1</v>
      </c>
      <c r="C3304" s="23" t="s">
        <v>211</v>
      </c>
      <c r="D3304" s="23" t="s">
        <v>220</v>
      </c>
      <c r="E3304" s="23" t="s">
        <v>255</v>
      </c>
      <c r="F3304">
        <v>2011</v>
      </c>
      <c r="G3304">
        <v>1</v>
      </c>
      <c r="H3304" s="23" t="s">
        <v>204</v>
      </c>
      <c r="I3304">
        <v>40</v>
      </c>
      <c r="J3304" s="23" t="s">
        <v>215</v>
      </c>
      <c r="K3304" s="23" t="s">
        <v>206</v>
      </c>
      <c r="L3304" s="23" t="s">
        <v>207</v>
      </c>
    </row>
    <row r="3305" spans="1:12" x14ac:dyDescent="0.25">
      <c r="A3305">
        <v>220482721</v>
      </c>
      <c r="B3305">
        <v>1</v>
      </c>
      <c r="C3305" s="23" t="s">
        <v>211</v>
      </c>
      <c r="D3305" s="23" t="s">
        <v>264</v>
      </c>
      <c r="E3305" s="23" t="s">
        <v>1081</v>
      </c>
      <c r="F3305">
        <v>2001</v>
      </c>
      <c r="G3305">
        <v>1</v>
      </c>
      <c r="H3305" s="23" t="s">
        <v>204</v>
      </c>
      <c r="I3305">
        <v>26</v>
      </c>
      <c r="J3305" s="23" t="s">
        <v>205</v>
      </c>
      <c r="K3305" s="23" t="s">
        <v>209</v>
      </c>
      <c r="L3305" s="23" t="s">
        <v>207</v>
      </c>
    </row>
    <row r="3306" spans="1:12" x14ac:dyDescent="0.25">
      <c r="A3306">
        <v>220482758</v>
      </c>
      <c r="B3306">
        <v>1</v>
      </c>
      <c r="C3306" s="23" t="s">
        <v>299</v>
      </c>
      <c r="D3306" s="23" t="s">
        <v>563</v>
      </c>
      <c r="E3306" s="23" t="s">
        <v>1082</v>
      </c>
      <c r="F3306">
        <v>2005</v>
      </c>
      <c r="G3306">
        <v>2</v>
      </c>
      <c r="H3306" s="23" t="s">
        <v>204</v>
      </c>
      <c r="I3306">
        <v>53</v>
      </c>
      <c r="J3306" s="23" t="s">
        <v>205</v>
      </c>
      <c r="K3306" s="23" t="s">
        <v>206</v>
      </c>
      <c r="L3306" s="23" t="s">
        <v>207</v>
      </c>
    </row>
    <row r="3307" spans="1:12" hidden="1" x14ac:dyDescent="0.25">
      <c r="A3307">
        <v>220482758</v>
      </c>
      <c r="B3307">
        <v>1</v>
      </c>
      <c r="C3307" s="23" t="s">
        <v>299</v>
      </c>
      <c r="D3307" s="23" t="s">
        <v>563</v>
      </c>
      <c r="E3307" s="23" t="s">
        <v>1082</v>
      </c>
      <c r="F3307">
        <v>2005</v>
      </c>
      <c r="G3307">
        <v>3</v>
      </c>
      <c r="H3307" s="23" t="s">
        <v>214</v>
      </c>
      <c r="I3307">
        <v>18</v>
      </c>
      <c r="J3307" s="23" t="s">
        <v>215</v>
      </c>
      <c r="K3307" s="23" t="s">
        <v>206</v>
      </c>
      <c r="L3307" s="23" t="s">
        <v>210</v>
      </c>
    </row>
    <row r="3308" spans="1:12" hidden="1" x14ac:dyDescent="0.25">
      <c r="A3308">
        <v>220482758</v>
      </c>
      <c r="B3308">
        <v>1</v>
      </c>
      <c r="C3308" s="23" t="s">
        <v>299</v>
      </c>
      <c r="D3308" s="23" t="s">
        <v>563</v>
      </c>
      <c r="E3308" s="23" t="s">
        <v>1082</v>
      </c>
      <c r="F3308">
        <v>2005</v>
      </c>
      <c r="G3308">
        <v>1</v>
      </c>
      <c r="H3308" s="23" t="s">
        <v>214</v>
      </c>
      <c r="I3308">
        <v>56</v>
      </c>
      <c r="J3308" s="23" t="s">
        <v>205</v>
      </c>
      <c r="K3308" s="23" t="s">
        <v>206</v>
      </c>
      <c r="L3308" s="23" t="s">
        <v>210</v>
      </c>
    </row>
    <row r="3309" spans="1:12" hidden="1" x14ac:dyDescent="0.25">
      <c r="A3309">
        <v>220482758</v>
      </c>
      <c r="B3309">
        <v>1</v>
      </c>
      <c r="C3309" s="23" t="s">
        <v>299</v>
      </c>
      <c r="D3309" s="23" t="s">
        <v>563</v>
      </c>
      <c r="E3309" s="23" t="s">
        <v>1082</v>
      </c>
      <c r="F3309">
        <v>2005</v>
      </c>
      <c r="G3309">
        <v>4</v>
      </c>
      <c r="H3309" s="23" t="s">
        <v>214</v>
      </c>
      <c r="I3309">
        <v>38</v>
      </c>
      <c r="J3309" s="23" t="s">
        <v>215</v>
      </c>
      <c r="K3309" s="23" t="s">
        <v>206</v>
      </c>
      <c r="L3309" s="23" t="s">
        <v>210</v>
      </c>
    </row>
    <row r="3310" spans="1:12" hidden="1" x14ac:dyDescent="0.25">
      <c r="A3310">
        <v>220482758</v>
      </c>
      <c r="B3310">
        <v>1</v>
      </c>
      <c r="C3310" s="23" t="s">
        <v>299</v>
      </c>
      <c r="D3310" s="23" t="s">
        <v>563</v>
      </c>
      <c r="E3310" s="23" t="s">
        <v>1082</v>
      </c>
      <c r="F3310">
        <v>2005</v>
      </c>
      <c r="G3310">
        <v>5</v>
      </c>
      <c r="H3310" s="23" t="s">
        <v>214</v>
      </c>
      <c r="I3310">
        <v>28</v>
      </c>
      <c r="J3310" s="23" t="s">
        <v>205</v>
      </c>
      <c r="K3310" s="23" t="s">
        <v>206</v>
      </c>
      <c r="L3310" s="23" t="s">
        <v>210</v>
      </c>
    </row>
    <row r="3311" spans="1:12" hidden="1" x14ac:dyDescent="0.25">
      <c r="A3311">
        <v>220482758</v>
      </c>
      <c r="B3311">
        <v>1</v>
      </c>
      <c r="C3311" s="23" t="s">
        <v>299</v>
      </c>
      <c r="D3311" s="23" t="s">
        <v>563</v>
      </c>
      <c r="E3311" s="23" t="s">
        <v>1082</v>
      </c>
      <c r="F3311">
        <v>2005</v>
      </c>
      <c r="G3311">
        <v>6</v>
      </c>
      <c r="H3311" s="23" t="s">
        <v>214</v>
      </c>
      <c r="I3311">
        <v>56</v>
      </c>
      <c r="J3311" s="23" t="s">
        <v>215</v>
      </c>
      <c r="K3311" s="23" t="s">
        <v>206</v>
      </c>
      <c r="L3311" s="23" t="s">
        <v>210</v>
      </c>
    </row>
    <row r="3312" spans="1:12" hidden="1" x14ac:dyDescent="0.25">
      <c r="A3312">
        <v>220482758</v>
      </c>
      <c r="B3312">
        <v>1</v>
      </c>
      <c r="C3312" s="23" t="s">
        <v>299</v>
      </c>
      <c r="D3312" s="23" t="s">
        <v>563</v>
      </c>
      <c r="E3312" s="23" t="s">
        <v>1082</v>
      </c>
      <c r="F3312">
        <v>2005</v>
      </c>
      <c r="G3312">
        <v>7</v>
      </c>
      <c r="H3312" s="23" t="s">
        <v>214</v>
      </c>
      <c r="I3312">
        <v>41</v>
      </c>
      <c r="J3312" s="23" t="s">
        <v>215</v>
      </c>
      <c r="K3312" s="23" t="s">
        <v>206</v>
      </c>
      <c r="L3312" s="23" t="s">
        <v>210</v>
      </c>
    </row>
    <row r="3313" spans="1:12" x14ac:dyDescent="0.25">
      <c r="A3313">
        <v>220482765</v>
      </c>
      <c r="B3313">
        <v>1</v>
      </c>
      <c r="C3313" s="23" t="s">
        <v>222</v>
      </c>
      <c r="D3313" s="23" t="s">
        <v>261</v>
      </c>
      <c r="E3313" s="23" t="s">
        <v>576</v>
      </c>
      <c r="F3313">
        <v>2015</v>
      </c>
      <c r="G3313">
        <v>1</v>
      </c>
      <c r="H3313" s="23" t="s">
        <v>204</v>
      </c>
      <c r="I3313">
        <v>28</v>
      </c>
      <c r="J3313" s="23" t="s">
        <v>205</v>
      </c>
      <c r="K3313" s="23" t="s">
        <v>206</v>
      </c>
      <c r="L3313" s="23" t="s">
        <v>207</v>
      </c>
    </row>
    <row r="3314" spans="1:12" x14ac:dyDescent="0.25">
      <c r="A3314">
        <v>220482805</v>
      </c>
      <c r="B3314">
        <v>1</v>
      </c>
      <c r="C3314" s="23" t="s">
        <v>211</v>
      </c>
      <c r="D3314" s="23" t="s">
        <v>261</v>
      </c>
      <c r="E3314" s="23" t="s">
        <v>411</v>
      </c>
      <c r="F3314">
        <v>2002</v>
      </c>
      <c r="G3314">
        <v>2</v>
      </c>
      <c r="H3314" s="23" t="s">
        <v>204</v>
      </c>
      <c r="I3314">
        <v>20</v>
      </c>
      <c r="J3314" s="23" t="s">
        <v>215</v>
      </c>
      <c r="K3314" s="23" t="s">
        <v>206</v>
      </c>
      <c r="L3314" s="23" t="s">
        <v>207</v>
      </c>
    </row>
    <row r="3315" spans="1:12" x14ac:dyDescent="0.25">
      <c r="A3315">
        <v>220482805</v>
      </c>
      <c r="B3315">
        <v>2</v>
      </c>
      <c r="C3315" s="23" t="s">
        <v>211</v>
      </c>
      <c r="D3315" s="23" t="s">
        <v>220</v>
      </c>
      <c r="E3315" s="23" t="s">
        <v>393</v>
      </c>
      <c r="F3315">
        <v>2007</v>
      </c>
      <c r="G3315">
        <v>3</v>
      </c>
      <c r="H3315" s="23" t="s">
        <v>204</v>
      </c>
      <c r="I3315">
        <v>23</v>
      </c>
      <c r="J3315" s="23" t="s">
        <v>215</v>
      </c>
      <c r="K3315" s="23" t="s">
        <v>206</v>
      </c>
      <c r="L3315" s="23" t="s">
        <v>207</v>
      </c>
    </row>
    <row r="3316" spans="1:12" x14ac:dyDescent="0.25">
      <c r="A3316">
        <v>220482805</v>
      </c>
      <c r="B3316">
        <v>3</v>
      </c>
      <c r="C3316" s="23" t="s">
        <v>211</v>
      </c>
      <c r="D3316" s="23" t="s">
        <v>330</v>
      </c>
      <c r="E3316" s="23" t="s">
        <v>364</v>
      </c>
      <c r="F3316">
        <v>2009</v>
      </c>
      <c r="G3316">
        <v>1</v>
      </c>
      <c r="H3316" s="23" t="s">
        <v>204</v>
      </c>
      <c r="I3316">
        <v>64</v>
      </c>
      <c r="J3316" s="23" t="s">
        <v>205</v>
      </c>
      <c r="K3316" s="23" t="s">
        <v>206</v>
      </c>
      <c r="L3316" s="23" t="s">
        <v>207</v>
      </c>
    </row>
    <row r="3317" spans="1:12" hidden="1" x14ac:dyDescent="0.25">
      <c r="A3317">
        <v>220482900</v>
      </c>
      <c r="B3317">
        <v>1</v>
      </c>
      <c r="C3317" s="23" t="s">
        <v>211</v>
      </c>
      <c r="D3317" s="23" t="s">
        <v>190</v>
      </c>
      <c r="E3317" s="23" t="s">
        <v>190</v>
      </c>
      <c r="G3317">
        <v>1</v>
      </c>
      <c r="H3317" s="23" t="s">
        <v>204</v>
      </c>
      <c r="J3317" s="23" t="s">
        <v>205</v>
      </c>
      <c r="K3317" s="23" t="s">
        <v>206</v>
      </c>
      <c r="L3317" s="23" t="s">
        <v>207</v>
      </c>
    </row>
    <row r="3318" spans="1:12" x14ac:dyDescent="0.25">
      <c r="A3318">
        <v>220482905</v>
      </c>
      <c r="B3318">
        <v>1</v>
      </c>
      <c r="C3318" s="23" t="s">
        <v>211</v>
      </c>
      <c r="D3318" s="23" t="s">
        <v>269</v>
      </c>
      <c r="E3318" s="23" t="s">
        <v>535</v>
      </c>
      <c r="F3318">
        <v>2006</v>
      </c>
      <c r="G3318">
        <v>1</v>
      </c>
      <c r="H3318" s="23" t="s">
        <v>204</v>
      </c>
      <c r="I3318">
        <v>23</v>
      </c>
      <c r="J3318" s="23" t="s">
        <v>205</v>
      </c>
      <c r="K3318" s="23" t="s">
        <v>206</v>
      </c>
      <c r="L3318" s="23" t="s">
        <v>207</v>
      </c>
    </row>
    <row r="3319" spans="1:12" x14ac:dyDescent="0.25">
      <c r="A3319">
        <v>220482905</v>
      </c>
      <c r="B3319">
        <v>2</v>
      </c>
      <c r="C3319" s="23" t="s">
        <v>211</v>
      </c>
      <c r="D3319" s="23" t="s">
        <v>334</v>
      </c>
      <c r="E3319" s="23" t="s">
        <v>370</v>
      </c>
      <c r="F3319">
        <v>2010</v>
      </c>
      <c r="G3319">
        <v>2</v>
      </c>
      <c r="H3319" s="23" t="s">
        <v>204</v>
      </c>
      <c r="I3319">
        <v>39</v>
      </c>
      <c r="J3319" s="23" t="s">
        <v>215</v>
      </c>
      <c r="K3319" s="23" t="s">
        <v>206</v>
      </c>
      <c r="L3319" s="23" t="s">
        <v>207</v>
      </c>
    </row>
    <row r="3320" spans="1:12" x14ac:dyDescent="0.25">
      <c r="A3320">
        <v>220482966</v>
      </c>
      <c r="B3320">
        <v>1</v>
      </c>
      <c r="C3320" s="23" t="s">
        <v>211</v>
      </c>
      <c r="D3320" s="23" t="s">
        <v>330</v>
      </c>
      <c r="E3320" s="23" t="s">
        <v>364</v>
      </c>
      <c r="F3320">
        <v>2014</v>
      </c>
      <c r="G3320">
        <v>1</v>
      </c>
      <c r="H3320" s="23" t="s">
        <v>204</v>
      </c>
      <c r="I3320">
        <v>50</v>
      </c>
      <c r="J3320" s="23" t="s">
        <v>205</v>
      </c>
      <c r="K3320" s="23" t="s">
        <v>206</v>
      </c>
      <c r="L3320" s="23" t="s">
        <v>207</v>
      </c>
    </row>
    <row r="3321" spans="1:12" x14ac:dyDescent="0.25">
      <c r="A3321">
        <v>220482966</v>
      </c>
      <c r="B3321">
        <v>2</v>
      </c>
      <c r="C3321" s="23" t="s">
        <v>211</v>
      </c>
      <c r="D3321" s="23" t="s">
        <v>220</v>
      </c>
      <c r="E3321" s="23" t="s">
        <v>380</v>
      </c>
      <c r="F3321">
        <v>1999</v>
      </c>
      <c r="G3321">
        <v>2</v>
      </c>
      <c r="H3321" s="23" t="s">
        <v>204</v>
      </c>
      <c r="I3321">
        <v>25</v>
      </c>
      <c r="J3321" s="23" t="s">
        <v>205</v>
      </c>
      <c r="K3321" s="23" t="s">
        <v>206</v>
      </c>
      <c r="L3321" s="23" t="s">
        <v>207</v>
      </c>
    </row>
    <row r="3322" spans="1:12" x14ac:dyDescent="0.25">
      <c r="A3322">
        <v>220483019</v>
      </c>
      <c r="B3322">
        <v>1</v>
      </c>
      <c r="C3322" s="23" t="s">
        <v>211</v>
      </c>
      <c r="D3322" s="23" t="s">
        <v>224</v>
      </c>
      <c r="E3322" s="23" t="s">
        <v>467</v>
      </c>
      <c r="F3322">
        <v>2005</v>
      </c>
      <c r="G3322">
        <v>1</v>
      </c>
      <c r="H3322" s="23" t="s">
        <v>204</v>
      </c>
      <c r="I3322">
        <v>60</v>
      </c>
      <c r="J3322" s="23" t="s">
        <v>205</v>
      </c>
      <c r="K3322" s="23" t="s">
        <v>206</v>
      </c>
      <c r="L3322" s="23" t="s">
        <v>207</v>
      </c>
    </row>
    <row r="3323" spans="1:12" x14ac:dyDescent="0.25">
      <c r="A3323">
        <v>220483035</v>
      </c>
      <c r="B3323">
        <v>1</v>
      </c>
      <c r="C3323" s="23" t="s">
        <v>222</v>
      </c>
      <c r="D3323" s="23" t="s">
        <v>258</v>
      </c>
      <c r="E3323" s="23" t="s">
        <v>281</v>
      </c>
      <c r="F3323">
        <v>2020</v>
      </c>
      <c r="G3323">
        <v>1</v>
      </c>
      <c r="H3323" s="23" t="s">
        <v>204</v>
      </c>
      <c r="I3323">
        <v>33</v>
      </c>
      <c r="J3323" s="23" t="s">
        <v>205</v>
      </c>
      <c r="K3323" s="23" t="s">
        <v>206</v>
      </c>
      <c r="L3323" s="23" t="s">
        <v>207</v>
      </c>
    </row>
    <row r="3324" spans="1:12" x14ac:dyDescent="0.25">
      <c r="A3324">
        <v>220483035</v>
      </c>
      <c r="B3324">
        <v>2</v>
      </c>
      <c r="C3324" s="23" t="s">
        <v>211</v>
      </c>
      <c r="D3324" s="23" t="s">
        <v>245</v>
      </c>
      <c r="E3324" s="23" t="s">
        <v>471</v>
      </c>
      <c r="F3324">
        <v>2018</v>
      </c>
      <c r="G3324">
        <v>2</v>
      </c>
      <c r="H3324" s="23" t="s">
        <v>204</v>
      </c>
      <c r="I3324">
        <v>52</v>
      </c>
      <c r="J3324" s="23" t="s">
        <v>215</v>
      </c>
      <c r="K3324" s="23" t="s">
        <v>206</v>
      </c>
      <c r="L3324" s="23" t="s">
        <v>207</v>
      </c>
    </row>
    <row r="3325" spans="1:12" x14ac:dyDescent="0.25">
      <c r="A3325">
        <v>220483319</v>
      </c>
      <c r="B3325">
        <v>1</v>
      </c>
      <c r="C3325" s="23" t="s">
        <v>211</v>
      </c>
      <c r="D3325" s="23" t="s">
        <v>212</v>
      </c>
      <c r="E3325" s="23" t="s">
        <v>741</v>
      </c>
      <c r="F3325">
        <v>2019</v>
      </c>
      <c r="G3325">
        <v>1</v>
      </c>
      <c r="H3325" s="23" t="s">
        <v>204</v>
      </c>
      <c r="I3325">
        <v>62</v>
      </c>
      <c r="J3325" s="23" t="s">
        <v>205</v>
      </c>
      <c r="K3325" s="23" t="s">
        <v>206</v>
      </c>
      <c r="L3325" s="23" t="s">
        <v>207</v>
      </c>
    </row>
    <row r="3326" spans="1:12" x14ac:dyDescent="0.25">
      <c r="A3326">
        <v>220483339</v>
      </c>
      <c r="B3326">
        <v>1</v>
      </c>
      <c r="C3326" s="23" t="s">
        <v>211</v>
      </c>
      <c r="D3326" s="23" t="s">
        <v>234</v>
      </c>
      <c r="E3326" s="23" t="s">
        <v>402</v>
      </c>
      <c r="F3326">
        <v>2005</v>
      </c>
      <c r="G3326">
        <v>1</v>
      </c>
      <c r="H3326" s="23" t="s">
        <v>204</v>
      </c>
      <c r="I3326">
        <v>24</v>
      </c>
      <c r="J3326" s="23" t="s">
        <v>205</v>
      </c>
      <c r="K3326" s="23" t="s">
        <v>206</v>
      </c>
      <c r="L3326" s="23" t="s">
        <v>207</v>
      </c>
    </row>
    <row r="3327" spans="1:12" hidden="1" x14ac:dyDescent="0.25">
      <c r="A3327">
        <v>220483339</v>
      </c>
      <c r="B3327">
        <v>2</v>
      </c>
      <c r="C3327" s="23" t="s">
        <v>203</v>
      </c>
      <c r="D3327" s="23" t="s">
        <v>190</v>
      </c>
      <c r="E3327" s="23" t="s">
        <v>190</v>
      </c>
      <c r="G3327">
        <v>2</v>
      </c>
      <c r="H3327" s="23" t="s">
        <v>204</v>
      </c>
      <c r="J3327" s="23" t="s">
        <v>205</v>
      </c>
      <c r="K3327" s="23" t="s">
        <v>206</v>
      </c>
      <c r="L3327" s="23" t="s">
        <v>207</v>
      </c>
    </row>
    <row r="3328" spans="1:12" x14ac:dyDescent="0.25">
      <c r="A3328">
        <v>220483548</v>
      </c>
      <c r="B3328">
        <v>1</v>
      </c>
      <c r="C3328" s="23" t="s">
        <v>211</v>
      </c>
      <c r="D3328" s="23" t="s">
        <v>274</v>
      </c>
      <c r="E3328" s="23" t="s">
        <v>772</v>
      </c>
      <c r="F3328">
        <v>2000</v>
      </c>
      <c r="G3328">
        <v>2</v>
      </c>
      <c r="H3328" s="23" t="s">
        <v>204</v>
      </c>
      <c r="I3328">
        <v>18</v>
      </c>
      <c r="J3328" s="23" t="s">
        <v>205</v>
      </c>
      <c r="K3328" s="23" t="s">
        <v>209</v>
      </c>
      <c r="L3328" s="23" t="s">
        <v>207</v>
      </c>
    </row>
    <row r="3329" spans="1:12" x14ac:dyDescent="0.25">
      <c r="A3329">
        <v>220483548</v>
      </c>
      <c r="B3329">
        <v>2</v>
      </c>
      <c r="C3329" s="23" t="s">
        <v>211</v>
      </c>
      <c r="D3329" s="23" t="s">
        <v>269</v>
      </c>
      <c r="E3329" s="23" t="s">
        <v>561</v>
      </c>
      <c r="F3329">
        <v>2007</v>
      </c>
      <c r="G3329">
        <v>1</v>
      </c>
      <c r="H3329" s="23" t="s">
        <v>204</v>
      </c>
      <c r="I3329">
        <v>58</v>
      </c>
      <c r="J3329" s="23" t="s">
        <v>205</v>
      </c>
      <c r="K3329" s="23" t="s">
        <v>206</v>
      </c>
      <c r="L3329" s="23" t="s">
        <v>207</v>
      </c>
    </row>
    <row r="3330" spans="1:12" hidden="1" x14ac:dyDescent="0.25">
      <c r="A3330">
        <v>220483697</v>
      </c>
      <c r="B3330">
        <v>1</v>
      </c>
      <c r="C3330" s="23" t="s">
        <v>238</v>
      </c>
      <c r="D3330" s="23" t="s">
        <v>190</v>
      </c>
      <c r="E3330" s="23" t="s">
        <v>190</v>
      </c>
      <c r="G3330">
        <v>1</v>
      </c>
      <c r="H3330" s="23" t="s">
        <v>239</v>
      </c>
      <c r="I3330">
        <v>57</v>
      </c>
      <c r="J3330" s="23" t="s">
        <v>215</v>
      </c>
      <c r="K3330" s="23" t="s">
        <v>206</v>
      </c>
      <c r="L3330" s="23" t="s">
        <v>210</v>
      </c>
    </row>
    <row r="3331" spans="1:12" hidden="1" x14ac:dyDescent="0.25">
      <c r="A3331">
        <v>220483697</v>
      </c>
      <c r="B3331">
        <v>2</v>
      </c>
      <c r="C3331" s="23" t="s">
        <v>238</v>
      </c>
      <c r="D3331" s="23" t="s">
        <v>190</v>
      </c>
      <c r="E3331" s="23" t="s">
        <v>190</v>
      </c>
      <c r="G3331">
        <v>2</v>
      </c>
      <c r="H3331" s="23" t="s">
        <v>239</v>
      </c>
      <c r="J3331" s="23" t="s">
        <v>205</v>
      </c>
      <c r="K3331" s="23" t="s">
        <v>206</v>
      </c>
      <c r="L3331" s="23" t="s">
        <v>207</v>
      </c>
    </row>
    <row r="3332" spans="1:12" x14ac:dyDescent="0.25">
      <c r="A3332">
        <v>220483810</v>
      </c>
      <c r="B3332">
        <v>1</v>
      </c>
      <c r="C3332" s="23" t="s">
        <v>211</v>
      </c>
      <c r="D3332" s="23" t="s">
        <v>274</v>
      </c>
      <c r="E3332" s="23" t="s">
        <v>389</v>
      </c>
      <c r="F3332">
        <v>2013</v>
      </c>
      <c r="G3332">
        <v>2</v>
      </c>
      <c r="H3332" s="23" t="s">
        <v>204</v>
      </c>
      <c r="I3332">
        <v>29</v>
      </c>
      <c r="J3332" s="23" t="s">
        <v>205</v>
      </c>
      <c r="K3332" s="23" t="s">
        <v>206</v>
      </c>
      <c r="L3332" s="23" t="s">
        <v>207</v>
      </c>
    </row>
    <row r="3333" spans="1:12" x14ac:dyDescent="0.25">
      <c r="A3333">
        <v>220483810</v>
      </c>
      <c r="B3333">
        <v>2</v>
      </c>
      <c r="C3333" s="23" t="s">
        <v>211</v>
      </c>
      <c r="D3333" s="23" t="s">
        <v>245</v>
      </c>
      <c r="E3333" s="23" t="s">
        <v>471</v>
      </c>
      <c r="F3333">
        <v>2010</v>
      </c>
      <c r="G3333">
        <v>1</v>
      </c>
      <c r="H3333" s="23" t="s">
        <v>204</v>
      </c>
      <c r="I3333">
        <v>36</v>
      </c>
      <c r="J3333" s="23" t="s">
        <v>215</v>
      </c>
      <c r="K3333" s="23" t="s">
        <v>206</v>
      </c>
      <c r="L3333" s="23" t="s">
        <v>207</v>
      </c>
    </row>
    <row r="3334" spans="1:12" x14ac:dyDescent="0.25">
      <c r="A3334">
        <v>220483817</v>
      </c>
      <c r="B3334">
        <v>1</v>
      </c>
      <c r="C3334" s="23" t="s">
        <v>211</v>
      </c>
      <c r="D3334" s="23" t="s">
        <v>234</v>
      </c>
      <c r="E3334" s="23" t="s">
        <v>279</v>
      </c>
      <c r="F3334">
        <v>1995</v>
      </c>
      <c r="G3334">
        <v>1</v>
      </c>
      <c r="H3334" s="23" t="s">
        <v>204</v>
      </c>
      <c r="I3334">
        <v>30</v>
      </c>
      <c r="J3334" s="23" t="s">
        <v>205</v>
      </c>
      <c r="K3334" s="23" t="s">
        <v>206</v>
      </c>
      <c r="L3334" s="23" t="s">
        <v>207</v>
      </c>
    </row>
    <row r="3335" spans="1:12" hidden="1" x14ac:dyDescent="0.25">
      <c r="A3335">
        <v>220483853</v>
      </c>
      <c r="B3335">
        <v>1</v>
      </c>
      <c r="C3335" s="23" t="s">
        <v>211</v>
      </c>
      <c r="D3335" s="23" t="s">
        <v>234</v>
      </c>
      <c r="E3335" s="23" t="s">
        <v>953</v>
      </c>
      <c r="F3335">
        <v>1993</v>
      </c>
      <c r="G3335">
        <v>1</v>
      </c>
      <c r="H3335" s="23" t="s">
        <v>254</v>
      </c>
      <c r="I3335">
        <v>38</v>
      </c>
      <c r="J3335" s="23" t="s">
        <v>205</v>
      </c>
      <c r="K3335" s="23" t="s">
        <v>206</v>
      </c>
      <c r="L3335" s="23" t="s">
        <v>207</v>
      </c>
    </row>
    <row r="3336" spans="1:12" x14ac:dyDescent="0.25">
      <c r="A3336">
        <v>220484127</v>
      </c>
      <c r="B3336">
        <v>1</v>
      </c>
      <c r="C3336" s="23" t="s">
        <v>211</v>
      </c>
      <c r="D3336" s="23" t="s">
        <v>224</v>
      </c>
      <c r="E3336" s="23" t="s">
        <v>1083</v>
      </c>
      <c r="F3336">
        <v>2007</v>
      </c>
      <c r="G3336">
        <v>1</v>
      </c>
      <c r="H3336" s="23" t="s">
        <v>204</v>
      </c>
      <c r="I3336">
        <v>41</v>
      </c>
      <c r="J3336" s="23" t="s">
        <v>205</v>
      </c>
      <c r="K3336" s="23" t="s">
        <v>206</v>
      </c>
      <c r="L3336" s="23" t="s">
        <v>207</v>
      </c>
    </row>
    <row r="3337" spans="1:12" x14ac:dyDescent="0.25">
      <c r="A3337">
        <v>220484206</v>
      </c>
      <c r="B3337">
        <v>1</v>
      </c>
      <c r="C3337" s="23" t="s">
        <v>211</v>
      </c>
      <c r="D3337" s="23" t="s">
        <v>274</v>
      </c>
      <c r="E3337" s="23" t="s">
        <v>346</v>
      </c>
      <c r="F3337">
        <v>2003</v>
      </c>
      <c r="G3337">
        <v>1</v>
      </c>
      <c r="H3337" s="23" t="s">
        <v>204</v>
      </c>
      <c r="I3337">
        <v>45</v>
      </c>
      <c r="J3337" s="23" t="s">
        <v>205</v>
      </c>
      <c r="K3337" s="23" t="s">
        <v>206</v>
      </c>
      <c r="L3337" s="23" t="s">
        <v>207</v>
      </c>
    </row>
    <row r="3338" spans="1:12" hidden="1" x14ac:dyDescent="0.25">
      <c r="A3338">
        <v>220484206</v>
      </c>
      <c r="B3338">
        <v>1</v>
      </c>
      <c r="C3338" s="23" t="s">
        <v>211</v>
      </c>
      <c r="D3338" s="23" t="s">
        <v>274</v>
      </c>
      <c r="E3338" s="23" t="s">
        <v>346</v>
      </c>
      <c r="F3338">
        <v>2003</v>
      </c>
      <c r="G3338">
        <v>4</v>
      </c>
      <c r="H3338" s="23" t="s">
        <v>214</v>
      </c>
      <c r="I3338">
        <v>6</v>
      </c>
      <c r="J3338" s="23" t="s">
        <v>205</v>
      </c>
      <c r="K3338" s="23" t="s">
        <v>206</v>
      </c>
      <c r="L3338" s="23" t="s">
        <v>210</v>
      </c>
    </row>
    <row r="3339" spans="1:12" hidden="1" x14ac:dyDescent="0.25">
      <c r="A3339">
        <v>220484206</v>
      </c>
      <c r="B3339">
        <v>1</v>
      </c>
      <c r="C3339" s="23" t="s">
        <v>211</v>
      </c>
      <c r="D3339" s="23" t="s">
        <v>274</v>
      </c>
      <c r="E3339" s="23" t="s">
        <v>346</v>
      </c>
      <c r="F3339">
        <v>2003</v>
      </c>
      <c r="G3339">
        <v>2</v>
      </c>
      <c r="H3339" s="23" t="s">
        <v>214</v>
      </c>
      <c r="I3339">
        <v>39</v>
      </c>
      <c r="J3339" s="23" t="s">
        <v>215</v>
      </c>
      <c r="K3339" s="23" t="s">
        <v>206</v>
      </c>
      <c r="L3339" s="23" t="s">
        <v>210</v>
      </c>
    </row>
    <row r="3340" spans="1:12" x14ac:dyDescent="0.25">
      <c r="A3340">
        <v>220484206</v>
      </c>
      <c r="B3340">
        <v>2</v>
      </c>
      <c r="C3340" s="23" t="s">
        <v>211</v>
      </c>
      <c r="D3340" s="23" t="s">
        <v>234</v>
      </c>
      <c r="E3340" s="23" t="s">
        <v>248</v>
      </c>
      <c r="F3340">
        <v>2000</v>
      </c>
      <c r="G3340">
        <v>3</v>
      </c>
      <c r="H3340" s="23" t="s">
        <v>204</v>
      </c>
      <c r="I3340">
        <v>37</v>
      </c>
      <c r="J3340" s="23" t="s">
        <v>215</v>
      </c>
      <c r="K3340" s="23" t="s">
        <v>206</v>
      </c>
      <c r="L3340" s="23" t="s">
        <v>207</v>
      </c>
    </row>
    <row r="3341" spans="1:12" x14ac:dyDescent="0.25">
      <c r="A3341">
        <v>220484281</v>
      </c>
      <c r="B3341">
        <v>1</v>
      </c>
      <c r="C3341" s="23" t="s">
        <v>211</v>
      </c>
      <c r="D3341" s="23" t="s">
        <v>330</v>
      </c>
      <c r="E3341" s="23" t="s">
        <v>634</v>
      </c>
      <c r="F3341">
        <v>2004</v>
      </c>
      <c r="G3341">
        <v>1</v>
      </c>
      <c r="H3341" s="23" t="s">
        <v>204</v>
      </c>
      <c r="I3341">
        <v>27</v>
      </c>
      <c r="J3341" s="23" t="s">
        <v>205</v>
      </c>
      <c r="K3341" s="23" t="s">
        <v>206</v>
      </c>
      <c r="L3341" s="23" t="s">
        <v>207</v>
      </c>
    </row>
    <row r="3342" spans="1:12" x14ac:dyDescent="0.25">
      <c r="A3342">
        <v>220484281</v>
      </c>
      <c r="B3342">
        <v>2</v>
      </c>
      <c r="C3342" s="23" t="s">
        <v>211</v>
      </c>
      <c r="D3342" s="23" t="s">
        <v>274</v>
      </c>
      <c r="E3342" s="23" t="s">
        <v>399</v>
      </c>
      <c r="F3342">
        <v>2004</v>
      </c>
      <c r="G3342">
        <v>2</v>
      </c>
      <c r="H3342" s="23" t="s">
        <v>204</v>
      </c>
      <c r="I3342">
        <v>21</v>
      </c>
      <c r="J3342" s="23" t="s">
        <v>205</v>
      </c>
      <c r="K3342" s="23" t="s">
        <v>206</v>
      </c>
      <c r="L3342" s="23" t="s">
        <v>207</v>
      </c>
    </row>
    <row r="3343" spans="1:12" x14ac:dyDescent="0.25">
      <c r="A3343">
        <v>220484304</v>
      </c>
      <c r="B3343">
        <v>1</v>
      </c>
      <c r="C3343" s="23" t="s">
        <v>222</v>
      </c>
      <c r="D3343" s="23" t="s">
        <v>249</v>
      </c>
      <c r="E3343" s="23" t="s">
        <v>1084</v>
      </c>
      <c r="F3343">
        <v>2002</v>
      </c>
      <c r="G3343">
        <v>2</v>
      </c>
      <c r="H3343" s="23" t="s">
        <v>204</v>
      </c>
      <c r="I3343">
        <v>23</v>
      </c>
      <c r="J3343" s="23" t="s">
        <v>205</v>
      </c>
      <c r="K3343" s="23" t="s">
        <v>206</v>
      </c>
      <c r="L3343" s="23" t="s">
        <v>207</v>
      </c>
    </row>
    <row r="3344" spans="1:12" x14ac:dyDescent="0.25">
      <c r="A3344">
        <v>220484304</v>
      </c>
      <c r="B3344">
        <v>2</v>
      </c>
      <c r="C3344" s="23" t="s">
        <v>211</v>
      </c>
      <c r="D3344" s="23" t="s">
        <v>212</v>
      </c>
      <c r="E3344" s="23" t="s">
        <v>315</v>
      </c>
      <c r="F3344">
        <v>2012</v>
      </c>
      <c r="G3344">
        <v>1</v>
      </c>
      <c r="H3344" s="23" t="s">
        <v>204</v>
      </c>
      <c r="I3344">
        <v>53</v>
      </c>
      <c r="J3344" s="23" t="s">
        <v>205</v>
      </c>
      <c r="K3344" s="23" t="s">
        <v>206</v>
      </c>
      <c r="L3344" s="23" t="s">
        <v>207</v>
      </c>
    </row>
    <row r="3345" spans="1:12" x14ac:dyDescent="0.25">
      <c r="A3345">
        <v>220484309</v>
      </c>
      <c r="B3345">
        <v>1</v>
      </c>
      <c r="C3345" s="23" t="s">
        <v>222</v>
      </c>
      <c r="D3345" s="23" t="s">
        <v>258</v>
      </c>
      <c r="E3345" s="23" t="s">
        <v>361</v>
      </c>
      <c r="F3345">
        <v>2018</v>
      </c>
      <c r="G3345">
        <v>1</v>
      </c>
      <c r="H3345" s="23" t="s">
        <v>204</v>
      </c>
      <c r="I3345">
        <v>45</v>
      </c>
      <c r="J3345" s="23" t="s">
        <v>205</v>
      </c>
      <c r="K3345" s="23" t="s">
        <v>206</v>
      </c>
      <c r="L3345" s="23" t="s">
        <v>207</v>
      </c>
    </row>
    <row r="3346" spans="1:12" x14ac:dyDescent="0.25">
      <c r="A3346">
        <v>220484309</v>
      </c>
      <c r="B3346">
        <v>2</v>
      </c>
      <c r="C3346" s="23" t="s">
        <v>222</v>
      </c>
      <c r="D3346" s="23" t="s">
        <v>236</v>
      </c>
      <c r="E3346" s="23" t="s">
        <v>657</v>
      </c>
      <c r="F3346">
        <v>2019</v>
      </c>
      <c r="G3346">
        <v>2</v>
      </c>
      <c r="H3346" s="23" t="s">
        <v>204</v>
      </c>
      <c r="I3346">
        <v>27</v>
      </c>
      <c r="J3346" s="23" t="s">
        <v>205</v>
      </c>
      <c r="K3346" s="23" t="s">
        <v>206</v>
      </c>
      <c r="L3346" s="23" t="s">
        <v>207</v>
      </c>
    </row>
    <row r="3347" spans="1:12" x14ac:dyDescent="0.25">
      <c r="A3347">
        <v>220484357</v>
      </c>
      <c r="B3347">
        <v>1</v>
      </c>
      <c r="C3347" s="23" t="s">
        <v>211</v>
      </c>
      <c r="D3347" s="23" t="s">
        <v>245</v>
      </c>
      <c r="E3347" s="23" t="s">
        <v>471</v>
      </c>
      <c r="F3347">
        <v>2018</v>
      </c>
      <c r="G3347">
        <v>1</v>
      </c>
      <c r="H3347" s="23" t="s">
        <v>204</v>
      </c>
      <c r="I3347">
        <v>31</v>
      </c>
      <c r="J3347" s="23" t="s">
        <v>205</v>
      </c>
      <c r="K3347" s="23" t="s">
        <v>206</v>
      </c>
      <c r="L3347" s="23" t="s">
        <v>207</v>
      </c>
    </row>
    <row r="3348" spans="1:12" hidden="1" x14ac:dyDescent="0.25">
      <c r="A3348">
        <v>220484357</v>
      </c>
      <c r="C3348" s="23" t="s">
        <v>190</v>
      </c>
      <c r="D3348" s="23" t="s">
        <v>190</v>
      </c>
      <c r="E3348" s="23" t="s">
        <v>190</v>
      </c>
      <c r="G3348">
        <v>2</v>
      </c>
      <c r="H3348" s="23" t="s">
        <v>208</v>
      </c>
      <c r="I3348">
        <v>70</v>
      </c>
      <c r="J3348" s="23" t="s">
        <v>205</v>
      </c>
      <c r="K3348" s="23" t="s">
        <v>206</v>
      </c>
      <c r="L3348" s="23" t="s">
        <v>210</v>
      </c>
    </row>
    <row r="3349" spans="1:12" x14ac:dyDescent="0.25">
      <c r="A3349">
        <v>220484499</v>
      </c>
      <c r="B3349">
        <v>1</v>
      </c>
      <c r="C3349" s="23" t="s">
        <v>211</v>
      </c>
      <c r="D3349" s="23" t="s">
        <v>234</v>
      </c>
      <c r="E3349" s="23" t="s">
        <v>279</v>
      </c>
      <c r="F3349">
        <v>2002</v>
      </c>
      <c r="G3349">
        <v>1</v>
      </c>
      <c r="H3349" s="23" t="s">
        <v>204</v>
      </c>
      <c r="I3349">
        <v>75</v>
      </c>
      <c r="J3349" s="23" t="s">
        <v>205</v>
      </c>
      <c r="K3349" s="23" t="s">
        <v>206</v>
      </c>
      <c r="L3349" s="23" t="s">
        <v>207</v>
      </c>
    </row>
    <row r="3350" spans="1:12" x14ac:dyDescent="0.25">
      <c r="A3350">
        <v>220484528</v>
      </c>
      <c r="B3350">
        <v>1</v>
      </c>
      <c r="C3350" s="23" t="s">
        <v>211</v>
      </c>
      <c r="D3350" s="23" t="s">
        <v>234</v>
      </c>
      <c r="E3350" s="23" t="s">
        <v>470</v>
      </c>
      <c r="F3350">
        <v>1995</v>
      </c>
      <c r="G3350">
        <v>1</v>
      </c>
      <c r="H3350" s="23" t="s">
        <v>204</v>
      </c>
      <c r="I3350">
        <v>34</v>
      </c>
      <c r="J3350" s="23" t="s">
        <v>205</v>
      </c>
      <c r="K3350" s="23" t="s">
        <v>206</v>
      </c>
      <c r="L3350" s="23" t="s">
        <v>207</v>
      </c>
    </row>
    <row r="3351" spans="1:12" x14ac:dyDescent="0.25">
      <c r="A3351">
        <v>220484534</v>
      </c>
      <c r="B3351">
        <v>1</v>
      </c>
      <c r="C3351" s="23" t="s">
        <v>211</v>
      </c>
      <c r="D3351" s="23" t="s">
        <v>269</v>
      </c>
      <c r="E3351" s="23" t="s">
        <v>882</v>
      </c>
      <c r="F3351">
        <v>2014</v>
      </c>
      <c r="G3351">
        <v>2</v>
      </c>
      <c r="H3351" s="23" t="s">
        <v>204</v>
      </c>
      <c r="I3351">
        <v>31</v>
      </c>
      <c r="J3351" s="23" t="s">
        <v>205</v>
      </c>
      <c r="K3351" s="23" t="s">
        <v>206</v>
      </c>
      <c r="L3351" s="23" t="s">
        <v>207</v>
      </c>
    </row>
    <row r="3352" spans="1:12" x14ac:dyDescent="0.25">
      <c r="A3352">
        <v>220484534</v>
      </c>
      <c r="B3352">
        <v>2</v>
      </c>
      <c r="C3352" s="23" t="s">
        <v>203</v>
      </c>
      <c r="D3352" s="23" t="s">
        <v>190</v>
      </c>
      <c r="E3352" s="23" t="s">
        <v>190</v>
      </c>
      <c r="G3352">
        <v>1</v>
      </c>
      <c r="H3352" s="23" t="s">
        <v>204</v>
      </c>
      <c r="I3352">
        <v>45</v>
      </c>
      <c r="J3352" s="23" t="s">
        <v>205</v>
      </c>
      <c r="K3352" s="23" t="s">
        <v>206</v>
      </c>
      <c r="L3352" s="23" t="s">
        <v>207</v>
      </c>
    </row>
    <row r="3353" spans="1:12" x14ac:dyDescent="0.25">
      <c r="A3353">
        <v>220484608</v>
      </c>
      <c r="B3353">
        <v>1</v>
      </c>
      <c r="C3353" s="23" t="s">
        <v>211</v>
      </c>
      <c r="D3353" s="23" t="s">
        <v>269</v>
      </c>
      <c r="E3353" s="23" t="s">
        <v>382</v>
      </c>
      <c r="F3353">
        <v>2001</v>
      </c>
      <c r="G3353">
        <v>1</v>
      </c>
      <c r="H3353" s="23" t="s">
        <v>204</v>
      </c>
      <c r="I3353">
        <v>43</v>
      </c>
      <c r="J3353" s="23" t="s">
        <v>215</v>
      </c>
      <c r="K3353" s="23" t="s">
        <v>206</v>
      </c>
      <c r="L3353" s="23" t="s">
        <v>207</v>
      </c>
    </row>
    <row r="3354" spans="1:12" x14ac:dyDescent="0.25">
      <c r="A3354">
        <v>220484617</v>
      </c>
      <c r="B3354">
        <v>1</v>
      </c>
      <c r="C3354" s="23" t="s">
        <v>211</v>
      </c>
      <c r="D3354" s="23" t="s">
        <v>261</v>
      </c>
      <c r="E3354" s="23" t="s">
        <v>1085</v>
      </c>
      <c r="F3354">
        <v>2002</v>
      </c>
      <c r="G3354">
        <v>1</v>
      </c>
      <c r="H3354" s="23" t="s">
        <v>204</v>
      </c>
      <c r="I3354">
        <v>52</v>
      </c>
      <c r="J3354" s="23" t="s">
        <v>205</v>
      </c>
      <c r="K3354" s="23" t="s">
        <v>206</v>
      </c>
      <c r="L3354" s="23" t="s">
        <v>207</v>
      </c>
    </row>
    <row r="3355" spans="1:12" x14ac:dyDescent="0.25">
      <c r="A3355">
        <v>220484617</v>
      </c>
      <c r="B3355">
        <v>2</v>
      </c>
      <c r="C3355" s="23" t="s">
        <v>211</v>
      </c>
      <c r="D3355" s="23" t="s">
        <v>236</v>
      </c>
      <c r="E3355" s="23" t="s">
        <v>237</v>
      </c>
      <c r="F3355">
        <v>1998</v>
      </c>
      <c r="G3355">
        <v>2</v>
      </c>
      <c r="H3355" s="23" t="s">
        <v>204</v>
      </c>
      <c r="I3355">
        <v>40</v>
      </c>
      <c r="J3355" s="23" t="s">
        <v>215</v>
      </c>
      <c r="K3355" s="23" t="s">
        <v>206</v>
      </c>
      <c r="L3355" s="23" t="s">
        <v>207</v>
      </c>
    </row>
    <row r="3356" spans="1:12" x14ac:dyDescent="0.25">
      <c r="A3356">
        <v>220484725</v>
      </c>
      <c r="B3356">
        <v>1</v>
      </c>
      <c r="C3356" s="23" t="s">
        <v>211</v>
      </c>
      <c r="D3356" s="23" t="s">
        <v>220</v>
      </c>
      <c r="E3356" s="23" t="s">
        <v>221</v>
      </c>
      <c r="F3356">
        <v>2004</v>
      </c>
      <c r="G3356">
        <v>3</v>
      </c>
      <c r="H3356" s="23" t="s">
        <v>204</v>
      </c>
      <c r="I3356">
        <v>25</v>
      </c>
      <c r="J3356" s="23" t="s">
        <v>215</v>
      </c>
      <c r="K3356" s="23" t="s">
        <v>206</v>
      </c>
      <c r="L3356" s="23" t="s">
        <v>207</v>
      </c>
    </row>
    <row r="3357" spans="1:12" x14ac:dyDescent="0.25">
      <c r="A3357">
        <v>220484725</v>
      </c>
      <c r="B3357">
        <v>2</v>
      </c>
      <c r="C3357" s="23" t="s">
        <v>211</v>
      </c>
      <c r="D3357" s="23" t="s">
        <v>274</v>
      </c>
      <c r="E3357" s="23" t="s">
        <v>1086</v>
      </c>
      <c r="F3357">
        <v>2018</v>
      </c>
      <c r="G3357">
        <v>2</v>
      </c>
      <c r="H3357" s="23" t="s">
        <v>204</v>
      </c>
      <c r="I3357">
        <v>53</v>
      </c>
      <c r="J3357" s="23" t="s">
        <v>215</v>
      </c>
      <c r="K3357" s="23" t="s">
        <v>206</v>
      </c>
      <c r="L3357" s="23" t="s">
        <v>207</v>
      </c>
    </row>
    <row r="3358" spans="1:12" hidden="1" x14ac:dyDescent="0.25">
      <c r="A3358">
        <v>220484725</v>
      </c>
      <c r="C3358" s="23" t="s">
        <v>190</v>
      </c>
      <c r="D3358" s="23" t="s">
        <v>190</v>
      </c>
      <c r="E3358" s="23" t="s">
        <v>190</v>
      </c>
      <c r="G3358">
        <v>1</v>
      </c>
      <c r="H3358" s="23" t="s">
        <v>208</v>
      </c>
      <c r="I3358">
        <v>42</v>
      </c>
      <c r="J3358" s="23" t="s">
        <v>215</v>
      </c>
      <c r="K3358" s="23" t="s">
        <v>206</v>
      </c>
      <c r="L3358" s="23" t="s">
        <v>210</v>
      </c>
    </row>
    <row r="3359" spans="1:12" x14ac:dyDescent="0.25">
      <c r="A3359">
        <v>220484808</v>
      </c>
      <c r="B3359">
        <v>1</v>
      </c>
      <c r="C3359" s="23" t="s">
        <v>211</v>
      </c>
      <c r="D3359" s="23" t="s">
        <v>220</v>
      </c>
      <c r="E3359" s="23" t="s">
        <v>221</v>
      </c>
      <c r="F3359">
        <v>1997</v>
      </c>
      <c r="G3359">
        <v>2</v>
      </c>
      <c r="H3359" s="23" t="s">
        <v>204</v>
      </c>
      <c r="I3359">
        <v>78</v>
      </c>
      <c r="J3359" s="23" t="s">
        <v>205</v>
      </c>
      <c r="K3359" s="23" t="s">
        <v>206</v>
      </c>
      <c r="L3359" s="23" t="s">
        <v>207</v>
      </c>
    </row>
    <row r="3360" spans="1:12" x14ac:dyDescent="0.25">
      <c r="A3360">
        <v>220484808</v>
      </c>
      <c r="B3360">
        <v>2</v>
      </c>
      <c r="C3360" s="23" t="s">
        <v>211</v>
      </c>
      <c r="D3360" s="23" t="s">
        <v>267</v>
      </c>
      <c r="E3360" s="23" t="s">
        <v>1022</v>
      </c>
      <c r="F3360">
        <v>2017</v>
      </c>
      <c r="G3360">
        <v>1</v>
      </c>
      <c r="H3360" s="23" t="s">
        <v>204</v>
      </c>
      <c r="I3360">
        <v>40</v>
      </c>
      <c r="J3360" s="23" t="s">
        <v>205</v>
      </c>
      <c r="K3360" s="23" t="s">
        <v>206</v>
      </c>
      <c r="L3360" s="23" t="s">
        <v>207</v>
      </c>
    </row>
    <row r="3361" spans="1:12" x14ac:dyDescent="0.25">
      <c r="A3361">
        <v>220484824</v>
      </c>
      <c r="B3361">
        <v>1</v>
      </c>
      <c r="C3361" s="23" t="s">
        <v>211</v>
      </c>
      <c r="D3361" s="23" t="s">
        <v>224</v>
      </c>
      <c r="E3361" s="23" t="s">
        <v>286</v>
      </c>
      <c r="F3361">
        <v>2011</v>
      </c>
      <c r="G3361">
        <v>1</v>
      </c>
      <c r="H3361" s="23" t="s">
        <v>204</v>
      </c>
      <c r="I3361">
        <v>46</v>
      </c>
      <c r="J3361" s="23" t="s">
        <v>205</v>
      </c>
      <c r="K3361" s="23" t="s">
        <v>206</v>
      </c>
      <c r="L3361" s="23" t="s">
        <v>207</v>
      </c>
    </row>
    <row r="3362" spans="1:12" x14ac:dyDescent="0.25">
      <c r="A3362">
        <v>220484824</v>
      </c>
      <c r="B3362">
        <v>2</v>
      </c>
      <c r="C3362" s="23" t="s">
        <v>211</v>
      </c>
      <c r="D3362" s="23" t="s">
        <v>274</v>
      </c>
      <c r="E3362" s="23" t="s">
        <v>485</v>
      </c>
      <c r="F3362">
        <v>1997</v>
      </c>
      <c r="G3362">
        <v>2</v>
      </c>
      <c r="H3362" s="23" t="s">
        <v>204</v>
      </c>
      <c r="I3362">
        <v>25</v>
      </c>
      <c r="J3362" s="23" t="s">
        <v>215</v>
      </c>
      <c r="K3362" s="23" t="s">
        <v>206</v>
      </c>
      <c r="L3362" s="23" t="s">
        <v>207</v>
      </c>
    </row>
    <row r="3363" spans="1:12" x14ac:dyDescent="0.25">
      <c r="A3363">
        <v>220484890</v>
      </c>
      <c r="B3363">
        <v>1</v>
      </c>
      <c r="C3363" s="23" t="s">
        <v>211</v>
      </c>
      <c r="D3363" s="23" t="s">
        <v>220</v>
      </c>
      <c r="E3363" s="23" t="s">
        <v>347</v>
      </c>
      <c r="F3363">
        <v>2019</v>
      </c>
      <c r="G3363">
        <v>2</v>
      </c>
      <c r="H3363" s="23" t="s">
        <v>204</v>
      </c>
      <c r="I3363">
        <v>61</v>
      </c>
      <c r="J3363" s="23" t="s">
        <v>215</v>
      </c>
      <c r="K3363" s="23" t="s">
        <v>206</v>
      </c>
      <c r="L3363" s="23" t="s">
        <v>207</v>
      </c>
    </row>
    <row r="3364" spans="1:12" hidden="1" x14ac:dyDescent="0.25">
      <c r="A3364">
        <v>220484890</v>
      </c>
      <c r="B3364">
        <v>2</v>
      </c>
      <c r="C3364" s="23" t="s">
        <v>238</v>
      </c>
      <c r="D3364" s="23" t="s">
        <v>190</v>
      </c>
      <c r="E3364" s="23" t="s">
        <v>190</v>
      </c>
      <c r="G3364">
        <v>1</v>
      </c>
      <c r="H3364" s="23" t="s">
        <v>239</v>
      </c>
      <c r="I3364">
        <v>67</v>
      </c>
      <c r="J3364" s="23" t="s">
        <v>215</v>
      </c>
      <c r="K3364" s="23" t="s">
        <v>206</v>
      </c>
      <c r="L3364" s="23" t="s">
        <v>210</v>
      </c>
    </row>
    <row r="3365" spans="1:12" x14ac:dyDescent="0.25">
      <c r="A3365">
        <v>220484941</v>
      </c>
      <c r="B3365">
        <v>1</v>
      </c>
      <c r="C3365" s="23" t="s">
        <v>222</v>
      </c>
      <c r="D3365" s="23" t="s">
        <v>553</v>
      </c>
      <c r="E3365" s="23" t="s">
        <v>932</v>
      </c>
      <c r="F3365">
        <v>2016</v>
      </c>
      <c r="G3365">
        <v>1</v>
      </c>
      <c r="H3365" s="23" t="s">
        <v>204</v>
      </c>
      <c r="I3365">
        <v>31</v>
      </c>
      <c r="J3365" s="23" t="s">
        <v>205</v>
      </c>
      <c r="K3365" s="23" t="s">
        <v>206</v>
      </c>
      <c r="L3365" s="23" t="s">
        <v>207</v>
      </c>
    </row>
    <row r="3366" spans="1:12" hidden="1" x14ac:dyDescent="0.25">
      <c r="A3366">
        <v>220484981</v>
      </c>
      <c r="B3366">
        <v>1</v>
      </c>
      <c r="C3366" s="23" t="s">
        <v>211</v>
      </c>
      <c r="D3366" s="23" t="s">
        <v>212</v>
      </c>
      <c r="E3366" s="23" t="s">
        <v>315</v>
      </c>
      <c r="F3366">
        <v>2000</v>
      </c>
      <c r="G3366">
        <v>4</v>
      </c>
      <c r="H3366" s="23" t="s">
        <v>214</v>
      </c>
      <c r="I3366">
        <v>36</v>
      </c>
      <c r="J3366" s="23" t="s">
        <v>205</v>
      </c>
      <c r="K3366" s="23" t="s">
        <v>206</v>
      </c>
      <c r="L3366" s="23" t="s">
        <v>210</v>
      </c>
    </row>
    <row r="3367" spans="1:12" x14ac:dyDescent="0.25">
      <c r="A3367">
        <v>220484981</v>
      </c>
      <c r="B3367">
        <v>1</v>
      </c>
      <c r="C3367" s="23" t="s">
        <v>211</v>
      </c>
      <c r="D3367" s="23" t="s">
        <v>212</v>
      </c>
      <c r="E3367" s="23" t="s">
        <v>315</v>
      </c>
      <c r="F3367">
        <v>2000</v>
      </c>
      <c r="G3367">
        <v>1</v>
      </c>
      <c r="H3367" s="23" t="s">
        <v>204</v>
      </c>
      <c r="I3367">
        <v>38</v>
      </c>
      <c r="J3367" s="23" t="s">
        <v>205</v>
      </c>
      <c r="K3367" s="23" t="s">
        <v>206</v>
      </c>
      <c r="L3367" s="23" t="s">
        <v>207</v>
      </c>
    </row>
    <row r="3368" spans="1:12" hidden="1" x14ac:dyDescent="0.25">
      <c r="A3368">
        <v>220484981</v>
      </c>
      <c r="B3368">
        <v>1</v>
      </c>
      <c r="C3368" s="23" t="s">
        <v>211</v>
      </c>
      <c r="D3368" s="23" t="s">
        <v>212</v>
      </c>
      <c r="E3368" s="23" t="s">
        <v>315</v>
      </c>
      <c r="F3368">
        <v>2000</v>
      </c>
      <c r="G3368">
        <v>2</v>
      </c>
      <c r="H3368" s="23" t="s">
        <v>214</v>
      </c>
      <c r="I3368">
        <v>40</v>
      </c>
      <c r="J3368" s="23" t="s">
        <v>205</v>
      </c>
      <c r="K3368" s="23" t="s">
        <v>206</v>
      </c>
      <c r="L3368" s="23" t="s">
        <v>210</v>
      </c>
    </row>
    <row r="3369" spans="1:12" x14ac:dyDescent="0.25">
      <c r="A3369">
        <v>220484981</v>
      </c>
      <c r="B3369">
        <v>2</v>
      </c>
      <c r="C3369" s="23" t="s">
        <v>211</v>
      </c>
      <c r="D3369" s="23" t="s">
        <v>224</v>
      </c>
      <c r="E3369" s="23" t="s">
        <v>305</v>
      </c>
      <c r="F3369">
        <v>2003</v>
      </c>
      <c r="G3369">
        <v>3</v>
      </c>
      <c r="H3369" s="23" t="s">
        <v>204</v>
      </c>
      <c r="I3369">
        <v>38</v>
      </c>
      <c r="J3369" s="23" t="s">
        <v>205</v>
      </c>
      <c r="K3369" s="23" t="s">
        <v>206</v>
      </c>
      <c r="L3369" s="23" t="s">
        <v>207</v>
      </c>
    </row>
    <row r="3370" spans="1:12" x14ac:dyDescent="0.25">
      <c r="A3370">
        <v>220485116</v>
      </c>
      <c r="B3370">
        <v>1</v>
      </c>
      <c r="C3370" s="23" t="s">
        <v>211</v>
      </c>
      <c r="D3370" s="23" t="s">
        <v>258</v>
      </c>
      <c r="E3370" s="23" t="s">
        <v>394</v>
      </c>
      <c r="F3370">
        <v>2010</v>
      </c>
      <c r="G3370">
        <v>1</v>
      </c>
      <c r="H3370" s="23" t="s">
        <v>204</v>
      </c>
      <c r="I3370">
        <v>59</v>
      </c>
      <c r="J3370" s="23" t="s">
        <v>205</v>
      </c>
      <c r="K3370" s="23" t="s">
        <v>206</v>
      </c>
      <c r="L3370" s="23" t="s">
        <v>207</v>
      </c>
    </row>
    <row r="3371" spans="1:12" x14ac:dyDescent="0.25">
      <c r="A3371">
        <v>220485116</v>
      </c>
      <c r="B3371">
        <v>2</v>
      </c>
      <c r="C3371" s="23" t="s">
        <v>211</v>
      </c>
      <c r="D3371" s="23" t="s">
        <v>267</v>
      </c>
      <c r="E3371" s="23" t="s">
        <v>268</v>
      </c>
      <c r="F3371">
        <v>2020</v>
      </c>
      <c r="G3371">
        <v>2</v>
      </c>
      <c r="H3371" s="23" t="s">
        <v>204</v>
      </c>
      <c r="I3371">
        <v>18</v>
      </c>
      <c r="J3371" s="23" t="s">
        <v>205</v>
      </c>
      <c r="K3371" s="23" t="s">
        <v>206</v>
      </c>
      <c r="L3371" s="23" t="s">
        <v>207</v>
      </c>
    </row>
    <row r="3372" spans="1:12" x14ac:dyDescent="0.25">
      <c r="A3372">
        <v>220485119</v>
      </c>
      <c r="B3372">
        <v>1</v>
      </c>
      <c r="C3372" s="23" t="s">
        <v>211</v>
      </c>
      <c r="D3372" s="23" t="s">
        <v>224</v>
      </c>
      <c r="E3372" s="23" t="s">
        <v>271</v>
      </c>
      <c r="F3372">
        <v>2003</v>
      </c>
      <c r="G3372">
        <v>3</v>
      </c>
      <c r="H3372" s="23" t="s">
        <v>204</v>
      </c>
      <c r="I3372">
        <v>41</v>
      </c>
      <c r="J3372" s="23" t="s">
        <v>215</v>
      </c>
      <c r="K3372" s="23" t="s">
        <v>206</v>
      </c>
      <c r="L3372" s="23" t="s">
        <v>207</v>
      </c>
    </row>
    <row r="3373" spans="1:12" x14ac:dyDescent="0.25">
      <c r="A3373">
        <v>220485119</v>
      </c>
      <c r="B3373">
        <v>2</v>
      </c>
      <c r="C3373" s="23" t="s">
        <v>211</v>
      </c>
      <c r="D3373" s="23" t="s">
        <v>224</v>
      </c>
      <c r="E3373" s="23" t="s">
        <v>271</v>
      </c>
      <c r="F3373">
        <v>2001</v>
      </c>
      <c r="G3373">
        <v>1</v>
      </c>
      <c r="H3373" s="23" t="s">
        <v>204</v>
      </c>
      <c r="I3373">
        <v>29</v>
      </c>
      <c r="J3373" s="23" t="s">
        <v>215</v>
      </c>
      <c r="K3373" s="23" t="s">
        <v>206</v>
      </c>
      <c r="L3373" s="23" t="s">
        <v>207</v>
      </c>
    </row>
    <row r="3374" spans="1:12" x14ac:dyDescent="0.25">
      <c r="A3374">
        <v>220485119</v>
      </c>
      <c r="B3374">
        <v>3</v>
      </c>
      <c r="C3374" s="23" t="s">
        <v>211</v>
      </c>
      <c r="D3374" s="23" t="s">
        <v>220</v>
      </c>
      <c r="E3374" s="23" t="s">
        <v>221</v>
      </c>
      <c r="F3374">
        <v>1993</v>
      </c>
      <c r="G3374">
        <v>2</v>
      </c>
      <c r="H3374" s="23" t="s">
        <v>204</v>
      </c>
      <c r="I3374">
        <v>52</v>
      </c>
      <c r="J3374" s="23" t="s">
        <v>215</v>
      </c>
      <c r="K3374" s="23" t="s">
        <v>206</v>
      </c>
      <c r="L3374" s="23" t="s">
        <v>207</v>
      </c>
    </row>
    <row r="3375" spans="1:12" x14ac:dyDescent="0.25">
      <c r="A3375">
        <v>220485129</v>
      </c>
      <c r="B3375">
        <v>1</v>
      </c>
      <c r="C3375" s="23" t="s">
        <v>211</v>
      </c>
      <c r="D3375" s="23" t="s">
        <v>274</v>
      </c>
      <c r="E3375" s="23" t="s">
        <v>379</v>
      </c>
      <c r="F3375">
        <v>2000</v>
      </c>
      <c r="G3375">
        <v>2</v>
      </c>
      <c r="H3375" s="23" t="s">
        <v>204</v>
      </c>
      <c r="I3375">
        <v>27</v>
      </c>
      <c r="J3375" s="23" t="s">
        <v>205</v>
      </c>
      <c r="K3375" s="23" t="s">
        <v>206</v>
      </c>
      <c r="L3375" s="23" t="s">
        <v>207</v>
      </c>
    </row>
    <row r="3376" spans="1:12" x14ac:dyDescent="0.25">
      <c r="A3376">
        <v>220485129</v>
      </c>
      <c r="B3376">
        <v>2</v>
      </c>
      <c r="C3376" s="23" t="s">
        <v>211</v>
      </c>
      <c r="D3376" s="23" t="s">
        <v>256</v>
      </c>
      <c r="E3376" s="23" t="s">
        <v>263</v>
      </c>
      <c r="F3376">
        <v>2006</v>
      </c>
      <c r="G3376">
        <v>1</v>
      </c>
      <c r="H3376" s="23" t="s">
        <v>204</v>
      </c>
      <c r="I3376">
        <v>77</v>
      </c>
      <c r="J3376" s="23" t="s">
        <v>205</v>
      </c>
      <c r="K3376" s="23" t="s">
        <v>206</v>
      </c>
      <c r="L3376" s="23" t="s">
        <v>207</v>
      </c>
    </row>
    <row r="3377" spans="1:12" x14ac:dyDescent="0.25">
      <c r="A3377">
        <v>220485371</v>
      </c>
      <c r="B3377">
        <v>1</v>
      </c>
      <c r="C3377" s="23" t="s">
        <v>211</v>
      </c>
      <c r="D3377" s="23" t="s">
        <v>220</v>
      </c>
      <c r="E3377" s="23" t="s">
        <v>255</v>
      </c>
      <c r="F3377">
        <v>2015</v>
      </c>
      <c r="G3377">
        <v>1</v>
      </c>
      <c r="H3377" s="23" t="s">
        <v>204</v>
      </c>
      <c r="I3377">
        <v>49</v>
      </c>
      <c r="J3377" s="23" t="s">
        <v>205</v>
      </c>
      <c r="K3377" s="23" t="s">
        <v>206</v>
      </c>
      <c r="L3377" s="23" t="s">
        <v>207</v>
      </c>
    </row>
    <row r="3378" spans="1:12" x14ac:dyDescent="0.25">
      <c r="A3378">
        <v>220485371</v>
      </c>
      <c r="B3378">
        <v>2</v>
      </c>
      <c r="C3378" s="23" t="s">
        <v>222</v>
      </c>
      <c r="D3378" s="23" t="s">
        <v>245</v>
      </c>
      <c r="E3378" s="23" t="s">
        <v>490</v>
      </c>
      <c r="F3378">
        <v>2004</v>
      </c>
      <c r="G3378">
        <v>2</v>
      </c>
      <c r="H3378" s="23" t="s">
        <v>204</v>
      </c>
      <c r="I3378">
        <v>20</v>
      </c>
      <c r="J3378" s="23" t="s">
        <v>205</v>
      </c>
      <c r="K3378" s="23" t="s">
        <v>206</v>
      </c>
      <c r="L3378" s="23" t="s">
        <v>207</v>
      </c>
    </row>
    <row r="3379" spans="1:12" x14ac:dyDescent="0.25">
      <c r="A3379">
        <v>220485472</v>
      </c>
      <c r="B3379">
        <v>1</v>
      </c>
      <c r="C3379" s="23" t="s">
        <v>222</v>
      </c>
      <c r="D3379" s="23" t="s">
        <v>212</v>
      </c>
      <c r="E3379" s="23" t="s">
        <v>633</v>
      </c>
      <c r="F3379">
        <v>2011</v>
      </c>
      <c r="G3379">
        <v>1</v>
      </c>
      <c r="H3379" s="23" t="s">
        <v>204</v>
      </c>
      <c r="I3379">
        <v>47</v>
      </c>
      <c r="J3379" s="23" t="s">
        <v>205</v>
      </c>
      <c r="K3379" s="23" t="s">
        <v>206</v>
      </c>
      <c r="L3379" s="23" t="s">
        <v>207</v>
      </c>
    </row>
    <row r="3380" spans="1:12" x14ac:dyDescent="0.25">
      <c r="A3380">
        <v>220485524</v>
      </c>
      <c r="B3380">
        <v>1</v>
      </c>
      <c r="C3380" s="23" t="s">
        <v>211</v>
      </c>
      <c r="D3380" s="23" t="s">
        <v>224</v>
      </c>
      <c r="E3380" s="23" t="s">
        <v>362</v>
      </c>
      <c r="F3380">
        <v>2006</v>
      </c>
      <c r="G3380">
        <v>2</v>
      </c>
      <c r="H3380" s="23" t="s">
        <v>204</v>
      </c>
      <c r="I3380">
        <v>42</v>
      </c>
      <c r="J3380" s="23" t="s">
        <v>205</v>
      </c>
      <c r="K3380" s="23" t="s">
        <v>206</v>
      </c>
      <c r="L3380" s="23" t="s">
        <v>207</v>
      </c>
    </row>
    <row r="3381" spans="1:12" x14ac:dyDescent="0.25">
      <c r="A3381">
        <v>220485524</v>
      </c>
      <c r="B3381">
        <v>2</v>
      </c>
      <c r="C3381" s="23" t="s">
        <v>211</v>
      </c>
      <c r="D3381" s="23" t="s">
        <v>216</v>
      </c>
      <c r="E3381" s="23" t="s">
        <v>715</v>
      </c>
      <c r="F3381">
        <v>2007</v>
      </c>
      <c r="G3381">
        <v>1</v>
      </c>
      <c r="H3381" s="23" t="s">
        <v>204</v>
      </c>
      <c r="I3381">
        <v>63</v>
      </c>
      <c r="J3381" s="23" t="s">
        <v>215</v>
      </c>
      <c r="K3381" s="23" t="s">
        <v>206</v>
      </c>
      <c r="L3381" s="23" t="s">
        <v>207</v>
      </c>
    </row>
    <row r="3382" spans="1:12" x14ac:dyDescent="0.25">
      <c r="A3382">
        <v>220485568</v>
      </c>
      <c r="B3382">
        <v>1</v>
      </c>
      <c r="C3382" s="23" t="s">
        <v>222</v>
      </c>
      <c r="D3382" s="23" t="s">
        <v>249</v>
      </c>
      <c r="E3382" s="23" t="s">
        <v>190</v>
      </c>
      <c r="F3382">
        <v>2002</v>
      </c>
      <c r="G3382">
        <v>1</v>
      </c>
      <c r="H3382" s="23" t="s">
        <v>204</v>
      </c>
      <c r="I3382">
        <v>59</v>
      </c>
      <c r="J3382" s="23" t="s">
        <v>205</v>
      </c>
      <c r="K3382" s="23" t="s">
        <v>206</v>
      </c>
      <c r="L3382" s="23" t="s">
        <v>207</v>
      </c>
    </row>
    <row r="3383" spans="1:12" hidden="1" x14ac:dyDescent="0.25">
      <c r="A3383">
        <v>220485601</v>
      </c>
      <c r="B3383">
        <v>1</v>
      </c>
      <c r="C3383" s="23" t="s">
        <v>211</v>
      </c>
      <c r="D3383" s="23" t="s">
        <v>267</v>
      </c>
      <c r="E3383" s="23" t="s">
        <v>579</v>
      </c>
      <c r="F3383">
        <v>2005</v>
      </c>
      <c r="G3383">
        <v>2</v>
      </c>
      <c r="H3383" s="23" t="s">
        <v>204</v>
      </c>
      <c r="J3383" s="23" t="s">
        <v>205</v>
      </c>
      <c r="K3383" s="23" t="s">
        <v>206</v>
      </c>
      <c r="L3383" s="23" t="s">
        <v>207</v>
      </c>
    </row>
    <row r="3384" spans="1:12" x14ac:dyDescent="0.25">
      <c r="A3384">
        <v>220485601</v>
      </c>
      <c r="B3384">
        <v>2</v>
      </c>
      <c r="C3384" s="23" t="s">
        <v>211</v>
      </c>
      <c r="D3384" s="23" t="s">
        <v>258</v>
      </c>
      <c r="E3384" s="23" t="s">
        <v>394</v>
      </c>
      <c r="F3384">
        <v>2007</v>
      </c>
      <c r="G3384">
        <v>1</v>
      </c>
      <c r="H3384" s="23" t="s">
        <v>204</v>
      </c>
      <c r="I3384">
        <v>43</v>
      </c>
      <c r="J3384" s="23" t="s">
        <v>205</v>
      </c>
      <c r="K3384" s="23" t="s">
        <v>209</v>
      </c>
      <c r="L3384" s="23" t="s">
        <v>207</v>
      </c>
    </row>
    <row r="3385" spans="1:12" x14ac:dyDescent="0.25">
      <c r="A3385">
        <v>220485703</v>
      </c>
      <c r="B3385">
        <v>1</v>
      </c>
      <c r="C3385" s="23" t="s">
        <v>211</v>
      </c>
      <c r="D3385" s="23" t="s">
        <v>234</v>
      </c>
      <c r="E3385" s="23" t="s">
        <v>242</v>
      </c>
      <c r="F3385">
        <v>1999</v>
      </c>
      <c r="G3385">
        <v>2</v>
      </c>
      <c r="H3385" s="23" t="s">
        <v>204</v>
      </c>
      <c r="I3385">
        <v>24</v>
      </c>
      <c r="J3385" s="23" t="s">
        <v>215</v>
      </c>
      <c r="K3385" s="23" t="s">
        <v>206</v>
      </c>
      <c r="L3385" s="23" t="s">
        <v>207</v>
      </c>
    </row>
    <row r="3386" spans="1:12" x14ac:dyDescent="0.25">
      <c r="A3386">
        <v>220485703</v>
      </c>
      <c r="B3386">
        <v>2</v>
      </c>
      <c r="C3386" s="23" t="s">
        <v>211</v>
      </c>
      <c r="D3386" s="23" t="s">
        <v>220</v>
      </c>
      <c r="E3386" s="23" t="s">
        <v>221</v>
      </c>
      <c r="F3386">
        <v>2006</v>
      </c>
      <c r="G3386">
        <v>1</v>
      </c>
      <c r="H3386" s="23" t="s">
        <v>204</v>
      </c>
      <c r="I3386">
        <v>32</v>
      </c>
      <c r="J3386" s="23" t="s">
        <v>215</v>
      </c>
      <c r="K3386" s="23" t="s">
        <v>206</v>
      </c>
      <c r="L3386" s="23" t="s">
        <v>207</v>
      </c>
    </row>
    <row r="3387" spans="1:12" x14ac:dyDescent="0.25">
      <c r="A3387">
        <v>220485746</v>
      </c>
      <c r="B3387">
        <v>1</v>
      </c>
      <c r="C3387" s="23" t="s">
        <v>211</v>
      </c>
      <c r="D3387" s="23" t="s">
        <v>269</v>
      </c>
      <c r="E3387" s="23" t="s">
        <v>974</v>
      </c>
      <c r="F3387">
        <v>2020</v>
      </c>
      <c r="G3387">
        <v>1</v>
      </c>
      <c r="H3387" s="23" t="s">
        <v>204</v>
      </c>
      <c r="I3387">
        <v>60</v>
      </c>
      <c r="J3387" s="23" t="s">
        <v>215</v>
      </c>
      <c r="K3387" s="23" t="s">
        <v>206</v>
      </c>
      <c r="L3387" s="23" t="s">
        <v>207</v>
      </c>
    </row>
    <row r="3388" spans="1:12" hidden="1" x14ac:dyDescent="0.25">
      <c r="A3388">
        <v>220485746</v>
      </c>
      <c r="B3388">
        <v>2</v>
      </c>
      <c r="C3388" s="23" t="s">
        <v>352</v>
      </c>
      <c r="D3388" s="23" t="s">
        <v>190</v>
      </c>
      <c r="E3388" s="23" t="s">
        <v>190</v>
      </c>
      <c r="G3388">
        <v>2</v>
      </c>
      <c r="H3388" s="23" t="s">
        <v>353</v>
      </c>
      <c r="I3388">
        <v>43</v>
      </c>
      <c r="J3388" s="23" t="s">
        <v>205</v>
      </c>
      <c r="K3388" s="23" t="s">
        <v>206</v>
      </c>
      <c r="L3388" s="23" t="s">
        <v>207</v>
      </c>
    </row>
    <row r="3389" spans="1:12" x14ac:dyDescent="0.25">
      <c r="A3389">
        <v>220485799</v>
      </c>
      <c r="B3389">
        <v>1</v>
      </c>
      <c r="C3389" s="23" t="s">
        <v>211</v>
      </c>
      <c r="D3389" s="23" t="s">
        <v>220</v>
      </c>
      <c r="E3389" s="23" t="s">
        <v>502</v>
      </c>
      <c r="F3389">
        <v>2000</v>
      </c>
      <c r="G3389">
        <v>1</v>
      </c>
      <c r="H3389" s="23" t="s">
        <v>204</v>
      </c>
      <c r="I3389">
        <v>48</v>
      </c>
      <c r="J3389" s="23" t="s">
        <v>205</v>
      </c>
      <c r="K3389" s="23" t="s">
        <v>209</v>
      </c>
      <c r="L3389" s="23" t="s">
        <v>207</v>
      </c>
    </row>
    <row r="3390" spans="1:12" hidden="1" x14ac:dyDescent="0.25">
      <c r="A3390">
        <v>220485799</v>
      </c>
      <c r="B3390">
        <v>2</v>
      </c>
      <c r="C3390" s="23" t="s">
        <v>211</v>
      </c>
      <c r="D3390" s="23" t="s">
        <v>258</v>
      </c>
      <c r="E3390" s="23" t="s">
        <v>403</v>
      </c>
      <c r="F3390">
        <v>2005</v>
      </c>
      <c r="G3390">
        <v>2</v>
      </c>
      <c r="H3390" s="23" t="s">
        <v>204</v>
      </c>
      <c r="J3390" s="23" t="s">
        <v>205</v>
      </c>
      <c r="K3390" s="23" t="s">
        <v>206</v>
      </c>
      <c r="L3390" s="23" t="s">
        <v>207</v>
      </c>
    </row>
    <row r="3391" spans="1:12" x14ac:dyDescent="0.25">
      <c r="A3391">
        <v>220485831</v>
      </c>
      <c r="B3391">
        <v>1</v>
      </c>
      <c r="C3391" s="23" t="s">
        <v>299</v>
      </c>
      <c r="D3391" s="23" t="s">
        <v>300</v>
      </c>
      <c r="E3391" s="23" t="s">
        <v>301</v>
      </c>
      <c r="F3391">
        <v>2015</v>
      </c>
      <c r="G3391">
        <v>1</v>
      </c>
      <c r="H3391" s="23" t="s">
        <v>204</v>
      </c>
      <c r="I3391">
        <v>56</v>
      </c>
      <c r="J3391" s="23" t="s">
        <v>205</v>
      </c>
      <c r="K3391" s="23" t="s">
        <v>206</v>
      </c>
      <c r="L3391" s="23" t="s">
        <v>207</v>
      </c>
    </row>
    <row r="3392" spans="1:12" hidden="1" x14ac:dyDescent="0.25">
      <c r="A3392">
        <v>220485831</v>
      </c>
      <c r="B3392">
        <v>1</v>
      </c>
      <c r="C3392" s="23" t="s">
        <v>299</v>
      </c>
      <c r="D3392" s="23" t="s">
        <v>300</v>
      </c>
      <c r="E3392" s="23" t="s">
        <v>301</v>
      </c>
      <c r="F3392">
        <v>2015</v>
      </c>
      <c r="G3392">
        <v>3</v>
      </c>
      <c r="H3392" s="23" t="s">
        <v>214</v>
      </c>
      <c r="I3392">
        <v>73</v>
      </c>
      <c r="J3392" s="23" t="s">
        <v>205</v>
      </c>
      <c r="K3392" s="23" t="s">
        <v>206</v>
      </c>
      <c r="L3392" s="23" t="s">
        <v>210</v>
      </c>
    </row>
    <row r="3393" spans="1:12" hidden="1" x14ac:dyDescent="0.25">
      <c r="A3393">
        <v>220485831</v>
      </c>
      <c r="B3393">
        <v>1</v>
      </c>
      <c r="C3393" s="23" t="s">
        <v>299</v>
      </c>
      <c r="D3393" s="23" t="s">
        <v>300</v>
      </c>
      <c r="E3393" s="23" t="s">
        <v>301</v>
      </c>
      <c r="F3393">
        <v>2015</v>
      </c>
      <c r="G3393">
        <v>2</v>
      </c>
      <c r="H3393" s="23" t="s">
        <v>214</v>
      </c>
      <c r="I3393">
        <v>70</v>
      </c>
      <c r="J3393" s="23" t="s">
        <v>215</v>
      </c>
      <c r="K3393" s="23" t="s">
        <v>206</v>
      </c>
      <c r="L3393" s="23" t="s">
        <v>210</v>
      </c>
    </row>
    <row r="3394" spans="1:12" x14ac:dyDescent="0.25">
      <c r="A3394">
        <v>220485912</v>
      </c>
      <c r="B3394">
        <v>1</v>
      </c>
      <c r="C3394" s="23" t="s">
        <v>222</v>
      </c>
      <c r="D3394" s="23" t="s">
        <v>258</v>
      </c>
      <c r="E3394" s="23" t="s">
        <v>361</v>
      </c>
      <c r="F3394">
        <v>2014</v>
      </c>
      <c r="G3394">
        <v>1</v>
      </c>
      <c r="H3394" s="23" t="s">
        <v>204</v>
      </c>
      <c r="I3394">
        <v>25</v>
      </c>
      <c r="J3394" s="23" t="s">
        <v>205</v>
      </c>
      <c r="K3394" s="23" t="s">
        <v>206</v>
      </c>
      <c r="L3394" s="23" t="s">
        <v>207</v>
      </c>
    </row>
    <row r="3395" spans="1:12" hidden="1" x14ac:dyDescent="0.25">
      <c r="A3395">
        <v>220485912</v>
      </c>
      <c r="B3395">
        <v>2</v>
      </c>
      <c r="C3395" s="23" t="s">
        <v>230</v>
      </c>
      <c r="D3395" s="23" t="s">
        <v>227</v>
      </c>
      <c r="E3395" s="23" t="s">
        <v>680</v>
      </c>
      <c r="F3395">
        <v>2013</v>
      </c>
      <c r="G3395">
        <v>3</v>
      </c>
      <c r="H3395" s="23" t="s">
        <v>606</v>
      </c>
      <c r="J3395" s="23" t="s">
        <v>205</v>
      </c>
      <c r="K3395" s="23" t="s">
        <v>206</v>
      </c>
      <c r="L3395" s="23" t="s">
        <v>207</v>
      </c>
    </row>
    <row r="3396" spans="1:12" hidden="1" x14ac:dyDescent="0.25">
      <c r="A3396">
        <v>220485912</v>
      </c>
      <c r="B3396">
        <v>3</v>
      </c>
      <c r="C3396" s="23" t="s">
        <v>203</v>
      </c>
      <c r="D3396" s="23" t="s">
        <v>190</v>
      </c>
      <c r="E3396" s="23" t="s">
        <v>190</v>
      </c>
      <c r="G3396">
        <v>2</v>
      </c>
      <c r="H3396" s="23" t="s">
        <v>204</v>
      </c>
      <c r="J3396" s="23" t="s">
        <v>205</v>
      </c>
      <c r="K3396" s="23" t="s">
        <v>206</v>
      </c>
      <c r="L3396" s="23" t="s">
        <v>207</v>
      </c>
    </row>
    <row r="3397" spans="1:12" hidden="1" x14ac:dyDescent="0.25">
      <c r="A3397">
        <v>220486044</v>
      </c>
      <c r="B3397">
        <v>1</v>
      </c>
      <c r="C3397" s="23" t="s">
        <v>203</v>
      </c>
      <c r="D3397" s="23" t="s">
        <v>190</v>
      </c>
      <c r="E3397" s="23" t="s">
        <v>190</v>
      </c>
      <c r="G3397">
        <v>1</v>
      </c>
      <c r="H3397" s="23" t="s">
        <v>204</v>
      </c>
      <c r="J3397" s="23" t="s">
        <v>205</v>
      </c>
      <c r="K3397" s="23" t="s">
        <v>206</v>
      </c>
      <c r="L3397" s="23" t="s">
        <v>207</v>
      </c>
    </row>
    <row r="3398" spans="1:12" x14ac:dyDescent="0.25">
      <c r="A3398">
        <v>220486112</v>
      </c>
      <c r="B3398">
        <v>1</v>
      </c>
      <c r="C3398" s="23" t="s">
        <v>211</v>
      </c>
      <c r="D3398" s="23" t="s">
        <v>274</v>
      </c>
      <c r="E3398" s="23" t="s">
        <v>346</v>
      </c>
      <c r="F3398">
        <v>2006</v>
      </c>
      <c r="G3398">
        <v>1</v>
      </c>
      <c r="H3398" s="23" t="s">
        <v>204</v>
      </c>
      <c r="I3398">
        <v>23</v>
      </c>
      <c r="J3398" s="23" t="s">
        <v>205</v>
      </c>
      <c r="K3398" s="23" t="s">
        <v>206</v>
      </c>
      <c r="L3398" s="23" t="s">
        <v>207</v>
      </c>
    </row>
    <row r="3399" spans="1:12" x14ac:dyDescent="0.25">
      <c r="A3399">
        <v>220486115</v>
      </c>
      <c r="B3399">
        <v>1</v>
      </c>
      <c r="C3399" s="23" t="s">
        <v>211</v>
      </c>
      <c r="D3399" s="23" t="s">
        <v>212</v>
      </c>
      <c r="E3399" s="23" t="s">
        <v>373</v>
      </c>
      <c r="F3399">
        <v>2007</v>
      </c>
      <c r="G3399">
        <v>1</v>
      </c>
      <c r="H3399" s="23" t="s">
        <v>204</v>
      </c>
      <c r="I3399">
        <v>22</v>
      </c>
      <c r="J3399" s="23" t="s">
        <v>205</v>
      </c>
      <c r="K3399" s="23" t="s">
        <v>206</v>
      </c>
      <c r="L3399" s="23" t="s">
        <v>207</v>
      </c>
    </row>
    <row r="3400" spans="1:12" x14ac:dyDescent="0.25">
      <c r="A3400">
        <v>220486208</v>
      </c>
      <c r="B3400">
        <v>1</v>
      </c>
      <c r="C3400" s="23" t="s">
        <v>427</v>
      </c>
      <c r="D3400" s="23" t="s">
        <v>220</v>
      </c>
      <c r="E3400" s="23" t="s">
        <v>255</v>
      </c>
      <c r="F3400">
        <v>2007</v>
      </c>
      <c r="G3400">
        <v>2</v>
      </c>
      <c r="H3400" s="23" t="s">
        <v>204</v>
      </c>
      <c r="I3400">
        <v>30</v>
      </c>
      <c r="J3400" s="23" t="s">
        <v>215</v>
      </c>
      <c r="K3400" s="23" t="s">
        <v>206</v>
      </c>
      <c r="L3400" s="23" t="s">
        <v>207</v>
      </c>
    </row>
    <row r="3401" spans="1:12" hidden="1" x14ac:dyDescent="0.25">
      <c r="A3401">
        <v>220486208</v>
      </c>
      <c r="B3401">
        <v>1</v>
      </c>
      <c r="C3401" s="23" t="s">
        <v>427</v>
      </c>
      <c r="D3401" s="23" t="s">
        <v>220</v>
      </c>
      <c r="E3401" s="23" t="s">
        <v>255</v>
      </c>
      <c r="F3401">
        <v>2007</v>
      </c>
      <c r="G3401">
        <v>1</v>
      </c>
      <c r="H3401" s="23" t="s">
        <v>253</v>
      </c>
      <c r="I3401">
        <v>33</v>
      </c>
      <c r="J3401" s="23" t="s">
        <v>205</v>
      </c>
      <c r="K3401" s="23" t="s">
        <v>206</v>
      </c>
      <c r="L3401" s="23" t="s">
        <v>207</v>
      </c>
    </row>
    <row r="3402" spans="1:12" hidden="1" x14ac:dyDescent="0.25">
      <c r="A3402">
        <v>220486301</v>
      </c>
      <c r="B3402">
        <v>1</v>
      </c>
      <c r="C3402" s="23" t="s">
        <v>359</v>
      </c>
      <c r="D3402" s="23" t="s">
        <v>190</v>
      </c>
      <c r="E3402" s="23" t="s">
        <v>190</v>
      </c>
      <c r="G3402">
        <v>1</v>
      </c>
      <c r="H3402" s="23" t="s">
        <v>253</v>
      </c>
      <c r="I3402">
        <v>42</v>
      </c>
      <c r="J3402" s="23" t="s">
        <v>215</v>
      </c>
      <c r="K3402" s="23" t="s">
        <v>209</v>
      </c>
      <c r="L3402" s="23" t="s">
        <v>210</v>
      </c>
    </row>
    <row r="3403" spans="1:12" x14ac:dyDescent="0.25">
      <c r="A3403">
        <v>220486429</v>
      </c>
      <c r="B3403">
        <v>1</v>
      </c>
      <c r="C3403" s="23" t="s">
        <v>211</v>
      </c>
      <c r="D3403" s="23" t="s">
        <v>220</v>
      </c>
      <c r="E3403" s="23" t="s">
        <v>347</v>
      </c>
      <c r="F3403">
        <v>2021</v>
      </c>
      <c r="G3403">
        <v>1</v>
      </c>
      <c r="H3403" s="23" t="s">
        <v>204</v>
      </c>
      <c r="I3403">
        <v>46</v>
      </c>
      <c r="J3403" s="23" t="s">
        <v>215</v>
      </c>
      <c r="K3403" s="23" t="s">
        <v>206</v>
      </c>
      <c r="L3403" s="23" t="s">
        <v>207</v>
      </c>
    </row>
    <row r="3404" spans="1:12" x14ac:dyDescent="0.25">
      <c r="A3404">
        <v>220486443</v>
      </c>
      <c r="B3404">
        <v>1</v>
      </c>
      <c r="C3404" s="23" t="s">
        <v>211</v>
      </c>
      <c r="D3404" s="23" t="s">
        <v>216</v>
      </c>
      <c r="E3404" s="23" t="s">
        <v>1087</v>
      </c>
      <c r="F3404">
        <v>2018</v>
      </c>
      <c r="G3404">
        <v>2</v>
      </c>
      <c r="H3404" s="23" t="s">
        <v>204</v>
      </c>
      <c r="I3404">
        <v>29</v>
      </c>
      <c r="J3404" s="23" t="s">
        <v>205</v>
      </c>
      <c r="K3404" s="23" t="s">
        <v>206</v>
      </c>
      <c r="L3404" s="23" t="s">
        <v>207</v>
      </c>
    </row>
    <row r="3405" spans="1:12" x14ac:dyDescent="0.25">
      <c r="A3405">
        <v>220486443</v>
      </c>
      <c r="B3405">
        <v>2</v>
      </c>
      <c r="C3405" s="23" t="s">
        <v>211</v>
      </c>
      <c r="D3405" s="23" t="s">
        <v>589</v>
      </c>
      <c r="E3405" s="23" t="s">
        <v>597</v>
      </c>
      <c r="F3405">
        <v>2004</v>
      </c>
      <c r="G3405">
        <v>1</v>
      </c>
      <c r="H3405" s="23" t="s">
        <v>204</v>
      </c>
      <c r="I3405">
        <v>34</v>
      </c>
      <c r="J3405" s="23" t="s">
        <v>215</v>
      </c>
      <c r="K3405" s="23" t="s">
        <v>206</v>
      </c>
      <c r="L3405" s="23" t="s">
        <v>207</v>
      </c>
    </row>
    <row r="3406" spans="1:12" hidden="1" x14ac:dyDescent="0.25">
      <c r="A3406">
        <v>220486510</v>
      </c>
      <c r="B3406">
        <v>1</v>
      </c>
      <c r="C3406" s="23" t="s">
        <v>310</v>
      </c>
      <c r="D3406" s="23" t="s">
        <v>1088</v>
      </c>
      <c r="E3406" s="23" t="s">
        <v>1089</v>
      </c>
      <c r="F3406">
        <v>2018</v>
      </c>
      <c r="G3406">
        <v>2</v>
      </c>
      <c r="H3406" s="23" t="s">
        <v>214</v>
      </c>
      <c r="I3406">
        <v>19</v>
      </c>
      <c r="J3406" s="23" t="s">
        <v>215</v>
      </c>
      <c r="K3406" s="23" t="s">
        <v>206</v>
      </c>
      <c r="L3406" s="23" t="s">
        <v>210</v>
      </c>
    </row>
    <row r="3407" spans="1:12" x14ac:dyDescent="0.25">
      <c r="A3407">
        <v>220486510</v>
      </c>
      <c r="B3407">
        <v>1</v>
      </c>
      <c r="C3407" s="23" t="s">
        <v>310</v>
      </c>
      <c r="D3407" s="23" t="s">
        <v>1088</v>
      </c>
      <c r="E3407" s="23" t="s">
        <v>1089</v>
      </c>
      <c r="F3407">
        <v>2018</v>
      </c>
      <c r="G3407">
        <v>1</v>
      </c>
      <c r="H3407" s="23" t="s">
        <v>204</v>
      </c>
      <c r="I3407">
        <v>31</v>
      </c>
      <c r="J3407" s="23" t="s">
        <v>205</v>
      </c>
      <c r="K3407" s="23" t="s">
        <v>206</v>
      </c>
      <c r="L3407" s="23" t="s">
        <v>207</v>
      </c>
    </row>
    <row r="3408" spans="1:12" x14ac:dyDescent="0.25">
      <c r="A3408">
        <v>220486716</v>
      </c>
      <c r="B3408">
        <v>1</v>
      </c>
      <c r="C3408" s="23" t="s">
        <v>211</v>
      </c>
      <c r="D3408" s="23" t="s">
        <v>256</v>
      </c>
      <c r="E3408" s="23" t="s">
        <v>430</v>
      </c>
      <c r="F3408">
        <v>2011</v>
      </c>
      <c r="G3408">
        <v>2</v>
      </c>
      <c r="H3408" s="23" t="s">
        <v>204</v>
      </c>
      <c r="I3408">
        <v>33</v>
      </c>
      <c r="J3408" s="23" t="s">
        <v>215</v>
      </c>
      <c r="K3408" s="23" t="s">
        <v>206</v>
      </c>
      <c r="L3408" s="23" t="s">
        <v>210</v>
      </c>
    </row>
    <row r="3409" spans="1:12" x14ac:dyDescent="0.25">
      <c r="A3409">
        <v>220486716</v>
      </c>
      <c r="B3409">
        <v>2</v>
      </c>
      <c r="C3409" s="23" t="s">
        <v>211</v>
      </c>
      <c r="D3409" s="23" t="s">
        <v>216</v>
      </c>
      <c r="E3409" s="23" t="s">
        <v>743</v>
      </c>
      <c r="F3409">
        <v>2017</v>
      </c>
      <c r="G3409">
        <v>1</v>
      </c>
      <c r="H3409" s="23" t="s">
        <v>204</v>
      </c>
      <c r="I3409">
        <v>57</v>
      </c>
      <c r="J3409" s="23" t="s">
        <v>205</v>
      </c>
      <c r="K3409" s="23" t="s">
        <v>206</v>
      </c>
      <c r="L3409" s="23" t="s">
        <v>207</v>
      </c>
    </row>
    <row r="3410" spans="1:12" x14ac:dyDescent="0.25">
      <c r="A3410">
        <v>220486734</v>
      </c>
      <c r="B3410">
        <v>1</v>
      </c>
      <c r="C3410" s="23" t="s">
        <v>211</v>
      </c>
      <c r="D3410" s="23" t="s">
        <v>234</v>
      </c>
      <c r="E3410" s="23" t="s">
        <v>248</v>
      </c>
      <c r="F3410">
        <v>1996</v>
      </c>
      <c r="G3410">
        <v>1</v>
      </c>
      <c r="H3410" s="23" t="s">
        <v>204</v>
      </c>
      <c r="I3410">
        <v>50</v>
      </c>
      <c r="J3410" s="23" t="s">
        <v>205</v>
      </c>
      <c r="K3410" s="23" t="s">
        <v>206</v>
      </c>
      <c r="L3410" s="23" t="s">
        <v>207</v>
      </c>
    </row>
    <row r="3411" spans="1:12" x14ac:dyDescent="0.25">
      <c r="A3411">
        <v>220486754</v>
      </c>
      <c r="B3411">
        <v>1</v>
      </c>
      <c r="C3411" s="23" t="s">
        <v>211</v>
      </c>
      <c r="D3411" s="23" t="s">
        <v>234</v>
      </c>
      <c r="E3411" s="23" t="s">
        <v>279</v>
      </c>
      <c r="F3411">
        <v>2001</v>
      </c>
      <c r="G3411">
        <v>1</v>
      </c>
      <c r="H3411" s="23" t="s">
        <v>204</v>
      </c>
      <c r="I3411">
        <v>36</v>
      </c>
      <c r="J3411" s="23" t="s">
        <v>215</v>
      </c>
      <c r="K3411" s="23" t="s">
        <v>206</v>
      </c>
      <c r="L3411" s="23" t="s">
        <v>207</v>
      </c>
    </row>
    <row r="3412" spans="1:12" x14ac:dyDescent="0.25">
      <c r="A3412">
        <v>220486794</v>
      </c>
      <c r="B3412">
        <v>1</v>
      </c>
      <c r="C3412" s="23" t="s">
        <v>211</v>
      </c>
      <c r="D3412" s="23" t="s">
        <v>220</v>
      </c>
      <c r="E3412" s="23" t="s">
        <v>295</v>
      </c>
      <c r="F3412">
        <v>2004</v>
      </c>
      <c r="G3412">
        <v>1</v>
      </c>
      <c r="H3412" s="23" t="s">
        <v>204</v>
      </c>
      <c r="I3412">
        <v>39</v>
      </c>
      <c r="J3412" s="23" t="s">
        <v>205</v>
      </c>
      <c r="K3412" s="23" t="s">
        <v>206</v>
      </c>
      <c r="L3412" s="23" t="s">
        <v>207</v>
      </c>
    </row>
    <row r="3413" spans="1:12" hidden="1" x14ac:dyDescent="0.25">
      <c r="A3413">
        <v>220486904</v>
      </c>
      <c r="B3413">
        <v>1</v>
      </c>
      <c r="C3413" s="23" t="s">
        <v>238</v>
      </c>
      <c r="D3413" s="23" t="s">
        <v>190</v>
      </c>
      <c r="E3413" s="23" t="s">
        <v>190</v>
      </c>
      <c r="G3413">
        <v>1</v>
      </c>
      <c r="H3413" s="23" t="s">
        <v>239</v>
      </c>
      <c r="I3413">
        <v>45</v>
      </c>
      <c r="J3413" s="23" t="s">
        <v>205</v>
      </c>
      <c r="K3413" s="23" t="s">
        <v>209</v>
      </c>
      <c r="L3413" s="23" t="s">
        <v>207</v>
      </c>
    </row>
    <row r="3414" spans="1:12" hidden="1" x14ac:dyDescent="0.25">
      <c r="A3414">
        <v>220486943</v>
      </c>
      <c r="C3414" s="23" t="s">
        <v>190</v>
      </c>
      <c r="D3414" s="23" t="s">
        <v>190</v>
      </c>
      <c r="E3414" s="23" t="s">
        <v>190</v>
      </c>
      <c r="G3414">
        <v>1</v>
      </c>
      <c r="H3414" s="23" t="s">
        <v>208</v>
      </c>
      <c r="I3414">
        <v>23</v>
      </c>
      <c r="J3414" s="23" t="s">
        <v>205</v>
      </c>
      <c r="K3414" s="23" t="s">
        <v>206</v>
      </c>
      <c r="L3414" s="23" t="s">
        <v>207</v>
      </c>
    </row>
    <row r="3415" spans="1:12" x14ac:dyDescent="0.25">
      <c r="A3415">
        <v>220487213</v>
      </c>
      <c r="B3415">
        <v>1</v>
      </c>
      <c r="C3415" s="23" t="s">
        <v>211</v>
      </c>
      <c r="D3415" s="23" t="s">
        <v>234</v>
      </c>
      <c r="E3415" s="23" t="s">
        <v>248</v>
      </c>
      <c r="F3415">
        <v>2005</v>
      </c>
      <c r="G3415">
        <v>1</v>
      </c>
      <c r="H3415" s="23" t="s">
        <v>204</v>
      </c>
      <c r="I3415">
        <v>40</v>
      </c>
      <c r="J3415" s="23" t="s">
        <v>205</v>
      </c>
      <c r="K3415" s="23" t="s">
        <v>206</v>
      </c>
      <c r="L3415" s="23" t="s">
        <v>207</v>
      </c>
    </row>
    <row r="3416" spans="1:12" hidden="1" x14ac:dyDescent="0.25">
      <c r="A3416">
        <v>220487213</v>
      </c>
      <c r="C3416" s="23" t="s">
        <v>190</v>
      </c>
      <c r="D3416" s="23" t="s">
        <v>190</v>
      </c>
      <c r="E3416" s="23" t="s">
        <v>190</v>
      </c>
      <c r="G3416">
        <v>2</v>
      </c>
      <c r="H3416" s="23" t="s">
        <v>208</v>
      </c>
      <c r="I3416">
        <v>31</v>
      </c>
      <c r="J3416" s="23" t="s">
        <v>215</v>
      </c>
      <c r="K3416" s="23" t="s">
        <v>206</v>
      </c>
      <c r="L3416" s="23" t="s">
        <v>207</v>
      </c>
    </row>
    <row r="3417" spans="1:12" x14ac:dyDescent="0.25">
      <c r="A3417">
        <v>220487267</v>
      </c>
      <c r="B3417">
        <v>1</v>
      </c>
      <c r="C3417" s="23" t="s">
        <v>222</v>
      </c>
      <c r="D3417" s="23" t="s">
        <v>224</v>
      </c>
      <c r="E3417" s="23" t="s">
        <v>225</v>
      </c>
      <c r="F3417">
        <v>2012</v>
      </c>
      <c r="G3417">
        <v>1</v>
      </c>
      <c r="H3417" s="23" t="s">
        <v>204</v>
      </c>
      <c r="I3417">
        <v>62</v>
      </c>
      <c r="J3417" s="23" t="s">
        <v>205</v>
      </c>
      <c r="K3417" s="23" t="s">
        <v>206</v>
      </c>
      <c r="L3417" s="23" t="s">
        <v>207</v>
      </c>
    </row>
    <row r="3418" spans="1:12" hidden="1" x14ac:dyDescent="0.25">
      <c r="A3418">
        <v>220487267</v>
      </c>
      <c r="B3418">
        <v>2</v>
      </c>
      <c r="C3418" s="23" t="s">
        <v>230</v>
      </c>
      <c r="D3418" s="23" t="s">
        <v>866</v>
      </c>
      <c r="E3418" s="23" t="s">
        <v>1090</v>
      </c>
      <c r="F3418">
        <v>2005</v>
      </c>
      <c r="G3418">
        <v>2</v>
      </c>
      <c r="H3418" s="23" t="s">
        <v>190</v>
      </c>
      <c r="J3418" s="23" t="s">
        <v>190</v>
      </c>
      <c r="K3418" s="23" t="s">
        <v>206</v>
      </c>
      <c r="L3418" s="23" t="s">
        <v>190</v>
      </c>
    </row>
    <row r="3419" spans="1:12" x14ac:dyDescent="0.25">
      <c r="A3419">
        <v>220487273</v>
      </c>
      <c r="B3419">
        <v>1</v>
      </c>
      <c r="C3419" s="23" t="s">
        <v>211</v>
      </c>
      <c r="D3419" s="23" t="s">
        <v>274</v>
      </c>
      <c r="E3419" s="23" t="s">
        <v>379</v>
      </c>
      <c r="F3419">
        <v>2004</v>
      </c>
      <c r="G3419">
        <v>1</v>
      </c>
      <c r="H3419" s="23" t="s">
        <v>204</v>
      </c>
      <c r="I3419">
        <v>37</v>
      </c>
      <c r="J3419" s="23" t="s">
        <v>205</v>
      </c>
      <c r="K3419" s="23" t="s">
        <v>209</v>
      </c>
      <c r="L3419" s="23" t="s">
        <v>207</v>
      </c>
    </row>
    <row r="3420" spans="1:12" hidden="1" x14ac:dyDescent="0.25">
      <c r="A3420">
        <v>220487273</v>
      </c>
      <c r="B3420">
        <v>1</v>
      </c>
      <c r="C3420" s="23" t="s">
        <v>211</v>
      </c>
      <c r="D3420" s="23" t="s">
        <v>274</v>
      </c>
      <c r="E3420" s="23" t="s">
        <v>379</v>
      </c>
      <c r="F3420">
        <v>2004</v>
      </c>
      <c r="G3420">
        <v>2</v>
      </c>
      <c r="H3420" s="23" t="s">
        <v>214</v>
      </c>
      <c r="I3420">
        <v>26</v>
      </c>
      <c r="J3420" s="23" t="s">
        <v>215</v>
      </c>
      <c r="K3420" s="23" t="s">
        <v>209</v>
      </c>
      <c r="L3420" s="23" t="s">
        <v>210</v>
      </c>
    </row>
    <row r="3421" spans="1:12" x14ac:dyDescent="0.25">
      <c r="A3421">
        <v>220487358</v>
      </c>
      <c r="B3421">
        <v>1</v>
      </c>
      <c r="C3421" s="23" t="s">
        <v>211</v>
      </c>
      <c r="D3421" s="23" t="s">
        <v>234</v>
      </c>
      <c r="E3421" s="23" t="s">
        <v>248</v>
      </c>
      <c r="F3421">
        <v>2008</v>
      </c>
      <c r="G3421">
        <v>2</v>
      </c>
      <c r="H3421" s="23" t="s">
        <v>204</v>
      </c>
      <c r="I3421">
        <v>34</v>
      </c>
      <c r="J3421" s="23" t="s">
        <v>205</v>
      </c>
      <c r="K3421" s="23" t="s">
        <v>206</v>
      </c>
      <c r="L3421" s="23" t="s">
        <v>207</v>
      </c>
    </row>
    <row r="3422" spans="1:12" x14ac:dyDescent="0.25">
      <c r="A3422">
        <v>220487358</v>
      </c>
      <c r="B3422">
        <v>2</v>
      </c>
      <c r="C3422" s="23" t="s">
        <v>211</v>
      </c>
      <c r="D3422" s="23" t="s">
        <v>274</v>
      </c>
      <c r="E3422" s="23" t="s">
        <v>345</v>
      </c>
      <c r="F3422">
        <v>2004</v>
      </c>
      <c r="G3422">
        <v>1</v>
      </c>
      <c r="H3422" s="23" t="s">
        <v>204</v>
      </c>
      <c r="I3422">
        <v>31</v>
      </c>
      <c r="J3422" s="23" t="s">
        <v>205</v>
      </c>
      <c r="K3422" s="23" t="s">
        <v>206</v>
      </c>
      <c r="L3422" s="23" t="s">
        <v>207</v>
      </c>
    </row>
    <row r="3423" spans="1:12" hidden="1" x14ac:dyDescent="0.25">
      <c r="A3423">
        <v>220487358</v>
      </c>
      <c r="B3423">
        <v>3</v>
      </c>
      <c r="C3423" s="23" t="s">
        <v>230</v>
      </c>
      <c r="D3423" s="23" t="s">
        <v>1091</v>
      </c>
      <c r="E3423" s="23" t="s">
        <v>1092</v>
      </c>
      <c r="F3423">
        <v>2021</v>
      </c>
      <c r="G3423">
        <v>3</v>
      </c>
      <c r="H3423" s="23" t="s">
        <v>190</v>
      </c>
      <c r="J3423" s="23" t="s">
        <v>190</v>
      </c>
      <c r="K3423" s="23" t="s">
        <v>206</v>
      </c>
      <c r="L3423" s="23" t="s">
        <v>190</v>
      </c>
    </row>
    <row r="3424" spans="1:12" x14ac:dyDescent="0.25">
      <c r="A3424">
        <v>220487467</v>
      </c>
      <c r="B3424">
        <v>1</v>
      </c>
      <c r="C3424" s="23" t="s">
        <v>211</v>
      </c>
      <c r="D3424" s="23" t="s">
        <v>261</v>
      </c>
      <c r="E3424" s="23" t="s">
        <v>550</v>
      </c>
      <c r="F3424">
        <v>2005</v>
      </c>
      <c r="G3424">
        <v>2</v>
      </c>
      <c r="H3424" s="23" t="s">
        <v>204</v>
      </c>
      <c r="I3424">
        <v>60</v>
      </c>
      <c r="J3424" s="23" t="s">
        <v>215</v>
      </c>
      <c r="K3424" s="23" t="s">
        <v>206</v>
      </c>
      <c r="L3424" s="23" t="s">
        <v>207</v>
      </c>
    </row>
    <row r="3425" spans="1:12" x14ac:dyDescent="0.25">
      <c r="A3425">
        <v>220487467</v>
      </c>
      <c r="B3425">
        <v>2</v>
      </c>
      <c r="C3425" s="23" t="s">
        <v>211</v>
      </c>
      <c r="D3425" s="23" t="s">
        <v>236</v>
      </c>
      <c r="E3425" s="23" t="s">
        <v>237</v>
      </c>
      <c r="F3425">
        <v>2011</v>
      </c>
      <c r="G3425">
        <v>1</v>
      </c>
      <c r="H3425" s="23" t="s">
        <v>204</v>
      </c>
      <c r="I3425">
        <v>46</v>
      </c>
      <c r="J3425" s="23" t="s">
        <v>205</v>
      </c>
      <c r="K3425" s="23" t="s">
        <v>206</v>
      </c>
      <c r="L3425" s="23" t="s">
        <v>207</v>
      </c>
    </row>
    <row r="3426" spans="1:12" x14ac:dyDescent="0.25">
      <c r="A3426">
        <v>220487511</v>
      </c>
      <c r="B3426">
        <v>1</v>
      </c>
      <c r="C3426" s="23" t="s">
        <v>211</v>
      </c>
      <c r="D3426" s="23" t="s">
        <v>261</v>
      </c>
      <c r="E3426" s="23" t="s">
        <v>372</v>
      </c>
      <c r="F3426">
        <v>2010</v>
      </c>
      <c r="G3426">
        <v>2</v>
      </c>
      <c r="H3426" s="23" t="s">
        <v>204</v>
      </c>
      <c r="I3426">
        <v>23</v>
      </c>
      <c r="J3426" s="23" t="s">
        <v>215</v>
      </c>
      <c r="K3426" s="23" t="s">
        <v>206</v>
      </c>
      <c r="L3426" s="23" t="s">
        <v>207</v>
      </c>
    </row>
    <row r="3427" spans="1:12" x14ac:dyDescent="0.25">
      <c r="A3427">
        <v>220487511</v>
      </c>
      <c r="B3427">
        <v>2</v>
      </c>
      <c r="C3427" s="23" t="s">
        <v>211</v>
      </c>
      <c r="D3427" s="23" t="s">
        <v>220</v>
      </c>
      <c r="E3427" s="23" t="s">
        <v>464</v>
      </c>
      <c r="F3427">
        <v>2008</v>
      </c>
      <c r="G3427">
        <v>1</v>
      </c>
      <c r="H3427" s="23" t="s">
        <v>204</v>
      </c>
      <c r="I3427">
        <v>87</v>
      </c>
      <c r="J3427" s="23" t="s">
        <v>205</v>
      </c>
      <c r="K3427" s="23" t="s">
        <v>206</v>
      </c>
      <c r="L3427" s="23" t="s">
        <v>207</v>
      </c>
    </row>
    <row r="3428" spans="1:12" x14ac:dyDescent="0.25">
      <c r="A3428">
        <v>220487715</v>
      </c>
      <c r="B3428">
        <v>1</v>
      </c>
      <c r="C3428" s="23" t="s">
        <v>211</v>
      </c>
      <c r="D3428" s="23" t="s">
        <v>274</v>
      </c>
      <c r="E3428" s="23" t="s">
        <v>345</v>
      </c>
      <c r="F3428">
        <v>2008</v>
      </c>
      <c r="G3428">
        <v>1</v>
      </c>
      <c r="H3428" s="23" t="s">
        <v>204</v>
      </c>
      <c r="I3428">
        <v>38</v>
      </c>
      <c r="J3428" s="23" t="s">
        <v>205</v>
      </c>
      <c r="K3428" s="23" t="s">
        <v>206</v>
      </c>
      <c r="L3428" s="23" t="s">
        <v>207</v>
      </c>
    </row>
    <row r="3429" spans="1:12" hidden="1" x14ac:dyDescent="0.25">
      <c r="A3429">
        <v>220487715</v>
      </c>
      <c r="B3429">
        <v>2</v>
      </c>
      <c r="C3429" s="23" t="s">
        <v>203</v>
      </c>
      <c r="D3429" s="23" t="s">
        <v>190</v>
      </c>
      <c r="E3429" s="23" t="s">
        <v>190</v>
      </c>
      <c r="G3429">
        <v>2</v>
      </c>
      <c r="H3429" s="23" t="s">
        <v>204</v>
      </c>
      <c r="J3429" s="23" t="s">
        <v>205</v>
      </c>
      <c r="K3429" s="23" t="s">
        <v>206</v>
      </c>
      <c r="L3429" s="23" t="s">
        <v>207</v>
      </c>
    </row>
    <row r="3430" spans="1:12" x14ac:dyDescent="0.25">
      <c r="A3430">
        <v>220487721</v>
      </c>
      <c r="B3430">
        <v>1</v>
      </c>
      <c r="C3430" s="23" t="s">
        <v>222</v>
      </c>
      <c r="D3430" s="23" t="s">
        <v>224</v>
      </c>
      <c r="E3430" s="23" t="s">
        <v>476</v>
      </c>
      <c r="F3430">
        <v>2005</v>
      </c>
      <c r="G3430">
        <v>1</v>
      </c>
      <c r="H3430" s="23" t="s">
        <v>204</v>
      </c>
      <c r="I3430">
        <v>35</v>
      </c>
      <c r="J3430" s="23" t="s">
        <v>205</v>
      </c>
      <c r="K3430" s="23" t="s">
        <v>206</v>
      </c>
      <c r="L3430" s="23" t="s">
        <v>207</v>
      </c>
    </row>
    <row r="3431" spans="1:12" x14ac:dyDescent="0.25">
      <c r="A3431">
        <v>220487749</v>
      </c>
      <c r="B3431">
        <v>1</v>
      </c>
      <c r="C3431" s="23" t="s">
        <v>211</v>
      </c>
      <c r="D3431" s="23" t="s">
        <v>224</v>
      </c>
      <c r="E3431" s="23" t="s">
        <v>467</v>
      </c>
      <c r="F3431">
        <v>2006</v>
      </c>
      <c r="G3431">
        <v>1</v>
      </c>
      <c r="H3431" s="23" t="s">
        <v>204</v>
      </c>
      <c r="I3431">
        <v>33</v>
      </c>
      <c r="J3431" s="23" t="s">
        <v>215</v>
      </c>
      <c r="K3431" s="23" t="s">
        <v>206</v>
      </c>
      <c r="L3431" s="23" t="s">
        <v>207</v>
      </c>
    </row>
    <row r="3432" spans="1:12" hidden="1" x14ac:dyDescent="0.25">
      <c r="A3432">
        <v>220487749</v>
      </c>
      <c r="B3432">
        <v>2</v>
      </c>
      <c r="C3432" s="23" t="s">
        <v>203</v>
      </c>
      <c r="D3432" s="23" t="s">
        <v>190</v>
      </c>
      <c r="E3432" s="23" t="s">
        <v>190</v>
      </c>
      <c r="G3432">
        <v>2</v>
      </c>
      <c r="H3432" s="23" t="s">
        <v>204</v>
      </c>
      <c r="J3432" s="23" t="s">
        <v>205</v>
      </c>
      <c r="K3432" s="23" t="s">
        <v>206</v>
      </c>
      <c r="L3432" s="23" t="s">
        <v>207</v>
      </c>
    </row>
    <row r="3433" spans="1:12" x14ac:dyDescent="0.25">
      <c r="A3433">
        <v>220487782</v>
      </c>
      <c r="B3433">
        <v>1</v>
      </c>
      <c r="C3433" s="23" t="s">
        <v>211</v>
      </c>
      <c r="D3433" s="23" t="s">
        <v>274</v>
      </c>
      <c r="E3433" s="23" t="s">
        <v>369</v>
      </c>
      <c r="F3433">
        <v>2005</v>
      </c>
      <c r="G3433">
        <v>2</v>
      </c>
      <c r="H3433" s="23" t="s">
        <v>204</v>
      </c>
      <c r="I3433">
        <v>19</v>
      </c>
      <c r="J3433" s="23" t="s">
        <v>215</v>
      </c>
      <c r="K3433" s="23" t="s">
        <v>206</v>
      </c>
      <c r="L3433" s="23" t="s">
        <v>207</v>
      </c>
    </row>
    <row r="3434" spans="1:12" x14ac:dyDescent="0.25">
      <c r="A3434">
        <v>220487782</v>
      </c>
      <c r="B3434">
        <v>2</v>
      </c>
      <c r="C3434" s="23" t="s">
        <v>211</v>
      </c>
      <c r="D3434" s="23" t="s">
        <v>220</v>
      </c>
      <c r="E3434" s="23" t="s">
        <v>255</v>
      </c>
      <c r="F3434">
        <v>2007</v>
      </c>
      <c r="G3434">
        <v>1</v>
      </c>
      <c r="H3434" s="23" t="s">
        <v>204</v>
      </c>
      <c r="I3434">
        <v>59</v>
      </c>
      <c r="J3434" s="23" t="s">
        <v>215</v>
      </c>
      <c r="K3434" s="23" t="s">
        <v>206</v>
      </c>
      <c r="L3434" s="23" t="s">
        <v>207</v>
      </c>
    </row>
    <row r="3435" spans="1:12" x14ac:dyDescent="0.25">
      <c r="A3435">
        <v>220487824</v>
      </c>
      <c r="B3435">
        <v>1</v>
      </c>
      <c r="C3435" s="23" t="s">
        <v>211</v>
      </c>
      <c r="D3435" s="23" t="s">
        <v>269</v>
      </c>
      <c r="E3435" s="23" t="s">
        <v>882</v>
      </c>
      <c r="F3435">
        <v>2013</v>
      </c>
      <c r="G3435">
        <v>1</v>
      </c>
      <c r="H3435" s="23" t="s">
        <v>204</v>
      </c>
      <c r="I3435">
        <v>58</v>
      </c>
      <c r="J3435" s="23" t="s">
        <v>215</v>
      </c>
      <c r="K3435" s="23" t="s">
        <v>206</v>
      </c>
      <c r="L3435" s="23" t="s">
        <v>207</v>
      </c>
    </row>
    <row r="3436" spans="1:12" hidden="1" x14ac:dyDescent="0.25">
      <c r="A3436">
        <v>220487824</v>
      </c>
      <c r="B3436">
        <v>2</v>
      </c>
      <c r="C3436" s="23" t="s">
        <v>211</v>
      </c>
      <c r="D3436" s="23" t="s">
        <v>190</v>
      </c>
      <c r="E3436" s="23" t="s">
        <v>190</v>
      </c>
      <c r="G3436">
        <v>2</v>
      </c>
      <c r="H3436" s="23" t="s">
        <v>204</v>
      </c>
      <c r="J3436" s="23" t="s">
        <v>205</v>
      </c>
      <c r="K3436" s="23" t="s">
        <v>206</v>
      </c>
      <c r="L3436" s="23" t="s">
        <v>207</v>
      </c>
    </row>
    <row r="3437" spans="1:12" x14ac:dyDescent="0.25">
      <c r="A3437">
        <v>220487936</v>
      </c>
      <c r="B3437">
        <v>1</v>
      </c>
      <c r="C3437" s="23" t="s">
        <v>211</v>
      </c>
      <c r="D3437" s="23" t="s">
        <v>234</v>
      </c>
      <c r="E3437" s="23" t="s">
        <v>788</v>
      </c>
      <c r="F3437">
        <v>2014</v>
      </c>
      <c r="G3437">
        <v>1</v>
      </c>
      <c r="H3437" s="23" t="s">
        <v>204</v>
      </c>
      <c r="I3437">
        <v>36</v>
      </c>
      <c r="J3437" s="23" t="s">
        <v>215</v>
      </c>
      <c r="K3437" s="23" t="s">
        <v>206</v>
      </c>
      <c r="L3437" s="23" t="s">
        <v>207</v>
      </c>
    </row>
    <row r="3438" spans="1:12" hidden="1" x14ac:dyDescent="0.25">
      <c r="A3438">
        <v>220487936</v>
      </c>
      <c r="B3438">
        <v>2</v>
      </c>
      <c r="C3438" s="23" t="s">
        <v>238</v>
      </c>
      <c r="D3438" s="23" t="s">
        <v>190</v>
      </c>
      <c r="E3438" s="23" t="s">
        <v>190</v>
      </c>
      <c r="G3438">
        <v>2</v>
      </c>
      <c r="H3438" s="23" t="s">
        <v>239</v>
      </c>
      <c r="I3438">
        <v>28</v>
      </c>
      <c r="J3438" s="23" t="s">
        <v>205</v>
      </c>
      <c r="K3438" s="23" t="s">
        <v>206</v>
      </c>
      <c r="L3438" s="23" t="s">
        <v>207</v>
      </c>
    </row>
    <row r="3439" spans="1:12" x14ac:dyDescent="0.25">
      <c r="A3439">
        <v>220487964</v>
      </c>
      <c r="B3439">
        <v>1</v>
      </c>
      <c r="C3439" s="23" t="s">
        <v>299</v>
      </c>
      <c r="D3439" s="23" t="s">
        <v>300</v>
      </c>
      <c r="E3439" s="23" t="s">
        <v>319</v>
      </c>
      <c r="F3439">
        <v>2002</v>
      </c>
      <c r="G3439">
        <v>1</v>
      </c>
      <c r="H3439" s="23" t="s">
        <v>204</v>
      </c>
      <c r="I3439">
        <v>41</v>
      </c>
      <c r="J3439" s="23" t="s">
        <v>205</v>
      </c>
      <c r="K3439" s="23" t="s">
        <v>206</v>
      </c>
      <c r="L3439" s="23" t="s">
        <v>207</v>
      </c>
    </row>
    <row r="3440" spans="1:12" hidden="1" x14ac:dyDescent="0.25">
      <c r="A3440">
        <v>220487967</v>
      </c>
      <c r="B3440">
        <v>1</v>
      </c>
      <c r="C3440" s="23" t="s">
        <v>203</v>
      </c>
      <c r="D3440" s="23" t="s">
        <v>190</v>
      </c>
      <c r="E3440" s="23" t="s">
        <v>190</v>
      </c>
      <c r="G3440">
        <v>1</v>
      </c>
      <c r="H3440" s="23" t="s">
        <v>204</v>
      </c>
      <c r="J3440" s="23" t="s">
        <v>205</v>
      </c>
      <c r="K3440" s="23" t="s">
        <v>206</v>
      </c>
      <c r="L3440" s="23" t="s">
        <v>207</v>
      </c>
    </row>
    <row r="3441" spans="1:12" x14ac:dyDescent="0.25">
      <c r="A3441">
        <v>220487970</v>
      </c>
      <c r="B3441">
        <v>1</v>
      </c>
      <c r="C3441" s="23" t="s">
        <v>211</v>
      </c>
      <c r="D3441" s="23" t="s">
        <v>274</v>
      </c>
      <c r="E3441" s="23" t="s">
        <v>369</v>
      </c>
      <c r="F3441">
        <v>2000</v>
      </c>
      <c r="G3441">
        <v>1</v>
      </c>
      <c r="H3441" s="23" t="s">
        <v>204</v>
      </c>
      <c r="I3441">
        <v>47</v>
      </c>
      <c r="J3441" s="23" t="s">
        <v>205</v>
      </c>
      <c r="K3441" s="23" t="s">
        <v>206</v>
      </c>
      <c r="L3441" s="23" t="s">
        <v>207</v>
      </c>
    </row>
    <row r="3442" spans="1:12" x14ac:dyDescent="0.25">
      <c r="A3442">
        <v>220487996</v>
      </c>
      <c r="B3442">
        <v>1</v>
      </c>
      <c r="C3442" s="23" t="s">
        <v>211</v>
      </c>
      <c r="D3442" s="23" t="s">
        <v>234</v>
      </c>
      <c r="E3442" s="23" t="s">
        <v>235</v>
      </c>
      <c r="F3442">
        <v>2001</v>
      </c>
      <c r="G3442">
        <v>1</v>
      </c>
      <c r="H3442" s="23" t="s">
        <v>204</v>
      </c>
      <c r="I3442">
        <v>73</v>
      </c>
      <c r="J3442" s="23" t="s">
        <v>205</v>
      </c>
      <c r="K3442" s="23" t="s">
        <v>206</v>
      </c>
      <c r="L3442" s="23" t="s">
        <v>207</v>
      </c>
    </row>
    <row r="3443" spans="1:12" hidden="1" x14ac:dyDescent="0.25">
      <c r="A3443">
        <v>220487996</v>
      </c>
      <c r="C3443" s="23" t="s">
        <v>190</v>
      </c>
      <c r="D3443" s="23" t="s">
        <v>190</v>
      </c>
      <c r="E3443" s="23" t="s">
        <v>190</v>
      </c>
      <c r="G3443">
        <v>2</v>
      </c>
      <c r="H3443" s="23" t="s">
        <v>208</v>
      </c>
      <c r="I3443">
        <v>36</v>
      </c>
      <c r="J3443" s="23" t="s">
        <v>205</v>
      </c>
      <c r="K3443" s="23" t="s">
        <v>206</v>
      </c>
      <c r="L3443" s="23" t="s">
        <v>210</v>
      </c>
    </row>
    <row r="3444" spans="1:12" x14ac:dyDescent="0.25">
      <c r="A3444">
        <v>220488016</v>
      </c>
      <c r="B3444">
        <v>1</v>
      </c>
      <c r="C3444" s="23" t="s">
        <v>211</v>
      </c>
      <c r="D3444" s="23" t="s">
        <v>494</v>
      </c>
      <c r="E3444" s="23" t="s">
        <v>831</v>
      </c>
      <c r="F3444">
        <v>2005</v>
      </c>
      <c r="G3444">
        <v>1</v>
      </c>
      <c r="H3444" s="23" t="s">
        <v>204</v>
      </c>
      <c r="I3444">
        <v>34</v>
      </c>
      <c r="J3444" s="23" t="s">
        <v>215</v>
      </c>
      <c r="K3444" s="23" t="s">
        <v>206</v>
      </c>
      <c r="L3444" s="23" t="s">
        <v>207</v>
      </c>
    </row>
    <row r="3445" spans="1:12" x14ac:dyDescent="0.25">
      <c r="A3445">
        <v>220488117</v>
      </c>
      <c r="B3445">
        <v>1</v>
      </c>
      <c r="C3445" s="23" t="s">
        <v>211</v>
      </c>
      <c r="D3445" s="23" t="s">
        <v>220</v>
      </c>
      <c r="E3445" s="23" t="s">
        <v>380</v>
      </c>
      <c r="F3445">
        <v>1997</v>
      </c>
      <c r="G3445">
        <v>1</v>
      </c>
      <c r="H3445" s="23" t="s">
        <v>204</v>
      </c>
      <c r="I3445">
        <v>35</v>
      </c>
      <c r="J3445" s="23" t="s">
        <v>205</v>
      </c>
      <c r="K3445" s="23" t="s">
        <v>206</v>
      </c>
      <c r="L3445" s="23" t="s">
        <v>207</v>
      </c>
    </row>
    <row r="3446" spans="1:12" x14ac:dyDescent="0.25">
      <c r="A3446">
        <v>220488119</v>
      </c>
      <c r="B3446">
        <v>1</v>
      </c>
      <c r="C3446" s="23" t="s">
        <v>211</v>
      </c>
      <c r="D3446" s="23" t="s">
        <v>224</v>
      </c>
      <c r="E3446" s="23" t="s">
        <v>312</v>
      </c>
      <c r="F3446">
        <v>2006</v>
      </c>
      <c r="G3446">
        <v>1</v>
      </c>
      <c r="H3446" s="23" t="s">
        <v>204</v>
      </c>
      <c r="I3446">
        <v>51</v>
      </c>
      <c r="J3446" s="23" t="s">
        <v>215</v>
      </c>
      <c r="K3446" s="23" t="s">
        <v>206</v>
      </c>
      <c r="L3446" s="23" t="s">
        <v>207</v>
      </c>
    </row>
    <row r="3447" spans="1:12" hidden="1" x14ac:dyDescent="0.25">
      <c r="A3447">
        <v>220488119</v>
      </c>
      <c r="B3447">
        <v>2</v>
      </c>
      <c r="C3447" s="23" t="s">
        <v>203</v>
      </c>
      <c r="D3447" s="23" t="s">
        <v>190</v>
      </c>
      <c r="E3447" s="23" t="s">
        <v>190</v>
      </c>
      <c r="G3447">
        <v>2</v>
      </c>
      <c r="H3447" s="23" t="s">
        <v>204</v>
      </c>
      <c r="J3447" s="23" t="s">
        <v>205</v>
      </c>
      <c r="K3447" s="23" t="s">
        <v>206</v>
      </c>
      <c r="L3447" s="23" t="s">
        <v>207</v>
      </c>
    </row>
    <row r="3448" spans="1:12" x14ac:dyDescent="0.25">
      <c r="A3448">
        <v>220488140</v>
      </c>
      <c r="B3448">
        <v>1</v>
      </c>
      <c r="C3448" s="23" t="s">
        <v>211</v>
      </c>
      <c r="D3448" s="23" t="s">
        <v>269</v>
      </c>
      <c r="E3448" s="23" t="s">
        <v>945</v>
      </c>
      <c r="F3448">
        <v>2011</v>
      </c>
      <c r="G3448">
        <v>1</v>
      </c>
      <c r="H3448" s="23" t="s">
        <v>204</v>
      </c>
      <c r="I3448">
        <v>50</v>
      </c>
      <c r="J3448" s="23" t="s">
        <v>215</v>
      </c>
      <c r="K3448" s="23" t="s">
        <v>206</v>
      </c>
      <c r="L3448" s="23" t="s">
        <v>207</v>
      </c>
    </row>
    <row r="3449" spans="1:12" x14ac:dyDescent="0.25">
      <c r="A3449">
        <v>220488248</v>
      </c>
      <c r="B3449">
        <v>1</v>
      </c>
      <c r="C3449" s="23" t="s">
        <v>211</v>
      </c>
      <c r="D3449" s="23" t="s">
        <v>261</v>
      </c>
      <c r="E3449" s="23" t="s">
        <v>320</v>
      </c>
      <c r="F3449">
        <v>2019</v>
      </c>
      <c r="G3449">
        <v>1</v>
      </c>
      <c r="H3449" s="23" t="s">
        <v>204</v>
      </c>
      <c r="I3449">
        <v>23</v>
      </c>
      <c r="J3449" s="23" t="s">
        <v>205</v>
      </c>
      <c r="K3449" s="23" t="s">
        <v>206</v>
      </c>
      <c r="L3449" s="23" t="s">
        <v>207</v>
      </c>
    </row>
    <row r="3450" spans="1:12" x14ac:dyDescent="0.25">
      <c r="A3450">
        <v>220488292</v>
      </c>
      <c r="B3450">
        <v>1</v>
      </c>
      <c r="C3450" s="23" t="s">
        <v>211</v>
      </c>
      <c r="D3450" s="23" t="s">
        <v>261</v>
      </c>
      <c r="E3450" s="23" t="s">
        <v>398</v>
      </c>
      <c r="F3450">
        <v>2006</v>
      </c>
      <c r="G3450">
        <v>1</v>
      </c>
      <c r="H3450" s="23" t="s">
        <v>204</v>
      </c>
      <c r="I3450">
        <v>59</v>
      </c>
      <c r="J3450" s="23" t="s">
        <v>205</v>
      </c>
      <c r="K3450" s="23" t="s">
        <v>206</v>
      </c>
      <c r="L3450" s="23" t="s">
        <v>207</v>
      </c>
    </row>
    <row r="3451" spans="1:12" x14ac:dyDescent="0.25">
      <c r="A3451">
        <v>220488292</v>
      </c>
      <c r="B3451">
        <v>2</v>
      </c>
      <c r="C3451" s="23" t="s">
        <v>211</v>
      </c>
      <c r="D3451" s="23" t="s">
        <v>234</v>
      </c>
      <c r="E3451" s="23" t="s">
        <v>279</v>
      </c>
      <c r="F3451">
        <v>1999</v>
      </c>
      <c r="G3451">
        <v>2</v>
      </c>
      <c r="H3451" s="23" t="s">
        <v>204</v>
      </c>
      <c r="I3451">
        <v>38</v>
      </c>
      <c r="J3451" s="23" t="s">
        <v>205</v>
      </c>
      <c r="K3451" s="23" t="s">
        <v>206</v>
      </c>
      <c r="L3451" s="23" t="s">
        <v>207</v>
      </c>
    </row>
    <row r="3452" spans="1:12" x14ac:dyDescent="0.25">
      <c r="A3452">
        <v>220488296</v>
      </c>
      <c r="B3452">
        <v>1</v>
      </c>
      <c r="C3452" s="23" t="s">
        <v>211</v>
      </c>
      <c r="D3452" s="23" t="s">
        <v>212</v>
      </c>
      <c r="E3452" s="23" t="s">
        <v>580</v>
      </c>
      <c r="F3452">
        <v>2012</v>
      </c>
      <c r="G3452">
        <v>1</v>
      </c>
      <c r="H3452" s="23" t="s">
        <v>204</v>
      </c>
      <c r="I3452">
        <v>59</v>
      </c>
      <c r="J3452" s="23" t="s">
        <v>205</v>
      </c>
      <c r="K3452" s="23" t="s">
        <v>206</v>
      </c>
      <c r="L3452" s="23" t="s">
        <v>210</v>
      </c>
    </row>
    <row r="3453" spans="1:12" x14ac:dyDescent="0.25">
      <c r="A3453">
        <v>220488296</v>
      </c>
      <c r="B3453">
        <v>2</v>
      </c>
      <c r="C3453" s="23" t="s">
        <v>466</v>
      </c>
      <c r="D3453" s="23" t="s">
        <v>190</v>
      </c>
      <c r="E3453" s="23" t="s">
        <v>190</v>
      </c>
      <c r="G3453">
        <v>2</v>
      </c>
      <c r="H3453" s="23" t="s">
        <v>204</v>
      </c>
      <c r="I3453">
        <v>31</v>
      </c>
      <c r="J3453" s="23" t="s">
        <v>205</v>
      </c>
      <c r="K3453" s="23" t="s">
        <v>206</v>
      </c>
      <c r="L3453" s="23" t="s">
        <v>207</v>
      </c>
    </row>
    <row r="3454" spans="1:12" x14ac:dyDescent="0.25">
      <c r="A3454">
        <v>220488395</v>
      </c>
      <c r="B3454">
        <v>1</v>
      </c>
      <c r="C3454" s="23" t="s">
        <v>211</v>
      </c>
      <c r="D3454" s="23" t="s">
        <v>274</v>
      </c>
      <c r="E3454" s="23" t="s">
        <v>379</v>
      </c>
      <c r="F3454">
        <v>2004</v>
      </c>
      <c r="G3454">
        <v>1</v>
      </c>
      <c r="H3454" s="23" t="s">
        <v>204</v>
      </c>
      <c r="I3454">
        <v>32</v>
      </c>
      <c r="J3454" s="23" t="s">
        <v>205</v>
      </c>
      <c r="K3454" s="23" t="s">
        <v>206</v>
      </c>
      <c r="L3454" s="23" t="s">
        <v>207</v>
      </c>
    </row>
    <row r="3455" spans="1:12" x14ac:dyDescent="0.25">
      <c r="A3455">
        <v>220488693</v>
      </c>
      <c r="B3455">
        <v>1</v>
      </c>
      <c r="C3455" s="23" t="s">
        <v>211</v>
      </c>
      <c r="D3455" s="23" t="s">
        <v>494</v>
      </c>
      <c r="E3455" s="23" t="s">
        <v>661</v>
      </c>
      <c r="F3455">
        <v>2013</v>
      </c>
      <c r="G3455">
        <v>1</v>
      </c>
      <c r="H3455" s="23" t="s">
        <v>204</v>
      </c>
      <c r="I3455">
        <v>19</v>
      </c>
      <c r="J3455" s="23" t="s">
        <v>205</v>
      </c>
      <c r="K3455" s="23" t="s">
        <v>206</v>
      </c>
      <c r="L3455" s="23" t="s">
        <v>207</v>
      </c>
    </row>
    <row r="3456" spans="1:12" x14ac:dyDescent="0.25">
      <c r="A3456">
        <v>220488740</v>
      </c>
      <c r="B3456">
        <v>1</v>
      </c>
      <c r="C3456" s="23" t="s">
        <v>211</v>
      </c>
      <c r="D3456" s="23" t="s">
        <v>267</v>
      </c>
      <c r="E3456" s="23" t="s">
        <v>1093</v>
      </c>
      <c r="F3456">
        <v>2010</v>
      </c>
      <c r="G3456">
        <v>2</v>
      </c>
      <c r="H3456" s="23" t="s">
        <v>204</v>
      </c>
      <c r="I3456">
        <v>38</v>
      </c>
      <c r="J3456" s="23" t="s">
        <v>205</v>
      </c>
      <c r="K3456" s="23" t="s">
        <v>206</v>
      </c>
      <c r="L3456" s="23" t="s">
        <v>207</v>
      </c>
    </row>
    <row r="3457" spans="1:12" x14ac:dyDescent="0.25">
      <c r="A3457">
        <v>220488740</v>
      </c>
      <c r="B3457">
        <v>2</v>
      </c>
      <c r="C3457" s="23" t="s">
        <v>222</v>
      </c>
      <c r="D3457" s="23" t="s">
        <v>216</v>
      </c>
      <c r="E3457" s="23" t="s">
        <v>217</v>
      </c>
      <c r="F3457">
        <v>2015</v>
      </c>
      <c r="G3457">
        <v>1</v>
      </c>
      <c r="H3457" s="23" t="s">
        <v>204</v>
      </c>
      <c r="I3457">
        <v>32</v>
      </c>
      <c r="J3457" s="23" t="s">
        <v>205</v>
      </c>
      <c r="K3457" s="23" t="s">
        <v>206</v>
      </c>
      <c r="L3457" s="23" t="s">
        <v>207</v>
      </c>
    </row>
    <row r="3458" spans="1:12" x14ac:dyDescent="0.25">
      <c r="A3458">
        <v>220488793</v>
      </c>
      <c r="B3458">
        <v>1</v>
      </c>
      <c r="C3458" s="23" t="s">
        <v>211</v>
      </c>
      <c r="D3458" s="23" t="s">
        <v>234</v>
      </c>
      <c r="E3458" s="23" t="s">
        <v>953</v>
      </c>
      <c r="F3458">
        <v>1993</v>
      </c>
      <c r="G3458">
        <v>1</v>
      </c>
      <c r="H3458" s="23" t="s">
        <v>204</v>
      </c>
      <c r="I3458">
        <v>63</v>
      </c>
      <c r="J3458" s="23" t="s">
        <v>205</v>
      </c>
      <c r="K3458" s="23" t="s">
        <v>206</v>
      </c>
      <c r="L3458" s="23" t="s">
        <v>207</v>
      </c>
    </row>
    <row r="3459" spans="1:12" hidden="1" x14ac:dyDescent="0.25">
      <c r="A3459">
        <v>220488793</v>
      </c>
      <c r="B3459">
        <v>2</v>
      </c>
      <c r="C3459" s="23" t="s">
        <v>211</v>
      </c>
      <c r="D3459" s="23" t="s">
        <v>330</v>
      </c>
      <c r="E3459" s="23" t="s">
        <v>634</v>
      </c>
      <c r="F3459">
        <v>2006</v>
      </c>
      <c r="G3459">
        <v>3</v>
      </c>
      <c r="H3459" s="23" t="s">
        <v>204</v>
      </c>
      <c r="J3459" s="23" t="s">
        <v>205</v>
      </c>
      <c r="K3459" s="23" t="s">
        <v>206</v>
      </c>
      <c r="L3459" s="23" t="s">
        <v>207</v>
      </c>
    </row>
    <row r="3460" spans="1:12" x14ac:dyDescent="0.25">
      <c r="A3460">
        <v>220488793</v>
      </c>
      <c r="B3460">
        <v>3</v>
      </c>
      <c r="C3460" s="23" t="s">
        <v>211</v>
      </c>
      <c r="D3460" s="23" t="s">
        <v>261</v>
      </c>
      <c r="E3460" s="23" t="s">
        <v>320</v>
      </c>
      <c r="F3460">
        <v>2021</v>
      </c>
      <c r="G3460">
        <v>2</v>
      </c>
      <c r="H3460" s="23" t="s">
        <v>204</v>
      </c>
      <c r="I3460">
        <v>30</v>
      </c>
      <c r="J3460" s="23" t="s">
        <v>215</v>
      </c>
      <c r="K3460" s="23" t="s">
        <v>206</v>
      </c>
      <c r="L3460" s="23" t="s">
        <v>207</v>
      </c>
    </row>
    <row r="3461" spans="1:12" x14ac:dyDescent="0.25">
      <c r="A3461">
        <v>220488847</v>
      </c>
      <c r="B3461">
        <v>1</v>
      </c>
      <c r="C3461" s="23" t="s">
        <v>211</v>
      </c>
      <c r="D3461" s="23" t="s">
        <v>234</v>
      </c>
      <c r="E3461" s="23" t="s">
        <v>248</v>
      </c>
      <c r="F3461">
        <v>2004</v>
      </c>
      <c r="G3461">
        <v>1</v>
      </c>
      <c r="H3461" s="23" t="s">
        <v>204</v>
      </c>
      <c r="I3461">
        <v>43</v>
      </c>
      <c r="J3461" s="23" t="s">
        <v>205</v>
      </c>
      <c r="K3461" s="23" t="s">
        <v>206</v>
      </c>
      <c r="L3461" s="23" t="s">
        <v>207</v>
      </c>
    </row>
    <row r="3462" spans="1:12" x14ac:dyDescent="0.25">
      <c r="A3462">
        <v>220488847</v>
      </c>
      <c r="B3462">
        <v>2</v>
      </c>
      <c r="C3462" s="23" t="s">
        <v>211</v>
      </c>
      <c r="D3462" s="23" t="s">
        <v>267</v>
      </c>
      <c r="E3462" s="23" t="s">
        <v>450</v>
      </c>
      <c r="F3462">
        <v>2002</v>
      </c>
      <c r="G3462">
        <v>2</v>
      </c>
      <c r="H3462" s="23" t="s">
        <v>204</v>
      </c>
      <c r="I3462">
        <v>18</v>
      </c>
      <c r="J3462" s="23" t="s">
        <v>215</v>
      </c>
      <c r="K3462" s="23" t="s">
        <v>206</v>
      </c>
      <c r="L3462" s="23" t="s">
        <v>207</v>
      </c>
    </row>
    <row r="3463" spans="1:12" x14ac:dyDescent="0.25">
      <c r="A3463">
        <v>220488866</v>
      </c>
      <c r="B3463">
        <v>1</v>
      </c>
      <c r="C3463" s="23" t="s">
        <v>211</v>
      </c>
      <c r="D3463" s="23" t="s">
        <v>261</v>
      </c>
      <c r="E3463" s="23" t="s">
        <v>323</v>
      </c>
      <c r="F3463">
        <v>2007</v>
      </c>
      <c r="G3463">
        <v>2</v>
      </c>
      <c r="H3463" s="23" t="s">
        <v>204</v>
      </c>
      <c r="I3463">
        <v>34</v>
      </c>
      <c r="J3463" s="23" t="s">
        <v>205</v>
      </c>
      <c r="K3463" s="23" t="s">
        <v>206</v>
      </c>
      <c r="L3463" s="23" t="s">
        <v>207</v>
      </c>
    </row>
    <row r="3464" spans="1:12" x14ac:dyDescent="0.25">
      <c r="A3464">
        <v>220488866</v>
      </c>
      <c r="B3464">
        <v>2</v>
      </c>
      <c r="C3464" s="23" t="s">
        <v>211</v>
      </c>
      <c r="D3464" s="23" t="s">
        <v>258</v>
      </c>
      <c r="E3464" s="23" t="s">
        <v>259</v>
      </c>
      <c r="F3464">
        <v>2009</v>
      </c>
      <c r="G3464">
        <v>1</v>
      </c>
      <c r="H3464" s="23" t="s">
        <v>204</v>
      </c>
      <c r="I3464">
        <v>39</v>
      </c>
      <c r="J3464" s="23" t="s">
        <v>205</v>
      </c>
      <c r="K3464" s="23" t="s">
        <v>206</v>
      </c>
      <c r="L3464" s="23" t="s">
        <v>207</v>
      </c>
    </row>
    <row r="3465" spans="1:12" x14ac:dyDescent="0.25">
      <c r="A3465">
        <v>220488866</v>
      </c>
      <c r="B3465">
        <v>3</v>
      </c>
      <c r="C3465" s="23" t="s">
        <v>211</v>
      </c>
      <c r="D3465" s="23" t="s">
        <v>220</v>
      </c>
      <c r="E3465" s="23" t="s">
        <v>221</v>
      </c>
      <c r="F3465">
        <v>1998</v>
      </c>
      <c r="G3465">
        <v>3</v>
      </c>
      <c r="H3465" s="23" t="s">
        <v>204</v>
      </c>
      <c r="I3465">
        <v>21</v>
      </c>
      <c r="J3465" s="23" t="s">
        <v>205</v>
      </c>
      <c r="K3465" s="23" t="s">
        <v>206</v>
      </c>
      <c r="L3465" s="23" t="s">
        <v>207</v>
      </c>
    </row>
    <row r="3466" spans="1:12" x14ac:dyDescent="0.25">
      <c r="A3466">
        <v>220488896</v>
      </c>
      <c r="B3466">
        <v>1</v>
      </c>
      <c r="C3466" s="23" t="s">
        <v>222</v>
      </c>
      <c r="D3466" s="23" t="s">
        <v>553</v>
      </c>
      <c r="E3466" s="23" t="s">
        <v>1094</v>
      </c>
      <c r="F3466">
        <v>2011</v>
      </c>
      <c r="G3466">
        <v>2</v>
      </c>
      <c r="H3466" s="23" t="s">
        <v>204</v>
      </c>
      <c r="I3466">
        <v>31</v>
      </c>
      <c r="J3466" s="23" t="s">
        <v>205</v>
      </c>
      <c r="K3466" s="23" t="s">
        <v>206</v>
      </c>
      <c r="L3466" s="23" t="s">
        <v>207</v>
      </c>
    </row>
    <row r="3467" spans="1:12" x14ac:dyDescent="0.25">
      <c r="A3467">
        <v>220488896</v>
      </c>
      <c r="B3467">
        <v>2</v>
      </c>
      <c r="C3467" s="23" t="s">
        <v>211</v>
      </c>
      <c r="D3467" s="23" t="s">
        <v>224</v>
      </c>
      <c r="E3467" s="23" t="s">
        <v>305</v>
      </c>
      <c r="F3467">
        <v>2003</v>
      </c>
      <c r="G3467">
        <v>1</v>
      </c>
      <c r="H3467" s="23" t="s">
        <v>204</v>
      </c>
      <c r="I3467">
        <v>31</v>
      </c>
      <c r="J3467" s="23" t="s">
        <v>205</v>
      </c>
      <c r="K3467" s="23" t="s">
        <v>206</v>
      </c>
      <c r="L3467" s="23" t="s">
        <v>207</v>
      </c>
    </row>
    <row r="3468" spans="1:12" x14ac:dyDescent="0.25">
      <c r="A3468">
        <v>220488921</v>
      </c>
      <c r="B3468">
        <v>1</v>
      </c>
      <c r="C3468" s="23" t="s">
        <v>211</v>
      </c>
      <c r="D3468" s="23" t="s">
        <v>274</v>
      </c>
      <c r="E3468" s="23" t="s">
        <v>345</v>
      </c>
      <c r="F3468">
        <v>2002</v>
      </c>
      <c r="G3468">
        <v>1</v>
      </c>
      <c r="H3468" s="23" t="s">
        <v>204</v>
      </c>
      <c r="I3468">
        <v>43</v>
      </c>
      <c r="J3468" s="23" t="s">
        <v>205</v>
      </c>
      <c r="K3468" s="23" t="s">
        <v>206</v>
      </c>
      <c r="L3468" s="23" t="s">
        <v>207</v>
      </c>
    </row>
    <row r="3469" spans="1:12" x14ac:dyDescent="0.25">
      <c r="A3469">
        <v>220488921</v>
      </c>
      <c r="B3469">
        <v>2</v>
      </c>
      <c r="C3469" s="23" t="s">
        <v>211</v>
      </c>
      <c r="D3469" s="23" t="s">
        <v>269</v>
      </c>
      <c r="E3469" s="23" t="s">
        <v>283</v>
      </c>
      <c r="F3469">
        <v>2003</v>
      </c>
      <c r="G3469">
        <v>2</v>
      </c>
      <c r="H3469" s="23" t="s">
        <v>204</v>
      </c>
      <c r="I3469">
        <v>31</v>
      </c>
      <c r="J3469" s="23" t="s">
        <v>205</v>
      </c>
      <c r="K3469" s="23" t="s">
        <v>206</v>
      </c>
      <c r="L3469" s="23" t="s">
        <v>207</v>
      </c>
    </row>
    <row r="3470" spans="1:12" x14ac:dyDescent="0.25">
      <c r="A3470">
        <v>220488933</v>
      </c>
      <c r="B3470">
        <v>1</v>
      </c>
      <c r="C3470" s="23" t="s">
        <v>211</v>
      </c>
      <c r="D3470" s="23" t="s">
        <v>234</v>
      </c>
      <c r="E3470" s="23" t="s">
        <v>248</v>
      </c>
      <c r="F3470">
        <v>2004</v>
      </c>
      <c r="G3470">
        <v>1</v>
      </c>
      <c r="H3470" s="23" t="s">
        <v>204</v>
      </c>
      <c r="I3470">
        <v>24</v>
      </c>
      <c r="J3470" s="23" t="s">
        <v>215</v>
      </c>
      <c r="K3470" s="23" t="s">
        <v>206</v>
      </c>
      <c r="L3470" s="23" t="s">
        <v>207</v>
      </c>
    </row>
    <row r="3471" spans="1:12" hidden="1" x14ac:dyDescent="0.25">
      <c r="A3471">
        <v>220488933</v>
      </c>
      <c r="B3471">
        <v>2</v>
      </c>
      <c r="C3471" s="23" t="s">
        <v>203</v>
      </c>
      <c r="D3471" s="23" t="s">
        <v>190</v>
      </c>
      <c r="E3471" s="23" t="s">
        <v>190</v>
      </c>
      <c r="G3471">
        <v>2</v>
      </c>
      <c r="H3471" s="23" t="s">
        <v>204</v>
      </c>
      <c r="J3471" s="23" t="s">
        <v>205</v>
      </c>
      <c r="K3471" s="23" t="s">
        <v>206</v>
      </c>
      <c r="L3471" s="23" t="s">
        <v>207</v>
      </c>
    </row>
    <row r="3472" spans="1:12" x14ac:dyDescent="0.25">
      <c r="A3472">
        <v>220488946</v>
      </c>
      <c r="B3472">
        <v>1</v>
      </c>
      <c r="C3472" s="23" t="s">
        <v>299</v>
      </c>
      <c r="D3472" s="23" t="s">
        <v>300</v>
      </c>
      <c r="E3472" s="23" t="s">
        <v>301</v>
      </c>
      <c r="F3472">
        <v>2015</v>
      </c>
      <c r="G3472">
        <v>1</v>
      </c>
      <c r="H3472" s="23" t="s">
        <v>204</v>
      </c>
      <c r="I3472">
        <v>56</v>
      </c>
      <c r="J3472" s="23" t="s">
        <v>205</v>
      </c>
      <c r="K3472" s="23" t="s">
        <v>206</v>
      </c>
      <c r="L3472" s="23" t="s">
        <v>207</v>
      </c>
    </row>
    <row r="3473" spans="1:12" hidden="1" x14ac:dyDescent="0.25">
      <c r="A3473">
        <v>220488946</v>
      </c>
      <c r="B3473">
        <v>1</v>
      </c>
      <c r="C3473" s="23" t="s">
        <v>299</v>
      </c>
      <c r="D3473" s="23" t="s">
        <v>300</v>
      </c>
      <c r="E3473" s="23" t="s">
        <v>301</v>
      </c>
      <c r="F3473">
        <v>2015</v>
      </c>
      <c r="G3473">
        <v>2</v>
      </c>
      <c r="H3473" s="23" t="s">
        <v>214</v>
      </c>
      <c r="J3473" s="23" t="s">
        <v>205</v>
      </c>
      <c r="K3473" s="23" t="s">
        <v>206</v>
      </c>
      <c r="L3473" s="23" t="s">
        <v>210</v>
      </c>
    </row>
    <row r="3474" spans="1:12" x14ac:dyDescent="0.25">
      <c r="A3474">
        <v>220489016</v>
      </c>
      <c r="B3474">
        <v>1</v>
      </c>
      <c r="C3474" s="23" t="s">
        <v>211</v>
      </c>
      <c r="D3474" s="23" t="s">
        <v>261</v>
      </c>
      <c r="E3474" s="23" t="s">
        <v>323</v>
      </c>
      <c r="F3474">
        <v>2004</v>
      </c>
      <c r="G3474">
        <v>2</v>
      </c>
      <c r="H3474" s="23" t="s">
        <v>204</v>
      </c>
      <c r="I3474">
        <v>42</v>
      </c>
      <c r="J3474" s="23" t="s">
        <v>215</v>
      </c>
      <c r="K3474" s="23" t="s">
        <v>206</v>
      </c>
      <c r="L3474" s="23" t="s">
        <v>207</v>
      </c>
    </row>
    <row r="3475" spans="1:12" x14ac:dyDescent="0.25">
      <c r="A3475">
        <v>220489016</v>
      </c>
      <c r="B3475">
        <v>2</v>
      </c>
      <c r="C3475" s="23" t="s">
        <v>222</v>
      </c>
      <c r="D3475" s="23" t="s">
        <v>258</v>
      </c>
      <c r="E3475" s="23" t="s">
        <v>281</v>
      </c>
      <c r="F3475">
        <v>2015</v>
      </c>
      <c r="G3475">
        <v>3</v>
      </c>
      <c r="H3475" s="23" t="s">
        <v>204</v>
      </c>
      <c r="I3475">
        <v>23</v>
      </c>
      <c r="J3475" s="23" t="s">
        <v>205</v>
      </c>
      <c r="K3475" s="23" t="s">
        <v>206</v>
      </c>
      <c r="L3475" s="23" t="s">
        <v>207</v>
      </c>
    </row>
    <row r="3476" spans="1:12" x14ac:dyDescent="0.25">
      <c r="A3476">
        <v>220489016</v>
      </c>
      <c r="B3476">
        <v>3</v>
      </c>
      <c r="C3476" s="23" t="s">
        <v>211</v>
      </c>
      <c r="D3476" s="23" t="s">
        <v>258</v>
      </c>
      <c r="E3476" s="23" t="s">
        <v>403</v>
      </c>
      <c r="F3476">
        <v>2011</v>
      </c>
      <c r="G3476">
        <v>1</v>
      </c>
      <c r="H3476" s="23" t="s">
        <v>204</v>
      </c>
      <c r="I3476">
        <v>69</v>
      </c>
      <c r="J3476" s="23" t="s">
        <v>205</v>
      </c>
      <c r="K3476" s="23" t="s">
        <v>206</v>
      </c>
      <c r="L3476" s="23" t="s">
        <v>207</v>
      </c>
    </row>
    <row r="3477" spans="1:12" hidden="1" x14ac:dyDescent="0.25">
      <c r="A3477">
        <v>220489093</v>
      </c>
      <c r="B3477">
        <v>1</v>
      </c>
      <c r="C3477" s="23" t="s">
        <v>211</v>
      </c>
      <c r="D3477" s="23" t="s">
        <v>330</v>
      </c>
      <c r="E3477" s="23" t="s">
        <v>364</v>
      </c>
      <c r="F3477">
        <v>2006</v>
      </c>
      <c r="G3477">
        <v>2</v>
      </c>
      <c r="H3477" s="23" t="s">
        <v>204</v>
      </c>
      <c r="J3477" s="23" t="s">
        <v>205</v>
      </c>
      <c r="K3477" s="23" t="s">
        <v>206</v>
      </c>
      <c r="L3477" s="23" t="s">
        <v>207</v>
      </c>
    </row>
    <row r="3478" spans="1:12" x14ac:dyDescent="0.25">
      <c r="A3478">
        <v>220489093</v>
      </c>
      <c r="B3478">
        <v>2</v>
      </c>
      <c r="C3478" s="23" t="s">
        <v>211</v>
      </c>
      <c r="D3478" s="23" t="s">
        <v>224</v>
      </c>
      <c r="E3478" s="23" t="s">
        <v>467</v>
      </c>
      <c r="F3478">
        <v>2009</v>
      </c>
      <c r="G3478">
        <v>1</v>
      </c>
      <c r="H3478" s="23" t="s">
        <v>204</v>
      </c>
      <c r="I3478">
        <v>58</v>
      </c>
      <c r="J3478" s="23" t="s">
        <v>205</v>
      </c>
      <c r="K3478" s="23" t="s">
        <v>206</v>
      </c>
      <c r="L3478" s="23" t="s">
        <v>207</v>
      </c>
    </row>
    <row r="3479" spans="1:12" hidden="1" x14ac:dyDescent="0.25">
      <c r="A3479">
        <v>220489104</v>
      </c>
      <c r="B3479">
        <v>1</v>
      </c>
      <c r="C3479" s="23" t="s">
        <v>211</v>
      </c>
      <c r="D3479" s="23" t="s">
        <v>330</v>
      </c>
      <c r="E3479" s="23" t="s">
        <v>635</v>
      </c>
      <c r="F3479">
        <v>2020</v>
      </c>
      <c r="G3479">
        <v>2</v>
      </c>
      <c r="H3479" s="23" t="s">
        <v>254</v>
      </c>
      <c r="I3479">
        <v>30</v>
      </c>
      <c r="J3479" s="23" t="s">
        <v>205</v>
      </c>
      <c r="K3479" s="23" t="s">
        <v>206</v>
      </c>
      <c r="L3479" s="23" t="s">
        <v>207</v>
      </c>
    </row>
    <row r="3480" spans="1:12" x14ac:dyDescent="0.25">
      <c r="A3480">
        <v>220489104</v>
      </c>
      <c r="B3480">
        <v>2</v>
      </c>
      <c r="C3480" s="23" t="s">
        <v>211</v>
      </c>
      <c r="D3480" s="23" t="s">
        <v>224</v>
      </c>
      <c r="E3480" s="23" t="s">
        <v>583</v>
      </c>
      <c r="F3480">
        <v>1996</v>
      </c>
      <c r="G3480">
        <v>1</v>
      </c>
      <c r="H3480" s="23" t="s">
        <v>204</v>
      </c>
      <c r="I3480">
        <v>42</v>
      </c>
      <c r="J3480" s="23" t="s">
        <v>205</v>
      </c>
      <c r="K3480" s="23" t="s">
        <v>206</v>
      </c>
      <c r="L3480" s="23" t="s">
        <v>207</v>
      </c>
    </row>
    <row r="3481" spans="1:12" x14ac:dyDescent="0.25">
      <c r="A3481">
        <v>220489141</v>
      </c>
      <c r="B3481">
        <v>1</v>
      </c>
      <c r="C3481" s="23" t="s">
        <v>211</v>
      </c>
      <c r="D3481" s="23" t="s">
        <v>258</v>
      </c>
      <c r="E3481" s="23" t="s">
        <v>361</v>
      </c>
      <c r="F3481">
        <v>2014</v>
      </c>
      <c r="G3481">
        <v>2</v>
      </c>
      <c r="H3481" s="23" t="s">
        <v>204</v>
      </c>
      <c r="I3481">
        <v>38</v>
      </c>
      <c r="J3481" s="23" t="s">
        <v>205</v>
      </c>
      <c r="K3481" s="23" t="s">
        <v>206</v>
      </c>
      <c r="L3481" s="23" t="s">
        <v>207</v>
      </c>
    </row>
    <row r="3482" spans="1:12" x14ac:dyDescent="0.25">
      <c r="A3482">
        <v>220489141</v>
      </c>
      <c r="B3482">
        <v>2</v>
      </c>
      <c r="C3482" s="23" t="s">
        <v>211</v>
      </c>
      <c r="D3482" s="23" t="s">
        <v>220</v>
      </c>
      <c r="E3482" s="23" t="s">
        <v>438</v>
      </c>
      <c r="F3482">
        <v>2012</v>
      </c>
      <c r="G3482">
        <v>1</v>
      </c>
      <c r="H3482" s="23" t="s">
        <v>204</v>
      </c>
      <c r="I3482">
        <v>37</v>
      </c>
      <c r="J3482" s="23" t="s">
        <v>205</v>
      </c>
      <c r="K3482" s="23" t="s">
        <v>206</v>
      </c>
      <c r="L3482" s="23" t="s">
        <v>207</v>
      </c>
    </row>
    <row r="3483" spans="1:12" hidden="1" x14ac:dyDescent="0.25">
      <c r="A3483">
        <v>220489170</v>
      </c>
      <c r="C3483" s="23" t="s">
        <v>190</v>
      </c>
      <c r="D3483" s="23" t="s">
        <v>190</v>
      </c>
      <c r="E3483" s="23" t="s">
        <v>190</v>
      </c>
      <c r="G3483">
        <v>1</v>
      </c>
      <c r="H3483" s="23" t="s">
        <v>253</v>
      </c>
      <c r="I3483">
        <v>23</v>
      </c>
      <c r="J3483" s="23" t="s">
        <v>205</v>
      </c>
      <c r="K3483" s="23" t="s">
        <v>206</v>
      </c>
      <c r="L3483" s="23" t="s">
        <v>406</v>
      </c>
    </row>
    <row r="3484" spans="1:12" x14ac:dyDescent="0.25">
      <c r="A3484">
        <v>220489173</v>
      </c>
      <c r="B3484">
        <v>1</v>
      </c>
      <c r="C3484" s="23" t="s">
        <v>211</v>
      </c>
      <c r="D3484" s="23" t="s">
        <v>383</v>
      </c>
      <c r="E3484" s="23" t="s">
        <v>725</v>
      </c>
      <c r="F3484">
        <v>1997</v>
      </c>
      <c r="G3484">
        <v>1</v>
      </c>
      <c r="H3484" s="23" t="s">
        <v>204</v>
      </c>
      <c r="I3484">
        <v>19</v>
      </c>
      <c r="J3484" s="23" t="s">
        <v>215</v>
      </c>
      <c r="K3484" s="23" t="s">
        <v>206</v>
      </c>
      <c r="L3484" s="23" t="s">
        <v>207</v>
      </c>
    </row>
    <row r="3485" spans="1:12" hidden="1" x14ac:dyDescent="0.25">
      <c r="A3485">
        <v>220489210</v>
      </c>
      <c r="B3485">
        <v>1</v>
      </c>
      <c r="C3485" s="23" t="s">
        <v>352</v>
      </c>
      <c r="D3485" s="23" t="s">
        <v>190</v>
      </c>
      <c r="E3485" s="23" t="s">
        <v>190</v>
      </c>
      <c r="G3485">
        <v>1</v>
      </c>
      <c r="H3485" s="23" t="s">
        <v>353</v>
      </c>
      <c r="I3485">
        <v>59</v>
      </c>
      <c r="J3485" s="23" t="s">
        <v>205</v>
      </c>
      <c r="K3485" s="23" t="s">
        <v>206</v>
      </c>
      <c r="L3485" s="23" t="s">
        <v>210</v>
      </c>
    </row>
    <row r="3486" spans="1:12" x14ac:dyDescent="0.25">
      <c r="A3486">
        <v>220489263</v>
      </c>
      <c r="B3486">
        <v>1</v>
      </c>
      <c r="C3486" s="23" t="s">
        <v>211</v>
      </c>
      <c r="D3486" s="23" t="s">
        <v>343</v>
      </c>
      <c r="E3486" s="23" t="s">
        <v>613</v>
      </c>
      <c r="F3486">
        <v>2012</v>
      </c>
      <c r="G3486">
        <v>1</v>
      </c>
      <c r="H3486" s="23" t="s">
        <v>204</v>
      </c>
      <c r="I3486">
        <v>54</v>
      </c>
      <c r="J3486" s="23" t="s">
        <v>215</v>
      </c>
      <c r="K3486" s="23" t="s">
        <v>206</v>
      </c>
      <c r="L3486" s="23" t="s">
        <v>207</v>
      </c>
    </row>
    <row r="3487" spans="1:12" x14ac:dyDescent="0.25">
      <c r="A3487">
        <v>220489282</v>
      </c>
      <c r="B3487">
        <v>1</v>
      </c>
      <c r="C3487" s="23" t="s">
        <v>211</v>
      </c>
      <c r="D3487" s="23" t="s">
        <v>274</v>
      </c>
      <c r="E3487" s="23" t="s">
        <v>379</v>
      </c>
      <c r="F3487">
        <v>1997</v>
      </c>
      <c r="G3487">
        <v>1</v>
      </c>
      <c r="H3487" s="23" t="s">
        <v>204</v>
      </c>
      <c r="I3487">
        <v>37</v>
      </c>
      <c r="J3487" s="23" t="s">
        <v>205</v>
      </c>
      <c r="K3487" s="23" t="s">
        <v>206</v>
      </c>
      <c r="L3487" s="23" t="s">
        <v>210</v>
      </c>
    </row>
    <row r="3488" spans="1:12" x14ac:dyDescent="0.25">
      <c r="A3488">
        <v>220489305</v>
      </c>
      <c r="B3488">
        <v>1</v>
      </c>
      <c r="C3488" s="23" t="s">
        <v>211</v>
      </c>
      <c r="D3488" s="23" t="s">
        <v>224</v>
      </c>
      <c r="E3488" s="23" t="s">
        <v>391</v>
      </c>
      <c r="F3488">
        <v>2002</v>
      </c>
      <c r="G3488">
        <v>1</v>
      </c>
      <c r="H3488" s="23" t="s">
        <v>204</v>
      </c>
      <c r="I3488">
        <v>60</v>
      </c>
      <c r="J3488" s="23" t="s">
        <v>205</v>
      </c>
      <c r="K3488" s="23" t="s">
        <v>206</v>
      </c>
      <c r="L3488" s="23" t="s">
        <v>207</v>
      </c>
    </row>
    <row r="3489" spans="1:12" x14ac:dyDescent="0.25">
      <c r="A3489">
        <v>220489305</v>
      </c>
      <c r="B3489">
        <v>2</v>
      </c>
      <c r="C3489" s="23" t="s">
        <v>306</v>
      </c>
      <c r="D3489" s="23" t="s">
        <v>387</v>
      </c>
      <c r="E3489" s="23" t="s">
        <v>1095</v>
      </c>
      <c r="F3489">
        <v>2007</v>
      </c>
      <c r="G3489">
        <v>2</v>
      </c>
      <c r="H3489" s="23" t="s">
        <v>204</v>
      </c>
      <c r="I3489">
        <v>28</v>
      </c>
      <c r="J3489" s="23" t="s">
        <v>205</v>
      </c>
      <c r="K3489" s="23" t="s">
        <v>206</v>
      </c>
      <c r="L3489" s="23" t="s">
        <v>210</v>
      </c>
    </row>
    <row r="3490" spans="1:12" hidden="1" x14ac:dyDescent="0.25">
      <c r="A3490">
        <v>220489328</v>
      </c>
      <c r="B3490">
        <v>1</v>
      </c>
      <c r="C3490" s="23" t="s">
        <v>352</v>
      </c>
      <c r="D3490" s="23" t="s">
        <v>190</v>
      </c>
      <c r="E3490" s="23" t="s">
        <v>190</v>
      </c>
      <c r="G3490">
        <v>1</v>
      </c>
      <c r="H3490" s="23" t="s">
        <v>353</v>
      </c>
      <c r="I3490">
        <v>51</v>
      </c>
      <c r="J3490" s="23" t="s">
        <v>205</v>
      </c>
      <c r="K3490" s="23" t="s">
        <v>206</v>
      </c>
      <c r="L3490" s="23" t="s">
        <v>210</v>
      </c>
    </row>
    <row r="3491" spans="1:12" x14ac:dyDescent="0.25">
      <c r="A3491">
        <v>220489329</v>
      </c>
      <c r="B3491">
        <v>1</v>
      </c>
      <c r="C3491" s="23" t="s">
        <v>211</v>
      </c>
      <c r="D3491" s="23" t="s">
        <v>234</v>
      </c>
      <c r="E3491" s="23" t="s">
        <v>573</v>
      </c>
      <c r="F3491">
        <v>1991</v>
      </c>
      <c r="G3491">
        <v>1</v>
      </c>
      <c r="H3491" s="23" t="s">
        <v>204</v>
      </c>
      <c r="I3491">
        <v>65</v>
      </c>
      <c r="J3491" s="23" t="s">
        <v>205</v>
      </c>
      <c r="K3491" s="23" t="s">
        <v>206</v>
      </c>
      <c r="L3491" s="23" t="s">
        <v>207</v>
      </c>
    </row>
    <row r="3492" spans="1:12" x14ac:dyDescent="0.25">
      <c r="A3492">
        <v>220489329</v>
      </c>
      <c r="B3492">
        <v>2</v>
      </c>
      <c r="C3492" s="23" t="s">
        <v>211</v>
      </c>
      <c r="D3492" s="23" t="s">
        <v>234</v>
      </c>
      <c r="E3492" s="23" t="s">
        <v>248</v>
      </c>
      <c r="F3492">
        <v>1995</v>
      </c>
      <c r="G3492">
        <v>2</v>
      </c>
      <c r="H3492" s="23" t="s">
        <v>204</v>
      </c>
      <c r="I3492">
        <v>55</v>
      </c>
      <c r="J3492" s="23" t="s">
        <v>215</v>
      </c>
      <c r="K3492" s="23" t="s">
        <v>206</v>
      </c>
      <c r="L3492" s="23" t="s">
        <v>207</v>
      </c>
    </row>
    <row r="3493" spans="1:12" hidden="1" x14ac:dyDescent="0.25">
      <c r="A3493">
        <v>220489349</v>
      </c>
      <c r="B3493">
        <v>1</v>
      </c>
      <c r="C3493" s="23" t="s">
        <v>203</v>
      </c>
      <c r="D3493" s="23" t="s">
        <v>190</v>
      </c>
      <c r="E3493" s="23" t="s">
        <v>190</v>
      </c>
      <c r="G3493">
        <v>1</v>
      </c>
      <c r="H3493" s="23" t="s">
        <v>204</v>
      </c>
      <c r="J3493" s="23" t="s">
        <v>205</v>
      </c>
      <c r="K3493" s="23" t="s">
        <v>206</v>
      </c>
      <c r="L3493" s="23" t="s">
        <v>207</v>
      </c>
    </row>
    <row r="3494" spans="1:12" x14ac:dyDescent="0.25">
      <c r="A3494">
        <v>220489379</v>
      </c>
      <c r="B3494">
        <v>1</v>
      </c>
      <c r="C3494" s="23" t="s">
        <v>222</v>
      </c>
      <c r="D3494" s="23" t="s">
        <v>249</v>
      </c>
      <c r="E3494" s="23" t="s">
        <v>417</v>
      </c>
      <c r="F3494">
        <v>2018</v>
      </c>
      <c r="G3494">
        <v>1</v>
      </c>
      <c r="H3494" s="23" t="s">
        <v>204</v>
      </c>
      <c r="I3494">
        <v>53</v>
      </c>
      <c r="J3494" s="23" t="s">
        <v>205</v>
      </c>
      <c r="K3494" s="23" t="s">
        <v>206</v>
      </c>
      <c r="L3494" s="23" t="s">
        <v>207</v>
      </c>
    </row>
    <row r="3495" spans="1:12" hidden="1" x14ac:dyDescent="0.25">
      <c r="A3495">
        <v>220489379</v>
      </c>
      <c r="B3495">
        <v>2</v>
      </c>
      <c r="C3495" s="23" t="s">
        <v>230</v>
      </c>
      <c r="D3495" s="23" t="s">
        <v>418</v>
      </c>
      <c r="E3495" s="23" t="s">
        <v>419</v>
      </c>
      <c r="F3495">
        <v>2018</v>
      </c>
      <c r="G3495">
        <v>2</v>
      </c>
      <c r="H3495" s="23" t="s">
        <v>190</v>
      </c>
      <c r="J3495" s="23" t="s">
        <v>190</v>
      </c>
      <c r="K3495" s="23" t="s">
        <v>206</v>
      </c>
      <c r="L3495" s="23" t="s">
        <v>190</v>
      </c>
    </row>
    <row r="3496" spans="1:12" x14ac:dyDescent="0.25">
      <c r="A3496">
        <v>220489403</v>
      </c>
      <c r="B3496">
        <v>1</v>
      </c>
      <c r="C3496" s="23" t="s">
        <v>211</v>
      </c>
      <c r="D3496" s="23" t="s">
        <v>261</v>
      </c>
      <c r="E3496" s="23" t="s">
        <v>1085</v>
      </c>
      <c r="F3496">
        <v>2001</v>
      </c>
      <c r="G3496">
        <v>1</v>
      </c>
      <c r="H3496" s="23" t="s">
        <v>204</v>
      </c>
      <c r="I3496">
        <v>33</v>
      </c>
      <c r="J3496" s="23" t="s">
        <v>205</v>
      </c>
      <c r="K3496" s="23" t="s">
        <v>206</v>
      </c>
      <c r="L3496" s="23" t="s">
        <v>207</v>
      </c>
    </row>
    <row r="3497" spans="1:12" x14ac:dyDescent="0.25">
      <c r="A3497">
        <v>220489403</v>
      </c>
      <c r="B3497">
        <v>2</v>
      </c>
      <c r="C3497" s="23" t="s">
        <v>211</v>
      </c>
      <c r="D3497" s="23" t="s">
        <v>224</v>
      </c>
      <c r="E3497" s="23" t="s">
        <v>271</v>
      </c>
      <c r="F3497">
        <v>2008</v>
      </c>
      <c r="G3497">
        <v>2</v>
      </c>
      <c r="H3497" s="23" t="s">
        <v>204</v>
      </c>
      <c r="I3497">
        <v>63</v>
      </c>
      <c r="J3497" s="23" t="s">
        <v>205</v>
      </c>
      <c r="K3497" s="23" t="s">
        <v>206</v>
      </c>
      <c r="L3497" s="23" t="s">
        <v>207</v>
      </c>
    </row>
    <row r="3498" spans="1:12" x14ac:dyDescent="0.25">
      <c r="A3498">
        <v>220489411</v>
      </c>
      <c r="B3498">
        <v>1</v>
      </c>
      <c r="C3498" s="23" t="s">
        <v>211</v>
      </c>
      <c r="D3498" s="23" t="s">
        <v>220</v>
      </c>
      <c r="E3498" s="23" t="s">
        <v>255</v>
      </c>
      <c r="F3498">
        <v>2020</v>
      </c>
      <c r="G3498">
        <v>1</v>
      </c>
      <c r="H3498" s="23" t="s">
        <v>204</v>
      </c>
      <c r="I3498">
        <v>38</v>
      </c>
      <c r="J3498" s="23" t="s">
        <v>205</v>
      </c>
      <c r="K3498" s="23" t="s">
        <v>206</v>
      </c>
      <c r="L3498" s="23" t="s">
        <v>207</v>
      </c>
    </row>
    <row r="3499" spans="1:12" x14ac:dyDescent="0.25">
      <c r="A3499">
        <v>220489462</v>
      </c>
      <c r="B3499">
        <v>1</v>
      </c>
      <c r="C3499" s="23" t="s">
        <v>211</v>
      </c>
      <c r="D3499" s="23" t="s">
        <v>269</v>
      </c>
      <c r="E3499" s="23" t="s">
        <v>270</v>
      </c>
      <c r="F3499">
        <v>2014</v>
      </c>
      <c r="G3499">
        <v>1</v>
      </c>
      <c r="H3499" s="23" t="s">
        <v>204</v>
      </c>
      <c r="I3499">
        <v>28</v>
      </c>
      <c r="J3499" s="23" t="s">
        <v>215</v>
      </c>
      <c r="K3499" s="23" t="s">
        <v>206</v>
      </c>
      <c r="L3499" s="23" t="s">
        <v>207</v>
      </c>
    </row>
    <row r="3500" spans="1:12" hidden="1" x14ac:dyDescent="0.25">
      <c r="A3500">
        <v>220489470</v>
      </c>
      <c r="B3500">
        <v>1</v>
      </c>
      <c r="C3500" s="23" t="s">
        <v>230</v>
      </c>
      <c r="D3500" s="23" t="s">
        <v>1096</v>
      </c>
      <c r="E3500" s="23" t="s">
        <v>1097</v>
      </c>
      <c r="F3500">
        <v>2002</v>
      </c>
      <c r="G3500">
        <v>2</v>
      </c>
      <c r="H3500" s="23" t="s">
        <v>190</v>
      </c>
      <c r="J3500" s="23" t="s">
        <v>190</v>
      </c>
      <c r="K3500" s="23" t="s">
        <v>206</v>
      </c>
      <c r="L3500" s="23" t="s">
        <v>190</v>
      </c>
    </row>
    <row r="3501" spans="1:12" x14ac:dyDescent="0.25">
      <c r="A3501">
        <v>220489470</v>
      </c>
      <c r="B3501">
        <v>2</v>
      </c>
      <c r="C3501" s="23" t="s">
        <v>222</v>
      </c>
      <c r="D3501" s="23" t="s">
        <v>224</v>
      </c>
      <c r="E3501" s="23" t="s">
        <v>225</v>
      </c>
      <c r="F3501">
        <v>2019</v>
      </c>
      <c r="G3501">
        <v>1</v>
      </c>
      <c r="H3501" s="23" t="s">
        <v>204</v>
      </c>
      <c r="I3501">
        <v>37</v>
      </c>
      <c r="J3501" s="23" t="s">
        <v>205</v>
      </c>
      <c r="K3501" s="23" t="s">
        <v>206</v>
      </c>
      <c r="L3501" s="23" t="s">
        <v>207</v>
      </c>
    </row>
    <row r="3502" spans="1:12" x14ac:dyDescent="0.25">
      <c r="A3502">
        <v>220489498</v>
      </c>
      <c r="B3502">
        <v>1</v>
      </c>
      <c r="C3502" s="23" t="s">
        <v>211</v>
      </c>
      <c r="D3502" s="23" t="s">
        <v>220</v>
      </c>
      <c r="E3502" s="23" t="s">
        <v>438</v>
      </c>
      <c r="F3502">
        <v>2008</v>
      </c>
      <c r="G3502">
        <v>2</v>
      </c>
      <c r="H3502" s="23" t="s">
        <v>204</v>
      </c>
      <c r="I3502">
        <v>52</v>
      </c>
      <c r="J3502" s="23" t="s">
        <v>205</v>
      </c>
      <c r="K3502" s="23" t="s">
        <v>206</v>
      </c>
      <c r="L3502" s="23" t="s">
        <v>207</v>
      </c>
    </row>
    <row r="3503" spans="1:12" x14ac:dyDescent="0.25">
      <c r="A3503">
        <v>220489498</v>
      </c>
      <c r="B3503">
        <v>2</v>
      </c>
      <c r="C3503" s="23" t="s">
        <v>211</v>
      </c>
      <c r="D3503" s="23" t="s">
        <v>269</v>
      </c>
      <c r="E3503" s="23" t="s">
        <v>342</v>
      </c>
      <c r="F3503">
        <v>2001</v>
      </c>
      <c r="G3503">
        <v>3</v>
      </c>
      <c r="H3503" s="23" t="s">
        <v>204</v>
      </c>
      <c r="I3503">
        <v>70</v>
      </c>
      <c r="J3503" s="23" t="s">
        <v>205</v>
      </c>
      <c r="K3503" s="23" t="s">
        <v>206</v>
      </c>
      <c r="L3503" s="23" t="s">
        <v>207</v>
      </c>
    </row>
    <row r="3504" spans="1:12" x14ac:dyDescent="0.25">
      <c r="A3504">
        <v>220489498</v>
      </c>
      <c r="B3504">
        <v>3</v>
      </c>
      <c r="C3504" s="23" t="s">
        <v>211</v>
      </c>
      <c r="D3504" s="23" t="s">
        <v>267</v>
      </c>
      <c r="E3504" s="23" t="s">
        <v>268</v>
      </c>
      <c r="F3504">
        <v>2020</v>
      </c>
      <c r="G3504">
        <v>1</v>
      </c>
      <c r="H3504" s="23" t="s">
        <v>204</v>
      </c>
      <c r="I3504">
        <v>50</v>
      </c>
      <c r="J3504" s="23" t="s">
        <v>205</v>
      </c>
      <c r="K3504" s="23" t="s">
        <v>206</v>
      </c>
      <c r="L3504" s="23" t="s">
        <v>207</v>
      </c>
    </row>
    <row r="3505" spans="1:12" x14ac:dyDescent="0.25">
      <c r="A3505">
        <v>220489649</v>
      </c>
      <c r="B3505">
        <v>1</v>
      </c>
      <c r="C3505" s="23" t="s">
        <v>211</v>
      </c>
      <c r="D3505" s="23" t="s">
        <v>220</v>
      </c>
      <c r="E3505" s="23" t="s">
        <v>380</v>
      </c>
      <c r="F3505">
        <v>1998</v>
      </c>
      <c r="G3505">
        <v>2</v>
      </c>
      <c r="H3505" s="23" t="s">
        <v>204</v>
      </c>
      <c r="I3505">
        <v>60</v>
      </c>
      <c r="J3505" s="23" t="s">
        <v>205</v>
      </c>
      <c r="K3505" s="23" t="s">
        <v>206</v>
      </c>
      <c r="L3505" s="23" t="s">
        <v>207</v>
      </c>
    </row>
    <row r="3506" spans="1:12" x14ac:dyDescent="0.25">
      <c r="A3506">
        <v>220489649</v>
      </c>
      <c r="B3506">
        <v>2</v>
      </c>
      <c r="C3506" s="23" t="s">
        <v>211</v>
      </c>
      <c r="D3506" s="23" t="s">
        <v>274</v>
      </c>
      <c r="E3506" s="23" t="s">
        <v>369</v>
      </c>
      <c r="F3506">
        <v>2003</v>
      </c>
      <c r="G3506">
        <v>1</v>
      </c>
      <c r="H3506" s="23" t="s">
        <v>204</v>
      </c>
      <c r="I3506">
        <v>48</v>
      </c>
      <c r="J3506" s="23" t="s">
        <v>205</v>
      </c>
      <c r="K3506" s="23" t="s">
        <v>206</v>
      </c>
      <c r="L3506" s="23" t="s">
        <v>207</v>
      </c>
    </row>
    <row r="3507" spans="1:12" x14ac:dyDescent="0.25">
      <c r="A3507">
        <v>220489736</v>
      </c>
      <c r="B3507">
        <v>1</v>
      </c>
      <c r="C3507" s="23" t="s">
        <v>222</v>
      </c>
      <c r="D3507" s="23" t="s">
        <v>224</v>
      </c>
      <c r="E3507" s="23" t="s">
        <v>469</v>
      </c>
      <c r="F3507">
        <v>2005</v>
      </c>
      <c r="G3507">
        <v>1</v>
      </c>
      <c r="H3507" s="23" t="s">
        <v>204</v>
      </c>
      <c r="I3507">
        <v>47</v>
      </c>
      <c r="J3507" s="23" t="s">
        <v>205</v>
      </c>
      <c r="K3507" s="23" t="s">
        <v>206</v>
      </c>
      <c r="L3507" s="23" t="s">
        <v>207</v>
      </c>
    </row>
    <row r="3508" spans="1:12" x14ac:dyDescent="0.25">
      <c r="A3508">
        <v>220489901</v>
      </c>
      <c r="B3508">
        <v>1</v>
      </c>
      <c r="C3508" s="23" t="s">
        <v>211</v>
      </c>
      <c r="D3508" s="23" t="s">
        <v>220</v>
      </c>
      <c r="E3508" s="23" t="s">
        <v>255</v>
      </c>
      <c r="F3508">
        <v>2007</v>
      </c>
      <c r="G3508">
        <v>1</v>
      </c>
      <c r="H3508" s="23" t="s">
        <v>204</v>
      </c>
      <c r="I3508">
        <v>31</v>
      </c>
      <c r="J3508" s="23" t="s">
        <v>215</v>
      </c>
      <c r="K3508" s="23" t="s">
        <v>209</v>
      </c>
      <c r="L3508" s="23" t="s">
        <v>207</v>
      </c>
    </row>
    <row r="3509" spans="1:12" x14ac:dyDescent="0.25">
      <c r="A3509">
        <v>220489901</v>
      </c>
      <c r="B3509">
        <v>2</v>
      </c>
      <c r="C3509" s="23" t="s">
        <v>211</v>
      </c>
      <c r="D3509" s="23" t="s">
        <v>234</v>
      </c>
      <c r="E3509" s="23" t="s">
        <v>241</v>
      </c>
      <c r="F3509">
        <v>1999</v>
      </c>
      <c r="G3509">
        <v>2</v>
      </c>
      <c r="H3509" s="23" t="s">
        <v>204</v>
      </c>
      <c r="I3509">
        <v>25</v>
      </c>
      <c r="J3509" s="23" t="s">
        <v>205</v>
      </c>
      <c r="K3509" s="23" t="s">
        <v>206</v>
      </c>
      <c r="L3509" s="23" t="s">
        <v>207</v>
      </c>
    </row>
    <row r="3510" spans="1:12" x14ac:dyDescent="0.25">
      <c r="A3510">
        <v>220489945</v>
      </c>
      <c r="B3510">
        <v>1</v>
      </c>
      <c r="C3510" s="23" t="s">
        <v>427</v>
      </c>
      <c r="D3510" s="23" t="s">
        <v>190</v>
      </c>
      <c r="E3510" s="23" t="s">
        <v>190</v>
      </c>
      <c r="G3510">
        <v>1</v>
      </c>
      <c r="H3510" s="23" t="s">
        <v>204</v>
      </c>
      <c r="I3510">
        <v>49</v>
      </c>
      <c r="J3510" s="23" t="s">
        <v>205</v>
      </c>
      <c r="K3510" s="23" t="s">
        <v>206</v>
      </c>
      <c r="L3510" s="23" t="s">
        <v>207</v>
      </c>
    </row>
    <row r="3511" spans="1:12" x14ac:dyDescent="0.25">
      <c r="A3511">
        <v>220489981</v>
      </c>
      <c r="B3511">
        <v>1</v>
      </c>
      <c r="C3511" s="23" t="s">
        <v>211</v>
      </c>
      <c r="D3511" s="23" t="s">
        <v>224</v>
      </c>
      <c r="E3511" s="23" t="s">
        <v>362</v>
      </c>
      <c r="F3511">
        <v>2007</v>
      </c>
      <c r="G3511">
        <v>1</v>
      </c>
      <c r="H3511" s="23" t="s">
        <v>204</v>
      </c>
      <c r="I3511">
        <v>58</v>
      </c>
      <c r="J3511" s="23" t="s">
        <v>205</v>
      </c>
      <c r="K3511" s="23" t="s">
        <v>206</v>
      </c>
      <c r="L3511" s="23" t="s">
        <v>207</v>
      </c>
    </row>
    <row r="3512" spans="1:12" hidden="1" x14ac:dyDescent="0.25">
      <c r="A3512">
        <v>220489981</v>
      </c>
      <c r="B3512">
        <v>2</v>
      </c>
      <c r="C3512" s="23" t="s">
        <v>211</v>
      </c>
      <c r="D3512" s="23" t="s">
        <v>190</v>
      </c>
      <c r="E3512" s="23" t="s">
        <v>190</v>
      </c>
      <c r="G3512">
        <v>2</v>
      </c>
      <c r="H3512" s="23" t="s">
        <v>204</v>
      </c>
      <c r="J3512" s="23" t="s">
        <v>190</v>
      </c>
      <c r="K3512" s="23" t="s">
        <v>206</v>
      </c>
      <c r="L3512" s="23" t="s">
        <v>207</v>
      </c>
    </row>
    <row r="3513" spans="1:12" x14ac:dyDescent="0.25">
      <c r="A3513">
        <v>220489991</v>
      </c>
      <c r="B3513">
        <v>1</v>
      </c>
      <c r="C3513" s="23" t="s">
        <v>211</v>
      </c>
      <c r="D3513" s="23" t="s">
        <v>256</v>
      </c>
      <c r="E3513" s="23" t="s">
        <v>285</v>
      </c>
      <c r="F3513">
        <v>2007</v>
      </c>
      <c r="G3513">
        <v>1</v>
      </c>
      <c r="H3513" s="23" t="s">
        <v>204</v>
      </c>
      <c r="I3513">
        <v>63</v>
      </c>
      <c r="J3513" s="23" t="s">
        <v>205</v>
      </c>
      <c r="K3513" s="23" t="s">
        <v>206</v>
      </c>
      <c r="L3513" s="23" t="s">
        <v>207</v>
      </c>
    </row>
    <row r="3514" spans="1:12" x14ac:dyDescent="0.25">
      <c r="A3514">
        <v>220490016</v>
      </c>
      <c r="B3514">
        <v>1</v>
      </c>
      <c r="C3514" s="23" t="s">
        <v>211</v>
      </c>
      <c r="D3514" s="23" t="s">
        <v>274</v>
      </c>
      <c r="E3514" s="23" t="s">
        <v>346</v>
      </c>
      <c r="F3514">
        <v>2003</v>
      </c>
      <c r="G3514">
        <v>2</v>
      </c>
      <c r="H3514" s="23" t="s">
        <v>204</v>
      </c>
      <c r="I3514">
        <v>26</v>
      </c>
      <c r="J3514" s="23" t="s">
        <v>215</v>
      </c>
      <c r="K3514" s="23" t="s">
        <v>206</v>
      </c>
      <c r="L3514" s="23" t="s">
        <v>207</v>
      </c>
    </row>
    <row r="3515" spans="1:12" x14ac:dyDescent="0.25">
      <c r="A3515">
        <v>220490016</v>
      </c>
      <c r="B3515">
        <v>2</v>
      </c>
      <c r="C3515" s="23" t="s">
        <v>222</v>
      </c>
      <c r="D3515" s="23" t="s">
        <v>249</v>
      </c>
      <c r="E3515" s="23" t="s">
        <v>417</v>
      </c>
      <c r="F3515">
        <v>2015</v>
      </c>
      <c r="G3515">
        <v>1</v>
      </c>
      <c r="H3515" s="23" t="s">
        <v>204</v>
      </c>
      <c r="I3515">
        <v>65</v>
      </c>
      <c r="J3515" s="23" t="s">
        <v>205</v>
      </c>
      <c r="K3515" s="23" t="s">
        <v>206</v>
      </c>
      <c r="L3515" s="23" t="s">
        <v>207</v>
      </c>
    </row>
    <row r="3516" spans="1:12" x14ac:dyDescent="0.25">
      <c r="A3516">
        <v>220490063</v>
      </c>
      <c r="B3516">
        <v>1</v>
      </c>
      <c r="C3516" s="23" t="s">
        <v>211</v>
      </c>
      <c r="D3516" s="23" t="s">
        <v>261</v>
      </c>
      <c r="E3516" s="23" t="s">
        <v>320</v>
      </c>
      <c r="F3516">
        <v>2004</v>
      </c>
      <c r="G3516">
        <v>1</v>
      </c>
      <c r="H3516" s="23" t="s">
        <v>204</v>
      </c>
      <c r="I3516">
        <v>31</v>
      </c>
      <c r="J3516" s="23" t="s">
        <v>205</v>
      </c>
      <c r="K3516" s="23" t="s">
        <v>209</v>
      </c>
      <c r="L3516" s="23" t="s">
        <v>207</v>
      </c>
    </row>
    <row r="3517" spans="1:12" x14ac:dyDescent="0.25">
      <c r="A3517">
        <v>220490140</v>
      </c>
      <c r="B3517">
        <v>1</v>
      </c>
      <c r="C3517" s="23" t="s">
        <v>211</v>
      </c>
      <c r="D3517" s="23" t="s">
        <v>212</v>
      </c>
      <c r="E3517" s="23" t="s">
        <v>1098</v>
      </c>
      <c r="F3517">
        <v>2017</v>
      </c>
      <c r="G3517">
        <v>1</v>
      </c>
      <c r="H3517" s="23" t="s">
        <v>204</v>
      </c>
      <c r="I3517">
        <v>54</v>
      </c>
      <c r="J3517" s="23" t="s">
        <v>205</v>
      </c>
      <c r="K3517" s="23" t="s">
        <v>206</v>
      </c>
      <c r="L3517" s="23" t="s">
        <v>207</v>
      </c>
    </row>
    <row r="3518" spans="1:12" x14ac:dyDescent="0.25">
      <c r="A3518">
        <v>220490140</v>
      </c>
      <c r="B3518">
        <v>2</v>
      </c>
      <c r="C3518" s="23" t="s">
        <v>211</v>
      </c>
      <c r="D3518" s="23" t="s">
        <v>404</v>
      </c>
      <c r="E3518" s="23" t="s">
        <v>773</v>
      </c>
      <c r="F3518">
        <v>1999</v>
      </c>
      <c r="G3518">
        <v>2</v>
      </c>
      <c r="H3518" s="23" t="s">
        <v>204</v>
      </c>
      <c r="I3518">
        <v>59</v>
      </c>
      <c r="J3518" s="23" t="s">
        <v>205</v>
      </c>
      <c r="K3518" s="23" t="s">
        <v>206</v>
      </c>
      <c r="L3518" s="23" t="s">
        <v>207</v>
      </c>
    </row>
    <row r="3519" spans="1:12" x14ac:dyDescent="0.25">
      <c r="A3519">
        <v>220490156</v>
      </c>
      <c r="B3519">
        <v>1</v>
      </c>
      <c r="C3519" s="23" t="s">
        <v>211</v>
      </c>
      <c r="D3519" s="23" t="s">
        <v>274</v>
      </c>
      <c r="E3519" s="23" t="s">
        <v>345</v>
      </c>
      <c r="F3519">
        <v>2001</v>
      </c>
      <c r="G3519">
        <v>1</v>
      </c>
      <c r="H3519" s="23" t="s">
        <v>204</v>
      </c>
      <c r="I3519">
        <v>62</v>
      </c>
      <c r="J3519" s="23" t="s">
        <v>205</v>
      </c>
      <c r="K3519" s="23" t="s">
        <v>206</v>
      </c>
      <c r="L3519" s="23" t="s">
        <v>207</v>
      </c>
    </row>
    <row r="3520" spans="1:12" x14ac:dyDescent="0.25">
      <c r="A3520">
        <v>220490156</v>
      </c>
      <c r="B3520">
        <v>2</v>
      </c>
      <c r="C3520" s="23" t="s">
        <v>211</v>
      </c>
      <c r="D3520" s="23" t="s">
        <v>383</v>
      </c>
      <c r="E3520" s="23" t="s">
        <v>489</v>
      </c>
      <c r="F3520">
        <v>2008</v>
      </c>
      <c r="G3520">
        <v>2</v>
      </c>
      <c r="H3520" s="23" t="s">
        <v>204</v>
      </c>
      <c r="I3520">
        <v>32</v>
      </c>
      <c r="J3520" s="23" t="s">
        <v>205</v>
      </c>
      <c r="K3520" s="23" t="s">
        <v>206</v>
      </c>
      <c r="L3520" s="23" t="s">
        <v>207</v>
      </c>
    </row>
    <row r="3521" spans="1:12" x14ac:dyDescent="0.25">
      <c r="A3521">
        <v>220490304</v>
      </c>
      <c r="B3521">
        <v>1</v>
      </c>
      <c r="C3521" s="23" t="s">
        <v>211</v>
      </c>
      <c r="D3521" s="23" t="s">
        <v>220</v>
      </c>
      <c r="E3521" s="23" t="s">
        <v>502</v>
      </c>
      <c r="F3521">
        <v>2002</v>
      </c>
      <c r="G3521">
        <v>2</v>
      </c>
      <c r="H3521" s="23" t="s">
        <v>204</v>
      </c>
      <c r="I3521">
        <v>55</v>
      </c>
      <c r="J3521" s="23" t="s">
        <v>205</v>
      </c>
      <c r="K3521" s="23" t="s">
        <v>206</v>
      </c>
      <c r="L3521" s="23" t="s">
        <v>207</v>
      </c>
    </row>
    <row r="3522" spans="1:12" x14ac:dyDescent="0.25">
      <c r="A3522">
        <v>220490304</v>
      </c>
      <c r="B3522">
        <v>2</v>
      </c>
      <c r="C3522" s="23" t="s">
        <v>427</v>
      </c>
      <c r="D3522" s="23" t="s">
        <v>190</v>
      </c>
      <c r="E3522" s="23" t="s">
        <v>190</v>
      </c>
      <c r="G3522">
        <v>1</v>
      </c>
      <c r="H3522" s="23" t="s">
        <v>204</v>
      </c>
      <c r="I3522">
        <v>23</v>
      </c>
      <c r="J3522" s="23" t="s">
        <v>205</v>
      </c>
      <c r="K3522" s="23" t="s">
        <v>206</v>
      </c>
      <c r="L3522" s="23" t="s">
        <v>207</v>
      </c>
    </row>
    <row r="3523" spans="1:12" x14ac:dyDescent="0.25">
      <c r="A3523">
        <v>220490358</v>
      </c>
      <c r="B3523">
        <v>1</v>
      </c>
      <c r="C3523" s="23" t="s">
        <v>211</v>
      </c>
      <c r="D3523" s="23" t="s">
        <v>274</v>
      </c>
      <c r="E3523" s="23" t="s">
        <v>345</v>
      </c>
      <c r="F3523">
        <v>2004</v>
      </c>
      <c r="G3523">
        <v>1</v>
      </c>
      <c r="H3523" s="23" t="s">
        <v>204</v>
      </c>
      <c r="I3523">
        <v>40</v>
      </c>
      <c r="J3523" s="23" t="s">
        <v>205</v>
      </c>
      <c r="K3523" s="23" t="s">
        <v>206</v>
      </c>
      <c r="L3523" s="23" t="s">
        <v>207</v>
      </c>
    </row>
    <row r="3524" spans="1:12" x14ac:dyDescent="0.25">
      <c r="A3524">
        <v>220490358</v>
      </c>
      <c r="B3524">
        <v>2</v>
      </c>
      <c r="C3524" s="23" t="s">
        <v>211</v>
      </c>
      <c r="D3524" s="23" t="s">
        <v>290</v>
      </c>
      <c r="E3524" s="23" t="s">
        <v>508</v>
      </c>
      <c r="F3524">
        <v>2011</v>
      </c>
      <c r="G3524">
        <v>2</v>
      </c>
      <c r="H3524" s="23" t="s">
        <v>204</v>
      </c>
      <c r="I3524">
        <v>40</v>
      </c>
      <c r="J3524" s="23" t="s">
        <v>205</v>
      </c>
      <c r="K3524" s="23" t="s">
        <v>206</v>
      </c>
      <c r="L3524" s="23" t="s">
        <v>207</v>
      </c>
    </row>
    <row r="3525" spans="1:12" x14ac:dyDescent="0.25">
      <c r="A3525">
        <v>220490636</v>
      </c>
      <c r="B3525">
        <v>1</v>
      </c>
      <c r="C3525" s="23" t="s">
        <v>222</v>
      </c>
      <c r="D3525" s="23" t="s">
        <v>245</v>
      </c>
      <c r="E3525" s="23" t="s">
        <v>490</v>
      </c>
      <c r="F3525">
        <v>2019</v>
      </c>
      <c r="G3525">
        <v>2</v>
      </c>
      <c r="H3525" s="23" t="s">
        <v>204</v>
      </c>
      <c r="I3525">
        <v>25</v>
      </c>
      <c r="J3525" s="23" t="s">
        <v>205</v>
      </c>
      <c r="K3525" s="23" t="s">
        <v>206</v>
      </c>
      <c r="L3525" s="23" t="s">
        <v>207</v>
      </c>
    </row>
    <row r="3526" spans="1:12" x14ac:dyDescent="0.25">
      <c r="A3526">
        <v>220490636</v>
      </c>
      <c r="B3526">
        <v>2</v>
      </c>
      <c r="C3526" s="23" t="s">
        <v>211</v>
      </c>
      <c r="D3526" s="23" t="s">
        <v>212</v>
      </c>
      <c r="E3526" s="23" t="s">
        <v>1099</v>
      </c>
      <c r="F3526">
        <v>1996</v>
      </c>
      <c r="G3526">
        <v>1</v>
      </c>
      <c r="H3526" s="23" t="s">
        <v>204</v>
      </c>
      <c r="I3526">
        <v>30</v>
      </c>
      <c r="J3526" s="23" t="s">
        <v>205</v>
      </c>
      <c r="K3526" s="23" t="s">
        <v>206</v>
      </c>
      <c r="L3526" s="23" t="s">
        <v>207</v>
      </c>
    </row>
    <row r="3527" spans="1:12" x14ac:dyDescent="0.25">
      <c r="A3527">
        <v>220490655</v>
      </c>
      <c r="B3527">
        <v>1</v>
      </c>
      <c r="C3527" s="23" t="s">
        <v>222</v>
      </c>
      <c r="D3527" s="23" t="s">
        <v>1100</v>
      </c>
      <c r="E3527" s="23" t="s">
        <v>1101</v>
      </c>
      <c r="F3527">
        <v>1997</v>
      </c>
      <c r="G3527">
        <v>1</v>
      </c>
      <c r="H3527" s="23" t="s">
        <v>204</v>
      </c>
      <c r="I3527">
        <v>56</v>
      </c>
      <c r="J3527" s="23" t="s">
        <v>205</v>
      </c>
      <c r="K3527" s="23" t="s">
        <v>206</v>
      </c>
      <c r="L3527" s="23" t="s">
        <v>207</v>
      </c>
    </row>
    <row r="3528" spans="1:12" x14ac:dyDescent="0.25">
      <c r="A3528">
        <v>220490725</v>
      </c>
      <c r="B3528">
        <v>1</v>
      </c>
      <c r="C3528" s="23" t="s">
        <v>211</v>
      </c>
      <c r="D3528" s="23" t="s">
        <v>334</v>
      </c>
      <c r="E3528" s="23" t="s">
        <v>381</v>
      </c>
      <c r="F3528">
        <v>2007</v>
      </c>
      <c r="G3528">
        <v>2</v>
      </c>
      <c r="H3528" s="23" t="s">
        <v>204</v>
      </c>
      <c r="I3528">
        <v>37</v>
      </c>
      <c r="J3528" s="23" t="s">
        <v>215</v>
      </c>
      <c r="K3528" s="23" t="s">
        <v>206</v>
      </c>
      <c r="L3528" s="23" t="s">
        <v>207</v>
      </c>
    </row>
    <row r="3529" spans="1:12" hidden="1" x14ac:dyDescent="0.25">
      <c r="A3529">
        <v>220490725</v>
      </c>
      <c r="B3529">
        <v>1</v>
      </c>
      <c r="C3529" s="23" t="s">
        <v>211</v>
      </c>
      <c r="D3529" s="23" t="s">
        <v>334</v>
      </c>
      <c r="E3529" s="23" t="s">
        <v>381</v>
      </c>
      <c r="F3529">
        <v>2007</v>
      </c>
      <c r="G3529">
        <v>3</v>
      </c>
      <c r="H3529" s="23" t="s">
        <v>214</v>
      </c>
      <c r="I3529">
        <v>7</v>
      </c>
      <c r="J3529" s="23" t="s">
        <v>205</v>
      </c>
      <c r="K3529" s="23" t="s">
        <v>206</v>
      </c>
      <c r="L3529" s="23" t="s">
        <v>207</v>
      </c>
    </row>
    <row r="3530" spans="1:12" x14ac:dyDescent="0.25">
      <c r="A3530">
        <v>220490725</v>
      </c>
      <c r="B3530">
        <v>2</v>
      </c>
      <c r="C3530" s="23" t="s">
        <v>211</v>
      </c>
      <c r="D3530" s="23" t="s">
        <v>269</v>
      </c>
      <c r="E3530" s="23" t="s">
        <v>342</v>
      </c>
      <c r="F3530">
        <v>2005</v>
      </c>
      <c r="G3530">
        <v>1</v>
      </c>
      <c r="H3530" s="23" t="s">
        <v>204</v>
      </c>
      <c r="I3530">
        <v>57</v>
      </c>
      <c r="J3530" s="23" t="s">
        <v>205</v>
      </c>
      <c r="K3530" s="23" t="s">
        <v>206</v>
      </c>
      <c r="L3530" s="23" t="s">
        <v>207</v>
      </c>
    </row>
    <row r="3531" spans="1:12" x14ac:dyDescent="0.25">
      <c r="A3531">
        <v>220490856</v>
      </c>
      <c r="B3531">
        <v>1</v>
      </c>
      <c r="C3531" s="23" t="s">
        <v>211</v>
      </c>
      <c r="D3531" s="23" t="s">
        <v>256</v>
      </c>
      <c r="E3531" s="23" t="s">
        <v>430</v>
      </c>
      <c r="F3531">
        <v>2014</v>
      </c>
      <c r="G3531">
        <v>2</v>
      </c>
      <c r="H3531" s="23" t="s">
        <v>204</v>
      </c>
      <c r="I3531">
        <v>27</v>
      </c>
      <c r="J3531" s="23" t="s">
        <v>215</v>
      </c>
      <c r="K3531" s="23" t="s">
        <v>206</v>
      </c>
      <c r="L3531" s="23" t="s">
        <v>207</v>
      </c>
    </row>
    <row r="3532" spans="1:12" x14ac:dyDescent="0.25">
      <c r="A3532">
        <v>220490856</v>
      </c>
      <c r="B3532">
        <v>2</v>
      </c>
      <c r="C3532" s="23" t="s">
        <v>211</v>
      </c>
      <c r="D3532" s="23" t="s">
        <v>234</v>
      </c>
      <c r="E3532" s="23" t="s">
        <v>241</v>
      </c>
      <c r="F3532">
        <v>2003</v>
      </c>
      <c r="G3532">
        <v>1</v>
      </c>
      <c r="H3532" s="23" t="s">
        <v>204</v>
      </c>
      <c r="I3532">
        <v>48</v>
      </c>
      <c r="J3532" s="23" t="s">
        <v>205</v>
      </c>
      <c r="K3532" s="23" t="s">
        <v>206</v>
      </c>
      <c r="L3532" s="23" t="s">
        <v>207</v>
      </c>
    </row>
    <row r="3533" spans="1:12" x14ac:dyDescent="0.25">
      <c r="A3533">
        <v>220490923</v>
      </c>
      <c r="B3533">
        <v>1</v>
      </c>
      <c r="C3533" s="23" t="s">
        <v>211</v>
      </c>
      <c r="D3533" s="23" t="s">
        <v>267</v>
      </c>
      <c r="E3533" s="23" t="s">
        <v>450</v>
      </c>
      <c r="F3533">
        <v>2003</v>
      </c>
      <c r="G3533">
        <v>2</v>
      </c>
      <c r="H3533" s="23" t="s">
        <v>204</v>
      </c>
      <c r="I3533">
        <v>36</v>
      </c>
      <c r="J3533" s="23" t="s">
        <v>205</v>
      </c>
      <c r="K3533" s="23" t="s">
        <v>206</v>
      </c>
      <c r="L3533" s="23" t="s">
        <v>207</v>
      </c>
    </row>
    <row r="3534" spans="1:12" x14ac:dyDescent="0.25">
      <c r="A3534">
        <v>220490923</v>
      </c>
      <c r="B3534">
        <v>2</v>
      </c>
      <c r="C3534" s="23" t="s">
        <v>211</v>
      </c>
      <c r="D3534" s="23" t="s">
        <v>703</v>
      </c>
      <c r="E3534" s="23" t="s">
        <v>1102</v>
      </c>
      <c r="F3534">
        <v>2008</v>
      </c>
      <c r="G3534">
        <v>1</v>
      </c>
      <c r="H3534" s="23" t="s">
        <v>204</v>
      </c>
      <c r="I3534">
        <v>63</v>
      </c>
      <c r="J3534" s="23" t="s">
        <v>205</v>
      </c>
      <c r="K3534" s="23" t="s">
        <v>206</v>
      </c>
      <c r="L3534" s="23" t="s">
        <v>207</v>
      </c>
    </row>
    <row r="3535" spans="1:12" hidden="1" x14ac:dyDescent="0.25">
      <c r="A3535">
        <v>220490941</v>
      </c>
      <c r="B3535">
        <v>1</v>
      </c>
      <c r="C3535" s="23" t="s">
        <v>203</v>
      </c>
      <c r="D3535" s="23" t="s">
        <v>190</v>
      </c>
      <c r="E3535" s="23" t="s">
        <v>190</v>
      </c>
      <c r="G3535">
        <v>1</v>
      </c>
      <c r="H3535" s="23" t="s">
        <v>204</v>
      </c>
      <c r="J3535" s="23" t="s">
        <v>205</v>
      </c>
      <c r="K3535" s="23" t="s">
        <v>206</v>
      </c>
      <c r="L3535" s="23" t="s">
        <v>207</v>
      </c>
    </row>
    <row r="3536" spans="1:12" x14ac:dyDescent="0.25">
      <c r="A3536">
        <v>220490948</v>
      </c>
      <c r="B3536">
        <v>1</v>
      </c>
      <c r="C3536" s="23" t="s">
        <v>211</v>
      </c>
      <c r="D3536" s="23" t="s">
        <v>269</v>
      </c>
      <c r="E3536" s="23" t="s">
        <v>342</v>
      </c>
      <c r="F3536">
        <v>2010</v>
      </c>
      <c r="G3536">
        <v>2</v>
      </c>
      <c r="H3536" s="23" t="s">
        <v>204</v>
      </c>
      <c r="I3536">
        <v>28</v>
      </c>
      <c r="J3536" s="23" t="s">
        <v>215</v>
      </c>
      <c r="K3536" s="23" t="s">
        <v>206</v>
      </c>
      <c r="L3536" s="23" t="s">
        <v>207</v>
      </c>
    </row>
    <row r="3537" spans="1:12" x14ac:dyDescent="0.25">
      <c r="A3537">
        <v>220490948</v>
      </c>
      <c r="B3537">
        <v>2</v>
      </c>
      <c r="C3537" s="23" t="s">
        <v>211</v>
      </c>
      <c r="D3537" s="23" t="s">
        <v>494</v>
      </c>
      <c r="E3537" s="23" t="s">
        <v>661</v>
      </c>
      <c r="F3537">
        <v>2013</v>
      </c>
      <c r="G3537">
        <v>1</v>
      </c>
      <c r="H3537" s="23" t="s">
        <v>204</v>
      </c>
      <c r="I3537">
        <v>59</v>
      </c>
      <c r="J3537" s="23" t="s">
        <v>215</v>
      </c>
      <c r="K3537" s="23" t="s">
        <v>206</v>
      </c>
      <c r="L3537" s="23" t="s">
        <v>207</v>
      </c>
    </row>
    <row r="3538" spans="1:12" x14ac:dyDescent="0.25">
      <c r="A3538">
        <v>220491061</v>
      </c>
      <c r="B3538">
        <v>1</v>
      </c>
      <c r="C3538" s="23" t="s">
        <v>211</v>
      </c>
      <c r="D3538" s="23" t="s">
        <v>1012</v>
      </c>
      <c r="E3538" s="23" t="s">
        <v>1046</v>
      </c>
      <c r="F3538">
        <v>2005</v>
      </c>
      <c r="G3538">
        <v>1</v>
      </c>
      <c r="H3538" s="23" t="s">
        <v>204</v>
      </c>
      <c r="I3538">
        <v>20</v>
      </c>
      <c r="J3538" s="23" t="s">
        <v>205</v>
      </c>
      <c r="K3538" s="23" t="s">
        <v>209</v>
      </c>
      <c r="L3538" s="23" t="s">
        <v>210</v>
      </c>
    </row>
    <row r="3539" spans="1:12" x14ac:dyDescent="0.25">
      <c r="A3539">
        <v>220491102</v>
      </c>
      <c r="B3539">
        <v>1</v>
      </c>
      <c r="C3539" s="23" t="s">
        <v>211</v>
      </c>
      <c r="D3539" s="23" t="s">
        <v>236</v>
      </c>
      <c r="E3539" s="23" t="s">
        <v>237</v>
      </c>
      <c r="F3539">
        <v>2005</v>
      </c>
      <c r="G3539">
        <v>1</v>
      </c>
      <c r="H3539" s="23" t="s">
        <v>204</v>
      </c>
      <c r="I3539">
        <v>32</v>
      </c>
      <c r="J3539" s="23" t="s">
        <v>205</v>
      </c>
      <c r="K3539" s="23" t="s">
        <v>206</v>
      </c>
      <c r="L3539" s="23" t="s">
        <v>207</v>
      </c>
    </row>
    <row r="3540" spans="1:12" x14ac:dyDescent="0.25">
      <c r="A3540">
        <v>220491210</v>
      </c>
      <c r="B3540">
        <v>1</v>
      </c>
      <c r="C3540" s="23" t="s">
        <v>211</v>
      </c>
      <c r="D3540" s="23" t="s">
        <v>234</v>
      </c>
      <c r="E3540" s="23" t="s">
        <v>248</v>
      </c>
      <c r="F3540">
        <v>1996</v>
      </c>
      <c r="G3540">
        <v>1</v>
      </c>
      <c r="H3540" s="23" t="s">
        <v>204</v>
      </c>
      <c r="I3540">
        <v>74</v>
      </c>
      <c r="J3540" s="23" t="s">
        <v>205</v>
      </c>
      <c r="K3540" s="23" t="s">
        <v>206</v>
      </c>
      <c r="L3540" s="23" t="s">
        <v>207</v>
      </c>
    </row>
    <row r="3541" spans="1:12" x14ac:dyDescent="0.25">
      <c r="A3541">
        <v>220491317</v>
      </c>
      <c r="B3541">
        <v>1</v>
      </c>
      <c r="C3541" s="23" t="s">
        <v>222</v>
      </c>
      <c r="D3541" s="23" t="s">
        <v>212</v>
      </c>
      <c r="E3541" s="23" t="s">
        <v>1103</v>
      </c>
      <c r="F3541">
        <v>2002</v>
      </c>
      <c r="G3541">
        <v>1</v>
      </c>
      <c r="H3541" s="23" t="s">
        <v>204</v>
      </c>
      <c r="I3541">
        <v>59</v>
      </c>
      <c r="J3541" s="23" t="s">
        <v>205</v>
      </c>
      <c r="K3541" s="23" t="s">
        <v>206</v>
      </c>
      <c r="L3541" s="23" t="s">
        <v>207</v>
      </c>
    </row>
    <row r="3542" spans="1:12" x14ac:dyDescent="0.25">
      <c r="A3542">
        <v>220491317</v>
      </c>
      <c r="B3542">
        <v>2</v>
      </c>
      <c r="C3542" s="23" t="s">
        <v>427</v>
      </c>
      <c r="D3542" s="23" t="s">
        <v>190</v>
      </c>
      <c r="E3542" s="23" t="s">
        <v>190</v>
      </c>
      <c r="G3542">
        <v>2</v>
      </c>
      <c r="H3542" s="23" t="s">
        <v>204</v>
      </c>
      <c r="I3542">
        <v>47</v>
      </c>
      <c r="J3542" s="23" t="s">
        <v>205</v>
      </c>
      <c r="K3542" s="23" t="s">
        <v>206</v>
      </c>
      <c r="L3542" s="23" t="s">
        <v>207</v>
      </c>
    </row>
    <row r="3543" spans="1:12" x14ac:dyDescent="0.25">
      <c r="A3543">
        <v>220491320</v>
      </c>
      <c r="B3543">
        <v>1</v>
      </c>
      <c r="C3543" s="23" t="s">
        <v>222</v>
      </c>
      <c r="D3543" s="23" t="s">
        <v>258</v>
      </c>
      <c r="E3543" s="23" t="s">
        <v>281</v>
      </c>
      <c r="F3543">
        <v>2014</v>
      </c>
      <c r="G3543">
        <v>2</v>
      </c>
      <c r="H3543" s="23" t="s">
        <v>204</v>
      </c>
      <c r="I3543">
        <v>33</v>
      </c>
      <c r="J3543" s="23" t="s">
        <v>205</v>
      </c>
      <c r="K3543" s="23" t="s">
        <v>206</v>
      </c>
      <c r="L3543" s="23" t="s">
        <v>207</v>
      </c>
    </row>
    <row r="3544" spans="1:12" x14ac:dyDescent="0.25">
      <c r="A3544">
        <v>220491320</v>
      </c>
      <c r="B3544">
        <v>2</v>
      </c>
      <c r="C3544" s="23" t="s">
        <v>211</v>
      </c>
      <c r="D3544" s="23" t="s">
        <v>383</v>
      </c>
      <c r="E3544" s="23" t="s">
        <v>616</v>
      </c>
      <c r="F3544">
        <v>2004</v>
      </c>
      <c r="G3544">
        <v>1</v>
      </c>
      <c r="H3544" s="23" t="s">
        <v>204</v>
      </c>
      <c r="I3544">
        <v>44</v>
      </c>
      <c r="J3544" s="23" t="s">
        <v>205</v>
      </c>
      <c r="K3544" s="23" t="s">
        <v>206</v>
      </c>
      <c r="L3544" s="23" t="s">
        <v>207</v>
      </c>
    </row>
    <row r="3545" spans="1:12" x14ac:dyDescent="0.25">
      <c r="A3545">
        <v>220491411</v>
      </c>
      <c r="B3545">
        <v>1</v>
      </c>
      <c r="C3545" s="23" t="s">
        <v>222</v>
      </c>
      <c r="D3545" s="23" t="s">
        <v>258</v>
      </c>
      <c r="E3545" s="23" t="s">
        <v>976</v>
      </c>
      <c r="F3545">
        <v>2013</v>
      </c>
      <c r="G3545">
        <v>1</v>
      </c>
      <c r="H3545" s="23" t="s">
        <v>204</v>
      </c>
      <c r="I3545">
        <v>42</v>
      </c>
      <c r="J3545" s="23" t="s">
        <v>205</v>
      </c>
      <c r="K3545" s="23" t="s">
        <v>206</v>
      </c>
      <c r="L3545" s="23" t="s">
        <v>207</v>
      </c>
    </row>
    <row r="3546" spans="1:12" hidden="1" x14ac:dyDescent="0.25">
      <c r="A3546">
        <v>220491411</v>
      </c>
      <c r="B3546">
        <v>2</v>
      </c>
      <c r="C3546" s="23" t="s">
        <v>230</v>
      </c>
      <c r="D3546" s="23" t="s">
        <v>530</v>
      </c>
      <c r="E3546" s="23" t="s">
        <v>644</v>
      </c>
      <c r="F3546">
        <v>2020</v>
      </c>
      <c r="G3546">
        <v>2</v>
      </c>
      <c r="H3546" s="23" t="s">
        <v>190</v>
      </c>
      <c r="J3546" s="23" t="s">
        <v>190</v>
      </c>
      <c r="K3546" s="23" t="s">
        <v>206</v>
      </c>
      <c r="L3546" s="23" t="s">
        <v>190</v>
      </c>
    </row>
    <row r="3547" spans="1:12" x14ac:dyDescent="0.25">
      <c r="A3547">
        <v>220491454</v>
      </c>
      <c r="B3547">
        <v>1</v>
      </c>
      <c r="C3547" s="23" t="s">
        <v>211</v>
      </c>
      <c r="D3547" s="23" t="s">
        <v>234</v>
      </c>
      <c r="E3547" s="23" t="s">
        <v>279</v>
      </c>
      <c r="F3547">
        <v>2004</v>
      </c>
      <c r="G3547">
        <v>1</v>
      </c>
      <c r="H3547" s="23" t="s">
        <v>204</v>
      </c>
      <c r="I3547">
        <v>31</v>
      </c>
      <c r="J3547" s="23" t="s">
        <v>205</v>
      </c>
      <c r="K3547" s="23" t="s">
        <v>206</v>
      </c>
      <c r="L3547" s="23" t="s">
        <v>207</v>
      </c>
    </row>
    <row r="3548" spans="1:12" hidden="1" x14ac:dyDescent="0.25">
      <c r="A3548">
        <v>220491454</v>
      </c>
      <c r="B3548">
        <v>2</v>
      </c>
      <c r="C3548" s="23" t="s">
        <v>203</v>
      </c>
      <c r="D3548" s="23" t="s">
        <v>190</v>
      </c>
      <c r="E3548" s="23" t="s">
        <v>190</v>
      </c>
      <c r="G3548">
        <v>2</v>
      </c>
      <c r="H3548" s="23" t="s">
        <v>204</v>
      </c>
      <c r="J3548" s="23" t="s">
        <v>205</v>
      </c>
      <c r="K3548" s="23" t="s">
        <v>206</v>
      </c>
      <c r="L3548" s="23" t="s">
        <v>207</v>
      </c>
    </row>
    <row r="3549" spans="1:12" x14ac:dyDescent="0.25">
      <c r="A3549">
        <v>220491546</v>
      </c>
      <c r="B3549">
        <v>1</v>
      </c>
      <c r="C3549" s="23" t="s">
        <v>211</v>
      </c>
      <c r="D3549" s="23" t="s">
        <v>274</v>
      </c>
      <c r="E3549" s="23" t="s">
        <v>346</v>
      </c>
      <c r="F3549">
        <v>2002</v>
      </c>
      <c r="G3549">
        <v>2</v>
      </c>
      <c r="H3549" s="23" t="s">
        <v>204</v>
      </c>
      <c r="I3549">
        <v>21</v>
      </c>
      <c r="J3549" s="23" t="s">
        <v>205</v>
      </c>
      <c r="K3549" s="23" t="s">
        <v>206</v>
      </c>
      <c r="L3549" s="23" t="s">
        <v>207</v>
      </c>
    </row>
    <row r="3550" spans="1:12" x14ac:dyDescent="0.25">
      <c r="A3550">
        <v>220491546</v>
      </c>
      <c r="B3550">
        <v>2</v>
      </c>
      <c r="C3550" s="23" t="s">
        <v>211</v>
      </c>
      <c r="D3550" s="23" t="s">
        <v>220</v>
      </c>
      <c r="E3550" s="23" t="s">
        <v>1034</v>
      </c>
      <c r="F3550">
        <v>2001</v>
      </c>
      <c r="G3550">
        <v>1</v>
      </c>
      <c r="H3550" s="23" t="s">
        <v>204</v>
      </c>
      <c r="I3550">
        <v>39</v>
      </c>
      <c r="J3550" s="23" t="s">
        <v>205</v>
      </c>
      <c r="K3550" s="23" t="s">
        <v>206</v>
      </c>
      <c r="L3550" s="23" t="s">
        <v>207</v>
      </c>
    </row>
    <row r="3551" spans="1:12" x14ac:dyDescent="0.25">
      <c r="A3551">
        <v>220491580</v>
      </c>
      <c r="B3551">
        <v>1</v>
      </c>
      <c r="C3551" s="23" t="s">
        <v>211</v>
      </c>
      <c r="D3551" s="23" t="s">
        <v>256</v>
      </c>
      <c r="E3551" s="23" t="s">
        <v>285</v>
      </c>
      <c r="F3551">
        <v>2005</v>
      </c>
      <c r="G3551">
        <v>1</v>
      </c>
      <c r="H3551" s="23" t="s">
        <v>204</v>
      </c>
      <c r="I3551">
        <v>41</v>
      </c>
      <c r="J3551" s="23" t="s">
        <v>215</v>
      </c>
      <c r="K3551" s="23" t="s">
        <v>206</v>
      </c>
      <c r="L3551" s="23" t="s">
        <v>207</v>
      </c>
    </row>
    <row r="3552" spans="1:12" x14ac:dyDescent="0.25">
      <c r="A3552">
        <v>220491608</v>
      </c>
      <c r="B3552">
        <v>1</v>
      </c>
      <c r="C3552" s="23" t="s">
        <v>211</v>
      </c>
      <c r="D3552" s="23" t="s">
        <v>383</v>
      </c>
      <c r="E3552" s="23" t="s">
        <v>489</v>
      </c>
      <c r="F3552">
        <v>2009</v>
      </c>
      <c r="G3552">
        <v>2</v>
      </c>
      <c r="H3552" s="23" t="s">
        <v>204</v>
      </c>
      <c r="I3552">
        <v>49</v>
      </c>
      <c r="J3552" s="23" t="s">
        <v>215</v>
      </c>
      <c r="K3552" s="23" t="s">
        <v>206</v>
      </c>
      <c r="L3552" s="23" t="s">
        <v>207</v>
      </c>
    </row>
    <row r="3553" spans="1:12" x14ac:dyDescent="0.25">
      <c r="A3553">
        <v>220491608</v>
      </c>
      <c r="B3553">
        <v>2</v>
      </c>
      <c r="C3553" s="23" t="s">
        <v>211</v>
      </c>
      <c r="D3553" s="23" t="s">
        <v>404</v>
      </c>
      <c r="E3553" s="23" t="s">
        <v>420</v>
      </c>
      <c r="F3553">
        <v>2004</v>
      </c>
      <c r="G3553">
        <v>1</v>
      </c>
      <c r="H3553" s="23" t="s">
        <v>204</v>
      </c>
      <c r="I3553">
        <v>39</v>
      </c>
      <c r="J3553" s="23" t="s">
        <v>205</v>
      </c>
      <c r="K3553" s="23" t="s">
        <v>206</v>
      </c>
      <c r="L3553" s="23" t="s">
        <v>207</v>
      </c>
    </row>
    <row r="3554" spans="1:12" x14ac:dyDescent="0.25">
      <c r="A3554">
        <v>220491760</v>
      </c>
      <c r="B3554">
        <v>1</v>
      </c>
      <c r="C3554" s="23" t="s">
        <v>211</v>
      </c>
      <c r="D3554" s="23" t="s">
        <v>267</v>
      </c>
      <c r="E3554" s="23" t="s">
        <v>1093</v>
      </c>
      <c r="F3554">
        <v>2014</v>
      </c>
      <c r="G3554">
        <v>1</v>
      </c>
      <c r="H3554" s="23" t="s">
        <v>204</v>
      </c>
      <c r="I3554">
        <v>38</v>
      </c>
      <c r="J3554" s="23" t="s">
        <v>205</v>
      </c>
      <c r="K3554" s="23" t="s">
        <v>206</v>
      </c>
      <c r="L3554" s="23" t="s">
        <v>207</v>
      </c>
    </row>
    <row r="3555" spans="1:12" x14ac:dyDescent="0.25">
      <c r="A3555">
        <v>220491844</v>
      </c>
      <c r="B3555">
        <v>1</v>
      </c>
      <c r="C3555" s="23" t="s">
        <v>211</v>
      </c>
      <c r="D3555" s="23" t="s">
        <v>224</v>
      </c>
      <c r="E3555" s="23" t="s">
        <v>391</v>
      </c>
      <c r="F3555">
        <v>2005</v>
      </c>
      <c r="G3555">
        <v>3</v>
      </c>
      <c r="H3555" s="23" t="s">
        <v>204</v>
      </c>
      <c r="I3555">
        <v>21</v>
      </c>
      <c r="J3555" s="23" t="s">
        <v>205</v>
      </c>
      <c r="K3555" s="23" t="s">
        <v>206</v>
      </c>
      <c r="L3555" s="23" t="s">
        <v>207</v>
      </c>
    </row>
    <row r="3556" spans="1:12" hidden="1" x14ac:dyDescent="0.25">
      <c r="A3556">
        <v>220491844</v>
      </c>
      <c r="B3556">
        <v>2</v>
      </c>
      <c r="C3556" s="23" t="s">
        <v>211</v>
      </c>
      <c r="D3556" s="23" t="s">
        <v>261</v>
      </c>
      <c r="E3556" s="23" t="s">
        <v>323</v>
      </c>
      <c r="F3556">
        <v>2007</v>
      </c>
      <c r="G3556">
        <v>4</v>
      </c>
      <c r="H3556" s="23" t="s">
        <v>214</v>
      </c>
      <c r="I3556">
        <v>17</v>
      </c>
      <c r="J3556" s="23" t="s">
        <v>215</v>
      </c>
      <c r="K3556" s="23" t="s">
        <v>206</v>
      </c>
      <c r="L3556" s="23" t="s">
        <v>210</v>
      </c>
    </row>
    <row r="3557" spans="1:12" x14ac:dyDescent="0.25">
      <c r="A3557">
        <v>220491844</v>
      </c>
      <c r="B3557">
        <v>2</v>
      </c>
      <c r="C3557" s="23" t="s">
        <v>211</v>
      </c>
      <c r="D3557" s="23" t="s">
        <v>261</v>
      </c>
      <c r="E3557" s="23" t="s">
        <v>323</v>
      </c>
      <c r="F3557">
        <v>2007</v>
      </c>
      <c r="G3557">
        <v>1</v>
      </c>
      <c r="H3557" s="23" t="s">
        <v>204</v>
      </c>
      <c r="I3557">
        <v>48</v>
      </c>
      <c r="J3557" s="23" t="s">
        <v>205</v>
      </c>
      <c r="K3557" s="23" t="s">
        <v>206</v>
      </c>
      <c r="L3557" s="23" t="s">
        <v>207</v>
      </c>
    </row>
    <row r="3558" spans="1:12" hidden="1" x14ac:dyDescent="0.25">
      <c r="A3558">
        <v>220491844</v>
      </c>
      <c r="B3558">
        <v>2</v>
      </c>
      <c r="C3558" s="23" t="s">
        <v>211</v>
      </c>
      <c r="D3558" s="23" t="s">
        <v>261</v>
      </c>
      <c r="E3558" s="23" t="s">
        <v>323</v>
      </c>
      <c r="F3558">
        <v>2007</v>
      </c>
      <c r="G3558">
        <v>2</v>
      </c>
      <c r="H3558" s="23" t="s">
        <v>214</v>
      </c>
      <c r="I3558">
        <v>18</v>
      </c>
      <c r="J3558" s="23" t="s">
        <v>215</v>
      </c>
      <c r="K3558" s="23" t="s">
        <v>206</v>
      </c>
      <c r="L3558" s="23" t="s">
        <v>210</v>
      </c>
    </row>
    <row r="3559" spans="1:12" x14ac:dyDescent="0.25">
      <c r="A3559">
        <v>220491964</v>
      </c>
      <c r="B3559">
        <v>1</v>
      </c>
      <c r="C3559" s="23" t="s">
        <v>211</v>
      </c>
      <c r="D3559" s="23" t="s">
        <v>261</v>
      </c>
      <c r="E3559" s="23" t="s">
        <v>323</v>
      </c>
      <c r="F3559">
        <v>2018</v>
      </c>
      <c r="G3559">
        <v>1</v>
      </c>
      <c r="H3559" s="23" t="s">
        <v>204</v>
      </c>
      <c r="I3559">
        <v>40</v>
      </c>
      <c r="J3559" s="23" t="s">
        <v>205</v>
      </c>
      <c r="K3559" s="23" t="s">
        <v>206</v>
      </c>
      <c r="L3559" s="23" t="s">
        <v>207</v>
      </c>
    </row>
    <row r="3560" spans="1:12" x14ac:dyDescent="0.25">
      <c r="A3560">
        <v>220492025</v>
      </c>
      <c r="B3560">
        <v>1</v>
      </c>
      <c r="C3560" s="23" t="s">
        <v>211</v>
      </c>
      <c r="D3560" s="23" t="s">
        <v>684</v>
      </c>
      <c r="E3560" s="23" t="s">
        <v>1104</v>
      </c>
      <c r="F3560">
        <v>2011</v>
      </c>
      <c r="G3560">
        <v>1</v>
      </c>
      <c r="H3560" s="23" t="s">
        <v>204</v>
      </c>
      <c r="I3560">
        <v>53</v>
      </c>
      <c r="J3560" s="23" t="s">
        <v>205</v>
      </c>
      <c r="K3560" s="23" t="s">
        <v>206</v>
      </c>
      <c r="L3560" s="23" t="s">
        <v>207</v>
      </c>
    </row>
    <row r="3561" spans="1:12" x14ac:dyDescent="0.25">
      <c r="A3561">
        <v>220492025</v>
      </c>
      <c r="B3561">
        <v>2</v>
      </c>
      <c r="C3561" s="23" t="s">
        <v>211</v>
      </c>
      <c r="D3561" s="23" t="s">
        <v>216</v>
      </c>
      <c r="E3561" s="23" t="s">
        <v>795</v>
      </c>
      <c r="F3561">
        <v>2012</v>
      </c>
      <c r="G3561">
        <v>2</v>
      </c>
      <c r="H3561" s="23" t="s">
        <v>204</v>
      </c>
      <c r="I3561">
        <v>39</v>
      </c>
      <c r="J3561" s="23" t="s">
        <v>215</v>
      </c>
      <c r="K3561" s="23" t="s">
        <v>206</v>
      </c>
      <c r="L3561" s="23" t="s">
        <v>207</v>
      </c>
    </row>
    <row r="3562" spans="1:12" x14ac:dyDescent="0.25">
      <c r="A3562">
        <v>220492071</v>
      </c>
      <c r="B3562">
        <v>1</v>
      </c>
      <c r="C3562" s="23" t="s">
        <v>211</v>
      </c>
      <c r="D3562" s="23" t="s">
        <v>220</v>
      </c>
      <c r="E3562" s="23" t="s">
        <v>255</v>
      </c>
      <c r="F3562">
        <v>2005</v>
      </c>
      <c r="G3562">
        <v>1</v>
      </c>
      <c r="H3562" s="23" t="s">
        <v>204</v>
      </c>
      <c r="I3562">
        <v>50</v>
      </c>
      <c r="J3562" s="23" t="s">
        <v>215</v>
      </c>
      <c r="K3562" s="23" t="s">
        <v>206</v>
      </c>
      <c r="L3562" s="23" t="s">
        <v>207</v>
      </c>
    </row>
    <row r="3563" spans="1:12" x14ac:dyDescent="0.25">
      <c r="A3563">
        <v>220492111</v>
      </c>
      <c r="B3563">
        <v>1</v>
      </c>
      <c r="C3563" s="23" t="s">
        <v>211</v>
      </c>
      <c r="D3563" s="23" t="s">
        <v>261</v>
      </c>
      <c r="E3563" s="23" t="s">
        <v>262</v>
      </c>
      <c r="F3563">
        <v>2015</v>
      </c>
      <c r="G3563">
        <v>1</v>
      </c>
      <c r="H3563" s="23" t="s">
        <v>204</v>
      </c>
      <c r="I3563">
        <v>49</v>
      </c>
      <c r="J3563" s="23" t="s">
        <v>215</v>
      </c>
      <c r="K3563" s="23" t="s">
        <v>206</v>
      </c>
      <c r="L3563" s="23" t="s">
        <v>207</v>
      </c>
    </row>
    <row r="3564" spans="1:12" x14ac:dyDescent="0.25">
      <c r="A3564">
        <v>220492111</v>
      </c>
      <c r="B3564">
        <v>2</v>
      </c>
      <c r="C3564" s="23" t="s">
        <v>211</v>
      </c>
      <c r="D3564" s="23" t="s">
        <v>269</v>
      </c>
      <c r="E3564" s="23" t="s">
        <v>445</v>
      </c>
      <c r="F3564">
        <v>2000</v>
      </c>
      <c r="G3564">
        <v>2</v>
      </c>
      <c r="H3564" s="23" t="s">
        <v>204</v>
      </c>
      <c r="I3564">
        <v>56</v>
      </c>
      <c r="J3564" s="23" t="s">
        <v>205</v>
      </c>
      <c r="K3564" s="23" t="s">
        <v>206</v>
      </c>
      <c r="L3564" s="23" t="s">
        <v>207</v>
      </c>
    </row>
    <row r="3565" spans="1:12" hidden="1" x14ac:dyDescent="0.25">
      <c r="A3565">
        <v>220492227</v>
      </c>
      <c r="B3565">
        <v>1</v>
      </c>
      <c r="C3565" s="23" t="s">
        <v>427</v>
      </c>
      <c r="D3565" s="23" t="s">
        <v>234</v>
      </c>
      <c r="E3565" s="23" t="s">
        <v>1105</v>
      </c>
      <c r="F3565">
        <v>1994</v>
      </c>
      <c r="G3565">
        <v>2</v>
      </c>
      <c r="H3565" s="23" t="s">
        <v>253</v>
      </c>
      <c r="I3565">
        <v>19</v>
      </c>
      <c r="J3565" s="23" t="s">
        <v>205</v>
      </c>
      <c r="K3565" s="23" t="s">
        <v>206</v>
      </c>
      <c r="L3565" s="23" t="s">
        <v>207</v>
      </c>
    </row>
    <row r="3566" spans="1:12" x14ac:dyDescent="0.25">
      <c r="A3566">
        <v>220492227</v>
      </c>
      <c r="B3566">
        <v>1</v>
      </c>
      <c r="C3566" s="23" t="s">
        <v>211</v>
      </c>
      <c r="D3566" s="23" t="s">
        <v>234</v>
      </c>
      <c r="E3566" s="23" t="s">
        <v>1105</v>
      </c>
      <c r="F3566">
        <v>1994</v>
      </c>
      <c r="G3566">
        <v>1</v>
      </c>
      <c r="H3566" s="23" t="s">
        <v>204</v>
      </c>
      <c r="I3566">
        <v>38</v>
      </c>
      <c r="J3566" s="23" t="s">
        <v>205</v>
      </c>
      <c r="K3566" s="23" t="s">
        <v>206</v>
      </c>
      <c r="L3566" s="23" t="s">
        <v>207</v>
      </c>
    </row>
    <row r="3567" spans="1:12" x14ac:dyDescent="0.25">
      <c r="A3567">
        <v>220492247</v>
      </c>
      <c r="B3567">
        <v>1</v>
      </c>
      <c r="C3567" s="23" t="s">
        <v>222</v>
      </c>
      <c r="D3567" s="23" t="s">
        <v>220</v>
      </c>
      <c r="E3567" s="23" t="s">
        <v>464</v>
      </c>
      <c r="F3567">
        <v>2001</v>
      </c>
      <c r="G3567">
        <v>1</v>
      </c>
      <c r="H3567" s="23" t="s">
        <v>204</v>
      </c>
      <c r="I3567">
        <v>33</v>
      </c>
      <c r="J3567" s="23" t="s">
        <v>205</v>
      </c>
      <c r="K3567" s="23" t="s">
        <v>206</v>
      </c>
      <c r="L3567" s="23" t="s">
        <v>207</v>
      </c>
    </row>
    <row r="3568" spans="1:12" x14ac:dyDescent="0.25">
      <c r="A3568">
        <v>220492280</v>
      </c>
      <c r="B3568">
        <v>1</v>
      </c>
      <c r="C3568" s="23" t="s">
        <v>211</v>
      </c>
      <c r="D3568" s="23" t="s">
        <v>274</v>
      </c>
      <c r="E3568" s="23" t="s">
        <v>280</v>
      </c>
      <c r="F3568">
        <v>2000</v>
      </c>
      <c r="G3568">
        <v>1</v>
      </c>
      <c r="H3568" s="23" t="s">
        <v>204</v>
      </c>
      <c r="I3568">
        <v>22</v>
      </c>
      <c r="J3568" s="23" t="s">
        <v>215</v>
      </c>
      <c r="K3568" s="23" t="s">
        <v>206</v>
      </c>
      <c r="L3568" s="23" t="s">
        <v>207</v>
      </c>
    </row>
    <row r="3569" spans="1:12" x14ac:dyDescent="0.25">
      <c r="A3569">
        <v>220492401</v>
      </c>
      <c r="B3569">
        <v>1</v>
      </c>
      <c r="C3569" s="23" t="s">
        <v>211</v>
      </c>
      <c r="D3569" s="23" t="s">
        <v>220</v>
      </c>
      <c r="E3569" s="23" t="s">
        <v>221</v>
      </c>
      <c r="F3569">
        <v>2005</v>
      </c>
      <c r="G3569">
        <v>1</v>
      </c>
      <c r="H3569" s="23" t="s">
        <v>204</v>
      </c>
      <c r="I3569">
        <v>51</v>
      </c>
      <c r="J3569" s="23" t="s">
        <v>215</v>
      </c>
      <c r="K3569" s="23" t="s">
        <v>206</v>
      </c>
      <c r="L3569" s="23" t="s">
        <v>207</v>
      </c>
    </row>
    <row r="3570" spans="1:12" x14ac:dyDescent="0.25">
      <c r="A3570">
        <v>220492401</v>
      </c>
      <c r="B3570">
        <v>2</v>
      </c>
      <c r="C3570" s="23" t="s">
        <v>211</v>
      </c>
      <c r="D3570" s="23" t="s">
        <v>234</v>
      </c>
      <c r="E3570" s="23" t="s">
        <v>248</v>
      </c>
      <c r="F3570">
        <v>2008</v>
      </c>
      <c r="G3570">
        <v>2</v>
      </c>
      <c r="H3570" s="23" t="s">
        <v>204</v>
      </c>
      <c r="I3570">
        <v>34</v>
      </c>
      <c r="J3570" s="23" t="s">
        <v>215</v>
      </c>
      <c r="K3570" s="23" t="s">
        <v>206</v>
      </c>
      <c r="L3570" s="23" t="s">
        <v>207</v>
      </c>
    </row>
    <row r="3571" spans="1:12" x14ac:dyDescent="0.25">
      <c r="A3571">
        <v>220492414</v>
      </c>
      <c r="B3571">
        <v>1</v>
      </c>
      <c r="C3571" s="23" t="s">
        <v>211</v>
      </c>
      <c r="D3571" s="23" t="s">
        <v>220</v>
      </c>
      <c r="E3571" s="23" t="s">
        <v>502</v>
      </c>
      <c r="F3571">
        <v>2001</v>
      </c>
      <c r="G3571">
        <v>1</v>
      </c>
      <c r="H3571" s="23" t="s">
        <v>204</v>
      </c>
      <c r="I3571">
        <v>20</v>
      </c>
      <c r="J3571" s="23" t="s">
        <v>215</v>
      </c>
      <c r="K3571" s="23" t="s">
        <v>206</v>
      </c>
      <c r="L3571" s="23" t="s">
        <v>207</v>
      </c>
    </row>
    <row r="3572" spans="1:12" x14ac:dyDescent="0.25">
      <c r="A3572">
        <v>220492420</v>
      </c>
      <c r="B3572">
        <v>1</v>
      </c>
      <c r="C3572" s="23" t="s">
        <v>211</v>
      </c>
      <c r="D3572" s="23" t="s">
        <v>234</v>
      </c>
      <c r="E3572" s="23" t="s">
        <v>241</v>
      </c>
      <c r="F3572">
        <v>1997</v>
      </c>
      <c r="G3572">
        <v>2</v>
      </c>
      <c r="H3572" s="23" t="s">
        <v>204</v>
      </c>
      <c r="I3572">
        <v>77</v>
      </c>
      <c r="J3572" s="23" t="s">
        <v>215</v>
      </c>
      <c r="K3572" s="23" t="s">
        <v>206</v>
      </c>
      <c r="L3572" s="23" t="s">
        <v>207</v>
      </c>
    </row>
    <row r="3573" spans="1:12" x14ac:dyDescent="0.25">
      <c r="A3573">
        <v>220492420</v>
      </c>
      <c r="B3573">
        <v>2</v>
      </c>
      <c r="C3573" s="23" t="s">
        <v>211</v>
      </c>
      <c r="D3573" s="23" t="s">
        <v>261</v>
      </c>
      <c r="E3573" s="23" t="s">
        <v>262</v>
      </c>
      <c r="F3573">
        <v>2006</v>
      </c>
      <c r="G3573">
        <v>1</v>
      </c>
      <c r="H3573" s="23" t="s">
        <v>204</v>
      </c>
      <c r="I3573">
        <v>74</v>
      </c>
      <c r="J3573" s="23" t="s">
        <v>205</v>
      </c>
      <c r="K3573" s="23" t="s">
        <v>206</v>
      </c>
      <c r="L3573" s="23" t="s">
        <v>207</v>
      </c>
    </row>
    <row r="3574" spans="1:12" hidden="1" x14ac:dyDescent="0.25">
      <c r="A3574">
        <v>220492451</v>
      </c>
      <c r="B3574">
        <v>1</v>
      </c>
      <c r="C3574" s="23" t="s">
        <v>352</v>
      </c>
      <c r="D3574" s="23" t="s">
        <v>190</v>
      </c>
      <c r="E3574" s="23" t="s">
        <v>190</v>
      </c>
      <c r="G3574">
        <v>1</v>
      </c>
      <c r="H3574" s="23" t="s">
        <v>353</v>
      </c>
      <c r="I3574">
        <v>33</v>
      </c>
      <c r="J3574" s="23" t="s">
        <v>205</v>
      </c>
      <c r="K3574" s="23" t="s">
        <v>206</v>
      </c>
      <c r="L3574" s="23" t="s">
        <v>240</v>
      </c>
    </row>
    <row r="3575" spans="1:12" x14ac:dyDescent="0.25">
      <c r="A3575">
        <v>220492564</v>
      </c>
      <c r="B3575">
        <v>1</v>
      </c>
      <c r="C3575" s="23" t="s">
        <v>211</v>
      </c>
      <c r="D3575" s="23" t="s">
        <v>256</v>
      </c>
      <c r="E3575" s="23" t="s">
        <v>430</v>
      </c>
      <c r="F3575">
        <v>2010</v>
      </c>
      <c r="G3575">
        <v>2</v>
      </c>
      <c r="H3575" s="23" t="s">
        <v>204</v>
      </c>
      <c r="I3575">
        <v>55</v>
      </c>
      <c r="J3575" s="23" t="s">
        <v>215</v>
      </c>
      <c r="K3575" s="23" t="s">
        <v>206</v>
      </c>
      <c r="L3575" s="23" t="s">
        <v>207</v>
      </c>
    </row>
    <row r="3576" spans="1:12" hidden="1" x14ac:dyDescent="0.25">
      <c r="A3576">
        <v>220492564</v>
      </c>
      <c r="B3576">
        <v>2</v>
      </c>
      <c r="C3576" s="23" t="s">
        <v>359</v>
      </c>
      <c r="D3576" s="23" t="s">
        <v>190</v>
      </c>
      <c r="E3576" s="23" t="s">
        <v>190</v>
      </c>
      <c r="G3576">
        <v>1</v>
      </c>
      <c r="H3576" s="23" t="s">
        <v>253</v>
      </c>
      <c r="I3576">
        <v>44</v>
      </c>
      <c r="J3576" s="23" t="s">
        <v>205</v>
      </c>
      <c r="K3576" s="23" t="s">
        <v>206</v>
      </c>
      <c r="L3576" s="23" t="s">
        <v>210</v>
      </c>
    </row>
    <row r="3577" spans="1:12" x14ac:dyDescent="0.25">
      <c r="A3577">
        <v>220492659</v>
      </c>
      <c r="B3577">
        <v>1</v>
      </c>
      <c r="C3577" s="23" t="s">
        <v>211</v>
      </c>
      <c r="D3577" s="23" t="s">
        <v>224</v>
      </c>
      <c r="E3577" s="23" t="s">
        <v>271</v>
      </c>
      <c r="F3577">
        <v>2011</v>
      </c>
      <c r="G3577">
        <v>1</v>
      </c>
      <c r="H3577" s="23" t="s">
        <v>204</v>
      </c>
      <c r="I3577">
        <v>42</v>
      </c>
      <c r="J3577" s="23" t="s">
        <v>215</v>
      </c>
      <c r="K3577" s="23" t="s">
        <v>206</v>
      </c>
      <c r="L3577" s="23" t="s">
        <v>207</v>
      </c>
    </row>
    <row r="3578" spans="1:12" x14ac:dyDescent="0.25">
      <c r="A3578">
        <v>220492659</v>
      </c>
      <c r="B3578">
        <v>2</v>
      </c>
      <c r="C3578" s="23" t="s">
        <v>211</v>
      </c>
      <c r="D3578" s="23" t="s">
        <v>234</v>
      </c>
      <c r="E3578" s="23" t="s">
        <v>260</v>
      </c>
      <c r="F3578">
        <v>2004</v>
      </c>
      <c r="G3578">
        <v>2</v>
      </c>
      <c r="H3578" s="23" t="s">
        <v>204</v>
      </c>
      <c r="I3578">
        <v>79</v>
      </c>
      <c r="J3578" s="23" t="s">
        <v>205</v>
      </c>
      <c r="K3578" s="23" t="s">
        <v>206</v>
      </c>
      <c r="L3578" s="23" t="s">
        <v>207</v>
      </c>
    </row>
    <row r="3579" spans="1:12" x14ac:dyDescent="0.25">
      <c r="A3579">
        <v>220492746</v>
      </c>
      <c r="B3579">
        <v>1</v>
      </c>
      <c r="C3579" s="23" t="s">
        <v>211</v>
      </c>
      <c r="D3579" s="23" t="s">
        <v>261</v>
      </c>
      <c r="E3579" s="23" t="s">
        <v>323</v>
      </c>
      <c r="F3579">
        <v>2004</v>
      </c>
      <c r="G3579">
        <v>1</v>
      </c>
      <c r="H3579" s="23" t="s">
        <v>204</v>
      </c>
      <c r="I3579">
        <v>35</v>
      </c>
      <c r="J3579" s="23" t="s">
        <v>215</v>
      </c>
      <c r="K3579" s="23" t="s">
        <v>206</v>
      </c>
      <c r="L3579" s="23" t="s">
        <v>210</v>
      </c>
    </row>
    <row r="3580" spans="1:12" x14ac:dyDescent="0.25">
      <c r="A3580">
        <v>220492746</v>
      </c>
      <c r="B3580">
        <v>2</v>
      </c>
      <c r="C3580" s="23" t="s">
        <v>222</v>
      </c>
      <c r="D3580" s="23" t="s">
        <v>509</v>
      </c>
      <c r="E3580" s="23" t="s">
        <v>510</v>
      </c>
      <c r="F3580">
        <v>2013</v>
      </c>
      <c r="G3580">
        <v>2</v>
      </c>
      <c r="H3580" s="23" t="s">
        <v>204</v>
      </c>
      <c r="I3580">
        <v>57</v>
      </c>
      <c r="J3580" s="23" t="s">
        <v>205</v>
      </c>
      <c r="K3580" s="23" t="s">
        <v>206</v>
      </c>
      <c r="L3580" s="23" t="s">
        <v>207</v>
      </c>
    </row>
    <row r="3581" spans="1:12" hidden="1" x14ac:dyDescent="0.25">
      <c r="A3581">
        <v>220492746</v>
      </c>
      <c r="B3581">
        <v>3</v>
      </c>
      <c r="C3581" s="23" t="s">
        <v>230</v>
      </c>
      <c r="D3581" s="23" t="s">
        <v>349</v>
      </c>
      <c r="E3581" s="23" t="s">
        <v>190</v>
      </c>
      <c r="F3581">
        <v>2006</v>
      </c>
      <c r="G3581">
        <v>2</v>
      </c>
      <c r="H3581" s="23" t="s">
        <v>253</v>
      </c>
      <c r="I3581">
        <v>57</v>
      </c>
      <c r="J3581" s="23" t="s">
        <v>205</v>
      </c>
      <c r="K3581" s="23" t="s">
        <v>206</v>
      </c>
      <c r="L3581" s="23" t="s">
        <v>207</v>
      </c>
    </row>
    <row r="3582" spans="1:12" x14ac:dyDescent="0.25">
      <c r="A3582">
        <v>220492805</v>
      </c>
      <c r="B3582">
        <v>1</v>
      </c>
      <c r="C3582" s="23" t="s">
        <v>222</v>
      </c>
      <c r="D3582" s="23" t="s">
        <v>212</v>
      </c>
      <c r="E3582" s="23" t="s">
        <v>498</v>
      </c>
      <c r="F3582">
        <v>2012</v>
      </c>
      <c r="G3582">
        <v>1</v>
      </c>
      <c r="H3582" s="23" t="s">
        <v>204</v>
      </c>
      <c r="I3582">
        <v>39</v>
      </c>
      <c r="J3582" s="23" t="s">
        <v>205</v>
      </c>
      <c r="K3582" s="23" t="s">
        <v>206</v>
      </c>
      <c r="L3582" s="23" t="s">
        <v>207</v>
      </c>
    </row>
    <row r="3583" spans="1:12" x14ac:dyDescent="0.25">
      <c r="A3583">
        <v>220492805</v>
      </c>
      <c r="B3583">
        <v>2</v>
      </c>
      <c r="C3583" s="23" t="s">
        <v>211</v>
      </c>
      <c r="D3583" s="23" t="s">
        <v>274</v>
      </c>
      <c r="E3583" s="23" t="s">
        <v>995</v>
      </c>
      <c r="F3583">
        <v>2001</v>
      </c>
      <c r="G3583">
        <v>2</v>
      </c>
      <c r="H3583" s="23" t="s">
        <v>204</v>
      </c>
      <c r="I3583">
        <v>23</v>
      </c>
      <c r="J3583" s="23" t="s">
        <v>205</v>
      </c>
      <c r="K3583" s="23" t="s">
        <v>206</v>
      </c>
      <c r="L3583" s="23" t="s">
        <v>207</v>
      </c>
    </row>
    <row r="3584" spans="1:12" hidden="1" x14ac:dyDescent="0.25">
      <c r="A3584">
        <v>220492805</v>
      </c>
      <c r="B3584">
        <v>3</v>
      </c>
      <c r="C3584" s="23" t="s">
        <v>226</v>
      </c>
      <c r="D3584" s="23" t="s">
        <v>492</v>
      </c>
      <c r="E3584" s="23" t="s">
        <v>1106</v>
      </c>
      <c r="F3584">
        <v>2007</v>
      </c>
      <c r="G3584">
        <v>3</v>
      </c>
      <c r="H3584" s="23" t="s">
        <v>190</v>
      </c>
      <c r="J3584" s="23" t="s">
        <v>190</v>
      </c>
      <c r="K3584" s="23" t="s">
        <v>206</v>
      </c>
      <c r="L3584" s="23" t="s">
        <v>190</v>
      </c>
    </row>
    <row r="3585" spans="1:12" x14ac:dyDescent="0.25">
      <c r="A3585">
        <v>220492849</v>
      </c>
      <c r="B3585">
        <v>1</v>
      </c>
      <c r="C3585" s="23" t="s">
        <v>211</v>
      </c>
      <c r="D3585" s="23" t="s">
        <v>220</v>
      </c>
      <c r="E3585" s="23" t="s">
        <v>438</v>
      </c>
      <c r="F3585">
        <v>2015</v>
      </c>
      <c r="G3585">
        <v>1</v>
      </c>
      <c r="H3585" s="23" t="s">
        <v>204</v>
      </c>
      <c r="I3585">
        <v>48</v>
      </c>
      <c r="J3585" s="23" t="s">
        <v>215</v>
      </c>
      <c r="K3585" s="23" t="s">
        <v>206</v>
      </c>
      <c r="L3585" s="23" t="s">
        <v>207</v>
      </c>
    </row>
    <row r="3586" spans="1:12" x14ac:dyDescent="0.25">
      <c r="A3586">
        <v>220492873</v>
      </c>
      <c r="B3586">
        <v>1</v>
      </c>
      <c r="C3586" s="23" t="s">
        <v>211</v>
      </c>
      <c r="D3586" s="23" t="s">
        <v>267</v>
      </c>
      <c r="E3586" s="23" t="s">
        <v>268</v>
      </c>
      <c r="F3586">
        <v>2013</v>
      </c>
      <c r="G3586">
        <v>1</v>
      </c>
      <c r="H3586" s="23" t="s">
        <v>204</v>
      </c>
      <c r="I3586">
        <v>24</v>
      </c>
      <c r="J3586" s="23" t="s">
        <v>205</v>
      </c>
      <c r="K3586" s="23" t="s">
        <v>206</v>
      </c>
      <c r="L3586" s="23" t="s">
        <v>207</v>
      </c>
    </row>
    <row r="3587" spans="1:12" x14ac:dyDescent="0.25">
      <c r="A3587">
        <v>220493070</v>
      </c>
      <c r="B3587">
        <v>1</v>
      </c>
      <c r="C3587" s="23" t="s">
        <v>222</v>
      </c>
      <c r="D3587" s="23" t="s">
        <v>224</v>
      </c>
      <c r="E3587" s="23" t="s">
        <v>491</v>
      </c>
      <c r="F3587">
        <v>2005</v>
      </c>
      <c r="G3587">
        <v>1</v>
      </c>
      <c r="H3587" s="23" t="s">
        <v>204</v>
      </c>
      <c r="I3587">
        <v>52</v>
      </c>
      <c r="J3587" s="23" t="s">
        <v>205</v>
      </c>
      <c r="K3587" s="23" t="s">
        <v>209</v>
      </c>
      <c r="L3587" s="23" t="s">
        <v>207</v>
      </c>
    </row>
    <row r="3588" spans="1:12" hidden="1" x14ac:dyDescent="0.25">
      <c r="A3588">
        <v>220493070</v>
      </c>
      <c r="B3588">
        <v>2</v>
      </c>
      <c r="C3588" s="23" t="s">
        <v>226</v>
      </c>
      <c r="D3588" s="23" t="s">
        <v>530</v>
      </c>
      <c r="E3588" s="23" t="s">
        <v>1073</v>
      </c>
      <c r="F3588">
        <v>2014</v>
      </c>
      <c r="G3588">
        <v>2</v>
      </c>
      <c r="H3588" s="23" t="s">
        <v>190</v>
      </c>
      <c r="J3588" s="23" t="s">
        <v>190</v>
      </c>
      <c r="K3588" s="23" t="s">
        <v>206</v>
      </c>
      <c r="L3588" s="23" t="s">
        <v>190</v>
      </c>
    </row>
    <row r="3589" spans="1:12" x14ac:dyDescent="0.25">
      <c r="A3589">
        <v>220493082</v>
      </c>
      <c r="B3589">
        <v>1</v>
      </c>
      <c r="C3589" s="23" t="s">
        <v>211</v>
      </c>
      <c r="D3589" s="23" t="s">
        <v>383</v>
      </c>
      <c r="E3589" s="23" t="s">
        <v>489</v>
      </c>
      <c r="F3589">
        <v>2005</v>
      </c>
      <c r="G3589">
        <v>1</v>
      </c>
      <c r="H3589" s="23" t="s">
        <v>204</v>
      </c>
      <c r="I3589">
        <v>30</v>
      </c>
      <c r="J3589" s="23" t="s">
        <v>205</v>
      </c>
      <c r="K3589" s="23" t="s">
        <v>206</v>
      </c>
      <c r="L3589" s="23" t="s">
        <v>207</v>
      </c>
    </row>
    <row r="3590" spans="1:12" x14ac:dyDescent="0.25">
      <c r="A3590">
        <v>220493173</v>
      </c>
      <c r="B3590">
        <v>1</v>
      </c>
      <c r="C3590" s="23" t="s">
        <v>211</v>
      </c>
      <c r="D3590" s="23" t="s">
        <v>274</v>
      </c>
      <c r="E3590" s="23" t="s">
        <v>399</v>
      </c>
      <c r="F3590">
        <v>2001</v>
      </c>
      <c r="G3590">
        <v>1</v>
      </c>
      <c r="H3590" s="23" t="s">
        <v>204</v>
      </c>
      <c r="I3590">
        <v>55</v>
      </c>
      <c r="J3590" s="23" t="s">
        <v>205</v>
      </c>
      <c r="K3590" s="23" t="s">
        <v>206</v>
      </c>
      <c r="L3590" s="23" t="s">
        <v>207</v>
      </c>
    </row>
    <row r="3591" spans="1:12" x14ac:dyDescent="0.25">
      <c r="A3591">
        <v>220493173</v>
      </c>
      <c r="B3591">
        <v>2</v>
      </c>
      <c r="C3591" s="23" t="s">
        <v>211</v>
      </c>
      <c r="D3591" s="23" t="s">
        <v>261</v>
      </c>
      <c r="E3591" s="23" t="s">
        <v>411</v>
      </c>
      <c r="F3591">
        <v>2004</v>
      </c>
      <c r="G3591">
        <v>2</v>
      </c>
      <c r="H3591" s="23" t="s">
        <v>204</v>
      </c>
      <c r="I3591">
        <v>34</v>
      </c>
      <c r="J3591" s="23" t="s">
        <v>205</v>
      </c>
      <c r="K3591" s="23" t="s">
        <v>206</v>
      </c>
      <c r="L3591" s="23" t="s">
        <v>207</v>
      </c>
    </row>
    <row r="3592" spans="1:12" x14ac:dyDescent="0.25">
      <c r="A3592">
        <v>220493181</v>
      </c>
      <c r="B3592">
        <v>1</v>
      </c>
      <c r="C3592" s="23" t="s">
        <v>211</v>
      </c>
      <c r="D3592" s="23" t="s">
        <v>258</v>
      </c>
      <c r="E3592" s="23" t="s">
        <v>403</v>
      </c>
      <c r="F3592">
        <v>2005</v>
      </c>
      <c r="G3592">
        <v>1</v>
      </c>
      <c r="H3592" s="23" t="s">
        <v>204</v>
      </c>
      <c r="I3592">
        <v>34</v>
      </c>
      <c r="J3592" s="23" t="s">
        <v>215</v>
      </c>
      <c r="K3592" s="23" t="s">
        <v>206</v>
      </c>
      <c r="L3592" s="23" t="s">
        <v>207</v>
      </c>
    </row>
    <row r="3593" spans="1:12" x14ac:dyDescent="0.25">
      <c r="A3593">
        <v>220493285</v>
      </c>
      <c r="B3593">
        <v>1</v>
      </c>
      <c r="C3593" s="23" t="s">
        <v>211</v>
      </c>
      <c r="D3593" s="23" t="s">
        <v>274</v>
      </c>
      <c r="E3593" s="23" t="s">
        <v>424</v>
      </c>
      <c r="F3593">
        <v>2008</v>
      </c>
      <c r="G3593">
        <v>1</v>
      </c>
      <c r="H3593" s="23" t="s">
        <v>204</v>
      </c>
      <c r="I3593">
        <v>28</v>
      </c>
      <c r="J3593" s="23" t="s">
        <v>205</v>
      </c>
      <c r="K3593" s="23" t="s">
        <v>209</v>
      </c>
      <c r="L3593" s="23" t="s">
        <v>207</v>
      </c>
    </row>
    <row r="3594" spans="1:12" x14ac:dyDescent="0.25">
      <c r="A3594">
        <v>220493298</v>
      </c>
      <c r="B3594">
        <v>1</v>
      </c>
      <c r="C3594" s="23" t="s">
        <v>211</v>
      </c>
      <c r="D3594" s="23" t="s">
        <v>274</v>
      </c>
      <c r="E3594" s="23" t="s">
        <v>275</v>
      </c>
      <c r="F3594">
        <v>2011</v>
      </c>
      <c r="G3594">
        <v>2</v>
      </c>
      <c r="H3594" s="23" t="s">
        <v>204</v>
      </c>
      <c r="I3594">
        <v>36</v>
      </c>
      <c r="J3594" s="23" t="s">
        <v>205</v>
      </c>
      <c r="K3594" s="23" t="s">
        <v>206</v>
      </c>
      <c r="L3594" s="23" t="s">
        <v>207</v>
      </c>
    </row>
    <row r="3595" spans="1:12" x14ac:dyDescent="0.25">
      <c r="A3595">
        <v>220493298</v>
      </c>
      <c r="B3595">
        <v>2</v>
      </c>
      <c r="C3595" s="23" t="s">
        <v>427</v>
      </c>
      <c r="D3595" s="23" t="s">
        <v>190</v>
      </c>
      <c r="E3595" s="23" t="s">
        <v>190</v>
      </c>
      <c r="G3595">
        <v>1</v>
      </c>
      <c r="H3595" s="23" t="s">
        <v>204</v>
      </c>
      <c r="I3595">
        <v>43</v>
      </c>
      <c r="J3595" s="23" t="s">
        <v>205</v>
      </c>
      <c r="K3595" s="23" t="s">
        <v>206</v>
      </c>
      <c r="L3595" s="23" t="s">
        <v>207</v>
      </c>
    </row>
    <row r="3596" spans="1:12" x14ac:dyDescent="0.25">
      <c r="A3596">
        <v>220493505</v>
      </c>
      <c r="B3596">
        <v>1</v>
      </c>
      <c r="C3596" s="23" t="s">
        <v>211</v>
      </c>
      <c r="D3596" s="23" t="s">
        <v>220</v>
      </c>
      <c r="E3596" s="23" t="s">
        <v>221</v>
      </c>
      <c r="F3596">
        <v>2000</v>
      </c>
      <c r="G3596">
        <v>1</v>
      </c>
      <c r="H3596" s="23" t="s">
        <v>204</v>
      </c>
      <c r="I3596">
        <v>22</v>
      </c>
      <c r="J3596" s="23" t="s">
        <v>205</v>
      </c>
      <c r="K3596" s="23" t="s">
        <v>206</v>
      </c>
      <c r="L3596" s="23" t="s">
        <v>207</v>
      </c>
    </row>
    <row r="3597" spans="1:12" hidden="1" x14ac:dyDescent="0.25">
      <c r="A3597">
        <v>220493634</v>
      </c>
      <c r="B3597">
        <v>1</v>
      </c>
      <c r="C3597" s="23" t="s">
        <v>238</v>
      </c>
      <c r="D3597" s="23" t="s">
        <v>190</v>
      </c>
      <c r="E3597" s="23" t="s">
        <v>190</v>
      </c>
      <c r="G3597">
        <v>1</v>
      </c>
      <c r="H3597" s="23" t="s">
        <v>239</v>
      </c>
      <c r="I3597">
        <v>50</v>
      </c>
      <c r="J3597" s="23" t="s">
        <v>215</v>
      </c>
      <c r="K3597" s="23" t="s">
        <v>209</v>
      </c>
      <c r="L3597" s="23" t="s">
        <v>210</v>
      </c>
    </row>
    <row r="3598" spans="1:12" x14ac:dyDescent="0.25">
      <c r="A3598">
        <v>220493732</v>
      </c>
      <c r="B3598">
        <v>1</v>
      </c>
      <c r="C3598" s="23" t="s">
        <v>211</v>
      </c>
      <c r="D3598" s="23" t="s">
        <v>220</v>
      </c>
      <c r="E3598" s="23" t="s">
        <v>347</v>
      </c>
      <c r="F3598">
        <v>2013</v>
      </c>
      <c r="G3598">
        <v>1</v>
      </c>
      <c r="H3598" s="23" t="s">
        <v>204</v>
      </c>
      <c r="I3598">
        <v>20</v>
      </c>
      <c r="J3598" s="23" t="s">
        <v>205</v>
      </c>
      <c r="K3598" s="23" t="s">
        <v>206</v>
      </c>
      <c r="L3598" s="23" t="s">
        <v>207</v>
      </c>
    </row>
    <row r="3599" spans="1:12" hidden="1" x14ac:dyDescent="0.25">
      <c r="A3599">
        <v>220493745</v>
      </c>
      <c r="B3599">
        <v>1</v>
      </c>
      <c r="C3599" s="23" t="s">
        <v>211</v>
      </c>
      <c r="D3599" s="23" t="s">
        <v>220</v>
      </c>
      <c r="E3599" s="23" t="s">
        <v>533</v>
      </c>
      <c r="F3599">
        <v>2000</v>
      </c>
      <c r="G3599">
        <v>2</v>
      </c>
      <c r="H3599" s="23" t="s">
        <v>204</v>
      </c>
      <c r="J3599" s="23" t="s">
        <v>205</v>
      </c>
      <c r="K3599" s="23" t="s">
        <v>206</v>
      </c>
      <c r="L3599" s="23" t="s">
        <v>207</v>
      </c>
    </row>
    <row r="3600" spans="1:12" x14ac:dyDescent="0.25">
      <c r="A3600">
        <v>220493745</v>
      </c>
      <c r="B3600">
        <v>2</v>
      </c>
      <c r="C3600" s="23" t="s">
        <v>211</v>
      </c>
      <c r="D3600" s="23" t="s">
        <v>269</v>
      </c>
      <c r="E3600" s="23" t="s">
        <v>517</v>
      </c>
      <c r="F3600">
        <v>2000</v>
      </c>
      <c r="G3600">
        <v>1</v>
      </c>
      <c r="H3600" s="23" t="s">
        <v>204</v>
      </c>
      <c r="I3600">
        <v>22</v>
      </c>
      <c r="J3600" s="23" t="s">
        <v>215</v>
      </c>
      <c r="K3600" s="23" t="s">
        <v>206</v>
      </c>
      <c r="L3600" s="23" t="s">
        <v>207</v>
      </c>
    </row>
    <row r="3601" spans="1:12" x14ac:dyDescent="0.25">
      <c r="A3601">
        <v>220494039</v>
      </c>
      <c r="B3601">
        <v>1</v>
      </c>
      <c r="C3601" s="23" t="s">
        <v>211</v>
      </c>
      <c r="D3601" s="23" t="s">
        <v>256</v>
      </c>
      <c r="E3601" s="23" t="s">
        <v>1107</v>
      </c>
      <c r="F3601">
        <v>2010</v>
      </c>
      <c r="G3601">
        <v>1</v>
      </c>
      <c r="H3601" s="23" t="s">
        <v>204</v>
      </c>
      <c r="I3601">
        <v>58</v>
      </c>
      <c r="J3601" s="23" t="s">
        <v>205</v>
      </c>
      <c r="K3601" s="23" t="s">
        <v>206</v>
      </c>
      <c r="L3601" s="23" t="s">
        <v>207</v>
      </c>
    </row>
    <row r="3602" spans="1:12" hidden="1" x14ac:dyDescent="0.25">
      <c r="A3602">
        <v>220494039</v>
      </c>
      <c r="C3602" s="23" t="s">
        <v>190</v>
      </c>
      <c r="D3602" s="23" t="s">
        <v>190</v>
      </c>
      <c r="E3602" s="23" t="s">
        <v>190</v>
      </c>
      <c r="G3602">
        <v>2</v>
      </c>
      <c r="H3602" s="23" t="s">
        <v>208</v>
      </c>
      <c r="I3602">
        <v>36</v>
      </c>
      <c r="J3602" s="23" t="s">
        <v>215</v>
      </c>
      <c r="K3602" s="23" t="s">
        <v>209</v>
      </c>
      <c r="L3602" s="23" t="s">
        <v>240</v>
      </c>
    </row>
    <row r="3603" spans="1:12" x14ac:dyDescent="0.25">
      <c r="A3603">
        <v>220494043</v>
      </c>
      <c r="B3603">
        <v>1</v>
      </c>
      <c r="C3603" s="23" t="s">
        <v>211</v>
      </c>
      <c r="D3603" s="23" t="s">
        <v>234</v>
      </c>
      <c r="E3603" s="23" t="s">
        <v>810</v>
      </c>
      <c r="F3603">
        <v>2005</v>
      </c>
      <c r="G3603">
        <v>1</v>
      </c>
      <c r="H3603" s="23" t="s">
        <v>204</v>
      </c>
      <c r="I3603">
        <v>45</v>
      </c>
      <c r="J3603" s="23" t="s">
        <v>205</v>
      </c>
      <c r="K3603" s="23" t="s">
        <v>206</v>
      </c>
      <c r="L3603" s="23" t="s">
        <v>207</v>
      </c>
    </row>
    <row r="3604" spans="1:12" x14ac:dyDescent="0.25">
      <c r="A3604">
        <v>220494127</v>
      </c>
      <c r="B3604">
        <v>1</v>
      </c>
      <c r="C3604" s="23" t="s">
        <v>222</v>
      </c>
      <c r="D3604" s="23" t="s">
        <v>383</v>
      </c>
      <c r="E3604" s="23" t="s">
        <v>805</v>
      </c>
      <c r="F3604">
        <v>2016</v>
      </c>
      <c r="G3604">
        <v>1</v>
      </c>
      <c r="H3604" s="23" t="s">
        <v>204</v>
      </c>
      <c r="I3604">
        <v>55</v>
      </c>
      <c r="J3604" s="23" t="s">
        <v>205</v>
      </c>
      <c r="K3604" s="23" t="s">
        <v>206</v>
      </c>
      <c r="L3604" s="23" t="s">
        <v>207</v>
      </c>
    </row>
    <row r="3605" spans="1:12" x14ac:dyDescent="0.25">
      <c r="A3605">
        <v>220494127</v>
      </c>
      <c r="B3605">
        <v>2</v>
      </c>
      <c r="C3605" s="23" t="s">
        <v>222</v>
      </c>
      <c r="D3605" s="23" t="s">
        <v>229</v>
      </c>
      <c r="E3605" s="23" t="s">
        <v>1108</v>
      </c>
      <c r="F3605">
        <v>2001</v>
      </c>
      <c r="G3605">
        <v>2</v>
      </c>
      <c r="H3605" s="23" t="s">
        <v>204</v>
      </c>
      <c r="I3605">
        <v>41</v>
      </c>
      <c r="J3605" s="23" t="s">
        <v>205</v>
      </c>
      <c r="K3605" s="23" t="s">
        <v>206</v>
      </c>
      <c r="L3605" s="23" t="s">
        <v>207</v>
      </c>
    </row>
    <row r="3606" spans="1:12" x14ac:dyDescent="0.25">
      <c r="A3606">
        <v>220494146</v>
      </c>
      <c r="B3606">
        <v>1</v>
      </c>
      <c r="C3606" s="23" t="s">
        <v>211</v>
      </c>
      <c r="D3606" s="23" t="s">
        <v>236</v>
      </c>
      <c r="E3606" s="23" t="s">
        <v>237</v>
      </c>
      <c r="F3606">
        <v>2006</v>
      </c>
      <c r="G3606">
        <v>3</v>
      </c>
      <c r="H3606" s="23" t="s">
        <v>204</v>
      </c>
      <c r="I3606">
        <v>38</v>
      </c>
      <c r="J3606" s="23" t="s">
        <v>215</v>
      </c>
      <c r="K3606" s="23" t="s">
        <v>206</v>
      </c>
      <c r="L3606" s="23" t="s">
        <v>207</v>
      </c>
    </row>
    <row r="3607" spans="1:12" x14ac:dyDescent="0.25">
      <c r="A3607">
        <v>220494146</v>
      </c>
      <c r="B3607">
        <v>2</v>
      </c>
      <c r="C3607" s="23" t="s">
        <v>211</v>
      </c>
      <c r="D3607" s="23" t="s">
        <v>330</v>
      </c>
      <c r="E3607" s="23" t="s">
        <v>364</v>
      </c>
      <c r="F3607">
        <v>2010</v>
      </c>
      <c r="G3607">
        <v>2</v>
      </c>
      <c r="H3607" s="23" t="s">
        <v>204</v>
      </c>
      <c r="I3607">
        <v>47</v>
      </c>
      <c r="J3607" s="23" t="s">
        <v>205</v>
      </c>
      <c r="K3607" s="23" t="s">
        <v>206</v>
      </c>
      <c r="L3607" s="23" t="s">
        <v>207</v>
      </c>
    </row>
    <row r="3608" spans="1:12" x14ac:dyDescent="0.25">
      <c r="A3608">
        <v>220494146</v>
      </c>
      <c r="B3608">
        <v>3</v>
      </c>
      <c r="C3608" s="23" t="s">
        <v>211</v>
      </c>
      <c r="D3608" s="23" t="s">
        <v>220</v>
      </c>
      <c r="E3608" s="23" t="s">
        <v>221</v>
      </c>
      <c r="F3608">
        <v>2018</v>
      </c>
      <c r="G3608">
        <v>1</v>
      </c>
      <c r="H3608" s="23" t="s">
        <v>204</v>
      </c>
      <c r="I3608">
        <v>50</v>
      </c>
      <c r="J3608" s="23" t="s">
        <v>215</v>
      </c>
      <c r="K3608" s="23" t="s">
        <v>206</v>
      </c>
      <c r="L3608" s="23" t="s">
        <v>207</v>
      </c>
    </row>
    <row r="3609" spans="1:12" hidden="1" x14ac:dyDescent="0.25">
      <c r="A3609">
        <v>220494220</v>
      </c>
      <c r="B3609">
        <v>1</v>
      </c>
      <c r="C3609" s="23" t="s">
        <v>238</v>
      </c>
      <c r="D3609" s="23" t="s">
        <v>190</v>
      </c>
      <c r="E3609" s="23" t="s">
        <v>190</v>
      </c>
      <c r="G3609">
        <v>1</v>
      </c>
      <c r="H3609" s="23" t="s">
        <v>239</v>
      </c>
      <c r="I3609">
        <v>52</v>
      </c>
      <c r="J3609" s="23" t="s">
        <v>205</v>
      </c>
      <c r="K3609" s="23" t="s">
        <v>206</v>
      </c>
      <c r="L3609" s="23" t="s">
        <v>210</v>
      </c>
    </row>
    <row r="3610" spans="1:12" x14ac:dyDescent="0.25">
      <c r="A3610">
        <v>220494447</v>
      </c>
      <c r="B3610">
        <v>1</v>
      </c>
      <c r="C3610" s="23" t="s">
        <v>211</v>
      </c>
      <c r="D3610" s="23" t="s">
        <v>220</v>
      </c>
      <c r="E3610" s="23" t="s">
        <v>438</v>
      </c>
      <c r="F3610">
        <v>2014</v>
      </c>
      <c r="G3610">
        <v>2</v>
      </c>
      <c r="H3610" s="23" t="s">
        <v>204</v>
      </c>
      <c r="I3610">
        <v>26</v>
      </c>
      <c r="J3610" s="23" t="s">
        <v>215</v>
      </c>
      <c r="K3610" s="23" t="s">
        <v>206</v>
      </c>
      <c r="L3610" s="23" t="s">
        <v>207</v>
      </c>
    </row>
    <row r="3611" spans="1:12" x14ac:dyDescent="0.25">
      <c r="A3611">
        <v>220494447</v>
      </c>
      <c r="B3611">
        <v>2</v>
      </c>
      <c r="C3611" s="23" t="s">
        <v>211</v>
      </c>
      <c r="D3611" s="23" t="s">
        <v>212</v>
      </c>
      <c r="E3611" s="23" t="s">
        <v>368</v>
      </c>
      <c r="F3611">
        <v>2005</v>
      </c>
      <c r="G3611">
        <v>1</v>
      </c>
      <c r="H3611" s="23" t="s">
        <v>204</v>
      </c>
      <c r="I3611">
        <v>34</v>
      </c>
      <c r="J3611" s="23" t="s">
        <v>215</v>
      </c>
      <c r="K3611" s="23" t="s">
        <v>206</v>
      </c>
      <c r="L3611" s="23" t="s">
        <v>207</v>
      </c>
    </row>
    <row r="3612" spans="1:12" hidden="1" x14ac:dyDescent="0.25">
      <c r="A3612">
        <v>220494537</v>
      </c>
      <c r="B3612">
        <v>1</v>
      </c>
      <c r="C3612" s="23" t="s">
        <v>211</v>
      </c>
      <c r="D3612" s="23" t="s">
        <v>234</v>
      </c>
      <c r="E3612" s="23" t="s">
        <v>248</v>
      </c>
      <c r="F3612">
        <v>2004</v>
      </c>
      <c r="G3612">
        <v>1</v>
      </c>
      <c r="H3612" s="23" t="s">
        <v>254</v>
      </c>
      <c r="I3612">
        <v>47</v>
      </c>
      <c r="J3612" s="23" t="s">
        <v>205</v>
      </c>
      <c r="K3612" s="23" t="s">
        <v>206</v>
      </c>
      <c r="L3612" s="23" t="s">
        <v>207</v>
      </c>
    </row>
    <row r="3613" spans="1:12" hidden="1" x14ac:dyDescent="0.25">
      <c r="A3613">
        <v>220494537</v>
      </c>
      <c r="B3613">
        <v>1</v>
      </c>
      <c r="C3613" s="23" t="s">
        <v>211</v>
      </c>
      <c r="D3613" s="23" t="s">
        <v>234</v>
      </c>
      <c r="E3613" s="23" t="s">
        <v>248</v>
      </c>
      <c r="F3613">
        <v>2004</v>
      </c>
      <c r="G3613">
        <v>3</v>
      </c>
      <c r="H3613" s="23" t="s">
        <v>204</v>
      </c>
      <c r="J3613" s="23" t="s">
        <v>205</v>
      </c>
      <c r="K3613" s="23" t="s">
        <v>206</v>
      </c>
      <c r="L3613" s="23" t="s">
        <v>207</v>
      </c>
    </row>
    <row r="3614" spans="1:12" x14ac:dyDescent="0.25">
      <c r="A3614">
        <v>220494537</v>
      </c>
      <c r="B3614">
        <v>2</v>
      </c>
      <c r="C3614" s="23" t="s">
        <v>222</v>
      </c>
      <c r="D3614" s="23" t="s">
        <v>269</v>
      </c>
      <c r="E3614" s="23" t="s">
        <v>288</v>
      </c>
      <c r="F3614">
        <v>2014</v>
      </c>
      <c r="G3614">
        <v>2</v>
      </c>
      <c r="H3614" s="23" t="s">
        <v>204</v>
      </c>
      <c r="I3614">
        <v>56</v>
      </c>
      <c r="J3614" s="23" t="s">
        <v>205</v>
      </c>
      <c r="K3614" s="23" t="s">
        <v>206</v>
      </c>
      <c r="L3614" s="23" t="s">
        <v>207</v>
      </c>
    </row>
    <row r="3615" spans="1:12" x14ac:dyDescent="0.25">
      <c r="A3615">
        <v>220494555</v>
      </c>
      <c r="B3615">
        <v>1</v>
      </c>
      <c r="C3615" s="23" t="s">
        <v>211</v>
      </c>
      <c r="D3615" s="23" t="s">
        <v>224</v>
      </c>
      <c r="E3615" s="23" t="s">
        <v>1011</v>
      </c>
      <c r="F3615">
        <v>1998</v>
      </c>
      <c r="G3615">
        <v>1</v>
      </c>
      <c r="H3615" s="23" t="s">
        <v>204</v>
      </c>
      <c r="I3615">
        <v>42</v>
      </c>
      <c r="J3615" s="23" t="s">
        <v>205</v>
      </c>
      <c r="K3615" s="23" t="s">
        <v>206</v>
      </c>
      <c r="L3615" s="23" t="s">
        <v>207</v>
      </c>
    </row>
    <row r="3616" spans="1:12" x14ac:dyDescent="0.25">
      <c r="A3616">
        <v>220494555</v>
      </c>
      <c r="B3616">
        <v>2</v>
      </c>
      <c r="C3616" s="23" t="s">
        <v>211</v>
      </c>
      <c r="D3616" s="23" t="s">
        <v>220</v>
      </c>
      <c r="E3616" s="23" t="s">
        <v>221</v>
      </c>
      <c r="F3616">
        <v>1999</v>
      </c>
      <c r="G3616">
        <v>2</v>
      </c>
      <c r="H3616" s="23" t="s">
        <v>204</v>
      </c>
      <c r="I3616">
        <v>52</v>
      </c>
      <c r="J3616" s="23" t="s">
        <v>215</v>
      </c>
      <c r="K3616" s="23" t="s">
        <v>206</v>
      </c>
      <c r="L3616" s="23" t="s">
        <v>207</v>
      </c>
    </row>
    <row r="3617" spans="1:12" x14ac:dyDescent="0.25">
      <c r="A3617">
        <v>220494753</v>
      </c>
      <c r="B3617">
        <v>1</v>
      </c>
      <c r="C3617" s="23" t="s">
        <v>203</v>
      </c>
      <c r="D3617" s="23" t="s">
        <v>190</v>
      </c>
      <c r="E3617" s="23" t="s">
        <v>190</v>
      </c>
      <c r="G3617">
        <v>1</v>
      </c>
      <c r="H3617" s="23" t="s">
        <v>204</v>
      </c>
      <c r="I3617">
        <v>43</v>
      </c>
      <c r="J3617" s="23" t="s">
        <v>205</v>
      </c>
      <c r="K3617" s="23" t="s">
        <v>206</v>
      </c>
      <c r="L3617" s="23" t="s">
        <v>207</v>
      </c>
    </row>
    <row r="3618" spans="1:12" x14ac:dyDescent="0.25">
      <c r="A3618">
        <v>220494759</v>
      </c>
      <c r="B3618">
        <v>1</v>
      </c>
      <c r="C3618" s="23" t="s">
        <v>222</v>
      </c>
      <c r="D3618" s="23" t="s">
        <v>249</v>
      </c>
      <c r="E3618" s="23" t="s">
        <v>417</v>
      </c>
      <c r="F3618">
        <v>2019</v>
      </c>
      <c r="G3618">
        <v>1</v>
      </c>
      <c r="H3618" s="23" t="s">
        <v>204</v>
      </c>
      <c r="I3618">
        <v>57</v>
      </c>
      <c r="J3618" s="23" t="s">
        <v>205</v>
      </c>
      <c r="K3618" s="23" t="s">
        <v>206</v>
      </c>
      <c r="L3618" s="23" t="s">
        <v>207</v>
      </c>
    </row>
    <row r="3619" spans="1:12" hidden="1" x14ac:dyDescent="0.25">
      <c r="A3619">
        <v>220494759</v>
      </c>
      <c r="B3619">
        <v>2</v>
      </c>
      <c r="C3619" s="23" t="s">
        <v>230</v>
      </c>
      <c r="D3619" s="23" t="s">
        <v>418</v>
      </c>
      <c r="E3619" s="23" t="s">
        <v>419</v>
      </c>
      <c r="F3619">
        <v>2019</v>
      </c>
      <c r="G3619">
        <v>3</v>
      </c>
      <c r="H3619" s="23" t="s">
        <v>190</v>
      </c>
      <c r="J3619" s="23" t="s">
        <v>190</v>
      </c>
      <c r="K3619" s="23" t="s">
        <v>206</v>
      </c>
      <c r="L3619" s="23" t="s">
        <v>190</v>
      </c>
    </row>
    <row r="3620" spans="1:12" x14ac:dyDescent="0.25">
      <c r="A3620">
        <v>220494759</v>
      </c>
      <c r="B3620">
        <v>3</v>
      </c>
      <c r="C3620" s="23" t="s">
        <v>222</v>
      </c>
      <c r="D3620" s="23" t="s">
        <v>224</v>
      </c>
      <c r="E3620" s="23" t="s">
        <v>225</v>
      </c>
      <c r="F3620">
        <v>2020</v>
      </c>
      <c r="G3620">
        <v>2</v>
      </c>
      <c r="H3620" s="23" t="s">
        <v>204</v>
      </c>
      <c r="I3620">
        <v>54</v>
      </c>
      <c r="J3620" s="23" t="s">
        <v>205</v>
      </c>
      <c r="K3620" s="23" t="s">
        <v>206</v>
      </c>
      <c r="L3620" s="23" t="s">
        <v>207</v>
      </c>
    </row>
    <row r="3621" spans="1:12" x14ac:dyDescent="0.25">
      <c r="A3621">
        <v>220494838</v>
      </c>
      <c r="B3621">
        <v>1</v>
      </c>
      <c r="C3621" s="23" t="s">
        <v>211</v>
      </c>
      <c r="D3621" s="23" t="s">
        <v>274</v>
      </c>
      <c r="E3621" s="23" t="s">
        <v>346</v>
      </c>
      <c r="F3621">
        <v>2002</v>
      </c>
      <c r="G3621">
        <v>1</v>
      </c>
      <c r="H3621" s="23" t="s">
        <v>204</v>
      </c>
      <c r="I3621">
        <v>29</v>
      </c>
      <c r="J3621" s="23" t="s">
        <v>205</v>
      </c>
      <c r="K3621" s="23" t="s">
        <v>206</v>
      </c>
      <c r="L3621" s="23" t="s">
        <v>207</v>
      </c>
    </row>
    <row r="3622" spans="1:12" x14ac:dyDescent="0.25">
      <c r="A3622">
        <v>220494918</v>
      </c>
      <c r="B3622">
        <v>1</v>
      </c>
      <c r="C3622" s="23" t="s">
        <v>211</v>
      </c>
      <c r="D3622" s="23" t="s">
        <v>269</v>
      </c>
      <c r="E3622" s="23" t="s">
        <v>902</v>
      </c>
      <c r="F3622">
        <v>1997</v>
      </c>
      <c r="G3622">
        <v>1</v>
      </c>
      <c r="H3622" s="23" t="s">
        <v>204</v>
      </c>
      <c r="I3622">
        <v>26</v>
      </c>
      <c r="J3622" s="23" t="s">
        <v>205</v>
      </c>
      <c r="K3622" s="23" t="s">
        <v>206</v>
      </c>
      <c r="L3622" s="23" t="s">
        <v>207</v>
      </c>
    </row>
    <row r="3623" spans="1:12" x14ac:dyDescent="0.25">
      <c r="A3623">
        <v>220495094</v>
      </c>
      <c r="B3623">
        <v>1</v>
      </c>
      <c r="C3623" s="23" t="s">
        <v>222</v>
      </c>
      <c r="D3623" s="23" t="s">
        <v>249</v>
      </c>
      <c r="E3623" s="23" t="s">
        <v>689</v>
      </c>
      <c r="F3623">
        <v>2013</v>
      </c>
      <c r="G3623">
        <v>1</v>
      </c>
      <c r="H3623" s="23" t="s">
        <v>204</v>
      </c>
      <c r="I3623">
        <v>43</v>
      </c>
      <c r="J3623" s="23" t="s">
        <v>205</v>
      </c>
      <c r="K3623" s="23" t="s">
        <v>206</v>
      </c>
      <c r="L3623" s="23" t="s">
        <v>207</v>
      </c>
    </row>
    <row r="3624" spans="1:12" hidden="1" x14ac:dyDescent="0.25">
      <c r="A3624">
        <v>220495120</v>
      </c>
      <c r="B3624">
        <v>1</v>
      </c>
      <c r="C3624" s="23" t="s">
        <v>226</v>
      </c>
      <c r="D3624" s="23" t="s">
        <v>376</v>
      </c>
      <c r="E3624" s="23" t="s">
        <v>1109</v>
      </c>
      <c r="F3624">
        <v>1993</v>
      </c>
      <c r="G3624">
        <v>3</v>
      </c>
      <c r="H3624" s="23" t="s">
        <v>190</v>
      </c>
      <c r="J3624" s="23" t="s">
        <v>190</v>
      </c>
      <c r="K3624" s="23" t="s">
        <v>206</v>
      </c>
      <c r="L3624" s="23" t="s">
        <v>190</v>
      </c>
    </row>
    <row r="3625" spans="1:12" x14ac:dyDescent="0.25">
      <c r="A3625">
        <v>220495120</v>
      </c>
      <c r="B3625">
        <v>2</v>
      </c>
      <c r="C3625" s="23" t="s">
        <v>211</v>
      </c>
      <c r="D3625" s="23" t="s">
        <v>216</v>
      </c>
      <c r="E3625" s="23" t="s">
        <v>1087</v>
      </c>
      <c r="F3625">
        <v>2017</v>
      </c>
      <c r="G3625">
        <v>2</v>
      </c>
      <c r="H3625" s="23" t="s">
        <v>204</v>
      </c>
      <c r="I3625">
        <v>23</v>
      </c>
      <c r="J3625" s="23" t="s">
        <v>205</v>
      </c>
      <c r="K3625" s="23" t="s">
        <v>206</v>
      </c>
      <c r="L3625" s="23" t="s">
        <v>207</v>
      </c>
    </row>
    <row r="3626" spans="1:12" x14ac:dyDescent="0.25">
      <c r="A3626">
        <v>220495120</v>
      </c>
      <c r="B3626">
        <v>3</v>
      </c>
      <c r="C3626" s="23" t="s">
        <v>222</v>
      </c>
      <c r="D3626" s="23" t="s">
        <v>229</v>
      </c>
      <c r="E3626" s="23" t="s">
        <v>1110</v>
      </c>
      <c r="F3626">
        <v>2002</v>
      </c>
      <c r="G3626">
        <v>1</v>
      </c>
      <c r="H3626" s="23" t="s">
        <v>204</v>
      </c>
      <c r="I3626">
        <v>55</v>
      </c>
      <c r="J3626" s="23" t="s">
        <v>205</v>
      </c>
      <c r="K3626" s="23" t="s">
        <v>206</v>
      </c>
      <c r="L3626" s="23" t="s">
        <v>207</v>
      </c>
    </row>
    <row r="3627" spans="1:12" x14ac:dyDescent="0.25">
      <c r="A3627">
        <v>220495165</v>
      </c>
      <c r="B3627">
        <v>1</v>
      </c>
      <c r="C3627" s="23" t="s">
        <v>222</v>
      </c>
      <c r="D3627" s="23" t="s">
        <v>229</v>
      </c>
      <c r="E3627" s="23" t="s">
        <v>1111</v>
      </c>
      <c r="F3627">
        <v>2005</v>
      </c>
      <c r="G3627">
        <v>1</v>
      </c>
      <c r="H3627" s="23" t="s">
        <v>204</v>
      </c>
      <c r="I3627">
        <v>46</v>
      </c>
      <c r="J3627" s="23" t="s">
        <v>205</v>
      </c>
      <c r="K3627" s="23" t="s">
        <v>206</v>
      </c>
      <c r="L3627" s="23" t="s">
        <v>207</v>
      </c>
    </row>
    <row r="3628" spans="1:12" x14ac:dyDescent="0.25">
      <c r="A3628">
        <v>220495185</v>
      </c>
      <c r="B3628">
        <v>1</v>
      </c>
      <c r="C3628" s="23" t="s">
        <v>222</v>
      </c>
      <c r="D3628" s="23" t="s">
        <v>229</v>
      </c>
      <c r="E3628" s="23" t="s">
        <v>1112</v>
      </c>
      <c r="F3628">
        <v>2015</v>
      </c>
      <c r="G3628">
        <v>1</v>
      </c>
      <c r="H3628" s="23" t="s">
        <v>204</v>
      </c>
      <c r="I3628">
        <v>64</v>
      </c>
      <c r="J3628" s="23" t="s">
        <v>205</v>
      </c>
      <c r="K3628" s="23" t="s">
        <v>206</v>
      </c>
      <c r="L3628" s="23" t="s">
        <v>207</v>
      </c>
    </row>
    <row r="3629" spans="1:12" x14ac:dyDescent="0.25">
      <c r="A3629">
        <v>220495185</v>
      </c>
      <c r="B3629">
        <v>2</v>
      </c>
      <c r="C3629" s="23" t="s">
        <v>211</v>
      </c>
      <c r="D3629" s="23" t="s">
        <v>256</v>
      </c>
      <c r="E3629" s="23" t="s">
        <v>257</v>
      </c>
      <c r="F3629">
        <v>2019</v>
      </c>
      <c r="G3629">
        <v>2</v>
      </c>
      <c r="H3629" s="23" t="s">
        <v>204</v>
      </c>
      <c r="I3629">
        <v>65</v>
      </c>
      <c r="J3629" s="23" t="s">
        <v>215</v>
      </c>
      <c r="K3629" s="23" t="s">
        <v>206</v>
      </c>
      <c r="L3629" s="23" t="s">
        <v>207</v>
      </c>
    </row>
    <row r="3630" spans="1:12" x14ac:dyDescent="0.25">
      <c r="A3630">
        <v>220495480</v>
      </c>
      <c r="B3630">
        <v>1</v>
      </c>
      <c r="C3630" s="23" t="s">
        <v>222</v>
      </c>
      <c r="D3630" s="23" t="s">
        <v>224</v>
      </c>
      <c r="E3630" s="23" t="s">
        <v>225</v>
      </c>
      <c r="F3630">
        <v>2010</v>
      </c>
      <c r="G3630">
        <v>2</v>
      </c>
      <c r="H3630" s="23" t="s">
        <v>204</v>
      </c>
      <c r="I3630">
        <v>22</v>
      </c>
      <c r="J3630" s="23" t="s">
        <v>205</v>
      </c>
      <c r="K3630" s="23" t="s">
        <v>206</v>
      </c>
      <c r="L3630" s="23" t="s">
        <v>207</v>
      </c>
    </row>
    <row r="3631" spans="1:12" x14ac:dyDescent="0.25">
      <c r="A3631">
        <v>220495480</v>
      </c>
      <c r="B3631">
        <v>2</v>
      </c>
      <c r="C3631" s="23" t="s">
        <v>211</v>
      </c>
      <c r="D3631" s="23" t="s">
        <v>220</v>
      </c>
      <c r="E3631" s="23" t="s">
        <v>221</v>
      </c>
      <c r="F3631">
        <v>2001</v>
      </c>
      <c r="G3631">
        <v>3</v>
      </c>
      <c r="H3631" s="23" t="s">
        <v>204</v>
      </c>
      <c r="I3631">
        <v>32</v>
      </c>
      <c r="J3631" s="23" t="s">
        <v>215</v>
      </c>
      <c r="K3631" s="23" t="s">
        <v>206</v>
      </c>
      <c r="L3631" s="23" t="s">
        <v>207</v>
      </c>
    </row>
    <row r="3632" spans="1:12" hidden="1" x14ac:dyDescent="0.25">
      <c r="A3632">
        <v>220495480</v>
      </c>
      <c r="B3632">
        <v>2</v>
      </c>
      <c r="C3632" s="23" t="s">
        <v>211</v>
      </c>
      <c r="D3632" s="23" t="s">
        <v>220</v>
      </c>
      <c r="E3632" s="23" t="s">
        <v>221</v>
      </c>
      <c r="F3632">
        <v>2001</v>
      </c>
      <c r="G3632">
        <v>1</v>
      </c>
      <c r="H3632" s="23" t="s">
        <v>214</v>
      </c>
      <c r="I3632">
        <v>42</v>
      </c>
      <c r="J3632" s="23" t="s">
        <v>205</v>
      </c>
      <c r="K3632" s="23" t="s">
        <v>206</v>
      </c>
      <c r="L3632" s="23" t="s">
        <v>210</v>
      </c>
    </row>
    <row r="3633" spans="1:12" hidden="1" x14ac:dyDescent="0.25">
      <c r="A3633">
        <v>220495480</v>
      </c>
      <c r="B3633">
        <v>3</v>
      </c>
      <c r="C3633" s="23" t="s">
        <v>230</v>
      </c>
      <c r="D3633" s="23" t="s">
        <v>1113</v>
      </c>
      <c r="E3633" s="23" t="s">
        <v>1114</v>
      </c>
      <c r="F3633">
        <v>2006</v>
      </c>
      <c r="G3633">
        <v>4</v>
      </c>
      <c r="H3633" s="23" t="s">
        <v>190</v>
      </c>
      <c r="J3633" s="23" t="s">
        <v>190</v>
      </c>
      <c r="K3633" s="23" t="s">
        <v>206</v>
      </c>
      <c r="L3633" s="23" t="s">
        <v>190</v>
      </c>
    </row>
    <row r="3634" spans="1:12" x14ac:dyDescent="0.25">
      <c r="A3634">
        <v>220495525</v>
      </c>
      <c r="B3634">
        <v>1</v>
      </c>
      <c r="C3634" s="23" t="s">
        <v>211</v>
      </c>
      <c r="D3634" s="23" t="s">
        <v>261</v>
      </c>
      <c r="E3634" s="23" t="s">
        <v>262</v>
      </c>
      <c r="F3634">
        <v>2010</v>
      </c>
      <c r="G3634">
        <v>1</v>
      </c>
      <c r="H3634" s="23" t="s">
        <v>204</v>
      </c>
      <c r="I3634">
        <v>35</v>
      </c>
      <c r="J3634" s="23" t="s">
        <v>215</v>
      </c>
      <c r="K3634" s="23" t="s">
        <v>206</v>
      </c>
      <c r="L3634" s="23" t="s">
        <v>207</v>
      </c>
    </row>
    <row r="3635" spans="1:12" x14ac:dyDescent="0.25">
      <c r="A3635">
        <v>220495525</v>
      </c>
      <c r="B3635">
        <v>2</v>
      </c>
      <c r="C3635" s="23" t="s">
        <v>211</v>
      </c>
      <c r="D3635" s="23" t="s">
        <v>274</v>
      </c>
      <c r="E3635" s="23" t="s">
        <v>1020</v>
      </c>
      <c r="F3635">
        <v>2006</v>
      </c>
      <c r="G3635">
        <v>2</v>
      </c>
      <c r="H3635" s="23" t="s">
        <v>204</v>
      </c>
      <c r="I3635">
        <v>36</v>
      </c>
      <c r="J3635" s="23" t="s">
        <v>215</v>
      </c>
      <c r="K3635" s="23" t="s">
        <v>206</v>
      </c>
      <c r="L3635" s="23" t="s">
        <v>207</v>
      </c>
    </row>
    <row r="3636" spans="1:12" hidden="1" x14ac:dyDescent="0.25">
      <c r="A3636">
        <v>220495534</v>
      </c>
      <c r="B3636">
        <v>1</v>
      </c>
      <c r="C3636" s="23" t="s">
        <v>211</v>
      </c>
      <c r="D3636" s="23" t="s">
        <v>220</v>
      </c>
      <c r="E3636" s="23" t="s">
        <v>654</v>
      </c>
      <c r="F3636">
        <v>1992</v>
      </c>
      <c r="G3636">
        <v>1</v>
      </c>
      <c r="H3636" s="23" t="s">
        <v>204</v>
      </c>
      <c r="J3636" s="23" t="s">
        <v>190</v>
      </c>
      <c r="K3636" s="23" t="s">
        <v>206</v>
      </c>
      <c r="L3636" s="23" t="s">
        <v>207</v>
      </c>
    </row>
    <row r="3637" spans="1:12" x14ac:dyDescent="0.25">
      <c r="A3637">
        <v>220495561</v>
      </c>
      <c r="B3637">
        <v>1</v>
      </c>
      <c r="C3637" s="23" t="s">
        <v>211</v>
      </c>
      <c r="D3637" s="23" t="s">
        <v>224</v>
      </c>
      <c r="E3637" s="23" t="s">
        <v>328</v>
      </c>
      <c r="F3637">
        <v>2004</v>
      </c>
      <c r="G3637">
        <v>3</v>
      </c>
      <c r="H3637" s="23" t="s">
        <v>204</v>
      </c>
      <c r="I3637">
        <v>21</v>
      </c>
      <c r="J3637" s="23" t="s">
        <v>205</v>
      </c>
      <c r="K3637" s="23" t="s">
        <v>206</v>
      </c>
      <c r="L3637" s="23" t="s">
        <v>406</v>
      </c>
    </row>
    <row r="3638" spans="1:12" hidden="1" x14ac:dyDescent="0.25">
      <c r="A3638">
        <v>220495561</v>
      </c>
      <c r="B3638">
        <v>1</v>
      </c>
      <c r="C3638" s="23" t="s">
        <v>211</v>
      </c>
      <c r="D3638" s="23" t="s">
        <v>224</v>
      </c>
      <c r="E3638" s="23" t="s">
        <v>328</v>
      </c>
      <c r="F3638">
        <v>2004</v>
      </c>
      <c r="G3638">
        <v>2</v>
      </c>
      <c r="H3638" s="23" t="s">
        <v>214</v>
      </c>
      <c r="I3638">
        <v>24</v>
      </c>
      <c r="J3638" s="23" t="s">
        <v>205</v>
      </c>
      <c r="K3638" s="23" t="s">
        <v>209</v>
      </c>
      <c r="L3638" s="23" t="s">
        <v>207</v>
      </c>
    </row>
    <row r="3639" spans="1:12" hidden="1" x14ac:dyDescent="0.25">
      <c r="A3639">
        <v>220495561</v>
      </c>
      <c r="B3639">
        <v>1</v>
      </c>
      <c r="C3639" s="23" t="s">
        <v>211</v>
      </c>
      <c r="D3639" s="23" t="s">
        <v>224</v>
      </c>
      <c r="E3639" s="23" t="s">
        <v>328</v>
      </c>
      <c r="F3639">
        <v>2004</v>
      </c>
      <c r="G3639">
        <v>4</v>
      </c>
      <c r="H3639" s="23" t="s">
        <v>214</v>
      </c>
      <c r="I3639">
        <v>19</v>
      </c>
      <c r="J3639" s="23" t="s">
        <v>205</v>
      </c>
      <c r="K3639" s="23" t="s">
        <v>209</v>
      </c>
      <c r="L3639" s="23" t="s">
        <v>207</v>
      </c>
    </row>
    <row r="3640" spans="1:12" hidden="1" x14ac:dyDescent="0.25">
      <c r="A3640">
        <v>220495561</v>
      </c>
      <c r="B3640">
        <v>1</v>
      </c>
      <c r="C3640" s="23" t="s">
        <v>211</v>
      </c>
      <c r="D3640" s="23" t="s">
        <v>224</v>
      </c>
      <c r="E3640" s="23" t="s">
        <v>328</v>
      </c>
      <c r="F3640">
        <v>2004</v>
      </c>
      <c r="G3640">
        <v>1</v>
      </c>
      <c r="H3640" s="23" t="s">
        <v>214</v>
      </c>
      <c r="I3640">
        <v>34</v>
      </c>
      <c r="J3640" s="23" t="s">
        <v>205</v>
      </c>
      <c r="K3640" s="23" t="s">
        <v>206</v>
      </c>
      <c r="L3640" s="23" t="s">
        <v>240</v>
      </c>
    </row>
    <row r="3641" spans="1:12" x14ac:dyDescent="0.25">
      <c r="A3641">
        <v>220495758</v>
      </c>
      <c r="B3641">
        <v>1</v>
      </c>
      <c r="C3641" s="23" t="s">
        <v>211</v>
      </c>
      <c r="D3641" s="23" t="s">
        <v>330</v>
      </c>
      <c r="E3641" s="23" t="s">
        <v>364</v>
      </c>
      <c r="F3641">
        <v>2019</v>
      </c>
      <c r="G3641">
        <v>1</v>
      </c>
      <c r="H3641" s="23" t="s">
        <v>204</v>
      </c>
      <c r="I3641">
        <v>45</v>
      </c>
      <c r="J3641" s="23" t="s">
        <v>215</v>
      </c>
      <c r="K3641" s="23" t="s">
        <v>206</v>
      </c>
      <c r="L3641" s="23" t="s">
        <v>207</v>
      </c>
    </row>
    <row r="3642" spans="1:12" x14ac:dyDescent="0.25">
      <c r="A3642">
        <v>220495779</v>
      </c>
      <c r="B3642">
        <v>1</v>
      </c>
      <c r="C3642" s="23" t="s">
        <v>211</v>
      </c>
      <c r="D3642" s="23" t="s">
        <v>274</v>
      </c>
      <c r="E3642" s="23" t="s">
        <v>772</v>
      </c>
      <c r="F3642">
        <v>2006</v>
      </c>
      <c r="G3642">
        <v>2</v>
      </c>
      <c r="H3642" s="23" t="s">
        <v>204</v>
      </c>
      <c r="I3642">
        <v>27</v>
      </c>
      <c r="J3642" s="23" t="s">
        <v>215</v>
      </c>
      <c r="K3642" s="23" t="s">
        <v>206</v>
      </c>
      <c r="L3642" s="23" t="s">
        <v>207</v>
      </c>
    </row>
    <row r="3643" spans="1:12" x14ac:dyDescent="0.25">
      <c r="A3643">
        <v>220495779</v>
      </c>
      <c r="B3643">
        <v>2</v>
      </c>
      <c r="C3643" s="23" t="s">
        <v>211</v>
      </c>
      <c r="D3643" s="23" t="s">
        <v>261</v>
      </c>
      <c r="E3643" s="23" t="s">
        <v>550</v>
      </c>
      <c r="F3643">
        <v>2006</v>
      </c>
      <c r="G3643">
        <v>1</v>
      </c>
      <c r="H3643" s="23" t="s">
        <v>204</v>
      </c>
      <c r="I3643">
        <v>31</v>
      </c>
      <c r="J3643" s="23" t="s">
        <v>215</v>
      </c>
      <c r="K3643" s="23" t="s">
        <v>206</v>
      </c>
      <c r="L3643" s="23" t="s">
        <v>207</v>
      </c>
    </row>
    <row r="3644" spans="1:12" x14ac:dyDescent="0.25">
      <c r="A3644">
        <v>220495827</v>
      </c>
      <c r="B3644">
        <v>1</v>
      </c>
      <c r="C3644" s="23" t="s">
        <v>211</v>
      </c>
      <c r="D3644" s="23" t="s">
        <v>258</v>
      </c>
      <c r="E3644" s="23" t="s">
        <v>403</v>
      </c>
      <c r="F3644">
        <v>2009</v>
      </c>
      <c r="G3644">
        <v>1</v>
      </c>
      <c r="H3644" s="23" t="s">
        <v>204</v>
      </c>
      <c r="I3644">
        <v>60</v>
      </c>
      <c r="J3644" s="23" t="s">
        <v>205</v>
      </c>
      <c r="K3644" s="23" t="s">
        <v>206</v>
      </c>
      <c r="L3644" s="23" t="s">
        <v>207</v>
      </c>
    </row>
    <row r="3645" spans="1:12" x14ac:dyDescent="0.25">
      <c r="A3645">
        <v>220495827</v>
      </c>
      <c r="B3645">
        <v>2</v>
      </c>
      <c r="C3645" s="23" t="s">
        <v>211</v>
      </c>
      <c r="D3645" s="23" t="s">
        <v>234</v>
      </c>
      <c r="E3645" s="23" t="s">
        <v>573</v>
      </c>
      <c r="F3645">
        <v>1994</v>
      </c>
      <c r="G3645">
        <v>2</v>
      </c>
      <c r="H3645" s="23" t="s">
        <v>204</v>
      </c>
      <c r="I3645">
        <v>24</v>
      </c>
      <c r="J3645" s="23" t="s">
        <v>205</v>
      </c>
      <c r="K3645" s="23" t="s">
        <v>206</v>
      </c>
      <c r="L3645" s="23" t="s">
        <v>210</v>
      </c>
    </row>
    <row r="3646" spans="1:12" hidden="1" x14ac:dyDescent="0.25">
      <c r="A3646">
        <v>220495827</v>
      </c>
      <c r="B3646">
        <v>2</v>
      </c>
      <c r="C3646" s="23" t="s">
        <v>211</v>
      </c>
      <c r="D3646" s="23" t="s">
        <v>234</v>
      </c>
      <c r="E3646" s="23" t="s">
        <v>573</v>
      </c>
      <c r="F3646">
        <v>1994</v>
      </c>
      <c r="G3646">
        <v>3</v>
      </c>
      <c r="H3646" s="23" t="s">
        <v>214</v>
      </c>
      <c r="I3646">
        <v>18</v>
      </c>
      <c r="J3646" s="23" t="s">
        <v>215</v>
      </c>
      <c r="K3646" s="23" t="s">
        <v>206</v>
      </c>
      <c r="L3646" s="23" t="s">
        <v>210</v>
      </c>
    </row>
    <row r="3647" spans="1:12" x14ac:dyDescent="0.25">
      <c r="A3647">
        <v>220495876</v>
      </c>
      <c r="B3647">
        <v>1</v>
      </c>
      <c r="C3647" s="23" t="s">
        <v>222</v>
      </c>
      <c r="D3647" s="23" t="s">
        <v>249</v>
      </c>
      <c r="E3647" s="23" t="s">
        <v>429</v>
      </c>
      <c r="F3647">
        <v>2006</v>
      </c>
      <c r="G3647">
        <v>1</v>
      </c>
      <c r="H3647" s="23" t="s">
        <v>204</v>
      </c>
      <c r="I3647">
        <v>71</v>
      </c>
      <c r="J3647" s="23" t="s">
        <v>205</v>
      </c>
      <c r="K3647" s="23" t="s">
        <v>206</v>
      </c>
      <c r="L3647" s="23" t="s">
        <v>207</v>
      </c>
    </row>
    <row r="3648" spans="1:12" hidden="1" x14ac:dyDescent="0.25">
      <c r="A3648">
        <v>220495876</v>
      </c>
      <c r="B3648">
        <v>2</v>
      </c>
      <c r="C3648" s="23" t="s">
        <v>226</v>
      </c>
      <c r="D3648" s="23" t="s">
        <v>1115</v>
      </c>
      <c r="E3648" s="23" t="s">
        <v>1116</v>
      </c>
      <c r="F3648">
        <v>2009</v>
      </c>
      <c r="G3648">
        <v>2</v>
      </c>
      <c r="H3648" s="23" t="s">
        <v>190</v>
      </c>
      <c r="J3648" s="23" t="s">
        <v>190</v>
      </c>
      <c r="K3648" s="23" t="s">
        <v>206</v>
      </c>
      <c r="L3648" s="23" t="s">
        <v>190</v>
      </c>
    </row>
    <row r="3649" spans="1:12" x14ac:dyDescent="0.25">
      <c r="A3649">
        <v>220495969</v>
      </c>
      <c r="B3649">
        <v>1</v>
      </c>
      <c r="C3649" s="23" t="s">
        <v>211</v>
      </c>
      <c r="D3649" s="23" t="s">
        <v>220</v>
      </c>
      <c r="E3649" s="23" t="s">
        <v>255</v>
      </c>
      <c r="F3649">
        <v>1999</v>
      </c>
      <c r="G3649">
        <v>1</v>
      </c>
      <c r="H3649" s="23" t="s">
        <v>204</v>
      </c>
      <c r="I3649">
        <v>59</v>
      </c>
      <c r="J3649" s="23" t="s">
        <v>215</v>
      </c>
      <c r="K3649" s="23" t="s">
        <v>206</v>
      </c>
      <c r="L3649" s="23" t="s">
        <v>207</v>
      </c>
    </row>
    <row r="3650" spans="1:12" x14ac:dyDescent="0.25">
      <c r="A3650">
        <v>220495969</v>
      </c>
      <c r="B3650">
        <v>2</v>
      </c>
      <c r="C3650" s="23" t="s">
        <v>211</v>
      </c>
      <c r="D3650" s="23" t="s">
        <v>234</v>
      </c>
      <c r="E3650" s="23" t="s">
        <v>248</v>
      </c>
      <c r="F3650">
        <v>2007</v>
      </c>
      <c r="G3650">
        <v>2</v>
      </c>
      <c r="H3650" s="23" t="s">
        <v>204</v>
      </c>
      <c r="I3650">
        <v>17</v>
      </c>
      <c r="J3650" s="23" t="s">
        <v>215</v>
      </c>
      <c r="K3650" s="23" t="s">
        <v>206</v>
      </c>
      <c r="L3650" s="23" t="s">
        <v>207</v>
      </c>
    </row>
    <row r="3651" spans="1:12" x14ac:dyDescent="0.25">
      <c r="A3651">
        <v>220496010</v>
      </c>
      <c r="B3651">
        <v>1</v>
      </c>
      <c r="C3651" s="23" t="s">
        <v>211</v>
      </c>
      <c r="D3651" s="23" t="s">
        <v>224</v>
      </c>
      <c r="E3651" s="23" t="s">
        <v>362</v>
      </c>
      <c r="F3651">
        <v>2011</v>
      </c>
      <c r="G3651">
        <v>1</v>
      </c>
      <c r="H3651" s="23" t="s">
        <v>204</v>
      </c>
      <c r="I3651">
        <v>63</v>
      </c>
      <c r="J3651" s="23" t="s">
        <v>205</v>
      </c>
      <c r="K3651" s="23" t="s">
        <v>206</v>
      </c>
      <c r="L3651" s="23" t="s">
        <v>207</v>
      </c>
    </row>
    <row r="3652" spans="1:12" x14ac:dyDescent="0.25">
      <c r="A3652">
        <v>220496010</v>
      </c>
      <c r="B3652">
        <v>2</v>
      </c>
      <c r="C3652" s="23" t="s">
        <v>306</v>
      </c>
      <c r="D3652" s="23" t="s">
        <v>622</v>
      </c>
      <c r="E3652" s="23" t="s">
        <v>1049</v>
      </c>
      <c r="F3652">
        <v>2011</v>
      </c>
      <c r="G3652">
        <v>2</v>
      </c>
      <c r="H3652" s="23" t="s">
        <v>204</v>
      </c>
      <c r="I3652">
        <v>43</v>
      </c>
      <c r="J3652" s="23" t="s">
        <v>205</v>
      </c>
      <c r="K3652" s="23" t="s">
        <v>206</v>
      </c>
      <c r="L3652" s="23" t="s">
        <v>210</v>
      </c>
    </row>
    <row r="3653" spans="1:12" hidden="1" x14ac:dyDescent="0.25">
      <c r="A3653">
        <v>220496109</v>
      </c>
      <c r="B3653">
        <v>1</v>
      </c>
      <c r="C3653" s="23" t="s">
        <v>238</v>
      </c>
      <c r="D3653" s="23" t="s">
        <v>190</v>
      </c>
      <c r="E3653" s="23" t="s">
        <v>190</v>
      </c>
      <c r="G3653">
        <v>1</v>
      </c>
      <c r="H3653" s="23" t="s">
        <v>239</v>
      </c>
      <c r="I3653">
        <v>33</v>
      </c>
      <c r="J3653" s="23" t="s">
        <v>205</v>
      </c>
      <c r="K3653" s="23" t="s">
        <v>206</v>
      </c>
      <c r="L3653" s="23" t="s">
        <v>207</v>
      </c>
    </row>
    <row r="3654" spans="1:12" hidden="1" x14ac:dyDescent="0.25">
      <c r="A3654">
        <v>220496109</v>
      </c>
      <c r="C3654" s="23" t="s">
        <v>190</v>
      </c>
      <c r="D3654" s="23" t="s">
        <v>190</v>
      </c>
      <c r="E3654" s="23" t="s">
        <v>190</v>
      </c>
      <c r="G3654">
        <v>2</v>
      </c>
      <c r="H3654" s="23" t="s">
        <v>208</v>
      </c>
      <c r="I3654">
        <v>8</v>
      </c>
      <c r="J3654" s="23" t="s">
        <v>205</v>
      </c>
      <c r="K3654" s="23" t="s">
        <v>206</v>
      </c>
      <c r="L3654" s="23" t="s">
        <v>210</v>
      </c>
    </row>
    <row r="3655" spans="1:12" x14ac:dyDescent="0.25">
      <c r="A3655">
        <v>220496154</v>
      </c>
      <c r="B3655">
        <v>1</v>
      </c>
      <c r="C3655" s="23" t="s">
        <v>211</v>
      </c>
      <c r="D3655" s="23" t="s">
        <v>330</v>
      </c>
      <c r="E3655" s="23" t="s">
        <v>364</v>
      </c>
      <c r="F3655">
        <v>2000</v>
      </c>
      <c r="G3655">
        <v>2</v>
      </c>
      <c r="H3655" s="23" t="s">
        <v>204</v>
      </c>
      <c r="I3655">
        <v>59</v>
      </c>
      <c r="J3655" s="23" t="s">
        <v>205</v>
      </c>
      <c r="K3655" s="23" t="s">
        <v>206</v>
      </c>
      <c r="L3655" s="23" t="s">
        <v>207</v>
      </c>
    </row>
    <row r="3656" spans="1:12" x14ac:dyDescent="0.25">
      <c r="A3656">
        <v>220496154</v>
      </c>
      <c r="B3656">
        <v>2</v>
      </c>
      <c r="C3656" s="23" t="s">
        <v>211</v>
      </c>
      <c r="D3656" s="23" t="s">
        <v>236</v>
      </c>
      <c r="E3656" s="23" t="s">
        <v>273</v>
      </c>
      <c r="F3656">
        <v>2008</v>
      </c>
      <c r="G3656">
        <v>1</v>
      </c>
      <c r="H3656" s="23" t="s">
        <v>204</v>
      </c>
      <c r="I3656">
        <v>53</v>
      </c>
      <c r="J3656" s="23" t="s">
        <v>205</v>
      </c>
      <c r="K3656" s="23" t="s">
        <v>206</v>
      </c>
      <c r="L3656" s="23" t="s">
        <v>207</v>
      </c>
    </row>
    <row r="3657" spans="1:12" x14ac:dyDescent="0.25">
      <c r="A3657">
        <v>220496185</v>
      </c>
      <c r="B3657">
        <v>1</v>
      </c>
      <c r="C3657" s="23" t="s">
        <v>222</v>
      </c>
      <c r="D3657" s="23" t="s">
        <v>224</v>
      </c>
      <c r="E3657" s="23" t="s">
        <v>225</v>
      </c>
      <c r="F3657">
        <v>2020</v>
      </c>
      <c r="G3657">
        <v>1</v>
      </c>
      <c r="H3657" s="23" t="s">
        <v>204</v>
      </c>
      <c r="I3657">
        <v>33</v>
      </c>
      <c r="J3657" s="23" t="s">
        <v>205</v>
      </c>
      <c r="K3657" s="23" t="s">
        <v>206</v>
      </c>
      <c r="L3657" s="23" t="s">
        <v>207</v>
      </c>
    </row>
    <row r="3658" spans="1:12" x14ac:dyDescent="0.25">
      <c r="A3658">
        <v>220496185</v>
      </c>
      <c r="B3658">
        <v>2</v>
      </c>
      <c r="C3658" s="23" t="s">
        <v>211</v>
      </c>
      <c r="D3658" s="23" t="s">
        <v>224</v>
      </c>
      <c r="E3658" s="23" t="s">
        <v>1117</v>
      </c>
      <c r="F3658">
        <v>2020</v>
      </c>
      <c r="G3658">
        <v>2</v>
      </c>
      <c r="H3658" s="23" t="s">
        <v>204</v>
      </c>
      <c r="I3658">
        <v>45</v>
      </c>
      <c r="J3658" s="23" t="s">
        <v>215</v>
      </c>
      <c r="K3658" s="23" t="s">
        <v>206</v>
      </c>
      <c r="L3658" s="23" t="s">
        <v>207</v>
      </c>
    </row>
    <row r="3659" spans="1:12" hidden="1" x14ac:dyDescent="0.25">
      <c r="A3659">
        <v>220496185</v>
      </c>
      <c r="B3659">
        <v>3</v>
      </c>
      <c r="C3659" s="23" t="s">
        <v>230</v>
      </c>
      <c r="D3659" s="23" t="s">
        <v>642</v>
      </c>
      <c r="E3659" s="23" t="s">
        <v>643</v>
      </c>
      <c r="F3659">
        <v>2020</v>
      </c>
      <c r="G3659">
        <v>3</v>
      </c>
      <c r="H3659" s="23" t="s">
        <v>190</v>
      </c>
      <c r="J3659" s="23" t="s">
        <v>190</v>
      </c>
      <c r="K3659" s="23" t="s">
        <v>206</v>
      </c>
      <c r="L3659" s="23" t="s">
        <v>190</v>
      </c>
    </row>
    <row r="3660" spans="1:12" x14ac:dyDescent="0.25">
      <c r="A3660">
        <v>220496188</v>
      </c>
      <c r="B3660">
        <v>1</v>
      </c>
      <c r="C3660" s="23" t="s">
        <v>211</v>
      </c>
      <c r="D3660" s="23" t="s">
        <v>267</v>
      </c>
      <c r="E3660" s="23" t="s">
        <v>450</v>
      </c>
      <c r="F3660">
        <v>2006</v>
      </c>
      <c r="G3660">
        <v>1</v>
      </c>
      <c r="H3660" s="23" t="s">
        <v>204</v>
      </c>
      <c r="I3660">
        <v>33</v>
      </c>
      <c r="J3660" s="23" t="s">
        <v>215</v>
      </c>
      <c r="K3660" s="23" t="s">
        <v>206</v>
      </c>
      <c r="L3660" s="23" t="s">
        <v>207</v>
      </c>
    </row>
    <row r="3661" spans="1:12" hidden="1" x14ac:dyDescent="0.25">
      <c r="A3661">
        <v>220496188</v>
      </c>
      <c r="B3661">
        <v>2</v>
      </c>
      <c r="C3661" s="23" t="s">
        <v>211</v>
      </c>
      <c r="D3661" s="23" t="s">
        <v>190</v>
      </c>
      <c r="E3661" s="23" t="s">
        <v>190</v>
      </c>
      <c r="G3661">
        <v>2</v>
      </c>
      <c r="H3661" s="23" t="s">
        <v>204</v>
      </c>
      <c r="J3661" s="23" t="s">
        <v>205</v>
      </c>
      <c r="K3661" s="23" t="s">
        <v>206</v>
      </c>
      <c r="L3661" s="23" t="s">
        <v>207</v>
      </c>
    </row>
    <row r="3662" spans="1:12" x14ac:dyDescent="0.25">
      <c r="A3662">
        <v>220496241</v>
      </c>
      <c r="B3662">
        <v>1</v>
      </c>
      <c r="C3662" s="23" t="s">
        <v>211</v>
      </c>
      <c r="D3662" s="23" t="s">
        <v>234</v>
      </c>
      <c r="E3662" s="23" t="s">
        <v>276</v>
      </c>
      <c r="F3662">
        <v>1990</v>
      </c>
      <c r="G3662">
        <v>1</v>
      </c>
      <c r="H3662" s="23" t="s">
        <v>204</v>
      </c>
      <c r="I3662">
        <v>69</v>
      </c>
      <c r="J3662" s="23" t="s">
        <v>205</v>
      </c>
      <c r="K3662" s="23" t="s">
        <v>206</v>
      </c>
      <c r="L3662" s="23" t="s">
        <v>207</v>
      </c>
    </row>
    <row r="3663" spans="1:12" x14ac:dyDescent="0.25">
      <c r="A3663">
        <v>220496242</v>
      </c>
      <c r="B3663">
        <v>1</v>
      </c>
      <c r="C3663" s="23" t="s">
        <v>211</v>
      </c>
      <c r="D3663" s="23" t="s">
        <v>220</v>
      </c>
      <c r="E3663" s="23" t="s">
        <v>811</v>
      </c>
      <c r="F3663">
        <v>2020</v>
      </c>
      <c r="G3663">
        <v>2</v>
      </c>
      <c r="H3663" s="23" t="s">
        <v>204</v>
      </c>
      <c r="I3663">
        <v>26</v>
      </c>
      <c r="J3663" s="23" t="s">
        <v>205</v>
      </c>
      <c r="K3663" s="23" t="s">
        <v>206</v>
      </c>
      <c r="L3663" s="23" t="s">
        <v>207</v>
      </c>
    </row>
    <row r="3664" spans="1:12" hidden="1" x14ac:dyDescent="0.25">
      <c r="A3664">
        <v>220496242</v>
      </c>
      <c r="B3664">
        <v>2</v>
      </c>
      <c r="C3664" s="23" t="s">
        <v>238</v>
      </c>
      <c r="D3664" s="23" t="s">
        <v>190</v>
      </c>
      <c r="E3664" s="23" t="s">
        <v>190</v>
      </c>
      <c r="G3664">
        <v>1</v>
      </c>
      <c r="H3664" s="23" t="s">
        <v>239</v>
      </c>
      <c r="I3664">
        <v>38</v>
      </c>
      <c r="J3664" s="23" t="s">
        <v>205</v>
      </c>
      <c r="K3664" s="23" t="s">
        <v>206</v>
      </c>
      <c r="L3664" s="23" t="s">
        <v>207</v>
      </c>
    </row>
    <row r="3665" spans="1:12" x14ac:dyDescent="0.25">
      <c r="A3665">
        <v>220496273</v>
      </c>
      <c r="B3665">
        <v>1</v>
      </c>
      <c r="C3665" s="23" t="s">
        <v>211</v>
      </c>
      <c r="D3665" s="23" t="s">
        <v>274</v>
      </c>
      <c r="E3665" s="23" t="s">
        <v>369</v>
      </c>
      <c r="F3665">
        <v>2004</v>
      </c>
      <c r="G3665">
        <v>1</v>
      </c>
      <c r="H3665" s="23" t="s">
        <v>204</v>
      </c>
      <c r="I3665">
        <v>33</v>
      </c>
      <c r="J3665" s="23" t="s">
        <v>205</v>
      </c>
      <c r="K3665" s="23" t="s">
        <v>206</v>
      </c>
      <c r="L3665" s="23" t="s">
        <v>207</v>
      </c>
    </row>
    <row r="3666" spans="1:12" x14ac:dyDescent="0.25">
      <c r="A3666">
        <v>220496425</v>
      </c>
      <c r="B3666">
        <v>1</v>
      </c>
      <c r="C3666" s="23" t="s">
        <v>211</v>
      </c>
      <c r="D3666" s="23" t="s">
        <v>234</v>
      </c>
      <c r="E3666" s="23" t="s">
        <v>279</v>
      </c>
      <c r="F3666">
        <v>2004</v>
      </c>
      <c r="G3666">
        <v>1</v>
      </c>
      <c r="H3666" s="23" t="s">
        <v>204</v>
      </c>
      <c r="I3666">
        <v>27</v>
      </c>
      <c r="J3666" s="23" t="s">
        <v>205</v>
      </c>
      <c r="K3666" s="23" t="s">
        <v>209</v>
      </c>
      <c r="L3666" s="23" t="s">
        <v>207</v>
      </c>
    </row>
    <row r="3667" spans="1:12" hidden="1" x14ac:dyDescent="0.25">
      <c r="A3667">
        <v>220496443</v>
      </c>
      <c r="B3667">
        <v>1</v>
      </c>
      <c r="C3667" s="23" t="s">
        <v>238</v>
      </c>
      <c r="D3667" s="23" t="s">
        <v>190</v>
      </c>
      <c r="E3667" s="23" t="s">
        <v>190</v>
      </c>
      <c r="G3667">
        <v>1</v>
      </c>
      <c r="H3667" s="23" t="s">
        <v>239</v>
      </c>
      <c r="I3667">
        <v>65</v>
      </c>
      <c r="J3667" s="23" t="s">
        <v>205</v>
      </c>
      <c r="K3667" s="23" t="s">
        <v>206</v>
      </c>
      <c r="L3667" s="23" t="s">
        <v>210</v>
      </c>
    </row>
    <row r="3668" spans="1:12" x14ac:dyDescent="0.25">
      <c r="A3668">
        <v>220496475</v>
      </c>
      <c r="B3668">
        <v>1</v>
      </c>
      <c r="C3668" s="23" t="s">
        <v>211</v>
      </c>
      <c r="D3668" s="23" t="s">
        <v>274</v>
      </c>
      <c r="E3668" s="23" t="s">
        <v>346</v>
      </c>
      <c r="F3668">
        <v>2004</v>
      </c>
      <c r="G3668">
        <v>1</v>
      </c>
      <c r="H3668" s="23" t="s">
        <v>204</v>
      </c>
      <c r="I3668">
        <v>32</v>
      </c>
      <c r="J3668" s="23" t="s">
        <v>205</v>
      </c>
      <c r="K3668" s="23" t="s">
        <v>206</v>
      </c>
      <c r="L3668" s="23" t="s">
        <v>207</v>
      </c>
    </row>
    <row r="3669" spans="1:12" x14ac:dyDescent="0.25">
      <c r="A3669">
        <v>220496475</v>
      </c>
      <c r="B3669">
        <v>2</v>
      </c>
      <c r="C3669" s="23" t="s">
        <v>211</v>
      </c>
      <c r="D3669" s="23" t="s">
        <v>245</v>
      </c>
      <c r="E3669" s="23" t="s">
        <v>456</v>
      </c>
      <c r="F3669">
        <v>2003</v>
      </c>
      <c r="G3669">
        <v>2</v>
      </c>
      <c r="H3669" s="23" t="s">
        <v>204</v>
      </c>
      <c r="I3669">
        <v>33</v>
      </c>
      <c r="J3669" s="23" t="s">
        <v>205</v>
      </c>
      <c r="K3669" s="23" t="s">
        <v>206</v>
      </c>
      <c r="L3669" s="23" t="s">
        <v>207</v>
      </c>
    </row>
    <row r="3670" spans="1:12" hidden="1" x14ac:dyDescent="0.25">
      <c r="A3670">
        <v>220496480</v>
      </c>
      <c r="B3670">
        <v>1</v>
      </c>
      <c r="C3670" s="23" t="s">
        <v>203</v>
      </c>
      <c r="D3670" s="23" t="s">
        <v>190</v>
      </c>
      <c r="E3670" s="23" t="s">
        <v>190</v>
      </c>
      <c r="G3670">
        <v>1</v>
      </c>
      <c r="H3670" s="23" t="s">
        <v>204</v>
      </c>
      <c r="J3670" s="23" t="s">
        <v>190</v>
      </c>
      <c r="K3670" s="23" t="s">
        <v>206</v>
      </c>
      <c r="L3670" s="23" t="s">
        <v>207</v>
      </c>
    </row>
    <row r="3671" spans="1:12" x14ac:dyDescent="0.25">
      <c r="A3671">
        <v>220496518</v>
      </c>
      <c r="B3671">
        <v>1</v>
      </c>
      <c r="C3671" s="23" t="s">
        <v>497</v>
      </c>
      <c r="D3671" s="23" t="s">
        <v>258</v>
      </c>
      <c r="E3671" s="23" t="s">
        <v>976</v>
      </c>
      <c r="F3671">
        <v>2012</v>
      </c>
      <c r="G3671">
        <v>1</v>
      </c>
      <c r="H3671" s="23" t="s">
        <v>204</v>
      </c>
      <c r="I3671">
        <v>63</v>
      </c>
      <c r="J3671" s="23" t="s">
        <v>205</v>
      </c>
      <c r="K3671" s="23" t="s">
        <v>206</v>
      </c>
      <c r="L3671" s="23" t="s">
        <v>207</v>
      </c>
    </row>
    <row r="3672" spans="1:12" hidden="1" x14ac:dyDescent="0.25">
      <c r="A3672">
        <v>220496518</v>
      </c>
      <c r="B3672">
        <v>2</v>
      </c>
      <c r="C3672" s="23" t="s">
        <v>230</v>
      </c>
      <c r="D3672" s="23" t="s">
        <v>672</v>
      </c>
      <c r="E3672" s="23" t="s">
        <v>190</v>
      </c>
      <c r="F3672">
        <v>2002</v>
      </c>
      <c r="G3672">
        <v>2</v>
      </c>
      <c r="H3672" s="23" t="s">
        <v>190</v>
      </c>
      <c r="J3672" s="23" t="s">
        <v>190</v>
      </c>
      <c r="K3672" s="23" t="s">
        <v>206</v>
      </c>
      <c r="L3672" s="23" t="s">
        <v>190</v>
      </c>
    </row>
    <row r="3673" spans="1:12" x14ac:dyDescent="0.25">
      <c r="A3673">
        <v>220496539</v>
      </c>
      <c r="B3673">
        <v>1</v>
      </c>
      <c r="C3673" s="23" t="s">
        <v>211</v>
      </c>
      <c r="D3673" s="23" t="s">
        <v>224</v>
      </c>
      <c r="E3673" s="23" t="s">
        <v>927</v>
      </c>
      <c r="F3673">
        <v>2011</v>
      </c>
      <c r="G3673">
        <v>2</v>
      </c>
      <c r="H3673" s="23" t="s">
        <v>204</v>
      </c>
      <c r="I3673">
        <v>32</v>
      </c>
      <c r="J3673" s="23" t="s">
        <v>205</v>
      </c>
      <c r="K3673" s="23" t="s">
        <v>206</v>
      </c>
      <c r="L3673" s="23" t="s">
        <v>207</v>
      </c>
    </row>
    <row r="3674" spans="1:12" x14ac:dyDescent="0.25">
      <c r="A3674">
        <v>220496539</v>
      </c>
      <c r="B3674">
        <v>2</v>
      </c>
      <c r="C3674" s="23" t="s">
        <v>211</v>
      </c>
      <c r="D3674" s="23" t="s">
        <v>212</v>
      </c>
      <c r="E3674" s="23" t="s">
        <v>608</v>
      </c>
      <c r="F3674">
        <v>2000</v>
      </c>
      <c r="G3674">
        <v>1</v>
      </c>
      <c r="H3674" s="23" t="s">
        <v>204</v>
      </c>
      <c r="I3674">
        <v>34</v>
      </c>
      <c r="J3674" s="23" t="s">
        <v>205</v>
      </c>
      <c r="K3674" s="23" t="s">
        <v>206</v>
      </c>
      <c r="L3674" s="23" t="s">
        <v>207</v>
      </c>
    </row>
    <row r="3675" spans="1:12" hidden="1" x14ac:dyDescent="0.25">
      <c r="A3675">
        <v>220496560</v>
      </c>
      <c r="B3675">
        <v>1</v>
      </c>
      <c r="C3675" s="23" t="s">
        <v>211</v>
      </c>
      <c r="D3675" s="23" t="s">
        <v>224</v>
      </c>
      <c r="E3675" s="23" t="s">
        <v>271</v>
      </c>
      <c r="F3675">
        <v>2000</v>
      </c>
      <c r="G3675">
        <v>4</v>
      </c>
      <c r="H3675" s="23" t="s">
        <v>214</v>
      </c>
      <c r="I3675">
        <v>16</v>
      </c>
      <c r="J3675" s="23" t="s">
        <v>205</v>
      </c>
      <c r="K3675" s="23" t="s">
        <v>206</v>
      </c>
      <c r="L3675" s="23" t="s">
        <v>210</v>
      </c>
    </row>
    <row r="3676" spans="1:12" x14ac:dyDescent="0.25">
      <c r="A3676">
        <v>220496560</v>
      </c>
      <c r="B3676">
        <v>1</v>
      </c>
      <c r="C3676" s="23" t="s">
        <v>211</v>
      </c>
      <c r="D3676" s="23" t="s">
        <v>224</v>
      </c>
      <c r="E3676" s="23" t="s">
        <v>271</v>
      </c>
      <c r="F3676">
        <v>2000</v>
      </c>
      <c r="G3676">
        <v>1</v>
      </c>
      <c r="H3676" s="23" t="s">
        <v>204</v>
      </c>
      <c r="I3676">
        <v>18</v>
      </c>
      <c r="J3676" s="23" t="s">
        <v>205</v>
      </c>
      <c r="K3676" s="23" t="s">
        <v>206</v>
      </c>
      <c r="L3676" s="23" t="s">
        <v>207</v>
      </c>
    </row>
    <row r="3677" spans="1:12" hidden="1" x14ac:dyDescent="0.25">
      <c r="A3677">
        <v>220496560</v>
      </c>
      <c r="B3677">
        <v>1</v>
      </c>
      <c r="C3677" s="23" t="s">
        <v>211</v>
      </c>
      <c r="D3677" s="23" t="s">
        <v>224</v>
      </c>
      <c r="E3677" s="23" t="s">
        <v>271</v>
      </c>
      <c r="F3677">
        <v>2000</v>
      </c>
      <c r="G3677">
        <v>2</v>
      </c>
      <c r="H3677" s="23" t="s">
        <v>214</v>
      </c>
      <c r="I3677">
        <v>16</v>
      </c>
      <c r="J3677" s="23" t="s">
        <v>215</v>
      </c>
      <c r="K3677" s="23" t="s">
        <v>206</v>
      </c>
      <c r="L3677" s="23" t="s">
        <v>210</v>
      </c>
    </row>
    <row r="3678" spans="1:12" hidden="1" x14ac:dyDescent="0.25">
      <c r="A3678">
        <v>220496560</v>
      </c>
      <c r="B3678">
        <v>1</v>
      </c>
      <c r="C3678" s="23" t="s">
        <v>211</v>
      </c>
      <c r="D3678" s="23" t="s">
        <v>224</v>
      </c>
      <c r="E3678" s="23" t="s">
        <v>271</v>
      </c>
      <c r="F3678">
        <v>2000</v>
      </c>
      <c r="G3678">
        <v>3</v>
      </c>
      <c r="H3678" s="23" t="s">
        <v>214</v>
      </c>
      <c r="I3678">
        <v>16</v>
      </c>
      <c r="J3678" s="23" t="s">
        <v>205</v>
      </c>
      <c r="K3678" s="23" t="s">
        <v>206</v>
      </c>
      <c r="L3678" s="23" t="s">
        <v>210</v>
      </c>
    </row>
    <row r="3679" spans="1:12" x14ac:dyDescent="0.25">
      <c r="A3679">
        <v>220496681</v>
      </c>
      <c r="B3679">
        <v>1</v>
      </c>
      <c r="C3679" s="23" t="s">
        <v>211</v>
      </c>
      <c r="D3679" s="23" t="s">
        <v>234</v>
      </c>
      <c r="E3679" s="23" t="s">
        <v>248</v>
      </c>
      <c r="F3679">
        <v>2013</v>
      </c>
      <c r="G3679">
        <v>2</v>
      </c>
      <c r="H3679" s="23" t="s">
        <v>204</v>
      </c>
      <c r="I3679">
        <v>33</v>
      </c>
      <c r="J3679" s="23" t="s">
        <v>205</v>
      </c>
      <c r="K3679" s="23" t="s">
        <v>206</v>
      </c>
      <c r="L3679" s="23" t="s">
        <v>207</v>
      </c>
    </row>
    <row r="3680" spans="1:12" x14ac:dyDescent="0.25">
      <c r="A3680">
        <v>220496681</v>
      </c>
      <c r="B3680">
        <v>2</v>
      </c>
      <c r="C3680" s="23" t="s">
        <v>222</v>
      </c>
      <c r="D3680" s="23" t="s">
        <v>258</v>
      </c>
      <c r="E3680" s="23" t="s">
        <v>281</v>
      </c>
      <c r="F3680">
        <v>2001</v>
      </c>
      <c r="G3680">
        <v>1</v>
      </c>
      <c r="H3680" s="23" t="s">
        <v>204</v>
      </c>
      <c r="I3680">
        <v>42</v>
      </c>
      <c r="J3680" s="23" t="s">
        <v>205</v>
      </c>
      <c r="K3680" s="23" t="s">
        <v>206</v>
      </c>
      <c r="L3680" s="23" t="s">
        <v>207</v>
      </c>
    </row>
    <row r="3681" spans="1:12" x14ac:dyDescent="0.25">
      <c r="A3681">
        <v>220496697</v>
      </c>
      <c r="B3681">
        <v>1</v>
      </c>
      <c r="C3681" s="23" t="s">
        <v>211</v>
      </c>
      <c r="D3681" s="23" t="s">
        <v>458</v>
      </c>
      <c r="E3681" s="23" t="s">
        <v>572</v>
      </c>
      <c r="F3681">
        <v>2010</v>
      </c>
      <c r="G3681">
        <v>2</v>
      </c>
      <c r="H3681" s="23" t="s">
        <v>204</v>
      </c>
      <c r="I3681">
        <v>38</v>
      </c>
      <c r="J3681" s="23" t="s">
        <v>205</v>
      </c>
      <c r="K3681" s="23" t="s">
        <v>206</v>
      </c>
      <c r="L3681" s="23" t="s">
        <v>207</v>
      </c>
    </row>
    <row r="3682" spans="1:12" x14ac:dyDescent="0.25">
      <c r="A3682">
        <v>220496697</v>
      </c>
      <c r="B3682">
        <v>2</v>
      </c>
      <c r="C3682" s="23" t="s">
        <v>211</v>
      </c>
      <c r="D3682" s="23" t="s">
        <v>236</v>
      </c>
      <c r="E3682" s="23" t="s">
        <v>432</v>
      </c>
      <c r="F3682">
        <v>2001</v>
      </c>
      <c r="G3682">
        <v>1</v>
      </c>
      <c r="H3682" s="23" t="s">
        <v>204</v>
      </c>
      <c r="I3682">
        <v>44</v>
      </c>
      <c r="J3682" s="23" t="s">
        <v>205</v>
      </c>
      <c r="K3682" s="23" t="s">
        <v>206</v>
      </c>
      <c r="L3682" s="23" t="s">
        <v>207</v>
      </c>
    </row>
    <row r="3683" spans="1:12" x14ac:dyDescent="0.25">
      <c r="A3683">
        <v>220496700</v>
      </c>
      <c r="B3683">
        <v>1</v>
      </c>
      <c r="C3683" s="23" t="s">
        <v>306</v>
      </c>
      <c r="D3683" s="23" t="s">
        <v>408</v>
      </c>
      <c r="E3683" s="23" t="s">
        <v>1118</v>
      </c>
      <c r="F3683">
        <v>2007</v>
      </c>
      <c r="G3683">
        <v>1</v>
      </c>
      <c r="H3683" s="23" t="s">
        <v>204</v>
      </c>
      <c r="I3683">
        <v>15</v>
      </c>
      <c r="J3683" s="23" t="s">
        <v>205</v>
      </c>
      <c r="K3683" s="23" t="s">
        <v>206</v>
      </c>
      <c r="L3683" s="23" t="s">
        <v>210</v>
      </c>
    </row>
    <row r="3684" spans="1:12" x14ac:dyDescent="0.25">
      <c r="A3684">
        <v>220496756</v>
      </c>
      <c r="B3684">
        <v>1</v>
      </c>
      <c r="C3684" s="23" t="s">
        <v>211</v>
      </c>
      <c r="D3684" s="23" t="s">
        <v>212</v>
      </c>
      <c r="E3684" s="23" t="s">
        <v>1119</v>
      </c>
      <c r="F3684">
        <v>2020</v>
      </c>
      <c r="G3684">
        <v>1</v>
      </c>
      <c r="H3684" s="23" t="s">
        <v>204</v>
      </c>
      <c r="I3684">
        <v>28</v>
      </c>
      <c r="J3684" s="23" t="s">
        <v>215</v>
      </c>
      <c r="K3684" s="23" t="s">
        <v>206</v>
      </c>
      <c r="L3684" s="23" t="s">
        <v>207</v>
      </c>
    </row>
    <row r="3685" spans="1:12" x14ac:dyDescent="0.25">
      <c r="A3685">
        <v>220496772</v>
      </c>
      <c r="B3685">
        <v>1</v>
      </c>
      <c r="C3685" s="23" t="s">
        <v>211</v>
      </c>
      <c r="D3685" s="23" t="s">
        <v>261</v>
      </c>
      <c r="E3685" s="23" t="s">
        <v>323</v>
      </c>
      <c r="F3685">
        <v>2007</v>
      </c>
      <c r="G3685">
        <v>2</v>
      </c>
      <c r="H3685" s="23" t="s">
        <v>204</v>
      </c>
      <c r="I3685">
        <v>23</v>
      </c>
      <c r="J3685" s="23" t="s">
        <v>205</v>
      </c>
      <c r="K3685" s="23" t="s">
        <v>206</v>
      </c>
      <c r="L3685" s="23" t="s">
        <v>207</v>
      </c>
    </row>
    <row r="3686" spans="1:12" x14ac:dyDescent="0.25">
      <c r="A3686">
        <v>220496772</v>
      </c>
      <c r="B3686">
        <v>2</v>
      </c>
      <c r="C3686" s="23" t="s">
        <v>211</v>
      </c>
      <c r="D3686" s="23" t="s">
        <v>234</v>
      </c>
      <c r="E3686" s="23" t="s">
        <v>470</v>
      </c>
      <c r="F3686">
        <v>1985</v>
      </c>
      <c r="G3686">
        <v>1</v>
      </c>
      <c r="H3686" s="23" t="s">
        <v>204</v>
      </c>
      <c r="I3686">
        <v>42</v>
      </c>
      <c r="J3686" s="23" t="s">
        <v>205</v>
      </c>
      <c r="K3686" s="23" t="s">
        <v>206</v>
      </c>
      <c r="L3686" s="23" t="s">
        <v>207</v>
      </c>
    </row>
    <row r="3687" spans="1:12" hidden="1" x14ac:dyDescent="0.25">
      <c r="A3687">
        <v>220496779</v>
      </c>
      <c r="B3687">
        <v>1</v>
      </c>
      <c r="C3687" s="23" t="s">
        <v>211</v>
      </c>
      <c r="D3687" s="23" t="s">
        <v>234</v>
      </c>
      <c r="E3687" s="23" t="s">
        <v>573</v>
      </c>
      <c r="F3687">
        <v>1994</v>
      </c>
      <c r="G3687">
        <v>1</v>
      </c>
      <c r="H3687" s="23" t="s">
        <v>204</v>
      </c>
      <c r="J3687" s="23" t="s">
        <v>190</v>
      </c>
      <c r="K3687" s="23" t="s">
        <v>206</v>
      </c>
      <c r="L3687" s="23" t="s">
        <v>207</v>
      </c>
    </row>
    <row r="3688" spans="1:12" x14ac:dyDescent="0.25">
      <c r="A3688">
        <v>220496993</v>
      </c>
      <c r="B3688">
        <v>1</v>
      </c>
      <c r="C3688" s="23" t="s">
        <v>211</v>
      </c>
      <c r="D3688" s="23" t="s">
        <v>245</v>
      </c>
      <c r="E3688" s="23" t="s">
        <v>1120</v>
      </c>
      <c r="F3688">
        <v>1991</v>
      </c>
      <c r="G3688">
        <v>2</v>
      </c>
      <c r="H3688" s="23" t="s">
        <v>204</v>
      </c>
      <c r="I3688">
        <v>30</v>
      </c>
      <c r="J3688" s="23" t="s">
        <v>205</v>
      </c>
      <c r="K3688" s="23" t="s">
        <v>206</v>
      </c>
      <c r="L3688" s="23" t="s">
        <v>207</v>
      </c>
    </row>
    <row r="3689" spans="1:12" x14ac:dyDescent="0.25">
      <c r="A3689">
        <v>220496993</v>
      </c>
      <c r="B3689">
        <v>2</v>
      </c>
      <c r="C3689" s="23" t="s">
        <v>211</v>
      </c>
      <c r="D3689" s="23" t="s">
        <v>290</v>
      </c>
      <c r="E3689" s="23" t="s">
        <v>291</v>
      </c>
      <c r="F3689">
        <v>2008</v>
      </c>
      <c r="G3689">
        <v>1</v>
      </c>
      <c r="H3689" s="23" t="s">
        <v>204</v>
      </c>
      <c r="I3689">
        <v>39</v>
      </c>
      <c r="J3689" s="23" t="s">
        <v>205</v>
      </c>
      <c r="K3689" s="23" t="s">
        <v>206</v>
      </c>
      <c r="L3689" s="23" t="s">
        <v>207</v>
      </c>
    </row>
    <row r="3690" spans="1:12" x14ac:dyDescent="0.25">
      <c r="A3690">
        <v>220497034</v>
      </c>
      <c r="B3690">
        <v>1</v>
      </c>
      <c r="C3690" s="23" t="s">
        <v>211</v>
      </c>
      <c r="D3690" s="23" t="s">
        <v>220</v>
      </c>
      <c r="E3690" s="23" t="s">
        <v>244</v>
      </c>
      <c r="F3690">
        <v>2003</v>
      </c>
      <c r="G3690">
        <v>1</v>
      </c>
      <c r="H3690" s="23" t="s">
        <v>204</v>
      </c>
      <c r="I3690">
        <v>49</v>
      </c>
      <c r="J3690" s="23" t="s">
        <v>205</v>
      </c>
      <c r="K3690" s="23" t="s">
        <v>206</v>
      </c>
      <c r="L3690" s="23" t="s">
        <v>207</v>
      </c>
    </row>
    <row r="3691" spans="1:12" x14ac:dyDescent="0.25">
      <c r="A3691">
        <v>220497049</v>
      </c>
      <c r="B3691">
        <v>1</v>
      </c>
      <c r="C3691" s="23" t="s">
        <v>211</v>
      </c>
      <c r="D3691" s="23" t="s">
        <v>234</v>
      </c>
      <c r="E3691" s="23" t="s">
        <v>248</v>
      </c>
      <c r="F3691">
        <v>2010</v>
      </c>
      <c r="G3691">
        <v>1</v>
      </c>
      <c r="H3691" s="23" t="s">
        <v>204</v>
      </c>
      <c r="I3691">
        <v>28</v>
      </c>
      <c r="J3691" s="23" t="s">
        <v>215</v>
      </c>
      <c r="K3691" s="23" t="s">
        <v>206</v>
      </c>
      <c r="L3691" s="23" t="s">
        <v>207</v>
      </c>
    </row>
    <row r="3692" spans="1:12" x14ac:dyDescent="0.25">
      <c r="A3692">
        <v>220497077</v>
      </c>
      <c r="B3692">
        <v>1</v>
      </c>
      <c r="C3692" s="23" t="s">
        <v>211</v>
      </c>
      <c r="D3692" s="23" t="s">
        <v>269</v>
      </c>
      <c r="E3692" s="23" t="s">
        <v>882</v>
      </c>
      <c r="F3692">
        <v>2011</v>
      </c>
      <c r="G3692">
        <v>2</v>
      </c>
      <c r="H3692" s="23" t="s">
        <v>204</v>
      </c>
      <c r="I3692">
        <v>48</v>
      </c>
      <c r="J3692" s="23" t="s">
        <v>215</v>
      </c>
      <c r="K3692" s="23" t="s">
        <v>206</v>
      </c>
      <c r="L3692" s="23" t="s">
        <v>207</v>
      </c>
    </row>
    <row r="3693" spans="1:12" x14ac:dyDescent="0.25">
      <c r="A3693">
        <v>220497077</v>
      </c>
      <c r="B3693">
        <v>2</v>
      </c>
      <c r="C3693" s="23" t="s">
        <v>211</v>
      </c>
      <c r="D3693" s="23" t="s">
        <v>494</v>
      </c>
      <c r="E3693" s="23" t="s">
        <v>495</v>
      </c>
      <c r="F3693">
        <v>2015</v>
      </c>
      <c r="G3693">
        <v>1</v>
      </c>
      <c r="H3693" s="23" t="s">
        <v>204</v>
      </c>
      <c r="I3693">
        <v>48</v>
      </c>
      <c r="J3693" s="23" t="s">
        <v>205</v>
      </c>
      <c r="K3693" s="23" t="s">
        <v>206</v>
      </c>
      <c r="L3693" s="23" t="s">
        <v>210</v>
      </c>
    </row>
    <row r="3694" spans="1:12" x14ac:dyDescent="0.25">
      <c r="A3694">
        <v>220497124</v>
      </c>
      <c r="B3694">
        <v>1</v>
      </c>
      <c r="C3694" s="23" t="s">
        <v>211</v>
      </c>
      <c r="D3694" s="23" t="s">
        <v>234</v>
      </c>
      <c r="E3694" s="23" t="s">
        <v>551</v>
      </c>
      <c r="F3694">
        <v>2011</v>
      </c>
      <c r="G3694">
        <v>1</v>
      </c>
      <c r="H3694" s="23" t="s">
        <v>204</v>
      </c>
      <c r="I3694">
        <v>49</v>
      </c>
      <c r="J3694" s="23" t="s">
        <v>215</v>
      </c>
      <c r="K3694" s="23" t="s">
        <v>206</v>
      </c>
      <c r="L3694" s="23" t="s">
        <v>207</v>
      </c>
    </row>
    <row r="3695" spans="1:12" x14ac:dyDescent="0.25">
      <c r="A3695">
        <v>220497124</v>
      </c>
      <c r="B3695">
        <v>2</v>
      </c>
      <c r="C3695" s="23" t="s">
        <v>211</v>
      </c>
      <c r="D3695" s="23" t="s">
        <v>269</v>
      </c>
      <c r="E3695" s="23" t="s">
        <v>517</v>
      </c>
      <c r="F3695">
        <v>2001</v>
      </c>
      <c r="G3695">
        <v>2</v>
      </c>
      <c r="H3695" s="23" t="s">
        <v>204</v>
      </c>
      <c r="I3695">
        <v>49</v>
      </c>
      <c r="J3695" s="23" t="s">
        <v>215</v>
      </c>
      <c r="K3695" s="23" t="s">
        <v>206</v>
      </c>
      <c r="L3695" s="23" t="s">
        <v>207</v>
      </c>
    </row>
    <row r="3696" spans="1:12" hidden="1" x14ac:dyDescent="0.25">
      <c r="A3696">
        <v>220497176</v>
      </c>
      <c r="B3696">
        <v>1</v>
      </c>
      <c r="C3696" s="23" t="s">
        <v>238</v>
      </c>
      <c r="D3696" s="23" t="s">
        <v>190</v>
      </c>
      <c r="E3696" s="23" t="s">
        <v>190</v>
      </c>
      <c r="G3696">
        <v>1</v>
      </c>
      <c r="H3696" s="23" t="s">
        <v>239</v>
      </c>
      <c r="I3696">
        <v>46</v>
      </c>
      <c r="J3696" s="23" t="s">
        <v>205</v>
      </c>
      <c r="K3696" s="23" t="s">
        <v>206</v>
      </c>
      <c r="L3696" s="23" t="s">
        <v>210</v>
      </c>
    </row>
    <row r="3697" spans="1:12" x14ac:dyDescent="0.25">
      <c r="A3697">
        <v>220497226</v>
      </c>
      <c r="B3697">
        <v>1</v>
      </c>
      <c r="C3697" s="23" t="s">
        <v>211</v>
      </c>
      <c r="D3697" s="23" t="s">
        <v>220</v>
      </c>
      <c r="E3697" s="23" t="s">
        <v>793</v>
      </c>
      <c r="F3697">
        <v>2021</v>
      </c>
      <c r="G3697">
        <v>1</v>
      </c>
      <c r="H3697" s="23" t="s">
        <v>204</v>
      </c>
      <c r="I3697">
        <v>24</v>
      </c>
      <c r="J3697" s="23" t="s">
        <v>205</v>
      </c>
      <c r="K3697" s="23" t="s">
        <v>206</v>
      </c>
      <c r="L3697" s="23" t="s">
        <v>207</v>
      </c>
    </row>
    <row r="3698" spans="1:12" x14ac:dyDescent="0.25">
      <c r="A3698">
        <v>220497238</v>
      </c>
      <c r="B3698">
        <v>1</v>
      </c>
      <c r="C3698" s="23" t="s">
        <v>211</v>
      </c>
      <c r="D3698" s="23" t="s">
        <v>220</v>
      </c>
      <c r="E3698" s="23" t="s">
        <v>255</v>
      </c>
      <c r="F3698">
        <v>1996</v>
      </c>
      <c r="G3698">
        <v>1</v>
      </c>
      <c r="H3698" s="23" t="s">
        <v>204</v>
      </c>
      <c r="I3698">
        <v>34</v>
      </c>
      <c r="J3698" s="23" t="s">
        <v>215</v>
      </c>
      <c r="K3698" s="23" t="s">
        <v>206</v>
      </c>
      <c r="L3698" s="23" t="s">
        <v>207</v>
      </c>
    </row>
    <row r="3699" spans="1:12" hidden="1" x14ac:dyDescent="0.25">
      <c r="A3699">
        <v>220497238</v>
      </c>
      <c r="B3699">
        <v>2</v>
      </c>
      <c r="C3699" s="23" t="s">
        <v>211</v>
      </c>
      <c r="D3699" s="23" t="s">
        <v>269</v>
      </c>
      <c r="E3699" s="23" t="s">
        <v>882</v>
      </c>
      <c r="F3699">
        <v>2011</v>
      </c>
      <c r="G3699">
        <v>2</v>
      </c>
      <c r="H3699" s="23" t="s">
        <v>254</v>
      </c>
      <c r="I3699">
        <v>36</v>
      </c>
      <c r="J3699" s="23" t="s">
        <v>215</v>
      </c>
      <c r="K3699" s="23" t="s">
        <v>206</v>
      </c>
      <c r="L3699" s="23" t="s">
        <v>207</v>
      </c>
    </row>
    <row r="3700" spans="1:12" x14ac:dyDescent="0.25">
      <c r="A3700">
        <v>220497251</v>
      </c>
      <c r="B3700">
        <v>1</v>
      </c>
      <c r="C3700" s="23" t="s">
        <v>211</v>
      </c>
      <c r="D3700" s="23" t="s">
        <v>220</v>
      </c>
      <c r="E3700" s="23" t="s">
        <v>347</v>
      </c>
      <c r="F3700">
        <v>2009</v>
      </c>
      <c r="G3700">
        <v>3</v>
      </c>
      <c r="H3700" s="23" t="s">
        <v>204</v>
      </c>
      <c r="I3700">
        <v>53</v>
      </c>
      <c r="J3700" s="23" t="s">
        <v>215</v>
      </c>
      <c r="K3700" s="23" t="s">
        <v>206</v>
      </c>
      <c r="L3700" s="23" t="s">
        <v>207</v>
      </c>
    </row>
    <row r="3701" spans="1:12" x14ac:dyDescent="0.25">
      <c r="A3701">
        <v>220497251</v>
      </c>
      <c r="B3701">
        <v>2</v>
      </c>
      <c r="C3701" s="23" t="s">
        <v>211</v>
      </c>
      <c r="D3701" s="23" t="s">
        <v>234</v>
      </c>
      <c r="E3701" s="23" t="s">
        <v>953</v>
      </c>
      <c r="F3701">
        <v>1995</v>
      </c>
      <c r="G3701">
        <v>2</v>
      </c>
      <c r="H3701" s="23" t="s">
        <v>204</v>
      </c>
      <c r="I3701">
        <v>41</v>
      </c>
      <c r="J3701" s="23" t="s">
        <v>205</v>
      </c>
      <c r="K3701" s="23" t="s">
        <v>206</v>
      </c>
      <c r="L3701" s="23" t="s">
        <v>207</v>
      </c>
    </row>
    <row r="3702" spans="1:12" x14ac:dyDescent="0.25">
      <c r="A3702">
        <v>220497251</v>
      </c>
      <c r="B3702">
        <v>3</v>
      </c>
      <c r="C3702" s="23" t="s">
        <v>211</v>
      </c>
      <c r="D3702" s="23" t="s">
        <v>261</v>
      </c>
      <c r="E3702" s="23" t="s">
        <v>323</v>
      </c>
      <c r="F3702">
        <v>2008</v>
      </c>
      <c r="G3702">
        <v>1</v>
      </c>
      <c r="H3702" s="23" t="s">
        <v>204</v>
      </c>
      <c r="I3702">
        <v>51</v>
      </c>
      <c r="J3702" s="23" t="s">
        <v>205</v>
      </c>
      <c r="K3702" s="23" t="s">
        <v>206</v>
      </c>
      <c r="L3702" s="23" t="s">
        <v>207</v>
      </c>
    </row>
    <row r="3703" spans="1:12" x14ac:dyDescent="0.25">
      <c r="A3703">
        <v>220497254</v>
      </c>
      <c r="B3703">
        <v>1</v>
      </c>
      <c r="C3703" s="23" t="s">
        <v>211</v>
      </c>
      <c r="D3703" s="23" t="s">
        <v>269</v>
      </c>
      <c r="E3703" s="23" t="s">
        <v>1121</v>
      </c>
      <c r="F3703">
        <v>2016</v>
      </c>
      <c r="G3703">
        <v>1</v>
      </c>
      <c r="H3703" s="23" t="s">
        <v>204</v>
      </c>
      <c r="I3703">
        <v>35</v>
      </c>
      <c r="J3703" s="23" t="s">
        <v>205</v>
      </c>
      <c r="K3703" s="23" t="s">
        <v>206</v>
      </c>
      <c r="L3703" s="23" t="s">
        <v>207</v>
      </c>
    </row>
    <row r="3704" spans="1:12" x14ac:dyDescent="0.25">
      <c r="A3704">
        <v>220497254</v>
      </c>
      <c r="B3704">
        <v>2</v>
      </c>
      <c r="C3704" s="23" t="s">
        <v>211</v>
      </c>
      <c r="D3704" s="23" t="s">
        <v>269</v>
      </c>
      <c r="E3704" s="23" t="s">
        <v>288</v>
      </c>
      <c r="F3704">
        <v>2003</v>
      </c>
      <c r="G3704">
        <v>2</v>
      </c>
      <c r="H3704" s="23" t="s">
        <v>204</v>
      </c>
      <c r="I3704">
        <v>37</v>
      </c>
      <c r="J3704" s="23" t="s">
        <v>205</v>
      </c>
      <c r="K3704" s="23" t="s">
        <v>206</v>
      </c>
      <c r="L3704" s="23" t="s">
        <v>207</v>
      </c>
    </row>
    <row r="3705" spans="1:12" x14ac:dyDescent="0.25">
      <c r="A3705">
        <v>220497306</v>
      </c>
      <c r="B3705">
        <v>1</v>
      </c>
      <c r="C3705" s="23" t="s">
        <v>211</v>
      </c>
      <c r="D3705" s="23" t="s">
        <v>216</v>
      </c>
      <c r="E3705" s="23" t="s">
        <v>1051</v>
      </c>
      <c r="F3705">
        <v>2006</v>
      </c>
      <c r="G3705">
        <v>1</v>
      </c>
      <c r="H3705" s="23" t="s">
        <v>204</v>
      </c>
      <c r="I3705">
        <v>62</v>
      </c>
      <c r="J3705" s="23" t="s">
        <v>205</v>
      </c>
      <c r="K3705" s="23" t="s">
        <v>206</v>
      </c>
      <c r="L3705" s="23" t="s">
        <v>207</v>
      </c>
    </row>
    <row r="3706" spans="1:12" x14ac:dyDescent="0.25">
      <c r="A3706">
        <v>220497370</v>
      </c>
      <c r="B3706">
        <v>1</v>
      </c>
      <c r="C3706" s="23" t="s">
        <v>222</v>
      </c>
      <c r="D3706" s="23" t="s">
        <v>229</v>
      </c>
      <c r="E3706" s="23" t="s">
        <v>1122</v>
      </c>
      <c r="F3706">
        <v>1993</v>
      </c>
      <c r="G3706">
        <v>1</v>
      </c>
      <c r="H3706" s="23" t="s">
        <v>204</v>
      </c>
      <c r="I3706">
        <v>66</v>
      </c>
      <c r="J3706" s="23" t="s">
        <v>205</v>
      </c>
      <c r="K3706" s="23" t="s">
        <v>206</v>
      </c>
      <c r="L3706" s="23" t="s">
        <v>207</v>
      </c>
    </row>
    <row r="3707" spans="1:12" x14ac:dyDescent="0.25">
      <c r="A3707">
        <v>220497421</v>
      </c>
      <c r="B3707">
        <v>1</v>
      </c>
      <c r="C3707" s="23" t="s">
        <v>211</v>
      </c>
      <c r="D3707" s="23" t="s">
        <v>261</v>
      </c>
      <c r="E3707" s="23" t="s">
        <v>323</v>
      </c>
      <c r="F3707">
        <v>2009</v>
      </c>
      <c r="G3707">
        <v>2</v>
      </c>
      <c r="H3707" s="23" t="s">
        <v>204</v>
      </c>
      <c r="I3707">
        <v>21</v>
      </c>
      <c r="J3707" s="23" t="s">
        <v>205</v>
      </c>
      <c r="K3707" s="23" t="s">
        <v>206</v>
      </c>
      <c r="L3707" s="23" t="s">
        <v>207</v>
      </c>
    </row>
    <row r="3708" spans="1:12" x14ac:dyDescent="0.25">
      <c r="A3708">
        <v>220497421</v>
      </c>
      <c r="B3708">
        <v>2</v>
      </c>
      <c r="C3708" s="23" t="s">
        <v>427</v>
      </c>
      <c r="D3708" s="23" t="s">
        <v>190</v>
      </c>
      <c r="E3708" s="23" t="s">
        <v>190</v>
      </c>
      <c r="G3708">
        <v>1</v>
      </c>
      <c r="H3708" s="23" t="s">
        <v>204</v>
      </c>
      <c r="I3708">
        <v>41</v>
      </c>
      <c r="J3708" s="23" t="s">
        <v>205</v>
      </c>
      <c r="K3708" s="23" t="s">
        <v>206</v>
      </c>
      <c r="L3708" s="23" t="s">
        <v>207</v>
      </c>
    </row>
    <row r="3709" spans="1:12" x14ac:dyDescent="0.25">
      <c r="A3709">
        <v>220497534</v>
      </c>
      <c r="B3709">
        <v>1</v>
      </c>
      <c r="C3709" s="23" t="s">
        <v>211</v>
      </c>
      <c r="D3709" s="23" t="s">
        <v>269</v>
      </c>
      <c r="E3709" s="23" t="s">
        <v>535</v>
      </c>
      <c r="F3709">
        <v>2006</v>
      </c>
      <c r="G3709">
        <v>2</v>
      </c>
      <c r="H3709" s="23" t="s">
        <v>204</v>
      </c>
      <c r="I3709">
        <v>36</v>
      </c>
      <c r="J3709" s="23" t="s">
        <v>215</v>
      </c>
      <c r="K3709" s="23" t="s">
        <v>206</v>
      </c>
      <c r="L3709" s="23" t="s">
        <v>207</v>
      </c>
    </row>
    <row r="3710" spans="1:12" x14ac:dyDescent="0.25">
      <c r="A3710">
        <v>220497534</v>
      </c>
      <c r="B3710">
        <v>2</v>
      </c>
      <c r="C3710" s="23" t="s">
        <v>211</v>
      </c>
      <c r="D3710" s="23" t="s">
        <v>234</v>
      </c>
      <c r="E3710" s="23" t="s">
        <v>1105</v>
      </c>
      <c r="F3710">
        <v>1989</v>
      </c>
      <c r="G3710">
        <v>1</v>
      </c>
      <c r="H3710" s="23" t="s">
        <v>204</v>
      </c>
      <c r="I3710">
        <v>78</v>
      </c>
      <c r="J3710" s="23" t="s">
        <v>205</v>
      </c>
      <c r="K3710" s="23" t="s">
        <v>206</v>
      </c>
      <c r="L3710" s="23" t="s">
        <v>207</v>
      </c>
    </row>
    <row r="3711" spans="1:12" x14ac:dyDescent="0.25">
      <c r="A3711">
        <v>220497555</v>
      </c>
      <c r="B3711">
        <v>1</v>
      </c>
      <c r="C3711" s="23" t="s">
        <v>222</v>
      </c>
      <c r="D3711" s="23" t="s">
        <v>212</v>
      </c>
      <c r="E3711" s="23" t="s">
        <v>1123</v>
      </c>
      <c r="F3711">
        <v>1999</v>
      </c>
      <c r="G3711">
        <v>1</v>
      </c>
      <c r="H3711" s="23" t="s">
        <v>204</v>
      </c>
      <c r="I3711">
        <v>42</v>
      </c>
      <c r="J3711" s="23" t="s">
        <v>205</v>
      </c>
      <c r="K3711" s="23" t="s">
        <v>206</v>
      </c>
      <c r="L3711" s="23" t="s">
        <v>207</v>
      </c>
    </row>
    <row r="3712" spans="1:12" x14ac:dyDescent="0.25">
      <c r="A3712">
        <v>220497614</v>
      </c>
      <c r="B3712">
        <v>1</v>
      </c>
      <c r="C3712" s="23" t="s">
        <v>211</v>
      </c>
      <c r="D3712" s="23" t="s">
        <v>224</v>
      </c>
      <c r="E3712" s="23" t="s">
        <v>391</v>
      </c>
      <c r="F3712">
        <v>2006</v>
      </c>
      <c r="G3712">
        <v>1</v>
      </c>
      <c r="H3712" s="23" t="s">
        <v>204</v>
      </c>
      <c r="I3712">
        <v>40</v>
      </c>
      <c r="J3712" s="23" t="s">
        <v>205</v>
      </c>
      <c r="K3712" s="23" t="s">
        <v>206</v>
      </c>
      <c r="L3712" s="23" t="s">
        <v>207</v>
      </c>
    </row>
    <row r="3713" spans="1:12" x14ac:dyDescent="0.25">
      <c r="A3713">
        <v>220497702</v>
      </c>
      <c r="B3713">
        <v>1</v>
      </c>
      <c r="C3713" s="23" t="s">
        <v>211</v>
      </c>
      <c r="D3713" s="23" t="s">
        <v>236</v>
      </c>
      <c r="E3713" s="23" t="s">
        <v>521</v>
      </c>
      <c r="F3713">
        <v>2011</v>
      </c>
      <c r="G3713">
        <v>1</v>
      </c>
      <c r="H3713" s="23" t="s">
        <v>204</v>
      </c>
      <c r="I3713">
        <v>37</v>
      </c>
      <c r="J3713" s="23" t="s">
        <v>205</v>
      </c>
      <c r="K3713" s="23" t="s">
        <v>206</v>
      </c>
      <c r="L3713" s="23" t="s">
        <v>207</v>
      </c>
    </row>
    <row r="3714" spans="1:12" x14ac:dyDescent="0.25">
      <c r="A3714">
        <v>220497705</v>
      </c>
      <c r="B3714">
        <v>1</v>
      </c>
      <c r="C3714" s="23" t="s">
        <v>211</v>
      </c>
      <c r="D3714" s="23" t="s">
        <v>334</v>
      </c>
      <c r="E3714" s="23" t="s">
        <v>381</v>
      </c>
      <c r="F3714">
        <v>2005</v>
      </c>
      <c r="G3714">
        <v>1</v>
      </c>
      <c r="H3714" s="23" t="s">
        <v>204</v>
      </c>
      <c r="I3714">
        <v>44</v>
      </c>
      <c r="J3714" s="23" t="s">
        <v>215</v>
      </c>
      <c r="K3714" s="23" t="s">
        <v>206</v>
      </c>
      <c r="L3714" s="23" t="s">
        <v>207</v>
      </c>
    </row>
    <row r="3715" spans="1:12" x14ac:dyDescent="0.25">
      <c r="A3715">
        <v>220497721</v>
      </c>
      <c r="B3715">
        <v>1</v>
      </c>
      <c r="C3715" s="23" t="s">
        <v>211</v>
      </c>
      <c r="D3715" s="23" t="s">
        <v>234</v>
      </c>
      <c r="E3715" s="23" t="s">
        <v>279</v>
      </c>
      <c r="F3715">
        <v>2006</v>
      </c>
      <c r="G3715">
        <v>1</v>
      </c>
      <c r="H3715" s="23" t="s">
        <v>204</v>
      </c>
      <c r="I3715">
        <v>49</v>
      </c>
      <c r="J3715" s="23" t="s">
        <v>205</v>
      </c>
      <c r="K3715" s="23" t="s">
        <v>206</v>
      </c>
      <c r="L3715" s="23" t="s">
        <v>207</v>
      </c>
    </row>
    <row r="3716" spans="1:12" x14ac:dyDescent="0.25">
      <c r="A3716">
        <v>220497721</v>
      </c>
      <c r="B3716">
        <v>2</v>
      </c>
      <c r="C3716" s="23" t="s">
        <v>211</v>
      </c>
      <c r="D3716" s="23" t="s">
        <v>684</v>
      </c>
      <c r="E3716" s="23" t="s">
        <v>745</v>
      </c>
      <c r="F3716">
        <v>2014</v>
      </c>
      <c r="G3716">
        <v>2</v>
      </c>
      <c r="H3716" s="23" t="s">
        <v>204</v>
      </c>
      <c r="I3716">
        <v>45</v>
      </c>
      <c r="J3716" s="23" t="s">
        <v>205</v>
      </c>
      <c r="K3716" s="23" t="s">
        <v>206</v>
      </c>
      <c r="L3716" s="23" t="s">
        <v>207</v>
      </c>
    </row>
    <row r="3717" spans="1:12" x14ac:dyDescent="0.25">
      <c r="A3717">
        <v>220497764</v>
      </c>
      <c r="B3717">
        <v>1</v>
      </c>
      <c r="C3717" s="23" t="s">
        <v>211</v>
      </c>
      <c r="D3717" s="23" t="s">
        <v>274</v>
      </c>
      <c r="E3717" s="23" t="s">
        <v>369</v>
      </c>
      <c r="F3717">
        <v>2010</v>
      </c>
      <c r="G3717">
        <v>1</v>
      </c>
      <c r="H3717" s="23" t="s">
        <v>204</v>
      </c>
      <c r="I3717">
        <v>35</v>
      </c>
      <c r="J3717" s="23" t="s">
        <v>205</v>
      </c>
      <c r="K3717" s="23" t="s">
        <v>206</v>
      </c>
      <c r="L3717" s="23" t="s">
        <v>207</v>
      </c>
    </row>
    <row r="3718" spans="1:12" x14ac:dyDescent="0.25">
      <c r="A3718">
        <v>220497764</v>
      </c>
      <c r="B3718">
        <v>2</v>
      </c>
      <c r="C3718" s="23" t="s">
        <v>211</v>
      </c>
      <c r="D3718" s="23" t="s">
        <v>269</v>
      </c>
      <c r="E3718" s="23" t="s">
        <v>342</v>
      </c>
      <c r="F3718">
        <v>2010</v>
      </c>
      <c r="G3718">
        <v>2</v>
      </c>
      <c r="H3718" s="23" t="s">
        <v>204</v>
      </c>
      <c r="I3718">
        <v>32</v>
      </c>
      <c r="J3718" s="23" t="s">
        <v>205</v>
      </c>
      <c r="K3718" s="23" t="s">
        <v>206</v>
      </c>
      <c r="L3718" s="23" t="s">
        <v>207</v>
      </c>
    </row>
    <row r="3719" spans="1:12" x14ac:dyDescent="0.25">
      <c r="A3719">
        <v>220497770</v>
      </c>
      <c r="B3719">
        <v>1</v>
      </c>
      <c r="C3719" s="23" t="s">
        <v>211</v>
      </c>
      <c r="D3719" s="23" t="s">
        <v>245</v>
      </c>
      <c r="E3719" s="23" t="s">
        <v>481</v>
      </c>
      <c r="F3719">
        <v>2015</v>
      </c>
      <c r="G3719">
        <v>1</v>
      </c>
      <c r="H3719" s="23" t="s">
        <v>204</v>
      </c>
      <c r="I3719">
        <v>46</v>
      </c>
      <c r="J3719" s="23" t="s">
        <v>205</v>
      </c>
      <c r="K3719" s="23" t="s">
        <v>206</v>
      </c>
      <c r="L3719" s="23" t="s">
        <v>207</v>
      </c>
    </row>
    <row r="3720" spans="1:12" hidden="1" x14ac:dyDescent="0.25">
      <c r="A3720">
        <v>220497770</v>
      </c>
      <c r="B3720">
        <v>2</v>
      </c>
      <c r="C3720" s="23" t="s">
        <v>203</v>
      </c>
      <c r="D3720" s="23" t="s">
        <v>190</v>
      </c>
      <c r="E3720" s="23" t="s">
        <v>190</v>
      </c>
      <c r="G3720">
        <v>2</v>
      </c>
      <c r="H3720" s="23" t="s">
        <v>204</v>
      </c>
      <c r="J3720" s="23" t="s">
        <v>205</v>
      </c>
      <c r="K3720" s="23" t="s">
        <v>206</v>
      </c>
      <c r="L3720" s="23" t="s">
        <v>207</v>
      </c>
    </row>
    <row r="3721" spans="1:12" hidden="1" x14ac:dyDescent="0.25">
      <c r="A3721">
        <v>220497799</v>
      </c>
      <c r="B3721">
        <v>1</v>
      </c>
      <c r="C3721" s="23" t="s">
        <v>211</v>
      </c>
      <c r="D3721" s="23" t="s">
        <v>190</v>
      </c>
      <c r="E3721" s="23" t="s">
        <v>190</v>
      </c>
      <c r="G3721">
        <v>1</v>
      </c>
      <c r="H3721" s="23" t="s">
        <v>204</v>
      </c>
      <c r="J3721" s="23" t="s">
        <v>190</v>
      </c>
      <c r="K3721" s="23" t="s">
        <v>206</v>
      </c>
      <c r="L3721" s="23" t="s">
        <v>207</v>
      </c>
    </row>
    <row r="3722" spans="1:12" x14ac:dyDescent="0.25">
      <c r="A3722">
        <v>220497807</v>
      </c>
      <c r="B3722">
        <v>1</v>
      </c>
      <c r="C3722" s="23" t="s">
        <v>211</v>
      </c>
      <c r="D3722" s="23" t="s">
        <v>236</v>
      </c>
      <c r="E3722" s="23" t="s">
        <v>237</v>
      </c>
      <c r="F3722">
        <v>2003</v>
      </c>
      <c r="G3722">
        <v>1</v>
      </c>
      <c r="H3722" s="23" t="s">
        <v>204</v>
      </c>
      <c r="I3722">
        <v>60</v>
      </c>
      <c r="J3722" s="23" t="s">
        <v>215</v>
      </c>
      <c r="K3722" s="23" t="s">
        <v>206</v>
      </c>
      <c r="L3722" s="23" t="s">
        <v>207</v>
      </c>
    </row>
    <row r="3723" spans="1:12" x14ac:dyDescent="0.25">
      <c r="A3723">
        <v>220497820</v>
      </c>
      <c r="B3723">
        <v>1</v>
      </c>
      <c r="C3723" s="23" t="s">
        <v>211</v>
      </c>
      <c r="D3723" s="23" t="s">
        <v>216</v>
      </c>
      <c r="E3723" s="23" t="s">
        <v>1124</v>
      </c>
      <c r="F3723">
        <v>2010</v>
      </c>
      <c r="G3723">
        <v>1</v>
      </c>
      <c r="H3723" s="23" t="s">
        <v>204</v>
      </c>
      <c r="I3723">
        <v>49</v>
      </c>
      <c r="J3723" s="23" t="s">
        <v>215</v>
      </c>
      <c r="K3723" s="23" t="s">
        <v>206</v>
      </c>
      <c r="L3723" s="23" t="s">
        <v>207</v>
      </c>
    </row>
    <row r="3724" spans="1:12" x14ac:dyDescent="0.25">
      <c r="A3724">
        <v>220497820</v>
      </c>
      <c r="B3724">
        <v>2</v>
      </c>
      <c r="C3724" s="23" t="s">
        <v>211</v>
      </c>
      <c r="D3724" s="23" t="s">
        <v>220</v>
      </c>
      <c r="E3724" s="23" t="s">
        <v>347</v>
      </c>
      <c r="F3724">
        <v>2009</v>
      </c>
      <c r="G3724">
        <v>2</v>
      </c>
      <c r="H3724" s="23" t="s">
        <v>204</v>
      </c>
      <c r="I3724">
        <v>60</v>
      </c>
      <c r="J3724" s="23" t="s">
        <v>215</v>
      </c>
      <c r="K3724" s="23" t="s">
        <v>206</v>
      </c>
      <c r="L3724" s="23" t="s">
        <v>207</v>
      </c>
    </row>
    <row r="3725" spans="1:12" x14ac:dyDescent="0.25">
      <c r="A3725">
        <v>220497928</v>
      </c>
      <c r="B3725">
        <v>1</v>
      </c>
      <c r="C3725" s="23" t="s">
        <v>211</v>
      </c>
      <c r="D3725" s="23" t="s">
        <v>234</v>
      </c>
      <c r="E3725" s="23" t="s">
        <v>248</v>
      </c>
      <c r="F3725">
        <v>2002</v>
      </c>
      <c r="G3725">
        <v>1</v>
      </c>
      <c r="H3725" s="23" t="s">
        <v>204</v>
      </c>
      <c r="I3725">
        <v>42</v>
      </c>
      <c r="J3725" s="23" t="s">
        <v>205</v>
      </c>
      <c r="K3725" s="23" t="s">
        <v>206</v>
      </c>
      <c r="L3725" s="23" t="s">
        <v>207</v>
      </c>
    </row>
    <row r="3726" spans="1:12" x14ac:dyDescent="0.25">
      <c r="A3726">
        <v>220497950</v>
      </c>
      <c r="B3726">
        <v>1</v>
      </c>
      <c r="C3726" s="23" t="s">
        <v>211</v>
      </c>
      <c r="D3726" s="23" t="s">
        <v>330</v>
      </c>
      <c r="E3726" s="23" t="s">
        <v>634</v>
      </c>
      <c r="F3726">
        <v>2020</v>
      </c>
      <c r="G3726">
        <v>1</v>
      </c>
      <c r="H3726" s="23" t="s">
        <v>204</v>
      </c>
      <c r="I3726">
        <v>37</v>
      </c>
      <c r="J3726" s="23" t="s">
        <v>205</v>
      </c>
      <c r="K3726" s="23" t="s">
        <v>206</v>
      </c>
      <c r="L3726" s="23" t="s">
        <v>207</v>
      </c>
    </row>
    <row r="3727" spans="1:12" x14ac:dyDescent="0.25">
      <c r="A3727">
        <v>220497968</v>
      </c>
      <c r="B3727">
        <v>1</v>
      </c>
      <c r="C3727" s="23" t="s">
        <v>306</v>
      </c>
      <c r="D3727" s="23" t="s">
        <v>190</v>
      </c>
      <c r="E3727" s="23" t="s">
        <v>190</v>
      </c>
      <c r="G3727">
        <v>1</v>
      </c>
      <c r="H3727" s="23" t="s">
        <v>204</v>
      </c>
      <c r="I3727">
        <v>29</v>
      </c>
      <c r="J3727" s="23" t="s">
        <v>205</v>
      </c>
      <c r="K3727" s="23" t="s">
        <v>206</v>
      </c>
      <c r="L3727" s="23" t="s">
        <v>210</v>
      </c>
    </row>
    <row r="3728" spans="1:12" x14ac:dyDescent="0.25">
      <c r="A3728">
        <v>220498057</v>
      </c>
      <c r="B3728">
        <v>1</v>
      </c>
      <c r="C3728" s="23" t="s">
        <v>306</v>
      </c>
      <c r="D3728" s="23" t="s">
        <v>1125</v>
      </c>
      <c r="E3728" s="23" t="s">
        <v>1126</v>
      </c>
      <c r="F3728">
        <v>1991</v>
      </c>
      <c r="G3728">
        <v>1</v>
      </c>
      <c r="H3728" s="23" t="s">
        <v>204</v>
      </c>
      <c r="I3728">
        <v>49</v>
      </c>
      <c r="J3728" s="23" t="s">
        <v>205</v>
      </c>
      <c r="K3728" s="23" t="s">
        <v>206</v>
      </c>
      <c r="L3728" s="23" t="s">
        <v>210</v>
      </c>
    </row>
    <row r="3729" spans="1:12" x14ac:dyDescent="0.25">
      <c r="A3729">
        <v>220498092</v>
      </c>
      <c r="B3729">
        <v>1</v>
      </c>
      <c r="C3729" s="23" t="s">
        <v>211</v>
      </c>
      <c r="D3729" s="23" t="s">
        <v>234</v>
      </c>
      <c r="E3729" s="23" t="s">
        <v>242</v>
      </c>
      <c r="F3729">
        <v>2005</v>
      </c>
      <c r="G3729">
        <v>1</v>
      </c>
      <c r="H3729" s="23" t="s">
        <v>204</v>
      </c>
      <c r="I3729">
        <v>53</v>
      </c>
      <c r="J3729" s="23" t="s">
        <v>205</v>
      </c>
      <c r="K3729" s="23" t="s">
        <v>206</v>
      </c>
      <c r="L3729" s="23" t="s">
        <v>207</v>
      </c>
    </row>
    <row r="3730" spans="1:12" x14ac:dyDescent="0.25">
      <c r="A3730">
        <v>220498177</v>
      </c>
      <c r="B3730">
        <v>1</v>
      </c>
      <c r="C3730" s="23" t="s">
        <v>211</v>
      </c>
      <c r="D3730" s="23" t="s">
        <v>220</v>
      </c>
      <c r="E3730" s="23" t="s">
        <v>221</v>
      </c>
      <c r="F3730">
        <v>2000</v>
      </c>
      <c r="G3730">
        <v>2</v>
      </c>
      <c r="H3730" s="23" t="s">
        <v>204</v>
      </c>
      <c r="I3730">
        <v>35</v>
      </c>
      <c r="J3730" s="23" t="s">
        <v>215</v>
      </c>
      <c r="K3730" s="23" t="s">
        <v>206</v>
      </c>
      <c r="L3730" s="23" t="s">
        <v>207</v>
      </c>
    </row>
    <row r="3731" spans="1:12" x14ac:dyDescent="0.25">
      <c r="A3731">
        <v>220498177</v>
      </c>
      <c r="B3731">
        <v>2</v>
      </c>
      <c r="C3731" s="23" t="s">
        <v>211</v>
      </c>
      <c r="D3731" s="23" t="s">
        <v>212</v>
      </c>
      <c r="E3731" s="23" t="s">
        <v>1127</v>
      </c>
      <c r="F3731">
        <v>1990</v>
      </c>
      <c r="G3731">
        <v>1</v>
      </c>
      <c r="H3731" s="23" t="s">
        <v>204</v>
      </c>
      <c r="I3731">
        <v>35</v>
      </c>
      <c r="J3731" s="23" t="s">
        <v>205</v>
      </c>
      <c r="K3731" s="23" t="s">
        <v>206</v>
      </c>
      <c r="L3731" s="23" t="s">
        <v>207</v>
      </c>
    </row>
    <row r="3732" spans="1:12" hidden="1" x14ac:dyDescent="0.25">
      <c r="A3732">
        <v>220498208</v>
      </c>
      <c r="B3732">
        <v>1</v>
      </c>
      <c r="C3732" s="23" t="s">
        <v>203</v>
      </c>
      <c r="D3732" s="23" t="s">
        <v>190</v>
      </c>
      <c r="E3732" s="23" t="s">
        <v>190</v>
      </c>
      <c r="G3732">
        <v>1</v>
      </c>
      <c r="H3732" s="23" t="s">
        <v>204</v>
      </c>
      <c r="J3732" s="23" t="s">
        <v>205</v>
      </c>
      <c r="K3732" s="23" t="s">
        <v>206</v>
      </c>
      <c r="L3732" s="23" t="s">
        <v>207</v>
      </c>
    </row>
    <row r="3733" spans="1:12" x14ac:dyDescent="0.25">
      <c r="A3733">
        <v>220498261</v>
      </c>
      <c r="B3733">
        <v>1</v>
      </c>
      <c r="C3733" s="23" t="s">
        <v>211</v>
      </c>
      <c r="D3733" s="23" t="s">
        <v>234</v>
      </c>
      <c r="E3733" s="23" t="s">
        <v>248</v>
      </c>
      <c r="F3733">
        <v>2002</v>
      </c>
      <c r="G3733">
        <v>2</v>
      </c>
      <c r="H3733" s="23" t="s">
        <v>204</v>
      </c>
      <c r="I3733">
        <v>28</v>
      </c>
      <c r="J3733" s="23" t="s">
        <v>215</v>
      </c>
      <c r="K3733" s="23" t="s">
        <v>206</v>
      </c>
      <c r="L3733" s="23" t="s">
        <v>207</v>
      </c>
    </row>
    <row r="3734" spans="1:12" x14ac:dyDescent="0.25">
      <c r="A3734">
        <v>220498261</v>
      </c>
      <c r="B3734">
        <v>2</v>
      </c>
      <c r="C3734" s="23" t="s">
        <v>427</v>
      </c>
      <c r="D3734" s="23" t="s">
        <v>190</v>
      </c>
      <c r="E3734" s="23" t="s">
        <v>190</v>
      </c>
      <c r="G3734">
        <v>1</v>
      </c>
      <c r="H3734" s="23" t="s">
        <v>204</v>
      </c>
      <c r="I3734">
        <v>51</v>
      </c>
      <c r="J3734" s="23" t="s">
        <v>205</v>
      </c>
      <c r="K3734" s="23" t="s">
        <v>206</v>
      </c>
      <c r="L3734" s="23" t="s">
        <v>207</v>
      </c>
    </row>
    <row r="3735" spans="1:12" hidden="1" x14ac:dyDescent="0.25">
      <c r="A3735">
        <v>220498261</v>
      </c>
      <c r="B3735">
        <v>3</v>
      </c>
      <c r="C3735" s="23" t="s">
        <v>230</v>
      </c>
      <c r="D3735" s="23" t="s">
        <v>190</v>
      </c>
      <c r="E3735" s="23" t="s">
        <v>190</v>
      </c>
      <c r="G3735">
        <v>3</v>
      </c>
      <c r="H3735" s="23" t="s">
        <v>190</v>
      </c>
      <c r="J3735" s="23" t="s">
        <v>190</v>
      </c>
      <c r="K3735" s="23" t="s">
        <v>206</v>
      </c>
      <c r="L3735" s="23" t="s">
        <v>190</v>
      </c>
    </row>
    <row r="3736" spans="1:12" x14ac:dyDescent="0.25">
      <c r="A3736">
        <v>220498272</v>
      </c>
      <c r="B3736">
        <v>1</v>
      </c>
      <c r="C3736" s="23" t="s">
        <v>222</v>
      </c>
      <c r="D3736" s="23" t="s">
        <v>212</v>
      </c>
      <c r="E3736" s="23" t="s">
        <v>674</v>
      </c>
      <c r="F3736">
        <v>2011</v>
      </c>
      <c r="G3736">
        <v>2</v>
      </c>
      <c r="H3736" s="23" t="s">
        <v>204</v>
      </c>
      <c r="I3736">
        <v>25</v>
      </c>
      <c r="J3736" s="23" t="s">
        <v>205</v>
      </c>
      <c r="K3736" s="23" t="s">
        <v>206</v>
      </c>
      <c r="L3736" s="23" t="s">
        <v>207</v>
      </c>
    </row>
    <row r="3737" spans="1:12" x14ac:dyDescent="0.25">
      <c r="A3737">
        <v>220498272</v>
      </c>
      <c r="B3737">
        <v>2</v>
      </c>
      <c r="C3737" s="23" t="s">
        <v>222</v>
      </c>
      <c r="D3737" s="23" t="s">
        <v>258</v>
      </c>
      <c r="E3737" s="23" t="s">
        <v>281</v>
      </c>
      <c r="F3737">
        <v>2020</v>
      </c>
      <c r="G3737">
        <v>1</v>
      </c>
      <c r="H3737" s="23" t="s">
        <v>204</v>
      </c>
      <c r="I3737">
        <v>32</v>
      </c>
      <c r="J3737" s="23" t="s">
        <v>205</v>
      </c>
      <c r="K3737" s="23" t="s">
        <v>206</v>
      </c>
      <c r="L3737" s="23" t="s">
        <v>207</v>
      </c>
    </row>
    <row r="3738" spans="1:12" hidden="1" x14ac:dyDescent="0.25">
      <c r="A3738">
        <v>220498275</v>
      </c>
      <c r="B3738">
        <v>1</v>
      </c>
      <c r="C3738" s="23" t="s">
        <v>211</v>
      </c>
      <c r="D3738" s="23" t="s">
        <v>234</v>
      </c>
      <c r="E3738" s="23" t="s">
        <v>260</v>
      </c>
      <c r="F3738">
        <v>2003</v>
      </c>
      <c r="G3738">
        <v>2</v>
      </c>
      <c r="H3738" s="23" t="s">
        <v>204</v>
      </c>
      <c r="J3738" s="23" t="s">
        <v>205</v>
      </c>
      <c r="K3738" s="23" t="s">
        <v>206</v>
      </c>
      <c r="L3738" s="23" t="s">
        <v>207</v>
      </c>
    </row>
    <row r="3739" spans="1:12" hidden="1" x14ac:dyDescent="0.25">
      <c r="A3739">
        <v>220498275</v>
      </c>
      <c r="C3739" s="23" t="s">
        <v>190</v>
      </c>
      <c r="D3739" s="23" t="s">
        <v>190</v>
      </c>
      <c r="E3739" s="23" t="s">
        <v>190</v>
      </c>
      <c r="G3739">
        <v>1</v>
      </c>
      <c r="H3739" s="23" t="s">
        <v>208</v>
      </c>
      <c r="I3739">
        <v>58</v>
      </c>
      <c r="J3739" s="23" t="s">
        <v>205</v>
      </c>
      <c r="K3739" s="23" t="s">
        <v>206</v>
      </c>
      <c r="L3739" s="23" t="s">
        <v>210</v>
      </c>
    </row>
    <row r="3740" spans="1:12" x14ac:dyDescent="0.25">
      <c r="A3740">
        <v>220498285</v>
      </c>
      <c r="B3740">
        <v>1</v>
      </c>
      <c r="C3740" s="23" t="s">
        <v>427</v>
      </c>
      <c r="D3740" s="23" t="s">
        <v>190</v>
      </c>
      <c r="E3740" s="23" t="s">
        <v>190</v>
      </c>
      <c r="G3740">
        <v>1</v>
      </c>
      <c r="H3740" s="23" t="s">
        <v>204</v>
      </c>
      <c r="I3740">
        <v>52</v>
      </c>
      <c r="J3740" s="23" t="s">
        <v>205</v>
      </c>
      <c r="K3740" s="23" t="s">
        <v>206</v>
      </c>
      <c r="L3740" s="23" t="s">
        <v>207</v>
      </c>
    </row>
    <row r="3741" spans="1:12" x14ac:dyDescent="0.25">
      <c r="A3741">
        <v>220498431</v>
      </c>
      <c r="B3741">
        <v>1</v>
      </c>
      <c r="C3741" s="23" t="s">
        <v>211</v>
      </c>
      <c r="D3741" s="23" t="s">
        <v>220</v>
      </c>
      <c r="E3741" s="23" t="s">
        <v>255</v>
      </c>
      <c r="F3741">
        <v>2008</v>
      </c>
      <c r="G3741">
        <v>1</v>
      </c>
      <c r="H3741" s="23" t="s">
        <v>204</v>
      </c>
      <c r="I3741">
        <v>50</v>
      </c>
      <c r="J3741" s="23" t="s">
        <v>215</v>
      </c>
      <c r="K3741" s="23" t="s">
        <v>206</v>
      </c>
      <c r="L3741" s="23" t="s">
        <v>207</v>
      </c>
    </row>
    <row r="3742" spans="1:12" x14ac:dyDescent="0.25">
      <c r="A3742">
        <v>220498545</v>
      </c>
      <c r="B3742">
        <v>1</v>
      </c>
      <c r="C3742" s="23" t="s">
        <v>211</v>
      </c>
      <c r="D3742" s="23" t="s">
        <v>234</v>
      </c>
      <c r="E3742" s="23" t="s">
        <v>279</v>
      </c>
      <c r="F3742">
        <v>2001</v>
      </c>
      <c r="G3742">
        <v>2</v>
      </c>
      <c r="H3742" s="23" t="s">
        <v>204</v>
      </c>
      <c r="I3742">
        <v>40</v>
      </c>
      <c r="J3742" s="23" t="s">
        <v>215</v>
      </c>
      <c r="K3742" s="23" t="s">
        <v>206</v>
      </c>
      <c r="L3742" s="23" t="s">
        <v>210</v>
      </c>
    </row>
    <row r="3743" spans="1:12" x14ac:dyDescent="0.25">
      <c r="A3743">
        <v>220498545</v>
      </c>
      <c r="B3743">
        <v>2</v>
      </c>
      <c r="C3743" s="23" t="s">
        <v>211</v>
      </c>
      <c r="D3743" s="23" t="s">
        <v>290</v>
      </c>
      <c r="E3743" s="23" t="s">
        <v>1128</v>
      </c>
      <c r="F3743">
        <v>2008</v>
      </c>
      <c r="G3743">
        <v>1</v>
      </c>
      <c r="H3743" s="23" t="s">
        <v>204</v>
      </c>
      <c r="I3743">
        <v>38</v>
      </c>
      <c r="J3743" s="23" t="s">
        <v>205</v>
      </c>
      <c r="K3743" s="23" t="s">
        <v>206</v>
      </c>
      <c r="L3743" s="23" t="s">
        <v>207</v>
      </c>
    </row>
    <row r="3744" spans="1:12" x14ac:dyDescent="0.25">
      <c r="A3744">
        <v>220498553</v>
      </c>
      <c r="B3744">
        <v>1</v>
      </c>
      <c r="C3744" s="23" t="s">
        <v>211</v>
      </c>
      <c r="D3744" s="23" t="s">
        <v>458</v>
      </c>
      <c r="E3744" s="23" t="s">
        <v>1129</v>
      </c>
      <c r="F3744">
        <v>2020</v>
      </c>
      <c r="G3744">
        <v>1</v>
      </c>
      <c r="H3744" s="23" t="s">
        <v>204</v>
      </c>
      <c r="I3744">
        <v>38</v>
      </c>
      <c r="J3744" s="23" t="s">
        <v>205</v>
      </c>
      <c r="K3744" s="23" t="s">
        <v>206</v>
      </c>
      <c r="L3744" s="23" t="s">
        <v>207</v>
      </c>
    </row>
    <row r="3745" spans="1:12" x14ac:dyDescent="0.25">
      <c r="A3745">
        <v>220498631</v>
      </c>
      <c r="B3745">
        <v>1</v>
      </c>
      <c r="C3745" s="23" t="s">
        <v>211</v>
      </c>
      <c r="D3745" s="23" t="s">
        <v>404</v>
      </c>
      <c r="E3745" s="23" t="s">
        <v>407</v>
      </c>
      <c r="F3745">
        <v>2010</v>
      </c>
      <c r="G3745">
        <v>1</v>
      </c>
      <c r="H3745" s="23" t="s">
        <v>204</v>
      </c>
      <c r="I3745">
        <v>32</v>
      </c>
      <c r="J3745" s="23" t="s">
        <v>215</v>
      </c>
      <c r="K3745" s="23" t="s">
        <v>206</v>
      </c>
      <c r="L3745" s="23" t="s">
        <v>207</v>
      </c>
    </row>
    <row r="3746" spans="1:12" x14ac:dyDescent="0.25">
      <c r="A3746">
        <v>220498631</v>
      </c>
      <c r="B3746">
        <v>2</v>
      </c>
      <c r="C3746" s="23" t="s">
        <v>211</v>
      </c>
      <c r="D3746" s="23" t="s">
        <v>234</v>
      </c>
      <c r="E3746" s="23" t="s">
        <v>279</v>
      </c>
      <c r="F3746">
        <v>1995</v>
      </c>
      <c r="G3746">
        <v>2</v>
      </c>
      <c r="H3746" s="23" t="s">
        <v>204</v>
      </c>
      <c r="I3746">
        <v>21</v>
      </c>
      <c r="J3746" s="23" t="s">
        <v>215</v>
      </c>
      <c r="K3746" s="23" t="s">
        <v>206</v>
      </c>
      <c r="L3746" s="23" t="s">
        <v>207</v>
      </c>
    </row>
    <row r="3747" spans="1:12" hidden="1" x14ac:dyDescent="0.25">
      <c r="A3747">
        <v>220498652</v>
      </c>
      <c r="B3747">
        <v>1</v>
      </c>
      <c r="C3747" s="23" t="s">
        <v>203</v>
      </c>
      <c r="D3747" s="23" t="s">
        <v>190</v>
      </c>
      <c r="E3747" s="23" t="s">
        <v>190</v>
      </c>
      <c r="G3747">
        <v>1</v>
      </c>
      <c r="H3747" s="23" t="s">
        <v>204</v>
      </c>
      <c r="J3747" s="23" t="s">
        <v>205</v>
      </c>
      <c r="K3747" s="23" t="s">
        <v>206</v>
      </c>
      <c r="L3747" s="23" t="s">
        <v>207</v>
      </c>
    </row>
    <row r="3748" spans="1:12" x14ac:dyDescent="0.25">
      <c r="A3748">
        <v>220498758</v>
      </c>
      <c r="B3748">
        <v>1</v>
      </c>
      <c r="C3748" s="23" t="s">
        <v>497</v>
      </c>
      <c r="D3748" s="23" t="s">
        <v>229</v>
      </c>
      <c r="E3748" s="23" t="s">
        <v>885</v>
      </c>
      <c r="F3748">
        <v>2016</v>
      </c>
      <c r="G3748">
        <v>1</v>
      </c>
      <c r="H3748" s="23" t="s">
        <v>204</v>
      </c>
      <c r="I3748">
        <v>42</v>
      </c>
      <c r="J3748" s="23" t="s">
        <v>205</v>
      </c>
      <c r="K3748" s="23" t="s">
        <v>206</v>
      </c>
      <c r="L3748" s="23" t="s">
        <v>207</v>
      </c>
    </row>
    <row r="3749" spans="1:12" hidden="1" x14ac:dyDescent="0.25">
      <c r="A3749">
        <v>220498758</v>
      </c>
      <c r="B3749">
        <v>2</v>
      </c>
      <c r="C3749" s="23" t="s">
        <v>497</v>
      </c>
      <c r="D3749" s="23" t="s">
        <v>227</v>
      </c>
      <c r="E3749" s="23" t="s">
        <v>190</v>
      </c>
      <c r="F3749">
        <v>2016</v>
      </c>
      <c r="G3749">
        <v>1</v>
      </c>
      <c r="H3749" s="23" t="s">
        <v>253</v>
      </c>
      <c r="I3749">
        <v>42</v>
      </c>
      <c r="J3749" s="23" t="s">
        <v>205</v>
      </c>
      <c r="K3749" s="23" t="s">
        <v>206</v>
      </c>
      <c r="L3749" s="23" t="s">
        <v>207</v>
      </c>
    </row>
    <row r="3750" spans="1:12" x14ac:dyDescent="0.25">
      <c r="A3750">
        <v>220498762</v>
      </c>
      <c r="B3750">
        <v>1</v>
      </c>
      <c r="C3750" s="23" t="s">
        <v>211</v>
      </c>
      <c r="D3750" s="23" t="s">
        <v>274</v>
      </c>
      <c r="E3750" s="23" t="s">
        <v>485</v>
      </c>
      <c r="F3750">
        <v>1993</v>
      </c>
      <c r="G3750">
        <v>1</v>
      </c>
      <c r="H3750" s="23" t="s">
        <v>204</v>
      </c>
      <c r="I3750">
        <v>35</v>
      </c>
      <c r="J3750" s="23" t="s">
        <v>205</v>
      </c>
      <c r="K3750" s="23" t="s">
        <v>206</v>
      </c>
      <c r="L3750" s="23" t="s">
        <v>207</v>
      </c>
    </row>
    <row r="3751" spans="1:12" x14ac:dyDescent="0.25">
      <c r="A3751">
        <v>220498762</v>
      </c>
      <c r="B3751">
        <v>2</v>
      </c>
      <c r="C3751" s="23" t="s">
        <v>211</v>
      </c>
      <c r="D3751" s="23" t="s">
        <v>218</v>
      </c>
      <c r="E3751" s="23" t="s">
        <v>414</v>
      </c>
      <c r="F3751">
        <v>2001</v>
      </c>
      <c r="G3751">
        <v>2</v>
      </c>
      <c r="H3751" s="23" t="s">
        <v>204</v>
      </c>
      <c r="I3751">
        <v>46</v>
      </c>
      <c r="J3751" s="23" t="s">
        <v>205</v>
      </c>
      <c r="K3751" s="23" t="s">
        <v>206</v>
      </c>
      <c r="L3751" s="23" t="s">
        <v>207</v>
      </c>
    </row>
    <row r="3752" spans="1:12" x14ac:dyDescent="0.25">
      <c r="A3752">
        <v>220498777</v>
      </c>
      <c r="B3752">
        <v>1</v>
      </c>
      <c r="C3752" s="23" t="s">
        <v>211</v>
      </c>
      <c r="D3752" s="23" t="s">
        <v>261</v>
      </c>
      <c r="E3752" s="23" t="s">
        <v>398</v>
      </c>
      <c r="F3752">
        <v>2007</v>
      </c>
      <c r="G3752">
        <v>1</v>
      </c>
      <c r="H3752" s="23" t="s">
        <v>204</v>
      </c>
      <c r="I3752">
        <v>53</v>
      </c>
      <c r="J3752" s="23" t="s">
        <v>215</v>
      </c>
      <c r="K3752" s="23" t="s">
        <v>206</v>
      </c>
      <c r="L3752" s="23" t="s">
        <v>207</v>
      </c>
    </row>
    <row r="3753" spans="1:12" x14ac:dyDescent="0.25">
      <c r="A3753">
        <v>220498802</v>
      </c>
      <c r="B3753">
        <v>1</v>
      </c>
      <c r="C3753" s="23" t="s">
        <v>211</v>
      </c>
      <c r="D3753" s="23" t="s">
        <v>234</v>
      </c>
      <c r="E3753" s="23" t="s">
        <v>248</v>
      </c>
      <c r="F3753">
        <v>1999</v>
      </c>
      <c r="G3753">
        <v>1</v>
      </c>
      <c r="H3753" s="23" t="s">
        <v>204</v>
      </c>
      <c r="I3753">
        <v>80</v>
      </c>
      <c r="J3753" s="23" t="s">
        <v>205</v>
      </c>
      <c r="K3753" s="23" t="s">
        <v>206</v>
      </c>
      <c r="L3753" s="23" t="s">
        <v>207</v>
      </c>
    </row>
    <row r="3754" spans="1:12" x14ac:dyDescent="0.25">
      <c r="A3754">
        <v>220498832</v>
      </c>
      <c r="B3754">
        <v>1</v>
      </c>
      <c r="C3754" s="23" t="s">
        <v>211</v>
      </c>
      <c r="D3754" s="23" t="s">
        <v>813</v>
      </c>
      <c r="E3754" s="23" t="s">
        <v>1130</v>
      </c>
      <c r="F3754">
        <v>1989</v>
      </c>
      <c r="G3754">
        <v>2</v>
      </c>
      <c r="H3754" s="23" t="s">
        <v>204</v>
      </c>
      <c r="I3754">
        <v>79</v>
      </c>
      <c r="J3754" s="23" t="s">
        <v>205</v>
      </c>
      <c r="K3754" s="23" t="s">
        <v>206</v>
      </c>
      <c r="L3754" s="23" t="s">
        <v>207</v>
      </c>
    </row>
    <row r="3755" spans="1:12" x14ac:dyDescent="0.25">
      <c r="A3755">
        <v>220498832</v>
      </c>
      <c r="B3755">
        <v>2</v>
      </c>
      <c r="C3755" s="23" t="s">
        <v>222</v>
      </c>
      <c r="D3755" s="23" t="s">
        <v>229</v>
      </c>
      <c r="E3755" s="23" t="s">
        <v>1131</v>
      </c>
      <c r="F3755">
        <v>2000</v>
      </c>
      <c r="G3755">
        <v>1</v>
      </c>
      <c r="H3755" s="23" t="s">
        <v>204</v>
      </c>
      <c r="I3755">
        <v>63</v>
      </c>
      <c r="J3755" s="23" t="s">
        <v>205</v>
      </c>
      <c r="K3755" s="23" t="s">
        <v>206</v>
      </c>
      <c r="L3755" s="23" t="s">
        <v>207</v>
      </c>
    </row>
    <row r="3756" spans="1:12" x14ac:dyDescent="0.25">
      <c r="A3756">
        <v>220498834</v>
      </c>
      <c r="B3756">
        <v>1</v>
      </c>
      <c r="C3756" s="23" t="s">
        <v>211</v>
      </c>
      <c r="D3756" s="23" t="s">
        <v>236</v>
      </c>
      <c r="E3756" s="23" t="s">
        <v>521</v>
      </c>
      <c r="F3756">
        <v>2013</v>
      </c>
      <c r="G3756">
        <v>1</v>
      </c>
      <c r="H3756" s="23" t="s">
        <v>204</v>
      </c>
      <c r="I3756">
        <v>58</v>
      </c>
      <c r="J3756" s="23" t="s">
        <v>205</v>
      </c>
      <c r="K3756" s="23" t="s">
        <v>206</v>
      </c>
      <c r="L3756" s="23" t="s">
        <v>207</v>
      </c>
    </row>
    <row r="3757" spans="1:12" hidden="1" x14ac:dyDescent="0.25">
      <c r="A3757">
        <v>220498834</v>
      </c>
      <c r="B3757">
        <v>2</v>
      </c>
      <c r="C3757" s="23" t="s">
        <v>238</v>
      </c>
      <c r="D3757" s="23" t="s">
        <v>190</v>
      </c>
      <c r="E3757" s="23" t="s">
        <v>190</v>
      </c>
      <c r="G3757">
        <v>2</v>
      </c>
      <c r="H3757" s="23" t="s">
        <v>239</v>
      </c>
      <c r="I3757">
        <v>15</v>
      </c>
      <c r="J3757" s="23" t="s">
        <v>205</v>
      </c>
      <c r="K3757" s="23" t="s">
        <v>206</v>
      </c>
      <c r="L3757" s="23" t="s">
        <v>210</v>
      </c>
    </row>
    <row r="3758" spans="1:12" x14ac:dyDescent="0.25">
      <c r="A3758">
        <v>220498845</v>
      </c>
      <c r="B3758">
        <v>1</v>
      </c>
      <c r="C3758" s="23" t="s">
        <v>211</v>
      </c>
      <c r="D3758" s="23" t="s">
        <v>224</v>
      </c>
      <c r="E3758" s="23" t="s">
        <v>328</v>
      </c>
      <c r="F3758">
        <v>2000</v>
      </c>
      <c r="G3758">
        <v>2</v>
      </c>
      <c r="H3758" s="23" t="s">
        <v>204</v>
      </c>
      <c r="I3758">
        <v>66</v>
      </c>
      <c r="J3758" s="23" t="s">
        <v>205</v>
      </c>
      <c r="K3758" s="23" t="s">
        <v>206</v>
      </c>
      <c r="L3758" s="23" t="s">
        <v>207</v>
      </c>
    </row>
    <row r="3759" spans="1:12" x14ac:dyDescent="0.25">
      <c r="A3759">
        <v>220498845</v>
      </c>
      <c r="B3759">
        <v>2</v>
      </c>
      <c r="C3759" s="23" t="s">
        <v>211</v>
      </c>
      <c r="D3759" s="23" t="s">
        <v>224</v>
      </c>
      <c r="E3759" s="23" t="s">
        <v>271</v>
      </c>
      <c r="F3759">
        <v>2007</v>
      </c>
      <c r="G3759">
        <v>1</v>
      </c>
      <c r="H3759" s="23" t="s">
        <v>204</v>
      </c>
      <c r="I3759">
        <v>42</v>
      </c>
      <c r="J3759" s="23" t="s">
        <v>215</v>
      </c>
      <c r="K3759" s="23" t="s">
        <v>206</v>
      </c>
      <c r="L3759" s="23" t="s">
        <v>207</v>
      </c>
    </row>
    <row r="3760" spans="1:12" hidden="1" x14ac:dyDescent="0.25">
      <c r="A3760">
        <v>220498878</v>
      </c>
      <c r="B3760">
        <v>1</v>
      </c>
      <c r="C3760" s="23" t="s">
        <v>238</v>
      </c>
      <c r="D3760" s="23" t="s">
        <v>190</v>
      </c>
      <c r="E3760" s="23" t="s">
        <v>190</v>
      </c>
      <c r="G3760">
        <v>2</v>
      </c>
      <c r="H3760" s="23" t="s">
        <v>239</v>
      </c>
      <c r="J3760" s="23" t="s">
        <v>205</v>
      </c>
      <c r="K3760" s="23" t="s">
        <v>206</v>
      </c>
      <c r="L3760" s="23" t="s">
        <v>207</v>
      </c>
    </row>
    <row r="3761" spans="1:12" hidden="1" x14ac:dyDescent="0.25">
      <c r="A3761">
        <v>220498878</v>
      </c>
      <c r="C3761" s="23" t="s">
        <v>190</v>
      </c>
      <c r="D3761" s="23" t="s">
        <v>190</v>
      </c>
      <c r="E3761" s="23" t="s">
        <v>190</v>
      </c>
      <c r="G3761">
        <v>1</v>
      </c>
      <c r="H3761" s="23" t="s">
        <v>208</v>
      </c>
      <c r="I3761">
        <v>5</v>
      </c>
      <c r="J3761" s="23" t="s">
        <v>215</v>
      </c>
      <c r="K3761" s="23" t="s">
        <v>206</v>
      </c>
      <c r="L3761" s="23" t="s">
        <v>210</v>
      </c>
    </row>
    <row r="3762" spans="1:12" x14ac:dyDescent="0.25">
      <c r="A3762">
        <v>220498987</v>
      </c>
      <c r="B3762">
        <v>1</v>
      </c>
      <c r="C3762" s="23" t="s">
        <v>211</v>
      </c>
      <c r="D3762" s="23" t="s">
        <v>236</v>
      </c>
      <c r="E3762" s="23" t="s">
        <v>237</v>
      </c>
      <c r="F3762">
        <v>2012</v>
      </c>
      <c r="G3762">
        <v>1</v>
      </c>
      <c r="H3762" s="23" t="s">
        <v>204</v>
      </c>
      <c r="I3762">
        <v>24</v>
      </c>
      <c r="J3762" s="23" t="s">
        <v>205</v>
      </c>
      <c r="K3762" s="23" t="s">
        <v>209</v>
      </c>
      <c r="L3762" s="23" t="s">
        <v>207</v>
      </c>
    </row>
    <row r="3763" spans="1:12" x14ac:dyDescent="0.25">
      <c r="A3763">
        <v>220498987</v>
      </c>
      <c r="B3763">
        <v>2</v>
      </c>
      <c r="C3763" s="23" t="s">
        <v>211</v>
      </c>
      <c r="D3763" s="23" t="s">
        <v>224</v>
      </c>
      <c r="E3763" s="23" t="s">
        <v>286</v>
      </c>
      <c r="F3763">
        <v>2010</v>
      </c>
      <c r="G3763">
        <v>2</v>
      </c>
      <c r="H3763" s="23" t="s">
        <v>204</v>
      </c>
      <c r="I3763">
        <v>37</v>
      </c>
      <c r="J3763" s="23" t="s">
        <v>205</v>
      </c>
      <c r="K3763" s="23" t="s">
        <v>206</v>
      </c>
      <c r="L3763" s="23" t="s">
        <v>207</v>
      </c>
    </row>
    <row r="3764" spans="1:12" x14ac:dyDescent="0.25">
      <c r="A3764">
        <v>220498993</v>
      </c>
      <c r="B3764">
        <v>1</v>
      </c>
      <c r="C3764" s="23" t="s">
        <v>211</v>
      </c>
      <c r="D3764" s="23" t="s">
        <v>330</v>
      </c>
      <c r="E3764" s="23" t="s">
        <v>364</v>
      </c>
      <c r="F3764">
        <v>2008</v>
      </c>
      <c r="G3764">
        <v>1</v>
      </c>
      <c r="H3764" s="23" t="s">
        <v>204</v>
      </c>
      <c r="I3764">
        <v>62</v>
      </c>
      <c r="J3764" s="23" t="s">
        <v>205</v>
      </c>
      <c r="K3764" s="23" t="s">
        <v>206</v>
      </c>
      <c r="L3764" s="23" t="s">
        <v>207</v>
      </c>
    </row>
    <row r="3765" spans="1:12" x14ac:dyDescent="0.25">
      <c r="A3765">
        <v>220498993</v>
      </c>
      <c r="B3765">
        <v>2</v>
      </c>
      <c r="C3765" s="23" t="s">
        <v>211</v>
      </c>
      <c r="D3765" s="23" t="s">
        <v>234</v>
      </c>
      <c r="E3765" s="23" t="s">
        <v>260</v>
      </c>
      <c r="F3765">
        <v>1998</v>
      </c>
      <c r="G3765">
        <v>2</v>
      </c>
      <c r="H3765" s="23" t="s">
        <v>204</v>
      </c>
      <c r="I3765">
        <v>45</v>
      </c>
      <c r="J3765" s="23" t="s">
        <v>215</v>
      </c>
      <c r="K3765" s="23" t="s">
        <v>206</v>
      </c>
      <c r="L3765" s="23" t="s">
        <v>207</v>
      </c>
    </row>
    <row r="3766" spans="1:12" x14ac:dyDescent="0.25">
      <c r="A3766">
        <v>220499022</v>
      </c>
      <c r="B3766">
        <v>1</v>
      </c>
      <c r="C3766" s="23" t="s">
        <v>211</v>
      </c>
      <c r="D3766" s="23" t="s">
        <v>274</v>
      </c>
      <c r="E3766" s="23" t="s">
        <v>435</v>
      </c>
      <c r="F3766">
        <v>2006</v>
      </c>
      <c r="G3766">
        <v>1</v>
      </c>
      <c r="H3766" s="23" t="s">
        <v>204</v>
      </c>
      <c r="I3766">
        <v>20</v>
      </c>
      <c r="J3766" s="23" t="s">
        <v>205</v>
      </c>
      <c r="K3766" s="23" t="s">
        <v>206</v>
      </c>
      <c r="L3766" s="23" t="s">
        <v>207</v>
      </c>
    </row>
    <row r="3767" spans="1:12" x14ac:dyDescent="0.25">
      <c r="A3767">
        <v>220499088</v>
      </c>
      <c r="B3767">
        <v>1</v>
      </c>
      <c r="C3767" s="23" t="s">
        <v>211</v>
      </c>
      <c r="D3767" s="23" t="s">
        <v>245</v>
      </c>
      <c r="E3767" s="23" t="s">
        <v>567</v>
      </c>
      <c r="F3767">
        <v>2013</v>
      </c>
      <c r="G3767">
        <v>1</v>
      </c>
      <c r="H3767" s="23" t="s">
        <v>204</v>
      </c>
      <c r="I3767">
        <v>65</v>
      </c>
      <c r="J3767" s="23" t="s">
        <v>215</v>
      </c>
      <c r="K3767" s="23" t="s">
        <v>206</v>
      </c>
      <c r="L3767" s="23" t="s">
        <v>207</v>
      </c>
    </row>
    <row r="3768" spans="1:12" x14ac:dyDescent="0.25">
      <c r="A3768">
        <v>220499088</v>
      </c>
      <c r="B3768">
        <v>2</v>
      </c>
      <c r="C3768" s="23" t="s">
        <v>211</v>
      </c>
      <c r="D3768" s="23" t="s">
        <v>258</v>
      </c>
      <c r="E3768" s="23" t="s">
        <v>394</v>
      </c>
      <c r="F3768">
        <v>2005</v>
      </c>
      <c r="G3768">
        <v>2</v>
      </c>
      <c r="H3768" s="23" t="s">
        <v>204</v>
      </c>
      <c r="I3768">
        <v>58</v>
      </c>
      <c r="J3768" s="23" t="s">
        <v>215</v>
      </c>
      <c r="K3768" s="23" t="s">
        <v>206</v>
      </c>
      <c r="L3768" s="23" t="s">
        <v>207</v>
      </c>
    </row>
    <row r="3769" spans="1:12" x14ac:dyDescent="0.25">
      <c r="A3769">
        <v>220499088</v>
      </c>
      <c r="B3769">
        <v>3</v>
      </c>
      <c r="C3769" s="23" t="s">
        <v>211</v>
      </c>
      <c r="D3769" s="23" t="s">
        <v>256</v>
      </c>
      <c r="E3769" s="23" t="s">
        <v>366</v>
      </c>
      <c r="F3769">
        <v>2016</v>
      </c>
      <c r="G3769">
        <v>3</v>
      </c>
      <c r="H3769" s="23" t="s">
        <v>204</v>
      </c>
      <c r="I3769">
        <v>46</v>
      </c>
      <c r="J3769" s="23" t="s">
        <v>215</v>
      </c>
      <c r="K3769" s="23" t="s">
        <v>206</v>
      </c>
      <c r="L3769" s="23" t="s">
        <v>207</v>
      </c>
    </row>
    <row r="3770" spans="1:12" x14ac:dyDescent="0.25">
      <c r="A3770">
        <v>220499159</v>
      </c>
      <c r="B3770">
        <v>1</v>
      </c>
      <c r="C3770" s="23" t="s">
        <v>222</v>
      </c>
      <c r="D3770" s="23" t="s">
        <v>258</v>
      </c>
      <c r="E3770" s="23" t="s">
        <v>281</v>
      </c>
      <c r="F3770">
        <v>2016</v>
      </c>
      <c r="G3770">
        <v>1</v>
      </c>
      <c r="H3770" s="23" t="s">
        <v>204</v>
      </c>
      <c r="I3770">
        <v>62</v>
      </c>
      <c r="J3770" s="23" t="s">
        <v>205</v>
      </c>
      <c r="K3770" s="23" t="s">
        <v>206</v>
      </c>
      <c r="L3770" s="23" t="s">
        <v>207</v>
      </c>
    </row>
    <row r="3771" spans="1:12" x14ac:dyDescent="0.25">
      <c r="A3771">
        <v>220499270</v>
      </c>
      <c r="B3771">
        <v>1</v>
      </c>
      <c r="C3771" s="23" t="s">
        <v>211</v>
      </c>
      <c r="D3771" s="23" t="s">
        <v>220</v>
      </c>
      <c r="E3771" s="23" t="s">
        <v>255</v>
      </c>
      <c r="F3771">
        <v>2013</v>
      </c>
      <c r="G3771">
        <v>1</v>
      </c>
      <c r="H3771" s="23" t="s">
        <v>204</v>
      </c>
      <c r="I3771">
        <v>46</v>
      </c>
      <c r="J3771" s="23" t="s">
        <v>205</v>
      </c>
      <c r="K3771" s="23" t="s">
        <v>206</v>
      </c>
      <c r="L3771" s="23" t="s">
        <v>207</v>
      </c>
    </row>
    <row r="3772" spans="1:12" x14ac:dyDescent="0.25">
      <c r="A3772">
        <v>220499292</v>
      </c>
      <c r="B3772">
        <v>1</v>
      </c>
      <c r="C3772" s="23" t="s">
        <v>211</v>
      </c>
      <c r="D3772" s="23" t="s">
        <v>224</v>
      </c>
      <c r="E3772" s="23" t="s">
        <v>271</v>
      </c>
      <c r="F3772">
        <v>2003</v>
      </c>
      <c r="G3772">
        <v>1</v>
      </c>
      <c r="H3772" s="23" t="s">
        <v>204</v>
      </c>
      <c r="I3772">
        <v>35</v>
      </c>
      <c r="J3772" s="23" t="s">
        <v>205</v>
      </c>
      <c r="K3772" s="23" t="s">
        <v>209</v>
      </c>
      <c r="L3772" s="23" t="s">
        <v>207</v>
      </c>
    </row>
    <row r="3773" spans="1:12" x14ac:dyDescent="0.25">
      <c r="A3773">
        <v>220499326</v>
      </c>
      <c r="B3773">
        <v>1</v>
      </c>
      <c r="C3773" s="23" t="s">
        <v>222</v>
      </c>
      <c r="D3773" s="23" t="s">
        <v>509</v>
      </c>
      <c r="E3773" s="23" t="s">
        <v>510</v>
      </c>
      <c r="F3773">
        <v>2013</v>
      </c>
      <c r="G3773">
        <v>1</v>
      </c>
      <c r="H3773" s="23" t="s">
        <v>204</v>
      </c>
      <c r="I3773">
        <v>35</v>
      </c>
      <c r="J3773" s="23" t="s">
        <v>205</v>
      </c>
      <c r="K3773" s="23" t="s">
        <v>206</v>
      </c>
      <c r="L3773" s="23" t="s">
        <v>207</v>
      </c>
    </row>
    <row r="3774" spans="1:12" hidden="1" x14ac:dyDescent="0.25">
      <c r="A3774">
        <v>220499326</v>
      </c>
      <c r="B3774">
        <v>2</v>
      </c>
      <c r="C3774" s="23" t="s">
        <v>230</v>
      </c>
      <c r="D3774" s="23" t="s">
        <v>349</v>
      </c>
      <c r="E3774" s="23" t="s">
        <v>190</v>
      </c>
      <c r="F3774">
        <v>2012</v>
      </c>
      <c r="G3774">
        <v>1</v>
      </c>
      <c r="H3774" s="23" t="s">
        <v>253</v>
      </c>
      <c r="I3774">
        <v>35</v>
      </c>
      <c r="J3774" s="23" t="s">
        <v>205</v>
      </c>
      <c r="K3774" s="23" t="s">
        <v>206</v>
      </c>
      <c r="L3774" s="23" t="s">
        <v>207</v>
      </c>
    </row>
    <row r="3775" spans="1:12" x14ac:dyDescent="0.25">
      <c r="A3775">
        <v>220499331</v>
      </c>
      <c r="B3775">
        <v>1</v>
      </c>
      <c r="C3775" s="23" t="s">
        <v>211</v>
      </c>
      <c r="D3775" s="23" t="s">
        <v>245</v>
      </c>
      <c r="E3775" s="23" t="s">
        <v>471</v>
      </c>
      <c r="F3775">
        <v>2007</v>
      </c>
      <c r="G3775">
        <v>2</v>
      </c>
      <c r="H3775" s="23" t="s">
        <v>204</v>
      </c>
      <c r="I3775">
        <v>56</v>
      </c>
      <c r="J3775" s="23" t="s">
        <v>205</v>
      </c>
      <c r="K3775" s="23" t="s">
        <v>206</v>
      </c>
      <c r="L3775" s="23" t="s">
        <v>207</v>
      </c>
    </row>
    <row r="3776" spans="1:12" hidden="1" x14ac:dyDescent="0.25">
      <c r="A3776">
        <v>220499331</v>
      </c>
      <c r="B3776">
        <v>2</v>
      </c>
      <c r="C3776" s="23" t="s">
        <v>211</v>
      </c>
      <c r="D3776" s="23" t="s">
        <v>261</v>
      </c>
      <c r="E3776" s="23" t="s">
        <v>293</v>
      </c>
      <c r="F3776">
        <v>2015</v>
      </c>
      <c r="G3776">
        <v>3</v>
      </c>
      <c r="H3776" s="23" t="s">
        <v>214</v>
      </c>
      <c r="I3776">
        <v>7</v>
      </c>
      <c r="J3776" s="23" t="s">
        <v>205</v>
      </c>
      <c r="K3776" s="23" t="s">
        <v>206</v>
      </c>
      <c r="L3776" s="23" t="s">
        <v>210</v>
      </c>
    </row>
    <row r="3777" spans="1:12" hidden="1" x14ac:dyDescent="0.25">
      <c r="A3777">
        <v>220499331</v>
      </c>
      <c r="B3777">
        <v>2</v>
      </c>
      <c r="C3777" s="23" t="s">
        <v>211</v>
      </c>
      <c r="D3777" s="23" t="s">
        <v>261</v>
      </c>
      <c r="E3777" s="23" t="s">
        <v>293</v>
      </c>
      <c r="F3777">
        <v>2015</v>
      </c>
      <c r="G3777">
        <v>4</v>
      </c>
      <c r="H3777" s="23" t="s">
        <v>214</v>
      </c>
      <c r="I3777">
        <v>7</v>
      </c>
      <c r="J3777" s="23" t="s">
        <v>215</v>
      </c>
      <c r="K3777" s="23" t="s">
        <v>206</v>
      </c>
      <c r="L3777" s="23" t="s">
        <v>210</v>
      </c>
    </row>
    <row r="3778" spans="1:12" x14ac:dyDescent="0.25">
      <c r="A3778">
        <v>220499331</v>
      </c>
      <c r="B3778">
        <v>2</v>
      </c>
      <c r="C3778" s="23" t="s">
        <v>211</v>
      </c>
      <c r="D3778" s="23" t="s">
        <v>261</v>
      </c>
      <c r="E3778" s="23" t="s">
        <v>293</v>
      </c>
      <c r="F3778">
        <v>2015</v>
      </c>
      <c r="G3778">
        <v>1</v>
      </c>
      <c r="H3778" s="23" t="s">
        <v>204</v>
      </c>
      <c r="I3778">
        <v>43</v>
      </c>
      <c r="J3778" s="23" t="s">
        <v>215</v>
      </c>
      <c r="K3778" s="23" t="s">
        <v>206</v>
      </c>
      <c r="L3778" s="23" t="s">
        <v>210</v>
      </c>
    </row>
    <row r="3779" spans="1:12" x14ac:dyDescent="0.25">
      <c r="A3779">
        <v>220499489</v>
      </c>
      <c r="B3779">
        <v>1</v>
      </c>
      <c r="C3779" s="23" t="s">
        <v>211</v>
      </c>
      <c r="D3779" s="23" t="s">
        <v>245</v>
      </c>
      <c r="E3779" s="23" t="s">
        <v>471</v>
      </c>
      <c r="F3779">
        <v>2018</v>
      </c>
      <c r="G3779">
        <v>1</v>
      </c>
      <c r="H3779" s="23" t="s">
        <v>204</v>
      </c>
      <c r="I3779">
        <v>46</v>
      </c>
      <c r="J3779" s="23" t="s">
        <v>205</v>
      </c>
      <c r="K3779" s="23" t="s">
        <v>206</v>
      </c>
      <c r="L3779" s="23" t="s">
        <v>207</v>
      </c>
    </row>
    <row r="3780" spans="1:12" x14ac:dyDescent="0.25">
      <c r="A3780">
        <v>220499489</v>
      </c>
      <c r="B3780">
        <v>2</v>
      </c>
      <c r="C3780" s="23" t="s">
        <v>211</v>
      </c>
      <c r="D3780" s="23" t="s">
        <v>220</v>
      </c>
      <c r="E3780" s="23" t="s">
        <v>255</v>
      </c>
      <c r="F3780">
        <v>2007</v>
      </c>
      <c r="G3780">
        <v>2</v>
      </c>
      <c r="H3780" s="23" t="s">
        <v>204</v>
      </c>
      <c r="I3780">
        <v>25</v>
      </c>
      <c r="J3780" s="23" t="s">
        <v>215</v>
      </c>
      <c r="K3780" s="23" t="s">
        <v>206</v>
      </c>
      <c r="L3780" s="23" t="s">
        <v>207</v>
      </c>
    </row>
    <row r="3781" spans="1:12" x14ac:dyDescent="0.25">
      <c r="A3781">
        <v>220499492</v>
      </c>
      <c r="B3781">
        <v>1</v>
      </c>
      <c r="C3781" s="23" t="s">
        <v>211</v>
      </c>
      <c r="D3781" s="23" t="s">
        <v>212</v>
      </c>
      <c r="E3781" s="23" t="s">
        <v>1132</v>
      </c>
      <c r="F3781">
        <v>2017</v>
      </c>
      <c r="G3781">
        <v>1</v>
      </c>
      <c r="H3781" s="23" t="s">
        <v>204</v>
      </c>
      <c r="I3781">
        <v>36</v>
      </c>
      <c r="J3781" s="23" t="s">
        <v>215</v>
      </c>
      <c r="K3781" s="23" t="s">
        <v>206</v>
      </c>
      <c r="L3781" s="23" t="s">
        <v>207</v>
      </c>
    </row>
    <row r="3782" spans="1:12" hidden="1" x14ac:dyDescent="0.25">
      <c r="A3782">
        <v>220499550</v>
      </c>
      <c r="B3782">
        <v>1</v>
      </c>
      <c r="C3782" s="23" t="s">
        <v>226</v>
      </c>
      <c r="D3782" s="23" t="s">
        <v>866</v>
      </c>
      <c r="E3782" s="23" t="s">
        <v>1133</v>
      </c>
      <c r="F3782">
        <v>2007</v>
      </c>
      <c r="G3782">
        <v>3</v>
      </c>
      <c r="H3782" s="23" t="s">
        <v>190</v>
      </c>
      <c r="J3782" s="23" t="s">
        <v>190</v>
      </c>
      <c r="K3782" s="23" t="s">
        <v>206</v>
      </c>
      <c r="L3782" s="23" t="s">
        <v>190</v>
      </c>
    </row>
    <row r="3783" spans="1:12" x14ac:dyDescent="0.25">
      <c r="A3783">
        <v>220499550</v>
      </c>
      <c r="B3783">
        <v>2</v>
      </c>
      <c r="C3783" s="23" t="s">
        <v>211</v>
      </c>
      <c r="D3783" s="23" t="s">
        <v>245</v>
      </c>
      <c r="E3783" s="23" t="s">
        <v>471</v>
      </c>
      <c r="F3783">
        <v>2017</v>
      </c>
      <c r="G3783">
        <v>1</v>
      </c>
      <c r="H3783" s="23" t="s">
        <v>204</v>
      </c>
      <c r="I3783">
        <v>57</v>
      </c>
      <c r="J3783" s="23" t="s">
        <v>205</v>
      </c>
      <c r="K3783" s="23" t="s">
        <v>206</v>
      </c>
      <c r="L3783" s="23" t="s">
        <v>207</v>
      </c>
    </row>
    <row r="3784" spans="1:12" x14ac:dyDescent="0.25">
      <c r="A3784">
        <v>220499550</v>
      </c>
      <c r="B3784">
        <v>3</v>
      </c>
      <c r="C3784" s="23" t="s">
        <v>222</v>
      </c>
      <c r="D3784" s="23" t="s">
        <v>249</v>
      </c>
      <c r="E3784" s="23" t="s">
        <v>429</v>
      </c>
      <c r="F3784">
        <v>2007</v>
      </c>
      <c r="G3784">
        <v>2</v>
      </c>
      <c r="H3784" s="23" t="s">
        <v>204</v>
      </c>
      <c r="I3784">
        <v>65</v>
      </c>
      <c r="J3784" s="23" t="s">
        <v>205</v>
      </c>
      <c r="K3784" s="23" t="s">
        <v>206</v>
      </c>
      <c r="L3784" s="23" t="s">
        <v>207</v>
      </c>
    </row>
    <row r="3785" spans="1:12" x14ac:dyDescent="0.25">
      <c r="A3785">
        <v>220499598</v>
      </c>
      <c r="B3785">
        <v>1</v>
      </c>
      <c r="C3785" s="23" t="s">
        <v>222</v>
      </c>
      <c r="D3785" s="23" t="s">
        <v>224</v>
      </c>
      <c r="E3785" s="23" t="s">
        <v>225</v>
      </c>
      <c r="F3785">
        <v>2013</v>
      </c>
      <c r="G3785">
        <v>1</v>
      </c>
      <c r="H3785" s="23" t="s">
        <v>204</v>
      </c>
      <c r="I3785">
        <v>45</v>
      </c>
      <c r="J3785" s="23" t="s">
        <v>205</v>
      </c>
      <c r="K3785" s="23" t="s">
        <v>206</v>
      </c>
      <c r="L3785" s="23" t="s">
        <v>207</v>
      </c>
    </row>
    <row r="3786" spans="1:12" hidden="1" x14ac:dyDescent="0.25">
      <c r="A3786">
        <v>220499598</v>
      </c>
      <c r="B3786">
        <v>2</v>
      </c>
      <c r="C3786" s="23" t="s">
        <v>226</v>
      </c>
      <c r="D3786" s="23" t="s">
        <v>812</v>
      </c>
      <c r="E3786" s="23" t="s">
        <v>326</v>
      </c>
      <c r="F3786">
        <v>2013</v>
      </c>
      <c r="G3786">
        <v>2</v>
      </c>
      <c r="H3786" s="23" t="s">
        <v>190</v>
      </c>
      <c r="J3786" s="23" t="s">
        <v>190</v>
      </c>
      <c r="K3786" s="23" t="s">
        <v>206</v>
      </c>
      <c r="L3786" s="23" t="s">
        <v>190</v>
      </c>
    </row>
    <row r="3787" spans="1:12" x14ac:dyDescent="0.25">
      <c r="A3787">
        <v>220499779</v>
      </c>
      <c r="B3787">
        <v>1</v>
      </c>
      <c r="C3787" s="23" t="s">
        <v>299</v>
      </c>
      <c r="D3787" s="23" t="s">
        <v>563</v>
      </c>
      <c r="E3787" s="23" t="s">
        <v>1134</v>
      </c>
      <c r="F3787">
        <v>2009</v>
      </c>
      <c r="G3787">
        <v>1</v>
      </c>
      <c r="H3787" s="23" t="s">
        <v>204</v>
      </c>
      <c r="I3787">
        <v>64</v>
      </c>
      <c r="J3787" s="23" t="s">
        <v>205</v>
      </c>
      <c r="K3787" s="23" t="s">
        <v>206</v>
      </c>
      <c r="L3787" s="23" t="s">
        <v>207</v>
      </c>
    </row>
    <row r="3788" spans="1:12" x14ac:dyDescent="0.25">
      <c r="A3788">
        <v>220499779</v>
      </c>
      <c r="B3788">
        <v>2</v>
      </c>
      <c r="C3788" s="23" t="s">
        <v>211</v>
      </c>
      <c r="D3788" s="23" t="s">
        <v>220</v>
      </c>
      <c r="E3788" s="23" t="s">
        <v>221</v>
      </c>
      <c r="F3788">
        <v>1999</v>
      </c>
      <c r="G3788">
        <v>2</v>
      </c>
      <c r="H3788" s="23" t="s">
        <v>204</v>
      </c>
      <c r="I3788">
        <v>66</v>
      </c>
      <c r="J3788" s="23" t="s">
        <v>205</v>
      </c>
      <c r="K3788" s="23" t="s">
        <v>206</v>
      </c>
      <c r="L3788" s="23" t="s">
        <v>207</v>
      </c>
    </row>
    <row r="3789" spans="1:12" x14ac:dyDescent="0.25">
      <c r="A3789">
        <v>220499826</v>
      </c>
      <c r="B3789">
        <v>1</v>
      </c>
      <c r="C3789" s="23" t="s">
        <v>211</v>
      </c>
      <c r="D3789" s="23" t="s">
        <v>234</v>
      </c>
      <c r="E3789" s="23" t="s">
        <v>480</v>
      </c>
      <c r="F3789">
        <v>2007</v>
      </c>
      <c r="G3789">
        <v>1</v>
      </c>
      <c r="H3789" s="23" t="s">
        <v>204</v>
      </c>
      <c r="I3789">
        <v>39</v>
      </c>
      <c r="J3789" s="23" t="s">
        <v>215</v>
      </c>
      <c r="K3789" s="23" t="s">
        <v>206</v>
      </c>
      <c r="L3789" s="23" t="s">
        <v>207</v>
      </c>
    </row>
    <row r="3790" spans="1:12" hidden="1" x14ac:dyDescent="0.25">
      <c r="A3790">
        <v>220499832</v>
      </c>
      <c r="B3790">
        <v>1</v>
      </c>
      <c r="C3790" s="23" t="s">
        <v>211</v>
      </c>
      <c r="D3790" s="23" t="s">
        <v>224</v>
      </c>
      <c r="E3790" s="23" t="s">
        <v>271</v>
      </c>
      <c r="F3790">
        <v>1998</v>
      </c>
      <c r="G3790">
        <v>2</v>
      </c>
      <c r="H3790" s="23" t="s">
        <v>204</v>
      </c>
      <c r="J3790" s="23" t="s">
        <v>205</v>
      </c>
      <c r="K3790" s="23" t="s">
        <v>206</v>
      </c>
      <c r="L3790" s="23" t="s">
        <v>207</v>
      </c>
    </row>
    <row r="3791" spans="1:12" x14ac:dyDescent="0.25">
      <c r="A3791">
        <v>220499832</v>
      </c>
      <c r="B3791">
        <v>2</v>
      </c>
      <c r="C3791" s="23" t="s">
        <v>211</v>
      </c>
      <c r="D3791" s="23" t="s">
        <v>224</v>
      </c>
      <c r="E3791" s="23" t="s">
        <v>286</v>
      </c>
      <c r="F3791">
        <v>2009</v>
      </c>
      <c r="G3791">
        <v>1</v>
      </c>
      <c r="H3791" s="23" t="s">
        <v>204</v>
      </c>
      <c r="I3791">
        <v>37</v>
      </c>
      <c r="J3791" s="23" t="s">
        <v>215</v>
      </c>
      <c r="K3791" s="23" t="s">
        <v>206</v>
      </c>
      <c r="L3791" s="23" t="s">
        <v>207</v>
      </c>
    </row>
    <row r="3792" spans="1:12" x14ac:dyDescent="0.25">
      <c r="A3792">
        <v>220499907</v>
      </c>
      <c r="B3792">
        <v>1</v>
      </c>
      <c r="C3792" s="23" t="s">
        <v>306</v>
      </c>
      <c r="D3792" s="23" t="s">
        <v>334</v>
      </c>
      <c r="E3792" s="23" t="s">
        <v>915</v>
      </c>
      <c r="F3792">
        <v>2003</v>
      </c>
      <c r="G3792">
        <v>2</v>
      </c>
      <c r="H3792" s="23" t="s">
        <v>204</v>
      </c>
      <c r="I3792">
        <v>35</v>
      </c>
      <c r="J3792" s="23" t="s">
        <v>205</v>
      </c>
      <c r="K3792" s="23" t="s">
        <v>206</v>
      </c>
      <c r="L3792" s="23" t="s">
        <v>207</v>
      </c>
    </row>
    <row r="3793" spans="1:12" x14ac:dyDescent="0.25">
      <c r="A3793">
        <v>220499907</v>
      </c>
      <c r="B3793">
        <v>2</v>
      </c>
      <c r="C3793" s="23" t="s">
        <v>222</v>
      </c>
      <c r="D3793" s="23" t="s">
        <v>383</v>
      </c>
      <c r="E3793" s="23" t="s">
        <v>805</v>
      </c>
      <c r="F3793">
        <v>2017</v>
      </c>
      <c r="G3793">
        <v>1</v>
      </c>
      <c r="H3793" s="23" t="s">
        <v>204</v>
      </c>
      <c r="I3793">
        <v>66</v>
      </c>
      <c r="J3793" s="23" t="s">
        <v>205</v>
      </c>
      <c r="K3793" s="23" t="s">
        <v>206</v>
      </c>
      <c r="L3793" s="23" t="s">
        <v>207</v>
      </c>
    </row>
    <row r="3794" spans="1:12" hidden="1" x14ac:dyDescent="0.25">
      <c r="A3794">
        <v>220499922</v>
      </c>
      <c r="B3794">
        <v>1</v>
      </c>
      <c r="C3794" s="23" t="s">
        <v>211</v>
      </c>
      <c r="D3794" s="23" t="s">
        <v>264</v>
      </c>
      <c r="E3794" s="23" t="s">
        <v>956</v>
      </c>
      <c r="F3794">
        <v>2009</v>
      </c>
      <c r="G3794">
        <v>1</v>
      </c>
      <c r="H3794" s="23" t="s">
        <v>204</v>
      </c>
      <c r="J3794" s="23" t="s">
        <v>205</v>
      </c>
      <c r="K3794" s="23" t="s">
        <v>206</v>
      </c>
      <c r="L3794" s="23" t="s">
        <v>207</v>
      </c>
    </row>
    <row r="3795" spans="1:12" x14ac:dyDescent="0.25">
      <c r="A3795">
        <v>220499922</v>
      </c>
      <c r="B3795">
        <v>2</v>
      </c>
      <c r="C3795" s="23" t="s">
        <v>211</v>
      </c>
      <c r="D3795" s="23" t="s">
        <v>220</v>
      </c>
      <c r="E3795" s="23" t="s">
        <v>354</v>
      </c>
      <c r="F3795">
        <v>2007</v>
      </c>
      <c r="G3795">
        <v>2</v>
      </c>
      <c r="H3795" s="23" t="s">
        <v>204</v>
      </c>
      <c r="I3795">
        <v>43</v>
      </c>
      <c r="J3795" s="23" t="s">
        <v>205</v>
      </c>
      <c r="K3795" s="23" t="s">
        <v>206</v>
      </c>
      <c r="L3795" s="23" t="s">
        <v>207</v>
      </c>
    </row>
    <row r="3796" spans="1:12" x14ac:dyDescent="0.25">
      <c r="A3796">
        <v>220500252</v>
      </c>
      <c r="B3796">
        <v>1</v>
      </c>
      <c r="C3796" s="23" t="s">
        <v>211</v>
      </c>
      <c r="D3796" s="23" t="s">
        <v>236</v>
      </c>
      <c r="E3796" s="23" t="s">
        <v>686</v>
      </c>
      <c r="F3796">
        <v>2004</v>
      </c>
      <c r="G3796">
        <v>2</v>
      </c>
      <c r="H3796" s="23" t="s">
        <v>204</v>
      </c>
      <c r="I3796">
        <v>49</v>
      </c>
      <c r="J3796" s="23" t="s">
        <v>215</v>
      </c>
      <c r="K3796" s="23" t="s">
        <v>206</v>
      </c>
      <c r="L3796" s="23" t="s">
        <v>207</v>
      </c>
    </row>
    <row r="3797" spans="1:12" x14ac:dyDescent="0.25">
      <c r="A3797">
        <v>220500252</v>
      </c>
      <c r="B3797">
        <v>2</v>
      </c>
      <c r="C3797" s="23" t="s">
        <v>211</v>
      </c>
      <c r="D3797" s="23" t="s">
        <v>330</v>
      </c>
      <c r="E3797" s="23" t="s">
        <v>454</v>
      </c>
      <c r="F3797">
        <v>2018</v>
      </c>
      <c r="G3797">
        <v>1</v>
      </c>
      <c r="H3797" s="23" t="s">
        <v>204</v>
      </c>
      <c r="I3797">
        <v>35</v>
      </c>
      <c r="J3797" s="23" t="s">
        <v>215</v>
      </c>
      <c r="K3797" s="23" t="s">
        <v>206</v>
      </c>
      <c r="L3797" s="23" t="s">
        <v>207</v>
      </c>
    </row>
    <row r="3798" spans="1:12" x14ac:dyDescent="0.25">
      <c r="A3798">
        <v>220500288</v>
      </c>
      <c r="B3798">
        <v>1</v>
      </c>
      <c r="C3798" s="23" t="s">
        <v>211</v>
      </c>
      <c r="D3798" s="23" t="s">
        <v>461</v>
      </c>
      <c r="E3798" s="23" t="s">
        <v>753</v>
      </c>
      <c r="F3798">
        <v>2010</v>
      </c>
      <c r="G3798">
        <v>1</v>
      </c>
      <c r="H3798" s="23" t="s">
        <v>204</v>
      </c>
      <c r="I3798">
        <v>38</v>
      </c>
      <c r="J3798" s="23" t="s">
        <v>205</v>
      </c>
      <c r="K3798" s="23" t="s">
        <v>206</v>
      </c>
      <c r="L3798" s="23" t="s">
        <v>207</v>
      </c>
    </row>
    <row r="3799" spans="1:12" x14ac:dyDescent="0.25">
      <c r="A3799">
        <v>220500288</v>
      </c>
      <c r="B3799">
        <v>2</v>
      </c>
      <c r="C3799" s="23" t="s">
        <v>211</v>
      </c>
      <c r="D3799" s="23" t="s">
        <v>220</v>
      </c>
      <c r="E3799" s="23" t="s">
        <v>380</v>
      </c>
      <c r="F3799">
        <v>2015</v>
      </c>
      <c r="G3799">
        <v>2</v>
      </c>
      <c r="H3799" s="23" t="s">
        <v>204</v>
      </c>
      <c r="I3799">
        <v>26</v>
      </c>
      <c r="J3799" s="23" t="s">
        <v>205</v>
      </c>
      <c r="K3799" s="23" t="s">
        <v>206</v>
      </c>
      <c r="L3799" s="23" t="s">
        <v>207</v>
      </c>
    </row>
    <row r="3800" spans="1:12" x14ac:dyDescent="0.25">
      <c r="A3800">
        <v>220500315</v>
      </c>
      <c r="B3800">
        <v>1</v>
      </c>
      <c r="C3800" s="23" t="s">
        <v>211</v>
      </c>
      <c r="D3800" s="23" t="s">
        <v>330</v>
      </c>
      <c r="E3800" s="23" t="s">
        <v>1135</v>
      </c>
      <c r="F3800">
        <v>2013</v>
      </c>
      <c r="G3800">
        <v>3</v>
      </c>
      <c r="H3800" s="23" t="s">
        <v>204</v>
      </c>
      <c r="I3800">
        <v>38</v>
      </c>
      <c r="J3800" s="23" t="s">
        <v>215</v>
      </c>
      <c r="K3800" s="23" t="s">
        <v>206</v>
      </c>
      <c r="L3800" s="23" t="s">
        <v>207</v>
      </c>
    </row>
    <row r="3801" spans="1:12" x14ac:dyDescent="0.25">
      <c r="A3801">
        <v>220500315</v>
      </c>
      <c r="B3801">
        <v>2</v>
      </c>
      <c r="C3801" s="23" t="s">
        <v>211</v>
      </c>
      <c r="D3801" s="23" t="s">
        <v>269</v>
      </c>
      <c r="E3801" s="23" t="s">
        <v>1136</v>
      </c>
      <c r="F3801">
        <v>2017</v>
      </c>
      <c r="G3801">
        <v>1</v>
      </c>
      <c r="H3801" s="23" t="s">
        <v>204</v>
      </c>
      <c r="I3801">
        <v>37</v>
      </c>
      <c r="J3801" s="23" t="s">
        <v>215</v>
      </c>
      <c r="K3801" s="23" t="s">
        <v>206</v>
      </c>
      <c r="L3801" s="23" t="s">
        <v>207</v>
      </c>
    </row>
    <row r="3802" spans="1:12" x14ac:dyDescent="0.25">
      <c r="A3802">
        <v>220500315</v>
      </c>
      <c r="B3802">
        <v>3</v>
      </c>
      <c r="C3802" s="23" t="s">
        <v>211</v>
      </c>
      <c r="D3802" s="23" t="s">
        <v>256</v>
      </c>
      <c r="E3802" s="23" t="s">
        <v>263</v>
      </c>
      <c r="F3802">
        <v>2006</v>
      </c>
      <c r="G3802">
        <v>2</v>
      </c>
      <c r="H3802" s="23" t="s">
        <v>204</v>
      </c>
      <c r="I3802">
        <v>23</v>
      </c>
      <c r="J3802" s="23" t="s">
        <v>205</v>
      </c>
      <c r="K3802" s="23" t="s">
        <v>206</v>
      </c>
      <c r="L3802" s="23" t="s">
        <v>207</v>
      </c>
    </row>
    <row r="3803" spans="1:12" hidden="1" x14ac:dyDescent="0.25">
      <c r="A3803">
        <v>220500315</v>
      </c>
      <c r="B3803">
        <v>4</v>
      </c>
      <c r="C3803" s="23" t="s">
        <v>211</v>
      </c>
      <c r="D3803" s="23" t="s">
        <v>274</v>
      </c>
      <c r="E3803" s="23" t="s">
        <v>345</v>
      </c>
      <c r="F3803">
        <v>2001</v>
      </c>
      <c r="G3803">
        <v>4</v>
      </c>
      <c r="H3803" s="23" t="s">
        <v>204</v>
      </c>
      <c r="J3803" s="23" t="s">
        <v>205</v>
      </c>
      <c r="K3803" s="23" t="s">
        <v>206</v>
      </c>
      <c r="L3803" s="23" t="s">
        <v>207</v>
      </c>
    </row>
    <row r="3804" spans="1:12" hidden="1" x14ac:dyDescent="0.25">
      <c r="A3804">
        <v>220500328</v>
      </c>
      <c r="B3804">
        <v>1</v>
      </c>
      <c r="C3804" s="23" t="s">
        <v>211</v>
      </c>
      <c r="D3804" s="23" t="s">
        <v>258</v>
      </c>
      <c r="E3804" s="23" t="s">
        <v>731</v>
      </c>
      <c r="F3804">
        <v>2008</v>
      </c>
      <c r="G3804">
        <v>2</v>
      </c>
      <c r="H3804" s="23" t="s">
        <v>204</v>
      </c>
      <c r="J3804" s="23" t="s">
        <v>205</v>
      </c>
      <c r="K3804" s="23" t="s">
        <v>206</v>
      </c>
      <c r="L3804" s="23" t="s">
        <v>207</v>
      </c>
    </row>
    <row r="3805" spans="1:12" x14ac:dyDescent="0.25">
      <c r="A3805">
        <v>220500328</v>
      </c>
      <c r="B3805">
        <v>2</v>
      </c>
      <c r="C3805" s="23" t="s">
        <v>211</v>
      </c>
      <c r="D3805" s="23" t="s">
        <v>234</v>
      </c>
      <c r="E3805" s="23" t="s">
        <v>279</v>
      </c>
      <c r="F3805">
        <v>2001</v>
      </c>
      <c r="G3805">
        <v>1</v>
      </c>
      <c r="H3805" s="23" t="s">
        <v>204</v>
      </c>
      <c r="I3805">
        <v>30</v>
      </c>
      <c r="J3805" s="23" t="s">
        <v>205</v>
      </c>
      <c r="K3805" s="23" t="s">
        <v>206</v>
      </c>
      <c r="L3805" s="23" t="s">
        <v>207</v>
      </c>
    </row>
    <row r="3806" spans="1:12" x14ac:dyDescent="0.25">
      <c r="A3806">
        <v>220500348</v>
      </c>
      <c r="B3806">
        <v>1</v>
      </c>
      <c r="C3806" s="23" t="s">
        <v>222</v>
      </c>
      <c r="D3806" s="23" t="s">
        <v>212</v>
      </c>
      <c r="E3806" s="23" t="s">
        <v>511</v>
      </c>
      <c r="F3806">
        <v>2015</v>
      </c>
      <c r="G3806">
        <v>1</v>
      </c>
      <c r="H3806" s="23" t="s">
        <v>204</v>
      </c>
      <c r="I3806">
        <v>59</v>
      </c>
      <c r="J3806" s="23" t="s">
        <v>205</v>
      </c>
      <c r="K3806" s="23" t="s">
        <v>206</v>
      </c>
      <c r="L3806" s="23" t="s">
        <v>207</v>
      </c>
    </row>
    <row r="3807" spans="1:12" x14ac:dyDescent="0.25">
      <c r="A3807">
        <v>220500406</v>
      </c>
      <c r="B3807">
        <v>1</v>
      </c>
      <c r="C3807" s="23" t="s">
        <v>211</v>
      </c>
      <c r="D3807" s="23" t="s">
        <v>220</v>
      </c>
      <c r="E3807" s="23" t="s">
        <v>221</v>
      </c>
      <c r="F3807">
        <v>2002</v>
      </c>
      <c r="G3807">
        <v>1</v>
      </c>
      <c r="H3807" s="23" t="s">
        <v>204</v>
      </c>
      <c r="I3807">
        <v>60</v>
      </c>
      <c r="J3807" s="23" t="s">
        <v>205</v>
      </c>
      <c r="K3807" s="23" t="s">
        <v>206</v>
      </c>
      <c r="L3807" s="23" t="s">
        <v>207</v>
      </c>
    </row>
    <row r="3808" spans="1:12" hidden="1" x14ac:dyDescent="0.25">
      <c r="A3808">
        <v>220500411</v>
      </c>
      <c r="B3808">
        <v>1</v>
      </c>
      <c r="C3808" s="23" t="s">
        <v>203</v>
      </c>
      <c r="D3808" s="23" t="s">
        <v>190</v>
      </c>
      <c r="E3808" s="23" t="s">
        <v>190</v>
      </c>
      <c r="G3808">
        <v>1</v>
      </c>
      <c r="H3808" s="23" t="s">
        <v>204</v>
      </c>
      <c r="J3808" s="23" t="s">
        <v>190</v>
      </c>
      <c r="K3808" s="23" t="s">
        <v>206</v>
      </c>
      <c r="L3808" s="23" t="s">
        <v>207</v>
      </c>
    </row>
    <row r="3809" spans="1:12" hidden="1" x14ac:dyDescent="0.25">
      <c r="A3809">
        <v>220500412</v>
      </c>
      <c r="B3809">
        <v>1</v>
      </c>
      <c r="C3809" s="23" t="s">
        <v>211</v>
      </c>
      <c r="D3809" s="23" t="s">
        <v>212</v>
      </c>
      <c r="E3809" s="23" t="s">
        <v>412</v>
      </c>
      <c r="F3809">
        <v>2005</v>
      </c>
      <c r="G3809">
        <v>1</v>
      </c>
      <c r="H3809" s="23" t="s">
        <v>253</v>
      </c>
      <c r="I3809">
        <v>45</v>
      </c>
      <c r="J3809" s="23" t="s">
        <v>205</v>
      </c>
      <c r="K3809" s="23" t="s">
        <v>206</v>
      </c>
      <c r="L3809" s="23" t="s">
        <v>207</v>
      </c>
    </row>
    <row r="3810" spans="1:12" hidden="1" x14ac:dyDescent="0.25">
      <c r="A3810">
        <v>220500412</v>
      </c>
      <c r="B3810">
        <v>1</v>
      </c>
      <c r="C3810" s="23" t="s">
        <v>211</v>
      </c>
      <c r="D3810" s="23" t="s">
        <v>212</v>
      </c>
      <c r="E3810" s="23" t="s">
        <v>412</v>
      </c>
      <c r="F3810">
        <v>2005</v>
      </c>
      <c r="G3810">
        <v>2</v>
      </c>
      <c r="H3810" s="23" t="s">
        <v>204</v>
      </c>
      <c r="J3810" s="23" t="s">
        <v>205</v>
      </c>
      <c r="K3810" s="23" t="s">
        <v>206</v>
      </c>
      <c r="L3810" s="23" t="s">
        <v>207</v>
      </c>
    </row>
    <row r="3811" spans="1:12" hidden="1" x14ac:dyDescent="0.25">
      <c r="A3811">
        <v>220500436</v>
      </c>
      <c r="B3811">
        <v>1</v>
      </c>
      <c r="C3811" s="23" t="s">
        <v>352</v>
      </c>
      <c r="D3811" s="23" t="s">
        <v>190</v>
      </c>
      <c r="E3811" s="23" t="s">
        <v>190</v>
      </c>
      <c r="G3811">
        <v>1</v>
      </c>
      <c r="H3811" s="23" t="s">
        <v>353</v>
      </c>
      <c r="I3811">
        <v>56</v>
      </c>
      <c r="J3811" s="23" t="s">
        <v>205</v>
      </c>
      <c r="K3811" s="23" t="s">
        <v>209</v>
      </c>
      <c r="L3811" s="23" t="s">
        <v>210</v>
      </c>
    </row>
    <row r="3812" spans="1:12" hidden="1" x14ac:dyDescent="0.25">
      <c r="A3812">
        <v>220500450</v>
      </c>
      <c r="B3812">
        <v>1</v>
      </c>
      <c r="C3812" s="23" t="s">
        <v>238</v>
      </c>
      <c r="D3812" s="23" t="s">
        <v>190</v>
      </c>
      <c r="E3812" s="23" t="s">
        <v>190</v>
      </c>
      <c r="G3812">
        <v>2</v>
      </c>
      <c r="H3812" s="23" t="s">
        <v>239</v>
      </c>
      <c r="I3812">
        <v>9</v>
      </c>
      <c r="J3812" s="23" t="s">
        <v>205</v>
      </c>
      <c r="K3812" s="23" t="s">
        <v>206</v>
      </c>
      <c r="L3812" s="23" t="s">
        <v>210</v>
      </c>
    </row>
    <row r="3813" spans="1:12" x14ac:dyDescent="0.25">
      <c r="A3813">
        <v>220500450</v>
      </c>
      <c r="B3813">
        <v>2</v>
      </c>
      <c r="C3813" s="23" t="s">
        <v>211</v>
      </c>
      <c r="D3813" s="23" t="s">
        <v>330</v>
      </c>
      <c r="E3813" s="23" t="s">
        <v>364</v>
      </c>
      <c r="F3813">
        <v>2006</v>
      </c>
      <c r="G3813">
        <v>1</v>
      </c>
      <c r="H3813" s="23" t="s">
        <v>204</v>
      </c>
      <c r="I3813">
        <v>39</v>
      </c>
      <c r="J3813" s="23" t="s">
        <v>215</v>
      </c>
      <c r="K3813" s="23" t="s">
        <v>206</v>
      </c>
      <c r="L3813" s="23" t="s">
        <v>207</v>
      </c>
    </row>
    <row r="3814" spans="1:12" x14ac:dyDescent="0.25">
      <c r="A3814">
        <v>220500462</v>
      </c>
      <c r="B3814">
        <v>1</v>
      </c>
      <c r="C3814" s="23" t="s">
        <v>211</v>
      </c>
      <c r="D3814" s="23" t="s">
        <v>220</v>
      </c>
      <c r="E3814" s="23" t="s">
        <v>1000</v>
      </c>
      <c r="F3814">
        <v>2013</v>
      </c>
      <c r="G3814">
        <v>1</v>
      </c>
      <c r="H3814" s="23" t="s">
        <v>204</v>
      </c>
      <c r="I3814">
        <v>36</v>
      </c>
      <c r="J3814" s="23" t="s">
        <v>205</v>
      </c>
      <c r="K3814" s="23" t="s">
        <v>206</v>
      </c>
      <c r="L3814" s="23" t="s">
        <v>207</v>
      </c>
    </row>
    <row r="3815" spans="1:12" x14ac:dyDescent="0.25">
      <c r="A3815">
        <v>220500462</v>
      </c>
      <c r="B3815">
        <v>2</v>
      </c>
      <c r="C3815" s="23" t="s">
        <v>299</v>
      </c>
      <c r="D3815" s="23" t="s">
        <v>300</v>
      </c>
      <c r="E3815" s="23" t="s">
        <v>757</v>
      </c>
      <c r="F3815">
        <v>2002</v>
      </c>
      <c r="G3815">
        <v>2</v>
      </c>
      <c r="H3815" s="23" t="s">
        <v>204</v>
      </c>
      <c r="I3815">
        <v>42</v>
      </c>
      <c r="J3815" s="23" t="s">
        <v>205</v>
      </c>
      <c r="K3815" s="23" t="s">
        <v>206</v>
      </c>
      <c r="L3815" s="23" t="s">
        <v>207</v>
      </c>
    </row>
    <row r="3816" spans="1:12" x14ac:dyDescent="0.25">
      <c r="A3816">
        <v>220500472</v>
      </c>
      <c r="B3816">
        <v>1</v>
      </c>
      <c r="C3816" s="23" t="s">
        <v>211</v>
      </c>
      <c r="D3816" s="23" t="s">
        <v>718</v>
      </c>
      <c r="E3816" s="23" t="s">
        <v>929</v>
      </c>
      <c r="F3816">
        <v>2020</v>
      </c>
      <c r="G3816">
        <v>1</v>
      </c>
      <c r="H3816" s="23" t="s">
        <v>204</v>
      </c>
      <c r="I3816">
        <v>36</v>
      </c>
      <c r="J3816" s="23" t="s">
        <v>205</v>
      </c>
      <c r="K3816" s="23" t="s">
        <v>206</v>
      </c>
      <c r="L3816" s="23" t="s">
        <v>207</v>
      </c>
    </row>
    <row r="3817" spans="1:12" x14ac:dyDescent="0.25">
      <c r="A3817">
        <v>220500513</v>
      </c>
      <c r="B3817">
        <v>1</v>
      </c>
      <c r="C3817" s="23" t="s">
        <v>211</v>
      </c>
      <c r="D3817" s="23" t="s">
        <v>330</v>
      </c>
      <c r="E3817" s="23" t="s">
        <v>1135</v>
      </c>
      <c r="F3817">
        <v>2018</v>
      </c>
      <c r="G3817">
        <v>2</v>
      </c>
      <c r="H3817" s="23" t="s">
        <v>204</v>
      </c>
      <c r="I3817">
        <v>28</v>
      </c>
      <c r="J3817" s="23" t="s">
        <v>205</v>
      </c>
      <c r="K3817" s="23" t="s">
        <v>206</v>
      </c>
      <c r="L3817" s="23" t="s">
        <v>207</v>
      </c>
    </row>
    <row r="3818" spans="1:12" x14ac:dyDescent="0.25">
      <c r="A3818">
        <v>220500513</v>
      </c>
      <c r="B3818">
        <v>2</v>
      </c>
      <c r="C3818" s="23" t="s">
        <v>427</v>
      </c>
      <c r="D3818" s="23" t="s">
        <v>190</v>
      </c>
      <c r="E3818" s="23" t="s">
        <v>190</v>
      </c>
      <c r="G3818">
        <v>1</v>
      </c>
      <c r="H3818" s="23" t="s">
        <v>204</v>
      </c>
      <c r="I3818">
        <v>45</v>
      </c>
      <c r="J3818" s="23" t="s">
        <v>205</v>
      </c>
      <c r="K3818" s="23" t="s">
        <v>206</v>
      </c>
      <c r="L3818" s="23" t="s">
        <v>207</v>
      </c>
    </row>
    <row r="3819" spans="1:12" x14ac:dyDescent="0.25">
      <c r="A3819">
        <v>220500535</v>
      </c>
      <c r="B3819">
        <v>1</v>
      </c>
      <c r="C3819" s="23" t="s">
        <v>211</v>
      </c>
      <c r="D3819" s="23" t="s">
        <v>245</v>
      </c>
      <c r="E3819" s="23" t="s">
        <v>481</v>
      </c>
      <c r="F3819">
        <v>2016</v>
      </c>
      <c r="G3819">
        <v>1</v>
      </c>
      <c r="H3819" s="23" t="s">
        <v>204</v>
      </c>
      <c r="I3819">
        <v>31</v>
      </c>
      <c r="J3819" s="23" t="s">
        <v>215</v>
      </c>
      <c r="K3819" s="23" t="s">
        <v>206</v>
      </c>
      <c r="L3819" s="23" t="s">
        <v>207</v>
      </c>
    </row>
    <row r="3820" spans="1:12" x14ac:dyDescent="0.25">
      <c r="A3820">
        <v>220500598</v>
      </c>
      <c r="B3820">
        <v>1</v>
      </c>
      <c r="C3820" s="23" t="s">
        <v>211</v>
      </c>
      <c r="D3820" s="23" t="s">
        <v>261</v>
      </c>
      <c r="E3820" s="23" t="s">
        <v>398</v>
      </c>
      <c r="F3820">
        <v>2003</v>
      </c>
      <c r="G3820">
        <v>1</v>
      </c>
      <c r="H3820" s="23" t="s">
        <v>204</v>
      </c>
      <c r="I3820">
        <v>84</v>
      </c>
      <c r="J3820" s="23" t="s">
        <v>205</v>
      </c>
      <c r="K3820" s="23" t="s">
        <v>206</v>
      </c>
      <c r="L3820" s="23" t="s">
        <v>207</v>
      </c>
    </row>
    <row r="3821" spans="1:12" x14ac:dyDescent="0.25">
      <c r="A3821">
        <v>220500602</v>
      </c>
      <c r="B3821">
        <v>1</v>
      </c>
      <c r="C3821" s="23" t="s">
        <v>211</v>
      </c>
      <c r="D3821" s="23" t="s">
        <v>261</v>
      </c>
      <c r="E3821" s="23" t="s">
        <v>262</v>
      </c>
      <c r="F3821">
        <v>2009</v>
      </c>
      <c r="G3821">
        <v>1</v>
      </c>
      <c r="H3821" s="23" t="s">
        <v>204</v>
      </c>
      <c r="I3821">
        <v>53</v>
      </c>
      <c r="J3821" s="23" t="s">
        <v>215</v>
      </c>
      <c r="K3821" s="23" t="s">
        <v>206</v>
      </c>
      <c r="L3821" s="23" t="s">
        <v>207</v>
      </c>
    </row>
    <row r="3822" spans="1:12" hidden="1" x14ac:dyDescent="0.25">
      <c r="A3822">
        <v>220500602</v>
      </c>
      <c r="B3822">
        <v>2</v>
      </c>
      <c r="C3822" s="23" t="s">
        <v>203</v>
      </c>
      <c r="D3822" s="23" t="s">
        <v>190</v>
      </c>
      <c r="E3822" s="23" t="s">
        <v>190</v>
      </c>
      <c r="G3822">
        <v>2</v>
      </c>
      <c r="H3822" s="23" t="s">
        <v>204</v>
      </c>
      <c r="J3822" s="23" t="s">
        <v>205</v>
      </c>
      <c r="K3822" s="23" t="s">
        <v>206</v>
      </c>
      <c r="L3822" s="23" t="s">
        <v>207</v>
      </c>
    </row>
    <row r="3823" spans="1:12" hidden="1" x14ac:dyDescent="0.25">
      <c r="A3823">
        <v>220500634</v>
      </c>
      <c r="B3823">
        <v>1</v>
      </c>
      <c r="C3823" s="23" t="s">
        <v>211</v>
      </c>
      <c r="D3823" s="23" t="s">
        <v>461</v>
      </c>
      <c r="E3823" s="23" t="s">
        <v>482</v>
      </c>
      <c r="F3823">
        <v>2002</v>
      </c>
      <c r="G3823">
        <v>2</v>
      </c>
      <c r="H3823" s="23" t="s">
        <v>204</v>
      </c>
      <c r="J3823" s="23" t="s">
        <v>205</v>
      </c>
      <c r="K3823" s="23" t="s">
        <v>206</v>
      </c>
      <c r="L3823" s="23" t="s">
        <v>207</v>
      </c>
    </row>
    <row r="3824" spans="1:12" x14ac:dyDescent="0.25">
      <c r="A3824">
        <v>220500634</v>
      </c>
      <c r="B3824">
        <v>2</v>
      </c>
      <c r="C3824" s="23" t="s">
        <v>222</v>
      </c>
      <c r="D3824" s="23" t="s">
        <v>212</v>
      </c>
      <c r="E3824" s="23" t="s">
        <v>674</v>
      </c>
      <c r="F3824">
        <v>2012</v>
      </c>
      <c r="G3824">
        <v>1</v>
      </c>
      <c r="H3824" s="23" t="s">
        <v>204</v>
      </c>
      <c r="I3824">
        <v>56</v>
      </c>
      <c r="J3824" s="23" t="s">
        <v>205</v>
      </c>
      <c r="K3824" s="23" t="s">
        <v>206</v>
      </c>
      <c r="L3824" s="23" t="s">
        <v>207</v>
      </c>
    </row>
    <row r="3825" spans="1:12" x14ac:dyDescent="0.25">
      <c r="A3825">
        <v>220500679</v>
      </c>
      <c r="B3825">
        <v>1</v>
      </c>
      <c r="C3825" s="23" t="s">
        <v>211</v>
      </c>
      <c r="D3825" s="23" t="s">
        <v>216</v>
      </c>
      <c r="E3825" s="23" t="s">
        <v>795</v>
      </c>
      <c r="F3825">
        <v>2009</v>
      </c>
      <c r="G3825">
        <v>1</v>
      </c>
      <c r="H3825" s="23" t="s">
        <v>204</v>
      </c>
      <c r="I3825">
        <v>31</v>
      </c>
      <c r="J3825" s="23" t="s">
        <v>205</v>
      </c>
      <c r="K3825" s="23" t="s">
        <v>206</v>
      </c>
      <c r="L3825" s="23" t="s">
        <v>207</v>
      </c>
    </row>
    <row r="3826" spans="1:12" hidden="1" x14ac:dyDescent="0.25">
      <c r="A3826">
        <v>220500679</v>
      </c>
      <c r="B3826">
        <v>2</v>
      </c>
      <c r="C3826" s="23" t="s">
        <v>238</v>
      </c>
      <c r="D3826" s="23" t="s">
        <v>190</v>
      </c>
      <c r="E3826" s="23" t="s">
        <v>190</v>
      </c>
      <c r="G3826">
        <v>2</v>
      </c>
      <c r="H3826" s="23" t="s">
        <v>239</v>
      </c>
      <c r="J3826" s="23" t="s">
        <v>205</v>
      </c>
      <c r="K3826" s="23" t="s">
        <v>206</v>
      </c>
      <c r="L3826" s="23" t="s">
        <v>207</v>
      </c>
    </row>
    <row r="3827" spans="1:12" hidden="1" x14ac:dyDescent="0.25">
      <c r="A3827">
        <v>220500743</v>
      </c>
      <c r="B3827">
        <v>1</v>
      </c>
      <c r="C3827" s="23" t="s">
        <v>211</v>
      </c>
      <c r="D3827" s="23" t="s">
        <v>212</v>
      </c>
      <c r="E3827" s="23" t="s">
        <v>363</v>
      </c>
      <c r="F3827">
        <v>1991</v>
      </c>
      <c r="G3827">
        <v>1</v>
      </c>
      <c r="H3827" s="23" t="s">
        <v>204</v>
      </c>
      <c r="J3827" s="23" t="s">
        <v>190</v>
      </c>
      <c r="K3827" s="23" t="s">
        <v>206</v>
      </c>
      <c r="L3827" s="23" t="s">
        <v>207</v>
      </c>
    </row>
    <row r="3828" spans="1:12" x14ac:dyDescent="0.25">
      <c r="A3828">
        <v>220500801</v>
      </c>
      <c r="B3828">
        <v>1</v>
      </c>
      <c r="C3828" s="23" t="s">
        <v>211</v>
      </c>
      <c r="D3828" s="23" t="s">
        <v>220</v>
      </c>
      <c r="E3828" s="23" t="s">
        <v>221</v>
      </c>
      <c r="F3828">
        <v>2006</v>
      </c>
      <c r="G3828">
        <v>1</v>
      </c>
      <c r="H3828" s="23" t="s">
        <v>204</v>
      </c>
      <c r="I3828">
        <v>44</v>
      </c>
      <c r="J3828" s="23" t="s">
        <v>205</v>
      </c>
      <c r="K3828" s="23" t="s">
        <v>206</v>
      </c>
      <c r="L3828" s="23" t="s">
        <v>207</v>
      </c>
    </row>
    <row r="3829" spans="1:12" x14ac:dyDescent="0.25">
      <c r="A3829">
        <v>220500801</v>
      </c>
      <c r="B3829">
        <v>2</v>
      </c>
      <c r="C3829" s="23" t="s">
        <v>211</v>
      </c>
      <c r="D3829" s="23" t="s">
        <v>216</v>
      </c>
      <c r="E3829" s="23" t="s">
        <v>1137</v>
      </c>
      <c r="F3829">
        <v>2021</v>
      </c>
      <c r="G3829">
        <v>2</v>
      </c>
      <c r="H3829" s="23" t="s">
        <v>204</v>
      </c>
      <c r="I3829">
        <v>49</v>
      </c>
      <c r="J3829" s="23" t="s">
        <v>215</v>
      </c>
      <c r="K3829" s="23" t="s">
        <v>206</v>
      </c>
      <c r="L3829" s="23" t="s">
        <v>207</v>
      </c>
    </row>
    <row r="3830" spans="1:12" x14ac:dyDescent="0.25">
      <c r="A3830">
        <v>220500841</v>
      </c>
      <c r="B3830">
        <v>1</v>
      </c>
      <c r="C3830" s="23" t="s">
        <v>211</v>
      </c>
      <c r="D3830" s="23" t="s">
        <v>220</v>
      </c>
      <c r="E3830" s="23" t="s">
        <v>221</v>
      </c>
      <c r="F3830">
        <v>2003</v>
      </c>
      <c r="G3830">
        <v>2</v>
      </c>
      <c r="H3830" s="23" t="s">
        <v>204</v>
      </c>
      <c r="I3830">
        <v>37</v>
      </c>
      <c r="J3830" s="23" t="s">
        <v>215</v>
      </c>
      <c r="K3830" s="23" t="s">
        <v>206</v>
      </c>
      <c r="L3830" s="23" t="s">
        <v>207</v>
      </c>
    </row>
    <row r="3831" spans="1:12" x14ac:dyDescent="0.25">
      <c r="A3831">
        <v>220500841</v>
      </c>
      <c r="B3831">
        <v>2</v>
      </c>
      <c r="C3831" s="23" t="s">
        <v>211</v>
      </c>
      <c r="D3831" s="23" t="s">
        <v>274</v>
      </c>
      <c r="E3831" s="23" t="s">
        <v>772</v>
      </c>
      <c r="F3831">
        <v>2005</v>
      </c>
      <c r="G3831">
        <v>1</v>
      </c>
      <c r="H3831" s="23" t="s">
        <v>204</v>
      </c>
      <c r="I3831">
        <v>26</v>
      </c>
      <c r="J3831" s="23" t="s">
        <v>215</v>
      </c>
      <c r="K3831" s="23" t="s">
        <v>206</v>
      </c>
      <c r="L3831" s="23" t="s">
        <v>207</v>
      </c>
    </row>
    <row r="3832" spans="1:12" x14ac:dyDescent="0.25">
      <c r="A3832">
        <v>220500849</v>
      </c>
      <c r="B3832">
        <v>1</v>
      </c>
      <c r="C3832" s="23" t="s">
        <v>222</v>
      </c>
      <c r="D3832" s="23" t="s">
        <v>249</v>
      </c>
      <c r="E3832" s="23" t="s">
        <v>429</v>
      </c>
      <c r="F3832">
        <v>2007</v>
      </c>
      <c r="G3832">
        <v>1</v>
      </c>
      <c r="H3832" s="23" t="s">
        <v>204</v>
      </c>
      <c r="I3832">
        <v>45</v>
      </c>
      <c r="J3832" s="23" t="s">
        <v>205</v>
      </c>
      <c r="K3832" s="23" t="s">
        <v>206</v>
      </c>
      <c r="L3832" s="23" t="s">
        <v>207</v>
      </c>
    </row>
    <row r="3833" spans="1:12" hidden="1" x14ac:dyDescent="0.25">
      <c r="A3833">
        <v>220500849</v>
      </c>
      <c r="B3833">
        <v>2</v>
      </c>
      <c r="C3833" s="23" t="s">
        <v>226</v>
      </c>
      <c r="D3833" s="23" t="s">
        <v>617</v>
      </c>
      <c r="E3833" s="23" t="s">
        <v>1138</v>
      </c>
      <c r="F3833">
        <v>1998</v>
      </c>
      <c r="G3833">
        <v>2</v>
      </c>
      <c r="H3833" s="23" t="s">
        <v>190</v>
      </c>
      <c r="J3833" s="23" t="s">
        <v>190</v>
      </c>
      <c r="K3833" s="23" t="s">
        <v>206</v>
      </c>
      <c r="L3833" s="23" t="s">
        <v>190</v>
      </c>
    </row>
    <row r="3834" spans="1:12" hidden="1" x14ac:dyDescent="0.25">
      <c r="A3834">
        <v>220500889</v>
      </c>
      <c r="B3834">
        <v>1</v>
      </c>
      <c r="C3834" s="23" t="s">
        <v>211</v>
      </c>
      <c r="D3834" s="23" t="s">
        <v>589</v>
      </c>
      <c r="E3834" s="23" t="s">
        <v>597</v>
      </c>
      <c r="F3834">
        <v>2006</v>
      </c>
      <c r="G3834">
        <v>3</v>
      </c>
      <c r="H3834" s="23" t="s">
        <v>204</v>
      </c>
      <c r="J3834" s="23" t="s">
        <v>205</v>
      </c>
      <c r="K3834" s="23" t="s">
        <v>206</v>
      </c>
      <c r="L3834" s="23" t="s">
        <v>207</v>
      </c>
    </row>
    <row r="3835" spans="1:12" hidden="1" x14ac:dyDescent="0.25">
      <c r="A3835">
        <v>220500889</v>
      </c>
      <c r="B3835">
        <v>2</v>
      </c>
      <c r="C3835" s="23" t="s">
        <v>222</v>
      </c>
      <c r="D3835" s="23" t="s">
        <v>220</v>
      </c>
      <c r="E3835" s="23" t="s">
        <v>354</v>
      </c>
      <c r="F3835">
        <v>2008</v>
      </c>
      <c r="G3835">
        <v>2</v>
      </c>
      <c r="H3835" s="23" t="s">
        <v>204</v>
      </c>
      <c r="J3835" s="23" t="s">
        <v>205</v>
      </c>
      <c r="K3835" s="23" t="s">
        <v>206</v>
      </c>
      <c r="L3835" s="23" t="s">
        <v>207</v>
      </c>
    </row>
    <row r="3836" spans="1:12" x14ac:dyDescent="0.25">
      <c r="A3836">
        <v>220500889</v>
      </c>
      <c r="B3836">
        <v>3</v>
      </c>
      <c r="C3836" s="23" t="s">
        <v>222</v>
      </c>
      <c r="D3836" s="23" t="s">
        <v>553</v>
      </c>
      <c r="E3836" s="23" t="s">
        <v>1139</v>
      </c>
      <c r="F3836">
        <v>1999</v>
      </c>
      <c r="G3836">
        <v>1</v>
      </c>
      <c r="H3836" s="23" t="s">
        <v>204</v>
      </c>
      <c r="I3836">
        <v>28</v>
      </c>
      <c r="J3836" s="23" t="s">
        <v>205</v>
      </c>
      <c r="K3836" s="23" t="s">
        <v>206</v>
      </c>
      <c r="L3836" s="23" t="s">
        <v>207</v>
      </c>
    </row>
    <row r="3837" spans="1:12" x14ac:dyDescent="0.25">
      <c r="A3837">
        <v>220501060</v>
      </c>
      <c r="B3837">
        <v>1</v>
      </c>
      <c r="C3837" s="23" t="s">
        <v>299</v>
      </c>
      <c r="D3837" s="23" t="s">
        <v>300</v>
      </c>
      <c r="E3837" s="23" t="s">
        <v>757</v>
      </c>
      <c r="F3837">
        <v>2002</v>
      </c>
      <c r="G3837">
        <v>1</v>
      </c>
      <c r="H3837" s="23" t="s">
        <v>204</v>
      </c>
      <c r="I3837">
        <v>42</v>
      </c>
      <c r="J3837" s="23" t="s">
        <v>205</v>
      </c>
      <c r="K3837" s="23" t="s">
        <v>206</v>
      </c>
      <c r="L3837" s="23" t="s">
        <v>207</v>
      </c>
    </row>
    <row r="3838" spans="1:12" x14ac:dyDescent="0.25">
      <c r="A3838">
        <v>220501060</v>
      </c>
      <c r="B3838">
        <v>2</v>
      </c>
      <c r="C3838" s="23" t="s">
        <v>266</v>
      </c>
      <c r="D3838" s="23" t="s">
        <v>190</v>
      </c>
      <c r="E3838" s="23" t="s">
        <v>190</v>
      </c>
      <c r="G3838">
        <v>2</v>
      </c>
      <c r="H3838" s="23" t="s">
        <v>204</v>
      </c>
      <c r="I3838">
        <v>44</v>
      </c>
      <c r="J3838" s="23" t="s">
        <v>215</v>
      </c>
      <c r="K3838" s="23" t="s">
        <v>206</v>
      </c>
      <c r="L3838" s="23" t="s">
        <v>207</v>
      </c>
    </row>
    <row r="3839" spans="1:12" x14ac:dyDescent="0.25">
      <c r="A3839">
        <v>220501063</v>
      </c>
      <c r="B3839">
        <v>1</v>
      </c>
      <c r="C3839" s="23" t="s">
        <v>211</v>
      </c>
      <c r="D3839" s="23" t="s">
        <v>212</v>
      </c>
      <c r="E3839" s="23" t="s">
        <v>1140</v>
      </c>
      <c r="F3839">
        <v>1990</v>
      </c>
      <c r="G3839">
        <v>1</v>
      </c>
      <c r="H3839" s="23" t="s">
        <v>204</v>
      </c>
      <c r="I3839">
        <v>34</v>
      </c>
      <c r="J3839" s="23" t="s">
        <v>215</v>
      </c>
      <c r="K3839" s="23" t="s">
        <v>206</v>
      </c>
      <c r="L3839" s="23" t="s">
        <v>207</v>
      </c>
    </row>
    <row r="3840" spans="1:12" x14ac:dyDescent="0.25">
      <c r="A3840">
        <v>220501149</v>
      </c>
      <c r="B3840">
        <v>1</v>
      </c>
      <c r="C3840" s="23" t="s">
        <v>211</v>
      </c>
      <c r="D3840" s="23" t="s">
        <v>269</v>
      </c>
      <c r="E3840" s="23" t="s">
        <v>287</v>
      </c>
      <c r="F3840">
        <v>2013</v>
      </c>
      <c r="G3840">
        <v>1</v>
      </c>
      <c r="H3840" s="23" t="s">
        <v>204</v>
      </c>
      <c r="I3840">
        <v>33</v>
      </c>
      <c r="J3840" s="23" t="s">
        <v>205</v>
      </c>
      <c r="K3840" s="23" t="s">
        <v>206</v>
      </c>
      <c r="L3840" s="23" t="s">
        <v>207</v>
      </c>
    </row>
    <row r="3841" spans="1:12" x14ac:dyDescent="0.25">
      <c r="A3841">
        <v>220501178</v>
      </c>
      <c r="B3841">
        <v>1</v>
      </c>
      <c r="C3841" s="23" t="s">
        <v>306</v>
      </c>
      <c r="D3841" s="23" t="s">
        <v>387</v>
      </c>
      <c r="E3841" s="23" t="s">
        <v>1141</v>
      </c>
      <c r="F3841">
        <v>2002</v>
      </c>
      <c r="G3841">
        <v>1</v>
      </c>
      <c r="H3841" s="23" t="s">
        <v>204</v>
      </c>
      <c r="I3841">
        <v>45</v>
      </c>
      <c r="J3841" s="23" t="s">
        <v>205</v>
      </c>
      <c r="K3841" s="23" t="s">
        <v>206</v>
      </c>
      <c r="L3841" s="23" t="s">
        <v>207</v>
      </c>
    </row>
    <row r="3842" spans="1:12" x14ac:dyDescent="0.25">
      <c r="A3842">
        <v>220501285</v>
      </c>
      <c r="B3842">
        <v>1</v>
      </c>
      <c r="C3842" s="23" t="s">
        <v>211</v>
      </c>
      <c r="D3842" s="23" t="s">
        <v>234</v>
      </c>
      <c r="E3842" s="23" t="s">
        <v>248</v>
      </c>
      <c r="F3842">
        <v>2005</v>
      </c>
      <c r="G3842">
        <v>1</v>
      </c>
      <c r="H3842" s="23" t="s">
        <v>204</v>
      </c>
      <c r="I3842">
        <v>19</v>
      </c>
      <c r="J3842" s="23" t="s">
        <v>205</v>
      </c>
      <c r="K3842" s="23" t="s">
        <v>206</v>
      </c>
      <c r="L3842" s="23" t="s">
        <v>207</v>
      </c>
    </row>
    <row r="3843" spans="1:12" x14ac:dyDescent="0.25">
      <c r="A3843">
        <v>220501310</v>
      </c>
      <c r="B3843">
        <v>1</v>
      </c>
      <c r="C3843" s="23" t="s">
        <v>222</v>
      </c>
      <c r="D3843" s="23" t="s">
        <v>229</v>
      </c>
      <c r="E3843" s="23" t="s">
        <v>1142</v>
      </c>
      <c r="F3843">
        <v>2006</v>
      </c>
      <c r="G3843">
        <v>1</v>
      </c>
      <c r="H3843" s="23" t="s">
        <v>204</v>
      </c>
      <c r="I3843">
        <v>63</v>
      </c>
      <c r="J3843" s="23" t="s">
        <v>205</v>
      </c>
      <c r="K3843" s="23" t="s">
        <v>206</v>
      </c>
      <c r="L3843" s="23" t="s">
        <v>207</v>
      </c>
    </row>
    <row r="3844" spans="1:12" hidden="1" x14ac:dyDescent="0.25">
      <c r="A3844">
        <v>220501310</v>
      </c>
      <c r="B3844">
        <v>2</v>
      </c>
      <c r="C3844" s="23" t="s">
        <v>226</v>
      </c>
      <c r="D3844" s="23" t="s">
        <v>776</v>
      </c>
      <c r="E3844" s="23" t="s">
        <v>1143</v>
      </c>
      <c r="F3844">
        <v>2005</v>
      </c>
      <c r="G3844">
        <v>3</v>
      </c>
      <c r="H3844" s="23" t="s">
        <v>190</v>
      </c>
      <c r="J3844" s="23" t="s">
        <v>190</v>
      </c>
      <c r="K3844" s="23" t="s">
        <v>206</v>
      </c>
      <c r="L3844" s="23" t="s">
        <v>190</v>
      </c>
    </row>
    <row r="3845" spans="1:12" x14ac:dyDescent="0.25">
      <c r="A3845">
        <v>220501310</v>
      </c>
      <c r="B3845">
        <v>3</v>
      </c>
      <c r="C3845" s="23" t="s">
        <v>211</v>
      </c>
      <c r="D3845" s="23" t="s">
        <v>274</v>
      </c>
      <c r="E3845" s="23" t="s">
        <v>345</v>
      </c>
      <c r="F3845">
        <v>2008</v>
      </c>
      <c r="G3845">
        <v>2</v>
      </c>
      <c r="H3845" s="23" t="s">
        <v>204</v>
      </c>
      <c r="I3845">
        <v>42</v>
      </c>
      <c r="J3845" s="23" t="s">
        <v>205</v>
      </c>
      <c r="K3845" s="23" t="s">
        <v>206</v>
      </c>
      <c r="L3845" s="23" t="s">
        <v>207</v>
      </c>
    </row>
    <row r="3846" spans="1:12" hidden="1" x14ac:dyDescent="0.25">
      <c r="A3846">
        <v>220501418</v>
      </c>
      <c r="B3846">
        <v>1</v>
      </c>
      <c r="C3846" s="23" t="s">
        <v>203</v>
      </c>
      <c r="D3846" s="23" t="s">
        <v>190</v>
      </c>
      <c r="E3846" s="23" t="s">
        <v>190</v>
      </c>
      <c r="G3846">
        <v>1</v>
      </c>
      <c r="H3846" s="23" t="s">
        <v>204</v>
      </c>
      <c r="J3846" s="23" t="s">
        <v>205</v>
      </c>
      <c r="K3846" s="23" t="s">
        <v>206</v>
      </c>
      <c r="L3846" s="23" t="s">
        <v>207</v>
      </c>
    </row>
    <row r="3847" spans="1:12" hidden="1" x14ac:dyDescent="0.25">
      <c r="A3847">
        <v>220501463</v>
      </c>
      <c r="B3847">
        <v>1</v>
      </c>
      <c r="C3847" s="23" t="s">
        <v>230</v>
      </c>
      <c r="D3847" s="23" t="s">
        <v>1144</v>
      </c>
      <c r="E3847" s="23" t="s">
        <v>190</v>
      </c>
      <c r="F3847">
        <v>2006</v>
      </c>
      <c r="G3847">
        <v>3</v>
      </c>
      <c r="H3847" s="23" t="s">
        <v>190</v>
      </c>
      <c r="J3847" s="23" t="s">
        <v>190</v>
      </c>
      <c r="K3847" s="23" t="s">
        <v>206</v>
      </c>
      <c r="L3847" s="23" t="s">
        <v>190</v>
      </c>
    </row>
    <row r="3848" spans="1:12" hidden="1" x14ac:dyDescent="0.25">
      <c r="A3848">
        <v>220501463</v>
      </c>
      <c r="B3848">
        <v>2</v>
      </c>
      <c r="C3848" s="23" t="s">
        <v>466</v>
      </c>
      <c r="D3848" s="23" t="s">
        <v>190</v>
      </c>
      <c r="E3848" s="23" t="s">
        <v>190</v>
      </c>
      <c r="G3848">
        <v>1</v>
      </c>
      <c r="H3848" s="23" t="s">
        <v>214</v>
      </c>
      <c r="I3848">
        <v>40</v>
      </c>
      <c r="J3848" s="23" t="s">
        <v>215</v>
      </c>
      <c r="K3848" s="23" t="s">
        <v>206</v>
      </c>
      <c r="L3848" s="23" t="s">
        <v>207</v>
      </c>
    </row>
    <row r="3849" spans="1:12" x14ac:dyDescent="0.25">
      <c r="A3849">
        <v>220501463</v>
      </c>
      <c r="B3849">
        <v>2</v>
      </c>
      <c r="C3849" s="23" t="s">
        <v>466</v>
      </c>
      <c r="D3849" s="23" t="s">
        <v>190</v>
      </c>
      <c r="E3849" s="23" t="s">
        <v>190</v>
      </c>
      <c r="G3849">
        <v>2</v>
      </c>
      <c r="H3849" s="23" t="s">
        <v>204</v>
      </c>
      <c r="I3849">
        <v>55</v>
      </c>
      <c r="J3849" s="23" t="s">
        <v>215</v>
      </c>
      <c r="K3849" s="23" t="s">
        <v>206</v>
      </c>
      <c r="L3849" s="23" t="s">
        <v>207</v>
      </c>
    </row>
    <row r="3850" spans="1:12" x14ac:dyDescent="0.25">
      <c r="A3850">
        <v>220501465</v>
      </c>
      <c r="B3850">
        <v>1</v>
      </c>
      <c r="C3850" s="23" t="s">
        <v>211</v>
      </c>
      <c r="D3850" s="23" t="s">
        <v>220</v>
      </c>
      <c r="E3850" s="23" t="s">
        <v>518</v>
      </c>
      <c r="F3850">
        <v>1997</v>
      </c>
      <c r="G3850">
        <v>2</v>
      </c>
      <c r="H3850" s="23" t="s">
        <v>204</v>
      </c>
      <c r="I3850">
        <v>32</v>
      </c>
      <c r="J3850" s="23" t="s">
        <v>205</v>
      </c>
      <c r="K3850" s="23" t="s">
        <v>206</v>
      </c>
      <c r="L3850" s="23" t="s">
        <v>210</v>
      </c>
    </row>
    <row r="3851" spans="1:12" x14ac:dyDescent="0.25">
      <c r="A3851">
        <v>220501465</v>
      </c>
      <c r="B3851">
        <v>2</v>
      </c>
      <c r="C3851" s="23" t="s">
        <v>211</v>
      </c>
      <c r="D3851" s="23" t="s">
        <v>256</v>
      </c>
      <c r="E3851" s="23" t="s">
        <v>366</v>
      </c>
      <c r="F3851">
        <v>2006</v>
      </c>
      <c r="G3851">
        <v>1</v>
      </c>
      <c r="H3851" s="23" t="s">
        <v>204</v>
      </c>
      <c r="I3851">
        <v>44</v>
      </c>
      <c r="J3851" s="23" t="s">
        <v>205</v>
      </c>
      <c r="K3851" s="23" t="s">
        <v>206</v>
      </c>
      <c r="L3851" s="23" t="s">
        <v>207</v>
      </c>
    </row>
    <row r="3852" spans="1:12" x14ac:dyDescent="0.25">
      <c r="A3852">
        <v>220501637</v>
      </c>
      <c r="B3852">
        <v>1</v>
      </c>
      <c r="C3852" s="23" t="s">
        <v>211</v>
      </c>
      <c r="D3852" s="23" t="s">
        <v>718</v>
      </c>
      <c r="E3852" s="23" t="s">
        <v>1145</v>
      </c>
      <c r="F3852">
        <v>2005</v>
      </c>
      <c r="G3852">
        <v>1</v>
      </c>
      <c r="H3852" s="23" t="s">
        <v>204</v>
      </c>
      <c r="I3852">
        <v>23</v>
      </c>
      <c r="J3852" s="23" t="s">
        <v>215</v>
      </c>
      <c r="K3852" s="23" t="s">
        <v>206</v>
      </c>
      <c r="L3852" s="23" t="s">
        <v>207</v>
      </c>
    </row>
    <row r="3853" spans="1:12" x14ac:dyDescent="0.25">
      <c r="A3853">
        <v>220501637</v>
      </c>
      <c r="B3853">
        <v>2</v>
      </c>
      <c r="C3853" s="23" t="s">
        <v>211</v>
      </c>
      <c r="D3853" s="23" t="s">
        <v>220</v>
      </c>
      <c r="E3853" s="23" t="s">
        <v>933</v>
      </c>
      <c r="F3853">
        <v>2015</v>
      </c>
      <c r="G3853">
        <v>2</v>
      </c>
      <c r="H3853" s="23" t="s">
        <v>204</v>
      </c>
      <c r="I3853">
        <v>58</v>
      </c>
      <c r="J3853" s="23" t="s">
        <v>205</v>
      </c>
      <c r="K3853" s="23" t="s">
        <v>206</v>
      </c>
      <c r="L3853" s="23" t="s">
        <v>207</v>
      </c>
    </row>
    <row r="3854" spans="1:12" hidden="1" x14ac:dyDescent="0.25">
      <c r="A3854">
        <v>220501681</v>
      </c>
      <c r="B3854">
        <v>1</v>
      </c>
      <c r="C3854" s="23" t="s">
        <v>352</v>
      </c>
      <c r="D3854" s="23" t="s">
        <v>190</v>
      </c>
      <c r="E3854" s="23" t="s">
        <v>190</v>
      </c>
      <c r="G3854">
        <v>1</v>
      </c>
      <c r="H3854" s="23" t="s">
        <v>353</v>
      </c>
      <c r="I3854">
        <v>32</v>
      </c>
      <c r="J3854" s="23" t="s">
        <v>205</v>
      </c>
      <c r="K3854" s="23" t="s">
        <v>206</v>
      </c>
      <c r="L3854" s="23" t="s">
        <v>240</v>
      </c>
    </row>
    <row r="3855" spans="1:12" x14ac:dyDescent="0.25">
      <c r="A3855">
        <v>220501707</v>
      </c>
      <c r="B3855">
        <v>1</v>
      </c>
      <c r="C3855" s="23" t="s">
        <v>211</v>
      </c>
      <c r="D3855" s="23" t="s">
        <v>236</v>
      </c>
      <c r="E3855" s="23" t="s">
        <v>432</v>
      </c>
      <c r="F3855">
        <v>2014</v>
      </c>
      <c r="G3855">
        <v>1</v>
      </c>
      <c r="H3855" s="23" t="s">
        <v>204</v>
      </c>
      <c r="I3855">
        <v>57</v>
      </c>
      <c r="J3855" s="23" t="s">
        <v>205</v>
      </c>
      <c r="K3855" s="23" t="s">
        <v>206</v>
      </c>
      <c r="L3855" s="23" t="s">
        <v>207</v>
      </c>
    </row>
    <row r="3856" spans="1:12" x14ac:dyDescent="0.25">
      <c r="A3856">
        <v>220501726</v>
      </c>
      <c r="B3856">
        <v>1</v>
      </c>
      <c r="C3856" s="23" t="s">
        <v>211</v>
      </c>
      <c r="D3856" s="23" t="s">
        <v>274</v>
      </c>
      <c r="E3856" s="23" t="s">
        <v>584</v>
      </c>
      <c r="F3856">
        <v>2002</v>
      </c>
      <c r="G3856">
        <v>1</v>
      </c>
      <c r="H3856" s="23" t="s">
        <v>204</v>
      </c>
      <c r="I3856">
        <v>24</v>
      </c>
      <c r="J3856" s="23" t="s">
        <v>205</v>
      </c>
      <c r="K3856" s="23" t="s">
        <v>206</v>
      </c>
      <c r="L3856" s="23" t="s">
        <v>207</v>
      </c>
    </row>
    <row r="3857" spans="1:12" hidden="1" x14ac:dyDescent="0.25">
      <c r="A3857">
        <v>220501726</v>
      </c>
      <c r="B3857">
        <v>2</v>
      </c>
      <c r="C3857" s="23" t="s">
        <v>238</v>
      </c>
      <c r="D3857" s="23" t="s">
        <v>190</v>
      </c>
      <c r="E3857" s="23" t="s">
        <v>190</v>
      </c>
      <c r="G3857">
        <v>2</v>
      </c>
      <c r="H3857" s="23" t="s">
        <v>239</v>
      </c>
      <c r="I3857">
        <v>4</v>
      </c>
      <c r="J3857" s="23" t="s">
        <v>205</v>
      </c>
      <c r="K3857" s="23" t="s">
        <v>206</v>
      </c>
      <c r="L3857" s="23" t="s">
        <v>210</v>
      </c>
    </row>
    <row r="3858" spans="1:12" x14ac:dyDescent="0.25">
      <c r="A3858">
        <v>220501759</v>
      </c>
      <c r="B3858">
        <v>1</v>
      </c>
      <c r="C3858" s="23" t="s">
        <v>211</v>
      </c>
      <c r="D3858" s="23" t="s">
        <v>234</v>
      </c>
      <c r="E3858" s="23" t="s">
        <v>242</v>
      </c>
      <c r="F3858">
        <v>1999</v>
      </c>
      <c r="G3858">
        <v>1</v>
      </c>
      <c r="H3858" s="23" t="s">
        <v>204</v>
      </c>
      <c r="I3858">
        <v>19</v>
      </c>
      <c r="J3858" s="23" t="s">
        <v>215</v>
      </c>
      <c r="K3858" s="23" t="s">
        <v>206</v>
      </c>
      <c r="L3858" s="23" t="s">
        <v>207</v>
      </c>
    </row>
    <row r="3859" spans="1:12" hidden="1" x14ac:dyDescent="0.25">
      <c r="A3859">
        <v>220501759</v>
      </c>
      <c r="B3859">
        <v>2</v>
      </c>
      <c r="C3859" s="23" t="s">
        <v>203</v>
      </c>
      <c r="D3859" s="23" t="s">
        <v>190</v>
      </c>
      <c r="E3859" s="23" t="s">
        <v>190</v>
      </c>
      <c r="G3859">
        <v>2</v>
      </c>
      <c r="H3859" s="23" t="s">
        <v>204</v>
      </c>
      <c r="J3859" s="23" t="s">
        <v>190</v>
      </c>
      <c r="K3859" s="23" t="s">
        <v>206</v>
      </c>
      <c r="L3859" s="23" t="s">
        <v>207</v>
      </c>
    </row>
    <row r="3860" spans="1:12" hidden="1" x14ac:dyDescent="0.25">
      <c r="A3860">
        <v>220501820</v>
      </c>
      <c r="B3860">
        <v>1</v>
      </c>
      <c r="C3860" s="23" t="s">
        <v>203</v>
      </c>
      <c r="D3860" s="23" t="s">
        <v>190</v>
      </c>
      <c r="E3860" s="23" t="s">
        <v>190</v>
      </c>
      <c r="G3860">
        <v>1</v>
      </c>
      <c r="H3860" s="23" t="s">
        <v>204</v>
      </c>
      <c r="J3860" s="23" t="s">
        <v>190</v>
      </c>
      <c r="K3860" s="23" t="s">
        <v>206</v>
      </c>
      <c r="L3860" s="23" t="s">
        <v>207</v>
      </c>
    </row>
    <row r="3861" spans="1:12" x14ac:dyDescent="0.25">
      <c r="A3861">
        <v>220501978</v>
      </c>
      <c r="B3861">
        <v>1</v>
      </c>
      <c r="C3861" s="23" t="s">
        <v>211</v>
      </c>
      <c r="D3861" s="23" t="s">
        <v>234</v>
      </c>
      <c r="E3861" s="23" t="s">
        <v>248</v>
      </c>
      <c r="F3861">
        <v>2001</v>
      </c>
      <c r="G3861">
        <v>1</v>
      </c>
      <c r="H3861" s="23" t="s">
        <v>204</v>
      </c>
      <c r="I3861">
        <v>30</v>
      </c>
      <c r="J3861" s="23" t="s">
        <v>205</v>
      </c>
      <c r="K3861" s="23" t="s">
        <v>206</v>
      </c>
      <c r="L3861" s="23" t="s">
        <v>207</v>
      </c>
    </row>
    <row r="3862" spans="1:12" x14ac:dyDescent="0.25">
      <c r="A3862">
        <v>220501978</v>
      </c>
      <c r="B3862">
        <v>2</v>
      </c>
      <c r="C3862" s="23" t="s">
        <v>211</v>
      </c>
      <c r="D3862" s="23" t="s">
        <v>234</v>
      </c>
      <c r="E3862" s="23" t="s">
        <v>248</v>
      </c>
      <c r="F3862">
        <v>2003</v>
      </c>
      <c r="G3862">
        <v>2</v>
      </c>
      <c r="H3862" s="23" t="s">
        <v>204</v>
      </c>
      <c r="I3862">
        <v>23</v>
      </c>
      <c r="J3862" s="23" t="s">
        <v>205</v>
      </c>
      <c r="K3862" s="23" t="s">
        <v>206</v>
      </c>
      <c r="L3862" s="23" t="s">
        <v>207</v>
      </c>
    </row>
    <row r="3863" spans="1:12" x14ac:dyDescent="0.25">
      <c r="A3863">
        <v>220502000</v>
      </c>
      <c r="B3863">
        <v>1</v>
      </c>
      <c r="C3863" s="23" t="s">
        <v>222</v>
      </c>
      <c r="D3863" s="23" t="s">
        <v>249</v>
      </c>
      <c r="E3863" s="23" t="s">
        <v>1027</v>
      </c>
      <c r="F3863">
        <v>2019</v>
      </c>
      <c r="G3863">
        <v>1</v>
      </c>
      <c r="H3863" s="23" t="s">
        <v>204</v>
      </c>
      <c r="I3863">
        <v>51</v>
      </c>
      <c r="J3863" s="23" t="s">
        <v>205</v>
      </c>
      <c r="K3863" s="23" t="s">
        <v>206</v>
      </c>
      <c r="L3863" s="23" t="s">
        <v>207</v>
      </c>
    </row>
    <row r="3864" spans="1:12" x14ac:dyDescent="0.25">
      <c r="A3864">
        <v>220502009</v>
      </c>
      <c r="B3864">
        <v>1</v>
      </c>
      <c r="C3864" s="23" t="s">
        <v>211</v>
      </c>
      <c r="D3864" s="23" t="s">
        <v>274</v>
      </c>
      <c r="E3864" s="23" t="s">
        <v>995</v>
      </c>
      <c r="F3864">
        <v>2002</v>
      </c>
      <c r="G3864">
        <v>2</v>
      </c>
      <c r="H3864" s="23" t="s">
        <v>204</v>
      </c>
      <c r="I3864">
        <v>27</v>
      </c>
      <c r="J3864" s="23" t="s">
        <v>205</v>
      </c>
      <c r="K3864" s="23" t="s">
        <v>206</v>
      </c>
      <c r="L3864" s="23" t="s">
        <v>207</v>
      </c>
    </row>
    <row r="3865" spans="1:12" hidden="1" x14ac:dyDescent="0.25">
      <c r="A3865">
        <v>220502009</v>
      </c>
      <c r="B3865">
        <v>2</v>
      </c>
      <c r="C3865" s="23" t="s">
        <v>211</v>
      </c>
      <c r="D3865" s="23" t="s">
        <v>234</v>
      </c>
      <c r="E3865" s="23" t="s">
        <v>241</v>
      </c>
      <c r="F3865">
        <v>2005</v>
      </c>
      <c r="G3865">
        <v>3</v>
      </c>
      <c r="H3865" s="23" t="s">
        <v>214</v>
      </c>
      <c r="I3865">
        <v>2</v>
      </c>
      <c r="J3865" s="23" t="s">
        <v>215</v>
      </c>
      <c r="K3865" s="23" t="s">
        <v>206</v>
      </c>
      <c r="L3865" s="23" t="s">
        <v>210</v>
      </c>
    </row>
    <row r="3866" spans="1:12" x14ac:dyDescent="0.25">
      <c r="A3866">
        <v>220502009</v>
      </c>
      <c r="B3866">
        <v>2</v>
      </c>
      <c r="C3866" s="23" t="s">
        <v>211</v>
      </c>
      <c r="D3866" s="23" t="s">
        <v>234</v>
      </c>
      <c r="E3866" s="23" t="s">
        <v>241</v>
      </c>
      <c r="F3866">
        <v>2005</v>
      </c>
      <c r="G3866">
        <v>1</v>
      </c>
      <c r="H3866" s="23" t="s">
        <v>204</v>
      </c>
      <c r="I3866">
        <v>23</v>
      </c>
      <c r="J3866" s="23" t="s">
        <v>205</v>
      </c>
      <c r="K3866" s="23" t="s">
        <v>206</v>
      </c>
      <c r="L3866" s="23" t="s">
        <v>207</v>
      </c>
    </row>
    <row r="3867" spans="1:12" x14ac:dyDescent="0.25">
      <c r="A3867">
        <v>220502046</v>
      </c>
      <c r="B3867">
        <v>1</v>
      </c>
      <c r="C3867" s="23" t="s">
        <v>211</v>
      </c>
      <c r="D3867" s="23" t="s">
        <v>274</v>
      </c>
      <c r="E3867" s="23" t="s">
        <v>346</v>
      </c>
      <c r="F3867">
        <v>1993</v>
      </c>
      <c r="G3867">
        <v>1</v>
      </c>
      <c r="H3867" s="23" t="s">
        <v>204</v>
      </c>
      <c r="I3867">
        <v>19</v>
      </c>
      <c r="J3867" s="23" t="s">
        <v>215</v>
      </c>
      <c r="K3867" s="23" t="s">
        <v>206</v>
      </c>
      <c r="L3867" s="23" t="s">
        <v>207</v>
      </c>
    </row>
    <row r="3868" spans="1:12" x14ac:dyDescent="0.25">
      <c r="A3868">
        <v>220502049</v>
      </c>
      <c r="B3868">
        <v>1</v>
      </c>
      <c r="C3868" s="23" t="s">
        <v>211</v>
      </c>
      <c r="D3868" s="23" t="s">
        <v>220</v>
      </c>
      <c r="E3868" s="23" t="s">
        <v>272</v>
      </c>
      <c r="F3868">
        <v>2014</v>
      </c>
      <c r="G3868">
        <v>1</v>
      </c>
      <c r="H3868" s="23" t="s">
        <v>204</v>
      </c>
      <c r="I3868">
        <v>35</v>
      </c>
      <c r="J3868" s="23" t="s">
        <v>215</v>
      </c>
      <c r="K3868" s="23" t="s">
        <v>206</v>
      </c>
      <c r="L3868" s="23" t="s">
        <v>207</v>
      </c>
    </row>
    <row r="3869" spans="1:12" x14ac:dyDescent="0.25">
      <c r="A3869">
        <v>220502169</v>
      </c>
      <c r="B3869">
        <v>1</v>
      </c>
      <c r="C3869" s="23" t="s">
        <v>211</v>
      </c>
      <c r="D3869" s="23" t="s">
        <v>234</v>
      </c>
      <c r="E3869" s="23" t="s">
        <v>279</v>
      </c>
      <c r="F3869">
        <v>2008</v>
      </c>
      <c r="G3869">
        <v>1</v>
      </c>
      <c r="H3869" s="23" t="s">
        <v>204</v>
      </c>
      <c r="I3869">
        <v>34</v>
      </c>
      <c r="J3869" s="23" t="s">
        <v>205</v>
      </c>
      <c r="K3869" s="23" t="s">
        <v>206</v>
      </c>
      <c r="L3869" s="23" t="s">
        <v>207</v>
      </c>
    </row>
    <row r="3870" spans="1:12" x14ac:dyDescent="0.25">
      <c r="A3870">
        <v>220502169</v>
      </c>
      <c r="B3870">
        <v>2</v>
      </c>
      <c r="C3870" s="23" t="s">
        <v>222</v>
      </c>
      <c r="D3870" s="23" t="s">
        <v>220</v>
      </c>
      <c r="E3870" s="23" t="s">
        <v>295</v>
      </c>
      <c r="F3870">
        <v>1998</v>
      </c>
      <c r="G3870">
        <v>2</v>
      </c>
      <c r="H3870" s="23" t="s">
        <v>204</v>
      </c>
      <c r="I3870">
        <v>31</v>
      </c>
      <c r="J3870" s="23" t="s">
        <v>205</v>
      </c>
      <c r="K3870" s="23" t="s">
        <v>206</v>
      </c>
      <c r="L3870" s="23" t="s">
        <v>207</v>
      </c>
    </row>
    <row r="3871" spans="1:12" x14ac:dyDescent="0.25">
      <c r="A3871">
        <v>220502170</v>
      </c>
      <c r="B3871">
        <v>1</v>
      </c>
      <c r="C3871" s="23" t="s">
        <v>211</v>
      </c>
      <c r="D3871" s="23" t="s">
        <v>220</v>
      </c>
      <c r="E3871" s="23" t="s">
        <v>518</v>
      </c>
      <c r="F3871">
        <v>1999</v>
      </c>
      <c r="G3871">
        <v>2</v>
      </c>
      <c r="H3871" s="23" t="s">
        <v>204</v>
      </c>
      <c r="I3871">
        <v>42</v>
      </c>
      <c r="J3871" s="23" t="s">
        <v>205</v>
      </c>
      <c r="K3871" s="23" t="s">
        <v>206</v>
      </c>
      <c r="L3871" s="23" t="s">
        <v>207</v>
      </c>
    </row>
    <row r="3872" spans="1:12" x14ac:dyDescent="0.25">
      <c r="A3872">
        <v>220502170</v>
      </c>
      <c r="B3872">
        <v>2</v>
      </c>
      <c r="C3872" s="23" t="s">
        <v>222</v>
      </c>
      <c r="D3872" s="23" t="s">
        <v>212</v>
      </c>
      <c r="E3872" s="23" t="s">
        <v>549</v>
      </c>
      <c r="F3872">
        <v>2013</v>
      </c>
      <c r="G3872">
        <v>1</v>
      </c>
      <c r="H3872" s="23" t="s">
        <v>204</v>
      </c>
      <c r="I3872">
        <v>64</v>
      </c>
      <c r="J3872" s="23" t="s">
        <v>205</v>
      </c>
      <c r="K3872" s="23" t="s">
        <v>206</v>
      </c>
      <c r="L3872" s="23" t="s">
        <v>207</v>
      </c>
    </row>
    <row r="3873" spans="1:12" x14ac:dyDescent="0.25">
      <c r="A3873">
        <v>220502178</v>
      </c>
      <c r="B3873">
        <v>1</v>
      </c>
      <c r="C3873" s="23" t="s">
        <v>222</v>
      </c>
      <c r="D3873" s="23" t="s">
        <v>212</v>
      </c>
      <c r="E3873" s="23" t="s">
        <v>1146</v>
      </c>
      <c r="F3873">
        <v>2010</v>
      </c>
      <c r="G3873">
        <v>2</v>
      </c>
      <c r="H3873" s="23" t="s">
        <v>204</v>
      </c>
      <c r="I3873">
        <v>20</v>
      </c>
      <c r="J3873" s="23" t="s">
        <v>205</v>
      </c>
      <c r="K3873" s="23" t="s">
        <v>206</v>
      </c>
      <c r="L3873" s="23" t="s">
        <v>207</v>
      </c>
    </row>
    <row r="3874" spans="1:12" hidden="1" x14ac:dyDescent="0.25">
      <c r="A3874">
        <v>220502178</v>
      </c>
      <c r="C3874" s="23" t="s">
        <v>190</v>
      </c>
      <c r="D3874" s="23" t="s">
        <v>190</v>
      </c>
      <c r="E3874" s="23" t="s">
        <v>190</v>
      </c>
      <c r="G3874">
        <v>1</v>
      </c>
      <c r="H3874" s="23" t="s">
        <v>208</v>
      </c>
      <c r="I3874">
        <v>61</v>
      </c>
      <c r="J3874" s="23" t="s">
        <v>215</v>
      </c>
      <c r="K3874" s="23" t="s">
        <v>209</v>
      </c>
      <c r="L3874" s="23" t="s">
        <v>210</v>
      </c>
    </row>
    <row r="3875" spans="1:12" x14ac:dyDescent="0.25">
      <c r="A3875">
        <v>220502240</v>
      </c>
      <c r="B3875">
        <v>1</v>
      </c>
      <c r="C3875" s="23" t="s">
        <v>211</v>
      </c>
      <c r="D3875" s="23" t="s">
        <v>234</v>
      </c>
      <c r="E3875" s="23" t="s">
        <v>316</v>
      </c>
      <c r="F3875">
        <v>2003</v>
      </c>
      <c r="G3875">
        <v>1</v>
      </c>
      <c r="H3875" s="23" t="s">
        <v>204</v>
      </c>
      <c r="I3875">
        <v>25</v>
      </c>
      <c r="J3875" s="23" t="s">
        <v>215</v>
      </c>
      <c r="K3875" s="23" t="s">
        <v>206</v>
      </c>
      <c r="L3875" s="23" t="s">
        <v>207</v>
      </c>
    </row>
    <row r="3876" spans="1:12" hidden="1" x14ac:dyDescent="0.25">
      <c r="A3876">
        <v>220502240</v>
      </c>
      <c r="B3876">
        <v>1</v>
      </c>
      <c r="C3876" s="23" t="s">
        <v>211</v>
      </c>
      <c r="D3876" s="23" t="s">
        <v>234</v>
      </c>
      <c r="E3876" s="23" t="s">
        <v>316</v>
      </c>
      <c r="F3876">
        <v>2003</v>
      </c>
      <c r="G3876">
        <v>2</v>
      </c>
      <c r="H3876" s="23" t="s">
        <v>214</v>
      </c>
      <c r="I3876">
        <v>3</v>
      </c>
      <c r="J3876" s="23" t="s">
        <v>215</v>
      </c>
      <c r="K3876" s="23" t="s">
        <v>206</v>
      </c>
      <c r="L3876" s="23" t="s">
        <v>210</v>
      </c>
    </row>
    <row r="3877" spans="1:12" hidden="1" x14ac:dyDescent="0.25">
      <c r="A3877">
        <v>220502240</v>
      </c>
      <c r="B3877">
        <v>1</v>
      </c>
      <c r="C3877" s="23" t="s">
        <v>211</v>
      </c>
      <c r="D3877" s="23" t="s">
        <v>234</v>
      </c>
      <c r="E3877" s="23" t="s">
        <v>316</v>
      </c>
      <c r="F3877">
        <v>2003</v>
      </c>
      <c r="G3877">
        <v>3</v>
      </c>
      <c r="H3877" s="23" t="s">
        <v>214</v>
      </c>
      <c r="I3877">
        <v>2</v>
      </c>
      <c r="J3877" s="23" t="s">
        <v>215</v>
      </c>
      <c r="K3877" s="23" t="s">
        <v>206</v>
      </c>
      <c r="L3877" s="23" t="s">
        <v>210</v>
      </c>
    </row>
    <row r="3878" spans="1:12" x14ac:dyDescent="0.25">
      <c r="A3878">
        <v>220502261</v>
      </c>
      <c r="B3878">
        <v>1</v>
      </c>
      <c r="C3878" s="23" t="s">
        <v>299</v>
      </c>
      <c r="D3878" s="23" t="s">
        <v>563</v>
      </c>
      <c r="E3878" s="23" t="s">
        <v>1134</v>
      </c>
      <c r="F3878">
        <v>2011</v>
      </c>
      <c r="G3878">
        <v>1</v>
      </c>
      <c r="H3878" s="23" t="s">
        <v>204</v>
      </c>
      <c r="I3878">
        <v>61</v>
      </c>
      <c r="J3878" s="23" t="s">
        <v>205</v>
      </c>
      <c r="K3878" s="23" t="s">
        <v>206</v>
      </c>
      <c r="L3878" s="23" t="s">
        <v>207</v>
      </c>
    </row>
    <row r="3879" spans="1:12" x14ac:dyDescent="0.25">
      <c r="A3879">
        <v>220502455</v>
      </c>
      <c r="B3879">
        <v>1</v>
      </c>
      <c r="C3879" s="23" t="s">
        <v>211</v>
      </c>
      <c r="D3879" s="23" t="s">
        <v>494</v>
      </c>
      <c r="E3879" s="23" t="s">
        <v>495</v>
      </c>
      <c r="F3879">
        <v>2018</v>
      </c>
      <c r="G3879">
        <v>1</v>
      </c>
      <c r="H3879" s="23" t="s">
        <v>204</v>
      </c>
      <c r="I3879">
        <v>38</v>
      </c>
      <c r="J3879" s="23" t="s">
        <v>215</v>
      </c>
      <c r="K3879" s="23" t="s">
        <v>206</v>
      </c>
      <c r="L3879" s="23" t="s">
        <v>207</v>
      </c>
    </row>
    <row r="3880" spans="1:12" x14ac:dyDescent="0.25">
      <c r="A3880">
        <v>220502455</v>
      </c>
      <c r="B3880">
        <v>2</v>
      </c>
      <c r="C3880" s="23" t="s">
        <v>211</v>
      </c>
      <c r="D3880" s="23" t="s">
        <v>220</v>
      </c>
      <c r="E3880" s="23" t="s">
        <v>221</v>
      </c>
      <c r="F3880">
        <v>1992</v>
      </c>
      <c r="G3880">
        <v>2</v>
      </c>
      <c r="H3880" s="23" t="s">
        <v>204</v>
      </c>
      <c r="I3880">
        <v>70</v>
      </c>
      <c r="J3880" s="23" t="s">
        <v>205</v>
      </c>
      <c r="K3880" s="23" t="s">
        <v>206</v>
      </c>
      <c r="L3880" s="23" t="s">
        <v>207</v>
      </c>
    </row>
    <row r="3881" spans="1:12" x14ac:dyDescent="0.25">
      <c r="A3881">
        <v>220502456</v>
      </c>
      <c r="B3881">
        <v>1</v>
      </c>
      <c r="C3881" s="23" t="s">
        <v>222</v>
      </c>
      <c r="D3881" s="23" t="s">
        <v>330</v>
      </c>
      <c r="E3881" s="23" t="s">
        <v>364</v>
      </c>
      <c r="F3881">
        <v>2015</v>
      </c>
      <c r="G3881">
        <v>1</v>
      </c>
      <c r="H3881" s="23" t="s">
        <v>204</v>
      </c>
      <c r="I3881">
        <v>25</v>
      </c>
      <c r="J3881" s="23" t="s">
        <v>215</v>
      </c>
      <c r="K3881" s="23" t="s">
        <v>206</v>
      </c>
      <c r="L3881" s="23" t="s">
        <v>210</v>
      </c>
    </row>
    <row r="3882" spans="1:12" x14ac:dyDescent="0.25">
      <c r="A3882">
        <v>220502456</v>
      </c>
      <c r="B3882">
        <v>2</v>
      </c>
      <c r="C3882" s="23" t="s">
        <v>211</v>
      </c>
      <c r="D3882" s="23" t="s">
        <v>1147</v>
      </c>
      <c r="E3882" s="23" t="s">
        <v>980</v>
      </c>
      <c r="F3882">
        <v>2001</v>
      </c>
      <c r="G3882">
        <v>2</v>
      </c>
      <c r="H3882" s="23" t="s">
        <v>204</v>
      </c>
      <c r="I3882">
        <v>27</v>
      </c>
      <c r="J3882" s="23" t="s">
        <v>205</v>
      </c>
      <c r="K3882" s="23" t="s">
        <v>206</v>
      </c>
      <c r="L3882" s="23" t="s">
        <v>207</v>
      </c>
    </row>
    <row r="3883" spans="1:12" x14ac:dyDescent="0.25">
      <c r="A3883">
        <v>220502481</v>
      </c>
      <c r="B3883">
        <v>1</v>
      </c>
      <c r="C3883" s="23" t="s">
        <v>211</v>
      </c>
      <c r="D3883" s="23" t="s">
        <v>261</v>
      </c>
      <c r="E3883" s="23" t="s">
        <v>323</v>
      </c>
      <c r="F3883">
        <v>2010</v>
      </c>
      <c r="G3883">
        <v>1</v>
      </c>
      <c r="H3883" s="23" t="s">
        <v>204</v>
      </c>
      <c r="I3883">
        <v>30</v>
      </c>
      <c r="J3883" s="23" t="s">
        <v>215</v>
      </c>
      <c r="K3883" s="23" t="s">
        <v>206</v>
      </c>
      <c r="L3883" s="23" t="s">
        <v>207</v>
      </c>
    </row>
    <row r="3884" spans="1:12" x14ac:dyDescent="0.25">
      <c r="A3884">
        <v>220502491</v>
      </c>
      <c r="B3884">
        <v>1</v>
      </c>
      <c r="C3884" s="23" t="s">
        <v>211</v>
      </c>
      <c r="D3884" s="23" t="s">
        <v>234</v>
      </c>
      <c r="E3884" s="23" t="s">
        <v>248</v>
      </c>
      <c r="F3884">
        <v>1998</v>
      </c>
      <c r="G3884">
        <v>1</v>
      </c>
      <c r="H3884" s="23" t="s">
        <v>204</v>
      </c>
      <c r="I3884">
        <v>39</v>
      </c>
      <c r="J3884" s="23" t="s">
        <v>205</v>
      </c>
      <c r="K3884" s="23" t="s">
        <v>206</v>
      </c>
      <c r="L3884" s="23" t="s">
        <v>207</v>
      </c>
    </row>
    <row r="3885" spans="1:12" x14ac:dyDescent="0.25">
      <c r="A3885">
        <v>220502593</v>
      </c>
      <c r="B3885">
        <v>1</v>
      </c>
      <c r="C3885" s="23" t="s">
        <v>211</v>
      </c>
      <c r="D3885" s="23" t="s">
        <v>224</v>
      </c>
      <c r="E3885" s="23" t="s">
        <v>1148</v>
      </c>
      <c r="F3885">
        <v>2007</v>
      </c>
      <c r="G3885">
        <v>1</v>
      </c>
      <c r="H3885" s="23" t="s">
        <v>204</v>
      </c>
      <c r="I3885">
        <v>26</v>
      </c>
      <c r="J3885" s="23" t="s">
        <v>205</v>
      </c>
      <c r="K3885" s="23" t="s">
        <v>206</v>
      </c>
      <c r="L3885" s="23" t="s">
        <v>207</v>
      </c>
    </row>
    <row r="3886" spans="1:12" x14ac:dyDescent="0.25">
      <c r="A3886">
        <v>220502616</v>
      </c>
      <c r="B3886">
        <v>1</v>
      </c>
      <c r="C3886" s="23" t="s">
        <v>211</v>
      </c>
      <c r="D3886" s="23" t="s">
        <v>224</v>
      </c>
      <c r="E3886" s="23" t="s">
        <v>271</v>
      </c>
      <c r="F3886">
        <v>1999</v>
      </c>
      <c r="G3886">
        <v>1</v>
      </c>
      <c r="H3886" s="23" t="s">
        <v>204</v>
      </c>
      <c r="I3886">
        <v>68</v>
      </c>
      <c r="J3886" s="23" t="s">
        <v>205</v>
      </c>
      <c r="K3886" s="23" t="s">
        <v>206</v>
      </c>
      <c r="L3886" s="23" t="s">
        <v>207</v>
      </c>
    </row>
    <row r="3887" spans="1:12" x14ac:dyDescent="0.25">
      <c r="A3887">
        <v>220502819</v>
      </c>
      <c r="B3887">
        <v>1</v>
      </c>
      <c r="C3887" s="23" t="s">
        <v>211</v>
      </c>
      <c r="D3887" s="23" t="s">
        <v>220</v>
      </c>
      <c r="E3887" s="23" t="s">
        <v>464</v>
      </c>
      <c r="F3887">
        <v>2001</v>
      </c>
      <c r="G3887">
        <v>1</v>
      </c>
      <c r="H3887" s="23" t="s">
        <v>204</v>
      </c>
      <c r="I3887">
        <v>74</v>
      </c>
      <c r="J3887" s="23" t="s">
        <v>205</v>
      </c>
      <c r="K3887" s="23" t="s">
        <v>206</v>
      </c>
      <c r="L3887" s="23" t="s">
        <v>210</v>
      </c>
    </row>
    <row r="3888" spans="1:12" x14ac:dyDescent="0.25">
      <c r="A3888">
        <v>220502819</v>
      </c>
      <c r="B3888">
        <v>2</v>
      </c>
      <c r="C3888" s="23" t="s">
        <v>211</v>
      </c>
      <c r="D3888" s="23" t="s">
        <v>234</v>
      </c>
      <c r="E3888" s="23" t="s">
        <v>248</v>
      </c>
      <c r="F3888">
        <v>2008</v>
      </c>
      <c r="G3888">
        <v>2</v>
      </c>
      <c r="H3888" s="23" t="s">
        <v>204</v>
      </c>
      <c r="I3888">
        <v>16</v>
      </c>
      <c r="J3888" s="23" t="s">
        <v>205</v>
      </c>
      <c r="K3888" s="23" t="s">
        <v>206</v>
      </c>
      <c r="L3888" s="23" t="s">
        <v>207</v>
      </c>
    </row>
    <row r="3889" spans="1:12" x14ac:dyDescent="0.25">
      <c r="A3889">
        <v>220502860</v>
      </c>
      <c r="B3889">
        <v>1</v>
      </c>
      <c r="C3889" s="23" t="s">
        <v>211</v>
      </c>
      <c r="D3889" s="23" t="s">
        <v>234</v>
      </c>
      <c r="E3889" s="23" t="s">
        <v>260</v>
      </c>
      <c r="F3889">
        <v>2002</v>
      </c>
      <c r="G3889">
        <v>1</v>
      </c>
      <c r="H3889" s="23" t="s">
        <v>204</v>
      </c>
      <c r="I3889">
        <v>41</v>
      </c>
      <c r="J3889" s="23" t="s">
        <v>215</v>
      </c>
      <c r="K3889" s="23" t="s">
        <v>206</v>
      </c>
      <c r="L3889" s="23" t="s">
        <v>207</v>
      </c>
    </row>
    <row r="3890" spans="1:12" x14ac:dyDescent="0.25">
      <c r="A3890">
        <v>220502860</v>
      </c>
      <c r="B3890">
        <v>2</v>
      </c>
      <c r="C3890" s="23" t="s">
        <v>211</v>
      </c>
      <c r="D3890" s="23" t="s">
        <v>220</v>
      </c>
      <c r="E3890" s="23" t="s">
        <v>255</v>
      </c>
      <c r="F3890">
        <v>2006</v>
      </c>
      <c r="G3890">
        <v>2</v>
      </c>
      <c r="H3890" s="23" t="s">
        <v>204</v>
      </c>
      <c r="I3890">
        <v>16</v>
      </c>
      <c r="J3890" s="23" t="s">
        <v>205</v>
      </c>
      <c r="K3890" s="23" t="s">
        <v>206</v>
      </c>
      <c r="L3890" s="23" t="s">
        <v>207</v>
      </c>
    </row>
    <row r="3891" spans="1:12" x14ac:dyDescent="0.25">
      <c r="A3891">
        <v>220502966</v>
      </c>
      <c r="B3891">
        <v>1</v>
      </c>
      <c r="C3891" s="23" t="s">
        <v>211</v>
      </c>
      <c r="D3891" s="23" t="s">
        <v>220</v>
      </c>
      <c r="E3891" s="23" t="s">
        <v>502</v>
      </c>
      <c r="F3891">
        <v>1995</v>
      </c>
      <c r="G3891">
        <v>1</v>
      </c>
      <c r="H3891" s="23" t="s">
        <v>204</v>
      </c>
      <c r="I3891">
        <v>39</v>
      </c>
      <c r="J3891" s="23" t="s">
        <v>215</v>
      </c>
      <c r="K3891" s="23" t="s">
        <v>206</v>
      </c>
      <c r="L3891" s="23" t="s">
        <v>207</v>
      </c>
    </row>
    <row r="3892" spans="1:12" x14ac:dyDescent="0.25">
      <c r="A3892">
        <v>220502976</v>
      </c>
      <c r="B3892">
        <v>1</v>
      </c>
      <c r="C3892" s="23" t="s">
        <v>211</v>
      </c>
      <c r="D3892" s="23" t="s">
        <v>330</v>
      </c>
      <c r="E3892" s="23" t="s">
        <v>507</v>
      </c>
      <c r="F3892">
        <v>2017</v>
      </c>
      <c r="G3892">
        <v>1</v>
      </c>
      <c r="H3892" s="23" t="s">
        <v>204</v>
      </c>
      <c r="I3892">
        <v>41</v>
      </c>
      <c r="J3892" s="23" t="s">
        <v>205</v>
      </c>
      <c r="K3892" s="23" t="s">
        <v>206</v>
      </c>
      <c r="L3892" s="23" t="s">
        <v>207</v>
      </c>
    </row>
    <row r="3893" spans="1:12" hidden="1" x14ac:dyDescent="0.25">
      <c r="A3893">
        <v>220502976</v>
      </c>
      <c r="B3893">
        <v>2</v>
      </c>
      <c r="C3893" s="23" t="s">
        <v>238</v>
      </c>
      <c r="D3893" s="23" t="s">
        <v>190</v>
      </c>
      <c r="E3893" s="23" t="s">
        <v>190</v>
      </c>
      <c r="G3893">
        <v>2</v>
      </c>
      <c r="H3893" s="23" t="s">
        <v>239</v>
      </c>
      <c r="I3893">
        <v>48</v>
      </c>
      <c r="J3893" s="23" t="s">
        <v>205</v>
      </c>
      <c r="K3893" s="23" t="s">
        <v>206</v>
      </c>
      <c r="L3893" s="23" t="s">
        <v>207</v>
      </c>
    </row>
    <row r="3894" spans="1:12" hidden="1" x14ac:dyDescent="0.25">
      <c r="A3894">
        <v>220503127</v>
      </c>
      <c r="B3894">
        <v>1</v>
      </c>
      <c r="C3894" s="23" t="s">
        <v>203</v>
      </c>
      <c r="D3894" s="23" t="s">
        <v>190</v>
      </c>
      <c r="E3894" s="23" t="s">
        <v>190</v>
      </c>
      <c r="G3894">
        <v>1</v>
      </c>
      <c r="H3894" s="23" t="s">
        <v>204</v>
      </c>
      <c r="J3894" s="23" t="s">
        <v>205</v>
      </c>
      <c r="K3894" s="23" t="s">
        <v>206</v>
      </c>
      <c r="L3894" s="23" t="s">
        <v>207</v>
      </c>
    </row>
    <row r="3895" spans="1:12" x14ac:dyDescent="0.25">
      <c r="A3895">
        <v>220503191</v>
      </c>
      <c r="B3895">
        <v>1</v>
      </c>
      <c r="C3895" s="23" t="s">
        <v>211</v>
      </c>
      <c r="D3895" s="23" t="s">
        <v>261</v>
      </c>
      <c r="E3895" s="23" t="s">
        <v>320</v>
      </c>
      <c r="F3895">
        <v>2012</v>
      </c>
      <c r="G3895">
        <v>2</v>
      </c>
      <c r="H3895" s="23" t="s">
        <v>204</v>
      </c>
      <c r="I3895">
        <v>32</v>
      </c>
      <c r="J3895" s="23" t="s">
        <v>205</v>
      </c>
      <c r="K3895" s="23" t="s">
        <v>206</v>
      </c>
      <c r="L3895" s="23" t="s">
        <v>207</v>
      </c>
    </row>
    <row r="3896" spans="1:12" x14ac:dyDescent="0.25">
      <c r="A3896">
        <v>220503191</v>
      </c>
      <c r="B3896">
        <v>2</v>
      </c>
      <c r="C3896" s="23" t="s">
        <v>211</v>
      </c>
      <c r="D3896" s="23" t="s">
        <v>269</v>
      </c>
      <c r="E3896" s="23" t="s">
        <v>342</v>
      </c>
      <c r="F3896">
        <v>2001</v>
      </c>
      <c r="G3896">
        <v>1</v>
      </c>
      <c r="H3896" s="23" t="s">
        <v>204</v>
      </c>
      <c r="I3896">
        <v>28</v>
      </c>
      <c r="J3896" s="23" t="s">
        <v>205</v>
      </c>
      <c r="K3896" s="23" t="s">
        <v>206</v>
      </c>
      <c r="L3896" s="23" t="s">
        <v>207</v>
      </c>
    </row>
    <row r="3897" spans="1:12" x14ac:dyDescent="0.25">
      <c r="A3897">
        <v>220503254</v>
      </c>
      <c r="B3897">
        <v>1</v>
      </c>
      <c r="C3897" s="23" t="s">
        <v>222</v>
      </c>
      <c r="D3897" s="23" t="s">
        <v>212</v>
      </c>
      <c r="E3897" s="23" t="s">
        <v>498</v>
      </c>
      <c r="G3897">
        <v>1</v>
      </c>
      <c r="H3897" s="23" t="s">
        <v>204</v>
      </c>
      <c r="I3897">
        <v>66</v>
      </c>
      <c r="J3897" s="23" t="s">
        <v>205</v>
      </c>
      <c r="K3897" s="23" t="s">
        <v>206</v>
      </c>
      <c r="L3897" s="23" t="s">
        <v>207</v>
      </c>
    </row>
    <row r="3898" spans="1:12" hidden="1" x14ac:dyDescent="0.25">
      <c r="A3898">
        <v>220503254</v>
      </c>
      <c r="B3898">
        <v>2</v>
      </c>
      <c r="C3898" s="23" t="s">
        <v>230</v>
      </c>
      <c r="D3898" s="23" t="s">
        <v>498</v>
      </c>
      <c r="E3898" s="23" t="s">
        <v>190</v>
      </c>
      <c r="F3898">
        <v>2012</v>
      </c>
      <c r="G3898">
        <v>2</v>
      </c>
      <c r="H3898" s="23" t="s">
        <v>190</v>
      </c>
      <c r="J3898" s="23" t="s">
        <v>190</v>
      </c>
      <c r="K3898" s="23" t="s">
        <v>206</v>
      </c>
      <c r="L3898" s="23" t="s">
        <v>190</v>
      </c>
    </row>
    <row r="3899" spans="1:12" x14ac:dyDescent="0.25">
      <c r="A3899">
        <v>220503275</v>
      </c>
      <c r="B3899">
        <v>1</v>
      </c>
      <c r="C3899" s="23" t="s">
        <v>211</v>
      </c>
      <c r="D3899" s="23" t="s">
        <v>234</v>
      </c>
      <c r="E3899" s="23" t="s">
        <v>953</v>
      </c>
      <c r="F3899">
        <v>1994</v>
      </c>
      <c r="G3899">
        <v>2</v>
      </c>
      <c r="H3899" s="23" t="s">
        <v>204</v>
      </c>
      <c r="I3899">
        <v>33</v>
      </c>
      <c r="J3899" s="23" t="s">
        <v>205</v>
      </c>
      <c r="K3899" s="23" t="s">
        <v>206</v>
      </c>
      <c r="L3899" s="23" t="s">
        <v>207</v>
      </c>
    </row>
    <row r="3900" spans="1:12" x14ac:dyDescent="0.25">
      <c r="A3900">
        <v>220503275</v>
      </c>
      <c r="B3900">
        <v>2</v>
      </c>
      <c r="C3900" s="23" t="s">
        <v>211</v>
      </c>
      <c r="D3900" s="23" t="s">
        <v>274</v>
      </c>
      <c r="E3900" s="23" t="s">
        <v>369</v>
      </c>
      <c r="F3900">
        <v>2002</v>
      </c>
      <c r="G3900">
        <v>1</v>
      </c>
      <c r="H3900" s="23" t="s">
        <v>204</v>
      </c>
      <c r="I3900">
        <v>43</v>
      </c>
      <c r="J3900" s="23" t="s">
        <v>215</v>
      </c>
      <c r="K3900" s="23" t="s">
        <v>206</v>
      </c>
      <c r="L3900" s="23" t="s">
        <v>207</v>
      </c>
    </row>
    <row r="3901" spans="1:12" x14ac:dyDescent="0.25">
      <c r="A3901">
        <v>220503278</v>
      </c>
      <c r="B3901">
        <v>1</v>
      </c>
      <c r="C3901" s="23" t="s">
        <v>427</v>
      </c>
      <c r="D3901" s="23" t="s">
        <v>190</v>
      </c>
      <c r="E3901" s="23" t="s">
        <v>190</v>
      </c>
      <c r="G3901">
        <v>1</v>
      </c>
      <c r="H3901" s="23" t="s">
        <v>204</v>
      </c>
      <c r="I3901">
        <v>55</v>
      </c>
      <c r="J3901" s="23" t="s">
        <v>205</v>
      </c>
      <c r="K3901" s="23" t="s">
        <v>206</v>
      </c>
      <c r="L3901" s="23" t="s">
        <v>240</v>
      </c>
    </row>
    <row r="3902" spans="1:12" x14ac:dyDescent="0.25">
      <c r="A3902">
        <v>220503371</v>
      </c>
      <c r="B3902">
        <v>1</v>
      </c>
      <c r="C3902" s="23" t="s">
        <v>211</v>
      </c>
      <c r="D3902" s="23" t="s">
        <v>212</v>
      </c>
      <c r="E3902" s="23" t="s">
        <v>479</v>
      </c>
      <c r="F3902">
        <v>2003</v>
      </c>
      <c r="G3902">
        <v>1</v>
      </c>
      <c r="H3902" s="23" t="s">
        <v>204</v>
      </c>
      <c r="I3902">
        <v>28</v>
      </c>
      <c r="J3902" s="23" t="s">
        <v>205</v>
      </c>
      <c r="K3902" s="23" t="s">
        <v>206</v>
      </c>
      <c r="L3902" s="23" t="s">
        <v>207</v>
      </c>
    </row>
    <row r="3903" spans="1:12" x14ac:dyDescent="0.25">
      <c r="A3903">
        <v>220503586</v>
      </c>
      <c r="B3903">
        <v>1</v>
      </c>
      <c r="C3903" s="23" t="s">
        <v>211</v>
      </c>
      <c r="D3903" s="23" t="s">
        <v>267</v>
      </c>
      <c r="E3903" s="23" t="s">
        <v>284</v>
      </c>
      <c r="F3903">
        <v>2009</v>
      </c>
      <c r="G3903">
        <v>1</v>
      </c>
      <c r="H3903" s="23" t="s">
        <v>204</v>
      </c>
      <c r="I3903">
        <v>39</v>
      </c>
      <c r="J3903" s="23" t="s">
        <v>215</v>
      </c>
      <c r="K3903" s="23" t="s">
        <v>206</v>
      </c>
      <c r="L3903" s="23" t="s">
        <v>207</v>
      </c>
    </row>
    <row r="3904" spans="1:12" x14ac:dyDescent="0.25">
      <c r="A3904">
        <v>220503586</v>
      </c>
      <c r="B3904">
        <v>2</v>
      </c>
      <c r="C3904" s="23" t="s">
        <v>466</v>
      </c>
      <c r="D3904" s="23" t="s">
        <v>190</v>
      </c>
      <c r="E3904" s="23" t="s">
        <v>190</v>
      </c>
      <c r="G3904">
        <v>2</v>
      </c>
      <c r="H3904" s="23" t="s">
        <v>204</v>
      </c>
      <c r="I3904">
        <v>43</v>
      </c>
      <c r="J3904" s="23" t="s">
        <v>205</v>
      </c>
      <c r="K3904" s="23" t="s">
        <v>206</v>
      </c>
      <c r="L3904" s="23" t="s">
        <v>207</v>
      </c>
    </row>
    <row r="3905" spans="1:12" x14ac:dyDescent="0.25">
      <c r="A3905">
        <v>220503604</v>
      </c>
      <c r="B3905">
        <v>1</v>
      </c>
      <c r="C3905" s="23" t="s">
        <v>211</v>
      </c>
      <c r="D3905" s="23" t="s">
        <v>261</v>
      </c>
      <c r="E3905" s="23" t="s">
        <v>863</v>
      </c>
      <c r="F3905">
        <v>2020</v>
      </c>
      <c r="G3905">
        <v>1</v>
      </c>
      <c r="H3905" s="23" t="s">
        <v>204</v>
      </c>
      <c r="I3905">
        <v>57</v>
      </c>
      <c r="J3905" s="23" t="s">
        <v>215</v>
      </c>
      <c r="K3905" s="23" t="s">
        <v>206</v>
      </c>
      <c r="L3905" s="23" t="s">
        <v>207</v>
      </c>
    </row>
    <row r="3906" spans="1:12" x14ac:dyDescent="0.25">
      <c r="A3906">
        <v>220503604</v>
      </c>
      <c r="B3906">
        <v>2</v>
      </c>
      <c r="C3906" s="23" t="s">
        <v>211</v>
      </c>
      <c r="D3906" s="23" t="s">
        <v>212</v>
      </c>
      <c r="E3906" s="23" t="s">
        <v>400</v>
      </c>
      <c r="F3906">
        <v>2003</v>
      </c>
      <c r="G3906">
        <v>2</v>
      </c>
      <c r="H3906" s="23" t="s">
        <v>204</v>
      </c>
      <c r="I3906">
        <v>31</v>
      </c>
      <c r="J3906" s="23" t="s">
        <v>215</v>
      </c>
      <c r="K3906" s="23" t="s">
        <v>206</v>
      </c>
      <c r="L3906" s="23" t="s">
        <v>210</v>
      </c>
    </row>
    <row r="3907" spans="1:12" x14ac:dyDescent="0.25">
      <c r="A3907">
        <v>220503630</v>
      </c>
      <c r="B3907">
        <v>1</v>
      </c>
      <c r="C3907" s="23" t="s">
        <v>222</v>
      </c>
      <c r="D3907" s="23" t="s">
        <v>224</v>
      </c>
      <c r="E3907" s="23" t="s">
        <v>603</v>
      </c>
      <c r="F3907">
        <v>2011</v>
      </c>
      <c r="G3907">
        <v>1</v>
      </c>
      <c r="H3907" s="23" t="s">
        <v>204</v>
      </c>
      <c r="I3907">
        <v>61</v>
      </c>
      <c r="J3907" s="23" t="s">
        <v>205</v>
      </c>
      <c r="K3907" s="23" t="s">
        <v>206</v>
      </c>
      <c r="L3907" s="23" t="s">
        <v>207</v>
      </c>
    </row>
    <row r="3908" spans="1:12" x14ac:dyDescent="0.25">
      <c r="A3908">
        <v>220503673</v>
      </c>
      <c r="B3908">
        <v>1</v>
      </c>
      <c r="C3908" s="23" t="s">
        <v>211</v>
      </c>
      <c r="D3908" s="23" t="s">
        <v>261</v>
      </c>
      <c r="E3908" s="23" t="s">
        <v>323</v>
      </c>
      <c r="F3908">
        <v>2007</v>
      </c>
      <c r="G3908">
        <v>1</v>
      </c>
      <c r="H3908" s="23" t="s">
        <v>204</v>
      </c>
      <c r="I3908">
        <v>58</v>
      </c>
      <c r="J3908" s="23" t="s">
        <v>205</v>
      </c>
      <c r="K3908" s="23" t="s">
        <v>206</v>
      </c>
      <c r="L3908" s="23" t="s">
        <v>207</v>
      </c>
    </row>
    <row r="3909" spans="1:12" x14ac:dyDescent="0.25">
      <c r="A3909">
        <v>220503673</v>
      </c>
      <c r="B3909">
        <v>2</v>
      </c>
      <c r="C3909" s="23" t="s">
        <v>211</v>
      </c>
      <c r="D3909" s="23" t="s">
        <v>234</v>
      </c>
      <c r="E3909" s="23" t="s">
        <v>248</v>
      </c>
      <c r="F3909">
        <v>2005</v>
      </c>
      <c r="G3909">
        <v>2</v>
      </c>
      <c r="H3909" s="23" t="s">
        <v>204</v>
      </c>
      <c r="I3909">
        <v>25</v>
      </c>
      <c r="J3909" s="23" t="s">
        <v>215</v>
      </c>
      <c r="K3909" s="23" t="s">
        <v>206</v>
      </c>
      <c r="L3909" s="23" t="s">
        <v>207</v>
      </c>
    </row>
    <row r="3910" spans="1:12" x14ac:dyDescent="0.25">
      <c r="A3910">
        <v>220503804</v>
      </c>
      <c r="B3910">
        <v>1</v>
      </c>
      <c r="C3910" s="23" t="s">
        <v>211</v>
      </c>
      <c r="D3910" s="23" t="s">
        <v>234</v>
      </c>
      <c r="E3910" s="23" t="s">
        <v>279</v>
      </c>
      <c r="F3910">
        <v>2008</v>
      </c>
      <c r="G3910">
        <v>1</v>
      </c>
      <c r="H3910" s="23" t="s">
        <v>204</v>
      </c>
      <c r="I3910">
        <v>29</v>
      </c>
      <c r="J3910" s="23" t="s">
        <v>215</v>
      </c>
      <c r="K3910" s="23" t="s">
        <v>206</v>
      </c>
      <c r="L3910" s="23" t="s">
        <v>207</v>
      </c>
    </row>
    <row r="3911" spans="1:12" x14ac:dyDescent="0.25">
      <c r="A3911">
        <v>220503881</v>
      </c>
      <c r="B3911">
        <v>1</v>
      </c>
      <c r="C3911" s="23" t="s">
        <v>222</v>
      </c>
      <c r="D3911" s="23" t="s">
        <v>229</v>
      </c>
      <c r="E3911" s="23" t="s">
        <v>348</v>
      </c>
      <c r="F3911">
        <v>2017</v>
      </c>
      <c r="G3911">
        <v>1</v>
      </c>
      <c r="H3911" s="23" t="s">
        <v>204</v>
      </c>
      <c r="I3911">
        <v>48</v>
      </c>
      <c r="J3911" s="23" t="s">
        <v>205</v>
      </c>
      <c r="K3911" s="23" t="s">
        <v>206</v>
      </c>
      <c r="L3911" s="23" t="s">
        <v>207</v>
      </c>
    </row>
    <row r="3912" spans="1:12" hidden="1" x14ac:dyDescent="0.25">
      <c r="A3912">
        <v>220503881</v>
      </c>
      <c r="B3912">
        <v>2</v>
      </c>
      <c r="C3912" s="23" t="s">
        <v>226</v>
      </c>
      <c r="D3912" s="23" t="s">
        <v>349</v>
      </c>
      <c r="E3912" s="23" t="s">
        <v>396</v>
      </c>
      <c r="F3912">
        <v>2020</v>
      </c>
      <c r="G3912">
        <v>2</v>
      </c>
      <c r="H3912" s="23" t="s">
        <v>190</v>
      </c>
      <c r="J3912" s="23" t="s">
        <v>190</v>
      </c>
      <c r="K3912" s="23" t="s">
        <v>206</v>
      </c>
      <c r="L3912" s="23" t="s">
        <v>190</v>
      </c>
    </row>
    <row r="3913" spans="1:12" x14ac:dyDescent="0.25">
      <c r="A3913">
        <v>220503884</v>
      </c>
      <c r="B3913">
        <v>1</v>
      </c>
      <c r="C3913" s="23" t="s">
        <v>211</v>
      </c>
      <c r="D3913" s="23" t="s">
        <v>220</v>
      </c>
      <c r="E3913" s="23" t="s">
        <v>221</v>
      </c>
      <c r="F3913">
        <v>1998</v>
      </c>
      <c r="G3913">
        <v>1</v>
      </c>
      <c r="H3913" s="23" t="s">
        <v>204</v>
      </c>
      <c r="I3913">
        <v>55</v>
      </c>
      <c r="J3913" s="23" t="s">
        <v>205</v>
      </c>
      <c r="K3913" s="23" t="s">
        <v>206</v>
      </c>
      <c r="L3913" s="23" t="s">
        <v>207</v>
      </c>
    </row>
    <row r="3914" spans="1:12" x14ac:dyDescent="0.25">
      <c r="A3914">
        <v>220503884</v>
      </c>
      <c r="B3914">
        <v>2</v>
      </c>
      <c r="C3914" s="23" t="s">
        <v>211</v>
      </c>
      <c r="D3914" s="23" t="s">
        <v>224</v>
      </c>
      <c r="E3914" s="23" t="s">
        <v>312</v>
      </c>
      <c r="F3914">
        <v>2000</v>
      </c>
      <c r="G3914">
        <v>2</v>
      </c>
      <c r="H3914" s="23" t="s">
        <v>204</v>
      </c>
      <c r="I3914">
        <v>65</v>
      </c>
      <c r="J3914" s="23" t="s">
        <v>205</v>
      </c>
      <c r="K3914" s="23" t="s">
        <v>206</v>
      </c>
      <c r="L3914" s="23" t="s">
        <v>207</v>
      </c>
    </row>
    <row r="3915" spans="1:12" hidden="1" x14ac:dyDescent="0.25">
      <c r="A3915">
        <v>220503972</v>
      </c>
      <c r="B3915">
        <v>1</v>
      </c>
      <c r="C3915" s="23" t="s">
        <v>238</v>
      </c>
      <c r="D3915" s="23" t="s">
        <v>190</v>
      </c>
      <c r="E3915" s="23" t="s">
        <v>190</v>
      </c>
      <c r="G3915">
        <v>1</v>
      </c>
      <c r="H3915" s="23" t="s">
        <v>239</v>
      </c>
      <c r="I3915">
        <v>72</v>
      </c>
      <c r="J3915" s="23" t="s">
        <v>205</v>
      </c>
      <c r="K3915" s="23" t="s">
        <v>206</v>
      </c>
      <c r="L3915" s="23" t="s">
        <v>210</v>
      </c>
    </row>
    <row r="3916" spans="1:12" x14ac:dyDescent="0.25">
      <c r="A3916">
        <v>220503998</v>
      </c>
      <c r="B3916">
        <v>1</v>
      </c>
      <c r="C3916" s="23" t="s">
        <v>211</v>
      </c>
      <c r="D3916" s="23" t="s">
        <v>256</v>
      </c>
      <c r="E3916" s="23" t="s">
        <v>285</v>
      </c>
      <c r="F3916">
        <v>2007</v>
      </c>
      <c r="G3916">
        <v>1</v>
      </c>
      <c r="H3916" s="23" t="s">
        <v>204</v>
      </c>
      <c r="I3916">
        <v>50</v>
      </c>
      <c r="J3916" s="23" t="s">
        <v>205</v>
      </c>
      <c r="K3916" s="23" t="s">
        <v>206</v>
      </c>
      <c r="L3916" s="23" t="s">
        <v>207</v>
      </c>
    </row>
    <row r="3917" spans="1:12" x14ac:dyDescent="0.25">
      <c r="A3917">
        <v>220504009</v>
      </c>
      <c r="B3917">
        <v>1</v>
      </c>
      <c r="C3917" s="23" t="s">
        <v>211</v>
      </c>
      <c r="D3917" s="23" t="s">
        <v>261</v>
      </c>
      <c r="E3917" s="23" t="s">
        <v>550</v>
      </c>
      <c r="F3917">
        <v>2004</v>
      </c>
      <c r="G3917">
        <v>2</v>
      </c>
      <c r="H3917" s="23" t="s">
        <v>204</v>
      </c>
      <c r="I3917">
        <v>34</v>
      </c>
      <c r="J3917" s="23" t="s">
        <v>205</v>
      </c>
      <c r="K3917" s="23" t="s">
        <v>206</v>
      </c>
      <c r="L3917" s="23" t="s">
        <v>207</v>
      </c>
    </row>
    <row r="3918" spans="1:12" x14ac:dyDescent="0.25">
      <c r="A3918">
        <v>220504009</v>
      </c>
      <c r="B3918">
        <v>2</v>
      </c>
      <c r="C3918" s="23" t="s">
        <v>211</v>
      </c>
      <c r="D3918" s="23" t="s">
        <v>234</v>
      </c>
      <c r="E3918" s="23" t="s">
        <v>279</v>
      </c>
      <c r="F3918">
        <v>1997</v>
      </c>
      <c r="G3918">
        <v>1</v>
      </c>
      <c r="H3918" s="23" t="s">
        <v>204</v>
      </c>
      <c r="I3918">
        <v>71</v>
      </c>
      <c r="J3918" s="23" t="s">
        <v>205</v>
      </c>
      <c r="K3918" s="23" t="s">
        <v>206</v>
      </c>
      <c r="L3918" s="23" t="s">
        <v>207</v>
      </c>
    </row>
    <row r="3919" spans="1:12" x14ac:dyDescent="0.25">
      <c r="A3919">
        <v>220504025</v>
      </c>
      <c r="B3919">
        <v>1</v>
      </c>
      <c r="C3919" s="23" t="s">
        <v>222</v>
      </c>
      <c r="D3919" s="23" t="s">
        <v>249</v>
      </c>
      <c r="E3919" s="23" t="s">
        <v>429</v>
      </c>
      <c r="F3919">
        <v>2008</v>
      </c>
      <c r="G3919">
        <v>1</v>
      </c>
      <c r="H3919" s="23" t="s">
        <v>204</v>
      </c>
      <c r="I3919">
        <v>54</v>
      </c>
      <c r="J3919" s="23" t="s">
        <v>205</v>
      </c>
      <c r="K3919" s="23" t="s">
        <v>206</v>
      </c>
      <c r="L3919" s="23" t="s">
        <v>207</v>
      </c>
    </row>
    <row r="3920" spans="1:12" hidden="1" x14ac:dyDescent="0.25">
      <c r="A3920">
        <v>220504025</v>
      </c>
      <c r="B3920">
        <v>2</v>
      </c>
      <c r="C3920" s="23" t="s">
        <v>226</v>
      </c>
      <c r="D3920" s="23" t="s">
        <v>1149</v>
      </c>
      <c r="E3920" s="23" t="s">
        <v>1150</v>
      </c>
      <c r="F3920">
        <v>2008</v>
      </c>
      <c r="G3920">
        <v>2</v>
      </c>
      <c r="H3920" s="23" t="s">
        <v>190</v>
      </c>
      <c r="J3920" s="23" t="s">
        <v>190</v>
      </c>
      <c r="K3920" s="23" t="s">
        <v>206</v>
      </c>
      <c r="L3920" s="23" t="s">
        <v>190</v>
      </c>
    </row>
    <row r="3921" spans="1:12" x14ac:dyDescent="0.25">
      <c r="A3921">
        <v>220504130</v>
      </c>
      <c r="B3921">
        <v>1</v>
      </c>
      <c r="C3921" s="23" t="s">
        <v>211</v>
      </c>
      <c r="D3921" s="23" t="s">
        <v>334</v>
      </c>
      <c r="E3921" s="23" t="s">
        <v>381</v>
      </c>
      <c r="F3921">
        <v>2006</v>
      </c>
      <c r="G3921">
        <v>1</v>
      </c>
      <c r="H3921" s="23" t="s">
        <v>204</v>
      </c>
      <c r="I3921">
        <v>27</v>
      </c>
      <c r="J3921" s="23" t="s">
        <v>205</v>
      </c>
      <c r="K3921" s="23" t="s">
        <v>206</v>
      </c>
      <c r="L3921" s="23" t="s">
        <v>207</v>
      </c>
    </row>
    <row r="3922" spans="1:12" hidden="1" x14ac:dyDescent="0.25">
      <c r="A3922">
        <v>220504130</v>
      </c>
      <c r="B3922">
        <v>2</v>
      </c>
      <c r="C3922" s="23" t="s">
        <v>203</v>
      </c>
      <c r="D3922" s="23" t="s">
        <v>190</v>
      </c>
      <c r="E3922" s="23" t="s">
        <v>190</v>
      </c>
      <c r="G3922">
        <v>2</v>
      </c>
      <c r="H3922" s="23" t="s">
        <v>204</v>
      </c>
      <c r="J3922" s="23" t="s">
        <v>205</v>
      </c>
      <c r="K3922" s="23" t="s">
        <v>206</v>
      </c>
      <c r="L3922" s="23" t="s">
        <v>207</v>
      </c>
    </row>
    <row r="3923" spans="1:12" x14ac:dyDescent="0.25">
      <c r="A3923">
        <v>220504196</v>
      </c>
      <c r="B3923">
        <v>1</v>
      </c>
      <c r="C3923" s="23" t="s">
        <v>497</v>
      </c>
      <c r="D3923" s="23" t="s">
        <v>190</v>
      </c>
      <c r="E3923" s="23" t="s">
        <v>190</v>
      </c>
      <c r="G3923">
        <v>1</v>
      </c>
      <c r="H3923" s="23" t="s">
        <v>204</v>
      </c>
      <c r="I3923">
        <v>44</v>
      </c>
      <c r="J3923" s="23" t="s">
        <v>205</v>
      </c>
      <c r="K3923" s="23" t="s">
        <v>206</v>
      </c>
      <c r="L3923" s="23" t="s">
        <v>207</v>
      </c>
    </row>
    <row r="3924" spans="1:12" x14ac:dyDescent="0.25">
      <c r="A3924">
        <v>220504199</v>
      </c>
      <c r="B3924">
        <v>1</v>
      </c>
      <c r="C3924" s="23" t="s">
        <v>211</v>
      </c>
      <c r="D3924" s="23" t="s">
        <v>274</v>
      </c>
      <c r="E3924" s="23" t="s">
        <v>345</v>
      </c>
      <c r="F3924">
        <v>2012</v>
      </c>
      <c r="G3924">
        <v>1</v>
      </c>
      <c r="H3924" s="23" t="s">
        <v>204</v>
      </c>
      <c r="I3924">
        <v>36</v>
      </c>
      <c r="J3924" s="23" t="s">
        <v>215</v>
      </c>
      <c r="K3924" s="23" t="s">
        <v>206</v>
      </c>
      <c r="L3924" s="23" t="s">
        <v>207</v>
      </c>
    </row>
    <row r="3925" spans="1:12" x14ac:dyDescent="0.25">
      <c r="A3925">
        <v>220504474</v>
      </c>
      <c r="B3925">
        <v>1</v>
      </c>
      <c r="C3925" s="23" t="s">
        <v>427</v>
      </c>
      <c r="D3925" s="23" t="s">
        <v>190</v>
      </c>
      <c r="E3925" s="23" t="s">
        <v>190</v>
      </c>
      <c r="G3925">
        <v>1</v>
      </c>
      <c r="H3925" s="23" t="s">
        <v>204</v>
      </c>
      <c r="I3925">
        <v>86</v>
      </c>
      <c r="J3925" s="23" t="s">
        <v>205</v>
      </c>
      <c r="K3925" s="23" t="s">
        <v>206</v>
      </c>
      <c r="L3925" s="23" t="s">
        <v>207</v>
      </c>
    </row>
    <row r="3926" spans="1:12" x14ac:dyDescent="0.25">
      <c r="A3926">
        <v>220504484</v>
      </c>
      <c r="B3926">
        <v>1</v>
      </c>
      <c r="C3926" s="23" t="s">
        <v>211</v>
      </c>
      <c r="D3926" s="23" t="s">
        <v>589</v>
      </c>
      <c r="E3926" s="23" t="s">
        <v>1151</v>
      </c>
      <c r="F3926">
        <v>2015</v>
      </c>
      <c r="G3926">
        <v>1</v>
      </c>
      <c r="H3926" s="23" t="s">
        <v>204</v>
      </c>
      <c r="I3926">
        <v>31</v>
      </c>
      <c r="J3926" s="23" t="s">
        <v>205</v>
      </c>
      <c r="K3926" s="23" t="s">
        <v>206</v>
      </c>
      <c r="L3926" s="23" t="s">
        <v>207</v>
      </c>
    </row>
    <row r="3927" spans="1:12" x14ac:dyDescent="0.25">
      <c r="A3927">
        <v>220504515</v>
      </c>
      <c r="B3927">
        <v>1</v>
      </c>
      <c r="C3927" s="23" t="s">
        <v>211</v>
      </c>
      <c r="D3927" s="23" t="s">
        <v>212</v>
      </c>
      <c r="E3927" s="23" t="s">
        <v>1152</v>
      </c>
      <c r="F3927">
        <v>2006</v>
      </c>
      <c r="G3927">
        <v>2</v>
      </c>
      <c r="H3927" s="23" t="s">
        <v>204</v>
      </c>
      <c r="I3927">
        <v>25</v>
      </c>
      <c r="J3927" s="23" t="s">
        <v>215</v>
      </c>
      <c r="K3927" s="23" t="s">
        <v>206</v>
      </c>
      <c r="L3927" s="23" t="s">
        <v>207</v>
      </c>
    </row>
    <row r="3928" spans="1:12" x14ac:dyDescent="0.25">
      <c r="A3928">
        <v>220504515</v>
      </c>
      <c r="B3928">
        <v>2</v>
      </c>
      <c r="C3928" s="23" t="s">
        <v>211</v>
      </c>
      <c r="D3928" s="23" t="s">
        <v>234</v>
      </c>
      <c r="E3928" s="23" t="s">
        <v>248</v>
      </c>
      <c r="F3928">
        <v>2005</v>
      </c>
      <c r="G3928">
        <v>1</v>
      </c>
      <c r="H3928" s="23" t="s">
        <v>204</v>
      </c>
      <c r="I3928">
        <v>43</v>
      </c>
      <c r="J3928" s="23" t="s">
        <v>205</v>
      </c>
      <c r="K3928" s="23" t="s">
        <v>206</v>
      </c>
      <c r="L3928" s="23" t="s">
        <v>207</v>
      </c>
    </row>
    <row r="3929" spans="1:12" x14ac:dyDescent="0.25">
      <c r="A3929">
        <v>220504543</v>
      </c>
      <c r="B3929">
        <v>1</v>
      </c>
      <c r="C3929" s="23" t="s">
        <v>211</v>
      </c>
      <c r="D3929" s="23" t="s">
        <v>234</v>
      </c>
      <c r="E3929" s="23" t="s">
        <v>248</v>
      </c>
      <c r="F3929">
        <v>1996</v>
      </c>
      <c r="G3929">
        <v>1</v>
      </c>
      <c r="H3929" s="23" t="s">
        <v>204</v>
      </c>
      <c r="I3929">
        <v>22</v>
      </c>
      <c r="J3929" s="23" t="s">
        <v>205</v>
      </c>
      <c r="K3929" s="23" t="s">
        <v>206</v>
      </c>
      <c r="L3929" s="23" t="s">
        <v>207</v>
      </c>
    </row>
    <row r="3930" spans="1:12" hidden="1" x14ac:dyDescent="0.25">
      <c r="A3930">
        <v>220504557</v>
      </c>
      <c r="B3930">
        <v>1</v>
      </c>
      <c r="C3930" s="23" t="s">
        <v>211</v>
      </c>
      <c r="D3930" s="23" t="s">
        <v>190</v>
      </c>
      <c r="E3930" s="23" t="s">
        <v>190</v>
      </c>
      <c r="G3930">
        <v>1</v>
      </c>
      <c r="H3930" s="23" t="s">
        <v>204</v>
      </c>
      <c r="J3930" s="23" t="s">
        <v>190</v>
      </c>
      <c r="K3930" s="23" t="s">
        <v>206</v>
      </c>
      <c r="L3930" s="23" t="s">
        <v>207</v>
      </c>
    </row>
    <row r="3931" spans="1:12" x14ac:dyDescent="0.25">
      <c r="A3931">
        <v>220504670</v>
      </c>
      <c r="B3931">
        <v>1</v>
      </c>
      <c r="C3931" s="23" t="s">
        <v>211</v>
      </c>
      <c r="D3931" s="23" t="s">
        <v>234</v>
      </c>
      <c r="E3931" s="23" t="s">
        <v>248</v>
      </c>
      <c r="F3931">
        <v>1998</v>
      </c>
      <c r="G3931">
        <v>1</v>
      </c>
      <c r="H3931" s="23" t="s">
        <v>204</v>
      </c>
      <c r="I3931">
        <v>20</v>
      </c>
      <c r="J3931" s="23" t="s">
        <v>205</v>
      </c>
      <c r="K3931" s="23" t="s">
        <v>206</v>
      </c>
      <c r="L3931" s="23" t="s">
        <v>207</v>
      </c>
    </row>
    <row r="3932" spans="1:12" x14ac:dyDescent="0.25">
      <c r="A3932">
        <v>220504719</v>
      </c>
      <c r="B3932">
        <v>1</v>
      </c>
      <c r="C3932" s="23" t="s">
        <v>203</v>
      </c>
      <c r="D3932" s="23" t="s">
        <v>190</v>
      </c>
      <c r="E3932" s="23" t="s">
        <v>190</v>
      </c>
      <c r="G3932">
        <v>1</v>
      </c>
      <c r="H3932" s="23" t="s">
        <v>204</v>
      </c>
      <c r="I3932">
        <v>43</v>
      </c>
      <c r="J3932" s="23" t="s">
        <v>205</v>
      </c>
      <c r="K3932" s="23" t="s">
        <v>206</v>
      </c>
      <c r="L3932" s="23" t="s">
        <v>240</v>
      </c>
    </row>
    <row r="3933" spans="1:12" x14ac:dyDescent="0.25">
      <c r="A3933">
        <v>220504824</v>
      </c>
      <c r="B3933">
        <v>1</v>
      </c>
      <c r="C3933" s="23" t="s">
        <v>211</v>
      </c>
      <c r="D3933" s="23" t="s">
        <v>234</v>
      </c>
      <c r="E3933" s="23" t="s">
        <v>260</v>
      </c>
      <c r="F3933">
        <v>2006</v>
      </c>
      <c r="G3933">
        <v>1</v>
      </c>
      <c r="H3933" s="23" t="s">
        <v>204</v>
      </c>
      <c r="I3933">
        <v>20</v>
      </c>
      <c r="J3933" s="23" t="s">
        <v>205</v>
      </c>
      <c r="K3933" s="23" t="s">
        <v>206</v>
      </c>
      <c r="L3933" s="23" t="s">
        <v>207</v>
      </c>
    </row>
    <row r="3934" spans="1:12" hidden="1" x14ac:dyDescent="0.25">
      <c r="A3934">
        <v>220504824</v>
      </c>
      <c r="B3934">
        <v>2</v>
      </c>
      <c r="C3934" s="23" t="s">
        <v>203</v>
      </c>
      <c r="D3934" s="23" t="s">
        <v>190</v>
      </c>
      <c r="E3934" s="23" t="s">
        <v>190</v>
      </c>
      <c r="G3934">
        <v>2</v>
      </c>
      <c r="H3934" s="23" t="s">
        <v>204</v>
      </c>
      <c r="J3934" s="23" t="s">
        <v>205</v>
      </c>
      <c r="K3934" s="23" t="s">
        <v>206</v>
      </c>
      <c r="L3934" s="23" t="s">
        <v>207</v>
      </c>
    </row>
    <row r="3935" spans="1:12" x14ac:dyDescent="0.25">
      <c r="A3935">
        <v>220504845</v>
      </c>
      <c r="B3935">
        <v>1</v>
      </c>
      <c r="C3935" s="23" t="s">
        <v>211</v>
      </c>
      <c r="D3935" s="23" t="s">
        <v>264</v>
      </c>
      <c r="E3935" s="23" t="s">
        <v>956</v>
      </c>
      <c r="F3935">
        <v>2018</v>
      </c>
      <c r="G3935">
        <v>1</v>
      </c>
      <c r="H3935" s="23" t="s">
        <v>204</v>
      </c>
      <c r="I3935">
        <v>30</v>
      </c>
      <c r="J3935" s="23" t="s">
        <v>205</v>
      </c>
      <c r="K3935" s="23" t="s">
        <v>206</v>
      </c>
      <c r="L3935" s="23" t="s">
        <v>207</v>
      </c>
    </row>
    <row r="3936" spans="1:12" x14ac:dyDescent="0.25">
      <c r="A3936">
        <v>220504866</v>
      </c>
      <c r="B3936">
        <v>1</v>
      </c>
      <c r="C3936" s="23" t="s">
        <v>222</v>
      </c>
      <c r="D3936" s="23" t="s">
        <v>249</v>
      </c>
      <c r="E3936" s="23" t="s">
        <v>1153</v>
      </c>
      <c r="F3936">
        <v>2009</v>
      </c>
      <c r="G3936">
        <v>1</v>
      </c>
      <c r="H3936" s="23" t="s">
        <v>204</v>
      </c>
      <c r="I3936">
        <v>50</v>
      </c>
      <c r="J3936" s="23" t="s">
        <v>205</v>
      </c>
      <c r="K3936" s="23" t="s">
        <v>206</v>
      </c>
      <c r="L3936" s="23" t="s">
        <v>207</v>
      </c>
    </row>
    <row r="3937" spans="1:12" x14ac:dyDescent="0.25">
      <c r="A3937">
        <v>220504891</v>
      </c>
      <c r="B3937">
        <v>1</v>
      </c>
      <c r="C3937" s="23" t="s">
        <v>211</v>
      </c>
      <c r="D3937" s="23" t="s">
        <v>220</v>
      </c>
      <c r="E3937" s="23" t="s">
        <v>502</v>
      </c>
      <c r="F3937">
        <v>2004</v>
      </c>
      <c r="G3937">
        <v>1</v>
      </c>
      <c r="H3937" s="23" t="s">
        <v>204</v>
      </c>
      <c r="I3937">
        <v>60</v>
      </c>
      <c r="J3937" s="23" t="s">
        <v>205</v>
      </c>
      <c r="K3937" s="23" t="s">
        <v>206</v>
      </c>
      <c r="L3937" s="23" t="s">
        <v>207</v>
      </c>
    </row>
    <row r="3938" spans="1:12" x14ac:dyDescent="0.25">
      <c r="A3938">
        <v>220504905</v>
      </c>
      <c r="B3938">
        <v>1</v>
      </c>
      <c r="C3938" s="23" t="s">
        <v>211</v>
      </c>
      <c r="D3938" s="23" t="s">
        <v>220</v>
      </c>
      <c r="E3938" s="23" t="s">
        <v>244</v>
      </c>
      <c r="F3938">
        <v>1999</v>
      </c>
      <c r="G3938">
        <v>1</v>
      </c>
      <c r="H3938" s="23" t="s">
        <v>204</v>
      </c>
      <c r="I3938">
        <v>58</v>
      </c>
      <c r="J3938" s="23" t="s">
        <v>205</v>
      </c>
      <c r="K3938" s="23" t="s">
        <v>206</v>
      </c>
      <c r="L3938" s="23" t="s">
        <v>207</v>
      </c>
    </row>
    <row r="3939" spans="1:12" x14ac:dyDescent="0.25">
      <c r="A3939">
        <v>220504905</v>
      </c>
      <c r="B3939">
        <v>2</v>
      </c>
      <c r="C3939" s="23" t="s">
        <v>211</v>
      </c>
      <c r="D3939" s="23" t="s">
        <v>267</v>
      </c>
      <c r="E3939" s="23" t="s">
        <v>568</v>
      </c>
      <c r="F3939">
        <v>2005</v>
      </c>
      <c r="G3939">
        <v>2</v>
      </c>
      <c r="H3939" s="23" t="s">
        <v>204</v>
      </c>
      <c r="I3939">
        <v>27</v>
      </c>
      <c r="J3939" s="23" t="s">
        <v>215</v>
      </c>
      <c r="K3939" s="23" t="s">
        <v>206</v>
      </c>
      <c r="L3939" s="23" t="s">
        <v>207</v>
      </c>
    </row>
    <row r="3940" spans="1:12" x14ac:dyDescent="0.25">
      <c r="A3940">
        <v>220504919</v>
      </c>
      <c r="B3940">
        <v>1</v>
      </c>
      <c r="C3940" s="23" t="s">
        <v>211</v>
      </c>
      <c r="D3940" s="23" t="s">
        <v>245</v>
      </c>
      <c r="E3940" s="23" t="s">
        <v>1154</v>
      </c>
      <c r="F3940">
        <v>2005</v>
      </c>
      <c r="G3940">
        <v>1</v>
      </c>
      <c r="H3940" s="23" t="s">
        <v>204</v>
      </c>
      <c r="I3940">
        <v>44</v>
      </c>
      <c r="J3940" s="23" t="s">
        <v>205</v>
      </c>
      <c r="K3940" s="23" t="s">
        <v>206</v>
      </c>
      <c r="L3940" s="23" t="s">
        <v>207</v>
      </c>
    </row>
    <row r="3941" spans="1:12" x14ac:dyDescent="0.25">
      <c r="A3941">
        <v>220504919</v>
      </c>
      <c r="B3941">
        <v>2</v>
      </c>
      <c r="C3941" s="23" t="s">
        <v>211</v>
      </c>
      <c r="D3941" s="23" t="s">
        <v>224</v>
      </c>
      <c r="E3941" s="23" t="s">
        <v>520</v>
      </c>
      <c r="F3941">
        <v>2005</v>
      </c>
      <c r="G3941">
        <v>2</v>
      </c>
      <c r="H3941" s="23" t="s">
        <v>204</v>
      </c>
      <c r="I3941">
        <v>26</v>
      </c>
      <c r="J3941" s="23" t="s">
        <v>215</v>
      </c>
      <c r="K3941" s="23" t="s">
        <v>206</v>
      </c>
      <c r="L3941" s="23" t="s">
        <v>207</v>
      </c>
    </row>
    <row r="3942" spans="1:12" x14ac:dyDescent="0.25">
      <c r="A3942">
        <v>220504924</v>
      </c>
      <c r="B3942">
        <v>1</v>
      </c>
      <c r="C3942" s="23" t="s">
        <v>211</v>
      </c>
      <c r="D3942" s="23" t="s">
        <v>274</v>
      </c>
      <c r="E3942" s="23" t="s">
        <v>275</v>
      </c>
      <c r="F3942">
        <v>2013</v>
      </c>
      <c r="G3942">
        <v>1</v>
      </c>
      <c r="H3942" s="23" t="s">
        <v>204</v>
      </c>
      <c r="I3942">
        <v>36</v>
      </c>
      <c r="J3942" s="23" t="s">
        <v>205</v>
      </c>
      <c r="K3942" s="23" t="s">
        <v>206</v>
      </c>
      <c r="L3942" s="23" t="s">
        <v>207</v>
      </c>
    </row>
    <row r="3943" spans="1:12" hidden="1" x14ac:dyDescent="0.25">
      <c r="A3943">
        <v>220504924</v>
      </c>
      <c r="B3943">
        <v>2</v>
      </c>
      <c r="C3943" s="23" t="s">
        <v>203</v>
      </c>
      <c r="D3943" s="23" t="s">
        <v>190</v>
      </c>
      <c r="E3943" s="23" t="s">
        <v>190</v>
      </c>
      <c r="G3943">
        <v>2</v>
      </c>
      <c r="H3943" s="23" t="s">
        <v>204</v>
      </c>
      <c r="J3943" s="23" t="s">
        <v>205</v>
      </c>
      <c r="K3943" s="23" t="s">
        <v>206</v>
      </c>
      <c r="L3943" s="23" t="s">
        <v>207</v>
      </c>
    </row>
    <row r="3944" spans="1:12" x14ac:dyDescent="0.25">
      <c r="A3944">
        <v>220504933</v>
      </c>
      <c r="B3944">
        <v>1</v>
      </c>
      <c r="C3944" s="23" t="s">
        <v>211</v>
      </c>
      <c r="D3944" s="23" t="s">
        <v>267</v>
      </c>
      <c r="E3944" s="23" t="s">
        <v>450</v>
      </c>
      <c r="F3944">
        <v>2005</v>
      </c>
      <c r="G3944">
        <v>1</v>
      </c>
      <c r="H3944" s="23" t="s">
        <v>204</v>
      </c>
      <c r="I3944">
        <v>67</v>
      </c>
      <c r="J3944" s="23" t="s">
        <v>205</v>
      </c>
      <c r="K3944" s="23" t="s">
        <v>206</v>
      </c>
      <c r="L3944" s="23" t="s">
        <v>207</v>
      </c>
    </row>
    <row r="3945" spans="1:12" hidden="1" x14ac:dyDescent="0.25">
      <c r="A3945">
        <v>220504933</v>
      </c>
      <c r="B3945">
        <v>2</v>
      </c>
      <c r="C3945" s="23" t="s">
        <v>211</v>
      </c>
      <c r="D3945" s="23" t="s">
        <v>258</v>
      </c>
      <c r="E3945" s="23" t="s">
        <v>731</v>
      </c>
      <c r="F3945">
        <v>2014</v>
      </c>
      <c r="G3945">
        <v>2</v>
      </c>
      <c r="H3945" s="23" t="s">
        <v>204</v>
      </c>
      <c r="J3945" s="23" t="s">
        <v>205</v>
      </c>
      <c r="K3945" s="23" t="s">
        <v>206</v>
      </c>
      <c r="L3945" s="23" t="s">
        <v>207</v>
      </c>
    </row>
    <row r="3946" spans="1:12" x14ac:dyDescent="0.25">
      <c r="A3946">
        <v>220504972</v>
      </c>
      <c r="B3946">
        <v>1</v>
      </c>
      <c r="C3946" s="23" t="s">
        <v>222</v>
      </c>
      <c r="D3946" s="23" t="s">
        <v>229</v>
      </c>
      <c r="E3946" s="23" t="s">
        <v>348</v>
      </c>
      <c r="F3946">
        <v>2014</v>
      </c>
      <c r="G3946">
        <v>1</v>
      </c>
      <c r="H3946" s="23" t="s">
        <v>204</v>
      </c>
      <c r="I3946">
        <v>61</v>
      </c>
      <c r="J3946" s="23" t="s">
        <v>205</v>
      </c>
      <c r="K3946" s="23" t="s">
        <v>206</v>
      </c>
      <c r="L3946" s="23" t="s">
        <v>210</v>
      </c>
    </row>
    <row r="3947" spans="1:12" x14ac:dyDescent="0.25">
      <c r="A3947">
        <v>220504974</v>
      </c>
      <c r="B3947">
        <v>1</v>
      </c>
      <c r="C3947" s="23" t="s">
        <v>211</v>
      </c>
      <c r="D3947" s="23" t="s">
        <v>261</v>
      </c>
      <c r="E3947" s="23" t="s">
        <v>320</v>
      </c>
      <c r="F3947">
        <v>2021</v>
      </c>
      <c r="G3947">
        <v>2</v>
      </c>
      <c r="H3947" s="23" t="s">
        <v>204</v>
      </c>
      <c r="I3947">
        <v>31</v>
      </c>
      <c r="J3947" s="23" t="s">
        <v>205</v>
      </c>
      <c r="K3947" s="23" t="s">
        <v>206</v>
      </c>
      <c r="L3947" s="23" t="s">
        <v>207</v>
      </c>
    </row>
    <row r="3948" spans="1:12" x14ac:dyDescent="0.25">
      <c r="A3948">
        <v>220504974</v>
      </c>
      <c r="B3948">
        <v>2</v>
      </c>
      <c r="C3948" s="23" t="s">
        <v>222</v>
      </c>
      <c r="D3948" s="23" t="s">
        <v>258</v>
      </c>
      <c r="E3948" s="23" t="s">
        <v>281</v>
      </c>
      <c r="F3948">
        <v>2006</v>
      </c>
      <c r="G3948">
        <v>1</v>
      </c>
      <c r="H3948" s="23" t="s">
        <v>204</v>
      </c>
      <c r="I3948">
        <v>35</v>
      </c>
      <c r="J3948" s="23" t="s">
        <v>205</v>
      </c>
      <c r="K3948" s="23" t="s">
        <v>206</v>
      </c>
      <c r="L3948" s="23" t="s">
        <v>207</v>
      </c>
    </row>
    <row r="3949" spans="1:12" x14ac:dyDescent="0.25">
      <c r="A3949">
        <v>220505006</v>
      </c>
      <c r="B3949">
        <v>1</v>
      </c>
      <c r="C3949" s="23" t="s">
        <v>211</v>
      </c>
      <c r="D3949" s="23" t="s">
        <v>220</v>
      </c>
      <c r="E3949" s="23" t="s">
        <v>272</v>
      </c>
      <c r="F3949">
        <v>2010</v>
      </c>
      <c r="G3949">
        <v>1</v>
      </c>
      <c r="H3949" s="23" t="s">
        <v>204</v>
      </c>
      <c r="I3949">
        <v>67</v>
      </c>
      <c r="J3949" s="23" t="s">
        <v>205</v>
      </c>
      <c r="K3949" s="23" t="s">
        <v>209</v>
      </c>
      <c r="L3949" s="23" t="s">
        <v>207</v>
      </c>
    </row>
    <row r="3950" spans="1:12" x14ac:dyDescent="0.25">
      <c r="A3950">
        <v>220505116</v>
      </c>
      <c r="B3950">
        <v>1</v>
      </c>
      <c r="C3950" s="23" t="s">
        <v>211</v>
      </c>
      <c r="D3950" s="23" t="s">
        <v>261</v>
      </c>
      <c r="E3950" s="23" t="s">
        <v>550</v>
      </c>
      <c r="F3950">
        <v>2003</v>
      </c>
      <c r="G3950">
        <v>1</v>
      </c>
      <c r="H3950" s="23" t="s">
        <v>204</v>
      </c>
      <c r="I3950">
        <v>46</v>
      </c>
      <c r="J3950" s="23" t="s">
        <v>205</v>
      </c>
      <c r="K3950" s="23" t="s">
        <v>206</v>
      </c>
      <c r="L3950" s="23" t="s">
        <v>207</v>
      </c>
    </row>
    <row r="3951" spans="1:12" x14ac:dyDescent="0.25">
      <c r="A3951">
        <v>220505119</v>
      </c>
      <c r="B3951">
        <v>1</v>
      </c>
      <c r="C3951" s="23" t="s">
        <v>211</v>
      </c>
      <c r="D3951" s="23" t="s">
        <v>461</v>
      </c>
      <c r="E3951" s="23" t="s">
        <v>482</v>
      </c>
      <c r="F3951">
        <v>2004</v>
      </c>
      <c r="G3951">
        <v>1</v>
      </c>
      <c r="H3951" s="23" t="s">
        <v>204</v>
      </c>
      <c r="I3951">
        <v>57</v>
      </c>
      <c r="J3951" s="23" t="s">
        <v>205</v>
      </c>
      <c r="K3951" s="23" t="s">
        <v>206</v>
      </c>
      <c r="L3951" s="23" t="s">
        <v>207</v>
      </c>
    </row>
    <row r="3952" spans="1:12" x14ac:dyDescent="0.25">
      <c r="A3952">
        <v>220505265</v>
      </c>
      <c r="B3952">
        <v>1</v>
      </c>
      <c r="C3952" s="23" t="s">
        <v>211</v>
      </c>
      <c r="D3952" s="23" t="s">
        <v>220</v>
      </c>
      <c r="E3952" s="23" t="s">
        <v>502</v>
      </c>
      <c r="F3952">
        <v>2003</v>
      </c>
      <c r="G3952">
        <v>3</v>
      </c>
      <c r="H3952" s="23" t="s">
        <v>204</v>
      </c>
      <c r="I3952">
        <v>30</v>
      </c>
      <c r="J3952" s="23" t="s">
        <v>205</v>
      </c>
      <c r="K3952" s="23" t="s">
        <v>206</v>
      </c>
      <c r="L3952" s="23" t="s">
        <v>207</v>
      </c>
    </row>
    <row r="3953" spans="1:12" x14ac:dyDescent="0.25">
      <c r="A3953">
        <v>220505265</v>
      </c>
      <c r="B3953">
        <v>2</v>
      </c>
      <c r="C3953" s="23" t="s">
        <v>211</v>
      </c>
      <c r="D3953" s="23" t="s">
        <v>212</v>
      </c>
      <c r="E3953" s="23" t="s">
        <v>315</v>
      </c>
      <c r="F3953">
        <v>1994</v>
      </c>
      <c r="G3953">
        <v>2</v>
      </c>
      <c r="H3953" s="23" t="s">
        <v>204</v>
      </c>
      <c r="I3953">
        <v>46</v>
      </c>
      <c r="J3953" s="23" t="s">
        <v>215</v>
      </c>
      <c r="K3953" s="23" t="s">
        <v>206</v>
      </c>
      <c r="L3953" s="23" t="s">
        <v>207</v>
      </c>
    </row>
    <row r="3954" spans="1:12" x14ac:dyDescent="0.25">
      <c r="A3954">
        <v>220505265</v>
      </c>
      <c r="B3954">
        <v>3</v>
      </c>
      <c r="C3954" s="23" t="s">
        <v>211</v>
      </c>
      <c r="D3954" s="23" t="s">
        <v>258</v>
      </c>
      <c r="E3954" s="23" t="s">
        <v>259</v>
      </c>
      <c r="F3954">
        <v>2004</v>
      </c>
      <c r="G3954">
        <v>1</v>
      </c>
      <c r="H3954" s="23" t="s">
        <v>204</v>
      </c>
      <c r="I3954">
        <v>49</v>
      </c>
      <c r="J3954" s="23" t="s">
        <v>205</v>
      </c>
      <c r="K3954" s="23" t="s">
        <v>206</v>
      </c>
      <c r="L3954" s="23" t="s">
        <v>207</v>
      </c>
    </row>
    <row r="3955" spans="1:12" x14ac:dyDescent="0.25">
      <c r="A3955">
        <v>220505309</v>
      </c>
      <c r="B3955">
        <v>1</v>
      </c>
      <c r="C3955" s="23" t="s">
        <v>211</v>
      </c>
      <c r="D3955" s="23" t="s">
        <v>245</v>
      </c>
      <c r="E3955" s="23" t="s">
        <v>471</v>
      </c>
      <c r="F3955">
        <v>2019</v>
      </c>
      <c r="G3955">
        <v>1</v>
      </c>
      <c r="H3955" s="23" t="s">
        <v>204</v>
      </c>
      <c r="I3955">
        <v>57</v>
      </c>
      <c r="J3955" s="23" t="s">
        <v>205</v>
      </c>
      <c r="K3955" s="23" t="s">
        <v>206</v>
      </c>
      <c r="L3955" s="23" t="s">
        <v>207</v>
      </c>
    </row>
    <row r="3956" spans="1:12" hidden="1" x14ac:dyDescent="0.25">
      <c r="A3956">
        <v>220505309</v>
      </c>
      <c r="C3956" s="23" t="s">
        <v>190</v>
      </c>
      <c r="D3956" s="23" t="s">
        <v>190</v>
      </c>
      <c r="E3956" s="23" t="s">
        <v>190</v>
      </c>
      <c r="G3956">
        <v>2</v>
      </c>
      <c r="H3956" s="23" t="s">
        <v>208</v>
      </c>
      <c r="I3956">
        <v>32</v>
      </c>
      <c r="J3956" s="23" t="s">
        <v>215</v>
      </c>
      <c r="K3956" s="23" t="s">
        <v>206</v>
      </c>
      <c r="L3956" s="23" t="s">
        <v>207</v>
      </c>
    </row>
    <row r="3957" spans="1:12" x14ac:dyDescent="0.25">
      <c r="A3957">
        <v>220505319</v>
      </c>
      <c r="B3957">
        <v>1</v>
      </c>
      <c r="C3957" s="23" t="s">
        <v>211</v>
      </c>
      <c r="D3957" s="23" t="s">
        <v>224</v>
      </c>
      <c r="E3957" s="23" t="s">
        <v>391</v>
      </c>
      <c r="F3957">
        <v>2006</v>
      </c>
      <c r="G3957">
        <v>1</v>
      </c>
      <c r="H3957" s="23" t="s">
        <v>204</v>
      </c>
      <c r="I3957">
        <v>21</v>
      </c>
      <c r="J3957" s="23" t="s">
        <v>215</v>
      </c>
      <c r="K3957" s="23" t="s">
        <v>206</v>
      </c>
      <c r="L3957" s="23" t="s">
        <v>207</v>
      </c>
    </row>
    <row r="3958" spans="1:12" hidden="1" x14ac:dyDescent="0.25">
      <c r="A3958">
        <v>220505319</v>
      </c>
      <c r="B3958">
        <v>2</v>
      </c>
      <c r="C3958" s="23" t="s">
        <v>203</v>
      </c>
      <c r="D3958" s="23" t="s">
        <v>190</v>
      </c>
      <c r="E3958" s="23" t="s">
        <v>190</v>
      </c>
      <c r="G3958">
        <v>2</v>
      </c>
      <c r="H3958" s="23" t="s">
        <v>204</v>
      </c>
      <c r="J3958" s="23" t="s">
        <v>205</v>
      </c>
      <c r="K3958" s="23" t="s">
        <v>206</v>
      </c>
      <c r="L3958" s="23" t="s">
        <v>207</v>
      </c>
    </row>
    <row r="3959" spans="1:12" x14ac:dyDescent="0.25">
      <c r="A3959">
        <v>220505331</v>
      </c>
      <c r="B3959">
        <v>1</v>
      </c>
      <c r="C3959" s="23" t="s">
        <v>222</v>
      </c>
      <c r="D3959" s="23" t="s">
        <v>220</v>
      </c>
      <c r="E3959" s="23" t="s">
        <v>354</v>
      </c>
      <c r="F3959">
        <v>2014</v>
      </c>
      <c r="G3959">
        <v>2</v>
      </c>
      <c r="H3959" s="23" t="s">
        <v>204</v>
      </c>
      <c r="I3959">
        <v>23</v>
      </c>
      <c r="J3959" s="23" t="s">
        <v>205</v>
      </c>
      <c r="K3959" s="23" t="s">
        <v>206</v>
      </c>
      <c r="L3959" s="23" t="s">
        <v>207</v>
      </c>
    </row>
    <row r="3960" spans="1:12" x14ac:dyDescent="0.25">
      <c r="A3960">
        <v>220505331</v>
      </c>
      <c r="B3960">
        <v>2</v>
      </c>
      <c r="C3960" s="23" t="s">
        <v>211</v>
      </c>
      <c r="D3960" s="23" t="s">
        <v>220</v>
      </c>
      <c r="E3960" s="23" t="s">
        <v>221</v>
      </c>
      <c r="F3960">
        <v>2019</v>
      </c>
      <c r="G3960">
        <v>1</v>
      </c>
      <c r="H3960" s="23" t="s">
        <v>204</v>
      </c>
      <c r="I3960">
        <v>45</v>
      </c>
      <c r="J3960" s="23" t="s">
        <v>205</v>
      </c>
      <c r="K3960" s="23" t="s">
        <v>206</v>
      </c>
      <c r="L3960" s="23" t="s">
        <v>207</v>
      </c>
    </row>
    <row r="3961" spans="1:12" x14ac:dyDescent="0.25">
      <c r="A3961">
        <v>220505504</v>
      </c>
      <c r="B3961">
        <v>1</v>
      </c>
      <c r="C3961" s="23" t="s">
        <v>211</v>
      </c>
      <c r="D3961" s="23" t="s">
        <v>274</v>
      </c>
      <c r="E3961" s="23" t="s">
        <v>346</v>
      </c>
      <c r="F3961">
        <v>2001</v>
      </c>
      <c r="G3961">
        <v>1</v>
      </c>
      <c r="H3961" s="23" t="s">
        <v>204</v>
      </c>
      <c r="I3961">
        <v>22</v>
      </c>
      <c r="J3961" s="23" t="s">
        <v>205</v>
      </c>
      <c r="K3961" s="23" t="s">
        <v>206</v>
      </c>
      <c r="L3961" s="23" t="s">
        <v>207</v>
      </c>
    </row>
    <row r="3962" spans="1:12" x14ac:dyDescent="0.25">
      <c r="A3962">
        <v>220505516</v>
      </c>
      <c r="B3962">
        <v>1</v>
      </c>
      <c r="C3962" s="23" t="s">
        <v>211</v>
      </c>
      <c r="D3962" s="23" t="s">
        <v>267</v>
      </c>
      <c r="E3962" s="23" t="s">
        <v>450</v>
      </c>
      <c r="F3962">
        <v>2005</v>
      </c>
      <c r="G3962">
        <v>1</v>
      </c>
      <c r="H3962" s="23" t="s">
        <v>204</v>
      </c>
      <c r="I3962">
        <v>30</v>
      </c>
      <c r="J3962" s="23" t="s">
        <v>215</v>
      </c>
      <c r="K3962" s="23" t="s">
        <v>206</v>
      </c>
      <c r="L3962" s="23" t="s">
        <v>207</v>
      </c>
    </row>
    <row r="3963" spans="1:12" hidden="1" x14ac:dyDescent="0.25">
      <c r="A3963">
        <v>220505516</v>
      </c>
      <c r="B3963">
        <v>2</v>
      </c>
      <c r="C3963" s="23" t="s">
        <v>203</v>
      </c>
      <c r="D3963" s="23" t="s">
        <v>190</v>
      </c>
      <c r="E3963" s="23" t="s">
        <v>190</v>
      </c>
      <c r="G3963">
        <v>2</v>
      </c>
      <c r="H3963" s="23" t="s">
        <v>204</v>
      </c>
      <c r="J3963" s="23" t="s">
        <v>205</v>
      </c>
      <c r="K3963" s="23" t="s">
        <v>206</v>
      </c>
      <c r="L3963" s="23" t="s">
        <v>207</v>
      </c>
    </row>
    <row r="3964" spans="1:12" x14ac:dyDescent="0.25">
      <c r="A3964">
        <v>220505524</v>
      </c>
      <c r="B3964">
        <v>1</v>
      </c>
      <c r="C3964" s="23" t="s">
        <v>211</v>
      </c>
      <c r="D3964" s="23" t="s">
        <v>234</v>
      </c>
      <c r="E3964" s="23" t="s">
        <v>248</v>
      </c>
      <c r="F3964">
        <v>2009</v>
      </c>
      <c r="G3964">
        <v>2</v>
      </c>
      <c r="H3964" s="23" t="s">
        <v>204</v>
      </c>
      <c r="I3964">
        <v>18</v>
      </c>
      <c r="J3964" s="23" t="s">
        <v>205</v>
      </c>
      <c r="K3964" s="23" t="s">
        <v>206</v>
      </c>
      <c r="L3964" s="23" t="s">
        <v>207</v>
      </c>
    </row>
    <row r="3965" spans="1:12" x14ac:dyDescent="0.25">
      <c r="A3965">
        <v>220505524</v>
      </c>
      <c r="B3965">
        <v>2</v>
      </c>
      <c r="C3965" s="23" t="s">
        <v>211</v>
      </c>
      <c r="D3965" s="23" t="s">
        <v>220</v>
      </c>
      <c r="E3965" s="23" t="s">
        <v>255</v>
      </c>
      <c r="F3965">
        <v>2009</v>
      </c>
      <c r="G3965">
        <v>1</v>
      </c>
      <c r="H3965" s="23" t="s">
        <v>204</v>
      </c>
      <c r="I3965">
        <v>21</v>
      </c>
      <c r="J3965" s="23" t="s">
        <v>205</v>
      </c>
      <c r="K3965" s="23" t="s">
        <v>206</v>
      </c>
      <c r="L3965" s="23" t="s">
        <v>207</v>
      </c>
    </row>
    <row r="3966" spans="1:12" hidden="1" x14ac:dyDescent="0.25">
      <c r="A3966">
        <v>220505544</v>
      </c>
      <c r="B3966">
        <v>1</v>
      </c>
      <c r="C3966" s="23" t="s">
        <v>226</v>
      </c>
      <c r="D3966" s="23" t="s">
        <v>349</v>
      </c>
      <c r="E3966" s="23" t="s">
        <v>396</v>
      </c>
      <c r="F3966">
        <v>2008</v>
      </c>
      <c r="G3966">
        <v>3</v>
      </c>
      <c r="H3966" s="23" t="s">
        <v>190</v>
      </c>
      <c r="J3966" s="23" t="s">
        <v>190</v>
      </c>
      <c r="K3966" s="23" t="s">
        <v>206</v>
      </c>
      <c r="L3966" s="23" t="s">
        <v>190</v>
      </c>
    </row>
    <row r="3967" spans="1:12" x14ac:dyDescent="0.25">
      <c r="A3967">
        <v>220505544</v>
      </c>
      <c r="B3967">
        <v>2</v>
      </c>
      <c r="C3967" s="23" t="s">
        <v>222</v>
      </c>
      <c r="D3967" s="23" t="s">
        <v>224</v>
      </c>
      <c r="E3967" s="23" t="s">
        <v>225</v>
      </c>
      <c r="F3967">
        <v>2006</v>
      </c>
      <c r="G3967">
        <v>2</v>
      </c>
      <c r="H3967" s="23" t="s">
        <v>204</v>
      </c>
      <c r="I3967">
        <v>43</v>
      </c>
      <c r="J3967" s="23" t="s">
        <v>205</v>
      </c>
      <c r="K3967" s="23" t="s">
        <v>206</v>
      </c>
      <c r="L3967" s="23" t="s">
        <v>207</v>
      </c>
    </row>
    <row r="3968" spans="1:12" x14ac:dyDescent="0.25">
      <c r="A3968">
        <v>220505544</v>
      </c>
      <c r="B3968">
        <v>3</v>
      </c>
      <c r="C3968" s="23" t="s">
        <v>211</v>
      </c>
      <c r="D3968" s="23" t="s">
        <v>274</v>
      </c>
      <c r="E3968" s="23" t="s">
        <v>346</v>
      </c>
      <c r="F3968">
        <v>2005</v>
      </c>
      <c r="G3968">
        <v>1</v>
      </c>
      <c r="H3968" s="23" t="s">
        <v>204</v>
      </c>
      <c r="I3968">
        <v>47</v>
      </c>
      <c r="J3968" s="23" t="s">
        <v>215</v>
      </c>
      <c r="K3968" s="23" t="s">
        <v>206</v>
      </c>
      <c r="L3968" s="23" t="s">
        <v>406</v>
      </c>
    </row>
    <row r="3969" spans="1:12" x14ac:dyDescent="0.25">
      <c r="A3969">
        <v>220505615</v>
      </c>
      <c r="B3969">
        <v>1</v>
      </c>
      <c r="C3969" s="23" t="s">
        <v>211</v>
      </c>
      <c r="D3969" s="23" t="s">
        <v>236</v>
      </c>
      <c r="E3969" s="23" t="s">
        <v>237</v>
      </c>
      <c r="F3969">
        <v>2004</v>
      </c>
      <c r="G3969">
        <v>1</v>
      </c>
      <c r="H3969" s="23" t="s">
        <v>204</v>
      </c>
      <c r="I3969">
        <v>26</v>
      </c>
      <c r="J3969" s="23" t="s">
        <v>205</v>
      </c>
      <c r="K3969" s="23" t="s">
        <v>206</v>
      </c>
      <c r="L3969" s="23" t="s">
        <v>207</v>
      </c>
    </row>
    <row r="3970" spans="1:12" hidden="1" x14ac:dyDescent="0.25">
      <c r="A3970">
        <v>220505615</v>
      </c>
      <c r="B3970">
        <v>2</v>
      </c>
      <c r="C3970" s="23" t="s">
        <v>211</v>
      </c>
      <c r="D3970" s="23" t="s">
        <v>256</v>
      </c>
      <c r="E3970" s="23" t="s">
        <v>430</v>
      </c>
      <c r="F3970">
        <v>2019</v>
      </c>
      <c r="G3970">
        <v>2</v>
      </c>
      <c r="H3970" s="23" t="s">
        <v>214</v>
      </c>
      <c r="I3970">
        <v>41</v>
      </c>
      <c r="J3970" s="23" t="s">
        <v>215</v>
      </c>
      <c r="K3970" s="23" t="s">
        <v>206</v>
      </c>
      <c r="L3970" s="23" t="s">
        <v>210</v>
      </c>
    </row>
    <row r="3971" spans="1:12" x14ac:dyDescent="0.25">
      <c r="A3971">
        <v>220505615</v>
      </c>
      <c r="B3971">
        <v>2</v>
      </c>
      <c r="C3971" s="23" t="s">
        <v>211</v>
      </c>
      <c r="D3971" s="23" t="s">
        <v>256</v>
      </c>
      <c r="E3971" s="23" t="s">
        <v>430</v>
      </c>
      <c r="F3971">
        <v>2019</v>
      </c>
      <c r="G3971">
        <v>3</v>
      </c>
      <c r="H3971" s="23" t="s">
        <v>204</v>
      </c>
      <c r="I3971">
        <v>38</v>
      </c>
      <c r="J3971" s="23" t="s">
        <v>205</v>
      </c>
      <c r="K3971" s="23" t="s">
        <v>206</v>
      </c>
      <c r="L3971" s="23" t="s">
        <v>207</v>
      </c>
    </row>
    <row r="3972" spans="1:12" x14ac:dyDescent="0.25">
      <c r="A3972">
        <v>220505681</v>
      </c>
      <c r="B3972">
        <v>1</v>
      </c>
      <c r="C3972" s="23" t="s">
        <v>222</v>
      </c>
      <c r="D3972" s="23" t="s">
        <v>220</v>
      </c>
      <c r="E3972" s="23" t="s">
        <v>464</v>
      </c>
      <c r="F3972">
        <v>2021</v>
      </c>
      <c r="G3972">
        <v>2</v>
      </c>
      <c r="H3972" s="23" t="s">
        <v>204</v>
      </c>
      <c r="I3972">
        <v>34</v>
      </c>
      <c r="J3972" s="23" t="s">
        <v>205</v>
      </c>
      <c r="K3972" s="23" t="s">
        <v>206</v>
      </c>
      <c r="L3972" s="23" t="s">
        <v>207</v>
      </c>
    </row>
    <row r="3973" spans="1:12" x14ac:dyDescent="0.25">
      <c r="A3973">
        <v>220505681</v>
      </c>
      <c r="B3973">
        <v>2</v>
      </c>
      <c r="C3973" s="23" t="s">
        <v>211</v>
      </c>
      <c r="D3973" s="23" t="s">
        <v>274</v>
      </c>
      <c r="E3973" s="23" t="s">
        <v>275</v>
      </c>
      <c r="F3973">
        <v>2005</v>
      </c>
      <c r="G3973">
        <v>1</v>
      </c>
      <c r="H3973" s="23" t="s">
        <v>204</v>
      </c>
      <c r="I3973">
        <v>66</v>
      </c>
      <c r="J3973" s="23" t="s">
        <v>205</v>
      </c>
      <c r="K3973" s="23" t="s">
        <v>206</v>
      </c>
      <c r="L3973" s="23" t="s">
        <v>207</v>
      </c>
    </row>
    <row r="3974" spans="1:12" x14ac:dyDescent="0.25">
      <c r="A3974">
        <v>220505749</v>
      </c>
      <c r="B3974">
        <v>1</v>
      </c>
      <c r="C3974" s="23" t="s">
        <v>211</v>
      </c>
      <c r="D3974" s="23" t="s">
        <v>261</v>
      </c>
      <c r="E3974" s="23" t="s">
        <v>262</v>
      </c>
      <c r="F3974">
        <v>2013</v>
      </c>
      <c r="G3974">
        <v>1</v>
      </c>
      <c r="H3974" s="23" t="s">
        <v>204</v>
      </c>
      <c r="I3974">
        <v>30</v>
      </c>
      <c r="J3974" s="23" t="s">
        <v>215</v>
      </c>
      <c r="K3974" s="23" t="s">
        <v>206</v>
      </c>
      <c r="L3974" s="23" t="s">
        <v>207</v>
      </c>
    </row>
    <row r="3975" spans="1:12" x14ac:dyDescent="0.25">
      <c r="A3975">
        <v>220505761</v>
      </c>
      <c r="B3975">
        <v>1</v>
      </c>
      <c r="C3975" s="23" t="s">
        <v>211</v>
      </c>
      <c r="D3975" s="23" t="s">
        <v>224</v>
      </c>
      <c r="E3975" s="23" t="s">
        <v>271</v>
      </c>
      <c r="F3975">
        <v>2008</v>
      </c>
      <c r="G3975">
        <v>1</v>
      </c>
      <c r="H3975" s="23" t="s">
        <v>204</v>
      </c>
      <c r="I3975">
        <v>34</v>
      </c>
      <c r="J3975" s="23" t="s">
        <v>205</v>
      </c>
      <c r="K3975" s="23" t="s">
        <v>206</v>
      </c>
      <c r="L3975" s="23" t="s">
        <v>207</v>
      </c>
    </row>
    <row r="3976" spans="1:12" x14ac:dyDescent="0.25">
      <c r="A3976">
        <v>220505826</v>
      </c>
      <c r="B3976">
        <v>1</v>
      </c>
      <c r="C3976" s="23" t="s">
        <v>211</v>
      </c>
      <c r="D3976" s="23" t="s">
        <v>494</v>
      </c>
      <c r="E3976" s="23" t="s">
        <v>1155</v>
      </c>
      <c r="F3976">
        <v>2019</v>
      </c>
      <c r="G3976">
        <v>1</v>
      </c>
      <c r="H3976" s="23" t="s">
        <v>204</v>
      </c>
      <c r="I3976">
        <v>62</v>
      </c>
      <c r="J3976" s="23" t="s">
        <v>205</v>
      </c>
      <c r="K3976" s="23" t="s">
        <v>206</v>
      </c>
      <c r="L3976" s="23" t="s">
        <v>207</v>
      </c>
    </row>
    <row r="3977" spans="1:12" hidden="1" x14ac:dyDescent="0.25">
      <c r="A3977">
        <v>220505826</v>
      </c>
      <c r="B3977">
        <v>2</v>
      </c>
      <c r="C3977" s="23" t="s">
        <v>222</v>
      </c>
      <c r="D3977" s="23" t="s">
        <v>290</v>
      </c>
      <c r="E3977" s="23" t="s">
        <v>1156</v>
      </c>
      <c r="F3977">
        <v>2002</v>
      </c>
      <c r="G3977">
        <v>2</v>
      </c>
      <c r="H3977" s="23" t="s">
        <v>204</v>
      </c>
      <c r="J3977" s="23" t="s">
        <v>205</v>
      </c>
      <c r="K3977" s="23" t="s">
        <v>206</v>
      </c>
      <c r="L3977" s="23" t="s">
        <v>207</v>
      </c>
    </row>
    <row r="3978" spans="1:12" hidden="1" x14ac:dyDescent="0.25">
      <c r="A3978">
        <v>220505836</v>
      </c>
      <c r="B3978">
        <v>1</v>
      </c>
      <c r="C3978" s="23" t="s">
        <v>211</v>
      </c>
      <c r="D3978" s="23" t="s">
        <v>220</v>
      </c>
      <c r="E3978" s="23" t="s">
        <v>272</v>
      </c>
      <c r="F3978">
        <v>2003</v>
      </c>
      <c r="G3978">
        <v>1</v>
      </c>
      <c r="H3978" s="23" t="s">
        <v>204</v>
      </c>
      <c r="J3978" s="23" t="s">
        <v>190</v>
      </c>
      <c r="K3978" s="23" t="s">
        <v>206</v>
      </c>
      <c r="L3978" s="23" t="s">
        <v>207</v>
      </c>
    </row>
    <row r="3979" spans="1:12" x14ac:dyDescent="0.25">
      <c r="A3979">
        <v>220505996</v>
      </c>
      <c r="B3979">
        <v>1</v>
      </c>
      <c r="C3979" s="23" t="s">
        <v>222</v>
      </c>
      <c r="D3979" s="23" t="s">
        <v>224</v>
      </c>
      <c r="E3979" s="23" t="s">
        <v>225</v>
      </c>
      <c r="F3979">
        <v>2006</v>
      </c>
      <c r="G3979">
        <v>1</v>
      </c>
      <c r="H3979" s="23" t="s">
        <v>204</v>
      </c>
      <c r="I3979">
        <v>53</v>
      </c>
      <c r="J3979" s="23" t="s">
        <v>205</v>
      </c>
      <c r="K3979" s="23" t="s">
        <v>206</v>
      </c>
      <c r="L3979" s="23" t="s">
        <v>207</v>
      </c>
    </row>
    <row r="3980" spans="1:12" x14ac:dyDescent="0.25">
      <c r="A3980">
        <v>220505996</v>
      </c>
      <c r="B3980">
        <v>2</v>
      </c>
      <c r="C3980" s="23" t="s">
        <v>427</v>
      </c>
      <c r="D3980" s="23" t="s">
        <v>190</v>
      </c>
      <c r="E3980" s="23" t="s">
        <v>190</v>
      </c>
      <c r="G3980">
        <v>2</v>
      </c>
      <c r="H3980" s="23" t="s">
        <v>204</v>
      </c>
      <c r="I3980">
        <v>47</v>
      </c>
      <c r="J3980" s="23" t="s">
        <v>205</v>
      </c>
      <c r="K3980" s="23" t="s">
        <v>206</v>
      </c>
      <c r="L3980" s="23" t="s">
        <v>210</v>
      </c>
    </row>
    <row r="3981" spans="1:12" hidden="1" x14ac:dyDescent="0.25">
      <c r="A3981">
        <v>220506010</v>
      </c>
      <c r="B3981">
        <v>1</v>
      </c>
      <c r="C3981" s="23" t="s">
        <v>238</v>
      </c>
      <c r="D3981" s="23" t="s">
        <v>190</v>
      </c>
      <c r="E3981" s="23" t="s">
        <v>190</v>
      </c>
      <c r="G3981">
        <v>1</v>
      </c>
      <c r="H3981" s="23" t="s">
        <v>239</v>
      </c>
      <c r="I3981">
        <v>80</v>
      </c>
      <c r="J3981" s="23" t="s">
        <v>205</v>
      </c>
      <c r="K3981" s="23" t="s">
        <v>206</v>
      </c>
      <c r="L3981" s="23" t="s">
        <v>406</v>
      </c>
    </row>
    <row r="3982" spans="1:12" x14ac:dyDescent="0.25">
      <c r="A3982">
        <v>220506086</v>
      </c>
      <c r="B3982">
        <v>1</v>
      </c>
      <c r="C3982" s="23" t="s">
        <v>211</v>
      </c>
      <c r="D3982" s="23" t="s">
        <v>261</v>
      </c>
      <c r="E3982" s="23" t="s">
        <v>320</v>
      </c>
      <c r="F3982">
        <v>2014</v>
      </c>
      <c r="G3982">
        <v>1</v>
      </c>
      <c r="H3982" s="23" t="s">
        <v>204</v>
      </c>
      <c r="I3982">
        <v>42</v>
      </c>
      <c r="J3982" s="23" t="s">
        <v>205</v>
      </c>
      <c r="K3982" s="23" t="s">
        <v>206</v>
      </c>
      <c r="L3982" s="23" t="s">
        <v>207</v>
      </c>
    </row>
    <row r="3983" spans="1:12" hidden="1" x14ac:dyDescent="0.25">
      <c r="A3983">
        <v>220506203</v>
      </c>
      <c r="B3983">
        <v>1</v>
      </c>
      <c r="C3983" s="23" t="s">
        <v>222</v>
      </c>
      <c r="D3983" s="23" t="s">
        <v>229</v>
      </c>
      <c r="E3983" s="23" t="s">
        <v>1157</v>
      </c>
      <c r="F3983">
        <v>2006</v>
      </c>
      <c r="G3983">
        <v>2</v>
      </c>
      <c r="H3983" s="23" t="s">
        <v>204</v>
      </c>
      <c r="J3983" s="23" t="s">
        <v>205</v>
      </c>
      <c r="K3983" s="23" t="s">
        <v>206</v>
      </c>
      <c r="L3983" s="23" t="s">
        <v>207</v>
      </c>
    </row>
    <row r="3984" spans="1:12" x14ac:dyDescent="0.25">
      <c r="A3984">
        <v>220506203</v>
      </c>
      <c r="B3984">
        <v>2</v>
      </c>
      <c r="C3984" s="23" t="s">
        <v>211</v>
      </c>
      <c r="D3984" s="23" t="s">
        <v>220</v>
      </c>
      <c r="E3984" s="23" t="s">
        <v>221</v>
      </c>
      <c r="F3984">
        <v>2013</v>
      </c>
      <c r="G3984">
        <v>1</v>
      </c>
      <c r="H3984" s="23" t="s">
        <v>204</v>
      </c>
      <c r="I3984">
        <v>54</v>
      </c>
      <c r="J3984" s="23" t="s">
        <v>205</v>
      </c>
      <c r="K3984" s="23" t="s">
        <v>206</v>
      </c>
      <c r="L3984" s="23" t="s">
        <v>207</v>
      </c>
    </row>
    <row r="3985" spans="1:12" x14ac:dyDescent="0.25">
      <c r="A3985">
        <v>220506303</v>
      </c>
      <c r="B3985">
        <v>1</v>
      </c>
      <c r="C3985" s="23" t="s">
        <v>211</v>
      </c>
      <c r="D3985" s="23" t="s">
        <v>256</v>
      </c>
      <c r="E3985" s="23" t="s">
        <v>285</v>
      </c>
      <c r="F3985">
        <v>2007</v>
      </c>
      <c r="G3985">
        <v>2</v>
      </c>
      <c r="H3985" s="23" t="s">
        <v>204</v>
      </c>
      <c r="I3985">
        <v>52</v>
      </c>
      <c r="J3985" s="23" t="s">
        <v>215</v>
      </c>
      <c r="K3985" s="23" t="s">
        <v>206</v>
      </c>
      <c r="L3985" s="23" t="s">
        <v>207</v>
      </c>
    </row>
    <row r="3986" spans="1:12" x14ac:dyDescent="0.25">
      <c r="A3986">
        <v>220506303</v>
      </c>
      <c r="B3986">
        <v>2</v>
      </c>
      <c r="C3986" s="23" t="s">
        <v>211</v>
      </c>
      <c r="D3986" s="23" t="s">
        <v>224</v>
      </c>
      <c r="E3986" s="23" t="s">
        <v>520</v>
      </c>
      <c r="F3986">
        <v>2005</v>
      </c>
      <c r="G3986">
        <v>1</v>
      </c>
      <c r="H3986" s="23" t="s">
        <v>204</v>
      </c>
      <c r="I3986">
        <v>52</v>
      </c>
      <c r="J3986" s="23" t="s">
        <v>205</v>
      </c>
      <c r="K3986" s="23" t="s">
        <v>206</v>
      </c>
      <c r="L3986" s="23" t="s">
        <v>207</v>
      </c>
    </row>
    <row r="3987" spans="1:12" x14ac:dyDescent="0.25">
      <c r="A3987">
        <v>220506513</v>
      </c>
      <c r="B3987">
        <v>1</v>
      </c>
      <c r="C3987" s="23" t="s">
        <v>222</v>
      </c>
      <c r="D3987" s="23" t="s">
        <v>216</v>
      </c>
      <c r="E3987" s="23" t="s">
        <v>743</v>
      </c>
      <c r="F3987">
        <v>2013</v>
      </c>
      <c r="G3987">
        <v>1</v>
      </c>
      <c r="H3987" s="23" t="s">
        <v>204</v>
      </c>
      <c r="I3987">
        <v>30</v>
      </c>
      <c r="J3987" s="23" t="s">
        <v>205</v>
      </c>
      <c r="K3987" s="23" t="s">
        <v>206</v>
      </c>
      <c r="L3987" s="23" t="s">
        <v>207</v>
      </c>
    </row>
    <row r="3988" spans="1:12" x14ac:dyDescent="0.25">
      <c r="A3988">
        <v>220506513</v>
      </c>
      <c r="B3988">
        <v>2</v>
      </c>
      <c r="C3988" s="23" t="s">
        <v>211</v>
      </c>
      <c r="D3988" s="23" t="s">
        <v>274</v>
      </c>
      <c r="E3988" s="23" t="s">
        <v>399</v>
      </c>
      <c r="F3988">
        <v>2004</v>
      </c>
      <c r="G3988">
        <v>2</v>
      </c>
      <c r="H3988" s="23" t="s">
        <v>204</v>
      </c>
      <c r="I3988">
        <v>24</v>
      </c>
      <c r="J3988" s="23" t="s">
        <v>205</v>
      </c>
      <c r="K3988" s="23" t="s">
        <v>206</v>
      </c>
      <c r="L3988" s="23" t="s">
        <v>207</v>
      </c>
    </row>
    <row r="3989" spans="1:12" x14ac:dyDescent="0.25">
      <c r="A3989">
        <v>220506541</v>
      </c>
      <c r="B3989">
        <v>1</v>
      </c>
      <c r="C3989" s="23" t="s">
        <v>222</v>
      </c>
      <c r="D3989" s="23" t="s">
        <v>655</v>
      </c>
      <c r="E3989" s="23" t="s">
        <v>668</v>
      </c>
      <c r="F3989">
        <v>2020</v>
      </c>
      <c r="G3989">
        <v>1</v>
      </c>
      <c r="H3989" s="23" t="s">
        <v>204</v>
      </c>
      <c r="I3989">
        <v>55</v>
      </c>
      <c r="J3989" s="23" t="s">
        <v>205</v>
      </c>
      <c r="K3989" s="23" t="s">
        <v>206</v>
      </c>
      <c r="L3989" s="23" t="s">
        <v>207</v>
      </c>
    </row>
    <row r="3990" spans="1:12" x14ac:dyDescent="0.25">
      <c r="A3990">
        <v>220506632</v>
      </c>
      <c r="B3990">
        <v>1</v>
      </c>
      <c r="C3990" s="23" t="s">
        <v>211</v>
      </c>
      <c r="D3990" s="23" t="s">
        <v>274</v>
      </c>
      <c r="E3990" s="23" t="s">
        <v>1158</v>
      </c>
      <c r="F3990">
        <v>2019</v>
      </c>
      <c r="G3990">
        <v>1</v>
      </c>
      <c r="H3990" s="23" t="s">
        <v>204</v>
      </c>
      <c r="I3990">
        <v>45</v>
      </c>
      <c r="J3990" s="23" t="s">
        <v>215</v>
      </c>
      <c r="K3990" s="23" t="s">
        <v>206</v>
      </c>
      <c r="L3990" s="23" t="s">
        <v>207</v>
      </c>
    </row>
    <row r="3991" spans="1:12" x14ac:dyDescent="0.25">
      <c r="A3991">
        <v>220506632</v>
      </c>
      <c r="B3991">
        <v>2</v>
      </c>
      <c r="C3991" s="23" t="s">
        <v>211</v>
      </c>
      <c r="D3991" s="23" t="s">
        <v>232</v>
      </c>
      <c r="E3991" s="23" t="s">
        <v>946</v>
      </c>
      <c r="F3991">
        <v>2006</v>
      </c>
      <c r="G3991">
        <v>2</v>
      </c>
      <c r="H3991" s="23" t="s">
        <v>204</v>
      </c>
      <c r="I3991">
        <v>24</v>
      </c>
      <c r="J3991" s="23" t="s">
        <v>205</v>
      </c>
      <c r="K3991" s="23" t="s">
        <v>206</v>
      </c>
      <c r="L3991" s="23" t="s">
        <v>207</v>
      </c>
    </row>
    <row r="3992" spans="1:12" x14ac:dyDescent="0.25">
      <c r="A3992">
        <v>220506677</v>
      </c>
      <c r="B3992">
        <v>1</v>
      </c>
      <c r="C3992" s="23" t="s">
        <v>211</v>
      </c>
      <c r="D3992" s="23" t="s">
        <v>245</v>
      </c>
      <c r="E3992" s="23" t="s">
        <v>567</v>
      </c>
      <c r="F3992">
        <v>2021</v>
      </c>
      <c r="G3992">
        <v>2</v>
      </c>
      <c r="H3992" s="23" t="s">
        <v>204</v>
      </c>
      <c r="I3992">
        <v>64</v>
      </c>
      <c r="J3992" s="23" t="s">
        <v>215</v>
      </c>
      <c r="K3992" s="23" t="s">
        <v>206</v>
      </c>
      <c r="L3992" s="23" t="s">
        <v>207</v>
      </c>
    </row>
    <row r="3993" spans="1:12" x14ac:dyDescent="0.25">
      <c r="A3993">
        <v>220506677</v>
      </c>
      <c r="B3993">
        <v>2</v>
      </c>
      <c r="C3993" s="23" t="s">
        <v>222</v>
      </c>
      <c r="D3993" s="23" t="s">
        <v>258</v>
      </c>
      <c r="E3993" s="23" t="s">
        <v>281</v>
      </c>
      <c r="F3993">
        <v>2018</v>
      </c>
      <c r="G3993">
        <v>1</v>
      </c>
      <c r="H3993" s="23" t="s">
        <v>204</v>
      </c>
      <c r="I3993">
        <v>66</v>
      </c>
      <c r="J3993" s="23" t="s">
        <v>205</v>
      </c>
      <c r="K3993" s="23" t="s">
        <v>206</v>
      </c>
      <c r="L3993" s="23" t="s">
        <v>207</v>
      </c>
    </row>
    <row r="3994" spans="1:12" x14ac:dyDescent="0.25">
      <c r="A3994">
        <v>220506703</v>
      </c>
      <c r="B3994">
        <v>1</v>
      </c>
      <c r="C3994" s="23" t="s">
        <v>211</v>
      </c>
      <c r="D3994" s="23" t="s">
        <v>274</v>
      </c>
      <c r="E3994" s="23" t="s">
        <v>346</v>
      </c>
      <c r="F3994">
        <v>2010</v>
      </c>
      <c r="G3994">
        <v>1</v>
      </c>
      <c r="H3994" s="23" t="s">
        <v>204</v>
      </c>
      <c r="I3994">
        <v>28</v>
      </c>
      <c r="J3994" s="23" t="s">
        <v>215</v>
      </c>
      <c r="K3994" s="23" t="s">
        <v>206</v>
      </c>
      <c r="L3994" s="23" t="s">
        <v>210</v>
      </c>
    </row>
    <row r="3995" spans="1:12" x14ac:dyDescent="0.25">
      <c r="A3995">
        <v>220506703</v>
      </c>
      <c r="B3995">
        <v>2</v>
      </c>
      <c r="C3995" s="23" t="s">
        <v>211</v>
      </c>
      <c r="D3995" s="23" t="s">
        <v>343</v>
      </c>
      <c r="E3995" s="23" t="s">
        <v>1066</v>
      </c>
      <c r="F3995">
        <v>2006</v>
      </c>
      <c r="G3995">
        <v>2</v>
      </c>
      <c r="H3995" s="23" t="s">
        <v>204</v>
      </c>
      <c r="I3995">
        <v>21</v>
      </c>
      <c r="J3995" s="23" t="s">
        <v>205</v>
      </c>
      <c r="K3995" s="23" t="s">
        <v>206</v>
      </c>
      <c r="L3995" s="23" t="s">
        <v>207</v>
      </c>
    </row>
    <row r="3996" spans="1:12" x14ac:dyDescent="0.25">
      <c r="A3996">
        <v>220506732</v>
      </c>
      <c r="B3996">
        <v>1</v>
      </c>
      <c r="C3996" s="23" t="s">
        <v>222</v>
      </c>
      <c r="D3996" s="23" t="s">
        <v>258</v>
      </c>
      <c r="E3996" s="23" t="s">
        <v>281</v>
      </c>
      <c r="F3996">
        <v>2000</v>
      </c>
      <c r="G3996">
        <v>1</v>
      </c>
      <c r="H3996" s="23" t="s">
        <v>204</v>
      </c>
      <c r="I3996">
        <v>67</v>
      </c>
      <c r="J3996" s="23" t="s">
        <v>205</v>
      </c>
      <c r="K3996" s="23" t="s">
        <v>206</v>
      </c>
      <c r="L3996" s="23" t="s">
        <v>207</v>
      </c>
    </row>
    <row r="3997" spans="1:12" x14ac:dyDescent="0.25">
      <c r="A3997">
        <v>220506760</v>
      </c>
      <c r="B3997">
        <v>1</v>
      </c>
      <c r="C3997" s="23" t="s">
        <v>222</v>
      </c>
      <c r="D3997" s="23" t="s">
        <v>236</v>
      </c>
      <c r="E3997" s="23" t="s">
        <v>657</v>
      </c>
      <c r="F3997">
        <v>1997</v>
      </c>
      <c r="G3997">
        <v>1</v>
      </c>
      <c r="H3997" s="23" t="s">
        <v>204</v>
      </c>
      <c r="I3997">
        <v>35</v>
      </c>
      <c r="J3997" s="23" t="s">
        <v>205</v>
      </c>
      <c r="K3997" s="23" t="s">
        <v>206</v>
      </c>
      <c r="L3997" s="23" t="s">
        <v>207</v>
      </c>
    </row>
    <row r="3998" spans="1:12" x14ac:dyDescent="0.25">
      <c r="A3998">
        <v>220506760</v>
      </c>
      <c r="B3998">
        <v>2</v>
      </c>
      <c r="C3998" s="23" t="s">
        <v>211</v>
      </c>
      <c r="D3998" s="23" t="s">
        <v>234</v>
      </c>
      <c r="E3998" s="23" t="s">
        <v>480</v>
      </c>
      <c r="F3998">
        <v>2006</v>
      </c>
      <c r="G3998">
        <v>2</v>
      </c>
      <c r="H3998" s="23" t="s">
        <v>204</v>
      </c>
      <c r="I3998">
        <v>30</v>
      </c>
      <c r="J3998" s="23" t="s">
        <v>205</v>
      </c>
      <c r="K3998" s="23" t="s">
        <v>206</v>
      </c>
      <c r="L3998" s="23" t="s">
        <v>207</v>
      </c>
    </row>
    <row r="3999" spans="1:12" x14ac:dyDescent="0.25">
      <c r="A3999">
        <v>220506760</v>
      </c>
      <c r="B3999">
        <v>3</v>
      </c>
      <c r="C3999" s="23" t="s">
        <v>222</v>
      </c>
      <c r="D3999" s="23" t="s">
        <v>553</v>
      </c>
      <c r="E3999" s="23" t="s">
        <v>1159</v>
      </c>
      <c r="G3999">
        <v>3</v>
      </c>
      <c r="H3999" s="23" t="s">
        <v>204</v>
      </c>
      <c r="I3999">
        <v>52</v>
      </c>
      <c r="J3999" s="23" t="s">
        <v>205</v>
      </c>
      <c r="K3999" s="23" t="s">
        <v>206</v>
      </c>
      <c r="L3999" s="23" t="s">
        <v>207</v>
      </c>
    </row>
    <row r="4000" spans="1:12" x14ac:dyDescent="0.25">
      <c r="A4000">
        <v>220506873</v>
      </c>
      <c r="B4000">
        <v>1</v>
      </c>
      <c r="C4000" s="23" t="s">
        <v>211</v>
      </c>
      <c r="D4000" s="23" t="s">
        <v>220</v>
      </c>
      <c r="E4000" s="23" t="s">
        <v>255</v>
      </c>
      <c r="F4000">
        <v>1997</v>
      </c>
      <c r="G4000">
        <v>2</v>
      </c>
      <c r="H4000" s="23" t="s">
        <v>204</v>
      </c>
      <c r="I4000">
        <v>23</v>
      </c>
      <c r="J4000" s="23" t="s">
        <v>215</v>
      </c>
      <c r="K4000" s="23" t="s">
        <v>206</v>
      </c>
      <c r="L4000" s="23" t="s">
        <v>207</v>
      </c>
    </row>
    <row r="4001" spans="1:12" x14ac:dyDescent="0.25">
      <c r="A4001">
        <v>220506873</v>
      </c>
      <c r="B4001">
        <v>2</v>
      </c>
      <c r="C4001" s="23" t="s">
        <v>211</v>
      </c>
      <c r="D4001" s="23" t="s">
        <v>220</v>
      </c>
      <c r="E4001" s="23" t="s">
        <v>255</v>
      </c>
      <c r="F4001">
        <v>2012</v>
      </c>
      <c r="G4001">
        <v>1</v>
      </c>
      <c r="H4001" s="23" t="s">
        <v>204</v>
      </c>
      <c r="I4001">
        <v>45</v>
      </c>
      <c r="J4001" s="23" t="s">
        <v>215</v>
      </c>
      <c r="K4001" s="23" t="s">
        <v>206</v>
      </c>
      <c r="L4001" s="23" t="s">
        <v>207</v>
      </c>
    </row>
    <row r="4002" spans="1:12" x14ac:dyDescent="0.25">
      <c r="A4002">
        <v>220506925</v>
      </c>
      <c r="B4002">
        <v>1</v>
      </c>
      <c r="C4002" s="23" t="s">
        <v>211</v>
      </c>
      <c r="D4002" s="23" t="s">
        <v>269</v>
      </c>
      <c r="E4002" s="23" t="s">
        <v>270</v>
      </c>
      <c r="F4002">
        <v>2014</v>
      </c>
      <c r="G4002">
        <v>3</v>
      </c>
      <c r="H4002" s="23" t="s">
        <v>204</v>
      </c>
      <c r="I4002">
        <v>53</v>
      </c>
      <c r="J4002" s="23" t="s">
        <v>215</v>
      </c>
      <c r="K4002" s="23" t="s">
        <v>206</v>
      </c>
      <c r="L4002" s="23" t="s">
        <v>207</v>
      </c>
    </row>
    <row r="4003" spans="1:12" x14ac:dyDescent="0.25">
      <c r="A4003">
        <v>220506925</v>
      </c>
      <c r="B4003">
        <v>2</v>
      </c>
      <c r="C4003" s="23" t="s">
        <v>222</v>
      </c>
      <c r="D4003" s="23" t="s">
        <v>220</v>
      </c>
      <c r="E4003" s="23" t="s">
        <v>464</v>
      </c>
      <c r="F4003">
        <v>2004</v>
      </c>
      <c r="G4003">
        <v>2</v>
      </c>
      <c r="H4003" s="23" t="s">
        <v>204</v>
      </c>
      <c r="I4003">
        <v>61</v>
      </c>
      <c r="J4003" s="23" t="s">
        <v>205</v>
      </c>
      <c r="K4003" s="23" t="s">
        <v>206</v>
      </c>
      <c r="L4003" s="23" t="s">
        <v>207</v>
      </c>
    </row>
    <row r="4004" spans="1:12" x14ac:dyDescent="0.25">
      <c r="A4004">
        <v>220506925</v>
      </c>
      <c r="B4004">
        <v>3</v>
      </c>
      <c r="C4004" s="23" t="s">
        <v>222</v>
      </c>
      <c r="D4004" s="23" t="s">
        <v>458</v>
      </c>
      <c r="E4004" s="23" t="s">
        <v>541</v>
      </c>
      <c r="F4004">
        <v>2018</v>
      </c>
      <c r="G4004">
        <v>1</v>
      </c>
      <c r="H4004" s="23" t="s">
        <v>204</v>
      </c>
      <c r="I4004">
        <v>52</v>
      </c>
      <c r="J4004" s="23" t="s">
        <v>205</v>
      </c>
      <c r="K4004" s="23" t="s">
        <v>206</v>
      </c>
      <c r="L4004" s="23" t="s">
        <v>207</v>
      </c>
    </row>
    <row r="4005" spans="1:12" x14ac:dyDescent="0.25">
      <c r="A4005">
        <v>220506962</v>
      </c>
      <c r="B4005">
        <v>1</v>
      </c>
      <c r="C4005" s="23" t="s">
        <v>299</v>
      </c>
      <c r="D4005" s="23" t="s">
        <v>1160</v>
      </c>
      <c r="E4005" s="23" t="s">
        <v>190</v>
      </c>
      <c r="F4005">
        <v>2000</v>
      </c>
      <c r="G4005">
        <v>1</v>
      </c>
      <c r="H4005" s="23" t="s">
        <v>204</v>
      </c>
      <c r="I4005">
        <v>48</v>
      </c>
      <c r="J4005" s="23" t="s">
        <v>205</v>
      </c>
      <c r="K4005" s="23" t="s">
        <v>206</v>
      </c>
      <c r="L4005" s="23" t="s">
        <v>207</v>
      </c>
    </row>
    <row r="4006" spans="1:12" hidden="1" x14ac:dyDescent="0.25">
      <c r="A4006">
        <v>220507026</v>
      </c>
      <c r="B4006">
        <v>1</v>
      </c>
      <c r="C4006" s="23" t="s">
        <v>238</v>
      </c>
      <c r="D4006" s="23" t="s">
        <v>190</v>
      </c>
      <c r="E4006" s="23" t="s">
        <v>190</v>
      </c>
      <c r="G4006">
        <v>2</v>
      </c>
      <c r="H4006" s="23" t="s">
        <v>239</v>
      </c>
      <c r="I4006">
        <v>18</v>
      </c>
      <c r="J4006" s="23" t="s">
        <v>205</v>
      </c>
      <c r="K4006" s="23" t="s">
        <v>206</v>
      </c>
      <c r="L4006" s="23" t="s">
        <v>207</v>
      </c>
    </row>
    <row r="4007" spans="1:12" hidden="1" x14ac:dyDescent="0.25">
      <c r="A4007">
        <v>220507026</v>
      </c>
      <c r="C4007" s="23" t="s">
        <v>190</v>
      </c>
      <c r="D4007" s="23" t="s">
        <v>190</v>
      </c>
      <c r="E4007" s="23" t="s">
        <v>190</v>
      </c>
      <c r="G4007">
        <v>1</v>
      </c>
      <c r="H4007" s="23" t="s">
        <v>208</v>
      </c>
      <c r="I4007">
        <v>32</v>
      </c>
      <c r="J4007" s="23" t="s">
        <v>215</v>
      </c>
      <c r="K4007" s="23" t="s">
        <v>206</v>
      </c>
      <c r="L4007" s="23" t="s">
        <v>207</v>
      </c>
    </row>
    <row r="4008" spans="1:12" x14ac:dyDescent="0.25">
      <c r="A4008">
        <v>220507046</v>
      </c>
      <c r="B4008">
        <v>1</v>
      </c>
      <c r="C4008" s="23" t="s">
        <v>211</v>
      </c>
      <c r="D4008" s="23" t="s">
        <v>267</v>
      </c>
      <c r="E4008" s="23" t="s">
        <v>268</v>
      </c>
      <c r="F4008">
        <v>2020</v>
      </c>
      <c r="G4008">
        <v>2</v>
      </c>
      <c r="H4008" s="23" t="s">
        <v>204</v>
      </c>
      <c r="I4008">
        <v>25</v>
      </c>
      <c r="J4008" s="23" t="s">
        <v>215</v>
      </c>
      <c r="K4008" s="23" t="s">
        <v>206</v>
      </c>
      <c r="L4008" s="23" t="s">
        <v>207</v>
      </c>
    </row>
    <row r="4009" spans="1:12" x14ac:dyDescent="0.25">
      <c r="A4009">
        <v>220507046</v>
      </c>
      <c r="B4009">
        <v>2</v>
      </c>
      <c r="C4009" s="23" t="s">
        <v>211</v>
      </c>
      <c r="D4009" s="23" t="s">
        <v>274</v>
      </c>
      <c r="E4009" s="23" t="s">
        <v>345</v>
      </c>
      <c r="F4009">
        <v>2006</v>
      </c>
      <c r="G4009">
        <v>1</v>
      </c>
      <c r="H4009" s="23" t="s">
        <v>204</v>
      </c>
      <c r="I4009">
        <v>33</v>
      </c>
      <c r="J4009" s="23" t="s">
        <v>205</v>
      </c>
      <c r="K4009" s="23" t="s">
        <v>206</v>
      </c>
      <c r="L4009" s="23" t="s">
        <v>207</v>
      </c>
    </row>
    <row r="4010" spans="1:12" x14ac:dyDescent="0.25">
      <c r="A4010">
        <v>220507063</v>
      </c>
      <c r="B4010">
        <v>1</v>
      </c>
      <c r="C4010" s="23" t="s">
        <v>211</v>
      </c>
      <c r="D4010" s="23" t="s">
        <v>274</v>
      </c>
      <c r="E4010" s="23" t="s">
        <v>345</v>
      </c>
      <c r="F4010">
        <v>2003</v>
      </c>
      <c r="G4010">
        <v>1</v>
      </c>
      <c r="H4010" s="23" t="s">
        <v>204</v>
      </c>
      <c r="I4010">
        <v>48</v>
      </c>
      <c r="J4010" s="23" t="s">
        <v>215</v>
      </c>
      <c r="K4010" s="23" t="s">
        <v>206</v>
      </c>
      <c r="L4010" s="23" t="s">
        <v>207</v>
      </c>
    </row>
    <row r="4011" spans="1:12" x14ac:dyDescent="0.25">
      <c r="A4011">
        <v>220507236</v>
      </c>
      <c r="B4011">
        <v>1</v>
      </c>
      <c r="C4011" s="23" t="s">
        <v>211</v>
      </c>
      <c r="D4011" s="23" t="s">
        <v>220</v>
      </c>
      <c r="E4011" s="23" t="s">
        <v>255</v>
      </c>
      <c r="F4011">
        <v>2012</v>
      </c>
      <c r="G4011">
        <v>1</v>
      </c>
      <c r="H4011" s="23" t="s">
        <v>204</v>
      </c>
      <c r="I4011">
        <v>50</v>
      </c>
      <c r="J4011" s="23" t="s">
        <v>205</v>
      </c>
      <c r="K4011" s="23" t="s">
        <v>206</v>
      </c>
      <c r="L4011" s="23" t="s">
        <v>207</v>
      </c>
    </row>
    <row r="4012" spans="1:12" x14ac:dyDescent="0.25">
      <c r="A4012">
        <v>220507299</v>
      </c>
      <c r="B4012">
        <v>1</v>
      </c>
      <c r="C4012" s="23" t="s">
        <v>211</v>
      </c>
      <c r="D4012" s="23" t="s">
        <v>258</v>
      </c>
      <c r="E4012" s="23" t="s">
        <v>731</v>
      </c>
      <c r="F4012">
        <v>2012</v>
      </c>
      <c r="G4012">
        <v>1</v>
      </c>
      <c r="H4012" s="23" t="s">
        <v>204</v>
      </c>
      <c r="I4012">
        <v>37</v>
      </c>
      <c r="J4012" s="23" t="s">
        <v>215</v>
      </c>
      <c r="K4012" s="23" t="s">
        <v>206</v>
      </c>
      <c r="L4012" s="23" t="s">
        <v>207</v>
      </c>
    </row>
    <row r="4013" spans="1:12" x14ac:dyDescent="0.25">
      <c r="A4013">
        <v>220507332</v>
      </c>
      <c r="B4013">
        <v>1</v>
      </c>
      <c r="C4013" s="23" t="s">
        <v>211</v>
      </c>
      <c r="D4013" s="23" t="s">
        <v>220</v>
      </c>
      <c r="E4013" s="23" t="s">
        <v>502</v>
      </c>
      <c r="F4013">
        <v>1999</v>
      </c>
      <c r="G4013">
        <v>1</v>
      </c>
      <c r="H4013" s="23" t="s">
        <v>204</v>
      </c>
      <c r="I4013">
        <v>46</v>
      </c>
      <c r="J4013" s="23" t="s">
        <v>215</v>
      </c>
      <c r="K4013" s="23" t="s">
        <v>206</v>
      </c>
      <c r="L4013" s="23" t="s">
        <v>207</v>
      </c>
    </row>
    <row r="4014" spans="1:12" x14ac:dyDescent="0.25">
      <c r="A4014">
        <v>220507338</v>
      </c>
      <c r="B4014">
        <v>1</v>
      </c>
      <c r="C4014" s="23" t="s">
        <v>222</v>
      </c>
      <c r="D4014" s="23" t="s">
        <v>224</v>
      </c>
      <c r="E4014" s="23" t="s">
        <v>225</v>
      </c>
      <c r="F4014">
        <v>2021</v>
      </c>
      <c r="G4014">
        <v>1</v>
      </c>
      <c r="H4014" s="23" t="s">
        <v>204</v>
      </c>
      <c r="I4014">
        <v>34</v>
      </c>
      <c r="J4014" s="23" t="s">
        <v>205</v>
      </c>
      <c r="K4014" s="23" t="s">
        <v>206</v>
      </c>
      <c r="L4014" s="23" t="s">
        <v>207</v>
      </c>
    </row>
    <row r="4015" spans="1:12" hidden="1" x14ac:dyDescent="0.25">
      <c r="A4015">
        <v>220507338</v>
      </c>
      <c r="B4015">
        <v>2</v>
      </c>
      <c r="C4015" s="23" t="s">
        <v>230</v>
      </c>
      <c r="D4015" s="23" t="s">
        <v>325</v>
      </c>
      <c r="E4015" s="23" t="s">
        <v>190</v>
      </c>
      <c r="F4015">
        <v>2016</v>
      </c>
      <c r="G4015">
        <v>3</v>
      </c>
      <c r="H4015" s="23" t="s">
        <v>190</v>
      </c>
      <c r="J4015" s="23" t="s">
        <v>190</v>
      </c>
      <c r="K4015" s="23" t="s">
        <v>206</v>
      </c>
      <c r="L4015" s="23" t="s">
        <v>190</v>
      </c>
    </row>
    <row r="4016" spans="1:12" hidden="1" x14ac:dyDescent="0.25">
      <c r="A4016">
        <v>220507338</v>
      </c>
      <c r="B4016">
        <v>3</v>
      </c>
      <c r="C4016" s="23" t="s">
        <v>203</v>
      </c>
      <c r="D4016" s="23" t="s">
        <v>190</v>
      </c>
      <c r="E4016" s="23" t="s">
        <v>190</v>
      </c>
      <c r="G4016">
        <v>2</v>
      </c>
      <c r="H4016" s="23" t="s">
        <v>204</v>
      </c>
      <c r="J4016" s="23" t="s">
        <v>205</v>
      </c>
      <c r="K4016" s="23" t="s">
        <v>206</v>
      </c>
      <c r="L4016" s="23" t="s">
        <v>207</v>
      </c>
    </row>
    <row r="4017" spans="1:12" x14ac:dyDescent="0.25">
      <c r="A4017">
        <v>220507351</v>
      </c>
      <c r="B4017">
        <v>1</v>
      </c>
      <c r="C4017" s="23" t="s">
        <v>222</v>
      </c>
      <c r="D4017" s="23" t="s">
        <v>224</v>
      </c>
      <c r="E4017" s="23" t="s">
        <v>225</v>
      </c>
      <c r="F4017">
        <v>2019</v>
      </c>
      <c r="G4017">
        <v>1</v>
      </c>
      <c r="H4017" s="23" t="s">
        <v>204</v>
      </c>
      <c r="I4017">
        <v>38</v>
      </c>
      <c r="J4017" s="23" t="s">
        <v>205</v>
      </c>
      <c r="K4017" s="23" t="s">
        <v>206</v>
      </c>
      <c r="L4017" s="23" t="s">
        <v>207</v>
      </c>
    </row>
    <row r="4018" spans="1:12" hidden="1" x14ac:dyDescent="0.25">
      <c r="A4018">
        <v>220507351</v>
      </c>
      <c r="B4018">
        <v>2</v>
      </c>
      <c r="C4018" s="23" t="s">
        <v>226</v>
      </c>
      <c r="D4018" s="23" t="s">
        <v>776</v>
      </c>
      <c r="E4018" s="23" t="s">
        <v>777</v>
      </c>
      <c r="F4018">
        <v>2019</v>
      </c>
      <c r="G4018">
        <v>3</v>
      </c>
      <c r="H4018" s="23" t="s">
        <v>190</v>
      </c>
      <c r="J4018" s="23" t="s">
        <v>190</v>
      </c>
      <c r="K4018" s="23" t="s">
        <v>206</v>
      </c>
      <c r="L4018" s="23" t="s">
        <v>190</v>
      </c>
    </row>
    <row r="4019" spans="1:12" hidden="1" x14ac:dyDescent="0.25">
      <c r="A4019">
        <v>220507351</v>
      </c>
      <c r="B4019">
        <v>3</v>
      </c>
      <c r="C4019" s="23" t="s">
        <v>352</v>
      </c>
      <c r="D4019" s="23" t="s">
        <v>190</v>
      </c>
      <c r="E4019" s="23" t="s">
        <v>190</v>
      </c>
      <c r="G4019">
        <v>2</v>
      </c>
      <c r="H4019" s="23" t="s">
        <v>353</v>
      </c>
      <c r="I4019">
        <v>18</v>
      </c>
      <c r="J4019" s="23" t="s">
        <v>205</v>
      </c>
      <c r="K4019" s="23" t="s">
        <v>206</v>
      </c>
      <c r="L4019" s="23" t="s">
        <v>207</v>
      </c>
    </row>
    <row r="4020" spans="1:12" x14ac:dyDescent="0.25">
      <c r="A4020">
        <v>220507355</v>
      </c>
      <c r="B4020">
        <v>1</v>
      </c>
      <c r="C4020" s="23" t="s">
        <v>211</v>
      </c>
      <c r="D4020" s="23" t="s">
        <v>220</v>
      </c>
      <c r="E4020" s="23" t="s">
        <v>502</v>
      </c>
      <c r="F4020">
        <v>2000</v>
      </c>
      <c r="G4020">
        <v>1</v>
      </c>
      <c r="H4020" s="23" t="s">
        <v>204</v>
      </c>
      <c r="I4020">
        <v>69</v>
      </c>
      <c r="J4020" s="23" t="s">
        <v>205</v>
      </c>
      <c r="K4020" s="23" t="s">
        <v>206</v>
      </c>
      <c r="L4020" s="23" t="s">
        <v>207</v>
      </c>
    </row>
    <row r="4021" spans="1:12" hidden="1" x14ac:dyDescent="0.25">
      <c r="A4021">
        <v>220507355</v>
      </c>
      <c r="C4021" s="23" t="s">
        <v>190</v>
      </c>
      <c r="D4021" s="23" t="s">
        <v>190</v>
      </c>
      <c r="E4021" s="23" t="s">
        <v>190</v>
      </c>
      <c r="G4021">
        <v>2</v>
      </c>
      <c r="H4021" s="23" t="s">
        <v>208</v>
      </c>
      <c r="I4021">
        <v>2</v>
      </c>
      <c r="J4021" s="23" t="s">
        <v>205</v>
      </c>
      <c r="K4021" s="23" t="s">
        <v>206</v>
      </c>
      <c r="L4021" s="23" t="s">
        <v>210</v>
      </c>
    </row>
    <row r="4022" spans="1:12" x14ac:dyDescent="0.25">
      <c r="A4022">
        <v>220507376</v>
      </c>
      <c r="B4022">
        <v>1</v>
      </c>
      <c r="C4022" s="23" t="s">
        <v>222</v>
      </c>
      <c r="D4022" s="23" t="s">
        <v>269</v>
      </c>
      <c r="E4022" s="23" t="s">
        <v>288</v>
      </c>
      <c r="F4022">
        <v>2003</v>
      </c>
      <c r="G4022">
        <v>1</v>
      </c>
      <c r="H4022" s="23" t="s">
        <v>204</v>
      </c>
      <c r="I4022">
        <v>40</v>
      </c>
      <c r="J4022" s="23" t="s">
        <v>205</v>
      </c>
      <c r="K4022" s="23" t="s">
        <v>206</v>
      </c>
      <c r="L4022" s="23" t="s">
        <v>207</v>
      </c>
    </row>
    <row r="4023" spans="1:12" x14ac:dyDescent="0.25">
      <c r="A4023">
        <v>220507376</v>
      </c>
      <c r="B4023">
        <v>2</v>
      </c>
      <c r="C4023" s="23" t="s">
        <v>222</v>
      </c>
      <c r="D4023" s="23" t="s">
        <v>220</v>
      </c>
      <c r="E4023" s="23" t="s">
        <v>354</v>
      </c>
      <c r="F4023">
        <v>2017</v>
      </c>
      <c r="G4023">
        <v>2</v>
      </c>
      <c r="H4023" s="23" t="s">
        <v>204</v>
      </c>
      <c r="I4023">
        <v>53</v>
      </c>
      <c r="J4023" s="23" t="s">
        <v>205</v>
      </c>
      <c r="K4023" s="23" t="s">
        <v>206</v>
      </c>
      <c r="L4023" s="23" t="s">
        <v>207</v>
      </c>
    </row>
    <row r="4024" spans="1:12" x14ac:dyDescent="0.25">
      <c r="A4024">
        <v>220507441</v>
      </c>
      <c r="B4024">
        <v>1</v>
      </c>
      <c r="C4024" s="23" t="s">
        <v>211</v>
      </c>
      <c r="D4024" s="23" t="s">
        <v>220</v>
      </c>
      <c r="E4024" s="23" t="s">
        <v>347</v>
      </c>
      <c r="F4024">
        <v>2012</v>
      </c>
      <c r="G4024">
        <v>2</v>
      </c>
      <c r="H4024" s="23" t="s">
        <v>204</v>
      </c>
      <c r="I4024">
        <v>20</v>
      </c>
      <c r="J4024" s="23" t="s">
        <v>205</v>
      </c>
      <c r="K4024" s="23" t="s">
        <v>206</v>
      </c>
      <c r="L4024" s="23" t="s">
        <v>210</v>
      </c>
    </row>
    <row r="4025" spans="1:12" x14ac:dyDescent="0.25">
      <c r="A4025">
        <v>220507441</v>
      </c>
      <c r="B4025">
        <v>2</v>
      </c>
      <c r="C4025" s="23" t="s">
        <v>222</v>
      </c>
      <c r="D4025" s="23" t="s">
        <v>258</v>
      </c>
      <c r="E4025" s="23" t="s">
        <v>361</v>
      </c>
      <c r="F4025">
        <v>2011</v>
      </c>
      <c r="G4025">
        <v>1</v>
      </c>
      <c r="H4025" s="23" t="s">
        <v>204</v>
      </c>
      <c r="I4025">
        <v>49</v>
      </c>
      <c r="J4025" s="23" t="s">
        <v>205</v>
      </c>
      <c r="K4025" s="23" t="s">
        <v>206</v>
      </c>
      <c r="L4025" s="23" t="s">
        <v>207</v>
      </c>
    </row>
    <row r="4026" spans="1:12" x14ac:dyDescent="0.25">
      <c r="A4026">
        <v>220507449</v>
      </c>
      <c r="B4026">
        <v>1</v>
      </c>
      <c r="C4026" s="23" t="s">
        <v>211</v>
      </c>
      <c r="D4026" s="23" t="s">
        <v>261</v>
      </c>
      <c r="E4026" s="23" t="s">
        <v>262</v>
      </c>
      <c r="F4026">
        <v>2018</v>
      </c>
      <c r="G4026">
        <v>1</v>
      </c>
      <c r="H4026" s="23" t="s">
        <v>204</v>
      </c>
      <c r="I4026">
        <v>25</v>
      </c>
      <c r="J4026" s="23" t="s">
        <v>215</v>
      </c>
      <c r="K4026" s="23" t="s">
        <v>206</v>
      </c>
      <c r="L4026" s="23" t="s">
        <v>207</v>
      </c>
    </row>
    <row r="4027" spans="1:12" x14ac:dyDescent="0.25">
      <c r="A4027">
        <v>220507459</v>
      </c>
      <c r="B4027">
        <v>1</v>
      </c>
      <c r="C4027" s="23" t="s">
        <v>211</v>
      </c>
      <c r="D4027" s="23" t="s">
        <v>220</v>
      </c>
      <c r="E4027" s="23" t="s">
        <v>464</v>
      </c>
      <c r="F4027">
        <v>2007</v>
      </c>
      <c r="G4027">
        <v>2</v>
      </c>
      <c r="H4027" s="23" t="s">
        <v>204</v>
      </c>
      <c r="I4027">
        <v>40</v>
      </c>
      <c r="J4027" s="23" t="s">
        <v>205</v>
      </c>
      <c r="K4027" s="23" t="s">
        <v>206</v>
      </c>
      <c r="L4027" s="23" t="s">
        <v>207</v>
      </c>
    </row>
    <row r="4028" spans="1:12" x14ac:dyDescent="0.25">
      <c r="A4028">
        <v>220507459</v>
      </c>
      <c r="B4028">
        <v>2</v>
      </c>
      <c r="C4028" s="23" t="s">
        <v>310</v>
      </c>
      <c r="D4028" s="23" t="s">
        <v>1161</v>
      </c>
      <c r="E4028" s="23" t="s">
        <v>1162</v>
      </c>
      <c r="F4028">
        <v>2020</v>
      </c>
      <c r="G4028">
        <v>1</v>
      </c>
      <c r="H4028" s="23" t="s">
        <v>204</v>
      </c>
      <c r="I4028">
        <v>56</v>
      </c>
      <c r="J4028" s="23" t="s">
        <v>215</v>
      </c>
      <c r="K4028" s="23" t="s">
        <v>206</v>
      </c>
      <c r="L4028" s="23" t="s">
        <v>207</v>
      </c>
    </row>
    <row r="4029" spans="1:12" hidden="1" x14ac:dyDescent="0.25">
      <c r="A4029">
        <v>220507485</v>
      </c>
      <c r="B4029">
        <v>1</v>
      </c>
      <c r="C4029" s="23" t="s">
        <v>211</v>
      </c>
      <c r="D4029" s="23" t="s">
        <v>234</v>
      </c>
      <c r="E4029" s="23" t="s">
        <v>260</v>
      </c>
      <c r="F4029">
        <v>2002</v>
      </c>
      <c r="G4029">
        <v>2</v>
      </c>
      <c r="H4029" s="23" t="s">
        <v>204</v>
      </c>
      <c r="J4029" s="23" t="s">
        <v>205</v>
      </c>
      <c r="K4029" s="23" t="s">
        <v>206</v>
      </c>
      <c r="L4029" s="23" t="s">
        <v>207</v>
      </c>
    </row>
    <row r="4030" spans="1:12" x14ac:dyDescent="0.25">
      <c r="A4030">
        <v>220507485</v>
      </c>
      <c r="B4030">
        <v>2</v>
      </c>
      <c r="C4030" s="23" t="s">
        <v>211</v>
      </c>
      <c r="D4030" s="23" t="s">
        <v>224</v>
      </c>
      <c r="E4030" s="23" t="s">
        <v>271</v>
      </c>
      <c r="F4030">
        <v>2007</v>
      </c>
      <c r="G4030">
        <v>1</v>
      </c>
      <c r="H4030" s="23" t="s">
        <v>204</v>
      </c>
      <c r="I4030">
        <v>47</v>
      </c>
      <c r="J4030" s="23" t="s">
        <v>205</v>
      </c>
      <c r="K4030" s="23" t="s">
        <v>206</v>
      </c>
      <c r="L4030" s="23" t="s">
        <v>207</v>
      </c>
    </row>
    <row r="4031" spans="1:12" x14ac:dyDescent="0.25">
      <c r="A4031">
        <v>220507502</v>
      </c>
      <c r="B4031">
        <v>1</v>
      </c>
      <c r="C4031" s="23" t="s">
        <v>211</v>
      </c>
      <c r="D4031" s="23" t="s">
        <v>258</v>
      </c>
      <c r="E4031" s="23" t="s">
        <v>731</v>
      </c>
      <c r="F4031">
        <v>2010</v>
      </c>
      <c r="G4031">
        <v>2</v>
      </c>
      <c r="H4031" s="23" t="s">
        <v>204</v>
      </c>
      <c r="I4031">
        <v>38</v>
      </c>
      <c r="J4031" s="23" t="s">
        <v>215</v>
      </c>
      <c r="K4031" s="23" t="s">
        <v>206</v>
      </c>
      <c r="L4031" s="23" t="s">
        <v>207</v>
      </c>
    </row>
    <row r="4032" spans="1:12" x14ac:dyDescent="0.25">
      <c r="A4032">
        <v>220507502</v>
      </c>
      <c r="B4032">
        <v>2</v>
      </c>
      <c r="C4032" s="23" t="s">
        <v>310</v>
      </c>
      <c r="D4032" s="23" t="s">
        <v>190</v>
      </c>
      <c r="E4032" s="23" t="s">
        <v>190</v>
      </c>
      <c r="G4032">
        <v>1</v>
      </c>
      <c r="H4032" s="23" t="s">
        <v>204</v>
      </c>
      <c r="I4032">
        <v>35</v>
      </c>
      <c r="J4032" s="23" t="s">
        <v>205</v>
      </c>
      <c r="K4032" s="23" t="s">
        <v>206</v>
      </c>
      <c r="L4032" s="23" t="s">
        <v>207</v>
      </c>
    </row>
    <row r="4033" spans="1:12" x14ac:dyDescent="0.25">
      <c r="A4033">
        <v>220507665</v>
      </c>
      <c r="B4033">
        <v>1</v>
      </c>
      <c r="C4033" s="23" t="s">
        <v>211</v>
      </c>
      <c r="D4033" s="23" t="s">
        <v>234</v>
      </c>
      <c r="E4033" s="23" t="s">
        <v>260</v>
      </c>
      <c r="F4033">
        <v>2000</v>
      </c>
      <c r="G4033">
        <v>2</v>
      </c>
      <c r="H4033" s="23" t="s">
        <v>204</v>
      </c>
      <c r="I4033">
        <v>32</v>
      </c>
      <c r="J4033" s="23" t="s">
        <v>205</v>
      </c>
      <c r="K4033" s="23" t="s">
        <v>206</v>
      </c>
      <c r="L4033" s="23" t="s">
        <v>207</v>
      </c>
    </row>
    <row r="4034" spans="1:12" x14ac:dyDescent="0.25">
      <c r="A4034">
        <v>220507665</v>
      </c>
      <c r="B4034">
        <v>2</v>
      </c>
      <c r="C4034" s="23" t="s">
        <v>222</v>
      </c>
      <c r="D4034" s="23" t="s">
        <v>212</v>
      </c>
      <c r="E4034" s="23" t="s">
        <v>674</v>
      </c>
      <c r="F4034">
        <v>2013</v>
      </c>
      <c r="G4034">
        <v>1</v>
      </c>
      <c r="H4034" s="23" t="s">
        <v>204</v>
      </c>
      <c r="I4034">
        <v>32</v>
      </c>
      <c r="J4034" s="23" t="s">
        <v>205</v>
      </c>
      <c r="K4034" s="23" t="s">
        <v>206</v>
      </c>
      <c r="L4034" s="23" t="s">
        <v>207</v>
      </c>
    </row>
    <row r="4035" spans="1:12" x14ac:dyDescent="0.25">
      <c r="A4035">
        <v>220507736</v>
      </c>
      <c r="B4035">
        <v>1</v>
      </c>
      <c r="C4035" s="23" t="s">
        <v>211</v>
      </c>
      <c r="D4035" s="23" t="s">
        <v>224</v>
      </c>
      <c r="E4035" s="23" t="s">
        <v>328</v>
      </c>
      <c r="F4035">
        <v>2000</v>
      </c>
      <c r="G4035">
        <v>1</v>
      </c>
      <c r="H4035" s="23" t="s">
        <v>204</v>
      </c>
      <c r="I4035">
        <v>27</v>
      </c>
      <c r="J4035" s="23" t="s">
        <v>205</v>
      </c>
      <c r="K4035" s="23" t="s">
        <v>206</v>
      </c>
      <c r="L4035" s="23" t="s">
        <v>207</v>
      </c>
    </row>
    <row r="4036" spans="1:12" x14ac:dyDescent="0.25">
      <c r="A4036">
        <v>220507834</v>
      </c>
      <c r="B4036">
        <v>1</v>
      </c>
      <c r="C4036" s="23" t="s">
        <v>211</v>
      </c>
      <c r="D4036" s="23" t="s">
        <v>404</v>
      </c>
      <c r="E4036" s="23" t="s">
        <v>910</v>
      </c>
      <c r="F4036">
        <v>2006</v>
      </c>
      <c r="G4036">
        <v>1</v>
      </c>
      <c r="H4036" s="23" t="s">
        <v>204</v>
      </c>
      <c r="I4036">
        <v>42</v>
      </c>
      <c r="J4036" s="23" t="s">
        <v>215</v>
      </c>
      <c r="K4036" s="23" t="s">
        <v>206</v>
      </c>
      <c r="L4036" s="23" t="s">
        <v>207</v>
      </c>
    </row>
    <row r="4037" spans="1:12" hidden="1" x14ac:dyDescent="0.25">
      <c r="A4037">
        <v>220507834</v>
      </c>
      <c r="B4037">
        <v>2</v>
      </c>
      <c r="C4037" s="23" t="s">
        <v>211</v>
      </c>
      <c r="D4037" s="23" t="s">
        <v>274</v>
      </c>
      <c r="E4037" s="23" t="s">
        <v>369</v>
      </c>
      <c r="F4037">
        <v>2000</v>
      </c>
      <c r="G4037">
        <v>2</v>
      </c>
      <c r="H4037" s="23" t="s">
        <v>254</v>
      </c>
      <c r="I4037">
        <v>18</v>
      </c>
      <c r="J4037" s="23" t="s">
        <v>205</v>
      </c>
      <c r="K4037" s="23" t="s">
        <v>206</v>
      </c>
      <c r="L4037" s="23" t="s">
        <v>207</v>
      </c>
    </row>
    <row r="4038" spans="1:12" hidden="1" x14ac:dyDescent="0.25">
      <c r="A4038">
        <v>220507834</v>
      </c>
      <c r="B4038">
        <v>2</v>
      </c>
      <c r="C4038" s="23" t="s">
        <v>211</v>
      </c>
      <c r="D4038" s="23" t="s">
        <v>274</v>
      </c>
      <c r="E4038" s="23" t="s">
        <v>369</v>
      </c>
      <c r="F4038">
        <v>2000</v>
      </c>
      <c r="G4038">
        <v>3</v>
      </c>
      <c r="H4038" s="23" t="s">
        <v>204</v>
      </c>
      <c r="J4038" s="23" t="s">
        <v>205</v>
      </c>
      <c r="K4038" s="23" t="s">
        <v>206</v>
      </c>
      <c r="L4038" s="23" t="s">
        <v>207</v>
      </c>
    </row>
    <row r="4039" spans="1:12" x14ac:dyDescent="0.25">
      <c r="A4039">
        <v>220507841</v>
      </c>
      <c r="B4039">
        <v>1</v>
      </c>
      <c r="C4039" s="23" t="s">
        <v>211</v>
      </c>
      <c r="D4039" s="23" t="s">
        <v>274</v>
      </c>
      <c r="E4039" s="23" t="s">
        <v>485</v>
      </c>
      <c r="F4039">
        <v>2002</v>
      </c>
      <c r="G4039">
        <v>1</v>
      </c>
      <c r="H4039" s="23" t="s">
        <v>204</v>
      </c>
      <c r="I4039">
        <v>37</v>
      </c>
      <c r="J4039" s="23" t="s">
        <v>205</v>
      </c>
      <c r="K4039" s="23" t="s">
        <v>206</v>
      </c>
      <c r="L4039" s="23" t="s">
        <v>207</v>
      </c>
    </row>
    <row r="4040" spans="1:12" hidden="1" x14ac:dyDescent="0.25">
      <c r="A4040">
        <v>220507841</v>
      </c>
      <c r="B4040">
        <v>2</v>
      </c>
      <c r="C4040" s="23" t="s">
        <v>211</v>
      </c>
      <c r="D4040" s="23" t="s">
        <v>190</v>
      </c>
      <c r="E4040" s="23" t="s">
        <v>190</v>
      </c>
      <c r="G4040">
        <v>2</v>
      </c>
      <c r="H4040" s="23" t="s">
        <v>204</v>
      </c>
      <c r="J4040" s="23" t="s">
        <v>205</v>
      </c>
      <c r="K4040" s="23" t="s">
        <v>206</v>
      </c>
      <c r="L4040" s="23" t="s">
        <v>207</v>
      </c>
    </row>
    <row r="4041" spans="1:12" x14ac:dyDescent="0.25">
      <c r="A4041">
        <v>220507969</v>
      </c>
      <c r="B4041">
        <v>1</v>
      </c>
      <c r="C4041" s="23" t="s">
        <v>222</v>
      </c>
      <c r="D4041" s="23" t="s">
        <v>258</v>
      </c>
      <c r="E4041" s="23" t="s">
        <v>281</v>
      </c>
      <c r="F4041">
        <v>2013</v>
      </c>
      <c r="G4041">
        <v>1</v>
      </c>
      <c r="H4041" s="23" t="s">
        <v>204</v>
      </c>
      <c r="I4041">
        <v>55</v>
      </c>
      <c r="J4041" s="23" t="s">
        <v>205</v>
      </c>
      <c r="K4041" s="23" t="s">
        <v>206</v>
      </c>
      <c r="L4041" s="23" t="s">
        <v>207</v>
      </c>
    </row>
    <row r="4042" spans="1:12" hidden="1" x14ac:dyDescent="0.25">
      <c r="A4042">
        <v>220507971</v>
      </c>
      <c r="B4042">
        <v>1</v>
      </c>
      <c r="C4042" s="23" t="s">
        <v>211</v>
      </c>
      <c r="D4042" s="23" t="s">
        <v>269</v>
      </c>
      <c r="E4042" s="23" t="s">
        <v>517</v>
      </c>
      <c r="F4042">
        <v>2003</v>
      </c>
      <c r="G4042">
        <v>1</v>
      </c>
      <c r="H4042" s="23" t="s">
        <v>204</v>
      </c>
      <c r="J4042" s="23" t="s">
        <v>205</v>
      </c>
      <c r="K4042" s="23" t="s">
        <v>206</v>
      </c>
      <c r="L4042" s="23" t="s">
        <v>207</v>
      </c>
    </row>
    <row r="4043" spans="1:12" x14ac:dyDescent="0.25">
      <c r="A4043">
        <v>220507991</v>
      </c>
      <c r="B4043">
        <v>1</v>
      </c>
      <c r="C4043" s="23" t="s">
        <v>211</v>
      </c>
      <c r="D4043" s="23" t="s">
        <v>274</v>
      </c>
      <c r="E4043" s="23" t="s">
        <v>369</v>
      </c>
      <c r="F4043">
        <v>2010</v>
      </c>
      <c r="G4043">
        <v>1</v>
      </c>
      <c r="H4043" s="23" t="s">
        <v>204</v>
      </c>
      <c r="I4043">
        <v>31</v>
      </c>
      <c r="J4043" s="23" t="s">
        <v>205</v>
      </c>
      <c r="K4043" s="23" t="s">
        <v>206</v>
      </c>
      <c r="L4043" s="23" t="s">
        <v>207</v>
      </c>
    </row>
    <row r="4044" spans="1:12" x14ac:dyDescent="0.25">
      <c r="A4044">
        <v>220507991</v>
      </c>
      <c r="B4044">
        <v>2</v>
      </c>
      <c r="C4044" s="23" t="s">
        <v>211</v>
      </c>
      <c r="D4044" s="23" t="s">
        <v>234</v>
      </c>
      <c r="E4044" s="23" t="s">
        <v>248</v>
      </c>
      <c r="F4044">
        <v>2008</v>
      </c>
      <c r="G4044">
        <v>2</v>
      </c>
      <c r="H4044" s="23" t="s">
        <v>204</v>
      </c>
      <c r="I4044">
        <v>22</v>
      </c>
      <c r="J4044" s="23" t="s">
        <v>205</v>
      </c>
      <c r="K4044" s="23" t="s">
        <v>206</v>
      </c>
      <c r="L4044" s="23" t="s">
        <v>207</v>
      </c>
    </row>
    <row r="4045" spans="1:12" x14ac:dyDescent="0.25">
      <c r="A4045">
        <v>220508048</v>
      </c>
      <c r="B4045">
        <v>1</v>
      </c>
      <c r="C4045" s="23" t="s">
        <v>211</v>
      </c>
      <c r="D4045" s="23" t="s">
        <v>212</v>
      </c>
      <c r="E4045" s="23" t="s">
        <v>463</v>
      </c>
      <c r="F4045">
        <v>2007</v>
      </c>
      <c r="G4045">
        <v>1</v>
      </c>
      <c r="H4045" s="23" t="s">
        <v>204</v>
      </c>
      <c r="I4045">
        <v>37</v>
      </c>
      <c r="J4045" s="23" t="s">
        <v>205</v>
      </c>
      <c r="K4045" s="23" t="s">
        <v>206</v>
      </c>
      <c r="L4045" s="23" t="s">
        <v>207</v>
      </c>
    </row>
    <row r="4046" spans="1:12" hidden="1" x14ac:dyDescent="0.25">
      <c r="A4046">
        <v>220508140</v>
      </c>
      <c r="B4046">
        <v>1</v>
      </c>
      <c r="C4046" s="23" t="s">
        <v>211</v>
      </c>
      <c r="D4046" s="23" t="s">
        <v>224</v>
      </c>
      <c r="E4046" s="23" t="s">
        <v>271</v>
      </c>
      <c r="F4046">
        <v>2003</v>
      </c>
      <c r="G4046">
        <v>1</v>
      </c>
      <c r="H4046" s="23" t="s">
        <v>204</v>
      </c>
      <c r="J4046" s="23" t="s">
        <v>205</v>
      </c>
      <c r="K4046" s="23" t="s">
        <v>206</v>
      </c>
      <c r="L4046" s="23" t="s">
        <v>207</v>
      </c>
    </row>
    <row r="4047" spans="1:12" x14ac:dyDescent="0.25">
      <c r="A4047">
        <v>220508156</v>
      </c>
      <c r="B4047">
        <v>1</v>
      </c>
      <c r="C4047" s="23" t="s">
        <v>211</v>
      </c>
      <c r="D4047" s="23" t="s">
        <v>269</v>
      </c>
      <c r="E4047" s="23" t="s">
        <v>445</v>
      </c>
      <c r="F4047">
        <v>1996</v>
      </c>
      <c r="G4047">
        <v>1</v>
      </c>
      <c r="H4047" s="23" t="s">
        <v>204</v>
      </c>
      <c r="I4047">
        <v>19</v>
      </c>
      <c r="J4047" s="23" t="s">
        <v>205</v>
      </c>
      <c r="K4047" s="23" t="s">
        <v>206</v>
      </c>
      <c r="L4047" s="23" t="s">
        <v>207</v>
      </c>
    </row>
    <row r="4048" spans="1:12" x14ac:dyDescent="0.25">
      <c r="A4048">
        <v>220508300</v>
      </c>
      <c r="B4048">
        <v>1</v>
      </c>
      <c r="C4048" s="23" t="s">
        <v>211</v>
      </c>
      <c r="D4048" s="23" t="s">
        <v>261</v>
      </c>
      <c r="E4048" s="23" t="s">
        <v>262</v>
      </c>
      <c r="F4048">
        <v>2017</v>
      </c>
      <c r="G4048">
        <v>1</v>
      </c>
      <c r="H4048" s="23" t="s">
        <v>204</v>
      </c>
      <c r="I4048">
        <v>45</v>
      </c>
      <c r="J4048" s="23" t="s">
        <v>215</v>
      </c>
      <c r="K4048" s="23" t="s">
        <v>206</v>
      </c>
      <c r="L4048" s="23" t="s">
        <v>207</v>
      </c>
    </row>
    <row r="4049" spans="1:12" x14ac:dyDescent="0.25">
      <c r="A4049">
        <v>220508326</v>
      </c>
      <c r="B4049">
        <v>1</v>
      </c>
      <c r="C4049" s="23" t="s">
        <v>211</v>
      </c>
      <c r="D4049" s="23" t="s">
        <v>224</v>
      </c>
      <c r="E4049" s="23" t="s">
        <v>271</v>
      </c>
      <c r="F4049">
        <v>2003</v>
      </c>
      <c r="G4049">
        <v>1</v>
      </c>
      <c r="H4049" s="23" t="s">
        <v>204</v>
      </c>
      <c r="I4049">
        <v>39</v>
      </c>
      <c r="J4049" s="23" t="s">
        <v>205</v>
      </c>
      <c r="K4049" s="23" t="s">
        <v>206</v>
      </c>
      <c r="L4049" s="23" t="s">
        <v>207</v>
      </c>
    </row>
    <row r="4050" spans="1:12" x14ac:dyDescent="0.25">
      <c r="A4050">
        <v>220508326</v>
      </c>
      <c r="B4050">
        <v>2</v>
      </c>
      <c r="C4050" s="23" t="s">
        <v>222</v>
      </c>
      <c r="D4050" s="23" t="s">
        <v>212</v>
      </c>
      <c r="E4050" s="23" t="s">
        <v>1163</v>
      </c>
      <c r="F4050">
        <v>2012</v>
      </c>
      <c r="G4050">
        <v>3</v>
      </c>
      <c r="H4050" s="23" t="s">
        <v>204</v>
      </c>
      <c r="I4050">
        <v>24</v>
      </c>
      <c r="J4050" s="23" t="s">
        <v>205</v>
      </c>
      <c r="K4050" s="23" t="s">
        <v>206</v>
      </c>
      <c r="L4050" s="23" t="s">
        <v>207</v>
      </c>
    </row>
    <row r="4051" spans="1:12" x14ac:dyDescent="0.25">
      <c r="A4051">
        <v>220508326</v>
      </c>
      <c r="B4051">
        <v>3</v>
      </c>
      <c r="C4051" s="23" t="s">
        <v>211</v>
      </c>
      <c r="D4051" s="23" t="s">
        <v>274</v>
      </c>
      <c r="E4051" s="23" t="s">
        <v>424</v>
      </c>
      <c r="F4051">
        <v>2007</v>
      </c>
      <c r="G4051">
        <v>2</v>
      </c>
      <c r="H4051" s="23" t="s">
        <v>204</v>
      </c>
      <c r="I4051">
        <v>36</v>
      </c>
      <c r="J4051" s="23" t="s">
        <v>215</v>
      </c>
      <c r="K4051" s="23" t="s">
        <v>206</v>
      </c>
      <c r="L4051" s="23" t="s">
        <v>210</v>
      </c>
    </row>
    <row r="4052" spans="1:12" x14ac:dyDescent="0.25">
      <c r="A4052">
        <v>220508370</v>
      </c>
      <c r="B4052">
        <v>1</v>
      </c>
      <c r="C4052" s="23" t="s">
        <v>211</v>
      </c>
      <c r="D4052" s="23" t="s">
        <v>274</v>
      </c>
      <c r="E4052" s="23" t="s">
        <v>345</v>
      </c>
      <c r="F4052">
        <v>2007</v>
      </c>
      <c r="G4052">
        <v>1</v>
      </c>
      <c r="H4052" s="23" t="s">
        <v>204</v>
      </c>
      <c r="I4052">
        <v>37</v>
      </c>
      <c r="J4052" s="23" t="s">
        <v>205</v>
      </c>
      <c r="K4052" s="23" t="s">
        <v>206</v>
      </c>
      <c r="L4052" s="23" t="s">
        <v>207</v>
      </c>
    </row>
    <row r="4053" spans="1:12" x14ac:dyDescent="0.25">
      <c r="A4053">
        <v>220508376</v>
      </c>
      <c r="B4053">
        <v>1</v>
      </c>
      <c r="C4053" s="23" t="s">
        <v>222</v>
      </c>
      <c r="D4053" s="23" t="s">
        <v>229</v>
      </c>
      <c r="E4053" s="23" t="s">
        <v>348</v>
      </c>
      <c r="F4053">
        <v>2011</v>
      </c>
      <c r="G4053">
        <v>2</v>
      </c>
      <c r="H4053" s="23" t="s">
        <v>204</v>
      </c>
      <c r="I4053">
        <v>46</v>
      </c>
      <c r="J4053" s="23" t="s">
        <v>205</v>
      </c>
      <c r="K4053" s="23" t="s">
        <v>206</v>
      </c>
      <c r="L4053" s="23" t="s">
        <v>207</v>
      </c>
    </row>
    <row r="4054" spans="1:12" hidden="1" x14ac:dyDescent="0.25">
      <c r="A4054">
        <v>220508376</v>
      </c>
      <c r="B4054">
        <v>2</v>
      </c>
      <c r="C4054" s="23" t="s">
        <v>226</v>
      </c>
      <c r="D4054" s="23" t="s">
        <v>672</v>
      </c>
      <c r="E4054" s="23" t="s">
        <v>1164</v>
      </c>
      <c r="F4054">
        <v>2007</v>
      </c>
      <c r="G4054">
        <v>3</v>
      </c>
      <c r="H4054" s="23" t="s">
        <v>190</v>
      </c>
      <c r="J4054" s="23" t="s">
        <v>190</v>
      </c>
      <c r="K4054" s="23" t="s">
        <v>206</v>
      </c>
      <c r="L4054" s="23" t="s">
        <v>190</v>
      </c>
    </row>
    <row r="4055" spans="1:12" hidden="1" x14ac:dyDescent="0.25">
      <c r="A4055">
        <v>220508376</v>
      </c>
      <c r="B4055">
        <v>3</v>
      </c>
      <c r="C4055" s="23" t="s">
        <v>203</v>
      </c>
      <c r="D4055" s="23" t="s">
        <v>190</v>
      </c>
      <c r="E4055" s="23" t="s">
        <v>190</v>
      </c>
      <c r="G4055">
        <v>1</v>
      </c>
      <c r="H4055" s="23" t="s">
        <v>253</v>
      </c>
      <c r="I4055">
        <v>40</v>
      </c>
      <c r="J4055" s="23" t="s">
        <v>205</v>
      </c>
      <c r="K4055" s="23" t="s">
        <v>206</v>
      </c>
      <c r="L4055" s="23" t="s">
        <v>207</v>
      </c>
    </row>
    <row r="4056" spans="1:12" x14ac:dyDescent="0.25">
      <c r="A4056">
        <v>220508418</v>
      </c>
      <c r="B4056">
        <v>1</v>
      </c>
      <c r="C4056" s="23" t="s">
        <v>211</v>
      </c>
      <c r="D4056" s="23" t="s">
        <v>220</v>
      </c>
      <c r="E4056" s="23" t="s">
        <v>1034</v>
      </c>
      <c r="F4056">
        <v>2001</v>
      </c>
      <c r="G4056">
        <v>1</v>
      </c>
      <c r="H4056" s="23" t="s">
        <v>204</v>
      </c>
      <c r="I4056">
        <v>27</v>
      </c>
      <c r="J4056" s="23" t="s">
        <v>205</v>
      </c>
      <c r="K4056" s="23" t="s">
        <v>206</v>
      </c>
      <c r="L4056" s="23" t="s">
        <v>207</v>
      </c>
    </row>
    <row r="4057" spans="1:12" x14ac:dyDescent="0.25">
      <c r="A4057">
        <v>220508418</v>
      </c>
      <c r="B4057">
        <v>2</v>
      </c>
      <c r="C4057" s="23" t="s">
        <v>211</v>
      </c>
      <c r="D4057" s="23" t="s">
        <v>261</v>
      </c>
      <c r="E4057" s="23" t="s">
        <v>550</v>
      </c>
      <c r="F4057">
        <v>2008</v>
      </c>
      <c r="G4057">
        <v>2</v>
      </c>
      <c r="H4057" s="23" t="s">
        <v>204</v>
      </c>
      <c r="I4057">
        <v>63</v>
      </c>
      <c r="J4057" s="23" t="s">
        <v>215</v>
      </c>
      <c r="K4057" s="23" t="s">
        <v>206</v>
      </c>
      <c r="L4057" s="23" t="s">
        <v>207</v>
      </c>
    </row>
    <row r="4058" spans="1:12" x14ac:dyDescent="0.25">
      <c r="A4058">
        <v>220508420</v>
      </c>
      <c r="B4058">
        <v>1</v>
      </c>
      <c r="C4058" s="23" t="s">
        <v>211</v>
      </c>
      <c r="D4058" s="23" t="s">
        <v>224</v>
      </c>
      <c r="E4058" s="23" t="s">
        <v>467</v>
      </c>
      <c r="F4058">
        <v>2006</v>
      </c>
      <c r="G4058">
        <v>2</v>
      </c>
      <c r="H4058" s="23" t="s">
        <v>204</v>
      </c>
      <c r="I4058">
        <v>54</v>
      </c>
      <c r="J4058" s="23" t="s">
        <v>205</v>
      </c>
      <c r="K4058" s="23" t="s">
        <v>206</v>
      </c>
      <c r="L4058" s="23" t="s">
        <v>207</v>
      </c>
    </row>
    <row r="4059" spans="1:12" x14ac:dyDescent="0.25">
      <c r="A4059">
        <v>220508420</v>
      </c>
      <c r="B4059">
        <v>2</v>
      </c>
      <c r="C4059" s="23" t="s">
        <v>211</v>
      </c>
      <c r="D4059" s="23" t="s">
        <v>224</v>
      </c>
      <c r="E4059" s="23" t="s">
        <v>328</v>
      </c>
      <c r="F4059">
        <v>2002</v>
      </c>
      <c r="G4059">
        <v>1</v>
      </c>
      <c r="H4059" s="23" t="s">
        <v>204</v>
      </c>
      <c r="I4059">
        <v>58</v>
      </c>
      <c r="J4059" s="23" t="s">
        <v>205</v>
      </c>
      <c r="K4059" s="23" t="s">
        <v>206</v>
      </c>
      <c r="L4059" s="23" t="s">
        <v>207</v>
      </c>
    </row>
    <row r="4060" spans="1:12" x14ac:dyDescent="0.25">
      <c r="A4060">
        <v>220508431</v>
      </c>
      <c r="B4060">
        <v>1</v>
      </c>
      <c r="C4060" s="23" t="s">
        <v>211</v>
      </c>
      <c r="D4060" s="23" t="s">
        <v>220</v>
      </c>
      <c r="E4060" s="23" t="s">
        <v>465</v>
      </c>
      <c r="F4060">
        <v>2008</v>
      </c>
      <c r="G4060">
        <v>2</v>
      </c>
      <c r="H4060" s="23" t="s">
        <v>204</v>
      </c>
      <c r="I4060">
        <v>33</v>
      </c>
      <c r="J4060" s="23" t="s">
        <v>205</v>
      </c>
      <c r="K4060" s="23" t="s">
        <v>206</v>
      </c>
      <c r="L4060" s="23" t="s">
        <v>207</v>
      </c>
    </row>
    <row r="4061" spans="1:12" x14ac:dyDescent="0.25">
      <c r="A4061">
        <v>220508431</v>
      </c>
      <c r="B4061">
        <v>2</v>
      </c>
      <c r="C4061" s="23" t="s">
        <v>211</v>
      </c>
      <c r="D4061" s="23" t="s">
        <v>256</v>
      </c>
      <c r="E4061" s="23" t="s">
        <v>263</v>
      </c>
      <c r="F4061">
        <v>2004</v>
      </c>
      <c r="G4061">
        <v>1</v>
      </c>
      <c r="H4061" s="23" t="s">
        <v>204</v>
      </c>
      <c r="I4061">
        <v>49</v>
      </c>
      <c r="J4061" s="23" t="s">
        <v>205</v>
      </c>
      <c r="K4061" s="23" t="s">
        <v>209</v>
      </c>
      <c r="L4061" s="23" t="s">
        <v>207</v>
      </c>
    </row>
    <row r="4062" spans="1:12" x14ac:dyDescent="0.25">
      <c r="A4062">
        <v>220508446</v>
      </c>
      <c r="B4062">
        <v>1</v>
      </c>
      <c r="C4062" s="23" t="s">
        <v>211</v>
      </c>
      <c r="D4062" s="23" t="s">
        <v>234</v>
      </c>
      <c r="E4062" s="23" t="s">
        <v>953</v>
      </c>
      <c r="F4062">
        <v>1994</v>
      </c>
      <c r="G4062">
        <v>1</v>
      </c>
      <c r="H4062" s="23" t="s">
        <v>204</v>
      </c>
      <c r="I4062">
        <v>59</v>
      </c>
      <c r="J4062" s="23" t="s">
        <v>205</v>
      </c>
      <c r="K4062" s="23" t="s">
        <v>206</v>
      </c>
      <c r="L4062" s="23" t="s">
        <v>207</v>
      </c>
    </row>
    <row r="4063" spans="1:12" hidden="1" x14ac:dyDescent="0.25">
      <c r="A4063">
        <v>220508446</v>
      </c>
      <c r="C4063" s="23" t="s">
        <v>190</v>
      </c>
      <c r="D4063" s="23" t="s">
        <v>190</v>
      </c>
      <c r="E4063" s="23" t="s">
        <v>190</v>
      </c>
      <c r="G4063">
        <v>2</v>
      </c>
      <c r="H4063" s="23" t="s">
        <v>208</v>
      </c>
      <c r="I4063">
        <v>66</v>
      </c>
      <c r="J4063" s="23" t="s">
        <v>215</v>
      </c>
      <c r="K4063" s="23" t="s">
        <v>206</v>
      </c>
      <c r="L4063" s="23" t="s">
        <v>210</v>
      </c>
    </row>
    <row r="4064" spans="1:12" x14ac:dyDescent="0.25">
      <c r="A4064">
        <v>220508456</v>
      </c>
      <c r="B4064">
        <v>1</v>
      </c>
      <c r="C4064" s="23" t="s">
        <v>222</v>
      </c>
      <c r="D4064" s="23" t="s">
        <v>249</v>
      </c>
      <c r="E4064" s="23" t="s">
        <v>712</v>
      </c>
      <c r="F4064">
        <v>2007</v>
      </c>
      <c r="G4064">
        <v>1</v>
      </c>
      <c r="H4064" s="23" t="s">
        <v>204</v>
      </c>
      <c r="I4064">
        <v>33</v>
      </c>
      <c r="J4064" s="23" t="s">
        <v>205</v>
      </c>
      <c r="K4064" s="23" t="s">
        <v>206</v>
      </c>
      <c r="L4064" s="23" t="s">
        <v>210</v>
      </c>
    </row>
    <row r="4065" spans="1:12" hidden="1" x14ac:dyDescent="0.25">
      <c r="A4065">
        <v>220508456</v>
      </c>
      <c r="B4065">
        <v>2</v>
      </c>
      <c r="C4065" s="23" t="s">
        <v>226</v>
      </c>
      <c r="D4065" s="23" t="s">
        <v>776</v>
      </c>
      <c r="E4065" s="23" t="s">
        <v>777</v>
      </c>
      <c r="F4065">
        <v>2017</v>
      </c>
      <c r="G4065">
        <v>2</v>
      </c>
      <c r="H4065" s="23" t="s">
        <v>190</v>
      </c>
      <c r="J4065" s="23" t="s">
        <v>190</v>
      </c>
      <c r="K4065" s="23" t="s">
        <v>206</v>
      </c>
      <c r="L4065" s="23" t="s">
        <v>190</v>
      </c>
    </row>
    <row r="4066" spans="1:12" x14ac:dyDescent="0.25">
      <c r="A4066">
        <v>220508461</v>
      </c>
      <c r="B4066">
        <v>1</v>
      </c>
      <c r="C4066" s="23" t="s">
        <v>211</v>
      </c>
      <c r="D4066" s="23" t="s">
        <v>274</v>
      </c>
      <c r="E4066" s="23" t="s">
        <v>1086</v>
      </c>
      <c r="F4066">
        <v>2014</v>
      </c>
      <c r="G4066">
        <v>2</v>
      </c>
      <c r="H4066" s="23" t="s">
        <v>204</v>
      </c>
      <c r="I4066">
        <v>46</v>
      </c>
      <c r="J4066" s="23" t="s">
        <v>215</v>
      </c>
      <c r="K4066" s="23" t="s">
        <v>206</v>
      </c>
      <c r="L4066" s="23" t="s">
        <v>207</v>
      </c>
    </row>
    <row r="4067" spans="1:12" x14ac:dyDescent="0.25">
      <c r="A4067">
        <v>220508461</v>
      </c>
      <c r="B4067">
        <v>2</v>
      </c>
      <c r="C4067" s="23" t="s">
        <v>306</v>
      </c>
      <c r="D4067" s="23" t="s">
        <v>622</v>
      </c>
      <c r="E4067" s="23" t="s">
        <v>1165</v>
      </c>
      <c r="F4067">
        <v>2010</v>
      </c>
      <c r="G4067">
        <v>1</v>
      </c>
      <c r="H4067" s="23" t="s">
        <v>204</v>
      </c>
      <c r="I4067">
        <v>42</v>
      </c>
      <c r="J4067" s="23" t="s">
        <v>205</v>
      </c>
      <c r="K4067" s="23" t="s">
        <v>206</v>
      </c>
      <c r="L4067" s="23" t="s">
        <v>207</v>
      </c>
    </row>
    <row r="4068" spans="1:12" x14ac:dyDescent="0.25">
      <c r="A4068">
        <v>220508517</v>
      </c>
      <c r="B4068">
        <v>1</v>
      </c>
      <c r="C4068" s="23" t="s">
        <v>211</v>
      </c>
      <c r="D4068" s="23" t="s">
        <v>234</v>
      </c>
      <c r="E4068" s="23" t="s">
        <v>241</v>
      </c>
      <c r="F4068">
        <v>2003</v>
      </c>
      <c r="G4068">
        <v>2</v>
      </c>
      <c r="H4068" s="23" t="s">
        <v>204</v>
      </c>
      <c r="I4068">
        <v>40</v>
      </c>
      <c r="J4068" s="23" t="s">
        <v>205</v>
      </c>
      <c r="K4068" s="23" t="s">
        <v>206</v>
      </c>
      <c r="L4068" s="23" t="s">
        <v>207</v>
      </c>
    </row>
    <row r="4069" spans="1:12" x14ac:dyDescent="0.25">
      <c r="A4069">
        <v>220508517</v>
      </c>
      <c r="B4069">
        <v>2</v>
      </c>
      <c r="C4069" s="23" t="s">
        <v>222</v>
      </c>
      <c r="D4069" s="23" t="s">
        <v>261</v>
      </c>
      <c r="E4069" s="23" t="s">
        <v>576</v>
      </c>
      <c r="F4069">
        <v>2014</v>
      </c>
      <c r="G4069">
        <v>1</v>
      </c>
      <c r="H4069" s="23" t="s">
        <v>204</v>
      </c>
      <c r="I4069">
        <v>36</v>
      </c>
      <c r="J4069" s="23" t="s">
        <v>205</v>
      </c>
      <c r="K4069" s="23" t="s">
        <v>206</v>
      </c>
      <c r="L4069" s="23" t="s">
        <v>207</v>
      </c>
    </row>
    <row r="4070" spans="1:12" x14ac:dyDescent="0.25">
      <c r="A4070">
        <v>220508517</v>
      </c>
      <c r="B4070">
        <v>3</v>
      </c>
      <c r="C4070" s="23" t="s">
        <v>211</v>
      </c>
      <c r="D4070" s="23" t="s">
        <v>220</v>
      </c>
      <c r="E4070" s="23" t="s">
        <v>1166</v>
      </c>
      <c r="F4070">
        <v>2019</v>
      </c>
      <c r="G4070">
        <v>3</v>
      </c>
      <c r="H4070" s="23" t="s">
        <v>204</v>
      </c>
      <c r="I4070">
        <v>46</v>
      </c>
      <c r="J4070" s="23" t="s">
        <v>205</v>
      </c>
      <c r="K4070" s="23" t="s">
        <v>206</v>
      </c>
      <c r="L4070" s="23" t="s">
        <v>207</v>
      </c>
    </row>
    <row r="4071" spans="1:12" hidden="1" x14ac:dyDescent="0.25">
      <c r="A4071">
        <v>220508517</v>
      </c>
      <c r="B4071">
        <v>3</v>
      </c>
      <c r="C4071" s="23" t="s">
        <v>211</v>
      </c>
      <c r="D4071" s="23" t="s">
        <v>220</v>
      </c>
      <c r="E4071" s="23" t="s">
        <v>1166</v>
      </c>
      <c r="F4071">
        <v>2019</v>
      </c>
      <c r="G4071">
        <v>6</v>
      </c>
      <c r="H4071" s="23" t="s">
        <v>214</v>
      </c>
      <c r="I4071">
        <v>44</v>
      </c>
      <c r="J4071" s="23" t="s">
        <v>215</v>
      </c>
      <c r="K4071" s="23" t="s">
        <v>206</v>
      </c>
      <c r="L4071" s="23" t="s">
        <v>207</v>
      </c>
    </row>
    <row r="4072" spans="1:12" hidden="1" x14ac:dyDescent="0.25">
      <c r="A4072">
        <v>220508517</v>
      </c>
      <c r="B4072">
        <v>4</v>
      </c>
      <c r="C4072" s="23" t="s">
        <v>230</v>
      </c>
      <c r="D4072" s="23" t="s">
        <v>1167</v>
      </c>
      <c r="E4072" s="23" t="s">
        <v>1168</v>
      </c>
      <c r="F4072">
        <v>1988</v>
      </c>
      <c r="G4072">
        <v>7</v>
      </c>
      <c r="H4072" s="23" t="s">
        <v>190</v>
      </c>
      <c r="J4072" s="23" t="s">
        <v>190</v>
      </c>
      <c r="K4072" s="23" t="s">
        <v>206</v>
      </c>
      <c r="L4072" s="23" t="s">
        <v>190</v>
      </c>
    </row>
    <row r="4073" spans="1:12" x14ac:dyDescent="0.25">
      <c r="A4073">
        <v>220508517</v>
      </c>
      <c r="B4073">
        <v>5</v>
      </c>
      <c r="C4073" s="23" t="s">
        <v>211</v>
      </c>
      <c r="D4073" s="23" t="s">
        <v>224</v>
      </c>
      <c r="E4073" s="23" t="s">
        <v>271</v>
      </c>
      <c r="F4073">
        <v>2009</v>
      </c>
      <c r="G4073">
        <v>4</v>
      </c>
      <c r="H4073" s="23" t="s">
        <v>204</v>
      </c>
      <c r="I4073">
        <v>62</v>
      </c>
      <c r="J4073" s="23" t="s">
        <v>205</v>
      </c>
      <c r="K4073" s="23" t="s">
        <v>206</v>
      </c>
      <c r="L4073" s="23" t="s">
        <v>207</v>
      </c>
    </row>
    <row r="4074" spans="1:12" x14ac:dyDescent="0.25">
      <c r="A4074">
        <v>220508517</v>
      </c>
      <c r="B4074">
        <v>6</v>
      </c>
      <c r="C4074" s="23" t="s">
        <v>211</v>
      </c>
      <c r="D4074" s="23" t="s">
        <v>220</v>
      </c>
      <c r="E4074" s="23" t="s">
        <v>221</v>
      </c>
      <c r="F4074">
        <v>2017</v>
      </c>
      <c r="G4074">
        <v>5</v>
      </c>
      <c r="H4074" s="23" t="s">
        <v>204</v>
      </c>
      <c r="I4074">
        <v>59</v>
      </c>
      <c r="J4074" s="23" t="s">
        <v>205</v>
      </c>
      <c r="K4074" s="23" t="s">
        <v>206</v>
      </c>
      <c r="L4074" s="23" t="s">
        <v>210</v>
      </c>
    </row>
    <row r="4075" spans="1:12" x14ac:dyDescent="0.25">
      <c r="A4075">
        <v>220508520</v>
      </c>
      <c r="B4075">
        <v>1</v>
      </c>
      <c r="C4075" s="23" t="s">
        <v>211</v>
      </c>
      <c r="D4075" s="23" t="s">
        <v>220</v>
      </c>
      <c r="E4075" s="23" t="s">
        <v>221</v>
      </c>
      <c r="F4075">
        <v>1998</v>
      </c>
      <c r="G4075">
        <v>1</v>
      </c>
      <c r="H4075" s="23" t="s">
        <v>204</v>
      </c>
      <c r="I4075">
        <v>68</v>
      </c>
      <c r="J4075" s="23" t="s">
        <v>205</v>
      </c>
      <c r="K4075" s="23" t="s">
        <v>206</v>
      </c>
      <c r="L4075" s="23" t="s">
        <v>207</v>
      </c>
    </row>
    <row r="4076" spans="1:12" x14ac:dyDescent="0.25">
      <c r="A4076">
        <v>220508520</v>
      </c>
      <c r="B4076">
        <v>2</v>
      </c>
      <c r="C4076" s="23" t="s">
        <v>211</v>
      </c>
      <c r="D4076" s="23" t="s">
        <v>220</v>
      </c>
      <c r="E4076" s="23" t="s">
        <v>354</v>
      </c>
      <c r="F4076">
        <v>2008</v>
      </c>
      <c r="G4076">
        <v>2</v>
      </c>
      <c r="H4076" s="23" t="s">
        <v>204</v>
      </c>
      <c r="I4076">
        <v>30</v>
      </c>
      <c r="J4076" s="23" t="s">
        <v>205</v>
      </c>
      <c r="K4076" s="23" t="s">
        <v>206</v>
      </c>
      <c r="L4076" s="23" t="s">
        <v>207</v>
      </c>
    </row>
    <row r="4077" spans="1:12" x14ac:dyDescent="0.25">
      <c r="A4077">
        <v>220508530</v>
      </c>
      <c r="B4077">
        <v>1</v>
      </c>
      <c r="C4077" s="23" t="s">
        <v>211</v>
      </c>
      <c r="D4077" s="23" t="s">
        <v>234</v>
      </c>
      <c r="E4077" s="23" t="s">
        <v>877</v>
      </c>
      <c r="F4077">
        <v>2000</v>
      </c>
      <c r="G4077">
        <v>1</v>
      </c>
      <c r="H4077" s="23" t="s">
        <v>204</v>
      </c>
      <c r="I4077">
        <v>41</v>
      </c>
      <c r="J4077" s="23" t="s">
        <v>205</v>
      </c>
      <c r="K4077" s="23" t="s">
        <v>206</v>
      </c>
      <c r="L4077" s="23" t="s">
        <v>207</v>
      </c>
    </row>
    <row r="4078" spans="1:12" x14ac:dyDescent="0.25">
      <c r="A4078">
        <v>220508600</v>
      </c>
      <c r="B4078">
        <v>1</v>
      </c>
      <c r="C4078" s="23" t="s">
        <v>211</v>
      </c>
      <c r="D4078" s="23" t="s">
        <v>224</v>
      </c>
      <c r="E4078" s="23" t="s">
        <v>520</v>
      </c>
      <c r="F4078">
        <v>2004</v>
      </c>
      <c r="G4078">
        <v>2</v>
      </c>
      <c r="H4078" s="23" t="s">
        <v>204</v>
      </c>
      <c r="I4078">
        <v>20</v>
      </c>
      <c r="J4078" s="23" t="s">
        <v>205</v>
      </c>
      <c r="K4078" s="23" t="s">
        <v>206</v>
      </c>
      <c r="L4078" s="23" t="s">
        <v>207</v>
      </c>
    </row>
    <row r="4079" spans="1:12" x14ac:dyDescent="0.25">
      <c r="A4079">
        <v>220508600</v>
      </c>
      <c r="B4079">
        <v>2</v>
      </c>
      <c r="C4079" s="23" t="s">
        <v>211</v>
      </c>
      <c r="D4079" s="23" t="s">
        <v>232</v>
      </c>
      <c r="E4079" s="23" t="s">
        <v>946</v>
      </c>
      <c r="F4079">
        <v>2005</v>
      </c>
      <c r="G4079">
        <v>1</v>
      </c>
      <c r="H4079" s="23" t="s">
        <v>204</v>
      </c>
      <c r="I4079">
        <v>49</v>
      </c>
      <c r="J4079" s="23" t="s">
        <v>215</v>
      </c>
      <c r="K4079" s="23" t="s">
        <v>206</v>
      </c>
      <c r="L4079" s="23" t="s">
        <v>207</v>
      </c>
    </row>
    <row r="4080" spans="1:12" x14ac:dyDescent="0.25">
      <c r="A4080">
        <v>220508654</v>
      </c>
      <c r="B4080">
        <v>1</v>
      </c>
      <c r="C4080" s="23" t="s">
        <v>222</v>
      </c>
      <c r="D4080" s="23" t="s">
        <v>212</v>
      </c>
      <c r="E4080" s="23" t="s">
        <v>633</v>
      </c>
      <c r="F4080">
        <v>2012</v>
      </c>
      <c r="G4080">
        <v>1</v>
      </c>
      <c r="H4080" s="23" t="s">
        <v>204</v>
      </c>
      <c r="I4080">
        <v>33</v>
      </c>
      <c r="J4080" s="23" t="s">
        <v>205</v>
      </c>
      <c r="K4080" s="23" t="s">
        <v>206</v>
      </c>
      <c r="L4080" s="23" t="s">
        <v>207</v>
      </c>
    </row>
    <row r="4081" spans="1:12" x14ac:dyDescent="0.25">
      <c r="A4081">
        <v>220508654</v>
      </c>
      <c r="B4081">
        <v>2</v>
      </c>
      <c r="C4081" s="23" t="s">
        <v>211</v>
      </c>
      <c r="D4081" s="23" t="s">
        <v>220</v>
      </c>
      <c r="E4081" s="23" t="s">
        <v>347</v>
      </c>
      <c r="F4081">
        <v>2021</v>
      </c>
      <c r="G4081">
        <v>2</v>
      </c>
      <c r="H4081" s="23" t="s">
        <v>204</v>
      </c>
      <c r="I4081">
        <v>43</v>
      </c>
      <c r="J4081" s="23" t="s">
        <v>205</v>
      </c>
      <c r="K4081" s="23" t="s">
        <v>206</v>
      </c>
      <c r="L4081" s="23" t="s">
        <v>207</v>
      </c>
    </row>
    <row r="4082" spans="1:12" x14ac:dyDescent="0.25">
      <c r="A4082">
        <v>220508750</v>
      </c>
      <c r="B4082">
        <v>1</v>
      </c>
      <c r="C4082" s="23" t="s">
        <v>211</v>
      </c>
      <c r="D4082" s="23" t="s">
        <v>261</v>
      </c>
      <c r="E4082" s="23" t="s">
        <v>320</v>
      </c>
      <c r="F4082">
        <v>2020</v>
      </c>
      <c r="G4082">
        <v>2</v>
      </c>
      <c r="H4082" s="23" t="s">
        <v>204</v>
      </c>
      <c r="I4082">
        <v>30</v>
      </c>
      <c r="J4082" s="23" t="s">
        <v>205</v>
      </c>
      <c r="K4082" s="23" t="s">
        <v>206</v>
      </c>
      <c r="L4082" s="23" t="s">
        <v>207</v>
      </c>
    </row>
    <row r="4083" spans="1:12" x14ac:dyDescent="0.25">
      <c r="A4083">
        <v>220508750</v>
      </c>
      <c r="B4083">
        <v>2</v>
      </c>
      <c r="C4083" s="23" t="s">
        <v>211</v>
      </c>
      <c r="D4083" s="23" t="s">
        <v>330</v>
      </c>
      <c r="E4083" s="23" t="s">
        <v>507</v>
      </c>
      <c r="F4083">
        <v>2018</v>
      </c>
      <c r="G4083">
        <v>1</v>
      </c>
      <c r="H4083" s="23" t="s">
        <v>204</v>
      </c>
      <c r="I4083">
        <v>57</v>
      </c>
      <c r="J4083" s="23" t="s">
        <v>205</v>
      </c>
      <c r="K4083" s="23" t="s">
        <v>206</v>
      </c>
      <c r="L4083" s="23" t="s">
        <v>207</v>
      </c>
    </row>
    <row r="4084" spans="1:12" x14ac:dyDescent="0.25">
      <c r="A4084">
        <v>220508759</v>
      </c>
      <c r="B4084">
        <v>1</v>
      </c>
      <c r="C4084" s="23" t="s">
        <v>211</v>
      </c>
      <c r="D4084" s="23" t="s">
        <v>224</v>
      </c>
      <c r="E4084" s="23" t="s">
        <v>467</v>
      </c>
      <c r="F4084">
        <v>2008</v>
      </c>
      <c r="G4084">
        <v>1</v>
      </c>
      <c r="H4084" s="23" t="s">
        <v>204</v>
      </c>
      <c r="I4084">
        <v>31</v>
      </c>
      <c r="J4084" s="23" t="s">
        <v>215</v>
      </c>
      <c r="K4084" s="23" t="s">
        <v>206</v>
      </c>
      <c r="L4084" s="23" t="s">
        <v>207</v>
      </c>
    </row>
    <row r="4085" spans="1:12" hidden="1" x14ac:dyDescent="0.25">
      <c r="A4085">
        <v>220508759</v>
      </c>
      <c r="B4085">
        <v>2</v>
      </c>
      <c r="C4085" s="23" t="s">
        <v>203</v>
      </c>
      <c r="D4085" s="23" t="s">
        <v>190</v>
      </c>
      <c r="E4085" s="23" t="s">
        <v>190</v>
      </c>
      <c r="G4085">
        <v>2</v>
      </c>
      <c r="H4085" s="23" t="s">
        <v>204</v>
      </c>
      <c r="J4085" s="23" t="s">
        <v>205</v>
      </c>
      <c r="K4085" s="23" t="s">
        <v>206</v>
      </c>
      <c r="L4085" s="23" t="s">
        <v>207</v>
      </c>
    </row>
    <row r="4086" spans="1:12" x14ac:dyDescent="0.25">
      <c r="A4086">
        <v>220509115</v>
      </c>
      <c r="B4086">
        <v>1</v>
      </c>
      <c r="C4086" s="23" t="s">
        <v>211</v>
      </c>
      <c r="D4086" s="23" t="s">
        <v>274</v>
      </c>
      <c r="E4086" s="23" t="s">
        <v>772</v>
      </c>
      <c r="F4086">
        <v>2010</v>
      </c>
      <c r="G4086">
        <v>1</v>
      </c>
      <c r="H4086" s="23" t="s">
        <v>204</v>
      </c>
      <c r="I4086">
        <v>33</v>
      </c>
      <c r="J4086" s="23" t="s">
        <v>205</v>
      </c>
      <c r="K4086" s="23" t="s">
        <v>206</v>
      </c>
      <c r="L4086" s="23" t="s">
        <v>207</v>
      </c>
    </row>
    <row r="4087" spans="1:12" hidden="1" x14ac:dyDescent="0.25">
      <c r="A4087">
        <v>220509152</v>
      </c>
      <c r="B4087">
        <v>1</v>
      </c>
      <c r="C4087" s="23" t="s">
        <v>211</v>
      </c>
      <c r="D4087" s="23" t="s">
        <v>269</v>
      </c>
      <c r="E4087" s="23" t="s">
        <v>937</v>
      </c>
      <c r="F4087">
        <v>1996</v>
      </c>
      <c r="G4087">
        <v>1</v>
      </c>
      <c r="H4087" s="23" t="s">
        <v>204</v>
      </c>
      <c r="J4087" s="23" t="s">
        <v>190</v>
      </c>
      <c r="K4087" s="23" t="s">
        <v>206</v>
      </c>
      <c r="L4087" s="23" t="s">
        <v>207</v>
      </c>
    </row>
    <row r="4088" spans="1:12" x14ac:dyDescent="0.25">
      <c r="A4088">
        <v>220509197</v>
      </c>
      <c r="B4088">
        <v>1</v>
      </c>
      <c r="C4088" s="23" t="s">
        <v>211</v>
      </c>
      <c r="D4088" s="23" t="s">
        <v>261</v>
      </c>
      <c r="E4088" s="23" t="s">
        <v>320</v>
      </c>
      <c r="F4088">
        <v>2019</v>
      </c>
      <c r="G4088">
        <v>1</v>
      </c>
      <c r="H4088" s="23" t="s">
        <v>204</v>
      </c>
      <c r="I4088">
        <v>59</v>
      </c>
      <c r="J4088" s="23" t="s">
        <v>205</v>
      </c>
      <c r="K4088" s="23" t="s">
        <v>206</v>
      </c>
      <c r="L4088" s="23" t="s">
        <v>207</v>
      </c>
    </row>
    <row r="4089" spans="1:12" x14ac:dyDescent="0.25">
      <c r="A4089">
        <v>220509197</v>
      </c>
      <c r="B4089">
        <v>2</v>
      </c>
      <c r="C4089" s="23" t="s">
        <v>211</v>
      </c>
      <c r="D4089" s="23" t="s">
        <v>256</v>
      </c>
      <c r="E4089" s="23" t="s">
        <v>1033</v>
      </c>
      <c r="F4089">
        <v>2004</v>
      </c>
      <c r="G4089">
        <v>2</v>
      </c>
      <c r="H4089" s="23" t="s">
        <v>204</v>
      </c>
      <c r="I4089">
        <v>55</v>
      </c>
      <c r="J4089" s="23" t="s">
        <v>215</v>
      </c>
      <c r="K4089" s="23" t="s">
        <v>206</v>
      </c>
      <c r="L4089" s="23" t="s">
        <v>207</v>
      </c>
    </row>
    <row r="4090" spans="1:12" x14ac:dyDescent="0.25">
      <c r="A4090">
        <v>220509308</v>
      </c>
      <c r="B4090">
        <v>1</v>
      </c>
      <c r="C4090" s="23" t="s">
        <v>211</v>
      </c>
      <c r="D4090" s="23" t="s">
        <v>274</v>
      </c>
      <c r="E4090" s="23" t="s">
        <v>379</v>
      </c>
      <c r="F4090">
        <v>1998</v>
      </c>
      <c r="G4090">
        <v>1</v>
      </c>
      <c r="H4090" s="23" t="s">
        <v>204</v>
      </c>
      <c r="I4090">
        <v>31</v>
      </c>
      <c r="J4090" s="23" t="s">
        <v>205</v>
      </c>
      <c r="K4090" s="23" t="s">
        <v>206</v>
      </c>
      <c r="L4090" s="23" t="s">
        <v>207</v>
      </c>
    </row>
    <row r="4091" spans="1:12" x14ac:dyDescent="0.25">
      <c r="A4091">
        <v>220509308</v>
      </c>
      <c r="B4091">
        <v>2</v>
      </c>
      <c r="C4091" s="23" t="s">
        <v>211</v>
      </c>
      <c r="D4091" s="23" t="s">
        <v>234</v>
      </c>
      <c r="E4091" s="23" t="s">
        <v>316</v>
      </c>
      <c r="F4091">
        <v>2004</v>
      </c>
      <c r="G4091">
        <v>2</v>
      </c>
      <c r="H4091" s="23" t="s">
        <v>204</v>
      </c>
      <c r="I4091">
        <v>22</v>
      </c>
      <c r="J4091" s="23" t="s">
        <v>205</v>
      </c>
      <c r="K4091" s="23" t="s">
        <v>206</v>
      </c>
      <c r="L4091" s="23" t="s">
        <v>210</v>
      </c>
    </row>
    <row r="4092" spans="1:12" x14ac:dyDescent="0.25">
      <c r="A4092">
        <v>220509313</v>
      </c>
      <c r="B4092">
        <v>1</v>
      </c>
      <c r="C4092" s="23" t="s">
        <v>211</v>
      </c>
      <c r="D4092" s="23" t="s">
        <v>234</v>
      </c>
      <c r="E4092" s="23" t="s">
        <v>1169</v>
      </c>
      <c r="F4092">
        <v>2013</v>
      </c>
      <c r="G4092">
        <v>1</v>
      </c>
      <c r="H4092" s="23" t="s">
        <v>204</v>
      </c>
      <c r="I4092">
        <v>57</v>
      </c>
      <c r="J4092" s="23" t="s">
        <v>215</v>
      </c>
      <c r="K4092" s="23" t="s">
        <v>206</v>
      </c>
      <c r="L4092" s="23" t="s">
        <v>207</v>
      </c>
    </row>
    <row r="4093" spans="1:12" hidden="1" x14ac:dyDescent="0.25">
      <c r="A4093">
        <v>220509313</v>
      </c>
      <c r="B4093">
        <v>2</v>
      </c>
      <c r="C4093" s="23" t="s">
        <v>203</v>
      </c>
      <c r="D4093" s="23" t="s">
        <v>190</v>
      </c>
      <c r="E4093" s="23" t="s">
        <v>190</v>
      </c>
      <c r="G4093">
        <v>2</v>
      </c>
      <c r="H4093" s="23" t="s">
        <v>204</v>
      </c>
      <c r="J4093" s="23" t="s">
        <v>205</v>
      </c>
      <c r="K4093" s="23" t="s">
        <v>206</v>
      </c>
      <c r="L4093" s="23" t="s">
        <v>207</v>
      </c>
    </row>
    <row r="4094" spans="1:12" x14ac:dyDescent="0.25">
      <c r="A4094">
        <v>220509363</v>
      </c>
      <c r="B4094">
        <v>1</v>
      </c>
      <c r="C4094" s="23" t="s">
        <v>211</v>
      </c>
      <c r="D4094" s="23" t="s">
        <v>224</v>
      </c>
      <c r="E4094" s="23" t="s">
        <v>286</v>
      </c>
      <c r="F4094">
        <v>2012</v>
      </c>
      <c r="G4094">
        <v>2</v>
      </c>
      <c r="H4094" s="23" t="s">
        <v>204</v>
      </c>
      <c r="I4094">
        <v>42</v>
      </c>
      <c r="J4094" s="23" t="s">
        <v>205</v>
      </c>
      <c r="K4094" s="23" t="s">
        <v>206</v>
      </c>
      <c r="L4094" s="23" t="s">
        <v>207</v>
      </c>
    </row>
    <row r="4095" spans="1:12" hidden="1" x14ac:dyDescent="0.25">
      <c r="A4095">
        <v>220509363</v>
      </c>
      <c r="B4095">
        <v>2</v>
      </c>
      <c r="C4095" s="23" t="s">
        <v>238</v>
      </c>
      <c r="D4095" s="23" t="s">
        <v>190</v>
      </c>
      <c r="E4095" s="23" t="s">
        <v>190</v>
      </c>
      <c r="G4095">
        <v>1</v>
      </c>
      <c r="H4095" s="23" t="s">
        <v>239</v>
      </c>
      <c r="I4095">
        <v>54</v>
      </c>
      <c r="J4095" s="23" t="s">
        <v>205</v>
      </c>
      <c r="K4095" s="23" t="s">
        <v>206</v>
      </c>
      <c r="L4095" s="23" t="s">
        <v>207</v>
      </c>
    </row>
    <row r="4096" spans="1:12" hidden="1" x14ac:dyDescent="0.25">
      <c r="A4096">
        <v>220509441</v>
      </c>
      <c r="B4096">
        <v>1</v>
      </c>
      <c r="C4096" s="23" t="s">
        <v>211</v>
      </c>
      <c r="D4096" s="23" t="s">
        <v>220</v>
      </c>
      <c r="E4096" s="23" t="s">
        <v>255</v>
      </c>
      <c r="F4096">
        <v>2010</v>
      </c>
      <c r="G4096">
        <v>1</v>
      </c>
      <c r="H4096" s="23" t="s">
        <v>204</v>
      </c>
      <c r="J4096" s="23" t="s">
        <v>205</v>
      </c>
      <c r="K4096" s="23" t="s">
        <v>206</v>
      </c>
      <c r="L4096" s="23" t="s">
        <v>207</v>
      </c>
    </row>
    <row r="4097" spans="1:12" x14ac:dyDescent="0.25">
      <c r="A4097">
        <v>220509501</v>
      </c>
      <c r="B4097">
        <v>1</v>
      </c>
      <c r="C4097" s="23" t="s">
        <v>211</v>
      </c>
      <c r="D4097" s="23" t="s">
        <v>212</v>
      </c>
      <c r="E4097" s="23" t="s">
        <v>964</v>
      </c>
      <c r="F4097">
        <v>2011</v>
      </c>
      <c r="G4097">
        <v>1</v>
      </c>
      <c r="H4097" s="23" t="s">
        <v>204</v>
      </c>
      <c r="I4097">
        <v>40</v>
      </c>
      <c r="J4097" s="23" t="s">
        <v>215</v>
      </c>
      <c r="K4097" s="23" t="s">
        <v>206</v>
      </c>
      <c r="L4097" s="23" t="s">
        <v>207</v>
      </c>
    </row>
    <row r="4098" spans="1:12" x14ac:dyDescent="0.25">
      <c r="A4098">
        <v>220509517</v>
      </c>
      <c r="B4098">
        <v>1</v>
      </c>
      <c r="C4098" s="23" t="s">
        <v>211</v>
      </c>
      <c r="D4098" s="23" t="s">
        <v>383</v>
      </c>
      <c r="E4098" s="23" t="s">
        <v>390</v>
      </c>
      <c r="F4098">
        <v>2010</v>
      </c>
      <c r="G4098">
        <v>1</v>
      </c>
      <c r="H4098" s="23" t="s">
        <v>204</v>
      </c>
      <c r="I4098">
        <v>43</v>
      </c>
      <c r="J4098" s="23" t="s">
        <v>205</v>
      </c>
      <c r="K4098" s="23" t="s">
        <v>206</v>
      </c>
      <c r="L4098" s="23" t="s">
        <v>207</v>
      </c>
    </row>
    <row r="4099" spans="1:12" x14ac:dyDescent="0.25">
      <c r="A4099">
        <v>220509517</v>
      </c>
      <c r="B4099">
        <v>2</v>
      </c>
      <c r="C4099" s="23" t="s">
        <v>211</v>
      </c>
      <c r="D4099" s="23" t="s">
        <v>274</v>
      </c>
      <c r="E4099" s="23" t="s">
        <v>780</v>
      </c>
      <c r="F4099">
        <v>2003</v>
      </c>
      <c r="G4099">
        <v>2</v>
      </c>
      <c r="H4099" s="23" t="s">
        <v>204</v>
      </c>
      <c r="I4099">
        <v>41</v>
      </c>
      <c r="J4099" s="23" t="s">
        <v>205</v>
      </c>
      <c r="K4099" s="23" t="s">
        <v>206</v>
      </c>
      <c r="L4099" s="23" t="s">
        <v>207</v>
      </c>
    </row>
    <row r="4100" spans="1:12" x14ac:dyDescent="0.25">
      <c r="A4100">
        <v>220509749</v>
      </c>
      <c r="B4100">
        <v>1</v>
      </c>
      <c r="C4100" s="23" t="s">
        <v>211</v>
      </c>
      <c r="D4100" s="23" t="s">
        <v>261</v>
      </c>
      <c r="E4100" s="23" t="s">
        <v>262</v>
      </c>
      <c r="F4100">
        <v>2011</v>
      </c>
      <c r="G4100">
        <v>1</v>
      </c>
      <c r="H4100" s="23" t="s">
        <v>204</v>
      </c>
      <c r="I4100">
        <v>30</v>
      </c>
      <c r="J4100" s="23" t="s">
        <v>205</v>
      </c>
      <c r="K4100" s="23" t="s">
        <v>206</v>
      </c>
      <c r="L4100" s="23" t="s">
        <v>207</v>
      </c>
    </row>
    <row r="4101" spans="1:12" x14ac:dyDescent="0.25">
      <c r="A4101">
        <v>220509749</v>
      </c>
      <c r="B4101">
        <v>2</v>
      </c>
      <c r="C4101" s="23" t="s">
        <v>211</v>
      </c>
      <c r="D4101" s="23" t="s">
        <v>274</v>
      </c>
      <c r="E4101" s="23" t="s">
        <v>345</v>
      </c>
      <c r="F4101">
        <v>2011</v>
      </c>
      <c r="G4101">
        <v>2</v>
      </c>
      <c r="H4101" s="23" t="s">
        <v>204</v>
      </c>
      <c r="I4101">
        <v>43</v>
      </c>
      <c r="J4101" s="23" t="s">
        <v>215</v>
      </c>
      <c r="K4101" s="23" t="s">
        <v>206</v>
      </c>
      <c r="L4101" s="23" t="s">
        <v>207</v>
      </c>
    </row>
    <row r="4102" spans="1:12" x14ac:dyDescent="0.25">
      <c r="A4102">
        <v>220509943</v>
      </c>
      <c r="B4102">
        <v>1</v>
      </c>
      <c r="C4102" s="23" t="s">
        <v>211</v>
      </c>
      <c r="D4102" s="23" t="s">
        <v>234</v>
      </c>
      <c r="E4102" s="23" t="s">
        <v>1170</v>
      </c>
      <c r="F4102">
        <v>2012</v>
      </c>
      <c r="G4102">
        <v>1</v>
      </c>
      <c r="H4102" s="23" t="s">
        <v>204</v>
      </c>
      <c r="I4102">
        <v>53</v>
      </c>
      <c r="J4102" s="23" t="s">
        <v>215</v>
      </c>
      <c r="K4102" s="23" t="s">
        <v>206</v>
      </c>
      <c r="L4102" s="23" t="s">
        <v>207</v>
      </c>
    </row>
    <row r="4103" spans="1:12" hidden="1" x14ac:dyDescent="0.25">
      <c r="A4103">
        <v>220510038</v>
      </c>
      <c r="B4103">
        <v>1</v>
      </c>
      <c r="C4103" s="23" t="s">
        <v>211</v>
      </c>
      <c r="D4103" s="23" t="s">
        <v>220</v>
      </c>
      <c r="E4103" s="23" t="s">
        <v>255</v>
      </c>
      <c r="F4103">
        <v>2008</v>
      </c>
      <c r="G4103">
        <v>4</v>
      </c>
      <c r="H4103" s="23" t="s">
        <v>204</v>
      </c>
      <c r="J4103" s="23" t="s">
        <v>190</v>
      </c>
      <c r="K4103" s="23" t="s">
        <v>206</v>
      </c>
      <c r="L4103" s="23" t="s">
        <v>207</v>
      </c>
    </row>
    <row r="4104" spans="1:12" x14ac:dyDescent="0.25">
      <c r="A4104">
        <v>220510038</v>
      </c>
      <c r="B4104">
        <v>2</v>
      </c>
      <c r="C4104" s="23" t="s">
        <v>211</v>
      </c>
      <c r="D4104" s="23" t="s">
        <v>334</v>
      </c>
      <c r="E4104" s="23" t="s">
        <v>1171</v>
      </c>
      <c r="F4104">
        <v>2010</v>
      </c>
      <c r="G4104">
        <v>3</v>
      </c>
      <c r="H4104" s="23" t="s">
        <v>204</v>
      </c>
      <c r="I4104">
        <v>59</v>
      </c>
      <c r="J4104" s="23" t="s">
        <v>215</v>
      </c>
      <c r="K4104" s="23" t="s">
        <v>206</v>
      </c>
      <c r="L4104" s="23" t="s">
        <v>207</v>
      </c>
    </row>
    <row r="4105" spans="1:12" x14ac:dyDescent="0.25">
      <c r="A4105">
        <v>220510038</v>
      </c>
      <c r="B4105">
        <v>3</v>
      </c>
      <c r="C4105" s="23" t="s">
        <v>211</v>
      </c>
      <c r="D4105" s="23" t="s">
        <v>261</v>
      </c>
      <c r="E4105" s="23" t="s">
        <v>863</v>
      </c>
      <c r="F4105">
        <v>2017</v>
      </c>
      <c r="G4105">
        <v>1</v>
      </c>
      <c r="H4105" s="23" t="s">
        <v>204</v>
      </c>
      <c r="I4105">
        <v>56</v>
      </c>
      <c r="J4105" s="23" t="s">
        <v>205</v>
      </c>
      <c r="K4105" s="23" t="s">
        <v>206</v>
      </c>
      <c r="L4105" s="23" t="s">
        <v>207</v>
      </c>
    </row>
    <row r="4106" spans="1:12" x14ac:dyDescent="0.25">
      <c r="A4106">
        <v>220510038</v>
      </c>
      <c r="B4106">
        <v>4</v>
      </c>
      <c r="C4106" s="23" t="s">
        <v>211</v>
      </c>
      <c r="D4106" s="23" t="s">
        <v>269</v>
      </c>
      <c r="E4106" s="23" t="s">
        <v>382</v>
      </c>
      <c r="F4106">
        <v>2006</v>
      </c>
      <c r="G4106">
        <v>2</v>
      </c>
      <c r="H4106" s="23" t="s">
        <v>204</v>
      </c>
      <c r="I4106">
        <v>53</v>
      </c>
      <c r="J4106" s="23" t="s">
        <v>215</v>
      </c>
      <c r="K4106" s="23" t="s">
        <v>206</v>
      </c>
      <c r="L4106" s="23" t="s">
        <v>207</v>
      </c>
    </row>
    <row r="4107" spans="1:12" x14ac:dyDescent="0.25">
      <c r="A4107">
        <v>220510231</v>
      </c>
      <c r="B4107">
        <v>1</v>
      </c>
      <c r="C4107" s="23" t="s">
        <v>497</v>
      </c>
      <c r="D4107" s="23" t="s">
        <v>258</v>
      </c>
      <c r="E4107" s="23" t="s">
        <v>190</v>
      </c>
      <c r="G4107">
        <v>1</v>
      </c>
      <c r="H4107" s="23" t="s">
        <v>204</v>
      </c>
      <c r="I4107">
        <v>36</v>
      </c>
      <c r="J4107" s="23" t="s">
        <v>205</v>
      </c>
      <c r="K4107" s="23" t="s">
        <v>206</v>
      </c>
      <c r="L4107" s="23" t="s">
        <v>207</v>
      </c>
    </row>
    <row r="4108" spans="1:12" hidden="1" x14ac:dyDescent="0.25">
      <c r="A4108">
        <v>220510271</v>
      </c>
      <c r="B4108">
        <v>1</v>
      </c>
      <c r="C4108" s="23" t="s">
        <v>211</v>
      </c>
      <c r="D4108" s="23" t="s">
        <v>190</v>
      </c>
      <c r="E4108" s="23" t="s">
        <v>190</v>
      </c>
      <c r="G4108">
        <v>1</v>
      </c>
      <c r="H4108" s="23" t="s">
        <v>204</v>
      </c>
      <c r="J4108" s="23" t="s">
        <v>190</v>
      </c>
      <c r="K4108" s="23" t="s">
        <v>206</v>
      </c>
      <c r="L4108" s="23" t="s">
        <v>207</v>
      </c>
    </row>
    <row r="4109" spans="1:12" x14ac:dyDescent="0.25">
      <c r="A4109">
        <v>220510286</v>
      </c>
      <c r="B4109">
        <v>1</v>
      </c>
      <c r="C4109" s="23" t="s">
        <v>211</v>
      </c>
      <c r="D4109" s="23" t="s">
        <v>261</v>
      </c>
      <c r="E4109" s="23" t="s">
        <v>478</v>
      </c>
      <c r="F4109">
        <v>2009</v>
      </c>
      <c r="G4109">
        <v>2</v>
      </c>
      <c r="H4109" s="23" t="s">
        <v>204</v>
      </c>
      <c r="I4109">
        <v>21</v>
      </c>
      <c r="J4109" s="23" t="s">
        <v>205</v>
      </c>
      <c r="K4109" s="23" t="s">
        <v>206</v>
      </c>
      <c r="L4109" s="23" t="s">
        <v>207</v>
      </c>
    </row>
    <row r="4110" spans="1:12" x14ac:dyDescent="0.25">
      <c r="A4110">
        <v>220510286</v>
      </c>
      <c r="B4110">
        <v>2</v>
      </c>
      <c r="C4110" s="23" t="s">
        <v>211</v>
      </c>
      <c r="D4110" s="23" t="s">
        <v>212</v>
      </c>
      <c r="E4110" s="23" t="s">
        <v>1172</v>
      </c>
      <c r="F4110">
        <v>2010</v>
      </c>
      <c r="G4110">
        <v>1</v>
      </c>
      <c r="H4110" s="23" t="s">
        <v>204</v>
      </c>
      <c r="I4110">
        <v>22</v>
      </c>
      <c r="J4110" s="23" t="s">
        <v>215</v>
      </c>
      <c r="K4110" s="23" t="s">
        <v>206</v>
      </c>
      <c r="L4110" s="23" t="s">
        <v>207</v>
      </c>
    </row>
    <row r="4111" spans="1:12" hidden="1" x14ac:dyDescent="0.25">
      <c r="A4111">
        <v>220510333</v>
      </c>
      <c r="B4111">
        <v>1</v>
      </c>
      <c r="C4111" s="23" t="s">
        <v>211</v>
      </c>
      <c r="D4111" s="23" t="s">
        <v>261</v>
      </c>
      <c r="E4111" s="23" t="s">
        <v>1173</v>
      </c>
      <c r="F4111">
        <v>1993</v>
      </c>
      <c r="G4111">
        <v>1</v>
      </c>
      <c r="H4111" s="23" t="s">
        <v>254</v>
      </c>
      <c r="I4111">
        <v>62</v>
      </c>
      <c r="J4111" s="23" t="s">
        <v>205</v>
      </c>
      <c r="K4111" s="23" t="s">
        <v>206</v>
      </c>
      <c r="L4111" s="23" t="s">
        <v>207</v>
      </c>
    </row>
    <row r="4112" spans="1:12" hidden="1" x14ac:dyDescent="0.25">
      <c r="A4112">
        <v>220510333</v>
      </c>
      <c r="B4112">
        <v>1</v>
      </c>
      <c r="C4112" s="23" t="s">
        <v>211</v>
      </c>
      <c r="D4112" s="23" t="s">
        <v>261</v>
      </c>
      <c r="E4112" s="23" t="s">
        <v>1173</v>
      </c>
      <c r="F4112">
        <v>1993</v>
      </c>
      <c r="G4112">
        <v>2</v>
      </c>
      <c r="H4112" s="23" t="s">
        <v>204</v>
      </c>
      <c r="J4112" s="23" t="s">
        <v>205</v>
      </c>
      <c r="K4112" s="23" t="s">
        <v>206</v>
      </c>
      <c r="L4112" s="23" t="s">
        <v>207</v>
      </c>
    </row>
    <row r="4113" spans="1:12" x14ac:dyDescent="0.25">
      <c r="A4113">
        <v>220510358</v>
      </c>
      <c r="B4113">
        <v>1</v>
      </c>
      <c r="C4113" s="23" t="s">
        <v>222</v>
      </c>
      <c r="D4113" s="23" t="s">
        <v>212</v>
      </c>
      <c r="E4113" s="23" t="s">
        <v>1174</v>
      </c>
      <c r="F4113">
        <v>1992</v>
      </c>
      <c r="G4113">
        <v>1</v>
      </c>
      <c r="H4113" s="23" t="s">
        <v>204</v>
      </c>
      <c r="I4113">
        <v>61</v>
      </c>
      <c r="J4113" s="23" t="s">
        <v>205</v>
      </c>
      <c r="K4113" s="23" t="s">
        <v>206</v>
      </c>
      <c r="L4113" s="23" t="s">
        <v>207</v>
      </c>
    </row>
    <row r="4114" spans="1:12" x14ac:dyDescent="0.25">
      <c r="A4114">
        <v>220510469</v>
      </c>
      <c r="B4114">
        <v>1</v>
      </c>
      <c r="C4114" s="23" t="s">
        <v>211</v>
      </c>
      <c r="D4114" s="23" t="s">
        <v>224</v>
      </c>
      <c r="E4114" s="23" t="s">
        <v>305</v>
      </c>
      <c r="F4114">
        <v>2006</v>
      </c>
      <c r="G4114">
        <v>1</v>
      </c>
      <c r="H4114" s="23" t="s">
        <v>204</v>
      </c>
      <c r="I4114">
        <v>35</v>
      </c>
      <c r="J4114" s="23" t="s">
        <v>215</v>
      </c>
      <c r="K4114" s="23" t="s">
        <v>206</v>
      </c>
      <c r="L4114" s="23" t="s">
        <v>207</v>
      </c>
    </row>
    <row r="4115" spans="1:12" hidden="1" x14ac:dyDescent="0.25">
      <c r="A4115">
        <v>220510469</v>
      </c>
      <c r="B4115">
        <v>2</v>
      </c>
      <c r="C4115" s="23" t="s">
        <v>238</v>
      </c>
      <c r="D4115" s="23" t="s">
        <v>190</v>
      </c>
      <c r="E4115" s="23" t="s">
        <v>190</v>
      </c>
      <c r="G4115">
        <v>2</v>
      </c>
      <c r="H4115" s="23" t="s">
        <v>239</v>
      </c>
      <c r="I4115">
        <v>14</v>
      </c>
      <c r="J4115" s="23" t="s">
        <v>205</v>
      </c>
      <c r="K4115" s="23" t="s">
        <v>206</v>
      </c>
      <c r="L4115" s="23" t="s">
        <v>207</v>
      </c>
    </row>
    <row r="4116" spans="1:12" x14ac:dyDescent="0.25">
      <c r="A4116">
        <v>220510500</v>
      </c>
      <c r="B4116">
        <v>1</v>
      </c>
      <c r="C4116" s="23" t="s">
        <v>222</v>
      </c>
      <c r="D4116" s="23" t="s">
        <v>224</v>
      </c>
      <c r="E4116" s="23" t="s">
        <v>491</v>
      </c>
      <c r="F4116">
        <v>2000</v>
      </c>
      <c r="G4116">
        <v>1</v>
      </c>
      <c r="H4116" s="23" t="s">
        <v>204</v>
      </c>
      <c r="I4116">
        <v>46</v>
      </c>
      <c r="J4116" s="23" t="s">
        <v>205</v>
      </c>
      <c r="K4116" s="23" t="s">
        <v>206</v>
      </c>
      <c r="L4116" s="23" t="s">
        <v>207</v>
      </c>
    </row>
    <row r="4117" spans="1:12" hidden="1" x14ac:dyDescent="0.25">
      <c r="A4117">
        <v>220510500</v>
      </c>
      <c r="B4117">
        <v>2</v>
      </c>
      <c r="C4117" s="23" t="s">
        <v>226</v>
      </c>
      <c r="D4117" s="23" t="s">
        <v>227</v>
      </c>
      <c r="E4117" s="23" t="s">
        <v>477</v>
      </c>
      <c r="F4117">
        <v>2008</v>
      </c>
      <c r="G4117">
        <v>3</v>
      </c>
      <c r="H4117" s="23" t="s">
        <v>190</v>
      </c>
      <c r="J4117" s="23" t="s">
        <v>190</v>
      </c>
      <c r="K4117" s="23" t="s">
        <v>206</v>
      </c>
      <c r="L4117" s="23" t="s">
        <v>190</v>
      </c>
    </row>
    <row r="4118" spans="1:12" x14ac:dyDescent="0.25">
      <c r="A4118">
        <v>220510500</v>
      </c>
      <c r="B4118">
        <v>3</v>
      </c>
      <c r="C4118" s="23" t="s">
        <v>211</v>
      </c>
      <c r="D4118" s="23" t="s">
        <v>220</v>
      </c>
      <c r="E4118" s="23" t="s">
        <v>347</v>
      </c>
      <c r="F4118">
        <v>2008</v>
      </c>
      <c r="G4118">
        <v>2</v>
      </c>
      <c r="H4118" s="23" t="s">
        <v>204</v>
      </c>
      <c r="I4118">
        <v>29</v>
      </c>
      <c r="J4118" s="23" t="s">
        <v>215</v>
      </c>
      <c r="K4118" s="23" t="s">
        <v>206</v>
      </c>
      <c r="L4118" s="23" t="s">
        <v>207</v>
      </c>
    </row>
    <row r="4119" spans="1:12" hidden="1" x14ac:dyDescent="0.25">
      <c r="A4119">
        <v>220510527</v>
      </c>
      <c r="B4119">
        <v>1</v>
      </c>
      <c r="C4119" s="23" t="s">
        <v>238</v>
      </c>
      <c r="D4119" s="23" t="s">
        <v>190</v>
      </c>
      <c r="E4119" s="23" t="s">
        <v>190</v>
      </c>
      <c r="G4119">
        <v>1</v>
      </c>
      <c r="H4119" s="23" t="s">
        <v>239</v>
      </c>
      <c r="I4119">
        <v>46</v>
      </c>
      <c r="J4119" s="23" t="s">
        <v>205</v>
      </c>
      <c r="K4119" s="23" t="s">
        <v>206</v>
      </c>
      <c r="L4119" s="23" t="s">
        <v>210</v>
      </c>
    </row>
    <row r="4120" spans="1:12" x14ac:dyDescent="0.25">
      <c r="A4120">
        <v>220510530</v>
      </c>
      <c r="B4120">
        <v>1</v>
      </c>
      <c r="C4120" s="23" t="s">
        <v>211</v>
      </c>
      <c r="D4120" s="23" t="s">
        <v>258</v>
      </c>
      <c r="E4120" s="23" t="s">
        <v>650</v>
      </c>
      <c r="F4120">
        <v>2006</v>
      </c>
      <c r="G4120">
        <v>1</v>
      </c>
      <c r="H4120" s="23" t="s">
        <v>204</v>
      </c>
      <c r="I4120">
        <v>63</v>
      </c>
      <c r="J4120" s="23" t="s">
        <v>205</v>
      </c>
      <c r="K4120" s="23" t="s">
        <v>206</v>
      </c>
      <c r="L4120" s="23" t="s">
        <v>207</v>
      </c>
    </row>
    <row r="4121" spans="1:12" x14ac:dyDescent="0.25">
      <c r="A4121">
        <v>220510530</v>
      </c>
      <c r="B4121">
        <v>2</v>
      </c>
      <c r="C4121" s="23" t="s">
        <v>211</v>
      </c>
      <c r="D4121" s="23" t="s">
        <v>264</v>
      </c>
      <c r="E4121" s="23" t="s">
        <v>789</v>
      </c>
      <c r="F4121">
        <v>2019</v>
      </c>
      <c r="G4121">
        <v>2</v>
      </c>
      <c r="H4121" s="23" t="s">
        <v>204</v>
      </c>
      <c r="I4121">
        <v>36</v>
      </c>
      <c r="J4121" s="23" t="s">
        <v>215</v>
      </c>
      <c r="K4121" s="23" t="s">
        <v>206</v>
      </c>
      <c r="L4121" s="23" t="s">
        <v>207</v>
      </c>
    </row>
    <row r="4122" spans="1:12" x14ac:dyDescent="0.25">
      <c r="A4122">
        <v>220510632</v>
      </c>
      <c r="B4122">
        <v>1</v>
      </c>
      <c r="C4122" s="23" t="s">
        <v>306</v>
      </c>
      <c r="D4122" s="23" t="s">
        <v>307</v>
      </c>
      <c r="E4122" s="23" t="s">
        <v>1175</v>
      </c>
      <c r="F4122">
        <v>2017</v>
      </c>
      <c r="G4122">
        <v>1</v>
      </c>
      <c r="H4122" s="23" t="s">
        <v>204</v>
      </c>
      <c r="I4122">
        <v>46</v>
      </c>
      <c r="J4122" s="23" t="s">
        <v>215</v>
      </c>
      <c r="K4122" s="23" t="s">
        <v>206</v>
      </c>
      <c r="L4122" s="23" t="s">
        <v>210</v>
      </c>
    </row>
    <row r="4123" spans="1:12" x14ac:dyDescent="0.25">
      <c r="A4123">
        <v>220510650</v>
      </c>
      <c r="B4123">
        <v>1</v>
      </c>
      <c r="C4123" s="23" t="s">
        <v>211</v>
      </c>
      <c r="D4123" s="23" t="s">
        <v>274</v>
      </c>
      <c r="E4123" s="23" t="s">
        <v>369</v>
      </c>
      <c r="F4123">
        <v>2003</v>
      </c>
      <c r="G4123">
        <v>2</v>
      </c>
      <c r="H4123" s="23" t="s">
        <v>204</v>
      </c>
      <c r="I4123">
        <v>54</v>
      </c>
      <c r="J4123" s="23" t="s">
        <v>205</v>
      </c>
      <c r="K4123" s="23" t="s">
        <v>206</v>
      </c>
      <c r="L4123" s="23" t="s">
        <v>207</v>
      </c>
    </row>
    <row r="4124" spans="1:12" x14ac:dyDescent="0.25">
      <c r="A4124">
        <v>220510650</v>
      </c>
      <c r="B4124">
        <v>2</v>
      </c>
      <c r="C4124" s="23" t="s">
        <v>211</v>
      </c>
      <c r="D4124" s="23" t="s">
        <v>220</v>
      </c>
      <c r="E4124" s="23" t="s">
        <v>255</v>
      </c>
      <c r="F4124">
        <v>1998</v>
      </c>
      <c r="G4124">
        <v>1</v>
      </c>
      <c r="H4124" s="23" t="s">
        <v>204</v>
      </c>
      <c r="I4124">
        <v>64</v>
      </c>
      <c r="J4124" s="23" t="s">
        <v>205</v>
      </c>
      <c r="K4124" s="23" t="s">
        <v>206</v>
      </c>
      <c r="L4124" s="23" t="s">
        <v>207</v>
      </c>
    </row>
    <row r="4125" spans="1:12" x14ac:dyDescent="0.25">
      <c r="A4125">
        <v>220510672</v>
      </c>
      <c r="B4125">
        <v>1</v>
      </c>
      <c r="C4125" s="23" t="s">
        <v>222</v>
      </c>
      <c r="D4125" s="23" t="s">
        <v>258</v>
      </c>
      <c r="E4125" s="23" t="s">
        <v>361</v>
      </c>
      <c r="F4125">
        <v>2011</v>
      </c>
      <c r="G4125">
        <v>1</v>
      </c>
      <c r="H4125" s="23" t="s">
        <v>204</v>
      </c>
      <c r="I4125">
        <v>44</v>
      </c>
      <c r="J4125" s="23" t="s">
        <v>205</v>
      </c>
      <c r="K4125" s="23" t="s">
        <v>206</v>
      </c>
      <c r="L4125" s="23" t="s">
        <v>207</v>
      </c>
    </row>
    <row r="4126" spans="1:12" x14ac:dyDescent="0.25">
      <c r="A4126">
        <v>220510672</v>
      </c>
      <c r="B4126">
        <v>2</v>
      </c>
      <c r="C4126" s="23" t="s">
        <v>211</v>
      </c>
      <c r="D4126" s="23" t="s">
        <v>261</v>
      </c>
      <c r="E4126" s="23" t="s">
        <v>320</v>
      </c>
      <c r="F4126">
        <v>2020</v>
      </c>
      <c r="G4126">
        <v>2</v>
      </c>
      <c r="H4126" s="23" t="s">
        <v>204</v>
      </c>
      <c r="I4126">
        <v>48</v>
      </c>
      <c r="J4126" s="23" t="s">
        <v>215</v>
      </c>
      <c r="K4126" s="23" t="s">
        <v>206</v>
      </c>
      <c r="L4126" s="23" t="s">
        <v>207</v>
      </c>
    </row>
    <row r="4127" spans="1:12" x14ac:dyDescent="0.25">
      <c r="A4127">
        <v>220510726</v>
      </c>
      <c r="B4127">
        <v>1</v>
      </c>
      <c r="C4127" s="23" t="s">
        <v>211</v>
      </c>
      <c r="D4127" s="23" t="s">
        <v>234</v>
      </c>
      <c r="E4127" s="23" t="s">
        <v>241</v>
      </c>
      <c r="F4127">
        <v>1999</v>
      </c>
      <c r="G4127">
        <v>1</v>
      </c>
      <c r="H4127" s="23" t="s">
        <v>204</v>
      </c>
      <c r="I4127">
        <v>44</v>
      </c>
      <c r="J4127" s="23" t="s">
        <v>205</v>
      </c>
      <c r="K4127" s="23" t="s">
        <v>206</v>
      </c>
      <c r="L4127" s="23" t="s">
        <v>207</v>
      </c>
    </row>
    <row r="4128" spans="1:12" hidden="1" x14ac:dyDescent="0.25">
      <c r="A4128">
        <v>220510726</v>
      </c>
      <c r="C4128" s="23" t="s">
        <v>190</v>
      </c>
      <c r="D4128" s="23" t="s">
        <v>190</v>
      </c>
      <c r="E4128" s="23" t="s">
        <v>190</v>
      </c>
      <c r="G4128">
        <v>2</v>
      </c>
      <c r="H4128" s="23" t="s">
        <v>208</v>
      </c>
      <c r="I4128">
        <v>21</v>
      </c>
      <c r="J4128" s="23" t="s">
        <v>205</v>
      </c>
      <c r="K4128" s="23" t="s">
        <v>206</v>
      </c>
      <c r="L4128" s="23" t="s">
        <v>210</v>
      </c>
    </row>
    <row r="4129" spans="1:12" x14ac:dyDescent="0.25">
      <c r="A4129">
        <v>220510800</v>
      </c>
      <c r="B4129">
        <v>1</v>
      </c>
      <c r="C4129" s="23" t="s">
        <v>211</v>
      </c>
      <c r="D4129" s="23" t="s">
        <v>234</v>
      </c>
      <c r="E4129" s="23" t="s">
        <v>573</v>
      </c>
      <c r="F4129">
        <v>1990</v>
      </c>
      <c r="G4129">
        <v>2</v>
      </c>
      <c r="H4129" s="23" t="s">
        <v>204</v>
      </c>
      <c r="I4129">
        <v>82</v>
      </c>
      <c r="J4129" s="23" t="s">
        <v>205</v>
      </c>
      <c r="K4129" s="23" t="s">
        <v>206</v>
      </c>
      <c r="L4129" s="23" t="s">
        <v>207</v>
      </c>
    </row>
    <row r="4130" spans="1:12" x14ac:dyDescent="0.25">
      <c r="A4130">
        <v>220510800</v>
      </c>
      <c r="B4130">
        <v>2</v>
      </c>
      <c r="C4130" s="23" t="s">
        <v>211</v>
      </c>
      <c r="D4130" s="23" t="s">
        <v>256</v>
      </c>
      <c r="E4130" s="23" t="s">
        <v>285</v>
      </c>
      <c r="F4130">
        <v>2007</v>
      </c>
      <c r="G4130">
        <v>1</v>
      </c>
      <c r="H4130" s="23" t="s">
        <v>204</v>
      </c>
      <c r="I4130">
        <v>39</v>
      </c>
      <c r="J4130" s="23" t="s">
        <v>205</v>
      </c>
      <c r="K4130" s="23" t="s">
        <v>206</v>
      </c>
      <c r="L4130" s="23" t="s">
        <v>207</v>
      </c>
    </row>
    <row r="4131" spans="1:12" hidden="1" x14ac:dyDescent="0.25">
      <c r="A4131">
        <v>220510819</v>
      </c>
      <c r="B4131">
        <v>1</v>
      </c>
      <c r="C4131" s="23" t="s">
        <v>211</v>
      </c>
      <c r="D4131" s="23" t="s">
        <v>220</v>
      </c>
      <c r="E4131" s="23" t="s">
        <v>474</v>
      </c>
      <c r="F4131">
        <v>2011</v>
      </c>
      <c r="G4131">
        <v>1</v>
      </c>
      <c r="H4131" s="23" t="s">
        <v>254</v>
      </c>
      <c r="I4131">
        <v>54</v>
      </c>
      <c r="J4131" s="23" t="s">
        <v>205</v>
      </c>
      <c r="K4131" s="23" t="s">
        <v>206</v>
      </c>
      <c r="L4131" s="23" t="s">
        <v>207</v>
      </c>
    </row>
    <row r="4132" spans="1:12" x14ac:dyDescent="0.25">
      <c r="A4132">
        <v>220510830</v>
      </c>
      <c r="B4132">
        <v>1</v>
      </c>
      <c r="C4132" s="23" t="s">
        <v>211</v>
      </c>
      <c r="D4132" s="23" t="s">
        <v>274</v>
      </c>
      <c r="E4132" s="23" t="s">
        <v>369</v>
      </c>
      <c r="F4132">
        <v>2003</v>
      </c>
      <c r="G4132">
        <v>1</v>
      </c>
      <c r="H4132" s="23" t="s">
        <v>204</v>
      </c>
      <c r="I4132">
        <v>20</v>
      </c>
      <c r="J4132" s="23" t="s">
        <v>205</v>
      </c>
      <c r="K4132" s="23" t="s">
        <v>206</v>
      </c>
      <c r="L4132" s="23" t="s">
        <v>207</v>
      </c>
    </row>
    <row r="4133" spans="1:12" hidden="1" x14ac:dyDescent="0.25">
      <c r="A4133">
        <v>220510830</v>
      </c>
      <c r="B4133">
        <v>2</v>
      </c>
      <c r="C4133" s="23" t="s">
        <v>211</v>
      </c>
      <c r="D4133" s="23" t="s">
        <v>261</v>
      </c>
      <c r="E4133" s="23" t="s">
        <v>550</v>
      </c>
      <c r="F4133">
        <v>2007</v>
      </c>
      <c r="G4133">
        <v>2</v>
      </c>
      <c r="H4133" s="23" t="s">
        <v>204</v>
      </c>
      <c r="J4133" s="23" t="s">
        <v>205</v>
      </c>
      <c r="K4133" s="23" t="s">
        <v>206</v>
      </c>
      <c r="L4133" s="23" t="s">
        <v>207</v>
      </c>
    </row>
    <row r="4134" spans="1:12" x14ac:dyDescent="0.25">
      <c r="A4134">
        <v>220510943</v>
      </c>
      <c r="B4134">
        <v>1</v>
      </c>
      <c r="C4134" s="23" t="s">
        <v>211</v>
      </c>
      <c r="D4134" s="23" t="s">
        <v>220</v>
      </c>
      <c r="E4134" s="23" t="s">
        <v>354</v>
      </c>
      <c r="F4134">
        <v>2017</v>
      </c>
      <c r="G4134">
        <v>1</v>
      </c>
      <c r="H4134" s="23" t="s">
        <v>204</v>
      </c>
      <c r="I4134">
        <v>48</v>
      </c>
      <c r="J4134" s="23" t="s">
        <v>205</v>
      </c>
      <c r="K4134" s="23" t="s">
        <v>206</v>
      </c>
      <c r="L4134" s="23" t="s">
        <v>207</v>
      </c>
    </row>
    <row r="4135" spans="1:12" x14ac:dyDescent="0.25">
      <c r="A4135">
        <v>220510969</v>
      </c>
      <c r="B4135">
        <v>1</v>
      </c>
      <c r="C4135" s="23" t="s">
        <v>211</v>
      </c>
      <c r="D4135" s="23" t="s">
        <v>236</v>
      </c>
      <c r="E4135" s="23" t="s">
        <v>432</v>
      </c>
      <c r="F4135">
        <v>1999</v>
      </c>
      <c r="G4135">
        <v>1</v>
      </c>
      <c r="H4135" s="23" t="s">
        <v>204</v>
      </c>
      <c r="I4135">
        <v>28</v>
      </c>
      <c r="J4135" s="23" t="s">
        <v>205</v>
      </c>
      <c r="K4135" s="23" t="s">
        <v>206</v>
      </c>
      <c r="L4135" s="23" t="s">
        <v>207</v>
      </c>
    </row>
    <row r="4136" spans="1:12" x14ac:dyDescent="0.25">
      <c r="A4136">
        <v>220510969</v>
      </c>
      <c r="B4136">
        <v>2</v>
      </c>
      <c r="C4136" s="23" t="s">
        <v>211</v>
      </c>
      <c r="D4136" s="23" t="s">
        <v>269</v>
      </c>
      <c r="E4136" s="23" t="s">
        <v>342</v>
      </c>
      <c r="F4136">
        <v>2003</v>
      </c>
      <c r="G4136">
        <v>2</v>
      </c>
      <c r="H4136" s="23" t="s">
        <v>204</v>
      </c>
      <c r="I4136">
        <v>23</v>
      </c>
      <c r="J4136" s="23" t="s">
        <v>215</v>
      </c>
      <c r="K4136" s="23" t="s">
        <v>206</v>
      </c>
      <c r="L4136" s="23" t="s">
        <v>207</v>
      </c>
    </row>
    <row r="4137" spans="1:12" hidden="1" x14ac:dyDescent="0.25">
      <c r="A4137">
        <v>220510984</v>
      </c>
      <c r="B4137">
        <v>1</v>
      </c>
      <c r="C4137" s="23" t="s">
        <v>306</v>
      </c>
      <c r="D4137" s="23" t="s">
        <v>515</v>
      </c>
      <c r="E4137" s="23" t="s">
        <v>1176</v>
      </c>
      <c r="F4137">
        <v>2007</v>
      </c>
      <c r="G4137">
        <v>1</v>
      </c>
      <c r="H4137" s="23" t="s">
        <v>214</v>
      </c>
      <c r="I4137">
        <v>21</v>
      </c>
      <c r="J4137" s="23" t="s">
        <v>215</v>
      </c>
      <c r="K4137" s="23" t="s">
        <v>206</v>
      </c>
      <c r="L4137" s="23" t="s">
        <v>210</v>
      </c>
    </row>
    <row r="4138" spans="1:12" x14ac:dyDescent="0.25">
      <c r="A4138">
        <v>220510984</v>
      </c>
      <c r="B4138">
        <v>1</v>
      </c>
      <c r="C4138" s="23" t="s">
        <v>306</v>
      </c>
      <c r="D4138" s="23" t="s">
        <v>515</v>
      </c>
      <c r="E4138" s="23" t="s">
        <v>1176</v>
      </c>
      <c r="F4138">
        <v>2007</v>
      </c>
      <c r="G4138">
        <v>2</v>
      </c>
      <c r="H4138" s="23" t="s">
        <v>204</v>
      </c>
      <c r="I4138">
        <v>23</v>
      </c>
      <c r="J4138" s="23" t="s">
        <v>205</v>
      </c>
      <c r="K4138" s="23" t="s">
        <v>206</v>
      </c>
      <c r="L4138" s="23" t="s">
        <v>207</v>
      </c>
    </row>
    <row r="4139" spans="1:12" x14ac:dyDescent="0.25">
      <c r="A4139">
        <v>220511031</v>
      </c>
      <c r="B4139">
        <v>1</v>
      </c>
      <c r="C4139" s="23" t="s">
        <v>222</v>
      </c>
      <c r="D4139" s="23" t="s">
        <v>229</v>
      </c>
      <c r="E4139" s="23" t="s">
        <v>348</v>
      </c>
      <c r="F4139">
        <v>2010</v>
      </c>
      <c r="G4139">
        <v>1</v>
      </c>
      <c r="H4139" s="23" t="s">
        <v>204</v>
      </c>
      <c r="I4139">
        <v>53</v>
      </c>
      <c r="J4139" s="23" t="s">
        <v>205</v>
      </c>
      <c r="K4139" s="23" t="s">
        <v>206</v>
      </c>
      <c r="L4139" s="23" t="s">
        <v>207</v>
      </c>
    </row>
    <row r="4140" spans="1:12" hidden="1" x14ac:dyDescent="0.25">
      <c r="A4140">
        <v>220511031</v>
      </c>
      <c r="B4140">
        <v>2</v>
      </c>
      <c r="C4140" s="23" t="s">
        <v>226</v>
      </c>
      <c r="D4140" s="23" t="s">
        <v>220</v>
      </c>
      <c r="E4140" s="23" t="s">
        <v>221</v>
      </c>
      <c r="F4140">
        <v>1993</v>
      </c>
      <c r="G4140">
        <v>1</v>
      </c>
      <c r="H4140" s="23" t="s">
        <v>253</v>
      </c>
      <c r="I4140">
        <v>53</v>
      </c>
      <c r="J4140" s="23" t="s">
        <v>205</v>
      </c>
      <c r="K4140" s="23" t="s">
        <v>206</v>
      </c>
      <c r="L4140" s="23" t="s">
        <v>207</v>
      </c>
    </row>
    <row r="4141" spans="1:12" x14ac:dyDescent="0.25">
      <c r="A4141">
        <v>220511034</v>
      </c>
      <c r="B4141">
        <v>1</v>
      </c>
      <c r="C4141" s="23" t="s">
        <v>211</v>
      </c>
      <c r="D4141" s="23" t="s">
        <v>220</v>
      </c>
      <c r="E4141" s="23" t="s">
        <v>255</v>
      </c>
      <c r="F4141">
        <v>2011</v>
      </c>
      <c r="G4141">
        <v>1</v>
      </c>
      <c r="H4141" s="23" t="s">
        <v>204</v>
      </c>
      <c r="I4141">
        <v>40</v>
      </c>
      <c r="J4141" s="23" t="s">
        <v>205</v>
      </c>
      <c r="K4141" s="23" t="s">
        <v>206</v>
      </c>
      <c r="L4141" s="23" t="s">
        <v>207</v>
      </c>
    </row>
    <row r="4142" spans="1:12" x14ac:dyDescent="0.25">
      <c r="A4142">
        <v>220511162</v>
      </c>
      <c r="B4142">
        <v>1</v>
      </c>
      <c r="C4142" s="23" t="s">
        <v>211</v>
      </c>
      <c r="D4142" s="23" t="s">
        <v>274</v>
      </c>
      <c r="E4142" s="23" t="s">
        <v>1002</v>
      </c>
      <c r="F4142">
        <v>2011</v>
      </c>
      <c r="G4142">
        <v>2</v>
      </c>
      <c r="H4142" s="23" t="s">
        <v>204</v>
      </c>
      <c r="I4142">
        <v>37</v>
      </c>
      <c r="J4142" s="23" t="s">
        <v>215</v>
      </c>
      <c r="K4142" s="23" t="s">
        <v>206</v>
      </c>
      <c r="L4142" s="23" t="s">
        <v>207</v>
      </c>
    </row>
    <row r="4143" spans="1:12" x14ac:dyDescent="0.25">
      <c r="A4143">
        <v>220511162</v>
      </c>
      <c r="B4143">
        <v>2</v>
      </c>
      <c r="C4143" s="23" t="s">
        <v>222</v>
      </c>
      <c r="D4143" s="23" t="s">
        <v>220</v>
      </c>
      <c r="E4143" s="23" t="s">
        <v>621</v>
      </c>
      <c r="F4143">
        <v>2002</v>
      </c>
      <c r="G4143">
        <v>1</v>
      </c>
      <c r="H4143" s="23" t="s">
        <v>204</v>
      </c>
      <c r="I4143">
        <v>34</v>
      </c>
      <c r="J4143" s="23" t="s">
        <v>205</v>
      </c>
      <c r="K4143" s="23" t="s">
        <v>206</v>
      </c>
      <c r="L4143" s="23" t="s">
        <v>207</v>
      </c>
    </row>
    <row r="4144" spans="1:12" x14ac:dyDescent="0.25">
      <c r="A4144">
        <v>220511197</v>
      </c>
      <c r="B4144">
        <v>1</v>
      </c>
      <c r="C4144" s="23" t="s">
        <v>211</v>
      </c>
      <c r="D4144" s="23" t="s">
        <v>220</v>
      </c>
      <c r="E4144" s="23" t="s">
        <v>502</v>
      </c>
      <c r="F4144">
        <v>1996</v>
      </c>
      <c r="G4144">
        <v>1</v>
      </c>
      <c r="H4144" s="23" t="s">
        <v>204</v>
      </c>
      <c r="I4144">
        <v>40</v>
      </c>
      <c r="J4144" s="23" t="s">
        <v>205</v>
      </c>
      <c r="K4144" s="23" t="s">
        <v>206</v>
      </c>
      <c r="L4144" s="23" t="s">
        <v>207</v>
      </c>
    </row>
    <row r="4145" spans="1:12" x14ac:dyDescent="0.25">
      <c r="A4145">
        <v>220511197</v>
      </c>
      <c r="B4145">
        <v>2</v>
      </c>
      <c r="C4145" s="23" t="s">
        <v>211</v>
      </c>
      <c r="D4145" s="23" t="s">
        <v>212</v>
      </c>
      <c r="E4145" s="23" t="s">
        <v>600</v>
      </c>
      <c r="F4145">
        <v>2004</v>
      </c>
      <c r="G4145">
        <v>2</v>
      </c>
      <c r="H4145" s="23" t="s">
        <v>204</v>
      </c>
      <c r="I4145">
        <v>38</v>
      </c>
      <c r="J4145" s="23" t="s">
        <v>215</v>
      </c>
      <c r="K4145" s="23" t="s">
        <v>206</v>
      </c>
      <c r="L4145" s="23" t="s">
        <v>207</v>
      </c>
    </row>
    <row r="4146" spans="1:12" x14ac:dyDescent="0.25">
      <c r="A4146">
        <v>220511230</v>
      </c>
      <c r="B4146">
        <v>1</v>
      </c>
      <c r="C4146" s="23" t="s">
        <v>211</v>
      </c>
      <c r="D4146" s="23" t="s">
        <v>234</v>
      </c>
      <c r="E4146" s="23" t="s">
        <v>248</v>
      </c>
      <c r="F4146">
        <v>2011</v>
      </c>
      <c r="G4146">
        <v>1</v>
      </c>
      <c r="H4146" s="23" t="s">
        <v>204</v>
      </c>
      <c r="I4146">
        <v>28</v>
      </c>
      <c r="J4146" s="23" t="s">
        <v>215</v>
      </c>
      <c r="K4146" s="23" t="s">
        <v>206</v>
      </c>
      <c r="L4146" s="23" t="s">
        <v>207</v>
      </c>
    </row>
    <row r="4147" spans="1:12" x14ac:dyDescent="0.25">
      <c r="A4147">
        <v>220511235</v>
      </c>
      <c r="B4147">
        <v>1</v>
      </c>
      <c r="C4147" s="23" t="s">
        <v>211</v>
      </c>
      <c r="D4147" s="23" t="s">
        <v>274</v>
      </c>
      <c r="E4147" s="23" t="s">
        <v>957</v>
      </c>
      <c r="F4147">
        <v>2018</v>
      </c>
      <c r="G4147">
        <v>1</v>
      </c>
      <c r="H4147" s="23" t="s">
        <v>204</v>
      </c>
      <c r="I4147">
        <v>32</v>
      </c>
      <c r="J4147" s="23" t="s">
        <v>215</v>
      </c>
      <c r="K4147" s="23" t="s">
        <v>206</v>
      </c>
      <c r="L4147" s="23" t="s">
        <v>207</v>
      </c>
    </row>
    <row r="4148" spans="1:12" hidden="1" x14ac:dyDescent="0.25">
      <c r="A4148">
        <v>220511235</v>
      </c>
      <c r="B4148">
        <v>2</v>
      </c>
      <c r="C4148" s="23" t="s">
        <v>203</v>
      </c>
      <c r="D4148" s="23" t="s">
        <v>190</v>
      </c>
      <c r="E4148" s="23" t="s">
        <v>190</v>
      </c>
      <c r="G4148">
        <v>2</v>
      </c>
      <c r="H4148" s="23" t="s">
        <v>204</v>
      </c>
      <c r="J4148" s="23" t="s">
        <v>205</v>
      </c>
      <c r="K4148" s="23" t="s">
        <v>206</v>
      </c>
      <c r="L4148" s="23" t="s">
        <v>207</v>
      </c>
    </row>
    <row r="4149" spans="1:12" x14ac:dyDescent="0.25">
      <c r="A4149">
        <v>220511272</v>
      </c>
      <c r="B4149">
        <v>1</v>
      </c>
      <c r="C4149" s="23" t="s">
        <v>211</v>
      </c>
      <c r="D4149" s="23" t="s">
        <v>274</v>
      </c>
      <c r="E4149" s="23" t="s">
        <v>772</v>
      </c>
      <c r="F4149">
        <v>2004</v>
      </c>
      <c r="G4149">
        <v>1</v>
      </c>
      <c r="H4149" s="23" t="s">
        <v>204</v>
      </c>
      <c r="I4149">
        <v>28</v>
      </c>
      <c r="J4149" s="23" t="s">
        <v>205</v>
      </c>
      <c r="K4149" s="23" t="s">
        <v>209</v>
      </c>
      <c r="L4149" s="23" t="s">
        <v>207</v>
      </c>
    </row>
    <row r="4150" spans="1:12" x14ac:dyDescent="0.25">
      <c r="A4150">
        <v>220511294</v>
      </c>
      <c r="B4150">
        <v>1</v>
      </c>
      <c r="C4150" s="23" t="s">
        <v>211</v>
      </c>
      <c r="D4150" s="23" t="s">
        <v>274</v>
      </c>
      <c r="E4150" s="23" t="s">
        <v>399</v>
      </c>
      <c r="F4150">
        <v>2006</v>
      </c>
      <c r="G4150">
        <v>1</v>
      </c>
      <c r="H4150" s="23" t="s">
        <v>204</v>
      </c>
      <c r="I4150">
        <v>43</v>
      </c>
      <c r="J4150" s="23" t="s">
        <v>205</v>
      </c>
      <c r="K4150" s="23" t="s">
        <v>206</v>
      </c>
      <c r="L4150" s="23" t="s">
        <v>207</v>
      </c>
    </row>
    <row r="4151" spans="1:12" x14ac:dyDescent="0.25">
      <c r="A4151">
        <v>220511294</v>
      </c>
      <c r="B4151">
        <v>2</v>
      </c>
      <c r="C4151" s="23" t="s">
        <v>211</v>
      </c>
      <c r="D4151" s="23" t="s">
        <v>236</v>
      </c>
      <c r="E4151" s="23" t="s">
        <v>432</v>
      </c>
      <c r="F4151">
        <v>2003</v>
      </c>
      <c r="G4151">
        <v>2</v>
      </c>
      <c r="H4151" s="23" t="s">
        <v>204</v>
      </c>
      <c r="I4151">
        <v>30</v>
      </c>
      <c r="J4151" s="23" t="s">
        <v>215</v>
      </c>
      <c r="K4151" s="23" t="s">
        <v>206</v>
      </c>
      <c r="L4151" s="23" t="s">
        <v>207</v>
      </c>
    </row>
    <row r="4152" spans="1:12" x14ac:dyDescent="0.25">
      <c r="A4152">
        <v>220511394</v>
      </c>
      <c r="B4152">
        <v>1</v>
      </c>
      <c r="C4152" s="23" t="s">
        <v>211</v>
      </c>
      <c r="D4152" s="23" t="s">
        <v>258</v>
      </c>
      <c r="E4152" s="23" t="s">
        <v>731</v>
      </c>
      <c r="F4152">
        <v>2005</v>
      </c>
      <c r="G4152">
        <v>2</v>
      </c>
      <c r="H4152" s="23" t="s">
        <v>204</v>
      </c>
      <c r="I4152">
        <v>20</v>
      </c>
      <c r="J4152" s="23" t="s">
        <v>205</v>
      </c>
      <c r="K4152" s="23" t="s">
        <v>206</v>
      </c>
      <c r="L4152" s="23" t="s">
        <v>207</v>
      </c>
    </row>
    <row r="4153" spans="1:12" x14ac:dyDescent="0.25">
      <c r="A4153">
        <v>220511394</v>
      </c>
      <c r="B4153">
        <v>2</v>
      </c>
      <c r="C4153" s="23" t="s">
        <v>211</v>
      </c>
      <c r="D4153" s="23" t="s">
        <v>261</v>
      </c>
      <c r="E4153" s="23" t="s">
        <v>411</v>
      </c>
      <c r="F4153">
        <v>2019</v>
      </c>
      <c r="G4153">
        <v>1</v>
      </c>
      <c r="H4153" s="23" t="s">
        <v>204</v>
      </c>
      <c r="I4153">
        <v>54</v>
      </c>
      <c r="J4153" s="23" t="s">
        <v>205</v>
      </c>
      <c r="K4153" s="23" t="s">
        <v>206</v>
      </c>
      <c r="L4153" s="23" t="s">
        <v>207</v>
      </c>
    </row>
    <row r="4154" spans="1:12" x14ac:dyDescent="0.25">
      <c r="A4154">
        <v>220511436</v>
      </c>
      <c r="B4154">
        <v>1</v>
      </c>
      <c r="C4154" s="23" t="s">
        <v>211</v>
      </c>
      <c r="D4154" s="23" t="s">
        <v>330</v>
      </c>
      <c r="E4154" s="23" t="s">
        <v>190</v>
      </c>
      <c r="F4154">
        <v>2020</v>
      </c>
      <c r="G4154">
        <v>2</v>
      </c>
      <c r="H4154" s="23" t="s">
        <v>204</v>
      </c>
      <c r="I4154">
        <v>20</v>
      </c>
      <c r="J4154" s="23" t="s">
        <v>205</v>
      </c>
      <c r="K4154" s="23" t="s">
        <v>206</v>
      </c>
      <c r="L4154" s="23" t="s">
        <v>210</v>
      </c>
    </row>
    <row r="4155" spans="1:12" x14ac:dyDescent="0.25">
      <c r="A4155">
        <v>220511436</v>
      </c>
      <c r="B4155">
        <v>2</v>
      </c>
      <c r="C4155" s="23" t="s">
        <v>211</v>
      </c>
      <c r="D4155" s="23" t="s">
        <v>212</v>
      </c>
      <c r="E4155" s="23" t="s">
        <v>1177</v>
      </c>
      <c r="F4155">
        <v>2021</v>
      </c>
      <c r="G4155">
        <v>1</v>
      </c>
      <c r="H4155" s="23" t="s">
        <v>204</v>
      </c>
      <c r="I4155">
        <v>73</v>
      </c>
      <c r="J4155" s="23" t="s">
        <v>205</v>
      </c>
      <c r="K4155" s="23" t="s">
        <v>206</v>
      </c>
      <c r="L4155" s="23" t="s">
        <v>207</v>
      </c>
    </row>
    <row r="4156" spans="1:12" x14ac:dyDescent="0.25">
      <c r="A4156">
        <v>220511472</v>
      </c>
      <c r="B4156">
        <v>1</v>
      </c>
      <c r="C4156" s="23" t="s">
        <v>211</v>
      </c>
      <c r="D4156" s="23" t="s">
        <v>269</v>
      </c>
      <c r="E4156" s="23" t="s">
        <v>526</v>
      </c>
      <c r="G4156">
        <v>1</v>
      </c>
      <c r="H4156" s="23" t="s">
        <v>204</v>
      </c>
      <c r="I4156">
        <v>57</v>
      </c>
      <c r="J4156" s="23" t="s">
        <v>205</v>
      </c>
      <c r="K4156" s="23" t="s">
        <v>206</v>
      </c>
      <c r="L4156" s="23" t="s">
        <v>207</v>
      </c>
    </row>
    <row r="4157" spans="1:12" x14ac:dyDescent="0.25">
      <c r="A4157">
        <v>220511472</v>
      </c>
      <c r="B4157">
        <v>2</v>
      </c>
      <c r="C4157" s="23" t="s">
        <v>211</v>
      </c>
      <c r="D4157" s="23" t="s">
        <v>334</v>
      </c>
      <c r="E4157" s="23" t="s">
        <v>1178</v>
      </c>
      <c r="F4157">
        <v>1997</v>
      </c>
      <c r="G4157">
        <v>2</v>
      </c>
      <c r="H4157" s="23" t="s">
        <v>204</v>
      </c>
      <c r="I4157">
        <v>32</v>
      </c>
      <c r="J4157" s="23" t="s">
        <v>205</v>
      </c>
      <c r="K4157" s="23" t="s">
        <v>206</v>
      </c>
      <c r="L4157" s="23" t="s">
        <v>207</v>
      </c>
    </row>
    <row r="4158" spans="1:12" x14ac:dyDescent="0.25">
      <c r="A4158">
        <v>220511475</v>
      </c>
      <c r="B4158">
        <v>1</v>
      </c>
      <c r="C4158" s="23" t="s">
        <v>222</v>
      </c>
      <c r="D4158" s="23" t="s">
        <v>224</v>
      </c>
      <c r="E4158" s="23" t="s">
        <v>603</v>
      </c>
      <c r="F4158">
        <v>2020</v>
      </c>
      <c r="G4158">
        <v>1</v>
      </c>
      <c r="H4158" s="23" t="s">
        <v>204</v>
      </c>
      <c r="I4158">
        <v>44</v>
      </c>
      <c r="J4158" s="23" t="s">
        <v>205</v>
      </c>
      <c r="K4158" s="23" t="s">
        <v>206</v>
      </c>
      <c r="L4158" s="23" t="s">
        <v>207</v>
      </c>
    </row>
    <row r="4159" spans="1:12" x14ac:dyDescent="0.25">
      <c r="A4159">
        <v>220511501</v>
      </c>
      <c r="B4159">
        <v>1</v>
      </c>
      <c r="C4159" s="23" t="s">
        <v>211</v>
      </c>
      <c r="D4159" s="23" t="s">
        <v>224</v>
      </c>
      <c r="E4159" s="23" t="s">
        <v>271</v>
      </c>
      <c r="F4159">
        <v>2002</v>
      </c>
      <c r="G4159">
        <v>1</v>
      </c>
      <c r="H4159" s="23" t="s">
        <v>204</v>
      </c>
      <c r="I4159">
        <v>65</v>
      </c>
      <c r="J4159" s="23" t="s">
        <v>205</v>
      </c>
      <c r="K4159" s="23" t="s">
        <v>206</v>
      </c>
      <c r="L4159" s="23" t="s">
        <v>207</v>
      </c>
    </row>
    <row r="4160" spans="1:12" hidden="1" x14ac:dyDescent="0.25">
      <c r="A4160">
        <v>220511565</v>
      </c>
      <c r="B4160">
        <v>1</v>
      </c>
      <c r="C4160" s="23" t="s">
        <v>211</v>
      </c>
      <c r="D4160" s="23" t="s">
        <v>212</v>
      </c>
      <c r="E4160" s="23" t="s">
        <v>479</v>
      </c>
      <c r="F4160">
        <v>2000</v>
      </c>
      <c r="G4160">
        <v>1</v>
      </c>
      <c r="H4160" s="23" t="s">
        <v>204</v>
      </c>
      <c r="J4160" s="23" t="s">
        <v>205</v>
      </c>
      <c r="K4160" s="23" t="s">
        <v>206</v>
      </c>
      <c r="L4160" s="23" t="s">
        <v>207</v>
      </c>
    </row>
    <row r="4161" spans="1:12" hidden="1" x14ac:dyDescent="0.25">
      <c r="A4161">
        <v>220511565</v>
      </c>
      <c r="B4161">
        <v>2</v>
      </c>
      <c r="C4161" s="23" t="s">
        <v>211</v>
      </c>
      <c r="D4161" s="23" t="s">
        <v>220</v>
      </c>
      <c r="E4161" s="23" t="s">
        <v>502</v>
      </c>
      <c r="F4161">
        <v>2001</v>
      </c>
      <c r="G4161">
        <v>2</v>
      </c>
      <c r="H4161" s="23" t="s">
        <v>204</v>
      </c>
      <c r="J4161" s="23" t="s">
        <v>205</v>
      </c>
      <c r="K4161" s="23" t="s">
        <v>206</v>
      </c>
      <c r="L4161" s="23" t="s">
        <v>207</v>
      </c>
    </row>
    <row r="4162" spans="1:12" x14ac:dyDescent="0.25">
      <c r="A4162">
        <v>220511820</v>
      </c>
      <c r="B4162">
        <v>1</v>
      </c>
      <c r="C4162" s="23" t="s">
        <v>211</v>
      </c>
      <c r="D4162" s="23" t="s">
        <v>264</v>
      </c>
      <c r="E4162" s="23" t="s">
        <v>991</v>
      </c>
      <c r="F4162">
        <v>2000</v>
      </c>
      <c r="G4162">
        <v>1</v>
      </c>
      <c r="H4162" s="23" t="s">
        <v>204</v>
      </c>
      <c r="I4162">
        <v>44</v>
      </c>
      <c r="J4162" s="23" t="s">
        <v>215</v>
      </c>
      <c r="K4162" s="23" t="s">
        <v>206</v>
      </c>
      <c r="L4162" s="23" t="s">
        <v>207</v>
      </c>
    </row>
    <row r="4163" spans="1:12" hidden="1" x14ac:dyDescent="0.25">
      <c r="A4163">
        <v>220511820</v>
      </c>
      <c r="B4163">
        <v>2</v>
      </c>
      <c r="C4163" s="23" t="s">
        <v>211</v>
      </c>
      <c r="D4163" s="23" t="s">
        <v>234</v>
      </c>
      <c r="E4163" s="23" t="s">
        <v>480</v>
      </c>
      <c r="F4163">
        <v>2006</v>
      </c>
      <c r="G4163">
        <v>2</v>
      </c>
      <c r="H4163" s="23" t="s">
        <v>204</v>
      </c>
      <c r="J4163" s="23" t="s">
        <v>205</v>
      </c>
      <c r="K4163" s="23" t="s">
        <v>206</v>
      </c>
      <c r="L4163" s="23" t="s">
        <v>207</v>
      </c>
    </row>
    <row r="4164" spans="1:12" x14ac:dyDescent="0.25">
      <c r="A4164">
        <v>220511830</v>
      </c>
      <c r="B4164">
        <v>1</v>
      </c>
      <c r="C4164" s="23" t="s">
        <v>211</v>
      </c>
      <c r="D4164" s="23" t="s">
        <v>234</v>
      </c>
      <c r="E4164" s="23" t="s">
        <v>242</v>
      </c>
      <c r="F4164">
        <v>2003</v>
      </c>
      <c r="G4164">
        <v>1</v>
      </c>
      <c r="H4164" s="23" t="s">
        <v>204</v>
      </c>
      <c r="I4164">
        <v>56</v>
      </c>
      <c r="J4164" s="23" t="s">
        <v>205</v>
      </c>
      <c r="K4164" s="23" t="s">
        <v>206</v>
      </c>
      <c r="L4164" s="23" t="s">
        <v>207</v>
      </c>
    </row>
    <row r="4165" spans="1:12" x14ac:dyDescent="0.25">
      <c r="A4165">
        <v>220511830</v>
      </c>
      <c r="B4165">
        <v>2</v>
      </c>
      <c r="C4165" s="23" t="s">
        <v>211</v>
      </c>
      <c r="D4165" s="23" t="s">
        <v>261</v>
      </c>
      <c r="E4165" s="23" t="s">
        <v>398</v>
      </c>
      <c r="F4165">
        <v>2019</v>
      </c>
      <c r="G4165">
        <v>2</v>
      </c>
      <c r="H4165" s="23" t="s">
        <v>204</v>
      </c>
      <c r="I4165">
        <v>27</v>
      </c>
      <c r="J4165" s="23" t="s">
        <v>205</v>
      </c>
      <c r="K4165" s="23" t="s">
        <v>206</v>
      </c>
      <c r="L4165" s="23" t="s">
        <v>207</v>
      </c>
    </row>
    <row r="4166" spans="1:12" x14ac:dyDescent="0.25">
      <c r="A4166">
        <v>220511851</v>
      </c>
      <c r="B4166">
        <v>1</v>
      </c>
      <c r="C4166" s="23" t="s">
        <v>222</v>
      </c>
      <c r="D4166" s="23" t="s">
        <v>212</v>
      </c>
      <c r="E4166" s="23" t="s">
        <v>633</v>
      </c>
      <c r="F4166">
        <v>2008</v>
      </c>
      <c r="G4166">
        <v>1</v>
      </c>
      <c r="H4166" s="23" t="s">
        <v>204</v>
      </c>
      <c r="I4166">
        <v>56</v>
      </c>
      <c r="J4166" s="23" t="s">
        <v>205</v>
      </c>
      <c r="K4166" s="23" t="s">
        <v>206</v>
      </c>
      <c r="L4166" s="23" t="s">
        <v>207</v>
      </c>
    </row>
    <row r="4167" spans="1:12" x14ac:dyDescent="0.25">
      <c r="A4167">
        <v>220511865</v>
      </c>
      <c r="B4167">
        <v>1</v>
      </c>
      <c r="C4167" s="23" t="s">
        <v>211</v>
      </c>
      <c r="D4167" s="23" t="s">
        <v>220</v>
      </c>
      <c r="E4167" s="23" t="s">
        <v>332</v>
      </c>
      <c r="F4167">
        <v>2001</v>
      </c>
      <c r="G4167">
        <v>1</v>
      </c>
      <c r="H4167" s="23" t="s">
        <v>204</v>
      </c>
      <c r="I4167">
        <v>21</v>
      </c>
      <c r="J4167" s="23" t="s">
        <v>205</v>
      </c>
      <c r="K4167" s="23" t="s">
        <v>206</v>
      </c>
      <c r="L4167" s="23" t="s">
        <v>207</v>
      </c>
    </row>
    <row r="4168" spans="1:12" x14ac:dyDescent="0.25">
      <c r="A4168">
        <v>220511899</v>
      </c>
      <c r="B4168">
        <v>1</v>
      </c>
      <c r="C4168" s="23" t="s">
        <v>211</v>
      </c>
      <c r="D4168" s="23" t="s">
        <v>256</v>
      </c>
      <c r="E4168" s="23" t="s">
        <v>285</v>
      </c>
      <c r="F4168">
        <v>2006</v>
      </c>
      <c r="G4168">
        <v>1</v>
      </c>
      <c r="H4168" s="23" t="s">
        <v>204</v>
      </c>
      <c r="I4168">
        <v>39</v>
      </c>
      <c r="J4168" s="23" t="s">
        <v>215</v>
      </c>
      <c r="K4168" s="23" t="s">
        <v>206</v>
      </c>
      <c r="L4168" s="23" t="s">
        <v>207</v>
      </c>
    </row>
    <row r="4169" spans="1:12" x14ac:dyDescent="0.25">
      <c r="A4169">
        <v>220511899</v>
      </c>
      <c r="B4169">
        <v>2</v>
      </c>
      <c r="C4169" s="23" t="s">
        <v>211</v>
      </c>
      <c r="D4169" s="23" t="s">
        <v>220</v>
      </c>
      <c r="E4169" s="23" t="s">
        <v>221</v>
      </c>
      <c r="F4169">
        <v>2021</v>
      </c>
      <c r="G4169">
        <v>2</v>
      </c>
      <c r="H4169" s="23" t="s">
        <v>204</v>
      </c>
      <c r="I4169">
        <v>15</v>
      </c>
      <c r="J4169" s="23" t="s">
        <v>205</v>
      </c>
      <c r="K4169" s="23" t="s">
        <v>206</v>
      </c>
      <c r="L4169" s="23" t="s">
        <v>207</v>
      </c>
    </row>
    <row r="4170" spans="1:12" x14ac:dyDescent="0.25">
      <c r="A4170">
        <v>220511955</v>
      </c>
      <c r="B4170">
        <v>1</v>
      </c>
      <c r="C4170" s="23" t="s">
        <v>211</v>
      </c>
      <c r="D4170" s="23" t="s">
        <v>220</v>
      </c>
      <c r="E4170" s="23" t="s">
        <v>255</v>
      </c>
      <c r="F4170">
        <v>2011</v>
      </c>
      <c r="G4170">
        <v>2</v>
      </c>
      <c r="H4170" s="23" t="s">
        <v>204</v>
      </c>
      <c r="I4170">
        <v>30</v>
      </c>
      <c r="J4170" s="23" t="s">
        <v>205</v>
      </c>
      <c r="K4170" s="23" t="s">
        <v>206</v>
      </c>
      <c r="L4170" s="23" t="s">
        <v>207</v>
      </c>
    </row>
    <row r="4171" spans="1:12" x14ac:dyDescent="0.25">
      <c r="A4171">
        <v>220511955</v>
      </c>
      <c r="B4171">
        <v>2</v>
      </c>
      <c r="C4171" s="23" t="s">
        <v>211</v>
      </c>
      <c r="D4171" s="23" t="s">
        <v>461</v>
      </c>
      <c r="E4171" s="23" t="s">
        <v>792</v>
      </c>
      <c r="F4171">
        <v>2007</v>
      </c>
      <c r="G4171">
        <v>1</v>
      </c>
      <c r="H4171" s="23" t="s">
        <v>204</v>
      </c>
      <c r="I4171">
        <v>44</v>
      </c>
      <c r="J4171" s="23" t="s">
        <v>215</v>
      </c>
      <c r="K4171" s="23" t="s">
        <v>206</v>
      </c>
      <c r="L4171" s="23" t="s">
        <v>207</v>
      </c>
    </row>
    <row r="4172" spans="1:12" x14ac:dyDescent="0.25">
      <c r="A4172">
        <v>220512359</v>
      </c>
      <c r="B4172">
        <v>1</v>
      </c>
      <c r="C4172" s="23" t="s">
        <v>211</v>
      </c>
      <c r="D4172" s="23" t="s">
        <v>274</v>
      </c>
      <c r="E4172" s="23" t="s">
        <v>379</v>
      </c>
      <c r="F4172">
        <v>2007</v>
      </c>
      <c r="G4172">
        <v>1</v>
      </c>
      <c r="H4172" s="23" t="s">
        <v>204</v>
      </c>
      <c r="I4172">
        <v>67</v>
      </c>
      <c r="J4172" s="23" t="s">
        <v>215</v>
      </c>
      <c r="K4172" s="23" t="s">
        <v>206</v>
      </c>
      <c r="L4172" s="23" t="s">
        <v>207</v>
      </c>
    </row>
    <row r="4173" spans="1:12" x14ac:dyDescent="0.25">
      <c r="A4173">
        <v>220512359</v>
      </c>
      <c r="B4173">
        <v>2</v>
      </c>
      <c r="C4173" s="23" t="s">
        <v>211</v>
      </c>
      <c r="D4173" s="23" t="s">
        <v>224</v>
      </c>
      <c r="E4173" s="23" t="s">
        <v>927</v>
      </c>
      <c r="F4173">
        <v>2018</v>
      </c>
      <c r="G4173">
        <v>2</v>
      </c>
      <c r="H4173" s="23" t="s">
        <v>204</v>
      </c>
      <c r="I4173">
        <v>36</v>
      </c>
      <c r="J4173" s="23" t="s">
        <v>215</v>
      </c>
      <c r="K4173" s="23" t="s">
        <v>206</v>
      </c>
      <c r="L4173" s="23" t="s">
        <v>207</v>
      </c>
    </row>
    <row r="4174" spans="1:12" x14ac:dyDescent="0.25">
      <c r="A4174">
        <v>220512405</v>
      </c>
      <c r="B4174">
        <v>1</v>
      </c>
      <c r="C4174" s="23" t="s">
        <v>211</v>
      </c>
      <c r="D4174" s="23" t="s">
        <v>274</v>
      </c>
      <c r="E4174" s="23" t="s">
        <v>346</v>
      </c>
      <c r="F4174">
        <v>2005</v>
      </c>
      <c r="G4174">
        <v>1</v>
      </c>
      <c r="H4174" s="23" t="s">
        <v>204</v>
      </c>
      <c r="I4174">
        <v>19</v>
      </c>
      <c r="J4174" s="23" t="s">
        <v>205</v>
      </c>
      <c r="K4174" s="23" t="s">
        <v>206</v>
      </c>
      <c r="L4174" s="23" t="s">
        <v>207</v>
      </c>
    </row>
    <row r="4175" spans="1:12" x14ac:dyDescent="0.25">
      <c r="A4175">
        <v>220512482</v>
      </c>
      <c r="B4175">
        <v>1</v>
      </c>
      <c r="C4175" s="23" t="s">
        <v>211</v>
      </c>
      <c r="D4175" s="23" t="s">
        <v>245</v>
      </c>
      <c r="E4175" s="23" t="s">
        <v>282</v>
      </c>
      <c r="F4175">
        <v>2003</v>
      </c>
      <c r="G4175">
        <v>2</v>
      </c>
      <c r="H4175" s="23" t="s">
        <v>204</v>
      </c>
      <c r="I4175">
        <v>37</v>
      </c>
      <c r="J4175" s="23" t="s">
        <v>215</v>
      </c>
      <c r="K4175" s="23" t="s">
        <v>206</v>
      </c>
      <c r="L4175" s="23" t="s">
        <v>207</v>
      </c>
    </row>
    <row r="4176" spans="1:12" x14ac:dyDescent="0.25">
      <c r="A4176">
        <v>220512482</v>
      </c>
      <c r="B4176">
        <v>2</v>
      </c>
      <c r="C4176" s="23" t="s">
        <v>211</v>
      </c>
      <c r="D4176" s="23" t="s">
        <v>234</v>
      </c>
      <c r="E4176" s="23" t="s">
        <v>260</v>
      </c>
      <c r="F4176">
        <v>2001</v>
      </c>
      <c r="G4176">
        <v>1</v>
      </c>
      <c r="H4176" s="23" t="s">
        <v>204</v>
      </c>
      <c r="I4176">
        <v>62</v>
      </c>
      <c r="J4176" s="23" t="s">
        <v>215</v>
      </c>
      <c r="K4176" s="23" t="s">
        <v>206</v>
      </c>
      <c r="L4176" s="23" t="s">
        <v>207</v>
      </c>
    </row>
    <row r="4177" spans="1:12" hidden="1" x14ac:dyDescent="0.25">
      <c r="A4177">
        <v>220512495</v>
      </c>
      <c r="B4177">
        <v>1</v>
      </c>
      <c r="C4177" s="23" t="s">
        <v>226</v>
      </c>
      <c r="D4177" s="23" t="s">
        <v>349</v>
      </c>
      <c r="E4177" s="23" t="s">
        <v>350</v>
      </c>
      <c r="F4177">
        <v>2005</v>
      </c>
      <c r="G4177">
        <v>3</v>
      </c>
      <c r="H4177" s="23" t="s">
        <v>190</v>
      </c>
      <c r="J4177" s="23" t="s">
        <v>190</v>
      </c>
      <c r="K4177" s="23" t="s">
        <v>206</v>
      </c>
      <c r="L4177" s="23" t="s">
        <v>190</v>
      </c>
    </row>
    <row r="4178" spans="1:12" x14ac:dyDescent="0.25">
      <c r="A4178">
        <v>220512495</v>
      </c>
      <c r="B4178">
        <v>2</v>
      </c>
      <c r="C4178" s="23" t="s">
        <v>222</v>
      </c>
      <c r="D4178" s="23" t="s">
        <v>224</v>
      </c>
      <c r="E4178" s="23" t="s">
        <v>225</v>
      </c>
      <c r="F4178">
        <v>2013</v>
      </c>
      <c r="G4178">
        <v>1</v>
      </c>
      <c r="H4178" s="23" t="s">
        <v>204</v>
      </c>
      <c r="I4178">
        <v>57</v>
      </c>
      <c r="J4178" s="23" t="s">
        <v>205</v>
      </c>
      <c r="K4178" s="23" t="s">
        <v>206</v>
      </c>
      <c r="L4178" s="23" t="s">
        <v>207</v>
      </c>
    </row>
    <row r="4179" spans="1:12" x14ac:dyDescent="0.25">
      <c r="A4179">
        <v>220512495</v>
      </c>
      <c r="B4179">
        <v>3</v>
      </c>
      <c r="C4179" s="23" t="s">
        <v>211</v>
      </c>
      <c r="D4179" s="23" t="s">
        <v>290</v>
      </c>
      <c r="E4179" s="23" t="s">
        <v>508</v>
      </c>
      <c r="F4179">
        <v>2012</v>
      </c>
      <c r="G4179">
        <v>2</v>
      </c>
      <c r="H4179" s="23" t="s">
        <v>204</v>
      </c>
      <c r="I4179">
        <v>28</v>
      </c>
      <c r="J4179" s="23" t="s">
        <v>215</v>
      </c>
      <c r="K4179" s="23" t="s">
        <v>206</v>
      </c>
      <c r="L4179" s="23" t="s">
        <v>207</v>
      </c>
    </row>
    <row r="4180" spans="1:12" hidden="1" x14ac:dyDescent="0.25">
      <c r="A4180">
        <v>220512507</v>
      </c>
      <c r="B4180">
        <v>1</v>
      </c>
      <c r="C4180" s="23" t="s">
        <v>266</v>
      </c>
      <c r="D4180" s="23" t="s">
        <v>190</v>
      </c>
      <c r="E4180" s="23" t="s">
        <v>190</v>
      </c>
      <c r="G4180">
        <v>2</v>
      </c>
      <c r="H4180" s="23" t="s">
        <v>214</v>
      </c>
      <c r="J4180" s="23" t="s">
        <v>205</v>
      </c>
      <c r="K4180" s="23" t="s">
        <v>206</v>
      </c>
      <c r="L4180" s="23" t="s">
        <v>210</v>
      </c>
    </row>
    <row r="4181" spans="1:12" x14ac:dyDescent="0.25">
      <c r="A4181">
        <v>220512507</v>
      </c>
      <c r="B4181">
        <v>1</v>
      </c>
      <c r="C4181" s="23" t="s">
        <v>266</v>
      </c>
      <c r="D4181" s="23" t="s">
        <v>190</v>
      </c>
      <c r="E4181" s="23" t="s">
        <v>190</v>
      </c>
      <c r="G4181">
        <v>1</v>
      </c>
      <c r="H4181" s="23" t="s">
        <v>204</v>
      </c>
      <c r="I4181">
        <v>30</v>
      </c>
      <c r="J4181" s="23" t="s">
        <v>205</v>
      </c>
      <c r="K4181" s="23" t="s">
        <v>206</v>
      </c>
      <c r="L4181" s="23" t="s">
        <v>207</v>
      </c>
    </row>
    <row r="4182" spans="1:12" x14ac:dyDescent="0.25">
      <c r="A4182">
        <v>220512649</v>
      </c>
      <c r="B4182">
        <v>1</v>
      </c>
      <c r="C4182" s="23" t="s">
        <v>211</v>
      </c>
      <c r="D4182" s="23" t="s">
        <v>261</v>
      </c>
      <c r="E4182" s="23" t="s">
        <v>478</v>
      </c>
      <c r="F4182">
        <v>2009</v>
      </c>
      <c r="G4182">
        <v>1</v>
      </c>
      <c r="H4182" s="23" t="s">
        <v>204</v>
      </c>
      <c r="I4182">
        <v>42</v>
      </c>
      <c r="J4182" s="23" t="s">
        <v>215</v>
      </c>
      <c r="K4182" s="23" t="s">
        <v>206</v>
      </c>
      <c r="L4182" s="23" t="s">
        <v>207</v>
      </c>
    </row>
    <row r="4183" spans="1:12" x14ac:dyDescent="0.25">
      <c r="A4183">
        <v>220512711</v>
      </c>
      <c r="B4183">
        <v>1</v>
      </c>
      <c r="C4183" s="23" t="s">
        <v>211</v>
      </c>
      <c r="D4183" s="23" t="s">
        <v>220</v>
      </c>
      <c r="E4183" s="23" t="s">
        <v>255</v>
      </c>
      <c r="F4183">
        <v>2012</v>
      </c>
      <c r="G4183">
        <v>2</v>
      </c>
      <c r="H4183" s="23" t="s">
        <v>204</v>
      </c>
      <c r="I4183">
        <v>38</v>
      </c>
      <c r="J4183" s="23" t="s">
        <v>205</v>
      </c>
      <c r="K4183" s="23" t="s">
        <v>206</v>
      </c>
      <c r="L4183" s="23" t="s">
        <v>207</v>
      </c>
    </row>
    <row r="4184" spans="1:12" x14ac:dyDescent="0.25">
      <c r="A4184">
        <v>220512711</v>
      </c>
      <c r="B4184">
        <v>2</v>
      </c>
      <c r="C4184" s="23" t="s">
        <v>211</v>
      </c>
      <c r="D4184" s="23" t="s">
        <v>274</v>
      </c>
      <c r="E4184" s="23" t="s">
        <v>700</v>
      </c>
      <c r="F4184">
        <v>2017</v>
      </c>
      <c r="G4184">
        <v>3</v>
      </c>
      <c r="H4184" s="23" t="s">
        <v>204</v>
      </c>
      <c r="I4184">
        <v>44</v>
      </c>
      <c r="J4184" s="23" t="s">
        <v>215</v>
      </c>
      <c r="K4184" s="23" t="s">
        <v>206</v>
      </c>
      <c r="L4184" s="23" t="s">
        <v>207</v>
      </c>
    </row>
    <row r="4185" spans="1:12" x14ac:dyDescent="0.25">
      <c r="A4185">
        <v>220512711</v>
      </c>
      <c r="B4185">
        <v>3</v>
      </c>
      <c r="C4185" s="23" t="s">
        <v>211</v>
      </c>
      <c r="D4185" s="23" t="s">
        <v>256</v>
      </c>
      <c r="E4185" s="23" t="s">
        <v>883</v>
      </c>
      <c r="F4185">
        <v>2006</v>
      </c>
      <c r="G4185">
        <v>1</v>
      </c>
      <c r="H4185" s="23" t="s">
        <v>204</v>
      </c>
      <c r="I4185">
        <v>59</v>
      </c>
      <c r="J4185" s="23" t="s">
        <v>215</v>
      </c>
      <c r="K4185" s="23" t="s">
        <v>206</v>
      </c>
      <c r="L4185" s="23" t="s">
        <v>207</v>
      </c>
    </row>
    <row r="4186" spans="1:12" x14ac:dyDescent="0.25">
      <c r="A4186">
        <v>220512726</v>
      </c>
      <c r="B4186">
        <v>1</v>
      </c>
      <c r="C4186" s="23" t="s">
        <v>211</v>
      </c>
      <c r="D4186" s="23" t="s">
        <v>256</v>
      </c>
      <c r="E4186" s="23" t="s">
        <v>285</v>
      </c>
      <c r="F4186">
        <v>2005</v>
      </c>
      <c r="G4186">
        <v>1</v>
      </c>
      <c r="H4186" s="23" t="s">
        <v>204</v>
      </c>
      <c r="I4186">
        <v>47</v>
      </c>
      <c r="J4186" s="23" t="s">
        <v>205</v>
      </c>
      <c r="K4186" s="23" t="s">
        <v>206</v>
      </c>
      <c r="L4186" s="23" t="s">
        <v>207</v>
      </c>
    </row>
    <row r="4187" spans="1:12" x14ac:dyDescent="0.25">
      <c r="A4187">
        <v>220512726</v>
      </c>
      <c r="B4187">
        <v>2</v>
      </c>
      <c r="C4187" s="23" t="s">
        <v>211</v>
      </c>
      <c r="D4187" s="23" t="s">
        <v>404</v>
      </c>
      <c r="E4187" s="23" t="s">
        <v>501</v>
      </c>
      <c r="F4187">
        <v>2020</v>
      </c>
      <c r="G4187">
        <v>2</v>
      </c>
      <c r="H4187" s="23" t="s">
        <v>204</v>
      </c>
      <c r="I4187">
        <v>40</v>
      </c>
      <c r="J4187" s="23" t="s">
        <v>205</v>
      </c>
      <c r="K4187" s="23" t="s">
        <v>206</v>
      </c>
      <c r="L4187" s="23" t="s">
        <v>207</v>
      </c>
    </row>
    <row r="4188" spans="1:12" x14ac:dyDescent="0.25">
      <c r="A4188">
        <v>220513002</v>
      </c>
      <c r="B4188">
        <v>1</v>
      </c>
      <c r="C4188" s="23" t="s">
        <v>299</v>
      </c>
      <c r="D4188" s="23" t="s">
        <v>563</v>
      </c>
      <c r="E4188" s="23" t="s">
        <v>1134</v>
      </c>
      <c r="F4188">
        <v>2008</v>
      </c>
      <c r="G4188">
        <v>1</v>
      </c>
      <c r="H4188" s="23" t="s">
        <v>204</v>
      </c>
      <c r="I4188">
        <v>69</v>
      </c>
      <c r="J4188" s="23" t="s">
        <v>205</v>
      </c>
      <c r="K4188" s="23" t="s">
        <v>206</v>
      </c>
      <c r="L4188" s="23" t="s">
        <v>207</v>
      </c>
    </row>
    <row r="4189" spans="1:12" x14ac:dyDescent="0.25">
      <c r="A4189">
        <v>220513082</v>
      </c>
      <c r="B4189">
        <v>1</v>
      </c>
      <c r="C4189" s="23" t="s">
        <v>211</v>
      </c>
      <c r="D4189" s="23" t="s">
        <v>212</v>
      </c>
      <c r="E4189" s="23" t="s">
        <v>580</v>
      </c>
      <c r="F4189">
        <v>2007</v>
      </c>
      <c r="G4189">
        <v>2</v>
      </c>
      <c r="H4189" s="23" t="s">
        <v>204</v>
      </c>
      <c r="I4189">
        <v>20</v>
      </c>
      <c r="J4189" s="23" t="s">
        <v>205</v>
      </c>
      <c r="K4189" s="23" t="s">
        <v>206</v>
      </c>
      <c r="L4189" s="23" t="s">
        <v>207</v>
      </c>
    </row>
    <row r="4190" spans="1:12" x14ac:dyDescent="0.25">
      <c r="A4190">
        <v>220513082</v>
      </c>
      <c r="B4190">
        <v>2</v>
      </c>
      <c r="C4190" s="23" t="s">
        <v>211</v>
      </c>
      <c r="D4190" s="23" t="s">
        <v>261</v>
      </c>
      <c r="E4190" s="23" t="s">
        <v>323</v>
      </c>
      <c r="F4190">
        <v>2004</v>
      </c>
      <c r="G4190">
        <v>1</v>
      </c>
      <c r="H4190" s="23" t="s">
        <v>204</v>
      </c>
      <c r="I4190">
        <v>29</v>
      </c>
      <c r="J4190" s="23" t="s">
        <v>205</v>
      </c>
      <c r="K4190" s="23" t="s">
        <v>206</v>
      </c>
      <c r="L4190" s="23" t="s">
        <v>207</v>
      </c>
    </row>
    <row r="4191" spans="1:12" x14ac:dyDescent="0.25">
      <c r="A4191">
        <v>220513217</v>
      </c>
      <c r="B4191">
        <v>1</v>
      </c>
      <c r="C4191" s="23" t="s">
        <v>222</v>
      </c>
      <c r="D4191" s="23" t="s">
        <v>212</v>
      </c>
      <c r="E4191" s="23" t="s">
        <v>660</v>
      </c>
      <c r="F4191">
        <v>2011</v>
      </c>
      <c r="G4191">
        <v>1</v>
      </c>
      <c r="H4191" s="23" t="s">
        <v>204</v>
      </c>
      <c r="I4191">
        <v>36</v>
      </c>
      <c r="J4191" s="23" t="s">
        <v>205</v>
      </c>
      <c r="K4191" s="23" t="s">
        <v>206</v>
      </c>
      <c r="L4191" s="23" t="s">
        <v>207</v>
      </c>
    </row>
    <row r="4192" spans="1:12" x14ac:dyDescent="0.25">
      <c r="A4192">
        <v>220513217</v>
      </c>
      <c r="B4192">
        <v>2</v>
      </c>
      <c r="C4192" s="23" t="s">
        <v>299</v>
      </c>
      <c r="D4192" s="23" t="s">
        <v>300</v>
      </c>
      <c r="E4192" s="23" t="s">
        <v>757</v>
      </c>
      <c r="F4192">
        <v>2004</v>
      </c>
      <c r="G4192">
        <v>2</v>
      </c>
      <c r="H4192" s="23" t="s">
        <v>204</v>
      </c>
      <c r="I4192">
        <v>58</v>
      </c>
      <c r="J4192" s="23" t="s">
        <v>205</v>
      </c>
      <c r="K4192" s="23" t="s">
        <v>206</v>
      </c>
      <c r="L4192" s="23" t="s">
        <v>207</v>
      </c>
    </row>
    <row r="4193" spans="1:12" hidden="1" x14ac:dyDescent="0.25">
      <c r="A4193">
        <v>220513217</v>
      </c>
      <c r="B4193">
        <v>2</v>
      </c>
      <c r="C4193" s="23" t="s">
        <v>299</v>
      </c>
      <c r="D4193" s="23" t="s">
        <v>300</v>
      </c>
      <c r="E4193" s="23" t="s">
        <v>757</v>
      </c>
      <c r="F4193">
        <v>2004</v>
      </c>
      <c r="G4193">
        <v>3</v>
      </c>
      <c r="H4193" s="23" t="s">
        <v>214</v>
      </c>
      <c r="J4193" s="23" t="s">
        <v>205</v>
      </c>
      <c r="K4193" s="23" t="s">
        <v>206</v>
      </c>
      <c r="L4193" s="23" t="s">
        <v>207</v>
      </c>
    </row>
    <row r="4194" spans="1:12" x14ac:dyDescent="0.25">
      <c r="A4194">
        <v>220513269</v>
      </c>
      <c r="B4194">
        <v>1</v>
      </c>
      <c r="C4194" s="23" t="s">
        <v>211</v>
      </c>
      <c r="D4194" s="23" t="s">
        <v>256</v>
      </c>
      <c r="E4194" s="23" t="s">
        <v>1054</v>
      </c>
      <c r="F4194">
        <v>2012</v>
      </c>
      <c r="G4194">
        <v>2</v>
      </c>
      <c r="H4194" s="23" t="s">
        <v>204</v>
      </c>
      <c r="I4194">
        <v>22</v>
      </c>
      <c r="J4194" s="23" t="s">
        <v>205</v>
      </c>
      <c r="K4194" s="23" t="s">
        <v>206</v>
      </c>
      <c r="L4194" s="23" t="s">
        <v>207</v>
      </c>
    </row>
    <row r="4195" spans="1:12" hidden="1" x14ac:dyDescent="0.25">
      <c r="A4195">
        <v>220513269</v>
      </c>
      <c r="C4195" s="23" t="s">
        <v>190</v>
      </c>
      <c r="D4195" s="23" t="s">
        <v>190</v>
      </c>
      <c r="E4195" s="23" t="s">
        <v>190</v>
      </c>
      <c r="G4195">
        <v>1</v>
      </c>
      <c r="H4195" s="23" t="s">
        <v>208</v>
      </c>
      <c r="I4195">
        <v>64</v>
      </c>
      <c r="J4195" s="23" t="s">
        <v>205</v>
      </c>
      <c r="K4195" s="23" t="s">
        <v>206</v>
      </c>
      <c r="L4195" s="23" t="s">
        <v>210</v>
      </c>
    </row>
    <row r="4196" spans="1:12" x14ac:dyDescent="0.25">
      <c r="A4196">
        <v>220513322</v>
      </c>
      <c r="B4196">
        <v>1</v>
      </c>
      <c r="C4196" s="23" t="s">
        <v>211</v>
      </c>
      <c r="D4196" s="23" t="s">
        <v>330</v>
      </c>
      <c r="E4196" s="23" t="s">
        <v>364</v>
      </c>
      <c r="F4196">
        <v>2005</v>
      </c>
      <c r="G4196">
        <v>1</v>
      </c>
      <c r="H4196" s="23" t="s">
        <v>204</v>
      </c>
      <c r="I4196">
        <v>31</v>
      </c>
      <c r="J4196" s="23" t="s">
        <v>205</v>
      </c>
      <c r="K4196" s="23" t="s">
        <v>206</v>
      </c>
      <c r="L4196" s="23" t="s">
        <v>207</v>
      </c>
    </row>
    <row r="4197" spans="1:12" x14ac:dyDescent="0.25">
      <c r="A4197">
        <v>220513340</v>
      </c>
      <c r="B4197">
        <v>1</v>
      </c>
      <c r="C4197" s="23" t="s">
        <v>306</v>
      </c>
      <c r="D4197" s="23" t="s">
        <v>1179</v>
      </c>
      <c r="E4197" s="23" t="s">
        <v>1180</v>
      </c>
      <c r="F4197">
        <v>2011</v>
      </c>
      <c r="G4197">
        <v>1</v>
      </c>
      <c r="H4197" s="23" t="s">
        <v>204</v>
      </c>
      <c r="I4197">
        <v>39</v>
      </c>
      <c r="J4197" s="23" t="s">
        <v>205</v>
      </c>
      <c r="K4197" s="23" t="s">
        <v>206</v>
      </c>
      <c r="L4197" s="23" t="s">
        <v>210</v>
      </c>
    </row>
    <row r="4198" spans="1:12" x14ac:dyDescent="0.25">
      <c r="A4198">
        <v>220513376</v>
      </c>
      <c r="B4198">
        <v>1</v>
      </c>
      <c r="C4198" s="23" t="s">
        <v>211</v>
      </c>
      <c r="D4198" s="23" t="s">
        <v>274</v>
      </c>
      <c r="E4198" s="23" t="s">
        <v>399</v>
      </c>
      <c r="F4198">
        <v>2000</v>
      </c>
      <c r="G4198">
        <v>1</v>
      </c>
      <c r="H4198" s="23" t="s">
        <v>204</v>
      </c>
      <c r="I4198">
        <v>20</v>
      </c>
      <c r="J4198" s="23" t="s">
        <v>205</v>
      </c>
      <c r="K4198" s="23" t="s">
        <v>206</v>
      </c>
      <c r="L4198" s="23" t="s">
        <v>207</v>
      </c>
    </row>
    <row r="4199" spans="1:12" x14ac:dyDescent="0.25">
      <c r="A4199">
        <v>220513526</v>
      </c>
      <c r="B4199">
        <v>1</v>
      </c>
      <c r="C4199" s="23" t="s">
        <v>222</v>
      </c>
      <c r="D4199" s="23" t="s">
        <v>258</v>
      </c>
      <c r="E4199" s="23" t="s">
        <v>281</v>
      </c>
      <c r="F4199">
        <v>2010</v>
      </c>
      <c r="G4199">
        <v>1</v>
      </c>
      <c r="H4199" s="23" t="s">
        <v>204</v>
      </c>
      <c r="I4199">
        <v>49</v>
      </c>
      <c r="J4199" s="23" t="s">
        <v>205</v>
      </c>
      <c r="K4199" s="23" t="s">
        <v>206</v>
      </c>
      <c r="L4199" s="23" t="s">
        <v>207</v>
      </c>
    </row>
    <row r="4200" spans="1:12" x14ac:dyDescent="0.25">
      <c r="A4200">
        <v>220513632</v>
      </c>
      <c r="B4200">
        <v>1</v>
      </c>
      <c r="C4200" s="23" t="s">
        <v>211</v>
      </c>
      <c r="D4200" s="23" t="s">
        <v>269</v>
      </c>
      <c r="E4200" s="23" t="s">
        <v>288</v>
      </c>
      <c r="F4200">
        <v>2010</v>
      </c>
      <c r="G4200">
        <v>1</v>
      </c>
      <c r="H4200" s="23" t="s">
        <v>204</v>
      </c>
      <c r="I4200">
        <v>60</v>
      </c>
      <c r="J4200" s="23" t="s">
        <v>205</v>
      </c>
      <c r="K4200" s="23" t="s">
        <v>206</v>
      </c>
      <c r="L4200" s="23" t="s">
        <v>207</v>
      </c>
    </row>
    <row r="4201" spans="1:12" hidden="1" x14ac:dyDescent="0.25">
      <c r="A4201">
        <v>220513632</v>
      </c>
      <c r="B4201">
        <v>2</v>
      </c>
      <c r="C4201" s="23" t="s">
        <v>203</v>
      </c>
      <c r="D4201" s="23" t="s">
        <v>190</v>
      </c>
      <c r="E4201" s="23" t="s">
        <v>190</v>
      </c>
      <c r="G4201">
        <v>2</v>
      </c>
      <c r="H4201" s="23" t="s">
        <v>204</v>
      </c>
      <c r="J4201" s="23" t="s">
        <v>205</v>
      </c>
      <c r="K4201" s="23" t="s">
        <v>206</v>
      </c>
      <c r="L4201" s="23" t="s">
        <v>207</v>
      </c>
    </row>
    <row r="4202" spans="1:12" x14ac:dyDescent="0.25">
      <c r="A4202">
        <v>220513771</v>
      </c>
      <c r="B4202">
        <v>1</v>
      </c>
      <c r="C4202" s="23" t="s">
        <v>222</v>
      </c>
      <c r="D4202" s="23" t="s">
        <v>249</v>
      </c>
      <c r="E4202" s="23" t="s">
        <v>639</v>
      </c>
      <c r="F4202">
        <v>2008</v>
      </c>
      <c r="G4202">
        <v>1</v>
      </c>
      <c r="H4202" s="23" t="s">
        <v>204</v>
      </c>
      <c r="I4202">
        <v>59</v>
      </c>
      <c r="J4202" s="23" t="s">
        <v>205</v>
      </c>
      <c r="K4202" s="23" t="s">
        <v>206</v>
      </c>
      <c r="L4202" s="23" t="s">
        <v>207</v>
      </c>
    </row>
    <row r="4203" spans="1:12" hidden="1" x14ac:dyDescent="0.25">
      <c r="A4203">
        <v>220513779</v>
      </c>
      <c r="B4203">
        <v>1</v>
      </c>
      <c r="C4203" s="23" t="s">
        <v>299</v>
      </c>
      <c r="D4203" s="23" t="s">
        <v>300</v>
      </c>
      <c r="E4203" s="23" t="s">
        <v>301</v>
      </c>
      <c r="F4203">
        <v>2005</v>
      </c>
      <c r="G4203">
        <v>2</v>
      </c>
      <c r="H4203" s="23" t="s">
        <v>214</v>
      </c>
      <c r="I4203">
        <v>30</v>
      </c>
      <c r="J4203" s="23" t="s">
        <v>215</v>
      </c>
      <c r="K4203" s="23" t="s">
        <v>206</v>
      </c>
      <c r="L4203" s="23" t="s">
        <v>210</v>
      </c>
    </row>
    <row r="4204" spans="1:12" x14ac:dyDescent="0.25">
      <c r="A4204">
        <v>220513779</v>
      </c>
      <c r="B4204">
        <v>1</v>
      </c>
      <c r="C4204" s="23" t="s">
        <v>299</v>
      </c>
      <c r="D4204" s="23" t="s">
        <v>300</v>
      </c>
      <c r="E4204" s="23" t="s">
        <v>301</v>
      </c>
      <c r="F4204">
        <v>2005</v>
      </c>
      <c r="G4204">
        <v>1</v>
      </c>
      <c r="H4204" s="23" t="s">
        <v>204</v>
      </c>
      <c r="I4204">
        <v>63</v>
      </c>
      <c r="J4204" s="23" t="s">
        <v>205</v>
      </c>
      <c r="K4204" s="23" t="s">
        <v>206</v>
      </c>
      <c r="L4204" s="23" t="s">
        <v>207</v>
      </c>
    </row>
    <row r="4205" spans="1:12" x14ac:dyDescent="0.25">
      <c r="A4205">
        <v>220513847</v>
      </c>
      <c r="B4205">
        <v>1</v>
      </c>
      <c r="C4205" s="23" t="s">
        <v>222</v>
      </c>
      <c r="D4205" s="23" t="s">
        <v>212</v>
      </c>
      <c r="E4205" s="23" t="s">
        <v>1181</v>
      </c>
      <c r="F4205">
        <v>2004</v>
      </c>
      <c r="G4205">
        <v>1</v>
      </c>
      <c r="H4205" s="23" t="s">
        <v>204</v>
      </c>
      <c r="I4205">
        <v>44</v>
      </c>
      <c r="J4205" s="23" t="s">
        <v>205</v>
      </c>
      <c r="K4205" s="23" t="s">
        <v>206</v>
      </c>
      <c r="L4205" s="23" t="s">
        <v>207</v>
      </c>
    </row>
    <row r="4206" spans="1:12" x14ac:dyDescent="0.25">
      <c r="A4206">
        <v>220513853</v>
      </c>
      <c r="B4206">
        <v>1</v>
      </c>
      <c r="C4206" s="23" t="s">
        <v>211</v>
      </c>
      <c r="D4206" s="23" t="s">
        <v>274</v>
      </c>
      <c r="E4206" s="23" t="s">
        <v>275</v>
      </c>
      <c r="F4206">
        <v>2004</v>
      </c>
      <c r="G4206">
        <v>1</v>
      </c>
      <c r="H4206" s="23" t="s">
        <v>204</v>
      </c>
      <c r="I4206">
        <v>56</v>
      </c>
      <c r="J4206" s="23" t="s">
        <v>205</v>
      </c>
      <c r="K4206" s="23" t="s">
        <v>206</v>
      </c>
      <c r="L4206" s="23" t="s">
        <v>207</v>
      </c>
    </row>
    <row r="4207" spans="1:12" hidden="1" x14ac:dyDescent="0.25">
      <c r="A4207">
        <v>220513853</v>
      </c>
      <c r="B4207">
        <v>2</v>
      </c>
      <c r="C4207" s="23" t="s">
        <v>211</v>
      </c>
      <c r="D4207" s="23" t="s">
        <v>245</v>
      </c>
      <c r="E4207" s="23" t="s">
        <v>471</v>
      </c>
      <c r="F4207">
        <v>2019</v>
      </c>
      <c r="G4207">
        <v>2</v>
      </c>
      <c r="H4207" s="23" t="s">
        <v>204</v>
      </c>
      <c r="J4207" s="23" t="s">
        <v>205</v>
      </c>
      <c r="K4207" s="23" t="s">
        <v>206</v>
      </c>
      <c r="L4207" s="23" t="s">
        <v>207</v>
      </c>
    </row>
    <row r="4208" spans="1:12" hidden="1" x14ac:dyDescent="0.25">
      <c r="A4208">
        <v>220513895</v>
      </c>
      <c r="B4208">
        <v>1</v>
      </c>
      <c r="C4208" s="23" t="s">
        <v>222</v>
      </c>
      <c r="D4208" s="23" t="s">
        <v>509</v>
      </c>
      <c r="E4208" s="23" t="s">
        <v>941</v>
      </c>
      <c r="F4208">
        <v>2006</v>
      </c>
      <c r="G4208">
        <v>2</v>
      </c>
      <c r="H4208" s="23" t="s">
        <v>247</v>
      </c>
      <c r="J4208" s="23" t="s">
        <v>205</v>
      </c>
      <c r="K4208" s="23" t="s">
        <v>206</v>
      </c>
      <c r="L4208" s="23" t="s">
        <v>207</v>
      </c>
    </row>
    <row r="4209" spans="1:12" x14ac:dyDescent="0.25">
      <c r="A4209">
        <v>220513895</v>
      </c>
      <c r="B4209">
        <v>2</v>
      </c>
      <c r="C4209" s="23" t="s">
        <v>222</v>
      </c>
      <c r="D4209" s="23" t="s">
        <v>224</v>
      </c>
      <c r="E4209" s="23" t="s">
        <v>491</v>
      </c>
      <c r="F4209">
        <v>2005</v>
      </c>
      <c r="G4209">
        <v>1</v>
      </c>
      <c r="H4209" s="23" t="s">
        <v>204</v>
      </c>
      <c r="I4209">
        <v>47</v>
      </c>
      <c r="J4209" s="23" t="s">
        <v>205</v>
      </c>
      <c r="K4209" s="23" t="s">
        <v>206</v>
      </c>
      <c r="L4209" s="23" t="s">
        <v>207</v>
      </c>
    </row>
    <row r="4210" spans="1:12" hidden="1" x14ac:dyDescent="0.25">
      <c r="A4210">
        <v>220513895</v>
      </c>
      <c r="B4210">
        <v>3</v>
      </c>
      <c r="C4210" s="23" t="s">
        <v>226</v>
      </c>
      <c r="D4210" s="23" t="s">
        <v>1182</v>
      </c>
      <c r="E4210" s="23" t="s">
        <v>1183</v>
      </c>
      <c r="F4210">
        <v>1992</v>
      </c>
      <c r="G4210">
        <v>4</v>
      </c>
      <c r="H4210" s="23" t="s">
        <v>190</v>
      </c>
      <c r="J4210" s="23" t="s">
        <v>190</v>
      </c>
      <c r="K4210" s="23" t="s">
        <v>206</v>
      </c>
      <c r="L4210" s="23" t="s">
        <v>190</v>
      </c>
    </row>
    <row r="4211" spans="1:12" hidden="1" x14ac:dyDescent="0.25">
      <c r="A4211">
        <v>220513895</v>
      </c>
      <c r="B4211">
        <v>4</v>
      </c>
      <c r="C4211" s="23" t="s">
        <v>230</v>
      </c>
      <c r="D4211" s="23" t="s">
        <v>190</v>
      </c>
      <c r="E4211" s="23" t="s">
        <v>190</v>
      </c>
      <c r="G4211">
        <v>3</v>
      </c>
      <c r="H4211" s="23" t="s">
        <v>606</v>
      </c>
      <c r="J4211" s="23" t="s">
        <v>205</v>
      </c>
      <c r="K4211" s="23" t="s">
        <v>206</v>
      </c>
      <c r="L4211" s="23" t="s">
        <v>207</v>
      </c>
    </row>
    <row r="4212" spans="1:12" x14ac:dyDescent="0.25">
      <c r="A4212">
        <v>220514156</v>
      </c>
      <c r="B4212">
        <v>1</v>
      </c>
      <c r="C4212" s="23" t="s">
        <v>211</v>
      </c>
      <c r="D4212" s="23" t="s">
        <v>220</v>
      </c>
      <c r="E4212" s="23" t="s">
        <v>221</v>
      </c>
      <c r="F4212">
        <v>1989</v>
      </c>
      <c r="G4212">
        <v>1</v>
      </c>
      <c r="H4212" s="23" t="s">
        <v>204</v>
      </c>
      <c r="I4212">
        <v>79</v>
      </c>
      <c r="J4212" s="23" t="s">
        <v>205</v>
      </c>
      <c r="K4212" s="23" t="s">
        <v>206</v>
      </c>
      <c r="L4212" s="23" t="s">
        <v>207</v>
      </c>
    </row>
    <row r="4213" spans="1:12" x14ac:dyDescent="0.25">
      <c r="A4213">
        <v>220514156</v>
      </c>
      <c r="B4213">
        <v>2</v>
      </c>
      <c r="C4213" s="23" t="s">
        <v>211</v>
      </c>
      <c r="D4213" s="23" t="s">
        <v>212</v>
      </c>
      <c r="E4213" s="23" t="s">
        <v>1146</v>
      </c>
      <c r="F4213">
        <v>2005</v>
      </c>
      <c r="G4213">
        <v>2</v>
      </c>
      <c r="H4213" s="23" t="s">
        <v>204</v>
      </c>
      <c r="I4213">
        <v>24</v>
      </c>
      <c r="J4213" s="23" t="s">
        <v>205</v>
      </c>
      <c r="K4213" s="23" t="s">
        <v>206</v>
      </c>
      <c r="L4213" s="23" t="s">
        <v>207</v>
      </c>
    </row>
    <row r="4214" spans="1:12" x14ac:dyDescent="0.25">
      <c r="A4214">
        <v>220514315</v>
      </c>
      <c r="B4214">
        <v>1</v>
      </c>
      <c r="C4214" s="23" t="s">
        <v>211</v>
      </c>
      <c r="D4214" s="23" t="s">
        <v>261</v>
      </c>
      <c r="E4214" s="23" t="s">
        <v>550</v>
      </c>
      <c r="F4214">
        <v>2006</v>
      </c>
      <c r="G4214">
        <v>1</v>
      </c>
      <c r="H4214" s="23" t="s">
        <v>204</v>
      </c>
      <c r="I4214">
        <v>53</v>
      </c>
      <c r="J4214" s="23" t="s">
        <v>205</v>
      </c>
      <c r="K4214" s="23" t="s">
        <v>206</v>
      </c>
      <c r="L4214" s="23" t="s">
        <v>210</v>
      </c>
    </row>
    <row r="4215" spans="1:12" x14ac:dyDescent="0.25">
      <c r="A4215">
        <v>220514381</v>
      </c>
      <c r="B4215">
        <v>1</v>
      </c>
      <c r="C4215" s="23" t="s">
        <v>211</v>
      </c>
      <c r="D4215" s="23" t="s">
        <v>220</v>
      </c>
      <c r="E4215" s="23" t="s">
        <v>221</v>
      </c>
      <c r="F4215">
        <v>2007</v>
      </c>
      <c r="G4215">
        <v>2</v>
      </c>
      <c r="H4215" s="23" t="s">
        <v>204</v>
      </c>
      <c r="I4215">
        <v>30</v>
      </c>
      <c r="J4215" s="23" t="s">
        <v>205</v>
      </c>
      <c r="K4215" s="23" t="s">
        <v>206</v>
      </c>
      <c r="L4215" s="23" t="s">
        <v>207</v>
      </c>
    </row>
    <row r="4216" spans="1:12" hidden="1" x14ac:dyDescent="0.25">
      <c r="A4216">
        <v>220514381</v>
      </c>
      <c r="C4216" s="23" t="s">
        <v>190</v>
      </c>
      <c r="D4216" s="23" t="s">
        <v>190</v>
      </c>
      <c r="E4216" s="23" t="s">
        <v>190</v>
      </c>
      <c r="G4216">
        <v>1</v>
      </c>
      <c r="H4216" s="23" t="s">
        <v>208</v>
      </c>
      <c r="I4216">
        <v>33</v>
      </c>
      <c r="J4216" s="23" t="s">
        <v>215</v>
      </c>
      <c r="K4216" s="23" t="s">
        <v>209</v>
      </c>
      <c r="L4216" s="23" t="s">
        <v>210</v>
      </c>
    </row>
    <row r="4217" spans="1:12" x14ac:dyDescent="0.25">
      <c r="A4217">
        <v>220514414</v>
      </c>
      <c r="B4217">
        <v>1</v>
      </c>
      <c r="C4217" s="23" t="s">
        <v>222</v>
      </c>
      <c r="D4217" s="23" t="s">
        <v>267</v>
      </c>
      <c r="E4217" s="23" t="s">
        <v>925</v>
      </c>
      <c r="F4217">
        <v>2013</v>
      </c>
      <c r="G4217">
        <v>1</v>
      </c>
      <c r="H4217" s="23" t="s">
        <v>204</v>
      </c>
      <c r="I4217">
        <v>35</v>
      </c>
      <c r="J4217" s="23" t="s">
        <v>205</v>
      </c>
      <c r="K4217" s="23" t="s">
        <v>206</v>
      </c>
      <c r="L4217" s="23" t="s">
        <v>207</v>
      </c>
    </row>
    <row r="4218" spans="1:12" x14ac:dyDescent="0.25">
      <c r="A4218">
        <v>220514414</v>
      </c>
      <c r="B4218">
        <v>2</v>
      </c>
      <c r="C4218" s="23" t="s">
        <v>211</v>
      </c>
      <c r="D4218" s="23" t="s">
        <v>274</v>
      </c>
      <c r="E4218" s="23" t="s">
        <v>346</v>
      </c>
      <c r="F4218">
        <v>2007</v>
      </c>
      <c r="G4218">
        <v>2</v>
      </c>
      <c r="H4218" s="23" t="s">
        <v>204</v>
      </c>
      <c r="I4218">
        <v>26</v>
      </c>
      <c r="J4218" s="23" t="s">
        <v>205</v>
      </c>
      <c r="K4218" s="23" t="s">
        <v>206</v>
      </c>
      <c r="L4218" s="23" t="s">
        <v>207</v>
      </c>
    </row>
    <row r="4219" spans="1:12" x14ac:dyDescent="0.25">
      <c r="A4219">
        <v>220514417</v>
      </c>
      <c r="B4219">
        <v>1</v>
      </c>
      <c r="C4219" s="23" t="s">
        <v>211</v>
      </c>
      <c r="D4219" s="23" t="s">
        <v>218</v>
      </c>
      <c r="E4219" s="23" t="s">
        <v>1184</v>
      </c>
      <c r="F4219">
        <v>1999</v>
      </c>
      <c r="G4219">
        <v>1</v>
      </c>
      <c r="H4219" s="23" t="s">
        <v>204</v>
      </c>
      <c r="I4219">
        <v>22</v>
      </c>
      <c r="J4219" s="23" t="s">
        <v>205</v>
      </c>
      <c r="K4219" s="23" t="s">
        <v>206</v>
      </c>
      <c r="L4219" s="23" t="s">
        <v>207</v>
      </c>
    </row>
    <row r="4220" spans="1:12" x14ac:dyDescent="0.25">
      <c r="A4220">
        <v>220514473</v>
      </c>
      <c r="B4220">
        <v>1</v>
      </c>
      <c r="C4220" s="23" t="s">
        <v>211</v>
      </c>
      <c r="D4220" s="23" t="s">
        <v>220</v>
      </c>
      <c r="E4220" s="23" t="s">
        <v>502</v>
      </c>
      <c r="F4220">
        <v>2001</v>
      </c>
      <c r="G4220">
        <v>1</v>
      </c>
      <c r="H4220" s="23" t="s">
        <v>204</v>
      </c>
      <c r="I4220">
        <v>40</v>
      </c>
      <c r="J4220" s="23" t="s">
        <v>205</v>
      </c>
      <c r="K4220" s="23" t="s">
        <v>209</v>
      </c>
      <c r="L4220" s="23" t="s">
        <v>207</v>
      </c>
    </row>
    <row r="4221" spans="1:12" x14ac:dyDescent="0.25">
      <c r="A4221">
        <v>220514473</v>
      </c>
      <c r="B4221">
        <v>2</v>
      </c>
      <c r="C4221" s="23" t="s">
        <v>211</v>
      </c>
      <c r="D4221" s="23" t="s">
        <v>212</v>
      </c>
      <c r="E4221" s="23" t="s">
        <v>924</v>
      </c>
      <c r="F4221">
        <v>2002</v>
      </c>
      <c r="G4221">
        <v>2</v>
      </c>
      <c r="H4221" s="23" t="s">
        <v>204</v>
      </c>
      <c r="I4221">
        <v>36</v>
      </c>
      <c r="J4221" s="23" t="s">
        <v>215</v>
      </c>
      <c r="K4221" s="23" t="s">
        <v>206</v>
      </c>
      <c r="L4221" s="23" t="s">
        <v>207</v>
      </c>
    </row>
    <row r="4222" spans="1:12" x14ac:dyDescent="0.25">
      <c r="A4222">
        <v>220514488</v>
      </c>
      <c r="B4222">
        <v>1</v>
      </c>
      <c r="C4222" s="23" t="s">
        <v>211</v>
      </c>
      <c r="D4222" s="23" t="s">
        <v>220</v>
      </c>
      <c r="E4222" s="23" t="s">
        <v>244</v>
      </c>
      <c r="F4222">
        <v>2004</v>
      </c>
      <c r="G4222">
        <v>1</v>
      </c>
      <c r="H4222" s="23" t="s">
        <v>204</v>
      </c>
      <c r="I4222">
        <v>46</v>
      </c>
      <c r="J4222" s="23" t="s">
        <v>205</v>
      </c>
      <c r="K4222" s="23" t="s">
        <v>206</v>
      </c>
      <c r="L4222" s="23" t="s">
        <v>207</v>
      </c>
    </row>
    <row r="4223" spans="1:12" x14ac:dyDescent="0.25">
      <c r="A4223">
        <v>220514488</v>
      </c>
      <c r="B4223">
        <v>2</v>
      </c>
      <c r="C4223" s="23" t="s">
        <v>211</v>
      </c>
      <c r="D4223" s="23" t="s">
        <v>224</v>
      </c>
      <c r="E4223" s="23" t="s">
        <v>391</v>
      </c>
      <c r="F4223">
        <v>2002</v>
      </c>
      <c r="G4223">
        <v>2</v>
      </c>
      <c r="H4223" s="23" t="s">
        <v>204</v>
      </c>
      <c r="I4223">
        <v>32</v>
      </c>
      <c r="J4223" s="23" t="s">
        <v>215</v>
      </c>
      <c r="K4223" s="23" t="s">
        <v>206</v>
      </c>
      <c r="L4223" s="23" t="s">
        <v>210</v>
      </c>
    </row>
    <row r="4224" spans="1:12" x14ac:dyDescent="0.25">
      <c r="A4224">
        <v>220514615</v>
      </c>
      <c r="B4224">
        <v>1</v>
      </c>
      <c r="C4224" s="23" t="s">
        <v>211</v>
      </c>
      <c r="D4224" s="23" t="s">
        <v>234</v>
      </c>
      <c r="E4224" s="23" t="s">
        <v>241</v>
      </c>
      <c r="F4224">
        <v>2001</v>
      </c>
      <c r="G4224">
        <v>1</v>
      </c>
      <c r="H4224" s="23" t="s">
        <v>204</v>
      </c>
      <c r="I4224">
        <v>34</v>
      </c>
      <c r="J4224" s="23" t="s">
        <v>205</v>
      </c>
      <c r="K4224" s="23" t="s">
        <v>206</v>
      </c>
      <c r="L4224" s="23" t="s">
        <v>207</v>
      </c>
    </row>
    <row r="4225" spans="1:12" x14ac:dyDescent="0.25">
      <c r="A4225">
        <v>220514715</v>
      </c>
      <c r="B4225">
        <v>1</v>
      </c>
      <c r="C4225" s="23" t="s">
        <v>211</v>
      </c>
      <c r="D4225" s="23" t="s">
        <v>383</v>
      </c>
      <c r="E4225" s="23" t="s">
        <v>722</v>
      </c>
      <c r="F4225">
        <v>1998</v>
      </c>
      <c r="G4225">
        <v>2</v>
      </c>
      <c r="H4225" s="23" t="s">
        <v>204</v>
      </c>
      <c r="I4225">
        <v>33</v>
      </c>
      <c r="J4225" s="23" t="s">
        <v>205</v>
      </c>
      <c r="K4225" s="23" t="s">
        <v>206</v>
      </c>
      <c r="L4225" s="23" t="s">
        <v>207</v>
      </c>
    </row>
    <row r="4226" spans="1:12" x14ac:dyDescent="0.25">
      <c r="A4226">
        <v>220514715</v>
      </c>
      <c r="B4226">
        <v>2</v>
      </c>
      <c r="C4226" s="23" t="s">
        <v>211</v>
      </c>
      <c r="D4226" s="23" t="s">
        <v>220</v>
      </c>
      <c r="E4226" s="23" t="s">
        <v>221</v>
      </c>
      <c r="F4226">
        <v>2009</v>
      </c>
      <c r="G4226">
        <v>1</v>
      </c>
      <c r="H4226" s="23" t="s">
        <v>204</v>
      </c>
      <c r="I4226">
        <v>65</v>
      </c>
      <c r="J4226" s="23" t="s">
        <v>205</v>
      </c>
      <c r="K4226" s="23" t="s">
        <v>206</v>
      </c>
      <c r="L4226" s="23" t="s">
        <v>207</v>
      </c>
    </row>
    <row r="4227" spans="1:12" x14ac:dyDescent="0.25">
      <c r="A4227">
        <v>220514715</v>
      </c>
      <c r="B4227">
        <v>3</v>
      </c>
      <c r="C4227" s="23" t="s">
        <v>211</v>
      </c>
      <c r="D4227" s="23" t="s">
        <v>212</v>
      </c>
      <c r="E4227" s="23" t="s">
        <v>400</v>
      </c>
      <c r="F4227">
        <v>2002</v>
      </c>
      <c r="G4227">
        <v>3</v>
      </c>
      <c r="H4227" s="23" t="s">
        <v>204</v>
      </c>
      <c r="I4227">
        <v>38</v>
      </c>
      <c r="J4227" s="23" t="s">
        <v>205</v>
      </c>
      <c r="K4227" s="23" t="s">
        <v>206</v>
      </c>
      <c r="L4227" s="23" t="s">
        <v>207</v>
      </c>
    </row>
    <row r="4228" spans="1:12" hidden="1" x14ac:dyDescent="0.25">
      <c r="A4228">
        <v>220514798</v>
      </c>
      <c r="B4228">
        <v>1</v>
      </c>
      <c r="C4228" s="23" t="s">
        <v>226</v>
      </c>
      <c r="D4228" s="23" t="s">
        <v>492</v>
      </c>
      <c r="E4228" s="23" t="s">
        <v>1185</v>
      </c>
      <c r="F4228">
        <v>1994</v>
      </c>
      <c r="G4228">
        <v>3</v>
      </c>
      <c r="H4228" s="23" t="s">
        <v>190</v>
      </c>
      <c r="J4228" s="23" t="s">
        <v>190</v>
      </c>
      <c r="K4228" s="23" t="s">
        <v>206</v>
      </c>
      <c r="L4228" s="23" t="s">
        <v>190</v>
      </c>
    </row>
    <row r="4229" spans="1:12" x14ac:dyDescent="0.25">
      <c r="A4229">
        <v>220514798</v>
      </c>
      <c r="B4229">
        <v>2</v>
      </c>
      <c r="C4229" s="23" t="s">
        <v>222</v>
      </c>
      <c r="D4229" s="23" t="s">
        <v>553</v>
      </c>
      <c r="E4229" s="23" t="s">
        <v>1186</v>
      </c>
      <c r="F4229">
        <v>1995</v>
      </c>
      <c r="G4229">
        <v>1</v>
      </c>
      <c r="H4229" s="23" t="s">
        <v>204</v>
      </c>
      <c r="I4229">
        <v>32</v>
      </c>
      <c r="J4229" s="23" t="s">
        <v>205</v>
      </c>
      <c r="K4229" s="23" t="s">
        <v>206</v>
      </c>
      <c r="L4229" s="23" t="s">
        <v>207</v>
      </c>
    </row>
    <row r="4230" spans="1:12" x14ac:dyDescent="0.25">
      <c r="A4230">
        <v>220514798</v>
      </c>
      <c r="B4230">
        <v>3</v>
      </c>
      <c r="C4230" s="23" t="s">
        <v>222</v>
      </c>
      <c r="D4230" s="23" t="s">
        <v>249</v>
      </c>
      <c r="E4230" s="23" t="s">
        <v>890</v>
      </c>
      <c r="F4230">
        <v>2003</v>
      </c>
      <c r="G4230">
        <v>2</v>
      </c>
      <c r="H4230" s="23" t="s">
        <v>204</v>
      </c>
      <c r="I4230">
        <v>26</v>
      </c>
      <c r="J4230" s="23" t="s">
        <v>205</v>
      </c>
      <c r="K4230" s="23" t="s">
        <v>206</v>
      </c>
      <c r="L4230" s="23" t="s">
        <v>207</v>
      </c>
    </row>
    <row r="4231" spans="1:12" x14ac:dyDescent="0.25">
      <c r="A4231">
        <v>220514907</v>
      </c>
      <c r="B4231">
        <v>1</v>
      </c>
      <c r="C4231" s="23" t="s">
        <v>211</v>
      </c>
      <c r="D4231" s="23" t="s">
        <v>220</v>
      </c>
      <c r="E4231" s="23" t="s">
        <v>221</v>
      </c>
      <c r="F4231">
        <v>2016</v>
      </c>
      <c r="G4231">
        <v>1</v>
      </c>
      <c r="H4231" s="23" t="s">
        <v>204</v>
      </c>
      <c r="I4231">
        <v>25</v>
      </c>
      <c r="J4231" s="23" t="s">
        <v>215</v>
      </c>
      <c r="K4231" s="23" t="s">
        <v>206</v>
      </c>
      <c r="L4231" s="23" t="s">
        <v>207</v>
      </c>
    </row>
    <row r="4232" spans="1:12" hidden="1" x14ac:dyDescent="0.25">
      <c r="A4232">
        <v>220514907</v>
      </c>
      <c r="B4232">
        <v>2</v>
      </c>
      <c r="C4232" s="23" t="s">
        <v>211</v>
      </c>
      <c r="D4232" s="23" t="s">
        <v>274</v>
      </c>
      <c r="E4232" s="23" t="s">
        <v>369</v>
      </c>
      <c r="F4232">
        <v>2003</v>
      </c>
      <c r="G4232">
        <v>2</v>
      </c>
      <c r="H4232" s="23" t="s">
        <v>204</v>
      </c>
      <c r="J4232" s="23" t="s">
        <v>205</v>
      </c>
      <c r="K4232" s="23" t="s">
        <v>206</v>
      </c>
      <c r="L4232" s="23" t="s">
        <v>207</v>
      </c>
    </row>
    <row r="4233" spans="1:12" x14ac:dyDescent="0.25">
      <c r="A4233">
        <v>220514983</v>
      </c>
      <c r="B4233">
        <v>1</v>
      </c>
      <c r="C4233" s="23" t="s">
        <v>211</v>
      </c>
      <c r="D4233" s="23" t="s">
        <v>224</v>
      </c>
      <c r="E4233" s="23" t="s">
        <v>305</v>
      </c>
      <c r="F4233">
        <v>2002</v>
      </c>
      <c r="G4233">
        <v>1</v>
      </c>
      <c r="H4233" s="23" t="s">
        <v>204</v>
      </c>
      <c r="I4233">
        <v>36</v>
      </c>
      <c r="J4233" s="23" t="s">
        <v>205</v>
      </c>
      <c r="K4233" s="23" t="s">
        <v>206</v>
      </c>
      <c r="L4233" s="23" t="s">
        <v>207</v>
      </c>
    </row>
    <row r="4234" spans="1:12" x14ac:dyDescent="0.25">
      <c r="A4234">
        <v>220514983</v>
      </c>
      <c r="B4234">
        <v>2</v>
      </c>
      <c r="C4234" s="23" t="s">
        <v>211</v>
      </c>
      <c r="D4234" s="23" t="s">
        <v>330</v>
      </c>
      <c r="E4234" s="23" t="s">
        <v>1135</v>
      </c>
      <c r="F4234">
        <v>2013</v>
      </c>
      <c r="G4234">
        <v>2</v>
      </c>
      <c r="H4234" s="23" t="s">
        <v>204</v>
      </c>
      <c r="I4234">
        <v>23</v>
      </c>
      <c r="J4234" s="23" t="s">
        <v>205</v>
      </c>
      <c r="K4234" s="23" t="s">
        <v>206</v>
      </c>
      <c r="L4234" s="23" t="s">
        <v>210</v>
      </c>
    </row>
    <row r="4235" spans="1:12" x14ac:dyDescent="0.25">
      <c r="A4235">
        <v>220515071</v>
      </c>
      <c r="B4235">
        <v>1</v>
      </c>
      <c r="C4235" s="23" t="s">
        <v>211</v>
      </c>
      <c r="D4235" s="23" t="s">
        <v>212</v>
      </c>
      <c r="E4235" s="23" t="s">
        <v>1187</v>
      </c>
      <c r="F4235">
        <v>2002</v>
      </c>
      <c r="G4235">
        <v>1</v>
      </c>
      <c r="H4235" s="23" t="s">
        <v>204</v>
      </c>
      <c r="I4235">
        <v>52</v>
      </c>
      <c r="J4235" s="23" t="s">
        <v>215</v>
      </c>
      <c r="K4235" s="23" t="s">
        <v>206</v>
      </c>
      <c r="L4235" s="23" t="s">
        <v>207</v>
      </c>
    </row>
    <row r="4236" spans="1:12" x14ac:dyDescent="0.25">
      <c r="A4236">
        <v>220515071</v>
      </c>
      <c r="B4236">
        <v>2</v>
      </c>
      <c r="C4236" s="23" t="s">
        <v>211</v>
      </c>
      <c r="D4236" s="23" t="s">
        <v>274</v>
      </c>
      <c r="E4236" s="23" t="s">
        <v>379</v>
      </c>
      <c r="F4236">
        <v>2004</v>
      </c>
      <c r="G4236">
        <v>2</v>
      </c>
      <c r="H4236" s="23" t="s">
        <v>204</v>
      </c>
      <c r="I4236">
        <v>25</v>
      </c>
      <c r="J4236" s="23" t="s">
        <v>205</v>
      </c>
      <c r="K4236" s="23" t="s">
        <v>206</v>
      </c>
      <c r="L4236" s="23" t="s">
        <v>207</v>
      </c>
    </row>
    <row r="4237" spans="1:12" x14ac:dyDescent="0.25">
      <c r="A4237">
        <v>220515142</v>
      </c>
      <c r="B4237">
        <v>1</v>
      </c>
      <c r="C4237" s="23" t="s">
        <v>222</v>
      </c>
      <c r="D4237" s="23" t="s">
        <v>258</v>
      </c>
      <c r="E4237" s="23" t="s">
        <v>442</v>
      </c>
      <c r="F4237">
        <v>2018</v>
      </c>
      <c r="G4237">
        <v>1</v>
      </c>
      <c r="H4237" s="23" t="s">
        <v>204</v>
      </c>
      <c r="I4237">
        <v>57</v>
      </c>
      <c r="J4237" s="23" t="s">
        <v>205</v>
      </c>
      <c r="K4237" s="23" t="s">
        <v>206</v>
      </c>
      <c r="L4237" s="23" t="s">
        <v>207</v>
      </c>
    </row>
    <row r="4238" spans="1:12" x14ac:dyDescent="0.25">
      <c r="A4238">
        <v>220515223</v>
      </c>
      <c r="B4238">
        <v>1</v>
      </c>
      <c r="C4238" s="23" t="s">
        <v>211</v>
      </c>
      <c r="D4238" s="23" t="s">
        <v>290</v>
      </c>
      <c r="E4238" s="23" t="s">
        <v>1007</v>
      </c>
      <c r="F4238">
        <v>2006</v>
      </c>
      <c r="G4238">
        <v>2</v>
      </c>
      <c r="H4238" s="23" t="s">
        <v>204</v>
      </c>
      <c r="I4238">
        <v>25</v>
      </c>
      <c r="J4238" s="23" t="s">
        <v>205</v>
      </c>
      <c r="K4238" s="23" t="s">
        <v>206</v>
      </c>
      <c r="L4238" s="23" t="s">
        <v>207</v>
      </c>
    </row>
    <row r="4239" spans="1:12" x14ac:dyDescent="0.25">
      <c r="A4239">
        <v>220515223</v>
      </c>
      <c r="B4239">
        <v>2</v>
      </c>
      <c r="C4239" s="23" t="s">
        <v>427</v>
      </c>
      <c r="D4239" s="23" t="s">
        <v>190</v>
      </c>
      <c r="E4239" s="23" t="s">
        <v>190</v>
      </c>
      <c r="G4239">
        <v>1</v>
      </c>
      <c r="H4239" s="23" t="s">
        <v>204</v>
      </c>
      <c r="I4239">
        <v>51</v>
      </c>
      <c r="J4239" s="23" t="s">
        <v>205</v>
      </c>
      <c r="K4239" s="23" t="s">
        <v>206</v>
      </c>
      <c r="L4239" s="23" t="s">
        <v>207</v>
      </c>
    </row>
    <row r="4240" spans="1:12" x14ac:dyDescent="0.25">
      <c r="A4240">
        <v>220515266</v>
      </c>
      <c r="B4240">
        <v>1</v>
      </c>
      <c r="C4240" s="23" t="s">
        <v>266</v>
      </c>
      <c r="D4240" s="23" t="s">
        <v>190</v>
      </c>
      <c r="E4240" s="23" t="s">
        <v>190</v>
      </c>
      <c r="G4240">
        <v>1</v>
      </c>
      <c r="H4240" s="23" t="s">
        <v>204</v>
      </c>
      <c r="I4240">
        <v>30</v>
      </c>
      <c r="J4240" s="23" t="s">
        <v>215</v>
      </c>
      <c r="K4240" s="23" t="s">
        <v>206</v>
      </c>
      <c r="L4240" s="23" t="s">
        <v>207</v>
      </c>
    </row>
    <row r="4241" spans="1:12" x14ac:dyDescent="0.25">
      <c r="A4241">
        <v>220515337</v>
      </c>
      <c r="B4241">
        <v>1</v>
      </c>
      <c r="C4241" s="23" t="s">
        <v>211</v>
      </c>
      <c r="D4241" s="23" t="s">
        <v>261</v>
      </c>
      <c r="E4241" s="23" t="s">
        <v>262</v>
      </c>
      <c r="F4241">
        <v>2010</v>
      </c>
      <c r="G4241">
        <v>1</v>
      </c>
      <c r="H4241" s="23" t="s">
        <v>204</v>
      </c>
      <c r="I4241">
        <v>42</v>
      </c>
      <c r="J4241" s="23" t="s">
        <v>215</v>
      </c>
      <c r="K4241" s="23" t="s">
        <v>206</v>
      </c>
      <c r="L4241" s="23" t="s">
        <v>207</v>
      </c>
    </row>
    <row r="4242" spans="1:12" x14ac:dyDescent="0.25">
      <c r="A4242">
        <v>220515337</v>
      </c>
      <c r="B4242">
        <v>2</v>
      </c>
      <c r="C4242" s="23" t="s">
        <v>211</v>
      </c>
      <c r="D4242" s="23" t="s">
        <v>269</v>
      </c>
      <c r="E4242" s="23" t="s">
        <v>535</v>
      </c>
      <c r="F4242">
        <v>2005</v>
      </c>
      <c r="G4242">
        <v>2</v>
      </c>
      <c r="H4242" s="23" t="s">
        <v>204</v>
      </c>
      <c r="I4242">
        <v>22</v>
      </c>
      <c r="J4242" s="23" t="s">
        <v>205</v>
      </c>
      <c r="K4242" s="23" t="s">
        <v>206</v>
      </c>
      <c r="L4242" s="23" t="s">
        <v>207</v>
      </c>
    </row>
    <row r="4243" spans="1:12" x14ac:dyDescent="0.25">
      <c r="A4243">
        <v>220515364</v>
      </c>
      <c r="B4243">
        <v>1</v>
      </c>
      <c r="C4243" s="23" t="s">
        <v>211</v>
      </c>
      <c r="D4243" s="23" t="s">
        <v>261</v>
      </c>
      <c r="E4243" s="23" t="s">
        <v>411</v>
      </c>
      <c r="F4243">
        <v>2021</v>
      </c>
      <c r="G4243">
        <v>2</v>
      </c>
      <c r="H4243" s="23" t="s">
        <v>204</v>
      </c>
      <c r="I4243">
        <v>19</v>
      </c>
      <c r="J4243" s="23" t="s">
        <v>205</v>
      </c>
      <c r="K4243" s="23" t="s">
        <v>206</v>
      </c>
      <c r="L4243" s="23" t="s">
        <v>207</v>
      </c>
    </row>
    <row r="4244" spans="1:12" x14ac:dyDescent="0.25">
      <c r="A4244">
        <v>220515364</v>
      </c>
      <c r="B4244">
        <v>2</v>
      </c>
      <c r="C4244" s="23" t="s">
        <v>211</v>
      </c>
      <c r="D4244" s="23" t="s">
        <v>330</v>
      </c>
      <c r="E4244" s="23" t="s">
        <v>364</v>
      </c>
      <c r="F4244">
        <v>2015</v>
      </c>
      <c r="G4244">
        <v>1</v>
      </c>
      <c r="H4244" s="23" t="s">
        <v>204</v>
      </c>
      <c r="I4244">
        <v>30</v>
      </c>
      <c r="J4244" s="23" t="s">
        <v>205</v>
      </c>
      <c r="K4244" s="23" t="s">
        <v>206</v>
      </c>
      <c r="L4244" s="23" t="s">
        <v>207</v>
      </c>
    </row>
    <row r="4245" spans="1:12" hidden="1" x14ac:dyDescent="0.25">
      <c r="A4245">
        <v>220515364</v>
      </c>
      <c r="B4245">
        <v>3</v>
      </c>
      <c r="C4245" s="23" t="s">
        <v>211</v>
      </c>
      <c r="D4245" s="23" t="s">
        <v>267</v>
      </c>
      <c r="E4245" s="23" t="s">
        <v>1093</v>
      </c>
      <c r="F4245">
        <v>2019</v>
      </c>
      <c r="G4245">
        <v>3</v>
      </c>
      <c r="H4245" s="23" t="s">
        <v>204</v>
      </c>
      <c r="J4245" s="23" t="s">
        <v>205</v>
      </c>
      <c r="K4245" s="23" t="s">
        <v>206</v>
      </c>
      <c r="L4245" s="23" t="s">
        <v>207</v>
      </c>
    </row>
    <row r="4246" spans="1:12" x14ac:dyDescent="0.25">
      <c r="A4246">
        <v>220515385</v>
      </c>
      <c r="B4246">
        <v>1</v>
      </c>
      <c r="C4246" s="23" t="s">
        <v>211</v>
      </c>
      <c r="D4246" s="23" t="s">
        <v>258</v>
      </c>
      <c r="E4246" s="23" t="s">
        <v>731</v>
      </c>
      <c r="F4246">
        <v>2010</v>
      </c>
      <c r="G4246">
        <v>1</v>
      </c>
      <c r="H4246" s="23" t="s">
        <v>204</v>
      </c>
      <c r="I4246">
        <v>60</v>
      </c>
      <c r="J4246" s="23" t="s">
        <v>215</v>
      </c>
      <c r="K4246" s="23" t="s">
        <v>206</v>
      </c>
      <c r="L4246" s="23" t="s">
        <v>207</v>
      </c>
    </row>
    <row r="4247" spans="1:12" x14ac:dyDescent="0.25">
      <c r="A4247">
        <v>220515385</v>
      </c>
      <c r="B4247">
        <v>2</v>
      </c>
      <c r="C4247" s="23" t="s">
        <v>211</v>
      </c>
      <c r="D4247" s="23" t="s">
        <v>274</v>
      </c>
      <c r="E4247" s="23" t="s">
        <v>1188</v>
      </c>
      <c r="F4247">
        <v>2017</v>
      </c>
      <c r="G4247">
        <v>2</v>
      </c>
      <c r="H4247" s="23" t="s">
        <v>204</v>
      </c>
      <c r="I4247">
        <v>73</v>
      </c>
      <c r="J4247" s="23" t="s">
        <v>215</v>
      </c>
      <c r="K4247" s="23" t="s">
        <v>206</v>
      </c>
      <c r="L4247" s="23" t="s">
        <v>207</v>
      </c>
    </row>
    <row r="4248" spans="1:12" x14ac:dyDescent="0.25">
      <c r="A4248">
        <v>220515446</v>
      </c>
      <c r="B4248">
        <v>1</v>
      </c>
      <c r="C4248" s="23" t="s">
        <v>211</v>
      </c>
      <c r="D4248" s="23" t="s">
        <v>334</v>
      </c>
      <c r="E4248" s="23" t="s">
        <v>381</v>
      </c>
      <c r="F4248">
        <v>2007</v>
      </c>
      <c r="G4248">
        <v>1</v>
      </c>
      <c r="H4248" s="23" t="s">
        <v>204</v>
      </c>
      <c r="I4248">
        <v>30</v>
      </c>
      <c r="J4248" s="23" t="s">
        <v>215</v>
      </c>
      <c r="K4248" s="23" t="s">
        <v>206</v>
      </c>
      <c r="L4248" s="23" t="s">
        <v>207</v>
      </c>
    </row>
    <row r="4249" spans="1:12" x14ac:dyDescent="0.25">
      <c r="A4249">
        <v>220515481</v>
      </c>
      <c r="B4249">
        <v>1</v>
      </c>
      <c r="C4249" s="23" t="s">
        <v>222</v>
      </c>
      <c r="D4249" s="23" t="s">
        <v>212</v>
      </c>
      <c r="E4249" s="23" t="s">
        <v>674</v>
      </c>
      <c r="F4249">
        <v>2011</v>
      </c>
      <c r="G4249">
        <v>1</v>
      </c>
      <c r="H4249" s="23" t="s">
        <v>204</v>
      </c>
      <c r="I4249">
        <v>38</v>
      </c>
      <c r="J4249" s="23" t="s">
        <v>205</v>
      </c>
      <c r="K4249" s="23" t="s">
        <v>206</v>
      </c>
      <c r="L4249" s="23" t="s">
        <v>207</v>
      </c>
    </row>
    <row r="4250" spans="1:12" hidden="1" x14ac:dyDescent="0.25">
      <c r="A4250">
        <v>220515481</v>
      </c>
      <c r="B4250">
        <v>2</v>
      </c>
      <c r="C4250" s="23" t="s">
        <v>211</v>
      </c>
      <c r="D4250" s="23" t="s">
        <v>220</v>
      </c>
      <c r="E4250" s="23" t="s">
        <v>438</v>
      </c>
      <c r="F4250">
        <v>2016</v>
      </c>
      <c r="G4250">
        <v>2</v>
      </c>
      <c r="H4250" s="23" t="s">
        <v>204</v>
      </c>
      <c r="J4250" s="23" t="s">
        <v>205</v>
      </c>
      <c r="K4250" s="23" t="s">
        <v>206</v>
      </c>
      <c r="L4250" s="23" t="s">
        <v>207</v>
      </c>
    </row>
    <row r="4251" spans="1:12" hidden="1" x14ac:dyDescent="0.25">
      <c r="A4251">
        <v>220515481</v>
      </c>
      <c r="B4251">
        <v>3</v>
      </c>
      <c r="C4251" s="23" t="s">
        <v>211</v>
      </c>
      <c r="D4251" s="23" t="s">
        <v>494</v>
      </c>
      <c r="E4251" s="23" t="s">
        <v>914</v>
      </c>
      <c r="F4251">
        <v>2020</v>
      </c>
      <c r="G4251">
        <v>3</v>
      </c>
      <c r="H4251" s="23" t="s">
        <v>204</v>
      </c>
      <c r="J4251" s="23" t="s">
        <v>205</v>
      </c>
      <c r="K4251" s="23" t="s">
        <v>206</v>
      </c>
      <c r="L4251" s="23" t="s">
        <v>207</v>
      </c>
    </row>
    <row r="4252" spans="1:12" x14ac:dyDescent="0.25">
      <c r="A4252">
        <v>220515484</v>
      </c>
      <c r="B4252">
        <v>1</v>
      </c>
      <c r="C4252" s="23" t="s">
        <v>211</v>
      </c>
      <c r="D4252" s="23" t="s">
        <v>224</v>
      </c>
      <c r="E4252" s="23" t="s">
        <v>305</v>
      </c>
      <c r="F4252">
        <v>2004</v>
      </c>
      <c r="G4252">
        <v>2</v>
      </c>
      <c r="H4252" s="23" t="s">
        <v>204</v>
      </c>
      <c r="I4252">
        <v>30</v>
      </c>
      <c r="J4252" s="23" t="s">
        <v>205</v>
      </c>
      <c r="K4252" s="23" t="s">
        <v>206</v>
      </c>
      <c r="L4252" s="23" t="s">
        <v>207</v>
      </c>
    </row>
    <row r="4253" spans="1:12" x14ac:dyDescent="0.25">
      <c r="A4253">
        <v>220515484</v>
      </c>
      <c r="B4253">
        <v>2</v>
      </c>
      <c r="C4253" s="23" t="s">
        <v>211</v>
      </c>
      <c r="D4253" s="23" t="s">
        <v>220</v>
      </c>
      <c r="E4253" s="23" t="s">
        <v>255</v>
      </c>
      <c r="F4253">
        <v>2017</v>
      </c>
      <c r="G4253">
        <v>1</v>
      </c>
      <c r="H4253" s="23" t="s">
        <v>204</v>
      </c>
      <c r="I4253">
        <v>38</v>
      </c>
      <c r="J4253" s="23" t="s">
        <v>205</v>
      </c>
      <c r="K4253" s="23" t="s">
        <v>206</v>
      </c>
      <c r="L4253" s="23" t="s">
        <v>207</v>
      </c>
    </row>
    <row r="4254" spans="1:12" x14ac:dyDescent="0.25">
      <c r="A4254">
        <v>220515516</v>
      </c>
      <c r="B4254">
        <v>1</v>
      </c>
      <c r="C4254" s="23" t="s">
        <v>299</v>
      </c>
      <c r="D4254" s="23" t="s">
        <v>300</v>
      </c>
      <c r="E4254" s="23" t="s">
        <v>301</v>
      </c>
      <c r="F4254">
        <v>2002</v>
      </c>
      <c r="G4254">
        <v>2</v>
      </c>
      <c r="H4254" s="23" t="s">
        <v>204</v>
      </c>
      <c r="I4254">
        <v>39</v>
      </c>
      <c r="J4254" s="23" t="s">
        <v>205</v>
      </c>
      <c r="K4254" s="23" t="s">
        <v>206</v>
      </c>
      <c r="L4254" s="23" t="s">
        <v>207</v>
      </c>
    </row>
    <row r="4255" spans="1:12" x14ac:dyDescent="0.25">
      <c r="A4255">
        <v>220515516</v>
      </c>
      <c r="B4255">
        <v>2</v>
      </c>
      <c r="C4255" s="23" t="s">
        <v>211</v>
      </c>
      <c r="D4255" s="23" t="s">
        <v>261</v>
      </c>
      <c r="E4255" s="23" t="s">
        <v>398</v>
      </c>
      <c r="F4255">
        <v>2006</v>
      </c>
      <c r="G4255">
        <v>1</v>
      </c>
      <c r="H4255" s="23" t="s">
        <v>204</v>
      </c>
      <c r="I4255">
        <v>49</v>
      </c>
      <c r="J4255" s="23" t="s">
        <v>205</v>
      </c>
      <c r="K4255" s="23" t="s">
        <v>206</v>
      </c>
      <c r="L4255" s="23" t="s">
        <v>210</v>
      </c>
    </row>
    <row r="4256" spans="1:12" x14ac:dyDescent="0.25">
      <c r="A4256">
        <v>220515605</v>
      </c>
      <c r="B4256">
        <v>1</v>
      </c>
      <c r="C4256" s="23" t="s">
        <v>211</v>
      </c>
      <c r="D4256" s="23" t="s">
        <v>274</v>
      </c>
      <c r="E4256" s="23" t="s">
        <v>435</v>
      </c>
      <c r="F4256">
        <v>1995</v>
      </c>
      <c r="G4256">
        <v>2</v>
      </c>
      <c r="H4256" s="23" t="s">
        <v>204</v>
      </c>
      <c r="I4256">
        <v>18</v>
      </c>
      <c r="J4256" s="23" t="s">
        <v>205</v>
      </c>
      <c r="K4256" s="23" t="s">
        <v>206</v>
      </c>
      <c r="L4256" s="23" t="s">
        <v>207</v>
      </c>
    </row>
    <row r="4257" spans="1:12" x14ac:dyDescent="0.25">
      <c r="A4257">
        <v>220515605</v>
      </c>
      <c r="B4257">
        <v>2</v>
      </c>
      <c r="C4257" s="23" t="s">
        <v>222</v>
      </c>
      <c r="D4257" s="23" t="s">
        <v>258</v>
      </c>
      <c r="E4257" s="23" t="s">
        <v>281</v>
      </c>
      <c r="F4257">
        <v>2010</v>
      </c>
      <c r="G4257">
        <v>1</v>
      </c>
      <c r="H4257" s="23" t="s">
        <v>204</v>
      </c>
      <c r="I4257">
        <v>32</v>
      </c>
      <c r="J4257" s="23" t="s">
        <v>205</v>
      </c>
      <c r="K4257" s="23" t="s">
        <v>206</v>
      </c>
      <c r="L4257" s="23" t="s">
        <v>207</v>
      </c>
    </row>
    <row r="4258" spans="1:12" x14ac:dyDescent="0.25">
      <c r="A4258">
        <v>220515692</v>
      </c>
      <c r="B4258">
        <v>1</v>
      </c>
      <c r="C4258" s="23" t="s">
        <v>222</v>
      </c>
      <c r="D4258" s="23" t="s">
        <v>249</v>
      </c>
      <c r="E4258" s="23" t="s">
        <v>429</v>
      </c>
      <c r="F4258">
        <v>2007</v>
      </c>
      <c r="G4258">
        <v>1</v>
      </c>
      <c r="H4258" s="23" t="s">
        <v>204</v>
      </c>
      <c r="I4258">
        <v>49</v>
      </c>
      <c r="J4258" s="23" t="s">
        <v>205</v>
      </c>
      <c r="K4258" s="23" t="s">
        <v>206</v>
      </c>
      <c r="L4258" s="23" t="s">
        <v>207</v>
      </c>
    </row>
    <row r="4259" spans="1:12" hidden="1" x14ac:dyDescent="0.25">
      <c r="A4259">
        <v>220515692</v>
      </c>
      <c r="B4259">
        <v>2</v>
      </c>
      <c r="C4259" s="23" t="s">
        <v>226</v>
      </c>
      <c r="D4259" s="23" t="s">
        <v>1189</v>
      </c>
      <c r="E4259" s="23" t="s">
        <v>1190</v>
      </c>
      <c r="F4259">
        <v>2003</v>
      </c>
      <c r="G4259">
        <v>2</v>
      </c>
      <c r="H4259" s="23" t="s">
        <v>190</v>
      </c>
      <c r="J4259" s="23" t="s">
        <v>190</v>
      </c>
      <c r="K4259" s="23" t="s">
        <v>206</v>
      </c>
      <c r="L4259" s="23" t="s">
        <v>190</v>
      </c>
    </row>
    <row r="4260" spans="1:12" hidden="1" x14ac:dyDescent="0.25">
      <c r="A4260">
        <v>220515706</v>
      </c>
      <c r="B4260">
        <v>1</v>
      </c>
      <c r="C4260" s="23" t="s">
        <v>226</v>
      </c>
      <c r="D4260" s="23" t="s">
        <v>349</v>
      </c>
      <c r="E4260" s="23" t="s">
        <v>396</v>
      </c>
      <c r="F4260">
        <v>2007</v>
      </c>
      <c r="G4260">
        <v>3</v>
      </c>
      <c r="H4260" s="23" t="s">
        <v>190</v>
      </c>
      <c r="J4260" s="23" t="s">
        <v>190</v>
      </c>
      <c r="K4260" s="23" t="s">
        <v>206</v>
      </c>
      <c r="L4260" s="23" t="s">
        <v>190</v>
      </c>
    </row>
    <row r="4261" spans="1:12" x14ac:dyDescent="0.25">
      <c r="A4261">
        <v>220515706</v>
      </c>
      <c r="B4261">
        <v>2</v>
      </c>
      <c r="C4261" s="23" t="s">
        <v>211</v>
      </c>
      <c r="D4261" s="23" t="s">
        <v>258</v>
      </c>
      <c r="E4261" s="23" t="s">
        <v>731</v>
      </c>
      <c r="F4261">
        <v>2005</v>
      </c>
      <c r="G4261">
        <v>2</v>
      </c>
      <c r="H4261" s="23" t="s">
        <v>204</v>
      </c>
      <c r="I4261">
        <v>26</v>
      </c>
      <c r="J4261" s="23" t="s">
        <v>215</v>
      </c>
      <c r="K4261" s="23" t="s">
        <v>206</v>
      </c>
      <c r="L4261" s="23" t="s">
        <v>207</v>
      </c>
    </row>
    <row r="4262" spans="1:12" x14ac:dyDescent="0.25">
      <c r="A4262">
        <v>220515706</v>
      </c>
      <c r="B4262">
        <v>3</v>
      </c>
      <c r="C4262" s="23" t="s">
        <v>222</v>
      </c>
      <c r="D4262" s="23" t="s">
        <v>249</v>
      </c>
      <c r="E4262" s="23" t="s">
        <v>1191</v>
      </c>
      <c r="F4262">
        <v>2011</v>
      </c>
      <c r="G4262">
        <v>1</v>
      </c>
      <c r="H4262" s="23" t="s">
        <v>204</v>
      </c>
      <c r="I4262">
        <v>50</v>
      </c>
      <c r="J4262" s="23" t="s">
        <v>205</v>
      </c>
      <c r="K4262" s="23" t="s">
        <v>206</v>
      </c>
      <c r="L4262" s="23" t="s">
        <v>207</v>
      </c>
    </row>
    <row r="4263" spans="1:12" x14ac:dyDescent="0.25">
      <c r="A4263">
        <v>220515715</v>
      </c>
      <c r="B4263">
        <v>1</v>
      </c>
      <c r="C4263" s="23" t="s">
        <v>211</v>
      </c>
      <c r="D4263" s="23" t="s">
        <v>269</v>
      </c>
      <c r="E4263" s="23" t="s">
        <v>270</v>
      </c>
      <c r="F4263">
        <v>2004</v>
      </c>
      <c r="G4263">
        <v>2</v>
      </c>
      <c r="H4263" s="23" t="s">
        <v>204</v>
      </c>
      <c r="I4263">
        <v>24</v>
      </c>
      <c r="J4263" s="23" t="s">
        <v>205</v>
      </c>
      <c r="K4263" s="23" t="s">
        <v>209</v>
      </c>
      <c r="L4263" s="23" t="s">
        <v>207</v>
      </c>
    </row>
    <row r="4264" spans="1:12" hidden="1" x14ac:dyDescent="0.25">
      <c r="A4264">
        <v>220515715</v>
      </c>
      <c r="B4264">
        <v>2</v>
      </c>
      <c r="C4264" s="23" t="s">
        <v>238</v>
      </c>
      <c r="D4264" s="23" t="s">
        <v>190</v>
      </c>
      <c r="E4264" s="23" t="s">
        <v>190</v>
      </c>
      <c r="G4264">
        <v>1</v>
      </c>
      <c r="H4264" s="23" t="s">
        <v>239</v>
      </c>
      <c r="I4264">
        <v>31</v>
      </c>
      <c r="J4264" s="23" t="s">
        <v>205</v>
      </c>
      <c r="K4264" s="23" t="s">
        <v>206</v>
      </c>
      <c r="L4264" s="23" t="s">
        <v>207</v>
      </c>
    </row>
    <row r="4265" spans="1:12" x14ac:dyDescent="0.25">
      <c r="A4265">
        <v>220515727</v>
      </c>
      <c r="B4265">
        <v>1</v>
      </c>
      <c r="C4265" s="23" t="s">
        <v>222</v>
      </c>
      <c r="D4265" s="23" t="s">
        <v>212</v>
      </c>
      <c r="E4265" s="23" t="s">
        <v>909</v>
      </c>
      <c r="F4265">
        <v>2002</v>
      </c>
      <c r="G4265">
        <v>1</v>
      </c>
      <c r="H4265" s="23" t="s">
        <v>204</v>
      </c>
      <c r="I4265">
        <v>63</v>
      </c>
      <c r="J4265" s="23" t="s">
        <v>205</v>
      </c>
      <c r="K4265" s="23" t="s">
        <v>206</v>
      </c>
      <c r="L4265" s="23" t="s">
        <v>207</v>
      </c>
    </row>
    <row r="4266" spans="1:12" x14ac:dyDescent="0.25">
      <c r="A4266">
        <v>220515926</v>
      </c>
      <c r="B4266">
        <v>1</v>
      </c>
      <c r="C4266" s="23" t="s">
        <v>211</v>
      </c>
      <c r="D4266" s="23" t="s">
        <v>220</v>
      </c>
      <c r="E4266" s="23" t="s">
        <v>221</v>
      </c>
      <c r="F4266">
        <v>2010</v>
      </c>
      <c r="G4266">
        <v>1</v>
      </c>
      <c r="H4266" s="23" t="s">
        <v>204</v>
      </c>
      <c r="I4266">
        <v>24</v>
      </c>
      <c r="J4266" s="23" t="s">
        <v>215</v>
      </c>
      <c r="K4266" s="23" t="s">
        <v>206</v>
      </c>
      <c r="L4266" s="23" t="s">
        <v>207</v>
      </c>
    </row>
    <row r="4267" spans="1:12" hidden="1" x14ac:dyDescent="0.25">
      <c r="A4267">
        <v>220515926</v>
      </c>
      <c r="B4267">
        <v>2</v>
      </c>
      <c r="C4267" s="23" t="s">
        <v>203</v>
      </c>
      <c r="D4267" s="23" t="s">
        <v>190</v>
      </c>
      <c r="E4267" s="23" t="s">
        <v>190</v>
      </c>
      <c r="G4267">
        <v>2</v>
      </c>
      <c r="H4267" s="23" t="s">
        <v>204</v>
      </c>
      <c r="J4267" s="23" t="s">
        <v>205</v>
      </c>
      <c r="K4267" s="23" t="s">
        <v>206</v>
      </c>
      <c r="L4267" s="23" t="s">
        <v>207</v>
      </c>
    </row>
    <row r="4268" spans="1:12" x14ac:dyDescent="0.25">
      <c r="A4268">
        <v>220516012</v>
      </c>
      <c r="B4268">
        <v>1</v>
      </c>
      <c r="C4268" s="23" t="s">
        <v>466</v>
      </c>
      <c r="D4268" s="23" t="s">
        <v>190</v>
      </c>
      <c r="E4268" s="23" t="s">
        <v>190</v>
      </c>
      <c r="G4268">
        <v>1</v>
      </c>
      <c r="H4268" s="23" t="s">
        <v>204</v>
      </c>
      <c r="I4268">
        <v>59</v>
      </c>
      <c r="J4268" s="23" t="s">
        <v>215</v>
      </c>
      <c r="K4268" s="23" t="s">
        <v>206</v>
      </c>
      <c r="L4268" s="23" t="s">
        <v>207</v>
      </c>
    </row>
    <row r="4269" spans="1:12" hidden="1" x14ac:dyDescent="0.25">
      <c r="A4269">
        <v>220516012</v>
      </c>
      <c r="B4269">
        <v>2</v>
      </c>
      <c r="C4269" s="23" t="s">
        <v>238</v>
      </c>
      <c r="D4269" s="23" t="s">
        <v>190</v>
      </c>
      <c r="E4269" s="23" t="s">
        <v>190</v>
      </c>
      <c r="G4269">
        <v>2</v>
      </c>
      <c r="H4269" s="23" t="s">
        <v>239</v>
      </c>
      <c r="I4269">
        <v>67</v>
      </c>
      <c r="J4269" s="23" t="s">
        <v>205</v>
      </c>
      <c r="K4269" s="23" t="s">
        <v>206</v>
      </c>
      <c r="L4269" s="23" t="s">
        <v>207</v>
      </c>
    </row>
    <row r="4270" spans="1:12" x14ac:dyDescent="0.25">
      <c r="A4270">
        <v>220516013</v>
      </c>
      <c r="B4270">
        <v>1</v>
      </c>
      <c r="C4270" s="23" t="s">
        <v>211</v>
      </c>
      <c r="D4270" s="23" t="s">
        <v>404</v>
      </c>
      <c r="E4270" s="23" t="s">
        <v>773</v>
      </c>
      <c r="F4270">
        <v>2006</v>
      </c>
      <c r="G4270">
        <v>1</v>
      </c>
      <c r="H4270" s="23" t="s">
        <v>204</v>
      </c>
      <c r="I4270">
        <v>35</v>
      </c>
      <c r="J4270" s="23" t="s">
        <v>205</v>
      </c>
      <c r="K4270" s="23" t="s">
        <v>206</v>
      </c>
      <c r="L4270" s="23" t="s">
        <v>207</v>
      </c>
    </row>
    <row r="4271" spans="1:12" x14ac:dyDescent="0.25">
      <c r="A4271">
        <v>220516013</v>
      </c>
      <c r="B4271">
        <v>2</v>
      </c>
      <c r="C4271" s="23" t="s">
        <v>203</v>
      </c>
      <c r="D4271" s="23" t="s">
        <v>190</v>
      </c>
      <c r="E4271" s="23" t="s">
        <v>190</v>
      </c>
      <c r="G4271">
        <v>2</v>
      </c>
      <c r="H4271" s="23" t="s">
        <v>204</v>
      </c>
      <c r="I4271">
        <v>31</v>
      </c>
      <c r="J4271" s="23" t="s">
        <v>205</v>
      </c>
      <c r="K4271" s="23" t="s">
        <v>206</v>
      </c>
      <c r="L4271" s="23" t="s">
        <v>207</v>
      </c>
    </row>
    <row r="4272" spans="1:12" x14ac:dyDescent="0.25">
      <c r="A4272">
        <v>220516022</v>
      </c>
      <c r="B4272">
        <v>1</v>
      </c>
      <c r="C4272" s="23" t="s">
        <v>211</v>
      </c>
      <c r="D4272" s="23" t="s">
        <v>236</v>
      </c>
      <c r="E4272" s="23" t="s">
        <v>570</v>
      </c>
      <c r="F4272">
        <v>2007</v>
      </c>
      <c r="G4272">
        <v>2</v>
      </c>
      <c r="H4272" s="23" t="s">
        <v>204</v>
      </c>
      <c r="I4272">
        <v>32</v>
      </c>
      <c r="J4272" s="23" t="s">
        <v>205</v>
      </c>
      <c r="K4272" s="23" t="s">
        <v>206</v>
      </c>
      <c r="L4272" s="23" t="s">
        <v>207</v>
      </c>
    </row>
    <row r="4273" spans="1:12" x14ac:dyDescent="0.25">
      <c r="A4273">
        <v>220516022</v>
      </c>
      <c r="B4273">
        <v>2</v>
      </c>
      <c r="C4273" s="23" t="s">
        <v>222</v>
      </c>
      <c r="D4273" s="23" t="s">
        <v>220</v>
      </c>
      <c r="E4273" s="23" t="s">
        <v>464</v>
      </c>
      <c r="F4273">
        <v>2006</v>
      </c>
      <c r="G4273">
        <v>1</v>
      </c>
      <c r="H4273" s="23" t="s">
        <v>204</v>
      </c>
      <c r="I4273">
        <v>28</v>
      </c>
      <c r="J4273" s="23" t="s">
        <v>205</v>
      </c>
      <c r="K4273" s="23" t="s">
        <v>206</v>
      </c>
      <c r="L4273" s="23" t="s">
        <v>207</v>
      </c>
    </row>
    <row r="4274" spans="1:12" x14ac:dyDescent="0.25">
      <c r="A4274">
        <v>220516032</v>
      </c>
      <c r="B4274">
        <v>1</v>
      </c>
      <c r="C4274" s="23" t="s">
        <v>211</v>
      </c>
      <c r="D4274" s="23" t="s">
        <v>234</v>
      </c>
      <c r="E4274" s="23" t="s">
        <v>241</v>
      </c>
      <c r="F4274">
        <v>2005</v>
      </c>
      <c r="G4274">
        <v>1</v>
      </c>
      <c r="H4274" s="23" t="s">
        <v>204</v>
      </c>
      <c r="I4274">
        <v>20</v>
      </c>
      <c r="J4274" s="23" t="s">
        <v>215</v>
      </c>
      <c r="K4274" s="23" t="s">
        <v>206</v>
      </c>
      <c r="L4274" s="23" t="s">
        <v>207</v>
      </c>
    </row>
    <row r="4275" spans="1:12" hidden="1" x14ac:dyDescent="0.25">
      <c r="A4275">
        <v>220516032</v>
      </c>
      <c r="B4275">
        <v>2</v>
      </c>
      <c r="C4275" s="23" t="s">
        <v>203</v>
      </c>
      <c r="D4275" s="23" t="s">
        <v>190</v>
      </c>
      <c r="E4275" s="23" t="s">
        <v>190</v>
      </c>
      <c r="G4275">
        <v>2</v>
      </c>
      <c r="H4275" s="23" t="s">
        <v>204</v>
      </c>
      <c r="J4275" s="23" t="s">
        <v>205</v>
      </c>
      <c r="K4275" s="23" t="s">
        <v>206</v>
      </c>
      <c r="L4275" s="23" t="s">
        <v>207</v>
      </c>
    </row>
    <row r="4276" spans="1:12" x14ac:dyDescent="0.25">
      <c r="A4276">
        <v>220516048</v>
      </c>
      <c r="B4276">
        <v>1</v>
      </c>
      <c r="C4276" s="23" t="s">
        <v>211</v>
      </c>
      <c r="D4276" s="23" t="s">
        <v>212</v>
      </c>
      <c r="E4276" s="23" t="s">
        <v>1192</v>
      </c>
      <c r="F4276">
        <v>2015</v>
      </c>
      <c r="G4276">
        <v>1</v>
      </c>
      <c r="H4276" s="23" t="s">
        <v>204</v>
      </c>
      <c r="I4276">
        <v>32</v>
      </c>
      <c r="J4276" s="23" t="s">
        <v>205</v>
      </c>
      <c r="K4276" s="23" t="s">
        <v>206</v>
      </c>
      <c r="L4276" s="23" t="s">
        <v>207</v>
      </c>
    </row>
    <row r="4277" spans="1:12" x14ac:dyDescent="0.25">
      <c r="A4277">
        <v>220516145</v>
      </c>
      <c r="B4277">
        <v>1</v>
      </c>
      <c r="C4277" s="23" t="s">
        <v>211</v>
      </c>
      <c r="D4277" s="23" t="s">
        <v>274</v>
      </c>
      <c r="E4277" s="23" t="s">
        <v>298</v>
      </c>
      <c r="F4277">
        <v>2019</v>
      </c>
      <c r="G4277">
        <v>1</v>
      </c>
      <c r="H4277" s="23" t="s">
        <v>204</v>
      </c>
      <c r="I4277">
        <v>20</v>
      </c>
      <c r="J4277" s="23" t="s">
        <v>215</v>
      </c>
      <c r="K4277" s="23" t="s">
        <v>206</v>
      </c>
      <c r="L4277" s="23" t="s">
        <v>207</v>
      </c>
    </row>
    <row r="4278" spans="1:12" hidden="1" x14ac:dyDescent="0.25">
      <c r="A4278">
        <v>220516145</v>
      </c>
      <c r="B4278">
        <v>2</v>
      </c>
      <c r="C4278" s="23" t="s">
        <v>230</v>
      </c>
      <c r="D4278" s="23" t="s">
        <v>340</v>
      </c>
      <c r="E4278" s="23" t="s">
        <v>190</v>
      </c>
      <c r="F4278">
        <v>2020</v>
      </c>
      <c r="G4278">
        <v>2</v>
      </c>
      <c r="H4278" s="23" t="s">
        <v>190</v>
      </c>
      <c r="J4278" s="23" t="s">
        <v>190</v>
      </c>
      <c r="K4278" s="23" t="s">
        <v>206</v>
      </c>
      <c r="L4278" s="23" t="s">
        <v>190</v>
      </c>
    </row>
    <row r="4279" spans="1:12" x14ac:dyDescent="0.25">
      <c r="A4279">
        <v>220516297</v>
      </c>
      <c r="B4279">
        <v>1</v>
      </c>
      <c r="C4279" s="23" t="s">
        <v>211</v>
      </c>
      <c r="D4279" s="23" t="s">
        <v>261</v>
      </c>
      <c r="E4279" s="23" t="s">
        <v>320</v>
      </c>
      <c r="F4279">
        <v>2020</v>
      </c>
      <c r="G4279">
        <v>1</v>
      </c>
      <c r="H4279" s="23" t="s">
        <v>204</v>
      </c>
      <c r="I4279">
        <v>33</v>
      </c>
      <c r="J4279" s="23" t="s">
        <v>215</v>
      </c>
      <c r="K4279" s="23" t="s">
        <v>206</v>
      </c>
      <c r="L4279" s="23" t="s">
        <v>207</v>
      </c>
    </row>
    <row r="4280" spans="1:12" x14ac:dyDescent="0.25">
      <c r="A4280">
        <v>220516319</v>
      </c>
      <c r="B4280">
        <v>1</v>
      </c>
      <c r="C4280" s="23" t="s">
        <v>211</v>
      </c>
      <c r="D4280" s="23" t="s">
        <v>220</v>
      </c>
      <c r="E4280" s="23" t="s">
        <v>221</v>
      </c>
      <c r="F4280">
        <v>1993</v>
      </c>
      <c r="G4280">
        <v>2</v>
      </c>
      <c r="H4280" s="23" t="s">
        <v>204</v>
      </c>
      <c r="I4280">
        <v>79</v>
      </c>
      <c r="J4280" s="23" t="s">
        <v>205</v>
      </c>
      <c r="K4280" s="23" t="s">
        <v>206</v>
      </c>
      <c r="L4280" s="23" t="s">
        <v>207</v>
      </c>
    </row>
    <row r="4281" spans="1:12" x14ac:dyDescent="0.25">
      <c r="A4281">
        <v>220516319</v>
      </c>
      <c r="B4281">
        <v>2</v>
      </c>
      <c r="C4281" s="23" t="s">
        <v>211</v>
      </c>
      <c r="D4281" s="23" t="s">
        <v>245</v>
      </c>
      <c r="E4281" s="23" t="s">
        <v>471</v>
      </c>
      <c r="F4281">
        <v>2016</v>
      </c>
      <c r="G4281">
        <v>1</v>
      </c>
      <c r="H4281" s="23" t="s">
        <v>204</v>
      </c>
      <c r="I4281">
        <v>65</v>
      </c>
      <c r="J4281" s="23" t="s">
        <v>205</v>
      </c>
      <c r="K4281" s="23" t="s">
        <v>206</v>
      </c>
      <c r="L4281" s="23" t="s">
        <v>207</v>
      </c>
    </row>
    <row r="4282" spans="1:12" x14ac:dyDescent="0.25">
      <c r="A4282">
        <v>220516376</v>
      </c>
      <c r="B4282">
        <v>1</v>
      </c>
      <c r="C4282" s="23" t="s">
        <v>211</v>
      </c>
      <c r="D4282" s="23" t="s">
        <v>220</v>
      </c>
      <c r="E4282" s="23" t="s">
        <v>221</v>
      </c>
      <c r="F4282">
        <v>2016</v>
      </c>
      <c r="G4282">
        <v>1</v>
      </c>
      <c r="H4282" s="23" t="s">
        <v>204</v>
      </c>
      <c r="I4282">
        <v>36</v>
      </c>
      <c r="J4282" s="23" t="s">
        <v>215</v>
      </c>
      <c r="K4282" s="23" t="s">
        <v>206</v>
      </c>
      <c r="L4282" s="23" t="s">
        <v>207</v>
      </c>
    </row>
    <row r="4283" spans="1:12" x14ac:dyDescent="0.25">
      <c r="A4283">
        <v>220516453</v>
      </c>
      <c r="B4283">
        <v>1</v>
      </c>
      <c r="C4283" s="23" t="s">
        <v>211</v>
      </c>
      <c r="D4283" s="23" t="s">
        <v>404</v>
      </c>
      <c r="E4283" s="23" t="s">
        <v>407</v>
      </c>
      <c r="F4283">
        <v>2009</v>
      </c>
      <c r="G4283">
        <v>2</v>
      </c>
      <c r="H4283" s="23" t="s">
        <v>204</v>
      </c>
      <c r="I4283">
        <v>40</v>
      </c>
      <c r="J4283" s="23" t="s">
        <v>205</v>
      </c>
      <c r="K4283" s="23" t="s">
        <v>206</v>
      </c>
      <c r="L4283" s="23" t="s">
        <v>207</v>
      </c>
    </row>
    <row r="4284" spans="1:12" x14ac:dyDescent="0.25">
      <c r="A4284">
        <v>220516453</v>
      </c>
      <c r="B4284">
        <v>2</v>
      </c>
      <c r="C4284" s="23" t="s">
        <v>299</v>
      </c>
      <c r="D4284" s="23" t="s">
        <v>212</v>
      </c>
      <c r="E4284" s="23" t="s">
        <v>358</v>
      </c>
      <c r="F4284">
        <v>2006</v>
      </c>
      <c r="G4284">
        <v>1</v>
      </c>
      <c r="H4284" s="23" t="s">
        <v>204</v>
      </c>
      <c r="I4284">
        <v>48</v>
      </c>
      <c r="J4284" s="23" t="s">
        <v>205</v>
      </c>
      <c r="K4284" s="23" t="s">
        <v>206</v>
      </c>
      <c r="L4284" s="23" t="s">
        <v>207</v>
      </c>
    </row>
    <row r="4285" spans="1:12" x14ac:dyDescent="0.25">
      <c r="A4285">
        <v>220516466</v>
      </c>
      <c r="B4285">
        <v>1</v>
      </c>
      <c r="C4285" s="23" t="s">
        <v>427</v>
      </c>
      <c r="D4285" s="23" t="s">
        <v>190</v>
      </c>
      <c r="E4285" s="23" t="s">
        <v>190</v>
      </c>
      <c r="G4285">
        <v>1</v>
      </c>
      <c r="H4285" s="23" t="s">
        <v>204</v>
      </c>
      <c r="I4285">
        <v>28</v>
      </c>
      <c r="J4285" s="23" t="s">
        <v>205</v>
      </c>
      <c r="K4285" s="23" t="s">
        <v>206</v>
      </c>
      <c r="L4285" s="23" t="s">
        <v>207</v>
      </c>
    </row>
    <row r="4286" spans="1:12" x14ac:dyDescent="0.25">
      <c r="A4286">
        <v>220516518</v>
      </c>
      <c r="B4286">
        <v>1</v>
      </c>
      <c r="C4286" s="23" t="s">
        <v>211</v>
      </c>
      <c r="D4286" s="23" t="s">
        <v>220</v>
      </c>
      <c r="E4286" s="23" t="s">
        <v>255</v>
      </c>
      <c r="F4286">
        <v>2014</v>
      </c>
      <c r="G4286">
        <v>1</v>
      </c>
      <c r="H4286" s="23" t="s">
        <v>204</v>
      </c>
      <c r="I4286">
        <v>38</v>
      </c>
      <c r="J4286" s="23" t="s">
        <v>205</v>
      </c>
      <c r="K4286" s="23" t="s">
        <v>206</v>
      </c>
      <c r="L4286" s="23" t="s">
        <v>207</v>
      </c>
    </row>
    <row r="4287" spans="1:12" x14ac:dyDescent="0.25">
      <c r="A4287">
        <v>220516551</v>
      </c>
      <c r="B4287">
        <v>1</v>
      </c>
      <c r="C4287" s="23" t="s">
        <v>211</v>
      </c>
      <c r="D4287" s="23" t="s">
        <v>330</v>
      </c>
      <c r="E4287" s="23" t="s">
        <v>507</v>
      </c>
      <c r="F4287">
        <v>2017</v>
      </c>
      <c r="G4287">
        <v>2</v>
      </c>
      <c r="H4287" s="23" t="s">
        <v>204</v>
      </c>
      <c r="I4287">
        <v>43</v>
      </c>
      <c r="J4287" s="23" t="s">
        <v>205</v>
      </c>
      <c r="K4287" s="23" t="s">
        <v>206</v>
      </c>
      <c r="L4287" s="23" t="s">
        <v>207</v>
      </c>
    </row>
    <row r="4288" spans="1:12" x14ac:dyDescent="0.25">
      <c r="A4288">
        <v>220516551</v>
      </c>
      <c r="B4288">
        <v>2</v>
      </c>
      <c r="C4288" s="23" t="s">
        <v>211</v>
      </c>
      <c r="D4288" s="23" t="s">
        <v>190</v>
      </c>
      <c r="E4288" s="23" t="s">
        <v>190</v>
      </c>
      <c r="F4288">
        <v>2006</v>
      </c>
      <c r="G4288">
        <v>1</v>
      </c>
      <c r="H4288" s="23" t="s">
        <v>204</v>
      </c>
      <c r="I4288">
        <v>44</v>
      </c>
      <c r="J4288" s="23" t="s">
        <v>205</v>
      </c>
      <c r="K4288" s="23" t="s">
        <v>206</v>
      </c>
      <c r="L4288" s="23" t="s">
        <v>207</v>
      </c>
    </row>
    <row r="4289" spans="1:12" x14ac:dyDescent="0.25">
      <c r="A4289">
        <v>220516618</v>
      </c>
      <c r="B4289">
        <v>1</v>
      </c>
      <c r="C4289" s="23" t="s">
        <v>211</v>
      </c>
      <c r="D4289" s="23" t="s">
        <v>245</v>
      </c>
      <c r="E4289" s="23" t="s">
        <v>538</v>
      </c>
      <c r="F4289">
        <v>2012</v>
      </c>
      <c r="G4289">
        <v>2</v>
      </c>
      <c r="H4289" s="23" t="s">
        <v>204</v>
      </c>
      <c r="I4289">
        <v>28</v>
      </c>
      <c r="J4289" s="23" t="s">
        <v>205</v>
      </c>
      <c r="K4289" s="23" t="s">
        <v>206</v>
      </c>
      <c r="L4289" s="23" t="s">
        <v>207</v>
      </c>
    </row>
    <row r="4290" spans="1:12" x14ac:dyDescent="0.25">
      <c r="A4290">
        <v>220516618</v>
      </c>
      <c r="B4290">
        <v>2</v>
      </c>
      <c r="C4290" s="23" t="s">
        <v>211</v>
      </c>
      <c r="D4290" s="23" t="s">
        <v>718</v>
      </c>
      <c r="E4290" s="23" t="s">
        <v>855</v>
      </c>
      <c r="F4290">
        <v>1999</v>
      </c>
      <c r="G4290">
        <v>1</v>
      </c>
      <c r="H4290" s="23" t="s">
        <v>204</v>
      </c>
      <c r="I4290">
        <v>35</v>
      </c>
      <c r="J4290" s="23" t="s">
        <v>215</v>
      </c>
      <c r="K4290" s="23" t="s">
        <v>206</v>
      </c>
      <c r="L4290" s="23" t="s">
        <v>207</v>
      </c>
    </row>
    <row r="4291" spans="1:12" x14ac:dyDescent="0.25">
      <c r="A4291">
        <v>220516670</v>
      </c>
      <c r="B4291">
        <v>1</v>
      </c>
      <c r="C4291" s="23" t="s">
        <v>211</v>
      </c>
      <c r="D4291" s="23" t="s">
        <v>224</v>
      </c>
      <c r="E4291" s="23" t="s">
        <v>520</v>
      </c>
      <c r="F4291">
        <v>2005</v>
      </c>
      <c r="G4291">
        <v>1</v>
      </c>
      <c r="H4291" s="23" t="s">
        <v>204</v>
      </c>
      <c r="I4291">
        <v>25</v>
      </c>
      <c r="J4291" s="23" t="s">
        <v>215</v>
      </c>
      <c r="K4291" s="23" t="s">
        <v>206</v>
      </c>
      <c r="L4291" s="23" t="s">
        <v>207</v>
      </c>
    </row>
    <row r="4292" spans="1:12" hidden="1" x14ac:dyDescent="0.25">
      <c r="A4292">
        <v>220516670</v>
      </c>
      <c r="B4292">
        <v>2</v>
      </c>
      <c r="C4292" s="23" t="s">
        <v>203</v>
      </c>
      <c r="D4292" s="23" t="s">
        <v>190</v>
      </c>
      <c r="E4292" s="23" t="s">
        <v>190</v>
      </c>
      <c r="G4292">
        <v>2</v>
      </c>
      <c r="H4292" s="23" t="s">
        <v>204</v>
      </c>
      <c r="J4292" s="23" t="s">
        <v>205</v>
      </c>
      <c r="K4292" s="23" t="s">
        <v>206</v>
      </c>
      <c r="L4292" s="23" t="s">
        <v>207</v>
      </c>
    </row>
    <row r="4293" spans="1:12" x14ac:dyDescent="0.25">
      <c r="A4293">
        <v>220516979</v>
      </c>
      <c r="B4293">
        <v>1</v>
      </c>
      <c r="C4293" s="23" t="s">
        <v>211</v>
      </c>
      <c r="D4293" s="23" t="s">
        <v>224</v>
      </c>
      <c r="E4293" s="23" t="s">
        <v>305</v>
      </c>
      <c r="F4293">
        <v>2004</v>
      </c>
      <c r="G4293">
        <v>1</v>
      </c>
      <c r="H4293" s="23" t="s">
        <v>204</v>
      </c>
      <c r="I4293">
        <v>32</v>
      </c>
      <c r="J4293" s="23" t="s">
        <v>205</v>
      </c>
      <c r="K4293" s="23" t="s">
        <v>206</v>
      </c>
      <c r="L4293" s="23" t="s">
        <v>207</v>
      </c>
    </row>
    <row r="4294" spans="1:12" x14ac:dyDescent="0.25">
      <c r="A4294">
        <v>220517015</v>
      </c>
      <c r="B4294">
        <v>1</v>
      </c>
      <c r="C4294" s="23" t="s">
        <v>211</v>
      </c>
      <c r="D4294" s="23" t="s">
        <v>220</v>
      </c>
      <c r="E4294" s="23" t="s">
        <v>221</v>
      </c>
      <c r="F4294">
        <v>2006</v>
      </c>
      <c r="G4294">
        <v>1</v>
      </c>
      <c r="H4294" s="23" t="s">
        <v>204</v>
      </c>
      <c r="I4294">
        <v>50</v>
      </c>
      <c r="J4294" s="23" t="s">
        <v>215</v>
      </c>
      <c r="K4294" s="23" t="s">
        <v>206</v>
      </c>
      <c r="L4294" s="23" t="s">
        <v>207</v>
      </c>
    </row>
    <row r="4295" spans="1:12" hidden="1" x14ac:dyDescent="0.25">
      <c r="A4295">
        <v>220517015</v>
      </c>
      <c r="C4295" s="23" t="s">
        <v>190</v>
      </c>
      <c r="D4295" s="23" t="s">
        <v>190</v>
      </c>
      <c r="E4295" s="23" t="s">
        <v>190</v>
      </c>
      <c r="G4295">
        <v>2</v>
      </c>
      <c r="H4295" s="23" t="s">
        <v>208</v>
      </c>
      <c r="I4295">
        <v>33</v>
      </c>
      <c r="J4295" s="23" t="s">
        <v>215</v>
      </c>
      <c r="K4295" s="23" t="s">
        <v>206</v>
      </c>
      <c r="L4295" s="23" t="s">
        <v>210</v>
      </c>
    </row>
    <row r="4296" spans="1:12" x14ac:dyDescent="0.25">
      <c r="A4296">
        <v>220517052</v>
      </c>
      <c r="B4296">
        <v>1</v>
      </c>
      <c r="C4296" s="23" t="s">
        <v>222</v>
      </c>
      <c r="D4296" s="23" t="s">
        <v>220</v>
      </c>
      <c r="E4296" s="23" t="s">
        <v>221</v>
      </c>
      <c r="F4296">
        <v>2016</v>
      </c>
      <c r="G4296">
        <v>2</v>
      </c>
      <c r="H4296" s="23" t="s">
        <v>204</v>
      </c>
      <c r="I4296">
        <v>30</v>
      </c>
      <c r="J4296" s="23" t="s">
        <v>215</v>
      </c>
      <c r="K4296" s="23" t="s">
        <v>206</v>
      </c>
      <c r="L4296" s="23" t="s">
        <v>207</v>
      </c>
    </row>
    <row r="4297" spans="1:12" x14ac:dyDescent="0.25">
      <c r="A4297">
        <v>220517052</v>
      </c>
      <c r="B4297">
        <v>2</v>
      </c>
      <c r="C4297" s="23" t="s">
        <v>211</v>
      </c>
      <c r="D4297" s="23" t="s">
        <v>224</v>
      </c>
      <c r="E4297" s="23" t="s">
        <v>467</v>
      </c>
      <c r="F4297">
        <v>2006</v>
      </c>
      <c r="G4297">
        <v>1</v>
      </c>
      <c r="H4297" s="23" t="s">
        <v>204</v>
      </c>
      <c r="I4297">
        <v>35</v>
      </c>
      <c r="J4297" s="23" t="s">
        <v>205</v>
      </c>
      <c r="K4297" s="23" t="s">
        <v>206</v>
      </c>
      <c r="L4297" s="23" t="s">
        <v>207</v>
      </c>
    </row>
    <row r="4298" spans="1:12" x14ac:dyDescent="0.25">
      <c r="A4298">
        <v>220517140</v>
      </c>
      <c r="B4298">
        <v>1</v>
      </c>
      <c r="C4298" s="23" t="s">
        <v>222</v>
      </c>
      <c r="D4298" s="23" t="s">
        <v>224</v>
      </c>
      <c r="E4298" s="23" t="s">
        <v>225</v>
      </c>
      <c r="F4298">
        <v>2016</v>
      </c>
      <c r="G4298">
        <v>2</v>
      </c>
      <c r="H4298" s="23" t="s">
        <v>204</v>
      </c>
      <c r="I4298">
        <v>36</v>
      </c>
      <c r="J4298" s="23" t="s">
        <v>205</v>
      </c>
      <c r="K4298" s="23" t="s">
        <v>206</v>
      </c>
      <c r="L4298" s="23" t="s">
        <v>207</v>
      </c>
    </row>
    <row r="4299" spans="1:12" hidden="1" x14ac:dyDescent="0.25">
      <c r="A4299">
        <v>220517140</v>
      </c>
      <c r="B4299">
        <v>2</v>
      </c>
      <c r="C4299" s="23" t="s">
        <v>230</v>
      </c>
      <c r="D4299" s="23" t="s">
        <v>642</v>
      </c>
      <c r="E4299" s="23" t="s">
        <v>643</v>
      </c>
      <c r="F4299">
        <v>2016</v>
      </c>
      <c r="G4299">
        <v>3</v>
      </c>
      <c r="H4299" s="23" t="s">
        <v>190</v>
      </c>
      <c r="J4299" s="23" t="s">
        <v>190</v>
      </c>
      <c r="K4299" s="23" t="s">
        <v>206</v>
      </c>
      <c r="L4299" s="23" t="s">
        <v>190</v>
      </c>
    </row>
    <row r="4300" spans="1:12" x14ac:dyDescent="0.25">
      <c r="A4300">
        <v>220517140</v>
      </c>
      <c r="B4300">
        <v>3</v>
      </c>
      <c r="C4300" s="23" t="s">
        <v>203</v>
      </c>
      <c r="D4300" s="23" t="s">
        <v>190</v>
      </c>
      <c r="E4300" s="23" t="s">
        <v>190</v>
      </c>
      <c r="G4300">
        <v>1</v>
      </c>
      <c r="H4300" s="23" t="s">
        <v>204</v>
      </c>
      <c r="I4300">
        <v>34</v>
      </c>
      <c r="J4300" s="23" t="s">
        <v>205</v>
      </c>
      <c r="K4300" s="23" t="s">
        <v>206</v>
      </c>
      <c r="L4300" s="23" t="s">
        <v>207</v>
      </c>
    </row>
    <row r="4301" spans="1:12" x14ac:dyDescent="0.25">
      <c r="A4301">
        <v>220517164</v>
      </c>
      <c r="B4301">
        <v>1</v>
      </c>
      <c r="C4301" s="23" t="s">
        <v>211</v>
      </c>
      <c r="D4301" s="23" t="s">
        <v>234</v>
      </c>
      <c r="E4301" s="23" t="s">
        <v>241</v>
      </c>
      <c r="F4301">
        <v>2003</v>
      </c>
      <c r="G4301">
        <v>1</v>
      </c>
      <c r="H4301" s="23" t="s">
        <v>204</v>
      </c>
      <c r="I4301">
        <v>23</v>
      </c>
      <c r="J4301" s="23" t="s">
        <v>215</v>
      </c>
      <c r="K4301" s="23" t="s">
        <v>206</v>
      </c>
      <c r="L4301" s="23" t="s">
        <v>207</v>
      </c>
    </row>
    <row r="4302" spans="1:12" hidden="1" x14ac:dyDescent="0.25">
      <c r="A4302">
        <v>220517164</v>
      </c>
      <c r="B4302">
        <v>2</v>
      </c>
      <c r="C4302" s="23" t="s">
        <v>203</v>
      </c>
      <c r="D4302" s="23" t="s">
        <v>190</v>
      </c>
      <c r="E4302" s="23" t="s">
        <v>190</v>
      </c>
      <c r="G4302">
        <v>2</v>
      </c>
      <c r="H4302" s="23" t="s">
        <v>204</v>
      </c>
      <c r="J4302" s="23" t="s">
        <v>205</v>
      </c>
      <c r="K4302" s="23" t="s">
        <v>206</v>
      </c>
      <c r="L4302" s="23" t="s">
        <v>207</v>
      </c>
    </row>
    <row r="4303" spans="1:12" x14ac:dyDescent="0.25">
      <c r="A4303">
        <v>220517194</v>
      </c>
      <c r="B4303">
        <v>1</v>
      </c>
      <c r="C4303" s="23" t="s">
        <v>211</v>
      </c>
      <c r="D4303" s="23" t="s">
        <v>224</v>
      </c>
      <c r="E4303" s="23" t="s">
        <v>362</v>
      </c>
      <c r="F4303">
        <v>2005</v>
      </c>
      <c r="G4303">
        <v>2</v>
      </c>
      <c r="H4303" s="23" t="s">
        <v>204</v>
      </c>
      <c r="I4303">
        <v>37</v>
      </c>
      <c r="J4303" s="23" t="s">
        <v>205</v>
      </c>
      <c r="K4303" s="23" t="s">
        <v>206</v>
      </c>
      <c r="L4303" s="23" t="s">
        <v>207</v>
      </c>
    </row>
    <row r="4304" spans="1:12" x14ac:dyDescent="0.25">
      <c r="A4304">
        <v>220517194</v>
      </c>
      <c r="B4304">
        <v>2</v>
      </c>
      <c r="C4304" s="23" t="s">
        <v>211</v>
      </c>
      <c r="D4304" s="23" t="s">
        <v>245</v>
      </c>
      <c r="E4304" s="23" t="s">
        <v>471</v>
      </c>
      <c r="F4304">
        <v>2013</v>
      </c>
      <c r="G4304">
        <v>1</v>
      </c>
      <c r="H4304" s="23" t="s">
        <v>204</v>
      </c>
      <c r="I4304">
        <v>72</v>
      </c>
      <c r="J4304" s="23" t="s">
        <v>215</v>
      </c>
      <c r="K4304" s="23" t="s">
        <v>206</v>
      </c>
      <c r="L4304" s="23" t="s">
        <v>207</v>
      </c>
    </row>
    <row r="4305" spans="1:12" x14ac:dyDescent="0.25">
      <c r="A4305">
        <v>220517240</v>
      </c>
      <c r="B4305">
        <v>1</v>
      </c>
      <c r="C4305" s="23" t="s">
        <v>211</v>
      </c>
      <c r="D4305" s="23" t="s">
        <v>234</v>
      </c>
      <c r="E4305" s="23" t="s">
        <v>241</v>
      </c>
      <c r="F4305">
        <v>2012</v>
      </c>
      <c r="G4305">
        <v>2</v>
      </c>
      <c r="H4305" s="23" t="s">
        <v>204</v>
      </c>
      <c r="I4305">
        <v>30</v>
      </c>
      <c r="J4305" s="23" t="s">
        <v>215</v>
      </c>
      <c r="K4305" s="23" t="s">
        <v>206</v>
      </c>
      <c r="L4305" s="23" t="s">
        <v>207</v>
      </c>
    </row>
    <row r="4306" spans="1:12" hidden="1" x14ac:dyDescent="0.25">
      <c r="A4306">
        <v>220517240</v>
      </c>
      <c r="B4306">
        <v>2</v>
      </c>
      <c r="C4306" s="23" t="s">
        <v>238</v>
      </c>
      <c r="D4306" s="23" t="s">
        <v>190</v>
      </c>
      <c r="E4306" s="23" t="s">
        <v>190</v>
      </c>
      <c r="G4306">
        <v>1</v>
      </c>
      <c r="H4306" s="23" t="s">
        <v>239</v>
      </c>
      <c r="I4306">
        <v>11</v>
      </c>
      <c r="J4306" s="23" t="s">
        <v>205</v>
      </c>
      <c r="K4306" s="23" t="s">
        <v>206</v>
      </c>
      <c r="L4306" s="23" t="s">
        <v>207</v>
      </c>
    </row>
    <row r="4307" spans="1:12" x14ac:dyDescent="0.25">
      <c r="A4307">
        <v>220517273</v>
      </c>
      <c r="B4307">
        <v>1</v>
      </c>
      <c r="C4307" s="23" t="s">
        <v>211</v>
      </c>
      <c r="D4307" s="23" t="s">
        <v>274</v>
      </c>
      <c r="E4307" s="23" t="s">
        <v>275</v>
      </c>
      <c r="F4307">
        <v>2004</v>
      </c>
      <c r="G4307">
        <v>2</v>
      </c>
      <c r="H4307" s="23" t="s">
        <v>204</v>
      </c>
      <c r="I4307">
        <v>49</v>
      </c>
      <c r="J4307" s="23" t="s">
        <v>215</v>
      </c>
      <c r="K4307" s="23" t="s">
        <v>206</v>
      </c>
      <c r="L4307" s="23" t="s">
        <v>207</v>
      </c>
    </row>
    <row r="4308" spans="1:12" x14ac:dyDescent="0.25">
      <c r="A4308">
        <v>220517273</v>
      </c>
      <c r="B4308">
        <v>2</v>
      </c>
      <c r="C4308" s="23" t="s">
        <v>211</v>
      </c>
      <c r="D4308" s="23" t="s">
        <v>261</v>
      </c>
      <c r="E4308" s="23" t="s">
        <v>320</v>
      </c>
      <c r="F4308">
        <v>2004</v>
      </c>
      <c r="G4308">
        <v>1</v>
      </c>
      <c r="H4308" s="23" t="s">
        <v>204</v>
      </c>
      <c r="I4308">
        <v>29</v>
      </c>
      <c r="J4308" s="23" t="s">
        <v>205</v>
      </c>
      <c r="K4308" s="23" t="s">
        <v>206</v>
      </c>
      <c r="L4308" s="23" t="s">
        <v>207</v>
      </c>
    </row>
    <row r="4309" spans="1:12" x14ac:dyDescent="0.25">
      <c r="A4309">
        <v>220517354</v>
      </c>
      <c r="B4309">
        <v>1</v>
      </c>
      <c r="C4309" s="23" t="s">
        <v>211</v>
      </c>
      <c r="D4309" s="23" t="s">
        <v>224</v>
      </c>
      <c r="E4309" s="23" t="s">
        <v>520</v>
      </c>
      <c r="F4309">
        <v>2005</v>
      </c>
      <c r="G4309">
        <v>1</v>
      </c>
      <c r="H4309" s="23" t="s">
        <v>204</v>
      </c>
      <c r="I4309">
        <v>35</v>
      </c>
      <c r="J4309" s="23" t="s">
        <v>205</v>
      </c>
      <c r="K4309" s="23" t="s">
        <v>206</v>
      </c>
      <c r="L4309" s="23" t="s">
        <v>207</v>
      </c>
    </row>
    <row r="4310" spans="1:12" hidden="1" x14ac:dyDescent="0.25">
      <c r="A4310">
        <v>220517354</v>
      </c>
      <c r="B4310">
        <v>2</v>
      </c>
      <c r="C4310" s="23" t="s">
        <v>299</v>
      </c>
      <c r="D4310" s="23" t="s">
        <v>190</v>
      </c>
      <c r="E4310" s="23" t="s">
        <v>190</v>
      </c>
      <c r="G4310">
        <v>3</v>
      </c>
      <c r="H4310" s="23" t="s">
        <v>204</v>
      </c>
      <c r="J4310" s="23" t="s">
        <v>190</v>
      </c>
      <c r="K4310" s="23" t="s">
        <v>206</v>
      </c>
      <c r="L4310" s="23" t="s">
        <v>207</v>
      </c>
    </row>
    <row r="4311" spans="1:12" hidden="1" x14ac:dyDescent="0.25">
      <c r="A4311">
        <v>220517354</v>
      </c>
      <c r="B4311">
        <v>3</v>
      </c>
      <c r="C4311" s="23" t="s">
        <v>299</v>
      </c>
      <c r="D4311" s="23" t="s">
        <v>190</v>
      </c>
      <c r="E4311" s="23" t="s">
        <v>190</v>
      </c>
      <c r="G4311">
        <v>2</v>
      </c>
      <c r="H4311" s="23" t="s">
        <v>214</v>
      </c>
      <c r="I4311">
        <v>31</v>
      </c>
      <c r="J4311" s="23" t="s">
        <v>215</v>
      </c>
      <c r="K4311" s="23" t="s">
        <v>206</v>
      </c>
      <c r="L4311" s="23" t="s">
        <v>210</v>
      </c>
    </row>
    <row r="4312" spans="1:12" x14ac:dyDescent="0.25">
      <c r="A4312">
        <v>220517376</v>
      </c>
      <c r="B4312">
        <v>1</v>
      </c>
      <c r="C4312" s="23" t="s">
        <v>211</v>
      </c>
      <c r="D4312" s="23" t="s">
        <v>274</v>
      </c>
      <c r="E4312" s="23" t="s">
        <v>346</v>
      </c>
      <c r="F4312">
        <v>1995</v>
      </c>
      <c r="G4312">
        <v>2</v>
      </c>
      <c r="H4312" s="23" t="s">
        <v>204</v>
      </c>
      <c r="I4312">
        <v>49</v>
      </c>
      <c r="J4312" s="23" t="s">
        <v>205</v>
      </c>
      <c r="K4312" s="23" t="s">
        <v>206</v>
      </c>
      <c r="L4312" s="23" t="s">
        <v>207</v>
      </c>
    </row>
    <row r="4313" spans="1:12" x14ac:dyDescent="0.25">
      <c r="A4313">
        <v>220517376</v>
      </c>
      <c r="B4313">
        <v>2</v>
      </c>
      <c r="C4313" s="23" t="s">
        <v>211</v>
      </c>
      <c r="D4313" s="23" t="s">
        <v>234</v>
      </c>
      <c r="E4313" s="23" t="s">
        <v>279</v>
      </c>
      <c r="F4313">
        <v>2007</v>
      </c>
      <c r="G4313">
        <v>1</v>
      </c>
      <c r="H4313" s="23" t="s">
        <v>204</v>
      </c>
      <c r="I4313">
        <v>26</v>
      </c>
      <c r="J4313" s="23" t="s">
        <v>205</v>
      </c>
      <c r="K4313" s="23" t="s">
        <v>206</v>
      </c>
      <c r="L4313" s="23" t="s">
        <v>207</v>
      </c>
    </row>
    <row r="4314" spans="1:12" x14ac:dyDescent="0.25">
      <c r="A4314">
        <v>220517409</v>
      </c>
      <c r="B4314">
        <v>1</v>
      </c>
      <c r="C4314" s="23" t="s">
        <v>211</v>
      </c>
      <c r="D4314" s="23" t="s">
        <v>220</v>
      </c>
      <c r="E4314" s="23" t="s">
        <v>221</v>
      </c>
      <c r="F4314">
        <v>2011</v>
      </c>
      <c r="G4314">
        <v>1</v>
      </c>
      <c r="H4314" s="23" t="s">
        <v>204</v>
      </c>
      <c r="I4314">
        <v>38</v>
      </c>
      <c r="J4314" s="23" t="s">
        <v>215</v>
      </c>
      <c r="K4314" s="23" t="s">
        <v>206</v>
      </c>
      <c r="L4314" s="23" t="s">
        <v>207</v>
      </c>
    </row>
    <row r="4315" spans="1:12" x14ac:dyDescent="0.25">
      <c r="A4315">
        <v>220517409</v>
      </c>
      <c r="B4315">
        <v>2</v>
      </c>
      <c r="C4315" s="23" t="s">
        <v>211</v>
      </c>
      <c r="D4315" s="23" t="s">
        <v>261</v>
      </c>
      <c r="E4315" s="23" t="s">
        <v>323</v>
      </c>
      <c r="F4315">
        <v>2006</v>
      </c>
      <c r="G4315">
        <v>2</v>
      </c>
      <c r="H4315" s="23" t="s">
        <v>204</v>
      </c>
      <c r="I4315">
        <v>28</v>
      </c>
      <c r="J4315" s="23" t="s">
        <v>215</v>
      </c>
      <c r="K4315" s="23" t="s">
        <v>206</v>
      </c>
      <c r="L4315" s="23" t="s">
        <v>207</v>
      </c>
    </row>
    <row r="4316" spans="1:12" x14ac:dyDescent="0.25">
      <c r="A4316">
        <v>220517570</v>
      </c>
      <c r="B4316">
        <v>1</v>
      </c>
      <c r="C4316" s="23" t="s">
        <v>211</v>
      </c>
      <c r="D4316" s="23" t="s">
        <v>261</v>
      </c>
      <c r="E4316" s="23" t="s">
        <v>398</v>
      </c>
      <c r="F4316">
        <v>2017</v>
      </c>
      <c r="G4316">
        <v>1</v>
      </c>
      <c r="H4316" s="23" t="s">
        <v>204</v>
      </c>
      <c r="I4316">
        <v>43</v>
      </c>
      <c r="J4316" s="23" t="s">
        <v>205</v>
      </c>
      <c r="K4316" s="23" t="s">
        <v>206</v>
      </c>
      <c r="L4316" s="23" t="s">
        <v>207</v>
      </c>
    </row>
    <row r="4317" spans="1:12" x14ac:dyDescent="0.25">
      <c r="A4317">
        <v>220517605</v>
      </c>
      <c r="B4317">
        <v>1</v>
      </c>
      <c r="C4317" s="23" t="s">
        <v>222</v>
      </c>
      <c r="D4317" s="23" t="s">
        <v>236</v>
      </c>
      <c r="E4317" s="23" t="s">
        <v>657</v>
      </c>
      <c r="F4317">
        <v>2012</v>
      </c>
      <c r="G4317">
        <v>1</v>
      </c>
      <c r="H4317" s="23" t="s">
        <v>204</v>
      </c>
      <c r="I4317">
        <v>44</v>
      </c>
      <c r="J4317" s="23" t="s">
        <v>205</v>
      </c>
      <c r="K4317" s="23" t="s">
        <v>206</v>
      </c>
      <c r="L4317" s="23" t="s">
        <v>207</v>
      </c>
    </row>
    <row r="4318" spans="1:12" x14ac:dyDescent="0.25">
      <c r="A4318">
        <v>220517605</v>
      </c>
      <c r="B4318">
        <v>2</v>
      </c>
      <c r="C4318" s="23" t="s">
        <v>211</v>
      </c>
      <c r="D4318" s="23" t="s">
        <v>224</v>
      </c>
      <c r="E4318" s="23" t="s">
        <v>305</v>
      </c>
      <c r="F4318">
        <v>2002</v>
      </c>
      <c r="G4318">
        <v>2</v>
      </c>
      <c r="H4318" s="23" t="s">
        <v>204</v>
      </c>
      <c r="I4318">
        <v>19</v>
      </c>
      <c r="J4318" s="23" t="s">
        <v>215</v>
      </c>
      <c r="K4318" s="23" t="s">
        <v>206</v>
      </c>
      <c r="L4318" s="23" t="s">
        <v>210</v>
      </c>
    </row>
    <row r="4319" spans="1:12" x14ac:dyDescent="0.25">
      <c r="A4319">
        <v>220517669</v>
      </c>
      <c r="B4319">
        <v>1</v>
      </c>
      <c r="C4319" s="23" t="s">
        <v>211</v>
      </c>
      <c r="D4319" s="23" t="s">
        <v>224</v>
      </c>
      <c r="E4319" s="23" t="s">
        <v>328</v>
      </c>
      <c r="F4319">
        <v>2000</v>
      </c>
      <c r="G4319">
        <v>2</v>
      </c>
      <c r="H4319" s="23" t="s">
        <v>204</v>
      </c>
      <c r="I4319">
        <v>18</v>
      </c>
      <c r="J4319" s="23" t="s">
        <v>205</v>
      </c>
      <c r="K4319" s="23" t="s">
        <v>206</v>
      </c>
      <c r="L4319" s="23" t="s">
        <v>207</v>
      </c>
    </row>
    <row r="4320" spans="1:12" hidden="1" x14ac:dyDescent="0.25">
      <c r="A4320">
        <v>220517669</v>
      </c>
      <c r="C4320" s="23" t="s">
        <v>190</v>
      </c>
      <c r="D4320" s="23" t="s">
        <v>190</v>
      </c>
      <c r="E4320" s="23" t="s">
        <v>190</v>
      </c>
      <c r="G4320">
        <v>1</v>
      </c>
      <c r="H4320" s="23" t="s">
        <v>208</v>
      </c>
      <c r="I4320">
        <v>16</v>
      </c>
      <c r="J4320" s="23" t="s">
        <v>215</v>
      </c>
      <c r="K4320" s="23" t="s">
        <v>206</v>
      </c>
      <c r="L4320" s="23" t="s">
        <v>210</v>
      </c>
    </row>
    <row r="4321" spans="1:12" x14ac:dyDescent="0.25">
      <c r="A4321">
        <v>220517722</v>
      </c>
      <c r="B4321">
        <v>1</v>
      </c>
      <c r="C4321" s="23" t="s">
        <v>211</v>
      </c>
      <c r="D4321" s="23" t="s">
        <v>224</v>
      </c>
      <c r="E4321" s="23" t="s">
        <v>1148</v>
      </c>
      <c r="F4321">
        <v>2008</v>
      </c>
      <c r="G4321">
        <v>1</v>
      </c>
      <c r="H4321" s="23" t="s">
        <v>204</v>
      </c>
      <c r="I4321">
        <v>37</v>
      </c>
      <c r="J4321" s="23" t="s">
        <v>215</v>
      </c>
      <c r="K4321" s="23" t="s">
        <v>206</v>
      </c>
      <c r="L4321" s="23" t="s">
        <v>207</v>
      </c>
    </row>
    <row r="4322" spans="1:12" hidden="1" x14ac:dyDescent="0.25">
      <c r="A4322">
        <v>220517722</v>
      </c>
      <c r="C4322" s="23" t="s">
        <v>190</v>
      </c>
      <c r="D4322" s="23" t="s">
        <v>190</v>
      </c>
      <c r="E4322" s="23" t="s">
        <v>190</v>
      </c>
      <c r="G4322">
        <v>2</v>
      </c>
      <c r="H4322" s="23" t="s">
        <v>208</v>
      </c>
      <c r="I4322">
        <v>21</v>
      </c>
      <c r="J4322" s="23" t="s">
        <v>215</v>
      </c>
      <c r="K4322" s="23" t="s">
        <v>206</v>
      </c>
      <c r="L4322" s="23" t="s">
        <v>210</v>
      </c>
    </row>
    <row r="4323" spans="1:12" hidden="1" x14ac:dyDescent="0.25">
      <c r="A4323">
        <v>220517722</v>
      </c>
      <c r="C4323" s="23" t="s">
        <v>190</v>
      </c>
      <c r="D4323" s="23" t="s">
        <v>190</v>
      </c>
      <c r="E4323" s="23" t="s">
        <v>190</v>
      </c>
      <c r="G4323">
        <v>3</v>
      </c>
      <c r="H4323" s="23" t="s">
        <v>208</v>
      </c>
      <c r="I4323">
        <v>22</v>
      </c>
      <c r="J4323" s="23" t="s">
        <v>215</v>
      </c>
      <c r="K4323" s="23" t="s">
        <v>206</v>
      </c>
      <c r="L4323" s="23" t="s">
        <v>240</v>
      </c>
    </row>
    <row r="4324" spans="1:12" hidden="1" x14ac:dyDescent="0.25">
      <c r="A4324">
        <v>220517722</v>
      </c>
      <c r="C4324" s="23" t="s">
        <v>190</v>
      </c>
      <c r="D4324" s="23" t="s">
        <v>190</v>
      </c>
      <c r="E4324" s="23" t="s">
        <v>190</v>
      </c>
      <c r="G4324">
        <v>4</v>
      </c>
      <c r="H4324" s="23" t="s">
        <v>208</v>
      </c>
      <c r="I4324">
        <v>3</v>
      </c>
      <c r="J4324" s="23" t="s">
        <v>205</v>
      </c>
      <c r="K4324" s="23" t="s">
        <v>206</v>
      </c>
      <c r="L4324" s="23" t="s">
        <v>210</v>
      </c>
    </row>
    <row r="4325" spans="1:12" x14ac:dyDescent="0.25">
      <c r="A4325">
        <v>220517735</v>
      </c>
      <c r="B4325">
        <v>1</v>
      </c>
      <c r="C4325" s="23" t="s">
        <v>222</v>
      </c>
      <c r="D4325" s="23" t="s">
        <v>249</v>
      </c>
      <c r="E4325" s="23" t="s">
        <v>598</v>
      </c>
      <c r="F4325">
        <v>2015</v>
      </c>
      <c r="G4325">
        <v>1</v>
      </c>
      <c r="H4325" s="23" t="s">
        <v>204</v>
      </c>
      <c r="I4325">
        <v>64</v>
      </c>
      <c r="J4325" s="23" t="s">
        <v>205</v>
      </c>
      <c r="K4325" s="23" t="s">
        <v>206</v>
      </c>
      <c r="L4325" s="23" t="s">
        <v>207</v>
      </c>
    </row>
    <row r="4326" spans="1:12" hidden="1" x14ac:dyDescent="0.25">
      <c r="A4326">
        <v>220517735</v>
      </c>
      <c r="B4326">
        <v>2</v>
      </c>
      <c r="C4326" s="23" t="s">
        <v>230</v>
      </c>
      <c r="D4326" s="23" t="s">
        <v>443</v>
      </c>
      <c r="E4326" s="23" t="s">
        <v>444</v>
      </c>
      <c r="F4326">
        <v>2015</v>
      </c>
      <c r="G4326">
        <v>2</v>
      </c>
      <c r="H4326" s="23" t="s">
        <v>190</v>
      </c>
      <c r="J4326" s="23" t="s">
        <v>190</v>
      </c>
      <c r="K4326" s="23" t="s">
        <v>206</v>
      </c>
      <c r="L4326" s="23" t="s">
        <v>190</v>
      </c>
    </row>
    <row r="4327" spans="1:12" x14ac:dyDescent="0.25">
      <c r="A4327">
        <v>220517828</v>
      </c>
      <c r="B4327">
        <v>1</v>
      </c>
      <c r="C4327" s="23" t="s">
        <v>299</v>
      </c>
      <c r="D4327" s="23" t="s">
        <v>300</v>
      </c>
      <c r="E4327" s="23" t="s">
        <v>319</v>
      </c>
      <c r="F4327">
        <v>2017</v>
      </c>
      <c r="G4327">
        <v>1</v>
      </c>
      <c r="H4327" s="23" t="s">
        <v>204</v>
      </c>
      <c r="I4327">
        <v>59</v>
      </c>
      <c r="J4327" s="23" t="s">
        <v>205</v>
      </c>
      <c r="K4327" s="23" t="s">
        <v>206</v>
      </c>
      <c r="L4327" s="23" t="s">
        <v>207</v>
      </c>
    </row>
    <row r="4328" spans="1:12" x14ac:dyDescent="0.25">
      <c r="A4328">
        <v>220517828</v>
      </c>
      <c r="B4328">
        <v>2</v>
      </c>
      <c r="C4328" s="23" t="s">
        <v>211</v>
      </c>
      <c r="D4328" s="23" t="s">
        <v>234</v>
      </c>
      <c r="E4328" s="23" t="s">
        <v>698</v>
      </c>
      <c r="F4328">
        <v>2017</v>
      </c>
      <c r="G4328">
        <v>2</v>
      </c>
      <c r="H4328" s="23" t="s">
        <v>204</v>
      </c>
      <c r="I4328">
        <v>63</v>
      </c>
      <c r="J4328" s="23" t="s">
        <v>215</v>
      </c>
      <c r="K4328" s="23" t="s">
        <v>206</v>
      </c>
      <c r="L4328" s="23" t="s">
        <v>207</v>
      </c>
    </row>
    <row r="4329" spans="1:12" x14ac:dyDescent="0.25">
      <c r="A4329">
        <v>220517936</v>
      </c>
      <c r="B4329">
        <v>1</v>
      </c>
      <c r="C4329" s="23" t="s">
        <v>211</v>
      </c>
      <c r="D4329" s="23" t="s">
        <v>234</v>
      </c>
      <c r="E4329" s="23" t="s">
        <v>241</v>
      </c>
      <c r="F4329">
        <v>2003</v>
      </c>
      <c r="G4329">
        <v>1</v>
      </c>
      <c r="H4329" s="23" t="s">
        <v>204</v>
      </c>
      <c r="I4329">
        <v>52</v>
      </c>
      <c r="J4329" s="23" t="s">
        <v>205</v>
      </c>
      <c r="K4329" s="23" t="s">
        <v>206</v>
      </c>
      <c r="L4329" s="23" t="s">
        <v>207</v>
      </c>
    </row>
    <row r="4330" spans="1:12" hidden="1" x14ac:dyDescent="0.25">
      <c r="A4330">
        <v>220517936</v>
      </c>
      <c r="B4330">
        <v>2</v>
      </c>
      <c r="C4330" s="23" t="s">
        <v>203</v>
      </c>
      <c r="D4330" s="23" t="s">
        <v>190</v>
      </c>
      <c r="E4330" s="23" t="s">
        <v>190</v>
      </c>
      <c r="G4330">
        <v>2</v>
      </c>
      <c r="H4330" s="23" t="s">
        <v>204</v>
      </c>
      <c r="J4330" s="23" t="s">
        <v>205</v>
      </c>
      <c r="K4330" s="23" t="s">
        <v>206</v>
      </c>
      <c r="L4330" s="23" t="s">
        <v>207</v>
      </c>
    </row>
    <row r="4331" spans="1:12" x14ac:dyDescent="0.25">
      <c r="A4331">
        <v>220517956</v>
      </c>
      <c r="B4331">
        <v>1</v>
      </c>
      <c r="C4331" s="23" t="s">
        <v>211</v>
      </c>
      <c r="D4331" s="23" t="s">
        <v>274</v>
      </c>
      <c r="E4331" s="23" t="s">
        <v>346</v>
      </c>
      <c r="F4331">
        <v>2002</v>
      </c>
      <c r="G4331">
        <v>1</v>
      </c>
      <c r="H4331" s="23" t="s">
        <v>204</v>
      </c>
      <c r="I4331">
        <v>35</v>
      </c>
      <c r="J4331" s="23" t="s">
        <v>205</v>
      </c>
      <c r="K4331" s="23" t="s">
        <v>206</v>
      </c>
      <c r="L4331" s="23" t="s">
        <v>207</v>
      </c>
    </row>
    <row r="4332" spans="1:12" x14ac:dyDescent="0.25">
      <c r="A4332">
        <v>220517956</v>
      </c>
      <c r="B4332">
        <v>2</v>
      </c>
      <c r="C4332" s="23" t="s">
        <v>211</v>
      </c>
      <c r="D4332" s="23" t="s">
        <v>224</v>
      </c>
      <c r="E4332" s="23" t="s">
        <v>1193</v>
      </c>
      <c r="F4332">
        <v>1991</v>
      </c>
      <c r="G4332">
        <v>2</v>
      </c>
      <c r="H4332" s="23" t="s">
        <v>204</v>
      </c>
      <c r="I4332">
        <v>27</v>
      </c>
      <c r="J4332" s="23" t="s">
        <v>205</v>
      </c>
      <c r="K4332" s="23" t="s">
        <v>206</v>
      </c>
      <c r="L4332" s="23" t="s">
        <v>207</v>
      </c>
    </row>
    <row r="4333" spans="1:12" x14ac:dyDescent="0.25">
      <c r="A4333">
        <v>220517964</v>
      </c>
      <c r="B4333">
        <v>1</v>
      </c>
      <c r="C4333" s="23" t="s">
        <v>211</v>
      </c>
      <c r="D4333" s="23" t="s">
        <v>236</v>
      </c>
      <c r="E4333" s="23" t="s">
        <v>273</v>
      </c>
      <c r="F4333">
        <v>2006</v>
      </c>
      <c r="G4333">
        <v>1</v>
      </c>
      <c r="H4333" s="23" t="s">
        <v>204</v>
      </c>
      <c r="I4333">
        <v>29</v>
      </c>
      <c r="J4333" s="23" t="s">
        <v>205</v>
      </c>
      <c r="K4333" s="23" t="s">
        <v>206</v>
      </c>
      <c r="L4333" s="23" t="s">
        <v>207</v>
      </c>
    </row>
    <row r="4334" spans="1:12" x14ac:dyDescent="0.25">
      <c r="A4334">
        <v>220517964</v>
      </c>
      <c r="B4334">
        <v>2</v>
      </c>
      <c r="C4334" s="23" t="s">
        <v>211</v>
      </c>
      <c r="D4334" s="23" t="s">
        <v>220</v>
      </c>
      <c r="E4334" s="23" t="s">
        <v>332</v>
      </c>
      <c r="F4334">
        <v>2002</v>
      </c>
      <c r="G4334">
        <v>3</v>
      </c>
      <c r="H4334" s="23" t="s">
        <v>204</v>
      </c>
      <c r="I4334">
        <v>24</v>
      </c>
      <c r="J4334" s="23" t="s">
        <v>215</v>
      </c>
      <c r="K4334" s="23" t="s">
        <v>206</v>
      </c>
      <c r="L4334" s="23" t="s">
        <v>207</v>
      </c>
    </row>
    <row r="4335" spans="1:12" x14ac:dyDescent="0.25">
      <c r="A4335">
        <v>220517964</v>
      </c>
      <c r="B4335">
        <v>3</v>
      </c>
      <c r="C4335" s="23" t="s">
        <v>211</v>
      </c>
      <c r="D4335" s="23" t="s">
        <v>258</v>
      </c>
      <c r="E4335" s="23" t="s">
        <v>731</v>
      </c>
      <c r="F4335">
        <v>2006</v>
      </c>
      <c r="G4335">
        <v>2</v>
      </c>
      <c r="H4335" s="23" t="s">
        <v>204</v>
      </c>
      <c r="I4335">
        <v>40</v>
      </c>
      <c r="J4335" s="23" t="s">
        <v>205</v>
      </c>
      <c r="K4335" s="23" t="s">
        <v>206</v>
      </c>
      <c r="L4335" s="23" t="s">
        <v>207</v>
      </c>
    </row>
    <row r="4336" spans="1:12" x14ac:dyDescent="0.25">
      <c r="A4336">
        <v>220518003</v>
      </c>
      <c r="B4336">
        <v>1</v>
      </c>
      <c r="C4336" s="23" t="s">
        <v>211</v>
      </c>
      <c r="D4336" s="23" t="s">
        <v>234</v>
      </c>
      <c r="E4336" s="23" t="s">
        <v>260</v>
      </c>
      <c r="F4336">
        <v>2004</v>
      </c>
      <c r="G4336">
        <v>1</v>
      </c>
      <c r="H4336" s="23" t="s">
        <v>204</v>
      </c>
      <c r="I4336">
        <v>23</v>
      </c>
      <c r="J4336" s="23" t="s">
        <v>205</v>
      </c>
      <c r="K4336" s="23" t="s">
        <v>206</v>
      </c>
      <c r="L4336" s="23" t="s">
        <v>207</v>
      </c>
    </row>
    <row r="4337" spans="1:12" x14ac:dyDescent="0.25">
      <c r="A4337">
        <v>220518099</v>
      </c>
      <c r="B4337">
        <v>1</v>
      </c>
      <c r="C4337" s="23" t="s">
        <v>211</v>
      </c>
      <c r="D4337" s="23" t="s">
        <v>261</v>
      </c>
      <c r="E4337" s="23" t="s">
        <v>1037</v>
      </c>
      <c r="F4337">
        <v>2020</v>
      </c>
      <c r="G4337">
        <v>1</v>
      </c>
      <c r="H4337" s="23" t="s">
        <v>204</v>
      </c>
      <c r="I4337">
        <v>64</v>
      </c>
      <c r="J4337" s="23" t="s">
        <v>205</v>
      </c>
      <c r="K4337" s="23" t="s">
        <v>206</v>
      </c>
      <c r="L4337" s="23" t="s">
        <v>207</v>
      </c>
    </row>
    <row r="4338" spans="1:12" x14ac:dyDescent="0.25">
      <c r="A4338">
        <v>220518099</v>
      </c>
      <c r="B4338">
        <v>2</v>
      </c>
      <c r="C4338" s="23" t="s">
        <v>299</v>
      </c>
      <c r="D4338" s="23" t="s">
        <v>258</v>
      </c>
      <c r="E4338" s="23" t="s">
        <v>281</v>
      </c>
      <c r="F4338">
        <v>2007</v>
      </c>
      <c r="G4338">
        <v>2</v>
      </c>
      <c r="H4338" s="23" t="s">
        <v>204</v>
      </c>
      <c r="I4338">
        <v>54</v>
      </c>
      <c r="J4338" s="23" t="s">
        <v>205</v>
      </c>
      <c r="K4338" s="23" t="s">
        <v>206</v>
      </c>
      <c r="L4338" s="23" t="s">
        <v>207</v>
      </c>
    </row>
    <row r="4339" spans="1:12" x14ac:dyDescent="0.25">
      <c r="A4339">
        <v>220518127</v>
      </c>
      <c r="B4339">
        <v>1</v>
      </c>
      <c r="C4339" s="23" t="s">
        <v>306</v>
      </c>
      <c r="D4339" s="23" t="s">
        <v>334</v>
      </c>
      <c r="E4339" s="23" t="s">
        <v>915</v>
      </c>
      <c r="F4339">
        <v>2003</v>
      </c>
      <c r="G4339">
        <v>1</v>
      </c>
      <c r="H4339" s="23" t="s">
        <v>204</v>
      </c>
      <c r="I4339">
        <v>42</v>
      </c>
      <c r="J4339" s="23" t="s">
        <v>205</v>
      </c>
      <c r="K4339" s="23" t="s">
        <v>206</v>
      </c>
      <c r="L4339" s="23" t="s">
        <v>207</v>
      </c>
    </row>
    <row r="4340" spans="1:12" x14ac:dyDescent="0.25">
      <c r="A4340">
        <v>220518127</v>
      </c>
      <c r="B4340">
        <v>2</v>
      </c>
      <c r="C4340" s="23" t="s">
        <v>211</v>
      </c>
      <c r="D4340" s="23" t="s">
        <v>212</v>
      </c>
      <c r="E4340" s="23" t="s">
        <v>626</v>
      </c>
      <c r="F4340">
        <v>2006</v>
      </c>
      <c r="G4340">
        <v>2</v>
      </c>
      <c r="H4340" s="23" t="s">
        <v>204</v>
      </c>
      <c r="I4340">
        <v>29</v>
      </c>
      <c r="J4340" s="23" t="s">
        <v>205</v>
      </c>
      <c r="K4340" s="23" t="s">
        <v>206</v>
      </c>
      <c r="L4340" s="23" t="s">
        <v>207</v>
      </c>
    </row>
    <row r="4341" spans="1:12" x14ac:dyDescent="0.25">
      <c r="A4341">
        <v>220518144</v>
      </c>
      <c r="B4341">
        <v>1</v>
      </c>
      <c r="C4341" s="23" t="s">
        <v>211</v>
      </c>
      <c r="D4341" s="23" t="s">
        <v>245</v>
      </c>
      <c r="E4341" s="23" t="s">
        <v>471</v>
      </c>
      <c r="F4341">
        <v>2019</v>
      </c>
      <c r="G4341">
        <v>1</v>
      </c>
      <c r="H4341" s="23" t="s">
        <v>204</v>
      </c>
      <c r="I4341">
        <v>60</v>
      </c>
      <c r="J4341" s="23" t="s">
        <v>205</v>
      </c>
      <c r="K4341" s="23" t="s">
        <v>206</v>
      </c>
      <c r="L4341" s="23" t="s">
        <v>207</v>
      </c>
    </row>
    <row r="4342" spans="1:12" hidden="1" x14ac:dyDescent="0.25">
      <c r="A4342">
        <v>220518144</v>
      </c>
      <c r="B4342">
        <v>2</v>
      </c>
      <c r="C4342" s="23" t="s">
        <v>203</v>
      </c>
      <c r="D4342" s="23" t="s">
        <v>190</v>
      </c>
      <c r="E4342" s="23" t="s">
        <v>190</v>
      </c>
      <c r="G4342">
        <v>2</v>
      </c>
      <c r="H4342" s="23" t="s">
        <v>204</v>
      </c>
      <c r="J4342" s="23" t="s">
        <v>205</v>
      </c>
      <c r="K4342" s="23" t="s">
        <v>206</v>
      </c>
      <c r="L4342" s="23" t="s">
        <v>207</v>
      </c>
    </row>
    <row r="4343" spans="1:12" x14ac:dyDescent="0.25">
      <c r="A4343">
        <v>220518190</v>
      </c>
      <c r="B4343">
        <v>1</v>
      </c>
      <c r="C4343" s="23" t="s">
        <v>211</v>
      </c>
      <c r="D4343" s="23" t="s">
        <v>234</v>
      </c>
      <c r="E4343" s="23" t="s">
        <v>248</v>
      </c>
      <c r="F4343">
        <v>2007</v>
      </c>
      <c r="G4343">
        <v>1</v>
      </c>
      <c r="H4343" s="23" t="s">
        <v>204</v>
      </c>
      <c r="I4343">
        <v>28</v>
      </c>
      <c r="J4343" s="23" t="s">
        <v>205</v>
      </c>
      <c r="K4343" s="23" t="s">
        <v>206</v>
      </c>
      <c r="L4343" s="23" t="s">
        <v>210</v>
      </c>
    </row>
    <row r="4344" spans="1:12" x14ac:dyDescent="0.25">
      <c r="A4344">
        <v>220518194</v>
      </c>
      <c r="B4344">
        <v>1</v>
      </c>
      <c r="C4344" s="23" t="s">
        <v>211</v>
      </c>
      <c r="D4344" s="23" t="s">
        <v>269</v>
      </c>
      <c r="E4344" s="23" t="s">
        <v>283</v>
      </c>
      <c r="F4344">
        <v>2006</v>
      </c>
      <c r="G4344">
        <v>1</v>
      </c>
      <c r="H4344" s="23" t="s">
        <v>204</v>
      </c>
      <c r="I4344">
        <v>30</v>
      </c>
      <c r="J4344" s="23" t="s">
        <v>205</v>
      </c>
      <c r="K4344" s="23" t="s">
        <v>206</v>
      </c>
      <c r="L4344" s="23" t="s">
        <v>207</v>
      </c>
    </row>
    <row r="4345" spans="1:12" x14ac:dyDescent="0.25">
      <c r="A4345">
        <v>220518211</v>
      </c>
      <c r="B4345">
        <v>1</v>
      </c>
      <c r="C4345" s="23" t="s">
        <v>222</v>
      </c>
      <c r="D4345" s="23" t="s">
        <v>220</v>
      </c>
      <c r="E4345" s="23" t="s">
        <v>295</v>
      </c>
      <c r="F4345">
        <v>2005</v>
      </c>
      <c r="G4345">
        <v>1</v>
      </c>
      <c r="H4345" s="23" t="s">
        <v>204</v>
      </c>
      <c r="I4345">
        <v>30</v>
      </c>
      <c r="J4345" s="23" t="s">
        <v>215</v>
      </c>
      <c r="K4345" s="23" t="s">
        <v>206</v>
      </c>
      <c r="L4345" s="23" t="s">
        <v>207</v>
      </c>
    </row>
    <row r="4346" spans="1:12" hidden="1" x14ac:dyDescent="0.25">
      <c r="A4346">
        <v>220518211</v>
      </c>
      <c r="B4346">
        <v>2</v>
      </c>
      <c r="C4346" s="23" t="s">
        <v>203</v>
      </c>
      <c r="D4346" s="23" t="s">
        <v>190</v>
      </c>
      <c r="E4346" s="23" t="s">
        <v>190</v>
      </c>
      <c r="G4346">
        <v>2</v>
      </c>
      <c r="H4346" s="23" t="s">
        <v>204</v>
      </c>
      <c r="J4346" s="23" t="s">
        <v>205</v>
      </c>
      <c r="K4346" s="23" t="s">
        <v>206</v>
      </c>
      <c r="L4346" s="23" t="s">
        <v>207</v>
      </c>
    </row>
    <row r="4347" spans="1:12" x14ac:dyDescent="0.25">
      <c r="A4347">
        <v>220518263</v>
      </c>
      <c r="B4347">
        <v>1</v>
      </c>
      <c r="C4347" s="23" t="s">
        <v>211</v>
      </c>
      <c r="D4347" s="23" t="s">
        <v>236</v>
      </c>
      <c r="E4347" s="23" t="s">
        <v>237</v>
      </c>
      <c r="F4347">
        <v>2008</v>
      </c>
      <c r="G4347">
        <v>1</v>
      </c>
      <c r="H4347" s="23" t="s">
        <v>204</v>
      </c>
      <c r="I4347">
        <v>38</v>
      </c>
      <c r="J4347" s="23" t="s">
        <v>205</v>
      </c>
      <c r="K4347" s="23" t="s">
        <v>206</v>
      </c>
      <c r="L4347" s="23" t="s">
        <v>207</v>
      </c>
    </row>
    <row r="4348" spans="1:12" hidden="1" x14ac:dyDescent="0.25">
      <c r="A4348">
        <v>220518263</v>
      </c>
      <c r="B4348">
        <v>2</v>
      </c>
      <c r="C4348" s="23" t="s">
        <v>211</v>
      </c>
      <c r="D4348" s="23" t="s">
        <v>190</v>
      </c>
      <c r="E4348" s="23" t="s">
        <v>190</v>
      </c>
      <c r="G4348">
        <v>2</v>
      </c>
      <c r="H4348" s="23" t="s">
        <v>204</v>
      </c>
      <c r="J4348" s="23" t="s">
        <v>205</v>
      </c>
      <c r="K4348" s="23" t="s">
        <v>206</v>
      </c>
      <c r="L4348" s="23" t="s">
        <v>207</v>
      </c>
    </row>
    <row r="4349" spans="1:12" x14ac:dyDescent="0.25">
      <c r="A4349">
        <v>220518333</v>
      </c>
      <c r="B4349">
        <v>1</v>
      </c>
      <c r="C4349" s="23" t="s">
        <v>211</v>
      </c>
      <c r="D4349" s="23" t="s">
        <v>236</v>
      </c>
      <c r="E4349" s="23" t="s">
        <v>570</v>
      </c>
      <c r="F4349">
        <v>2010</v>
      </c>
      <c r="G4349">
        <v>1</v>
      </c>
      <c r="H4349" s="23" t="s">
        <v>204</v>
      </c>
      <c r="I4349">
        <v>35</v>
      </c>
      <c r="J4349" s="23" t="s">
        <v>205</v>
      </c>
      <c r="K4349" s="23" t="s">
        <v>206</v>
      </c>
      <c r="L4349" s="23" t="s">
        <v>207</v>
      </c>
    </row>
    <row r="4350" spans="1:12" hidden="1" x14ac:dyDescent="0.25">
      <c r="A4350">
        <v>220518333</v>
      </c>
      <c r="B4350">
        <v>2</v>
      </c>
      <c r="C4350" s="23" t="s">
        <v>203</v>
      </c>
      <c r="D4350" s="23" t="s">
        <v>190</v>
      </c>
      <c r="E4350" s="23" t="s">
        <v>190</v>
      </c>
      <c r="G4350">
        <v>2</v>
      </c>
      <c r="H4350" s="23" t="s">
        <v>204</v>
      </c>
      <c r="J4350" s="23" t="s">
        <v>205</v>
      </c>
      <c r="K4350" s="23" t="s">
        <v>206</v>
      </c>
      <c r="L4350" s="23" t="s">
        <v>207</v>
      </c>
    </row>
    <row r="4351" spans="1:12" x14ac:dyDescent="0.25">
      <c r="A4351">
        <v>220518367</v>
      </c>
      <c r="B4351">
        <v>1</v>
      </c>
      <c r="C4351" s="23" t="s">
        <v>222</v>
      </c>
      <c r="D4351" s="23" t="s">
        <v>494</v>
      </c>
      <c r="E4351" s="23" t="s">
        <v>495</v>
      </c>
      <c r="F4351">
        <v>2012</v>
      </c>
      <c r="G4351">
        <v>1</v>
      </c>
      <c r="H4351" s="23" t="s">
        <v>204</v>
      </c>
      <c r="I4351">
        <v>45</v>
      </c>
      <c r="J4351" s="23" t="s">
        <v>215</v>
      </c>
      <c r="K4351" s="23" t="s">
        <v>206</v>
      </c>
      <c r="L4351" s="23" t="s">
        <v>207</v>
      </c>
    </row>
    <row r="4352" spans="1:12" x14ac:dyDescent="0.25">
      <c r="A4352">
        <v>220518429</v>
      </c>
      <c r="B4352">
        <v>1</v>
      </c>
      <c r="C4352" s="23" t="s">
        <v>211</v>
      </c>
      <c r="D4352" s="23" t="s">
        <v>218</v>
      </c>
      <c r="E4352" s="23" t="s">
        <v>484</v>
      </c>
      <c r="F4352">
        <v>2005</v>
      </c>
      <c r="G4352">
        <v>1</v>
      </c>
      <c r="H4352" s="23" t="s">
        <v>204</v>
      </c>
      <c r="I4352">
        <v>53</v>
      </c>
      <c r="J4352" s="23" t="s">
        <v>205</v>
      </c>
      <c r="K4352" s="23" t="s">
        <v>206</v>
      </c>
      <c r="L4352" s="23" t="s">
        <v>207</v>
      </c>
    </row>
    <row r="4353" spans="1:12" x14ac:dyDescent="0.25">
      <c r="A4353">
        <v>220518429</v>
      </c>
      <c r="B4353">
        <v>2</v>
      </c>
      <c r="C4353" s="23" t="s">
        <v>222</v>
      </c>
      <c r="D4353" s="23" t="s">
        <v>229</v>
      </c>
      <c r="E4353" s="23" t="s">
        <v>348</v>
      </c>
      <c r="F4353">
        <v>2014</v>
      </c>
      <c r="G4353">
        <v>2</v>
      </c>
      <c r="H4353" s="23" t="s">
        <v>204</v>
      </c>
      <c r="I4353">
        <v>47</v>
      </c>
      <c r="J4353" s="23" t="s">
        <v>205</v>
      </c>
      <c r="K4353" s="23" t="s">
        <v>206</v>
      </c>
      <c r="L4353" s="23" t="s">
        <v>207</v>
      </c>
    </row>
    <row r="4354" spans="1:12" hidden="1" x14ac:dyDescent="0.25">
      <c r="A4354">
        <v>220518429</v>
      </c>
      <c r="B4354">
        <v>3</v>
      </c>
      <c r="C4354" s="23" t="s">
        <v>226</v>
      </c>
      <c r="D4354" s="23" t="s">
        <v>325</v>
      </c>
      <c r="E4354" s="23" t="s">
        <v>326</v>
      </c>
      <c r="F4354">
        <v>2014</v>
      </c>
      <c r="G4354">
        <v>3</v>
      </c>
      <c r="H4354" s="23" t="s">
        <v>190</v>
      </c>
      <c r="J4354" s="23" t="s">
        <v>190</v>
      </c>
      <c r="K4354" s="23" t="s">
        <v>206</v>
      </c>
      <c r="L4354" s="23" t="s">
        <v>190</v>
      </c>
    </row>
    <row r="4355" spans="1:12" x14ac:dyDescent="0.25">
      <c r="A4355">
        <v>220518452</v>
      </c>
      <c r="B4355">
        <v>1</v>
      </c>
      <c r="C4355" s="23" t="s">
        <v>211</v>
      </c>
      <c r="D4355" s="23" t="s">
        <v>234</v>
      </c>
      <c r="E4355" s="23" t="s">
        <v>241</v>
      </c>
      <c r="F4355">
        <v>2001</v>
      </c>
      <c r="G4355">
        <v>1</v>
      </c>
      <c r="H4355" s="23" t="s">
        <v>204</v>
      </c>
      <c r="I4355">
        <v>29</v>
      </c>
      <c r="J4355" s="23" t="s">
        <v>205</v>
      </c>
      <c r="K4355" s="23" t="s">
        <v>206</v>
      </c>
      <c r="L4355" s="23" t="s">
        <v>207</v>
      </c>
    </row>
    <row r="4356" spans="1:12" hidden="1" x14ac:dyDescent="0.25">
      <c r="A4356">
        <v>220518452</v>
      </c>
      <c r="B4356">
        <v>2</v>
      </c>
      <c r="C4356" s="23" t="s">
        <v>203</v>
      </c>
      <c r="D4356" s="23" t="s">
        <v>190</v>
      </c>
      <c r="E4356" s="23" t="s">
        <v>190</v>
      </c>
      <c r="G4356">
        <v>2</v>
      </c>
      <c r="H4356" s="23" t="s">
        <v>204</v>
      </c>
      <c r="J4356" s="23" t="s">
        <v>205</v>
      </c>
      <c r="K4356" s="23" t="s">
        <v>206</v>
      </c>
      <c r="L4356" s="23" t="s">
        <v>207</v>
      </c>
    </row>
    <row r="4357" spans="1:12" hidden="1" x14ac:dyDescent="0.25">
      <c r="A4357">
        <v>220518495</v>
      </c>
      <c r="B4357">
        <v>1</v>
      </c>
      <c r="C4357" s="23" t="s">
        <v>238</v>
      </c>
      <c r="D4357" s="23" t="s">
        <v>190</v>
      </c>
      <c r="E4357" s="23" t="s">
        <v>190</v>
      </c>
      <c r="G4357">
        <v>1</v>
      </c>
      <c r="H4357" s="23" t="s">
        <v>239</v>
      </c>
      <c r="I4357">
        <v>33</v>
      </c>
      <c r="J4357" s="23" t="s">
        <v>215</v>
      </c>
      <c r="K4357" s="23" t="s">
        <v>209</v>
      </c>
      <c r="L4357" s="23" t="s">
        <v>210</v>
      </c>
    </row>
    <row r="4358" spans="1:12" x14ac:dyDescent="0.25">
      <c r="A4358">
        <v>220518545</v>
      </c>
      <c r="B4358">
        <v>1</v>
      </c>
      <c r="C4358" s="23" t="s">
        <v>211</v>
      </c>
      <c r="D4358" s="23" t="s">
        <v>718</v>
      </c>
      <c r="E4358" s="23" t="s">
        <v>832</v>
      </c>
      <c r="F4358">
        <v>2015</v>
      </c>
      <c r="G4358">
        <v>2</v>
      </c>
      <c r="H4358" s="23" t="s">
        <v>204</v>
      </c>
      <c r="I4358">
        <v>49</v>
      </c>
      <c r="J4358" s="23" t="s">
        <v>215</v>
      </c>
      <c r="K4358" s="23" t="s">
        <v>206</v>
      </c>
      <c r="L4358" s="23" t="s">
        <v>207</v>
      </c>
    </row>
    <row r="4359" spans="1:12" x14ac:dyDescent="0.25">
      <c r="A4359">
        <v>220518545</v>
      </c>
      <c r="B4359">
        <v>2</v>
      </c>
      <c r="C4359" s="23" t="s">
        <v>211</v>
      </c>
      <c r="D4359" s="23" t="s">
        <v>212</v>
      </c>
      <c r="E4359" s="23" t="s">
        <v>607</v>
      </c>
      <c r="F4359">
        <v>2004</v>
      </c>
      <c r="G4359">
        <v>1</v>
      </c>
      <c r="H4359" s="23" t="s">
        <v>204</v>
      </c>
      <c r="I4359">
        <v>42</v>
      </c>
      <c r="J4359" s="23" t="s">
        <v>205</v>
      </c>
      <c r="K4359" s="23" t="s">
        <v>206</v>
      </c>
      <c r="L4359" s="23" t="s">
        <v>207</v>
      </c>
    </row>
    <row r="4360" spans="1:12" x14ac:dyDescent="0.25">
      <c r="A4360">
        <v>220518553</v>
      </c>
      <c r="B4360">
        <v>1</v>
      </c>
      <c r="C4360" s="23" t="s">
        <v>211</v>
      </c>
      <c r="D4360" s="23" t="s">
        <v>220</v>
      </c>
      <c r="E4360" s="23" t="s">
        <v>221</v>
      </c>
      <c r="F4360">
        <v>2008</v>
      </c>
      <c r="G4360">
        <v>1</v>
      </c>
      <c r="H4360" s="23" t="s">
        <v>204</v>
      </c>
      <c r="I4360">
        <v>24</v>
      </c>
      <c r="J4360" s="23" t="s">
        <v>215</v>
      </c>
      <c r="K4360" s="23" t="s">
        <v>206</v>
      </c>
      <c r="L4360" s="23" t="s">
        <v>210</v>
      </c>
    </row>
    <row r="4361" spans="1:12" x14ac:dyDescent="0.25">
      <c r="A4361">
        <v>220518571</v>
      </c>
      <c r="B4361">
        <v>1</v>
      </c>
      <c r="C4361" s="23" t="s">
        <v>211</v>
      </c>
      <c r="D4361" s="23" t="s">
        <v>269</v>
      </c>
      <c r="E4361" s="23" t="s">
        <v>342</v>
      </c>
      <c r="F4361">
        <v>2006</v>
      </c>
      <c r="G4361">
        <v>1</v>
      </c>
      <c r="H4361" s="23" t="s">
        <v>204</v>
      </c>
      <c r="I4361">
        <v>77</v>
      </c>
      <c r="J4361" s="23" t="s">
        <v>205</v>
      </c>
      <c r="K4361" s="23" t="s">
        <v>206</v>
      </c>
      <c r="L4361" s="23" t="s">
        <v>207</v>
      </c>
    </row>
    <row r="4362" spans="1:12" x14ac:dyDescent="0.25">
      <c r="A4362">
        <v>220518571</v>
      </c>
      <c r="B4362">
        <v>2</v>
      </c>
      <c r="C4362" s="23" t="s">
        <v>211</v>
      </c>
      <c r="D4362" s="23" t="s">
        <v>220</v>
      </c>
      <c r="E4362" s="23" t="s">
        <v>221</v>
      </c>
      <c r="F4362">
        <v>2020</v>
      </c>
      <c r="G4362">
        <v>2</v>
      </c>
      <c r="H4362" s="23" t="s">
        <v>204</v>
      </c>
      <c r="I4362">
        <v>36</v>
      </c>
      <c r="J4362" s="23" t="s">
        <v>215</v>
      </c>
      <c r="K4362" s="23" t="s">
        <v>206</v>
      </c>
      <c r="L4362" s="23" t="s">
        <v>207</v>
      </c>
    </row>
    <row r="4363" spans="1:12" hidden="1" x14ac:dyDescent="0.25">
      <c r="A4363">
        <v>220518574</v>
      </c>
      <c r="B4363">
        <v>1</v>
      </c>
      <c r="C4363" s="23" t="s">
        <v>211</v>
      </c>
      <c r="D4363" s="23" t="s">
        <v>274</v>
      </c>
      <c r="E4363" s="23" t="s">
        <v>697</v>
      </c>
      <c r="G4363">
        <v>1</v>
      </c>
      <c r="H4363" s="23" t="s">
        <v>247</v>
      </c>
      <c r="J4363" s="23" t="s">
        <v>190</v>
      </c>
      <c r="K4363" s="23" t="s">
        <v>206</v>
      </c>
      <c r="L4363" s="23" t="s">
        <v>207</v>
      </c>
    </row>
    <row r="4364" spans="1:12" x14ac:dyDescent="0.25">
      <c r="A4364">
        <v>220518625</v>
      </c>
      <c r="B4364">
        <v>1</v>
      </c>
      <c r="C4364" s="23" t="s">
        <v>211</v>
      </c>
      <c r="D4364" s="23" t="s">
        <v>458</v>
      </c>
      <c r="E4364" s="23" t="s">
        <v>658</v>
      </c>
      <c r="F4364">
        <v>2017</v>
      </c>
      <c r="G4364">
        <v>1</v>
      </c>
      <c r="H4364" s="23" t="s">
        <v>204</v>
      </c>
      <c r="I4364">
        <v>35</v>
      </c>
      <c r="J4364" s="23" t="s">
        <v>215</v>
      </c>
      <c r="K4364" s="23" t="s">
        <v>206</v>
      </c>
      <c r="L4364" s="23" t="s">
        <v>207</v>
      </c>
    </row>
    <row r="4365" spans="1:12" x14ac:dyDescent="0.25">
      <c r="A4365">
        <v>220518663</v>
      </c>
      <c r="B4365">
        <v>1</v>
      </c>
      <c r="C4365" s="23" t="s">
        <v>222</v>
      </c>
      <c r="D4365" s="23" t="s">
        <v>224</v>
      </c>
      <c r="E4365" s="23" t="s">
        <v>225</v>
      </c>
      <c r="F4365">
        <v>2006</v>
      </c>
      <c r="G4365">
        <v>1</v>
      </c>
      <c r="H4365" s="23" t="s">
        <v>204</v>
      </c>
      <c r="I4365">
        <v>50</v>
      </c>
      <c r="J4365" s="23" t="s">
        <v>205</v>
      </c>
      <c r="K4365" s="23" t="s">
        <v>206</v>
      </c>
      <c r="L4365" s="23" t="s">
        <v>207</v>
      </c>
    </row>
    <row r="4366" spans="1:12" hidden="1" x14ac:dyDescent="0.25">
      <c r="A4366">
        <v>220518663</v>
      </c>
      <c r="B4366">
        <v>2</v>
      </c>
      <c r="C4366" s="23" t="s">
        <v>230</v>
      </c>
      <c r="D4366" s="23" t="s">
        <v>349</v>
      </c>
      <c r="E4366" s="23" t="s">
        <v>252</v>
      </c>
      <c r="F4366">
        <v>2009</v>
      </c>
      <c r="G4366">
        <v>2</v>
      </c>
      <c r="H4366" s="23" t="s">
        <v>190</v>
      </c>
      <c r="J4366" s="23" t="s">
        <v>190</v>
      </c>
      <c r="K4366" s="23" t="s">
        <v>206</v>
      </c>
      <c r="L4366" s="23" t="s">
        <v>190</v>
      </c>
    </row>
    <row r="4367" spans="1:12" x14ac:dyDescent="0.25">
      <c r="A4367">
        <v>220518740</v>
      </c>
      <c r="B4367">
        <v>1</v>
      </c>
      <c r="C4367" s="23" t="s">
        <v>466</v>
      </c>
      <c r="D4367" s="23" t="s">
        <v>190</v>
      </c>
      <c r="E4367" s="23" t="s">
        <v>190</v>
      </c>
      <c r="G4367">
        <v>2</v>
      </c>
      <c r="H4367" s="23" t="s">
        <v>204</v>
      </c>
      <c r="I4367">
        <v>52</v>
      </c>
      <c r="J4367" s="23" t="s">
        <v>215</v>
      </c>
      <c r="K4367" s="23" t="s">
        <v>206</v>
      </c>
      <c r="L4367" s="23" t="s">
        <v>207</v>
      </c>
    </row>
    <row r="4368" spans="1:12" x14ac:dyDescent="0.25">
      <c r="A4368">
        <v>220518740</v>
      </c>
      <c r="B4368">
        <v>2</v>
      </c>
      <c r="C4368" s="23" t="s">
        <v>211</v>
      </c>
      <c r="D4368" s="23" t="s">
        <v>224</v>
      </c>
      <c r="E4368" s="23" t="s">
        <v>1194</v>
      </c>
      <c r="F4368">
        <v>1995</v>
      </c>
      <c r="G4368">
        <v>1</v>
      </c>
      <c r="H4368" s="23" t="s">
        <v>204</v>
      </c>
      <c r="I4368">
        <v>26</v>
      </c>
      <c r="J4368" s="23" t="s">
        <v>205</v>
      </c>
      <c r="K4368" s="23" t="s">
        <v>206</v>
      </c>
      <c r="L4368" s="23" t="s">
        <v>207</v>
      </c>
    </row>
    <row r="4369" spans="1:12" x14ac:dyDescent="0.25">
      <c r="A4369">
        <v>220518766</v>
      </c>
      <c r="B4369">
        <v>1</v>
      </c>
      <c r="C4369" s="23" t="s">
        <v>211</v>
      </c>
      <c r="D4369" s="23" t="s">
        <v>269</v>
      </c>
      <c r="E4369" s="23" t="s">
        <v>561</v>
      </c>
      <c r="F4369">
        <v>2008</v>
      </c>
      <c r="G4369">
        <v>1</v>
      </c>
      <c r="H4369" s="23" t="s">
        <v>204</v>
      </c>
      <c r="I4369">
        <v>51</v>
      </c>
      <c r="J4369" s="23" t="s">
        <v>205</v>
      </c>
      <c r="K4369" s="23" t="s">
        <v>209</v>
      </c>
      <c r="L4369" s="23" t="s">
        <v>207</v>
      </c>
    </row>
    <row r="4370" spans="1:12" x14ac:dyDescent="0.25">
      <c r="A4370">
        <v>220518816</v>
      </c>
      <c r="B4370">
        <v>1</v>
      </c>
      <c r="C4370" s="23" t="s">
        <v>222</v>
      </c>
      <c r="D4370" s="23" t="s">
        <v>224</v>
      </c>
      <c r="E4370" s="23" t="s">
        <v>491</v>
      </c>
      <c r="F4370">
        <v>2005</v>
      </c>
      <c r="G4370">
        <v>1</v>
      </c>
      <c r="H4370" s="23" t="s">
        <v>204</v>
      </c>
      <c r="I4370">
        <v>61</v>
      </c>
      <c r="J4370" s="23" t="s">
        <v>205</v>
      </c>
      <c r="K4370" s="23" t="s">
        <v>206</v>
      </c>
      <c r="L4370" s="23" t="s">
        <v>210</v>
      </c>
    </row>
    <row r="4371" spans="1:12" hidden="1" x14ac:dyDescent="0.25">
      <c r="A4371">
        <v>220518816</v>
      </c>
      <c r="B4371">
        <v>2</v>
      </c>
      <c r="C4371" s="23" t="s">
        <v>230</v>
      </c>
      <c r="D4371" s="23" t="s">
        <v>776</v>
      </c>
      <c r="E4371" s="23" t="s">
        <v>1195</v>
      </c>
      <c r="F4371">
        <v>2001</v>
      </c>
      <c r="G4371">
        <v>2</v>
      </c>
      <c r="H4371" s="23" t="s">
        <v>190</v>
      </c>
      <c r="J4371" s="23" t="s">
        <v>190</v>
      </c>
      <c r="K4371" s="23" t="s">
        <v>206</v>
      </c>
      <c r="L4371" s="23" t="s">
        <v>190</v>
      </c>
    </row>
    <row r="4372" spans="1:12" hidden="1" x14ac:dyDescent="0.25">
      <c r="A4372">
        <v>220518894</v>
      </c>
      <c r="B4372">
        <v>1</v>
      </c>
      <c r="C4372" s="23" t="s">
        <v>203</v>
      </c>
      <c r="D4372" s="23" t="s">
        <v>190</v>
      </c>
      <c r="E4372" s="23" t="s">
        <v>190</v>
      </c>
      <c r="G4372">
        <v>2</v>
      </c>
      <c r="H4372" s="23" t="s">
        <v>204</v>
      </c>
      <c r="J4372" s="23" t="s">
        <v>205</v>
      </c>
      <c r="K4372" s="23" t="s">
        <v>206</v>
      </c>
      <c r="L4372" s="23" t="s">
        <v>207</v>
      </c>
    </row>
    <row r="4373" spans="1:12" x14ac:dyDescent="0.25">
      <c r="A4373">
        <v>220518894</v>
      </c>
      <c r="B4373">
        <v>2</v>
      </c>
      <c r="C4373" s="23" t="s">
        <v>211</v>
      </c>
      <c r="D4373" s="23" t="s">
        <v>261</v>
      </c>
      <c r="E4373" s="23" t="s">
        <v>262</v>
      </c>
      <c r="F4373">
        <v>2007</v>
      </c>
      <c r="G4373">
        <v>1</v>
      </c>
      <c r="H4373" s="23" t="s">
        <v>204</v>
      </c>
      <c r="I4373">
        <v>34</v>
      </c>
      <c r="J4373" s="23" t="s">
        <v>215</v>
      </c>
      <c r="K4373" s="23" t="s">
        <v>206</v>
      </c>
      <c r="L4373" s="23" t="s">
        <v>207</v>
      </c>
    </row>
    <row r="4374" spans="1:12" x14ac:dyDescent="0.25">
      <c r="A4374">
        <v>220519012</v>
      </c>
      <c r="B4374">
        <v>1</v>
      </c>
      <c r="C4374" s="23" t="s">
        <v>211</v>
      </c>
      <c r="D4374" s="23" t="s">
        <v>334</v>
      </c>
      <c r="E4374" s="23" t="s">
        <v>335</v>
      </c>
      <c r="F4374">
        <v>2007</v>
      </c>
      <c r="G4374">
        <v>1</v>
      </c>
      <c r="H4374" s="23" t="s">
        <v>204</v>
      </c>
      <c r="I4374">
        <v>63</v>
      </c>
      <c r="J4374" s="23" t="s">
        <v>215</v>
      </c>
      <c r="K4374" s="23" t="s">
        <v>206</v>
      </c>
      <c r="L4374" s="23" t="s">
        <v>207</v>
      </c>
    </row>
    <row r="4375" spans="1:12" hidden="1" x14ac:dyDescent="0.25">
      <c r="A4375">
        <v>220519012</v>
      </c>
      <c r="B4375">
        <v>1</v>
      </c>
      <c r="C4375" s="23" t="s">
        <v>211</v>
      </c>
      <c r="D4375" s="23" t="s">
        <v>334</v>
      </c>
      <c r="E4375" s="23" t="s">
        <v>335</v>
      </c>
      <c r="F4375">
        <v>2007</v>
      </c>
      <c r="G4375">
        <v>3</v>
      </c>
      <c r="H4375" s="23" t="s">
        <v>214</v>
      </c>
      <c r="I4375">
        <v>87</v>
      </c>
      <c r="J4375" s="23" t="s">
        <v>215</v>
      </c>
      <c r="K4375" s="23" t="s">
        <v>206</v>
      </c>
      <c r="L4375" s="23" t="s">
        <v>207</v>
      </c>
    </row>
    <row r="4376" spans="1:12" x14ac:dyDescent="0.25">
      <c r="A4376">
        <v>220519012</v>
      </c>
      <c r="B4376">
        <v>2</v>
      </c>
      <c r="C4376" s="23" t="s">
        <v>211</v>
      </c>
      <c r="D4376" s="23" t="s">
        <v>212</v>
      </c>
      <c r="E4376" s="23" t="s">
        <v>368</v>
      </c>
      <c r="F4376">
        <v>2007</v>
      </c>
      <c r="G4376">
        <v>2</v>
      </c>
      <c r="H4376" s="23" t="s">
        <v>204</v>
      </c>
      <c r="I4376">
        <v>43</v>
      </c>
      <c r="J4376" s="23" t="s">
        <v>215</v>
      </c>
      <c r="K4376" s="23" t="s">
        <v>206</v>
      </c>
      <c r="L4376" s="23" t="s">
        <v>207</v>
      </c>
    </row>
    <row r="4377" spans="1:12" x14ac:dyDescent="0.25">
      <c r="A4377">
        <v>220519040</v>
      </c>
      <c r="B4377">
        <v>1</v>
      </c>
      <c r="C4377" s="23" t="s">
        <v>211</v>
      </c>
      <c r="D4377" s="23" t="s">
        <v>274</v>
      </c>
      <c r="E4377" s="23" t="s">
        <v>369</v>
      </c>
      <c r="F4377">
        <v>2003</v>
      </c>
      <c r="G4377">
        <v>1</v>
      </c>
      <c r="H4377" s="23" t="s">
        <v>204</v>
      </c>
      <c r="I4377">
        <v>21</v>
      </c>
      <c r="J4377" s="23" t="s">
        <v>205</v>
      </c>
      <c r="K4377" s="23" t="s">
        <v>206</v>
      </c>
      <c r="L4377" s="23" t="s">
        <v>207</v>
      </c>
    </row>
    <row r="4378" spans="1:12" x14ac:dyDescent="0.25">
      <c r="A4378">
        <v>220519095</v>
      </c>
      <c r="B4378">
        <v>1</v>
      </c>
      <c r="C4378" s="23" t="s">
        <v>211</v>
      </c>
      <c r="D4378" s="23" t="s">
        <v>220</v>
      </c>
      <c r="E4378" s="23" t="s">
        <v>255</v>
      </c>
      <c r="F4378">
        <v>2011</v>
      </c>
      <c r="G4378">
        <v>1</v>
      </c>
      <c r="H4378" s="23" t="s">
        <v>204</v>
      </c>
      <c r="I4378">
        <v>38</v>
      </c>
      <c r="J4378" s="23" t="s">
        <v>205</v>
      </c>
      <c r="K4378" s="23" t="s">
        <v>206</v>
      </c>
      <c r="L4378" s="23" t="s">
        <v>207</v>
      </c>
    </row>
    <row r="4379" spans="1:12" hidden="1" x14ac:dyDescent="0.25">
      <c r="A4379">
        <v>220519095</v>
      </c>
      <c r="B4379">
        <v>2</v>
      </c>
      <c r="C4379" s="23" t="s">
        <v>238</v>
      </c>
      <c r="D4379" s="23" t="s">
        <v>190</v>
      </c>
      <c r="E4379" s="23" t="s">
        <v>190</v>
      </c>
      <c r="G4379">
        <v>2</v>
      </c>
      <c r="H4379" s="23" t="s">
        <v>239</v>
      </c>
      <c r="I4379">
        <v>11</v>
      </c>
      <c r="J4379" s="23" t="s">
        <v>205</v>
      </c>
      <c r="K4379" s="23" t="s">
        <v>206</v>
      </c>
      <c r="L4379" s="23" t="s">
        <v>207</v>
      </c>
    </row>
    <row r="4380" spans="1:12" hidden="1" x14ac:dyDescent="0.25">
      <c r="A4380">
        <v>220519184</v>
      </c>
      <c r="B4380">
        <v>1</v>
      </c>
      <c r="C4380" s="23" t="s">
        <v>310</v>
      </c>
      <c r="D4380" s="23" t="s">
        <v>190</v>
      </c>
      <c r="E4380" s="23" t="s">
        <v>190</v>
      </c>
      <c r="G4380">
        <v>1</v>
      </c>
      <c r="H4380" s="23" t="s">
        <v>253</v>
      </c>
      <c r="I4380">
        <v>77</v>
      </c>
      <c r="J4380" s="23" t="s">
        <v>215</v>
      </c>
      <c r="K4380" s="23" t="s">
        <v>206</v>
      </c>
      <c r="L4380" s="23" t="s">
        <v>240</v>
      </c>
    </row>
    <row r="4381" spans="1:12" x14ac:dyDescent="0.25">
      <c r="A4381">
        <v>220519360</v>
      </c>
      <c r="B4381">
        <v>1</v>
      </c>
      <c r="C4381" s="23" t="s">
        <v>211</v>
      </c>
      <c r="D4381" s="23" t="s">
        <v>236</v>
      </c>
      <c r="E4381" s="23" t="s">
        <v>294</v>
      </c>
      <c r="F4381">
        <v>2004</v>
      </c>
      <c r="G4381">
        <v>1</v>
      </c>
      <c r="H4381" s="23" t="s">
        <v>204</v>
      </c>
      <c r="I4381">
        <v>35</v>
      </c>
      <c r="J4381" s="23" t="s">
        <v>215</v>
      </c>
      <c r="K4381" s="23" t="s">
        <v>206</v>
      </c>
      <c r="L4381" s="23" t="s">
        <v>207</v>
      </c>
    </row>
    <row r="4382" spans="1:12" hidden="1" x14ac:dyDescent="0.25">
      <c r="A4382">
        <v>220519360</v>
      </c>
      <c r="B4382">
        <v>2</v>
      </c>
      <c r="C4382" s="23" t="s">
        <v>211</v>
      </c>
      <c r="D4382" s="23" t="s">
        <v>190</v>
      </c>
      <c r="E4382" s="23" t="s">
        <v>190</v>
      </c>
      <c r="G4382">
        <v>2</v>
      </c>
      <c r="H4382" s="23" t="s">
        <v>204</v>
      </c>
      <c r="J4382" s="23" t="s">
        <v>190</v>
      </c>
      <c r="K4382" s="23" t="s">
        <v>206</v>
      </c>
      <c r="L4382" s="23" t="s">
        <v>207</v>
      </c>
    </row>
    <row r="4383" spans="1:12" x14ac:dyDescent="0.25">
      <c r="A4383">
        <v>220519400</v>
      </c>
      <c r="B4383">
        <v>1</v>
      </c>
      <c r="C4383" s="23" t="s">
        <v>222</v>
      </c>
      <c r="D4383" s="23" t="s">
        <v>249</v>
      </c>
      <c r="E4383" s="23" t="s">
        <v>190</v>
      </c>
      <c r="F4383">
        <v>2007</v>
      </c>
      <c r="G4383">
        <v>1</v>
      </c>
      <c r="H4383" s="23" t="s">
        <v>204</v>
      </c>
      <c r="I4383">
        <v>45</v>
      </c>
      <c r="J4383" s="23" t="s">
        <v>205</v>
      </c>
      <c r="K4383" s="23" t="s">
        <v>206</v>
      </c>
      <c r="L4383" s="23" t="s">
        <v>207</v>
      </c>
    </row>
    <row r="4384" spans="1:12" hidden="1" x14ac:dyDescent="0.25">
      <c r="A4384">
        <v>220519400</v>
      </c>
      <c r="B4384">
        <v>2</v>
      </c>
      <c r="C4384" s="23" t="s">
        <v>230</v>
      </c>
      <c r="D4384" s="23" t="s">
        <v>227</v>
      </c>
      <c r="E4384" s="23" t="s">
        <v>190</v>
      </c>
      <c r="F4384">
        <v>2007</v>
      </c>
      <c r="G4384">
        <v>2</v>
      </c>
      <c r="H4384" s="23" t="s">
        <v>190</v>
      </c>
      <c r="J4384" s="23" t="s">
        <v>190</v>
      </c>
      <c r="K4384" s="23" t="s">
        <v>206</v>
      </c>
      <c r="L4384" s="23" t="s">
        <v>190</v>
      </c>
    </row>
    <row r="4385" spans="1:12" x14ac:dyDescent="0.25">
      <c r="A4385">
        <v>220519438</v>
      </c>
      <c r="B4385">
        <v>1</v>
      </c>
      <c r="C4385" s="23" t="s">
        <v>211</v>
      </c>
      <c r="D4385" s="23" t="s">
        <v>343</v>
      </c>
      <c r="E4385" s="23" t="s">
        <v>613</v>
      </c>
      <c r="F4385">
        <v>2013</v>
      </c>
      <c r="G4385">
        <v>2</v>
      </c>
      <c r="H4385" s="23" t="s">
        <v>204</v>
      </c>
      <c r="I4385">
        <v>36</v>
      </c>
      <c r="J4385" s="23" t="s">
        <v>205</v>
      </c>
      <c r="K4385" s="23" t="s">
        <v>206</v>
      </c>
      <c r="L4385" s="23" t="s">
        <v>207</v>
      </c>
    </row>
    <row r="4386" spans="1:12" x14ac:dyDescent="0.25">
      <c r="A4386">
        <v>220519438</v>
      </c>
      <c r="B4386">
        <v>2</v>
      </c>
      <c r="C4386" s="23" t="s">
        <v>222</v>
      </c>
      <c r="D4386" s="23" t="s">
        <v>258</v>
      </c>
      <c r="E4386" s="23" t="s">
        <v>281</v>
      </c>
      <c r="F4386">
        <v>2018</v>
      </c>
      <c r="G4386">
        <v>1</v>
      </c>
      <c r="H4386" s="23" t="s">
        <v>204</v>
      </c>
      <c r="I4386">
        <v>70</v>
      </c>
      <c r="J4386" s="23" t="s">
        <v>205</v>
      </c>
      <c r="K4386" s="23" t="s">
        <v>206</v>
      </c>
      <c r="L4386" s="23" t="s">
        <v>210</v>
      </c>
    </row>
    <row r="4387" spans="1:12" x14ac:dyDescent="0.25">
      <c r="A4387">
        <v>220519441</v>
      </c>
      <c r="B4387">
        <v>1</v>
      </c>
      <c r="C4387" s="23" t="s">
        <v>211</v>
      </c>
      <c r="D4387" s="23" t="s">
        <v>558</v>
      </c>
      <c r="E4387" s="23" t="s">
        <v>559</v>
      </c>
      <c r="F4387">
        <v>2006</v>
      </c>
      <c r="G4387">
        <v>2</v>
      </c>
      <c r="H4387" s="23" t="s">
        <v>204</v>
      </c>
      <c r="I4387">
        <v>80</v>
      </c>
      <c r="J4387" s="23" t="s">
        <v>205</v>
      </c>
      <c r="K4387" s="23" t="s">
        <v>206</v>
      </c>
      <c r="L4387" s="23" t="s">
        <v>207</v>
      </c>
    </row>
    <row r="4388" spans="1:12" x14ac:dyDescent="0.25">
      <c r="A4388">
        <v>220519441</v>
      </c>
      <c r="B4388">
        <v>2</v>
      </c>
      <c r="C4388" s="23" t="s">
        <v>222</v>
      </c>
      <c r="D4388" s="23" t="s">
        <v>220</v>
      </c>
      <c r="E4388" s="23" t="s">
        <v>560</v>
      </c>
      <c r="F4388">
        <v>2000</v>
      </c>
      <c r="G4388">
        <v>1</v>
      </c>
      <c r="H4388" s="23" t="s">
        <v>204</v>
      </c>
      <c r="I4388">
        <v>37</v>
      </c>
      <c r="J4388" s="23" t="s">
        <v>205</v>
      </c>
      <c r="K4388" s="23" t="s">
        <v>206</v>
      </c>
      <c r="L4388" s="23" t="s">
        <v>207</v>
      </c>
    </row>
    <row r="4389" spans="1:12" x14ac:dyDescent="0.25">
      <c r="A4389">
        <v>220519585</v>
      </c>
      <c r="B4389">
        <v>1</v>
      </c>
      <c r="C4389" s="23" t="s">
        <v>211</v>
      </c>
      <c r="D4389" s="23" t="s">
        <v>224</v>
      </c>
      <c r="E4389" s="23" t="s">
        <v>328</v>
      </c>
      <c r="F4389">
        <v>2003</v>
      </c>
      <c r="G4389">
        <v>1</v>
      </c>
      <c r="H4389" s="23" t="s">
        <v>204</v>
      </c>
      <c r="I4389">
        <v>65</v>
      </c>
      <c r="J4389" s="23" t="s">
        <v>205</v>
      </c>
      <c r="K4389" s="23" t="s">
        <v>206</v>
      </c>
      <c r="L4389" s="23" t="s">
        <v>207</v>
      </c>
    </row>
    <row r="4390" spans="1:12" x14ac:dyDescent="0.25">
      <c r="A4390">
        <v>220519585</v>
      </c>
      <c r="B4390">
        <v>2</v>
      </c>
      <c r="C4390" s="23" t="s">
        <v>211</v>
      </c>
      <c r="D4390" s="23" t="s">
        <v>224</v>
      </c>
      <c r="E4390" s="23" t="s">
        <v>1148</v>
      </c>
      <c r="F4390">
        <v>2008</v>
      </c>
      <c r="G4390">
        <v>2</v>
      </c>
      <c r="H4390" s="23" t="s">
        <v>204</v>
      </c>
      <c r="I4390">
        <v>47</v>
      </c>
      <c r="J4390" s="23" t="s">
        <v>215</v>
      </c>
      <c r="K4390" s="23" t="s">
        <v>206</v>
      </c>
      <c r="L4390" s="23" t="s">
        <v>207</v>
      </c>
    </row>
    <row r="4391" spans="1:12" x14ac:dyDescent="0.25">
      <c r="A4391">
        <v>220519600</v>
      </c>
      <c r="B4391">
        <v>1</v>
      </c>
      <c r="C4391" s="23" t="s">
        <v>211</v>
      </c>
      <c r="D4391" s="23" t="s">
        <v>274</v>
      </c>
      <c r="E4391" s="23" t="s">
        <v>772</v>
      </c>
      <c r="F4391">
        <v>2004</v>
      </c>
      <c r="G4391">
        <v>1</v>
      </c>
      <c r="H4391" s="23" t="s">
        <v>204</v>
      </c>
      <c r="I4391">
        <v>35</v>
      </c>
      <c r="J4391" s="23" t="s">
        <v>205</v>
      </c>
      <c r="K4391" s="23" t="s">
        <v>206</v>
      </c>
      <c r="L4391" s="23" t="s">
        <v>207</v>
      </c>
    </row>
    <row r="4392" spans="1:12" x14ac:dyDescent="0.25">
      <c r="A4392">
        <v>220519600</v>
      </c>
      <c r="B4392">
        <v>2</v>
      </c>
      <c r="C4392" s="23" t="s">
        <v>211</v>
      </c>
      <c r="D4392" s="23" t="s">
        <v>269</v>
      </c>
      <c r="E4392" s="23" t="s">
        <v>342</v>
      </c>
      <c r="F4392">
        <v>2000</v>
      </c>
      <c r="G4392">
        <v>2</v>
      </c>
      <c r="H4392" s="23" t="s">
        <v>204</v>
      </c>
      <c r="I4392">
        <v>57</v>
      </c>
      <c r="J4392" s="23" t="s">
        <v>205</v>
      </c>
      <c r="K4392" s="23" t="s">
        <v>206</v>
      </c>
      <c r="L4392" s="23" t="s">
        <v>207</v>
      </c>
    </row>
    <row r="4393" spans="1:12" x14ac:dyDescent="0.25">
      <c r="A4393">
        <v>220519606</v>
      </c>
      <c r="B4393">
        <v>1</v>
      </c>
      <c r="C4393" s="23" t="s">
        <v>211</v>
      </c>
      <c r="D4393" s="23" t="s">
        <v>224</v>
      </c>
      <c r="E4393" s="23" t="s">
        <v>305</v>
      </c>
      <c r="F4393">
        <v>2003</v>
      </c>
      <c r="G4393">
        <v>2</v>
      </c>
      <c r="H4393" s="23" t="s">
        <v>204</v>
      </c>
      <c r="I4393">
        <v>27</v>
      </c>
      <c r="J4393" s="23" t="s">
        <v>205</v>
      </c>
      <c r="K4393" s="23" t="s">
        <v>206</v>
      </c>
      <c r="L4393" s="23" t="s">
        <v>207</v>
      </c>
    </row>
    <row r="4394" spans="1:12" x14ac:dyDescent="0.25">
      <c r="A4394">
        <v>220519606</v>
      </c>
      <c r="B4394">
        <v>2</v>
      </c>
      <c r="C4394" s="23" t="s">
        <v>211</v>
      </c>
      <c r="D4394" s="23" t="s">
        <v>274</v>
      </c>
      <c r="E4394" s="23" t="s">
        <v>346</v>
      </c>
      <c r="F4394">
        <v>2001</v>
      </c>
      <c r="G4394">
        <v>1</v>
      </c>
      <c r="H4394" s="23" t="s">
        <v>204</v>
      </c>
      <c r="I4394">
        <v>21</v>
      </c>
      <c r="J4394" s="23" t="s">
        <v>215</v>
      </c>
      <c r="K4394" s="23" t="s">
        <v>206</v>
      </c>
      <c r="L4394" s="23" t="s">
        <v>207</v>
      </c>
    </row>
    <row r="4395" spans="1:12" x14ac:dyDescent="0.25">
      <c r="A4395">
        <v>220519699</v>
      </c>
      <c r="B4395">
        <v>1</v>
      </c>
      <c r="C4395" s="23" t="s">
        <v>211</v>
      </c>
      <c r="D4395" s="23" t="s">
        <v>224</v>
      </c>
      <c r="E4395" s="23" t="s">
        <v>312</v>
      </c>
      <c r="F4395">
        <v>2011</v>
      </c>
      <c r="G4395">
        <v>1</v>
      </c>
      <c r="H4395" s="23" t="s">
        <v>204</v>
      </c>
      <c r="I4395">
        <v>45</v>
      </c>
      <c r="J4395" s="23" t="s">
        <v>215</v>
      </c>
      <c r="K4395" s="23" t="s">
        <v>206</v>
      </c>
      <c r="L4395" s="23" t="s">
        <v>207</v>
      </c>
    </row>
    <row r="4396" spans="1:12" x14ac:dyDescent="0.25">
      <c r="A4396">
        <v>220519722</v>
      </c>
      <c r="B4396">
        <v>1</v>
      </c>
      <c r="C4396" s="23" t="s">
        <v>222</v>
      </c>
      <c r="D4396" s="23" t="s">
        <v>258</v>
      </c>
      <c r="E4396" s="23" t="s">
        <v>281</v>
      </c>
      <c r="F4396">
        <v>2012</v>
      </c>
      <c r="G4396">
        <v>2</v>
      </c>
      <c r="H4396" s="23" t="s">
        <v>204</v>
      </c>
      <c r="I4396">
        <v>23</v>
      </c>
      <c r="J4396" s="23" t="s">
        <v>205</v>
      </c>
      <c r="K4396" s="23" t="s">
        <v>206</v>
      </c>
      <c r="L4396" s="23" t="s">
        <v>207</v>
      </c>
    </row>
    <row r="4397" spans="1:12" x14ac:dyDescent="0.25">
      <c r="A4397">
        <v>220519722</v>
      </c>
      <c r="B4397">
        <v>2</v>
      </c>
      <c r="C4397" s="23" t="s">
        <v>222</v>
      </c>
      <c r="D4397" s="23" t="s">
        <v>212</v>
      </c>
      <c r="E4397" s="23" t="s">
        <v>1196</v>
      </c>
      <c r="F4397">
        <v>2003</v>
      </c>
      <c r="G4397">
        <v>1</v>
      </c>
      <c r="H4397" s="23" t="s">
        <v>204</v>
      </c>
      <c r="I4397">
        <v>29</v>
      </c>
      <c r="J4397" s="23" t="s">
        <v>205</v>
      </c>
      <c r="K4397" s="23" t="s">
        <v>206</v>
      </c>
      <c r="L4397" s="23" t="s">
        <v>207</v>
      </c>
    </row>
    <row r="4398" spans="1:12" x14ac:dyDescent="0.25">
      <c r="A4398">
        <v>220519727</v>
      </c>
      <c r="B4398">
        <v>1</v>
      </c>
      <c r="C4398" s="23" t="s">
        <v>211</v>
      </c>
      <c r="D4398" s="23" t="s">
        <v>224</v>
      </c>
      <c r="E4398" s="23" t="s">
        <v>286</v>
      </c>
      <c r="F4398">
        <v>2010</v>
      </c>
      <c r="G4398">
        <v>1</v>
      </c>
      <c r="H4398" s="23" t="s">
        <v>204</v>
      </c>
      <c r="I4398">
        <v>40</v>
      </c>
      <c r="J4398" s="23" t="s">
        <v>205</v>
      </c>
      <c r="K4398" s="23" t="s">
        <v>206</v>
      </c>
      <c r="L4398" s="23" t="s">
        <v>207</v>
      </c>
    </row>
    <row r="4399" spans="1:12" x14ac:dyDescent="0.25">
      <c r="A4399">
        <v>220519779</v>
      </c>
      <c r="B4399">
        <v>1</v>
      </c>
      <c r="C4399" s="23" t="s">
        <v>211</v>
      </c>
      <c r="D4399" s="23" t="s">
        <v>220</v>
      </c>
      <c r="E4399" s="23" t="s">
        <v>255</v>
      </c>
      <c r="F4399">
        <v>2013</v>
      </c>
      <c r="G4399">
        <v>1</v>
      </c>
      <c r="H4399" s="23" t="s">
        <v>204</v>
      </c>
      <c r="I4399">
        <v>42</v>
      </c>
      <c r="J4399" s="23" t="s">
        <v>205</v>
      </c>
      <c r="K4399" s="23" t="s">
        <v>206</v>
      </c>
      <c r="L4399" s="23" t="s">
        <v>207</v>
      </c>
    </row>
    <row r="4400" spans="1:12" x14ac:dyDescent="0.25">
      <c r="A4400">
        <v>220519779</v>
      </c>
      <c r="B4400">
        <v>2</v>
      </c>
      <c r="C4400" s="23" t="s">
        <v>211</v>
      </c>
      <c r="D4400" s="23" t="s">
        <v>256</v>
      </c>
      <c r="E4400" s="23" t="s">
        <v>366</v>
      </c>
      <c r="F4400">
        <v>2006</v>
      </c>
      <c r="G4400">
        <v>2</v>
      </c>
      <c r="H4400" s="23" t="s">
        <v>204</v>
      </c>
      <c r="I4400">
        <v>72</v>
      </c>
      <c r="J4400" s="23" t="s">
        <v>205</v>
      </c>
      <c r="K4400" s="23" t="s">
        <v>206</v>
      </c>
      <c r="L4400" s="23" t="s">
        <v>207</v>
      </c>
    </row>
    <row r="4401" spans="1:12" x14ac:dyDescent="0.25">
      <c r="A4401">
        <v>220519882</v>
      </c>
      <c r="B4401">
        <v>1</v>
      </c>
      <c r="C4401" s="23" t="s">
        <v>211</v>
      </c>
      <c r="D4401" s="23" t="s">
        <v>234</v>
      </c>
      <c r="E4401" s="23" t="s">
        <v>248</v>
      </c>
      <c r="F4401">
        <v>2007</v>
      </c>
      <c r="G4401">
        <v>1</v>
      </c>
      <c r="H4401" s="23" t="s">
        <v>204</v>
      </c>
      <c r="I4401">
        <v>36</v>
      </c>
      <c r="J4401" s="23" t="s">
        <v>205</v>
      </c>
      <c r="K4401" s="23" t="s">
        <v>206</v>
      </c>
      <c r="L4401" s="23" t="s">
        <v>207</v>
      </c>
    </row>
    <row r="4402" spans="1:12" x14ac:dyDescent="0.25">
      <c r="A4402">
        <v>220519882</v>
      </c>
      <c r="B4402">
        <v>2</v>
      </c>
      <c r="C4402" s="23" t="s">
        <v>211</v>
      </c>
      <c r="D4402" s="23" t="s">
        <v>234</v>
      </c>
      <c r="E4402" s="23" t="s">
        <v>279</v>
      </c>
      <c r="F4402">
        <v>2004</v>
      </c>
      <c r="G4402">
        <v>2</v>
      </c>
      <c r="H4402" s="23" t="s">
        <v>204</v>
      </c>
      <c r="I4402">
        <v>22</v>
      </c>
      <c r="J4402" s="23" t="s">
        <v>205</v>
      </c>
      <c r="K4402" s="23" t="s">
        <v>206</v>
      </c>
      <c r="L4402" s="23" t="s">
        <v>207</v>
      </c>
    </row>
    <row r="4403" spans="1:12" x14ac:dyDescent="0.25">
      <c r="A4403">
        <v>220519964</v>
      </c>
      <c r="B4403">
        <v>1</v>
      </c>
      <c r="C4403" s="23" t="s">
        <v>211</v>
      </c>
      <c r="D4403" s="23" t="s">
        <v>220</v>
      </c>
      <c r="E4403" s="23" t="s">
        <v>518</v>
      </c>
      <c r="F4403">
        <v>2014</v>
      </c>
      <c r="G4403">
        <v>1</v>
      </c>
      <c r="H4403" s="23" t="s">
        <v>204</v>
      </c>
      <c r="I4403">
        <v>45</v>
      </c>
      <c r="J4403" s="23" t="s">
        <v>205</v>
      </c>
      <c r="K4403" s="23" t="s">
        <v>206</v>
      </c>
      <c r="L4403" s="23" t="s">
        <v>207</v>
      </c>
    </row>
    <row r="4404" spans="1:12" x14ac:dyDescent="0.25">
      <c r="A4404">
        <v>220519964</v>
      </c>
      <c r="B4404">
        <v>2</v>
      </c>
      <c r="C4404" s="23" t="s">
        <v>211</v>
      </c>
      <c r="D4404" s="23" t="s">
        <v>220</v>
      </c>
      <c r="E4404" s="23" t="s">
        <v>502</v>
      </c>
      <c r="F4404">
        <v>1998</v>
      </c>
      <c r="G4404">
        <v>2</v>
      </c>
      <c r="H4404" s="23" t="s">
        <v>204</v>
      </c>
      <c r="I4404">
        <v>27</v>
      </c>
      <c r="J4404" s="23" t="s">
        <v>205</v>
      </c>
      <c r="K4404" s="23" t="s">
        <v>206</v>
      </c>
      <c r="L4404" s="23" t="s">
        <v>207</v>
      </c>
    </row>
    <row r="4405" spans="1:12" x14ac:dyDescent="0.25">
      <c r="A4405">
        <v>220519989</v>
      </c>
      <c r="B4405">
        <v>1</v>
      </c>
      <c r="C4405" s="23" t="s">
        <v>211</v>
      </c>
      <c r="D4405" s="23" t="s">
        <v>220</v>
      </c>
      <c r="E4405" s="23" t="s">
        <v>465</v>
      </c>
      <c r="F4405">
        <v>2007</v>
      </c>
      <c r="G4405">
        <v>1</v>
      </c>
      <c r="H4405" s="23" t="s">
        <v>204</v>
      </c>
      <c r="I4405">
        <v>33</v>
      </c>
      <c r="J4405" s="23" t="s">
        <v>215</v>
      </c>
      <c r="K4405" s="23" t="s">
        <v>206</v>
      </c>
      <c r="L4405" s="23" t="s">
        <v>207</v>
      </c>
    </row>
    <row r="4406" spans="1:12" x14ac:dyDescent="0.25">
      <c r="A4406">
        <v>220520018</v>
      </c>
      <c r="B4406">
        <v>1</v>
      </c>
      <c r="C4406" s="23" t="s">
        <v>211</v>
      </c>
      <c r="D4406" s="23" t="s">
        <v>234</v>
      </c>
      <c r="E4406" s="23" t="s">
        <v>279</v>
      </c>
      <c r="F4406">
        <v>2006</v>
      </c>
      <c r="G4406">
        <v>2</v>
      </c>
      <c r="H4406" s="23" t="s">
        <v>204</v>
      </c>
      <c r="I4406">
        <v>21</v>
      </c>
      <c r="J4406" s="23" t="s">
        <v>205</v>
      </c>
      <c r="K4406" s="23" t="s">
        <v>206</v>
      </c>
      <c r="L4406" s="23" t="s">
        <v>207</v>
      </c>
    </row>
    <row r="4407" spans="1:12" x14ac:dyDescent="0.25">
      <c r="A4407">
        <v>220520018</v>
      </c>
      <c r="B4407">
        <v>2</v>
      </c>
      <c r="C4407" s="23" t="s">
        <v>211</v>
      </c>
      <c r="D4407" s="23" t="s">
        <v>258</v>
      </c>
      <c r="E4407" s="23" t="s">
        <v>731</v>
      </c>
      <c r="F4407">
        <v>2011</v>
      </c>
      <c r="G4407">
        <v>1</v>
      </c>
      <c r="H4407" s="23" t="s">
        <v>204</v>
      </c>
      <c r="I4407">
        <v>33</v>
      </c>
      <c r="J4407" s="23" t="s">
        <v>205</v>
      </c>
      <c r="K4407" s="23" t="s">
        <v>206</v>
      </c>
      <c r="L4407" s="23" t="s">
        <v>207</v>
      </c>
    </row>
    <row r="4408" spans="1:12" x14ac:dyDescent="0.25">
      <c r="A4408">
        <v>220520030</v>
      </c>
      <c r="B4408">
        <v>1</v>
      </c>
      <c r="C4408" s="23" t="s">
        <v>211</v>
      </c>
      <c r="D4408" s="23" t="s">
        <v>274</v>
      </c>
      <c r="E4408" s="23" t="s">
        <v>584</v>
      </c>
      <c r="F4408">
        <v>2008</v>
      </c>
      <c r="G4408">
        <v>1</v>
      </c>
      <c r="H4408" s="23" t="s">
        <v>204</v>
      </c>
      <c r="I4408">
        <v>32</v>
      </c>
      <c r="J4408" s="23" t="s">
        <v>205</v>
      </c>
      <c r="K4408" s="23" t="s">
        <v>206</v>
      </c>
      <c r="L4408" s="23" t="s">
        <v>207</v>
      </c>
    </row>
    <row r="4409" spans="1:12" hidden="1" x14ac:dyDescent="0.25">
      <c r="A4409">
        <v>220520030</v>
      </c>
      <c r="B4409">
        <v>2</v>
      </c>
      <c r="C4409" s="23" t="s">
        <v>359</v>
      </c>
      <c r="D4409" s="23" t="s">
        <v>190</v>
      </c>
      <c r="E4409" s="23" t="s">
        <v>190</v>
      </c>
      <c r="G4409">
        <v>2</v>
      </c>
      <c r="H4409" s="23" t="s">
        <v>253</v>
      </c>
      <c r="I4409">
        <v>22</v>
      </c>
      <c r="J4409" s="23" t="s">
        <v>205</v>
      </c>
      <c r="K4409" s="23" t="s">
        <v>206</v>
      </c>
      <c r="L4409" s="23" t="s">
        <v>210</v>
      </c>
    </row>
    <row r="4410" spans="1:12" x14ac:dyDescent="0.25">
      <c r="A4410">
        <v>220520038</v>
      </c>
      <c r="B4410">
        <v>1</v>
      </c>
      <c r="C4410" s="23" t="s">
        <v>222</v>
      </c>
      <c r="D4410" s="23" t="s">
        <v>383</v>
      </c>
      <c r="E4410" s="23" t="s">
        <v>578</v>
      </c>
      <c r="F4410">
        <v>2010</v>
      </c>
      <c r="G4410">
        <v>1</v>
      </c>
      <c r="H4410" s="23" t="s">
        <v>204</v>
      </c>
      <c r="I4410">
        <v>37</v>
      </c>
      <c r="J4410" s="23" t="s">
        <v>205</v>
      </c>
      <c r="K4410" s="23" t="s">
        <v>206</v>
      </c>
      <c r="L4410" s="23" t="s">
        <v>207</v>
      </c>
    </row>
    <row r="4411" spans="1:12" hidden="1" x14ac:dyDescent="0.25">
      <c r="A4411">
        <v>220520038</v>
      </c>
      <c r="B4411">
        <v>2</v>
      </c>
      <c r="C4411" s="23" t="s">
        <v>211</v>
      </c>
      <c r="D4411" s="23" t="s">
        <v>404</v>
      </c>
      <c r="E4411" s="23" t="s">
        <v>798</v>
      </c>
      <c r="F4411">
        <v>2007</v>
      </c>
      <c r="G4411">
        <v>2</v>
      </c>
      <c r="H4411" s="23" t="s">
        <v>253</v>
      </c>
      <c r="J4411" s="23" t="s">
        <v>205</v>
      </c>
      <c r="K4411" s="23" t="s">
        <v>206</v>
      </c>
      <c r="L4411" s="23" t="s">
        <v>207</v>
      </c>
    </row>
    <row r="4412" spans="1:12" x14ac:dyDescent="0.25">
      <c r="A4412">
        <v>220520091</v>
      </c>
      <c r="B4412">
        <v>1</v>
      </c>
      <c r="C4412" s="23" t="s">
        <v>222</v>
      </c>
      <c r="D4412" s="23" t="s">
        <v>236</v>
      </c>
      <c r="E4412" s="23" t="s">
        <v>657</v>
      </c>
      <c r="F4412">
        <v>2002</v>
      </c>
      <c r="G4412">
        <v>3</v>
      </c>
      <c r="H4412" s="23" t="s">
        <v>204</v>
      </c>
      <c r="I4412">
        <v>29</v>
      </c>
      <c r="J4412" s="23" t="s">
        <v>205</v>
      </c>
      <c r="K4412" s="23" t="s">
        <v>206</v>
      </c>
      <c r="L4412" s="23" t="s">
        <v>207</v>
      </c>
    </row>
    <row r="4413" spans="1:12" x14ac:dyDescent="0.25">
      <c r="A4413">
        <v>220520091</v>
      </c>
      <c r="B4413">
        <v>2</v>
      </c>
      <c r="C4413" s="23" t="s">
        <v>222</v>
      </c>
      <c r="D4413" s="23" t="s">
        <v>267</v>
      </c>
      <c r="E4413" s="23" t="s">
        <v>536</v>
      </c>
      <c r="F4413">
        <v>2020</v>
      </c>
      <c r="G4413">
        <v>1</v>
      </c>
      <c r="H4413" s="23" t="s">
        <v>204</v>
      </c>
      <c r="I4413">
        <v>43</v>
      </c>
      <c r="J4413" s="23" t="s">
        <v>215</v>
      </c>
      <c r="K4413" s="23" t="s">
        <v>206</v>
      </c>
      <c r="L4413" s="23" t="s">
        <v>207</v>
      </c>
    </row>
    <row r="4414" spans="1:12" x14ac:dyDescent="0.25">
      <c r="A4414">
        <v>220520091</v>
      </c>
      <c r="B4414">
        <v>3</v>
      </c>
      <c r="C4414" s="23" t="s">
        <v>211</v>
      </c>
      <c r="D4414" s="23" t="s">
        <v>220</v>
      </c>
      <c r="E4414" s="23" t="s">
        <v>255</v>
      </c>
      <c r="F4414">
        <v>2000</v>
      </c>
      <c r="G4414">
        <v>2</v>
      </c>
      <c r="H4414" s="23" t="s">
        <v>204</v>
      </c>
      <c r="I4414">
        <v>44</v>
      </c>
      <c r="J4414" s="23" t="s">
        <v>215</v>
      </c>
      <c r="K4414" s="23" t="s">
        <v>206</v>
      </c>
      <c r="L4414" s="23" t="s">
        <v>207</v>
      </c>
    </row>
    <row r="4415" spans="1:12" x14ac:dyDescent="0.25">
      <c r="A4415">
        <v>220520104</v>
      </c>
      <c r="B4415">
        <v>1</v>
      </c>
      <c r="C4415" s="23" t="s">
        <v>211</v>
      </c>
      <c r="D4415" s="23" t="s">
        <v>274</v>
      </c>
      <c r="E4415" s="23" t="s">
        <v>399</v>
      </c>
      <c r="F4415">
        <v>2005</v>
      </c>
      <c r="G4415">
        <v>1</v>
      </c>
      <c r="H4415" s="23" t="s">
        <v>204</v>
      </c>
      <c r="I4415">
        <v>27</v>
      </c>
      <c r="J4415" s="23" t="s">
        <v>205</v>
      </c>
      <c r="K4415" s="23" t="s">
        <v>206</v>
      </c>
      <c r="L4415" s="23" t="s">
        <v>207</v>
      </c>
    </row>
    <row r="4416" spans="1:12" hidden="1" x14ac:dyDescent="0.25">
      <c r="A4416">
        <v>220520104</v>
      </c>
      <c r="B4416">
        <v>2</v>
      </c>
      <c r="C4416" s="23" t="s">
        <v>203</v>
      </c>
      <c r="D4416" s="23" t="s">
        <v>190</v>
      </c>
      <c r="E4416" s="23" t="s">
        <v>190</v>
      </c>
      <c r="G4416">
        <v>2</v>
      </c>
      <c r="H4416" s="23" t="s">
        <v>204</v>
      </c>
      <c r="J4416" s="23" t="s">
        <v>205</v>
      </c>
      <c r="K4416" s="23" t="s">
        <v>206</v>
      </c>
      <c r="L4416" s="23" t="s">
        <v>207</v>
      </c>
    </row>
    <row r="4417" spans="1:12" x14ac:dyDescent="0.25">
      <c r="A4417">
        <v>220520196</v>
      </c>
      <c r="B4417">
        <v>1</v>
      </c>
      <c r="C4417" s="23" t="s">
        <v>211</v>
      </c>
      <c r="D4417" s="23" t="s">
        <v>256</v>
      </c>
      <c r="E4417" s="23" t="s">
        <v>366</v>
      </c>
      <c r="F4417">
        <v>2020</v>
      </c>
      <c r="G4417">
        <v>1</v>
      </c>
      <c r="H4417" s="23" t="s">
        <v>204</v>
      </c>
      <c r="I4417">
        <v>51</v>
      </c>
      <c r="J4417" s="23" t="s">
        <v>205</v>
      </c>
      <c r="K4417" s="23" t="s">
        <v>206</v>
      </c>
      <c r="L4417" s="23" t="s">
        <v>207</v>
      </c>
    </row>
    <row r="4418" spans="1:12" x14ac:dyDescent="0.25">
      <c r="A4418">
        <v>220520196</v>
      </c>
      <c r="B4418">
        <v>2</v>
      </c>
      <c r="C4418" s="23" t="s">
        <v>211</v>
      </c>
      <c r="D4418" s="23" t="s">
        <v>404</v>
      </c>
      <c r="E4418" s="23" t="s">
        <v>420</v>
      </c>
      <c r="F4418">
        <v>2001</v>
      </c>
      <c r="G4418">
        <v>2</v>
      </c>
      <c r="H4418" s="23" t="s">
        <v>204</v>
      </c>
      <c r="I4418">
        <v>24</v>
      </c>
      <c r="J4418" s="23" t="s">
        <v>205</v>
      </c>
      <c r="K4418" s="23" t="s">
        <v>206</v>
      </c>
      <c r="L4418" s="23" t="s">
        <v>207</v>
      </c>
    </row>
    <row r="4419" spans="1:12" x14ac:dyDescent="0.25">
      <c r="A4419">
        <v>220520297</v>
      </c>
      <c r="B4419">
        <v>1</v>
      </c>
      <c r="C4419" s="23" t="s">
        <v>211</v>
      </c>
      <c r="D4419" s="23" t="s">
        <v>330</v>
      </c>
      <c r="E4419" s="23" t="s">
        <v>507</v>
      </c>
      <c r="F4419">
        <v>2016</v>
      </c>
      <c r="G4419">
        <v>1</v>
      </c>
      <c r="H4419" s="23" t="s">
        <v>204</v>
      </c>
      <c r="I4419">
        <v>32</v>
      </c>
      <c r="J4419" s="23" t="s">
        <v>205</v>
      </c>
      <c r="K4419" s="23" t="s">
        <v>206</v>
      </c>
      <c r="L4419" s="23" t="s">
        <v>207</v>
      </c>
    </row>
    <row r="4420" spans="1:12" x14ac:dyDescent="0.25">
      <c r="A4420">
        <v>220520397</v>
      </c>
      <c r="B4420">
        <v>1</v>
      </c>
      <c r="C4420" s="23" t="s">
        <v>211</v>
      </c>
      <c r="D4420" s="23" t="s">
        <v>236</v>
      </c>
      <c r="E4420" s="23" t="s">
        <v>432</v>
      </c>
      <c r="F4420">
        <v>2005</v>
      </c>
      <c r="G4420">
        <v>1</v>
      </c>
      <c r="H4420" s="23" t="s">
        <v>204</v>
      </c>
      <c r="I4420">
        <v>61</v>
      </c>
      <c r="J4420" s="23" t="s">
        <v>205</v>
      </c>
      <c r="K4420" s="23" t="s">
        <v>206</v>
      </c>
      <c r="L4420" s="23" t="s">
        <v>207</v>
      </c>
    </row>
    <row r="4421" spans="1:12" x14ac:dyDescent="0.25">
      <c r="A4421">
        <v>220520397</v>
      </c>
      <c r="B4421">
        <v>2</v>
      </c>
      <c r="C4421" s="23" t="s">
        <v>211</v>
      </c>
      <c r="D4421" s="23" t="s">
        <v>256</v>
      </c>
      <c r="E4421" s="23" t="s">
        <v>285</v>
      </c>
      <c r="F4421">
        <v>2007</v>
      </c>
      <c r="G4421">
        <v>2</v>
      </c>
      <c r="H4421" s="23" t="s">
        <v>204</v>
      </c>
      <c r="I4421">
        <v>27</v>
      </c>
      <c r="J4421" s="23" t="s">
        <v>205</v>
      </c>
      <c r="K4421" s="23" t="s">
        <v>206</v>
      </c>
      <c r="L4421" s="23" t="s">
        <v>207</v>
      </c>
    </row>
    <row r="4422" spans="1:12" x14ac:dyDescent="0.25">
      <c r="A4422">
        <v>220520400</v>
      </c>
      <c r="B4422">
        <v>1</v>
      </c>
      <c r="C4422" s="23" t="s">
        <v>211</v>
      </c>
      <c r="D4422" s="23" t="s">
        <v>236</v>
      </c>
      <c r="E4422" s="23" t="s">
        <v>237</v>
      </c>
      <c r="F4422">
        <v>2012</v>
      </c>
      <c r="G4422">
        <v>2</v>
      </c>
      <c r="H4422" s="23" t="s">
        <v>204</v>
      </c>
      <c r="I4422">
        <v>40</v>
      </c>
      <c r="J4422" s="23" t="s">
        <v>205</v>
      </c>
      <c r="K4422" s="23" t="s">
        <v>206</v>
      </c>
      <c r="L4422" s="23" t="s">
        <v>207</v>
      </c>
    </row>
    <row r="4423" spans="1:12" x14ac:dyDescent="0.25">
      <c r="A4423">
        <v>220520400</v>
      </c>
      <c r="B4423">
        <v>2</v>
      </c>
      <c r="C4423" s="23" t="s">
        <v>211</v>
      </c>
      <c r="D4423" s="23" t="s">
        <v>234</v>
      </c>
      <c r="E4423" s="23" t="s">
        <v>480</v>
      </c>
      <c r="F4423">
        <v>2020</v>
      </c>
      <c r="G4423">
        <v>1</v>
      </c>
      <c r="H4423" s="23" t="s">
        <v>204</v>
      </c>
      <c r="I4423">
        <v>38</v>
      </c>
      <c r="J4423" s="23" t="s">
        <v>205</v>
      </c>
      <c r="K4423" s="23" t="s">
        <v>206</v>
      </c>
      <c r="L4423" s="23" t="s">
        <v>207</v>
      </c>
    </row>
    <row r="4424" spans="1:12" x14ac:dyDescent="0.25">
      <c r="A4424">
        <v>220520486</v>
      </c>
      <c r="B4424">
        <v>1</v>
      </c>
      <c r="C4424" s="23" t="s">
        <v>211</v>
      </c>
      <c r="D4424" s="23" t="s">
        <v>220</v>
      </c>
      <c r="E4424" s="23" t="s">
        <v>255</v>
      </c>
      <c r="F4424">
        <v>2005</v>
      </c>
      <c r="G4424">
        <v>1</v>
      </c>
      <c r="H4424" s="23" t="s">
        <v>204</v>
      </c>
      <c r="I4424">
        <v>29</v>
      </c>
      <c r="J4424" s="23" t="s">
        <v>205</v>
      </c>
      <c r="K4424" s="23" t="s">
        <v>206</v>
      </c>
      <c r="L4424" s="23" t="s">
        <v>207</v>
      </c>
    </row>
    <row r="4425" spans="1:12" x14ac:dyDescent="0.25">
      <c r="A4425">
        <v>220520560</v>
      </c>
      <c r="B4425">
        <v>1</v>
      </c>
      <c r="C4425" s="23" t="s">
        <v>211</v>
      </c>
      <c r="D4425" s="23" t="s">
        <v>258</v>
      </c>
      <c r="E4425" s="23" t="s">
        <v>403</v>
      </c>
      <c r="F4425">
        <v>2006</v>
      </c>
      <c r="G4425">
        <v>1</v>
      </c>
      <c r="H4425" s="23" t="s">
        <v>204</v>
      </c>
      <c r="I4425">
        <v>32</v>
      </c>
      <c r="J4425" s="23" t="s">
        <v>205</v>
      </c>
      <c r="K4425" s="23" t="s">
        <v>209</v>
      </c>
      <c r="L4425" s="23" t="s">
        <v>207</v>
      </c>
    </row>
    <row r="4426" spans="1:12" x14ac:dyDescent="0.25">
      <c r="A4426">
        <v>220520560</v>
      </c>
      <c r="B4426">
        <v>2</v>
      </c>
      <c r="C4426" s="23" t="s">
        <v>211</v>
      </c>
      <c r="D4426" s="23" t="s">
        <v>216</v>
      </c>
      <c r="E4426" s="23" t="s">
        <v>624</v>
      </c>
      <c r="F4426">
        <v>2003</v>
      </c>
      <c r="G4426">
        <v>2</v>
      </c>
      <c r="H4426" s="23" t="s">
        <v>204</v>
      </c>
      <c r="I4426">
        <v>79</v>
      </c>
      <c r="J4426" s="23" t="s">
        <v>205</v>
      </c>
      <c r="K4426" s="23" t="s">
        <v>206</v>
      </c>
      <c r="L4426" s="23" t="s">
        <v>207</v>
      </c>
    </row>
    <row r="4427" spans="1:12" x14ac:dyDescent="0.25">
      <c r="A4427">
        <v>220520691</v>
      </c>
      <c r="B4427">
        <v>1</v>
      </c>
      <c r="C4427" s="23" t="s">
        <v>211</v>
      </c>
      <c r="D4427" s="23" t="s">
        <v>267</v>
      </c>
      <c r="E4427" s="23" t="s">
        <v>450</v>
      </c>
      <c r="F4427">
        <v>2005</v>
      </c>
      <c r="G4427">
        <v>1</v>
      </c>
      <c r="H4427" s="23" t="s">
        <v>204</v>
      </c>
      <c r="I4427">
        <v>55</v>
      </c>
      <c r="J4427" s="23" t="s">
        <v>215</v>
      </c>
      <c r="K4427" s="23" t="s">
        <v>206</v>
      </c>
      <c r="L4427" s="23" t="s">
        <v>207</v>
      </c>
    </row>
    <row r="4428" spans="1:12" x14ac:dyDescent="0.25">
      <c r="A4428">
        <v>220520691</v>
      </c>
      <c r="B4428">
        <v>2</v>
      </c>
      <c r="C4428" s="23" t="s">
        <v>211</v>
      </c>
      <c r="D4428" s="23" t="s">
        <v>264</v>
      </c>
      <c r="E4428" s="23" t="s">
        <v>265</v>
      </c>
      <c r="F4428">
        <v>2007</v>
      </c>
      <c r="G4428">
        <v>2</v>
      </c>
      <c r="H4428" s="23" t="s">
        <v>204</v>
      </c>
      <c r="I4428">
        <v>45</v>
      </c>
      <c r="J4428" s="23" t="s">
        <v>215</v>
      </c>
      <c r="K4428" s="23" t="s">
        <v>206</v>
      </c>
      <c r="L4428" s="23" t="s">
        <v>207</v>
      </c>
    </row>
    <row r="4429" spans="1:12" x14ac:dyDescent="0.25">
      <c r="A4429">
        <v>220520724</v>
      </c>
      <c r="B4429">
        <v>1</v>
      </c>
      <c r="C4429" s="23" t="s">
        <v>211</v>
      </c>
      <c r="D4429" s="23" t="s">
        <v>234</v>
      </c>
      <c r="E4429" s="23" t="s">
        <v>248</v>
      </c>
      <c r="F4429">
        <v>2010</v>
      </c>
      <c r="G4429">
        <v>1</v>
      </c>
      <c r="H4429" s="23" t="s">
        <v>204</v>
      </c>
      <c r="I4429">
        <v>32</v>
      </c>
      <c r="J4429" s="23" t="s">
        <v>205</v>
      </c>
      <c r="K4429" s="23" t="s">
        <v>206</v>
      </c>
      <c r="L4429" s="23" t="s">
        <v>207</v>
      </c>
    </row>
    <row r="4430" spans="1:12" x14ac:dyDescent="0.25">
      <c r="A4430">
        <v>220520724</v>
      </c>
      <c r="B4430">
        <v>2</v>
      </c>
      <c r="C4430" s="23" t="s">
        <v>211</v>
      </c>
      <c r="D4430" s="23" t="s">
        <v>234</v>
      </c>
      <c r="E4430" s="23" t="s">
        <v>573</v>
      </c>
      <c r="F4430">
        <v>1994</v>
      </c>
      <c r="G4430">
        <v>2</v>
      </c>
      <c r="H4430" s="23" t="s">
        <v>204</v>
      </c>
      <c r="I4430">
        <v>19</v>
      </c>
      <c r="J4430" s="23" t="s">
        <v>205</v>
      </c>
      <c r="K4430" s="23" t="s">
        <v>206</v>
      </c>
      <c r="L4430" s="23" t="s">
        <v>207</v>
      </c>
    </row>
    <row r="4431" spans="1:12" x14ac:dyDescent="0.25">
      <c r="A4431">
        <v>220520833</v>
      </c>
      <c r="B4431">
        <v>1</v>
      </c>
      <c r="C4431" s="23" t="s">
        <v>211</v>
      </c>
      <c r="D4431" s="23" t="s">
        <v>274</v>
      </c>
      <c r="E4431" s="23" t="s">
        <v>399</v>
      </c>
      <c r="F4431">
        <v>2006</v>
      </c>
      <c r="G4431">
        <v>1</v>
      </c>
      <c r="H4431" s="23" t="s">
        <v>204</v>
      </c>
      <c r="I4431">
        <v>29</v>
      </c>
      <c r="J4431" s="23" t="s">
        <v>205</v>
      </c>
      <c r="K4431" s="23" t="s">
        <v>206</v>
      </c>
      <c r="L4431" s="23" t="s">
        <v>207</v>
      </c>
    </row>
    <row r="4432" spans="1:12" x14ac:dyDescent="0.25">
      <c r="A4432">
        <v>220520841</v>
      </c>
      <c r="B4432">
        <v>1</v>
      </c>
      <c r="C4432" s="23" t="s">
        <v>211</v>
      </c>
      <c r="D4432" s="23" t="s">
        <v>236</v>
      </c>
      <c r="E4432" s="23" t="s">
        <v>237</v>
      </c>
      <c r="F4432">
        <v>2007</v>
      </c>
      <c r="G4432">
        <v>1</v>
      </c>
      <c r="H4432" s="23" t="s">
        <v>204</v>
      </c>
      <c r="I4432">
        <v>64</v>
      </c>
      <c r="J4432" s="23" t="s">
        <v>205</v>
      </c>
      <c r="K4432" s="23" t="s">
        <v>206</v>
      </c>
      <c r="L4432" s="23" t="s">
        <v>207</v>
      </c>
    </row>
    <row r="4433" spans="1:12" hidden="1" x14ac:dyDescent="0.25">
      <c r="A4433">
        <v>220520849</v>
      </c>
      <c r="B4433">
        <v>1</v>
      </c>
      <c r="C4433" s="23" t="s">
        <v>230</v>
      </c>
      <c r="D4433" s="23" t="s">
        <v>349</v>
      </c>
      <c r="E4433" s="23" t="s">
        <v>252</v>
      </c>
      <c r="F4433">
        <v>2013</v>
      </c>
      <c r="G4433">
        <v>4</v>
      </c>
      <c r="H4433" s="23" t="s">
        <v>190</v>
      </c>
      <c r="J4433" s="23" t="s">
        <v>190</v>
      </c>
      <c r="K4433" s="23" t="s">
        <v>206</v>
      </c>
      <c r="L4433" s="23" t="s">
        <v>190</v>
      </c>
    </row>
    <row r="4434" spans="1:12" hidden="1" x14ac:dyDescent="0.25">
      <c r="A4434">
        <v>220520849</v>
      </c>
      <c r="B4434">
        <v>1</v>
      </c>
      <c r="C4434" s="23" t="s">
        <v>230</v>
      </c>
      <c r="D4434" s="23" t="s">
        <v>349</v>
      </c>
      <c r="E4434" s="23" t="s">
        <v>190</v>
      </c>
      <c r="G4434">
        <v>4</v>
      </c>
      <c r="H4434" s="23" t="s">
        <v>190</v>
      </c>
      <c r="J4434" s="23" t="s">
        <v>190</v>
      </c>
      <c r="K4434" s="23" t="s">
        <v>206</v>
      </c>
      <c r="L4434" s="23" t="s">
        <v>190</v>
      </c>
    </row>
    <row r="4435" spans="1:12" x14ac:dyDescent="0.25">
      <c r="A4435">
        <v>220520849</v>
      </c>
      <c r="B4435">
        <v>2</v>
      </c>
      <c r="C4435" s="23" t="s">
        <v>222</v>
      </c>
      <c r="D4435" s="23" t="s">
        <v>224</v>
      </c>
      <c r="E4435" s="23" t="s">
        <v>225</v>
      </c>
      <c r="F4435">
        <v>2007</v>
      </c>
      <c r="G4435">
        <v>3</v>
      </c>
      <c r="H4435" s="23" t="s">
        <v>204</v>
      </c>
      <c r="I4435">
        <v>26</v>
      </c>
      <c r="J4435" s="23" t="s">
        <v>205</v>
      </c>
      <c r="K4435" s="23" t="s">
        <v>206</v>
      </c>
      <c r="L4435" s="23" t="s">
        <v>207</v>
      </c>
    </row>
    <row r="4436" spans="1:12" x14ac:dyDescent="0.25">
      <c r="A4436">
        <v>220520849</v>
      </c>
      <c r="B4436">
        <v>2</v>
      </c>
      <c r="C4436" s="23" t="s">
        <v>222</v>
      </c>
      <c r="D4436" s="23" t="s">
        <v>224</v>
      </c>
      <c r="E4436" s="23" t="s">
        <v>603</v>
      </c>
      <c r="F4436">
        <v>2007</v>
      </c>
      <c r="G4436">
        <v>3</v>
      </c>
      <c r="H4436" s="23" t="s">
        <v>204</v>
      </c>
      <c r="I4436">
        <v>26</v>
      </c>
      <c r="J4436" s="23" t="s">
        <v>205</v>
      </c>
      <c r="K4436" s="23" t="s">
        <v>206</v>
      </c>
      <c r="L4436" s="23" t="s">
        <v>207</v>
      </c>
    </row>
    <row r="4437" spans="1:12" x14ac:dyDescent="0.25">
      <c r="A4437">
        <v>220520849</v>
      </c>
      <c r="B4437">
        <v>3</v>
      </c>
      <c r="C4437" s="23" t="s">
        <v>222</v>
      </c>
      <c r="D4437" s="23" t="s">
        <v>509</v>
      </c>
      <c r="E4437" s="23" t="s">
        <v>1197</v>
      </c>
      <c r="F4437">
        <v>2012</v>
      </c>
      <c r="G4437">
        <v>2</v>
      </c>
      <c r="H4437" s="23" t="s">
        <v>204</v>
      </c>
      <c r="I4437">
        <v>60</v>
      </c>
      <c r="J4437" s="23" t="s">
        <v>205</v>
      </c>
      <c r="K4437" s="23" t="s">
        <v>206</v>
      </c>
      <c r="L4437" s="23" t="s">
        <v>207</v>
      </c>
    </row>
    <row r="4438" spans="1:12" hidden="1" x14ac:dyDescent="0.25">
      <c r="A4438">
        <v>220520849</v>
      </c>
      <c r="B4438">
        <v>4</v>
      </c>
      <c r="C4438" s="23" t="s">
        <v>230</v>
      </c>
      <c r="D4438" s="23" t="s">
        <v>812</v>
      </c>
      <c r="E4438" s="23" t="s">
        <v>190</v>
      </c>
      <c r="G4438">
        <v>1</v>
      </c>
      <c r="H4438" s="23" t="s">
        <v>606</v>
      </c>
      <c r="I4438">
        <v>60</v>
      </c>
      <c r="J4438" s="23" t="s">
        <v>205</v>
      </c>
      <c r="K4438" s="23" t="s">
        <v>206</v>
      </c>
      <c r="L4438" s="23" t="s">
        <v>207</v>
      </c>
    </row>
    <row r="4439" spans="1:12" hidden="1" x14ac:dyDescent="0.25">
      <c r="A4439">
        <v>220520871</v>
      </c>
      <c r="B4439">
        <v>1</v>
      </c>
      <c r="C4439" s="23" t="s">
        <v>211</v>
      </c>
      <c r="D4439" s="23" t="s">
        <v>718</v>
      </c>
      <c r="E4439" s="23" t="s">
        <v>719</v>
      </c>
      <c r="F4439">
        <v>2007</v>
      </c>
      <c r="G4439">
        <v>2</v>
      </c>
      <c r="H4439" s="23" t="s">
        <v>247</v>
      </c>
      <c r="J4439" s="23" t="s">
        <v>205</v>
      </c>
      <c r="K4439" s="23" t="s">
        <v>206</v>
      </c>
      <c r="L4439" s="23" t="s">
        <v>207</v>
      </c>
    </row>
    <row r="4440" spans="1:12" x14ac:dyDescent="0.25">
      <c r="A4440">
        <v>220520871</v>
      </c>
      <c r="B4440">
        <v>2</v>
      </c>
      <c r="C4440" s="23" t="s">
        <v>222</v>
      </c>
      <c r="D4440" s="23" t="s">
        <v>383</v>
      </c>
      <c r="E4440" s="23" t="s">
        <v>805</v>
      </c>
      <c r="F4440">
        <v>2014</v>
      </c>
      <c r="G4440">
        <v>1</v>
      </c>
      <c r="H4440" s="23" t="s">
        <v>204</v>
      </c>
      <c r="I4440">
        <v>30</v>
      </c>
      <c r="J4440" s="23" t="s">
        <v>205</v>
      </c>
      <c r="K4440" s="23" t="s">
        <v>206</v>
      </c>
      <c r="L4440" s="23" t="s">
        <v>207</v>
      </c>
    </row>
    <row r="4441" spans="1:12" x14ac:dyDescent="0.25">
      <c r="A4441">
        <v>220520982</v>
      </c>
      <c r="B4441">
        <v>1</v>
      </c>
      <c r="C4441" s="23" t="s">
        <v>211</v>
      </c>
      <c r="D4441" s="23" t="s">
        <v>236</v>
      </c>
      <c r="E4441" s="23" t="s">
        <v>273</v>
      </c>
      <c r="F4441">
        <v>2008</v>
      </c>
      <c r="G4441">
        <v>1</v>
      </c>
      <c r="H4441" s="23" t="s">
        <v>204</v>
      </c>
      <c r="I4441">
        <v>49</v>
      </c>
      <c r="J4441" s="23" t="s">
        <v>205</v>
      </c>
      <c r="K4441" s="23" t="s">
        <v>206</v>
      </c>
      <c r="L4441" s="23" t="s">
        <v>207</v>
      </c>
    </row>
    <row r="4442" spans="1:12" x14ac:dyDescent="0.25">
      <c r="A4442">
        <v>220520982</v>
      </c>
      <c r="B4442">
        <v>2</v>
      </c>
      <c r="C4442" s="23" t="s">
        <v>211</v>
      </c>
      <c r="D4442" s="23" t="s">
        <v>234</v>
      </c>
      <c r="E4442" s="23" t="s">
        <v>248</v>
      </c>
      <c r="F4442">
        <v>2007</v>
      </c>
      <c r="G4442">
        <v>2</v>
      </c>
      <c r="H4442" s="23" t="s">
        <v>204</v>
      </c>
      <c r="I4442">
        <v>35</v>
      </c>
      <c r="J4442" s="23" t="s">
        <v>215</v>
      </c>
      <c r="K4442" s="23" t="s">
        <v>206</v>
      </c>
      <c r="L4442" s="23" t="s">
        <v>207</v>
      </c>
    </row>
    <row r="4443" spans="1:12" x14ac:dyDescent="0.25">
      <c r="A4443">
        <v>220520992</v>
      </c>
      <c r="B4443">
        <v>1</v>
      </c>
      <c r="C4443" s="23" t="s">
        <v>211</v>
      </c>
      <c r="D4443" s="23" t="s">
        <v>261</v>
      </c>
      <c r="E4443" s="23" t="s">
        <v>262</v>
      </c>
      <c r="F4443">
        <v>2018</v>
      </c>
      <c r="G4443">
        <v>2</v>
      </c>
      <c r="H4443" s="23" t="s">
        <v>204</v>
      </c>
      <c r="I4443">
        <v>39</v>
      </c>
      <c r="J4443" s="23" t="s">
        <v>215</v>
      </c>
      <c r="K4443" s="23" t="s">
        <v>206</v>
      </c>
      <c r="L4443" s="23" t="s">
        <v>207</v>
      </c>
    </row>
    <row r="4444" spans="1:12" hidden="1" x14ac:dyDescent="0.25">
      <c r="A4444">
        <v>220520992</v>
      </c>
      <c r="C4444" s="23" t="s">
        <v>190</v>
      </c>
      <c r="D4444" s="23" t="s">
        <v>190</v>
      </c>
      <c r="E4444" s="23" t="s">
        <v>190</v>
      </c>
      <c r="G4444">
        <v>1</v>
      </c>
      <c r="H4444" s="23" t="s">
        <v>208</v>
      </c>
      <c r="I4444">
        <v>66</v>
      </c>
      <c r="J4444" s="23" t="s">
        <v>205</v>
      </c>
      <c r="K4444" s="23" t="s">
        <v>206</v>
      </c>
      <c r="L4444" s="23" t="s">
        <v>210</v>
      </c>
    </row>
    <row r="4445" spans="1:12" x14ac:dyDescent="0.25">
      <c r="A4445">
        <v>220521025</v>
      </c>
      <c r="B4445">
        <v>1</v>
      </c>
      <c r="C4445" s="23" t="s">
        <v>222</v>
      </c>
      <c r="D4445" s="23" t="s">
        <v>212</v>
      </c>
      <c r="E4445" s="23" t="s">
        <v>674</v>
      </c>
      <c r="F4445">
        <v>2016</v>
      </c>
      <c r="G4445">
        <v>1</v>
      </c>
      <c r="H4445" s="23" t="s">
        <v>204</v>
      </c>
      <c r="I4445">
        <v>24</v>
      </c>
      <c r="J4445" s="23" t="s">
        <v>205</v>
      </c>
      <c r="K4445" s="23" t="s">
        <v>206</v>
      </c>
      <c r="L4445" s="23" t="s">
        <v>207</v>
      </c>
    </row>
    <row r="4446" spans="1:12" hidden="1" x14ac:dyDescent="0.25">
      <c r="A4446">
        <v>220521025</v>
      </c>
      <c r="B4446">
        <v>2</v>
      </c>
      <c r="C4446" s="23" t="s">
        <v>203</v>
      </c>
      <c r="D4446" s="23" t="s">
        <v>190</v>
      </c>
      <c r="E4446" s="23" t="s">
        <v>190</v>
      </c>
      <c r="G4446">
        <v>2</v>
      </c>
      <c r="H4446" s="23" t="s">
        <v>204</v>
      </c>
      <c r="J4446" s="23" t="s">
        <v>205</v>
      </c>
      <c r="K4446" s="23" t="s">
        <v>206</v>
      </c>
      <c r="L4446" s="23" t="s">
        <v>207</v>
      </c>
    </row>
    <row r="4447" spans="1:12" x14ac:dyDescent="0.25">
      <c r="A4447">
        <v>220521228</v>
      </c>
      <c r="B4447">
        <v>1</v>
      </c>
      <c r="C4447" s="23" t="s">
        <v>211</v>
      </c>
      <c r="D4447" s="23" t="s">
        <v>404</v>
      </c>
      <c r="E4447" s="23" t="s">
        <v>407</v>
      </c>
      <c r="F4447">
        <v>2012</v>
      </c>
      <c r="G4447">
        <v>1</v>
      </c>
      <c r="H4447" s="23" t="s">
        <v>204</v>
      </c>
      <c r="I4447">
        <v>64</v>
      </c>
      <c r="J4447" s="23" t="s">
        <v>215</v>
      </c>
      <c r="K4447" s="23" t="s">
        <v>206</v>
      </c>
      <c r="L4447" s="23" t="s">
        <v>207</v>
      </c>
    </row>
    <row r="4448" spans="1:12" hidden="1" x14ac:dyDescent="0.25">
      <c r="A4448">
        <v>220521228</v>
      </c>
      <c r="B4448">
        <v>2</v>
      </c>
      <c r="C4448" s="23" t="s">
        <v>238</v>
      </c>
      <c r="D4448" s="23" t="s">
        <v>190</v>
      </c>
      <c r="E4448" s="23" t="s">
        <v>190</v>
      </c>
      <c r="G4448">
        <v>2</v>
      </c>
      <c r="H4448" s="23" t="s">
        <v>239</v>
      </c>
      <c r="I4448">
        <v>5</v>
      </c>
      <c r="J4448" s="23" t="s">
        <v>205</v>
      </c>
      <c r="K4448" s="23" t="s">
        <v>206</v>
      </c>
      <c r="L4448" s="23" t="s">
        <v>240</v>
      </c>
    </row>
    <row r="4449" spans="1:12" x14ac:dyDescent="0.25">
      <c r="A4449">
        <v>220521308</v>
      </c>
      <c r="B4449">
        <v>1</v>
      </c>
      <c r="C4449" s="23" t="s">
        <v>211</v>
      </c>
      <c r="D4449" s="23" t="s">
        <v>234</v>
      </c>
      <c r="E4449" s="23" t="s">
        <v>242</v>
      </c>
      <c r="F4449">
        <v>2007</v>
      </c>
      <c r="G4449">
        <v>1</v>
      </c>
      <c r="H4449" s="23" t="s">
        <v>204</v>
      </c>
      <c r="I4449">
        <v>29</v>
      </c>
      <c r="J4449" s="23" t="s">
        <v>205</v>
      </c>
      <c r="K4449" s="23" t="s">
        <v>206</v>
      </c>
      <c r="L4449" s="23" t="s">
        <v>207</v>
      </c>
    </row>
    <row r="4450" spans="1:12" x14ac:dyDescent="0.25">
      <c r="A4450">
        <v>220521423</v>
      </c>
      <c r="B4450">
        <v>1</v>
      </c>
      <c r="C4450" s="23" t="s">
        <v>211</v>
      </c>
      <c r="D4450" s="23" t="s">
        <v>1198</v>
      </c>
      <c r="E4450" s="23" t="s">
        <v>1199</v>
      </c>
      <c r="F4450">
        <v>2014</v>
      </c>
      <c r="G4450">
        <v>1</v>
      </c>
      <c r="H4450" s="23" t="s">
        <v>204</v>
      </c>
      <c r="I4450">
        <v>32</v>
      </c>
      <c r="J4450" s="23" t="s">
        <v>215</v>
      </c>
      <c r="K4450" s="23" t="s">
        <v>206</v>
      </c>
      <c r="L4450" s="23" t="s">
        <v>207</v>
      </c>
    </row>
    <row r="4451" spans="1:12" x14ac:dyDescent="0.25">
      <c r="A4451">
        <v>220521423</v>
      </c>
      <c r="B4451">
        <v>2</v>
      </c>
      <c r="C4451" s="23" t="s">
        <v>211</v>
      </c>
      <c r="D4451" s="23" t="s">
        <v>404</v>
      </c>
      <c r="E4451" s="23" t="s">
        <v>732</v>
      </c>
      <c r="F4451">
        <v>2006</v>
      </c>
      <c r="G4451">
        <v>2</v>
      </c>
      <c r="H4451" s="23" t="s">
        <v>204</v>
      </c>
      <c r="I4451">
        <v>24</v>
      </c>
      <c r="J4451" s="23" t="s">
        <v>205</v>
      </c>
      <c r="K4451" s="23" t="s">
        <v>206</v>
      </c>
      <c r="L4451" s="23" t="s">
        <v>207</v>
      </c>
    </row>
    <row r="4452" spans="1:12" x14ac:dyDescent="0.25">
      <c r="A4452">
        <v>220521508</v>
      </c>
      <c r="B4452">
        <v>1</v>
      </c>
      <c r="C4452" s="23" t="s">
        <v>222</v>
      </c>
      <c r="D4452" s="23" t="s">
        <v>220</v>
      </c>
      <c r="E4452" s="23" t="s">
        <v>295</v>
      </c>
      <c r="F4452">
        <v>1999</v>
      </c>
      <c r="G4452">
        <v>1</v>
      </c>
      <c r="H4452" s="23" t="s">
        <v>204</v>
      </c>
      <c r="I4452">
        <v>40</v>
      </c>
      <c r="J4452" s="23" t="s">
        <v>205</v>
      </c>
      <c r="K4452" s="23" t="s">
        <v>206</v>
      </c>
      <c r="L4452" s="23" t="s">
        <v>207</v>
      </c>
    </row>
    <row r="4453" spans="1:12" x14ac:dyDescent="0.25">
      <c r="A4453">
        <v>220521508</v>
      </c>
      <c r="B4453">
        <v>2</v>
      </c>
      <c r="C4453" s="23" t="s">
        <v>427</v>
      </c>
      <c r="D4453" s="23" t="s">
        <v>190</v>
      </c>
      <c r="E4453" s="23" t="s">
        <v>190</v>
      </c>
      <c r="G4453">
        <v>2</v>
      </c>
      <c r="H4453" s="23" t="s">
        <v>204</v>
      </c>
      <c r="I4453">
        <v>29</v>
      </c>
      <c r="J4453" s="23" t="s">
        <v>205</v>
      </c>
      <c r="K4453" s="23" t="s">
        <v>206</v>
      </c>
      <c r="L4453" s="23" t="s">
        <v>207</v>
      </c>
    </row>
    <row r="4454" spans="1:12" x14ac:dyDescent="0.25">
      <c r="A4454">
        <v>220521534</v>
      </c>
      <c r="B4454">
        <v>1</v>
      </c>
      <c r="C4454" s="23" t="s">
        <v>211</v>
      </c>
      <c r="D4454" s="23" t="s">
        <v>703</v>
      </c>
      <c r="E4454" s="23" t="s">
        <v>704</v>
      </c>
      <c r="F4454">
        <v>2014</v>
      </c>
      <c r="G4454">
        <v>1</v>
      </c>
      <c r="H4454" s="23" t="s">
        <v>204</v>
      </c>
      <c r="I4454">
        <v>47</v>
      </c>
      <c r="J4454" s="23" t="s">
        <v>215</v>
      </c>
      <c r="K4454" s="23" t="s">
        <v>206</v>
      </c>
      <c r="L4454" s="23" t="s">
        <v>207</v>
      </c>
    </row>
    <row r="4455" spans="1:12" x14ac:dyDescent="0.25">
      <c r="A4455">
        <v>220521678</v>
      </c>
      <c r="B4455">
        <v>1</v>
      </c>
      <c r="C4455" s="23" t="s">
        <v>211</v>
      </c>
      <c r="D4455" s="23" t="s">
        <v>232</v>
      </c>
      <c r="E4455" s="23" t="s">
        <v>233</v>
      </c>
      <c r="F4455">
        <v>2006</v>
      </c>
      <c r="G4455">
        <v>1</v>
      </c>
      <c r="H4455" s="23" t="s">
        <v>204</v>
      </c>
      <c r="I4455">
        <v>58</v>
      </c>
      <c r="J4455" s="23" t="s">
        <v>205</v>
      </c>
      <c r="K4455" s="23" t="s">
        <v>209</v>
      </c>
      <c r="L4455" s="23" t="s">
        <v>207</v>
      </c>
    </row>
    <row r="4456" spans="1:12" x14ac:dyDescent="0.25">
      <c r="A4456">
        <v>220521678</v>
      </c>
      <c r="B4456">
        <v>2</v>
      </c>
      <c r="C4456" s="23" t="s">
        <v>211</v>
      </c>
      <c r="D4456" s="23" t="s">
        <v>224</v>
      </c>
      <c r="E4456" s="23" t="s">
        <v>271</v>
      </c>
      <c r="F4456">
        <v>2002</v>
      </c>
      <c r="G4456">
        <v>2</v>
      </c>
      <c r="H4456" s="23" t="s">
        <v>204</v>
      </c>
      <c r="I4456">
        <v>36</v>
      </c>
      <c r="J4456" s="23" t="s">
        <v>205</v>
      </c>
      <c r="K4456" s="23" t="s">
        <v>206</v>
      </c>
      <c r="L4456" s="23" t="s">
        <v>207</v>
      </c>
    </row>
    <row r="4457" spans="1:12" x14ac:dyDescent="0.25">
      <c r="A4457">
        <v>220521776</v>
      </c>
      <c r="B4457">
        <v>1</v>
      </c>
      <c r="C4457" s="23" t="s">
        <v>211</v>
      </c>
      <c r="D4457" s="23" t="s">
        <v>261</v>
      </c>
      <c r="E4457" s="23" t="s">
        <v>262</v>
      </c>
      <c r="F4457">
        <v>2006</v>
      </c>
      <c r="G4457">
        <v>2</v>
      </c>
      <c r="H4457" s="23" t="s">
        <v>204</v>
      </c>
      <c r="I4457">
        <v>34</v>
      </c>
      <c r="J4457" s="23" t="s">
        <v>205</v>
      </c>
      <c r="K4457" s="23" t="s">
        <v>206</v>
      </c>
      <c r="L4457" s="23" t="s">
        <v>207</v>
      </c>
    </row>
    <row r="4458" spans="1:12" x14ac:dyDescent="0.25">
      <c r="A4458">
        <v>220521776</v>
      </c>
      <c r="B4458">
        <v>2</v>
      </c>
      <c r="C4458" s="23" t="s">
        <v>211</v>
      </c>
      <c r="D4458" s="23" t="s">
        <v>212</v>
      </c>
      <c r="E4458" s="23" t="s">
        <v>580</v>
      </c>
      <c r="F4458">
        <v>2004</v>
      </c>
      <c r="G4458">
        <v>1</v>
      </c>
      <c r="H4458" s="23" t="s">
        <v>204</v>
      </c>
      <c r="I4458">
        <v>40</v>
      </c>
      <c r="J4458" s="23" t="s">
        <v>205</v>
      </c>
      <c r="K4458" s="23" t="s">
        <v>206</v>
      </c>
      <c r="L4458" s="23" t="s">
        <v>207</v>
      </c>
    </row>
    <row r="4459" spans="1:12" hidden="1" x14ac:dyDescent="0.25">
      <c r="A4459">
        <v>220521776</v>
      </c>
      <c r="B4459">
        <v>3</v>
      </c>
      <c r="C4459" s="23" t="s">
        <v>230</v>
      </c>
      <c r="D4459" s="23" t="s">
        <v>1200</v>
      </c>
      <c r="E4459" s="23" t="s">
        <v>1201</v>
      </c>
      <c r="F4459">
        <v>2019</v>
      </c>
      <c r="G4459">
        <v>3</v>
      </c>
      <c r="H4459" s="23" t="s">
        <v>190</v>
      </c>
      <c r="J4459" s="23" t="s">
        <v>190</v>
      </c>
      <c r="K4459" s="23" t="s">
        <v>206</v>
      </c>
      <c r="L4459" s="23" t="s">
        <v>190</v>
      </c>
    </row>
    <row r="4460" spans="1:12" x14ac:dyDescent="0.25">
      <c r="A4460">
        <v>220521814</v>
      </c>
      <c r="B4460">
        <v>1</v>
      </c>
      <c r="C4460" s="23" t="s">
        <v>222</v>
      </c>
      <c r="D4460" s="23" t="s">
        <v>224</v>
      </c>
      <c r="E4460" s="23" t="s">
        <v>225</v>
      </c>
      <c r="F4460">
        <v>2006</v>
      </c>
      <c r="G4460">
        <v>2</v>
      </c>
      <c r="H4460" s="23" t="s">
        <v>204</v>
      </c>
      <c r="I4460">
        <v>71</v>
      </c>
      <c r="J4460" s="23" t="s">
        <v>205</v>
      </c>
      <c r="K4460" s="23" t="s">
        <v>206</v>
      </c>
      <c r="L4460" s="23" t="s">
        <v>207</v>
      </c>
    </row>
    <row r="4461" spans="1:12" hidden="1" x14ac:dyDescent="0.25">
      <c r="A4461">
        <v>220521814</v>
      </c>
      <c r="B4461">
        <v>2</v>
      </c>
      <c r="C4461" s="23" t="s">
        <v>226</v>
      </c>
      <c r="D4461" s="23" t="s">
        <v>227</v>
      </c>
      <c r="E4461" s="23" t="s">
        <v>228</v>
      </c>
      <c r="F4461">
        <v>2012</v>
      </c>
      <c r="G4461">
        <v>3</v>
      </c>
      <c r="H4461" s="23" t="s">
        <v>190</v>
      </c>
      <c r="J4461" s="23" t="s">
        <v>190</v>
      </c>
      <c r="K4461" s="23" t="s">
        <v>206</v>
      </c>
      <c r="L4461" s="23" t="s">
        <v>190</v>
      </c>
    </row>
    <row r="4462" spans="1:12" hidden="1" x14ac:dyDescent="0.25">
      <c r="A4462">
        <v>220521814</v>
      </c>
      <c r="B4462">
        <v>3</v>
      </c>
      <c r="C4462" s="23" t="s">
        <v>203</v>
      </c>
      <c r="D4462" s="23" t="s">
        <v>190</v>
      </c>
      <c r="E4462" s="23" t="s">
        <v>190</v>
      </c>
      <c r="G4462">
        <v>1</v>
      </c>
      <c r="H4462" s="23" t="s">
        <v>253</v>
      </c>
      <c r="I4462">
        <v>52</v>
      </c>
      <c r="J4462" s="23" t="s">
        <v>205</v>
      </c>
      <c r="K4462" s="23" t="s">
        <v>206</v>
      </c>
      <c r="L4462" s="23" t="s">
        <v>207</v>
      </c>
    </row>
    <row r="4463" spans="1:12" x14ac:dyDescent="0.25">
      <c r="A4463">
        <v>220521820</v>
      </c>
      <c r="B4463">
        <v>1</v>
      </c>
      <c r="C4463" s="23" t="s">
        <v>222</v>
      </c>
      <c r="D4463" s="23" t="s">
        <v>267</v>
      </c>
      <c r="E4463" s="23" t="s">
        <v>568</v>
      </c>
      <c r="F4463">
        <v>2016</v>
      </c>
      <c r="G4463">
        <v>1</v>
      </c>
      <c r="H4463" s="23" t="s">
        <v>204</v>
      </c>
      <c r="I4463">
        <v>56</v>
      </c>
      <c r="J4463" s="23" t="s">
        <v>205</v>
      </c>
      <c r="K4463" s="23" t="s">
        <v>206</v>
      </c>
      <c r="L4463" s="23" t="s">
        <v>207</v>
      </c>
    </row>
    <row r="4464" spans="1:12" x14ac:dyDescent="0.25">
      <c r="A4464">
        <v>220521906</v>
      </c>
      <c r="B4464">
        <v>1</v>
      </c>
      <c r="C4464" s="23" t="s">
        <v>211</v>
      </c>
      <c r="D4464" s="23" t="s">
        <v>256</v>
      </c>
      <c r="E4464" s="23" t="s">
        <v>329</v>
      </c>
      <c r="F4464">
        <v>2010</v>
      </c>
      <c r="G4464">
        <v>1</v>
      </c>
      <c r="H4464" s="23" t="s">
        <v>204</v>
      </c>
      <c r="I4464">
        <v>58</v>
      </c>
      <c r="J4464" s="23" t="s">
        <v>215</v>
      </c>
      <c r="K4464" s="23" t="s">
        <v>206</v>
      </c>
      <c r="L4464" s="23" t="s">
        <v>207</v>
      </c>
    </row>
    <row r="4465" spans="1:12" hidden="1" x14ac:dyDescent="0.25">
      <c r="A4465">
        <v>220521940</v>
      </c>
      <c r="B4465">
        <v>1</v>
      </c>
      <c r="C4465" s="23" t="s">
        <v>211</v>
      </c>
      <c r="D4465" s="23" t="s">
        <v>224</v>
      </c>
      <c r="E4465" s="23" t="s">
        <v>362</v>
      </c>
      <c r="F4465">
        <v>2003</v>
      </c>
      <c r="G4465">
        <v>2</v>
      </c>
      <c r="H4465" s="23" t="s">
        <v>204</v>
      </c>
      <c r="J4465" s="23" t="s">
        <v>205</v>
      </c>
      <c r="K4465" s="23" t="s">
        <v>206</v>
      </c>
      <c r="L4465" s="23" t="s">
        <v>207</v>
      </c>
    </row>
    <row r="4466" spans="1:12" x14ac:dyDescent="0.25">
      <c r="A4466">
        <v>220521940</v>
      </c>
      <c r="B4466">
        <v>2</v>
      </c>
      <c r="C4466" s="23" t="s">
        <v>211</v>
      </c>
      <c r="D4466" s="23" t="s">
        <v>218</v>
      </c>
      <c r="E4466" s="23" t="s">
        <v>484</v>
      </c>
      <c r="F4466">
        <v>2006</v>
      </c>
      <c r="G4466">
        <v>1</v>
      </c>
      <c r="H4466" s="23" t="s">
        <v>204</v>
      </c>
      <c r="I4466">
        <v>57</v>
      </c>
      <c r="J4466" s="23" t="s">
        <v>205</v>
      </c>
      <c r="K4466" s="23" t="s">
        <v>206</v>
      </c>
      <c r="L4466" s="23" t="s">
        <v>207</v>
      </c>
    </row>
    <row r="4467" spans="1:12" hidden="1" x14ac:dyDescent="0.25">
      <c r="A4467">
        <v>220521947</v>
      </c>
      <c r="C4467" s="23" t="s">
        <v>190</v>
      </c>
      <c r="D4467" s="23" t="s">
        <v>190</v>
      </c>
      <c r="E4467" s="23" t="s">
        <v>190</v>
      </c>
      <c r="G4467">
        <v>1</v>
      </c>
      <c r="H4467" s="23" t="s">
        <v>254</v>
      </c>
      <c r="I4467">
        <v>41</v>
      </c>
      <c r="J4467" s="23" t="s">
        <v>205</v>
      </c>
      <c r="K4467" s="23" t="s">
        <v>206</v>
      </c>
      <c r="L4467" s="23" t="s">
        <v>207</v>
      </c>
    </row>
    <row r="4468" spans="1:12" x14ac:dyDescent="0.25">
      <c r="A4468">
        <v>220521951</v>
      </c>
      <c r="B4468">
        <v>1</v>
      </c>
      <c r="C4468" s="23" t="s">
        <v>211</v>
      </c>
      <c r="D4468" s="23" t="s">
        <v>220</v>
      </c>
      <c r="E4468" s="23" t="s">
        <v>811</v>
      </c>
      <c r="F4468">
        <v>2020</v>
      </c>
      <c r="G4468">
        <v>1</v>
      </c>
      <c r="H4468" s="23" t="s">
        <v>204</v>
      </c>
      <c r="I4468">
        <v>32</v>
      </c>
      <c r="J4468" s="23" t="s">
        <v>205</v>
      </c>
      <c r="K4468" s="23" t="s">
        <v>206</v>
      </c>
      <c r="L4468" s="23" t="s">
        <v>207</v>
      </c>
    </row>
    <row r="4469" spans="1:12" hidden="1" x14ac:dyDescent="0.25">
      <c r="A4469">
        <v>220522018</v>
      </c>
      <c r="B4469">
        <v>1</v>
      </c>
      <c r="C4469" s="23" t="s">
        <v>211</v>
      </c>
      <c r="D4469" s="23" t="s">
        <v>234</v>
      </c>
      <c r="E4469" s="23" t="s">
        <v>241</v>
      </c>
      <c r="F4469">
        <v>2001</v>
      </c>
      <c r="G4469">
        <v>2</v>
      </c>
      <c r="H4469" s="23" t="s">
        <v>214</v>
      </c>
      <c r="I4469">
        <v>41</v>
      </c>
      <c r="J4469" s="23" t="s">
        <v>215</v>
      </c>
      <c r="K4469" s="23" t="s">
        <v>206</v>
      </c>
      <c r="L4469" s="23" t="s">
        <v>210</v>
      </c>
    </row>
    <row r="4470" spans="1:12" hidden="1" x14ac:dyDescent="0.25">
      <c r="A4470">
        <v>220522018</v>
      </c>
      <c r="B4470">
        <v>1</v>
      </c>
      <c r="C4470" s="23" t="s">
        <v>211</v>
      </c>
      <c r="D4470" s="23" t="s">
        <v>234</v>
      </c>
      <c r="E4470" s="23" t="s">
        <v>241</v>
      </c>
      <c r="F4470">
        <v>2001</v>
      </c>
      <c r="G4470">
        <v>4</v>
      </c>
      <c r="H4470" s="23" t="s">
        <v>214</v>
      </c>
      <c r="I4470">
        <v>5</v>
      </c>
      <c r="J4470" s="23" t="s">
        <v>215</v>
      </c>
      <c r="K4470" s="23" t="s">
        <v>206</v>
      </c>
      <c r="L4470" s="23" t="s">
        <v>210</v>
      </c>
    </row>
    <row r="4471" spans="1:12" x14ac:dyDescent="0.25">
      <c r="A4471">
        <v>220522018</v>
      </c>
      <c r="B4471">
        <v>1</v>
      </c>
      <c r="C4471" s="23" t="s">
        <v>211</v>
      </c>
      <c r="D4471" s="23" t="s">
        <v>234</v>
      </c>
      <c r="E4471" s="23" t="s">
        <v>241</v>
      </c>
      <c r="F4471">
        <v>2001</v>
      </c>
      <c r="G4471">
        <v>3</v>
      </c>
      <c r="H4471" s="23" t="s">
        <v>204</v>
      </c>
      <c r="I4471">
        <v>42</v>
      </c>
      <c r="J4471" s="23" t="s">
        <v>205</v>
      </c>
      <c r="K4471" s="23" t="s">
        <v>206</v>
      </c>
      <c r="L4471" s="23" t="s">
        <v>210</v>
      </c>
    </row>
    <row r="4472" spans="1:12" x14ac:dyDescent="0.25">
      <c r="A4472">
        <v>220522018</v>
      </c>
      <c r="B4472">
        <v>2</v>
      </c>
      <c r="C4472" s="23" t="s">
        <v>211</v>
      </c>
      <c r="D4472" s="23" t="s">
        <v>234</v>
      </c>
      <c r="E4472" s="23" t="s">
        <v>402</v>
      </c>
      <c r="F4472">
        <v>2008</v>
      </c>
      <c r="G4472">
        <v>1</v>
      </c>
      <c r="H4472" s="23" t="s">
        <v>204</v>
      </c>
      <c r="I4472">
        <v>36</v>
      </c>
      <c r="J4472" s="23" t="s">
        <v>205</v>
      </c>
      <c r="K4472" s="23" t="s">
        <v>206</v>
      </c>
      <c r="L4472" s="23" t="s">
        <v>210</v>
      </c>
    </row>
    <row r="4473" spans="1:12" hidden="1" x14ac:dyDescent="0.25">
      <c r="A4473">
        <v>220522160</v>
      </c>
      <c r="B4473">
        <v>1</v>
      </c>
      <c r="C4473" s="23" t="s">
        <v>226</v>
      </c>
      <c r="D4473" s="23" t="s">
        <v>349</v>
      </c>
      <c r="E4473" s="23" t="s">
        <v>396</v>
      </c>
      <c r="F4473">
        <v>2015</v>
      </c>
      <c r="G4473">
        <v>2</v>
      </c>
      <c r="H4473" s="23" t="s">
        <v>190</v>
      </c>
      <c r="J4473" s="23" t="s">
        <v>190</v>
      </c>
      <c r="K4473" s="23" t="s">
        <v>206</v>
      </c>
      <c r="L4473" s="23" t="s">
        <v>190</v>
      </c>
    </row>
    <row r="4474" spans="1:12" x14ac:dyDescent="0.25">
      <c r="A4474">
        <v>220522160</v>
      </c>
      <c r="B4474">
        <v>2</v>
      </c>
      <c r="C4474" s="23" t="s">
        <v>222</v>
      </c>
      <c r="D4474" s="23" t="s">
        <v>224</v>
      </c>
      <c r="E4474" s="23" t="s">
        <v>225</v>
      </c>
      <c r="F4474">
        <v>2016</v>
      </c>
      <c r="G4474">
        <v>1</v>
      </c>
      <c r="H4474" s="23" t="s">
        <v>204</v>
      </c>
      <c r="I4474">
        <v>54</v>
      </c>
      <c r="J4474" s="23" t="s">
        <v>205</v>
      </c>
      <c r="K4474" s="23" t="s">
        <v>206</v>
      </c>
      <c r="L4474" s="23" t="s">
        <v>207</v>
      </c>
    </row>
    <row r="4475" spans="1:12" x14ac:dyDescent="0.25">
      <c r="A4475">
        <v>220522239</v>
      </c>
      <c r="B4475">
        <v>1</v>
      </c>
      <c r="C4475" s="23" t="s">
        <v>211</v>
      </c>
      <c r="D4475" s="23" t="s">
        <v>274</v>
      </c>
      <c r="E4475" s="23" t="s">
        <v>995</v>
      </c>
      <c r="F4475">
        <v>2000</v>
      </c>
      <c r="G4475">
        <v>2</v>
      </c>
      <c r="H4475" s="23" t="s">
        <v>204</v>
      </c>
      <c r="I4475">
        <v>26</v>
      </c>
      <c r="J4475" s="23" t="s">
        <v>205</v>
      </c>
      <c r="K4475" s="23" t="s">
        <v>206</v>
      </c>
      <c r="L4475" s="23" t="s">
        <v>207</v>
      </c>
    </row>
    <row r="4476" spans="1:12" x14ac:dyDescent="0.25">
      <c r="A4476">
        <v>220522239</v>
      </c>
      <c r="B4476">
        <v>2</v>
      </c>
      <c r="C4476" s="23" t="s">
        <v>211</v>
      </c>
      <c r="D4476" s="23" t="s">
        <v>232</v>
      </c>
      <c r="E4476" s="23" t="s">
        <v>1202</v>
      </c>
      <c r="F4476">
        <v>2011</v>
      </c>
      <c r="G4476">
        <v>1</v>
      </c>
      <c r="H4476" s="23" t="s">
        <v>204</v>
      </c>
      <c r="I4476">
        <v>45</v>
      </c>
      <c r="J4476" s="23" t="s">
        <v>215</v>
      </c>
      <c r="K4476" s="23" t="s">
        <v>206</v>
      </c>
      <c r="L4476" s="23" t="s">
        <v>207</v>
      </c>
    </row>
    <row r="4477" spans="1:12" x14ac:dyDescent="0.25">
      <c r="A4477">
        <v>220522276</v>
      </c>
      <c r="B4477">
        <v>1</v>
      </c>
      <c r="C4477" s="23" t="s">
        <v>211</v>
      </c>
      <c r="D4477" s="23" t="s">
        <v>220</v>
      </c>
      <c r="E4477" s="23" t="s">
        <v>393</v>
      </c>
      <c r="F4477">
        <v>2008</v>
      </c>
      <c r="G4477">
        <v>1</v>
      </c>
      <c r="H4477" s="23" t="s">
        <v>204</v>
      </c>
      <c r="I4477">
        <v>44</v>
      </c>
      <c r="J4477" s="23" t="s">
        <v>205</v>
      </c>
      <c r="K4477" s="23" t="s">
        <v>206</v>
      </c>
      <c r="L4477" s="23" t="s">
        <v>207</v>
      </c>
    </row>
    <row r="4478" spans="1:12" x14ac:dyDescent="0.25">
      <c r="A4478">
        <v>220522276</v>
      </c>
      <c r="B4478">
        <v>2</v>
      </c>
      <c r="C4478" s="23" t="s">
        <v>211</v>
      </c>
      <c r="D4478" s="23" t="s">
        <v>220</v>
      </c>
      <c r="E4478" s="23" t="s">
        <v>621</v>
      </c>
      <c r="F4478">
        <v>1998</v>
      </c>
      <c r="G4478">
        <v>2</v>
      </c>
      <c r="H4478" s="23" t="s">
        <v>204</v>
      </c>
      <c r="I4478">
        <v>40</v>
      </c>
      <c r="J4478" s="23" t="s">
        <v>205</v>
      </c>
      <c r="K4478" s="23" t="s">
        <v>206</v>
      </c>
      <c r="L4478" s="23" t="s">
        <v>207</v>
      </c>
    </row>
    <row r="4479" spans="1:12" hidden="1" x14ac:dyDescent="0.25">
      <c r="A4479">
        <v>220522306</v>
      </c>
      <c r="B4479">
        <v>1</v>
      </c>
      <c r="C4479" s="23" t="s">
        <v>211</v>
      </c>
      <c r="D4479" s="23" t="s">
        <v>218</v>
      </c>
      <c r="E4479" s="23" t="s">
        <v>1203</v>
      </c>
      <c r="F4479">
        <v>2006</v>
      </c>
      <c r="G4479">
        <v>1</v>
      </c>
      <c r="H4479" s="23" t="s">
        <v>214</v>
      </c>
      <c r="I4479">
        <v>51</v>
      </c>
      <c r="J4479" s="23" t="s">
        <v>215</v>
      </c>
      <c r="K4479" s="23" t="s">
        <v>206</v>
      </c>
      <c r="L4479" s="23" t="s">
        <v>207</v>
      </c>
    </row>
    <row r="4480" spans="1:12" x14ac:dyDescent="0.25">
      <c r="A4480">
        <v>220522306</v>
      </c>
      <c r="B4480">
        <v>1</v>
      </c>
      <c r="C4480" s="23" t="s">
        <v>211</v>
      </c>
      <c r="D4480" s="23" t="s">
        <v>218</v>
      </c>
      <c r="E4480" s="23" t="s">
        <v>1203</v>
      </c>
      <c r="F4480">
        <v>2006</v>
      </c>
      <c r="G4480">
        <v>2</v>
      </c>
      <c r="H4480" s="23" t="s">
        <v>204</v>
      </c>
      <c r="I4480">
        <v>25</v>
      </c>
      <c r="J4480" s="23" t="s">
        <v>215</v>
      </c>
      <c r="K4480" s="23" t="s">
        <v>206</v>
      </c>
      <c r="L4480" s="23" t="s">
        <v>210</v>
      </c>
    </row>
    <row r="4481" spans="1:12" x14ac:dyDescent="0.25">
      <c r="A4481">
        <v>220522335</v>
      </c>
      <c r="B4481">
        <v>1</v>
      </c>
      <c r="C4481" s="23" t="s">
        <v>222</v>
      </c>
      <c r="D4481" s="23" t="s">
        <v>553</v>
      </c>
      <c r="E4481" s="23" t="s">
        <v>1204</v>
      </c>
      <c r="F4481">
        <v>2011</v>
      </c>
      <c r="G4481">
        <v>1</v>
      </c>
      <c r="H4481" s="23" t="s">
        <v>204</v>
      </c>
      <c r="I4481">
        <v>42</v>
      </c>
      <c r="J4481" s="23" t="s">
        <v>205</v>
      </c>
      <c r="K4481" s="23" t="s">
        <v>206</v>
      </c>
      <c r="L4481" s="23" t="s">
        <v>207</v>
      </c>
    </row>
    <row r="4482" spans="1:12" x14ac:dyDescent="0.25">
      <c r="A4482">
        <v>220522336</v>
      </c>
      <c r="B4482">
        <v>1</v>
      </c>
      <c r="C4482" s="23" t="s">
        <v>211</v>
      </c>
      <c r="D4482" s="23" t="s">
        <v>224</v>
      </c>
      <c r="E4482" s="23" t="s">
        <v>467</v>
      </c>
      <c r="F4482">
        <v>2006</v>
      </c>
      <c r="G4482">
        <v>2</v>
      </c>
      <c r="H4482" s="23" t="s">
        <v>204</v>
      </c>
      <c r="I4482">
        <v>37</v>
      </c>
      <c r="J4482" s="23" t="s">
        <v>215</v>
      </c>
      <c r="K4482" s="23" t="s">
        <v>206</v>
      </c>
      <c r="L4482" s="23" t="s">
        <v>207</v>
      </c>
    </row>
    <row r="4483" spans="1:12" x14ac:dyDescent="0.25">
      <c r="A4483">
        <v>220522336</v>
      </c>
      <c r="B4483">
        <v>2</v>
      </c>
      <c r="C4483" s="23" t="s">
        <v>211</v>
      </c>
      <c r="D4483" s="23" t="s">
        <v>494</v>
      </c>
      <c r="E4483" s="23" t="s">
        <v>495</v>
      </c>
      <c r="F4483">
        <v>2017</v>
      </c>
      <c r="G4483">
        <v>1</v>
      </c>
      <c r="H4483" s="23" t="s">
        <v>204</v>
      </c>
      <c r="I4483">
        <v>47</v>
      </c>
      <c r="J4483" s="23" t="s">
        <v>205</v>
      </c>
      <c r="K4483" s="23" t="s">
        <v>206</v>
      </c>
      <c r="L4483" s="23" t="s">
        <v>207</v>
      </c>
    </row>
    <row r="4484" spans="1:12" x14ac:dyDescent="0.25">
      <c r="A4484">
        <v>220522345</v>
      </c>
      <c r="B4484">
        <v>1</v>
      </c>
      <c r="C4484" s="23" t="s">
        <v>211</v>
      </c>
      <c r="D4484" s="23" t="s">
        <v>220</v>
      </c>
      <c r="E4484" s="23" t="s">
        <v>221</v>
      </c>
      <c r="F4484">
        <v>2008</v>
      </c>
      <c r="G4484">
        <v>1</v>
      </c>
      <c r="H4484" s="23" t="s">
        <v>204</v>
      </c>
      <c r="I4484">
        <v>32</v>
      </c>
      <c r="J4484" s="23" t="s">
        <v>205</v>
      </c>
      <c r="K4484" s="23" t="s">
        <v>206</v>
      </c>
      <c r="L4484" s="23" t="s">
        <v>210</v>
      </c>
    </row>
    <row r="4485" spans="1:12" x14ac:dyDescent="0.25">
      <c r="A4485">
        <v>220522345</v>
      </c>
      <c r="B4485">
        <v>2</v>
      </c>
      <c r="C4485" s="23" t="s">
        <v>211</v>
      </c>
      <c r="D4485" s="23" t="s">
        <v>224</v>
      </c>
      <c r="E4485" s="23" t="s">
        <v>973</v>
      </c>
      <c r="F4485">
        <v>2015</v>
      </c>
      <c r="G4485">
        <v>2</v>
      </c>
      <c r="H4485" s="23" t="s">
        <v>204</v>
      </c>
      <c r="I4485">
        <v>31</v>
      </c>
      <c r="J4485" s="23" t="s">
        <v>215</v>
      </c>
      <c r="K4485" s="23" t="s">
        <v>206</v>
      </c>
      <c r="L4485" s="23" t="s">
        <v>210</v>
      </c>
    </row>
    <row r="4486" spans="1:12" hidden="1" x14ac:dyDescent="0.25">
      <c r="A4486">
        <v>220522425</v>
      </c>
      <c r="B4486">
        <v>1</v>
      </c>
      <c r="C4486" s="23" t="s">
        <v>230</v>
      </c>
      <c r="D4486" s="23" t="s">
        <v>418</v>
      </c>
      <c r="E4486" s="23" t="s">
        <v>419</v>
      </c>
      <c r="F4486">
        <v>2010</v>
      </c>
      <c r="G4486">
        <v>2</v>
      </c>
      <c r="H4486" s="23" t="s">
        <v>190</v>
      </c>
      <c r="J4486" s="23" t="s">
        <v>190</v>
      </c>
      <c r="K4486" s="23" t="s">
        <v>206</v>
      </c>
      <c r="L4486" s="23" t="s">
        <v>190</v>
      </c>
    </row>
    <row r="4487" spans="1:12" x14ac:dyDescent="0.25">
      <c r="A4487">
        <v>220522425</v>
      </c>
      <c r="B4487">
        <v>2</v>
      </c>
      <c r="C4487" s="23" t="s">
        <v>222</v>
      </c>
      <c r="D4487" s="23" t="s">
        <v>224</v>
      </c>
      <c r="E4487" s="23" t="s">
        <v>225</v>
      </c>
      <c r="F4487">
        <v>2017</v>
      </c>
      <c r="G4487">
        <v>1</v>
      </c>
      <c r="H4487" s="23" t="s">
        <v>204</v>
      </c>
      <c r="I4487">
        <v>40</v>
      </c>
      <c r="J4487" s="23" t="s">
        <v>205</v>
      </c>
      <c r="K4487" s="23" t="s">
        <v>206</v>
      </c>
      <c r="L4487" s="23" t="s">
        <v>207</v>
      </c>
    </row>
    <row r="4488" spans="1:12" x14ac:dyDescent="0.25">
      <c r="A4488">
        <v>220522589</v>
      </c>
      <c r="B4488">
        <v>1</v>
      </c>
      <c r="C4488" s="23" t="s">
        <v>211</v>
      </c>
      <c r="D4488" s="23" t="s">
        <v>220</v>
      </c>
      <c r="E4488" s="23" t="s">
        <v>255</v>
      </c>
      <c r="F4488">
        <v>2012</v>
      </c>
      <c r="G4488">
        <v>2</v>
      </c>
      <c r="H4488" s="23" t="s">
        <v>204</v>
      </c>
      <c r="I4488">
        <v>53</v>
      </c>
      <c r="J4488" s="23" t="s">
        <v>205</v>
      </c>
      <c r="K4488" s="23" t="s">
        <v>206</v>
      </c>
      <c r="L4488" s="23" t="s">
        <v>207</v>
      </c>
    </row>
    <row r="4489" spans="1:12" x14ac:dyDescent="0.25">
      <c r="A4489">
        <v>220522589</v>
      </c>
      <c r="B4489">
        <v>2</v>
      </c>
      <c r="C4489" s="23" t="s">
        <v>222</v>
      </c>
      <c r="D4489" s="23" t="s">
        <v>212</v>
      </c>
      <c r="E4489" s="23" t="s">
        <v>674</v>
      </c>
      <c r="F4489">
        <v>2006</v>
      </c>
      <c r="G4489">
        <v>1</v>
      </c>
      <c r="H4489" s="23" t="s">
        <v>204</v>
      </c>
      <c r="I4489">
        <v>44</v>
      </c>
      <c r="J4489" s="23" t="s">
        <v>205</v>
      </c>
      <c r="K4489" s="23" t="s">
        <v>206</v>
      </c>
      <c r="L4489" s="23" t="s">
        <v>207</v>
      </c>
    </row>
    <row r="4490" spans="1:12" x14ac:dyDescent="0.25">
      <c r="A4490">
        <v>220522610</v>
      </c>
      <c r="B4490">
        <v>1</v>
      </c>
      <c r="C4490" s="23" t="s">
        <v>211</v>
      </c>
      <c r="D4490" s="23" t="s">
        <v>234</v>
      </c>
      <c r="E4490" s="23" t="s">
        <v>279</v>
      </c>
      <c r="F4490">
        <v>2003</v>
      </c>
      <c r="G4490">
        <v>2</v>
      </c>
      <c r="H4490" s="23" t="s">
        <v>204</v>
      </c>
      <c r="I4490">
        <v>25</v>
      </c>
      <c r="J4490" s="23" t="s">
        <v>205</v>
      </c>
      <c r="K4490" s="23" t="s">
        <v>206</v>
      </c>
      <c r="L4490" s="23" t="s">
        <v>207</v>
      </c>
    </row>
    <row r="4491" spans="1:12" hidden="1" x14ac:dyDescent="0.25">
      <c r="A4491">
        <v>220522610</v>
      </c>
      <c r="B4491">
        <v>2</v>
      </c>
      <c r="C4491" s="23" t="s">
        <v>211</v>
      </c>
      <c r="D4491" s="23" t="s">
        <v>334</v>
      </c>
      <c r="E4491" s="23" t="s">
        <v>381</v>
      </c>
      <c r="F4491">
        <v>2007</v>
      </c>
      <c r="G4491">
        <v>3</v>
      </c>
      <c r="H4491" s="23" t="s">
        <v>214</v>
      </c>
      <c r="I4491">
        <v>2</v>
      </c>
      <c r="J4491" s="23" t="s">
        <v>205</v>
      </c>
      <c r="K4491" s="23" t="s">
        <v>206</v>
      </c>
      <c r="L4491" s="23" t="s">
        <v>210</v>
      </c>
    </row>
    <row r="4492" spans="1:12" x14ac:dyDescent="0.25">
      <c r="A4492">
        <v>220522610</v>
      </c>
      <c r="B4492">
        <v>2</v>
      </c>
      <c r="C4492" s="23" t="s">
        <v>211</v>
      </c>
      <c r="D4492" s="23" t="s">
        <v>334</v>
      </c>
      <c r="E4492" s="23" t="s">
        <v>381</v>
      </c>
      <c r="F4492">
        <v>2007</v>
      </c>
      <c r="G4492">
        <v>1</v>
      </c>
      <c r="H4492" s="23" t="s">
        <v>204</v>
      </c>
      <c r="I4492">
        <v>31</v>
      </c>
      <c r="J4492" s="23" t="s">
        <v>205</v>
      </c>
      <c r="K4492" s="23" t="s">
        <v>206</v>
      </c>
      <c r="L4492" s="23" t="s">
        <v>207</v>
      </c>
    </row>
    <row r="4493" spans="1:12" x14ac:dyDescent="0.25">
      <c r="A4493">
        <v>220522794</v>
      </c>
      <c r="B4493">
        <v>1</v>
      </c>
      <c r="C4493" s="23" t="s">
        <v>211</v>
      </c>
      <c r="D4493" s="23" t="s">
        <v>218</v>
      </c>
      <c r="E4493" s="23" t="s">
        <v>414</v>
      </c>
      <c r="F4493">
        <v>2007</v>
      </c>
      <c r="G4493">
        <v>1</v>
      </c>
      <c r="H4493" s="23" t="s">
        <v>204</v>
      </c>
      <c r="I4493">
        <v>64</v>
      </c>
      <c r="J4493" s="23" t="s">
        <v>205</v>
      </c>
      <c r="K4493" s="23" t="s">
        <v>206</v>
      </c>
      <c r="L4493" s="23" t="s">
        <v>207</v>
      </c>
    </row>
    <row r="4494" spans="1:12" hidden="1" x14ac:dyDescent="0.25">
      <c r="A4494">
        <v>220522794</v>
      </c>
      <c r="B4494">
        <v>2</v>
      </c>
      <c r="C4494" s="23" t="s">
        <v>203</v>
      </c>
      <c r="D4494" s="23" t="s">
        <v>190</v>
      </c>
      <c r="E4494" s="23" t="s">
        <v>190</v>
      </c>
      <c r="G4494">
        <v>2</v>
      </c>
      <c r="H4494" s="23" t="s">
        <v>204</v>
      </c>
      <c r="J4494" s="23" t="s">
        <v>205</v>
      </c>
      <c r="K4494" s="23" t="s">
        <v>206</v>
      </c>
      <c r="L4494" s="23" t="s">
        <v>207</v>
      </c>
    </row>
    <row r="4495" spans="1:12" x14ac:dyDescent="0.25">
      <c r="A4495">
        <v>220522816</v>
      </c>
      <c r="B4495">
        <v>1</v>
      </c>
      <c r="C4495" s="23" t="s">
        <v>211</v>
      </c>
      <c r="D4495" s="23" t="s">
        <v>234</v>
      </c>
      <c r="E4495" s="23" t="s">
        <v>279</v>
      </c>
      <c r="F4495">
        <v>2006</v>
      </c>
      <c r="G4495">
        <v>1</v>
      </c>
      <c r="H4495" s="23" t="s">
        <v>204</v>
      </c>
      <c r="I4495">
        <v>32</v>
      </c>
      <c r="J4495" s="23" t="s">
        <v>205</v>
      </c>
      <c r="K4495" s="23" t="s">
        <v>206</v>
      </c>
      <c r="L4495" s="23" t="s">
        <v>207</v>
      </c>
    </row>
    <row r="4496" spans="1:12" hidden="1" x14ac:dyDescent="0.25">
      <c r="A4496">
        <v>220522816</v>
      </c>
      <c r="B4496">
        <v>2</v>
      </c>
      <c r="C4496" s="23" t="s">
        <v>211</v>
      </c>
      <c r="D4496" s="23" t="s">
        <v>220</v>
      </c>
      <c r="E4496" s="23" t="s">
        <v>502</v>
      </c>
      <c r="F4496">
        <v>1995</v>
      </c>
      <c r="G4496">
        <v>2</v>
      </c>
      <c r="H4496" s="23" t="s">
        <v>204</v>
      </c>
      <c r="J4496" s="23" t="s">
        <v>205</v>
      </c>
      <c r="K4496" s="23" t="s">
        <v>206</v>
      </c>
      <c r="L4496" s="23" t="s">
        <v>207</v>
      </c>
    </row>
    <row r="4497" spans="1:12" x14ac:dyDescent="0.25">
      <c r="A4497">
        <v>220522953</v>
      </c>
      <c r="B4497">
        <v>1</v>
      </c>
      <c r="C4497" s="23" t="s">
        <v>310</v>
      </c>
      <c r="D4497" s="23" t="s">
        <v>190</v>
      </c>
      <c r="E4497" s="23" t="s">
        <v>190</v>
      </c>
      <c r="G4497">
        <v>1</v>
      </c>
      <c r="H4497" s="23" t="s">
        <v>204</v>
      </c>
      <c r="I4497">
        <v>43</v>
      </c>
      <c r="J4497" s="23" t="s">
        <v>205</v>
      </c>
      <c r="K4497" s="23" t="s">
        <v>209</v>
      </c>
      <c r="L4497" s="23" t="s">
        <v>240</v>
      </c>
    </row>
    <row r="4498" spans="1:12" x14ac:dyDescent="0.25">
      <c r="A4498">
        <v>220522955</v>
      </c>
      <c r="B4498">
        <v>1</v>
      </c>
      <c r="C4498" s="23" t="s">
        <v>211</v>
      </c>
      <c r="D4498" s="23" t="s">
        <v>234</v>
      </c>
      <c r="E4498" s="23" t="s">
        <v>260</v>
      </c>
      <c r="F4498">
        <v>2001</v>
      </c>
      <c r="G4498">
        <v>1</v>
      </c>
      <c r="H4498" s="23" t="s">
        <v>204</v>
      </c>
      <c r="I4498">
        <v>51</v>
      </c>
      <c r="J4498" s="23" t="s">
        <v>205</v>
      </c>
      <c r="K4498" s="23" t="s">
        <v>206</v>
      </c>
      <c r="L4498" s="23" t="s">
        <v>207</v>
      </c>
    </row>
    <row r="4499" spans="1:12" hidden="1" x14ac:dyDescent="0.25">
      <c r="A4499">
        <v>220522955</v>
      </c>
      <c r="C4499" s="23" t="s">
        <v>190</v>
      </c>
      <c r="D4499" s="23" t="s">
        <v>190</v>
      </c>
      <c r="E4499" s="23" t="s">
        <v>190</v>
      </c>
      <c r="G4499">
        <v>2</v>
      </c>
      <c r="H4499" s="23" t="s">
        <v>208</v>
      </c>
      <c r="I4499">
        <v>75</v>
      </c>
      <c r="J4499" s="23" t="s">
        <v>215</v>
      </c>
      <c r="K4499" s="23" t="s">
        <v>206</v>
      </c>
      <c r="L4499" s="23" t="s">
        <v>406</v>
      </c>
    </row>
    <row r="4500" spans="1:12" hidden="1" x14ac:dyDescent="0.25">
      <c r="A4500">
        <v>220523024</v>
      </c>
      <c r="B4500">
        <v>1</v>
      </c>
      <c r="C4500" s="23" t="s">
        <v>203</v>
      </c>
      <c r="D4500" s="23" t="s">
        <v>190</v>
      </c>
      <c r="E4500" s="23" t="s">
        <v>190</v>
      </c>
      <c r="G4500">
        <v>1</v>
      </c>
      <c r="H4500" s="23" t="s">
        <v>204</v>
      </c>
      <c r="J4500" s="23" t="s">
        <v>205</v>
      </c>
      <c r="K4500" s="23" t="s">
        <v>206</v>
      </c>
      <c r="L4500" s="23" t="s">
        <v>207</v>
      </c>
    </row>
    <row r="4501" spans="1:12" x14ac:dyDescent="0.25">
      <c r="A4501">
        <v>220523302</v>
      </c>
      <c r="B4501">
        <v>1</v>
      </c>
      <c r="C4501" s="23" t="s">
        <v>211</v>
      </c>
      <c r="D4501" s="23" t="s">
        <v>290</v>
      </c>
      <c r="E4501" s="23" t="s">
        <v>1032</v>
      </c>
      <c r="F4501">
        <v>2009</v>
      </c>
      <c r="G4501">
        <v>2</v>
      </c>
      <c r="H4501" s="23" t="s">
        <v>204</v>
      </c>
      <c r="I4501">
        <v>57</v>
      </c>
      <c r="J4501" s="23" t="s">
        <v>205</v>
      </c>
      <c r="K4501" s="23" t="s">
        <v>209</v>
      </c>
      <c r="L4501" s="23" t="s">
        <v>207</v>
      </c>
    </row>
    <row r="4502" spans="1:12" x14ac:dyDescent="0.25">
      <c r="A4502">
        <v>220523302</v>
      </c>
      <c r="B4502">
        <v>2</v>
      </c>
      <c r="C4502" s="23" t="s">
        <v>222</v>
      </c>
      <c r="D4502" s="23" t="s">
        <v>216</v>
      </c>
      <c r="E4502" s="23" t="s">
        <v>743</v>
      </c>
      <c r="F4502">
        <v>2005</v>
      </c>
      <c r="G4502">
        <v>1</v>
      </c>
      <c r="H4502" s="23" t="s">
        <v>204</v>
      </c>
      <c r="I4502">
        <v>60</v>
      </c>
      <c r="J4502" s="23" t="s">
        <v>205</v>
      </c>
      <c r="K4502" s="23" t="s">
        <v>206</v>
      </c>
      <c r="L4502" s="23" t="s">
        <v>207</v>
      </c>
    </row>
    <row r="4503" spans="1:12" hidden="1" x14ac:dyDescent="0.25">
      <c r="A4503">
        <v>220523417</v>
      </c>
      <c r="B4503">
        <v>1</v>
      </c>
      <c r="C4503" s="23" t="s">
        <v>211</v>
      </c>
      <c r="D4503" s="23" t="s">
        <v>190</v>
      </c>
      <c r="E4503" s="23" t="s">
        <v>190</v>
      </c>
      <c r="G4503">
        <v>2</v>
      </c>
      <c r="H4503" s="23" t="s">
        <v>204</v>
      </c>
      <c r="J4503" s="23" t="s">
        <v>205</v>
      </c>
      <c r="K4503" s="23" t="s">
        <v>206</v>
      </c>
      <c r="L4503" s="23" t="s">
        <v>207</v>
      </c>
    </row>
    <row r="4504" spans="1:12" x14ac:dyDescent="0.25">
      <c r="A4504">
        <v>220523417</v>
      </c>
      <c r="B4504">
        <v>2</v>
      </c>
      <c r="C4504" s="23" t="s">
        <v>211</v>
      </c>
      <c r="D4504" s="23" t="s">
        <v>234</v>
      </c>
      <c r="E4504" s="23" t="s">
        <v>248</v>
      </c>
      <c r="F4504">
        <v>2000</v>
      </c>
      <c r="G4504">
        <v>1</v>
      </c>
      <c r="H4504" s="23" t="s">
        <v>204</v>
      </c>
      <c r="I4504">
        <v>33</v>
      </c>
      <c r="J4504" s="23" t="s">
        <v>205</v>
      </c>
      <c r="K4504" s="23" t="s">
        <v>206</v>
      </c>
      <c r="L4504" s="23" t="s">
        <v>207</v>
      </c>
    </row>
    <row r="4505" spans="1:12" x14ac:dyDescent="0.25">
      <c r="A4505">
        <v>220523464</v>
      </c>
      <c r="B4505">
        <v>1</v>
      </c>
      <c r="C4505" s="23" t="s">
        <v>211</v>
      </c>
      <c r="D4505" s="23" t="s">
        <v>261</v>
      </c>
      <c r="E4505" s="23" t="s">
        <v>262</v>
      </c>
      <c r="F4505">
        <v>2017</v>
      </c>
      <c r="G4505">
        <v>1</v>
      </c>
      <c r="H4505" s="23" t="s">
        <v>204</v>
      </c>
      <c r="I4505">
        <v>67</v>
      </c>
      <c r="J4505" s="23" t="s">
        <v>205</v>
      </c>
      <c r="K4505" s="23" t="s">
        <v>206</v>
      </c>
      <c r="L4505" s="23" t="s">
        <v>210</v>
      </c>
    </row>
    <row r="4506" spans="1:12" x14ac:dyDescent="0.25">
      <c r="A4506">
        <v>220523518</v>
      </c>
      <c r="B4506">
        <v>1</v>
      </c>
      <c r="C4506" s="23" t="s">
        <v>211</v>
      </c>
      <c r="D4506" s="23" t="s">
        <v>274</v>
      </c>
      <c r="E4506" s="23" t="s">
        <v>584</v>
      </c>
      <c r="F4506">
        <v>2000</v>
      </c>
      <c r="G4506">
        <v>1</v>
      </c>
      <c r="H4506" s="23" t="s">
        <v>204</v>
      </c>
      <c r="I4506">
        <v>31</v>
      </c>
      <c r="J4506" s="23" t="s">
        <v>205</v>
      </c>
      <c r="K4506" s="23" t="s">
        <v>206</v>
      </c>
      <c r="L4506" s="23" t="s">
        <v>207</v>
      </c>
    </row>
    <row r="4507" spans="1:12" x14ac:dyDescent="0.25">
      <c r="A4507">
        <v>220523518</v>
      </c>
      <c r="B4507">
        <v>2</v>
      </c>
      <c r="C4507" s="23" t="s">
        <v>211</v>
      </c>
      <c r="D4507" s="23" t="s">
        <v>383</v>
      </c>
      <c r="E4507" s="23" t="s">
        <v>384</v>
      </c>
      <c r="F4507">
        <v>2005</v>
      </c>
      <c r="G4507">
        <v>2</v>
      </c>
      <c r="H4507" s="23" t="s">
        <v>204</v>
      </c>
      <c r="I4507">
        <v>44</v>
      </c>
      <c r="J4507" s="23" t="s">
        <v>205</v>
      </c>
      <c r="K4507" s="23" t="s">
        <v>206</v>
      </c>
      <c r="L4507" s="23" t="s">
        <v>207</v>
      </c>
    </row>
    <row r="4508" spans="1:12" x14ac:dyDescent="0.25">
      <c r="A4508">
        <v>220523578</v>
      </c>
      <c r="B4508">
        <v>1</v>
      </c>
      <c r="C4508" s="23" t="s">
        <v>211</v>
      </c>
      <c r="D4508" s="23" t="s">
        <v>234</v>
      </c>
      <c r="E4508" s="23" t="s">
        <v>279</v>
      </c>
      <c r="F4508">
        <v>2010</v>
      </c>
      <c r="G4508">
        <v>1</v>
      </c>
      <c r="H4508" s="23" t="s">
        <v>204</v>
      </c>
      <c r="I4508">
        <v>37</v>
      </c>
      <c r="J4508" s="23" t="s">
        <v>205</v>
      </c>
      <c r="K4508" s="23" t="s">
        <v>206</v>
      </c>
      <c r="L4508" s="23" t="s">
        <v>207</v>
      </c>
    </row>
    <row r="4509" spans="1:12" x14ac:dyDescent="0.25">
      <c r="A4509">
        <v>220523597</v>
      </c>
      <c r="B4509">
        <v>1</v>
      </c>
      <c r="C4509" s="23" t="s">
        <v>211</v>
      </c>
      <c r="D4509" s="23" t="s">
        <v>269</v>
      </c>
      <c r="E4509" s="23" t="s">
        <v>342</v>
      </c>
      <c r="F4509">
        <v>2005</v>
      </c>
      <c r="G4509">
        <v>2</v>
      </c>
      <c r="H4509" s="23" t="s">
        <v>204</v>
      </c>
      <c r="I4509">
        <v>55</v>
      </c>
      <c r="J4509" s="23" t="s">
        <v>215</v>
      </c>
      <c r="K4509" s="23" t="s">
        <v>206</v>
      </c>
      <c r="L4509" s="23" t="s">
        <v>207</v>
      </c>
    </row>
    <row r="4510" spans="1:12" x14ac:dyDescent="0.25">
      <c r="A4510">
        <v>220523597</v>
      </c>
      <c r="B4510">
        <v>2</v>
      </c>
      <c r="C4510" s="23" t="s">
        <v>266</v>
      </c>
      <c r="D4510" s="23" t="s">
        <v>190</v>
      </c>
      <c r="E4510" s="23" t="s">
        <v>190</v>
      </c>
      <c r="G4510">
        <v>1</v>
      </c>
      <c r="H4510" s="23" t="s">
        <v>204</v>
      </c>
      <c r="I4510">
        <v>27</v>
      </c>
      <c r="J4510" s="23" t="s">
        <v>215</v>
      </c>
      <c r="K4510" s="23" t="s">
        <v>206</v>
      </c>
      <c r="L4510" s="23" t="s">
        <v>207</v>
      </c>
    </row>
    <row r="4511" spans="1:12" x14ac:dyDescent="0.25">
      <c r="A4511">
        <v>220523676</v>
      </c>
      <c r="B4511">
        <v>1</v>
      </c>
      <c r="C4511" s="23" t="s">
        <v>211</v>
      </c>
      <c r="D4511" s="23" t="s">
        <v>212</v>
      </c>
      <c r="E4511" s="23" t="s">
        <v>649</v>
      </c>
      <c r="F4511">
        <v>2015</v>
      </c>
      <c r="G4511">
        <v>1</v>
      </c>
      <c r="H4511" s="23" t="s">
        <v>204</v>
      </c>
      <c r="I4511">
        <v>23</v>
      </c>
      <c r="J4511" s="23" t="s">
        <v>205</v>
      </c>
      <c r="K4511" s="23" t="s">
        <v>206</v>
      </c>
      <c r="L4511" s="23" t="s">
        <v>207</v>
      </c>
    </row>
    <row r="4512" spans="1:12" x14ac:dyDescent="0.25">
      <c r="A4512">
        <v>220523702</v>
      </c>
      <c r="B4512">
        <v>1</v>
      </c>
      <c r="C4512" s="23" t="s">
        <v>306</v>
      </c>
      <c r="D4512" s="23" t="s">
        <v>190</v>
      </c>
      <c r="E4512" s="23" t="s">
        <v>190</v>
      </c>
      <c r="G4512">
        <v>1</v>
      </c>
      <c r="H4512" s="23" t="s">
        <v>204</v>
      </c>
      <c r="I4512">
        <v>39</v>
      </c>
      <c r="J4512" s="23" t="s">
        <v>205</v>
      </c>
      <c r="K4512" s="23" t="s">
        <v>206</v>
      </c>
      <c r="L4512" s="23" t="s">
        <v>240</v>
      </c>
    </row>
    <row r="4513" spans="1:12" hidden="1" x14ac:dyDescent="0.25">
      <c r="A4513">
        <v>220523778</v>
      </c>
      <c r="B4513">
        <v>1</v>
      </c>
      <c r="C4513" s="23" t="s">
        <v>211</v>
      </c>
      <c r="D4513" s="23" t="s">
        <v>269</v>
      </c>
      <c r="E4513" s="23" t="s">
        <v>382</v>
      </c>
      <c r="F4513">
        <v>2005</v>
      </c>
      <c r="G4513">
        <v>2</v>
      </c>
      <c r="H4513" s="23" t="s">
        <v>214</v>
      </c>
      <c r="I4513">
        <v>17</v>
      </c>
      <c r="J4513" s="23" t="s">
        <v>215</v>
      </c>
      <c r="K4513" s="23" t="s">
        <v>206</v>
      </c>
      <c r="L4513" s="23" t="s">
        <v>210</v>
      </c>
    </row>
    <row r="4514" spans="1:12" x14ac:dyDescent="0.25">
      <c r="A4514">
        <v>220523778</v>
      </c>
      <c r="B4514">
        <v>1</v>
      </c>
      <c r="C4514" s="23" t="s">
        <v>211</v>
      </c>
      <c r="D4514" s="23" t="s">
        <v>269</v>
      </c>
      <c r="E4514" s="23" t="s">
        <v>382</v>
      </c>
      <c r="F4514">
        <v>2005</v>
      </c>
      <c r="G4514">
        <v>1</v>
      </c>
      <c r="H4514" s="23" t="s">
        <v>204</v>
      </c>
      <c r="I4514">
        <v>49</v>
      </c>
      <c r="J4514" s="23" t="s">
        <v>205</v>
      </c>
      <c r="K4514" s="23" t="s">
        <v>206</v>
      </c>
      <c r="L4514" s="23" t="s">
        <v>207</v>
      </c>
    </row>
    <row r="4515" spans="1:12" x14ac:dyDescent="0.25">
      <c r="A4515">
        <v>220523851</v>
      </c>
      <c r="B4515">
        <v>1</v>
      </c>
      <c r="C4515" s="23" t="s">
        <v>222</v>
      </c>
      <c r="D4515" s="23" t="s">
        <v>249</v>
      </c>
      <c r="E4515" s="23" t="s">
        <v>890</v>
      </c>
      <c r="F4515">
        <v>2001</v>
      </c>
      <c r="G4515">
        <v>1</v>
      </c>
      <c r="H4515" s="23" t="s">
        <v>204</v>
      </c>
      <c r="I4515">
        <v>54</v>
      </c>
      <c r="J4515" s="23" t="s">
        <v>205</v>
      </c>
      <c r="K4515" s="23" t="s">
        <v>206</v>
      </c>
      <c r="L4515" s="23" t="s">
        <v>207</v>
      </c>
    </row>
    <row r="4516" spans="1:12" x14ac:dyDescent="0.25">
      <c r="A4516">
        <v>220523914</v>
      </c>
      <c r="B4516">
        <v>1</v>
      </c>
      <c r="C4516" s="23" t="s">
        <v>497</v>
      </c>
      <c r="D4516" s="23" t="s">
        <v>224</v>
      </c>
      <c r="E4516" s="23" t="s">
        <v>726</v>
      </c>
      <c r="F4516">
        <v>2012</v>
      </c>
      <c r="G4516">
        <v>1</v>
      </c>
      <c r="H4516" s="23" t="s">
        <v>204</v>
      </c>
      <c r="I4516">
        <v>23</v>
      </c>
      <c r="J4516" s="23" t="s">
        <v>205</v>
      </c>
      <c r="K4516" s="23" t="s">
        <v>206</v>
      </c>
      <c r="L4516" s="23" t="s">
        <v>207</v>
      </c>
    </row>
    <row r="4517" spans="1:12" x14ac:dyDescent="0.25">
      <c r="A4517">
        <v>220523920</v>
      </c>
      <c r="B4517">
        <v>1</v>
      </c>
      <c r="C4517" s="23" t="s">
        <v>211</v>
      </c>
      <c r="D4517" s="23" t="s">
        <v>234</v>
      </c>
      <c r="E4517" s="23" t="s">
        <v>242</v>
      </c>
      <c r="F4517">
        <v>2005</v>
      </c>
      <c r="G4517">
        <v>2</v>
      </c>
      <c r="H4517" s="23" t="s">
        <v>204</v>
      </c>
      <c r="I4517">
        <v>68</v>
      </c>
      <c r="J4517" s="23" t="s">
        <v>205</v>
      </c>
      <c r="K4517" s="23" t="s">
        <v>206</v>
      </c>
      <c r="L4517" s="23" t="s">
        <v>207</v>
      </c>
    </row>
    <row r="4518" spans="1:12" hidden="1" x14ac:dyDescent="0.25">
      <c r="A4518">
        <v>220523920</v>
      </c>
      <c r="B4518">
        <v>2</v>
      </c>
      <c r="C4518" s="23" t="s">
        <v>238</v>
      </c>
      <c r="D4518" s="23" t="s">
        <v>190</v>
      </c>
      <c r="E4518" s="23" t="s">
        <v>190</v>
      </c>
      <c r="G4518">
        <v>1</v>
      </c>
      <c r="H4518" s="23" t="s">
        <v>239</v>
      </c>
      <c r="I4518">
        <v>31</v>
      </c>
      <c r="J4518" s="23" t="s">
        <v>205</v>
      </c>
      <c r="K4518" s="23" t="s">
        <v>206</v>
      </c>
      <c r="L4518" s="23" t="s">
        <v>240</v>
      </c>
    </row>
    <row r="4519" spans="1:12" x14ac:dyDescent="0.25">
      <c r="A4519">
        <v>220523985</v>
      </c>
      <c r="B4519">
        <v>1</v>
      </c>
      <c r="C4519" s="23" t="s">
        <v>211</v>
      </c>
      <c r="D4519" s="23" t="s">
        <v>224</v>
      </c>
      <c r="E4519" s="23" t="s">
        <v>1205</v>
      </c>
      <c r="F4519">
        <v>2018</v>
      </c>
      <c r="G4519">
        <v>2</v>
      </c>
      <c r="H4519" s="23" t="s">
        <v>204</v>
      </c>
      <c r="I4519">
        <v>51</v>
      </c>
      <c r="J4519" s="23" t="s">
        <v>215</v>
      </c>
      <c r="K4519" s="23" t="s">
        <v>206</v>
      </c>
      <c r="L4519" s="23" t="s">
        <v>207</v>
      </c>
    </row>
    <row r="4520" spans="1:12" x14ac:dyDescent="0.25">
      <c r="A4520">
        <v>220523985</v>
      </c>
      <c r="B4520">
        <v>2</v>
      </c>
      <c r="C4520" s="23" t="s">
        <v>211</v>
      </c>
      <c r="D4520" s="23" t="s">
        <v>220</v>
      </c>
      <c r="E4520" s="23" t="s">
        <v>221</v>
      </c>
      <c r="F4520">
        <v>2000</v>
      </c>
      <c r="G4520">
        <v>1</v>
      </c>
      <c r="H4520" s="23" t="s">
        <v>204</v>
      </c>
      <c r="I4520">
        <v>35</v>
      </c>
      <c r="J4520" s="23" t="s">
        <v>205</v>
      </c>
      <c r="K4520" s="23" t="s">
        <v>206</v>
      </c>
      <c r="L4520" s="23" t="s">
        <v>207</v>
      </c>
    </row>
    <row r="4521" spans="1:12" x14ac:dyDescent="0.25">
      <c r="A4521">
        <v>220524130</v>
      </c>
      <c r="B4521">
        <v>1</v>
      </c>
      <c r="C4521" s="23" t="s">
        <v>211</v>
      </c>
      <c r="D4521" s="23" t="s">
        <v>264</v>
      </c>
      <c r="E4521" s="23" t="s">
        <v>676</v>
      </c>
      <c r="F4521">
        <v>2003</v>
      </c>
      <c r="G4521">
        <v>2</v>
      </c>
      <c r="H4521" s="23" t="s">
        <v>204</v>
      </c>
      <c r="I4521">
        <v>40</v>
      </c>
      <c r="J4521" s="23" t="s">
        <v>205</v>
      </c>
      <c r="K4521" s="23" t="s">
        <v>206</v>
      </c>
      <c r="L4521" s="23" t="s">
        <v>207</v>
      </c>
    </row>
    <row r="4522" spans="1:12" x14ac:dyDescent="0.25">
      <c r="A4522">
        <v>220524130</v>
      </c>
      <c r="B4522">
        <v>2</v>
      </c>
      <c r="C4522" s="23" t="s">
        <v>211</v>
      </c>
      <c r="D4522" s="23" t="s">
        <v>236</v>
      </c>
      <c r="E4522" s="23" t="s">
        <v>294</v>
      </c>
      <c r="F4522">
        <v>2018</v>
      </c>
      <c r="G4522">
        <v>1</v>
      </c>
      <c r="H4522" s="23" t="s">
        <v>204</v>
      </c>
      <c r="I4522">
        <v>58</v>
      </c>
      <c r="J4522" s="23" t="s">
        <v>215</v>
      </c>
      <c r="K4522" s="23" t="s">
        <v>206</v>
      </c>
      <c r="L4522" s="23" t="s">
        <v>207</v>
      </c>
    </row>
    <row r="4523" spans="1:12" x14ac:dyDescent="0.25">
      <c r="A4523">
        <v>220524158</v>
      </c>
      <c r="B4523">
        <v>1</v>
      </c>
      <c r="C4523" s="23" t="s">
        <v>211</v>
      </c>
      <c r="D4523" s="23" t="s">
        <v>330</v>
      </c>
      <c r="E4523" s="23" t="s">
        <v>364</v>
      </c>
      <c r="F4523">
        <v>2007</v>
      </c>
      <c r="G4523">
        <v>1</v>
      </c>
      <c r="H4523" s="23" t="s">
        <v>204</v>
      </c>
      <c r="I4523">
        <v>49</v>
      </c>
      <c r="J4523" s="23" t="s">
        <v>205</v>
      </c>
      <c r="K4523" s="23" t="s">
        <v>206</v>
      </c>
      <c r="L4523" s="23" t="s">
        <v>207</v>
      </c>
    </row>
    <row r="4524" spans="1:12" x14ac:dyDescent="0.25">
      <c r="A4524">
        <v>220524257</v>
      </c>
      <c r="B4524">
        <v>1</v>
      </c>
      <c r="C4524" s="23" t="s">
        <v>211</v>
      </c>
      <c r="D4524" s="23" t="s">
        <v>274</v>
      </c>
      <c r="E4524" s="23" t="s">
        <v>1206</v>
      </c>
      <c r="F4524">
        <v>2018</v>
      </c>
      <c r="G4524">
        <v>1</v>
      </c>
      <c r="H4524" s="23" t="s">
        <v>204</v>
      </c>
      <c r="I4524">
        <v>58</v>
      </c>
      <c r="J4524" s="23" t="s">
        <v>215</v>
      </c>
      <c r="K4524" s="23" t="s">
        <v>206</v>
      </c>
      <c r="L4524" s="23" t="s">
        <v>207</v>
      </c>
    </row>
    <row r="4525" spans="1:12" x14ac:dyDescent="0.25">
      <c r="A4525">
        <v>220524303</v>
      </c>
      <c r="B4525">
        <v>1</v>
      </c>
      <c r="C4525" s="23" t="s">
        <v>211</v>
      </c>
      <c r="D4525" s="23" t="s">
        <v>224</v>
      </c>
      <c r="E4525" s="23" t="s">
        <v>520</v>
      </c>
      <c r="F4525">
        <v>2006</v>
      </c>
      <c r="G4525">
        <v>2</v>
      </c>
      <c r="H4525" s="23" t="s">
        <v>204</v>
      </c>
      <c r="I4525">
        <v>33</v>
      </c>
      <c r="J4525" s="23" t="s">
        <v>215</v>
      </c>
      <c r="K4525" s="23" t="s">
        <v>206</v>
      </c>
      <c r="L4525" s="23" t="s">
        <v>207</v>
      </c>
    </row>
    <row r="4526" spans="1:12" x14ac:dyDescent="0.25">
      <c r="A4526">
        <v>220524303</v>
      </c>
      <c r="B4526">
        <v>2</v>
      </c>
      <c r="C4526" s="23" t="s">
        <v>211</v>
      </c>
      <c r="D4526" s="23" t="s">
        <v>234</v>
      </c>
      <c r="E4526" s="23" t="s">
        <v>242</v>
      </c>
      <c r="F4526">
        <v>2003</v>
      </c>
      <c r="G4526">
        <v>1</v>
      </c>
      <c r="H4526" s="23" t="s">
        <v>204</v>
      </c>
      <c r="I4526">
        <v>40</v>
      </c>
      <c r="J4526" s="23" t="s">
        <v>205</v>
      </c>
      <c r="K4526" s="23" t="s">
        <v>206</v>
      </c>
      <c r="L4526" s="23" t="s">
        <v>207</v>
      </c>
    </row>
    <row r="4527" spans="1:12" x14ac:dyDescent="0.25">
      <c r="A4527">
        <v>220524308</v>
      </c>
      <c r="B4527">
        <v>1</v>
      </c>
      <c r="C4527" s="23" t="s">
        <v>211</v>
      </c>
      <c r="D4527" s="23" t="s">
        <v>703</v>
      </c>
      <c r="E4527" s="23" t="s">
        <v>704</v>
      </c>
      <c r="F4527">
        <v>2015</v>
      </c>
      <c r="G4527">
        <v>1</v>
      </c>
      <c r="H4527" s="23" t="s">
        <v>204</v>
      </c>
      <c r="I4527">
        <v>46</v>
      </c>
      <c r="J4527" s="23" t="s">
        <v>205</v>
      </c>
      <c r="K4527" s="23" t="s">
        <v>206</v>
      </c>
      <c r="L4527" s="23" t="s">
        <v>207</v>
      </c>
    </row>
    <row r="4528" spans="1:12" x14ac:dyDescent="0.25">
      <c r="A4528">
        <v>220524308</v>
      </c>
      <c r="B4528">
        <v>2</v>
      </c>
      <c r="C4528" s="23" t="s">
        <v>211</v>
      </c>
      <c r="D4528" s="23" t="s">
        <v>274</v>
      </c>
      <c r="E4528" s="23" t="s">
        <v>369</v>
      </c>
      <c r="F4528">
        <v>2007</v>
      </c>
      <c r="G4528">
        <v>2</v>
      </c>
      <c r="H4528" s="23" t="s">
        <v>204</v>
      </c>
      <c r="I4528">
        <v>20</v>
      </c>
      <c r="J4528" s="23" t="s">
        <v>205</v>
      </c>
      <c r="K4528" s="23" t="s">
        <v>206</v>
      </c>
      <c r="L4528" s="23" t="s">
        <v>210</v>
      </c>
    </row>
    <row r="4529" spans="1:12" x14ac:dyDescent="0.25">
      <c r="A4529">
        <v>220524460</v>
      </c>
      <c r="B4529">
        <v>1</v>
      </c>
      <c r="C4529" s="23" t="s">
        <v>211</v>
      </c>
      <c r="D4529" s="23" t="s">
        <v>236</v>
      </c>
      <c r="E4529" s="23" t="s">
        <v>273</v>
      </c>
      <c r="F4529">
        <v>2009</v>
      </c>
      <c r="G4529">
        <v>1</v>
      </c>
      <c r="H4529" s="23" t="s">
        <v>204</v>
      </c>
      <c r="I4529">
        <v>34</v>
      </c>
      <c r="J4529" s="23" t="s">
        <v>205</v>
      </c>
      <c r="K4529" s="23" t="s">
        <v>206</v>
      </c>
      <c r="L4529" s="23" t="s">
        <v>207</v>
      </c>
    </row>
    <row r="4530" spans="1:12" x14ac:dyDescent="0.25">
      <c r="A4530">
        <v>220524488</v>
      </c>
      <c r="B4530">
        <v>1</v>
      </c>
      <c r="C4530" s="23" t="s">
        <v>222</v>
      </c>
      <c r="D4530" s="23" t="s">
        <v>249</v>
      </c>
      <c r="E4530" s="23" t="s">
        <v>190</v>
      </c>
      <c r="F4530">
        <v>2014</v>
      </c>
      <c r="G4530">
        <v>1</v>
      </c>
      <c r="H4530" s="23" t="s">
        <v>204</v>
      </c>
      <c r="I4530">
        <v>54</v>
      </c>
      <c r="J4530" s="23" t="s">
        <v>205</v>
      </c>
      <c r="K4530" s="23" t="s">
        <v>206</v>
      </c>
      <c r="L4530" s="23" t="s">
        <v>207</v>
      </c>
    </row>
    <row r="4531" spans="1:12" hidden="1" x14ac:dyDescent="0.25">
      <c r="A4531">
        <v>220524488</v>
      </c>
      <c r="B4531">
        <v>2</v>
      </c>
      <c r="C4531" s="23" t="s">
        <v>230</v>
      </c>
      <c r="D4531" s="23" t="s">
        <v>227</v>
      </c>
      <c r="E4531" s="23" t="s">
        <v>680</v>
      </c>
      <c r="F4531">
        <v>2019</v>
      </c>
      <c r="G4531">
        <v>2</v>
      </c>
      <c r="H4531" s="23" t="s">
        <v>190</v>
      </c>
      <c r="J4531" s="23" t="s">
        <v>190</v>
      </c>
      <c r="K4531" s="23" t="s">
        <v>206</v>
      </c>
      <c r="L4531" s="23" t="s">
        <v>190</v>
      </c>
    </row>
    <row r="4532" spans="1:12" hidden="1" x14ac:dyDescent="0.25">
      <c r="A4532">
        <v>220524517</v>
      </c>
      <c r="B4532">
        <v>1</v>
      </c>
      <c r="C4532" s="23" t="s">
        <v>211</v>
      </c>
      <c r="D4532" s="23" t="s">
        <v>236</v>
      </c>
      <c r="E4532" s="23" t="s">
        <v>273</v>
      </c>
      <c r="F4532">
        <v>2006</v>
      </c>
      <c r="G4532">
        <v>3</v>
      </c>
      <c r="H4532" s="23" t="s">
        <v>214</v>
      </c>
      <c r="I4532">
        <v>71</v>
      </c>
      <c r="J4532" s="23" t="s">
        <v>215</v>
      </c>
      <c r="K4532" s="23" t="s">
        <v>206</v>
      </c>
      <c r="L4532" s="23" t="s">
        <v>210</v>
      </c>
    </row>
    <row r="4533" spans="1:12" x14ac:dyDescent="0.25">
      <c r="A4533">
        <v>220524517</v>
      </c>
      <c r="B4533">
        <v>1</v>
      </c>
      <c r="C4533" s="23" t="s">
        <v>211</v>
      </c>
      <c r="D4533" s="23" t="s">
        <v>236</v>
      </c>
      <c r="E4533" s="23" t="s">
        <v>273</v>
      </c>
      <c r="F4533">
        <v>2006</v>
      </c>
      <c r="G4533">
        <v>1</v>
      </c>
      <c r="H4533" s="23" t="s">
        <v>204</v>
      </c>
      <c r="I4533">
        <v>74</v>
      </c>
      <c r="J4533" s="23" t="s">
        <v>205</v>
      </c>
      <c r="K4533" s="23" t="s">
        <v>206</v>
      </c>
      <c r="L4533" s="23" t="s">
        <v>207</v>
      </c>
    </row>
    <row r="4534" spans="1:12" x14ac:dyDescent="0.25">
      <c r="A4534">
        <v>220524517</v>
      </c>
      <c r="B4534">
        <v>2</v>
      </c>
      <c r="C4534" s="23" t="s">
        <v>211</v>
      </c>
      <c r="D4534" s="23" t="s">
        <v>269</v>
      </c>
      <c r="E4534" s="23" t="s">
        <v>542</v>
      </c>
      <c r="F4534">
        <v>2006</v>
      </c>
      <c r="G4534">
        <v>2</v>
      </c>
      <c r="H4534" s="23" t="s">
        <v>204</v>
      </c>
      <c r="I4534">
        <v>41</v>
      </c>
      <c r="J4534" s="23" t="s">
        <v>205</v>
      </c>
      <c r="K4534" s="23" t="s">
        <v>206</v>
      </c>
      <c r="L4534" s="23" t="s">
        <v>207</v>
      </c>
    </row>
    <row r="4535" spans="1:12" x14ac:dyDescent="0.25">
      <c r="A4535">
        <v>220524523</v>
      </c>
      <c r="B4535">
        <v>1</v>
      </c>
      <c r="C4535" s="23" t="s">
        <v>299</v>
      </c>
      <c r="D4535" s="23" t="s">
        <v>563</v>
      </c>
      <c r="E4535" s="23" t="s">
        <v>1134</v>
      </c>
      <c r="F4535">
        <v>2008</v>
      </c>
      <c r="G4535">
        <v>1</v>
      </c>
      <c r="H4535" s="23" t="s">
        <v>204</v>
      </c>
      <c r="I4535">
        <v>45</v>
      </c>
      <c r="J4535" s="23" t="s">
        <v>205</v>
      </c>
      <c r="K4535" s="23" t="s">
        <v>206</v>
      </c>
      <c r="L4535" s="23" t="s">
        <v>207</v>
      </c>
    </row>
    <row r="4536" spans="1:12" x14ac:dyDescent="0.25">
      <c r="A4536">
        <v>220524585</v>
      </c>
      <c r="B4536">
        <v>1</v>
      </c>
      <c r="C4536" s="23" t="s">
        <v>211</v>
      </c>
      <c r="D4536" s="23" t="s">
        <v>234</v>
      </c>
      <c r="E4536" s="23" t="s">
        <v>260</v>
      </c>
      <c r="F4536">
        <v>2002</v>
      </c>
      <c r="G4536">
        <v>1</v>
      </c>
      <c r="H4536" s="23" t="s">
        <v>204</v>
      </c>
      <c r="I4536">
        <v>48</v>
      </c>
      <c r="J4536" s="23" t="s">
        <v>215</v>
      </c>
      <c r="K4536" s="23" t="s">
        <v>206</v>
      </c>
      <c r="L4536" s="23" t="s">
        <v>207</v>
      </c>
    </row>
    <row r="4537" spans="1:12" x14ac:dyDescent="0.25">
      <c r="A4537">
        <v>220524585</v>
      </c>
      <c r="B4537">
        <v>2</v>
      </c>
      <c r="C4537" s="23" t="s">
        <v>211</v>
      </c>
      <c r="D4537" s="23" t="s">
        <v>220</v>
      </c>
      <c r="E4537" s="23" t="s">
        <v>255</v>
      </c>
      <c r="F4537">
        <v>1997</v>
      </c>
      <c r="G4537">
        <v>2</v>
      </c>
      <c r="H4537" s="23" t="s">
        <v>204</v>
      </c>
      <c r="I4537">
        <v>24</v>
      </c>
      <c r="J4537" s="23" t="s">
        <v>205</v>
      </c>
      <c r="K4537" s="23" t="s">
        <v>206</v>
      </c>
      <c r="L4537" s="23" t="s">
        <v>207</v>
      </c>
    </row>
    <row r="4538" spans="1:12" x14ac:dyDescent="0.25">
      <c r="A4538">
        <v>220524612</v>
      </c>
      <c r="B4538">
        <v>1</v>
      </c>
      <c r="C4538" s="23" t="s">
        <v>211</v>
      </c>
      <c r="D4538" s="23" t="s">
        <v>212</v>
      </c>
      <c r="E4538" s="23" t="s">
        <v>921</v>
      </c>
      <c r="F4538">
        <v>2013</v>
      </c>
      <c r="G4538">
        <v>2</v>
      </c>
      <c r="H4538" s="23" t="s">
        <v>204</v>
      </c>
      <c r="I4538">
        <v>55</v>
      </c>
      <c r="J4538" s="23" t="s">
        <v>215</v>
      </c>
      <c r="K4538" s="23" t="s">
        <v>206</v>
      </c>
      <c r="L4538" s="23" t="s">
        <v>207</v>
      </c>
    </row>
    <row r="4539" spans="1:12" x14ac:dyDescent="0.25">
      <c r="A4539">
        <v>220524612</v>
      </c>
      <c r="B4539">
        <v>2</v>
      </c>
      <c r="C4539" s="23" t="s">
        <v>211</v>
      </c>
      <c r="D4539" s="23" t="s">
        <v>220</v>
      </c>
      <c r="E4539" s="23" t="s">
        <v>465</v>
      </c>
      <c r="F4539">
        <v>2014</v>
      </c>
      <c r="G4539">
        <v>1</v>
      </c>
      <c r="H4539" s="23" t="s">
        <v>204</v>
      </c>
      <c r="I4539">
        <v>35</v>
      </c>
      <c r="J4539" s="23" t="s">
        <v>215</v>
      </c>
      <c r="K4539" s="23" t="s">
        <v>206</v>
      </c>
      <c r="L4539" s="23" t="s">
        <v>207</v>
      </c>
    </row>
    <row r="4540" spans="1:12" x14ac:dyDescent="0.25">
      <c r="A4540">
        <v>220524688</v>
      </c>
      <c r="B4540">
        <v>1</v>
      </c>
      <c r="C4540" s="23" t="s">
        <v>310</v>
      </c>
      <c r="D4540" s="23" t="s">
        <v>1207</v>
      </c>
      <c r="E4540" s="23" t="s">
        <v>1208</v>
      </c>
      <c r="F4540">
        <v>2021</v>
      </c>
      <c r="G4540">
        <v>1</v>
      </c>
      <c r="H4540" s="23" t="s">
        <v>204</v>
      </c>
      <c r="I4540">
        <v>38</v>
      </c>
      <c r="J4540" s="23" t="s">
        <v>205</v>
      </c>
      <c r="K4540" s="23" t="s">
        <v>206</v>
      </c>
      <c r="L4540" s="23" t="s">
        <v>207</v>
      </c>
    </row>
    <row r="4541" spans="1:12" x14ac:dyDescent="0.25">
      <c r="A4541">
        <v>220524762</v>
      </c>
      <c r="B4541">
        <v>1</v>
      </c>
      <c r="C4541" s="23" t="s">
        <v>222</v>
      </c>
      <c r="D4541" s="23" t="s">
        <v>249</v>
      </c>
      <c r="E4541" s="23" t="s">
        <v>417</v>
      </c>
      <c r="F4541">
        <v>2019</v>
      </c>
      <c r="G4541">
        <v>1</v>
      </c>
      <c r="H4541" s="23" t="s">
        <v>204</v>
      </c>
      <c r="I4541">
        <v>28</v>
      </c>
      <c r="J4541" s="23" t="s">
        <v>205</v>
      </c>
      <c r="K4541" s="23" t="s">
        <v>206</v>
      </c>
      <c r="L4541" s="23" t="s">
        <v>207</v>
      </c>
    </row>
    <row r="4542" spans="1:12" hidden="1" x14ac:dyDescent="0.25">
      <c r="A4542">
        <v>220524762</v>
      </c>
      <c r="B4542">
        <v>2</v>
      </c>
      <c r="C4542" s="23" t="s">
        <v>230</v>
      </c>
      <c r="D4542" s="23" t="s">
        <v>893</v>
      </c>
      <c r="E4542" s="23" t="s">
        <v>894</v>
      </c>
      <c r="F4542">
        <v>2019</v>
      </c>
      <c r="G4542">
        <v>2</v>
      </c>
      <c r="H4542" s="23" t="s">
        <v>190</v>
      </c>
      <c r="J4542" s="23" t="s">
        <v>190</v>
      </c>
      <c r="K4542" s="23" t="s">
        <v>206</v>
      </c>
      <c r="L4542" s="23" t="s">
        <v>190</v>
      </c>
    </row>
    <row r="4543" spans="1:12" x14ac:dyDescent="0.25">
      <c r="A4543">
        <v>220524882</v>
      </c>
      <c r="B4543">
        <v>1</v>
      </c>
      <c r="C4543" s="23" t="s">
        <v>211</v>
      </c>
      <c r="D4543" s="23" t="s">
        <v>269</v>
      </c>
      <c r="E4543" s="23" t="s">
        <v>270</v>
      </c>
      <c r="F4543">
        <v>1997</v>
      </c>
      <c r="G4543">
        <v>1</v>
      </c>
      <c r="H4543" s="23" t="s">
        <v>204</v>
      </c>
      <c r="I4543">
        <v>20</v>
      </c>
      <c r="J4543" s="23" t="s">
        <v>205</v>
      </c>
      <c r="K4543" s="23" t="s">
        <v>206</v>
      </c>
      <c r="L4543" s="23" t="s">
        <v>207</v>
      </c>
    </row>
    <row r="4544" spans="1:12" x14ac:dyDescent="0.25">
      <c r="A4544">
        <v>220524927</v>
      </c>
      <c r="B4544">
        <v>1</v>
      </c>
      <c r="C4544" s="23" t="s">
        <v>222</v>
      </c>
      <c r="D4544" s="23" t="s">
        <v>229</v>
      </c>
      <c r="E4544" s="23" t="s">
        <v>1209</v>
      </c>
      <c r="F4544">
        <v>2001</v>
      </c>
      <c r="G4544">
        <v>1</v>
      </c>
      <c r="H4544" s="23" t="s">
        <v>204</v>
      </c>
      <c r="I4544">
        <v>57</v>
      </c>
      <c r="J4544" s="23" t="s">
        <v>205</v>
      </c>
      <c r="K4544" s="23" t="s">
        <v>206</v>
      </c>
      <c r="L4544" s="23" t="s">
        <v>207</v>
      </c>
    </row>
    <row r="4545" spans="1:12" x14ac:dyDescent="0.25">
      <c r="A4545">
        <v>220524927</v>
      </c>
      <c r="B4545">
        <v>2</v>
      </c>
      <c r="C4545" s="23" t="s">
        <v>211</v>
      </c>
      <c r="D4545" s="23" t="s">
        <v>220</v>
      </c>
      <c r="E4545" s="23" t="s">
        <v>502</v>
      </c>
      <c r="F4545">
        <v>1996</v>
      </c>
      <c r="G4545">
        <v>3</v>
      </c>
      <c r="H4545" s="23" t="s">
        <v>204</v>
      </c>
      <c r="I4545">
        <v>35</v>
      </c>
      <c r="J4545" s="23" t="s">
        <v>205</v>
      </c>
      <c r="K4545" s="23" t="s">
        <v>206</v>
      </c>
      <c r="L4545" s="23" t="s">
        <v>207</v>
      </c>
    </row>
    <row r="4546" spans="1:12" x14ac:dyDescent="0.25">
      <c r="A4546">
        <v>220524927</v>
      </c>
      <c r="B4546">
        <v>3</v>
      </c>
      <c r="C4546" s="23" t="s">
        <v>211</v>
      </c>
      <c r="D4546" s="23" t="s">
        <v>269</v>
      </c>
      <c r="E4546" s="23" t="s">
        <v>288</v>
      </c>
      <c r="F4546">
        <v>2005</v>
      </c>
      <c r="G4546">
        <v>2</v>
      </c>
      <c r="H4546" s="23" t="s">
        <v>204</v>
      </c>
      <c r="I4546">
        <v>37</v>
      </c>
      <c r="J4546" s="23" t="s">
        <v>205</v>
      </c>
      <c r="K4546" s="23" t="s">
        <v>206</v>
      </c>
      <c r="L4546" s="23" t="s">
        <v>207</v>
      </c>
    </row>
    <row r="4547" spans="1:12" hidden="1" x14ac:dyDescent="0.25">
      <c r="A4547">
        <v>220524927</v>
      </c>
      <c r="B4547">
        <v>4</v>
      </c>
      <c r="C4547" s="23" t="s">
        <v>230</v>
      </c>
      <c r="D4547" s="23" t="s">
        <v>1210</v>
      </c>
      <c r="E4547" s="23" t="s">
        <v>1211</v>
      </c>
      <c r="F4547">
        <v>1992</v>
      </c>
      <c r="G4547">
        <v>4</v>
      </c>
      <c r="H4547" s="23" t="s">
        <v>190</v>
      </c>
      <c r="J4547" s="23" t="s">
        <v>190</v>
      </c>
      <c r="K4547" s="23" t="s">
        <v>206</v>
      </c>
      <c r="L4547" s="23" t="s">
        <v>190</v>
      </c>
    </row>
    <row r="4548" spans="1:12" hidden="1" x14ac:dyDescent="0.25">
      <c r="A4548">
        <v>220524927</v>
      </c>
      <c r="B4548">
        <v>5</v>
      </c>
      <c r="C4548" s="23" t="s">
        <v>230</v>
      </c>
      <c r="D4548" s="23" t="s">
        <v>947</v>
      </c>
      <c r="E4548" s="23" t="s">
        <v>1212</v>
      </c>
      <c r="F4548">
        <v>2019</v>
      </c>
      <c r="G4548">
        <v>4</v>
      </c>
      <c r="H4548" s="23" t="s">
        <v>190</v>
      </c>
      <c r="J4548" s="23" t="s">
        <v>190</v>
      </c>
      <c r="K4548" s="23" t="s">
        <v>206</v>
      </c>
      <c r="L4548" s="23" t="s">
        <v>190</v>
      </c>
    </row>
    <row r="4549" spans="1:12" x14ac:dyDescent="0.25">
      <c r="A4549">
        <v>220524950</v>
      </c>
      <c r="B4549">
        <v>1</v>
      </c>
      <c r="C4549" s="23" t="s">
        <v>211</v>
      </c>
      <c r="D4549" s="23" t="s">
        <v>274</v>
      </c>
      <c r="E4549" s="23" t="s">
        <v>345</v>
      </c>
      <c r="F4549">
        <v>2004</v>
      </c>
      <c r="G4549">
        <v>1</v>
      </c>
      <c r="H4549" s="23" t="s">
        <v>204</v>
      </c>
      <c r="I4549">
        <v>42</v>
      </c>
      <c r="J4549" s="23" t="s">
        <v>205</v>
      </c>
      <c r="K4549" s="23" t="s">
        <v>206</v>
      </c>
      <c r="L4549" s="23" t="s">
        <v>207</v>
      </c>
    </row>
    <row r="4550" spans="1:12" x14ac:dyDescent="0.25">
      <c r="A4550">
        <v>220525114</v>
      </c>
      <c r="B4550">
        <v>1</v>
      </c>
      <c r="C4550" s="23" t="s">
        <v>211</v>
      </c>
      <c r="D4550" s="23" t="s">
        <v>274</v>
      </c>
      <c r="E4550" s="23" t="s">
        <v>772</v>
      </c>
      <c r="F4550">
        <v>1994</v>
      </c>
      <c r="G4550">
        <v>1</v>
      </c>
      <c r="H4550" s="23" t="s">
        <v>204</v>
      </c>
      <c r="I4550">
        <v>20</v>
      </c>
      <c r="J4550" s="23" t="s">
        <v>205</v>
      </c>
      <c r="K4550" s="23" t="s">
        <v>206</v>
      </c>
      <c r="L4550" s="23" t="s">
        <v>207</v>
      </c>
    </row>
    <row r="4551" spans="1:12" x14ac:dyDescent="0.25">
      <c r="A4551">
        <v>220525138</v>
      </c>
      <c r="B4551">
        <v>1</v>
      </c>
      <c r="C4551" s="23" t="s">
        <v>222</v>
      </c>
      <c r="D4551" s="23" t="s">
        <v>249</v>
      </c>
      <c r="E4551" s="23" t="s">
        <v>1213</v>
      </c>
      <c r="F4551">
        <v>2003</v>
      </c>
      <c r="G4551">
        <v>1</v>
      </c>
      <c r="H4551" s="23" t="s">
        <v>204</v>
      </c>
      <c r="I4551">
        <v>52</v>
      </c>
      <c r="J4551" s="23" t="s">
        <v>205</v>
      </c>
      <c r="K4551" s="23" t="s">
        <v>206</v>
      </c>
      <c r="L4551" s="23" t="s">
        <v>207</v>
      </c>
    </row>
    <row r="4552" spans="1:12" x14ac:dyDescent="0.25">
      <c r="A4552">
        <v>220525368</v>
      </c>
      <c r="B4552">
        <v>1</v>
      </c>
      <c r="C4552" s="23" t="s">
        <v>211</v>
      </c>
      <c r="D4552" s="23" t="s">
        <v>212</v>
      </c>
      <c r="E4552" s="23" t="s">
        <v>1214</v>
      </c>
      <c r="F4552">
        <v>2018</v>
      </c>
      <c r="G4552">
        <v>1</v>
      </c>
      <c r="H4552" s="23" t="s">
        <v>204</v>
      </c>
      <c r="I4552">
        <v>33</v>
      </c>
      <c r="J4552" s="23" t="s">
        <v>205</v>
      </c>
      <c r="K4552" s="23" t="s">
        <v>206</v>
      </c>
      <c r="L4552" s="23" t="s">
        <v>207</v>
      </c>
    </row>
    <row r="4553" spans="1:12" x14ac:dyDescent="0.25">
      <c r="A4553">
        <v>220525368</v>
      </c>
      <c r="B4553">
        <v>2</v>
      </c>
      <c r="C4553" s="23" t="s">
        <v>211</v>
      </c>
      <c r="D4553" s="23" t="s">
        <v>261</v>
      </c>
      <c r="E4553" s="23" t="s">
        <v>262</v>
      </c>
      <c r="F4553">
        <v>2006</v>
      </c>
      <c r="G4553">
        <v>2</v>
      </c>
      <c r="H4553" s="23" t="s">
        <v>204</v>
      </c>
      <c r="I4553">
        <v>64</v>
      </c>
      <c r="J4553" s="23" t="s">
        <v>215</v>
      </c>
      <c r="K4553" s="23" t="s">
        <v>206</v>
      </c>
      <c r="L4553" s="23" t="s">
        <v>207</v>
      </c>
    </row>
    <row r="4554" spans="1:12" x14ac:dyDescent="0.25">
      <c r="A4554">
        <v>220525655</v>
      </c>
      <c r="B4554">
        <v>1</v>
      </c>
      <c r="C4554" s="23" t="s">
        <v>222</v>
      </c>
      <c r="D4554" s="23" t="s">
        <v>338</v>
      </c>
      <c r="E4554" s="23" t="s">
        <v>1215</v>
      </c>
      <c r="F4554">
        <v>2002</v>
      </c>
      <c r="G4554">
        <v>1</v>
      </c>
      <c r="H4554" s="23" t="s">
        <v>204</v>
      </c>
      <c r="I4554">
        <v>30</v>
      </c>
      <c r="J4554" s="23" t="s">
        <v>205</v>
      </c>
      <c r="K4554" s="23" t="s">
        <v>206</v>
      </c>
      <c r="L4554" s="23" t="s">
        <v>207</v>
      </c>
    </row>
    <row r="4555" spans="1:12" x14ac:dyDescent="0.25">
      <c r="A4555">
        <v>220525720</v>
      </c>
      <c r="B4555">
        <v>1</v>
      </c>
      <c r="C4555" s="23" t="s">
        <v>211</v>
      </c>
      <c r="D4555" s="23" t="s">
        <v>622</v>
      </c>
      <c r="E4555" s="23" t="s">
        <v>962</v>
      </c>
      <c r="F4555">
        <v>2010</v>
      </c>
      <c r="G4555">
        <v>1</v>
      </c>
      <c r="H4555" s="23" t="s">
        <v>204</v>
      </c>
      <c r="I4555">
        <v>49</v>
      </c>
      <c r="J4555" s="23" t="s">
        <v>215</v>
      </c>
      <c r="K4555" s="23" t="s">
        <v>206</v>
      </c>
      <c r="L4555" s="23" t="s">
        <v>207</v>
      </c>
    </row>
    <row r="4556" spans="1:12" x14ac:dyDescent="0.25">
      <c r="A4556">
        <v>220525720</v>
      </c>
      <c r="B4556">
        <v>2</v>
      </c>
      <c r="C4556" s="23" t="s">
        <v>211</v>
      </c>
      <c r="D4556" s="23" t="s">
        <v>236</v>
      </c>
      <c r="E4556" s="23" t="s">
        <v>273</v>
      </c>
      <c r="F4556">
        <v>2007</v>
      </c>
      <c r="G4556">
        <v>2</v>
      </c>
      <c r="H4556" s="23" t="s">
        <v>204</v>
      </c>
      <c r="I4556">
        <v>29</v>
      </c>
      <c r="J4556" s="23" t="s">
        <v>205</v>
      </c>
      <c r="K4556" s="23" t="s">
        <v>206</v>
      </c>
      <c r="L4556" s="23" t="s">
        <v>207</v>
      </c>
    </row>
    <row r="4557" spans="1:12" x14ac:dyDescent="0.25">
      <c r="A4557">
        <v>220525750</v>
      </c>
      <c r="B4557">
        <v>1</v>
      </c>
      <c r="C4557" s="23" t="s">
        <v>211</v>
      </c>
      <c r="D4557" s="23" t="s">
        <v>234</v>
      </c>
      <c r="E4557" s="23" t="s">
        <v>260</v>
      </c>
      <c r="F4557">
        <v>2014</v>
      </c>
      <c r="G4557">
        <v>1</v>
      </c>
      <c r="H4557" s="23" t="s">
        <v>204</v>
      </c>
      <c r="I4557">
        <v>31</v>
      </c>
      <c r="J4557" s="23" t="s">
        <v>205</v>
      </c>
      <c r="K4557" s="23" t="s">
        <v>206</v>
      </c>
      <c r="L4557" s="23" t="s">
        <v>207</v>
      </c>
    </row>
    <row r="4558" spans="1:12" x14ac:dyDescent="0.25">
      <c r="A4558">
        <v>220525750</v>
      </c>
      <c r="B4558">
        <v>2</v>
      </c>
      <c r="C4558" s="23" t="s">
        <v>211</v>
      </c>
      <c r="D4558" s="23" t="s">
        <v>274</v>
      </c>
      <c r="E4558" s="23" t="s">
        <v>803</v>
      </c>
      <c r="F4558">
        <v>2007</v>
      </c>
      <c r="G4558">
        <v>2</v>
      </c>
      <c r="H4558" s="23" t="s">
        <v>204</v>
      </c>
      <c r="I4558">
        <v>28</v>
      </c>
      <c r="J4558" s="23" t="s">
        <v>205</v>
      </c>
      <c r="K4558" s="23" t="s">
        <v>206</v>
      </c>
      <c r="L4558" s="23" t="s">
        <v>207</v>
      </c>
    </row>
    <row r="4559" spans="1:12" x14ac:dyDescent="0.25">
      <c r="A4559">
        <v>220525871</v>
      </c>
      <c r="B4559">
        <v>1</v>
      </c>
      <c r="C4559" s="23" t="s">
        <v>211</v>
      </c>
      <c r="D4559" s="23" t="s">
        <v>458</v>
      </c>
      <c r="E4559" s="23" t="s">
        <v>572</v>
      </c>
      <c r="F4559">
        <v>2019</v>
      </c>
      <c r="G4559">
        <v>2</v>
      </c>
      <c r="H4559" s="23" t="s">
        <v>204</v>
      </c>
      <c r="I4559">
        <v>65</v>
      </c>
      <c r="J4559" s="23" t="s">
        <v>205</v>
      </c>
      <c r="K4559" s="23" t="s">
        <v>206</v>
      </c>
      <c r="L4559" s="23" t="s">
        <v>207</v>
      </c>
    </row>
    <row r="4560" spans="1:12" hidden="1" x14ac:dyDescent="0.25">
      <c r="A4560">
        <v>220525871</v>
      </c>
      <c r="C4560" s="23" t="s">
        <v>190</v>
      </c>
      <c r="D4560" s="23" t="s">
        <v>190</v>
      </c>
      <c r="E4560" s="23" t="s">
        <v>190</v>
      </c>
      <c r="G4560">
        <v>3</v>
      </c>
      <c r="H4560" s="23" t="s">
        <v>253</v>
      </c>
      <c r="I4560">
        <v>1</v>
      </c>
      <c r="J4560" s="23" t="s">
        <v>205</v>
      </c>
      <c r="K4560" s="23" t="s">
        <v>206</v>
      </c>
      <c r="L4560" s="23" t="s">
        <v>210</v>
      </c>
    </row>
    <row r="4561" spans="1:12" hidden="1" x14ac:dyDescent="0.25">
      <c r="A4561">
        <v>220525871</v>
      </c>
      <c r="C4561" s="23" t="s">
        <v>190</v>
      </c>
      <c r="D4561" s="23" t="s">
        <v>190</v>
      </c>
      <c r="E4561" s="23" t="s">
        <v>190</v>
      </c>
      <c r="G4561">
        <v>1</v>
      </c>
      <c r="H4561" s="23" t="s">
        <v>208</v>
      </c>
      <c r="I4561">
        <v>34</v>
      </c>
      <c r="J4561" s="23" t="s">
        <v>215</v>
      </c>
      <c r="K4561" s="23" t="s">
        <v>206</v>
      </c>
      <c r="L4561" s="23" t="s">
        <v>210</v>
      </c>
    </row>
    <row r="4562" spans="1:12" hidden="1" x14ac:dyDescent="0.25">
      <c r="A4562">
        <v>220525960</v>
      </c>
      <c r="B4562">
        <v>1</v>
      </c>
      <c r="C4562" s="23" t="s">
        <v>211</v>
      </c>
      <c r="D4562" s="23" t="s">
        <v>264</v>
      </c>
      <c r="E4562" s="23" t="s">
        <v>991</v>
      </c>
      <c r="F4562">
        <v>1998</v>
      </c>
      <c r="G4562">
        <v>1</v>
      </c>
      <c r="H4562" s="23" t="s">
        <v>254</v>
      </c>
      <c r="I4562">
        <v>24</v>
      </c>
      <c r="J4562" s="23" t="s">
        <v>205</v>
      </c>
      <c r="K4562" s="23" t="s">
        <v>206</v>
      </c>
      <c r="L4562" s="23" t="s">
        <v>207</v>
      </c>
    </row>
    <row r="4563" spans="1:12" hidden="1" x14ac:dyDescent="0.25">
      <c r="A4563">
        <v>220525960</v>
      </c>
      <c r="B4563">
        <v>1</v>
      </c>
      <c r="C4563" s="23" t="s">
        <v>211</v>
      </c>
      <c r="D4563" s="23" t="s">
        <v>264</v>
      </c>
      <c r="E4563" s="23" t="s">
        <v>991</v>
      </c>
      <c r="F4563">
        <v>1998</v>
      </c>
      <c r="G4563">
        <v>3</v>
      </c>
      <c r="H4563" s="23" t="s">
        <v>204</v>
      </c>
      <c r="J4563" s="23" t="s">
        <v>205</v>
      </c>
      <c r="K4563" s="23" t="s">
        <v>206</v>
      </c>
      <c r="L4563" s="23" t="s">
        <v>207</v>
      </c>
    </row>
    <row r="4564" spans="1:12" hidden="1" x14ac:dyDescent="0.25">
      <c r="A4564">
        <v>220525960</v>
      </c>
      <c r="B4564">
        <v>2</v>
      </c>
      <c r="C4564" s="23" t="s">
        <v>211</v>
      </c>
      <c r="D4564" s="23" t="s">
        <v>267</v>
      </c>
      <c r="E4564" s="23" t="s">
        <v>313</v>
      </c>
      <c r="F4564">
        <v>2019</v>
      </c>
      <c r="G4564">
        <v>2</v>
      </c>
      <c r="H4564" s="23" t="s">
        <v>204</v>
      </c>
      <c r="J4564" s="23" t="s">
        <v>205</v>
      </c>
      <c r="K4564" s="23" t="s">
        <v>206</v>
      </c>
      <c r="L4564" s="23" t="s">
        <v>207</v>
      </c>
    </row>
    <row r="4565" spans="1:12" hidden="1" x14ac:dyDescent="0.25">
      <c r="A4565">
        <v>220526084</v>
      </c>
      <c r="B4565">
        <v>1</v>
      </c>
      <c r="C4565" s="23" t="s">
        <v>352</v>
      </c>
      <c r="D4565" s="23" t="s">
        <v>190</v>
      </c>
      <c r="E4565" s="23" t="s">
        <v>190</v>
      </c>
      <c r="G4565">
        <v>1</v>
      </c>
      <c r="H4565" s="23" t="s">
        <v>353</v>
      </c>
      <c r="I4565">
        <v>60</v>
      </c>
      <c r="J4565" s="23" t="s">
        <v>205</v>
      </c>
      <c r="K4565" s="23" t="s">
        <v>209</v>
      </c>
      <c r="L4565" s="23" t="s">
        <v>210</v>
      </c>
    </row>
    <row r="4566" spans="1:12" x14ac:dyDescent="0.25">
      <c r="A4566">
        <v>220526092</v>
      </c>
      <c r="B4566">
        <v>1</v>
      </c>
      <c r="C4566" s="23" t="s">
        <v>222</v>
      </c>
      <c r="D4566" s="23" t="s">
        <v>212</v>
      </c>
      <c r="E4566" s="23" t="s">
        <v>1216</v>
      </c>
      <c r="F4566">
        <v>2008</v>
      </c>
      <c r="G4566">
        <v>1</v>
      </c>
      <c r="H4566" s="23" t="s">
        <v>204</v>
      </c>
      <c r="I4566">
        <v>51</v>
      </c>
      <c r="J4566" s="23" t="s">
        <v>205</v>
      </c>
      <c r="K4566" s="23" t="s">
        <v>206</v>
      </c>
      <c r="L4566" s="23" t="s">
        <v>207</v>
      </c>
    </row>
    <row r="4567" spans="1:12" x14ac:dyDescent="0.25">
      <c r="A4567">
        <v>220526093</v>
      </c>
      <c r="B4567">
        <v>1</v>
      </c>
      <c r="C4567" s="23" t="s">
        <v>211</v>
      </c>
      <c r="D4567" s="23" t="s">
        <v>261</v>
      </c>
      <c r="E4567" s="23" t="s">
        <v>398</v>
      </c>
      <c r="F4567">
        <v>2014</v>
      </c>
      <c r="G4567">
        <v>2</v>
      </c>
      <c r="H4567" s="23" t="s">
        <v>204</v>
      </c>
      <c r="I4567">
        <v>63</v>
      </c>
      <c r="J4567" s="23" t="s">
        <v>205</v>
      </c>
      <c r="K4567" s="23" t="s">
        <v>206</v>
      </c>
      <c r="L4567" s="23" t="s">
        <v>207</v>
      </c>
    </row>
    <row r="4568" spans="1:12" x14ac:dyDescent="0.25">
      <c r="A4568">
        <v>220526093</v>
      </c>
      <c r="B4568">
        <v>2</v>
      </c>
      <c r="C4568" s="23" t="s">
        <v>211</v>
      </c>
      <c r="D4568" s="23" t="s">
        <v>274</v>
      </c>
      <c r="E4568" s="23" t="s">
        <v>399</v>
      </c>
      <c r="F4568">
        <v>2007</v>
      </c>
      <c r="G4568">
        <v>1</v>
      </c>
      <c r="H4568" s="23" t="s">
        <v>204</v>
      </c>
      <c r="I4568">
        <v>40</v>
      </c>
      <c r="J4568" s="23" t="s">
        <v>205</v>
      </c>
      <c r="K4568" s="23" t="s">
        <v>206</v>
      </c>
      <c r="L4568" s="23" t="s">
        <v>207</v>
      </c>
    </row>
    <row r="4569" spans="1:12" hidden="1" x14ac:dyDescent="0.25">
      <c r="A4569">
        <v>220526164</v>
      </c>
      <c r="B4569">
        <v>1</v>
      </c>
      <c r="C4569" s="23" t="s">
        <v>226</v>
      </c>
      <c r="D4569" s="23" t="s">
        <v>349</v>
      </c>
      <c r="E4569" s="23" t="s">
        <v>350</v>
      </c>
      <c r="F4569">
        <v>2006</v>
      </c>
      <c r="G4569">
        <v>3</v>
      </c>
      <c r="H4569" s="23" t="s">
        <v>190</v>
      </c>
      <c r="J4569" s="23" t="s">
        <v>190</v>
      </c>
      <c r="K4569" s="23" t="s">
        <v>206</v>
      </c>
      <c r="L4569" s="23" t="s">
        <v>190</v>
      </c>
    </row>
    <row r="4570" spans="1:12" x14ac:dyDescent="0.25">
      <c r="A4570">
        <v>220526164</v>
      </c>
      <c r="B4570">
        <v>2</v>
      </c>
      <c r="C4570" s="23" t="s">
        <v>222</v>
      </c>
      <c r="D4570" s="23" t="s">
        <v>249</v>
      </c>
      <c r="E4570" s="23" t="s">
        <v>1217</v>
      </c>
      <c r="F4570">
        <v>2001</v>
      </c>
      <c r="G4570">
        <v>1</v>
      </c>
      <c r="H4570" s="23" t="s">
        <v>204</v>
      </c>
      <c r="I4570">
        <v>63</v>
      </c>
      <c r="J4570" s="23" t="s">
        <v>205</v>
      </c>
      <c r="K4570" s="23" t="s">
        <v>206</v>
      </c>
      <c r="L4570" s="23" t="s">
        <v>207</v>
      </c>
    </row>
    <row r="4571" spans="1:12" x14ac:dyDescent="0.25">
      <c r="A4571">
        <v>220526164</v>
      </c>
      <c r="B4571">
        <v>3</v>
      </c>
      <c r="C4571" s="23" t="s">
        <v>211</v>
      </c>
      <c r="D4571" s="23" t="s">
        <v>245</v>
      </c>
      <c r="E4571" s="23" t="s">
        <v>740</v>
      </c>
      <c r="F4571">
        <v>2006</v>
      </c>
      <c r="G4571">
        <v>2</v>
      </c>
      <c r="H4571" s="23" t="s">
        <v>204</v>
      </c>
      <c r="I4571">
        <v>59</v>
      </c>
      <c r="J4571" s="23" t="s">
        <v>215</v>
      </c>
      <c r="K4571" s="23" t="s">
        <v>206</v>
      </c>
      <c r="L4571" s="23" t="s">
        <v>207</v>
      </c>
    </row>
    <row r="4572" spans="1:12" x14ac:dyDescent="0.25">
      <c r="A4572">
        <v>220526209</v>
      </c>
      <c r="B4572">
        <v>1</v>
      </c>
      <c r="C4572" s="23" t="s">
        <v>211</v>
      </c>
      <c r="D4572" s="23" t="s">
        <v>274</v>
      </c>
      <c r="E4572" s="23" t="s">
        <v>369</v>
      </c>
      <c r="F4572">
        <v>2007</v>
      </c>
      <c r="G4572">
        <v>1</v>
      </c>
      <c r="H4572" s="23" t="s">
        <v>204</v>
      </c>
      <c r="I4572">
        <v>25</v>
      </c>
      <c r="J4572" s="23" t="s">
        <v>215</v>
      </c>
      <c r="K4572" s="23" t="s">
        <v>206</v>
      </c>
      <c r="L4572" s="23" t="s">
        <v>207</v>
      </c>
    </row>
    <row r="4573" spans="1:12" hidden="1" x14ac:dyDescent="0.25">
      <c r="A4573">
        <v>220526209</v>
      </c>
      <c r="B4573">
        <v>2</v>
      </c>
      <c r="C4573" s="23" t="s">
        <v>211</v>
      </c>
      <c r="D4573" s="23" t="s">
        <v>224</v>
      </c>
      <c r="E4573" s="23" t="s">
        <v>312</v>
      </c>
      <c r="F4573">
        <v>2004</v>
      </c>
      <c r="G4573">
        <v>2</v>
      </c>
      <c r="H4573" s="23" t="s">
        <v>254</v>
      </c>
      <c r="I4573">
        <v>20</v>
      </c>
      <c r="J4573" s="23" t="s">
        <v>205</v>
      </c>
      <c r="K4573" s="23" t="s">
        <v>206</v>
      </c>
      <c r="L4573" s="23" t="s">
        <v>207</v>
      </c>
    </row>
    <row r="4574" spans="1:12" hidden="1" x14ac:dyDescent="0.25">
      <c r="A4574">
        <v>220526209</v>
      </c>
      <c r="B4574">
        <v>2</v>
      </c>
      <c r="C4574" s="23" t="s">
        <v>211</v>
      </c>
      <c r="D4574" s="23" t="s">
        <v>224</v>
      </c>
      <c r="E4574" s="23" t="s">
        <v>312</v>
      </c>
      <c r="F4574">
        <v>2004</v>
      </c>
      <c r="G4574">
        <v>3</v>
      </c>
      <c r="H4574" s="23" t="s">
        <v>204</v>
      </c>
      <c r="J4574" s="23" t="s">
        <v>205</v>
      </c>
      <c r="K4574" s="23" t="s">
        <v>206</v>
      </c>
      <c r="L4574" s="23" t="s">
        <v>207</v>
      </c>
    </row>
    <row r="4575" spans="1:12" x14ac:dyDescent="0.25">
      <c r="A4575">
        <v>220526261</v>
      </c>
      <c r="B4575">
        <v>1</v>
      </c>
      <c r="C4575" s="23" t="s">
        <v>211</v>
      </c>
      <c r="D4575" s="23" t="s">
        <v>236</v>
      </c>
      <c r="E4575" s="23" t="s">
        <v>294</v>
      </c>
      <c r="F4575">
        <v>2008</v>
      </c>
      <c r="G4575">
        <v>1</v>
      </c>
      <c r="H4575" s="23" t="s">
        <v>204</v>
      </c>
      <c r="I4575">
        <v>28</v>
      </c>
      <c r="J4575" s="23" t="s">
        <v>215</v>
      </c>
      <c r="K4575" s="23" t="s">
        <v>206</v>
      </c>
      <c r="L4575" s="23" t="s">
        <v>207</v>
      </c>
    </row>
    <row r="4576" spans="1:12" x14ac:dyDescent="0.25">
      <c r="A4576">
        <v>220526349</v>
      </c>
      <c r="B4576">
        <v>1</v>
      </c>
      <c r="C4576" s="23" t="s">
        <v>211</v>
      </c>
      <c r="D4576" s="23" t="s">
        <v>234</v>
      </c>
      <c r="E4576" s="23" t="s">
        <v>248</v>
      </c>
      <c r="F4576">
        <v>2003</v>
      </c>
      <c r="G4576">
        <v>1</v>
      </c>
      <c r="H4576" s="23" t="s">
        <v>204</v>
      </c>
      <c r="I4576">
        <v>77</v>
      </c>
      <c r="J4576" s="23" t="s">
        <v>205</v>
      </c>
      <c r="K4576" s="23" t="s">
        <v>206</v>
      </c>
      <c r="L4576" s="23" t="s">
        <v>207</v>
      </c>
    </row>
    <row r="4577" spans="1:12" hidden="1" x14ac:dyDescent="0.25">
      <c r="A4577">
        <v>220526349</v>
      </c>
      <c r="C4577" s="23" t="s">
        <v>190</v>
      </c>
      <c r="D4577" s="23" t="s">
        <v>190</v>
      </c>
      <c r="E4577" s="23" t="s">
        <v>190</v>
      </c>
      <c r="G4577">
        <v>2</v>
      </c>
      <c r="H4577" s="23" t="s">
        <v>208</v>
      </c>
      <c r="I4577">
        <v>59</v>
      </c>
      <c r="J4577" s="23" t="s">
        <v>215</v>
      </c>
      <c r="K4577" s="23" t="s">
        <v>206</v>
      </c>
      <c r="L4577" s="23" t="s">
        <v>240</v>
      </c>
    </row>
    <row r="4578" spans="1:12" x14ac:dyDescent="0.25">
      <c r="A4578">
        <v>220526481</v>
      </c>
      <c r="B4578">
        <v>1</v>
      </c>
      <c r="C4578" s="23" t="s">
        <v>222</v>
      </c>
      <c r="D4578" s="23" t="s">
        <v>258</v>
      </c>
      <c r="E4578" s="23" t="s">
        <v>527</v>
      </c>
      <c r="F4578">
        <v>2012</v>
      </c>
      <c r="G4578">
        <v>1</v>
      </c>
      <c r="H4578" s="23" t="s">
        <v>204</v>
      </c>
      <c r="I4578">
        <v>55</v>
      </c>
      <c r="J4578" s="23" t="s">
        <v>205</v>
      </c>
      <c r="K4578" s="23" t="s">
        <v>206</v>
      </c>
      <c r="L4578" s="23" t="s">
        <v>207</v>
      </c>
    </row>
    <row r="4579" spans="1:12" x14ac:dyDescent="0.25">
      <c r="A4579">
        <v>220526481</v>
      </c>
      <c r="B4579">
        <v>2</v>
      </c>
      <c r="C4579" s="23" t="s">
        <v>211</v>
      </c>
      <c r="D4579" s="23" t="s">
        <v>258</v>
      </c>
      <c r="E4579" s="23" t="s">
        <v>394</v>
      </c>
      <c r="F4579">
        <v>2008</v>
      </c>
      <c r="G4579">
        <v>2</v>
      </c>
      <c r="H4579" s="23" t="s">
        <v>204</v>
      </c>
      <c r="I4579">
        <v>39</v>
      </c>
      <c r="J4579" s="23" t="s">
        <v>205</v>
      </c>
      <c r="K4579" s="23" t="s">
        <v>206</v>
      </c>
      <c r="L4579" s="23" t="s">
        <v>207</v>
      </c>
    </row>
    <row r="4580" spans="1:12" x14ac:dyDescent="0.25">
      <c r="A4580">
        <v>220526481</v>
      </c>
      <c r="B4580">
        <v>3</v>
      </c>
      <c r="C4580" s="23" t="s">
        <v>211</v>
      </c>
      <c r="D4580" s="23" t="s">
        <v>220</v>
      </c>
      <c r="E4580" s="23" t="s">
        <v>272</v>
      </c>
      <c r="F4580">
        <v>2013</v>
      </c>
      <c r="G4580">
        <v>3</v>
      </c>
      <c r="H4580" s="23" t="s">
        <v>204</v>
      </c>
      <c r="I4580">
        <v>37</v>
      </c>
      <c r="J4580" s="23" t="s">
        <v>205</v>
      </c>
      <c r="K4580" s="23" t="s">
        <v>206</v>
      </c>
      <c r="L4580" s="23" t="s">
        <v>207</v>
      </c>
    </row>
    <row r="4581" spans="1:12" x14ac:dyDescent="0.25">
      <c r="A4581">
        <v>220526548</v>
      </c>
      <c r="B4581">
        <v>1</v>
      </c>
      <c r="C4581" s="23" t="s">
        <v>222</v>
      </c>
      <c r="D4581" s="23" t="s">
        <v>343</v>
      </c>
      <c r="E4581" s="23" t="s">
        <v>351</v>
      </c>
      <c r="F4581">
        <v>2020</v>
      </c>
      <c r="G4581">
        <v>1</v>
      </c>
      <c r="H4581" s="23" t="s">
        <v>204</v>
      </c>
      <c r="I4581">
        <v>24</v>
      </c>
      <c r="J4581" s="23" t="s">
        <v>205</v>
      </c>
      <c r="K4581" s="23" t="s">
        <v>206</v>
      </c>
      <c r="L4581" s="23" t="s">
        <v>207</v>
      </c>
    </row>
    <row r="4582" spans="1:12" x14ac:dyDescent="0.25">
      <c r="A4582">
        <v>220526719</v>
      </c>
      <c r="B4582">
        <v>1</v>
      </c>
      <c r="C4582" s="23" t="s">
        <v>306</v>
      </c>
      <c r="D4582" s="23" t="s">
        <v>274</v>
      </c>
      <c r="E4582" s="23" t="s">
        <v>1218</v>
      </c>
      <c r="F4582">
        <v>2006</v>
      </c>
      <c r="G4582">
        <v>1</v>
      </c>
      <c r="H4582" s="23" t="s">
        <v>204</v>
      </c>
      <c r="I4582">
        <v>41</v>
      </c>
      <c r="J4582" s="23" t="s">
        <v>205</v>
      </c>
      <c r="K4582" s="23" t="s">
        <v>206</v>
      </c>
      <c r="L4582" s="23" t="s">
        <v>210</v>
      </c>
    </row>
    <row r="4583" spans="1:12" hidden="1" x14ac:dyDescent="0.25">
      <c r="A4583">
        <v>220526719</v>
      </c>
      <c r="B4583">
        <v>2</v>
      </c>
      <c r="C4583" s="23" t="s">
        <v>203</v>
      </c>
      <c r="D4583" s="23" t="s">
        <v>190</v>
      </c>
      <c r="E4583" s="23" t="s">
        <v>190</v>
      </c>
      <c r="G4583">
        <v>2</v>
      </c>
      <c r="H4583" s="23" t="s">
        <v>204</v>
      </c>
      <c r="J4583" s="23" t="s">
        <v>205</v>
      </c>
      <c r="K4583" s="23" t="s">
        <v>206</v>
      </c>
      <c r="L4583" s="23" t="s">
        <v>207</v>
      </c>
    </row>
    <row r="4584" spans="1:12" x14ac:dyDescent="0.25">
      <c r="A4584">
        <v>220526801</v>
      </c>
      <c r="B4584">
        <v>1</v>
      </c>
      <c r="C4584" s="23" t="s">
        <v>211</v>
      </c>
      <c r="D4584" s="23" t="s">
        <v>558</v>
      </c>
      <c r="E4584" s="23" t="s">
        <v>559</v>
      </c>
      <c r="F4584">
        <v>2011</v>
      </c>
      <c r="G4584">
        <v>2</v>
      </c>
      <c r="H4584" s="23" t="s">
        <v>204</v>
      </c>
      <c r="I4584">
        <v>50</v>
      </c>
      <c r="J4584" s="23" t="s">
        <v>205</v>
      </c>
      <c r="K4584" s="23" t="s">
        <v>206</v>
      </c>
      <c r="L4584" s="23" t="s">
        <v>207</v>
      </c>
    </row>
    <row r="4585" spans="1:12" x14ac:dyDescent="0.25">
      <c r="A4585">
        <v>220526801</v>
      </c>
      <c r="B4585">
        <v>2</v>
      </c>
      <c r="C4585" s="23" t="s">
        <v>211</v>
      </c>
      <c r="D4585" s="23" t="s">
        <v>224</v>
      </c>
      <c r="E4585" s="23" t="s">
        <v>467</v>
      </c>
      <c r="F4585">
        <v>2020</v>
      </c>
      <c r="G4585">
        <v>1</v>
      </c>
      <c r="H4585" s="23" t="s">
        <v>204</v>
      </c>
      <c r="I4585">
        <v>33</v>
      </c>
      <c r="J4585" s="23" t="s">
        <v>205</v>
      </c>
      <c r="K4585" s="23" t="s">
        <v>206</v>
      </c>
      <c r="L4585" s="23" t="s">
        <v>207</v>
      </c>
    </row>
    <row r="4586" spans="1:12" x14ac:dyDescent="0.25">
      <c r="A4586">
        <v>220527024</v>
      </c>
      <c r="B4586">
        <v>1</v>
      </c>
      <c r="C4586" s="23" t="s">
        <v>222</v>
      </c>
      <c r="D4586" s="23" t="s">
        <v>509</v>
      </c>
      <c r="E4586" s="23" t="s">
        <v>1219</v>
      </c>
      <c r="F4586">
        <v>2005</v>
      </c>
      <c r="G4586">
        <v>2</v>
      </c>
      <c r="H4586" s="23" t="s">
        <v>204</v>
      </c>
      <c r="I4586">
        <v>58</v>
      </c>
      <c r="J4586" s="23" t="s">
        <v>205</v>
      </c>
      <c r="K4586" s="23" t="s">
        <v>206</v>
      </c>
      <c r="L4586" s="23" t="s">
        <v>207</v>
      </c>
    </row>
    <row r="4587" spans="1:12" x14ac:dyDescent="0.25">
      <c r="A4587">
        <v>220527024</v>
      </c>
      <c r="B4587">
        <v>2</v>
      </c>
      <c r="C4587" s="23" t="s">
        <v>211</v>
      </c>
      <c r="D4587" s="23" t="s">
        <v>234</v>
      </c>
      <c r="E4587" s="23" t="s">
        <v>248</v>
      </c>
      <c r="F4587">
        <v>2004</v>
      </c>
      <c r="G4587">
        <v>1</v>
      </c>
      <c r="H4587" s="23" t="s">
        <v>204</v>
      </c>
      <c r="I4587">
        <v>44</v>
      </c>
      <c r="J4587" s="23" t="s">
        <v>215</v>
      </c>
      <c r="K4587" s="23" t="s">
        <v>206</v>
      </c>
      <c r="L4587" s="23" t="s">
        <v>207</v>
      </c>
    </row>
    <row r="4588" spans="1:12" hidden="1" x14ac:dyDescent="0.25">
      <c r="A4588">
        <v>220527024</v>
      </c>
      <c r="B4588">
        <v>3</v>
      </c>
      <c r="C4588" s="23" t="s">
        <v>230</v>
      </c>
      <c r="D4588" s="23" t="s">
        <v>227</v>
      </c>
      <c r="E4588" s="23" t="s">
        <v>680</v>
      </c>
      <c r="F4588">
        <v>2021</v>
      </c>
      <c r="G4588">
        <v>3</v>
      </c>
      <c r="H4588" s="23" t="s">
        <v>190</v>
      </c>
      <c r="J4588" s="23" t="s">
        <v>190</v>
      </c>
      <c r="K4588" s="23" t="s">
        <v>206</v>
      </c>
      <c r="L4588" s="23" t="s">
        <v>190</v>
      </c>
    </row>
    <row r="4589" spans="1:12" x14ac:dyDescent="0.25">
      <c r="A4589">
        <v>220527180</v>
      </c>
      <c r="B4589">
        <v>1</v>
      </c>
      <c r="C4589" s="23" t="s">
        <v>211</v>
      </c>
      <c r="D4589" s="23" t="s">
        <v>224</v>
      </c>
      <c r="E4589" s="23" t="s">
        <v>286</v>
      </c>
      <c r="F4589">
        <v>2013</v>
      </c>
      <c r="G4589">
        <v>2</v>
      </c>
      <c r="H4589" s="23" t="s">
        <v>204</v>
      </c>
      <c r="I4589">
        <v>60</v>
      </c>
      <c r="J4589" s="23" t="s">
        <v>205</v>
      </c>
      <c r="K4589" s="23" t="s">
        <v>206</v>
      </c>
      <c r="L4589" s="23" t="s">
        <v>207</v>
      </c>
    </row>
    <row r="4590" spans="1:12" x14ac:dyDescent="0.25">
      <c r="A4590">
        <v>220527180</v>
      </c>
      <c r="B4590">
        <v>2</v>
      </c>
      <c r="C4590" s="23" t="s">
        <v>211</v>
      </c>
      <c r="D4590" s="23" t="s">
        <v>234</v>
      </c>
      <c r="E4590" s="23" t="s">
        <v>242</v>
      </c>
      <c r="F4590">
        <v>2002</v>
      </c>
      <c r="G4590">
        <v>1</v>
      </c>
      <c r="H4590" s="23" t="s">
        <v>204</v>
      </c>
      <c r="I4590">
        <v>48</v>
      </c>
      <c r="J4590" s="23" t="s">
        <v>205</v>
      </c>
      <c r="K4590" s="23" t="s">
        <v>206</v>
      </c>
      <c r="L4590" s="23" t="s">
        <v>207</v>
      </c>
    </row>
    <row r="4591" spans="1:12" x14ac:dyDescent="0.25">
      <c r="A4591">
        <v>220527183</v>
      </c>
      <c r="B4591">
        <v>1</v>
      </c>
      <c r="C4591" s="23" t="s">
        <v>211</v>
      </c>
      <c r="D4591" s="23" t="s">
        <v>224</v>
      </c>
      <c r="E4591" s="23" t="s">
        <v>305</v>
      </c>
      <c r="F4591">
        <v>2011</v>
      </c>
      <c r="G4591">
        <v>2</v>
      </c>
      <c r="H4591" s="23" t="s">
        <v>204</v>
      </c>
      <c r="I4591">
        <v>32</v>
      </c>
      <c r="J4591" s="23" t="s">
        <v>205</v>
      </c>
      <c r="K4591" s="23" t="s">
        <v>206</v>
      </c>
      <c r="L4591" s="23" t="s">
        <v>207</v>
      </c>
    </row>
    <row r="4592" spans="1:12" x14ac:dyDescent="0.25">
      <c r="A4592">
        <v>220527183</v>
      </c>
      <c r="B4592">
        <v>2</v>
      </c>
      <c r="C4592" s="23" t="s">
        <v>306</v>
      </c>
      <c r="D4592" s="23" t="s">
        <v>274</v>
      </c>
      <c r="E4592" s="23" t="s">
        <v>1220</v>
      </c>
      <c r="F4592">
        <v>2013</v>
      </c>
      <c r="G4592">
        <v>1</v>
      </c>
      <c r="H4592" s="23" t="s">
        <v>204</v>
      </c>
      <c r="I4592">
        <v>35</v>
      </c>
      <c r="J4592" s="23" t="s">
        <v>205</v>
      </c>
      <c r="K4592" s="23" t="s">
        <v>206</v>
      </c>
      <c r="L4592" s="23" t="s">
        <v>207</v>
      </c>
    </row>
    <row r="4593" spans="1:12" x14ac:dyDescent="0.25">
      <c r="A4593">
        <v>220527231</v>
      </c>
      <c r="B4593">
        <v>1</v>
      </c>
      <c r="C4593" s="23" t="s">
        <v>211</v>
      </c>
      <c r="D4593" s="23" t="s">
        <v>212</v>
      </c>
      <c r="E4593" s="23" t="s">
        <v>289</v>
      </c>
      <c r="F4593">
        <v>1998</v>
      </c>
      <c r="G4593">
        <v>1</v>
      </c>
      <c r="H4593" s="23" t="s">
        <v>204</v>
      </c>
      <c r="I4593">
        <v>41</v>
      </c>
      <c r="J4593" s="23" t="s">
        <v>205</v>
      </c>
      <c r="K4593" s="23" t="s">
        <v>206</v>
      </c>
      <c r="L4593" s="23" t="s">
        <v>207</v>
      </c>
    </row>
    <row r="4594" spans="1:12" x14ac:dyDescent="0.25">
      <c r="A4594">
        <v>220527288</v>
      </c>
      <c r="B4594">
        <v>1</v>
      </c>
      <c r="C4594" s="23" t="s">
        <v>222</v>
      </c>
      <c r="D4594" s="23" t="s">
        <v>249</v>
      </c>
      <c r="E4594" s="23" t="s">
        <v>429</v>
      </c>
      <c r="F4594">
        <v>2005</v>
      </c>
      <c r="G4594">
        <v>1</v>
      </c>
      <c r="H4594" s="23" t="s">
        <v>204</v>
      </c>
      <c r="I4594">
        <v>51</v>
      </c>
      <c r="J4594" s="23" t="s">
        <v>205</v>
      </c>
      <c r="K4594" s="23" t="s">
        <v>206</v>
      </c>
      <c r="L4594" s="23" t="s">
        <v>207</v>
      </c>
    </row>
    <row r="4595" spans="1:12" hidden="1" x14ac:dyDescent="0.25">
      <c r="A4595">
        <v>220527288</v>
      </c>
      <c r="B4595">
        <v>2</v>
      </c>
      <c r="C4595" s="23" t="s">
        <v>226</v>
      </c>
      <c r="D4595" s="23" t="s">
        <v>1221</v>
      </c>
      <c r="E4595" s="23" t="s">
        <v>1222</v>
      </c>
      <c r="F4595">
        <v>2001</v>
      </c>
      <c r="G4595">
        <v>2</v>
      </c>
      <c r="H4595" s="23" t="s">
        <v>190</v>
      </c>
      <c r="J4595" s="23" t="s">
        <v>190</v>
      </c>
      <c r="K4595" s="23" t="s">
        <v>206</v>
      </c>
      <c r="L4595" s="23" t="s">
        <v>190</v>
      </c>
    </row>
    <row r="4596" spans="1:12" x14ac:dyDescent="0.25">
      <c r="A4596">
        <v>220527291</v>
      </c>
      <c r="B4596">
        <v>1</v>
      </c>
      <c r="C4596" s="23" t="s">
        <v>211</v>
      </c>
      <c r="D4596" s="23" t="s">
        <v>224</v>
      </c>
      <c r="E4596" s="23" t="s">
        <v>520</v>
      </c>
      <c r="F4596">
        <v>2005</v>
      </c>
      <c r="G4596">
        <v>1</v>
      </c>
      <c r="H4596" s="23" t="s">
        <v>204</v>
      </c>
      <c r="I4596">
        <v>49</v>
      </c>
      <c r="J4596" s="23" t="s">
        <v>215</v>
      </c>
      <c r="K4596" s="23" t="s">
        <v>206</v>
      </c>
      <c r="L4596" s="23" t="s">
        <v>207</v>
      </c>
    </row>
    <row r="4597" spans="1:12" x14ac:dyDescent="0.25">
      <c r="A4597">
        <v>220527291</v>
      </c>
      <c r="B4597">
        <v>2</v>
      </c>
      <c r="C4597" s="23" t="s">
        <v>211</v>
      </c>
      <c r="D4597" s="23" t="s">
        <v>234</v>
      </c>
      <c r="E4597" s="23" t="s">
        <v>241</v>
      </c>
      <c r="F4597">
        <v>2003</v>
      </c>
      <c r="G4597">
        <v>2</v>
      </c>
      <c r="H4597" s="23" t="s">
        <v>204</v>
      </c>
      <c r="I4597">
        <v>85</v>
      </c>
      <c r="J4597" s="23" t="s">
        <v>215</v>
      </c>
      <c r="K4597" s="23" t="s">
        <v>206</v>
      </c>
      <c r="L4597" s="23" t="s">
        <v>207</v>
      </c>
    </row>
    <row r="4598" spans="1:12" x14ac:dyDescent="0.25">
      <c r="A4598">
        <v>220527295</v>
      </c>
      <c r="B4598">
        <v>1</v>
      </c>
      <c r="C4598" s="23" t="s">
        <v>306</v>
      </c>
      <c r="D4598" s="23" t="s">
        <v>622</v>
      </c>
      <c r="E4598" s="23" t="s">
        <v>1223</v>
      </c>
      <c r="F4598">
        <v>1998</v>
      </c>
      <c r="G4598">
        <v>2</v>
      </c>
      <c r="H4598" s="23" t="s">
        <v>204</v>
      </c>
      <c r="I4598">
        <v>21</v>
      </c>
      <c r="J4598" s="23" t="s">
        <v>205</v>
      </c>
      <c r="K4598" s="23" t="s">
        <v>206</v>
      </c>
      <c r="L4598" s="23" t="s">
        <v>210</v>
      </c>
    </row>
    <row r="4599" spans="1:12" x14ac:dyDescent="0.25">
      <c r="A4599">
        <v>220527295</v>
      </c>
      <c r="B4599">
        <v>2</v>
      </c>
      <c r="C4599" s="23" t="s">
        <v>211</v>
      </c>
      <c r="D4599" s="23" t="s">
        <v>234</v>
      </c>
      <c r="E4599" s="23" t="s">
        <v>279</v>
      </c>
      <c r="F4599">
        <v>2005</v>
      </c>
      <c r="G4599">
        <v>1</v>
      </c>
      <c r="H4599" s="23" t="s">
        <v>204</v>
      </c>
      <c r="I4599">
        <v>50</v>
      </c>
      <c r="J4599" s="23" t="s">
        <v>215</v>
      </c>
      <c r="K4599" s="23" t="s">
        <v>206</v>
      </c>
      <c r="L4599" s="23" t="s">
        <v>207</v>
      </c>
    </row>
    <row r="4600" spans="1:12" x14ac:dyDescent="0.25">
      <c r="A4600">
        <v>220527367</v>
      </c>
      <c r="B4600">
        <v>1</v>
      </c>
      <c r="C4600" s="23" t="s">
        <v>211</v>
      </c>
      <c r="D4600" s="23" t="s">
        <v>216</v>
      </c>
      <c r="E4600" s="23" t="s">
        <v>1087</v>
      </c>
      <c r="F4600">
        <v>2017</v>
      </c>
      <c r="G4600">
        <v>2</v>
      </c>
      <c r="H4600" s="23" t="s">
        <v>204</v>
      </c>
      <c r="I4600">
        <v>22</v>
      </c>
      <c r="J4600" s="23" t="s">
        <v>205</v>
      </c>
      <c r="K4600" s="23" t="s">
        <v>206</v>
      </c>
      <c r="L4600" s="23" t="s">
        <v>207</v>
      </c>
    </row>
    <row r="4601" spans="1:12" x14ac:dyDescent="0.25">
      <c r="A4601">
        <v>220527367</v>
      </c>
      <c r="B4601">
        <v>2</v>
      </c>
      <c r="C4601" s="23" t="s">
        <v>211</v>
      </c>
      <c r="D4601" s="23" t="s">
        <v>261</v>
      </c>
      <c r="E4601" s="23" t="s">
        <v>323</v>
      </c>
      <c r="F4601">
        <v>2007</v>
      </c>
      <c r="G4601">
        <v>1</v>
      </c>
      <c r="H4601" s="23" t="s">
        <v>204</v>
      </c>
      <c r="I4601">
        <v>30</v>
      </c>
      <c r="J4601" s="23" t="s">
        <v>205</v>
      </c>
      <c r="K4601" s="23" t="s">
        <v>206</v>
      </c>
      <c r="L4601" s="23" t="s">
        <v>207</v>
      </c>
    </row>
    <row r="4602" spans="1:12" x14ac:dyDescent="0.25">
      <c r="A4602">
        <v>220527423</v>
      </c>
      <c r="B4602">
        <v>1</v>
      </c>
      <c r="C4602" s="23" t="s">
        <v>211</v>
      </c>
      <c r="D4602" s="23" t="s">
        <v>236</v>
      </c>
      <c r="E4602" s="23" t="s">
        <v>294</v>
      </c>
      <c r="F4602">
        <v>2003</v>
      </c>
      <c r="G4602">
        <v>1</v>
      </c>
      <c r="H4602" s="23" t="s">
        <v>204</v>
      </c>
      <c r="I4602">
        <v>70</v>
      </c>
      <c r="J4602" s="23" t="s">
        <v>205</v>
      </c>
      <c r="K4602" s="23" t="s">
        <v>206</v>
      </c>
      <c r="L4602" s="23" t="s">
        <v>207</v>
      </c>
    </row>
    <row r="4603" spans="1:12" x14ac:dyDescent="0.25">
      <c r="A4603">
        <v>220527423</v>
      </c>
      <c r="B4603">
        <v>2</v>
      </c>
      <c r="C4603" s="23" t="s">
        <v>211</v>
      </c>
      <c r="D4603" s="23" t="s">
        <v>269</v>
      </c>
      <c r="E4603" s="23" t="s">
        <v>526</v>
      </c>
      <c r="F4603">
        <v>2008</v>
      </c>
      <c r="G4603">
        <v>2</v>
      </c>
      <c r="H4603" s="23" t="s">
        <v>204</v>
      </c>
      <c r="I4603">
        <v>57</v>
      </c>
      <c r="J4603" s="23" t="s">
        <v>215</v>
      </c>
      <c r="K4603" s="23" t="s">
        <v>206</v>
      </c>
      <c r="L4603" s="23" t="s">
        <v>207</v>
      </c>
    </row>
    <row r="4604" spans="1:12" x14ac:dyDescent="0.25">
      <c r="A4604">
        <v>220527498</v>
      </c>
      <c r="B4604">
        <v>1</v>
      </c>
      <c r="C4604" s="23" t="s">
        <v>427</v>
      </c>
      <c r="D4604" s="23" t="s">
        <v>190</v>
      </c>
      <c r="E4604" s="23" t="s">
        <v>190</v>
      </c>
      <c r="G4604">
        <v>1</v>
      </c>
      <c r="H4604" s="23" t="s">
        <v>204</v>
      </c>
      <c r="I4604">
        <v>66</v>
      </c>
      <c r="J4604" s="23" t="s">
        <v>205</v>
      </c>
      <c r="K4604" s="23" t="s">
        <v>206</v>
      </c>
      <c r="L4604" s="23" t="s">
        <v>207</v>
      </c>
    </row>
    <row r="4605" spans="1:12" x14ac:dyDescent="0.25">
      <c r="A4605">
        <v>220527607</v>
      </c>
      <c r="B4605">
        <v>1</v>
      </c>
      <c r="C4605" s="23" t="s">
        <v>211</v>
      </c>
      <c r="D4605" s="23" t="s">
        <v>274</v>
      </c>
      <c r="E4605" s="23" t="s">
        <v>379</v>
      </c>
      <c r="F4605">
        <v>1998</v>
      </c>
      <c r="G4605">
        <v>1</v>
      </c>
      <c r="H4605" s="23" t="s">
        <v>204</v>
      </c>
      <c r="I4605">
        <v>26</v>
      </c>
      <c r="J4605" s="23" t="s">
        <v>205</v>
      </c>
      <c r="K4605" s="23" t="s">
        <v>206</v>
      </c>
      <c r="L4605" s="23" t="s">
        <v>207</v>
      </c>
    </row>
    <row r="4606" spans="1:12" hidden="1" x14ac:dyDescent="0.25">
      <c r="A4606">
        <v>220527610</v>
      </c>
      <c r="B4606">
        <v>1</v>
      </c>
      <c r="C4606" s="23" t="s">
        <v>238</v>
      </c>
      <c r="D4606" s="23" t="s">
        <v>190</v>
      </c>
      <c r="E4606" s="23" t="s">
        <v>190</v>
      </c>
      <c r="G4606">
        <v>1</v>
      </c>
      <c r="H4606" s="23" t="s">
        <v>239</v>
      </c>
      <c r="I4606">
        <v>32</v>
      </c>
      <c r="J4606" s="23" t="s">
        <v>205</v>
      </c>
      <c r="K4606" s="23" t="s">
        <v>206</v>
      </c>
      <c r="L4606" s="23" t="s">
        <v>207</v>
      </c>
    </row>
    <row r="4607" spans="1:12" hidden="1" x14ac:dyDescent="0.25">
      <c r="A4607">
        <v>220527610</v>
      </c>
      <c r="B4607">
        <v>2</v>
      </c>
      <c r="C4607" s="23" t="s">
        <v>238</v>
      </c>
      <c r="D4607" s="23" t="s">
        <v>190</v>
      </c>
      <c r="E4607" s="23" t="s">
        <v>190</v>
      </c>
      <c r="G4607">
        <v>2</v>
      </c>
      <c r="H4607" s="23" t="s">
        <v>239</v>
      </c>
      <c r="I4607">
        <v>7</v>
      </c>
      <c r="J4607" s="23" t="s">
        <v>205</v>
      </c>
      <c r="K4607" s="23" t="s">
        <v>206</v>
      </c>
      <c r="L4607" s="23" t="s">
        <v>207</v>
      </c>
    </row>
    <row r="4608" spans="1:12" x14ac:dyDescent="0.25">
      <c r="A4608">
        <v>220527744</v>
      </c>
      <c r="B4608">
        <v>1</v>
      </c>
      <c r="C4608" s="23" t="s">
        <v>310</v>
      </c>
      <c r="D4608" s="23" t="s">
        <v>1088</v>
      </c>
      <c r="E4608" s="23" t="s">
        <v>1089</v>
      </c>
      <c r="F4608">
        <v>2018</v>
      </c>
      <c r="G4608">
        <v>1</v>
      </c>
      <c r="H4608" s="23" t="s">
        <v>204</v>
      </c>
      <c r="I4608">
        <v>29</v>
      </c>
      <c r="J4608" s="23" t="s">
        <v>205</v>
      </c>
      <c r="K4608" s="23" t="s">
        <v>206</v>
      </c>
      <c r="L4608" s="23" t="s">
        <v>210</v>
      </c>
    </row>
    <row r="4609" spans="1:12" x14ac:dyDescent="0.25">
      <c r="A4609">
        <v>220527849</v>
      </c>
      <c r="B4609">
        <v>1</v>
      </c>
      <c r="C4609" s="23" t="s">
        <v>211</v>
      </c>
      <c r="D4609" s="23" t="s">
        <v>258</v>
      </c>
      <c r="E4609" s="23" t="s">
        <v>403</v>
      </c>
      <c r="F4609">
        <v>2006</v>
      </c>
      <c r="G4609">
        <v>2</v>
      </c>
      <c r="H4609" s="23" t="s">
        <v>204</v>
      </c>
      <c r="I4609">
        <v>38</v>
      </c>
      <c r="J4609" s="23" t="s">
        <v>215</v>
      </c>
      <c r="K4609" s="23" t="s">
        <v>206</v>
      </c>
      <c r="L4609" s="23" t="s">
        <v>207</v>
      </c>
    </row>
    <row r="4610" spans="1:12" hidden="1" x14ac:dyDescent="0.25">
      <c r="A4610">
        <v>220527849</v>
      </c>
      <c r="B4610">
        <v>1</v>
      </c>
      <c r="C4610" s="23" t="s">
        <v>211</v>
      </c>
      <c r="D4610" s="23" t="s">
        <v>258</v>
      </c>
      <c r="E4610" s="23" t="s">
        <v>403</v>
      </c>
      <c r="F4610">
        <v>2006</v>
      </c>
      <c r="G4610">
        <v>3</v>
      </c>
      <c r="H4610" s="23" t="s">
        <v>214</v>
      </c>
      <c r="I4610">
        <v>5</v>
      </c>
      <c r="J4610" s="23" t="s">
        <v>205</v>
      </c>
      <c r="K4610" s="23" t="s">
        <v>206</v>
      </c>
      <c r="L4610" s="23" t="s">
        <v>210</v>
      </c>
    </row>
    <row r="4611" spans="1:12" x14ac:dyDescent="0.25">
      <c r="A4611">
        <v>220527849</v>
      </c>
      <c r="B4611">
        <v>2</v>
      </c>
      <c r="C4611" s="23" t="s">
        <v>211</v>
      </c>
      <c r="D4611" s="23" t="s">
        <v>234</v>
      </c>
      <c r="E4611" s="23" t="s">
        <v>241</v>
      </c>
      <c r="F4611">
        <v>2005</v>
      </c>
      <c r="G4611">
        <v>1</v>
      </c>
      <c r="H4611" s="23" t="s">
        <v>204</v>
      </c>
      <c r="I4611">
        <v>39</v>
      </c>
      <c r="J4611" s="23" t="s">
        <v>205</v>
      </c>
      <c r="K4611" s="23" t="s">
        <v>206</v>
      </c>
      <c r="L4611" s="23" t="s">
        <v>207</v>
      </c>
    </row>
    <row r="4612" spans="1:12" x14ac:dyDescent="0.25">
      <c r="A4612">
        <v>220527874</v>
      </c>
      <c r="B4612">
        <v>1</v>
      </c>
      <c r="C4612" s="23" t="s">
        <v>211</v>
      </c>
      <c r="D4612" s="23" t="s">
        <v>274</v>
      </c>
      <c r="E4612" s="23" t="s">
        <v>729</v>
      </c>
      <c r="F4612">
        <v>2000</v>
      </c>
      <c r="G4612">
        <v>1</v>
      </c>
      <c r="H4612" s="23" t="s">
        <v>204</v>
      </c>
      <c r="I4612">
        <v>23</v>
      </c>
      <c r="J4612" s="23" t="s">
        <v>215</v>
      </c>
      <c r="K4612" s="23" t="s">
        <v>206</v>
      </c>
      <c r="L4612" s="23" t="s">
        <v>207</v>
      </c>
    </row>
    <row r="4613" spans="1:12" hidden="1" x14ac:dyDescent="0.25">
      <c r="A4613">
        <v>220527885</v>
      </c>
      <c r="B4613">
        <v>1</v>
      </c>
      <c r="C4613" s="23" t="s">
        <v>222</v>
      </c>
      <c r="D4613" s="23" t="s">
        <v>236</v>
      </c>
      <c r="E4613" s="23" t="s">
        <v>620</v>
      </c>
      <c r="F4613">
        <v>2016</v>
      </c>
      <c r="G4613">
        <v>1</v>
      </c>
      <c r="H4613" s="23" t="s">
        <v>204</v>
      </c>
      <c r="J4613" s="23" t="s">
        <v>190</v>
      </c>
      <c r="K4613" s="23" t="s">
        <v>206</v>
      </c>
      <c r="L4613" s="23" t="s">
        <v>207</v>
      </c>
    </row>
    <row r="4614" spans="1:12" x14ac:dyDescent="0.25">
      <c r="A4614">
        <v>220527892</v>
      </c>
      <c r="B4614">
        <v>1</v>
      </c>
      <c r="C4614" s="23" t="s">
        <v>211</v>
      </c>
      <c r="D4614" s="23" t="s">
        <v>334</v>
      </c>
      <c r="E4614" s="23" t="s">
        <v>370</v>
      </c>
      <c r="F4614">
        <v>2007</v>
      </c>
      <c r="G4614">
        <v>1</v>
      </c>
      <c r="H4614" s="23" t="s">
        <v>204</v>
      </c>
      <c r="I4614">
        <v>62</v>
      </c>
      <c r="J4614" s="23" t="s">
        <v>215</v>
      </c>
      <c r="K4614" s="23" t="s">
        <v>206</v>
      </c>
      <c r="L4614" s="23" t="s">
        <v>207</v>
      </c>
    </row>
    <row r="4615" spans="1:12" hidden="1" x14ac:dyDescent="0.25">
      <c r="A4615">
        <v>220527892</v>
      </c>
      <c r="B4615">
        <v>2</v>
      </c>
      <c r="C4615" s="23" t="s">
        <v>203</v>
      </c>
      <c r="D4615" s="23" t="s">
        <v>190</v>
      </c>
      <c r="E4615" s="23" t="s">
        <v>190</v>
      </c>
      <c r="G4615">
        <v>2</v>
      </c>
      <c r="H4615" s="23" t="s">
        <v>204</v>
      </c>
      <c r="J4615" s="23" t="s">
        <v>205</v>
      </c>
      <c r="K4615" s="23" t="s">
        <v>206</v>
      </c>
      <c r="L4615" s="23" t="s">
        <v>207</v>
      </c>
    </row>
    <row r="4616" spans="1:12" x14ac:dyDescent="0.25">
      <c r="A4616">
        <v>220527991</v>
      </c>
      <c r="B4616">
        <v>1</v>
      </c>
      <c r="C4616" s="23" t="s">
        <v>211</v>
      </c>
      <c r="D4616" s="23" t="s">
        <v>224</v>
      </c>
      <c r="E4616" s="23" t="s">
        <v>391</v>
      </c>
      <c r="F4616">
        <v>2007</v>
      </c>
      <c r="G4616">
        <v>1</v>
      </c>
      <c r="H4616" s="23" t="s">
        <v>204</v>
      </c>
      <c r="I4616">
        <v>50</v>
      </c>
      <c r="J4616" s="23" t="s">
        <v>205</v>
      </c>
      <c r="K4616" s="23" t="s">
        <v>206</v>
      </c>
      <c r="L4616" s="23" t="s">
        <v>207</v>
      </c>
    </row>
    <row r="4617" spans="1:12" x14ac:dyDescent="0.25">
      <c r="A4617">
        <v>220527991</v>
      </c>
      <c r="B4617">
        <v>2</v>
      </c>
      <c r="C4617" s="23" t="s">
        <v>211</v>
      </c>
      <c r="D4617" s="23" t="s">
        <v>234</v>
      </c>
      <c r="E4617" s="23" t="s">
        <v>279</v>
      </c>
      <c r="F4617">
        <v>2008</v>
      </c>
      <c r="G4617">
        <v>2</v>
      </c>
      <c r="H4617" s="23" t="s">
        <v>204</v>
      </c>
      <c r="I4617">
        <v>37</v>
      </c>
      <c r="J4617" s="23" t="s">
        <v>205</v>
      </c>
      <c r="K4617" s="23" t="s">
        <v>206</v>
      </c>
      <c r="L4617" s="23" t="s">
        <v>207</v>
      </c>
    </row>
    <row r="4618" spans="1:12" x14ac:dyDescent="0.25">
      <c r="A4618">
        <v>220528036</v>
      </c>
      <c r="B4618">
        <v>1</v>
      </c>
      <c r="C4618" s="23" t="s">
        <v>211</v>
      </c>
      <c r="D4618" s="23" t="s">
        <v>220</v>
      </c>
      <c r="E4618" s="23" t="s">
        <v>244</v>
      </c>
      <c r="F4618">
        <v>1998</v>
      </c>
      <c r="G4618">
        <v>1</v>
      </c>
      <c r="H4618" s="23" t="s">
        <v>204</v>
      </c>
      <c r="I4618">
        <v>31</v>
      </c>
      <c r="J4618" s="23" t="s">
        <v>205</v>
      </c>
      <c r="K4618" s="23" t="s">
        <v>206</v>
      </c>
      <c r="L4618" s="23" t="s">
        <v>207</v>
      </c>
    </row>
    <row r="4619" spans="1:12" hidden="1" x14ac:dyDescent="0.25">
      <c r="A4619">
        <v>220528036</v>
      </c>
      <c r="B4619">
        <v>1</v>
      </c>
      <c r="C4619" s="23" t="s">
        <v>211</v>
      </c>
      <c r="D4619" s="23" t="s">
        <v>220</v>
      </c>
      <c r="E4619" s="23" t="s">
        <v>244</v>
      </c>
      <c r="F4619">
        <v>1998</v>
      </c>
      <c r="G4619">
        <v>2</v>
      </c>
      <c r="H4619" s="23" t="s">
        <v>214</v>
      </c>
      <c r="I4619">
        <v>32</v>
      </c>
      <c r="J4619" s="23" t="s">
        <v>215</v>
      </c>
      <c r="K4619" s="23" t="s">
        <v>206</v>
      </c>
      <c r="L4619" s="23" t="s">
        <v>210</v>
      </c>
    </row>
    <row r="4620" spans="1:12" x14ac:dyDescent="0.25">
      <c r="A4620">
        <v>220528036</v>
      </c>
      <c r="B4620">
        <v>2</v>
      </c>
      <c r="C4620" s="23" t="s">
        <v>211</v>
      </c>
      <c r="D4620" s="23" t="s">
        <v>220</v>
      </c>
      <c r="E4620" s="23" t="s">
        <v>438</v>
      </c>
      <c r="F4620">
        <v>2006</v>
      </c>
      <c r="G4620">
        <v>3</v>
      </c>
      <c r="H4620" s="23" t="s">
        <v>204</v>
      </c>
      <c r="I4620">
        <v>25</v>
      </c>
      <c r="J4620" s="23" t="s">
        <v>205</v>
      </c>
      <c r="K4620" s="23" t="s">
        <v>206</v>
      </c>
      <c r="L4620" s="23" t="s">
        <v>210</v>
      </c>
    </row>
    <row r="4621" spans="1:12" x14ac:dyDescent="0.25">
      <c r="A4621">
        <v>220528070</v>
      </c>
      <c r="B4621">
        <v>1</v>
      </c>
      <c r="C4621" s="23" t="s">
        <v>211</v>
      </c>
      <c r="D4621" s="23" t="s">
        <v>220</v>
      </c>
      <c r="E4621" s="23" t="s">
        <v>465</v>
      </c>
      <c r="F4621">
        <v>2008</v>
      </c>
      <c r="G4621">
        <v>2</v>
      </c>
      <c r="H4621" s="23" t="s">
        <v>204</v>
      </c>
      <c r="I4621">
        <v>56</v>
      </c>
      <c r="J4621" s="23" t="s">
        <v>215</v>
      </c>
      <c r="K4621" s="23" t="s">
        <v>206</v>
      </c>
      <c r="L4621" s="23" t="s">
        <v>207</v>
      </c>
    </row>
    <row r="4622" spans="1:12" x14ac:dyDescent="0.25">
      <c r="A4622">
        <v>220528070</v>
      </c>
      <c r="B4622">
        <v>2</v>
      </c>
      <c r="C4622" s="23" t="s">
        <v>211</v>
      </c>
      <c r="D4622" s="23" t="s">
        <v>258</v>
      </c>
      <c r="E4622" s="23" t="s">
        <v>259</v>
      </c>
      <c r="F4622">
        <v>2007</v>
      </c>
      <c r="G4622">
        <v>1</v>
      </c>
      <c r="H4622" s="23" t="s">
        <v>204</v>
      </c>
      <c r="I4622">
        <v>53</v>
      </c>
      <c r="J4622" s="23" t="s">
        <v>205</v>
      </c>
      <c r="K4622" s="23" t="s">
        <v>206</v>
      </c>
      <c r="L4622" s="23" t="s">
        <v>207</v>
      </c>
    </row>
    <row r="4623" spans="1:12" x14ac:dyDescent="0.25">
      <c r="A4623">
        <v>220528115</v>
      </c>
      <c r="B4623">
        <v>1</v>
      </c>
      <c r="C4623" s="23" t="s">
        <v>427</v>
      </c>
      <c r="D4623" s="23" t="s">
        <v>190</v>
      </c>
      <c r="E4623" s="23" t="s">
        <v>190</v>
      </c>
      <c r="G4623">
        <v>2</v>
      </c>
      <c r="H4623" s="23" t="s">
        <v>204</v>
      </c>
      <c r="I4623">
        <v>48</v>
      </c>
      <c r="J4623" s="23" t="s">
        <v>205</v>
      </c>
      <c r="K4623" s="23" t="s">
        <v>206</v>
      </c>
      <c r="L4623" s="23" t="s">
        <v>207</v>
      </c>
    </row>
    <row r="4624" spans="1:12" hidden="1" x14ac:dyDescent="0.25">
      <c r="A4624">
        <v>220528115</v>
      </c>
      <c r="B4624">
        <v>2</v>
      </c>
      <c r="C4624" s="23" t="s">
        <v>427</v>
      </c>
      <c r="D4624" s="23" t="s">
        <v>190</v>
      </c>
      <c r="E4624" s="23" t="s">
        <v>190</v>
      </c>
      <c r="G4624">
        <v>2</v>
      </c>
      <c r="H4624" s="23" t="s">
        <v>247</v>
      </c>
      <c r="I4624">
        <v>48</v>
      </c>
      <c r="J4624" s="23" t="s">
        <v>205</v>
      </c>
      <c r="K4624" s="23" t="s">
        <v>206</v>
      </c>
      <c r="L4624" s="23" t="s">
        <v>207</v>
      </c>
    </row>
    <row r="4625" spans="1:12" hidden="1" x14ac:dyDescent="0.25">
      <c r="A4625">
        <v>220528115</v>
      </c>
      <c r="B4625">
        <v>3</v>
      </c>
      <c r="C4625" s="23" t="s">
        <v>352</v>
      </c>
      <c r="D4625" s="23" t="s">
        <v>190</v>
      </c>
      <c r="E4625" s="23" t="s">
        <v>190</v>
      </c>
      <c r="G4625">
        <v>1</v>
      </c>
      <c r="H4625" s="23" t="s">
        <v>353</v>
      </c>
      <c r="I4625">
        <v>53</v>
      </c>
      <c r="J4625" s="23" t="s">
        <v>205</v>
      </c>
      <c r="K4625" s="23" t="s">
        <v>206</v>
      </c>
      <c r="L4625" s="23" t="s">
        <v>240</v>
      </c>
    </row>
    <row r="4626" spans="1:12" x14ac:dyDescent="0.25">
      <c r="A4626">
        <v>220528171</v>
      </c>
      <c r="B4626">
        <v>1</v>
      </c>
      <c r="C4626" s="23" t="s">
        <v>211</v>
      </c>
      <c r="D4626" s="23" t="s">
        <v>274</v>
      </c>
      <c r="E4626" s="23" t="s">
        <v>485</v>
      </c>
      <c r="F4626">
        <v>2003</v>
      </c>
      <c r="G4626">
        <v>2</v>
      </c>
      <c r="H4626" s="23" t="s">
        <v>204</v>
      </c>
      <c r="I4626">
        <v>20</v>
      </c>
      <c r="J4626" s="23" t="s">
        <v>205</v>
      </c>
      <c r="K4626" s="23" t="s">
        <v>206</v>
      </c>
      <c r="L4626" s="23" t="s">
        <v>207</v>
      </c>
    </row>
    <row r="4627" spans="1:12" hidden="1" x14ac:dyDescent="0.25">
      <c r="A4627">
        <v>220528171</v>
      </c>
      <c r="B4627">
        <v>1</v>
      </c>
      <c r="C4627" s="23" t="s">
        <v>211</v>
      </c>
      <c r="D4627" s="23" t="s">
        <v>274</v>
      </c>
      <c r="E4627" s="23" t="s">
        <v>485</v>
      </c>
      <c r="F4627">
        <v>2003</v>
      </c>
      <c r="G4627">
        <v>1</v>
      </c>
      <c r="H4627" s="23" t="s">
        <v>214</v>
      </c>
      <c r="I4627">
        <v>17</v>
      </c>
      <c r="J4627" s="23" t="s">
        <v>215</v>
      </c>
      <c r="K4627" s="23" t="s">
        <v>206</v>
      </c>
      <c r="L4627" s="23" t="s">
        <v>210</v>
      </c>
    </row>
    <row r="4628" spans="1:12" x14ac:dyDescent="0.25">
      <c r="A4628">
        <v>220528224</v>
      </c>
      <c r="B4628">
        <v>1</v>
      </c>
      <c r="C4628" s="23" t="s">
        <v>211</v>
      </c>
      <c r="D4628" s="23" t="s">
        <v>256</v>
      </c>
      <c r="E4628" s="23" t="s">
        <v>263</v>
      </c>
      <c r="F4628">
        <v>2006</v>
      </c>
      <c r="G4628">
        <v>1</v>
      </c>
      <c r="H4628" s="23" t="s">
        <v>204</v>
      </c>
      <c r="I4628">
        <v>36</v>
      </c>
      <c r="J4628" s="23" t="s">
        <v>215</v>
      </c>
      <c r="K4628" s="23" t="s">
        <v>206</v>
      </c>
      <c r="L4628" s="23" t="s">
        <v>207</v>
      </c>
    </row>
    <row r="4629" spans="1:12" hidden="1" x14ac:dyDescent="0.25">
      <c r="A4629">
        <v>220528224</v>
      </c>
      <c r="B4629">
        <v>2</v>
      </c>
      <c r="C4629" s="23" t="s">
        <v>211</v>
      </c>
      <c r="D4629" s="23" t="s">
        <v>494</v>
      </c>
      <c r="E4629" s="23" t="s">
        <v>495</v>
      </c>
      <c r="F4629">
        <v>2016</v>
      </c>
      <c r="G4629">
        <v>2</v>
      </c>
      <c r="H4629" s="23" t="s">
        <v>204</v>
      </c>
      <c r="J4629" s="23" t="s">
        <v>205</v>
      </c>
      <c r="K4629" s="23" t="s">
        <v>206</v>
      </c>
      <c r="L4629" s="23" t="s">
        <v>207</v>
      </c>
    </row>
    <row r="4630" spans="1:12" x14ac:dyDescent="0.25">
      <c r="A4630">
        <v>220528254</v>
      </c>
      <c r="B4630">
        <v>1</v>
      </c>
      <c r="C4630" s="23" t="s">
        <v>211</v>
      </c>
      <c r="D4630" s="23" t="s">
        <v>274</v>
      </c>
      <c r="E4630" s="23" t="s">
        <v>369</v>
      </c>
      <c r="F4630">
        <v>2012</v>
      </c>
      <c r="G4630">
        <v>2</v>
      </c>
      <c r="H4630" s="23" t="s">
        <v>204</v>
      </c>
      <c r="I4630">
        <v>32</v>
      </c>
      <c r="J4630" s="23" t="s">
        <v>215</v>
      </c>
      <c r="K4630" s="23" t="s">
        <v>206</v>
      </c>
      <c r="L4630" s="23" t="s">
        <v>207</v>
      </c>
    </row>
    <row r="4631" spans="1:12" x14ac:dyDescent="0.25">
      <c r="A4631">
        <v>220528254</v>
      </c>
      <c r="B4631">
        <v>2</v>
      </c>
      <c r="C4631" s="23" t="s">
        <v>211</v>
      </c>
      <c r="D4631" s="23" t="s">
        <v>383</v>
      </c>
      <c r="E4631" s="23" t="s">
        <v>384</v>
      </c>
      <c r="F4631">
        <v>2004</v>
      </c>
      <c r="G4631">
        <v>1</v>
      </c>
      <c r="H4631" s="23" t="s">
        <v>204</v>
      </c>
      <c r="I4631">
        <v>73</v>
      </c>
      <c r="J4631" s="23" t="s">
        <v>205</v>
      </c>
      <c r="K4631" s="23" t="s">
        <v>206</v>
      </c>
      <c r="L4631" s="23" t="s">
        <v>207</v>
      </c>
    </row>
    <row r="4632" spans="1:12" x14ac:dyDescent="0.25">
      <c r="A4632">
        <v>220528352</v>
      </c>
      <c r="B4632">
        <v>1</v>
      </c>
      <c r="C4632" s="23" t="s">
        <v>211</v>
      </c>
      <c r="D4632" s="23" t="s">
        <v>234</v>
      </c>
      <c r="E4632" s="23" t="s">
        <v>248</v>
      </c>
      <c r="F4632">
        <v>2009</v>
      </c>
      <c r="G4632">
        <v>1</v>
      </c>
      <c r="H4632" s="23" t="s">
        <v>204</v>
      </c>
      <c r="I4632">
        <v>26</v>
      </c>
      <c r="J4632" s="23" t="s">
        <v>205</v>
      </c>
      <c r="K4632" s="23" t="s">
        <v>206</v>
      </c>
      <c r="L4632" s="23" t="s">
        <v>207</v>
      </c>
    </row>
    <row r="4633" spans="1:12" hidden="1" x14ac:dyDescent="0.25">
      <c r="A4633">
        <v>220528352</v>
      </c>
      <c r="B4633">
        <v>2</v>
      </c>
      <c r="C4633" s="23" t="s">
        <v>203</v>
      </c>
      <c r="D4633" s="23" t="s">
        <v>190</v>
      </c>
      <c r="E4633" s="23" t="s">
        <v>190</v>
      </c>
      <c r="G4633">
        <v>2</v>
      </c>
      <c r="H4633" s="23" t="s">
        <v>204</v>
      </c>
      <c r="J4633" s="23" t="s">
        <v>205</v>
      </c>
      <c r="K4633" s="23" t="s">
        <v>206</v>
      </c>
      <c r="L4633" s="23" t="s">
        <v>207</v>
      </c>
    </row>
    <row r="4634" spans="1:12" x14ac:dyDescent="0.25">
      <c r="A4634">
        <v>220528392</v>
      </c>
      <c r="B4634">
        <v>1</v>
      </c>
      <c r="C4634" s="23" t="s">
        <v>211</v>
      </c>
      <c r="D4634" s="23" t="s">
        <v>224</v>
      </c>
      <c r="E4634" s="23" t="s">
        <v>305</v>
      </c>
      <c r="F4634">
        <v>2004</v>
      </c>
      <c r="G4634">
        <v>1</v>
      </c>
      <c r="H4634" s="23" t="s">
        <v>204</v>
      </c>
      <c r="I4634">
        <v>40</v>
      </c>
      <c r="J4634" s="23" t="s">
        <v>205</v>
      </c>
      <c r="K4634" s="23" t="s">
        <v>206</v>
      </c>
      <c r="L4634" s="23" t="s">
        <v>207</v>
      </c>
    </row>
    <row r="4635" spans="1:12" x14ac:dyDescent="0.25">
      <c r="A4635">
        <v>220528462</v>
      </c>
      <c r="B4635">
        <v>1</v>
      </c>
      <c r="C4635" s="23" t="s">
        <v>211</v>
      </c>
      <c r="D4635" s="23" t="s">
        <v>224</v>
      </c>
      <c r="E4635" s="23" t="s">
        <v>467</v>
      </c>
      <c r="F4635">
        <v>2008</v>
      </c>
      <c r="G4635">
        <v>2</v>
      </c>
      <c r="H4635" s="23" t="s">
        <v>204</v>
      </c>
      <c r="I4635">
        <v>49</v>
      </c>
      <c r="J4635" s="23" t="s">
        <v>215</v>
      </c>
      <c r="K4635" s="23" t="s">
        <v>206</v>
      </c>
      <c r="L4635" s="23" t="s">
        <v>207</v>
      </c>
    </row>
    <row r="4636" spans="1:12" x14ac:dyDescent="0.25">
      <c r="A4636">
        <v>220528462</v>
      </c>
      <c r="B4636">
        <v>2</v>
      </c>
      <c r="C4636" s="23" t="s">
        <v>306</v>
      </c>
      <c r="D4636" s="23" t="s">
        <v>274</v>
      </c>
      <c r="E4636" s="23" t="s">
        <v>1224</v>
      </c>
      <c r="F4636">
        <v>2010</v>
      </c>
      <c r="G4636">
        <v>1</v>
      </c>
      <c r="H4636" s="23" t="s">
        <v>204</v>
      </c>
      <c r="I4636">
        <v>37</v>
      </c>
      <c r="J4636" s="23" t="s">
        <v>205</v>
      </c>
      <c r="K4636" s="23" t="s">
        <v>206</v>
      </c>
      <c r="L4636" s="23" t="s">
        <v>207</v>
      </c>
    </row>
    <row r="4637" spans="1:12" x14ac:dyDescent="0.25">
      <c r="A4637">
        <v>220528600</v>
      </c>
      <c r="B4637">
        <v>1</v>
      </c>
      <c r="C4637" s="23" t="s">
        <v>211</v>
      </c>
      <c r="D4637" s="23" t="s">
        <v>718</v>
      </c>
      <c r="E4637" s="23" t="s">
        <v>1225</v>
      </c>
      <c r="F4637">
        <v>2001</v>
      </c>
      <c r="G4637">
        <v>1</v>
      </c>
      <c r="H4637" s="23" t="s">
        <v>204</v>
      </c>
      <c r="I4637">
        <v>55</v>
      </c>
      <c r="J4637" s="23" t="s">
        <v>205</v>
      </c>
      <c r="K4637" s="23" t="s">
        <v>209</v>
      </c>
      <c r="L4637" s="23" t="s">
        <v>207</v>
      </c>
    </row>
    <row r="4638" spans="1:12" x14ac:dyDescent="0.25">
      <c r="A4638">
        <v>220528689</v>
      </c>
      <c r="B4638">
        <v>1</v>
      </c>
      <c r="C4638" s="23" t="s">
        <v>211</v>
      </c>
      <c r="D4638" s="23" t="s">
        <v>256</v>
      </c>
      <c r="E4638" s="23" t="s">
        <v>1021</v>
      </c>
      <c r="F4638">
        <v>2020</v>
      </c>
      <c r="G4638">
        <v>2</v>
      </c>
      <c r="H4638" s="23" t="s">
        <v>204</v>
      </c>
      <c r="I4638">
        <v>36</v>
      </c>
      <c r="J4638" s="23" t="s">
        <v>215</v>
      </c>
      <c r="K4638" s="23" t="s">
        <v>206</v>
      </c>
      <c r="L4638" s="23" t="s">
        <v>207</v>
      </c>
    </row>
    <row r="4639" spans="1:12" x14ac:dyDescent="0.25">
      <c r="A4639">
        <v>220528689</v>
      </c>
      <c r="B4639">
        <v>2</v>
      </c>
      <c r="C4639" s="23" t="s">
        <v>211</v>
      </c>
      <c r="D4639" s="23" t="s">
        <v>224</v>
      </c>
      <c r="E4639" s="23" t="s">
        <v>362</v>
      </c>
      <c r="F4639">
        <v>2007</v>
      </c>
      <c r="G4639">
        <v>1</v>
      </c>
      <c r="H4639" s="23" t="s">
        <v>204</v>
      </c>
      <c r="I4639">
        <v>31</v>
      </c>
      <c r="J4639" s="23" t="s">
        <v>205</v>
      </c>
      <c r="K4639" s="23" t="s">
        <v>206</v>
      </c>
      <c r="L4639" s="23" t="s">
        <v>207</v>
      </c>
    </row>
    <row r="4640" spans="1:12" x14ac:dyDescent="0.25">
      <c r="A4640">
        <v>220528722</v>
      </c>
      <c r="B4640">
        <v>1</v>
      </c>
      <c r="C4640" s="23" t="s">
        <v>222</v>
      </c>
      <c r="D4640" s="23" t="s">
        <v>220</v>
      </c>
      <c r="E4640" s="23" t="s">
        <v>295</v>
      </c>
      <c r="F4640">
        <v>2000</v>
      </c>
      <c r="G4640">
        <v>1</v>
      </c>
      <c r="H4640" s="23" t="s">
        <v>204</v>
      </c>
      <c r="I4640">
        <v>35</v>
      </c>
      <c r="J4640" s="23" t="s">
        <v>205</v>
      </c>
      <c r="K4640" s="23" t="s">
        <v>206</v>
      </c>
      <c r="L4640" s="23" t="s">
        <v>207</v>
      </c>
    </row>
    <row r="4641" spans="1:12" x14ac:dyDescent="0.25">
      <c r="A4641">
        <v>220528722</v>
      </c>
      <c r="B4641">
        <v>2</v>
      </c>
      <c r="C4641" s="23" t="s">
        <v>211</v>
      </c>
      <c r="D4641" s="23" t="s">
        <v>245</v>
      </c>
      <c r="E4641" s="23" t="s">
        <v>471</v>
      </c>
      <c r="F4641">
        <v>2017</v>
      </c>
      <c r="G4641">
        <v>2</v>
      </c>
      <c r="H4641" s="23" t="s">
        <v>204</v>
      </c>
      <c r="I4641">
        <v>21</v>
      </c>
      <c r="J4641" s="23" t="s">
        <v>205</v>
      </c>
      <c r="K4641" s="23" t="s">
        <v>206</v>
      </c>
      <c r="L4641" s="23" t="s">
        <v>207</v>
      </c>
    </row>
    <row r="4642" spans="1:12" x14ac:dyDescent="0.25">
      <c r="A4642">
        <v>220528731</v>
      </c>
      <c r="B4642">
        <v>1</v>
      </c>
      <c r="C4642" s="23" t="s">
        <v>211</v>
      </c>
      <c r="D4642" s="23" t="s">
        <v>224</v>
      </c>
      <c r="E4642" s="23" t="s">
        <v>271</v>
      </c>
      <c r="F4642">
        <v>2002</v>
      </c>
      <c r="G4642">
        <v>1</v>
      </c>
      <c r="H4642" s="23" t="s">
        <v>204</v>
      </c>
      <c r="I4642">
        <v>31</v>
      </c>
      <c r="J4642" s="23" t="s">
        <v>205</v>
      </c>
      <c r="K4642" s="23" t="s">
        <v>209</v>
      </c>
      <c r="L4642" s="23" t="s">
        <v>207</v>
      </c>
    </row>
    <row r="4643" spans="1:12" hidden="1" x14ac:dyDescent="0.25">
      <c r="A4643">
        <v>220528747</v>
      </c>
      <c r="B4643">
        <v>1</v>
      </c>
      <c r="C4643" s="23" t="s">
        <v>211</v>
      </c>
      <c r="D4643" s="23" t="s">
        <v>269</v>
      </c>
      <c r="E4643" s="23" t="s">
        <v>382</v>
      </c>
      <c r="F4643">
        <v>1998</v>
      </c>
      <c r="G4643">
        <v>1</v>
      </c>
      <c r="H4643" s="23" t="s">
        <v>204</v>
      </c>
      <c r="J4643" s="23" t="s">
        <v>190</v>
      </c>
      <c r="K4643" s="23" t="s">
        <v>206</v>
      </c>
      <c r="L4643" s="23" t="s">
        <v>207</v>
      </c>
    </row>
    <row r="4644" spans="1:12" hidden="1" x14ac:dyDescent="0.25">
      <c r="A4644">
        <v>220528758</v>
      </c>
      <c r="B4644">
        <v>1</v>
      </c>
      <c r="C4644" s="23" t="s">
        <v>352</v>
      </c>
      <c r="D4644" s="23" t="s">
        <v>190</v>
      </c>
      <c r="E4644" s="23" t="s">
        <v>190</v>
      </c>
      <c r="G4644">
        <v>1</v>
      </c>
      <c r="H4644" s="23" t="s">
        <v>353</v>
      </c>
      <c r="I4644">
        <v>53</v>
      </c>
      <c r="J4644" s="23" t="s">
        <v>205</v>
      </c>
      <c r="K4644" s="23" t="s">
        <v>209</v>
      </c>
      <c r="L4644" s="23" t="s">
        <v>210</v>
      </c>
    </row>
    <row r="4645" spans="1:12" hidden="1" x14ac:dyDescent="0.25">
      <c r="A4645">
        <v>220528868</v>
      </c>
      <c r="B4645">
        <v>1</v>
      </c>
      <c r="C4645" s="23" t="s">
        <v>211</v>
      </c>
      <c r="D4645" s="23" t="s">
        <v>274</v>
      </c>
      <c r="E4645" s="23" t="s">
        <v>369</v>
      </c>
      <c r="F4645">
        <v>2000</v>
      </c>
      <c r="G4645">
        <v>3</v>
      </c>
      <c r="H4645" s="23" t="s">
        <v>204</v>
      </c>
      <c r="J4645" s="23" t="s">
        <v>190</v>
      </c>
      <c r="K4645" s="23" t="s">
        <v>206</v>
      </c>
      <c r="L4645" s="23" t="s">
        <v>207</v>
      </c>
    </row>
    <row r="4646" spans="1:12" hidden="1" x14ac:dyDescent="0.25">
      <c r="A4646">
        <v>220528868</v>
      </c>
      <c r="B4646">
        <v>1</v>
      </c>
      <c r="C4646" s="23" t="s">
        <v>211</v>
      </c>
      <c r="D4646" s="23" t="s">
        <v>274</v>
      </c>
      <c r="E4646" s="23" t="s">
        <v>369</v>
      </c>
      <c r="F4646">
        <v>2000</v>
      </c>
      <c r="G4646">
        <v>2</v>
      </c>
      <c r="H4646" s="23" t="s">
        <v>254</v>
      </c>
      <c r="I4646">
        <v>18</v>
      </c>
      <c r="J4646" s="23" t="s">
        <v>205</v>
      </c>
      <c r="K4646" s="23" t="s">
        <v>206</v>
      </c>
      <c r="L4646" s="23" t="s">
        <v>207</v>
      </c>
    </row>
    <row r="4647" spans="1:12" x14ac:dyDescent="0.25">
      <c r="A4647">
        <v>220528868</v>
      </c>
      <c r="B4647">
        <v>2</v>
      </c>
      <c r="C4647" s="23" t="s">
        <v>211</v>
      </c>
      <c r="D4647" s="23" t="s">
        <v>494</v>
      </c>
      <c r="E4647" s="23" t="s">
        <v>831</v>
      </c>
      <c r="F4647">
        <v>2009</v>
      </c>
      <c r="G4647">
        <v>1</v>
      </c>
      <c r="H4647" s="23" t="s">
        <v>204</v>
      </c>
      <c r="I4647">
        <v>54</v>
      </c>
      <c r="J4647" s="23" t="s">
        <v>205</v>
      </c>
      <c r="K4647" s="23" t="s">
        <v>206</v>
      </c>
      <c r="L4647" s="23" t="s">
        <v>207</v>
      </c>
    </row>
    <row r="4648" spans="1:12" x14ac:dyDescent="0.25">
      <c r="A4648">
        <v>220528879</v>
      </c>
      <c r="B4648">
        <v>1</v>
      </c>
      <c r="C4648" s="23" t="s">
        <v>211</v>
      </c>
      <c r="D4648" s="23" t="s">
        <v>212</v>
      </c>
      <c r="E4648" s="23" t="s">
        <v>1226</v>
      </c>
      <c r="F4648">
        <v>1997</v>
      </c>
      <c r="G4648">
        <v>1</v>
      </c>
      <c r="H4648" s="23" t="s">
        <v>204</v>
      </c>
      <c r="I4648">
        <v>48</v>
      </c>
      <c r="J4648" s="23" t="s">
        <v>205</v>
      </c>
      <c r="K4648" s="23" t="s">
        <v>206</v>
      </c>
      <c r="L4648" s="23" t="s">
        <v>207</v>
      </c>
    </row>
    <row r="4649" spans="1:12" x14ac:dyDescent="0.25">
      <c r="A4649">
        <v>220528879</v>
      </c>
      <c r="B4649">
        <v>2</v>
      </c>
      <c r="C4649" s="23" t="s">
        <v>211</v>
      </c>
      <c r="D4649" s="23" t="s">
        <v>212</v>
      </c>
      <c r="E4649" s="23" t="s">
        <v>363</v>
      </c>
      <c r="F4649">
        <v>1990</v>
      </c>
      <c r="G4649">
        <v>2</v>
      </c>
      <c r="H4649" s="23" t="s">
        <v>204</v>
      </c>
      <c r="I4649">
        <v>24</v>
      </c>
      <c r="J4649" s="23" t="s">
        <v>205</v>
      </c>
      <c r="K4649" s="23" t="s">
        <v>206</v>
      </c>
      <c r="L4649" s="23" t="s">
        <v>207</v>
      </c>
    </row>
    <row r="4650" spans="1:12" x14ac:dyDescent="0.25">
      <c r="A4650">
        <v>220528920</v>
      </c>
      <c r="B4650">
        <v>1</v>
      </c>
      <c r="C4650" s="23" t="s">
        <v>211</v>
      </c>
      <c r="D4650" s="23" t="s">
        <v>330</v>
      </c>
      <c r="E4650" s="23" t="s">
        <v>634</v>
      </c>
      <c r="F4650">
        <v>2021</v>
      </c>
      <c r="G4650">
        <v>1</v>
      </c>
      <c r="H4650" s="23" t="s">
        <v>204</v>
      </c>
      <c r="I4650">
        <v>36</v>
      </c>
      <c r="J4650" s="23" t="s">
        <v>215</v>
      </c>
      <c r="K4650" s="23" t="s">
        <v>206</v>
      </c>
      <c r="L4650" s="23" t="s">
        <v>207</v>
      </c>
    </row>
    <row r="4651" spans="1:12" x14ac:dyDescent="0.25">
      <c r="A4651">
        <v>220529007</v>
      </c>
      <c r="B4651">
        <v>1</v>
      </c>
      <c r="C4651" s="23" t="s">
        <v>211</v>
      </c>
      <c r="D4651" s="23" t="s">
        <v>236</v>
      </c>
      <c r="E4651" s="23" t="s">
        <v>521</v>
      </c>
      <c r="F4651">
        <v>2011</v>
      </c>
      <c r="G4651">
        <v>1</v>
      </c>
      <c r="H4651" s="23" t="s">
        <v>204</v>
      </c>
      <c r="I4651">
        <v>54</v>
      </c>
      <c r="J4651" s="23" t="s">
        <v>205</v>
      </c>
      <c r="K4651" s="23" t="s">
        <v>206</v>
      </c>
      <c r="L4651" s="23" t="s">
        <v>207</v>
      </c>
    </row>
    <row r="4652" spans="1:12" x14ac:dyDescent="0.25">
      <c r="A4652">
        <v>220529078</v>
      </c>
      <c r="B4652">
        <v>1</v>
      </c>
      <c r="C4652" s="23" t="s">
        <v>211</v>
      </c>
      <c r="D4652" s="23" t="s">
        <v>1012</v>
      </c>
      <c r="E4652" s="23" t="s">
        <v>1227</v>
      </c>
      <c r="F4652">
        <v>2021</v>
      </c>
      <c r="G4652">
        <v>1</v>
      </c>
      <c r="H4652" s="23" t="s">
        <v>204</v>
      </c>
      <c r="I4652">
        <v>63</v>
      </c>
      <c r="J4652" s="23" t="s">
        <v>215</v>
      </c>
      <c r="K4652" s="23" t="s">
        <v>206</v>
      </c>
      <c r="L4652" s="23" t="s">
        <v>207</v>
      </c>
    </row>
    <row r="4653" spans="1:12" x14ac:dyDescent="0.25">
      <c r="A4653">
        <v>220529078</v>
      </c>
      <c r="B4653">
        <v>2</v>
      </c>
      <c r="C4653" s="23" t="s">
        <v>211</v>
      </c>
      <c r="D4653" s="23" t="s">
        <v>234</v>
      </c>
      <c r="E4653" s="23" t="s">
        <v>810</v>
      </c>
      <c r="F4653">
        <v>2002</v>
      </c>
      <c r="G4653">
        <v>2</v>
      </c>
      <c r="H4653" s="23" t="s">
        <v>204</v>
      </c>
      <c r="I4653">
        <v>29</v>
      </c>
      <c r="J4653" s="23" t="s">
        <v>215</v>
      </c>
      <c r="K4653" s="23" t="s">
        <v>206</v>
      </c>
      <c r="L4653" s="23" t="s">
        <v>210</v>
      </c>
    </row>
    <row r="4654" spans="1:12" x14ac:dyDescent="0.25">
      <c r="A4654">
        <v>220529128</v>
      </c>
      <c r="B4654">
        <v>1</v>
      </c>
      <c r="C4654" s="23" t="s">
        <v>211</v>
      </c>
      <c r="D4654" s="23" t="s">
        <v>274</v>
      </c>
      <c r="E4654" s="23" t="s">
        <v>1228</v>
      </c>
      <c r="F4654">
        <v>2015</v>
      </c>
      <c r="G4654">
        <v>1</v>
      </c>
      <c r="H4654" s="23" t="s">
        <v>204</v>
      </c>
      <c r="I4654">
        <v>28</v>
      </c>
      <c r="J4654" s="23" t="s">
        <v>205</v>
      </c>
      <c r="K4654" s="23" t="s">
        <v>206</v>
      </c>
      <c r="L4654" s="23" t="s">
        <v>207</v>
      </c>
    </row>
    <row r="4655" spans="1:12" x14ac:dyDescent="0.25">
      <c r="A4655">
        <v>220529128</v>
      </c>
      <c r="B4655">
        <v>2</v>
      </c>
      <c r="C4655" s="23" t="s">
        <v>211</v>
      </c>
      <c r="D4655" s="23" t="s">
        <v>334</v>
      </c>
      <c r="E4655" s="23" t="s">
        <v>381</v>
      </c>
      <c r="F4655">
        <v>2006</v>
      </c>
      <c r="G4655">
        <v>2</v>
      </c>
      <c r="H4655" s="23" t="s">
        <v>204</v>
      </c>
      <c r="I4655">
        <v>25</v>
      </c>
      <c r="J4655" s="23" t="s">
        <v>215</v>
      </c>
      <c r="K4655" s="23" t="s">
        <v>206</v>
      </c>
      <c r="L4655" s="23" t="s">
        <v>207</v>
      </c>
    </row>
    <row r="4656" spans="1:12" x14ac:dyDescent="0.25">
      <c r="A4656">
        <v>220529141</v>
      </c>
      <c r="B4656">
        <v>1</v>
      </c>
      <c r="C4656" s="23" t="s">
        <v>211</v>
      </c>
      <c r="D4656" s="23" t="s">
        <v>261</v>
      </c>
      <c r="E4656" s="23" t="s">
        <v>320</v>
      </c>
      <c r="F4656">
        <v>2019</v>
      </c>
      <c r="G4656">
        <v>1</v>
      </c>
      <c r="H4656" s="23" t="s">
        <v>204</v>
      </c>
      <c r="I4656">
        <v>19</v>
      </c>
      <c r="J4656" s="23" t="s">
        <v>205</v>
      </c>
      <c r="K4656" s="23" t="s">
        <v>206</v>
      </c>
      <c r="L4656" s="23" t="s">
        <v>207</v>
      </c>
    </row>
    <row r="4657" spans="1:12" x14ac:dyDescent="0.25">
      <c r="A4657">
        <v>220529146</v>
      </c>
      <c r="B4657">
        <v>1</v>
      </c>
      <c r="C4657" s="23" t="s">
        <v>211</v>
      </c>
      <c r="D4657" s="23" t="s">
        <v>224</v>
      </c>
      <c r="E4657" s="23" t="s">
        <v>271</v>
      </c>
      <c r="F4657">
        <v>2003</v>
      </c>
      <c r="G4657">
        <v>2</v>
      </c>
      <c r="H4657" s="23" t="s">
        <v>204</v>
      </c>
      <c r="I4657">
        <v>39</v>
      </c>
      <c r="J4657" s="23" t="s">
        <v>215</v>
      </c>
      <c r="K4657" s="23" t="s">
        <v>206</v>
      </c>
      <c r="L4657" s="23" t="s">
        <v>207</v>
      </c>
    </row>
    <row r="4658" spans="1:12" x14ac:dyDescent="0.25">
      <c r="A4658">
        <v>220529146</v>
      </c>
      <c r="B4658">
        <v>2</v>
      </c>
      <c r="C4658" s="23" t="s">
        <v>211</v>
      </c>
      <c r="D4658" s="23" t="s">
        <v>234</v>
      </c>
      <c r="E4658" s="23" t="s">
        <v>279</v>
      </c>
      <c r="F4658">
        <v>1999</v>
      </c>
      <c r="G4658">
        <v>1</v>
      </c>
      <c r="H4658" s="23" t="s">
        <v>204</v>
      </c>
      <c r="I4658">
        <v>44</v>
      </c>
      <c r="J4658" s="23" t="s">
        <v>215</v>
      </c>
      <c r="K4658" s="23" t="s">
        <v>206</v>
      </c>
      <c r="L4658" s="23" t="s">
        <v>207</v>
      </c>
    </row>
    <row r="4659" spans="1:12" x14ac:dyDescent="0.25">
      <c r="A4659">
        <v>220529182</v>
      </c>
      <c r="B4659">
        <v>1</v>
      </c>
      <c r="C4659" s="23" t="s">
        <v>211</v>
      </c>
      <c r="D4659" s="23" t="s">
        <v>212</v>
      </c>
      <c r="E4659" s="23" t="s">
        <v>1229</v>
      </c>
      <c r="F4659">
        <v>1998</v>
      </c>
      <c r="G4659">
        <v>1</v>
      </c>
      <c r="H4659" s="23" t="s">
        <v>204</v>
      </c>
      <c r="I4659">
        <v>66</v>
      </c>
      <c r="J4659" s="23" t="s">
        <v>205</v>
      </c>
      <c r="K4659" s="23" t="s">
        <v>206</v>
      </c>
      <c r="L4659" s="23" t="s">
        <v>207</v>
      </c>
    </row>
    <row r="4660" spans="1:12" x14ac:dyDescent="0.25">
      <c r="A4660">
        <v>220529195</v>
      </c>
      <c r="B4660">
        <v>1</v>
      </c>
      <c r="C4660" s="23" t="s">
        <v>211</v>
      </c>
      <c r="D4660" s="23" t="s">
        <v>274</v>
      </c>
      <c r="E4660" s="23" t="s">
        <v>369</v>
      </c>
      <c r="F4660">
        <v>1999</v>
      </c>
      <c r="G4660">
        <v>2</v>
      </c>
      <c r="H4660" s="23" t="s">
        <v>204</v>
      </c>
      <c r="I4660">
        <v>19</v>
      </c>
      <c r="J4660" s="23" t="s">
        <v>205</v>
      </c>
      <c r="K4660" s="23" t="s">
        <v>206</v>
      </c>
      <c r="L4660" s="23" t="s">
        <v>210</v>
      </c>
    </row>
    <row r="4661" spans="1:12" x14ac:dyDescent="0.25">
      <c r="A4661">
        <v>220529195</v>
      </c>
      <c r="B4661">
        <v>2</v>
      </c>
      <c r="C4661" s="23" t="s">
        <v>211</v>
      </c>
      <c r="D4661" s="23" t="s">
        <v>220</v>
      </c>
      <c r="E4661" s="23" t="s">
        <v>347</v>
      </c>
      <c r="F4661">
        <v>2017</v>
      </c>
      <c r="G4661">
        <v>1</v>
      </c>
      <c r="H4661" s="23" t="s">
        <v>204</v>
      </c>
      <c r="I4661">
        <v>61</v>
      </c>
      <c r="J4661" s="23" t="s">
        <v>215</v>
      </c>
      <c r="K4661" s="23" t="s">
        <v>206</v>
      </c>
      <c r="L4661" s="23" t="s">
        <v>210</v>
      </c>
    </row>
    <row r="4662" spans="1:12" hidden="1" x14ac:dyDescent="0.25">
      <c r="A4662">
        <v>220529238</v>
      </c>
      <c r="B4662">
        <v>1</v>
      </c>
      <c r="C4662" s="23" t="s">
        <v>226</v>
      </c>
      <c r="D4662" s="23" t="s">
        <v>672</v>
      </c>
      <c r="E4662" s="23" t="s">
        <v>886</v>
      </c>
      <c r="F4662">
        <v>2006</v>
      </c>
      <c r="G4662">
        <v>3</v>
      </c>
      <c r="H4662" s="23" t="s">
        <v>190</v>
      </c>
      <c r="J4662" s="23" t="s">
        <v>190</v>
      </c>
      <c r="K4662" s="23" t="s">
        <v>206</v>
      </c>
      <c r="L4662" s="23" t="s">
        <v>190</v>
      </c>
    </row>
    <row r="4663" spans="1:12" x14ac:dyDescent="0.25">
      <c r="A4663">
        <v>220529238</v>
      </c>
      <c r="B4663">
        <v>2</v>
      </c>
      <c r="C4663" s="23" t="s">
        <v>222</v>
      </c>
      <c r="D4663" s="23" t="s">
        <v>258</v>
      </c>
      <c r="E4663" s="23" t="s">
        <v>976</v>
      </c>
      <c r="F4663">
        <v>2001</v>
      </c>
      <c r="G4663">
        <v>1</v>
      </c>
      <c r="H4663" s="23" t="s">
        <v>204</v>
      </c>
      <c r="I4663">
        <v>52</v>
      </c>
      <c r="J4663" s="23" t="s">
        <v>205</v>
      </c>
      <c r="K4663" s="23" t="s">
        <v>206</v>
      </c>
      <c r="L4663" s="23" t="s">
        <v>210</v>
      </c>
    </row>
    <row r="4664" spans="1:12" x14ac:dyDescent="0.25">
      <c r="A4664">
        <v>220529238</v>
      </c>
      <c r="B4664">
        <v>3</v>
      </c>
      <c r="C4664" s="23" t="s">
        <v>211</v>
      </c>
      <c r="D4664" s="23" t="s">
        <v>220</v>
      </c>
      <c r="E4664" s="23" t="s">
        <v>255</v>
      </c>
      <c r="F4664">
        <v>2002</v>
      </c>
      <c r="G4664">
        <v>2</v>
      </c>
      <c r="H4664" s="23" t="s">
        <v>204</v>
      </c>
      <c r="I4664">
        <v>32</v>
      </c>
      <c r="J4664" s="23" t="s">
        <v>205</v>
      </c>
      <c r="K4664" s="23" t="s">
        <v>206</v>
      </c>
      <c r="L4664" s="23" t="s">
        <v>210</v>
      </c>
    </row>
    <row r="4665" spans="1:12" x14ac:dyDescent="0.25">
      <c r="A4665">
        <v>220529309</v>
      </c>
      <c r="B4665">
        <v>1</v>
      </c>
      <c r="C4665" s="23" t="s">
        <v>222</v>
      </c>
      <c r="D4665" s="23" t="s">
        <v>249</v>
      </c>
      <c r="E4665" s="23" t="s">
        <v>250</v>
      </c>
      <c r="F4665">
        <v>2007</v>
      </c>
      <c r="G4665">
        <v>1</v>
      </c>
      <c r="H4665" s="23" t="s">
        <v>204</v>
      </c>
      <c r="I4665">
        <v>57</v>
      </c>
      <c r="J4665" s="23" t="s">
        <v>205</v>
      </c>
      <c r="K4665" s="23" t="s">
        <v>206</v>
      </c>
      <c r="L4665" s="23" t="s">
        <v>207</v>
      </c>
    </row>
    <row r="4666" spans="1:12" x14ac:dyDescent="0.25">
      <c r="A4666">
        <v>220529366</v>
      </c>
      <c r="B4666">
        <v>1</v>
      </c>
      <c r="C4666" s="23" t="s">
        <v>211</v>
      </c>
      <c r="D4666" s="23" t="s">
        <v>274</v>
      </c>
      <c r="E4666" s="23" t="s">
        <v>1230</v>
      </c>
      <c r="F4666">
        <v>2000</v>
      </c>
      <c r="G4666">
        <v>1</v>
      </c>
      <c r="H4666" s="23" t="s">
        <v>204</v>
      </c>
      <c r="I4666">
        <v>54</v>
      </c>
      <c r="J4666" s="23" t="s">
        <v>215</v>
      </c>
      <c r="K4666" s="23" t="s">
        <v>206</v>
      </c>
      <c r="L4666" s="23" t="s">
        <v>207</v>
      </c>
    </row>
    <row r="4667" spans="1:12" hidden="1" x14ac:dyDescent="0.25">
      <c r="A4667">
        <v>220529593</v>
      </c>
      <c r="B4667">
        <v>1</v>
      </c>
      <c r="C4667" s="23" t="s">
        <v>211</v>
      </c>
      <c r="D4667" s="23" t="s">
        <v>220</v>
      </c>
      <c r="E4667" s="23" t="s">
        <v>465</v>
      </c>
      <c r="F4667">
        <v>2020</v>
      </c>
      <c r="G4667">
        <v>2</v>
      </c>
      <c r="H4667" s="23" t="s">
        <v>204</v>
      </c>
      <c r="J4667" s="23" t="s">
        <v>205</v>
      </c>
      <c r="K4667" s="23" t="s">
        <v>206</v>
      </c>
      <c r="L4667" s="23" t="s">
        <v>207</v>
      </c>
    </row>
    <row r="4668" spans="1:12" x14ac:dyDescent="0.25">
      <c r="A4668">
        <v>220529593</v>
      </c>
      <c r="B4668">
        <v>2</v>
      </c>
      <c r="C4668" s="23" t="s">
        <v>266</v>
      </c>
      <c r="D4668" s="23" t="s">
        <v>190</v>
      </c>
      <c r="E4668" s="23" t="s">
        <v>190</v>
      </c>
      <c r="G4668">
        <v>1</v>
      </c>
      <c r="H4668" s="23" t="s">
        <v>204</v>
      </c>
      <c r="I4668">
        <v>37</v>
      </c>
      <c r="J4668" s="23" t="s">
        <v>215</v>
      </c>
      <c r="K4668" s="23" t="s">
        <v>206</v>
      </c>
      <c r="L4668" s="23" t="s">
        <v>207</v>
      </c>
    </row>
    <row r="4669" spans="1:12" x14ac:dyDescent="0.25">
      <c r="A4669">
        <v>220529641</v>
      </c>
      <c r="B4669">
        <v>1</v>
      </c>
      <c r="C4669" s="23" t="s">
        <v>222</v>
      </c>
      <c r="D4669" s="23" t="s">
        <v>216</v>
      </c>
      <c r="E4669" s="23" t="s">
        <v>743</v>
      </c>
      <c r="F4669">
        <v>2014</v>
      </c>
      <c r="G4669">
        <v>1</v>
      </c>
      <c r="H4669" s="23" t="s">
        <v>204</v>
      </c>
      <c r="I4669">
        <v>55</v>
      </c>
      <c r="J4669" s="23" t="s">
        <v>205</v>
      </c>
      <c r="K4669" s="23" t="s">
        <v>206</v>
      </c>
      <c r="L4669" s="23" t="s">
        <v>207</v>
      </c>
    </row>
    <row r="4670" spans="1:12" x14ac:dyDescent="0.25">
      <c r="A4670">
        <v>220529641</v>
      </c>
      <c r="B4670">
        <v>2</v>
      </c>
      <c r="C4670" s="23" t="s">
        <v>211</v>
      </c>
      <c r="D4670" s="23" t="s">
        <v>234</v>
      </c>
      <c r="E4670" s="23" t="s">
        <v>279</v>
      </c>
      <c r="F4670">
        <v>2008</v>
      </c>
      <c r="G4670">
        <v>2</v>
      </c>
      <c r="H4670" s="23" t="s">
        <v>204</v>
      </c>
      <c r="I4670">
        <v>46</v>
      </c>
      <c r="J4670" s="23" t="s">
        <v>205</v>
      </c>
      <c r="K4670" s="23" t="s">
        <v>206</v>
      </c>
      <c r="L4670" s="23" t="s">
        <v>207</v>
      </c>
    </row>
    <row r="4671" spans="1:12" x14ac:dyDescent="0.25">
      <c r="A4671">
        <v>220529733</v>
      </c>
      <c r="B4671">
        <v>1</v>
      </c>
      <c r="C4671" s="23" t="s">
        <v>211</v>
      </c>
      <c r="D4671" s="23" t="s">
        <v>220</v>
      </c>
      <c r="E4671" s="23" t="s">
        <v>347</v>
      </c>
      <c r="F4671">
        <v>2018</v>
      </c>
      <c r="G4671">
        <v>1</v>
      </c>
      <c r="H4671" s="23" t="s">
        <v>204</v>
      </c>
      <c r="I4671">
        <v>32</v>
      </c>
      <c r="J4671" s="23" t="s">
        <v>205</v>
      </c>
      <c r="K4671" s="23" t="s">
        <v>206</v>
      </c>
      <c r="L4671" s="23" t="s">
        <v>207</v>
      </c>
    </row>
    <row r="4672" spans="1:12" x14ac:dyDescent="0.25">
      <c r="A4672">
        <v>220529751</v>
      </c>
      <c r="B4672">
        <v>1</v>
      </c>
      <c r="C4672" s="23" t="s">
        <v>211</v>
      </c>
      <c r="D4672" s="23" t="s">
        <v>236</v>
      </c>
      <c r="E4672" s="23" t="s">
        <v>432</v>
      </c>
      <c r="F4672">
        <v>2000</v>
      </c>
      <c r="G4672">
        <v>2</v>
      </c>
      <c r="H4672" s="23" t="s">
        <v>204</v>
      </c>
      <c r="I4672">
        <v>52</v>
      </c>
      <c r="J4672" s="23" t="s">
        <v>205</v>
      </c>
      <c r="K4672" s="23" t="s">
        <v>206</v>
      </c>
      <c r="L4672" s="23" t="s">
        <v>207</v>
      </c>
    </row>
    <row r="4673" spans="1:12" x14ac:dyDescent="0.25">
      <c r="A4673">
        <v>220529751</v>
      </c>
      <c r="B4673">
        <v>2</v>
      </c>
      <c r="C4673" s="23" t="s">
        <v>222</v>
      </c>
      <c r="D4673" s="23" t="s">
        <v>249</v>
      </c>
      <c r="E4673" s="23" t="s">
        <v>423</v>
      </c>
      <c r="F4673">
        <v>2000</v>
      </c>
      <c r="G4673">
        <v>1</v>
      </c>
      <c r="H4673" s="23" t="s">
        <v>204</v>
      </c>
      <c r="I4673">
        <v>57</v>
      </c>
      <c r="J4673" s="23" t="s">
        <v>205</v>
      </c>
      <c r="K4673" s="23" t="s">
        <v>206</v>
      </c>
      <c r="L4673" s="23" t="s">
        <v>207</v>
      </c>
    </row>
    <row r="4674" spans="1:12" x14ac:dyDescent="0.25">
      <c r="A4674">
        <v>220529872</v>
      </c>
      <c r="B4674">
        <v>1</v>
      </c>
      <c r="C4674" s="23" t="s">
        <v>211</v>
      </c>
      <c r="D4674" s="23" t="s">
        <v>220</v>
      </c>
      <c r="E4674" s="23" t="s">
        <v>502</v>
      </c>
      <c r="F4674">
        <v>1999</v>
      </c>
      <c r="G4674">
        <v>2</v>
      </c>
      <c r="H4674" s="23" t="s">
        <v>204</v>
      </c>
      <c r="I4674">
        <v>23</v>
      </c>
      <c r="J4674" s="23" t="s">
        <v>205</v>
      </c>
      <c r="K4674" s="23" t="s">
        <v>206</v>
      </c>
      <c r="L4674" s="23" t="s">
        <v>207</v>
      </c>
    </row>
    <row r="4675" spans="1:12" x14ac:dyDescent="0.25">
      <c r="A4675">
        <v>220529872</v>
      </c>
      <c r="B4675">
        <v>2</v>
      </c>
      <c r="C4675" s="23" t="s">
        <v>211</v>
      </c>
      <c r="D4675" s="23" t="s">
        <v>224</v>
      </c>
      <c r="E4675" s="23" t="s">
        <v>305</v>
      </c>
      <c r="F4675">
        <v>2020</v>
      </c>
      <c r="G4675">
        <v>1</v>
      </c>
      <c r="H4675" s="23" t="s">
        <v>204</v>
      </c>
      <c r="I4675">
        <v>38</v>
      </c>
      <c r="J4675" s="23" t="s">
        <v>205</v>
      </c>
      <c r="K4675" s="23" t="s">
        <v>206</v>
      </c>
      <c r="L4675" s="23" t="s">
        <v>207</v>
      </c>
    </row>
    <row r="4676" spans="1:12" x14ac:dyDescent="0.25">
      <c r="A4676">
        <v>220529885</v>
      </c>
      <c r="B4676">
        <v>1</v>
      </c>
      <c r="C4676" s="23" t="s">
        <v>211</v>
      </c>
      <c r="D4676" s="23" t="s">
        <v>383</v>
      </c>
      <c r="E4676" s="23" t="s">
        <v>390</v>
      </c>
      <c r="F4676">
        <v>2007</v>
      </c>
      <c r="G4676">
        <v>1</v>
      </c>
      <c r="H4676" s="23" t="s">
        <v>204</v>
      </c>
      <c r="I4676">
        <v>73</v>
      </c>
      <c r="J4676" s="23" t="s">
        <v>205</v>
      </c>
      <c r="K4676" s="23" t="s">
        <v>206</v>
      </c>
      <c r="L4676" s="23" t="s">
        <v>207</v>
      </c>
    </row>
    <row r="4677" spans="1:12" x14ac:dyDescent="0.25">
      <c r="A4677">
        <v>220529929</v>
      </c>
      <c r="B4677">
        <v>1</v>
      </c>
      <c r="C4677" s="23" t="s">
        <v>222</v>
      </c>
      <c r="D4677" s="23" t="s">
        <v>224</v>
      </c>
      <c r="E4677" s="23" t="s">
        <v>469</v>
      </c>
      <c r="F4677">
        <v>2002</v>
      </c>
      <c r="G4677">
        <v>1</v>
      </c>
      <c r="H4677" s="23" t="s">
        <v>204</v>
      </c>
      <c r="I4677">
        <v>59</v>
      </c>
      <c r="J4677" s="23" t="s">
        <v>205</v>
      </c>
      <c r="K4677" s="23" t="s">
        <v>206</v>
      </c>
      <c r="L4677" s="23" t="s">
        <v>207</v>
      </c>
    </row>
    <row r="4678" spans="1:12" x14ac:dyDescent="0.25">
      <c r="A4678">
        <v>220529983</v>
      </c>
      <c r="B4678">
        <v>1</v>
      </c>
      <c r="C4678" s="23" t="s">
        <v>211</v>
      </c>
      <c r="D4678" s="23" t="s">
        <v>234</v>
      </c>
      <c r="E4678" s="23" t="s">
        <v>573</v>
      </c>
      <c r="F4678">
        <v>1994</v>
      </c>
      <c r="G4678">
        <v>1</v>
      </c>
      <c r="H4678" s="23" t="s">
        <v>204</v>
      </c>
      <c r="I4678">
        <v>55</v>
      </c>
      <c r="J4678" s="23" t="s">
        <v>205</v>
      </c>
      <c r="K4678" s="23" t="s">
        <v>206</v>
      </c>
      <c r="L4678" s="23" t="s">
        <v>207</v>
      </c>
    </row>
    <row r="4679" spans="1:12" x14ac:dyDescent="0.25">
      <c r="A4679">
        <v>220529983</v>
      </c>
      <c r="B4679">
        <v>2</v>
      </c>
      <c r="C4679" s="23" t="s">
        <v>211</v>
      </c>
      <c r="D4679" s="23" t="s">
        <v>334</v>
      </c>
      <c r="E4679" s="23" t="s">
        <v>335</v>
      </c>
      <c r="F4679">
        <v>2000</v>
      </c>
      <c r="G4679">
        <v>2</v>
      </c>
      <c r="H4679" s="23" t="s">
        <v>204</v>
      </c>
      <c r="I4679">
        <v>40</v>
      </c>
      <c r="J4679" s="23" t="s">
        <v>205</v>
      </c>
      <c r="K4679" s="23" t="s">
        <v>206</v>
      </c>
      <c r="L4679" s="23" t="s">
        <v>207</v>
      </c>
    </row>
    <row r="4680" spans="1:12" x14ac:dyDescent="0.25">
      <c r="A4680">
        <v>220529986</v>
      </c>
      <c r="B4680">
        <v>1</v>
      </c>
      <c r="C4680" s="23" t="s">
        <v>211</v>
      </c>
      <c r="D4680" s="23" t="s">
        <v>216</v>
      </c>
      <c r="E4680" s="23" t="s">
        <v>1087</v>
      </c>
      <c r="F4680">
        <v>2018</v>
      </c>
      <c r="G4680">
        <v>1</v>
      </c>
      <c r="H4680" s="23" t="s">
        <v>204</v>
      </c>
      <c r="I4680">
        <v>34</v>
      </c>
      <c r="J4680" s="23" t="s">
        <v>205</v>
      </c>
      <c r="K4680" s="23" t="s">
        <v>206</v>
      </c>
      <c r="L4680" s="23" t="s">
        <v>207</v>
      </c>
    </row>
    <row r="4681" spans="1:12" x14ac:dyDescent="0.25">
      <c r="A4681">
        <v>220530010</v>
      </c>
      <c r="B4681">
        <v>1</v>
      </c>
      <c r="C4681" s="23" t="s">
        <v>222</v>
      </c>
      <c r="D4681" s="23" t="s">
        <v>258</v>
      </c>
      <c r="E4681" s="23" t="s">
        <v>799</v>
      </c>
      <c r="F4681">
        <v>2014</v>
      </c>
      <c r="G4681">
        <v>1</v>
      </c>
      <c r="H4681" s="23" t="s">
        <v>204</v>
      </c>
      <c r="I4681">
        <v>63</v>
      </c>
      <c r="J4681" s="23" t="s">
        <v>205</v>
      </c>
      <c r="K4681" s="23" t="s">
        <v>206</v>
      </c>
      <c r="L4681" s="23" t="s">
        <v>207</v>
      </c>
    </row>
    <row r="4682" spans="1:12" x14ac:dyDescent="0.25">
      <c r="A4682">
        <v>220530133</v>
      </c>
      <c r="B4682">
        <v>1</v>
      </c>
      <c r="C4682" s="23" t="s">
        <v>211</v>
      </c>
      <c r="D4682" s="23" t="s">
        <v>216</v>
      </c>
      <c r="E4682" s="23" t="s">
        <v>743</v>
      </c>
      <c r="F4682">
        <v>2020</v>
      </c>
      <c r="G4682">
        <v>1</v>
      </c>
      <c r="H4682" s="23" t="s">
        <v>204</v>
      </c>
      <c r="I4682">
        <v>74</v>
      </c>
      <c r="J4682" s="23" t="s">
        <v>205</v>
      </c>
      <c r="K4682" s="23" t="s">
        <v>206</v>
      </c>
      <c r="L4682" s="23" t="s">
        <v>207</v>
      </c>
    </row>
    <row r="4683" spans="1:12" hidden="1" x14ac:dyDescent="0.25">
      <c r="A4683">
        <v>220530133</v>
      </c>
      <c r="B4683">
        <v>2</v>
      </c>
      <c r="C4683" s="23" t="s">
        <v>203</v>
      </c>
      <c r="D4683" s="23" t="s">
        <v>190</v>
      </c>
      <c r="E4683" s="23" t="s">
        <v>190</v>
      </c>
      <c r="G4683">
        <v>2</v>
      </c>
      <c r="H4683" s="23" t="s">
        <v>204</v>
      </c>
      <c r="J4683" s="23" t="s">
        <v>205</v>
      </c>
      <c r="K4683" s="23" t="s">
        <v>206</v>
      </c>
      <c r="L4683" s="23" t="s">
        <v>207</v>
      </c>
    </row>
    <row r="4684" spans="1:12" x14ac:dyDescent="0.25">
      <c r="A4684">
        <v>220530137</v>
      </c>
      <c r="B4684">
        <v>1</v>
      </c>
      <c r="C4684" s="23" t="s">
        <v>211</v>
      </c>
      <c r="D4684" s="23" t="s">
        <v>256</v>
      </c>
      <c r="E4684" s="23" t="s">
        <v>366</v>
      </c>
      <c r="F4684">
        <v>2016</v>
      </c>
      <c r="G4684">
        <v>1</v>
      </c>
      <c r="H4684" s="23" t="s">
        <v>204</v>
      </c>
      <c r="I4684">
        <v>52</v>
      </c>
      <c r="J4684" s="23" t="s">
        <v>215</v>
      </c>
      <c r="K4684" s="23" t="s">
        <v>206</v>
      </c>
      <c r="L4684" s="23" t="s">
        <v>207</v>
      </c>
    </row>
    <row r="4685" spans="1:12" x14ac:dyDescent="0.25">
      <c r="A4685">
        <v>220530137</v>
      </c>
      <c r="B4685">
        <v>2</v>
      </c>
      <c r="C4685" s="23" t="s">
        <v>211</v>
      </c>
      <c r="D4685" s="23" t="s">
        <v>234</v>
      </c>
      <c r="E4685" s="23" t="s">
        <v>260</v>
      </c>
      <c r="F4685">
        <v>1999</v>
      </c>
      <c r="G4685">
        <v>3</v>
      </c>
      <c r="H4685" s="23" t="s">
        <v>204</v>
      </c>
      <c r="I4685">
        <v>26</v>
      </c>
      <c r="J4685" s="23" t="s">
        <v>215</v>
      </c>
      <c r="K4685" s="23" t="s">
        <v>206</v>
      </c>
      <c r="L4685" s="23" t="s">
        <v>207</v>
      </c>
    </row>
    <row r="4686" spans="1:12" x14ac:dyDescent="0.25">
      <c r="A4686">
        <v>220530137</v>
      </c>
      <c r="B4686">
        <v>3</v>
      </c>
      <c r="C4686" s="23" t="s">
        <v>211</v>
      </c>
      <c r="D4686" s="23" t="s">
        <v>261</v>
      </c>
      <c r="E4686" s="23" t="s">
        <v>262</v>
      </c>
      <c r="F4686">
        <v>2006</v>
      </c>
      <c r="G4686">
        <v>2</v>
      </c>
      <c r="H4686" s="23" t="s">
        <v>204</v>
      </c>
      <c r="I4686">
        <v>27</v>
      </c>
      <c r="J4686" s="23" t="s">
        <v>205</v>
      </c>
      <c r="K4686" s="23" t="s">
        <v>206</v>
      </c>
      <c r="L4686" s="23" t="s">
        <v>207</v>
      </c>
    </row>
    <row r="4687" spans="1:12" x14ac:dyDescent="0.25">
      <c r="A4687">
        <v>220530247</v>
      </c>
      <c r="B4687">
        <v>1</v>
      </c>
      <c r="C4687" s="23" t="s">
        <v>211</v>
      </c>
      <c r="D4687" s="23" t="s">
        <v>558</v>
      </c>
      <c r="E4687" s="23" t="s">
        <v>724</v>
      </c>
      <c r="F4687">
        <v>2007</v>
      </c>
      <c r="G4687">
        <v>1</v>
      </c>
      <c r="H4687" s="23" t="s">
        <v>204</v>
      </c>
      <c r="I4687">
        <v>46</v>
      </c>
      <c r="J4687" s="23" t="s">
        <v>205</v>
      </c>
      <c r="K4687" s="23" t="s">
        <v>206</v>
      </c>
      <c r="L4687" s="23" t="s">
        <v>207</v>
      </c>
    </row>
    <row r="4688" spans="1:12" x14ac:dyDescent="0.25">
      <c r="A4688">
        <v>220530247</v>
      </c>
      <c r="B4688">
        <v>2</v>
      </c>
      <c r="C4688" s="23" t="s">
        <v>222</v>
      </c>
      <c r="D4688" s="23" t="s">
        <v>212</v>
      </c>
      <c r="E4688" s="23" t="s">
        <v>1231</v>
      </c>
      <c r="F4688">
        <v>1997</v>
      </c>
      <c r="G4688">
        <v>2</v>
      </c>
      <c r="H4688" s="23" t="s">
        <v>204</v>
      </c>
      <c r="I4688">
        <v>77</v>
      </c>
      <c r="J4688" s="23" t="s">
        <v>205</v>
      </c>
      <c r="K4688" s="23" t="s">
        <v>206</v>
      </c>
      <c r="L4688" s="23" t="s">
        <v>207</v>
      </c>
    </row>
    <row r="4689" spans="1:12" x14ac:dyDescent="0.25">
      <c r="A4689">
        <v>220530316</v>
      </c>
      <c r="B4689">
        <v>1</v>
      </c>
      <c r="C4689" s="23" t="s">
        <v>211</v>
      </c>
      <c r="D4689" s="23" t="s">
        <v>269</v>
      </c>
      <c r="E4689" s="23" t="s">
        <v>535</v>
      </c>
      <c r="F4689">
        <v>2004</v>
      </c>
      <c r="G4689">
        <v>1</v>
      </c>
      <c r="H4689" s="23" t="s">
        <v>204</v>
      </c>
      <c r="I4689">
        <v>68</v>
      </c>
      <c r="J4689" s="23" t="s">
        <v>205</v>
      </c>
      <c r="K4689" s="23" t="s">
        <v>206</v>
      </c>
      <c r="L4689" s="23" t="s">
        <v>207</v>
      </c>
    </row>
    <row r="4690" spans="1:12" x14ac:dyDescent="0.25">
      <c r="A4690">
        <v>220530466</v>
      </c>
      <c r="B4690">
        <v>1</v>
      </c>
      <c r="C4690" s="23" t="s">
        <v>222</v>
      </c>
      <c r="D4690" s="23" t="s">
        <v>212</v>
      </c>
      <c r="E4690" s="23" t="s">
        <v>593</v>
      </c>
      <c r="F4690">
        <v>2018</v>
      </c>
      <c r="G4690">
        <v>1</v>
      </c>
      <c r="H4690" s="23" t="s">
        <v>204</v>
      </c>
      <c r="I4690">
        <v>57</v>
      </c>
      <c r="J4690" s="23" t="s">
        <v>205</v>
      </c>
      <c r="K4690" s="23" t="s">
        <v>206</v>
      </c>
      <c r="L4690" s="23" t="s">
        <v>207</v>
      </c>
    </row>
    <row r="4691" spans="1:12" hidden="1" x14ac:dyDescent="0.25">
      <c r="A4691">
        <v>220530466</v>
      </c>
      <c r="B4691">
        <v>2</v>
      </c>
      <c r="C4691" s="23" t="s">
        <v>211</v>
      </c>
      <c r="D4691" s="23" t="s">
        <v>334</v>
      </c>
      <c r="E4691" s="23" t="s">
        <v>335</v>
      </c>
      <c r="F4691">
        <v>2004</v>
      </c>
      <c r="G4691">
        <v>2</v>
      </c>
      <c r="H4691" s="23" t="s">
        <v>204</v>
      </c>
      <c r="J4691" s="23" t="s">
        <v>205</v>
      </c>
      <c r="K4691" s="23" t="s">
        <v>206</v>
      </c>
      <c r="L4691" s="23" t="s">
        <v>207</v>
      </c>
    </row>
    <row r="4692" spans="1:12" x14ac:dyDescent="0.25">
      <c r="A4692">
        <v>220530504</v>
      </c>
      <c r="B4692">
        <v>1</v>
      </c>
      <c r="C4692" s="23" t="s">
        <v>211</v>
      </c>
      <c r="D4692" s="23" t="s">
        <v>264</v>
      </c>
      <c r="E4692" s="23" t="s">
        <v>956</v>
      </c>
      <c r="F4692">
        <v>2003</v>
      </c>
      <c r="G4692">
        <v>1</v>
      </c>
      <c r="H4692" s="23" t="s">
        <v>204</v>
      </c>
      <c r="I4692">
        <v>50</v>
      </c>
      <c r="J4692" s="23" t="s">
        <v>205</v>
      </c>
      <c r="K4692" s="23" t="s">
        <v>206</v>
      </c>
      <c r="L4692" s="23" t="s">
        <v>207</v>
      </c>
    </row>
    <row r="4693" spans="1:12" x14ac:dyDescent="0.25">
      <c r="A4693">
        <v>220530536</v>
      </c>
      <c r="B4693">
        <v>1</v>
      </c>
      <c r="C4693" s="23" t="s">
        <v>222</v>
      </c>
      <c r="D4693" s="23" t="s">
        <v>258</v>
      </c>
      <c r="E4693" s="23" t="s">
        <v>799</v>
      </c>
      <c r="F4693">
        <v>2012</v>
      </c>
      <c r="G4693">
        <v>1</v>
      </c>
      <c r="H4693" s="23" t="s">
        <v>204</v>
      </c>
      <c r="I4693">
        <v>63</v>
      </c>
      <c r="J4693" s="23" t="s">
        <v>205</v>
      </c>
      <c r="K4693" s="23" t="s">
        <v>206</v>
      </c>
      <c r="L4693" s="23" t="s">
        <v>207</v>
      </c>
    </row>
    <row r="4694" spans="1:12" x14ac:dyDescent="0.25">
      <c r="A4694">
        <v>220530536</v>
      </c>
      <c r="B4694">
        <v>2</v>
      </c>
      <c r="C4694" s="23" t="s">
        <v>222</v>
      </c>
      <c r="D4694" s="23" t="s">
        <v>220</v>
      </c>
      <c r="E4694" s="23" t="s">
        <v>354</v>
      </c>
      <c r="F4694">
        <v>2013</v>
      </c>
      <c r="G4694">
        <v>2</v>
      </c>
      <c r="H4694" s="23" t="s">
        <v>204</v>
      </c>
      <c r="I4694">
        <v>42</v>
      </c>
      <c r="J4694" s="23" t="s">
        <v>205</v>
      </c>
      <c r="K4694" s="23" t="s">
        <v>206</v>
      </c>
      <c r="L4694" s="23" t="s">
        <v>207</v>
      </c>
    </row>
    <row r="4695" spans="1:12" x14ac:dyDescent="0.25">
      <c r="A4695">
        <v>220530546</v>
      </c>
      <c r="B4695">
        <v>1</v>
      </c>
      <c r="C4695" s="23" t="s">
        <v>211</v>
      </c>
      <c r="D4695" s="23" t="s">
        <v>220</v>
      </c>
      <c r="E4695" s="23" t="s">
        <v>502</v>
      </c>
      <c r="F4695">
        <v>2005</v>
      </c>
      <c r="G4695">
        <v>1</v>
      </c>
      <c r="H4695" s="23" t="s">
        <v>204</v>
      </c>
      <c r="I4695">
        <v>19</v>
      </c>
      <c r="J4695" s="23" t="s">
        <v>215</v>
      </c>
      <c r="K4695" s="23" t="s">
        <v>206</v>
      </c>
      <c r="L4695" s="23" t="s">
        <v>210</v>
      </c>
    </row>
    <row r="4696" spans="1:12" x14ac:dyDescent="0.25">
      <c r="A4696">
        <v>220530698</v>
      </c>
      <c r="B4696">
        <v>1</v>
      </c>
      <c r="C4696" s="23" t="s">
        <v>211</v>
      </c>
      <c r="D4696" s="23" t="s">
        <v>234</v>
      </c>
      <c r="E4696" s="23" t="s">
        <v>279</v>
      </c>
      <c r="F4696">
        <v>1996</v>
      </c>
      <c r="G4696">
        <v>1</v>
      </c>
      <c r="H4696" s="23" t="s">
        <v>204</v>
      </c>
      <c r="I4696">
        <v>45</v>
      </c>
      <c r="J4696" s="23" t="s">
        <v>205</v>
      </c>
      <c r="K4696" s="23" t="s">
        <v>209</v>
      </c>
      <c r="L4696" s="23" t="s">
        <v>207</v>
      </c>
    </row>
    <row r="4697" spans="1:12" hidden="1" x14ac:dyDescent="0.25">
      <c r="A4697">
        <v>220530738</v>
      </c>
      <c r="B4697">
        <v>1</v>
      </c>
      <c r="C4697" s="23" t="s">
        <v>359</v>
      </c>
      <c r="D4697" s="23" t="s">
        <v>190</v>
      </c>
      <c r="E4697" s="23" t="s">
        <v>190</v>
      </c>
      <c r="G4697">
        <v>1</v>
      </c>
      <c r="H4697" s="23" t="s">
        <v>253</v>
      </c>
      <c r="I4697">
        <v>21</v>
      </c>
      <c r="J4697" s="23" t="s">
        <v>215</v>
      </c>
      <c r="K4697" s="23" t="s">
        <v>209</v>
      </c>
      <c r="L4697" s="23" t="s">
        <v>207</v>
      </c>
    </row>
    <row r="4698" spans="1:12" hidden="1" x14ac:dyDescent="0.25">
      <c r="A4698">
        <v>220530738</v>
      </c>
      <c r="B4698">
        <v>2</v>
      </c>
      <c r="C4698" s="23" t="s">
        <v>211</v>
      </c>
      <c r="D4698" s="23" t="s">
        <v>234</v>
      </c>
      <c r="E4698" s="23" t="s">
        <v>279</v>
      </c>
      <c r="F4698">
        <v>2004</v>
      </c>
      <c r="G4698">
        <v>2</v>
      </c>
      <c r="H4698" s="23" t="s">
        <v>204</v>
      </c>
      <c r="J4698" s="23" t="s">
        <v>205</v>
      </c>
      <c r="K4698" s="23" t="s">
        <v>206</v>
      </c>
      <c r="L4698" s="23" t="s">
        <v>207</v>
      </c>
    </row>
    <row r="4699" spans="1:12" x14ac:dyDescent="0.25">
      <c r="A4699">
        <v>220530837</v>
      </c>
      <c r="B4699">
        <v>1</v>
      </c>
      <c r="C4699" s="23" t="s">
        <v>211</v>
      </c>
      <c r="D4699" s="23" t="s">
        <v>220</v>
      </c>
      <c r="E4699" s="23" t="s">
        <v>255</v>
      </c>
      <c r="F4699">
        <v>2010</v>
      </c>
      <c r="G4699">
        <v>1</v>
      </c>
      <c r="H4699" s="23" t="s">
        <v>204</v>
      </c>
      <c r="I4699">
        <v>30</v>
      </c>
      <c r="J4699" s="23" t="s">
        <v>205</v>
      </c>
      <c r="K4699" s="23" t="s">
        <v>206</v>
      </c>
      <c r="L4699" s="23" t="s">
        <v>207</v>
      </c>
    </row>
    <row r="4700" spans="1:12" hidden="1" x14ac:dyDescent="0.25">
      <c r="A4700">
        <v>220530837</v>
      </c>
      <c r="B4700">
        <v>2</v>
      </c>
      <c r="C4700" s="23" t="s">
        <v>359</v>
      </c>
      <c r="D4700" s="23" t="s">
        <v>190</v>
      </c>
      <c r="E4700" s="23" t="s">
        <v>190</v>
      </c>
      <c r="G4700">
        <v>2</v>
      </c>
      <c r="H4700" s="23" t="s">
        <v>253</v>
      </c>
      <c r="I4700">
        <v>25</v>
      </c>
      <c r="J4700" s="23" t="s">
        <v>205</v>
      </c>
      <c r="K4700" s="23" t="s">
        <v>206</v>
      </c>
      <c r="L4700" s="23" t="s">
        <v>207</v>
      </c>
    </row>
    <row r="4701" spans="1:12" x14ac:dyDescent="0.25">
      <c r="A4701">
        <v>220530877</v>
      </c>
      <c r="B4701">
        <v>1</v>
      </c>
      <c r="C4701" s="23" t="s">
        <v>211</v>
      </c>
      <c r="D4701" s="23" t="s">
        <v>224</v>
      </c>
      <c r="E4701" s="23" t="s">
        <v>362</v>
      </c>
      <c r="F4701">
        <v>2009</v>
      </c>
      <c r="G4701">
        <v>1</v>
      </c>
      <c r="H4701" s="23" t="s">
        <v>204</v>
      </c>
      <c r="I4701">
        <v>61</v>
      </c>
      <c r="J4701" s="23" t="s">
        <v>205</v>
      </c>
      <c r="K4701" s="23" t="s">
        <v>206</v>
      </c>
      <c r="L4701" s="23" t="s">
        <v>207</v>
      </c>
    </row>
    <row r="4702" spans="1:12" x14ac:dyDescent="0.25">
      <c r="A4702">
        <v>220530900</v>
      </c>
      <c r="B4702">
        <v>1</v>
      </c>
      <c r="C4702" s="23" t="s">
        <v>211</v>
      </c>
      <c r="D4702" s="23" t="s">
        <v>220</v>
      </c>
      <c r="E4702" s="23" t="s">
        <v>332</v>
      </c>
      <c r="F4702">
        <v>2004</v>
      </c>
      <c r="G4702">
        <v>2</v>
      </c>
      <c r="H4702" s="23" t="s">
        <v>204</v>
      </c>
      <c r="I4702">
        <v>35</v>
      </c>
      <c r="J4702" s="23" t="s">
        <v>205</v>
      </c>
      <c r="K4702" s="23" t="s">
        <v>206</v>
      </c>
      <c r="L4702" s="23" t="s">
        <v>207</v>
      </c>
    </row>
    <row r="4703" spans="1:12" x14ac:dyDescent="0.25">
      <c r="A4703">
        <v>220530900</v>
      </c>
      <c r="B4703">
        <v>2</v>
      </c>
      <c r="C4703" s="23" t="s">
        <v>211</v>
      </c>
      <c r="D4703" s="23" t="s">
        <v>261</v>
      </c>
      <c r="E4703" s="23" t="s">
        <v>323</v>
      </c>
      <c r="F4703">
        <v>2006</v>
      </c>
      <c r="G4703">
        <v>1</v>
      </c>
      <c r="H4703" s="23" t="s">
        <v>204</v>
      </c>
      <c r="I4703">
        <v>40</v>
      </c>
      <c r="J4703" s="23" t="s">
        <v>205</v>
      </c>
      <c r="K4703" s="23" t="s">
        <v>206</v>
      </c>
      <c r="L4703" s="23" t="s">
        <v>207</v>
      </c>
    </row>
    <row r="4704" spans="1:12" x14ac:dyDescent="0.25">
      <c r="A4704">
        <v>220530918</v>
      </c>
      <c r="B4704">
        <v>1</v>
      </c>
      <c r="C4704" s="23" t="s">
        <v>211</v>
      </c>
      <c r="D4704" s="23" t="s">
        <v>274</v>
      </c>
      <c r="E4704" s="23" t="s">
        <v>369</v>
      </c>
      <c r="F4704">
        <v>2000</v>
      </c>
      <c r="G4704">
        <v>2</v>
      </c>
      <c r="H4704" s="23" t="s">
        <v>204</v>
      </c>
      <c r="I4704">
        <v>21</v>
      </c>
      <c r="J4704" s="23" t="s">
        <v>205</v>
      </c>
      <c r="K4704" s="23" t="s">
        <v>206</v>
      </c>
      <c r="L4704" s="23" t="s">
        <v>207</v>
      </c>
    </row>
    <row r="4705" spans="1:12" x14ac:dyDescent="0.25">
      <c r="A4705">
        <v>220530918</v>
      </c>
      <c r="B4705">
        <v>2</v>
      </c>
      <c r="C4705" s="23" t="s">
        <v>211</v>
      </c>
      <c r="D4705" s="23" t="s">
        <v>220</v>
      </c>
      <c r="E4705" s="23" t="s">
        <v>533</v>
      </c>
      <c r="F4705">
        <v>2001</v>
      </c>
      <c r="G4705">
        <v>1</v>
      </c>
      <c r="H4705" s="23" t="s">
        <v>204</v>
      </c>
      <c r="I4705">
        <v>26</v>
      </c>
      <c r="J4705" s="23" t="s">
        <v>215</v>
      </c>
      <c r="K4705" s="23" t="s">
        <v>206</v>
      </c>
      <c r="L4705" s="23" t="s">
        <v>207</v>
      </c>
    </row>
    <row r="4706" spans="1:12" x14ac:dyDescent="0.25">
      <c r="A4706">
        <v>220530940</v>
      </c>
      <c r="B4706">
        <v>1</v>
      </c>
      <c r="C4706" s="23" t="s">
        <v>211</v>
      </c>
      <c r="D4706" s="23" t="s">
        <v>261</v>
      </c>
      <c r="E4706" s="23" t="s">
        <v>1080</v>
      </c>
      <c r="F4706">
        <v>2005</v>
      </c>
      <c r="G4706">
        <v>1</v>
      </c>
      <c r="H4706" s="23" t="s">
        <v>204</v>
      </c>
      <c r="I4706">
        <v>33</v>
      </c>
      <c r="J4706" s="23" t="s">
        <v>205</v>
      </c>
      <c r="K4706" s="23" t="s">
        <v>206</v>
      </c>
      <c r="L4706" s="23" t="s">
        <v>207</v>
      </c>
    </row>
    <row r="4707" spans="1:12" x14ac:dyDescent="0.25">
      <c r="A4707">
        <v>220531014</v>
      </c>
      <c r="B4707">
        <v>1</v>
      </c>
      <c r="C4707" s="23" t="s">
        <v>211</v>
      </c>
      <c r="D4707" s="23" t="s">
        <v>220</v>
      </c>
      <c r="E4707" s="23" t="s">
        <v>221</v>
      </c>
      <c r="F4707">
        <v>2006</v>
      </c>
      <c r="G4707">
        <v>1</v>
      </c>
      <c r="H4707" s="23" t="s">
        <v>204</v>
      </c>
      <c r="I4707">
        <v>62</v>
      </c>
      <c r="J4707" s="23" t="s">
        <v>215</v>
      </c>
      <c r="K4707" s="23" t="s">
        <v>206</v>
      </c>
      <c r="L4707" s="23" t="s">
        <v>207</v>
      </c>
    </row>
    <row r="4708" spans="1:12" x14ac:dyDescent="0.25">
      <c r="A4708">
        <v>220531032</v>
      </c>
      <c r="B4708">
        <v>1</v>
      </c>
      <c r="C4708" s="23" t="s">
        <v>211</v>
      </c>
      <c r="D4708" s="23" t="s">
        <v>220</v>
      </c>
      <c r="E4708" s="23" t="s">
        <v>502</v>
      </c>
      <c r="F4708">
        <v>1994</v>
      </c>
      <c r="G4708">
        <v>1</v>
      </c>
      <c r="H4708" s="23" t="s">
        <v>204</v>
      </c>
      <c r="I4708">
        <v>55</v>
      </c>
      <c r="J4708" s="23" t="s">
        <v>205</v>
      </c>
      <c r="K4708" s="23" t="s">
        <v>206</v>
      </c>
      <c r="L4708" s="23" t="s">
        <v>207</v>
      </c>
    </row>
    <row r="4709" spans="1:12" x14ac:dyDescent="0.25">
      <c r="A4709">
        <v>220531032</v>
      </c>
      <c r="B4709">
        <v>2</v>
      </c>
      <c r="C4709" s="23" t="s">
        <v>211</v>
      </c>
      <c r="D4709" s="23" t="s">
        <v>670</v>
      </c>
      <c r="E4709" s="23" t="s">
        <v>1232</v>
      </c>
      <c r="F4709">
        <v>2019</v>
      </c>
      <c r="G4709">
        <v>2</v>
      </c>
      <c r="H4709" s="23" t="s">
        <v>204</v>
      </c>
      <c r="I4709">
        <v>45</v>
      </c>
      <c r="J4709" s="23" t="s">
        <v>215</v>
      </c>
      <c r="K4709" s="23" t="s">
        <v>206</v>
      </c>
      <c r="L4709" s="23" t="s">
        <v>207</v>
      </c>
    </row>
    <row r="4710" spans="1:12" x14ac:dyDescent="0.25">
      <c r="A4710">
        <v>220531208</v>
      </c>
      <c r="B4710">
        <v>1</v>
      </c>
      <c r="C4710" s="23" t="s">
        <v>211</v>
      </c>
      <c r="D4710" s="23" t="s">
        <v>234</v>
      </c>
      <c r="E4710" s="23" t="s">
        <v>242</v>
      </c>
      <c r="F4710">
        <v>1998</v>
      </c>
      <c r="G4710">
        <v>1</v>
      </c>
      <c r="H4710" s="23" t="s">
        <v>204</v>
      </c>
      <c r="I4710">
        <v>23</v>
      </c>
      <c r="J4710" s="23" t="s">
        <v>205</v>
      </c>
      <c r="K4710" s="23" t="s">
        <v>206</v>
      </c>
      <c r="L4710" s="23" t="s">
        <v>207</v>
      </c>
    </row>
    <row r="4711" spans="1:12" hidden="1" x14ac:dyDescent="0.25">
      <c r="A4711">
        <v>220531208</v>
      </c>
      <c r="C4711" s="23" t="s">
        <v>190</v>
      </c>
      <c r="D4711" s="23" t="s">
        <v>190</v>
      </c>
      <c r="E4711" s="23" t="s">
        <v>190</v>
      </c>
      <c r="G4711">
        <v>2</v>
      </c>
      <c r="H4711" s="23" t="s">
        <v>208</v>
      </c>
      <c r="I4711">
        <v>63</v>
      </c>
      <c r="J4711" s="23" t="s">
        <v>215</v>
      </c>
      <c r="K4711" s="23" t="s">
        <v>209</v>
      </c>
      <c r="L4711" s="23" t="s">
        <v>240</v>
      </c>
    </row>
    <row r="4712" spans="1:12" x14ac:dyDescent="0.25">
      <c r="A4712">
        <v>220531243</v>
      </c>
      <c r="B4712">
        <v>1</v>
      </c>
      <c r="C4712" s="23" t="s">
        <v>211</v>
      </c>
      <c r="D4712" s="23" t="s">
        <v>274</v>
      </c>
      <c r="E4712" s="23" t="s">
        <v>1233</v>
      </c>
      <c r="F4712">
        <v>2017</v>
      </c>
      <c r="G4712">
        <v>1</v>
      </c>
      <c r="H4712" s="23" t="s">
        <v>204</v>
      </c>
      <c r="I4712">
        <v>35</v>
      </c>
      <c r="J4712" s="23" t="s">
        <v>205</v>
      </c>
      <c r="K4712" s="23" t="s">
        <v>206</v>
      </c>
      <c r="L4712" s="23" t="s">
        <v>207</v>
      </c>
    </row>
    <row r="4713" spans="1:12" x14ac:dyDescent="0.25">
      <c r="A4713">
        <v>220531396</v>
      </c>
      <c r="B4713">
        <v>1</v>
      </c>
      <c r="C4713" s="23" t="s">
        <v>222</v>
      </c>
      <c r="D4713" s="23" t="s">
        <v>220</v>
      </c>
      <c r="E4713" s="23" t="s">
        <v>464</v>
      </c>
      <c r="F4713">
        <v>2000</v>
      </c>
      <c r="G4713">
        <v>2</v>
      </c>
      <c r="H4713" s="23" t="s">
        <v>204</v>
      </c>
      <c r="I4713">
        <v>25</v>
      </c>
      <c r="J4713" s="23" t="s">
        <v>205</v>
      </c>
      <c r="K4713" s="23" t="s">
        <v>206</v>
      </c>
      <c r="L4713" s="23" t="s">
        <v>207</v>
      </c>
    </row>
    <row r="4714" spans="1:12" x14ac:dyDescent="0.25">
      <c r="A4714">
        <v>220531396</v>
      </c>
      <c r="B4714">
        <v>2</v>
      </c>
      <c r="C4714" s="23" t="s">
        <v>211</v>
      </c>
      <c r="D4714" s="23" t="s">
        <v>330</v>
      </c>
      <c r="E4714" s="23" t="s">
        <v>364</v>
      </c>
      <c r="F4714">
        <v>2021</v>
      </c>
      <c r="G4714">
        <v>1</v>
      </c>
      <c r="H4714" s="23" t="s">
        <v>204</v>
      </c>
      <c r="I4714">
        <v>29</v>
      </c>
      <c r="J4714" s="23" t="s">
        <v>205</v>
      </c>
      <c r="K4714" s="23" t="s">
        <v>206</v>
      </c>
      <c r="L4714" s="23" t="s">
        <v>207</v>
      </c>
    </row>
    <row r="4715" spans="1:12" x14ac:dyDescent="0.25">
      <c r="A4715">
        <v>220531467</v>
      </c>
      <c r="B4715">
        <v>1</v>
      </c>
      <c r="C4715" s="23" t="s">
        <v>211</v>
      </c>
      <c r="D4715" s="23" t="s">
        <v>458</v>
      </c>
      <c r="E4715" s="23" t="s">
        <v>1129</v>
      </c>
      <c r="F4715">
        <v>2014</v>
      </c>
      <c r="G4715">
        <v>3</v>
      </c>
      <c r="H4715" s="23" t="s">
        <v>204</v>
      </c>
      <c r="I4715">
        <v>54</v>
      </c>
      <c r="J4715" s="23" t="s">
        <v>205</v>
      </c>
      <c r="K4715" s="23" t="s">
        <v>206</v>
      </c>
      <c r="L4715" s="23" t="s">
        <v>207</v>
      </c>
    </row>
    <row r="4716" spans="1:12" x14ac:dyDescent="0.25">
      <c r="A4716">
        <v>220531467</v>
      </c>
      <c r="B4716">
        <v>2</v>
      </c>
      <c r="C4716" s="23" t="s">
        <v>211</v>
      </c>
      <c r="D4716" s="23" t="s">
        <v>234</v>
      </c>
      <c r="E4716" s="23" t="s">
        <v>241</v>
      </c>
      <c r="F4716">
        <v>1999</v>
      </c>
      <c r="G4716">
        <v>1</v>
      </c>
      <c r="H4716" s="23" t="s">
        <v>204</v>
      </c>
      <c r="I4716">
        <v>41</v>
      </c>
      <c r="J4716" s="23" t="s">
        <v>205</v>
      </c>
      <c r="K4716" s="23" t="s">
        <v>206</v>
      </c>
      <c r="L4716" s="23" t="s">
        <v>207</v>
      </c>
    </row>
    <row r="4717" spans="1:12" x14ac:dyDescent="0.25">
      <c r="A4717">
        <v>220531467</v>
      </c>
      <c r="B4717">
        <v>3</v>
      </c>
      <c r="C4717" s="23" t="s">
        <v>211</v>
      </c>
      <c r="D4717" s="23" t="s">
        <v>256</v>
      </c>
      <c r="E4717" s="23" t="s">
        <v>263</v>
      </c>
      <c r="F4717">
        <v>2007</v>
      </c>
      <c r="G4717">
        <v>2</v>
      </c>
      <c r="H4717" s="23" t="s">
        <v>204</v>
      </c>
      <c r="I4717">
        <v>70</v>
      </c>
      <c r="J4717" s="23" t="s">
        <v>205</v>
      </c>
      <c r="K4717" s="23" t="s">
        <v>206</v>
      </c>
      <c r="L4717" s="23" t="s">
        <v>207</v>
      </c>
    </row>
    <row r="4718" spans="1:12" hidden="1" x14ac:dyDescent="0.25">
      <c r="A4718">
        <v>220531493</v>
      </c>
      <c r="B4718">
        <v>1</v>
      </c>
      <c r="C4718" s="23" t="s">
        <v>211</v>
      </c>
      <c r="D4718" s="23" t="s">
        <v>290</v>
      </c>
      <c r="E4718" s="23" t="s">
        <v>1032</v>
      </c>
      <c r="F4718">
        <v>2006</v>
      </c>
      <c r="G4718">
        <v>1</v>
      </c>
      <c r="H4718" s="23" t="s">
        <v>204</v>
      </c>
      <c r="J4718" s="23" t="s">
        <v>190</v>
      </c>
      <c r="K4718" s="23" t="s">
        <v>206</v>
      </c>
      <c r="L4718" s="23" t="s">
        <v>207</v>
      </c>
    </row>
    <row r="4719" spans="1:12" x14ac:dyDescent="0.25">
      <c r="A4719">
        <v>220531520</v>
      </c>
      <c r="B4719">
        <v>1</v>
      </c>
      <c r="C4719" s="23" t="s">
        <v>211</v>
      </c>
      <c r="D4719" s="23" t="s">
        <v>274</v>
      </c>
      <c r="E4719" s="23" t="s">
        <v>346</v>
      </c>
      <c r="F4719">
        <v>2000</v>
      </c>
      <c r="G4719">
        <v>2</v>
      </c>
      <c r="H4719" s="23" t="s">
        <v>204</v>
      </c>
      <c r="I4719">
        <v>21</v>
      </c>
      <c r="J4719" s="23" t="s">
        <v>205</v>
      </c>
      <c r="K4719" s="23" t="s">
        <v>206</v>
      </c>
      <c r="L4719" s="23" t="s">
        <v>207</v>
      </c>
    </row>
    <row r="4720" spans="1:12" x14ac:dyDescent="0.25">
      <c r="A4720">
        <v>220531520</v>
      </c>
      <c r="B4720">
        <v>2</v>
      </c>
      <c r="C4720" s="23" t="s">
        <v>211</v>
      </c>
      <c r="D4720" s="23" t="s">
        <v>261</v>
      </c>
      <c r="E4720" s="23" t="s">
        <v>323</v>
      </c>
      <c r="F4720">
        <v>2005</v>
      </c>
      <c r="G4720">
        <v>1</v>
      </c>
      <c r="H4720" s="23" t="s">
        <v>204</v>
      </c>
      <c r="I4720">
        <v>38</v>
      </c>
      <c r="J4720" s="23" t="s">
        <v>215</v>
      </c>
      <c r="K4720" s="23" t="s">
        <v>206</v>
      </c>
      <c r="L4720" s="23" t="s">
        <v>207</v>
      </c>
    </row>
    <row r="4721" spans="1:12" hidden="1" x14ac:dyDescent="0.25">
      <c r="A4721">
        <v>220531533</v>
      </c>
      <c r="B4721">
        <v>1</v>
      </c>
      <c r="C4721" s="23" t="s">
        <v>359</v>
      </c>
      <c r="D4721" s="23" t="s">
        <v>190</v>
      </c>
      <c r="E4721" s="23" t="s">
        <v>190</v>
      </c>
      <c r="G4721">
        <v>1</v>
      </c>
      <c r="H4721" s="23" t="s">
        <v>253</v>
      </c>
      <c r="I4721">
        <v>43</v>
      </c>
      <c r="J4721" s="23" t="s">
        <v>205</v>
      </c>
      <c r="K4721" s="23" t="s">
        <v>206</v>
      </c>
      <c r="L4721" s="23" t="s">
        <v>210</v>
      </c>
    </row>
    <row r="4722" spans="1:12" x14ac:dyDescent="0.25">
      <c r="A4722">
        <v>220531535</v>
      </c>
      <c r="B4722">
        <v>1</v>
      </c>
      <c r="C4722" s="23" t="s">
        <v>211</v>
      </c>
      <c r="D4722" s="23" t="s">
        <v>236</v>
      </c>
      <c r="E4722" s="23" t="s">
        <v>237</v>
      </c>
      <c r="F4722">
        <v>2010</v>
      </c>
      <c r="G4722">
        <v>1</v>
      </c>
      <c r="H4722" s="23" t="s">
        <v>204</v>
      </c>
      <c r="I4722">
        <v>49</v>
      </c>
      <c r="J4722" s="23" t="s">
        <v>205</v>
      </c>
      <c r="K4722" s="23" t="s">
        <v>206</v>
      </c>
      <c r="L4722" s="23" t="s">
        <v>207</v>
      </c>
    </row>
    <row r="4723" spans="1:12" x14ac:dyDescent="0.25">
      <c r="A4723">
        <v>220531535</v>
      </c>
      <c r="B4723">
        <v>2</v>
      </c>
      <c r="C4723" s="23" t="s">
        <v>211</v>
      </c>
      <c r="D4723" s="23" t="s">
        <v>274</v>
      </c>
      <c r="E4723" s="23" t="s">
        <v>803</v>
      </c>
      <c r="F4723">
        <v>2007</v>
      </c>
      <c r="G4723">
        <v>2</v>
      </c>
      <c r="H4723" s="23" t="s">
        <v>204</v>
      </c>
      <c r="I4723">
        <v>29</v>
      </c>
      <c r="J4723" s="23" t="s">
        <v>205</v>
      </c>
      <c r="K4723" s="23" t="s">
        <v>206</v>
      </c>
      <c r="L4723" s="23" t="s">
        <v>207</v>
      </c>
    </row>
    <row r="4724" spans="1:12" x14ac:dyDescent="0.25">
      <c r="A4724">
        <v>220531585</v>
      </c>
      <c r="B4724">
        <v>1</v>
      </c>
      <c r="C4724" s="23" t="s">
        <v>211</v>
      </c>
      <c r="D4724" s="23" t="s">
        <v>216</v>
      </c>
      <c r="E4724" s="23" t="s">
        <v>1234</v>
      </c>
      <c r="F4724">
        <v>2001</v>
      </c>
      <c r="G4724">
        <v>1</v>
      </c>
      <c r="H4724" s="23" t="s">
        <v>204</v>
      </c>
      <c r="I4724">
        <v>43</v>
      </c>
      <c r="J4724" s="23" t="s">
        <v>215</v>
      </c>
      <c r="K4724" s="23" t="s">
        <v>206</v>
      </c>
      <c r="L4724" s="23" t="s">
        <v>207</v>
      </c>
    </row>
    <row r="4725" spans="1:12" x14ac:dyDescent="0.25">
      <c r="A4725">
        <v>220531585</v>
      </c>
      <c r="B4725">
        <v>2</v>
      </c>
      <c r="C4725" s="23" t="s">
        <v>211</v>
      </c>
      <c r="D4725" s="23" t="s">
        <v>236</v>
      </c>
      <c r="E4725" s="23" t="s">
        <v>432</v>
      </c>
      <c r="F4725">
        <v>2007</v>
      </c>
      <c r="G4725">
        <v>2</v>
      </c>
      <c r="H4725" s="23" t="s">
        <v>204</v>
      </c>
      <c r="I4725">
        <v>36</v>
      </c>
      <c r="J4725" s="23" t="s">
        <v>205</v>
      </c>
      <c r="K4725" s="23" t="s">
        <v>206</v>
      </c>
      <c r="L4725" s="23" t="s">
        <v>207</v>
      </c>
    </row>
    <row r="4726" spans="1:12" hidden="1" x14ac:dyDescent="0.25">
      <c r="A4726">
        <v>220531753</v>
      </c>
      <c r="B4726">
        <v>1</v>
      </c>
      <c r="C4726" s="23" t="s">
        <v>211</v>
      </c>
      <c r="D4726" s="23" t="s">
        <v>267</v>
      </c>
      <c r="E4726" s="23" t="s">
        <v>604</v>
      </c>
      <c r="F4726">
        <v>2002</v>
      </c>
      <c r="G4726">
        <v>2</v>
      </c>
      <c r="H4726" s="23" t="s">
        <v>204</v>
      </c>
      <c r="J4726" s="23" t="s">
        <v>205</v>
      </c>
      <c r="K4726" s="23" t="s">
        <v>206</v>
      </c>
      <c r="L4726" s="23" t="s">
        <v>207</v>
      </c>
    </row>
    <row r="4727" spans="1:12" x14ac:dyDescent="0.25">
      <c r="A4727">
        <v>220531753</v>
      </c>
      <c r="B4727">
        <v>2</v>
      </c>
      <c r="C4727" s="23" t="s">
        <v>211</v>
      </c>
      <c r="D4727" s="23" t="s">
        <v>269</v>
      </c>
      <c r="E4727" s="23" t="s">
        <v>342</v>
      </c>
      <c r="F4727">
        <v>2002</v>
      </c>
      <c r="G4727">
        <v>1</v>
      </c>
      <c r="H4727" s="23" t="s">
        <v>204</v>
      </c>
      <c r="I4727">
        <v>44</v>
      </c>
      <c r="J4727" s="23" t="s">
        <v>205</v>
      </c>
      <c r="K4727" s="23" t="s">
        <v>206</v>
      </c>
      <c r="L4727" s="23" t="s">
        <v>207</v>
      </c>
    </row>
    <row r="4728" spans="1:12" x14ac:dyDescent="0.25">
      <c r="A4728">
        <v>220531768</v>
      </c>
      <c r="B4728">
        <v>1</v>
      </c>
      <c r="C4728" s="23" t="s">
        <v>211</v>
      </c>
      <c r="D4728" s="23" t="s">
        <v>718</v>
      </c>
      <c r="E4728" s="23" t="s">
        <v>1235</v>
      </c>
      <c r="F4728">
        <v>2017</v>
      </c>
      <c r="G4728">
        <v>1</v>
      </c>
      <c r="H4728" s="23" t="s">
        <v>204</v>
      </c>
      <c r="I4728">
        <v>43</v>
      </c>
      <c r="J4728" s="23" t="s">
        <v>205</v>
      </c>
      <c r="K4728" s="23" t="s">
        <v>206</v>
      </c>
      <c r="L4728" s="23" t="s">
        <v>207</v>
      </c>
    </row>
    <row r="4729" spans="1:12" x14ac:dyDescent="0.25">
      <c r="A4729">
        <v>220531768</v>
      </c>
      <c r="B4729">
        <v>2</v>
      </c>
      <c r="C4729" s="23" t="s">
        <v>211</v>
      </c>
      <c r="D4729" s="23" t="s">
        <v>220</v>
      </c>
      <c r="E4729" s="23" t="s">
        <v>380</v>
      </c>
      <c r="F4729">
        <v>2016</v>
      </c>
      <c r="G4729">
        <v>2</v>
      </c>
      <c r="H4729" s="23" t="s">
        <v>204</v>
      </c>
      <c r="I4729">
        <v>66</v>
      </c>
      <c r="J4729" s="23" t="s">
        <v>215</v>
      </c>
      <c r="K4729" s="23" t="s">
        <v>206</v>
      </c>
      <c r="L4729" s="23" t="s">
        <v>207</v>
      </c>
    </row>
    <row r="4730" spans="1:12" x14ac:dyDescent="0.25">
      <c r="A4730">
        <v>220531944</v>
      </c>
      <c r="B4730">
        <v>1</v>
      </c>
      <c r="C4730" s="23" t="s">
        <v>266</v>
      </c>
      <c r="D4730" s="23" t="s">
        <v>190</v>
      </c>
      <c r="E4730" s="23" t="s">
        <v>190</v>
      </c>
      <c r="G4730">
        <v>1</v>
      </c>
      <c r="H4730" s="23" t="s">
        <v>204</v>
      </c>
      <c r="I4730">
        <v>34</v>
      </c>
      <c r="J4730" s="23" t="s">
        <v>205</v>
      </c>
      <c r="K4730" s="23" t="s">
        <v>206</v>
      </c>
      <c r="L4730" s="23" t="s">
        <v>207</v>
      </c>
    </row>
    <row r="4731" spans="1:12" hidden="1" x14ac:dyDescent="0.25">
      <c r="A4731">
        <v>220531944</v>
      </c>
      <c r="B4731">
        <v>1</v>
      </c>
      <c r="C4731" s="23" t="s">
        <v>266</v>
      </c>
      <c r="D4731" s="23" t="s">
        <v>190</v>
      </c>
      <c r="E4731" s="23" t="s">
        <v>190</v>
      </c>
      <c r="G4731">
        <v>2</v>
      </c>
      <c r="H4731" s="23" t="s">
        <v>214</v>
      </c>
      <c r="I4731">
        <v>82</v>
      </c>
      <c r="J4731" s="23" t="s">
        <v>215</v>
      </c>
      <c r="K4731" s="23" t="s">
        <v>206</v>
      </c>
      <c r="L4731" s="23" t="s">
        <v>210</v>
      </c>
    </row>
    <row r="4732" spans="1:12" hidden="1" x14ac:dyDescent="0.25">
      <c r="A4732">
        <v>220531984</v>
      </c>
      <c r="B4732">
        <v>1</v>
      </c>
      <c r="C4732" s="23" t="s">
        <v>211</v>
      </c>
      <c r="D4732" s="23" t="s">
        <v>224</v>
      </c>
      <c r="E4732" s="23" t="s">
        <v>286</v>
      </c>
      <c r="F4732">
        <v>2013</v>
      </c>
      <c r="G4732">
        <v>2</v>
      </c>
      <c r="H4732" s="23" t="s">
        <v>204</v>
      </c>
      <c r="J4732" s="23" t="s">
        <v>205</v>
      </c>
      <c r="K4732" s="23" t="s">
        <v>206</v>
      </c>
      <c r="L4732" s="23" t="s">
        <v>207</v>
      </c>
    </row>
    <row r="4733" spans="1:12" x14ac:dyDescent="0.25">
      <c r="A4733">
        <v>220531984</v>
      </c>
      <c r="B4733">
        <v>2</v>
      </c>
      <c r="C4733" s="23" t="s">
        <v>211</v>
      </c>
      <c r="D4733" s="23" t="s">
        <v>212</v>
      </c>
      <c r="E4733" s="23" t="s">
        <v>400</v>
      </c>
      <c r="F4733">
        <v>2005</v>
      </c>
      <c r="G4733">
        <v>1</v>
      </c>
      <c r="H4733" s="23" t="s">
        <v>204</v>
      </c>
      <c r="I4733">
        <v>22</v>
      </c>
      <c r="J4733" s="23" t="s">
        <v>205</v>
      </c>
      <c r="K4733" s="23" t="s">
        <v>206</v>
      </c>
      <c r="L4733" s="23" t="s">
        <v>207</v>
      </c>
    </row>
    <row r="4734" spans="1:12" hidden="1" x14ac:dyDescent="0.25">
      <c r="A4734">
        <v>220531996</v>
      </c>
      <c r="B4734">
        <v>1</v>
      </c>
      <c r="C4734" s="23" t="s">
        <v>211</v>
      </c>
      <c r="D4734" s="23" t="s">
        <v>212</v>
      </c>
      <c r="E4734" s="23" t="s">
        <v>921</v>
      </c>
      <c r="F4734">
        <v>2014</v>
      </c>
      <c r="G4734">
        <v>1</v>
      </c>
      <c r="H4734" s="23" t="s">
        <v>204</v>
      </c>
      <c r="J4734" s="23" t="s">
        <v>205</v>
      </c>
      <c r="K4734" s="23" t="s">
        <v>206</v>
      </c>
      <c r="L4734" s="23" t="s">
        <v>207</v>
      </c>
    </row>
    <row r="4735" spans="1:12" x14ac:dyDescent="0.25">
      <c r="A4735">
        <v>220532029</v>
      </c>
      <c r="B4735">
        <v>1</v>
      </c>
      <c r="C4735" s="23" t="s">
        <v>211</v>
      </c>
      <c r="D4735" s="23" t="s">
        <v>224</v>
      </c>
      <c r="E4735" s="23" t="s">
        <v>305</v>
      </c>
      <c r="F4735">
        <v>2002</v>
      </c>
      <c r="G4735">
        <v>1</v>
      </c>
      <c r="H4735" s="23" t="s">
        <v>204</v>
      </c>
      <c r="I4735">
        <v>67</v>
      </c>
      <c r="J4735" s="23" t="s">
        <v>205</v>
      </c>
      <c r="K4735" s="23" t="s">
        <v>206</v>
      </c>
      <c r="L4735" s="23" t="s">
        <v>207</v>
      </c>
    </row>
    <row r="4736" spans="1:12" x14ac:dyDescent="0.25">
      <c r="A4736">
        <v>220532095</v>
      </c>
      <c r="B4736">
        <v>1</v>
      </c>
      <c r="C4736" s="23" t="s">
        <v>222</v>
      </c>
      <c r="D4736" s="23" t="s">
        <v>216</v>
      </c>
      <c r="E4736" s="23" t="s">
        <v>743</v>
      </c>
      <c r="F4736">
        <v>2010</v>
      </c>
      <c r="G4736">
        <v>1</v>
      </c>
      <c r="H4736" s="23" t="s">
        <v>204</v>
      </c>
      <c r="I4736">
        <v>68</v>
      </c>
      <c r="J4736" s="23" t="s">
        <v>205</v>
      </c>
      <c r="K4736" s="23" t="s">
        <v>206</v>
      </c>
      <c r="L4736" s="23" t="s">
        <v>207</v>
      </c>
    </row>
    <row r="4737" spans="1:12" x14ac:dyDescent="0.25">
      <c r="A4737">
        <v>220532095</v>
      </c>
      <c r="B4737">
        <v>2</v>
      </c>
      <c r="C4737" s="23" t="s">
        <v>211</v>
      </c>
      <c r="D4737" s="23" t="s">
        <v>224</v>
      </c>
      <c r="E4737" s="23" t="s">
        <v>520</v>
      </c>
      <c r="F4737">
        <v>2009</v>
      </c>
      <c r="G4737">
        <v>2</v>
      </c>
      <c r="H4737" s="23" t="s">
        <v>204</v>
      </c>
      <c r="I4737">
        <v>32</v>
      </c>
      <c r="J4737" s="23" t="s">
        <v>205</v>
      </c>
      <c r="K4737" s="23" t="s">
        <v>206</v>
      </c>
      <c r="L4737" s="23" t="s">
        <v>207</v>
      </c>
    </row>
    <row r="4738" spans="1:12" x14ac:dyDescent="0.25">
      <c r="A4738">
        <v>220532110</v>
      </c>
      <c r="B4738">
        <v>1</v>
      </c>
      <c r="C4738" s="23" t="s">
        <v>211</v>
      </c>
      <c r="D4738" s="23" t="s">
        <v>274</v>
      </c>
      <c r="E4738" s="23" t="s">
        <v>346</v>
      </c>
      <c r="F4738">
        <v>2002</v>
      </c>
      <c r="G4738">
        <v>2</v>
      </c>
      <c r="H4738" s="23" t="s">
        <v>204</v>
      </c>
      <c r="I4738">
        <v>19</v>
      </c>
      <c r="J4738" s="23" t="s">
        <v>205</v>
      </c>
      <c r="K4738" s="23" t="s">
        <v>206</v>
      </c>
      <c r="L4738" s="23" t="s">
        <v>207</v>
      </c>
    </row>
    <row r="4739" spans="1:12" x14ac:dyDescent="0.25">
      <c r="A4739">
        <v>220532110</v>
      </c>
      <c r="B4739">
        <v>2</v>
      </c>
      <c r="C4739" s="23" t="s">
        <v>211</v>
      </c>
      <c r="D4739" s="23" t="s">
        <v>261</v>
      </c>
      <c r="E4739" s="23" t="s">
        <v>478</v>
      </c>
      <c r="F4739">
        <v>2009</v>
      </c>
      <c r="G4739">
        <v>1</v>
      </c>
      <c r="H4739" s="23" t="s">
        <v>204</v>
      </c>
      <c r="I4739">
        <v>42</v>
      </c>
      <c r="J4739" s="23" t="s">
        <v>215</v>
      </c>
      <c r="K4739" s="23" t="s">
        <v>206</v>
      </c>
      <c r="L4739" s="23" t="s">
        <v>207</v>
      </c>
    </row>
    <row r="4740" spans="1:12" x14ac:dyDescent="0.25">
      <c r="A4740">
        <v>220532251</v>
      </c>
      <c r="B4740">
        <v>1</v>
      </c>
      <c r="C4740" s="23" t="s">
        <v>211</v>
      </c>
      <c r="D4740" s="23" t="s">
        <v>224</v>
      </c>
      <c r="E4740" s="23" t="s">
        <v>362</v>
      </c>
      <c r="F4740">
        <v>2006</v>
      </c>
      <c r="G4740">
        <v>1</v>
      </c>
      <c r="H4740" s="23" t="s">
        <v>204</v>
      </c>
      <c r="I4740">
        <v>27</v>
      </c>
      <c r="J4740" s="23" t="s">
        <v>205</v>
      </c>
      <c r="K4740" s="23" t="s">
        <v>206</v>
      </c>
      <c r="L4740" s="23" t="s">
        <v>207</v>
      </c>
    </row>
    <row r="4741" spans="1:12" x14ac:dyDescent="0.25">
      <c r="A4741">
        <v>220532251</v>
      </c>
      <c r="B4741">
        <v>2</v>
      </c>
      <c r="C4741" s="23" t="s">
        <v>497</v>
      </c>
      <c r="D4741" s="23" t="s">
        <v>224</v>
      </c>
      <c r="E4741" s="23" t="s">
        <v>225</v>
      </c>
      <c r="F4741">
        <v>2017</v>
      </c>
      <c r="G4741">
        <v>2</v>
      </c>
      <c r="H4741" s="23" t="s">
        <v>204</v>
      </c>
      <c r="I4741">
        <v>50</v>
      </c>
      <c r="J4741" s="23" t="s">
        <v>205</v>
      </c>
      <c r="K4741" s="23" t="s">
        <v>206</v>
      </c>
      <c r="L4741" s="23" t="s">
        <v>207</v>
      </c>
    </row>
    <row r="4742" spans="1:12" hidden="1" x14ac:dyDescent="0.25">
      <c r="A4742">
        <v>220532251</v>
      </c>
      <c r="B4742">
        <v>3</v>
      </c>
      <c r="C4742" s="23" t="s">
        <v>230</v>
      </c>
      <c r="D4742" s="23" t="s">
        <v>227</v>
      </c>
      <c r="E4742" s="23" t="s">
        <v>680</v>
      </c>
      <c r="F4742">
        <v>2017</v>
      </c>
      <c r="G4742">
        <v>3</v>
      </c>
      <c r="H4742" s="23" t="s">
        <v>190</v>
      </c>
      <c r="J4742" s="23" t="s">
        <v>190</v>
      </c>
      <c r="K4742" s="23" t="s">
        <v>206</v>
      </c>
      <c r="L4742" s="23" t="s">
        <v>190</v>
      </c>
    </row>
    <row r="4743" spans="1:12" hidden="1" x14ac:dyDescent="0.25">
      <c r="A4743">
        <v>220532251</v>
      </c>
      <c r="B4743">
        <v>4</v>
      </c>
      <c r="C4743" s="23" t="s">
        <v>230</v>
      </c>
      <c r="D4743" s="23" t="s">
        <v>1236</v>
      </c>
      <c r="E4743" s="23" t="s">
        <v>190</v>
      </c>
      <c r="G4743">
        <v>3</v>
      </c>
      <c r="H4743" s="23" t="s">
        <v>190</v>
      </c>
      <c r="J4743" s="23" t="s">
        <v>190</v>
      </c>
      <c r="K4743" s="23" t="s">
        <v>206</v>
      </c>
      <c r="L4743" s="23" t="s">
        <v>190</v>
      </c>
    </row>
    <row r="4744" spans="1:12" x14ac:dyDescent="0.25">
      <c r="A4744">
        <v>220532255</v>
      </c>
      <c r="B4744">
        <v>1</v>
      </c>
      <c r="C4744" s="23" t="s">
        <v>211</v>
      </c>
      <c r="D4744" s="23" t="s">
        <v>220</v>
      </c>
      <c r="E4744" s="23" t="s">
        <v>255</v>
      </c>
      <c r="F4744">
        <v>2004</v>
      </c>
      <c r="G4744">
        <v>1</v>
      </c>
      <c r="H4744" s="23" t="s">
        <v>204</v>
      </c>
      <c r="I4744">
        <v>28</v>
      </c>
      <c r="J4744" s="23" t="s">
        <v>205</v>
      </c>
      <c r="K4744" s="23" t="s">
        <v>206</v>
      </c>
      <c r="L4744" s="23" t="s">
        <v>207</v>
      </c>
    </row>
    <row r="4745" spans="1:12" x14ac:dyDescent="0.25">
      <c r="A4745">
        <v>220532286</v>
      </c>
      <c r="B4745">
        <v>1</v>
      </c>
      <c r="C4745" s="23" t="s">
        <v>211</v>
      </c>
      <c r="D4745" s="23" t="s">
        <v>224</v>
      </c>
      <c r="E4745" s="23" t="s">
        <v>312</v>
      </c>
      <c r="F4745">
        <v>2006</v>
      </c>
      <c r="G4745">
        <v>2</v>
      </c>
      <c r="H4745" s="23" t="s">
        <v>204</v>
      </c>
      <c r="I4745">
        <v>48</v>
      </c>
      <c r="J4745" s="23" t="s">
        <v>205</v>
      </c>
      <c r="K4745" s="23" t="s">
        <v>206</v>
      </c>
      <c r="L4745" s="23" t="s">
        <v>207</v>
      </c>
    </row>
    <row r="4746" spans="1:12" x14ac:dyDescent="0.25">
      <c r="A4746">
        <v>220532286</v>
      </c>
      <c r="B4746">
        <v>2</v>
      </c>
      <c r="C4746" s="23" t="s">
        <v>211</v>
      </c>
      <c r="D4746" s="23" t="s">
        <v>234</v>
      </c>
      <c r="E4746" s="23" t="s">
        <v>879</v>
      </c>
      <c r="F4746">
        <v>2006</v>
      </c>
      <c r="G4746">
        <v>1</v>
      </c>
      <c r="H4746" s="23" t="s">
        <v>204</v>
      </c>
      <c r="I4746">
        <v>32</v>
      </c>
      <c r="J4746" s="23" t="s">
        <v>205</v>
      </c>
      <c r="K4746" s="23" t="s">
        <v>209</v>
      </c>
      <c r="L4746" s="23" t="s">
        <v>207</v>
      </c>
    </row>
    <row r="4747" spans="1:12" x14ac:dyDescent="0.25">
      <c r="A4747">
        <v>220532310</v>
      </c>
      <c r="B4747">
        <v>1</v>
      </c>
      <c r="C4747" s="23" t="s">
        <v>211</v>
      </c>
      <c r="D4747" s="23" t="s">
        <v>256</v>
      </c>
      <c r="E4747" s="23" t="s">
        <v>430</v>
      </c>
      <c r="F4747">
        <v>2009</v>
      </c>
      <c r="G4747">
        <v>1</v>
      </c>
      <c r="H4747" s="23" t="s">
        <v>204</v>
      </c>
      <c r="I4747">
        <v>59</v>
      </c>
      <c r="J4747" s="23" t="s">
        <v>215</v>
      </c>
      <c r="K4747" s="23" t="s">
        <v>206</v>
      </c>
      <c r="L4747" s="23" t="s">
        <v>207</v>
      </c>
    </row>
    <row r="4748" spans="1:12" x14ac:dyDescent="0.25">
      <c r="A4748">
        <v>220532380</v>
      </c>
      <c r="B4748">
        <v>1</v>
      </c>
      <c r="C4748" s="23" t="s">
        <v>306</v>
      </c>
      <c r="D4748" s="23" t="s">
        <v>274</v>
      </c>
      <c r="E4748" s="23" t="s">
        <v>1237</v>
      </c>
      <c r="F4748">
        <v>2006</v>
      </c>
      <c r="G4748">
        <v>1</v>
      </c>
      <c r="H4748" s="23" t="s">
        <v>204</v>
      </c>
      <c r="I4748">
        <v>35</v>
      </c>
      <c r="J4748" s="23" t="s">
        <v>205</v>
      </c>
      <c r="K4748" s="23" t="s">
        <v>206</v>
      </c>
      <c r="L4748" s="23" t="s">
        <v>207</v>
      </c>
    </row>
    <row r="4749" spans="1:12" hidden="1" x14ac:dyDescent="0.25">
      <c r="A4749">
        <v>220532380</v>
      </c>
      <c r="B4749">
        <v>2</v>
      </c>
      <c r="C4749" s="23" t="s">
        <v>211</v>
      </c>
      <c r="D4749" s="23" t="s">
        <v>224</v>
      </c>
      <c r="E4749" s="23" t="s">
        <v>1011</v>
      </c>
      <c r="F4749">
        <v>1998</v>
      </c>
      <c r="G4749">
        <v>2</v>
      </c>
      <c r="H4749" s="23" t="s">
        <v>204</v>
      </c>
      <c r="J4749" s="23" t="s">
        <v>205</v>
      </c>
      <c r="K4749" s="23" t="s">
        <v>206</v>
      </c>
      <c r="L4749" s="23" t="s">
        <v>207</v>
      </c>
    </row>
    <row r="4750" spans="1:12" x14ac:dyDescent="0.25">
      <c r="A4750">
        <v>220532433</v>
      </c>
      <c r="B4750">
        <v>1</v>
      </c>
      <c r="C4750" s="23" t="s">
        <v>211</v>
      </c>
      <c r="D4750" s="23" t="s">
        <v>236</v>
      </c>
      <c r="E4750" s="23" t="s">
        <v>294</v>
      </c>
      <c r="F4750">
        <v>2012</v>
      </c>
      <c r="G4750">
        <v>2</v>
      </c>
      <c r="H4750" s="23" t="s">
        <v>204</v>
      </c>
      <c r="I4750">
        <v>46</v>
      </c>
      <c r="J4750" s="23" t="s">
        <v>215</v>
      </c>
      <c r="K4750" s="23" t="s">
        <v>206</v>
      </c>
      <c r="L4750" s="23" t="s">
        <v>207</v>
      </c>
    </row>
    <row r="4751" spans="1:12" x14ac:dyDescent="0.25">
      <c r="A4751">
        <v>220532433</v>
      </c>
      <c r="B4751">
        <v>2</v>
      </c>
      <c r="C4751" s="23" t="s">
        <v>211</v>
      </c>
      <c r="D4751" s="23" t="s">
        <v>261</v>
      </c>
      <c r="E4751" s="23" t="s">
        <v>550</v>
      </c>
      <c r="F4751">
        <v>2009</v>
      </c>
      <c r="G4751">
        <v>1</v>
      </c>
      <c r="H4751" s="23" t="s">
        <v>204</v>
      </c>
      <c r="I4751">
        <v>45</v>
      </c>
      <c r="J4751" s="23" t="s">
        <v>215</v>
      </c>
      <c r="K4751" s="23" t="s">
        <v>206</v>
      </c>
      <c r="L4751" s="23" t="s">
        <v>207</v>
      </c>
    </row>
    <row r="4752" spans="1:12" x14ac:dyDescent="0.25">
      <c r="A4752">
        <v>220532443</v>
      </c>
      <c r="B4752">
        <v>1</v>
      </c>
      <c r="C4752" s="23" t="s">
        <v>211</v>
      </c>
      <c r="D4752" s="23" t="s">
        <v>220</v>
      </c>
      <c r="E4752" s="23" t="s">
        <v>465</v>
      </c>
      <c r="F4752">
        <v>2007</v>
      </c>
      <c r="G4752">
        <v>1</v>
      </c>
      <c r="H4752" s="23" t="s">
        <v>204</v>
      </c>
      <c r="I4752">
        <v>36</v>
      </c>
      <c r="J4752" s="23" t="s">
        <v>205</v>
      </c>
      <c r="K4752" s="23" t="s">
        <v>206</v>
      </c>
      <c r="L4752" s="23" t="s">
        <v>207</v>
      </c>
    </row>
    <row r="4753" spans="1:12" x14ac:dyDescent="0.25">
      <c r="A4753">
        <v>220532443</v>
      </c>
      <c r="B4753">
        <v>2</v>
      </c>
      <c r="C4753" s="23" t="s">
        <v>211</v>
      </c>
      <c r="D4753" s="23" t="s">
        <v>274</v>
      </c>
      <c r="E4753" s="23" t="s">
        <v>399</v>
      </c>
      <c r="F4753">
        <v>2006</v>
      </c>
      <c r="G4753">
        <v>2</v>
      </c>
      <c r="H4753" s="23" t="s">
        <v>204</v>
      </c>
      <c r="I4753">
        <v>26</v>
      </c>
      <c r="J4753" s="23" t="s">
        <v>205</v>
      </c>
      <c r="K4753" s="23" t="s">
        <v>206</v>
      </c>
      <c r="L4753" s="23" t="s">
        <v>210</v>
      </c>
    </row>
    <row r="4754" spans="1:12" x14ac:dyDescent="0.25">
      <c r="A4754">
        <v>220532505</v>
      </c>
      <c r="B4754">
        <v>1</v>
      </c>
      <c r="C4754" s="23" t="s">
        <v>211</v>
      </c>
      <c r="D4754" s="23" t="s">
        <v>236</v>
      </c>
      <c r="E4754" s="23" t="s">
        <v>237</v>
      </c>
      <c r="F4754">
        <v>2009</v>
      </c>
      <c r="G4754">
        <v>1</v>
      </c>
      <c r="H4754" s="23" t="s">
        <v>204</v>
      </c>
      <c r="I4754">
        <v>72</v>
      </c>
      <c r="J4754" s="23" t="s">
        <v>215</v>
      </c>
      <c r="K4754" s="23" t="s">
        <v>206</v>
      </c>
      <c r="L4754" s="23" t="s">
        <v>207</v>
      </c>
    </row>
    <row r="4755" spans="1:12" x14ac:dyDescent="0.25">
      <c r="A4755">
        <v>220532538</v>
      </c>
      <c r="B4755">
        <v>1</v>
      </c>
      <c r="C4755" s="23" t="s">
        <v>211</v>
      </c>
      <c r="D4755" s="23" t="s">
        <v>212</v>
      </c>
      <c r="E4755" s="23" t="s">
        <v>315</v>
      </c>
      <c r="F4755">
        <v>2013</v>
      </c>
      <c r="G4755">
        <v>1</v>
      </c>
      <c r="H4755" s="23" t="s">
        <v>204</v>
      </c>
      <c r="I4755">
        <v>46</v>
      </c>
      <c r="J4755" s="23" t="s">
        <v>215</v>
      </c>
      <c r="K4755" s="23" t="s">
        <v>206</v>
      </c>
      <c r="L4755" s="23" t="s">
        <v>207</v>
      </c>
    </row>
    <row r="4756" spans="1:12" x14ac:dyDescent="0.25">
      <c r="A4756">
        <v>220532538</v>
      </c>
      <c r="B4756">
        <v>2</v>
      </c>
      <c r="C4756" s="23" t="s">
        <v>211</v>
      </c>
      <c r="D4756" s="23" t="s">
        <v>274</v>
      </c>
      <c r="E4756" s="23" t="s">
        <v>346</v>
      </c>
      <c r="F4756">
        <v>2007</v>
      </c>
      <c r="G4756">
        <v>2</v>
      </c>
      <c r="H4756" s="23" t="s">
        <v>204</v>
      </c>
      <c r="I4756">
        <v>20</v>
      </c>
      <c r="J4756" s="23" t="s">
        <v>205</v>
      </c>
      <c r="K4756" s="23" t="s">
        <v>206</v>
      </c>
      <c r="L4756" s="23" t="s">
        <v>207</v>
      </c>
    </row>
    <row r="4757" spans="1:12" x14ac:dyDescent="0.25">
      <c r="A4757">
        <v>220532579</v>
      </c>
      <c r="B4757">
        <v>1</v>
      </c>
      <c r="C4757" s="23" t="s">
        <v>222</v>
      </c>
      <c r="D4757" s="23" t="s">
        <v>258</v>
      </c>
      <c r="E4757" s="23" t="s">
        <v>281</v>
      </c>
      <c r="F4757">
        <v>2011</v>
      </c>
      <c r="G4757">
        <v>1</v>
      </c>
      <c r="H4757" s="23" t="s">
        <v>204</v>
      </c>
      <c r="I4757">
        <v>54</v>
      </c>
      <c r="J4757" s="23" t="s">
        <v>205</v>
      </c>
      <c r="K4757" s="23" t="s">
        <v>206</v>
      </c>
      <c r="L4757" s="23" t="s">
        <v>207</v>
      </c>
    </row>
    <row r="4758" spans="1:12" x14ac:dyDescent="0.25">
      <c r="A4758">
        <v>220532709</v>
      </c>
      <c r="B4758">
        <v>1</v>
      </c>
      <c r="C4758" s="23" t="s">
        <v>211</v>
      </c>
      <c r="D4758" s="23" t="s">
        <v>334</v>
      </c>
      <c r="E4758" s="23" t="s">
        <v>335</v>
      </c>
      <c r="F4758">
        <v>2006</v>
      </c>
      <c r="G4758">
        <v>1</v>
      </c>
      <c r="H4758" s="23" t="s">
        <v>204</v>
      </c>
      <c r="I4758">
        <v>53</v>
      </c>
      <c r="J4758" s="23" t="s">
        <v>215</v>
      </c>
      <c r="K4758" s="23" t="s">
        <v>206</v>
      </c>
      <c r="L4758" s="23" t="s">
        <v>207</v>
      </c>
    </row>
    <row r="4759" spans="1:12" x14ac:dyDescent="0.25">
      <c r="A4759">
        <v>220532762</v>
      </c>
      <c r="B4759">
        <v>1</v>
      </c>
      <c r="C4759" s="23" t="s">
        <v>222</v>
      </c>
      <c r="D4759" s="23" t="s">
        <v>220</v>
      </c>
      <c r="E4759" s="23" t="s">
        <v>354</v>
      </c>
      <c r="F4759">
        <v>2009</v>
      </c>
      <c r="G4759">
        <v>2</v>
      </c>
      <c r="H4759" s="23" t="s">
        <v>204</v>
      </c>
      <c r="I4759">
        <v>25</v>
      </c>
      <c r="J4759" s="23" t="s">
        <v>205</v>
      </c>
      <c r="K4759" s="23" t="s">
        <v>206</v>
      </c>
      <c r="L4759" s="23" t="s">
        <v>207</v>
      </c>
    </row>
    <row r="4760" spans="1:12" hidden="1" x14ac:dyDescent="0.25">
      <c r="A4760">
        <v>220532762</v>
      </c>
      <c r="B4760">
        <v>2</v>
      </c>
      <c r="C4760" s="23" t="s">
        <v>230</v>
      </c>
      <c r="D4760" s="23" t="s">
        <v>695</v>
      </c>
      <c r="E4760" s="23" t="s">
        <v>696</v>
      </c>
      <c r="F4760">
        <v>2012</v>
      </c>
      <c r="G4760">
        <v>3</v>
      </c>
      <c r="H4760" s="23" t="s">
        <v>190</v>
      </c>
      <c r="J4760" s="23" t="s">
        <v>190</v>
      </c>
      <c r="K4760" s="23" t="s">
        <v>206</v>
      </c>
      <c r="L4760" s="23" t="s">
        <v>190</v>
      </c>
    </row>
    <row r="4761" spans="1:12" x14ac:dyDescent="0.25">
      <c r="A4761">
        <v>220532762</v>
      </c>
      <c r="B4761">
        <v>3</v>
      </c>
      <c r="C4761" s="23" t="s">
        <v>211</v>
      </c>
      <c r="D4761" s="23" t="s">
        <v>236</v>
      </c>
      <c r="E4761" s="23" t="s">
        <v>716</v>
      </c>
      <c r="F4761">
        <v>1995</v>
      </c>
      <c r="G4761">
        <v>1</v>
      </c>
      <c r="H4761" s="23" t="s">
        <v>204</v>
      </c>
      <c r="I4761">
        <v>34</v>
      </c>
      <c r="J4761" s="23" t="s">
        <v>205</v>
      </c>
      <c r="K4761" s="23" t="s">
        <v>206</v>
      </c>
      <c r="L4761" s="23" t="s">
        <v>207</v>
      </c>
    </row>
    <row r="4762" spans="1:12" x14ac:dyDescent="0.25">
      <c r="A4762">
        <v>220532765</v>
      </c>
      <c r="B4762">
        <v>1</v>
      </c>
      <c r="C4762" s="23" t="s">
        <v>211</v>
      </c>
      <c r="D4762" s="23" t="s">
        <v>234</v>
      </c>
      <c r="E4762" s="23" t="s">
        <v>260</v>
      </c>
      <c r="F4762">
        <v>1996</v>
      </c>
      <c r="G4762">
        <v>1</v>
      </c>
      <c r="H4762" s="23" t="s">
        <v>204</v>
      </c>
      <c r="I4762">
        <v>35</v>
      </c>
      <c r="J4762" s="23" t="s">
        <v>205</v>
      </c>
      <c r="K4762" s="23" t="s">
        <v>206</v>
      </c>
      <c r="L4762" s="23" t="s">
        <v>207</v>
      </c>
    </row>
    <row r="4763" spans="1:12" hidden="1" x14ac:dyDescent="0.25">
      <c r="A4763">
        <v>220532829</v>
      </c>
      <c r="B4763">
        <v>1</v>
      </c>
      <c r="C4763" s="23" t="s">
        <v>203</v>
      </c>
      <c r="D4763" s="23" t="s">
        <v>190</v>
      </c>
      <c r="E4763" s="23" t="s">
        <v>190</v>
      </c>
      <c r="G4763">
        <v>1</v>
      </c>
      <c r="H4763" s="23" t="s">
        <v>204</v>
      </c>
      <c r="J4763" s="23" t="s">
        <v>205</v>
      </c>
      <c r="K4763" s="23" t="s">
        <v>206</v>
      </c>
      <c r="L4763" s="23" t="s">
        <v>207</v>
      </c>
    </row>
    <row r="4764" spans="1:12" x14ac:dyDescent="0.25">
      <c r="A4764">
        <v>220533001</v>
      </c>
      <c r="B4764">
        <v>1</v>
      </c>
      <c r="C4764" s="23" t="s">
        <v>211</v>
      </c>
      <c r="D4764" s="23" t="s">
        <v>261</v>
      </c>
      <c r="E4764" s="23" t="s">
        <v>847</v>
      </c>
      <c r="F4764">
        <v>2007</v>
      </c>
      <c r="G4764">
        <v>1</v>
      </c>
      <c r="H4764" s="23" t="s">
        <v>204</v>
      </c>
      <c r="I4764">
        <v>69</v>
      </c>
      <c r="J4764" s="23" t="s">
        <v>205</v>
      </c>
      <c r="K4764" s="23" t="s">
        <v>206</v>
      </c>
      <c r="L4764" s="23" t="s">
        <v>207</v>
      </c>
    </row>
    <row r="4765" spans="1:12" x14ac:dyDescent="0.25">
      <c r="A4765">
        <v>220533052</v>
      </c>
      <c r="B4765">
        <v>1</v>
      </c>
      <c r="C4765" s="23" t="s">
        <v>222</v>
      </c>
      <c r="D4765" s="23" t="s">
        <v>343</v>
      </c>
      <c r="E4765" s="23" t="s">
        <v>351</v>
      </c>
      <c r="F4765">
        <v>2020</v>
      </c>
      <c r="G4765">
        <v>1</v>
      </c>
      <c r="H4765" s="23" t="s">
        <v>204</v>
      </c>
      <c r="I4765">
        <v>23</v>
      </c>
      <c r="J4765" s="23" t="s">
        <v>205</v>
      </c>
      <c r="K4765" s="23" t="s">
        <v>206</v>
      </c>
      <c r="L4765" s="23" t="s">
        <v>207</v>
      </c>
    </row>
    <row r="4766" spans="1:12" hidden="1" x14ac:dyDescent="0.25">
      <c r="A4766">
        <v>220533172</v>
      </c>
      <c r="B4766">
        <v>1</v>
      </c>
      <c r="C4766" s="23" t="s">
        <v>352</v>
      </c>
      <c r="D4766" s="23" t="s">
        <v>190</v>
      </c>
      <c r="E4766" s="23" t="s">
        <v>190</v>
      </c>
      <c r="G4766">
        <v>2</v>
      </c>
      <c r="H4766" s="23" t="s">
        <v>214</v>
      </c>
      <c r="I4766">
        <v>25</v>
      </c>
      <c r="J4766" s="23" t="s">
        <v>215</v>
      </c>
      <c r="K4766" s="23" t="s">
        <v>206</v>
      </c>
      <c r="L4766" s="23" t="s">
        <v>210</v>
      </c>
    </row>
    <row r="4767" spans="1:12" hidden="1" x14ac:dyDescent="0.25">
      <c r="A4767">
        <v>220533172</v>
      </c>
      <c r="B4767">
        <v>1</v>
      </c>
      <c r="C4767" s="23" t="s">
        <v>352</v>
      </c>
      <c r="D4767" s="23" t="s">
        <v>190</v>
      </c>
      <c r="E4767" s="23" t="s">
        <v>190</v>
      </c>
      <c r="G4767">
        <v>1</v>
      </c>
      <c r="H4767" s="23" t="s">
        <v>353</v>
      </c>
      <c r="I4767">
        <v>25</v>
      </c>
      <c r="J4767" s="23" t="s">
        <v>205</v>
      </c>
      <c r="K4767" s="23" t="s">
        <v>206</v>
      </c>
      <c r="L4767" s="23" t="s">
        <v>207</v>
      </c>
    </row>
    <row r="4768" spans="1:12" x14ac:dyDescent="0.25">
      <c r="A4768">
        <v>220533226</v>
      </c>
      <c r="B4768">
        <v>1</v>
      </c>
      <c r="C4768" s="23" t="s">
        <v>211</v>
      </c>
      <c r="D4768" s="23" t="s">
        <v>494</v>
      </c>
      <c r="E4768" s="23" t="s">
        <v>495</v>
      </c>
      <c r="F4768">
        <v>2008</v>
      </c>
      <c r="G4768">
        <v>1</v>
      </c>
      <c r="H4768" s="23" t="s">
        <v>204</v>
      </c>
      <c r="I4768">
        <v>46</v>
      </c>
      <c r="J4768" s="23" t="s">
        <v>205</v>
      </c>
      <c r="K4768" s="23" t="s">
        <v>206</v>
      </c>
      <c r="L4768" s="23" t="s">
        <v>207</v>
      </c>
    </row>
    <row r="4769" spans="1:12" x14ac:dyDescent="0.25">
      <c r="A4769">
        <v>220533226</v>
      </c>
      <c r="B4769">
        <v>2</v>
      </c>
      <c r="C4769" s="23" t="s">
        <v>211</v>
      </c>
      <c r="D4769" s="23" t="s">
        <v>274</v>
      </c>
      <c r="E4769" s="23" t="s">
        <v>345</v>
      </c>
      <c r="F4769">
        <v>2002</v>
      </c>
      <c r="G4769">
        <v>2</v>
      </c>
      <c r="H4769" s="23" t="s">
        <v>204</v>
      </c>
      <c r="I4769">
        <v>44</v>
      </c>
      <c r="J4769" s="23" t="s">
        <v>215</v>
      </c>
      <c r="K4769" s="23" t="s">
        <v>206</v>
      </c>
      <c r="L4769" s="23" t="s">
        <v>207</v>
      </c>
    </row>
    <row r="4770" spans="1:12" x14ac:dyDescent="0.25">
      <c r="A4770">
        <v>220533334</v>
      </c>
      <c r="B4770">
        <v>1</v>
      </c>
      <c r="C4770" s="23" t="s">
        <v>211</v>
      </c>
      <c r="D4770" s="23" t="s">
        <v>220</v>
      </c>
      <c r="E4770" s="23" t="s">
        <v>380</v>
      </c>
      <c r="F4770">
        <v>2010</v>
      </c>
      <c r="G4770">
        <v>1</v>
      </c>
      <c r="H4770" s="23" t="s">
        <v>204</v>
      </c>
      <c r="I4770">
        <v>70</v>
      </c>
      <c r="J4770" s="23" t="s">
        <v>205</v>
      </c>
      <c r="K4770" s="23" t="s">
        <v>206</v>
      </c>
      <c r="L4770" s="23" t="s">
        <v>207</v>
      </c>
    </row>
    <row r="4771" spans="1:12" x14ac:dyDescent="0.25">
      <c r="A4771">
        <v>220533334</v>
      </c>
      <c r="B4771">
        <v>2</v>
      </c>
      <c r="C4771" s="23" t="s">
        <v>211</v>
      </c>
      <c r="D4771" s="23" t="s">
        <v>234</v>
      </c>
      <c r="E4771" s="23" t="s">
        <v>276</v>
      </c>
      <c r="F4771">
        <v>1983</v>
      </c>
      <c r="G4771">
        <v>2</v>
      </c>
      <c r="H4771" s="23" t="s">
        <v>204</v>
      </c>
      <c r="I4771">
        <v>32</v>
      </c>
      <c r="J4771" s="23" t="s">
        <v>205</v>
      </c>
      <c r="K4771" s="23" t="s">
        <v>206</v>
      </c>
      <c r="L4771" s="23" t="s">
        <v>207</v>
      </c>
    </row>
    <row r="4772" spans="1:12" x14ac:dyDescent="0.25">
      <c r="A4772">
        <v>220533366</v>
      </c>
      <c r="B4772">
        <v>1</v>
      </c>
      <c r="C4772" s="23" t="s">
        <v>211</v>
      </c>
      <c r="D4772" s="23" t="s">
        <v>220</v>
      </c>
      <c r="E4772" s="23" t="s">
        <v>1166</v>
      </c>
      <c r="F4772">
        <v>2019</v>
      </c>
      <c r="G4772">
        <v>2</v>
      </c>
      <c r="H4772" s="23" t="s">
        <v>204</v>
      </c>
      <c r="I4772">
        <v>32</v>
      </c>
      <c r="J4772" s="23" t="s">
        <v>215</v>
      </c>
      <c r="K4772" s="23" t="s">
        <v>206</v>
      </c>
      <c r="L4772" s="23" t="s">
        <v>207</v>
      </c>
    </row>
    <row r="4773" spans="1:12" x14ac:dyDescent="0.25">
      <c r="A4773">
        <v>220533366</v>
      </c>
      <c r="B4773">
        <v>2</v>
      </c>
      <c r="C4773" s="23" t="s">
        <v>211</v>
      </c>
      <c r="D4773" s="23" t="s">
        <v>383</v>
      </c>
      <c r="E4773" s="23" t="s">
        <v>489</v>
      </c>
      <c r="F4773">
        <v>2008</v>
      </c>
      <c r="G4773">
        <v>1</v>
      </c>
      <c r="H4773" s="23" t="s">
        <v>204</v>
      </c>
      <c r="I4773">
        <v>34</v>
      </c>
      <c r="J4773" s="23" t="s">
        <v>205</v>
      </c>
      <c r="K4773" s="23" t="s">
        <v>206</v>
      </c>
      <c r="L4773" s="23" t="s">
        <v>207</v>
      </c>
    </row>
    <row r="4774" spans="1:12" x14ac:dyDescent="0.25">
      <c r="A4774">
        <v>220533487</v>
      </c>
      <c r="B4774">
        <v>1</v>
      </c>
      <c r="C4774" s="23" t="s">
        <v>211</v>
      </c>
      <c r="D4774" s="23" t="s">
        <v>234</v>
      </c>
      <c r="E4774" s="23" t="s">
        <v>276</v>
      </c>
      <c r="F4774">
        <v>1992</v>
      </c>
      <c r="G4774">
        <v>1</v>
      </c>
      <c r="H4774" s="23" t="s">
        <v>204</v>
      </c>
      <c r="I4774">
        <v>51</v>
      </c>
      <c r="J4774" s="23" t="s">
        <v>205</v>
      </c>
      <c r="K4774" s="23" t="s">
        <v>206</v>
      </c>
      <c r="L4774" s="23" t="s">
        <v>207</v>
      </c>
    </row>
    <row r="4775" spans="1:12" x14ac:dyDescent="0.25">
      <c r="A4775">
        <v>220533487</v>
      </c>
      <c r="B4775">
        <v>2</v>
      </c>
      <c r="C4775" s="23" t="s">
        <v>211</v>
      </c>
      <c r="D4775" s="23" t="s">
        <v>274</v>
      </c>
      <c r="E4775" s="23" t="s">
        <v>346</v>
      </c>
      <c r="F4775">
        <v>2004</v>
      </c>
      <c r="G4775">
        <v>2</v>
      </c>
      <c r="H4775" s="23" t="s">
        <v>204</v>
      </c>
      <c r="I4775">
        <v>18</v>
      </c>
      <c r="J4775" s="23" t="s">
        <v>205</v>
      </c>
      <c r="K4775" s="23" t="s">
        <v>206</v>
      </c>
      <c r="L4775" s="23" t="s">
        <v>207</v>
      </c>
    </row>
    <row r="4776" spans="1:12" x14ac:dyDescent="0.25">
      <c r="A4776">
        <v>220533498</v>
      </c>
      <c r="B4776">
        <v>1</v>
      </c>
      <c r="C4776" s="23" t="s">
        <v>222</v>
      </c>
      <c r="D4776" s="23" t="s">
        <v>212</v>
      </c>
      <c r="E4776" s="23" t="s">
        <v>463</v>
      </c>
      <c r="F4776">
        <v>2000</v>
      </c>
      <c r="G4776">
        <v>1</v>
      </c>
      <c r="H4776" s="23" t="s">
        <v>204</v>
      </c>
      <c r="I4776">
        <v>42</v>
      </c>
      <c r="J4776" s="23" t="s">
        <v>205</v>
      </c>
      <c r="K4776" s="23" t="s">
        <v>206</v>
      </c>
      <c r="L4776" s="23" t="s">
        <v>207</v>
      </c>
    </row>
    <row r="4777" spans="1:12" x14ac:dyDescent="0.25">
      <c r="A4777">
        <v>220533608</v>
      </c>
      <c r="B4777">
        <v>1</v>
      </c>
      <c r="C4777" s="23" t="s">
        <v>211</v>
      </c>
      <c r="D4777" s="23" t="s">
        <v>269</v>
      </c>
      <c r="E4777" s="23" t="s">
        <v>382</v>
      </c>
      <c r="F4777">
        <v>2004</v>
      </c>
      <c r="G4777">
        <v>1</v>
      </c>
      <c r="H4777" s="23" t="s">
        <v>204</v>
      </c>
      <c r="I4777">
        <v>36</v>
      </c>
      <c r="J4777" s="23" t="s">
        <v>205</v>
      </c>
      <c r="K4777" s="23" t="s">
        <v>206</v>
      </c>
      <c r="L4777" s="23" t="s">
        <v>207</v>
      </c>
    </row>
    <row r="4778" spans="1:12" hidden="1" x14ac:dyDescent="0.25">
      <c r="A4778">
        <v>220533722</v>
      </c>
      <c r="B4778">
        <v>1</v>
      </c>
      <c r="C4778" s="23" t="s">
        <v>203</v>
      </c>
      <c r="D4778" s="23" t="s">
        <v>190</v>
      </c>
      <c r="E4778" s="23" t="s">
        <v>190</v>
      </c>
      <c r="G4778">
        <v>1</v>
      </c>
      <c r="H4778" s="23" t="s">
        <v>204</v>
      </c>
      <c r="J4778" s="23" t="s">
        <v>205</v>
      </c>
      <c r="K4778" s="23" t="s">
        <v>206</v>
      </c>
      <c r="L4778" s="23" t="s">
        <v>207</v>
      </c>
    </row>
    <row r="4779" spans="1:12" x14ac:dyDescent="0.25">
      <c r="A4779">
        <v>220533738</v>
      </c>
      <c r="B4779">
        <v>1</v>
      </c>
      <c r="C4779" s="23" t="s">
        <v>222</v>
      </c>
      <c r="D4779" s="23" t="s">
        <v>249</v>
      </c>
      <c r="E4779" s="23" t="s">
        <v>250</v>
      </c>
      <c r="F4779">
        <v>2006</v>
      </c>
      <c r="G4779">
        <v>1</v>
      </c>
      <c r="H4779" s="23" t="s">
        <v>204</v>
      </c>
      <c r="I4779">
        <v>54</v>
      </c>
      <c r="J4779" s="23" t="s">
        <v>205</v>
      </c>
      <c r="K4779" s="23" t="s">
        <v>206</v>
      </c>
      <c r="L4779" s="23" t="s">
        <v>207</v>
      </c>
    </row>
    <row r="4780" spans="1:12" hidden="1" x14ac:dyDescent="0.25">
      <c r="A4780">
        <v>220533738</v>
      </c>
      <c r="B4780">
        <v>2</v>
      </c>
      <c r="C4780" s="23" t="s">
        <v>226</v>
      </c>
      <c r="D4780" s="23" t="s">
        <v>646</v>
      </c>
      <c r="E4780" s="23" t="s">
        <v>1238</v>
      </c>
      <c r="F4780">
        <v>2007</v>
      </c>
      <c r="G4780">
        <v>3</v>
      </c>
      <c r="H4780" s="23" t="s">
        <v>190</v>
      </c>
      <c r="J4780" s="23" t="s">
        <v>190</v>
      </c>
      <c r="K4780" s="23" t="s">
        <v>206</v>
      </c>
      <c r="L4780" s="23" t="s">
        <v>190</v>
      </c>
    </row>
    <row r="4781" spans="1:12" x14ac:dyDescent="0.25">
      <c r="A4781">
        <v>220533738</v>
      </c>
      <c r="B4781">
        <v>3</v>
      </c>
      <c r="C4781" s="23" t="s">
        <v>211</v>
      </c>
      <c r="D4781" s="23" t="s">
        <v>258</v>
      </c>
      <c r="E4781" s="23" t="s">
        <v>259</v>
      </c>
      <c r="F4781">
        <v>2010</v>
      </c>
      <c r="G4781">
        <v>2</v>
      </c>
      <c r="H4781" s="23" t="s">
        <v>204</v>
      </c>
      <c r="I4781">
        <v>52</v>
      </c>
      <c r="J4781" s="23" t="s">
        <v>205</v>
      </c>
      <c r="K4781" s="23" t="s">
        <v>206</v>
      </c>
      <c r="L4781" s="23" t="s">
        <v>207</v>
      </c>
    </row>
    <row r="4782" spans="1:12" hidden="1" x14ac:dyDescent="0.25">
      <c r="A4782">
        <v>220533783</v>
      </c>
      <c r="B4782">
        <v>1</v>
      </c>
      <c r="C4782" s="23" t="s">
        <v>230</v>
      </c>
      <c r="D4782" s="23" t="s">
        <v>1239</v>
      </c>
      <c r="E4782" s="23" t="s">
        <v>1240</v>
      </c>
      <c r="F4782">
        <v>1999</v>
      </c>
      <c r="G4782">
        <v>3</v>
      </c>
      <c r="H4782" s="23" t="s">
        <v>190</v>
      </c>
      <c r="J4782" s="23" t="s">
        <v>190</v>
      </c>
      <c r="K4782" s="23" t="s">
        <v>206</v>
      </c>
      <c r="L4782" s="23" t="s">
        <v>190</v>
      </c>
    </row>
    <row r="4783" spans="1:12" x14ac:dyDescent="0.25">
      <c r="A4783">
        <v>220533783</v>
      </c>
      <c r="B4783">
        <v>2</v>
      </c>
      <c r="C4783" s="23" t="s">
        <v>222</v>
      </c>
      <c r="D4783" s="23" t="s">
        <v>267</v>
      </c>
      <c r="E4783" s="23" t="s">
        <v>1022</v>
      </c>
      <c r="F4783">
        <v>2019</v>
      </c>
      <c r="G4783">
        <v>2</v>
      </c>
      <c r="H4783" s="23" t="s">
        <v>204</v>
      </c>
      <c r="I4783">
        <v>27</v>
      </c>
      <c r="J4783" s="23" t="s">
        <v>205</v>
      </c>
      <c r="K4783" s="23" t="s">
        <v>206</v>
      </c>
      <c r="L4783" s="23" t="s">
        <v>207</v>
      </c>
    </row>
    <row r="4784" spans="1:12" x14ac:dyDescent="0.25">
      <c r="A4784">
        <v>220533783</v>
      </c>
      <c r="B4784">
        <v>3</v>
      </c>
      <c r="C4784" s="23" t="s">
        <v>222</v>
      </c>
      <c r="D4784" s="23" t="s">
        <v>249</v>
      </c>
      <c r="E4784" s="23" t="s">
        <v>689</v>
      </c>
      <c r="F4784">
        <v>2007</v>
      </c>
      <c r="G4784">
        <v>1</v>
      </c>
      <c r="H4784" s="23" t="s">
        <v>204</v>
      </c>
      <c r="I4784">
        <v>44</v>
      </c>
      <c r="J4784" s="23" t="s">
        <v>205</v>
      </c>
      <c r="K4784" s="23" t="s">
        <v>206</v>
      </c>
      <c r="L4784" s="23" t="s">
        <v>207</v>
      </c>
    </row>
    <row r="4785" spans="1:12" x14ac:dyDescent="0.25">
      <c r="A4785">
        <v>220533841</v>
      </c>
      <c r="B4785">
        <v>1</v>
      </c>
      <c r="C4785" s="23" t="s">
        <v>211</v>
      </c>
      <c r="D4785" s="23" t="s">
        <v>274</v>
      </c>
      <c r="E4785" s="23" t="s">
        <v>345</v>
      </c>
      <c r="F4785">
        <v>2003</v>
      </c>
      <c r="G4785">
        <v>1</v>
      </c>
      <c r="H4785" s="23" t="s">
        <v>204</v>
      </c>
      <c r="I4785">
        <v>39</v>
      </c>
      <c r="J4785" s="23" t="s">
        <v>205</v>
      </c>
      <c r="K4785" s="23" t="s">
        <v>206</v>
      </c>
      <c r="L4785" s="23" t="s">
        <v>207</v>
      </c>
    </row>
    <row r="4786" spans="1:12" x14ac:dyDescent="0.25">
      <c r="A4786">
        <v>220533875</v>
      </c>
      <c r="B4786">
        <v>1</v>
      </c>
      <c r="C4786" s="23" t="s">
        <v>211</v>
      </c>
      <c r="D4786" s="23" t="s">
        <v>274</v>
      </c>
      <c r="E4786" s="23" t="s">
        <v>399</v>
      </c>
      <c r="F4786">
        <v>2006</v>
      </c>
      <c r="G4786">
        <v>1</v>
      </c>
      <c r="H4786" s="23" t="s">
        <v>204</v>
      </c>
      <c r="I4786">
        <v>30</v>
      </c>
      <c r="J4786" s="23" t="s">
        <v>205</v>
      </c>
      <c r="K4786" s="23" t="s">
        <v>206</v>
      </c>
      <c r="L4786" s="23" t="s">
        <v>207</v>
      </c>
    </row>
    <row r="4787" spans="1:12" x14ac:dyDescent="0.25">
      <c r="A4787">
        <v>220534006</v>
      </c>
      <c r="B4787">
        <v>1</v>
      </c>
      <c r="C4787" s="23" t="s">
        <v>222</v>
      </c>
      <c r="D4787" s="23" t="s">
        <v>249</v>
      </c>
      <c r="E4787" s="23" t="s">
        <v>417</v>
      </c>
      <c r="F4787">
        <v>2015</v>
      </c>
      <c r="G4787">
        <v>1</v>
      </c>
      <c r="H4787" s="23" t="s">
        <v>204</v>
      </c>
      <c r="I4787">
        <v>37</v>
      </c>
      <c r="J4787" s="23" t="s">
        <v>205</v>
      </c>
      <c r="K4787" s="23" t="s">
        <v>206</v>
      </c>
      <c r="L4787" s="23" t="s">
        <v>207</v>
      </c>
    </row>
    <row r="4788" spans="1:12" hidden="1" x14ac:dyDescent="0.25">
      <c r="A4788">
        <v>220534006</v>
      </c>
      <c r="B4788">
        <v>2</v>
      </c>
      <c r="C4788" s="23" t="s">
        <v>226</v>
      </c>
      <c r="D4788" s="23" t="s">
        <v>227</v>
      </c>
      <c r="E4788" s="23" t="s">
        <v>228</v>
      </c>
      <c r="F4788">
        <v>2019</v>
      </c>
      <c r="G4788">
        <v>2</v>
      </c>
      <c r="H4788" s="23" t="s">
        <v>190</v>
      </c>
      <c r="J4788" s="23" t="s">
        <v>190</v>
      </c>
      <c r="K4788" s="23" t="s">
        <v>206</v>
      </c>
      <c r="L4788" s="23" t="s">
        <v>190</v>
      </c>
    </row>
    <row r="4789" spans="1:12" x14ac:dyDescent="0.25">
      <c r="A4789">
        <v>220534046</v>
      </c>
      <c r="B4789">
        <v>1</v>
      </c>
      <c r="C4789" s="23" t="s">
        <v>211</v>
      </c>
      <c r="D4789" s="23" t="s">
        <v>234</v>
      </c>
      <c r="E4789" s="23" t="s">
        <v>242</v>
      </c>
      <c r="F4789">
        <v>2004</v>
      </c>
      <c r="G4789">
        <v>1</v>
      </c>
      <c r="H4789" s="23" t="s">
        <v>204</v>
      </c>
      <c r="I4789">
        <v>32</v>
      </c>
      <c r="J4789" s="23" t="s">
        <v>205</v>
      </c>
      <c r="K4789" s="23" t="s">
        <v>206</v>
      </c>
      <c r="L4789" s="23" t="s">
        <v>207</v>
      </c>
    </row>
    <row r="4790" spans="1:12" x14ac:dyDescent="0.25">
      <c r="A4790">
        <v>220534046</v>
      </c>
      <c r="B4790">
        <v>2</v>
      </c>
      <c r="C4790" s="23" t="s">
        <v>222</v>
      </c>
      <c r="D4790" s="23" t="s">
        <v>212</v>
      </c>
      <c r="E4790" s="23" t="s">
        <v>552</v>
      </c>
      <c r="F4790">
        <v>2002</v>
      </c>
      <c r="G4790">
        <v>2</v>
      </c>
      <c r="H4790" s="23" t="s">
        <v>204</v>
      </c>
      <c r="I4790">
        <v>59</v>
      </c>
      <c r="J4790" s="23" t="s">
        <v>205</v>
      </c>
      <c r="K4790" s="23" t="s">
        <v>206</v>
      </c>
      <c r="L4790" s="23" t="s">
        <v>207</v>
      </c>
    </row>
    <row r="4791" spans="1:12" x14ac:dyDescent="0.25">
      <c r="A4791">
        <v>220534068</v>
      </c>
      <c r="B4791">
        <v>1</v>
      </c>
      <c r="C4791" s="23" t="s">
        <v>211</v>
      </c>
      <c r="D4791" s="23" t="s">
        <v>220</v>
      </c>
      <c r="E4791" s="23" t="s">
        <v>221</v>
      </c>
      <c r="F4791">
        <v>2013</v>
      </c>
      <c r="G4791">
        <v>1</v>
      </c>
      <c r="H4791" s="23" t="s">
        <v>204</v>
      </c>
      <c r="I4791">
        <v>27</v>
      </c>
      <c r="J4791" s="23" t="s">
        <v>205</v>
      </c>
      <c r="K4791" s="23" t="s">
        <v>206</v>
      </c>
      <c r="L4791" s="23" t="s">
        <v>207</v>
      </c>
    </row>
    <row r="4792" spans="1:12" x14ac:dyDescent="0.25">
      <c r="A4792">
        <v>220534123</v>
      </c>
      <c r="B4792">
        <v>1</v>
      </c>
      <c r="C4792" s="23" t="s">
        <v>222</v>
      </c>
      <c r="D4792" s="23" t="s">
        <v>245</v>
      </c>
      <c r="E4792" s="23" t="s">
        <v>490</v>
      </c>
      <c r="F4792">
        <v>2006</v>
      </c>
      <c r="G4792">
        <v>1</v>
      </c>
      <c r="H4792" s="23" t="s">
        <v>204</v>
      </c>
      <c r="I4792">
        <v>63</v>
      </c>
      <c r="J4792" s="23" t="s">
        <v>205</v>
      </c>
      <c r="K4792" s="23" t="s">
        <v>206</v>
      </c>
      <c r="L4792" s="23" t="s">
        <v>207</v>
      </c>
    </row>
    <row r="4793" spans="1:12" x14ac:dyDescent="0.25">
      <c r="A4793">
        <v>220534123</v>
      </c>
      <c r="B4793">
        <v>2</v>
      </c>
      <c r="C4793" s="23" t="s">
        <v>211</v>
      </c>
      <c r="D4793" s="23" t="s">
        <v>220</v>
      </c>
      <c r="E4793" s="23" t="s">
        <v>380</v>
      </c>
      <c r="F4793">
        <v>2007</v>
      </c>
      <c r="G4793">
        <v>3</v>
      </c>
      <c r="H4793" s="23" t="s">
        <v>204</v>
      </c>
      <c r="I4793">
        <v>51</v>
      </c>
      <c r="J4793" s="23" t="s">
        <v>215</v>
      </c>
      <c r="K4793" s="23" t="s">
        <v>206</v>
      </c>
      <c r="L4793" s="23" t="s">
        <v>207</v>
      </c>
    </row>
    <row r="4794" spans="1:12" x14ac:dyDescent="0.25">
      <c r="A4794">
        <v>220534123</v>
      </c>
      <c r="B4794">
        <v>3</v>
      </c>
      <c r="C4794" s="23" t="s">
        <v>211</v>
      </c>
      <c r="D4794" s="23" t="s">
        <v>234</v>
      </c>
      <c r="E4794" s="23" t="s">
        <v>248</v>
      </c>
      <c r="F4794">
        <v>2007</v>
      </c>
      <c r="G4794">
        <v>4</v>
      </c>
      <c r="H4794" s="23" t="s">
        <v>204</v>
      </c>
      <c r="I4794">
        <v>34</v>
      </c>
      <c r="J4794" s="23" t="s">
        <v>215</v>
      </c>
      <c r="K4794" s="23" t="s">
        <v>206</v>
      </c>
      <c r="L4794" s="23" t="s">
        <v>207</v>
      </c>
    </row>
    <row r="4795" spans="1:12" x14ac:dyDescent="0.25">
      <c r="A4795">
        <v>220534123</v>
      </c>
      <c r="B4795">
        <v>4</v>
      </c>
      <c r="C4795" s="23" t="s">
        <v>211</v>
      </c>
      <c r="D4795" s="23" t="s">
        <v>220</v>
      </c>
      <c r="E4795" s="23" t="s">
        <v>244</v>
      </c>
      <c r="F4795">
        <v>1999</v>
      </c>
      <c r="G4795">
        <v>2</v>
      </c>
      <c r="H4795" s="23" t="s">
        <v>204</v>
      </c>
      <c r="I4795">
        <v>62</v>
      </c>
      <c r="J4795" s="23" t="s">
        <v>205</v>
      </c>
      <c r="K4795" s="23" t="s">
        <v>206</v>
      </c>
      <c r="L4795" s="23" t="s">
        <v>207</v>
      </c>
    </row>
    <row r="4796" spans="1:12" x14ac:dyDescent="0.25">
      <c r="A4796">
        <v>220534124</v>
      </c>
      <c r="B4796">
        <v>1</v>
      </c>
      <c r="C4796" s="23" t="s">
        <v>211</v>
      </c>
      <c r="D4796" s="23" t="s">
        <v>220</v>
      </c>
      <c r="E4796" s="23" t="s">
        <v>255</v>
      </c>
      <c r="F4796">
        <v>2012</v>
      </c>
      <c r="G4796">
        <v>1</v>
      </c>
      <c r="H4796" s="23" t="s">
        <v>204</v>
      </c>
      <c r="I4796">
        <v>38</v>
      </c>
      <c r="J4796" s="23" t="s">
        <v>205</v>
      </c>
      <c r="K4796" s="23" t="s">
        <v>206</v>
      </c>
      <c r="L4796" s="23" t="s">
        <v>207</v>
      </c>
    </row>
    <row r="4797" spans="1:12" x14ac:dyDescent="0.25">
      <c r="A4797">
        <v>220534124</v>
      </c>
      <c r="B4797">
        <v>2</v>
      </c>
      <c r="C4797" s="23" t="s">
        <v>211</v>
      </c>
      <c r="D4797" s="23" t="s">
        <v>670</v>
      </c>
      <c r="E4797" s="23" t="s">
        <v>1241</v>
      </c>
      <c r="F4797">
        <v>2009</v>
      </c>
      <c r="G4797">
        <v>2</v>
      </c>
      <c r="H4797" s="23" t="s">
        <v>204</v>
      </c>
      <c r="I4797">
        <v>55</v>
      </c>
      <c r="J4797" s="23" t="s">
        <v>205</v>
      </c>
      <c r="K4797" s="23" t="s">
        <v>206</v>
      </c>
      <c r="L4797" s="23" t="s">
        <v>207</v>
      </c>
    </row>
    <row r="4798" spans="1:12" x14ac:dyDescent="0.25">
      <c r="A4798">
        <v>220534146</v>
      </c>
      <c r="B4798">
        <v>1</v>
      </c>
      <c r="C4798" s="23" t="s">
        <v>211</v>
      </c>
      <c r="D4798" s="23" t="s">
        <v>461</v>
      </c>
      <c r="E4798" s="23" t="s">
        <v>482</v>
      </c>
      <c r="F4798">
        <v>2007</v>
      </c>
      <c r="G4798">
        <v>1</v>
      </c>
      <c r="H4798" s="23" t="s">
        <v>204</v>
      </c>
      <c r="I4798">
        <v>33</v>
      </c>
      <c r="J4798" s="23" t="s">
        <v>205</v>
      </c>
      <c r="K4798" s="23" t="s">
        <v>206</v>
      </c>
      <c r="L4798" s="23" t="s">
        <v>207</v>
      </c>
    </row>
    <row r="4799" spans="1:12" x14ac:dyDescent="0.25">
      <c r="A4799">
        <v>220534253</v>
      </c>
      <c r="B4799">
        <v>1</v>
      </c>
      <c r="C4799" s="23" t="s">
        <v>211</v>
      </c>
      <c r="D4799" s="23" t="s">
        <v>256</v>
      </c>
      <c r="E4799" s="23" t="s">
        <v>285</v>
      </c>
      <c r="F4799">
        <v>2008</v>
      </c>
      <c r="G4799">
        <v>1</v>
      </c>
      <c r="H4799" s="23" t="s">
        <v>204</v>
      </c>
      <c r="I4799">
        <v>45</v>
      </c>
      <c r="J4799" s="23" t="s">
        <v>205</v>
      </c>
      <c r="K4799" s="23" t="s">
        <v>206</v>
      </c>
      <c r="L4799" s="23" t="s">
        <v>207</v>
      </c>
    </row>
    <row r="4800" spans="1:12" hidden="1" x14ac:dyDescent="0.25">
      <c r="A4800">
        <v>220534253</v>
      </c>
      <c r="B4800">
        <v>2</v>
      </c>
      <c r="C4800" s="23" t="s">
        <v>230</v>
      </c>
      <c r="D4800" s="23" t="s">
        <v>755</v>
      </c>
      <c r="E4800" s="23" t="s">
        <v>1242</v>
      </c>
      <c r="F4800">
        <v>2017</v>
      </c>
      <c r="G4800">
        <v>2</v>
      </c>
      <c r="H4800" s="23" t="s">
        <v>190</v>
      </c>
      <c r="J4800" s="23" t="s">
        <v>190</v>
      </c>
      <c r="K4800" s="23" t="s">
        <v>206</v>
      </c>
      <c r="L4800" s="23" t="s">
        <v>190</v>
      </c>
    </row>
    <row r="4801" spans="1:12" x14ac:dyDescent="0.25">
      <c r="A4801">
        <v>220534266</v>
      </c>
      <c r="B4801">
        <v>1</v>
      </c>
      <c r="C4801" s="23" t="s">
        <v>211</v>
      </c>
      <c r="D4801" s="23" t="s">
        <v>234</v>
      </c>
      <c r="E4801" s="23" t="s">
        <v>1243</v>
      </c>
      <c r="F4801">
        <v>2011</v>
      </c>
      <c r="G4801">
        <v>1</v>
      </c>
      <c r="H4801" s="23" t="s">
        <v>204</v>
      </c>
      <c r="I4801">
        <v>34</v>
      </c>
      <c r="J4801" s="23" t="s">
        <v>205</v>
      </c>
      <c r="K4801" s="23" t="s">
        <v>206</v>
      </c>
      <c r="L4801" s="23" t="s">
        <v>207</v>
      </c>
    </row>
    <row r="4802" spans="1:12" hidden="1" x14ac:dyDescent="0.25">
      <c r="A4802">
        <v>220534266</v>
      </c>
      <c r="B4802">
        <v>2</v>
      </c>
      <c r="C4802" s="23" t="s">
        <v>203</v>
      </c>
      <c r="D4802" s="23" t="s">
        <v>190</v>
      </c>
      <c r="E4802" s="23" t="s">
        <v>190</v>
      </c>
      <c r="G4802">
        <v>2</v>
      </c>
      <c r="H4802" s="23" t="s">
        <v>204</v>
      </c>
      <c r="J4802" s="23" t="s">
        <v>205</v>
      </c>
      <c r="K4802" s="23" t="s">
        <v>206</v>
      </c>
      <c r="L4802" s="23" t="s">
        <v>207</v>
      </c>
    </row>
    <row r="4803" spans="1:12" hidden="1" x14ac:dyDescent="0.25">
      <c r="A4803">
        <v>220534344</v>
      </c>
      <c r="B4803">
        <v>1</v>
      </c>
      <c r="C4803" s="23" t="s">
        <v>238</v>
      </c>
      <c r="D4803" s="23" t="s">
        <v>190</v>
      </c>
      <c r="E4803" s="23" t="s">
        <v>190</v>
      </c>
      <c r="G4803">
        <v>1</v>
      </c>
      <c r="H4803" s="23" t="s">
        <v>239</v>
      </c>
      <c r="I4803">
        <v>72</v>
      </c>
      <c r="J4803" s="23" t="s">
        <v>205</v>
      </c>
      <c r="K4803" s="23" t="s">
        <v>206</v>
      </c>
      <c r="L4803" s="23" t="s">
        <v>210</v>
      </c>
    </row>
    <row r="4804" spans="1:12" x14ac:dyDescent="0.25">
      <c r="A4804">
        <v>220534377</v>
      </c>
      <c r="B4804">
        <v>1</v>
      </c>
      <c r="C4804" s="23" t="s">
        <v>211</v>
      </c>
      <c r="D4804" s="23" t="s">
        <v>274</v>
      </c>
      <c r="E4804" s="23" t="s">
        <v>369</v>
      </c>
      <c r="F4804">
        <v>2008</v>
      </c>
      <c r="G4804">
        <v>1</v>
      </c>
      <c r="H4804" s="23" t="s">
        <v>204</v>
      </c>
      <c r="I4804">
        <v>19</v>
      </c>
      <c r="J4804" s="23" t="s">
        <v>205</v>
      </c>
      <c r="K4804" s="23" t="s">
        <v>206</v>
      </c>
      <c r="L4804" s="23" t="s">
        <v>207</v>
      </c>
    </row>
    <row r="4805" spans="1:12" hidden="1" x14ac:dyDescent="0.25">
      <c r="A4805">
        <v>220534606</v>
      </c>
      <c r="B4805">
        <v>1</v>
      </c>
      <c r="C4805" s="23" t="s">
        <v>352</v>
      </c>
      <c r="D4805" s="23" t="s">
        <v>190</v>
      </c>
      <c r="E4805" s="23" t="s">
        <v>190</v>
      </c>
      <c r="G4805">
        <v>1</v>
      </c>
      <c r="H4805" s="23" t="s">
        <v>353</v>
      </c>
      <c r="I4805">
        <v>19</v>
      </c>
      <c r="J4805" s="23" t="s">
        <v>205</v>
      </c>
      <c r="K4805" s="23" t="s">
        <v>206</v>
      </c>
      <c r="L4805" s="23" t="s">
        <v>207</v>
      </c>
    </row>
    <row r="4806" spans="1:12" x14ac:dyDescent="0.25">
      <c r="A4806">
        <v>220534613</v>
      </c>
      <c r="B4806">
        <v>1</v>
      </c>
      <c r="C4806" s="23" t="s">
        <v>211</v>
      </c>
      <c r="D4806" s="23" t="s">
        <v>269</v>
      </c>
      <c r="E4806" s="23" t="s">
        <v>517</v>
      </c>
      <c r="F4806">
        <v>1992</v>
      </c>
      <c r="G4806">
        <v>2</v>
      </c>
      <c r="H4806" s="23" t="s">
        <v>204</v>
      </c>
      <c r="I4806">
        <v>21</v>
      </c>
      <c r="J4806" s="23" t="s">
        <v>205</v>
      </c>
      <c r="K4806" s="23" t="s">
        <v>206</v>
      </c>
      <c r="L4806" s="23" t="s">
        <v>207</v>
      </c>
    </row>
    <row r="4807" spans="1:12" x14ac:dyDescent="0.25">
      <c r="A4807">
        <v>220534613</v>
      </c>
      <c r="B4807">
        <v>2</v>
      </c>
      <c r="C4807" s="23" t="s">
        <v>211</v>
      </c>
      <c r="D4807" s="23" t="s">
        <v>267</v>
      </c>
      <c r="E4807" s="23" t="s">
        <v>604</v>
      </c>
      <c r="F4807">
        <v>2003</v>
      </c>
      <c r="G4807">
        <v>1</v>
      </c>
      <c r="H4807" s="23" t="s">
        <v>204</v>
      </c>
      <c r="I4807">
        <v>38</v>
      </c>
      <c r="J4807" s="23" t="s">
        <v>205</v>
      </c>
      <c r="K4807" s="23" t="s">
        <v>206</v>
      </c>
      <c r="L4807" s="23" t="s">
        <v>207</v>
      </c>
    </row>
    <row r="4808" spans="1:12" x14ac:dyDescent="0.25">
      <c r="A4808">
        <v>220534690</v>
      </c>
      <c r="B4808">
        <v>1</v>
      </c>
      <c r="C4808" s="23" t="s">
        <v>211</v>
      </c>
      <c r="D4808" s="23" t="s">
        <v>220</v>
      </c>
      <c r="E4808" s="23" t="s">
        <v>221</v>
      </c>
      <c r="F4808">
        <v>2008</v>
      </c>
      <c r="G4808">
        <v>1</v>
      </c>
      <c r="H4808" s="23" t="s">
        <v>204</v>
      </c>
      <c r="I4808">
        <v>24</v>
      </c>
      <c r="J4808" s="23" t="s">
        <v>205</v>
      </c>
      <c r="K4808" s="23" t="s">
        <v>206</v>
      </c>
      <c r="L4808" s="23" t="s">
        <v>207</v>
      </c>
    </row>
    <row r="4809" spans="1:12" hidden="1" x14ac:dyDescent="0.25">
      <c r="A4809">
        <v>220534692</v>
      </c>
      <c r="B4809">
        <v>1</v>
      </c>
      <c r="C4809" s="23" t="s">
        <v>359</v>
      </c>
      <c r="D4809" s="23" t="s">
        <v>190</v>
      </c>
      <c r="E4809" s="23" t="s">
        <v>190</v>
      </c>
      <c r="G4809">
        <v>1</v>
      </c>
      <c r="H4809" s="23" t="s">
        <v>253</v>
      </c>
      <c r="I4809">
        <v>19</v>
      </c>
      <c r="J4809" s="23" t="s">
        <v>205</v>
      </c>
      <c r="K4809" s="23" t="s">
        <v>209</v>
      </c>
      <c r="L4809" s="23" t="s">
        <v>210</v>
      </c>
    </row>
    <row r="4810" spans="1:12" x14ac:dyDescent="0.25">
      <c r="A4810">
        <v>220534727</v>
      </c>
      <c r="B4810">
        <v>1</v>
      </c>
      <c r="C4810" s="23" t="s">
        <v>222</v>
      </c>
      <c r="D4810" s="23" t="s">
        <v>258</v>
      </c>
      <c r="E4810" s="23" t="s">
        <v>281</v>
      </c>
      <c r="F4810">
        <v>2017</v>
      </c>
      <c r="G4810">
        <v>1</v>
      </c>
      <c r="H4810" s="23" t="s">
        <v>204</v>
      </c>
      <c r="I4810">
        <v>38</v>
      </c>
      <c r="J4810" s="23" t="s">
        <v>205</v>
      </c>
      <c r="K4810" s="23" t="s">
        <v>206</v>
      </c>
      <c r="L4810" s="23" t="s">
        <v>207</v>
      </c>
    </row>
    <row r="4811" spans="1:12" x14ac:dyDescent="0.25">
      <c r="A4811">
        <v>220534738</v>
      </c>
      <c r="B4811">
        <v>1</v>
      </c>
      <c r="C4811" s="23" t="s">
        <v>211</v>
      </c>
      <c r="D4811" s="23" t="s">
        <v>234</v>
      </c>
      <c r="E4811" s="23" t="s">
        <v>279</v>
      </c>
      <c r="F4811">
        <v>2000</v>
      </c>
      <c r="G4811">
        <v>1</v>
      </c>
      <c r="H4811" s="23" t="s">
        <v>204</v>
      </c>
      <c r="I4811">
        <v>45</v>
      </c>
      <c r="J4811" s="23" t="s">
        <v>205</v>
      </c>
      <c r="K4811" s="23" t="s">
        <v>206</v>
      </c>
      <c r="L4811" s="23" t="s">
        <v>207</v>
      </c>
    </row>
    <row r="4812" spans="1:12" hidden="1" x14ac:dyDescent="0.25">
      <c r="A4812">
        <v>220534738</v>
      </c>
      <c r="B4812">
        <v>2</v>
      </c>
      <c r="C4812" s="23" t="s">
        <v>238</v>
      </c>
      <c r="D4812" s="23" t="s">
        <v>190</v>
      </c>
      <c r="E4812" s="23" t="s">
        <v>190</v>
      </c>
      <c r="G4812">
        <v>2</v>
      </c>
      <c r="H4812" s="23" t="s">
        <v>239</v>
      </c>
      <c r="I4812">
        <v>20</v>
      </c>
      <c r="J4812" s="23" t="s">
        <v>205</v>
      </c>
      <c r="K4812" s="23" t="s">
        <v>206</v>
      </c>
      <c r="L4812" s="23" t="s">
        <v>210</v>
      </c>
    </row>
    <row r="4813" spans="1:12" x14ac:dyDescent="0.25">
      <c r="A4813">
        <v>220534777</v>
      </c>
      <c r="B4813">
        <v>1</v>
      </c>
      <c r="C4813" s="23" t="s">
        <v>211</v>
      </c>
      <c r="D4813" s="23" t="s">
        <v>224</v>
      </c>
      <c r="E4813" s="23" t="s">
        <v>286</v>
      </c>
      <c r="F4813">
        <v>2009</v>
      </c>
      <c r="G4813">
        <v>1</v>
      </c>
      <c r="H4813" s="23" t="s">
        <v>204</v>
      </c>
      <c r="I4813">
        <v>53</v>
      </c>
      <c r="J4813" s="23" t="s">
        <v>215</v>
      </c>
      <c r="K4813" s="23" t="s">
        <v>206</v>
      </c>
      <c r="L4813" s="23" t="s">
        <v>207</v>
      </c>
    </row>
    <row r="4814" spans="1:12" x14ac:dyDescent="0.25">
      <c r="A4814">
        <v>220534777</v>
      </c>
      <c r="B4814">
        <v>2</v>
      </c>
      <c r="C4814" s="23" t="s">
        <v>211</v>
      </c>
      <c r="D4814" s="23" t="s">
        <v>267</v>
      </c>
      <c r="E4814" s="23" t="s">
        <v>528</v>
      </c>
      <c r="F4814">
        <v>2004</v>
      </c>
      <c r="G4814">
        <v>2</v>
      </c>
      <c r="H4814" s="23" t="s">
        <v>204</v>
      </c>
      <c r="I4814">
        <v>32</v>
      </c>
      <c r="J4814" s="23" t="s">
        <v>215</v>
      </c>
      <c r="K4814" s="23" t="s">
        <v>206</v>
      </c>
      <c r="L4814" s="23" t="s">
        <v>207</v>
      </c>
    </row>
    <row r="4815" spans="1:12" x14ac:dyDescent="0.25">
      <c r="A4815">
        <v>220534778</v>
      </c>
      <c r="B4815">
        <v>1</v>
      </c>
      <c r="C4815" s="23" t="s">
        <v>211</v>
      </c>
      <c r="D4815" s="23" t="s">
        <v>212</v>
      </c>
      <c r="E4815" s="23" t="s">
        <v>580</v>
      </c>
      <c r="F4815">
        <v>2007</v>
      </c>
      <c r="G4815">
        <v>1</v>
      </c>
      <c r="H4815" s="23" t="s">
        <v>204</v>
      </c>
      <c r="I4815">
        <v>39</v>
      </c>
      <c r="J4815" s="23" t="s">
        <v>205</v>
      </c>
      <c r="K4815" s="23" t="s">
        <v>209</v>
      </c>
      <c r="L4815" s="23" t="s">
        <v>207</v>
      </c>
    </row>
    <row r="4816" spans="1:12" x14ac:dyDescent="0.25">
      <c r="A4816">
        <v>220534897</v>
      </c>
      <c r="B4816">
        <v>1</v>
      </c>
      <c r="C4816" s="23" t="s">
        <v>211</v>
      </c>
      <c r="D4816" s="23" t="s">
        <v>261</v>
      </c>
      <c r="E4816" s="23" t="s">
        <v>262</v>
      </c>
      <c r="F4816">
        <v>2007</v>
      </c>
      <c r="G4816">
        <v>2</v>
      </c>
      <c r="H4816" s="23" t="s">
        <v>204</v>
      </c>
      <c r="I4816">
        <v>37</v>
      </c>
      <c r="J4816" s="23" t="s">
        <v>205</v>
      </c>
      <c r="K4816" s="23" t="s">
        <v>206</v>
      </c>
      <c r="L4816" s="23" t="s">
        <v>207</v>
      </c>
    </row>
    <row r="4817" spans="1:12" x14ac:dyDescent="0.25">
      <c r="A4817">
        <v>220534897</v>
      </c>
      <c r="B4817">
        <v>2</v>
      </c>
      <c r="C4817" s="23" t="s">
        <v>211</v>
      </c>
      <c r="D4817" s="23" t="s">
        <v>234</v>
      </c>
      <c r="E4817" s="23" t="s">
        <v>551</v>
      </c>
      <c r="F4817">
        <v>2017</v>
      </c>
      <c r="G4817">
        <v>1</v>
      </c>
      <c r="H4817" s="23" t="s">
        <v>204</v>
      </c>
      <c r="I4817">
        <v>49</v>
      </c>
      <c r="J4817" s="23" t="s">
        <v>215</v>
      </c>
      <c r="K4817" s="23" t="s">
        <v>206</v>
      </c>
      <c r="L4817" s="23" t="s">
        <v>207</v>
      </c>
    </row>
    <row r="4818" spans="1:12" hidden="1" x14ac:dyDescent="0.25">
      <c r="A4818">
        <v>220535035</v>
      </c>
      <c r="B4818">
        <v>1</v>
      </c>
      <c r="C4818" s="23" t="s">
        <v>266</v>
      </c>
      <c r="D4818" s="23" t="s">
        <v>190</v>
      </c>
      <c r="E4818" s="23" t="s">
        <v>190</v>
      </c>
      <c r="G4818">
        <v>1</v>
      </c>
      <c r="H4818" s="23" t="s">
        <v>214</v>
      </c>
      <c r="I4818">
        <v>59</v>
      </c>
      <c r="J4818" s="23" t="s">
        <v>215</v>
      </c>
      <c r="K4818" s="23" t="s">
        <v>206</v>
      </c>
      <c r="L4818" s="23" t="s">
        <v>210</v>
      </c>
    </row>
    <row r="4819" spans="1:12" x14ac:dyDescent="0.25">
      <c r="A4819">
        <v>220535035</v>
      </c>
      <c r="B4819">
        <v>1</v>
      </c>
      <c r="C4819" s="23" t="s">
        <v>266</v>
      </c>
      <c r="D4819" s="23" t="s">
        <v>190</v>
      </c>
      <c r="E4819" s="23" t="s">
        <v>190</v>
      </c>
      <c r="G4819">
        <v>2</v>
      </c>
      <c r="H4819" s="23" t="s">
        <v>204</v>
      </c>
      <c r="I4819">
        <v>66</v>
      </c>
      <c r="J4819" s="23" t="s">
        <v>215</v>
      </c>
      <c r="K4819" s="23" t="s">
        <v>206</v>
      </c>
      <c r="L4819" s="23" t="s">
        <v>207</v>
      </c>
    </row>
    <row r="4820" spans="1:12" x14ac:dyDescent="0.25">
      <c r="A4820">
        <v>220535091</v>
      </c>
      <c r="B4820">
        <v>1</v>
      </c>
      <c r="C4820" s="23" t="s">
        <v>211</v>
      </c>
      <c r="D4820" s="23" t="s">
        <v>343</v>
      </c>
      <c r="E4820" s="23" t="s">
        <v>1244</v>
      </c>
      <c r="F4820">
        <v>2005</v>
      </c>
      <c r="G4820">
        <v>1</v>
      </c>
      <c r="H4820" s="23" t="s">
        <v>204</v>
      </c>
      <c r="I4820">
        <v>37</v>
      </c>
      <c r="J4820" s="23" t="s">
        <v>215</v>
      </c>
      <c r="K4820" s="23" t="s">
        <v>206</v>
      </c>
      <c r="L4820" s="23" t="s">
        <v>207</v>
      </c>
    </row>
    <row r="4821" spans="1:12" hidden="1" x14ac:dyDescent="0.25">
      <c r="A4821">
        <v>220535113</v>
      </c>
      <c r="B4821">
        <v>1</v>
      </c>
      <c r="C4821" s="23" t="s">
        <v>211</v>
      </c>
      <c r="D4821" s="23" t="s">
        <v>212</v>
      </c>
      <c r="E4821" s="23" t="s">
        <v>315</v>
      </c>
      <c r="F4821">
        <v>2006</v>
      </c>
      <c r="G4821">
        <v>1</v>
      </c>
      <c r="H4821" s="23" t="s">
        <v>214</v>
      </c>
      <c r="I4821">
        <v>48</v>
      </c>
      <c r="J4821" s="23" t="s">
        <v>205</v>
      </c>
      <c r="K4821" s="23" t="s">
        <v>206</v>
      </c>
      <c r="L4821" s="23" t="s">
        <v>207</v>
      </c>
    </row>
    <row r="4822" spans="1:12" x14ac:dyDescent="0.25">
      <c r="A4822">
        <v>220535113</v>
      </c>
      <c r="B4822">
        <v>1</v>
      </c>
      <c r="C4822" s="23" t="s">
        <v>211</v>
      </c>
      <c r="D4822" s="23" t="s">
        <v>212</v>
      </c>
      <c r="E4822" s="23" t="s">
        <v>315</v>
      </c>
      <c r="F4822">
        <v>2006</v>
      </c>
      <c r="G4822">
        <v>2</v>
      </c>
      <c r="H4822" s="23" t="s">
        <v>204</v>
      </c>
      <c r="I4822">
        <v>45</v>
      </c>
      <c r="J4822" s="23" t="s">
        <v>205</v>
      </c>
      <c r="K4822" s="23" t="s">
        <v>206</v>
      </c>
      <c r="L4822" s="23" t="s">
        <v>240</v>
      </c>
    </row>
    <row r="4823" spans="1:12" x14ac:dyDescent="0.25">
      <c r="A4823">
        <v>220535165</v>
      </c>
      <c r="B4823">
        <v>1</v>
      </c>
      <c r="C4823" s="23" t="s">
        <v>222</v>
      </c>
      <c r="D4823" s="23" t="s">
        <v>553</v>
      </c>
      <c r="E4823" s="23" t="s">
        <v>1245</v>
      </c>
      <c r="F4823">
        <v>1999</v>
      </c>
      <c r="G4823">
        <v>1</v>
      </c>
      <c r="H4823" s="23" t="s">
        <v>204</v>
      </c>
      <c r="I4823">
        <v>33</v>
      </c>
      <c r="J4823" s="23" t="s">
        <v>205</v>
      </c>
      <c r="K4823" s="23" t="s">
        <v>206</v>
      </c>
      <c r="L4823" s="23" t="s">
        <v>207</v>
      </c>
    </row>
    <row r="4824" spans="1:12" x14ac:dyDescent="0.25">
      <c r="A4824">
        <v>220535364</v>
      </c>
      <c r="B4824">
        <v>1</v>
      </c>
      <c r="C4824" s="23" t="s">
        <v>299</v>
      </c>
      <c r="D4824" s="23" t="s">
        <v>212</v>
      </c>
      <c r="E4824" s="23" t="s">
        <v>358</v>
      </c>
      <c r="F4824">
        <v>2006</v>
      </c>
      <c r="G4824">
        <v>1</v>
      </c>
      <c r="H4824" s="23" t="s">
        <v>204</v>
      </c>
      <c r="I4824">
        <v>65</v>
      </c>
      <c r="J4824" s="23" t="s">
        <v>205</v>
      </c>
      <c r="K4824" s="23" t="s">
        <v>206</v>
      </c>
      <c r="L4824" s="23" t="s">
        <v>207</v>
      </c>
    </row>
    <row r="4825" spans="1:12" x14ac:dyDescent="0.25">
      <c r="A4825">
        <v>220535364</v>
      </c>
      <c r="B4825">
        <v>2</v>
      </c>
      <c r="C4825" s="23" t="s">
        <v>211</v>
      </c>
      <c r="D4825" s="23" t="s">
        <v>232</v>
      </c>
      <c r="E4825" s="23" t="s">
        <v>899</v>
      </c>
      <c r="F4825">
        <v>2006</v>
      </c>
      <c r="G4825">
        <v>2</v>
      </c>
      <c r="H4825" s="23" t="s">
        <v>204</v>
      </c>
      <c r="I4825">
        <v>21</v>
      </c>
      <c r="J4825" s="23" t="s">
        <v>205</v>
      </c>
      <c r="K4825" s="23" t="s">
        <v>206</v>
      </c>
      <c r="L4825" s="23" t="s">
        <v>207</v>
      </c>
    </row>
    <row r="4826" spans="1:12" x14ac:dyDescent="0.25">
      <c r="A4826">
        <v>220535365</v>
      </c>
      <c r="B4826">
        <v>1</v>
      </c>
      <c r="C4826" s="23" t="s">
        <v>211</v>
      </c>
      <c r="D4826" s="23" t="s">
        <v>234</v>
      </c>
      <c r="E4826" s="23" t="s">
        <v>248</v>
      </c>
      <c r="F4826">
        <v>2006</v>
      </c>
      <c r="G4826">
        <v>1</v>
      </c>
      <c r="H4826" s="23" t="s">
        <v>204</v>
      </c>
      <c r="I4826">
        <v>48</v>
      </c>
      <c r="J4826" s="23" t="s">
        <v>205</v>
      </c>
      <c r="K4826" s="23" t="s">
        <v>206</v>
      </c>
      <c r="L4826" s="23" t="s">
        <v>207</v>
      </c>
    </row>
    <row r="4827" spans="1:12" x14ac:dyDescent="0.25">
      <c r="A4827">
        <v>220535366</v>
      </c>
      <c r="B4827">
        <v>1</v>
      </c>
      <c r="C4827" s="23" t="s">
        <v>211</v>
      </c>
      <c r="D4827" s="23" t="s">
        <v>234</v>
      </c>
      <c r="E4827" s="23" t="s">
        <v>279</v>
      </c>
      <c r="F4827">
        <v>1997</v>
      </c>
      <c r="G4827">
        <v>2</v>
      </c>
      <c r="H4827" s="23" t="s">
        <v>204</v>
      </c>
      <c r="I4827">
        <v>36</v>
      </c>
      <c r="J4827" s="23" t="s">
        <v>205</v>
      </c>
      <c r="K4827" s="23" t="s">
        <v>206</v>
      </c>
      <c r="L4827" s="23" t="s">
        <v>207</v>
      </c>
    </row>
    <row r="4828" spans="1:12" x14ac:dyDescent="0.25">
      <c r="A4828">
        <v>220535366</v>
      </c>
      <c r="B4828">
        <v>2</v>
      </c>
      <c r="C4828" s="23" t="s">
        <v>211</v>
      </c>
      <c r="D4828" s="23" t="s">
        <v>258</v>
      </c>
      <c r="E4828" s="23" t="s">
        <v>403</v>
      </c>
      <c r="F4828">
        <v>2002</v>
      </c>
      <c r="G4828">
        <v>1</v>
      </c>
      <c r="H4828" s="23" t="s">
        <v>204</v>
      </c>
      <c r="I4828">
        <v>57</v>
      </c>
      <c r="J4828" s="23" t="s">
        <v>205</v>
      </c>
      <c r="K4828" s="23" t="s">
        <v>206</v>
      </c>
      <c r="L4828" s="23" t="s">
        <v>207</v>
      </c>
    </row>
    <row r="4829" spans="1:12" x14ac:dyDescent="0.25">
      <c r="A4829">
        <v>220535540</v>
      </c>
      <c r="B4829">
        <v>1</v>
      </c>
      <c r="C4829" s="23" t="s">
        <v>211</v>
      </c>
      <c r="D4829" s="23" t="s">
        <v>330</v>
      </c>
      <c r="E4829" s="23" t="s">
        <v>364</v>
      </c>
      <c r="F4829">
        <v>2016</v>
      </c>
      <c r="G4829">
        <v>2</v>
      </c>
      <c r="H4829" s="23" t="s">
        <v>204</v>
      </c>
      <c r="I4829">
        <v>25</v>
      </c>
      <c r="J4829" s="23" t="s">
        <v>205</v>
      </c>
      <c r="K4829" s="23" t="s">
        <v>206</v>
      </c>
      <c r="L4829" s="23" t="s">
        <v>207</v>
      </c>
    </row>
    <row r="4830" spans="1:12" x14ac:dyDescent="0.25">
      <c r="A4830">
        <v>220535540</v>
      </c>
      <c r="B4830">
        <v>2</v>
      </c>
      <c r="C4830" s="23" t="s">
        <v>211</v>
      </c>
      <c r="D4830" s="23" t="s">
        <v>220</v>
      </c>
      <c r="E4830" s="23" t="s">
        <v>221</v>
      </c>
      <c r="F4830">
        <v>2019</v>
      </c>
      <c r="G4830">
        <v>1</v>
      </c>
      <c r="H4830" s="23" t="s">
        <v>204</v>
      </c>
      <c r="I4830">
        <v>32</v>
      </c>
      <c r="J4830" s="23" t="s">
        <v>215</v>
      </c>
      <c r="K4830" s="23" t="s">
        <v>206</v>
      </c>
      <c r="L4830" s="23" t="s">
        <v>207</v>
      </c>
    </row>
    <row r="4831" spans="1:12" x14ac:dyDescent="0.25">
      <c r="A4831">
        <v>220535622</v>
      </c>
      <c r="B4831">
        <v>1</v>
      </c>
      <c r="C4831" s="23" t="s">
        <v>211</v>
      </c>
      <c r="D4831" s="23" t="s">
        <v>224</v>
      </c>
      <c r="E4831" s="23" t="s">
        <v>305</v>
      </c>
      <c r="F4831">
        <v>2004</v>
      </c>
      <c r="G4831">
        <v>2</v>
      </c>
      <c r="H4831" s="23" t="s">
        <v>204</v>
      </c>
      <c r="I4831">
        <v>61</v>
      </c>
      <c r="J4831" s="23" t="s">
        <v>205</v>
      </c>
      <c r="K4831" s="23" t="s">
        <v>206</v>
      </c>
      <c r="L4831" s="23" t="s">
        <v>207</v>
      </c>
    </row>
    <row r="4832" spans="1:12" x14ac:dyDescent="0.25">
      <c r="A4832">
        <v>220535622</v>
      </c>
      <c r="B4832">
        <v>2</v>
      </c>
      <c r="C4832" s="23" t="s">
        <v>211</v>
      </c>
      <c r="D4832" s="23" t="s">
        <v>330</v>
      </c>
      <c r="E4832" s="23" t="s">
        <v>364</v>
      </c>
      <c r="F4832">
        <v>2011</v>
      </c>
      <c r="G4832">
        <v>1</v>
      </c>
      <c r="H4832" s="23" t="s">
        <v>204</v>
      </c>
      <c r="I4832">
        <v>37</v>
      </c>
      <c r="J4832" s="23" t="s">
        <v>215</v>
      </c>
      <c r="K4832" s="23" t="s">
        <v>206</v>
      </c>
      <c r="L4832" s="23" t="s">
        <v>207</v>
      </c>
    </row>
    <row r="4833" spans="1:12" x14ac:dyDescent="0.25">
      <c r="A4833">
        <v>220535676</v>
      </c>
      <c r="B4833">
        <v>1</v>
      </c>
      <c r="C4833" s="23" t="s">
        <v>211</v>
      </c>
      <c r="D4833" s="23" t="s">
        <v>269</v>
      </c>
      <c r="E4833" s="23" t="s">
        <v>882</v>
      </c>
      <c r="F4833">
        <v>2014</v>
      </c>
      <c r="G4833">
        <v>2</v>
      </c>
      <c r="H4833" s="23" t="s">
        <v>204</v>
      </c>
      <c r="I4833">
        <v>37</v>
      </c>
      <c r="J4833" s="23" t="s">
        <v>205</v>
      </c>
      <c r="K4833" s="23" t="s">
        <v>206</v>
      </c>
      <c r="L4833" s="23" t="s">
        <v>207</v>
      </c>
    </row>
    <row r="4834" spans="1:12" x14ac:dyDescent="0.25">
      <c r="A4834">
        <v>220535676</v>
      </c>
      <c r="B4834">
        <v>2</v>
      </c>
      <c r="C4834" s="23" t="s">
        <v>211</v>
      </c>
      <c r="D4834" s="23" t="s">
        <v>220</v>
      </c>
      <c r="E4834" s="23" t="s">
        <v>428</v>
      </c>
      <c r="F4834">
        <v>2008</v>
      </c>
      <c r="G4834">
        <v>1</v>
      </c>
      <c r="H4834" s="23" t="s">
        <v>204</v>
      </c>
      <c r="I4834">
        <v>59</v>
      </c>
      <c r="J4834" s="23" t="s">
        <v>205</v>
      </c>
      <c r="K4834" s="23" t="s">
        <v>206</v>
      </c>
      <c r="L4834" s="23" t="s">
        <v>207</v>
      </c>
    </row>
    <row r="4835" spans="1:12" hidden="1" x14ac:dyDescent="0.25">
      <c r="A4835">
        <v>220535726</v>
      </c>
      <c r="B4835">
        <v>1</v>
      </c>
      <c r="C4835" s="23" t="s">
        <v>230</v>
      </c>
      <c r="D4835" s="23" t="s">
        <v>1246</v>
      </c>
      <c r="E4835" s="23" t="s">
        <v>190</v>
      </c>
      <c r="F4835">
        <v>2008</v>
      </c>
      <c r="G4835">
        <v>2</v>
      </c>
      <c r="H4835" s="23" t="s">
        <v>190</v>
      </c>
      <c r="J4835" s="23" t="s">
        <v>190</v>
      </c>
      <c r="K4835" s="23" t="s">
        <v>206</v>
      </c>
      <c r="L4835" s="23" t="s">
        <v>190</v>
      </c>
    </row>
    <row r="4836" spans="1:12" hidden="1" x14ac:dyDescent="0.25">
      <c r="A4836">
        <v>220535726</v>
      </c>
      <c r="B4836">
        <v>1</v>
      </c>
      <c r="C4836" s="23" t="s">
        <v>230</v>
      </c>
      <c r="D4836" s="23" t="s">
        <v>1246</v>
      </c>
      <c r="E4836" s="23" t="s">
        <v>190</v>
      </c>
      <c r="G4836">
        <v>2</v>
      </c>
      <c r="H4836" s="23" t="s">
        <v>190</v>
      </c>
      <c r="J4836" s="23" t="s">
        <v>190</v>
      </c>
      <c r="K4836" s="23" t="s">
        <v>206</v>
      </c>
      <c r="L4836" s="23" t="s">
        <v>190</v>
      </c>
    </row>
    <row r="4837" spans="1:12" x14ac:dyDescent="0.25">
      <c r="A4837">
        <v>220535726</v>
      </c>
      <c r="B4837">
        <v>2</v>
      </c>
      <c r="C4837" s="23" t="s">
        <v>497</v>
      </c>
      <c r="D4837" s="23" t="s">
        <v>249</v>
      </c>
      <c r="E4837" s="23" t="s">
        <v>1247</v>
      </c>
      <c r="F4837">
        <v>2008</v>
      </c>
      <c r="G4837">
        <v>1</v>
      </c>
      <c r="H4837" s="23" t="s">
        <v>204</v>
      </c>
      <c r="I4837">
        <v>59</v>
      </c>
      <c r="J4837" s="23" t="s">
        <v>205</v>
      </c>
      <c r="K4837" s="23" t="s">
        <v>206</v>
      </c>
      <c r="L4837" s="23" t="s">
        <v>207</v>
      </c>
    </row>
    <row r="4838" spans="1:12" x14ac:dyDescent="0.25">
      <c r="A4838">
        <v>220535735</v>
      </c>
      <c r="B4838">
        <v>1</v>
      </c>
      <c r="C4838" s="23" t="s">
        <v>211</v>
      </c>
      <c r="D4838" s="23" t="s">
        <v>274</v>
      </c>
      <c r="E4838" s="23" t="s">
        <v>346</v>
      </c>
      <c r="F4838">
        <v>2003</v>
      </c>
      <c r="G4838">
        <v>2</v>
      </c>
      <c r="H4838" s="23" t="s">
        <v>204</v>
      </c>
      <c r="I4838">
        <v>22</v>
      </c>
      <c r="J4838" s="23" t="s">
        <v>205</v>
      </c>
      <c r="K4838" s="23" t="s">
        <v>206</v>
      </c>
      <c r="L4838" s="23" t="s">
        <v>207</v>
      </c>
    </row>
    <row r="4839" spans="1:12" x14ac:dyDescent="0.25">
      <c r="A4839">
        <v>220535735</v>
      </c>
      <c r="B4839">
        <v>1</v>
      </c>
      <c r="C4839" s="23" t="s">
        <v>211</v>
      </c>
      <c r="D4839" s="23" t="s">
        <v>274</v>
      </c>
      <c r="E4839" s="23" t="s">
        <v>346</v>
      </c>
      <c r="F4839">
        <v>2003</v>
      </c>
      <c r="G4839">
        <v>1</v>
      </c>
      <c r="H4839" s="23" t="s">
        <v>204</v>
      </c>
      <c r="I4839">
        <v>33</v>
      </c>
      <c r="J4839" s="23" t="s">
        <v>205</v>
      </c>
      <c r="K4839" s="23" t="s">
        <v>206</v>
      </c>
      <c r="L4839" s="23" t="s">
        <v>207</v>
      </c>
    </row>
    <row r="4840" spans="1:12" x14ac:dyDescent="0.25">
      <c r="A4840">
        <v>220535735</v>
      </c>
      <c r="B4840">
        <v>2</v>
      </c>
      <c r="C4840" s="23" t="s">
        <v>211</v>
      </c>
      <c r="D4840" s="23" t="s">
        <v>224</v>
      </c>
      <c r="E4840" s="23" t="s">
        <v>391</v>
      </c>
      <c r="F4840">
        <v>2002</v>
      </c>
      <c r="G4840">
        <v>1</v>
      </c>
      <c r="H4840" s="23" t="s">
        <v>204</v>
      </c>
      <c r="I4840">
        <v>33</v>
      </c>
      <c r="J4840" s="23" t="s">
        <v>205</v>
      </c>
      <c r="K4840" s="23" t="s">
        <v>206</v>
      </c>
      <c r="L4840" s="23" t="s">
        <v>207</v>
      </c>
    </row>
    <row r="4841" spans="1:12" x14ac:dyDescent="0.25">
      <c r="A4841">
        <v>220535763</v>
      </c>
      <c r="B4841">
        <v>1</v>
      </c>
      <c r="C4841" s="23" t="s">
        <v>211</v>
      </c>
      <c r="D4841" s="23" t="s">
        <v>258</v>
      </c>
      <c r="E4841" s="23" t="s">
        <v>774</v>
      </c>
      <c r="F4841">
        <v>2010</v>
      </c>
      <c r="G4841">
        <v>1</v>
      </c>
      <c r="H4841" s="23" t="s">
        <v>204</v>
      </c>
      <c r="I4841">
        <v>47</v>
      </c>
      <c r="J4841" s="23" t="s">
        <v>205</v>
      </c>
      <c r="K4841" s="23" t="s">
        <v>206</v>
      </c>
      <c r="L4841" s="23" t="s">
        <v>207</v>
      </c>
    </row>
    <row r="4842" spans="1:12" x14ac:dyDescent="0.25">
      <c r="A4842">
        <v>220535763</v>
      </c>
      <c r="B4842">
        <v>2</v>
      </c>
      <c r="C4842" s="23" t="s">
        <v>211</v>
      </c>
      <c r="D4842" s="23" t="s">
        <v>274</v>
      </c>
      <c r="E4842" s="23" t="s">
        <v>379</v>
      </c>
      <c r="F4842">
        <v>2012</v>
      </c>
      <c r="G4842">
        <v>2</v>
      </c>
      <c r="H4842" s="23" t="s">
        <v>204</v>
      </c>
      <c r="I4842">
        <v>27</v>
      </c>
      <c r="J4842" s="23" t="s">
        <v>215</v>
      </c>
      <c r="K4842" s="23" t="s">
        <v>206</v>
      </c>
      <c r="L4842" s="23" t="s">
        <v>207</v>
      </c>
    </row>
    <row r="4843" spans="1:12" x14ac:dyDescent="0.25">
      <c r="A4843">
        <v>220535800</v>
      </c>
      <c r="B4843">
        <v>1</v>
      </c>
      <c r="C4843" s="23" t="s">
        <v>211</v>
      </c>
      <c r="D4843" s="23" t="s">
        <v>404</v>
      </c>
      <c r="E4843" s="23" t="s">
        <v>407</v>
      </c>
      <c r="F4843">
        <v>2010</v>
      </c>
      <c r="G4843">
        <v>2</v>
      </c>
      <c r="H4843" s="23" t="s">
        <v>204</v>
      </c>
      <c r="I4843">
        <v>35</v>
      </c>
      <c r="J4843" s="23" t="s">
        <v>215</v>
      </c>
      <c r="K4843" s="23" t="s">
        <v>206</v>
      </c>
      <c r="L4843" s="23" t="s">
        <v>207</v>
      </c>
    </row>
    <row r="4844" spans="1:12" x14ac:dyDescent="0.25">
      <c r="A4844">
        <v>220535800</v>
      </c>
      <c r="B4844">
        <v>2</v>
      </c>
      <c r="C4844" s="23" t="s">
        <v>211</v>
      </c>
      <c r="D4844" s="23" t="s">
        <v>269</v>
      </c>
      <c r="E4844" s="23" t="s">
        <v>537</v>
      </c>
      <c r="F4844">
        <v>2004</v>
      </c>
      <c r="G4844">
        <v>1</v>
      </c>
      <c r="H4844" s="23" t="s">
        <v>204</v>
      </c>
      <c r="I4844">
        <v>42</v>
      </c>
      <c r="J4844" s="23" t="s">
        <v>205</v>
      </c>
      <c r="K4844" s="23" t="s">
        <v>206</v>
      </c>
      <c r="L4844" s="23" t="s">
        <v>207</v>
      </c>
    </row>
    <row r="4845" spans="1:12" x14ac:dyDescent="0.25">
      <c r="A4845">
        <v>220535876</v>
      </c>
      <c r="B4845">
        <v>1</v>
      </c>
      <c r="C4845" s="23" t="s">
        <v>211</v>
      </c>
      <c r="D4845" s="23" t="s">
        <v>234</v>
      </c>
      <c r="E4845" s="23" t="s">
        <v>242</v>
      </c>
      <c r="F4845">
        <v>2005</v>
      </c>
      <c r="G4845">
        <v>2</v>
      </c>
      <c r="H4845" s="23" t="s">
        <v>204</v>
      </c>
      <c r="I4845">
        <v>31</v>
      </c>
      <c r="J4845" s="23" t="s">
        <v>205</v>
      </c>
      <c r="K4845" s="23" t="s">
        <v>206</v>
      </c>
      <c r="L4845" s="23" t="s">
        <v>207</v>
      </c>
    </row>
    <row r="4846" spans="1:12" x14ac:dyDescent="0.25">
      <c r="A4846">
        <v>220535876</v>
      </c>
      <c r="B4846">
        <v>2</v>
      </c>
      <c r="C4846" s="23" t="s">
        <v>211</v>
      </c>
      <c r="D4846" s="23" t="s">
        <v>274</v>
      </c>
      <c r="E4846" s="23" t="s">
        <v>1193</v>
      </c>
      <c r="F4846">
        <v>1999</v>
      </c>
      <c r="G4846">
        <v>1</v>
      </c>
      <c r="H4846" s="23" t="s">
        <v>204</v>
      </c>
      <c r="I4846">
        <v>32</v>
      </c>
      <c r="J4846" s="23" t="s">
        <v>205</v>
      </c>
      <c r="K4846" s="23" t="s">
        <v>206</v>
      </c>
      <c r="L4846" s="23" t="s">
        <v>207</v>
      </c>
    </row>
    <row r="4847" spans="1:12" x14ac:dyDescent="0.25">
      <c r="A4847">
        <v>220535956</v>
      </c>
      <c r="B4847">
        <v>1</v>
      </c>
      <c r="C4847" s="23" t="s">
        <v>211</v>
      </c>
      <c r="D4847" s="23" t="s">
        <v>224</v>
      </c>
      <c r="E4847" s="23" t="s">
        <v>1011</v>
      </c>
      <c r="F4847">
        <v>1997</v>
      </c>
      <c r="G4847">
        <v>2</v>
      </c>
      <c r="H4847" s="23" t="s">
        <v>204</v>
      </c>
      <c r="I4847">
        <v>24</v>
      </c>
      <c r="J4847" s="23" t="s">
        <v>205</v>
      </c>
      <c r="K4847" s="23" t="s">
        <v>206</v>
      </c>
      <c r="L4847" s="23" t="s">
        <v>207</v>
      </c>
    </row>
    <row r="4848" spans="1:12" x14ac:dyDescent="0.25">
      <c r="A4848">
        <v>220535956</v>
      </c>
      <c r="B4848">
        <v>2</v>
      </c>
      <c r="C4848" s="23" t="s">
        <v>211</v>
      </c>
      <c r="D4848" s="23" t="s">
        <v>274</v>
      </c>
      <c r="E4848" s="23" t="s">
        <v>700</v>
      </c>
      <c r="F4848">
        <v>2016</v>
      </c>
      <c r="G4848">
        <v>1</v>
      </c>
      <c r="H4848" s="23" t="s">
        <v>204</v>
      </c>
      <c r="I4848">
        <v>42</v>
      </c>
      <c r="J4848" s="23" t="s">
        <v>215</v>
      </c>
      <c r="K4848" s="23" t="s">
        <v>206</v>
      </c>
      <c r="L4848" s="23" t="s">
        <v>207</v>
      </c>
    </row>
    <row r="4849" spans="1:12" x14ac:dyDescent="0.25">
      <c r="A4849">
        <v>220535967</v>
      </c>
      <c r="B4849">
        <v>1</v>
      </c>
      <c r="C4849" s="23" t="s">
        <v>222</v>
      </c>
      <c r="D4849" s="23" t="s">
        <v>261</v>
      </c>
      <c r="E4849" s="23" t="s">
        <v>576</v>
      </c>
      <c r="F4849">
        <v>2018</v>
      </c>
      <c r="G4849">
        <v>2</v>
      </c>
      <c r="H4849" s="23" t="s">
        <v>204</v>
      </c>
      <c r="I4849">
        <v>42</v>
      </c>
      <c r="J4849" s="23" t="s">
        <v>205</v>
      </c>
      <c r="K4849" s="23" t="s">
        <v>206</v>
      </c>
      <c r="L4849" s="23" t="s">
        <v>207</v>
      </c>
    </row>
    <row r="4850" spans="1:12" x14ac:dyDescent="0.25">
      <c r="A4850">
        <v>220535967</v>
      </c>
      <c r="B4850">
        <v>2</v>
      </c>
      <c r="C4850" s="23" t="s">
        <v>266</v>
      </c>
      <c r="D4850" s="23" t="s">
        <v>190</v>
      </c>
      <c r="E4850" s="23" t="s">
        <v>190</v>
      </c>
      <c r="G4850">
        <v>1</v>
      </c>
      <c r="H4850" s="23" t="s">
        <v>204</v>
      </c>
      <c r="I4850">
        <v>34</v>
      </c>
      <c r="J4850" s="23" t="s">
        <v>205</v>
      </c>
      <c r="K4850" s="23" t="s">
        <v>206</v>
      </c>
      <c r="L4850" s="23" t="s">
        <v>207</v>
      </c>
    </row>
    <row r="4851" spans="1:12" x14ac:dyDescent="0.25">
      <c r="A4851">
        <v>220536299</v>
      </c>
      <c r="B4851">
        <v>1</v>
      </c>
      <c r="C4851" s="23" t="s">
        <v>222</v>
      </c>
      <c r="D4851" s="23" t="s">
        <v>509</v>
      </c>
      <c r="E4851" s="23" t="s">
        <v>1248</v>
      </c>
      <c r="F4851">
        <v>2015</v>
      </c>
      <c r="G4851">
        <v>1</v>
      </c>
      <c r="H4851" s="23" t="s">
        <v>204</v>
      </c>
      <c r="I4851">
        <v>50</v>
      </c>
      <c r="J4851" s="23" t="s">
        <v>205</v>
      </c>
      <c r="K4851" s="23" t="s">
        <v>206</v>
      </c>
      <c r="L4851" s="23" t="s">
        <v>207</v>
      </c>
    </row>
    <row r="4852" spans="1:12" hidden="1" x14ac:dyDescent="0.25">
      <c r="A4852">
        <v>220536299</v>
      </c>
      <c r="B4852">
        <v>2</v>
      </c>
      <c r="C4852" s="23" t="s">
        <v>226</v>
      </c>
      <c r="D4852" s="23" t="s">
        <v>349</v>
      </c>
      <c r="E4852" s="23" t="s">
        <v>396</v>
      </c>
      <c r="F4852">
        <v>2015</v>
      </c>
      <c r="G4852">
        <v>2</v>
      </c>
      <c r="H4852" s="23" t="s">
        <v>190</v>
      </c>
      <c r="J4852" s="23" t="s">
        <v>190</v>
      </c>
      <c r="K4852" s="23" t="s">
        <v>206</v>
      </c>
      <c r="L4852" s="23" t="s">
        <v>190</v>
      </c>
    </row>
    <row r="4853" spans="1:12" x14ac:dyDescent="0.25">
      <c r="A4853">
        <v>220536416</v>
      </c>
      <c r="B4853">
        <v>1</v>
      </c>
      <c r="C4853" s="23" t="s">
        <v>211</v>
      </c>
      <c r="D4853" s="23" t="s">
        <v>218</v>
      </c>
      <c r="E4853" s="23" t="s">
        <v>1203</v>
      </c>
      <c r="F4853">
        <v>2003</v>
      </c>
      <c r="G4853">
        <v>2</v>
      </c>
      <c r="H4853" s="23" t="s">
        <v>204</v>
      </c>
      <c r="I4853">
        <v>19</v>
      </c>
      <c r="J4853" s="23" t="s">
        <v>205</v>
      </c>
      <c r="K4853" s="23" t="s">
        <v>206</v>
      </c>
      <c r="L4853" s="23" t="s">
        <v>207</v>
      </c>
    </row>
    <row r="4854" spans="1:12" x14ac:dyDescent="0.25">
      <c r="A4854">
        <v>220536416</v>
      </c>
      <c r="B4854">
        <v>2</v>
      </c>
      <c r="C4854" s="23" t="s">
        <v>211</v>
      </c>
      <c r="D4854" s="23" t="s">
        <v>218</v>
      </c>
      <c r="E4854" s="23" t="s">
        <v>414</v>
      </c>
      <c r="F4854">
        <v>2005</v>
      </c>
      <c r="G4854">
        <v>1</v>
      </c>
      <c r="H4854" s="23" t="s">
        <v>204</v>
      </c>
      <c r="I4854">
        <v>35</v>
      </c>
      <c r="J4854" s="23" t="s">
        <v>205</v>
      </c>
      <c r="K4854" s="23" t="s">
        <v>206</v>
      </c>
      <c r="L4854" s="23" t="s">
        <v>207</v>
      </c>
    </row>
    <row r="4855" spans="1:12" x14ac:dyDescent="0.25">
      <c r="A4855">
        <v>220536458</v>
      </c>
      <c r="B4855">
        <v>1</v>
      </c>
      <c r="C4855" s="23" t="s">
        <v>222</v>
      </c>
      <c r="D4855" s="23" t="s">
        <v>343</v>
      </c>
      <c r="E4855" s="23" t="s">
        <v>488</v>
      </c>
      <c r="F4855">
        <v>2016</v>
      </c>
      <c r="G4855">
        <v>1</v>
      </c>
      <c r="H4855" s="23" t="s">
        <v>204</v>
      </c>
      <c r="I4855">
        <v>31</v>
      </c>
      <c r="J4855" s="23" t="s">
        <v>205</v>
      </c>
      <c r="K4855" s="23" t="s">
        <v>206</v>
      </c>
      <c r="L4855" s="23" t="s">
        <v>207</v>
      </c>
    </row>
    <row r="4856" spans="1:12" x14ac:dyDescent="0.25">
      <c r="A4856">
        <v>220536458</v>
      </c>
      <c r="B4856">
        <v>2</v>
      </c>
      <c r="C4856" s="23" t="s">
        <v>211</v>
      </c>
      <c r="D4856" s="23" t="s">
        <v>274</v>
      </c>
      <c r="E4856" s="23" t="s">
        <v>803</v>
      </c>
      <c r="F4856">
        <v>2008</v>
      </c>
      <c r="G4856">
        <v>2</v>
      </c>
      <c r="H4856" s="23" t="s">
        <v>204</v>
      </c>
      <c r="I4856">
        <v>59</v>
      </c>
      <c r="J4856" s="23" t="s">
        <v>215</v>
      </c>
      <c r="K4856" s="23" t="s">
        <v>206</v>
      </c>
      <c r="L4856" s="23" t="s">
        <v>207</v>
      </c>
    </row>
    <row r="4857" spans="1:12" hidden="1" x14ac:dyDescent="0.25">
      <c r="A4857">
        <v>220536519</v>
      </c>
      <c r="B4857">
        <v>1</v>
      </c>
      <c r="C4857" s="23" t="s">
        <v>203</v>
      </c>
      <c r="D4857" s="23" t="s">
        <v>190</v>
      </c>
      <c r="E4857" s="23" t="s">
        <v>190</v>
      </c>
      <c r="G4857">
        <v>2</v>
      </c>
      <c r="H4857" s="23" t="s">
        <v>204</v>
      </c>
      <c r="J4857" s="23" t="s">
        <v>205</v>
      </c>
      <c r="K4857" s="23" t="s">
        <v>206</v>
      </c>
      <c r="L4857" s="23" t="s">
        <v>207</v>
      </c>
    </row>
    <row r="4858" spans="1:12" hidden="1" x14ac:dyDescent="0.25">
      <c r="A4858">
        <v>220536519</v>
      </c>
      <c r="C4858" s="23" t="s">
        <v>190</v>
      </c>
      <c r="D4858" s="23" t="s">
        <v>190</v>
      </c>
      <c r="E4858" s="23" t="s">
        <v>190</v>
      </c>
      <c r="G4858">
        <v>1</v>
      </c>
      <c r="H4858" s="23" t="s">
        <v>208</v>
      </c>
      <c r="I4858">
        <v>28</v>
      </c>
      <c r="J4858" s="23" t="s">
        <v>205</v>
      </c>
      <c r="K4858" s="23" t="s">
        <v>206</v>
      </c>
      <c r="L4858" s="23" t="s">
        <v>210</v>
      </c>
    </row>
    <row r="4859" spans="1:12" x14ac:dyDescent="0.25">
      <c r="A4859">
        <v>220536609</v>
      </c>
      <c r="B4859">
        <v>1</v>
      </c>
      <c r="C4859" s="23" t="s">
        <v>306</v>
      </c>
      <c r="D4859" s="23" t="s">
        <v>515</v>
      </c>
      <c r="E4859" s="23" t="s">
        <v>1249</v>
      </c>
      <c r="F4859">
        <v>2003</v>
      </c>
      <c r="G4859">
        <v>1</v>
      </c>
      <c r="H4859" s="23" t="s">
        <v>204</v>
      </c>
      <c r="I4859">
        <v>48</v>
      </c>
      <c r="J4859" s="23" t="s">
        <v>205</v>
      </c>
      <c r="K4859" s="23" t="s">
        <v>206</v>
      </c>
      <c r="L4859" s="23" t="s">
        <v>210</v>
      </c>
    </row>
    <row r="4860" spans="1:12" hidden="1" x14ac:dyDescent="0.25">
      <c r="A4860">
        <v>220536636</v>
      </c>
      <c r="B4860">
        <v>1</v>
      </c>
      <c r="C4860" s="23" t="s">
        <v>203</v>
      </c>
      <c r="D4860" s="23" t="s">
        <v>190</v>
      </c>
      <c r="E4860" s="23" t="s">
        <v>190</v>
      </c>
      <c r="G4860">
        <v>1</v>
      </c>
      <c r="H4860" s="23" t="s">
        <v>204</v>
      </c>
      <c r="J4860" s="23" t="s">
        <v>205</v>
      </c>
      <c r="K4860" s="23" t="s">
        <v>206</v>
      </c>
      <c r="L4860" s="23" t="s">
        <v>207</v>
      </c>
    </row>
    <row r="4861" spans="1:12" x14ac:dyDescent="0.25">
      <c r="A4861">
        <v>220536713</v>
      </c>
      <c r="B4861">
        <v>1</v>
      </c>
      <c r="C4861" s="23" t="s">
        <v>211</v>
      </c>
      <c r="D4861" s="23" t="s">
        <v>216</v>
      </c>
      <c r="E4861" s="23" t="s">
        <v>996</v>
      </c>
      <c r="F4861">
        <v>2005</v>
      </c>
      <c r="G4861">
        <v>2</v>
      </c>
      <c r="H4861" s="23" t="s">
        <v>204</v>
      </c>
      <c r="I4861">
        <v>29</v>
      </c>
      <c r="J4861" s="23" t="s">
        <v>215</v>
      </c>
      <c r="K4861" s="23" t="s">
        <v>206</v>
      </c>
      <c r="L4861" s="23" t="s">
        <v>207</v>
      </c>
    </row>
    <row r="4862" spans="1:12" x14ac:dyDescent="0.25">
      <c r="A4862">
        <v>220536713</v>
      </c>
      <c r="B4862">
        <v>2</v>
      </c>
      <c r="C4862" s="23" t="s">
        <v>211</v>
      </c>
      <c r="D4862" s="23" t="s">
        <v>234</v>
      </c>
      <c r="E4862" s="23" t="s">
        <v>279</v>
      </c>
      <c r="F4862">
        <v>2007</v>
      </c>
      <c r="G4862">
        <v>1</v>
      </c>
      <c r="H4862" s="23" t="s">
        <v>204</v>
      </c>
      <c r="I4862">
        <v>32</v>
      </c>
      <c r="J4862" s="23" t="s">
        <v>215</v>
      </c>
      <c r="K4862" s="23" t="s">
        <v>206</v>
      </c>
      <c r="L4862" s="23" t="s">
        <v>207</v>
      </c>
    </row>
    <row r="4863" spans="1:12" hidden="1" x14ac:dyDescent="0.25">
      <c r="A4863">
        <v>220536731</v>
      </c>
      <c r="B4863">
        <v>1</v>
      </c>
      <c r="C4863" s="23" t="s">
        <v>359</v>
      </c>
      <c r="D4863" s="23" t="s">
        <v>190</v>
      </c>
      <c r="E4863" s="23" t="s">
        <v>190</v>
      </c>
      <c r="G4863">
        <v>1</v>
      </c>
      <c r="H4863" s="23" t="s">
        <v>253</v>
      </c>
      <c r="I4863">
        <v>16</v>
      </c>
      <c r="J4863" s="23" t="s">
        <v>215</v>
      </c>
      <c r="K4863" s="23" t="s">
        <v>206</v>
      </c>
      <c r="L4863" s="23" t="s">
        <v>210</v>
      </c>
    </row>
    <row r="4864" spans="1:12" x14ac:dyDescent="0.25">
      <c r="A4864">
        <v>220536815</v>
      </c>
      <c r="B4864">
        <v>1</v>
      </c>
      <c r="C4864" s="23" t="s">
        <v>211</v>
      </c>
      <c r="D4864" s="23" t="s">
        <v>274</v>
      </c>
      <c r="E4864" s="23" t="s">
        <v>346</v>
      </c>
      <c r="F4864">
        <v>2006</v>
      </c>
      <c r="G4864">
        <v>2</v>
      </c>
      <c r="H4864" s="23" t="s">
        <v>204</v>
      </c>
      <c r="I4864">
        <v>35</v>
      </c>
      <c r="J4864" s="23" t="s">
        <v>205</v>
      </c>
      <c r="K4864" s="23" t="s">
        <v>206</v>
      </c>
      <c r="L4864" s="23" t="s">
        <v>207</v>
      </c>
    </row>
    <row r="4865" spans="1:12" hidden="1" x14ac:dyDescent="0.25">
      <c r="A4865">
        <v>220536815</v>
      </c>
      <c r="C4865" s="23" t="s">
        <v>190</v>
      </c>
      <c r="D4865" s="23" t="s">
        <v>190</v>
      </c>
      <c r="E4865" s="23" t="s">
        <v>190</v>
      </c>
      <c r="G4865">
        <v>1</v>
      </c>
      <c r="H4865" s="23" t="s">
        <v>208</v>
      </c>
      <c r="I4865">
        <v>52</v>
      </c>
      <c r="J4865" s="23" t="s">
        <v>205</v>
      </c>
      <c r="K4865" s="23" t="s">
        <v>209</v>
      </c>
      <c r="L4865" s="23" t="s">
        <v>210</v>
      </c>
    </row>
    <row r="4866" spans="1:12" x14ac:dyDescent="0.25">
      <c r="A4866">
        <v>220536827</v>
      </c>
      <c r="B4866">
        <v>1</v>
      </c>
      <c r="C4866" s="23" t="s">
        <v>211</v>
      </c>
      <c r="D4866" s="23" t="s">
        <v>274</v>
      </c>
      <c r="E4866" s="23" t="s">
        <v>275</v>
      </c>
      <c r="F4866">
        <v>2004</v>
      </c>
      <c r="G4866">
        <v>1</v>
      </c>
      <c r="H4866" s="23" t="s">
        <v>204</v>
      </c>
      <c r="I4866">
        <v>43</v>
      </c>
      <c r="J4866" s="23" t="s">
        <v>215</v>
      </c>
      <c r="K4866" s="23" t="s">
        <v>206</v>
      </c>
      <c r="L4866" s="23" t="s">
        <v>207</v>
      </c>
    </row>
    <row r="4867" spans="1:12" x14ac:dyDescent="0.25">
      <c r="A4867">
        <v>220536827</v>
      </c>
      <c r="B4867">
        <v>2</v>
      </c>
      <c r="C4867" s="23" t="s">
        <v>211</v>
      </c>
      <c r="D4867" s="23" t="s">
        <v>232</v>
      </c>
      <c r="E4867" s="23" t="s">
        <v>1250</v>
      </c>
      <c r="F4867">
        <v>1999</v>
      </c>
      <c r="G4867">
        <v>2</v>
      </c>
      <c r="H4867" s="23" t="s">
        <v>204</v>
      </c>
      <c r="I4867">
        <v>32</v>
      </c>
      <c r="J4867" s="23" t="s">
        <v>205</v>
      </c>
      <c r="K4867" s="23" t="s">
        <v>206</v>
      </c>
      <c r="L4867" s="23" t="s">
        <v>207</v>
      </c>
    </row>
    <row r="4868" spans="1:12" x14ac:dyDescent="0.25">
      <c r="A4868">
        <v>220536932</v>
      </c>
      <c r="B4868">
        <v>1</v>
      </c>
      <c r="C4868" s="23" t="s">
        <v>211</v>
      </c>
      <c r="D4868" s="23" t="s">
        <v>220</v>
      </c>
      <c r="E4868" s="23" t="s">
        <v>255</v>
      </c>
      <c r="F4868">
        <v>1997</v>
      </c>
      <c r="G4868">
        <v>2</v>
      </c>
      <c r="H4868" s="23" t="s">
        <v>204</v>
      </c>
      <c r="I4868">
        <v>35</v>
      </c>
      <c r="J4868" s="23" t="s">
        <v>205</v>
      </c>
      <c r="K4868" s="23" t="s">
        <v>206</v>
      </c>
      <c r="L4868" s="23" t="s">
        <v>207</v>
      </c>
    </row>
    <row r="4869" spans="1:12" x14ac:dyDescent="0.25">
      <c r="A4869">
        <v>220536932</v>
      </c>
      <c r="B4869">
        <v>2</v>
      </c>
      <c r="C4869" s="23" t="s">
        <v>211</v>
      </c>
      <c r="D4869" s="23" t="s">
        <v>234</v>
      </c>
      <c r="E4869" s="23" t="s">
        <v>248</v>
      </c>
      <c r="F4869">
        <v>2004</v>
      </c>
      <c r="G4869">
        <v>1</v>
      </c>
      <c r="H4869" s="23" t="s">
        <v>204</v>
      </c>
      <c r="I4869">
        <v>39</v>
      </c>
      <c r="J4869" s="23" t="s">
        <v>205</v>
      </c>
      <c r="K4869" s="23" t="s">
        <v>206</v>
      </c>
      <c r="L4869" s="23" t="s">
        <v>207</v>
      </c>
    </row>
    <row r="4870" spans="1:12" x14ac:dyDescent="0.25">
      <c r="A4870">
        <v>220536957</v>
      </c>
      <c r="B4870">
        <v>1</v>
      </c>
      <c r="C4870" s="23" t="s">
        <v>211</v>
      </c>
      <c r="D4870" s="23" t="s">
        <v>220</v>
      </c>
      <c r="E4870" s="23" t="s">
        <v>244</v>
      </c>
      <c r="F4870">
        <v>2014</v>
      </c>
      <c r="G4870">
        <v>1</v>
      </c>
      <c r="H4870" s="23" t="s">
        <v>204</v>
      </c>
      <c r="I4870">
        <v>45</v>
      </c>
      <c r="J4870" s="23" t="s">
        <v>215</v>
      </c>
      <c r="K4870" s="23" t="s">
        <v>206</v>
      </c>
      <c r="L4870" s="23" t="s">
        <v>207</v>
      </c>
    </row>
    <row r="4871" spans="1:12" x14ac:dyDescent="0.25">
      <c r="A4871">
        <v>220536968</v>
      </c>
      <c r="B4871">
        <v>1</v>
      </c>
      <c r="C4871" s="23" t="s">
        <v>211</v>
      </c>
      <c r="D4871" s="23" t="s">
        <v>274</v>
      </c>
      <c r="E4871" s="23" t="s">
        <v>399</v>
      </c>
      <c r="F4871">
        <v>2005</v>
      </c>
      <c r="G4871">
        <v>1</v>
      </c>
      <c r="H4871" s="23" t="s">
        <v>204</v>
      </c>
      <c r="I4871">
        <v>35</v>
      </c>
      <c r="J4871" s="23" t="s">
        <v>205</v>
      </c>
      <c r="K4871" s="23" t="s">
        <v>206</v>
      </c>
      <c r="L4871" s="23" t="s">
        <v>207</v>
      </c>
    </row>
    <row r="4872" spans="1:12" x14ac:dyDescent="0.25">
      <c r="A4872">
        <v>220536968</v>
      </c>
      <c r="B4872">
        <v>2</v>
      </c>
      <c r="C4872" s="23" t="s">
        <v>211</v>
      </c>
      <c r="D4872" s="23" t="s">
        <v>234</v>
      </c>
      <c r="E4872" s="23" t="s">
        <v>248</v>
      </c>
      <c r="F4872">
        <v>2009</v>
      </c>
      <c r="G4872">
        <v>2</v>
      </c>
      <c r="H4872" s="23" t="s">
        <v>204</v>
      </c>
      <c r="I4872">
        <v>42</v>
      </c>
      <c r="J4872" s="23" t="s">
        <v>205</v>
      </c>
      <c r="K4872" s="23" t="s">
        <v>206</v>
      </c>
      <c r="L4872" s="23" t="s">
        <v>207</v>
      </c>
    </row>
    <row r="4873" spans="1:12" x14ac:dyDescent="0.25">
      <c r="A4873">
        <v>220537040</v>
      </c>
      <c r="B4873">
        <v>1</v>
      </c>
      <c r="C4873" s="23" t="s">
        <v>211</v>
      </c>
      <c r="D4873" s="23" t="s">
        <v>224</v>
      </c>
      <c r="E4873" s="23" t="s">
        <v>271</v>
      </c>
      <c r="F4873">
        <v>2001</v>
      </c>
      <c r="G4873">
        <v>1</v>
      </c>
      <c r="H4873" s="23" t="s">
        <v>204</v>
      </c>
      <c r="I4873">
        <v>18</v>
      </c>
      <c r="J4873" s="23" t="s">
        <v>205</v>
      </c>
      <c r="K4873" s="23" t="s">
        <v>206</v>
      </c>
      <c r="L4873" s="23" t="s">
        <v>207</v>
      </c>
    </row>
    <row r="4874" spans="1:12" x14ac:dyDescent="0.25">
      <c r="A4874">
        <v>220537073</v>
      </c>
      <c r="B4874">
        <v>1</v>
      </c>
      <c r="C4874" s="23" t="s">
        <v>211</v>
      </c>
      <c r="D4874" s="23" t="s">
        <v>334</v>
      </c>
      <c r="E4874" s="23" t="s">
        <v>370</v>
      </c>
      <c r="F4874">
        <v>2003</v>
      </c>
      <c r="G4874">
        <v>1</v>
      </c>
      <c r="H4874" s="23" t="s">
        <v>204</v>
      </c>
      <c r="I4874">
        <v>30</v>
      </c>
      <c r="J4874" s="23" t="s">
        <v>215</v>
      </c>
      <c r="K4874" s="23" t="s">
        <v>206</v>
      </c>
      <c r="L4874" s="23" t="s">
        <v>207</v>
      </c>
    </row>
    <row r="4875" spans="1:12" hidden="1" x14ac:dyDescent="0.25">
      <c r="A4875">
        <v>220537112</v>
      </c>
      <c r="C4875" s="23" t="s">
        <v>190</v>
      </c>
      <c r="D4875" s="23" t="s">
        <v>190</v>
      </c>
      <c r="E4875" s="23" t="s">
        <v>190</v>
      </c>
      <c r="G4875">
        <v>1</v>
      </c>
      <c r="H4875" s="23" t="s">
        <v>208</v>
      </c>
      <c r="I4875">
        <v>5</v>
      </c>
      <c r="J4875" s="23" t="s">
        <v>205</v>
      </c>
      <c r="K4875" s="23" t="s">
        <v>206</v>
      </c>
      <c r="L4875" s="23" t="s">
        <v>240</v>
      </c>
    </row>
    <row r="4876" spans="1:12" x14ac:dyDescent="0.25">
      <c r="A4876">
        <v>220537269</v>
      </c>
      <c r="B4876">
        <v>1</v>
      </c>
      <c r="C4876" s="23" t="s">
        <v>211</v>
      </c>
      <c r="D4876" s="23" t="s">
        <v>220</v>
      </c>
      <c r="E4876" s="23" t="s">
        <v>428</v>
      </c>
      <c r="F4876">
        <v>2008</v>
      </c>
      <c r="G4876">
        <v>2</v>
      </c>
      <c r="H4876" s="23" t="s">
        <v>204</v>
      </c>
      <c r="I4876">
        <v>71</v>
      </c>
      <c r="J4876" s="23" t="s">
        <v>215</v>
      </c>
      <c r="K4876" s="23" t="s">
        <v>206</v>
      </c>
      <c r="L4876" s="23" t="s">
        <v>207</v>
      </c>
    </row>
    <row r="4877" spans="1:12" x14ac:dyDescent="0.25">
      <c r="A4877">
        <v>220537269</v>
      </c>
      <c r="B4877">
        <v>2</v>
      </c>
      <c r="C4877" s="23" t="s">
        <v>211</v>
      </c>
      <c r="D4877" s="23" t="s">
        <v>334</v>
      </c>
      <c r="E4877" s="23" t="s">
        <v>1171</v>
      </c>
      <c r="F4877">
        <v>2010</v>
      </c>
      <c r="G4877">
        <v>1</v>
      </c>
      <c r="H4877" s="23" t="s">
        <v>204</v>
      </c>
      <c r="I4877">
        <v>54</v>
      </c>
      <c r="J4877" s="23" t="s">
        <v>205</v>
      </c>
      <c r="K4877" s="23" t="s">
        <v>206</v>
      </c>
      <c r="L4877" s="23" t="s">
        <v>207</v>
      </c>
    </row>
    <row r="4878" spans="1:12" x14ac:dyDescent="0.25">
      <c r="A4878">
        <v>220537329</v>
      </c>
      <c r="B4878">
        <v>1</v>
      </c>
      <c r="C4878" s="23" t="s">
        <v>211</v>
      </c>
      <c r="D4878" s="23" t="s">
        <v>212</v>
      </c>
      <c r="E4878" s="23" t="s">
        <v>468</v>
      </c>
      <c r="F4878">
        <v>2013</v>
      </c>
      <c r="G4878">
        <v>1</v>
      </c>
      <c r="H4878" s="23" t="s">
        <v>204</v>
      </c>
      <c r="I4878">
        <v>62</v>
      </c>
      <c r="J4878" s="23" t="s">
        <v>205</v>
      </c>
      <c r="K4878" s="23" t="s">
        <v>206</v>
      </c>
      <c r="L4878" s="23" t="s">
        <v>207</v>
      </c>
    </row>
    <row r="4879" spans="1:12" x14ac:dyDescent="0.25">
      <c r="A4879">
        <v>220537329</v>
      </c>
      <c r="B4879">
        <v>2</v>
      </c>
      <c r="C4879" s="23" t="s">
        <v>211</v>
      </c>
      <c r="D4879" s="23" t="s">
        <v>290</v>
      </c>
      <c r="E4879" s="23" t="s">
        <v>1251</v>
      </c>
      <c r="F4879">
        <v>2006</v>
      </c>
      <c r="G4879">
        <v>2</v>
      </c>
      <c r="H4879" s="23" t="s">
        <v>204</v>
      </c>
      <c r="I4879">
        <v>71</v>
      </c>
      <c r="J4879" s="23" t="s">
        <v>205</v>
      </c>
      <c r="K4879" s="23" t="s">
        <v>206</v>
      </c>
      <c r="L4879" s="23" t="s">
        <v>207</v>
      </c>
    </row>
    <row r="4880" spans="1:12" hidden="1" x14ac:dyDescent="0.25">
      <c r="A4880">
        <v>220537332</v>
      </c>
      <c r="B4880">
        <v>1</v>
      </c>
      <c r="C4880" s="23" t="s">
        <v>226</v>
      </c>
      <c r="D4880" s="23" t="s">
        <v>1252</v>
      </c>
      <c r="E4880" s="23" t="s">
        <v>1253</v>
      </c>
      <c r="F4880">
        <v>1999</v>
      </c>
      <c r="G4880">
        <v>3</v>
      </c>
      <c r="H4880" s="23" t="s">
        <v>190</v>
      </c>
      <c r="J4880" s="23" t="s">
        <v>190</v>
      </c>
      <c r="K4880" s="23" t="s">
        <v>206</v>
      </c>
      <c r="L4880" s="23" t="s">
        <v>190</v>
      </c>
    </row>
    <row r="4881" spans="1:12" x14ac:dyDescent="0.25">
      <c r="A4881">
        <v>220537332</v>
      </c>
      <c r="B4881">
        <v>2</v>
      </c>
      <c r="C4881" s="23" t="s">
        <v>222</v>
      </c>
      <c r="D4881" s="23" t="s">
        <v>224</v>
      </c>
      <c r="E4881" s="23" t="s">
        <v>225</v>
      </c>
      <c r="F4881">
        <v>2016</v>
      </c>
      <c r="G4881">
        <v>1</v>
      </c>
      <c r="H4881" s="23" t="s">
        <v>204</v>
      </c>
      <c r="I4881">
        <v>60</v>
      </c>
      <c r="J4881" s="23" t="s">
        <v>205</v>
      </c>
      <c r="K4881" s="23" t="s">
        <v>206</v>
      </c>
      <c r="L4881" s="23" t="s">
        <v>207</v>
      </c>
    </row>
    <row r="4882" spans="1:12" x14ac:dyDescent="0.25">
      <c r="A4882">
        <v>220537332</v>
      </c>
      <c r="B4882">
        <v>3</v>
      </c>
      <c r="C4882" s="23" t="s">
        <v>222</v>
      </c>
      <c r="D4882" s="23" t="s">
        <v>509</v>
      </c>
      <c r="E4882" s="23" t="s">
        <v>1254</v>
      </c>
      <c r="F4882">
        <v>2012</v>
      </c>
      <c r="G4882">
        <v>2</v>
      </c>
      <c r="H4882" s="23" t="s">
        <v>204</v>
      </c>
      <c r="I4882">
        <v>47</v>
      </c>
      <c r="J4882" s="23" t="s">
        <v>205</v>
      </c>
      <c r="K4882" s="23" t="s">
        <v>206</v>
      </c>
      <c r="L4882" s="23" t="s">
        <v>207</v>
      </c>
    </row>
    <row r="4883" spans="1:12" x14ac:dyDescent="0.25">
      <c r="A4883">
        <v>220537395</v>
      </c>
      <c r="B4883">
        <v>1</v>
      </c>
      <c r="C4883" s="23" t="s">
        <v>211</v>
      </c>
      <c r="D4883" s="23" t="s">
        <v>258</v>
      </c>
      <c r="E4883" s="23" t="s">
        <v>1255</v>
      </c>
      <c r="F4883">
        <v>2006</v>
      </c>
      <c r="G4883">
        <v>2</v>
      </c>
      <c r="H4883" s="23" t="s">
        <v>204</v>
      </c>
      <c r="I4883">
        <v>33</v>
      </c>
      <c r="J4883" s="23" t="s">
        <v>205</v>
      </c>
      <c r="K4883" s="23" t="s">
        <v>206</v>
      </c>
      <c r="L4883" s="23" t="s">
        <v>207</v>
      </c>
    </row>
    <row r="4884" spans="1:12" x14ac:dyDescent="0.25">
      <c r="A4884">
        <v>220537395</v>
      </c>
      <c r="B4884">
        <v>2</v>
      </c>
      <c r="C4884" s="23" t="s">
        <v>211</v>
      </c>
      <c r="D4884" s="23" t="s">
        <v>274</v>
      </c>
      <c r="E4884" s="23" t="s">
        <v>345</v>
      </c>
      <c r="F4884">
        <v>2004</v>
      </c>
      <c r="G4884">
        <v>1</v>
      </c>
      <c r="H4884" s="23" t="s">
        <v>204</v>
      </c>
      <c r="I4884">
        <v>38</v>
      </c>
      <c r="J4884" s="23" t="s">
        <v>215</v>
      </c>
      <c r="K4884" s="23" t="s">
        <v>206</v>
      </c>
      <c r="L4884" s="23" t="s">
        <v>207</v>
      </c>
    </row>
    <row r="4885" spans="1:12" hidden="1" x14ac:dyDescent="0.25">
      <c r="A4885">
        <v>220537420</v>
      </c>
      <c r="B4885">
        <v>1</v>
      </c>
      <c r="C4885" s="23" t="s">
        <v>211</v>
      </c>
      <c r="D4885" s="23" t="s">
        <v>269</v>
      </c>
      <c r="E4885" s="23" t="s">
        <v>270</v>
      </c>
      <c r="F4885">
        <v>2001</v>
      </c>
      <c r="G4885">
        <v>1</v>
      </c>
      <c r="H4885" s="23" t="s">
        <v>204</v>
      </c>
      <c r="J4885" s="23" t="s">
        <v>190</v>
      </c>
      <c r="K4885" s="23" t="s">
        <v>206</v>
      </c>
      <c r="L4885" s="23" t="s">
        <v>207</v>
      </c>
    </row>
    <row r="4886" spans="1:12" x14ac:dyDescent="0.25">
      <c r="A4886">
        <v>220537476</v>
      </c>
      <c r="B4886">
        <v>1</v>
      </c>
      <c r="C4886" s="23" t="s">
        <v>211</v>
      </c>
      <c r="D4886" s="23" t="s">
        <v>269</v>
      </c>
      <c r="E4886" s="23" t="s">
        <v>763</v>
      </c>
      <c r="F4886">
        <v>2016</v>
      </c>
      <c r="G4886">
        <v>2</v>
      </c>
      <c r="H4886" s="23" t="s">
        <v>204</v>
      </c>
      <c r="I4886">
        <v>41</v>
      </c>
      <c r="J4886" s="23" t="s">
        <v>205</v>
      </c>
      <c r="K4886" s="23" t="s">
        <v>206</v>
      </c>
      <c r="L4886" s="23" t="s">
        <v>207</v>
      </c>
    </row>
    <row r="4887" spans="1:12" x14ac:dyDescent="0.25">
      <c r="A4887">
        <v>220537476</v>
      </c>
      <c r="B4887">
        <v>2</v>
      </c>
      <c r="C4887" s="23" t="s">
        <v>211</v>
      </c>
      <c r="D4887" s="23" t="s">
        <v>224</v>
      </c>
      <c r="E4887" s="23" t="s">
        <v>391</v>
      </c>
      <c r="F4887">
        <v>1999</v>
      </c>
      <c r="G4887">
        <v>1</v>
      </c>
      <c r="H4887" s="23" t="s">
        <v>204</v>
      </c>
      <c r="I4887">
        <v>33</v>
      </c>
      <c r="J4887" s="23" t="s">
        <v>205</v>
      </c>
      <c r="K4887" s="23" t="s">
        <v>209</v>
      </c>
      <c r="L4887" s="23" t="s">
        <v>207</v>
      </c>
    </row>
    <row r="4888" spans="1:12" x14ac:dyDescent="0.25">
      <c r="A4888">
        <v>220537490</v>
      </c>
      <c r="B4888">
        <v>1</v>
      </c>
      <c r="C4888" s="23" t="s">
        <v>211</v>
      </c>
      <c r="D4888" s="23" t="s">
        <v>220</v>
      </c>
      <c r="E4888" s="23" t="s">
        <v>244</v>
      </c>
      <c r="F4888">
        <v>2002</v>
      </c>
      <c r="G4888">
        <v>1</v>
      </c>
      <c r="H4888" s="23" t="s">
        <v>204</v>
      </c>
      <c r="I4888">
        <v>39</v>
      </c>
      <c r="J4888" s="23" t="s">
        <v>205</v>
      </c>
      <c r="K4888" s="23" t="s">
        <v>206</v>
      </c>
      <c r="L4888" s="23" t="s">
        <v>207</v>
      </c>
    </row>
    <row r="4889" spans="1:12" x14ac:dyDescent="0.25">
      <c r="A4889">
        <v>220537491</v>
      </c>
      <c r="B4889">
        <v>1</v>
      </c>
      <c r="C4889" s="23" t="s">
        <v>497</v>
      </c>
      <c r="D4889" s="23" t="s">
        <v>190</v>
      </c>
      <c r="E4889" s="23" t="s">
        <v>190</v>
      </c>
      <c r="F4889">
        <v>2012</v>
      </c>
      <c r="G4889">
        <v>1</v>
      </c>
      <c r="H4889" s="23" t="s">
        <v>204</v>
      </c>
      <c r="I4889">
        <v>44</v>
      </c>
      <c r="J4889" s="23" t="s">
        <v>205</v>
      </c>
      <c r="K4889" s="23" t="s">
        <v>206</v>
      </c>
      <c r="L4889" s="23" t="s">
        <v>207</v>
      </c>
    </row>
    <row r="4890" spans="1:12" x14ac:dyDescent="0.25">
      <c r="A4890">
        <v>220537690</v>
      </c>
      <c r="B4890">
        <v>1</v>
      </c>
      <c r="C4890" s="23" t="s">
        <v>211</v>
      </c>
      <c r="D4890" s="23" t="s">
        <v>258</v>
      </c>
      <c r="E4890" s="23" t="s">
        <v>394</v>
      </c>
      <c r="F4890">
        <v>2003</v>
      </c>
      <c r="G4890">
        <v>1</v>
      </c>
      <c r="H4890" s="23" t="s">
        <v>204</v>
      </c>
      <c r="I4890">
        <v>42</v>
      </c>
      <c r="J4890" s="23" t="s">
        <v>205</v>
      </c>
      <c r="K4890" s="23" t="s">
        <v>206</v>
      </c>
      <c r="L4890" s="23" t="s">
        <v>207</v>
      </c>
    </row>
    <row r="4891" spans="1:12" x14ac:dyDescent="0.25">
      <c r="A4891">
        <v>220537738</v>
      </c>
      <c r="B4891">
        <v>1</v>
      </c>
      <c r="C4891" s="23" t="s">
        <v>299</v>
      </c>
      <c r="D4891" s="23" t="s">
        <v>300</v>
      </c>
      <c r="E4891" s="23" t="s">
        <v>301</v>
      </c>
      <c r="F4891">
        <v>2014</v>
      </c>
      <c r="G4891">
        <v>1</v>
      </c>
      <c r="H4891" s="23" t="s">
        <v>204</v>
      </c>
      <c r="I4891">
        <v>50</v>
      </c>
      <c r="J4891" s="23" t="s">
        <v>205</v>
      </c>
      <c r="K4891" s="23" t="s">
        <v>206</v>
      </c>
      <c r="L4891" s="23" t="s">
        <v>207</v>
      </c>
    </row>
    <row r="4892" spans="1:12" x14ac:dyDescent="0.25">
      <c r="A4892">
        <v>220537738</v>
      </c>
      <c r="B4892">
        <v>2</v>
      </c>
      <c r="C4892" s="23" t="s">
        <v>211</v>
      </c>
      <c r="D4892" s="23" t="s">
        <v>234</v>
      </c>
      <c r="E4892" s="23" t="s">
        <v>402</v>
      </c>
      <c r="F4892">
        <v>2004</v>
      </c>
      <c r="G4892">
        <v>2</v>
      </c>
      <c r="H4892" s="23" t="s">
        <v>204</v>
      </c>
      <c r="I4892">
        <v>60</v>
      </c>
      <c r="J4892" s="23" t="s">
        <v>205</v>
      </c>
      <c r="K4892" s="23" t="s">
        <v>206</v>
      </c>
      <c r="L4892" s="23" t="s">
        <v>207</v>
      </c>
    </row>
    <row r="4893" spans="1:12" hidden="1" x14ac:dyDescent="0.25">
      <c r="A4893">
        <v>220537786</v>
      </c>
      <c r="B4893">
        <v>1</v>
      </c>
      <c r="C4893" s="23" t="s">
        <v>203</v>
      </c>
      <c r="D4893" s="23" t="s">
        <v>190</v>
      </c>
      <c r="E4893" s="23" t="s">
        <v>190</v>
      </c>
      <c r="G4893">
        <v>2</v>
      </c>
      <c r="H4893" s="23" t="s">
        <v>204</v>
      </c>
      <c r="J4893" s="23" t="s">
        <v>205</v>
      </c>
      <c r="K4893" s="23" t="s">
        <v>206</v>
      </c>
      <c r="L4893" s="23" t="s">
        <v>207</v>
      </c>
    </row>
    <row r="4894" spans="1:12" hidden="1" x14ac:dyDescent="0.25">
      <c r="A4894">
        <v>220537786</v>
      </c>
      <c r="C4894" s="23" t="s">
        <v>190</v>
      </c>
      <c r="D4894" s="23" t="s">
        <v>190</v>
      </c>
      <c r="E4894" s="23" t="s">
        <v>190</v>
      </c>
      <c r="G4894">
        <v>1</v>
      </c>
      <c r="H4894" s="23" t="s">
        <v>208</v>
      </c>
      <c r="I4894">
        <v>32</v>
      </c>
      <c r="J4894" s="23" t="s">
        <v>205</v>
      </c>
      <c r="K4894" s="23" t="s">
        <v>206</v>
      </c>
      <c r="L4894" s="23" t="s">
        <v>210</v>
      </c>
    </row>
    <row r="4895" spans="1:12" x14ac:dyDescent="0.25">
      <c r="A4895">
        <v>220537827</v>
      </c>
      <c r="B4895">
        <v>1</v>
      </c>
      <c r="C4895" s="23" t="s">
        <v>211</v>
      </c>
      <c r="D4895" s="23" t="s">
        <v>220</v>
      </c>
      <c r="E4895" s="23" t="s">
        <v>221</v>
      </c>
      <c r="F4895">
        <v>2007</v>
      </c>
      <c r="G4895">
        <v>2</v>
      </c>
      <c r="H4895" s="23" t="s">
        <v>204</v>
      </c>
      <c r="I4895">
        <v>32</v>
      </c>
      <c r="J4895" s="23" t="s">
        <v>205</v>
      </c>
      <c r="K4895" s="23" t="s">
        <v>206</v>
      </c>
      <c r="L4895" s="23" t="s">
        <v>207</v>
      </c>
    </row>
    <row r="4896" spans="1:12" x14ac:dyDescent="0.25">
      <c r="A4896">
        <v>220537827</v>
      </c>
      <c r="B4896">
        <v>2</v>
      </c>
      <c r="C4896" s="23" t="s">
        <v>211</v>
      </c>
      <c r="D4896" s="23" t="s">
        <v>269</v>
      </c>
      <c r="E4896" s="23" t="s">
        <v>1256</v>
      </c>
      <c r="F4896">
        <v>1997</v>
      </c>
      <c r="G4896">
        <v>1</v>
      </c>
      <c r="H4896" s="23" t="s">
        <v>204</v>
      </c>
      <c r="I4896">
        <v>70</v>
      </c>
      <c r="J4896" s="23" t="s">
        <v>205</v>
      </c>
      <c r="K4896" s="23" t="s">
        <v>206</v>
      </c>
      <c r="L4896" s="23" t="s">
        <v>207</v>
      </c>
    </row>
    <row r="4897" spans="1:12" x14ac:dyDescent="0.25">
      <c r="A4897">
        <v>220537870</v>
      </c>
      <c r="B4897">
        <v>1</v>
      </c>
      <c r="C4897" s="23" t="s">
        <v>211</v>
      </c>
      <c r="D4897" s="23" t="s">
        <v>256</v>
      </c>
      <c r="E4897" s="23" t="s">
        <v>1054</v>
      </c>
      <c r="F4897">
        <v>2015</v>
      </c>
      <c r="G4897">
        <v>1</v>
      </c>
      <c r="H4897" s="23" t="s">
        <v>204</v>
      </c>
      <c r="I4897">
        <v>52</v>
      </c>
      <c r="J4897" s="23" t="s">
        <v>215</v>
      </c>
      <c r="K4897" s="23" t="s">
        <v>206</v>
      </c>
      <c r="L4897" s="23" t="s">
        <v>207</v>
      </c>
    </row>
    <row r="4898" spans="1:12" x14ac:dyDescent="0.25">
      <c r="A4898">
        <v>220537902</v>
      </c>
      <c r="B4898">
        <v>1</v>
      </c>
      <c r="C4898" s="23" t="s">
        <v>211</v>
      </c>
      <c r="D4898" s="23" t="s">
        <v>258</v>
      </c>
      <c r="E4898" s="23" t="s">
        <v>394</v>
      </c>
      <c r="F4898">
        <v>2003</v>
      </c>
      <c r="G4898">
        <v>1</v>
      </c>
      <c r="H4898" s="23" t="s">
        <v>204</v>
      </c>
      <c r="I4898">
        <v>40</v>
      </c>
      <c r="J4898" s="23" t="s">
        <v>215</v>
      </c>
      <c r="K4898" s="23" t="s">
        <v>206</v>
      </c>
      <c r="L4898" s="23" t="s">
        <v>207</v>
      </c>
    </row>
    <row r="4899" spans="1:12" hidden="1" x14ac:dyDescent="0.25">
      <c r="A4899">
        <v>220537902</v>
      </c>
      <c r="B4899">
        <v>2</v>
      </c>
      <c r="C4899" s="23" t="s">
        <v>211</v>
      </c>
      <c r="D4899" s="23" t="s">
        <v>236</v>
      </c>
      <c r="E4899" s="23" t="s">
        <v>237</v>
      </c>
      <c r="F4899">
        <v>2015</v>
      </c>
      <c r="G4899">
        <v>2</v>
      </c>
      <c r="H4899" s="23" t="s">
        <v>204</v>
      </c>
      <c r="J4899" s="23" t="s">
        <v>205</v>
      </c>
      <c r="K4899" s="23" t="s">
        <v>206</v>
      </c>
      <c r="L4899" s="23" t="s">
        <v>207</v>
      </c>
    </row>
    <row r="4900" spans="1:12" x14ac:dyDescent="0.25">
      <c r="A4900">
        <v>220538050</v>
      </c>
      <c r="B4900">
        <v>1</v>
      </c>
      <c r="C4900" s="23" t="s">
        <v>211</v>
      </c>
      <c r="D4900" s="23" t="s">
        <v>269</v>
      </c>
      <c r="E4900" s="23" t="s">
        <v>1257</v>
      </c>
      <c r="F4900">
        <v>2011</v>
      </c>
      <c r="G4900">
        <v>1</v>
      </c>
      <c r="H4900" s="23" t="s">
        <v>204</v>
      </c>
      <c r="I4900">
        <v>33</v>
      </c>
      <c r="J4900" s="23" t="s">
        <v>205</v>
      </c>
      <c r="K4900" s="23" t="s">
        <v>206</v>
      </c>
      <c r="L4900" s="23" t="s">
        <v>207</v>
      </c>
    </row>
    <row r="4901" spans="1:12" x14ac:dyDescent="0.25">
      <c r="A4901">
        <v>220538050</v>
      </c>
      <c r="B4901">
        <v>2</v>
      </c>
      <c r="C4901" s="23" t="s">
        <v>211</v>
      </c>
      <c r="D4901" s="23" t="s">
        <v>334</v>
      </c>
      <c r="E4901" s="23" t="s">
        <v>935</v>
      </c>
      <c r="F4901">
        <v>2007</v>
      </c>
      <c r="G4901">
        <v>2</v>
      </c>
      <c r="H4901" s="23" t="s">
        <v>204</v>
      </c>
      <c r="I4901">
        <v>28</v>
      </c>
      <c r="J4901" s="23" t="s">
        <v>215</v>
      </c>
      <c r="K4901" s="23" t="s">
        <v>206</v>
      </c>
      <c r="L4901" s="23" t="s">
        <v>207</v>
      </c>
    </row>
    <row r="4902" spans="1:12" x14ac:dyDescent="0.25">
      <c r="A4902">
        <v>220538116</v>
      </c>
      <c r="B4902">
        <v>1</v>
      </c>
      <c r="C4902" s="23" t="s">
        <v>211</v>
      </c>
      <c r="D4902" s="23" t="s">
        <v>224</v>
      </c>
      <c r="E4902" s="23" t="s">
        <v>927</v>
      </c>
      <c r="F4902">
        <v>2011</v>
      </c>
      <c r="G4902">
        <v>1</v>
      </c>
      <c r="H4902" s="23" t="s">
        <v>204</v>
      </c>
      <c r="I4902">
        <v>37</v>
      </c>
      <c r="J4902" s="23" t="s">
        <v>215</v>
      </c>
      <c r="K4902" s="23" t="s">
        <v>206</v>
      </c>
      <c r="L4902" s="23" t="s">
        <v>207</v>
      </c>
    </row>
    <row r="4903" spans="1:12" hidden="1" x14ac:dyDescent="0.25">
      <c r="A4903">
        <v>220538116</v>
      </c>
      <c r="C4903" s="23" t="s">
        <v>190</v>
      </c>
      <c r="D4903" s="23" t="s">
        <v>190</v>
      </c>
      <c r="E4903" s="23" t="s">
        <v>190</v>
      </c>
      <c r="G4903">
        <v>2</v>
      </c>
      <c r="H4903" s="23" t="s">
        <v>208</v>
      </c>
      <c r="I4903">
        <v>12</v>
      </c>
      <c r="J4903" s="23" t="s">
        <v>205</v>
      </c>
      <c r="K4903" s="23" t="s">
        <v>206</v>
      </c>
      <c r="L4903" s="23" t="s">
        <v>240</v>
      </c>
    </row>
    <row r="4904" spans="1:12" x14ac:dyDescent="0.25">
      <c r="A4904">
        <v>220538210</v>
      </c>
      <c r="B4904">
        <v>1</v>
      </c>
      <c r="C4904" s="23" t="s">
        <v>211</v>
      </c>
      <c r="D4904" s="23" t="s">
        <v>334</v>
      </c>
      <c r="E4904" s="23" t="s">
        <v>1258</v>
      </c>
      <c r="F4904">
        <v>2008</v>
      </c>
      <c r="G4904">
        <v>1</v>
      </c>
      <c r="H4904" s="23" t="s">
        <v>204</v>
      </c>
      <c r="I4904">
        <v>43</v>
      </c>
      <c r="J4904" s="23" t="s">
        <v>205</v>
      </c>
      <c r="K4904" s="23" t="s">
        <v>206</v>
      </c>
      <c r="L4904" s="23" t="s">
        <v>207</v>
      </c>
    </row>
    <row r="4905" spans="1:12" x14ac:dyDescent="0.25">
      <c r="A4905">
        <v>220538210</v>
      </c>
      <c r="B4905">
        <v>2</v>
      </c>
      <c r="C4905" s="23" t="s">
        <v>211</v>
      </c>
      <c r="D4905" s="23" t="s">
        <v>261</v>
      </c>
      <c r="E4905" s="23" t="s">
        <v>293</v>
      </c>
      <c r="F4905">
        <v>2013</v>
      </c>
      <c r="G4905">
        <v>2</v>
      </c>
      <c r="H4905" s="23" t="s">
        <v>204</v>
      </c>
      <c r="I4905">
        <v>28</v>
      </c>
      <c r="J4905" s="23" t="s">
        <v>205</v>
      </c>
      <c r="K4905" s="23" t="s">
        <v>206</v>
      </c>
      <c r="L4905" s="23" t="s">
        <v>207</v>
      </c>
    </row>
    <row r="4906" spans="1:12" x14ac:dyDescent="0.25">
      <c r="A4906">
        <v>220538210</v>
      </c>
      <c r="B4906">
        <v>3</v>
      </c>
      <c r="C4906" s="23" t="s">
        <v>211</v>
      </c>
      <c r="D4906" s="23" t="s">
        <v>212</v>
      </c>
      <c r="E4906" s="23" t="s">
        <v>1259</v>
      </c>
      <c r="F4906">
        <v>2008</v>
      </c>
      <c r="G4906">
        <v>3</v>
      </c>
      <c r="H4906" s="23" t="s">
        <v>204</v>
      </c>
      <c r="I4906">
        <v>18</v>
      </c>
      <c r="J4906" s="23" t="s">
        <v>205</v>
      </c>
      <c r="K4906" s="23" t="s">
        <v>206</v>
      </c>
      <c r="L4906" s="23" t="s">
        <v>207</v>
      </c>
    </row>
    <row r="4907" spans="1:12" hidden="1" x14ac:dyDescent="0.25">
      <c r="A4907">
        <v>220538216</v>
      </c>
      <c r="B4907">
        <v>1</v>
      </c>
      <c r="C4907" s="23" t="s">
        <v>203</v>
      </c>
      <c r="D4907" s="23" t="s">
        <v>190</v>
      </c>
      <c r="E4907" s="23" t="s">
        <v>190</v>
      </c>
      <c r="G4907">
        <v>2</v>
      </c>
      <c r="H4907" s="23" t="s">
        <v>204</v>
      </c>
      <c r="J4907" s="23" t="s">
        <v>205</v>
      </c>
      <c r="K4907" s="23" t="s">
        <v>206</v>
      </c>
      <c r="L4907" s="23" t="s">
        <v>207</v>
      </c>
    </row>
    <row r="4908" spans="1:12" hidden="1" x14ac:dyDescent="0.25">
      <c r="A4908">
        <v>220538216</v>
      </c>
      <c r="B4908">
        <v>2</v>
      </c>
      <c r="C4908" s="23" t="s">
        <v>238</v>
      </c>
      <c r="D4908" s="23" t="s">
        <v>190</v>
      </c>
      <c r="E4908" s="23" t="s">
        <v>190</v>
      </c>
      <c r="G4908">
        <v>1</v>
      </c>
      <c r="H4908" s="23" t="s">
        <v>239</v>
      </c>
      <c r="I4908">
        <v>18</v>
      </c>
      <c r="J4908" s="23" t="s">
        <v>215</v>
      </c>
      <c r="K4908" s="23" t="s">
        <v>206</v>
      </c>
      <c r="L4908" s="23" t="s">
        <v>210</v>
      </c>
    </row>
    <row r="4909" spans="1:12" x14ac:dyDescent="0.25">
      <c r="A4909">
        <v>220538243</v>
      </c>
      <c r="B4909">
        <v>1</v>
      </c>
      <c r="C4909" s="23" t="s">
        <v>211</v>
      </c>
      <c r="D4909" s="23" t="s">
        <v>234</v>
      </c>
      <c r="E4909" s="23" t="s">
        <v>260</v>
      </c>
      <c r="F4909">
        <v>2000</v>
      </c>
      <c r="G4909">
        <v>2</v>
      </c>
      <c r="H4909" s="23" t="s">
        <v>204</v>
      </c>
      <c r="I4909">
        <v>75</v>
      </c>
      <c r="J4909" s="23" t="s">
        <v>205</v>
      </c>
      <c r="K4909" s="23" t="s">
        <v>206</v>
      </c>
      <c r="L4909" s="23" t="s">
        <v>207</v>
      </c>
    </row>
    <row r="4910" spans="1:12" hidden="1" x14ac:dyDescent="0.25">
      <c r="A4910">
        <v>220538243</v>
      </c>
      <c r="B4910">
        <v>1</v>
      </c>
      <c r="C4910" s="23" t="s">
        <v>211</v>
      </c>
      <c r="D4910" s="23" t="s">
        <v>234</v>
      </c>
      <c r="E4910" s="23" t="s">
        <v>260</v>
      </c>
      <c r="F4910">
        <v>2000</v>
      </c>
      <c r="G4910">
        <v>3</v>
      </c>
      <c r="H4910" s="23" t="s">
        <v>253</v>
      </c>
      <c r="I4910">
        <v>27</v>
      </c>
      <c r="J4910" s="23" t="s">
        <v>215</v>
      </c>
      <c r="K4910" s="23" t="s">
        <v>206</v>
      </c>
      <c r="L4910" s="23" t="s">
        <v>207</v>
      </c>
    </row>
    <row r="4911" spans="1:12" hidden="1" x14ac:dyDescent="0.25">
      <c r="A4911">
        <v>220538243</v>
      </c>
      <c r="C4911" s="23" t="s">
        <v>190</v>
      </c>
      <c r="D4911" s="23" t="s">
        <v>190</v>
      </c>
      <c r="E4911" s="23" t="s">
        <v>190</v>
      </c>
      <c r="G4911">
        <v>1</v>
      </c>
      <c r="H4911" s="23" t="s">
        <v>208</v>
      </c>
      <c r="I4911">
        <v>39</v>
      </c>
      <c r="J4911" s="23" t="s">
        <v>205</v>
      </c>
      <c r="K4911" s="23" t="s">
        <v>206</v>
      </c>
      <c r="L4911" s="23" t="s">
        <v>210</v>
      </c>
    </row>
    <row r="4912" spans="1:12" x14ac:dyDescent="0.25">
      <c r="A4912">
        <v>220538318</v>
      </c>
      <c r="B4912">
        <v>1</v>
      </c>
      <c r="C4912" s="23" t="s">
        <v>211</v>
      </c>
      <c r="D4912" s="23" t="s">
        <v>245</v>
      </c>
      <c r="E4912" s="23" t="s">
        <v>675</v>
      </c>
      <c r="F4912">
        <v>2004</v>
      </c>
      <c r="G4912">
        <v>1</v>
      </c>
      <c r="H4912" s="23" t="s">
        <v>204</v>
      </c>
      <c r="I4912">
        <v>78</v>
      </c>
      <c r="J4912" s="23" t="s">
        <v>205</v>
      </c>
      <c r="K4912" s="23" t="s">
        <v>206</v>
      </c>
      <c r="L4912" s="23" t="s">
        <v>207</v>
      </c>
    </row>
    <row r="4913" spans="1:12" x14ac:dyDescent="0.25">
      <c r="A4913">
        <v>220538318</v>
      </c>
      <c r="B4913">
        <v>2</v>
      </c>
      <c r="C4913" s="23" t="s">
        <v>211</v>
      </c>
      <c r="D4913" s="23" t="s">
        <v>234</v>
      </c>
      <c r="E4913" s="23" t="s">
        <v>279</v>
      </c>
      <c r="F4913">
        <v>2008</v>
      </c>
      <c r="G4913">
        <v>2</v>
      </c>
      <c r="H4913" s="23" t="s">
        <v>204</v>
      </c>
      <c r="I4913">
        <v>33</v>
      </c>
      <c r="J4913" s="23" t="s">
        <v>215</v>
      </c>
      <c r="K4913" s="23" t="s">
        <v>206</v>
      </c>
      <c r="L4913" s="23" t="s">
        <v>207</v>
      </c>
    </row>
    <row r="4914" spans="1:12" x14ac:dyDescent="0.25">
      <c r="A4914">
        <v>220538476</v>
      </c>
      <c r="B4914">
        <v>1</v>
      </c>
      <c r="C4914" s="23" t="s">
        <v>211</v>
      </c>
      <c r="D4914" s="23" t="s">
        <v>212</v>
      </c>
      <c r="E4914" s="23" t="s">
        <v>479</v>
      </c>
      <c r="F4914">
        <v>2006</v>
      </c>
      <c r="G4914">
        <v>2</v>
      </c>
      <c r="H4914" s="23" t="s">
        <v>204</v>
      </c>
      <c r="I4914">
        <v>22</v>
      </c>
      <c r="J4914" s="23" t="s">
        <v>205</v>
      </c>
      <c r="K4914" s="23" t="s">
        <v>206</v>
      </c>
      <c r="L4914" s="23" t="s">
        <v>207</v>
      </c>
    </row>
    <row r="4915" spans="1:12" hidden="1" x14ac:dyDescent="0.25">
      <c r="A4915">
        <v>220538476</v>
      </c>
      <c r="C4915" s="23" t="s">
        <v>190</v>
      </c>
      <c r="D4915" s="23" t="s">
        <v>190</v>
      </c>
      <c r="E4915" s="23" t="s">
        <v>190</v>
      </c>
      <c r="G4915">
        <v>1</v>
      </c>
      <c r="H4915" s="23" t="s">
        <v>208</v>
      </c>
      <c r="I4915">
        <v>20</v>
      </c>
      <c r="J4915" s="23" t="s">
        <v>205</v>
      </c>
      <c r="K4915" s="23" t="s">
        <v>206</v>
      </c>
      <c r="L4915" s="23" t="s">
        <v>207</v>
      </c>
    </row>
    <row r="4916" spans="1:12" x14ac:dyDescent="0.25">
      <c r="A4916">
        <v>220538532</v>
      </c>
      <c r="B4916">
        <v>1</v>
      </c>
      <c r="C4916" s="23" t="s">
        <v>211</v>
      </c>
      <c r="D4916" s="23" t="s">
        <v>258</v>
      </c>
      <c r="E4916" s="23" t="s">
        <v>281</v>
      </c>
      <c r="F4916">
        <v>2012</v>
      </c>
      <c r="G4916">
        <v>1</v>
      </c>
      <c r="H4916" s="23" t="s">
        <v>204</v>
      </c>
      <c r="I4916">
        <v>62</v>
      </c>
      <c r="J4916" s="23" t="s">
        <v>205</v>
      </c>
      <c r="K4916" s="23" t="s">
        <v>206</v>
      </c>
      <c r="L4916" s="23" t="s">
        <v>207</v>
      </c>
    </row>
    <row r="4917" spans="1:12" x14ac:dyDescent="0.25">
      <c r="A4917">
        <v>220538532</v>
      </c>
      <c r="B4917">
        <v>2</v>
      </c>
      <c r="C4917" s="23" t="s">
        <v>222</v>
      </c>
      <c r="D4917" s="23" t="s">
        <v>224</v>
      </c>
      <c r="E4917" s="23" t="s">
        <v>225</v>
      </c>
      <c r="F4917">
        <v>2008</v>
      </c>
      <c r="G4917">
        <v>2</v>
      </c>
      <c r="H4917" s="23" t="s">
        <v>204</v>
      </c>
      <c r="I4917">
        <v>55</v>
      </c>
      <c r="J4917" s="23" t="s">
        <v>205</v>
      </c>
      <c r="K4917" s="23" t="s">
        <v>206</v>
      </c>
      <c r="L4917" s="23" t="s">
        <v>207</v>
      </c>
    </row>
    <row r="4918" spans="1:12" hidden="1" x14ac:dyDescent="0.25">
      <c r="A4918">
        <v>220538532</v>
      </c>
      <c r="B4918">
        <v>3</v>
      </c>
      <c r="C4918" s="23" t="s">
        <v>230</v>
      </c>
      <c r="D4918" s="23" t="s">
        <v>1260</v>
      </c>
      <c r="E4918" s="23" t="s">
        <v>190</v>
      </c>
      <c r="F4918">
        <v>1987</v>
      </c>
      <c r="G4918">
        <v>3</v>
      </c>
      <c r="H4918" s="23" t="s">
        <v>190</v>
      </c>
      <c r="J4918" s="23" t="s">
        <v>190</v>
      </c>
      <c r="K4918" s="23" t="s">
        <v>206</v>
      </c>
      <c r="L4918" s="23" t="s">
        <v>190</v>
      </c>
    </row>
    <row r="4919" spans="1:12" hidden="1" x14ac:dyDescent="0.25">
      <c r="A4919">
        <v>220538532</v>
      </c>
      <c r="B4919">
        <v>3</v>
      </c>
      <c r="C4919" s="23" t="s">
        <v>230</v>
      </c>
      <c r="D4919" s="23" t="s">
        <v>1260</v>
      </c>
      <c r="E4919" s="23" t="s">
        <v>1261</v>
      </c>
      <c r="F4919">
        <v>1987</v>
      </c>
      <c r="G4919">
        <v>3</v>
      </c>
      <c r="H4919" s="23" t="s">
        <v>190</v>
      </c>
      <c r="J4919" s="23" t="s">
        <v>190</v>
      </c>
      <c r="K4919" s="23" t="s">
        <v>206</v>
      </c>
      <c r="L4919" s="23" t="s">
        <v>190</v>
      </c>
    </row>
    <row r="4920" spans="1:12" x14ac:dyDescent="0.25">
      <c r="A4920">
        <v>220538533</v>
      </c>
      <c r="B4920">
        <v>1</v>
      </c>
      <c r="C4920" s="23" t="s">
        <v>211</v>
      </c>
      <c r="D4920" s="23" t="s">
        <v>256</v>
      </c>
      <c r="E4920" s="23" t="s">
        <v>1054</v>
      </c>
      <c r="F4920">
        <v>2014</v>
      </c>
      <c r="G4920">
        <v>2</v>
      </c>
      <c r="H4920" s="23" t="s">
        <v>204</v>
      </c>
      <c r="I4920">
        <v>36</v>
      </c>
      <c r="J4920" s="23" t="s">
        <v>205</v>
      </c>
      <c r="K4920" s="23" t="s">
        <v>206</v>
      </c>
      <c r="L4920" s="23" t="s">
        <v>210</v>
      </c>
    </row>
    <row r="4921" spans="1:12" x14ac:dyDescent="0.25">
      <c r="A4921">
        <v>220538533</v>
      </c>
      <c r="B4921">
        <v>2</v>
      </c>
      <c r="C4921" s="23" t="s">
        <v>211</v>
      </c>
      <c r="D4921" s="23" t="s">
        <v>330</v>
      </c>
      <c r="E4921" s="23" t="s">
        <v>364</v>
      </c>
      <c r="F4921">
        <v>2015</v>
      </c>
      <c r="G4921">
        <v>3</v>
      </c>
      <c r="H4921" s="23" t="s">
        <v>204</v>
      </c>
      <c r="I4921">
        <v>34</v>
      </c>
      <c r="J4921" s="23" t="s">
        <v>205</v>
      </c>
      <c r="K4921" s="23" t="s">
        <v>206</v>
      </c>
      <c r="L4921" s="23" t="s">
        <v>207</v>
      </c>
    </row>
    <row r="4922" spans="1:12" x14ac:dyDescent="0.25">
      <c r="A4922">
        <v>220538533</v>
      </c>
      <c r="B4922">
        <v>3</v>
      </c>
      <c r="C4922" s="23" t="s">
        <v>211</v>
      </c>
      <c r="D4922" s="23" t="s">
        <v>234</v>
      </c>
      <c r="E4922" s="23" t="s">
        <v>241</v>
      </c>
      <c r="F4922">
        <v>2003</v>
      </c>
      <c r="G4922">
        <v>1</v>
      </c>
      <c r="H4922" s="23" t="s">
        <v>204</v>
      </c>
      <c r="I4922">
        <v>50</v>
      </c>
      <c r="J4922" s="23" t="s">
        <v>205</v>
      </c>
      <c r="K4922" s="23" t="s">
        <v>206</v>
      </c>
      <c r="L4922" s="23" t="s">
        <v>207</v>
      </c>
    </row>
    <row r="4923" spans="1:12" x14ac:dyDescent="0.25">
      <c r="A4923">
        <v>220538633</v>
      </c>
      <c r="B4923">
        <v>1</v>
      </c>
      <c r="C4923" s="23" t="s">
        <v>222</v>
      </c>
      <c r="D4923" s="23" t="s">
        <v>216</v>
      </c>
      <c r="E4923" s="23" t="s">
        <v>217</v>
      </c>
      <c r="F4923">
        <v>2014</v>
      </c>
      <c r="G4923">
        <v>1</v>
      </c>
      <c r="H4923" s="23" t="s">
        <v>204</v>
      </c>
      <c r="I4923">
        <v>36</v>
      </c>
      <c r="J4923" s="23" t="s">
        <v>205</v>
      </c>
      <c r="K4923" s="23" t="s">
        <v>206</v>
      </c>
      <c r="L4923" s="23" t="s">
        <v>207</v>
      </c>
    </row>
    <row r="4924" spans="1:12" x14ac:dyDescent="0.25">
      <c r="A4924">
        <v>220538868</v>
      </c>
      <c r="B4924">
        <v>1</v>
      </c>
      <c r="C4924" s="23" t="s">
        <v>211</v>
      </c>
      <c r="D4924" s="23" t="s">
        <v>274</v>
      </c>
      <c r="E4924" s="23" t="s">
        <v>957</v>
      </c>
      <c r="F4924">
        <v>2019</v>
      </c>
      <c r="G4924">
        <v>1</v>
      </c>
      <c r="H4924" s="23" t="s">
        <v>204</v>
      </c>
      <c r="I4924">
        <v>35</v>
      </c>
      <c r="J4924" s="23" t="s">
        <v>205</v>
      </c>
      <c r="K4924" s="23" t="s">
        <v>206</v>
      </c>
      <c r="L4924" s="23" t="s">
        <v>207</v>
      </c>
    </row>
    <row r="4925" spans="1:12" x14ac:dyDescent="0.25">
      <c r="A4925">
        <v>220538882</v>
      </c>
      <c r="B4925">
        <v>1</v>
      </c>
      <c r="C4925" s="23" t="s">
        <v>211</v>
      </c>
      <c r="D4925" s="23" t="s">
        <v>220</v>
      </c>
      <c r="E4925" s="23" t="s">
        <v>221</v>
      </c>
      <c r="F4925">
        <v>2004</v>
      </c>
      <c r="G4925">
        <v>1</v>
      </c>
      <c r="H4925" s="23" t="s">
        <v>204</v>
      </c>
      <c r="I4925">
        <v>28</v>
      </c>
      <c r="J4925" s="23" t="s">
        <v>215</v>
      </c>
      <c r="K4925" s="23" t="s">
        <v>206</v>
      </c>
      <c r="L4925" s="23" t="s">
        <v>207</v>
      </c>
    </row>
    <row r="4926" spans="1:12" x14ac:dyDescent="0.25">
      <c r="A4926">
        <v>220538904</v>
      </c>
      <c r="B4926">
        <v>1</v>
      </c>
      <c r="C4926" s="23" t="s">
        <v>211</v>
      </c>
      <c r="D4926" s="23" t="s">
        <v>274</v>
      </c>
      <c r="E4926" s="23" t="s">
        <v>345</v>
      </c>
      <c r="F4926">
        <v>2007</v>
      </c>
      <c r="G4926">
        <v>1</v>
      </c>
      <c r="H4926" s="23" t="s">
        <v>204</v>
      </c>
      <c r="I4926">
        <v>51</v>
      </c>
      <c r="J4926" s="23" t="s">
        <v>205</v>
      </c>
      <c r="K4926" s="23" t="s">
        <v>206</v>
      </c>
      <c r="L4926" s="23" t="s">
        <v>207</v>
      </c>
    </row>
    <row r="4927" spans="1:12" x14ac:dyDescent="0.25">
      <c r="A4927">
        <v>220538904</v>
      </c>
      <c r="B4927">
        <v>2</v>
      </c>
      <c r="C4927" s="23" t="s">
        <v>211</v>
      </c>
      <c r="D4927" s="23" t="s">
        <v>261</v>
      </c>
      <c r="E4927" s="23" t="s">
        <v>293</v>
      </c>
      <c r="F4927">
        <v>2013</v>
      </c>
      <c r="G4927">
        <v>2</v>
      </c>
      <c r="H4927" s="23" t="s">
        <v>204</v>
      </c>
      <c r="I4927">
        <v>29</v>
      </c>
      <c r="J4927" s="23" t="s">
        <v>205</v>
      </c>
      <c r="K4927" s="23" t="s">
        <v>206</v>
      </c>
      <c r="L4927" s="23" t="s">
        <v>207</v>
      </c>
    </row>
    <row r="4928" spans="1:12" x14ac:dyDescent="0.25">
      <c r="A4928">
        <v>220539249</v>
      </c>
      <c r="B4928">
        <v>1</v>
      </c>
      <c r="C4928" s="23" t="s">
        <v>306</v>
      </c>
      <c r="D4928" s="23" t="s">
        <v>387</v>
      </c>
      <c r="E4928" s="23" t="s">
        <v>1095</v>
      </c>
      <c r="F4928">
        <v>2009</v>
      </c>
      <c r="G4928">
        <v>1</v>
      </c>
      <c r="H4928" s="23" t="s">
        <v>204</v>
      </c>
      <c r="I4928">
        <v>33</v>
      </c>
      <c r="J4928" s="23" t="s">
        <v>205</v>
      </c>
      <c r="K4928" s="23" t="s">
        <v>206</v>
      </c>
      <c r="L4928" s="23" t="s">
        <v>210</v>
      </c>
    </row>
    <row r="4929" spans="1:12" x14ac:dyDescent="0.25">
      <c r="A4929">
        <v>220539249</v>
      </c>
      <c r="B4929">
        <v>2</v>
      </c>
      <c r="C4929" s="23" t="s">
        <v>211</v>
      </c>
      <c r="D4929" s="23" t="s">
        <v>274</v>
      </c>
      <c r="E4929" s="23" t="s">
        <v>369</v>
      </c>
      <c r="F4929">
        <v>2004</v>
      </c>
      <c r="G4929">
        <v>2</v>
      </c>
      <c r="H4929" s="23" t="s">
        <v>204</v>
      </c>
      <c r="I4929">
        <v>43</v>
      </c>
      <c r="J4929" s="23" t="s">
        <v>215</v>
      </c>
      <c r="K4929" s="23" t="s">
        <v>206</v>
      </c>
      <c r="L4929" s="23" t="s">
        <v>207</v>
      </c>
    </row>
    <row r="4930" spans="1:12" x14ac:dyDescent="0.25">
      <c r="A4930">
        <v>220539265</v>
      </c>
      <c r="B4930">
        <v>1</v>
      </c>
      <c r="C4930" s="23" t="s">
        <v>211</v>
      </c>
      <c r="D4930" s="23" t="s">
        <v>274</v>
      </c>
      <c r="E4930" s="23" t="s">
        <v>399</v>
      </c>
      <c r="F4930">
        <v>2002</v>
      </c>
      <c r="G4930">
        <v>1</v>
      </c>
      <c r="H4930" s="23" t="s">
        <v>204</v>
      </c>
      <c r="I4930">
        <v>23</v>
      </c>
      <c r="J4930" s="23" t="s">
        <v>215</v>
      </c>
      <c r="K4930" s="23" t="s">
        <v>206</v>
      </c>
      <c r="L4930" s="23" t="s">
        <v>207</v>
      </c>
    </row>
    <row r="4931" spans="1:12" x14ac:dyDescent="0.25">
      <c r="A4931">
        <v>220539299</v>
      </c>
      <c r="B4931">
        <v>1</v>
      </c>
      <c r="C4931" s="23" t="s">
        <v>211</v>
      </c>
      <c r="D4931" s="23" t="s">
        <v>274</v>
      </c>
      <c r="E4931" s="23" t="s">
        <v>346</v>
      </c>
      <c r="F4931">
        <v>2008</v>
      </c>
      <c r="G4931">
        <v>2</v>
      </c>
      <c r="H4931" s="23" t="s">
        <v>204</v>
      </c>
      <c r="I4931">
        <v>25</v>
      </c>
      <c r="J4931" s="23" t="s">
        <v>215</v>
      </c>
      <c r="K4931" s="23" t="s">
        <v>206</v>
      </c>
      <c r="L4931" s="23" t="s">
        <v>207</v>
      </c>
    </row>
    <row r="4932" spans="1:12" hidden="1" x14ac:dyDescent="0.25">
      <c r="A4932">
        <v>220539299</v>
      </c>
      <c r="B4932">
        <v>1</v>
      </c>
      <c r="C4932" s="23" t="s">
        <v>211</v>
      </c>
      <c r="D4932" s="23" t="s">
        <v>274</v>
      </c>
      <c r="E4932" s="23" t="s">
        <v>346</v>
      </c>
      <c r="F4932">
        <v>2008</v>
      </c>
      <c r="G4932">
        <v>3</v>
      </c>
      <c r="H4932" s="23" t="s">
        <v>214</v>
      </c>
      <c r="I4932">
        <v>27</v>
      </c>
      <c r="J4932" s="23" t="s">
        <v>215</v>
      </c>
      <c r="K4932" s="23" t="s">
        <v>206</v>
      </c>
      <c r="L4932" s="23" t="s">
        <v>210</v>
      </c>
    </row>
    <row r="4933" spans="1:12" x14ac:dyDescent="0.25">
      <c r="A4933">
        <v>220539299</v>
      </c>
      <c r="B4933">
        <v>2</v>
      </c>
      <c r="C4933" s="23" t="s">
        <v>211</v>
      </c>
      <c r="D4933" s="23" t="s">
        <v>274</v>
      </c>
      <c r="E4933" s="23" t="s">
        <v>803</v>
      </c>
      <c r="F4933">
        <v>2005</v>
      </c>
      <c r="G4933">
        <v>1</v>
      </c>
      <c r="H4933" s="23" t="s">
        <v>204</v>
      </c>
      <c r="I4933">
        <v>38</v>
      </c>
      <c r="J4933" s="23" t="s">
        <v>215</v>
      </c>
      <c r="K4933" s="23" t="s">
        <v>206</v>
      </c>
      <c r="L4933" s="23" t="s">
        <v>210</v>
      </c>
    </row>
    <row r="4934" spans="1:12" x14ac:dyDescent="0.25">
      <c r="A4934">
        <v>220539436</v>
      </c>
      <c r="B4934">
        <v>1</v>
      </c>
      <c r="C4934" s="23" t="s">
        <v>211</v>
      </c>
      <c r="D4934" s="23" t="s">
        <v>589</v>
      </c>
      <c r="E4934" s="23" t="s">
        <v>597</v>
      </c>
      <c r="F4934">
        <v>2003</v>
      </c>
      <c r="G4934">
        <v>1</v>
      </c>
      <c r="H4934" s="23" t="s">
        <v>204</v>
      </c>
      <c r="I4934">
        <v>37</v>
      </c>
      <c r="J4934" s="23" t="s">
        <v>215</v>
      </c>
      <c r="K4934" s="23" t="s">
        <v>206</v>
      </c>
      <c r="L4934" s="23" t="s">
        <v>207</v>
      </c>
    </row>
    <row r="4935" spans="1:12" x14ac:dyDescent="0.25">
      <c r="A4935">
        <v>220539477</v>
      </c>
      <c r="B4935">
        <v>1</v>
      </c>
      <c r="C4935" s="23" t="s">
        <v>211</v>
      </c>
      <c r="D4935" s="23" t="s">
        <v>234</v>
      </c>
      <c r="E4935" s="23" t="s">
        <v>248</v>
      </c>
      <c r="F4935">
        <v>2008</v>
      </c>
      <c r="G4935">
        <v>1</v>
      </c>
      <c r="H4935" s="23" t="s">
        <v>204</v>
      </c>
      <c r="I4935">
        <v>31</v>
      </c>
      <c r="J4935" s="23" t="s">
        <v>205</v>
      </c>
      <c r="K4935" s="23" t="s">
        <v>206</v>
      </c>
      <c r="L4935" s="23" t="s">
        <v>207</v>
      </c>
    </row>
    <row r="4936" spans="1:12" x14ac:dyDescent="0.25">
      <c r="A4936">
        <v>220539491</v>
      </c>
      <c r="B4936">
        <v>1</v>
      </c>
      <c r="C4936" s="23" t="s">
        <v>211</v>
      </c>
      <c r="D4936" s="23" t="s">
        <v>274</v>
      </c>
      <c r="E4936" s="23" t="s">
        <v>298</v>
      </c>
      <c r="F4936">
        <v>2020</v>
      </c>
      <c r="G4936">
        <v>1</v>
      </c>
      <c r="H4936" s="23" t="s">
        <v>204</v>
      </c>
      <c r="I4936">
        <v>41</v>
      </c>
      <c r="J4936" s="23" t="s">
        <v>205</v>
      </c>
      <c r="K4936" s="23" t="s">
        <v>206</v>
      </c>
      <c r="L4936" s="23" t="s">
        <v>207</v>
      </c>
    </row>
    <row r="4937" spans="1:12" x14ac:dyDescent="0.25">
      <c r="A4937">
        <v>220539646</v>
      </c>
      <c r="B4937">
        <v>1</v>
      </c>
      <c r="C4937" s="23" t="s">
        <v>222</v>
      </c>
      <c r="D4937" s="23" t="s">
        <v>258</v>
      </c>
      <c r="E4937" s="23" t="s">
        <v>799</v>
      </c>
      <c r="F4937">
        <v>2011</v>
      </c>
      <c r="G4937">
        <v>1</v>
      </c>
      <c r="H4937" s="23" t="s">
        <v>204</v>
      </c>
      <c r="I4937">
        <v>49</v>
      </c>
      <c r="J4937" s="23" t="s">
        <v>205</v>
      </c>
      <c r="K4937" s="23" t="s">
        <v>206</v>
      </c>
      <c r="L4937" s="23" t="s">
        <v>207</v>
      </c>
    </row>
    <row r="4938" spans="1:12" x14ac:dyDescent="0.25">
      <c r="A4938">
        <v>220539646</v>
      </c>
      <c r="B4938">
        <v>2</v>
      </c>
      <c r="C4938" s="23" t="s">
        <v>211</v>
      </c>
      <c r="D4938" s="23" t="s">
        <v>224</v>
      </c>
      <c r="E4938" s="23" t="s">
        <v>271</v>
      </c>
      <c r="F4938">
        <v>2000</v>
      </c>
      <c r="G4938">
        <v>2</v>
      </c>
      <c r="H4938" s="23" t="s">
        <v>204</v>
      </c>
      <c r="I4938">
        <v>25</v>
      </c>
      <c r="J4938" s="23" t="s">
        <v>205</v>
      </c>
      <c r="K4938" s="23" t="s">
        <v>206</v>
      </c>
      <c r="L4938" s="23" t="s">
        <v>207</v>
      </c>
    </row>
    <row r="4939" spans="1:12" x14ac:dyDescent="0.25">
      <c r="A4939">
        <v>220539730</v>
      </c>
      <c r="B4939">
        <v>1</v>
      </c>
      <c r="C4939" s="23" t="s">
        <v>211</v>
      </c>
      <c r="D4939" s="23" t="s">
        <v>234</v>
      </c>
      <c r="E4939" s="23" t="s">
        <v>242</v>
      </c>
      <c r="F4939">
        <v>1999</v>
      </c>
      <c r="G4939">
        <v>1</v>
      </c>
      <c r="H4939" s="23" t="s">
        <v>204</v>
      </c>
      <c r="I4939">
        <v>47</v>
      </c>
      <c r="J4939" s="23" t="s">
        <v>205</v>
      </c>
      <c r="K4939" s="23" t="s">
        <v>206</v>
      </c>
      <c r="L4939" s="23" t="s">
        <v>207</v>
      </c>
    </row>
    <row r="4940" spans="1:12" x14ac:dyDescent="0.25">
      <c r="A4940">
        <v>220539730</v>
      </c>
      <c r="B4940">
        <v>2</v>
      </c>
      <c r="C4940" s="23" t="s">
        <v>222</v>
      </c>
      <c r="D4940" s="23" t="s">
        <v>224</v>
      </c>
      <c r="E4940" s="23" t="s">
        <v>225</v>
      </c>
      <c r="F4940">
        <v>2015</v>
      </c>
      <c r="G4940">
        <v>2</v>
      </c>
      <c r="H4940" s="23" t="s">
        <v>204</v>
      </c>
      <c r="I4940">
        <v>24</v>
      </c>
      <c r="J4940" s="23" t="s">
        <v>205</v>
      </c>
      <c r="K4940" s="23" t="s">
        <v>206</v>
      </c>
      <c r="L4940" s="23" t="s">
        <v>207</v>
      </c>
    </row>
    <row r="4941" spans="1:12" hidden="1" x14ac:dyDescent="0.25">
      <c r="A4941">
        <v>220539730</v>
      </c>
      <c r="B4941">
        <v>3</v>
      </c>
      <c r="C4941" s="23" t="s">
        <v>230</v>
      </c>
      <c r="D4941" s="23" t="s">
        <v>492</v>
      </c>
      <c r="E4941" s="23" t="s">
        <v>190</v>
      </c>
      <c r="F4941">
        <v>2015</v>
      </c>
      <c r="G4941">
        <v>2</v>
      </c>
      <c r="H4941" s="23" t="s">
        <v>253</v>
      </c>
      <c r="I4941">
        <v>24</v>
      </c>
      <c r="J4941" s="23" t="s">
        <v>205</v>
      </c>
      <c r="K4941" s="23" t="s">
        <v>206</v>
      </c>
      <c r="L4941" s="23" t="s">
        <v>207</v>
      </c>
    </row>
    <row r="4942" spans="1:12" x14ac:dyDescent="0.25">
      <c r="A4942">
        <v>220539739</v>
      </c>
      <c r="B4942">
        <v>1</v>
      </c>
      <c r="C4942" s="23" t="s">
        <v>211</v>
      </c>
      <c r="D4942" s="23" t="s">
        <v>220</v>
      </c>
      <c r="E4942" s="23" t="s">
        <v>793</v>
      </c>
      <c r="F4942">
        <v>2021</v>
      </c>
      <c r="G4942">
        <v>1</v>
      </c>
      <c r="H4942" s="23" t="s">
        <v>204</v>
      </c>
      <c r="I4942">
        <v>37</v>
      </c>
      <c r="J4942" s="23" t="s">
        <v>205</v>
      </c>
      <c r="K4942" s="23" t="s">
        <v>206</v>
      </c>
      <c r="L4942" s="23" t="s">
        <v>207</v>
      </c>
    </row>
    <row r="4943" spans="1:12" x14ac:dyDescent="0.25">
      <c r="A4943">
        <v>220539765</v>
      </c>
      <c r="B4943">
        <v>1</v>
      </c>
      <c r="C4943" s="23" t="s">
        <v>211</v>
      </c>
      <c r="D4943" s="23" t="s">
        <v>212</v>
      </c>
      <c r="E4943" s="23" t="s">
        <v>289</v>
      </c>
      <c r="F4943">
        <v>2007</v>
      </c>
      <c r="G4943">
        <v>2</v>
      </c>
      <c r="H4943" s="23" t="s">
        <v>204</v>
      </c>
      <c r="I4943">
        <v>31</v>
      </c>
      <c r="J4943" s="23" t="s">
        <v>205</v>
      </c>
      <c r="K4943" s="23" t="s">
        <v>206</v>
      </c>
      <c r="L4943" s="23" t="s">
        <v>207</v>
      </c>
    </row>
    <row r="4944" spans="1:12" x14ac:dyDescent="0.25">
      <c r="A4944">
        <v>220539765</v>
      </c>
      <c r="B4944">
        <v>2</v>
      </c>
      <c r="C4944" s="23" t="s">
        <v>211</v>
      </c>
      <c r="D4944" s="23" t="s">
        <v>269</v>
      </c>
      <c r="E4944" s="23" t="s">
        <v>763</v>
      </c>
      <c r="F4944">
        <v>2016</v>
      </c>
      <c r="G4944">
        <v>1</v>
      </c>
      <c r="H4944" s="23" t="s">
        <v>204</v>
      </c>
      <c r="I4944">
        <v>44</v>
      </c>
      <c r="J4944" s="23" t="s">
        <v>205</v>
      </c>
      <c r="K4944" s="23" t="s">
        <v>206</v>
      </c>
      <c r="L4944" s="23" t="s">
        <v>207</v>
      </c>
    </row>
    <row r="4945" spans="1:12" hidden="1" x14ac:dyDescent="0.25">
      <c r="A4945">
        <v>220539836</v>
      </c>
      <c r="B4945">
        <v>1</v>
      </c>
      <c r="C4945" s="23" t="s">
        <v>238</v>
      </c>
      <c r="D4945" s="23" t="s">
        <v>190</v>
      </c>
      <c r="E4945" s="23" t="s">
        <v>190</v>
      </c>
      <c r="G4945">
        <v>1</v>
      </c>
      <c r="H4945" s="23" t="s">
        <v>239</v>
      </c>
      <c r="I4945">
        <v>54</v>
      </c>
      <c r="J4945" s="23" t="s">
        <v>215</v>
      </c>
      <c r="K4945" s="23" t="s">
        <v>206</v>
      </c>
      <c r="L4945" s="23" t="s">
        <v>210</v>
      </c>
    </row>
    <row r="4946" spans="1:12" x14ac:dyDescent="0.25">
      <c r="A4946">
        <v>220539965</v>
      </c>
      <c r="B4946">
        <v>1</v>
      </c>
      <c r="C4946" s="23" t="s">
        <v>222</v>
      </c>
      <c r="D4946" s="23" t="s">
        <v>249</v>
      </c>
      <c r="E4946" s="23" t="s">
        <v>1262</v>
      </c>
      <c r="F4946">
        <v>1995</v>
      </c>
      <c r="G4946">
        <v>1</v>
      </c>
      <c r="H4946" s="23" t="s">
        <v>204</v>
      </c>
      <c r="I4946">
        <v>42</v>
      </c>
      <c r="J4946" s="23" t="s">
        <v>205</v>
      </c>
      <c r="K4946" s="23" t="s">
        <v>206</v>
      </c>
      <c r="L4946" s="23" t="s">
        <v>207</v>
      </c>
    </row>
    <row r="4947" spans="1:12" x14ac:dyDescent="0.25">
      <c r="A4947">
        <v>220540004</v>
      </c>
      <c r="B4947">
        <v>1</v>
      </c>
      <c r="C4947" s="23" t="s">
        <v>211</v>
      </c>
      <c r="D4947" s="23" t="s">
        <v>274</v>
      </c>
      <c r="E4947" s="23" t="s">
        <v>1158</v>
      </c>
      <c r="F4947">
        <v>2014</v>
      </c>
      <c r="G4947">
        <v>1</v>
      </c>
      <c r="H4947" s="23" t="s">
        <v>204</v>
      </c>
      <c r="I4947">
        <v>48</v>
      </c>
      <c r="J4947" s="23" t="s">
        <v>205</v>
      </c>
      <c r="K4947" s="23" t="s">
        <v>206</v>
      </c>
      <c r="L4947" s="23" t="s">
        <v>207</v>
      </c>
    </row>
    <row r="4948" spans="1:12" x14ac:dyDescent="0.25">
      <c r="A4948">
        <v>220540085</v>
      </c>
      <c r="B4948">
        <v>1</v>
      </c>
      <c r="C4948" s="23" t="s">
        <v>299</v>
      </c>
      <c r="D4948" s="23" t="s">
        <v>300</v>
      </c>
      <c r="E4948" s="23" t="s">
        <v>757</v>
      </c>
      <c r="F4948">
        <v>2002</v>
      </c>
      <c r="G4948">
        <v>1</v>
      </c>
      <c r="H4948" s="23" t="s">
        <v>204</v>
      </c>
      <c r="I4948">
        <v>61</v>
      </c>
      <c r="J4948" s="23" t="s">
        <v>205</v>
      </c>
      <c r="K4948" s="23" t="s">
        <v>206</v>
      </c>
      <c r="L4948" s="23" t="s">
        <v>207</v>
      </c>
    </row>
    <row r="4949" spans="1:12" hidden="1" x14ac:dyDescent="0.25">
      <c r="A4949">
        <v>220540085</v>
      </c>
      <c r="B4949">
        <v>1</v>
      </c>
      <c r="C4949" s="23" t="s">
        <v>299</v>
      </c>
      <c r="D4949" s="23" t="s">
        <v>300</v>
      </c>
      <c r="E4949" s="23" t="s">
        <v>757</v>
      </c>
      <c r="F4949">
        <v>2002</v>
      </c>
      <c r="G4949">
        <v>2</v>
      </c>
      <c r="H4949" s="23" t="s">
        <v>214</v>
      </c>
      <c r="I4949">
        <v>83</v>
      </c>
      <c r="J4949" s="23" t="s">
        <v>205</v>
      </c>
      <c r="K4949" s="23" t="s">
        <v>206</v>
      </c>
      <c r="L4949" s="23" t="s">
        <v>210</v>
      </c>
    </row>
    <row r="4950" spans="1:12" x14ac:dyDescent="0.25">
      <c r="A4950">
        <v>220540094</v>
      </c>
      <c r="B4950">
        <v>1</v>
      </c>
      <c r="C4950" s="23" t="s">
        <v>222</v>
      </c>
      <c r="D4950" s="23" t="s">
        <v>236</v>
      </c>
      <c r="E4950" s="23" t="s">
        <v>1263</v>
      </c>
      <c r="F4950">
        <v>2014</v>
      </c>
      <c r="G4950">
        <v>2</v>
      </c>
      <c r="H4950" s="23" t="s">
        <v>204</v>
      </c>
      <c r="I4950">
        <v>33</v>
      </c>
      <c r="J4950" s="23" t="s">
        <v>205</v>
      </c>
      <c r="K4950" s="23" t="s">
        <v>206</v>
      </c>
      <c r="L4950" s="23" t="s">
        <v>207</v>
      </c>
    </row>
    <row r="4951" spans="1:12" x14ac:dyDescent="0.25">
      <c r="A4951">
        <v>220540094</v>
      </c>
      <c r="B4951">
        <v>2</v>
      </c>
      <c r="C4951" s="23" t="s">
        <v>211</v>
      </c>
      <c r="D4951" s="23" t="s">
        <v>343</v>
      </c>
      <c r="E4951" s="23" t="s">
        <v>351</v>
      </c>
      <c r="F4951">
        <v>2019</v>
      </c>
      <c r="G4951">
        <v>1</v>
      </c>
      <c r="H4951" s="23" t="s">
        <v>204</v>
      </c>
      <c r="I4951">
        <v>60</v>
      </c>
      <c r="J4951" s="23" t="s">
        <v>205</v>
      </c>
      <c r="K4951" s="23" t="s">
        <v>206</v>
      </c>
      <c r="L4951" s="23" t="s">
        <v>207</v>
      </c>
    </row>
    <row r="4952" spans="1:12" hidden="1" x14ac:dyDescent="0.25">
      <c r="A4952">
        <v>220540097</v>
      </c>
      <c r="B4952">
        <v>1</v>
      </c>
      <c r="C4952" s="23" t="s">
        <v>230</v>
      </c>
      <c r="D4952" s="23" t="s">
        <v>1264</v>
      </c>
      <c r="E4952" s="23" t="s">
        <v>1265</v>
      </c>
      <c r="F4952">
        <v>2011</v>
      </c>
      <c r="G4952">
        <v>4</v>
      </c>
      <c r="H4952" s="23" t="s">
        <v>190</v>
      </c>
      <c r="J4952" s="23" t="s">
        <v>190</v>
      </c>
      <c r="K4952" s="23" t="s">
        <v>206</v>
      </c>
      <c r="L4952" s="23" t="s">
        <v>190</v>
      </c>
    </row>
    <row r="4953" spans="1:12" x14ac:dyDescent="0.25">
      <c r="A4953">
        <v>220540097</v>
      </c>
      <c r="B4953">
        <v>2</v>
      </c>
      <c r="C4953" s="23" t="s">
        <v>222</v>
      </c>
      <c r="D4953" s="23" t="s">
        <v>509</v>
      </c>
      <c r="E4953" s="23" t="s">
        <v>1266</v>
      </c>
      <c r="F4953">
        <v>2013</v>
      </c>
      <c r="G4953">
        <v>2</v>
      </c>
      <c r="H4953" s="23" t="s">
        <v>204</v>
      </c>
      <c r="I4953">
        <v>53</v>
      </c>
      <c r="J4953" s="23" t="s">
        <v>205</v>
      </c>
      <c r="K4953" s="23" t="s">
        <v>206</v>
      </c>
      <c r="L4953" s="23" t="s">
        <v>207</v>
      </c>
    </row>
    <row r="4954" spans="1:12" x14ac:dyDescent="0.25">
      <c r="A4954">
        <v>220540097</v>
      </c>
      <c r="B4954">
        <v>3</v>
      </c>
      <c r="C4954" s="23" t="s">
        <v>497</v>
      </c>
      <c r="D4954" s="23" t="s">
        <v>212</v>
      </c>
      <c r="E4954" s="23" t="s">
        <v>1267</v>
      </c>
      <c r="F4954">
        <v>2013</v>
      </c>
      <c r="G4954">
        <v>3</v>
      </c>
      <c r="H4954" s="23" t="s">
        <v>204</v>
      </c>
      <c r="I4954">
        <v>32</v>
      </c>
      <c r="J4954" s="23" t="s">
        <v>205</v>
      </c>
      <c r="K4954" s="23" t="s">
        <v>206</v>
      </c>
      <c r="L4954" s="23" t="s">
        <v>207</v>
      </c>
    </row>
    <row r="4955" spans="1:12" hidden="1" x14ac:dyDescent="0.25">
      <c r="A4955">
        <v>220540097</v>
      </c>
      <c r="B4955">
        <v>4</v>
      </c>
      <c r="C4955" s="23" t="s">
        <v>230</v>
      </c>
      <c r="D4955" s="23" t="s">
        <v>812</v>
      </c>
      <c r="E4955" s="23" t="s">
        <v>190</v>
      </c>
      <c r="F4955">
        <v>2012</v>
      </c>
      <c r="G4955">
        <v>1</v>
      </c>
      <c r="H4955" s="23" t="s">
        <v>606</v>
      </c>
      <c r="I4955">
        <v>32</v>
      </c>
      <c r="J4955" s="23" t="s">
        <v>205</v>
      </c>
      <c r="K4955" s="23" t="s">
        <v>206</v>
      </c>
      <c r="L4955" s="23" t="s">
        <v>207</v>
      </c>
    </row>
    <row r="4956" spans="1:12" x14ac:dyDescent="0.25">
      <c r="A4956">
        <v>220540116</v>
      </c>
      <c r="B4956">
        <v>1</v>
      </c>
      <c r="C4956" s="23" t="s">
        <v>211</v>
      </c>
      <c r="D4956" s="23" t="s">
        <v>558</v>
      </c>
      <c r="E4956" s="23" t="s">
        <v>724</v>
      </c>
      <c r="F4956">
        <v>2003</v>
      </c>
      <c r="G4956">
        <v>2</v>
      </c>
      <c r="H4956" s="23" t="s">
        <v>204</v>
      </c>
      <c r="I4956">
        <v>25</v>
      </c>
      <c r="J4956" s="23" t="s">
        <v>215</v>
      </c>
      <c r="K4956" s="23" t="s">
        <v>206</v>
      </c>
      <c r="L4956" s="23" t="s">
        <v>207</v>
      </c>
    </row>
    <row r="4957" spans="1:12" x14ac:dyDescent="0.25">
      <c r="A4957">
        <v>220540116</v>
      </c>
      <c r="B4957">
        <v>2</v>
      </c>
      <c r="C4957" s="23" t="s">
        <v>211</v>
      </c>
      <c r="D4957" s="23" t="s">
        <v>212</v>
      </c>
      <c r="E4957" s="23" t="s">
        <v>580</v>
      </c>
      <c r="F4957">
        <v>2004</v>
      </c>
      <c r="G4957">
        <v>1</v>
      </c>
      <c r="H4957" s="23" t="s">
        <v>204</v>
      </c>
      <c r="I4957">
        <v>73</v>
      </c>
      <c r="J4957" s="23" t="s">
        <v>205</v>
      </c>
      <c r="K4957" s="23" t="s">
        <v>206</v>
      </c>
      <c r="L4957" s="23" t="s">
        <v>207</v>
      </c>
    </row>
    <row r="4958" spans="1:12" x14ac:dyDescent="0.25">
      <c r="A4958">
        <v>220540185</v>
      </c>
      <c r="B4958">
        <v>1</v>
      </c>
      <c r="C4958" s="23" t="s">
        <v>211</v>
      </c>
      <c r="D4958" s="23" t="s">
        <v>274</v>
      </c>
      <c r="E4958" s="23" t="s">
        <v>369</v>
      </c>
      <c r="F4958">
        <v>2006</v>
      </c>
      <c r="G4958">
        <v>1</v>
      </c>
      <c r="H4958" s="23" t="s">
        <v>204</v>
      </c>
      <c r="I4958">
        <v>36</v>
      </c>
      <c r="J4958" s="23" t="s">
        <v>205</v>
      </c>
      <c r="K4958" s="23" t="s">
        <v>206</v>
      </c>
      <c r="L4958" s="23" t="s">
        <v>207</v>
      </c>
    </row>
    <row r="4959" spans="1:12" x14ac:dyDescent="0.25">
      <c r="A4959">
        <v>220540185</v>
      </c>
      <c r="B4959">
        <v>2</v>
      </c>
      <c r="C4959" s="23" t="s">
        <v>211</v>
      </c>
      <c r="D4959" s="23" t="s">
        <v>274</v>
      </c>
      <c r="E4959" s="23" t="s">
        <v>369</v>
      </c>
      <c r="F4959">
        <v>2005</v>
      </c>
      <c r="G4959">
        <v>2</v>
      </c>
      <c r="H4959" s="23" t="s">
        <v>204</v>
      </c>
      <c r="I4959">
        <v>22</v>
      </c>
      <c r="J4959" s="23" t="s">
        <v>205</v>
      </c>
      <c r="K4959" s="23" t="s">
        <v>206</v>
      </c>
      <c r="L4959" s="23" t="s">
        <v>207</v>
      </c>
    </row>
    <row r="4960" spans="1:12" x14ac:dyDescent="0.25">
      <c r="A4960">
        <v>220540221</v>
      </c>
      <c r="B4960">
        <v>1</v>
      </c>
      <c r="C4960" s="23" t="s">
        <v>211</v>
      </c>
      <c r="D4960" s="23" t="s">
        <v>274</v>
      </c>
      <c r="E4960" s="23" t="s">
        <v>345</v>
      </c>
      <c r="F4960">
        <v>2015</v>
      </c>
      <c r="G4960">
        <v>1</v>
      </c>
      <c r="H4960" s="23" t="s">
        <v>204</v>
      </c>
      <c r="I4960">
        <v>43</v>
      </c>
      <c r="J4960" s="23" t="s">
        <v>205</v>
      </c>
      <c r="K4960" s="23" t="s">
        <v>206</v>
      </c>
      <c r="L4960" s="23" t="s">
        <v>207</v>
      </c>
    </row>
    <row r="4961" spans="1:12" x14ac:dyDescent="0.25">
      <c r="A4961">
        <v>220540221</v>
      </c>
      <c r="B4961">
        <v>2</v>
      </c>
      <c r="C4961" s="23" t="s">
        <v>211</v>
      </c>
      <c r="D4961" s="23" t="s">
        <v>264</v>
      </c>
      <c r="E4961" s="23" t="s">
        <v>956</v>
      </c>
      <c r="F4961">
        <v>2008</v>
      </c>
      <c r="G4961">
        <v>2</v>
      </c>
      <c r="H4961" s="23" t="s">
        <v>204</v>
      </c>
      <c r="I4961">
        <v>35</v>
      </c>
      <c r="J4961" s="23" t="s">
        <v>205</v>
      </c>
      <c r="K4961" s="23" t="s">
        <v>206</v>
      </c>
      <c r="L4961" s="23" t="s">
        <v>207</v>
      </c>
    </row>
    <row r="4962" spans="1:12" x14ac:dyDescent="0.25">
      <c r="A4962">
        <v>220540240</v>
      </c>
      <c r="B4962">
        <v>1</v>
      </c>
      <c r="C4962" s="23" t="s">
        <v>211</v>
      </c>
      <c r="D4962" s="23" t="s">
        <v>261</v>
      </c>
      <c r="E4962" s="23" t="s">
        <v>262</v>
      </c>
      <c r="F4962">
        <v>2019</v>
      </c>
      <c r="G4962">
        <v>1</v>
      </c>
      <c r="H4962" s="23" t="s">
        <v>204</v>
      </c>
      <c r="I4962">
        <v>64</v>
      </c>
      <c r="J4962" s="23" t="s">
        <v>205</v>
      </c>
      <c r="K4962" s="23" t="s">
        <v>206</v>
      </c>
      <c r="L4962" s="23" t="s">
        <v>207</v>
      </c>
    </row>
    <row r="4963" spans="1:12" x14ac:dyDescent="0.25">
      <c r="A4963">
        <v>220540339</v>
      </c>
      <c r="B4963">
        <v>1</v>
      </c>
      <c r="C4963" s="23" t="s">
        <v>211</v>
      </c>
      <c r="D4963" s="23" t="s">
        <v>267</v>
      </c>
      <c r="E4963" s="23" t="s">
        <v>284</v>
      </c>
      <c r="F4963">
        <v>2010</v>
      </c>
      <c r="G4963">
        <v>1</v>
      </c>
      <c r="H4963" s="23" t="s">
        <v>204</v>
      </c>
      <c r="I4963">
        <v>39</v>
      </c>
      <c r="J4963" s="23" t="s">
        <v>205</v>
      </c>
      <c r="K4963" s="23" t="s">
        <v>206</v>
      </c>
      <c r="L4963" s="23" t="s">
        <v>207</v>
      </c>
    </row>
    <row r="4964" spans="1:12" hidden="1" x14ac:dyDescent="0.25">
      <c r="A4964">
        <v>220540339</v>
      </c>
      <c r="C4964" s="23" t="s">
        <v>190</v>
      </c>
      <c r="D4964" s="23" t="s">
        <v>190</v>
      </c>
      <c r="E4964" s="23" t="s">
        <v>190</v>
      </c>
      <c r="G4964">
        <v>2</v>
      </c>
      <c r="H4964" s="23" t="s">
        <v>208</v>
      </c>
      <c r="I4964">
        <v>78</v>
      </c>
      <c r="J4964" s="23" t="s">
        <v>215</v>
      </c>
      <c r="K4964" s="23" t="s">
        <v>206</v>
      </c>
      <c r="L4964" s="23" t="s">
        <v>210</v>
      </c>
    </row>
    <row r="4965" spans="1:12" x14ac:dyDescent="0.25">
      <c r="A4965">
        <v>220540478</v>
      </c>
      <c r="B4965">
        <v>1</v>
      </c>
      <c r="C4965" s="23" t="s">
        <v>211</v>
      </c>
      <c r="D4965" s="23" t="s">
        <v>224</v>
      </c>
      <c r="E4965" s="23" t="s">
        <v>305</v>
      </c>
      <c r="F4965">
        <v>2014</v>
      </c>
      <c r="G4965">
        <v>1</v>
      </c>
      <c r="H4965" s="23" t="s">
        <v>204</v>
      </c>
      <c r="I4965">
        <v>44</v>
      </c>
      <c r="J4965" s="23" t="s">
        <v>215</v>
      </c>
      <c r="K4965" s="23" t="s">
        <v>206</v>
      </c>
      <c r="L4965" s="23" t="s">
        <v>207</v>
      </c>
    </row>
    <row r="4966" spans="1:12" hidden="1" x14ac:dyDescent="0.25">
      <c r="A4966">
        <v>220540478</v>
      </c>
      <c r="B4966">
        <v>2</v>
      </c>
      <c r="C4966" s="23" t="s">
        <v>203</v>
      </c>
      <c r="D4966" s="23" t="s">
        <v>190</v>
      </c>
      <c r="E4966" s="23" t="s">
        <v>190</v>
      </c>
      <c r="G4966">
        <v>2</v>
      </c>
      <c r="H4966" s="23" t="s">
        <v>204</v>
      </c>
      <c r="J4966" s="23" t="s">
        <v>190</v>
      </c>
      <c r="K4966" s="23" t="s">
        <v>206</v>
      </c>
      <c r="L4966" s="23" t="s">
        <v>207</v>
      </c>
    </row>
    <row r="4967" spans="1:12" x14ac:dyDescent="0.25">
      <c r="A4967">
        <v>220540533</v>
      </c>
      <c r="B4967">
        <v>1</v>
      </c>
      <c r="C4967" s="23" t="s">
        <v>310</v>
      </c>
      <c r="D4967" s="23" t="s">
        <v>1268</v>
      </c>
      <c r="E4967" s="23" t="s">
        <v>1269</v>
      </c>
      <c r="F4967">
        <v>2020</v>
      </c>
      <c r="G4967">
        <v>1</v>
      </c>
      <c r="H4967" s="23" t="s">
        <v>204</v>
      </c>
      <c r="I4967">
        <v>44</v>
      </c>
      <c r="J4967" s="23" t="s">
        <v>205</v>
      </c>
      <c r="K4967" s="23" t="s">
        <v>206</v>
      </c>
      <c r="L4967" s="23" t="s">
        <v>210</v>
      </c>
    </row>
    <row r="4968" spans="1:12" x14ac:dyDescent="0.25">
      <c r="A4968">
        <v>220540586</v>
      </c>
      <c r="B4968">
        <v>1</v>
      </c>
      <c r="C4968" s="23" t="s">
        <v>211</v>
      </c>
      <c r="D4968" s="23" t="s">
        <v>220</v>
      </c>
      <c r="E4968" s="23" t="s">
        <v>474</v>
      </c>
      <c r="F4968">
        <v>1994</v>
      </c>
      <c r="G4968">
        <v>1</v>
      </c>
      <c r="H4968" s="23" t="s">
        <v>204</v>
      </c>
      <c r="I4968">
        <v>44</v>
      </c>
      <c r="J4968" s="23" t="s">
        <v>205</v>
      </c>
      <c r="K4968" s="23" t="s">
        <v>206</v>
      </c>
      <c r="L4968" s="23" t="s">
        <v>207</v>
      </c>
    </row>
    <row r="4969" spans="1:12" x14ac:dyDescent="0.25">
      <c r="A4969">
        <v>220540586</v>
      </c>
      <c r="B4969">
        <v>2</v>
      </c>
      <c r="C4969" s="23" t="s">
        <v>211</v>
      </c>
      <c r="D4969" s="23" t="s">
        <v>224</v>
      </c>
      <c r="E4969" s="23" t="s">
        <v>362</v>
      </c>
      <c r="F4969">
        <v>2013</v>
      </c>
      <c r="G4969">
        <v>2</v>
      </c>
      <c r="H4969" s="23" t="s">
        <v>204</v>
      </c>
      <c r="I4969">
        <v>36</v>
      </c>
      <c r="J4969" s="23" t="s">
        <v>215</v>
      </c>
      <c r="K4969" s="23" t="s">
        <v>206</v>
      </c>
      <c r="L4969" s="23" t="s">
        <v>207</v>
      </c>
    </row>
    <row r="4970" spans="1:12" x14ac:dyDescent="0.25">
      <c r="A4970">
        <v>220540666</v>
      </c>
      <c r="B4970">
        <v>1</v>
      </c>
      <c r="C4970" s="23" t="s">
        <v>222</v>
      </c>
      <c r="D4970" s="23" t="s">
        <v>220</v>
      </c>
      <c r="E4970" s="23" t="s">
        <v>464</v>
      </c>
      <c r="F4970">
        <v>2016</v>
      </c>
      <c r="G4970">
        <v>1</v>
      </c>
      <c r="H4970" s="23" t="s">
        <v>204</v>
      </c>
      <c r="I4970">
        <v>23</v>
      </c>
      <c r="J4970" s="23" t="s">
        <v>205</v>
      </c>
      <c r="K4970" s="23" t="s">
        <v>206</v>
      </c>
      <c r="L4970" s="23" t="s">
        <v>207</v>
      </c>
    </row>
    <row r="4971" spans="1:12" hidden="1" x14ac:dyDescent="0.25">
      <c r="A4971">
        <v>220540666</v>
      </c>
      <c r="C4971" s="23" t="s">
        <v>190</v>
      </c>
      <c r="D4971" s="23" t="s">
        <v>190</v>
      </c>
      <c r="E4971" s="23" t="s">
        <v>190</v>
      </c>
      <c r="G4971">
        <v>2</v>
      </c>
      <c r="H4971" s="23" t="s">
        <v>208</v>
      </c>
      <c r="I4971">
        <v>76</v>
      </c>
      <c r="J4971" s="23" t="s">
        <v>215</v>
      </c>
      <c r="K4971" s="23" t="s">
        <v>206</v>
      </c>
      <c r="L4971" s="23" t="s">
        <v>210</v>
      </c>
    </row>
    <row r="4972" spans="1:12" x14ac:dyDescent="0.25">
      <c r="A4972">
        <v>220540678</v>
      </c>
      <c r="B4972">
        <v>1</v>
      </c>
      <c r="C4972" s="23" t="s">
        <v>211</v>
      </c>
      <c r="D4972" s="23" t="s">
        <v>269</v>
      </c>
      <c r="E4972" s="23" t="s">
        <v>270</v>
      </c>
      <c r="F4972">
        <v>2003</v>
      </c>
      <c r="G4972">
        <v>1</v>
      </c>
      <c r="H4972" s="23" t="s">
        <v>204</v>
      </c>
      <c r="I4972">
        <v>66</v>
      </c>
      <c r="J4972" s="23" t="s">
        <v>205</v>
      </c>
      <c r="K4972" s="23" t="s">
        <v>206</v>
      </c>
      <c r="L4972" s="23" t="s">
        <v>207</v>
      </c>
    </row>
    <row r="4973" spans="1:12" x14ac:dyDescent="0.25">
      <c r="A4973">
        <v>220540678</v>
      </c>
      <c r="B4973">
        <v>2</v>
      </c>
      <c r="C4973" s="23" t="s">
        <v>211</v>
      </c>
      <c r="D4973" s="23" t="s">
        <v>264</v>
      </c>
      <c r="E4973" s="23" t="s">
        <v>1081</v>
      </c>
      <c r="F4973">
        <v>1998</v>
      </c>
      <c r="G4973">
        <v>3</v>
      </c>
      <c r="H4973" s="23" t="s">
        <v>204</v>
      </c>
      <c r="I4973">
        <v>19</v>
      </c>
      <c r="J4973" s="23" t="s">
        <v>205</v>
      </c>
      <c r="K4973" s="23" t="s">
        <v>206</v>
      </c>
      <c r="L4973" s="23" t="s">
        <v>207</v>
      </c>
    </row>
    <row r="4974" spans="1:12" x14ac:dyDescent="0.25">
      <c r="A4974">
        <v>220540678</v>
      </c>
      <c r="B4974">
        <v>3</v>
      </c>
      <c r="C4974" s="23" t="s">
        <v>211</v>
      </c>
      <c r="D4974" s="23" t="s">
        <v>274</v>
      </c>
      <c r="E4974" s="23" t="s">
        <v>1193</v>
      </c>
      <c r="F4974">
        <v>2009</v>
      </c>
      <c r="G4974">
        <v>2</v>
      </c>
      <c r="H4974" s="23" t="s">
        <v>204</v>
      </c>
      <c r="I4974">
        <v>30</v>
      </c>
      <c r="J4974" s="23" t="s">
        <v>205</v>
      </c>
      <c r="K4974" s="23" t="s">
        <v>206</v>
      </c>
      <c r="L4974" s="23" t="s">
        <v>207</v>
      </c>
    </row>
    <row r="4975" spans="1:12" x14ac:dyDescent="0.25">
      <c r="A4975">
        <v>220540713</v>
      </c>
      <c r="B4975">
        <v>1</v>
      </c>
      <c r="C4975" s="23" t="s">
        <v>211</v>
      </c>
      <c r="D4975" s="23" t="s">
        <v>234</v>
      </c>
      <c r="E4975" s="23" t="s">
        <v>279</v>
      </c>
      <c r="F4975">
        <v>2002</v>
      </c>
      <c r="G4975">
        <v>2</v>
      </c>
      <c r="H4975" s="23" t="s">
        <v>204</v>
      </c>
      <c r="I4975">
        <v>32</v>
      </c>
      <c r="J4975" s="23" t="s">
        <v>205</v>
      </c>
      <c r="K4975" s="23" t="s">
        <v>206</v>
      </c>
      <c r="L4975" s="23" t="s">
        <v>207</v>
      </c>
    </row>
    <row r="4976" spans="1:12" x14ac:dyDescent="0.25">
      <c r="A4976">
        <v>220540713</v>
      </c>
      <c r="B4976">
        <v>2</v>
      </c>
      <c r="C4976" s="23" t="s">
        <v>211</v>
      </c>
      <c r="D4976" s="23" t="s">
        <v>234</v>
      </c>
      <c r="E4976" s="23" t="s">
        <v>248</v>
      </c>
      <c r="F4976">
        <v>2003</v>
      </c>
      <c r="G4976">
        <v>1</v>
      </c>
      <c r="H4976" s="23" t="s">
        <v>204</v>
      </c>
      <c r="I4976">
        <v>52</v>
      </c>
      <c r="J4976" s="23" t="s">
        <v>215</v>
      </c>
      <c r="K4976" s="23" t="s">
        <v>206</v>
      </c>
      <c r="L4976" s="23" t="s">
        <v>207</v>
      </c>
    </row>
    <row r="4977" spans="1:12" x14ac:dyDescent="0.25">
      <c r="A4977">
        <v>220540751</v>
      </c>
      <c r="B4977">
        <v>1</v>
      </c>
      <c r="C4977" s="23" t="s">
        <v>211</v>
      </c>
      <c r="D4977" s="23" t="s">
        <v>261</v>
      </c>
      <c r="E4977" s="23" t="s">
        <v>293</v>
      </c>
      <c r="F4977">
        <v>2008</v>
      </c>
      <c r="G4977">
        <v>1</v>
      </c>
      <c r="H4977" s="23" t="s">
        <v>204</v>
      </c>
      <c r="I4977">
        <v>42</v>
      </c>
      <c r="J4977" s="23" t="s">
        <v>205</v>
      </c>
      <c r="K4977" s="23" t="s">
        <v>206</v>
      </c>
      <c r="L4977" s="23" t="s">
        <v>207</v>
      </c>
    </row>
    <row r="4978" spans="1:12" x14ac:dyDescent="0.25">
      <c r="A4978">
        <v>220540751</v>
      </c>
      <c r="B4978">
        <v>2</v>
      </c>
      <c r="C4978" s="23" t="s">
        <v>211</v>
      </c>
      <c r="D4978" s="23" t="s">
        <v>264</v>
      </c>
      <c r="E4978" s="23" t="s">
        <v>265</v>
      </c>
      <c r="F4978">
        <v>2006</v>
      </c>
      <c r="G4978">
        <v>2</v>
      </c>
      <c r="H4978" s="23" t="s">
        <v>204</v>
      </c>
      <c r="I4978">
        <v>23</v>
      </c>
      <c r="J4978" s="23" t="s">
        <v>205</v>
      </c>
      <c r="K4978" s="23" t="s">
        <v>206</v>
      </c>
      <c r="L4978" s="23" t="s">
        <v>207</v>
      </c>
    </row>
    <row r="4979" spans="1:12" x14ac:dyDescent="0.25">
      <c r="A4979">
        <v>220540756</v>
      </c>
      <c r="B4979">
        <v>1</v>
      </c>
      <c r="C4979" s="23" t="s">
        <v>211</v>
      </c>
      <c r="D4979" s="23" t="s">
        <v>269</v>
      </c>
      <c r="E4979" s="23" t="s">
        <v>445</v>
      </c>
      <c r="F4979">
        <v>2003</v>
      </c>
      <c r="G4979">
        <v>1</v>
      </c>
      <c r="H4979" s="23" t="s">
        <v>204</v>
      </c>
      <c r="I4979">
        <v>27</v>
      </c>
      <c r="J4979" s="23" t="s">
        <v>205</v>
      </c>
      <c r="K4979" s="23" t="s">
        <v>206</v>
      </c>
      <c r="L4979" s="23" t="s">
        <v>207</v>
      </c>
    </row>
    <row r="4980" spans="1:12" x14ac:dyDescent="0.25">
      <c r="A4980">
        <v>220540769</v>
      </c>
      <c r="B4980">
        <v>1</v>
      </c>
      <c r="C4980" s="23" t="s">
        <v>211</v>
      </c>
      <c r="D4980" s="23" t="s">
        <v>212</v>
      </c>
      <c r="E4980" s="23" t="s">
        <v>600</v>
      </c>
      <c r="F4980">
        <v>2003</v>
      </c>
      <c r="G4980">
        <v>2</v>
      </c>
      <c r="H4980" s="23" t="s">
        <v>204</v>
      </c>
      <c r="I4980">
        <v>31</v>
      </c>
      <c r="J4980" s="23" t="s">
        <v>205</v>
      </c>
      <c r="K4980" s="23" t="s">
        <v>206</v>
      </c>
      <c r="L4980" s="23" t="s">
        <v>207</v>
      </c>
    </row>
    <row r="4981" spans="1:12" x14ac:dyDescent="0.25">
      <c r="A4981">
        <v>220540769</v>
      </c>
      <c r="B4981">
        <v>2</v>
      </c>
      <c r="C4981" s="23" t="s">
        <v>211</v>
      </c>
      <c r="D4981" s="23" t="s">
        <v>258</v>
      </c>
      <c r="E4981" s="23" t="s">
        <v>527</v>
      </c>
      <c r="F4981">
        <v>2017</v>
      </c>
      <c r="G4981">
        <v>1</v>
      </c>
      <c r="H4981" s="23" t="s">
        <v>204</v>
      </c>
      <c r="I4981">
        <v>24</v>
      </c>
      <c r="J4981" s="23" t="s">
        <v>205</v>
      </c>
      <c r="K4981" s="23" t="s">
        <v>206</v>
      </c>
      <c r="L4981" s="23" t="s">
        <v>207</v>
      </c>
    </row>
    <row r="4982" spans="1:12" x14ac:dyDescent="0.25">
      <c r="A4982">
        <v>220540783</v>
      </c>
      <c r="B4982">
        <v>1</v>
      </c>
      <c r="C4982" s="23" t="s">
        <v>211</v>
      </c>
      <c r="D4982" s="23" t="s">
        <v>269</v>
      </c>
      <c r="E4982" s="23" t="s">
        <v>1270</v>
      </c>
      <c r="F4982">
        <v>2013</v>
      </c>
      <c r="G4982">
        <v>1</v>
      </c>
      <c r="H4982" s="23" t="s">
        <v>204</v>
      </c>
      <c r="I4982">
        <v>46</v>
      </c>
      <c r="J4982" s="23" t="s">
        <v>215</v>
      </c>
      <c r="K4982" s="23" t="s">
        <v>206</v>
      </c>
      <c r="L4982" s="23" t="s">
        <v>207</v>
      </c>
    </row>
    <row r="4983" spans="1:12" x14ac:dyDescent="0.25">
      <c r="A4983">
        <v>220540814</v>
      </c>
      <c r="B4983">
        <v>1</v>
      </c>
      <c r="C4983" s="23" t="s">
        <v>222</v>
      </c>
      <c r="D4983" s="23" t="s">
        <v>258</v>
      </c>
      <c r="E4983" s="23" t="s">
        <v>190</v>
      </c>
      <c r="F4983">
        <v>2006</v>
      </c>
      <c r="G4983">
        <v>1</v>
      </c>
      <c r="H4983" s="23" t="s">
        <v>204</v>
      </c>
      <c r="I4983">
        <v>50</v>
      </c>
      <c r="J4983" s="23" t="s">
        <v>205</v>
      </c>
      <c r="K4983" s="23" t="s">
        <v>206</v>
      </c>
      <c r="L4983" s="23" t="s">
        <v>207</v>
      </c>
    </row>
    <row r="4984" spans="1:12" x14ac:dyDescent="0.25">
      <c r="A4984">
        <v>220540814</v>
      </c>
      <c r="B4984">
        <v>1</v>
      </c>
      <c r="C4984" s="23" t="s">
        <v>222</v>
      </c>
      <c r="D4984" s="23" t="s">
        <v>258</v>
      </c>
      <c r="E4984" s="23" t="s">
        <v>1271</v>
      </c>
      <c r="F4984">
        <v>2006</v>
      </c>
      <c r="G4984">
        <v>1</v>
      </c>
      <c r="H4984" s="23" t="s">
        <v>204</v>
      </c>
      <c r="I4984">
        <v>50</v>
      </c>
      <c r="J4984" s="23" t="s">
        <v>205</v>
      </c>
      <c r="K4984" s="23" t="s">
        <v>206</v>
      </c>
      <c r="L4984" s="23" t="s">
        <v>207</v>
      </c>
    </row>
    <row r="4985" spans="1:12" x14ac:dyDescent="0.25">
      <c r="A4985">
        <v>220540929</v>
      </c>
      <c r="B4985">
        <v>1</v>
      </c>
      <c r="C4985" s="23" t="s">
        <v>222</v>
      </c>
      <c r="D4985" s="23" t="s">
        <v>383</v>
      </c>
      <c r="E4985" s="23" t="s">
        <v>805</v>
      </c>
      <c r="F4985">
        <v>2018</v>
      </c>
      <c r="G4985">
        <v>1</v>
      </c>
      <c r="H4985" s="23" t="s">
        <v>204</v>
      </c>
      <c r="I4985">
        <v>24</v>
      </c>
      <c r="J4985" s="23" t="s">
        <v>205</v>
      </c>
      <c r="K4985" s="23" t="s">
        <v>206</v>
      </c>
      <c r="L4985" s="23" t="s">
        <v>207</v>
      </c>
    </row>
    <row r="4986" spans="1:12" hidden="1" x14ac:dyDescent="0.25">
      <c r="A4986">
        <v>220540929</v>
      </c>
      <c r="B4986">
        <v>2</v>
      </c>
      <c r="C4986" s="23" t="s">
        <v>230</v>
      </c>
      <c r="D4986" s="23" t="s">
        <v>1272</v>
      </c>
      <c r="E4986" s="23" t="s">
        <v>1273</v>
      </c>
      <c r="F4986">
        <v>2010</v>
      </c>
      <c r="G4986">
        <v>3</v>
      </c>
      <c r="H4986" s="23" t="s">
        <v>190</v>
      </c>
      <c r="J4986" s="23" t="s">
        <v>190</v>
      </c>
      <c r="K4986" s="23" t="s">
        <v>206</v>
      </c>
      <c r="L4986" s="23" t="s">
        <v>190</v>
      </c>
    </row>
    <row r="4987" spans="1:12" hidden="1" x14ac:dyDescent="0.25">
      <c r="A4987">
        <v>220540929</v>
      </c>
      <c r="B4987">
        <v>3</v>
      </c>
      <c r="C4987" s="23" t="s">
        <v>238</v>
      </c>
      <c r="D4987" s="23" t="s">
        <v>190</v>
      </c>
      <c r="E4987" s="23" t="s">
        <v>190</v>
      </c>
      <c r="G4987">
        <v>2</v>
      </c>
      <c r="H4987" s="23" t="s">
        <v>239</v>
      </c>
      <c r="I4987">
        <v>64</v>
      </c>
      <c r="J4987" s="23" t="s">
        <v>215</v>
      </c>
      <c r="K4987" s="23" t="s">
        <v>206</v>
      </c>
      <c r="L4987" s="23" t="s">
        <v>240</v>
      </c>
    </row>
    <row r="4988" spans="1:12" x14ac:dyDescent="0.25">
      <c r="A4988">
        <v>220541001</v>
      </c>
      <c r="B4988">
        <v>1</v>
      </c>
      <c r="C4988" s="23" t="s">
        <v>222</v>
      </c>
      <c r="D4988" s="23" t="s">
        <v>258</v>
      </c>
      <c r="E4988" s="23" t="s">
        <v>281</v>
      </c>
      <c r="F4988">
        <v>2014</v>
      </c>
      <c r="G4988">
        <v>1</v>
      </c>
      <c r="H4988" s="23" t="s">
        <v>204</v>
      </c>
      <c r="I4988">
        <v>39</v>
      </c>
      <c r="J4988" s="23" t="s">
        <v>205</v>
      </c>
      <c r="K4988" s="23" t="s">
        <v>206</v>
      </c>
      <c r="L4988" s="23" t="s">
        <v>207</v>
      </c>
    </row>
    <row r="4989" spans="1:12" x14ac:dyDescent="0.25">
      <c r="A4989">
        <v>220541020</v>
      </c>
      <c r="B4989">
        <v>1</v>
      </c>
      <c r="C4989" s="23" t="s">
        <v>427</v>
      </c>
      <c r="D4989" s="23" t="s">
        <v>190</v>
      </c>
      <c r="E4989" s="23" t="s">
        <v>190</v>
      </c>
      <c r="G4989">
        <v>1</v>
      </c>
      <c r="H4989" s="23" t="s">
        <v>204</v>
      </c>
      <c r="I4989">
        <v>47</v>
      </c>
      <c r="J4989" s="23" t="s">
        <v>205</v>
      </c>
      <c r="K4989" s="23" t="s">
        <v>206</v>
      </c>
      <c r="L4989" s="23" t="s">
        <v>207</v>
      </c>
    </row>
    <row r="4990" spans="1:12" hidden="1" x14ac:dyDescent="0.25">
      <c r="A4990">
        <v>220541056</v>
      </c>
      <c r="B4990">
        <v>1</v>
      </c>
      <c r="C4990" s="23" t="s">
        <v>352</v>
      </c>
      <c r="D4990" s="23" t="s">
        <v>190</v>
      </c>
      <c r="E4990" s="23" t="s">
        <v>190</v>
      </c>
      <c r="G4990">
        <v>1</v>
      </c>
      <c r="H4990" s="23" t="s">
        <v>353</v>
      </c>
      <c r="I4990">
        <v>47</v>
      </c>
      <c r="J4990" s="23" t="s">
        <v>205</v>
      </c>
      <c r="K4990" s="23" t="s">
        <v>206</v>
      </c>
      <c r="L4990" s="23" t="s">
        <v>207</v>
      </c>
    </row>
    <row r="4991" spans="1:12" hidden="1" x14ac:dyDescent="0.25">
      <c r="A4991">
        <v>220541056</v>
      </c>
      <c r="B4991">
        <v>2</v>
      </c>
      <c r="C4991" s="23" t="s">
        <v>352</v>
      </c>
      <c r="D4991" s="23" t="s">
        <v>190</v>
      </c>
      <c r="E4991" s="23" t="s">
        <v>190</v>
      </c>
      <c r="G4991">
        <v>2</v>
      </c>
      <c r="H4991" s="23" t="s">
        <v>353</v>
      </c>
      <c r="I4991">
        <v>30</v>
      </c>
      <c r="J4991" s="23" t="s">
        <v>205</v>
      </c>
      <c r="K4991" s="23" t="s">
        <v>206</v>
      </c>
      <c r="L4991" s="23" t="s">
        <v>210</v>
      </c>
    </row>
    <row r="4992" spans="1:12" x14ac:dyDescent="0.25">
      <c r="A4992">
        <v>220541073</v>
      </c>
      <c r="B4992">
        <v>1</v>
      </c>
      <c r="C4992" s="23" t="s">
        <v>211</v>
      </c>
      <c r="D4992" s="23" t="s">
        <v>274</v>
      </c>
      <c r="E4992" s="23" t="s">
        <v>485</v>
      </c>
      <c r="F4992">
        <v>1999</v>
      </c>
      <c r="G4992">
        <v>1</v>
      </c>
      <c r="H4992" s="23" t="s">
        <v>204</v>
      </c>
      <c r="I4992">
        <v>54</v>
      </c>
      <c r="J4992" s="23" t="s">
        <v>205</v>
      </c>
      <c r="K4992" s="23" t="s">
        <v>206</v>
      </c>
      <c r="L4992" s="23" t="s">
        <v>207</v>
      </c>
    </row>
    <row r="4993" spans="1:12" x14ac:dyDescent="0.25">
      <c r="A4993">
        <v>220541073</v>
      </c>
      <c r="B4993">
        <v>2</v>
      </c>
      <c r="C4993" s="23" t="s">
        <v>211</v>
      </c>
      <c r="D4993" s="23" t="s">
        <v>234</v>
      </c>
      <c r="E4993" s="23" t="s">
        <v>260</v>
      </c>
      <c r="F4993">
        <v>2006</v>
      </c>
      <c r="G4993">
        <v>2</v>
      </c>
      <c r="H4993" s="23" t="s">
        <v>204</v>
      </c>
      <c r="I4993">
        <v>35</v>
      </c>
      <c r="J4993" s="23" t="s">
        <v>215</v>
      </c>
      <c r="K4993" s="23" t="s">
        <v>206</v>
      </c>
      <c r="L4993" s="23" t="s">
        <v>207</v>
      </c>
    </row>
    <row r="4994" spans="1:12" x14ac:dyDescent="0.25">
      <c r="A4994">
        <v>220541077</v>
      </c>
      <c r="B4994">
        <v>1</v>
      </c>
      <c r="C4994" s="23" t="s">
        <v>211</v>
      </c>
      <c r="D4994" s="23" t="s">
        <v>236</v>
      </c>
      <c r="E4994" s="23" t="s">
        <v>432</v>
      </c>
      <c r="F4994">
        <v>2005</v>
      </c>
      <c r="G4994">
        <v>1</v>
      </c>
      <c r="H4994" s="23" t="s">
        <v>204</v>
      </c>
      <c r="I4994">
        <v>61</v>
      </c>
      <c r="J4994" s="23" t="s">
        <v>205</v>
      </c>
      <c r="K4994" s="23" t="s">
        <v>206</v>
      </c>
      <c r="L4994" s="23" t="s">
        <v>207</v>
      </c>
    </row>
    <row r="4995" spans="1:12" x14ac:dyDescent="0.25">
      <c r="A4995">
        <v>220541122</v>
      </c>
      <c r="B4995">
        <v>1</v>
      </c>
      <c r="C4995" s="23" t="s">
        <v>211</v>
      </c>
      <c r="D4995" s="23" t="s">
        <v>212</v>
      </c>
      <c r="E4995" s="23" t="s">
        <v>626</v>
      </c>
      <c r="F4995">
        <v>2007</v>
      </c>
      <c r="G4995">
        <v>1</v>
      </c>
      <c r="H4995" s="23" t="s">
        <v>204</v>
      </c>
      <c r="I4995">
        <v>67</v>
      </c>
      <c r="J4995" s="23" t="s">
        <v>205</v>
      </c>
      <c r="K4995" s="23" t="s">
        <v>206</v>
      </c>
      <c r="L4995" s="23" t="s">
        <v>207</v>
      </c>
    </row>
    <row r="4996" spans="1:12" x14ac:dyDescent="0.25">
      <c r="A4996">
        <v>220541122</v>
      </c>
      <c r="B4996">
        <v>2</v>
      </c>
      <c r="C4996" s="23" t="s">
        <v>211</v>
      </c>
      <c r="D4996" s="23" t="s">
        <v>334</v>
      </c>
      <c r="E4996" s="23" t="s">
        <v>381</v>
      </c>
      <c r="F4996">
        <v>2006</v>
      </c>
      <c r="G4996">
        <v>2</v>
      </c>
      <c r="H4996" s="23" t="s">
        <v>204</v>
      </c>
      <c r="I4996">
        <v>39</v>
      </c>
      <c r="J4996" s="23" t="s">
        <v>205</v>
      </c>
      <c r="K4996" s="23" t="s">
        <v>206</v>
      </c>
      <c r="L4996" s="23" t="s">
        <v>207</v>
      </c>
    </row>
    <row r="4997" spans="1:12" x14ac:dyDescent="0.25">
      <c r="A4997">
        <v>220541133</v>
      </c>
      <c r="B4997">
        <v>1</v>
      </c>
      <c r="C4997" s="23" t="s">
        <v>211</v>
      </c>
      <c r="D4997" s="23" t="s">
        <v>256</v>
      </c>
      <c r="E4997" s="23" t="s">
        <v>366</v>
      </c>
      <c r="F4997">
        <v>2008</v>
      </c>
      <c r="G4997">
        <v>3</v>
      </c>
      <c r="H4997" s="23" t="s">
        <v>204</v>
      </c>
      <c r="I4997">
        <v>20</v>
      </c>
      <c r="J4997" s="23" t="s">
        <v>205</v>
      </c>
      <c r="K4997" s="23" t="s">
        <v>206</v>
      </c>
      <c r="L4997" s="23" t="s">
        <v>207</v>
      </c>
    </row>
    <row r="4998" spans="1:12" x14ac:dyDescent="0.25">
      <c r="A4998">
        <v>220541133</v>
      </c>
      <c r="B4998">
        <v>2</v>
      </c>
      <c r="C4998" s="23" t="s">
        <v>211</v>
      </c>
      <c r="D4998" s="23" t="s">
        <v>261</v>
      </c>
      <c r="E4998" s="23" t="s">
        <v>550</v>
      </c>
      <c r="F4998">
        <v>2007</v>
      </c>
      <c r="G4998">
        <v>2</v>
      </c>
      <c r="H4998" s="23" t="s">
        <v>204</v>
      </c>
      <c r="I4998">
        <v>45</v>
      </c>
      <c r="J4998" s="23" t="s">
        <v>205</v>
      </c>
      <c r="K4998" s="23" t="s">
        <v>206</v>
      </c>
      <c r="L4998" s="23" t="s">
        <v>207</v>
      </c>
    </row>
    <row r="4999" spans="1:12" x14ac:dyDescent="0.25">
      <c r="A4999">
        <v>220541133</v>
      </c>
      <c r="B4999">
        <v>3</v>
      </c>
      <c r="C4999" s="23" t="s">
        <v>211</v>
      </c>
      <c r="D4999" s="23" t="s">
        <v>224</v>
      </c>
      <c r="E4999" s="23" t="s">
        <v>391</v>
      </c>
      <c r="F4999">
        <v>2000</v>
      </c>
      <c r="G4999">
        <v>1</v>
      </c>
      <c r="H4999" s="23" t="s">
        <v>204</v>
      </c>
      <c r="I4999">
        <v>33</v>
      </c>
      <c r="J4999" s="23" t="s">
        <v>205</v>
      </c>
      <c r="K4999" s="23" t="s">
        <v>206</v>
      </c>
      <c r="L4999" s="23" t="s">
        <v>207</v>
      </c>
    </row>
    <row r="5000" spans="1:12" x14ac:dyDescent="0.25">
      <c r="A5000">
        <v>220541186</v>
      </c>
      <c r="B5000">
        <v>1</v>
      </c>
      <c r="C5000" s="23" t="s">
        <v>211</v>
      </c>
      <c r="D5000" s="23" t="s">
        <v>224</v>
      </c>
      <c r="E5000" s="23" t="s">
        <v>305</v>
      </c>
      <c r="F5000">
        <v>2001</v>
      </c>
      <c r="G5000">
        <v>2</v>
      </c>
      <c r="H5000" s="23" t="s">
        <v>204</v>
      </c>
      <c r="I5000">
        <v>28</v>
      </c>
      <c r="J5000" s="23" t="s">
        <v>205</v>
      </c>
      <c r="K5000" s="23" t="s">
        <v>206</v>
      </c>
      <c r="L5000" s="23" t="s">
        <v>207</v>
      </c>
    </row>
    <row r="5001" spans="1:12" x14ac:dyDescent="0.25">
      <c r="A5001">
        <v>220541186</v>
      </c>
      <c r="B5001">
        <v>2</v>
      </c>
      <c r="C5001" s="23" t="s">
        <v>211</v>
      </c>
      <c r="D5001" s="23" t="s">
        <v>220</v>
      </c>
      <c r="E5001" s="23" t="s">
        <v>272</v>
      </c>
      <c r="F5001">
        <v>2003</v>
      </c>
      <c r="G5001">
        <v>1</v>
      </c>
      <c r="H5001" s="23" t="s">
        <v>204</v>
      </c>
      <c r="I5001">
        <v>37</v>
      </c>
      <c r="J5001" s="23" t="s">
        <v>205</v>
      </c>
      <c r="K5001" s="23" t="s">
        <v>206</v>
      </c>
      <c r="L5001" s="23" t="s">
        <v>207</v>
      </c>
    </row>
    <row r="5002" spans="1:12" x14ac:dyDescent="0.25">
      <c r="A5002">
        <v>220541205</v>
      </c>
      <c r="B5002">
        <v>1</v>
      </c>
      <c r="C5002" s="23" t="s">
        <v>222</v>
      </c>
      <c r="D5002" s="23" t="s">
        <v>216</v>
      </c>
      <c r="E5002" s="23" t="s">
        <v>743</v>
      </c>
      <c r="F5002">
        <v>2001</v>
      </c>
      <c r="G5002">
        <v>1</v>
      </c>
      <c r="H5002" s="23" t="s">
        <v>204</v>
      </c>
      <c r="I5002">
        <v>40</v>
      </c>
      <c r="J5002" s="23" t="s">
        <v>205</v>
      </c>
      <c r="K5002" s="23" t="s">
        <v>206</v>
      </c>
      <c r="L5002" s="23" t="s">
        <v>207</v>
      </c>
    </row>
    <row r="5003" spans="1:12" x14ac:dyDescent="0.25">
      <c r="A5003">
        <v>220541241</v>
      </c>
      <c r="B5003">
        <v>1</v>
      </c>
      <c r="C5003" s="23" t="s">
        <v>211</v>
      </c>
      <c r="D5003" s="23" t="s">
        <v>224</v>
      </c>
      <c r="E5003" s="23" t="s">
        <v>305</v>
      </c>
      <c r="F5003">
        <v>2005</v>
      </c>
      <c r="G5003">
        <v>1</v>
      </c>
      <c r="H5003" s="23" t="s">
        <v>204</v>
      </c>
      <c r="I5003">
        <v>49</v>
      </c>
      <c r="J5003" s="23" t="s">
        <v>215</v>
      </c>
      <c r="K5003" s="23" t="s">
        <v>206</v>
      </c>
      <c r="L5003" s="23" t="s">
        <v>207</v>
      </c>
    </row>
    <row r="5004" spans="1:12" x14ac:dyDescent="0.25">
      <c r="A5004">
        <v>220541307</v>
      </c>
      <c r="B5004">
        <v>1</v>
      </c>
      <c r="C5004" s="23" t="s">
        <v>211</v>
      </c>
      <c r="D5004" s="23" t="s">
        <v>234</v>
      </c>
      <c r="E5004" s="23" t="s">
        <v>279</v>
      </c>
      <c r="F5004">
        <v>1999</v>
      </c>
      <c r="G5004">
        <v>2</v>
      </c>
      <c r="H5004" s="23" t="s">
        <v>204</v>
      </c>
      <c r="I5004">
        <v>32</v>
      </c>
      <c r="J5004" s="23" t="s">
        <v>205</v>
      </c>
      <c r="K5004" s="23" t="s">
        <v>206</v>
      </c>
      <c r="L5004" s="23" t="s">
        <v>207</v>
      </c>
    </row>
    <row r="5005" spans="1:12" x14ac:dyDescent="0.25">
      <c r="A5005">
        <v>220541307</v>
      </c>
      <c r="B5005">
        <v>2</v>
      </c>
      <c r="C5005" s="23" t="s">
        <v>211</v>
      </c>
      <c r="D5005" s="23" t="s">
        <v>269</v>
      </c>
      <c r="E5005" s="23" t="s">
        <v>342</v>
      </c>
      <c r="F5005">
        <v>2003</v>
      </c>
      <c r="G5005">
        <v>1</v>
      </c>
      <c r="H5005" s="23" t="s">
        <v>204</v>
      </c>
      <c r="I5005">
        <v>37</v>
      </c>
      <c r="J5005" s="23" t="s">
        <v>205</v>
      </c>
      <c r="K5005" s="23" t="s">
        <v>206</v>
      </c>
      <c r="L5005" s="23" t="s">
        <v>207</v>
      </c>
    </row>
    <row r="5006" spans="1:12" x14ac:dyDescent="0.25">
      <c r="A5006">
        <v>220541392</v>
      </c>
      <c r="B5006">
        <v>1</v>
      </c>
      <c r="C5006" s="23" t="s">
        <v>211</v>
      </c>
      <c r="D5006" s="23" t="s">
        <v>269</v>
      </c>
      <c r="E5006" s="23" t="s">
        <v>382</v>
      </c>
      <c r="F5006">
        <v>2007</v>
      </c>
      <c r="G5006">
        <v>2</v>
      </c>
      <c r="H5006" s="23" t="s">
        <v>204</v>
      </c>
      <c r="I5006">
        <v>24</v>
      </c>
      <c r="J5006" s="23" t="s">
        <v>215</v>
      </c>
      <c r="K5006" s="23" t="s">
        <v>206</v>
      </c>
      <c r="L5006" s="23" t="s">
        <v>207</v>
      </c>
    </row>
    <row r="5007" spans="1:12" x14ac:dyDescent="0.25">
      <c r="A5007">
        <v>220541392</v>
      </c>
      <c r="B5007">
        <v>2</v>
      </c>
      <c r="C5007" s="23" t="s">
        <v>306</v>
      </c>
      <c r="D5007" s="23" t="s">
        <v>387</v>
      </c>
      <c r="E5007" s="23" t="s">
        <v>1274</v>
      </c>
      <c r="F5007">
        <v>2000</v>
      </c>
      <c r="G5007">
        <v>1</v>
      </c>
      <c r="H5007" s="23" t="s">
        <v>204</v>
      </c>
      <c r="I5007">
        <v>59</v>
      </c>
      <c r="J5007" s="23" t="s">
        <v>205</v>
      </c>
      <c r="K5007" s="23" t="s">
        <v>206</v>
      </c>
      <c r="L5007" s="23" t="s">
        <v>207</v>
      </c>
    </row>
    <row r="5008" spans="1:12" x14ac:dyDescent="0.25">
      <c r="A5008">
        <v>220541424</v>
      </c>
      <c r="B5008">
        <v>1</v>
      </c>
      <c r="C5008" s="23" t="s">
        <v>306</v>
      </c>
      <c r="D5008" s="23" t="s">
        <v>408</v>
      </c>
      <c r="E5008" s="23" t="s">
        <v>1275</v>
      </c>
      <c r="F5008">
        <v>2015</v>
      </c>
      <c r="G5008">
        <v>1</v>
      </c>
      <c r="H5008" s="23" t="s">
        <v>204</v>
      </c>
      <c r="I5008">
        <v>31</v>
      </c>
      <c r="J5008" s="23" t="s">
        <v>205</v>
      </c>
      <c r="K5008" s="23" t="s">
        <v>206</v>
      </c>
      <c r="L5008" s="23" t="s">
        <v>210</v>
      </c>
    </row>
    <row r="5009" spans="1:12" x14ac:dyDescent="0.25">
      <c r="A5009">
        <v>220541464</v>
      </c>
      <c r="B5009">
        <v>1</v>
      </c>
      <c r="C5009" s="23" t="s">
        <v>222</v>
      </c>
      <c r="D5009" s="23" t="s">
        <v>245</v>
      </c>
      <c r="E5009" s="23" t="s">
        <v>538</v>
      </c>
      <c r="F5009">
        <v>2006</v>
      </c>
      <c r="G5009">
        <v>1</v>
      </c>
      <c r="H5009" s="23" t="s">
        <v>204</v>
      </c>
      <c r="I5009">
        <v>43</v>
      </c>
      <c r="J5009" s="23" t="s">
        <v>205</v>
      </c>
      <c r="K5009" s="23" t="s">
        <v>206</v>
      </c>
      <c r="L5009" s="23" t="s">
        <v>207</v>
      </c>
    </row>
    <row r="5010" spans="1:12" x14ac:dyDescent="0.25">
      <c r="A5010">
        <v>220541484</v>
      </c>
      <c r="B5010">
        <v>1</v>
      </c>
      <c r="C5010" s="23" t="s">
        <v>222</v>
      </c>
      <c r="D5010" s="23" t="s">
        <v>220</v>
      </c>
      <c r="E5010" s="23" t="s">
        <v>354</v>
      </c>
      <c r="F5010">
        <v>2009</v>
      </c>
      <c r="G5010">
        <v>1</v>
      </c>
      <c r="H5010" s="23" t="s">
        <v>204</v>
      </c>
      <c r="I5010">
        <v>35</v>
      </c>
      <c r="J5010" s="23" t="s">
        <v>205</v>
      </c>
      <c r="K5010" s="23" t="s">
        <v>206</v>
      </c>
      <c r="L5010" s="23" t="s">
        <v>207</v>
      </c>
    </row>
    <row r="5011" spans="1:12" x14ac:dyDescent="0.25">
      <c r="A5011">
        <v>220541484</v>
      </c>
      <c r="B5011">
        <v>2</v>
      </c>
      <c r="C5011" s="23" t="s">
        <v>211</v>
      </c>
      <c r="D5011" s="23" t="s">
        <v>236</v>
      </c>
      <c r="E5011" s="23" t="s">
        <v>570</v>
      </c>
      <c r="F5011">
        <v>2007</v>
      </c>
      <c r="G5011">
        <v>2</v>
      </c>
      <c r="H5011" s="23" t="s">
        <v>204</v>
      </c>
      <c r="I5011">
        <v>43</v>
      </c>
      <c r="J5011" s="23" t="s">
        <v>205</v>
      </c>
      <c r="K5011" s="23" t="s">
        <v>206</v>
      </c>
      <c r="L5011" s="23" t="s">
        <v>207</v>
      </c>
    </row>
    <row r="5012" spans="1:12" x14ac:dyDescent="0.25">
      <c r="A5012">
        <v>220541653</v>
      </c>
      <c r="B5012">
        <v>1</v>
      </c>
      <c r="C5012" s="23" t="s">
        <v>211</v>
      </c>
      <c r="D5012" s="23" t="s">
        <v>234</v>
      </c>
      <c r="E5012" s="23" t="s">
        <v>551</v>
      </c>
      <c r="F5012">
        <v>2016</v>
      </c>
      <c r="G5012">
        <v>2</v>
      </c>
      <c r="H5012" s="23" t="s">
        <v>204</v>
      </c>
      <c r="I5012">
        <v>40</v>
      </c>
      <c r="J5012" s="23" t="s">
        <v>215</v>
      </c>
      <c r="K5012" s="23" t="s">
        <v>206</v>
      </c>
      <c r="L5012" s="23" t="s">
        <v>207</v>
      </c>
    </row>
    <row r="5013" spans="1:12" x14ac:dyDescent="0.25">
      <c r="A5013">
        <v>220541653</v>
      </c>
      <c r="B5013">
        <v>2</v>
      </c>
      <c r="C5013" s="23" t="s">
        <v>211</v>
      </c>
      <c r="D5013" s="23" t="s">
        <v>274</v>
      </c>
      <c r="E5013" s="23" t="s">
        <v>298</v>
      </c>
      <c r="F5013">
        <v>2018</v>
      </c>
      <c r="G5013">
        <v>1</v>
      </c>
      <c r="H5013" s="23" t="s">
        <v>204</v>
      </c>
      <c r="I5013">
        <v>43</v>
      </c>
      <c r="J5013" s="23" t="s">
        <v>205</v>
      </c>
      <c r="K5013" s="23" t="s">
        <v>206</v>
      </c>
      <c r="L5013" s="23" t="s">
        <v>207</v>
      </c>
    </row>
    <row r="5014" spans="1:12" x14ac:dyDescent="0.25">
      <c r="A5014">
        <v>220541673</v>
      </c>
      <c r="B5014">
        <v>1</v>
      </c>
      <c r="C5014" s="23" t="s">
        <v>211</v>
      </c>
      <c r="D5014" s="23" t="s">
        <v>220</v>
      </c>
      <c r="E5014" s="23" t="s">
        <v>518</v>
      </c>
      <c r="F5014">
        <v>1987</v>
      </c>
      <c r="G5014">
        <v>1</v>
      </c>
      <c r="H5014" s="23" t="s">
        <v>204</v>
      </c>
      <c r="I5014">
        <v>45</v>
      </c>
      <c r="J5014" s="23" t="s">
        <v>205</v>
      </c>
      <c r="K5014" s="23" t="s">
        <v>206</v>
      </c>
      <c r="L5014" s="23" t="s">
        <v>207</v>
      </c>
    </row>
    <row r="5015" spans="1:12" hidden="1" x14ac:dyDescent="0.25">
      <c r="A5015">
        <v>220541673</v>
      </c>
      <c r="B5015">
        <v>2</v>
      </c>
      <c r="C5015" s="23" t="s">
        <v>211</v>
      </c>
      <c r="D5015" s="23" t="s">
        <v>269</v>
      </c>
      <c r="E5015" s="23" t="s">
        <v>382</v>
      </c>
      <c r="F5015">
        <v>2007</v>
      </c>
      <c r="G5015">
        <v>2</v>
      </c>
      <c r="H5015" s="23" t="s">
        <v>204</v>
      </c>
      <c r="J5015" s="23" t="s">
        <v>205</v>
      </c>
      <c r="K5015" s="23" t="s">
        <v>206</v>
      </c>
      <c r="L5015" s="23" t="s">
        <v>207</v>
      </c>
    </row>
    <row r="5016" spans="1:12" x14ac:dyDescent="0.25">
      <c r="A5016">
        <v>220541817</v>
      </c>
      <c r="B5016">
        <v>1</v>
      </c>
      <c r="C5016" s="23" t="s">
        <v>211</v>
      </c>
      <c r="D5016" s="23" t="s">
        <v>269</v>
      </c>
      <c r="E5016" s="23" t="s">
        <v>517</v>
      </c>
      <c r="F5016">
        <v>2003</v>
      </c>
      <c r="G5016">
        <v>2</v>
      </c>
      <c r="H5016" s="23" t="s">
        <v>204</v>
      </c>
      <c r="I5016">
        <v>68</v>
      </c>
      <c r="J5016" s="23" t="s">
        <v>205</v>
      </c>
      <c r="K5016" s="23" t="s">
        <v>206</v>
      </c>
      <c r="L5016" s="23" t="s">
        <v>207</v>
      </c>
    </row>
    <row r="5017" spans="1:12" x14ac:dyDescent="0.25">
      <c r="A5017">
        <v>220541817</v>
      </c>
      <c r="B5017">
        <v>2</v>
      </c>
      <c r="C5017" s="23" t="s">
        <v>211</v>
      </c>
      <c r="D5017" s="23" t="s">
        <v>269</v>
      </c>
      <c r="E5017" s="23" t="s">
        <v>342</v>
      </c>
      <c r="F5017">
        <v>2000</v>
      </c>
      <c r="G5017">
        <v>1</v>
      </c>
      <c r="H5017" s="23" t="s">
        <v>204</v>
      </c>
      <c r="I5017">
        <v>35</v>
      </c>
      <c r="J5017" s="23" t="s">
        <v>205</v>
      </c>
      <c r="K5017" s="23" t="s">
        <v>209</v>
      </c>
      <c r="L5017" s="23" t="s">
        <v>207</v>
      </c>
    </row>
    <row r="5018" spans="1:12" x14ac:dyDescent="0.25">
      <c r="A5018">
        <v>220541836</v>
      </c>
      <c r="B5018">
        <v>1</v>
      </c>
      <c r="C5018" s="23" t="s">
        <v>211</v>
      </c>
      <c r="D5018" s="23" t="s">
        <v>330</v>
      </c>
      <c r="E5018" s="23" t="s">
        <v>635</v>
      </c>
      <c r="F5018">
        <v>2018</v>
      </c>
      <c r="G5018">
        <v>1</v>
      </c>
      <c r="H5018" s="23" t="s">
        <v>204</v>
      </c>
      <c r="I5018">
        <v>40</v>
      </c>
      <c r="J5018" s="23" t="s">
        <v>205</v>
      </c>
      <c r="K5018" s="23" t="s">
        <v>206</v>
      </c>
      <c r="L5018" s="23" t="s">
        <v>207</v>
      </c>
    </row>
    <row r="5019" spans="1:12" x14ac:dyDescent="0.25">
      <c r="A5019">
        <v>220541838</v>
      </c>
      <c r="B5019">
        <v>1</v>
      </c>
      <c r="C5019" s="23" t="s">
        <v>211</v>
      </c>
      <c r="D5019" s="23" t="s">
        <v>220</v>
      </c>
      <c r="E5019" s="23" t="s">
        <v>933</v>
      </c>
      <c r="F5019">
        <v>2016</v>
      </c>
      <c r="G5019">
        <v>2</v>
      </c>
      <c r="H5019" s="23" t="s">
        <v>204</v>
      </c>
      <c r="I5019">
        <v>50</v>
      </c>
      <c r="J5019" s="23" t="s">
        <v>205</v>
      </c>
      <c r="K5019" s="23" t="s">
        <v>206</v>
      </c>
      <c r="L5019" s="23" t="s">
        <v>207</v>
      </c>
    </row>
    <row r="5020" spans="1:12" hidden="1" x14ac:dyDescent="0.25">
      <c r="A5020">
        <v>220541838</v>
      </c>
      <c r="C5020" s="23" t="s">
        <v>190</v>
      </c>
      <c r="D5020" s="23" t="s">
        <v>190</v>
      </c>
      <c r="E5020" s="23" t="s">
        <v>190</v>
      </c>
      <c r="G5020">
        <v>1</v>
      </c>
      <c r="H5020" s="23" t="s">
        <v>208</v>
      </c>
      <c r="I5020">
        <v>46</v>
      </c>
      <c r="J5020" s="23" t="s">
        <v>205</v>
      </c>
      <c r="K5020" s="23" t="s">
        <v>206</v>
      </c>
      <c r="L5020" s="23" t="s">
        <v>207</v>
      </c>
    </row>
    <row r="5021" spans="1:12" x14ac:dyDescent="0.25">
      <c r="A5021">
        <v>220541893</v>
      </c>
      <c r="B5021">
        <v>1</v>
      </c>
      <c r="C5021" s="23" t="s">
        <v>211</v>
      </c>
      <c r="D5021" s="23" t="s">
        <v>256</v>
      </c>
      <c r="E5021" s="23" t="s">
        <v>263</v>
      </c>
      <c r="F5021">
        <v>2007</v>
      </c>
      <c r="G5021">
        <v>2</v>
      </c>
      <c r="H5021" s="23" t="s">
        <v>204</v>
      </c>
      <c r="I5021">
        <v>27</v>
      </c>
      <c r="J5021" s="23" t="s">
        <v>205</v>
      </c>
      <c r="K5021" s="23" t="s">
        <v>206</v>
      </c>
      <c r="L5021" s="23" t="s">
        <v>207</v>
      </c>
    </row>
    <row r="5022" spans="1:12" x14ac:dyDescent="0.25">
      <c r="A5022">
        <v>220541893</v>
      </c>
      <c r="B5022">
        <v>2</v>
      </c>
      <c r="C5022" s="23" t="s">
        <v>211</v>
      </c>
      <c r="D5022" s="23" t="s">
        <v>224</v>
      </c>
      <c r="E5022" s="23" t="s">
        <v>520</v>
      </c>
      <c r="F5022">
        <v>2008</v>
      </c>
      <c r="G5022">
        <v>1</v>
      </c>
      <c r="H5022" s="23" t="s">
        <v>204</v>
      </c>
      <c r="I5022">
        <v>26</v>
      </c>
      <c r="J5022" s="23" t="s">
        <v>205</v>
      </c>
      <c r="K5022" s="23" t="s">
        <v>206</v>
      </c>
      <c r="L5022" s="23" t="s">
        <v>207</v>
      </c>
    </row>
    <row r="5023" spans="1:12" x14ac:dyDescent="0.25">
      <c r="A5023">
        <v>220541932</v>
      </c>
      <c r="B5023">
        <v>1</v>
      </c>
      <c r="C5023" s="23" t="s">
        <v>211</v>
      </c>
      <c r="D5023" s="23" t="s">
        <v>274</v>
      </c>
      <c r="E5023" s="23" t="s">
        <v>275</v>
      </c>
      <c r="F5023">
        <v>2004</v>
      </c>
      <c r="G5023">
        <v>1</v>
      </c>
      <c r="H5023" s="23" t="s">
        <v>204</v>
      </c>
      <c r="I5023">
        <v>56</v>
      </c>
      <c r="J5023" s="23" t="s">
        <v>205</v>
      </c>
      <c r="K5023" s="23" t="s">
        <v>206</v>
      </c>
      <c r="L5023" s="23" t="s">
        <v>207</v>
      </c>
    </row>
    <row r="5024" spans="1:12" x14ac:dyDescent="0.25">
      <c r="A5024">
        <v>220541932</v>
      </c>
      <c r="B5024">
        <v>2</v>
      </c>
      <c r="C5024" s="23" t="s">
        <v>211</v>
      </c>
      <c r="D5024" s="23" t="s">
        <v>274</v>
      </c>
      <c r="E5024" s="23" t="s">
        <v>399</v>
      </c>
      <c r="F5024">
        <v>2008</v>
      </c>
      <c r="G5024">
        <v>2</v>
      </c>
      <c r="H5024" s="23" t="s">
        <v>204</v>
      </c>
      <c r="I5024">
        <v>36</v>
      </c>
      <c r="J5024" s="23" t="s">
        <v>205</v>
      </c>
      <c r="K5024" s="23" t="s">
        <v>206</v>
      </c>
      <c r="L5024" s="23" t="s">
        <v>207</v>
      </c>
    </row>
    <row r="5025" spans="1:12" x14ac:dyDescent="0.25">
      <c r="A5025">
        <v>220542032</v>
      </c>
      <c r="B5025">
        <v>1</v>
      </c>
      <c r="C5025" s="23" t="s">
        <v>211</v>
      </c>
      <c r="D5025" s="23" t="s">
        <v>274</v>
      </c>
      <c r="E5025" s="23" t="s">
        <v>369</v>
      </c>
      <c r="F5025">
        <v>2007</v>
      </c>
      <c r="G5025">
        <v>1</v>
      </c>
      <c r="H5025" s="23" t="s">
        <v>204</v>
      </c>
      <c r="I5025">
        <v>30</v>
      </c>
      <c r="J5025" s="23" t="s">
        <v>205</v>
      </c>
      <c r="K5025" s="23" t="s">
        <v>206</v>
      </c>
      <c r="L5025" s="23" t="s">
        <v>207</v>
      </c>
    </row>
    <row r="5026" spans="1:12" x14ac:dyDescent="0.25">
      <c r="A5026">
        <v>220542040</v>
      </c>
      <c r="B5026">
        <v>1</v>
      </c>
      <c r="C5026" s="23" t="s">
        <v>211</v>
      </c>
      <c r="D5026" s="23" t="s">
        <v>224</v>
      </c>
      <c r="E5026" s="23" t="s">
        <v>391</v>
      </c>
      <c r="F5026">
        <v>1999</v>
      </c>
      <c r="G5026">
        <v>1</v>
      </c>
      <c r="H5026" s="23" t="s">
        <v>204</v>
      </c>
      <c r="I5026">
        <v>33</v>
      </c>
      <c r="J5026" s="23" t="s">
        <v>205</v>
      </c>
      <c r="K5026" s="23" t="s">
        <v>206</v>
      </c>
      <c r="L5026" s="23" t="s">
        <v>207</v>
      </c>
    </row>
    <row r="5027" spans="1:12" hidden="1" x14ac:dyDescent="0.25">
      <c r="A5027">
        <v>220542040</v>
      </c>
      <c r="B5027">
        <v>2</v>
      </c>
      <c r="C5027" s="23" t="s">
        <v>211</v>
      </c>
      <c r="D5027" s="23" t="s">
        <v>234</v>
      </c>
      <c r="E5027" s="23" t="s">
        <v>241</v>
      </c>
      <c r="F5027">
        <v>2013</v>
      </c>
      <c r="G5027">
        <v>2</v>
      </c>
      <c r="H5027" s="23" t="s">
        <v>204</v>
      </c>
      <c r="J5027" s="23" t="s">
        <v>205</v>
      </c>
      <c r="K5027" s="23" t="s">
        <v>206</v>
      </c>
      <c r="L5027" s="23" t="s">
        <v>207</v>
      </c>
    </row>
    <row r="5028" spans="1:12" hidden="1" x14ac:dyDescent="0.25">
      <c r="A5028">
        <v>220542062</v>
      </c>
      <c r="B5028">
        <v>1</v>
      </c>
      <c r="C5028" s="23" t="s">
        <v>211</v>
      </c>
      <c r="D5028" s="23" t="s">
        <v>334</v>
      </c>
      <c r="E5028" s="23" t="s">
        <v>335</v>
      </c>
      <c r="F5028">
        <v>2001</v>
      </c>
      <c r="G5028">
        <v>2</v>
      </c>
      <c r="H5028" s="23" t="s">
        <v>204</v>
      </c>
      <c r="J5028" s="23" t="s">
        <v>205</v>
      </c>
      <c r="K5028" s="23" t="s">
        <v>206</v>
      </c>
      <c r="L5028" s="23" t="s">
        <v>207</v>
      </c>
    </row>
    <row r="5029" spans="1:12" x14ac:dyDescent="0.25">
      <c r="A5029">
        <v>220542062</v>
      </c>
      <c r="B5029">
        <v>2</v>
      </c>
      <c r="C5029" s="23" t="s">
        <v>211</v>
      </c>
      <c r="D5029" s="23" t="s">
        <v>234</v>
      </c>
      <c r="E5029" s="23" t="s">
        <v>241</v>
      </c>
      <c r="F5029">
        <v>1999</v>
      </c>
      <c r="G5029">
        <v>1</v>
      </c>
      <c r="H5029" s="23" t="s">
        <v>204</v>
      </c>
      <c r="I5029">
        <v>20</v>
      </c>
      <c r="J5029" s="23" t="s">
        <v>205</v>
      </c>
      <c r="K5029" s="23" t="s">
        <v>206</v>
      </c>
      <c r="L5029" s="23" t="s">
        <v>207</v>
      </c>
    </row>
    <row r="5030" spans="1:12" x14ac:dyDescent="0.25">
      <c r="A5030">
        <v>220542126</v>
      </c>
      <c r="B5030">
        <v>1</v>
      </c>
      <c r="C5030" s="23" t="s">
        <v>299</v>
      </c>
      <c r="D5030" s="23" t="s">
        <v>300</v>
      </c>
      <c r="E5030" s="23" t="s">
        <v>757</v>
      </c>
      <c r="F5030">
        <v>2002</v>
      </c>
      <c r="G5030">
        <v>1</v>
      </c>
      <c r="H5030" s="23" t="s">
        <v>204</v>
      </c>
      <c r="I5030">
        <v>56</v>
      </c>
      <c r="J5030" s="23" t="s">
        <v>205</v>
      </c>
      <c r="K5030" s="23" t="s">
        <v>206</v>
      </c>
      <c r="L5030" s="23" t="s">
        <v>207</v>
      </c>
    </row>
    <row r="5031" spans="1:12" x14ac:dyDescent="0.25">
      <c r="A5031">
        <v>220542174</v>
      </c>
      <c r="B5031">
        <v>1</v>
      </c>
      <c r="C5031" s="23" t="s">
        <v>211</v>
      </c>
      <c r="D5031" s="23" t="s">
        <v>330</v>
      </c>
      <c r="E5031" s="23" t="s">
        <v>454</v>
      </c>
      <c r="F5031">
        <v>2018</v>
      </c>
      <c r="G5031">
        <v>1</v>
      </c>
      <c r="H5031" s="23" t="s">
        <v>204</v>
      </c>
      <c r="I5031">
        <v>67</v>
      </c>
      <c r="J5031" s="23" t="s">
        <v>215</v>
      </c>
      <c r="K5031" s="23" t="s">
        <v>206</v>
      </c>
      <c r="L5031" s="23" t="s">
        <v>207</v>
      </c>
    </row>
    <row r="5032" spans="1:12" hidden="1" x14ac:dyDescent="0.25">
      <c r="A5032">
        <v>220542174</v>
      </c>
      <c r="B5032">
        <v>2</v>
      </c>
      <c r="C5032" s="23" t="s">
        <v>203</v>
      </c>
      <c r="D5032" s="23" t="s">
        <v>190</v>
      </c>
      <c r="E5032" s="23" t="s">
        <v>190</v>
      </c>
      <c r="G5032">
        <v>2</v>
      </c>
      <c r="H5032" s="23" t="s">
        <v>204</v>
      </c>
      <c r="J5032" s="23" t="s">
        <v>205</v>
      </c>
      <c r="K5032" s="23" t="s">
        <v>206</v>
      </c>
      <c r="L5032" s="23" t="s">
        <v>207</v>
      </c>
    </row>
    <row r="5033" spans="1:12" x14ac:dyDescent="0.25">
      <c r="A5033">
        <v>220542181</v>
      </c>
      <c r="B5033">
        <v>1</v>
      </c>
      <c r="C5033" s="23" t="s">
        <v>222</v>
      </c>
      <c r="D5033" s="23" t="s">
        <v>216</v>
      </c>
      <c r="E5033" s="23" t="s">
        <v>217</v>
      </c>
      <c r="F5033">
        <v>2017</v>
      </c>
      <c r="G5033">
        <v>1</v>
      </c>
      <c r="H5033" s="23" t="s">
        <v>204</v>
      </c>
      <c r="I5033">
        <v>50</v>
      </c>
      <c r="J5033" s="23" t="s">
        <v>205</v>
      </c>
      <c r="K5033" s="23" t="s">
        <v>206</v>
      </c>
      <c r="L5033" s="23" t="s">
        <v>207</v>
      </c>
    </row>
    <row r="5034" spans="1:12" x14ac:dyDescent="0.25">
      <c r="A5034">
        <v>220542203</v>
      </c>
      <c r="B5034">
        <v>1</v>
      </c>
      <c r="C5034" s="23" t="s">
        <v>306</v>
      </c>
      <c r="D5034" s="23" t="s">
        <v>622</v>
      </c>
      <c r="E5034" s="23" t="s">
        <v>1276</v>
      </c>
      <c r="F5034">
        <v>2009</v>
      </c>
      <c r="G5034">
        <v>1</v>
      </c>
      <c r="H5034" s="23" t="s">
        <v>204</v>
      </c>
      <c r="I5034">
        <v>26</v>
      </c>
      <c r="J5034" s="23" t="s">
        <v>215</v>
      </c>
      <c r="K5034" s="23" t="s">
        <v>206</v>
      </c>
      <c r="L5034" s="23" t="s">
        <v>210</v>
      </c>
    </row>
    <row r="5035" spans="1:12" x14ac:dyDescent="0.25">
      <c r="A5035">
        <v>220542217</v>
      </c>
      <c r="B5035">
        <v>1</v>
      </c>
      <c r="C5035" s="23" t="s">
        <v>211</v>
      </c>
      <c r="D5035" s="23" t="s">
        <v>256</v>
      </c>
      <c r="E5035" s="23" t="s">
        <v>430</v>
      </c>
      <c r="F5035">
        <v>2014</v>
      </c>
      <c r="G5035">
        <v>1</v>
      </c>
      <c r="H5035" s="23" t="s">
        <v>204</v>
      </c>
      <c r="I5035">
        <v>25</v>
      </c>
      <c r="J5035" s="23" t="s">
        <v>205</v>
      </c>
      <c r="K5035" s="23" t="s">
        <v>206</v>
      </c>
      <c r="L5035" s="23" t="s">
        <v>207</v>
      </c>
    </row>
    <row r="5036" spans="1:12" hidden="1" x14ac:dyDescent="0.25">
      <c r="A5036">
        <v>220542217</v>
      </c>
      <c r="B5036">
        <v>2</v>
      </c>
      <c r="C5036" s="23" t="s">
        <v>306</v>
      </c>
      <c r="D5036" s="23" t="s">
        <v>515</v>
      </c>
      <c r="E5036" s="23" t="s">
        <v>1176</v>
      </c>
      <c r="F5036">
        <v>2008</v>
      </c>
      <c r="G5036">
        <v>2</v>
      </c>
      <c r="H5036" s="23" t="s">
        <v>204</v>
      </c>
      <c r="J5036" s="23" t="s">
        <v>205</v>
      </c>
      <c r="K5036" s="23" t="s">
        <v>206</v>
      </c>
      <c r="L5036" s="23" t="s">
        <v>207</v>
      </c>
    </row>
    <row r="5037" spans="1:12" x14ac:dyDescent="0.25">
      <c r="A5037">
        <v>220542253</v>
      </c>
      <c r="B5037">
        <v>1</v>
      </c>
      <c r="C5037" s="23" t="s">
        <v>222</v>
      </c>
      <c r="D5037" s="23" t="s">
        <v>212</v>
      </c>
      <c r="E5037" s="23" t="s">
        <v>633</v>
      </c>
      <c r="F5037">
        <v>2002</v>
      </c>
      <c r="G5037">
        <v>2</v>
      </c>
      <c r="H5037" s="23" t="s">
        <v>204</v>
      </c>
      <c r="I5037">
        <v>65</v>
      </c>
      <c r="J5037" s="23" t="s">
        <v>205</v>
      </c>
      <c r="K5037" s="23" t="s">
        <v>206</v>
      </c>
      <c r="L5037" s="23" t="s">
        <v>207</v>
      </c>
    </row>
    <row r="5038" spans="1:12" x14ac:dyDescent="0.25">
      <c r="A5038">
        <v>220542253</v>
      </c>
      <c r="B5038">
        <v>2</v>
      </c>
      <c r="C5038" s="23" t="s">
        <v>222</v>
      </c>
      <c r="D5038" s="23" t="s">
        <v>494</v>
      </c>
      <c r="E5038" s="23" t="s">
        <v>495</v>
      </c>
      <c r="F5038">
        <v>2017</v>
      </c>
      <c r="G5038">
        <v>1</v>
      </c>
      <c r="H5038" s="23" t="s">
        <v>204</v>
      </c>
      <c r="I5038">
        <v>48</v>
      </c>
      <c r="J5038" s="23" t="s">
        <v>205</v>
      </c>
      <c r="K5038" s="23" t="s">
        <v>206</v>
      </c>
      <c r="L5038" s="23" t="s">
        <v>207</v>
      </c>
    </row>
    <row r="5039" spans="1:12" hidden="1" x14ac:dyDescent="0.25">
      <c r="A5039">
        <v>220542488</v>
      </c>
      <c r="B5039">
        <v>1</v>
      </c>
      <c r="C5039" s="23" t="s">
        <v>222</v>
      </c>
      <c r="D5039" s="23" t="s">
        <v>229</v>
      </c>
      <c r="E5039" s="23" t="s">
        <v>190</v>
      </c>
      <c r="G5039">
        <v>2</v>
      </c>
      <c r="H5039" s="23" t="s">
        <v>204</v>
      </c>
      <c r="J5039" s="23" t="s">
        <v>205</v>
      </c>
      <c r="K5039" s="23" t="s">
        <v>206</v>
      </c>
      <c r="L5039" s="23" t="s">
        <v>207</v>
      </c>
    </row>
    <row r="5040" spans="1:12" hidden="1" x14ac:dyDescent="0.25">
      <c r="A5040">
        <v>220542488</v>
      </c>
      <c r="B5040">
        <v>2</v>
      </c>
      <c r="C5040" s="23" t="s">
        <v>230</v>
      </c>
      <c r="D5040" s="23" t="s">
        <v>227</v>
      </c>
      <c r="E5040" s="23" t="s">
        <v>190</v>
      </c>
      <c r="G5040">
        <v>3</v>
      </c>
      <c r="H5040" s="23" t="s">
        <v>606</v>
      </c>
      <c r="J5040" s="23" t="s">
        <v>205</v>
      </c>
      <c r="K5040" s="23" t="s">
        <v>206</v>
      </c>
      <c r="L5040" s="23" t="s">
        <v>207</v>
      </c>
    </row>
    <row r="5041" spans="1:12" hidden="1" x14ac:dyDescent="0.25">
      <c r="A5041">
        <v>220542488</v>
      </c>
      <c r="C5041" s="23" t="s">
        <v>190</v>
      </c>
      <c r="D5041" s="23" t="s">
        <v>190</v>
      </c>
      <c r="E5041" s="23" t="s">
        <v>190</v>
      </c>
      <c r="G5041">
        <v>1</v>
      </c>
      <c r="H5041" s="23" t="s">
        <v>208</v>
      </c>
      <c r="I5041">
        <v>37</v>
      </c>
      <c r="J5041" s="23" t="s">
        <v>205</v>
      </c>
      <c r="K5041" s="23" t="s">
        <v>206</v>
      </c>
      <c r="L5041" s="23" t="s">
        <v>210</v>
      </c>
    </row>
    <row r="5042" spans="1:12" x14ac:dyDescent="0.25">
      <c r="A5042">
        <v>220542528</v>
      </c>
      <c r="B5042">
        <v>1</v>
      </c>
      <c r="C5042" s="23" t="s">
        <v>211</v>
      </c>
      <c r="D5042" s="23" t="s">
        <v>234</v>
      </c>
      <c r="E5042" s="23" t="s">
        <v>953</v>
      </c>
      <c r="F5042">
        <v>1996</v>
      </c>
      <c r="G5042">
        <v>1</v>
      </c>
      <c r="H5042" s="23" t="s">
        <v>204</v>
      </c>
      <c r="I5042">
        <v>57</v>
      </c>
      <c r="J5042" s="23" t="s">
        <v>205</v>
      </c>
      <c r="K5042" s="23" t="s">
        <v>206</v>
      </c>
      <c r="L5042" s="23" t="s">
        <v>207</v>
      </c>
    </row>
    <row r="5043" spans="1:12" x14ac:dyDescent="0.25">
      <c r="A5043">
        <v>220542528</v>
      </c>
      <c r="B5043">
        <v>1</v>
      </c>
      <c r="C5043" s="23" t="s">
        <v>211</v>
      </c>
      <c r="D5043" s="23" t="s">
        <v>234</v>
      </c>
      <c r="E5043" s="23" t="s">
        <v>241</v>
      </c>
      <c r="F5043">
        <v>1996</v>
      </c>
      <c r="G5043">
        <v>1</v>
      </c>
      <c r="H5043" s="23" t="s">
        <v>204</v>
      </c>
      <c r="I5043">
        <v>57</v>
      </c>
      <c r="J5043" s="23" t="s">
        <v>205</v>
      </c>
      <c r="K5043" s="23" t="s">
        <v>206</v>
      </c>
      <c r="L5043" s="23" t="s">
        <v>207</v>
      </c>
    </row>
    <row r="5044" spans="1:12" x14ac:dyDescent="0.25">
      <c r="A5044">
        <v>220542528</v>
      </c>
      <c r="B5044">
        <v>2</v>
      </c>
      <c r="C5044" s="23" t="s">
        <v>211</v>
      </c>
      <c r="D5044" s="23" t="s">
        <v>212</v>
      </c>
      <c r="E5044" s="23" t="s">
        <v>841</v>
      </c>
      <c r="F5044">
        <v>2006</v>
      </c>
      <c r="G5044">
        <v>2</v>
      </c>
      <c r="H5044" s="23" t="s">
        <v>204</v>
      </c>
      <c r="I5044">
        <v>34</v>
      </c>
      <c r="J5044" s="23" t="s">
        <v>215</v>
      </c>
      <c r="K5044" s="23" t="s">
        <v>206</v>
      </c>
      <c r="L5044" s="23" t="s">
        <v>207</v>
      </c>
    </row>
    <row r="5045" spans="1:12" x14ac:dyDescent="0.25">
      <c r="A5045">
        <v>220542612</v>
      </c>
      <c r="B5045">
        <v>1</v>
      </c>
      <c r="C5045" s="23" t="s">
        <v>211</v>
      </c>
      <c r="D5045" s="23" t="s">
        <v>256</v>
      </c>
      <c r="E5045" s="23" t="s">
        <v>329</v>
      </c>
      <c r="F5045">
        <v>2017</v>
      </c>
      <c r="G5045">
        <v>1</v>
      </c>
      <c r="H5045" s="23" t="s">
        <v>204</v>
      </c>
      <c r="I5045">
        <v>59</v>
      </c>
      <c r="J5045" s="23" t="s">
        <v>205</v>
      </c>
      <c r="K5045" s="23" t="s">
        <v>206</v>
      </c>
      <c r="L5045" s="23" t="s">
        <v>207</v>
      </c>
    </row>
    <row r="5046" spans="1:12" hidden="1" x14ac:dyDescent="0.25">
      <c r="A5046">
        <v>220542612</v>
      </c>
      <c r="B5046">
        <v>2</v>
      </c>
      <c r="C5046" s="23" t="s">
        <v>203</v>
      </c>
      <c r="D5046" s="23" t="s">
        <v>190</v>
      </c>
      <c r="E5046" s="23" t="s">
        <v>190</v>
      </c>
      <c r="G5046">
        <v>2</v>
      </c>
      <c r="H5046" s="23" t="s">
        <v>204</v>
      </c>
      <c r="J5046" s="23" t="s">
        <v>205</v>
      </c>
      <c r="K5046" s="23" t="s">
        <v>206</v>
      </c>
      <c r="L5046" s="23" t="s">
        <v>207</v>
      </c>
    </row>
    <row r="5047" spans="1:12" x14ac:dyDescent="0.25">
      <c r="A5047">
        <v>220542967</v>
      </c>
      <c r="B5047">
        <v>1</v>
      </c>
      <c r="C5047" s="23" t="s">
        <v>222</v>
      </c>
      <c r="D5047" s="23" t="s">
        <v>249</v>
      </c>
      <c r="E5047" s="23" t="s">
        <v>619</v>
      </c>
      <c r="F5047">
        <v>2010</v>
      </c>
      <c r="G5047">
        <v>1</v>
      </c>
      <c r="H5047" s="23" t="s">
        <v>204</v>
      </c>
      <c r="I5047">
        <v>62</v>
      </c>
      <c r="J5047" s="23" t="s">
        <v>205</v>
      </c>
      <c r="K5047" s="23" t="s">
        <v>206</v>
      </c>
      <c r="L5047" s="23" t="s">
        <v>210</v>
      </c>
    </row>
    <row r="5048" spans="1:12" hidden="1" x14ac:dyDescent="0.25">
      <c r="A5048">
        <v>220542967</v>
      </c>
      <c r="B5048">
        <v>2</v>
      </c>
      <c r="C5048" s="23" t="s">
        <v>226</v>
      </c>
      <c r="D5048" s="23" t="s">
        <v>1277</v>
      </c>
      <c r="E5048" s="23" t="s">
        <v>1278</v>
      </c>
      <c r="F5048">
        <v>2006</v>
      </c>
      <c r="G5048">
        <v>2</v>
      </c>
      <c r="H5048" s="23" t="s">
        <v>190</v>
      </c>
      <c r="J5048" s="23" t="s">
        <v>190</v>
      </c>
      <c r="K5048" s="23" t="s">
        <v>206</v>
      </c>
      <c r="L5048" s="23" t="s">
        <v>190</v>
      </c>
    </row>
    <row r="5049" spans="1:12" x14ac:dyDescent="0.25">
      <c r="A5049">
        <v>220542970</v>
      </c>
      <c r="B5049">
        <v>1</v>
      </c>
      <c r="C5049" s="23" t="s">
        <v>222</v>
      </c>
      <c r="D5049" s="23" t="s">
        <v>509</v>
      </c>
      <c r="E5049" s="23" t="s">
        <v>190</v>
      </c>
      <c r="F5049">
        <v>2004</v>
      </c>
      <c r="G5049">
        <v>1</v>
      </c>
      <c r="H5049" s="23" t="s">
        <v>204</v>
      </c>
      <c r="I5049">
        <v>55</v>
      </c>
      <c r="J5049" s="23" t="s">
        <v>205</v>
      </c>
      <c r="K5049" s="23" t="s">
        <v>206</v>
      </c>
      <c r="L5049" s="23" t="s">
        <v>207</v>
      </c>
    </row>
    <row r="5050" spans="1:12" hidden="1" x14ac:dyDescent="0.25">
      <c r="A5050">
        <v>220542970</v>
      </c>
      <c r="B5050">
        <v>2</v>
      </c>
      <c r="C5050" s="23" t="s">
        <v>230</v>
      </c>
      <c r="D5050" s="23" t="s">
        <v>190</v>
      </c>
      <c r="E5050" s="23" t="s">
        <v>190</v>
      </c>
      <c r="F5050">
        <v>2004</v>
      </c>
      <c r="G5050">
        <v>2</v>
      </c>
      <c r="H5050" s="23" t="s">
        <v>190</v>
      </c>
      <c r="J5050" s="23" t="s">
        <v>190</v>
      </c>
      <c r="K5050" s="23" t="s">
        <v>206</v>
      </c>
      <c r="L5050" s="23" t="s">
        <v>190</v>
      </c>
    </row>
    <row r="5051" spans="1:12" x14ac:dyDescent="0.25">
      <c r="A5051">
        <v>220542985</v>
      </c>
      <c r="B5051">
        <v>1</v>
      </c>
      <c r="C5051" s="23" t="s">
        <v>211</v>
      </c>
      <c r="D5051" s="23" t="s">
        <v>220</v>
      </c>
      <c r="E5051" s="23" t="s">
        <v>221</v>
      </c>
      <c r="F5051">
        <v>2006</v>
      </c>
      <c r="G5051">
        <v>2</v>
      </c>
      <c r="H5051" s="23" t="s">
        <v>204</v>
      </c>
      <c r="I5051">
        <v>81</v>
      </c>
      <c r="J5051" s="23" t="s">
        <v>205</v>
      </c>
      <c r="K5051" s="23" t="s">
        <v>206</v>
      </c>
      <c r="L5051" s="23" t="s">
        <v>207</v>
      </c>
    </row>
    <row r="5052" spans="1:12" hidden="1" x14ac:dyDescent="0.25">
      <c r="A5052">
        <v>220542985</v>
      </c>
      <c r="B5052">
        <v>2</v>
      </c>
      <c r="C5052" s="23" t="s">
        <v>230</v>
      </c>
      <c r="D5052" s="23" t="s">
        <v>947</v>
      </c>
      <c r="E5052" s="23" t="s">
        <v>1279</v>
      </c>
      <c r="F5052">
        <v>2006</v>
      </c>
      <c r="G5052">
        <v>3</v>
      </c>
      <c r="H5052" s="23" t="s">
        <v>190</v>
      </c>
      <c r="J5052" s="23" t="s">
        <v>190</v>
      </c>
      <c r="K5052" s="23" t="s">
        <v>206</v>
      </c>
      <c r="L5052" s="23" t="s">
        <v>190</v>
      </c>
    </row>
    <row r="5053" spans="1:12" hidden="1" x14ac:dyDescent="0.25">
      <c r="A5053">
        <v>220542985</v>
      </c>
      <c r="C5053" s="23" t="s">
        <v>190</v>
      </c>
      <c r="D5053" s="23" t="s">
        <v>190</v>
      </c>
      <c r="E5053" s="23" t="s">
        <v>190</v>
      </c>
      <c r="G5053">
        <v>1</v>
      </c>
      <c r="H5053" s="23" t="s">
        <v>208</v>
      </c>
      <c r="I5053">
        <v>6</v>
      </c>
      <c r="J5053" s="23" t="s">
        <v>205</v>
      </c>
      <c r="K5053" s="23" t="s">
        <v>206</v>
      </c>
      <c r="L5053" s="23" t="s">
        <v>210</v>
      </c>
    </row>
    <row r="5054" spans="1:12" x14ac:dyDescent="0.25">
      <c r="A5054">
        <v>220543067</v>
      </c>
      <c r="B5054">
        <v>1</v>
      </c>
      <c r="C5054" s="23" t="s">
        <v>222</v>
      </c>
      <c r="D5054" s="23" t="s">
        <v>212</v>
      </c>
      <c r="E5054" s="23" t="s">
        <v>498</v>
      </c>
      <c r="G5054">
        <v>1</v>
      </c>
      <c r="H5054" s="23" t="s">
        <v>204</v>
      </c>
      <c r="I5054">
        <v>35</v>
      </c>
      <c r="J5054" s="23" t="s">
        <v>205</v>
      </c>
      <c r="K5054" s="23" t="s">
        <v>206</v>
      </c>
      <c r="L5054" s="23" t="s">
        <v>207</v>
      </c>
    </row>
    <row r="5055" spans="1:12" hidden="1" x14ac:dyDescent="0.25">
      <c r="A5055">
        <v>220543067</v>
      </c>
      <c r="B5055">
        <v>2</v>
      </c>
      <c r="C5055" s="23" t="s">
        <v>230</v>
      </c>
      <c r="D5055" s="23" t="s">
        <v>227</v>
      </c>
      <c r="E5055" s="23" t="s">
        <v>680</v>
      </c>
      <c r="G5055">
        <v>2</v>
      </c>
      <c r="H5055" s="23" t="s">
        <v>190</v>
      </c>
      <c r="J5055" s="23" t="s">
        <v>190</v>
      </c>
      <c r="K5055" s="23" t="s">
        <v>206</v>
      </c>
      <c r="L5055" s="23" t="s">
        <v>190</v>
      </c>
    </row>
    <row r="5056" spans="1:12" x14ac:dyDescent="0.25">
      <c r="A5056">
        <v>220543126</v>
      </c>
      <c r="B5056">
        <v>1</v>
      </c>
      <c r="C5056" s="23" t="s">
        <v>211</v>
      </c>
      <c r="D5056" s="23" t="s">
        <v>258</v>
      </c>
      <c r="E5056" s="23" t="s">
        <v>259</v>
      </c>
      <c r="F5056">
        <v>2009</v>
      </c>
      <c r="G5056">
        <v>1</v>
      </c>
      <c r="H5056" s="23" t="s">
        <v>204</v>
      </c>
      <c r="I5056">
        <v>39</v>
      </c>
      <c r="J5056" s="23" t="s">
        <v>215</v>
      </c>
      <c r="K5056" s="23" t="s">
        <v>206</v>
      </c>
      <c r="L5056" s="23" t="s">
        <v>207</v>
      </c>
    </row>
    <row r="5057" spans="1:12" x14ac:dyDescent="0.25">
      <c r="A5057">
        <v>220543290</v>
      </c>
      <c r="B5057">
        <v>1</v>
      </c>
      <c r="C5057" s="23" t="s">
        <v>211</v>
      </c>
      <c r="D5057" s="23" t="s">
        <v>224</v>
      </c>
      <c r="E5057" s="23" t="s">
        <v>520</v>
      </c>
      <c r="F5057">
        <v>2011</v>
      </c>
      <c r="G5057">
        <v>1</v>
      </c>
      <c r="H5057" s="23" t="s">
        <v>204</v>
      </c>
      <c r="I5057">
        <v>44</v>
      </c>
      <c r="J5057" s="23" t="s">
        <v>215</v>
      </c>
      <c r="K5057" s="23" t="s">
        <v>206</v>
      </c>
      <c r="L5057" s="23" t="s">
        <v>207</v>
      </c>
    </row>
    <row r="5058" spans="1:12" x14ac:dyDescent="0.25">
      <c r="A5058">
        <v>220543290</v>
      </c>
      <c r="B5058">
        <v>2</v>
      </c>
      <c r="C5058" s="23" t="s">
        <v>211</v>
      </c>
      <c r="D5058" s="23" t="s">
        <v>220</v>
      </c>
      <c r="E5058" s="23" t="s">
        <v>272</v>
      </c>
      <c r="F5058">
        <v>2006</v>
      </c>
      <c r="G5058">
        <v>2</v>
      </c>
      <c r="H5058" s="23" t="s">
        <v>204</v>
      </c>
      <c r="I5058">
        <v>32</v>
      </c>
      <c r="J5058" s="23" t="s">
        <v>215</v>
      </c>
      <c r="K5058" s="23" t="s">
        <v>206</v>
      </c>
      <c r="L5058" s="23" t="s">
        <v>207</v>
      </c>
    </row>
    <row r="5059" spans="1:12" x14ac:dyDescent="0.25">
      <c r="A5059">
        <v>220543470</v>
      </c>
      <c r="B5059">
        <v>1</v>
      </c>
      <c r="C5059" s="23" t="s">
        <v>222</v>
      </c>
      <c r="D5059" s="23" t="s">
        <v>249</v>
      </c>
      <c r="E5059" s="23" t="s">
        <v>952</v>
      </c>
      <c r="F5059">
        <v>2006</v>
      </c>
      <c r="G5059">
        <v>1</v>
      </c>
      <c r="H5059" s="23" t="s">
        <v>204</v>
      </c>
      <c r="I5059">
        <v>56</v>
      </c>
      <c r="J5059" s="23" t="s">
        <v>205</v>
      </c>
      <c r="K5059" s="23" t="s">
        <v>206</v>
      </c>
      <c r="L5059" s="23" t="s">
        <v>207</v>
      </c>
    </row>
    <row r="5060" spans="1:12" x14ac:dyDescent="0.25">
      <c r="A5060">
        <v>220543551</v>
      </c>
      <c r="B5060">
        <v>1</v>
      </c>
      <c r="C5060" s="23" t="s">
        <v>211</v>
      </c>
      <c r="D5060" s="23" t="s">
        <v>258</v>
      </c>
      <c r="E5060" s="23" t="s">
        <v>731</v>
      </c>
      <c r="F5060">
        <v>2003</v>
      </c>
      <c r="G5060">
        <v>2</v>
      </c>
      <c r="H5060" s="23" t="s">
        <v>204</v>
      </c>
      <c r="I5060">
        <v>27</v>
      </c>
      <c r="J5060" s="23" t="s">
        <v>205</v>
      </c>
      <c r="K5060" s="23" t="s">
        <v>206</v>
      </c>
      <c r="L5060" s="23" t="s">
        <v>207</v>
      </c>
    </row>
    <row r="5061" spans="1:12" x14ac:dyDescent="0.25">
      <c r="A5061">
        <v>220543551</v>
      </c>
      <c r="B5061">
        <v>2</v>
      </c>
      <c r="C5061" s="23" t="s">
        <v>211</v>
      </c>
      <c r="D5061" s="23" t="s">
        <v>269</v>
      </c>
      <c r="E5061" s="23" t="s">
        <v>287</v>
      </c>
      <c r="F5061">
        <v>2012</v>
      </c>
      <c r="G5061">
        <v>1</v>
      </c>
      <c r="H5061" s="23" t="s">
        <v>204</v>
      </c>
      <c r="I5061">
        <v>38</v>
      </c>
      <c r="J5061" s="23" t="s">
        <v>205</v>
      </c>
      <c r="K5061" s="23" t="s">
        <v>206</v>
      </c>
      <c r="L5061" s="23" t="s">
        <v>207</v>
      </c>
    </row>
    <row r="5062" spans="1:12" hidden="1" x14ac:dyDescent="0.25">
      <c r="A5062">
        <v>220543607</v>
      </c>
      <c r="B5062">
        <v>1</v>
      </c>
      <c r="C5062" s="23" t="s">
        <v>238</v>
      </c>
      <c r="D5062" s="23" t="s">
        <v>190</v>
      </c>
      <c r="E5062" s="23" t="s">
        <v>190</v>
      </c>
      <c r="G5062">
        <v>1</v>
      </c>
      <c r="H5062" s="23" t="s">
        <v>239</v>
      </c>
      <c r="I5062">
        <v>11</v>
      </c>
      <c r="J5062" s="23" t="s">
        <v>205</v>
      </c>
      <c r="K5062" s="23" t="s">
        <v>206</v>
      </c>
      <c r="L5062" s="23" t="s">
        <v>210</v>
      </c>
    </row>
    <row r="5063" spans="1:12" x14ac:dyDescent="0.25">
      <c r="A5063">
        <v>220543752</v>
      </c>
      <c r="B5063">
        <v>1</v>
      </c>
      <c r="C5063" s="23" t="s">
        <v>211</v>
      </c>
      <c r="D5063" s="23" t="s">
        <v>245</v>
      </c>
      <c r="E5063" s="23" t="s">
        <v>282</v>
      </c>
      <c r="F5063">
        <v>2021</v>
      </c>
      <c r="G5063">
        <v>1</v>
      </c>
      <c r="H5063" s="23" t="s">
        <v>204</v>
      </c>
      <c r="I5063">
        <v>58</v>
      </c>
      <c r="J5063" s="23" t="s">
        <v>205</v>
      </c>
      <c r="K5063" s="23" t="s">
        <v>206</v>
      </c>
      <c r="L5063" s="23" t="s">
        <v>207</v>
      </c>
    </row>
    <row r="5064" spans="1:12" x14ac:dyDescent="0.25">
      <c r="A5064">
        <v>220543759</v>
      </c>
      <c r="B5064">
        <v>1</v>
      </c>
      <c r="C5064" s="23" t="s">
        <v>211</v>
      </c>
      <c r="D5064" s="23" t="s">
        <v>234</v>
      </c>
      <c r="E5064" s="23" t="s">
        <v>573</v>
      </c>
      <c r="F5064">
        <v>1993</v>
      </c>
      <c r="G5064">
        <v>1</v>
      </c>
      <c r="H5064" s="23" t="s">
        <v>204</v>
      </c>
      <c r="I5064">
        <v>21</v>
      </c>
      <c r="J5064" s="23" t="s">
        <v>205</v>
      </c>
      <c r="K5064" s="23" t="s">
        <v>206</v>
      </c>
      <c r="L5064" s="23" t="s">
        <v>207</v>
      </c>
    </row>
    <row r="5065" spans="1:12" x14ac:dyDescent="0.25">
      <c r="A5065">
        <v>220543805</v>
      </c>
      <c r="B5065">
        <v>1</v>
      </c>
      <c r="C5065" s="23" t="s">
        <v>211</v>
      </c>
      <c r="D5065" s="23" t="s">
        <v>684</v>
      </c>
      <c r="E5065" s="23" t="s">
        <v>1280</v>
      </c>
      <c r="F5065">
        <v>2008</v>
      </c>
      <c r="G5065">
        <v>1</v>
      </c>
      <c r="H5065" s="23" t="s">
        <v>204</v>
      </c>
      <c r="I5065">
        <v>54</v>
      </c>
      <c r="J5065" s="23" t="s">
        <v>205</v>
      </c>
      <c r="K5065" s="23" t="s">
        <v>206</v>
      </c>
      <c r="L5065" s="23" t="s">
        <v>207</v>
      </c>
    </row>
    <row r="5066" spans="1:12" x14ac:dyDescent="0.25">
      <c r="A5066">
        <v>220543805</v>
      </c>
      <c r="B5066">
        <v>2</v>
      </c>
      <c r="C5066" s="23" t="s">
        <v>211</v>
      </c>
      <c r="D5066" s="23" t="s">
        <v>234</v>
      </c>
      <c r="E5066" s="23" t="s">
        <v>279</v>
      </c>
      <c r="F5066">
        <v>2010</v>
      </c>
      <c r="G5066">
        <v>2</v>
      </c>
      <c r="H5066" s="23" t="s">
        <v>204</v>
      </c>
      <c r="I5066">
        <v>38</v>
      </c>
      <c r="J5066" s="23" t="s">
        <v>215</v>
      </c>
      <c r="K5066" s="23" t="s">
        <v>206</v>
      </c>
      <c r="L5066" s="23" t="s">
        <v>207</v>
      </c>
    </row>
    <row r="5067" spans="1:12" x14ac:dyDescent="0.25">
      <c r="A5067">
        <v>220543867</v>
      </c>
      <c r="B5067">
        <v>1</v>
      </c>
      <c r="C5067" s="23" t="s">
        <v>211</v>
      </c>
      <c r="D5067" s="23" t="s">
        <v>245</v>
      </c>
      <c r="E5067" s="23" t="s">
        <v>282</v>
      </c>
      <c r="F5067">
        <v>2005</v>
      </c>
      <c r="G5067">
        <v>1</v>
      </c>
      <c r="H5067" s="23" t="s">
        <v>204</v>
      </c>
      <c r="I5067">
        <v>39</v>
      </c>
      <c r="J5067" s="23" t="s">
        <v>215</v>
      </c>
      <c r="K5067" s="23" t="s">
        <v>206</v>
      </c>
      <c r="L5067" s="23" t="s">
        <v>207</v>
      </c>
    </row>
    <row r="5068" spans="1:12" hidden="1" x14ac:dyDescent="0.25">
      <c r="A5068">
        <v>220543869</v>
      </c>
      <c r="B5068">
        <v>1</v>
      </c>
      <c r="C5068" s="23" t="s">
        <v>211</v>
      </c>
      <c r="D5068" s="23" t="s">
        <v>218</v>
      </c>
      <c r="E5068" s="23" t="s">
        <v>884</v>
      </c>
      <c r="F5068">
        <v>2008</v>
      </c>
      <c r="G5068">
        <v>1</v>
      </c>
      <c r="H5068" s="23" t="s">
        <v>214</v>
      </c>
      <c r="I5068">
        <v>20</v>
      </c>
      <c r="J5068" s="23" t="s">
        <v>215</v>
      </c>
      <c r="K5068" s="23" t="s">
        <v>206</v>
      </c>
      <c r="L5068" s="23" t="s">
        <v>207</v>
      </c>
    </row>
    <row r="5069" spans="1:12" hidden="1" x14ac:dyDescent="0.25">
      <c r="A5069">
        <v>220543869</v>
      </c>
      <c r="B5069">
        <v>1</v>
      </c>
      <c r="C5069" s="23" t="s">
        <v>211</v>
      </c>
      <c r="D5069" s="23" t="s">
        <v>218</v>
      </c>
      <c r="E5069" s="23" t="s">
        <v>884</v>
      </c>
      <c r="F5069">
        <v>2008</v>
      </c>
      <c r="G5069">
        <v>2</v>
      </c>
      <c r="H5069" s="23" t="s">
        <v>214</v>
      </c>
      <c r="I5069">
        <v>19</v>
      </c>
      <c r="J5069" s="23" t="s">
        <v>205</v>
      </c>
      <c r="K5069" s="23" t="s">
        <v>206</v>
      </c>
      <c r="L5069" s="23" t="s">
        <v>207</v>
      </c>
    </row>
    <row r="5070" spans="1:12" hidden="1" x14ac:dyDescent="0.25">
      <c r="A5070">
        <v>220543869</v>
      </c>
      <c r="B5070">
        <v>1</v>
      </c>
      <c r="C5070" s="23" t="s">
        <v>211</v>
      </c>
      <c r="D5070" s="23" t="s">
        <v>218</v>
      </c>
      <c r="E5070" s="23" t="s">
        <v>884</v>
      </c>
      <c r="F5070">
        <v>2008</v>
      </c>
      <c r="G5070">
        <v>4</v>
      </c>
      <c r="H5070" s="23" t="s">
        <v>214</v>
      </c>
      <c r="I5070">
        <v>19</v>
      </c>
      <c r="J5070" s="23" t="s">
        <v>205</v>
      </c>
      <c r="K5070" s="23" t="s">
        <v>206</v>
      </c>
      <c r="L5070" s="23" t="s">
        <v>210</v>
      </c>
    </row>
    <row r="5071" spans="1:12" x14ac:dyDescent="0.25">
      <c r="A5071">
        <v>220543869</v>
      </c>
      <c r="B5071">
        <v>1</v>
      </c>
      <c r="C5071" s="23" t="s">
        <v>211</v>
      </c>
      <c r="D5071" s="23" t="s">
        <v>218</v>
      </c>
      <c r="E5071" s="23" t="s">
        <v>884</v>
      </c>
      <c r="F5071">
        <v>2008</v>
      </c>
      <c r="G5071">
        <v>3</v>
      </c>
      <c r="H5071" s="23" t="s">
        <v>204</v>
      </c>
      <c r="I5071">
        <v>20</v>
      </c>
      <c r="J5071" s="23" t="s">
        <v>215</v>
      </c>
      <c r="K5071" s="23" t="s">
        <v>206</v>
      </c>
      <c r="L5071" s="23" t="s">
        <v>207</v>
      </c>
    </row>
    <row r="5072" spans="1:12" hidden="1" x14ac:dyDescent="0.25">
      <c r="A5072">
        <v>220543889</v>
      </c>
      <c r="B5072">
        <v>1</v>
      </c>
      <c r="C5072" s="23" t="s">
        <v>211</v>
      </c>
      <c r="D5072" s="23" t="s">
        <v>190</v>
      </c>
      <c r="E5072" s="23" t="s">
        <v>190</v>
      </c>
      <c r="G5072">
        <v>2</v>
      </c>
      <c r="H5072" s="23" t="s">
        <v>204</v>
      </c>
      <c r="J5072" s="23" t="s">
        <v>190</v>
      </c>
      <c r="K5072" s="23" t="s">
        <v>206</v>
      </c>
      <c r="L5072" s="23" t="s">
        <v>207</v>
      </c>
    </row>
    <row r="5073" spans="1:12" hidden="1" x14ac:dyDescent="0.25">
      <c r="A5073">
        <v>220543889</v>
      </c>
      <c r="B5073">
        <v>2</v>
      </c>
      <c r="C5073" s="23" t="s">
        <v>238</v>
      </c>
      <c r="D5073" s="23" t="s">
        <v>190</v>
      </c>
      <c r="E5073" s="23" t="s">
        <v>190</v>
      </c>
      <c r="G5073">
        <v>1</v>
      </c>
      <c r="H5073" s="23" t="s">
        <v>239</v>
      </c>
      <c r="I5073">
        <v>79</v>
      </c>
      <c r="J5073" s="23" t="s">
        <v>205</v>
      </c>
      <c r="K5073" s="23" t="s">
        <v>206</v>
      </c>
      <c r="L5073" s="23" t="s">
        <v>210</v>
      </c>
    </row>
    <row r="5074" spans="1:12" x14ac:dyDescent="0.25">
      <c r="A5074">
        <v>220543929</v>
      </c>
      <c r="B5074">
        <v>1</v>
      </c>
      <c r="C5074" s="23" t="s">
        <v>211</v>
      </c>
      <c r="D5074" s="23" t="s">
        <v>245</v>
      </c>
      <c r="E5074" s="23" t="s">
        <v>471</v>
      </c>
      <c r="F5074">
        <v>2017</v>
      </c>
      <c r="G5074">
        <v>2</v>
      </c>
      <c r="H5074" s="23" t="s">
        <v>204</v>
      </c>
      <c r="I5074">
        <v>33</v>
      </c>
      <c r="J5074" s="23" t="s">
        <v>205</v>
      </c>
      <c r="K5074" s="23" t="s">
        <v>206</v>
      </c>
      <c r="L5074" s="23" t="s">
        <v>207</v>
      </c>
    </row>
    <row r="5075" spans="1:12" x14ac:dyDescent="0.25">
      <c r="A5075">
        <v>220543929</v>
      </c>
      <c r="B5075">
        <v>2</v>
      </c>
      <c r="C5075" s="23" t="s">
        <v>211</v>
      </c>
      <c r="D5075" s="23" t="s">
        <v>330</v>
      </c>
      <c r="E5075" s="23" t="s">
        <v>635</v>
      </c>
      <c r="F5075">
        <v>2018</v>
      </c>
      <c r="G5075">
        <v>1</v>
      </c>
      <c r="H5075" s="23" t="s">
        <v>204</v>
      </c>
      <c r="I5075">
        <v>42</v>
      </c>
      <c r="J5075" s="23" t="s">
        <v>205</v>
      </c>
      <c r="K5075" s="23" t="s">
        <v>206</v>
      </c>
      <c r="L5075" s="23" t="s">
        <v>207</v>
      </c>
    </row>
    <row r="5076" spans="1:12" x14ac:dyDescent="0.25">
      <c r="A5076">
        <v>220543988</v>
      </c>
      <c r="B5076">
        <v>1</v>
      </c>
      <c r="C5076" s="23" t="s">
        <v>211</v>
      </c>
      <c r="D5076" s="23" t="s">
        <v>343</v>
      </c>
      <c r="E5076" s="23" t="s">
        <v>1066</v>
      </c>
      <c r="F5076">
        <v>2008</v>
      </c>
      <c r="G5076">
        <v>2</v>
      </c>
      <c r="H5076" s="23" t="s">
        <v>204</v>
      </c>
      <c r="I5076">
        <v>46</v>
      </c>
      <c r="J5076" s="23" t="s">
        <v>215</v>
      </c>
      <c r="K5076" s="23" t="s">
        <v>206</v>
      </c>
      <c r="L5076" s="23" t="s">
        <v>207</v>
      </c>
    </row>
    <row r="5077" spans="1:12" x14ac:dyDescent="0.25">
      <c r="A5077">
        <v>220543988</v>
      </c>
      <c r="B5077">
        <v>2</v>
      </c>
      <c r="C5077" s="23" t="s">
        <v>211</v>
      </c>
      <c r="D5077" s="23" t="s">
        <v>258</v>
      </c>
      <c r="E5077" s="23" t="s">
        <v>731</v>
      </c>
      <c r="F5077">
        <v>2013</v>
      </c>
      <c r="G5077">
        <v>1</v>
      </c>
      <c r="H5077" s="23" t="s">
        <v>204</v>
      </c>
      <c r="I5077">
        <v>42</v>
      </c>
      <c r="J5077" s="23" t="s">
        <v>205</v>
      </c>
      <c r="K5077" s="23" t="s">
        <v>206</v>
      </c>
      <c r="L5077" s="23" t="s">
        <v>207</v>
      </c>
    </row>
    <row r="5078" spans="1:12" x14ac:dyDescent="0.25">
      <c r="A5078">
        <v>220544035</v>
      </c>
      <c r="B5078">
        <v>1</v>
      </c>
      <c r="C5078" s="23" t="s">
        <v>211</v>
      </c>
      <c r="D5078" s="23" t="s">
        <v>269</v>
      </c>
      <c r="E5078" s="23" t="s">
        <v>382</v>
      </c>
      <c r="F5078">
        <v>2001</v>
      </c>
      <c r="G5078">
        <v>3</v>
      </c>
      <c r="H5078" s="23" t="s">
        <v>204</v>
      </c>
      <c r="I5078">
        <v>27</v>
      </c>
      <c r="J5078" s="23" t="s">
        <v>205</v>
      </c>
      <c r="K5078" s="23" t="s">
        <v>206</v>
      </c>
      <c r="L5078" s="23" t="s">
        <v>207</v>
      </c>
    </row>
    <row r="5079" spans="1:12" x14ac:dyDescent="0.25">
      <c r="A5079">
        <v>220544035</v>
      </c>
      <c r="B5079">
        <v>2</v>
      </c>
      <c r="C5079" s="23" t="s">
        <v>299</v>
      </c>
      <c r="D5079" s="23" t="s">
        <v>300</v>
      </c>
      <c r="E5079" s="23" t="s">
        <v>301</v>
      </c>
      <c r="F5079">
        <v>2014</v>
      </c>
      <c r="G5079">
        <v>1</v>
      </c>
      <c r="H5079" s="23" t="s">
        <v>204</v>
      </c>
      <c r="I5079">
        <v>48</v>
      </c>
      <c r="J5079" s="23" t="s">
        <v>205</v>
      </c>
      <c r="K5079" s="23" t="s">
        <v>206</v>
      </c>
      <c r="L5079" s="23" t="s">
        <v>207</v>
      </c>
    </row>
    <row r="5080" spans="1:12" x14ac:dyDescent="0.25">
      <c r="A5080">
        <v>220544035</v>
      </c>
      <c r="B5080">
        <v>3</v>
      </c>
      <c r="C5080" s="23" t="s">
        <v>222</v>
      </c>
      <c r="D5080" s="23" t="s">
        <v>249</v>
      </c>
      <c r="E5080" s="23" t="s">
        <v>1281</v>
      </c>
      <c r="F5080">
        <v>2000</v>
      </c>
      <c r="G5080">
        <v>2</v>
      </c>
      <c r="H5080" s="23" t="s">
        <v>204</v>
      </c>
      <c r="I5080">
        <v>53</v>
      </c>
      <c r="J5080" s="23" t="s">
        <v>205</v>
      </c>
      <c r="K5080" s="23" t="s">
        <v>206</v>
      </c>
      <c r="L5080" s="23" t="s">
        <v>207</v>
      </c>
    </row>
    <row r="5081" spans="1:12" hidden="1" x14ac:dyDescent="0.25">
      <c r="A5081">
        <v>220544159</v>
      </c>
      <c r="B5081">
        <v>1</v>
      </c>
      <c r="C5081" s="23" t="s">
        <v>266</v>
      </c>
      <c r="D5081" s="23" t="s">
        <v>190</v>
      </c>
      <c r="E5081" s="23" t="s">
        <v>190</v>
      </c>
      <c r="G5081">
        <v>2</v>
      </c>
      <c r="H5081" s="23" t="s">
        <v>214</v>
      </c>
      <c r="J5081" s="23" t="s">
        <v>205</v>
      </c>
      <c r="K5081" s="23" t="s">
        <v>206</v>
      </c>
      <c r="L5081" s="23" t="s">
        <v>210</v>
      </c>
    </row>
    <row r="5082" spans="1:12" x14ac:dyDescent="0.25">
      <c r="A5082">
        <v>220544159</v>
      </c>
      <c r="B5082">
        <v>1</v>
      </c>
      <c r="C5082" s="23" t="s">
        <v>266</v>
      </c>
      <c r="D5082" s="23" t="s">
        <v>190</v>
      </c>
      <c r="E5082" s="23" t="s">
        <v>190</v>
      </c>
      <c r="G5082">
        <v>1</v>
      </c>
      <c r="H5082" s="23" t="s">
        <v>204</v>
      </c>
      <c r="I5082">
        <v>28</v>
      </c>
      <c r="J5082" s="23" t="s">
        <v>205</v>
      </c>
      <c r="K5082" s="23" t="s">
        <v>206</v>
      </c>
      <c r="L5082" s="23" t="s">
        <v>207</v>
      </c>
    </row>
    <row r="5083" spans="1:12" x14ac:dyDescent="0.25">
      <c r="A5083">
        <v>220544201</v>
      </c>
      <c r="B5083">
        <v>1</v>
      </c>
      <c r="C5083" s="23" t="s">
        <v>427</v>
      </c>
      <c r="D5083" s="23" t="s">
        <v>190</v>
      </c>
      <c r="E5083" s="23" t="s">
        <v>190</v>
      </c>
      <c r="G5083">
        <v>1</v>
      </c>
      <c r="H5083" s="23" t="s">
        <v>204</v>
      </c>
      <c r="I5083">
        <v>46</v>
      </c>
      <c r="J5083" s="23" t="s">
        <v>205</v>
      </c>
      <c r="K5083" s="23" t="s">
        <v>206</v>
      </c>
      <c r="L5083" s="23" t="s">
        <v>207</v>
      </c>
    </row>
    <row r="5084" spans="1:12" hidden="1" x14ac:dyDescent="0.25">
      <c r="A5084">
        <v>220544201</v>
      </c>
      <c r="B5084">
        <v>2</v>
      </c>
      <c r="C5084" s="23" t="s">
        <v>230</v>
      </c>
      <c r="D5084" s="23" t="s">
        <v>190</v>
      </c>
      <c r="E5084" s="23" t="s">
        <v>190</v>
      </c>
      <c r="G5084">
        <v>2</v>
      </c>
      <c r="H5084" s="23" t="s">
        <v>190</v>
      </c>
      <c r="J5084" s="23" t="s">
        <v>190</v>
      </c>
      <c r="K5084" s="23" t="s">
        <v>206</v>
      </c>
      <c r="L5084" s="23" t="s">
        <v>190</v>
      </c>
    </row>
    <row r="5085" spans="1:12" x14ac:dyDescent="0.25">
      <c r="A5085">
        <v>220544206</v>
      </c>
      <c r="B5085">
        <v>1</v>
      </c>
      <c r="C5085" s="23" t="s">
        <v>211</v>
      </c>
      <c r="D5085" s="23" t="s">
        <v>1282</v>
      </c>
      <c r="E5085" s="23" t="s">
        <v>1283</v>
      </c>
      <c r="F5085">
        <v>2012</v>
      </c>
      <c r="G5085">
        <v>1</v>
      </c>
      <c r="H5085" s="23" t="s">
        <v>204</v>
      </c>
      <c r="I5085">
        <v>35</v>
      </c>
      <c r="J5085" s="23" t="s">
        <v>205</v>
      </c>
      <c r="K5085" s="23" t="s">
        <v>206</v>
      </c>
      <c r="L5085" s="23" t="s">
        <v>207</v>
      </c>
    </row>
    <row r="5086" spans="1:12" x14ac:dyDescent="0.25">
      <c r="A5086">
        <v>220544206</v>
      </c>
      <c r="B5086">
        <v>2</v>
      </c>
      <c r="C5086" s="23" t="s">
        <v>211</v>
      </c>
      <c r="D5086" s="23" t="s">
        <v>274</v>
      </c>
      <c r="E5086" s="23" t="s">
        <v>280</v>
      </c>
      <c r="F5086">
        <v>2010</v>
      </c>
      <c r="G5086">
        <v>2</v>
      </c>
      <c r="H5086" s="23" t="s">
        <v>204</v>
      </c>
      <c r="I5086">
        <v>23</v>
      </c>
      <c r="J5086" s="23" t="s">
        <v>205</v>
      </c>
      <c r="K5086" s="23" t="s">
        <v>206</v>
      </c>
      <c r="L5086" s="23" t="s">
        <v>207</v>
      </c>
    </row>
    <row r="5087" spans="1:12" x14ac:dyDescent="0.25">
      <c r="A5087">
        <v>220544225</v>
      </c>
      <c r="B5087">
        <v>1</v>
      </c>
      <c r="C5087" s="23" t="s">
        <v>211</v>
      </c>
      <c r="D5087" s="23" t="s">
        <v>224</v>
      </c>
      <c r="E5087" s="23" t="s">
        <v>362</v>
      </c>
      <c r="F5087">
        <v>2004</v>
      </c>
      <c r="G5087">
        <v>1</v>
      </c>
      <c r="H5087" s="23" t="s">
        <v>204</v>
      </c>
      <c r="I5087">
        <v>57</v>
      </c>
      <c r="J5087" s="23" t="s">
        <v>205</v>
      </c>
      <c r="K5087" s="23" t="s">
        <v>206</v>
      </c>
      <c r="L5087" s="23" t="s">
        <v>207</v>
      </c>
    </row>
    <row r="5088" spans="1:12" x14ac:dyDescent="0.25">
      <c r="A5088">
        <v>220544225</v>
      </c>
      <c r="B5088">
        <v>2</v>
      </c>
      <c r="C5088" s="23" t="s">
        <v>211</v>
      </c>
      <c r="D5088" s="23" t="s">
        <v>224</v>
      </c>
      <c r="E5088" s="23" t="s">
        <v>520</v>
      </c>
      <c r="F5088">
        <v>2008</v>
      </c>
      <c r="G5088">
        <v>2</v>
      </c>
      <c r="H5088" s="23" t="s">
        <v>204</v>
      </c>
      <c r="I5088">
        <v>37</v>
      </c>
      <c r="J5088" s="23" t="s">
        <v>205</v>
      </c>
      <c r="K5088" s="23" t="s">
        <v>209</v>
      </c>
      <c r="L5088" s="23" t="s">
        <v>207</v>
      </c>
    </row>
    <row r="5089" spans="1:12" hidden="1" x14ac:dyDescent="0.25">
      <c r="A5089">
        <v>220544243</v>
      </c>
      <c r="B5089">
        <v>1</v>
      </c>
      <c r="C5089" s="23" t="s">
        <v>306</v>
      </c>
      <c r="D5089" s="23" t="s">
        <v>334</v>
      </c>
      <c r="E5089" s="23" t="s">
        <v>915</v>
      </c>
      <c r="F5089">
        <v>2003</v>
      </c>
      <c r="G5089">
        <v>2</v>
      </c>
      <c r="H5089" s="23" t="s">
        <v>204</v>
      </c>
      <c r="J5089" s="23" t="s">
        <v>205</v>
      </c>
      <c r="K5089" s="23" t="s">
        <v>206</v>
      </c>
      <c r="L5089" s="23" t="s">
        <v>207</v>
      </c>
    </row>
    <row r="5090" spans="1:12" x14ac:dyDescent="0.25">
      <c r="A5090">
        <v>220544243</v>
      </c>
      <c r="B5090">
        <v>2</v>
      </c>
      <c r="C5090" s="23" t="s">
        <v>211</v>
      </c>
      <c r="D5090" s="23" t="s">
        <v>261</v>
      </c>
      <c r="E5090" s="23" t="s">
        <v>262</v>
      </c>
      <c r="F5090">
        <v>2018</v>
      </c>
      <c r="G5090">
        <v>1</v>
      </c>
      <c r="H5090" s="23" t="s">
        <v>204</v>
      </c>
      <c r="I5090">
        <v>60</v>
      </c>
      <c r="J5090" s="23" t="s">
        <v>215</v>
      </c>
      <c r="K5090" s="23" t="s">
        <v>206</v>
      </c>
      <c r="L5090" s="23" t="s">
        <v>207</v>
      </c>
    </row>
    <row r="5091" spans="1:12" x14ac:dyDescent="0.25">
      <c r="A5091">
        <v>220544260</v>
      </c>
      <c r="B5091">
        <v>1</v>
      </c>
      <c r="C5091" s="23" t="s">
        <v>306</v>
      </c>
      <c r="D5091" s="23" t="s">
        <v>515</v>
      </c>
      <c r="E5091" s="23" t="s">
        <v>1284</v>
      </c>
      <c r="F5091">
        <v>2014</v>
      </c>
      <c r="G5091">
        <v>1</v>
      </c>
      <c r="H5091" s="23" t="s">
        <v>204</v>
      </c>
      <c r="I5091">
        <v>34</v>
      </c>
      <c r="J5091" s="23" t="s">
        <v>205</v>
      </c>
      <c r="K5091" s="23" t="s">
        <v>206</v>
      </c>
      <c r="L5091" s="23" t="s">
        <v>210</v>
      </c>
    </row>
    <row r="5092" spans="1:12" x14ac:dyDescent="0.25">
      <c r="A5092">
        <v>220544338</v>
      </c>
      <c r="B5092">
        <v>1</v>
      </c>
      <c r="C5092" s="23" t="s">
        <v>222</v>
      </c>
      <c r="D5092" s="23" t="s">
        <v>236</v>
      </c>
      <c r="E5092" s="23" t="s">
        <v>1045</v>
      </c>
      <c r="F5092">
        <v>2008</v>
      </c>
      <c r="G5092">
        <v>2</v>
      </c>
      <c r="H5092" s="23" t="s">
        <v>204</v>
      </c>
      <c r="I5092">
        <v>24</v>
      </c>
      <c r="J5092" s="23" t="s">
        <v>205</v>
      </c>
      <c r="K5092" s="23" t="s">
        <v>206</v>
      </c>
      <c r="L5092" s="23" t="s">
        <v>207</v>
      </c>
    </row>
    <row r="5093" spans="1:12" x14ac:dyDescent="0.25">
      <c r="A5093">
        <v>220544338</v>
      </c>
      <c r="B5093">
        <v>2</v>
      </c>
      <c r="C5093" s="23" t="s">
        <v>222</v>
      </c>
      <c r="D5093" s="23" t="s">
        <v>220</v>
      </c>
      <c r="E5093" s="23" t="s">
        <v>223</v>
      </c>
      <c r="F5093">
        <v>2012</v>
      </c>
      <c r="G5093">
        <v>1</v>
      </c>
      <c r="H5093" s="23" t="s">
        <v>204</v>
      </c>
      <c r="I5093">
        <v>46</v>
      </c>
      <c r="J5093" s="23" t="s">
        <v>215</v>
      </c>
      <c r="K5093" s="23" t="s">
        <v>206</v>
      </c>
      <c r="L5093" s="23" t="s">
        <v>207</v>
      </c>
    </row>
    <row r="5094" spans="1:12" hidden="1" x14ac:dyDescent="0.25">
      <c r="A5094">
        <v>220544404</v>
      </c>
      <c r="B5094">
        <v>1</v>
      </c>
      <c r="C5094" s="23" t="s">
        <v>203</v>
      </c>
      <c r="D5094" s="23" t="s">
        <v>190</v>
      </c>
      <c r="E5094" s="23" t="s">
        <v>190</v>
      </c>
      <c r="G5094">
        <v>1</v>
      </c>
      <c r="H5094" s="23" t="s">
        <v>204</v>
      </c>
      <c r="J5094" s="23" t="s">
        <v>205</v>
      </c>
      <c r="K5094" s="23" t="s">
        <v>206</v>
      </c>
      <c r="L5094" s="23" t="s">
        <v>207</v>
      </c>
    </row>
    <row r="5095" spans="1:12" x14ac:dyDescent="0.25">
      <c r="A5095">
        <v>220544437</v>
      </c>
      <c r="B5095">
        <v>1</v>
      </c>
      <c r="C5095" s="23" t="s">
        <v>222</v>
      </c>
      <c r="D5095" s="23" t="s">
        <v>261</v>
      </c>
      <c r="E5095" s="23" t="s">
        <v>576</v>
      </c>
      <c r="F5095">
        <v>2015</v>
      </c>
      <c r="G5095">
        <v>1</v>
      </c>
      <c r="H5095" s="23" t="s">
        <v>204</v>
      </c>
      <c r="I5095">
        <v>50</v>
      </c>
      <c r="J5095" s="23" t="s">
        <v>205</v>
      </c>
      <c r="K5095" s="23" t="s">
        <v>206</v>
      </c>
      <c r="L5095" s="23" t="s">
        <v>207</v>
      </c>
    </row>
    <row r="5096" spans="1:12" x14ac:dyDescent="0.25">
      <c r="A5096">
        <v>220544437</v>
      </c>
      <c r="B5096">
        <v>2</v>
      </c>
      <c r="C5096" s="23" t="s">
        <v>211</v>
      </c>
      <c r="D5096" s="23" t="s">
        <v>261</v>
      </c>
      <c r="E5096" s="23" t="s">
        <v>320</v>
      </c>
      <c r="F5096">
        <v>1993</v>
      </c>
      <c r="G5096">
        <v>2</v>
      </c>
      <c r="H5096" s="23" t="s">
        <v>204</v>
      </c>
      <c r="I5096">
        <v>66</v>
      </c>
      <c r="J5096" s="23" t="s">
        <v>215</v>
      </c>
      <c r="K5096" s="23" t="s">
        <v>206</v>
      </c>
      <c r="L5096" s="23" t="s">
        <v>207</v>
      </c>
    </row>
    <row r="5097" spans="1:12" x14ac:dyDescent="0.25">
      <c r="A5097">
        <v>220544467</v>
      </c>
      <c r="B5097">
        <v>1</v>
      </c>
      <c r="C5097" s="23" t="s">
        <v>211</v>
      </c>
      <c r="D5097" s="23" t="s">
        <v>220</v>
      </c>
      <c r="E5097" s="23" t="s">
        <v>221</v>
      </c>
      <c r="F5097">
        <v>2013</v>
      </c>
      <c r="G5097">
        <v>1</v>
      </c>
      <c r="H5097" s="23" t="s">
        <v>204</v>
      </c>
      <c r="I5097">
        <v>39</v>
      </c>
      <c r="J5097" s="23" t="s">
        <v>215</v>
      </c>
      <c r="K5097" s="23" t="s">
        <v>206</v>
      </c>
      <c r="L5097" s="23" t="s">
        <v>207</v>
      </c>
    </row>
    <row r="5098" spans="1:12" x14ac:dyDescent="0.25">
      <c r="A5098">
        <v>220544467</v>
      </c>
      <c r="B5098">
        <v>2</v>
      </c>
      <c r="C5098" s="23" t="s">
        <v>211</v>
      </c>
      <c r="D5098" s="23" t="s">
        <v>236</v>
      </c>
      <c r="E5098" s="23" t="s">
        <v>237</v>
      </c>
      <c r="F5098">
        <v>2006</v>
      </c>
      <c r="G5098">
        <v>2</v>
      </c>
      <c r="H5098" s="23" t="s">
        <v>204</v>
      </c>
      <c r="I5098">
        <v>34</v>
      </c>
      <c r="J5098" s="23" t="s">
        <v>205</v>
      </c>
      <c r="K5098" s="23" t="s">
        <v>206</v>
      </c>
      <c r="L5098" s="23" t="s">
        <v>207</v>
      </c>
    </row>
    <row r="5099" spans="1:12" x14ac:dyDescent="0.25">
      <c r="A5099">
        <v>220544583</v>
      </c>
      <c r="B5099">
        <v>1</v>
      </c>
      <c r="C5099" s="23" t="s">
        <v>211</v>
      </c>
      <c r="D5099" s="23" t="s">
        <v>330</v>
      </c>
      <c r="E5099" s="23" t="s">
        <v>507</v>
      </c>
      <c r="F5099">
        <v>2017</v>
      </c>
      <c r="G5099">
        <v>1</v>
      </c>
      <c r="H5099" s="23" t="s">
        <v>204</v>
      </c>
      <c r="I5099">
        <v>32</v>
      </c>
      <c r="J5099" s="23" t="s">
        <v>205</v>
      </c>
      <c r="K5099" s="23" t="s">
        <v>206</v>
      </c>
      <c r="L5099" s="23" t="s">
        <v>207</v>
      </c>
    </row>
    <row r="5100" spans="1:12" hidden="1" x14ac:dyDescent="0.25">
      <c r="A5100">
        <v>220544656</v>
      </c>
      <c r="B5100">
        <v>1</v>
      </c>
      <c r="C5100" s="23" t="s">
        <v>359</v>
      </c>
      <c r="D5100" s="23" t="s">
        <v>190</v>
      </c>
      <c r="E5100" s="23" t="s">
        <v>190</v>
      </c>
      <c r="G5100">
        <v>1</v>
      </c>
      <c r="H5100" s="23" t="s">
        <v>239</v>
      </c>
      <c r="I5100">
        <v>19</v>
      </c>
      <c r="J5100" s="23" t="s">
        <v>215</v>
      </c>
      <c r="K5100" s="23" t="s">
        <v>206</v>
      </c>
      <c r="L5100" s="23" t="s">
        <v>207</v>
      </c>
    </row>
    <row r="5101" spans="1:12" hidden="1" x14ac:dyDescent="0.25">
      <c r="A5101">
        <v>220544656</v>
      </c>
      <c r="B5101">
        <v>1</v>
      </c>
      <c r="C5101" s="23" t="s">
        <v>359</v>
      </c>
      <c r="D5101" s="23" t="s">
        <v>190</v>
      </c>
      <c r="E5101" s="23" t="s">
        <v>190</v>
      </c>
      <c r="G5101">
        <v>2</v>
      </c>
      <c r="H5101" s="23" t="s">
        <v>214</v>
      </c>
      <c r="I5101">
        <v>23</v>
      </c>
      <c r="J5101" s="23" t="s">
        <v>205</v>
      </c>
      <c r="K5101" s="23" t="s">
        <v>206</v>
      </c>
      <c r="L5101" s="23" t="s">
        <v>210</v>
      </c>
    </row>
    <row r="5102" spans="1:12" x14ac:dyDescent="0.25">
      <c r="A5102">
        <v>220544657</v>
      </c>
      <c r="B5102">
        <v>1</v>
      </c>
      <c r="C5102" s="23" t="s">
        <v>211</v>
      </c>
      <c r="D5102" s="23" t="s">
        <v>234</v>
      </c>
      <c r="E5102" s="23" t="s">
        <v>248</v>
      </c>
      <c r="F5102">
        <v>2007</v>
      </c>
      <c r="G5102">
        <v>1</v>
      </c>
      <c r="H5102" s="23" t="s">
        <v>204</v>
      </c>
      <c r="I5102">
        <v>35</v>
      </c>
      <c r="J5102" s="23" t="s">
        <v>205</v>
      </c>
      <c r="K5102" s="23" t="s">
        <v>206</v>
      </c>
      <c r="L5102" s="23" t="s">
        <v>207</v>
      </c>
    </row>
    <row r="5103" spans="1:12" hidden="1" x14ac:dyDescent="0.25">
      <c r="A5103">
        <v>220544714</v>
      </c>
      <c r="B5103">
        <v>1</v>
      </c>
      <c r="C5103" s="23" t="s">
        <v>211</v>
      </c>
      <c r="D5103" s="23" t="s">
        <v>261</v>
      </c>
      <c r="E5103" s="23" t="s">
        <v>1285</v>
      </c>
      <c r="F5103">
        <v>1997</v>
      </c>
      <c r="G5103">
        <v>1</v>
      </c>
      <c r="H5103" s="23" t="s">
        <v>204</v>
      </c>
      <c r="J5103" s="23" t="s">
        <v>190</v>
      </c>
      <c r="K5103" s="23" t="s">
        <v>206</v>
      </c>
      <c r="L5103" s="23" t="s">
        <v>207</v>
      </c>
    </row>
    <row r="5104" spans="1:12" x14ac:dyDescent="0.25">
      <c r="A5104">
        <v>220544756</v>
      </c>
      <c r="B5104">
        <v>1</v>
      </c>
      <c r="C5104" s="23" t="s">
        <v>222</v>
      </c>
      <c r="D5104" s="23" t="s">
        <v>220</v>
      </c>
      <c r="E5104" s="23" t="s">
        <v>354</v>
      </c>
      <c r="F5104">
        <v>2018</v>
      </c>
      <c r="G5104">
        <v>1</v>
      </c>
      <c r="H5104" s="23" t="s">
        <v>204</v>
      </c>
      <c r="I5104">
        <v>36</v>
      </c>
      <c r="J5104" s="23" t="s">
        <v>205</v>
      </c>
      <c r="K5104" s="23" t="s">
        <v>206</v>
      </c>
      <c r="L5104" s="23" t="s">
        <v>210</v>
      </c>
    </row>
    <row r="5105" spans="1:12" x14ac:dyDescent="0.25">
      <c r="A5105">
        <v>220544756</v>
      </c>
      <c r="B5105">
        <v>2</v>
      </c>
      <c r="C5105" s="23" t="s">
        <v>211</v>
      </c>
      <c r="D5105" s="23" t="s">
        <v>220</v>
      </c>
      <c r="E5105" s="23" t="s">
        <v>221</v>
      </c>
      <c r="F5105">
        <v>2019</v>
      </c>
      <c r="G5105">
        <v>2</v>
      </c>
      <c r="H5105" s="23" t="s">
        <v>204</v>
      </c>
      <c r="I5105">
        <v>30</v>
      </c>
      <c r="J5105" s="23" t="s">
        <v>215</v>
      </c>
      <c r="K5105" s="23" t="s">
        <v>206</v>
      </c>
      <c r="L5105" s="23" t="s">
        <v>210</v>
      </c>
    </row>
    <row r="5106" spans="1:12" x14ac:dyDescent="0.25">
      <c r="A5106">
        <v>220544845</v>
      </c>
      <c r="B5106">
        <v>1</v>
      </c>
      <c r="C5106" s="23" t="s">
        <v>211</v>
      </c>
      <c r="D5106" s="23" t="s">
        <v>224</v>
      </c>
      <c r="E5106" s="23" t="s">
        <v>271</v>
      </c>
      <c r="F5106">
        <v>1999</v>
      </c>
      <c r="G5106">
        <v>1</v>
      </c>
      <c r="H5106" s="23" t="s">
        <v>204</v>
      </c>
      <c r="I5106">
        <v>33</v>
      </c>
      <c r="J5106" s="23" t="s">
        <v>215</v>
      </c>
      <c r="K5106" s="23" t="s">
        <v>206</v>
      </c>
      <c r="L5106" s="23" t="s">
        <v>207</v>
      </c>
    </row>
    <row r="5107" spans="1:12" x14ac:dyDescent="0.25">
      <c r="A5107">
        <v>220544906</v>
      </c>
      <c r="B5107">
        <v>1</v>
      </c>
      <c r="C5107" s="23" t="s">
        <v>211</v>
      </c>
      <c r="D5107" s="23" t="s">
        <v>220</v>
      </c>
      <c r="E5107" s="23" t="s">
        <v>438</v>
      </c>
      <c r="F5107">
        <v>2006</v>
      </c>
      <c r="G5107">
        <v>1</v>
      </c>
      <c r="H5107" s="23" t="s">
        <v>204</v>
      </c>
      <c r="I5107">
        <v>77</v>
      </c>
      <c r="J5107" s="23" t="s">
        <v>205</v>
      </c>
      <c r="K5107" s="23" t="s">
        <v>206</v>
      </c>
      <c r="L5107" s="23" t="s">
        <v>207</v>
      </c>
    </row>
    <row r="5108" spans="1:12" x14ac:dyDescent="0.25">
      <c r="A5108">
        <v>220544925</v>
      </c>
      <c r="B5108">
        <v>1</v>
      </c>
      <c r="C5108" s="23" t="s">
        <v>211</v>
      </c>
      <c r="D5108" s="23" t="s">
        <v>330</v>
      </c>
      <c r="E5108" s="23" t="s">
        <v>364</v>
      </c>
      <c r="F5108">
        <v>2017</v>
      </c>
      <c r="G5108">
        <v>2</v>
      </c>
      <c r="H5108" s="23" t="s">
        <v>204</v>
      </c>
      <c r="I5108">
        <v>33</v>
      </c>
      <c r="J5108" s="23" t="s">
        <v>205</v>
      </c>
      <c r="K5108" s="23" t="s">
        <v>206</v>
      </c>
      <c r="L5108" s="23" t="s">
        <v>207</v>
      </c>
    </row>
    <row r="5109" spans="1:12" x14ac:dyDescent="0.25">
      <c r="A5109">
        <v>220544925</v>
      </c>
      <c r="B5109">
        <v>2</v>
      </c>
      <c r="C5109" s="23" t="s">
        <v>211</v>
      </c>
      <c r="D5109" s="23" t="s">
        <v>261</v>
      </c>
      <c r="E5109" s="23" t="s">
        <v>478</v>
      </c>
      <c r="F5109">
        <v>2008</v>
      </c>
      <c r="G5109">
        <v>1</v>
      </c>
      <c r="H5109" s="23" t="s">
        <v>204</v>
      </c>
      <c r="I5109">
        <v>43</v>
      </c>
      <c r="J5109" s="23" t="s">
        <v>205</v>
      </c>
      <c r="K5109" s="23" t="s">
        <v>206</v>
      </c>
      <c r="L5109" s="23" t="s">
        <v>207</v>
      </c>
    </row>
    <row r="5110" spans="1:12" x14ac:dyDescent="0.25">
      <c r="A5110">
        <v>220544970</v>
      </c>
      <c r="B5110">
        <v>1</v>
      </c>
      <c r="C5110" s="23" t="s">
        <v>211</v>
      </c>
      <c r="D5110" s="23" t="s">
        <v>494</v>
      </c>
      <c r="E5110" s="23" t="s">
        <v>661</v>
      </c>
      <c r="F5110">
        <v>2018</v>
      </c>
      <c r="G5110">
        <v>1</v>
      </c>
      <c r="H5110" s="23" t="s">
        <v>204</v>
      </c>
      <c r="I5110">
        <v>39</v>
      </c>
      <c r="J5110" s="23" t="s">
        <v>205</v>
      </c>
      <c r="K5110" s="23" t="s">
        <v>206</v>
      </c>
      <c r="L5110" s="23" t="s">
        <v>207</v>
      </c>
    </row>
    <row r="5111" spans="1:12" hidden="1" x14ac:dyDescent="0.25">
      <c r="A5111">
        <v>220544970</v>
      </c>
      <c r="B5111">
        <v>2</v>
      </c>
      <c r="C5111" s="23" t="s">
        <v>359</v>
      </c>
      <c r="D5111" s="23" t="s">
        <v>190</v>
      </c>
      <c r="E5111" s="23" t="s">
        <v>190</v>
      </c>
      <c r="G5111">
        <v>2</v>
      </c>
      <c r="H5111" s="23" t="s">
        <v>253</v>
      </c>
      <c r="J5111" s="23" t="s">
        <v>205</v>
      </c>
      <c r="K5111" s="23" t="s">
        <v>206</v>
      </c>
      <c r="L5111" s="23" t="s">
        <v>207</v>
      </c>
    </row>
    <row r="5112" spans="1:12" x14ac:dyDescent="0.25">
      <c r="A5112">
        <v>220545016</v>
      </c>
      <c r="B5112">
        <v>1</v>
      </c>
      <c r="C5112" s="23" t="s">
        <v>222</v>
      </c>
      <c r="D5112" s="23" t="s">
        <v>220</v>
      </c>
      <c r="E5112" s="23" t="s">
        <v>464</v>
      </c>
      <c r="F5112">
        <v>2005</v>
      </c>
      <c r="G5112">
        <v>1</v>
      </c>
      <c r="H5112" s="23" t="s">
        <v>204</v>
      </c>
      <c r="I5112">
        <v>34</v>
      </c>
      <c r="J5112" s="23" t="s">
        <v>205</v>
      </c>
      <c r="K5112" s="23" t="s">
        <v>206</v>
      </c>
      <c r="L5112" s="23" t="s">
        <v>210</v>
      </c>
    </row>
    <row r="5113" spans="1:12" x14ac:dyDescent="0.25">
      <c r="A5113">
        <v>220545101</v>
      </c>
      <c r="B5113">
        <v>1</v>
      </c>
      <c r="C5113" s="23" t="s">
        <v>211</v>
      </c>
      <c r="D5113" s="23" t="s">
        <v>274</v>
      </c>
      <c r="E5113" s="23" t="s">
        <v>513</v>
      </c>
      <c r="F5113">
        <v>2016</v>
      </c>
      <c r="G5113">
        <v>1</v>
      </c>
      <c r="H5113" s="23" t="s">
        <v>204</v>
      </c>
      <c r="I5113">
        <v>58</v>
      </c>
      <c r="J5113" s="23" t="s">
        <v>205</v>
      </c>
      <c r="K5113" s="23" t="s">
        <v>206</v>
      </c>
      <c r="L5113" s="23" t="s">
        <v>207</v>
      </c>
    </row>
    <row r="5114" spans="1:12" x14ac:dyDescent="0.25">
      <c r="A5114">
        <v>220545101</v>
      </c>
      <c r="B5114">
        <v>2</v>
      </c>
      <c r="C5114" s="23" t="s">
        <v>211</v>
      </c>
      <c r="D5114" s="23" t="s">
        <v>261</v>
      </c>
      <c r="E5114" s="23" t="s">
        <v>320</v>
      </c>
      <c r="F5114">
        <v>2020</v>
      </c>
      <c r="G5114">
        <v>2</v>
      </c>
      <c r="H5114" s="23" t="s">
        <v>204</v>
      </c>
      <c r="I5114">
        <v>55</v>
      </c>
      <c r="J5114" s="23" t="s">
        <v>215</v>
      </c>
      <c r="K5114" s="23" t="s">
        <v>206</v>
      </c>
      <c r="L5114" s="23" t="s">
        <v>207</v>
      </c>
    </row>
    <row r="5115" spans="1:12" hidden="1" x14ac:dyDescent="0.25">
      <c r="A5115">
        <v>220545187</v>
      </c>
      <c r="B5115">
        <v>1</v>
      </c>
      <c r="C5115" s="23" t="s">
        <v>352</v>
      </c>
      <c r="D5115" s="23" t="s">
        <v>190</v>
      </c>
      <c r="E5115" s="23" t="s">
        <v>190</v>
      </c>
      <c r="G5115">
        <v>1</v>
      </c>
      <c r="H5115" s="23" t="s">
        <v>353</v>
      </c>
      <c r="I5115">
        <v>36</v>
      </c>
      <c r="J5115" s="23" t="s">
        <v>205</v>
      </c>
      <c r="K5115" s="23" t="s">
        <v>209</v>
      </c>
      <c r="L5115" s="23" t="s">
        <v>210</v>
      </c>
    </row>
    <row r="5116" spans="1:12" x14ac:dyDescent="0.25">
      <c r="A5116">
        <v>220545187</v>
      </c>
      <c r="B5116">
        <v>2</v>
      </c>
      <c r="C5116" s="23" t="s">
        <v>211</v>
      </c>
      <c r="D5116" s="23" t="s">
        <v>267</v>
      </c>
      <c r="E5116" s="23" t="s">
        <v>450</v>
      </c>
      <c r="F5116">
        <v>2002</v>
      </c>
      <c r="G5116">
        <v>2</v>
      </c>
      <c r="H5116" s="23" t="s">
        <v>204</v>
      </c>
      <c r="I5116">
        <v>23</v>
      </c>
      <c r="J5116" s="23" t="s">
        <v>205</v>
      </c>
      <c r="K5116" s="23" t="s">
        <v>206</v>
      </c>
      <c r="L5116" s="23" t="s">
        <v>207</v>
      </c>
    </row>
    <row r="5117" spans="1:12" hidden="1" x14ac:dyDescent="0.25">
      <c r="A5117">
        <v>220545203</v>
      </c>
      <c r="B5117">
        <v>1</v>
      </c>
      <c r="C5117" s="23" t="s">
        <v>211</v>
      </c>
      <c r="D5117" s="23" t="s">
        <v>190</v>
      </c>
      <c r="E5117" s="23" t="s">
        <v>190</v>
      </c>
      <c r="G5117">
        <v>1</v>
      </c>
      <c r="H5117" s="23" t="s">
        <v>204</v>
      </c>
      <c r="J5117" s="23" t="s">
        <v>205</v>
      </c>
      <c r="K5117" s="23" t="s">
        <v>206</v>
      </c>
      <c r="L5117" s="23" t="s">
        <v>207</v>
      </c>
    </row>
    <row r="5118" spans="1:12" x14ac:dyDescent="0.25">
      <c r="A5118">
        <v>220545275</v>
      </c>
      <c r="B5118">
        <v>1</v>
      </c>
      <c r="C5118" s="23" t="s">
        <v>211</v>
      </c>
      <c r="D5118" s="23" t="s">
        <v>212</v>
      </c>
      <c r="E5118" s="23" t="s">
        <v>400</v>
      </c>
      <c r="F5118">
        <v>2003</v>
      </c>
      <c r="G5118">
        <v>1</v>
      </c>
      <c r="H5118" s="23" t="s">
        <v>204</v>
      </c>
      <c r="I5118">
        <v>31</v>
      </c>
      <c r="J5118" s="23" t="s">
        <v>205</v>
      </c>
      <c r="K5118" s="23" t="s">
        <v>206</v>
      </c>
      <c r="L5118" s="23" t="s">
        <v>207</v>
      </c>
    </row>
    <row r="5119" spans="1:12" hidden="1" x14ac:dyDescent="0.25">
      <c r="A5119">
        <v>220545275</v>
      </c>
      <c r="C5119" s="23" t="s">
        <v>190</v>
      </c>
      <c r="D5119" s="23" t="s">
        <v>190</v>
      </c>
      <c r="E5119" s="23" t="s">
        <v>190</v>
      </c>
      <c r="G5119">
        <v>2</v>
      </c>
      <c r="H5119" s="23" t="s">
        <v>208</v>
      </c>
      <c r="I5119">
        <v>7</v>
      </c>
      <c r="J5119" s="23" t="s">
        <v>205</v>
      </c>
      <c r="K5119" s="23" t="s">
        <v>206</v>
      </c>
      <c r="L5119" s="23" t="s">
        <v>210</v>
      </c>
    </row>
    <row r="5120" spans="1:12" x14ac:dyDescent="0.25">
      <c r="A5120">
        <v>220545341</v>
      </c>
      <c r="B5120">
        <v>1</v>
      </c>
      <c r="C5120" s="23" t="s">
        <v>211</v>
      </c>
      <c r="D5120" s="23" t="s">
        <v>224</v>
      </c>
      <c r="E5120" s="23" t="s">
        <v>467</v>
      </c>
      <c r="F5120">
        <v>2008</v>
      </c>
      <c r="G5120">
        <v>2</v>
      </c>
      <c r="H5120" s="23" t="s">
        <v>204</v>
      </c>
      <c r="I5120">
        <v>37</v>
      </c>
      <c r="J5120" s="23" t="s">
        <v>205</v>
      </c>
      <c r="K5120" s="23" t="s">
        <v>206</v>
      </c>
      <c r="L5120" s="23" t="s">
        <v>207</v>
      </c>
    </row>
    <row r="5121" spans="1:12" x14ac:dyDescent="0.25">
      <c r="A5121">
        <v>220545341</v>
      </c>
      <c r="B5121">
        <v>2</v>
      </c>
      <c r="C5121" s="23" t="s">
        <v>211</v>
      </c>
      <c r="D5121" s="23" t="s">
        <v>218</v>
      </c>
      <c r="E5121" s="23" t="s">
        <v>414</v>
      </c>
      <c r="F5121">
        <v>1999</v>
      </c>
      <c r="G5121">
        <v>1</v>
      </c>
      <c r="H5121" s="23" t="s">
        <v>204</v>
      </c>
      <c r="I5121">
        <v>51</v>
      </c>
      <c r="J5121" s="23" t="s">
        <v>205</v>
      </c>
      <c r="K5121" s="23" t="s">
        <v>209</v>
      </c>
      <c r="L5121" s="23" t="s">
        <v>207</v>
      </c>
    </row>
    <row r="5122" spans="1:12" hidden="1" x14ac:dyDescent="0.25">
      <c r="A5122">
        <v>220545348</v>
      </c>
      <c r="B5122">
        <v>1</v>
      </c>
      <c r="C5122" s="23" t="s">
        <v>211</v>
      </c>
      <c r="D5122" s="23" t="s">
        <v>258</v>
      </c>
      <c r="E5122" s="23" t="s">
        <v>403</v>
      </c>
      <c r="F5122">
        <v>2005</v>
      </c>
      <c r="G5122">
        <v>4</v>
      </c>
      <c r="H5122" s="23" t="s">
        <v>204</v>
      </c>
      <c r="J5122" s="23" t="s">
        <v>205</v>
      </c>
      <c r="K5122" s="23" t="s">
        <v>206</v>
      </c>
      <c r="L5122" s="23" t="s">
        <v>207</v>
      </c>
    </row>
    <row r="5123" spans="1:12" x14ac:dyDescent="0.25">
      <c r="A5123">
        <v>220545348</v>
      </c>
      <c r="B5123">
        <v>2</v>
      </c>
      <c r="C5123" s="23" t="s">
        <v>211</v>
      </c>
      <c r="D5123" s="23" t="s">
        <v>220</v>
      </c>
      <c r="E5123" s="23" t="s">
        <v>428</v>
      </c>
      <c r="F5123">
        <v>2012</v>
      </c>
      <c r="G5123">
        <v>2</v>
      </c>
      <c r="H5123" s="23" t="s">
        <v>204</v>
      </c>
      <c r="I5123">
        <v>28</v>
      </c>
      <c r="J5123" s="23" t="s">
        <v>215</v>
      </c>
      <c r="K5123" s="23" t="s">
        <v>206</v>
      </c>
      <c r="L5123" s="23" t="s">
        <v>207</v>
      </c>
    </row>
    <row r="5124" spans="1:12" hidden="1" x14ac:dyDescent="0.25">
      <c r="A5124">
        <v>220545348</v>
      </c>
      <c r="B5124">
        <v>3</v>
      </c>
      <c r="C5124" s="23" t="s">
        <v>211</v>
      </c>
      <c r="D5124" s="23" t="s">
        <v>274</v>
      </c>
      <c r="E5124" s="23" t="s">
        <v>369</v>
      </c>
      <c r="F5124">
        <v>2000</v>
      </c>
      <c r="G5124">
        <v>3</v>
      </c>
      <c r="H5124" s="23" t="s">
        <v>204</v>
      </c>
      <c r="J5124" s="23" t="s">
        <v>205</v>
      </c>
      <c r="K5124" s="23" t="s">
        <v>206</v>
      </c>
      <c r="L5124" s="23" t="s">
        <v>207</v>
      </c>
    </row>
    <row r="5125" spans="1:12" hidden="1" x14ac:dyDescent="0.25">
      <c r="A5125">
        <v>220545348</v>
      </c>
      <c r="B5125">
        <v>3</v>
      </c>
      <c r="C5125" s="23" t="s">
        <v>211</v>
      </c>
      <c r="D5125" s="23" t="s">
        <v>274</v>
      </c>
      <c r="E5125" s="23" t="s">
        <v>369</v>
      </c>
      <c r="F5125">
        <v>2000</v>
      </c>
      <c r="G5125">
        <v>1</v>
      </c>
      <c r="H5125" s="23" t="s">
        <v>254</v>
      </c>
      <c r="I5125">
        <v>18</v>
      </c>
      <c r="J5125" s="23" t="s">
        <v>205</v>
      </c>
      <c r="K5125" s="23" t="s">
        <v>206</v>
      </c>
      <c r="L5125" s="23" t="s">
        <v>207</v>
      </c>
    </row>
    <row r="5126" spans="1:12" x14ac:dyDescent="0.25">
      <c r="A5126">
        <v>220545535</v>
      </c>
      <c r="B5126">
        <v>1</v>
      </c>
      <c r="C5126" s="23" t="s">
        <v>211</v>
      </c>
      <c r="D5126" s="23" t="s">
        <v>274</v>
      </c>
      <c r="E5126" s="23" t="s">
        <v>345</v>
      </c>
      <c r="F5126">
        <v>2007</v>
      </c>
      <c r="G5126">
        <v>1</v>
      </c>
      <c r="H5126" s="23" t="s">
        <v>204</v>
      </c>
      <c r="I5126">
        <v>46</v>
      </c>
      <c r="J5126" s="23" t="s">
        <v>205</v>
      </c>
      <c r="K5126" s="23" t="s">
        <v>206</v>
      </c>
      <c r="L5126" s="23" t="s">
        <v>207</v>
      </c>
    </row>
    <row r="5127" spans="1:12" x14ac:dyDescent="0.25">
      <c r="A5127">
        <v>220545554</v>
      </c>
      <c r="B5127">
        <v>1</v>
      </c>
      <c r="C5127" s="23" t="s">
        <v>211</v>
      </c>
      <c r="D5127" s="23" t="s">
        <v>330</v>
      </c>
      <c r="E5127" s="23" t="s">
        <v>364</v>
      </c>
      <c r="F5127">
        <v>2005</v>
      </c>
      <c r="G5127">
        <v>1</v>
      </c>
      <c r="H5127" s="23" t="s">
        <v>204</v>
      </c>
      <c r="I5127">
        <v>19</v>
      </c>
      <c r="J5127" s="23" t="s">
        <v>205</v>
      </c>
      <c r="K5127" s="23" t="s">
        <v>206</v>
      </c>
      <c r="L5127" s="23" t="s">
        <v>207</v>
      </c>
    </row>
    <row r="5128" spans="1:12" hidden="1" x14ac:dyDescent="0.25">
      <c r="A5128">
        <v>220545554</v>
      </c>
      <c r="B5128">
        <v>2</v>
      </c>
      <c r="C5128" s="23" t="s">
        <v>211</v>
      </c>
      <c r="D5128" s="23" t="s">
        <v>224</v>
      </c>
      <c r="E5128" s="23" t="s">
        <v>305</v>
      </c>
      <c r="F5128">
        <v>2001</v>
      </c>
      <c r="G5128">
        <v>2</v>
      </c>
      <c r="H5128" s="23" t="s">
        <v>204</v>
      </c>
      <c r="J5128" s="23" t="s">
        <v>205</v>
      </c>
      <c r="K5128" s="23" t="s">
        <v>206</v>
      </c>
      <c r="L5128" s="23" t="s">
        <v>207</v>
      </c>
    </row>
    <row r="5129" spans="1:12" x14ac:dyDescent="0.25">
      <c r="A5129">
        <v>220545621</v>
      </c>
      <c r="B5129">
        <v>1</v>
      </c>
      <c r="C5129" s="23" t="s">
        <v>211</v>
      </c>
      <c r="D5129" s="23" t="s">
        <v>494</v>
      </c>
      <c r="E5129" s="23" t="s">
        <v>495</v>
      </c>
      <c r="F5129">
        <v>2007</v>
      </c>
      <c r="G5129">
        <v>1</v>
      </c>
      <c r="H5129" s="23" t="s">
        <v>204</v>
      </c>
      <c r="I5129">
        <v>66</v>
      </c>
      <c r="J5129" s="23" t="s">
        <v>205</v>
      </c>
      <c r="K5129" s="23" t="s">
        <v>206</v>
      </c>
      <c r="L5129" s="23" t="s">
        <v>207</v>
      </c>
    </row>
    <row r="5130" spans="1:12" hidden="1" x14ac:dyDescent="0.25">
      <c r="A5130">
        <v>220545621</v>
      </c>
      <c r="C5130" s="23" t="s">
        <v>190</v>
      </c>
      <c r="D5130" s="23" t="s">
        <v>190</v>
      </c>
      <c r="E5130" s="23" t="s">
        <v>190</v>
      </c>
      <c r="G5130">
        <v>2</v>
      </c>
      <c r="H5130" s="23" t="s">
        <v>208</v>
      </c>
      <c r="I5130">
        <v>73</v>
      </c>
      <c r="J5130" s="23" t="s">
        <v>215</v>
      </c>
      <c r="K5130" s="23" t="s">
        <v>206</v>
      </c>
      <c r="L5130" s="23" t="s">
        <v>210</v>
      </c>
    </row>
    <row r="5131" spans="1:12" x14ac:dyDescent="0.25">
      <c r="A5131">
        <v>220545628</v>
      </c>
      <c r="B5131">
        <v>1</v>
      </c>
      <c r="C5131" s="23" t="s">
        <v>211</v>
      </c>
      <c r="D5131" s="23" t="s">
        <v>274</v>
      </c>
      <c r="E5131" s="23" t="s">
        <v>379</v>
      </c>
      <c r="F5131">
        <v>2007</v>
      </c>
      <c r="G5131">
        <v>1</v>
      </c>
      <c r="H5131" s="23" t="s">
        <v>204</v>
      </c>
      <c r="I5131">
        <v>45</v>
      </c>
      <c r="J5131" s="23" t="s">
        <v>215</v>
      </c>
      <c r="K5131" s="23" t="s">
        <v>206</v>
      </c>
      <c r="L5131" s="23" t="s">
        <v>207</v>
      </c>
    </row>
    <row r="5132" spans="1:12" x14ac:dyDescent="0.25">
      <c r="A5132">
        <v>220545628</v>
      </c>
      <c r="B5132">
        <v>2</v>
      </c>
      <c r="C5132" s="23" t="s">
        <v>211</v>
      </c>
      <c r="D5132" s="23" t="s">
        <v>258</v>
      </c>
      <c r="E5132" s="23" t="s">
        <v>1286</v>
      </c>
      <c r="F5132">
        <v>2019</v>
      </c>
      <c r="G5132">
        <v>2</v>
      </c>
      <c r="H5132" s="23" t="s">
        <v>204</v>
      </c>
      <c r="I5132">
        <v>58</v>
      </c>
      <c r="J5132" s="23" t="s">
        <v>215</v>
      </c>
      <c r="K5132" s="23" t="s">
        <v>209</v>
      </c>
      <c r="L5132" s="23" t="s">
        <v>207</v>
      </c>
    </row>
    <row r="5133" spans="1:12" x14ac:dyDescent="0.25">
      <c r="A5133">
        <v>220545637</v>
      </c>
      <c r="B5133">
        <v>1</v>
      </c>
      <c r="C5133" s="23" t="s">
        <v>211</v>
      </c>
      <c r="D5133" s="23" t="s">
        <v>274</v>
      </c>
      <c r="E5133" s="23" t="s">
        <v>346</v>
      </c>
      <c r="F5133">
        <v>2012</v>
      </c>
      <c r="G5133">
        <v>3</v>
      </c>
      <c r="H5133" s="23" t="s">
        <v>204</v>
      </c>
      <c r="I5133">
        <v>23</v>
      </c>
      <c r="J5133" s="23" t="s">
        <v>205</v>
      </c>
      <c r="K5133" s="23" t="s">
        <v>206</v>
      </c>
      <c r="L5133" s="23" t="s">
        <v>207</v>
      </c>
    </row>
    <row r="5134" spans="1:12" x14ac:dyDescent="0.25">
      <c r="A5134">
        <v>220545637</v>
      </c>
      <c r="B5134">
        <v>2</v>
      </c>
      <c r="C5134" s="23" t="s">
        <v>211</v>
      </c>
      <c r="D5134" s="23" t="s">
        <v>234</v>
      </c>
      <c r="E5134" s="23" t="s">
        <v>241</v>
      </c>
      <c r="F5134">
        <v>2000</v>
      </c>
      <c r="G5134">
        <v>2</v>
      </c>
      <c r="H5134" s="23" t="s">
        <v>204</v>
      </c>
      <c r="I5134">
        <v>34</v>
      </c>
      <c r="J5134" s="23" t="s">
        <v>205</v>
      </c>
      <c r="K5134" s="23" t="s">
        <v>206</v>
      </c>
      <c r="L5134" s="23" t="s">
        <v>207</v>
      </c>
    </row>
    <row r="5135" spans="1:12" x14ac:dyDescent="0.25">
      <c r="A5135">
        <v>220545637</v>
      </c>
      <c r="B5135">
        <v>3</v>
      </c>
      <c r="C5135" s="23" t="s">
        <v>211</v>
      </c>
      <c r="D5135" s="23" t="s">
        <v>234</v>
      </c>
      <c r="E5135" s="23" t="s">
        <v>260</v>
      </c>
      <c r="F5135">
        <v>2005</v>
      </c>
      <c r="G5135">
        <v>1</v>
      </c>
      <c r="H5135" s="23" t="s">
        <v>204</v>
      </c>
      <c r="I5135">
        <v>21</v>
      </c>
      <c r="J5135" s="23" t="s">
        <v>215</v>
      </c>
      <c r="K5135" s="23" t="s">
        <v>206</v>
      </c>
      <c r="L5135" s="23" t="s">
        <v>207</v>
      </c>
    </row>
    <row r="5136" spans="1:12" x14ac:dyDescent="0.25">
      <c r="A5136">
        <v>220545664</v>
      </c>
      <c r="B5136">
        <v>1</v>
      </c>
      <c r="C5136" s="23" t="s">
        <v>211</v>
      </c>
      <c r="D5136" s="23" t="s">
        <v>274</v>
      </c>
      <c r="E5136" s="23" t="s">
        <v>346</v>
      </c>
      <c r="F5136">
        <v>2007</v>
      </c>
      <c r="G5136">
        <v>1</v>
      </c>
      <c r="H5136" s="23" t="s">
        <v>204</v>
      </c>
      <c r="I5136">
        <v>24</v>
      </c>
      <c r="J5136" s="23" t="s">
        <v>205</v>
      </c>
      <c r="K5136" s="23" t="s">
        <v>206</v>
      </c>
      <c r="L5136" s="23" t="s">
        <v>207</v>
      </c>
    </row>
    <row r="5137" spans="1:12" hidden="1" x14ac:dyDescent="0.25">
      <c r="A5137">
        <v>220545664</v>
      </c>
      <c r="B5137">
        <v>2</v>
      </c>
      <c r="C5137" s="23" t="s">
        <v>238</v>
      </c>
      <c r="D5137" s="23" t="s">
        <v>190</v>
      </c>
      <c r="E5137" s="23" t="s">
        <v>190</v>
      </c>
      <c r="G5137">
        <v>2</v>
      </c>
      <c r="H5137" s="23" t="s">
        <v>239</v>
      </c>
      <c r="I5137">
        <v>12</v>
      </c>
      <c r="J5137" s="23" t="s">
        <v>205</v>
      </c>
      <c r="K5137" s="23" t="s">
        <v>206</v>
      </c>
      <c r="L5137" s="23" t="s">
        <v>210</v>
      </c>
    </row>
    <row r="5138" spans="1:12" x14ac:dyDescent="0.25">
      <c r="A5138">
        <v>220545676</v>
      </c>
      <c r="B5138">
        <v>1</v>
      </c>
      <c r="C5138" s="23" t="s">
        <v>211</v>
      </c>
      <c r="D5138" s="23" t="s">
        <v>269</v>
      </c>
      <c r="E5138" s="23" t="s">
        <v>270</v>
      </c>
      <c r="F5138">
        <v>2013</v>
      </c>
      <c r="G5138">
        <v>2</v>
      </c>
      <c r="H5138" s="23" t="s">
        <v>204</v>
      </c>
      <c r="I5138">
        <v>21</v>
      </c>
      <c r="J5138" s="23" t="s">
        <v>205</v>
      </c>
      <c r="K5138" s="23" t="s">
        <v>206</v>
      </c>
      <c r="L5138" s="23" t="s">
        <v>207</v>
      </c>
    </row>
    <row r="5139" spans="1:12" x14ac:dyDescent="0.25">
      <c r="A5139">
        <v>220545676</v>
      </c>
      <c r="B5139">
        <v>2</v>
      </c>
      <c r="C5139" s="23" t="s">
        <v>211</v>
      </c>
      <c r="D5139" s="23" t="s">
        <v>261</v>
      </c>
      <c r="E5139" s="23" t="s">
        <v>293</v>
      </c>
      <c r="F5139">
        <v>2019</v>
      </c>
      <c r="G5139">
        <v>1</v>
      </c>
      <c r="H5139" s="23" t="s">
        <v>204</v>
      </c>
      <c r="I5139">
        <v>26</v>
      </c>
      <c r="J5139" s="23" t="s">
        <v>215</v>
      </c>
      <c r="K5139" s="23" t="s">
        <v>206</v>
      </c>
      <c r="L5139" s="23" t="s">
        <v>207</v>
      </c>
    </row>
    <row r="5140" spans="1:12" x14ac:dyDescent="0.25">
      <c r="A5140">
        <v>220545718</v>
      </c>
      <c r="B5140">
        <v>1</v>
      </c>
      <c r="C5140" s="23" t="s">
        <v>222</v>
      </c>
      <c r="D5140" s="23" t="s">
        <v>249</v>
      </c>
      <c r="E5140" s="23" t="s">
        <v>785</v>
      </c>
      <c r="F5140">
        <v>2016</v>
      </c>
      <c r="G5140">
        <v>1</v>
      </c>
      <c r="H5140" s="23" t="s">
        <v>204</v>
      </c>
      <c r="I5140">
        <v>50</v>
      </c>
      <c r="J5140" s="23" t="s">
        <v>205</v>
      </c>
      <c r="K5140" s="23" t="s">
        <v>206</v>
      </c>
      <c r="L5140" s="23" t="s">
        <v>207</v>
      </c>
    </row>
    <row r="5141" spans="1:12" hidden="1" x14ac:dyDescent="0.25">
      <c r="A5141">
        <v>220545718</v>
      </c>
      <c r="B5141">
        <v>2</v>
      </c>
      <c r="C5141" s="23" t="s">
        <v>230</v>
      </c>
      <c r="D5141" s="23" t="s">
        <v>530</v>
      </c>
      <c r="E5141" s="23" t="s">
        <v>531</v>
      </c>
      <c r="G5141">
        <v>2</v>
      </c>
      <c r="H5141" s="23" t="s">
        <v>190</v>
      </c>
      <c r="J5141" s="23" t="s">
        <v>190</v>
      </c>
      <c r="K5141" s="23" t="s">
        <v>206</v>
      </c>
      <c r="L5141" s="23" t="s">
        <v>190</v>
      </c>
    </row>
    <row r="5142" spans="1:12" x14ac:dyDescent="0.25">
      <c r="A5142">
        <v>220545791</v>
      </c>
      <c r="B5142">
        <v>1</v>
      </c>
      <c r="C5142" s="23" t="s">
        <v>211</v>
      </c>
      <c r="D5142" s="23" t="s">
        <v>461</v>
      </c>
      <c r="E5142" s="23" t="s">
        <v>753</v>
      </c>
      <c r="F5142">
        <v>2018</v>
      </c>
      <c r="G5142">
        <v>2</v>
      </c>
      <c r="H5142" s="23" t="s">
        <v>204</v>
      </c>
      <c r="I5142">
        <v>59</v>
      </c>
      <c r="J5142" s="23" t="s">
        <v>205</v>
      </c>
      <c r="K5142" s="23" t="s">
        <v>206</v>
      </c>
      <c r="L5142" s="23" t="s">
        <v>207</v>
      </c>
    </row>
    <row r="5143" spans="1:12" x14ac:dyDescent="0.25">
      <c r="A5143">
        <v>220545791</v>
      </c>
      <c r="B5143">
        <v>2</v>
      </c>
      <c r="C5143" s="23" t="s">
        <v>211</v>
      </c>
      <c r="D5143" s="23" t="s">
        <v>589</v>
      </c>
      <c r="E5143" s="23" t="s">
        <v>1287</v>
      </c>
      <c r="F5143">
        <v>2020</v>
      </c>
      <c r="G5143">
        <v>1</v>
      </c>
      <c r="H5143" s="23" t="s">
        <v>204</v>
      </c>
      <c r="I5143">
        <v>39</v>
      </c>
      <c r="J5143" s="23" t="s">
        <v>205</v>
      </c>
      <c r="K5143" s="23" t="s">
        <v>206</v>
      </c>
      <c r="L5143" s="23" t="s">
        <v>207</v>
      </c>
    </row>
    <row r="5144" spans="1:12" hidden="1" x14ac:dyDescent="0.25">
      <c r="A5144">
        <v>220545797</v>
      </c>
      <c r="B5144">
        <v>1</v>
      </c>
      <c r="C5144" s="23" t="s">
        <v>238</v>
      </c>
      <c r="D5144" s="23" t="s">
        <v>190</v>
      </c>
      <c r="E5144" s="23" t="s">
        <v>190</v>
      </c>
      <c r="G5144">
        <v>1</v>
      </c>
      <c r="H5144" s="23" t="s">
        <v>239</v>
      </c>
      <c r="I5144">
        <v>39</v>
      </c>
      <c r="J5144" s="23" t="s">
        <v>215</v>
      </c>
      <c r="K5144" s="23" t="s">
        <v>209</v>
      </c>
      <c r="L5144" s="23" t="s">
        <v>210</v>
      </c>
    </row>
    <row r="5145" spans="1:12" hidden="1" x14ac:dyDescent="0.25">
      <c r="A5145">
        <v>220545847</v>
      </c>
      <c r="B5145">
        <v>1</v>
      </c>
      <c r="C5145" s="23" t="s">
        <v>359</v>
      </c>
      <c r="D5145" s="23" t="s">
        <v>190</v>
      </c>
      <c r="E5145" s="23" t="s">
        <v>190</v>
      </c>
      <c r="G5145">
        <v>2</v>
      </c>
      <c r="H5145" s="23" t="s">
        <v>253</v>
      </c>
      <c r="I5145">
        <v>28</v>
      </c>
      <c r="J5145" s="23" t="s">
        <v>205</v>
      </c>
      <c r="K5145" s="23" t="s">
        <v>206</v>
      </c>
      <c r="L5145" s="23" t="s">
        <v>207</v>
      </c>
    </row>
    <row r="5146" spans="1:12" hidden="1" x14ac:dyDescent="0.25">
      <c r="A5146">
        <v>220545847</v>
      </c>
      <c r="B5146">
        <v>2</v>
      </c>
      <c r="C5146" s="23" t="s">
        <v>238</v>
      </c>
      <c r="D5146" s="23" t="s">
        <v>190</v>
      </c>
      <c r="E5146" s="23" t="s">
        <v>190</v>
      </c>
      <c r="G5146">
        <v>1</v>
      </c>
      <c r="H5146" s="23" t="s">
        <v>239</v>
      </c>
      <c r="I5146">
        <v>38</v>
      </c>
      <c r="J5146" s="23" t="s">
        <v>215</v>
      </c>
      <c r="K5146" s="23" t="s">
        <v>206</v>
      </c>
      <c r="L5146" s="23" t="s">
        <v>210</v>
      </c>
    </row>
    <row r="5147" spans="1:12" x14ac:dyDescent="0.25">
      <c r="A5147">
        <v>220545974</v>
      </c>
      <c r="B5147">
        <v>1</v>
      </c>
      <c r="C5147" s="23" t="s">
        <v>211</v>
      </c>
      <c r="D5147" s="23" t="s">
        <v>234</v>
      </c>
      <c r="E5147" s="23" t="s">
        <v>551</v>
      </c>
      <c r="F5147">
        <v>2010</v>
      </c>
      <c r="G5147">
        <v>1</v>
      </c>
      <c r="H5147" s="23" t="s">
        <v>204</v>
      </c>
      <c r="I5147">
        <v>33</v>
      </c>
      <c r="J5147" s="23" t="s">
        <v>205</v>
      </c>
      <c r="K5147" s="23" t="s">
        <v>206</v>
      </c>
      <c r="L5147" s="23" t="s">
        <v>207</v>
      </c>
    </row>
    <row r="5148" spans="1:12" hidden="1" x14ac:dyDescent="0.25">
      <c r="A5148">
        <v>220545979</v>
      </c>
      <c r="B5148">
        <v>1</v>
      </c>
      <c r="C5148" s="23" t="s">
        <v>211</v>
      </c>
      <c r="D5148" s="23" t="s">
        <v>234</v>
      </c>
      <c r="E5148" s="23" t="s">
        <v>573</v>
      </c>
      <c r="F5148">
        <v>1989</v>
      </c>
      <c r="G5148">
        <v>2</v>
      </c>
      <c r="H5148" s="23" t="s">
        <v>214</v>
      </c>
      <c r="I5148">
        <v>72</v>
      </c>
      <c r="J5148" s="23" t="s">
        <v>215</v>
      </c>
      <c r="K5148" s="23" t="s">
        <v>206</v>
      </c>
      <c r="L5148" s="23" t="s">
        <v>207</v>
      </c>
    </row>
    <row r="5149" spans="1:12" x14ac:dyDescent="0.25">
      <c r="A5149">
        <v>220545979</v>
      </c>
      <c r="B5149">
        <v>1</v>
      </c>
      <c r="C5149" s="23" t="s">
        <v>211</v>
      </c>
      <c r="D5149" s="23" t="s">
        <v>234</v>
      </c>
      <c r="E5149" s="23" t="s">
        <v>573</v>
      </c>
      <c r="F5149">
        <v>1989</v>
      </c>
      <c r="G5149">
        <v>1</v>
      </c>
      <c r="H5149" s="23" t="s">
        <v>204</v>
      </c>
      <c r="I5149">
        <v>73</v>
      </c>
      <c r="J5149" s="23" t="s">
        <v>205</v>
      </c>
      <c r="K5149" s="23" t="s">
        <v>206</v>
      </c>
      <c r="L5149" s="23" t="s">
        <v>210</v>
      </c>
    </row>
    <row r="5150" spans="1:12" x14ac:dyDescent="0.25">
      <c r="A5150">
        <v>220546026</v>
      </c>
      <c r="B5150">
        <v>1</v>
      </c>
      <c r="C5150" s="23" t="s">
        <v>211</v>
      </c>
      <c r="D5150" s="23" t="s">
        <v>234</v>
      </c>
      <c r="E5150" s="23" t="s">
        <v>788</v>
      </c>
      <c r="F5150">
        <v>2012</v>
      </c>
      <c r="G5150">
        <v>1</v>
      </c>
      <c r="H5150" s="23" t="s">
        <v>204</v>
      </c>
      <c r="I5150">
        <v>31</v>
      </c>
      <c r="J5150" s="23" t="s">
        <v>205</v>
      </c>
      <c r="K5150" s="23" t="s">
        <v>206</v>
      </c>
      <c r="L5150" s="23" t="s">
        <v>207</v>
      </c>
    </row>
    <row r="5151" spans="1:12" x14ac:dyDescent="0.25">
      <c r="A5151">
        <v>220546026</v>
      </c>
      <c r="B5151">
        <v>2</v>
      </c>
      <c r="C5151" s="23" t="s">
        <v>211</v>
      </c>
      <c r="D5151" s="23" t="s">
        <v>220</v>
      </c>
      <c r="E5151" s="23" t="s">
        <v>272</v>
      </c>
      <c r="F5151">
        <v>2006</v>
      </c>
      <c r="G5151">
        <v>2</v>
      </c>
      <c r="H5151" s="23" t="s">
        <v>204</v>
      </c>
      <c r="I5151">
        <v>33</v>
      </c>
      <c r="J5151" s="23" t="s">
        <v>205</v>
      </c>
      <c r="K5151" s="23" t="s">
        <v>206</v>
      </c>
      <c r="L5151" s="23" t="s">
        <v>207</v>
      </c>
    </row>
    <row r="5152" spans="1:12" hidden="1" x14ac:dyDescent="0.25">
      <c r="A5152">
        <v>220546079</v>
      </c>
      <c r="B5152">
        <v>1</v>
      </c>
      <c r="C5152" s="23" t="s">
        <v>203</v>
      </c>
      <c r="D5152" s="23" t="s">
        <v>190</v>
      </c>
      <c r="E5152" s="23" t="s">
        <v>190</v>
      </c>
      <c r="G5152">
        <v>1</v>
      </c>
      <c r="H5152" s="23" t="s">
        <v>204</v>
      </c>
      <c r="J5152" s="23" t="s">
        <v>190</v>
      </c>
      <c r="K5152" s="23" t="s">
        <v>206</v>
      </c>
      <c r="L5152" s="23" t="s">
        <v>207</v>
      </c>
    </row>
    <row r="5153" spans="1:12" hidden="1" x14ac:dyDescent="0.25">
      <c r="A5153">
        <v>220546170</v>
      </c>
      <c r="B5153">
        <v>1</v>
      </c>
      <c r="C5153" s="23" t="s">
        <v>211</v>
      </c>
      <c r="D5153" s="23" t="s">
        <v>224</v>
      </c>
      <c r="E5153" s="23" t="s">
        <v>286</v>
      </c>
      <c r="F5153">
        <v>2013</v>
      </c>
      <c r="G5153">
        <v>1</v>
      </c>
      <c r="H5153" s="23" t="s">
        <v>204</v>
      </c>
      <c r="J5153" s="23" t="s">
        <v>205</v>
      </c>
      <c r="K5153" s="23" t="s">
        <v>206</v>
      </c>
      <c r="L5153" s="23" t="s">
        <v>207</v>
      </c>
    </row>
    <row r="5154" spans="1:12" x14ac:dyDescent="0.25">
      <c r="A5154">
        <v>220546192</v>
      </c>
      <c r="B5154">
        <v>1</v>
      </c>
      <c r="C5154" s="23" t="s">
        <v>211</v>
      </c>
      <c r="D5154" s="23" t="s">
        <v>261</v>
      </c>
      <c r="E5154" s="23" t="s">
        <v>320</v>
      </c>
      <c r="F5154">
        <v>2019</v>
      </c>
      <c r="G5154">
        <v>2</v>
      </c>
      <c r="H5154" s="23" t="s">
        <v>204</v>
      </c>
      <c r="I5154">
        <v>36</v>
      </c>
      <c r="J5154" s="23" t="s">
        <v>215</v>
      </c>
      <c r="K5154" s="23" t="s">
        <v>206</v>
      </c>
      <c r="L5154" s="23" t="s">
        <v>207</v>
      </c>
    </row>
    <row r="5155" spans="1:12" x14ac:dyDescent="0.25">
      <c r="A5155">
        <v>220546192</v>
      </c>
      <c r="B5155">
        <v>2</v>
      </c>
      <c r="C5155" s="23" t="s">
        <v>211</v>
      </c>
      <c r="D5155" s="23" t="s">
        <v>261</v>
      </c>
      <c r="E5155" s="23" t="s">
        <v>293</v>
      </c>
      <c r="F5155">
        <v>2008</v>
      </c>
      <c r="G5155">
        <v>1</v>
      </c>
      <c r="H5155" s="23" t="s">
        <v>204</v>
      </c>
      <c r="I5155">
        <v>68</v>
      </c>
      <c r="J5155" s="23" t="s">
        <v>205</v>
      </c>
      <c r="K5155" s="23" t="s">
        <v>206</v>
      </c>
      <c r="L5155" s="23" t="s">
        <v>207</v>
      </c>
    </row>
    <row r="5156" spans="1:12" x14ac:dyDescent="0.25">
      <c r="A5156">
        <v>220546220</v>
      </c>
      <c r="B5156">
        <v>1</v>
      </c>
      <c r="C5156" s="23" t="s">
        <v>211</v>
      </c>
      <c r="D5156" s="23" t="s">
        <v>383</v>
      </c>
      <c r="E5156" s="23" t="s">
        <v>390</v>
      </c>
      <c r="F5156">
        <v>2011</v>
      </c>
      <c r="G5156">
        <v>1</v>
      </c>
      <c r="H5156" s="23" t="s">
        <v>204</v>
      </c>
      <c r="I5156">
        <v>49</v>
      </c>
      <c r="J5156" s="23" t="s">
        <v>205</v>
      </c>
      <c r="K5156" s="23" t="s">
        <v>206</v>
      </c>
      <c r="L5156" s="23" t="s">
        <v>207</v>
      </c>
    </row>
    <row r="5157" spans="1:12" x14ac:dyDescent="0.25">
      <c r="A5157">
        <v>220546220</v>
      </c>
      <c r="B5157">
        <v>2</v>
      </c>
      <c r="C5157" s="23" t="s">
        <v>211</v>
      </c>
      <c r="D5157" s="23" t="s">
        <v>274</v>
      </c>
      <c r="E5157" s="23" t="s">
        <v>1230</v>
      </c>
      <c r="F5157">
        <v>1999</v>
      </c>
      <c r="G5157">
        <v>2</v>
      </c>
      <c r="H5157" s="23" t="s">
        <v>204</v>
      </c>
      <c r="I5157">
        <v>20</v>
      </c>
      <c r="J5157" s="23" t="s">
        <v>205</v>
      </c>
      <c r="K5157" s="23" t="s">
        <v>206</v>
      </c>
      <c r="L5157" s="23" t="s">
        <v>207</v>
      </c>
    </row>
    <row r="5158" spans="1:12" x14ac:dyDescent="0.25">
      <c r="A5158">
        <v>220546226</v>
      </c>
      <c r="B5158">
        <v>1</v>
      </c>
      <c r="C5158" s="23" t="s">
        <v>211</v>
      </c>
      <c r="D5158" s="23" t="s">
        <v>274</v>
      </c>
      <c r="E5158" s="23" t="s">
        <v>772</v>
      </c>
      <c r="F5158">
        <v>2009</v>
      </c>
      <c r="G5158">
        <v>1</v>
      </c>
      <c r="H5158" s="23" t="s">
        <v>204</v>
      </c>
      <c r="I5158">
        <v>22</v>
      </c>
      <c r="J5158" s="23" t="s">
        <v>205</v>
      </c>
      <c r="K5158" s="23" t="s">
        <v>206</v>
      </c>
      <c r="L5158" s="23" t="s">
        <v>207</v>
      </c>
    </row>
    <row r="5159" spans="1:12" x14ac:dyDescent="0.25">
      <c r="A5159">
        <v>220546226</v>
      </c>
      <c r="B5159">
        <v>2</v>
      </c>
      <c r="C5159" s="23" t="s">
        <v>211</v>
      </c>
      <c r="D5159" s="23" t="s">
        <v>330</v>
      </c>
      <c r="E5159" s="23" t="s">
        <v>364</v>
      </c>
      <c r="F5159">
        <v>2012</v>
      </c>
      <c r="G5159">
        <v>2</v>
      </c>
      <c r="H5159" s="23" t="s">
        <v>204</v>
      </c>
      <c r="I5159">
        <v>49</v>
      </c>
      <c r="J5159" s="23" t="s">
        <v>215</v>
      </c>
      <c r="K5159" s="23" t="s">
        <v>206</v>
      </c>
      <c r="L5159" s="23" t="s">
        <v>207</v>
      </c>
    </row>
    <row r="5160" spans="1:12" hidden="1" x14ac:dyDescent="0.25">
      <c r="A5160">
        <v>220546227</v>
      </c>
      <c r="B5160">
        <v>1</v>
      </c>
      <c r="C5160" s="23" t="s">
        <v>203</v>
      </c>
      <c r="D5160" s="23" t="s">
        <v>190</v>
      </c>
      <c r="E5160" s="23" t="s">
        <v>190</v>
      </c>
      <c r="G5160">
        <v>1</v>
      </c>
      <c r="H5160" s="23" t="s">
        <v>204</v>
      </c>
      <c r="J5160" s="23" t="s">
        <v>190</v>
      </c>
      <c r="K5160" s="23" t="s">
        <v>206</v>
      </c>
      <c r="L5160" s="23" t="s">
        <v>207</v>
      </c>
    </row>
    <row r="5161" spans="1:12" x14ac:dyDescent="0.25">
      <c r="A5161">
        <v>220546293</v>
      </c>
      <c r="B5161">
        <v>1</v>
      </c>
      <c r="C5161" s="23" t="s">
        <v>211</v>
      </c>
      <c r="D5161" s="23" t="s">
        <v>267</v>
      </c>
      <c r="E5161" s="23" t="s">
        <v>579</v>
      </c>
      <c r="F5161">
        <v>2005</v>
      </c>
      <c r="G5161">
        <v>1</v>
      </c>
      <c r="H5161" s="23" t="s">
        <v>204</v>
      </c>
      <c r="I5161">
        <v>34</v>
      </c>
      <c r="J5161" s="23" t="s">
        <v>215</v>
      </c>
      <c r="K5161" s="23" t="s">
        <v>206</v>
      </c>
      <c r="L5161" s="23" t="s">
        <v>207</v>
      </c>
    </row>
    <row r="5162" spans="1:12" hidden="1" x14ac:dyDescent="0.25">
      <c r="A5162">
        <v>220546293</v>
      </c>
      <c r="B5162">
        <v>2</v>
      </c>
      <c r="C5162" s="23" t="s">
        <v>203</v>
      </c>
      <c r="D5162" s="23" t="s">
        <v>190</v>
      </c>
      <c r="E5162" s="23" t="s">
        <v>190</v>
      </c>
      <c r="G5162">
        <v>2</v>
      </c>
      <c r="H5162" s="23" t="s">
        <v>204</v>
      </c>
      <c r="J5162" s="23" t="s">
        <v>205</v>
      </c>
      <c r="K5162" s="23" t="s">
        <v>206</v>
      </c>
      <c r="L5162" s="23" t="s">
        <v>207</v>
      </c>
    </row>
    <row r="5163" spans="1:12" x14ac:dyDescent="0.25">
      <c r="A5163">
        <v>220546349</v>
      </c>
      <c r="B5163">
        <v>1</v>
      </c>
      <c r="C5163" s="23" t="s">
        <v>211</v>
      </c>
      <c r="D5163" s="23" t="s">
        <v>224</v>
      </c>
      <c r="E5163" s="23" t="s">
        <v>467</v>
      </c>
      <c r="F5163">
        <v>2004</v>
      </c>
      <c r="G5163">
        <v>1</v>
      </c>
      <c r="H5163" s="23" t="s">
        <v>204</v>
      </c>
      <c r="I5163">
        <v>43</v>
      </c>
      <c r="J5163" s="23" t="s">
        <v>205</v>
      </c>
      <c r="K5163" s="23" t="s">
        <v>206</v>
      </c>
      <c r="L5163" s="23" t="s">
        <v>207</v>
      </c>
    </row>
    <row r="5164" spans="1:12" x14ac:dyDescent="0.25">
      <c r="A5164">
        <v>220546361</v>
      </c>
      <c r="B5164">
        <v>1</v>
      </c>
      <c r="C5164" s="23" t="s">
        <v>211</v>
      </c>
      <c r="D5164" s="23" t="s">
        <v>274</v>
      </c>
      <c r="E5164" s="23" t="s">
        <v>275</v>
      </c>
      <c r="F5164">
        <v>2006</v>
      </c>
      <c r="G5164">
        <v>1</v>
      </c>
      <c r="H5164" s="23" t="s">
        <v>204</v>
      </c>
      <c r="I5164">
        <v>32</v>
      </c>
      <c r="J5164" s="23" t="s">
        <v>205</v>
      </c>
      <c r="K5164" s="23" t="s">
        <v>206</v>
      </c>
      <c r="L5164" s="23" t="s">
        <v>207</v>
      </c>
    </row>
    <row r="5165" spans="1:12" x14ac:dyDescent="0.25">
      <c r="A5165">
        <v>220546414</v>
      </c>
      <c r="B5165">
        <v>1</v>
      </c>
      <c r="C5165" s="23" t="s">
        <v>211</v>
      </c>
      <c r="D5165" s="23" t="s">
        <v>261</v>
      </c>
      <c r="E5165" s="23" t="s">
        <v>293</v>
      </c>
      <c r="F5165">
        <v>2014</v>
      </c>
      <c r="G5165">
        <v>2</v>
      </c>
      <c r="H5165" s="23" t="s">
        <v>204</v>
      </c>
      <c r="I5165">
        <v>37</v>
      </c>
      <c r="J5165" s="23" t="s">
        <v>215</v>
      </c>
      <c r="K5165" s="23" t="s">
        <v>206</v>
      </c>
      <c r="L5165" s="23" t="s">
        <v>210</v>
      </c>
    </row>
    <row r="5166" spans="1:12" hidden="1" x14ac:dyDescent="0.25">
      <c r="A5166">
        <v>220546414</v>
      </c>
      <c r="B5166">
        <v>2</v>
      </c>
      <c r="C5166" s="23" t="s">
        <v>211</v>
      </c>
      <c r="D5166" s="23" t="s">
        <v>218</v>
      </c>
      <c r="E5166" s="23" t="s">
        <v>1203</v>
      </c>
      <c r="F5166">
        <v>2001</v>
      </c>
      <c r="G5166">
        <v>3</v>
      </c>
      <c r="H5166" s="23" t="s">
        <v>214</v>
      </c>
      <c r="I5166">
        <v>19</v>
      </c>
      <c r="J5166" s="23" t="s">
        <v>215</v>
      </c>
      <c r="K5166" s="23" t="s">
        <v>206</v>
      </c>
      <c r="L5166" s="23" t="s">
        <v>210</v>
      </c>
    </row>
    <row r="5167" spans="1:12" x14ac:dyDescent="0.25">
      <c r="A5167">
        <v>220546414</v>
      </c>
      <c r="B5167">
        <v>2</v>
      </c>
      <c r="C5167" s="23" t="s">
        <v>211</v>
      </c>
      <c r="D5167" s="23" t="s">
        <v>218</v>
      </c>
      <c r="E5167" s="23" t="s">
        <v>1203</v>
      </c>
      <c r="F5167">
        <v>2001</v>
      </c>
      <c r="G5167">
        <v>1</v>
      </c>
      <c r="H5167" s="23" t="s">
        <v>204</v>
      </c>
      <c r="I5167">
        <v>43</v>
      </c>
      <c r="J5167" s="23" t="s">
        <v>215</v>
      </c>
      <c r="K5167" s="23" t="s">
        <v>206</v>
      </c>
      <c r="L5167" s="23" t="s">
        <v>210</v>
      </c>
    </row>
    <row r="5168" spans="1:12" x14ac:dyDescent="0.25">
      <c r="A5168">
        <v>220546521</v>
      </c>
      <c r="B5168">
        <v>1</v>
      </c>
      <c r="C5168" s="23" t="s">
        <v>211</v>
      </c>
      <c r="D5168" s="23" t="s">
        <v>234</v>
      </c>
      <c r="E5168" s="23" t="s">
        <v>573</v>
      </c>
      <c r="F5168">
        <v>1993</v>
      </c>
      <c r="G5168">
        <v>2</v>
      </c>
      <c r="H5168" s="23" t="s">
        <v>204</v>
      </c>
      <c r="I5168">
        <v>21</v>
      </c>
      <c r="J5168" s="23" t="s">
        <v>205</v>
      </c>
      <c r="K5168" s="23" t="s">
        <v>206</v>
      </c>
      <c r="L5168" s="23" t="s">
        <v>207</v>
      </c>
    </row>
    <row r="5169" spans="1:12" hidden="1" x14ac:dyDescent="0.25">
      <c r="A5169">
        <v>220546521</v>
      </c>
      <c r="B5169">
        <v>2</v>
      </c>
      <c r="C5169" s="23" t="s">
        <v>352</v>
      </c>
      <c r="D5169" s="23" t="s">
        <v>190</v>
      </c>
      <c r="E5169" s="23" t="s">
        <v>190</v>
      </c>
      <c r="G5169">
        <v>1</v>
      </c>
      <c r="H5169" s="23" t="s">
        <v>353</v>
      </c>
      <c r="I5169">
        <v>59</v>
      </c>
      <c r="J5169" s="23" t="s">
        <v>205</v>
      </c>
      <c r="K5169" s="23" t="s">
        <v>209</v>
      </c>
      <c r="L5169" s="23" t="s">
        <v>207</v>
      </c>
    </row>
    <row r="5170" spans="1:12" x14ac:dyDescent="0.25">
      <c r="A5170">
        <v>220546586</v>
      </c>
      <c r="B5170">
        <v>1</v>
      </c>
      <c r="C5170" s="23" t="s">
        <v>211</v>
      </c>
      <c r="D5170" s="23" t="s">
        <v>267</v>
      </c>
      <c r="E5170" s="23" t="s">
        <v>190</v>
      </c>
      <c r="F5170">
        <v>2019</v>
      </c>
      <c r="G5170">
        <v>1</v>
      </c>
      <c r="H5170" s="23" t="s">
        <v>204</v>
      </c>
      <c r="I5170">
        <v>55</v>
      </c>
      <c r="J5170" s="23" t="s">
        <v>215</v>
      </c>
      <c r="K5170" s="23" t="s">
        <v>206</v>
      </c>
      <c r="L5170" s="23" t="s">
        <v>207</v>
      </c>
    </row>
    <row r="5171" spans="1:12" x14ac:dyDescent="0.25">
      <c r="A5171">
        <v>220546598</v>
      </c>
      <c r="B5171">
        <v>1</v>
      </c>
      <c r="C5171" s="23" t="s">
        <v>222</v>
      </c>
      <c r="D5171" s="23" t="s">
        <v>212</v>
      </c>
      <c r="E5171" s="23" t="s">
        <v>463</v>
      </c>
      <c r="F5171">
        <v>2007</v>
      </c>
      <c r="G5171">
        <v>1</v>
      </c>
      <c r="H5171" s="23" t="s">
        <v>204</v>
      </c>
      <c r="I5171">
        <v>19</v>
      </c>
      <c r="J5171" s="23" t="s">
        <v>205</v>
      </c>
      <c r="K5171" s="23" t="s">
        <v>206</v>
      </c>
      <c r="L5171" s="23" t="s">
        <v>207</v>
      </c>
    </row>
    <row r="5172" spans="1:12" x14ac:dyDescent="0.25">
      <c r="A5172">
        <v>220546598</v>
      </c>
      <c r="B5172">
        <v>2</v>
      </c>
      <c r="C5172" s="23" t="s">
        <v>211</v>
      </c>
      <c r="D5172" s="23" t="s">
        <v>258</v>
      </c>
      <c r="E5172" s="23" t="s">
        <v>731</v>
      </c>
      <c r="F5172">
        <v>2009</v>
      </c>
      <c r="G5172">
        <v>2</v>
      </c>
      <c r="H5172" s="23" t="s">
        <v>204</v>
      </c>
      <c r="I5172">
        <v>20</v>
      </c>
      <c r="J5172" s="23" t="s">
        <v>205</v>
      </c>
      <c r="K5172" s="23" t="s">
        <v>206</v>
      </c>
      <c r="L5172" s="23" t="s">
        <v>207</v>
      </c>
    </row>
    <row r="5173" spans="1:12" hidden="1" x14ac:dyDescent="0.25">
      <c r="A5173">
        <v>220546636</v>
      </c>
      <c r="B5173">
        <v>1</v>
      </c>
      <c r="C5173" s="23" t="s">
        <v>226</v>
      </c>
      <c r="D5173" s="23" t="s">
        <v>1288</v>
      </c>
      <c r="E5173" s="23" t="s">
        <v>1289</v>
      </c>
      <c r="F5173">
        <v>2004</v>
      </c>
      <c r="G5173">
        <v>2</v>
      </c>
      <c r="H5173" s="23" t="s">
        <v>190</v>
      </c>
      <c r="J5173" s="23" t="s">
        <v>190</v>
      </c>
      <c r="K5173" s="23" t="s">
        <v>206</v>
      </c>
      <c r="L5173" s="23" t="s">
        <v>190</v>
      </c>
    </row>
    <row r="5174" spans="1:12" x14ac:dyDescent="0.25">
      <c r="A5174">
        <v>220546636</v>
      </c>
      <c r="B5174">
        <v>2</v>
      </c>
      <c r="C5174" s="23" t="s">
        <v>222</v>
      </c>
      <c r="D5174" s="23" t="s">
        <v>249</v>
      </c>
      <c r="E5174" s="23" t="s">
        <v>890</v>
      </c>
      <c r="F5174">
        <v>1999</v>
      </c>
      <c r="G5174">
        <v>1</v>
      </c>
      <c r="H5174" s="23" t="s">
        <v>204</v>
      </c>
      <c r="I5174">
        <v>59</v>
      </c>
      <c r="J5174" s="23" t="s">
        <v>205</v>
      </c>
      <c r="K5174" s="23" t="s">
        <v>206</v>
      </c>
      <c r="L5174" s="23" t="s">
        <v>207</v>
      </c>
    </row>
    <row r="5175" spans="1:12" x14ac:dyDescent="0.25">
      <c r="A5175">
        <v>220546641</v>
      </c>
      <c r="B5175">
        <v>1</v>
      </c>
      <c r="C5175" s="23" t="s">
        <v>211</v>
      </c>
      <c r="D5175" s="23" t="s">
        <v>383</v>
      </c>
      <c r="E5175" s="23" t="s">
        <v>390</v>
      </c>
      <c r="F5175">
        <v>2008</v>
      </c>
      <c r="G5175">
        <v>2</v>
      </c>
      <c r="H5175" s="23" t="s">
        <v>204</v>
      </c>
      <c r="I5175">
        <v>57</v>
      </c>
      <c r="J5175" s="23" t="s">
        <v>215</v>
      </c>
      <c r="K5175" s="23" t="s">
        <v>206</v>
      </c>
      <c r="L5175" s="23" t="s">
        <v>210</v>
      </c>
    </row>
    <row r="5176" spans="1:12" x14ac:dyDescent="0.25">
      <c r="A5176">
        <v>220546641</v>
      </c>
      <c r="B5176">
        <v>2</v>
      </c>
      <c r="C5176" s="23" t="s">
        <v>222</v>
      </c>
      <c r="D5176" s="23" t="s">
        <v>220</v>
      </c>
      <c r="E5176" s="23" t="s">
        <v>223</v>
      </c>
      <c r="F5176">
        <v>2012</v>
      </c>
      <c r="G5176">
        <v>1</v>
      </c>
      <c r="H5176" s="23" t="s">
        <v>204</v>
      </c>
      <c r="I5176">
        <v>45</v>
      </c>
      <c r="J5176" s="23" t="s">
        <v>215</v>
      </c>
      <c r="K5176" s="23" t="s">
        <v>206</v>
      </c>
      <c r="L5176" s="23" t="s">
        <v>207</v>
      </c>
    </row>
    <row r="5177" spans="1:12" hidden="1" x14ac:dyDescent="0.25">
      <c r="A5177">
        <v>220546663</v>
      </c>
      <c r="B5177">
        <v>1</v>
      </c>
      <c r="C5177" s="23" t="s">
        <v>211</v>
      </c>
      <c r="D5177" s="23" t="s">
        <v>274</v>
      </c>
      <c r="E5177" s="23" t="s">
        <v>346</v>
      </c>
      <c r="F5177">
        <v>1998</v>
      </c>
      <c r="G5177">
        <v>1</v>
      </c>
      <c r="H5177" s="23" t="s">
        <v>204</v>
      </c>
      <c r="J5177" s="23" t="s">
        <v>190</v>
      </c>
      <c r="K5177" s="23" t="s">
        <v>206</v>
      </c>
      <c r="L5177" s="23" t="s">
        <v>207</v>
      </c>
    </row>
    <row r="5178" spans="1:12" x14ac:dyDescent="0.25">
      <c r="A5178">
        <v>220546685</v>
      </c>
      <c r="B5178">
        <v>1</v>
      </c>
      <c r="C5178" s="23" t="s">
        <v>211</v>
      </c>
      <c r="D5178" s="23" t="s">
        <v>258</v>
      </c>
      <c r="E5178" s="23" t="s">
        <v>527</v>
      </c>
      <c r="F5178">
        <v>2017</v>
      </c>
      <c r="G5178">
        <v>1</v>
      </c>
      <c r="H5178" s="23" t="s">
        <v>204</v>
      </c>
      <c r="I5178">
        <v>21</v>
      </c>
      <c r="J5178" s="23" t="s">
        <v>205</v>
      </c>
      <c r="K5178" s="23" t="s">
        <v>206</v>
      </c>
      <c r="L5178" s="23" t="s">
        <v>207</v>
      </c>
    </row>
    <row r="5179" spans="1:12" x14ac:dyDescent="0.25">
      <c r="A5179">
        <v>220546685</v>
      </c>
      <c r="B5179">
        <v>2</v>
      </c>
      <c r="C5179" s="23" t="s">
        <v>211</v>
      </c>
      <c r="D5179" s="23" t="s">
        <v>258</v>
      </c>
      <c r="E5179" s="23" t="s">
        <v>527</v>
      </c>
      <c r="F5179">
        <v>2017</v>
      </c>
      <c r="G5179">
        <v>2</v>
      </c>
      <c r="H5179" s="23" t="s">
        <v>204</v>
      </c>
      <c r="I5179">
        <v>21</v>
      </c>
      <c r="J5179" s="23" t="s">
        <v>205</v>
      </c>
      <c r="K5179" s="23" t="s">
        <v>206</v>
      </c>
      <c r="L5179" s="23" t="s">
        <v>207</v>
      </c>
    </row>
    <row r="5180" spans="1:12" x14ac:dyDescent="0.25">
      <c r="A5180">
        <v>220546693</v>
      </c>
      <c r="B5180">
        <v>1</v>
      </c>
      <c r="C5180" s="23" t="s">
        <v>211</v>
      </c>
      <c r="D5180" s="23" t="s">
        <v>261</v>
      </c>
      <c r="E5180" s="23" t="s">
        <v>478</v>
      </c>
      <c r="F5180">
        <v>2010</v>
      </c>
      <c r="G5180">
        <v>1</v>
      </c>
      <c r="H5180" s="23" t="s">
        <v>204</v>
      </c>
      <c r="I5180">
        <v>32</v>
      </c>
      <c r="J5180" s="23" t="s">
        <v>205</v>
      </c>
      <c r="K5180" s="23" t="s">
        <v>206</v>
      </c>
      <c r="L5180" s="23" t="s">
        <v>207</v>
      </c>
    </row>
    <row r="5181" spans="1:12" hidden="1" x14ac:dyDescent="0.25">
      <c r="A5181">
        <v>220546763</v>
      </c>
      <c r="B5181">
        <v>1</v>
      </c>
      <c r="C5181" s="23" t="s">
        <v>211</v>
      </c>
      <c r="D5181" s="23" t="s">
        <v>670</v>
      </c>
      <c r="E5181" s="23" t="s">
        <v>1241</v>
      </c>
      <c r="F5181">
        <v>2008</v>
      </c>
      <c r="G5181">
        <v>2</v>
      </c>
      <c r="H5181" s="23" t="s">
        <v>204</v>
      </c>
      <c r="J5181" s="23" t="s">
        <v>205</v>
      </c>
      <c r="K5181" s="23" t="s">
        <v>206</v>
      </c>
      <c r="L5181" s="23" t="s">
        <v>207</v>
      </c>
    </row>
    <row r="5182" spans="1:12" x14ac:dyDescent="0.25">
      <c r="A5182">
        <v>220546763</v>
      </c>
      <c r="B5182">
        <v>2</v>
      </c>
      <c r="C5182" s="23" t="s">
        <v>211</v>
      </c>
      <c r="D5182" s="23" t="s">
        <v>234</v>
      </c>
      <c r="E5182" s="23" t="s">
        <v>480</v>
      </c>
      <c r="F5182">
        <v>2012</v>
      </c>
      <c r="G5182">
        <v>1</v>
      </c>
      <c r="H5182" s="23" t="s">
        <v>204</v>
      </c>
      <c r="I5182">
        <v>50</v>
      </c>
      <c r="J5182" s="23" t="s">
        <v>205</v>
      </c>
      <c r="K5182" s="23" t="s">
        <v>206</v>
      </c>
      <c r="L5182" s="23" t="s">
        <v>207</v>
      </c>
    </row>
    <row r="5183" spans="1:12" x14ac:dyDescent="0.25">
      <c r="A5183">
        <v>220546770</v>
      </c>
      <c r="B5183">
        <v>1</v>
      </c>
      <c r="C5183" s="23" t="s">
        <v>211</v>
      </c>
      <c r="D5183" s="23" t="s">
        <v>234</v>
      </c>
      <c r="E5183" s="23" t="s">
        <v>953</v>
      </c>
      <c r="F5183">
        <v>1995</v>
      </c>
      <c r="G5183">
        <v>1</v>
      </c>
      <c r="H5183" s="23" t="s">
        <v>204</v>
      </c>
      <c r="I5183">
        <v>47</v>
      </c>
      <c r="J5183" s="23" t="s">
        <v>215</v>
      </c>
      <c r="K5183" s="23" t="s">
        <v>206</v>
      </c>
      <c r="L5183" s="23" t="s">
        <v>207</v>
      </c>
    </row>
    <row r="5184" spans="1:12" hidden="1" x14ac:dyDescent="0.25">
      <c r="A5184">
        <v>220546770</v>
      </c>
      <c r="B5184">
        <v>2</v>
      </c>
      <c r="C5184" s="23" t="s">
        <v>203</v>
      </c>
      <c r="D5184" s="23" t="s">
        <v>190</v>
      </c>
      <c r="E5184" s="23" t="s">
        <v>190</v>
      </c>
      <c r="G5184">
        <v>2</v>
      </c>
      <c r="H5184" s="23" t="s">
        <v>204</v>
      </c>
      <c r="J5184" s="23" t="s">
        <v>205</v>
      </c>
      <c r="K5184" s="23" t="s">
        <v>206</v>
      </c>
      <c r="L5184" s="23" t="s">
        <v>207</v>
      </c>
    </row>
    <row r="5185" spans="1:12" hidden="1" x14ac:dyDescent="0.25">
      <c r="A5185">
        <v>220546826</v>
      </c>
      <c r="C5185" s="23" t="s">
        <v>190</v>
      </c>
      <c r="D5185" s="23" t="s">
        <v>190</v>
      </c>
      <c r="E5185" s="23" t="s">
        <v>190</v>
      </c>
      <c r="G5185">
        <v>1</v>
      </c>
      <c r="H5185" s="23" t="s">
        <v>247</v>
      </c>
      <c r="J5185" s="23" t="s">
        <v>190</v>
      </c>
      <c r="K5185" s="23" t="s">
        <v>206</v>
      </c>
      <c r="L5185" s="23" t="s">
        <v>207</v>
      </c>
    </row>
    <row r="5186" spans="1:12" x14ac:dyDescent="0.25">
      <c r="A5186">
        <v>220546866</v>
      </c>
      <c r="B5186">
        <v>1</v>
      </c>
      <c r="C5186" s="23" t="s">
        <v>211</v>
      </c>
      <c r="D5186" s="23" t="s">
        <v>330</v>
      </c>
      <c r="E5186" s="23" t="s">
        <v>635</v>
      </c>
      <c r="F5186">
        <v>2019</v>
      </c>
      <c r="G5186">
        <v>1</v>
      </c>
      <c r="H5186" s="23" t="s">
        <v>204</v>
      </c>
      <c r="I5186">
        <v>31</v>
      </c>
      <c r="J5186" s="23" t="s">
        <v>205</v>
      </c>
      <c r="K5186" s="23" t="s">
        <v>206</v>
      </c>
      <c r="L5186" s="23" t="s">
        <v>207</v>
      </c>
    </row>
    <row r="5187" spans="1:12" x14ac:dyDescent="0.25">
      <c r="A5187">
        <v>220546879</v>
      </c>
      <c r="B5187">
        <v>1</v>
      </c>
      <c r="C5187" s="23" t="s">
        <v>222</v>
      </c>
      <c r="D5187" s="23" t="s">
        <v>224</v>
      </c>
      <c r="E5187" s="23" t="s">
        <v>603</v>
      </c>
      <c r="F5187">
        <v>2013</v>
      </c>
      <c r="G5187">
        <v>1</v>
      </c>
      <c r="H5187" s="23" t="s">
        <v>204</v>
      </c>
      <c r="I5187">
        <v>64</v>
      </c>
      <c r="J5187" s="23" t="s">
        <v>205</v>
      </c>
      <c r="K5187" s="23" t="s">
        <v>206</v>
      </c>
      <c r="L5187" s="23" t="s">
        <v>207</v>
      </c>
    </row>
    <row r="5188" spans="1:12" hidden="1" x14ac:dyDescent="0.25">
      <c r="A5188">
        <v>220547041</v>
      </c>
      <c r="B5188">
        <v>1</v>
      </c>
      <c r="C5188" s="23" t="s">
        <v>226</v>
      </c>
      <c r="D5188" s="23" t="s">
        <v>349</v>
      </c>
      <c r="E5188" s="23" t="s">
        <v>396</v>
      </c>
      <c r="F5188">
        <v>2014</v>
      </c>
      <c r="G5188">
        <v>3</v>
      </c>
      <c r="H5188" s="23" t="s">
        <v>190</v>
      </c>
      <c r="J5188" s="23" t="s">
        <v>190</v>
      </c>
      <c r="K5188" s="23" t="s">
        <v>206</v>
      </c>
      <c r="L5188" s="23" t="s">
        <v>190</v>
      </c>
    </row>
    <row r="5189" spans="1:12" x14ac:dyDescent="0.25">
      <c r="A5189">
        <v>220547041</v>
      </c>
      <c r="B5189">
        <v>2</v>
      </c>
      <c r="C5189" s="23" t="s">
        <v>222</v>
      </c>
      <c r="D5189" s="23" t="s">
        <v>224</v>
      </c>
      <c r="E5189" s="23" t="s">
        <v>225</v>
      </c>
      <c r="F5189">
        <v>2013</v>
      </c>
      <c r="G5189">
        <v>1</v>
      </c>
      <c r="H5189" s="23" t="s">
        <v>204</v>
      </c>
      <c r="I5189">
        <v>69</v>
      </c>
      <c r="J5189" s="23" t="s">
        <v>205</v>
      </c>
      <c r="K5189" s="23" t="s">
        <v>206</v>
      </c>
      <c r="L5189" s="23" t="s">
        <v>207</v>
      </c>
    </row>
    <row r="5190" spans="1:12" x14ac:dyDescent="0.25">
      <c r="A5190">
        <v>220547041</v>
      </c>
      <c r="B5190">
        <v>3</v>
      </c>
      <c r="C5190" s="23" t="s">
        <v>222</v>
      </c>
      <c r="D5190" s="23" t="s">
        <v>229</v>
      </c>
      <c r="E5190" s="23" t="s">
        <v>348</v>
      </c>
      <c r="F5190">
        <v>2019</v>
      </c>
      <c r="G5190">
        <v>2</v>
      </c>
      <c r="H5190" s="23" t="s">
        <v>204</v>
      </c>
      <c r="I5190">
        <v>46</v>
      </c>
      <c r="J5190" s="23" t="s">
        <v>205</v>
      </c>
      <c r="K5190" s="23" t="s">
        <v>206</v>
      </c>
      <c r="L5190" s="23" t="s">
        <v>207</v>
      </c>
    </row>
    <row r="5191" spans="1:12" hidden="1" x14ac:dyDescent="0.25">
      <c r="A5191">
        <v>220547041</v>
      </c>
      <c r="B5191">
        <v>4</v>
      </c>
      <c r="C5191" s="23" t="s">
        <v>230</v>
      </c>
      <c r="D5191" s="23" t="s">
        <v>1290</v>
      </c>
      <c r="E5191" s="23" t="s">
        <v>190</v>
      </c>
      <c r="F5191">
        <v>2019</v>
      </c>
      <c r="G5191">
        <v>3</v>
      </c>
      <c r="H5191" s="23" t="s">
        <v>190</v>
      </c>
      <c r="J5191" s="23" t="s">
        <v>190</v>
      </c>
      <c r="K5191" s="23" t="s">
        <v>206</v>
      </c>
      <c r="L5191" s="23" t="s">
        <v>190</v>
      </c>
    </row>
    <row r="5192" spans="1:12" x14ac:dyDescent="0.25">
      <c r="A5192">
        <v>220547060</v>
      </c>
      <c r="B5192">
        <v>1</v>
      </c>
      <c r="C5192" s="23" t="s">
        <v>211</v>
      </c>
      <c r="D5192" s="23" t="s">
        <v>220</v>
      </c>
      <c r="E5192" s="23" t="s">
        <v>244</v>
      </c>
      <c r="F5192">
        <v>1998</v>
      </c>
      <c r="G5192">
        <v>1</v>
      </c>
      <c r="H5192" s="23" t="s">
        <v>204</v>
      </c>
      <c r="I5192">
        <v>59</v>
      </c>
      <c r="J5192" s="23" t="s">
        <v>205</v>
      </c>
      <c r="K5192" s="23" t="s">
        <v>206</v>
      </c>
      <c r="L5192" s="23" t="s">
        <v>207</v>
      </c>
    </row>
    <row r="5193" spans="1:12" x14ac:dyDescent="0.25">
      <c r="A5193">
        <v>220547060</v>
      </c>
      <c r="B5193">
        <v>2</v>
      </c>
      <c r="C5193" s="23" t="s">
        <v>211</v>
      </c>
      <c r="D5193" s="23" t="s">
        <v>234</v>
      </c>
      <c r="E5193" s="23" t="s">
        <v>573</v>
      </c>
      <c r="F5193">
        <v>1993</v>
      </c>
      <c r="G5193">
        <v>2</v>
      </c>
      <c r="H5193" s="23" t="s">
        <v>204</v>
      </c>
      <c r="I5193">
        <v>48</v>
      </c>
      <c r="J5193" s="23" t="s">
        <v>205</v>
      </c>
      <c r="K5193" s="23" t="s">
        <v>206</v>
      </c>
      <c r="L5193" s="23" t="s">
        <v>207</v>
      </c>
    </row>
    <row r="5194" spans="1:12" x14ac:dyDescent="0.25">
      <c r="A5194">
        <v>220547118</v>
      </c>
      <c r="B5194">
        <v>1</v>
      </c>
      <c r="C5194" s="23" t="s">
        <v>211</v>
      </c>
      <c r="D5194" s="23" t="s">
        <v>256</v>
      </c>
      <c r="E5194" s="23" t="s">
        <v>366</v>
      </c>
      <c r="F5194">
        <v>2019</v>
      </c>
      <c r="G5194">
        <v>1</v>
      </c>
      <c r="H5194" s="23" t="s">
        <v>204</v>
      </c>
      <c r="I5194">
        <v>37</v>
      </c>
      <c r="J5194" s="23" t="s">
        <v>205</v>
      </c>
      <c r="K5194" s="23" t="s">
        <v>206</v>
      </c>
      <c r="L5194" s="23" t="s">
        <v>207</v>
      </c>
    </row>
    <row r="5195" spans="1:12" x14ac:dyDescent="0.25">
      <c r="A5195">
        <v>220547118</v>
      </c>
      <c r="B5195">
        <v>2</v>
      </c>
      <c r="C5195" s="23" t="s">
        <v>211</v>
      </c>
      <c r="D5195" s="23" t="s">
        <v>234</v>
      </c>
      <c r="E5195" s="23" t="s">
        <v>953</v>
      </c>
      <c r="F5195">
        <v>1993</v>
      </c>
      <c r="G5195">
        <v>2</v>
      </c>
      <c r="H5195" s="23" t="s">
        <v>204</v>
      </c>
      <c r="I5195">
        <v>57</v>
      </c>
      <c r="J5195" s="23" t="s">
        <v>205</v>
      </c>
      <c r="K5195" s="23" t="s">
        <v>206</v>
      </c>
      <c r="L5195" s="23" t="s">
        <v>207</v>
      </c>
    </row>
    <row r="5196" spans="1:12" hidden="1" x14ac:dyDescent="0.25">
      <c r="A5196">
        <v>220547265</v>
      </c>
      <c r="B5196">
        <v>1</v>
      </c>
      <c r="C5196" s="23" t="s">
        <v>211</v>
      </c>
      <c r="D5196" s="23" t="s">
        <v>269</v>
      </c>
      <c r="E5196" s="23" t="s">
        <v>270</v>
      </c>
      <c r="F5196">
        <v>1999</v>
      </c>
      <c r="G5196">
        <v>3</v>
      </c>
      <c r="H5196" s="23" t="s">
        <v>204</v>
      </c>
      <c r="J5196" s="23" t="s">
        <v>205</v>
      </c>
      <c r="K5196" s="23" t="s">
        <v>206</v>
      </c>
      <c r="L5196" s="23" t="s">
        <v>207</v>
      </c>
    </row>
    <row r="5197" spans="1:12" x14ac:dyDescent="0.25">
      <c r="A5197">
        <v>220547265</v>
      </c>
      <c r="B5197">
        <v>2</v>
      </c>
      <c r="C5197" s="23" t="s">
        <v>211</v>
      </c>
      <c r="D5197" s="23" t="s">
        <v>261</v>
      </c>
      <c r="E5197" s="23" t="s">
        <v>320</v>
      </c>
      <c r="F5197">
        <v>2021</v>
      </c>
      <c r="G5197">
        <v>2</v>
      </c>
      <c r="H5197" s="23" t="s">
        <v>204</v>
      </c>
      <c r="I5197">
        <v>38</v>
      </c>
      <c r="J5197" s="23" t="s">
        <v>215</v>
      </c>
      <c r="K5197" s="23" t="s">
        <v>206</v>
      </c>
      <c r="L5197" s="23" t="s">
        <v>207</v>
      </c>
    </row>
    <row r="5198" spans="1:12" x14ac:dyDescent="0.25">
      <c r="A5198">
        <v>220547265</v>
      </c>
      <c r="B5198">
        <v>3</v>
      </c>
      <c r="C5198" s="23" t="s">
        <v>211</v>
      </c>
      <c r="D5198" s="23" t="s">
        <v>256</v>
      </c>
      <c r="E5198" s="23" t="s">
        <v>883</v>
      </c>
      <c r="F5198">
        <v>2006</v>
      </c>
      <c r="G5198">
        <v>1</v>
      </c>
      <c r="H5198" s="23" t="s">
        <v>204</v>
      </c>
      <c r="I5198">
        <v>52</v>
      </c>
      <c r="J5198" s="23" t="s">
        <v>205</v>
      </c>
      <c r="K5198" s="23" t="s">
        <v>206</v>
      </c>
      <c r="L5198" s="23" t="s">
        <v>207</v>
      </c>
    </row>
    <row r="5199" spans="1:12" x14ac:dyDescent="0.25">
      <c r="A5199">
        <v>220547313</v>
      </c>
      <c r="B5199">
        <v>1</v>
      </c>
      <c r="C5199" s="23" t="s">
        <v>211</v>
      </c>
      <c r="D5199" s="23" t="s">
        <v>220</v>
      </c>
      <c r="E5199" s="23" t="s">
        <v>393</v>
      </c>
      <c r="F5199">
        <v>2009</v>
      </c>
      <c r="G5199">
        <v>1</v>
      </c>
      <c r="H5199" s="23" t="s">
        <v>204</v>
      </c>
      <c r="I5199">
        <v>73</v>
      </c>
      <c r="J5199" s="23" t="s">
        <v>205</v>
      </c>
      <c r="K5199" s="23" t="s">
        <v>206</v>
      </c>
      <c r="L5199" s="23" t="s">
        <v>207</v>
      </c>
    </row>
    <row r="5200" spans="1:12" x14ac:dyDescent="0.25">
      <c r="A5200">
        <v>220547313</v>
      </c>
      <c r="B5200">
        <v>2</v>
      </c>
      <c r="C5200" s="23" t="s">
        <v>211</v>
      </c>
      <c r="D5200" s="23" t="s">
        <v>212</v>
      </c>
      <c r="E5200" s="23" t="s">
        <v>1291</v>
      </c>
      <c r="F5200">
        <v>2004</v>
      </c>
      <c r="G5200">
        <v>2</v>
      </c>
      <c r="H5200" s="23" t="s">
        <v>204</v>
      </c>
      <c r="I5200">
        <v>36</v>
      </c>
      <c r="J5200" s="23" t="s">
        <v>215</v>
      </c>
      <c r="K5200" s="23" t="s">
        <v>206</v>
      </c>
      <c r="L5200" s="23" t="s">
        <v>207</v>
      </c>
    </row>
    <row r="5201" spans="1:12" x14ac:dyDescent="0.25">
      <c r="A5201">
        <v>220547416</v>
      </c>
      <c r="B5201">
        <v>1</v>
      </c>
      <c r="C5201" s="23" t="s">
        <v>211</v>
      </c>
      <c r="D5201" s="23" t="s">
        <v>220</v>
      </c>
      <c r="E5201" s="23" t="s">
        <v>221</v>
      </c>
      <c r="F5201">
        <v>2018</v>
      </c>
      <c r="G5201">
        <v>1</v>
      </c>
      <c r="H5201" s="23" t="s">
        <v>204</v>
      </c>
      <c r="I5201">
        <v>41</v>
      </c>
      <c r="J5201" s="23" t="s">
        <v>205</v>
      </c>
      <c r="K5201" s="23" t="s">
        <v>206</v>
      </c>
      <c r="L5201" s="23" t="s">
        <v>207</v>
      </c>
    </row>
    <row r="5202" spans="1:12" x14ac:dyDescent="0.25">
      <c r="A5202">
        <v>220547416</v>
      </c>
      <c r="B5202">
        <v>2</v>
      </c>
      <c r="C5202" s="23" t="s">
        <v>211</v>
      </c>
      <c r="D5202" s="23" t="s">
        <v>220</v>
      </c>
      <c r="E5202" s="23" t="s">
        <v>793</v>
      </c>
      <c r="F5202">
        <v>2019</v>
      </c>
      <c r="G5202">
        <v>2</v>
      </c>
      <c r="H5202" s="23" t="s">
        <v>204</v>
      </c>
      <c r="I5202">
        <v>73</v>
      </c>
      <c r="J5202" s="23" t="s">
        <v>205</v>
      </c>
      <c r="K5202" s="23" t="s">
        <v>206</v>
      </c>
      <c r="L5202" s="23" t="s">
        <v>207</v>
      </c>
    </row>
    <row r="5203" spans="1:12" x14ac:dyDescent="0.25">
      <c r="A5203">
        <v>220547439</v>
      </c>
      <c r="B5203">
        <v>1</v>
      </c>
      <c r="C5203" s="23" t="s">
        <v>211</v>
      </c>
      <c r="D5203" s="23" t="s">
        <v>224</v>
      </c>
      <c r="E5203" s="23" t="s">
        <v>467</v>
      </c>
      <c r="F5203">
        <v>2006</v>
      </c>
      <c r="G5203">
        <v>2</v>
      </c>
      <c r="H5203" s="23" t="s">
        <v>204</v>
      </c>
      <c r="I5203">
        <v>40</v>
      </c>
      <c r="J5203" s="23" t="s">
        <v>205</v>
      </c>
      <c r="K5203" s="23" t="s">
        <v>206</v>
      </c>
      <c r="L5203" s="23" t="s">
        <v>207</v>
      </c>
    </row>
    <row r="5204" spans="1:12" x14ac:dyDescent="0.25">
      <c r="A5204">
        <v>220547439</v>
      </c>
      <c r="B5204">
        <v>2</v>
      </c>
      <c r="C5204" s="23" t="s">
        <v>211</v>
      </c>
      <c r="D5204" s="23" t="s">
        <v>494</v>
      </c>
      <c r="E5204" s="23" t="s">
        <v>1292</v>
      </c>
      <c r="F5204">
        <v>2007</v>
      </c>
      <c r="G5204">
        <v>1</v>
      </c>
      <c r="H5204" s="23" t="s">
        <v>204</v>
      </c>
      <c r="I5204">
        <v>43</v>
      </c>
      <c r="J5204" s="23" t="s">
        <v>205</v>
      </c>
      <c r="K5204" s="23" t="s">
        <v>206</v>
      </c>
      <c r="L5204" s="23" t="s">
        <v>207</v>
      </c>
    </row>
    <row r="5205" spans="1:12" x14ac:dyDescent="0.25">
      <c r="A5205">
        <v>220547554</v>
      </c>
      <c r="B5205">
        <v>1</v>
      </c>
      <c r="C5205" s="23" t="s">
        <v>211</v>
      </c>
      <c r="D5205" s="23" t="s">
        <v>274</v>
      </c>
      <c r="E5205" s="23" t="s">
        <v>399</v>
      </c>
      <c r="F5205">
        <v>2003</v>
      </c>
      <c r="G5205">
        <v>2</v>
      </c>
      <c r="H5205" s="23" t="s">
        <v>204</v>
      </c>
      <c r="I5205">
        <v>36</v>
      </c>
      <c r="J5205" s="23" t="s">
        <v>205</v>
      </c>
      <c r="K5205" s="23" t="s">
        <v>206</v>
      </c>
      <c r="L5205" s="23" t="s">
        <v>207</v>
      </c>
    </row>
    <row r="5206" spans="1:12" x14ac:dyDescent="0.25">
      <c r="A5206">
        <v>220547554</v>
      </c>
      <c r="B5206">
        <v>1</v>
      </c>
      <c r="C5206" s="23" t="s">
        <v>211</v>
      </c>
      <c r="D5206" s="23" t="s">
        <v>274</v>
      </c>
      <c r="E5206" s="23" t="s">
        <v>697</v>
      </c>
      <c r="F5206">
        <v>2003</v>
      </c>
      <c r="G5206">
        <v>2</v>
      </c>
      <c r="H5206" s="23" t="s">
        <v>204</v>
      </c>
      <c r="I5206">
        <v>36</v>
      </c>
      <c r="J5206" s="23" t="s">
        <v>205</v>
      </c>
      <c r="K5206" s="23" t="s">
        <v>206</v>
      </c>
      <c r="L5206" s="23" t="s">
        <v>207</v>
      </c>
    </row>
    <row r="5207" spans="1:12" x14ac:dyDescent="0.25">
      <c r="A5207">
        <v>220547554</v>
      </c>
      <c r="B5207">
        <v>2</v>
      </c>
      <c r="C5207" s="23" t="s">
        <v>211</v>
      </c>
      <c r="D5207" s="23" t="s">
        <v>234</v>
      </c>
      <c r="E5207" s="23" t="s">
        <v>573</v>
      </c>
      <c r="F5207">
        <v>1990</v>
      </c>
      <c r="G5207">
        <v>1</v>
      </c>
      <c r="H5207" s="23" t="s">
        <v>204</v>
      </c>
      <c r="I5207">
        <v>34</v>
      </c>
      <c r="J5207" s="23" t="s">
        <v>205</v>
      </c>
      <c r="K5207" s="23" t="s">
        <v>209</v>
      </c>
      <c r="L5207" s="23" t="s">
        <v>207</v>
      </c>
    </row>
    <row r="5208" spans="1:12" x14ac:dyDescent="0.25">
      <c r="A5208">
        <v>220547601</v>
      </c>
      <c r="B5208">
        <v>1</v>
      </c>
      <c r="C5208" s="23" t="s">
        <v>222</v>
      </c>
      <c r="D5208" s="23" t="s">
        <v>258</v>
      </c>
      <c r="E5208" s="23" t="s">
        <v>361</v>
      </c>
      <c r="F5208">
        <v>2011</v>
      </c>
      <c r="G5208">
        <v>1</v>
      </c>
      <c r="H5208" s="23" t="s">
        <v>204</v>
      </c>
      <c r="I5208">
        <v>38</v>
      </c>
      <c r="J5208" s="23" t="s">
        <v>205</v>
      </c>
      <c r="K5208" s="23" t="s">
        <v>206</v>
      </c>
      <c r="L5208" s="23" t="s">
        <v>207</v>
      </c>
    </row>
    <row r="5209" spans="1:12" x14ac:dyDescent="0.25">
      <c r="A5209">
        <v>220547601</v>
      </c>
      <c r="B5209">
        <v>2</v>
      </c>
      <c r="C5209" s="23" t="s">
        <v>306</v>
      </c>
      <c r="D5209" s="23" t="s">
        <v>1293</v>
      </c>
      <c r="E5209" s="23" t="s">
        <v>1294</v>
      </c>
      <c r="F5209">
        <v>2007</v>
      </c>
      <c r="G5209">
        <v>2</v>
      </c>
      <c r="H5209" s="23" t="s">
        <v>204</v>
      </c>
      <c r="I5209">
        <v>62</v>
      </c>
      <c r="J5209" s="23" t="s">
        <v>205</v>
      </c>
      <c r="K5209" s="23" t="s">
        <v>206</v>
      </c>
      <c r="L5209" s="23" t="s">
        <v>210</v>
      </c>
    </row>
    <row r="5210" spans="1:12" x14ac:dyDescent="0.25">
      <c r="A5210">
        <v>220547609</v>
      </c>
      <c r="B5210">
        <v>1</v>
      </c>
      <c r="C5210" s="23" t="s">
        <v>211</v>
      </c>
      <c r="D5210" s="23" t="s">
        <v>232</v>
      </c>
      <c r="E5210" s="23" t="s">
        <v>946</v>
      </c>
      <c r="F5210">
        <v>2007</v>
      </c>
      <c r="G5210">
        <v>2</v>
      </c>
      <c r="H5210" s="23" t="s">
        <v>204</v>
      </c>
      <c r="I5210">
        <v>58</v>
      </c>
      <c r="J5210" s="23" t="s">
        <v>215</v>
      </c>
      <c r="K5210" s="23" t="s">
        <v>206</v>
      </c>
      <c r="L5210" s="23" t="s">
        <v>210</v>
      </c>
    </row>
    <row r="5211" spans="1:12" x14ac:dyDescent="0.25">
      <c r="A5211">
        <v>220547609</v>
      </c>
      <c r="B5211">
        <v>2</v>
      </c>
      <c r="C5211" s="23" t="s">
        <v>211</v>
      </c>
      <c r="D5211" s="23" t="s">
        <v>224</v>
      </c>
      <c r="E5211" s="23" t="s">
        <v>927</v>
      </c>
      <c r="F5211">
        <v>2015</v>
      </c>
      <c r="G5211">
        <v>1</v>
      </c>
      <c r="H5211" s="23" t="s">
        <v>204</v>
      </c>
      <c r="I5211">
        <v>55</v>
      </c>
      <c r="J5211" s="23" t="s">
        <v>215</v>
      </c>
      <c r="K5211" s="23" t="s">
        <v>206</v>
      </c>
      <c r="L5211" s="23" t="s">
        <v>207</v>
      </c>
    </row>
    <row r="5212" spans="1:12" x14ac:dyDescent="0.25">
      <c r="A5212">
        <v>220547775</v>
      </c>
      <c r="B5212">
        <v>1</v>
      </c>
      <c r="C5212" s="23" t="s">
        <v>211</v>
      </c>
      <c r="D5212" s="23" t="s">
        <v>383</v>
      </c>
      <c r="E5212" s="23" t="s">
        <v>725</v>
      </c>
      <c r="F5212">
        <v>2001</v>
      </c>
      <c r="G5212">
        <v>2</v>
      </c>
      <c r="H5212" s="23" t="s">
        <v>204</v>
      </c>
      <c r="I5212">
        <v>19</v>
      </c>
      <c r="J5212" s="23" t="s">
        <v>205</v>
      </c>
      <c r="K5212" s="23" t="s">
        <v>206</v>
      </c>
      <c r="L5212" s="23" t="s">
        <v>207</v>
      </c>
    </row>
    <row r="5213" spans="1:12" x14ac:dyDescent="0.25">
      <c r="A5213">
        <v>220547775</v>
      </c>
      <c r="B5213">
        <v>2</v>
      </c>
      <c r="C5213" s="23" t="s">
        <v>211</v>
      </c>
      <c r="D5213" s="23" t="s">
        <v>224</v>
      </c>
      <c r="E5213" s="23" t="s">
        <v>391</v>
      </c>
      <c r="F5213">
        <v>2006</v>
      </c>
      <c r="G5213">
        <v>1</v>
      </c>
      <c r="H5213" s="23" t="s">
        <v>204</v>
      </c>
      <c r="I5213">
        <v>27</v>
      </c>
      <c r="J5213" s="23" t="s">
        <v>205</v>
      </c>
      <c r="K5213" s="23" t="s">
        <v>206</v>
      </c>
      <c r="L5213" s="23" t="s">
        <v>207</v>
      </c>
    </row>
    <row r="5214" spans="1:12" x14ac:dyDescent="0.25">
      <c r="A5214">
        <v>220547796</v>
      </c>
      <c r="B5214">
        <v>1</v>
      </c>
      <c r="C5214" s="23" t="s">
        <v>211</v>
      </c>
      <c r="D5214" s="23" t="s">
        <v>234</v>
      </c>
      <c r="E5214" s="23" t="s">
        <v>241</v>
      </c>
      <c r="F5214">
        <v>2000</v>
      </c>
      <c r="G5214">
        <v>2</v>
      </c>
      <c r="H5214" s="23" t="s">
        <v>204</v>
      </c>
      <c r="I5214">
        <v>24</v>
      </c>
      <c r="J5214" s="23" t="s">
        <v>205</v>
      </c>
      <c r="K5214" s="23" t="s">
        <v>206</v>
      </c>
      <c r="L5214" s="23" t="s">
        <v>207</v>
      </c>
    </row>
    <row r="5215" spans="1:12" x14ac:dyDescent="0.25">
      <c r="A5215">
        <v>220547796</v>
      </c>
      <c r="B5215">
        <v>2</v>
      </c>
      <c r="C5215" s="23" t="s">
        <v>211</v>
      </c>
      <c r="D5215" s="23" t="s">
        <v>245</v>
      </c>
      <c r="E5215" s="23" t="s">
        <v>282</v>
      </c>
      <c r="F5215">
        <v>2005</v>
      </c>
      <c r="G5215">
        <v>1</v>
      </c>
      <c r="H5215" s="23" t="s">
        <v>204</v>
      </c>
      <c r="I5215">
        <v>70</v>
      </c>
      <c r="J5215" s="23" t="s">
        <v>205</v>
      </c>
      <c r="K5215" s="23" t="s">
        <v>206</v>
      </c>
      <c r="L5215" s="23" t="s">
        <v>207</v>
      </c>
    </row>
    <row r="5216" spans="1:12" x14ac:dyDescent="0.25">
      <c r="A5216">
        <v>220547884</v>
      </c>
      <c r="B5216">
        <v>1</v>
      </c>
      <c r="C5216" s="23" t="s">
        <v>211</v>
      </c>
      <c r="D5216" s="23" t="s">
        <v>234</v>
      </c>
      <c r="E5216" s="23" t="s">
        <v>248</v>
      </c>
      <c r="F5216">
        <v>2006</v>
      </c>
      <c r="G5216">
        <v>2</v>
      </c>
      <c r="H5216" s="23" t="s">
        <v>204</v>
      </c>
      <c r="I5216">
        <v>31</v>
      </c>
      <c r="J5216" s="23" t="s">
        <v>205</v>
      </c>
      <c r="K5216" s="23" t="s">
        <v>206</v>
      </c>
      <c r="L5216" s="23" t="s">
        <v>207</v>
      </c>
    </row>
    <row r="5217" spans="1:12" x14ac:dyDescent="0.25">
      <c r="A5217">
        <v>220547884</v>
      </c>
      <c r="B5217">
        <v>2</v>
      </c>
      <c r="C5217" s="23" t="s">
        <v>306</v>
      </c>
      <c r="D5217" s="23" t="s">
        <v>334</v>
      </c>
      <c r="E5217" s="23" t="s">
        <v>1295</v>
      </c>
      <c r="F5217">
        <v>2015</v>
      </c>
      <c r="G5217">
        <v>1</v>
      </c>
      <c r="H5217" s="23" t="s">
        <v>204</v>
      </c>
      <c r="I5217">
        <v>45</v>
      </c>
      <c r="J5217" s="23" t="s">
        <v>205</v>
      </c>
      <c r="K5217" s="23" t="s">
        <v>206</v>
      </c>
      <c r="L5217" s="23" t="s">
        <v>240</v>
      </c>
    </row>
    <row r="5218" spans="1:12" x14ac:dyDescent="0.25">
      <c r="A5218">
        <v>220547886</v>
      </c>
      <c r="B5218">
        <v>1</v>
      </c>
      <c r="C5218" s="23" t="s">
        <v>427</v>
      </c>
      <c r="D5218" s="23" t="s">
        <v>190</v>
      </c>
      <c r="E5218" s="23" t="s">
        <v>190</v>
      </c>
      <c r="G5218">
        <v>1</v>
      </c>
      <c r="H5218" s="23" t="s">
        <v>204</v>
      </c>
      <c r="I5218">
        <v>55</v>
      </c>
      <c r="J5218" s="23" t="s">
        <v>205</v>
      </c>
      <c r="K5218" s="23" t="s">
        <v>206</v>
      </c>
      <c r="L5218" s="23" t="s">
        <v>207</v>
      </c>
    </row>
    <row r="5219" spans="1:12" hidden="1" x14ac:dyDescent="0.25">
      <c r="A5219">
        <v>220547892</v>
      </c>
      <c r="B5219">
        <v>1</v>
      </c>
      <c r="C5219" s="23" t="s">
        <v>203</v>
      </c>
      <c r="D5219" s="23" t="s">
        <v>190</v>
      </c>
      <c r="E5219" s="23" t="s">
        <v>190</v>
      </c>
      <c r="G5219">
        <v>1</v>
      </c>
      <c r="H5219" s="23" t="s">
        <v>204</v>
      </c>
      <c r="J5219" s="23" t="s">
        <v>190</v>
      </c>
      <c r="K5219" s="23" t="s">
        <v>206</v>
      </c>
      <c r="L5219" s="23" t="s">
        <v>207</v>
      </c>
    </row>
    <row r="5220" spans="1:12" x14ac:dyDescent="0.25">
      <c r="A5220">
        <v>220547976</v>
      </c>
      <c r="B5220">
        <v>1</v>
      </c>
      <c r="C5220" s="23" t="s">
        <v>211</v>
      </c>
      <c r="D5220" s="23" t="s">
        <v>212</v>
      </c>
      <c r="E5220" s="23" t="s">
        <v>412</v>
      </c>
      <c r="F5220">
        <v>2002</v>
      </c>
      <c r="G5220">
        <v>3</v>
      </c>
      <c r="H5220" s="23" t="s">
        <v>204</v>
      </c>
      <c r="I5220">
        <v>37</v>
      </c>
      <c r="J5220" s="23" t="s">
        <v>205</v>
      </c>
      <c r="K5220" s="23" t="s">
        <v>206</v>
      </c>
      <c r="L5220" s="23" t="s">
        <v>207</v>
      </c>
    </row>
    <row r="5221" spans="1:12" x14ac:dyDescent="0.25">
      <c r="A5221">
        <v>220547976</v>
      </c>
      <c r="B5221">
        <v>2</v>
      </c>
      <c r="C5221" s="23" t="s">
        <v>211</v>
      </c>
      <c r="D5221" s="23" t="s">
        <v>224</v>
      </c>
      <c r="E5221" s="23" t="s">
        <v>328</v>
      </c>
      <c r="F5221">
        <v>1998</v>
      </c>
      <c r="G5221">
        <v>1</v>
      </c>
      <c r="H5221" s="23" t="s">
        <v>204</v>
      </c>
      <c r="I5221">
        <v>55</v>
      </c>
      <c r="J5221" s="23" t="s">
        <v>205</v>
      </c>
      <c r="K5221" s="23" t="s">
        <v>206</v>
      </c>
      <c r="L5221" s="23" t="s">
        <v>207</v>
      </c>
    </row>
    <row r="5222" spans="1:12" x14ac:dyDescent="0.25">
      <c r="A5222">
        <v>220547976</v>
      </c>
      <c r="B5222">
        <v>3</v>
      </c>
      <c r="C5222" s="23" t="s">
        <v>211</v>
      </c>
      <c r="D5222" s="23" t="s">
        <v>212</v>
      </c>
      <c r="E5222" s="23" t="s">
        <v>373</v>
      </c>
      <c r="F5222">
        <v>2007</v>
      </c>
      <c r="G5222">
        <v>2</v>
      </c>
      <c r="H5222" s="23" t="s">
        <v>204</v>
      </c>
      <c r="I5222">
        <v>36</v>
      </c>
      <c r="J5222" s="23" t="s">
        <v>205</v>
      </c>
      <c r="K5222" s="23" t="s">
        <v>206</v>
      </c>
      <c r="L5222" s="23" t="s">
        <v>207</v>
      </c>
    </row>
    <row r="5223" spans="1:12" x14ac:dyDescent="0.25">
      <c r="A5223">
        <v>220548074</v>
      </c>
      <c r="B5223">
        <v>1</v>
      </c>
      <c r="C5223" s="23" t="s">
        <v>222</v>
      </c>
      <c r="D5223" s="23" t="s">
        <v>229</v>
      </c>
      <c r="E5223" s="23" t="s">
        <v>1296</v>
      </c>
      <c r="F5223">
        <v>2008</v>
      </c>
      <c r="G5223">
        <v>1</v>
      </c>
      <c r="H5223" s="23" t="s">
        <v>204</v>
      </c>
      <c r="I5223">
        <v>43</v>
      </c>
      <c r="J5223" s="23" t="s">
        <v>205</v>
      </c>
      <c r="K5223" s="23" t="s">
        <v>206</v>
      </c>
      <c r="L5223" s="23" t="s">
        <v>207</v>
      </c>
    </row>
    <row r="5224" spans="1:12" x14ac:dyDescent="0.25">
      <c r="A5224">
        <v>220548086</v>
      </c>
      <c r="B5224">
        <v>1</v>
      </c>
      <c r="C5224" s="23" t="s">
        <v>211</v>
      </c>
      <c r="D5224" s="23" t="s">
        <v>220</v>
      </c>
      <c r="E5224" s="23" t="s">
        <v>221</v>
      </c>
      <c r="F5224">
        <v>1999</v>
      </c>
      <c r="G5224">
        <v>1</v>
      </c>
      <c r="H5224" s="23" t="s">
        <v>204</v>
      </c>
      <c r="I5224">
        <v>42</v>
      </c>
      <c r="J5224" s="23" t="s">
        <v>215</v>
      </c>
      <c r="K5224" s="23" t="s">
        <v>206</v>
      </c>
      <c r="L5224" s="23" t="s">
        <v>207</v>
      </c>
    </row>
    <row r="5225" spans="1:12" x14ac:dyDescent="0.25">
      <c r="A5225">
        <v>220548133</v>
      </c>
      <c r="B5225">
        <v>1</v>
      </c>
      <c r="C5225" s="23" t="s">
        <v>211</v>
      </c>
      <c r="D5225" s="23" t="s">
        <v>216</v>
      </c>
      <c r="E5225" s="23" t="s">
        <v>715</v>
      </c>
      <c r="F5225">
        <v>2008</v>
      </c>
      <c r="G5225">
        <v>2</v>
      </c>
      <c r="H5225" s="23" t="s">
        <v>204</v>
      </c>
      <c r="I5225">
        <v>29</v>
      </c>
      <c r="J5225" s="23" t="s">
        <v>215</v>
      </c>
      <c r="K5225" s="23" t="s">
        <v>206</v>
      </c>
      <c r="L5225" s="23" t="s">
        <v>207</v>
      </c>
    </row>
    <row r="5226" spans="1:12" hidden="1" x14ac:dyDescent="0.25">
      <c r="A5226">
        <v>220548133</v>
      </c>
      <c r="B5226">
        <v>1</v>
      </c>
      <c r="C5226" s="23" t="s">
        <v>211</v>
      </c>
      <c r="D5226" s="23" t="s">
        <v>216</v>
      </c>
      <c r="E5226" s="23" t="s">
        <v>715</v>
      </c>
      <c r="F5226">
        <v>2008</v>
      </c>
      <c r="G5226">
        <v>3</v>
      </c>
      <c r="H5226" s="23" t="s">
        <v>214</v>
      </c>
      <c r="I5226">
        <v>3</v>
      </c>
      <c r="J5226" s="23" t="s">
        <v>215</v>
      </c>
      <c r="K5226" s="23" t="s">
        <v>206</v>
      </c>
      <c r="L5226" s="23" t="s">
        <v>210</v>
      </c>
    </row>
    <row r="5227" spans="1:12" x14ac:dyDescent="0.25">
      <c r="A5227">
        <v>220548133</v>
      </c>
      <c r="B5227">
        <v>2</v>
      </c>
      <c r="C5227" s="23" t="s">
        <v>211</v>
      </c>
      <c r="D5227" s="23" t="s">
        <v>216</v>
      </c>
      <c r="E5227" s="23" t="s">
        <v>743</v>
      </c>
      <c r="F5227">
        <v>2019</v>
      </c>
      <c r="G5227">
        <v>1</v>
      </c>
      <c r="H5227" s="23" t="s">
        <v>204</v>
      </c>
      <c r="I5227">
        <v>30</v>
      </c>
      <c r="J5227" s="23" t="s">
        <v>205</v>
      </c>
      <c r="K5227" s="23" t="s">
        <v>206</v>
      </c>
      <c r="L5227" s="23" t="s">
        <v>207</v>
      </c>
    </row>
    <row r="5228" spans="1:12" hidden="1" x14ac:dyDescent="0.25">
      <c r="A5228">
        <v>220548256</v>
      </c>
      <c r="B5228">
        <v>1</v>
      </c>
      <c r="C5228" s="23" t="s">
        <v>238</v>
      </c>
      <c r="D5228" s="23" t="s">
        <v>190</v>
      </c>
      <c r="E5228" s="23" t="s">
        <v>190</v>
      </c>
      <c r="G5228">
        <v>1</v>
      </c>
      <c r="H5228" s="23" t="s">
        <v>239</v>
      </c>
      <c r="I5228">
        <v>18</v>
      </c>
      <c r="J5228" s="23" t="s">
        <v>215</v>
      </c>
      <c r="K5228" s="23" t="s">
        <v>206</v>
      </c>
      <c r="L5228" s="23" t="s">
        <v>210</v>
      </c>
    </row>
    <row r="5229" spans="1:12" x14ac:dyDescent="0.25">
      <c r="A5229">
        <v>220548299</v>
      </c>
      <c r="B5229">
        <v>1</v>
      </c>
      <c r="C5229" s="23" t="s">
        <v>211</v>
      </c>
      <c r="D5229" s="23" t="s">
        <v>220</v>
      </c>
      <c r="E5229" s="23" t="s">
        <v>255</v>
      </c>
      <c r="F5229">
        <v>2013</v>
      </c>
      <c r="G5229">
        <v>1</v>
      </c>
      <c r="H5229" s="23" t="s">
        <v>204</v>
      </c>
      <c r="I5229">
        <v>31</v>
      </c>
      <c r="J5229" s="23" t="s">
        <v>215</v>
      </c>
      <c r="K5229" s="23" t="s">
        <v>206</v>
      </c>
      <c r="L5229" s="23" t="s">
        <v>207</v>
      </c>
    </row>
    <row r="5230" spans="1:12" x14ac:dyDescent="0.25">
      <c r="A5230">
        <v>220548401</v>
      </c>
      <c r="B5230">
        <v>1</v>
      </c>
      <c r="C5230" s="23" t="s">
        <v>211</v>
      </c>
      <c r="D5230" s="23" t="s">
        <v>269</v>
      </c>
      <c r="E5230" s="23" t="s">
        <v>342</v>
      </c>
      <c r="F5230">
        <v>2005</v>
      </c>
      <c r="G5230">
        <v>1</v>
      </c>
      <c r="H5230" s="23" t="s">
        <v>204</v>
      </c>
      <c r="I5230">
        <v>62</v>
      </c>
      <c r="J5230" s="23" t="s">
        <v>205</v>
      </c>
      <c r="K5230" s="23" t="s">
        <v>206</v>
      </c>
      <c r="L5230" s="23" t="s">
        <v>207</v>
      </c>
    </row>
    <row r="5231" spans="1:12" x14ac:dyDescent="0.25">
      <c r="A5231">
        <v>220548404</v>
      </c>
      <c r="B5231">
        <v>1</v>
      </c>
      <c r="C5231" s="23" t="s">
        <v>211</v>
      </c>
      <c r="D5231" s="23" t="s">
        <v>234</v>
      </c>
      <c r="E5231" s="23" t="s">
        <v>879</v>
      </c>
      <c r="F5231">
        <v>2007</v>
      </c>
      <c r="G5231">
        <v>2</v>
      </c>
      <c r="H5231" s="23" t="s">
        <v>204</v>
      </c>
      <c r="I5231">
        <v>53</v>
      </c>
      <c r="J5231" s="23" t="s">
        <v>215</v>
      </c>
      <c r="K5231" s="23" t="s">
        <v>206</v>
      </c>
      <c r="L5231" s="23" t="s">
        <v>207</v>
      </c>
    </row>
    <row r="5232" spans="1:12" x14ac:dyDescent="0.25">
      <c r="A5232">
        <v>220548404</v>
      </c>
      <c r="B5232">
        <v>2</v>
      </c>
      <c r="C5232" s="23" t="s">
        <v>211</v>
      </c>
      <c r="D5232" s="23" t="s">
        <v>261</v>
      </c>
      <c r="E5232" s="23" t="s">
        <v>550</v>
      </c>
      <c r="F5232">
        <v>2002</v>
      </c>
      <c r="G5232">
        <v>1</v>
      </c>
      <c r="H5232" s="23" t="s">
        <v>204</v>
      </c>
      <c r="I5232">
        <v>49</v>
      </c>
      <c r="J5232" s="23" t="s">
        <v>215</v>
      </c>
      <c r="K5232" s="23" t="s">
        <v>206</v>
      </c>
      <c r="L5232" s="23" t="s">
        <v>207</v>
      </c>
    </row>
    <row r="5233" spans="1:12" x14ac:dyDescent="0.25">
      <c r="A5233">
        <v>220548544</v>
      </c>
      <c r="B5233">
        <v>1</v>
      </c>
      <c r="C5233" s="23" t="s">
        <v>211</v>
      </c>
      <c r="D5233" s="23" t="s">
        <v>224</v>
      </c>
      <c r="E5233" s="23" t="s">
        <v>286</v>
      </c>
      <c r="F5233">
        <v>2010</v>
      </c>
      <c r="G5233">
        <v>1</v>
      </c>
      <c r="H5233" s="23" t="s">
        <v>204</v>
      </c>
      <c r="I5233">
        <v>47</v>
      </c>
      <c r="J5233" s="23" t="s">
        <v>215</v>
      </c>
      <c r="K5233" s="23" t="s">
        <v>206</v>
      </c>
      <c r="L5233" s="23" t="s">
        <v>207</v>
      </c>
    </row>
    <row r="5234" spans="1:12" x14ac:dyDescent="0.25">
      <c r="A5234">
        <v>220548544</v>
      </c>
      <c r="B5234">
        <v>2</v>
      </c>
      <c r="C5234" s="23" t="s">
        <v>211</v>
      </c>
      <c r="D5234" s="23" t="s">
        <v>236</v>
      </c>
      <c r="E5234" s="23" t="s">
        <v>237</v>
      </c>
      <c r="F5234">
        <v>2020</v>
      </c>
      <c r="G5234">
        <v>2</v>
      </c>
      <c r="H5234" s="23" t="s">
        <v>204</v>
      </c>
      <c r="I5234">
        <v>58</v>
      </c>
      <c r="J5234" s="23" t="s">
        <v>205</v>
      </c>
      <c r="K5234" s="23" t="s">
        <v>206</v>
      </c>
      <c r="L5234" s="23" t="s">
        <v>207</v>
      </c>
    </row>
    <row r="5235" spans="1:12" hidden="1" x14ac:dyDescent="0.25">
      <c r="A5235">
        <v>220548557</v>
      </c>
      <c r="B5235">
        <v>1</v>
      </c>
      <c r="C5235" s="23" t="s">
        <v>203</v>
      </c>
      <c r="D5235" s="23" t="s">
        <v>190</v>
      </c>
      <c r="E5235" s="23" t="s">
        <v>190</v>
      </c>
      <c r="G5235">
        <v>1</v>
      </c>
      <c r="H5235" s="23" t="s">
        <v>204</v>
      </c>
      <c r="J5235" s="23" t="s">
        <v>190</v>
      </c>
      <c r="K5235" s="23" t="s">
        <v>206</v>
      </c>
      <c r="L5235" s="23" t="s">
        <v>207</v>
      </c>
    </row>
    <row r="5236" spans="1:12" hidden="1" x14ac:dyDescent="0.25">
      <c r="A5236">
        <v>220548570</v>
      </c>
      <c r="B5236">
        <v>1</v>
      </c>
      <c r="C5236" s="23" t="s">
        <v>211</v>
      </c>
      <c r="D5236" s="23" t="s">
        <v>220</v>
      </c>
      <c r="E5236" s="23" t="s">
        <v>502</v>
      </c>
      <c r="F5236">
        <v>2000</v>
      </c>
      <c r="G5236">
        <v>2</v>
      </c>
      <c r="H5236" s="23" t="s">
        <v>204</v>
      </c>
      <c r="J5236" s="23" t="s">
        <v>205</v>
      </c>
      <c r="K5236" s="23" t="s">
        <v>206</v>
      </c>
      <c r="L5236" s="23" t="s">
        <v>207</v>
      </c>
    </row>
    <row r="5237" spans="1:12" x14ac:dyDescent="0.25">
      <c r="A5237">
        <v>220548570</v>
      </c>
      <c r="B5237">
        <v>2</v>
      </c>
      <c r="C5237" s="23" t="s">
        <v>211</v>
      </c>
      <c r="D5237" s="23" t="s">
        <v>269</v>
      </c>
      <c r="E5237" s="23" t="s">
        <v>270</v>
      </c>
      <c r="F5237">
        <v>2012</v>
      </c>
      <c r="G5237">
        <v>1</v>
      </c>
      <c r="H5237" s="23" t="s">
        <v>204</v>
      </c>
      <c r="I5237">
        <v>50</v>
      </c>
      <c r="J5237" s="23" t="s">
        <v>215</v>
      </c>
      <c r="K5237" s="23" t="s">
        <v>206</v>
      </c>
      <c r="L5237" s="23" t="s">
        <v>207</v>
      </c>
    </row>
    <row r="5238" spans="1:12" x14ac:dyDescent="0.25">
      <c r="A5238">
        <v>220548682</v>
      </c>
      <c r="B5238">
        <v>1</v>
      </c>
      <c r="C5238" s="23" t="s">
        <v>222</v>
      </c>
      <c r="D5238" s="23" t="s">
        <v>224</v>
      </c>
      <c r="E5238" s="23" t="s">
        <v>1297</v>
      </c>
      <c r="F5238">
        <v>1993</v>
      </c>
      <c r="G5238">
        <v>1</v>
      </c>
      <c r="H5238" s="23" t="s">
        <v>204</v>
      </c>
      <c r="I5238">
        <v>38</v>
      </c>
      <c r="J5238" s="23" t="s">
        <v>205</v>
      </c>
      <c r="K5238" s="23" t="s">
        <v>206</v>
      </c>
      <c r="L5238" s="23" t="s">
        <v>207</v>
      </c>
    </row>
    <row r="5239" spans="1:12" x14ac:dyDescent="0.25">
      <c r="A5239">
        <v>220548699</v>
      </c>
      <c r="B5239">
        <v>1</v>
      </c>
      <c r="C5239" s="23" t="s">
        <v>211</v>
      </c>
      <c r="D5239" s="23" t="s">
        <v>261</v>
      </c>
      <c r="E5239" s="23" t="s">
        <v>411</v>
      </c>
      <c r="F5239">
        <v>2004</v>
      </c>
      <c r="G5239">
        <v>1</v>
      </c>
      <c r="H5239" s="23" t="s">
        <v>204</v>
      </c>
      <c r="I5239">
        <v>20</v>
      </c>
      <c r="J5239" s="23" t="s">
        <v>205</v>
      </c>
      <c r="K5239" s="23" t="s">
        <v>206</v>
      </c>
      <c r="L5239" s="23" t="s">
        <v>207</v>
      </c>
    </row>
    <row r="5240" spans="1:12" hidden="1" x14ac:dyDescent="0.25">
      <c r="A5240">
        <v>220548699</v>
      </c>
      <c r="C5240" s="23" t="s">
        <v>190</v>
      </c>
      <c r="D5240" s="23" t="s">
        <v>190</v>
      </c>
      <c r="E5240" s="23" t="s">
        <v>190</v>
      </c>
      <c r="G5240">
        <v>2</v>
      </c>
      <c r="H5240" s="23" t="s">
        <v>208</v>
      </c>
      <c r="I5240">
        <v>58</v>
      </c>
      <c r="J5240" s="23" t="s">
        <v>215</v>
      </c>
      <c r="K5240" s="23" t="s">
        <v>206</v>
      </c>
      <c r="L5240" s="23" t="s">
        <v>210</v>
      </c>
    </row>
    <row r="5241" spans="1:12" x14ac:dyDescent="0.25">
      <c r="A5241">
        <v>220548702</v>
      </c>
      <c r="B5241">
        <v>1</v>
      </c>
      <c r="C5241" s="23" t="s">
        <v>222</v>
      </c>
      <c r="D5241" s="23" t="s">
        <v>509</v>
      </c>
      <c r="E5241" s="23" t="s">
        <v>605</v>
      </c>
      <c r="F5241">
        <v>2008</v>
      </c>
      <c r="G5241">
        <v>1</v>
      </c>
      <c r="H5241" s="23" t="s">
        <v>204</v>
      </c>
      <c r="I5241">
        <v>31</v>
      </c>
      <c r="J5241" s="23" t="s">
        <v>205</v>
      </c>
      <c r="K5241" s="23" t="s">
        <v>206</v>
      </c>
      <c r="L5241" s="23" t="s">
        <v>207</v>
      </c>
    </row>
    <row r="5242" spans="1:12" hidden="1" x14ac:dyDescent="0.25">
      <c r="A5242">
        <v>220548702</v>
      </c>
      <c r="B5242">
        <v>2</v>
      </c>
      <c r="C5242" s="23" t="s">
        <v>230</v>
      </c>
      <c r="D5242" s="23" t="s">
        <v>227</v>
      </c>
      <c r="E5242" s="23" t="s">
        <v>562</v>
      </c>
      <c r="F5242">
        <v>2007</v>
      </c>
      <c r="G5242">
        <v>1</v>
      </c>
      <c r="H5242" s="23" t="s">
        <v>253</v>
      </c>
      <c r="I5242">
        <v>31</v>
      </c>
      <c r="J5242" s="23" t="s">
        <v>205</v>
      </c>
      <c r="K5242" s="23" t="s">
        <v>206</v>
      </c>
      <c r="L5242" s="23" t="s">
        <v>207</v>
      </c>
    </row>
    <row r="5243" spans="1:12" x14ac:dyDescent="0.25">
      <c r="A5243">
        <v>220548702</v>
      </c>
      <c r="B5243">
        <v>3</v>
      </c>
      <c r="C5243" s="23" t="s">
        <v>222</v>
      </c>
      <c r="D5243" s="23" t="s">
        <v>224</v>
      </c>
      <c r="E5243" s="23" t="s">
        <v>225</v>
      </c>
      <c r="F5243">
        <v>2017</v>
      </c>
      <c r="G5243">
        <v>2</v>
      </c>
      <c r="H5243" s="23" t="s">
        <v>204</v>
      </c>
      <c r="I5243">
        <v>35</v>
      </c>
      <c r="J5243" s="23" t="s">
        <v>205</v>
      </c>
      <c r="K5243" s="23" t="s">
        <v>206</v>
      </c>
      <c r="L5243" s="23" t="s">
        <v>207</v>
      </c>
    </row>
    <row r="5244" spans="1:12" hidden="1" x14ac:dyDescent="0.25">
      <c r="A5244">
        <v>220548702</v>
      </c>
      <c r="B5244">
        <v>4</v>
      </c>
      <c r="C5244" s="23" t="s">
        <v>230</v>
      </c>
      <c r="D5244" s="23" t="s">
        <v>227</v>
      </c>
      <c r="E5244" s="23" t="s">
        <v>680</v>
      </c>
      <c r="F5244">
        <v>2019</v>
      </c>
      <c r="G5244">
        <v>2</v>
      </c>
      <c r="H5244" s="23" t="s">
        <v>253</v>
      </c>
      <c r="I5244">
        <v>35</v>
      </c>
      <c r="J5244" s="23" t="s">
        <v>205</v>
      </c>
      <c r="K5244" s="23" t="s">
        <v>206</v>
      </c>
      <c r="L5244" s="23" t="s">
        <v>207</v>
      </c>
    </row>
    <row r="5245" spans="1:12" x14ac:dyDescent="0.25">
      <c r="A5245">
        <v>220548745</v>
      </c>
      <c r="B5245">
        <v>1</v>
      </c>
      <c r="C5245" s="23" t="s">
        <v>211</v>
      </c>
      <c r="D5245" s="23" t="s">
        <v>220</v>
      </c>
      <c r="E5245" s="23" t="s">
        <v>221</v>
      </c>
      <c r="F5245">
        <v>1999</v>
      </c>
      <c r="G5245">
        <v>1</v>
      </c>
      <c r="H5245" s="23" t="s">
        <v>204</v>
      </c>
      <c r="I5245">
        <v>30</v>
      </c>
      <c r="J5245" s="23" t="s">
        <v>215</v>
      </c>
      <c r="K5245" s="23" t="s">
        <v>206</v>
      </c>
      <c r="L5245" s="23" t="s">
        <v>207</v>
      </c>
    </row>
    <row r="5246" spans="1:12" hidden="1" x14ac:dyDescent="0.25">
      <c r="A5246">
        <v>220548954</v>
      </c>
      <c r="B5246">
        <v>1</v>
      </c>
      <c r="C5246" s="23" t="s">
        <v>211</v>
      </c>
      <c r="D5246" s="23" t="s">
        <v>234</v>
      </c>
      <c r="E5246" s="23" t="s">
        <v>279</v>
      </c>
      <c r="F5246">
        <v>1996</v>
      </c>
      <c r="G5246">
        <v>1</v>
      </c>
      <c r="H5246" s="23" t="s">
        <v>204</v>
      </c>
      <c r="J5246" s="23" t="s">
        <v>190</v>
      </c>
      <c r="K5246" s="23" t="s">
        <v>206</v>
      </c>
      <c r="L5246" s="23" t="s">
        <v>207</v>
      </c>
    </row>
    <row r="5247" spans="1:12" hidden="1" x14ac:dyDescent="0.25">
      <c r="A5247">
        <v>220548954</v>
      </c>
      <c r="B5247">
        <v>2</v>
      </c>
      <c r="C5247" s="23" t="s">
        <v>203</v>
      </c>
      <c r="D5247" s="23" t="s">
        <v>190</v>
      </c>
      <c r="E5247" s="23" t="s">
        <v>190</v>
      </c>
      <c r="G5247">
        <v>2</v>
      </c>
      <c r="H5247" s="23" t="s">
        <v>204</v>
      </c>
      <c r="J5247" s="23" t="s">
        <v>205</v>
      </c>
      <c r="K5247" s="23" t="s">
        <v>206</v>
      </c>
      <c r="L5247" s="23" t="s">
        <v>207</v>
      </c>
    </row>
    <row r="5248" spans="1:12" x14ac:dyDescent="0.25">
      <c r="A5248">
        <v>220548965</v>
      </c>
      <c r="B5248">
        <v>1</v>
      </c>
      <c r="C5248" s="23" t="s">
        <v>222</v>
      </c>
      <c r="D5248" s="23" t="s">
        <v>220</v>
      </c>
      <c r="E5248" s="23" t="s">
        <v>223</v>
      </c>
      <c r="F5248">
        <v>2020</v>
      </c>
      <c r="G5248">
        <v>1</v>
      </c>
      <c r="H5248" s="23" t="s">
        <v>204</v>
      </c>
      <c r="I5248">
        <v>27</v>
      </c>
      <c r="J5248" s="23" t="s">
        <v>205</v>
      </c>
      <c r="K5248" s="23" t="s">
        <v>206</v>
      </c>
      <c r="L5248" s="23" t="s">
        <v>207</v>
      </c>
    </row>
    <row r="5249" spans="1:12" x14ac:dyDescent="0.25">
      <c r="A5249">
        <v>220548976</v>
      </c>
      <c r="B5249">
        <v>1</v>
      </c>
      <c r="C5249" s="23" t="s">
        <v>211</v>
      </c>
      <c r="D5249" s="23" t="s">
        <v>261</v>
      </c>
      <c r="E5249" s="23" t="s">
        <v>320</v>
      </c>
      <c r="F5249">
        <v>2006</v>
      </c>
      <c r="G5249">
        <v>1</v>
      </c>
      <c r="H5249" s="23" t="s">
        <v>204</v>
      </c>
      <c r="I5249">
        <v>51</v>
      </c>
      <c r="J5249" s="23" t="s">
        <v>205</v>
      </c>
      <c r="K5249" s="23" t="s">
        <v>206</v>
      </c>
      <c r="L5249" s="23" t="s">
        <v>207</v>
      </c>
    </row>
    <row r="5250" spans="1:12" hidden="1" x14ac:dyDescent="0.25">
      <c r="A5250">
        <v>220548976</v>
      </c>
      <c r="B5250">
        <v>2</v>
      </c>
      <c r="C5250" s="23" t="s">
        <v>203</v>
      </c>
      <c r="D5250" s="23" t="s">
        <v>190</v>
      </c>
      <c r="E5250" s="23" t="s">
        <v>190</v>
      </c>
      <c r="G5250">
        <v>2</v>
      </c>
      <c r="H5250" s="23" t="s">
        <v>204</v>
      </c>
      <c r="J5250" s="23" t="s">
        <v>205</v>
      </c>
      <c r="K5250" s="23" t="s">
        <v>206</v>
      </c>
      <c r="L5250" s="23" t="s">
        <v>207</v>
      </c>
    </row>
    <row r="5251" spans="1:12" x14ac:dyDescent="0.25">
      <c r="A5251">
        <v>220549054</v>
      </c>
      <c r="B5251">
        <v>1</v>
      </c>
      <c r="C5251" s="23" t="s">
        <v>211</v>
      </c>
      <c r="D5251" s="23" t="s">
        <v>383</v>
      </c>
      <c r="E5251" s="23" t="s">
        <v>836</v>
      </c>
      <c r="F5251">
        <v>2007</v>
      </c>
      <c r="G5251">
        <v>2</v>
      </c>
      <c r="H5251" s="23" t="s">
        <v>204</v>
      </c>
      <c r="I5251">
        <v>49</v>
      </c>
      <c r="J5251" s="23" t="s">
        <v>205</v>
      </c>
      <c r="K5251" s="23" t="s">
        <v>206</v>
      </c>
      <c r="L5251" s="23" t="s">
        <v>207</v>
      </c>
    </row>
    <row r="5252" spans="1:12" x14ac:dyDescent="0.25">
      <c r="A5252">
        <v>220549054</v>
      </c>
      <c r="B5252">
        <v>2</v>
      </c>
      <c r="C5252" s="23" t="s">
        <v>211</v>
      </c>
      <c r="D5252" s="23" t="s">
        <v>236</v>
      </c>
      <c r="E5252" s="23" t="s">
        <v>237</v>
      </c>
      <c r="F5252">
        <v>2006</v>
      </c>
      <c r="G5252">
        <v>1</v>
      </c>
      <c r="H5252" s="23" t="s">
        <v>204</v>
      </c>
      <c r="I5252">
        <v>40</v>
      </c>
      <c r="J5252" s="23" t="s">
        <v>205</v>
      </c>
      <c r="K5252" s="23" t="s">
        <v>206</v>
      </c>
      <c r="L5252" s="23" t="s">
        <v>207</v>
      </c>
    </row>
    <row r="5253" spans="1:12" x14ac:dyDescent="0.25">
      <c r="A5253">
        <v>220549068</v>
      </c>
      <c r="B5253">
        <v>1</v>
      </c>
      <c r="C5253" s="23" t="s">
        <v>211</v>
      </c>
      <c r="D5253" s="23" t="s">
        <v>245</v>
      </c>
      <c r="E5253" s="23" t="s">
        <v>282</v>
      </c>
      <c r="F5253">
        <v>2001</v>
      </c>
      <c r="G5253">
        <v>1</v>
      </c>
      <c r="H5253" s="23" t="s">
        <v>204</v>
      </c>
      <c r="I5253">
        <v>62</v>
      </c>
      <c r="J5253" s="23" t="s">
        <v>205</v>
      </c>
      <c r="K5253" s="23" t="s">
        <v>206</v>
      </c>
      <c r="L5253" s="23" t="s">
        <v>207</v>
      </c>
    </row>
    <row r="5254" spans="1:12" x14ac:dyDescent="0.25">
      <c r="A5254">
        <v>220549084</v>
      </c>
      <c r="B5254">
        <v>1</v>
      </c>
      <c r="C5254" s="23" t="s">
        <v>211</v>
      </c>
      <c r="D5254" s="23" t="s">
        <v>224</v>
      </c>
      <c r="E5254" s="23" t="s">
        <v>271</v>
      </c>
      <c r="F5254">
        <v>2005</v>
      </c>
      <c r="G5254">
        <v>1</v>
      </c>
      <c r="H5254" s="23" t="s">
        <v>204</v>
      </c>
      <c r="I5254">
        <v>61</v>
      </c>
      <c r="J5254" s="23" t="s">
        <v>205</v>
      </c>
      <c r="K5254" s="23" t="s">
        <v>209</v>
      </c>
      <c r="L5254" s="23" t="s">
        <v>207</v>
      </c>
    </row>
    <row r="5255" spans="1:12" x14ac:dyDescent="0.25">
      <c r="A5255">
        <v>220549103</v>
      </c>
      <c r="B5255">
        <v>1</v>
      </c>
      <c r="C5255" s="23" t="s">
        <v>211</v>
      </c>
      <c r="D5255" s="23" t="s">
        <v>220</v>
      </c>
      <c r="E5255" s="23" t="s">
        <v>221</v>
      </c>
      <c r="F5255">
        <v>2006</v>
      </c>
      <c r="G5255">
        <v>1</v>
      </c>
      <c r="H5255" s="23" t="s">
        <v>204</v>
      </c>
      <c r="I5255">
        <v>29</v>
      </c>
      <c r="J5255" s="23" t="s">
        <v>205</v>
      </c>
      <c r="K5255" s="23" t="s">
        <v>206</v>
      </c>
      <c r="L5255" s="23" t="s">
        <v>207</v>
      </c>
    </row>
    <row r="5256" spans="1:12" x14ac:dyDescent="0.25">
      <c r="A5256">
        <v>220549213</v>
      </c>
      <c r="B5256">
        <v>1</v>
      </c>
      <c r="C5256" s="23" t="s">
        <v>211</v>
      </c>
      <c r="D5256" s="23" t="s">
        <v>220</v>
      </c>
      <c r="E5256" s="23" t="s">
        <v>221</v>
      </c>
      <c r="F5256">
        <v>2005</v>
      </c>
      <c r="G5256">
        <v>1</v>
      </c>
      <c r="H5256" s="23" t="s">
        <v>204</v>
      </c>
      <c r="I5256">
        <v>30</v>
      </c>
      <c r="J5256" s="23" t="s">
        <v>215</v>
      </c>
      <c r="K5256" s="23" t="s">
        <v>206</v>
      </c>
      <c r="L5256" s="23" t="s">
        <v>207</v>
      </c>
    </row>
    <row r="5257" spans="1:12" x14ac:dyDescent="0.25">
      <c r="A5257">
        <v>220549272</v>
      </c>
      <c r="B5257">
        <v>1</v>
      </c>
      <c r="C5257" s="23" t="s">
        <v>211</v>
      </c>
      <c r="D5257" s="23" t="s">
        <v>274</v>
      </c>
      <c r="E5257" s="23" t="s">
        <v>399</v>
      </c>
      <c r="F5257">
        <v>2001</v>
      </c>
      <c r="G5257">
        <v>1</v>
      </c>
      <c r="H5257" s="23" t="s">
        <v>204</v>
      </c>
      <c r="I5257">
        <v>19</v>
      </c>
      <c r="J5257" s="23" t="s">
        <v>205</v>
      </c>
      <c r="K5257" s="23" t="s">
        <v>206</v>
      </c>
      <c r="L5257" s="23" t="s">
        <v>207</v>
      </c>
    </row>
    <row r="5258" spans="1:12" x14ac:dyDescent="0.25">
      <c r="A5258">
        <v>220549275</v>
      </c>
      <c r="B5258">
        <v>1</v>
      </c>
      <c r="C5258" s="23" t="s">
        <v>211</v>
      </c>
      <c r="D5258" s="23" t="s">
        <v>234</v>
      </c>
      <c r="E5258" s="23" t="s">
        <v>573</v>
      </c>
      <c r="F5258">
        <v>1987</v>
      </c>
      <c r="G5258">
        <v>1</v>
      </c>
      <c r="H5258" s="23" t="s">
        <v>204</v>
      </c>
      <c r="I5258">
        <v>62</v>
      </c>
      <c r="J5258" s="23" t="s">
        <v>205</v>
      </c>
      <c r="K5258" s="23" t="s">
        <v>206</v>
      </c>
      <c r="L5258" s="23" t="s">
        <v>207</v>
      </c>
    </row>
    <row r="5259" spans="1:12" x14ac:dyDescent="0.25">
      <c r="A5259">
        <v>220549275</v>
      </c>
      <c r="B5259">
        <v>2</v>
      </c>
      <c r="C5259" s="23" t="s">
        <v>211</v>
      </c>
      <c r="D5259" s="23" t="s">
        <v>269</v>
      </c>
      <c r="E5259" s="23" t="s">
        <v>342</v>
      </c>
      <c r="F5259">
        <v>2010</v>
      </c>
      <c r="G5259">
        <v>2</v>
      </c>
      <c r="H5259" s="23" t="s">
        <v>204</v>
      </c>
      <c r="I5259">
        <v>42</v>
      </c>
      <c r="J5259" s="23" t="s">
        <v>215</v>
      </c>
      <c r="K5259" s="23" t="s">
        <v>206</v>
      </c>
      <c r="L5259" s="23" t="s">
        <v>207</v>
      </c>
    </row>
    <row r="5260" spans="1:12" x14ac:dyDescent="0.25">
      <c r="A5260">
        <v>220549332</v>
      </c>
      <c r="B5260">
        <v>1</v>
      </c>
      <c r="C5260" s="23" t="s">
        <v>211</v>
      </c>
      <c r="D5260" s="23" t="s">
        <v>404</v>
      </c>
      <c r="E5260" s="23" t="s">
        <v>958</v>
      </c>
      <c r="F5260">
        <v>2012</v>
      </c>
      <c r="G5260">
        <v>1</v>
      </c>
      <c r="H5260" s="23" t="s">
        <v>204</v>
      </c>
      <c r="I5260">
        <v>30</v>
      </c>
      <c r="J5260" s="23" t="s">
        <v>205</v>
      </c>
      <c r="K5260" s="23" t="s">
        <v>206</v>
      </c>
      <c r="L5260" s="23" t="s">
        <v>240</v>
      </c>
    </row>
    <row r="5261" spans="1:12" x14ac:dyDescent="0.25">
      <c r="A5261">
        <v>220549383</v>
      </c>
      <c r="B5261">
        <v>1</v>
      </c>
      <c r="C5261" s="23" t="s">
        <v>211</v>
      </c>
      <c r="D5261" s="23" t="s">
        <v>220</v>
      </c>
      <c r="E5261" s="23" t="s">
        <v>632</v>
      </c>
      <c r="F5261">
        <v>2009</v>
      </c>
      <c r="G5261">
        <v>2</v>
      </c>
      <c r="H5261" s="23" t="s">
        <v>204</v>
      </c>
      <c r="I5261">
        <v>28</v>
      </c>
      <c r="J5261" s="23" t="s">
        <v>205</v>
      </c>
      <c r="K5261" s="23" t="s">
        <v>206</v>
      </c>
      <c r="L5261" s="23" t="s">
        <v>207</v>
      </c>
    </row>
    <row r="5262" spans="1:12" x14ac:dyDescent="0.25">
      <c r="A5262">
        <v>220549383</v>
      </c>
      <c r="B5262">
        <v>2</v>
      </c>
      <c r="C5262" s="23" t="s">
        <v>211</v>
      </c>
      <c r="D5262" s="23" t="s">
        <v>236</v>
      </c>
      <c r="E5262" s="23" t="s">
        <v>570</v>
      </c>
      <c r="F5262">
        <v>2012</v>
      </c>
      <c r="G5262">
        <v>1</v>
      </c>
      <c r="H5262" s="23" t="s">
        <v>204</v>
      </c>
      <c r="I5262">
        <v>42</v>
      </c>
      <c r="J5262" s="23" t="s">
        <v>215</v>
      </c>
      <c r="K5262" s="23" t="s">
        <v>206</v>
      </c>
      <c r="L5262" s="23" t="s">
        <v>207</v>
      </c>
    </row>
    <row r="5263" spans="1:12" x14ac:dyDescent="0.25">
      <c r="A5263">
        <v>220549406</v>
      </c>
      <c r="B5263">
        <v>1</v>
      </c>
      <c r="C5263" s="23" t="s">
        <v>211</v>
      </c>
      <c r="D5263" s="23" t="s">
        <v>224</v>
      </c>
      <c r="E5263" s="23" t="s">
        <v>305</v>
      </c>
      <c r="F5263">
        <v>2002</v>
      </c>
      <c r="G5263">
        <v>1</v>
      </c>
      <c r="H5263" s="23" t="s">
        <v>204</v>
      </c>
      <c r="I5263">
        <v>55</v>
      </c>
      <c r="J5263" s="23" t="s">
        <v>215</v>
      </c>
      <c r="K5263" s="23" t="s">
        <v>209</v>
      </c>
      <c r="L5263" s="23" t="s">
        <v>210</v>
      </c>
    </row>
    <row r="5264" spans="1:12" x14ac:dyDescent="0.25">
      <c r="A5264">
        <v>220549406</v>
      </c>
      <c r="B5264">
        <v>2</v>
      </c>
      <c r="C5264" s="23" t="s">
        <v>211</v>
      </c>
      <c r="D5264" s="23" t="s">
        <v>234</v>
      </c>
      <c r="E5264" s="23" t="s">
        <v>260</v>
      </c>
      <c r="F5264">
        <v>2002</v>
      </c>
      <c r="G5264">
        <v>2</v>
      </c>
      <c r="H5264" s="23" t="s">
        <v>204</v>
      </c>
      <c r="I5264">
        <v>27</v>
      </c>
      <c r="J5264" s="23" t="s">
        <v>205</v>
      </c>
      <c r="K5264" s="23" t="s">
        <v>206</v>
      </c>
      <c r="L5264" s="23" t="s">
        <v>210</v>
      </c>
    </row>
    <row r="5265" spans="1:12" x14ac:dyDescent="0.25">
      <c r="A5265">
        <v>220549410</v>
      </c>
      <c r="B5265">
        <v>1</v>
      </c>
      <c r="C5265" s="23" t="s">
        <v>211</v>
      </c>
      <c r="D5265" s="23" t="s">
        <v>274</v>
      </c>
      <c r="E5265" s="23" t="s">
        <v>399</v>
      </c>
      <c r="F5265">
        <v>2003</v>
      </c>
      <c r="G5265">
        <v>1</v>
      </c>
      <c r="H5265" s="23" t="s">
        <v>204</v>
      </c>
      <c r="I5265">
        <v>26</v>
      </c>
      <c r="J5265" s="23" t="s">
        <v>205</v>
      </c>
      <c r="K5265" s="23" t="s">
        <v>206</v>
      </c>
      <c r="L5265" s="23" t="s">
        <v>207</v>
      </c>
    </row>
    <row r="5266" spans="1:12" x14ac:dyDescent="0.25">
      <c r="A5266">
        <v>220549423</v>
      </c>
      <c r="B5266">
        <v>1</v>
      </c>
      <c r="C5266" s="23" t="s">
        <v>211</v>
      </c>
      <c r="D5266" s="23" t="s">
        <v>234</v>
      </c>
      <c r="E5266" s="23" t="s">
        <v>260</v>
      </c>
      <c r="F5266">
        <v>1995</v>
      </c>
      <c r="G5266">
        <v>1</v>
      </c>
      <c r="H5266" s="23" t="s">
        <v>204</v>
      </c>
      <c r="I5266">
        <v>49</v>
      </c>
      <c r="J5266" s="23" t="s">
        <v>205</v>
      </c>
      <c r="K5266" s="23" t="s">
        <v>206</v>
      </c>
      <c r="L5266" s="23" t="s">
        <v>207</v>
      </c>
    </row>
    <row r="5267" spans="1:12" x14ac:dyDescent="0.25">
      <c r="A5267">
        <v>220549423</v>
      </c>
      <c r="B5267">
        <v>2</v>
      </c>
      <c r="C5267" s="23" t="s">
        <v>306</v>
      </c>
      <c r="D5267" s="23" t="s">
        <v>334</v>
      </c>
      <c r="E5267" s="23" t="s">
        <v>1298</v>
      </c>
      <c r="F5267">
        <v>2014</v>
      </c>
      <c r="G5267">
        <v>2</v>
      </c>
      <c r="H5267" s="23" t="s">
        <v>204</v>
      </c>
      <c r="I5267">
        <v>33</v>
      </c>
      <c r="J5267" s="23" t="s">
        <v>205</v>
      </c>
      <c r="K5267" s="23" t="s">
        <v>206</v>
      </c>
      <c r="L5267" s="23" t="s">
        <v>207</v>
      </c>
    </row>
    <row r="5268" spans="1:12" x14ac:dyDescent="0.25">
      <c r="A5268">
        <v>220549505</v>
      </c>
      <c r="B5268">
        <v>1</v>
      </c>
      <c r="C5268" s="23" t="s">
        <v>222</v>
      </c>
      <c r="D5268" s="23" t="s">
        <v>258</v>
      </c>
      <c r="E5268" s="23" t="s">
        <v>527</v>
      </c>
      <c r="F5268">
        <v>2013</v>
      </c>
      <c r="G5268">
        <v>1</v>
      </c>
      <c r="H5268" s="23" t="s">
        <v>204</v>
      </c>
      <c r="I5268">
        <v>39</v>
      </c>
      <c r="J5268" s="23" t="s">
        <v>205</v>
      </c>
      <c r="K5268" s="23" t="s">
        <v>206</v>
      </c>
      <c r="L5268" s="23" t="s">
        <v>207</v>
      </c>
    </row>
    <row r="5269" spans="1:12" x14ac:dyDescent="0.25">
      <c r="A5269">
        <v>220549505</v>
      </c>
      <c r="B5269">
        <v>2</v>
      </c>
      <c r="C5269" s="23" t="s">
        <v>211</v>
      </c>
      <c r="D5269" s="23" t="s">
        <v>261</v>
      </c>
      <c r="E5269" s="23" t="s">
        <v>323</v>
      </c>
      <c r="F5269">
        <v>2006</v>
      </c>
      <c r="G5269">
        <v>2</v>
      </c>
      <c r="H5269" s="23" t="s">
        <v>204</v>
      </c>
      <c r="I5269">
        <v>29</v>
      </c>
      <c r="J5269" s="23" t="s">
        <v>205</v>
      </c>
      <c r="K5269" s="23" t="s">
        <v>206</v>
      </c>
      <c r="L5269" s="23" t="s">
        <v>207</v>
      </c>
    </row>
    <row r="5270" spans="1:12" x14ac:dyDescent="0.25">
      <c r="A5270">
        <v>220549514</v>
      </c>
      <c r="B5270">
        <v>1</v>
      </c>
      <c r="C5270" s="23" t="s">
        <v>211</v>
      </c>
      <c r="D5270" s="23" t="s">
        <v>343</v>
      </c>
      <c r="E5270" s="23" t="s">
        <v>1066</v>
      </c>
      <c r="F5270">
        <v>2006</v>
      </c>
      <c r="G5270">
        <v>2</v>
      </c>
      <c r="H5270" s="23" t="s">
        <v>204</v>
      </c>
      <c r="I5270">
        <v>19</v>
      </c>
      <c r="J5270" s="23" t="s">
        <v>205</v>
      </c>
      <c r="K5270" s="23" t="s">
        <v>206</v>
      </c>
      <c r="L5270" s="23" t="s">
        <v>207</v>
      </c>
    </row>
    <row r="5271" spans="1:12" x14ac:dyDescent="0.25">
      <c r="A5271">
        <v>220549514</v>
      </c>
      <c r="B5271">
        <v>2</v>
      </c>
      <c r="C5271" s="23" t="s">
        <v>211</v>
      </c>
      <c r="D5271" s="23" t="s">
        <v>236</v>
      </c>
      <c r="E5271" s="23" t="s">
        <v>273</v>
      </c>
      <c r="F5271">
        <v>2014</v>
      </c>
      <c r="G5271">
        <v>1</v>
      </c>
      <c r="H5271" s="23" t="s">
        <v>204</v>
      </c>
      <c r="I5271">
        <v>42</v>
      </c>
      <c r="J5271" s="23" t="s">
        <v>205</v>
      </c>
      <c r="K5271" s="23" t="s">
        <v>206</v>
      </c>
      <c r="L5271" s="23" t="s">
        <v>207</v>
      </c>
    </row>
    <row r="5272" spans="1:12" x14ac:dyDescent="0.25">
      <c r="A5272">
        <v>220549540</v>
      </c>
      <c r="B5272">
        <v>1</v>
      </c>
      <c r="C5272" s="23" t="s">
        <v>211</v>
      </c>
      <c r="D5272" s="23" t="s">
        <v>267</v>
      </c>
      <c r="E5272" s="23" t="s">
        <v>313</v>
      </c>
      <c r="F5272">
        <v>2012</v>
      </c>
      <c r="G5272">
        <v>1</v>
      </c>
      <c r="H5272" s="23" t="s">
        <v>204</v>
      </c>
      <c r="I5272">
        <v>29</v>
      </c>
      <c r="J5272" s="23" t="s">
        <v>215</v>
      </c>
      <c r="K5272" s="23" t="s">
        <v>206</v>
      </c>
      <c r="L5272" s="23" t="s">
        <v>207</v>
      </c>
    </row>
    <row r="5273" spans="1:12" hidden="1" x14ac:dyDescent="0.25">
      <c r="A5273">
        <v>220549540</v>
      </c>
      <c r="B5273">
        <v>2</v>
      </c>
      <c r="C5273" s="23" t="s">
        <v>203</v>
      </c>
      <c r="D5273" s="23" t="s">
        <v>190</v>
      </c>
      <c r="E5273" s="23" t="s">
        <v>190</v>
      </c>
      <c r="G5273">
        <v>2</v>
      </c>
      <c r="H5273" s="23" t="s">
        <v>204</v>
      </c>
      <c r="J5273" s="23" t="s">
        <v>205</v>
      </c>
      <c r="K5273" s="23" t="s">
        <v>206</v>
      </c>
      <c r="L5273" s="23" t="s">
        <v>207</v>
      </c>
    </row>
    <row r="5274" spans="1:12" hidden="1" x14ac:dyDescent="0.25">
      <c r="A5274">
        <v>220549576</v>
      </c>
      <c r="B5274">
        <v>1</v>
      </c>
      <c r="C5274" s="23" t="s">
        <v>238</v>
      </c>
      <c r="D5274" s="23" t="s">
        <v>190</v>
      </c>
      <c r="E5274" s="23" t="s">
        <v>190</v>
      </c>
      <c r="G5274">
        <v>1</v>
      </c>
      <c r="H5274" s="23" t="s">
        <v>239</v>
      </c>
      <c r="I5274">
        <v>60</v>
      </c>
      <c r="J5274" s="23" t="s">
        <v>205</v>
      </c>
      <c r="K5274" s="23" t="s">
        <v>209</v>
      </c>
      <c r="L5274" s="23" t="s">
        <v>210</v>
      </c>
    </row>
    <row r="5275" spans="1:12" x14ac:dyDescent="0.25">
      <c r="A5275">
        <v>220549596</v>
      </c>
      <c r="B5275">
        <v>1</v>
      </c>
      <c r="C5275" s="23" t="s">
        <v>211</v>
      </c>
      <c r="D5275" s="23" t="s">
        <v>256</v>
      </c>
      <c r="E5275" s="23" t="s">
        <v>1076</v>
      </c>
      <c r="F5275">
        <v>2015</v>
      </c>
      <c r="G5275">
        <v>2</v>
      </c>
      <c r="H5275" s="23" t="s">
        <v>204</v>
      </c>
      <c r="I5275">
        <v>36</v>
      </c>
      <c r="J5275" s="23" t="s">
        <v>205</v>
      </c>
      <c r="K5275" s="23" t="s">
        <v>206</v>
      </c>
      <c r="L5275" s="23" t="s">
        <v>207</v>
      </c>
    </row>
    <row r="5276" spans="1:12" hidden="1" x14ac:dyDescent="0.25">
      <c r="A5276">
        <v>220549596</v>
      </c>
      <c r="B5276">
        <v>1</v>
      </c>
      <c r="C5276" s="23" t="s">
        <v>211</v>
      </c>
      <c r="D5276" s="23" t="s">
        <v>256</v>
      </c>
      <c r="E5276" s="23" t="s">
        <v>1076</v>
      </c>
      <c r="F5276">
        <v>2015</v>
      </c>
      <c r="G5276">
        <v>5</v>
      </c>
      <c r="H5276" s="23" t="s">
        <v>214</v>
      </c>
      <c r="I5276">
        <v>3</v>
      </c>
      <c r="J5276" s="23" t="s">
        <v>205</v>
      </c>
      <c r="K5276" s="23" t="s">
        <v>206</v>
      </c>
      <c r="L5276" s="23" t="s">
        <v>210</v>
      </c>
    </row>
    <row r="5277" spans="1:12" x14ac:dyDescent="0.25">
      <c r="A5277">
        <v>220549596</v>
      </c>
      <c r="B5277">
        <v>2</v>
      </c>
      <c r="C5277" s="23" t="s">
        <v>211</v>
      </c>
      <c r="D5277" s="23" t="s">
        <v>258</v>
      </c>
      <c r="E5277" s="23" t="s">
        <v>394</v>
      </c>
      <c r="F5277">
        <v>2010</v>
      </c>
      <c r="G5277">
        <v>1</v>
      </c>
      <c r="H5277" s="23" t="s">
        <v>204</v>
      </c>
      <c r="I5277">
        <v>46</v>
      </c>
      <c r="J5277" s="23" t="s">
        <v>205</v>
      </c>
      <c r="K5277" s="23" t="s">
        <v>206</v>
      </c>
      <c r="L5277" s="23" t="s">
        <v>207</v>
      </c>
    </row>
    <row r="5278" spans="1:12" x14ac:dyDescent="0.25">
      <c r="A5278">
        <v>220549596</v>
      </c>
      <c r="B5278">
        <v>3</v>
      </c>
      <c r="C5278" s="23" t="s">
        <v>211</v>
      </c>
      <c r="D5278" s="23" t="s">
        <v>261</v>
      </c>
      <c r="E5278" s="23" t="s">
        <v>293</v>
      </c>
      <c r="F5278">
        <v>2007</v>
      </c>
      <c r="G5278">
        <v>4</v>
      </c>
      <c r="H5278" s="23" t="s">
        <v>204</v>
      </c>
      <c r="I5278">
        <v>32</v>
      </c>
      <c r="J5278" s="23" t="s">
        <v>215</v>
      </c>
      <c r="K5278" s="23" t="s">
        <v>206</v>
      </c>
      <c r="L5278" s="23" t="s">
        <v>207</v>
      </c>
    </row>
    <row r="5279" spans="1:12" x14ac:dyDescent="0.25">
      <c r="A5279">
        <v>220549596</v>
      </c>
      <c r="B5279">
        <v>4</v>
      </c>
      <c r="C5279" s="23" t="s">
        <v>211</v>
      </c>
      <c r="D5279" s="23" t="s">
        <v>274</v>
      </c>
      <c r="E5279" s="23" t="s">
        <v>435</v>
      </c>
      <c r="F5279">
        <v>2010</v>
      </c>
      <c r="G5279">
        <v>3</v>
      </c>
      <c r="H5279" s="23" t="s">
        <v>204</v>
      </c>
      <c r="I5279">
        <v>35</v>
      </c>
      <c r="J5279" s="23" t="s">
        <v>205</v>
      </c>
      <c r="K5279" s="23" t="s">
        <v>206</v>
      </c>
      <c r="L5279" s="23" t="s">
        <v>207</v>
      </c>
    </row>
    <row r="5280" spans="1:12" hidden="1" x14ac:dyDescent="0.25">
      <c r="A5280">
        <v>220549604</v>
      </c>
      <c r="B5280">
        <v>1</v>
      </c>
      <c r="C5280" s="23" t="s">
        <v>238</v>
      </c>
      <c r="D5280" s="23" t="s">
        <v>190</v>
      </c>
      <c r="E5280" s="23" t="s">
        <v>190</v>
      </c>
      <c r="G5280">
        <v>2</v>
      </c>
      <c r="H5280" s="23" t="s">
        <v>239</v>
      </c>
      <c r="J5280" s="23" t="s">
        <v>205</v>
      </c>
      <c r="K5280" s="23" t="s">
        <v>206</v>
      </c>
      <c r="L5280" s="23" t="s">
        <v>207</v>
      </c>
    </row>
    <row r="5281" spans="1:12" hidden="1" x14ac:dyDescent="0.25">
      <c r="A5281">
        <v>220549604</v>
      </c>
      <c r="C5281" s="23" t="s">
        <v>190</v>
      </c>
      <c r="D5281" s="23" t="s">
        <v>190</v>
      </c>
      <c r="E5281" s="23" t="s">
        <v>190</v>
      </c>
      <c r="G5281">
        <v>1</v>
      </c>
      <c r="H5281" s="23" t="s">
        <v>208</v>
      </c>
      <c r="I5281">
        <v>74</v>
      </c>
      <c r="J5281" s="23" t="s">
        <v>215</v>
      </c>
      <c r="K5281" s="23" t="s">
        <v>206</v>
      </c>
      <c r="L5281" s="23" t="s">
        <v>210</v>
      </c>
    </row>
    <row r="5282" spans="1:12" x14ac:dyDescent="0.25">
      <c r="A5282">
        <v>220549734</v>
      </c>
      <c r="B5282">
        <v>1</v>
      </c>
      <c r="C5282" s="23" t="s">
        <v>211</v>
      </c>
      <c r="D5282" s="23" t="s">
        <v>269</v>
      </c>
      <c r="E5282" s="23" t="s">
        <v>342</v>
      </c>
      <c r="F5282">
        <v>2009</v>
      </c>
      <c r="G5282">
        <v>1</v>
      </c>
      <c r="H5282" s="23" t="s">
        <v>204</v>
      </c>
      <c r="I5282">
        <v>19</v>
      </c>
      <c r="J5282" s="23" t="s">
        <v>205</v>
      </c>
      <c r="K5282" s="23" t="s">
        <v>206</v>
      </c>
      <c r="L5282" s="23" t="s">
        <v>207</v>
      </c>
    </row>
    <row r="5283" spans="1:12" x14ac:dyDescent="0.25">
      <c r="A5283">
        <v>220549759</v>
      </c>
      <c r="B5283">
        <v>1</v>
      </c>
      <c r="C5283" s="23" t="s">
        <v>211</v>
      </c>
      <c r="D5283" s="23" t="s">
        <v>234</v>
      </c>
      <c r="E5283" s="23" t="s">
        <v>241</v>
      </c>
      <c r="F5283">
        <v>1997</v>
      </c>
      <c r="G5283">
        <v>1</v>
      </c>
      <c r="H5283" s="23" t="s">
        <v>204</v>
      </c>
      <c r="I5283">
        <v>19</v>
      </c>
      <c r="J5283" s="23" t="s">
        <v>215</v>
      </c>
      <c r="K5283" s="23" t="s">
        <v>206</v>
      </c>
      <c r="L5283" s="23" t="s">
        <v>207</v>
      </c>
    </row>
    <row r="5284" spans="1:12" x14ac:dyDescent="0.25">
      <c r="A5284">
        <v>220549764</v>
      </c>
      <c r="B5284">
        <v>1</v>
      </c>
      <c r="C5284" s="23" t="s">
        <v>211</v>
      </c>
      <c r="D5284" s="23" t="s">
        <v>220</v>
      </c>
      <c r="E5284" s="23" t="s">
        <v>1299</v>
      </c>
      <c r="F5284">
        <v>2013</v>
      </c>
      <c r="G5284">
        <v>2</v>
      </c>
      <c r="H5284" s="23" t="s">
        <v>204</v>
      </c>
      <c r="I5284">
        <v>31</v>
      </c>
      <c r="J5284" s="23" t="s">
        <v>205</v>
      </c>
      <c r="K5284" s="23" t="s">
        <v>206</v>
      </c>
      <c r="L5284" s="23" t="s">
        <v>207</v>
      </c>
    </row>
    <row r="5285" spans="1:12" x14ac:dyDescent="0.25">
      <c r="A5285">
        <v>220549764</v>
      </c>
      <c r="B5285">
        <v>2</v>
      </c>
      <c r="C5285" s="23" t="s">
        <v>211</v>
      </c>
      <c r="D5285" s="23" t="s">
        <v>234</v>
      </c>
      <c r="E5285" s="23" t="s">
        <v>953</v>
      </c>
      <c r="F5285">
        <v>1995</v>
      </c>
      <c r="G5285">
        <v>1</v>
      </c>
      <c r="H5285" s="23" t="s">
        <v>204</v>
      </c>
      <c r="I5285">
        <v>19</v>
      </c>
      <c r="J5285" s="23" t="s">
        <v>215</v>
      </c>
      <c r="K5285" s="23" t="s">
        <v>206</v>
      </c>
      <c r="L5285" s="23" t="s">
        <v>207</v>
      </c>
    </row>
    <row r="5286" spans="1:12" x14ac:dyDescent="0.25">
      <c r="A5286">
        <v>220549947</v>
      </c>
      <c r="B5286">
        <v>1</v>
      </c>
      <c r="C5286" s="23" t="s">
        <v>211</v>
      </c>
      <c r="D5286" s="23" t="s">
        <v>220</v>
      </c>
      <c r="E5286" s="23" t="s">
        <v>380</v>
      </c>
      <c r="F5286">
        <v>2012</v>
      </c>
      <c r="G5286">
        <v>2</v>
      </c>
      <c r="H5286" s="23" t="s">
        <v>204</v>
      </c>
      <c r="I5286">
        <v>22</v>
      </c>
      <c r="J5286" s="23" t="s">
        <v>215</v>
      </c>
      <c r="K5286" s="23" t="s">
        <v>206</v>
      </c>
      <c r="L5286" s="23" t="s">
        <v>207</v>
      </c>
    </row>
    <row r="5287" spans="1:12" x14ac:dyDescent="0.25">
      <c r="A5287">
        <v>220549947</v>
      </c>
      <c r="B5287">
        <v>2</v>
      </c>
      <c r="C5287" s="23" t="s">
        <v>211</v>
      </c>
      <c r="D5287" s="23" t="s">
        <v>274</v>
      </c>
      <c r="E5287" s="23" t="s">
        <v>999</v>
      </c>
      <c r="F5287">
        <v>2009</v>
      </c>
      <c r="G5287">
        <v>1</v>
      </c>
      <c r="H5287" s="23" t="s">
        <v>204</v>
      </c>
      <c r="I5287">
        <v>44</v>
      </c>
      <c r="J5287" s="23" t="s">
        <v>205</v>
      </c>
      <c r="K5287" s="23" t="s">
        <v>209</v>
      </c>
      <c r="L5287" s="23" t="s">
        <v>207</v>
      </c>
    </row>
    <row r="5288" spans="1:12" x14ac:dyDescent="0.25">
      <c r="A5288">
        <v>220550054</v>
      </c>
      <c r="B5288">
        <v>1</v>
      </c>
      <c r="C5288" s="23" t="s">
        <v>211</v>
      </c>
      <c r="D5288" s="23" t="s">
        <v>220</v>
      </c>
      <c r="E5288" s="23" t="s">
        <v>518</v>
      </c>
      <c r="F5288">
        <v>2001</v>
      </c>
      <c r="G5288">
        <v>1</v>
      </c>
      <c r="H5288" s="23" t="s">
        <v>204</v>
      </c>
      <c r="I5288">
        <v>33</v>
      </c>
      <c r="J5288" s="23" t="s">
        <v>205</v>
      </c>
      <c r="K5288" s="23" t="s">
        <v>206</v>
      </c>
      <c r="L5288" s="23" t="s">
        <v>207</v>
      </c>
    </row>
    <row r="5289" spans="1:12" hidden="1" x14ac:dyDescent="0.25">
      <c r="A5289">
        <v>220550175</v>
      </c>
      <c r="B5289">
        <v>1</v>
      </c>
      <c r="C5289" s="23" t="s">
        <v>211</v>
      </c>
      <c r="D5289" s="23" t="s">
        <v>212</v>
      </c>
      <c r="E5289" s="23" t="s">
        <v>924</v>
      </c>
      <c r="F5289">
        <v>2005</v>
      </c>
      <c r="G5289">
        <v>1</v>
      </c>
      <c r="H5289" s="23" t="s">
        <v>204</v>
      </c>
      <c r="J5289" s="23" t="s">
        <v>205</v>
      </c>
      <c r="K5289" s="23" t="s">
        <v>206</v>
      </c>
      <c r="L5289" s="23" t="s">
        <v>207</v>
      </c>
    </row>
    <row r="5290" spans="1:12" x14ac:dyDescent="0.25">
      <c r="A5290">
        <v>220550183</v>
      </c>
      <c r="B5290">
        <v>1</v>
      </c>
      <c r="C5290" s="23" t="s">
        <v>299</v>
      </c>
      <c r="D5290" s="23" t="s">
        <v>300</v>
      </c>
      <c r="E5290" s="23" t="s">
        <v>757</v>
      </c>
      <c r="F5290">
        <v>2002</v>
      </c>
      <c r="G5290">
        <v>1</v>
      </c>
      <c r="H5290" s="23" t="s">
        <v>204</v>
      </c>
      <c r="I5290">
        <v>60</v>
      </c>
      <c r="J5290" s="23" t="s">
        <v>205</v>
      </c>
      <c r="K5290" s="23" t="s">
        <v>206</v>
      </c>
      <c r="L5290" s="23" t="s">
        <v>207</v>
      </c>
    </row>
    <row r="5291" spans="1:12" x14ac:dyDescent="0.25">
      <c r="A5291">
        <v>220550183</v>
      </c>
      <c r="B5291">
        <v>2</v>
      </c>
      <c r="C5291" s="23" t="s">
        <v>211</v>
      </c>
      <c r="D5291" s="23" t="s">
        <v>218</v>
      </c>
      <c r="E5291" s="23" t="s">
        <v>360</v>
      </c>
      <c r="F5291">
        <v>2008</v>
      </c>
      <c r="G5291">
        <v>2</v>
      </c>
      <c r="H5291" s="23" t="s">
        <v>204</v>
      </c>
      <c r="I5291">
        <v>35</v>
      </c>
      <c r="J5291" s="23" t="s">
        <v>205</v>
      </c>
      <c r="K5291" s="23" t="s">
        <v>206</v>
      </c>
      <c r="L5291" s="23" t="s">
        <v>207</v>
      </c>
    </row>
    <row r="5292" spans="1:12" x14ac:dyDescent="0.25">
      <c r="A5292">
        <v>220550184</v>
      </c>
      <c r="B5292">
        <v>1</v>
      </c>
      <c r="C5292" s="23" t="s">
        <v>211</v>
      </c>
      <c r="D5292" s="23" t="s">
        <v>404</v>
      </c>
      <c r="E5292" s="23" t="s">
        <v>1300</v>
      </c>
      <c r="F5292">
        <v>2016</v>
      </c>
      <c r="G5292">
        <v>2</v>
      </c>
      <c r="H5292" s="23" t="s">
        <v>204</v>
      </c>
      <c r="I5292">
        <v>49</v>
      </c>
      <c r="J5292" s="23" t="s">
        <v>215</v>
      </c>
      <c r="K5292" s="23" t="s">
        <v>206</v>
      </c>
      <c r="L5292" s="23" t="s">
        <v>207</v>
      </c>
    </row>
    <row r="5293" spans="1:12" x14ac:dyDescent="0.25">
      <c r="A5293">
        <v>220550184</v>
      </c>
      <c r="B5293">
        <v>2</v>
      </c>
      <c r="C5293" s="23" t="s">
        <v>211</v>
      </c>
      <c r="D5293" s="23" t="s">
        <v>330</v>
      </c>
      <c r="E5293" s="23" t="s">
        <v>635</v>
      </c>
      <c r="F5293">
        <v>2018</v>
      </c>
      <c r="G5293">
        <v>1</v>
      </c>
      <c r="H5293" s="23" t="s">
        <v>204</v>
      </c>
      <c r="I5293">
        <v>75</v>
      </c>
      <c r="J5293" s="23" t="s">
        <v>215</v>
      </c>
      <c r="K5293" s="23" t="s">
        <v>206</v>
      </c>
      <c r="L5293" s="23" t="s">
        <v>207</v>
      </c>
    </row>
    <row r="5294" spans="1:12" hidden="1" x14ac:dyDescent="0.25">
      <c r="A5294">
        <v>220550318</v>
      </c>
      <c r="C5294" s="23" t="s">
        <v>190</v>
      </c>
      <c r="D5294" s="23" t="s">
        <v>190</v>
      </c>
      <c r="E5294" s="23" t="s">
        <v>190</v>
      </c>
      <c r="G5294">
        <v>1</v>
      </c>
      <c r="H5294" s="23" t="s">
        <v>247</v>
      </c>
      <c r="J5294" s="23" t="s">
        <v>190</v>
      </c>
      <c r="K5294" s="23" t="s">
        <v>206</v>
      </c>
      <c r="L5294" s="23" t="s">
        <v>207</v>
      </c>
    </row>
    <row r="5295" spans="1:12" hidden="1" x14ac:dyDescent="0.25">
      <c r="A5295">
        <v>220550328</v>
      </c>
      <c r="B5295">
        <v>1</v>
      </c>
      <c r="C5295" s="23" t="s">
        <v>299</v>
      </c>
      <c r="D5295" s="23" t="s">
        <v>212</v>
      </c>
      <c r="E5295" s="23" t="s">
        <v>358</v>
      </c>
      <c r="F5295">
        <v>2006</v>
      </c>
      <c r="G5295">
        <v>1</v>
      </c>
      <c r="H5295" s="23" t="s">
        <v>214</v>
      </c>
      <c r="I5295">
        <v>61</v>
      </c>
      <c r="J5295" s="23" t="s">
        <v>215</v>
      </c>
      <c r="K5295" s="23" t="s">
        <v>206</v>
      </c>
      <c r="L5295" s="23" t="s">
        <v>210</v>
      </c>
    </row>
    <row r="5296" spans="1:12" hidden="1" x14ac:dyDescent="0.25">
      <c r="A5296">
        <v>220550328</v>
      </c>
      <c r="B5296">
        <v>1</v>
      </c>
      <c r="C5296" s="23" t="s">
        <v>299</v>
      </c>
      <c r="D5296" s="23" t="s">
        <v>212</v>
      </c>
      <c r="E5296" s="23" t="s">
        <v>358</v>
      </c>
      <c r="F5296">
        <v>2006</v>
      </c>
      <c r="G5296">
        <v>2</v>
      </c>
      <c r="H5296" s="23" t="s">
        <v>204</v>
      </c>
      <c r="J5296" s="23" t="s">
        <v>205</v>
      </c>
      <c r="K5296" s="23" t="s">
        <v>206</v>
      </c>
      <c r="L5296" s="23" t="s">
        <v>207</v>
      </c>
    </row>
    <row r="5297" spans="1:12" x14ac:dyDescent="0.25">
      <c r="A5297">
        <v>220550331</v>
      </c>
      <c r="B5297">
        <v>1</v>
      </c>
      <c r="C5297" s="23" t="s">
        <v>211</v>
      </c>
      <c r="D5297" s="23" t="s">
        <v>274</v>
      </c>
      <c r="E5297" s="23" t="s">
        <v>379</v>
      </c>
      <c r="F5297">
        <v>2006</v>
      </c>
      <c r="G5297">
        <v>2</v>
      </c>
      <c r="H5297" s="23" t="s">
        <v>204</v>
      </c>
      <c r="I5297">
        <v>21</v>
      </c>
      <c r="J5297" s="23" t="s">
        <v>205</v>
      </c>
      <c r="K5297" s="23" t="s">
        <v>206</v>
      </c>
      <c r="L5297" s="23" t="s">
        <v>207</v>
      </c>
    </row>
    <row r="5298" spans="1:12" x14ac:dyDescent="0.25">
      <c r="A5298">
        <v>220550331</v>
      </c>
      <c r="B5298">
        <v>2</v>
      </c>
      <c r="C5298" s="23" t="s">
        <v>211</v>
      </c>
      <c r="D5298" s="23" t="s">
        <v>220</v>
      </c>
      <c r="E5298" s="23" t="s">
        <v>428</v>
      </c>
      <c r="F5298">
        <v>2006</v>
      </c>
      <c r="G5298">
        <v>1</v>
      </c>
      <c r="H5298" s="23" t="s">
        <v>204</v>
      </c>
      <c r="I5298">
        <v>79</v>
      </c>
      <c r="J5298" s="23" t="s">
        <v>215</v>
      </c>
      <c r="K5298" s="23" t="s">
        <v>206</v>
      </c>
      <c r="L5298" s="23" t="s">
        <v>207</v>
      </c>
    </row>
    <row r="5299" spans="1:12" x14ac:dyDescent="0.25">
      <c r="A5299">
        <v>220550353</v>
      </c>
      <c r="B5299">
        <v>1</v>
      </c>
      <c r="C5299" s="23" t="s">
        <v>222</v>
      </c>
      <c r="D5299" s="23" t="s">
        <v>224</v>
      </c>
      <c r="E5299" s="23" t="s">
        <v>225</v>
      </c>
      <c r="F5299">
        <v>2020</v>
      </c>
      <c r="G5299">
        <v>1</v>
      </c>
      <c r="H5299" s="23" t="s">
        <v>204</v>
      </c>
      <c r="I5299">
        <v>30</v>
      </c>
      <c r="J5299" s="23" t="s">
        <v>205</v>
      </c>
      <c r="K5299" s="23" t="s">
        <v>206</v>
      </c>
      <c r="L5299" s="23" t="s">
        <v>207</v>
      </c>
    </row>
    <row r="5300" spans="1:12" hidden="1" x14ac:dyDescent="0.25">
      <c r="A5300">
        <v>220550353</v>
      </c>
      <c r="B5300">
        <v>2</v>
      </c>
      <c r="C5300" s="23" t="s">
        <v>230</v>
      </c>
      <c r="D5300" s="23" t="s">
        <v>227</v>
      </c>
      <c r="E5300" s="23" t="s">
        <v>190</v>
      </c>
      <c r="G5300">
        <v>3</v>
      </c>
      <c r="H5300" s="23" t="s">
        <v>190</v>
      </c>
      <c r="J5300" s="23" t="s">
        <v>190</v>
      </c>
      <c r="K5300" s="23" t="s">
        <v>206</v>
      </c>
      <c r="L5300" s="23" t="s">
        <v>190</v>
      </c>
    </row>
    <row r="5301" spans="1:12" x14ac:dyDescent="0.25">
      <c r="A5301">
        <v>220550353</v>
      </c>
      <c r="B5301">
        <v>3</v>
      </c>
      <c r="C5301" s="23" t="s">
        <v>222</v>
      </c>
      <c r="D5301" s="23" t="s">
        <v>249</v>
      </c>
      <c r="E5301" s="23" t="s">
        <v>190</v>
      </c>
      <c r="F5301">
        <v>2012</v>
      </c>
      <c r="G5301">
        <v>2</v>
      </c>
      <c r="H5301" s="23" t="s">
        <v>204</v>
      </c>
      <c r="I5301">
        <v>26</v>
      </c>
      <c r="J5301" s="23" t="s">
        <v>205</v>
      </c>
      <c r="K5301" s="23" t="s">
        <v>206</v>
      </c>
      <c r="L5301" s="23" t="s">
        <v>207</v>
      </c>
    </row>
    <row r="5302" spans="1:12" hidden="1" x14ac:dyDescent="0.25">
      <c r="A5302">
        <v>220550353</v>
      </c>
      <c r="B5302">
        <v>4</v>
      </c>
      <c r="C5302" s="23" t="s">
        <v>230</v>
      </c>
      <c r="D5302" s="23" t="s">
        <v>227</v>
      </c>
      <c r="E5302" s="23" t="s">
        <v>190</v>
      </c>
      <c r="F5302">
        <v>2018</v>
      </c>
      <c r="G5302">
        <v>3</v>
      </c>
      <c r="H5302" s="23" t="s">
        <v>190</v>
      </c>
      <c r="J5302" s="23" t="s">
        <v>190</v>
      </c>
      <c r="K5302" s="23" t="s">
        <v>206</v>
      </c>
      <c r="L5302" s="23" t="s">
        <v>190</v>
      </c>
    </row>
    <row r="5303" spans="1:12" x14ac:dyDescent="0.25">
      <c r="A5303">
        <v>220550389</v>
      </c>
      <c r="B5303">
        <v>1</v>
      </c>
      <c r="C5303" s="23" t="s">
        <v>211</v>
      </c>
      <c r="D5303" s="23" t="s">
        <v>264</v>
      </c>
      <c r="E5303" s="23" t="s">
        <v>956</v>
      </c>
      <c r="F5303">
        <v>2009</v>
      </c>
      <c r="G5303">
        <v>1</v>
      </c>
      <c r="H5303" s="23" t="s">
        <v>204</v>
      </c>
      <c r="I5303">
        <v>30</v>
      </c>
      <c r="J5303" s="23" t="s">
        <v>215</v>
      </c>
      <c r="K5303" s="23" t="s">
        <v>206</v>
      </c>
      <c r="L5303" s="23" t="s">
        <v>207</v>
      </c>
    </row>
    <row r="5304" spans="1:12" x14ac:dyDescent="0.25">
      <c r="A5304">
        <v>220550400</v>
      </c>
      <c r="B5304">
        <v>1</v>
      </c>
      <c r="C5304" s="23" t="s">
        <v>211</v>
      </c>
      <c r="D5304" s="23" t="s">
        <v>269</v>
      </c>
      <c r="E5304" s="23" t="s">
        <v>270</v>
      </c>
      <c r="F5304">
        <v>1999</v>
      </c>
      <c r="G5304">
        <v>1</v>
      </c>
      <c r="H5304" s="23" t="s">
        <v>204</v>
      </c>
      <c r="I5304">
        <v>64</v>
      </c>
      <c r="J5304" s="23" t="s">
        <v>215</v>
      </c>
      <c r="K5304" s="23" t="s">
        <v>206</v>
      </c>
      <c r="L5304" s="23" t="s">
        <v>207</v>
      </c>
    </row>
    <row r="5305" spans="1:12" hidden="1" x14ac:dyDescent="0.25">
      <c r="A5305">
        <v>220550400</v>
      </c>
      <c r="C5305" s="23" t="s">
        <v>190</v>
      </c>
      <c r="D5305" s="23" t="s">
        <v>190</v>
      </c>
      <c r="E5305" s="23" t="s">
        <v>190</v>
      </c>
      <c r="G5305">
        <v>2</v>
      </c>
      <c r="H5305" s="23" t="s">
        <v>253</v>
      </c>
      <c r="I5305">
        <v>40</v>
      </c>
      <c r="J5305" s="23" t="s">
        <v>215</v>
      </c>
      <c r="K5305" s="23" t="s">
        <v>206</v>
      </c>
      <c r="L5305" s="23" t="s">
        <v>207</v>
      </c>
    </row>
    <row r="5306" spans="1:12" x14ac:dyDescent="0.25">
      <c r="A5306">
        <v>220550470</v>
      </c>
      <c r="B5306">
        <v>1</v>
      </c>
      <c r="C5306" s="23" t="s">
        <v>211</v>
      </c>
      <c r="D5306" s="23" t="s">
        <v>256</v>
      </c>
      <c r="E5306" s="23" t="s">
        <v>366</v>
      </c>
      <c r="F5306">
        <v>2021</v>
      </c>
      <c r="G5306">
        <v>2</v>
      </c>
      <c r="H5306" s="23" t="s">
        <v>204</v>
      </c>
      <c r="I5306">
        <v>63</v>
      </c>
      <c r="J5306" s="23" t="s">
        <v>205</v>
      </c>
      <c r="K5306" s="23" t="s">
        <v>206</v>
      </c>
      <c r="L5306" s="23" t="s">
        <v>207</v>
      </c>
    </row>
    <row r="5307" spans="1:12" x14ac:dyDescent="0.25">
      <c r="A5307">
        <v>220550470</v>
      </c>
      <c r="B5307">
        <v>2</v>
      </c>
      <c r="C5307" s="23" t="s">
        <v>211</v>
      </c>
      <c r="D5307" s="23" t="s">
        <v>330</v>
      </c>
      <c r="E5307" s="23" t="s">
        <v>364</v>
      </c>
      <c r="F5307">
        <v>2008</v>
      </c>
      <c r="G5307">
        <v>1</v>
      </c>
      <c r="H5307" s="23" t="s">
        <v>204</v>
      </c>
      <c r="I5307">
        <v>40</v>
      </c>
      <c r="J5307" s="23" t="s">
        <v>205</v>
      </c>
      <c r="K5307" s="23" t="s">
        <v>206</v>
      </c>
      <c r="L5307" s="23" t="s">
        <v>207</v>
      </c>
    </row>
    <row r="5308" spans="1:12" hidden="1" x14ac:dyDescent="0.25">
      <c r="A5308">
        <v>220550544</v>
      </c>
      <c r="B5308">
        <v>1</v>
      </c>
      <c r="C5308" s="23" t="s">
        <v>238</v>
      </c>
      <c r="D5308" s="23" t="s">
        <v>190</v>
      </c>
      <c r="E5308" s="23" t="s">
        <v>190</v>
      </c>
      <c r="G5308">
        <v>1</v>
      </c>
      <c r="H5308" s="23" t="s">
        <v>239</v>
      </c>
      <c r="I5308">
        <v>28</v>
      </c>
      <c r="J5308" s="23" t="s">
        <v>205</v>
      </c>
      <c r="K5308" s="23" t="s">
        <v>206</v>
      </c>
      <c r="L5308" s="23" t="s">
        <v>210</v>
      </c>
    </row>
    <row r="5309" spans="1:12" x14ac:dyDescent="0.25">
      <c r="A5309">
        <v>220550655</v>
      </c>
      <c r="B5309">
        <v>1</v>
      </c>
      <c r="C5309" s="23" t="s">
        <v>211</v>
      </c>
      <c r="D5309" s="23" t="s">
        <v>269</v>
      </c>
      <c r="E5309" s="23" t="s">
        <v>270</v>
      </c>
      <c r="F5309">
        <v>2004</v>
      </c>
      <c r="G5309">
        <v>2</v>
      </c>
      <c r="H5309" s="23" t="s">
        <v>204</v>
      </c>
      <c r="I5309">
        <v>26</v>
      </c>
      <c r="J5309" s="23" t="s">
        <v>205</v>
      </c>
      <c r="K5309" s="23" t="s">
        <v>206</v>
      </c>
      <c r="L5309" s="23" t="s">
        <v>207</v>
      </c>
    </row>
    <row r="5310" spans="1:12" x14ac:dyDescent="0.25">
      <c r="A5310">
        <v>220550655</v>
      </c>
      <c r="B5310">
        <v>2</v>
      </c>
      <c r="C5310" s="23" t="s">
        <v>211</v>
      </c>
      <c r="D5310" s="23" t="s">
        <v>334</v>
      </c>
      <c r="E5310" s="23" t="s">
        <v>370</v>
      </c>
      <c r="F5310">
        <v>2004</v>
      </c>
      <c r="G5310">
        <v>1</v>
      </c>
      <c r="H5310" s="23" t="s">
        <v>204</v>
      </c>
      <c r="I5310">
        <v>46</v>
      </c>
      <c r="J5310" s="23" t="s">
        <v>215</v>
      </c>
      <c r="K5310" s="23" t="s">
        <v>206</v>
      </c>
      <c r="L5310" s="23" t="s">
        <v>207</v>
      </c>
    </row>
    <row r="5311" spans="1:12" x14ac:dyDescent="0.25">
      <c r="A5311">
        <v>220550698</v>
      </c>
      <c r="B5311">
        <v>1</v>
      </c>
      <c r="C5311" s="23" t="s">
        <v>211</v>
      </c>
      <c r="D5311" s="23" t="s">
        <v>261</v>
      </c>
      <c r="E5311" s="23" t="s">
        <v>262</v>
      </c>
      <c r="F5311">
        <v>2003</v>
      </c>
      <c r="G5311">
        <v>1</v>
      </c>
      <c r="H5311" s="23" t="s">
        <v>204</v>
      </c>
      <c r="I5311">
        <v>61</v>
      </c>
      <c r="J5311" s="23" t="s">
        <v>215</v>
      </c>
      <c r="K5311" s="23" t="s">
        <v>206</v>
      </c>
      <c r="L5311" s="23" t="s">
        <v>207</v>
      </c>
    </row>
    <row r="5312" spans="1:12" hidden="1" x14ac:dyDescent="0.25">
      <c r="A5312">
        <v>220550698</v>
      </c>
      <c r="B5312">
        <v>2</v>
      </c>
      <c r="C5312" s="23" t="s">
        <v>238</v>
      </c>
      <c r="D5312" s="23" t="s">
        <v>190</v>
      </c>
      <c r="E5312" s="23" t="s">
        <v>190</v>
      </c>
      <c r="G5312">
        <v>2</v>
      </c>
      <c r="H5312" s="23" t="s">
        <v>239</v>
      </c>
      <c r="I5312">
        <v>22</v>
      </c>
      <c r="J5312" s="23" t="s">
        <v>205</v>
      </c>
      <c r="K5312" s="23" t="s">
        <v>206</v>
      </c>
      <c r="L5312" s="23" t="s">
        <v>207</v>
      </c>
    </row>
    <row r="5313" spans="1:12" x14ac:dyDescent="0.25">
      <c r="A5313">
        <v>220550778</v>
      </c>
      <c r="B5313">
        <v>1</v>
      </c>
      <c r="C5313" s="23" t="s">
        <v>211</v>
      </c>
      <c r="D5313" s="23" t="s">
        <v>269</v>
      </c>
      <c r="E5313" s="23" t="s">
        <v>882</v>
      </c>
      <c r="F5313">
        <v>2019</v>
      </c>
      <c r="G5313">
        <v>1</v>
      </c>
      <c r="H5313" s="23" t="s">
        <v>204</v>
      </c>
      <c r="I5313">
        <v>35</v>
      </c>
      <c r="J5313" s="23" t="s">
        <v>205</v>
      </c>
      <c r="K5313" s="23" t="s">
        <v>206</v>
      </c>
      <c r="L5313" s="23" t="s">
        <v>207</v>
      </c>
    </row>
    <row r="5314" spans="1:12" x14ac:dyDescent="0.25">
      <c r="A5314">
        <v>220550822</v>
      </c>
      <c r="B5314">
        <v>1</v>
      </c>
      <c r="C5314" s="23" t="s">
        <v>211</v>
      </c>
      <c r="D5314" s="23" t="s">
        <v>274</v>
      </c>
      <c r="E5314" s="23" t="s">
        <v>379</v>
      </c>
      <c r="F5314">
        <v>1996</v>
      </c>
      <c r="G5314">
        <v>1</v>
      </c>
      <c r="H5314" s="23" t="s">
        <v>204</v>
      </c>
      <c r="I5314">
        <v>20</v>
      </c>
      <c r="J5314" s="23" t="s">
        <v>205</v>
      </c>
      <c r="K5314" s="23" t="s">
        <v>206</v>
      </c>
      <c r="L5314" s="23" t="s">
        <v>207</v>
      </c>
    </row>
    <row r="5315" spans="1:12" x14ac:dyDescent="0.25">
      <c r="A5315">
        <v>220550862</v>
      </c>
      <c r="B5315">
        <v>1</v>
      </c>
      <c r="C5315" s="23" t="s">
        <v>211</v>
      </c>
      <c r="D5315" s="23" t="s">
        <v>218</v>
      </c>
      <c r="E5315" s="23" t="s">
        <v>484</v>
      </c>
      <c r="F5315">
        <v>2006</v>
      </c>
      <c r="G5315">
        <v>1</v>
      </c>
      <c r="H5315" s="23" t="s">
        <v>204</v>
      </c>
      <c r="I5315">
        <v>37</v>
      </c>
      <c r="J5315" s="23" t="s">
        <v>215</v>
      </c>
      <c r="K5315" s="23" t="s">
        <v>206</v>
      </c>
      <c r="L5315" s="23" t="s">
        <v>207</v>
      </c>
    </row>
    <row r="5316" spans="1:12" x14ac:dyDescent="0.25">
      <c r="A5316">
        <v>220550862</v>
      </c>
      <c r="B5316">
        <v>2</v>
      </c>
      <c r="C5316" s="23" t="s">
        <v>211</v>
      </c>
      <c r="D5316" s="23" t="s">
        <v>274</v>
      </c>
      <c r="E5316" s="23" t="s">
        <v>346</v>
      </c>
      <c r="F5316">
        <v>2007</v>
      </c>
      <c r="G5316">
        <v>3</v>
      </c>
      <c r="H5316" s="23" t="s">
        <v>204</v>
      </c>
      <c r="I5316">
        <v>22</v>
      </c>
      <c r="J5316" s="23" t="s">
        <v>215</v>
      </c>
      <c r="K5316" s="23" t="s">
        <v>206</v>
      </c>
      <c r="L5316" s="23" t="s">
        <v>207</v>
      </c>
    </row>
    <row r="5317" spans="1:12" x14ac:dyDescent="0.25">
      <c r="A5317">
        <v>220550862</v>
      </c>
      <c r="B5317">
        <v>3</v>
      </c>
      <c r="C5317" s="23" t="s">
        <v>211</v>
      </c>
      <c r="D5317" s="23" t="s">
        <v>264</v>
      </c>
      <c r="E5317" s="23" t="s">
        <v>991</v>
      </c>
      <c r="F5317">
        <v>1998</v>
      </c>
      <c r="G5317">
        <v>2</v>
      </c>
      <c r="H5317" s="23" t="s">
        <v>204</v>
      </c>
      <c r="I5317">
        <v>18</v>
      </c>
      <c r="J5317" s="23" t="s">
        <v>205</v>
      </c>
      <c r="K5317" s="23" t="s">
        <v>206</v>
      </c>
      <c r="L5317" s="23" t="s">
        <v>207</v>
      </c>
    </row>
    <row r="5318" spans="1:12" x14ac:dyDescent="0.25">
      <c r="A5318">
        <v>220550865</v>
      </c>
      <c r="B5318">
        <v>1</v>
      </c>
      <c r="C5318" s="23" t="s">
        <v>211</v>
      </c>
      <c r="D5318" s="23" t="s">
        <v>261</v>
      </c>
      <c r="E5318" s="23" t="s">
        <v>320</v>
      </c>
      <c r="F5318">
        <v>2021</v>
      </c>
      <c r="G5318">
        <v>1</v>
      </c>
      <c r="H5318" s="23" t="s">
        <v>204</v>
      </c>
      <c r="I5318">
        <v>19</v>
      </c>
      <c r="J5318" s="23" t="s">
        <v>215</v>
      </c>
      <c r="K5318" s="23" t="s">
        <v>206</v>
      </c>
      <c r="L5318" s="23" t="s">
        <v>207</v>
      </c>
    </row>
    <row r="5319" spans="1:12" hidden="1" x14ac:dyDescent="0.25">
      <c r="A5319">
        <v>220550865</v>
      </c>
      <c r="B5319">
        <v>2</v>
      </c>
      <c r="C5319" s="23" t="s">
        <v>211</v>
      </c>
      <c r="D5319" s="23" t="s">
        <v>224</v>
      </c>
      <c r="E5319" s="23" t="s">
        <v>1148</v>
      </c>
      <c r="F5319">
        <v>2010</v>
      </c>
      <c r="G5319">
        <v>2</v>
      </c>
      <c r="H5319" s="23" t="s">
        <v>204</v>
      </c>
      <c r="J5319" s="23" t="s">
        <v>205</v>
      </c>
      <c r="K5319" s="23" t="s">
        <v>206</v>
      </c>
      <c r="L5319" s="23" t="s">
        <v>207</v>
      </c>
    </row>
    <row r="5320" spans="1:12" x14ac:dyDescent="0.25">
      <c r="A5320">
        <v>220550943</v>
      </c>
      <c r="B5320">
        <v>1</v>
      </c>
      <c r="C5320" s="23" t="s">
        <v>211</v>
      </c>
      <c r="D5320" s="23" t="s">
        <v>258</v>
      </c>
      <c r="E5320" s="23" t="s">
        <v>394</v>
      </c>
      <c r="F5320">
        <v>2012</v>
      </c>
      <c r="G5320">
        <v>1</v>
      </c>
      <c r="H5320" s="23" t="s">
        <v>204</v>
      </c>
      <c r="I5320">
        <v>49</v>
      </c>
      <c r="J5320" s="23" t="s">
        <v>205</v>
      </c>
      <c r="K5320" s="23" t="s">
        <v>206</v>
      </c>
      <c r="L5320" s="23" t="s">
        <v>207</v>
      </c>
    </row>
    <row r="5321" spans="1:12" x14ac:dyDescent="0.25">
      <c r="A5321">
        <v>220550943</v>
      </c>
      <c r="B5321">
        <v>2</v>
      </c>
      <c r="C5321" s="23" t="s">
        <v>211</v>
      </c>
      <c r="D5321" s="23" t="s">
        <v>212</v>
      </c>
      <c r="E5321" s="23" t="s">
        <v>289</v>
      </c>
      <c r="F5321">
        <v>2005</v>
      </c>
      <c r="G5321">
        <v>3</v>
      </c>
      <c r="H5321" s="23" t="s">
        <v>204</v>
      </c>
      <c r="I5321">
        <v>23</v>
      </c>
      <c r="J5321" s="23" t="s">
        <v>215</v>
      </c>
      <c r="K5321" s="23" t="s">
        <v>206</v>
      </c>
      <c r="L5321" s="23" t="s">
        <v>207</v>
      </c>
    </row>
    <row r="5322" spans="1:12" x14ac:dyDescent="0.25">
      <c r="A5322">
        <v>220550943</v>
      </c>
      <c r="B5322">
        <v>3</v>
      </c>
      <c r="C5322" s="23" t="s">
        <v>211</v>
      </c>
      <c r="D5322" s="23" t="s">
        <v>404</v>
      </c>
      <c r="E5322" s="23" t="s">
        <v>773</v>
      </c>
      <c r="F5322">
        <v>2000</v>
      </c>
      <c r="G5322">
        <v>2</v>
      </c>
      <c r="H5322" s="23" t="s">
        <v>204</v>
      </c>
      <c r="I5322">
        <v>78</v>
      </c>
      <c r="J5322" s="23" t="s">
        <v>215</v>
      </c>
      <c r="K5322" s="23" t="s">
        <v>206</v>
      </c>
      <c r="L5322" s="23" t="s">
        <v>207</v>
      </c>
    </row>
    <row r="5323" spans="1:12" hidden="1" x14ac:dyDescent="0.25">
      <c r="A5323">
        <v>220550981</v>
      </c>
      <c r="B5323">
        <v>1</v>
      </c>
      <c r="C5323" s="23" t="s">
        <v>230</v>
      </c>
      <c r="D5323" s="23" t="s">
        <v>1301</v>
      </c>
      <c r="E5323" s="23" t="s">
        <v>1302</v>
      </c>
      <c r="F5323">
        <v>2005</v>
      </c>
      <c r="G5323">
        <v>3</v>
      </c>
      <c r="H5323" s="23" t="s">
        <v>190</v>
      </c>
      <c r="J5323" s="23" t="s">
        <v>190</v>
      </c>
      <c r="K5323" s="23" t="s">
        <v>206</v>
      </c>
      <c r="L5323" s="23" t="s">
        <v>190</v>
      </c>
    </row>
    <row r="5324" spans="1:12" x14ac:dyDescent="0.25">
      <c r="A5324">
        <v>220550981</v>
      </c>
      <c r="B5324">
        <v>2</v>
      </c>
      <c r="C5324" s="23" t="s">
        <v>211</v>
      </c>
      <c r="D5324" s="23" t="s">
        <v>236</v>
      </c>
      <c r="E5324" s="23" t="s">
        <v>273</v>
      </c>
      <c r="F5324">
        <v>2000</v>
      </c>
      <c r="G5324">
        <v>2</v>
      </c>
      <c r="H5324" s="23" t="s">
        <v>204</v>
      </c>
      <c r="I5324">
        <v>25</v>
      </c>
      <c r="J5324" s="23" t="s">
        <v>205</v>
      </c>
      <c r="K5324" s="23" t="s">
        <v>206</v>
      </c>
      <c r="L5324" s="23" t="s">
        <v>207</v>
      </c>
    </row>
    <row r="5325" spans="1:12" x14ac:dyDescent="0.25">
      <c r="A5325">
        <v>220550981</v>
      </c>
      <c r="B5325">
        <v>3</v>
      </c>
      <c r="C5325" s="23" t="s">
        <v>211</v>
      </c>
      <c r="D5325" s="23" t="s">
        <v>220</v>
      </c>
      <c r="E5325" s="23" t="s">
        <v>255</v>
      </c>
      <c r="F5325">
        <v>2008</v>
      </c>
      <c r="G5325">
        <v>1</v>
      </c>
      <c r="H5325" s="23" t="s">
        <v>204</v>
      </c>
      <c r="I5325">
        <v>51</v>
      </c>
      <c r="J5325" s="23" t="s">
        <v>205</v>
      </c>
      <c r="K5325" s="23" t="s">
        <v>206</v>
      </c>
      <c r="L5325" s="23" t="s">
        <v>207</v>
      </c>
    </row>
    <row r="5326" spans="1:12" x14ac:dyDescent="0.25">
      <c r="A5326">
        <v>220551269</v>
      </c>
      <c r="B5326">
        <v>1</v>
      </c>
      <c r="C5326" s="23" t="s">
        <v>211</v>
      </c>
      <c r="D5326" s="23" t="s">
        <v>261</v>
      </c>
      <c r="E5326" s="23" t="s">
        <v>411</v>
      </c>
      <c r="F5326">
        <v>2020</v>
      </c>
      <c r="G5326">
        <v>1</v>
      </c>
      <c r="H5326" s="23" t="s">
        <v>204</v>
      </c>
      <c r="I5326">
        <v>34</v>
      </c>
      <c r="J5326" s="23" t="s">
        <v>215</v>
      </c>
      <c r="K5326" s="23" t="s">
        <v>206</v>
      </c>
      <c r="L5326" s="23" t="s">
        <v>207</v>
      </c>
    </row>
    <row r="5327" spans="1:12" x14ac:dyDescent="0.25">
      <c r="A5327">
        <v>220551324</v>
      </c>
      <c r="B5327">
        <v>1</v>
      </c>
      <c r="C5327" s="23" t="s">
        <v>211</v>
      </c>
      <c r="D5327" s="23" t="s">
        <v>220</v>
      </c>
      <c r="E5327" s="23" t="s">
        <v>255</v>
      </c>
      <c r="F5327">
        <v>1997</v>
      </c>
      <c r="G5327">
        <v>3</v>
      </c>
      <c r="H5327" s="23" t="s">
        <v>204</v>
      </c>
      <c r="I5327">
        <v>68</v>
      </c>
      <c r="J5327" s="23" t="s">
        <v>205</v>
      </c>
      <c r="K5327" s="23" t="s">
        <v>206</v>
      </c>
      <c r="L5327" s="23" t="s">
        <v>207</v>
      </c>
    </row>
    <row r="5328" spans="1:12" x14ac:dyDescent="0.25">
      <c r="A5328">
        <v>220551324</v>
      </c>
      <c r="B5328">
        <v>2</v>
      </c>
      <c r="C5328" s="23" t="s">
        <v>211</v>
      </c>
      <c r="D5328" s="23" t="s">
        <v>718</v>
      </c>
      <c r="E5328" s="23" t="s">
        <v>855</v>
      </c>
      <c r="F5328">
        <v>2003</v>
      </c>
      <c r="G5328">
        <v>2</v>
      </c>
      <c r="H5328" s="23" t="s">
        <v>204</v>
      </c>
      <c r="I5328">
        <v>30</v>
      </c>
      <c r="J5328" s="23" t="s">
        <v>215</v>
      </c>
      <c r="K5328" s="23" t="s">
        <v>206</v>
      </c>
      <c r="L5328" s="23" t="s">
        <v>207</v>
      </c>
    </row>
    <row r="5329" spans="1:12" x14ac:dyDescent="0.25">
      <c r="A5329">
        <v>220551324</v>
      </c>
      <c r="B5329">
        <v>3</v>
      </c>
      <c r="C5329" s="23" t="s">
        <v>211</v>
      </c>
      <c r="D5329" s="23" t="s">
        <v>334</v>
      </c>
      <c r="E5329" s="23" t="s">
        <v>834</v>
      </c>
      <c r="F5329">
        <v>2017</v>
      </c>
      <c r="G5329">
        <v>1</v>
      </c>
      <c r="H5329" s="23" t="s">
        <v>204</v>
      </c>
      <c r="I5329">
        <v>38</v>
      </c>
      <c r="J5329" s="23" t="s">
        <v>205</v>
      </c>
      <c r="K5329" s="23" t="s">
        <v>206</v>
      </c>
      <c r="L5329" s="23" t="s">
        <v>207</v>
      </c>
    </row>
    <row r="5330" spans="1:12" x14ac:dyDescent="0.25">
      <c r="A5330">
        <v>220551337</v>
      </c>
      <c r="B5330">
        <v>1</v>
      </c>
      <c r="C5330" s="23" t="s">
        <v>211</v>
      </c>
      <c r="D5330" s="23" t="s">
        <v>234</v>
      </c>
      <c r="E5330" s="23" t="s">
        <v>248</v>
      </c>
      <c r="F5330">
        <v>2005</v>
      </c>
      <c r="G5330">
        <v>1</v>
      </c>
      <c r="H5330" s="23" t="s">
        <v>204</v>
      </c>
      <c r="I5330">
        <v>46</v>
      </c>
      <c r="J5330" s="23" t="s">
        <v>205</v>
      </c>
      <c r="K5330" s="23" t="s">
        <v>206</v>
      </c>
      <c r="L5330" s="23" t="s">
        <v>207</v>
      </c>
    </row>
    <row r="5331" spans="1:12" x14ac:dyDescent="0.25">
      <c r="A5331">
        <v>220551363</v>
      </c>
      <c r="B5331">
        <v>1</v>
      </c>
      <c r="C5331" s="23" t="s">
        <v>211</v>
      </c>
      <c r="D5331" s="23" t="s">
        <v>212</v>
      </c>
      <c r="E5331" s="23" t="s">
        <v>1291</v>
      </c>
      <c r="F5331">
        <v>2014</v>
      </c>
      <c r="G5331">
        <v>1</v>
      </c>
      <c r="H5331" s="23" t="s">
        <v>204</v>
      </c>
      <c r="I5331">
        <v>32</v>
      </c>
      <c r="J5331" s="23" t="s">
        <v>205</v>
      </c>
      <c r="K5331" s="23" t="s">
        <v>206</v>
      </c>
      <c r="L5331" s="23" t="s">
        <v>207</v>
      </c>
    </row>
    <row r="5332" spans="1:12" hidden="1" x14ac:dyDescent="0.25">
      <c r="A5332">
        <v>220551448</v>
      </c>
      <c r="B5332">
        <v>1</v>
      </c>
      <c r="C5332" s="23" t="s">
        <v>211</v>
      </c>
      <c r="D5332" s="23" t="s">
        <v>267</v>
      </c>
      <c r="E5332" s="23" t="s">
        <v>586</v>
      </c>
      <c r="F5332">
        <v>2017</v>
      </c>
      <c r="G5332">
        <v>2</v>
      </c>
      <c r="H5332" s="23" t="s">
        <v>204</v>
      </c>
      <c r="J5332" s="23" t="s">
        <v>205</v>
      </c>
      <c r="K5332" s="23" t="s">
        <v>206</v>
      </c>
      <c r="L5332" s="23" t="s">
        <v>207</v>
      </c>
    </row>
    <row r="5333" spans="1:12" hidden="1" x14ac:dyDescent="0.25">
      <c r="A5333">
        <v>220551448</v>
      </c>
      <c r="B5333">
        <v>2</v>
      </c>
      <c r="C5333" s="23" t="s">
        <v>211</v>
      </c>
      <c r="D5333" s="23" t="s">
        <v>236</v>
      </c>
      <c r="E5333" s="23" t="s">
        <v>432</v>
      </c>
      <c r="F5333">
        <v>1998</v>
      </c>
      <c r="G5333">
        <v>1</v>
      </c>
      <c r="H5333" s="23" t="s">
        <v>204</v>
      </c>
      <c r="J5333" s="23" t="s">
        <v>205</v>
      </c>
      <c r="K5333" s="23" t="s">
        <v>206</v>
      </c>
      <c r="L5333" s="23" t="s">
        <v>207</v>
      </c>
    </row>
    <row r="5334" spans="1:12" x14ac:dyDescent="0.25">
      <c r="A5334">
        <v>220551588</v>
      </c>
      <c r="B5334">
        <v>1</v>
      </c>
      <c r="C5334" s="23" t="s">
        <v>211</v>
      </c>
      <c r="D5334" s="23" t="s">
        <v>334</v>
      </c>
      <c r="E5334" s="23" t="s">
        <v>834</v>
      </c>
      <c r="F5334">
        <v>2016</v>
      </c>
      <c r="G5334">
        <v>1</v>
      </c>
      <c r="H5334" s="23" t="s">
        <v>204</v>
      </c>
      <c r="I5334">
        <v>46</v>
      </c>
      <c r="J5334" s="23" t="s">
        <v>215</v>
      </c>
      <c r="K5334" s="23" t="s">
        <v>206</v>
      </c>
      <c r="L5334" s="23" t="s">
        <v>207</v>
      </c>
    </row>
    <row r="5335" spans="1:12" hidden="1" x14ac:dyDescent="0.25">
      <c r="A5335">
        <v>220551588</v>
      </c>
      <c r="C5335" s="23" t="s">
        <v>190</v>
      </c>
      <c r="D5335" s="23" t="s">
        <v>190</v>
      </c>
      <c r="E5335" s="23" t="s">
        <v>190</v>
      </c>
      <c r="G5335">
        <v>2</v>
      </c>
      <c r="H5335" s="23" t="s">
        <v>208</v>
      </c>
      <c r="I5335">
        <v>10</v>
      </c>
      <c r="J5335" s="23" t="s">
        <v>205</v>
      </c>
      <c r="K5335" s="23" t="s">
        <v>206</v>
      </c>
      <c r="L5335" s="23" t="s">
        <v>210</v>
      </c>
    </row>
    <row r="5336" spans="1:12" x14ac:dyDescent="0.25">
      <c r="A5336">
        <v>220551626</v>
      </c>
      <c r="B5336">
        <v>1</v>
      </c>
      <c r="C5336" s="23" t="s">
        <v>211</v>
      </c>
      <c r="D5336" s="23" t="s">
        <v>220</v>
      </c>
      <c r="E5336" s="23" t="s">
        <v>502</v>
      </c>
      <c r="F5336">
        <v>2001</v>
      </c>
      <c r="G5336">
        <v>2</v>
      </c>
      <c r="H5336" s="23" t="s">
        <v>204</v>
      </c>
      <c r="I5336">
        <v>64</v>
      </c>
      <c r="J5336" s="23" t="s">
        <v>205</v>
      </c>
      <c r="K5336" s="23" t="s">
        <v>206</v>
      </c>
      <c r="L5336" s="23" t="s">
        <v>207</v>
      </c>
    </row>
    <row r="5337" spans="1:12" x14ac:dyDescent="0.25">
      <c r="A5337">
        <v>220551626</v>
      </c>
      <c r="B5337">
        <v>2</v>
      </c>
      <c r="C5337" s="23" t="s">
        <v>211</v>
      </c>
      <c r="D5337" s="23" t="s">
        <v>224</v>
      </c>
      <c r="E5337" s="23" t="s">
        <v>520</v>
      </c>
      <c r="F5337">
        <v>2007</v>
      </c>
      <c r="G5337">
        <v>1</v>
      </c>
      <c r="H5337" s="23" t="s">
        <v>204</v>
      </c>
      <c r="I5337">
        <v>66</v>
      </c>
      <c r="J5337" s="23" t="s">
        <v>205</v>
      </c>
      <c r="K5337" s="23" t="s">
        <v>206</v>
      </c>
      <c r="L5337" s="23" t="s">
        <v>207</v>
      </c>
    </row>
    <row r="5338" spans="1:12" x14ac:dyDescent="0.25">
      <c r="A5338">
        <v>220551652</v>
      </c>
      <c r="B5338">
        <v>1</v>
      </c>
      <c r="C5338" s="23" t="s">
        <v>211</v>
      </c>
      <c r="D5338" s="23" t="s">
        <v>258</v>
      </c>
      <c r="E5338" s="23" t="s">
        <v>394</v>
      </c>
      <c r="F5338">
        <v>2010</v>
      </c>
      <c r="G5338">
        <v>2</v>
      </c>
      <c r="H5338" s="23" t="s">
        <v>204</v>
      </c>
      <c r="I5338">
        <v>51</v>
      </c>
      <c r="J5338" s="23" t="s">
        <v>205</v>
      </c>
      <c r="K5338" s="23" t="s">
        <v>206</v>
      </c>
      <c r="L5338" s="23" t="s">
        <v>210</v>
      </c>
    </row>
    <row r="5339" spans="1:12" x14ac:dyDescent="0.25">
      <c r="A5339">
        <v>220551652</v>
      </c>
      <c r="B5339">
        <v>2</v>
      </c>
      <c r="C5339" s="23" t="s">
        <v>211</v>
      </c>
      <c r="D5339" s="23" t="s">
        <v>224</v>
      </c>
      <c r="E5339" s="23" t="s">
        <v>467</v>
      </c>
      <c r="F5339">
        <v>2007</v>
      </c>
      <c r="G5339">
        <v>1</v>
      </c>
      <c r="H5339" s="23" t="s">
        <v>204</v>
      </c>
      <c r="I5339">
        <v>65</v>
      </c>
      <c r="J5339" s="23" t="s">
        <v>215</v>
      </c>
      <c r="K5339" s="23" t="s">
        <v>206</v>
      </c>
      <c r="L5339" s="23" t="s">
        <v>207</v>
      </c>
    </row>
    <row r="5340" spans="1:12" x14ac:dyDescent="0.25">
      <c r="A5340">
        <v>220551679</v>
      </c>
      <c r="B5340">
        <v>1</v>
      </c>
      <c r="C5340" s="23" t="s">
        <v>211</v>
      </c>
      <c r="D5340" s="23" t="s">
        <v>220</v>
      </c>
      <c r="E5340" s="23" t="s">
        <v>221</v>
      </c>
      <c r="F5340">
        <v>1999</v>
      </c>
      <c r="G5340">
        <v>2</v>
      </c>
      <c r="H5340" s="23" t="s">
        <v>204</v>
      </c>
      <c r="I5340">
        <v>30</v>
      </c>
      <c r="J5340" s="23" t="s">
        <v>205</v>
      </c>
      <c r="K5340" s="23" t="s">
        <v>206</v>
      </c>
      <c r="L5340" s="23" t="s">
        <v>207</v>
      </c>
    </row>
    <row r="5341" spans="1:12" x14ac:dyDescent="0.25">
      <c r="A5341">
        <v>220551679</v>
      </c>
      <c r="B5341">
        <v>2</v>
      </c>
      <c r="C5341" s="23" t="s">
        <v>211</v>
      </c>
      <c r="D5341" s="23" t="s">
        <v>234</v>
      </c>
      <c r="E5341" s="23" t="s">
        <v>241</v>
      </c>
      <c r="F5341">
        <v>2016</v>
      </c>
      <c r="G5341">
        <v>1</v>
      </c>
      <c r="H5341" s="23" t="s">
        <v>204</v>
      </c>
      <c r="I5341">
        <v>38</v>
      </c>
      <c r="J5341" s="23" t="s">
        <v>215</v>
      </c>
      <c r="K5341" s="23" t="s">
        <v>206</v>
      </c>
      <c r="L5341" s="23" t="s">
        <v>207</v>
      </c>
    </row>
    <row r="5342" spans="1:12" x14ac:dyDescent="0.25">
      <c r="A5342">
        <v>220551822</v>
      </c>
      <c r="B5342">
        <v>1</v>
      </c>
      <c r="C5342" s="23" t="s">
        <v>211</v>
      </c>
      <c r="D5342" s="23" t="s">
        <v>261</v>
      </c>
      <c r="E5342" s="23" t="s">
        <v>550</v>
      </c>
      <c r="F5342">
        <v>2006</v>
      </c>
      <c r="G5342">
        <v>1</v>
      </c>
      <c r="H5342" s="23" t="s">
        <v>204</v>
      </c>
      <c r="I5342">
        <v>48</v>
      </c>
      <c r="J5342" s="23" t="s">
        <v>205</v>
      </c>
      <c r="K5342" s="23" t="s">
        <v>206</v>
      </c>
      <c r="L5342" s="23" t="s">
        <v>207</v>
      </c>
    </row>
    <row r="5343" spans="1:12" x14ac:dyDescent="0.25">
      <c r="A5343">
        <v>220551822</v>
      </c>
      <c r="B5343">
        <v>2</v>
      </c>
      <c r="C5343" s="23" t="s">
        <v>211</v>
      </c>
      <c r="D5343" s="23" t="s">
        <v>220</v>
      </c>
      <c r="E5343" s="23" t="s">
        <v>221</v>
      </c>
      <c r="F5343">
        <v>2019</v>
      </c>
      <c r="G5343">
        <v>2</v>
      </c>
      <c r="H5343" s="23" t="s">
        <v>204</v>
      </c>
      <c r="I5343">
        <v>38</v>
      </c>
      <c r="J5343" s="23" t="s">
        <v>205</v>
      </c>
      <c r="K5343" s="23" t="s">
        <v>206</v>
      </c>
      <c r="L5343" s="23" t="s">
        <v>207</v>
      </c>
    </row>
    <row r="5344" spans="1:12" x14ac:dyDescent="0.25">
      <c r="A5344">
        <v>220551837</v>
      </c>
      <c r="B5344">
        <v>1</v>
      </c>
      <c r="C5344" s="23" t="s">
        <v>211</v>
      </c>
      <c r="D5344" s="23" t="s">
        <v>274</v>
      </c>
      <c r="E5344" s="23" t="s">
        <v>369</v>
      </c>
      <c r="F5344">
        <v>2001</v>
      </c>
      <c r="G5344">
        <v>2</v>
      </c>
      <c r="H5344" s="23" t="s">
        <v>204</v>
      </c>
      <c r="I5344">
        <v>19</v>
      </c>
      <c r="J5344" s="23" t="s">
        <v>215</v>
      </c>
      <c r="K5344" s="23" t="s">
        <v>206</v>
      </c>
      <c r="L5344" s="23" t="s">
        <v>207</v>
      </c>
    </row>
    <row r="5345" spans="1:12" x14ac:dyDescent="0.25">
      <c r="A5345">
        <v>220551837</v>
      </c>
      <c r="B5345">
        <v>2</v>
      </c>
      <c r="C5345" s="23" t="s">
        <v>211</v>
      </c>
      <c r="D5345" s="23" t="s">
        <v>330</v>
      </c>
      <c r="E5345" s="23" t="s">
        <v>721</v>
      </c>
      <c r="F5345">
        <v>2007</v>
      </c>
      <c r="G5345">
        <v>1</v>
      </c>
      <c r="H5345" s="23" t="s">
        <v>204</v>
      </c>
      <c r="I5345">
        <v>73</v>
      </c>
      <c r="J5345" s="23" t="s">
        <v>205</v>
      </c>
      <c r="K5345" s="23" t="s">
        <v>206</v>
      </c>
      <c r="L5345" s="23" t="s">
        <v>207</v>
      </c>
    </row>
    <row r="5346" spans="1:12" x14ac:dyDescent="0.25">
      <c r="A5346">
        <v>220551915</v>
      </c>
      <c r="B5346">
        <v>1</v>
      </c>
      <c r="C5346" s="23" t="s">
        <v>266</v>
      </c>
      <c r="D5346" s="23" t="s">
        <v>190</v>
      </c>
      <c r="E5346" s="23" t="s">
        <v>190</v>
      </c>
      <c r="G5346">
        <v>2</v>
      </c>
      <c r="H5346" s="23" t="s">
        <v>204</v>
      </c>
      <c r="I5346">
        <v>55</v>
      </c>
      <c r="J5346" s="23" t="s">
        <v>215</v>
      </c>
      <c r="K5346" s="23" t="s">
        <v>206</v>
      </c>
      <c r="L5346" s="23" t="s">
        <v>207</v>
      </c>
    </row>
    <row r="5347" spans="1:12" hidden="1" x14ac:dyDescent="0.25">
      <c r="A5347">
        <v>220551915</v>
      </c>
      <c r="B5347">
        <v>1</v>
      </c>
      <c r="C5347" s="23" t="s">
        <v>266</v>
      </c>
      <c r="D5347" s="23" t="s">
        <v>190</v>
      </c>
      <c r="E5347" s="23" t="s">
        <v>190</v>
      </c>
      <c r="G5347">
        <v>1</v>
      </c>
      <c r="H5347" s="23" t="s">
        <v>214</v>
      </c>
      <c r="I5347">
        <v>78</v>
      </c>
      <c r="J5347" s="23" t="s">
        <v>215</v>
      </c>
      <c r="K5347" s="23" t="s">
        <v>206</v>
      </c>
      <c r="L5347" s="23" t="s">
        <v>210</v>
      </c>
    </row>
    <row r="5348" spans="1:12" x14ac:dyDescent="0.25">
      <c r="A5348">
        <v>220552091</v>
      </c>
      <c r="B5348">
        <v>1</v>
      </c>
      <c r="C5348" s="23" t="s">
        <v>211</v>
      </c>
      <c r="D5348" s="23" t="s">
        <v>224</v>
      </c>
      <c r="E5348" s="23" t="s">
        <v>583</v>
      </c>
      <c r="F5348">
        <v>1996</v>
      </c>
      <c r="G5348">
        <v>1</v>
      </c>
      <c r="H5348" s="23" t="s">
        <v>204</v>
      </c>
      <c r="I5348">
        <v>38</v>
      </c>
      <c r="J5348" s="23" t="s">
        <v>205</v>
      </c>
      <c r="K5348" s="23" t="s">
        <v>206</v>
      </c>
      <c r="L5348" s="23" t="s">
        <v>207</v>
      </c>
    </row>
    <row r="5349" spans="1:12" x14ac:dyDescent="0.25">
      <c r="A5349">
        <v>220552091</v>
      </c>
      <c r="B5349">
        <v>2</v>
      </c>
      <c r="C5349" s="23" t="s">
        <v>211</v>
      </c>
      <c r="D5349" s="23" t="s">
        <v>220</v>
      </c>
      <c r="E5349" s="23" t="s">
        <v>255</v>
      </c>
      <c r="F5349">
        <v>2008</v>
      </c>
      <c r="G5349">
        <v>2</v>
      </c>
      <c r="H5349" s="23" t="s">
        <v>204</v>
      </c>
      <c r="I5349">
        <v>39</v>
      </c>
      <c r="J5349" s="23" t="s">
        <v>205</v>
      </c>
      <c r="K5349" s="23" t="s">
        <v>206</v>
      </c>
      <c r="L5349" s="23" t="s">
        <v>207</v>
      </c>
    </row>
    <row r="5350" spans="1:12" x14ac:dyDescent="0.25">
      <c r="A5350">
        <v>220552091</v>
      </c>
      <c r="B5350">
        <v>3</v>
      </c>
      <c r="C5350" s="23" t="s">
        <v>211</v>
      </c>
      <c r="D5350" s="23" t="s">
        <v>267</v>
      </c>
      <c r="E5350" s="23" t="s">
        <v>586</v>
      </c>
      <c r="F5350">
        <v>2014</v>
      </c>
      <c r="G5350">
        <v>3</v>
      </c>
      <c r="H5350" s="23" t="s">
        <v>204</v>
      </c>
      <c r="I5350">
        <v>30</v>
      </c>
      <c r="J5350" s="23" t="s">
        <v>215</v>
      </c>
      <c r="K5350" s="23" t="s">
        <v>206</v>
      </c>
      <c r="L5350" s="23" t="s">
        <v>207</v>
      </c>
    </row>
    <row r="5351" spans="1:12" hidden="1" x14ac:dyDescent="0.25">
      <c r="A5351">
        <v>220552097</v>
      </c>
      <c r="B5351">
        <v>1</v>
      </c>
      <c r="C5351" s="23" t="s">
        <v>226</v>
      </c>
      <c r="D5351" s="23" t="s">
        <v>227</v>
      </c>
      <c r="E5351" s="23" t="s">
        <v>1303</v>
      </c>
      <c r="F5351">
        <v>2006</v>
      </c>
      <c r="G5351">
        <v>3</v>
      </c>
      <c r="H5351" s="23" t="s">
        <v>190</v>
      </c>
      <c r="J5351" s="23" t="s">
        <v>190</v>
      </c>
      <c r="K5351" s="23" t="s">
        <v>206</v>
      </c>
      <c r="L5351" s="23" t="s">
        <v>190</v>
      </c>
    </row>
    <row r="5352" spans="1:12" x14ac:dyDescent="0.25">
      <c r="A5352">
        <v>220552097</v>
      </c>
      <c r="B5352">
        <v>2</v>
      </c>
      <c r="C5352" s="23" t="s">
        <v>222</v>
      </c>
      <c r="D5352" s="23" t="s">
        <v>224</v>
      </c>
      <c r="E5352" s="23" t="s">
        <v>225</v>
      </c>
      <c r="F5352">
        <v>2007</v>
      </c>
      <c r="G5352">
        <v>2</v>
      </c>
      <c r="H5352" s="23" t="s">
        <v>204</v>
      </c>
      <c r="I5352">
        <v>41</v>
      </c>
      <c r="J5352" s="23" t="s">
        <v>205</v>
      </c>
      <c r="K5352" s="23" t="s">
        <v>206</v>
      </c>
      <c r="L5352" s="23" t="s">
        <v>207</v>
      </c>
    </row>
    <row r="5353" spans="1:12" x14ac:dyDescent="0.25">
      <c r="A5353">
        <v>220552097</v>
      </c>
      <c r="B5353">
        <v>3</v>
      </c>
      <c r="C5353" s="23" t="s">
        <v>211</v>
      </c>
      <c r="D5353" s="23" t="s">
        <v>274</v>
      </c>
      <c r="E5353" s="23" t="s">
        <v>369</v>
      </c>
      <c r="F5353">
        <v>2007</v>
      </c>
      <c r="G5353">
        <v>1</v>
      </c>
      <c r="H5353" s="23" t="s">
        <v>204</v>
      </c>
      <c r="I5353">
        <v>50</v>
      </c>
      <c r="J5353" s="23" t="s">
        <v>205</v>
      </c>
      <c r="K5353" s="23" t="s">
        <v>206</v>
      </c>
      <c r="L5353" s="23" t="s">
        <v>210</v>
      </c>
    </row>
    <row r="5354" spans="1:12" x14ac:dyDescent="0.25">
      <c r="A5354">
        <v>220552159</v>
      </c>
      <c r="B5354">
        <v>1</v>
      </c>
      <c r="C5354" s="23" t="s">
        <v>222</v>
      </c>
      <c r="D5354" s="23" t="s">
        <v>212</v>
      </c>
      <c r="E5354" s="23" t="s">
        <v>511</v>
      </c>
      <c r="F5354">
        <v>2011</v>
      </c>
      <c r="G5354">
        <v>2</v>
      </c>
      <c r="H5354" s="23" t="s">
        <v>204</v>
      </c>
      <c r="I5354">
        <v>61</v>
      </c>
      <c r="J5354" s="23" t="s">
        <v>205</v>
      </c>
      <c r="K5354" s="23" t="s">
        <v>206</v>
      </c>
      <c r="L5354" s="23" t="s">
        <v>207</v>
      </c>
    </row>
    <row r="5355" spans="1:12" x14ac:dyDescent="0.25">
      <c r="A5355">
        <v>220552159</v>
      </c>
      <c r="B5355">
        <v>2</v>
      </c>
      <c r="C5355" s="23" t="s">
        <v>211</v>
      </c>
      <c r="D5355" s="23" t="s">
        <v>267</v>
      </c>
      <c r="E5355" s="23" t="s">
        <v>604</v>
      </c>
      <c r="F5355">
        <v>2003</v>
      </c>
      <c r="G5355">
        <v>1</v>
      </c>
      <c r="H5355" s="23" t="s">
        <v>204</v>
      </c>
      <c r="I5355">
        <v>44</v>
      </c>
      <c r="J5355" s="23" t="s">
        <v>215</v>
      </c>
      <c r="K5355" s="23" t="s">
        <v>206</v>
      </c>
      <c r="L5355" s="23" t="s">
        <v>210</v>
      </c>
    </row>
    <row r="5356" spans="1:12" x14ac:dyDescent="0.25">
      <c r="A5356">
        <v>220552193</v>
      </c>
      <c r="B5356">
        <v>1</v>
      </c>
      <c r="C5356" s="23" t="s">
        <v>211</v>
      </c>
      <c r="D5356" s="23" t="s">
        <v>234</v>
      </c>
      <c r="E5356" s="23" t="s">
        <v>279</v>
      </c>
      <c r="F5356">
        <v>1997</v>
      </c>
      <c r="G5356">
        <v>1</v>
      </c>
      <c r="H5356" s="23" t="s">
        <v>204</v>
      </c>
      <c r="I5356">
        <v>39</v>
      </c>
      <c r="J5356" s="23" t="s">
        <v>205</v>
      </c>
      <c r="K5356" s="23" t="s">
        <v>206</v>
      </c>
      <c r="L5356" s="23" t="s">
        <v>207</v>
      </c>
    </row>
    <row r="5357" spans="1:12" x14ac:dyDescent="0.25">
      <c r="A5357">
        <v>220552244</v>
      </c>
      <c r="B5357">
        <v>1</v>
      </c>
      <c r="C5357" s="23" t="s">
        <v>211</v>
      </c>
      <c r="D5357" s="23" t="s">
        <v>261</v>
      </c>
      <c r="E5357" s="23" t="s">
        <v>293</v>
      </c>
      <c r="F5357">
        <v>2017</v>
      </c>
      <c r="G5357">
        <v>1</v>
      </c>
      <c r="H5357" s="23" t="s">
        <v>204</v>
      </c>
      <c r="I5357">
        <v>54</v>
      </c>
      <c r="J5357" s="23" t="s">
        <v>215</v>
      </c>
      <c r="K5357" s="23" t="s">
        <v>206</v>
      </c>
      <c r="L5357" s="23" t="s">
        <v>207</v>
      </c>
    </row>
    <row r="5358" spans="1:12" hidden="1" x14ac:dyDescent="0.25">
      <c r="A5358">
        <v>220552244</v>
      </c>
      <c r="B5358">
        <v>2</v>
      </c>
      <c r="C5358" s="23" t="s">
        <v>211</v>
      </c>
      <c r="D5358" s="23" t="s">
        <v>269</v>
      </c>
      <c r="E5358" s="23" t="s">
        <v>270</v>
      </c>
      <c r="F5358">
        <v>2006</v>
      </c>
      <c r="G5358">
        <v>2</v>
      </c>
      <c r="H5358" s="23" t="s">
        <v>204</v>
      </c>
      <c r="J5358" s="23" t="s">
        <v>205</v>
      </c>
      <c r="K5358" s="23" t="s">
        <v>206</v>
      </c>
      <c r="L5358" s="23" t="s">
        <v>207</v>
      </c>
    </row>
    <row r="5359" spans="1:12" x14ac:dyDescent="0.25">
      <c r="A5359">
        <v>220552257</v>
      </c>
      <c r="B5359">
        <v>1</v>
      </c>
      <c r="C5359" s="23" t="s">
        <v>211</v>
      </c>
      <c r="D5359" s="23" t="s">
        <v>274</v>
      </c>
      <c r="E5359" s="23" t="s">
        <v>275</v>
      </c>
      <c r="F5359">
        <v>2007</v>
      </c>
      <c r="G5359">
        <v>1</v>
      </c>
      <c r="H5359" s="23" t="s">
        <v>204</v>
      </c>
      <c r="I5359">
        <v>80</v>
      </c>
      <c r="J5359" s="23" t="s">
        <v>205</v>
      </c>
      <c r="K5359" s="23" t="s">
        <v>206</v>
      </c>
      <c r="L5359" s="23" t="s">
        <v>207</v>
      </c>
    </row>
    <row r="5360" spans="1:12" x14ac:dyDescent="0.25">
      <c r="A5360">
        <v>220552257</v>
      </c>
      <c r="B5360">
        <v>2</v>
      </c>
      <c r="C5360" s="23" t="s">
        <v>211</v>
      </c>
      <c r="D5360" s="23" t="s">
        <v>261</v>
      </c>
      <c r="E5360" s="23" t="s">
        <v>411</v>
      </c>
      <c r="F5360">
        <v>2007</v>
      </c>
      <c r="G5360">
        <v>2</v>
      </c>
      <c r="H5360" s="23" t="s">
        <v>204</v>
      </c>
      <c r="I5360">
        <v>61</v>
      </c>
      <c r="J5360" s="23" t="s">
        <v>215</v>
      </c>
      <c r="K5360" s="23" t="s">
        <v>206</v>
      </c>
      <c r="L5360" s="23" t="s">
        <v>207</v>
      </c>
    </row>
    <row r="5361" spans="1:12" x14ac:dyDescent="0.25">
      <c r="A5361">
        <v>220552265</v>
      </c>
      <c r="B5361">
        <v>1</v>
      </c>
      <c r="C5361" s="23" t="s">
        <v>211</v>
      </c>
      <c r="D5361" s="23" t="s">
        <v>343</v>
      </c>
      <c r="E5361" s="23" t="s">
        <v>613</v>
      </c>
      <c r="F5361">
        <v>2008</v>
      </c>
      <c r="G5361">
        <v>2</v>
      </c>
      <c r="H5361" s="23" t="s">
        <v>204</v>
      </c>
      <c r="I5361">
        <v>37</v>
      </c>
      <c r="J5361" s="23" t="s">
        <v>205</v>
      </c>
      <c r="K5361" s="23" t="s">
        <v>206</v>
      </c>
      <c r="L5361" s="23" t="s">
        <v>207</v>
      </c>
    </row>
    <row r="5362" spans="1:12" x14ac:dyDescent="0.25">
      <c r="A5362">
        <v>220552265</v>
      </c>
      <c r="B5362">
        <v>2</v>
      </c>
      <c r="C5362" s="23" t="s">
        <v>211</v>
      </c>
      <c r="D5362" s="23" t="s">
        <v>269</v>
      </c>
      <c r="E5362" s="23" t="s">
        <v>342</v>
      </c>
      <c r="F5362">
        <v>2007</v>
      </c>
      <c r="G5362">
        <v>1</v>
      </c>
      <c r="H5362" s="23" t="s">
        <v>204</v>
      </c>
      <c r="I5362">
        <v>63</v>
      </c>
      <c r="J5362" s="23" t="s">
        <v>205</v>
      </c>
      <c r="K5362" s="23" t="s">
        <v>206</v>
      </c>
      <c r="L5362" s="23" t="s">
        <v>207</v>
      </c>
    </row>
    <row r="5363" spans="1:12" x14ac:dyDescent="0.25">
      <c r="A5363">
        <v>220552317</v>
      </c>
      <c r="B5363">
        <v>1</v>
      </c>
      <c r="C5363" s="23" t="s">
        <v>211</v>
      </c>
      <c r="D5363" s="23" t="s">
        <v>261</v>
      </c>
      <c r="E5363" s="23" t="s">
        <v>372</v>
      </c>
      <c r="F5363">
        <v>2017</v>
      </c>
      <c r="G5363">
        <v>1</v>
      </c>
      <c r="H5363" s="23" t="s">
        <v>204</v>
      </c>
      <c r="I5363">
        <v>59</v>
      </c>
      <c r="J5363" s="23" t="s">
        <v>205</v>
      </c>
      <c r="K5363" s="23" t="s">
        <v>206</v>
      </c>
      <c r="L5363" s="23" t="s">
        <v>207</v>
      </c>
    </row>
    <row r="5364" spans="1:12" x14ac:dyDescent="0.25">
      <c r="A5364">
        <v>220552317</v>
      </c>
      <c r="B5364">
        <v>2</v>
      </c>
      <c r="C5364" s="23" t="s">
        <v>211</v>
      </c>
      <c r="D5364" s="23" t="s">
        <v>224</v>
      </c>
      <c r="E5364" s="23" t="s">
        <v>286</v>
      </c>
      <c r="F5364">
        <v>2013</v>
      </c>
      <c r="G5364">
        <v>2</v>
      </c>
      <c r="H5364" s="23" t="s">
        <v>204</v>
      </c>
      <c r="I5364">
        <v>33</v>
      </c>
      <c r="J5364" s="23" t="s">
        <v>205</v>
      </c>
      <c r="K5364" s="23" t="s">
        <v>206</v>
      </c>
      <c r="L5364" s="23" t="s">
        <v>207</v>
      </c>
    </row>
    <row r="5365" spans="1:12" x14ac:dyDescent="0.25">
      <c r="A5365">
        <v>220552319</v>
      </c>
      <c r="B5365">
        <v>1</v>
      </c>
      <c r="C5365" s="23" t="s">
        <v>211</v>
      </c>
      <c r="D5365" s="23" t="s">
        <v>269</v>
      </c>
      <c r="E5365" s="23" t="s">
        <v>342</v>
      </c>
      <c r="F5365">
        <v>2004</v>
      </c>
      <c r="G5365">
        <v>2</v>
      </c>
      <c r="H5365" s="23" t="s">
        <v>204</v>
      </c>
      <c r="I5365">
        <v>40</v>
      </c>
      <c r="J5365" s="23" t="s">
        <v>205</v>
      </c>
      <c r="K5365" s="23" t="s">
        <v>206</v>
      </c>
      <c r="L5365" s="23" t="s">
        <v>207</v>
      </c>
    </row>
    <row r="5366" spans="1:12" hidden="1" x14ac:dyDescent="0.25">
      <c r="A5366">
        <v>220552319</v>
      </c>
      <c r="C5366" s="23" t="s">
        <v>190</v>
      </c>
      <c r="D5366" s="23" t="s">
        <v>190</v>
      </c>
      <c r="E5366" s="23" t="s">
        <v>190</v>
      </c>
      <c r="G5366">
        <v>1</v>
      </c>
      <c r="H5366" s="23" t="s">
        <v>208</v>
      </c>
      <c r="I5366">
        <v>34</v>
      </c>
      <c r="J5366" s="23" t="s">
        <v>215</v>
      </c>
      <c r="K5366" s="23" t="s">
        <v>206</v>
      </c>
      <c r="L5366" s="23" t="s">
        <v>207</v>
      </c>
    </row>
    <row r="5367" spans="1:12" hidden="1" x14ac:dyDescent="0.25">
      <c r="A5367">
        <v>220552319</v>
      </c>
      <c r="C5367" s="23" t="s">
        <v>190</v>
      </c>
      <c r="D5367" s="23" t="s">
        <v>190</v>
      </c>
      <c r="E5367" s="23" t="s">
        <v>190</v>
      </c>
      <c r="G5367">
        <v>3</v>
      </c>
      <c r="H5367" s="23" t="s">
        <v>208</v>
      </c>
      <c r="I5367">
        <v>1</v>
      </c>
      <c r="J5367" s="23" t="s">
        <v>215</v>
      </c>
      <c r="K5367" s="23" t="s">
        <v>206</v>
      </c>
      <c r="L5367" s="23" t="s">
        <v>207</v>
      </c>
    </row>
    <row r="5368" spans="1:12" x14ac:dyDescent="0.25">
      <c r="A5368">
        <v>220552344</v>
      </c>
      <c r="B5368">
        <v>1</v>
      </c>
      <c r="C5368" s="23" t="s">
        <v>211</v>
      </c>
      <c r="D5368" s="23" t="s">
        <v>220</v>
      </c>
      <c r="E5368" s="23" t="s">
        <v>464</v>
      </c>
      <c r="F5368">
        <v>2010</v>
      </c>
      <c r="G5368">
        <v>2</v>
      </c>
      <c r="H5368" s="23" t="s">
        <v>204</v>
      </c>
      <c r="I5368">
        <v>48</v>
      </c>
      <c r="J5368" s="23" t="s">
        <v>205</v>
      </c>
      <c r="K5368" s="23" t="s">
        <v>206</v>
      </c>
      <c r="L5368" s="23" t="s">
        <v>207</v>
      </c>
    </row>
    <row r="5369" spans="1:12" x14ac:dyDescent="0.25">
      <c r="A5369">
        <v>220552344</v>
      </c>
      <c r="B5369">
        <v>2</v>
      </c>
      <c r="C5369" s="23" t="s">
        <v>211</v>
      </c>
      <c r="D5369" s="23" t="s">
        <v>220</v>
      </c>
      <c r="E5369" s="23" t="s">
        <v>332</v>
      </c>
      <c r="F5369">
        <v>2005</v>
      </c>
      <c r="G5369">
        <v>1</v>
      </c>
      <c r="H5369" s="23" t="s">
        <v>204</v>
      </c>
      <c r="I5369">
        <v>70</v>
      </c>
      <c r="J5369" s="23" t="s">
        <v>205</v>
      </c>
      <c r="K5369" s="23" t="s">
        <v>206</v>
      </c>
      <c r="L5369" s="23" t="s">
        <v>207</v>
      </c>
    </row>
    <row r="5370" spans="1:12" x14ac:dyDescent="0.25">
      <c r="A5370">
        <v>220552386</v>
      </c>
      <c r="B5370">
        <v>1</v>
      </c>
      <c r="C5370" s="23" t="s">
        <v>211</v>
      </c>
      <c r="D5370" s="23" t="s">
        <v>224</v>
      </c>
      <c r="E5370" s="23" t="s">
        <v>271</v>
      </c>
      <c r="F5370">
        <v>2000</v>
      </c>
      <c r="G5370">
        <v>1</v>
      </c>
      <c r="H5370" s="23" t="s">
        <v>204</v>
      </c>
      <c r="I5370">
        <v>56</v>
      </c>
      <c r="J5370" s="23" t="s">
        <v>205</v>
      </c>
      <c r="K5370" s="23" t="s">
        <v>206</v>
      </c>
      <c r="L5370" s="23" t="s">
        <v>207</v>
      </c>
    </row>
    <row r="5371" spans="1:12" x14ac:dyDescent="0.25">
      <c r="A5371">
        <v>220552387</v>
      </c>
      <c r="B5371">
        <v>1</v>
      </c>
      <c r="C5371" s="23" t="s">
        <v>211</v>
      </c>
      <c r="D5371" s="23" t="s">
        <v>718</v>
      </c>
      <c r="E5371" s="23" t="s">
        <v>853</v>
      </c>
      <c r="F5371">
        <v>2017</v>
      </c>
      <c r="G5371">
        <v>1</v>
      </c>
      <c r="H5371" s="23" t="s">
        <v>204</v>
      </c>
      <c r="I5371">
        <v>36</v>
      </c>
      <c r="J5371" s="23" t="s">
        <v>205</v>
      </c>
      <c r="K5371" s="23" t="s">
        <v>206</v>
      </c>
      <c r="L5371" s="23" t="s">
        <v>207</v>
      </c>
    </row>
    <row r="5372" spans="1:12" x14ac:dyDescent="0.25">
      <c r="A5372">
        <v>220552404</v>
      </c>
      <c r="B5372">
        <v>1</v>
      </c>
      <c r="C5372" s="23" t="s">
        <v>222</v>
      </c>
      <c r="D5372" s="23" t="s">
        <v>553</v>
      </c>
      <c r="E5372" s="23" t="s">
        <v>1139</v>
      </c>
      <c r="F5372">
        <v>2000</v>
      </c>
      <c r="G5372">
        <v>1</v>
      </c>
      <c r="H5372" s="23" t="s">
        <v>204</v>
      </c>
      <c r="I5372">
        <v>42</v>
      </c>
      <c r="J5372" s="23" t="s">
        <v>205</v>
      </c>
      <c r="K5372" s="23" t="s">
        <v>206</v>
      </c>
      <c r="L5372" s="23" t="s">
        <v>207</v>
      </c>
    </row>
    <row r="5373" spans="1:12" x14ac:dyDescent="0.25">
      <c r="A5373">
        <v>220552443</v>
      </c>
      <c r="B5373">
        <v>1</v>
      </c>
      <c r="C5373" s="23" t="s">
        <v>222</v>
      </c>
      <c r="D5373" s="23" t="s">
        <v>229</v>
      </c>
      <c r="E5373" s="23" t="s">
        <v>304</v>
      </c>
      <c r="F5373">
        <v>2020</v>
      </c>
      <c r="G5373">
        <v>1</v>
      </c>
      <c r="H5373" s="23" t="s">
        <v>204</v>
      </c>
      <c r="I5373">
        <v>34</v>
      </c>
      <c r="J5373" s="23" t="s">
        <v>205</v>
      </c>
      <c r="K5373" s="23" t="s">
        <v>206</v>
      </c>
      <c r="L5373" s="23" t="s">
        <v>207</v>
      </c>
    </row>
    <row r="5374" spans="1:12" x14ac:dyDescent="0.25">
      <c r="A5374">
        <v>220552502</v>
      </c>
      <c r="B5374">
        <v>1</v>
      </c>
      <c r="C5374" s="23" t="s">
        <v>211</v>
      </c>
      <c r="D5374" s="23" t="s">
        <v>234</v>
      </c>
      <c r="E5374" s="23" t="s">
        <v>260</v>
      </c>
      <c r="F5374">
        <v>1996</v>
      </c>
      <c r="G5374">
        <v>2</v>
      </c>
      <c r="H5374" s="23" t="s">
        <v>204</v>
      </c>
      <c r="I5374">
        <v>67</v>
      </c>
      <c r="J5374" s="23" t="s">
        <v>205</v>
      </c>
      <c r="K5374" s="23" t="s">
        <v>206</v>
      </c>
      <c r="L5374" s="23" t="s">
        <v>207</v>
      </c>
    </row>
    <row r="5375" spans="1:12" x14ac:dyDescent="0.25">
      <c r="A5375">
        <v>220552502</v>
      </c>
      <c r="B5375">
        <v>2</v>
      </c>
      <c r="C5375" s="23" t="s">
        <v>211</v>
      </c>
      <c r="D5375" s="23" t="s">
        <v>224</v>
      </c>
      <c r="E5375" s="23" t="s">
        <v>391</v>
      </c>
      <c r="F5375">
        <v>2007</v>
      </c>
      <c r="G5375">
        <v>1</v>
      </c>
      <c r="H5375" s="23" t="s">
        <v>204</v>
      </c>
      <c r="I5375">
        <v>28</v>
      </c>
      <c r="J5375" s="23" t="s">
        <v>205</v>
      </c>
      <c r="K5375" s="23" t="s">
        <v>209</v>
      </c>
      <c r="L5375" s="23" t="s">
        <v>207</v>
      </c>
    </row>
    <row r="5376" spans="1:12" x14ac:dyDescent="0.25">
      <c r="A5376">
        <v>220552631</v>
      </c>
      <c r="B5376">
        <v>1</v>
      </c>
      <c r="C5376" s="23" t="s">
        <v>211</v>
      </c>
      <c r="D5376" s="23" t="s">
        <v>269</v>
      </c>
      <c r="E5376" s="23" t="s">
        <v>270</v>
      </c>
      <c r="F5376">
        <v>2000</v>
      </c>
      <c r="G5376">
        <v>2</v>
      </c>
      <c r="H5376" s="23" t="s">
        <v>204</v>
      </c>
      <c r="I5376">
        <v>34</v>
      </c>
      <c r="J5376" s="23" t="s">
        <v>205</v>
      </c>
      <c r="K5376" s="23" t="s">
        <v>206</v>
      </c>
      <c r="L5376" s="23" t="s">
        <v>207</v>
      </c>
    </row>
    <row r="5377" spans="1:12" x14ac:dyDescent="0.25">
      <c r="A5377">
        <v>220552631</v>
      </c>
      <c r="B5377">
        <v>2</v>
      </c>
      <c r="C5377" s="23" t="s">
        <v>211</v>
      </c>
      <c r="D5377" s="23" t="s">
        <v>261</v>
      </c>
      <c r="E5377" s="23" t="s">
        <v>550</v>
      </c>
      <c r="F5377">
        <v>2003</v>
      </c>
      <c r="G5377">
        <v>1</v>
      </c>
      <c r="H5377" s="23" t="s">
        <v>204</v>
      </c>
      <c r="I5377">
        <v>32</v>
      </c>
      <c r="J5377" s="23" t="s">
        <v>205</v>
      </c>
      <c r="K5377" s="23" t="s">
        <v>206</v>
      </c>
      <c r="L5377" s="23" t="s">
        <v>207</v>
      </c>
    </row>
    <row r="5378" spans="1:12" x14ac:dyDescent="0.25">
      <c r="A5378">
        <v>220552634</v>
      </c>
      <c r="B5378">
        <v>1</v>
      </c>
      <c r="C5378" s="23" t="s">
        <v>222</v>
      </c>
      <c r="D5378" s="23" t="s">
        <v>509</v>
      </c>
      <c r="E5378" s="23" t="s">
        <v>1197</v>
      </c>
      <c r="F5378">
        <v>2006</v>
      </c>
      <c r="G5378">
        <v>1</v>
      </c>
      <c r="H5378" s="23" t="s">
        <v>204</v>
      </c>
      <c r="I5378">
        <v>62</v>
      </c>
      <c r="J5378" s="23" t="s">
        <v>205</v>
      </c>
      <c r="K5378" s="23" t="s">
        <v>206</v>
      </c>
      <c r="L5378" s="23" t="s">
        <v>207</v>
      </c>
    </row>
    <row r="5379" spans="1:12" hidden="1" x14ac:dyDescent="0.25">
      <c r="A5379">
        <v>220552640</v>
      </c>
      <c r="B5379">
        <v>1</v>
      </c>
      <c r="C5379" s="23" t="s">
        <v>299</v>
      </c>
      <c r="D5379" s="23" t="s">
        <v>212</v>
      </c>
      <c r="E5379" s="23" t="s">
        <v>1304</v>
      </c>
      <c r="F5379">
        <v>2001</v>
      </c>
      <c r="G5379">
        <v>1</v>
      </c>
      <c r="H5379" s="23" t="s">
        <v>214</v>
      </c>
      <c r="I5379">
        <v>58</v>
      </c>
      <c r="J5379" s="23" t="s">
        <v>215</v>
      </c>
      <c r="K5379" s="23" t="s">
        <v>206</v>
      </c>
      <c r="L5379" s="23" t="s">
        <v>210</v>
      </c>
    </row>
    <row r="5380" spans="1:12" x14ac:dyDescent="0.25">
      <c r="A5380">
        <v>220552640</v>
      </c>
      <c r="B5380">
        <v>1</v>
      </c>
      <c r="C5380" s="23" t="s">
        <v>299</v>
      </c>
      <c r="D5380" s="23" t="s">
        <v>212</v>
      </c>
      <c r="E5380" s="23" t="s">
        <v>1304</v>
      </c>
      <c r="F5380">
        <v>2001</v>
      </c>
      <c r="G5380">
        <v>2</v>
      </c>
      <c r="H5380" s="23" t="s">
        <v>204</v>
      </c>
      <c r="I5380">
        <v>68</v>
      </c>
      <c r="J5380" s="23" t="s">
        <v>205</v>
      </c>
      <c r="K5380" s="23" t="s">
        <v>206</v>
      </c>
      <c r="L5380" s="23" t="s">
        <v>207</v>
      </c>
    </row>
    <row r="5381" spans="1:12" hidden="1" x14ac:dyDescent="0.25">
      <c r="A5381">
        <v>220552745</v>
      </c>
      <c r="B5381">
        <v>1</v>
      </c>
      <c r="C5381" s="23" t="s">
        <v>211</v>
      </c>
      <c r="D5381" s="23" t="s">
        <v>220</v>
      </c>
      <c r="E5381" s="23" t="s">
        <v>244</v>
      </c>
      <c r="F5381">
        <v>1999</v>
      </c>
      <c r="G5381">
        <v>1</v>
      </c>
      <c r="H5381" s="23" t="s">
        <v>214</v>
      </c>
      <c r="I5381">
        <v>67</v>
      </c>
      <c r="J5381" s="23" t="s">
        <v>215</v>
      </c>
      <c r="K5381" s="23" t="s">
        <v>206</v>
      </c>
      <c r="L5381" s="23" t="s">
        <v>240</v>
      </c>
    </row>
    <row r="5382" spans="1:12" x14ac:dyDescent="0.25">
      <c r="A5382">
        <v>220552745</v>
      </c>
      <c r="B5382">
        <v>1</v>
      </c>
      <c r="C5382" s="23" t="s">
        <v>211</v>
      </c>
      <c r="D5382" s="23" t="s">
        <v>220</v>
      </c>
      <c r="E5382" s="23" t="s">
        <v>244</v>
      </c>
      <c r="F5382">
        <v>1999</v>
      </c>
      <c r="G5382">
        <v>3</v>
      </c>
      <c r="H5382" s="23" t="s">
        <v>204</v>
      </c>
      <c r="I5382">
        <v>43</v>
      </c>
      <c r="J5382" s="23" t="s">
        <v>215</v>
      </c>
      <c r="K5382" s="23" t="s">
        <v>206</v>
      </c>
      <c r="L5382" s="23" t="s">
        <v>210</v>
      </c>
    </row>
    <row r="5383" spans="1:12" hidden="1" x14ac:dyDescent="0.25">
      <c r="A5383">
        <v>220552745</v>
      </c>
      <c r="B5383">
        <v>1</v>
      </c>
      <c r="C5383" s="23" t="s">
        <v>211</v>
      </c>
      <c r="D5383" s="23" t="s">
        <v>220</v>
      </c>
      <c r="E5383" s="23" t="s">
        <v>244</v>
      </c>
      <c r="F5383">
        <v>1999</v>
      </c>
      <c r="G5383">
        <v>4</v>
      </c>
      <c r="H5383" s="23" t="s">
        <v>214</v>
      </c>
      <c r="I5383">
        <v>0</v>
      </c>
      <c r="J5383" s="23" t="s">
        <v>215</v>
      </c>
      <c r="K5383" s="23" t="s">
        <v>206</v>
      </c>
      <c r="L5383" s="23" t="s">
        <v>210</v>
      </c>
    </row>
    <row r="5384" spans="1:12" x14ac:dyDescent="0.25">
      <c r="A5384">
        <v>220552745</v>
      </c>
      <c r="B5384">
        <v>2</v>
      </c>
      <c r="C5384" s="23" t="s">
        <v>222</v>
      </c>
      <c r="D5384" s="23" t="s">
        <v>229</v>
      </c>
      <c r="E5384" s="23" t="s">
        <v>1111</v>
      </c>
      <c r="F5384">
        <v>2005</v>
      </c>
      <c r="G5384">
        <v>2</v>
      </c>
      <c r="H5384" s="23" t="s">
        <v>204</v>
      </c>
      <c r="I5384">
        <v>50</v>
      </c>
      <c r="J5384" s="23" t="s">
        <v>205</v>
      </c>
      <c r="K5384" s="23" t="s">
        <v>206</v>
      </c>
      <c r="L5384" s="23" t="s">
        <v>207</v>
      </c>
    </row>
    <row r="5385" spans="1:12" hidden="1" x14ac:dyDescent="0.25">
      <c r="A5385">
        <v>220552746</v>
      </c>
      <c r="B5385">
        <v>1</v>
      </c>
      <c r="C5385" s="23" t="s">
        <v>203</v>
      </c>
      <c r="D5385" s="23" t="s">
        <v>190</v>
      </c>
      <c r="E5385" s="23" t="s">
        <v>190</v>
      </c>
      <c r="G5385">
        <v>2</v>
      </c>
      <c r="H5385" s="23" t="s">
        <v>204</v>
      </c>
      <c r="J5385" s="23" t="s">
        <v>205</v>
      </c>
      <c r="K5385" s="23" t="s">
        <v>206</v>
      </c>
      <c r="L5385" s="23" t="s">
        <v>207</v>
      </c>
    </row>
    <row r="5386" spans="1:12" hidden="1" x14ac:dyDescent="0.25">
      <c r="A5386">
        <v>220552746</v>
      </c>
      <c r="C5386" s="23" t="s">
        <v>190</v>
      </c>
      <c r="D5386" s="23" t="s">
        <v>190</v>
      </c>
      <c r="E5386" s="23" t="s">
        <v>190</v>
      </c>
      <c r="G5386">
        <v>1</v>
      </c>
      <c r="H5386" s="23" t="s">
        <v>208</v>
      </c>
      <c r="I5386">
        <v>25</v>
      </c>
      <c r="J5386" s="23" t="s">
        <v>215</v>
      </c>
      <c r="K5386" s="23" t="s">
        <v>206</v>
      </c>
      <c r="L5386" s="23" t="s">
        <v>210</v>
      </c>
    </row>
    <row r="5387" spans="1:12" x14ac:dyDescent="0.25">
      <c r="A5387">
        <v>220552774</v>
      </c>
      <c r="B5387">
        <v>1</v>
      </c>
      <c r="C5387" s="23" t="s">
        <v>211</v>
      </c>
      <c r="D5387" s="23" t="s">
        <v>245</v>
      </c>
      <c r="E5387" s="23" t="s">
        <v>282</v>
      </c>
      <c r="F5387">
        <v>2011</v>
      </c>
      <c r="G5387">
        <v>1</v>
      </c>
      <c r="H5387" s="23" t="s">
        <v>204</v>
      </c>
      <c r="I5387">
        <v>34</v>
      </c>
      <c r="J5387" s="23" t="s">
        <v>205</v>
      </c>
      <c r="K5387" s="23" t="s">
        <v>206</v>
      </c>
      <c r="L5387" s="23" t="s">
        <v>207</v>
      </c>
    </row>
    <row r="5388" spans="1:12" hidden="1" x14ac:dyDescent="0.25">
      <c r="A5388">
        <v>220552774</v>
      </c>
      <c r="B5388">
        <v>2</v>
      </c>
      <c r="C5388" s="23" t="s">
        <v>203</v>
      </c>
      <c r="D5388" s="23" t="s">
        <v>190</v>
      </c>
      <c r="E5388" s="23" t="s">
        <v>190</v>
      </c>
      <c r="G5388">
        <v>2</v>
      </c>
      <c r="H5388" s="23" t="s">
        <v>204</v>
      </c>
      <c r="J5388" s="23" t="s">
        <v>205</v>
      </c>
      <c r="K5388" s="23" t="s">
        <v>206</v>
      </c>
      <c r="L5388" s="23" t="s">
        <v>207</v>
      </c>
    </row>
    <row r="5389" spans="1:12" x14ac:dyDescent="0.25">
      <c r="A5389">
        <v>220552906</v>
      </c>
      <c r="B5389">
        <v>1</v>
      </c>
      <c r="C5389" s="23" t="s">
        <v>211</v>
      </c>
      <c r="D5389" s="23" t="s">
        <v>404</v>
      </c>
      <c r="E5389" s="23" t="s">
        <v>1305</v>
      </c>
      <c r="F5389">
        <v>2014</v>
      </c>
      <c r="G5389">
        <v>4</v>
      </c>
      <c r="H5389" s="23" t="s">
        <v>204</v>
      </c>
      <c r="I5389">
        <v>38</v>
      </c>
      <c r="J5389" s="23" t="s">
        <v>215</v>
      </c>
      <c r="K5389" s="23" t="s">
        <v>206</v>
      </c>
      <c r="L5389" s="23" t="s">
        <v>207</v>
      </c>
    </row>
    <row r="5390" spans="1:12" hidden="1" x14ac:dyDescent="0.25">
      <c r="A5390">
        <v>220552906</v>
      </c>
      <c r="B5390">
        <v>2</v>
      </c>
      <c r="C5390" s="23" t="s">
        <v>211</v>
      </c>
      <c r="D5390" s="23" t="s">
        <v>220</v>
      </c>
      <c r="E5390" s="23" t="s">
        <v>255</v>
      </c>
      <c r="F5390">
        <v>2018</v>
      </c>
      <c r="G5390">
        <v>1</v>
      </c>
      <c r="H5390" s="23" t="s">
        <v>214</v>
      </c>
      <c r="I5390">
        <v>44</v>
      </c>
      <c r="J5390" s="23" t="s">
        <v>215</v>
      </c>
      <c r="K5390" s="23" t="s">
        <v>206</v>
      </c>
      <c r="L5390" s="23" t="s">
        <v>210</v>
      </c>
    </row>
    <row r="5391" spans="1:12" x14ac:dyDescent="0.25">
      <c r="A5391">
        <v>220552906</v>
      </c>
      <c r="B5391">
        <v>2</v>
      </c>
      <c r="C5391" s="23" t="s">
        <v>211</v>
      </c>
      <c r="D5391" s="23" t="s">
        <v>220</v>
      </c>
      <c r="E5391" s="23" t="s">
        <v>255</v>
      </c>
      <c r="F5391">
        <v>2018</v>
      </c>
      <c r="G5391">
        <v>2</v>
      </c>
      <c r="H5391" s="23" t="s">
        <v>204</v>
      </c>
      <c r="I5391">
        <v>40</v>
      </c>
      <c r="J5391" s="23" t="s">
        <v>205</v>
      </c>
      <c r="K5391" s="23" t="s">
        <v>206</v>
      </c>
      <c r="L5391" s="23" t="s">
        <v>207</v>
      </c>
    </row>
    <row r="5392" spans="1:12" hidden="1" x14ac:dyDescent="0.25">
      <c r="A5392">
        <v>220552906</v>
      </c>
      <c r="B5392">
        <v>2</v>
      </c>
      <c r="C5392" s="23" t="s">
        <v>211</v>
      </c>
      <c r="D5392" s="23" t="s">
        <v>220</v>
      </c>
      <c r="E5392" s="23" t="s">
        <v>255</v>
      </c>
      <c r="F5392">
        <v>2018</v>
      </c>
      <c r="G5392">
        <v>3</v>
      </c>
      <c r="H5392" s="23" t="s">
        <v>214</v>
      </c>
      <c r="I5392">
        <v>17</v>
      </c>
      <c r="J5392" s="23" t="s">
        <v>215</v>
      </c>
      <c r="K5392" s="23" t="s">
        <v>206</v>
      </c>
      <c r="L5392" s="23" t="s">
        <v>210</v>
      </c>
    </row>
    <row r="5393" spans="1:12" x14ac:dyDescent="0.25">
      <c r="A5393">
        <v>220552923</v>
      </c>
      <c r="B5393">
        <v>1</v>
      </c>
      <c r="C5393" s="23" t="s">
        <v>211</v>
      </c>
      <c r="D5393" s="23" t="s">
        <v>404</v>
      </c>
      <c r="E5393" s="23" t="s">
        <v>501</v>
      </c>
      <c r="F5393">
        <v>2021</v>
      </c>
      <c r="G5393">
        <v>1</v>
      </c>
      <c r="H5393" s="23" t="s">
        <v>204</v>
      </c>
      <c r="I5393">
        <v>32</v>
      </c>
      <c r="J5393" s="23" t="s">
        <v>215</v>
      </c>
      <c r="K5393" s="23" t="s">
        <v>206</v>
      </c>
      <c r="L5393" s="23" t="s">
        <v>207</v>
      </c>
    </row>
    <row r="5394" spans="1:12" hidden="1" x14ac:dyDescent="0.25">
      <c r="A5394">
        <v>220552936</v>
      </c>
      <c r="B5394">
        <v>1</v>
      </c>
      <c r="C5394" s="23" t="s">
        <v>226</v>
      </c>
      <c r="D5394" s="23" t="s">
        <v>227</v>
      </c>
      <c r="E5394" s="23" t="s">
        <v>228</v>
      </c>
      <c r="F5394">
        <v>2007</v>
      </c>
      <c r="G5394">
        <v>2</v>
      </c>
      <c r="H5394" s="23" t="s">
        <v>190</v>
      </c>
      <c r="J5394" s="23" t="s">
        <v>190</v>
      </c>
      <c r="K5394" s="23" t="s">
        <v>206</v>
      </c>
      <c r="L5394" s="23" t="s">
        <v>190</v>
      </c>
    </row>
    <row r="5395" spans="1:12" x14ac:dyDescent="0.25">
      <c r="A5395">
        <v>220552936</v>
      </c>
      <c r="B5395">
        <v>2</v>
      </c>
      <c r="C5395" s="23" t="s">
        <v>222</v>
      </c>
      <c r="D5395" s="23" t="s">
        <v>229</v>
      </c>
      <c r="E5395" s="23" t="s">
        <v>885</v>
      </c>
      <c r="F5395">
        <v>2008</v>
      </c>
      <c r="G5395">
        <v>1</v>
      </c>
      <c r="H5395" s="23" t="s">
        <v>204</v>
      </c>
      <c r="I5395">
        <v>62</v>
      </c>
      <c r="J5395" s="23" t="s">
        <v>205</v>
      </c>
      <c r="K5395" s="23" t="s">
        <v>206</v>
      </c>
      <c r="L5395" s="23" t="s">
        <v>207</v>
      </c>
    </row>
    <row r="5396" spans="1:12" x14ac:dyDescent="0.25">
      <c r="A5396">
        <v>220552964</v>
      </c>
      <c r="B5396">
        <v>1</v>
      </c>
      <c r="C5396" s="23" t="s">
        <v>211</v>
      </c>
      <c r="D5396" s="23" t="s">
        <v>261</v>
      </c>
      <c r="E5396" s="23" t="s">
        <v>398</v>
      </c>
      <c r="F5396">
        <v>2006</v>
      </c>
      <c r="G5396">
        <v>2</v>
      </c>
      <c r="H5396" s="23" t="s">
        <v>204</v>
      </c>
      <c r="I5396">
        <v>29</v>
      </c>
      <c r="J5396" s="23" t="s">
        <v>215</v>
      </c>
      <c r="K5396" s="23" t="s">
        <v>206</v>
      </c>
      <c r="L5396" s="23" t="s">
        <v>207</v>
      </c>
    </row>
    <row r="5397" spans="1:12" x14ac:dyDescent="0.25">
      <c r="A5397">
        <v>220552964</v>
      </c>
      <c r="B5397">
        <v>2</v>
      </c>
      <c r="C5397" s="23" t="s">
        <v>211</v>
      </c>
      <c r="D5397" s="23" t="s">
        <v>261</v>
      </c>
      <c r="E5397" s="23" t="s">
        <v>320</v>
      </c>
      <c r="F5397">
        <v>2019</v>
      </c>
      <c r="G5397">
        <v>1</v>
      </c>
      <c r="H5397" s="23" t="s">
        <v>204</v>
      </c>
      <c r="I5397">
        <v>47</v>
      </c>
      <c r="J5397" s="23" t="s">
        <v>215</v>
      </c>
      <c r="K5397" s="23" t="s">
        <v>206</v>
      </c>
      <c r="L5397" s="23" t="s">
        <v>207</v>
      </c>
    </row>
    <row r="5398" spans="1:12" x14ac:dyDescent="0.25">
      <c r="A5398">
        <v>220553123</v>
      </c>
      <c r="B5398">
        <v>1</v>
      </c>
      <c r="C5398" s="23" t="s">
        <v>211</v>
      </c>
      <c r="D5398" s="23" t="s">
        <v>274</v>
      </c>
      <c r="E5398" s="23" t="s">
        <v>584</v>
      </c>
      <c r="F5398">
        <v>1995</v>
      </c>
      <c r="G5398">
        <v>1</v>
      </c>
      <c r="H5398" s="23" t="s">
        <v>204</v>
      </c>
      <c r="I5398">
        <v>33</v>
      </c>
      <c r="J5398" s="23" t="s">
        <v>215</v>
      </c>
      <c r="K5398" s="23" t="s">
        <v>206</v>
      </c>
      <c r="L5398" s="23" t="s">
        <v>207</v>
      </c>
    </row>
    <row r="5399" spans="1:12" hidden="1" x14ac:dyDescent="0.25">
      <c r="A5399">
        <v>220553144</v>
      </c>
      <c r="B5399">
        <v>1</v>
      </c>
      <c r="C5399" s="23" t="s">
        <v>203</v>
      </c>
      <c r="D5399" s="23" t="s">
        <v>190</v>
      </c>
      <c r="E5399" s="23" t="s">
        <v>190</v>
      </c>
      <c r="G5399">
        <v>2</v>
      </c>
      <c r="H5399" s="23" t="s">
        <v>204</v>
      </c>
      <c r="J5399" s="23" t="s">
        <v>205</v>
      </c>
      <c r="K5399" s="23" t="s">
        <v>206</v>
      </c>
      <c r="L5399" s="23" t="s">
        <v>207</v>
      </c>
    </row>
    <row r="5400" spans="1:12" x14ac:dyDescent="0.25">
      <c r="A5400">
        <v>220553144</v>
      </c>
      <c r="B5400">
        <v>2</v>
      </c>
      <c r="C5400" s="23" t="s">
        <v>211</v>
      </c>
      <c r="D5400" s="23" t="s">
        <v>220</v>
      </c>
      <c r="E5400" s="23" t="s">
        <v>428</v>
      </c>
      <c r="F5400">
        <v>2007</v>
      </c>
      <c r="G5400">
        <v>1</v>
      </c>
      <c r="H5400" s="23" t="s">
        <v>204</v>
      </c>
      <c r="I5400">
        <v>58</v>
      </c>
      <c r="J5400" s="23" t="s">
        <v>215</v>
      </c>
      <c r="K5400" s="23" t="s">
        <v>206</v>
      </c>
      <c r="L5400" s="23" t="s">
        <v>207</v>
      </c>
    </row>
    <row r="5401" spans="1:12" x14ac:dyDescent="0.25">
      <c r="A5401">
        <v>220553157</v>
      </c>
      <c r="B5401">
        <v>1</v>
      </c>
      <c r="C5401" s="23" t="s">
        <v>211</v>
      </c>
      <c r="D5401" s="23" t="s">
        <v>264</v>
      </c>
      <c r="E5401" s="23" t="s">
        <v>1306</v>
      </c>
      <c r="F5401">
        <v>2007</v>
      </c>
      <c r="G5401">
        <v>1</v>
      </c>
      <c r="H5401" s="23" t="s">
        <v>204</v>
      </c>
      <c r="I5401">
        <v>23</v>
      </c>
      <c r="J5401" s="23" t="s">
        <v>215</v>
      </c>
      <c r="K5401" s="23" t="s">
        <v>206</v>
      </c>
      <c r="L5401" s="23" t="s">
        <v>207</v>
      </c>
    </row>
    <row r="5402" spans="1:12" x14ac:dyDescent="0.25">
      <c r="A5402">
        <v>220553157</v>
      </c>
      <c r="B5402">
        <v>2</v>
      </c>
      <c r="C5402" s="23" t="s">
        <v>211</v>
      </c>
      <c r="D5402" s="23" t="s">
        <v>220</v>
      </c>
      <c r="E5402" s="23" t="s">
        <v>221</v>
      </c>
      <c r="F5402">
        <v>2021</v>
      </c>
      <c r="G5402">
        <v>2</v>
      </c>
      <c r="H5402" s="23" t="s">
        <v>204</v>
      </c>
      <c r="I5402">
        <v>21</v>
      </c>
      <c r="J5402" s="23" t="s">
        <v>215</v>
      </c>
      <c r="K5402" s="23" t="s">
        <v>206</v>
      </c>
      <c r="L5402" s="23" t="s">
        <v>207</v>
      </c>
    </row>
    <row r="5403" spans="1:12" x14ac:dyDescent="0.25">
      <c r="A5403">
        <v>220553172</v>
      </c>
      <c r="B5403">
        <v>1</v>
      </c>
      <c r="C5403" s="23" t="s">
        <v>222</v>
      </c>
      <c r="D5403" s="23" t="s">
        <v>343</v>
      </c>
      <c r="E5403" s="23" t="s">
        <v>351</v>
      </c>
      <c r="F5403">
        <v>2020</v>
      </c>
      <c r="G5403">
        <v>1</v>
      </c>
      <c r="H5403" s="23" t="s">
        <v>204</v>
      </c>
      <c r="I5403">
        <v>35</v>
      </c>
      <c r="J5403" s="23" t="s">
        <v>205</v>
      </c>
      <c r="K5403" s="23" t="s">
        <v>206</v>
      </c>
      <c r="L5403" s="23" t="s">
        <v>207</v>
      </c>
    </row>
    <row r="5404" spans="1:12" hidden="1" x14ac:dyDescent="0.25">
      <c r="A5404">
        <v>220553198</v>
      </c>
      <c r="B5404">
        <v>1</v>
      </c>
      <c r="C5404" s="23" t="s">
        <v>211</v>
      </c>
      <c r="D5404" s="23" t="s">
        <v>274</v>
      </c>
      <c r="E5404" s="23" t="s">
        <v>399</v>
      </c>
      <c r="F5404">
        <v>2006</v>
      </c>
      <c r="G5404">
        <v>2</v>
      </c>
      <c r="H5404" s="23" t="s">
        <v>204</v>
      </c>
      <c r="J5404" s="23" t="s">
        <v>205</v>
      </c>
      <c r="K5404" s="23" t="s">
        <v>206</v>
      </c>
      <c r="L5404" s="23" t="s">
        <v>207</v>
      </c>
    </row>
    <row r="5405" spans="1:12" x14ac:dyDescent="0.25">
      <c r="A5405">
        <v>220553198</v>
      </c>
      <c r="B5405">
        <v>2</v>
      </c>
      <c r="C5405" s="23" t="s">
        <v>211</v>
      </c>
      <c r="D5405" s="23" t="s">
        <v>234</v>
      </c>
      <c r="E5405" s="23" t="s">
        <v>242</v>
      </c>
      <c r="F5405">
        <v>1997</v>
      </c>
      <c r="G5405">
        <v>1</v>
      </c>
      <c r="H5405" s="23" t="s">
        <v>204</v>
      </c>
      <c r="I5405">
        <v>29</v>
      </c>
      <c r="J5405" s="23" t="s">
        <v>205</v>
      </c>
      <c r="K5405" s="23" t="s">
        <v>206</v>
      </c>
      <c r="L5405" s="23" t="s">
        <v>207</v>
      </c>
    </row>
    <row r="5406" spans="1:12" x14ac:dyDescent="0.25">
      <c r="A5406">
        <v>220553368</v>
      </c>
      <c r="B5406">
        <v>1</v>
      </c>
      <c r="C5406" s="23" t="s">
        <v>211</v>
      </c>
      <c r="D5406" s="23" t="s">
        <v>261</v>
      </c>
      <c r="E5406" s="23" t="s">
        <v>262</v>
      </c>
      <c r="F5406">
        <v>2008</v>
      </c>
      <c r="G5406">
        <v>2</v>
      </c>
      <c r="H5406" s="23" t="s">
        <v>204</v>
      </c>
      <c r="I5406">
        <v>32</v>
      </c>
      <c r="J5406" s="23" t="s">
        <v>205</v>
      </c>
      <c r="K5406" s="23" t="s">
        <v>206</v>
      </c>
      <c r="L5406" s="23" t="s">
        <v>207</v>
      </c>
    </row>
    <row r="5407" spans="1:12" x14ac:dyDescent="0.25">
      <c r="A5407">
        <v>220553368</v>
      </c>
      <c r="B5407">
        <v>2</v>
      </c>
      <c r="C5407" s="23" t="s">
        <v>211</v>
      </c>
      <c r="D5407" s="23" t="s">
        <v>269</v>
      </c>
      <c r="E5407" s="23" t="s">
        <v>1121</v>
      </c>
      <c r="F5407">
        <v>2017</v>
      </c>
      <c r="G5407">
        <v>1</v>
      </c>
      <c r="H5407" s="23" t="s">
        <v>204</v>
      </c>
      <c r="I5407">
        <v>42</v>
      </c>
      <c r="J5407" s="23" t="s">
        <v>205</v>
      </c>
      <c r="K5407" s="23" t="s">
        <v>206</v>
      </c>
      <c r="L5407" s="23" t="s">
        <v>207</v>
      </c>
    </row>
    <row r="5408" spans="1:12" x14ac:dyDescent="0.25">
      <c r="A5408">
        <v>220553386</v>
      </c>
      <c r="B5408">
        <v>1</v>
      </c>
      <c r="C5408" s="23" t="s">
        <v>211</v>
      </c>
      <c r="D5408" s="23" t="s">
        <v>256</v>
      </c>
      <c r="E5408" s="23" t="s">
        <v>329</v>
      </c>
      <c r="F5408">
        <v>2018</v>
      </c>
      <c r="G5408">
        <v>1</v>
      </c>
      <c r="H5408" s="23" t="s">
        <v>204</v>
      </c>
      <c r="I5408">
        <v>26</v>
      </c>
      <c r="J5408" s="23" t="s">
        <v>205</v>
      </c>
      <c r="K5408" s="23" t="s">
        <v>206</v>
      </c>
      <c r="L5408" s="23" t="s">
        <v>207</v>
      </c>
    </row>
    <row r="5409" spans="1:12" x14ac:dyDescent="0.25">
      <c r="A5409">
        <v>220553481</v>
      </c>
      <c r="B5409">
        <v>1</v>
      </c>
      <c r="C5409" s="23" t="s">
        <v>211</v>
      </c>
      <c r="D5409" s="23" t="s">
        <v>234</v>
      </c>
      <c r="E5409" s="23" t="s">
        <v>279</v>
      </c>
      <c r="F5409">
        <v>2007</v>
      </c>
      <c r="G5409">
        <v>1</v>
      </c>
      <c r="H5409" s="23" t="s">
        <v>204</v>
      </c>
      <c r="I5409">
        <v>39</v>
      </c>
      <c r="J5409" s="23" t="s">
        <v>205</v>
      </c>
      <c r="K5409" s="23" t="s">
        <v>206</v>
      </c>
      <c r="L5409" s="23" t="s">
        <v>207</v>
      </c>
    </row>
    <row r="5410" spans="1:12" hidden="1" x14ac:dyDescent="0.25">
      <c r="A5410">
        <v>220553481</v>
      </c>
      <c r="B5410">
        <v>2</v>
      </c>
      <c r="C5410" s="23" t="s">
        <v>203</v>
      </c>
      <c r="D5410" s="23" t="s">
        <v>190</v>
      </c>
      <c r="E5410" s="23" t="s">
        <v>190</v>
      </c>
      <c r="G5410">
        <v>2</v>
      </c>
      <c r="H5410" s="23" t="s">
        <v>204</v>
      </c>
      <c r="J5410" s="23" t="s">
        <v>205</v>
      </c>
      <c r="K5410" s="23" t="s">
        <v>206</v>
      </c>
      <c r="L5410" s="23" t="s">
        <v>207</v>
      </c>
    </row>
    <row r="5411" spans="1:12" x14ac:dyDescent="0.25">
      <c r="A5411">
        <v>220553684</v>
      </c>
      <c r="B5411">
        <v>1</v>
      </c>
      <c r="C5411" s="23" t="s">
        <v>211</v>
      </c>
      <c r="D5411" s="23" t="s">
        <v>267</v>
      </c>
      <c r="E5411" s="23" t="s">
        <v>1307</v>
      </c>
      <c r="F5411">
        <v>1997</v>
      </c>
      <c r="G5411">
        <v>1</v>
      </c>
      <c r="H5411" s="23" t="s">
        <v>204</v>
      </c>
      <c r="I5411">
        <v>33</v>
      </c>
      <c r="J5411" s="23" t="s">
        <v>205</v>
      </c>
      <c r="K5411" s="23" t="s">
        <v>206</v>
      </c>
      <c r="L5411" s="23" t="s">
        <v>207</v>
      </c>
    </row>
    <row r="5412" spans="1:12" x14ac:dyDescent="0.25">
      <c r="A5412">
        <v>220553785</v>
      </c>
      <c r="B5412">
        <v>1</v>
      </c>
      <c r="C5412" s="23" t="s">
        <v>211</v>
      </c>
      <c r="D5412" s="23" t="s">
        <v>220</v>
      </c>
      <c r="E5412" s="23" t="s">
        <v>221</v>
      </c>
      <c r="F5412">
        <v>1993</v>
      </c>
      <c r="G5412">
        <v>2</v>
      </c>
      <c r="H5412" s="23" t="s">
        <v>204</v>
      </c>
      <c r="I5412">
        <v>21</v>
      </c>
      <c r="J5412" s="23" t="s">
        <v>205</v>
      </c>
      <c r="K5412" s="23" t="s">
        <v>206</v>
      </c>
      <c r="L5412" s="23" t="s">
        <v>207</v>
      </c>
    </row>
    <row r="5413" spans="1:12" hidden="1" x14ac:dyDescent="0.25">
      <c r="A5413">
        <v>220553785</v>
      </c>
      <c r="B5413">
        <v>2</v>
      </c>
      <c r="C5413" s="23" t="s">
        <v>211</v>
      </c>
      <c r="D5413" s="23" t="s">
        <v>224</v>
      </c>
      <c r="E5413" s="23" t="s">
        <v>467</v>
      </c>
      <c r="F5413">
        <v>2006</v>
      </c>
      <c r="G5413">
        <v>1</v>
      </c>
      <c r="H5413" s="23" t="s">
        <v>254</v>
      </c>
      <c r="I5413">
        <v>40</v>
      </c>
      <c r="J5413" s="23" t="s">
        <v>205</v>
      </c>
      <c r="K5413" s="23" t="s">
        <v>206</v>
      </c>
      <c r="L5413" s="23" t="s">
        <v>207</v>
      </c>
    </row>
    <row r="5414" spans="1:12" x14ac:dyDescent="0.25">
      <c r="A5414">
        <v>220553787</v>
      </c>
      <c r="B5414">
        <v>1</v>
      </c>
      <c r="C5414" s="23" t="s">
        <v>211</v>
      </c>
      <c r="D5414" s="23" t="s">
        <v>234</v>
      </c>
      <c r="E5414" s="23" t="s">
        <v>241</v>
      </c>
      <c r="F5414">
        <v>2001</v>
      </c>
      <c r="G5414">
        <v>1</v>
      </c>
      <c r="H5414" s="23" t="s">
        <v>204</v>
      </c>
      <c r="I5414">
        <v>24</v>
      </c>
      <c r="J5414" s="23" t="s">
        <v>215</v>
      </c>
      <c r="K5414" s="23" t="s">
        <v>206</v>
      </c>
      <c r="L5414" s="23" t="s">
        <v>207</v>
      </c>
    </row>
    <row r="5415" spans="1:12" x14ac:dyDescent="0.25">
      <c r="A5415">
        <v>220553841</v>
      </c>
      <c r="B5415">
        <v>1</v>
      </c>
      <c r="C5415" s="23" t="s">
        <v>211</v>
      </c>
      <c r="D5415" s="23" t="s">
        <v>261</v>
      </c>
      <c r="E5415" s="23" t="s">
        <v>847</v>
      </c>
      <c r="F5415">
        <v>2019</v>
      </c>
      <c r="G5415">
        <v>1</v>
      </c>
      <c r="H5415" s="23" t="s">
        <v>204</v>
      </c>
      <c r="I5415">
        <v>64</v>
      </c>
      <c r="J5415" s="23" t="s">
        <v>205</v>
      </c>
      <c r="K5415" s="23" t="s">
        <v>206</v>
      </c>
      <c r="L5415" s="23" t="s">
        <v>207</v>
      </c>
    </row>
    <row r="5416" spans="1:12" x14ac:dyDescent="0.25">
      <c r="A5416">
        <v>220553929</v>
      </c>
      <c r="B5416">
        <v>1</v>
      </c>
      <c r="C5416" s="23" t="s">
        <v>211</v>
      </c>
      <c r="D5416" s="23" t="s">
        <v>274</v>
      </c>
      <c r="E5416" s="23" t="s">
        <v>346</v>
      </c>
      <c r="F5416">
        <v>2003</v>
      </c>
      <c r="G5416">
        <v>1</v>
      </c>
      <c r="H5416" s="23" t="s">
        <v>204</v>
      </c>
      <c r="I5416">
        <v>34</v>
      </c>
      <c r="J5416" s="23" t="s">
        <v>215</v>
      </c>
      <c r="K5416" s="23" t="s">
        <v>206</v>
      </c>
      <c r="L5416" s="23" t="s">
        <v>207</v>
      </c>
    </row>
    <row r="5417" spans="1:12" x14ac:dyDescent="0.25">
      <c r="A5417">
        <v>220553929</v>
      </c>
      <c r="B5417">
        <v>2</v>
      </c>
      <c r="C5417" s="23" t="s">
        <v>211</v>
      </c>
      <c r="D5417" s="23" t="s">
        <v>234</v>
      </c>
      <c r="E5417" s="23" t="s">
        <v>242</v>
      </c>
      <c r="F5417">
        <v>2006</v>
      </c>
      <c r="G5417">
        <v>2</v>
      </c>
      <c r="H5417" s="23" t="s">
        <v>204</v>
      </c>
      <c r="I5417">
        <v>61</v>
      </c>
      <c r="J5417" s="23" t="s">
        <v>205</v>
      </c>
      <c r="K5417" s="23" t="s">
        <v>206</v>
      </c>
      <c r="L5417" s="23" t="s">
        <v>210</v>
      </c>
    </row>
    <row r="5418" spans="1:12" x14ac:dyDescent="0.25">
      <c r="A5418">
        <v>220554014</v>
      </c>
      <c r="B5418">
        <v>1</v>
      </c>
      <c r="C5418" s="23" t="s">
        <v>211</v>
      </c>
      <c r="D5418" s="23" t="s">
        <v>224</v>
      </c>
      <c r="E5418" s="23" t="s">
        <v>328</v>
      </c>
      <c r="F5418">
        <v>2003</v>
      </c>
      <c r="G5418">
        <v>2</v>
      </c>
      <c r="H5418" s="23" t="s">
        <v>204</v>
      </c>
      <c r="I5418">
        <v>28</v>
      </c>
      <c r="J5418" s="23" t="s">
        <v>205</v>
      </c>
      <c r="K5418" s="23" t="s">
        <v>206</v>
      </c>
      <c r="L5418" s="23" t="s">
        <v>207</v>
      </c>
    </row>
    <row r="5419" spans="1:12" x14ac:dyDescent="0.25">
      <c r="A5419">
        <v>220554014</v>
      </c>
      <c r="B5419">
        <v>2</v>
      </c>
      <c r="C5419" s="23" t="s">
        <v>211</v>
      </c>
      <c r="D5419" s="23" t="s">
        <v>212</v>
      </c>
      <c r="E5419" s="23" t="s">
        <v>872</v>
      </c>
      <c r="F5419">
        <v>2004</v>
      </c>
      <c r="G5419">
        <v>1</v>
      </c>
      <c r="H5419" s="23" t="s">
        <v>204</v>
      </c>
      <c r="I5419">
        <v>59</v>
      </c>
      <c r="J5419" s="23" t="s">
        <v>205</v>
      </c>
      <c r="K5419" s="23" t="s">
        <v>206</v>
      </c>
      <c r="L5419" s="23" t="s">
        <v>207</v>
      </c>
    </row>
    <row r="5420" spans="1:12" x14ac:dyDescent="0.25">
      <c r="A5420">
        <v>220554037</v>
      </c>
      <c r="B5420">
        <v>1</v>
      </c>
      <c r="C5420" s="23" t="s">
        <v>211</v>
      </c>
      <c r="D5420" s="23" t="s">
        <v>220</v>
      </c>
      <c r="E5420" s="23" t="s">
        <v>502</v>
      </c>
      <c r="F5420">
        <v>2003</v>
      </c>
      <c r="G5420">
        <v>1</v>
      </c>
      <c r="H5420" s="23" t="s">
        <v>204</v>
      </c>
      <c r="I5420">
        <v>48</v>
      </c>
      <c r="J5420" s="23" t="s">
        <v>205</v>
      </c>
      <c r="K5420" s="23" t="s">
        <v>206</v>
      </c>
      <c r="L5420" s="23" t="s">
        <v>207</v>
      </c>
    </row>
    <row r="5421" spans="1:12" x14ac:dyDescent="0.25">
      <c r="A5421">
        <v>220554037</v>
      </c>
      <c r="B5421">
        <v>2</v>
      </c>
      <c r="C5421" s="23" t="s">
        <v>211</v>
      </c>
      <c r="D5421" s="23" t="s">
        <v>220</v>
      </c>
      <c r="E5421" s="23" t="s">
        <v>332</v>
      </c>
      <c r="F5421">
        <v>2003</v>
      </c>
      <c r="G5421">
        <v>2</v>
      </c>
      <c r="H5421" s="23" t="s">
        <v>204</v>
      </c>
      <c r="I5421">
        <v>57</v>
      </c>
      <c r="J5421" s="23" t="s">
        <v>205</v>
      </c>
      <c r="K5421" s="23" t="s">
        <v>206</v>
      </c>
      <c r="L5421" s="23" t="s">
        <v>207</v>
      </c>
    </row>
    <row r="5422" spans="1:12" x14ac:dyDescent="0.25">
      <c r="A5422">
        <v>220554076</v>
      </c>
      <c r="B5422">
        <v>1</v>
      </c>
      <c r="C5422" s="23" t="s">
        <v>211</v>
      </c>
      <c r="D5422" s="23" t="s">
        <v>220</v>
      </c>
      <c r="E5422" s="23" t="s">
        <v>380</v>
      </c>
      <c r="F5422">
        <v>2000</v>
      </c>
      <c r="G5422">
        <v>2</v>
      </c>
      <c r="H5422" s="23" t="s">
        <v>204</v>
      </c>
      <c r="I5422">
        <v>46</v>
      </c>
      <c r="J5422" s="23" t="s">
        <v>205</v>
      </c>
      <c r="K5422" s="23" t="s">
        <v>206</v>
      </c>
      <c r="L5422" s="23" t="s">
        <v>207</v>
      </c>
    </row>
    <row r="5423" spans="1:12" x14ac:dyDescent="0.25">
      <c r="A5423">
        <v>220554076</v>
      </c>
      <c r="B5423">
        <v>2</v>
      </c>
      <c r="C5423" s="23" t="s">
        <v>211</v>
      </c>
      <c r="D5423" s="23" t="s">
        <v>234</v>
      </c>
      <c r="E5423" s="23" t="s">
        <v>248</v>
      </c>
      <c r="F5423">
        <v>2005</v>
      </c>
      <c r="G5423">
        <v>1</v>
      </c>
      <c r="H5423" s="23" t="s">
        <v>204</v>
      </c>
      <c r="I5423">
        <v>24</v>
      </c>
      <c r="J5423" s="23" t="s">
        <v>205</v>
      </c>
      <c r="K5423" s="23" t="s">
        <v>206</v>
      </c>
      <c r="L5423" s="23" t="s">
        <v>207</v>
      </c>
    </row>
    <row r="5424" spans="1:12" x14ac:dyDescent="0.25">
      <c r="A5424">
        <v>220554080</v>
      </c>
      <c r="B5424">
        <v>1</v>
      </c>
      <c r="C5424" s="23" t="s">
        <v>211</v>
      </c>
      <c r="D5424" s="23" t="s">
        <v>220</v>
      </c>
      <c r="E5424" s="23" t="s">
        <v>502</v>
      </c>
      <c r="F5424">
        <v>1999</v>
      </c>
      <c r="G5424">
        <v>1</v>
      </c>
      <c r="H5424" s="23" t="s">
        <v>204</v>
      </c>
      <c r="I5424">
        <v>51</v>
      </c>
      <c r="J5424" s="23" t="s">
        <v>205</v>
      </c>
      <c r="K5424" s="23" t="s">
        <v>206</v>
      </c>
      <c r="L5424" s="23" t="s">
        <v>207</v>
      </c>
    </row>
    <row r="5425" spans="1:12" x14ac:dyDescent="0.25">
      <c r="A5425">
        <v>220554155</v>
      </c>
      <c r="B5425">
        <v>1</v>
      </c>
      <c r="C5425" s="23" t="s">
        <v>211</v>
      </c>
      <c r="D5425" s="23" t="s">
        <v>258</v>
      </c>
      <c r="E5425" s="23" t="s">
        <v>394</v>
      </c>
      <c r="F5425">
        <v>2009</v>
      </c>
      <c r="G5425">
        <v>2</v>
      </c>
      <c r="H5425" s="23" t="s">
        <v>204</v>
      </c>
      <c r="I5425">
        <v>37</v>
      </c>
      <c r="J5425" s="23" t="s">
        <v>205</v>
      </c>
      <c r="K5425" s="23" t="s">
        <v>206</v>
      </c>
      <c r="L5425" s="23" t="s">
        <v>207</v>
      </c>
    </row>
    <row r="5426" spans="1:12" x14ac:dyDescent="0.25">
      <c r="A5426">
        <v>220554155</v>
      </c>
      <c r="B5426">
        <v>2</v>
      </c>
      <c r="C5426" s="23" t="s">
        <v>306</v>
      </c>
      <c r="D5426" s="23" t="s">
        <v>334</v>
      </c>
      <c r="E5426" s="23" t="s">
        <v>1308</v>
      </c>
      <c r="F5426">
        <v>2019</v>
      </c>
      <c r="G5426">
        <v>1</v>
      </c>
      <c r="H5426" s="23" t="s">
        <v>204</v>
      </c>
      <c r="I5426">
        <v>37</v>
      </c>
      <c r="J5426" s="23" t="s">
        <v>205</v>
      </c>
      <c r="K5426" s="23" t="s">
        <v>206</v>
      </c>
      <c r="L5426" s="23" t="s">
        <v>207</v>
      </c>
    </row>
    <row r="5427" spans="1:12" x14ac:dyDescent="0.25">
      <c r="A5427">
        <v>220554203</v>
      </c>
      <c r="B5427">
        <v>1</v>
      </c>
      <c r="C5427" s="23" t="s">
        <v>211</v>
      </c>
      <c r="D5427" s="23" t="s">
        <v>236</v>
      </c>
      <c r="E5427" s="23" t="s">
        <v>237</v>
      </c>
      <c r="F5427">
        <v>2018</v>
      </c>
      <c r="G5427">
        <v>2</v>
      </c>
      <c r="H5427" s="23" t="s">
        <v>204</v>
      </c>
      <c r="I5427">
        <v>25</v>
      </c>
      <c r="J5427" s="23" t="s">
        <v>205</v>
      </c>
      <c r="K5427" s="23" t="s">
        <v>206</v>
      </c>
      <c r="L5427" s="23" t="s">
        <v>207</v>
      </c>
    </row>
    <row r="5428" spans="1:12" x14ac:dyDescent="0.25">
      <c r="A5428">
        <v>220554203</v>
      </c>
      <c r="B5428">
        <v>2</v>
      </c>
      <c r="C5428" s="23" t="s">
        <v>211</v>
      </c>
      <c r="D5428" s="23" t="s">
        <v>258</v>
      </c>
      <c r="E5428" s="23" t="s">
        <v>403</v>
      </c>
      <c r="F5428">
        <v>2005</v>
      </c>
      <c r="G5428">
        <v>1</v>
      </c>
      <c r="H5428" s="23" t="s">
        <v>204</v>
      </c>
      <c r="I5428">
        <v>71</v>
      </c>
      <c r="J5428" s="23" t="s">
        <v>205</v>
      </c>
      <c r="K5428" s="23" t="s">
        <v>206</v>
      </c>
      <c r="L5428" s="23" t="s">
        <v>207</v>
      </c>
    </row>
    <row r="5429" spans="1:12" hidden="1" x14ac:dyDescent="0.25">
      <c r="A5429">
        <v>220554246</v>
      </c>
      <c r="B5429">
        <v>1</v>
      </c>
      <c r="C5429" s="23" t="s">
        <v>211</v>
      </c>
      <c r="D5429" s="23" t="s">
        <v>190</v>
      </c>
      <c r="E5429" s="23" t="s">
        <v>190</v>
      </c>
      <c r="G5429">
        <v>1</v>
      </c>
      <c r="H5429" s="23" t="s">
        <v>204</v>
      </c>
      <c r="J5429" s="23" t="s">
        <v>205</v>
      </c>
      <c r="K5429" s="23" t="s">
        <v>206</v>
      </c>
      <c r="L5429" s="23" t="s">
        <v>207</v>
      </c>
    </row>
    <row r="5430" spans="1:12" x14ac:dyDescent="0.25">
      <c r="A5430">
        <v>220554347</v>
      </c>
      <c r="B5430">
        <v>1</v>
      </c>
      <c r="C5430" s="23" t="s">
        <v>211</v>
      </c>
      <c r="D5430" s="23" t="s">
        <v>224</v>
      </c>
      <c r="E5430" s="23" t="s">
        <v>391</v>
      </c>
      <c r="F5430">
        <v>2007</v>
      </c>
      <c r="G5430">
        <v>2</v>
      </c>
      <c r="H5430" s="23" t="s">
        <v>204</v>
      </c>
      <c r="I5430">
        <v>50</v>
      </c>
      <c r="J5430" s="23" t="s">
        <v>215</v>
      </c>
      <c r="K5430" s="23" t="s">
        <v>206</v>
      </c>
      <c r="L5430" s="23" t="s">
        <v>207</v>
      </c>
    </row>
    <row r="5431" spans="1:12" x14ac:dyDescent="0.25">
      <c r="A5431">
        <v>220554347</v>
      </c>
      <c r="B5431">
        <v>2</v>
      </c>
      <c r="C5431" s="23" t="s">
        <v>211</v>
      </c>
      <c r="D5431" s="23" t="s">
        <v>261</v>
      </c>
      <c r="E5431" s="23" t="s">
        <v>323</v>
      </c>
      <c r="F5431">
        <v>2006</v>
      </c>
      <c r="G5431">
        <v>3</v>
      </c>
      <c r="H5431" s="23" t="s">
        <v>204</v>
      </c>
      <c r="I5431">
        <v>26</v>
      </c>
      <c r="J5431" s="23" t="s">
        <v>215</v>
      </c>
      <c r="K5431" s="23" t="s">
        <v>206</v>
      </c>
      <c r="L5431" s="23" t="s">
        <v>207</v>
      </c>
    </row>
    <row r="5432" spans="1:12" x14ac:dyDescent="0.25">
      <c r="A5432">
        <v>220554347</v>
      </c>
      <c r="B5432">
        <v>3</v>
      </c>
      <c r="C5432" s="23" t="s">
        <v>222</v>
      </c>
      <c r="D5432" s="23" t="s">
        <v>212</v>
      </c>
      <c r="E5432" s="23" t="s">
        <v>674</v>
      </c>
      <c r="F5432">
        <v>2019</v>
      </c>
      <c r="G5432">
        <v>1</v>
      </c>
      <c r="H5432" s="23" t="s">
        <v>204</v>
      </c>
      <c r="I5432">
        <v>48</v>
      </c>
      <c r="J5432" s="23" t="s">
        <v>205</v>
      </c>
      <c r="K5432" s="23" t="s">
        <v>206</v>
      </c>
      <c r="L5432" s="23" t="s">
        <v>207</v>
      </c>
    </row>
    <row r="5433" spans="1:12" x14ac:dyDescent="0.25">
      <c r="A5433">
        <v>220554389</v>
      </c>
      <c r="B5433">
        <v>1</v>
      </c>
      <c r="C5433" s="23" t="s">
        <v>211</v>
      </c>
      <c r="D5433" s="23" t="s">
        <v>224</v>
      </c>
      <c r="E5433" s="23" t="s">
        <v>467</v>
      </c>
      <c r="F5433">
        <v>2005</v>
      </c>
      <c r="G5433">
        <v>2</v>
      </c>
      <c r="H5433" s="23" t="s">
        <v>204</v>
      </c>
      <c r="I5433">
        <v>48</v>
      </c>
      <c r="J5433" s="23" t="s">
        <v>205</v>
      </c>
      <c r="K5433" s="23" t="s">
        <v>206</v>
      </c>
      <c r="L5433" s="23" t="s">
        <v>207</v>
      </c>
    </row>
    <row r="5434" spans="1:12" x14ac:dyDescent="0.25">
      <c r="A5434">
        <v>220554389</v>
      </c>
      <c r="B5434">
        <v>2</v>
      </c>
      <c r="C5434" s="23" t="s">
        <v>466</v>
      </c>
      <c r="D5434" s="23" t="s">
        <v>190</v>
      </c>
      <c r="E5434" s="23" t="s">
        <v>190</v>
      </c>
      <c r="G5434">
        <v>1</v>
      </c>
      <c r="H5434" s="23" t="s">
        <v>204</v>
      </c>
      <c r="I5434">
        <v>50</v>
      </c>
      <c r="J5434" s="23" t="s">
        <v>205</v>
      </c>
      <c r="K5434" s="23" t="s">
        <v>206</v>
      </c>
      <c r="L5434" s="23" t="s">
        <v>207</v>
      </c>
    </row>
    <row r="5435" spans="1:12" x14ac:dyDescent="0.25">
      <c r="A5435">
        <v>220554444</v>
      </c>
      <c r="B5435">
        <v>1</v>
      </c>
      <c r="C5435" s="23" t="s">
        <v>211</v>
      </c>
      <c r="D5435" s="23" t="s">
        <v>269</v>
      </c>
      <c r="E5435" s="23" t="s">
        <v>342</v>
      </c>
      <c r="F5435">
        <v>2009</v>
      </c>
      <c r="G5435">
        <v>1</v>
      </c>
      <c r="H5435" s="23" t="s">
        <v>204</v>
      </c>
      <c r="I5435">
        <v>33</v>
      </c>
      <c r="J5435" s="23" t="s">
        <v>205</v>
      </c>
      <c r="K5435" s="23" t="s">
        <v>206</v>
      </c>
      <c r="L5435" s="23" t="s">
        <v>207</v>
      </c>
    </row>
    <row r="5436" spans="1:12" x14ac:dyDescent="0.25">
      <c r="A5436">
        <v>220554444</v>
      </c>
      <c r="B5436">
        <v>2</v>
      </c>
      <c r="C5436" s="23" t="s">
        <v>211</v>
      </c>
      <c r="D5436" s="23" t="s">
        <v>236</v>
      </c>
      <c r="E5436" s="23" t="s">
        <v>237</v>
      </c>
      <c r="F5436">
        <v>2007</v>
      </c>
      <c r="G5436">
        <v>2</v>
      </c>
      <c r="H5436" s="23" t="s">
        <v>204</v>
      </c>
      <c r="I5436">
        <v>29</v>
      </c>
      <c r="J5436" s="23" t="s">
        <v>205</v>
      </c>
      <c r="K5436" s="23" t="s">
        <v>206</v>
      </c>
      <c r="L5436" s="23" t="s">
        <v>207</v>
      </c>
    </row>
    <row r="5437" spans="1:12" hidden="1" x14ac:dyDescent="0.25">
      <c r="A5437">
        <v>220554472</v>
      </c>
      <c r="B5437">
        <v>1</v>
      </c>
      <c r="C5437" s="23" t="s">
        <v>203</v>
      </c>
      <c r="D5437" s="23" t="s">
        <v>190</v>
      </c>
      <c r="E5437" s="23" t="s">
        <v>190</v>
      </c>
      <c r="G5437">
        <v>1</v>
      </c>
      <c r="H5437" s="23" t="s">
        <v>204</v>
      </c>
      <c r="J5437" s="23" t="s">
        <v>190</v>
      </c>
      <c r="K5437" s="23" t="s">
        <v>206</v>
      </c>
      <c r="L5437" s="23" t="s">
        <v>207</v>
      </c>
    </row>
    <row r="5438" spans="1:12" hidden="1" x14ac:dyDescent="0.25">
      <c r="A5438">
        <v>220554528</v>
      </c>
      <c r="B5438">
        <v>1</v>
      </c>
      <c r="C5438" s="23" t="s">
        <v>203</v>
      </c>
      <c r="D5438" s="23" t="s">
        <v>190</v>
      </c>
      <c r="E5438" s="23" t="s">
        <v>190</v>
      </c>
      <c r="G5438">
        <v>1</v>
      </c>
      <c r="H5438" s="23" t="s">
        <v>204</v>
      </c>
      <c r="J5438" s="23" t="s">
        <v>190</v>
      </c>
      <c r="K5438" s="23" t="s">
        <v>206</v>
      </c>
      <c r="L5438" s="23" t="s">
        <v>207</v>
      </c>
    </row>
    <row r="5439" spans="1:12" x14ac:dyDescent="0.25">
      <c r="A5439">
        <v>220554546</v>
      </c>
      <c r="B5439">
        <v>1</v>
      </c>
      <c r="C5439" s="23" t="s">
        <v>299</v>
      </c>
      <c r="D5439" s="23" t="s">
        <v>220</v>
      </c>
      <c r="E5439" s="23" t="s">
        <v>354</v>
      </c>
      <c r="F5439">
        <v>2012</v>
      </c>
      <c r="G5439">
        <v>1</v>
      </c>
      <c r="H5439" s="23" t="s">
        <v>204</v>
      </c>
      <c r="I5439">
        <v>50</v>
      </c>
      <c r="J5439" s="23" t="s">
        <v>205</v>
      </c>
      <c r="K5439" s="23" t="s">
        <v>206</v>
      </c>
      <c r="L5439" s="23" t="s">
        <v>207</v>
      </c>
    </row>
    <row r="5440" spans="1:12" x14ac:dyDescent="0.25">
      <c r="A5440">
        <v>220554546</v>
      </c>
      <c r="B5440">
        <v>2</v>
      </c>
      <c r="C5440" s="23" t="s">
        <v>211</v>
      </c>
      <c r="D5440" s="23" t="s">
        <v>220</v>
      </c>
      <c r="E5440" s="23" t="s">
        <v>255</v>
      </c>
      <c r="F5440">
        <v>2007</v>
      </c>
      <c r="G5440">
        <v>2</v>
      </c>
      <c r="H5440" s="23" t="s">
        <v>204</v>
      </c>
      <c r="I5440">
        <v>34</v>
      </c>
      <c r="J5440" s="23" t="s">
        <v>205</v>
      </c>
      <c r="K5440" s="23" t="s">
        <v>206</v>
      </c>
      <c r="L5440" s="23" t="s">
        <v>207</v>
      </c>
    </row>
    <row r="5441" spans="1:12" x14ac:dyDescent="0.25">
      <c r="A5441">
        <v>220554594</v>
      </c>
      <c r="B5441">
        <v>1</v>
      </c>
      <c r="C5441" s="23" t="s">
        <v>222</v>
      </c>
      <c r="D5441" s="23" t="s">
        <v>220</v>
      </c>
      <c r="E5441" s="23" t="s">
        <v>560</v>
      </c>
      <c r="F5441">
        <v>2004</v>
      </c>
      <c r="G5441">
        <v>1</v>
      </c>
      <c r="H5441" s="23" t="s">
        <v>204</v>
      </c>
      <c r="I5441">
        <v>46</v>
      </c>
      <c r="J5441" s="23" t="s">
        <v>205</v>
      </c>
      <c r="K5441" s="23" t="s">
        <v>206</v>
      </c>
      <c r="L5441" s="23" t="s">
        <v>207</v>
      </c>
    </row>
    <row r="5442" spans="1:12" hidden="1" x14ac:dyDescent="0.25">
      <c r="A5442">
        <v>220554594</v>
      </c>
      <c r="B5442">
        <v>2</v>
      </c>
      <c r="C5442" s="23" t="s">
        <v>211</v>
      </c>
      <c r="D5442" s="23" t="s">
        <v>334</v>
      </c>
      <c r="E5442" s="23" t="s">
        <v>834</v>
      </c>
      <c r="F5442">
        <v>2019</v>
      </c>
      <c r="G5442">
        <v>2</v>
      </c>
      <c r="H5442" s="23" t="s">
        <v>204</v>
      </c>
      <c r="J5442" s="23" t="s">
        <v>205</v>
      </c>
      <c r="K5442" s="23" t="s">
        <v>206</v>
      </c>
      <c r="L5442" s="23" t="s">
        <v>207</v>
      </c>
    </row>
    <row r="5443" spans="1:12" x14ac:dyDescent="0.25">
      <c r="A5443">
        <v>220554596</v>
      </c>
      <c r="B5443">
        <v>1</v>
      </c>
      <c r="C5443" s="23" t="s">
        <v>211</v>
      </c>
      <c r="D5443" s="23" t="s">
        <v>234</v>
      </c>
      <c r="E5443" s="23" t="s">
        <v>260</v>
      </c>
      <c r="F5443">
        <v>1999</v>
      </c>
      <c r="G5443">
        <v>1</v>
      </c>
      <c r="H5443" s="23" t="s">
        <v>204</v>
      </c>
      <c r="I5443">
        <v>58</v>
      </c>
      <c r="J5443" s="23" t="s">
        <v>205</v>
      </c>
      <c r="K5443" s="23" t="s">
        <v>206</v>
      </c>
      <c r="L5443" s="23" t="s">
        <v>207</v>
      </c>
    </row>
    <row r="5444" spans="1:12" x14ac:dyDescent="0.25">
      <c r="A5444">
        <v>220554596</v>
      </c>
      <c r="B5444">
        <v>2</v>
      </c>
      <c r="C5444" s="23" t="s">
        <v>222</v>
      </c>
      <c r="D5444" s="23" t="s">
        <v>224</v>
      </c>
      <c r="E5444" s="23" t="s">
        <v>1309</v>
      </c>
      <c r="F5444">
        <v>1989</v>
      </c>
      <c r="G5444">
        <v>2</v>
      </c>
      <c r="H5444" s="23" t="s">
        <v>204</v>
      </c>
      <c r="I5444">
        <v>60</v>
      </c>
      <c r="J5444" s="23" t="s">
        <v>205</v>
      </c>
      <c r="K5444" s="23" t="s">
        <v>206</v>
      </c>
      <c r="L5444" s="23" t="s">
        <v>207</v>
      </c>
    </row>
    <row r="5445" spans="1:12" x14ac:dyDescent="0.25">
      <c r="A5445">
        <v>220554672</v>
      </c>
      <c r="B5445">
        <v>1</v>
      </c>
      <c r="C5445" s="23" t="s">
        <v>306</v>
      </c>
      <c r="D5445" s="23" t="s">
        <v>387</v>
      </c>
      <c r="E5445" s="23" t="s">
        <v>1095</v>
      </c>
      <c r="F5445">
        <v>2002</v>
      </c>
      <c r="G5445">
        <v>2</v>
      </c>
      <c r="H5445" s="23" t="s">
        <v>204</v>
      </c>
      <c r="I5445">
        <v>32</v>
      </c>
      <c r="J5445" s="23" t="s">
        <v>205</v>
      </c>
      <c r="K5445" s="23" t="s">
        <v>206</v>
      </c>
      <c r="L5445" s="23" t="s">
        <v>207</v>
      </c>
    </row>
    <row r="5446" spans="1:12" x14ac:dyDescent="0.25">
      <c r="A5446">
        <v>220554672</v>
      </c>
      <c r="B5446">
        <v>2</v>
      </c>
      <c r="C5446" s="23" t="s">
        <v>211</v>
      </c>
      <c r="D5446" s="23" t="s">
        <v>232</v>
      </c>
      <c r="E5446" s="23" t="s">
        <v>233</v>
      </c>
      <c r="F5446">
        <v>2013</v>
      </c>
      <c r="G5446">
        <v>1</v>
      </c>
      <c r="H5446" s="23" t="s">
        <v>204</v>
      </c>
      <c r="I5446">
        <v>51</v>
      </c>
      <c r="J5446" s="23" t="s">
        <v>215</v>
      </c>
      <c r="K5446" s="23" t="s">
        <v>206</v>
      </c>
      <c r="L5446" s="23" t="s">
        <v>207</v>
      </c>
    </row>
    <row r="5447" spans="1:12" hidden="1" x14ac:dyDescent="0.25">
      <c r="A5447">
        <v>220554679</v>
      </c>
      <c r="B5447">
        <v>1</v>
      </c>
      <c r="C5447" s="23" t="s">
        <v>352</v>
      </c>
      <c r="D5447" s="23" t="s">
        <v>190</v>
      </c>
      <c r="E5447" s="23" t="s">
        <v>190</v>
      </c>
      <c r="G5447">
        <v>1</v>
      </c>
      <c r="H5447" s="23" t="s">
        <v>353</v>
      </c>
      <c r="I5447">
        <v>39</v>
      </c>
      <c r="J5447" s="23" t="s">
        <v>205</v>
      </c>
      <c r="K5447" s="23" t="s">
        <v>206</v>
      </c>
      <c r="L5447" s="23" t="s">
        <v>207</v>
      </c>
    </row>
    <row r="5448" spans="1:12" x14ac:dyDescent="0.25">
      <c r="A5448">
        <v>220554696</v>
      </c>
      <c r="B5448">
        <v>1</v>
      </c>
      <c r="C5448" s="23" t="s">
        <v>222</v>
      </c>
      <c r="D5448" s="23" t="s">
        <v>249</v>
      </c>
      <c r="E5448" s="23" t="s">
        <v>1310</v>
      </c>
      <c r="F5448">
        <v>2017</v>
      </c>
      <c r="G5448">
        <v>1</v>
      </c>
      <c r="H5448" s="23" t="s">
        <v>204</v>
      </c>
      <c r="I5448">
        <v>33</v>
      </c>
      <c r="J5448" s="23" t="s">
        <v>205</v>
      </c>
      <c r="K5448" s="23" t="s">
        <v>206</v>
      </c>
      <c r="L5448" s="23" t="s">
        <v>207</v>
      </c>
    </row>
    <row r="5449" spans="1:12" hidden="1" x14ac:dyDescent="0.25">
      <c r="A5449">
        <v>220554696</v>
      </c>
      <c r="B5449">
        <v>2</v>
      </c>
      <c r="C5449" s="23" t="s">
        <v>211</v>
      </c>
      <c r="D5449" s="23" t="s">
        <v>234</v>
      </c>
      <c r="E5449" s="23" t="s">
        <v>279</v>
      </c>
      <c r="F5449">
        <v>2002</v>
      </c>
      <c r="G5449">
        <v>2</v>
      </c>
      <c r="H5449" s="23" t="s">
        <v>204</v>
      </c>
      <c r="J5449" s="23" t="s">
        <v>205</v>
      </c>
      <c r="K5449" s="23" t="s">
        <v>206</v>
      </c>
      <c r="L5449" s="23" t="s">
        <v>207</v>
      </c>
    </row>
    <row r="5450" spans="1:12" x14ac:dyDescent="0.25">
      <c r="A5450">
        <v>220554701</v>
      </c>
      <c r="B5450">
        <v>1</v>
      </c>
      <c r="C5450" s="23" t="s">
        <v>211</v>
      </c>
      <c r="D5450" s="23" t="s">
        <v>224</v>
      </c>
      <c r="E5450" s="23" t="s">
        <v>520</v>
      </c>
      <c r="F5450">
        <v>2004</v>
      </c>
      <c r="G5450">
        <v>2</v>
      </c>
      <c r="H5450" s="23" t="s">
        <v>204</v>
      </c>
      <c r="I5450">
        <v>20</v>
      </c>
      <c r="J5450" s="23" t="s">
        <v>205</v>
      </c>
      <c r="K5450" s="23" t="s">
        <v>206</v>
      </c>
      <c r="L5450" s="23" t="s">
        <v>207</v>
      </c>
    </row>
    <row r="5451" spans="1:12" hidden="1" x14ac:dyDescent="0.25">
      <c r="A5451">
        <v>220554701</v>
      </c>
      <c r="B5451">
        <v>2</v>
      </c>
      <c r="C5451" s="23" t="s">
        <v>238</v>
      </c>
      <c r="D5451" s="23" t="s">
        <v>190</v>
      </c>
      <c r="E5451" s="23" t="s">
        <v>190</v>
      </c>
      <c r="G5451">
        <v>1</v>
      </c>
      <c r="H5451" s="23" t="s">
        <v>239</v>
      </c>
      <c r="I5451">
        <v>18</v>
      </c>
      <c r="J5451" s="23" t="s">
        <v>205</v>
      </c>
      <c r="K5451" s="23" t="s">
        <v>206</v>
      </c>
      <c r="L5451" s="23" t="s">
        <v>210</v>
      </c>
    </row>
    <row r="5452" spans="1:12" x14ac:dyDescent="0.25">
      <c r="A5452">
        <v>220554745</v>
      </c>
      <c r="B5452">
        <v>1</v>
      </c>
      <c r="C5452" s="23" t="s">
        <v>211</v>
      </c>
      <c r="D5452" s="23" t="s">
        <v>404</v>
      </c>
      <c r="E5452" s="23" t="s">
        <v>1311</v>
      </c>
      <c r="F5452">
        <v>2012</v>
      </c>
      <c r="G5452">
        <v>4</v>
      </c>
      <c r="H5452" s="23" t="s">
        <v>204</v>
      </c>
      <c r="I5452">
        <v>20</v>
      </c>
      <c r="J5452" s="23" t="s">
        <v>215</v>
      </c>
      <c r="K5452" s="23" t="s">
        <v>206</v>
      </c>
      <c r="L5452" s="23" t="s">
        <v>207</v>
      </c>
    </row>
    <row r="5453" spans="1:12" x14ac:dyDescent="0.25">
      <c r="A5453">
        <v>220554745</v>
      </c>
      <c r="B5453">
        <v>2</v>
      </c>
      <c r="C5453" s="23" t="s">
        <v>211</v>
      </c>
      <c r="D5453" s="23" t="s">
        <v>267</v>
      </c>
      <c r="E5453" s="23" t="s">
        <v>536</v>
      </c>
      <c r="F5453">
        <v>2015</v>
      </c>
      <c r="G5453">
        <v>1</v>
      </c>
      <c r="H5453" s="23" t="s">
        <v>204</v>
      </c>
      <c r="I5453">
        <v>43</v>
      </c>
      <c r="J5453" s="23" t="s">
        <v>205</v>
      </c>
      <c r="K5453" s="23" t="s">
        <v>206</v>
      </c>
      <c r="L5453" s="23" t="s">
        <v>207</v>
      </c>
    </row>
    <row r="5454" spans="1:12" x14ac:dyDescent="0.25">
      <c r="A5454">
        <v>220554745</v>
      </c>
      <c r="B5454">
        <v>3</v>
      </c>
      <c r="C5454" s="23" t="s">
        <v>211</v>
      </c>
      <c r="D5454" s="23" t="s">
        <v>234</v>
      </c>
      <c r="E5454" s="23" t="s">
        <v>279</v>
      </c>
      <c r="F5454">
        <v>2005</v>
      </c>
      <c r="G5454">
        <v>2</v>
      </c>
      <c r="H5454" s="23" t="s">
        <v>204</v>
      </c>
      <c r="I5454">
        <v>31</v>
      </c>
      <c r="J5454" s="23" t="s">
        <v>205</v>
      </c>
      <c r="K5454" s="23" t="s">
        <v>206</v>
      </c>
      <c r="L5454" s="23" t="s">
        <v>207</v>
      </c>
    </row>
    <row r="5455" spans="1:12" x14ac:dyDescent="0.25">
      <c r="A5455">
        <v>220554745</v>
      </c>
      <c r="B5455">
        <v>4</v>
      </c>
      <c r="C5455" s="23" t="s">
        <v>211</v>
      </c>
      <c r="D5455" s="23" t="s">
        <v>220</v>
      </c>
      <c r="E5455" s="23" t="s">
        <v>1166</v>
      </c>
      <c r="F5455">
        <v>2019</v>
      </c>
      <c r="G5455">
        <v>3</v>
      </c>
      <c r="H5455" s="23" t="s">
        <v>204</v>
      </c>
      <c r="I5455">
        <v>29</v>
      </c>
      <c r="J5455" s="23" t="s">
        <v>215</v>
      </c>
      <c r="K5455" s="23" t="s">
        <v>206</v>
      </c>
      <c r="L5455" s="23" t="s">
        <v>207</v>
      </c>
    </row>
    <row r="5456" spans="1:12" x14ac:dyDescent="0.25">
      <c r="A5456">
        <v>220554769</v>
      </c>
      <c r="B5456">
        <v>1</v>
      </c>
      <c r="C5456" s="23" t="s">
        <v>211</v>
      </c>
      <c r="D5456" s="23" t="s">
        <v>258</v>
      </c>
      <c r="E5456" s="23" t="s">
        <v>394</v>
      </c>
      <c r="F5456">
        <v>2004</v>
      </c>
      <c r="G5456">
        <v>1</v>
      </c>
      <c r="H5456" s="23" t="s">
        <v>204</v>
      </c>
      <c r="I5456">
        <v>51</v>
      </c>
      <c r="J5456" s="23" t="s">
        <v>215</v>
      </c>
      <c r="K5456" s="23" t="s">
        <v>206</v>
      </c>
      <c r="L5456" s="23" t="s">
        <v>207</v>
      </c>
    </row>
    <row r="5457" spans="1:12" x14ac:dyDescent="0.25">
      <c r="A5457">
        <v>220554769</v>
      </c>
      <c r="B5457">
        <v>2</v>
      </c>
      <c r="C5457" s="23" t="s">
        <v>211</v>
      </c>
      <c r="D5457" s="23" t="s">
        <v>234</v>
      </c>
      <c r="E5457" s="23" t="s">
        <v>953</v>
      </c>
      <c r="F5457">
        <v>1995</v>
      </c>
      <c r="G5457">
        <v>2</v>
      </c>
      <c r="H5457" s="23" t="s">
        <v>204</v>
      </c>
      <c r="I5457">
        <v>20</v>
      </c>
      <c r="J5457" s="23" t="s">
        <v>205</v>
      </c>
      <c r="K5457" s="23" t="s">
        <v>206</v>
      </c>
      <c r="L5457" s="23" t="s">
        <v>207</v>
      </c>
    </row>
    <row r="5458" spans="1:12" x14ac:dyDescent="0.25">
      <c r="A5458">
        <v>220554825</v>
      </c>
      <c r="B5458">
        <v>1</v>
      </c>
      <c r="C5458" s="23" t="s">
        <v>211</v>
      </c>
      <c r="D5458" s="23" t="s">
        <v>261</v>
      </c>
      <c r="E5458" s="23" t="s">
        <v>372</v>
      </c>
      <c r="F5458">
        <v>2009</v>
      </c>
      <c r="G5458">
        <v>1</v>
      </c>
      <c r="H5458" s="23" t="s">
        <v>204</v>
      </c>
      <c r="I5458">
        <v>64</v>
      </c>
      <c r="J5458" s="23" t="s">
        <v>205</v>
      </c>
      <c r="K5458" s="23" t="s">
        <v>206</v>
      </c>
      <c r="L5458" s="23" t="s">
        <v>207</v>
      </c>
    </row>
    <row r="5459" spans="1:12" x14ac:dyDescent="0.25">
      <c r="A5459">
        <v>220554825</v>
      </c>
      <c r="B5459">
        <v>2</v>
      </c>
      <c r="C5459" s="23" t="s">
        <v>211</v>
      </c>
      <c r="D5459" s="23" t="s">
        <v>234</v>
      </c>
      <c r="E5459" s="23" t="s">
        <v>480</v>
      </c>
      <c r="F5459">
        <v>2006</v>
      </c>
      <c r="G5459">
        <v>2</v>
      </c>
      <c r="H5459" s="23" t="s">
        <v>204</v>
      </c>
      <c r="I5459">
        <v>40</v>
      </c>
      <c r="J5459" s="23" t="s">
        <v>215</v>
      </c>
      <c r="K5459" s="23" t="s">
        <v>206</v>
      </c>
      <c r="L5459" s="23" t="s">
        <v>207</v>
      </c>
    </row>
    <row r="5460" spans="1:12" x14ac:dyDescent="0.25">
      <c r="A5460">
        <v>220555066</v>
      </c>
      <c r="B5460">
        <v>1</v>
      </c>
      <c r="C5460" s="23" t="s">
        <v>211</v>
      </c>
      <c r="D5460" s="23" t="s">
        <v>234</v>
      </c>
      <c r="E5460" s="23" t="s">
        <v>279</v>
      </c>
      <c r="F5460">
        <v>2006</v>
      </c>
      <c r="G5460">
        <v>2</v>
      </c>
      <c r="H5460" s="23" t="s">
        <v>204</v>
      </c>
      <c r="I5460">
        <v>19</v>
      </c>
      <c r="J5460" s="23" t="s">
        <v>205</v>
      </c>
      <c r="K5460" s="23" t="s">
        <v>206</v>
      </c>
      <c r="L5460" s="23" t="s">
        <v>207</v>
      </c>
    </row>
    <row r="5461" spans="1:12" x14ac:dyDescent="0.25">
      <c r="A5461">
        <v>220555066</v>
      </c>
      <c r="B5461">
        <v>2</v>
      </c>
      <c r="C5461" s="23" t="s">
        <v>211</v>
      </c>
      <c r="D5461" s="23" t="s">
        <v>224</v>
      </c>
      <c r="E5461" s="23" t="s">
        <v>520</v>
      </c>
      <c r="F5461">
        <v>2009</v>
      </c>
      <c r="G5461">
        <v>1</v>
      </c>
      <c r="H5461" s="23" t="s">
        <v>204</v>
      </c>
      <c r="I5461">
        <v>67</v>
      </c>
      <c r="J5461" s="23" t="s">
        <v>205</v>
      </c>
      <c r="K5461" s="23" t="s">
        <v>206</v>
      </c>
      <c r="L5461" s="23" t="s">
        <v>207</v>
      </c>
    </row>
    <row r="5462" spans="1:12" x14ac:dyDescent="0.25">
      <c r="A5462">
        <v>220555074</v>
      </c>
      <c r="B5462">
        <v>1</v>
      </c>
      <c r="C5462" s="23" t="s">
        <v>222</v>
      </c>
      <c r="D5462" s="23" t="s">
        <v>383</v>
      </c>
      <c r="E5462" s="23" t="s">
        <v>805</v>
      </c>
      <c r="F5462">
        <v>2014</v>
      </c>
      <c r="G5462">
        <v>1</v>
      </c>
      <c r="H5462" s="23" t="s">
        <v>204</v>
      </c>
      <c r="I5462">
        <v>52</v>
      </c>
      <c r="J5462" s="23" t="s">
        <v>205</v>
      </c>
      <c r="K5462" s="23" t="s">
        <v>206</v>
      </c>
      <c r="L5462" s="23" t="s">
        <v>207</v>
      </c>
    </row>
    <row r="5463" spans="1:12" x14ac:dyDescent="0.25">
      <c r="A5463">
        <v>220555079</v>
      </c>
      <c r="B5463">
        <v>1</v>
      </c>
      <c r="C5463" s="23" t="s">
        <v>211</v>
      </c>
      <c r="D5463" s="23" t="s">
        <v>267</v>
      </c>
      <c r="E5463" s="23" t="s">
        <v>748</v>
      </c>
      <c r="F5463">
        <v>2014</v>
      </c>
      <c r="G5463">
        <v>2</v>
      </c>
      <c r="H5463" s="23" t="s">
        <v>204</v>
      </c>
      <c r="I5463">
        <v>49</v>
      </c>
      <c r="J5463" s="23" t="s">
        <v>215</v>
      </c>
      <c r="K5463" s="23" t="s">
        <v>206</v>
      </c>
      <c r="L5463" s="23" t="s">
        <v>207</v>
      </c>
    </row>
    <row r="5464" spans="1:12" hidden="1" x14ac:dyDescent="0.25">
      <c r="A5464">
        <v>220555079</v>
      </c>
      <c r="B5464">
        <v>2</v>
      </c>
      <c r="C5464" s="23" t="s">
        <v>238</v>
      </c>
      <c r="D5464" s="23" t="s">
        <v>190</v>
      </c>
      <c r="E5464" s="23" t="s">
        <v>190</v>
      </c>
      <c r="G5464">
        <v>1</v>
      </c>
      <c r="H5464" s="23" t="s">
        <v>239</v>
      </c>
      <c r="I5464">
        <v>34</v>
      </c>
      <c r="J5464" s="23" t="s">
        <v>205</v>
      </c>
      <c r="K5464" s="23" t="s">
        <v>206</v>
      </c>
      <c r="L5464" s="23" t="s">
        <v>210</v>
      </c>
    </row>
    <row r="5465" spans="1:12" x14ac:dyDescent="0.25">
      <c r="A5465">
        <v>220555114</v>
      </c>
      <c r="B5465">
        <v>1</v>
      </c>
      <c r="C5465" s="23" t="s">
        <v>222</v>
      </c>
      <c r="D5465" s="23" t="s">
        <v>229</v>
      </c>
      <c r="E5465" s="23" t="s">
        <v>1312</v>
      </c>
      <c r="F5465">
        <v>2008</v>
      </c>
      <c r="G5465">
        <v>1</v>
      </c>
      <c r="H5465" s="23" t="s">
        <v>204</v>
      </c>
      <c r="I5465">
        <v>25</v>
      </c>
      <c r="J5465" s="23" t="s">
        <v>205</v>
      </c>
      <c r="K5465" s="23" t="s">
        <v>206</v>
      </c>
      <c r="L5465" s="23" t="s">
        <v>207</v>
      </c>
    </row>
    <row r="5466" spans="1:12" hidden="1" x14ac:dyDescent="0.25">
      <c r="A5466">
        <v>220555114</v>
      </c>
      <c r="B5466">
        <v>2</v>
      </c>
      <c r="C5466" s="23" t="s">
        <v>230</v>
      </c>
      <c r="D5466" s="23" t="s">
        <v>893</v>
      </c>
      <c r="E5466" s="23" t="s">
        <v>1313</v>
      </c>
      <c r="F5466">
        <v>1996</v>
      </c>
      <c r="G5466">
        <v>2</v>
      </c>
      <c r="H5466" s="23" t="s">
        <v>190</v>
      </c>
      <c r="J5466" s="23" t="s">
        <v>190</v>
      </c>
      <c r="K5466" s="23" t="s">
        <v>206</v>
      </c>
      <c r="L5466" s="23" t="s">
        <v>190</v>
      </c>
    </row>
    <row r="5467" spans="1:12" x14ac:dyDescent="0.25">
      <c r="A5467">
        <v>220555128</v>
      </c>
      <c r="B5467">
        <v>1</v>
      </c>
      <c r="C5467" s="23" t="s">
        <v>211</v>
      </c>
      <c r="D5467" s="23" t="s">
        <v>236</v>
      </c>
      <c r="E5467" s="23" t="s">
        <v>432</v>
      </c>
      <c r="F5467">
        <v>2004</v>
      </c>
      <c r="G5467">
        <v>1</v>
      </c>
      <c r="H5467" s="23" t="s">
        <v>204</v>
      </c>
      <c r="I5467">
        <v>33</v>
      </c>
      <c r="J5467" s="23" t="s">
        <v>205</v>
      </c>
      <c r="K5467" s="23" t="s">
        <v>206</v>
      </c>
      <c r="L5467" s="23" t="s">
        <v>207</v>
      </c>
    </row>
    <row r="5468" spans="1:12" hidden="1" x14ac:dyDescent="0.25">
      <c r="A5468">
        <v>220555128</v>
      </c>
      <c r="B5468">
        <v>2</v>
      </c>
      <c r="C5468" s="23" t="s">
        <v>238</v>
      </c>
      <c r="D5468" s="23" t="s">
        <v>190</v>
      </c>
      <c r="E5468" s="23" t="s">
        <v>190</v>
      </c>
      <c r="G5468">
        <v>2</v>
      </c>
      <c r="H5468" s="23" t="s">
        <v>239</v>
      </c>
      <c r="I5468">
        <v>67</v>
      </c>
      <c r="J5468" s="23" t="s">
        <v>215</v>
      </c>
      <c r="K5468" s="23" t="s">
        <v>206</v>
      </c>
      <c r="L5468" s="23" t="s">
        <v>210</v>
      </c>
    </row>
    <row r="5469" spans="1:12" hidden="1" x14ac:dyDescent="0.25">
      <c r="A5469">
        <v>220555225</v>
      </c>
      <c r="B5469">
        <v>1</v>
      </c>
      <c r="C5469" s="23" t="s">
        <v>203</v>
      </c>
      <c r="D5469" s="23" t="s">
        <v>190</v>
      </c>
      <c r="E5469" s="23" t="s">
        <v>190</v>
      </c>
      <c r="G5469">
        <v>1</v>
      </c>
      <c r="H5469" s="23" t="s">
        <v>204</v>
      </c>
      <c r="J5469" s="23" t="s">
        <v>205</v>
      </c>
      <c r="K5469" s="23" t="s">
        <v>206</v>
      </c>
      <c r="L5469" s="23" t="s">
        <v>207</v>
      </c>
    </row>
    <row r="5470" spans="1:12" x14ac:dyDescent="0.25">
      <c r="A5470">
        <v>220555399</v>
      </c>
      <c r="B5470">
        <v>1</v>
      </c>
      <c r="C5470" s="23" t="s">
        <v>211</v>
      </c>
      <c r="D5470" s="23" t="s">
        <v>274</v>
      </c>
      <c r="E5470" s="23" t="s">
        <v>1314</v>
      </c>
      <c r="F5470">
        <v>2016</v>
      </c>
      <c r="G5470">
        <v>2</v>
      </c>
      <c r="H5470" s="23" t="s">
        <v>204</v>
      </c>
      <c r="I5470">
        <v>40</v>
      </c>
      <c r="J5470" s="23" t="s">
        <v>215</v>
      </c>
      <c r="K5470" s="23" t="s">
        <v>206</v>
      </c>
      <c r="L5470" s="23" t="s">
        <v>207</v>
      </c>
    </row>
    <row r="5471" spans="1:12" x14ac:dyDescent="0.25">
      <c r="A5471">
        <v>220555399</v>
      </c>
      <c r="B5471">
        <v>2</v>
      </c>
      <c r="C5471" s="23" t="s">
        <v>466</v>
      </c>
      <c r="D5471" s="23" t="s">
        <v>190</v>
      </c>
      <c r="E5471" s="23" t="s">
        <v>190</v>
      </c>
      <c r="G5471">
        <v>1</v>
      </c>
      <c r="H5471" s="23" t="s">
        <v>204</v>
      </c>
      <c r="I5471">
        <v>42</v>
      </c>
      <c r="J5471" s="23" t="s">
        <v>205</v>
      </c>
      <c r="K5471" s="23" t="s">
        <v>206</v>
      </c>
      <c r="L5471" s="23" t="s">
        <v>207</v>
      </c>
    </row>
    <row r="5472" spans="1:12" x14ac:dyDescent="0.25">
      <c r="A5472">
        <v>220555407</v>
      </c>
      <c r="B5472">
        <v>1</v>
      </c>
      <c r="C5472" s="23" t="s">
        <v>211</v>
      </c>
      <c r="D5472" s="23" t="s">
        <v>274</v>
      </c>
      <c r="E5472" s="23" t="s">
        <v>275</v>
      </c>
      <c r="F5472">
        <v>2004</v>
      </c>
      <c r="G5472">
        <v>1</v>
      </c>
      <c r="H5472" s="23" t="s">
        <v>204</v>
      </c>
      <c r="I5472">
        <v>58</v>
      </c>
      <c r="J5472" s="23" t="s">
        <v>205</v>
      </c>
      <c r="K5472" s="23" t="s">
        <v>206</v>
      </c>
      <c r="L5472" s="23" t="s">
        <v>207</v>
      </c>
    </row>
    <row r="5473" spans="1:12" hidden="1" x14ac:dyDescent="0.25">
      <c r="A5473">
        <v>220555407</v>
      </c>
      <c r="B5473">
        <v>2</v>
      </c>
      <c r="C5473" s="23" t="s">
        <v>211</v>
      </c>
      <c r="D5473" s="23" t="s">
        <v>190</v>
      </c>
      <c r="E5473" s="23" t="s">
        <v>190</v>
      </c>
      <c r="G5473">
        <v>2</v>
      </c>
      <c r="H5473" s="23" t="s">
        <v>204</v>
      </c>
      <c r="J5473" s="23" t="s">
        <v>205</v>
      </c>
      <c r="K5473" s="23" t="s">
        <v>206</v>
      </c>
      <c r="L5473" s="23" t="s">
        <v>207</v>
      </c>
    </row>
    <row r="5474" spans="1:12" x14ac:dyDescent="0.25">
      <c r="A5474">
        <v>220555435</v>
      </c>
      <c r="B5474">
        <v>1</v>
      </c>
      <c r="C5474" s="23" t="s">
        <v>211</v>
      </c>
      <c r="D5474" s="23" t="s">
        <v>218</v>
      </c>
      <c r="E5474" s="23" t="s">
        <v>414</v>
      </c>
      <c r="F5474">
        <v>2006</v>
      </c>
      <c r="G5474">
        <v>1</v>
      </c>
      <c r="H5474" s="23" t="s">
        <v>204</v>
      </c>
      <c r="I5474">
        <v>42</v>
      </c>
      <c r="J5474" s="23" t="s">
        <v>205</v>
      </c>
      <c r="K5474" s="23" t="s">
        <v>206</v>
      </c>
      <c r="L5474" s="23" t="s">
        <v>207</v>
      </c>
    </row>
    <row r="5475" spans="1:12" hidden="1" x14ac:dyDescent="0.25">
      <c r="A5475">
        <v>220555435</v>
      </c>
      <c r="C5475" s="23" t="s">
        <v>190</v>
      </c>
      <c r="D5475" s="23" t="s">
        <v>190</v>
      </c>
      <c r="E5475" s="23" t="s">
        <v>190</v>
      </c>
      <c r="G5475">
        <v>2</v>
      </c>
      <c r="H5475" s="23" t="s">
        <v>247</v>
      </c>
      <c r="J5475" s="23" t="s">
        <v>190</v>
      </c>
      <c r="K5475" s="23" t="s">
        <v>206</v>
      </c>
      <c r="L5475" s="23" t="s">
        <v>207</v>
      </c>
    </row>
    <row r="5476" spans="1:12" x14ac:dyDescent="0.25">
      <c r="A5476">
        <v>220555521</v>
      </c>
      <c r="B5476">
        <v>1</v>
      </c>
      <c r="C5476" s="23" t="s">
        <v>211</v>
      </c>
      <c r="D5476" s="23" t="s">
        <v>220</v>
      </c>
      <c r="E5476" s="23" t="s">
        <v>221</v>
      </c>
      <c r="F5476">
        <v>2011</v>
      </c>
      <c r="G5476">
        <v>1</v>
      </c>
      <c r="H5476" s="23" t="s">
        <v>204</v>
      </c>
      <c r="I5476">
        <v>20</v>
      </c>
      <c r="J5476" s="23" t="s">
        <v>205</v>
      </c>
      <c r="K5476" s="23" t="s">
        <v>209</v>
      </c>
      <c r="L5476" s="23" t="s">
        <v>207</v>
      </c>
    </row>
    <row r="5477" spans="1:12" hidden="1" x14ac:dyDescent="0.25">
      <c r="A5477">
        <v>220555521</v>
      </c>
      <c r="B5477">
        <v>2</v>
      </c>
      <c r="C5477" s="23" t="s">
        <v>211</v>
      </c>
      <c r="D5477" s="23" t="s">
        <v>220</v>
      </c>
      <c r="E5477" s="23" t="s">
        <v>255</v>
      </c>
      <c r="F5477">
        <v>2006</v>
      </c>
      <c r="G5477">
        <v>2</v>
      </c>
      <c r="H5477" s="23" t="s">
        <v>204</v>
      </c>
      <c r="J5477" s="23" t="s">
        <v>205</v>
      </c>
      <c r="K5477" s="23" t="s">
        <v>206</v>
      </c>
      <c r="L5477" s="23" t="s">
        <v>207</v>
      </c>
    </row>
    <row r="5478" spans="1:12" x14ac:dyDescent="0.25">
      <c r="A5478">
        <v>220555526</v>
      </c>
      <c r="B5478">
        <v>1</v>
      </c>
      <c r="C5478" s="23" t="s">
        <v>211</v>
      </c>
      <c r="D5478" s="23" t="s">
        <v>261</v>
      </c>
      <c r="E5478" s="23" t="s">
        <v>323</v>
      </c>
      <c r="F5478">
        <v>2005</v>
      </c>
      <c r="G5478">
        <v>1</v>
      </c>
      <c r="H5478" s="23" t="s">
        <v>204</v>
      </c>
      <c r="I5478">
        <v>44</v>
      </c>
      <c r="J5478" s="23" t="s">
        <v>215</v>
      </c>
      <c r="K5478" s="23" t="s">
        <v>206</v>
      </c>
      <c r="L5478" s="23" t="s">
        <v>207</v>
      </c>
    </row>
    <row r="5479" spans="1:12" x14ac:dyDescent="0.25">
      <c r="A5479">
        <v>220555675</v>
      </c>
      <c r="B5479">
        <v>1</v>
      </c>
      <c r="C5479" s="23" t="s">
        <v>211</v>
      </c>
      <c r="D5479" s="23" t="s">
        <v>269</v>
      </c>
      <c r="E5479" s="23" t="s">
        <v>1257</v>
      </c>
      <c r="F5479">
        <v>2015</v>
      </c>
      <c r="G5479">
        <v>1</v>
      </c>
      <c r="H5479" s="23" t="s">
        <v>204</v>
      </c>
      <c r="I5479">
        <v>27</v>
      </c>
      <c r="J5479" s="23" t="s">
        <v>215</v>
      </c>
      <c r="K5479" s="23" t="s">
        <v>206</v>
      </c>
      <c r="L5479" s="23" t="s">
        <v>207</v>
      </c>
    </row>
    <row r="5480" spans="1:12" hidden="1" x14ac:dyDescent="0.25">
      <c r="A5480">
        <v>220555675</v>
      </c>
      <c r="B5480">
        <v>2</v>
      </c>
      <c r="C5480" s="23" t="s">
        <v>226</v>
      </c>
      <c r="D5480" s="23" t="s">
        <v>349</v>
      </c>
      <c r="E5480" s="23" t="s">
        <v>396</v>
      </c>
      <c r="F5480">
        <v>2018</v>
      </c>
      <c r="G5480">
        <v>3</v>
      </c>
      <c r="H5480" s="23" t="s">
        <v>190</v>
      </c>
      <c r="J5480" s="23" t="s">
        <v>190</v>
      </c>
      <c r="K5480" s="23" t="s">
        <v>206</v>
      </c>
      <c r="L5480" s="23" t="s">
        <v>190</v>
      </c>
    </row>
    <row r="5481" spans="1:12" x14ac:dyDescent="0.25">
      <c r="A5481">
        <v>220555675</v>
      </c>
      <c r="B5481">
        <v>3</v>
      </c>
      <c r="C5481" s="23" t="s">
        <v>222</v>
      </c>
      <c r="D5481" s="23" t="s">
        <v>224</v>
      </c>
      <c r="E5481" s="23" t="s">
        <v>225</v>
      </c>
      <c r="F5481">
        <v>2018</v>
      </c>
      <c r="G5481">
        <v>2</v>
      </c>
      <c r="H5481" s="23" t="s">
        <v>204</v>
      </c>
      <c r="I5481">
        <v>44</v>
      </c>
      <c r="J5481" s="23" t="s">
        <v>205</v>
      </c>
      <c r="K5481" s="23" t="s">
        <v>206</v>
      </c>
      <c r="L5481" s="23" t="s">
        <v>207</v>
      </c>
    </row>
    <row r="5482" spans="1:12" x14ac:dyDescent="0.25">
      <c r="A5482">
        <v>220555778</v>
      </c>
      <c r="B5482">
        <v>1</v>
      </c>
      <c r="C5482" s="23" t="s">
        <v>211</v>
      </c>
      <c r="D5482" s="23" t="s">
        <v>261</v>
      </c>
      <c r="E5482" s="23" t="s">
        <v>398</v>
      </c>
      <c r="F5482">
        <v>2013</v>
      </c>
      <c r="G5482">
        <v>1</v>
      </c>
      <c r="H5482" s="23" t="s">
        <v>204</v>
      </c>
      <c r="I5482">
        <v>66</v>
      </c>
      <c r="J5482" s="23" t="s">
        <v>205</v>
      </c>
      <c r="K5482" s="23" t="s">
        <v>206</v>
      </c>
      <c r="L5482" s="23" t="s">
        <v>207</v>
      </c>
    </row>
    <row r="5483" spans="1:12" hidden="1" x14ac:dyDescent="0.25">
      <c r="A5483">
        <v>220555778</v>
      </c>
      <c r="B5483">
        <v>2</v>
      </c>
      <c r="C5483" s="23" t="s">
        <v>222</v>
      </c>
      <c r="D5483" s="23" t="s">
        <v>220</v>
      </c>
      <c r="E5483" s="23" t="s">
        <v>464</v>
      </c>
      <c r="F5483">
        <v>2013</v>
      </c>
      <c r="G5483">
        <v>3</v>
      </c>
      <c r="H5483" s="23" t="s">
        <v>204</v>
      </c>
      <c r="J5483" s="23" t="s">
        <v>190</v>
      </c>
      <c r="K5483" s="23" t="s">
        <v>206</v>
      </c>
      <c r="L5483" s="23" t="s">
        <v>207</v>
      </c>
    </row>
    <row r="5484" spans="1:12" x14ac:dyDescent="0.25">
      <c r="A5484">
        <v>220555778</v>
      </c>
      <c r="B5484">
        <v>3</v>
      </c>
      <c r="C5484" s="23" t="s">
        <v>211</v>
      </c>
      <c r="D5484" s="23" t="s">
        <v>212</v>
      </c>
      <c r="E5484" s="23" t="s">
        <v>1315</v>
      </c>
      <c r="F5484">
        <v>2005</v>
      </c>
      <c r="G5484">
        <v>2</v>
      </c>
      <c r="H5484" s="23" t="s">
        <v>204</v>
      </c>
      <c r="I5484">
        <v>52</v>
      </c>
      <c r="J5484" s="23" t="s">
        <v>215</v>
      </c>
      <c r="K5484" s="23" t="s">
        <v>206</v>
      </c>
      <c r="L5484" s="23" t="s">
        <v>207</v>
      </c>
    </row>
    <row r="5485" spans="1:12" x14ac:dyDescent="0.25">
      <c r="A5485">
        <v>220555875</v>
      </c>
      <c r="B5485">
        <v>1</v>
      </c>
      <c r="C5485" s="23" t="s">
        <v>211</v>
      </c>
      <c r="D5485" s="23" t="s">
        <v>330</v>
      </c>
      <c r="E5485" s="23" t="s">
        <v>364</v>
      </c>
      <c r="F5485">
        <v>2017</v>
      </c>
      <c r="G5485">
        <v>3</v>
      </c>
      <c r="H5485" s="23" t="s">
        <v>204</v>
      </c>
      <c r="I5485">
        <v>21</v>
      </c>
      <c r="J5485" s="23" t="s">
        <v>215</v>
      </c>
      <c r="K5485" s="23" t="s">
        <v>206</v>
      </c>
      <c r="L5485" s="23" t="s">
        <v>207</v>
      </c>
    </row>
    <row r="5486" spans="1:12" hidden="1" x14ac:dyDescent="0.25">
      <c r="A5486">
        <v>220555875</v>
      </c>
      <c r="B5486">
        <v>2</v>
      </c>
      <c r="C5486" s="23" t="s">
        <v>203</v>
      </c>
      <c r="D5486" s="23" t="s">
        <v>190</v>
      </c>
      <c r="E5486" s="23" t="s">
        <v>190</v>
      </c>
      <c r="G5486">
        <v>2</v>
      </c>
      <c r="H5486" s="23" t="s">
        <v>214</v>
      </c>
      <c r="I5486">
        <v>21</v>
      </c>
      <c r="J5486" s="23" t="s">
        <v>205</v>
      </c>
      <c r="K5486" s="23" t="s">
        <v>206</v>
      </c>
      <c r="L5486" s="23" t="s">
        <v>210</v>
      </c>
    </row>
    <row r="5487" spans="1:12" x14ac:dyDescent="0.25">
      <c r="A5487">
        <v>220555875</v>
      </c>
      <c r="B5487">
        <v>3</v>
      </c>
      <c r="C5487" s="23" t="s">
        <v>466</v>
      </c>
      <c r="D5487" s="23" t="s">
        <v>190</v>
      </c>
      <c r="E5487" s="23" t="s">
        <v>190</v>
      </c>
      <c r="G5487">
        <v>1</v>
      </c>
      <c r="H5487" s="23" t="s">
        <v>204</v>
      </c>
      <c r="I5487">
        <v>32</v>
      </c>
      <c r="J5487" s="23" t="s">
        <v>215</v>
      </c>
      <c r="K5487" s="23" t="s">
        <v>206</v>
      </c>
      <c r="L5487" s="23" t="s">
        <v>207</v>
      </c>
    </row>
    <row r="5488" spans="1:12" x14ac:dyDescent="0.25">
      <c r="A5488">
        <v>220556017</v>
      </c>
      <c r="B5488">
        <v>1</v>
      </c>
      <c r="C5488" s="23" t="s">
        <v>222</v>
      </c>
      <c r="D5488" s="23" t="s">
        <v>245</v>
      </c>
      <c r="E5488" s="23" t="s">
        <v>490</v>
      </c>
      <c r="F5488">
        <v>2017</v>
      </c>
      <c r="G5488">
        <v>3</v>
      </c>
      <c r="H5488" s="23" t="s">
        <v>204</v>
      </c>
      <c r="I5488">
        <v>35</v>
      </c>
      <c r="J5488" s="23" t="s">
        <v>205</v>
      </c>
      <c r="K5488" s="23" t="s">
        <v>206</v>
      </c>
      <c r="L5488" s="23" t="s">
        <v>207</v>
      </c>
    </row>
    <row r="5489" spans="1:12" x14ac:dyDescent="0.25">
      <c r="A5489">
        <v>220556017</v>
      </c>
      <c r="B5489">
        <v>2</v>
      </c>
      <c r="C5489" s="23" t="s">
        <v>211</v>
      </c>
      <c r="D5489" s="23" t="s">
        <v>220</v>
      </c>
      <c r="E5489" s="23" t="s">
        <v>518</v>
      </c>
      <c r="F5489">
        <v>1992</v>
      </c>
      <c r="G5489">
        <v>1</v>
      </c>
      <c r="H5489" s="23" t="s">
        <v>204</v>
      </c>
      <c r="I5489">
        <v>40</v>
      </c>
      <c r="J5489" s="23" t="s">
        <v>205</v>
      </c>
      <c r="K5489" s="23" t="s">
        <v>206</v>
      </c>
      <c r="L5489" s="23" t="s">
        <v>207</v>
      </c>
    </row>
    <row r="5490" spans="1:12" x14ac:dyDescent="0.25">
      <c r="A5490">
        <v>220556017</v>
      </c>
      <c r="B5490">
        <v>3</v>
      </c>
      <c r="C5490" s="23" t="s">
        <v>211</v>
      </c>
      <c r="D5490" s="23" t="s">
        <v>224</v>
      </c>
      <c r="E5490" s="23" t="s">
        <v>271</v>
      </c>
      <c r="F5490">
        <v>2003</v>
      </c>
      <c r="G5490">
        <v>2</v>
      </c>
      <c r="H5490" s="23" t="s">
        <v>204</v>
      </c>
      <c r="I5490">
        <v>60</v>
      </c>
      <c r="J5490" s="23" t="s">
        <v>215</v>
      </c>
      <c r="K5490" s="23" t="s">
        <v>206</v>
      </c>
      <c r="L5490" s="23" t="s">
        <v>207</v>
      </c>
    </row>
    <row r="5491" spans="1:12" x14ac:dyDescent="0.25">
      <c r="A5491">
        <v>220556090</v>
      </c>
      <c r="B5491">
        <v>1</v>
      </c>
      <c r="C5491" s="23" t="s">
        <v>211</v>
      </c>
      <c r="D5491" s="23" t="s">
        <v>261</v>
      </c>
      <c r="E5491" s="23" t="s">
        <v>550</v>
      </c>
      <c r="F5491">
        <v>2007</v>
      </c>
      <c r="G5491">
        <v>1</v>
      </c>
      <c r="H5491" s="23" t="s">
        <v>204</v>
      </c>
      <c r="I5491">
        <v>43</v>
      </c>
      <c r="J5491" s="23" t="s">
        <v>215</v>
      </c>
      <c r="K5491" s="23" t="s">
        <v>206</v>
      </c>
      <c r="L5491" s="23" t="s">
        <v>207</v>
      </c>
    </row>
    <row r="5492" spans="1:12" x14ac:dyDescent="0.25">
      <c r="A5492">
        <v>220556213</v>
      </c>
      <c r="B5492">
        <v>1</v>
      </c>
      <c r="C5492" s="23" t="s">
        <v>211</v>
      </c>
      <c r="D5492" s="23" t="s">
        <v>269</v>
      </c>
      <c r="E5492" s="23" t="s">
        <v>561</v>
      </c>
      <c r="F5492">
        <v>2008</v>
      </c>
      <c r="G5492">
        <v>2</v>
      </c>
      <c r="H5492" s="23" t="s">
        <v>204</v>
      </c>
      <c r="I5492">
        <v>26</v>
      </c>
      <c r="J5492" s="23" t="s">
        <v>205</v>
      </c>
      <c r="K5492" s="23" t="s">
        <v>206</v>
      </c>
      <c r="L5492" s="23" t="s">
        <v>207</v>
      </c>
    </row>
    <row r="5493" spans="1:12" hidden="1" x14ac:dyDescent="0.25">
      <c r="A5493">
        <v>220556213</v>
      </c>
      <c r="B5493">
        <v>2</v>
      </c>
      <c r="C5493" s="23" t="s">
        <v>211</v>
      </c>
      <c r="D5493" s="23" t="s">
        <v>261</v>
      </c>
      <c r="E5493" s="23" t="s">
        <v>411</v>
      </c>
      <c r="F5493">
        <v>2012</v>
      </c>
      <c r="G5493">
        <v>1</v>
      </c>
      <c r="H5493" s="23" t="s">
        <v>253</v>
      </c>
      <c r="I5493">
        <v>36</v>
      </c>
      <c r="J5493" s="23" t="s">
        <v>205</v>
      </c>
      <c r="K5493" s="23" t="s">
        <v>206</v>
      </c>
      <c r="L5493" s="23" t="s">
        <v>207</v>
      </c>
    </row>
    <row r="5494" spans="1:12" hidden="1" x14ac:dyDescent="0.25">
      <c r="A5494">
        <v>220556213</v>
      </c>
      <c r="B5494">
        <v>2</v>
      </c>
      <c r="C5494" s="23" t="s">
        <v>211</v>
      </c>
      <c r="D5494" s="23" t="s">
        <v>261</v>
      </c>
      <c r="E5494" s="23" t="s">
        <v>411</v>
      </c>
      <c r="F5494">
        <v>2012</v>
      </c>
      <c r="G5494">
        <v>3</v>
      </c>
      <c r="H5494" s="23" t="s">
        <v>204</v>
      </c>
      <c r="J5494" s="23" t="s">
        <v>205</v>
      </c>
      <c r="K5494" s="23" t="s">
        <v>206</v>
      </c>
      <c r="L5494" s="23" t="s">
        <v>207</v>
      </c>
    </row>
    <row r="5495" spans="1:12" x14ac:dyDescent="0.25">
      <c r="A5495">
        <v>220556237</v>
      </c>
      <c r="B5495">
        <v>1</v>
      </c>
      <c r="C5495" s="23" t="s">
        <v>222</v>
      </c>
      <c r="D5495" s="23" t="s">
        <v>220</v>
      </c>
      <c r="E5495" s="23" t="s">
        <v>354</v>
      </c>
      <c r="F5495">
        <v>2019</v>
      </c>
      <c r="G5495">
        <v>1</v>
      </c>
      <c r="H5495" s="23" t="s">
        <v>204</v>
      </c>
      <c r="I5495">
        <v>23</v>
      </c>
      <c r="J5495" s="23" t="s">
        <v>205</v>
      </c>
      <c r="K5495" s="23" t="s">
        <v>206</v>
      </c>
      <c r="L5495" s="23" t="s">
        <v>207</v>
      </c>
    </row>
    <row r="5496" spans="1:12" hidden="1" x14ac:dyDescent="0.25">
      <c r="A5496">
        <v>220556237</v>
      </c>
      <c r="B5496">
        <v>2</v>
      </c>
      <c r="C5496" s="23" t="s">
        <v>211</v>
      </c>
      <c r="D5496" s="23" t="s">
        <v>212</v>
      </c>
      <c r="E5496" s="23" t="s">
        <v>479</v>
      </c>
      <c r="F5496">
        <v>2006</v>
      </c>
      <c r="G5496">
        <v>2</v>
      </c>
      <c r="H5496" s="23" t="s">
        <v>204</v>
      </c>
      <c r="J5496" s="23" t="s">
        <v>205</v>
      </c>
      <c r="K5496" s="23" t="s">
        <v>206</v>
      </c>
      <c r="L5496" s="23" t="s">
        <v>207</v>
      </c>
    </row>
    <row r="5497" spans="1:12" x14ac:dyDescent="0.25">
      <c r="A5497">
        <v>220556261</v>
      </c>
      <c r="B5497">
        <v>1</v>
      </c>
      <c r="C5497" s="23" t="s">
        <v>211</v>
      </c>
      <c r="D5497" s="23" t="s">
        <v>274</v>
      </c>
      <c r="E5497" s="23" t="s">
        <v>1206</v>
      </c>
      <c r="F5497">
        <v>2014</v>
      </c>
      <c r="G5497">
        <v>1</v>
      </c>
      <c r="H5497" s="23" t="s">
        <v>204</v>
      </c>
      <c r="I5497">
        <v>52</v>
      </c>
      <c r="J5497" s="23" t="s">
        <v>205</v>
      </c>
      <c r="K5497" s="23" t="s">
        <v>206</v>
      </c>
      <c r="L5497" s="23" t="s">
        <v>207</v>
      </c>
    </row>
    <row r="5498" spans="1:12" x14ac:dyDescent="0.25">
      <c r="A5498">
        <v>220556261</v>
      </c>
      <c r="B5498">
        <v>2</v>
      </c>
      <c r="C5498" s="23" t="s">
        <v>211</v>
      </c>
      <c r="D5498" s="23" t="s">
        <v>264</v>
      </c>
      <c r="E5498" s="23" t="s">
        <v>265</v>
      </c>
      <c r="F5498">
        <v>2015</v>
      </c>
      <c r="G5498">
        <v>2</v>
      </c>
      <c r="H5498" s="23" t="s">
        <v>204</v>
      </c>
      <c r="I5498">
        <v>25</v>
      </c>
      <c r="J5498" s="23" t="s">
        <v>215</v>
      </c>
      <c r="K5498" s="23" t="s">
        <v>206</v>
      </c>
      <c r="L5498" s="23" t="s">
        <v>207</v>
      </c>
    </row>
    <row r="5499" spans="1:12" hidden="1" x14ac:dyDescent="0.25">
      <c r="A5499">
        <v>220556338</v>
      </c>
      <c r="B5499">
        <v>1</v>
      </c>
      <c r="C5499" s="23" t="s">
        <v>226</v>
      </c>
      <c r="D5499" s="23" t="s">
        <v>349</v>
      </c>
      <c r="E5499" s="23" t="s">
        <v>396</v>
      </c>
      <c r="F5499">
        <v>2011</v>
      </c>
      <c r="G5499">
        <v>2</v>
      </c>
      <c r="H5499" s="23" t="s">
        <v>190</v>
      </c>
      <c r="J5499" s="23" t="s">
        <v>190</v>
      </c>
      <c r="K5499" s="23" t="s">
        <v>206</v>
      </c>
      <c r="L5499" s="23" t="s">
        <v>190</v>
      </c>
    </row>
    <row r="5500" spans="1:12" x14ac:dyDescent="0.25">
      <c r="A5500">
        <v>220556338</v>
      </c>
      <c r="B5500">
        <v>2</v>
      </c>
      <c r="C5500" s="23" t="s">
        <v>222</v>
      </c>
      <c r="D5500" s="23" t="s">
        <v>249</v>
      </c>
      <c r="E5500" s="23" t="s">
        <v>785</v>
      </c>
      <c r="F5500">
        <v>2014</v>
      </c>
      <c r="G5500">
        <v>1</v>
      </c>
      <c r="H5500" s="23" t="s">
        <v>204</v>
      </c>
      <c r="I5500">
        <v>45</v>
      </c>
      <c r="J5500" s="23" t="s">
        <v>205</v>
      </c>
      <c r="K5500" s="23" t="s">
        <v>206</v>
      </c>
      <c r="L5500" s="23" t="s">
        <v>207</v>
      </c>
    </row>
    <row r="5501" spans="1:12" x14ac:dyDescent="0.25">
      <c r="A5501">
        <v>220556355</v>
      </c>
      <c r="B5501">
        <v>1</v>
      </c>
      <c r="C5501" s="23" t="s">
        <v>211</v>
      </c>
      <c r="D5501" s="23" t="s">
        <v>234</v>
      </c>
      <c r="E5501" s="23" t="s">
        <v>652</v>
      </c>
      <c r="F5501">
        <v>2014</v>
      </c>
      <c r="G5501">
        <v>2</v>
      </c>
      <c r="H5501" s="23" t="s">
        <v>204</v>
      </c>
      <c r="I5501">
        <v>32</v>
      </c>
      <c r="J5501" s="23" t="s">
        <v>215</v>
      </c>
      <c r="K5501" s="23" t="s">
        <v>206</v>
      </c>
      <c r="L5501" s="23" t="s">
        <v>207</v>
      </c>
    </row>
    <row r="5502" spans="1:12" x14ac:dyDescent="0.25">
      <c r="A5502">
        <v>220556355</v>
      </c>
      <c r="B5502">
        <v>2</v>
      </c>
      <c r="C5502" s="23" t="s">
        <v>211</v>
      </c>
      <c r="D5502" s="23" t="s">
        <v>220</v>
      </c>
      <c r="E5502" s="23" t="s">
        <v>255</v>
      </c>
      <c r="F5502">
        <v>2017</v>
      </c>
      <c r="G5502">
        <v>1</v>
      </c>
      <c r="H5502" s="23" t="s">
        <v>204</v>
      </c>
      <c r="I5502">
        <v>36</v>
      </c>
      <c r="J5502" s="23" t="s">
        <v>215</v>
      </c>
      <c r="K5502" s="23" t="s">
        <v>206</v>
      </c>
      <c r="L5502" s="23" t="s">
        <v>207</v>
      </c>
    </row>
    <row r="5503" spans="1:12" x14ac:dyDescent="0.25">
      <c r="A5503">
        <v>220556489</v>
      </c>
      <c r="B5503">
        <v>1</v>
      </c>
      <c r="C5503" s="23" t="s">
        <v>211</v>
      </c>
      <c r="D5503" s="23" t="s">
        <v>261</v>
      </c>
      <c r="E5503" s="23" t="s">
        <v>320</v>
      </c>
      <c r="F5503">
        <v>2019</v>
      </c>
      <c r="G5503">
        <v>2</v>
      </c>
      <c r="H5503" s="23" t="s">
        <v>204</v>
      </c>
      <c r="I5503">
        <v>36</v>
      </c>
      <c r="J5503" s="23" t="s">
        <v>205</v>
      </c>
      <c r="K5503" s="23" t="s">
        <v>206</v>
      </c>
      <c r="L5503" s="23" t="s">
        <v>207</v>
      </c>
    </row>
    <row r="5504" spans="1:12" hidden="1" x14ac:dyDescent="0.25">
      <c r="A5504">
        <v>220556489</v>
      </c>
      <c r="B5504">
        <v>2</v>
      </c>
      <c r="C5504" s="23" t="s">
        <v>238</v>
      </c>
      <c r="D5504" s="23" t="s">
        <v>190</v>
      </c>
      <c r="E5504" s="23" t="s">
        <v>190</v>
      </c>
      <c r="G5504">
        <v>1</v>
      </c>
      <c r="H5504" s="23" t="s">
        <v>239</v>
      </c>
      <c r="I5504">
        <v>39</v>
      </c>
      <c r="J5504" s="23" t="s">
        <v>205</v>
      </c>
      <c r="K5504" s="23" t="s">
        <v>206</v>
      </c>
      <c r="L5504" s="23" t="s">
        <v>207</v>
      </c>
    </row>
    <row r="5505" spans="1:12" x14ac:dyDescent="0.25">
      <c r="A5505">
        <v>220556491</v>
      </c>
      <c r="B5505">
        <v>1</v>
      </c>
      <c r="C5505" s="23" t="s">
        <v>222</v>
      </c>
      <c r="D5505" s="23" t="s">
        <v>229</v>
      </c>
      <c r="E5505" s="23" t="s">
        <v>1316</v>
      </c>
      <c r="F5505">
        <v>2005</v>
      </c>
      <c r="G5505">
        <v>1</v>
      </c>
      <c r="H5505" s="23" t="s">
        <v>204</v>
      </c>
      <c r="I5505">
        <v>67</v>
      </c>
      <c r="J5505" s="23" t="s">
        <v>205</v>
      </c>
      <c r="K5505" s="23" t="s">
        <v>206</v>
      </c>
      <c r="L5505" s="23" t="s">
        <v>207</v>
      </c>
    </row>
    <row r="5506" spans="1:12" hidden="1" x14ac:dyDescent="0.25">
      <c r="A5506">
        <v>220556491</v>
      </c>
      <c r="B5506">
        <v>2</v>
      </c>
      <c r="C5506" s="23" t="s">
        <v>230</v>
      </c>
      <c r="D5506" s="23" t="s">
        <v>866</v>
      </c>
      <c r="E5506" s="23" t="s">
        <v>1317</v>
      </c>
      <c r="F5506">
        <v>2014</v>
      </c>
      <c r="G5506">
        <v>3</v>
      </c>
      <c r="H5506" s="23" t="s">
        <v>190</v>
      </c>
      <c r="J5506" s="23" t="s">
        <v>190</v>
      </c>
      <c r="K5506" s="23" t="s">
        <v>206</v>
      </c>
      <c r="L5506" s="23" t="s">
        <v>190</v>
      </c>
    </row>
    <row r="5507" spans="1:12" x14ac:dyDescent="0.25">
      <c r="A5507">
        <v>220556491</v>
      </c>
      <c r="B5507">
        <v>3</v>
      </c>
      <c r="C5507" s="23" t="s">
        <v>211</v>
      </c>
      <c r="D5507" s="23" t="s">
        <v>234</v>
      </c>
      <c r="E5507" s="23" t="s">
        <v>242</v>
      </c>
      <c r="F5507">
        <v>2005</v>
      </c>
      <c r="G5507">
        <v>2</v>
      </c>
      <c r="H5507" s="23" t="s">
        <v>204</v>
      </c>
      <c r="I5507">
        <v>35</v>
      </c>
      <c r="J5507" s="23" t="s">
        <v>205</v>
      </c>
      <c r="K5507" s="23" t="s">
        <v>206</v>
      </c>
      <c r="L5507" s="23" t="s">
        <v>207</v>
      </c>
    </row>
    <row r="5508" spans="1:12" hidden="1" x14ac:dyDescent="0.25">
      <c r="A5508">
        <v>220556598</v>
      </c>
      <c r="B5508">
        <v>1</v>
      </c>
      <c r="C5508" s="23" t="s">
        <v>238</v>
      </c>
      <c r="D5508" s="23" t="s">
        <v>190</v>
      </c>
      <c r="E5508" s="23" t="s">
        <v>190</v>
      </c>
      <c r="G5508">
        <v>2</v>
      </c>
      <c r="H5508" s="23" t="s">
        <v>239</v>
      </c>
      <c r="J5508" s="23" t="s">
        <v>205</v>
      </c>
      <c r="K5508" s="23" t="s">
        <v>206</v>
      </c>
      <c r="L5508" s="23" t="s">
        <v>207</v>
      </c>
    </row>
    <row r="5509" spans="1:12" hidden="1" x14ac:dyDescent="0.25">
      <c r="A5509">
        <v>220556598</v>
      </c>
      <c r="C5509" s="23" t="s">
        <v>190</v>
      </c>
      <c r="D5509" s="23" t="s">
        <v>190</v>
      </c>
      <c r="E5509" s="23" t="s">
        <v>190</v>
      </c>
      <c r="G5509">
        <v>1</v>
      </c>
      <c r="H5509" s="23" t="s">
        <v>208</v>
      </c>
      <c r="I5509">
        <v>78</v>
      </c>
      <c r="J5509" s="23" t="s">
        <v>215</v>
      </c>
      <c r="K5509" s="23" t="s">
        <v>206</v>
      </c>
      <c r="L5509" s="23" t="s">
        <v>210</v>
      </c>
    </row>
    <row r="5510" spans="1:12" x14ac:dyDescent="0.25">
      <c r="A5510">
        <v>220556819</v>
      </c>
      <c r="B5510">
        <v>1</v>
      </c>
      <c r="C5510" s="23" t="s">
        <v>211</v>
      </c>
      <c r="D5510" s="23" t="s">
        <v>256</v>
      </c>
      <c r="E5510" s="23" t="s">
        <v>430</v>
      </c>
      <c r="F5510">
        <v>2011</v>
      </c>
      <c r="G5510">
        <v>4</v>
      </c>
      <c r="H5510" s="23" t="s">
        <v>204</v>
      </c>
      <c r="I5510">
        <v>23</v>
      </c>
      <c r="J5510" s="23" t="s">
        <v>215</v>
      </c>
      <c r="K5510" s="23" t="s">
        <v>206</v>
      </c>
      <c r="L5510" s="23" t="s">
        <v>210</v>
      </c>
    </row>
    <row r="5511" spans="1:12" x14ac:dyDescent="0.25">
      <c r="A5511">
        <v>220556819</v>
      </c>
      <c r="B5511">
        <v>2</v>
      </c>
      <c r="C5511" s="23" t="s">
        <v>211</v>
      </c>
      <c r="D5511" s="23" t="s">
        <v>274</v>
      </c>
      <c r="E5511" s="23" t="s">
        <v>399</v>
      </c>
      <c r="F5511">
        <v>2003</v>
      </c>
      <c r="G5511">
        <v>2</v>
      </c>
      <c r="H5511" s="23" t="s">
        <v>204</v>
      </c>
      <c r="I5511">
        <v>30</v>
      </c>
      <c r="J5511" s="23" t="s">
        <v>205</v>
      </c>
      <c r="K5511" s="23" t="s">
        <v>206</v>
      </c>
      <c r="L5511" s="23" t="s">
        <v>207</v>
      </c>
    </row>
    <row r="5512" spans="1:12" hidden="1" x14ac:dyDescent="0.25">
      <c r="A5512">
        <v>220556819</v>
      </c>
      <c r="B5512">
        <v>3</v>
      </c>
      <c r="C5512" s="23" t="s">
        <v>211</v>
      </c>
      <c r="D5512" s="23" t="s">
        <v>261</v>
      </c>
      <c r="E5512" s="23" t="s">
        <v>262</v>
      </c>
      <c r="F5512">
        <v>2019</v>
      </c>
      <c r="G5512">
        <v>3</v>
      </c>
      <c r="H5512" s="23" t="s">
        <v>214</v>
      </c>
      <c r="I5512">
        <v>45</v>
      </c>
      <c r="J5512" s="23" t="s">
        <v>215</v>
      </c>
      <c r="K5512" s="23" t="s">
        <v>206</v>
      </c>
      <c r="L5512" s="23" t="s">
        <v>210</v>
      </c>
    </row>
    <row r="5513" spans="1:12" x14ac:dyDescent="0.25">
      <c r="A5513">
        <v>220556819</v>
      </c>
      <c r="B5513">
        <v>3</v>
      </c>
      <c r="C5513" s="23" t="s">
        <v>211</v>
      </c>
      <c r="D5513" s="23" t="s">
        <v>261</v>
      </c>
      <c r="E5513" s="23" t="s">
        <v>262</v>
      </c>
      <c r="F5513">
        <v>2019</v>
      </c>
      <c r="G5513">
        <v>1</v>
      </c>
      <c r="H5513" s="23" t="s">
        <v>204</v>
      </c>
      <c r="I5513">
        <v>46</v>
      </c>
      <c r="J5513" s="23" t="s">
        <v>205</v>
      </c>
      <c r="K5513" s="23" t="s">
        <v>206</v>
      </c>
      <c r="L5513" s="23" t="s">
        <v>207</v>
      </c>
    </row>
    <row r="5514" spans="1:12" x14ac:dyDescent="0.25">
      <c r="A5514">
        <v>220556905</v>
      </c>
      <c r="B5514">
        <v>1</v>
      </c>
      <c r="C5514" s="23" t="s">
        <v>211</v>
      </c>
      <c r="D5514" s="23" t="s">
        <v>220</v>
      </c>
      <c r="E5514" s="23" t="s">
        <v>255</v>
      </c>
      <c r="F5514">
        <v>2006</v>
      </c>
      <c r="G5514">
        <v>1</v>
      </c>
      <c r="H5514" s="23" t="s">
        <v>204</v>
      </c>
      <c r="I5514">
        <v>65</v>
      </c>
      <c r="J5514" s="23" t="s">
        <v>205</v>
      </c>
      <c r="K5514" s="23" t="s">
        <v>206</v>
      </c>
      <c r="L5514" s="23" t="s">
        <v>207</v>
      </c>
    </row>
    <row r="5515" spans="1:12" x14ac:dyDescent="0.25">
      <c r="A5515">
        <v>220556905</v>
      </c>
      <c r="B5515">
        <v>2</v>
      </c>
      <c r="C5515" s="23" t="s">
        <v>211</v>
      </c>
      <c r="D5515" s="23" t="s">
        <v>261</v>
      </c>
      <c r="E5515" s="23" t="s">
        <v>320</v>
      </c>
      <c r="F5515">
        <v>2017</v>
      </c>
      <c r="G5515">
        <v>2</v>
      </c>
      <c r="H5515" s="23" t="s">
        <v>204</v>
      </c>
      <c r="I5515">
        <v>36</v>
      </c>
      <c r="J5515" s="23" t="s">
        <v>205</v>
      </c>
      <c r="K5515" s="23" t="s">
        <v>206</v>
      </c>
      <c r="L5515" s="23" t="s">
        <v>207</v>
      </c>
    </row>
    <row r="5516" spans="1:12" hidden="1" x14ac:dyDescent="0.25">
      <c r="A5516">
        <v>220556906</v>
      </c>
      <c r="B5516">
        <v>1</v>
      </c>
      <c r="C5516" s="23" t="s">
        <v>310</v>
      </c>
      <c r="D5516" s="23" t="s">
        <v>190</v>
      </c>
      <c r="E5516" s="23" t="s">
        <v>190</v>
      </c>
      <c r="G5516">
        <v>1</v>
      </c>
      <c r="H5516" s="23" t="s">
        <v>214</v>
      </c>
      <c r="I5516">
        <v>34</v>
      </c>
      <c r="J5516" s="23" t="s">
        <v>205</v>
      </c>
      <c r="K5516" s="23" t="s">
        <v>206</v>
      </c>
      <c r="L5516" s="23" t="s">
        <v>210</v>
      </c>
    </row>
    <row r="5517" spans="1:12" hidden="1" x14ac:dyDescent="0.25">
      <c r="A5517">
        <v>220556906</v>
      </c>
      <c r="B5517">
        <v>2</v>
      </c>
      <c r="C5517" s="23" t="s">
        <v>310</v>
      </c>
      <c r="D5517" s="23" t="s">
        <v>190</v>
      </c>
      <c r="E5517" s="23" t="s">
        <v>190</v>
      </c>
      <c r="G5517">
        <v>2</v>
      </c>
      <c r="H5517" s="23" t="s">
        <v>204</v>
      </c>
      <c r="J5517" s="23" t="s">
        <v>205</v>
      </c>
      <c r="K5517" s="23" t="s">
        <v>206</v>
      </c>
      <c r="L5517" s="23" t="s">
        <v>207</v>
      </c>
    </row>
    <row r="5518" spans="1:12" x14ac:dyDescent="0.25">
      <c r="A5518">
        <v>220557068</v>
      </c>
      <c r="B5518">
        <v>1</v>
      </c>
      <c r="C5518" s="23" t="s">
        <v>211</v>
      </c>
      <c r="D5518" s="23" t="s">
        <v>274</v>
      </c>
      <c r="E5518" s="23" t="s">
        <v>399</v>
      </c>
      <c r="F5518">
        <v>2006</v>
      </c>
      <c r="G5518">
        <v>2</v>
      </c>
      <c r="H5518" s="23" t="s">
        <v>204</v>
      </c>
      <c r="I5518">
        <v>19</v>
      </c>
      <c r="J5518" s="23" t="s">
        <v>205</v>
      </c>
      <c r="K5518" s="23" t="s">
        <v>206</v>
      </c>
      <c r="L5518" s="23" t="s">
        <v>207</v>
      </c>
    </row>
    <row r="5519" spans="1:12" x14ac:dyDescent="0.25">
      <c r="A5519">
        <v>220557068</v>
      </c>
      <c r="B5519">
        <v>2</v>
      </c>
      <c r="C5519" s="23" t="s">
        <v>211</v>
      </c>
      <c r="D5519" s="23" t="s">
        <v>224</v>
      </c>
      <c r="E5519" s="23" t="s">
        <v>286</v>
      </c>
      <c r="F5519">
        <v>2009</v>
      </c>
      <c r="G5519">
        <v>1</v>
      </c>
      <c r="H5519" s="23" t="s">
        <v>204</v>
      </c>
      <c r="I5519">
        <v>55</v>
      </c>
      <c r="J5519" s="23" t="s">
        <v>205</v>
      </c>
      <c r="K5519" s="23" t="s">
        <v>206</v>
      </c>
      <c r="L5519" s="23" t="s">
        <v>207</v>
      </c>
    </row>
    <row r="5520" spans="1:12" x14ac:dyDescent="0.25">
      <c r="A5520">
        <v>220557077</v>
      </c>
      <c r="B5520">
        <v>1</v>
      </c>
      <c r="C5520" s="23" t="s">
        <v>222</v>
      </c>
      <c r="D5520" s="23" t="s">
        <v>212</v>
      </c>
      <c r="E5520" s="23" t="s">
        <v>374</v>
      </c>
      <c r="F5520">
        <v>2005</v>
      </c>
      <c r="G5520">
        <v>1</v>
      </c>
      <c r="H5520" s="23" t="s">
        <v>204</v>
      </c>
      <c r="I5520">
        <v>55</v>
      </c>
      <c r="J5520" s="23" t="s">
        <v>205</v>
      </c>
      <c r="K5520" s="23" t="s">
        <v>206</v>
      </c>
      <c r="L5520" s="23" t="s">
        <v>207</v>
      </c>
    </row>
    <row r="5521" spans="1:12" x14ac:dyDescent="0.25">
      <c r="A5521">
        <v>220557095</v>
      </c>
      <c r="B5521">
        <v>1</v>
      </c>
      <c r="C5521" s="23" t="s">
        <v>211</v>
      </c>
      <c r="D5521" s="23" t="s">
        <v>343</v>
      </c>
      <c r="E5521" s="23" t="s">
        <v>613</v>
      </c>
      <c r="F5521">
        <v>2019</v>
      </c>
      <c r="G5521">
        <v>2</v>
      </c>
      <c r="H5521" s="23" t="s">
        <v>204</v>
      </c>
      <c r="I5521">
        <v>25</v>
      </c>
      <c r="J5521" s="23" t="s">
        <v>205</v>
      </c>
      <c r="K5521" s="23" t="s">
        <v>206</v>
      </c>
      <c r="L5521" s="23" t="s">
        <v>207</v>
      </c>
    </row>
    <row r="5522" spans="1:12" x14ac:dyDescent="0.25">
      <c r="A5522">
        <v>220557095</v>
      </c>
      <c r="B5522">
        <v>2</v>
      </c>
      <c r="C5522" s="23" t="s">
        <v>211</v>
      </c>
      <c r="D5522" s="23" t="s">
        <v>269</v>
      </c>
      <c r="E5522" s="23" t="s">
        <v>287</v>
      </c>
      <c r="F5522">
        <v>2013</v>
      </c>
      <c r="G5522">
        <v>1</v>
      </c>
      <c r="H5522" s="23" t="s">
        <v>204</v>
      </c>
      <c r="I5522">
        <v>43</v>
      </c>
      <c r="J5522" s="23" t="s">
        <v>205</v>
      </c>
      <c r="K5522" s="23" t="s">
        <v>206</v>
      </c>
      <c r="L5522" s="23" t="s">
        <v>207</v>
      </c>
    </row>
    <row r="5523" spans="1:12" x14ac:dyDescent="0.25">
      <c r="A5523">
        <v>220557120</v>
      </c>
      <c r="B5523">
        <v>1</v>
      </c>
      <c r="C5523" s="23" t="s">
        <v>211</v>
      </c>
      <c r="D5523" s="23" t="s">
        <v>245</v>
      </c>
      <c r="E5523" s="23" t="s">
        <v>456</v>
      </c>
      <c r="F5523">
        <v>2003</v>
      </c>
      <c r="G5523">
        <v>1</v>
      </c>
      <c r="H5523" s="23" t="s">
        <v>204</v>
      </c>
      <c r="I5523">
        <v>46</v>
      </c>
      <c r="J5523" s="23" t="s">
        <v>205</v>
      </c>
      <c r="K5523" s="23" t="s">
        <v>206</v>
      </c>
      <c r="L5523" s="23" t="s">
        <v>207</v>
      </c>
    </row>
    <row r="5524" spans="1:12" hidden="1" x14ac:dyDescent="0.25">
      <c r="A5524">
        <v>220557135</v>
      </c>
      <c r="B5524">
        <v>1</v>
      </c>
      <c r="C5524" s="23" t="s">
        <v>359</v>
      </c>
      <c r="D5524" s="23" t="s">
        <v>190</v>
      </c>
      <c r="E5524" s="23" t="s">
        <v>190</v>
      </c>
      <c r="G5524">
        <v>1</v>
      </c>
      <c r="H5524" s="23" t="s">
        <v>253</v>
      </c>
      <c r="I5524">
        <v>38</v>
      </c>
      <c r="J5524" s="23" t="s">
        <v>205</v>
      </c>
      <c r="K5524" s="23" t="s">
        <v>206</v>
      </c>
      <c r="L5524" s="23" t="s">
        <v>210</v>
      </c>
    </row>
    <row r="5525" spans="1:12" x14ac:dyDescent="0.25">
      <c r="A5525">
        <v>220557292</v>
      </c>
      <c r="B5525">
        <v>1</v>
      </c>
      <c r="C5525" s="23" t="s">
        <v>211</v>
      </c>
      <c r="D5525" s="23" t="s">
        <v>224</v>
      </c>
      <c r="E5525" s="23" t="s">
        <v>271</v>
      </c>
      <c r="F5525">
        <v>2010</v>
      </c>
      <c r="G5525">
        <v>2</v>
      </c>
      <c r="H5525" s="23" t="s">
        <v>204</v>
      </c>
      <c r="I5525">
        <v>61</v>
      </c>
      <c r="J5525" s="23" t="s">
        <v>205</v>
      </c>
      <c r="K5525" s="23" t="s">
        <v>206</v>
      </c>
      <c r="L5525" s="23" t="s">
        <v>207</v>
      </c>
    </row>
    <row r="5526" spans="1:12" x14ac:dyDescent="0.25">
      <c r="A5526">
        <v>220557292</v>
      </c>
      <c r="B5526">
        <v>2</v>
      </c>
      <c r="C5526" s="23" t="s">
        <v>211</v>
      </c>
      <c r="D5526" s="23" t="s">
        <v>224</v>
      </c>
      <c r="E5526" s="23" t="s">
        <v>305</v>
      </c>
      <c r="F5526">
        <v>2005</v>
      </c>
      <c r="G5526">
        <v>1</v>
      </c>
      <c r="H5526" s="23" t="s">
        <v>204</v>
      </c>
      <c r="I5526">
        <v>30</v>
      </c>
      <c r="J5526" s="23" t="s">
        <v>205</v>
      </c>
      <c r="K5526" s="23" t="s">
        <v>206</v>
      </c>
      <c r="L5526" s="23" t="s">
        <v>207</v>
      </c>
    </row>
    <row r="5527" spans="1:12" x14ac:dyDescent="0.25">
      <c r="A5527">
        <v>220557326</v>
      </c>
      <c r="B5527">
        <v>1</v>
      </c>
      <c r="C5527" s="23" t="s">
        <v>211</v>
      </c>
      <c r="D5527" s="23" t="s">
        <v>212</v>
      </c>
      <c r="E5527" s="23" t="s">
        <v>608</v>
      </c>
      <c r="F5527">
        <v>2012</v>
      </c>
      <c r="G5527">
        <v>2</v>
      </c>
      <c r="H5527" s="23" t="s">
        <v>204</v>
      </c>
      <c r="I5527">
        <v>57</v>
      </c>
      <c r="J5527" s="23" t="s">
        <v>205</v>
      </c>
      <c r="K5527" s="23" t="s">
        <v>206</v>
      </c>
      <c r="L5527" s="23" t="s">
        <v>207</v>
      </c>
    </row>
    <row r="5528" spans="1:12" x14ac:dyDescent="0.25">
      <c r="A5528">
        <v>220557326</v>
      </c>
      <c r="B5528">
        <v>2</v>
      </c>
      <c r="C5528" s="23" t="s">
        <v>211</v>
      </c>
      <c r="D5528" s="23" t="s">
        <v>269</v>
      </c>
      <c r="E5528" s="23" t="s">
        <v>861</v>
      </c>
      <c r="F5528">
        <v>2017</v>
      </c>
      <c r="G5528">
        <v>1</v>
      </c>
      <c r="H5528" s="23" t="s">
        <v>204</v>
      </c>
      <c r="I5528">
        <v>62</v>
      </c>
      <c r="J5528" s="23" t="s">
        <v>205</v>
      </c>
      <c r="K5528" s="23" t="s">
        <v>206</v>
      </c>
      <c r="L5528" s="23" t="s">
        <v>207</v>
      </c>
    </row>
    <row r="5529" spans="1:12" x14ac:dyDescent="0.25">
      <c r="A5529">
        <v>220557357</v>
      </c>
      <c r="B5529">
        <v>1</v>
      </c>
      <c r="C5529" s="23" t="s">
        <v>211</v>
      </c>
      <c r="D5529" s="23" t="s">
        <v>245</v>
      </c>
      <c r="E5529" s="23" t="s">
        <v>471</v>
      </c>
      <c r="F5529">
        <v>2013</v>
      </c>
      <c r="G5529">
        <v>2</v>
      </c>
      <c r="H5529" s="23" t="s">
        <v>204</v>
      </c>
      <c r="I5529">
        <v>58</v>
      </c>
      <c r="J5529" s="23" t="s">
        <v>205</v>
      </c>
      <c r="K5529" s="23" t="s">
        <v>206</v>
      </c>
      <c r="L5529" s="23" t="s">
        <v>207</v>
      </c>
    </row>
    <row r="5530" spans="1:12" x14ac:dyDescent="0.25">
      <c r="A5530">
        <v>220557357</v>
      </c>
      <c r="B5530">
        <v>2</v>
      </c>
      <c r="C5530" s="23" t="s">
        <v>211</v>
      </c>
      <c r="D5530" s="23" t="s">
        <v>461</v>
      </c>
      <c r="E5530" s="23" t="s">
        <v>753</v>
      </c>
      <c r="F5530">
        <v>2005</v>
      </c>
      <c r="G5530">
        <v>1</v>
      </c>
      <c r="H5530" s="23" t="s">
        <v>204</v>
      </c>
      <c r="I5530">
        <v>80</v>
      </c>
      <c r="J5530" s="23" t="s">
        <v>205</v>
      </c>
      <c r="K5530" s="23" t="s">
        <v>206</v>
      </c>
      <c r="L5530" s="23" t="s">
        <v>207</v>
      </c>
    </row>
    <row r="5531" spans="1:12" hidden="1" x14ac:dyDescent="0.25">
      <c r="A5531">
        <v>220557661</v>
      </c>
      <c r="C5531" s="23" t="s">
        <v>190</v>
      </c>
      <c r="D5531" s="23" t="s">
        <v>190</v>
      </c>
      <c r="E5531" s="23" t="s">
        <v>190</v>
      </c>
      <c r="G5531">
        <v>1</v>
      </c>
      <c r="H5531" s="23" t="s">
        <v>253</v>
      </c>
      <c r="J5531" s="23" t="s">
        <v>190</v>
      </c>
      <c r="K5531" s="23" t="s">
        <v>206</v>
      </c>
      <c r="L5531" s="23" t="s">
        <v>207</v>
      </c>
    </row>
    <row r="5532" spans="1:12" x14ac:dyDescent="0.25">
      <c r="A5532">
        <v>220557741</v>
      </c>
      <c r="B5532">
        <v>1</v>
      </c>
      <c r="C5532" s="23" t="s">
        <v>222</v>
      </c>
      <c r="D5532" s="23" t="s">
        <v>249</v>
      </c>
      <c r="E5532" s="23" t="s">
        <v>1318</v>
      </c>
      <c r="F5532">
        <v>2008</v>
      </c>
      <c r="G5532">
        <v>1</v>
      </c>
      <c r="H5532" s="23" t="s">
        <v>204</v>
      </c>
      <c r="I5532">
        <v>58</v>
      </c>
      <c r="J5532" s="23" t="s">
        <v>205</v>
      </c>
      <c r="K5532" s="23" t="s">
        <v>206</v>
      </c>
      <c r="L5532" s="23" t="s">
        <v>207</v>
      </c>
    </row>
    <row r="5533" spans="1:12" x14ac:dyDescent="0.25">
      <c r="A5533">
        <v>220557741</v>
      </c>
      <c r="B5533">
        <v>1</v>
      </c>
      <c r="C5533" s="23" t="s">
        <v>222</v>
      </c>
      <c r="D5533" s="23" t="s">
        <v>249</v>
      </c>
      <c r="E5533" s="23" t="s">
        <v>429</v>
      </c>
      <c r="F5533">
        <v>2008</v>
      </c>
      <c r="G5533">
        <v>1</v>
      </c>
      <c r="H5533" s="23" t="s">
        <v>204</v>
      </c>
      <c r="I5533">
        <v>58</v>
      </c>
      <c r="J5533" s="23" t="s">
        <v>205</v>
      </c>
      <c r="K5533" s="23" t="s">
        <v>206</v>
      </c>
      <c r="L5533" s="23" t="s">
        <v>207</v>
      </c>
    </row>
    <row r="5534" spans="1:12" hidden="1" x14ac:dyDescent="0.25">
      <c r="A5534">
        <v>220557741</v>
      </c>
      <c r="B5534">
        <v>2</v>
      </c>
      <c r="C5534" s="23" t="s">
        <v>230</v>
      </c>
      <c r="D5534" s="23" t="s">
        <v>227</v>
      </c>
      <c r="E5534" s="23" t="s">
        <v>562</v>
      </c>
      <c r="F5534">
        <v>2003</v>
      </c>
      <c r="G5534">
        <v>2</v>
      </c>
      <c r="H5534" s="23" t="s">
        <v>190</v>
      </c>
      <c r="J5534" s="23" t="s">
        <v>190</v>
      </c>
      <c r="K5534" s="23" t="s">
        <v>206</v>
      </c>
      <c r="L5534" s="23" t="s">
        <v>190</v>
      </c>
    </row>
    <row r="5535" spans="1:12" x14ac:dyDescent="0.25">
      <c r="A5535">
        <v>220557787</v>
      </c>
      <c r="B5535">
        <v>1</v>
      </c>
      <c r="C5535" s="23" t="s">
        <v>211</v>
      </c>
      <c r="D5535" s="23" t="s">
        <v>224</v>
      </c>
      <c r="E5535" s="23" t="s">
        <v>312</v>
      </c>
      <c r="F5535">
        <v>2007</v>
      </c>
      <c r="G5535">
        <v>1</v>
      </c>
      <c r="H5535" s="23" t="s">
        <v>204</v>
      </c>
      <c r="I5535">
        <v>28</v>
      </c>
      <c r="J5535" s="23" t="s">
        <v>215</v>
      </c>
      <c r="K5535" s="23" t="s">
        <v>206</v>
      </c>
      <c r="L5535" s="23" t="s">
        <v>207</v>
      </c>
    </row>
    <row r="5536" spans="1:12" x14ac:dyDescent="0.25">
      <c r="A5536">
        <v>220557799</v>
      </c>
      <c r="B5536">
        <v>1</v>
      </c>
      <c r="C5536" s="23" t="s">
        <v>211</v>
      </c>
      <c r="D5536" s="23" t="s">
        <v>274</v>
      </c>
      <c r="E5536" s="23" t="s">
        <v>297</v>
      </c>
      <c r="F5536">
        <v>2016</v>
      </c>
      <c r="G5536">
        <v>2</v>
      </c>
      <c r="H5536" s="23" t="s">
        <v>204</v>
      </c>
      <c r="I5536">
        <v>25</v>
      </c>
      <c r="J5536" s="23" t="s">
        <v>205</v>
      </c>
      <c r="K5536" s="23" t="s">
        <v>206</v>
      </c>
      <c r="L5536" s="23" t="s">
        <v>207</v>
      </c>
    </row>
    <row r="5537" spans="1:12" x14ac:dyDescent="0.25">
      <c r="A5537">
        <v>220557799</v>
      </c>
      <c r="B5537">
        <v>2</v>
      </c>
      <c r="C5537" s="23" t="s">
        <v>266</v>
      </c>
      <c r="D5537" s="23" t="s">
        <v>190</v>
      </c>
      <c r="E5537" s="23" t="s">
        <v>190</v>
      </c>
      <c r="G5537">
        <v>1</v>
      </c>
      <c r="H5537" s="23" t="s">
        <v>204</v>
      </c>
      <c r="I5537">
        <v>56</v>
      </c>
      <c r="J5537" s="23" t="s">
        <v>215</v>
      </c>
      <c r="K5537" s="23" t="s">
        <v>206</v>
      </c>
      <c r="L5537" s="23" t="s">
        <v>207</v>
      </c>
    </row>
    <row r="5538" spans="1:12" x14ac:dyDescent="0.25">
      <c r="A5538">
        <v>220557827</v>
      </c>
      <c r="B5538">
        <v>1</v>
      </c>
      <c r="C5538" s="23" t="s">
        <v>211</v>
      </c>
      <c r="D5538" s="23" t="s">
        <v>212</v>
      </c>
      <c r="E5538" s="23" t="s">
        <v>479</v>
      </c>
      <c r="F5538">
        <v>2005</v>
      </c>
      <c r="G5538">
        <v>1</v>
      </c>
      <c r="H5538" s="23" t="s">
        <v>204</v>
      </c>
      <c r="I5538">
        <v>21</v>
      </c>
      <c r="J5538" s="23" t="s">
        <v>215</v>
      </c>
      <c r="K5538" s="23" t="s">
        <v>206</v>
      </c>
      <c r="L5538" s="23" t="s">
        <v>207</v>
      </c>
    </row>
    <row r="5539" spans="1:12" x14ac:dyDescent="0.25">
      <c r="A5539">
        <v>220557829</v>
      </c>
      <c r="B5539">
        <v>1</v>
      </c>
      <c r="C5539" s="23" t="s">
        <v>211</v>
      </c>
      <c r="D5539" s="23" t="s">
        <v>216</v>
      </c>
      <c r="E5539" s="23" t="s">
        <v>1087</v>
      </c>
      <c r="F5539">
        <v>2017</v>
      </c>
      <c r="G5539">
        <v>2</v>
      </c>
      <c r="H5539" s="23" t="s">
        <v>204</v>
      </c>
      <c r="I5539">
        <v>26</v>
      </c>
      <c r="J5539" s="23" t="s">
        <v>205</v>
      </c>
      <c r="K5539" s="23" t="s">
        <v>206</v>
      </c>
      <c r="L5539" s="23" t="s">
        <v>207</v>
      </c>
    </row>
    <row r="5540" spans="1:12" x14ac:dyDescent="0.25">
      <c r="A5540">
        <v>220557829</v>
      </c>
      <c r="B5540">
        <v>2</v>
      </c>
      <c r="C5540" s="23" t="s">
        <v>211</v>
      </c>
      <c r="D5540" s="23" t="s">
        <v>622</v>
      </c>
      <c r="E5540" s="23" t="s">
        <v>1319</v>
      </c>
      <c r="F5540">
        <v>2015</v>
      </c>
      <c r="G5540">
        <v>1</v>
      </c>
      <c r="H5540" s="23" t="s">
        <v>204</v>
      </c>
      <c r="I5540">
        <v>85</v>
      </c>
      <c r="J5540" s="23" t="s">
        <v>205</v>
      </c>
      <c r="K5540" s="23" t="s">
        <v>206</v>
      </c>
      <c r="L5540" s="23" t="s">
        <v>207</v>
      </c>
    </row>
    <row r="5541" spans="1:12" x14ac:dyDescent="0.25">
      <c r="A5541">
        <v>220557854</v>
      </c>
      <c r="B5541">
        <v>1</v>
      </c>
      <c r="C5541" s="23" t="s">
        <v>211</v>
      </c>
      <c r="D5541" s="23" t="s">
        <v>224</v>
      </c>
      <c r="E5541" s="23" t="s">
        <v>271</v>
      </c>
      <c r="F5541">
        <v>2004</v>
      </c>
      <c r="G5541">
        <v>1</v>
      </c>
      <c r="H5541" s="23" t="s">
        <v>204</v>
      </c>
      <c r="I5541">
        <v>36</v>
      </c>
      <c r="J5541" s="23" t="s">
        <v>215</v>
      </c>
      <c r="K5541" s="23" t="s">
        <v>206</v>
      </c>
      <c r="L5541" s="23" t="s">
        <v>207</v>
      </c>
    </row>
    <row r="5542" spans="1:12" hidden="1" x14ac:dyDescent="0.25">
      <c r="A5542">
        <v>220557854</v>
      </c>
      <c r="B5542">
        <v>2</v>
      </c>
      <c r="C5542" s="23" t="s">
        <v>359</v>
      </c>
      <c r="D5542" s="23" t="s">
        <v>190</v>
      </c>
      <c r="E5542" s="23" t="s">
        <v>190</v>
      </c>
      <c r="G5542">
        <v>2</v>
      </c>
      <c r="H5542" s="23" t="s">
        <v>253</v>
      </c>
      <c r="I5542">
        <v>11</v>
      </c>
      <c r="J5542" s="23" t="s">
        <v>215</v>
      </c>
      <c r="K5542" s="23" t="s">
        <v>206</v>
      </c>
      <c r="L5542" s="23" t="s">
        <v>210</v>
      </c>
    </row>
    <row r="5543" spans="1:12" hidden="1" x14ac:dyDescent="0.25">
      <c r="A5543">
        <v>220557854</v>
      </c>
      <c r="B5543">
        <v>3</v>
      </c>
      <c r="C5543" s="23" t="s">
        <v>359</v>
      </c>
      <c r="D5543" s="23" t="s">
        <v>190</v>
      </c>
      <c r="E5543" s="23" t="s">
        <v>190</v>
      </c>
      <c r="G5543">
        <v>3</v>
      </c>
      <c r="H5543" s="23" t="s">
        <v>214</v>
      </c>
      <c r="I5543">
        <v>11</v>
      </c>
      <c r="J5543" s="23" t="s">
        <v>215</v>
      </c>
      <c r="K5543" s="23" t="s">
        <v>206</v>
      </c>
      <c r="L5543" s="23" t="s">
        <v>210</v>
      </c>
    </row>
    <row r="5544" spans="1:12" x14ac:dyDescent="0.25">
      <c r="A5544">
        <v>220557891</v>
      </c>
      <c r="B5544">
        <v>1</v>
      </c>
      <c r="C5544" s="23" t="s">
        <v>211</v>
      </c>
      <c r="D5544" s="23" t="s">
        <v>234</v>
      </c>
      <c r="E5544" s="23" t="s">
        <v>279</v>
      </c>
      <c r="F5544">
        <v>1999</v>
      </c>
      <c r="G5544">
        <v>2</v>
      </c>
      <c r="H5544" s="23" t="s">
        <v>204</v>
      </c>
      <c r="I5544">
        <v>29</v>
      </c>
      <c r="J5544" s="23" t="s">
        <v>205</v>
      </c>
      <c r="K5544" s="23" t="s">
        <v>206</v>
      </c>
      <c r="L5544" s="23" t="s">
        <v>207</v>
      </c>
    </row>
    <row r="5545" spans="1:12" x14ac:dyDescent="0.25">
      <c r="A5545">
        <v>220557891</v>
      </c>
      <c r="B5545">
        <v>2</v>
      </c>
      <c r="C5545" s="23" t="s">
        <v>211</v>
      </c>
      <c r="D5545" s="23" t="s">
        <v>274</v>
      </c>
      <c r="E5545" s="23" t="s">
        <v>345</v>
      </c>
      <c r="F5545">
        <v>2008</v>
      </c>
      <c r="G5545">
        <v>1</v>
      </c>
      <c r="H5545" s="23" t="s">
        <v>204</v>
      </c>
      <c r="I5545">
        <v>29</v>
      </c>
      <c r="J5545" s="23" t="s">
        <v>205</v>
      </c>
      <c r="K5545" s="23" t="s">
        <v>206</v>
      </c>
      <c r="L5545" s="23" t="s">
        <v>207</v>
      </c>
    </row>
    <row r="5546" spans="1:12" hidden="1" x14ac:dyDescent="0.25">
      <c r="A5546">
        <v>220558056</v>
      </c>
      <c r="B5546">
        <v>1</v>
      </c>
      <c r="C5546" s="23" t="s">
        <v>203</v>
      </c>
      <c r="D5546" s="23" t="s">
        <v>190</v>
      </c>
      <c r="E5546" s="23" t="s">
        <v>190</v>
      </c>
      <c r="G5546">
        <v>2</v>
      </c>
      <c r="H5546" s="23" t="s">
        <v>204</v>
      </c>
      <c r="J5546" s="23" t="s">
        <v>190</v>
      </c>
      <c r="K5546" s="23" t="s">
        <v>206</v>
      </c>
      <c r="L5546" s="23" t="s">
        <v>207</v>
      </c>
    </row>
    <row r="5547" spans="1:12" hidden="1" x14ac:dyDescent="0.25">
      <c r="A5547">
        <v>220558056</v>
      </c>
      <c r="C5547" s="23" t="s">
        <v>190</v>
      </c>
      <c r="D5547" s="23" t="s">
        <v>190</v>
      </c>
      <c r="E5547" s="23" t="s">
        <v>190</v>
      </c>
      <c r="G5547">
        <v>1</v>
      </c>
      <c r="H5547" s="23" t="s">
        <v>208</v>
      </c>
      <c r="I5547">
        <v>64</v>
      </c>
      <c r="J5547" s="23" t="s">
        <v>215</v>
      </c>
      <c r="K5547" s="23" t="s">
        <v>206</v>
      </c>
      <c r="L5547" s="23" t="s">
        <v>210</v>
      </c>
    </row>
    <row r="5548" spans="1:12" x14ac:dyDescent="0.25">
      <c r="A5548">
        <v>220558076</v>
      </c>
      <c r="B5548">
        <v>1</v>
      </c>
      <c r="C5548" s="23" t="s">
        <v>211</v>
      </c>
      <c r="D5548" s="23" t="s">
        <v>236</v>
      </c>
      <c r="E5548" s="23" t="s">
        <v>432</v>
      </c>
      <c r="F5548">
        <v>2009</v>
      </c>
      <c r="G5548">
        <v>2</v>
      </c>
      <c r="H5548" s="23" t="s">
        <v>204</v>
      </c>
      <c r="I5548">
        <v>36</v>
      </c>
      <c r="J5548" s="23" t="s">
        <v>205</v>
      </c>
      <c r="K5548" s="23" t="s">
        <v>206</v>
      </c>
      <c r="L5548" s="23" t="s">
        <v>207</v>
      </c>
    </row>
    <row r="5549" spans="1:12" x14ac:dyDescent="0.25">
      <c r="A5549">
        <v>220558076</v>
      </c>
      <c r="B5549">
        <v>2</v>
      </c>
      <c r="C5549" s="23" t="s">
        <v>211</v>
      </c>
      <c r="D5549" s="23" t="s">
        <v>269</v>
      </c>
      <c r="E5549" s="23" t="s">
        <v>270</v>
      </c>
      <c r="F5549">
        <v>2003</v>
      </c>
      <c r="G5549">
        <v>1</v>
      </c>
      <c r="H5549" s="23" t="s">
        <v>204</v>
      </c>
      <c r="I5549">
        <v>85</v>
      </c>
      <c r="J5549" s="23" t="s">
        <v>205</v>
      </c>
      <c r="K5549" s="23" t="s">
        <v>206</v>
      </c>
      <c r="L5549" s="23" t="s">
        <v>207</v>
      </c>
    </row>
    <row r="5550" spans="1:12" hidden="1" x14ac:dyDescent="0.25">
      <c r="A5550">
        <v>220558076</v>
      </c>
      <c r="B5550">
        <v>3</v>
      </c>
      <c r="C5550" s="23" t="s">
        <v>230</v>
      </c>
      <c r="D5550" s="23" t="s">
        <v>947</v>
      </c>
      <c r="E5550" s="23" t="s">
        <v>1320</v>
      </c>
      <c r="F5550">
        <v>2003</v>
      </c>
      <c r="G5550">
        <v>4</v>
      </c>
      <c r="H5550" s="23" t="s">
        <v>190</v>
      </c>
      <c r="J5550" s="23" t="s">
        <v>190</v>
      </c>
      <c r="K5550" s="23" t="s">
        <v>206</v>
      </c>
      <c r="L5550" s="23" t="s">
        <v>190</v>
      </c>
    </row>
    <row r="5551" spans="1:12" x14ac:dyDescent="0.25">
      <c r="A5551">
        <v>220558076</v>
      </c>
      <c r="B5551">
        <v>4</v>
      </c>
      <c r="C5551" s="23" t="s">
        <v>211</v>
      </c>
      <c r="D5551" s="23" t="s">
        <v>334</v>
      </c>
      <c r="E5551" s="23" t="s">
        <v>381</v>
      </c>
      <c r="F5551">
        <v>1996</v>
      </c>
      <c r="G5551">
        <v>3</v>
      </c>
      <c r="H5551" s="23" t="s">
        <v>204</v>
      </c>
      <c r="I5551">
        <v>22</v>
      </c>
      <c r="J5551" s="23" t="s">
        <v>205</v>
      </c>
      <c r="K5551" s="23" t="s">
        <v>206</v>
      </c>
      <c r="L5551" s="23" t="s">
        <v>207</v>
      </c>
    </row>
    <row r="5552" spans="1:12" hidden="1" x14ac:dyDescent="0.25">
      <c r="A5552">
        <v>220558167</v>
      </c>
      <c r="B5552">
        <v>1</v>
      </c>
      <c r="C5552" s="23" t="s">
        <v>211</v>
      </c>
      <c r="D5552" s="23" t="s">
        <v>261</v>
      </c>
      <c r="E5552" s="23" t="s">
        <v>320</v>
      </c>
      <c r="F5552">
        <v>2021</v>
      </c>
      <c r="G5552">
        <v>2</v>
      </c>
      <c r="H5552" s="23" t="s">
        <v>204</v>
      </c>
      <c r="J5552" s="23" t="s">
        <v>205</v>
      </c>
      <c r="K5552" s="23" t="s">
        <v>206</v>
      </c>
      <c r="L5552" s="23" t="s">
        <v>207</v>
      </c>
    </row>
    <row r="5553" spans="1:12" x14ac:dyDescent="0.25">
      <c r="A5553">
        <v>220558167</v>
      </c>
      <c r="B5553">
        <v>2</v>
      </c>
      <c r="C5553" s="23" t="s">
        <v>222</v>
      </c>
      <c r="D5553" s="23" t="s">
        <v>229</v>
      </c>
      <c r="E5553" s="23" t="s">
        <v>1157</v>
      </c>
      <c r="F5553">
        <v>2006</v>
      </c>
      <c r="G5553">
        <v>1</v>
      </c>
      <c r="H5553" s="23" t="s">
        <v>204</v>
      </c>
      <c r="I5553">
        <v>46</v>
      </c>
      <c r="J5553" s="23" t="s">
        <v>205</v>
      </c>
      <c r="K5553" s="23" t="s">
        <v>206</v>
      </c>
      <c r="L5553" s="23" t="s">
        <v>207</v>
      </c>
    </row>
    <row r="5554" spans="1:12" x14ac:dyDescent="0.25">
      <c r="A5554">
        <v>220558201</v>
      </c>
      <c r="B5554">
        <v>1</v>
      </c>
      <c r="C5554" s="23" t="s">
        <v>211</v>
      </c>
      <c r="D5554" s="23" t="s">
        <v>212</v>
      </c>
      <c r="E5554" s="23" t="s">
        <v>626</v>
      </c>
      <c r="F5554">
        <v>2006</v>
      </c>
      <c r="G5554">
        <v>2</v>
      </c>
      <c r="H5554" s="23" t="s">
        <v>204</v>
      </c>
      <c r="I5554">
        <v>73</v>
      </c>
      <c r="J5554" s="23" t="s">
        <v>205</v>
      </c>
      <c r="K5554" s="23" t="s">
        <v>206</v>
      </c>
      <c r="L5554" s="23" t="s">
        <v>207</v>
      </c>
    </row>
    <row r="5555" spans="1:12" x14ac:dyDescent="0.25">
      <c r="A5555">
        <v>220558201</v>
      </c>
      <c r="B5555">
        <v>2</v>
      </c>
      <c r="C5555" s="23" t="s">
        <v>211</v>
      </c>
      <c r="D5555" s="23" t="s">
        <v>224</v>
      </c>
      <c r="E5555" s="23" t="s">
        <v>271</v>
      </c>
      <c r="F5555">
        <v>2004</v>
      </c>
      <c r="G5555">
        <v>3</v>
      </c>
      <c r="H5555" s="23" t="s">
        <v>204</v>
      </c>
      <c r="I5555">
        <v>26</v>
      </c>
      <c r="J5555" s="23" t="s">
        <v>205</v>
      </c>
      <c r="K5555" s="23" t="s">
        <v>206</v>
      </c>
      <c r="L5555" s="23" t="s">
        <v>207</v>
      </c>
    </row>
    <row r="5556" spans="1:12" x14ac:dyDescent="0.25">
      <c r="A5556">
        <v>220558201</v>
      </c>
      <c r="B5556">
        <v>3</v>
      </c>
      <c r="C5556" s="23" t="s">
        <v>211</v>
      </c>
      <c r="D5556" s="23" t="s">
        <v>220</v>
      </c>
      <c r="E5556" s="23" t="s">
        <v>347</v>
      </c>
      <c r="F5556">
        <v>2016</v>
      </c>
      <c r="G5556">
        <v>1</v>
      </c>
      <c r="H5556" s="23" t="s">
        <v>204</v>
      </c>
      <c r="I5556">
        <v>81</v>
      </c>
      <c r="J5556" s="23" t="s">
        <v>205</v>
      </c>
      <c r="K5556" s="23" t="s">
        <v>206</v>
      </c>
      <c r="L5556" s="23" t="s">
        <v>207</v>
      </c>
    </row>
    <row r="5557" spans="1:12" hidden="1" x14ac:dyDescent="0.25">
      <c r="A5557">
        <v>220558227</v>
      </c>
      <c r="C5557" s="23" t="s">
        <v>190</v>
      </c>
      <c r="D5557" s="23" t="s">
        <v>190</v>
      </c>
      <c r="E5557" s="23" t="s">
        <v>190</v>
      </c>
      <c r="G5557">
        <v>1</v>
      </c>
      <c r="H5557" s="23" t="s">
        <v>208</v>
      </c>
      <c r="I5557">
        <v>28</v>
      </c>
      <c r="J5557" s="23" t="s">
        <v>215</v>
      </c>
      <c r="K5557" s="23" t="s">
        <v>209</v>
      </c>
      <c r="L5557" s="23" t="s">
        <v>210</v>
      </c>
    </row>
    <row r="5558" spans="1:12" x14ac:dyDescent="0.25">
      <c r="A5558">
        <v>220558237</v>
      </c>
      <c r="B5558">
        <v>1</v>
      </c>
      <c r="C5558" s="23" t="s">
        <v>211</v>
      </c>
      <c r="D5558" s="23" t="s">
        <v>258</v>
      </c>
      <c r="E5558" s="23" t="s">
        <v>259</v>
      </c>
      <c r="F5558">
        <v>2009</v>
      </c>
      <c r="G5558">
        <v>1</v>
      </c>
      <c r="H5558" s="23" t="s">
        <v>204</v>
      </c>
      <c r="I5558">
        <v>21</v>
      </c>
      <c r="J5558" s="23" t="s">
        <v>205</v>
      </c>
      <c r="K5558" s="23" t="s">
        <v>206</v>
      </c>
      <c r="L5558" s="23" t="s">
        <v>207</v>
      </c>
    </row>
    <row r="5559" spans="1:12" x14ac:dyDescent="0.25">
      <c r="A5559">
        <v>220558268</v>
      </c>
      <c r="B5559">
        <v>1</v>
      </c>
      <c r="C5559" s="23" t="s">
        <v>211</v>
      </c>
      <c r="D5559" s="23" t="s">
        <v>274</v>
      </c>
      <c r="E5559" s="23" t="s">
        <v>369</v>
      </c>
      <c r="F5559">
        <v>2005</v>
      </c>
      <c r="G5559">
        <v>1</v>
      </c>
      <c r="H5559" s="23" t="s">
        <v>204</v>
      </c>
      <c r="I5559">
        <v>20</v>
      </c>
      <c r="J5559" s="23" t="s">
        <v>205</v>
      </c>
      <c r="K5559" s="23" t="s">
        <v>206</v>
      </c>
      <c r="L5559" s="23" t="s">
        <v>207</v>
      </c>
    </row>
    <row r="5560" spans="1:12" x14ac:dyDescent="0.25">
      <c r="A5560">
        <v>220558268</v>
      </c>
      <c r="B5560">
        <v>2</v>
      </c>
      <c r="C5560" s="23" t="s">
        <v>211</v>
      </c>
      <c r="D5560" s="23" t="s">
        <v>264</v>
      </c>
      <c r="E5560" s="23" t="s">
        <v>1081</v>
      </c>
      <c r="F5560">
        <v>1996</v>
      </c>
      <c r="G5560">
        <v>2</v>
      </c>
      <c r="H5560" s="23" t="s">
        <v>204</v>
      </c>
      <c r="I5560">
        <v>23</v>
      </c>
      <c r="J5560" s="23" t="s">
        <v>205</v>
      </c>
      <c r="K5560" s="23" t="s">
        <v>206</v>
      </c>
      <c r="L5560" s="23" t="s">
        <v>207</v>
      </c>
    </row>
    <row r="5561" spans="1:12" x14ac:dyDescent="0.25">
      <c r="A5561">
        <v>220558524</v>
      </c>
      <c r="B5561">
        <v>1</v>
      </c>
      <c r="C5561" s="23" t="s">
        <v>211</v>
      </c>
      <c r="D5561" s="23" t="s">
        <v>234</v>
      </c>
      <c r="E5561" s="23" t="s">
        <v>788</v>
      </c>
      <c r="F5561">
        <v>2012</v>
      </c>
      <c r="G5561">
        <v>2</v>
      </c>
      <c r="H5561" s="23" t="s">
        <v>204</v>
      </c>
      <c r="I5561">
        <v>42</v>
      </c>
      <c r="J5561" s="23" t="s">
        <v>215</v>
      </c>
      <c r="K5561" s="23" t="s">
        <v>206</v>
      </c>
      <c r="L5561" s="23" t="s">
        <v>207</v>
      </c>
    </row>
    <row r="5562" spans="1:12" x14ac:dyDescent="0.25">
      <c r="A5562">
        <v>220558524</v>
      </c>
      <c r="B5562">
        <v>2</v>
      </c>
      <c r="C5562" s="23" t="s">
        <v>222</v>
      </c>
      <c r="D5562" s="23" t="s">
        <v>220</v>
      </c>
      <c r="E5562" s="23" t="s">
        <v>758</v>
      </c>
      <c r="F5562">
        <v>1998</v>
      </c>
      <c r="G5562">
        <v>1</v>
      </c>
      <c r="H5562" s="23" t="s">
        <v>204</v>
      </c>
      <c r="I5562">
        <v>33</v>
      </c>
      <c r="J5562" s="23" t="s">
        <v>205</v>
      </c>
      <c r="K5562" s="23" t="s">
        <v>206</v>
      </c>
      <c r="L5562" s="23" t="s">
        <v>207</v>
      </c>
    </row>
    <row r="5563" spans="1:12" x14ac:dyDescent="0.25">
      <c r="A5563">
        <v>220558628</v>
      </c>
      <c r="B5563">
        <v>1</v>
      </c>
      <c r="C5563" s="23" t="s">
        <v>211</v>
      </c>
      <c r="D5563" s="23" t="s">
        <v>220</v>
      </c>
      <c r="E5563" s="23" t="s">
        <v>474</v>
      </c>
      <c r="F5563">
        <v>2008</v>
      </c>
      <c r="G5563">
        <v>2</v>
      </c>
      <c r="H5563" s="23" t="s">
        <v>204</v>
      </c>
      <c r="I5563">
        <v>44</v>
      </c>
      <c r="J5563" s="23" t="s">
        <v>205</v>
      </c>
      <c r="K5563" s="23" t="s">
        <v>206</v>
      </c>
      <c r="L5563" s="23" t="s">
        <v>207</v>
      </c>
    </row>
    <row r="5564" spans="1:12" x14ac:dyDescent="0.25">
      <c r="A5564">
        <v>220558628</v>
      </c>
      <c r="B5564">
        <v>2</v>
      </c>
      <c r="C5564" s="23" t="s">
        <v>211</v>
      </c>
      <c r="D5564" s="23" t="s">
        <v>234</v>
      </c>
      <c r="E5564" s="23" t="s">
        <v>248</v>
      </c>
      <c r="F5564">
        <v>2005</v>
      </c>
      <c r="G5564">
        <v>1</v>
      </c>
      <c r="H5564" s="23" t="s">
        <v>204</v>
      </c>
      <c r="I5564">
        <v>35</v>
      </c>
      <c r="J5564" s="23" t="s">
        <v>205</v>
      </c>
      <c r="K5564" s="23" t="s">
        <v>209</v>
      </c>
      <c r="L5564" s="23" t="s">
        <v>207</v>
      </c>
    </row>
    <row r="5565" spans="1:12" x14ac:dyDescent="0.25">
      <c r="A5565">
        <v>220558669</v>
      </c>
      <c r="B5565">
        <v>1</v>
      </c>
      <c r="C5565" s="23" t="s">
        <v>222</v>
      </c>
      <c r="D5565" s="23" t="s">
        <v>220</v>
      </c>
      <c r="E5565" s="23" t="s">
        <v>354</v>
      </c>
      <c r="F5565">
        <v>2012</v>
      </c>
      <c r="G5565">
        <v>1</v>
      </c>
      <c r="H5565" s="23" t="s">
        <v>204</v>
      </c>
      <c r="I5565">
        <v>48</v>
      </c>
      <c r="J5565" s="23" t="s">
        <v>205</v>
      </c>
      <c r="K5565" s="23" t="s">
        <v>206</v>
      </c>
      <c r="L5565" s="23" t="s">
        <v>207</v>
      </c>
    </row>
    <row r="5566" spans="1:12" hidden="1" x14ac:dyDescent="0.25">
      <c r="A5566">
        <v>220558669</v>
      </c>
      <c r="B5566">
        <v>2</v>
      </c>
      <c r="C5566" s="23" t="s">
        <v>211</v>
      </c>
      <c r="D5566" s="23" t="s">
        <v>261</v>
      </c>
      <c r="E5566" s="23" t="s">
        <v>411</v>
      </c>
      <c r="F5566">
        <v>2002</v>
      </c>
      <c r="G5566">
        <v>2</v>
      </c>
      <c r="H5566" s="23" t="s">
        <v>214</v>
      </c>
      <c r="I5566">
        <v>34</v>
      </c>
      <c r="J5566" s="23" t="s">
        <v>205</v>
      </c>
      <c r="K5566" s="23" t="s">
        <v>206</v>
      </c>
      <c r="L5566" s="23" t="s">
        <v>210</v>
      </c>
    </row>
    <row r="5567" spans="1:12" x14ac:dyDescent="0.25">
      <c r="A5567">
        <v>220558669</v>
      </c>
      <c r="B5567">
        <v>2</v>
      </c>
      <c r="C5567" s="23" t="s">
        <v>211</v>
      </c>
      <c r="D5567" s="23" t="s">
        <v>261</v>
      </c>
      <c r="E5567" s="23" t="s">
        <v>411</v>
      </c>
      <c r="F5567">
        <v>2002</v>
      </c>
      <c r="G5567">
        <v>3</v>
      </c>
      <c r="H5567" s="23" t="s">
        <v>204</v>
      </c>
      <c r="I5567">
        <v>34</v>
      </c>
      <c r="J5567" s="23" t="s">
        <v>215</v>
      </c>
      <c r="K5567" s="23" t="s">
        <v>206</v>
      </c>
      <c r="L5567" s="23" t="s">
        <v>210</v>
      </c>
    </row>
    <row r="5568" spans="1:12" hidden="1" x14ac:dyDescent="0.25">
      <c r="A5568">
        <v>220558669</v>
      </c>
      <c r="B5568">
        <v>2</v>
      </c>
      <c r="C5568" s="23" t="s">
        <v>211</v>
      </c>
      <c r="D5568" s="23" t="s">
        <v>261</v>
      </c>
      <c r="E5568" s="23" t="s">
        <v>411</v>
      </c>
      <c r="F5568">
        <v>2002</v>
      </c>
      <c r="G5568">
        <v>4</v>
      </c>
      <c r="H5568" s="23" t="s">
        <v>214</v>
      </c>
      <c r="I5568">
        <v>9</v>
      </c>
      <c r="J5568" s="23" t="s">
        <v>205</v>
      </c>
      <c r="K5568" s="23" t="s">
        <v>206</v>
      </c>
      <c r="L5568" s="23" t="s">
        <v>210</v>
      </c>
    </row>
    <row r="5569" spans="1:12" x14ac:dyDescent="0.25">
      <c r="A5569">
        <v>220558723</v>
      </c>
      <c r="B5569">
        <v>1</v>
      </c>
      <c r="C5569" s="23" t="s">
        <v>211</v>
      </c>
      <c r="D5569" s="23" t="s">
        <v>234</v>
      </c>
      <c r="E5569" s="23" t="s">
        <v>279</v>
      </c>
      <c r="F5569">
        <v>2008</v>
      </c>
      <c r="G5569">
        <v>1</v>
      </c>
      <c r="H5569" s="23" t="s">
        <v>204</v>
      </c>
      <c r="I5569">
        <v>46</v>
      </c>
      <c r="J5569" s="23" t="s">
        <v>215</v>
      </c>
      <c r="K5569" s="23" t="s">
        <v>206</v>
      </c>
      <c r="L5569" s="23" t="s">
        <v>207</v>
      </c>
    </row>
    <row r="5570" spans="1:12" hidden="1" x14ac:dyDescent="0.25">
      <c r="A5570">
        <v>220558723</v>
      </c>
      <c r="B5570">
        <v>1</v>
      </c>
      <c r="C5570" s="23" t="s">
        <v>211</v>
      </c>
      <c r="D5570" s="23" t="s">
        <v>234</v>
      </c>
      <c r="E5570" s="23" t="s">
        <v>279</v>
      </c>
      <c r="F5570">
        <v>2008</v>
      </c>
      <c r="G5570">
        <v>3</v>
      </c>
      <c r="H5570" s="23" t="s">
        <v>214</v>
      </c>
      <c r="I5570">
        <v>6</v>
      </c>
      <c r="J5570" s="23" t="s">
        <v>215</v>
      </c>
      <c r="K5570" s="23" t="s">
        <v>206</v>
      </c>
      <c r="L5570" s="23" t="s">
        <v>210</v>
      </c>
    </row>
    <row r="5571" spans="1:12" x14ac:dyDescent="0.25">
      <c r="A5571">
        <v>220558723</v>
      </c>
      <c r="B5571">
        <v>2</v>
      </c>
      <c r="C5571" s="23" t="s">
        <v>211</v>
      </c>
      <c r="D5571" s="23" t="s">
        <v>220</v>
      </c>
      <c r="E5571" s="23" t="s">
        <v>255</v>
      </c>
      <c r="F5571">
        <v>2006</v>
      </c>
      <c r="G5571">
        <v>2</v>
      </c>
      <c r="H5571" s="23" t="s">
        <v>204</v>
      </c>
      <c r="I5571">
        <v>43</v>
      </c>
      <c r="J5571" s="23" t="s">
        <v>215</v>
      </c>
      <c r="K5571" s="23" t="s">
        <v>206</v>
      </c>
      <c r="L5571" s="23" t="s">
        <v>207</v>
      </c>
    </row>
    <row r="5572" spans="1:12" x14ac:dyDescent="0.25">
      <c r="A5572">
        <v>220558753</v>
      </c>
      <c r="B5572">
        <v>1</v>
      </c>
      <c r="C5572" s="23" t="s">
        <v>211</v>
      </c>
      <c r="D5572" s="23" t="s">
        <v>258</v>
      </c>
      <c r="E5572" s="23" t="s">
        <v>361</v>
      </c>
      <c r="F5572">
        <v>2016</v>
      </c>
      <c r="G5572">
        <v>1</v>
      </c>
      <c r="H5572" s="23" t="s">
        <v>204</v>
      </c>
      <c r="I5572">
        <v>48</v>
      </c>
      <c r="J5572" s="23" t="s">
        <v>205</v>
      </c>
      <c r="K5572" s="23" t="s">
        <v>206</v>
      </c>
      <c r="L5572" s="23" t="s">
        <v>207</v>
      </c>
    </row>
    <row r="5573" spans="1:12" x14ac:dyDescent="0.25">
      <c r="A5573">
        <v>220558793</v>
      </c>
      <c r="B5573">
        <v>1</v>
      </c>
      <c r="C5573" s="23" t="s">
        <v>211</v>
      </c>
      <c r="D5573" s="23" t="s">
        <v>256</v>
      </c>
      <c r="E5573" s="23" t="s">
        <v>285</v>
      </c>
      <c r="F5573">
        <v>2009</v>
      </c>
      <c r="G5573">
        <v>1</v>
      </c>
      <c r="H5573" s="23" t="s">
        <v>204</v>
      </c>
      <c r="I5573">
        <v>62</v>
      </c>
      <c r="J5573" s="23" t="s">
        <v>205</v>
      </c>
      <c r="K5573" s="23" t="s">
        <v>206</v>
      </c>
      <c r="L5573" s="23" t="s">
        <v>207</v>
      </c>
    </row>
    <row r="5574" spans="1:12" x14ac:dyDescent="0.25">
      <c r="A5574">
        <v>220558793</v>
      </c>
      <c r="B5574">
        <v>2</v>
      </c>
      <c r="C5574" s="23" t="s">
        <v>211</v>
      </c>
      <c r="D5574" s="23" t="s">
        <v>274</v>
      </c>
      <c r="E5574" s="23" t="s">
        <v>424</v>
      </c>
      <c r="F5574">
        <v>2005</v>
      </c>
      <c r="G5574">
        <v>2</v>
      </c>
      <c r="H5574" s="23" t="s">
        <v>204</v>
      </c>
      <c r="I5574">
        <v>29</v>
      </c>
      <c r="J5574" s="23" t="s">
        <v>205</v>
      </c>
      <c r="K5574" s="23" t="s">
        <v>206</v>
      </c>
      <c r="L5574" s="23" t="s">
        <v>207</v>
      </c>
    </row>
    <row r="5575" spans="1:12" x14ac:dyDescent="0.25">
      <c r="A5575">
        <v>220558891</v>
      </c>
      <c r="B5575">
        <v>1</v>
      </c>
      <c r="C5575" s="23" t="s">
        <v>222</v>
      </c>
      <c r="D5575" s="23" t="s">
        <v>216</v>
      </c>
      <c r="E5575" s="23" t="s">
        <v>217</v>
      </c>
      <c r="F5575">
        <v>2016</v>
      </c>
      <c r="G5575">
        <v>1</v>
      </c>
      <c r="H5575" s="23" t="s">
        <v>204</v>
      </c>
      <c r="I5575">
        <v>39</v>
      </c>
      <c r="J5575" s="23" t="s">
        <v>205</v>
      </c>
      <c r="K5575" s="23" t="s">
        <v>206</v>
      </c>
      <c r="L5575" s="23" t="s">
        <v>207</v>
      </c>
    </row>
    <row r="5576" spans="1:12" x14ac:dyDescent="0.25">
      <c r="A5576">
        <v>220558891</v>
      </c>
      <c r="B5576">
        <v>2</v>
      </c>
      <c r="C5576" s="23" t="s">
        <v>211</v>
      </c>
      <c r="D5576" s="23" t="s">
        <v>220</v>
      </c>
      <c r="E5576" s="23" t="s">
        <v>518</v>
      </c>
      <c r="F5576">
        <v>2005</v>
      </c>
      <c r="G5576">
        <v>2</v>
      </c>
      <c r="H5576" s="23" t="s">
        <v>204</v>
      </c>
      <c r="I5576">
        <v>36</v>
      </c>
      <c r="J5576" s="23" t="s">
        <v>205</v>
      </c>
      <c r="K5576" s="23" t="s">
        <v>206</v>
      </c>
      <c r="L5576" s="23" t="s">
        <v>207</v>
      </c>
    </row>
    <row r="5577" spans="1:12" x14ac:dyDescent="0.25">
      <c r="A5577">
        <v>220558959</v>
      </c>
      <c r="B5577">
        <v>1</v>
      </c>
      <c r="C5577" s="23" t="s">
        <v>211</v>
      </c>
      <c r="D5577" s="23" t="s">
        <v>234</v>
      </c>
      <c r="E5577" s="23" t="s">
        <v>260</v>
      </c>
      <c r="F5577">
        <v>2001</v>
      </c>
      <c r="G5577">
        <v>1</v>
      </c>
      <c r="H5577" s="23" t="s">
        <v>204</v>
      </c>
      <c r="I5577">
        <v>17</v>
      </c>
      <c r="J5577" s="23" t="s">
        <v>215</v>
      </c>
      <c r="K5577" s="23" t="s">
        <v>206</v>
      </c>
      <c r="L5577" s="23" t="s">
        <v>207</v>
      </c>
    </row>
    <row r="5578" spans="1:12" x14ac:dyDescent="0.25">
      <c r="A5578">
        <v>220558967</v>
      </c>
      <c r="B5578">
        <v>1</v>
      </c>
      <c r="C5578" s="23" t="s">
        <v>211</v>
      </c>
      <c r="D5578" s="23" t="s">
        <v>334</v>
      </c>
      <c r="E5578" s="23" t="s">
        <v>335</v>
      </c>
      <c r="F5578">
        <v>2007</v>
      </c>
      <c r="G5578">
        <v>1</v>
      </c>
      <c r="H5578" s="23" t="s">
        <v>204</v>
      </c>
      <c r="I5578">
        <v>58</v>
      </c>
      <c r="J5578" s="23" t="s">
        <v>215</v>
      </c>
      <c r="K5578" s="23" t="s">
        <v>206</v>
      </c>
      <c r="L5578" s="23" t="s">
        <v>207</v>
      </c>
    </row>
    <row r="5579" spans="1:12" x14ac:dyDescent="0.25">
      <c r="A5579">
        <v>220559024</v>
      </c>
      <c r="B5579">
        <v>1</v>
      </c>
      <c r="C5579" s="23" t="s">
        <v>211</v>
      </c>
      <c r="D5579" s="23" t="s">
        <v>236</v>
      </c>
      <c r="E5579" s="23" t="s">
        <v>273</v>
      </c>
      <c r="F5579">
        <v>2001</v>
      </c>
      <c r="G5579">
        <v>1</v>
      </c>
      <c r="H5579" s="23" t="s">
        <v>204</v>
      </c>
      <c r="I5579">
        <v>20</v>
      </c>
      <c r="J5579" s="23" t="s">
        <v>205</v>
      </c>
      <c r="K5579" s="23" t="s">
        <v>206</v>
      </c>
      <c r="L5579" s="23" t="s">
        <v>207</v>
      </c>
    </row>
    <row r="5580" spans="1:12" x14ac:dyDescent="0.25">
      <c r="A5580">
        <v>220559082</v>
      </c>
      <c r="B5580">
        <v>1</v>
      </c>
      <c r="C5580" s="23" t="s">
        <v>427</v>
      </c>
      <c r="D5580" s="23" t="s">
        <v>190</v>
      </c>
      <c r="E5580" s="23" t="s">
        <v>190</v>
      </c>
      <c r="G5580">
        <v>2</v>
      </c>
      <c r="H5580" s="23" t="s">
        <v>204</v>
      </c>
      <c r="I5580">
        <v>42</v>
      </c>
      <c r="J5580" s="23" t="s">
        <v>205</v>
      </c>
      <c r="K5580" s="23" t="s">
        <v>206</v>
      </c>
      <c r="L5580" s="23" t="s">
        <v>207</v>
      </c>
    </row>
    <row r="5581" spans="1:12" hidden="1" x14ac:dyDescent="0.25">
      <c r="A5581">
        <v>220559082</v>
      </c>
      <c r="C5581" s="23" t="s">
        <v>190</v>
      </c>
      <c r="D5581" s="23" t="s">
        <v>190</v>
      </c>
      <c r="E5581" s="23" t="s">
        <v>190</v>
      </c>
      <c r="G5581">
        <v>1</v>
      </c>
      <c r="H5581" s="23" t="s">
        <v>208</v>
      </c>
      <c r="I5581">
        <v>67</v>
      </c>
      <c r="J5581" s="23" t="s">
        <v>205</v>
      </c>
      <c r="K5581" s="23" t="s">
        <v>206</v>
      </c>
      <c r="L5581" s="23" t="s">
        <v>240</v>
      </c>
    </row>
    <row r="5582" spans="1:12" hidden="1" x14ac:dyDescent="0.25">
      <c r="A5582">
        <v>220559179</v>
      </c>
      <c r="B5582">
        <v>1</v>
      </c>
      <c r="C5582" s="23" t="s">
        <v>211</v>
      </c>
      <c r="D5582" s="23" t="s">
        <v>813</v>
      </c>
      <c r="E5582" s="23" t="s">
        <v>1321</v>
      </c>
      <c r="F5582">
        <v>1988</v>
      </c>
      <c r="G5582">
        <v>1</v>
      </c>
      <c r="H5582" s="23" t="s">
        <v>214</v>
      </c>
      <c r="I5582">
        <v>47</v>
      </c>
      <c r="J5582" s="23" t="s">
        <v>205</v>
      </c>
      <c r="K5582" s="23" t="s">
        <v>206</v>
      </c>
      <c r="L5582" s="23" t="s">
        <v>207</v>
      </c>
    </row>
    <row r="5583" spans="1:12" hidden="1" x14ac:dyDescent="0.25">
      <c r="A5583">
        <v>220559179</v>
      </c>
      <c r="B5583">
        <v>1</v>
      </c>
      <c r="C5583" s="23" t="s">
        <v>211</v>
      </c>
      <c r="D5583" s="23" t="s">
        <v>813</v>
      </c>
      <c r="E5583" s="23" t="s">
        <v>1321</v>
      </c>
      <c r="F5583">
        <v>1988</v>
      </c>
      <c r="G5583">
        <v>3</v>
      </c>
      <c r="H5583" s="23" t="s">
        <v>214</v>
      </c>
      <c r="I5583">
        <v>44</v>
      </c>
      <c r="J5583" s="23" t="s">
        <v>215</v>
      </c>
      <c r="K5583" s="23" t="s">
        <v>206</v>
      </c>
      <c r="L5583" s="23" t="s">
        <v>207</v>
      </c>
    </row>
    <row r="5584" spans="1:12" x14ac:dyDescent="0.25">
      <c r="A5584">
        <v>220559179</v>
      </c>
      <c r="B5584">
        <v>1</v>
      </c>
      <c r="C5584" s="23" t="s">
        <v>211</v>
      </c>
      <c r="D5584" s="23" t="s">
        <v>813</v>
      </c>
      <c r="E5584" s="23" t="s">
        <v>1321</v>
      </c>
      <c r="F5584">
        <v>1988</v>
      </c>
      <c r="G5584">
        <v>2</v>
      </c>
      <c r="H5584" s="23" t="s">
        <v>204</v>
      </c>
      <c r="I5584">
        <v>22</v>
      </c>
      <c r="J5584" s="23" t="s">
        <v>215</v>
      </c>
      <c r="K5584" s="23" t="s">
        <v>206</v>
      </c>
      <c r="L5584" s="23" t="s">
        <v>210</v>
      </c>
    </row>
    <row r="5585" spans="1:12" x14ac:dyDescent="0.25">
      <c r="A5585">
        <v>220559314</v>
      </c>
      <c r="B5585">
        <v>1</v>
      </c>
      <c r="C5585" s="23" t="s">
        <v>211</v>
      </c>
      <c r="D5585" s="23" t="s">
        <v>220</v>
      </c>
      <c r="E5585" s="23" t="s">
        <v>221</v>
      </c>
      <c r="F5585">
        <v>2004</v>
      </c>
      <c r="G5585">
        <v>2</v>
      </c>
      <c r="H5585" s="23" t="s">
        <v>204</v>
      </c>
      <c r="I5585">
        <v>22</v>
      </c>
      <c r="J5585" s="23" t="s">
        <v>205</v>
      </c>
      <c r="K5585" s="23" t="s">
        <v>206</v>
      </c>
      <c r="L5585" s="23" t="s">
        <v>207</v>
      </c>
    </row>
    <row r="5586" spans="1:12" x14ac:dyDescent="0.25">
      <c r="A5586">
        <v>220559314</v>
      </c>
      <c r="B5586">
        <v>2</v>
      </c>
      <c r="C5586" s="23" t="s">
        <v>211</v>
      </c>
      <c r="D5586" s="23" t="s">
        <v>234</v>
      </c>
      <c r="E5586" s="23" t="s">
        <v>879</v>
      </c>
      <c r="F5586">
        <v>2009</v>
      </c>
      <c r="G5586">
        <v>1</v>
      </c>
      <c r="H5586" s="23" t="s">
        <v>204</v>
      </c>
      <c r="I5586">
        <v>44</v>
      </c>
      <c r="J5586" s="23" t="s">
        <v>205</v>
      </c>
      <c r="K5586" s="23" t="s">
        <v>206</v>
      </c>
      <c r="L5586" s="23" t="s">
        <v>207</v>
      </c>
    </row>
    <row r="5587" spans="1:12" x14ac:dyDescent="0.25">
      <c r="A5587">
        <v>220559316</v>
      </c>
      <c r="B5587">
        <v>1</v>
      </c>
      <c r="C5587" s="23" t="s">
        <v>211</v>
      </c>
      <c r="D5587" s="23" t="s">
        <v>216</v>
      </c>
      <c r="E5587" s="23" t="s">
        <v>715</v>
      </c>
      <c r="F5587">
        <v>2014</v>
      </c>
      <c r="G5587">
        <v>2</v>
      </c>
      <c r="H5587" s="23" t="s">
        <v>204</v>
      </c>
      <c r="I5587">
        <v>47</v>
      </c>
      <c r="J5587" s="23" t="s">
        <v>205</v>
      </c>
      <c r="K5587" s="23" t="s">
        <v>206</v>
      </c>
      <c r="L5587" s="23" t="s">
        <v>207</v>
      </c>
    </row>
    <row r="5588" spans="1:12" x14ac:dyDescent="0.25">
      <c r="A5588">
        <v>220559316</v>
      </c>
      <c r="B5588">
        <v>2</v>
      </c>
      <c r="C5588" s="23" t="s">
        <v>211</v>
      </c>
      <c r="D5588" s="23" t="s">
        <v>220</v>
      </c>
      <c r="E5588" s="23" t="s">
        <v>502</v>
      </c>
      <c r="F5588">
        <v>1995</v>
      </c>
      <c r="G5588">
        <v>1</v>
      </c>
      <c r="H5588" s="23" t="s">
        <v>204</v>
      </c>
      <c r="I5588">
        <v>78</v>
      </c>
      <c r="J5588" s="23" t="s">
        <v>205</v>
      </c>
      <c r="K5588" s="23" t="s">
        <v>206</v>
      </c>
      <c r="L5588" s="23" t="s">
        <v>207</v>
      </c>
    </row>
    <row r="5589" spans="1:12" x14ac:dyDescent="0.25">
      <c r="A5589">
        <v>220559343</v>
      </c>
      <c r="B5589">
        <v>1</v>
      </c>
      <c r="C5589" s="23" t="s">
        <v>211</v>
      </c>
      <c r="D5589" s="23" t="s">
        <v>274</v>
      </c>
      <c r="E5589" s="23" t="s">
        <v>275</v>
      </c>
      <c r="F5589">
        <v>2007</v>
      </c>
      <c r="G5589">
        <v>1</v>
      </c>
      <c r="H5589" s="23" t="s">
        <v>204</v>
      </c>
      <c r="I5589">
        <v>70</v>
      </c>
      <c r="J5589" s="23" t="s">
        <v>205</v>
      </c>
      <c r="K5589" s="23" t="s">
        <v>206</v>
      </c>
      <c r="L5589" s="23" t="s">
        <v>207</v>
      </c>
    </row>
    <row r="5590" spans="1:12" hidden="1" x14ac:dyDescent="0.25">
      <c r="A5590">
        <v>220559343</v>
      </c>
      <c r="B5590">
        <v>1</v>
      </c>
      <c r="C5590" s="23" t="s">
        <v>211</v>
      </c>
      <c r="D5590" s="23" t="s">
        <v>274</v>
      </c>
      <c r="E5590" s="23" t="s">
        <v>275</v>
      </c>
      <c r="F5590">
        <v>2007</v>
      </c>
      <c r="G5590">
        <v>2</v>
      </c>
      <c r="H5590" s="23" t="s">
        <v>214</v>
      </c>
      <c r="I5590">
        <v>45</v>
      </c>
      <c r="J5590" s="23" t="s">
        <v>215</v>
      </c>
      <c r="K5590" s="23" t="s">
        <v>206</v>
      </c>
      <c r="L5590" s="23" t="s">
        <v>210</v>
      </c>
    </row>
    <row r="5591" spans="1:12" x14ac:dyDescent="0.25">
      <c r="A5591">
        <v>220559458</v>
      </c>
      <c r="B5591">
        <v>1</v>
      </c>
      <c r="C5591" s="23" t="s">
        <v>211</v>
      </c>
      <c r="D5591" s="23" t="s">
        <v>261</v>
      </c>
      <c r="E5591" s="23" t="s">
        <v>320</v>
      </c>
      <c r="F5591">
        <v>2008</v>
      </c>
      <c r="G5591">
        <v>2</v>
      </c>
      <c r="H5591" s="23" t="s">
        <v>204</v>
      </c>
      <c r="I5591">
        <v>64</v>
      </c>
      <c r="J5591" s="23" t="s">
        <v>205</v>
      </c>
      <c r="K5591" s="23" t="s">
        <v>206</v>
      </c>
      <c r="L5591" s="23" t="s">
        <v>207</v>
      </c>
    </row>
    <row r="5592" spans="1:12" x14ac:dyDescent="0.25">
      <c r="A5592">
        <v>220559458</v>
      </c>
      <c r="B5592">
        <v>2</v>
      </c>
      <c r="C5592" s="23" t="s">
        <v>211</v>
      </c>
      <c r="D5592" s="23" t="s">
        <v>274</v>
      </c>
      <c r="E5592" s="23" t="s">
        <v>275</v>
      </c>
      <c r="F5592">
        <v>2004</v>
      </c>
      <c r="G5592">
        <v>1</v>
      </c>
      <c r="H5592" s="23" t="s">
        <v>204</v>
      </c>
      <c r="I5592">
        <v>67</v>
      </c>
      <c r="J5592" s="23" t="s">
        <v>205</v>
      </c>
      <c r="K5592" s="23" t="s">
        <v>206</v>
      </c>
      <c r="L5592" s="23" t="s">
        <v>207</v>
      </c>
    </row>
    <row r="5593" spans="1:12" x14ac:dyDescent="0.25">
      <c r="A5593">
        <v>220559625</v>
      </c>
      <c r="B5593">
        <v>1</v>
      </c>
      <c r="C5593" s="23" t="s">
        <v>211</v>
      </c>
      <c r="D5593" s="23" t="s">
        <v>274</v>
      </c>
      <c r="E5593" s="23" t="s">
        <v>345</v>
      </c>
      <c r="F5593">
        <v>2007</v>
      </c>
      <c r="G5593">
        <v>1</v>
      </c>
      <c r="H5593" s="23" t="s">
        <v>204</v>
      </c>
      <c r="I5593">
        <v>38</v>
      </c>
      <c r="J5593" s="23" t="s">
        <v>205</v>
      </c>
      <c r="K5593" s="23" t="s">
        <v>206</v>
      </c>
      <c r="L5593" s="23" t="s">
        <v>207</v>
      </c>
    </row>
    <row r="5594" spans="1:12" x14ac:dyDescent="0.25">
      <c r="A5594">
        <v>220559705</v>
      </c>
      <c r="B5594">
        <v>1</v>
      </c>
      <c r="C5594" s="23" t="s">
        <v>211</v>
      </c>
      <c r="D5594" s="23" t="s">
        <v>220</v>
      </c>
      <c r="E5594" s="23" t="s">
        <v>464</v>
      </c>
      <c r="F5594">
        <v>2005</v>
      </c>
      <c r="G5594">
        <v>2</v>
      </c>
      <c r="H5594" s="23" t="s">
        <v>204</v>
      </c>
      <c r="I5594">
        <v>28</v>
      </c>
      <c r="J5594" s="23" t="s">
        <v>205</v>
      </c>
      <c r="K5594" s="23" t="s">
        <v>206</v>
      </c>
      <c r="L5594" s="23" t="s">
        <v>207</v>
      </c>
    </row>
    <row r="5595" spans="1:12" x14ac:dyDescent="0.25">
      <c r="A5595">
        <v>220559705</v>
      </c>
      <c r="B5595">
        <v>2</v>
      </c>
      <c r="C5595" s="23" t="s">
        <v>211</v>
      </c>
      <c r="D5595" s="23" t="s">
        <v>220</v>
      </c>
      <c r="E5595" s="23" t="s">
        <v>255</v>
      </c>
      <c r="F5595">
        <v>2008</v>
      </c>
      <c r="G5595">
        <v>1</v>
      </c>
      <c r="H5595" s="23" t="s">
        <v>204</v>
      </c>
      <c r="I5595">
        <v>40</v>
      </c>
      <c r="J5595" s="23" t="s">
        <v>205</v>
      </c>
      <c r="K5595" s="23" t="s">
        <v>206</v>
      </c>
      <c r="L5595" s="23" t="s">
        <v>207</v>
      </c>
    </row>
    <row r="5596" spans="1:12" x14ac:dyDescent="0.25">
      <c r="A5596">
        <v>220559738</v>
      </c>
      <c r="B5596">
        <v>1</v>
      </c>
      <c r="C5596" s="23" t="s">
        <v>211</v>
      </c>
      <c r="D5596" s="23" t="s">
        <v>234</v>
      </c>
      <c r="E5596" s="23" t="s">
        <v>279</v>
      </c>
      <c r="F5596">
        <v>2007</v>
      </c>
      <c r="G5596">
        <v>2</v>
      </c>
      <c r="H5596" s="23" t="s">
        <v>204</v>
      </c>
      <c r="I5596">
        <v>55</v>
      </c>
      <c r="J5596" s="23" t="s">
        <v>205</v>
      </c>
      <c r="K5596" s="23" t="s">
        <v>206</v>
      </c>
      <c r="L5596" s="23" t="s">
        <v>207</v>
      </c>
    </row>
    <row r="5597" spans="1:12" x14ac:dyDescent="0.25">
      <c r="A5597">
        <v>220559738</v>
      </c>
      <c r="B5597">
        <v>2</v>
      </c>
      <c r="C5597" s="23" t="s">
        <v>211</v>
      </c>
      <c r="D5597" s="23" t="s">
        <v>330</v>
      </c>
      <c r="E5597" s="23" t="s">
        <v>634</v>
      </c>
      <c r="F5597">
        <v>2008</v>
      </c>
      <c r="G5597">
        <v>1</v>
      </c>
      <c r="H5597" s="23" t="s">
        <v>204</v>
      </c>
      <c r="I5597">
        <v>65</v>
      </c>
      <c r="J5597" s="23" t="s">
        <v>205</v>
      </c>
      <c r="K5597" s="23" t="s">
        <v>206</v>
      </c>
      <c r="L5597" s="23" t="s">
        <v>207</v>
      </c>
    </row>
    <row r="5598" spans="1:12" x14ac:dyDescent="0.25">
      <c r="A5598">
        <v>220559820</v>
      </c>
      <c r="B5598">
        <v>1</v>
      </c>
      <c r="C5598" s="23" t="s">
        <v>211</v>
      </c>
      <c r="D5598" s="23" t="s">
        <v>220</v>
      </c>
      <c r="E5598" s="23" t="s">
        <v>632</v>
      </c>
      <c r="F5598">
        <v>2009</v>
      </c>
      <c r="G5598">
        <v>1</v>
      </c>
      <c r="H5598" s="23" t="s">
        <v>204</v>
      </c>
      <c r="I5598">
        <v>39</v>
      </c>
      <c r="J5598" s="23" t="s">
        <v>215</v>
      </c>
      <c r="K5598" s="23" t="s">
        <v>206</v>
      </c>
      <c r="L5598" s="23" t="s">
        <v>207</v>
      </c>
    </row>
    <row r="5599" spans="1:12" x14ac:dyDescent="0.25">
      <c r="A5599">
        <v>220559929</v>
      </c>
      <c r="B5599">
        <v>1</v>
      </c>
      <c r="C5599" s="23" t="s">
        <v>211</v>
      </c>
      <c r="D5599" s="23" t="s">
        <v>224</v>
      </c>
      <c r="E5599" s="23" t="s">
        <v>286</v>
      </c>
      <c r="F5599">
        <v>2011</v>
      </c>
      <c r="G5599">
        <v>1</v>
      </c>
      <c r="H5599" s="23" t="s">
        <v>204</v>
      </c>
      <c r="I5599">
        <v>66</v>
      </c>
      <c r="J5599" s="23" t="s">
        <v>215</v>
      </c>
      <c r="K5599" s="23" t="s">
        <v>206</v>
      </c>
      <c r="L5599" s="23" t="s">
        <v>207</v>
      </c>
    </row>
    <row r="5600" spans="1:12" x14ac:dyDescent="0.25">
      <c r="A5600">
        <v>220559929</v>
      </c>
      <c r="B5600">
        <v>2</v>
      </c>
      <c r="C5600" s="23" t="s">
        <v>211</v>
      </c>
      <c r="D5600" s="23" t="s">
        <v>269</v>
      </c>
      <c r="E5600" s="23" t="s">
        <v>561</v>
      </c>
      <c r="F5600">
        <v>2008</v>
      </c>
      <c r="G5600">
        <v>2</v>
      </c>
      <c r="H5600" s="23" t="s">
        <v>204</v>
      </c>
      <c r="I5600">
        <v>34</v>
      </c>
      <c r="J5600" s="23" t="s">
        <v>205</v>
      </c>
      <c r="K5600" s="23" t="s">
        <v>206</v>
      </c>
      <c r="L5600" s="23" t="s">
        <v>207</v>
      </c>
    </row>
    <row r="5601" spans="1:12" hidden="1" x14ac:dyDescent="0.25">
      <c r="A5601">
        <v>220560032</v>
      </c>
      <c r="B5601">
        <v>1</v>
      </c>
      <c r="C5601" s="23" t="s">
        <v>203</v>
      </c>
      <c r="D5601" s="23" t="s">
        <v>190</v>
      </c>
      <c r="E5601" s="23" t="s">
        <v>190</v>
      </c>
      <c r="G5601">
        <v>1</v>
      </c>
      <c r="H5601" s="23" t="s">
        <v>204</v>
      </c>
      <c r="J5601" s="23" t="s">
        <v>205</v>
      </c>
      <c r="K5601" s="23" t="s">
        <v>206</v>
      </c>
      <c r="L5601" s="23" t="s">
        <v>207</v>
      </c>
    </row>
    <row r="5602" spans="1:12" x14ac:dyDescent="0.25">
      <c r="A5602">
        <v>220560123</v>
      </c>
      <c r="B5602">
        <v>1</v>
      </c>
      <c r="C5602" s="23" t="s">
        <v>211</v>
      </c>
      <c r="D5602" s="23" t="s">
        <v>256</v>
      </c>
      <c r="E5602" s="23" t="s">
        <v>678</v>
      </c>
      <c r="F5602">
        <v>2007</v>
      </c>
      <c r="G5602">
        <v>1</v>
      </c>
      <c r="H5602" s="23" t="s">
        <v>204</v>
      </c>
      <c r="I5602">
        <v>20</v>
      </c>
      <c r="J5602" s="23" t="s">
        <v>205</v>
      </c>
      <c r="K5602" s="23" t="s">
        <v>206</v>
      </c>
      <c r="L5602" s="23" t="s">
        <v>207</v>
      </c>
    </row>
    <row r="5603" spans="1:12" x14ac:dyDescent="0.25">
      <c r="A5603">
        <v>220560128</v>
      </c>
      <c r="B5603">
        <v>1</v>
      </c>
      <c r="C5603" s="23" t="s">
        <v>222</v>
      </c>
      <c r="D5603" s="23" t="s">
        <v>343</v>
      </c>
      <c r="E5603" s="23" t="s">
        <v>898</v>
      </c>
      <c r="F5603">
        <v>2019</v>
      </c>
      <c r="G5603">
        <v>1</v>
      </c>
      <c r="H5603" s="23" t="s">
        <v>204</v>
      </c>
      <c r="I5603">
        <v>58</v>
      </c>
      <c r="J5603" s="23" t="s">
        <v>205</v>
      </c>
      <c r="K5603" s="23" t="s">
        <v>206</v>
      </c>
      <c r="L5603" s="23" t="s">
        <v>207</v>
      </c>
    </row>
    <row r="5604" spans="1:12" x14ac:dyDescent="0.25">
      <c r="A5604">
        <v>220560128</v>
      </c>
      <c r="B5604">
        <v>2</v>
      </c>
      <c r="C5604" s="23" t="s">
        <v>211</v>
      </c>
      <c r="D5604" s="23" t="s">
        <v>334</v>
      </c>
      <c r="E5604" s="23" t="s">
        <v>1322</v>
      </c>
      <c r="F5604">
        <v>2001</v>
      </c>
      <c r="G5604">
        <v>3</v>
      </c>
      <c r="H5604" s="23" t="s">
        <v>204</v>
      </c>
      <c r="I5604">
        <v>22</v>
      </c>
      <c r="J5604" s="23" t="s">
        <v>205</v>
      </c>
      <c r="K5604" s="23" t="s">
        <v>206</v>
      </c>
      <c r="L5604" s="23" t="s">
        <v>207</v>
      </c>
    </row>
    <row r="5605" spans="1:12" x14ac:dyDescent="0.25">
      <c r="A5605">
        <v>220560128</v>
      </c>
      <c r="B5605">
        <v>3</v>
      </c>
      <c r="C5605" s="23" t="s">
        <v>211</v>
      </c>
      <c r="D5605" s="23" t="s">
        <v>274</v>
      </c>
      <c r="E5605" s="23" t="s">
        <v>399</v>
      </c>
      <c r="F5605">
        <v>2001</v>
      </c>
      <c r="G5605">
        <v>2</v>
      </c>
      <c r="H5605" s="23" t="s">
        <v>204</v>
      </c>
      <c r="I5605">
        <v>23</v>
      </c>
      <c r="J5605" s="23" t="s">
        <v>205</v>
      </c>
      <c r="K5605" s="23" t="s">
        <v>206</v>
      </c>
      <c r="L5605" s="23" t="s">
        <v>207</v>
      </c>
    </row>
    <row r="5606" spans="1:12" x14ac:dyDescent="0.25">
      <c r="A5606">
        <v>220560257</v>
      </c>
      <c r="B5606">
        <v>1</v>
      </c>
      <c r="C5606" s="23" t="s">
        <v>222</v>
      </c>
      <c r="D5606" s="23" t="s">
        <v>212</v>
      </c>
      <c r="E5606" s="23" t="s">
        <v>498</v>
      </c>
      <c r="F5606">
        <v>2013</v>
      </c>
      <c r="G5606">
        <v>2</v>
      </c>
      <c r="H5606" s="23" t="s">
        <v>204</v>
      </c>
      <c r="I5606">
        <v>34</v>
      </c>
      <c r="J5606" s="23" t="s">
        <v>205</v>
      </c>
      <c r="K5606" s="23" t="s">
        <v>206</v>
      </c>
      <c r="L5606" s="23" t="s">
        <v>207</v>
      </c>
    </row>
    <row r="5607" spans="1:12" hidden="1" x14ac:dyDescent="0.25">
      <c r="A5607">
        <v>220560257</v>
      </c>
      <c r="B5607">
        <v>2</v>
      </c>
      <c r="C5607" s="23" t="s">
        <v>230</v>
      </c>
      <c r="D5607" s="23" t="s">
        <v>227</v>
      </c>
      <c r="E5607" s="23" t="s">
        <v>680</v>
      </c>
      <c r="F5607">
        <v>2011</v>
      </c>
      <c r="G5607">
        <v>2</v>
      </c>
      <c r="H5607" s="23" t="s">
        <v>253</v>
      </c>
      <c r="I5607">
        <v>34</v>
      </c>
      <c r="J5607" s="23" t="s">
        <v>205</v>
      </c>
      <c r="K5607" s="23" t="s">
        <v>206</v>
      </c>
      <c r="L5607" s="23" t="s">
        <v>207</v>
      </c>
    </row>
    <row r="5608" spans="1:12" x14ac:dyDescent="0.25">
      <c r="A5608">
        <v>220560257</v>
      </c>
      <c r="B5608">
        <v>3</v>
      </c>
      <c r="C5608" s="23" t="s">
        <v>211</v>
      </c>
      <c r="D5608" s="23" t="s">
        <v>334</v>
      </c>
      <c r="E5608" s="23" t="s">
        <v>335</v>
      </c>
      <c r="F5608">
        <v>2006</v>
      </c>
      <c r="G5608">
        <v>1</v>
      </c>
      <c r="H5608" s="23" t="s">
        <v>204</v>
      </c>
      <c r="I5608">
        <v>72</v>
      </c>
      <c r="J5608" s="23" t="s">
        <v>205</v>
      </c>
      <c r="K5608" s="23" t="s">
        <v>206</v>
      </c>
      <c r="L5608" s="23" t="s">
        <v>207</v>
      </c>
    </row>
    <row r="5609" spans="1:12" x14ac:dyDescent="0.25">
      <c r="A5609">
        <v>220560272</v>
      </c>
      <c r="B5609">
        <v>1</v>
      </c>
      <c r="C5609" s="23" t="s">
        <v>211</v>
      </c>
      <c r="D5609" s="23" t="s">
        <v>220</v>
      </c>
      <c r="E5609" s="23" t="s">
        <v>255</v>
      </c>
      <c r="F5609">
        <v>2007</v>
      </c>
      <c r="G5609">
        <v>2</v>
      </c>
      <c r="H5609" s="23" t="s">
        <v>204</v>
      </c>
      <c r="I5609">
        <v>46</v>
      </c>
      <c r="J5609" s="23" t="s">
        <v>205</v>
      </c>
      <c r="K5609" s="23" t="s">
        <v>206</v>
      </c>
      <c r="L5609" s="23" t="s">
        <v>207</v>
      </c>
    </row>
    <row r="5610" spans="1:12" x14ac:dyDescent="0.25">
      <c r="A5610">
        <v>220560272</v>
      </c>
      <c r="B5610">
        <v>2</v>
      </c>
      <c r="C5610" s="23" t="s">
        <v>211</v>
      </c>
      <c r="D5610" s="23" t="s">
        <v>267</v>
      </c>
      <c r="E5610" s="23" t="s">
        <v>748</v>
      </c>
      <c r="F5610">
        <v>2020</v>
      </c>
      <c r="G5610">
        <v>1</v>
      </c>
      <c r="H5610" s="23" t="s">
        <v>204</v>
      </c>
      <c r="I5610">
        <v>20</v>
      </c>
      <c r="J5610" s="23" t="s">
        <v>205</v>
      </c>
      <c r="K5610" s="23" t="s">
        <v>206</v>
      </c>
      <c r="L5610" s="23" t="s">
        <v>207</v>
      </c>
    </row>
    <row r="5611" spans="1:12" x14ac:dyDescent="0.25">
      <c r="A5611">
        <v>220560315</v>
      </c>
      <c r="B5611">
        <v>1</v>
      </c>
      <c r="C5611" s="23" t="s">
        <v>211</v>
      </c>
      <c r="D5611" s="23" t="s">
        <v>258</v>
      </c>
      <c r="E5611" s="23" t="s">
        <v>361</v>
      </c>
      <c r="F5611">
        <v>2016</v>
      </c>
      <c r="G5611">
        <v>1</v>
      </c>
      <c r="H5611" s="23" t="s">
        <v>204</v>
      </c>
      <c r="I5611">
        <v>41</v>
      </c>
      <c r="J5611" s="23" t="s">
        <v>205</v>
      </c>
      <c r="K5611" s="23" t="s">
        <v>206</v>
      </c>
      <c r="L5611" s="23" t="s">
        <v>207</v>
      </c>
    </row>
    <row r="5612" spans="1:12" x14ac:dyDescent="0.25">
      <c r="A5612">
        <v>220560330</v>
      </c>
      <c r="B5612">
        <v>1</v>
      </c>
      <c r="C5612" s="23" t="s">
        <v>222</v>
      </c>
      <c r="D5612" s="23" t="s">
        <v>553</v>
      </c>
      <c r="E5612" s="23" t="s">
        <v>955</v>
      </c>
      <c r="F5612">
        <v>2020</v>
      </c>
      <c r="G5612">
        <v>1</v>
      </c>
      <c r="H5612" s="23" t="s">
        <v>204</v>
      </c>
      <c r="I5612">
        <v>29</v>
      </c>
      <c r="J5612" s="23" t="s">
        <v>205</v>
      </c>
      <c r="K5612" s="23" t="s">
        <v>206</v>
      </c>
      <c r="L5612" s="23" t="s">
        <v>207</v>
      </c>
    </row>
    <row r="5613" spans="1:12" x14ac:dyDescent="0.25">
      <c r="A5613">
        <v>220560330</v>
      </c>
      <c r="B5613">
        <v>1</v>
      </c>
      <c r="C5613" s="23" t="s">
        <v>222</v>
      </c>
      <c r="D5613" s="23" t="s">
        <v>553</v>
      </c>
      <c r="E5613" s="23" t="s">
        <v>1323</v>
      </c>
      <c r="F5613">
        <v>2015</v>
      </c>
      <c r="G5613">
        <v>1</v>
      </c>
      <c r="H5613" s="23" t="s">
        <v>204</v>
      </c>
      <c r="I5613">
        <v>29</v>
      </c>
      <c r="J5613" s="23" t="s">
        <v>205</v>
      </c>
      <c r="K5613" s="23" t="s">
        <v>206</v>
      </c>
      <c r="L5613" s="23" t="s">
        <v>207</v>
      </c>
    </row>
    <row r="5614" spans="1:12" x14ac:dyDescent="0.25">
      <c r="A5614">
        <v>220560330</v>
      </c>
      <c r="B5614">
        <v>2</v>
      </c>
      <c r="C5614" s="23" t="s">
        <v>211</v>
      </c>
      <c r="D5614" s="23" t="s">
        <v>274</v>
      </c>
      <c r="E5614" s="23" t="s">
        <v>424</v>
      </c>
      <c r="F5614">
        <v>2006</v>
      </c>
      <c r="G5614">
        <v>2</v>
      </c>
      <c r="H5614" s="23" t="s">
        <v>204</v>
      </c>
      <c r="I5614">
        <v>39</v>
      </c>
      <c r="J5614" s="23" t="s">
        <v>215</v>
      </c>
      <c r="K5614" s="23" t="s">
        <v>206</v>
      </c>
      <c r="L5614" s="23" t="s">
        <v>207</v>
      </c>
    </row>
    <row r="5615" spans="1:12" x14ac:dyDescent="0.25">
      <c r="A5615">
        <v>220560353</v>
      </c>
      <c r="B5615">
        <v>1</v>
      </c>
      <c r="C5615" s="23" t="s">
        <v>211</v>
      </c>
      <c r="D5615" s="23" t="s">
        <v>261</v>
      </c>
      <c r="E5615" s="23" t="s">
        <v>320</v>
      </c>
      <c r="F5615">
        <v>2011</v>
      </c>
      <c r="G5615">
        <v>2</v>
      </c>
      <c r="H5615" s="23" t="s">
        <v>204</v>
      </c>
      <c r="I5615">
        <v>49</v>
      </c>
      <c r="J5615" s="23" t="s">
        <v>215</v>
      </c>
      <c r="K5615" s="23" t="s">
        <v>206</v>
      </c>
      <c r="L5615" s="23" t="s">
        <v>207</v>
      </c>
    </row>
    <row r="5616" spans="1:12" x14ac:dyDescent="0.25">
      <c r="A5616">
        <v>220560353</v>
      </c>
      <c r="B5616">
        <v>2</v>
      </c>
      <c r="C5616" s="23" t="s">
        <v>222</v>
      </c>
      <c r="D5616" s="23" t="s">
        <v>229</v>
      </c>
      <c r="E5616" s="23" t="s">
        <v>1324</v>
      </c>
      <c r="F5616">
        <v>1999</v>
      </c>
      <c r="G5616">
        <v>1</v>
      </c>
      <c r="H5616" s="23" t="s">
        <v>204</v>
      </c>
      <c r="I5616">
        <v>64</v>
      </c>
      <c r="J5616" s="23" t="s">
        <v>205</v>
      </c>
      <c r="K5616" s="23" t="s">
        <v>206</v>
      </c>
      <c r="L5616" s="23" t="s">
        <v>207</v>
      </c>
    </row>
    <row r="5617" spans="1:12" hidden="1" x14ac:dyDescent="0.25">
      <c r="A5617">
        <v>220560361</v>
      </c>
      <c r="B5617">
        <v>1</v>
      </c>
      <c r="C5617" s="23" t="s">
        <v>211</v>
      </c>
      <c r="D5617" s="23" t="s">
        <v>220</v>
      </c>
      <c r="E5617" s="23" t="s">
        <v>332</v>
      </c>
      <c r="F5617">
        <v>2001</v>
      </c>
      <c r="G5617">
        <v>3</v>
      </c>
      <c r="H5617" s="23" t="s">
        <v>253</v>
      </c>
      <c r="I5617">
        <v>18</v>
      </c>
      <c r="J5617" s="23" t="s">
        <v>205</v>
      </c>
      <c r="K5617" s="23" t="s">
        <v>206</v>
      </c>
      <c r="L5617" s="23" t="s">
        <v>207</v>
      </c>
    </row>
    <row r="5618" spans="1:12" x14ac:dyDescent="0.25">
      <c r="A5618">
        <v>220560361</v>
      </c>
      <c r="B5618">
        <v>2</v>
      </c>
      <c r="C5618" s="23" t="s">
        <v>211</v>
      </c>
      <c r="D5618" s="23" t="s">
        <v>224</v>
      </c>
      <c r="E5618" s="23" t="s">
        <v>467</v>
      </c>
      <c r="F5618">
        <v>2007</v>
      </c>
      <c r="G5618">
        <v>1</v>
      </c>
      <c r="H5618" s="23" t="s">
        <v>204</v>
      </c>
      <c r="I5618">
        <v>44</v>
      </c>
      <c r="J5618" s="23" t="s">
        <v>205</v>
      </c>
      <c r="K5618" s="23" t="s">
        <v>206</v>
      </c>
      <c r="L5618" s="23" t="s">
        <v>207</v>
      </c>
    </row>
    <row r="5619" spans="1:12" x14ac:dyDescent="0.25">
      <c r="A5619">
        <v>220560361</v>
      </c>
      <c r="B5619">
        <v>3</v>
      </c>
      <c r="C5619" s="23" t="s">
        <v>211</v>
      </c>
      <c r="D5619" s="23" t="s">
        <v>234</v>
      </c>
      <c r="E5619" s="23" t="s">
        <v>248</v>
      </c>
      <c r="F5619">
        <v>2005</v>
      </c>
      <c r="G5619">
        <v>2</v>
      </c>
      <c r="H5619" s="23" t="s">
        <v>204</v>
      </c>
      <c r="I5619">
        <v>37</v>
      </c>
      <c r="J5619" s="23" t="s">
        <v>205</v>
      </c>
      <c r="K5619" s="23" t="s">
        <v>206</v>
      </c>
      <c r="L5619" s="23" t="s">
        <v>207</v>
      </c>
    </row>
    <row r="5620" spans="1:12" hidden="1" x14ac:dyDescent="0.25">
      <c r="A5620">
        <v>220560361</v>
      </c>
      <c r="B5620">
        <v>4</v>
      </c>
      <c r="C5620" s="23" t="s">
        <v>211</v>
      </c>
      <c r="D5620" s="23" t="s">
        <v>245</v>
      </c>
      <c r="E5620" s="23" t="s">
        <v>471</v>
      </c>
      <c r="F5620">
        <v>2017</v>
      </c>
      <c r="G5620">
        <v>4</v>
      </c>
      <c r="H5620" s="23" t="s">
        <v>253</v>
      </c>
      <c r="J5620" s="23" t="s">
        <v>205</v>
      </c>
      <c r="K5620" s="23" t="s">
        <v>206</v>
      </c>
      <c r="L5620" s="23" t="s">
        <v>207</v>
      </c>
    </row>
    <row r="5621" spans="1:12" x14ac:dyDescent="0.25">
      <c r="A5621">
        <v>220560460</v>
      </c>
      <c r="B5621">
        <v>1</v>
      </c>
      <c r="C5621" s="23" t="s">
        <v>211</v>
      </c>
      <c r="D5621" s="23" t="s">
        <v>245</v>
      </c>
      <c r="E5621" s="23" t="s">
        <v>282</v>
      </c>
      <c r="F5621">
        <v>2019</v>
      </c>
      <c r="G5621">
        <v>1</v>
      </c>
      <c r="H5621" s="23" t="s">
        <v>204</v>
      </c>
      <c r="I5621">
        <v>37</v>
      </c>
      <c r="J5621" s="23" t="s">
        <v>215</v>
      </c>
      <c r="K5621" s="23" t="s">
        <v>206</v>
      </c>
      <c r="L5621" s="23" t="s">
        <v>207</v>
      </c>
    </row>
    <row r="5622" spans="1:12" x14ac:dyDescent="0.25">
      <c r="A5622">
        <v>220560460</v>
      </c>
      <c r="B5622">
        <v>2</v>
      </c>
      <c r="C5622" s="23" t="s">
        <v>211</v>
      </c>
      <c r="D5622" s="23" t="s">
        <v>494</v>
      </c>
      <c r="E5622" s="23" t="s">
        <v>914</v>
      </c>
      <c r="F5622">
        <v>2014</v>
      </c>
      <c r="G5622">
        <v>2</v>
      </c>
      <c r="H5622" s="23" t="s">
        <v>204</v>
      </c>
      <c r="I5622">
        <v>68</v>
      </c>
      <c r="J5622" s="23" t="s">
        <v>205</v>
      </c>
      <c r="K5622" s="23" t="s">
        <v>206</v>
      </c>
      <c r="L5622" s="23" t="s">
        <v>207</v>
      </c>
    </row>
    <row r="5623" spans="1:12" x14ac:dyDescent="0.25">
      <c r="A5623">
        <v>220560493</v>
      </c>
      <c r="B5623">
        <v>1</v>
      </c>
      <c r="C5623" s="23" t="s">
        <v>211</v>
      </c>
      <c r="D5623" s="23" t="s">
        <v>212</v>
      </c>
      <c r="E5623" s="23" t="s">
        <v>479</v>
      </c>
      <c r="F5623">
        <v>2000</v>
      </c>
      <c r="G5623">
        <v>1</v>
      </c>
      <c r="H5623" s="23" t="s">
        <v>204</v>
      </c>
      <c r="I5623">
        <v>36</v>
      </c>
      <c r="J5623" s="23" t="s">
        <v>205</v>
      </c>
      <c r="K5623" s="23" t="s">
        <v>206</v>
      </c>
      <c r="L5623" s="23" t="s">
        <v>207</v>
      </c>
    </row>
    <row r="5624" spans="1:12" x14ac:dyDescent="0.25">
      <c r="A5624">
        <v>220560499</v>
      </c>
      <c r="B5624">
        <v>1</v>
      </c>
      <c r="C5624" s="23" t="s">
        <v>222</v>
      </c>
      <c r="D5624" s="23" t="s">
        <v>220</v>
      </c>
      <c r="E5624" s="23" t="s">
        <v>354</v>
      </c>
      <c r="F5624">
        <v>2015</v>
      </c>
      <c r="G5624">
        <v>2</v>
      </c>
      <c r="H5624" s="23" t="s">
        <v>204</v>
      </c>
      <c r="I5624">
        <v>34</v>
      </c>
      <c r="J5624" s="23" t="s">
        <v>205</v>
      </c>
      <c r="K5624" s="23" t="s">
        <v>206</v>
      </c>
      <c r="L5624" s="23" t="s">
        <v>207</v>
      </c>
    </row>
    <row r="5625" spans="1:12" x14ac:dyDescent="0.25">
      <c r="A5625">
        <v>220560499</v>
      </c>
      <c r="B5625">
        <v>2</v>
      </c>
      <c r="C5625" s="23" t="s">
        <v>222</v>
      </c>
      <c r="D5625" s="23" t="s">
        <v>249</v>
      </c>
      <c r="E5625" s="23" t="s">
        <v>1325</v>
      </c>
      <c r="F5625">
        <v>2018</v>
      </c>
      <c r="G5625">
        <v>1</v>
      </c>
      <c r="H5625" s="23" t="s">
        <v>204</v>
      </c>
      <c r="I5625">
        <v>50</v>
      </c>
      <c r="J5625" s="23" t="s">
        <v>205</v>
      </c>
      <c r="K5625" s="23" t="s">
        <v>206</v>
      </c>
      <c r="L5625" s="23" t="s">
        <v>207</v>
      </c>
    </row>
    <row r="5626" spans="1:12" hidden="1" x14ac:dyDescent="0.25">
      <c r="A5626">
        <v>220560499</v>
      </c>
      <c r="B5626">
        <v>3</v>
      </c>
      <c r="C5626" s="23" t="s">
        <v>226</v>
      </c>
      <c r="D5626" s="23" t="s">
        <v>227</v>
      </c>
      <c r="E5626" s="23" t="s">
        <v>562</v>
      </c>
      <c r="F5626">
        <v>2018</v>
      </c>
      <c r="G5626">
        <v>3</v>
      </c>
      <c r="H5626" s="23" t="s">
        <v>190</v>
      </c>
      <c r="J5626" s="23" t="s">
        <v>190</v>
      </c>
      <c r="K5626" s="23" t="s">
        <v>206</v>
      </c>
      <c r="L5626" s="23" t="s">
        <v>190</v>
      </c>
    </row>
    <row r="5627" spans="1:12" x14ac:dyDescent="0.25">
      <c r="A5627">
        <v>220560553</v>
      </c>
      <c r="B5627">
        <v>1</v>
      </c>
      <c r="C5627" s="23" t="s">
        <v>211</v>
      </c>
      <c r="D5627" s="23" t="s">
        <v>224</v>
      </c>
      <c r="E5627" s="23" t="s">
        <v>305</v>
      </c>
      <c r="F5627">
        <v>2004</v>
      </c>
      <c r="G5627">
        <v>1</v>
      </c>
      <c r="H5627" s="23" t="s">
        <v>204</v>
      </c>
      <c r="I5627">
        <v>28</v>
      </c>
      <c r="J5627" s="23" t="s">
        <v>205</v>
      </c>
      <c r="K5627" s="23" t="s">
        <v>206</v>
      </c>
      <c r="L5627" s="23" t="s">
        <v>207</v>
      </c>
    </row>
    <row r="5628" spans="1:12" x14ac:dyDescent="0.25">
      <c r="A5628">
        <v>220560553</v>
      </c>
      <c r="B5628">
        <v>2</v>
      </c>
      <c r="C5628" s="23" t="s">
        <v>306</v>
      </c>
      <c r="D5628" s="23" t="s">
        <v>190</v>
      </c>
      <c r="E5628" s="23" t="s">
        <v>190</v>
      </c>
      <c r="G5628">
        <v>2</v>
      </c>
      <c r="H5628" s="23" t="s">
        <v>204</v>
      </c>
      <c r="I5628">
        <v>16</v>
      </c>
      <c r="J5628" s="23" t="s">
        <v>205</v>
      </c>
      <c r="K5628" s="23" t="s">
        <v>206</v>
      </c>
      <c r="L5628" s="23" t="s">
        <v>207</v>
      </c>
    </row>
    <row r="5629" spans="1:12" hidden="1" x14ac:dyDescent="0.25">
      <c r="A5629">
        <v>220560585</v>
      </c>
      <c r="B5629">
        <v>1</v>
      </c>
      <c r="C5629" s="23" t="s">
        <v>211</v>
      </c>
      <c r="D5629" s="23" t="s">
        <v>234</v>
      </c>
      <c r="E5629" s="23" t="s">
        <v>241</v>
      </c>
      <c r="F5629">
        <v>2005</v>
      </c>
      <c r="G5629">
        <v>1</v>
      </c>
      <c r="H5629" s="23" t="s">
        <v>214</v>
      </c>
      <c r="I5629">
        <v>43</v>
      </c>
      <c r="J5629" s="23" t="s">
        <v>205</v>
      </c>
      <c r="K5629" s="23" t="s">
        <v>209</v>
      </c>
      <c r="L5629" s="23" t="s">
        <v>210</v>
      </c>
    </row>
    <row r="5630" spans="1:12" x14ac:dyDescent="0.25">
      <c r="A5630">
        <v>220560585</v>
      </c>
      <c r="B5630">
        <v>1</v>
      </c>
      <c r="C5630" s="23" t="s">
        <v>211</v>
      </c>
      <c r="D5630" s="23" t="s">
        <v>234</v>
      </c>
      <c r="E5630" s="23" t="s">
        <v>241</v>
      </c>
      <c r="F5630">
        <v>2005</v>
      </c>
      <c r="G5630">
        <v>2</v>
      </c>
      <c r="H5630" s="23" t="s">
        <v>204</v>
      </c>
      <c r="I5630">
        <v>29</v>
      </c>
      <c r="J5630" s="23" t="s">
        <v>205</v>
      </c>
      <c r="K5630" s="23" t="s">
        <v>209</v>
      </c>
      <c r="L5630" s="23" t="s">
        <v>240</v>
      </c>
    </row>
    <row r="5631" spans="1:12" x14ac:dyDescent="0.25">
      <c r="A5631">
        <v>220560725</v>
      </c>
      <c r="B5631">
        <v>1</v>
      </c>
      <c r="C5631" s="23" t="s">
        <v>211</v>
      </c>
      <c r="D5631" s="23" t="s">
        <v>236</v>
      </c>
      <c r="E5631" s="23" t="s">
        <v>664</v>
      </c>
      <c r="F5631">
        <v>2011</v>
      </c>
      <c r="G5631">
        <v>2</v>
      </c>
      <c r="H5631" s="23" t="s">
        <v>204</v>
      </c>
      <c r="I5631">
        <v>39</v>
      </c>
      <c r="J5631" s="23" t="s">
        <v>215</v>
      </c>
      <c r="K5631" s="23" t="s">
        <v>206</v>
      </c>
      <c r="L5631" s="23" t="s">
        <v>207</v>
      </c>
    </row>
    <row r="5632" spans="1:12" x14ac:dyDescent="0.25">
      <c r="A5632">
        <v>220560725</v>
      </c>
      <c r="B5632">
        <v>2</v>
      </c>
      <c r="C5632" s="23" t="s">
        <v>211</v>
      </c>
      <c r="D5632" s="23" t="s">
        <v>267</v>
      </c>
      <c r="E5632" s="23" t="s">
        <v>579</v>
      </c>
      <c r="F5632">
        <v>2004</v>
      </c>
      <c r="G5632">
        <v>1</v>
      </c>
      <c r="H5632" s="23" t="s">
        <v>204</v>
      </c>
      <c r="I5632">
        <v>45</v>
      </c>
      <c r="J5632" s="23" t="s">
        <v>215</v>
      </c>
      <c r="K5632" s="23" t="s">
        <v>206</v>
      </c>
      <c r="L5632" s="23" t="s">
        <v>207</v>
      </c>
    </row>
    <row r="5633" spans="1:12" x14ac:dyDescent="0.25">
      <c r="A5633">
        <v>220560735</v>
      </c>
      <c r="B5633">
        <v>1</v>
      </c>
      <c r="C5633" s="23" t="s">
        <v>211</v>
      </c>
      <c r="D5633" s="23" t="s">
        <v>261</v>
      </c>
      <c r="E5633" s="23" t="s">
        <v>398</v>
      </c>
      <c r="F5633">
        <v>2008</v>
      </c>
      <c r="G5633">
        <v>1</v>
      </c>
      <c r="H5633" s="23" t="s">
        <v>204</v>
      </c>
      <c r="I5633">
        <v>39</v>
      </c>
      <c r="J5633" s="23" t="s">
        <v>205</v>
      </c>
      <c r="K5633" s="23" t="s">
        <v>206</v>
      </c>
      <c r="L5633" s="23" t="s">
        <v>207</v>
      </c>
    </row>
    <row r="5634" spans="1:12" x14ac:dyDescent="0.25">
      <c r="A5634">
        <v>220560735</v>
      </c>
      <c r="B5634">
        <v>2</v>
      </c>
      <c r="C5634" s="23" t="s">
        <v>211</v>
      </c>
      <c r="D5634" s="23" t="s">
        <v>258</v>
      </c>
      <c r="E5634" s="23" t="s">
        <v>403</v>
      </c>
      <c r="F5634">
        <v>2013</v>
      </c>
      <c r="G5634">
        <v>2</v>
      </c>
      <c r="H5634" s="23" t="s">
        <v>204</v>
      </c>
      <c r="I5634">
        <v>33</v>
      </c>
      <c r="J5634" s="23" t="s">
        <v>205</v>
      </c>
      <c r="K5634" s="23" t="s">
        <v>206</v>
      </c>
      <c r="L5634" s="23" t="s">
        <v>207</v>
      </c>
    </row>
    <row r="5635" spans="1:12" x14ac:dyDescent="0.25">
      <c r="A5635">
        <v>220560888</v>
      </c>
      <c r="B5635">
        <v>1</v>
      </c>
      <c r="C5635" s="23" t="s">
        <v>211</v>
      </c>
      <c r="D5635" s="23" t="s">
        <v>269</v>
      </c>
      <c r="E5635" s="23" t="s">
        <v>342</v>
      </c>
      <c r="F5635">
        <v>2008</v>
      </c>
      <c r="G5635">
        <v>1</v>
      </c>
      <c r="H5635" s="23" t="s">
        <v>204</v>
      </c>
      <c r="I5635">
        <v>33</v>
      </c>
      <c r="J5635" s="23" t="s">
        <v>205</v>
      </c>
      <c r="K5635" s="23" t="s">
        <v>206</v>
      </c>
      <c r="L5635" s="23" t="s">
        <v>207</v>
      </c>
    </row>
    <row r="5636" spans="1:12" x14ac:dyDescent="0.25">
      <c r="A5636">
        <v>220560888</v>
      </c>
      <c r="B5636">
        <v>2</v>
      </c>
      <c r="C5636" s="23" t="s">
        <v>211</v>
      </c>
      <c r="D5636" s="23" t="s">
        <v>212</v>
      </c>
      <c r="E5636" s="23" t="s">
        <v>371</v>
      </c>
      <c r="F5636">
        <v>1996</v>
      </c>
      <c r="G5636">
        <v>2</v>
      </c>
      <c r="H5636" s="23" t="s">
        <v>204</v>
      </c>
      <c r="I5636">
        <v>48</v>
      </c>
      <c r="J5636" s="23" t="s">
        <v>205</v>
      </c>
      <c r="K5636" s="23" t="s">
        <v>209</v>
      </c>
      <c r="L5636" s="23" t="s">
        <v>207</v>
      </c>
    </row>
    <row r="5637" spans="1:12" x14ac:dyDescent="0.25">
      <c r="A5637">
        <v>220560907</v>
      </c>
      <c r="B5637">
        <v>1</v>
      </c>
      <c r="C5637" s="23" t="s">
        <v>211</v>
      </c>
      <c r="D5637" s="23" t="s">
        <v>220</v>
      </c>
      <c r="E5637" s="23" t="s">
        <v>295</v>
      </c>
      <c r="F5637">
        <v>1992</v>
      </c>
      <c r="G5637">
        <v>1</v>
      </c>
      <c r="H5637" s="23" t="s">
        <v>204</v>
      </c>
      <c r="I5637">
        <v>40</v>
      </c>
      <c r="J5637" s="23" t="s">
        <v>205</v>
      </c>
      <c r="K5637" s="23" t="s">
        <v>206</v>
      </c>
      <c r="L5637" s="23" t="s">
        <v>207</v>
      </c>
    </row>
    <row r="5638" spans="1:12" hidden="1" x14ac:dyDescent="0.25">
      <c r="A5638">
        <v>220560907</v>
      </c>
      <c r="C5638" s="23" t="s">
        <v>190</v>
      </c>
      <c r="D5638" s="23" t="s">
        <v>190</v>
      </c>
      <c r="E5638" s="23" t="s">
        <v>190</v>
      </c>
      <c r="G5638">
        <v>2</v>
      </c>
      <c r="H5638" s="23" t="s">
        <v>691</v>
      </c>
      <c r="I5638">
        <v>35</v>
      </c>
      <c r="J5638" s="23" t="s">
        <v>215</v>
      </c>
      <c r="K5638" s="23" t="s">
        <v>206</v>
      </c>
      <c r="L5638" s="23" t="s">
        <v>207</v>
      </c>
    </row>
    <row r="5639" spans="1:12" x14ac:dyDescent="0.25">
      <c r="A5639">
        <v>220561022</v>
      </c>
      <c r="B5639">
        <v>1</v>
      </c>
      <c r="C5639" s="23" t="s">
        <v>211</v>
      </c>
      <c r="D5639" s="23" t="s">
        <v>269</v>
      </c>
      <c r="E5639" s="23" t="s">
        <v>1257</v>
      </c>
      <c r="F5639">
        <v>2016</v>
      </c>
      <c r="G5639">
        <v>1</v>
      </c>
      <c r="H5639" s="23" t="s">
        <v>204</v>
      </c>
      <c r="I5639">
        <v>55</v>
      </c>
      <c r="J5639" s="23" t="s">
        <v>205</v>
      </c>
      <c r="K5639" s="23" t="s">
        <v>206</v>
      </c>
      <c r="L5639" s="23" t="s">
        <v>207</v>
      </c>
    </row>
    <row r="5640" spans="1:12" hidden="1" x14ac:dyDescent="0.25">
      <c r="A5640">
        <v>220561022</v>
      </c>
      <c r="B5640">
        <v>2</v>
      </c>
      <c r="C5640" s="23" t="s">
        <v>238</v>
      </c>
      <c r="D5640" s="23" t="s">
        <v>190</v>
      </c>
      <c r="E5640" s="23" t="s">
        <v>190</v>
      </c>
      <c r="G5640">
        <v>2</v>
      </c>
      <c r="H5640" s="23" t="s">
        <v>239</v>
      </c>
      <c r="I5640">
        <v>22</v>
      </c>
      <c r="J5640" s="23" t="s">
        <v>205</v>
      </c>
      <c r="K5640" s="23" t="s">
        <v>206</v>
      </c>
      <c r="L5640" s="23" t="s">
        <v>210</v>
      </c>
    </row>
    <row r="5641" spans="1:12" x14ac:dyDescent="0.25">
      <c r="A5641">
        <v>220561089</v>
      </c>
      <c r="B5641">
        <v>1</v>
      </c>
      <c r="C5641" s="23" t="s">
        <v>222</v>
      </c>
      <c r="D5641" s="23" t="s">
        <v>224</v>
      </c>
      <c r="E5641" s="23" t="s">
        <v>1326</v>
      </c>
      <c r="F5641">
        <v>1997</v>
      </c>
      <c r="G5641">
        <v>1</v>
      </c>
      <c r="H5641" s="23" t="s">
        <v>204</v>
      </c>
      <c r="I5641">
        <v>57</v>
      </c>
      <c r="J5641" s="23" t="s">
        <v>205</v>
      </c>
      <c r="K5641" s="23" t="s">
        <v>206</v>
      </c>
      <c r="L5641" s="23" t="s">
        <v>207</v>
      </c>
    </row>
    <row r="5642" spans="1:12" x14ac:dyDescent="0.25">
      <c r="A5642">
        <v>220561089</v>
      </c>
      <c r="B5642">
        <v>2</v>
      </c>
      <c r="C5642" s="23" t="s">
        <v>211</v>
      </c>
      <c r="D5642" s="23" t="s">
        <v>234</v>
      </c>
      <c r="E5642" s="23" t="s">
        <v>248</v>
      </c>
      <c r="F5642">
        <v>2005</v>
      </c>
      <c r="G5642">
        <v>2</v>
      </c>
      <c r="H5642" s="23" t="s">
        <v>204</v>
      </c>
      <c r="I5642">
        <v>22</v>
      </c>
      <c r="J5642" s="23" t="s">
        <v>205</v>
      </c>
      <c r="K5642" s="23" t="s">
        <v>206</v>
      </c>
      <c r="L5642" s="23" t="s">
        <v>207</v>
      </c>
    </row>
    <row r="5643" spans="1:12" x14ac:dyDescent="0.25">
      <c r="A5643">
        <v>220561161</v>
      </c>
      <c r="B5643">
        <v>1</v>
      </c>
      <c r="C5643" s="23" t="s">
        <v>211</v>
      </c>
      <c r="D5643" s="23" t="s">
        <v>220</v>
      </c>
      <c r="E5643" s="23" t="s">
        <v>332</v>
      </c>
      <c r="F5643">
        <v>2003</v>
      </c>
      <c r="G5643">
        <v>1</v>
      </c>
      <c r="H5643" s="23" t="s">
        <v>204</v>
      </c>
      <c r="I5643">
        <v>40</v>
      </c>
      <c r="J5643" s="23" t="s">
        <v>205</v>
      </c>
      <c r="K5643" s="23" t="s">
        <v>206</v>
      </c>
      <c r="L5643" s="23" t="s">
        <v>207</v>
      </c>
    </row>
    <row r="5644" spans="1:12" x14ac:dyDescent="0.25">
      <c r="A5644">
        <v>220561161</v>
      </c>
      <c r="B5644">
        <v>2</v>
      </c>
      <c r="C5644" s="23" t="s">
        <v>211</v>
      </c>
      <c r="D5644" s="23" t="s">
        <v>236</v>
      </c>
      <c r="E5644" s="23" t="s">
        <v>620</v>
      </c>
      <c r="F5644">
        <v>2016</v>
      </c>
      <c r="G5644">
        <v>2</v>
      </c>
      <c r="H5644" s="23" t="s">
        <v>204</v>
      </c>
      <c r="I5644">
        <v>51</v>
      </c>
      <c r="J5644" s="23" t="s">
        <v>205</v>
      </c>
      <c r="K5644" s="23" t="s">
        <v>206</v>
      </c>
      <c r="L5644" s="23" t="s">
        <v>207</v>
      </c>
    </row>
    <row r="5645" spans="1:12" x14ac:dyDescent="0.25">
      <c r="A5645">
        <v>220561208</v>
      </c>
      <c r="B5645">
        <v>1</v>
      </c>
      <c r="C5645" s="23" t="s">
        <v>211</v>
      </c>
      <c r="D5645" s="23" t="s">
        <v>220</v>
      </c>
      <c r="E5645" s="23" t="s">
        <v>502</v>
      </c>
      <c r="F5645">
        <v>1998</v>
      </c>
      <c r="G5645">
        <v>1</v>
      </c>
      <c r="H5645" s="23" t="s">
        <v>204</v>
      </c>
      <c r="I5645">
        <v>31</v>
      </c>
      <c r="J5645" s="23" t="s">
        <v>205</v>
      </c>
      <c r="K5645" s="23" t="s">
        <v>206</v>
      </c>
      <c r="L5645" s="23" t="s">
        <v>207</v>
      </c>
    </row>
    <row r="5646" spans="1:12" x14ac:dyDescent="0.25">
      <c r="A5646">
        <v>220561239</v>
      </c>
      <c r="B5646">
        <v>1</v>
      </c>
      <c r="C5646" s="23" t="s">
        <v>211</v>
      </c>
      <c r="D5646" s="23" t="s">
        <v>234</v>
      </c>
      <c r="E5646" s="23" t="s">
        <v>260</v>
      </c>
      <c r="F5646">
        <v>1996</v>
      </c>
      <c r="G5646">
        <v>1</v>
      </c>
      <c r="H5646" s="23" t="s">
        <v>204</v>
      </c>
      <c r="I5646">
        <v>59</v>
      </c>
      <c r="J5646" s="23" t="s">
        <v>205</v>
      </c>
      <c r="K5646" s="23" t="s">
        <v>206</v>
      </c>
      <c r="L5646" s="23" t="s">
        <v>207</v>
      </c>
    </row>
    <row r="5647" spans="1:12" x14ac:dyDescent="0.25">
      <c r="A5647">
        <v>220561239</v>
      </c>
      <c r="B5647">
        <v>2</v>
      </c>
      <c r="C5647" s="23" t="s">
        <v>211</v>
      </c>
      <c r="D5647" s="23" t="s">
        <v>258</v>
      </c>
      <c r="E5647" s="23" t="s">
        <v>627</v>
      </c>
      <c r="F5647">
        <v>2020</v>
      </c>
      <c r="G5647">
        <v>2</v>
      </c>
      <c r="H5647" s="23" t="s">
        <v>204</v>
      </c>
      <c r="I5647">
        <v>32</v>
      </c>
      <c r="J5647" s="23" t="s">
        <v>205</v>
      </c>
      <c r="K5647" s="23" t="s">
        <v>206</v>
      </c>
      <c r="L5647" s="23" t="s">
        <v>207</v>
      </c>
    </row>
    <row r="5648" spans="1:12" x14ac:dyDescent="0.25">
      <c r="A5648">
        <v>220561276</v>
      </c>
      <c r="B5648">
        <v>1</v>
      </c>
      <c r="C5648" s="23" t="s">
        <v>222</v>
      </c>
      <c r="D5648" s="23" t="s">
        <v>212</v>
      </c>
      <c r="E5648" s="23" t="s">
        <v>498</v>
      </c>
      <c r="F5648">
        <v>2017</v>
      </c>
      <c r="G5648">
        <v>1</v>
      </c>
      <c r="H5648" s="23" t="s">
        <v>204</v>
      </c>
      <c r="I5648">
        <v>60</v>
      </c>
      <c r="J5648" s="23" t="s">
        <v>205</v>
      </c>
      <c r="K5648" s="23" t="s">
        <v>206</v>
      </c>
      <c r="L5648" s="23" t="s">
        <v>207</v>
      </c>
    </row>
    <row r="5649" spans="1:12" x14ac:dyDescent="0.25">
      <c r="A5649">
        <v>220561276</v>
      </c>
      <c r="B5649">
        <v>2</v>
      </c>
      <c r="C5649" s="23" t="s">
        <v>211</v>
      </c>
      <c r="D5649" s="23" t="s">
        <v>220</v>
      </c>
      <c r="E5649" s="23" t="s">
        <v>221</v>
      </c>
      <c r="F5649">
        <v>2015</v>
      </c>
      <c r="G5649">
        <v>2</v>
      </c>
      <c r="H5649" s="23" t="s">
        <v>204</v>
      </c>
      <c r="I5649">
        <v>45</v>
      </c>
      <c r="J5649" s="23" t="s">
        <v>205</v>
      </c>
      <c r="K5649" s="23" t="s">
        <v>206</v>
      </c>
      <c r="L5649" s="23" t="s">
        <v>207</v>
      </c>
    </row>
    <row r="5650" spans="1:12" hidden="1" x14ac:dyDescent="0.25">
      <c r="A5650">
        <v>220561276</v>
      </c>
      <c r="B5650">
        <v>3</v>
      </c>
      <c r="C5650" s="23" t="s">
        <v>226</v>
      </c>
      <c r="D5650" s="23" t="s">
        <v>349</v>
      </c>
      <c r="E5650" s="23" t="s">
        <v>396</v>
      </c>
      <c r="F5650">
        <v>2018</v>
      </c>
      <c r="G5650">
        <v>3</v>
      </c>
      <c r="H5650" s="23" t="s">
        <v>190</v>
      </c>
      <c r="J5650" s="23" t="s">
        <v>190</v>
      </c>
      <c r="K5650" s="23" t="s">
        <v>206</v>
      </c>
      <c r="L5650" s="23" t="s">
        <v>190</v>
      </c>
    </row>
    <row r="5651" spans="1:12" hidden="1" x14ac:dyDescent="0.25">
      <c r="A5651">
        <v>220561592</v>
      </c>
      <c r="B5651">
        <v>1</v>
      </c>
      <c r="C5651" s="23" t="s">
        <v>203</v>
      </c>
      <c r="D5651" s="23" t="s">
        <v>190</v>
      </c>
      <c r="E5651" s="23" t="s">
        <v>190</v>
      </c>
      <c r="G5651">
        <v>1</v>
      </c>
      <c r="H5651" s="23" t="s">
        <v>204</v>
      </c>
      <c r="J5651" s="23" t="s">
        <v>205</v>
      </c>
      <c r="K5651" s="23" t="s">
        <v>206</v>
      </c>
      <c r="L5651" s="23" t="s">
        <v>207</v>
      </c>
    </row>
    <row r="5652" spans="1:12" x14ac:dyDescent="0.25">
      <c r="A5652">
        <v>220561606</v>
      </c>
      <c r="B5652">
        <v>1</v>
      </c>
      <c r="C5652" s="23" t="s">
        <v>211</v>
      </c>
      <c r="D5652" s="23" t="s">
        <v>212</v>
      </c>
      <c r="E5652" s="23" t="s">
        <v>373</v>
      </c>
      <c r="F5652">
        <v>2005</v>
      </c>
      <c r="G5652">
        <v>1</v>
      </c>
      <c r="H5652" s="23" t="s">
        <v>204</v>
      </c>
      <c r="I5652">
        <v>40</v>
      </c>
      <c r="J5652" s="23" t="s">
        <v>205</v>
      </c>
      <c r="K5652" s="23" t="s">
        <v>206</v>
      </c>
      <c r="L5652" s="23" t="s">
        <v>207</v>
      </c>
    </row>
    <row r="5653" spans="1:12" x14ac:dyDescent="0.25">
      <c r="A5653">
        <v>220561606</v>
      </c>
      <c r="B5653">
        <v>2</v>
      </c>
      <c r="C5653" s="23" t="s">
        <v>211</v>
      </c>
      <c r="D5653" s="23" t="s">
        <v>813</v>
      </c>
      <c r="E5653" s="23" t="s">
        <v>1327</v>
      </c>
      <c r="F5653">
        <v>2000</v>
      </c>
      <c r="G5653">
        <v>2</v>
      </c>
      <c r="H5653" s="23" t="s">
        <v>204</v>
      </c>
      <c r="I5653">
        <v>84</v>
      </c>
      <c r="J5653" s="23" t="s">
        <v>205</v>
      </c>
      <c r="K5653" s="23" t="s">
        <v>206</v>
      </c>
      <c r="L5653" s="23" t="s">
        <v>207</v>
      </c>
    </row>
    <row r="5654" spans="1:12" x14ac:dyDescent="0.25">
      <c r="A5654">
        <v>220561619</v>
      </c>
      <c r="B5654">
        <v>1</v>
      </c>
      <c r="C5654" s="23" t="s">
        <v>211</v>
      </c>
      <c r="D5654" s="23" t="s">
        <v>220</v>
      </c>
      <c r="E5654" s="23" t="s">
        <v>255</v>
      </c>
      <c r="F5654">
        <v>2014</v>
      </c>
      <c r="G5654">
        <v>1</v>
      </c>
      <c r="H5654" s="23" t="s">
        <v>204</v>
      </c>
      <c r="I5654">
        <v>33</v>
      </c>
      <c r="J5654" s="23" t="s">
        <v>215</v>
      </c>
      <c r="K5654" s="23" t="s">
        <v>206</v>
      </c>
      <c r="L5654" s="23" t="s">
        <v>207</v>
      </c>
    </row>
    <row r="5655" spans="1:12" x14ac:dyDescent="0.25">
      <c r="A5655">
        <v>220561619</v>
      </c>
      <c r="B5655">
        <v>2</v>
      </c>
      <c r="C5655" s="23" t="s">
        <v>211</v>
      </c>
      <c r="D5655" s="23" t="s">
        <v>274</v>
      </c>
      <c r="E5655" s="23" t="s">
        <v>1002</v>
      </c>
      <c r="F5655">
        <v>2011</v>
      </c>
      <c r="G5655">
        <v>3</v>
      </c>
      <c r="H5655" s="23" t="s">
        <v>204</v>
      </c>
      <c r="I5655">
        <v>27</v>
      </c>
      <c r="J5655" s="23" t="s">
        <v>205</v>
      </c>
      <c r="K5655" s="23" t="s">
        <v>206</v>
      </c>
      <c r="L5655" s="23" t="s">
        <v>207</v>
      </c>
    </row>
    <row r="5656" spans="1:12" x14ac:dyDescent="0.25">
      <c r="A5656">
        <v>220561619</v>
      </c>
      <c r="B5656">
        <v>3</v>
      </c>
      <c r="C5656" s="23" t="s">
        <v>211</v>
      </c>
      <c r="D5656" s="23" t="s">
        <v>261</v>
      </c>
      <c r="E5656" s="23" t="s">
        <v>320</v>
      </c>
      <c r="F5656">
        <v>2007</v>
      </c>
      <c r="G5656">
        <v>2</v>
      </c>
      <c r="H5656" s="23" t="s">
        <v>204</v>
      </c>
      <c r="I5656">
        <v>61</v>
      </c>
      <c r="J5656" s="23" t="s">
        <v>205</v>
      </c>
      <c r="K5656" s="23" t="s">
        <v>206</v>
      </c>
      <c r="L5656" s="23" t="s">
        <v>207</v>
      </c>
    </row>
    <row r="5657" spans="1:12" x14ac:dyDescent="0.25">
      <c r="A5657">
        <v>220561681</v>
      </c>
      <c r="B5657">
        <v>1</v>
      </c>
      <c r="C5657" s="23" t="s">
        <v>211</v>
      </c>
      <c r="D5657" s="23" t="s">
        <v>224</v>
      </c>
      <c r="E5657" s="23" t="s">
        <v>312</v>
      </c>
      <c r="F5657">
        <v>2004</v>
      </c>
      <c r="G5657">
        <v>1</v>
      </c>
      <c r="H5657" s="23" t="s">
        <v>204</v>
      </c>
      <c r="I5657">
        <v>19</v>
      </c>
      <c r="J5657" s="23" t="s">
        <v>205</v>
      </c>
      <c r="K5657" s="23" t="s">
        <v>206</v>
      </c>
      <c r="L5657" s="23" t="s">
        <v>207</v>
      </c>
    </row>
    <row r="5658" spans="1:12" x14ac:dyDescent="0.25">
      <c r="A5658">
        <v>220561745</v>
      </c>
      <c r="B5658">
        <v>1</v>
      </c>
      <c r="C5658" s="23" t="s">
        <v>222</v>
      </c>
      <c r="D5658" s="23" t="s">
        <v>577</v>
      </c>
      <c r="E5658" s="23" t="s">
        <v>578</v>
      </c>
      <c r="F5658">
        <v>2020</v>
      </c>
      <c r="G5658">
        <v>1</v>
      </c>
      <c r="H5658" s="23" t="s">
        <v>204</v>
      </c>
      <c r="I5658">
        <v>49</v>
      </c>
      <c r="J5658" s="23" t="s">
        <v>205</v>
      </c>
      <c r="K5658" s="23" t="s">
        <v>206</v>
      </c>
      <c r="L5658" s="23" t="s">
        <v>207</v>
      </c>
    </row>
    <row r="5659" spans="1:12" hidden="1" x14ac:dyDescent="0.25">
      <c r="A5659">
        <v>220561791</v>
      </c>
      <c r="B5659">
        <v>1</v>
      </c>
      <c r="C5659" s="23" t="s">
        <v>211</v>
      </c>
      <c r="D5659" s="23" t="s">
        <v>234</v>
      </c>
      <c r="E5659" s="23" t="s">
        <v>260</v>
      </c>
      <c r="F5659">
        <v>1997</v>
      </c>
      <c r="G5659">
        <v>2</v>
      </c>
      <c r="H5659" s="23" t="s">
        <v>204</v>
      </c>
      <c r="J5659" s="23" t="s">
        <v>205</v>
      </c>
      <c r="K5659" s="23" t="s">
        <v>206</v>
      </c>
      <c r="L5659" s="23" t="s">
        <v>207</v>
      </c>
    </row>
    <row r="5660" spans="1:12" hidden="1" x14ac:dyDescent="0.25">
      <c r="A5660">
        <v>220561791</v>
      </c>
      <c r="B5660">
        <v>2</v>
      </c>
      <c r="C5660" s="23" t="s">
        <v>238</v>
      </c>
      <c r="D5660" s="23" t="s">
        <v>190</v>
      </c>
      <c r="E5660" s="23" t="s">
        <v>190</v>
      </c>
      <c r="G5660">
        <v>1</v>
      </c>
      <c r="H5660" s="23" t="s">
        <v>239</v>
      </c>
      <c r="I5660">
        <v>40</v>
      </c>
      <c r="J5660" s="23" t="s">
        <v>205</v>
      </c>
      <c r="K5660" s="23" t="s">
        <v>206</v>
      </c>
      <c r="L5660" s="23" t="s">
        <v>207</v>
      </c>
    </row>
    <row r="5661" spans="1:12" x14ac:dyDescent="0.25">
      <c r="A5661">
        <v>220561797</v>
      </c>
      <c r="B5661">
        <v>1</v>
      </c>
      <c r="C5661" s="23" t="s">
        <v>211</v>
      </c>
      <c r="D5661" s="23" t="s">
        <v>274</v>
      </c>
      <c r="E5661" s="23" t="s">
        <v>369</v>
      </c>
      <c r="F5661">
        <v>2011</v>
      </c>
      <c r="G5661">
        <v>1</v>
      </c>
      <c r="H5661" s="23" t="s">
        <v>204</v>
      </c>
      <c r="I5661">
        <v>38</v>
      </c>
      <c r="J5661" s="23" t="s">
        <v>205</v>
      </c>
      <c r="K5661" s="23" t="s">
        <v>206</v>
      </c>
      <c r="L5661" s="23" t="s">
        <v>207</v>
      </c>
    </row>
    <row r="5662" spans="1:12" x14ac:dyDescent="0.25">
      <c r="A5662">
        <v>220561932</v>
      </c>
      <c r="B5662">
        <v>1</v>
      </c>
      <c r="C5662" s="23" t="s">
        <v>211</v>
      </c>
      <c r="D5662" s="23" t="s">
        <v>539</v>
      </c>
      <c r="E5662" s="23" t="s">
        <v>540</v>
      </c>
      <c r="F5662">
        <v>2020</v>
      </c>
      <c r="G5662">
        <v>1</v>
      </c>
      <c r="H5662" s="23" t="s">
        <v>204</v>
      </c>
      <c r="I5662">
        <v>27</v>
      </c>
      <c r="J5662" s="23" t="s">
        <v>215</v>
      </c>
      <c r="K5662" s="23" t="s">
        <v>206</v>
      </c>
      <c r="L5662" s="23" t="s">
        <v>207</v>
      </c>
    </row>
    <row r="5663" spans="1:12" hidden="1" x14ac:dyDescent="0.25">
      <c r="A5663">
        <v>220561932</v>
      </c>
      <c r="B5663">
        <v>2</v>
      </c>
      <c r="C5663" s="23" t="s">
        <v>211</v>
      </c>
      <c r="D5663" s="23" t="s">
        <v>261</v>
      </c>
      <c r="E5663" s="23" t="s">
        <v>323</v>
      </c>
      <c r="F5663">
        <v>2007</v>
      </c>
      <c r="G5663">
        <v>2</v>
      </c>
      <c r="H5663" s="23" t="s">
        <v>204</v>
      </c>
      <c r="J5663" s="23" t="s">
        <v>205</v>
      </c>
      <c r="K5663" s="23" t="s">
        <v>206</v>
      </c>
      <c r="L5663" s="23" t="s">
        <v>207</v>
      </c>
    </row>
    <row r="5664" spans="1:12" x14ac:dyDescent="0.25">
      <c r="A5664">
        <v>220561950</v>
      </c>
      <c r="B5664">
        <v>1</v>
      </c>
      <c r="C5664" s="23" t="s">
        <v>222</v>
      </c>
      <c r="D5664" s="23" t="s">
        <v>229</v>
      </c>
      <c r="E5664" s="23" t="s">
        <v>1328</v>
      </c>
      <c r="F5664">
        <v>2006</v>
      </c>
      <c r="G5664">
        <v>1</v>
      </c>
      <c r="H5664" s="23" t="s">
        <v>204</v>
      </c>
      <c r="I5664">
        <v>64</v>
      </c>
      <c r="J5664" s="23" t="s">
        <v>205</v>
      </c>
      <c r="K5664" s="23" t="s">
        <v>206</v>
      </c>
      <c r="L5664" s="23" t="s">
        <v>207</v>
      </c>
    </row>
    <row r="5665" spans="1:12" x14ac:dyDescent="0.25">
      <c r="A5665">
        <v>220561950</v>
      </c>
      <c r="B5665">
        <v>2</v>
      </c>
      <c r="C5665" s="23" t="s">
        <v>222</v>
      </c>
      <c r="D5665" s="23" t="s">
        <v>258</v>
      </c>
      <c r="E5665" s="23" t="s">
        <v>281</v>
      </c>
      <c r="F5665">
        <v>2021</v>
      </c>
      <c r="G5665">
        <v>2</v>
      </c>
      <c r="H5665" s="23" t="s">
        <v>204</v>
      </c>
      <c r="I5665">
        <v>42</v>
      </c>
      <c r="J5665" s="23" t="s">
        <v>205</v>
      </c>
      <c r="K5665" s="23" t="s">
        <v>206</v>
      </c>
      <c r="L5665" s="23" t="s">
        <v>207</v>
      </c>
    </row>
    <row r="5666" spans="1:12" x14ac:dyDescent="0.25">
      <c r="A5666">
        <v>220562046</v>
      </c>
      <c r="B5666">
        <v>1</v>
      </c>
      <c r="C5666" s="23" t="s">
        <v>211</v>
      </c>
      <c r="D5666" s="23" t="s">
        <v>703</v>
      </c>
      <c r="E5666" s="23" t="s">
        <v>704</v>
      </c>
      <c r="F5666">
        <v>2006</v>
      </c>
      <c r="G5666">
        <v>2</v>
      </c>
      <c r="H5666" s="23" t="s">
        <v>204</v>
      </c>
      <c r="I5666">
        <v>46</v>
      </c>
      <c r="J5666" s="23" t="s">
        <v>215</v>
      </c>
      <c r="K5666" s="23" t="s">
        <v>206</v>
      </c>
      <c r="L5666" s="23" t="s">
        <v>207</v>
      </c>
    </row>
    <row r="5667" spans="1:12" x14ac:dyDescent="0.25">
      <c r="A5667">
        <v>220562046</v>
      </c>
      <c r="B5667">
        <v>2</v>
      </c>
      <c r="C5667" s="23" t="s">
        <v>211</v>
      </c>
      <c r="D5667" s="23" t="s">
        <v>224</v>
      </c>
      <c r="E5667" s="23" t="s">
        <v>362</v>
      </c>
      <c r="F5667">
        <v>2014</v>
      </c>
      <c r="G5667">
        <v>1</v>
      </c>
      <c r="H5667" s="23" t="s">
        <v>204</v>
      </c>
      <c r="I5667">
        <v>43</v>
      </c>
      <c r="J5667" s="23" t="s">
        <v>205</v>
      </c>
      <c r="K5667" s="23" t="s">
        <v>206</v>
      </c>
      <c r="L5667" s="23" t="s">
        <v>207</v>
      </c>
    </row>
    <row r="5668" spans="1:12" x14ac:dyDescent="0.25">
      <c r="A5668">
        <v>220562081</v>
      </c>
      <c r="B5668">
        <v>1</v>
      </c>
      <c r="C5668" s="23" t="s">
        <v>222</v>
      </c>
      <c r="D5668" s="23" t="s">
        <v>804</v>
      </c>
      <c r="E5668" s="23" t="s">
        <v>526</v>
      </c>
      <c r="F5668">
        <v>2013</v>
      </c>
      <c r="G5668">
        <v>1</v>
      </c>
      <c r="H5668" s="23" t="s">
        <v>204</v>
      </c>
      <c r="I5668">
        <v>37</v>
      </c>
      <c r="J5668" s="23" t="s">
        <v>205</v>
      </c>
      <c r="K5668" s="23" t="s">
        <v>206</v>
      </c>
      <c r="L5668" s="23" t="s">
        <v>207</v>
      </c>
    </row>
    <row r="5669" spans="1:12" x14ac:dyDescent="0.25">
      <c r="A5669">
        <v>220562081</v>
      </c>
      <c r="B5669">
        <v>2</v>
      </c>
      <c r="C5669" s="23" t="s">
        <v>211</v>
      </c>
      <c r="D5669" s="23" t="s">
        <v>274</v>
      </c>
      <c r="E5669" s="23" t="s">
        <v>346</v>
      </c>
      <c r="F5669">
        <v>1999</v>
      </c>
      <c r="G5669">
        <v>2</v>
      </c>
      <c r="H5669" s="23" t="s">
        <v>204</v>
      </c>
      <c r="I5669">
        <v>38</v>
      </c>
      <c r="J5669" s="23" t="s">
        <v>215</v>
      </c>
      <c r="K5669" s="23" t="s">
        <v>206</v>
      </c>
      <c r="L5669" s="23" t="s">
        <v>207</v>
      </c>
    </row>
    <row r="5670" spans="1:12" x14ac:dyDescent="0.25">
      <c r="A5670">
        <v>220562144</v>
      </c>
      <c r="B5670">
        <v>1</v>
      </c>
      <c r="C5670" s="23" t="s">
        <v>222</v>
      </c>
      <c r="D5670" s="23" t="s">
        <v>212</v>
      </c>
      <c r="E5670" s="23" t="s">
        <v>1329</v>
      </c>
      <c r="F5670">
        <v>2001</v>
      </c>
      <c r="G5670">
        <v>1</v>
      </c>
      <c r="H5670" s="23" t="s">
        <v>204</v>
      </c>
      <c r="I5670">
        <v>25</v>
      </c>
      <c r="J5670" s="23" t="s">
        <v>205</v>
      </c>
      <c r="K5670" s="23" t="s">
        <v>206</v>
      </c>
      <c r="L5670" s="23" t="s">
        <v>207</v>
      </c>
    </row>
    <row r="5671" spans="1:12" x14ac:dyDescent="0.25">
      <c r="A5671">
        <v>220562144</v>
      </c>
      <c r="B5671">
        <v>2</v>
      </c>
      <c r="C5671" s="23" t="s">
        <v>222</v>
      </c>
      <c r="D5671" s="23" t="s">
        <v>267</v>
      </c>
      <c r="E5671" s="23" t="s">
        <v>586</v>
      </c>
      <c r="F5671">
        <v>2015</v>
      </c>
      <c r="G5671">
        <v>2</v>
      </c>
      <c r="H5671" s="23" t="s">
        <v>204</v>
      </c>
      <c r="I5671">
        <v>39</v>
      </c>
      <c r="J5671" s="23" t="s">
        <v>215</v>
      </c>
      <c r="K5671" s="23" t="s">
        <v>206</v>
      </c>
      <c r="L5671" s="23" t="s">
        <v>207</v>
      </c>
    </row>
    <row r="5672" spans="1:12" x14ac:dyDescent="0.25">
      <c r="A5672">
        <v>220562295</v>
      </c>
      <c r="B5672">
        <v>1</v>
      </c>
      <c r="C5672" s="23" t="s">
        <v>211</v>
      </c>
      <c r="D5672" s="23" t="s">
        <v>330</v>
      </c>
      <c r="E5672" s="23" t="s">
        <v>364</v>
      </c>
      <c r="F5672">
        <v>2021</v>
      </c>
      <c r="G5672">
        <v>2</v>
      </c>
      <c r="H5672" s="23" t="s">
        <v>204</v>
      </c>
      <c r="I5672">
        <v>52</v>
      </c>
      <c r="J5672" s="23" t="s">
        <v>205</v>
      </c>
      <c r="K5672" s="23" t="s">
        <v>206</v>
      </c>
      <c r="L5672" s="23" t="s">
        <v>207</v>
      </c>
    </row>
    <row r="5673" spans="1:12" hidden="1" x14ac:dyDescent="0.25">
      <c r="A5673">
        <v>220562295</v>
      </c>
      <c r="B5673">
        <v>2</v>
      </c>
      <c r="C5673" s="23" t="s">
        <v>238</v>
      </c>
      <c r="D5673" s="23" t="s">
        <v>190</v>
      </c>
      <c r="E5673" s="23" t="s">
        <v>190</v>
      </c>
      <c r="G5673">
        <v>1</v>
      </c>
      <c r="H5673" s="23" t="s">
        <v>239</v>
      </c>
      <c r="I5673">
        <v>43</v>
      </c>
      <c r="J5673" s="23" t="s">
        <v>215</v>
      </c>
      <c r="K5673" s="23" t="s">
        <v>206</v>
      </c>
      <c r="L5673" s="23" t="s">
        <v>210</v>
      </c>
    </row>
    <row r="5674" spans="1:12" x14ac:dyDescent="0.25">
      <c r="A5674">
        <v>220562331</v>
      </c>
      <c r="B5674">
        <v>1</v>
      </c>
      <c r="C5674" s="23" t="s">
        <v>211</v>
      </c>
      <c r="D5674" s="23" t="s">
        <v>224</v>
      </c>
      <c r="E5674" s="23" t="s">
        <v>305</v>
      </c>
      <c r="F5674">
        <v>2016</v>
      </c>
      <c r="G5674">
        <v>2</v>
      </c>
      <c r="H5674" s="23" t="s">
        <v>204</v>
      </c>
      <c r="I5674">
        <v>31</v>
      </c>
      <c r="J5674" s="23" t="s">
        <v>205</v>
      </c>
      <c r="K5674" s="23" t="s">
        <v>206</v>
      </c>
      <c r="L5674" s="23" t="s">
        <v>210</v>
      </c>
    </row>
    <row r="5675" spans="1:12" hidden="1" x14ac:dyDescent="0.25">
      <c r="A5675">
        <v>220562331</v>
      </c>
      <c r="B5675">
        <v>1</v>
      </c>
      <c r="C5675" s="23" t="s">
        <v>211</v>
      </c>
      <c r="D5675" s="23" t="s">
        <v>224</v>
      </c>
      <c r="E5675" s="23" t="s">
        <v>305</v>
      </c>
      <c r="F5675">
        <v>2016</v>
      </c>
      <c r="G5675">
        <v>3</v>
      </c>
      <c r="H5675" s="23" t="s">
        <v>214</v>
      </c>
      <c r="I5675">
        <v>31</v>
      </c>
      <c r="J5675" s="23" t="s">
        <v>215</v>
      </c>
      <c r="K5675" s="23" t="s">
        <v>206</v>
      </c>
      <c r="L5675" s="23" t="s">
        <v>210</v>
      </c>
    </row>
    <row r="5676" spans="1:12" x14ac:dyDescent="0.25">
      <c r="A5676">
        <v>220562331</v>
      </c>
      <c r="B5676">
        <v>2</v>
      </c>
      <c r="C5676" s="23" t="s">
        <v>211</v>
      </c>
      <c r="D5676" s="23" t="s">
        <v>220</v>
      </c>
      <c r="E5676" s="23" t="s">
        <v>221</v>
      </c>
      <c r="F5676">
        <v>2019</v>
      </c>
      <c r="G5676">
        <v>1</v>
      </c>
      <c r="H5676" s="23" t="s">
        <v>204</v>
      </c>
      <c r="I5676">
        <v>73</v>
      </c>
      <c r="J5676" s="23" t="s">
        <v>205</v>
      </c>
      <c r="K5676" s="23" t="s">
        <v>206</v>
      </c>
      <c r="L5676" s="23" t="s">
        <v>240</v>
      </c>
    </row>
    <row r="5677" spans="1:12" hidden="1" x14ac:dyDescent="0.25">
      <c r="A5677">
        <v>220562498</v>
      </c>
      <c r="B5677">
        <v>1</v>
      </c>
      <c r="C5677" s="23" t="s">
        <v>203</v>
      </c>
      <c r="D5677" s="23" t="s">
        <v>190</v>
      </c>
      <c r="E5677" s="23" t="s">
        <v>190</v>
      </c>
      <c r="G5677">
        <v>1</v>
      </c>
      <c r="H5677" s="23" t="s">
        <v>204</v>
      </c>
      <c r="J5677" s="23" t="s">
        <v>205</v>
      </c>
      <c r="K5677" s="23" t="s">
        <v>206</v>
      </c>
      <c r="L5677" s="23" t="s">
        <v>207</v>
      </c>
    </row>
    <row r="5678" spans="1:12" x14ac:dyDescent="0.25">
      <c r="A5678">
        <v>220562539</v>
      </c>
      <c r="B5678">
        <v>1</v>
      </c>
      <c r="C5678" s="23" t="s">
        <v>211</v>
      </c>
      <c r="D5678" s="23" t="s">
        <v>330</v>
      </c>
      <c r="E5678" s="23" t="s">
        <v>507</v>
      </c>
      <c r="F5678">
        <v>2020</v>
      </c>
      <c r="G5678">
        <v>2</v>
      </c>
      <c r="H5678" s="23" t="s">
        <v>204</v>
      </c>
      <c r="I5678">
        <v>34</v>
      </c>
      <c r="J5678" s="23" t="s">
        <v>205</v>
      </c>
      <c r="K5678" s="23" t="s">
        <v>206</v>
      </c>
      <c r="L5678" s="23" t="s">
        <v>207</v>
      </c>
    </row>
    <row r="5679" spans="1:12" hidden="1" x14ac:dyDescent="0.25">
      <c r="A5679">
        <v>220562539</v>
      </c>
      <c r="B5679">
        <v>2</v>
      </c>
      <c r="C5679" s="23" t="s">
        <v>238</v>
      </c>
      <c r="D5679" s="23" t="s">
        <v>190</v>
      </c>
      <c r="E5679" s="23" t="s">
        <v>190</v>
      </c>
      <c r="G5679">
        <v>1</v>
      </c>
      <c r="H5679" s="23" t="s">
        <v>239</v>
      </c>
      <c r="I5679">
        <v>37</v>
      </c>
      <c r="J5679" s="23" t="s">
        <v>205</v>
      </c>
      <c r="K5679" s="23" t="s">
        <v>206</v>
      </c>
      <c r="L5679" s="23" t="s">
        <v>207</v>
      </c>
    </row>
    <row r="5680" spans="1:12" x14ac:dyDescent="0.25">
      <c r="A5680">
        <v>220562573</v>
      </c>
      <c r="B5680">
        <v>1</v>
      </c>
      <c r="C5680" s="23" t="s">
        <v>211</v>
      </c>
      <c r="D5680" s="23" t="s">
        <v>245</v>
      </c>
      <c r="E5680" s="23" t="s">
        <v>282</v>
      </c>
      <c r="F5680">
        <v>2008</v>
      </c>
      <c r="G5680">
        <v>1</v>
      </c>
      <c r="H5680" s="23" t="s">
        <v>204</v>
      </c>
      <c r="I5680">
        <v>43</v>
      </c>
      <c r="J5680" s="23" t="s">
        <v>205</v>
      </c>
      <c r="K5680" s="23" t="s">
        <v>206</v>
      </c>
      <c r="L5680" s="23" t="s">
        <v>207</v>
      </c>
    </row>
    <row r="5681" spans="1:12" x14ac:dyDescent="0.25">
      <c r="A5681">
        <v>220562573</v>
      </c>
      <c r="B5681">
        <v>2</v>
      </c>
      <c r="C5681" s="23" t="s">
        <v>211</v>
      </c>
      <c r="D5681" s="23" t="s">
        <v>224</v>
      </c>
      <c r="E5681" s="23" t="s">
        <v>1148</v>
      </c>
      <c r="F5681">
        <v>2010</v>
      </c>
      <c r="G5681">
        <v>2</v>
      </c>
      <c r="H5681" s="23" t="s">
        <v>204</v>
      </c>
      <c r="I5681">
        <v>26</v>
      </c>
      <c r="J5681" s="23" t="s">
        <v>205</v>
      </c>
      <c r="K5681" s="23" t="s">
        <v>206</v>
      </c>
      <c r="L5681" s="23" t="s">
        <v>207</v>
      </c>
    </row>
    <row r="5682" spans="1:12" x14ac:dyDescent="0.25">
      <c r="A5682">
        <v>220562595</v>
      </c>
      <c r="B5682">
        <v>1</v>
      </c>
      <c r="C5682" s="23" t="s">
        <v>211</v>
      </c>
      <c r="D5682" s="23" t="s">
        <v>334</v>
      </c>
      <c r="E5682" s="23" t="s">
        <v>370</v>
      </c>
      <c r="F5682">
        <v>2000</v>
      </c>
      <c r="G5682">
        <v>1</v>
      </c>
      <c r="H5682" s="23" t="s">
        <v>204</v>
      </c>
      <c r="I5682">
        <v>26</v>
      </c>
      <c r="J5682" s="23" t="s">
        <v>205</v>
      </c>
      <c r="K5682" s="23" t="s">
        <v>206</v>
      </c>
      <c r="L5682" s="23" t="s">
        <v>207</v>
      </c>
    </row>
    <row r="5683" spans="1:12" x14ac:dyDescent="0.25">
      <c r="A5683">
        <v>220562678</v>
      </c>
      <c r="B5683">
        <v>1</v>
      </c>
      <c r="C5683" s="23" t="s">
        <v>211</v>
      </c>
      <c r="D5683" s="23" t="s">
        <v>274</v>
      </c>
      <c r="E5683" s="23" t="s">
        <v>399</v>
      </c>
      <c r="F5683">
        <v>2003</v>
      </c>
      <c r="G5683">
        <v>2</v>
      </c>
      <c r="H5683" s="23" t="s">
        <v>204</v>
      </c>
      <c r="I5683">
        <v>20</v>
      </c>
      <c r="J5683" s="23" t="s">
        <v>205</v>
      </c>
      <c r="K5683" s="23" t="s">
        <v>206</v>
      </c>
      <c r="L5683" s="23" t="s">
        <v>207</v>
      </c>
    </row>
    <row r="5684" spans="1:12" x14ac:dyDescent="0.25">
      <c r="A5684">
        <v>220562678</v>
      </c>
      <c r="B5684">
        <v>2</v>
      </c>
      <c r="C5684" s="23" t="s">
        <v>211</v>
      </c>
      <c r="D5684" s="23" t="s">
        <v>234</v>
      </c>
      <c r="E5684" s="23" t="s">
        <v>241</v>
      </c>
      <c r="F5684">
        <v>2000</v>
      </c>
      <c r="G5684">
        <v>3</v>
      </c>
      <c r="H5684" s="23" t="s">
        <v>204</v>
      </c>
      <c r="I5684">
        <v>26</v>
      </c>
      <c r="J5684" s="23" t="s">
        <v>205</v>
      </c>
      <c r="K5684" s="23" t="s">
        <v>206</v>
      </c>
      <c r="L5684" s="23" t="s">
        <v>207</v>
      </c>
    </row>
    <row r="5685" spans="1:12" x14ac:dyDescent="0.25">
      <c r="A5685">
        <v>220562678</v>
      </c>
      <c r="B5685">
        <v>3</v>
      </c>
      <c r="C5685" s="23" t="s">
        <v>211</v>
      </c>
      <c r="D5685" s="23" t="s">
        <v>261</v>
      </c>
      <c r="E5685" s="23" t="s">
        <v>262</v>
      </c>
      <c r="F5685">
        <v>2016</v>
      </c>
      <c r="G5685">
        <v>1</v>
      </c>
      <c r="H5685" s="23" t="s">
        <v>204</v>
      </c>
      <c r="I5685">
        <v>40</v>
      </c>
      <c r="J5685" s="23" t="s">
        <v>215</v>
      </c>
      <c r="K5685" s="23" t="s">
        <v>206</v>
      </c>
      <c r="L5685" s="23" t="s">
        <v>207</v>
      </c>
    </row>
    <row r="5686" spans="1:12" hidden="1" x14ac:dyDescent="0.25">
      <c r="A5686">
        <v>220562705</v>
      </c>
      <c r="B5686">
        <v>1</v>
      </c>
      <c r="C5686" s="23" t="s">
        <v>230</v>
      </c>
      <c r="D5686" s="23" t="s">
        <v>227</v>
      </c>
      <c r="E5686" s="23" t="s">
        <v>190</v>
      </c>
      <c r="F5686">
        <v>2006</v>
      </c>
      <c r="G5686">
        <v>2</v>
      </c>
      <c r="H5686" s="23" t="s">
        <v>190</v>
      </c>
      <c r="J5686" s="23" t="s">
        <v>190</v>
      </c>
      <c r="K5686" s="23" t="s">
        <v>206</v>
      </c>
      <c r="L5686" s="23" t="s">
        <v>190</v>
      </c>
    </row>
    <row r="5687" spans="1:12" hidden="1" x14ac:dyDescent="0.25">
      <c r="A5687">
        <v>220562705</v>
      </c>
      <c r="B5687">
        <v>1</v>
      </c>
      <c r="C5687" s="23" t="s">
        <v>230</v>
      </c>
      <c r="D5687" s="23" t="s">
        <v>227</v>
      </c>
      <c r="E5687" s="23" t="s">
        <v>1303</v>
      </c>
      <c r="F5687">
        <v>2006</v>
      </c>
      <c r="G5687">
        <v>2</v>
      </c>
      <c r="H5687" s="23" t="s">
        <v>190</v>
      </c>
      <c r="J5687" s="23" t="s">
        <v>190</v>
      </c>
      <c r="K5687" s="23" t="s">
        <v>206</v>
      </c>
      <c r="L5687" s="23" t="s">
        <v>190</v>
      </c>
    </row>
    <row r="5688" spans="1:12" x14ac:dyDescent="0.25">
      <c r="A5688">
        <v>220562705</v>
      </c>
      <c r="B5688">
        <v>2</v>
      </c>
      <c r="C5688" s="23" t="s">
        <v>222</v>
      </c>
      <c r="D5688" s="23" t="s">
        <v>224</v>
      </c>
      <c r="E5688" s="23" t="s">
        <v>225</v>
      </c>
      <c r="F5688">
        <v>2006</v>
      </c>
      <c r="G5688">
        <v>1</v>
      </c>
      <c r="H5688" s="23" t="s">
        <v>204</v>
      </c>
      <c r="I5688">
        <v>49</v>
      </c>
      <c r="J5688" s="23" t="s">
        <v>205</v>
      </c>
      <c r="K5688" s="23" t="s">
        <v>206</v>
      </c>
      <c r="L5688" s="23" t="s">
        <v>207</v>
      </c>
    </row>
    <row r="5689" spans="1:12" x14ac:dyDescent="0.25">
      <c r="A5689">
        <v>220562718</v>
      </c>
      <c r="B5689">
        <v>1</v>
      </c>
      <c r="C5689" s="23" t="s">
        <v>427</v>
      </c>
      <c r="D5689" s="23" t="s">
        <v>234</v>
      </c>
      <c r="E5689" s="23" t="s">
        <v>241</v>
      </c>
      <c r="F5689">
        <v>1997</v>
      </c>
      <c r="G5689">
        <v>2</v>
      </c>
      <c r="H5689" s="23" t="s">
        <v>204</v>
      </c>
      <c r="I5689">
        <v>46</v>
      </c>
      <c r="J5689" s="23" t="s">
        <v>205</v>
      </c>
      <c r="K5689" s="23" t="s">
        <v>206</v>
      </c>
      <c r="L5689" s="23" t="s">
        <v>207</v>
      </c>
    </row>
    <row r="5690" spans="1:12" x14ac:dyDescent="0.25">
      <c r="A5690">
        <v>220562718</v>
      </c>
      <c r="B5690">
        <v>1</v>
      </c>
      <c r="C5690" s="23" t="s">
        <v>211</v>
      </c>
      <c r="D5690" s="23" t="s">
        <v>234</v>
      </c>
      <c r="E5690" s="23" t="s">
        <v>241</v>
      </c>
      <c r="F5690">
        <v>1997</v>
      </c>
      <c r="G5690">
        <v>1</v>
      </c>
      <c r="H5690" s="23" t="s">
        <v>204</v>
      </c>
      <c r="I5690">
        <v>63</v>
      </c>
      <c r="J5690" s="23" t="s">
        <v>205</v>
      </c>
      <c r="K5690" s="23" t="s">
        <v>206</v>
      </c>
      <c r="L5690" s="23" t="s">
        <v>207</v>
      </c>
    </row>
    <row r="5691" spans="1:12" x14ac:dyDescent="0.25">
      <c r="A5691">
        <v>220562866</v>
      </c>
      <c r="B5691">
        <v>1</v>
      </c>
      <c r="C5691" s="23" t="s">
        <v>299</v>
      </c>
      <c r="D5691" s="23" t="s">
        <v>212</v>
      </c>
      <c r="E5691" s="23" t="s">
        <v>1330</v>
      </c>
      <c r="F5691">
        <v>2002</v>
      </c>
      <c r="G5691">
        <v>1</v>
      </c>
      <c r="H5691" s="23" t="s">
        <v>204</v>
      </c>
      <c r="I5691">
        <v>57</v>
      </c>
      <c r="J5691" s="23" t="s">
        <v>205</v>
      </c>
      <c r="K5691" s="23" t="s">
        <v>206</v>
      </c>
      <c r="L5691" s="23" t="s">
        <v>207</v>
      </c>
    </row>
    <row r="5692" spans="1:12" x14ac:dyDescent="0.25">
      <c r="A5692">
        <v>220562866</v>
      </c>
      <c r="B5692">
        <v>2</v>
      </c>
      <c r="C5692" s="23" t="s">
        <v>466</v>
      </c>
      <c r="D5692" s="23" t="s">
        <v>190</v>
      </c>
      <c r="E5692" s="23" t="s">
        <v>190</v>
      </c>
      <c r="G5692">
        <v>2</v>
      </c>
      <c r="H5692" s="23" t="s">
        <v>204</v>
      </c>
      <c r="I5692">
        <v>37</v>
      </c>
      <c r="J5692" s="23" t="s">
        <v>205</v>
      </c>
      <c r="K5692" s="23" t="s">
        <v>206</v>
      </c>
      <c r="L5692" s="23" t="s">
        <v>207</v>
      </c>
    </row>
    <row r="5693" spans="1:12" x14ac:dyDescent="0.25">
      <c r="A5693">
        <v>220562893</v>
      </c>
      <c r="B5693">
        <v>1</v>
      </c>
      <c r="C5693" s="23" t="s">
        <v>211</v>
      </c>
      <c r="D5693" s="23" t="s">
        <v>461</v>
      </c>
      <c r="E5693" s="23" t="s">
        <v>462</v>
      </c>
      <c r="F5693">
        <v>2010</v>
      </c>
      <c r="G5693">
        <v>1</v>
      </c>
      <c r="H5693" s="23" t="s">
        <v>204</v>
      </c>
      <c r="I5693">
        <v>43</v>
      </c>
      <c r="J5693" s="23" t="s">
        <v>205</v>
      </c>
      <c r="K5693" s="23" t="s">
        <v>206</v>
      </c>
      <c r="L5693" s="23" t="s">
        <v>207</v>
      </c>
    </row>
    <row r="5694" spans="1:12" x14ac:dyDescent="0.25">
      <c r="A5694">
        <v>220562937</v>
      </c>
      <c r="B5694">
        <v>1</v>
      </c>
      <c r="C5694" s="23" t="s">
        <v>222</v>
      </c>
      <c r="D5694" s="23" t="s">
        <v>249</v>
      </c>
      <c r="E5694" s="23" t="s">
        <v>429</v>
      </c>
      <c r="F5694">
        <v>2012</v>
      </c>
      <c r="G5694">
        <v>2</v>
      </c>
      <c r="H5694" s="23" t="s">
        <v>204</v>
      </c>
      <c r="I5694">
        <v>43</v>
      </c>
      <c r="J5694" s="23" t="s">
        <v>205</v>
      </c>
      <c r="K5694" s="23" t="s">
        <v>206</v>
      </c>
      <c r="L5694" s="23" t="s">
        <v>207</v>
      </c>
    </row>
    <row r="5695" spans="1:12" hidden="1" x14ac:dyDescent="0.25">
      <c r="A5695">
        <v>220562937</v>
      </c>
      <c r="C5695" s="23" t="s">
        <v>190</v>
      </c>
      <c r="D5695" s="23" t="s">
        <v>190</v>
      </c>
      <c r="E5695" s="23" t="s">
        <v>190</v>
      </c>
      <c r="G5695">
        <v>1</v>
      </c>
      <c r="H5695" s="23" t="s">
        <v>208</v>
      </c>
      <c r="I5695">
        <v>43</v>
      </c>
      <c r="J5695" s="23" t="s">
        <v>215</v>
      </c>
      <c r="K5695" s="23" t="s">
        <v>206</v>
      </c>
      <c r="L5695" s="23" t="s">
        <v>406</v>
      </c>
    </row>
    <row r="5696" spans="1:12" x14ac:dyDescent="0.25">
      <c r="A5696">
        <v>220562993</v>
      </c>
      <c r="B5696">
        <v>1</v>
      </c>
      <c r="C5696" s="23" t="s">
        <v>211</v>
      </c>
      <c r="D5696" s="23" t="s">
        <v>236</v>
      </c>
      <c r="E5696" s="23" t="s">
        <v>826</v>
      </c>
      <c r="F5696">
        <v>2008</v>
      </c>
      <c r="G5696">
        <v>2</v>
      </c>
      <c r="H5696" s="23" t="s">
        <v>204</v>
      </c>
      <c r="I5696">
        <v>54</v>
      </c>
      <c r="J5696" s="23" t="s">
        <v>215</v>
      </c>
      <c r="K5696" s="23" t="s">
        <v>206</v>
      </c>
      <c r="L5696" s="23" t="s">
        <v>207</v>
      </c>
    </row>
    <row r="5697" spans="1:12" x14ac:dyDescent="0.25">
      <c r="A5697">
        <v>220562993</v>
      </c>
      <c r="B5697">
        <v>2</v>
      </c>
      <c r="C5697" s="23" t="s">
        <v>222</v>
      </c>
      <c r="D5697" s="23" t="s">
        <v>258</v>
      </c>
      <c r="E5697" s="23" t="s">
        <v>442</v>
      </c>
      <c r="F5697">
        <v>2018</v>
      </c>
      <c r="G5697">
        <v>1</v>
      </c>
      <c r="H5697" s="23" t="s">
        <v>204</v>
      </c>
      <c r="I5697">
        <v>47</v>
      </c>
      <c r="J5697" s="23" t="s">
        <v>205</v>
      </c>
      <c r="K5697" s="23" t="s">
        <v>206</v>
      </c>
      <c r="L5697" s="23" t="s">
        <v>207</v>
      </c>
    </row>
    <row r="5698" spans="1:12" hidden="1" x14ac:dyDescent="0.25">
      <c r="A5698">
        <v>220562993</v>
      </c>
      <c r="B5698">
        <v>3</v>
      </c>
      <c r="C5698" s="23" t="s">
        <v>230</v>
      </c>
      <c r="D5698" s="23" t="s">
        <v>443</v>
      </c>
      <c r="E5698" s="23" t="s">
        <v>444</v>
      </c>
      <c r="F5698">
        <v>2018</v>
      </c>
      <c r="G5698">
        <v>3</v>
      </c>
      <c r="H5698" s="23" t="s">
        <v>190</v>
      </c>
      <c r="J5698" s="23" t="s">
        <v>190</v>
      </c>
      <c r="K5698" s="23" t="s">
        <v>206</v>
      </c>
      <c r="L5698" s="23" t="s">
        <v>190</v>
      </c>
    </row>
    <row r="5699" spans="1:12" x14ac:dyDescent="0.25">
      <c r="A5699">
        <v>220562994</v>
      </c>
      <c r="B5699">
        <v>1</v>
      </c>
      <c r="C5699" s="23" t="s">
        <v>211</v>
      </c>
      <c r="D5699" s="23" t="s">
        <v>234</v>
      </c>
      <c r="E5699" s="23" t="s">
        <v>573</v>
      </c>
      <c r="F5699">
        <v>1993</v>
      </c>
      <c r="G5699">
        <v>1</v>
      </c>
      <c r="H5699" s="23" t="s">
        <v>204</v>
      </c>
      <c r="I5699">
        <v>25</v>
      </c>
      <c r="J5699" s="23" t="s">
        <v>205</v>
      </c>
      <c r="K5699" s="23" t="s">
        <v>206</v>
      </c>
      <c r="L5699" s="23" t="s">
        <v>207</v>
      </c>
    </row>
    <row r="5700" spans="1:12" hidden="1" x14ac:dyDescent="0.25">
      <c r="A5700">
        <v>220562994</v>
      </c>
      <c r="B5700">
        <v>2</v>
      </c>
      <c r="C5700" s="23" t="s">
        <v>203</v>
      </c>
      <c r="D5700" s="23" t="s">
        <v>190</v>
      </c>
      <c r="E5700" s="23" t="s">
        <v>190</v>
      </c>
      <c r="G5700">
        <v>2</v>
      </c>
      <c r="H5700" s="23" t="s">
        <v>247</v>
      </c>
      <c r="J5700" s="23" t="s">
        <v>190</v>
      </c>
      <c r="K5700" s="23" t="s">
        <v>206</v>
      </c>
      <c r="L5700" s="23" t="s">
        <v>207</v>
      </c>
    </row>
    <row r="5701" spans="1:12" x14ac:dyDescent="0.25">
      <c r="A5701">
        <v>220563007</v>
      </c>
      <c r="B5701">
        <v>1</v>
      </c>
      <c r="C5701" s="23" t="s">
        <v>211</v>
      </c>
      <c r="D5701" s="23" t="s">
        <v>269</v>
      </c>
      <c r="E5701" s="23" t="s">
        <v>342</v>
      </c>
      <c r="F5701">
        <v>2005</v>
      </c>
      <c r="G5701">
        <v>1</v>
      </c>
      <c r="H5701" s="23" t="s">
        <v>204</v>
      </c>
      <c r="I5701">
        <v>33</v>
      </c>
      <c r="J5701" s="23" t="s">
        <v>205</v>
      </c>
      <c r="K5701" s="23" t="s">
        <v>206</v>
      </c>
      <c r="L5701" s="23" t="s">
        <v>207</v>
      </c>
    </row>
    <row r="5702" spans="1:12" x14ac:dyDescent="0.25">
      <c r="A5702">
        <v>220563007</v>
      </c>
      <c r="B5702">
        <v>2</v>
      </c>
      <c r="C5702" s="23" t="s">
        <v>211</v>
      </c>
      <c r="D5702" s="23" t="s">
        <v>330</v>
      </c>
      <c r="E5702" s="23" t="s">
        <v>364</v>
      </c>
      <c r="F5702">
        <v>2007</v>
      </c>
      <c r="G5702">
        <v>2</v>
      </c>
      <c r="H5702" s="23" t="s">
        <v>204</v>
      </c>
      <c r="I5702">
        <v>34</v>
      </c>
      <c r="J5702" s="23" t="s">
        <v>215</v>
      </c>
      <c r="K5702" s="23" t="s">
        <v>206</v>
      </c>
      <c r="L5702" s="23" t="s">
        <v>207</v>
      </c>
    </row>
    <row r="5703" spans="1:12" x14ac:dyDescent="0.25">
      <c r="A5703">
        <v>220563176</v>
      </c>
      <c r="B5703">
        <v>1</v>
      </c>
      <c r="C5703" s="23" t="s">
        <v>211</v>
      </c>
      <c r="D5703" s="23" t="s">
        <v>267</v>
      </c>
      <c r="E5703" s="23" t="s">
        <v>569</v>
      </c>
      <c r="F5703">
        <v>2001</v>
      </c>
      <c r="G5703">
        <v>1</v>
      </c>
      <c r="H5703" s="23" t="s">
        <v>204</v>
      </c>
      <c r="I5703">
        <v>38</v>
      </c>
      <c r="J5703" s="23" t="s">
        <v>205</v>
      </c>
      <c r="K5703" s="23" t="s">
        <v>206</v>
      </c>
      <c r="L5703" s="23" t="s">
        <v>207</v>
      </c>
    </row>
    <row r="5704" spans="1:12" x14ac:dyDescent="0.25">
      <c r="A5704">
        <v>220563185</v>
      </c>
      <c r="B5704">
        <v>1</v>
      </c>
      <c r="C5704" s="23" t="s">
        <v>211</v>
      </c>
      <c r="D5704" s="23" t="s">
        <v>234</v>
      </c>
      <c r="E5704" s="23" t="s">
        <v>788</v>
      </c>
      <c r="F5704">
        <v>2014</v>
      </c>
      <c r="G5704">
        <v>1</v>
      </c>
      <c r="H5704" s="23" t="s">
        <v>204</v>
      </c>
      <c r="I5704">
        <v>25</v>
      </c>
      <c r="J5704" s="23" t="s">
        <v>205</v>
      </c>
      <c r="K5704" s="23" t="s">
        <v>206</v>
      </c>
      <c r="L5704" s="23" t="s">
        <v>207</v>
      </c>
    </row>
    <row r="5705" spans="1:12" x14ac:dyDescent="0.25">
      <c r="A5705">
        <v>220563243</v>
      </c>
      <c r="B5705">
        <v>1</v>
      </c>
      <c r="C5705" s="23" t="s">
        <v>222</v>
      </c>
      <c r="D5705" s="23" t="s">
        <v>267</v>
      </c>
      <c r="E5705" s="23" t="s">
        <v>568</v>
      </c>
      <c r="F5705">
        <v>2016</v>
      </c>
      <c r="G5705">
        <v>1</v>
      </c>
      <c r="H5705" s="23" t="s">
        <v>204</v>
      </c>
      <c r="I5705">
        <v>57</v>
      </c>
      <c r="J5705" s="23" t="s">
        <v>205</v>
      </c>
      <c r="K5705" s="23" t="s">
        <v>206</v>
      </c>
      <c r="L5705" s="23" t="s">
        <v>207</v>
      </c>
    </row>
    <row r="5706" spans="1:12" hidden="1" x14ac:dyDescent="0.25">
      <c r="A5706">
        <v>220563243</v>
      </c>
      <c r="B5706">
        <v>2</v>
      </c>
      <c r="C5706" s="23" t="s">
        <v>238</v>
      </c>
      <c r="D5706" s="23" t="s">
        <v>190</v>
      </c>
      <c r="E5706" s="23" t="s">
        <v>190</v>
      </c>
      <c r="G5706">
        <v>2</v>
      </c>
      <c r="H5706" s="23" t="s">
        <v>239</v>
      </c>
      <c r="I5706">
        <v>17</v>
      </c>
      <c r="J5706" s="23" t="s">
        <v>205</v>
      </c>
      <c r="K5706" s="23" t="s">
        <v>206</v>
      </c>
      <c r="L5706" s="23" t="s">
        <v>207</v>
      </c>
    </row>
    <row r="5707" spans="1:12" x14ac:dyDescent="0.25">
      <c r="A5707">
        <v>220563305</v>
      </c>
      <c r="B5707">
        <v>1</v>
      </c>
      <c r="C5707" s="23" t="s">
        <v>211</v>
      </c>
      <c r="D5707" s="23" t="s">
        <v>212</v>
      </c>
      <c r="E5707" s="23" t="s">
        <v>741</v>
      </c>
      <c r="F5707">
        <v>2019</v>
      </c>
      <c r="G5707">
        <v>1</v>
      </c>
      <c r="H5707" s="23" t="s">
        <v>204</v>
      </c>
      <c r="I5707">
        <v>43</v>
      </c>
      <c r="J5707" s="23" t="s">
        <v>205</v>
      </c>
      <c r="K5707" s="23" t="s">
        <v>206</v>
      </c>
      <c r="L5707" s="23" t="s">
        <v>207</v>
      </c>
    </row>
    <row r="5708" spans="1:12" hidden="1" x14ac:dyDescent="0.25">
      <c r="A5708">
        <v>220563305</v>
      </c>
      <c r="B5708">
        <v>2</v>
      </c>
      <c r="C5708" s="23" t="s">
        <v>230</v>
      </c>
      <c r="D5708" s="23" t="s">
        <v>1016</v>
      </c>
      <c r="E5708" s="23" t="s">
        <v>1331</v>
      </c>
      <c r="F5708">
        <v>2020</v>
      </c>
      <c r="G5708">
        <v>2</v>
      </c>
      <c r="H5708" s="23" t="s">
        <v>190</v>
      </c>
      <c r="J5708" s="23" t="s">
        <v>190</v>
      </c>
      <c r="K5708" s="23" t="s">
        <v>206</v>
      </c>
      <c r="L5708" s="23" t="s">
        <v>190</v>
      </c>
    </row>
    <row r="5709" spans="1:12" x14ac:dyDescent="0.25">
      <c r="A5709">
        <v>220563309</v>
      </c>
      <c r="B5709">
        <v>1</v>
      </c>
      <c r="C5709" s="23" t="s">
        <v>211</v>
      </c>
      <c r="D5709" s="23" t="s">
        <v>330</v>
      </c>
      <c r="E5709" s="23" t="s">
        <v>364</v>
      </c>
      <c r="F5709">
        <v>2019</v>
      </c>
      <c r="G5709">
        <v>1</v>
      </c>
      <c r="H5709" s="23" t="s">
        <v>204</v>
      </c>
      <c r="I5709">
        <v>41</v>
      </c>
      <c r="J5709" s="23" t="s">
        <v>205</v>
      </c>
      <c r="K5709" s="23" t="s">
        <v>206</v>
      </c>
      <c r="L5709" s="23" t="s">
        <v>207</v>
      </c>
    </row>
    <row r="5710" spans="1:12" hidden="1" x14ac:dyDescent="0.25">
      <c r="A5710">
        <v>220563309</v>
      </c>
      <c r="B5710">
        <v>2</v>
      </c>
      <c r="C5710" s="23" t="s">
        <v>226</v>
      </c>
      <c r="D5710" s="23" t="s">
        <v>227</v>
      </c>
      <c r="E5710" s="23" t="s">
        <v>1303</v>
      </c>
      <c r="F5710">
        <v>2013</v>
      </c>
      <c r="G5710">
        <v>3</v>
      </c>
      <c r="H5710" s="23" t="s">
        <v>190</v>
      </c>
      <c r="J5710" s="23" t="s">
        <v>190</v>
      </c>
      <c r="K5710" s="23" t="s">
        <v>206</v>
      </c>
      <c r="L5710" s="23" t="s">
        <v>190</v>
      </c>
    </row>
    <row r="5711" spans="1:12" x14ac:dyDescent="0.25">
      <c r="A5711">
        <v>220563309</v>
      </c>
      <c r="B5711">
        <v>3</v>
      </c>
      <c r="C5711" s="23" t="s">
        <v>222</v>
      </c>
      <c r="D5711" s="23" t="s">
        <v>190</v>
      </c>
      <c r="E5711" s="23" t="s">
        <v>190</v>
      </c>
      <c r="G5711">
        <v>2</v>
      </c>
      <c r="H5711" s="23" t="s">
        <v>204</v>
      </c>
      <c r="I5711">
        <v>56</v>
      </c>
      <c r="J5711" s="23" t="s">
        <v>205</v>
      </c>
      <c r="K5711" s="23" t="s">
        <v>206</v>
      </c>
      <c r="L5711" s="23" t="s">
        <v>207</v>
      </c>
    </row>
    <row r="5712" spans="1:12" x14ac:dyDescent="0.25">
      <c r="A5712">
        <v>220563376</v>
      </c>
      <c r="B5712">
        <v>1</v>
      </c>
      <c r="C5712" s="23" t="s">
        <v>211</v>
      </c>
      <c r="D5712" s="23" t="s">
        <v>290</v>
      </c>
      <c r="E5712" s="23" t="s">
        <v>1032</v>
      </c>
      <c r="F5712">
        <v>2004</v>
      </c>
      <c r="G5712">
        <v>1</v>
      </c>
      <c r="H5712" s="23" t="s">
        <v>204</v>
      </c>
      <c r="I5712">
        <v>40</v>
      </c>
      <c r="J5712" s="23" t="s">
        <v>205</v>
      </c>
      <c r="K5712" s="23" t="s">
        <v>206</v>
      </c>
      <c r="L5712" s="23" t="s">
        <v>207</v>
      </c>
    </row>
    <row r="5713" spans="1:12" hidden="1" x14ac:dyDescent="0.25">
      <c r="A5713">
        <v>220563376</v>
      </c>
      <c r="B5713">
        <v>2</v>
      </c>
      <c r="C5713" s="23" t="s">
        <v>238</v>
      </c>
      <c r="D5713" s="23" t="s">
        <v>190</v>
      </c>
      <c r="E5713" s="23" t="s">
        <v>190</v>
      </c>
      <c r="G5713">
        <v>2</v>
      </c>
      <c r="H5713" s="23" t="s">
        <v>239</v>
      </c>
      <c r="I5713">
        <v>25</v>
      </c>
      <c r="J5713" s="23" t="s">
        <v>215</v>
      </c>
      <c r="K5713" s="23" t="s">
        <v>206</v>
      </c>
      <c r="L5713" s="23" t="s">
        <v>210</v>
      </c>
    </row>
    <row r="5714" spans="1:12" x14ac:dyDescent="0.25">
      <c r="A5714">
        <v>220563392</v>
      </c>
      <c r="B5714">
        <v>1</v>
      </c>
      <c r="C5714" s="23" t="s">
        <v>211</v>
      </c>
      <c r="D5714" s="23" t="s">
        <v>703</v>
      </c>
      <c r="E5714" s="23" t="s">
        <v>704</v>
      </c>
      <c r="F5714">
        <v>2005</v>
      </c>
      <c r="G5714">
        <v>1</v>
      </c>
      <c r="H5714" s="23" t="s">
        <v>204</v>
      </c>
      <c r="I5714">
        <v>57</v>
      </c>
      <c r="J5714" s="23" t="s">
        <v>205</v>
      </c>
      <c r="K5714" s="23" t="s">
        <v>206</v>
      </c>
      <c r="L5714" s="23" t="s">
        <v>207</v>
      </c>
    </row>
    <row r="5715" spans="1:12" x14ac:dyDescent="0.25">
      <c r="A5715">
        <v>220563392</v>
      </c>
      <c r="B5715">
        <v>2</v>
      </c>
      <c r="C5715" s="23" t="s">
        <v>211</v>
      </c>
      <c r="D5715" s="23" t="s">
        <v>212</v>
      </c>
      <c r="E5715" s="23" t="s">
        <v>472</v>
      </c>
      <c r="F5715">
        <v>1988</v>
      </c>
      <c r="G5715">
        <v>2</v>
      </c>
      <c r="H5715" s="23" t="s">
        <v>204</v>
      </c>
      <c r="I5715">
        <v>78</v>
      </c>
      <c r="J5715" s="23" t="s">
        <v>205</v>
      </c>
      <c r="K5715" s="23" t="s">
        <v>206</v>
      </c>
      <c r="L5715" s="23" t="s">
        <v>207</v>
      </c>
    </row>
    <row r="5716" spans="1:12" x14ac:dyDescent="0.25">
      <c r="A5716">
        <v>220563425</v>
      </c>
      <c r="B5716">
        <v>1</v>
      </c>
      <c r="C5716" s="23" t="s">
        <v>211</v>
      </c>
      <c r="D5716" s="23" t="s">
        <v>220</v>
      </c>
      <c r="E5716" s="23" t="s">
        <v>502</v>
      </c>
      <c r="F5716">
        <v>2001</v>
      </c>
      <c r="G5716">
        <v>1</v>
      </c>
      <c r="H5716" s="23" t="s">
        <v>204</v>
      </c>
      <c r="I5716">
        <v>34</v>
      </c>
      <c r="J5716" s="23" t="s">
        <v>205</v>
      </c>
      <c r="K5716" s="23" t="s">
        <v>206</v>
      </c>
      <c r="L5716" s="23" t="s">
        <v>207</v>
      </c>
    </row>
    <row r="5717" spans="1:12" x14ac:dyDescent="0.25">
      <c r="A5717">
        <v>220563425</v>
      </c>
      <c r="B5717">
        <v>2</v>
      </c>
      <c r="C5717" s="23" t="s">
        <v>211</v>
      </c>
      <c r="D5717" s="23" t="s">
        <v>256</v>
      </c>
      <c r="E5717" s="23" t="s">
        <v>430</v>
      </c>
      <c r="F5717">
        <v>2018</v>
      </c>
      <c r="G5717">
        <v>2</v>
      </c>
      <c r="H5717" s="23" t="s">
        <v>204</v>
      </c>
      <c r="I5717">
        <v>54</v>
      </c>
      <c r="J5717" s="23" t="s">
        <v>215</v>
      </c>
      <c r="K5717" s="23" t="s">
        <v>206</v>
      </c>
      <c r="L5717" s="23" t="s">
        <v>207</v>
      </c>
    </row>
    <row r="5718" spans="1:12" x14ac:dyDescent="0.25">
      <c r="A5718">
        <v>220563427</v>
      </c>
      <c r="B5718">
        <v>1</v>
      </c>
      <c r="C5718" s="23" t="s">
        <v>211</v>
      </c>
      <c r="D5718" s="23" t="s">
        <v>258</v>
      </c>
      <c r="E5718" s="23" t="s">
        <v>650</v>
      </c>
      <c r="F5718">
        <v>2011</v>
      </c>
      <c r="G5718">
        <v>1</v>
      </c>
      <c r="H5718" s="23" t="s">
        <v>204</v>
      </c>
      <c r="I5718">
        <v>45</v>
      </c>
      <c r="J5718" s="23" t="s">
        <v>205</v>
      </c>
      <c r="K5718" s="23" t="s">
        <v>206</v>
      </c>
      <c r="L5718" s="23" t="s">
        <v>207</v>
      </c>
    </row>
    <row r="5719" spans="1:12" x14ac:dyDescent="0.25">
      <c r="A5719">
        <v>220563427</v>
      </c>
      <c r="B5719">
        <v>2</v>
      </c>
      <c r="C5719" s="23" t="s">
        <v>211</v>
      </c>
      <c r="D5719" s="23" t="s">
        <v>589</v>
      </c>
      <c r="E5719" s="23" t="s">
        <v>590</v>
      </c>
      <c r="F5719">
        <v>2014</v>
      </c>
      <c r="G5719">
        <v>2</v>
      </c>
      <c r="H5719" s="23" t="s">
        <v>204</v>
      </c>
      <c r="I5719">
        <v>47</v>
      </c>
      <c r="J5719" s="23" t="s">
        <v>215</v>
      </c>
      <c r="K5719" s="23" t="s">
        <v>206</v>
      </c>
      <c r="L5719" s="23" t="s">
        <v>207</v>
      </c>
    </row>
    <row r="5720" spans="1:12" x14ac:dyDescent="0.25">
      <c r="A5720">
        <v>220563442</v>
      </c>
      <c r="B5720">
        <v>1</v>
      </c>
      <c r="C5720" s="23" t="s">
        <v>211</v>
      </c>
      <c r="D5720" s="23" t="s">
        <v>274</v>
      </c>
      <c r="E5720" s="23" t="s">
        <v>369</v>
      </c>
      <c r="F5720">
        <v>2007</v>
      </c>
      <c r="G5720">
        <v>1</v>
      </c>
      <c r="H5720" s="23" t="s">
        <v>204</v>
      </c>
      <c r="I5720">
        <v>21</v>
      </c>
      <c r="J5720" s="23" t="s">
        <v>205</v>
      </c>
      <c r="K5720" s="23" t="s">
        <v>206</v>
      </c>
      <c r="L5720" s="23" t="s">
        <v>207</v>
      </c>
    </row>
    <row r="5721" spans="1:12" x14ac:dyDescent="0.25">
      <c r="A5721">
        <v>220563447</v>
      </c>
      <c r="B5721">
        <v>1</v>
      </c>
      <c r="C5721" s="23" t="s">
        <v>211</v>
      </c>
      <c r="D5721" s="23" t="s">
        <v>234</v>
      </c>
      <c r="E5721" s="23" t="s">
        <v>279</v>
      </c>
      <c r="F5721">
        <v>2003</v>
      </c>
      <c r="G5721">
        <v>2</v>
      </c>
      <c r="H5721" s="23" t="s">
        <v>204</v>
      </c>
      <c r="I5721">
        <v>39</v>
      </c>
      <c r="J5721" s="23" t="s">
        <v>215</v>
      </c>
      <c r="K5721" s="23" t="s">
        <v>206</v>
      </c>
      <c r="L5721" s="23" t="s">
        <v>207</v>
      </c>
    </row>
    <row r="5722" spans="1:12" x14ac:dyDescent="0.25">
      <c r="A5722">
        <v>220563447</v>
      </c>
      <c r="B5722">
        <v>2</v>
      </c>
      <c r="C5722" s="23" t="s">
        <v>211</v>
      </c>
      <c r="D5722" s="23" t="s">
        <v>264</v>
      </c>
      <c r="E5722" s="23" t="s">
        <v>956</v>
      </c>
      <c r="F5722">
        <v>2008</v>
      </c>
      <c r="G5722">
        <v>1</v>
      </c>
      <c r="H5722" s="23" t="s">
        <v>204</v>
      </c>
      <c r="I5722">
        <v>60</v>
      </c>
      <c r="J5722" s="23" t="s">
        <v>205</v>
      </c>
      <c r="K5722" s="23" t="s">
        <v>206</v>
      </c>
      <c r="L5722" s="23" t="s">
        <v>207</v>
      </c>
    </row>
    <row r="5723" spans="1:12" x14ac:dyDescent="0.25">
      <c r="A5723">
        <v>220563571</v>
      </c>
      <c r="B5723">
        <v>1</v>
      </c>
      <c r="C5723" s="23" t="s">
        <v>222</v>
      </c>
      <c r="D5723" s="23" t="s">
        <v>220</v>
      </c>
      <c r="E5723" s="23" t="s">
        <v>295</v>
      </c>
      <c r="F5723">
        <v>2015</v>
      </c>
      <c r="G5723">
        <v>1</v>
      </c>
      <c r="H5723" s="23" t="s">
        <v>204</v>
      </c>
      <c r="I5723">
        <v>36</v>
      </c>
      <c r="J5723" s="23" t="s">
        <v>205</v>
      </c>
      <c r="K5723" s="23" t="s">
        <v>206</v>
      </c>
      <c r="L5723" s="23" t="s">
        <v>207</v>
      </c>
    </row>
    <row r="5724" spans="1:12" hidden="1" x14ac:dyDescent="0.25">
      <c r="A5724">
        <v>220563571</v>
      </c>
      <c r="B5724">
        <v>2</v>
      </c>
      <c r="C5724" s="23" t="s">
        <v>211</v>
      </c>
      <c r="D5724" s="23" t="s">
        <v>234</v>
      </c>
      <c r="E5724" s="23" t="s">
        <v>248</v>
      </c>
      <c r="F5724">
        <v>2000</v>
      </c>
      <c r="G5724">
        <v>2</v>
      </c>
      <c r="H5724" s="23" t="s">
        <v>204</v>
      </c>
      <c r="J5724" s="23" t="s">
        <v>205</v>
      </c>
      <c r="K5724" s="23" t="s">
        <v>206</v>
      </c>
      <c r="L5724" s="23" t="s">
        <v>207</v>
      </c>
    </row>
    <row r="5725" spans="1:12" x14ac:dyDescent="0.25">
      <c r="A5725">
        <v>220563628</v>
      </c>
      <c r="B5725">
        <v>1</v>
      </c>
      <c r="C5725" s="23" t="s">
        <v>211</v>
      </c>
      <c r="D5725" s="23" t="s">
        <v>234</v>
      </c>
      <c r="E5725" s="23" t="s">
        <v>279</v>
      </c>
      <c r="F5725">
        <v>1996</v>
      </c>
      <c r="G5725">
        <v>1</v>
      </c>
      <c r="H5725" s="23" t="s">
        <v>204</v>
      </c>
      <c r="I5725">
        <v>25</v>
      </c>
      <c r="J5725" s="23" t="s">
        <v>205</v>
      </c>
      <c r="K5725" s="23" t="s">
        <v>206</v>
      </c>
      <c r="L5725" s="23" t="s">
        <v>207</v>
      </c>
    </row>
    <row r="5726" spans="1:12" x14ac:dyDescent="0.25">
      <c r="A5726">
        <v>220563633</v>
      </c>
      <c r="B5726">
        <v>1</v>
      </c>
      <c r="C5726" s="23" t="s">
        <v>211</v>
      </c>
      <c r="D5726" s="23" t="s">
        <v>274</v>
      </c>
      <c r="E5726" s="23" t="s">
        <v>584</v>
      </c>
      <c r="F5726">
        <v>2002</v>
      </c>
      <c r="G5726">
        <v>2</v>
      </c>
      <c r="H5726" s="23" t="s">
        <v>204</v>
      </c>
      <c r="I5726">
        <v>28</v>
      </c>
      <c r="J5726" s="23" t="s">
        <v>215</v>
      </c>
      <c r="K5726" s="23" t="s">
        <v>206</v>
      </c>
      <c r="L5726" s="23" t="s">
        <v>207</v>
      </c>
    </row>
    <row r="5727" spans="1:12" x14ac:dyDescent="0.25">
      <c r="A5727">
        <v>220563633</v>
      </c>
      <c r="B5727">
        <v>2</v>
      </c>
      <c r="C5727" s="23" t="s">
        <v>222</v>
      </c>
      <c r="D5727" s="23" t="s">
        <v>245</v>
      </c>
      <c r="E5727" s="23" t="s">
        <v>1332</v>
      </c>
      <c r="F5727">
        <v>2009</v>
      </c>
      <c r="G5727">
        <v>1</v>
      </c>
      <c r="H5727" s="23" t="s">
        <v>204</v>
      </c>
      <c r="I5727">
        <v>53</v>
      </c>
      <c r="J5727" s="23" t="s">
        <v>205</v>
      </c>
      <c r="K5727" s="23" t="s">
        <v>206</v>
      </c>
      <c r="L5727" s="23" t="s">
        <v>207</v>
      </c>
    </row>
    <row r="5728" spans="1:12" x14ac:dyDescent="0.25">
      <c r="A5728">
        <v>220563776</v>
      </c>
      <c r="B5728">
        <v>1</v>
      </c>
      <c r="C5728" s="23" t="s">
        <v>222</v>
      </c>
      <c r="D5728" s="23" t="s">
        <v>258</v>
      </c>
      <c r="E5728" s="23" t="s">
        <v>442</v>
      </c>
      <c r="F5728">
        <v>2020</v>
      </c>
      <c r="G5728">
        <v>1</v>
      </c>
      <c r="H5728" s="23" t="s">
        <v>204</v>
      </c>
      <c r="I5728">
        <v>30</v>
      </c>
      <c r="J5728" s="23" t="s">
        <v>205</v>
      </c>
      <c r="K5728" s="23" t="s">
        <v>206</v>
      </c>
      <c r="L5728" s="23" t="s">
        <v>207</v>
      </c>
    </row>
    <row r="5729" spans="1:12" x14ac:dyDescent="0.25">
      <c r="A5729">
        <v>220563810</v>
      </c>
      <c r="B5729">
        <v>1</v>
      </c>
      <c r="C5729" s="23" t="s">
        <v>211</v>
      </c>
      <c r="D5729" s="23" t="s">
        <v>220</v>
      </c>
      <c r="E5729" s="23" t="s">
        <v>465</v>
      </c>
      <c r="F5729">
        <v>2006</v>
      </c>
      <c r="G5729">
        <v>1</v>
      </c>
      <c r="H5729" s="23" t="s">
        <v>204</v>
      </c>
      <c r="I5729">
        <v>33</v>
      </c>
      <c r="J5729" s="23" t="s">
        <v>205</v>
      </c>
      <c r="K5729" s="23" t="s">
        <v>206</v>
      </c>
      <c r="L5729" s="23" t="s">
        <v>207</v>
      </c>
    </row>
    <row r="5730" spans="1:12" x14ac:dyDescent="0.25">
      <c r="A5730">
        <v>220563826</v>
      </c>
      <c r="B5730">
        <v>1</v>
      </c>
      <c r="C5730" s="23" t="s">
        <v>222</v>
      </c>
      <c r="D5730" s="23" t="s">
        <v>509</v>
      </c>
      <c r="E5730" s="23" t="s">
        <v>828</v>
      </c>
      <c r="F5730">
        <v>2016</v>
      </c>
      <c r="G5730">
        <v>1</v>
      </c>
      <c r="H5730" s="23" t="s">
        <v>204</v>
      </c>
      <c r="I5730">
        <v>55</v>
      </c>
      <c r="J5730" s="23" t="s">
        <v>205</v>
      </c>
      <c r="K5730" s="23" t="s">
        <v>206</v>
      </c>
      <c r="L5730" s="23" t="s">
        <v>207</v>
      </c>
    </row>
    <row r="5731" spans="1:12" hidden="1" x14ac:dyDescent="0.25">
      <c r="A5731">
        <v>220563826</v>
      </c>
      <c r="B5731">
        <v>2</v>
      </c>
      <c r="C5731" s="23" t="s">
        <v>230</v>
      </c>
      <c r="D5731" s="23" t="s">
        <v>227</v>
      </c>
      <c r="E5731" s="23" t="s">
        <v>680</v>
      </c>
      <c r="F5731">
        <v>2016</v>
      </c>
      <c r="G5731">
        <v>2</v>
      </c>
      <c r="H5731" s="23" t="s">
        <v>190</v>
      </c>
      <c r="J5731" s="23" t="s">
        <v>190</v>
      </c>
      <c r="K5731" s="23" t="s">
        <v>206</v>
      </c>
      <c r="L5731" s="23" t="s">
        <v>190</v>
      </c>
    </row>
    <row r="5732" spans="1:12" x14ac:dyDescent="0.25">
      <c r="A5732">
        <v>220563839</v>
      </c>
      <c r="B5732">
        <v>1</v>
      </c>
      <c r="C5732" s="23" t="s">
        <v>211</v>
      </c>
      <c r="D5732" s="23" t="s">
        <v>236</v>
      </c>
      <c r="E5732" s="23" t="s">
        <v>432</v>
      </c>
      <c r="F5732">
        <v>2008</v>
      </c>
      <c r="G5732">
        <v>1</v>
      </c>
      <c r="H5732" s="23" t="s">
        <v>204</v>
      </c>
      <c r="I5732">
        <v>62</v>
      </c>
      <c r="J5732" s="23" t="s">
        <v>205</v>
      </c>
      <c r="K5732" s="23" t="s">
        <v>206</v>
      </c>
      <c r="L5732" s="23" t="s">
        <v>207</v>
      </c>
    </row>
    <row r="5733" spans="1:12" x14ac:dyDescent="0.25">
      <c r="A5733">
        <v>220563839</v>
      </c>
      <c r="B5733">
        <v>2</v>
      </c>
      <c r="C5733" s="23" t="s">
        <v>211</v>
      </c>
      <c r="D5733" s="23" t="s">
        <v>220</v>
      </c>
      <c r="E5733" s="23" t="s">
        <v>221</v>
      </c>
      <c r="F5733">
        <v>2008</v>
      </c>
      <c r="G5733">
        <v>2</v>
      </c>
      <c r="H5733" s="23" t="s">
        <v>204</v>
      </c>
      <c r="I5733">
        <v>26</v>
      </c>
      <c r="J5733" s="23" t="s">
        <v>205</v>
      </c>
      <c r="K5733" s="23" t="s">
        <v>206</v>
      </c>
      <c r="L5733" s="23" t="s">
        <v>207</v>
      </c>
    </row>
    <row r="5734" spans="1:12" x14ac:dyDescent="0.25">
      <c r="A5734">
        <v>220563924</v>
      </c>
      <c r="B5734">
        <v>1</v>
      </c>
      <c r="C5734" s="23" t="s">
        <v>222</v>
      </c>
      <c r="D5734" s="23" t="s">
        <v>258</v>
      </c>
      <c r="E5734" s="23" t="s">
        <v>281</v>
      </c>
      <c r="F5734">
        <v>2018</v>
      </c>
      <c r="G5734">
        <v>1</v>
      </c>
      <c r="H5734" s="23" t="s">
        <v>204</v>
      </c>
      <c r="I5734">
        <v>36</v>
      </c>
      <c r="J5734" s="23" t="s">
        <v>205</v>
      </c>
      <c r="K5734" s="23" t="s">
        <v>206</v>
      </c>
      <c r="L5734" s="23" t="s">
        <v>207</v>
      </c>
    </row>
    <row r="5735" spans="1:12" x14ac:dyDescent="0.25">
      <c r="A5735">
        <v>220563989</v>
      </c>
      <c r="B5735">
        <v>1</v>
      </c>
      <c r="C5735" s="23" t="s">
        <v>211</v>
      </c>
      <c r="D5735" s="23" t="s">
        <v>236</v>
      </c>
      <c r="E5735" s="23" t="s">
        <v>432</v>
      </c>
      <c r="F5735">
        <v>2004</v>
      </c>
      <c r="G5735">
        <v>1</v>
      </c>
      <c r="H5735" s="23" t="s">
        <v>204</v>
      </c>
      <c r="I5735">
        <v>59</v>
      </c>
      <c r="J5735" s="23" t="s">
        <v>205</v>
      </c>
      <c r="K5735" s="23" t="s">
        <v>206</v>
      </c>
      <c r="L5735" s="23" t="s">
        <v>207</v>
      </c>
    </row>
    <row r="5736" spans="1:12" x14ac:dyDescent="0.25">
      <c r="A5736">
        <v>220563989</v>
      </c>
      <c r="B5736">
        <v>2</v>
      </c>
      <c r="C5736" s="23" t="s">
        <v>211</v>
      </c>
      <c r="D5736" s="23" t="s">
        <v>220</v>
      </c>
      <c r="E5736" s="23" t="s">
        <v>465</v>
      </c>
      <c r="F5736">
        <v>2016</v>
      </c>
      <c r="G5736">
        <v>2</v>
      </c>
      <c r="H5736" s="23" t="s">
        <v>204</v>
      </c>
      <c r="I5736">
        <v>42</v>
      </c>
      <c r="J5736" s="23" t="s">
        <v>205</v>
      </c>
      <c r="K5736" s="23" t="s">
        <v>206</v>
      </c>
      <c r="L5736" s="23" t="s">
        <v>207</v>
      </c>
    </row>
    <row r="5737" spans="1:12" x14ac:dyDescent="0.25">
      <c r="A5737">
        <v>220564174</v>
      </c>
      <c r="B5737">
        <v>1</v>
      </c>
      <c r="C5737" s="23" t="s">
        <v>222</v>
      </c>
      <c r="D5737" s="23" t="s">
        <v>258</v>
      </c>
      <c r="E5737" s="23" t="s">
        <v>281</v>
      </c>
      <c r="F5737">
        <v>2011</v>
      </c>
      <c r="G5737">
        <v>1</v>
      </c>
      <c r="H5737" s="23" t="s">
        <v>204</v>
      </c>
      <c r="I5737">
        <v>57</v>
      </c>
      <c r="J5737" s="23" t="s">
        <v>205</v>
      </c>
      <c r="K5737" s="23" t="s">
        <v>206</v>
      </c>
      <c r="L5737" s="23" t="s">
        <v>207</v>
      </c>
    </row>
    <row r="5738" spans="1:12" x14ac:dyDescent="0.25">
      <c r="A5738">
        <v>220564229</v>
      </c>
      <c r="B5738">
        <v>1</v>
      </c>
      <c r="C5738" s="23" t="s">
        <v>211</v>
      </c>
      <c r="D5738" s="23" t="s">
        <v>220</v>
      </c>
      <c r="E5738" s="23" t="s">
        <v>221</v>
      </c>
      <c r="F5738">
        <v>2003</v>
      </c>
      <c r="G5738">
        <v>1</v>
      </c>
      <c r="H5738" s="23" t="s">
        <v>204</v>
      </c>
      <c r="I5738">
        <v>51</v>
      </c>
      <c r="J5738" s="23" t="s">
        <v>215</v>
      </c>
      <c r="K5738" s="23" t="s">
        <v>206</v>
      </c>
      <c r="L5738" s="23" t="s">
        <v>207</v>
      </c>
    </row>
    <row r="5739" spans="1:12" hidden="1" x14ac:dyDescent="0.25">
      <c r="A5739">
        <v>220564229</v>
      </c>
      <c r="B5739">
        <v>2</v>
      </c>
      <c r="C5739" s="23" t="s">
        <v>211</v>
      </c>
      <c r="D5739" s="23" t="s">
        <v>220</v>
      </c>
      <c r="E5739" s="23" t="s">
        <v>502</v>
      </c>
      <c r="F5739">
        <v>1997</v>
      </c>
      <c r="G5739">
        <v>2</v>
      </c>
      <c r="H5739" s="23" t="s">
        <v>204</v>
      </c>
      <c r="J5739" s="23" t="s">
        <v>205</v>
      </c>
      <c r="K5739" s="23" t="s">
        <v>206</v>
      </c>
      <c r="L5739" s="23" t="s">
        <v>207</v>
      </c>
    </row>
    <row r="5740" spans="1:12" x14ac:dyDescent="0.25">
      <c r="A5740">
        <v>220564297</v>
      </c>
      <c r="B5740">
        <v>1</v>
      </c>
      <c r="C5740" s="23" t="s">
        <v>211</v>
      </c>
      <c r="D5740" s="23" t="s">
        <v>224</v>
      </c>
      <c r="E5740" s="23" t="s">
        <v>927</v>
      </c>
      <c r="F5740">
        <v>2012</v>
      </c>
      <c r="G5740">
        <v>2</v>
      </c>
      <c r="H5740" s="23" t="s">
        <v>204</v>
      </c>
      <c r="I5740">
        <v>52</v>
      </c>
      <c r="J5740" s="23" t="s">
        <v>205</v>
      </c>
      <c r="K5740" s="23" t="s">
        <v>206</v>
      </c>
      <c r="L5740" s="23" t="s">
        <v>207</v>
      </c>
    </row>
    <row r="5741" spans="1:12" x14ac:dyDescent="0.25">
      <c r="A5741">
        <v>220564297</v>
      </c>
      <c r="B5741">
        <v>2</v>
      </c>
      <c r="C5741" s="23" t="s">
        <v>222</v>
      </c>
      <c r="D5741" s="23" t="s">
        <v>224</v>
      </c>
      <c r="E5741" s="23" t="s">
        <v>225</v>
      </c>
      <c r="F5741">
        <v>2016</v>
      </c>
      <c r="G5741">
        <v>1</v>
      </c>
      <c r="H5741" s="23" t="s">
        <v>204</v>
      </c>
      <c r="I5741">
        <v>50</v>
      </c>
      <c r="J5741" s="23" t="s">
        <v>205</v>
      </c>
      <c r="K5741" s="23" t="s">
        <v>206</v>
      </c>
      <c r="L5741" s="23" t="s">
        <v>207</v>
      </c>
    </row>
    <row r="5742" spans="1:12" hidden="1" x14ac:dyDescent="0.25">
      <c r="A5742">
        <v>220564297</v>
      </c>
      <c r="B5742">
        <v>3</v>
      </c>
      <c r="C5742" s="23" t="s">
        <v>226</v>
      </c>
      <c r="D5742" s="23" t="s">
        <v>1333</v>
      </c>
      <c r="E5742" s="23" t="s">
        <v>1334</v>
      </c>
      <c r="F5742">
        <v>2008</v>
      </c>
      <c r="G5742">
        <v>3</v>
      </c>
      <c r="H5742" s="23" t="s">
        <v>190</v>
      </c>
      <c r="J5742" s="23" t="s">
        <v>190</v>
      </c>
      <c r="K5742" s="23" t="s">
        <v>206</v>
      </c>
      <c r="L5742" s="23" t="s">
        <v>190</v>
      </c>
    </row>
    <row r="5743" spans="1:12" x14ac:dyDescent="0.25">
      <c r="A5743">
        <v>220564363</v>
      </c>
      <c r="B5743">
        <v>1</v>
      </c>
      <c r="C5743" s="23" t="s">
        <v>211</v>
      </c>
      <c r="D5743" s="23" t="s">
        <v>245</v>
      </c>
      <c r="E5743" s="23" t="s">
        <v>456</v>
      </c>
      <c r="F5743">
        <v>1999</v>
      </c>
      <c r="G5743">
        <v>1</v>
      </c>
      <c r="H5743" s="23" t="s">
        <v>204</v>
      </c>
      <c r="I5743">
        <v>87</v>
      </c>
      <c r="J5743" s="23" t="s">
        <v>205</v>
      </c>
      <c r="K5743" s="23" t="s">
        <v>206</v>
      </c>
      <c r="L5743" s="23" t="s">
        <v>207</v>
      </c>
    </row>
    <row r="5744" spans="1:12" x14ac:dyDescent="0.25">
      <c r="A5744">
        <v>220564363</v>
      </c>
      <c r="B5744">
        <v>2</v>
      </c>
      <c r="C5744" s="23" t="s">
        <v>211</v>
      </c>
      <c r="D5744" s="23" t="s">
        <v>234</v>
      </c>
      <c r="E5744" s="23" t="s">
        <v>260</v>
      </c>
      <c r="F5744">
        <v>2002</v>
      </c>
      <c r="G5744">
        <v>2</v>
      </c>
      <c r="H5744" s="23" t="s">
        <v>204</v>
      </c>
      <c r="I5744">
        <v>59</v>
      </c>
      <c r="J5744" s="23" t="s">
        <v>205</v>
      </c>
      <c r="K5744" s="23" t="s">
        <v>206</v>
      </c>
      <c r="L5744" s="23" t="s">
        <v>207</v>
      </c>
    </row>
    <row r="5745" spans="1:12" x14ac:dyDescent="0.25">
      <c r="A5745">
        <v>220564413</v>
      </c>
      <c r="B5745">
        <v>1</v>
      </c>
      <c r="C5745" s="23" t="s">
        <v>211</v>
      </c>
      <c r="D5745" s="23" t="s">
        <v>220</v>
      </c>
      <c r="E5745" s="23" t="s">
        <v>502</v>
      </c>
      <c r="F5745">
        <v>2003</v>
      </c>
      <c r="G5745">
        <v>1</v>
      </c>
      <c r="H5745" s="23" t="s">
        <v>204</v>
      </c>
      <c r="I5745">
        <v>70</v>
      </c>
      <c r="J5745" s="23" t="s">
        <v>205</v>
      </c>
      <c r="K5745" s="23" t="s">
        <v>206</v>
      </c>
      <c r="L5745" s="23" t="s">
        <v>207</v>
      </c>
    </row>
    <row r="5746" spans="1:12" x14ac:dyDescent="0.25">
      <c r="A5746">
        <v>220564413</v>
      </c>
      <c r="B5746">
        <v>2</v>
      </c>
      <c r="C5746" s="23" t="s">
        <v>211</v>
      </c>
      <c r="D5746" s="23" t="s">
        <v>261</v>
      </c>
      <c r="E5746" s="23" t="s">
        <v>323</v>
      </c>
      <c r="F5746">
        <v>2010</v>
      </c>
      <c r="G5746">
        <v>4</v>
      </c>
      <c r="H5746" s="23" t="s">
        <v>204</v>
      </c>
      <c r="I5746">
        <v>39</v>
      </c>
      <c r="J5746" s="23" t="s">
        <v>215</v>
      </c>
      <c r="K5746" s="23" t="s">
        <v>206</v>
      </c>
      <c r="L5746" s="23" t="s">
        <v>207</v>
      </c>
    </row>
    <row r="5747" spans="1:12" x14ac:dyDescent="0.25">
      <c r="A5747">
        <v>220564413</v>
      </c>
      <c r="B5747">
        <v>3</v>
      </c>
      <c r="C5747" s="23" t="s">
        <v>211</v>
      </c>
      <c r="D5747" s="23" t="s">
        <v>261</v>
      </c>
      <c r="E5747" s="23" t="s">
        <v>550</v>
      </c>
      <c r="F5747">
        <v>2007</v>
      </c>
      <c r="G5747">
        <v>3</v>
      </c>
      <c r="H5747" s="23" t="s">
        <v>204</v>
      </c>
      <c r="I5747">
        <v>43</v>
      </c>
      <c r="J5747" s="23" t="s">
        <v>215</v>
      </c>
      <c r="K5747" s="23" t="s">
        <v>206</v>
      </c>
      <c r="L5747" s="23" t="s">
        <v>207</v>
      </c>
    </row>
    <row r="5748" spans="1:12" x14ac:dyDescent="0.25">
      <c r="A5748">
        <v>220564413</v>
      </c>
      <c r="B5748">
        <v>4</v>
      </c>
      <c r="C5748" s="23" t="s">
        <v>211</v>
      </c>
      <c r="D5748" s="23" t="s">
        <v>261</v>
      </c>
      <c r="E5748" s="23" t="s">
        <v>550</v>
      </c>
      <c r="F5748">
        <v>2008</v>
      </c>
      <c r="G5748">
        <v>2</v>
      </c>
      <c r="H5748" s="23" t="s">
        <v>204</v>
      </c>
      <c r="I5748">
        <v>61</v>
      </c>
      <c r="J5748" s="23" t="s">
        <v>205</v>
      </c>
      <c r="K5748" s="23" t="s">
        <v>209</v>
      </c>
      <c r="L5748" s="23" t="s">
        <v>207</v>
      </c>
    </row>
    <row r="5749" spans="1:12" x14ac:dyDescent="0.25">
      <c r="A5749">
        <v>220564413</v>
      </c>
      <c r="B5749">
        <v>5</v>
      </c>
      <c r="C5749" s="23" t="s">
        <v>211</v>
      </c>
      <c r="D5749" s="23" t="s">
        <v>261</v>
      </c>
      <c r="E5749" s="23" t="s">
        <v>372</v>
      </c>
      <c r="F5749">
        <v>2014</v>
      </c>
      <c r="G5749">
        <v>5</v>
      </c>
      <c r="H5749" s="23" t="s">
        <v>204</v>
      </c>
      <c r="I5749">
        <v>41</v>
      </c>
      <c r="J5749" s="23" t="s">
        <v>215</v>
      </c>
      <c r="K5749" s="23" t="s">
        <v>206</v>
      </c>
      <c r="L5749" s="23" t="s">
        <v>207</v>
      </c>
    </row>
    <row r="5750" spans="1:12" hidden="1" x14ac:dyDescent="0.25">
      <c r="A5750">
        <v>220564413</v>
      </c>
      <c r="B5750">
        <v>6</v>
      </c>
      <c r="C5750" s="23" t="s">
        <v>211</v>
      </c>
      <c r="D5750" s="23" t="s">
        <v>256</v>
      </c>
      <c r="E5750" s="23" t="s">
        <v>285</v>
      </c>
      <c r="F5750">
        <v>2006</v>
      </c>
      <c r="G5750">
        <v>6</v>
      </c>
      <c r="H5750" s="23" t="s">
        <v>204</v>
      </c>
      <c r="J5750" s="23" t="s">
        <v>205</v>
      </c>
      <c r="K5750" s="23" t="s">
        <v>206</v>
      </c>
      <c r="L5750" s="23" t="s">
        <v>207</v>
      </c>
    </row>
    <row r="5751" spans="1:12" x14ac:dyDescent="0.25">
      <c r="A5751">
        <v>220564574</v>
      </c>
      <c r="B5751">
        <v>1</v>
      </c>
      <c r="C5751" s="23" t="s">
        <v>211</v>
      </c>
      <c r="D5751" s="23" t="s">
        <v>224</v>
      </c>
      <c r="E5751" s="23" t="s">
        <v>305</v>
      </c>
      <c r="F5751">
        <v>2002</v>
      </c>
      <c r="G5751">
        <v>1</v>
      </c>
      <c r="H5751" s="23" t="s">
        <v>204</v>
      </c>
      <c r="I5751">
        <v>23</v>
      </c>
      <c r="J5751" s="23" t="s">
        <v>205</v>
      </c>
      <c r="K5751" s="23" t="s">
        <v>209</v>
      </c>
      <c r="L5751" s="23" t="s">
        <v>207</v>
      </c>
    </row>
    <row r="5752" spans="1:12" x14ac:dyDescent="0.25">
      <c r="A5752">
        <v>220564628</v>
      </c>
      <c r="B5752">
        <v>1</v>
      </c>
      <c r="C5752" s="23" t="s">
        <v>211</v>
      </c>
      <c r="D5752" s="23" t="s">
        <v>274</v>
      </c>
      <c r="E5752" s="23" t="s">
        <v>275</v>
      </c>
      <c r="F5752">
        <v>2012</v>
      </c>
      <c r="G5752">
        <v>2</v>
      </c>
      <c r="H5752" s="23" t="s">
        <v>204</v>
      </c>
      <c r="I5752">
        <v>33</v>
      </c>
      <c r="J5752" s="23" t="s">
        <v>215</v>
      </c>
      <c r="K5752" s="23" t="s">
        <v>206</v>
      </c>
      <c r="L5752" s="23" t="s">
        <v>207</v>
      </c>
    </row>
    <row r="5753" spans="1:12" x14ac:dyDescent="0.25">
      <c r="A5753">
        <v>220564628</v>
      </c>
      <c r="B5753">
        <v>2</v>
      </c>
      <c r="C5753" s="23" t="s">
        <v>211</v>
      </c>
      <c r="D5753" s="23" t="s">
        <v>224</v>
      </c>
      <c r="E5753" s="23" t="s">
        <v>305</v>
      </c>
      <c r="F5753">
        <v>2004</v>
      </c>
      <c r="G5753">
        <v>1</v>
      </c>
      <c r="H5753" s="23" t="s">
        <v>204</v>
      </c>
      <c r="I5753">
        <v>56</v>
      </c>
      <c r="J5753" s="23" t="s">
        <v>205</v>
      </c>
      <c r="K5753" s="23" t="s">
        <v>206</v>
      </c>
      <c r="L5753" s="23" t="s">
        <v>207</v>
      </c>
    </row>
    <row r="5754" spans="1:12" x14ac:dyDescent="0.25">
      <c r="A5754">
        <v>220564684</v>
      </c>
      <c r="B5754">
        <v>1</v>
      </c>
      <c r="C5754" s="23" t="s">
        <v>211</v>
      </c>
      <c r="D5754" s="23" t="s">
        <v>224</v>
      </c>
      <c r="E5754" s="23" t="s">
        <v>520</v>
      </c>
      <c r="F5754">
        <v>2008</v>
      </c>
      <c r="G5754">
        <v>1</v>
      </c>
      <c r="H5754" s="23" t="s">
        <v>204</v>
      </c>
      <c r="I5754">
        <v>35</v>
      </c>
      <c r="J5754" s="23" t="s">
        <v>205</v>
      </c>
      <c r="K5754" s="23" t="s">
        <v>206</v>
      </c>
      <c r="L5754" s="23" t="s">
        <v>207</v>
      </c>
    </row>
    <row r="5755" spans="1:12" x14ac:dyDescent="0.25">
      <c r="A5755">
        <v>220564733</v>
      </c>
      <c r="B5755">
        <v>1</v>
      </c>
      <c r="C5755" s="23" t="s">
        <v>211</v>
      </c>
      <c r="D5755" s="23" t="s">
        <v>234</v>
      </c>
      <c r="E5755" s="23" t="s">
        <v>573</v>
      </c>
      <c r="F5755">
        <v>1990</v>
      </c>
      <c r="G5755">
        <v>2</v>
      </c>
      <c r="H5755" s="23" t="s">
        <v>204</v>
      </c>
      <c r="I5755">
        <v>18</v>
      </c>
      <c r="J5755" s="23" t="s">
        <v>215</v>
      </c>
      <c r="K5755" s="23" t="s">
        <v>206</v>
      </c>
      <c r="L5755" s="23" t="s">
        <v>207</v>
      </c>
    </row>
    <row r="5756" spans="1:12" x14ac:dyDescent="0.25">
      <c r="A5756">
        <v>220564733</v>
      </c>
      <c r="B5756">
        <v>2</v>
      </c>
      <c r="C5756" s="23" t="s">
        <v>222</v>
      </c>
      <c r="D5756" s="23" t="s">
        <v>249</v>
      </c>
      <c r="E5756" s="23" t="s">
        <v>423</v>
      </c>
      <c r="F5756">
        <v>2003</v>
      </c>
      <c r="G5756">
        <v>1</v>
      </c>
      <c r="H5756" s="23" t="s">
        <v>204</v>
      </c>
      <c r="I5756">
        <v>55</v>
      </c>
      <c r="J5756" s="23" t="s">
        <v>205</v>
      </c>
      <c r="K5756" s="23" t="s">
        <v>206</v>
      </c>
      <c r="L5756" s="23" t="s">
        <v>207</v>
      </c>
    </row>
    <row r="5757" spans="1:12" x14ac:dyDescent="0.25">
      <c r="A5757">
        <v>220564997</v>
      </c>
      <c r="B5757">
        <v>1</v>
      </c>
      <c r="C5757" s="23" t="s">
        <v>211</v>
      </c>
      <c r="D5757" s="23" t="s">
        <v>236</v>
      </c>
      <c r="E5757" s="23" t="s">
        <v>432</v>
      </c>
      <c r="F5757">
        <v>2000</v>
      </c>
      <c r="G5757">
        <v>2</v>
      </c>
      <c r="H5757" s="23" t="s">
        <v>204</v>
      </c>
      <c r="I5757">
        <v>33</v>
      </c>
      <c r="J5757" s="23" t="s">
        <v>205</v>
      </c>
      <c r="K5757" s="23" t="s">
        <v>206</v>
      </c>
      <c r="L5757" s="23" t="s">
        <v>207</v>
      </c>
    </row>
    <row r="5758" spans="1:12" hidden="1" x14ac:dyDescent="0.25">
      <c r="A5758">
        <v>220564997</v>
      </c>
      <c r="B5758">
        <v>2</v>
      </c>
      <c r="C5758" s="23" t="s">
        <v>211</v>
      </c>
      <c r="D5758" s="23" t="s">
        <v>234</v>
      </c>
      <c r="E5758" s="23" t="s">
        <v>248</v>
      </c>
      <c r="F5758">
        <v>1999</v>
      </c>
      <c r="G5758">
        <v>3</v>
      </c>
      <c r="H5758" s="23" t="s">
        <v>214</v>
      </c>
      <c r="I5758">
        <v>13</v>
      </c>
      <c r="J5758" s="23" t="s">
        <v>215</v>
      </c>
      <c r="K5758" s="23" t="s">
        <v>206</v>
      </c>
      <c r="L5758" s="23" t="s">
        <v>210</v>
      </c>
    </row>
    <row r="5759" spans="1:12" x14ac:dyDescent="0.25">
      <c r="A5759">
        <v>220564997</v>
      </c>
      <c r="B5759">
        <v>2</v>
      </c>
      <c r="C5759" s="23" t="s">
        <v>211</v>
      </c>
      <c r="D5759" s="23" t="s">
        <v>234</v>
      </c>
      <c r="E5759" s="23" t="s">
        <v>248</v>
      </c>
      <c r="F5759">
        <v>1999</v>
      </c>
      <c r="G5759">
        <v>1</v>
      </c>
      <c r="H5759" s="23" t="s">
        <v>204</v>
      </c>
      <c r="I5759">
        <v>34</v>
      </c>
      <c r="J5759" s="23" t="s">
        <v>205</v>
      </c>
      <c r="K5759" s="23" t="s">
        <v>206</v>
      </c>
      <c r="L5759" s="23" t="s">
        <v>207</v>
      </c>
    </row>
    <row r="5760" spans="1:12" x14ac:dyDescent="0.25">
      <c r="A5760">
        <v>220565018</v>
      </c>
      <c r="B5760">
        <v>1</v>
      </c>
      <c r="C5760" s="23" t="s">
        <v>211</v>
      </c>
      <c r="D5760" s="23" t="s">
        <v>220</v>
      </c>
      <c r="E5760" s="23" t="s">
        <v>244</v>
      </c>
      <c r="F5760">
        <v>2007</v>
      </c>
      <c r="G5760">
        <v>1</v>
      </c>
      <c r="H5760" s="23" t="s">
        <v>204</v>
      </c>
      <c r="I5760">
        <v>57</v>
      </c>
      <c r="J5760" s="23" t="s">
        <v>205</v>
      </c>
      <c r="K5760" s="23" t="s">
        <v>206</v>
      </c>
      <c r="L5760" s="23" t="s">
        <v>207</v>
      </c>
    </row>
    <row r="5761" spans="1:12" hidden="1" x14ac:dyDescent="0.25">
      <c r="A5761">
        <v>220565018</v>
      </c>
      <c r="C5761" s="23" t="s">
        <v>190</v>
      </c>
      <c r="D5761" s="23" t="s">
        <v>190</v>
      </c>
      <c r="E5761" s="23" t="s">
        <v>190</v>
      </c>
      <c r="G5761">
        <v>2</v>
      </c>
      <c r="H5761" s="23" t="s">
        <v>208</v>
      </c>
      <c r="I5761">
        <v>14</v>
      </c>
      <c r="J5761" s="23" t="s">
        <v>215</v>
      </c>
      <c r="K5761" s="23" t="s">
        <v>206</v>
      </c>
      <c r="L5761" s="23" t="s">
        <v>240</v>
      </c>
    </row>
    <row r="5762" spans="1:12" x14ac:dyDescent="0.25">
      <c r="A5762">
        <v>220565056</v>
      </c>
      <c r="B5762">
        <v>1</v>
      </c>
      <c r="C5762" s="23" t="s">
        <v>211</v>
      </c>
      <c r="D5762" s="23" t="s">
        <v>383</v>
      </c>
      <c r="E5762" s="23" t="s">
        <v>390</v>
      </c>
      <c r="F5762">
        <v>2006</v>
      </c>
      <c r="G5762">
        <v>1</v>
      </c>
      <c r="H5762" s="23" t="s">
        <v>204</v>
      </c>
      <c r="I5762">
        <v>39</v>
      </c>
      <c r="J5762" s="23" t="s">
        <v>215</v>
      </c>
      <c r="K5762" s="23" t="s">
        <v>206</v>
      </c>
      <c r="L5762" s="23" t="s">
        <v>207</v>
      </c>
    </row>
    <row r="5763" spans="1:12" hidden="1" x14ac:dyDescent="0.25">
      <c r="A5763">
        <v>220565056</v>
      </c>
      <c r="B5763">
        <v>2</v>
      </c>
      <c r="C5763" s="23" t="s">
        <v>211</v>
      </c>
      <c r="D5763" s="23" t="s">
        <v>224</v>
      </c>
      <c r="E5763" s="23" t="s">
        <v>391</v>
      </c>
      <c r="G5763">
        <v>2</v>
      </c>
      <c r="H5763" s="23" t="s">
        <v>204</v>
      </c>
      <c r="J5763" s="23" t="s">
        <v>205</v>
      </c>
      <c r="K5763" s="23" t="s">
        <v>206</v>
      </c>
      <c r="L5763" s="23" t="s">
        <v>207</v>
      </c>
    </row>
    <row r="5764" spans="1:12" x14ac:dyDescent="0.25">
      <c r="A5764">
        <v>220565065</v>
      </c>
      <c r="B5764">
        <v>1</v>
      </c>
      <c r="C5764" s="23" t="s">
        <v>211</v>
      </c>
      <c r="D5764" s="23" t="s">
        <v>343</v>
      </c>
      <c r="E5764" s="23" t="s">
        <v>1066</v>
      </c>
      <c r="F5764">
        <v>2007</v>
      </c>
      <c r="G5764">
        <v>2</v>
      </c>
      <c r="H5764" s="23" t="s">
        <v>204</v>
      </c>
      <c r="I5764">
        <v>25</v>
      </c>
      <c r="J5764" s="23" t="s">
        <v>205</v>
      </c>
      <c r="K5764" s="23" t="s">
        <v>206</v>
      </c>
      <c r="L5764" s="23" t="s">
        <v>207</v>
      </c>
    </row>
    <row r="5765" spans="1:12" x14ac:dyDescent="0.25">
      <c r="A5765">
        <v>220565065</v>
      </c>
      <c r="B5765">
        <v>2</v>
      </c>
      <c r="C5765" s="23" t="s">
        <v>211</v>
      </c>
      <c r="D5765" s="23" t="s">
        <v>274</v>
      </c>
      <c r="E5765" s="23" t="s">
        <v>369</v>
      </c>
      <c r="F5765">
        <v>2002</v>
      </c>
      <c r="G5765">
        <v>1</v>
      </c>
      <c r="H5765" s="23" t="s">
        <v>204</v>
      </c>
      <c r="I5765">
        <v>32</v>
      </c>
      <c r="J5765" s="23" t="s">
        <v>205</v>
      </c>
      <c r="K5765" s="23" t="s">
        <v>206</v>
      </c>
      <c r="L5765" s="23" t="s">
        <v>207</v>
      </c>
    </row>
    <row r="5766" spans="1:12" hidden="1" x14ac:dyDescent="0.25">
      <c r="A5766">
        <v>220565071</v>
      </c>
      <c r="B5766">
        <v>1</v>
      </c>
      <c r="C5766" s="23" t="s">
        <v>359</v>
      </c>
      <c r="D5766" s="23" t="s">
        <v>190</v>
      </c>
      <c r="E5766" s="23" t="s">
        <v>190</v>
      </c>
      <c r="G5766">
        <v>1</v>
      </c>
      <c r="H5766" s="23" t="s">
        <v>253</v>
      </c>
      <c r="I5766">
        <v>32</v>
      </c>
      <c r="J5766" s="23" t="s">
        <v>205</v>
      </c>
      <c r="K5766" s="23" t="s">
        <v>206</v>
      </c>
      <c r="L5766" s="23" t="s">
        <v>210</v>
      </c>
    </row>
    <row r="5767" spans="1:12" x14ac:dyDescent="0.25">
      <c r="A5767">
        <v>220565079</v>
      </c>
      <c r="B5767">
        <v>1</v>
      </c>
      <c r="C5767" s="23" t="s">
        <v>211</v>
      </c>
      <c r="D5767" s="23" t="s">
        <v>269</v>
      </c>
      <c r="E5767" s="23" t="s">
        <v>270</v>
      </c>
      <c r="F5767">
        <v>2006</v>
      </c>
      <c r="G5767">
        <v>2</v>
      </c>
      <c r="H5767" s="23" t="s">
        <v>204</v>
      </c>
      <c r="I5767">
        <v>86</v>
      </c>
      <c r="J5767" s="23" t="s">
        <v>205</v>
      </c>
      <c r="K5767" s="23" t="s">
        <v>206</v>
      </c>
      <c r="L5767" s="23" t="s">
        <v>207</v>
      </c>
    </row>
    <row r="5768" spans="1:12" hidden="1" x14ac:dyDescent="0.25">
      <c r="A5768">
        <v>220565079</v>
      </c>
      <c r="C5768" s="23" t="s">
        <v>190</v>
      </c>
      <c r="D5768" s="23" t="s">
        <v>190</v>
      </c>
      <c r="E5768" s="23" t="s">
        <v>190</v>
      </c>
      <c r="G5768">
        <v>1</v>
      </c>
      <c r="H5768" s="23" t="s">
        <v>208</v>
      </c>
      <c r="I5768">
        <v>68</v>
      </c>
      <c r="J5768" s="23" t="s">
        <v>205</v>
      </c>
      <c r="K5768" s="23" t="s">
        <v>206</v>
      </c>
      <c r="L5768" s="23" t="s">
        <v>210</v>
      </c>
    </row>
    <row r="5769" spans="1:12" x14ac:dyDescent="0.25">
      <c r="A5769">
        <v>220565109</v>
      </c>
      <c r="B5769">
        <v>1</v>
      </c>
      <c r="C5769" s="23" t="s">
        <v>211</v>
      </c>
      <c r="D5769" s="23" t="s">
        <v>261</v>
      </c>
      <c r="E5769" s="23" t="s">
        <v>411</v>
      </c>
      <c r="F5769">
        <v>2008</v>
      </c>
      <c r="G5769">
        <v>1</v>
      </c>
      <c r="H5769" s="23" t="s">
        <v>204</v>
      </c>
      <c r="I5769">
        <v>33</v>
      </c>
      <c r="J5769" s="23" t="s">
        <v>205</v>
      </c>
      <c r="K5769" s="23" t="s">
        <v>206</v>
      </c>
      <c r="L5769" s="23" t="s">
        <v>207</v>
      </c>
    </row>
    <row r="5770" spans="1:12" hidden="1" x14ac:dyDescent="0.25">
      <c r="A5770">
        <v>220565109</v>
      </c>
      <c r="B5770">
        <v>2</v>
      </c>
      <c r="C5770" s="23" t="s">
        <v>211</v>
      </c>
      <c r="D5770" s="23" t="s">
        <v>274</v>
      </c>
      <c r="E5770" s="23" t="s">
        <v>369</v>
      </c>
      <c r="F5770">
        <v>2004</v>
      </c>
      <c r="G5770">
        <v>2</v>
      </c>
      <c r="H5770" s="23" t="s">
        <v>204</v>
      </c>
      <c r="J5770" s="23" t="s">
        <v>205</v>
      </c>
      <c r="K5770" s="23" t="s">
        <v>206</v>
      </c>
      <c r="L5770" s="23" t="s">
        <v>207</v>
      </c>
    </row>
    <row r="5771" spans="1:12" x14ac:dyDescent="0.25">
      <c r="A5771">
        <v>220565159</v>
      </c>
      <c r="B5771">
        <v>1</v>
      </c>
      <c r="C5771" s="23" t="s">
        <v>211</v>
      </c>
      <c r="D5771" s="23" t="s">
        <v>234</v>
      </c>
      <c r="E5771" s="23" t="s">
        <v>279</v>
      </c>
      <c r="F5771">
        <v>2003</v>
      </c>
      <c r="G5771">
        <v>1</v>
      </c>
      <c r="H5771" s="23" t="s">
        <v>204</v>
      </c>
      <c r="I5771">
        <v>29</v>
      </c>
      <c r="J5771" s="23" t="s">
        <v>215</v>
      </c>
      <c r="K5771" s="23" t="s">
        <v>206</v>
      </c>
      <c r="L5771" s="23" t="s">
        <v>207</v>
      </c>
    </row>
    <row r="5772" spans="1:12" hidden="1" x14ac:dyDescent="0.25">
      <c r="A5772">
        <v>220565159</v>
      </c>
      <c r="B5772">
        <v>2</v>
      </c>
      <c r="C5772" s="23" t="s">
        <v>203</v>
      </c>
      <c r="D5772" s="23" t="s">
        <v>190</v>
      </c>
      <c r="E5772" s="23" t="s">
        <v>190</v>
      </c>
      <c r="G5772">
        <v>2</v>
      </c>
      <c r="H5772" s="23" t="s">
        <v>204</v>
      </c>
      <c r="J5772" s="23" t="s">
        <v>205</v>
      </c>
      <c r="K5772" s="23" t="s">
        <v>206</v>
      </c>
      <c r="L5772" s="23" t="s">
        <v>207</v>
      </c>
    </row>
    <row r="5773" spans="1:12" x14ac:dyDescent="0.25">
      <c r="A5773">
        <v>220565327</v>
      </c>
      <c r="B5773">
        <v>1</v>
      </c>
      <c r="C5773" s="23" t="s">
        <v>211</v>
      </c>
      <c r="D5773" s="23" t="s">
        <v>261</v>
      </c>
      <c r="E5773" s="23" t="s">
        <v>323</v>
      </c>
      <c r="F5773">
        <v>2006</v>
      </c>
      <c r="G5773">
        <v>2</v>
      </c>
      <c r="H5773" s="23" t="s">
        <v>204</v>
      </c>
      <c r="I5773">
        <v>57</v>
      </c>
      <c r="J5773" s="23" t="s">
        <v>205</v>
      </c>
      <c r="K5773" s="23" t="s">
        <v>206</v>
      </c>
      <c r="L5773" s="23" t="s">
        <v>207</v>
      </c>
    </row>
    <row r="5774" spans="1:12" x14ac:dyDescent="0.25">
      <c r="A5774">
        <v>220565327</v>
      </c>
      <c r="B5774">
        <v>2</v>
      </c>
      <c r="C5774" s="23" t="s">
        <v>211</v>
      </c>
      <c r="D5774" s="23" t="s">
        <v>224</v>
      </c>
      <c r="E5774" s="23" t="s">
        <v>362</v>
      </c>
      <c r="F5774">
        <v>2009</v>
      </c>
      <c r="G5774">
        <v>1</v>
      </c>
      <c r="H5774" s="23" t="s">
        <v>204</v>
      </c>
      <c r="I5774">
        <v>51</v>
      </c>
      <c r="J5774" s="23" t="s">
        <v>205</v>
      </c>
      <c r="K5774" s="23" t="s">
        <v>206</v>
      </c>
      <c r="L5774" s="23" t="s">
        <v>207</v>
      </c>
    </row>
    <row r="5775" spans="1:12" x14ac:dyDescent="0.25">
      <c r="A5775">
        <v>220565375</v>
      </c>
      <c r="B5775">
        <v>1</v>
      </c>
      <c r="C5775" s="23" t="s">
        <v>211</v>
      </c>
      <c r="D5775" s="23" t="s">
        <v>494</v>
      </c>
      <c r="E5775" s="23" t="s">
        <v>661</v>
      </c>
      <c r="F5775">
        <v>2013</v>
      </c>
      <c r="G5775">
        <v>1</v>
      </c>
      <c r="H5775" s="23" t="s">
        <v>204</v>
      </c>
      <c r="I5775">
        <v>26</v>
      </c>
      <c r="J5775" s="23" t="s">
        <v>215</v>
      </c>
      <c r="K5775" s="23" t="s">
        <v>206</v>
      </c>
      <c r="L5775" s="23" t="s">
        <v>210</v>
      </c>
    </row>
    <row r="5776" spans="1:12" hidden="1" x14ac:dyDescent="0.25">
      <c r="A5776">
        <v>220565420</v>
      </c>
      <c r="B5776">
        <v>1</v>
      </c>
      <c r="C5776" s="23" t="s">
        <v>203</v>
      </c>
      <c r="D5776" s="23" t="s">
        <v>190</v>
      </c>
      <c r="E5776" s="23" t="s">
        <v>190</v>
      </c>
      <c r="G5776">
        <v>2</v>
      </c>
      <c r="H5776" s="23" t="s">
        <v>204</v>
      </c>
      <c r="J5776" s="23" t="s">
        <v>205</v>
      </c>
      <c r="K5776" s="23" t="s">
        <v>206</v>
      </c>
      <c r="L5776" s="23" t="s">
        <v>207</v>
      </c>
    </row>
    <row r="5777" spans="1:12" hidden="1" x14ac:dyDescent="0.25">
      <c r="A5777">
        <v>220565420</v>
      </c>
      <c r="C5777" s="23" t="s">
        <v>190</v>
      </c>
      <c r="D5777" s="23" t="s">
        <v>190</v>
      </c>
      <c r="E5777" s="23" t="s">
        <v>190</v>
      </c>
      <c r="G5777">
        <v>1</v>
      </c>
      <c r="H5777" s="23" t="s">
        <v>208</v>
      </c>
      <c r="I5777">
        <v>31</v>
      </c>
      <c r="J5777" s="23" t="s">
        <v>205</v>
      </c>
      <c r="K5777" s="23" t="s">
        <v>206</v>
      </c>
      <c r="L5777" s="23" t="s">
        <v>207</v>
      </c>
    </row>
    <row r="5778" spans="1:12" x14ac:dyDescent="0.25">
      <c r="A5778">
        <v>220565484</v>
      </c>
      <c r="B5778">
        <v>1</v>
      </c>
      <c r="C5778" s="23" t="s">
        <v>211</v>
      </c>
      <c r="D5778" s="23" t="s">
        <v>224</v>
      </c>
      <c r="E5778" s="23" t="s">
        <v>271</v>
      </c>
      <c r="F5778">
        <v>2011</v>
      </c>
      <c r="G5778">
        <v>1</v>
      </c>
      <c r="H5778" s="23" t="s">
        <v>204</v>
      </c>
      <c r="I5778">
        <v>48</v>
      </c>
      <c r="J5778" s="23" t="s">
        <v>205</v>
      </c>
      <c r="K5778" s="23" t="s">
        <v>206</v>
      </c>
      <c r="L5778" s="23" t="s">
        <v>207</v>
      </c>
    </row>
    <row r="5779" spans="1:12" hidden="1" x14ac:dyDescent="0.25">
      <c r="A5779">
        <v>220565484</v>
      </c>
      <c r="B5779">
        <v>2</v>
      </c>
      <c r="C5779" s="23" t="s">
        <v>203</v>
      </c>
      <c r="D5779" s="23" t="s">
        <v>190</v>
      </c>
      <c r="E5779" s="23" t="s">
        <v>190</v>
      </c>
      <c r="G5779">
        <v>2</v>
      </c>
      <c r="H5779" s="23" t="s">
        <v>204</v>
      </c>
      <c r="J5779" s="23" t="s">
        <v>205</v>
      </c>
      <c r="K5779" s="23" t="s">
        <v>206</v>
      </c>
      <c r="L5779" s="23" t="s">
        <v>207</v>
      </c>
    </row>
    <row r="5780" spans="1:12" x14ac:dyDescent="0.25">
      <c r="A5780">
        <v>220565526</v>
      </c>
      <c r="B5780">
        <v>1</v>
      </c>
      <c r="C5780" s="23" t="s">
        <v>211</v>
      </c>
      <c r="D5780" s="23" t="s">
        <v>261</v>
      </c>
      <c r="E5780" s="23" t="s">
        <v>320</v>
      </c>
      <c r="G5780">
        <v>1</v>
      </c>
      <c r="H5780" s="23" t="s">
        <v>204</v>
      </c>
      <c r="I5780">
        <v>19</v>
      </c>
      <c r="J5780" s="23" t="s">
        <v>205</v>
      </c>
      <c r="K5780" s="23" t="s">
        <v>209</v>
      </c>
      <c r="L5780" s="23" t="s">
        <v>207</v>
      </c>
    </row>
    <row r="5781" spans="1:12" x14ac:dyDescent="0.25">
      <c r="A5781">
        <v>220565526</v>
      </c>
      <c r="B5781">
        <v>1</v>
      </c>
      <c r="C5781" s="23" t="s">
        <v>211</v>
      </c>
      <c r="D5781" s="23" t="s">
        <v>261</v>
      </c>
      <c r="E5781" s="23" t="s">
        <v>320</v>
      </c>
      <c r="F5781">
        <v>2019</v>
      </c>
      <c r="G5781">
        <v>1</v>
      </c>
      <c r="H5781" s="23" t="s">
        <v>204</v>
      </c>
      <c r="I5781">
        <v>19</v>
      </c>
      <c r="J5781" s="23" t="s">
        <v>205</v>
      </c>
      <c r="K5781" s="23" t="s">
        <v>209</v>
      </c>
      <c r="L5781" s="23" t="s">
        <v>207</v>
      </c>
    </row>
    <row r="5782" spans="1:12" hidden="1" x14ac:dyDescent="0.25">
      <c r="A5782">
        <v>220565539</v>
      </c>
      <c r="B5782">
        <v>1</v>
      </c>
      <c r="C5782" s="23" t="s">
        <v>211</v>
      </c>
      <c r="D5782" s="23" t="s">
        <v>220</v>
      </c>
      <c r="E5782" s="23" t="s">
        <v>255</v>
      </c>
      <c r="F5782">
        <v>2006</v>
      </c>
      <c r="G5782">
        <v>2</v>
      </c>
      <c r="H5782" s="23" t="s">
        <v>204</v>
      </c>
      <c r="J5782" s="23" t="s">
        <v>205</v>
      </c>
      <c r="K5782" s="23" t="s">
        <v>206</v>
      </c>
      <c r="L5782" s="23" t="s">
        <v>207</v>
      </c>
    </row>
    <row r="5783" spans="1:12" x14ac:dyDescent="0.25">
      <c r="A5783">
        <v>220565539</v>
      </c>
      <c r="B5783">
        <v>2</v>
      </c>
      <c r="C5783" s="23" t="s">
        <v>211</v>
      </c>
      <c r="D5783" s="23" t="s">
        <v>269</v>
      </c>
      <c r="E5783" s="23" t="s">
        <v>425</v>
      </c>
      <c r="F5783">
        <v>2017</v>
      </c>
      <c r="G5783">
        <v>1</v>
      </c>
      <c r="H5783" s="23" t="s">
        <v>204</v>
      </c>
      <c r="I5783">
        <v>25</v>
      </c>
      <c r="J5783" s="23" t="s">
        <v>205</v>
      </c>
      <c r="K5783" s="23" t="s">
        <v>206</v>
      </c>
      <c r="L5783" s="23" t="s">
        <v>207</v>
      </c>
    </row>
    <row r="5784" spans="1:12" x14ac:dyDescent="0.25">
      <c r="A5784">
        <v>220565735</v>
      </c>
      <c r="B5784">
        <v>1</v>
      </c>
      <c r="C5784" s="23" t="s">
        <v>211</v>
      </c>
      <c r="D5784" s="23" t="s">
        <v>261</v>
      </c>
      <c r="E5784" s="23" t="s">
        <v>323</v>
      </c>
      <c r="F5784">
        <v>2005</v>
      </c>
      <c r="G5784">
        <v>1</v>
      </c>
      <c r="H5784" s="23" t="s">
        <v>204</v>
      </c>
      <c r="I5784">
        <v>62</v>
      </c>
      <c r="J5784" s="23" t="s">
        <v>205</v>
      </c>
      <c r="K5784" s="23" t="s">
        <v>206</v>
      </c>
      <c r="L5784" s="23" t="s">
        <v>207</v>
      </c>
    </row>
    <row r="5785" spans="1:12" hidden="1" x14ac:dyDescent="0.25">
      <c r="A5785">
        <v>220565735</v>
      </c>
      <c r="B5785">
        <v>2</v>
      </c>
      <c r="C5785" s="23" t="s">
        <v>203</v>
      </c>
      <c r="D5785" s="23" t="s">
        <v>190</v>
      </c>
      <c r="E5785" s="23" t="s">
        <v>190</v>
      </c>
      <c r="G5785">
        <v>2</v>
      </c>
      <c r="H5785" s="23" t="s">
        <v>204</v>
      </c>
      <c r="J5785" s="23" t="s">
        <v>205</v>
      </c>
      <c r="K5785" s="23" t="s">
        <v>206</v>
      </c>
      <c r="L5785" s="23" t="s">
        <v>207</v>
      </c>
    </row>
    <row r="5786" spans="1:12" x14ac:dyDescent="0.25">
      <c r="A5786">
        <v>220565758</v>
      </c>
      <c r="B5786">
        <v>1</v>
      </c>
      <c r="C5786" s="23" t="s">
        <v>211</v>
      </c>
      <c r="D5786" s="23" t="s">
        <v>220</v>
      </c>
      <c r="E5786" s="23" t="s">
        <v>272</v>
      </c>
      <c r="F5786">
        <v>2008</v>
      </c>
      <c r="G5786">
        <v>1</v>
      </c>
      <c r="H5786" s="23" t="s">
        <v>204</v>
      </c>
      <c r="I5786">
        <v>32</v>
      </c>
      <c r="J5786" s="23" t="s">
        <v>205</v>
      </c>
      <c r="K5786" s="23" t="s">
        <v>206</v>
      </c>
      <c r="L5786" s="23" t="s">
        <v>207</v>
      </c>
    </row>
    <row r="5787" spans="1:12" x14ac:dyDescent="0.25">
      <c r="A5787">
        <v>220565758</v>
      </c>
      <c r="B5787">
        <v>2</v>
      </c>
      <c r="C5787" s="23" t="s">
        <v>211</v>
      </c>
      <c r="D5787" s="23" t="s">
        <v>264</v>
      </c>
      <c r="E5787" s="23" t="s">
        <v>265</v>
      </c>
      <c r="F5787">
        <v>2005</v>
      </c>
      <c r="G5787">
        <v>2</v>
      </c>
      <c r="H5787" s="23" t="s">
        <v>204</v>
      </c>
      <c r="I5787">
        <v>26</v>
      </c>
      <c r="J5787" s="23" t="s">
        <v>215</v>
      </c>
      <c r="K5787" s="23" t="s">
        <v>206</v>
      </c>
      <c r="L5787" s="23" t="s">
        <v>210</v>
      </c>
    </row>
    <row r="5788" spans="1:12" x14ac:dyDescent="0.25">
      <c r="A5788">
        <v>220565795</v>
      </c>
      <c r="B5788">
        <v>1</v>
      </c>
      <c r="C5788" s="23" t="s">
        <v>222</v>
      </c>
      <c r="D5788" s="23" t="s">
        <v>220</v>
      </c>
      <c r="E5788" s="23" t="s">
        <v>621</v>
      </c>
      <c r="F5788">
        <v>1999</v>
      </c>
      <c r="G5788">
        <v>1</v>
      </c>
      <c r="H5788" s="23" t="s">
        <v>204</v>
      </c>
      <c r="I5788">
        <v>22</v>
      </c>
      <c r="J5788" s="23" t="s">
        <v>205</v>
      </c>
      <c r="K5788" s="23" t="s">
        <v>206</v>
      </c>
      <c r="L5788" s="23" t="s">
        <v>207</v>
      </c>
    </row>
    <row r="5789" spans="1:12" x14ac:dyDescent="0.25">
      <c r="A5789">
        <v>220565795</v>
      </c>
      <c r="B5789">
        <v>2</v>
      </c>
      <c r="C5789" s="23" t="s">
        <v>211</v>
      </c>
      <c r="D5789" s="23" t="s">
        <v>261</v>
      </c>
      <c r="E5789" s="23" t="s">
        <v>320</v>
      </c>
      <c r="F5789">
        <v>2005</v>
      </c>
      <c r="G5789">
        <v>2</v>
      </c>
      <c r="H5789" s="23" t="s">
        <v>204</v>
      </c>
      <c r="I5789">
        <v>18</v>
      </c>
      <c r="J5789" s="23" t="s">
        <v>215</v>
      </c>
      <c r="K5789" s="23" t="s">
        <v>206</v>
      </c>
      <c r="L5789" s="23" t="s">
        <v>207</v>
      </c>
    </row>
    <row r="5790" spans="1:12" x14ac:dyDescent="0.25">
      <c r="A5790">
        <v>220565802</v>
      </c>
      <c r="B5790">
        <v>1</v>
      </c>
      <c r="C5790" s="23" t="s">
        <v>211</v>
      </c>
      <c r="D5790" s="23" t="s">
        <v>274</v>
      </c>
      <c r="E5790" s="23" t="s">
        <v>369</v>
      </c>
      <c r="F5790">
        <v>2000</v>
      </c>
      <c r="G5790">
        <v>1</v>
      </c>
      <c r="H5790" s="23" t="s">
        <v>204</v>
      </c>
      <c r="I5790">
        <v>41</v>
      </c>
      <c r="J5790" s="23" t="s">
        <v>205</v>
      </c>
      <c r="K5790" s="23" t="s">
        <v>206</v>
      </c>
      <c r="L5790" s="23" t="s">
        <v>207</v>
      </c>
    </row>
    <row r="5791" spans="1:12" x14ac:dyDescent="0.25">
      <c r="A5791">
        <v>220565802</v>
      </c>
      <c r="B5791">
        <v>2</v>
      </c>
      <c r="C5791" s="23" t="s">
        <v>211</v>
      </c>
      <c r="D5791" s="23" t="s">
        <v>458</v>
      </c>
      <c r="E5791" s="23" t="s">
        <v>572</v>
      </c>
      <c r="F5791">
        <v>2020</v>
      </c>
      <c r="G5791">
        <v>2</v>
      </c>
      <c r="H5791" s="23" t="s">
        <v>204</v>
      </c>
      <c r="I5791">
        <v>59</v>
      </c>
      <c r="J5791" s="23" t="s">
        <v>205</v>
      </c>
      <c r="K5791" s="23" t="s">
        <v>206</v>
      </c>
      <c r="L5791" s="23" t="s">
        <v>207</v>
      </c>
    </row>
    <row r="5792" spans="1:12" x14ac:dyDescent="0.25">
      <c r="A5792">
        <v>220565924</v>
      </c>
      <c r="B5792">
        <v>1</v>
      </c>
      <c r="C5792" s="23" t="s">
        <v>211</v>
      </c>
      <c r="D5792" s="23" t="s">
        <v>290</v>
      </c>
      <c r="E5792" s="23" t="s">
        <v>291</v>
      </c>
      <c r="F5792">
        <v>2005</v>
      </c>
      <c r="G5792">
        <v>2</v>
      </c>
      <c r="H5792" s="23" t="s">
        <v>204</v>
      </c>
      <c r="I5792">
        <v>65</v>
      </c>
      <c r="J5792" s="23" t="s">
        <v>215</v>
      </c>
      <c r="K5792" s="23" t="s">
        <v>206</v>
      </c>
      <c r="L5792" s="23" t="s">
        <v>207</v>
      </c>
    </row>
    <row r="5793" spans="1:12" x14ac:dyDescent="0.25">
      <c r="A5793">
        <v>220565924</v>
      </c>
      <c r="B5793">
        <v>2</v>
      </c>
      <c r="C5793" s="23" t="s">
        <v>211</v>
      </c>
      <c r="D5793" s="23" t="s">
        <v>220</v>
      </c>
      <c r="E5793" s="23" t="s">
        <v>347</v>
      </c>
      <c r="F5793">
        <v>2018</v>
      </c>
      <c r="G5793">
        <v>1</v>
      </c>
      <c r="H5793" s="23" t="s">
        <v>204</v>
      </c>
      <c r="I5793">
        <v>74</v>
      </c>
      <c r="J5793" s="23" t="s">
        <v>205</v>
      </c>
      <c r="K5793" s="23" t="s">
        <v>206</v>
      </c>
      <c r="L5793" s="23" t="s">
        <v>207</v>
      </c>
    </row>
    <row r="5794" spans="1:12" x14ac:dyDescent="0.25">
      <c r="A5794">
        <v>220566011</v>
      </c>
      <c r="B5794">
        <v>1</v>
      </c>
      <c r="C5794" s="23" t="s">
        <v>211</v>
      </c>
      <c r="D5794" s="23" t="s">
        <v>261</v>
      </c>
      <c r="E5794" s="23" t="s">
        <v>320</v>
      </c>
      <c r="F5794">
        <v>2020</v>
      </c>
      <c r="G5794">
        <v>1</v>
      </c>
      <c r="H5794" s="23" t="s">
        <v>204</v>
      </c>
      <c r="I5794">
        <v>31</v>
      </c>
      <c r="J5794" s="23" t="s">
        <v>205</v>
      </c>
      <c r="K5794" s="23" t="s">
        <v>206</v>
      </c>
      <c r="L5794" s="23" t="s">
        <v>207</v>
      </c>
    </row>
    <row r="5795" spans="1:12" hidden="1" x14ac:dyDescent="0.25">
      <c r="A5795">
        <v>220566011</v>
      </c>
      <c r="B5795">
        <v>2</v>
      </c>
      <c r="C5795" s="23" t="s">
        <v>211</v>
      </c>
      <c r="D5795" s="23" t="s">
        <v>264</v>
      </c>
      <c r="E5795" s="23" t="s">
        <v>956</v>
      </c>
      <c r="F5795">
        <v>2003</v>
      </c>
      <c r="G5795">
        <v>2</v>
      </c>
      <c r="H5795" s="23" t="s">
        <v>204</v>
      </c>
      <c r="J5795" s="23" t="s">
        <v>190</v>
      </c>
      <c r="K5795" s="23" t="s">
        <v>206</v>
      </c>
      <c r="L5795" s="23" t="s">
        <v>207</v>
      </c>
    </row>
    <row r="5796" spans="1:12" x14ac:dyDescent="0.25">
      <c r="A5796">
        <v>220566040</v>
      </c>
      <c r="B5796">
        <v>1</v>
      </c>
      <c r="C5796" s="23" t="s">
        <v>211</v>
      </c>
      <c r="D5796" s="23" t="s">
        <v>261</v>
      </c>
      <c r="E5796" s="23" t="s">
        <v>323</v>
      </c>
      <c r="F5796">
        <v>2005</v>
      </c>
      <c r="G5796">
        <v>3</v>
      </c>
      <c r="H5796" s="23" t="s">
        <v>204</v>
      </c>
      <c r="I5796">
        <v>31</v>
      </c>
      <c r="J5796" s="23" t="s">
        <v>205</v>
      </c>
      <c r="K5796" s="23" t="s">
        <v>206</v>
      </c>
      <c r="L5796" s="23" t="s">
        <v>207</v>
      </c>
    </row>
    <row r="5797" spans="1:12" x14ac:dyDescent="0.25">
      <c r="A5797">
        <v>220566040</v>
      </c>
      <c r="B5797">
        <v>2</v>
      </c>
      <c r="C5797" s="23" t="s">
        <v>211</v>
      </c>
      <c r="D5797" s="23" t="s">
        <v>274</v>
      </c>
      <c r="E5797" s="23" t="s">
        <v>475</v>
      </c>
      <c r="F5797">
        <v>2004</v>
      </c>
      <c r="G5797">
        <v>2</v>
      </c>
      <c r="H5797" s="23" t="s">
        <v>204</v>
      </c>
      <c r="I5797">
        <v>43</v>
      </c>
      <c r="J5797" s="23" t="s">
        <v>205</v>
      </c>
      <c r="K5797" s="23" t="s">
        <v>206</v>
      </c>
      <c r="L5797" s="23" t="s">
        <v>207</v>
      </c>
    </row>
    <row r="5798" spans="1:12" hidden="1" x14ac:dyDescent="0.25">
      <c r="A5798">
        <v>220566040</v>
      </c>
      <c r="B5798">
        <v>3</v>
      </c>
      <c r="C5798" s="23" t="s">
        <v>352</v>
      </c>
      <c r="D5798" s="23" t="s">
        <v>190</v>
      </c>
      <c r="E5798" s="23" t="s">
        <v>190</v>
      </c>
      <c r="G5798">
        <v>1</v>
      </c>
      <c r="H5798" s="23" t="s">
        <v>353</v>
      </c>
      <c r="I5798">
        <v>53</v>
      </c>
      <c r="J5798" s="23" t="s">
        <v>205</v>
      </c>
      <c r="K5798" s="23" t="s">
        <v>206</v>
      </c>
      <c r="L5798" s="23" t="s">
        <v>207</v>
      </c>
    </row>
    <row r="5799" spans="1:12" hidden="1" x14ac:dyDescent="0.25">
      <c r="A5799">
        <v>220566154</v>
      </c>
      <c r="B5799">
        <v>1</v>
      </c>
      <c r="C5799" s="23" t="s">
        <v>230</v>
      </c>
      <c r="D5799" s="23" t="s">
        <v>1335</v>
      </c>
      <c r="E5799" s="23" t="s">
        <v>190</v>
      </c>
      <c r="F5799">
        <v>2015</v>
      </c>
      <c r="G5799">
        <v>3</v>
      </c>
      <c r="H5799" s="23" t="s">
        <v>190</v>
      </c>
      <c r="J5799" s="23" t="s">
        <v>190</v>
      </c>
      <c r="K5799" s="23" t="s">
        <v>206</v>
      </c>
      <c r="L5799" s="23" t="s">
        <v>190</v>
      </c>
    </row>
    <row r="5800" spans="1:12" hidden="1" x14ac:dyDescent="0.25">
      <c r="A5800">
        <v>220566154</v>
      </c>
      <c r="B5800">
        <v>1</v>
      </c>
      <c r="C5800" s="23" t="s">
        <v>230</v>
      </c>
      <c r="D5800" s="23" t="s">
        <v>1335</v>
      </c>
      <c r="E5800" s="23" t="s">
        <v>190</v>
      </c>
      <c r="G5800">
        <v>3</v>
      </c>
      <c r="H5800" s="23" t="s">
        <v>190</v>
      </c>
      <c r="J5800" s="23" t="s">
        <v>190</v>
      </c>
      <c r="K5800" s="23" t="s">
        <v>206</v>
      </c>
      <c r="L5800" s="23" t="s">
        <v>190</v>
      </c>
    </row>
    <row r="5801" spans="1:12" x14ac:dyDescent="0.25">
      <c r="A5801">
        <v>220566154</v>
      </c>
      <c r="B5801">
        <v>2</v>
      </c>
      <c r="C5801" s="23" t="s">
        <v>222</v>
      </c>
      <c r="D5801" s="23" t="s">
        <v>249</v>
      </c>
      <c r="E5801" s="23" t="s">
        <v>417</v>
      </c>
      <c r="F5801">
        <v>2017</v>
      </c>
      <c r="G5801">
        <v>1</v>
      </c>
      <c r="H5801" s="23" t="s">
        <v>204</v>
      </c>
      <c r="I5801">
        <v>49</v>
      </c>
      <c r="J5801" s="23" t="s">
        <v>205</v>
      </c>
      <c r="K5801" s="23" t="s">
        <v>206</v>
      </c>
      <c r="L5801" s="23" t="s">
        <v>207</v>
      </c>
    </row>
    <row r="5802" spans="1:12" hidden="1" x14ac:dyDescent="0.25">
      <c r="A5802">
        <v>220566154</v>
      </c>
      <c r="B5802">
        <v>3</v>
      </c>
      <c r="C5802" s="23" t="s">
        <v>226</v>
      </c>
      <c r="D5802" s="23" t="s">
        <v>325</v>
      </c>
      <c r="E5802" s="23" t="s">
        <v>971</v>
      </c>
      <c r="F5802">
        <v>2012</v>
      </c>
      <c r="G5802">
        <v>3</v>
      </c>
      <c r="H5802" s="23" t="s">
        <v>190</v>
      </c>
      <c r="J5802" s="23" t="s">
        <v>190</v>
      </c>
      <c r="K5802" s="23" t="s">
        <v>206</v>
      </c>
      <c r="L5802" s="23" t="s">
        <v>190</v>
      </c>
    </row>
    <row r="5803" spans="1:12" x14ac:dyDescent="0.25">
      <c r="A5803">
        <v>220566154</v>
      </c>
      <c r="B5803">
        <v>4</v>
      </c>
      <c r="C5803" s="23" t="s">
        <v>222</v>
      </c>
      <c r="D5803" s="23" t="s">
        <v>249</v>
      </c>
      <c r="E5803" s="23" t="s">
        <v>190</v>
      </c>
      <c r="F5803">
        <v>2016</v>
      </c>
      <c r="G5803">
        <v>2</v>
      </c>
      <c r="H5803" s="23" t="s">
        <v>204</v>
      </c>
      <c r="I5803">
        <v>41</v>
      </c>
      <c r="J5803" s="23" t="s">
        <v>205</v>
      </c>
      <c r="K5803" s="23" t="s">
        <v>206</v>
      </c>
      <c r="L5803" s="23" t="s">
        <v>207</v>
      </c>
    </row>
    <row r="5804" spans="1:12" x14ac:dyDescent="0.25">
      <c r="A5804">
        <v>220566176</v>
      </c>
      <c r="B5804">
        <v>1</v>
      </c>
      <c r="C5804" s="23" t="s">
        <v>222</v>
      </c>
      <c r="D5804" s="23" t="s">
        <v>258</v>
      </c>
      <c r="E5804" s="23" t="s">
        <v>799</v>
      </c>
      <c r="F5804">
        <v>2012</v>
      </c>
      <c r="G5804">
        <v>1</v>
      </c>
      <c r="H5804" s="23" t="s">
        <v>204</v>
      </c>
      <c r="I5804">
        <v>51</v>
      </c>
      <c r="J5804" s="23" t="s">
        <v>205</v>
      </c>
      <c r="K5804" s="23" t="s">
        <v>206</v>
      </c>
      <c r="L5804" s="23" t="s">
        <v>207</v>
      </c>
    </row>
    <row r="5805" spans="1:12" x14ac:dyDescent="0.25">
      <c r="A5805">
        <v>220566267</v>
      </c>
      <c r="B5805">
        <v>1</v>
      </c>
      <c r="C5805" s="23" t="s">
        <v>211</v>
      </c>
      <c r="D5805" s="23" t="s">
        <v>220</v>
      </c>
      <c r="E5805" s="23" t="s">
        <v>221</v>
      </c>
      <c r="F5805">
        <v>2018</v>
      </c>
      <c r="G5805">
        <v>1</v>
      </c>
      <c r="H5805" s="23" t="s">
        <v>204</v>
      </c>
      <c r="I5805">
        <v>57</v>
      </c>
      <c r="J5805" s="23" t="s">
        <v>215</v>
      </c>
      <c r="K5805" s="23" t="s">
        <v>206</v>
      </c>
      <c r="L5805" s="23" t="s">
        <v>207</v>
      </c>
    </row>
    <row r="5806" spans="1:12" x14ac:dyDescent="0.25">
      <c r="A5806">
        <v>220566267</v>
      </c>
      <c r="B5806">
        <v>2</v>
      </c>
      <c r="C5806" s="23" t="s">
        <v>427</v>
      </c>
      <c r="D5806" s="23" t="s">
        <v>190</v>
      </c>
      <c r="E5806" s="23" t="s">
        <v>190</v>
      </c>
      <c r="G5806">
        <v>2</v>
      </c>
      <c r="H5806" s="23" t="s">
        <v>204</v>
      </c>
      <c r="I5806">
        <v>32</v>
      </c>
      <c r="J5806" s="23" t="s">
        <v>205</v>
      </c>
      <c r="K5806" s="23" t="s">
        <v>206</v>
      </c>
      <c r="L5806" s="23" t="s">
        <v>207</v>
      </c>
    </row>
    <row r="5807" spans="1:12" x14ac:dyDescent="0.25">
      <c r="A5807">
        <v>220566361</v>
      </c>
      <c r="B5807">
        <v>1</v>
      </c>
      <c r="C5807" s="23" t="s">
        <v>211</v>
      </c>
      <c r="D5807" s="23" t="s">
        <v>274</v>
      </c>
      <c r="E5807" s="23" t="s">
        <v>379</v>
      </c>
      <c r="F5807">
        <v>2007</v>
      </c>
      <c r="G5807">
        <v>1</v>
      </c>
      <c r="H5807" s="23" t="s">
        <v>204</v>
      </c>
      <c r="I5807">
        <v>30</v>
      </c>
      <c r="J5807" s="23" t="s">
        <v>205</v>
      </c>
      <c r="K5807" s="23" t="s">
        <v>206</v>
      </c>
      <c r="L5807" s="23" t="s">
        <v>207</v>
      </c>
    </row>
    <row r="5808" spans="1:12" hidden="1" x14ac:dyDescent="0.25">
      <c r="A5808">
        <v>220566407</v>
      </c>
      <c r="B5808">
        <v>1</v>
      </c>
      <c r="C5808" s="23" t="s">
        <v>352</v>
      </c>
      <c r="D5808" s="23" t="s">
        <v>190</v>
      </c>
      <c r="E5808" s="23" t="s">
        <v>190</v>
      </c>
      <c r="G5808">
        <v>1</v>
      </c>
      <c r="H5808" s="23" t="s">
        <v>353</v>
      </c>
      <c r="I5808">
        <v>14</v>
      </c>
      <c r="J5808" s="23" t="s">
        <v>205</v>
      </c>
      <c r="K5808" s="23" t="s">
        <v>206</v>
      </c>
      <c r="L5808" s="23" t="s">
        <v>240</v>
      </c>
    </row>
    <row r="5809" spans="1:12" x14ac:dyDescent="0.25">
      <c r="A5809">
        <v>220566426</v>
      </c>
      <c r="B5809">
        <v>1</v>
      </c>
      <c r="C5809" s="23" t="s">
        <v>211</v>
      </c>
      <c r="D5809" s="23" t="s">
        <v>256</v>
      </c>
      <c r="E5809" s="23" t="s">
        <v>263</v>
      </c>
      <c r="F5809">
        <v>2007</v>
      </c>
      <c r="G5809">
        <v>1</v>
      </c>
      <c r="H5809" s="23" t="s">
        <v>204</v>
      </c>
      <c r="I5809">
        <v>49</v>
      </c>
      <c r="J5809" s="23" t="s">
        <v>215</v>
      </c>
      <c r="K5809" s="23" t="s">
        <v>206</v>
      </c>
      <c r="L5809" s="23" t="s">
        <v>207</v>
      </c>
    </row>
    <row r="5810" spans="1:12" x14ac:dyDescent="0.25">
      <c r="A5810">
        <v>220566461</v>
      </c>
      <c r="B5810">
        <v>1</v>
      </c>
      <c r="C5810" s="23" t="s">
        <v>211</v>
      </c>
      <c r="D5810" s="23" t="s">
        <v>274</v>
      </c>
      <c r="E5810" s="23" t="s">
        <v>399</v>
      </c>
      <c r="F5810">
        <v>2003</v>
      </c>
      <c r="G5810">
        <v>1</v>
      </c>
      <c r="H5810" s="23" t="s">
        <v>204</v>
      </c>
      <c r="I5810">
        <v>22</v>
      </c>
      <c r="J5810" s="23" t="s">
        <v>205</v>
      </c>
      <c r="K5810" s="23" t="s">
        <v>206</v>
      </c>
      <c r="L5810" s="23" t="s">
        <v>207</v>
      </c>
    </row>
    <row r="5811" spans="1:12" hidden="1" x14ac:dyDescent="0.25">
      <c r="A5811">
        <v>220566461</v>
      </c>
      <c r="B5811">
        <v>2</v>
      </c>
      <c r="C5811" s="23" t="s">
        <v>211</v>
      </c>
      <c r="D5811" s="23" t="s">
        <v>216</v>
      </c>
      <c r="E5811" s="23" t="s">
        <v>743</v>
      </c>
      <c r="F5811">
        <v>2020</v>
      </c>
      <c r="G5811">
        <v>2</v>
      </c>
      <c r="H5811" s="23" t="s">
        <v>204</v>
      </c>
      <c r="J5811" s="23" t="s">
        <v>205</v>
      </c>
      <c r="K5811" s="23" t="s">
        <v>206</v>
      </c>
      <c r="L5811" s="23" t="s">
        <v>207</v>
      </c>
    </row>
    <row r="5812" spans="1:12" hidden="1" x14ac:dyDescent="0.25">
      <c r="A5812">
        <v>220566625</v>
      </c>
      <c r="B5812">
        <v>1</v>
      </c>
      <c r="C5812" s="23" t="s">
        <v>211</v>
      </c>
      <c r="D5812" s="23" t="s">
        <v>234</v>
      </c>
      <c r="E5812" s="23" t="s">
        <v>248</v>
      </c>
      <c r="F5812">
        <v>1997</v>
      </c>
      <c r="G5812">
        <v>1</v>
      </c>
      <c r="H5812" s="23" t="s">
        <v>204</v>
      </c>
      <c r="J5812" s="23" t="s">
        <v>205</v>
      </c>
      <c r="K5812" s="23" t="s">
        <v>206</v>
      </c>
      <c r="L5812" s="23" t="s">
        <v>207</v>
      </c>
    </row>
    <row r="5813" spans="1:12" x14ac:dyDescent="0.25">
      <c r="A5813">
        <v>220566749</v>
      </c>
      <c r="B5813">
        <v>1</v>
      </c>
      <c r="C5813" s="23" t="s">
        <v>222</v>
      </c>
      <c r="D5813" s="23" t="s">
        <v>261</v>
      </c>
      <c r="E5813" s="23" t="s">
        <v>576</v>
      </c>
      <c r="F5813">
        <v>2013</v>
      </c>
      <c r="G5813">
        <v>1</v>
      </c>
      <c r="H5813" s="23" t="s">
        <v>204</v>
      </c>
      <c r="I5813">
        <v>33</v>
      </c>
      <c r="J5813" s="23" t="s">
        <v>205</v>
      </c>
      <c r="K5813" s="23" t="s">
        <v>206</v>
      </c>
      <c r="L5813" s="23" t="s">
        <v>207</v>
      </c>
    </row>
    <row r="5814" spans="1:12" x14ac:dyDescent="0.25">
      <c r="A5814">
        <v>220566749</v>
      </c>
      <c r="B5814">
        <v>2</v>
      </c>
      <c r="C5814" s="23" t="s">
        <v>211</v>
      </c>
      <c r="D5814" s="23" t="s">
        <v>274</v>
      </c>
      <c r="E5814" s="23" t="s">
        <v>424</v>
      </c>
      <c r="F5814">
        <v>2008</v>
      </c>
      <c r="G5814">
        <v>2</v>
      </c>
      <c r="H5814" s="23" t="s">
        <v>204</v>
      </c>
      <c r="I5814">
        <v>27</v>
      </c>
      <c r="J5814" s="23" t="s">
        <v>205</v>
      </c>
      <c r="K5814" s="23" t="s">
        <v>206</v>
      </c>
      <c r="L5814" s="23" t="s">
        <v>207</v>
      </c>
    </row>
    <row r="5815" spans="1:12" x14ac:dyDescent="0.25">
      <c r="A5815">
        <v>220566769</v>
      </c>
      <c r="B5815">
        <v>1</v>
      </c>
      <c r="C5815" s="23" t="s">
        <v>211</v>
      </c>
      <c r="D5815" s="23" t="s">
        <v>236</v>
      </c>
      <c r="E5815" s="23" t="s">
        <v>237</v>
      </c>
      <c r="F5815">
        <v>2007</v>
      </c>
      <c r="G5815">
        <v>1</v>
      </c>
      <c r="H5815" s="23" t="s">
        <v>204</v>
      </c>
      <c r="I5815">
        <v>30</v>
      </c>
      <c r="J5815" s="23" t="s">
        <v>205</v>
      </c>
      <c r="K5815" s="23" t="s">
        <v>206</v>
      </c>
      <c r="L5815" s="23" t="s">
        <v>207</v>
      </c>
    </row>
    <row r="5816" spans="1:12" x14ac:dyDescent="0.25">
      <c r="A5816">
        <v>220566811</v>
      </c>
      <c r="B5816">
        <v>1</v>
      </c>
      <c r="C5816" s="23" t="s">
        <v>211</v>
      </c>
      <c r="D5816" s="23" t="s">
        <v>234</v>
      </c>
      <c r="E5816" s="23" t="s">
        <v>260</v>
      </c>
      <c r="F5816">
        <v>2007</v>
      </c>
      <c r="G5816">
        <v>2</v>
      </c>
      <c r="H5816" s="23" t="s">
        <v>204</v>
      </c>
      <c r="I5816">
        <v>36</v>
      </c>
      <c r="J5816" s="23" t="s">
        <v>205</v>
      </c>
      <c r="K5816" s="23" t="s">
        <v>206</v>
      </c>
      <c r="L5816" s="23" t="s">
        <v>207</v>
      </c>
    </row>
    <row r="5817" spans="1:12" x14ac:dyDescent="0.25">
      <c r="A5817">
        <v>220566811</v>
      </c>
      <c r="B5817">
        <v>2</v>
      </c>
      <c r="C5817" s="23" t="s">
        <v>211</v>
      </c>
      <c r="D5817" s="23" t="s">
        <v>269</v>
      </c>
      <c r="E5817" s="23" t="s">
        <v>945</v>
      </c>
      <c r="F5817">
        <v>2011</v>
      </c>
      <c r="G5817">
        <v>1</v>
      </c>
      <c r="H5817" s="23" t="s">
        <v>204</v>
      </c>
      <c r="I5817">
        <v>29</v>
      </c>
      <c r="J5817" s="23" t="s">
        <v>205</v>
      </c>
      <c r="K5817" s="23" t="s">
        <v>206</v>
      </c>
      <c r="L5817" s="23" t="s">
        <v>207</v>
      </c>
    </row>
    <row r="5818" spans="1:12" x14ac:dyDescent="0.25">
      <c r="A5818">
        <v>220566811</v>
      </c>
      <c r="B5818">
        <v>3</v>
      </c>
      <c r="C5818" s="23" t="s">
        <v>211</v>
      </c>
      <c r="D5818" s="23" t="s">
        <v>220</v>
      </c>
      <c r="E5818" s="23" t="s">
        <v>380</v>
      </c>
      <c r="F5818">
        <v>2002</v>
      </c>
      <c r="G5818">
        <v>3</v>
      </c>
      <c r="H5818" s="23" t="s">
        <v>204</v>
      </c>
      <c r="I5818">
        <v>29</v>
      </c>
      <c r="J5818" s="23" t="s">
        <v>215</v>
      </c>
      <c r="K5818" s="23" t="s">
        <v>206</v>
      </c>
      <c r="L5818" s="23" t="s">
        <v>207</v>
      </c>
    </row>
    <row r="5819" spans="1:12" x14ac:dyDescent="0.25">
      <c r="A5819">
        <v>220566881</v>
      </c>
      <c r="B5819">
        <v>1</v>
      </c>
      <c r="C5819" s="23" t="s">
        <v>222</v>
      </c>
      <c r="D5819" s="23" t="s">
        <v>220</v>
      </c>
      <c r="E5819" s="23" t="s">
        <v>354</v>
      </c>
      <c r="F5819">
        <v>2008</v>
      </c>
      <c r="G5819">
        <v>1</v>
      </c>
      <c r="H5819" s="23" t="s">
        <v>204</v>
      </c>
      <c r="I5819">
        <v>67</v>
      </c>
      <c r="J5819" s="23" t="s">
        <v>205</v>
      </c>
      <c r="K5819" s="23" t="s">
        <v>206</v>
      </c>
      <c r="L5819" s="23" t="s">
        <v>207</v>
      </c>
    </row>
    <row r="5820" spans="1:12" x14ac:dyDescent="0.25">
      <c r="A5820">
        <v>220566881</v>
      </c>
      <c r="B5820">
        <v>2</v>
      </c>
      <c r="C5820" s="23" t="s">
        <v>211</v>
      </c>
      <c r="D5820" s="23" t="s">
        <v>258</v>
      </c>
      <c r="E5820" s="23" t="s">
        <v>403</v>
      </c>
      <c r="F5820">
        <v>2003</v>
      </c>
      <c r="G5820">
        <v>2</v>
      </c>
      <c r="H5820" s="23" t="s">
        <v>204</v>
      </c>
      <c r="I5820">
        <v>56</v>
      </c>
      <c r="J5820" s="23" t="s">
        <v>205</v>
      </c>
      <c r="K5820" s="23" t="s">
        <v>206</v>
      </c>
      <c r="L5820" s="23" t="s">
        <v>207</v>
      </c>
    </row>
    <row r="5821" spans="1:12" x14ac:dyDescent="0.25">
      <c r="A5821">
        <v>220566927</v>
      </c>
      <c r="B5821">
        <v>1</v>
      </c>
      <c r="C5821" s="23" t="s">
        <v>211</v>
      </c>
      <c r="D5821" s="23" t="s">
        <v>274</v>
      </c>
      <c r="E5821" s="23" t="s">
        <v>399</v>
      </c>
      <c r="F5821">
        <v>2005</v>
      </c>
      <c r="G5821">
        <v>1</v>
      </c>
      <c r="H5821" s="23" t="s">
        <v>204</v>
      </c>
      <c r="I5821">
        <v>29</v>
      </c>
      <c r="J5821" s="23" t="s">
        <v>215</v>
      </c>
      <c r="K5821" s="23" t="s">
        <v>206</v>
      </c>
      <c r="L5821" s="23" t="s">
        <v>207</v>
      </c>
    </row>
    <row r="5822" spans="1:12" hidden="1" x14ac:dyDescent="0.25">
      <c r="A5822">
        <v>220566927</v>
      </c>
      <c r="B5822">
        <v>2</v>
      </c>
      <c r="C5822" s="23" t="s">
        <v>203</v>
      </c>
      <c r="D5822" s="23" t="s">
        <v>190</v>
      </c>
      <c r="E5822" s="23" t="s">
        <v>190</v>
      </c>
      <c r="G5822">
        <v>2</v>
      </c>
      <c r="H5822" s="23" t="s">
        <v>204</v>
      </c>
      <c r="J5822" s="23" t="s">
        <v>205</v>
      </c>
      <c r="K5822" s="23" t="s">
        <v>206</v>
      </c>
      <c r="L5822" s="23" t="s">
        <v>207</v>
      </c>
    </row>
    <row r="5823" spans="1:12" x14ac:dyDescent="0.25">
      <c r="A5823">
        <v>220567058</v>
      </c>
      <c r="B5823">
        <v>1</v>
      </c>
      <c r="C5823" s="23" t="s">
        <v>222</v>
      </c>
      <c r="D5823" s="23" t="s">
        <v>258</v>
      </c>
      <c r="E5823" s="23" t="s">
        <v>281</v>
      </c>
      <c r="F5823">
        <v>2004</v>
      </c>
      <c r="G5823">
        <v>1</v>
      </c>
      <c r="H5823" s="23" t="s">
        <v>204</v>
      </c>
      <c r="I5823">
        <v>59</v>
      </c>
      <c r="J5823" s="23" t="s">
        <v>205</v>
      </c>
      <c r="K5823" s="23" t="s">
        <v>206</v>
      </c>
      <c r="L5823" s="23" t="s">
        <v>207</v>
      </c>
    </row>
    <row r="5824" spans="1:12" x14ac:dyDescent="0.25">
      <c r="A5824">
        <v>220567058</v>
      </c>
      <c r="B5824">
        <v>2</v>
      </c>
      <c r="C5824" s="23" t="s">
        <v>211</v>
      </c>
      <c r="D5824" s="23" t="s">
        <v>234</v>
      </c>
      <c r="E5824" s="23" t="s">
        <v>279</v>
      </c>
      <c r="F5824">
        <v>2005</v>
      </c>
      <c r="G5824">
        <v>2</v>
      </c>
      <c r="H5824" s="23" t="s">
        <v>204</v>
      </c>
      <c r="I5824">
        <v>21</v>
      </c>
      <c r="J5824" s="23" t="s">
        <v>215</v>
      </c>
      <c r="K5824" s="23" t="s">
        <v>206</v>
      </c>
      <c r="L5824" s="23" t="s">
        <v>207</v>
      </c>
    </row>
    <row r="5825" spans="1:12" x14ac:dyDescent="0.25">
      <c r="A5825">
        <v>220567088</v>
      </c>
      <c r="B5825">
        <v>1</v>
      </c>
      <c r="C5825" s="23" t="s">
        <v>211</v>
      </c>
      <c r="D5825" s="23" t="s">
        <v>224</v>
      </c>
      <c r="E5825" s="23" t="s">
        <v>305</v>
      </c>
      <c r="F5825">
        <v>2011</v>
      </c>
      <c r="G5825">
        <v>2</v>
      </c>
      <c r="H5825" s="23" t="s">
        <v>204</v>
      </c>
      <c r="I5825">
        <v>34</v>
      </c>
      <c r="J5825" s="23" t="s">
        <v>205</v>
      </c>
      <c r="K5825" s="23" t="s">
        <v>209</v>
      </c>
      <c r="L5825" s="23" t="s">
        <v>207</v>
      </c>
    </row>
    <row r="5826" spans="1:12" x14ac:dyDescent="0.25">
      <c r="A5826">
        <v>220567088</v>
      </c>
      <c r="B5826">
        <v>2</v>
      </c>
      <c r="C5826" s="23" t="s">
        <v>211</v>
      </c>
      <c r="D5826" s="23" t="s">
        <v>589</v>
      </c>
      <c r="E5826" s="23" t="s">
        <v>1336</v>
      </c>
      <c r="F5826">
        <v>2021</v>
      </c>
      <c r="G5826">
        <v>1</v>
      </c>
      <c r="H5826" s="23" t="s">
        <v>204</v>
      </c>
      <c r="I5826">
        <v>45</v>
      </c>
      <c r="J5826" s="23" t="s">
        <v>205</v>
      </c>
      <c r="K5826" s="23" t="s">
        <v>206</v>
      </c>
      <c r="L5826" s="23" t="s">
        <v>207</v>
      </c>
    </row>
    <row r="5827" spans="1:12" x14ac:dyDescent="0.25">
      <c r="A5827">
        <v>220567144</v>
      </c>
      <c r="B5827">
        <v>1</v>
      </c>
      <c r="C5827" s="23" t="s">
        <v>211</v>
      </c>
      <c r="D5827" s="23" t="s">
        <v>234</v>
      </c>
      <c r="E5827" s="23" t="s">
        <v>279</v>
      </c>
      <c r="F5827">
        <v>1997</v>
      </c>
      <c r="G5827">
        <v>1</v>
      </c>
      <c r="H5827" s="23" t="s">
        <v>204</v>
      </c>
      <c r="I5827">
        <v>20</v>
      </c>
      <c r="J5827" s="23" t="s">
        <v>215</v>
      </c>
      <c r="K5827" s="23" t="s">
        <v>206</v>
      </c>
      <c r="L5827" s="23" t="s">
        <v>207</v>
      </c>
    </row>
    <row r="5828" spans="1:12" x14ac:dyDescent="0.25">
      <c r="A5828">
        <v>220567156</v>
      </c>
      <c r="B5828">
        <v>1</v>
      </c>
      <c r="C5828" s="23" t="s">
        <v>211</v>
      </c>
      <c r="D5828" s="23" t="s">
        <v>220</v>
      </c>
      <c r="E5828" s="23" t="s">
        <v>438</v>
      </c>
      <c r="F5828">
        <v>2015</v>
      </c>
      <c r="G5828">
        <v>2</v>
      </c>
      <c r="H5828" s="23" t="s">
        <v>204</v>
      </c>
      <c r="I5828">
        <v>55</v>
      </c>
      <c r="J5828" s="23" t="s">
        <v>215</v>
      </c>
      <c r="K5828" s="23" t="s">
        <v>206</v>
      </c>
      <c r="L5828" s="23" t="s">
        <v>207</v>
      </c>
    </row>
    <row r="5829" spans="1:12" x14ac:dyDescent="0.25">
      <c r="A5829">
        <v>220567156</v>
      </c>
      <c r="B5829">
        <v>2</v>
      </c>
      <c r="C5829" s="23" t="s">
        <v>211</v>
      </c>
      <c r="D5829" s="23" t="s">
        <v>220</v>
      </c>
      <c r="E5829" s="23" t="s">
        <v>332</v>
      </c>
      <c r="F5829">
        <v>2001</v>
      </c>
      <c r="G5829">
        <v>1</v>
      </c>
      <c r="H5829" s="23" t="s">
        <v>204</v>
      </c>
      <c r="I5829">
        <v>39</v>
      </c>
      <c r="J5829" s="23" t="s">
        <v>215</v>
      </c>
      <c r="K5829" s="23" t="s">
        <v>206</v>
      </c>
      <c r="L5829" s="23" t="s">
        <v>207</v>
      </c>
    </row>
    <row r="5830" spans="1:12" x14ac:dyDescent="0.25">
      <c r="A5830">
        <v>220567202</v>
      </c>
      <c r="B5830">
        <v>1</v>
      </c>
      <c r="C5830" s="23" t="s">
        <v>211</v>
      </c>
      <c r="D5830" s="23" t="s">
        <v>383</v>
      </c>
      <c r="E5830" s="23" t="s">
        <v>836</v>
      </c>
      <c r="F5830">
        <v>2003</v>
      </c>
      <c r="G5830">
        <v>1</v>
      </c>
      <c r="H5830" s="23" t="s">
        <v>204</v>
      </c>
      <c r="I5830">
        <v>53</v>
      </c>
      <c r="J5830" s="23" t="s">
        <v>205</v>
      </c>
      <c r="K5830" s="23" t="s">
        <v>206</v>
      </c>
      <c r="L5830" s="23" t="s">
        <v>207</v>
      </c>
    </row>
    <row r="5831" spans="1:12" x14ac:dyDescent="0.25">
      <c r="A5831">
        <v>220567202</v>
      </c>
      <c r="B5831">
        <v>2</v>
      </c>
      <c r="C5831" s="23" t="s">
        <v>211</v>
      </c>
      <c r="D5831" s="23" t="s">
        <v>220</v>
      </c>
      <c r="E5831" s="23" t="s">
        <v>347</v>
      </c>
      <c r="F5831">
        <v>2013</v>
      </c>
      <c r="G5831">
        <v>2</v>
      </c>
      <c r="H5831" s="23" t="s">
        <v>204</v>
      </c>
      <c r="I5831">
        <v>51</v>
      </c>
      <c r="J5831" s="23" t="s">
        <v>205</v>
      </c>
      <c r="K5831" s="23" t="s">
        <v>206</v>
      </c>
      <c r="L5831" s="23" t="s">
        <v>207</v>
      </c>
    </row>
    <row r="5832" spans="1:12" x14ac:dyDescent="0.25">
      <c r="A5832">
        <v>220567265</v>
      </c>
      <c r="B5832">
        <v>1</v>
      </c>
      <c r="C5832" s="23" t="s">
        <v>211</v>
      </c>
      <c r="D5832" s="23" t="s">
        <v>258</v>
      </c>
      <c r="E5832" s="23" t="s">
        <v>361</v>
      </c>
      <c r="F5832">
        <v>2016</v>
      </c>
      <c r="G5832">
        <v>1</v>
      </c>
      <c r="H5832" s="23" t="s">
        <v>204</v>
      </c>
      <c r="I5832">
        <v>41</v>
      </c>
      <c r="J5832" s="23" t="s">
        <v>205</v>
      </c>
      <c r="K5832" s="23" t="s">
        <v>206</v>
      </c>
      <c r="L5832" s="23" t="s">
        <v>207</v>
      </c>
    </row>
    <row r="5833" spans="1:12" x14ac:dyDescent="0.25">
      <c r="A5833">
        <v>220567274</v>
      </c>
      <c r="B5833">
        <v>1</v>
      </c>
      <c r="C5833" s="23" t="s">
        <v>211</v>
      </c>
      <c r="D5833" s="23" t="s">
        <v>224</v>
      </c>
      <c r="E5833" s="23" t="s">
        <v>305</v>
      </c>
      <c r="F5833">
        <v>2003</v>
      </c>
      <c r="G5833">
        <v>2</v>
      </c>
      <c r="H5833" s="23" t="s">
        <v>204</v>
      </c>
      <c r="I5833">
        <v>36</v>
      </c>
      <c r="J5833" s="23" t="s">
        <v>215</v>
      </c>
      <c r="K5833" s="23" t="s">
        <v>206</v>
      </c>
      <c r="L5833" s="23" t="s">
        <v>207</v>
      </c>
    </row>
    <row r="5834" spans="1:12" x14ac:dyDescent="0.25">
      <c r="A5834">
        <v>220567274</v>
      </c>
      <c r="B5834">
        <v>2</v>
      </c>
      <c r="C5834" s="23" t="s">
        <v>211</v>
      </c>
      <c r="D5834" s="23" t="s">
        <v>264</v>
      </c>
      <c r="E5834" s="23" t="s">
        <v>441</v>
      </c>
      <c r="F5834">
        <v>2019</v>
      </c>
      <c r="G5834">
        <v>1</v>
      </c>
      <c r="H5834" s="23" t="s">
        <v>204</v>
      </c>
      <c r="I5834">
        <v>67</v>
      </c>
      <c r="J5834" s="23" t="s">
        <v>215</v>
      </c>
      <c r="K5834" s="23" t="s">
        <v>206</v>
      </c>
      <c r="L5834" s="23" t="s">
        <v>207</v>
      </c>
    </row>
    <row r="5835" spans="1:12" x14ac:dyDescent="0.25">
      <c r="A5835">
        <v>220567382</v>
      </c>
      <c r="B5835">
        <v>1</v>
      </c>
      <c r="C5835" s="23" t="s">
        <v>211</v>
      </c>
      <c r="D5835" s="23" t="s">
        <v>269</v>
      </c>
      <c r="E5835" s="23" t="s">
        <v>342</v>
      </c>
      <c r="F5835">
        <v>2007</v>
      </c>
      <c r="G5835">
        <v>2</v>
      </c>
      <c r="H5835" s="23" t="s">
        <v>204</v>
      </c>
      <c r="I5835">
        <v>47</v>
      </c>
      <c r="J5835" s="23" t="s">
        <v>205</v>
      </c>
      <c r="K5835" s="23" t="s">
        <v>206</v>
      </c>
      <c r="L5835" s="23" t="s">
        <v>207</v>
      </c>
    </row>
    <row r="5836" spans="1:12" x14ac:dyDescent="0.25">
      <c r="A5836">
        <v>220567382</v>
      </c>
      <c r="B5836">
        <v>2</v>
      </c>
      <c r="C5836" s="23" t="s">
        <v>211</v>
      </c>
      <c r="D5836" s="23" t="s">
        <v>234</v>
      </c>
      <c r="E5836" s="23" t="s">
        <v>248</v>
      </c>
      <c r="F5836">
        <v>2008</v>
      </c>
      <c r="G5836">
        <v>1</v>
      </c>
      <c r="H5836" s="23" t="s">
        <v>204</v>
      </c>
      <c r="I5836">
        <v>27</v>
      </c>
      <c r="J5836" s="23" t="s">
        <v>205</v>
      </c>
      <c r="K5836" s="23" t="s">
        <v>206</v>
      </c>
      <c r="L5836" s="23" t="s">
        <v>207</v>
      </c>
    </row>
    <row r="5837" spans="1:12" hidden="1" x14ac:dyDescent="0.25">
      <c r="A5837">
        <v>220567428</v>
      </c>
      <c r="B5837">
        <v>1</v>
      </c>
      <c r="C5837" s="23" t="s">
        <v>203</v>
      </c>
      <c r="D5837" s="23" t="s">
        <v>190</v>
      </c>
      <c r="E5837" s="23" t="s">
        <v>190</v>
      </c>
      <c r="G5837">
        <v>1</v>
      </c>
      <c r="H5837" s="23" t="s">
        <v>204</v>
      </c>
      <c r="J5837" s="23" t="s">
        <v>205</v>
      </c>
      <c r="K5837" s="23" t="s">
        <v>206</v>
      </c>
      <c r="L5837" s="23" t="s">
        <v>207</v>
      </c>
    </row>
    <row r="5838" spans="1:12" x14ac:dyDescent="0.25">
      <c r="A5838">
        <v>220567453</v>
      </c>
      <c r="B5838">
        <v>1</v>
      </c>
      <c r="C5838" s="23" t="s">
        <v>211</v>
      </c>
      <c r="D5838" s="23" t="s">
        <v>224</v>
      </c>
      <c r="E5838" s="23" t="s">
        <v>305</v>
      </c>
      <c r="F5838">
        <v>2006</v>
      </c>
      <c r="G5838">
        <v>1</v>
      </c>
      <c r="H5838" s="23" t="s">
        <v>204</v>
      </c>
      <c r="I5838">
        <v>34</v>
      </c>
      <c r="J5838" s="23" t="s">
        <v>215</v>
      </c>
      <c r="K5838" s="23" t="s">
        <v>206</v>
      </c>
      <c r="L5838" s="23" t="s">
        <v>210</v>
      </c>
    </row>
    <row r="5839" spans="1:12" hidden="1" x14ac:dyDescent="0.25">
      <c r="A5839">
        <v>220567453</v>
      </c>
      <c r="B5839">
        <v>1</v>
      </c>
      <c r="C5839" s="23" t="s">
        <v>211</v>
      </c>
      <c r="D5839" s="23" t="s">
        <v>224</v>
      </c>
      <c r="E5839" s="23" t="s">
        <v>305</v>
      </c>
      <c r="F5839">
        <v>2006</v>
      </c>
      <c r="G5839">
        <v>2</v>
      </c>
      <c r="H5839" s="23" t="s">
        <v>214</v>
      </c>
      <c r="I5839">
        <v>0</v>
      </c>
      <c r="J5839" s="23" t="s">
        <v>205</v>
      </c>
      <c r="K5839" s="23" t="s">
        <v>206</v>
      </c>
      <c r="L5839" s="23" t="s">
        <v>210</v>
      </c>
    </row>
    <row r="5840" spans="1:12" hidden="1" x14ac:dyDescent="0.25">
      <c r="A5840">
        <v>220567453</v>
      </c>
      <c r="B5840">
        <v>1</v>
      </c>
      <c r="C5840" s="23" t="s">
        <v>211</v>
      </c>
      <c r="D5840" s="23" t="s">
        <v>224</v>
      </c>
      <c r="E5840" s="23" t="s">
        <v>305</v>
      </c>
      <c r="F5840">
        <v>2006</v>
      </c>
      <c r="G5840">
        <v>3</v>
      </c>
      <c r="H5840" s="23" t="s">
        <v>214</v>
      </c>
      <c r="I5840">
        <v>0</v>
      </c>
      <c r="J5840" s="23" t="s">
        <v>205</v>
      </c>
      <c r="K5840" s="23" t="s">
        <v>206</v>
      </c>
      <c r="L5840" s="23" t="s">
        <v>207</v>
      </c>
    </row>
    <row r="5841" spans="1:12" x14ac:dyDescent="0.25">
      <c r="A5841">
        <v>220567469</v>
      </c>
      <c r="B5841">
        <v>1</v>
      </c>
      <c r="C5841" s="23" t="s">
        <v>211</v>
      </c>
      <c r="D5841" s="23" t="s">
        <v>216</v>
      </c>
      <c r="E5841" s="23" t="s">
        <v>1337</v>
      </c>
      <c r="F5841">
        <v>2016</v>
      </c>
      <c r="G5841">
        <v>1</v>
      </c>
      <c r="H5841" s="23" t="s">
        <v>204</v>
      </c>
      <c r="I5841">
        <v>34</v>
      </c>
      <c r="J5841" s="23" t="s">
        <v>205</v>
      </c>
      <c r="K5841" s="23" t="s">
        <v>206</v>
      </c>
      <c r="L5841" s="23" t="s">
        <v>207</v>
      </c>
    </row>
    <row r="5842" spans="1:12" x14ac:dyDescent="0.25">
      <c r="A5842">
        <v>220567528</v>
      </c>
      <c r="B5842">
        <v>1</v>
      </c>
      <c r="C5842" s="23" t="s">
        <v>211</v>
      </c>
      <c r="D5842" s="23" t="s">
        <v>236</v>
      </c>
      <c r="E5842" s="23" t="s">
        <v>826</v>
      </c>
      <c r="F5842">
        <v>2012</v>
      </c>
      <c r="G5842">
        <v>1</v>
      </c>
      <c r="H5842" s="23" t="s">
        <v>204</v>
      </c>
      <c r="I5842">
        <v>62</v>
      </c>
      <c r="J5842" s="23" t="s">
        <v>205</v>
      </c>
      <c r="K5842" s="23" t="s">
        <v>206</v>
      </c>
      <c r="L5842" s="23" t="s">
        <v>207</v>
      </c>
    </row>
    <row r="5843" spans="1:12" x14ac:dyDescent="0.25">
      <c r="A5843">
        <v>220567528</v>
      </c>
      <c r="B5843">
        <v>2</v>
      </c>
      <c r="C5843" s="23" t="s">
        <v>211</v>
      </c>
      <c r="D5843" s="23" t="s">
        <v>212</v>
      </c>
      <c r="E5843" s="23" t="s">
        <v>921</v>
      </c>
      <c r="F5843">
        <v>2014</v>
      </c>
      <c r="G5843">
        <v>3</v>
      </c>
      <c r="H5843" s="23" t="s">
        <v>204</v>
      </c>
      <c r="I5843">
        <v>43</v>
      </c>
      <c r="J5843" s="23" t="s">
        <v>205</v>
      </c>
      <c r="K5843" s="23" t="s">
        <v>206</v>
      </c>
      <c r="L5843" s="23" t="s">
        <v>207</v>
      </c>
    </row>
    <row r="5844" spans="1:12" x14ac:dyDescent="0.25">
      <c r="A5844">
        <v>220567528</v>
      </c>
      <c r="B5844">
        <v>3</v>
      </c>
      <c r="C5844" s="23" t="s">
        <v>211</v>
      </c>
      <c r="D5844" s="23" t="s">
        <v>220</v>
      </c>
      <c r="E5844" s="23" t="s">
        <v>502</v>
      </c>
      <c r="F5844">
        <v>1994</v>
      </c>
      <c r="G5844">
        <v>2</v>
      </c>
      <c r="H5844" s="23" t="s">
        <v>204</v>
      </c>
      <c r="I5844">
        <v>66</v>
      </c>
      <c r="J5844" s="23" t="s">
        <v>205</v>
      </c>
      <c r="K5844" s="23" t="s">
        <v>206</v>
      </c>
      <c r="L5844" s="23" t="s">
        <v>207</v>
      </c>
    </row>
    <row r="5845" spans="1:12" x14ac:dyDescent="0.25">
      <c r="A5845">
        <v>220567612</v>
      </c>
      <c r="B5845">
        <v>1</v>
      </c>
      <c r="C5845" s="23" t="s">
        <v>211</v>
      </c>
      <c r="D5845" s="23" t="s">
        <v>261</v>
      </c>
      <c r="E5845" s="23" t="s">
        <v>293</v>
      </c>
      <c r="F5845">
        <v>2007</v>
      </c>
      <c r="G5845">
        <v>3</v>
      </c>
      <c r="H5845" s="23" t="s">
        <v>204</v>
      </c>
      <c r="I5845">
        <v>32</v>
      </c>
      <c r="J5845" s="23" t="s">
        <v>215</v>
      </c>
      <c r="K5845" s="23" t="s">
        <v>206</v>
      </c>
      <c r="L5845" s="23" t="s">
        <v>207</v>
      </c>
    </row>
    <row r="5846" spans="1:12" x14ac:dyDescent="0.25">
      <c r="A5846">
        <v>220567612</v>
      </c>
      <c r="B5846">
        <v>2</v>
      </c>
      <c r="C5846" s="23" t="s">
        <v>211</v>
      </c>
      <c r="D5846" s="23" t="s">
        <v>212</v>
      </c>
      <c r="E5846" s="23" t="s">
        <v>486</v>
      </c>
      <c r="F5846">
        <v>2017</v>
      </c>
      <c r="G5846">
        <v>1</v>
      </c>
      <c r="H5846" s="23" t="s">
        <v>204</v>
      </c>
      <c r="I5846">
        <v>63</v>
      </c>
      <c r="J5846" s="23" t="s">
        <v>205</v>
      </c>
      <c r="K5846" s="23" t="s">
        <v>206</v>
      </c>
      <c r="L5846" s="23" t="s">
        <v>207</v>
      </c>
    </row>
    <row r="5847" spans="1:12" x14ac:dyDescent="0.25">
      <c r="A5847">
        <v>220567612</v>
      </c>
      <c r="B5847">
        <v>3</v>
      </c>
      <c r="C5847" s="23" t="s">
        <v>211</v>
      </c>
      <c r="D5847" s="23" t="s">
        <v>330</v>
      </c>
      <c r="E5847" s="23" t="s">
        <v>507</v>
      </c>
      <c r="F5847">
        <v>2015</v>
      </c>
      <c r="G5847">
        <v>2</v>
      </c>
      <c r="H5847" s="23" t="s">
        <v>204</v>
      </c>
      <c r="I5847">
        <v>28</v>
      </c>
      <c r="J5847" s="23" t="s">
        <v>205</v>
      </c>
      <c r="K5847" s="23" t="s">
        <v>206</v>
      </c>
      <c r="L5847" s="23" t="s">
        <v>207</v>
      </c>
    </row>
    <row r="5848" spans="1:12" hidden="1" x14ac:dyDescent="0.25">
      <c r="A5848">
        <v>220567612</v>
      </c>
      <c r="B5848">
        <v>3</v>
      </c>
      <c r="C5848" s="23" t="s">
        <v>211</v>
      </c>
      <c r="D5848" s="23" t="s">
        <v>330</v>
      </c>
      <c r="E5848" s="23" t="s">
        <v>507</v>
      </c>
      <c r="F5848">
        <v>2015</v>
      </c>
      <c r="G5848">
        <v>4</v>
      </c>
      <c r="H5848" s="23" t="s">
        <v>214</v>
      </c>
      <c r="I5848">
        <v>27</v>
      </c>
      <c r="J5848" s="23" t="s">
        <v>215</v>
      </c>
      <c r="K5848" s="23" t="s">
        <v>206</v>
      </c>
      <c r="L5848" s="23" t="s">
        <v>210</v>
      </c>
    </row>
    <row r="5849" spans="1:12" hidden="1" x14ac:dyDescent="0.25">
      <c r="A5849">
        <v>220567645</v>
      </c>
      <c r="B5849">
        <v>1</v>
      </c>
      <c r="C5849" s="23" t="s">
        <v>203</v>
      </c>
      <c r="D5849" s="23" t="s">
        <v>190</v>
      </c>
      <c r="E5849" s="23" t="s">
        <v>190</v>
      </c>
      <c r="G5849">
        <v>2</v>
      </c>
      <c r="H5849" s="23" t="s">
        <v>204</v>
      </c>
      <c r="J5849" s="23" t="s">
        <v>205</v>
      </c>
      <c r="K5849" s="23" t="s">
        <v>206</v>
      </c>
      <c r="L5849" s="23" t="s">
        <v>207</v>
      </c>
    </row>
    <row r="5850" spans="1:12" hidden="1" x14ac:dyDescent="0.25">
      <c r="A5850">
        <v>220567645</v>
      </c>
      <c r="C5850" s="23" t="s">
        <v>190</v>
      </c>
      <c r="D5850" s="23" t="s">
        <v>190</v>
      </c>
      <c r="E5850" s="23" t="s">
        <v>190</v>
      </c>
      <c r="G5850">
        <v>1</v>
      </c>
      <c r="H5850" s="23" t="s">
        <v>208</v>
      </c>
      <c r="I5850">
        <v>29</v>
      </c>
      <c r="J5850" s="23" t="s">
        <v>205</v>
      </c>
      <c r="K5850" s="23" t="s">
        <v>206</v>
      </c>
      <c r="L5850" s="23" t="s">
        <v>207</v>
      </c>
    </row>
    <row r="5851" spans="1:12" x14ac:dyDescent="0.25">
      <c r="A5851">
        <v>220567711</v>
      </c>
      <c r="B5851">
        <v>1</v>
      </c>
      <c r="C5851" s="23" t="s">
        <v>211</v>
      </c>
      <c r="D5851" s="23" t="s">
        <v>216</v>
      </c>
      <c r="E5851" s="23" t="s">
        <v>715</v>
      </c>
      <c r="F5851">
        <v>2006</v>
      </c>
      <c r="G5851">
        <v>1</v>
      </c>
      <c r="H5851" s="23" t="s">
        <v>204</v>
      </c>
      <c r="I5851">
        <v>34</v>
      </c>
      <c r="J5851" s="23" t="s">
        <v>205</v>
      </c>
      <c r="K5851" s="23" t="s">
        <v>206</v>
      </c>
      <c r="L5851" s="23" t="s">
        <v>207</v>
      </c>
    </row>
    <row r="5852" spans="1:12" hidden="1" x14ac:dyDescent="0.25">
      <c r="A5852">
        <v>220567711</v>
      </c>
      <c r="B5852">
        <v>2</v>
      </c>
      <c r="C5852" s="23" t="s">
        <v>211</v>
      </c>
      <c r="D5852" s="23" t="s">
        <v>220</v>
      </c>
      <c r="E5852" s="23" t="s">
        <v>255</v>
      </c>
      <c r="F5852">
        <v>2011</v>
      </c>
      <c r="G5852">
        <v>2</v>
      </c>
      <c r="H5852" s="23" t="s">
        <v>204</v>
      </c>
      <c r="J5852" s="23" t="s">
        <v>205</v>
      </c>
      <c r="K5852" s="23" t="s">
        <v>206</v>
      </c>
      <c r="L5852" s="23" t="s">
        <v>207</v>
      </c>
    </row>
    <row r="5853" spans="1:12" x14ac:dyDescent="0.25">
      <c r="A5853">
        <v>220567771</v>
      </c>
      <c r="B5853">
        <v>1</v>
      </c>
      <c r="C5853" s="23" t="s">
        <v>211</v>
      </c>
      <c r="D5853" s="23" t="s">
        <v>236</v>
      </c>
      <c r="E5853" s="23" t="s">
        <v>686</v>
      </c>
      <c r="F5853">
        <v>2004</v>
      </c>
      <c r="G5853">
        <v>1</v>
      </c>
      <c r="H5853" s="23" t="s">
        <v>204</v>
      </c>
      <c r="I5853">
        <v>31</v>
      </c>
      <c r="J5853" s="23" t="s">
        <v>205</v>
      </c>
      <c r="K5853" s="23" t="s">
        <v>206</v>
      </c>
      <c r="L5853" s="23" t="s">
        <v>207</v>
      </c>
    </row>
    <row r="5854" spans="1:12" hidden="1" x14ac:dyDescent="0.25">
      <c r="A5854">
        <v>220567771</v>
      </c>
      <c r="B5854">
        <v>2</v>
      </c>
      <c r="C5854" s="23" t="s">
        <v>211</v>
      </c>
      <c r="D5854" s="23" t="s">
        <v>338</v>
      </c>
      <c r="E5854" s="23" t="s">
        <v>728</v>
      </c>
      <c r="F5854">
        <v>2007</v>
      </c>
      <c r="G5854">
        <v>3</v>
      </c>
      <c r="H5854" s="23" t="s">
        <v>204</v>
      </c>
      <c r="J5854" s="23" t="s">
        <v>205</v>
      </c>
      <c r="K5854" s="23" t="s">
        <v>206</v>
      </c>
      <c r="L5854" s="23" t="s">
        <v>207</v>
      </c>
    </row>
    <row r="5855" spans="1:12" hidden="1" x14ac:dyDescent="0.25">
      <c r="A5855">
        <v>220567771</v>
      </c>
      <c r="B5855">
        <v>3</v>
      </c>
      <c r="C5855" s="23" t="s">
        <v>211</v>
      </c>
      <c r="D5855" s="23" t="s">
        <v>218</v>
      </c>
      <c r="E5855" s="23" t="s">
        <v>484</v>
      </c>
      <c r="F5855">
        <v>1999</v>
      </c>
      <c r="G5855">
        <v>2</v>
      </c>
      <c r="H5855" s="23" t="s">
        <v>204</v>
      </c>
      <c r="J5855" s="23" t="s">
        <v>205</v>
      </c>
      <c r="K5855" s="23" t="s">
        <v>206</v>
      </c>
      <c r="L5855" s="23" t="s">
        <v>207</v>
      </c>
    </row>
    <row r="5856" spans="1:12" hidden="1" x14ac:dyDescent="0.25">
      <c r="A5856">
        <v>220567771</v>
      </c>
      <c r="B5856">
        <v>4</v>
      </c>
      <c r="C5856" s="23" t="s">
        <v>211</v>
      </c>
      <c r="D5856" s="23" t="s">
        <v>212</v>
      </c>
      <c r="E5856" s="23" t="s">
        <v>580</v>
      </c>
      <c r="F5856">
        <v>2003</v>
      </c>
      <c r="G5856">
        <v>4</v>
      </c>
      <c r="H5856" s="23" t="s">
        <v>204</v>
      </c>
      <c r="J5856" s="23" t="s">
        <v>205</v>
      </c>
      <c r="K5856" s="23" t="s">
        <v>206</v>
      </c>
      <c r="L5856" s="23" t="s">
        <v>207</v>
      </c>
    </row>
    <row r="5857" spans="1:12" x14ac:dyDescent="0.25">
      <c r="A5857">
        <v>220567778</v>
      </c>
      <c r="B5857">
        <v>1</v>
      </c>
      <c r="C5857" s="23" t="s">
        <v>211</v>
      </c>
      <c r="D5857" s="23" t="s">
        <v>220</v>
      </c>
      <c r="E5857" s="23" t="s">
        <v>255</v>
      </c>
      <c r="F5857">
        <v>2007</v>
      </c>
      <c r="G5857">
        <v>1</v>
      </c>
      <c r="H5857" s="23" t="s">
        <v>204</v>
      </c>
      <c r="I5857">
        <v>31</v>
      </c>
      <c r="J5857" s="23" t="s">
        <v>215</v>
      </c>
      <c r="K5857" s="23" t="s">
        <v>209</v>
      </c>
      <c r="L5857" s="23" t="s">
        <v>207</v>
      </c>
    </row>
    <row r="5858" spans="1:12" x14ac:dyDescent="0.25">
      <c r="A5858">
        <v>220567778</v>
      </c>
      <c r="B5858">
        <v>2</v>
      </c>
      <c r="C5858" s="23" t="s">
        <v>211</v>
      </c>
      <c r="D5858" s="23" t="s">
        <v>258</v>
      </c>
      <c r="E5858" s="23" t="s">
        <v>731</v>
      </c>
      <c r="F5858">
        <v>2006</v>
      </c>
      <c r="G5858">
        <v>2</v>
      </c>
      <c r="H5858" s="23" t="s">
        <v>204</v>
      </c>
      <c r="I5858">
        <v>34</v>
      </c>
      <c r="J5858" s="23" t="s">
        <v>205</v>
      </c>
      <c r="K5858" s="23" t="s">
        <v>206</v>
      </c>
      <c r="L5858" s="23" t="s">
        <v>207</v>
      </c>
    </row>
    <row r="5859" spans="1:12" x14ac:dyDescent="0.25">
      <c r="A5859">
        <v>220567792</v>
      </c>
      <c r="B5859">
        <v>1</v>
      </c>
      <c r="C5859" s="23" t="s">
        <v>211</v>
      </c>
      <c r="D5859" s="23" t="s">
        <v>216</v>
      </c>
      <c r="E5859" s="23" t="s">
        <v>870</v>
      </c>
      <c r="F5859">
        <v>2008</v>
      </c>
      <c r="G5859">
        <v>1</v>
      </c>
      <c r="H5859" s="23" t="s">
        <v>204</v>
      </c>
      <c r="I5859">
        <v>23</v>
      </c>
      <c r="J5859" s="23" t="s">
        <v>215</v>
      </c>
      <c r="K5859" s="23" t="s">
        <v>206</v>
      </c>
      <c r="L5859" s="23" t="s">
        <v>207</v>
      </c>
    </row>
    <row r="5860" spans="1:12" x14ac:dyDescent="0.25">
      <c r="A5860">
        <v>220567878</v>
      </c>
      <c r="B5860">
        <v>1</v>
      </c>
      <c r="C5860" s="23" t="s">
        <v>211</v>
      </c>
      <c r="D5860" s="23" t="s">
        <v>220</v>
      </c>
      <c r="E5860" s="23" t="s">
        <v>465</v>
      </c>
      <c r="F5860">
        <v>2004</v>
      </c>
      <c r="G5860">
        <v>1</v>
      </c>
      <c r="H5860" s="23" t="s">
        <v>204</v>
      </c>
      <c r="I5860">
        <v>50</v>
      </c>
      <c r="J5860" s="23" t="s">
        <v>215</v>
      </c>
      <c r="K5860" s="23" t="s">
        <v>206</v>
      </c>
      <c r="L5860" s="23" t="s">
        <v>207</v>
      </c>
    </row>
    <row r="5861" spans="1:12" x14ac:dyDescent="0.25">
      <c r="A5861">
        <v>220568033</v>
      </c>
      <c r="B5861">
        <v>1</v>
      </c>
      <c r="C5861" s="23" t="s">
        <v>211</v>
      </c>
      <c r="D5861" s="23" t="s">
        <v>269</v>
      </c>
      <c r="E5861" s="23" t="s">
        <v>537</v>
      </c>
      <c r="F5861">
        <v>2009</v>
      </c>
      <c r="G5861">
        <v>1</v>
      </c>
      <c r="H5861" s="23" t="s">
        <v>204</v>
      </c>
      <c r="I5861">
        <v>68</v>
      </c>
      <c r="J5861" s="23" t="s">
        <v>205</v>
      </c>
      <c r="K5861" s="23" t="s">
        <v>206</v>
      </c>
      <c r="L5861" s="23" t="s">
        <v>207</v>
      </c>
    </row>
    <row r="5862" spans="1:12" x14ac:dyDescent="0.25">
      <c r="A5862">
        <v>220568033</v>
      </c>
      <c r="B5862">
        <v>2</v>
      </c>
      <c r="C5862" s="23" t="s">
        <v>211</v>
      </c>
      <c r="D5862" s="23" t="s">
        <v>274</v>
      </c>
      <c r="E5862" s="23" t="s">
        <v>584</v>
      </c>
      <c r="F5862">
        <v>1999</v>
      </c>
      <c r="G5862">
        <v>2</v>
      </c>
      <c r="H5862" s="23" t="s">
        <v>204</v>
      </c>
      <c r="I5862">
        <v>26</v>
      </c>
      <c r="J5862" s="23" t="s">
        <v>215</v>
      </c>
      <c r="K5862" s="23" t="s">
        <v>206</v>
      </c>
      <c r="L5862" s="23" t="s">
        <v>207</v>
      </c>
    </row>
    <row r="5863" spans="1:12" x14ac:dyDescent="0.25">
      <c r="A5863">
        <v>220568063</v>
      </c>
      <c r="B5863">
        <v>1</v>
      </c>
      <c r="C5863" s="23" t="s">
        <v>427</v>
      </c>
      <c r="D5863" s="23" t="s">
        <v>190</v>
      </c>
      <c r="E5863" s="23" t="s">
        <v>190</v>
      </c>
      <c r="G5863">
        <v>1</v>
      </c>
      <c r="H5863" s="23" t="s">
        <v>204</v>
      </c>
      <c r="I5863">
        <v>44</v>
      </c>
      <c r="J5863" s="23" t="s">
        <v>205</v>
      </c>
      <c r="K5863" s="23" t="s">
        <v>206</v>
      </c>
      <c r="L5863" s="23" t="s">
        <v>207</v>
      </c>
    </row>
    <row r="5864" spans="1:12" x14ac:dyDescent="0.25">
      <c r="A5864">
        <v>220568104</v>
      </c>
      <c r="B5864">
        <v>1</v>
      </c>
      <c r="C5864" s="23" t="s">
        <v>211</v>
      </c>
      <c r="D5864" s="23" t="s">
        <v>220</v>
      </c>
      <c r="E5864" s="23" t="s">
        <v>332</v>
      </c>
      <c r="F5864">
        <v>2004</v>
      </c>
      <c r="G5864">
        <v>1</v>
      </c>
      <c r="H5864" s="23" t="s">
        <v>204</v>
      </c>
      <c r="I5864">
        <v>39</v>
      </c>
      <c r="J5864" s="23" t="s">
        <v>205</v>
      </c>
      <c r="K5864" s="23" t="s">
        <v>206</v>
      </c>
      <c r="L5864" s="23" t="s">
        <v>207</v>
      </c>
    </row>
    <row r="5865" spans="1:12" hidden="1" x14ac:dyDescent="0.25">
      <c r="A5865">
        <v>220568129</v>
      </c>
      <c r="B5865">
        <v>1</v>
      </c>
      <c r="C5865" s="23" t="s">
        <v>230</v>
      </c>
      <c r="D5865" s="23" t="s">
        <v>418</v>
      </c>
      <c r="E5865" s="23" t="s">
        <v>1338</v>
      </c>
      <c r="F5865">
        <v>1986</v>
      </c>
      <c r="G5865">
        <v>3</v>
      </c>
      <c r="H5865" s="23" t="s">
        <v>190</v>
      </c>
      <c r="J5865" s="23" t="s">
        <v>190</v>
      </c>
      <c r="K5865" s="23" t="s">
        <v>206</v>
      </c>
      <c r="L5865" s="23" t="s">
        <v>190</v>
      </c>
    </row>
    <row r="5866" spans="1:12" x14ac:dyDescent="0.25">
      <c r="A5866">
        <v>220568129</v>
      </c>
      <c r="B5866">
        <v>2</v>
      </c>
      <c r="C5866" s="23" t="s">
        <v>222</v>
      </c>
      <c r="D5866" s="23" t="s">
        <v>383</v>
      </c>
      <c r="E5866" s="23" t="s">
        <v>805</v>
      </c>
      <c r="F5866">
        <v>2021</v>
      </c>
      <c r="G5866">
        <v>2</v>
      </c>
      <c r="H5866" s="23" t="s">
        <v>204</v>
      </c>
      <c r="I5866">
        <v>35</v>
      </c>
      <c r="J5866" s="23" t="s">
        <v>215</v>
      </c>
      <c r="K5866" s="23" t="s">
        <v>206</v>
      </c>
      <c r="L5866" s="23" t="s">
        <v>207</v>
      </c>
    </row>
    <row r="5867" spans="1:12" x14ac:dyDescent="0.25">
      <c r="A5867">
        <v>220568129</v>
      </c>
      <c r="B5867">
        <v>3</v>
      </c>
      <c r="C5867" s="23" t="s">
        <v>222</v>
      </c>
      <c r="D5867" s="23" t="s">
        <v>1339</v>
      </c>
      <c r="E5867" s="23" t="s">
        <v>1340</v>
      </c>
      <c r="F5867">
        <v>1996</v>
      </c>
      <c r="G5867">
        <v>1</v>
      </c>
      <c r="H5867" s="23" t="s">
        <v>204</v>
      </c>
      <c r="I5867">
        <v>58</v>
      </c>
      <c r="J5867" s="23" t="s">
        <v>205</v>
      </c>
      <c r="K5867" s="23" t="s">
        <v>206</v>
      </c>
      <c r="L5867" s="23" t="s">
        <v>207</v>
      </c>
    </row>
    <row r="5868" spans="1:12" x14ac:dyDescent="0.25">
      <c r="A5868">
        <v>220568136</v>
      </c>
      <c r="B5868">
        <v>1</v>
      </c>
      <c r="C5868" s="23" t="s">
        <v>266</v>
      </c>
      <c r="D5868" s="23" t="s">
        <v>190</v>
      </c>
      <c r="E5868" s="23" t="s">
        <v>190</v>
      </c>
      <c r="G5868">
        <v>1</v>
      </c>
      <c r="H5868" s="23" t="s">
        <v>204</v>
      </c>
      <c r="I5868">
        <v>24</v>
      </c>
      <c r="J5868" s="23" t="s">
        <v>205</v>
      </c>
      <c r="K5868" s="23" t="s">
        <v>206</v>
      </c>
      <c r="L5868" s="23" t="s">
        <v>207</v>
      </c>
    </row>
    <row r="5869" spans="1:12" hidden="1" x14ac:dyDescent="0.25">
      <c r="A5869">
        <v>220568136</v>
      </c>
      <c r="B5869">
        <v>1</v>
      </c>
      <c r="C5869" s="23" t="s">
        <v>266</v>
      </c>
      <c r="D5869" s="23" t="s">
        <v>190</v>
      </c>
      <c r="E5869" s="23" t="s">
        <v>190</v>
      </c>
      <c r="G5869">
        <v>2</v>
      </c>
      <c r="H5869" s="23" t="s">
        <v>214</v>
      </c>
      <c r="I5869">
        <v>55</v>
      </c>
      <c r="J5869" s="23" t="s">
        <v>215</v>
      </c>
      <c r="K5869" s="23" t="s">
        <v>206</v>
      </c>
      <c r="L5869" s="23" t="s">
        <v>210</v>
      </c>
    </row>
    <row r="5870" spans="1:12" x14ac:dyDescent="0.25">
      <c r="A5870">
        <v>220568186</v>
      </c>
      <c r="B5870">
        <v>1</v>
      </c>
      <c r="C5870" s="23" t="s">
        <v>211</v>
      </c>
      <c r="D5870" s="23" t="s">
        <v>256</v>
      </c>
      <c r="E5870" s="23" t="s">
        <v>366</v>
      </c>
      <c r="F5870">
        <v>2019</v>
      </c>
      <c r="G5870">
        <v>1</v>
      </c>
      <c r="H5870" s="23" t="s">
        <v>204</v>
      </c>
      <c r="I5870">
        <v>25</v>
      </c>
      <c r="J5870" s="23" t="s">
        <v>215</v>
      </c>
      <c r="K5870" s="23" t="s">
        <v>206</v>
      </c>
      <c r="L5870" s="23" t="s">
        <v>207</v>
      </c>
    </row>
    <row r="5871" spans="1:12" hidden="1" x14ac:dyDescent="0.25">
      <c r="A5871">
        <v>220568186</v>
      </c>
      <c r="B5871">
        <v>2</v>
      </c>
      <c r="C5871" s="23" t="s">
        <v>230</v>
      </c>
      <c r="D5871" s="23" t="s">
        <v>755</v>
      </c>
      <c r="E5871" s="23" t="s">
        <v>1341</v>
      </c>
      <c r="F5871">
        <v>2020</v>
      </c>
      <c r="G5871">
        <v>2</v>
      </c>
      <c r="H5871" s="23" t="s">
        <v>190</v>
      </c>
      <c r="J5871" s="23" t="s">
        <v>190</v>
      </c>
      <c r="K5871" s="23" t="s">
        <v>206</v>
      </c>
      <c r="L5871" s="23" t="s">
        <v>190</v>
      </c>
    </row>
    <row r="5872" spans="1:12" x14ac:dyDescent="0.25">
      <c r="A5872">
        <v>220568195</v>
      </c>
      <c r="B5872">
        <v>1</v>
      </c>
      <c r="C5872" s="23" t="s">
        <v>211</v>
      </c>
      <c r="D5872" s="23" t="s">
        <v>274</v>
      </c>
      <c r="E5872" s="23" t="s">
        <v>485</v>
      </c>
      <c r="F5872">
        <v>1997</v>
      </c>
      <c r="G5872">
        <v>1</v>
      </c>
      <c r="H5872" s="23" t="s">
        <v>204</v>
      </c>
      <c r="I5872">
        <v>30</v>
      </c>
      <c r="J5872" s="23" t="s">
        <v>205</v>
      </c>
      <c r="K5872" s="23" t="s">
        <v>206</v>
      </c>
      <c r="L5872" s="23" t="s">
        <v>207</v>
      </c>
    </row>
    <row r="5873" spans="1:12" x14ac:dyDescent="0.25">
      <c r="A5873">
        <v>220568290</v>
      </c>
      <c r="B5873">
        <v>1</v>
      </c>
      <c r="C5873" s="23" t="s">
        <v>211</v>
      </c>
      <c r="D5873" s="23" t="s">
        <v>274</v>
      </c>
      <c r="E5873" s="23" t="s">
        <v>424</v>
      </c>
      <c r="F5873">
        <v>2004</v>
      </c>
      <c r="G5873">
        <v>1</v>
      </c>
      <c r="H5873" s="23" t="s">
        <v>204</v>
      </c>
      <c r="I5873">
        <v>31</v>
      </c>
      <c r="J5873" s="23" t="s">
        <v>215</v>
      </c>
      <c r="K5873" s="23" t="s">
        <v>206</v>
      </c>
      <c r="L5873" s="23" t="s">
        <v>207</v>
      </c>
    </row>
    <row r="5874" spans="1:12" hidden="1" x14ac:dyDescent="0.25">
      <c r="A5874">
        <v>220568290</v>
      </c>
      <c r="B5874">
        <v>2</v>
      </c>
      <c r="C5874" s="23" t="s">
        <v>203</v>
      </c>
      <c r="D5874" s="23" t="s">
        <v>190</v>
      </c>
      <c r="E5874" s="23" t="s">
        <v>190</v>
      </c>
      <c r="G5874">
        <v>2</v>
      </c>
      <c r="H5874" s="23" t="s">
        <v>204</v>
      </c>
      <c r="J5874" s="23" t="s">
        <v>205</v>
      </c>
      <c r="K5874" s="23" t="s">
        <v>206</v>
      </c>
      <c r="L5874" s="23" t="s">
        <v>207</v>
      </c>
    </row>
    <row r="5875" spans="1:12" x14ac:dyDescent="0.25">
      <c r="A5875">
        <v>220568326</v>
      </c>
      <c r="B5875">
        <v>1</v>
      </c>
      <c r="C5875" s="23" t="s">
        <v>299</v>
      </c>
      <c r="D5875" s="23" t="s">
        <v>563</v>
      </c>
      <c r="E5875" s="23" t="s">
        <v>575</v>
      </c>
      <c r="F5875">
        <v>2008</v>
      </c>
      <c r="G5875">
        <v>1</v>
      </c>
      <c r="H5875" s="23" t="s">
        <v>204</v>
      </c>
      <c r="I5875">
        <v>60</v>
      </c>
      <c r="J5875" s="23" t="s">
        <v>205</v>
      </c>
      <c r="K5875" s="23" t="s">
        <v>206</v>
      </c>
      <c r="L5875" s="23" t="s">
        <v>207</v>
      </c>
    </row>
    <row r="5876" spans="1:12" x14ac:dyDescent="0.25">
      <c r="A5876">
        <v>220568397</v>
      </c>
      <c r="B5876">
        <v>1</v>
      </c>
      <c r="C5876" s="23" t="s">
        <v>211</v>
      </c>
      <c r="D5876" s="23" t="s">
        <v>258</v>
      </c>
      <c r="E5876" s="23" t="s">
        <v>394</v>
      </c>
      <c r="F5876">
        <v>2010</v>
      </c>
      <c r="G5876">
        <v>2</v>
      </c>
      <c r="H5876" s="23" t="s">
        <v>204</v>
      </c>
      <c r="I5876">
        <v>55</v>
      </c>
      <c r="J5876" s="23" t="s">
        <v>205</v>
      </c>
      <c r="K5876" s="23" t="s">
        <v>206</v>
      </c>
      <c r="L5876" s="23" t="s">
        <v>207</v>
      </c>
    </row>
    <row r="5877" spans="1:12" x14ac:dyDescent="0.25">
      <c r="A5877">
        <v>220568397</v>
      </c>
      <c r="B5877">
        <v>2</v>
      </c>
      <c r="C5877" s="23" t="s">
        <v>211</v>
      </c>
      <c r="D5877" s="23" t="s">
        <v>558</v>
      </c>
      <c r="E5877" s="23" t="s">
        <v>1342</v>
      </c>
      <c r="F5877">
        <v>2006</v>
      </c>
      <c r="G5877">
        <v>1</v>
      </c>
      <c r="H5877" s="23" t="s">
        <v>204</v>
      </c>
      <c r="I5877">
        <v>53</v>
      </c>
      <c r="J5877" s="23" t="s">
        <v>205</v>
      </c>
      <c r="K5877" s="23" t="s">
        <v>206</v>
      </c>
      <c r="L5877" s="23" t="s">
        <v>207</v>
      </c>
    </row>
    <row r="5878" spans="1:12" x14ac:dyDescent="0.25">
      <c r="A5878">
        <v>220568457</v>
      </c>
      <c r="B5878">
        <v>1</v>
      </c>
      <c r="C5878" s="23" t="s">
        <v>211</v>
      </c>
      <c r="D5878" s="23" t="s">
        <v>220</v>
      </c>
      <c r="E5878" s="23" t="s">
        <v>380</v>
      </c>
      <c r="F5878">
        <v>2007</v>
      </c>
      <c r="G5878">
        <v>1</v>
      </c>
      <c r="H5878" s="23" t="s">
        <v>204</v>
      </c>
      <c r="I5878">
        <v>20</v>
      </c>
      <c r="J5878" s="23" t="s">
        <v>215</v>
      </c>
      <c r="K5878" s="23" t="s">
        <v>206</v>
      </c>
      <c r="L5878" s="23" t="s">
        <v>207</v>
      </c>
    </row>
    <row r="5879" spans="1:12" x14ac:dyDescent="0.25">
      <c r="A5879">
        <v>220568505</v>
      </c>
      <c r="B5879">
        <v>1</v>
      </c>
      <c r="C5879" s="23" t="s">
        <v>211</v>
      </c>
      <c r="D5879" s="23" t="s">
        <v>220</v>
      </c>
      <c r="E5879" s="23" t="s">
        <v>502</v>
      </c>
      <c r="F5879">
        <v>1999</v>
      </c>
      <c r="G5879">
        <v>1</v>
      </c>
      <c r="H5879" s="23" t="s">
        <v>204</v>
      </c>
      <c r="I5879">
        <v>46</v>
      </c>
      <c r="J5879" s="23" t="s">
        <v>205</v>
      </c>
      <c r="K5879" s="23" t="s">
        <v>206</v>
      </c>
      <c r="L5879" s="23" t="s">
        <v>210</v>
      </c>
    </row>
    <row r="5880" spans="1:12" x14ac:dyDescent="0.25">
      <c r="A5880">
        <v>220568505</v>
      </c>
      <c r="B5880">
        <v>2</v>
      </c>
      <c r="C5880" s="23" t="s">
        <v>211</v>
      </c>
      <c r="D5880" s="23" t="s">
        <v>212</v>
      </c>
      <c r="E5880" s="23" t="s">
        <v>371</v>
      </c>
      <c r="F5880">
        <v>2010</v>
      </c>
      <c r="G5880">
        <v>2</v>
      </c>
      <c r="H5880" s="23" t="s">
        <v>204</v>
      </c>
      <c r="I5880">
        <v>26</v>
      </c>
      <c r="J5880" s="23" t="s">
        <v>205</v>
      </c>
      <c r="K5880" s="23" t="s">
        <v>206</v>
      </c>
      <c r="L5880" s="23" t="s">
        <v>210</v>
      </c>
    </row>
    <row r="5881" spans="1:12" x14ac:dyDescent="0.25">
      <c r="A5881">
        <v>220568623</v>
      </c>
      <c r="B5881">
        <v>1</v>
      </c>
      <c r="C5881" s="23" t="s">
        <v>211</v>
      </c>
      <c r="D5881" s="23" t="s">
        <v>220</v>
      </c>
      <c r="E5881" s="23" t="s">
        <v>221</v>
      </c>
      <c r="F5881">
        <v>1998</v>
      </c>
      <c r="G5881">
        <v>1</v>
      </c>
      <c r="H5881" s="23" t="s">
        <v>204</v>
      </c>
      <c r="I5881">
        <v>81</v>
      </c>
      <c r="J5881" s="23" t="s">
        <v>215</v>
      </c>
      <c r="K5881" s="23" t="s">
        <v>206</v>
      </c>
      <c r="L5881" s="23" t="s">
        <v>207</v>
      </c>
    </row>
    <row r="5882" spans="1:12" hidden="1" x14ac:dyDescent="0.25">
      <c r="A5882">
        <v>220568623</v>
      </c>
      <c r="C5882" s="23" t="s">
        <v>190</v>
      </c>
      <c r="D5882" s="23" t="s">
        <v>190</v>
      </c>
      <c r="E5882" s="23" t="s">
        <v>190</v>
      </c>
      <c r="G5882">
        <v>2</v>
      </c>
      <c r="H5882" s="23" t="s">
        <v>208</v>
      </c>
      <c r="I5882">
        <v>73</v>
      </c>
      <c r="J5882" s="23" t="s">
        <v>215</v>
      </c>
      <c r="K5882" s="23" t="s">
        <v>206</v>
      </c>
      <c r="L5882" s="23" t="s">
        <v>210</v>
      </c>
    </row>
    <row r="5883" spans="1:12" x14ac:dyDescent="0.25">
      <c r="A5883">
        <v>220568735</v>
      </c>
      <c r="B5883">
        <v>1</v>
      </c>
      <c r="C5883" s="23" t="s">
        <v>211</v>
      </c>
      <c r="D5883" s="23" t="s">
        <v>330</v>
      </c>
      <c r="E5883" s="23" t="s">
        <v>634</v>
      </c>
      <c r="F5883">
        <v>2007</v>
      </c>
      <c r="G5883">
        <v>1</v>
      </c>
      <c r="H5883" s="23" t="s">
        <v>204</v>
      </c>
      <c r="I5883">
        <v>63</v>
      </c>
      <c r="J5883" s="23" t="s">
        <v>215</v>
      </c>
      <c r="K5883" s="23" t="s">
        <v>206</v>
      </c>
      <c r="L5883" s="23" t="s">
        <v>210</v>
      </c>
    </row>
    <row r="5884" spans="1:12" x14ac:dyDescent="0.25">
      <c r="A5884">
        <v>220568735</v>
      </c>
      <c r="B5884">
        <v>2</v>
      </c>
      <c r="C5884" s="23" t="s">
        <v>211</v>
      </c>
      <c r="D5884" s="23" t="s">
        <v>220</v>
      </c>
      <c r="E5884" s="23" t="s">
        <v>502</v>
      </c>
      <c r="F5884">
        <v>1997</v>
      </c>
      <c r="G5884">
        <v>2</v>
      </c>
      <c r="H5884" s="23" t="s">
        <v>204</v>
      </c>
      <c r="I5884">
        <v>18</v>
      </c>
      <c r="J5884" s="23" t="s">
        <v>205</v>
      </c>
      <c r="K5884" s="23" t="s">
        <v>206</v>
      </c>
      <c r="L5884" s="23" t="s">
        <v>207</v>
      </c>
    </row>
    <row r="5885" spans="1:12" x14ac:dyDescent="0.25">
      <c r="A5885">
        <v>220568822</v>
      </c>
      <c r="B5885">
        <v>1</v>
      </c>
      <c r="C5885" s="23" t="s">
        <v>211</v>
      </c>
      <c r="D5885" s="23" t="s">
        <v>236</v>
      </c>
      <c r="E5885" s="23" t="s">
        <v>237</v>
      </c>
      <c r="F5885">
        <v>2009</v>
      </c>
      <c r="G5885">
        <v>1</v>
      </c>
      <c r="H5885" s="23" t="s">
        <v>204</v>
      </c>
      <c r="I5885">
        <v>69</v>
      </c>
      <c r="J5885" s="23" t="s">
        <v>215</v>
      </c>
      <c r="K5885" s="23" t="s">
        <v>206</v>
      </c>
      <c r="L5885" s="23" t="s">
        <v>207</v>
      </c>
    </row>
    <row r="5886" spans="1:12" x14ac:dyDescent="0.25">
      <c r="A5886">
        <v>220568822</v>
      </c>
      <c r="B5886">
        <v>2</v>
      </c>
      <c r="C5886" s="23" t="s">
        <v>211</v>
      </c>
      <c r="D5886" s="23" t="s">
        <v>269</v>
      </c>
      <c r="E5886" s="23" t="s">
        <v>537</v>
      </c>
      <c r="F5886">
        <v>2011</v>
      </c>
      <c r="G5886">
        <v>4</v>
      </c>
      <c r="H5886" s="23" t="s">
        <v>204</v>
      </c>
      <c r="I5886">
        <v>22</v>
      </c>
      <c r="J5886" s="23" t="s">
        <v>205</v>
      </c>
      <c r="K5886" s="23" t="s">
        <v>206</v>
      </c>
      <c r="L5886" s="23" t="s">
        <v>210</v>
      </c>
    </row>
    <row r="5887" spans="1:12" hidden="1" x14ac:dyDescent="0.25">
      <c r="A5887">
        <v>220568822</v>
      </c>
      <c r="B5887">
        <v>2</v>
      </c>
      <c r="C5887" s="23" t="s">
        <v>211</v>
      </c>
      <c r="D5887" s="23" t="s">
        <v>269</v>
      </c>
      <c r="E5887" s="23" t="s">
        <v>537</v>
      </c>
      <c r="F5887">
        <v>2011</v>
      </c>
      <c r="G5887">
        <v>3</v>
      </c>
      <c r="H5887" s="23" t="s">
        <v>214</v>
      </c>
      <c r="I5887">
        <v>20</v>
      </c>
      <c r="J5887" s="23" t="s">
        <v>215</v>
      </c>
      <c r="K5887" s="23" t="s">
        <v>206</v>
      </c>
      <c r="L5887" s="23" t="s">
        <v>210</v>
      </c>
    </row>
    <row r="5888" spans="1:12" x14ac:dyDescent="0.25">
      <c r="A5888">
        <v>220568822</v>
      </c>
      <c r="B5888">
        <v>3</v>
      </c>
      <c r="C5888" s="23" t="s">
        <v>211</v>
      </c>
      <c r="D5888" s="23" t="s">
        <v>212</v>
      </c>
      <c r="E5888" s="23" t="s">
        <v>1343</v>
      </c>
      <c r="F5888">
        <v>2006</v>
      </c>
      <c r="G5888">
        <v>2</v>
      </c>
      <c r="H5888" s="23" t="s">
        <v>204</v>
      </c>
      <c r="I5888">
        <v>59</v>
      </c>
      <c r="J5888" s="23" t="s">
        <v>205</v>
      </c>
      <c r="K5888" s="23" t="s">
        <v>206</v>
      </c>
      <c r="L5888" s="23" t="s">
        <v>207</v>
      </c>
    </row>
    <row r="5889" spans="1:12" hidden="1" x14ac:dyDescent="0.25">
      <c r="A5889">
        <v>220569007</v>
      </c>
      <c r="B5889">
        <v>1</v>
      </c>
      <c r="C5889" s="23" t="s">
        <v>211</v>
      </c>
      <c r="D5889" s="23" t="s">
        <v>224</v>
      </c>
      <c r="E5889" s="23" t="s">
        <v>271</v>
      </c>
      <c r="F5889">
        <v>2004</v>
      </c>
      <c r="G5889">
        <v>1</v>
      </c>
      <c r="H5889" s="23" t="s">
        <v>691</v>
      </c>
      <c r="I5889">
        <v>34</v>
      </c>
      <c r="J5889" s="23" t="s">
        <v>205</v>
      </c>
      <c r="K5889" s="23" t="s">
        <v>206</v>
      </c>
      <c r="L5889" s="23" t="s">
        <v>207</v>
      </c>
    </row>
    <row r="5890" spans="1:12" x14ac:dyDescent="0.25">
      <c r="A5890">
        <v>220569156</v>
      </c>
      <c r="B5890">
        <v>1</v>
      </c>
      <c r="C5890" s="23" t="s">
        <v>211</v>
      </c>
      <c r="D5890" s="23" t="s">
        <v>234</v>
      </c>
      <c r="E5890" s="23" t="s">
        <v>248</v>
      </c>
      <c r="F5890">
        <v>2001</v>
      </c>
      <c r="G5890">
        <v>1</v>
      </c>
      <c r="H5890" s="23" t="s">
        <v>204</v>
      </c>
      <c r="I5890">
        <v>32</v>
      </c>
      <c r="J5890" s="23" t="s">
        <v>205</v>
      </c>
      <c r="K5890" s="23" t="s">
        <v>206</v>
      </c>
      <c r="L5890" s="23" t="s">
        <v>207</v>
      </c>
    </row>
    <row r="5891" spans="1:12" x14ac:dyDescent="0.25">
      <c r="A5891">
        <v>220569188</v>
      </c>
      <c r="B5891">
        <v>1</v>
      </c>
      <c r="C5891" s="23" t="s">
        <v>211</v>
      </c>
      <c r="D5891" s="23" t="s">
        <v>334</v>
      </c>
      <c r="E5891" s="23" t="s">
        <v>935</v>
      </c>
      <c r="F5891">
        <v>2008</v>
      </c>
      <c r="G5891">
        <v>1</v>
      </c>
      <c r="H5891" s="23" t="s">
        <v>204</v>
      </c>
      <c r="I5891">
        <v>23</v>
      </c>
      <c r="J5891" s="23" t="s">
        <v>205</v>
      </c>
      <c r="K5891" s="23" t="s">
        <v>206</v>
      </c>
      <c r="L5891" s="23" t="s">
        <v>207</v>
      </c>
    </row>
    <row r="5892" spans="1:12" x14ac:dyDescent="0.25">
      <c r="A5892">
        <v>220569188</v>
      </c>
      <c r="B5892">
        <v>2</v>
      </c>
      <c r="C5892" s="23" t="s">
        <v>211</v>
      </c>
      <c r="D5892" s="23" t="s">
        <v>232</v>
      </c>
      <c r="E5892" s="23" t="s">
        <v>233</v>
      </c>
      <c r="F5892">
        <v>2012</v>
      </c>
      <c r="G5892">
        <v>2</v>
      </c>
      <c r="H5892" s="23" t="s">
        <v>204</v>
      </c>
      <c r="I5892">
        <v>30</v>
      </c>
      <c r="J5892" s="23" t="s">
        <v>215</v>
      </c>
      <c r="K5892" s="23" t="s">
        <v>206</v>
      </c>
      <c r="L5892" s="23" t="s">
        <v>207</v>
      </c>
    </row>
    <row r="5893" spans="1:12" x14ac:dyDescent="0.25">
      <c r="A5893">
        <v>220569198</v>
      </c>
      <c r="B5893">
        <v>1</v>
      </c>
      <c r="C5893" s="23" t="s">
        <v>222</v>
      </c>
      <c r="D5893" s="23" t="s">
        <v>229</v>
      </c>
      <c r="E5893" s="23" t="s">
        <v>1344</v>
      </c>
      <c r="F5893">
        <v>2013</v>
      </c>
      <c r="G5893">
        <v>1</v>
      </c>
      <c r="H5893" s="23" t="s">
        <v>204</v>
      </c>
      <c r="I5893">
        <v>50</v>
      </c>
      <c r="J5893" s="23" t="s">
        <v>205</v>
      </c>
      <c r="K5893" s="23" t="s">
        <v>206</v>
      </c>
      <c r="L5893" s="23" t="s">
        <v>207</v>
      </c>
    </row>
    <row r="5894" spans="1:12" x14ac:dyDescent="0.25">
      <c r="A5894">
        <v>220569198</v>
      </c>
      <c r="B5894">
        <v>1</v>
      </c>
      <c r="C5894" s="23" t="s">
        <v>222</v>
      </c>
      <c r="D5894" s="23" t="s">
        <v>229</v>
      </c>
      <c r="E5894" s="23" t="s">
        <v>190</v>
      </c>
      <c r="F5894">
        <v>2013</v>
      </c>
      <c r="G5894">
        <v>1</v>
      </c>
      <c r="H5894" s="23" t="s">
        <v>204</v>
      </c>
      <c r="I5894">
        <v>50</v>
      </c>
      <c r="J5894" s="23" t="s">
        <v>205</v>
      </c>
      <c r="K5894" s="23" t="s">
        <v>206</v>
      </c>
      <c r="L5894" s="23" t="s">
        <v>207</v>
      </c>
    </row>
    <row r="5895" spans="1:12" x14ac:dyDescent="0.25">
      <c r="A5895">
        <v>220569417</v>
      </c>
      <c r="B5895">
        <v>1</v>
      </c>
      <c r="C5895" s="23" t="s">
        <v>211</v>
      </c>
      <c r="D5895" s="23" t="s">
        <v>461</v>
      </c>
      <c r="E5895" s="23" t="s">
        <v>792</v>
      </c>
      <c r="F5895">
        <v>2007</v>
      </c>
      <c r="G5895">
        <v>2</v>
      </c>
      <c r="H5895" s="23" t="s">
        <v>204</v>
      </c>
      <c r="I5895">
        <v>37</v>
      </c>
      <c r="J5895" s="23" t="s">
        <v>215</v>
      </c>
      <c r="K5895" s="23" t="s">
        <v>206</v>
      </c>
      <c r="L5895" s="23" t="s">
        <v>207</v>
      </c>
    </row>
    <row r="5896" spans="1:12" x14ac:dyDescent="0.25">
      <c r="A5896">
        <v>220569417</v>
      </c>
      <c r="B5896">
        <v>2</v>
      </c>
      <c r="C5896" s="23" t="s">
        <v>211</v>
      </c>
      <c r="D5896" s="23" t="s">
        <v>330</v>
      </c>
      <c r="E5896" s="23" t="s">
        <v>364</v>
      </c>
      <c r="F5896">
        <v>2021</v>
      </c>
      <c r="G5896">
        <v>1</v>
      </c>
      <c r="H5896" s="23" t="s">
        <v>204</v>
      </c>
      <c r="I5896">
        <v>53</v>
      </c>
      <c r="J5896" s="23" t="s">
        <v>205</v>
      </c>
      <c r="K5896" s="23" t="s">
        <v>206</v>
      </c>
      <c r="L5896" s="23" t="s">
        <v>207</v>
      </c>
    </row>
    <row r="5897" spans="1:12" x14ac:dyDescent="0.25">
      <c r="A5897">
        <v>220569448</v>
      </c>
      <c r="B5897">
        <v>1</v>
      </c>
      <c r="C5897" s="23" t="s">
        <v>222</v>
      </c>
      <c r="D5897" s="23" t="s">
        <v>258</v>
      </c>
      <c r="E5897" s="23" t="s">
        <v>1345</v>
      </c>
      <c r="F5897">
        <v>2007</v>
      </c>
      <c r="G5897">
        <v>1</v>
      </c>
      <c r="H5897" s="23" t="s">
        <v>204</v>
      </c>
      <c r="I5897">
        <v>53</v>
      </c>
      <c r="J5897" s="23" t="s">
        <v>205</v>
      </c>
      <c r="K5897" s="23" t="s">
        <v>206</v>
      </c>
      <c r="L5897" s="23" t="s">
        <v>207</v>
      </c>
    </row>
    <row r="5898" spans="1:12" x14ac:dyDescent="0.25">
      <c r="A5898">
        <v>220569450</v>
      </c>
      <c r="B5898">
        <v>1</v>
      </c>
      <c r="C5898" s="23" t="s">
        <v>211</v>
      </c>
      <c r="D5898" s="23" t="s">
        <v>269</v>
      </c>
      <c r="E5898" s="23" t="s">
        <v>537</v>
      </c>
      <c r="F5898">
        <v>2007</v>
      </c>
      <c r="G5898">
        <v>2</v>
      </c>
      <c r="H5898" s="23" t="s">
        <v>204</v>
      </c>
      <c r="I5898">
        <v>66</v>
      </c>
      <c r="J5898" s="23" t="s">
        <v>205</v>
      </c>
      <c r="K5898" s="23" t="s">
        <v>206</v>
      </c>
      <c r="L5898" s="23" t="s">
        <v>207</v>
      </c>
    </row>
    <row r="5899" spans="1:12" x14ac:dyDescent="0.25">
      <c r="A5899">
        <v>220569450</v>
      </c>
      <c r="B5899">
        <v>2</v>
      </c>
      <c r="C5899" s="23" t="s">
        <v>211</v>
      </c>
      <c r="D5899" s="23" t="s">
        <v>269</v>
      </c>
      <c r="E5899" s="23" t="s">
        <v>882</v>
      </c>
      <c r="F5899">
        <v>2014</v>
      </c>
      <c r="G5899">
        <v>3</v>
      </c>
      <c r="H5899" s="23" t="s">
        <v>204</v>
      </c>
      <c r="I5899">
        <v>59</v>
      </c>
      <c r="J5899" s="23" t="s">
        <v>205</v>
      </c>
      <c r="K5899" s="23" t="s">
        <v>206</v>
      </c>
      <c r="L5899" s="23" t="s">
        <v>207</v>
      </c>
    </row>
    <row r="5900" spans="1:12" x14ac:dyDescent="0.25">
      <c r="A5900">
        <v>220569450</v>
      </c>
      <c r="B5900">
        <v>3</v>
      </c>
      <c r="C5900" s="23" t="s">
        <v>211</v>
      </c>
      <c r="D5900" s="23" t="s">
        <v>212</v>
      </c>
      <c r="E5900" s="23" t="s">
        <v>1346</v>
      </c>
      <c r="F5900">
        <v>2006</v>
      </c>
      <c r="G5900">
        <v>1</v>
      </c>
      <c r="H5900" s="23" t="s">
        <v>204</v>
      </c>
      <c r="I5900">
        <v>71</v>
      </c>
      <c r="J5900" s="23" t="s">
        <v>205</v>
      </c>
      <c r="K5900" s="23" t="s">
        <v>206</v>
      </c>
      <c r="L5900" s="23" t="s">
        <v>207</v>
      </c>
    </row>
    <row r="5901" spans="1:12" x14ac:dyDescent="0.25">
      <c r="A5901">
        <v>220569464</v>
      </c>
      <c r="B5901">
        <v>1</v>
      </c>
      <c r="C5901" s="23" t="s">
        <v>211</v>
      </c>
      <c r="D5901" s="23" t="s">
        <v>220</v>
      </c>
      <c r="E5901" s="23" t="s">
        <v>255</v>
      </c>
      <c r="F5901">
        <v>2015</v>
      </c>
      <c r="G5901">
        <v>1</v>
      </c>
      <c r="H5901" s="23" t="s">
        <v>204</v>
      </c>
      <c r="I5901">
        <v>37</v>
      </c>
      <c r="J5901" s="23" t="s">
        <v>205</v>
      </c>
      <c r="K5901" s="23" t="s">
        <v>206</v>
      </c>
      <c r="L5901" s="23" t="s">
        <v>207</v>
      </c>
    </row>
    <row r="5902" spans="1:12" x14ac:dyDescent="0.25">
      <c r="A5902">
        <v>220569505</v>
      </c>
      <c r="B5902">
        <v>1</v>
      </c>
      <c r="C5902" s="23" t="s">
        <v>211</v>
      </c>
      <c r="D5902" s="23" t="s">
        <v>224</v>
      </c>
      <c r="E5902" s="23" t="s">
        <v>305</v>
      </c>
      <c r="F5902">
        <v>2008</v>
      </c>
      <c r="G5902">
        <v>1</v>
      </c>
      <c r="H5902" s="23" t="s">
        <v>204</v>
      </c>
      <c r="I5902">
        <v>59</v>
      </c>
      <c r="J5902" s="23" t="s">
        <v>205</v>
      </c>
      <c r="K5902" s="23" t="s">
        <v>206</v>
      </c>
      <c r="L5902" s="23" t="s">
        <v>207</v>
      </c>
    </row>
    <row r="5903" spans="1:12" x14ac:dyDescent="0.25">
      <c r="A5903">
        <v>220569505</v>
      </c>
      <c r="B5903">
        <v>2</v>
      </c>
      <c r="C5903" s="23" t="s">
        <v>211</v>
      </c>
      <c r="D5903" s="23" t="s">
        <v>261</v>
      </c>
      <c r="E5903" s="23" t="s">
        <v>323</v>
      </c>
      <c r="F5903">
        <v>2005</v>
      </c>
      <c r="G5903">
        <v>2</v>
      </c>
      <c r="H5903" s="23" t="s">
        <v>204</v>
      </c>
      <c r="I5903">
        <v>31</v>
      </c>
      <c r="J5903" s="23" t="s">
        <v>205</v>
      </c>
      <c r="K5903" s="23" t="s">
        <v>206</v>
      </c>
      <c r="L5903" s="23" t="s">
        <v>207</v>
      </c>
    </row>
    <row r="5904" spans="1:12" hidden="1" x14ac:dyDescent="0.25">
      <c r="A5904">
        <v>220569505</v>
      </c>
      <c r="B5904">
        <v>2</v>
      </c>
      <c r="C5904" s="23" t="s">
        <v>211</v>
      </c>
      <c r="D5904" s="23" t="s">
        <v>261</v>
      </c>
      <c r="E5904" s="23" t="s">
        <v>323</v>
      </c>
      <c r="F5904">
        <v>2005</v>
      </c>
      <c r="G5904">
        <v>3</v>
      </c>
      <c r="H5904" s="23" t="s">
        <v>214</v>
      </c>
      <c r="I5904">
        <v>21</v>
      </c>
      <c r="J5904" s="23" t="s">
        <v>215</v>
      </c>
      <c r="K5904" s="23" t="s">
        <v>206</v>
      </c>
      <c r="L5904" s="23" t="s">
        <v>210</v>
      </c>
    </row>
    <row r="5905" spans="1:12" x14ac:dyDescent="0.25">
      <c r="A5905">
        <v>220569519</v>
      </c>
      <c r="B5905">
        <v>1</v>
      </c>
      <c r="C5905" s="23" t="s">
        <v>211</v>
      </c>
      <c r="D5905" s="23" t="s">
        <v>224</v>
      </c>
      <c r="E5905" s="23" t="s">
        <v>286</v>
      </c>
      <c r="F5905">
        <v>2015</v>
      </c>
      <c r="G5905">
        <v>2</v>
      </c>
      <c r="H5905" s="23" t="s">
        <v>204</v>
      </c>
      <c r="I5905">
        <v>37</v>
      </c>
      <c r="J5905" s="23" t="s">
        <v>215</v>
      </c>
      <c r="K5905" s="23" t="s">
        <v>206</v>
      </c>
      <c r="L5905" s="23" t="s">
        <v>207</v>
      </c>
    </row>
    <row r="5906" spans="1:12" x14ac:dyDescent="0.25">
      <c r="A5906">
        <v>220569519</v>
      </c>
      <c r="B5906">
        <v>2</v>
      </c>
      <c r="C5906" s="23" t="s">
        <v>211</v>
      </c>
      <c r="D5906" s="23" t="s">
        <v>258</v>
      </c>
      <c r="E5906" s="23" t="s">
        <v>527</v>
      </c>
      <c r="F5906">
        <v>2002</v>
      </c>
      <c r="G5906">
        <v>1</v>
      </c>
      <c r="H5906" s="23" t="s">
        <v>204</v>
      </c>
      <c r="I5906">
        <v>35</v>
      </c>
      <c r="J5906" s="23" t="s">
        <v>205</v>
      </c>
      <c r="K5906" s="23" t="s">
        <v>206</v>
      </c>
      <c r="L5906" s="23" t="s">
        <v>207</v>
      </c>
    </row>
    <row r="5907" spans="1:12" x14ac:dyDescent="0.25">
      <c r="A5907">
        <v>220569540</v>
      </c>
      <c r="B5907">
        <v>1</v>
      </c>
      <c r="C5907" s="23" t="s">
        <v>211</v>
      </c>
      <c r="D5907" s="23" t="s">
        <v>224</v>
      </c>
      <c r="E5907" s="23" t="s">
        <v>271</v>
      </c>
      <c r="F5907">
        <v>2007</v>
      </c>
      <c r="G5907">
        <v>2</v>
      </c>
      <c r="H5907" s="23" t="s">
        <v>204</v>
      </c>
      <c r="I5907">
        <v>23</v>
      </c>
      <c r="J5907" s="23" t="s">
        <v>205</v>
      </c>
      <c r="K5907" s="23" t="s">
        <v>206</v>
      </c>
      <c r="L5907" s="23" t="s">
        <v>207</v>
      </c>
    </row>
    <row r="5908" spans="1:12" x14ac:dyDescent="0.25">
      <c r="A5908">
        <v>220569540</v>
      </c>
      <c r="B5908">
        <v>2</v>
      </c>
      <c r="C5908" s="23" t="s">
        <v>211</v>
      </c>
      <c r="D5908" s="23" t="s">
        <v>330</v>
      </c>
      <c r="E5908" s="23" t="s">
        <v>190</v>
      </c>
      <c r="F5908">
        <v>2011</v>
      </c>
      <c r="G5908">
        <v>3</v>
      </c>
      <c r="H5908" s="23" t="s">
        <v>204</v>
      </c>
      <c r="I5908">
        <v>19</v>
      </c>
      <c r="J5908" s="23" t="s">
        <v>205</v>
      </c>
      <c r="K5908" s="23" t="s">
        <v>206</v>
      </c>
      <c r="L5908" s="23" t="s">
        <v>207</v>
      </c>
    </row>
    <row r="5909" spans="1:12" x14ac:dyDescent="0.25">
      <c r="A5909">
        <v>220569540</v>
      </c>
      <c r="B5909">
        <v>3</v>
      </c>
      <c r="C5909" s="23" t="s">
        <v>211</v>
      </c>
      <c r="D5909" s="23" t="s">
        <v>256</v>
      </c>
      <c r="E5909" s="23" t="s">
        <v>430</v>
      </c>
      <c r="F5909">
        <v>2007</v>
      </c>
      <c r="G5909">
        <v>1</v>
      </c>
      <c r="H5909" s="23" t="s">
        <v>204</v>
      </c>
      <c r="I5909">
        <v>33</v>
      </c>
      <c r="J5909" s="23" t="s">
        <v>205</v>
      </c>
      <c r="K5909" s="23" t="s">
        <v>206</v>
      </c>
      <c r="L5909" s="23" t="s">
        <v>207</v>
      </c>
    </row>
    <row r="5910" spans="1:12" x14ac:dyDescent="0.25">
      <c r="A5910">
        <v>220569662</v>
      </c>
      <c r="B5910">
        <v>1</v>
      </c>
      <c r="C5910" s="23" t="s">
        <v>211</v>
      </c>
      <c r="D5910" s="23" t="s">
        <v>220</v>
      </c>
      <c r="E5910" s="23" t="s">
        <v>347</v>
      </c>
      <c r="F5910">
        <v>2014</v>
      </c>
      <c r="G5910">
        <v>1</v>
      </c>
      <c r="H5910" s="23" t="s">
        <v>204</v>
      </c>
      <c r="I5910">
        <v>53</v>
      </c>
      <c r="J5910" s="23" t="s">
        <v>215</v>
      </c>
      <c r="K5910" s="23" t="s">
        <v>206</v>
      </c>
      <c r="L5910" s="23" t="s">
        <v>207</v>
      </c>
    </row>
    <row r="5911" spans="1:12" hidden="1" x14ac:dyDescent="0.25">
      <c r="A5911">
        <v>220569662</v>
      </c>
      <c r="B5911">
        <v>2</v>
      </c>
      <c r="C5911" s="23" t="s">
        <v>211</v>
      </c>
      <c r="D5911" s="23" t="s">
        <v>190</v>
      </c>
      <c r="E5911" s="23" t="s">
        <v>190</v>
      </c>
      <c r="G5911">
        <v>2</v>
      </c>
      <c r="H5911" s="23" t="s">
        <v>204</v>
      </c>
      <c r="J5911" s="23" t="s">
        <v>205</v>
      </c>
      <c r="K5911" s="23" t="s">
        <v>206</v>
      </c>
      <c r="L5911" s="23" t="s">
        <v>207</v>
      </c>
    </row>
    <row r="5912" spans="1:12" x14ac:dyDescent="0.25">
      <c r="A5912">
        <v>220569716</v>
      </c>
      <c r="B5912">
        <v>1</v>
      </c>
      <c r="C5912" s="23" t="s">
        <v>211</v>
      </c>
      <c r="D5912" s="23" t="s">
        <v>234</v>
      </c>
      <c r="E5912" s="23" t="s">
        <v>311</v>
      </c>
      <c r="F5912">
        <v>2017</v>
      </c>
      <c r="G5912">
        <v>2</v>
      </c>
      <c r="H5912" s="23" t="s">
        <v>204</v>
      </c>
      <c r="I5912">
        <v>27</v>
      </c>
      <c r="J5912" s="23" t="s">
        <v>215</v>
      </c>
      <c r="K5912" s="23" t="s">
        <v>206</v>
      </c>
      <c r="L5912" s="23" t="s">
        <v>207</v>
      </c>
    </row>
    <row r="5913" spans="1:12" x14ac:dyDescent="0.25">
      <c r="A5913">
        <v>220569716</v>
      </c>
      <c r="B5913">
        <v>2</v>
      </c>
      <c r="C5913" s="23" t="s">
        <v>211</v>
      </c>
      <c r="D5913" s="23" t="s">
        <v>218</v>
      </c>
      <c r="E5913" s="23" t="s">
        <v>414</v>
      </c>
      <c r="F5913">
        <v>2008</v>
      </c>
      <c r="G5913">
        <v>1</v>
      </c>
      <c r="H5913" s="23" t="s">
        <v>204</v>
      </c>
      <c r="I5913">
        <v>50</v>
      </c>
      <c r="J5913" s="23" t="s">
        <v>205</v>
      </c>
      <c r="K5913" s="23" t="s">
        <v>206</v>
      </c>
      <c r="L5913" s="23" t="s">
        <v>207</v>
      </c>
    </row>
    <row r="5914" spans="1:12" x14ac:dyDescent="0.25">
      <c r="A5914">
        <v>220569879</v>
      </c>
      <c r="B5914">
        <v>1</v>
      </c>
      <c r="C5914" s="23" t="s">
        <v>211</v>
      </c>
      <c r="D5914" s="23" t="s">
        <v>330</v>
      </c>
      <c r="E5914" s="23" t="s">
        <v>364</v>
      </c>
      <c r="F5914">
        <v>2010</v>
      </c>
      <c r="G5914">
        <v>1</v>
      </c>
      <c r="H5914" s="23" t="s">
        <v>204</v>
      </c>
      <c r="I5914">
        <v>63</v>
      </c>
      <c r="J5914" s="23" t="s">
        <v>205</v>
      </c>
      <c r="K5914" s="23" t="s">
        <v>206</v>
      </c>
      <c r="L5914" s="23" t="s">
        <v>207</v>
      </c>
    </row>
    <row r="5915" spans="1:12" x14ac:dyDescent="0.25">
      <c r="A5915">
        <v>220569879</v>
      </c>
      <c r="B5915">
        <v>2</v>
      </c>
      <c r="C5915" s="23" t="s">
        <v>211</v>
      </c>
      <c r="D5915" s="23" t="s">
        <v>212</v>
      </c>
      <c r="E5915" s="23" t="s">
        <v>1023</v>
      </c>
      <c r="F5915">
        <v>2004</v>
      </c>
      <c r="G5915">
        <v>2</v>
      </c>
      <c r="H5915" s="23" t="s">
        <v>204</v>
      </c>
      <c r="I5915">
        <v>67</v>
      </c>
      <c r="J5915" s="23" t="s">
        <v>215</v>
      </c>
      <c r="K5915" s="23" t="s">
        <v>206</v>
      </c>
      <c r="L5915" s="23" t="s">
        <v>207</v>
      </c>
    </row>
    <row r="5916" spans="1:12" x14ac:dyDescent="0.25">
      <c r="A5916">
        <v>220569908</v>
      </c>
      <c r="B5916">
        <v>1</v>
      </c>
      <c r="C5916" s="23" t="s">
        <v>306</v>
      </c>
      <c r="D5916" s="23" t="s">
        <v>515</v>
      </c>
      <c r="E5916" s="23" t="s">
        <v>1347</v>
      </c>
      <c r="F5916">
        <v>2007</v>
      </c>
      <c r="G5916">
        <v>1</v>
      </c>
      <c r="H5916" s="23" t="s">
        <v>204</v>
      </c>
      <c r="I5916">
        <v>27</v>
      </c>
      <c r="J5916" s="23" t="s">
        <v>205</v>
      </c>
      <c r="K5916" s="23" t="s">
        <v>206</v>
      </c>
      <c r="L5916" s="23" t="s">
        <v>207</v>
      </c>
    </row>
    <row r="5917" spans="1:12" x14ac:dyDescent="0.25">
      <c r="A5917">
        <v>220569908</v>
      </c>
      <c r="B5917">
        <v>2</v>
      </c>
      <c r="C5917" s="23" t="s">
        <v>211</v>
      </c>
      <c r="D5917" s="23" t="s">
        <v>264</v>
      </c>
      <c r="E5917" s="23" t="s">
        <v>956</v>
      </c>
      <c r="F5917">
        <v>2008</v>
      </c>
      <c r="G5917">
        <v>2</v>
      </c>
      <c r="H5917" s="23" t="s">
        <v>204</v>
      </c>
      <c r="I5917">
        <v>30</v>
      </c>
      <c r="J5917" s="23" t="s">
        <v>215</v>
      </c>
      <c r="K5917" s="23" t="s">
        <v>206</v>
      </c>
      <c r="L5917" s="23" t="s">
        <v>207</v>
      </c>
    </row>
    <row r="5918" spans="1:12" x14ac:dyDescent="0.25">
      <c r="A5918">
        <v>220569922</v>
      </c>
      <c r="B5918">
        <v>1</v>
      </c>
      <c r="C5918" s="23" t="s">
        <v>211</v>
      </c>
      <c r="D5918" s="23" t="s">
        <v>224</v>
      </c>
      <c r="E5918" s="23" t="s">
        <v>467</v>
      </c>
      <c r="F5918">
        <v>2007</v>
      </c>
      <c r="G5918">
        <v>1</v>
      </c>
      <c r="H5918" s="23" t="s">
        <v>204</v>
      </c>
      <c r="I5918">
        <v>63</v>
      </c>
      <c r="J5918" s="23" t="s">
        <v>205</v>
      </c>
      <c r="K5918" s="23" t="s">
        <v>206</v>
      </c>
      <c r="L5918" s="23" t="s">
        <v>207</v>
      </c>
    </row>
    <row r="5919" spans="1:12" x14ac:dyDescent="0.25">
      <c r="A5919">
        <v>220569922</v>
      </c>
      <c r="B5919">
        <v>2</v>
      </c>
      <c r="C5919" s="23" t="s">
        <v>211</v>
      </c>
      <c r="D5919" s="23" t="s">
        <v>622</v>
      </c>
      <c r="E5919" s="23" t="s">
        <v>962</v>
      </c>
      <c r="F5919">
        <v>2004</v>
      </c>
      <c r="G5919">
        <v>2</v>
      </c>
      <c r="H5919" s="23" t="s">
        <v>204</v>
      </c>
      <c r="I5919">
        <v>55</v>
      </c>
      <c r="J5919" s="23" t="s">
        <v>215</v>
      </c>
      <c r="K5919" s="23" t="s">
        <v>206</v>
      </c>
      <c r="L5919" s="23" t="s">
        <v>207</v>
      </c>
    </row>
    <row r="5920" spans="1:12" x14ac:dyDescent="0.25">
      <c r="A5920">
        <v>220569971</v>
      </c>
      <c r="B5920">
        <v>1</v>
      </c>
      <c r="C5920" s="23" t="s">
        <v>211</v>
      </c>
      <c r="D5920" s="23" t="s">
        <v>330</v>
      </c>
      <c r="E5920" s="23" t="s">
        <v>364</v>
      </c>
      <c r="F5920">
        <v>2014</v>
      </c>
      <c r="G5920">
        <v>2</v>
      </c>
      <c r="H5920" s="23" t="s">
        <v>204</v>
      </c>
      <c r="I5920">
        <v>31</v>
      </c>
      <c r="J5920" s="23" t="s">
        <v>205</v>
      </c>
      <c r="K5920" s="23" t="s">
        <v>206</v>
      </c>
      <c r="L5920" s="23" t="s">
        <v>207</v>
      </c>
    </row>
    <row r="5921" spans="1:12" x14ac:dyDescent="0.25">
      <c r="A5921">
        <v>220569971</v>
      </c>
      <c r="B5921">
        <v>2</v>
      </c>
      <c r="C5921" s="23" t="s">
        <v>211</v>
      </c>
      <c r="D5921" s="23" t="s">
        <v>218</v>
      </c>
      <c r="E5921" s="23" t="s">
        <v>484</v>
      </c>
      <c r="F5921">
        <v>1995</v>
      </c>
      <c r="G5921">
        <v>1</v>
      </c>
      <c r="H5921" s="23" t="s">
        <v>204</v>
      </c>
      <c r="I5921">
        <v>51</v>
      </c>
      <c r="J5921" s="23" t="s">
        <v>205</v>
      </c>
      <c r="K5921" s="23" t="s">
        <v>206</v>
      </c>
      <c r="L5921" s="23" t="s">
        <v>207</v>
      </c>
    </row>
    <row r="5922" spans="1:12" x14ac:dyDescent="0.25">
      <c r="A5922">
        <v>220569983</v>
      </c>
      <c r="B5922">
        <v>1</v>
      </c>
      <c r="C5922" s="23" t="s">
        <v>211</v>
      </c>
      <c r="D5922" s="23" t="s">
        <v>220</v>
      </c>
      <c r="E5922" s="23" t="s">
        <v>221</v>
      </c>
      <c r="F5922">
        <v>2013</v>
      </c>
      <c r="G5922">
        <v>1</v>
      </c>
      <c r="H5922" s="23" t="s">
        <v>204</v>
      </c>
      <c r="I5922">
        <v>34</v>
      </c>
      <c r="J5922" s="23" t="s">
        <v>215</v>
      </c>
      <c r="K5922" s="23" t="s">
        <v>206</v>
      </c>
      <c r="L5922" s="23" t="s">
        <v>207</v>
      </c>
    </row>
    <row r="5923" spans="1:12" x14ac:dyDescent="0.25">
      <c r="A5923">
        <v>220569983</v>
      </c>
      <c r="B5923">
        <v>2</v>
      </c>
      <c r="C5923" s="23" t="s">
        <v>211</v>
      </c>
      <c r="D5923" s="23" t="s">
        <v>224</v>
      </c>
      <c r="E5923" s="23" t="s">
        <v>271</v>
      </c>
      <c r="F5923">
        <v>2000</v>
      </c>
      <c r="G5923">
        <v>2</v>
      </c>
      <c r="H5923" s="23" t="s">
        <v>204</v>
      </c>
      <c r="I5923">
        <v>29</v>
      </c>
      <c r="J5923" s="23" t="s">
        <v>205</v>
      </c>
      <c r="K5923" s="23" t="s">
        <v>206</v>
      </c>
      <c r="L5923" s="23" t="s">
        <v>207</v>
      </c>
    </row>
    <row r="5924" spans="1:12" x14ac:dyDescent="0.25">
      <c r="A5924">
        <v>220570075</v>
      </c>
      <c r="B5924">
        <v>1</v>
      </c>
      <c r="C5924" s="23" t="s">
        <v>211</v>
      </c>
      <c r="D5924" s="23" t="s">
        <v>220</v>
      </c>
      <c r="E5924" s="23" t="s">
        <v>428</v>
      </c>
      <c r="F5924">
        <v>2005</v>
      </c>
      <c r="G5924">
        <v>1</v>
      </c>
      <c r="H5924" s="23" t="s">
        <v>204</v>
      </c>
      <c r="I5924">
        <v>38</v>
      </c>
      <c r="J5924" s="23" t="s">
        <v>205</v>
      </c>
      <c r="K5924" s="23" t="s">
        <v>206</v>
      </c>
      <c r="L5924" s="23" t="s">
        <v>207</v>
      </c>
    </row>
    <row r="5925" spans="1:12" x14ac:dyDescent="0.25">
      <c r="A5925">
        <v>220570075</v>
      </c>
      <c r="B5925">
        <v>2</v>
      </c>
      <c r="C5925" s="23" t="s">
        <v>211</v>
      </c>
      <c r="D5925" s="23" t="s">
        <v>224</v>
      </c>
      <c r="E5925" s="23" t="s">
        <v>328</v>
      </c>
      <c r="F5925">
        <v>2002</v>
      </c>
      <c r="G5925">
        <v>2</v>
      </c>
      <c r="H5925" s="23" t="s">
        <v>204</v>
      </c>
      <c r="I5925">
        <v>35</v>
      </c>
      <c r="J5925" s="23" t="s">
        <v>205</v>
      </c>
      <c r="K5925" s="23" t="s">
        <v>209</v>
      </c>
      <c r="L5925" s="23" t="s">
        <v>207</v>
      </c>
    </row>
    <row r="5926" spans="1:12" x14ac:dyDescent="0.25">
      <c r="A5926">
        <v>220570172</v>
      </c>
      <c r="B5926">
        <v>1</v>
      </c>
      <c r="C5926" s="23" t="s">
        <v>211</v>
      </c>
      <c r="D5926" s="23" t="s">
        <v>224</v>
      </c>
      <c r="E5926" s="23" t="s">
        <v>305</v>
      </c>
      <c r="F5926">
        <v>2002</v>
      </c>
      <c r="G5926">
        <v>1</v>
      </c>
      <c r="H5926" s="23" t="s">
        <v>204</v>
      </c>
      <c r="I5926">
        <v>39</v>
      </c>
      <c r="J5926" s="23" t="s">
        <v>205</v>
      </c>
      <c r="K5926" s="23" t="s">
        <v>206</v>
      </c>
      <c r="L5926" s="23" t="s">
        <v>207</v>
      </c>
    </row>
    <row r="5927" spans="1:12" x14ac:dyDescent="0.25">
      <c r="A5927">
        <v>220570172</v>
      </c>
      <c r="B5927">
        <v>2</v>
      </c>
      <c r="C5927" s="23" t="s">
        <v>211</v>
      </c>
      <c r="D5927" s="23" t="s">
        <v>224</v>
      </c>
      <c r="E5927" s="23" t="s">
        <v>467</v>
      </c>
      <c r="F5927">
        <v>2009</v>
      </c>
      <c r="G5927">
        <v>2</v>
      </c>
      <c r="H5927" s="23" t="s">
        <v>204</v>
      </c>
      <c r="I5927">
        <v>23</v>
      </c>
      <c r="J5927" s="23" t="s">
        <v>205</v>
      </c>
      <c r="K5927" s="23" t="s">
        <v>206</v>
      </c>
      <c r="L5927" s="23" t="s">
        <v>210</v>
      </c>
    </row>
    <row r="5928" spans="1:12" x14ac:dyDescent="0.25">
      <c r="A5928">
        <v>220570227</v>
      </c>
      <c r="B5928">
        <v>1</v>
      </c>
      <c r="C5928" s="23" t="s">
        <v>211</v>
      </c>
      <c r="D5928" s="23" t="s">
        <v>267</v>
      </c>
      <c r="E5928" s="23" t="s">
        <v>450</v>
      </c>
      <c r="F5928">
        <v>2002</v>
      </c>
      <c r="G5928">
        <v>1</v>
      </c>
      <c r="H5928" s="23" t="s">
        <v>204</v>
      </c>
      <c r="I5928">
        <v>66</v>
      </c>
      <c r="J5928" s="23" t="s">
        <v>205</v>
      </c>
      <c r="K5928" s="23" t="s">
        <v>206</v>
      </c>
      <c r="L5928" s="23" t="s">
        <v>207</v>
      </c>
    </row>
    <row r="5929" spans="1:12" hidden="1" x14ac:dyDescent="0.25">
      <c r="A5929">
        <v>220570227</v>
      </c>
      <c r="B5929">
        <v>2</v>
      </c>
      <c r="C5929" s="23" t="s">
        <v>203</v>
      </c>
      <c r="D5929" s="23" t="s">
        <v>190</v>
      </c>
      <c r="E5929" s="23" t="s">
        <v>190</v>
      </c>
      <c r="G5929">
        <v>2</v>
      </c>
      <c r="H5929" s="23" t="s">
        <v>204</v>
      </c>
      <c r="J5929" s="23" t="s">
        <v>205</v>
      </c>
      <c r="K5929" s="23" t="s">
        <v>206</v>
      </c>
      <c r="L5929" s="23" t="s">
        <v>207</v>
      </c>
    </row>
    <row r="5930" spans="1:12" x14ac:dyDescent="0.25">
      <c r="A5930">
        <v>220570399</v>
      </c>
      <c r="B5930">
        <v>1</v>
      </c>
      <c r="C5930" s="23" t="s">
        <v>211</v>
      </c>
      <c r="D5930" s="23" t="s">
        <v>224</v>
      </c>
      <c r="E5930" s="23" t="s">
        <v>467</v>
      </c>
      <c r="F5930">
        <v>2007</v>
      </c>
      <c r="G5930">
        <v>1</v>
      </c>
      <c r="H5930" s="23" t="s">
        <v>204</v>
      </c>
      <c r="I5930">
        <v>27</v>
      </c>
      <c r="J5930" s="23" t="s">
        <v>205</v>
      </c>
      <c r="K5930" s="23" t="s">
        <v>206</v>
      </c>
      <c r="L5930" s="23" t="s">
        <v>207</v>
      </c>
    </row>
    <row r="5931" spans="1:12" x14ac:dyDescent="0.25">
      <c r="A5931">
        <v>220570408</v>
      </c>
      <c r="B5931">
        <v>1</v>
      </c>
      <c r="C5931" s="23" t="s">
        <v>211</v>
      </c>
      <c r="D5931" s="23" t="s">
        <v>234</v>
      </c>
      <c r="E5931" s="23" t="s">
        <v>248</v>
      </c>
      <c r="F5931">
        <v>2004</v>
      </c>
      <c r="G5931">
        <v>2</v>
      </c>
      <c r="H5931" s="23" t="s">
        <v>204</v>
      </c>
      <c r="I5931">
        <v>20</v>
      </c>
      <c r="J5931" s="23" t="s">
        <v>215</v>
      </c>
      <c r="K5931" s="23" t="s">
        <v>206</v>
      </c>
      <c r="L5931" s="23" t="s">
        <v>207</v>
      </c>
    </row>
    <row r="5932" spans="1:12" x14ac:dyDescent="0.25">
      <c r="A5932">
        <v>220570408</v>
      </c>
      <c r="B5932">
        <v>2</v>
      </c>
      <c r="C5932" s="23" t="s">
        <v>222</v>
      </c>
      <c r="D5932" s="23" t="s">
        <v>245</v>
      </c>
      <c r="E5932" s="23" t="s">
        <v>1348</v>
      </c>
      <c r="F5932">
        <v>2017</v>
      </c>
      <c r="G5932">
        <v>1</v>
      </c>
      <c r="H5932" s="23" t="s">
        <v>204</v>
      </c>
      <c r="I5932">
        <v>59</v>
      </c>
      <c r="J5932" s="23" t="s">
        <v>205</v>
      </c>
      <c r="K5932" s="23" t="s">
        <v>206</v>
      </c>
      <c r="L5932" s="23" t="s">
        <v>207</v>
      </c>
    </row>
    <row r="5933" spans="1:12" x14ac:dyDescent="0.25">
      <c r="A5933">
        <v>220570410</v>
      </c>
      <c r="B5933">
        <v>1</v>
      </c>
      <c r="C5933" s="23" t="s">
        <v>211</v>
      </c>
      <c r="D5933" s="23" t="s">
        <v>261</v>
      </c>
      <c r="E5933" s="23" t="s">
        <v>323</v>
      </c>
      <c r="F5933">
        <v>2005</v>
      </c>
      <c r="G5933">
        <v>2</v>
      </c>
      <c r="H5933" s="23" t="s">
        <v>204</v>
      </c>
      <c r="I5933">
        <v>32</v>
      </c>
      <c r="J5933" s="23" t="s">
        <v>205</v>
      </c>
      <c r="K5933" s="23" t="s">
        <v>206</v>
      </c>
      <c r="L5933" s="23" t="s">
        <v>207</v>
      </c>
    </row>
    <row r="5934" spans="1:12" x14ac:dyDescent="0.25">
      <c r="A5934">
        <v>220570410</v>
      </c>
      <c r="B5934">
        <v>2</v>
      </c>
      <c r="C5934" s="23" t="s">
        <v>222</v>
      </c>
      <c r="D5934" s="23" t="s">
        <v>269</v>
      </c>
      <c r="E5934" s="23" t="s">
        <v>526</v>
      </c>
      <c r="F5934">
        <v>2013</v>
      </c>
      <c r="G5934">
        <v>1</v>
      </c>
      <c r="H5934" s="23" t="s">
        <v>204</v>
      </c>
      <c r="I5934">
        <v>35</v>
      </c>
      <c r="J5934" s="23" t="s">
        <v>205</v>
      </c>
      <c r="K5934" s="23" t="s">
        <v>206</v>
      </c>
      <c r="L5934" s="23" t="s">
        <v>207</v>
      </c>
    </row>
    <row r="5935" spans="1:12" x14ac:dyDescent="0.25">
      <c r="A5935">
        <v>220570483</v>
      </c>
      <c r="B5935">
        <v>1</v>
      </c>
      <c r="C5935" s="23" t="s">
        <v>222</v>
      </c>
      <c r="D5935" s="23" t="s">
        <v>267</v>
      </c>
      <c r="E5935" s="23" t="s">
        <v>925</v>
      </c>
      <c r="F5935">
        <v>2014</v>
      </c>
      <c r="G5935">
        <v>1</v>
      </c>
      <c r="H5935" s="23" t="s">
        <v>204</v>
      </c>
      <c r="I5935">
        <v>41</v>
      </c>
      <c r="J5935" s="23" t="s">
        <v>205</v>
      </c>
      <c r="K5935" s="23" t="s">
        <v>206</v>
      </c>
      <c r="L5935" s="23" t="s">
        <v>207</v>
      </c>
    </row>
    <row r="5936" spans="1:12" hidden="1" x14ac:dyDescent="0.25">
      <c r="A5936">
        <v>220570483</v>
      </c>
      <c r="B5936">
        <v>2</v>
      </c>
      <c r="C5936" s="23" t="s">
        <v>226</v>
      </c>
      <c r="D5936" s="23" t="s">
        <v>227</v>
      </c>
      <c r="E5936" s="23" t="s">
        <v>228</v>
      </c>
      <c r="F5936">
        <v>2013</v>
      </c>
      <c r="G5936">
        <v>3</v>
      </c>
      <c r="H5936" s="23" t="s">
        <v>190</v>
      </c>
      <c r="J5936" s="23" t="s">
        <v>190</v>
      </c>
      <c r="K5936" s="23" t="s">
        <v>206</v>
      </c>
      <c r="L5936" s="23" t="s">
        <v>190</v>
      </c>
    </row>
    <row r="5937" spans="1:12" x14ac:dyDescent="0.25">
      <c r="A5937">
        <v>220570483</v>
      </c>
      <c r="B5937">
        <v>3</v>
      </c>
      <c r="C5937" s="23" t="s">
        <v>222</v>
      </c>
      <c r="D5937" s="23" t="s">
        <v>229</v>
      </c>
      <c r="E5937" s="23" t="s">
        <v>885</v>
      </c>
      <c r="F5937">
        <v>2013</v>
      </c>
      <c r="G5937">
        <v>2</v>
      </c>
      <c r="H5937" s="23" t="s">
        <v>204</v>
      </c>
      <c r="I5937">
        <v>49</v>
      </c>
      <c r="J5937" s="23" t="s">
        <v>205</v>
      </c>
      <c r="K5937" s="23" t="s">
        <v>206</v>
      </c>
      <c r="L5937" s="23" t="s">
        <v>207</v>
      </c>
    </row>
    <row r="5938" spans="1:12" x14ac:dyDescent="0.25">
      <c r="A5938">
        <v>220570680</v>
      </c>
      <c r="B5938">
        <v>1</v>
      </c>
      <c r="C5938" s="23" t="s">
        <v>222</v>
      </c>
      <c r="D5938" s="23" t="s">
        <v>212</v>
      </c>
      <c r="E5938" s="23" t="s">
        <v>1349</v>
      </c>
      <c r="F5938">
        <v>2005</v>
      </c>
      <c r="G5938">
        <v>1</v>
      </c>
      <c r="H5938" s="23" t="s">
        <v>204</v>
      </c>
      <c r="I5938">
        <v>63</v>
      </c>
      <c r="J5938" s="23" t="s">
        <v>205</v>
      </c>
      <c r="K5938" s="23" t="s">
        <v>206</v>
      </c>
      <c r="L5938" s="23" t="s">
        <v>207</v>
      </c>
    </row>
    <row r="5939" spans="1:12" x14ac:dyDescent="0.25">
      <c r="A5939">
        <v>220570756</v>
      </c>
      <c r="B5939">
        <v>1</v>
      </c>
      <c r="C5939" s="23" t="s">
        <v>211</v>
      </c>
      <c r="D5939" s="23" t="s">
        <v>224</v>
      </c>
      <c r="E5939" s="23" t="s">
        <v>286</v>
      </c>
      <c r="F5939">
        <v>2020</v>
      </c>
      <c r="G5939">
        <v>3</v>
      </c>
      <c r="H5939" s="23" t="s">
        <v>204</v>
      </c>
      <c r="I5939">
        <v>34</v>
      </c>
      <c r="J5939" s="23" t="s">
        <v>215</v>
      </c>
      <c r="K5939" s="23" t="s">
        <v>206</v>
      </c>
      <c r="L5939" s="23" t="s">
        <v>207</v>
      </c>
    </row>
    <row r="5940" spans="1:12" x14ac:dyDescent="0.25">
      <c r="A5940">
        <v>220570756</v>
      </c>
      <c r="B5940">
        <v>2</v>
      </c>
      <c r="C5940" s="23" t="s">
        <v>211</v>
      </c>
      <c r="D5940" s="23" t="s">
        <v>330</v>
      </c>
      <c r="E5940" s="23" t="s">
        <v>364</v>
      </c>
      <c r="F5940">
        <v>2020</v>
      </c>
      <c r="G5940">
        <v>1</v>
      </c>
      <c r="H5940" s="23" t="s">
        <v>204</v>
      </c>
      <c r="I5940">
        <v>39</v>
      </c>
      <c r="J5940" s="23" t="s">
        <v>205</v>
      </c>
      <c r="K5940" s="23" t="s">
        <v>206</v>
      </c>
      <c r="L5940" s="23" t="s">
        <v>207</v>
      </c>
    </row>
    <row r="5941" spans="1:12" x14ac:dyDescent="0.25">
      <c r="A5941">
        <v>220570756</v>
      </c>
      <c r="B5941">
        <v>3</v>
      </c>
      <c r="C5941" s="23" t="s">
        <v>211</v>
      </c>
      <c r="D5941" s="23" t="s">
        <v>220</v>
      </c>
      <c r="E5941" s="23" t="s">
        <v>380</v>
      </c>
      <c r="F5941">
        <v>2007</v>
      </c>
      <c r="G5941">
        <v>2</v>
      </c>
      <c r="H5941" s="23" t="s">
        <v>204</v>
      </c>
      <c r="I5941">
        <v>24</v>
      </c>
      <c r="J5941" s="23" t="s">
        <v>205</v>
      </c>
      <c r="K5941" s="23" t="s">
        <v>206</v>
      </c>
      <c r="L5941" s="23" t="s">
        <v>207</v>
      </c>
    </row>
    <row r="5942" spans="1:12" x14ac:dyDescent="0.25">
      <c r="A5942">
        <v>220570759</v>
      </c>
      <c r="B5942">
        <v>1</v>
      </c>
      <c r="C5942" s="23" t="s">
        <v>211</v>
      </c>
      <c r="D5942" s="23" t="s">
        <v>261</v>
      </c>
      <c r="E5942" s="23" t="s">
        <v>320</v>
      </c>
      <c r="F5942">
        <v>2016</v>
      </c>
      <c r="G5942">
        <v>1</v>
      </c>
      <c r="H5942" s="23" t="s">
        <v>204</v>
      </c>
      <c r="I5942">
        <v>31</v>
      </c>
      <c r="J5942" s="23" t="s">
        <v>215</v>
      </c>
      <c r="K5942" s="23" t="s">
        <v>206</v>
      </c>
      <c r="L5942" s="23" t="s">
        <v>207</v>
      </c>
    </row>
    <row r="5943" spans="1:12" x14ac:dyDescent="0.25">
      <c r="A5943">
        <v>220570791</v>
      </c>
      <c r="B5943">
        <v>1</v>
      </c>
      <c r="C5943" s="23" t="s">
        <v>211</v>
      </c>
      <c r="D5943" s="23" t="s">
        <v>274</v>
      </c>
      <c r="E5943" s="23" t="s">
        <v>379</v>
      </c>
      <c r="F5943">
        <v>2001</v>
      </c>
      <c r="G5943">
        <v>3</v>
      </c>
      <c r="H5943" s="23" t="s">
        <v>204</v>
      </c>
      <c r="I5943">
        <v>22</v>
      </c>
      <c r="J5943" s="23" t="s">
        <v>215</v>
      </c>
      <c r="K5943" s="23" t="s">
        <v>206</v>
      </c>
      <c r="L5943" s="23" t="s">
        <v>207</v>
      </c>
    </row>
    <row r="5944" spans="1:12" x14ac:dyDescent="0.25">
      <c r="A5944">
        <v>220570791</v>
      </c>
      <c r="B5944">
        <v>2</v>
      </c>
      <c r="C5944" s="23" t="s">
        <v>211</v>
      </c>
      <c r="D5944" s="23" t="s">
        <v>220</v>
      </c>
      <c r="E5944" s="23" t="s">
        <v>255</v>
      </c>
      <c r="F5944">
        <v>2006</v>
      </c>
      <c r="G5944">
        <v>1</v>
      </c>
      <c r="H5944" s="23" t="s">
        <v>204</v>
      </c>
      <c r="I5944">
        <v>26</v>
      </c>
      <c r="J5944" s="23" t="s">
        <v>205</v>
      </c>
      <c r="K5944" s="23" t="s">
        <v>206</v>
      </c>
      <c r="L5944" s="23" t="s">
        <v>207</v>
      </c>
    </row>
    <row r="5945" spans="1:12" x14ac:dyDescent="0.25">
      <c r="A5945">
        <v>220570791</v>
      </c>
      <c r="B5945">
        <v>3</v>
      </c>
      <c r="C5945" s="23" t="s">
        <v>211</v>
      </c>
      <c r="D5945" s="23" t="s">
        <v>461</v>
      </c>
      <c r="E5945" s="23" t="s">
        <v>482</v>
      </c>
      <c r="F5945">
        <v>2007</v>
      </c>
      <c r="G5945">
        <v>2</v>
      </c>
      <c r="H5945" s="23" t="s">
        <v>204</v>
      </c>
      <c r="I5945">
        <v>27</v>
      </c>
      <c r="J5945" s="23" t="s">
        <v>205</v>
      </c>
      <c r="K5945" s="23" t="s">
        <v>206</v>
      </c>
      <c r="L5945" s="23" t="s">
        <v>207</v>
      </c>
    </row>
    <row r="5946" spans="1:12" x14ac:dyDescent="0.25">
      <c r="A5946">
        <v>220570956</v>
      </c>
      <c r="B5946">
        <v>1</v>
      </c>
      <c r="C5946" s="23" t="s">
        <v>222</v>
      </c>
      <c r="D5946" s="23" t="s">
        <v>249</v>
      </c>
      <c r="E5946" s="23" t="s">
        <v>1067</v>
      </c>
      <c r="F5946">
        <v>2003</v>
      </c>
      <c r="G5946">
        <v>1</v>
      </c>
      <c r="H5946" s="23" t="s">
        <v>204</v>
      </c>
      <c r="I5946">
        <v>66</v>
      </c>
      <c r="J5946" s="23" t="s">
        <v>205</v>
      </c>
      <c r="K5946" s="23" t="s">
        <v>206</v>
      </c>
      <c r="L5946" s="23" t="s">
        <v>207</v>
      </c>
    </row>
    <row r="5947" spans="1:12" x14ac:dyDescent="0.25">
      <c r="A5947">
        <v>220570956</v>
      </c>
      <c r="B5947">
        <v>2</v>
      </c>
      <c r="C5947" s="23" t="s">
        <v>211</v>
      </c>
      <c r="D5947" s="23" t="s">
        <v>274</v>
      </c>
      <c r="E5947" s="23" t="s">
        <v>275</v>
      </c>
      <c r="F5947">
        <v>2006</v>
      </c>
      <c r="G5947">
        <v>2</v>
      </c>
      <c r="H5947" s="23" t="s">
        <v>204</v>
      </c>
      <c r="I5947">
        <v>33</v>
      </c>
      <c r="J5947" s="23" t="s">
        <v>205</v>
      </c>
      <c r="K5947" s="23" t="s">
        <v>206</v>
      </c>
      <c r="L5947" s="23" t="s">
        <v>207</v>
      </c>
    </row>
    <row r="5948" spans="1:12" hidden="1" x14ac:dyDescent="0.25">
      <c r="A5948">
        <v>220570956</v>
      </c>
      <c r="B5948">
        <v>3</v>
      </c>
      <c r="C5948" s="23" t="s">
        <v>226</v>
      </c>
      <c r="D5948" s="23" t="s">
        <v>1068</v>
      </c>
      <c r="E5948" s="23" t="s">
        <v>1069</v>
      </c>
      <c r="F5948">
        <v>2020</v>
      </c>
      <c r="G5948">
        <v>3</v>
      </c>
      <c r="H5948" s="23" t="s">
        <v>190</v>
      </c>
      <c r="J5948" s="23" t="s">
        <v>190</v>
      </c>
      <c r="K5948" s="23" t="s">
        <v>206</v>
      </c>
      <c r="L5948" s="23" t="s">
        <v>190</v>
      </c>
    </row>
    <row r="5949" spans="1:12" x14ac:dyDescent="0.25">
      <c r="A5949">
        <v>220570960</v>
      </c>
      <c r="B5949">
        <v>1</v>
      </c>
      <c r="C5949" s="23" t="s">
        <v>211</v>
      </c>
      <c r="D5949" s="23" t="s">
        <v>404</v>
      </c>
      <c r="E5949" s="23" t="s">
        <v>525</v>
      </c>
      <c r="F5949">
        <v>2011</v>
      </c>
      <c r="G5949">
        <v>1</v>
      </c>
      <c r="H5949" s="23" t="s">
        <v>204</v>
      </c>
      <c r="I5949">
        <v>62</v>
      </c>
      <c r="J5949" s="23" t="s">
        <v>215</v>
      </c>
      <c r="K5949" s="23" t="s">
        <v>206</v>
      </c>
      <c r="L5949" s="23" t="s">
        <v>207</v>
      </c>
    </row>
    <row r="5950" spans="1:12" x14ac:dyDescent="0.25">
      <c r="A5950">
        <v>220571017</v>
      </c>
      <c r="B5950">
        <v>1</v>
      </c>
      <c r="C5950" s="23" t="s">
        <v>211</v>
      </c>
      <c r="D5950" s="23" t="s">
        <v>261</v>
      </c>
      <c r="E5950" s="23" t="s">
        <v>320</v>
      </c>
      <c r="F5950">
        <v>2002</v>
      </c>
      <c r="G5950">
        <v>2</v>
      </c>
      <c r="H5950" s="23" t="s">
        <v>204</v>
      </c>
      <c r="I5950">
        <v>41</v>
      </c>
      <c r="J5950" s="23" t="s">
        <v>215</v>
      </c>
      <c r="K5950" s="23" t="s">
        <v>206</v>
      </c>
      <c r="L5950" s="23" t="s">
        <v>207</v>
      </c>
    </row>
    <row r="5951" spans="1:12" x14ac:dyDescent="0.25">
      <c r="A5951">
        <v>220571017</v>
      </c>
      <c r="B5951">
        <v>2</v>
      </c>
      <c r="C5951" s="23" t="s">
        <v>211</v>
      </c>
      <c r="D5951" s="23" t="s">
        <v>269</v>
      </c>
      <c r="E5951" s="23" t="s">
        <v>342</v>
      </c>
      <c r="F5951">
        <v>2008</v>
      </c>
      <c r="G5951">
        <v>1</v>
      </c>
      <c r="H5951" s="23" t="s">
        <v>204</v>
      </c>
      <c r="I5951">
        <v>53</v>
      </c>
      <c r="J5951" s="23" t="s">
        <v>205</v>
      </c>
      <c r="K5951" s="23" t="s">
        <v>206</v>
      </c>
      <c r="L5951" s="23" t="s">
        <v>207</v>
      </c>
    </row>
    <row r="5952" spans="1:12" x14ac:dyDescent="0.25">
      <c r="A5952">
        <v>220571180</v>
      </c>
      <c r="B5952">
        <v>1</v>
      </c>
      <c r="C5952" s="23" t="s">
        <v>211</v>
      </c>
      <c r="D5952" s="23" t="s">
        <v>383</v>
      </c>
      <c r="E5952" s="23" t="s">
        <v>616</v>
      </c>
      <c r="F5952">
        <v>2003</v>
      </c>
      <c r="G5952">
        <v>1</v>
      </c>
      <c r="H5952" s="23" t="s">
        <v>204</v>
      </c>
      <c r="I5952">
        <v>38</v>
      </c>
      <c r="J5952" s="23" t="s">
        <v>205</v>
      </c>
      <c r="K5952" s="23" t="s">
        <v>206</v>
      </c>
      <c r="L5952" s="23" t="s">
        <v>240</v>
      </c>
    </row>
    <row r="5953" spans="1:12" hidden="1" x14ac:dyDescent="0.25">
      <c r="A5953">
        <v>220571180</v>
      </c>
      <c r="B5953">
        <v>1</v>
      </c>
      <c r="C5953" s="23" t="s">
        <v>211</v>
      </c>
      <c r="D5953" s="23" t="s">
        <v>383</v>
      </c>
      <c r="E5953" s="23" t="s">
        <v>616</v>
      </c>
      <c r="F5953">
        <v>2003</v>
      </c>
      <c r="G5953">
        <v>3</v>
      </c>
      <c r="H5953" s="23" t="s">
        <v>214</v>
      </c>
      <c r="I5953">
        <v>46</v>
      </c>
      <c r="J5953" s="23" t="s">
        <v>215</v>
      </c>
      <c r="K5953" s="23" t="s">
        <v>206</v>
      </c>
      <c r="L5953" s="23" t="s">
        <v>210</v>
      </c>
    </row>
    <row r="5954" spans="1:12" hidden="1" x14ac:dyDescent="0.25">
      <c r="A5954">
        <v>220571180</v>
      </c>
      <c r="B5954">
        <v>1</v>
      </c>
      <c r="C5954" s="23" t="s">
        <v>211</v>
      </c>
      <c r="D5954" s="23" t="s">
        <v>383</v>
      </c>
      <c r="E5954" s="23" t="s">
        <v>616</v>
      </c>
      <c r="F5954">
        <v>2003</v>
      </c>
      <c r="G5954">
        <v>5</v>
      </c>
      <c r="H5954" s="23" t="s">
        <v>214</v>
      </c>
      <c r="I5954">
        <v>5</v>
      </c>
      <c r="J5954" s="23" t="s">
        <v>215</v>
      </c>
      <c r="K5954" s="23" t="s">
        <v>206</v>
      </c>
      <c r="L5954" s="23" t="s">
        <v>210</v>
      </c>
    </row>
    <row r="5955" spans="1:12" hidden="1" x14ac:dyDescent="0.25">
      <c r="A5955">
        <v>220571180</v>
      </c>
      <c r="B5955">
        <v>2</v>
      </c>
      <c r="C5955" s="23" t="s">
        <v>222</v>
      </c>
      <c r="D5955" s="23" t="s">
        <v>317</v>
      </c>
      <c r="E5955" s="23" t="s">
        <v>318</v>
      </c>
      <c r="F5955">
        <v>2014</v>
      </c>
      <c r="G5955">
        <v>4</v>
      </c>
      <c r="H5955" s="23" t="s">
        <v>214</v>
      </c>
      <c r="I5955">
        <v>22</v>
      </c>
      <c r="J5955" s="23" t="s">
        <v>205</v>
      </c>
      <c r="K5955" s="23" t="s">
        <v>206</v>
      </c>
      <c r="L5955" s="23" t="s">
        <v>207</v>
      </c>
    </row>
    <row r="5956" spans="1:12" x14ac:dyDescent="0.25">
      <c r="A5956">
        <v>220571180</v>
      </c>
      <c r="B5956">
        <v>2</v>
      </c>
      <c r="C5956" s="23" t="s">
        <v>222</v>
      </c>
      <c r="D5956" s="23" t="s">
        <v>317</v>
      </c>
      <c r="E5956" s="23" t="s">
        <v>318</v>
      </c>
      <c r="F5956">
        <v>2014</v>
      </c>
      <c r="G5956">
        <v>2</v>
      </c>
      <c r="H5956" s="23" t="s">
        <v>204</v>
      </c>
      <c r="I5956">
        <v>46</v>
      </c>
      <c r="J5956" s="23" t="s">
        <v>205</v>
      </c>
      <c r="K5956" s="23" t="s">
        <v>206</v>
      </c>
      <c r="L5956" s="23" t="s">
        <v>240</v>
      </c>
    </row>
    <row r="5957" spans="1:12" hidden="1" x14ac:dyDescent="0.25">
      <c r="A5957">
        <v>220571180</v>
      </c>
      <c r="B5957">
        <v>3</v>
      </c>
      <c r="C5957" s="23" t="s">
        <v>230</v>
      </c>
      <c r="D5957" s="23" t="s">
        <v>695</v>
      </c>
      <c r="E5957" s="23" t="s">
        <v>1350</v>
      </c>
      <c r="F5957">
        <v>2020</v>
      </c>
      <c r="G5957">
        <v>6</v>
      </c>
      <c r="H5957" s="23" t="s">
        <v>190</v>
      </c>
      <c r="J5957" s="23" t="s">
        <v>190</v>
      </c>
      <c r="K5957" s="23" t="s">
        <v>206</v>
      </c>
      <c r="L5957" s="23" t="s">
        <v>190</v>
      </c>
    </row>
    <row r="5958" spans="1:12" x14ac:dyDescent="0.25">
      <c r="A5958">
        <v>220571345</v>
      </c>
      <c r="B5958">
        <v>1</v>
      </c>
      <c r="C5958" s="23" t="s">
        <v>211</v>
      </c>
      <c r="D5958" s="23" t="s">
        <v>267</v>
      </c>
      <c r="E5958" s="23" t="s">
        <v>1351</v>
      </c>
      <c r="F5958">
        <v>1998</v>
      </c>
      <c r="G5958">
        <v>2</v>
      </c>
      <c r="H5958" s="23" t="s">
        <v>204</v>
      </c>
      <c r="I5958">
        <v>59</v>
      </c>
      <c r="J5958" s="23" t="s">
        <v>205</v>
      </c>
      <c r="K5958" s="23" t="s">
        <v>206</v>
      </c>
      <c r="L5958" s="23" t="s">
        <v>207</v>
      </c>
    </row>
    <row r="5959" spans="1:12" x14ac:dyDescent="0.25">
      <c r="A5959">
        <v>220571345</v>
      </c>
      <c r="B5959">
        <v>2</v>
      </c>
      <c r="C5959" s="23" t="s">
        <v>211</v>
      </c>
      <c r="D5959" s="23" t="s">
        <v>261</v>
      </c>
      <c r="E5959" s="23" t="s">
        <v>550</v>
      </c>
      <c r="F5959">
        <v>2005</v>
      </c>
      <c r="G5959">
        <v>1</v>
      </c>
      <c r="H5959" s="23" t="s">
        <v>204</v>
      </c>
      <c r="I5959">
        <v>60</v>
      </c>
      <c r="J5959" s="23" t="s">
        <v>205</v>
      </c>
      <c r="K5959" s="23" t="s">
        <v>206</v>
      </c>
      <c r="L5959" s="23" t="s">
        <v>207</v>
      </c>
    </row>
    <row r="5960" spans="1:12" x14ac:dyDescent="0.25">
      <c r="A5960">
        <v>220571370</v>
      </c>
      <c r="B5960">
        <v>1</v>
      </c>
      <c r="C5960" s="23" t="s">
        <v>211</v>
      </c>
      <c r="D5960" s="23" t="s">
        <v>269</v>
      </c>
      <c r="E5960" s="23" t="s">
        <v>945</v>
      </c>
      <c r="F5960">
        <v>2012</v>
      </c>
      <c r="G5960">
        <v>1</v>
      </c>
      <c r="H5960" s="23" t="s">
        <v>204</v>
      </c>
      <c r="I5960">
        <v>37</v>
      </c>
      <c r="J5960" s="23" t="s">
        <v>205</v>
      </c>
      <c r="K5960" s="23" t="s">
        <v>206</v>
      </c>
      <c r="L5960" s="23" t="s">
        <v>207</v>
      </c>
    </row>
    <row r="5961" spans="1:12" x14ac:dyDescent="0.25">
      <c r="A5961">
        <v>220571370</v>
      </c>
      <c r="B5961">
        <v>2</v>
      </c>
      <c r="C5961" s="23" t="s">
        <v>211</v>
      </c>
      <c r="D5961" s="23" t="s">
        <v>236</v>
      </c>
      <c r="E5961" s="23" t="s">
        <v>237</v>
      </c>
      <c r="F5961">
        <v>2013</v>
      </c>
      <c r="G5961">
        <v>2</v>
      </c>
      <c r="H5961" s="23" t="s">
        <v>204</v>
      </c>
      <c r="I5961">
        <v>39</v>
      </c>
      <c r="J5961" s="23" t="s">
        <v>215</v>
      </c>
      <c r="K5961" s="23" t="s">
        <v>206</v>
      </c>
      <c r="L5961" s="23" t="s">
        <v>210</v>
      </c>
    </row>
    <row r="5962" spans="1:12" x14ac:dyDescent="0.25">
      <c r="A5962">
        <v>220571476</v>
      </c>
      <c r="B5962">
        <v>1</v>
      </c>
      <c r="C5962" s="23" t="s">
        <v>211</v>
      </c>
      <c r="D5962" s="23" t="s">
        <v>261</v>
      </c>
      <c r="E5962" s="23" t="s">
        <v>323</v>
      </c>
      <c r="F5962">
        <v>2014</v>
      </c>
      <c r="G5962">
        <v>1</v>
      </c>
      <c r="H5962" s="23" t="s">
        <v>204</v>
      </c>
      <c r="I5962">
        <v>43</v>
      </c>
      <c r="J5962" s="23" t="s">
        <v>215</v>
      </c>
      <c r="K5962" s="23" t="s">
        <v>206</v>
      </c>
      <c r="L5962" s="23" t="s">
        <v>207</v>
      </c>
    </row>
    <row r="5963" spans="1:12" hidden="1" x14ac:dyDescent="0.25">
      <c r="A5963">
        <v>220571476</v>
      </c>
      <c r="B5963">
        <v>2</v>
      </c>
      <c r="C5963" s="23" t="s">
        <v>203</v>
      </c>
      <c r="D5963" s="23" t="s">
        <v>190</v>
      </c>
      <c r="E5963" s="23" t="s">
        <v>190</v>
      </c>
      <c r="G5963">
        <v>2</v>
      </c>
      <c r="H5963" s="23" t="s">
        <v>204</v>
      </c>
      <c r="J5963" s="23" t="s">
        <v>205</v>
      </c>
      <c r="K5963" s="23" t="s">
        <v>206</v>
      </c>
      <c r="L5963" s="23" t="s">
        <v>207</v>
      </c>
    </row>
    <row r="5964" spans="1:12" x14ac:dyDescent="0.25">
      <c r="A5964">
        <v>220571500</v>
      </c>
      <c r="B5964">
        <v>1</v>
      </c>
      <c r="C5964" s="23" t="s">
        <v>211</v>
      </c>
      <c r="D5964" s="23" t="s">
        <v>258</v>
      </c>
      <c r="E5964" s="23" t="s">
        <v>361</v>
      </c>
      <c r="F5964">
        <v>2006</v>
      </c>
      <c r="G5964">
        <v>1</v>
      </c>
      <c r="H5964" s="23" t="s">
        <v>204</v>
      </c>
      <c r="I5964">
        <v>43</v>
      </c>
      <c r="J5964" s="23" t="s">
        <v>205</v>
      </c>
      <c r="K5964" s="23" t="s">
        <v>206</v>
      </c>
      <c r="L5964" s="23" t="s">
        <v>207</v>
      </c>
    </row>
    <row r="5965" spans="1:12" x14ac:dyDescent="0.25">
      <c r="A5965">
        <v>220571524</v>
      </c>
      <c r="B5965">
        <v>1</v>
      </c>
      <c r="C5965" s="23" t="s">
        <v>211</v>
      </c>
      <c r="D5965" s="23" t="s">
        <v>274</v>
      </c>
      <c r="E5965" s="23" t="s">
        <v>369</v>
      </c>
      <c r="F5965">
        <v>2004</v>
      </c>
      <c r="G5965">
        <v>1</v>
      </c>
      <c r="H5965" s="23" t="s">
        <v>204</v>
      </c>
      <c r="I5965">
        <v>29</v>
      </c>
      <c r="J5965" s="23" t="s">
        <v>215</v>
      </c>
      <c r="K5965" s="23" t="s">
        <v>206</v>
      </c>
      <c r="L5965" s="23" t="s">
        <v>207</v>
      </c>
    </row>
    <row r="5966" spans="1:12" hidden="1" x14ac:dyDescent="0.25">
      <c r="A5966">
        <v>220571524</v>
      </c>
      <c r="C5966" s="23" t="s">
        <v>190</v>
      </c>
      <c r="D5966" s="23" t="s">
        <v>190</v>
      </c>
      <c r="E5966" s="23" t="s">
        <v>190</v>
      </c>
      <c r="G5966">
        <v>2</v>
      </c>
      <c r="H5966" s="23" t="s">
        <v>208</v>
      </c>
      <c r="J5966" s="23" t="s">
        <v>205</v>
      </c>
      <c r="K5966" s="23" t="s">
        <v>206</v>
      </c>
      <c r="L5966" s="23" t="s">
        <v>207</v>
      </c>
    </row>
    <row r="5967" spans="1:12" x14ac:dyDescent="0.25">
      <c r="A5967">
        <v>220571596</v>
      </c>
      <c r="B5967">
        <v>1</v>
      </c>
      <c r="C5967" s="23" t="s">
        <v>211</v>
      </c>
      <c r="D5967" s="23" t="s">
        <v>461</v>
      </c>
      <c r="E5967" s="23" t="s">
        <v>753</v>
      </c>
      <c r="F5967">
        <v>2006</v>
      </c>
      <c r="G5967">
        <v>1</v>
      </c>
      <c r="H5967" s="23" t="s">
        <v>204</v>
      </c>
      <c r="I5967">
        <v>48</v>
      </c>
      <c r="J5967" s="23" t="s">
        <v>205</v>
      </c>
      <c r="K5967" s="23" t="s">
        <v>206</v>
      </c>
      <c r="L5967" s="23" t="s">
        <v>207</v>
      </c>
    </row>
    <row r="5968" spans="1:12" x14ac:dyDescent="0.25">
      <c r="A5968">
        <v>220571667</v>
      </c>
      <c r="B5968">
        <v>1</v>
      </c>
      <c r="C5968" s="23" t="s">
        <v>222</v>
      </c>
      <c r="D5968" s="23" t="s">
        <v>229</v>
      </c>
      <c r="E5968" s="23" t="s">
        <v>961</v>
      </c>
      <c r="F5968">
        <v>1999</v>
      </c>
      <c r="G5968">
        <v>2</v>
      </c>
      <c r="H5968" s="23" t="s">
        <v>204</v>
      </c>
      <c r="I5968">
        <v>62</v>
      </c>
      <c r="J5968" s="23" t="s">
        <v>205</v>
      </c>
      <c r="K5968" s="23" t="s">
        <v>206</v>
      </c>
      <c r="L5968" s="23" t="s">
        <v>207</v>
      </c>
    </row>
    <row r="5969" spans="1:12" x14ac:dyDescent="0.25">
      <c r="A5969">
        <v>220571667</v>
      </c>
      <c r="B5969">
        <v>2</v>
      </c>
      <c r="C5969" s="23" t="s">
        <v>211</v>
      </c>
      <c r="D5969" s="23" t="s">
        <v>274</v>
      </c>
      <c r="E5969" s="23" t="s">
        <v>584</v>
      </c>
      <c r="F5969">
        <v>2004</v>
      </c>
      <c r="G5969">
        <v>3</v>
      </c>
      <c r="H5969" s="23" t="s">
        <v>204</v>
      </c>
      <c r="I5969">
        <v>30</v>
      </c>
      <c r="J5969" s="23" t="s">
        <v>205</v>
      </c>
      <c r="K5969" s="23" t="s">
        <v>206</v>
      </c>
      <c r="L5969" s="23" t="s">
        <v>210</v>
      </c>
    </row>
    <row r="5970" spans="1:12" hidden="1" x14ac:dyDescent="0.25">
      <c r="A5970">
        <v>220571667</v>
      </c>
      <c r="B5970">
        <v>2</v>
      </c>
      <c r="C5970" s="23" t="s">
        <v>211</v>
      </c>
      <c r="D5970" s="23" t="s">
        <v>274</v>
      </c>
      <c r="E5970" s="23" t="s">
        <v>584</v>
      </c>
      <c r="F5970">
        <v>2004</v>
      </c>
      <c r="G5970">
        <v>1</v>
      </c>
      <c r="H5970" s="23" t="s">
        <v>214</v>
      </c>
      <c r="I5970">
        <v>60</v>
      </c>
      <c r="J5970" s="23" t="s">
        <v>215</v>
      </c>
      <c r="K5970" s="23" t="s">
        <v>206</v>
      </c>
      <c r="L5970" s="23" t="s">
        <v>210</v>
      </c>
    </row>
    <row r="5971" spans="1:12" x14ac:dyDescent="0.25">
      <c r="A5971">
        <v>220571807</v>
      </c>
      <c r="B5971">
        <v>1</v>
      </c>
      <c r="C5971" s="23" t="s">
        <v>211</v>
      </c>
      <c r="D5971" s="23" t="s">
        <v>245</v>
      </c>
      <c r="E5971" s="23" t="s">
        <v>282</v>
      </c>
      <c r="F5971">
        <v>2007</v>
      </c>
      <c r="G5971">
        <v>1</v>
      </c>
      <c r="H5971" s="23" t="s">
        <v>204</v>
      </c>
      <c r="I5971">
        <v>39</v>
      </c>
      <c r="J5971" s="23" t="s">
        <v>215</v>
      </c>
      <c r="K5971" s="23" t="s">
        <v>206</v>
      </c>
      <c r="L5971" s="23" t="s">
        <v>207</v>
      </c>
    </row>
    <row r="5972" spans="1:12" hidden="1" x14ac:dyDescent="0.25">
      <c r="A5972">
        <v>220571807</v>
      </c>
      <c r="C5972" s="23" t="s">
        <v>190</v>
      </c>
      <c r="D5972" s="23" t="s">
        <v>190</v>
      </c>
      <c r="E5972" s="23" t="s">
        <v>190</v>
      </c>
      <c r="G5972">
        <v>2</v>
      </c>
      <c r="H5972" s="23" t="s">
        <v>208</v>
      </c>
      <c r="I5972">
        <v>5</v>
      </c>
      <c r="J5972" s="23" t="s">
        <v>215</v>
      </c>
      <c r="K5972" s="23" t="s">
        <v>206</v>
      </c>
      <c r="L5972" s="23" t="s">
        <v>210</v>
      </c>
    </row>
    <row r="5973" spans="1:12" x14ac:dyDescent="0.25">
      <c r="A5973">
        <v>220571992</v>
      </c>
      <c r="B5973">
        <v>1</v>
      </c>
      <c r="C5973" s="23" t="s">
        <v>211</v>
      </c>
      <c r="D5973" s="23" t="s">
        <v>234</v>
      </c>
      <c r="E5973" s="23" t="s">
        <v>279</v>
      </c>
      <c r="F5973">
        <v>1995</v>
      </c>
      <c r="G5973">
        <v>1</v>
      </c>
      <c r="H5973" s="23" t="s">
        <v>204</v>
      </c>
      <c r="I5973">
        <v>30</v>
      </c>
      <c r="J5973" s="23" t="s">
        <v>215</v>
      </c>
      <c r="K5973" s="23" t="s">
        <v>206</v>
      </c>
      <c r="L5973" s="23" t="s">
        <v>207</v>
      </c>
    </row>
    <row r="5974" spans="1:12" x14ac:dyDescent="0.25">
      <c r="A5974">
        <v>220572120</v>
      </c>
      <c r="B5974">
        <v>1</v>
      </c>
      <c r="C5974" s="23" t="s">
        <v>306</v>
      </c>
      <c r="D5974" s="23" t="s">
        <v>387</v>
      </c>
      <c r="E5974" s="23" t="s">
        <v>1352</v>
      </c>
      <c r="F5974">
        <v>2005</v>
      </c>
      <c r="G5974">
        <v>1</v>
      </c>
      <c r="H5974" s="23" t="s">
        <v>204</v>
      </c>
      <c r="I5974">
        <v>34</v>
      </c>
      <c r="J5974" s="23" t="s">
        <v>205</v>
      </c>
      <c r="K5974" s="23" t="s">
        <v>209</v>
      </c>
      <c r="L5974" s="23" t="s">
        <v>210</v>
      </c>
    </row>
    <row r="5975" spans="1:12" hidden="1" x14ac:dyDescent="0.25">
      <c r="A5975">
        <v>220572120</v>
      </c>
      <c r="B5975">
        <v>1</v>
      </c>
      <c r="C5975" s="23" t="s">
        <v>306</v>
      </c>
      <c r="D5975" s="23" t="s">
        <v>387</v>
      </c>
      <c r="E5975" s="23" t="s">
        <v>1352</v>
      </c>
      <c r="F5975">
        <v>2005</v>
      </c>
      <c r="G5975">
        <v>2</v>
      </c>
      <c r="H5975" s="23" t="s">
        <v>214</v>
      </c>
      <c r="I5975">
        <v>33</v>
      </c>
      <c r="J5975" s="23" t="s">
        <v>205</v>
      </c>
      <c r="K5975" s="23" t="s">
        <v>206</v>
      </c>
      <c r="L5975" s="23" t="s">
        <v>210</v>
      </c>
    </row>
    <row r="5976" spans="1:12" x14ac:dyDescent="0.25">
      <c r="A5976">
        <v>220572173</v>
      </c>
      <c r="B5976">
        <v>1</v>
      </c>
      <c r="C5976" s="23" t="s">
        <v>222</v>
      </c>
      <c r="D5976" s="23" t="s">
        <v>655</v>
      </c>
      <c r="E5976" s="23" t="s">
        <v>668</v>
      </c>
      <c r="F5976">
        <v>2020</v>
      </c>
      <c r="G5976">
        <v>1</v>
      </c>
      <c r="H5976" s="23" t="s">
        <v>204</v>
      </c>
      <c r="I5976">
        <v>61</v>
      </c>
      <c r="J5976" s="23" t="s">
        <v>205</v>
      </c>
      <c r="K5976" s="23" t="s">
        <v>206</v>
      </c>
      <c r="L5976" s="23" t="s">
        <v>207</v>
      </c>
    </row>
    <row r="5977" spans="1:12" x14ac:dyDescent="0.25">
      <c r="A5977">
        <v>220572561</v>
      </c>
      <c r="B5977">
        <v>1</v>
      </c>
      <c r="C5977" s="23" t="s">
        <v>211</v>
      </c>
      <c r="D5977" s="23" t="s">
        <v>236</v>
      </c>
      <c r="E5977" s="23" t="s">
        <v>664</v>
      </c>
      <c r="F5977">
        <v>2005</v>
      </c>
      <c r="G5977">
        <v>2</v>
      </c>
      <c r="H5977" s="23" t="s">
        <v>204</v>
      </c>
      <c r="I5977">
        <v>35</v>
      </c>
      <c r="J5977" s="23" t="s">
        <v>215</v>
      </c>
      <c r="K5977" s="23" t="s">
        <v>206</v>
      </c>
      <c r="L5977" s="23" t="s">
        <v>207</v>
      </c>
    </row>
    <row r="5978" spans="1:12" x14ac:dyDescent="0.25">
      <c r="A5978">
        <v>220572561</v>
      </c>
      <c r="B5978">
        <v>2</v>
      </c>
      <c r="C5978" s="23" t="s">
        <v>211</v>
      </c>
      <c r="D5978" s="23" t="s">
        <v>261</v>
      </c>
      <c r="E5978" s="23" t="s">
        <v>262</v>
      </c>
      <c r="F5978">
        <v>2005</v>
      </c>
      <c r="G5978">
        <v>1</v>
      </c>
      <c r="H5978" s="23" t="s">
        <v>204</v>
      </c>
      <c r="I5978">
        <v>60</v>
      </c>
      <c r="J5978" s="23" t="s">
        <v>215</v>
      </c>
      <c r="K5978" s="23" t="s">
        <v>206</v>
      </c>
      <c r="L5978" s="23" t="s">
        <v>207</v>
      </c>
    </row>
    <row r="5979" spans="1:12" x14ac:dyDescent="0.25">
      <c r="A5979">
        <v>220572591</v>
      </c>
      <c r="B5979">
        <v>1</v>
      </c>
      <c r="C5979" s="23" t="s">
        <v>211</v>
      </c>
      <c r="D5979" s="23" t="s">
        <v>274</v>
      </c>
      <c r="E5979" s="23" t="s">
        <v>729</v>
      </c>
      <c r="F5979">
        <v>1996</v>
      </c>
      <c r="G5979">
        <v>1</v>
      </c>
      <c r="H5979" s="23" t="s">
        <v>204</v>
      </c>
      <c r="I5979">
        <v>34</v>
      </c>
      <c r="J5979" s="23" t="s">
        <v>205</v>
      </c>
      <c r="K5979" s="23" t="s">
        <v>206</v>
      </c>
      <c r="L5979" s="23" t="s">
        <v>207</v>
      </c>
    </row>
    <row r="5980" spans="1:12" hidden="1" x14ac:dyDescent="0.25">
      <c r="A5980">
        <v>220572591</v>
      </c>
      <c r="C5980" s="23" t="s">
        <v>190</v>
      </c>
      <c r="D5980" s="23" t="s">
        <v>190</v>
      </c>
      <c r="E5980" s="23" t="s">
        <v>190</v>
      </c>
      <c r="G5980">
        <v>2</v>
      </c>
      <c r="H5980" s="23" t="s">
        <v>208</v>
      </c>
      <c r="I5980">
        <v>35</v>
      </c>
      <c r="J5980" s="23" t="s">
        <v>215</v>
      </c>
      <c r="K5980" s="23" t="s">
        <v>206</v>
      </c>
      <c r="L5980" s="23" t="s">
        <v>240</v>
      </c>
    </row>
    <row r="5981" spans="1:12" x14ac:dyDescent="0.25">
      <c r="A5981">
        <v>220572604</v>
      </c>
      <c r="B5981">
        <v>1</v>
      </c>
      <c r="C5981" s="23" t="s">
        <v>211</v>
      </c>
      <c r="D5981" s="23" t="s">
        <v>267</v>
      </c>
      <c r="E5981" s="23" t="s">
        <v>439</v>
      </c>
      <c r="F5981">
        <v>2010</v>
      </c>
      <c r="G5981">
        <v>2</v>
      </c>
      <c r="H5981" s="23" t="s">
        <v>204</v>
      </c>
      <c r="I5981">
        <v>47</v>
      </c>
      <c r="J5981" s="23" t="s">
        <v>215</v>
      </c>
      <c r="K5981" s="23" t="s">
        <v>206</v>
      </c>
      <c r="L5981" s="23" t="s">
        <v>207</v>
      </c>
    </row>
    <row r="5982" spans="1:12" x14ac:dyDescent="0.25">
      <c r="A5982">
        <v>220572604</v>
      </c>
      <c r="B5982">
        <v>2</v>
      </c>
      <c r="C5982" s="23" t="s">
        <v>222</v>
      </c>
      <c r="D5982" s="23" t="s">
        <v>261</v>
      </c>
      <c r="E5982" s="23" t="s">
        <v>576</v>
      </c>
      <c r="F5982">
        <v>2013</v>
      </c>
      <c r="G5982">
        <v>1</v>
      </c>
      <c r="H5982" s="23" t="s">
        <v>204</v>
      </c>
      <c r="I5982">
        <v>51</v>
      </c>
      <c r="J5982" s="23" t="s">
        <v>205</v>
      </c>
      <c r="K5982" s="23" t="s">
        <v>206</v>
      </c>
      <c r="L5982" s="23" t="s">
        <v>207</v>
      </c>
    </row>
    <row r="5983" spans="1:12" x14ac:dyDescent="0.25">
      <c r="A5983">
        <v>220572680</v>
      </c>
      <c r="B5983">
        <v>1</v>
      </c>
      <c r="C5983" s="23" t="s">
        <v>306</v>
      </c>
      <c r="D5983" s="23" t="s">
        <v>387</v>
      </c>
      <c r="E5983" s="23" t="s">
        <v>1353</v>
      </c>
      <c r="F5983">
        <v>2004</v>
      </c>
      <c r="G5983">
        <v>1</v>
      </c>
      <c r="H5983" s="23" t="s">
        <v>204</v>
      </c>
      <c r="I5983">
        <v>40</v>
      </c>
      <c r="J5983" s="23" t="s">
        <v>205</v>
      </c>
      <c r="K5983" s="23" t="s">
        <v>206</v>
      </c>
      <c r="L5983" s="23" t="s">
        <v>210</v>
      </c>
    </row>
    <row r="5984" spans="1:12" x14ac:dyDescent="0.25">
      <c r="A5984">
        <v>220572746</v>
      </c>
      <c r="B5984">
        <v>1</v>
      </c>
      <c r="C5984" s="23" t="s">
        <v>211</v>
      </c>
      <c r="D5984" s="23" t="s">
        <v>461</v>
      </c>
      <c r="E5984" s="23" t="s">
        <v>462</v>
      </c>
      <c r="F5984">
        <v>1999</v>
      </c>
      <c r="G5984">
        <v>1</v>
      </c>
      <c r="H5984" s="23" t="s">
        <v>204</v>
      </c>
      <c r="I5984">
        <v>30</v>
      </c>
      <c r="J5984" s="23" t="s">
        <v>215</v>
      </c>
      <c r="K5984" s="23" t="s">
        <v>206</v>
      </c>
      <c r="L5984" s="23" t="s">
        <v>207</v>
      </c>
    </row>
    <row r="5985" spans="1:12" x14ac:dyDescent="0.25">
      <c r="A5985">
        <v>220572762</v>
      </c>
      <c r="B5985">
        <v>1</v>
      </c>
      <c r="C5985" s="23" t="s">
        <v>211</v>
      </c>
      <c r="D5985" s="23" t="s">
        <v>404</v>
      </c>
      <c r="E5985" s="23" t="s">
        <v>910</v>
      </c>
      <c r="F5985">
        <v>2008</v>
      </c>
      <c r="G5985">
        <v>2</v>
      </c>
      <c r="H5985" s="23" t="s">
        <v>204</v>
      </c>
      <c r="I5985">
        <v>28</v>
      </c>
      <c r="J5985" s="23" t="s">
        <v>215</v>
      </c>
      <c r="K5985" s="23" t="s">
        <v>206</v>
      </c>
      <c r="L5985" s="23" t="s">
        <v>207</v>
      </c>
    </row>
    <row r="5986" spans="1:12" x14ac:dyDescent="0.25">
      <c r="A5986">
        <v>220572762</v>
      </c>
      <c r="B5986">
        <v>2</v>
      </c>
      <c r="C5986" s="23" t="s">
        <v>222</v>
      </c>
      <c r="D5986" s="23" t="s">
        <v>258</v>
      </c>
      <c r="E5986" s="23" t="s">
        <v>532</v>
      </c>
      <c r="F5986">
        <v>2002</v>
      </c>
      <c r="G5986">
        <v>1</v>
      </c>
      <c r="H5986" s="23" t="s">
        <v>204</v>
      </c>
      <c r="I5986">
        <v>54</v>
      </c>
      <c r="J5986" s="23" t="s">
        <v>205</v>
      </c>
      <c r="K5986" s="23" t="s">
        <v>206</v>
      </c>
      <c r="L5986" s="23" t="s">
        <v>207</v>
      </c>
    </row>
    <row r="5987" spans="1:12" x14ac:dyDescent="0.25">
      <c r="A5987">
        <v>220572782</v>
      </c>
      <c r="B5987">
        <v>1</v>
      </c>
      <c r="C5987" s="23" t="s">
        <v>211</v>
      </c>
      <c r="D5987" s="23" t="s">
        <v>212</v>
      </c>
      <c r="E5987" s="23" t="s">
        <v>315</v>
      </c>
      <c r="F5987">
        <v>2007</v>
      </c>
      <c r="G5987">
        <v>1</v>
      </c>
      <c r="H5987" s="23" t="s">
        <v>204</v>
      </c>
      <c r="I5987">
        <v>52</v>
      </c>
      <c r="J5987" s="23" t="s">
        <v>205</v>
      </c>
      <c r="K5987" s="23" t="s">
        <v>206</v>
      </c>
      <c r="L5987" s="23" t="s">
        <v>207</v>
      </c>
    </row>
    <row r="5988" spans="1:12" hidden="1" x14ac:dyDescent="0.25">
      <c r="A5988">
        <v>220572782</v>
      </c>
      <c r="B5988">
        <v>2</v>
      </c>
      <c r="C5988" s="23" t="s">
        <v>203</v>
      </c>
      <c r="D5988" s="23" t="s">
        <v>190</v>
      </c>
      <c r="E5988" s="23" t="s">
        <v>190</v>
      </c>
      <c r="G5988">
        <v>2</v>
      </c>
      <c r="H5988" s="23" t="s">
        <v>204</v>
      </c>
      <c r="J5988" s="23" t="s">
        <v>205</v>
      </c>
      <c r="K5988" s="23" t="s">
        <v>206</v>
      </c>
      <c r="L5988" s="23" t="s">
        <v>207</v>
      </c>
    </row>
    <row r="5989" spans="1:12" x14ac:dyDescent="0.25">
      <c r="A5989">
        <v>220572898</v>
      </c>
      <c r="B5989">
        <v>1</v>
      </c>
      <c r="C5989" s="23" t="s">
        <v>211</v>
      </c>
      <c r="D5989" s="23" t="s">
        <v>234</v>
      </c>
      <c r="E5989" s="23" t="s">
        <v>480</v>
      </c>
      <c r="F5989">
        <v>2012</v>
      </c>
      <c r="G5989">
        <v>1</v>
      </c>
      <c r="H5989" s="23" t="s">
        <v>204</v>
      </c>
      <c r="I5989">
        <v>58</v>
      </c>
      <c r="J5989" s="23" t="s">
        <v>205</v>
      </c>
      <c r="K5989" s="23" t="s">
        <v>206</v>
      </c>
      <c r="L5989" s="23" t="s">
        <v>207</v>
      </c>
    </row>
    <row r="5990" spans="1:12" x14ac:dyDescent="0.25">
      <c r="A5990">
        <v>220572898</v>
      </c>
      <c r="B5990">
        <v>2</v>
      </c>
      <c r="C5990" s="23" t="s">
        <v>211</v>
      </c>
      <c r="D5990" s="23" t="s">
        <v>220</v>
      </c>
      <c r="E5990" s="23" t="s">
        <v>272</v>
      </c>
      <c r="F5990">
        <v>2008</v>
      </c>
      <c r="G5990">
        <v>2</v>
      </c>
      <c r="H5990" s="23" t="s">
        <v>204</v>
      </c>
      <c r="I5990">
        <v>35</v>
      </c>
      <c r="J5990" s="23" t="s">
        <v>205</v>
      </c>
      <c r="K5990" s="23" t="s">
        <v>206</v>
      </c>
      <c r="L5990" s="23" t="s">
        <v>207</v>
      </c>
    </row>
    <row r="5991" spans="1:12" x14ac:dyDescent="0.25">
      <c r="A5991">
        <v>220572998</v>
      </c>
      <c r="B5991">
        <v>1</v>
      </c>
      <c r="C5991" s="23" t="s">
        <v>222</v>
      </c>
      <c r="D5991" s="23" t="s">
        <v>249</v>
      </c>
      <c r="E5991" s="23" t="s">
        <v>1027</v>
      </c>
      <c r="F5991">
        <v>2010</v>
      </c>
      <c r="G5991">
        <v>1</v>
      </c>
      <c r="H5991" s="23" t="s">
        <v>204</v>
      </c>
      <c r="I5991">
        <v>62</v>
      </c>
      <c r="J5991" s="23" t="s">
        <v>205</v>
      </c>
      <c r="K5991" s="23" t="s">
        <v>206</v>
      </c>
      <c r="L5991" s="23" t="s">
        <v>207</v>
      </c>
    </row>
    <row r="5992" spans="1:12" hidden="1" x14ac:dyDescent="0.25">
      <c r="A5992">
        <v>220573142</v>
      </c>
      <c r="B5992">
        <v>1</v>
      </c>
      <c r="C5992" s="23" t="s">
        <v>211</v>
      </c>
      <c r="D5992" s="23" t="s">
        <v>220</v>
      </c>
      <c r="E5992" s="23" t="s">
        <v>255</v>
      </c>
      <c r="F5992">
        <v>2002</v>
      </c>
      <c r="G5992">
        <v>2</v>
      </c>
      <c r="H5992" s="23" t="s">
        <v>204</v>
      </c>
      <c r="J5992" s="23" t="s">
        <v>205</v>
      </c>
      <c r="K5992" s="23" t="s">
        <v>206</v>
      </c>
      <c r="L5992" s="23" t="s">
        <v>207</v>
      </c>
    </row>
    <row r="5993" spans="1:12" x14ac:dyDescent="0.25">
      <c r="A5993">
        <v>220573142</v>
      </c>
      <c r="B5993">
        <v>2</v>
      </c>
      <c r="C5993" s="23" t="s">
        <v>211</v>
      </c>
      <c r="D5993" s="23" t="s">
        <v>261</v>
      </c>
      <c r="E5993" s="23" t="s">
        <v>392</v>
      </c>
      <c r="F5993">
        <v>2020</v>
      </c>
      <c r="G5993">
        <v>1</v>
      </c>
      <c r="H5993" s="23" t="s">
        <v>204</v>
      </c>
      <c r="I5993">
        <v>33</v>
      </c>
      <c r="J5993" s="23" t="s">
        <v>215</v>
      </c>
      <c r="K5993" s="23" t="s">
        <v>206</v>
      </c>
      <c r="L5993" s="23" t="s">
        <v>207</v>
      </c>
    </row>
    <row r="5994" spans="1:12" x14ac:dyDescent="0.25">
      <c r="A5994">
        <v>220573236</v>
      </c>
      <c r="B5994">
        <v>1</v>
      </c>
      <c r="C5994" s="23" t="s">
        <v>211</v>
      </c>
      <c r="D5994" s="23" t="s">
        <v>224</v>
      </c>
      <c r="E5994" s="23" t="s">
        <v>271</v>
      </c>
      <c r="F5994">
        <v>2005</v>
      </c>
      <c r="G5994">
        <v>1</v>
      </c>
      <c r="H5994" s="23" t="s">
        <v>204</v>
      </c>
      <c r="I5994">
        <v>48</v>
      </c>
      <c r="J5994" s="23" t="s">
        <v>205</v>
      </c>
      <c r="K5994" s="23" t="s">
        <v>209</v>
      </c>
      <c r="L5994" s="23" t="s">
        <v>207</v>
      </c>
    </row>
    <row r="5995" spans="1:12" hidden="1" x14ac:dyDescent="0.25">
      <c r="A5995">
        <v>220573236</v>
      </c>
      <c r="B5995">
        <v>1</v>
      </c>
      <c r="C5995" s="23" t="s">
        <v>211</v>
      </c>
      <c r="D5995" s="23" t="s">
        <v>224</v>
      </c>
      <c r="E5995" s="23" t="s">
        <v>271</v>
      </c>
      <c r="F5995">
        <v>2005</v>
      </c>
      <c r="G5995">
        <v>2</v>
      </c>
      <c r="H5995" s="23" t="s">
        <v>214</v>
      </c>
      <c r="I5995">
        <v>51</v>
      </c>
      <c r="J5995" s="23" t="s">
        <v>215</v>
      </c>
      <c r="K5995" s="23" t="s">
        <v>206</v>
      </c>
      <c r="L5995" s="23" t="s">
        <v>240</v>
      </c>
    </row>
    <row r="5996" spans="1:12" x14ac:dyDescent="0.25">
      <c r="A5996">
        <v>220573293</v>
      </c>
      <c r="B5996">
        <v>1</v>
      </c>
      <c r="C5996" s="23" t="s">
        <v>211</v>
      </c>
      <c r="D5996" s="23" t="s">
        <v>224</v>
      </c>
      <c r="E5996" s="23" t="s">
        <v>305</v>
      </c>
      <c r="F5996">
        <v>2003</v>
      </c>
      <c r="G5996">
        <v>1</v>
      </c>
      <c r="H5996" s="23" t="s">
        <v>204</v>
      </c>
      <c r="I5996">
        <v>60</v>
      </c>
      <c r="J5996" s="23" t="s">
        <v>205</v>
      </c>
      <c r="K5996" s="23" t="s">
        <v>206</v>
      </c>
      <c r="L5996" s="23" t="s">
        <v>207</v>
      </c>
    </row>
    <row r="5997" spans="1:12" hidden="1" x14ac:dyDescent="0.25">
      <c r="A5997">
        <v>220573293</v>
      </c>
      <c r="B5997">
        <v>2</v>
      </c>
      <c r="C5997" s="23" t="s">
        <v>238</v>
      </c>
      <c r="D5997" s="23" t="s">
        <v>190</v>
      </c>
      <c r="E5997" s="23" t="s">
        <v>190</v>
      </c>
      <c r="G5997">
        <v>2</v>
      </c>
      <c r="H5997" s="23" t="s">
        <v>239</v>
      </c>
      <c r="I5997">
        <v>41</v>
      </c>
      <c r="J5997" s="23" t="s">
        <v>215</v>
      </c>
      <c r="K5997" s="23" t="s">
        <v>206</v>
      </c>
      <c r="L5997" s="23" t="s">
        <v>207</v>
      </c>
    </row>
    <row r="5998" spans="1:12" x14ac:dyDescent="0.25">
      <c r="A5998">
        <v>220573354</v>
      </c>
      <c r="B5998">
        <v>1</v>
      </c>
      <c r="C5998" s="23" t="s">
        <v>222</v>
      </c>
      <c r="D5998" s="23" t="s">
        <v>212</v>
      </c>
      <c r="E5998" s="23" t="s">
        <v>1354</v>
      </c>
      <c r="F5998">
        <v>1992</v>
      </c>
      <c r="G5998">
        <v>1</v>
      </c>
      <c r="H5998" s="23" t="s">
        <v>204</v>
      </c>
      <c r="I5998">
        <v>72</v>
      </c>
      <c r="J5998" s="23" t="s">
        <v>205</v>
      </c>
      <c r="K5998" s="23" t="s">
        <v>206</v>
      </c>
      <c r="L5998" s="23" t="s">
        <v>207</v>
      </c>
    </row>
    <row r="5999" spans="1:12" x14ac:dyDescent="0.25">
      <c r="A5999">
        <v>220573482</v>
      </c>
      <c r="B5999">
        <v>1</v>
      </c>
      <c r="C5999" s="23" t="s">
        <v>211</v>
      </c>
      <c r="D5999" s="23" t="s">
        <v>234</v>
      </c>
      <c r="E5999" s="23" t="s">
        <v>242</v>
      </c>
      <c r="F5999">
        <v>2001</v>
      </c>
      <c r="G5999">
        <v>1</v>
      </c>
      <c r="H5999" s="23" t="s">
        <v>204</v>
      </c>
      <c r="I5999">
        <v>43</v>
      </c>
      <c r="J5999" s="23" t="s">
        <v>205</v>
      </c>
      <c r="K5999" s="23" t="s">
        <v>206</v>
      </c>
      <c r="L5999" s="23" t="s">
        <v>207</v>
      </c>
    </row>
    <row r="6000" spans="1:12" hidden="1" x14ac:dyDescent="0.25">
      <c r="A6000">
        <v>220573482</v>
      </c>
      <c r="C6000" s="23" t="s">
        <v>190</v>
      </c>
      <c r="D6000" s="23" t="s">
        <v>190</v>
      </c>
      <c r="E6000" s="23" t="s">
        <v>190</v>
      </c>
      <c r="G6000">
        <v>2</v>
      </c>
      <c r="H6000" s="23" t="s">
        <v>208</v>
      </c>
      <c r="I6000">
        <v>18</v>
      </c>
      <c r="J6000" s="23" t="s">
        <v>205</v>
      </c>
      <c r="K6000" s="23" t="s">
        <v>206</v>
      </c>
      <c r="L6000" s="23" t="s">
        <v>207</v>
      </c>
    </row>
    <row r="6001" spans="1:12" x14ac:dyDescent="0.25">
      <c r="A6001">
        <v>220573497</v>
      </c>
      <c r="B6001">
        <v>1</v>
      </c>
      <c r="C6001" s="23" t="s">
        <v>222</v>
      </c>
      <c r="D6001" s="23" t="s">
        <v>229</v>
      </c>
      <c r="E6001" s="23" t="s">
        <v>304</v>
      </c>
      <c r="F6001">
        <v>2020</v>
      </c>
      <c r="G6001">
        <v>1</v>
      </c>
      <c r="H6001" s="23" t="s">
        <v>204</v>
      </c>
      <c r="I6001">
        <v>24</v>
      </c>
      <c r="J6001" s="23" t="s">
        <v>205</v>
      </c>
      <c r="K6001" s="23" t="s">
        <v>206</v>
      </c>
      <c r="L6001" s="23" t="s">
        <v>207</v>
      </c>
    </row>
    <row r="6002" spans="1:12" x14ac:dyDescent="0.25">
      <c r="A6002">
        <v>220573519</v>
      </c>
      <c r="B6002">
        <v>1</v>
      </c>
      <c r="C6002" s="23" t="s">
        <v>211</v>
      </c>
      <c r="D6002" s="23" t="s">
        <v>236</v>
      </c>
      <c r="E6002" s="23" t="s">
        <v>237</v>
      </c>
      <c r="F6002">
        <v>2001</v>
      </c>
      <c r="G6002">
        <v>1</v>
      </c>
      <c r="H6002" s="23" t="s">
        <v>204</v>
      </c>
      <c r="I6002">
        <v>42</v>
      </c>
      <c r="J6002" s="23" t="s">
        <v>215</v>
      </c>
      <c r="K6002" s="23" t="s">
        <v>206</v>
      </c>
      <c r="L6002" s="23" t="s">
        <v>207</v>
      </c>
    </row>
    <row r="6003" spans="1:12" x14ac:dyDescent="0.25">
      <c r="A6003">
        <v>220573564</v>
      </c>
      <c r="B6003">
        <v>1</v>
      </c>
      <c r="C6003" s="23" t="s">
        <v>211</v>
      </c>
      <c r="D6003" s="23" t="s">
        <v>224</v>
      </c>
      <c r="E6003" s="23" t="s">
        <v>467</v>
      </c>
      <c r="F6003">
        <v>2006</v>
      </c>
      <c r="G6003">
        <v>1</v>
      </c>
      <c r="H6003" s="23" t="s">
        <v>204</v>
      </c>
      <c r="I6003">
        <v>34</v>
      </c>
      <c r="J6003" s="23" t="s">
        <v>205</v>
      </c>
      <c r="K6003" s="23" t="s">
        <v>206</v>
      </c>
      <c r="L6003" s="23" t="s">
        <v>207</v>
      </c>
    </row>
    <row r="6004" spans="1:12" hidden="1" x14ac:dyDescent="0.25">
      <c r="A6004">
        <v>220573564</v>
      </c>
      <c r="B6004">
        <v>2</v>
      </c>
      <c r="C6004" s="23" t="s">
        <v>203</v>
      </c>
      <c r="D6004" s="23" t="s">
        <v>190</v>
      </c>
      <c r="E6004" s="23" t="s">
        <v>190</v>
      </c>
      <c r="G6004">
        <v>2</v>
      </c>
      <c r="H6004" s="23" t="s">
        <v>204</v>
      </c>
      <c r="J6004" s="23" t="s">
        <v>205</v>
      </c>
      <c r="K6004" s="23" t="s">
        <v>206</v>
      </c>
      <c r="L6004" s="23" t="s">
        <v>207</v>
      </c>
    </row>
    <row r="6005" spans="1:12" x14ac:dyDescent="0.25">
      <c r="A6005">
        <v>220573843</v>
      </c>
      <c r="B6005">
        <v>1</v>
      </c>
      <c r="C6005" s="23" t="s">
        <v>211</v>
      </c>
      <c r="D6005" s="23" t="s">
        <v>274</v>
      </c>
      <c r="E6005" s="23" t="s">
        <v>345</v>
      </c>
      <c r="F6005">
        <v>2003</v>
      </c>
      <c r="G6005">
        <v>2</v>
      </c>
      <c r="H6005" s="23" t="s">
        <v>204</v>
      </c>
      <c r="I6005">
        <v>26</v>
      </c>
      <c r="J6005" s="23" t="s">
        <v>205</v>
      </c>
      <c r="K6005" s="23" t="s">
        <v>206</v>
      </c>
      <c r="L6005" s="23" t="s">
        <v>207</v>
      </c>
    </row>
    <row r="6006" spans="1:12" hidden="1" x14ac:dyDescent="0.25">
      <c r="A6006">
        <v>220573843</v>
      </c>
      <c r="B6006">
        <v>2</v>
      </c>
      <c r="C6006" s="23" t="s">
        <v>238</v>
      </c>
      <c r="D6006" s="23" t="s">
        <v>190</v>
      </c>
      <c r="E6006" s="23" t="s">
        <v>190</v>
      </c>
      <c r="G6006">
        <v>1</v>
      </c>
      <c r="H6006" s="23" t="s">
        <v>239</v>
      </c>
      <c r="I6006">
        <v>51</v>
      </c>
      <c r="J6006" s="23" t="s">
        <v>205</v>
      </c>
      <c r="K6006" s="23" t="s">
        <v>206</v>
      </c>
      <c r="L6006" s="23" t="s">
        <v>207</v>
      </c>
    </row>
    <row r="6007" spans="1:12" x14ac:dyDescent="0.25">
      <c r="A6007">
        <v>220573875</v>
      </c>
      <c r="B6007">
        <v>1</v>
      </c>
      <c r="C6007" s="23" t="s">
        <v>222</v>
      </c>
      <c r="D6007" s="23" t="s">
        <v>258</v>
      </c>
      <c r="E6007" s="23" t="s">
        <v>532</v>
      </c>
      <c r="F6007">
        <v>2006</v>
      </c>
      <c r="G6007">
        <v>1</v>
      </c>
      <c r="H6007" s="23" t="s">
        <v>204</v>
      </c>
      <c r="I6007">
        <v>53</v>
      </c>
      <c r="J6007" s="23" t="s">
        <v>205</v>
      </c>
      <c r="K6007" s="23" t="s">
        <v>206</v>
      </c>
      <c r="L6007" s="23" t="s">
        <v>207</v>
      </c>
    </row>
    <row r="6008" spans="1:12" hidden="1" x14ac:dyDescent="0.25">
      <c r="A6008">
        <v>220573875</v>
      </c>
      <c r="B6008">
        <v>2</v>
      </c>
      <c r="C6008" s="23" t="s">
        <v>226</v>
      </c>
      <c r="D6008" s="23" t="s">
        <v>349</v>
      </c>
      <c r="E6008" s="23" t="s">
        <v>396</v>
      </c>
      <c r="F6008">
        <v>2010</v>
      </c>
      <c r="G6008">
        <v>3</v>
      </c>
      <c r="H6008" s="23" t="s">
        <v>190</v>
      </c>
      <c r="J6008" s="23" t="s">
        <v>190</v>
      </c>
      <c r="K6008" s="23" t="s">
        <v>206</v>
      </c>
      <c r="L6008" s="23" t="s">
        <v>190</v>
      </c>
    </row>
    <row r="6009" spans="1:12" x14ac:dyDescent="0.25">
      <c r="A6009">
        <v>220573875</v>
      </c>
      <c r="B6009">
        <v>3</v>
      </c>
      <c r="C6009" s="23" t="s">
        <v>211</v>
      </c>
      <c r="D6009" s="23" t="s">
        <v>330</v>
      </c>
      <c r="E6009" s="23" t="s">
        <v>364</v>
      </c>
      <c r="F6009">
        <v>2013</v>
      </c>
      <c r="G6009">
        <v>2</v>
      </c>
      <c r="H6009" s="23" t="s">
        <v>204</v>
      </c>
      <c r="I6009">
        <v>40</v>
      </c>
      <c r="J6009" s="23" t="s">
        <v>205</v>
      </c>
      <c r="K6009" s="23" t="s">
        <v>206</v>
      </c>
      <c r="L6009" s="23" t="s">
        <v>207</v>
      </c>
    </row>
    <row r="6010" spans="1:12" x14ac:dyDescent="0.25">
      <c r="A6010">
        <v>220574131</v>
      </c>
      <c r="B6010">
        <v>1</v>
      </c>
      <c r="C6010" s="23" t="s">
        <v>211</v>
      </c>
      <c r="D6010" s="23" t="s">
        <v>264</v>
      </c>
      <c r="E6010" s="23" t="s">
        <v>956</v>
      </c>
      <c r="F6010">
        <v>2006</v>
      </c>
      <c r="G6010">
        <v>2</v>
      </c>
      <c r="H6010" s="23" t="s">
        <v>204</v>
      </c>
      <c r="I6010">
        <v>21</v>
      </c>
      <c r="J6010" s="23" t="s">
        <v>205</v>
      </c>
      <c r="K6010" s="23" t="s">
        <v>206</v>
      </c>
      <c r="L6010" s="23" t="s">
        <v>207</v>
      </c>
    </row>
    <row r="6011" spans="1:12" hidden="1" x14ac:dyDescent="0.25">
      <c r="A6011">
        <v>220574131</v>
      </c>
      <c r="C6011" s="23" t="s">
        <v>190</v>
      </c>
      <c r="D6011" s="23" t="s">
        <v>190</v>
      </c>
      <c r="E6011" s="23" t="s">
        <v>190</v>
      </c>
      <c r="G6011">
        <v>1</v>
      </c>
      <c r="H6011" s="23" t="s">
        <v>208</v>
      </c>
      <c r="I6011">
        <v>42</v>
      </c>
      <c r="J6011" s="23" t="s">
        <v>205</v>
      </c>
      <c r="K6011" s="23" t="s">
        <v>206</v>
      </c>
      <c r="L6011" s="23" t="s">
        <v>210</v>
      </c>
    </row>
    <row r="6012" spans="1:12" x14ac:dyDescent="0.25">
      <c r="A6012">
        <v>220574199</v>
      </c>
      <c r="B6012">
        <v>1</v>
      </c>
      <c r="C6012" s="23" t="s">
        <v>211</v>
      </c>
      <c r="D6012" s="23" t="s">
        <v>269</v>
      </c>
      <c r="E6012" s="23" t="s">
        <v>288</v>
      </c>
      <c r="F6012">
        <v>2008</v>
      </c>
      <c r="G6012">
        <v>3</v>
      </c>
      <c r="H6012" s="23" t="s">
        <v>204</v>
      </c>
      <c r="I6012">
        <v>32</v>
      </c>
      <c r="J6012" s="23" t="s">
        <v>205</v>
      </c>
      <c r="K6012" s="23" t="s">
        <v>206</v>
      </c>
      <c r="L6012" s="23" t="s">
        <v>207</v>
      </c>
    </row>
    <row r="6013" spans="1:12" hidden="1" x14ac:dyDescent="0.25">
      <c r="A6013">
        <v>220574199</v>
      </c>
      <c r="B6013">
        <v>2</v>
      </c>
      <c r="C6013" s="23" t="s">
        <v>299</v>
      </c>
      <c r="D6013" s="23" t="s">
        <v>300</v>
      </c>
      <c r="E6013" s="23" t="s">
        <v>301</v>
      </c>
      <c r="F6013">
        <v>2014</v>
      </c>
      <c r="G6013">
        <v>2</v>
      </c>
      <c r="H6013" s="23" t="s">
        <v>214</v>
      </c>
      <c r="I6013">
        <v>31</v>
      </c>
      <c r="J6013" s="23" t="s">
        <v>205</v>
      </c>
      <c r="K6013" s="23" t="s">
        <v>206</v>
      </c>
      <c r="L6013" s="23" t="s">
        <v>210</v>
      </c>
    </row>
    <row r="6014" spans="1:12" x14ac:dyDescent="0.25">
      <c r="A6014">
        <v>220574199</v>
      </c>
      <c r="B6014">
        <v>2</v>
      </c>
      <c r="C6014" s="23" t="s">
        <v>299</v>
      </c>
      <c r="D6014" s="23" t="s">
        <v>300</v>
      </c>
      <c r="E6014" s="23" t="s">
        <v>301</v>
      </c>
      <c r="F6014">
        <v>2014</v>
      </c>
      <c r="G6014">
        <v>1</v>
      </c>
      <c r="H6014" s="23" t="s">
        <v>204</v>
      </c>
      <c r="I6014">
        <v>47</v>
      </c>
      <c r="J6014" s="23" t="s">
        <v>205</v>
      </c>
      <c r="K6014" s="23" t="s">
        <v>206</v>
      </c>
      <c r="L6014" s="23" t="s">
        <v>207</v>
      </c>
    </row>
    <row r="6015" spans="1:12" x14ac:dyDescent="0.25">
      <c r="A6015">
        <v>220574284</v>
      </c>
      <c r="B6015">
        <v>1</v>
      </c>
      <c r="C6015" s="23" t="s">
        <v>211</v>
      </c>
      <c r="D6015" s="23" t="s">
        <v>274</v>
      </c>
      <c r="E6015" s="23" t="s">
        <v>369</v>
      </c>
      <c r="F6015">
        <v>2001</v>
      </c>
      <c r="G6015">
        <v>2</v>
      </c>
      <c r="H6015" s="23" t="s">
        <v>204</v>
      </c>
      <c r="I6015">
        <v>25</v>
      </c>
      <c r="J6015" s="23" t="s">
        <v>205</v>
      </c>
      <c r="K6015" s="23" t="s">
        <v>206</v>
      </c>
      <c r="L6015" s="23" t="s">
        <v>207</v>
      </c>
    </row>
    <row r="6016" spans="1:12" x14ac:dyDescent="0.25">
      <c r="A6016">
        <v>220574284</v>
      </c>
      <c r="B6016">
        <v>2</v>
      </c>
      <c r="C6016" s="23" t="s">
        <v>211</v>
      </c>
      <c r="D6016" s="23" t="s">
        <v>234</v>
      </c>
      <c r="E6016" s="23" t="s">
        <v>734</v>
      </c>
      <c r="F6016">
        <v>2012</v>
      </c>
      <c r="G6016">
        <v>1</v>
      </c>
      <c r="H6016" s="23" t="s">
        <v>204</v>
      </c>
      <c r="I6016">
        <v>40</v>
      </c>
      <c r="J6016" s="23" t="s">
        <v>205</v>
      </c>
      <c r="K6016" s="23" t="s">
        <v>206</v>
      </c>
      <c r="L6016" s="23" t="s">
        <v>207</v>
      </c>
    </row>
    <row r="6017" spans="1:12" x14ac:dyDescent="0.25">
      <c r="A6017">
        <v>220574421</v>
      </c>
      <c r="B6017">
        <v>1</v>
      </c>
      <c r="C6017" s="23" t="s">
        <v>211</v>
      </c>
      <c r="D6017" s="23" t="s">
        <v>218</v>
      </c>
      <c r="E6017" s="23" t="s">
        <v>414</v>
      </c>
      <c r="F6017">
        <v>2009</v>
      </c>
      <c r="G6017">
        <v>1</v>
      </c>
      <c r="H6017" s="23" t="s">
        <v>204</v>
      </c>
      <c r="I6017">
        <v>42</v>
      </c>
      <c r="J6017" s="23" t="s">
        <v>205</v>
      </c>
      <c r="K6017" s="23" t="s">
        <v>206</v>
      </c>
      <c r="L6017" s="23" t="s">
        <v>207</v>
      </c>
    </row>
    <row r="6018" spans="1:12" x14ac:dyDescent="0.25">
      <c r="A6018">
        <v>220574421</v>
      </c>
      <c r="B6018">
        <v>2</v>
      </c>
      <c r="C6018" s="23" t="s">
        <v>211</v>
      </c>
      <c r="D6018" s="23" t="s">
        <v>220</v>
      </c>
      <c r="E6018" s="23" t="s">
        <v>465</v>
      </c>
      <c r="F6018">
        <v>2008</v>
      </c>
      <c r="G6018">
        <v>2</v>
      </c>
      <c r="H6018" s="23" t="s">
        <v>204</v>
      </c>
      <c r="I6018">
        <v>43</v>
      </c>
      <c r="J6018" s="23" t="s">
        <v>205</v>
      </c>
      <c r="K6018" s="23" t="s">
        <v>206</v>
      </c>
      <c r="L6018" s="23" t="s">
        <v>207</v>
      </c>
    </row>
    <row r="6019" spans="1:12" x14ac:dyDescent="0.25">
      <c r="A6019">
        <v>220574495</v>
      </c>
      <c r="B6019">
        <v>1</v>
      </c>
      <c r="C6019" s="23" t="s">
        <v>211</v>
      </c>
      <c r="D6019" s="23" t="s">
        <v>383</v>
      </c>
      <c r="E6019" s="23" t="s">
        <v>390</v>
      </c>
      <c r="F6019">
        <v>2013</v>
      </c>
      <c r="G6019">
        <v>3</v>
      </c>
      <c r="H6019" s="23" t="s">
        <v>204</v>
      </c>
      <c r="I6019">
        <v>52</v>
      </c>
      <c r="J6019" s="23" t="s">
        <v>205</v>
      </c>
      <c r="K6019" s="23" t="s">
        <v>206</v>
      </c>
      <c r="L6019" s="23" t="s">
        <v>207</v>
      </c>
    </row>
    <row r="6020" spans="1:12" hidden="1" x14ac:dyDescent="0.25">
      <c r="A6020">
        <v>220574495</v>
      </c>
      <c r="B6020">
        <v>1</v>
      </c>
      <c r="C6020" s="23" t="s">
        <v>211</v>
      </c>
      <c r="D6020" s="23" t="s">
        <v>383</v>
      </c>
      <c r="E6020" s="23" t="s">
        <v>390</v>
      </c>
      <c r="F6020">
        <v>2013</v>
      </c>
      <c r="G6020">
        <v>1</v>
      </c>
      <c r="H6020" s="23" t="s">
        <v>214</v>
      </c>
      <c r="I6020">
        <v>54</v>
      </c>
      <c r="J6020" s="23" t="s">
        <v>215</v>
      </c>
      <c r="K6020" s="23" t="s">
        <v>206</v>
      </c>
      <c r="L6020" s="23" t="s">
        <v>210</v>
      </c>
    </row>
    <row r="6021" spans="1:12" x14ac:dyDescent="0.25">
      <c r="A6021">
        <v>220574495</v>
      </c>
      <c r="B6021">
        <v>2</v>
      </c>
      <c r="C6021" s="23" t="s">
        <v>211</v>
      </c>
      <c r="D6021" s="23" t="s">
        <v>274</v>
      </c>
      <c r="E6021" s="23" t="s">
        <v>379</v>
      </c>
      <c r="F6021">
        <v>2010</v>
      </c>
      <c r="G6021">
        <v>2</v>
      </c>
      <c r="H6021" s="23" t="s">
        <v>204</v>
      </c>
      <c r="I6021">
        <v>28</v>
      </c>
      <c r="J6021" s="23" t="s">
        <v>205</v>
      </c>
      <c r="K6021" s="23" t="s">
        <v>206</v>
      </c>
      <c r="L6021" s="23" t="s">
        <v>207</v>
      </c>
    </row>
    <row r="6022" spans="1:12" hidden="1" x14ac:dyDescent="0.25">
      <c r="A6022">
        <v>220574598</v>
      </c>
      <c r="B6022">
        <v>1</v>
      </c>
      <c r="C6022" s="23" t="s">
        <v>238</v>
      </c>
      <c r="D6022" s="23" t="s">
        <v>190</v>
      </c>
      <c r="E6022" s="23" t="s">
        <v>190</v>
      </c>
      <c r="G6022">
        <v>1</v>
      </c>
      <c r="H6022" s="23" t="s">
        <v>239</v>
      </c>
      <c r="I6022">
        <v>56</v>
      </c>
      <c r="J6022" s="23" t="s">
        <v>205</v>
      </c>
      <c r="K6022" s="23" t="s">
        <v>206</v>
      </c>
      <c r="L6022" s="23" t="s">
        <v>210</v>
      </c>
    </row>
    <row r="6023" spans="1:12" hidden="1" x14ac:dyDescent="0.25">
      <c r="A6023">
        <v>220574646</v>
      </c>
      <c r="B6023">
        <v>1</v>
      </c>
      <c r="C6023" s="23" t="s">
        <v>230</v>
      </c>
      <c r="D6023" s="23" t="s">
        <v>642</v>
      </c>
      <c r="E6023" s="23" t="s">
        <v>643</v>
      </c>
      <c r="F6023">
        <v>2016</v>
      </c>
      <c r="G6023">
        <v>2</v>
      </c>
      <c r="H6023" s="23" t="s">
        <v>190</v>
      </c>
      <c r="J6023" s="23" t="s">
        <v>190</v>
      </c>
      <c r="K6023" s="23" t="s">
        <v>206</v>
      </c>
      <c r="L6023" s="23" t="s">
        <v>190</v>
      </c>
    </row>
    <row r="6024" spans="1:12" x14ac:dyDescent="0.25">
      <c r="A6024">
        <v>220574646</v>
      </c>
      <c r="B6024">
        <v>2</v>
      </c>
      <c r="C6024" s="23" t="s">
        <v>222</v>
      </c>
      <c r="D6024" s="23" t="s">
        <v>224</v>
      </c>
      <c r="E6024" s="23" t="s">
        <v>225</v>
      </c>
      <c r="F6024">
        <v>2019</v>
      </c>
      <c r="G6024">
        <v>1</v>
      </c>
      <c r="H6024" s="23" t="s">
        <v>204</v>
      </c>
      <c r="I6024">
        <v>58</v>
      </c>
      <c r="J6024" s="23" t="s">
        <v>205</v>
      </c>
      <c r="K6024" s="23" t="s">
        <v>206</v>
      </c>
      <c r="L6024" s="23" t="s">
        <v>207</v>
      </c>
    </row>
    <row r="6025" spans="1:12" x14ac:dyDescent="0.25">
      <c r="A6025">
        <v>220574693</v>
      </c>
      <c r="B6025">
        <v>1</v>
      </c>
      <c r="C6025" s="23" t="s">
        <v>211</v>
      </c>
      <c r="D6025" s="23" t="s">
        <v>220</v>
      </c>
      <c r="E6025" s="23" t="s">
        <v>295</v>
      </c>
      <c r="F6025">
        <v>1996</v>
      </c>
      <c r="G6025">
        <v>1</v>
      </c>
      <c r="H6025" s="23" t="s">
        <v>204</v>
      </c>
      <c r="I6025">
        <v>53</v>
      </c>
      <c r="J6025" s="23" t="s">
        <v>205</v>
      </c>
      <c r="K6025" s="23" t="s">
        <v>206</v>
      </c>
      <c r="L6025" s="23" t="s">
        <v>207</v>
      </c>
    </row>
    <row r="6026" spans="1:12" hidden="1" x14ac:dyDescent="0.25">
      <c r="A6026">
        <v>220574693</v>
      </c>
      <c r="B6026">
        <v>1</v>
      </c>
      <c r="C6026" s="23" t="s">
        <v>211</v>
      </c>
      <c r="D6026" s="23" t="s">
        <v>220</v>
      </c>
      <c r="E6026" s="23" t="s">
        <v>295</v>
      </c>
      <c r="F6026">
        <v>1996</v>
      </c>
      <c r="G6026">
        <v>3</v>
      </c>
      <c r="H6026" s="23" t="s">
        <v>214</v>
      </c>
      <c r="I6026">
        <v>62</v>
      </c>
      <c r="J6026" s="23" t="s">
        <v>215</v>
      </c>
      <c r="K6026" s="23" t="s">
        <v>206</v>
      </c>
      <c r="L6026" s="23" t="s">
        <v>210</v>
      </c>
    </row>
    <row r="6027" spans="1:12" x14ac:dyDescent="0.25">
      <c r="A6027">
        <v>220574693</v>
      </c>
      <c r="B6027">
        <v>2</v>
      </c>
      <c r="C6027" s="23" t="s">
        <v>222</v>
      </c>
      <c r="D6027" s="23" t="s">
        <v>220</v>
      </c>
      <c r="E6027" s="23" t="s">
        <v>464</v>
      </c>
      <c r="F6027">
        <v>2008</v>
      </c>
      <c r="G6027">
        <v>2</v>
      </c>
      <c r="H6027" s="23" t="s">
        <v>204</v>
      </c>
      <c r="I6027">
        <v>38</v>
      </c>
      <c r="J6027" s="23" t="s">
        <v>215</v>
      </c>
      <c r="K6027" s="23" t="s">
        <v>206</v>
      </c>
      <c r="L6027" s="23" t="s">
        <v>210</v>
      </c>
    </row>
    <row r="6028" spans="1:12" hidden="1" x14ac:dyDescent="0.25">
      <c r="A6028">
        <v>220574693</v>
      </c>
      <c r="B6028">
        <v>2</v>
      </c>
      <c r="C6028" s="23" t="s">
        <v>222</v>
      </c>
      <c r="D6028" s="23" t="s">
        <v>220</v>
      </c>
      <c r="E6028" s="23" t="s">
        <v>464</v>
      </c>
      <c r="F6028">
        <v>2008</v>
      </c>
      <c r="G6028">
        <v>4</v>
      </c>
      <c r="H6028" s="23" t="s">
        <v>214</v>
      </c>
      <c r="I6028">
        <v>33</v>
      </c>
      <c r="J6028" s="23" t="s">
        <v>205</v>
      </c>
      <c r="K6028" s="23" t="s">
        <v>206</v>
      </c>
      <c r="L6028" s="23" t="s">
        <v>210</v>
      </c>
    </row>
    <row r="6029" spans="1:12" x14ac:dyDescent="0.25">
      <c r="A6029">
        <v>220574730</v>
      </c>
      <c r="B6029">
        <v>1</v>
      </c>
      <c r="C6029" s="23" t="s">
        <v>299</v>
      </c>
      <c r="D6029" s="23" t="s">
        <v>300</v>
      </c>
      <c r="E6029" s="23" t="s">
        <v>301</v>
      </c>
      <c r="F6029">
        <v>2015</v>
      </c>
      <c r="G6029">
        <v>1</v>
      </c>
      <c r="H6029" s="23" t="s">
        <v>204</v>
      </c>
      <c r="I6029">
        <v>44</v>
      </c>
      <c r="J6029" s="23" t="s">
        <v>205</v>
      </c>
      <c r="K6029" s="23" t="s">
        <v>206</v>
      </c>
      <c r="L6029" s="23" t="s">
        <v>207</v>
      </c>
    </row>
    <row r="6030" spans="1:12" x14ac:dyDescent="0.25">
      <c r="A6030">
        <v>220574734</v>
      </c>
      <c r="B6030">
        <v>1</v>
      </c>
      <c r="C6030" s="23" t="s">
        <v>222</v>
      </c>
      <c r="D6030" s="23" t="s">
        <v>258</v>
      </c>
      <c r="E6030" s="23" t="s">
        <v>281</v>
      </c>
      <c r="F6030">
        <v>2020</v>
      </c>
      <c r="G6030">
        <v>1</v>
      </c>
      <c r="H6030" s="23" t="s">
        <v>204</v>
      </c>
      <c r="I6030">
        <v>53</v>
      </c>
      <c r="J6030" s="23" t="s">
        <v>205</v>
      </c>
      <c r="K6030" s="23" t="s">
        <v>206</v>
      </c>
      <c r="L6030" s="23" t="s">
        <v>207</v>
      </c>
    </row>
    <row r="6031" spans="1:12" hidden="1" x14ac:dyDescent="0.25">
      <c r="A6031">
        <v>220574756</v>
      </c>
      <c r="B6031">
        <v>1</v>
      </c>
      <c r="C6031" s="23" t="s">
        <v>211</v>
      </c>
      <c r="D6031" s="23" t="s">
        <v>190</v>
      </c>
      <c r="E6031" s="23" t="s">
        <v>190</v>
      </c>
      <c r="G6031">
        <v>1</v>
      </c>
      <c r="H6031" s="23" t="s">
        <v>204</v>
      </c>
      <c r="J6031" s="23" t="s">
        <v>190</v>
      </c>
      <c r="K6031" s="23" t="s">
        <v>206</v>
      </c>
      <c r="L6031" s="23" t="s">
        <v>207</v>
      </c>
    </row>
    <row r="6032" spans="1:12" x14ac:dyDescent="0.25">
      <c r="A6032">
        <v>220574766</v>
      </c>
      <c r="B6032">
        <v>1</v>
      </c>
      <c r="C6032" s="23" t="s">
        <v>211</v>
      </c>
      <c r="D6032" s="23" t="s">
        <v>220</v>
      </c>
      <c r="E6032" s="23" t="s">
        <v>502</v>
      </c>
      <c r="F6032">
        <v>1999</v>
      </c>
      <c r="G6032">
        <v>1</v>
      </c>
      <c r="H6032" s="23" t="s">
        <v>204</v>
      </c>
      <c r="I6032">
        <v>57</v>
      </c>
      <c r="J6032" s="23" t="s">
        <v>205</v>
      </c>
      <c r="K6032" s="23" t="s">
        <v>206</v>
      </c>
      <c r="L6032" s="23" t="s">
        <v>207</v>
      </c>
    </row>
    <row r="6033" spans="1:12" x14ac:dyDescent="0.25">
      <c r="A6033">
        <v>220574845</v>
      </c>
      <c r="B6033">
        <v>1</v>
      </c>
      <c r="C6033" s="23" t="s">
        <v>222</v>
      </c>
      <c r="D6033" s="23" t="s">
        <v>258</v>
      </c>
      <c r="E6033" s="23" t="s">
        <v>281</v>
      </c>
      <c r="F6033">
        <v>2007</v>
      </c>
      <c r="G6033">
        <v>2</v>
      </c>
      <c r="H6033" s="23" t="s">
        <v>204</v>
      </c>
      <c r="I6033">
        <v>19</v>
      </c>
      <c r="J6033" s="23" t="s">
        <v>205</v>
      </c>
      <c r="K6033" s="23" t="s">
        <v>206</v>
      </c>
      <c r="L6033" s="23" t="s">
        <v>207</v>
      </c>
    </row>
    <row r="6034" spans="1:12" x14ac:dyDescent="0.25">
      <c r="A6034">
        <v>220574845</v>
      </c>
      <c r="B6034">
        <v>2</v>
      </c>
      <c r="C6034" s="23" t="s">
        <v>211</v>
      </c>
      <c r="D6034" s="23" t="s">
        <v>261</v>
      </c>
      <c r="E6034" s="23" t="s">
        <v>323</v>
      </c>
      <c r="F6034">
        <v>2014</v>
      </c>
      <c r="G6034">
        <v>1</v>
      </c>
      <c r="H6034" s="23" t="s">
        <v>204</v>
      </c>
      <c r="I6034">
        <v>35</v>
      </c>
      <c r="J6034" s="23" t="s">
        <v>205</v>
      </c>
      <c r="K6034" s="23" t="s">
        <v>206</v>
      </c>
      <c r="L6034" s="23" t="s">
        <v>210</v>
      </c>
    </row>
    <row r="6035" spans="1:12" hidden="1" x14ac:dyDescent="0.25">
      <c r="A6035">
        <v>220574845</v>
      </c>
      <c r="B6035">
        <v>2</v>
      </c>
      <c r="C6035" s="23" t="s">
        <v>211</v>
      </c>
      <c r="D6035" s="23" t="s">
        <v>261</v>
      </c>
      <c r="E6035" s="23" t="s">
        <v>323</v>
      </c>
      <c r="F6035">
        <v>2014</v>
      </c>
      <c r="G6035">
        <v>3</v>
      </c>
      <c r="H6035" s="23" t="s">
        <v>214</v>
      </c>
      <c r="I6035">
        <v>31</v>
      </c>
      <c r="J6035" s="23" t="s">
        <v>215</v>
      </c>
      <c r="K6035" s="23" t="s">
        <v>206</v>
      </c>
      <c r="L6035" s="23" t="s">
        <v>210</v>
      </c>
    </row>
    <row r="6036" spans="1:12" x14ac:dyDescent="0.25">
      <c r="A6036">
        <v>220574857</v>
      </c>
      <c r="B6036">
        <v>1</v>
      </c>
      <c r="C6036" s="23" t="s">
        <v>211</v>
      </c>
      <c r="D6036" s="23" t="s">
        <v>234</v>
      </c>
      <c r="E6036" s="23" t="s">
        <v>248</v>
      </c>
      <c r="F6036">
        <v>2008</v>
      </c>
      <c r="G6036">
        <v>1</v>
      </c>
      <c r="H6036" s="23" t="s">
        <v>204</v>
      </c>
      <c r="I6036">
        <v>24</v>
      </c>
      <c r="J6036" s="23" t="s">
        <v>215</v>
      </c>
      <c r="K6036" s="23" t="s">
        <v>206</v>
      </c>
      <c r="L6036" s="23" t="s">
        <v>207</v>
      </c>
    </row>
    <row r="6037" spans="1:12" hidden="1" x14ac:dyDescent="0.25">
      <c r="A6037">
        <v>220574857</v>
      </c>
      <c r="B6037">
        <v>2</v>
      </c>
      <c r="C6037" s="23" t="s">
        <v>203</v>
      </c>
      <c r="D6037" s="23" t="s">
        <v>190</v>
      </c>
      <c r="E6037" s="23" t="s">
        <v>190</v>
      </c>
      <c r="G6037">
        <v>2</v>
      </c>
      <c r="H6037" s="23" t="s">
        <v>204</v>
      </c>
      <c r="J6037" s="23" t="s">
        <v>190</v>
      </c>
      <c r="K6037" s="23" t="s">
        <v>206</v>
      </c>
      <c r="L6037" s="23" t="s">
        <v>207</v>
      </c>
    </row>
    <row r="6038" spans="1:12" x14ac:dyDescent="0.25">
      <c r="A6038">
        <v>220574889</v>
      </c>
      <c r="B6038">
        <v>1</v>
      </c>
      <c r="C6038" s="23" t="s">
        <v>211</v>
      </c>
      <c r="D6038" s="23" t="s">
        <v>220</v>
      </c>
      <c r="E6038" s="23" t="s">
        <v>255</v>
      </c>
      <c r="F6038">
        <v>2012</v>
      </c>
      <c r="G6038">
        <v>2</v>
      </c>
      <c r="H6038" s="23" t="s">
        <v>204</v>
      </c>
      <c r="I6038">
        <v>36</v>
      </c>
      <c r="J6038" s="23" t="s">
        <v>205</v>
      </c>
      <c r="K6038" s="23" t="s">
        <v>206</v>
      </c>
      <c r="L6038" s="23" t="s">
        <v>207</v>
      </c>
    </row>
    <row r="6039" spans="1:12" hidden="1" x14ac:dyDescent="0.25">
      <c r="A6039">
        <v>220574889</v>
      </c>
      <c r="B6039">
        <v>2</v>
      </c>
      <c r="C6039" s="23" t="s">
        <v>238</v>
      </c>
      <c r="D6039" s="23" t="s">
        <v>190</v>
      </c>
      <c r="E6039" s="23" t="s">
        <v>190</v>
      </c>
      <c r="G6039">
        <v>1</v>
      </c>
      <c r="H6039" s="23" t="s">
        <v>239</v>
      </c>
      <c r="I6039">
        <v>50</v>
      </c>
      <c r="J6039" s="23" t="s">
        <v>205</v>
      </c>
      <c r="K6039" s="23" t="s">
        <v>206</v>
      </c>
      <c r="L6039" s="23" t="s">
        <v>207</v>
      </c>
    </row>
    <row r="6040" spans="1:12" x14ac:dyDescent="0.25">
      <c r="A6040">
        <v>220575016</v>
      </c>
      <c r="B6040">
        <v>1</v>
      </c>
      <c r="C6040" s="23" t="s">
        <v>211</v>
      </c>
      <c r="D6040" s="23" t="s">
        <v>220</v>
      </c>
      <c r="E6040" s="23" t="s">
        <v>221</v>
      </c>
      <c r="F6040">
        <v>2011</v>
      </c>
      <c r="G6040">
        <v>1</v>
      </c>
      <c r="H6040" s="23" t="s">
        <v>204</v>
      </c>
      <c r="I6040">
        <v>70</v>
      </c>
      <c r="J6040" s="23" t="s">
        <v>215</v>
      </c>
      <c r="K6040" s="23" t="s">
        <v>206</v>
      </c>
      <c r="L6040" s="23" t="s">
        <v>207</v>
      </c>
    </row>
    <row r="6041" spans="1:12" x14ac:dyDescent="0.25">
      <c r="A6041">
        <v>220575016</v>
      </c>
      <c r="B6041">
        <v>2</v>
      </c>
      <c r="C6041" s="23" t="s">
        <v>211</v>
      </c>
      <c r="D6041" s="23" t="s">
        <v>461</v>
      </c>
      <c r="E6041" s="23" t="s">
        <v>753</v>
      </c>
      <c r="F6041">
        <v>2006</v>
      </c>
      <c r="G6041">
        <v>2</v>
      </c>
      <c r="H6041" s="23" t="s">
        <v>204</v>
      </c>
      <c r="I6041">
        <v>63</v>
      </c>
      <c r="J6041" s="23" t="s">
        <v>215</v>
      </c>
      <c r="K6041" s="23" t="s">
        <v>206</v>
      </c>
      <c r="L6041" s="23" t="s">
        <v>207</v>
      </c>
    </row>
    <row r="6042" spans="1:12" hidden="1" x14ac:dyDescent="0.25">
      <c r="A6042">
        <v>220575044</v>
      </c>
      <c r="B6042">
        <v>1</v>
      </c>
      <c r="C6042" s="23" t="s">
        <v>222</v>
      </c>
      <c r="D6042" s="23" t="s">
        <v>509</v>
      </c>
      <c r="E6042" s="23" t="s">
        <v>605</v>
      </c>
      <c r="F6042">
        <v>2011</v>
      </c>
      <c r="G6042">
        <v>1</v>
      </c>
      <c r="H6042" s="23" t="s">
        <v>214</v>
      </c>
      <c r="I6042">
        <v>24</v>
      </c>
      <c r="J6042" s="23" t="s">
        <v>215</v>
      </c>
      <c r="K6042" s="23" t="s">
        <v>206</v>
      </c>
      <c r="L6042" s="23" t="s">
        <v>207</v>
      </c>
    </row>
    <row r="6043" spans="1:12" x14ac:dyDescent="0.25">
      <c r="A6043">
        <v>220575044</v>
      </c>
      <c r="B6043">
        <v>1</v>
      </c>
      <c r="C6043" s="23" t="s">
        <v>222</v>
      </c>
      <c r="D6043" s="23" t="s">
        <v>509</v>
      </c>
      <c r="E6043" s="23" t="s">
        <v>605</v>
      </c>
      <c r="F6043">
        <v>2011</v>
      </c>
      <c r="G6043">
        <v>2</v>
      </c>
      <c r="H6043" s="23" t="s">
        <v>204</v>
      </c>
      <c r="I6043">
        <v>25</v>
      </c>
      <c r="J6043" s="23" t="s">
        <v>205</v>
      </c>
      <c r="K6043" s="23" t="s">
        <v>206</v>
      </c>
      <c r="L6043" s="23" t="s">
        <v>207</v>
      </c>
    </row>
    <row r="6044" spans="1:12" hidden="1" x14ac:dyDescent="0.25">
      <c r="A6044">
        <v>220575044</v>
      </c>
      <c r="B6044">
        <v>2</v>
      </c>
      <c r="C6044" s="23" t="s">
        <v>226</v>
      </c>
      <c r="D6044" s="23" t="s">
        <v>349</v>
      </c>
      <c r="E6044" s="23" t="s">
        <v>396</v>
      </c>
      <c r="F6044">
        <v>2016</v>
      </c>
      <c r="G6044">
        <v>3</v>
      </c>
      <c r="H6044" s="23" t="s">
        <v>190</v>
      </c>
      <c r="J6044" s="23" t="s">
        <v>190</v>
      </c>
      <c r="K6044" s="23" t="s">
        <v>206</v>
      </c>
      <c r="L6044" s="23" t="s">
        <v>190</v>
      </c>
    </row>
    <row r="6045" spans="1:12" x14ac:dyDescent="0.25">
      <c r="A6045">
        <v>220575128</v>
      </c>
      <c r="B6045">
        <v>1</v>
      </c>
      <c r="C6045" s="23" t="s">
        <v>222</v>
      </c>
      <c r="D6045" s="23" t="s">
        <v>224</v>
      </c>
      <c r="E6045" s="23" t="s">
        <v>225</v>
      </c>
      <c r="F6045">
        <v>2020</v>
      </c>
      <c r="G6045">
        <v>1</v>
      </c>
      <c r="H6045" s="23" t="s">
        <v>204</v>
      </c>
      <c r="I6045">
        <v>56</v>
      </c>
      <c r="J6045" s="23" t="s">
        <v>205</v>
      </c>
      <c r="K6045" s="23" t="s">
        <v>206</v>
      </c>
      <c r="L6045" s="23" t="s">
        <v>207</v>
      </c>
    </row>
    <row r="6046" spans="1:12" hidden="1" x14ac:dyDescent="0.25">
      <c r="A6046">
        <v>220575128</v>
      </c>
      <c r="B6046">
        <v>2</v>
      </c>
      <c r="C6046" s="23" t="s">
        <v>203</v>
      </c>
      <c r="D6046" s="23" t="s">
        <v>190</v>
      </c>
      <c r="E6046" s="23" t="s">
        <v>190</v>
      </c>
      <c r="G6046">
        <v>2</v>
      </c>
      <c r="H6046" s="23" t="s">
        <v>204</v>
      </c>
      <c r="J6046" s="23" t="s">
        <v>205</v>
      </c>
      <c r="K6046" s="23" t="s">
        <v>206</v>
      </c>
      <c r="L6046" s="23" t="s">
        <v>207</v>
      </c>
    </row>
    <row r="6047" spans="1:12" x14ac:dyDescent="0.25">
      <c r="A6047">
        <v>220575166</v>
      </c>
      <c r="B6047">
        <v>1</v>
      </c>
      <c r="C6047" s="23" t="s">
        <v>211</v>
      </c>
      <c r="D6047" s="23" t="s">
        <v>224</v>
      </c>
      <c r="E6047" s="23" t="s">
        <v>271</v>
      </c>
      <c r="F6047">
        <v>2007</v>
      </c>
      <c r="G6047">
        <v>1</v>
      </c>
      <c r="H6047" s="23" t="s">
        <v>204</v>
      </c>
      <c r="I6047">
        <v>49</v>
      </c>
      <c r="J6047" s="23" t="s">
        <v>205</v>
      </c>
      <c r="K6047" s="23" t="s">
        <v>206</v>
      </c>
      <c r="L6047" s="23" t="s">
        <v>207</v>
      </c>
    </row>
    <row r="6048" spans="1:12" x14ac:dyDescent="0.25">
      <c r="A6048">
        <v>220575166</v>
      </c>
      <c r="B6048">
        <v>2</v>
      </c>
      <c r="C6048" s="23" t="s">
        <v>211</v>
      </c>
      <c r="D6048" s="23" t="s">
        <v>220</v>
      </c>
      <c r="E6048" s="23" t="s">
        <v>332</v>
      </c>
      <c r="F6048">
        <v>2000</v>
      </c>
      <c r="G6048">
        <v>3</v>
      </c>
      <c r="H6048" s="23" t="s">
        <v>204</v>
      </c>
      <c r="I6048">
        <v>22</v>
      </c>
      <c r="J6048" s="23" t="s">
        <v>205</v>
      </c>
      <c r="K6048" s="23" t="s">
        <v>206</v>
      </c>
      <c r="L6048" s="23" t="s">
        <v>207</v>
      </c>
    </row>
    <row r="6049" spans="1:12" x14ac:dyDescent="0.25">
      <c r="A6049">
        <v>220575166</v>
      </c>
      <c r="B6049">
        <v>3</v>
      </c>
      <c r="C6049" s="23" t="s">
        <v>222</v>
      </c>
      <c r="D6049" s="23" t="s">
        <v>212</v>
      </c>
      <c r="E6049" s="23" t="s">
        <v>324</v>
      </c>
      <c r="F6049">
        <v>1994</v>
      </c>
      <c r="G6049">
        <v>2</v>
      </c>
      <c r="H6049" s="23" t="s">
        <v>204</v>
      </c>
      <c r="I6049">
        <v>38</v>
      </c>
      <c r="J6049" s="23" t="s">
        <v>205</v>
      </c>
      <c r="K6049" s="23" t="s">
        <v>206</v>
      </c>
      <c r="L6049" s="23" t="s">
        <v>207</v>
      </c>
    </row>
    <row r="6050" spans="1:12" x14ac:dyDescent="0.25">
      <c r="A6050">
        <v>220575178</v>
      </c>
      <c r="B6050">
        <v>1</v>
      </c>
      <c r="C6050" s="23" t="s">
        <v>211</v>
      </c>
      <c r="D6050" s="23" t="s">
        <v>220</v>
      </c>
      <c r="E6050" s="23" t="s">
        <v>190</v>
      </c>
      <c r="F6050">
        <v>2021</v>
      </c>
      <c r="G6050">
        <v>1</v>
      </c>
      <c r="H6050" s="23" t="s">
        <v>204</v>
      </c>
      <c r="I6050">
        <v>49</v>
      </c>
      <c r="J6050" s="23" t="s">
        <v>205</v>
      </c>
      <c r="K6050" s="23" t="s">
        <v>206</v>
      </c>
      <c r="L6050" s="23" t="s">
        <v>207</v>
      </c>
    </row>
    <row r="6051" spans="1:12" hidden="1" x14ac:dyDescent="0.25">
      <c r="A6051">
        <v>220575392</v>
      </c>
      <c r="B6051">
        <v>1</v>
      </c>
      <c r="C6051" s="23" t="s">
        <v>238</v>
      </c>
      <c r="D6051" s="23" t="s">
        <v>190</v>
      </c>
      <c r="E6051" s="23" t="s">
        <v>190</v>
      </c>
      <c r="G6051">
        <v>1</v>
      </c>
      <c r="H6051" s="23" t="s">
        <v>239</v>
      </c>
      <c r="I6051">
        <v>33</v>
      </c>
      <c r="J6051" s="23" t="s">
        <v>215</v>
      </c>
      <c r="K6051" s="23" t="s">
        <v>206</v>
      </c>
      <c r="L6051" s="23" t="s">
        <v>207</v>
      </c>
    </row>
    <row r="6052" spans="1:12" x14ac:dyDescent="0.25">
      <c r="A6052">
        <v>220575393</v>
      </c>
      <c r="B6052">
        <v>1</v>
      </c>
      <c r="C6052" s="23" t="s">
        <v>211</v>
      </c>
      <c r="D6052" s="23" t="s">
        <v>234</v>
      </c>
      <c r="E6052" s="23" t="s">
        <v>953</v>
      </c>
      <c r="F6052">
        <v>1995</v>
      </c>
      <c r="G6052">
        <v>1</v>
      </c>
      <c r="H6052" s="23" t="s">
        <v>204</v>
      </c>
      <c r="I6052">
        <v>42</v>
      </c>
      <c r="J6052" s="23" t="s">
        <v>215</v>
      </c>
      <c r="K6052" s="23" t="s">
        <v>206</v>
      </c>
      <c r="L6052" s="23" t="s">
        <v>207</v>
      </c>
    </row>
    <row r="6053" spans="1:12" x14ac:dyDescent="0.25">
      <c r="A6053">
        <v>220575393</v>
      </c>
      <c r="B6053">
        <v>2</v>
      </c>
      <c r="C6053" s="23" t="s">
        <v>211</v>
      </c>
      <c r="D6053" s="23" t="s">
        <v>274</v>
      </c>
      <c r="E6053" s="23" t="s">
        <v>346</v>
      </c>
      <c r="F6053">
        <v>2011</v>
      </c>
      <c r="G6053">
        <v>2</v>
      </c>
      <c r="H6053" s="23" t="s">
        <v>204</v>
      </c>
      <c r="I6053">
        <v>19</v>
      </c>
      <c r="J6053" s="23" t="s">
        <v>205</v>
      </c>
      <c r="K6053" s="23" t="s">
        <v>206</v>
      </c>
      <c r="L6053" s="23" t="s">
        <v>207</v>
      </c>
    </row>
    <row r="6054" spans="1:12" x14ac:dyDescent="0.25">
      <c r="A6054">
        <v>220575532</v>
      </c>
      <c r="B6054">
        <v>1</v>
      </c>
      <c r="C6054" s="23" t="s">
        <v>211</v>
      </c>
      <c r="D6054" s="23" t="s">
        <v>274</v>
      </c>
      <c r="E6054" s="23" t="s">
        <v>346</v>
      </c>
      <c r="F6054">
        <v>2002</v>
      </c>
      <c r="G6054">
        <v>1</v>
      </c>
      <c r="H6054" s="23" t="s">
        <v>204</v>
      </c>
      <c r="I6054">
        <v>22</v>
      </c>
      <c r="J6054" s="23" t="s">
        <v>205</v>
      </c>
      <c r="K6054" s="23" t="s">
        <v>206</v>
      </c>
      <c r="L6054" s="23" t="s">
        <v>207</v>
      </c>
    </row>
    <row r="6055" spans="1:12" x14ac:dyDescent="0.25">
      <c r="A6055">
        <v>220575613</v>
      </c>
      <c r="B6055">
        <v>1</v>
      </c>
      <c r="C6055" s="23" t="s">
        <v>211</v>
      </c>
      <c r="D6055" s="23" t="s">
        <v>274</v>
      </c>
      <c r="E6055" s="23" t="s">
        <v>1193</v>
      </c>
      <c r="F6055">
        <v>2010</v>
      </c>
      <c r="G6055">
        <v>2</v>
      </c>
      <c r="H6055" s="23" t="s">
        <v>204</v>
      </c>
      <c r="I6055">
        <v>42</v>
      </c>
      <c r="J6055" s="23" t="s">
        <v>205</v>
      </c>
      <c r="K6055" s="23" t="s">
        <v>206</v>
      </c>
      <c r="L6055" s="23" t="s">
        <v>207</v>
      </c>
    </row>
    <row r="6056" spans="1:12" x14ac:dyDescent="0.25">
      <c r="A6056">
        <v>220575613</v>
      </c>
      <c r="B6056">
        <v>2</v>
      </c>
      <c r="C6056" s="23" t="s">
        <v>211</v>
      </c>
      <c r="D6056" s="23" t="s">
        <v>269</v>
      </c>
      <c r="E6056" s="23" t="s">
        <v>882</v>
      </c>
      <c r="F6056">
        <v>2018</v>
      </c>
      <c r="G6056">
        <v>1</v>
      </c>
      <c r="H6056" s="23" t="s">
        <v>204</v>
      </c>
      <c r="I6056">
        <v>47</v>
      </c>
      <c r="J6056" s="23" t="s">
        <v>205</v>
      </c>
      <c r="K6056" s="23" t="s">
        <v>206</v>
      </c>
      <c r="L6056" s="23" t="s">
        <v>207</v>
      </c>
    </row>
    <row r="6057" spans="1:12" x14ac:dyDescent="0.25">
      <c r="A6057">
        <v>220575627</v>
      </c>
      <c r="B6057">
        <v>1</v>
      </c>
      <c r="C6057" s="23" t="s">
        <v>211</v>
      </c>
      <c r="D6057" s="23" t="s">
        <v>330</v>
      </c>
      <c r="E6057" s="23" t="s">
        <v>364</v>
      </c>
      <c r="F6057">
        <v>2016</v>
      </c>
      <c r="G6057">
        <v>1</v>
      </c>
      <c r="H6057" s="23" t="s">
        <v>204</v>
      </c>
      <c r="I6057">
        <v>37</v>
      </c>
      <c r="J6057" s="23" t="s">
        <v>205</v>
      </c>
      <c r="K6057" s="23" t="s">
        <v>206</v>
      </c>
      <c r="L6057" s="23" t="s">
        <v>207</v>
      </c>
    </row>
    <row r="6058" spans="1:12" x14ac:dyDescent="0.25">
      <c r="A6058">
        <v>220576010</v>
      </c>
      <c r="B6058">
        <v>1</v>
      </c>
      <c r="C6058" s="23" t="s">
        <v>211</v>
      </c>
      <c r="D6058" s="23" t="s">
        <v>220</v>
      </c>
      <c r="E6058" s="23" t="s">
        <v>255</v>
      </c>
      <c r="F6058">
        <v>2007</v>
      </c>
      <c r="G6058">
        <v>1</v>
      </c>
      <c r="H6058" s="23" t="s">
        <v>204</v>
      </c>
      <c r="I6058">
        <v>64</v>
      </c>
      <c r="J6058" s="23" t="s">
        <v>205</v>
      </c>
      <c r="K6058" s="23" t="s">
        <v>206</v>
      </c>
      <c r="L6058" s="23" t="s">
        <v>207</v>
      </c>
    </row>
    <row r="6059" spans="1:12" x14ac:dyDescent="0.25">
      <c r="A6059">
        <v>220576010</v>
      </c>
      <c r="B6059">
        <v>2</v>
      </c>
      <c r="C6059" s="23" t="s">
        <v>211</v>
      </c>
      <c r="D6059" s="23" t="s">
        <v>218</v>
      </c>
      <c r="E6059" s="23" t="s">
        <v>360</v>
      </c>
      <c r="F6059">
        <v>2008</v>
      </c>
      <c r="G6059">
        <v>2</v>
      </c>
      <c r="H6059" s="23" t="s">
        <v>204</v>
      </c>
      <c r="I6059">
        <v>33</v>
      </c>
      <c r="J6059" s="23" t="s">
        <v>205</v>
      </c>
      <c r="K6059" s="23" t="s">
        <v>206</v>
      </c>
      <c r="L6059" s="23" t="s">
        <v>207</v>
      </c>
    </row>
    <row r="6060" spans="1:12" hidden="1" x14ac:dyDescent="0.25">
      <c r="A6060">
        <v>220576022</v>
      </c>
      <c r="B6060">
        <v>1</v>
      </c>
      <c r="C6060" s="23" t="s">
        <v>211</v>
      </c>
      <c r="D6060" s="23" t="s">
        <v>383</v>
      </c>
      <c r="E6060" s="23" t="s">
        <v>725</v>
      </c>
      <c r="F6060">
        <v>2002</v>
      </c>
      <c r="G6060">
        <v>1</v>
      </c>
      <c r="H6060" s="23" t="s">
        <v>254</v>
      </c>
      <c r="I6060">
        <v>61</v>
      </c>
      <c r="J6060" s="23" t="s">
        <v>215</v>
      </c>
      <c r="K6060" s="23" t="s">
        <v>206</v>
      </c>
      <c r="L6060" s="23" t="s">
        <v>207</v>
      </c>
    </row>
    <row r="6061" spans="1:12" hidden="1" x14ac:dyDescent="0.25">
      <c r="A6061">
        <v>220576022</v>
      </c>
      <c r="B6061">
        <v>1</v>
      </c>
      <c r="C6061" s="23" t="s">
        <v>211</v>
      </c>
      <c r="D6061" s="23" t="s">
        <v>383</v>
      </c>
      <c r="E6061" s="23" t="s">
        <v>725</v>
      </c>
      <c r="F6061">
        <v>2002</v>
      </c>
      <c r="G6061">
        <v>3</v>
      </c>
      <c r="H6061" s="23" t="s">
        <v>204</v>
      </c>
      <c r="J6061" s="23" t="s">
        <v>205</v>
      </c>
      <c r="K6061" s="23" t="s">
        <v>206</v>
      </c>
      <c r="L6061" s="23" t="s">
        <v>207</v>
      </c>
    </row>
    <row r="6062" spans="1:12" x14ac:dyDescent="0.25">
      <c r="A6062">
        <v>220576022</v>
      </c>
      <c r="B6062">
        <v>2</v>
      </c>
      <c r="C6062" s="23" t="s">
        <v>211</v>
      </c>
      <c r="D6062" s="23" t="s">
        <v>269</v>
      </c>
      <c r="E6062" s="23" t="s">
        <v>535</v>
      </c>
      <c r="F6062">
        <v>2010</v>
      </c>
      <c r="G6062">
        <v>2</v>
      </c>
      <c r="H6062" s="23" t="s">
        <v>204</v>
      </c>
      <c r="I6062">
        <v>25</v>
      </c>
      <c r="J6062" s="23" t="s">
        <v>205</v>
      </c>
      <c r="K6062" s="23" t="s">
        <v>206</v>
      </c>
      <c r="L6062" s="23" t="s">
        <v>207</v>
      </c>
    </row>
    <row r="6063" spans="1:12" x14ac:dyDescent="0.25">
      <c r="A6063">
        <v>220576038</v>
      </c>
      <c r="B6063">
        <v>1</v>
      </c>
      <c r="C6063" s="23" t="s">
        <v>211</v>
      </c>
      <c r="D6063" s="23" t="s">
        <v>234</v>
      </c>
      <c r="E6063" s="23" t="s">
        <v>260</v>
      </c>
      <c r="F6063">
        <v>1996</v>
      </c>
      <c r="G6063">
        <v>1</v>
      </c>
      <c r="H6063" s="23" t="s">
        <v>204</v>
      </c>
      <c r="I6063">
        <v>80</v>
      </c>
      <c r="J6063" s="23" t="s">
        <v>205</v>
      </c>
      <c r="K6063" s="23" t="s">
        <v>206</v>
      </c>
      <c r="L6063" s="23" t="s">
        <v>207</v>
      </c>
    </row>
    <row r="6064" spans="1:12" x14ac:dyDescent="0.25">
      <c r="A6064">
        <v>220576038</v>
      </c>
      <c r="B6064">
        <v>2</v>
      </c>
      <c r="C6064" s="23" t="s">
        <v>299</v>
      </c>
      <c r="D6064" s="23" t="s">
        <v>300</v>
      </c>
      <c r="E6064" s="23" t="s">
        <v>301</v>
      </c>
      <c r="F6064">
        <v>2015</v>
      </c>
      <c r="G6064">
        <v>2</v>
      </c>
      <c r="H6064" s="23" t="s">
        <v>204</v>
      </c>
      <c r="I6064">
        <v>59</v>
      </c>
      <c r="J6064" s="23" t="s">
        <v>205</v>
      </c>
      <c r="K6064" s="23" t="s">
        <v>206</v>
      </c>
      <c r="L6064" s="23" t="s">
        <v>207</v>
      </c>
    </row>
    <row r="6065" spans="1:12" hidden="1" x14ac:dyDescent="0.25">
      <c r="A6065">
        <v>220576056</v>
      </c>
      <c r="B6065">
        <v>1</v>
      </c>
      <c r="C6065" s="23" t="s">
        <v>203</v>
      </c>
      <c r="D6065" s="23" t="s">
        <v>190</v>
      </c>
      <c r="E6065" s="23" t="s">
        <v>190</v>
      </c>
      <c r="G6065">
        <v>1</v>
      </c>
      <c r="H6065" s="23" t="s">
        <v>204</v>
      </c>
      <c r="J6065" s="23" t="s">
        <v>205</v>
      </c>
      <c r="K6065" s="23" t="s">
        <v>206</v>
      </c>
      <c r="L6065" s="23" t="s">
        <v>207</v>
      </c>
    </row>
    <row r="6066" spans="1:12" x14ac:dyDescent="0.25">
      <c r="A6066">
        <v>220576071</v>
      </c>
      <c r="B6066">
        <v>1</v>
      </c>
      <c r="C6066" s="23" t="s">
        <v>222</v>
      </c>
      <c r="D6066" s="23" t="s">
        <v>220</v>
      </c>
      <c r="E6066" s="23" t="s">
        <v>464</v>
      </c>
      <c r="F6066">
        <v>2005</v>
      </c>
      <c r="G6066">
        <v>1</v>
      </c>
      <c r="H6066" s="23" t="s">
        <v>204</v>
      </c>
      <c r="I6066">
        <v>33</v>
      </c>
      <c r="J6066" s="23" t="s">
        <v>205</v>
      </c>
      <c r="K6066" s="23" t="s">
        <v>206</v>
      </c>
      <c r="L6066" s="23" t="s">
        <v>207</v>
      </c>
    </row>
    <row r="6067" spans="1:12" x14ac:dyDescent="0.25">
      <c r="A6067">
        <v>220576071</v>
      </c>
      <c r="B6067">
        <v>2</v>
      </c>
      <c r="C6067" s="23" t="s">
        <v>211</v>
      </c>
      <c r="D6067" s="23" t="s">
        <v>234</v>
      </c>
      <c r="E6067" s="23" t="s">
        <v>279</v>
      </c>
      <c r="F6067">
        <v>2008</v>
      </c>
      <c r="G6067">
        <v>2</v>
      </c>
      <c r="H6067" s="23" t="s">
        <v>204</v>
      </c>
      <c r="I6067">
        <v>50</v>
      </c>
      <c r="J6067" s="23" t="s">
        <v>215</v>
      </c>
      <c r="K6067" s="23" t="s">
        <v>206</v>
      </c>
      <c r="L6067" s="23" t="s">
        <v>207</v>
      </c>
    </row>
    <row r="6068" spans="1:12" x14ac:dyDescent="0.25">
      <c r="A6068">
        <v>220576153</v>
      </c>
      <c r="B6068">
        <v>1</v>
      </c>
      <c r="C6068" s="23" t="s">
        <v>211</v>
      </c>
      <c r="D6068" s="23" t="s">
        <v>258</v>
      </c>
      <c r="E6068" s="23" t="s">
        <v>361</v>
      </c>
      <c r="F6068">
        <v>2014</v>
      </c>
      <c r="G6068">
        <v>1</v>
      </c>
      <c r="H6068" s="23" t="s">
        <v>204</v>
      </c>
      <c r="I6068">
        <v>23</v>
      </c>
      <c r="J6068" s="23" t="s">
        <v>205</v>
      </c>
      <c r="K6068" s="23" t="s">
        <v>206</v>
      </c>
      <c r="L6068" s="23" t="s">
        <v>207</v>
      </c>
    </row>
    <row r="6069" spans="1:12" x14ac:dyDescent="0.25">
      <c r="A6069">
        <v>220576247</v>
      </c>
      <c r="B6069">
        <v>1</v>
      </c>
      <c r="C6069" s="23" t="s">
        <v>211</v>
      </c>
      <c r="D6069" s="23" t="s">
        <v>258</v>
      </c>
      <c r="E6069" s="23" t="s">
        <v>527</v>
      </c>
      <c r="F6069">
        <v>2007</v>
      </c>
      <c r="G6069">
        <v>3</v>
      </c>
      <c r="H6069" s="23" t="s">
        <v>204</v>
      </c>
      <c r="I6069">
        <v>64</v>
      </c>
      <c r="J6069" s="23" t="s">
        <v>205</v>
      </c>
      <c r="K6069" s="23" t="s">
        <v>206</v>
      </c>
      <c r="L6069" s="23" t="s">
        <v>207</v>
      </c>
    </row>
    <row r="6070" spans="1:12" x14ac:dyDescent="0.25">
      <c r="A6070">
        <v>220576247</v>
      </c>
      <c r="B6070">
        <v>2</v>
      </c>
      <c r="C6070" s="23" t="s">
        <v>211</v>
      </c>
      <c r="D6070" s="23" t="s">
        <v>494</v>
      </c>
      <c r="E6070" s="23" t="s">
        <v>831</v>
      </c>
      <c r="F6070">
        <v>2007</v>
      </c>
      <c r="G6070">
        <v>1</v>
      </c>
      <c r="H6070" s="23" t="s">
        <v>204</v>
      </c>
      <c r="I6070">
        <v>53</v>
      </c>
      <c r="J6070" s="23" t="s">
        <v>205</v>
      </c>
      <c r="K6070" s="23" t="s">
        <v>206</v>
      </c>
      <c r="L6070" s="23" t="s">
        <v>207</v>
      </c>
    </row>
    <row r="6071" spans="1:12" x14ac:dyDescent="0.25">
      <c r="A6071">
        <v>220576247</v>
      </c>
      <c r="B6071">
        <v>3</v>
      </c>
      <c r="C6071" s="23" t="s">
        <v>211</v>
      </c>
      <c r="D6071" s="23" t="s">
        <v>234</v>
      </c>
      <c r="E6071" s="23" t="s">
        <v>248</v>
      </c>
      <c r="F6071">
        <v>2000</v>
      </c>
      <c r="G6071">
        <v>2</v>
      </c>
      <c r="H6071" s="23" t="s">
        <v>204</v>
      </c>
      <c r="I6071">
        <v>38</v>
      </c>
      <c r="J6071" s="23" t="s">
        <v>205</v>
      </c>
      <c r="K6071" s="23" t="s">
        <v>206</v>
      </c>
      <c r="L6071" s="23" t="s">
        <v>207</v>
      </c>
    </row>
    <row r="6072" spans="1:12" x14ac:dyDescent="0.25">
      <c r="A6072">
        <v>220576300</v>
      </c>
      <c r="B6072">
        <v>1</v>
      </c>
      <c r="C6072" s="23" t="s">
        <v>211</v>
      </c>
      <c r="D6072" s="23" t="s">
        <v>212</v>
      </c>
      <c r="E6072" s="23" t="s">
        <v>1355</v>
      </c>
      <c r="F6072">
        <v>2016</v>
      </c>
      <c r="G6072">
        <v>2</v>
      </c>
      <c r="H6072" s="23" t="s">
        <v>204</v>
      </c>
      <c r="I6072">
        <v>35</v>
      </c>
      <c r="J6072" s="23" t="s">
        <v>215</v>
      </c>
      <c r="K6072" s="23" t="s">
        <v>206</v>
      </c>
      <c r="L6072" s="23" t="s">
        <v>207</v>
      </c>
    </row>
    <row r="6073" spans="1:12" x14ac:dyDescent="0.25">
      <c r="A6073">
        <v>220576300</v>
      </c>
      <c r="B6073">
        <v>2</v>
      </c>
      <c r="C6073" s="23" t="s">
        <v>211</v>
      </c>
      <c r="D6073" s="23" t="s">
        <v>220</v>
      </c>
      <c r="E6073" s="23" t="s">
        <v>255</v>
      </c>
      <c r="F6073">
        <v>2016</v>
      </c>
      <c r="G6073">
        <v>1</v>
      </c>
      <c r="H6073" s="23" t="s">
        <v>204</v>
      </c>
      <c r="I6073">
        <v>32</v>
      </c>
      <c r="J6073" s="23" t="s">
        <v>205</v>
      </c>
      <c r="K6073" s="23" t="s">
        <v>206</v>
      </c>
      <c r="L6073" s="23" t="s">
        <v>207</v>
      </c>
    </row>
    <row r="6074" spans="1:12" x14ac:dyDescent="0.25">
      <c r="A6074">
        <v>220576344</v>
      </c>
      <c r="B6074">
        <v>1</v>
      </c>
      <c r="C6074" s="23" t="s">
        <v>222</v>
      </c>
      <c r="D6074" s="23" t="s">
        <v>224</v>
      </c>
      <c r="E6074" s="23" t="s">
        <v>469</v>
      </c>
      <c r="F6074">
        <v>2005</v>
      </c>
      <c r="G6074">
        <v>1</v>
      </c>
      <c r="H6074" s="23" t="s">
        <v>204</v>
      </c>
      <c r="I6074">
        <v>34</v>
      </c>
      <c r="J6074" s="23" t="s">
        <v>205</v>
      </c>
      <c r="K6074" s="23" t="s">
        <v>206</v>
      </c>
      <c r="L6074" s="23" t="s">
        <v>207</v>
      </c>
    </row>
    <row r="6075" spans="1:12" x14ac:dyDescent="0.25">
      <c r="A6075">
        <v>220576435</v>
      </c>
      <c r="B6075">
        <v>1</v>
      </c>
      <c r="C6075" s="23" t="s">
        <v>306</v>
      </c>
      <c r="D6075" s="23" t="s">
        <v>387</v>
      </c>
      <c r="E6075" s="23" t="s">
        <v>1356</v>
      </c>
      <c r="F6075">
        <v>2016</v>
      </c>
      <c r="G6075">
        <v>2</v>
      </c>
      <c r="H6075" s="23" t="s">
        <v>204</v>
      </c>
      <c r="I6075">
        <v>32</v>
      </c>
      <c r="J6075" s="23" t="s">
        <v>205</v>
      </c>
      <c r="K6075" s="23" t="s">
        <v>206</v>
      </c>
      <c r="L6075" s="23" t="s">
        <v>207</v>
      </c>
    </row>
    <row r="6076" spans="1:12" x14ac:dyDescent="0.25">
      <c r="A6076">
        <v>220576435</v>
      </c>
      <c r="B6076">
        <v>2</v>
      </c>
      <c r="C6076" s="23" t="s">
        <v>211</v>
      </c>
      <c r="D6076" s="23" t="s">
        <v>261</v>
      </c>
      <c r="E6076" s="23" t="s">
        <v>411</v>
      </c>
      <c r="F6076">
        <v>2018</v>
      </c>
      <c r="G6076">
        <v>1</v>
      </c>
      <c r="H6076" s="23" t="s">
        <v>204</v>
      </c>
      <c r="I6076">
        <v>35</v>
      </c>
      <c r="J6076" s="23" t="s">
        <v>205</v>
      </c>
      <c r="K6076" s="23" t="s">
        <v>206</v>
      </c>
      <c r="L6076" s="23" t="s">
        <v>207</v>
      </c>
    </row>
    <row r="6077" spans="1:12" x14ac:dyDescent="0.25">
      <c r="A6077">
        <v>220576454</v>
      </c>
      <c r="B6077">
        <v>1</v>
      </c>
      <c r="C6077" s="23" t="s">
        <v>222</v>
      </c>
      <c r="D6077" s="23" t="s">
        <v>224</v>
      </c>
      <c r="E6077" s="23" t="s">
        <v>491</v>
      </c>
      <c r="F6077">
        <v>2005</v>
      </c>
      <c r="G6077">
        <v>1</v>
      </c>
      <c r="H6077" s="23" t="s">
        <v>204</v>
      </c>
      <c r="I6077">
        <v>65</v>
      </c>
      <c r="J6077" s="23" t="s">
        <v>205</v>
      </c>
      <c r="K6077" s="23" t="s">
        <v>206</v>
      </c>
      <c r="L6077" s="23" t="s">
        <v>207</v>
      </c>
    </row>
    <row r="6078" spans="1:12" hidden="1" x14ac:dyDescent="0.25">
      <c r="A6078">
        <v>220576454</v>
      </c>
      <c r="B6078">
        <v>2</v>
      </c>
      <c r="C6078" s="23" t="s">
        <v>226</v>
      </c>
      <c r="D6078" s="23" t="s">
        <v>1357</v>
      </c>
      <c r="E6078" s="23" t="s">
        <v>1358</v>
      </c>
      <c r="F6078">
        <v>2008</v>
      </c>
      <c r="G6078">
        <v>2</v>
      </c>
      <c r="H6078" s="23" t="s">
        <v>190</v>
      </c>
      <c r="J6078" s="23" t="s">
        <v>190</v>
      </c>
      <c r="K6078" s="23" t="s">
        <v>206</v>
      </c>
      <c r="L6078" s="23" t="s">
        <v>190</v>
      </c>
    </row>
    <row r="6079" spans="1:12" x14ac:dyDescent="0.25">
      <c r="A6079">
        <v>220576557</v>
      </c>
      <c r="B6079">
        <v>1</v>
      </c>
      <c r="C6079" s="23" t="s">
        <v>266</v>
      </c>
      <c r="D6079" s="23" t="s">
        <v>190</v>
      </c>
      <c r="E6079" s="23" t="s">
        <v>190</v>
      </c>
      <c r="G6079">
        <v>2</v>
      </c>
      <c r="H6079" s="23" t="s">
        <v>204</v>
      </c>
      <c r="I6079">
        <v>46</v>
      </c>
      <c r="J6079" s="23" t="s">
        <v>205</v>
      </c>
      <c r="K6079" s="23" t="s">
        <v>206</v>
      </c>
      <c r="L6079" s="23" t="s">
        <v>207</v>
      </c>
    </row>
    <row r="6080" spans="1:12" hidden="1" x14ac:dyDescent="0.25">
      <c r="A6080">
        <v>220576557</v>
      </c>
      <c r="B6080">
        <v>1</v>
      </c>
      <c r="C6080" s="23" t="s">
        <v>266</v>
      </c>
      <c r="D6080" s="23" t="s">
        <v>190</v>
      </c>
      <c r="E6080" s="23" t="s">
        <v>190</v>
      </c>
      <c r="G6080">
        <v>1</v>
      </c>
      <c r="H6080" s="23" t="s">
        <v>214</v>
      </c>
      <c r="I6080">
        <v>62</v>
      </c>
      <c r="J6080" s="23" t="s">
        <v>205</v>
      </c>
      <c r="K6080" s="23" t="s">
        <v>209</v>
      </c>
      <c r="L6080" s="23" t="s">
        <v>210</v>
      </c>
    </row>
    <row r="6081" spans="1:12" x14ac:dyDescent="0.25">
      <c r="A6081">
        <v>220576683</v>
      </c>
      <c r="B6081">
        <v>1</v>
      </c>
      <c r="C6081" s="23" t="s">
        <v>211</v>
      </c>
      <c r="D6081" s="23" t="s">
        <v>220</v>
      </c>
      <c r="E6081" s="23" t="s">
        <v>255</v>
      </c>
      <c r="F6081">
        <v>2006</v>
      </c>
      <c r="G6081">
        <v>2</v>
      </c>
      <c r="H6081" s="23" t="s">
        <v>204</v>
      </c>
      <c r="I6081">
        <v>27</v>
      </c>
      <c r="J6081" s="23" t="s">
        <v>215</v>
      </c>
      <c r="K6081" s="23" t="s">
        <v>206</v>
      </c>
      <c r="L6081" s="23" t="s">
        <v>207</v>
      </c>
    </row>
    <row r="6082" spans="1:12" x14ac:dyDescent="0.25">
      <c r="A6082">
        <v>220576683</v>
      </c>
      <c r="B6082">
        <v>2</v>
      </c>
      <c r="C6082" s="23" t="s">
        <v>211</v>
      </c>
      <c r="D6082" s="23" t="s">
        <v>261</v>
      </c>
      <c r="E6082" s="23" t="s">
        <v>262</v>
      </c>
      <c r="F6082">
        <v>2008</v>
      </c>
      <c r="G6082">
        <v>1</v>
      </c>
      <c r="H6082" s="23" t="s">
        <v>204</v>
      </c>
      <c r="I6082">
        <v>56</v>
      </c>
      <c r="J6082" s="23" t="s">
        <v>215</v>
      </c>
      <c r="K6082" s="23" t="s">
        <v>206</v>
      </c>
      <c r="L6082" s="23" t="s">
        <v>207</v>
      </c>
    </row>
    <row r="6083" spans="1:12" x14ac:dyDescent="0.25">
      <c r="A6083">
        <v>220576698</v>
      </c>
      <c r="B6083">
        <v>1</v>
      </c>
      <c r="C6083" s="23" t="s">
        <v>211</v>
      </c>
      <c r="D6083" s="23" t="s">
        <v>212</v>
      </c>
      <c r="E6083" s="23" t="s">
        <v>400</v>
      </c>
      <c r="F6083">
        <v>2004</v>
      </c>
      <c r="G6083">
        <v>2</v>
      </c>
      <c r="H6083" s="23" t="s">
        <v>204</v>
      </c>
      <c r="I6083">
        <v>56</v>
      </c>
      <c r="J6083" s="23" t="s">
        <v>205</v>
      </c>
      <c r="K6083" s="23" t="s">
        <v>206</v>
      </c>
      <c r="L6083" s="23" t="s">
        <v>207</v>
      </c>
    </row>
    <row r="6084" spans="1:12" x14ac:dyDescent="0.25">
      <c r="A6084">
        <v>220576698</v>
      </c>
      <c r="B6084">
        <v>2</v>
      </c>
      <c r="C6084" s="23" t="s">
        <v>211</v>
      </c>
      <c r="D6084" s="23" t="s">
        <v>274</v>
      </c>
      <c r="E6084" s="23" t="s">
        <v>346</v>
      </c>
      <c r="F6084">
        <v>2002</v>
      </c>
      <c r="G6084">
        <v>1</v>
      </c>
      <c r="H6084" s="23" t="s">
        <v>204</v>
      </c>
      <c r="I6084">
        <v>52</v>
      </c>
      <c r="J6084" s="23" t="s">
        <v>205</v>
      </c>
      <c r="K6084" s="23" t="s">
        <v>206</v>
      </c>
      <c r="L6084" s="23" t="s">
        <v>207</v>
      </c>
    </row>
    <row r="6085" spans="1:12" x14ac:dyDescent="0.25">
      <c r="A6085">
        <v>220576782</v>
      </c>
      <c r="B6085">
        <v>1</v>
      </c>
      <c r="C6085" s="23" t="s">
        <v>211</v>
      </c>
      <c r="D6085" s="23" t="s">
        <v>234</v>
      </c>
      <c r="E6085" s="23" t="s">
        <v>242</v>
      </c>
      <c r="F6085">
        <v>2002</v>
      </c>
      <c r="G6085">
        <v>2</v>
      </c>
      <c r="H6085" s="23" t="s">
        <v>204</v>
      </c>
      <c r="I6085">
        <v>20</v>
      </c>
      <c r="J6085" s="23" t="s">
        <v>205</v>
      </c>
      <c r="K6085" s="23" t="s">
        <v>206</v>
      </c>
      <c r="L6085" s="23" t="s">
        <v>207</v>
      </c>
    </row>
    <row r="6086" spans="1:12" x14ac:dyDescent="0.25">
      <c r="A6086">
        <v>220576782</v>
      </c>
      <c r="B6086">
        <v>2</v>
      </c>
      <c r="C6086" s="23" t="s">
        <v>211</v>
      </c>
      <c r="D6086" s="23" t="s">
        <v>234</v>
      </c>
      <c r="E6086" s="23" t="s">
        <v>248</v>
      </c>
      <c r="F6086">
        <v>2006</v>
      </c>
      <c r="G6086">
        <v>1</v>
      </c>
      <c r="H6086" s="23" t="s">
        <v>204</v>
      </c>
      <c r="I6086">
        <v>39</v>
      </c>
      <c r="J6086" s="23" t="s">
        <v>215</v>
      </c>
      <c r="K6086" s="23" t="s">
        <v>206</v>
      </c>
      <c r="L6086" s="23" t="s">
        <v>207</v>
      </c>
    </row>
    <row r="6087" spans="1:12" x14ac:dyDescent="0.25">
      <c r="A6087">
        <v>220576793</v>
      </c>
      <c r="B6087">
        <v>1</v>
      </c>
      <c r="C6087" s="23" t="s">
        <v>211</v>
      </c>
      <c r="D6087" s="23" t="s">
        <v>234</v>
      </c>
      <c r="E6087" s="23" t="s">
        <v>260</v>
      </c>
      <c r="F6087">
        <v>1996</v>
      </c>
      <c r="G6087">
        <v>1</v>
      </c>
      <c r="H6087" s="23" t="s">
        <v>204</v>
      </c>
      <c r="I6087">
        <v>33</v>
      </c>
      <c r="J6087" s="23" t="s">
        <v>215</v>
      </c>
      <c r="K6087" s="23" t="s">
        <v>206</v>
      </c>
      <c r="L6087" s="23" t="s">
        <v>207</v>
      </c>
    </row>
    <row r="6088" spans="1:12" x14ac:dyDescent="0.25">
      <c r="A6088">
        <v>220576793</v>
      </c>
      <c r="B6088">
        <v>2</v>
      </c>
      <c r="C6088" s="23" t="s">
        <v>222</v>
      </c>
      <c r="D6088" s="23" t="s">
        <v>258</v>
      </c>
      <c r="E6088" s="23" t="s">
        <v>281</v>
      </c>
      <c r="F6088">
        <v>2015</v>
      </c>
      <c r="G6088">
        <v>2</v>
      </c>
      <c r="H6088" s="23" t="s">
        <v>204</v>
      </c>
      <c r="I6088">
        <v>57</v>
      </c>
      <c r="J6088" s="23" t="s">
        <v>205</v>
      </c>
      <c r="K6088" s="23" t="s">
        <v>206</v>
      </c>
      <c r="L6088" s="23" t="s">
        <v>207</v>
      </c>
    </row>
    <row r="6089" spans="1:12" x14ac:dyDescent="0.25">
      <c r="A6089">
        <v>220576886</v>
      </c>
      <c r="B6089">
        <v>1</v>
      </c>
      <c r="C6089" s="23" t="s">
        <v>211</v>
      </c>
      <c r="D6089" s="23" t="s">
        <v>234</v>
      </c>
      <c r="E6089" s="23" t="s">
        <v>241</v>
      </c>
      <c r="F6089">
        <v>1996</v>
      </c>
      <c r="G6089">
        <v>2</v>
      </c>
      <c r="H6089" s="23" t="s">
        <v>204</v>
      </c>
      <c r="I6089">
        <v>33</v>
      </c>
      <c r="J6089" s="23" t="s">
        <v>215</v>
      </c>
      <c r="K6089" s="23" t="s">
        <v>206</v>
      </c>
      <c r="L6089" s="23" t="s">
        <v>207</v>
      </c>
    </row>
    <row r="6090" spans="1:12" hidden="1" x14ac:dyDescent="0.25">
      <c r="A6090">
        <v>220576886</v>
      </c>
      <c r="B6090">
        <v>2</v>
      </c>
      <c r="C6090" s="23" t="s">
        <v>226</v>
      </c>
      <c r="D6090" s="23" t="s">
        <v>227</v>
      </c>
      <c r="E6090" s="23" t="s">
        <v>1303</v>
      </c>
      <c r="F6090">
        <v>2002</v>
      </c>
      <c r="G6090">
        <v>3</v>
      </c>
      <c r="H6090" s="23" t="s">
        <v>190</v>
      </c>
      <c r="J6090" s="23" t="s">
        <v>190</v>
      </c>
      <c r="K6090" s="23" t="s">
        <v>206</v>
      </c>
      <c r="L6090" s="23" t="s">
        <v>190</v>
      </c>
    </row>
    <row r="6091" spans="1:12" x14ac:dyDescent="0.25">
      <c r="A6091">
        <v>220576886</v>
      </c>
      <c r="B6091">
        <v>3</v>
      </c>
      <c r="C6091" s="23" t="s">
        <v>222</v>
      </c>
      <c r="D6091" s="23" t="s">
        <v>224</v>
      </c>
      <c r="E6091" s="23" t="s">
        <v>225</v>
      </c>
      <c r="F6091">
        <v>2013</v>
      </c>
      <c r="G6091">
        <v>1</v>
      </c>
      <c r="H6091" s="23" t="s">
        <v>204</v>
      </c>
      <c r="I6091">
        <v>62</v>
      </c>
      <c r="J6091" s="23" t="s">
        <v>205</v>
      </c>
      <c r="K6091" s="23" t="s">
        <v>206</v>
      </c>
      <c r="L6091" s="23" t="s">
        <v>207</v>
      </c>
    </row>
    <row r="6092" spans="1:12" hidden="1" x14ac:dyDescent="0.25">
      <c r="A6092">
        <v>220577339</v>
      </c>
      <c r="B6092">
        <v>1</v>
      </c>
      <c r="C6092" s="23" t="s">
        <v>211</v>
      </c>
      <c r="D6092" s="23" t="s">
        <v>261</v>
      </c>
      <c r="E6092" s="23" t="s">
        <v>398</v>
      </c>
      <c r="F6092">
        <v>2008</v>
      </c>
      <c r="G6092">
        <v>1</v>
      </c>
      <c r="H6092" s="23" t="s">
        <v>204</v>
      </c>
      <c r="J6092" s="23" t="s">
        <v>205</v>
      </c>
      <c r="K6092" s="23" t="s">
        <v>206</v>
      </c>
      <c r="L6092" s="23" t="s">
        <v>207</v>
      </c>
    </row>
    <row r="6093" spans="1:12" x14ac:dyDescent="0.25">
      <c r="A6093">
        <v>220577400</v>
      </c>
      <c r="B6093">
        <v>1</v>
      </c>
      <c r="C6093" s="23" t="s">
        <v>211</v>
      </c>
      <c r="D6093" s="23" t="s">
        <v>224</v>
      </c>
      <c r="E6093" s="23" t="s">
        <v>328</v>
      </c>
      <c r="F6093">
        <v>2001</v>
      </c>
      <c r="G6093">
        <v>2</v>
      </c>
      <c r="H6093" s="23" t="s">
        <v>204</v>
      </c>
      <c r="I6093">
        <v>35</v>
      </c>
      <c r="J6093" s="23" t="s">
        <v>215</v>
      </c>
      <c r="K6093" s="23" t="s">
        <v>206</v>
      </c>
      <c r="L6093" s="23" t="s">
        <v>207</v>
      </c>
    </row>
    <row r="6094" spans="1:12" x14ac:dyDescent="0.25">
      <c r="A6094">
        <v>220577400</v>
      </c>
      <c r="B6094">
        <v>2</v>
      </c>
      <c r="C6094" s="23" t="s">
        <v>211</v>
      </c>
      <c r="D6094" s="23" t="s">
        <v>220</v>
      </c>
      <c r="E6094" s="23" t="s">
        <v>502</v>
      </c>
      <c r="F6094">
        <v>1993</v>
      </c>
      <c r="G6094">
        <v>1</v>
      </c>
      <c r="H6094" s="23" t="s">
        <v>204</v>
      </c>
      <c r="I6094">
        <v>48</v>
      </c>
      <c r="J6094" s="23" t="s">
        <v>205</v>
      </c>
      <c r="K6094" s="23" t="s">
        <v>206</v>
      </c>
      <c r="L6094" s="23" t="s">
        <v>207</v>
      </c>
    </row>
    <row r="6095" spans="1:12" hidden="1" x14ac:dyDescent="0.25">
      <c r="A6095">
        <v>220577467</v>
      </c>
      <c r="B6095">
        <v>1</v>
      </c>
      <c r="C6095" s="23" t="s">
        <v>211</v>
      </c>
      <c r="D6095" s="23" t="s">
        <v>234</v>
      </c>
      <c r="E6095" s="23" t="s">
        <v>279</v>
      </c>
      <c r="F6095">
        <v>2000</v>
      </c>
      <c r="G6095">
        <v>3</v>
      </c>
      <c r="H6095" s="23" t="s">
        <v>204</v>
      </c>
      <c r="J6095" s="23" t="s">
        <v>205</v>
      </c>
      <c r="K6095" s="23" t="s">
        <v>206</v>
      </c>
      <c r="L6095" s="23" t="s">
        <v>207</v>
      </c>
    </row>
    <row r="6096" spans="1:12" x14ac:dyDescent="0.25">
      <c r="A6096">
        <v>220577467</v>
      </c>
      <c r="B6096">
        <v>2</v>
      </c>
      <c r="C6096" s="23" t="s">
        <v>211</v>
      </c>
      <c r="D6096" s="23" t="s">
        <v>234</v>
      </c>
      <c r="E6096" s="23" t="s">
        <v>402</v>
      </c>
      <c r="F6096">
        <v>2005</v>
      </c>
      <c r="G6096">
        <v>1</v>
      </c>
      <c r="H6096" s="23" t="s">
        <v>204</v>
      </c>
      <c r="I6096">
        <v>23</v>
      </c>
      <c r="J6096" s="23" t="s">
        <v>215</v>
      </c>
      <c r="K6096" s="23" t="s">
        <v>206</v>
      </c>
      <c r="L6096" s="23" t="s">
        <v>207</v>
      </c>
    </row>
    <row r="6097" spans="1:12" hidden="1" x14ac:dyDescent="0.25">
      <c r="A6097">
        <v>220577467</v>
      </c>
      <c r="B6097">
        <v>3</v>
      </c>
      <c r="C6097" s="23" t="s">
        <v>211</v>
      </c>
      <c r="D6097" s="23" t="s">
        <v>220</v>
      </c>
      <c r="E6097" s="23" t="s">
        <v>221</v>
      </c>
      <c r="F6097">
        <v>2004</v>
      </c>
      <c r="G6097">
        <v>2</v>
      </c>
      <c r="H6097" s="23" t="s">
        <v>204</v>
      </c>
      <c r="J6097" s="23" t="s">
        <v>205</v>
      </c>
      <c r="K6097" s="23" t="s">
        <v>206</v>
      </c>
      <c r="L6097" s="23" t="s">
        <v>207</v>
      </c>
    </row>
    <row r="6098" spans="1:12" x14ac:dyDescent="0.25">
      <c r="A6098">
        <v>220577469</v>
      </c>
      <c r="B6098">
        <v>1</v>
      </c>
      <c r="C6098" s="23" t="s">
        <v>222</v>
      </c>
      <c r="D6098" s="23" t="s">
        <v>212</v>
      </c>
      <c r="E6098" s="23" t="s">
        <v>1359</v>
      </c>
      <c r="F6098">
        <v>2015</v>
      </c>
      <c r="G6098">
        <v>1</v>
      </c>
      <c r="H6098" s="23" t="s">
        <v>204</v>
      </c>
      <c r="I6098">
        <v>56</v>
      </c>
      <c r="J6098" s="23" t="s">
        <v>205</v>
      </c>
      <c r="K6098" s="23" t="s">
        <v>206</v>
      </c>
      <c r="L6098" s="23" t="s">
        <v>207</v>
      </c>
    </row>
    <row r="6099" spans="1:12" x14ac:dyDescent="0.25">
      <c r="A6099">
        <v>220577473</v>
      </c>
      <c r="B6099">
        <v>1</v>
      </c>
      <c r="C6099" s="23" t="s">
        <v>211</v>
      </c>
      <c r="D6099" s="23" t="s">
        <v>245</v>
      </c>
      <c r="E6099" s="23" t="s">
        <v>471</v>
      </c>
      <c r="F6099">
        <v>2015</v>
      </c>
      <c r="G6099">
        <v>1</v>
      </c>
      <c r="H6099" s="23" t="s">
        <v>204</v>
      </c>
      <c r="I6099">
        <v>52</v>
      </c>
      <c r="J6099" s="23" t="s">
        <v>205</v>
      </c>
      <c r="K6099" s="23" t="s">
        <v>206</v>
      </c>
      <c r="L6099" s="23" t="s">
        <v>207</v>
      </c>
    </row>
    <row r="6100" spans="1:12" hidden="1" x14ac:dyDescent="0.25">
      <c r="A6100">
        <v>220577473</v>
      </c>
      <c r="B6100">
        <v>2</v>
      </c>
      <c r="C6100" s="23" t="s">
        <v>222</v>
      </c>
      <c r="D6100" s="23" t="s">
        <v>236</v>
      </c>
      <c r="E6100" s="23" t="s">
        <v>657</v>
      </c>
      <c r="F6100">
        <v>2001</v>
      </c>
      <c r="G6100">
        <v>2</v>
      </c>
      <c r="H6100" s="23" t="s">
        <v>204</v>
      </c>
      <c r="J6100" s="23" t="s">
        <v>205</v>
      </c>
      <c r="K6100" s="23" t="s">
        <v>206</v>
      </c>
      <c r="L6100" s="23" t="s">
        <v>207</v>
      </c>
    </row>
    <row r="6101" spans="1:12" x14ac:dyDescent="0.25">
      <c r="A6101">
        <v>220577477</v>
      </c>
      <c r="B6101">
        <v>1</v>
      </c>
      <c r="C6101" s="23" t="s">
        <v>211</v>
      </c>
      <c r="D6101" s="23" t="s">
        <v>216</v>
      </c>
      <c r="E6101" s="23" t="s">
        <v>743</v>
      </c>
      <c r="F6101">
        <v>2019</v>
      </c>
      <c r="G6101">
        <v>1</v>
      </c>
      <c r="H6101" s="23" t="s">
        <v>204</v>
      </c>
      <c r="I6101">
        <v>34</v>
      </c>
      <c r="J6101" s="23" t="s">
        <v>205</v>
      </c>
      <c r="K6101" s="23" t="s">
        <v>206</v>
      </c>
      <c r="L6101" s="23" t="s">
        <v>207</v>
      </c>
    </row>
    <row r="6102" spans="1:12" x14ac:dyDescent="0.25">
      <c r="A6102">
        <v>220577563</v>
      </c>
      <c r="B6102">
        <v>1</v>
      </c>
      <c r="C6102" s="23" t="s">
        <v>222</v>
      </c>
      <c r="D6102" s="23" t="s">
        <v>258</v>
      </c>
      <c r="E6102" s="23" t="s">
        <v>1360</v>
      </c>
      <c r="F6102">
        <v>2019</v>
      </c>
      <c r="G6102">
        <v>1</v>
      </c>
      <c r="H6102" s="23" t="s">
        <v>204</v>
      </c>
      <c r="I6102">
        <v>59</v>
      </c>
      <c r="J6102" s="23" t="s">
        <v>205</v>
      </c>
      <c r="K6102" s="23" t="s">
        <v>206</v>
      </c>
      <c r="L6102" s="23" t="s">
        <v>207</v>
      </c>
    </row>
    <row r="6103" spans="1:12" x14ac:dyDescent="0.25">
      <c r="A6103">
        <v>220577566</v>
      </c>
      <c r="B6103">
        <v>1</v>
      </c>
      <c r="C6103" s="23" t="s">
        <v>211</v>
      </c>
      <c r="D6103" s="23" t="s">
        <v>274</v>
      </c>
      <c r="E6103" s="23" t="s">
        <v>584</v>
      </c>
      <c r="F6103">
        <v>1998</v>
      </c>
      <c r="G6103">
        <v>1</v>
      </c>
      <c r="H6103" s="23" t="s">
        <v>204</v>
      </c>
      <c r="I6103">
        <v>26</v>
      </c>
      <c r="J6103" s="23" t="s">
        <v>205</v>
      </c>
      <c r="K6103" s="23" t="s">
        <v>206</v>
      </c>
      <c r="L6103" s="23" t="s">
        <v>207</v>
      </c>
    </row>
    <row r="6104" spans="1:12" x14ac:dyDescent="0.25">
      <c r="A6104">
        <v>220577566</v>
      </c>
      <c r="B6104">
        <v>2</v>
      </c>
      <c r="C6104" s="23" t="s">
        <v>211</v>
      </c>
      <c r="D6104" s="23" t="s">
        <v>220</v>
      </c>
      <c r="E6104" s="23" t="s">
        <v>465</v>
      </c>
      <c r="F6104">
        <v>2006</v>
      </c>
      <c r="G6104">
        <v>2</v>
      </c>
      <c r="H6104" s="23" t="s">
        <v>204</v>
      </c>
      <c r="I6104">
        <v>29</v>
      </c>
      <c r="J6104" s="23" t="s">
        <v>215</v>
      </c>
      <c r="K6104" s="23" t="s">
        <v>206</v>
      </c>
      <c r="L6104" s="23" t="s">
        <v>207</v>
      </c>
    </row>
    <row r="6105" spans="1:12" x14ac:dyDescent="0.25">
      <c r="A6105">
        <v>220577641</v>
      </c>
      <c r="B6105">
        <v>1</v>
      </c>
      <c r="C6105" s="23" t="s">
        <v>211</v>
      </c>
      <c r="D6105" s="23" t="s">
        <v>737</v>
      </c>
      <c r="E6105" s="23" t="s">
        <v>738</v>
      </c>
      <c r="F6105">
        <v>2003</v>
      </c>
      <c r="G6105">
        <v>1</v>
      </c>
      <c r="H6105" s="23" t="s">
        <v>204</v>
      </c>
      <c r="I6105">
        <v>34</v>
      </c>
      <c r="J6105" s="23" t="s">
        <v>205</v>
      </c>
      <c r="K6105" s="23" t="s">
        <v>206</v>
      </c>
      <c r="L6105" s="23" t="s">
        <v>207</v>
      </c>
    </row>
    <row r="6106" spans="1:12" hidden="1" x14ac:dyDescent="0.25">
      <c r="A6106">
        <v>220577641</v>
      </c>
      <c r="B6106">
        <v>2</v>
      </c>
      <c r="C6106" s="23" t="s">
        <v>352</v>
      </c>
      <c r="D6106" s="23" t="s">
        <v>190</v>
      </c>
      <c r="E6106" s="23" t="s">
        <v>190</v>
      </c>
      <c r="G6106">
        <v>2</v>
      </c>
      <c r="H6106" s="23" t="s">
        <v>353</v>
      </c>
      <c r="J6106" s="23" t="s">
        <v>205</v>
      </c>
      <c r="K6106" s="23" t="s">
        <v>206</v>
      </c>
      <c r="L6106" s="23" t="s">
        <v>207</v>
      </c>
    </row>
    <row r="6107" spans="1:12" hidden="1" x14ac:dyDescent="0.25">
      <c r="A6107">
        <v>220577835</v>
      </c>
      <c r="B6107">
        <v>1</v>
      </c>
      <c r="C6107" s="23" t="s">
        <v>211</v>
      </c>
      <c r="D6107" s="23" t="s">
        <v>190</v>
      </c>
      <c r="E6107" s="23" t="s">
        <v>190</v>
      </c>
      <c r="G6107">
        <v>2</v>
      </c>
      <c r="H6107" s="23" t="s">
        <v>204</v>
      </c>
      <c r="J6107" s="23" t="s">
        <v>205</v>
      </c>
      <c r="K6107" s="23" t="s">
        <v>206</v>
      </c>
      <c r="L6107" s="23" t="s">
        <v>207</v>
      </c>
    </row>
    <row r="6108" spans="1:12" hidden="1" x14ac:dyDescent="0.25">
      <c r="A6108">
        <v>220577835</v>
      </c>
      <c r="B6108">
        <v>2</v>
      </c>
      <c r="C6108" s="23" t="s">
        <v>203</v>
      </c>
      <c r="D6108" s="23" t="s">
        <v>190</v>
      </c>
      <c r="E6108" s="23" t="s">
        <v>190</v>
      </c>
      <c r="G6108">
        <v>1</v>
      </c>
      <c r="H6108" s="23" t="s">
        <v>204</v>
      </c>
      <c r="J6108" s="23" t="s">
        <v>190</v>
      </c>
      <c r="K6108" s="23" t="s">
        <v>206</v>
      </c>
      <c r="L6108" s="23" t="s">
        <v>207</v>
      </c>
    </row>
    <row r="6109" spans="1:12" x14ac:dyDescent="0.25">
      <c r="A6109">
        <v>220577866</v>
      </c>
      <c r="B6109">
        <v>1</v>
      </c>
      <c r="C6109" s="23" t="s">
        <v>222</v>
      </c>
      <c r="D6109" s="23" t="s">
        <v>249</v>
      </c>
      <c r="E6109" s="23" t="s">
        <v>417</v>
      </c>
      <c r="F6109">
        <v>2017</v>
      </c>
      <c r="G6109">
        <v>1</v>
      </c>
      <c r="H6109" s="23" t="s">
        <v>204</v>
      </c>
      <c r="I6109">
        <v>23</v>
      </c>
      <c r="J6109" s="23" t="s">
        <v>205</v>
      </c>
      <c r="K6109" s="23" t="s">
        <v>206</v>
      </c>
      <c r="L6109" s="23" t="s">
        <v>207</v>
      </c>
    </row>
    <row r="6110" spans="1:12" hidden="1" x14ac:dyDescent="0.25">
      <c r="A6110">
        <v>220577866</v>
      </c>
      <c r="B6110">
        <v>2</v>
      </c>
      <c r="C6110" s="23" t="s">
        <v>230</v>
      </c>
      <c r="D6110" s="23" t="s">
        <v>418</v>
      </c>
      <c r="E6110" s="23" t="s">
        <v>419</v>
      </c>
      <c r="F6110">
        <v>2017</v>
      </c>
      <c r="G6110">
        <v>2</v>
      </c>
      <c r="H6110" s="23" t="s">
        <v>190</v>
      </c>
      <c r="J6110" s="23" t="s">
        <v>190</v>
      </c>
      <c r="K6110" s="23" t="s">
        <v>206</v>
      </c>
      <c r="L6110" s="23" t="s">
        <v>190</v>
      </c>
    </row>
    <row r="6111" spans="1:12" x14ac:dyDescent="0.25">
      <c r="A6111">
        <v>220578006</v>
      </c>
      <c r="B6111">
        <v>1</v>
      </c>
      <c r="C6111" s="23" t="s">
        <v>211</v>
      </c>
      <c r="D6111" s="23" t="s">
        <v>274</v>
      </c>
      <c r="E6111" s="23" t="s">
        <v>701</v>
      </c>
      <c r="F6111">
        <v>2013</v>
      </c>
      <c r="G6111">
        <v>2</v>
      </c>
      <c r="H6111" s="23" t="s">
        <v>204</v>
      </c>
      <c r="I6111">
        <v>51</v>
      </c>
      <c r="J6111" s="23" t="s">
        <v>215</v>
      </c>
      <c r="K6111" s="23" t="s">
        <v>206</v>
      </c>
      <c r="L6111" s="23" t="s">
        <v>207</v>
      </c>
    </row>
    <row r="6112" spans="1:12" x14ac:dyDescent="0.25">
      <c r="A6112">
        <v>220578006</v>
      </c>
      <c r="B6112">
        <v>2</v>
      </c>
      <c r="C6112" s="23" t="s">
        <v>222</v>
      </c>
      <c r="D6112" s="23" t="s">
        <v>224</v>
      </c>
      <c r="E6112" s="23" t="s">
        <v>491</v>
      </c>
      <c r="F6112">
        <v>2003</v>
      </c>
      <c r="G6112">
        <v>1</v>
      </c>
      <c r="H6112" s="23" t="s">
        <v>204</v>
      </c>
      <c r="I6112">
        <v>48</v>
      </c>
      <c r="J6112" s="23" t="s">
        <v>205</v>
      </c>
      <c r="K6112" s="23" t="s">
        <v>206</v>
      </c>
      <c r="L6112" s="23" t="s">
        <v>207</v>
      </c>
    </row>
    <row r="6113" spans="1:12" hidden="1" x14ac:dyDescent="0.25">
      <c r="A6113">
        <v>220578006</v>
      </c>
      <c r="B6113">
        <v>3</v>
      </c>
      <c r="C6113" s="23" t="s">
        <v>226</v>
      </c>
      <c r="D6113" s="23" t="s">
        <v>227</v>
      </c>
      <c r="E6113" s="23" t="s">
        <v>477</v>
      </c>
      <c r="F6113">
        <v>2007</v>
      </c>
      <c r="G6113">
        <v>3</v>
      </c>
      <c r="H6113" s="23" t="s">
        <v>190</v>
      </c>
      <c r="J6113" s="23" t="s">
        <v>190</v>
      </c>
      <c r="K6113" s="23" t="s">
        <v>206</v>
      </c>
      <c r="L6113" s="23" t="s">
        <v>190</v>
      </c>
    </row>
    <row r="6114" spans="1:12" x14ac:dyDescent="0.25">
      <c r="A6114">
        <v>220578026</v>
      </c>
      <c r="B6114">
        <v>1</v>
      </c>
      <c r="C6114" s="23" t="s">
        <v>222</v>
      </c>
      <c r="D6114" s="23" t="s">
        <v>330</v>
      </c>
      <c r="E6114" s="23" t="s">
        <v>862</v>
      </c>
      <c r="F6114">
        <v>2008</v>
      </c>
      <c r="G6114">
        <v>2</v>
      </c>
      <c r="H6114" s="23" t="s">
        <v>204</v>
      </c>
      <c r="I6114">
        <v>46</v>
      </c>
      <c r="J6114" s="23" t="s">
        <v>205</v>
      </c>
      <c r="K6114" s="23" t="s">
        <v>206</v>
      </c>
      <c r="L6114" s="23" t="s">
        <v>207</v>
      </c>
    </row>
    <row r="6115" spans="1:12" x14ac:dyDescent="0.25">
      <c r="A6115">
        <v>220578026</v>
      </c>
      <c r="B6115">
        <v>2</v>
      </c>
      <c r="C6115" s="23" t="s">
        <v>222</v>
      </c>
      <c r="D6115" s="23" t="s">
        <v>236</v>
      </c>
      <c r="E6115" s="23" t="s">
        <v>657</v>
      </c>
      <c r="F6115">
        <v>2006</v>
      </c>
      <c r="G6115">
        <v>1</v>
      </c>
      <c r="H6115" s="23" t="s">
        <v>204</v>
      </c>
      <c r="I6115">
        <v>50</v>
      </c>
      <c r="J6115" s="23" t="s">
        <v>205</v>
      </c>
      <c r="K6115" s="23" t="s">
        <v>206</v>
      </c>
      <c r="L6115" s="23" t="s">
        <v>207</v>
      </c>
    </row>
    <row r="6116" spans="1:12" x14ac:dyDescent="0.25">
      <c r="A6116">
        <v>220578077</v>
      </c>
      <c r="B6116">
        <v>1</v>
      </c>
      <c r="C6116" s="23" t="s">
        <v>211</v>
      </c>
      <c r="D6116" s="23" t="s">
        <v>267</v>
      </c>
      <c r="E6116" s="23" t="s">
        <v>450</v>
      </c>
      <c r="F6116">
        <v>2002</v>
      </c>
      <c r="G6116">
        <v>1</v>
      </c>
      <c r="H6116" s="23" t="s">
        <v>204</v>
      </c>
      <c r="I6116">
        <v>55</v>
      </c>
      <c r="J6116" s="23" t="s">
        <v>215</v>
      </c>
      <c r="K6116" s="23" t="s">
        <v>206</v>
      </c>
      <c r="L6116" s="23" t="s">
        <v>207</v>
      </c>
    </row>
    <row r="6117" spans="1:12" x14ac:dyDescent="0.25">
      <c r="A6117">
        <v>220578107</v>
      </c>
      <c r="B6117">
        <v>1</v>
      </c>
      <c r="C6117" s="23" t="s">
        <v>211</v>
      </c>
      <c r="D6117" s="23" t="s">
        <v>330</v>
      </c>
      <c r="E6117" s="23" t="s">
        <v>364</v>
      </c>
      <c r="F6117">
        <v>2007</v>
      </c>
      <c r="G6117">
        <v>1</v>
      </c>
      <c r="H6117" s="23" t="s">
        <v>204</v>
      </c>
      <c r="I6117">
        <v>25</v>
      </c>
      <c r="J6117" s="23" t="s">
        <v>205</v>
      </c>
      <c r="K6117" s="23" t="s">
        <v>206</v>
      </c>
      <c r="L6117" s="23" t="s">
        <v>207</v>
      </c>
    </row>
    <row r="6118" spans="1:12" x14ac:dyDescent="0.25">
      <c r="A6118">
        <v>220578114</v>
      </c>
      <c r="B6118">
        <v>1</v>
      </c>
      <c r="C6118" s="23" t="s">
        <v>211</v>
      </c>
      <c r="D6118" s="23" t="s">
        <v>245</v>
      </c>
      <c r="E6118" s="23" t="s">
        <v>282</v>
      </c>
      <c r="F6118">
        <v>2004</v>
      </c>
      <c r="G6118">
        <v>1</v>
      </c>
      <c r="H6118" s="23" t="s">
        <v>204</v>
      </c>
      <c r="I6118">
        <v>37</v>
      </c>
      <c r="J6118" s="23" t="s">
        <v>205</v>
      </c>
      <c r="K6118" s="23" t="s">
        <v>206</v>
      </c>
      <c r="L6118" s="23" t="s">
        <v>207</v>
      </c>
    </row>
    <row r="6119" spans="1:12" hidden="1" x14ac:dyDescent="0.25">
      <c r="A6119">
        <v>220578114</v>
      </c>
      <c r="B6119">
        <v>2</v>
      </c>
      <c r="C6119" s="23" t="s">
        <v>230</v>
      </c>
      <c r="D6119" s="23" t="s">
        <v>695</v>
      </c>
      <c r="E6119" s="23" t="s">
        <v>696</v>
      </c>
      <c r="F6119">
        <v>2015</v>
      </c>
      <c r="G6119">
        <v>3</v>
      </c>
      <c r="H6119" s="23" t="s">
        <v>190</v>
      </c>
      <c r="J6119" s="23" t="s">
        <v>190</v>
      </c>
      <c r="K6119" s="23" t="s">
        <v>206</v>
      </c>
      <c r="L6119" s="23" t="s">
        <v>190</v>
      </c>
    </row>
    <row r="6120" spans="1:12" x14ac:dyDescent="0.25">
      <c r="A6120">
        <v>220578114</v>
      </c>
      <c r="B6120">
        <v>3</v>
      </c>
      <c r="C6120" s="23" t="s">
        <v>211</v>
      </c>
      <c r="D6120" s="23" t="s">
        <v>224</v>
      </c>
      <c r="E6120" s="23" t="s">
        <v>1361</v>
      </c>
      <c r="F6120">
        <v>2019</v>
      </c>
      <c r="G6120">
        <v>2</v>
      </c>
      <c r="H6120" s="23" t="s">
        <v>204</v>
      </c>
      <c r="I6120">
        <v>47</v>
      </c>
      <c r="J6120" s="23" t="s">
        <v>205</v>
      </c>
      <c r="K6120" s="23" t="s">
        <v>206</v>
      </c>
      <c r="L6120" s="23" t="s">
        <v>207</v>
      </c>
    </row>
    <row r="6121" spans="1:12" x14ac:dyDescent="0.25">
      <c r="A6121">
        <v>220578137</v>
      </c>
      <c r="B6121">
        <v>1</v>
      </c>
      <c r="C6121" s="23" t="s">
        <v>211</v>
      </c>
      <c r="D6121" s="23" t="s">
        <v>269</v>
      </c>
      <c r="E6121" s="23" t="s">
        <v>342</v>
      </c>
      <c r="F6121">
        <v>2002</v>
      </c>
      <c r="G6121">
        <v>2</v>
      </c>
      <c r="H6121" s="23" t="s">
        <v>204</v>
      </c>
      <c r="I6121">
        <v>53</v>
      </c>
      <c r="J6121" s="23" t="s">
        <v>205</v>
      </c>
      <c r="K6121" s="23" t="s">
        <v>206</v>
      </c>
      <c r="L6121" s="23" t="s">
        <v>207</v>
      </c>
    </row>
    <row r="6122" spans="1:12" x14ac:dyDescent="0.25">
      <c r="A6122">
        <v>220578137</v>
      </c>
      <c r="B6122">
        <v>2</v>
      </c>
      <c r="C6122" s="23" t="s">
        <v>211</v>
      </c>
      <c r="D6122" s="23" t="s">
        <v>269</v>
      </c>
      <c r="E6122" s="23" t="s">
        <v>270</v>
      </c>
      <c r="F6122">
        <v>2009</v>
      </c>
      <c r="G6122">
        <v>1</v>
      </c>
      <c r="H6122" s="23" t="s">
        <v>204</v>
      </c>
      <c r="I6122">
        <v>62</v>
      </c>
      <c r="J6122" s="23" t="s">
        <v>205</v>
      </c>
      <c r="K6122" s="23" t="s">
        <v>206</v>
      </c>
      <c r="L6122" s="23" t="s">
        <v>207</v>
      </c>
    </row>
    <row r="6123" spans="1:12" x14ac:dyDescent="0.25">
      <c r="A6123">
        <v>220578155</v>
      </c>
      <c r="B6123">
        <v>1</v>
      </c>
      <c r="C6123" s="23" t="s">
        <v>211</v>
      </c>
      <c r="D6123" s="23" t="s">
        <v>269</v>
      </c>
      <c r="E6123" s="23" t="s">
        <v>288</v>
      </c>
      <c r="F6123">
        <v>2008</v>
      </c>
      <c r="G6123">
        <v>2</v>
      </c>
      <c r="H6123" s="23" t="s">
        <v>204</v>
      </c>
      <c r="I6123">
        <v>35</v>
      </c>
      <c r="J6123" s="23" t="s">
        <v>205</v>
      </c>
      <c r="K6123" s="23" t="s">
        <v>206</v>
      </c>
      <c r="L6123" s="23" t="s">
        <v>207</v>
      </c>
    </row>
    <row r="6124" spans="1:12" x14ac:dyDescent="0.25">
      <c r="A6124">
        <v>220578155</v>
      </c>
      <c r="B6124">
        <v>2</v>
      </c>
      <c r="C6124" s="23" t="s">
        <v>211</v>
      </c>
      <c r="D6124" s="23" t="s">
        <v>232</v>
      </c>
      <c r="E6124" s="23" t="s">
        <v>946</v>
      </c>
      <c r="F6124">
        <v>2005</v>
      </c>
      <c r="G6124">
        <v>1</v>
      </c>
      <c r="H6124" s="23" t="s">
        <v>204</v>
      </c>
      <c r="I6124">
        <v>46</v>
      </c>
      <c r="J6124" s="23" t="s">
        <v>205</v>
      </c>
      <c r="K6124" s="23" t="s">
        <v>206</v>
      </c>
      <c r="L6124" s="23" t="s">
        <v>207</v>
      </c>
    </row>
    <row r="6125" spans="1:12" x14ac:dyDescent="0.25">
      <c r="A6125">
        <v>220578242</v>
      </c>
      <c r="B6125">
        <v>1</v>
      </c>
      <c r="C6125" s="23" t="s">
        <v>211</v>
      </c>
      <c r="D6125" s="23" t="s">
        <v>245</v>
      </c>
      <c r="E6125" s="23" t="s">
        <v>471</v>
      </c>
      <c r="F6125">
        <v>2015</v>
      </c>
      <c r="G6125">
        <v>2</v>
      </c>
      <c r="H6125" s="23" t="s">
        <v>204</v>
      </c>
      <c r="I6125">
        <v>39</v>
      </c>
      <c r="J6125" s="23" t="s">
        <v>215</v>
      </c>
      <c r="K6125" s="23" t="s">
        <v>206</v>
      </c>
      <c r="L6125" s="23" t="s">
        <v>207</v>
      </c>
    </row>
    <row r="6126" spans="1:12" hidden="1" x14ac:dyDescent="0.25">
      <c r="A6126">
        <v>220578242</v>
      </c>
      <c r="B6126">
        <v>2</v>
      </c>
      <c r="C6126" s="23" t="s">
        <v>359</v>
      </c>
      <c r="D6126" s="23" t="s">
        <v>190</v>
      </c>
      <c r="E6126" s="23" t="s">
        <v>190</v>
      </c>
      <c r="G6126">
        <v>1</v>
      </c>
      <c r="H6126" s="23" t="s">
        <v>239</v>
      </c>
      <c r="I6126">
        <v>47</v>
      </c>
      <c r="J6126" s="23" t="s">
        <v>205</v>
      </c>
      <c r="K6126" s="23" t="s">
        <v>206</v>
      </c>
      <c r="L6126" s="23" t="s">
        <v>210</v>
      </c>
    </row>
    <row r="6127" spans="1:12" x14ac:dyDescent="0.25">
      <c r="A6127">
        <v>220578265</v>
      </c>
      <c r="B6127">
        <v>1</v>
      </c>
      <c r="C6127" s="23" t="s">
        <v>222</v>
      </c>
      <c r="D6127" s="23" t="s">
        <v>509</v>
      </c>
      <c r="E6127" s="23" t="s">
        <v>1362</v>
      </c>
      <c r="F6127">
        <v>2009</v>
      </c>
      <c r="G6127">
        <v>1</v>
      </c>
      <c r="H6127" s="23" t="s">
        <v>204</v>
      </c>
      <c r="I6127">
        <v>52</v>
      </c>
      <c r="J6127" s="23" t="s">
        <v>205</v>
      </c>
      <c r="K6127" s="23" t="s">
        <v>206</v>
      </c>
      <c r="L6127" s="23" t="s">
        <v>207</v>
      </c>
    </row>
    <row r="6128" spans="1:12" x14ac:dyDescent="0.25">
      <c r="A6128">
        <v>220578323</v>
      </c>
      <c r="B6128">
        <v>1</v>
      </c>
      <c r="C6128" s="23" t="s">
        <v>211</v>
      </c>
      <c r="D6128" s="23" t="s">
        <v>234</v>
      </c>
      <c r="E6128" s="23" t="s">
        <v>241</v>
      </c>
      <c r="F6128">
        <v>1999</v>
      </c>
      <c r="G6128">
        <v>1</v>
      </c>
      <c r="H6128" s="23" t="s">
        <v>204</v>
      </c>
      <c r="I6128">
        <v>25</v>
      </c>
      <c r="J6128" s="23" t="s">
        <v>205</v>
      </c>
      <c r="K6128" s="23" t="s">
        <v>206</v>
      </c>
      <c r="L6128" s="23" t="s">
        <v>210</v>
      </c>
    </row>
    <row r="6129" spans="1:12" x14ac:dyDescent="0.25">
      <c r="A6129">
        <v>220578323</v>
      </c>
      <c r="B6129">
        <v>2</v>
      </c>
      <c r="C6129" s="23" t="s">
        <v>211</v>
      </c>
      <c r="D6129" s="23" t="s">
        <v>261</v>
      </c>
      <c r="E6129" s="23" t="s">
        <v>262</v>
      </c>
      <c r="F6129">
        <v>2019</v>
      </c>
      <c r="G6129">
        <v>2</v>
      </c>
      <c r="H6129" s="23" t="s">
        <v>204</v>
      </c>
      <c r="I6129">
        <v>26</v>
      </c>
      <c r="J6129" s="23" t="s">
        <v>205</v>
      </c>
      <c r="K6129" s="23" t="s">
        <v>206</v>
      </c>
      <c r="L6129" s="23" t="s">
        <v>207</v>
      </c>
    </row>
    <row r="6130" spans="1:12" x14ac:dyDescent="0.25">
      <c r="A6130">
        <v>220578503</v>
      </c>
      <c r="B6130">
        <v>1</v>
      </c>
      <c r="C6130" s="23" t="s">
        <v>211</v>
      </c>
      <c r="D6130" s="23" t="s">
        <v>269</v>
      </c>
      <c r="E6130" s="23" t="s">
        <v>517</v>
      </c>
      <c r="F6130">
        <v>2000</v>
      </c>
      <c r="G6130">
        <v>1</v>
      </c>
      <c r="H6130" s="23" t="s">
        <v>204</v>
      </c>
      <c r="I6130">
        <v>63</v>
      </c>
      <c r="J6130" s="23" t="s">
        <v>205</v>
      </c>
      <c r="K6130" s="23" t="s">
        <v>206</v>
      </c>
      <c r="L6130" s="23" t="s">
        <v>207</v>
      </c>
    </row>
    <row r="6131" spans="1:12" x14ac:dyDescent="0.25">
      <c r="A6131">
        <v>220578503</v>
      </c>
      <c r="B6131">
        <v>2</v>
      </c>
      <c r="C6131" s="23" t="s">
        <v>211</v>
      </c>
      <c r="D6131" s="23" t="s">
        <v>220</v>
      </c>
      <c r="E6131" s="23" t="s">
        <v>221</v>
      </c>
      <c r="F6131">
        <v>2000</v>
      </c>
      <c r="G6131">
        <v>2</v>
      </c>
      <c r="H6131" s="23" t="s">
        <v>204</v>
      </c>
      <c r="I6131">
        <v>41</v>
      </c>
      <c r="J6131" s="23" t="s">
        <v>205</v>
      </c>
      <c r="K6131" s="23" t="s">
        <v>206</v>
      </c>
      <c r="L6131" s="23" t="s">
        <v>207</v>
      </c>
    </row>
    <row r="6132" spans="1:12" x14ac:dyDescent="0.25">
      <c r="A6132">
        <v>220578557</v>
      </c>
      <c r="B6132">
        <v>1</v>
      </c>
      <c r="C6132" s="23" t="s">
        <v>211</v>
      </c>
      <c r="D6132" s="23" t="s">
        <v>220</v>
      </c>
      <c r="E6132" s="23" t="s">
        <v>244</v>
      </c>
      <c r="F6132">
        <v>2007</v>
      </c>
      <c r="G6132">
        <v>2</v>
      </c>
      <c r="H6132" s="23" t="s">
        <v>204</v>
      </c>
      <c r="I6132">
        <v>34</v>
      </c>
      <c r="J6132" s="23" t="s">
        <v>205</v>
      </c>
      <c r="K6132" s="23" t="s">
        <v>206</v>
      </c>
      <c r="L6132" s="23" t="s">
        <v>207</v>
      </c>
    </row>
    <row r="6133" spans="1:12" x14ac:dyDescent="0.25">
      <c r="A6133">
        <v>220578557</v>
      </c>
      <c r="B6133">
        <v>2</v>
      </c>
      <c r="C6133" s="23" t="s">
        <v>211</v>
      </c>
      <c r="D6133" s="23" t="s">
        <v>261</v>
      </c>
      <c r="E6133" s="23" t="s">
        <v>320</v>
      </c>
      <c r="F6133">
        <v>2004</v>
      </c>
      <c r="G6133">
        <v>1</v>
      </c>
      <c r="H6133" s="23" t="s">
        <v>204</v>
      </c>
      <c r="I6133">
        <v>72</v>
      </c>
      <c r="J6133" s="23" t="s">
        <v>205</v>
      </c>
      <c r="K6133" s="23" t="s">
        <v>206</v>
      </c>
      <c r="L6133" s="23" t="s">
        <v>207</v>
      </c>
    </row>
    <row r="6134" spans="1:12" x14ac:dyDescent="0.25">
      <c r="A6134">
        <v>220578640</v>
      </c>
      <c r="B6134">
        <v>1</v>
      </c>
      <c r="C6134" s="23" t="s">
        <v>299</v>
      </c>
      <c r="D6134" s="23" t="s">
        <v>212</v>
      </c>
      <c r="E6134" s="23" t="s">
        <v>1363</v>
      </c>
      <c r="F6134">
        <v>2018</v>
      </c>
      <c r="G6134">
        <v>1</v>
      </c>
      <c r="H6134" s="23" t="s">
        <v>204</v>
      </c>
      <c r="I6134">
        <v>53</v>
      </c>
      <c r="J6134" s="23" t="s">
        <v>205</v>
      </c>
      <c r="K6134" s="23" t="s">
        <v>206</v>
      </c>
      <c r="L6134" s="23" t="s">
        <v>207</v>
      </c>
    </row>
    <row r="6135" spans="1:12" x14ac:dyDescent="0.25">
      <c r="A6135">
        <v>220578653</v>
      </c>
      <c r="B6135">
        <v>1</v>
      </c>
      <c r="C6135" s="23" t="s">
        <v>211</v>
      </c>
      <c r="D6135" s="23" t="s">
        <v>383</v>
      </c>
      <c r="E6135" s="23" t="s">
        <v>836</v>
      </c>
      <c r="F6135">
        <v>2006</v>
      </c>
      <c r="G6135">
        <v>1</v>
      </c>
      <c r="H6135" s="23" t="s">
        <v>204</v>
      </c>
      <c r="I6135">
        <v>57</v>
      </c>
      <c r="J6135" s="23" t="s">
        <v>205</v>
      </c>
      <c r="K6135" s="23" t="s">
        <v>206</v>
      </c>
      <c r="L6135" s="23" t="s">
        <v>207</v>
      </c>
    </row>
    <row r="6136" spans="1:12" x14ac:dyDescent="0.25">
      <c r="A6136">
        <v>220578698</v>
      </c>
      <c r="B6136">
        <v>1</v>
      </c>
      <c r="C6136" s="23" t="s">
        <v>211</v>
      </c>
      <c r="D6136" s="23" t="s">
        <v>269</v>
      </c>
      <c r="E6136" s="23" t="s">
        <v>270</v>
      </c>
      <c r="F6136">
        <v>2004</v>
      </c>
      <c r="G6136">
        <v>1</v>
      </c>
      <c r="H6136" s="23" t="s">
        <v>204</v>
      </c>
      <c r="I6136">
        <v>34</v>
      </c>
      <c r="J6136" s="23" t="s">
        <v>205</v>
      </c>
      <c r="K6136" s="23" t="s">
        <v>206</v>
      </c>
      <c r="L6136" s="23" t="s">
        <v>210</v>
      </c>
    </row>
    <row r="6137" spans="1:12" x14ac:dyDescent="0.25">
      <c r="A6137">
        <v>220578755</v>
      </c>
      <c r="B6137">
        <v>1</v>
      </c>
      <c r="C6137" s="23" t="s">
        <v>211</v>
      </c>
      <c r="D6137" s="23" t="s">
        <v>224</v>
      </c>
      <c r="E6137" s="23" t="s">
        <v>271</v>
      </c>
      <c r="F6137">
        <v>2000</v>
      </c>
      <c r="G6137">
        <v>1</v>
      </c>
      <c r="H6137" s="23" t="s">
        <v>204</v>
      </c>
      <c r="I6137">
        <v>64</v>
      </c>
      <c r="J6137" s="23" t="s">
        <v>215</v>
      </c>
      <c r="K6137" s="23" t="s">
        <v>206</v>
      </c>
      <c r="L6137" s="23" t="s">
        <v>207</v>
      </c>
    </row>
    <row r="6138" spans="1:12" x14ac:dyDescent="0.25">
      <c r="A6138">
        <v>220578879</v>
      </c>
      <c r="B6138">
        <v>1</v>
      </c>
      <c r="C6138" s="23" t="s">
        <v>306</v>
      </c>
      <c r="D6138" s="23" t="s">
        <v>190</v>
      </c>
      <c r="E6138" s="23" t="s">
        <v>190</v>
      </c>
      <c r="G6138">
        <v>1</v>
      </c>
      <c r="H6138" s="23" t="s">
        <v>204</v>
      </c>
      <c r="I6138">
        <v>35</v>
      </c>
      <c r="J6138" s="23" t="s">
        <v>205</v>
      </c>
      <c r="K6138" s="23" t="s">
        <v>209</v>
      </c>
      <c r="L6138" s="23" t="s">
        <v>207</v>
      </c>
    </row>
    <row r="6139" spans="1:12" x14ac:dyDescent="0.25">
      <c r="A6139">
        <v>220578900</v>
      </c>
      <c r="B6139">
        <v>1</v>
      </c>
      <c r="C6139" s="23" t="s">
        <v>222</v>
      </c>
      <c r="D6139" s="23" t="s">
        <v>212</v>
      </c>
      <c r="E6139" s="23" t="s">
        <v>552</v>
      </c>
      <c r="F6139">
        <v>2004</v>
      </c>
      <c r="G6139">
        <v>1</v>
      </c>
      <c r="H6139" s="23" t="s">
        <v>204</v>
      </c>
      <c r="I6139">
        <v>61</v>
      </c>
      <c r="J6139" s="23" t="s">
        <v>205</v>
      </c>
      <c r="K6139" s="23" t="s">
        <v>206</v>
      </c>
      <c r="L6139" s="23" t="s">
        <v>207</v>
      </c>
    </row>
    <row r="6140" spans="1:12" x14ac:dyDescent="0.25">
      <c r="A6140">
        <v>220578918</v>
      </c>
      <c r="B6140">
        <v>1</v>
      </c>
      <c r="C6140" s="23" t="s">
        <v>211</v>
      </c>
      <c r="D6140" s="23" t="s">
        <v>220</v>
      </c>
      <c r="E6140" s="23" t="s">
        <v>375</v>
      </c>
      <c r="F6140">
        <v>2001</v>
      </c>
      <c r="G6140">
        <v>2</v>
      </c>
      <c r="H6140" s="23" t="s">
        <v>204</v>
      </c>
      <c r="I6140">
        <v>21</v>
      </c>
      <c r="J6140" s="23" t="s">
        <v>215</v>
      </c>
      <c r="K6140" s="23" t="s">
        <v>206</v>
      </c>
      <c r="L6140" s="23" t="s">
        <v>207</v>
      </c>
    </row>
    <row r="6141" spans="1:12" x14ac:dyDescent="0.25">
      <c r="A6141">
        <v>220578918</v>
      </c>
      <c r="B6141">
        <v>2</v>
      </c>
      <c r="C6141" s="23" t="s">
        <v>211</v>
      </c>
      <c r="D6141" s="23" t="s">
        <v>220</v>
      </c>
      <c r="E6141" s="23" t="s">
        <v>221</v>
      </c>
      <c r="F6141">
        <v>2015</v>
      </c>
      <c r="G6141">
        <v>1</v>
      </c>
      <c r="H6141" s="23" t="s">
        <v>204</v>
      </c>
      <c r="I6141">
        <v>62</v>
      </c>
      <c r="J6141" s="23" t="s">
        <v>205</v>
      </c>
      <c r="K6141" s="23" t="s">
        <v>206</v>
      </c>
      <c r="L6141" s="23" t="s">
        <v>207</v>
      </c>
    </row>
    <row r="6142" spans="1:12" x14ac:dyDescent="0.25">
      <c r="A6142">
        <v>220578948</v>
      </c>
      <c r="B6142">
        <v>1</v>
      </c>
      <c r="C6142" s="23" t="s">
        <v>211</v>
      </c>
      <c r="D6142" s="23" t="s">
        <v>330</v>
      </c>
      <c r="E6142" s="23" t="s">
        <v>454</v>
      </c>
      <c r="F6142">
        <v>2020</v>
      </c>
      <c r="G6142">
        <v>1</v>
      </c>
      <c r="H6142" s="23" t="s">
        <v>204</v>
      </c>
      <c r="I6142">
        <v>37</v>
      </c>
      <c r="J6142" s="23" t="s">
        <v>215</v>
      </c>
      <c r="K6142" s="23" t="s">
        <v>206</v>
      </c>
      <c r="L6142" s="23" t="s">
        <v>207</v>
      </c>
    </row>
    <row r="6143" spans="1:12" x14ac:dyDescent="0.25">
      <c r="A6143">
        <v>220579097</v>
      </c>
      <c r="B6143">
        <v>1</v>
      </c>
      <c r="C6143" s="23" t="s">
        <v>211</v>
      </c>
      <c r="D6143" s="23" t="s">
        <v>224</v>
      </c>
      <c r="E6143" s="23" t="s">
        <v>362</v>
      </c>
      <c r="F6143">
        <v>2006</v>
      </c>
      <c r="G6143">
        <v>2</v>
      </c>
      <c r="H6143" s="23" t="s">
        <v>204</v>
      </c>
      <c r="I6143">
        <v>51</v>
      </c>
      <c r="J6143" s="23" t="s">
        <v>215</v>
      </c>
      <c r="K6143" s="23" t="s">
        <v>206</v>
      </c>
      <c r="L6143" s="23" t="s">
        <v>207</v>
      </c>
    </row>
    <row r="6144" spans="1:12" x14ac:dyDescent="0.25">
      <c r="A6144">
        <v>220579097</v>
      </c>
      <c r="B6144">
        <v>2</v>
      </c>
      <c r="C6144" s="23" t="s">
        <v>211</v>
      </c>
      <c r="D6144" s="23" t="s">
        <v>274</v>
      </c>
      <c r="E6144" s="23" t="s">
        <v>280</v>
      </c>
      <c r="F6144">
        <v>1997</v>
      </c>
      <c r="G6144">
        <v>1</v>
      </c>
      <c r="H6144" s="23" t="s">
        <v>204</v>
      </c>
      <c r="I6144">
        <v>31</v>
      </c>
      <c r="J6144" s="23" t="s">
        <v>205</v>
      </c>
      <c r="K6144" s="23" t="s">
        <v>206</v>
      </c>
      <c r="L6144" s="23" t="s">
        <v>207</v>
      </c>
    </row>
    <row r="6145" spans="1:12" x14ac:dyDescent="0.25">
      <c r="A6145">
        <v>220579241</v>
      </c>
      <c r="B6145">
        <v>1</v>
      </c>
      <c r="C6145" s="23" t="s">
        <v>211</v>
      </c>
      <c r="D6145" s="23" t="s">
        <v>224</v>
      </c>
      <c r="E6145" s="23" t="s">
        <v>271</v>
      </c>
      <c r="F6145">
        <v>2005</v>
      </c>
      <c r="G6145">
        <v>1</v>
      </c>
      <c r="H6145" s="23" t="s">
        <v>204</v>
      </c>
      <c r="I6145">
        <v>53</v>
      </c>
      <c r="J6145" s="23" t="s">
        <v>205</v>
      </c>
      <c r="K6145" s="23" t="s">
        <v>206</v>
      </c>
      <c r="L6145" s="23" t="s">
        <v>207</v>
      </c>
    </row>
    <row r="6146" spans="1:12" x14ac:dyDescent="0.25">
      <c r="A6146">
        <v>220579241</v>
      </c>
      <c r="B6146">
        <v>2</v>
      </c>
      <c r="C6146" s="23" t="s">
        <v>211</v>
      </c>
      <c r="D6146" s="23" t="s">
        <v>220</v>
      </c>
      <c r="E6146" s="23" t="s">
        <v>255</v>
      </c>
      <c r="F6146">
        <v>2016</v>
      </c>
      <c r="G6146">
        <v>2</v>
      </c>
      <c r="H6146" s="23" t="s">
        <v>204</v>
      </c>
      <c r="I6146">
        <v>40</v>
      </c>
      <c r="J6146" s="23" t="s">
        <v>205</v>
      </c>
      <c r="K6146" s="23" t="s">
        <v>206</v>
      </c>
      <c r="L6146" s="23" t="s">
        <v>207</v>
      </c>
    </row>
    <row r="6147" spans="1:12" x14ac:dyDescent="0.25">
      <c r="A6147">
        <v>220579248</v>
      </c>
      <c r="B6147">
        <v>1</v>
      </c>
      <c r="C6147" s="23" t="s">
        <v>211</v>
      </c>
      <c r="D6147" s="23" t="s">
        <v>261</v>
      </c>
      <c r="E6147" s="23" t="s">
        <v>320</v>
      </c>
      <c r="F6147">
        <v>2007</v>
      </c>
      <c r="G6147">
        <v>1</v>
      </c>
      <c r="H6147" s="23" t="s">
        <v>204</v>
      </c>
      <c r="I6147">
        <v>38</v>
      </c>
      <c r="J6147" s="23" t="s">
        <v>215</v>
      </c>
      <c r="K6147" s="23" t="s">
        <v>206</v>
      </c>
      <c r="L6147" s="23" t="s">
        <v>210</v>
      </c>
    </row>
    <row r="6148" spans="1:12" x14ac:dyDescent="0.25">
      <c r="A6148">
        <v>220579248</v>
      </c>
      <c r="B6148">
        <v>2</v>
      </c>
      <c r="C6148" s="23" t="s">
        <v>222</v>
      </c>
      <c r="D6148" s="23" t="s">
        <v>249</v>
      </c>
      <c r="E6148" s="23" t="s">
        <v>250</v>
      </c>
      <c r="F6148">
        <v>2005</v>
      </c>
      <c r="G6148">
        <v>2</v>
      </c>
      <c r="H6148" s="23" t="s">
        <v>204</v>
      </c>
      <c r="I6148">
        <v>42</v>
      </c>
      <c r="J6148" s="23" t="s">
        <v>205</v>
      </c>
      <c r="K6148" s="23" t="s">
        <v>206</v>
      </c>
      <c r="L6148" s="23" t="s">
        <v>207</v>
      </c>
    </row>
    <row r="6149" spans="1:12" hidden="1" x14ac:dyDescent="0.25">
      <c r="A6149">
        <v>220579248</v>
      </c>
      <c r="B6149">
        <v>3</v>
      </c>
      <c r="C6149" s="23" t="s">
        <v>226</v>
      </c>
      <c r="D6149" s="23" t="s">
        <v>418</v>
      </c>
      <c r="E6149" s="23" t="s">
        <v>1077</v>
      </c>
      <c r="F6149">
        <v>2006</v>
      </c>
      <c r="G6149">
        <v>3</v>
      </c>
      <c r="H6149" s="23" t="s">
        <v>190</v>
      </c>
      <c r="J6149" s="23" t="s">
        <v>190</v>
      </c>
      <c r="K6149" s="23" t="s">
        <v>206</v>
      </c>
      <c r="L6149" s="23" t="s">
        <v>190</v>
      </c>
    </row>
    <row r="6150" spans="1:12" x14ac:dyDescent="0.25">
      <c r="A6150">
        <v>220579276</v>
      </c>
      <c r="B6150">
        <v>1</v>
      </c>
      <c r="C6150" s="23" t="s">
        <v>211</v>
      </c>
      <c r="D6150" s="23" t="s">
        <v>234</v>
      </c>
      <c r="E6150" s="23" t="s">
        <v>879</v>
      </c>
      <c r="F6150">
        <v>2001</v>
      </c>
      <c r="G6150">
        <v>1</v>
      </c>
      <c r="H6150" s="23" t="s">
        <v>204</v>
      </c>
      <c r="I6150">
        <v>31</v>
      </c>
      <c r="J6150" s="23" t="s">
        <v>205</v>
      </c>
      <c r="K6150" s="23" t="s">
        <v>206</v>
      </c>
      <c r="L6150" s="23" t="s">
        <v>207</v>
      </c>
    </row>
    <row r="6151" spans="1:12" hidden="1" x14ac:dyDescent="0.25">
      <c r="A6151">
        <v>220579315</v>
      </c>
      <c r="B6151">
        <v>1</v>
      </c>
      <c r="C6151" s="23" t="s">
        <v>203</v>
      </c>
      <c r="D6151" s="23" t="s">
        <v>190</v>
      </c>
      <c r="E6151" s="23" t="s">
        <v>190</v>
      </c>
      <c r="G6151">
        <v>1</v>
      </c>
      <c r="H6151" s="23" t="s">
        <v>204</v>
      </c>
      <c r="J6151" s="23" t="s">
        <v>205</v>
      </c>
      <c r="K6151" s="23" t="s">
        <v>206</v>
      </c>
      <c r="L6151" s="23" t="s">
        <v>207</v>
      </c>
    </row>
    <row r="6152" spans="1:12" x14ac:dyDescent="0.25">
      <c r="A6152">
        <v>220579366</v>
      </c>
      <c r="B6152">
        <v>1</v>
      </c>
      <c r="C6152" s="23" t="s">
        <v>211</v>
      </c>
      <c r="D6152" s="23" t="s">
        <v>718</v>
      </c>
      <c r="E6152" s="23" t="s">
        <v>855</v>
      </c>
      <c r="F6152">
        <v>2012</v>
      </c>
      <c r="G6152">
        <v>2</v>
      </c>
      <c r="H6152" s="23" t="s">
        <v>204</v>
      </c>
      <c r="I6152">
        <v>33</v>
      </c>
      <c r="J6152" s="23" t="s">
        <v>215</v>
      </c>
      <c r="K6152" s="23" t="s">
        <v>206</v>
      </c>
      <c r="L6152" s="23" t="s">
        <v>207</v>
      </c>
    </row>
    <row r="6153" spans="1:12" x14ac:dyDescent="0.25">
      <c r="A6153">
        <v>220579366</v>
      </c>
      <c r="B6153">
        <v>2</v>
      </c>
      <c r="C6153" s="23" t="s">
        <v>211</v>
      </c>
      <c r="D6153" s="23" t="s">
        <v>267</v>
      </c>
      <c r="E6153" s="23" t="s">
        <v>268</v>
      </c>
      <c r="F6153">
        <v>2012</v>
      </c>
      <c r="G6153">
        <v>1</v>
      </c>
      <c r="H6153" s="23" t="s">
        <v>204</v>
      </c>
      <c r="I6153">
        <v>37</v>
      </c>
      <c r="J6153" s="23" t="s">
        <v>215</v>
      </c>
      <c r="K6153" s="23" t="s">
        <v>206</v>
      </c>
      <c r="L6153" s="23" t="s">
        <v>210</v>
      </c>
    </row>
    <row r="6154" spans="1:12" hidden="1" x14ac:dyDescent="0.25">
      <c r="A6154">
        <v>220579393</v>
      </c>
      <c r="B6154">
        <v>1</v>
      </c>
      <c r="C6154" s="23" t="s">
        <v>203</v>
      </c>
      <c r="D6154" s="23" t="s">
        <v>190</v>
      </c>
      <c r="E6154" s="23" t="s">
        <v>190</v>
      </c>
      <c r="G6154">
        <v>2</v>
      </c>
      <c r="H6154" s="23" t="s">
        <v>204</v>
      </c>
      <c r="J6154" s="23" t="s">
        <v>205</v>
      </c>
      <c r="K6154" s="23" t="s">
        <v>206</v>
      </c>
      <c r="L6154" s="23" t="s">
        <v>207</v>
      </c>
    </row>
    <row r="6155" spans="1:12" hidden="1" x14ac:dyDescent="0.25">
      <c r="A6155">
        <v>220579393</v>
      </c>
      <c r="C6155" s="23" t="s">
        <v>190</v>
      </c>
      <c r="D6155" s="23" t="s">
        <v>190</v>
      </c>
      <c r="E6155" s="23" t="s">
        <v>190</v>
      </c>
      <c r="G6155">
        <v>1</v>
      </c>
      <c r="H6155" s="23" t="s">
        <v>208</v>
      </c>
      <c r="I6155">
        <v>30</v>
      </c>
      <c r="J6155" s="23" t="s">
        <v>205</v>
      </c>
      <c r="K6155" s="23" t="s">
        <v>206</v>
      </c>
      <c r="L6155" s="23" t="s">
        <v>207</v>
      </c>
    </row>
    <row r="6156" spans="1:12" x14ac:dyDescent="0.25">
      <c r="A6156">
        <v>220579405</v>
      </c>
      <c r="B6156">
        <v>1</v>
      </c>
      <c r="C6156" s="23" t="s">
        <v>211</v>
      </c>
      <c r="D6156" s="23" t="s">
        <v>220</v>
      </c>
      <c r="E6156" s="23" t="s">
        <v>502</v>
      </c>
      <c r="F6156">
        <v>2001</v>
      </c>
      <c r="G6156">
        <v>1</v>
      </c>
      <c r="H6156" s="23" t="s">
        <v>204</v>
      </c>
      <c r="I6156">
        <v>37</v>
      </c>
      <c r="J6156" s="23" t="s">
        <v>205</v>
      </c>
      <c r="K6156" s="23" t="s">
        <v>206</v>
      </c>
      <c r="L6156" s="23" t="s">
        <v>207</v>
      </c>
    </row>
    <row r="6157" spans="1:12" x14ac:dyDescent="0.25">
      <c r="A6157">
        <v>220579511</v>
      </c>
      <c r="B6157">
        <v>1</v>
      </c>
      <c r="C6157" s="23" t="s">
        <v>299</v>
      </c>
      <c r="D6157" s="23" t="s">
        <v>1364</v>
      </c>
      <c r="E6157" s="23" t="s">
        <v>1365</v>
      </c>
      <c r="F6157">
        <v>2016</v>
      </c>
      <c r="G6157">
        <v>1</v>
      </c>
      <c r="H6157" s="23" t="s">
        <v>204</v>
      </c>
      <c r="I6157">
        <v>62</v>
      </c>
      <c r="J6157" s="23" t="s">
        <v>205</v>
      </c>
      <c r="K6157" s="23" t="s">
        <v>206</v>
      </c>
      <c r="L6157" s="23" t="s">
        <v>207</v>
      </c>
    </row>
    <row r="6158" spans="1:12" hidden="1" x14ac:dyDescent="0.25">
      <c r="A6158">
        <v>220579511</v>
      </c>
      <c r="B6158">
        <v>1</v>
      </c>
      <c r="C6158" s="23" t="s">
        <v>299</v>
      </c>
      <c r="D6158" s="23" t="s">
        <v>1364</v>
      </c>
      <c r="E6158" s="23" t="s">
        <v>1365</v>
      </c>
      <c r="F6158">
        <v>2016</v>
      </c>
      <c r="G6158">
        <v>2</v>
      </c>
      <c r="H6158" s="23" t="s">
        <v>214</v>
      </c>
      <c r="I6158">
        <v>76</v>
      </c>
      <c r="J6158" s="23" t="s">
        <v>215</v>
      </c>
      <c r="K6158" s="23" t="s">
        <v>206</v>
      </c>
      <c r="L6158" s="23" t="s">
        <v>210</v>
      </c>
    </row>
    <row r="6159" spans="1:12" x14ac:dyDescent="0.25">
      <c r="A6159">
        <v>220579729</v>
      </c>
      <c r="B6159">
        <v>1</v>
      </c>
      <c r="C6159" s="23" t="s">
        <v>211</v>
      </c>
      <c r="D6159" s="23" t="s">
        <v>224</v>
      </c>
      <c r="E6159" s="23" t="s">
        <v>328</v>
      </c>
      <c r="F6159">
        <v>2002</v>
      </c>
      <c r="G6159">
        <v>2</v>
      </c>
      <c r="H6159" s="23" t="s">
        <v>204</v>
      </c>
      <c r="I6159">
        <v>28</v>
      </c>
      <c r="J6159" s="23" t="s">
        <v>205</v>
      </c>
      <c r="K6159" s="23" t="s">
        <v>206</v>
      </c>
      <c r="L6159" s="23" t="s">
        <v>207</v>
      </c>
    </row>
    <row r="6160" spans="1:12" hidden="1" x14ac:dyDescent="0.25">
      <c r="A6160">
        <v>220579729</v>
      </c>
      <c r="C6160" s="23" t="s">
        <v>190</v>
      </c>
      <c r="D6160" s="23" t="s">
        <v>190</v>
      </c>
      <c r="E6160" s="23" t="s">
        <v>190</v>
      </c>
      <c r="G6160">
        <v>1</v>
      </c>
      <c r="H6160" s="23" t="s">
        <v>254</v>
      </c>
      <c r="I6160">
        <v>49</v>
      </c>
      <c r="J6160" s="23" t="s">
        <v>215</v>
      </c>
      <c r="K6160" s="23" t="s">
        <v>206</v>
      </c>
      <c r="L6160" s="23" t="s">
        <v>207</v>
      </c>
    </row>
    <row r="6161" spans="1:12" x14ac:dyDescent="0.25">
      <c r="A6161">
        <v>220579736</v>
      </c>
      <c r="B6161">
        <v>1</v>
      </c>
      <c r="C6161" s="23" t="s">
        <v>211</v>
      </c>
      <c r="D6161" s="23" t="s">
        <v>461</v>
      </c>
      <c r="E6161" s="23" t="s">
        <v>625</v>
      </c>
      <c r="F6161">
        <v>2017</v>
      </c>
      <c r="G6161">
        <v>1</v>
      </c>
      <c r="H6161" s="23" t="s">
        <v>204</v>
      </c>
      <c r="I6161">
        <v>60</v>
      </c>
      <c r="J6161" s="23" t="s">
        <v>215</v>
      </c>
      <c r="K6161" s="23" t="s">
        <v>206</v>
      </c>
      <c r="L6161" s="23" t="s">
        <v>210</v>
      </c>
    </row>
    <row r="6162" spans="1:12" x14ac:dyDescent="0.25">
      <c r="A6162">
        <v>220579736</v>
      </c>
      <c r="B6162">
        <v>2</v>
      </c>
      <c r="C6162" s="23" t="s">
        <v>211</v>
      </c>
      <c r="D6162" s="23" t="s">
        <v>274</v>
      </c>
      <c r="E6162" s="23" t="s">
        <v>346</v>
      </c>
      <c r="F6162">
        <v>2005</v>
      </c>
      <c r="G6162">
        <v>2</v>
      </c>
      <c r="H6162" s="23" t="s">
        <v>204</v>
      </c>
      <c r="I6162">
        <v>35</v>
      </c>
      <c r="J6162" s="23" t="s">
        <v>215</v>
      </c>
      <c r="K6162" s="23" t="s">
        <v>206</v>
      </c>
      <c r="L6162" s="23" t="s">
        <v>207</v>
      </c>
    </row>
    <row r="6163" spans="1:12" x14ac:dyDescent="0.25">
      <c r="A6163">
        <v>220579737</v>
      </c>
      <c r="B6163">
        <v>1</v>
      </c>
      <c r="C6163" s="23" t="s">
        <v>211</v>
      </c>
      <c r="D6163" s="23" t="s">
        <v>261</v>
      </c>
      <c r="E6163" s="23" t="s">
        <v>320</v>
      </c>
      <c r="F6163">
        <v>2020</v>
      </c>
      <c r="G6163">
        <v>1</v>
      </c>
      <c r="H6163" s="23" t="s">
        <v>204</v>
      </c>
      <c r="I6163">
        <v>42</v>
      </c>
      <c r="J6163" s="23" t="s">
        <v>215</v>
      </c>
      <c r="K6163" s="23" t="s">
        <v>206</v>
      </c>
      <c r="L6163" s="23" t="s">
        <v>207</v>
      </c>
    </row>
    <row r="6164" spans="1:12" x14ac:dyDescent="0.25">
      <c r="A6164">
        <v>220579738</v>
      </c>
      <c r="B6164">
        <v>1</v>
      </c>
      <c r="C6164" s="23" t="s">
        <v>211</v>
      </c>
      <c r="D6164" s="23" t="s">
        <v>274</v>
      </c>
      <c r="E6164" s="23" t="s">
        <v>772</v>
      </c>
      <c r="F6164">
        <v>2009</v>
      </c>
      <c r="G6164">
        <v>1</v>
      </c>
      <c r="H6164" s="23" t="s">
        <v>204</v>
      </c>
      <c r="I6164">
        <v>26</v>
      </c>
      <c r="J6164" s="23" t="s">
        <v>205</v>
      </c>
      <c r="K6164" s="23" t="s">
        <v>206</v>
      </c>
      <c r="L6164" s="23" t="s">
        <v>207</v>
      </c>
    </row>
    <row r="6165" spans="1:12" x14ac:dyDescent="0.25">
      <c r="A6165">
        <v>220579749</v>
      </c>
      <c r="B6165">
        <v>1</v>
      </c>
      <c r="C6165" s="23" t="s">
        <v>211</v>
      </c>
      <c r="D6165" s="23" t="s">
        <v>212</v>
      </c>
      <c r="E6165" s="23" t="s">
        <v>373</v>
      </c>
      <c r="F6165">
        <v>2005</v>
      </c>
      <c r="G6165">
        <v>1</v>
      </c>
      <c r="H6165" s="23" t="s">
        <v>204</v>
      </c>
      <c r="I6165">
        <v>28</v>
      </c>
      <c r="J6165" s="23" t="s">
        <v>215</v>
      </c>
      <c r="K6165" s="23" t="s">
        <v>206</v>
      </c>
      <c r="L6165" s="23" t="s">
        <v>207</v>
      </c>
    </row>
    <row r="6166" spans="1:12" x14ac:dyDescent="0.25">
      <c r="A6166">
        <v>220579866</v>
      </c>
      <c r="B6166">
        <v>1</v>
      </c>
      <c r="C6166" s="23" t="s">
        <v>211</v>
      </c>
      <c r="D6166" s="23" t="s">
        <v>274</v>
      </c>
      <c r="E6166" s="23" t="s">
        <v>298</v>
      </c>
      <c r="F6166">
        <v>2019</v>
      </c>
      <c r="G6166">
        <v>1</v>
      </c>
      <c r="H6166" s="23" t="s">
        <v>204</v>
      </c>
      <c r="I6166">
        <v>38</v>
      </c>
      <c r="J6166" s="23" t="s">
        <v>205</v>
      </c>
      <c r="K6166" s="23" t="s">
        <v>206</v>
      </c>
      <c r="L6166" s="23" t="s">
        <v>207</v>
      </c>
    </row>
    <row r="6167" spans="1:12" x14ac:dyDescent="0.25">
      <c r="A6167">
        <v>220579866</v>
      </c>
      <c r="B6167">
        <v>2</v>
      </c>
      <c r="C6167" s="23" t="s">
        <v>211</v>
      </c>
      <c r="D6167" s="23" t="s">
        <v>224</v>
      </c>
      <c r="E6167" s="23" t="s">
        <v>1148</v>
      </c>
      <c r="F6167">
        <v>2008</v>
      </c>
      <c r="G6167">
        <v>2</v>
      </c>
      <c r="H6167" s="23" t="s">
        <v>204</v>
      </c>
      <c r="I6167">
        <v>29</v>
      </c>
      <c r="J6167" s="23" t="s">
        <v>215</v>
      </c>
      <c r="K6167" s="23" t="s">
        <v>206</v>
      </c>
      <c r="L6167" s="23" t="s">
        <v>207</v>
      </c>
    </row>
    <row r="6168" spans="1:12" x14ac:dyDescent="0.25">
      <c r="A6168">
        <v>220579894</v>
      </c>
      <c r="B6168">
        <v>1</v>
      </c>
      <c r="C6168" s="23" t="s">
        <v>211</v>
      </c>
      <c r="D6168" s="23" t="s">
        <v>224</v>
      </c>
      <c r="E6168" s="23" t="s">
        <v>467</v>
      </c>
      <c r="F6168">
        <v>2006</v>
      </c>
      <c r="G6168">
        <v>2</v>
      </c>
      <c r="H6168" s="23" t="s">
        <v>204</v>
      </c>
      <c r="I6168">
        <v>40</v>
      </c>
      <c r="J6168" s="23" t="s">
        <v>215</v>
      </c>
      <c r="K6168" s="23" t="s">
        <v>206</v>
      </c>
      <c r="L6168" s="23" t="s">
        <v>207</v>
      </c>
    </row>
    <row r="6169" spans="1:12" hidden="1" x14ac:dyDescent="0.25">
      <c r="A6169">
        <v>220579894</v>
      </c>
      <c r="B6169">
        <v>1</v>
      </c>
      <c r="C6169" s="23" t="s">
        <v>211</v>
      </c>
      <c r="D6169" s="23" t="s">
        <v>224</v>
      </c>
      <c r="E6169" s="23" t="s">
        <v>467</v>
      </c>
      <c r="F6169">
        <v>2006</v>
      </c>
      <c r="G6169">
        <v>3</v>
      </c>
      <c r="H6169" s="23" t="s">
        <v>214</v>
      </c>
      <c r="I6169">
        <v>68</v>
      </c>
      <c r="J6169" s="23" t="s">
        <v>215</v>
      </c>
      <c r="K6169" s="23" t="s">
        <v>206</v>
      </c>
      <c r="L6169" s="23" t="s">
        <v>240</v>
      </c>
    </row>
    <row r="6170" spans="1:12" hidden="1" x14ac:dyDescent="0.25">
      <c r="A6170">
        <v>220579894</v>
      </c>
      <c r="B6170">
        <v>1</v>
      </c>
      <c r="C6170" s="23" t="s">
        <v>211</v>
      </c>
      <c r="D6170" s="23" t="s">
        <v>224</v>
      </c>
      <c r="E6170" s="23" t="s">
        <v>467</v>
      </c>
      <c r="F6170">
        <v>2006</v>
      </c>
      <c r="G6170">
        <v>4</v>
      </c>
      <c r="H6170" s="23" t="s">
        <v>214</v>
      </c>
      <c r="I6170">
        <v>3</v>
      </c>
      <c r="J6170" s="23" t="s">
        <v>205</v>
      </c>
      <c r="K6170" s="23" t="s">
        <v>206</v>
      </c>
      <c r="L6170" s="23" t="s">
        <v>207</v>
      </c>
    </row>
    <row r="6171" spans="1:12" x14ac:dyDescent="0.25">
      <c r="A6171">
        <v>220579894</v>
      </c>
      <c r="B6171">
        <v>2</v>
      </c>
      <c r="C6171" s="23" t="s">
        <v>211</v>
      </c>
      <c r="D6171" s="23" t="s">
        <v>245</v>
      </c>
      <c r="E6171" s="23" t="s">
        <v>471</v>
      </c>
      <c r="F6171">
        <v>2017</v>
      </c>
      <c r="G6171">
        <v>1</v>
      </c>
      <c r="H6171" s="23" t="s">
        <v>204</v>
      </c>
      <c r="I6171">
        <v>57</v>
      </c>
      <c r="J6171" s="23" t="s">
        <v>215</v>
      </c>
      <c r="K6171" s="23" t="s">
        <v>206</v>
      </c>
      <c r="L6171" s="23" t="s">
        <v>210</v>
      </c>
    </row>
    <row r="6172" spans="1:12" x14ac:dyDescent="0.25">
      <c r="A6172">
        <v>220580016</v>
      </c>
      <c r="B6172">
        <v>1</v>
      </c>
      <c r="C6172" s="23" t="s">
        <v>211</v>
      </c>
      <c r="D6172" s="23" t="s">
        <v>245</v>
      </c>
      <c r="E6172" s="23" t="s">
        <v>282</v>
      </c>
      <c r="F6172">
        <v>2019</v>
      </c>
      <c r="G6172">
        <v>1</v>
      </c>
      <c r="H6172" s="23" t="s">
        <v>204</v>
      </c>
      <c r="I6172">
        <v>56</v>
      </c>
      <c r="J6172" s="23" t="s">
        <v>205</v>
      </c>
      <c r="K6172" s="23" t="s">
        <v>206</v>
      </c>
      <c r="L6172" s="23" t="s">
        <v>207</v>
      </c>
    </row>
    <row r="6173" spans="1:12" x14ac:dyDescent="0.25">
      <c r="A6173">
        <v>220580020</v>
      </c>
      <c r="B6173">
        <v>1</v>
      </c>
      <c r="C6173" s="23" t="s">
        <v>211</v>
      </c>
      <c r="D6173" s="23" t="s">
        <v>494</v>
      </c>
      <c r="E6173" s="23" t="s">
        <v>495</v>
      </c>
      <c r="F6173">
        <v>2017</v>
      </c>
      <c r="G6173">
        <v>1</v>
      </c>
      <c r="H6173" s="23" t="s">
        <v>204</v>
      </c>
      <c r="I6173">
        <v>27</v>
      </c>
      <c r="J6173" s="23" t="s">
        <v>215</v>
      </c>
      <c r="K6173" s="23" t="s">
        <v>206</v>
      </c>
      <c r="L6173" s="23" t="s">
        <v>207</v>
      </c>
    </row>
    <row r="6174" spans="1:12" hidden="1" x14ac:dyDescent="0.25">
      <c r="A6174">
        <v>220580020</v>
      </c>
      <c r="B6174">
        <v>2</v>
      </c>
      <c r="C6174" s="23" t="s">
        <v>211</v>
      </c>
      <c r="D6174" s="23" t="s">
        <v>216</v>
      </c>
      <c r="E6174" s="23" t="s">
        <v>743</v>
      </c>
      <c r="F6174">
        <v>2017</v>
      </c>
      <c r="G6174">
        <v>2</v>
      </c>
      <c r="H6174" s="23" t="s">
        <v>204</v>
      </c>
      <c r="J6174" s="23" t="s">
        <v>205</v>
      </c>
      <c r="K6174" s="23" t="s">
        <v>206</v>
      </c>
      <c r="L6174" s="23" t="s">
        <v>207</v>
      </c>
    </row>
    <row r="6175" spans="1:12" x14ac:dyDescent="0.25">
      <c r="A6175">
        <v>220580058</v>
      </c>
      <c r="B6175">
        <v>1</v>
      </c>
      <c r="C6175" s="23" t="s">
        <v>222</v>
      </c>
      <c r="D6175" s="23" t="s">
        <v>343</v>
      </c>
      <c r="E6175" s="23" t="s">
        <v>351</v>
      </c>
      <c r="F6175">
        <v>2013</v>
      </c>
      <c r="G6175">
        <v>2</v>
      </c>
      <c r="H6175" s="23" t="s">
        <v>204</v>
      </c>
      <c r="I6175">
        <v>36</v>
      </c>
      <c r="J6175" s="23" t="s">
        <v>205</v>
      </c>
      <c r="K6175" s="23" t="s">
        <v>206</v>
      </c>
      <c r="L6175" s="23" t="s">
        <v>207</v>
      </c>
    </row>
    <row r="6176" spans="1:12" x14ac:dyDescent="0.25">
      <c r="A6176">
        <v>220580058</v>
      </c>
      <c r="B6176">
        <v>2</v>
      </c>
      <c r="C6176" s="23" t="s">
        <v>211</v>
      </c>
      <c r="D6176" s="23" t="s">
        <v>461</v>
      </c>
      <c r="E6176" s="23" t="s">
        <v>482</v>
      </c>
      <c r="F6176">
        <v>2016</v>
      </c>
      <c r="G6176">
        <v>1</v>
      </c>
      <c r="H6176" s="23" t="s">
        <v>204</v>
      </c>
      <c r="I6176">
        <v>51</v>
      </c>
      <c r="J6176" s="23" t="s">
        <v>215</v>
      </c>
      <c r="K6176" s="23" t="s">
        <v>206</v>
      </c>
      <c r="L6176" s="23" t="s">
        <v>207</v>
      </c>
    </row>
    <row r="6177" spans="1:12" hidden="1" x14ac:dyDescent="0.25">
      <c r="A6177">
        <v>220580463</v>
      </c>
      <c r="B6177">
        <v>1</v>
      </c>
      <c r="C6177" s="23" t="s">
        <v>211</v>
      </c>
      <c r="D6177" s="23" t="s">
        <v>258</v>
      </c>
      <c r="E6177" s="23" t="s">
        <v>527</v>
      </c>
      <c r="F6177">
        <v>2004</v>
      </c>
      <c r="G6177">
        <v>1</v>
      </c>
      <c r="H6177" s="23" t="s">
        <v>204</v>
      </c>
      <c r="J6177" s="23" t="s">
        <v>205</v>
      </c>
      <c r="K6177" s="23" t="s">
        <v>206</v>
      </c>
      <c r="L6177" s="23" t="s">
        <v>207</v>
      </c>
    </row>
    <row r="6178" spans="1:12" hidden="1" x14ac:dyDescent="0.25">
      <c r="A6178">
        <v>220580475</v>
      </c>
      <c r="B6178">
        <v>1</v>
      </c>
      <c r="C6178" s="23" t="s">
        <v>226</v>
      </c>
      <c r="D6178" s="23" t="s">
        <v>349</v>
      </c>
      <c r="E6178" s="23" t="s">
        <v>687</v>
      </c>
      <c r="F6178">
        <v>2008</v>
      </c>
      <c r="G6178">
        <v>3</v>
      </c>
      <c r="H6178" s="23" t="s">
        <v>190</v>
      </c>
      <c r="J6178" s="23" t="s">
        <v>190</v>
      </c>
      <c r="K6178" s="23" t="s">
        <v>206</v>
      </c>
      <c r="L6178" s="23" t="s">
        <v>190</v>
      </c>
    </row>
    <row r="6179" spans="1:12" x14ac:dyDescent="0.25">
      <c r="A6179">
        <v>220580475</v>
      </c>
      <c r="B6179">
        <v>2</v>
      </c>
      <c r="C6179" s="23" t="s">
        <v>222</v>
      </c>
      <c r="D6179" s="23" t="s">
        <v>249</v>
      </c>
      <c r="E6179" s="23" t="s">
        <v>250</v>
      </c>
      <c r="F6179">
        <v>2013</v>
      </c>
      <c r="G6179">
        <v>1</v>
      </c>
      <c r="H6179" s="23" t="s">
        <v>204</v>
      </c>
      <c r="I6179">
        <v>39</v>
      </c>
      <c r="J6179" s="23" t="s">
        <v>205</v>
      </c>
      <c r="K6179" s="23" t="s">
        <v>206</v>
      </c>
      <c r="L6179" s="23" t="s">
        <v>207</v>
      </c>
    </row>
    <row r="6180" spans="1:12" hidden="1" x14ac:dyDescent="0.25">
      <c r="A6180">
        <v>220580475</v>
      </c>
      <c r="B6180">
        <v>3</v>
      </c>
      <c r="C6180" s="23" t="s">
        <v>222</v>
      </c>
      <c r="D6180" s="23" t="s">
        <v>190</v>
      </c>
      <c r="E6180" s="23" t="s">
        <v>190</v>
      </c>
      <c r="G6180">
        <v>2</v>
      </c>
      <c r="H6180" s="23" t="s">
        <v>204</v>
      </c>
      <c r="J6180" s="23" t="s">
        <v>190</v>
      </c>
      <c r="K6180" s="23" t="s">
        <v>206</v>
      </c>
      <c r="L6180" s="23" t="s">
        <v>207</v>
      </c>
    </row>
    <row r="6181" spans="1:12" hidden="1" x14ac:dyDescent="0.25">
      <c r="A6181">
        <v>220580488</v>
      </c>
      <c r="B6181">
        <v>1</v>
      </c>
      <c r="C6181" s="23" t="s">
        <v>211</v>
      </c>
      <c r="D6181" s="23" t="s">
        <v>218</v>
      </c>
      <c r="E6181" s="23" t="s">
        <v>360</v>
      </c>
      <c r="F6181">
        <v>2006</v>
      </c>
      <c r="G6181">
        <v>1</v>
      </c>
      <c r="H6181" s="23" t="s">
        <v>254</v>
      </c>
      <c r="I6181">
        <v>50</v>
      </c>
      <c r="J6181" s="23" t="s">
        <v>205</v>
      </c>
      <c r="K6181" s="23" t="s">
        <v>206</v>
      </c>
      <c r="L6181" s="23" t="s">
        <v>207</v>
      </c>
    </row>
    <row r="6182" spans="1:12" hidden="1" x14ac:dyDescent="0.25">
      <c r="A6182">
        <v>220580488</v>
      </c>
      <c r="B6182">
        <v>1</v>
      </c>
      <c r="C6182" s="23" t="s">
        <v>211</v>
      </c>
      <c r="D6182" s="23" t="s">
        <v>218</v>
      </c>
      <c r="E6182" s="23" t="s">
        <v>360</v>
      </c>
      <c r="F6182">
        <v>2006</v>
      </c>
      <c r="G6182">
        <v>3</v>
      </c>
      <c r="H6182" s="23" t="s">
        <v>204</v>
      </c>
      <c r="J6182" s="23" t="s">
        <v>205</v>
      </c>
      <c r="K6182" s="23" t="s">
        <v>206</v>
      </c>
      <c r="L6182" s="23" t="s">
        <v>207</v>
      </c>
    </row>
    <row r="6183" spans="1:12" x14ac:dyDescent="0.25">
      <c r="A6183">
        <v>220580488</v>
      </c>
      <c r="B6183">
        <v>2</v>
      </c>
      <c r="C6183" s="23" t="s">
        <v>211</v>
      </c>
      <c r="D6183" s="23" t="s">
        <v>274</v>
      </c>
      <c r="E6183" s="23" t="s">
        <v>473</v>
      </c>
      <c r="F6183">
        <v>1996</v>
      </c>
      <c r="G6183">
        <v>2</v>
      </c>
      <c r="H6183" s="23" t="s">
        <v>204</v>
      </c>
      <c r="I6183">
        <v>29</v>
      </c>
      <c r="J6183" s="23" t="s">
        <v>205</v>
      </c>
      <c r="K6183" s="23" t="s">
        <v>206</v>
      </c>
      <c r="L6183" s="23" t="s">
        <v>207</v>
      </c>
    </row>
    <row r="6184" spans="1:12" x14ac:dyDescent="0.25">
      <c r="A6184">
        <v>220580488</v>
      </c>
      <c r="B6184">
        <v>2</v>
      </c>
      <c r="C6184" s="23" t="s">
        <v>211</v>
      </c>
      <c r="D6184" s="23" t="s">
        <v>274</v>
      </c>
      <c r="E6184" s="23" t="s">
        <v>379</v>
      </c>
      <c r="F6184">
        <v>1996</v>
      </c>
      <c r="G6184">
        <v>2</v>
      </c>
      <c r="H6184" s="23" t="s">
        <v>204</v>
      </c>
      <c r="I6184">
        <v>29</v>
      </c>
      <c r="J6184" s="23" t="s">
        <v>205</v>
      </c>
      <c r="K6184" s="23" t="s">
        <v>206</v>
      </c>
      <c r="L6184" s="23" t="s">
        <v>207</v>
      </c>
    </row>
    <row r="6185" spans="1:12" x14ac:dyDescent="0.25">
      <c r="A6185">
        <v>220580497</v>
      </c>
      <c r="B6185">
        <v>1</v>
      </c>
      <c r="C6185" s="23" t="s">
        <v>211</v>
      </c>
      <c r="D6185" s="23" t="s">
        <v>261</v>
      </c>
      <c r="E6185" s="23" t="s">
        <v>293</v>
      </c>
      <c r="F6185">
        <v>2014</v>
      </c>
      <c r="G6185">
        <v>1</v>
      </c>
      <c r="H6185" s="23" t="s">
        <v>204</v>
      </c>
      <c r="I6185">
        <v>38</v>
      </c>
      <c r="J6185" s="23" t="s">
        <v>205</v>
      </c>
      <c r="K6185" s="23" t="s">
        <v>206</v>
      </c>
      <c r="L6185" s="23" t="s">
        <v>207</v>
      </c>
    </row>
    <row r="6186" spans="1:12" hidden="1" x14ac:dyDescent="0.25">
      <c r="A6186">
        <v>220580497</v>
      </c>
      <c r="B6186">
        <v>2</v>
      </c>
      <c r="C6186" s="23" t="s">
        <v>211</v>
      </c>
      <c r="D6186" s="23" t="s">
        <v>220</v>
      </c>
      <c r="E6186" s="23" t="s">
        <v>1366</v>
      </c>
      <c r="F6186">
        <v>1996</v>
      </c>
      <c r="G6186">
        <v>2</v>
      </c>
      <c r="H6186" s="23" t="s">
        <v>204</v>
      </c>
      <c r="J6186" s="23" t="s">
        <v>190</v>
      </c>
      <c r="K6186" s="23" t="s">
        <v>206</v>
      </c>
      <c r="L6186" s="23" t="s">
        <v>207</v>
      </c>
    </row>
    <row r="6187" spans="1:12" x14ac:dyDescent="0.25">
      <c r="A6187">
        <v>220580617</v>
      </c>
      <c r="B6187">
        <v>1</v>
      </c>
      <c r="C6187" s="23" t="s">
        <v>211</v>
      </c>
      <c r="D6187" s="23" t="s">
        <v>220</v>
      </c>
      <c r="E6187" s="23" t="s">
        <v>221</v>
      </c>
      <c r="F6187">
        <v>2008</v>
      </c>
      <c r="G6187">
        <v>1</v>
      </c>
      <c r="H6187" s="23" t="s">
        <v>204</v>
      </c>
      <c r="I6187">
        <v>28</v>
      </c>
      <c r="J6187" s="23" t="s">
        <v>205</v>
      </c>
      <c r="K6187" s="23" t="s">
        <v>206</v>
      </c>
      <c r="L6187" s="23" t="s">
        <v>207</v>
      </c>
    </row>
    <row r="6188" spans="1:12" x14ac:dyDescent="0.25">
      <c r="A6188">
        <v>220580655</v>
      </c>
      <c r="B6188">
        <v>1</v>
      </c>
      <c r="C6188" s="23" t="s">
        <v>211</v>
      </c>
      <c r="D6188" s="23" t="s">
        <v>274</v>
      </c>
      <c r="E6188" s="23" t="s">
        <v>346</v>
      </c>
      <c r="F6188">
        <v>2006</v>
      </c>
      <c r="G6188">
        <v>2</v>
      </c>
      <c r="H6188" s="23" t="s">
        <v>204</v>
      </c>
      <c r="I6188">
        <v>28</v>
      </c>
      <c r="J6188" s="23" t="s">
        <v>215</v>
      </c>
      <c r="K6188" s="23" t="s">
        <v>206</v>
      </c>
      <c r="L6188" s="23" t="s">
        <v>207</v>
      </c>
    </row>
    <row r="6189" spans="1:12" x14ac:dyDescent="0.25">
      <c r="A6189">
        <v>220580655</v>
      </c>
      <c r="B6189">
        <v>2</v>
      </c>
      <c r="C6189" s="23" t="s">
        <v>222</v>
      </c>
      <c r="D6189" s="23" t="s">
        <v>220</v>
      </c>
      <c r="E6189" s="23" t="s">
        <v>354</v>
      </c>
      <c r="F6189">
        <v>2007</v>
      </c>
      <c r="G6189">
        <v>1</v>
      </c>
      <c r="H6189" s="23" t="s">
        <v>204</v>
      </c>
      <c r="I6189">
        <v>58</v>
      </c>
      <c r="J6189" s="23" t="s">
        <v>205</v>
      </c>
      <c r="K6189" s="23" t="s">
        <v>206</v>
      </c>
      <c r="L6189" s="23" t="s">
        <v>207</v>
      </c>
    </row>
    <row r="6190" spans="1:12" x14ac:dyDescent="0.25">
      <c r="A6190">
        <v>220580736</v>
      </c>
      <c r="B6190">
        <v>1</v>
      </c>
      <c r="C6190" s="23" t="s">
        <v>211</v>
      </c>
      <c r="D6190" s="23" t="s">
        <v>267</v>
      </c>
      <c r="E6190" s="23" t="s">
        <v>450</v>
      </c>
      <c r="F6190">
        <v>2007</v>
      </c>
      <c r="G6190">
        <v>2</v>
      </c>
      <c r="H6190" s="23" t="s">
        <v>204</v>
      </c>
      <c r="I6190">
        <v>26</v>
      </c>
      <c r="J6190" s="23" t="s">
        <v>205</v>
      </c>
      <c r="K6190" s="23" t="s">
        <v>206</v>
      </c>
      <c r="L6190" s="23" t="s">
        <v>207</v>
      </c>
    </row>
    <row r="6191" spans="1:12" x14ac:dyDescent="0.25">
      <c r="A6191">
        <v>220580736</v>
      </c>
      <c r="B6191">
        <v>2</v>
      </c>
      <c r="C6191" s="23" t="s">
        <v>211</v>
      </c>
      <c r="D6191" s="23" t="s">
        <v>269</v>
      </c>
      <c r="E6191" s="23" t="s">
        <v>287</v>
      </c>
      <c r="F6191">
        <v>2013</v>
      </c>
      <c r="G6191">
        <v>1</v>
      </c>
      <c r="H6191" s="23" t="s">
        <v>204</v>
      </c>
      <c r="I6191">
        <v>43</v>
      </c>
      <c r="J6191" s="23" t="s">
        <v>205</v>
      </c>
      <c r="K6191" s="23" t="s">
        <v>206</v>
      </c>
      <c r="L6191" s="23" t="s">
        <v>207</v>
      </c>
    </row>
    <row r="6192" spans="1:12" x14ac:dyDescent="0.25">
      <c r="A6192">
        <v>220580820</v>
      </c>
      <c r="B6192">
        <v>1</v>
      </c>
      <c r="C6192" s="23" t="s">
        <v>211</v>
      </c>
      <c r="D6192" s="23" t="s">
        <v>220</v>
      </c>
      <c r="E6192" s="23" t="s">
        <v>1299</v>
      </c>
      <c r="F6192">
        <v>2015</v>
      </c>
      <c r="G6192">
        <v>1</v>
      </c>
      <c r="H6192" s="23" t="s">
        <v>204</v>
      </c>
      <c r="I6192">
        <v>45</v>
      </c>
      <c r="J6192" s="23" t="s">
        <v>205</v>
      </c>
      <c r="K6192" s="23" t="s">
        <v>206</v>
      </c>
      <c r="L6192" s="23" t="s">
        <v>207</v>
      </c>
    </row>
    <row r="6193" spans="1:12" hidden="1" x14ac:dyDescent="0.25">
      <c r="A6193">
        <v>220580820</v>
      </c>
      <c r="B6193">
        <v>2</v>
      </c>
      <c r="C6193" s="23" t="s">
        <v>211</v>
      </c>
      <c r="D6193" s="23" t="s">
        <v>212</v>
      </c>
      <c r="E6193" s="23" t="s">
        <v>371</v>
      </c>
      <c r="F6193">
        <v>2018</v>
      </c>
      <c r="G6193">
        <v>2</v>
      </c>
      <c r="H6193" s="23" t="s">
        <v>204</v>
      </c>
      <c r="J6193" s="23" t="s">
        <v>190</v>
      </c>
      <c r="K6193" s="23" t="s">
        <v>206</v>
      </c>
      <c r="L6193" s="23" t="s">
        <v>207</v>
      </c>
    </row>
    <row r="6194" spans="1:12" x14ac:dyDescent="0.25">
      <c r="A6194">
        <v>220580913</v>
      </c>
      <c r="B6194">
        <v>1</v>
      </c>
      <c r="C6194" s="23" t="s">
        <v>222</v>
      </c>
      <c r="D6194" s="23" t="s">
        <v>258</v>
      </c>
      <c r="E6194" s="23" t="s">
        <v>527</v>
      </c>
      <c r="F6194">
        <v>2018</v>
      </c>
      <c r="G6194">
        <v>1</v>
      </c>
      <c r="H6194" s="23" t="s">
        <v>204</v>
      </c>
      <c r="I6194">
        <v>43</v>
      </c>
      <c r="J6194" s="23" t="s">
        <v>205</v>
      </c>
      <c r="K6194" s="23" t="s">
        <v>206</v>
      </c>
      <c r="L6194" s="23" t="s">
        <v>207</v>
      </c>
    </row>
    <row r="6195" spans="1:12" x14ac:dyDescent="0.25">
      <c r="A6195">
        <v>220581047</v>
      </c>
      <c r="B6195">
        <v>1</v>
      </c>
      <c r="C6195" s="23" t="s">
        <v>211</v>
      </c>
      <c r="D6195" s="23" t="s">
        <v>224</v>
      </c>
      <c r="E6195" s="23" t="s">
        <v>305</v>
      </c>
      <c r="F6195">
        <v>2002</v>
      </c>
      <c r="G6195">
        <v>1</v>
      </c>
      <c r="H6195" s="23" t="s">
        <v>204</v>
      </c>
      <c r="I6195">
        <v>36</v>
      </c>
      <c r="J6195" s="23" t="s">
        <v>205</v>
      </c>
      <c r="K6195" s="23" t="s">
        <v>206</v>
      </c>
      <c r="L6195" s="23" t="s">
        <v>207</v>
      </c>
    </row>
    <row r="6196" spans="1:12" x14ac:dyDescent="0.25">
      <c r="A6196">
        <v>220581047</v>
      </c>
      <c r="B6196">
        <v>2</v>
      </c>
      <c r="C6196" s="23" t="s">
        <v>211</v>
      </c>
      <c r="D6196" s="23" t="s">
        <v>269</v>
      </c>
      <c r="E6196" s="23" t="s">
        <v>517</v>
      </c>
      <c r="F6196">
        <v>1998</v>
      </c>
      <c r="G6196">
        <v>2</v>
      </c>
      <c r="H6196" s="23" t="s">
        <v>204</v>
      </c>
      <c r="I6196">
        <v>43</v>
      </c>
      <c r="J6196" s="23" t="s">
        <v>215</v>
      </c>
      <c r="K6196" s="23" t="s">
        <v>206</v>
      </c>
      <c r="L6196" s="23" t="s">
        <v>207</v>
      </c>
    </row>
    <row r="6197" spans="1:12" x14ac:dyDescent="0.25">
      <c r="A6197">
        <v>220581054</v>
      </c>
      <c r="B6197">
        <v>1</v>
      </c>
      <c r="C6197" s="23" t="s">
        <v>211</v>
      </c>
      <c r="D6197" s="23" t="s">
        <v>220</v>
      </c>
      <c r="E6197" s="23" t="s">
        <v>221</v>
      </c>
      <c r="F6197">
        <v>1999</v>
      </c>
      <c r="G6197">
        <v>2</v>
      </c>
      <c r="H6197" s="23" t="s">
        <v>204</v>
      </c>
      <c r="I6197">
        <v>30</v>
      </c>
      <c r="J6197" s="23" t="s">
        <v>205</v>
      </c>
      <c r="K6197" s="23" t="s">
        <v>206</v>
      </c>
      <c r="L6197" s="23" t="s">
        <v>207</v>
      </c>
    </row>
    <row r="6198" spans="1:12" x14ac:dyDescent="0.25">
      <c r="A6198">
        <v>220581054</v>
      </c>
      <c r="B6198">
        <v>2</v>
      </c>
      <c r="C6198" s="23" t="s">
        <v>211</v>
      </c>
      <c r="D6198" s="23" t="s">
        <v>274</v>
      </c>
      <c r="E6198" s="23" t="s">
        <v>345</v>
      </c>
      <c r="F6198">
        <v>2010</v>
      </c>
      <c r="G6198">
        <v>1</v>
      </c>
      <c r="H6198" s="23" t="s">
        <v>204</v>
      </c>
      <c r="I6198">
        <v>46</v>
      </c>
      <c r="J6198" s="23" t="s">
        <v>205</v>
      </c>
      <c r="K6198" s="23" t="s">
        <v>206</v>
      </c>
      <c r="L6198" s="23" t="s">
        <v>207</v>
      </c>
    </row>
    <row r="6199" spans="1:12" x14ac:dyDescent="0.25">
      <c r="A6199">
        <v>220581079</v>
      </c>
      <c r="B6199">
        <v>1</v>
      </c>
      <c r="C6199" s="23" t="s">
        <v>211</v>
      </c>
      <c r="D6199" s="23" t="s">
        <v>224</v>
      </c>
      <c r="E6199" s="23" t="s">
        <v>391</v>
      </c>
      <c r="F6199">
        <v>2010</v>
      </c>
      <c r="G6199">
        <v>1</v>
      </c>
      <c r="H6199" s="23" t="s">
        <v>204</v>
      </c>
      <c r="I6199">
        <v>41</v>
      </c>
      <c r="J6199" s="23" t="s">
        <v>215</v>
      </c>
      <c r="K6199" s="23" t="s">
        <v>206</v>
      </c>
      <c r="L6199" s="23" t="s">
        <v>207</v>
      </c>
    </row>
    <row r="6200" spans="1:12" x14ac:dyDescent="0.25">
      <c r="A6200">
        <v>220581079</v>
      </c>
      <c r="B6200">
        <v>2</v>
      </c>
      <c r="C6200" s="23" t="s">
        <v>211</v>
      </c>
      <c r="D6200" s="23" t="s">
        <v>234</v>
      </c>
      <c r="E6200" s="23" t="s">
        <v>279</v>
      </c>
      <c r="F6200">
        <v>2004</v>
      </c>
      <c r="G6200">
        <v>2</v>
      </c>
      <c r="H6200" s="23" t="s">
        <v>204</v>
      </c>
      <c r="I6200">
        <v>27</v>
      </c>
      <c r="J6200" s="23" t="s">
        <v>215</v>
      </c>
      <c r="K6200" s="23" t="s">
        <v>206</v>
      </c>
      <c r="L6200" s="23" t="s">
        <v>207</v>
      </c>
    </row>
    <row r="6201" spans="1:12" hidden="1" x14ac:dyDescent="0.25">
      <c r="A6201">
        <v>220581109</v>
      </c>
      <c r="B6201">
        <v>1</v>
      </c>
      <c r="C6201" s="23" t="s">
        <v>230</v>
      </c>
      <c r="D6201" s="23" t="s">
        <v>227</v>
      </c>
      <c r="E6201" s="23" t="s">
        <v>680</v>
      </c>
      <c r="F6201">
        <v>2017</v>
      </c>
      <c r="G6201">
        <v>3</v>
      </c>
      <c r="H6201" s="23" t="s">
        <v>190</v>
      </c>
      <c r="J6201" s="23" t="s">
        <v>190</v>
      </c>
      <c r="K6201" s="23" t="s">
        <v>206</v>
      </c>
      <c r="L6201" s="23" t="s">
        <v>190</v>
      </c>
    </row>
    <row r="6202" spans="1:12" x14ac:dyDescent="0.25">
      <c r="A6202">
        <v>220581109</v>
      </c>
      <c r="B6202">
        <v>2</v>
      </c>
      <c r="C6202" s="23" t="s">
        <v>222</v>
      </c>
      <c r="D6202" s="23" t="s">
        <v>224</v>
      </c>
      <c r="E6202" s="23" t="s">
        <v>225</v>
      </c>
      <c r="F6202">
        <v>2017</v>
      </c>
      <c r="G6202">
        <v>2</v>
      </c>
      <c r="H6202" s="23" t="s">
        <v>204</v>
      </c>
      <c r="I6202">
        <v>61</v>
      </c>
      <c r="J6202" s="23" t="s">
        <v>205</v>
      </c>
      <c r="K6202" s="23" t="s">
        <v>206</v>
      </c>
      <c r="L6202" s="23" t="s">
        <v>207</v>
      </c>
    </row>
    <row r="6203" spans="1:12" x14ac:dyDescent="0.25">
      <c r="A6203">
        <v>220581109</v>
      </c>
      <c r="B6203">
        <v>3</v>
      </c>
      <c r="C6203" s="23" t="s">
        <v>222</v>
      </c>
      <c r="D6203" s="23" t="s">
        <v>229</v>
      </c>
      <c r="E6203" s="23" t="s">
        <v>1367</v>
      </c>
      <c r="F6203">
        <v>2011</v>
      </c>
      <c r="G6203">
        <v>1</v>
      </c>
      <c r="H6203" s="23" t="s">
        <v>204</v>
      </c>
      <c r="I6203">
        <v>47</v>
      </c>
      <c r="J6203" s="23" t="s">
        <v>205</v>
      </c>
      <c r="K6203" s="23" t="s">
        <v>206</v>
      </c>
      <c r="L6203" s="23" t="s">
        <v>207</v>
      </c>
    </row>
    <row r="6204" spans="1:12" hidden="1" x14ac:dyDescent="0.25">
      <c r="A6204">
        <v>220581109</v>
      </c>
      <c r="B6204">
        <v>4</v>
      </c>
      <c r="C6204" s="23" t="s">
        <v>230</v>
      </c>
      <c r="D6204" s="23" t="s">
        <v>1368</v>
      </c>
      <c r="E6204" s="23" t="s">
        <v>1369</v>
      </c>
      <c r="F6204">
        <v>2015</v>
      </c>
      <c r="G6204">
        <v>3</v>
      </c>
      <c r="H6204" s="23" t="s">
        <v>190</v>
      </c>
      <c r="J6204" s="23" t="s">
        <v>190</v>
      </c>
      <c r="K6204" s="23" t="s">
        <v>206</v>
      </c>
      <c r="L6204" s="23" t="s">
        <v>190</v>
      </c>
    </row>
    <row r="6205" spans="1:12" x14ac:dyDescent="0.25">
      <c r="A6205">
        <v>220581115</v>
      </c>
      <c r="B6205">
        <v>1</v>
      </c>
      <c r="C6205" s="23" t="s">
        <v>211</v>
      </c>
      <c r="D6205" s="23" t="s">
        <v>212</v>
      </c>
      <c r="E6205" s="23" t="s">
        <v>556</v>
      </c>
      <c r="F6205">
        <v>1999</v>
      </c>
      <c r="G6205">
        <v>1</v>
      </c>
      <c r="H6205" s="23" t="s">
        <v>204</v>
      </c>
      <c r="I6205">
        <v>39</v>
      </c>
      <c r="J6205" s="23" t="s">
        <v>205</v>
      </c>
      <c r="K6205" s="23" t="s">
        <v>206</v>
      </c>
      <c r="L6205" s="23" t="s">
        <v>207</v>
      </c>
    </row>
    <row r="6206" spans="1:12" hidden="1" x14ac:dyDescent="0.25">
      <c r="A6206">
        <v>220581115</v>
      </c>
      <c r="B6206">
        <v>2</v>
      </c>
      <c r="C6206" s="23" t="s">
        <v>222</v>
      </c>
      <c r="D6206" s="23" t="s">
        <v>216</v>
      </c>
      <c r="E6206" s="23" t="s">
        <v>743</v>
      </c>
      <c r="F6206">
        <v>2018</v>
      </c>
      <c r="G6206">
        <v>2</v>
      </c>
      <c r="H6206" s="23" t="s">
        <v>204</v>
      </c>
      <c r="J6206" s="23" t="s">
        <v>205</v>
      </c>
      <c r="K6206" s="23" t="s">
        <v>206</v>
      </c>
      <c r="L6206" s="23" t="s">
        <v>207</v>
      </c>
    </row>
    <row r="6207" spans="1:12" x14ac:dyDescent="0.25">
      <c r="A6207">
        <v>220581136</v>
      </c>
      <c r="B6207">
        <v>1</v>
      </c>
      <c r="C6207" s="23" t="s">
        <v>211</v>
      </c>
      <c r="D6207" s="23" t="s">
        <v>212</v>
      </c>
      <c r="E6207" s="23" t="s">
        <v>979</v>
      </c>
      <c r="F6207">
        <v>2003</v>
      </c>
      <c r="G6207">
        <v>1</v>
      </c>
      <c r="H6207" s="23" t="s">
        <v>204</v>
      </c>
      <c r="I6207">
        <v>33</v>
      </c>
      <c r="J6207" s="23" t="s">
        <v>205</v>
      </c>
      <c r="K6207" s="23" t="s">
        <v>206</v>
      </c>
      <c r="L6207" s="23" t="s">
        <v>207</v>
      </c>
    </row>
    <row r="6208" spans="1:12" x14ac:dyDescent="0.25">
      <c r="A6208">
        <v>220581136</v>
      </c>
      <c r="B6208">
        <v>2</v>
      </c>
      <c r="C6208" s="23" t="s">
        <v>211</v>
      </c>
      <c r="D6208" s="23" t="s">
        <v>245</v>
      </c>
      <c r="E6208" s="23" t="s">
        <v>282</v>
      </c>
      <c r="F6208">
        <v>2003</v>
      </c>
      <c r="G6208">
        <v>2</v>
      </c>
      <c r="H6208" s="23" t="s">
        <v>204</v>
      </c>
      <c r="I6208">
        <v>19</v>
      </c>
      <c r="J6208" s="23" t="s">
        <v>205</v>
      </c>
      <c r="K6208" s="23" t="s">
        <v>206</v>
      </c>
      <c r="L6208" s="23" t="s">
        <v>207</v>
      </c>
    </row>
    <row r="6209" spans="1:12" x14ac:dyDescent="0.25">
      <c r="A6209">
        <v>220581198</v>
      </c>
      <c r="B6209">
        <v>1</v>
      </c>
      <c r="C6209" s="23" t="s">
        <v>211</v>
      </c>
      <c r="D6209" s="23" t="s">
        <v>212</v>
      </c>
      <c r="E6209" s="23" t="s">
        <v>400</v>
      </c>
      <c r="F6209">
        <v>2003</v>
      </c>
      <c r="G6209">
        <v>2</v>
      </c>
      <c r="H6209" s="23" t="s">
        <v>204</v>
      </c>
      <c r="I6209">
        <v>42</v>
      </c>
      <c r="J6209" s="23" t="s">
        <v>215</v>
      </c>
      <c r="K6209" s="23" t="s">
        <v>206</v>
      </c>
      <c r="L6209" s="23" t="s">
        <v>207</v>
      </c>
    </row>
    <row r="6210" spans="1:12" x14ac:dyDescent="0.25">
      <c r="A6210">
        <v>220581198</v>
      </c>
      <c r="B6210">
        <v>2</v>
      </c>
      <c r="C6210" s="23" t="s">
        <v>211</v>
      </c>
      <c r="D6210" s="23" t="s">
        <v>261</v>
      </c>
      <c r="E6210" s="23" t="s">
        <v>550</v>
      </c>
      <c r="F6210">
        <v>2005</v>
      </c>
      <c r="G6210">
        <v>1</v>
      </c>
      <c r="H6210" s="23" t="s">
        <v>204</v>
      </c>
      <c r="I6210">
        <v>39</v>
      </c>
      <c r="J6210" s="23" t="s">
        <v>215</v>
      </c>
      <c r="K6210" s="23" t="s">
        <v>206</v>
      </c>
      <c r="L6210" s="23" t="s">
        <v>207</v>
      </c>
    </row>
    <row r="6211" spans="1:12" x14ac:dyDescent="0.25">
      <c r="A6211">
        <v>220581268</v>
      </c>
      <c r="B6211">
        <v>1</v>
      </c>
      <c r="C6211" s="23" t="s">
        <v>222</v>
      </c>
      <c r="D6211" s="23" t="s">
        <v>258</v>
      </c>
      <c r="E6211" s="23" t="s">
        <v>527</v>
      </c>
      <c r="F6211">
        <v>2014</v>
      </c>
      <c r="G6211">
        <v>1</v>
      </c>
      <c r="H6211" s="23" t="s">
        <v>204</v>
      </c>
      <c r="I6211">
        <v>51</v>
      </c>
      <c r="J6211" s="23" t="s">
        <v>205</v>
      </c>
      <c r="K6211" s="23" t="s">
        <v>206</v>
      </c>
      <c r="L6211" s="23" t="s">
        <v>207</v>
      </c>
    </row>
    <row r="6212" spans="1:12" hidden="1" x14ac:dyDescent="0.25">
      <c r="A6212">
        <v>220581268</v>
      </c>
      <c r="B6212">
        <v>2</v>
      </c>
      <c r="C6212" s="23" t="s">
        <v>211</v>
      </c>
      <c r="D6212" s="23" t="s">
        <v>234</v>
      </c>
      <c r="E6212" s="23" t="s">
        <v>242</v>
      </c>
      <c r="F6212">
        <v>2003</v>
      </c>
      <c r="G6212">
        <v>3</v>
      </c>
      <c r="H6212" s="23" t="s">
        <v>214</v>
      </c>
      <c r="I6212">
        <v>24</v>
      </c>
      <c r="J6212" s="23" t="s">
        <v>215</v>
      </c>
      <c r="K6212" s="23" t="s">
        <v>206</v>
      </c>
      <c r="L6212" s="23" t="s">
        <v>210</v>
      </c>
    </row>
    <row r="6213" spans="1:12" x14ac:dyDescent="0.25">
      <c r="A6213">
        <v>220581268</v>
      </c>
      <c r="B6213">
        <v>2</v>
      </c>
      <c r="C6213" s="23" t="s">
        <v>211</v>
      </c>
      <c r="D6213" s="23" t="s">
        <v>234</v>
      </c>
      <c r="E6213" s="23" t="s">
        <v>242</v>
      </c>
      <c r="F6213">
        <v>2003</v>
      </c>
      <c r="G6213">
        <v>2</v>
      </c>
      <c r="H6213" s="23" t="s">
        <v>204</v>
      </c>
      <c r="I6213">
        <v>29</v>
      </c>
      <c r="J6213" s="23" t="s">
        <v>205</v>
      </c>
      <c r="K6213" s="23" t="s">
        <v>206</v>
      </c>
      <c r="L6213" s="23" t="s">
        <v>210</v>
      </c>
    </row>
    <row r="6214" spans="1:12" x14ac:dyDescent="0.25">
      <c r="A6214">
        <v>220581315</v>
      </c>
      <c r="B6214">
        <v>1</v>
      </c>
      <c r="C6214" s="23" t="s">
        <v>306</v>
      </c>
      <c r="D6214" s="23" t="s">
        <v>515</v>
      </c>
      <c r="E6214" s="23" t="s">
        <v>1370</v>
      </c>
      <c r="F6214">
        <v>2005</v>
      </c>
      <c r="G6214">
        <v>1</v>
      </c>
      <c r="H6214" s="23" t="s">
        <v>204</v>
      </c>
      <c r="I6214">
        <v>32</v>
      </c>
      <c r="J6214" s="23" t="s">
        <v>205</v>
      </c>
      <c r="K6214" s="23" t="s">
        <v>206</v>
      </c>
      <c r="L6214" s="23" t="s">
        <v>210</v>
      </c>
    </row>
    <row r="6215" spans="1:12" x14ac:dyDescent="0.25">
      <c r="A6215">
        <v>220581315</v>
      </c>
      <c r="B6215">
        <v>2</v>
      </c>
      <c r="C6215" s="23" t="s">
        <v>211</v>
      </c>
      <c r="D6215" s="23" t="s">
        <v>220</v>
      </c>
      <c r="E6215" s="23" t="s">
        <v>272</v>
      </c>
      <c r="F6215">
        <v>2012</v>
      </c>
      <c r="G6215">
        <v>2</v>
      </c>
      <c r="H6215" s="23" t="s">
        <v>204</v>
      </c>
      <c r="I6215">
        <v>70</v>
      </c>
      <c r="J6215" s="23" t="s">
        <v>205</v>
      </c>
      <c r="K6215" s="23" t="s">
        <v>206</v>
      </c>
      <c r="L6215" s="23" t="s">
        <v>207</v>
      </c>
    </row>
    <row r="6216" spans="1:12" x14ac:dyDescent="0.25">
      <c r="A6216">
        <v>220581322</v>
      </c>
      <c r="B6216">
        <v>1</v>
      </c>
      <c r="C6216" s="23" t="s">
        <v>211</v>
      </c>
      <c r="D6216" s="23" t="s">
        <v>220</v>
      </c>
      <c r="E6216" s="23" t="s">
        <v>465</v>
      </c>
      <c r="F6216">
        <v>2013</v>
      </c>
      <c r="G6216">
        <v>1</v>
      </c>
      <c r="H6216" s="23" t="s">
        <v>204</v>
      </c>
      <c r="I6216">
        <v>48</v>
      </c>
      <c r="J6216" s="23" t="s">
        <v>205</v>
      </c>
      <c r="K6216" s="23" t="s">
        <v>206</v>
      </c>
      <c r="L6216" s="23" t="s">
        <v>207</v>
      </c>
    </row>
    <row r="6217" spans="1:12" x14ac:dyDescent="0.25">
      <c r="A6217">
        <v>220581322</v>
      </c>
      <c r="B6217">
        <v>2</v>
      </c>
      <c r="C6217" s="23" t="s">
        <v>211</v>
      </c>
      <c r="D6217" s="23" t="s">
        <v>224</v>
      </c>
      <c r="E6217" s="23" t="s">
        <v>583</v>
      </c>
      <c r="F6217">
        <v>1996</v>
      </c>
      <c r="G6217">
        <v>2</v>
      </c>
      <c r="H6217" s="23" t="s">
        <v>204</v>
      </c>
      <c r="I6217">
        <v>30</v>
      </c>
      <c r="J6217" s="23" t="s">
        <v>205</v>
      </c>
      <c r="K6217" s="23" t="s">
        <v>206</v>
      </c>
      <c r="L6217" s="23" t="s">
        <v>207</v>
      </c>
    </row>
    <row r="6218" spans="1:12" x14ac:dyDescent="0.25">
      <c r="A6218">
        <v>220581324</v>
      </c>
      <c r="B6218">
        <v>1</v>
      </c>
      <c r="C6218" s="23" t="s">
        <v>211</v>
      </c>
      <c r="D6218" s="23" t="s">
        <v>256</v>
      </c>
      <c r="E6218" s="23" t="s">
        <v>366</v>
      </c>
      <c r="F6218">
        <v>2005</v>
      </c>
      <c r="G6218">
        <v>1</v>
      </c>
      <c r="H6218" s="23" t="s">
        <v>204</v>
      </c>
      <c r="I6218">
        <v>53</v>
      </c>
      <c r="J6218" s="23" t="s">
        <v>215</v>
      </c>
      <c r="K6218" s="23" t="s">
        <v>206</v>
      </c>
      <c r="L6218" s="23" t="s">
        <v>207</v>
      </c>
    </row>
    <row r="6219" spans="1:12" x14ac:dyDescent="0.25">
      <c r="A6219">
        <v>220581324</v>
      </c>
      <c r="B6219">
        <v>2</v>
      </c>
      <c r="C6219" s="23" t="s">
        <v>211</v>
      </c>
      <c r="D6219" s="23" t="s">
        <v>220</v>
      </c>
      <c r="E6219" s="23" t="s">
        <v>502</v>
      </c>
      <c r="F6219">
        <v>1994</v>
      </c>
      <c r="G6219">
        <v>2</v>
      </c>
      <c r="H6219" s="23" t="s">
        <v>204</v>
      </c>
      <c r="I6219">
        <v>33</v>
      </c>
      <c r="J6219" s="23" t="s">
        <v>205</v>
      </c>
      <c r="K6219" s="23" t="s">
        <v>206</v>
      </c>
      <c r="L6219" s="23" t="s">
        <v>207</v>
      </c>
    </row>
    <row r="6220" spans="1:12" x14ac:dyDescent="0.25">
      <c r="A6220">
        <v>220581535</v>
      </c>
      <c r="B6220">
        <v>1</v>
      </c>
      <c r="C6220" s="23" t="s">
        <v>211</v>
      </c>
      <c r="D6220" s="23" t="s">
        <v>256</v>
      </c>
      <c r="E6220" s="23" t="s">
        <v>263</v>
      </c>
      <c r="F6220">
        <v>2008</v>
      </c>
      <c r="G6220">
        <v>2</v>
      </c>
      <c r="H6220" s="23" t="s">
        <v>204</v>
      </c>
      <c r="I6220">
        <v>25</v>
      </c>
      <c r="J6220" s="23" t="s">
        <v>205</v>
      </c>
      <c r="K6220" s="23" t="s">
        <v>206</v>
      </c>
      <c r="L6220" s="23" t="s">
        <v>207</v>
      </c>
    </row>
    <row r="6221" spans="1:12" x14ac:dyDescent="0.25">
      <c r="A6221">
        <v>220581535</v>
      </c>
      <c r="B6221">
        <v>2</v>
      </c>
      <c r="C6221" s="23" t="s">
        <v>211</v>
      </c>
      <c r="D6221" s="23" t="s">
        <v>269</v>
      </c>
      <c r="E6221" s="23" t="s">
        <v>382</v>
      </c>
      <c r="F6221">
        <v>2001</v>
      </c>
      <c r="G6221">
        <v>1</v>
      </c>
      <c r="H6221" s="23" t="s">
        <v>204</v>
      </c>
      <c r="I6221">
        <v>22</v>
      </c>
      <c r="J6221" s="23" t="s">
        <v>205</v>
      </c>
      <c r="K6221" s="23" t="s">
        <v>206</v>
      </c>
      <c r="L6221" s="23" t="s">
        <v>207</v>
      </c>
    </row>
    <row r="6222" spans="1:12" x14ac:dyDescent="0.25">
      <c r="A6222">
        <v>220581537</v>
      </c>
      <c r="B6222">
        <v>1</v>
      </c>
      <c r="C6222" s="23" t="s">
        <v>211</v>
      </c>
      <c r="D6222" s="23" t="s">
        <v>261</v>
      </c>
      <c r="E6222" s="23" t="s">
        <v>320</v>
      </c>
      <c r="F6222">
        <v>2007</v>
      </c>
      <c r="G6222">
        <v>1</v>
      </c>
      <c r="H6222" s="23" t="s">
        <v>204</v>
      </c>
      <c r="I6222">
        <v>81</v>
      </c>
      <c r="J6222" s="23" t="s">
        <v>205</v>
      </c>
      <c r="K6222" s="23" t="s">
        <v>206</v>
      </c>
      <c r="L6222" s="23" t="s">
        <v>207</v>
      </c>
    </row>
    <row r="6223" spans="1:12" x14ac:dyDescent="0.25">
      <c r="A6223">
        <v>220581537</v>
      </c>
      <c r="B6223">
        <v>2</v>
      </c>
      <c r="C6223" s="23" t="s">
        <v>222</v>
      </c>
      <c r="D6223" s="23" t="s">
        <v>509</v>
      </c>
      <c r="E6223" s="23" t="s">
        <v>605</v>
      </c>
      <c r="F6223">
        <v>2007</v>
      </c>
      <c r="G6223">
        <v>2</v>
      </c>
      <c r="H6223" s="23" t="s">
        <v>204</v>
      </c>
      <c r="I6223">
        <v>26</v>
      </c>
      <c r="J6223" s="23" t="s">
        <v>205</v>
      </c>
      <c r="K6223" s="23" t="s">
        <v>206</v>
      </c>
      <c r="L6223" s="23" t="s">
        <v>207</v>
      </c>
    </row>
    <row r="6224" spans="1:12" hidden="1" x14ac:dyDescent="0.25">
      <c r="A6224">
        <v>220581542</v>
      </c>
      <c r="B6224">
        <v>1</v>
      </c>
      <c r="C6224" s="23" t="s">
        <v>222</v>
      </c>
      <c r="D6224" s="23" t="s">
        <v>220</v>
      </c>
      <c r="E6224" s="23" t="s">
        <v>560</v>
      </c>
      <c r="F6224">
        <v>2005</v>
      </c>
      <c r="G6224">
        <v>2</v>
      </c>
      <c r="H6224" s="23" t="s">
        <v>254</v>
      </c>
      <c r="I6224">
        <v>72</v>
      </c>
      <c r="J6224" s="23" t="s">
        <v>205</v>
      </c>
      <c r="K6224" s="23" t="s">
        <v>206</v>
      </c>
      <c r="L6224" s="23" t="s">
        <v>207</v>
      </c>
    </row>
    <row r="6225" spans="1:12" x14ac:dyDescent="0.25">
      <c r="A6225">
        <v>220581542</v>
      </c>
      <c r="B6225">
        <v>2</v>
      </c>
      <c r="C6225" s="23" t="s">
        <v>211</v>
      </c>
      <c r="D6225" s="23" t="s">
        <v>383</v>
      </c>
      <c r="E6225" s="23" t="s">
        <v>836</v>
      </c>
      <c r="F6225">
        <v>2000</v>
      </c>
      <c r="G6225">
        <v>1</v>
      </c>
      <c r="H6225" s="23" t="s">
        <v>204</v>
      </c>
      <c r="I6225">
        <v>43</v>
      </c>
      <c r="J6225" s="23" t="s">
        <v>205</v>
      </c>
      <c r="K6225" s="23" t="s">
        <v>206</v>
      </c>
      <c r="L6225" s="23" t="s">
        <v>207</v>
      </c>
    </row>
    <row r="6226" spans="1:12" x14ac:dyDescent="0.25">
      <c r="A6226">
        <v>220581651</v>
      </c>
      <c r="B6226">
        <v>1</v>
      </c>
      <c r="C6226" s="23" t="s">
        <v>211</v>
      </c>
      <c r="D6226" s="23" t="s">
        <v>234</v>
      </c>
      <c r="E6226" s="23" t="s">
        <v>248</v>
      </c>
      <c r="F6226">
        <v>2001</v>
      </c>
      <c r="G6226">
        <v>2</v>
      </c>
      <c r="H6226" s="23" t="s">
        <v>204</v>
      </c>
      <c r="I6226">
        <v>17</v>
      </c>
      <c r="J6226" s="23" t="s">
        <v>205</v>
      </c>
      <c r="K6226" s="23" t="s">
        <v>206</v>
      </c>
      <c r="L6226" s="23" t="s">
        <v>207</v>
      </c>
    </row>
    <row r="6227" spans="1:12" x14ac:dyDescent="0.25">
      <c r="A6227">
        <v>220581651</v>
      </c>
      <c r="B6227">
        <v>2</v>
      </c>
      <c r="C6227" s="23" t="s">
        <v>211</v>
      </c>
      <c r="D6227" s="23" t="s">
        <v>258</v>
      </c>
      <c r="E6227" s="23" t="s">
        <v>403</v>
      </c>
      <c r="F6227">
        <v>2003</v>
      </c>
      <c r="G6227">
        <v>1</v>
      </c>
      <c r="H6227" s="23" t="s">
        <v>204</v>
      </c>
      <c r="I6227">
        <v>56</v>
      </c>
      <c r="J6227" s="23" t="s">
        <v>205</v>
      </c>
      <c r="K6227" s="23" t="s">
        <v>206</v>
      </c>
      <c r="L6227" s="23" t="s">
        <v>207</v>
      </c>
    </row>
    <row r="6228" spans="1:12" x14ac:dyDescent="0.25">
      <c r="A6228">
        <v>220581693</v>
      </c>
      <c r="B6228">
        <v>1</v>
      </c>
      <c r="C6228" s="23" t="s">
        <v>211</v>
      </c>
      <c r="D6228" s="23" t="s">
        <v>258</v>
      </c>
      <c r="E6228" s="23" t="s">
        <v>731</v>
      </c>
      <c r="F6228">
        <v>2008</v>
      </c>
      <c r="G6228">
        <v>2</v>
      </c>
      <c r="H6228" s="23" t="s">
        <v>204</v>
      </c>
      <c r="I6228">
        <v>36</v>
      </c>
      <c r="J6228" s="23" t="s">
        <v>205</v>
      </c>
      <c r="K6228" s="23" t="s">
        <v>206</v>
      </c>
      <c r="L6228" s="23" t="s">
        <v>207</v>
      </c>
    </row>
    <row r="6229" spans="1:12" hidden="1" x14ac:dyDescent="0.25">
      <c r="A6229">
        <v>220581693</v>
      </c>
      <c r="B6229">
        <v>2</v>
      </c>
      <c r="C6229" s="23" t="s">
        <v>211</v>
      </c>
      <c r="D6229" s="23" t="s">
        <v>236</v>
      </c>
      <c r="E6229" s="23" t="s">
        <v>273</v>
      </c>
      <c r="F6229">
        <v>2001</v>
      </c>
      <c r="G6229">
        <v>3</v>
      </c>
      <c r="H6229" s="23" t="s">
        <v>204</v>
      </c>
      <c r="J6229" s="23" t="s">
        <v>190</v>
      </c>
      <c r="K6229" s="23" t="s">
        <v>206</v>
      </c>
      <c r="L6229" s="23" t="s">
        <v>207</v>
      </c>
    </row>
    <row r="6230" spans="1:12" hidden="1" x14ac:dyDescent="0.25">
      <c r="A6230">
        <v>220581693</v>
      </c>
      <c r="B6230">
        <v>2</v>
      </c>
      <c r="C6230" s="23" t="s">
        <v>211</v>
      </c>
      <c r="D6230" s="23" t="s">
        <v>236</v>
      </c>
      <c r="E6230" s="23" t="s">
        <v>273</v>
      </c>
      <c r="F6230">
        <v>2001</v>
      </c>
      <c r="G6230">
        <v>1</v>
      </c>
      <c r="H6230" s="23" t="s">
        <v>253</v>
      </c>
      <c r="I6230">
        <v>30</v>
      </c>
      <c r="J6230" s="23" t="s">
        <v>215</v>
      </c>
      <c r="K6230" s="23" t="s">
        <v>206</v>
      </c>
      <c r="L6230" s="23" t="s">
        <v>207</v>
      </c>
    </row>
    <row r="6231" spans="1:12" x14ac:dyDescent="0.25">
      <c r="A6231">
        <v>220581738</v>
      </c>
      <c r="B6231">
        <v>1</v>
      </c>
      <c r="C6231" s="23" t="s">
        <v>211</v>
      </c>
      <c r="D6231" s="23" t="s">
        <v>234</v>
      </c>
      <c r="E6231" s="23" t="s">
        <v>248</v>
      </c>
      <c r="F6231">
        <v>2004</v>
      </c>
      <c r="G6231">
        <v>2</v>
      </c>
      <c r="H6231" s="23" t="s">
        <v>204</v>
      </c>
      <c r="I6231">
        <v>26</v>
      </c>
      <c r="J6231" s="23" t="s">
        <v>205</v>
      </c>
      <c r="K6231" s="23" t="s">
        <v>206</v>
      </c>
      <c r="L6231" s="23" t="s">
        <v>207</v>
      </c>
    </row>
    <row r="6232" spans="1:12" hidden="1" x14ac:dyDescent="0.25">
      <c r="A6232">
        <v>220581738</v>
      </c>
      <c r="B6232">
        <v>2</v>
      </c>
      <c r="C6232" s="23" t="s">
        <v>238</v>
      </c>
      <c r="D6232" s="23" t="s">
        <v>190</v>
      </c>
      <c r="E6232" s="23" t="s">
        <v>190</v>
      </c>
      <c r="G6232">
        <v>1</v>
      </c>
      <c r="H6232" s="23" t="s">
        <v>239</v>
      </c>
      <c r="I6232">
        <v>57</v>
      </c>
      <c r="J6232" s="23" t="s">
        <v>205</v>
      </c>
      <c r="K6232" s="23" t="s">
        <v>206</v>
      </c>
      <c r="L6232" s="23" t="s">
        <v>210</v>
      </c>
    </row>
    <row r="6233" spans="1:12" x14ac:dyDescent="0.25">
      <c r="A6233">
        <v>220581776</v>
      </c>
      <c r="B6233">
        <v>1</v>
      </c>
      <c r="C6233" s="23" t="s">
        <v>211</v>
      </c>
      <c r="D6233" s="23" t="s">
        <v>494</v>
      </c>
      <c r="E6233" s="23" t="s">
        <v>495</v>
      </c>
      <c r="F6233">
        <v>2013</v>
      </c>
      <c r="G6233">
        <v>2</v>
      </c>
      <c r="H6233" s="23" t="s">
        <v>204</v>
      </c>
      <c r="I6233">
        <v>63</v>
      </c>
      <c r="J6233" s="23" t="s">
        <v>205</v>
      </c>
      <c r="K6233" s="23" t="s">
        <v>206</v>
      </c>
      <c r="L6233" s="23" t="s">
        <v>207</v>
      </c>
    </row>
    <row r="6234" spans="1:12" x14ac:dyDescent="0.25">
      <c r="A6234">
        <v>220581776</v>
      </c>
      <c r="B6234">
        <v>2</v>
      </c>
      <c r="C6234" s="23" t="s">
        <v>211</v>
      </c>
      <c r="D6234" s="23" t="s">
        <v>245</v>
      </c>
      <c r="E6234" s="23" t="s">
        <v>282</v>
      </c>
      <c r="F6234">
        <v>2008</v>
      </c>
      <c r="G6234">
        <v>1</v>
      </c>
      <c r="H6234" s="23" t="s">
        <v>204</v>
      </c>
      <c r="I6234">
        <v>41</v>
      </c>
      <c r="J6234" s="23" t="s">
        <v>205</v>
      </c>
      <c r="K6234" s="23" t="s">
        <v>206</v>
      </c>
      <c r="L6234" s="23" t="s">
        <v>210</v>
      </c>
    </row>
    <row r="6235" spans="1:12" x14ac:dyDescent="0.25">
      <c r="A6235">
        <v>220581782</v>
      </c>
      <c r="B6235">
        <v>1</v>
      </c>
      <c r="C6235" s="23" t="s">
        <v>211</v>
      </c>
      <c r="D6235" s="23" t="s">
        <v>261</v>
      </c>
      <c r="E6235" s="23" t="s">
        <v>262</v>
      </c>
      <c r="F6235">
        <v>2014</v>
      </c>
      <c r="G6235">
        <v>1</v>
      </c>
      <c r="H6235" s="23" t="s">
        <v>204</v>
      </c>
      <c r="I6235">
        <v>20</v>
      </c>
      <c r="J6235" s="23" t="s">
        <v>205</v>
      </c>
      <c r="K6235" s="23" t="s">
        <v>206</v>
      </c>
      <c r="L6235" s="23" t="s">
        <v>207</v>
      </c>
    </row>
    <row r="6236" spans="1:12" x14ac:dyDescent="0.25">
      <c r="A6236">
        <v>220581820</v>
      </c>
      <c r="B6236">
        <v>1</v>
      </c>
      <c r="C6236" s="23" t="s">
        <v>211</v>
      </c>
      <c r="D6236" s="23" t="s">
        <v>220</v>
      </c>
      <c r="E6236" s="23" t="s">
        <v>221</v>
      </c>
      <c r="F6236">
        <v>2000</v>
      </c>
      <c r="G6236">
        <v>2</v>
      </c>
      <c r="H6236" s="23" t="s">
        <v>204</v>
      </c>
      <c r="I6236">
        <v>31</v>
      </c>
      <c r="J6236" s="23" t="s">
        <v>215</v>
      </c>
      <c r="K6236" s="23" t="s">
        <v>206</v>
      </c>
      <c r="L6236" s="23" t="s">
        <v>207</v>
      </c>
    </row>
    <row r="6237" spans="1:12" x14ac:dyDescent="0.25">
      <c r="A6237">
        <v>220581820</v>
      </c>
      <c r="B6237">
        <v>2</v>
      </c>
      <c r="C6237" s="23" t="s">
        <v>211</v>
      </c>
      <c r="D6237" s="23" t="s">
        <v>234</v>
      </c>
      <c r="E6237" s="23" t="s">
        <v>248</v>
      </c>
      <c r="F6237">
        <v>2008</v>
      </c>
      <c r="G6237">
        <v>1</v>
      </c>
      <c r="H6237" s="23" t="s">
        <v>204</v>
      </c>
      <c r="I6237">
        <v>36</v>
      </c>
      <c r="J6237" s="23" t="s">
        <v>215</v>
      </c>
      <c r="K6237" s="23" t="s">
        <v>206</v>
      </c>
      <c r="L6237" s="23" t="s">
        <v>210</v>
      </c>
    </row>
    <row r="6238" spans="1:12" x14ac:dyDescent="0.25">
      <c r="A6238">
        <v>220581825</v>
      </c>
      <c r="B6238">
        <v>1</v>
      </c>
      <c r="C6238" s="23" t="s">
        <v>211</v>
      </c>
      <c r="D6238" s="23" t="s">
        <v>224</v>
      </c>
      <c r="E6238" s="23" t="s">
        <v>271</v>
      </c>
      <c r="F6238">
        <v>2004</v>
      </c>
      <c r="G6238">
        <v>2</v>
      </c>
      <c r="H6238" s="23" t="s">
        <v>204</v>
      </c>
      <c r="I6238">
        <v>35</v>
      </c>
      <c r="J6238" s="23" t="s">
        <v>215</v>
      </c>
      <c r="K6238" s="23" t="s">
        <v>206</v>
      </c>
      <c r="L6238" s="23" t="s">
        <v>207</v>
      </c>
    </row>
    <row r="6239" spans="1:12" x14ac:dyDescent="0.25">
      <c r="A6239">
        <v>220581825</v>
      </c>
      <c r="B6239">
        <v>2</v>
      </c>
      <c r="C6239" s="23" t="s">
        <v>211</v>
      </c>
      <c r="D6239" s="23" t="s">
        <v>269</v>
      </c>
      <c r="E6239" s="23" t="s">
        <v>445</v>
      </c>
      <c r="F6239">
        <v>1998</v>
      </c>
      <c r="G6239">
        <v>1</v>
      </c>
      <c r="H6239" s="23" t="s">
        <v>204</v>
      </c>
      <c r="I6239">
        <v>57</v>
      </c>
      <c r="J6239" s="23" t="s">
        <v>215</v>
      </c>
      <c r="K6239" s="23" t="s">
        <v>206</v>
      </c>
      <c r="L6239" s="23" t="s">
        <v>207</v>
      </c>
    </row>
    <row r="6240" spans="1:12" x14ac:dyDescent="0.25">
      <c r="A6240">
        <v>220582028</v>
      </c>
      <c r="B6240">
        <v>1</v>
      </c>
      <c r="C6240" s="23" t="s">
        <v>211</v>
      </c>
      <c r="D6240" s="23" t="s">
        <v>212</v>
      </c>
      <c r="E6240" s="23" t="s">
        <v>486</v>
      </c>
      <c r="F6240">
        <v>2018</v>
      </c>
      <c r="G6240">
        <v>1</v>
      </c>
      <c r="H6240" s="23" t="s">
        <v>204</v>
      </c>
      <c r="I6240">
        <v>49</v>
      </c>
      <c r="J6240" s="23" t="s">
        <v>215</v>
      </c>
      <c r="K6240" s="23" t="s">
        <v>209</v>
      </c>
      <c r="L6240" s="23" t="s">
        <v>207</v>
      </c>
    </row>
    <row r="6241" spans="1:12" hidden="1" x14ac:dyDescent="0.25">
      <c r="A6241">
        <v>220582028</v>
      </c>
      <c r="B6241">
        <v>2</v>
      </c>
      <c r="C6241" s="23" t="s">
        <v>211</v>
      </c>
      <c r="D6241" s="23" t="s">
        <v>274</v>
      </c>
      <c r="E6241" s="23" t="s">
        <v>379</v>
      </c>
      <c r="F6241">
        <v>2007</v>
      </c>
      <c r="G6241">
        <v>2</v>
      </c>
      <c r="H6241" s="23" t="s">
        <v>204</v>
      </c>
      <c r="J6241" s="23" t="s">
        <v>205</v>
      </c>
      <c r="K6241" s="23" t="s">
        <v>206</v>
      </c>
      <c r="L6241" s="23" t="s">
        <v>207</v>
      </c>
    </row>
    <row r="6242" spans="1:12" x14ac:dyDescent="0.25">
      <c r="A6242">
        <v>220582043</v>
      </c>
      <c r="B6242">
        <v>1</v>
      </c>
      <c r="C6242" s="23" t="s">
        <v>211</v>
      </c>
      <c r="D6242" s="23" t="s">
        <v>212</v>
      </c>
      <c r="E6242" s="23" t="s">
        <v>243</v>
      </c>
      <c r="F6242">
        <v>2008</v>
      </c>
      <c r="G6242">
        <v>1</v>
      </c>
      <c r="H6242" s="23" t="s">
        <v>204</v>
      </c>
      <c r="I6242">
        <v>56</v>
      </c>
      <c r="J6242" s="23" t="s">
        <v>205</v>
      </c>
      <c r="K6242" s="23" t="s">
        <v>206</v>
      </c>
      <c r="L6242" s="23" t="s">
        <v>207</v>
      </c>
    </row>
    <row r="6243" spans="1:12" x14ac:dyDescent="0.25">
      <c r="A6243">
        <v>220582043</v>
      </c>
      <c r="B6243">
        <v>2</v>
      </c>
      <c r="C6243" s="23" t="s">
        <v>211</v>
      </c>
      <c r="D6243" s="23" t="s">
        <v>269</v>
      </c>
      <c r="E6243" s="23" t="s">
        <v>542</v>
      </c>
      <c r="F6243">
        <v>2003</v>
      </c>
      <c r="G6243">
        <v>2</v>
      </c>
      <c r="H6243" s="23" t="s">
        <v>204</v>
      </c>
      <c r="I6243">
        <v>48</v>
      </c>
      <c r="J6243" s="23" t="s">
        <v>205</v>
      </c>
      <c r="K6243" s="23" t="s">
        <v>206</v>
      </c>
      <c r="L6243" s="23" t="s">
        <v>207</v>
      </c>
    </row>
    <row r="6244" spans="1:12" x14ac:dyDescent="0.25">
      <c r="A6244">
        <v>220582093</v>
      </c>
      <c r="B6244">
        <v>1</v>
      </c>
      <c r="C6244" s="23" t="s">
        <v>299</v>
      </c>
      <c r="D6244" s="23" t="s">
        <v>300</v>
      </c>
      <c r="E6244" s="23" t="s">
        <v>757</v>
      </c>
      <c r="F6244">
        <v>2002</v>
      </c>
      <c r="G6244">
        <v>1</v>
      </c>
      <c r="H6244" s="23" t="s">
        <v>204</v>
      </c>
      <c r="I6244">
        <v>37</v>
      </c>
      <c r="J6244" s="23" t="s">
        <v>205</v>
      </c>
      <c r="K6244" s="23" t="s">
        <v>206</v>
      </c>
      <c r="L6244" s="23" t="s">
        <v>207</v>
      </c>
    </row>
    <row r="6245" spans="1:12" x14ac:dyDescent="0.25">
      <c r="A6245">
        <v>220582105</v>
      </c>
      <c r="B6245">
        <v>1</v>
      </c>
      <c r="C6245" s="23" t="s">
        <v>211</v>
      </c>
      <c r="D6245" s="23" t="s">
        <v>220</v>
      </c>
      <c r="E6245" s="23" t="s">
        <v>221</v>
      </c>
      <c r="F6245">
        <v>2003</v>
      </c>
      <c r="G6245">
        <v>2</v>
      </c>
      <c r="H6245" s="23" t="s">
        <v>204</v>
      </c>
      <c r="I6245">
        <v>27</v>
      </c>
      <c r="J6245" s="23" t="s">
        <v>205</v>
      </c>
      <c r="K6245" s="23" t="s">
        <v>206</v>
      </c>
      <c r="L6245" s="23" t="s">
        <v>207</v>
      </c>
    </row>
    <row r="6246" spans="1:12" hidden="1" x14ac:dyDescent="0.25">
      <c r="A6246">
        <v>220582105</v>
      </c>
      <c r="C6246" s="23" t="s">
        <v>190</v>
      </c>
      <c r="D6246" s="23" t="s">
        <v>190</v>
      </c>
      <c r="E6246" s="23" t="s">
        <v>190</v>
      </c>
      <c r="G6246">
        <v>1</v>
      </c>
      <c r="H6246" s="23" t="s">
        <v>208</v>
      </c>
      <c r="I6246">
        <v>31</v>
      </c>
      <c r="J6246" s="23" t="s">
        <v>215</v>
      </c>
      <c r="K6246" s="23" t="s">
        <v>206</v>
      </c>
      <c r="L6246" s="23" t="s">
        <v>210</v>
      </c>
    </row>
    <row r="6247" spans="1:12" x14ac:dyDescent="0.25">
      <c r="A6247">
        <v>220582166</v>
      </c>
      <c r="B6247">
        <v>1</v>
      </c>
      <c r="C6247" s="23" t="s">
        <v>211</v>
      </c>
      <c r="D6247" s="23" t="s">
        <v>234</v>
      </c>
      <c r="E6247" s="23" t="s">
        <v>260</v>
      </c>
      <c r="F6247">
        <v>2016</v>
      </c>
      <c r="G6247">
        <v>1</v>
      </c>
      <c r="H6247" s="23" t="s">
        <v>204</v>
      </c>
      <c r="I6247">
        <v>49</v>
      </c>
      <c r="J6247" s="23" t="s">
        <v>205</v>
      </c>
      <c r="K6247" s="23" t="s">
        <v>206</v>
      </c>
      <c r="L6247" s="23" t="s">
        <v>207</v>
      </c>
    </row>
    <row r="6248" spans="1:12" x14ac:dyDescent="0.25">
      <c r="A6248">
        <v>220582166</v>
      </c>
      <c r="B6248">
        <v>2</v>
      </c>
      <c r="C6248" s="23" t="s">
        <v>203</v>
      </c>
      <c r="D6248" s="23" t="s">
        <v>190</v>
      </c>
      <c r="E6248" s="23" t="s">
        <v>190</v>
      </c>
      <c r="G6248">
        <v>2</v>
      </c>
      <c r="H6248" s="23" t="s">
        <v>204</v>
      </c>
      <c r="I6248">
        <v>45</v>
      </c>
      <c r="J6248" s="23" t="s">
        <v>205</v>
      </c>
      <c r="K6248" s="23" t="s">
        <v>206</v>
      </c>
      <c r="L6248" s="23" t="s">
        <v>207</v>
      </c>
    </row>
    <row r="6249" spans="1:12" x14ac:dyDescent="0.25">
      <c r="A6249">
        <v>220582231</v>
      </c>
      <c r="B6249">
        <v>1</v>
      </c>
      <c r="C6249" s="23" t="s">
        <v>211</v>
      </c>
      <c r="D6249" s="23" t="s">
        <v>274</v>
      </c>
      <c r="E6249" s="23" t="s">
        <v>346</v>
      </c>
      <c r="F6249">
        <v>2009</v>
      </c>
      <c r="G6249">
        <v>1</v>
      </c>
      <c r="H6249" s="23" t="s">
        <v>204</v>
      </c>
      <c r="I6249">
        <v>22</v>
      </c>
      <c r="J6249" s="23" t="s">
        <v>215</v>
      </c>
      <c r="K6249" s="23" t="s">
        <v>206</v>
      </c>
      <c r="L6249" s="23" t="s">
        <v>207</v>
      </c>
    </row>
    <row r="6250" spans="1:12" hidden="1" x14ac:dyDescent="0.25">
      <c r="A6250">
        <v>220582231</v>
      </c>
      <c r="B6250">
        <v>2</v>
      </c>
      <c r="C6250" s="23" t="s">
        <v>203</v>
      </c>
      <c r="D6250" s="23" t="s">
        <v>190</v>
      </c>
      <c r="E6250" s="23" t="s">
        <v>190</v>
      </c>
      <c r="G6250">
        <v>2</v>
      </c>
      <c r="H6250" s="23" t="s">
        <v>204</v>
      </c>
      <c r="J6250" s="23" t="s">
        <v>205</v>
      </c>
      <c r="K6250" s="23" t="s">
        <v>206</v>
      </c>
      <c r="L6250" s="23" t="s">
        <v>207</v>
      </c>
    </row>
    <row r="6251" spans="1:12" x14ac:dyDescent="0.25">
      <c r="A6251">
        <v>220582301</v>
      </c>
      <c r="B6251">
        <v>1</v>
      </c>
      <c r="C6251" s="23" t="s">
        <v>211</v>
      </c>
      <c r="D6251" s="23" t="s">
        <v>245</v>
      </c>
      <c r="E6251" s="23" t="s">
        <v>471</v>
      </c>
      <c r="F6251">
        <v>2016</v>
      </c>
      <c r="G6251">
        <v>2</v>
      </c>
      <c r="H6251" s="23" t="s">
        <v>204</v>
      </c>
      <c r="I6251">
        <v>43</v>
      </c>
      <c r="J6251" s="23" t="s">
        <v>205</v>
      </c>
      <c r="K6251" s="23" t="s">
        <v>206</v>
      </c>
      <c r="L6251" s="23" t="s">
        <v>207</v>
      </c>
    </row>
    <row r="6252" spans="1:12" x14ac:dyDescent="0.25">
      <c r="A6252">
        <v>220582301</v>
      </c>
      <c r="B6252">
        <v>2</v>
      </c>
      <c r="C6252" s="23" t="s">
        <v>211</v>
      </c>
      <c r="D6252" s="23" t="s">
        <v>269</v>
      </c>
      <c r="E6252" s="23" t="s">
        <v>445</v>
      </c>
      <c r="F6252">
        <v>1997</v>
      </c>
      <c r="G6252">
        <v>1</v>
      </c>
      <c r="H6252" s="23" t="s">
        <v>204</v>
      </c>
      <c r="I6252">
        <v>59</v>
      </c>
      <c r="J6252" s="23" t="s">
        <v>215</v>
      </c>
      <c r="K6252" s="23" t="s">
        <v>206</v>
      </c>
      <c r="L6252" s="23" t="s">
        <v>207</v>
      </c>
    </row>
    <row r="6253" spans="1:12" x14ac:dyDescent="0.25">
      <c r="A6253">
        <v>220582474</v>
      </c>
      <c r="B6253">
        <v>1</v>
      </c>
      <c r="C6253" s="23" t="s">
        <v>211</v>
      </c>
      <c r="D6253" s="23" t="s">
        <v>245</v>
      </c>
      <c r="E6253" s="23" t="s">
        <v>282</v>
      </c>
      <c r="F6253">
        <v>2005</v>
      </c>
      <c r="G6253">
        <v>1</v>
      </c>
      <c r="H6253" s="23" t="s">
        <v>204</v>
      </c>
      <c r="I6253">
        <v>63</v>
      </c>
      <c r="J6253" s="23" t="s">
        <v>205</v>
      </c>
      <c r="K6253" s="23" t="s">
        <v>206</v>
      </c>
      <c r="L6253" s="23" t="s">
        <v>207</v>
      </c>
    </row>
    <row r="6254" spans="1:12" hidden="1" x14ac:dyDescent="0.25">
      <c r="A6254">
        <v>220582474</v>
      </c>
      <c r="B6254">
        <v>2</v>
      </c>
      <c r="C6254" s="23" t="s">
        <v>230</v>
      </c>
      <c r="D6254" s="23" t="s">
        <v>1016</v>
      </c>
      <c r="E6254" s="23" t="s">
        <v>1371</v>
      </c>
      <c r="F6254">
        <v>2017</v>
      </c>
      <c r="G6254">
        <v>1</v>
      </c>
      <c r="H6254" s="23" t="s">
        <v>254</v>
      </c>
      <c r="I6254">
        <v>63</v>
      </c>
      <c r="J6254" s="23" t="s">
        <v>205</v>
      </c>
      <c r="K6254" s="23" t="s">
        <v>206</v>
      </c>
      <c r="L6254" s="23" t="s">
        <v>207</v>
      </c>
    </row>
    <row r="6255" spans="1:12" x14ac:dyDescent="0.25">
      <c r="A6255">
        <v>220582556</v>
      </c>
      <c r="B6255">
        <v>1</v>
      </c>
      <c r="C6255" s="23" t="s">
        <v>211</v>
      </c>
      <c r="D6255" s="23" t="s">
        <v>220</v>
      </c>
      <c r="E6255" s="23" t="s">
        <v>255</v>
      </c>
      <c r="F6255">
        <v>2012</v>
      </c>
      <c r="G6255">
        <v>1</v>
      </c>
      <c r="H6255" s="23" t="s">
        <v>204</v>
      </c>
      <c r="I6255">
        <v>49</v>
      </c>
      <c r="J6255" s="23" t="s">
        <v>205</v>
      </c>
      <c r="K6255" s="23" t="s">
        <v>206</v>
      </c>
      <c r="L6255" s="23" t="s">
        <v>207</v>
      </c>
    </row>
    <row r="6256" spans="1:12" x14ac:dyDescent="0.25">
      <c r="A6256">
        <v>220582614</v>
      </c>
      <c r="B6256">
        <v>1</v>
      </c>
      <c r="C6256" s="23" t="s">
        <v>211</v>
      </c>
      <c r="D6256" s="23" t="s">
        <v>258</v>
      </c>
      <c r="E6256" s="23" t="s">
        <v>731</v>
      </c>
      <c r="F6256">
        <v>2006</v>
      </c>
      <c r="G6256">
        <v>1</v>
      </c>
      <c r="H6256" s="23" t="s">
        <v>204</v>
      </c>
      <c r="I6256">
        <v>43</v>
      </c>
      <c r="J6256" s="23" t="s">
        <v>205</v>
      </c>
      <c r="K6256" s="23" t="s">
        <v>206</v>
      </c>
      <c r="L6256" s="23" t="s">
        <v>207</v>
      </c>
    </row>
    <row r="6257" spans="1:12" x14ac:dyDescent="0.25">
      <c r="A6257">
        <v>220582614</v>
      </c>
      <c r="B6257">
        <v>2</v>
      </c>
      <c r="C6257" s="23" t="s">
        <v>211</v>
      </c>
      <c r="D6257" s="23" t="s">
        <v>267</v>
      </c>
      <c r="E6257" s="23" t="s">
        <v>748</v>
      </c>
      <c r="F6257">
        <v>2020</v>
      </c>
      <c r="G6257">
        <v>2</v>
      </c>
      <c r="H6257" s="23" t="s">
        <v>204</v>
      </c>
      <c r="I6257">
        <v>39</v>
      </c>
      <c r="J6257" s="23" t="s">
        <v>205</v>
      </c>
      <c r="K6257" s="23" t="s">
        <v>206</v>
      </c>
      <c r="L6257" s="23" t="s">
        <v>207</v>
      </c>
    </row>
    <row r="6258" spans="1:12" x14ac:dyDescent="0.25">
      <c r="A6258">
        <v>220582719</v>
      </c>
      <c r="B6258">
        <v>1</v>
      </c>
      <c r="C6258" s="23" t="s">
        <v>222</v>
      </c>
      <c r="D6258" s="23" t="s">
        <v>224</v>
      </c>
      <c r="E6258" s="23" t="s">
        <v>1372</v>
      </c>
      <c r="F6258">
        <v>2016</v>
      </c>
      <c r="G6258">
        <v>2</v>
      </c>
      <c r="H6258" s="23" t="s">
        <v>204</v>
      </c>
      <c r="I6258">
        <v>54</v>
      </c>
      <c r="J6258" s="23" t="s">
        <v>205</v>
      </c>
      <c r="K6258" s="23" t="s">
        <v>206</v>
      </c>
      <c r="L6258" s="23" t="s">
        <v>207</v>
      </c>
    </row>
    <row r="6259" spans="1:12" x14ac:dyDescent="0.25">
      <c r="A6259">
        <v>220582719</v>
      </c>
      <c r="B6259">
        <v>2</v>
      </c>
      <c r="C6259" s="23" t="s">
        <v>222</v>
      </c>
      <c r="D6259" s="23" t="s">
        <v>229</v>
      </c>
      <c r="E6259" s="23" t="s">
        <v>1373</v>
      </c>
      <c r="F6259">
        <v>2003</v>
      </c>
      <c r="G6259">
        <v>1</v>
      </c>
      <c r="H6259" s="23" t="s">
        <v>204</v>
      </c>
      <c r="I6259">
        <v>45</v>
      </c>
      <c r="J6259" s="23" t="s">
        <v>205</v>
      </c>
      <c r="K6259" s="23" t="s">
        <v>206</v>
      </c>
      <c r="L6259" s="23" t="s">
        <v>207</v>
      </c>
    </row>
    <row r="6260" spans="1:12" x14ac:dyDescent="0.25">
      <c r="A6260">
        <v>220582752</v>
      </c>
      <c r="B6260">
        <v>1</v>
      </c>
      <c r="C6260" s="23" t="s">
        <v>211</v>
      </c>
      <c r="D6260" s="23" t="s">
        <v>274</v>
      </c>
      <c r="E6260" s="23" t="s">
        <v>379</v>
      </c>
      <c r="F6260">
        <v>2004</v>
      </c>
      <c r="G6260">
        <v>1</v>
      </c>
      <c r="H6260" s="23" t="s">
        <v>204</v>
      </c>
      <c r="I6260">
        <v>25</v>
      </c>
      <c r="J6260" s="23" t="s">
        <v>205</v>
      </c>
      <c r="K6260" s="23" t="s">
        <v>206</v>
      </c>
      <c r="L6260" s="23" t="s">
        <v>207</v>
      </c>
    </row>
    <row r="6261" spans="1:12" x14ac:dyDescent="0.25">
      <c r="A6261">
        <v>220582855</v>
      </c>
      <c r="B6261">
        <v>1</v>
      </c>
      <c r="C6261" s="23" t="s">
        <v>211</v>
      </c>
      <c r="D6261" s="23" t="s">
        <v>234</v>
      </c>
      <c r="E6261" s="23" t="s">
        <v>241</v>
      </c>
      <c r="F6261">
        <v>2000</v>
      </c>
      <c r="G6261">
        <v>1</v>
      </c>
      <c r="H6261" s="23" t="s">
        <v>204</v>
      </c>
      <c r="I6261">
        <v>35</v>
      </c>
      <c r="J6261" s="23" t="s">
        <v>215</v>
      </c>
      <c r="K6261" s="23" t="s">
        <v>206</v>
      </c>
      <c r="L6261" s="23" t="s">
        <v>207</v>
      </c>
    </row>
    <row r="6262" spans="1:12" hidden="1" x14ac:dyDescent="0.25">
      <c r="A6262">
        <v>220582855</v>
      </c>
      <c r="B6262">
        <v>2</v>
      </c>
      <c r="C6262" s="23" t="s">
        <v>203</v>
      </c>
      <c r="D6262" s="23" t="s">
        <v>190</v>
      </c>
      <c r="E6262" s="23" t="s">
        <v>190</v>
      </c>
      <c r="G6262">
        <v>2</v>
      </c>
      <c r="H6262" s="23" t="s">
        <v>204</v>
      </c>
      <c r="J6262" s="23" t="s">
        <v>205</v>
      </c>
      <c r="K6262" s="23" t="s">
        <v>206</v>
      </c>
      <c r="L6262" s="23" t="s">
        <v>207</v>
      </c>
    </row>
    <row r="6263" spans="1:12" x14ac:dyDescent="0.25">
      <c r="A6263">
        <v>220582862</v>
      </c>
      <c r="B6263">
        <v>1</v>
      </c>
      <c r="C6263" s="23" t="s">
        <v>222</v>
      </c>
      <c r="D6263" s="23" t="s">
        <v>249</v>
      </c>
      <c r="E6263" s="23" t="s">
        <v>1310</v>
      </c>
      <c r="F6263">
        <v>2017</v>
      </c>
      <c r="G6263">
        <v>1</v>
      </c>
      <c r="H6263" s="23" t="s">
        <v>204</v>
      </c>
      <c r="I6263">
        <v>59</v>
      </c>
      <c r="J6263" s="23" t="s">
        <v>205</v>
      </c>
      <c r="K6263" s="23" t="s">
        <v>206</v>
      </c>
      <c r="L6263" s="23" t="s">
        <v>207</v>
      </c>
    </row>
    <row r="6264" spans="1:12" x14ac:dyDescent="0.25">
      <c r="A6264">
        <v>220582867</v>
      </c>
      <c r="B6264">
        <v>1</v>
      </c>
      <c r="C6264" s="23" t="s">
        <v>222</v>
      </c>
      <c r="D6264" s="23" t="s">
        <v>245</v>
      </c>
      <c r="E6264" s="23" t="s">
        <v>538</v>
      </c>
      <c r="F6264">
        <v>2004</v>
      </c>
      <c r="G6264">
        <v>2</v>
      </c>
      <c r="H6264" s="23" t="s">
        <v>204</v>
      </c>
      <c r="I6264">
        <v>48</v>
      </c>
      <c r="J6264" s="23" t="s">
        <v>205</v>
      </c>
      <c r="K6264" s="23" t="s">
        <v>206</v>
      </c>
      <c r="L6264" s="23" t="s">
        <v>207</v>
      </c>
    </row>
    <row r="6265" spans="1:12" x14ac:dyDescent="0.25">
      <c r="A6265">
        <v>220582867</v>
      </c>
      <c r="B6265">
        <v>2</v>
      </c>
      <c r="C6265" s="23" t="s">
        <v>211</v>
      </c>
      <c r="D6265" s="23" t="s">
        <v>234</v>
      </c>
      <c r="E6265" s="23" t="s">
        <v>241</v>
      </c>
      <c r="F6265">
        <v>1999</v>
      </c>
      <c r="G6265">
        <v>1</v>
      </c>
      <c r="H6265" s="23" t="s">
        <v>204</v>
      </c>
      <c r="I6265">
        <v>39</v>
      </c>
      <c r="J6265" s="23" t="s">
        <v>205</v>
      </c>
      <c r="K6265" s="23" t="s">
        <v>206</v>
      </c>
      <c r="L6265" s="23" t="s">
        <v>207</v>
      </c>
    </row>
    <row r="6266" spans="1:12" x14ac:dyDescent="0.25">
      <c r="A6266">
        <v>220582873</v>
      </c>
      <c r="B6266">
        <v>1</v>
      </c>
      <c r="C6266" s="23" t="s">
        <v>222</v>
      </c>
      <c r="D6266" s="23" t="s">
        <v>220</v>
      </c>
      <c r="E6266" s="23" t="s">
        <v>464</v>
      </c>
      <c r="F6266">
        <v>2012</v>
      </c>
      <c r="G6266">
        <v>1</v>
      </c>
      <c r="H6266" s="23" t="s">
        <v>204</v>
      </c>
      <c r="I6266">
        <v>39</v>
      </c>
      <c r="J6266" s="23" t="s">
        <v>205</v>
      </c>
      <c r="K6266" s="23" t="s">
        <v>206</v>
      </c>
      <c r="L6266" s="23" t="s">
        <v>207</v>
      </c>
    </row>
    <row r="6267" spans="1:12" hidden="1" x14ac:dyDescent="0.25">
      <c r="A6267">
        <v>220582873</v>
      </c>
      <c r="B6267">
        <v>2</v>
      </c>
      <c r="C6267" s="23" t="s">
        <v>238</v>
      </c>
      <c r="D6267" s="23" t="s">
        <v>190</v>
      </c>
      <c r="E6267" s="23" t="s">
        <v>190</v>
      </c>
      <c r="G6267">
        <v>2</v>
      </c>
      <c r="H6267" s="23" t="s">
        <v>239</v>
      </c>
      <c r="I6267">
        <v>34</v>
      </c>
      <c r="J6267" s="23" t="s">
        <v>215</v>
      </c>
      <c r="K6267" s="23" t="s">
        <v>206</v>
      </c>
      <c r="L6267" s="23" t="s">
        <v>210</v>
      </c>
    </row>
    <row r="6268" spans="1:12" x14ac:dyDescent="0.25">
      <c r="A6268">
        <v>220582947</v>
      </c>
      <c r="B6268">
        <v>1</v>
      </c>
      <c r="C6268" s="23" t="s">
        <v>222</v>
      </c>
      <c r="D6268" s="23" t="s">
        <v>553</v>
      </c>
      <c r="E6268" s="23" t="s">
        <v>1374</v>
      </c>
      <c r="F6268">
        <v>2001</v>
      </c>
      <c r="G6268">
        <v>1</v>
      </c>
      <c r="H6268" s="23" t="s">
        <v>204</v>
      </c>
      <c r="I6268">
        <v>59</v>
      </c>
      <c r="J6268" s="23" t="s">
        <v>205</v>
      </c>
      <c r="K6268" s="23" t="s">
        <v>206</v>
      </c>
      <c r="L6268" s="23" t="s">
        <v>207</v>
      </c>
    </row>
    <row r="6269" spans="1:12" x14ac:dyDescent="0.25">
      <c r="A6269">
        <v>220582962</v>
      </c>
      <c r="B6269">
        <v>1</v>
      </c>
      <c r="C6269" s="23" t="s">
        <v>211</v>
      </c>
      <c r="D6269" s="23" t="s">
        <v>343</v>
      </c>
      <c r="E6269" s="23" t="s">
        <v>960</v>
      </c>
      <c r="F6269">
        <v>2016</v>
      </c>
      <c r="G6269">
        <v>1</v>
      </c>
      <c r="H6269" s="23" t="s">
        <v>204</v>
      </c>
      <c r="I6269">
        <v>40</v>
      </c>
      <c r="J6269" s="23" t="s">
        <v>205</v>
      </c>
      <c r="K6269" s="23" t="s">
        <v>206</v>
      </c>
      <c r="L6269" s="23" t="s">
        <v>207</v>
      </c>
    </row>
    <row r="6270" spans="1:12" x14ac:dyDescent="0.25">
      <c r="A6270">
        <v>220582970</v>
      </c>
      <c r="B6270">
        <v>1</v>
      </c>
      <c r="C6270" s="23" t="s">
        <v>211</v>
      </c>
      <c r="D6270" s="23" t="s">
        <v>269</v>
      </c>
      <c r="E6270" s="23" t="s">
        <v>537</v>
      </c>
      <c r="F6270">
        <v>2006</v>
      </c>
      <c r="G6270">
        <v>1</v>
      </c>
      <c r="H6270" s="23" t="s">
        <v>204</v>
      </c>
      <c r="I6270">
        <v>73</v>
      </c>
      <c r="J6270" s="23" t="s">
        <v>205</v>
      </c>
      <c r="K6270" s="23" t="s">
        <v>206</v>
      </c>
      <c r="L6270" s="23" t="s">
        <v>207</v>
      </c>
    </row>
    <row r="6271" spans="1:12" x14ac:dyDescent="0.25">
      <c r="A6271">
        <v>220582970</v>
      </c>
      <c r="B6271">
        <v>2</v>
      </c>
      <c r="C6271" s="23" t="s">
        <v>211</v>
      </c>
      <c r="D6271" s="23" t="s">
        <v>224</v>
      </c>
      <c r="E6271" s="23" t="s">
        <v>467</v>
      </c>
      <c r="F6271">
        <v>2003</v>
      </c>
      <c r="G6271">
        <v>2</v>
      </c>
      <c r="H6271" s="23" t="s">
        <v>204</v>
      </c>
      <c r="I6271">
        <v>34</v>
      </c>
      <c r="J6271" s="23" t="s">
        <v>215</v>
      </c>
      <c r="K6271" s="23" t="s">
        <v>206</v>
      </c>
      <c r="L6271" s="23" t="s">
        <v>207</v>
      </c>
    </row>
    <row r="6272" spans="1:12" hidden="1" x14ac:dyDescent="0.25">
      <c r="A6272">
        <v>220582970</v>
      </c>
      <c r="B6272">
        <v>3</v>
      </c>
      <c r="C6272" s="23" t="s">
        <v>306</v>
      </c>
      <c r="D6272" s="23" t="s">
        <v>190</v>
      </c>
      <c r="E6272" s="23" t="s">
        <v>190</v>
      </c>
      <c r="G6272">
        <v>3</v>
      </c>
      <c r="H6272" s="23" t="s">
        <v>204</v>
      </c>
      <c r="J6272" s="23" t="s">
        <v>205</v>
      </c>
      <c r="K6272" s="23" t="s">
        <v>206</v>
      </c>
      <c r="L6272" s="23" t="s">
        <v>207</v>
      </c>
    </row>
    <row r="6273" spans="1:12" x14ac:dyDescent="0.25">
      <c r="A6273">
        <v>220582995</v>
      </c>
      <c r="B6273">
        <v>1</v>
      </c>
      <c r="C6273" s="23" t="s">
        <v>222</v>
      </c>
      <c r="D6273" s="23" t="s">
        <v>220</v>
      </c>
      <c r="E6273" s="23" t="s">
        <v>464</v>
      </c>
      <c r="F6273">
        <v>2006</v>
      </c>
      <c r="G6273">
        <v>1</v>
      </c>
      <c r="H6273" s="23" t="s">
        <v>204</v>
      </c>
      <c r="I6273">
        <v>33</v>
      </c>
      <c r="J6273" s="23" t="s">
        <v>205</v>
      </c>
      <c r="K6273" s="23" t="s">
        <v>206</v>
      </c>
      <c r="L6273" s="23" t="s">
        <v>207</v>
      </c>
    </row>
    <row r="6274" spans="1:12" x14ac:dyDescent="0.25">
      <c r="A6274">
        <v>220582995</v>
      </c>
      <c r="B6274">
        <v>2</v>
      </c>
      <c r="C6274" s="23" t="s">
        <v>222</v>
      </c>
      <c r="D6274" s="23" t="s">
        <v>249</v>
      </c>
      <c r="E6274" s="23" t="s">
        <v>712</v>
      </c>
      <c r="F6274">
        <v>2007</v>
      </c>
      <c r="G6274">
        <v>2</v>
      </c>
      <c r="H6274" s="23" t="s">
        <v>204</v>
      </c>
      <c r="I6274">
        <v>34</v>
      </c>
      <c r="J6274" s="23" t="s">
        <v>205</v>
      </c>
      <c r="K6274" s="23" t="s">
        <v>206</v>
      </c>
      <c r="L6274" s="23" t="s">
        <v>207</v>
      </c>
    </row>
    <row r="6275" spans="1:12" x14ac:dyDescent="0.25">
      <c r="A6275">
        <v>220583014</v>
      </c>
      <c r="B6275">
        <v>1</v>
      </c>
      <c r="C6275" s="23" t="s">
        <v>211</v>
      </c>
      <c r="D6275" s="23" t="s">
        <v>220</v>
      </c>
      <c r="E6275" s="23" t="s">
        <v>221</v>
      </c>
      <c r="F6275">
        <v>1999</v>
      </c>
      <c r="G6275">
        <v>1</v>
      </c>
      <c r="H6275" s="23" t="s">
        <v>204</v>
      </c>
      <c r="I6275">
        <v>42</v>
      </c>
      <c r="J6275" s="23" t="s">
        <v>205</v>
      </c>
      <c r="K6275" s="23" t="s">
        <v>209</v>
      </c>
      <c r="L6275" s="23" t="s">
        <v>207</v>
      </c>
    </row>
    <row r="6276" spans="1:12" x14ac:dyDescent="0.25">
      <c r="A6276">
        <v>220583099</v>
      </c>
      <c r="B6276">
        <v>1</v>
      </c>
      <c r="C6276" s="23" t="s">
        <v>211</v>
      </c>
      <c r="D6276" s="23" t="s">
        <v>245</v>
      </c>
      <c r="E6276" s="23" t="s">
        <v>1375</v>
      </c>
      <c r="F6276">
        <v>2019</v>
      </c>
      <c r="G6276">
        <v>1</v>
      </c>
      <c r="H6276" s="23" t="s">
        <v>204</v>
      </c>
      <c r="I6276">
        <v>36</v>
      </c>
      <c r="J6276" s="23" t="s">
        <v>205</v>
      </c>
      <c r="K6276" s="23" t="s">
        <v>206</v>
      </c>
      <c r="L6276" s="23" t="s">
        <v>207</v>
      </c>
    </row>
    <row r="6277" spans="1:12" x14ac:dyDescent="0.25">
      <c r="A6277">
        <v>220583198</v>
      </c>
      <c r="B6277">
        <v>1</v>
      </c>
      <c r="C6277" s="23" t="s">
        <v>211</v>
      </c>
      <c r="D6277" s="23" t="s">
        <v>212</v>
      </c>
      <c r="E6277" s="23" t="s">
        <v>1376</v>
      </c>
      <c r="F6277">
        <v>1999</v>
      </c>
      <c r="G6277">
        <v>1</v>
      </c>
      <c r="H6277" s="23" t="s">
        <v>204</v>
      </c>
      <c r="I6277">
        <v>37</v>
      </c>
      <c r="J6277" s="23" t="s">
        <v>205</v>
      </c>
      <c r="K6277" s="23" t="s">
        <v>206</v>
      </c>
      <c r="L6277" s="23" t="s">
        <v>207</v>
      </c>
    </row>
    <row r="6278" spans="1:12" x14ac:dyDescent="0.25">
      <c r="A6278">
        <v>220583198</v>
      </c>
      <c r="B6278">
        <v>2</v>
      </c>
      <c r="C6278" s="23" t="s">
        <v>211</v>
      </c>
      <c r="D6278" s="23" t="s">
        <v>234</v>
      </c>
      <c r="E6278" s="23" t="s">
        <v>279</v>
      </c>
      <c r="F6278">
        <v>2007</v>
      </c>
      <c r="G6278">
        <v>2</v>
      </c>
      <c r="H6278" s="23" t="s">
        <v>204</v>
      </c>
      <c r="I6278">
        <v>33</v>
      </c>
      <c r="J6278" s="23" t="s">
        <v>205</v>
      </c>
      <c r="K6278" s="23" t="s">
        <v>206</v>
      </c>
      <c r="L6278" s="23" t="s">
        <v>207</v>
      </c>
    </row>
    <row r="6279" spans="1:12" x14ac:dyDescent="0.25">
      <c r="A6279">
        <v>220583235</v>
      </c>
      <c r="B6279">
        <v>1</v>
      </c>
      <c r="C6279" s="23" t="s">
        <v>211</v>
      </c>
      <c r="D6279" s="23" t="s">
        <v>290</v>
      </c>
      <c r="E6279" s="23" t="s">
        <v>291</v>
      </c>
      <c r="F6279">
        <v>2018</v>
      </c>
      <c r="G6279">
        <v>1</v>
      </c>
      <c r="H6279" s="23" t="s">
        <v>204</v>
      </c>
      <c r="I6279">
        <v>26</v>
      </c>
      <c r="J6279" s="23" t="s">
        <v>205</v>
      </c>
      <c r="K6279" s="23" t="s">
        <v>206</v>
      </c>
      <c r="L6279" s="23" t="s">
        <v>207</v>
      </c>
    </row>
    <row r="6280" spans="1:12" x14ac:dyDescent="0.25">
      <c r="A6280">
        <v>220583322</v>
      </c>
      <c r="B6280">
        <v>1</v>
      </c>
      <c r="C6280" s="23" t="s">
        <v>222</v>
      </c>
      <c r="D6280" s="23" t="s">
        <v>212</v>
      </c>
      <c r="E6280" s="23" t="s">
        <v>463</v>
      </c>
      <c r="F6280">
        <v>2004</v>
      </c>
      <c r="G6280">
        <v>1</v>
      </c>
      <c r="H6280" s="23" t="s">
        <v>204</v>
      </c>
      <c r="I6280">
        <v>45</v>
      </c>
      <c r="J6280" s="23" t="s">
        <v>205</v>
      </c>
      <c r="K6280" s="23" t="s">
        <v>206</v>
      </c>
      <c r="L6280" s="23" t="s">
        <v>207</v>
      </c>
    </row>
    <row r="6281" spans="1:12" x14ac:dyDescent="0.25">
      <c r="A6281">
        <v>220583322</v>
      </c>
      <c r="B6281">
        <v>2</v>
      </c>
      <c r="C6281" s="23" t="s">
        <v>211</v>
      </c>
      <c r="D6281" s="23" t="s">
        <v>261</v>
      </c>
      <c r="E6281" s="23" t="s">
        <v>323</v>
      </c>
      <c r="F6281">
        <v>2005</v>
      </c>
      <c r="G6281">
        <v>2</v>
      </c>
      <c r="H6281" s="23" t="s">
        <v>204</v>
      </c>
      <c r="I6281">
        <v>53</v>
      </c>
      <c r="J6281" s="23" t="s">
        <v>215</v>
      </c>
      <c r="K6281" s="23" t="s">
        <v>206</v>
      </c>
      <c r="L6281" s="23" t="s">
        <v>207</v>
      </c>
    </row>
    <row r="6282" spans="1:12" hidden="1" x14ac:dyDescent="0.25">
      <c r="A6282">
        <v>220583358</v>
      </c>
      <c r="B6282">
        <v>1</v>
      </c>
      <c r="C6282" s="23" t="s">
        <v>211</v>
      </c>
      <c r="D6282" s="23" t="s">
        <v>264</v>
      </c>
      <c r="E6282" s="23" t="s">
        <v>956</v>
      </c>
      <c r="F6282">
        <v>2003</v>
      </c>
      <c r="G6282">
        <v>2</v>
      </c>
      <c r="H6282" s="23" t="s">
        <v>204</v>
      </c>
      <c r="J6282" s="23" t="s">
        <v>205</v>
      </c>
      <c r="K6282" s="23" t="s">
        <v>206</v>
      </c>
      <c r="L6282" s="23" t="s">
        <v>207</v>
      </c>
    </row>
    <row r="6283" spans="1:12" x14ac:dyDescent="0.25">
      <c r="A6283">
        <v>220583358</v>
      </c>
      <c r="B6283">
        <v>2</v>
      </c>
      <c r="C6283" s="23" t="s">
        <v>211</v>
      </c>
      <c r="D6283" s="23" t="s">
        <v>258</v>
      </c>
      <c r="E6283" s="23" t="s">
        <v>259</v>
      </c>
      <c r="F6283">
        <v>2009</v>
      </c>
      <c r="G6283">
        <v>1</v>
      </c>
      <c r="H6283" s="23" t="s">
        <v>204</v>
      </c>
      <c r="I6283">
        <v>35</v>
      </c>
      <c r="J6283" s="23" t="s">
        <v>215</v>
      </c>
      <c r="K6283" s="23" t="s">
        <v>206</v>
      </c>
      <c r="L6283" s="23" t="s">
        <v>207</v>
      </c>
    </row>
    <row r="6284" spans="1:12" x14ac:dyDescent="0.25">
      <c r="A6284">
        <v>220583495</v>
      </c>
      <c r="B6284">
        <v>1</v>
      </c>
      <c r="C6284" s="23" t="s">
        <v>222</v>
      </c>
      <c r="D6284" s="23" t="s">
        <v>224</v>
      </c>
      <c r="E6284" s="23" t="s">
        <v>491</v>
      </c>
      <c r="F6284">
        <v>2005</v>
      </c>
      <c r="G6284">
        <v>1</v>
      </c>
      <c r="H6284" s="23" t="s">
        <v>204</v>
      </c>
      <c r="I6284">
        <v>51</v>
      </c>
      <c r="J6284" s="23" t="s">
        <v>205</v>
      </c>
      <c r="K6284" s="23" t="s">
        <v>206</v>
      </c>
      <c r="L6284" s="23" t="s">
        <v>207</v>
      </c>
    </row>
    <row r="6285" spans="1:12" hidden="1" x14ac:dyDescent="0.25">
      <c r="A6285">
        <v>220583495</v>
      </c>
      <c r="B6285">
        <v>2</v>
      </c>
      <c r="C6285" s="23" t="s">
        <v>226</v>
      </c>
      <c r="D6285" s="23" t="s">
        <v>1068</v>
      </c>
      <c r="E6285" s="23" t="s">
        <v>1069</v>
      </c>
      <c r="F6285">
        <v>2006</v>
      </c>
      <c r="G6285">
        <v>2</v>
      </c>
      <c r="H6285" s="23" t="s">
        <v>190</v>
      </c>
      <c r="J6285" s="23" t="s">
        <v>190</v>
      </c>
      <c r="K6285" s="23" t="s">
        <v>206</v>
      </c>
      <c r="L6285" s="23" t="s">
        <v>190</v>
      </c>
    </row>
    <row r="6286" spans="1:12" x14ac:dyDescent="0.25">
      <c r="A6286">
        <v>220583499</v>
      </c>
      <c r="B6286">
        <v>1</v>
      </c>
      <c r="C6286" s="23" t="s">
        <v>222</v>
      </c>
      <c r="D6286" s="23" t="s">
        <v>982</v>
      </c>
      <c r="E6286" s="23" t="s">
        <v>1377</v>
      </c>
      <c r="F6286">
        <v>1986</v>
      </c>
      <c r="G6286">
        <v>1</v>
      </c>
      <c r="H6286" s="23" t="s">
        <v>204</v>
      </c>
      <c r="I6286">
        <v>58</v>
      </c>
      <c r="J6286" s="23" t="s">
        <v>205</v>
      </c>
      <c r="K6286" s="23" t="s">
        <v>206</v>
      </c>
      <c r="L6286" s="23" t="s">
        <v>207</v>
      </c>
    </row>
    <row r="6287" spans="1:12" hidden="1" x14ac:dyDescent="0.25">
      <c r="A6287">
        <v>220583500</v>
      </c>
      <c r="C6287" s="23" t="s">
        <v>190</v>
      </c>
      <c r="D6287" s="23" t="s">
        <v>190</v>
      </c>
      <c r="E6287" s="23" t="s">
        <v>190</v>
      </c>
      <c r="G6287">
        <v>1</v>
      </c>
      <c r="H6287" s="23" t="s">
        <v>247</v>
      </c>
      <c r="J6287" s="23" t="s">
        <v>190</v>
      </c>
      <c r="K6287" s="23" t="s">
        <v>206</v>
      </c>
      <c r="L6287" s="23" t="s">
        <v>207</v>
      </c>
    </row>
    <row r="6288" spans="1:12" x14ac:dyDescent="0.25">
      <c r="A6288">
        <v>220583583</v>
      </c>
      <c r="B6288">
        <v>1</v>
      </c>
      <c r="C6288" s="23" t="s">
        <v>211</v>
      </c>
      <c r="D6288" s="23" t="s">
        <v>234</v>
      </c>
      <c r="E6288" s="23" t="s">
        <v>241</v>
      </c>
      <c r="F6288">
        <v>2002</v>
      </c>
      <c r="G6288">
        <v>2</v>
      </c>
      <c r="H6288" s="23" t="s">
        <v>204</v>
      </c>
      <c r="I6288">
        <v>32</v>
      </c>
      <c r="J6288" s="23" t="s">
        <v>205</v>
      </c>
      <c r="K6288" s="23" t="s">
        <v>206</v>
      </c>
      <c r="L6288" s="23" t="s">
        <v>207</v>
      </c>
    </row>
    <row r="6289" spans="1:12" x14ac:dyDescent="0.25">
      <c r="A6289">
        <v>220583583</v>
      </c>
      <c r="B6289">
        <v>2</v>
      </c>
      <c r="C6289" s="23" t="s">
        <v>211</v>
      </c>
      <c r="D6289" s="23" t="s">
        <v>330</v>
      </c>
      <c r="E6289" s="23" t="s">
        <v>331</v>
      </c>
      <c r="F6289">
        <v>2012</v>
      </c>
      <c r="G6289">
        <v>1</v>
      </c>
      <c r="H6289" s="23" t="s">
        <v>204</v>
      </c>
      <c r="I6289">
        <v>89</v>
      </c>
      <c r="J6289" s="23" t="s">
        <v>205</v>
      </c>
      <c r="K6289" s="23" t="s">
        <v>206</v>
      </c>
      <c r="L6289" s="23" t="s">
        <v>207</v>
      </c>
    </row>
    <row r="6290" spans="1:12" x14ac:dyDescent="0.25">
      <c r="A6290">
        <v>220583623</v>
      </c>
      <c r="B6290">
        <v>1</v>
      </c>
      <c r="C6290" s="23" t="s">
        <v>211</v>
      </c>
      <c r="D6290" s="23" t="s">
        <v>274</v>
      </c>
      <c r="E6290" s="23" t="s">
        <v>369</v>
      </c>
      <c r="F6290">
        <v>2003</v>
      </c>
      <c r="G6290">
        <v>3</v>
      </c>
      <c r="H6290" s="23" t="s">
        <v>204</v>
      </c>
      <c r="I6290">
        <v>31</v>
      </c>
      <c r="J6290" s="23" t="s">
        <v>205</v>
      </c>
      <c r="K6290" s="23" t="s">
        <v>206</v>
      </c>
      <c r="L6290" s="23" t="s">
        <v>207</v>
      </c>
    </row>
    <row r="6291" spans="1:12" x14ac:dyDescent="0.25">
      <c r="A6291">
        <v>220583623</v>
      </c>
      <c r="B6291">
        <v>2</v>
      </c>
      <c r="C6291" s="23" t="s">
        <v>211</v>
      </c>
      <c r="D6291" s="23" t="s">
        <v>269</v>
      </c>
      <c r="E6291" s="23" t="s">
        <v>288</v>
      </c>
      <c r="F6291">
        <v>2008</v>
      </c>
      <c r="G6291">
        <v>1</v>
      </c>
      <c r="H6291" s="23" t="s">
        <v>204</v>
      </c>
      <c r="I6291">
        <v>58</v>
      </c>
      <c r="J6291" s="23" t="s">
        <v>205</v>
      </c>
      <c r="K6291" s="23" t="s">
        <v>206</v>
      </c>
      <c r="L6291" s="23" t="s">
        <v>207</v>
      </c>
    </row>
    <row r="6292" spans="1:12" x14ac:dyDescent="0.25">
      <c r="A6292">
        <v>220583623</v>
      </c>
      <c r="B6292">
        <v>3</v>
      </c>
      <c r="C6292" s="23" t="s">
        <v>211</v>
      </c>
      <c r="D6292" s="23" t="s">
        <v>264</v>
      </c>
      <c r="E6292" s="23" t="s">
        <v>265</v>
      </c>
      <c r="F6292">
        <v>2011</v>
      </c>
      <c r="G6292">
        <v>2</v>
      </c>
      <c r="H6292" s="23" t="s">
        <v>204</v>
      </c>
      <c r="I6292">
        <v>66</v>
      </c>
      <c r="J6292" s="23" t="s">
        <v>205</v>
      </c>
      <c r="K6292" s="23" t="s">
        <v>206</v>
      </c>
      <c r="L6292" s="23" t="s">
        <v>207</v>
      </c>
    </row>
    <row r="6293" spans="1:12" x14ac:dyDescent="0.25">
      <c r="A6293">
        <v>220583719</v>
      </c>
      <c r="B6293">
        <v>1</v>
      </c>
      <c r="C6293" s="23" t="s">
        <v>211</v>
      </c>
      <c r="D6293" s="23" t="s">
        <v>330</v>
      </c>
      <c r="E6293" s="23" t="s">
        <v>364</v>
      </c>
      <c r="F6293">
        <v>2007</v>
      </c>
      <c r="G6293">
        <v>2</v>
      </c>
      <c r="H6293" s="23" t="s">
        <v>204</v>
      </c>
      <c r="I6293">
        <v>31</v>
      </c>
      <c r="J6293" s="23" t="s">
        <v>215</v>
      </c>
      <c r="K6293" s="23" t="s">
        <v>206</v>
      </c>
      <c r="L6293" s="23" t="s">
        <v>207</v>
      </c>
    </row>
    <row r="6294" spans="1:12" x14ac:dyDescent="0.25">
      <c r="A6294">
        <v>220583719</v>
      </c>
      <c r="B6294">
        <v>2</v>
      </c>
      <c r="C6294" s="23" t="s">
        <v>211</v>
      </c>
      <c r="D6294" s="23" t="s">
        <v>220</v>
      </c>
      <c r="E6294" s="23" t="s">
        <v>244</v>
      </c>
      <c r="F6294">
        <v>2009</v>
      </c>
      <c r="G6294">
        <v>1</v>
      </c>
      <c r="H6294" s="23" t="s">
        <v>204</v>
      </c>
      <c r="I6294">
        <v>74</v>
      </c>
      <c r="J6294" s="23" t="s">
        <v>205</v>
      </c>
      <c r="K6294" s="23" t="s">
        <v>206</v>
      </c>
      <c r="L6294" s="23" t="s">
        <v>207</v>
      </c>
    </row>
    <row r="6295" spans="1:12" x14ac:dyDescent="0.25">
      <c r="A6295">
        <v>220583778</v>
      </c>
      <c r="B6295">
        <v>1</v>
      </c>
      <c r="C6295" s="23" t="s">
        <v>211</v>
      </c>
      <c r="D6295" s="23" t="s">
        <v>334</v>
      </c>
      <c r="E6295" s="23" t="s">
        <v>381</v>
      </c>
      <c r="F6295">
        <v>2002</v>
      </c>
      <c r="G6295">
        <v>1</v>
      </c>
      <c r="H6295" s="23" t="s">
        <v>204</v>
      </c>
      <c r="I6295">
        <v>26</v>
      </c>
      <c r="J6295" s="23" t="s">
        <v>205</v>
      </c>
      <c r="K6295" s="23" t="s">
        <v>206</v>
      </c>
      <c r="L6295" s="23" t="s">
        <v>207</v>
      </c>
    </row>
    <row r="6296" spans="1:12" x14ac:dyDescent="0.25">
      <c r="A6296">
        <v>220583886</v>
      </c>
      <c r="B6296">
        <v>1</v>
      </c>
      <c r="C6296" s="23" t="s">
        <v>211</v>
      </c>
      <c r="D6296" s="23" t="s">
        <v>264</v>
      </c>
      <c r="E6296" s="23" t="s">
        <v>956</v>
      </c>
      <c r="F6296">
        <v>2003</v>
      </c>
      <c r="G6296">
        <v>1</v>
      </c>
      <c r="H6296" s="23" t="s">
        <v>204</v>
      </c>
      <c r="I6296">
        <v>77</v>
      </c>
      <c r="J6296" s="23" t="s">
        <v>205</v>
      </c>
      <c r="K6296" s="23" t="s">
        <v>206</v>
      </c>
      <c r="L6296" s="23" t="s">
        <v>207</v>
      </c>
    </row>
    <row r="6297" spans="1:12" x14ac:dyDescent="0.25">
      <c r="A6297">
        <v>220583986</v>
      </c>
      <c r="B6297">
        <v>1</v>
      </c>
      <c r="C6297" s="23" t="s">
        <v>211</v>
      </c>
      <c r="D6297" s="23" t="s">
        <v>274</v>
      </c>
      <c r="E6297" s="23" t="s">
        <v>369</v>
      </c>
      <c r="F6297">
        <v>2002</v>
      </c>
      <c r="G6297">
        <v>1</v>
      </c>
      <c r="H6297" s="23" t="s">
        <v>204</v>
      </c>
      <c r="I6297">
        <v>26</v>
      </c>
      <c r="J6297" s="23" t="s">
        <v>215</v>
      </c>
      <c r="K6297" s="23" t="s">
        <v>206</v>
      </c>
      <c r="L6297" s="23" t="s">
        <v>207</v>
      </c>
    </row>
    <row r="6298" spans="1:12" hidden="1" x14ac:dyDescent="0.25">
      <c r="A6298">
        <v>220583986</v>
      </c>
      <c r="B6298">
        <v>2</v>
      </c>
      <c r="C6298" s="23" t="s">
        <v>211</v>
      </c>
      <c r="D6298" s="23" t="s">
        <v>261</v>
      </c>
      <c r="E6298" s="23" t="s">
        <v>320</v>
      </c>
      <c r="F6298">
        <v>2006</v>
      </c>
      <c r="G6298">
        <v>2</v>
      </c>
      <c r="H6298" s="23" t="s">
        <v>204</v>
      </c>
      <c r="J6298" s="23" t="s">
        <v>205</v>
      </c>
      <c r="K6298" s="23" t="s">
        <v>206</v>
      </c>
      <c r="L6298" s="23" t="s">
        <v>207</v>
      </c>
    </row>
    <row r="6299" spans="1:12" x14ac:dyDescent="0.25">
      <c r="A6299">
        <v>220584051</v>
      </c>
      <c r="B6299">
        <v>1</v>
      </c>
      <c r="C6299" s="23" t="s">
        <v>222</v>
      </c>
      <c r="D6299" s="23" t="s">
        <v>224</v>
      </c>
      <c r="E6299" s="23" t="s">
        <v>190</v>
      </c>
      <c r="F6299">
        <v>2019</v>
      </c>
      <c r="G6299">
        <v>1</v>
      </c>
      <c r="H6299" s="23" t="s">
        <v>204</v>
      </c>
      <c r="I6299">
        <v>29</v>
      </c>
      <c r="J6299" s="23" t="s">
        <v>205</v>
      </c>
      <c r="K6299" s="23" t="s">
        <v>206</v>
      </c>
      <c r="L6299" s="23" t="s">
        <v>207</v>
      </c>
    </row>
    <row r="6300" spans="1:12" hidden="1" x14ac:dyDescent="0.25">
      <c r="A6300">
        <v>220584051</v>
      </c>
      <c r="B6300">
        <v>2</v>
      </c>
      <c r="C6300" s="23" t="s">
        <v>230</v>
      </c>
      <c r="D6300" s="23" t="s">
        <v>530</v>
      </c>
      <c r="E6300" s="23" t="s">
        <v>190</v>
      </c>
      <c r="F6300">
        <v>2019</v>
      </c>
      <c r="G6300">
        <v>2</v>
      </c>
      <c r="H6300" s="23" t="s">
        <v>190</v>
      </c>
      <c r="J6300" s="23" t="s">
        <v>190</v>
      </c>
      <c r="K6300" s="23" t="s">
        <v>206</v>
      </c>
      <c r="L6300" s="23" t="s">
        <v>190</v>
      </c>
    </row>
    <row r="6301" spans="1:12" hidden="1" x14ac:dyDescent="0.25">
      <c r="A6301">
        <v>220584093</v>
      </c>
      <c r="B6301">
        <v>1</v>
      </c>
      <c r="C6301" s="23" t="s">
        <v>211</v>
      </c>
      <c r="D6301" s="23" t="s">
        <v>290</v>
      </c>
      <c r="E6301" s="23" t="s">
        <v>594</v>
      </c>
      <c r="F6301">
        <v>2020</v>
      </c>
      <c r="G6301">
        <v>2</v>
      </c>
      <c r="H6301" s="23" t="s">
        <v>204</v>
      </c>
      <c r="J6301" s="23" t="s">
        <v>205</v>
      </c>
      <c r="K6301" s="23" t="s">
        <v>206</v>
      </c>
      <c r="L6301" s="23" t="s">
        <v>207</v>
      </c>
    </row>
    <row r="6302" spans="1:12" x14ac:dyDescent="0.25">
      <c r="A6302">
        <v>220584093</v>
      </c>
      <c r="B6302">
        <v>2</v>
      </c>
      <c r="C6302" s="23" t="s">
        <v>211</v>
      </c>
      <c r="D6302" s="23" t="s">
        <v>224</v>
      </c>
      <c r="E6302" s="23" t="s">
        <v>271</v>
      </c>
      <c r="F6302">
        <v>2003</v>
      </c>
      <c r="G6302">
        <v>1</v>
      </c>
      <c r="H6302" s="23" t="s">
        <v>204</v>
      </c>
      <c r="I6302">
        <v>64</v>
      </c>
      <c r="J6302" s="23" t="s">
        <v>205</v>
      </c>
      <c r="K6302" s="23" t="s">
        <v>206</v>
      </c>
      <c r="L6302" s="23" t="s">
        <v>207</v>
      </c>
    </row>
    <row r="6303" spans="1:12" x14ac:dyDescent="0.25">
      <c r="A6303">
        <v>220584149</v>
      </c>
      <c r="B6303">
        <v>1</v>
      </c>
      <c r="C6303" s="23" t="s">
        <v>211</v>
      </c>
      <c r="D6303" s="23" t="s">
        <v>343</v>
      </c>
      <c r="E6303" s="23" t="s">
        <v>1378</v>
      </c>
      <c r="F6303">
        <v>2018</v>
      </c>
      <c r="G6303">
        <v>1</v>
      </c>
      <c r="H6303" s="23" t="s">
        <v>204</v>
      </c>
      <c r="I6303">
        <v>37</v>
      </c>
      <c r="J6303" s="23" t="s">
        <v>215</v>
      </c>
      <c r="K6303" s="23" t="s">
        <v>206</v>
      </c>
      <c r="L6303" s="23" t="s">
        <v>207</v>
      </c>
    </row>
    <row r="6304" spans="1:12" x14ac:dyDescent="0.25">
      <c r="A6304">
        <v>220584156</v>
      </c>
      <c r="B6304">
        <v>1</v>
      </c>
      <c r="C6304" s="23" t="s">
        <v>211</v>
      </c>
      <c r="D6304" s="23" t="s">
        <v>234</v>
      </c>
      <c r="E6304" s="23" t="s">
        <v>260</v>
      </c>
      <c r="F6304">
        <v>2000</v>
      </c>
      <c r="G6304">
        <v>1</v>
      </c>
      <c r="H6304" s="23" t="s">
        <v>204</v>
      </c>
      <c r="I6304">
        <v>56</v>
      </c>
      <c r="J6304" s="23" t="s">
        <v>205</v>
      </c>
      <c r="K6304" s="23" t="s">
        <v>206</v>
      </c>
      <c r="L6304" s="23" t="s">
        <v>207</v>
      </c>
    </row>
    <row r="6305" spans="1:12" x14ac:dyDescent="0.25">
      <c r="A6305">
        <v>220584181</v>
      </c>
      <c r="B6305">
        <v>1</v>
      </c>
      <c r="C6305" s="23" t="s">
        <v>211</v>
      </c>
      <c r="D6305" s="23" t="s">
        <v>261</v>
      </c>
      <c r="E6305" s="23" t="s">
        <v>293</v>
      </c>
      <c r="F6305">
        <v>2010</v>
      </c>
      <c r="G6305">
        <v>1</v>
      </c>
      <c r="H6305" s="23" t="s">
        <v>204</v>
      </c>
      <c r="I6305">
        <v>72</v>
      </c>
      <c r="J6305" s="23" t="s">
        <v>205</v>
      </c>
      <c r="K6305" s="23" t="s">
        <v>206</v>
      </c>
      <c r="L6305" s="23" t="s">
        <v>207</v>
      </c>
    </row>
    <row r="6306" spans="1:12" hidden="1" x14ac:dyDescent="0.25">
      <c r="A6306">
        <v>220584181</v>
      </c>
      <c r="C6306" s="23" t="s">
        <v>190</v>
      </c>
      <c r="D6306" s="23" t="s">
        <v>190</v>
      </c>
      <c r="E6306" s="23" t="s">
        <v>190</v>
      </c>
      <c r="G6306">
        <v>2</v>
      </c>
      <c r="H6306" s="23" t="s">
        <v>208</v>
      </c>
      <c r="I6306">
        <v>50</v>
      </c>
      <c r="J6306" s="23" t="s">
        <v>215</v>
      </c>
      <c r="K6306" s="23" t="s">
        <v>209</v>
      </c>
      <c r="L6306" s="23" t="s">
        <v>240</v>
      </c>
    </row>
    <row r="6307" spans="1:12" hidden="1" x14ac:dyDescent="0.25">
      <c r="A6307">
        <v>220584186</v>
      </c>
      <c r="B6307">
        <v>1</v>
      </c>
      <c r="C6307" s="23" t="s">
        <v>203</v>
      </c>
      <c r="D6307" s="23" t="s">
        <v>190</v>
      </c>
      <c r="E6307" s="23" t="s">
        <v>190</v>
      </c>
      <c r="G6307">
        <v>1</v>
      </c>
      <c r="H6307" s="23" t="s">
        <v>204</v>
      </c>
      <c r="J6307" s="23" t="s">
        <v>205</v>
      </c>
      <c r="K6307" s="23" t="s">
        <v>206</v>
      </c>
      <c r="L6307" s="23" t="s">
        <v>207</v>
      </c>
    </row>
    <row r="6308" spans="1:12" hidden="1" x14ac:dyDescent="0.25">
      <c r="A6308">
        <v>220584201</v>
      </c>
      <c r="B6308">
        <v>1</v>
      </c>
      <c r="C6308" s="23" t="s">
        <v>238</v>
      </c>
      <c r="D6308" s="23" t="s">
        <v>190</v>
      </c>
      <c r="E6308" s="23" t="s">
        <v>190</v>
      </c>
      <c r="G6308">
        <v>1</v>
      </c>
      <c r="H6308" s="23" t="s">
        <v>239</v>
      </c>
      <c r="I6308">
        <v>13</v>
      </c>
      <c r="J6308" s="23" t="s">
        <v>205</v>
      </c>
      <c r="K6308" s="23" t="s">
        <v>206</v>
      </c>
      <c r="L6308" s="23" t="s">
        <v>210</v>
      </c>
    </row>
    <row r="6309" spans="1:12" hidden="1" x14ac:dyDescent="0.25">
      <c r="A6309">
        <v>220584235</v>
      </c>
      <c r="B6309">
        <v>1</v>
      </c>
      <c r="C6309" s="23" t="s">
        <v>203</v>
      </c>
      <c r="D6309" s="23" t="s">
        <v>190</v>
      </c>
      <c r="E6309" s="23" t="s">
        <v>190</v>
      </c>
      <c r="G6309">
        <v>1</v>
      </c>
      <c r="H6309" s="23" t="s">
        <v>247</v>
      </c>
      <c r="J6309" s="23" t="s">
        <v>190</v>
      </c>
      <c r="K6309" s="23" t="s">
        <v>206</v>
      </c>
      <c r="L6309" s="23" t="s">
        <v>207</v>
      </c>
    </row>
    <row r="6310" spans="1:12" hidden="1" x14ac:dyDescent="0.25">
      <c r="A6310">
        <v>220584272</v>
      </c>
      <c r="B6310">
        <v>1</v>
      </c>
      <c r="C6310" s="23" t="s">
        <v>211</v>
      </c>
      <c r="D6310" s="23" t="s">
        <v>330</v>
      </c>
      <c r="E6310" s="23" t="s">
        <v>364</v>
      </c>
      <c r="F6310">
        <v>2008</v>
      </c>
      <c r="G6310">
        <v>2</v>
      </c>
      <c r="H6310" s="23" t="s">
        <v>254</v>
      </c>
      <c r="I6310">
        <v>31</v>
      </c>
      <c r="J6310" s="23" t="s">
        <v>215</v>
      </c>
      <c r="K6310" s="23" t="s">
        <v>206</v>
      </c>
      <c r="L6310" s="23" t="s">
        <v>207</v>
      </c>
    </row>
    <row r="6311" spans="1:12" x14ac:dyDescent="0.25">
      <c r="A6311">
        <v>220584272</v>
      </c>
      <c r="B6311">
        <v>2</v>
      </c>
      <c r="C6311" s="23" t="s">
        <v>211</v>
      </c>
      <c r="D6311" s="23" t="s">
        <v>220</v>
      </c>
      <c r="E6311" s="23" t="s">
        <v>347</v>
      </c>
      <c r="F6311">
        <v>2009</v>
      </c>
      <c r="G6311">
        <v>1</v>
      </c>
      <c r="H6311" s="23" t="s">
        <v>204</v>
      </c>
      <c r="I6311">
        <v>33</v>
      </c>
      <c r="J6311" s="23" t="s">
        <v>215</v>
      </c>
      <c r="K6311" s="23" t="s">
        <v>206</v>
      </c>
      <c r="L6311" s="23" t="s">
        <v>207</v>
      </c>
    </row>
    <row r="6312" spans="1:12" x14ac:dyDescent="0.25">
      <c r="A6312">
        <v>220584272</v>
      </c>
      <c r="B6312">
        <v>3</v>
      </c>
      <c r="C6312" s="23" t="s">
        <v>211</v>
      </c>
      <c r="D6312" s="23" t="s">
        <v>330</v>
      </c>
      <c r="E6312" s="23" t="s">
        <v>364</v>
      </c>
      <c r="F6312">
        <v>2011</v>
      </c>
      <c r="G6312">
        <v>2</v>
      </c>
      <c r="H6312" s="23" t="s">
        <v>204</v>
      </c>
      <c r="I6312">
        <v>31</v>
      </c>
      <c r="J6312" s="23" t="s">
        <v>215</v>
      </c>
      <c r="K6312" s="23" t="s">
        <v>206</v>
      </c>
      <c r="L6312" s="23" t="s">
        <v>207</v>
      </c>
    </row>
    <row r="6313" spans="1:12" x14ac:dyDescent="0.25">
      <c r="A6313">
        <v>220584272</v>
      </c>
      <c r="B6313">
        <v>4</v>
      </c>
      <c r="C6313" s="23" t="s">
        <v>211</v>
      </c>
      <c r="D6313" s="23" t="s">
        <v>212</v>
      </c>
      <c r="E6313" s="23" t="s">
        <v>608</v>
      </c>
      <c r="F6313">
        <v>2005</v>
      </c>
      <c r="G6313">
        <v>3</v>
      </c>
      <c r="H6313" s="23" t="s">
        <v>204</v>
      </c>
      <c r="I6313">
        <v>21</v>
      </c>
      <c r="J6313" s="23" t="s">
        <v>215</v>
      </c>
      <c r="K6313" s="23" t="s">
        <v>206</v>
      </c>
      <c r="L6313" s="23" t="s">
        <v>207</v>
      </c>
    </row>
    <row r="6314" spans="1:12" x14ac:dyDescent="0.25">
      <c r="A6314">
        <v>220584398</v>
      </c>
      <c r="B6314">
        <v>1</v>
      </c>
      <c r="C6314" s="23" t="s">
        <v>222</v>
      </c>
      <c r="D6314" s="23" t="s">
        <v>236</v>
      </c>
      <c r="E6314" s="23" t="s">
        <v>657</v>
      </c>
      <c r="F6314">
        <v>2008</v>
      </c>
      <c r="G6314">
        <v>1</v>
      </c>
      <c r="H6314" s="23" t="s">
        <v>204</v>
      </c>
      <c r="I6314">
        <v>40</v>
      </c>
      <c r="J6314" s="23" t="s">
        <v>205</v>
      </c>
      <c r="K6314" s="23" t="s">
        <v>206</v>
      </c>
      <c r="L6314" s="23" t="s">
        <v>207</v>
      </c>
    </row>
    <row r="6315" spans="1:12" hidden="1" x14ac:dyDescent="0.25">
      <c r="A6315">
        <v>220584398</v>
      </c>
      <c r="C6315" s="23" t="s">
        <v>190</v>
      </c>
      <c r="D6315" s="23" t="s">
        <v>190</v>
      </c>
      <c r="E6315" s="23" t="s">
        <v>190</v>
      </c>
      <c r="G6315">
        <v>2</v>
      </c>
      <c r="H6315" s="23" t="s">
        <v>208</v>
      </c>
      <c r="I6315">
        <v>84</v>
      </c>
      <c r="J6315" s="23" t="s">
        <v>215</v>
      </c>
      <c r="K6315" s="23" t="s">
        <v>206</v>
      </c>
      <c r="L6315" s="23" t="s">
        <v>210</v>
      </c>
    </row>
    <row r="6316" spans="1:12" x14ac:dyDescent="0.25">
      <c r="A6316">
        <v>220584401</v>
      </c>
      <c r="B6316">
        <v>1</v>
      </c>
      <c r="C6316" s="23" t="s">
        <v>211</v>
      </c>
      <c r="D6316" s="23" t="s">
        <v>236</v>
      </c>
      <c r="E6316" s="23" t="s">
        <v>273</v>
      </c>
      <c r="F6316">
        <v>2005</v>
      </c>
      <c r="G6316">
        <v>1</v>
      </c>
      <c r="H6316" s="23" t="s">
        <v>204</v>
      </c>
      <c r="I6316">
        <v>80</v>
      </c>
      <c r="J6316" s="23" t="s">
        <v>205</v>
      </c>
      <c r="K6316" s="23" t="s">
        <v>206</v>
      </c>
      <c r="L6316" s="23" t="s">
        <v>207</v>
      </c>
    </row>
    <row r="6317" spans="1:12" x14ac:dyDescent="0.25">
      <c r="A6317">
        <v>220584401</v>
      </c>
      <c r="B6317">
        <v>2</v>
      </c>
      <c r="C6317" s="23" t="s">
        <v>211</v>
      </c>
      <c r="D6317" s="23" t="s">
        <v>234</v>
      </c>
      <c r="E6317" s="23" t="s">
        <v>260</v>
      </c>
      <c r="F6317">
        <v>2012</v>
      </c>
      <c r="G6317">
        <v>2</v>
      </c>
      <c r="H6317" s="23" t="s">
        <v>204</v>
      </c>
      <c r="I6317">
        <v>24</v>
      </c>
      <c r="J6317" s="23" t="s">
        <v>205</v>
      </c>
      <c r="K6317" s="23" t="s">
        <v>206</v>
      </c>
      <c r="L6317" s="23" t="s">
        <v>207</v>
      </c>
    </row>
    <row r="6318" spans="1:12" x14ac:dyDescent="0.25">
      <c r="A6318">
        <v>220584488</v>
      </c>
      <c r="B6318">
        <v>1</v>
      </c>
      <c r="C6318" s="23" t="s">
        <v>211</v>
      </c>
      <c r="D6318" s="23" t="s">
        <v>212</v>
      </c>
      <c r="E6318" s="23" t="s">
        <v>519</v>
      </c>
      <c r="F6318">
        <v>1995</v>
      </c>
      <c r="G6318">
        <v>1</v>
      </c>
      <c r="H6318" s="23" t="s">
        <v>204</v>
      </c>
      <c r="I6318">
        <v>24</v>
      </c>
      <c r="J6318" s="23" t="s">
        <v>205</v>
      </c>
      <c r="K6318" s="23" t="s">
        <v>206</v>
      </c>
      <c r="L6318" s="23" t="s">
        <v>207</v>
      </c>
    </row>
    <row r="6319" spans="1:12" x14ac:dyDescent="0.25">
      <c r="A6319">
        <v>220584515</v>
      </c>
      <c r="B6319">
        <v>1</v>
      </c>
      <c r="C6319" s="23" t="s">
        <v>466</v>
      </c>
      <c r="D6319" s="23" t="s">
        <v>190</v>
      </c>
      <c r="E6319" s="23" t="s">
        <v>190</v>
      </c>
      <c r="G6319">
        <v>2</v>
      </c>
      <c r="H6319" s="23" t="s">
        <v>204</v>
      </c>
      <c r="I6319">
        <v>47</v>
      </c>
      <c r="J6319" s="23" t="s">
        <v>215</v>
      </c>
      <c r="K6319" s="23" t="s">
        <v>206</v>
      </c>
      <c r="L6319" s="23" t="s">
        <v>207</v>
      </c>
    </row>
    <row r="6320" spans="1:12" x14ac:dyDescent="0.25">
      <c r="A6320">
        <v>220584515</v>
      </c>
      <c r="B6320">
        <v>2</v>
      </c>
      <c r="C6320" s="23" t="s">
        <v>211</v>
      </c>
      <c r="D6320" s="23" t="s">
        <v>269</v>
      </c>
      <c r="E6320" s="23" t="s">
        <v>288</v>
      </c>
      <c r="F6320">
        <v>2003</v>
      </c>
      <c r="G6320">
        <v>1</v>
      </c>
      <c r="H6320" s="23" t="s">
        <v>204</v>
      </c>
      <c r="I6320">
        <v>33</v>
      </c>
      <c r="J6320" s="23" t="s">
        <v>205</v>
      </c>
      <c r="K6320" s="23" t="s">
        <v>206</v>
      </c>
      <c r="L6320" s="23" t="s">
        <v>207</v>
      </c>
    </row>
    <row r="6321" spans="1:12" hidden="1" x14ac:dyDescent="0.25">
      <c r="A6321">
        <v>220584595</v>
      </c>
      <c r="B6321">
        <v>1</v>
      </c>
      <c r="C6321" s="23" t="s">
        <v>211</v>
      </c>
      <c r="D6321" s="23" t="s">
        <v>216</v>
      </c>
      <c r="E6321" s="23" t="s">
        <v>1379</v>
      </c>
      <c r="F6321">
        <v>2000</v>
      </c>
      <c r="G6321">
        <v>2</v>
      </c>
      <c r="H6321" s="23" t="s">
        <v>214</v>
      </c>
      <c r="I6321">
        <v>23</v>
      </c>
      <c r="J6321" s="23" t="s">
        <v>205</v>
      </c>
      <c r="K6321" s="23" t="s">
        <v>206</v>
      </c>
      <c r="L6321" s="23" t="s">
        <v>207</v>
      </c>
    </row>
    <row r="6322" spans="1:12" x14ac:dyDescent="0.25">
      <c r="A6322">
        <v>220584595</v>
      </c>
      <c r="B6322">
        <v>1</v>
      </c>
      <c r="C6322" s="23" t="s">
        <v>211</v>
      </c>
      <c r="D6322" s="23" t="s">
        <v>216</v>
      </c>
      <c r="E6322" s="23" t="s">
        <v>1379</v>
      </c>
      <c r="F6322">
        <v>2000</v>
      </c>
      <c r="G6322">
        <v>1</v>
      </c>
      <c r="H6322" s="23" t="s">
        <v>204</v>
      </c>
      <c r="I6322">
        <v>25</v>
      </c>
      <c r="J6322" s="23" t="s">
        <v>205</v>
      </c>
      <c r="K6322" s="23" t="s">
        <v>206</v>
      </c>
      <c r="L6322" s="23" t="s">
        <v>207</v>
      </c>
    </row>
    <row r="6323" spans="1:12" x14ac:dyDescent="0.25">
      <c r="A6323">
        <v>220584606</v>
      </c>
      <c r="B6323">
        <v>1</v>
      </c>
      <c r="C6323" s="23" t="s">
        <v>211</v>
      </c>
      <c r="D6323" s="23" t="s">
        <v>274</v>
      </c>
      <c r="E6323" s="23" t="s">
        <v>369</v>
      </c>
      <c r="F6323">
        <v>2002</v>
      </c>
      <c r="G6323">
        <v>2</v>
      </c>
      <c r="H6323" s="23" t="s">
        <v>204</v>
      </c>
      <c r="I6323">
        <v>38</v>
      </c>
      <c r="J6323" s="23" t="s">
        <v>205</v>
      </c>
      <c r="K6323" s="23" t="s">
        <v>206</v>
      </c>
      <c r="L6323" s="23" t="s">
        <v>207</v>
      </c>
    </row>
    <row r="6324" spans="1:12" x14ac:dyDescent="0.25">
      <c r="A6324">
        <v>220584606</v>
      </c>
      <c r="B6324">
        <v>2</v>
      </c>
      <c r="C6324" s="23" t="s">
        <v>466</v>
      </c>
      <c r="D6324" s="23" t="s">
        <v>190</v>
      </c>
      <c r="E6324" s="23" t="s">
        <v>190</v>
      </c>
      <c r="G6324">
        <v>1</v>
      </c>
      <c r="H6324" s="23" t="s">
        <v>204</v>
      </c>
      <c r="I6324">
        <v>63</v>
      </c>
      <c r="J6324" s="23" t="s">
        <v>215</v>
      </c>
      <c r="K6324" s="23" t="s">
        <v>206</v>
      </c>
      <c r="L6324" s="23" t="s">
        <v>207</v>
      </c>
    </row>
    <row r="6325" spans="1:12" x14ac:dyDescent="0.25">
      <c r="A6325">
        <v>220584682</v>
      </c>
      <c r="B6325">
        <v>1</v>
      </c>
      <c r="C6325" s="23" t="s">
        <v>211</v>
      </c>
      <c r="D6325" s="23" t="s">
        <v>224</v>
      </c>
      <c r="E6325" s="23" t="s">
        <v>305</v>
      </c>
      <c r="F6325">
        <v>2004</v>
      </c>
      <c r="G6325">
        <v>1</v>
      </c>
      <c r="H6325" s="23" t="s">
        <v>204</v>
      </c>
      <c r="I6325">
        <v>68</v>
      </c>
      <c r="J6325" s="23" t="s">
        <v>215</v>
      </c>
      <c r="K6325" s="23" t="s">
        <v>206</v>
      </c>
      <c r="L6325" s="23" t="s">
        <v>207</v>
      </c>
    </row>
    <row r="6326" spans="1:12" x14ac:dyDescent="0.25">
      <c r="A6326">
        <v>220584695</v>
      </c>
      <c r="B6326">
        <v>1</v>
      </c>
      <c r="C6326" s="23" t="s">
        <v>211</v>
      </c>
      <c r="D6326" s="23" t="s">
        <v>274</v>
      </c>
      <c r="E6326" s="23" t="s">
        <v>1314</v>
      </c>
      <c r="F6326">
        <v>2016</v>
      </c>
      <c r="G6326">
        <v>2</v>
      </c>
      <c r="H6326" s="23" t="s">
        <v>204</v>
      </c>
      <c r="I6326">
        <v>57</v>
      </c>
      <c r="J6326" s="23" t="s">
        <v>215</v>
      </c>
      <c r="K6326" s="23" t="s">
        <v>206</v>
      </c>
      <c r="L6326" s="23" t="s">
        <v>207</v>
      </c>
    </row>
    <row r="6327" spans="1:12" x14ac:dyDescent="0.25">
      <c r="A6327">
        <v>220584695</v>
      </c>
      <c r="B6327">
        <v>2</v>
      </c>
      <c r="C6327" s="23" t="s">
        <v>211</v>
      </c>
      <c r="D6327" s="23" t="s">
        <v>220</v>
      </c>
      <c r="E6327" s="23" t="s">
        <v>272</v>
      </c>
      <c r="F6327">
        <v>2009</v>
      </c>
      <c r="G6327">
        <v>1</v>
      </c>
      <c r="H6327" s="23" t="s">
        <v>204</v>
      </c>
      <c r="I6327">
        <v>44</v>
      </c>
      <c r="J6327" s="23" t="s">
        <v>205</v>
      </c>
      <c r="K6327" s="23" t="s">
        <v>206</v>
      </c>
      <c r="L6327" s="23" t="s">
        <v>207</v>
      </c>
    </row>
    <row r="6328" spans="1:12" x14ac:dyDescent="0.25">
      <c r="A6328">
        <v>220584698</v>
      </c>
      <c r="B6328">
        <v>1</v>
      </c>
      <c r="C6328" s="23" t="s">
        <v>211</v>
      </c>
      <c r="D6328" s="23" t="s">
        <v>267</v>
      </c>
      <c r="E6328" s="23" t="s">
        <v>450</v>
      </c>
      <c r="F6328">
        <v>2007</v>
      </c>
      <c r="G6328">
        <v>1</v>
      </c>
      <c r="H6328" s="23" t="s">
        <v>204</v>
      </c>
      <c r="I6328">
        <v>51</v>
      </c>
      <c r="J6328" s="23" t="s">
        <v>215</v>
      </c>
      <c r="K6328" s="23" t="s">
        <v>206</v>
      </c>
      <c r="L6328" s="23" t="s">
        <v>207</v>
      </c>
    </row>
    <row r="6329" spans="1:12" x14ac:dyDescent="0.25">
      <c r="A6329">
        <v>220584698</v>
      </c>
      <c r="B6329">
        <v>2</v>
      </c>
      <c r="C6329" s="23" t="s">
        <v>211</v>
      </c>
      <c r="D6329" s="23" t="s">
        <v>383</v>
      </c>
      <c r="E6329" s="23" t="s">
        <v>794</v>
      </c>
      <c r="F6329">
        <v>2006</v>
      </c>
      <c r="G6329">
        <v>2</v>
      </c>
      <c r="H6329" s="23" t="s">
        <v>204</v>
      </c>
      <c r="I6329">
        <v>48</v>
      </c>
      <c r="J6329" s="23" t="s">
        <v>215</v>
      </c>
      <c r="K6329" s="23" t="s">
        <v>206</v>
      </c>
      <c r="L6329" s="23" t="s">
        <v>207</v>
      </c>
    </row>
    <row r="6330" spans="1:12" x14ac:dyDescent="0.25">
      <c r="A6330">
        <v>220584747</v>
      </c>
      <c r="B6330">
        <v>1</v>
      </c>
      <c r="C6330" s="23" t="s">
        <v>211</v>
      </c>
      <c r="D6330" s="23" t="s">
        <v>234</v>
      </c>
      <c r="E6330" s="23" t="s">
        <v>242</v>
      </c>
      <c r="F6330">
        <v>2003</v>
      </c>
      <c r="G6330">
        <v>1</v>
      </c>
      <c r="H6330" s="23" t="s">
        <v>204</v>
      </c>
      <c r="I6330">
        <v>27</v>
      </c>
      <c r="J6330" s="23" t="s">
        <v>215</v>
      </c>
      <c r="K6330" s="23" t="s">
        <v>206</v>
      </c>
      <c r="L6330" s="23" t="s">
        <v>207</v>
      </c>
    </row>
    <row r="6331" spans="1:12" hidden="1" x14ac:dyDescent="0.25">
      <c r="A6331">
        <v>220584747</v>
      </c>
      <c r="B6331">
        <v>2</v>
      </c>
      <c r="C6331" s="23" t="s">
        <v>203</v>
      </c>
      <c r="D6331" s="23" t="s">
        <v>190</v>
      </c>
      <c r="E6331" s="23" t="s">
        <v>190</v>
      </c>
      <c r="G6331">
        <v>2</v>
      </c>
      <c r="H6331" s="23" t="s">
        <v>204</v>
      </c>
      <c r="J6331" s="23" t="s">
        <v>205</v>
      </c>
      <c r="K6331" s="23" t="s">
        <v>206</v>
      </c>
      <c r="L6331" s="23" t="s">
        <v>207</v>
      </c>
    </row>
    <row r="6332" spans="1:12" hidden="1" x14ac:dyDescent="0.25">
      <c r="A6332">
        <v>220584795</v>
      </c>
      <c r="B6332">
        <v>1</v>
      </c>
      <c r="C6332" s="23" t="s">
        <v>211</v>
      </c>
      <c r="D6332" s="23" t="s">
        <v>234</v>
      </c>
      <c r="E6332" s="23" t="s">
        <v>279</v>
      </c>
      <c r="F6332">
        <v>2002</v>
      </c>
      <c r="G6332">
        <v>2</v>
      </c>
      <c r="H6332" s="23" t="s">
        <v>204</v>
      </c>
      <c r="J6332" s="23" t="s">
        <v>205</v>
      </c>
      <c r="K6332" s="23" t="s">
        <v>206</v>
      </c>
      <c r="L6332" s="23" t="s">
        <v>207</v>
      </c>
    </row>
    <row r="6333" spans="1:12" x14ac:dyDescent="0.25">
      <c r="A6333">
        <v>220584795</v>
      </c>
      <c r="B6333">
        <v>2</v>
      </c>
      <c r="C6333" s="23" t="s">
        <v>211</v>
      </c>
      <c r="D6333" s="23" t="s">
        <v>220</v>
      </c>
      <c r="E6333" s="23" t="s">
        <v>244</v>
      </c>
      <c r="F6333">
        <v>2004</v>
      </c>
      <c r="G6333">
        <v>1</v>
      </c>
      <c r="H6333" s="23" t="s">
        <v>204</v>
      </c>
      <c r="I6333">
        <v>23</v>
      </c>
      <c r="J6333" s="23" t="s">
        <v>205</v>
      </c>
      <c r="K6333" s="23" t="s">
        <v>206</v>
      </c>
      <c r="L6333" s="23" t="s">
        <v>207</v>
      </c>
    </row>
    <row r="6334" spans="1:12" x14ac:dyDescent="0.25">
      <c r="A6334">
        <v>220584816</v>
      </c>
      <c r="B6334">
        <v>1</v>
      </c>
      <c r="C6334" s="23" t="s">
        <v>211</v>
      </c>
      <c r="D6334" s="23" t="s">
        <v>220</v>
      </c>
      <c r="E6334" s="23" t="s">
        <v>255</v>
      </c>
      <c r="F6334">
        <v>2006</v>
      </c>
      <c r="G6334">
        <v>1</v>
      </c>
      <c r="H6334" s="23" t="s">
        <v>204</v>
      </c>
      <c r="I6334">
        <v>26</v>
      </c>
      <c r="J6334" s="23" t="s">
        <v>205</v>
      </c>
      <c r="K6334" s="23" t="s">
        <v>206</v>
      </c>
      <c r="L6334" s="23" t="s">
        <v>207</v>
      </c>
    </row>
    <row r="6335" spans="1:12" x14ac:dyDescent="0.25">
      <c r="A6335">
        <v>220584877</v>
      </c>
      <c r="B6335">
        <v>1</v>
      </c>
      <c r="C6335" s="23" t="s">
        <v>211</v>
      </c>
      <c r="D6335" s="23" t="s">
        <v>274</v>
      </c>
      <c r="E6335" s="23" t="s">
        <v>917</v>
      </c>
      <c r="F6335">
        <v>2011</v>
      </c>
      <c r="G6335">
        <v>1</v>
      </c>
      <c r="H6335" s="23" t="s">
        <v>204</v>
      </c>
      <c r="I6335">
        <v>39</v>
      </c>
      <c r="J6335" s="23" t="s">
        <v>215</v>
      </c>
      <c r="K6335" s="23" t="s">
        <v>206</v>
      </c>
      <c r="L6335" s="23" t="s">
        <v>207</v>
      </c>
    </row>
    <row r="6336" spans="1:12" x14ac:dyDescent="0.25">
      <c r="A6336">
        <v>220584964</v>
      </c>
      <c r="B6336">
        <v>1</v>
      </c>
      <c r="C6336" s="23" t="s">
        <v>211</v>
      </c>
      <c r="D6336" s="23" t="s">
        <v>269</v>
      </c>
      <c r="E6336" s="23" t="s">
        <v>270</v>
      </c>
      <c r="F6336">
        <v>1993</v>
      </c>
      <c r="G6336">
        <v>1</v>
      </c>
      <c r="H6336" s="23" t="s">
        <v>204</v>
      </c>
      <c r="I6336">
        <v>56</v>
      </c>
      <c r="J6336" s="23" t="s">
        <v>205</v>
      </c>
      <c r="K6336" s="23" t="s">
        <v>206</v>
      </c>
      <c r="L6336" s="23" t="s">
        <v>207</v>
      </c>
    </row>
    <row r="6337" spans="1:12" hidden="1" x14ac:dyDescent="0.25">
      <c r="A6337">
        <v>220584964</v>
      </c>
      <c r="B6337">
        <v>2</v>
      </c>
      <c r="C6337" s="23" t="s">
        <v>359</v>
      </c>
      <c r="D6337" s="23" t="s">
        <v>190</v>
      </c>
      <c r="E6337" s="23" t="s">
        <v>190</v>
      </c>
      <c r="G6337">
        <v>2</v>
      </c>
      <c r="H6337" s="23" t="s">
        <v>253</v>
      </c>
      <c r="I6337">
        <v>16</v>
      </c>
      <c r="J6337" s="23" t="s">
        <v>205</v>
      </c>
      <c r="K6337" s="23" t="s">
        <v>206</v>
      </c>
      <c r="L6337" s="23" t="s">
        <v>207</v>
      </c>
    </row>
    <row r="6338" spans="1:12" x14ac:dyDescent="0.25">
      <c r="A6338">
        <v>220585018</v>
      </c>
      <c r="B6338">
        <v>1</v>
      </c>
      <c r="C6338" s="23" t="s">
        <v>299</v>
      </c>
      <c r="D6338" s="23" t="s">
        <v>796</v>
      </c>
      <c r="E6338" s="23" t="s">
        <v>797</v>
      </c>
      <c r="F6338">
        <v>2005</v>
      </c>
      <c r="G6338">
        <v>1</v>
      </c>
      <c r="H6338" s="23" t="s">
        <v>204</v>
      </c>
      <c r="I6338">
        <v>64</v>
      </c>
      <c r="J6338" s="23" t="s">
        <v>205</v>
      </c>
      <c r="K6338" s="23" t="s">
        <v>206</v>
      </c>
      <c r="L6338" s="23" t="s">
        <v>207</v>
      </c>
    </row>
    <row r="6339" spans="1:12" x14ac:dyDescent="0.25">
      <c r="A6339">
        <v>220585172</v>
      </c>
      <c r="B6339">
        <v>1</v>
      </c>
      <c r="C6339" s="23" t="s">
        <v>222</v>
      </c>
      <c r="D6339" s="23" t="s">
        <v>224</v>
      </c>
      <c r="E6339" s="23" t="s">
        <v>1380</v>
      </c>
      <c r="F6339">
        <v>2005</v>
      </c>
      <c r="G6339">
        <v>1</v>
      </c>
      <c r="H6339" s="23" t="s">
        <v>204</v>
      </c>
      <c r="I6339">
        <v>48</v>
      </c>
      <c r="J6339" s="23" t="s">
        <v>205</v>
      </c>
      <c r="K6339" s="23" t="s">
        <v>206</v>
      </c>
      <c r="L6339" s="23" t="s">
        <v>207</v>
      </c>
    </row>
    <row r="6340" spans="1:12" x14ac:dyDescent="0.25">
      <c r="A6340">
        <v>220585185</v>
      </c>
      <c r="B6340">
        <v>1</v>
      </c>
      <c r="C6340" s="23" t="s">
        <v>211</v>
      </c>
      <c r="D6340" s="23" t="s">
        <v>267</v>
      </c>
      <c r="E6340" s="23" t="s">
        <v>1093</v>
      </c>
      <c r="F6340">
        <v>2015</v>
      </c>
      <c r="G6340">
        <v>1</v>
      </c>
      <c r="H6340" s="23" t="s">
        <v>204</v>
      </c>
      <c r="I6340">
        <v>62</v>
      </c>
      <c r="J6340" s="23" t="s">
        <v>205</v>
      </c>
      <c r="K6340" s="23" t="s">
        <v>206</v>
      </c>
      <c r="L6340" s="23" t="s">
        <v>210</v>
      </c>
    </row>
    <row r="6341" spans="1:12" hidden="1" x14ac:dyDescent="0.25">
      <c r="A6341">
        <v>220585185</v>
      </c>
      <c r="B6341">
        <v>2</v>
      </c>
      <c r="C6341" s="23" t="s">
        <v>230</v>
      </c>
      <c r="D6341" s="23" t="s">
        <v>1381</v>
      </c>
      <c r="E6341" s="23" t="s">
        <v>252</v>
      </c>
      <c r="F6341">
        <v>1997</v>
      </c>
      <c r="G6341">
        <v>2</v>
      </c>
      <c r="H6341" s="23" t="s">
        <v>606</v>
      </c>
      <c r="J6341" s="23" t="s">
        <v>205</v>
      </c>
      <c r="K6341" s="23" t="s">
        <v>206</v>
      </c>
      <c r="L6341" s="23" t="s">
        <v>207</v>
      </c>
    </row>
    <row r="6342" spans="1:12" x14ac:dyDescent="0.25">
      <c r="A6342">
        <v>220585230</v>
      </c>
      <c r="B6342">
        <v>1</v>
      </c>
      <c r="C6342" s="23" t="s">
        <v>306</v>
      </c>
      <c r="D6342" s="23" t="s">
        <v>334</v>
      </c>
      <c r="E6342" s="23" t="s">
        <v>915</v>
      </c>
      <c r="F6342">
        <v>2009</v>
      </c>
      <c r="G6342">
        <v>1</v>
      </c>
      <c r="H6342" s="23" t="s">
        <v>204</v>
      </c>
      <c r="I6342">
        <v>42</v>
      </c>
      <c r="J6342" s="23" t="s">
        <v>205</v>
      </c>
      <c r="K6342" s="23" t="s">
        <v>206</v>
      </c>
      <c r="L6342" s="23" t="s">
        <v>210</v>
      </c>
    </row>
    <row r="6343" spans="1:12" x14ac:dyDescent="0.25">
      <c r="A6343">
        <v>220585230</v>
      </c>
      <c r="B6343">
        <v>2</v>
      </c>
      <c r="C6343" s="23" t="s">
        <v>211</v>
      </c>
      <c r="D6343" s="23" t="s">
        <v>234</v>
      </c>
      <c r="E6343" s="23" t="s">
        <v>573</v>
      </c>
      <c r="F6343">
        <v>1992</v>
      </c>
      <c r="G6343">
        <v>2</v>
      </c>
      <c r="H6343" s="23" t="s">
        <v>204</v>
      </c>
      <c r="I6343">
        <v>41</v>
      </c>
      <c r="J6343" s="23" t="s">
        <v>205</v>
      </c>
      <c r="K6343" s="23" t="s">
        <v>206</v>
      </c>
      <c r="L6343" s="23" t="s">
        <v>207</v>
      </c>
    </row>
    <row r="6344" spans="1:12" x14ac:dyDescent="0.25">
      <c r="A6344">
        <v>220585271</v>
      </c>
      <c r="B6344">
        <v>1</v>
      </c>
      <c r="C6344" s="23" t="s">
        <v>211</v>
      </c>
      <c r="D6344" s="23" t="s">
        <v>261</v>
      </c>
      <c r="E6344" s="23" t="s">
        <v>262</v>
      </c>
      <c r="F6344">
        <v>2018</v>
      </c>
      <c r="G6344">
        <v>1</v>
      </c>
      <c r="H6344" s="23" t="s">
        <v>204</v>
      </c>
      <c r="I6344">
        <v>67</v>
      </c>
      <c r="J6344" s="23" t="s">
        <v>205</v>
      </c>
      <c r="K6344" s="23" t="s">
        <v>206</v>
      </c>
      <c r="L6344" s="23" t="s">
        <v>207</v>
      </c>
    </row>
    <row r="6345" spans="1:12" x14ac:dyDescent="0.25">
      <c r="A6345">
        <v>220585271</v>
      </c>
      <c r="B6345">
        <v>2</v>
      </c>
      <c r="C6345" s="23" t="s">
        <v>211</v>
      </c>
      <c r="D6345" s="23" t="s">
        <v>261</v>
      </c>
      <c r="E6345" s="23" t="s">
        <v>398</v>
      </c>
      <c r="F6345">
        <v>2003</v>
      </c>
      <c r="G6345">
        <v>2</v>
      </c>
      <c r="H6345" s="23" t="s">
        <v>204</v>
      </c>
      <c r="I6345">
        <v>28</v>
      </c>
      <c r="J6345" s="23" t="s">
        <v>215</v>
      </c>
      <c r="K6345" s="23" t="s">
        <v>206</v>
      </c>
      <c r="L6345" s="23" t="s">
        <v>207</v>
      </c>
    </row>
    <row r="6346" spans="1:12" hidden="1" x14ac:dyDescent="0.25">
      <c r="A6346">
        <v>220585310</v>
      </c>
      <c r="B6346">
        <v>1</v>
      </c>
      <c r="C6346" s="23" t="s">
        <v>238</v>
      </c>
      <c r="D6346" s="23" t="s">
        <v>190</v>
      </c>
      <c r="E6346" s="23" t="s">
        <v>190</v>
      </c>
      <c r="G6346">
        <v>2</v>
      </c>
      <c r="H6346" s="23" t="s">
        <v>239</v>
      </c>
      <c r="J6346" s="23" t="s">
        <v>205</v>
      </c>
      <c r="K6346" s="23" t="s">
        <v>206</v>
      </c>
      <c r="L6346" s="23" t="s">
        <v>207</v>
      </c>
    </row>
    <row r="6347" spans="1:12" hidden="1" x14ac:dyDescent="0.25">
      <c r="A6347">
        <v>220585310</v>
      </c>
      <c r="B6347">
        <v>2</v>
      </c>
      <c r="C6347" s="23" t="s">
        <v>238</v>
      </c>
      <c r="D6347" s="23" t="s">
        <v>190</v>
      </c>
      <c r="E6347" s="23" t="s">
        <v>190</v>
      </c>
      <c r="G6347">
        <v>1</v>
      </c>
      <c r="H6347" s="23" t="s">
        <v>254</v>
      </c>
      <c r="I6347">
        <v>47</v>
      </c>
      <c r="J6347" s="23" t="s">
        <v>215</v>
      </c>
      <c r="K6347" s="23" t="s">
        <v>206</v>
      </c>
      <c r="L6347" s="23" t="s">
        <v>207</v>
      </c>
    </row>
    <row r="6348" spans="1:12" x14ac:dyDescent="0.25">
      <c r="A6348">
        <v>220585315</v>
      </c>
      <c r="B6348">
        <v>1</v>
      </c>
      <c r="C6348" s="23" t="s">
        <v>222</v>
      </c>
      <c r="D6348" s="23" t="s">
        <v>224</v>
      </c>
      <c r="E6348" s="23" t="s">
        <v>225</v>
      </c>
      <c r="F6348">
        <v>2013</v>
      </c>
      <c r="G6348">
        <v>1</v>
      </c>
      <c r="H6348" s="23" t="s">
        <v>204</v>
      </c>
      <c r="I6348">
        <v>37</v>
      </c>
      <c r="J6348" s="23" t="s">
        <v>205</v>
      </c>
      <c r="K6348" s="23" t="s">
        <v>206</v>
      </c>
      <c r="L6348" s="23" t="s">
        <v>207</v>
      </c>
    </row>
    <row r="6349" spans="1:12" hidden="1" x14ac:dyDescent="0.25">
      <c r="A6349">
        <v>220585315</v>
      </c>
      <c r="B6349">
        <v>2</v>
      </c>
      <c r="C6349" s="23" t="s">
        <v>230</v>
      </c>
      <c r="D6349" s="23" t="s">
        <v>418</v>
      </c>
      <c r="E6349" s="23" t="s">
        <v>419</v>
      </c>
      <c r="F6349">
        <v>2013</v>
      </c>
      <c r="G6349">
        <v>3</v>
      </c>
      <c r="H6349" s="23" t="s">
        <v>190</v>
      </c>
      <c r="J6349" s="23" t="s">
        <v>190</v>
      </c>
      <c r="K6349" s="23" t="s">
        <v>206</v>
      </c>
      <c r="L6349" s="23" t="s">
        <v>190</v>
      </c>
    </row>
    <row r="6350" spans="1:12" x14ac:dyDescent="0.25">
      <c r="A6350">
        <v>220585315</v>
      </c>
      <c r="B6350">
        <v>3</v>
      </c>
      <c r="C6350" s="23" t="s">
        <v>211</v>
      </c>
      <c r="D6350" s="23" t="s">
        <v>220</v>
      </c>
      <c r="E6350" s="23" t="s">
        <v>654</v>
      </c>
      <c r="F6350">
        <v>1994</v>
      </c>
      <c r="G6350">
        <v>2</v>
      </c>
      <c r="H6350" s="23" t="s">
        <v>204</v>
      </c>
      <c r="I6350">
        <v>20</v>
      </c>
      <c r="J6350" s="23" t="s">
        <v>205</v>
      </c>
      <c r="K6350" s="23" t="s">
        <v>206</v>
      </c>
      <c r="L6350" s="23" t="s">
        <v>207</v>
      </c>
    </row>
    <row r="6351" spans="1:12" hidden="1" x14ac:dyDescent="0.25">
      <c r="A6351">
        <v>220585333</v>
      </c>
      <c r="B6351">
        <v>1</v>
      </c>
      <c r="C6351" s="23" t="s">
        <v>238</v>
      </c>
      <c r="D6351" s="23" t="s">
        <v>190</v>
      </c>
      <c r="E6351" s="23" t="s">
        <v>190</v>
      </c>
      <c r="G6351">
        <v>1</v>
      </c>
      <c r="H6351" s="23" t="s">
        <v>239</v>
      </c>
      <c r="I6351">
        <v>34</v>
      </c>
      <c r="J6351" s="23" t="s">
        <v>205</v>
      </c>
      <c r="K6351" s="23" t="s">
        <v>209</v>
      </c>
      <c r="L6351" s="23" t="s">
        <v>210</v>
      </c>
    </row>
    <row r="6352" spans="1:12" hidden="1" x14ac:dyDescent="0.25">
      <c r="A6352">
        <v>220585352</v>
      </c>
      <c r="B6352">
        <v>1</v>
      </c>
      <c r="C6352" s="23" t="s">
        <v>203</v>
      </c>
      <c r="D6352" s="23" t="s">
        <v>190</v>
      </c>
      <c r="E6352" s="23" t="s">
        <v>190</v>
      </c>
      <c r="G6352">
        <v>1</v>
      </c>
      <c r="H6352" s="23" t="s">
        <v>204</v>
      </c>
      <c r="J6352" s="23" t="s">
        <v>205</v>
      </c>
      <c r="K6352" s="23" t="s">
        <v>206</v>
      </c>
      <c r="L6352" s="23" t="s">
        <v>207</v>
      </c>
    </row>
    <row r="6353" spans="1:12" x14ac:dyDescent="0.25">
      <c r="A6353">
        <v>220585437</v>
      </c>
      <c r="B6353">
        <v>1</v>
      </c>
      <c r="C6353" s="23" t="s">
        <v>222</v>
      </c>
      <c r="D6353" s="23" t="s">
        <v>261</v>
      </c>
      <c r="E6353" s="23" t="s">
        <v>576</v>
      </c>
      <c r="F6353">
        <v>2016</v>
      </c>
      <c r="G6353">
        <v>1</v>
      </c>
      <c r="H6353" s="23" t="s">
        <v>204</v>
      </c>
      <c r="I6353">
        <v>44</v>
      </c>
      <c r="J6353" s="23" t="s">
        <v>205</v>
      </c>
      <c r="K6353" s="23" t="s">
        <v>206</v>
      </c>
      <c r="L6353" s="23" t="s">
        <v>207</v>
      </c>
    </row>
    <row r="6354" spans="1:12" x14ac:dyDescent="0.25">
      <c r="A6354">
        <v>220585437</v>
      </c>
      <c r="B6354">
        <v>2</v>
      </c>
      <c r="C6354" s="23" t="s">
        <v>222</v>
      </c>
      <c r="D6354" s="23" t="s">
        <v>220</v>
      </c>
      <c r="E6354" s="23" t="s">
        <v>621</v>
      </c>
      <c r="F6354">
        <v>2005</v>
      </c>
      <c r="G6354">
        <v>2</v>
      </c>
      <c r="H6354" s="23" t="s">
        <v>204</v>
      </c>
      <c r="I6354">
        <v>65</v>
      </c>
      <c r="J6354" s="23" t="s">
        <v>205</v>
      </c>
      <c r="K6354" s="23" t="s">
        <v>206</v>
      </c>
      <c r="L6354" s="23" t="s">
        <v>207</v>
      </c>
    </row>
    <row r="6355" spans="1:12" x14ac:dyDescent="0.25">
      <c r="A6355">
        <v>220585541</v>
      </c>
      <c r="B6355">
        <v>1</v>
      </c>
      <c r="C6355" s="23" t="s">
        <v>211</v>
      </c>
      <c r="D6355" s="23" t="s">
        <v>269</v>
      </c>
      <c r="E6355" s="23" t="s">
        <v>342</v>
      </c>
      <c r="F6355">
        <v>1999</v>
      </c>
      <c r="G6355">
        <v>1</v>
      </c>
      <c r="H6355" s="23" t="s">
        <v>204</v>
      </c>
      <c r="I6355">
        <v>68</v>
      </c>
      <c r="J6355" s="23" t="s">
        <v>205</v>
      </c>
      <c r="K6355" s="23" t="s">
        <v>206</v>
      </c>
      <c r="L6355" s="23" t="s">
        <v>207</v>
      </c>
    </row>
    <row r="6356" spans="1:12" x14ac:dyDescent="0.25">
      <c r="A6356">
        <v>220585541</v>
      </c>
      <c r="B6356">
        <v>2</v>
      </c>
      <c r="C6356" s="23" t="s">
        <v>211</v>
      </c>
      <c r="D6356" s="23" t="s">
        <v>220</v>
      </c>
      <c r="E6356" s="23" t="s">
        <v>221</v>
      </c>
      <c r="F6356">
        <v>2013</v>
      </c>
      <c r="G6356">
        <v>2</v>
      </c>
      <c r="H6356" s="23" t="s">
        <v>204</v>
      </c>
      <c r="I6356">
        <v>37</v>
      </c>
      <c r="J6356" s="23" t="s">
        <v>205</v>
      </c>
      <c r="K6356" s="23" t="s">
        <v>206</v>
      </c>
      <c r="L6356" s="23" t="s">
        <v>207</v>
      </c>
    </row>
    <row r="6357" spans="1:12" x14ac:dyDescent="0.25">
      <c r="A6357">
        <v>220585561</v>
      </c>
      <c r="B6357">
        <v>1</v>
      </c>
      <c r="C6357" s="23" t="s">
        <v>211</v>
      </c>
      <c r="D6357" s="23" t="s">
        <v>274</v>
      </c>
      <c r="E6357" s="23" t="s">
        <v>584</v>
      </c>
      <c r="F6357">
        <v>1995</v>
      </c>
      <c r="G6357">
        <v>1</v>
      </c>
      <c r="H6357" s="23" t="s">
        <v>204</v>
      </c>
      <c r="I6357">
        <v>19</v>
      </c>
      <c r="J6357" s="23" t="s">
        <v>205</v>
      </c>
      <c r="K6357" s="23" t="s">
        <v>206</v>
      </c>
      <c r="L6357" s="23" t="s">
        <v>207</v>
      </c>
    </row>
    <row r="6358" spans="1:12" x14ac:dyDescent="0.25">
      <c r="A6358">
        <v>220585566</v>
      </c>
      <c r="B6358">
        <v>1</v>
      </c>
      <c r="C6358" s="23" t="s">
        <v>222</v>
      </c>
      <c r="D6358" s="23" t="s">
        <v>338</v>
      </c>
      <c r="E6358" s="23" t="s">
        <v>339</v>
      </c>
      <c r="F6358">
        <v>2015</v>
      </c>
      <c r="G6358">
        <v>1</v>
      </c>
      <c r="H6358" s="23" t="s">
        <v>204</v>
      </c>
      <c r="I6358">
        <v>34</v>
      </c>
      <c r="J6358" s="23" t="s">
        <v>205</v>
      </c>
      <c r="K6358" s="23" t="s">
        <v>206</v>
      </c>
      <c r="L6358" s="23" t="s">
        <v>207</v>
      </c>
    </row>
    <row r="6359" spans="1:12" hidden="1" x14ac:dyDescent="0.25">
      <c r="A6359">
        <v>220585566</v>
      </c>
      <c r="C6359" s="23" t="s">
        <v>190</v>
      </c>
      <c r="D6359" s="23" t="s">
        <v>190</v>
      </c>
      <c r="E6359" s="23" t="s">
        <v>190</v>
      </c>
      <c r="G6359">
        <v>2</v>
      </c>
      <c r="H6359" s="23" t="s">
        <v>208</v>
      </c>
      <c r="J6359" s="23" t="s">
        <v>205</v>
      </c>
      <c r="K6359" s="23" t="s">
        <v>206</v>
      </c>
      <c r="L6359" s="23" t="s">
        <v>207</v>
      </c>
    </row>
    <row r="6360" spans="1:12" x14ac:dyDescent="0.25">
      <c r="A6360">
        <v>220585625</v>
      </c>
      <c r="B6360">
        <v>1</v>
      </c>
      <c r="C6360" s="23" t="s">
        <v>211</v>
      </c>
      <c r="D6360" s="23" t="s">
        <v>212</v>
      </c>
      <c r="E6360" s="23" t="s">
        <v>371</v>
      </c>
      <c r="F6360">
        <v>1994</v>
      </c>
      <c r="G6360">
        <v>2</v>
      </c>
      <c r="H6360" s="23" t="s">
        <v>204</v>
      </c>
      <c r="I6360">
        <v>19</v>
      </c>
      <c r="J6360" s="23" t="s">
        <v>205</v>
      </c>
      <c r="K6360" s="23" t="s">
        <v>206</v>
      </c>
      <c r="L6360" s="23" t="s">
        <v>207</v>
      </c>
    </row>
    <row r="6361" spans="1:12" x14ac:dyDescent="0.25">
      <c r="A6361">
        <v>220585625</v>
      </c>
      <c r="B6361">
        <v>2</v>
      </c>
      <c r="C6361" s="23" t="s">
        <v>211</v>
      </c>
      <c r="D6361" s="23" t="s">
        <v>274</v>
      </c>
      <c r="E6361" s="23" t="s">
        <v>345</v>
      </c>
      <c r="F6361">
        <v>2009</v>
      </c>
      <c r="G6361">
        <v>1</v>
      </c>
      <c r="H6361" s="23" t="s">
        <v>204</v>
      </c>
      <c r="I6361">
        <v>45</v>
      </c>
      <c r="J6361" s="23" t="s">
        <v>205</v>
      </c>
      <c r="K6361" s="23" t="s">
        <v>206</v>
      </c>
      <c r="L6361" s="23" t="s">
        <v>207</v>
      </c>
    </row>
    <row r="6362" spans="1:12" x14ac:dyDescent="0.25">
      <c r="A6362">
        <v>220585685</v>
      </c>
      <c r="B6362">
        <v>1</v>
      </c>
      <c r="C6362" s="23" t="s">
        <v>211</v>
      </c>
      <c r="D6362" s="23" t="s">
        <v>224</v>
      </c>
      <c r="E6362" s="23" t="s">
        <v>1148</v>
      </c>
      <c r="F6362">
        <v>2007</v>
      </c>
      <c r="G6362">
        <v>1</v>
      </c>
      <c r="H6362" s="23" t="s">
        <v>204</v>
      </c>
      <c r="I6362">
        <v>24</v>
      </c>
      <c r="J6362" s="23" t="s">
        <v>215</v>
      </c>
      <c r="K6362" s="23" t="s">
        <v>206</v>
      </c>
      <c r="L6362" s="23" t="s">
        <v>207</v>
      </c>
    </row>
    <row r="6363" spans="1:12" hidden="1" x14ac:dyDescent="0.25">
      <c r="A6363">
        <v>220585685</v>
      </c>
      <c r="B6363">
        <v>2</v>
      </c>
      <c r="C6363" s="23" t="s">
        <v>352</v>
      </c>
      <c r="D6363" s="23" t="s">
        <v>190</v>
      </c>
      <c r="E6363" s="23" t="s">
        <v>190</v>
      </c>
      <c r="G6363">
        <v>2</v>
      </c>
      <c r="H6363" s="23" t="s">
        <v>353</v>
      </c>
      <c r="I6363">
        <v>76</v>
      </c>
      <c r="J6363" s="23" t="s">
        <v>205</v>
      </c>
      <c r="K6363" s="23" t="s">
        <v>206</v>
      </c>
      <c r="L6363" s="23" t="s">
        <v>210</v>
      </c>
    </row>
    <row r="6364" spans="1:12" x14ac:dyDescent="0.25">
      <c r="A6364">
        <v>220585718</v>
      </c>
      <c r="B6364">
        <v>1</v>
      </c>
      <c r="C6364" s="23" t="s">
        <v>211</v>
      </c>
      <c r="D6364" s="23" t="s">
        <v>330</v>
      </c>
      <c r="E6364" s="23" t="s">
        <v>634</v>
      </c>
      <c r="F6364">
        <v>2008</v>
      </c>
      <c r="G6364">
        <v>2</v>
      </c>
      <c r="H6364" s="23" t="s">
        <v>204</v>
      </c>
      <c r="I6364">
        <v>84</v>
      </c>
      <c r="J6364" s="23" t="s">
        <v>205</v>
      </c>
      <c r="K6364" s="23" t="s">
        <v>206</v>
      </c>
      <c r="L6364" s="23" t="s">
        <v>207</v>
      </c>
    </row>
    <row r="6365" spans="1:12" hidden="1" x14ac:dyDescent="0.25">
      <c r="A6365">
        <v>220585718</v>
      </c>
      <c r="B6365">
        <v>2</v>
      </c>
      <c r="C6365" s="23" t="s">
        <v>238</v>
      </c>
      <c r="D6365" s="23" t="s">
        <v>190</v>
      </c>
      <c r="E6365" s="23" t="s">
        <v>190</v>
      </c>
      <c r="G6365">
        <v>1</v>
      </c>
      <c r="H6365" s="23" t="s">
        <v>239</v>
      </c>
      <c r="I6365">
        <v>60</v>
      </c>
      <c r="J6365" s="23" t="s">
        <v>205</v>
      </c>
      <c r="K6365" s="23" t="s">
        <v>206</v>
      </c>
      <c r="L6365" s="23" t="s">
        <v>210</v>
      </c>
    </row>
    <row r="6366" spans="1:12" x14ac:dyDescent="0.25">
      <c r="A6366">
        <v>220585845</v>
      </c>
      <c r="B6366">
        <v>1</v>
      </c>
      <c r="C6366" s="23" t="s">
        <v>211</v>
      </c>
      <c r="D6366" s="23" t="s">
        <v>261</v>
      </c>
      <c r="E6366" s="23" t="s">
        <v>262</v>
      </c>
      <c r="F6366">
        <v>2018</v>
      </c>
      <c r="G6366">
        <v>1</v>
      </c>
      <c r="H6366" s="23" t="s">
        <v>204</v>
      </c>
      <c r="I6366">
        <v>18</v>
      </c>
      <c r="J6366" s="23" t="s">
        <v>205</v>
      </c>
      <c r="K6366" s="23" t="s">
        <v>206</v>
      </c>
      <c r="L6366" s="23" t="s">
        <v>207</v>
      </c>
    </row>
    <row r="6367" spans="1:12" x14ac:dyDescent="0.25">
      <c r="A6367">
        <v>220585872</v>
      </c>
      <c r="B6367">
        <v>1</v>
      </c>
      <c r="C6367" s="23" t="s">
        <v>211</v>
      </c>
      <c r="D6367" s="23" t="s">
        <v>234</v>
      </c>
      <c r="E6367" s="23" t="s">
        <v>470</v>
      </c>
      <c r="F6367">
        <v>1994</v>
      </c>
      <c r="G6367">
        <v>1</v>
      </c>
      <c r="H6367" s="23" t="s">
        <v>204</v>
      </c>
      <c r="I6367">
        <v>43</v>
      </c>
      <c r="J6367" s="23" t="s">
        <v>205</v>
      </c>
      <c r="K6367" s="23" t="s">
        <v>209</v>
      </c>
      <c r="L6367" s="23" t="s">
        <v>210</v>
      </c>
    </row>
    <row r="6368" spans="1:12" x14ac:dyDescent="0.25">
      <c r="A6368">
        <v>220585994</v>
      </c>
      <c r="B6368">
        <v>1</v>
      </c>
      <c r="C6368" s="23" t="s">
        <v>203</v>
      </c>
      <c r="D6368" s="23" t="s">
        <v>190</v>
      </c>
      <c r="E6368" s="23" t="s">
        <v>190</v>
      </c>
      <c r="G6368">
        <v>1</v>
      </c>
      <c r="H6368" s="23" t="s">
        <v>204</v>
      </c>
      <c r="I6368">
        <v>52</v>
      </c>
      <c r="J6368" s="23" t="s">
        <v>205</v>
      </c>
      <c r="K6368" s="23" t="s">
        <v>206</v>
      </c>
      <c r="L6368" s="23" t="s">
        <v>207</v>
      </c>
    </row>
    <row r="6369" spans="1:12" x14ac:dyDescent="0.25">
      <c r="A6369">
        <v>220586008</v>
      </c>
      <c r="B6369">
        <v>1</v>
      </c>
      <c r="C6369" s="23" t="s">
        <v>211</v>
      </c>
      <c r="D6369" s="23" t="s">
        <v>218</v>
      </c>
      <c r="E6369" s="23" t="s">
        <v>414</v>
      </c>
      <c r="F6369">
        <v>2003</v>
      </c>
      <c r="G6369">
        <v>1</v>
      </c>
      <c r="H6369" s="23" t="s">
        <v>204</v>
      </c>
      <c r="I6369">
        <v>37</v>
      </c>
      <c r="J6369" s="23" t="s">
        <v>215</v>
      </c>
      <c r="K6369" s="23" t="s">
        <v>206</v>
      </c>
      <c r="L6369" s="23" t="s">
        <v>207</v>
      </c>
    </row>
    <row r="6370" spans="1:12" x14ac:dyDescent="0.25">
      <c r="A6370">
        <v>220586008</v>
      </c>
      <c r="B6370">
        <v>2</v>
      </c>
      <c r="C6370" s="23" t="s">
        <v>211</v>
      </c>
      <c r="D6370" s="23" t="s">
        <v>234</v>
      </c>
      <c r="E6370" s="23" t="s">
        <v>260</v>
      </c>
      <c r="F6370">
        <v>2001</v>
      </c>
      <c r="G6370">
        <v>2</v>
      </c>
      <c r="H6370" s="23" t="s">
        <v>204</v>
      </c>
      <c r="I6370">
        <v>24</v>
      </c>
      <c r="J6370" s="23" t="s">
        <v>205</v>
      </c>
      <c r="K6370" s="23" t="s">
        <v>206</v>
      </c>
      <c r="L6370" s="23" t="s">
        <v>207</v>
      </c>
    </row>
    <row r="6371" spans="1:12" x14ac:dyDescent="0.25">
      <c r="A6371">
        <v>220586124</v>
      </c>
      <c r="B6371">
        <v>1</v>
      </c>
      <c r="C6371" s="23" t="s">
        <v>211</v>
      </c>
      <c r="D6371" s="23" t="s">
        <v>220</v>
      </c>
      <c r="E6371" s="23" t="s">
        <v>502</v>
      </c>
      <c r="F6371">
        <v>1999</v>
      </c>
      <c r="G6371">
        <v>1</v>
      </c>
      <c r="H6371" s="23" t="s">
        <v>204</v>
      </c>
      <c r="I6371">
        <v>37</v>
      </c>
      <c r="J6371" s="23" t="s">
        <v>215</v>
      </c>
      <c r="K6371" s="23" t="s">
        <v>209</v>
      </c>
      <c r="L6371" s="23" t="s">
        <v>207</v>
      </c>
    </row>
    <row r="6372" spans="1:12" x14ac:dyDescent="0.25">
      <c r="A6372">
        <v>220586173</v>
      </c>
      <c r="B6372">
        <v>1</v>
      </c>
      <c r="C6372" s="23" t="s">
        <v>222</v>
      </c>
      <c r="D6372" s="23" t="s">
        <v>224</v>
      </c>
      <c r="E6372" s="23" t="s">
        <v>190</v>
      </c>
      <c r="F6372">
        <v>2013</v>
      </c>
      <c r="G6372">
        <v>1</v>
      </c>
      <c r="H6372" s="23" t="s">
        <v>204</v>
      </c>
      <c r="I6372">
        <v>41</v>
      </c>
      <c r="J6372" s="23" t="s">
        <v>205</v>
      </c>
      <c r="K6372" s="23" t="s">
        <v>206</v>
      </c>
      <c r="L6372" s="23" t="s">
        <v>207</v>
      </c>
    </row>
    <row r="6373" spans="1:12" hidden="1" x14ac:dyDescent="0.25">
      <c r="A6373">
        <v>220586173</v>
      </c>
      <c r="B6373">
        <v>2</v>
      </c>
      <c r="C6373" s="23" t="s">
        <v>230</v>
      </c>
      <c r="D6373" s="23" t="s">
        <v>227</v>
      </c>
      <c r="E6373" s="23" t="s">
        <v>190</v>
      </c>
      <c r="F6373">
        <v>2007</v>
      </c>
      <c r="G6373">
        <v>2</v>
      </c>
      <c r="H6373" s="23" t="s">
        <v>190</v>
      </c>
      <c r="J6373" s="23" t="s">
        <v>190</v>
      </c>
      <c r="K6373" s="23" t="s">
        <v>206</v>
      </c>
      <c r="L6373" s="23" t="s">
        <v>190</v>
      </c>
    </row>
    <row r="6374" spans="1:12" x14ac:dyDescent="0.25">
      <c r="A6374">
        <v>220586194</v>
      </c>
      <c r="B6374">
        <v>1</v>
      </c>
      <c r="C6374" s="23" t="s">
        <v>211</v>
      </c>
      <c r="D6374" s="23" t="s">
        <v>220</v>
      </c>
      <c r="E6374" s="23" t="s">
        <v>380</v>
      </c>
      <c r="F6374">
        <v>2010</v>
      </c>
      <c r="G6374">
        <v>1</v>
      </c>
      <c r="H6374" s="23" t="s">
        <v>204</v>
      </c>
      <c r="I6374">
        <v>33</v>
      </c>
      <c r="J6374" s="23" t="s">
        <v>205</v>
      </c>
      <c r="K6374" s="23" t="s">
        <v>206</v>
      </c>
      <c r="L6374" s="23" t="s">
        <v>207</v>
      </c>
    </row>
    <row r="6375" spans="1:12" x14ac:dyDescent="0.25">
      <c r="A6375">
        <v>220586194</v>
      </c>
      <c r="B6375">
        <v>2</v>
      </c>
      <c r="C6375" s="23" t="s">
        <v>211</v>
      </c>
      <c r="D6375" s="23" t="s">
        <v>274</v>
      </c>
      <c r="E6375" s="23" t="s">
        <v>379</v>
      </c>
      <c r="F6375">
        <v>2003</v>
      </c>
      <c r="G6375">
        <v>2</v>
      </c>
      <c r="H6375" s="23" t="s">
        <v>204</v>
      </c>
      <c r="I6375">
        <v>34</v>
      </c>
      <c r="J6375" s="23" t="s">
        <v>205</v>
      </c>
      <c r="K6375" s="23" t="s">
        <v>206</v>
      </c>
      <c r="L6375" s="23" t="s">
        <v>207</v>
      </c>
    </row>
    <row r="6376" spans="1:12" x14ac:dyDescent="0.25">
      <c r="A6376">
        <v>220586216</v>
      </c>
      <c r="B6376">
        <v>1</v>
      </c>
      <c r="C6376" s="23" t="s">
        <v>211</v>
      </c>
      <c r="D6376" s="23" t="s">
        <v>220</v>
      </c>
      <c r="E6376" s="23" t="s">
        <v>221</v>
      </c>
      <c r="F6376">
        <v>2015</v>
      </c>
      <c r="G6376">
        <v>2</v>
      </c>
      <c r="H6376" s="23" t="s">
        <v>204</v>
      </c>
      <c r="I6376">
        <v>30</v>
      </c>
      <c r="J6376" s="23" t="s">
        <v>205</v>
      </c>
      <c r="K6376" s="23" t="s">
        <v>206</v>
      </c>
      <c r="L6376" s="23" t="s">
        <v>207</v>
      </c>
    </row>
    <row r="6377" spans="1:12" x14ac:dyDescent="0.25">
      <c r="A6377">
        <v>220586216</v>
      </c>
      <c r="B6377">
        <v>2</v>
      </c>
      <c r="C6377" s="23" t="s">
        <v>211</v>
      </c>
      <c r="D6377" s="23" t="s">
        <v>258</v>
      </c>
      <c r="E6377" s="23" t="s">
        <v>355</v>
      </c>
      <c r="F6377">
        <v>2016</v>
      </c>
      <c r="G6377">
        <v>1</v>
      </c>
      <c r="H6377" s="23" t="s">
        <v>204</v>
      </c>
      <c r="I6377">
        <v>51</v>
      </c>
      <c r="J6377" s="23" t="s">
        <v>205</v>
      </c>
      <c r="K6377" s="23" t="s">
        <v>206</v>
      </c>
      <c r="L6377" s="23" t="s">
        <v>207</v>
      </c>
    </row>
    <row r="6378" spans="1:12" x14ac:dyDescent="0.25">
      <c r="A6378">
        <v>220586268</v>
      </c>
      <c r="B6378">
        <v>1</v>
      </c>
      <c r="C6378" s="23" t="s">
        <v>211</v>
      </c>
      <c r="D6378" s="23" t="s">
        <v>234</v>
      </c>
      <c r="E6378" s="23" t="s">
        <v>242</v>
      </c>
      <c r="F6378">
        <v>2002</v>
      </c>
      <c r="G6378">
        <v>1</v>
      </c>
      <c r="H6378" s="23" t="s">
        <v>204</v>
      </c>
      <c r="I6378">
        <v>62</v>
      </c>
      <c r="J6378" s="23" t="s">
        <v>205</v>
      </c>
      <c r="K6378" s="23" t="s">
        <v>206</v>
      </c>
      <c r="L6378" s="23" t="s">
        <v>207</v>
      </c>
    </row>
    <row r="6379" spans="1:12" x14ac:dyDescent="0.25">
      <c r="A6379">
        <v>220586275</v>
      </c>
      <c r="B6379">
        <v>1</v>
      </c>
      <c r="C6379" s="23" t="s">
        <v>211</v>
      </c>
      <c r="D6379" s="23" t="s">
        <v>274</v>
      </c>
      <c r="E6379" s="23" t="s">
        <v>345</v>
      </c>
      <c r="F6379">
        <v>2012</v>
      </c>
      <c r="G6379">
        <v>2</v>
      </c>
      <c r="H6379" s="23" t="s">
        <v>204</v>
      </c>
      <c r="I6379">
        <v>66</v>
      </c>
      <c r="J6379" s="23" t="s">
        <v>205</v>
      </c>
      <c r="K6379" s="23" t="s">
        <v>209</v>
      </c>
      <c r="L6379" s="23" t="s">
        <v>207</v>
      </c>
    </row>
    <row r="6380" spans="1:12" x14ac:dyDescent="0.25">
      <c r="A6380">
        <v>220586275</v>
      </c>
      <c r="B6380">
        <v>2</v>
      </c>
      <c r="C6380" s="23" t="s">
        <v>211</v>
      </c>
      <c r="D6380" s="23" t="s">
        <v>220</v>
      </c>
      <c r="E6380" s="23" t="s">
        <v>255</v>
      </c>
      <c r="F6380">
        <v>2000</v>
      </c>
      <c r="G6380">
        <v>1</v>
      </c>
      <c r="H6380" s="23" t="s">
        <v>204</v>
      </c>
      <c r="I6380">
        <v>30</v>
      </c>
      <c r="J6380" s="23" t="s">
        <v>215</v>
      </c>
      <c r="K6380" s="23" t="s">
        <v>206</v>
      </c>
      <c r="L6380" s="23" t="s">
        <v>207</v>
      </c>
    </row>
    <row r="6381" spans="1:12" x14ac:dyDescent="0.25">
      <c r="A6381">
        <v>220586524</v>
      </c>
      <c r="B6381">
        <v>1</v>
      </c>
      <c r="C6381" s="23" t="s">
        <v>211</v>
      </c>
      <c r="D6381" s="23" t="s">
        <v>269</v>
      </c>
      <c r="E6381" s="23" t="s">
        <v>763</v>
      </c>
      <c r="F6381">
        <v>2017</v>
      </c>
      <c r="G6381">
        <v>2</v>
      </c>
      <c r="H6381" s="23" t="s">
        <v>204</v>
      </c>
      <c r="I6381">
        <v>27</v>
      </c>
      <c r="J6381" s="23" t="s">
        <v>205</v>
      </c>
      <c r="K6381" s="23" t="s">
        <v>206</v>
      </c>
      <c r="L6381" s="23" t="s">
        <v>207</v>
      </c>
    </row>
    <row r="6382" spans="1:12" x14ac:dyDescent="0.25">
      <c r="A6382">
        <v>220586524</v>
      </c>
      <c r="B6382">
        <v>2</v>
      </c>
      <c r="C6382" s="23" t="s">
        <v>211</v>
      </c>
      <c r="D6382" s="23" t="s">
        <v>330</v>
      </c>
      <c r="E6382" s="23" t="s">
        <v>507</v>
      </c>
      <c r="F6382">
        <v>2017</v>
      </c>
      <c r="G6382">
        <v>1</v>
      </c>
      <c r="H6382" s="23" t="s">
        <v>204</v>
      </c>
      <c r="I6382">
        <v>38</v>
      </c>
      <c r="J6382" s="23" t="s">
        <v>205</v>
      </c>
      <c r="K6382" s="23" t="s">
        <v>206</v>
      </c>
      <c r="L6382" s="23" t="s">
        <v>207</v>
      </c>
    </row>
    <row r="6383" spans="1:12" x14ac:dyDescent="0.25">
      <c r="A6383">
        <v>220586537</v>
      </c>
      <c r="B6383">
        <v>1</v>
      </c>
      <c r="C6383" s="23" t="s">
        <v>222</v>
      </c>
      <c r="D6383" s="23" t="s">
        <v>236</v>
      </c>
      <c r="E6383" s="23" t="s">
        <v>657</v>
      </c>
      <c r="F6383">
        <v>2007</v>
      </c>
      <c r="G6383">
        <v>1</v>
      </c>
      <c r="H6383" s="23" t="s">
        <v>204</v>
      </c>
      <c r="I6383">
        <v>40</v>
      </c>
      <c r="J6383" s="23" t="s">
        <v>205</v>
      </c>
      <c r="K6383" s="23" t="s">
        <v>206</v>
      </c>
      <c r="L6383" s="23" t="s">
        <v>207</v>
      </c>
    </row>
    <row r="6384" spans="1:12" x14ac:dyDescent="0.25">
      <c r="A6384">
        <v>220586537</v>
      </c>
      <c r="B6384">
        <v>2</v>
      </c>
      <c r="C6384" s="23" t="s">
        <v>211</v>
      </c>
      <c r="D6384" s="23" t="s">
        <v>274</v>
      </c>
      <c r="E6384" s="23" t="s">
        <v>346</v>
      </c>
      <c r="F6384">
        <v>2007</v>
      </c>
      <c r="G6384">
        <v>2</v>
      </c>
      <c r="H6384" s="23" t="s">
        <v>204</v>
      </c>
      <c r="I6384">
        <v>49</v>
      </c>
      <c r="J6384" s="23" t="s">
        <v>205</v>
      </c>
      <c r="K6384" s="23" t="s">
        <v>206</v>
      </c>
      <c r="L6384" s="23" t="s">
        <v>207</v>
      </c>
    </row>
    <row r="6385" spans="1:12" x14ac:dyDescent="0.25">
      <c r="A6385">
        <v>220586640</v>
      </c>
      <c r="B6385">
        <v>1</v>
      </c>
      <c r="C6385" s="23" t="s">
        <v>211</v>
      </c>
      <c r="D6385" s="23" t="s">
        <v>220</v>
      </c>
      <c r="E6385" s="23" t="s">
        <v>221</v>
      </c>
      <c r="F6385">
        <v>2009</v>
      </c>
      <c r="G6385">
        <v>2</v>
      </c>
      <c r="H6385" s="23" t="s">
        <v>204</v>
      </c>
      <c r="I6385">
        <v>33</v>
      </c>
      <c r="J6385" s="23" t="s">
        <v>215</v>
      </c>
      <c r="K6385" s="23" t="s">
        <v>209</v>
      </c>
      <c r="L6385" s="23" t="s">
        <v>207</v>
      </c>
    </row>
    <row r="6386" spans="1:12" x14ac:dyDescent="0.25">
      <c r="A6386">
        <v>220586640</v>
      </c>
      <c r="B6386">
        <v>2</v>
      </c>
      <c r="C6386" s="23" t="s">
        <v>211</v>
      </c>
      <c r="D6386" s="23" t="s">
        <v>216</v>
      </c>
      <c r="E6386" s="23" t="s">
        <v>744</v>
      </c>
      <c r="F6386">
        <v>2013</v>
      </c>
      <c r="G6386">
        <v>1</v>
      </c>
      <c r="H6386" s="23" t="s">
        <v>204</v>
      </c>
      <c r="I6386">
        <v>45</v>
      </c>
      <c r="J6386" s="23" t="s">
        <v>215</v>
      </c>
      <c r="K6386" s="23" t="s">
        <v>206</v>
      </c>
      <c r="L6386" s="23" t="s">
        <v>207</v>
      </c>
    </row>
    <row r="6387" spans="1:12" x14ac:dyDescent="0.25">
      <c r="A6387">
        <v>220586653</v>
      </c>
      <c r="B6387">
        <v>1</v>
      </c>
      <c r="C6387" s="23" t="s">
        <v>211</v>
      </c>
      <c r="D6387" s="23" t="s">
        <v>383</v>
      </c>
      <c r="E6387" s="23" t="s">
        <v>489</v>
      </c>
      <c r="F6387">
        <v>2006</v>
      </c>
      <c r="G6387">
        <v>2</v>
      </c>
      <c r="H6387" s="23" t="s">
        <v>204</v>
      </c>
      <c r="I6387">
        <v>25</v>
      </c>
      <c r="J6387" s="23" t="s">
        <v>205</v>
      </c>
      <c r="K6387" s="23" t="s">
        <v>206</v>
      </c>
      <c r="L6387" s="23" t="s">
        <v>207</v>
      </c>
    </row>
    <row r="6388" spans="1:12" x14ac:dyDescent="0.25">
      <c r="A6388">
        <v>220586653</v>
      </c>
      <c r="B6388">
        <v>2</v>
      </c>
      <c r="C6388" s="23" t="s">
        <v>211</v>
      </c>
      <c r="D6388" s="23" t="s">
        <v>236</v>
      </c>
      <c r="E6388" s="23" t="s">
        <v>237</v>
      </c>
      <c r="F6388">
        <v>2012</v>
      </c>
      <c r="G6388">
        <v>1</v>
      </c>
      <c r="H6388" s="23" t="s">
        <v>204</v>
      </c>
      <c r="I6388">
        <v>35</v>
      </c>
      <c r="J6388" s="23" t="s">
        <v>205</v>
      </c>
      <c r="K6388" s="23" t="s">
        <v>206</v>
      </c>
      <c r="L6388" s="23" t="s">
        <v>207</v>
      </c>
    </row>
    <row r="6389" spans="1:12" x14ac:dyDescent="0.25">
      <c r="A6389">
        <v>220586660</v>
      </c>
      <c r="B6389">
        <v>1</v>
      </c>
      <c r="C6389" s="23" t="s">
        <v>211</v>
      </c>
      <c r="D6389" s="23" t="s">
        <v>274</v>
      </c>
      <c r="E6389" s="23" t="s">
        <v>1230</v>
      </c>
      <c r="F6389">
        <v>1998</v>
      </c>
      <c r="G6389">
        <v>1</v>
      </c>
      <c r="H6389" s="23" t="s">
        <v>204</v>
      </c>
      <c r="I6389">
        <v>20</v>
      </c>
      <c r="J6389" s="23" t="s">
        <v>205</v>
      </c>
      <c r="K6389" s="23" t="s">
        <v>206</v>
      </c>
      <c r="L6389" s="23" t="s">
        <v>207</v>
      </c>
    </row>
    <row r="6390" spans="1:12" x14ac:dyDescent="0.25">
      <c r="A6390">
        <v>220586852</v>
      </c>
      <c r="B6390">
        <v>1</v>
      </c>
      <c r="C6390" s="23" t="s">
        <v>211</v>
      </c>
      <c r="D6390" s="23" t="s">
        <v>264</v>
      </c>
      <c r="E6390" s="23" t="s">
        <v>789</v>
      </c>
      <c r="F6390">
        <v>2019</v>
      </c>
      <c r="G6390">
        <v>2</v>
      </c>
      <c r="H6390" s="23" t="s">
        <v>204</v>
      </c>
      <c r="I6390">
        <v>30</v>
      </c>
      <c r="J6390" s="23" t="s">
        <v>205</v>
      </c>
      <c r="K6390" s="23" t="s">
        <v>206</v>
      </c>
      <c r="L6390" s="23" t="s">
        <v>207</v>
      </c>
    </row>
    <row r="6391" spans="1:12" x14ac:dyDescent="0.25">
      <c r="A6391">
        <v>220586852</v>
      </c>
      <c r="B6391">
        <v>2</v>
      </c>
      <c r="C6391" s="23" t="s">
        <v>299</v>
      </c>
      <c r="D6391" s="23" t="s">
        <v>563</v>
      </c>
      <c r="E6391" s="23" t="s">
        <v>1043</v>
      </c>
      <c r="F6391">
        <v>2006</v>
      </c>
      <c r="G6391">
        <v>1</v>
      </c>
      <c r="H6391" s="23" t="s">
        <v>204</v>
      </c>
      <c r="I6391">
        <v>63</v>
      </c>
      <c r="J6391" s="23" t="s">
        <v>205</v>
      </c>
      <c r="K6391" s="23" t="s">
        <v>206</v>
      </c>
      <c r="L6391" s="23" t="s">
        <v>207</v>
      </c>
    </row>
    <row r="6392" spans="1:12" x14ac:dyDescent="0.25">
      <c r="A6392">
        <v>220586902</v>
      </c>
      <c r="B6392">
        <v>1</v>
      </c>
      <c r="C6392" s="23" t="s">
        <v>211</v>
      </c>
      <c r="D6392" s="23" t="s">
        <v>334</v>
      </c>
      <c r="E6392" s="23" t="s">
        <v>335</v>
      </c>
      <c r="F6392">
        <v>2006</v>
      </c>
      <c r="G6392">
        <v>1</v>
      </c>
      <c r="H6392" s="23" t="s">
        <v>204</v>
      </c>
      <c r="I6392">
        <v>33</v>
      </c>
      <c r="J6392" s="23" t="s">
        <v>215</v>
      </c>
      <c r="K6392" s="23" t="s">
        <v>206</v>
      </c>
      <c r="L6392" s="23" t="s">
        <v>207</v>
      </c>
    </row>
    <row r="6393" spans="1:12" x14ac:dyDescent="0.25">
      <c r="A6393">
        <v>220586903</v>
      </c>
      <c r="B6393">
        <v>1</v>
      </c>
      <c r="C6393" s="23" t="s">
        <v>211</v>
      </c>
      <c r="D6393" s="23" t="s">
        <v>234</v>
      </c>
      <c r="E6393" s="23" t="s">
        <v>279</v>
      </c>
      <c r="F6393">
        <v>1995</v>
      </c>
      <c r="G6393">
        <v>1</v>
      </c>
      <c r="H6393" s="23" t="s">
        <v>204</v>
      </c>
      <c r="I6393">
        <v>38</v>
      </c>
      <c r="J6393" s="23" t="s">
        <v>215</v>
      </c>
      <c r="K6393" s="23" t="s">
        <v>206</v>
      </c>
      <c r="L6393" s="23" t="s">
        <v>207</v>
      </c>
    </row>
    <row r="6394" spans="1:12" hidden="1" x14ac:dyDescent="0.25">
      <c r="A6394">
        <v>220586903</v>
      </c>
      <c r="B6394">
        <v>2</v>
      </c>
      <c r="C6394" s="23" t="s">
        <v>211</v>
      </c>
      <c r="D6394" s="23" t="s">
        <v>232</v>
      </c>
      <c r="E6394" s="23" t="s">
        <v>899</v>
      </c>
      <c r="F6394">
        <v>2006</v>
      </c>
      <c r="G6394">
        <v>3</v>
      </c>
      <c r="H6394" s="23" t="s">
        <v>204</v>
      </c>
      <c r="J6394" s="23" t="s">
        <v>190</v>
      </c>
      <c r="K6394" s="23" t="s">
        <v>206</v>
      </c>
      <c r="L6394" s="23" t="s">
        <v>207</v>
      </c>
    </row>
    <row r="6395" spans="1:12" x14ac:dyDescent="0.25">
      <c r="A6395">
        <v>220586903</v>
      </c>
      <c r="B6395">
        <v>3</v>
      </c>
      <c r="C6395" s="23" t="s">
        <v>211</v>
      </c>
      <c r="D6395" s="23" t="s">
        <v>224</v>
      </c>
      <c r="E6395" s="23" t="s">
        <v>328</v>
      </c>
      <c r="F6395">
        <v>2003</v>
      </c>
      <c r="G6395">
        <v>2</v>
      </c>
      <c r="H6395" s="23" t="s">
        <v>204</v>
      </c>
      <c r="I6395">
        <v>33</v>
      </c>
      <c r="J6395" s="23" t="s">
        <v>205</v>
      </c>
      <c r="K6395" s="23" t="s">
        <v>206</v>
      </c>
      <c r="L6395" s="23" t="s">
        <v>207</v>
      </c>
    </row>
    <row r="6396" spans="1:12" hidden="1" x14ac:dyDescent="0.25">
      <c r="A6396">
        <v>220586944</v>
      </c>
      <c r="B6396">
        <v>1</v>
      </c>
      <c r="C6396" s="23" t="s">
        <v>299</v>
      </c>
      <c r="D6396" s="23" t="s">
        <v>190</v>
      </c>
      <c r="E6396" s="23" t="s">
        <v>190</v>
      </c>
      <c r="G6396">
        <v>1</v>
      </c>
      <c r="H6396" s="23" t="s">
        <v>214</v>
      </c>
      <c r="I6396">
        <v>71</v>
      </c>
      <c r="J6396" s="23" t="s">
        <v>205</v>
      </c>
      <c r="K6396" s="23" t="s">
        <v>206</v>
      </c>
      <c r="L6396" s="23" t="s">
        <v>210</v>
      </c>
    </row>
    <row r="6397" spans="1:12" x14ac:dyDescent="0.25">
      <c r="A6397">
        <v>220586958</v>
      </c>
      <c r="B6397">
        <v>1</v>
      </c>
      <c r="C6397" s="23" t="s">
        <v>211</v>
      </c>
      <c r="D6397" s="23" t="s">
        <v>338</v>
      </c>
      <c r="E6397" s="23" t="s">
        <v>1382</v>
      </c>
      <c r="F6397">
        <v>2009</v>
      </c>
      <c r="G6397">
        <v>2</v>
      </c>
      <c r="H6397" s="23" t="s">
        <v>204</v>
      </c>
      <c r="I6397">
        <v>22</v>
      </c>
      <c r="J6397" s="23" t="s">
        <v>205</v>
      </c>
      <c r="K6397" s="23" t="s">
        <v>206</v>
      </c>
      <c r="L6397" s="23" t="s">
        <v>207</v>
      </c>
    </row>
    <row r="6398" spans="1:12" x14ac:dyDescent="0.25">
      <c r="A6398">
        <v>220586958</v>
      </c>
      <c r="B6398">
        <v>2</v>
      </c>
      <c r="C6398" s="23" t="s">
        <v>222</v>
      </c>
      <c r="D6398" s="23" t="s">
        <v>258</v>
      </c>
      <c r="E6398" s="23" t="s">
        <v>281</v>
      </c>
      <c r="F6398">
        <v>2014</v>
      </c>
      <c r="G6398">
        <v>1</v>
      </c>
      <c r="H6398" s="23" t="s">
        <v>204</v>
      </c>
      <c r="I6398">
        <v>66</v>
      </c>
      <c r="J6398" s="23" t="s">
        <v>205</v>
      </c>
      <c r="K6398" s="23" t="s">
        <v>206</v>
      </c>
      <c r="L6398" s="23" t="s">
        <v>207</v>
      </c>
    </row>
    <row r="6399" spans="1:12" x14ac:dyDescent="0.25">
      <c r="A6399">
        <v>220586997</v>
      </c>
      <c r="B6399">
        <v>1</v>
      </c>
      <c r="C6399" s="23" t="s">
        <v>222</v>
      </c>
      <c r="D6399" s="23" t="s">
        <v>258</v>
      </c>
      <c r="E6399" s="23" t="s">
        <v>281</v>
      </c>
      <c r="F6399">
        <v>2015</v>
      </c>
      <c r="G6399">
        <v>1</v>
      </c>
      <c r="H6399" s="23" t="s">
        <v>204</v>
      </c>
      <c r="I6399">
        <v>46</v>
      </c>
      <c r="J6399" s="23" t="s">
        <v>205</v>
      </c>
      <c r="K6399" s="23" t="s">
        <v>206</v>
      </c>
      <c r="L6399" s="23" t="s">
        <v>207</v>
      </c>
    </row>
    <row r="6400" spans="1:12" x14ac:dyDescent="0.25">
      <c r="A6400">
        <v>220587057</v>
      </c>
      <c r="B6400">
        <v>1</v>
      </c>
      <c r="C6400" s="23" t="s">
        <v>222</v>
      </c>
      <c r="D6400" s="23" t="s">
        <v>212</v>
      </c>
      <c r="E6400" s="23" t="s">
        <v>1383</v>
      </c>
      <c r="F6400">
        <v>2008</v>
      </c>
      <c r="G6400">
        <v>1</v>
      </c>
      <c r="H6400" s="23" t="s">
        <v>204</v>
      </c>
      <c r="I6400">
        <v>57</v>
      </c>
      <c r="J6400" s="23" t="s">
        <v>205</v>
      </c>
      <c r="K6400" s="23" t="s">
        <v>206</v>
      </c>
      <c r="L6400" s="23" t="s">
        <v>207</v>
      </c>
    </row>
    <row r="6401" spans="1:12" x14ac:dyDescent="0.25">
      <c r="A6401">
        <v>220587085</v>
      </c>
      <c r="B6401">
        <v>1</v>
      </c>
      <c r="C6401" s="23" t="s">
        <v>211</v>
      </c>
      <c r="D6401" s="23" t="s">
        <v>1384</v>
      </c>
      <c r="E6401" s="23" t="s">
        <v>1385</v>
      </c>
      <c r="F6401">
        <v>2009</v>
      </c>
      <c r="G6401">
        <v>2</v>
      </c>
      <c r="H6401" s="23" t="s">
        <v>204</v>
      </c>
      <c r="I6401">
        <v>80</v>
      </c>
      <c r="J6401" s="23" t="s">
        <v>205</v>
      </c>
      <c r="K6401" s="23" t="s">
        <v>206</v>
      </c>
      <c r="L6401" s="23" t="s">
        <v>207</v>
      </c>
    </row>
    <row r="6402" spans="1:12" x14ac:dyDescent="0.25">
      <c r="A6402">
        <v>220587085</v>
      </c>
      <c r="B6402">
        <v>2</v>
      </c>
      <c r="C6402" s="23" t="s">
        <v>222</v>
      </c>
      <c r="D6402" s="23" t="s">
        <v>258</v>
      </c>
      <c r="E6402" s="23" t="s">
        <v>361</v>
      </c>
      <c r="F6402">
        <v>2016</v>
      </c>
      <c r="G6402">
        <v>1</v>
      </c>
      <c r="H6402" s="23" t="s">
        <v>204</v>
      </c>
      <c r="I6402">
        <v>36</v>
      </c>
      <c r="J6402" s="23" t="s">
        <v>205</v>
      </c>
      <c r="K6402" s="23" t="s">
        <v>206</v>
      </c>
      <c r="L6402" s="23" t="s">
        <v>207</v>
      </c>
    </row>
    <row r="6403" spans="1:12" hidden="1" x14ac:dyDescent="0.25">
      <c r="A6403">
        <v>220587085</v>
      </c>
      <c r="B6403">
        <v>3</v>
      </c>
      <c r="C6403" s="23" t="s">
        <v>230</v>
      </c>
      <c r="D6403" s="23" t="s">
        <v>824</v>
      </c>
      <c r="E6403" s="23" t="s">
        <v>1386</v>
      </c>
      <c r="F6403">
        <v>2006</v>
      </c>
      <c r="G6403">
        <v>3</v>
      </c>
      <c r="H6403" s="23" t="s">
        <v>190</v>
      </c>
      <c r="J6403" s="23" t="s">
        <v>190</v>
      </c>
      <c r="K6403" s="23" t="s">
        <v>206</v>
      </c>
      <c r="L6403" s="23" t="s">
        <v>190</v>
      </c>
    </row>
    <row r="6404" spans="1:12" x14ac:dyDescent="0.25">
      <c r="A6404">
        <v>220587086</v>
      </c>
      <c r="B6404">
        <v>1</v>
      </c>
      <c r="C6404" s="23" t="s">
        <v>211</v>
      </c>
      <c r="D6404" s="23" t="s">
        <v>269</v>
      </c>
      <c r="E6404" s="23" t="s">
        <v>270</v>
      </c>
      <c r="F6404">
        <v>1998</v>
      </c>
      <c r="G6404">
        <v>1</v>
      </c>
      <c r="H6404" s="23" t="s">
        <v>204</v>
      </c>
      <c r="I6404">
        <v>50</v>
      </c>
      <c r="J6404" s="23" t="s">
        <v>205</v>
      </c>
      <c r="K6404" s="23" t="s">
        <v>206</v>
      </c>
      <c r="L6404" s="23" t="s">
        <v>207</v>
      </c>
    </row>
    <row r="6405" spans="1:12" x14ac:dyDescent="0.25">
      <c r="A6405">
        <v>220587113</v>
      </c>
      <c r="B6405">
        <v>1</v>
      </c>
      <c r="C6405" s="23" t="s">
        <v>222</v>
      </c>
      <c r="D6405" s="23" t="s">
        <v>212</v>
      </c>
      <c r="E6405" s="23" t="s">
        <v>1387</v>
      </c>
      <c r="F6405">
        <v>2006</v>
      </c>
      <c r="G6405">
        <v>1</v>
      </c>
      <c r="H6405" s="23" t="s">
        <v>204</v>
      </c>
      <c r="I6405">
        <v>44</v>
      </c>
      <c r="J6405" s="23" t="s">
        <v>205</v>
      </c>
      <c r="K6405" s="23" t="s">
        <v>206</v>
      </c>
      <c r="L6405" s="23" t="s">
        <v>207</v>
      </c>
    </row>
    <row r="6406" spans="1:12" x14ac:dyDescent="0.25">
      <c r="A6406">
        <v>220587113</v>
      </c>
      <c r="B6406">
        <v>2</v>
      </c>
      <c r="C6406" s="23" t="s">
        <v>211</v>
      </c>
      <c r="D6406" s="23" t="s">
        <v>224</v>
      </c>
      <c r="E6406" s="23" t="s">
        <v>927</v>
      </c>
      <c r="F6406">
        <v>2016</v>
      </c>
      <c r="G6406">
        <v>2</v>
      </c>
      <c r="H6406" s="23" t="s">
        <v>204</v>
      </c>
      <c r="I6406">
        <v>64</v>
      </c>
      <c r="J6406" s="23" t="s">
        <v>205</v>
      </c>
      <c r="K6406" s="23" t="s">
        <v>206</v>
      </c>
      <c r="L6406" s="23" t="s">
        <v>207</v>
      </c>
    </row>
    <row r="6407" spans="1:12" x14ac:dyDescent="0.25">
      <c r="A6407">
        <v>220587113</v>
      </c>
      <c r="B6407">
        <v>3</v>
      </c>
      <c r="C6407" s="23" t="s">
        <v>211</v>
      </c>
      <c r="D6407" s="23" t="s">
        <v>269</v>
      </c>
      <c r="E6407" s="23" t="s">
        <v>270</v>
      </c>
      <c r="F6407">
        <v>2007</v>
      </c>
      <c r="G6407">
        <v>3</v>
      </c>
      <c r="H6407" s="23" t="s">
        <v>204</v>
      </c>
      <c r="I6407">
        <v>46</v>
      </c>
      <c r="J6407" s="23" t="s">
        <v>215</v>
      </c>
      <c r="K6407" s="23" t="s">
        <v>206</v>
      </c>
      <c r="L6407" s="23" t="s">
        <v>207</v>
      </c>
    </row>
    <row r="6408" spans="1:12" x14ac:dyDescent="0.25">
      <c r="A6408">
        <v>220587144</v>
      </c>
      <c r="B6408">
        <v>1</v>
      </c>
      <c r="C6408" s="23" t="s">
        <v>211</v>
      </c>
      <c r="D6408" s="23" t="s">
        <v>290</v>
      </c>
      <c r="E6408" s="23" t="s">
        <v>291</v>
      </c>
      <c r="F6408">
        <v>2006</v>
      </c>
      <c r="G6408">
        <v>1</v>
      </c>
      <c r="H6408" s="23" t="s">
        <v>204</v>
      </c>
      <c r="I6408">
        <v>39</v>
      </c>
      <c r="J6408" s="23" t="s">
        <v>215</v>
      </c>
      <c r="K6408" s="23" t="s">
        <v>206</v>
      </c>
      <c r="L6408" s="23" t="s">
        <v>207</v>
      </c>
    </row>
    <row r="6409" spans="1:12" x14ac:dyDescent="0.25">
      <c r="A6409">
        <v>220587144</v>
      </c>
      <c r="B6409">
        <v>2</v>
      </c>
      <c r="C6409" s="23" t="s">
        <v>211</v>
      </c>
      <c r="D6409" s="23" t="s">
        <v>274</v>
      </c>
      <c r="E6409" s="23" t="s">
        <v>346</v>
      </c>
      <c r="F6409">
        <v>2008</v>
      </c>
      <c r="G6409">
        <v>2</v>
      </c>
      <c r="H6409" s="23" t="s">
        <v>204</v>
      </c>
      <c r="I6409">
        <v>35</v>
      </c>
      <c r="J6409" s="23" t="s">
        <v>205</v>
      </c>
      <c r="K6409" s="23" t="s">
        <v>206</v>
      </c>
      <c r="L6409" s="23" t="s">
        <v>210</v>
      </c>
    </row>
    <row r="6410" spans="1:12" x14ac:dyDescent="0.25">
      <c r="A6410">
        <v>220587157</v>
      </c>
      <c r="B6410">
        <v>1</v>
      </c>
      <c r="C6410" s="23" t="s">
        <v>211</v>
      </c>
      <c r="D6410" s="23" t="s">
        <v>234</v>
      </c>
      <c r="E6410" s="23" t="s">
        <v>248</v>
      </c>
      <c r="F6410">
        <v>2001</v>
      </c>
      <c r="G6410">
        <v>1</v>
      </c>
      <c r="H6410" s="23" t="s">
        <v>204</v>
      </c>
      <c r="I6410">
        <v>33</v>
      </c>
      <c r="J6410" s="23" t="s">
        <v>215</v>
      </c>
      <c r="K6410" s="23" t="s">
        <v>206</v>
      </c>
      <c r="L6410" s="23" t="s">
        <v>210</v>
      </c>
    </row>
    <row r="6411" spans="1:12" hidden="1" x14ac:dyDescent="0.25">
      <c r="A6411">
        <v>220587214</v>
      </c>
      <c r="B6411">
        <v>1</v>
      </c>
      <c r="C6411" s="23" t="s">
        <v>211</v>
      </c>
      <c r="D6411" s="23" t="s">
        <v>212</v>
      </c>
      <c r="E6411" s="23" t="s">
        <v>800</v>
      </c>
      <c r="F6411">
        <v>2014</v>
      </c>
      <c r="G6411">
        <v>1</v>
      </c>
      <c r="H6411" s="23" t="s">
        <v>204</v>
      </c>
      <c r="J6411" s="23" t="s">
        <v>205</v>
      </c>
      <c r="K6411" s="23" t="s">
        <v>206</v>
      </c>
      <c r="L6411" s="23" t="s">
        <v>207</v>
      </c>
    </row>
    <row r="6412" spans="1:12" x14ac:dyDescent="0.25">
      <c r="A6412">
        <v>220587260</v>
      </c>
      <c r="B6412">
        <v>1</v>
      </c>
      <c r="C6412" s="23" t="s">
        <v>211</v>
      </c>
      <c r="D6412" s="23" t="s">
        <v>220</v>
      </c>
      <c r="E6412" s="23" t="s">
        <v>255</v>
      </c>
      <c r="F6412">
        <v>2008</v>
      </c>
      <c r="G6412">
        <v>2</v>
      </c>
      <c r="H6412" s="23" t="s">
        <v>204</v>
      </c>
      <c r="I6412">
        <v>55</v>
      </c>
      <c r="J6412" s="23" t="s">
        <v>215</v>
      </c>
      <c r="K6412" s="23" t="s">
        <v>206</v>
      </c>
      <c r="L6412" s="23" t="s">
        <v>207</v>
      </c>
    </row>
    <row r="6413" spans="1:12" x14ac:dyDescent="0.25">
      <c r="A6413">
        <v>220587260</v>
      </c>
      <c r="B6413">
        <v>2</v>
      </c>
      <c r="C6413" s="23" t="s">
        <v>211</v>
      </c>
      <c r="D6413" s="23" t="s">
        <v>558</v>
      </c>
      <c r="E6413" s="23" t="s">
        <v>559</v>
      </c>
      <c r="F6413">
        <v>1997</v>
      </c>
      <c r="G6413">
        <v>1</v>
      </c>
      <c r="H6413" s="23" t="s">
        <v>204</v>
      </c>
      <c r="I6413">
        <v>82</v>
      </c>
      <c r="J6413" s="23" t="s">
        <v>205</v>
      </c>
      <c r="K6413" s="23" t="s">
        <v>206</v>
      </c>
      <c r="L6413" s="23" t="s">
        <v>207</v>
      </c>
    </row>
    <row r="6414" spans="1:12" x14ac:dyDescent="0.25">
      <c r="A6414">
        <v>220587279</v>
      </c>
      <c r="B6414">
        <v>1</v>
      </c>
      <c r="C6414" s="23" t="s">
        <v>299</v>
      </c>
      <c r="D6414" s="23" t="s">
        <v>300</v>
      </c>
      <c r="E6414" s="23" t="s">
        <v>301</v>
      </c>
      <c r="F6414">
        <v>2004</v>
      </c>
      <c r="G6414">
        <v>1</v>
      </c>
      <c r="H6414" s="23" t="s">
        <v>204</v>
      </c>
      <c r="I6414">
        <v>50</v>
      </c>
      <c r="J6414" s="23" t="s">
        <v>205</v>
      </c>
      <c r="K6414" s="23" t="s">
        <v>206</v>
      </c>
      <c r="L6414" s="23" t="s">
        <v>207</v>
      </c>
    </row>
    <row r="6415" spans="1:12" hidden="1" x14ac:dyDescent="0.25">
      <c r="A6415">
        <v>220587280</v>
      </c>
      <c r="B6415">
        <v>1</v>
      </c>
      <c r="C6415" s="23" t="s">
        <v>226</v>
      </c>
      <c r="D6415" s="23" t="s">
        <v>530</v>
      </c>
      <c r="E6415" s="23" t="s">
        <v>1073</v>
      </c>
      <c r="F6415">
        <v>2012</v>
      </c>
      <c r="G6415">
        <v>3</v>
      </c>
      <c r="H6415" s="23" t="s">
        <v>190</v>
      </c>
      <c r="J6415" s="23" t="s">
        <v>190</v>
      </c>
      <c r="K6415" s="23" t="s">
        <v>206</v>
      </c>
      <c r="L6415" s="23" t="s">
        <v>190</v>
      </c>
    </row>
    <row r="6416" spans="1:12" x14ac:dyDescent="0.25">
      <c r="A6416">
        <v>220587280</v>
      </c>
      <c r="B6416">
        <v>2</v>
      </c>
      <c r="C6416" s="23" t="s">
        <v>222</v>
      </c>
      <c r="D6416" s="23" t="s">
        <v>249</v>
      </c>
      <c r="E6416" s="23" t="s">
        <v>785</v>
      </c>
      <c r="F6416">
        <v>2014</v>
      </c>
      <c r="G6416">
        <v>1</v>
      </c>
      <c r="H6416" s="23" t="s">
        <v>204</v>
      </c>
      <c r="I6416">
        <v>62</v>
      </c>
      <c r="J6416" s="23" t="s">
        <v>205</v>
      </c>
      <c r="K6416" s="23" t="s">
        <v>206</v>
      </c>
      <c r="L6416" s="23" t="s">
        <v>207</v>
      </c>
    </row>
    <row r="6417" spans="1:12" x14ac:dyDescent="0.25">
      <c r="A6417">
        <v>220587280</v>
      </c>
      <c r="B6417">
        <v>3</v>
      </c>
      <c r="C6417" s="23" t="s">
        <v>211</v>
      </c>
      <c r="D6417" s="23" t="s">
        <v>212</v>
      </c>
      <c r="E6417" s="23" t="s">
        <v>896</v>
      </c>
      <c r="F6417">
        <v>2006</v>
      </c>
      <c r="G6417">
        <v>2</v>
      </c>
      <c r="H6417" s="23" t="s">
        <v>204</v>
      </c>
      <c r="I6417">
        <v>49</v>
      </c>
      <c r="J6417" s="23" t="s">
        <v>215</v>
      </c>
      <c r="K6417" s="23" t="s">
        <v>206</v>
      </c>
      <c r="L6417" s="23" t="s">
        <v>207</v>
      </c>
    </row>
    <row r="6418" spans="1:12" hidden="1" x14ac:dyDescent="0.25">
      <c r="A6418">
        <v>220587342</v>
      </c>
      <c r="B6418">
        <v>1</v>
      </c>
      <c r="C6418" s="23" t="s">
        <v>203</v>
      </c>
      <c r="D6418" s="23" t="s">
        <v>190</v>
      </c>
      <c r="E6418" s="23" t="s">
        <v>190</v>
      </c>
      <c r="G6418">
        <v>1</v>
      </c>
      <c r="H6418" s="23" t="s">
        <v>204</v>
      </c>
      <c r="J6418" s="23" t="s">
        <v>205</v>
      </c>
      <c r="K6418" s="23" t="s">
        <v>206</v>
      </c>
      <c r="L6418" s="23" t="s">
        <v>207</v>
      </c>
    </row>
    <row r="6419" spans="1:12" hidden="1" x14ac:dyDescent="0.25">
      <c r="A6419">
        <v>220587529</v>
      </c>
      <c r="B6419">
        <v>1</v>
      </c>
      <c r="C6419" s="23" t="s">
        <v>211</v>
      </c>
      <c r="D6419" s="23" t="s">
        <v>236</v>
      </c>
      <c r="E6419" s="23" t="s">
        <v>273</v>
      </c>
      <c r="F6419">
        <v>2004</v>
      </c>
      <c r="G6419">
        <v>1</v>
      </c>
      <c r="H6419" s="23" t="s">
        <v>204</v>
      </c>
      <c r="J6419" s="23" t="s">
        <v>205</v>
      </c>
      <c r="K6419" s="23" t="s">
        <v>206</v>
      </c>
      <c r="L6419" s="23" t="s">
        <v>207</v>
      </c>
    </row>
    <row r="6420" spans="1:12" x14ac:dyDescent="0.25">
      <c r="A6420">
        <v>220587536</v>
      </c>
      <c r="B6420">
        <v>1</v>
      </c>
      <c r="C6420" s="23" t="s">
        <v>211</v>
      </c>
      <c r="D6420" s="23" t="s">
        <v>234</v>
      </c>
      <c r="E6420" s="23" t="s">
        <v>480</v>
      </c>
      <c r="F6420">
        <v>2006</v>
      </c>
      <c r="G6420">
        <v>1</v>
      </c>
      <c r="H6420" s="23" t="s">
        <v>204</v>
      </c>
      <c r="I6420">
        <v>20</v>
      </c>
      <c r="J6420" s="23" t="s">
        <v>215</v>
      </c>
      <c r="K6420" s="23" t="s">
        <v>206</v>
      </c>
      <c r="L6420" s="23" t="s">
        <v>207</v>
      </c>
    </row>
    <row r="6421" spans="1:12" x14ac:dyDescent="0.25">
      <c r="A6421">
        <v>220587565</v>
      </c>
      <c r="B6421">
        <v>1</v>
      </c>
      <c r="C6421" s="23" t="s">
        <v>211</v>
      </c>
      <c r="D6421" s="23" t="s">
        <v>334</v>
      </c>
      <c r="E6421" s="23" t="s">
        <v>335</v>
      </c>
      <c r="F6421">
        <v>2014</v>
      </c>
      <c r="G6421">
        <v>1</v>
      </c>
      <c r="H6421" s="23" t="s">
        <v>204</v>
      </c>
      <c r="I6421">
        <v>19</v>
      </c>
      <c r="J6421" s="23" t="s">
        <v>215</v>
      </c>
      <c r="K6421" s="23" t="s">
        <v>206</v>
      </c>
      <c r="L6421" s="23" t="s">
        <v>207</v>
      </c>
    </row>
    <row r="6422" spans="1:12" hidden="1" x14ac:dyDescent="0.25">
      <c r="A6422">
        <v>220587565</v>
      </c>
      <c r="B6422">
        <v>2</v>
      </c>
      <c r="C6422" s="23" t="s">
        <v>211</v>
      </c>
      <c r="D6422" s="23" t="s">
        <v>261</v>
      </c>
      <c r="E6422" s="23" t="s">
        <v>392</v>
      </c>
      <c r="F6422">
        <v>2021</v>
      </c>
      <c r="G6422">
        <v>2</v>
      </c>
      <c r="H6422" s="23" t="s">
        <v>204</v>
      </c>
      <c r="J6422" s="23" t="s">
        <v>205</v>
      </c>
      <c r="K6422" s="23" t="s">
        <v>206</v>
      </c>
      <c r="L6422" s="23" t="s">
        <v>207</v>
      </c>
    </row>
    <row r="6423" spans="1:12" hidden="1" x14ac:dyDescent="0.25">
      <c r="A6423">
        <v>220587600</v>
      </c>
      <c r="B6423">
        <v>1</v>
      </c>
      <c r="C6423" s="23" t="s">
        <v>203</v>
      </c>
      <c r="D6423" s="23" t="s">
        <v>190</v>
      </c>
      <c r="E6423" s="23" t="s">
        <v>190</v>
      </c>
      <c r="G6423">
        <v>1</v>
      </c>
      <c r="H6423" s="23" t="s">
        <v>204</v>
      </c>
      <c r="J6423" s="23" t="s">
        <v>205</v>
      </c>
      <c r="K6423" s="23" t="s">
        <v>206</v>
      </c>
      <c r="L6423" s="23" t="s">
        <v>207</v>
      </c>
    </row>
    <row r="6424" spans="1:12" x14ac:dyDescent="0.25">
      <c r="A6424">
        <v>220587687</v>
      </c>
      <c r="B6424">
        <v>1</v>
      </c>
      <c r="C6424" s="23" t="s">
        <v>211</v>
      </c>
      <c r="D6424" s="23" t="s">
        <v>461</v>
      </c>
      <c r="E6424" s="23" t="s">
        <v>482</v>
      </c>
      <c r="F6424">
        <v>2015</v>
      </c>
      <c r="G6424">
        <v>2</v>
      </c>
      <c r="H6424" s="23" t="s">
        <v>204</v>
      </c>
      <c r="I6424">
        <v>61</v>
      </c>
      <c r="J6424" s="23" t="s">
        <v>205</v>
      </c>
      <c r="K6424" s="23" t="s">
        <v>206</v>
      </c>
      <c r="L6424" s="23" t="s">
        <v>207</v>
      </c>
    </row>
    <row r="6425" spans="1:12" x14ac:dyDescent="0.25">
      <c r="A6425">
        <v>220587687</v>
      </c>
      <c r="B6425">
        <v>2</v>
      </c>
      <c r="C6425" s="23" t="s">
        <v>211</v>
      </c>
      <c r="D6425" s="23" t="s">
        <v>267</v>
      </c>
      <c r="E6425" s="23" t="s">
        <v>439</v>
      </c>
      <c r="F6425">
        <v>2010</v>
      </c>
      <c r="G6425">
        <v>1</v>
      </c>
      <c r="H6425" s="23" t="s">
        <v>204</v>
      </c>
      <c r="I6425">
        <v>76</v>
      </c>
      <c r="J6425" s="23" t="s">
        <v>205</v>
      </c>
      <c r="K6425" s="23" t="s">
        <v>206</v>
      </c>
      <c r="L6425" s="23" t="s">
        <v>207</v>
      </c>
    </row>
    <row r="6426" spans="1:12" x14ac:dyDescent="0.25">
      <c r="A6426">
        <v>220587776</v>
      </c>
      <c r="B6426">
        <v>1</v>
      </c>
      <c r="C6426" s="23" t="s">
        <v>211</v>
      </c>
      <c r="D6426" s="23" t="s">
        <v>245</v>
      </c>
      <c r="E6426" s="23" t="s">
        <v>567</v>
      </c>
      <c r="F6426">
        <v>2017</v>
      </c>
      <c r="G6426">
        <v>2</v>
      </c>
      <c r="H6426" s="23" t="s">
        <v>204</v>
      </c>
      <c r="I6426">
        <v>83</v>
      </c>
      <c r="J6426" s="23" t="s">
        <v>205</v>
      </c>
      <c r="K6426" s="23" t="s">
        <v>206</v>
      </c>
      <c r="L6426" s="23" t="s">
        <v>207</v>
      </c>
    </row>
    <row r="6427" spans="1:12" x14ac:dyDescent="0.25">
      <c r="A6427">
        <v>220587776</v>
      </c>
      <c r="B6427">
        <v>2</v>
      </c>
      <c r="C6427" s="23" t="s">
        <v>222</v>
      </c>
      <c r="D6427" s="23" t="s">
        <v>212</v>
      </c>
      <c r="E6427" s="23" t="s">
        <v>511</v>
      </c>
      <c r="F6427">
        <v>2013</v>
      </c>
      <c r="G6427">
        <v>1</v>
      </c>
      <c r="H6427" s="23" t="s">
        <v>204</v>
      </c>
      <c r="I6427">
        <v>36</v>
      </c>
      <c r="J6427" s="23" t="s">
        <v>205</v>
      </c>
      <c r="K6427" s="23" t="s">
        <v>206</v>
      </c>
      <c r="L6427" s="23" t="s">
        <v>207</v>
      </c>
    </row>
    <row r="6428" spans="1:12" x14ac:dyDescent="0.25">
      <c r="A6428">
        <v>220587805</v>
      </c>
      <c r="B6428">
        <v>1</v>
      </c>
      <c r="C6428" s="23" t="s">
        <v>211</v>
      </c>
      <c r="D6428" s="23" t="s">
        <v>224</v>
      </c>
      <c r="E6428" s="23" t="s">
        <v>271</v>
      </c>
      <c r="F6428">
        <v>2000</v>
      </c>
      <c r="G6428">
        <v>1</v>
      </c>
      <c r="H6428" s="23" t="s">
        <v>204</v>
      </c>
      <c r="I6428">
        <v>27</v>
      </c>
      <c r="J6428" s="23" t="s">
        <v>205</v>
      </c>
      <c r="K6428" s="23" t="s">
        <v>206</v>
      </c>
      <c r="L6428" s="23" t="s">
        <v>207</v>
      </c>
    </row>
    <row r="6429" spans="1:12" x14ac:dyDescent="0.25">
      <c r="A6429">
        <v>220587845</v>
      </c>
      <c r="B6429">
        <v>1</v>
      </c>
      <c r="C6429" s="23" t="s">
        <v>222</v>
      </c>
      <c r="D6429" s="23" t="s">
        <v>236</v>
      </c>
      <c r="E6429" s="23" t="s">
        <v>1045</v>
      </c>
      <c r="F6429">
        <v>2010</v>
      </c>
      <c r="G6429">
        <v>1</v>
      </c>
      <c r="H6429" s="23" t="s">
        <v>204</v>
      </c>
      <c r="I6429">
        <v>31</v>
      </c>
      <c r="J6429" s="23" t="s">
        <v>205</v>
      </c>
      <c r="K6429" s="23" t="s">
        <v>206</v>
      </c>
      <c r="L6429" s="23" t="s">
        <v>207</v>
      </c>
    </row>
    <row r="6430" spans="1:12" x14ac:dyDescent="0.25">
      <c r="A6430">
        <v>220587872</v>
      </c>
      <c r="B6430">
        <v>1</v>
      </c>
      <c r="C6430" s="23" t="s">
        <v>211</v>
      </c>
      <c r="D6430" s="23" t="s">
        <v>220</v>
      </c>
      <c r="E6430" s="23" t="s">
        <v>347</v>
      </c>
      <c r="F6430">
        <v>2017</v>
      </c>
      <c r="G6430">
        <v>1</v>
      </c>
      <c r="H6430" s="23" t="s">
        <v>204</v>
      </c>
      <c r="I6430">
        <v>36</v>
      </c>
      <c r="J6430" s="23" t="s">
        <v>215</v>
      </c>
      <c r="K6430" s="23" t="s">
        <v>206</v>
      </c>
      <c r="L6430" s="23" t="s">
        <v>207</v>
      </c>
    </row>
    <row r="6431" spans="1:12" x14ac:dyDescent="0.25">
      <c r="A6431">
        <v>220587920</v>
      </c>
      <c r="B6431">
        <v>1</v>
      </c>
      <c r="C6431" s="23" t="s">
        <v>211</v>
      </c>
      <c r="D6431" s="23" t="s">
        <v>234</v>
      </c>
      <c r="E6431" s="23" t="s">
        <v>248</v>
      </c>
      <c r="F6431">
        <v>1997</v>
      </c>
      <c r="G6431">
        <v>1</v>
      </c>
      <c r="H6431" s="23" t="s">
        <v>204</v>
      </c>
      <c r="I6431">
        <v>49</v>
      </c>
      <c r="J6431" s="23" t="s">
        <v>205</v>
      </c>
      <c r="K6431" s="23" t="s">
        <v>206</v>
      </c>
      <c r="L6431" s="23" t="s">
        <v>207</v>
      </c>
    </row>
    <row r="6432" spans="1:12" x14ac:dyDescent="0.25">
      <c r="A6432">
        <v>220587920</v>
      </c>
      <c r="B6432">
        <v>2</v>
      </c>
      <c r="C6432" s="23" t="s">
        <v>211</v>
      </c>
      <c r="D6432" s="23" t="s">
        <v>220</v>
      </c>
      <c r="E6432" s="23" t="s">
        <v>464</v>
      </c>
      <c r="F6432">
        <v>2019</v>
      </c>
      <c r="G6432">
        <v>2</v>
      </c>
      <c r="H6432" s="23" t="s">
        <v>204</v>
      </c>
      <c r="I6432">
        <v>36</v>
      </c>
      <c r="J6432" s="23" t="s">
        <v>205</v>
      </c>
      <c r="K6432" s="23" t="s">
        <v>206</v>
      </c>
      <c r="L6432" s="23" t="s">
        <v>207</v>
      </c>
    </row>
    <row r="6433" spans="1:12" x14ac:dyDescent="0.25">
      <c r="A6433">
        <v>220587984</v>
      </c>
      <c r="B6433">
        <v>1</v>
      </c>
      <c r="C6433" s="23" t="s">
        <v>211</v>
      </c>
      <c r="D6433" s="23" t="s">
        <v>220</v>
      </c>
      <c r="E6433" s="23" t="s">
        <v>295</v>
      </c>
      <c r="F6433">
        <v>2001</v>
      </c>
      <c r="G6433">
        <v>1</v>
      </c>
      <c r="H6433" s="23" t="s">
        <v>204</v>
      </c>
      <c r="I6433">
        <v>58</v>
      </c>
      <c r="J6433" s="23" t="s">
        <v>215</v>
      </c>
      <c r="K6433" s="23" t="s">
        <v>206</v>
      </c>
      <c r="L6433" s="23" t="s">
        <v>207</v>
      </c>
    </row>
    <row r="6434" spans="1:12" hidden="1" x14ac:dyDescent="0.25">
      <c r="A6434">
        <v>220587984</v>
      </c>
      <c r="B6434">
        <v>2</v>
      </c>
      <c r="C6434" s="23" t="s">
        <v>211</v>
      </c>
      <c r="D6434" s="23" t="s">
        <v>190</v>
      </c>
      <c r="E6434" s="23" t="s">
        <v>190</v>
      </c>
      <c r="G6434">
        <v>2</v>
      </c>
      <c r="H6434" s="23" t="s">
        <v>204</v>
      </c>
      <c r="J6434" s="23" t="s">
        <v>205</v>
      </c>
      <c r="K6434" s="23" t="s">
        <v>206</v>
      </c>
      <c r="L6434" s="23" t="s">
        <v>207</v>
      </c>
    </row>
    <row r="6435" spans="1:12" x14ac:dyDescent="0.25">
      <c r="A6435">
        <v>220588029</v>
      </c>
      <c r="B6435">
        <v>1</v>
      </c>
      <c r="C6435" s="23" t="s">
        <v>211</v>
      </c>
      <c r="D6435" s="23" t="s">
        <v>274</v>
      </c>
      <c r="E6435" s="23" t="s">
        <v>369</v>
      </c>
      <c r="F6435">
        <v>2004</v>
      </c>
      <c r="G6435">
        <v>1</v>
      </c>
      <c r="H6435" s="23" t="s">
        <v>204</v>
      </c>
      <c r="I6435">
        <v>40</v>
      </c>
      <c r="J6435" s="23" t="s">
        <v>205</v>
      </c>
      <c r="K6435" s="23" t="s">
        <v>206</v>
      </c>
      <c r="L6435" s="23" t="s">
        <v>207</v>
      </c>
    </row>
    <row r="6436" spans="1:12" x14ac:dyDescent="0.25">
      <c r="A6436">
        <v>220588029</v>
      </c>
      <c r="B6436">
        <v>2</v>
      </c>
      <c r="C6436" s="23" t="s">
        <v>211</v>
      </c>
      <c r="D6436" s="23" t="s">
        <v>220</v>
      </c>
      <c r="E6436" s="23" t="s">
        <v>502</v>
      </c>
      <c r="F6436">
        <v>2002</v>
      </c>
      <c r="G6436">
        <v>2</v>
      </c>
      <c r="H6436" s="23" t="s">
        <v>204</v>
      </c>
      <c r="I6436">
        <v>41</v>
      </c>
      <c r="J6436" s="23" t="s">
        <v>215</v>
      </c>
      <c r="K6436" s="23" t="s">
        <v>206</v>
      </c>
      <c r="L6436" s="23" t="s">
        <v>207</v>
      </c>
    </row>
    <row r="6437" spans="1:12" x14ac:dyDescent="0.25">
      <c r="A6437">
        <v>220588034</v>
      </c>
      <c r="B6437">
        <v>1</v>
      </c>
      <c r="C6437" s="23" t="s">
        <v>211</v>
      </c>
      <c r="D6437" s="23" t="s">
        <v>245</v>
      </c>
      <c r="E6437" s="23" t="s">
        <v>282</v>
      </c>
      <c r="F6437">
        <v>2006</v>
      </c>
      <c r="G6437">
        <v>1</v>
      </c>
      <c r="H6437" s="23" t="s">
        <v>204</v>
      </c>
      <c r="I6437">
        <v>34</v>
      </c>
      <c r="J6437" s="23" t="s">
        <v>205</v>
      </c>
      <c r="K6437" s="23" t="s">
        <v>206</v>
      </c>
      <c r="L6437" s="23" t="s">
        <v>207</v>
      </c>
    </row>
    <row r="6438" spans="1:12" x14ac:dyDescent="0.25">
      <c r="A6438">
        <v>220588081</v>
      </c>
      <c r="B6438">
        <v>1</v>
      </c>
      <c r="C6438" s="23" t="s">
        <v>211</v>
      </c>
      <c r="D6438" s="23" t="s">
        <v>274</v>
      </c>
      <c r="E6438" s="23" t="s">
        <v>379</v>
      </c>
      <c r="F6438">
        <v>2006</v>
      </c>
      <c r="G6438">
        <v>2</v>
      </c>
      <c r="H6438" s="23" t="s">
        <v>204</v>
      </c>
      <c r="I6438">
        <v>34</v>
      </c>
      <c r="J6438" s="23" t="s">
        <v>205</v>
      </c>
      <c r="K6438" s="23" t="s">
        <v>206</v>
      </c>
      <c r="L6438" s="23" t="s">
        <v>207</v>
      </c>
    </row>
    <row r="6439" spans="1:12" x14ac:dyDescent="0.25">
      <c r="A6439">
        <v>220588081</v>
      </c>
      <c r="B6439">
        <v>2</v>
      </c>
      <c r="C6439" s="23" t="s">
        <v>211</v>
      </c>
      <c r="D6439" s="23" t="s">
        <v>245</v>
      </c>
      <c r="E6439" s="23" t="s">
        <v>471</v>
      </c>
      <c r="F6439">
        <v>2014</v>
      </c>
      <c r="G6439">
        <v>1</v>
      </c>
      <c r="H6439" s="23" t="s">
        <v>204</v>
      </c>
      <c r="I6439">
        <v>53</v>
      </c>
      <c r="J6439" s="23" t="s">
        <v>215</v>
      </c>
      <c r="K6439" s="23" t="s">
        <v>206</v>
      </c>
      <c r="L6439" s="23" t="s">
        <v>207</v>
      </c>
    </row>
    <row r="6440" spans="1:12" hidden="1" x14ac:dyDescent="0.25">
      <c r="A6440">
        <v>220588081</v>
      </c>
      <c r="B6440">
        <v>3</v>
      </c>
      <c r="C6440" s="23" t="s">
        <v>230</v>
      </c>
      <c r="D6440" s="23" t="s">
        <v>1091</v>
      </c>
      <c r="E6440" s="23" t="s">
        <v>1388</v>
      </c>
      <c r="F6440">
        <v>2020</v>
      </c>
      <c r="G6440">
        <v>3</v>
      </c>
      <c r="H6440" s="23" t="s">
        <v>190</v>
      </c>
      <c r="J6440" s="23" t="s">
        <v>190</v>
      </c>
      <c r="K6440" s="23" t="s">
        <v>206</v>
      </c>
      <c r="L6440" s="23" t="s">
        <v>190</v>
      </c>
    </row>
    <row r="6441" spans="1:12" hidden="1" x14ac:dyDescent="0.25">
      <c r="A6441">
        <v>220588084</v>
      </c>
      <c r="B6441">
        <v>1</v>
      </c>
      <c r="C6441" s="23" t="s">
        <v>211</v>
      </c>
      <c r="D6441" s="23" t="s">
        <v>737</v>
      </c>
      <c r="E6441" s="23" t="s">
        <v>738</v>
      </c>
      <c r="F6441">
        <v>1999</v>
      </c>
      <c r="G6441">
        <v>1</v>
      </c>
      <c r="H6441" s="23" t="s">
        <v>204</v>
      </c>
      <c r="J6441" s="23" t="s">
        <v>190</v>
      </c>
      <c r="K6441" s="23" t="s">
        <v>206</v>
      </c>
      <c r="L6441" s="23" t="s">
        <v>207</v>
      </c>
    </row>
    <row r="6442" spans="1:12" x14ac:dyDescent="0.25">
      <c r="A6442">
        <v>220588136</v>
      </c>
      <c r="B6442">
        <v>1</v>
      </c>
      <c r="C6442" s="23" t="s">
        <v>211</v>
      </c>
      <c r="D6442" s="23" t="s">
        <v>224</v>
      </c>
      <c r="E6442" s="23" t="s">
        <v>286</v>
      </c>
      <c r="F6442">
        <v>2010</v>
      </c>
      <c r="G6442">
        <v>2</v>
      </c>
      <c r="H6442" s="23" t="s">
        <v>204</v>
      </c>
      <c r="I6442">
        <v>42</v>
      </c>
      <c r="J6442" s="23" t="s">
        <v>215</v>
      </c>
      <c r="K6442" s="23" t="s">
        <v>206</v>
      </c>
      <c r="L6442" s="23" t="s">
        <v>207</v>
      </c>
    </row>
    <row r="6443" spans="1:12" x14ac:dyDescent="0.25">
      <c r="A6443">
        <v>220588136</v>
      </c>
      <c r="B6443">
        <v>2</v>
      </c>
      <c r="C6443" s="23" t="s">
        <v>211</v>
      </c>
      <c r="D6443" s="23" t="s">
        <v>330</v>
      </c>
      <c r="E6443" s="23" t="s">
        <v>634</v>
      </c>
      <c r="F6443">
        <v>2007</v>
      </c>
      <c r="G6443">
        <v>1</v>
      </c>
      <c r="H6443" s="23" t="s">
        <v>204</v>
      </c>
      <c r="I6443">
        <v>42</v>
      </c>
      <c r="J6443" s="23" t="s">
        <v>205</v>
      </c>
      <c r="K6443" s="23" t="s">
        <v>206</v>
      </c>
      <c r="L6443" s="23" t="s">
        <v>207</v>
      </c>
    </row>
    <row r="6444" spans="1:12" hidden="1" x14ac:dyDescent="0.25">
      <c r="A6444">
        <v>220588233</v>
      </c>
      <c r="B6444">
        <v>1</v>
      </c>
      <c r="C6444" s="23" t="s">
        <v>238</v>
      </c>
      <c r="D6444" s="23" t="s">
        <v>190</v>
      </c>
      <c r="E6444" s="23" t="s">
        <v>190</v>
      </c>
      <c r="G6444">
        <v>1</v>
      </c>
      <c r="H6444" s="23" t="s">
        <v>239</v>
      </c>
      <c r="I6444">
        <v>61</v>
      </c>
      <c r="J6444" s="23" t="s">
        <v>205</v>
      </c>
      <c r="K6444" s="23" t="s">
        <v>206</v>
      </c>
      <c r="L6444" s="23" t="s">
        <v>210</v>
      </c>
    </row>
    <row r="6445" spans="1:12" x14ac:dyDescent="0.25">
      <c r="A6445">
        <v>220588341</v>
      </c>
      <c r="B6445">
        <v>1</v>
      </c>
      <c r="C6445" s="23" t="s">
        <v>211</v>
      </c>
      <c r="D6445" s="23" t="s">
        <v>269</v>
      </c>
      <c r="E6445" s="23" t="s">
        <v>445</v>
      </c>
      <c r="F6445">
        <v>2002</v>
      </c>
      <c r="G6445">
        <v>1</v>
      </c>
      <c r="H6445" s="23" t="s">
        <v>204</v>
      </c>
      <c r="I6445">
        <v>29</v>
      </c>
      <c r="J6445" s="23" t="s">
        <v>215</v>
      </c>
      <c r="K6445" s="23" t="s">
        <v>206</v>
      </c>
      <c r="L6445" s="23" t="s">
        <v>207</v>
      </c>
    </row>
    <row r="6446" spans="1:12" x14ac:dyDescent="0.25">
      <c r="A6446">
        <v>220588497</v>
      </c>
      <c r="B6446">
        <v>1</v>
      </c>
      <c r="C6446" s="23" t="s">
        <v>211</v>
      </c>
      <c r="D6446" s="23" t="s">
        <v>274</v>
      </c>
      <c r="E6446" s="23" t="s">
        <v>379</v>
      </c>
      <c r="F6446">
        <v>2001</v>
      </c>
      <c r="G6446">
        <v>2</v>
      </c>
      <c r="H6446" s="23" t="s">
        <v>204</v>
      </c>
      <c r="I6446">
        <v>32</v>
      </c>
      <c r="J6446" s="23" t="s">
        <v>205</v>
      </c>
      <c r="K6446" s="23" t="s">
        <v>206</v>
      </c>
      <c r="L6446" s="23" t="s">
        <v>207</v>
      </c>
    </row>
    <row r="6447" spans="1:12" x14ac:dyDescent="0.25">
      <c r="A6447">
        <v>220588497</v>
      </c>
      <c r="B6447">
        <v>2</v>
      </c>
      <c r="C6447" s="23" t="s">
        <v>211</v>
      </c>
      <c r="D6447" s="23" t="s">
        <v>220</v>
      </c>
      <c r="E6447" s="23" t="s">
        <v>221</v>
      </c>
      <c r="F6447">
        <v>2019</v>
      </c>
      <c r="G6447">
        <v>3</v>
      </c>
      <c r="H6447" s="23" t="s">
        <v>204</v>
      </c>
      <c r="I6447">
        <v>25</v>
      </c>
      <c r="J6447" s="23" t="s">
        <v>205</v>
      </c>
      <c r="K6447" s="23" t="s">
        <v>206</v>
      </c>
      <c r="L6447" s="23" t="s">
        <v>207</v>
      </c>
    </row>
    <row r="6448" spans="1:12" x14ac:dyDescent="0.25">
      <c r="A6448">
        <v>220588497</v>
      </c>
      <c r="B6448">
        <v>3</v>
      </c>
      <c r="C6448" s="23" t="s">
        <v>211</v>
      </c>
      <c r="D6448" s="23" t="s">
        <v>258</v>
      </c>
      <c r="E6448" s="23" t="s">
        <v>731</v>
      </c>
      <c r="F6448">
        <v>2012</v>
      </c>
      <c r="G6448">
        <v>1</v>
      </c>
      <c r="H6448" s="23" t="s">
        <v>204</v>
      </c>
      <c r="I6448">
        <v>35</v>
      </c>
      <c r="J6448" s="23" t="s">
        <v>205</v>
      </c>
      <c r="K6448" s="23" t="s">
        <v>206</v>
      </c>
      <c r="L6448" s="23" t="s">
        <v>207</v>
      </c>
    </row>
    <row r="6449" spans="1:12" hidden="1" x14ac:dyDescent="0.25">
      <c r="A6449">
        <v>220588509</v>
      </c>
      <c r="B6449">
        <v>1</v>
      </c>
      <c r="C6449" s="23" t="s">
        <v>226</v>
      </c>
      <c r="D6449" s="23" t="s">
        <v>349</v>
      </c>
      <c r="E6449" s="23" t="s">
        <v>350</v>
      </c>
      <c r="F6449">
        <v>2005</v>
      </c>
      <c r="G6449">
        <v>2</v>
      </c>
      <c r="H6449" s="23" t="s">
        <v>190</v>
      </c>
      <c r="J6449" s="23" t="s">
        <v>190</v>
      </c>
      <c r="K6449" s="23" t="s">
        <v>206</v>
      </c>
      <c r="L6449" s="23" t="s">
        <v>190</v>
      </c>
    </row>
    <row r="6450" spans="1:12" x14ac:dyDescent="0.25">
      <c r="A6450">
        <v>220588509</v>
      </c>
      <c r="B6450">
        <v>2</v>
      </c>
      <c r="C6450" s="23" t="s">
        <v>222</v>
      </c>
      <c r="D6450" s="23" t="s">
        <v>224</v>
      </c>
      <c r="E6450" s="23" t="s">
        <v>225</v>
      </c>
      <c r="F6450">
        <v>2013</v>
      </c>
      <c r="G6450">
        <v>1</v>
      </c>
      <c r="H6450" s="23" t="s">
        <v>204</v>
      </c>
      <c r="I6450">
        <v>57</v>
      </c>
      <c r="J6450" s="23" t="s">
        <v>205</v>
      </c>
      <c r="K6450" s="23" t="s">
        <v>206</v>
      </c>
      <c r="L6450" s="23" t="s">
        <v>207</v>
      </c>
    </row>
    <row r="6451" spans="1:12" x14ac:dyDescent="0.25">
      <c r="A6451">
        <v>220588637</v>
      </c>
      <c r="B6451">
        <v>1</v>
      </c>
      <c r="C6451" s="23" t="s">
        <v>211</v>
      </c>
      <c r="D6451" s="23" t="s">
        <v>461</v>
      </c>
      <c r="E6451" s="23" t="s">
        <v>462</v>
      </c>
      <c r="F6451">
        <v>2010</v>
      </c>
      <c r="G6451">
        <v>2</v>
      </c>
      <c r="H6451" s="23" t="s">
        <v>204</v>
      </c>
      <c r="I6451">
        <v>72</v>
      </c>
      <c r="J6451" s="23" t="s">
        <v>215</v>
      </c>
      <c r="K6451" s="23" t="s">
        <v>206</v>
      </c>
      <c r="L6451" s="23" t="s">
        <v>207</v>
      </c>
    </row>
    <row r="6452" spans="1:12" x14ac:dyDescent="0.25">
      <c r="A6452">
        <v>220588637</v>
      </c>
      <c r="B6452">
        <v>2</v>
      </c>
      <c r="C6452" s="23" t="s">
        <v>211</v>
      </c>
      <c r="D6452" s="23" t="s">
        <v>258</v>
      </c>
      <c r="E6452" s="23" t="s">
        <v>731</v>
      </c>
      <c r="F6452">
        <v>2006</v>
      </c>
      <c r="G6452">
        <v>1</v>
      </c>
      <c r="H6452" s="23" t="s">
        <v>204</v>
      </c>
      <c r="I6452">
        <v>70</v>
      </c>
      <c r="J6452" s="23" t="s">
        <v>205</v>
      </c>
      <c r="K6452" s="23" t="s">
        <v>206</v>
      </c>
      <c r="L6452" s="23" t="s">
        <v>207</v>
      </c>
    </row>
    <row r="6453" spans="1:12" x14ac:dyDescent="0.25">
      <c r="A6453">
        <v>220588653</v>
      </c>
      <c r="B6453">
        <v>1</v>
      </c>
      <c r="C6453" s="23" t="s">
        <v>211</v>
      </c>
      <c r="D6453" s="23" t="s">
        <v>220</v>
      </c>
      <c r="E6453" s="23" t="s">
        <v>255</v>
      </c>
      <c r="F6453">
        <v>2017</v>
      </c>
      <c r="G6453">
        <v>1</v>
      </c>
      <c r="H6453" s="23" t="s">
        <v>204</v>
      </c>
      <c r="I6453">
        <v>38</v>
      </c>
      <c r="J6453" s="23" t="s">
        <v>205</v>
      </c>
      <c r="K6453" s="23" t="s">
        <v>206</v>
      </c>
      <c r="L6453" s="23" t="s">
        <v>207</v>
      </c>
    </row>
    <row r="6454" spans="1:12" x14ac:dyDescent="0.25">
      <c r="A6454">
        <v>220588689</v>
      </c>
      <c r="B6454">
        <v>1</v>
      </c>
      <c r="C6454" s="23" t="s">
        <v>222</v>
      </c>
      <c r="D6454" s="23" t="s">
        <v>553</v>
      </c>
      <c r="E6454" s="23" t="s">
        <v>1389</v>
      </c>
      <c r="F6454">
        <v>2006</v>
      </c>
      <c r="G6454">
        <v>2</v>
      </c>
      <c r="H6454" s="23" t="s">
        <v>204</v>
      </c>
      <c r="I6454">
        <v>60</v>
      </c>
      <c r="J6454" s="23" t="s">
        <v>205</v>
      </c>
      <c r="K6454" s="23" t="s">
        <v>206</v>
      </c>
      <c r="L6454" s="23" t="s">
        <v>207</v>
      </c>
    </row>
    <row r="6455" spans="1:12" x14ac:dyDescent="0.25">
      <c r="A6455">
        <v>220588689</v>
      </c>
      <c r="B6455">
        <v>2</v>
      </c>
      <c r="C6455" s="23" t="s">
        <v>299</v>
      </c>
      <c r="D6455" s="23" t="s">
        <v>300</v>
      </c>
      <c r="E6455" s="23" t="s">
        <v>757</v>
      </c>
      <c r="F6455">
        <v>2002</v>
      </c>
      <c r="G6455">
        <v>1</v>
      </c>
      <c r="H6455" s="23" t="s">
        <v>204</v>
      </c>
      <c r="I6455">
        <v>57</v>
      </c>
      <c r="J6455" s="23" t="s">
        <v>205</v>
      </c>
      <c r="K6455" s="23" t="s">
        <v>206</v>
      </c>
      <c r="L6455" s="23" t="s">
        <v>207</v>
      </c>
    </row>
    <row r="6456" spans="1:12" x14ac:dyDescent="0.25">
      <c r="A6456">
        <v>220588740</v>
      </c>
      <c r="B6456">
        <v>1</v>
      </c>
      <c r="C6456" s="23" t="s">
        <v>211</v>
      </c>
      <c r="D6456" s="23" t="s">
        <v>261</v>
      </c>
      <c r="E6456" s="23" t="s">
        <v>293</v>
      </c>
      <c r="F6456">
        <v>2007</v>
      </c>
      <c r="G6456">
        <v>2</v>
      </c>
      <c r="H6456" s="23" t="s">
        <v>204</v>
      </c>
      <c r="I6456">
        <v>50</v>
      </c>
      <c r="J6456" s="23" t="s">
        <v>205</v>
      </c>
      <c r="K6456" s="23" t="s">
        <v>206</v>
      </c>
      <c r="L6456" s="23" t="s">
        <v>207</v>
      </c>
    </row>
    <row r="6457" spans="1:12" hidden="1" x14ac:dyDescent="0.25">
      <c r="A6457">
        <v>220588740</v>
      </c>
      <c r="C6457" s="23" t="s">
        <v>190</v>
      </c>
      <c r="D6457" s="23" t="s">
        <v>190</v>
      </c>
      <c r="E6457" s="23" t="s">
        <v>190</v>
      </c>
      <c r="G6457">
        <v>1</v>
      </c>
      <c r="H6457" s="23" t="s">
        <v>208</v>
      </c>
      <c r="I6457">
        <v>49</v>
      </c>
      <c r="J6457" s="23" t="s">
        <v>205</v>
      </c>
      <c r="K6457" s="23" t="s">
        <v>206</v>
      </c>
      <c r="L6457" s="23" t="s">
        <v>210</v>
      </c>
    </row>
    <row r="6458" spans="1:12" x14ac:dyDescent="0.25">
      <c r="A6458">
        <v>220588752</v>
      </c>
      <c r="B6458">
        <v>1</v>
      </c>
      <c r="C6458" s="23" t="s">
        <v>211</v>
      </c>
      <c r="D6458" s="23" t="s">
        <v>343</v>
      </c>
      <c r="E6458" s="23" t="s">
        <v>1390</v>
      </c>
      <c r="F6458">
        <v>2013</v>
      </c>
      <c r="G6458">
        <v>1</v>
      </c>
      <c r="H6458" s="23" t="s">
        <v>204</v>
      </c>
      <c r="I6458">
        <v>49</v>
      </c>
      <c r="J6458" s="23" t="s">
        <v>215</v>
      </c>
      <c r="K6458" s="23" t="s">
        <v>206</v>
      </c>
      <c r="L6458" s="23" t="s">
        <v>207</v>
      </c>
    </row>
    <row r="6459" spans="1:12" x14ac:dyDescent="0.25">
      <c r="A6459">
        <v>220588752</v>
      </c>
      <c r="B6459">
        <v>2</v>
      </c>
      <c r="C6459" s="23" t="s">
        <v>211</v>
      </c>
      <c r="D6459" s="23" t="s">
        <v>234</v>
      </c>
      <c r="E6459" s="23" t="s">
        <v>260</v>
      </c>
      <c r="F6459">
        <v>2015</v>
      </c>
      <c r="G6459">
        <v>2</v>
      </c>
      <c r="H6459" s="23" t="s">
        <v>204</v>
      </c>
      <c r="I6459">
        <v>27</v>
      </c>
      <c r="J6459" s="23" t="s">
        <v>215</v>
      </c>
      <c r="K6459" s="23" t="s">
        <v>206</v>
      </c>
      <c r="L6459" s="23" t="s">
        <v>207</v>
      </c>
    </row>
    <row r="6460" spans="1:12" x14ac:dyDescent="0.25">
      <c r="A6460">
        <v>220588820</v>
      </c>
      <c r="B6460">
        <v>1</v>
      </c>
      <c r="C6460" s="23" t="s">
        <v>211</v>
      </c>
      <c r="D6460" s="23" t="s">
        <v>224</v>
      </c>
      <c r="E6460" s="23" t="s">
        <v>271</v>
      </c>
      <c r="F6460">
        <v>2007</v>
      </c>
      <c r="G6460">
        <v>1</v>
      </c>
      <c r="H6460" s="23" t="s">
        <v>204</v>
      </c>
      <c r="I6460">
        <v>27</v>
      </c>
      <c r="J6460" s="23" t="s">
        <v>205</v>
      </c>
      <c r="K6460" s="23" t="s">
        <v>206</v>
      </c>
      <c r="L6460" s="23" t="s">
        <v>207</v>
      </c>
    </row>
    <row r="6461" spans="1:12" hidden="1" x14ac:dyDescent="0.25">
      <c r="A6461">
        <v>220588820</v>
      </c>
      <c r="B6461">
        <v>2</v>
      </c>
      <c r="C6461" s="23" t="s">
        <v>211</v>
      </c>
      <c r="D6461" s="23" t="s">
        <v>269</v>
      </c>
      <c r="E6461" s="23" t="s">
        <v>1391</v>
      </c>
      <c r="F6461">
        <v>2014</v>
      </c>
      <c r="G6461">
        <v>2</v>
      </c>
      <c r="H6461" s="23" t="s">
        <v>254</v>
      </c>
      <c r="I6461">
        <v>63</v>
      </c>
      <c r="J6461" s="23" t="s">
        <v>205</v>
      </c>
      <c r="K6461" s="23" t="s">
        <v>206</v>
      </c>
      <c r="L6461" s="23" t="s">
        <v>207</v>
      </c>
    </row>
    <row r="6462" spans="1:12" hidden="1" x14ac:dyDescent="0.25">
      <c r="A6462">
        <v>220588820</v>
      </c>
      <c r="B6462">
        <v>3</v>
      </c>
      <c r="C6462" s="23" t="s">
        <v>211</v>
      </c>
      <c r="D6462" s="23" t="s">
        <v>258</v>
      </c>
      <c r="E6462" s="23" t="s">
        <v>281</v>
      </c>
      <c r="G6462">
        <v>2</v>
      </c>
      <c r="H6462" s="23" t="s">
        <v>254</v>
      </c>
      <c r="I6462">
        <v>63</v>
      </c>
      <c r="J6462" s="23" t="s">
        <v>205</v>
      </c>
      <c r="K6462" s="23" t="s">
        <v>206</v>
      </c>
      <c r="L6462" s="23" t="s">
        <v>207</v>
      </c>
    </row>
    <row r="6463" spans="1:12" x14ac:dyDescent="0.25">
      <c r="A6463">
        <v>220588849</v>
      </c>
      <c r="B6463">
        <v>1</v>
      </c>
      <c r="C6463" s="23" t="s">
        <v>203</v>
      </c>
      <c r="D6463" s="23" t="s">
        <v>190</v>
      </c>
      <c r="E6463" s="23" t="s">
        <v>190</v>
      </c>
      <c r="G6463">
        <v>1</v>
      </c>
      <c r="H6463" s="23" t="s">
        <v>204</v>
      </c>
      <c r="I6463">
        <v>41</v>
      </c>
      <c r="J6463" s="23" t="s">
        <v>205</v>
      </c>
      <c r="K6463" s="23" t="s">
        <v>209</v>
      </c>
      <c r="L6463" s="23" t="s">
        <v>210</v>
      </c>
    </row>
    <row r="6464" spans="1:12" x14ac:dyDescent="0.25">
      <c r="A6464">
        <v>220588851</v>
      </c>
      <c r="B6464">
        <v>1</v>
      </c>
      <c r="C6464" s="23" t="s">
        <v>222</v>
      </c>
      <c r="D6464" s="23" t="s">
        <v>224</v>
      </c>
      <c r="E6464" s="23" t="s">
        <v>1392</v>
      </c>
      <c r="F6464">
        <v>1998</v>
      </c>
      <c r="G6464">
        <v>1</v>
      </c>
      <c r="H6464" s="23" t="s">
        <v>204</v>
      </c>
      <c r="I6464">
        <v>31</v>
      </c>
      <c r="J6464" s="23" t="s">
        <v>205</v>
      </c>
      <c r="K6464" s="23" t="s">
        <v>206</v>
      </c>
      <c r="L6464" s="23" t="s">
        <v>207</v>
      </c>
    </row>
    <row r="6465" spans="1:12" x14ac:dyDescent="0.25">
      <c r="A6465">
        <v>220588911</v>
      </c>
      <c r="B6465">
        <v>1</v>
      </c>
      <c r="C6465" s="23" t="s">
        <v>211</v>
      </c>
      <c r="D6465" s="23" t="s">
        <v>220</v>
      </c>
      <c r="E6465" s="23" t="s">
        <v>380</v>
      </c>
      <c r="F6465">
        <v>2016</v>
      </c>
      <c r="G6465">
        <v>1</v>
      </c>
      <c r="H6465" s="23" t="s">
        <v>204</v>
      </c>
      <c r="I6465">
        <v>35</v>
      </c>
      <c r="J6465" s="23" t="s">
        <v>205</v>
      </c>
      <c r="K6465" s="23" t="s">
        <v>206</v>
      </c>
      <c r="L6465" s="23" t="s">
        <v>207</v>
      </c>
    </row>
    <row r="6466" spans="1:12" hidden="1" x14ac:dyDescent="0.25">
      <c r="A6466">
        <v>220588911</v>
      </c>
      <c r="B6466">
        <v>2</v>
      </c>
      <c r="C6466" s="23" t="s">
        <v>211</v>
      </c>
      <c r="D6466" s="23" t="s">
        <v>190</v>
      </c>
      <c r="E6466" s="23" t="s">
        <v>190</v>
      </c>
      <c r="G6466">
        <v>2</v>
      </c>
      <c r="H6466" s="23" t="s">
        <v>204</v>
      </c>
      <c r="J6466" s="23" t="s">
        <v>205</v>
      </c>
      <c r="K6466" s="23" t="s">
        <v>206</v>
      </c>
      <c r="L6466" s="23" t="s">
        <v>207</v>
      </c>
    </row>
    <row r="6467" spans="1:12" x14ac:dyDescent="0.25">
      <c r="A6467">
        <v>220589017</v>
      </c>
      <c r="B6467">
        <v>1</v>
      </c>
      <c r="C6467" s="23" t="s">
        <v>211</v>
      </c>
      <c r="D6467" s="23" t="s">
        <v>269</v>
      </c>
      <c r="E6467" s="23" t="s">
        <v>445</v>
      </c>
      <c r="F6467">
        <v>2000</v>
      </c>
      <c r="G6467">
        <v>1</v>
      </c>
      <c r="H6467" s="23" t="s">
        <v>204</v>
      </c>
      <c r="I6467">
        <v>25</v>
      </c>
      <c r="J6467" s="23" t="s">
        <v>205</v>
      </c>
      <c r="K6467" s="23" t="s">
        <v>206</v>
      </c>
      <c r="L6467" s="23" t="s">
        <v>207</v>
      </c>
    </row>
    <row r="6468" spans="1:12" x14ac:dyDescent="0.25">
      <c r="A6468">
        <v>220589017</v>
      </c>
      <c r="B6468">
        <v>2</v>
      </c>
      <c r="C6468" s="23" t="s">
        <v>211</v>
      </c>
      <c r="D6468" s="23" t="s">
        <v>220</v>
      </c>
      <c r="E6468" s="23" t="s">
        <v>255</v>
      </c>
      <c r="F6468">
        <v>1994</v>
      </c>
      <c r="G6468">
        <v>2</v>
      </c>
      <c r="H6468" s="23" t="s">
        <v>204</v>
      </c>
      <c r="I6468">
        <v>21</v>
      </c>
      <c r="J6468" s="23" t="s">
        <v>205</v>
      </c>
      <c r="K6468" s="23" t="s">
        <v>206</v>
      </c>
      <c r="L6468" s="23" t="s">
        <v>207</v>
      </c>
    </row>
    <row r="6469" spans="1:12" x14ac:dyDescent="0.25">
      <c r="A6469">
        <v>220589019</v>
      </c>
      <c r="B6469">
        <v>1</v>
      </c>
      <c r="C6469" s="23" t="s">
        <v>211</v>
      </c>
      <c r="D6469" s="23" t="s">
        <v>224</v>
      </c>
      <c r="E6469" s="23" t="s">
        <v>391</v>
      </c>
      <c r="F6469">
        <v>2004</v>
      </c>
      <c r="G6469">
        <v>1</v>
      </c>
      <c r="H6469" s="23" t="s">
        <v>204</v>
      </c>
      <c r="I6469">
        <v>34</v>
      </c>
      <c r="J6469" s="23" t="s">
        <v>215</v>
      </c>
      <c r="K6469" s="23" t="s">
        <v>206</v>
      </c>
      <c r="L6469" s="23" t="s">
        <v>207</v>
      </c>
    </row>
    <row r="6470" spans="1:12" hidden="1" x14ac:dyDescent="0.25">
      <c r="A6470">
        <v>220589019</v>
      </c>
      <c r="B6470">
        <v>2</v>
      </c>
      <c r="C6470" s="23" t="s">
        <v>211</v>
      </c>
      <c r="D6470" s="23" t="s">
        <v>220</v>
      </c>
      <c r="E6470" s="23" t="s">
        <v>255</v>
      </c>
      <c r="F6470">
        <v>2015</v>
      </c>
      <c r="G6470">
        <v>2</v>
      </c>
      <c r="H6470" s="23" t="s">
        <v>204</v>
      </c>
      <c r="J6470" s="23" t="s">
        <v>205</v>
      </c>
      <c r="K6470" s="23" t="s">
        <v>206</v>
      </c>
      <c r="L6470" s="23" t="s">
        <v>207</v>
      </c>
    </row>
    <row r="6471" spans="1:12" x14ac:dyDescent="0.25">
      <c r="A6471">
        <v>220589115</v>
      </c>
      <c r="B6471">
        <v>1</v>
      </c>
      <c r="C6471" s="23" t="s">
        <v>211</v>
      </c>
      <c r="D6471" s="23" t="s">
        <v>274</v>
      </c>
      <c r="E6471" s="23" t="s">
        <v>701</v>
      </c>
      <c r="F6471">
        <v>2010</v>
      </c>
      <c r="G6471">
        <v>1</v>
      </c>
      <c r="H6471" s="23" t="s">
        <v>204</v>
      </c>
      <c r="I6471">
        <v>56</v>
      </c>
      <c r="J6471" s="23" t="s">
        <v>205</v>
      </c>
      <c r="K6471" s="23" t="s">
        <v>206</v>
      </c>
      <c r="L6471" s="23" t="s">
        <v>207</v>
      </c>
    </row>
    <row r="6472" spans="1:12" x14ac:dyDescent="0.25">
      <c r="A6472">
        <v>220589115</v>
      </c>
      <c r="B6472">
        <v>2</v>
      </c>
      <c r="C6472" s="23" t="s">
        <v>211</v>
      </c>
      <c r="D6472" s="23" t="s">
        <v>290</v>
      </c>
      <c r="E6472" s="23" t="s">
        <v>1393</v>
      </c>
      <c r="F6472">
        <v>2019</v>
      </c>
      <c r="G6472">
        <v>2</v>
      </c>
      <c r="H6472" s="23" t="s">
        <v>204</v>
      </c>
      <c r="I6472">
        <v>43</v>
      </c>
      <c r="J6472" s="23" t="s">
        <v>205</v>
      </c>
      <c r="K6472" s="23" t="s">
        <v>206</v>
      </c>
      <c r="L6472" s="23" t="s">
        <v>207</v>
      </c>
    </row>
    <row r="6473" spans="1:12" hidden="1" x14ac:dyDescent="0.25">
      <c r="A6473">
        <v>220589287</v>
      </c>
      <c r="B6473">
        <v>1</v>
      </c>
      <c r="C6473" s="23" t="s">
        <v>211</v>
      </c>
      <c r="D6473" s="23" t="s">
        <v>234</v>
      </c>
      <c r="E6473" s="23" t="s">
        <v>276</v>
      </c>
      <c r="F6473">
        <v>1994</v>
      </c>
      <c r="G6473">
        <v>2</v>
      </c>
      <c r="H6473" s="23" t="s">
        <v>214</v>
      </c>
      <c r="I6473">
        <v>53</v>
      </c>
      <c r="J6473" s="23" t="s">
        <v>215</v>
      </c>
      <c r="K6473" s="23" t="s">
        <v>206</v>
      </c>
      <c r="L6473" s="23" t="s">
        <v>240</v>
      </c>
    </row>
    <row r="6474" spans="1:12" hidden="1" x14ac:dyDescent="0.25">
      <c r="A6474">
        <v>220589287</v>
      </c>
      <c r="B6474">
        <v>1</v>
      </c>
      <c r="C6474" s="23" t="s">
        <v>211</v>
      </c>
      <c r="D6474" s="23" t="s">
        <v>234</v>
      </c>
      <c r="E6474" s="23" t="s">
        <v>276</v>
      </c>
      <c r="F6474">
        <v>1994</v>
      </c>
      <c r="G6474">
        <v>4</v>
      </c>
      <c r="H6474" s="23" t="s">
        <v>214</v>
      </c>
      <c r="I6474">
        <v>3</v>
      </c>
      <c r="J6474" s="23" t="s">
        <v>205</v>
      </c>
      <c r="K6474" s="23" t="s">
        <v>206</v>
      </c>
      <c r="L6474" s="23" t="s">
        <v>210</v>
      </c>
    </row>
    <row r="6475" spans="1:12" x14ac:dyDescent="0.25">
      <c r="A6475">
        <v>220589287</v>
      </c>
      <c r="B6475">
        <v>1</v>
      </c>
      <c r="C6475" s="23" t="s">
        <v>211</v>
      </c>
      <c r="D6475" s="23" t="s">
        <v>234</v>
      </c>
      <c r="E6475" s="23" t="s">
        <v>276</v>
      </c>
      <c r="F6475">
        <v>1994</v>
      </c>
      <c r="G6475">
        <v>3</v>
      </c>
      <c r="H6475" s="23" t="s">
        <v>204</v>
      </c>
      <c r="I6475">
        <v>31</v>
      </c>
      <c r="J6475" s="23" t="s">
        <v>215</v>
      </c>
      <c r="K6475" s="23" t="s">
        <v>206</v>
      </c>
      <c r="L6475" s="23" t="s">
        <v>210</v>
      </c>
    </row>
    <row r="6476" spans="1:12" x14ac:dyDescent="0.25">
      <c r="A6476">
        <v>220589287</v>
      </c>
      <c r="B6476">
        <v>2</v>
      </c>
      <c r="C6476" s="23" t="s">
        <v>211</v>
      </c>
      <c r="D6476" s="23" t="s">
        <v>212</v>
      </c>
      <c r="E6476" s="23" t="s">
        <v>608</v>
      </c>
      <c r="F6476">
        <v>2010</v>
      </c>
      <c r="G6476">
        <v>1</v>
      </c>
      <c r="H6476" s="23" t="s">
        <v>204</v>
      </c>
      <c r="I6476">
        <v>44</v>
      </c>
      <c r="J6476" s="23" t="s">
        <v>205</v>
      </c>
      <c r="K6476" s="23" t="s">
        <v>206</v>
      </c>
      <c r="L6476" s="23" t="s">
        <v>207</v>
      </c>
    </row>
    <row r="6477" spans="1:12" x14ac:dyDescent="0.25">
      <c r="A6477">
        <v>220589581</v>
      </c>
      <c r="B6477">
        <v>1</v>
      </c>
      <c r="C6477" s="23" t="s">
        <v>211</v>
      </c>
      <c r="D6477" s="23" t="s">
        <v>224</v>
      </c>
      <c r="E6477" s="23" t="s">
        <v>271</v>
      </c>
      <c r="F6477">
        <v>1999</v>
      </c>
      <c r="G6477">
        <v>2</v>
      </c>
      <c r="H6477" s="23" t="s">
        <v>204</v>
      </c>
      <c r="I6477">
        <v>36</v>
      </c>
      <c r="J6477" s="23" t="s">
        <v>205</v>
      </c>
      <c r="K6477" s="23" t="s">
        <v>206</v>
      </c>
      <c r="L6477" s="23" t="s">
        <v>207</v>
      </c>
    </row>
    <row r="6478" spans="1:12" x14ac:dyDescent="0.25">
      <c r="A6478">
        <v>220589581</v>
      </c>
      <c r="B6478">
        <v>2</v>
      </c>
      <c r="C6478" s="23" t="s">
        <v>211</v>
      </c>
      <c r="D6478" s="23" t="s">
        <v>220</v>
      </c>
      <c r="E6478" s="23" t="s">
        <v>272</v>
      </c>
      <c r="F6478">
        <v>2007</v>
      </c>
      <c r="G6478">
        <v>1</v>
      </c>
      <c r="H6478" s="23" t="s">
        <v>204</v>
      </c>
      <c r="I6478">
        <v>42</v>
      </c>
      <c r="J6478" s="23" t="s">
        <v>215</v>
      </c>
      <c r="K6478" s="23" t="s">
        <v>206</v>
      </c>
      <c r="L6478" s="23" t="s">
        <v>207</v>
      </c>
    </row>
    <row r="6479" spans="1:12" hidden="1" x14ac:dyDescent="0.25">
      <c r="A6479">
        <v>220589610</v>
      </c>
      <c r="B6479">
        <v>1</v>
      </c>
      <c r="C6479" s="23" t="s">
        <v>211</v>
      </c>
      <c r="D6479" s="23" t="s">
        <v>212</v>
      </c>
      <c r="E6479" s="23" t="s">
        <v>921</v>
      </c>
      <c r="F6479">
        <v>2011</v>
      </c>
      <c r="G6479">
        <v>1</v>
      </c>
      <c r="H6479" s="23" t="s">
        <v>253</v>
      </c>
      <c r="I6479">
        <v>55</v>
      </c>
      <c r="J6479" s="23" t="s">
        <v>205</v>
      </c>
      <c r="K6479" s="23" t="s">
        <v>206</v>
      </c>
      <c r="L6479" s="23" t="s">
        <v>207</v>
      </c>
    </row>
    <row r="6480" spans="1:12" hidden="1" x14ac:dyDescent="0.25">
      <c r="A6480">
        <v>220589610</v>
      </c>
      <c r="B6480">
        <v>1</v>
      </c>
      <c r="C6480" s="23" t="s">
        <v>211</v>
      </c>
      <c r="D6480" s="23" t="s">
        <v>212</v>
      </c>
      <c r="E6480" s="23" t="s">
        <v>921</v>
      </c>
      <c r="F6480">
        <v>2011</v>
      </c>
      <c r="G6480">
        <v>3</v>
      </c>
      <c r="H6480" s="23" t="s">
        <v>204</v>
      </c>
      <c r="J6480" s="23" t="s">
        <v>205</v>
      </c>
      <c r="K6480" s="23" t="s">
        <v>206</v>
      </c>
      <c r="L6480" s="23" t="s">
        <v>207</v>
      </c>
    </row>
    <row r="6481" spans="1:12" x14ac:dyDescent="0.25">
      <c r="A6481">
        <v>220589610</v>
      </c>
      <c r="B6481">
        <v>2</v>
      </c>
      <c r="C6481" s="23" t="s">
        <v>211</v>
      </c>
      <c r="D6481" s="23" t="s">
        <v>224</v>
      </c>
      <c r="E6481" s="23" t="s">
        <v>927</v>
      </c>
      <c r="F6481">
        <v>2012</v>
      </c>
      <c r="G6481">
        <v>2</v>
      </c>
      <c r="H6481" s="23" t="s">
        <v>204</v>
      </c>
      <c r="I6481">
        <v>32</v>
      </c>
      <c r="J6481" s="23" t="s">
        <v>205</v>
      </c>
      <c r="K6481" s="23" t="s">
        <v>206</v>
      </c>
      <c r="L6481" s="23" t="s">
        <v>207</v>
      </c>
    </row>
    <row r="6482" spans="1:12" hidden="1" x14ac:dyDescent="0.25">
      <c r="A6482">
        <v>220589712</v>
      </c>
      <c r="B6482">
        <v>1</v>
      </c>
      <c r="C6482" s="23" t="s">
        <v>427</v>
      </c>
      <c r="D6482" s="23" t="s">
        <v>190</v>
      </c>
      <c r="E6482" s="23" t="s">
        <v>190</v>
      </c>
      <c r="G6482">
        <v>2</v>
      </c>
      <c r="H6482" s="23" t="s">
        <v>204</v>
      </c>
      <c r="J6482" s="23" t="s">
        <v>205</v>
      </c>
      <c r="K6482" s="23" t="s">
        <v>206</v>
      </c>
      <c r="L6482" s="23" t="s">
        <v>207</v>
      </c>
    </row>
    <row r="6483" spans="1:12" hidden="1" x14ac:dyDescent="0.25">
      <c r="A6483">
        <v>220589712</v>
      </c>
      <c r="C6483" s="23" t="s">
        <v>190</v>
      </c>
      <c r="D6483" s="23" t="s">
        <v>190</v>
      </c>
      <c r="E6483" s="23" t="s">
        <v>190</v>
      </c>
      <c r="G6483">
        <v>1</v>
      </c>
      <c r="H6483" s="23" t="s">
        <v>208</v>
      </c>
      <c r="I6483">
        <v>58</v>
      </c>
      <c r="J6483" s="23" t="s">
        <v>205</v>
      </c>
      <c r="K6483" s="23" t="s">
        <v>206</v>
      </c>
      <c r="L6483" s="23" t="s">
        <v>210</v>
      </c>
    </row>
    <row r="6484" spans="1:12" x14ac:dyDescent="0.25">
      <c r="A6484">
        <v>220589758</v>
      </c>
      <c r="B6484">
        <v>1</v>
      </c>
      <c r="C6484" s="23" t="s">
        <v>211</v>
      </c>
      <c r="D6484" s="23" t="s">
        <v>224</v>
      </c>
      <c r="E6484" s="23" t="s">
        <v>305</v>
      </c>
      <c r="F6484">
        <v>2003</v>
      </c>
      <c r="G6484">
        <v>1</v>
      </c>
      <c r="H6484" s="23" t="s">
        <v>204</v>
      </c>
      <c r="I6484">
        <v>24</v>
      </c>
      <c r="J6484" s="23" t="s">
        <v>205</v>
      </c>
      <c r="K6484" s="23" t="s">
        <v>206</v>
      </c>
      <c r="L6484" s="23" t="s">
        <v>207</v>
      </c>
    </row>
    <row r="6485" spans="1:12" hidden="1" x14ac:dyDescent="0.25">
      <c r="A6485">
        <v>220589758</v>
      </c>
      <c r="B6485">
        <v>2</v>
      </c>
      <c r="C6485" s="23" t="s">
        <v>238</v>
      </c>
      <c r="D6485" s="23" t="s">
        <v>190</v>
      </c>
      <c r="E6485" s="23" t="s">
        <v>190</v>
      </c>
      <c r="G6485">
        <v>2</v>
      </c>
      <c r="H6485" s="23" t="s">
        <v>239</v>
      </c>
      <c r="I6485">
        <v>9</v>
      </c>
      <c r="J6485" s="23" t="s">
        <v>205</v>
      </c>
      <c r="K6485" s="23" t="s">
        <v>206</v>
      </c>
      <c r="L6485" s="23" t="s">
        <v>210</v>
      </c>
    </row>
    <row r="6486" spans="1:12" x14ac:dyDescent="0.25">
      <c r="A6486">
        <v>220589831</v>
      </c>
      <c r="B6486">
        <v>1</v>
      </c>
      <c r="C6486" s="23" t="s">
        <v>211</v>
      </c>
      <c r="D6486" s="23" t="s">
        <v>234</v>
      </c>
      <c r="E6486" s="23" t="s">
        <v>248</v>
      </c>
      <c r="F6486">
        <v>1998</v>
      </c>
      <c r="G6486">
        <v>2</v>
      </c>
      <c r="H6486" s="23" t="s">
        <v>204</v>
      </c>
      <c r="I6486">
        <v>48</v>
      </c>
      <c r="J6486" s="23" t="s">
        <v>205</v>
      </c>
      <c r="K6486" s="23" t="s">
        <v>206</v>
      </c>
      <c r="L6486" s="23" t="s">
        <v>207</v>
      </c>
    </row>
    <row r="6487" spans="1:12" x14ac:dyDescent="0.25">
      <c r="A6487">
        <v>220589831</v>
      </c>
      <c r="B6487">
        <v>2</v>
      </c>
      <c r="C6487" s="23" t="s">
        <v>211</v>
      </c>
      <c r="D6487" s="23" t="s">
        <v>234</v>
      </c>
      <c r="E6487" s="23" t="s">
        <v>248</v>
      </c>
      <c r="F6487">
        <v>1998</v>
      </c>
      <c r="G6487">
        <v>1</v>
      </c>
      <c r="H6487" s="23" t="s">
        <v>204</v>
      </c>
      <c r="I6487">
        <v>28</v>
      </c>
      <c r="J6487" s="23" t="s">
        <v>215</v>
      </c>
      <c r="K6487" s="23" t="s">
        <v>206</v>
      </c>
      <c r="L6487" s="23" t="s">
        <v>207</v>
      </c>
    </row>
    <row r="6488" spans="1:12" x14ac:dyDescent="0.25">
      <c r="A6488">
        <v>220589872</v>
      </c>
      <c r="B6488">
        <v>1</v>
      </c>
      <c r="C6488" s="23" t="s">
        <v>222</v>
      </c>
      <c r="D6488" s="23" t="s">
        <v>224</v>
      </c>
      <c r="E6488" s="23" t="s">
        <v>726</v>
      </c>
      <c r="F6488">
        <v>2014</v>
      </c>
      <c r="G6488">
        <v>1</v>
      </c>
      <c r="H6488" s="23" t="s">
        <v>204</v>
      </c>
      <c r="I6488">
        <v>29</v>
      </c>
      <c r="J6488" s="23" t="s">
        <v>205</v>
      </c>
      <c r="K6488" s="23" t="s">
        <v>206</v>
      </c>
      <c r="L6488" s="23" t="s">
        <v>207</v>
      </c>
    </row>
    <row r="6489" spans="1:12" hidden="1" x14ac:dyDescent="0.25">
      <c r="A6489">
        <v>220589872</v>
      </c>
      <c r="B6489">
        <v>2</v>
      </c>
      <c r="C6489" s="23" t="s">
        <v>230</v>
      </c>
      <c r="D6489" s="23" t="s">
        <v>227</v>
      </c>
      <c r="E6489" s="23" t="s">
        <v>562</v>
      </c>
      <c r="F6489">
        <v>2014</v>
      </c>
      <c r="G6489">
        <v>2</v>
      </c>
      <c r="H6489" s="23" t="s">
        <v>190</v>
      </c>
      <c r="J6489" s="23" t="s">
        <v>190</v>
      </c>
      <c r="K6489" s="23" t="s">
        <v>206</v>
      </c>
      <c r="L6489" s="23" t="s">
        <v>190</v>
      </c>
    </row>
    <row r="6490" spans="1:12" x14ac:dyDescent="0.25">
      <c r="A6490">
        <v>220590186</v>
      </c>
      <c r="B6490">
        <v>1</v>
      </c>
      <c r="C6490" s="23" t="s">
        <v>211</v>
      </c>
      <c r="D6490" s="23" t="s">
        <v>258</v>
      </c>
      <c r="E6490" s="23" t="s">
        <v>403</v>
      </c>
      <c r="F6490">
        <v>1994</v>
      </c>
      <c r="G6490">
        <v>1</v>
      </c>
      <c r="H6490" s="23" t="s">
        <v>204</v>
      </c>
      <c r="I6490">
        <v>21</v>
      </c>
      <c r="J6490" s="23" t="s">
        <v>205</v>
      </c>
      <c r="K6490" s="23" t="s">
        <v>206</v>
      </c>
      <c r="L6490" s="23" t="s">
        <v>207</v>
      </c>
    </row>
    <row r="6491" spans="1:12" hidden="1" x14ac:dyDescent="0.25">
      <c r="A6491">
        <v>220590186</v>
      </c>
      <c r="B6491">
        <v>2</v>
      </c>
      <c r="C6491" s="23" t="s">
        <v>203</v>
      </c>
      <c r="D6491" s="23" t="s">
        <v>190</v>
      </c>
      <c r="E6491" s="23" t="s">
        <v>190</v>
      </c>
      <c r="G6491">
        <v>2</v>
      </c>
      <c r="H6491" s="23" t="s">
        <v>204</v>
      </c>
      <c r="J6491" s="23" t="s">
        <v>205</v>
      </c>
      <c r="K6491" s="23" t="s">
        <v>206</v>
      </c>
      <c r="L6491" s="23" t="s">
        <v>207</v>
      </c>
    </row>
    <row r="6492" spans="1:12" x14ac:dyDescent="0.25">
      <c r="A6492">
        <v>220590294</v>
      </c>
      <c r="B6492">
        <v>1</v>
      </c>
      <c r="C6492" s="23" t="s">
        <v>211</v>
      </c>
      <c r="D6492" s="23" t="s">
        <v>224</v>
      </c>
      <c r="E6492" s="23" t="s">
        <v>271</v>
      </c>
      <c r="F6492">
        <v>2002</v>
      </c>
      <c r="G6492">
        <v>2</v>
      </c>
      <c r="H6492" s="23" t="s">
        <v>204</v>
      </c>
      <c r="I6492">
        <v>50</v>
      </c>
      <c r="J6492" s="23" t="s">
        <v>205</v>
      </c>
      <c r="K6492" s="23" t="s">
        <v>206</v>
      </c>
      <c r="L6492" s="23" t="s">
        <v>207</v>
      </c>
    </row>
    <row r="6493" spans="1:12" x14ac:dyDescent="0.25">
      <c r="A6493">
        <v>220590294</v>
      </c>
      <c r="B6493">
        <v>2</v>
      </c>
      <c r="C6493" s="23" t="s">
        <v>211</v>
      </c>
      <c r="D6493" s="23" t="s">
        <v>220</v>
      </c>
      <c r="E6493" s="23" t="s">
        <v>255</v>
      </c>
      <c r="F6493">
        <v>1992</v>
      </c>
      <c r="G6493">
        <v>1</v>
      </c>
      <c r="H6493" s="23" t="s">
        <v>204</v>
      </c>
      <c r="I6493">
        <v>85</v>
      </c>
      <c r="J6493" s="23" t="s">
        <v>205</v>
      </c>
      <c r="K6493" s="23" t="s">
        <v>206</v>
      </c>
      <c r="L6493" s="23" t="s">
        <v>207</v>
      </c>
    </row>
    <row r="6494" spans="1:12" x14ac:dyDescent="0.25">
      <c r="A6494">
        <v>220590296</v>
      </c>
      <c r="B6494">
        <v>1</v>
      </c>
      <c r="C6494" s="23" t="s">
        <v>211</v>
      </c>
      <c r="D6494" s="23" t="s">
        <v>212</v>
      </c>
      <c r="E6494" s="23" t="s">
        <v>1394</v>
      </c>
      <c r="F6494">
        <v>2010</v>
      </c>
      <c r="G6494">
        <v>1</v>
      </c>
      <c r="H6494" s="23" t="s">
        <v>204</v>
      </c>
      <c r="I6494">
        <v>30</v>
      </c>
      <c r="J6494" s="23" t="s">
        <v>205</v>
      </c>
      <c r="K6494" s="23" t="s">
        <v>206</v>
      </c>
      <c r="L6494" s="23" t="s">
        <v>207</v>
      </c>
    </row>
    <row r="6495" spans="1:12" x14ac:dyDescent="0.25">
      <c r="A6495">
        <v>220590358</v>
      </c>
      <c r="B6495">
        <v>1</v>
      </c>
      <c r="C6495" s="23" t="s">
        <v>211</v>
      </c>
      <c r="D6495" s="23" t="s">
        <v>290</v>
      </c>
      <c r="E6495" s="23" t="s">
        <v>291</v>
      </c>
      <c r="F6495">
        <v>2011</v>
      </c>
      <c r="G6495">
        <v>1</v>
      </c>
      <c r="H6495" s="23" t="s">
        <v>204</v>
      </c>
      <c r="I6495">
        <v>59</v>
      </c>
      <c r="J6495" s="23" t="s">
        <v>215</v>
      </c>
      <c r="K6495" s="23" t="s">
        <v>206</v>
      </c>
      <c r="L6495" s="23" t="s">
        <v>207</v>
      </c>
    </row>
    <row r="6496" spans="1:12" x14ac:dyDescent="0.25">
      <c r="A6496">
        <v>220590358</v>
      </c>
      <c r="B6496">
        <v>2</v>
      </c>
      <c r="C6496" s="23" t="s">
        <v>211</v>
      </c>
      <c r="D6496" s="23" t="s">
        <v>216</v>
      </c>
      <c r="E6496" s="23" t="s">
        <v>795</v>
      </c>
      <c r="F6496">
        <v>2014</v>
      </c>
      <c r="G6496">
        <v>2</v>
      </c>
      <c r="H6496" s="23" t="s">
        <v>204</v>
      </c>
      <c r="I6496">
        <v>63</v>
      </c>
      <c r="J6496" s="23" t="s">
        <v>205</v>
      </c>
      <c r="K6496" s="23" t="s">
        <v>206</v>
      </c>
      <c r="L6496" s="23" t="s">
        <v>207</v>
      </c>
    </row>
    <row r="6497" spans="1:12" x14ac:dyDescent="0.25">
      <c r="A6497">
        <v>220590395</v>
      </c>
      <c r="B6497">
        <v>1</v>
      </c>
      <c r="C6497" s="23" t="s">
        <v>211</v>
      </c>
      <c r="D6497" s="23" t="s">
        <v>256</v>
      </c>
      <c r="E6497" s="23" t="s">
        <v>1395</v>
      </c>
      <c r="F6497">
        <v>2005</v>
      </c>
      <c r="G6497">
        <v>1</v>
      </c>
      <c r="H6497" s="23" t="s">
        <v>204</v>
      </c>
      <c r="I6497">
        <v>22</v>
      </c>
      <c r="J6497" s="23" t="s">
        <v>205</v>
      </c>
      <c r="K6497" s="23" t="s">
        <v>206</v>
      </c>
      <c r="L6497" s="23" t="s">
        <v>207</v>
      </c>
    </row>
    <row r="6498" spans="1:12" x14ac:dyDescent="0.25">
      <c r="A6498">
        <v>220590395</v>
      </c>
      <c r="B6498">
        <v>2</v>
      </c>
      <c r="C6498" s="23" t="s">
        <v>211</v>
      </c>
      <c r="D6498" s="23" t="s">
        <v>245</v>
      </c>
      <c r="E6498" s="23" t="s">
        <v>1396</v>
      </c>
      <c r="F6498">
        <v>2006</v>
      </c>
      <c r="G6498">
        <v>2</v>
      </c>
      <c r="H6498" s="23" t="s">
        <v>204</v>
      </c>
      <c r="I6498">
        <v>25</v>
      </c>
      <c r="J6498" s="23" t="s">
        <v>215</v>
      </c>
      <c r="K6498" s="23" t="s">
        <v>206</v>
      </c>
      <c r="L6498" s="23" t="s">
        <v>207</v>
      </c>
    </row>
    <row r="6499" spans="1:12" x14ac:dyDescent="0.25">
      <c r="A6499">
        <v>220590429</v>
      </c>
      <c r="B6499">
        <v>1</v>
      </c>
      <c r="C6499" s="23" t="s">
        <v>211</v>
      </c>
      <c r="D6499" s="23" t="s">
        <v>224</v>
      </c>
      <c r="E6499" s="23" t="s">
        <v>271</v>
      </c>
      <c r="F6499">
        <v>2007</v>
      </c>
      <c r="G6499">
        <v>2</v>
      </c>
      <c r="H6499" s="23" t="s">
        <v>204</v>
      </c>
      <c r="I6499">
        <v>48</v>
      </c>
      <c r="J6499" s="23" t="s">
        <v>205</v>
      </c>
      <c r="K6499" s="23" t="s">
        <v>206</v>
      </c>
      <c r="L6499" s="23" t="s">
        <v>207</v>
      </c>
    </row>
    <row r="6500" spans="1:12" x14ac:dyDescent="0.25">
      <c r="A6500">
        <v>220590429</v>
      </c>
      <c r="B6500">
        <v>2</v>
      </c>
      <c r="C6500" s="23" t="s">
        <v>211</v>
      </c>
      <c r="D6500" s="23" t="s">
        <v>267</v>
      </c>
      <c r="E6500" s="23" t="s">
        <v>586</v>
      </c>
      <c r="F6500">
        <v>2020</v>
      </c>
      <c r="G6500">
        <v>1</v>
      </c>
      <c r="H6500" s="23" t="s">
        <v>204</v>
      </c>
      <c r="I6500">
        <v>57</v>
      </c>
      <c r="J6500" s="23" t="s">
        <v>215</v>
      </c>
      <c r="K6500" s="23" t="s">
        <v>206</v>
      </c>
      <c r="L6500" s="23" t="s">
        <v>207</v>
      </c>
    </row>
    <row r="6501" spans="1:12" x14ac:dyDescent="0.25">
      <c r="A6501">
        <v>220590433</v>
      </c>
      <c r="B6501">
        <v>1</v>
      </c>
      <c r="C6501" s="23" t="s">
        <v>211</v>
      </c>
      <c r="D6501" s="23" t="s">
        <v>224</v>
      </c>
      <c r="E6501" s="23" t="s">
        <v>1011</v>
      </c>
      <c r="F6501">
        <v>1997</v>
      </c>
      <c r="G6501">
        <v>2</v>
      </c>
      <c r="H6501" s="23" t="s">
        <v>204</v>
      </c>
      <c r="I6501">
        <v>42</v>
      </c>
      <c r="J6501" s="23" t="s">
        <v>205</v>
      </c>
      <c r="K6501" s="23" t="s">
        <v>206</v>
      </c>
      <c r="L6501" s="23" t="s">
        <v>207</v>
      </c>
    </row>
    <row r="6502" spans="1:12" x14ac:dyDescent="0.25">
      <c r="A6502">
        <v>220590433</v>
      </c>
      <c r="B6502">
        <v>2</v>
      </c>
      <c r="C6502" s="23" t="s">
        <v>222</v>
      </c>
      <c r="D6502" s="23" t="s">
        <v>212</v>
      </c>
      <c r="E6502" s="23" t="s">
        <v>498</v>
      </c>
      <c r="F6502">
        <v>2017</v>
      </c>
      <c r="G6502">
        <v>1</v>
      </c>
      <c r="H6502" s="23" t="s">
        <v>204</v>
      </c>
      <c r="I6502">
        <v>51</v>
      </c>
      <c r="J6502" s="23" t="s">
        <v>205</v>
      </c>
      <c r="K6502" s="23" t="s">
        <v>206</v>
      </c>
      <c r="L6502" s="23" t="s">
        <v>207</v>
      </c>
    </row>
    <row r="6503" spans="1:12" x14ac:dyDescent="0.25">
      <c r="A6503">
        <v>220590542</v>
      </c>
      <c r="B6503">
        <v>1</v>
      </c>
      <c r="C6503" s="23" t="s">
        <v>211</v>
      </c>
      <c r="D6503" s="23" t="s">
        <v>220</v>
      </c>
      <c r="E6503" s="23" t="s">
        <v>533</v>
      </c>
      <c r="F6503">
        <v>2003</v>
      </c>
      <c r="G6503">
        <v>1</v>
      </c>
      <c r="H6503" s="23" t="s">
        <v>204</v>
      </c>
      <c r="I6503">
        <v>22</v>
      </c>
      <c r="J6503" s="23" t="s">
        <v>215</v>
      </c>
      <c r="K6503" s="23" t="s">
        <v>206</v>
      </c>
      <c r="L6503" s="23" t="s">
        <v>207</v>
      </c>
    </row>
    <row r="6504" spans="1:12" x14ac:dyDescent="0.25">
      <c r="A6504">
        <v>220590559</v>
      </c>
      <c r="B6504">
        <v>1</v>
      </c>
      <c r="C6504" s="23" t="s">
        <v>211</v>
      </c>
      <c r="D6504" s="23" t="s">
        <v>224</v>
      </c>
      <c r="E6504" s="23" t="s">
        <v>305</v>
      </c>
      <c r="F6504">
        <v>2011</v>
      </c>
      <c r="G6504">
        <v>1</v>
      </c>
      <c r="H6504" s="23" t="s">
        <v>204</v>
      </c>
      <c r="I6504">
        <v>21</v>
      </c>
      <c r="J6504" s="23" t="s">
        <v>215</v>
      </c>
      <c r="K6504" s="23" t="s">
        <v>206</v>
      </c>
      <c r="L6504" s="23" t="s">
        <v>207</v>
      </c>
    </row>
    <row r="6505" spans="1:12" hidden="1" x14ac:dyDescent="0.25">
      <c r="A6505">
        <v>220590585</v>
      </c>
      <c r="B6505">
        <v>1</v>
      </c>
      <c r="C6505" s="23" t="s">
        <v>238</v>
      </c>
      <c r="D6505" s="23" t="s">
        <v>190</v>
      </c>
      <c r="E6505" s="23" t="s">
        <v>190</v>
      </c>
      <c r="G6505">
        <v>1</v>
      </c>
      <c r="H6505" s="23" t="s">
        <v>239</v>
      </c>
      <c r="I6505">
        <v>56</v>
      </c>
      <c r="J6505" s="23" t="s">
        <v>205</v>
      </c>
      <c r="K6505" s="23" t="s">
        <v>206</v>
      </c>
      <c r="L6505" s="23" t="s">
        <v>210</v>
      </c>
    </row>
    <row r="6506" spans="1:12" x14ac:dyDescent="0.25">
      <c r="A6506">
        <v>220590642</v>
      </c>
      <c r="B6506">
        <v>1</v>
      </c>
      <c r="C6506" s="23" t="s">
        <v>211</v>
      </c>
      <c r="D6506" s="23" t="s">
        <v>261</v>
      </c>
      <c r="E6506" s="23" t="s">
        <v>293</v>
      </c>
      <c r="F6506">
        <v>2008</v>
      </c>
      <c r="G6506">
        <v>1</v>
      </c>
      <c r="H6506" s="23" t="s">
        <v>204</v>
      </c>
      <c r="I6506">
        <v>58</v>
      </c>
      <c r="J6506" s="23" t="s">
        <v>215</v>
      </c>
      <c r="K6506" s="23" t="s">
        <v>206</v>
      </c>
      <c r="L6506" s="23" t="s">
        <v>210</v>
      </c>
    </row>
    <row r="6507" spans="1:12" hidden="1" x14ac:dyDescent="0.25">
      <c r="A6507">
        <v>220590642</v>
      </c>
      <c r="B6507">
        <v>2</v>
      </c>
      <c r="C6507" s="23" t="s">
        <v>306</v>
      </c>
      <c r="D6507" s="23" t="s">
        <v>334</v>
      </c>
      <c r="E6507" s="23" t="s">
        <v>1298</v>
      </c>
      <c r="F6507">
        <v>2009</v>
      </c>
      <c r="G6507">
        <v>2</v>
      </c>
      <c r="H6507" s="23" t="s">
        <v>204</v>
      </c>
      <c r="J6507" s="23" t="s">
        <v>205</v>
      </c>
      <c r="K6507" s="23" t="s">
        <v>206</v>
      </c>
      <c r="L6507" s="23" t="s">
        <v>207</v>
      </c>
    </row>
    <row r="6508" spans="1:12" x14ac:dyDescent="0.25">
      <c r="A6508">
        <v>220590667</v>
      </c>
      <c r="B6508">
        <v>1</v>
      </c>
      <c r="C6508" s="23" t="s">
        <v>211</v>
      </c>
      <c r="D6508" s="23" t="s">
        <v>224</v>
      </c>
      <c r="E6508" s="23" t="s">
        <v>391</v>
      </c>
      <c r="F6508">
        <v>2003</v>
      </c>
      <c r="G6508">
        <v>1</v>
      </c>
      <c r="H6508" s="23" t="s">
        <v>204</v>
      </c>
      <c r="I6508">
        <v>71</v>
      </c>
      <c r="J6508" s="23" t="s">
        <v>205</v>
      </c>
      <c r="K6508" s="23" t="s">
        <v>206</v>
      </c>
      <c r="L6508" s="23" t="s">
        <v>207</v>
      </c>
    </row>
    <row r="6509" spans="1:12" hidden="1" x14ac:dyDescent="0.25">
      <c r="A6509">
        <v>220590667</v>
      </c>
      <c r="B6509">
        <v>2</v>
      </c>
      <c r="C6509" s="23" t="s">
        <v>238</v>
      </c>
      <c r="D6509" s="23" t="s">
        <v>190</v>
      </c>
      <c r="E6509" s="23" t="s">
        <v>190</v>
      </c>
      <c r="G6509">
        <v>2</v>
      </c>
      <c r="H6509" s="23" t="s">
        <v>239</v>
      </c>
      <c r="I6509">
        <v>14</v>
      </c>
      <c r="J6509" s="23" t="s">
        <v>205</v>
      </c>
      <c r="K6509" s="23" t="s">
        <v>206</v>
      </c>
      <c r="L6509" s="23" t="s">
        <v>207</v>
      </c>
    </row>
    <row r="6510" spans="1:12" x14ac:dyDescent="0.25">
      <c r="A6510">
        <v>220590756</v>
      </c>
      <c r="B6510">
        <v>1</v>
      </c>
      <c r="C6510" s="23" t="s">
        <v>211</v>
      </c>
      <c r="D6510" s="23" t="s">
        <v>383</v>
      </c>
      <c r="E6510" s="23" t="s">
        <v>489</v>
      </c>
      <c r="F6510">
        <v>2007</v>
      </c>
      <c r="G6510">
        <v>2</v>
      </c>
      <c r="H6510" s="23" t="s">
        <v>204</v>
      </c>
      <c r="I6510">
        <v>55</v>
      </c>
      <c r="J6510" s="23" t="s">
        <v>205</v>
      </c>
      <c r="K6510" s="23" t="s">
        <v>206</v>
      </c>
      <c r="L6510" s="23" t="s">
        <v>207</v>
      </c>
    </row>
    <row r="6511" spans="1:12" x14ac:dyDescent="0.25">
      <c r="A6511">
        <v>220590756</v>
      </c>
      <c r="B6511">
        <v>2</v>
      </c>
      <c r="C6511" s="23" t="s">
        <v>211</v>
      </c>
      <c r="D6511" s="23" t="s">
        <v>269</v>
      </c>
      <c r="E6511" s="23" t="s">
        <v>270</v>
      </c>
      <c r="F6511">
        <v>2004</v>
      </c>
      <c r="G6511">
        <v>1</v>
      </c>
      <c r="H6511" s="23" t="s">
        <v>204</v>
      </c>
      <c r="I6511">
        <v>36</v>
      </c>
      <c r="J6511" s="23" t="s">
        <v>215</v>
      </c>
      <c r="K6511" s="23" t="s">
        <v>206</v>
      </c>
      <c r="L6511" s="23" t="s">
        <v>210</v>
      </c>
    </row>
    <row r="6512" spans="1:12" hidden="1" x14ac:dyDescent="0.25">
      <c r="A6512">
        <v>220590756</v>
      </c>
      <c r="B6512">
        <v>2</v>
      </c>
      <c r="C6512" s="23" t="s">
        <v>211</v>
      </c>
      <c r="D6512" s="23" t="s">
        <v>269</v>
      </c>
      <c r="E6512" s="23" t="s">
        <v>270</v>
      </c>
      <c r="F6512">
        <v>2004</v>
      </c>
      <c r="G6512">
        <v>3</v>
      </c>
      <c r="H6512" s="23" t="s">
        <v>214</v>
      </c>
      <c r="I6512">
        <v>16</v>
      </c>
      <c r="J6512" s="23" t="s">
        <v>215</v>
      </c>
      <c r="K6512" s="23" t="s">
        <v>206</v>
      </c>
      <c r="L6512" s="23" t="s">
        <v>210</v>
      </c>
    </row>
    <row r="6513" spans="1:12" x14ac:dyDescent="0.25">
      <c r="A6513">
        <v>220590769</v>
      </c>
      <c r="B6513">
        <v>1</v>
      </c>
      <c r="C6513" s="23" t="s">
        <v>211</v>
      </c>
      <c r="D6513" s="23" t="s">
        <v>224</v>
      </c>
      <c r="E6513" s="23" t="s">
        <v>328</v>
      </c>
      <c r="F6513">
        <v>2000</v>
      </c>
      <c r="G6513">
        <v>1</v>
      </c>
      <c r="H6513" s="23" t="s">
        <v>204</v>
      </c>
      <c r="I6513">
        <v>54</v>
      </c>
      <c r="J6513" s="23" t="s">
        <v>205</v>
      </c>
      <c r="K6513" s="23" t="s">
        <v>206</v>
      </c>
      <c r="L6513" s="23" t="s">
        <v>207</v>
      </c>
    </row>
    <row r="6514" spans="1:12" x14ac:dyDescent="0.25">
      <c r="A6514">
        <v>220590769</v>
      </c>
      <c r="B6514">
        <v>2</v>
      </c>
      <c r="C6514" s="23" t="s">
        <v>211</v>
      </c>
      <c r="D6514" s="23" t="s">
        <v>258</v>
      </c>
      <c r="E6514" s="23" t="s">
        <v>259</v>
      </c>
      <c r="F6514">
        <v>2007</v>
      </c>
      <c r="G6514">
        <v>2</v>
      </c>
      <c r="H6514" s="23" t="s">
        <v>204</v>
      </c>
      <c r="I6514">
        <v>43</v>
      </c>
      <c r="J6514" s="23" t="s">
        <v>205</v>
      </c>
      <c r="K6514" s="23" t="s">
        <v>206</v>
      </c>
      <c r="L6514" s="23" t="s">
        <v>207</v>
      </c>
    </row>
    <row r="6515" spans="1:12" x14ac:dyDescent="0.25">
      <c r="A6515">
        <v>220590812</v>
      </c>
      <c r="B6515">
        <v>1</v>
      </c>
      <c r="C6515" s="23" t="s">
        <v>211</v>
      </c>
      <c r="D6515" s="23" t="s">
        <v>234</v>
      </c>
      <c r="E6515" s="23" t="s">
        <v>241</v>
      </c>
      <c r="F6515">
        <v>1997</v>
      </c>
      <c r="G6515">
        <v>3</v>
      </c>
      <c r="H6515" s="23" t="s">
        <v>204</v>
      </c>
      <c r="I6515">
        <v>32</v>
      </c>
      <c r="J6515" s="23" t="s">
        <v>205</v>
      </c>
      <c r="K6515" s="23" t="s">
        <v>206</v>
      </c>
      <c r="L6515" s="23" t="s">
        <v>207</v>
      </c>
    </row>
    <row r="6516" spans="1:12" x14ac:dyDescent="0.25">
      <c r="A6516">
        <v>220590812</v>
      </c>
      <c r="B6516">
        <v>2</v>
      </c>
      <c r="C6516" s="23" t="s">
        <v>211</v>
      </c>
      <c r="D6516" s="23" t="s">
        <v>234</v>
      </c>
      <c r="E6516" s="23" t="s">
        <v>1170</v>
      </c>
      <c r="F6516">
        <v>2015</v>
      </c>
      <c r="G6516">
        <v>2</v>
      </c>
      <c r="H6516" s="23" t="s">
        <v>204</v>
      </c>
      <c r="I6516">
        <v>50</v>
      </c>
      <c r="J6516" s="23" t="s">
        <v>205</v>
      </c>
      <c r="K6516" s="23" t="s">
        <v>206</v>
      </c>
      <c r="L6516" s="23" t="s">
        <v>207</v>
      </c>
    </row>
    <row r="6517" spans="1:12" x14ac:dyDescent="0.25">
      <c r="A6517">
        <v>220590812</v>
      </c>
      <c r="B6517">
        <v>3</v>
      </c>
      <c r="C6517" s="23" t="s">
        <v>306</v>
      </c>
      <c r="D6517" s="23" t="s">
        <v>622</v>
      </c>
      <c r="E6517" s="23" t="s">
        <v>1397</v>
      </c>
      <c r="F6517">
        <v>2006</v>
      </c>
      <c r="G6517">
        <v>1</v>
      </c>
      <c r="H6517" s="23" t="s">
        <v>204</v>
      </c>
      <c r="I6517">
        <v>38</v>
      </c>
      <c r="J6517" s="23" t="s">
        <v>205</v>
      </c>
      <c r="K6517" s="23" t="s">
        <v>206</v>
      </c>
      <c r="L6517" s="23" t="s">
        <v>207</v>
      </c>
    </row>
    <row r="6518" spans="1:12" x14ac:dyDescent="0.25">
      <c r="A6518">
        <v>220590855</v>
      </c>
      <c r="B6518">
        <v>1</v>
      </c>
      <c r="C6518" s="23" t="s">
        <v>211</v>
      </c>
      <c r="D6518" s="23" t="s">
        <v>269</v>
      </c>
      <c r="E6518" s="23" t="s">
        <v>882</v>
      </c>
      <c r="F6518">
        <v>2016</v>
      </c>
      <c r="G6518">
        <v>1</v>
      </c>
      <c r="H6518" s="23" t="s">
        <v>204</v>
      </c>
      <c r="I6518">
        <v>23</v>
      </c>
      <c r="J6518" s="23" t="s">
        <v>215</v>
      </c>
      <c r="K6518" s="23" t="s">
        <v>206</v>
      </c>
      <c r="L6518" s="23" t="s">
        <v>207</v>
      </c>
    </row>
    <row r="6519" spans="1:12" x14ac:dyDescent="0.25">
      <c r="A6519">
        <v>220590858</v>
      </c>
      <c r="B6519">
        <v>1</v>
      </c>
      <c r="C6519" s="23" t="s">
        <v>211</v>
      </c>
      <c r="D6519" s="23" t="s">
        <v>224</v>
      </c>
      <c r="E6519" s="23" t="s">
        <v>583</v>
      </c>
      <c r="F6519">
        <v>1992</v>
      </c>
      <c r="G6519">
        <v>1</v>
      </c>
      <c r="H6519" s="23" t="s">
        <v>204</v>
      </c>
      <c r="I6519">
        <v>25</v>
      </c>
      <c r="J6519" s="23" t="s">
        <v>205</v>
      </c>
      <c r="K6519" s="23" t="s">
        <v>206</v>
      </c>
      <c r="L6519" s="23" t="s">
        <v>207</v>
      </c>
    </row>
    <row r="6520" spans="1:12" x14ac:dyDescent="0.25">
      <c r="A6520">
        <v>220590858</v>
      </c>
      <c r="B6520">
        <v>2</v>
      </c>
      <c r="C6520" s="23" t="s">
        <v>211</v>
      </c>
      <c r="D6520" s="23" t="s">
        <v>334</v>
      </c>
      <c r="E6520" s="23" t="s">
        <v>834</v>
      </c>
      <c r="F6520">
        <v>2019</v>
      </c>
      <c r="G6520">
        <v>2</v>
      </c>
      <c r="H6520" s="23" t="s">
        <v>204</v>
      </c>
      <c r="I6520">
        <v>31</v>
      </c>
      <c r="J6520" s="23" t="s">
        <v>215</v>
      </c>
      <c r="K6520" s="23" t="s">
        <v>206</v>
      </c>
      <c r="L6520" s="23" t="s">
        <v>207</v>
      </c>
    </row>
    <row r="6521" spans="1:12" x14ac:dyDescent="0.25">
      <c r="A6521">
        <v>220590948</v>
      </c>
      <c r="B6521">
        <v>1</v>
      </c>
      <c r="C6521" s="23" t="s">
        <v>211</v>
      </c>
      <c r="D6521" s="23" t="s">
        <v>274</v>
      </c>
      <c r="E6521" s="23" t="s">
        <v>399</v>
      </c>
      <c r="F6521">
        <v>2000</v>
      </c>
      <c r="G6521">
        <v>1</v>
      </c>
      <c r="H6521" s="23" t="s">
        <v>204</v>
      </c>
      <c r="I6521">
        <v>25</v>
      </c>
      <c r="J6521" s="23" t="s">
        <v>205</v>
      </c>
      <c r="K6521" s="23" t="s">
        <v>206</v>
      </c>
      <c r="L6521" s="23" t="s">
        <v>207</v>
      </c>
    </row>
    <row r="6522" spans="1:12" x14ac:dyDescent="0.25">
      <c r="A6522">
        <v>220590994</v>
      </c>
      <c r="B6522">
        <v>1</v>
      </c>
      <c r="C6522" s="23" t="s">
        <v>222</v>
      </c>
      <c r="D6522" s="23" t="s">
        <v>261</v>
      </c>
      <c r="E6522" s="23" t="s">
        <v>576</v>
      </c>
      <c r="F6522">
        <v>2016</v>
      </c>
      <c r="G6522">
        <v>1</v>
      </c>
      <c r="H6522" s="23" t="s">
        <v>204</v>
      </c>
      <c r="I6522">
        <v>45</v>
      </c>
      <c r="J6522" s="23" t="s">
        <v>205</v>
      </c>
      <c r="K6522" s="23" t="s">
        <v>206</v>
      </c>
      <c r="L6522" s="23" t="s">
        <v>207</v>
      </c>
    </row>
    <row r="6523" spans="1:12" x14ac:dyDescent="0.25">
      <c r="A6523">
        <v>220590996</v>
      </c>
      <c r="B6523">
        <v>1</v>
      </c>
      <c r="C6523" s="23" t="s">
        <v>211</v>
      </c>
      <c r="D6523" s="23" t="s">
        <v>256</v>
      </c>
      <c r="E6523" s="23" t="s">
        <v>430</v>
      </c>
      <c r="F6523">
        <v>2018</v>
      </c>
      <c r="G6523">
        <v>2</v>
      </c>
      <c r="H6523" s="23" t="s">
        <v>204</v>
      </c>
      <c r="I6523">
        <v>22</v>
      </c>
      <c r="J6523" s="23" t="s">
        <v>205</v>
      </c>
      <c r="K6523" s="23" t="s">
        <v>206</v>
      </c>
      <c r="L6523" s="23" t="s">
        <v>207</v>
      </c>
    </row>
    <row r="6524" spans="1:12" hidden="1" x14ac:dyDescent="0.25">
      <c r="A6524">
        <v>220590996</v>
      </c>
      <c r="C6524" s="23" t="s">
        <v>190</v>
      </c>
      <c r="D6524" s="23" t="s">
        <v>190</v>
      </c>
      <c r="E6524" s="23" t="s">
        <v>190</v>
      </c>
      <c r="G6524">
        <v>1</v>
      </c>
      <c r="H6524" s="23" t="s">
        <v>253</v>
      </c>
      <c r="I6524">
        <v>29</v>
      </c>
      <c r="J6524" s="23" t="s">
        <v>205</v>
      </c>
      <c r="K6524" s="23" t="s">
        <v>206</v>
      </c>
      <c r="L6524" s="23" t="s">
        <v>207</v>
      </c>
    </row>
    <row r="6525" spans="1:12" x14ac:dyDescent="0.25">
      <c r="A6525">
        <v>220591115</v>
      </c>
      <c r="B6525">
        <v>1</v>
      </c>
      <c r="C6525" s="23" t="s">
        <v>211</v>
      </c>
      <c r="D6525" s="23" t="s">
        <v>684</v>
      </c>
      <c r="E6525" s="23" t="s">
        <v>685</v>
      </c>
      <c r="F6525">
        <v>2010</v>
      </c>
      <c r="G6525">
        <v>1</v>
      </c>
      <c r="H6525" s="23" t="s">
        <v>204</v>
      </c>
      <c r="I6525">
        <v>37</v>
      </c>
      <c r="J6525" s="23" t="s">
        <v>215</v>
      </c>
      <c r="K6525" s="23" t="s">
        <v>206</v>
      </c>
      <c r="L6525" s="23" t="s">
        <v>207</v>
      </c>
    </row>
    <row r="6526" spans="1:12" x14ac:dyDescent="0.25">
      <c r="A6526">
        <v>220591115</v>
      </c>
      <c r="B6526">
        <v>2</v>
      </c>
      <c r="C6526" s="23" t="s">
        <v>211</v>
      </c>
      <c r="D6526" s="23" t="s">
        <v>256</v>
      </c>
      <c r="E6526" s="23" t="s">
        <v>1107</v>
      </c>
      <c r="F6526">
        <v>2011</v>
      </c>
      <c r="G6526">
        <v>2</v>
      </c>
      <c r="H6526" s="23" t="s">
        <v>204</v>
      </c>
      <c r="I6526">
        <v>40</v>
      </c>
      <c r="J6526" s="23" t="s">
        <v>205</v>
      </c>
      <c r="K6526" s="23" t="s">
        <v>206</v>
      </c>
      <c r="L6526" s="23" t="s">
        <v>207</v>
      </c>
    </row>
    <row r="6527" spans="1:12" x14ac:dyDescent="0.25">
      <c r="A6527">
        <v>220591115</v>
      </c>
      <c r="B6527">
        <v>3</v>
      </c>
      <c r="C6527" s="23" t="s">
        <v>211</v>
      </c>
      <c r="D6527" s="23" t="s">
        <v>234</v>
      </c>
      <c r="E6527" s="23" t="s">
        <v>279</v>
      </c>
      <c r="F6527">
        <v>1996</v>
      </c>
      <c r="G6527">
        <v>3</v>
      </c>
      <c r="H6527" s="23" t="s">
        <v>204</v>
      </c>
      <c r="I6527">
        <v>30</v>
      </c>
      <c r="J6527" s="23" t="s">
        <v>215</v>
      </c>
      <c r="K6527" s="23" t="s">
        <v>206</v>
      </c>
      <c r="L6527" s="23" t="s">
        <v>207</v>
      </c>
    </row>
    <row r="6528" spans="1:12" x14ac:dyDescent="0.25">
      <c r="A6528">
        <v>220591178</v>
      </c>
      <c r="B6528">
        <v>1</v>
      </c>
      <c r="C6528" s="23" t="s">
        <v>211</v>
      </c>
      <c r="D6528" s="23" t="s">
        <v>274</v>
      </c>
      <c r="E6528" s="23" t="s">
        <v>1398</v>
      </c>
      <c r="F6528">
        <v>2020</v>
      </c>
      <c r="G6528">
        <v>1</v>
      </c>
      <c r="H6528" s="23" t="s">
        <v>204</v>
      </c>
      <c r="I6528">
        <v>45</v>
      </c>
      <c r="J6528" s="23" t="s">
        <v>205</v>
      </c>
      <c r="K6528" s="23" t="s">
        <v>206</v>
      </c>
      <c r="L6528" s="23" t="s">
        <v>207</v>
      </c>
    </row>
    <row r="6529" spans="1:12" hidden="1" x14ac:dyDescent="0.25">
      <c r="A6529">
        <v>220591178</v>
      </c>
      <c r="B6529">
        <v>2</v>
      </c>
      <c r="C6529" s="23" t="s">
        <v>203</v>
      </c>
      <c r="D6529" s="23" t="s">
        <v>190</v>
      </c>
      <c r="E6529" s="23" t="s">
        <v>190</v>
      </c>
      <c r="G6529">
        <v>2</v>
      </c>
      <c r="H6529" s="23" t="s">
        <v>204</v>
      </c>
      <c r="J6529" s="23" t="s">
        <v>205</v>
      </c>
      <c r="K6529" s="23" t="s">
        <v>206</v>
      </c>
      <c r="L6529" s="23" t="s">
        <v>207</v>
      </c>
    </row>
    <row r="6530" spans="1:12" x14ac:dyDescent="0.25">
      <c r="A6530">
        <v>220591224</v>
      </c>
      <c r="B6530">
        <v>1</v>
      </c>
      <c r="C6530" s="23" t="s">
        <v>211</v>
      </c>
      <c r="D6530" s="23" t="s">
        <v>234</v>
      </c>
      <c r="E6530" s="23" t="s">
        <v>279</v>
      </c>
      <c r="F6530">
        <v>2005</v>
      </c>
      <c r="G6530">
        <v>1</v>
      </c>
      <c r="H6530" s="23" t="s">
        <v>204</v>
      </c>
      <c r="I6530">
        <v>24</v>
      </c>
      <c r="J6530" s="23" t="s">
        <v>215</v>
      </c>
      <c r="K6530" s="23" t="s">
        <v>206</v>
      </c>
      <c r="L6530" s="23" t="s">
        <v>207</v>
      </c>
    </row>
    <row r="6531" spans="1:12" x14ac:dyDescent="0.25">
      <c r="A6531">
        <v>220591233</v>
      </c>
      <c r="B6531">
        <v>1</v>
      </c>
      <c r="C6531" s="23" t="s">
        <v>211</v>
      </c>
      <c r="D6531" s="23" t="s">
        <v>274</v>
      </c>
      <c r="E6531" s="23" t="s">
        <v>346</v>
      </c>
      <c r="F6531">
        <v>2004</v>
      </c>
      <c r="G6531">
        <v>1</v>
      </c>
      <c r="H6531" s="23" t="s">
        <v>204</v>
      </c>
      <c r="I6531">
        <v>31</v>
      </c>
      <c r="J6531" s="23" t="s">
        <v>205</v>
      </c>
      <c r="K6531" s="23" t="s">
        <v>209</v>
      </c>
      <c r="L6531" s="23" t="s">
        <v>207</v>
      </c>
    </row>
    <row r="6532" spans="1:12" x14ac:dyDescent="0.25">
      <c r="A6532">
        <v>220591291</v>
      </c>
      <c r="B6532">
        <v>1</v>
      </c>
      <c r="C6532" s="23" t="s">
        <v>266</v>
      </c>
      <c r="D6532" s="23" t="s">
        <v>190</v>
      </c>
      <c r="E6532" s="23" t="s">
        <v>190</v>
      </c>
      <c r="G6532">
        <v>1</v>
      </c>
      <c r="H6532" s="23" t="s">
        <v>204</v>
      </c>
      <c r="I6532">
        <v>51</v>
      </c>
      <c r="J6532" s="23" t="s">
        <v>205</v>
      </c>
      <c r="K6532" s="23" t="s">
        <v>206</v>
      </c>
      <c r="L6532" s="23" t="s">
        <v>207</v>
      </c>
    </row>
    <row r="6533" spans="1:12" hidden="1" x14ac:dyDescent="0.25">
      <c r="A6533">
        <v>220591291</v>
      </c>
      <c r="B6533">
        <v>1</v>
      </c>
      <c r="C6533" s="23" t="s">
        <v>266</v>
      </c>
      <c r="D6533" s="23" t="s">
        <v>190</v>
      </c>
      <c r="E6533" s="23" t="s">
        <v>190</v>
      </c>
      <c r="G6533">
        <v>2</v>
      </c>
      <c r="H6533" s="23" t="s">
        <v>214</v>
      </c>
      <c r="I6533">
        <v>60</v>
      </c>
      <c r="J6533" s="23" t="s">
        <v>205</v>
      </c>
      <c r="K6533" s="23" t="s">
        <v>206</v>
      </c>
      <c r="L6533" s="23" t="s">
        <v>210</v>
      </c>
    </row>
    <row r="6534" spans="1:12" x14ac:dyDescent="0.25">
      <c r="A6534">
        <v>220591302</v>
      </c>
      <c r="B6534">
        <v>1</v>
      </c>
      <c r="C6534" s="23" t="s">
        <v>211</v>
      </c>
      <c r="D6534" s="23" t="s">
        <v>220</v>
      </c>
      <c r="E6534" s="23" t="s">
        <v>632</v>
      </c>
      <c r="F6534">
        <v>2009</v>
      </c>
      <c r="G6534">
        <v>2</v>
      </c>
      <c r="H6534" s="23" t="s">
        <v>204</v>
      </c>
      <c r="I6534">
        <v>25</v>
      </c>
      <c r="J6534" s="23" t="s">
        <v>215</v>
      </c>
      <c r="K6534" s="23" t="s">
        <v>206</v>
      </c>
      <c r="L6534" s="23" t="s">
        <v>207</v>
      </c>
    </row>
    <row r="6535" spans="1:12" x14ac:dyDescent="0.25">
      <c r="A6535">
        <v>220591302</v>
      </c>
      <c r="B6535">
        <v>2</v>
      </c>
      <c r="C6535" s="23" t="s">
        <v>211</v>
      </c>
      <c r="D6535" s="23" t="s">
        <v>220</v>
      </c>
      <c r="E6535" s="23" t="s">
        <v>221</v>
      </c>
      <c r="F6535">
        <v>2001</v>
      </c>
      <c r="G6535">
        <v>1</v>
      </c>
      <c r="H6535" s="23" t="s">
        <v>204</v>
      </c>
      <c r="I6535">
        <v>75</v>
      </c>
      <c r="J6535" s="23" t="s">
        <v>205</v>
      </c>
      <c r="K6535" s="23" t="s">
        <v>206</v>
      </c>
      <c r="L6535" s="23" t="s">
        <v>207</v>
      </c>
    </row>
    <row r="6536" spans="1:12" x14ac:dyDescent="0.25">
      <c r="A6536">
        <v>220591356</v>
      </c>
      <c r="B6536">
        <v>1</v>
      </c>
      <c r="C6536" s="23" t="s">
        <v>211</v>
      </c>
      <c r="D6536" s="23" t="s">
        <v>269</v>
      </c>
      <c r="E6536" s="23" t="s">
        <v>537</v>
      </c>
      <c r="F6536">
        <v>2006</v>
      </c>
      <c r="G6536">
        <v>3</v>
      </c>
      <c r="H6536" s="23" t="s">
        <v>204</v>
      </c>
      <c r="I6536">
        <v>48</v>
      </c>
      <c r="J6536" s="23" t="s">
        <v>215</v>
      </c>
      <c r="K6536" s="23" t="s">
        <v>206</v>
      </c>
      <c r="L6536" s="23" t="s">
        <v>207</v>
      </c>
    </row>
    <row r="6537" spans="1:12" x14ac:dyDescent="0.25">
      <c r="A6537">
        <v>220591356</v>
      </c>
      <c r="B6537">
        <v>2</v>
      </c>
      <c r="C6537" s="23" t="s">
        <v>266</v>
      </c>
      <c r="D6537" s="23" t="s">
        <v>190</v>
      </c>
      <c r="E6537" s="23" t="s">
        <v>190</v>
      </c>
      <c r="G6537">
        <v>1</v>
      </c>
      <c r="H6537" s="23" t="s">
        <v>204</v>
      </c>
      <c r="I6537">
        <v>46</v>
      </c>
      <c r="J6537" s="23" t="s">
        <v>205</v>
      </c>
      <c r="K6537" s="23" t="s">
        <v>206</v>
      </c>
      <c r="L6537" s="23" t="s">
        <v>207</v>
      </c>
    </row>
    <row r="6538" spans="1:12" x14ac:dyDescent="0.25">
      <c r="A6538">
        <v>220591356</v>
      </c>
      <c r="B6538">
        <v>3</v>
      </c>
      <c r="C6538" s="23" t="s">
        <v>211</v>
      </c>
      <c r="D6538" s="23" t="s">
        <v>274</v>
      </c>
      <c r="E6538" s="23" t="s">
        <v>584</v>
      </c>
      <c r="F6538">
        <v>1998</v>
      </c>
      <c r="G6538">
        <v>2</v>
      </c>
      <c r="H6538" s="23" t="s">
        <v>204</v>
      </c>
      <c r="I6538">
        <v>27</v>
      </c>
      <c r="J6538" s="23" t="s">
        <v>215</v>
      </c>
      <c r="K6538" s="23" t="s">
        <v>206</v>
      </c>
      <c r="L6538" s="23" t="s">
        <v>207</v>
      </c>
    </row>
    <row r="6539" spans="1:12" x14ac:dyDescent="0.25">
      <c r="A6539">
        <v>220591383</v>
      </c>
      <c r="B6539">
        <v>1</v>
      </c>
      <c r="C6539" s="23" t="s">
        <v>211</v>
      </c>
      <c r="D6539" s="23" t="s">
        <v>224</v>
      </c>
      <c r="E6539" s="23" t="s">
        <v>286</v>
      </c>
      <c r="F6539">
        <v>2011</v>
      </c>
      <c r="G6539">
        <v>1</v>
      </c>
      <c r="H6539" s="23" t="s">
        <v>204</v>
      </c>
      <c r="I6539">
        <v>23</v>
      </c>
      <c r="J6539" s="23" t="s">
        <v>205</v>
      </c>
      <c r="K6539" s="23" t="s">
        <v>206</v>
      </c>
      <c r="L6539" s="23" t="s">
        <v>207</v>
      </c>
    </row>
    <row r="6540" spans="1:12" x14ac:dyDescent="0.25">
      <c r="A6540">
        <v>220591609</v>
      </c>
      <c r="B6540">
        <v>1</v>
      </c>
      <c r="C6540" s="23" t="s">
        <v>222</v>
      </c>
      <c r="D6540" s="23" t="s">
        <v>212</v>
      </c>
      <c r="E6540" s="23" t="s">
        <v>1399</v>
      </c>
      <c r="F6540">
        <v>1999</v>
      </c>
      <c r="G6540">
        <v>1</v>
      </c>
      <c r="H6540" s="23" t="s">
        <v>204</v>
      </c>
      <c r="I6540">
        <v>19</v>
      </c>
      <c r="J6540" s="23" t="s">
        <v>205</v>
      </c>
      <c r="K6540" s="23" t="s">
        <v>206</v>
      </c>
      <c r="L6540" s="23" t="s">
        <v>207</v>
      </c>
    </row>
    <row r="6541" spans="1:12" hidden="1" x14ac:dyDescent="0.25">
      <c r="A6541">
        <v>220591609</v>
      </c>
      <c r="B6541">
        <v>2</v>
      </c>
      <c r="C6541" s="23" t="s">
        <v>211</v>
      </c>
      <c r="D6541" s="23" t="s">
        <v>245</v>
      </c>
      <c r="E6541" s="23" t="s">
        <v>471</v>
      </c>
      <c r="F6541">
        <v>2019</v>
      </c>
      <c r="G6541">
        <v>2</v>
      </c>
      <c r="H6541" s="23" t="s">
        <v>204</v>
      </c>
      <c r="J6541" s="23" t="s">
        <v>205</v>
      </c>
      <c r="K6541" s="23" t="s">
        <v>206</v>
      </c>
      <c r="L6541" s="23" t="s">
        <v>207</v>
      </c>
    </row>
    <row r="6542" spans="1:12" x14ac:dyDescent="0.25">
      <c r="A6542">
        <v>220591629</v>
      </c>
      <c r="B6542">
        <v>1</v>
      </c>
      <c r="C6542" s="23" t="s">
        <v>211</v>
      </c>
      <c r="D6542" s="23" t="s">
        <v>234</v>
      </c>
      <c r="E6542" s="23" t="s">
        <v>242</v>
      </c>
      <c r="F6542">
        <v>2003</v>
      </c>
      <c r="G6542">
        <v>1</v>
      </c>
      <c r="H6542" s="23" t="s">
        <v>204</v>
      </c>
      <c r="I6542">
        <v>18</v>
      </c>
      <c r="J6542" s="23" t="s">
        <v>215</v>
      </c>
      <c r="K6542" s="23" t="s">
        <v>206</v>
      </c>
      <c r="L6542" s="23" t="s">
        <v>207</v>
      </c>
    </row>
    <row r="6543" spans="1:12" x14ac:dyDescent="0.25">
      <c r="A6543">
        <v>220591652</v>
      </c>
      <c r="B6543">
        <v>1</v>
      </c>
      <c r="C6543" s="23" t="s">
        <v>222</v>
      </c>
      <c r="D6543" s="23" t="s">
        <v>249</v>
      </c>
      <c r="E6543" s="23" t="s">
        <v>1400</v>
      </c>
      <c r="F6543">
        <v>2005</v>
      </c>
      <c r="G6543">
        <v>1</v>
      </c>
      <c r="H6543" s="23" t="s">
        <v>204</v>
      </c>
      <c r="I6543">
        <v>35</v>
      </c>
      <c r="J6543" s="23" t="s">
        <v>205</v>
      </c>
      <c r="K6543" s="23" t="s">
        <v>206</v>
      </c>
      <c r="L6543" s="23" t="s">
        <v>207</v>
      </c>
    </row>
    <row r="6544" spans="1:12" x14ac:dyDescent="0.25">
      <c r="A6544">
        <v>220591666</v>
      </c>
      <c r="B6544">
        <v>1</v>
      </c>
      <c r="C6544" s="23" t="s">
        <v>211</v>
      </c>
      <c r="D6544" s="23" t="s">
        <v>234</v>
      </c>
      <c r="E6544" s="23" t="s">
        <v>279</v>
      </c>
      <c r="F6544">
        <v>2009</v>
      </c>
      <c r="G6544">
        <v>1</v>
      </c>
      <c r="H6544" s="23" t="s">
        <v>204</v>
      </c>
      <c r="I6544">
        <v>26</v>
      </c>
      <c r="J6544" s="23" t="s">
        <v>205</v>
      </c>
      <c r="K6544" s="23" t="s">
        <v>206</v>
      </c>
      <c r="L6544" s="23" t="s">
        <v>207</v>
      </c>
    </row>
    <row r="6545" spans="1:12" hidden="1" x14ac:dyDescent="0.25">
      <c r="A6545">
        <v>220591666</v>
      </c>
      <c r="C6545" s="23" t="s">
        <v>190</v>
      </c>
      <c r="D6545" s="23" t="s">
        <v>190</v>
      </c>
      <c r="E6545" s="23" t="s">
        <v>190</v>
      </c>
      <c r="G6545">
        <v>2</v>
      </c>
      <c r="H6545" s="23" t="s">
        <v>208</v>
      </c>
      <c r="I6545">
        <v>19</v>
      </c>
      <c r="J6545" s="23" t="s">
        <v>205</v>
      </c>
      <c r="K6545" s="23" t="s">
        <v>206</v>
      </c>
      <c r="L6545" s="23" t="s">
        <v>207</v>
      </c>
    </row>
    <row r="6546" spans="1:12" hidden="1" x14ac:dyDescent="0.25">
      <c r="A6546">
        <v>220591715</v>
      </c>
      <c r="B6546">
        <v>1</v>
      </c>
      <c r="C6546" s="23" t="s">
        <v>211</v>
      </c>
      <c r="D6546" s="23" t="s">
        <v>190</v>
      </c>
      <c r="E6546" s="23" t="s">
        <v>190</v>
      </c>
      <c r="G6546">
        <v>1</v>
      </c>
      <c r="H6546" s="23" t="s">
        <v>204</v>
      </c>
      <c r="J6546" s="23" t="s">
        <v>190</v>
      </c>
      <c r="K6546" s="23" t="s">
        <v>206</v>
      </c>
      <c r="L6546" s="23" t="s">
        <v>207</v>
      </c>
    </row>
    <row r="6547" spans="1:12" x14ac:dyDescent="0.25">
      <c r="A6547">
        <v>220591855</v>
      </c>
      <c r="B6547">
        <v>1</v>
      </c>
      <c r="C6547" s="23" t="s">
        <v>211</v>
      </c>
      <c r="D6547" s="23" t="s">
        <v>261</v>
      </c>
      <c r="E6547" s="23" t="s">
        <v>1401</v>
      </c>
      <c r="F6547">
        <v>2019</v>
      </c>
      <c r="G6547">
        <v>2</v>
      </c>
      <c r="H6547" s="23" t="s">
        <v>204</v>
      </c>
      <c r="I6547">
        <v>75</v>
      </c>
      <c r="J6547" s="23" t="s">
        <v>205</v>
      </c>
      <c r="K6547" s="23" t="s">
        <v>206</v>
      </c>
      <c r="L6547" s="23" t="s">
        <v>207</v>
      </c>
    </row>
    <row r="6548" spans="1:12" x14ac:dyDescent="0.25">
      <c r="A6548">
        <v>220591855</v>
      </c>
      <c r="B6548">
        <v>2</v>
      </c>
      <c r="C6548" s="23" t="s">
        <v>211</v>
      </c>
      <c r="D6548" s="23" t="s">
        <v>236</v>
      </c>
      <c r="E6548" s="23" t="s">
        <v>273</v>
      </c>
      <c r="F6548">
        <v>2008</v>
      </c>
      <c r="G6548">
        <v>1</v>
      </c>
      <c r="H6548" s="23" t="s">
        <v>204</v>
      </c>
      <c r="I6548">
        <v>45</v>
      </c>
      <c r="J6548" s="23" t="s">
        <v>205</v>
      </c>
      <c r="K6548" s="23" t="s">
        <v>206</v>
      </c>
      <c r="L6548" s="23" t="s">
        <v>207</v>
      </c>
    </row>
    <row r="6549" spans="1:12" x14ac:dyDescent="0.25">
      <c r="A6549">
        <v>220591911</v>
      </c>
      <c r="B6549">
        <v>1</v>
      </c>
      <c r="C6549" s="23" t="s">
        <v>211</v>
      </c>
      <c r="D6549" s="23" t="s">
        <v>224</v>
      </c>
      <c r="E6549" s="23" t="s">
        <v>286</v>
      </c>
      <c r="F6549">
        <v>2013</v>
      </c>
      <c r="G6549">
        <v>1</v>
      </c>
      <c r="H6549" s="23" t="s">
        <v>204</v>
      </c>
      <c r="I6549">
        <v>44</v>
      </c>
      <c r="J6549" s="23" t="s">
        <v>215</v>
      </c>
      <c r="K6549" s="23" t="s">
        <v>206</v>
      </c>
      <c r="L6549" s="23" t="s">
        <v>207</v>
      </c>
    </row>
    <row r="6550" spans="1:12" x14ac:dyDescent="0.25">
      <c r="A6550">
        <v>220591911</v>
      </c>
      <c r="B6550">
        <v>2</v>
      </c>
      <c r="C6550" s="23" t="s">
        <v>211</v>
      </c>
      <c r="D6550" s="23" t="s">
        <v>274</v>
      </c>
      <c r="E6550" s="23" t="s">
        <v>584</v>
      </c>
      <c r="F6550">
        <v>2008</v>
      </c>
      <c r="G6550">
        <v>2</v>
      </c>
      <c r="H6550" s="23" t="s">
        <v>204</v>
      </c>
      <c r="I6550">
        <v>35</v>
      </c>
      <c r="J6550" s="23" t="s">
        <v>205</v>
      </c>
      <c r="K6550" s="23" t="s">
        <v>206</v>
      </c>
      <c r="L6550" s="23" t="s">
        <v>207</v>
      </c>
    </row>
    <row r="6551" spans="1:12" x14ac:dyDescent="0.25">
      <c r="A6551">
        <v>220591938</v>
      </c>
      <c r="B6551">
        <v>1</v>
      </c>
      <c r="C6551" s="23" t="s">
        <v>211</v>
      </c>
      <c r="D6551" s="23" t="s">
        <v>236</v>
      </c>
      <c r="E6551" s="23" t="s">
        <v>432</v>
      </c>
      <c r="F6551">
        <v>2001</v>
      </c>
      <c r="G6551">
        <v>1</v>
      </c>
      <c r="H6551" s="23" t="s">
        <v>204</v>
      </c>
      <c r="I6551">
        <v>37</v>
      </c>
      <c r="J6551" s="23" t="s">
        <v>205</v>
      </c>
      <c r="K6551" s="23" t="s">
        <v>209</v>
      </c>
      <c r="L6551" s="23" t="s">
        <v>207</v>
      </c>
    </row>
    <row r="6552" spans="1:12" x14ac:dyDescent="0.25">
      <c r="A6552">
        <v>220592082</v>
      </c>
      <c r="B6552">
        <v>1</v>
      </c>
      <c r="C6552" s="23" t="s">
        <v>211</v>
      </c>
      <c r="D6552" s="23" t="s">
        <v>220</v>
      </c>
      <c r="E6552" s="23" t="s">
        <v>438</v>
      </c>
      <c r="F6552">
        <v>2006</v>
      </c>
      <c r="G6552">
        <v>1</v>
      </c>
      <c r="H6552" s="23" t="s">
        <v>204</v>
      </c>
      <c r="I6552">
        <v>47</v>
      </c>
      <c r="J6552" s="23" t="s">
        <v>215</v>
      </c>
      <c r="K6552" s="23" t="s">
        <v>206</v>
      </c>
      <c r="L6552" s="23" t="s">
        <v>207</v>
      </c>
    </row>
    <row r="6553" spans="1:12" hidden="1" x14ac:dyDescent="0.25">
      <c r="A6553">
        <v>220592082</v>
      </c>
      <c r="B6553">
        <v>2</v>
      </c>
      <c r="C6553" s="23" t="s">
        <v>203</v>
      </c>
      <c r="D6553" s="23" t="s">
        <v>190</v>
      </c>
      <c r="E6553" s="23" t="s">
        <v>190</v>
      </c>
      <c r="G6553">
        <v>2</v>
      </c>
      <c r="H6553" s="23" t="s">
        <v>204</v>
      </c>
      <c r="J6553" s="23" t="s">
        <v>205</v>
      </c>
      <c r="K6553" s="23" t="s">
        <v>206</v>
      </c>
      <c r="L6553" s="23" t="s">
        <v>207</v>
      </c>
    </row>
    <row r="6554" spans="1:12" x14ac:dyDescent="0.25">
      <c r="A6554">
        <v>220592100</v>
      </c>
      <c r="B6554">
        <v>1</v>
      </c>
      <c r="C6554" s="23" t="s">
        <v>299</v>
      </c>
      <c r="D6554" s="23" t="s">
        <v>300</v>
      </c>
      <c r="E6554" s="23" t="s">
        <v>301</v>
      </c>
      <c r="F6554">
        <v>2014</v>
      </c>
      <c r="G6554">
        <v>1</v>
      </c>
      <c r="H6554" s="23" t="s">
        <v>204</v>
      </c>
      <c r="I6554">
        <v>43</v>
      </c>
      <c r="J6554" s="23" t="s">
        <v>205</v>
      </c>
      <c r="K6554" s="23" t="s">
        <v>206</v>
      </c>
      <c r="L6554" s="23" t="s">
        <v>207</v>
      </c>
    </row>
    <row r="6555" spans="1:12" hidden="1" x14ac:dyDescent="0.25">
      <c r="A6555">
        <v>220592100</v>
      </c>
      <c r="B6555">
        <v>1</v>
      </c>
      <c r="C6555" s="23" t="s">
        <v>299</v>
      </c>
      <c r="D6555" s="23" t="s">
        <v>300</v>
      </c>
      <c r="E6555" s="23" t="s">
        <v>301</v>
      </c>
      <c r="F6555">
        <v>2014</v>
      </c>
      <c r="G6555">
        <v>2</v>
      </c>
      <c r="H6555" s="23" t="s">
        <v>214</v>
      </c>
      <c r="I6555">
        <v>60</v>
      </c>
      <c r="J6555" s="23" t="s">
        <v>215</v>
      </c>
      <c r="K6555" s="23" t="s">
        <v>206</v>
      </c>
      <c r="L6555" s="23" t="s">
        <v>210</v>
      </c>
    </row>
    <row r="6556" spans="1:12" x14ac:dyDescent="0.25">
      <c r="A6556">
        <v>220592113</v>
      </c>
      <c r="B6556">
        <v>1</v>
      </c>
      <c r="C6556" s="23" t="s">
        <v>211</v>
      </c>
      <c r="D6556" s="23" t="s">
        <v>236</v>
      </c>
      <c r="E6556" s="23" t="s">
        <v>294</v>
      </c>
      <c r="F6556">
        <v>2007</v>
      </c>
      <c r="G6556">
        <v>1</v>
      </c>
      <c r="H6556" s="23" t="s">
        <v>204</v>
      </c>
      <c r="I6556">
        <v>25</v>
      </c>
      <c r="J6556" s="23" t="s">
        <v>205</v>
      </c>
      <c r="K6556" s="23" t="s">
        <v>206</v>
      </c>
      <c r="L6556" s="23" t="s">
        <v>207</v>
      </c>
    </row>
    <row r="6557" spans="1:12" x14ac:dyDescent="0.25">
      <c r="A6557">
        <v>220592251</v>
      </c>
      <c r="B6557">
        <v>1</v>
      </c>
      <c r="C6557" s="23" t="s">
        <v>222</v>
      </c>
      <c r="D6557" s="23" t="s">
        <v>212</v>
      </c>
      <c r="E6557" s="23" t="s">
        <v>1402</v>
      </c>
      <c r="F6557">
        <v>2008</v>
      </c>
      <c r="G6557">
        <v>2</v>
      </c>
      <c r="H6557" s="23" t="s">
        <v>204</v>
      </c>
      <c r="I6557">
        <v>51</v>
      </c>
      <c r="J6557" s="23" t="s">
        <v>205</v>
      </c>
      <c r="K6557" s="23" t="s">
        <v>206</v>
      </c>
      <c r="L6557" s="23" t="s">
        <v>207</v>
      </c>
    </row>
    <row r="6558" spans="1:12" hidden="1" x14ac:dyDescent="0.25">
      <c r="A6558">
        <v>220592251</v>
      </c>
      <c r="B6558">
        <v>2</v>
      </c>
      <c r="C6558" s="23" t="s">
        <v>238</v>
      </c>
      <c r="D6558" s="23" t="s">
        <v>190</v>
      </c>
      <c r="E6558" s="23" t="s">
        <v>190</v>
      </c>
      <c r="G6558">
        <v>1</v>
      </c>
      <c r="H6558" s="23" t="s">
        <v>239</v>
      </c>
      <c r="I6558">
        <v>63</v>
      </c>
      <c r="J6558" s="23" t="s">
        <v>215</v>
      </c>
      <c r="K6558" s="23" t="s">
        <v>206</v>
      </c>
      <c r="L6558" s="23" t="s">
        <v>210</v>
      </c>
    </row>
    <row r="6559" spans="1:12" x14ac:dyDescent="0.25">
      <c r="A6559">
        <v>220592270</v>
      </c>
      <c r="B6559">
        <v>1</v>
      </c>
      <c r="C6559" s="23" t="s">
        <v>211</v>
      </c>
      <c r="D6559" s="23" t="s">
        <v>330</v>
      </c>
      <c r="E6559" s="23" t="s">
        <v>364</v>
      </c>
      <c r="F6559">
        <v>2008</v>
      </c>
      <c r="G6559">
        <v>1</v>
      </c>
      <c r="H6559" s="23" t="s">
        <v>204</v>
      </c>
      <c r="I6559">
        <v>59</v>
      </c>
      <c r="J6559" s="23" t="s">
        <v>205</v>
      </c>
      <c r="K6559" s="23" t="s">
        <v>206</v>
      </c>
      <c r="L6559" s="23" t="s">
        <v>207</v>
      </c>
    </row>
    <row r="6560" spans="1:12" hidden="1" x14ac:dyDescent="0.25">
      <c r="A6560">
        <v>220592270</v>
      </c>
      <c r="B6560">
        <v>2</v>
      </c>
      <c r="C6560" s="23" t="s">
        <v>211</v>
      </c>
      <c r="D6560" s="23" t="s">
        <v>267</v>
      </c>
      <c r="E6560" s="23" t="s">
        <v>604</v>
      </c>
      <c r="F6560">
        <v>2000</v>
      </c>
      <c r="G6560">
        <v>2</v>
      </c>
      <c r="H6560" s="23" t="s">
        <v>204</v>
      </c>
      <c r="J6560" s="23" t="s">
        <v>190</v>
      </c>
      <c r="K6560" s="23" t="s">
        <v>206</v>
      </c>
      <c r="L6560" s="23" t="s">
        <v>207</v>
      </c>
    </row>
    <row r="6561" spans="1:12" x14ac:dyDescent="0.25">
      <c r="A6561">
        <v>220592331</v>
      </c>
      <c r="B6561">
        <v>1</v>
      </c>
      <c r="C6561" s="23" t="s">
        <v>211</v>
      </c>
      <c r="D6561" s="23" t="s">
        <v>220</v>
      </c>
      <c r="E6561" s="23" t="s">
        <v>438</v>
      </c>
      <c r="F6561">
        <v>2008</v>
      </c>
      <c r="G6561">
        <v>1</v>
      </c>
      <c r="H6561" s="23" t="s">
        <v>204</v>
      </c>
      <c r="I6561">
        <v>49</v>
      </c>
      <c r="J6561" s="23" t="s">
        <v>205</v>
      </c>
      <c r="K6561" s="23" t="s">
        <v>206</v>
      </c>
      <c r="L6561" s="23" t="s">
        <v>207</v>
      </c>
    </row>
    <row r="6562" spans="1:12" x14ac:dyDescent="0.25">
      <c r="A6562">
        <v>220592352</v>
      </c>
      <c r="B6562">
        <v>1</v>
      </c>
      <c r="C6562" s="23" t="s">
        <v>211</v>
      </c>
      <c r="D6562" s="23" t="s">
        <v>236</v>
      </c>
      <c r="E6562" s="23" t="s">
        <v>432</v>
      </c>
      <c r="F6562">
        <v>2008</v>
      </c>
      <c r="G6562">
        <v>2</v>
      </c>
      <c r="H6562" s="23" t="s">
        <v>204</v>
      </c>
      <c r="I6562">
        <v>68</v>
      </c>
      <c r="J6562" s="23" t="s">
        <v>205</v>
      </c>
      <c r="K6562" s="23" t="s">
        <v>206</v>
      </c>
      <c r="L6562" s="23" t="s">
        <v>207</v>
      </c>
    </row>
    <row r="6563" spans="1:12" x14ac:dyDescent="0.25">
      <c r="A6563">
        <v>220592352</v>
      </c>
      <c r="B6563">
        <v>2</v>
      </c>
      <c r="C6563" s="23" t="s">
        <v>211</v>
      </c>
      <c r="D6563" s="23" t="s">
        <v>274</v>
      </c>
      <c r="E6563" s="23" t="s">
        <v>369</v>
      </c>
      <c r="F6563">
        <v>2011</v>
      </c>
      <c r="G6563">
        <v>1</v>
      </c>
      <c r="H6563" s="23" t="s">
        <v>204</v>
      </c>
      <c r="I6563">
        <v>33</v>
      </c>
      <c r="J6563" s="23" t="s">
        <v>205</v>
      </c>
      <c r="K6563" s="23" t="s">
        <v>206</v>
      </c>
      <c r="L6563" s="23" t="s">
        <v>207</v>
      </c>
    </row>
    <row r="6564" spans="1:12" x14ac:dyDescent="0.25">
      <c r="A6564">
        <v>220592392</v>
      </c>
      <c r="B6564">
        <v>1</v>
      </c>
      <c r="C6564" s="23" t="s">
        <v>211</v>
      </c>
      <c r="D6564" s="23" t="s">
        <v>274</v>
      </c>
      <c r="E6564" s="23" t="s">
        <v>346</v>
      </c>
      <c r="F6564">
        <v>2002</v>
      </c>
      <c r="G6564">
        <v>1</v>
      </c>
      <c r="H6564" s="23" t="s">
        <v>204</v>
      </c>
      <c r="I6564">
        <v>26</v>
      </c>
      <c r="J6564" s="23" t="s">
        <v>205</v>
      </c>
      <c r="K6564" s="23" t="s">
        <v>206</v>
      </c>
      <c r="L6564" s="23" t="s">
        <v>207</v>
      </c>
    </row>
    <row r="6565" spans="1:12" x14ac:dyDescent="0.25">
      <c r="A6565">
        <v>220592392</v>
      </c>
      <c r="B6565">
        <v>2</v>
      </c>
      <c r="C6565" s="23" t="s">
        <v>222</v>
      </c>
      <c r="D6565" s="23" t="s">
        <v>212</v>
      </c>
      <c r="E6565" s="23" t="s">
        <v>674</v>
      </c>
      <c r="F6565">
        <v>2012</v>
      </c>
      <c r="G6565">
        <v>2</v>
      </c>
      <c r="H6565" s="23" t="s">
        <v>204</v>
      </c>
      <c r="I6565">
        <v>22</v>
      </c>
      <c r="J6565" s="23" t="s">
        <v>205</v>
      </c>
      <c r="K6565" s="23" t="s">
        <v>206</v>
      </c>
      <c r="L6565" s="23" t="s">
        <v>207</v>
      </c>
    </row>
    <row r="6566" spans="1:12" x14ac:dyDescent="0.25">
      <c r="A6566">
        <v>220592491</v>
      </c>
      <c r="B6566">
        <v>1</v>
      </c>
      <c r="C6566" s="23" t="s">
        <v>222</v>
      </c>
      <c r="D6566" s="23" t="s">
        <v>249</v>
      </c>
      <c r="E6566" s="23" t="s">
        <v>1403</v>
      </c>
      <c r="F6566">
        <v>2004</v>
      </c>
      <c r="G6566">
        <v>1</v>
      </c>
      <c r="H6566" s="23" t="s">
        <v>204</v>
      </c>
      <c r="I6566">
        <v>48</v>
      </c>
      <c r="J6566" s="23" t="s">
        <v>205</v>
      </c>
      <c r="K6566" s="23" t="s">
        <v>206</v>
      </c>
      <c r="L6566" s="23" t="s">
        <v>207</v>
      </c>
    </row>
    <row r="6567" spans="1:12" x14ac:dyDescent="0.25">
      <c r="A6567">
        <v>220592491</v>
      </c>
      <c r="B6567">
        <v>2</v>
      </c>
      <c r="C6567" s="23" t="s">
        <v>211</v>
      </c>
      <c r="D6567" s="23" t="s">
        <v>261</v>
      </c>
      <c r="E6567" s="23" t="s">
        <v>863</v>
      </c>
      <c r="F6567">
        <v>2018</v>
      </c>
      <c r="G6567">
        <v>2</v>
      </c>
      <c r="H6567" s="23" t="s">
        <v>204</v>
      </c>
      <c r="I6567">
        <v>46</v>
      </c>
      <c r="J6567" s="23" t="s">
        <v>205</v>
      </c>
      <c r="K6567" s="23" t="s">
        <v>206</v>
      </c>
      <c r="L6567" s="23" t="s">
        <v>207</v>
      </c>
    </row>
    <row r="6568" spans="1:12" x14ac:dyDescent="0.25">
      <c r="A6568">
        <v>220592531</v>
      </c>
      <c r="B6568">
        <v>1</v>
      </c>
      <c r="C6568" s="23" t="s">
        <v>211</v>
      </c>
      <c r="D6568" s="23" t="s">
        <v>220</v>
      </c>
      <c r="E6568" s="23" t="s">
        <v>255</v>
      </c>
      <c r="F6568">
        <v>2017</v>
      </c>
      <c r="G6568">
        <v>1</v>
      </c>
      <c r="H6568" s="23" t="s">
        <v>204</v>
      </c>
      <c r="I6568">
        <v>59</v>
      </c>
      <c r="J6568" s="23" t="s">
        <v>215</v>
      </c>
      <c r="K6568" s="23" t="s">
        <v>206</v>
      </c>
      <c r="L6568" s="23" t="s">
        <v>207</v>
      </c>
    </row>
    <row r="6569" spans="1:12" x14ac:dyDescent="0.25">
      <c r="A6569">
        <v>220592531</v>
      </c>
      <c r="B6569">
        <v>2</v>
      </c>
      <c r="C6569" s="23" t="s">
        <v>211</v>
      </c>
      <c r="D6569" s="23" t="s">
        <v>220</v>
      </c>
      <c r="E6569" s="23" t="s">
        <v>272</v>
      </c>
      <c r="F6569">
        <v>2007</v>
      </c>
      <c r="G6569">
        <v>2</v>
      </c>
      <c r="H6569" s="23" t="s">
        <v>204</v>
      </c>
      <c r="I6569">
        <v>72</v>
      </c>
      <c r="J6569" s="23" t="s">
        <v>205</v>
      </c>
      <c r="K6569" s="23" t="s">
        <v>206</v>
      </c>
      <c r="L6569" s="23" t="s">
        <v>207</v>
      </c>
    </row>
    <row r="6570" spans="1:12" hidden="1" x14ac:dyDescent="0.25">
      <c r="A6570">
        <v>220592531</v>
      </c>
      <c r="B6570">
        <v>3</v>
      </c>
      <c r="C6570" s="23" t="s">
        <v>230</v>
      </c>
      <c r="D6570" s="23" t="s">
        <v>321</v>
      </c>
      <c r="E6570" s="23" t="s">
        <v>1404</v>
      </c>
      <c r="F6570">
        <v>2014</v>
      </c>
      <c r="G6570">
        <v>3</v>
      </c>
      <c r="H6570" s="23" t="s">
        <v>190</v>
      </c>
      <c r="J6570" s="23" t="s">
        <v>190</v>
      </c>
      <c r="K6570" s="23" t="s">
        <v>206</v>
      </c>
      <c r="L6570" s="23" t="s">
        <v>190</v>
      </c>
    </row>
    <row r="6571" spans="1:12" x14ac:dyDescent="0.25">
      <c r="A6571">
        <v>220592607</v>
      </c>
      <c r="B6571">
        <v>1</v>
      </c>
      <c r="C6571" s="23" t="s">
        <v>211</v>
      </c>
      <c r="D6571" s="23" t="s">
        <v>261</v>
      </c>
      <c r="E6571" s="23" t="s">
        <v>320</v>
      </c>
      <c r="F6571">
        <v>2021</v>
      </c>
      <c r="G6571">
        <v>2</v>
      </c>
      <c r="H6571" s="23" t="s">
        <v>204</v>
      </c>
      <c r="I6571">
        <v>27</v>
      </c>
      <c r="J6571" s="23" t="s">
        <v>205</v>
      </c>
      <c r="K6571" s="23" t="s">
        <v>209</v>
      </c>
      <c r="L6571" s="23" t="s">
        <v>207</v>
      </c>
    </row>
    <row r="6572" spans="1:12" x14ac:dyDescent="0.25">
      <c r="A6572">
        <v>220592607</v>
      </c>
      <c r="B6572">
        <v>2</v>
      </c>
      <c r="C6572" s="23" t="s">
        <v>211</v>
      </c>
      <c r="D6572" s="23" t="s">
        <v>220</v>
      </c>
      <c r="E6572" s="23" t="s">
        <v>465</v>
      </c>
      <c r="F6572">
        <v>2008</v>
      </c>
      <c r="G6572">
        <v>1</v>
      </c>
      <c r="H6572" s="23" t="s">
        <v>204</v>
      </c>
      <c r="I6572">
        <v>32</v>
      </c>
      <c r="J6572" s="23" t="s">
        <v>205</v>
      </c>
      <c r="K6572" s="23" t="s">
        <v>206</v>
      </c>
      <c r="L6572" s="23" t="s">
        <v>207</v>
      </c>
    </row>
    <row r="6573" spans="1:12" x14ac:dyDescent="0.25">
      <c r="A6573">
        <v>220592714</v>
      </c>
      <c r="B6573">
        <v>1</v>
      </c>
      <c r="C6573" s="23" t="s">
        <v>211</v>
      </c>
      <c r="D6573" s="23" t="s">
        <v>258</v>
      </c>
      <c r="E6573" s="23" t="s">
        <v>259</v>
      </c>
      <c r="F6573">
        <v>2003</v>
      </c>
      <c r="G6573">
        <v>1</v>
      </c>
      <c r="H6573" s="23" t="s">
        <v>204</v>
      </c>
      <c r="I6573">
        <v>60</v>
      </c>
      <c r="J6573" s="23" t="s">
        <v>205</v>
      </c>
      <c r="K6573" s="23" t="s">
        <v>206</v>
      </c>
      <c r="L6573" s="23" t="s">
        <v>210</v>
      </c>
    </row>
    <row r="6574" spans="1:12" x14ac:dyDescent="0.25">
      <c r="A6574">
        <v>220592728</v>
      </c>
      <c r="B6574">
        <v>1</v>
      </c>
      <c r="C6574" s="23" t="s">
        <v>222</v>
      </c>
      <c r="D6574" s="23" t="s">
        <v>343</v>
      </c>
      <c r="E6574" s="23" t="s">
        <v>898</v>
      </c>
      <c r="F6574">
        <v>2014</v>
      </c>
      <c r="G6574">
        <v>1</v>
      </c>
      <c r="H6574" s="23" t="s">
        <v>204</v>
      </c>
      <c r="I6574">
        <v>55</v>
      </c>
      <c r="J6574" s="23" t="s">
        <v>205</v>
      </c>
      <c r="K6574" s="23" t="s">
        <v>206</v>
      </c>
      <c r="L6574" s="23" t="s">
        <v>207</v>
      </c>
    </row>
    <row r="6575" spans="1:12" x14ac:dyDescent="0.25">
      <c r="A6575">
        <v>220592728</v>
      </c>
      <c r="B6575">
        <v>2</v>
      </c>
      <c r="C6575" s="23" t="s">
        <v>211</v>
      </c>
      <c r="D6575" s="23" t="s">
        <v>220</v>
      </c>
      <c r="E6575" s="23" t="s">
        <v>221</v>
      </c>
      <c r="F6575">
        <v>2019</v>
      </c>
      <c r="G6575">
        <v>2</v>
      </c>
      <c r="H6575" s="23" t="s">
        <v>204</v>
      </c>
      <c r="I6575">
        <v>22</v>
      </c>
      <c r="J6575" s="23" t="s">
        <v>205</v>
      </c>
      <c r="K6575" s="23" t="s">
        <v>206</v>
      </c>
      <c r="L6575" s="23" t="s">
        <v>207</v>
      </c>
    </row>
    <row r="6576" spans="1:12" x14ac:dyDescent="0.25">
      <c r="A6576">
        <v>220592803</v>
      </c>
      <c r="B6576">
        <v>1</v>
      </c>
      <c r="C6576" s="23" t="s">
        <v>211</v>
      </c>
      <c r="D6576" s="23" t="s">
        <v>234</v>
      </c>
      <c r="E6576" s="23" t="s">
        <v>241</v>
      </c>
      <c r="F6576">
        <v>2003</v>
      </c>
      <c r="G6576">
        <v>1</v>
      </c>
      <c r="H6576" s="23" t="s">
        <v>204</v>
      </c>
      <c r="I6576">
        <v>70</v>
      </c>
      <c r="J6576" s="23" t="s">
        <v>205</v>
      </c>
      <c r="K6576" s="23" t="s">
        <v>206</v>
      </c>
      <c r="L6576" s="23" t="s">
        <v>207</v>
      </c>
    </row>
    <row r="6577" spans="1:12" hidden="1" x14ac:dyDescent="0.25">
      <c r="A6577">
        <v>220592803</v>
      </c>
      <c r="B6577">
        <v>2</v>
      </c>
      <c r="C6577" s="23" t="s">
        <v>203</v>
      </c>
      <c r="D6577" s="23" t="s">
        <v>190</v>
      </c>
      <c r="E6577" s="23" t="s">
        <v>190</v>
      </c>
      <c r="G6577">
        <v>2</v>
      </c>
      <c r="H6577" s="23" t="s">
        <v>204</v>
      </c>
      <c r="J6577" s="23" t="s">
        <v>205</v>
      </c>
      <c r="K6577" s="23" t="s">
        <v>206</v>
      </c>
      <c r="L6577" s="23" t="s">
        <v>207</v>
      </c>
    </row>
    <row r="6578" spans="1:12" x14ac:dyDescent="0.25">
      <c r="A6578">
        <v>220592858</v>
      </c>
      <c r="B6578">
        <v>1</v>
      </c>
      <c r="C6578" s="23" t="s">
        <v>211</v>
      </c>
      <c r="D6578" s="23" t="s">
        <v>274</v>
      </c>
      <c r="E6578" s="23" t="s">
        <v>780</v>
      </c>
      <c r="F6578">
        <v>2002</v>
      </c>
      <c r="G6578">
        <v>1</v>
      </c>
      <c r="H6578" s="23" t="s">
        <v>204</v>
      </c>
      <c r="I6578">
        <v>18</v>
      </c>
      <c r="J6578" s="23" t="s">
        <v>215</v>
      </c>
      <c r="K6578" s="23" t="s">
        <v>206</v>
      </c>
      <c r="L6578" s="23" t="s">
        <v>207</v>
      </c>
    </row>
    <row r="6579" spans="1:12" x14ac:dyDescent="0.25">
      <c r="A6579">
        <v>220592865</v>
      </c>
      <c r="B6579">
        <v>1</v>
      </c>
      <c r="C6579" s="23" t="s">
        <v>222</v>
      </c>
      <c r="D6579" s="23" t="s">
        <v>220</v>
      </c>
      <c r="E6579" s="23" t="s">
        <v>295</v>
      </c>
      <c r="F6579">
        <v>2018</v>
      </c>
      <c r="G6579">
        <v>1</v>
      </c>
      <c r="H6579" s="23" t="s">
        <v>204</v>
      </c>
      <c r="I6579">
        <v>32</v>
      </c>
      <c r="J6579" s="23" t="s">
        <v>205</v>
      </c>
      <c r="K6579" s="23" t="s">
        <v>206</v>
      </c>
      <c r="L6579" s="23" t="s">
        <v>207</v>
      </c>
    </row>
    <row r="6580" spans="1:12" x14ac:dyDescent="0.25">
      <c r="A6580">
        <v>220593015</v>
      </c>
      <c r="B6580">
        <v>1</v>
      </c>
      <c r="C6580" s="23" t="s">
        <v>211</v>
      </c>
      <c r="D6580" s="23" t="s">
        <v>212</v>
      </c>
      <c r="E6580" s="23" t="s">
        <v>600</v>
      </c>
      <c r="F6580">
        <v>2003</v>
      </c>
      <c r="G6580">
        <v>2</v>
      </c>
      <c r="H6580" s="23" t="s">
        <v>204</v>
      </c>
      <c r="I6580">
        <v>43</v>
      </c>
      <c r="J6580" s="23" t="s">
        <v>205</v>
      </c>
      <c r="K6580" s="23" t="s">
        <v>206</v>
      </c>
      <c r="L6580" s="23" t="s">
        <v>207</v>
      </c>
    </row>
    <row r="6581" spans="1:12" x14ac:dyDescent="0.25">
      <c r="A6581">
        <v>220593015</v>
      </c>
      <c r="B6581">
        <v>2</v>
      </c>
      <c r="C6581" s="23" t="s">
        <v>306</v>
      </c>
      <c r="D6581" s="23" t="s">
        <v>622</v>
      </c>
      <c r="E6581" s="23" t="s">
        <v>1405</v>
      </c>
      <c r="F6581">
        <v>1995</v>
      </c>
      <c r="G6581">
        <v>1</v>
      </c>
      <c r="H6581" s="23" t="s">
        <v>204</v>
      </c>
      <c r="I6581">
        <v>43</v>
      </c>
      <c r="J6581" s="23" t="s">
        <v>205</v>
      </c>
      <c r="K6581" s="23" t="s">
        <v>206</v>
      </c>
      <c r="L6581" s="23" t="s">
        <v>240</v>
      </c>
    </row>
    <row r="6582" spans="1:12" x14ac:dyDescent="0.25">
      <c r="A6582">
        <v>220593025</v>
      </c>
      <c r="B6582">
        <v>1</v>
      </c>
      <c r="C6582" s="23" t="s">
        <v>299</v>
      </c>
      <c r="D6582" s="23" t="s">
        <v>1406</v>
      </c>
      <c r="E6582" s="23" t="s">
        <v>1407</v>
      </c>
      <c r="F6582">
        <v>2010</v>
      </c>
      <c r="G6582">
        <v>1</v>
      </c>
      <c r="H6582" s="23" t="s">
        <v>204</v>
      </c>
      <c r="I6582">
        <v>60</v>
      </c>
      <c r="J6582" s="23" t="s">
        <v>205</v>
      </c>
      <c r="K6582" s="23" t="s">
        <v>206</v>
      </c>
      <c r="L6582" s="23" t="s">
        <v>207</v>
      </c>
    </row>
    <row r="6583" spans="1:12" x14ac:dyDescent="0.25">
      <c r="A6583">
        <v>220593025</v>
      </c>
      <c r="B6583">
        <v>2</v>
      </c>
      <c r="C6583" s="23" t="s">
        <v>211</v>
      </c>
      <c r="D6583" s="23" t="s">
        <v>334</v>
      </c>
      <c r="E6583" s="23" t="s">
        <v>381</v>
      </c>
      <c r="F6583">
        <v>1997</v>
      </c>
      <c r="G6583">
        <v>2</v>
      </c>
      <c r="H6583" s="23" t="s">
        <v>204</v>
      </c>
      <c r="I6583">
        <v>82</v>
      </c>
      <c r="J6583" s="23" t="s">
        <v>205</v>
      </c>
      <c r="K6583" s="23" t="s">
        <v>206</v>
      </c>
      <c r="L6583" s="23" t="s">
        <v>207</v>
      </c>
    </row>
    <row r="6584" spans="1:12" x14ac:dyDescent="0.25">
      <c r="A6584">
        <v>220593041</v>
      </c>
      <c r="B6584">
        <v>1</v>
      </c>
      <c r="C6584" s="23" t="s">
        <v>211</v>
      </c>
      <c r="D6584" s="23" t="s">
        <v>224</v>
      </c>
      <c r="E6584" s="23" t="s">
        <v>328</v>
      </c>
      <c r="F6584">
        <v>2001</v>
      </c>
      <c r="G6584">
        <v>2</v>
      </c>
      <c r="H6584" s="23" t="s">
        <v>204</v>
      </c>
      <c r="I6584">
        <v>54</v>
      </c>
      <c r="J6584" s="23" t="s">
        <v>205</v>
      </c>
      <c r="K6584" s="23" t="s">
        <v>206</v>
      </c>
      <c r="L6584" s="23" t="s">
        <v>207</v>
      </c>
    </row>
    <row r="6585" spans="1:12" x14ac:dyDescent="0.25">
      <c r="A6585">
        <v>220593041</v>
      </c>
      <c r="B6585">
        <v>2</v>
      </c>
      <c r="C6585" s="23" t="s">
        <v>211</v>
      </c>
      <c r="D6585" s="23" t="s">
        <v>334</v>
      </c>
      <c r="E6585" s="23" t="s">
        <v>335</v>
      </c>
      <c r="F6585">
        <v>1999</v>
      </c>
      <c r="G6585">
        <v>1</v>
      </c>
      <c r="H6585" s="23" t="s">
        <v>204</v>
      </c>
      <c r="I6585">
        <v>69</v>
      </c>
      <c r="J6585" s="23" t="s">
        <v>205</v>
      </c>
      <c r="K6585" s="23" t="s">
        <v>206</v>
      </c>
      <c r="L6585" s="23" t="s">
        <v>207</v>
      </c>
    </row>
    <row r="6586" spans="1:12" x14ac:dyDescent="0.25">
      <c r="A6586">
        <v>220593217</v>
      </c>
      <c r="B6586">
        <v>1</v>
      </c>
      <c r="C6586" s="23" t="s">
        <v>211</v>
      </c>
      <c r="D6586" s="23" t="s">
        <v>274</v>
      </c>
      <c r="E6586" s="23" t="s">
        <v>995</v>
      </c>
      <c r="F6586">
        <v>2003</v>
      </c>
      <c r="G6586">
        <v>1</v>
      </c>
      <c r="H6586" s="23" t="s">
        <v>204</v>
      </c>
      <c r="I6586">
        <v>33</v>
      </c>
      <c r="J6586" s="23" t="s">
        <v>215</v>
      </c>
      <c r="K6586" s="23" t="s">
        <v>206</v>
      </c>
      <c r="L6586" s="23" t="s">
        <v>207</v>
      </c>
    </row>
    <row r="6587" spans="1:12" x14ac:dyDescent="0.25">
      <c r="A6587">
        <v>220593281</v>
      </c>
      <c r="B6587">
        <v>1</v>
      </c>
      <c r="C6587" s="23" t="s">
        <v>211</v>
      </c>
      <c r="D6587" s="23" t="s">
        <v>224</v>
      </c>
      <c r="E6587" s="23" t="s">
        <v>391</v>
      </c>
      <c r="F6587">
        <v>2008</v>
      </c>
      <c r="G6587">
        <v>1</v>
      </c>
      <c r="H6587" s="23" t="s">
        <v>204</v>
      </c>
      <c r="I6587">
        <v>38</v>
      </c>
      <c r="J6587" s="23" t="s">
        <v>205</v>
      </c>
      <c r="K6587" s="23" t="s">
        <v>206</v>
      </c>
      <c r="L6587" s="23" t="s">
        <v>207</v>
      </c>
    </row>
    <row r="6588" spans="1:12" x14ac:dyDescent="0.25">
      <c r="A6588">
        <v>220593281</v>
      </c>
      <c r="B6588">
        <v>2</v>
      </c>
      <c r="C6588" s="23" t="s">
        <v>211</v>
      </c>
      <c r="D6588" s="23" t="s">
        <v>264</v>
      </c>
      <c r="E6588" s="23" t="s">
        <v>956</v>
      </c>
      <c r="F6588">
        <v>2007</v>
      </c>
      <c r="G6588">
        <v>2</v>
      </c>
      <c r="H6588" s="23" t="s">
        <v>204</v>
      </c>
      <c r="I6588">
        <v>23</v>
      </c>
      <c r="J6588" s="23" t="s">
        <v>205</v>
      </c>
      <c r="K6588" s="23" t="s">
        <v>206</v>
      </c>
      <c r="L6588" s="23" t="s">
        <v>207</v>
      </c>
    </row>
    <row r="6589" spans="1:12" x14ac:dyDescent="0.25">
      <c r="A6589">
        <v>220593312</v>
      </c>
      <c r="B6589">
        <v>1</v>
      </c>
      <c r="C6589" s="23" t="s">
        <v>222</v>
      </c>
      <c r="D6589" s="23" t="s">
        <v>249</v>
      </c>
      <c r="E6589" s="23" t="s">
        <v>1408</v>
      </c>
      <c r="F6589">
        <v>1999</v>
      </c>
      <c r="G6589">
        <v>1</v>
      </c>
      <c r="H6589" s="23" t="s">
        <v>204</v>
      </c>
      <c r="I6589">
        <v>59</v>
      </c>
      <c r="J6589" s="23" t="s">
        <v>205</v>
      </c>
      <c r="K6589" s="23" t="s">
        <v>206</v>
      </c>
      <c r="L6589" s="23" t="s">
        <v>207</v>
      </c>
    </row>
    <row r="6590" spans="1:12" x14ac:dyDescent="0.25">
      <c r="A6590">
        <v>220593312</v>
      </c>
      <c r="B6590">
        <v>1</v>
      </c>
      <c r="C6590" s="23" t="s">
        <v>222</v>
      </c>
      <c r="D6590" s="23" t="s">
        <v>249</v>
      </c>
      <c r="E6590" s="23" t="s">
        <v>190</v>
      </c>
      <c r="F6590">
        <v>2004</v>
      </c>
      <c r="G6590">
        <v>1</v>
      </c>
      <c r="H6590" s="23" t="s">
        <v>204</v>
      </c>
      <c r="I6590">
        <v>59</v>
      </c>
      <c r="J6590" s="23" t="s">
        <v>205</v>
      </c>
      <c r="K6590" s="23" t="s">
        <v>206</v>
      </c>
      <c r="L6590" s="23" t="s">
        <v>207</v>
      </c>
    </row>
    <row r="6591" spans="1:12" hidden="1" x14ac:dyDescent="0.25">
      <c r="A6591">
        <v>220593312</v>
      </c>
      <c r="B6591">
        <v>2</v>
      </c>
      <c r="C6591" s="23" t="s">
        <v>230</v>
      </c>
      <c r="D6591" s="23" t="s">
        <v>1221</v>
      </c>
      <c r="E6591" s="23" t="s">
        <v>190</v>
      </c>
      <c r="F6591">
        <v>2014</v>
      </c>
      <c r="G6591">
        <v>2</v>
      </c>
      <c r="H6591" s="23" t="s">
        <v>190</v>
      </c>
      <c r="J6591" s="23" t="s">
        <v>190</v>
      </c>
      <c r="K6591" s="23" t="s">
        <v>206</v>
      </c>
      <c r="L6591" s="23" t="s">
        <v>190</v>
      </c>
    </row>
    <row r="6592" spans="1:12" x14ac:dyDescent="0.25">
      <c r="A6592">
        <v>220593371</v>
      </c>
      <c r="B6592">
        <v>1</v>
      </c>
      <c r="C6592" s="23" t="s">
        <v>211</v>
      </c>
      <c r="D6592" s="23" t="s">
        <v>220</v>
      </c>
      <c r="E6592" s="23" t="s">
        <v>380</v>
      </c>
      <c r="F6592">
        <v>2006</v>
      </c>
      <c r="G6592">
        <v>1</v>
      </c>
      <c r="H6592" s="23" t="s">
        <v>204</v>
      </c>
      <c r="I6592">
        <v>31</v>
      </c>
      <c r="J6592" s="23" t="s">
        <v>215</v>
      </c>
      <c r="K6592" s="23" t="s">
        <v>206</v>
      </c>
      <c r="L6592" s="23" t="s">
        <v>207</v>
      </c>
    </row>
    <row r="6593" spans="1:12" x14ac:dyDescent="0.25">
      <c r="A6593">
        <v>220593474</v>
      </c>
      <c r="B6593">
        <v>1</v>
      </c>
      <c r="C6593" s="23" t="s">
        <v>211</v>
      </c>
      <c r="D6593" s="23" t="s">
        <v>220</v>
      </c>
      <c r="E6593" s="23" t="s">
        <v>465</v>
      </c>
      <c r="F6593">
        <v>2005</v>
      </c>
      <c r="G6593">
        <v>1</v>
      </c>
      <c r="H6593" s="23" t="s">
        <v>204</v>
      </c>
      <c r="I6593">
        <v>49</v>
      </c>
      <c r="J6593" s="23" t="s">
        <v>205</v>
      </c>
      <c r="K6593" s="23" t="s">
        <v>206</v>
      </c>
      <c r="L6593" s="23" t="s">
        <v>207</v>
      </c>
    </row>
    <row r="6594" spans="1:12" x14ac:dyDescent="0.25">
      <c r="A6594">
        <v>220593474</v>
      </c>
      <c r="B6594">
        <v>2</v>
      </c>
      <c r="C6594" s="23" t="s">
        <v>222</v>
      </c>
      <c r="D6594" s="23" t="s">
        <v>212</v>
      </c>
      <c r="E6594" s="23" t="s">
        <v>1387</v>
      </c>
      <c r="F6594">
        <v>2005</v>
      </c>
      <c r="G6594">
        <v>2</v>
      </c>
      <c r="H6594" s="23" t="s">
        <v>204</v>
      </c>
      <c r="I6594">
        <v>22</v>
      </c>
      <c r="J6594" s="23" t="s">
        <v>205</v>
      </c>
      <c r="K6594" s="23" t="s">
        <v>206</v>
      </c>
      <c r="L6594" s="23" t="s">
        <v>207</v>
      </c>
    </row>
    <row r="6595" spans="1:12" hidden="1" x14ac:dyDescent="0.25">
      <c r="A6595">
        <v>220593511</v>
      </c>
      <c r="B6595">
        <v>1</v>
      </c>
      <c r="C6595" s="23" t="s">
        <v>203</v>
      </c>
      <c r="D6595" s="23" t="s">
        <v>190</v>
      </c>
      <c r="E6595" s="23" t="s">
        <v>190</v>
      </c>
      <c r="G6595">
        <v>1</v>
      </c>
      <c r="H6595" s="23" t="s">
        <v>247</v>
      </c>
      <c r="J6595" s="23" t="s">
        <v>205</v>
      </c>
      <c r="K6595" s="23" t="s">
        <v>206</v>
      </c>
      <c r="L6595" s="23" t="s">
        <v>207</v>
      </c>
    </row>
    <row r="6596" spans="1:12" x14ac:dyDescent="0.25">
      <c r="A6596">
        <v>220593525</v>
      </c>
      <c r="B6596">
        <v>1</v>
      </c>
      <c r="C6596" s="23" t="s">
        <v>211</v>
      </c>
      <c r="D6596" s="23" t="s">
        <v>290</v>
      </c>
      <c r="E6596" s="23" t="s">
        <v>1007</v>
      </c>
      <c r="F6596">
        <v>2003</v>
      </c>
      <c r="G6596">
        <v>1</v>
      </c>
      <c r="H6596" s="23" t="s">
        <v>204</v>
      </c>
      <c r="I6596">
        <v>18</v>
      </c>
      <c r="J6596" s="23" t="s">
        <v>205</v>
      </c>
      <c r="K6596" s="23" t="s">
        <v>206</v>
      </c>
      <c r="L6596" s="23" t="s">
        <v>207</v>
      </c>
    </row>
    <row r="6597" spans="1:12" x14ac:dyDescent="0.25">
      <c r="A6597">
        <v>220593644</v>
      </c>
      <c r="B6597">
        <v>1</v>
      </c>
      <c r="C6597" s="23" t="s">
        <v>222</v>
      </c>
      <c r="D6597" s="23" t="s">
        <v>655</v>
      </c>
      <c r="E6597" s="23" t="s">
        <v>656</v>
      </c>
      <c r="F6597">
        <v>2020</v>
      </c>
      <c r="G6597">
        <v>1</v>
      </c>
      <c r="H6597" s="23" t="s">
        <v>204</v>
      </c>
      <c r="I6597">
        <v>45</v>
      </c>
      <c r="J6597" s="23" t="s">
        <v>205</v>
      </c>
      <c r="K6597" s="23" t="s">
        <v>206</v>
      </c>
      <c r="L6597" s="23" t="s">
        <v>207</v>
      </c>
    </row>
    <row r="6598" spans="1:12" x14ac:dyDescent="0.25">
      <c r="A6598">
        <v>220593650</v>
      </c>
      <c r="B6598">
        <v>1</v>
      </c>
      <c r="C6598" s="23" t="s">
        <v>211</v>
      </c>
      <c r="D6598" s="23" t="s">
        <v>220</v>
      </c>
      <c r="E6598" s="23" t="s">
        <v>255</v>
      </c>
      <c r="F6598">
        <v>2008</v>
      </c>
      <c r="G6598">
        <v>2</v>
      </c>
      <c r="H6598" s="23" t="s">
        <v>204</v>
      </c>
      <c r="I6598">
        <v>54</v>
      </c>
      <c r="J6598" s="23" t="s">
        <v>205</v>
      </c>
      <c r="K6598" s="23" t="s">
        <v>206</v>
      </c>
      <c r="L6598" s="23" t="s">
        <v>207</v>
      </c>
    </row>
    <row r="6599" spans="1:12" x14ac:dyDescent="0.25">
      <c r="A6599">
        <v>220593650</v>
      </c>
      <c r="B6599">
        <v>2</v>
      </c>
      <c r="C6599" s="23" t="s">
        <v>211</v>
      </c>
      <c r="D6599" s="23" t="s">
        <v>224</v>
      </c>
      <c r="E6599" s="23" t="s">
        <v>271</v>
      </c>
      <c r="F6599">
        <v>1997</v>
      </c>
      <c r="G6599">
        <v>1</v>
      </c>
      <c r="H6599" s="23" t="s">
        <v>204</v>
      </c>
      <c r="I6599">
        <v>69</v>
      </c>
      <c r="J6599" s="23" t="s">
        <v>205</v>
      </c>
      <c r="K6599" s="23" t="s">
        <v>206</v>
      </c>
      <c r="L6599" s="23" t="s">
        <v>207</v>
      </c>
    </row>
    <row r="6600" spans="1:12" x14ac:dyDescent="0.25">
      <c r="A6600">
        <v>220593724</v>
      </c>
      <c r="B6600">
        <v>1</v>
      </c>
      <c r="C6600" s="23" t="s">
        <v>211</v>
      </c>
      <c r="D6600" s="23" t="s">
        <v>212</v>
      </c>
      <c r="E6600" s="23" t="s">
        <v>1023</v>
      </c>
      <c r="F6600">
        <v>1999</v>
      </c>
      <c r="G6600">
        <v>2</v>
      </c>
      <c r="H6600" s="23" t="s">
        <v>204</v>
      </c>
      <c r="I6600">
        <v>25</v>
      </c>
      <c r="J6600" s="23" t="s">
        <v>205</v>
      </c>
      <c r="K6600" s="23" t="s">
        <v>206</v>
      </c>
      <c r="L6600" s="23" t="s">
        <v>207</v>
      </c>
    </row>
    <row r="6601" spans="1:12" x14ac:dyDescent="0.25">
      <c r="A6601">
        <v>220593724</v>
      </c>
      <c r="B6601">
        <v>2</v>
      </c>
      <c r="C6601" s="23" t="s">
        <v>211</v>
      </c>
      <c r="D6601" s="23" t="s">
        <v>234</v>
      </c>
      <c r="E6601" s="23" t="s">
        <v>260</v>
      </c>
      <c r="F6601">
        <v>2005</v>
      </c>
      <c r="G6601">
        <v>1</v>
      </c>
      <c r="H6601" s="23" t="s">
        <v>204</v>
      </c>
      <c r="I6601">
        <v>23</v>
      </c>
      <c r="J6601" s="23" t="s">
        <v>205</v>
      </c>
      <c r="K6601" s="23" t="s">
        <v>206</v>
      </c>
      <c r="L6601" s="23" t="s">
        <v>207</v>
      </c>
    </row>
    <row r="6602" spans="1:12" x14ac:dyDescent="0.25">
      <c r="A6602">
        <v>220593769</v>
      </c>
      <c r="B6602">
        <v>1</v>
      </c>
      <c r="C6602" s="23" t="s">
        <v>211</v>
      </c>
      <c r="D6602" s="23" t="s">
        <v>383</v>
      </c>
      <c r="E6602" s="23" t="s">
        <v>413</v>
      </c>
      <c r="F6602">
        <v>2019</v>
      </c>
      <c r="G6602">
        <v>1</v>
      </c>
      <c r="H6602" s="23" t="s">
        <v>204</v>
      </c>
      <c r="I6602">
        <v>56</v>
      </c>
      <c r="J6602" s="23" t="s">
        <v>215</v>
      </c>
      <c r="K6602" s="23" t="s">
        <v>206</v>
      </c>
      <c r="L6602" s="23" t="s">
        <v>207</v>
      </c>
    </row>
    <row r="6603" spans="1:12" hidden="1" x14ac:dyDescent="0.25">
      <c r="A6603">
        <v>220593769</v>
      </c>
      <c r="B6603">
        <v>2</v>
      </c>
      <c r="C6603" s="23" t="s">
        <v>211</v>
      </c>
      <c r="D6603" s="23" t="s">
        <v>274</v>
      </c>
      <c r="E6603" s="23" t="s">
        <v>345</v>
      </c>
      <c r="F6603">
        <v>2002</v>
      </c>
      <c r="G6603">
        <v>2</v>
      </c>
      <c r="H6603" s="23" t="s">
        <v>204</v>
      </c>
      <c r="J6603" s="23" t="s">
        <v>205</v>
      </c>
      <c r="K6603" s="23" t="s">
        <v>206</v>
      </c>
      <c r="L6603" s="23" t="s">
        <v>207</v>
      </c>
    </row>
    <row r="6604" spans="1:12" hidden="1" x14ac:dyDescent="0.25">
      <c r="A6604">
        <v>220593790</v>
      </c>
      <c r="B6604">
        <v>1</v>
      </c>
      <c r="C6604" s="23" t="s">
        <v>211</v>
      </c>
      <c r="D6604" s="23" t="s">
        <v>274</v>
      </c>
      <c r="E6604" s="23" t="s">
        <v>345</v>
      </c>
      <c r="F6604">
        <v>2007</v>
      </c>
      <c r="G6604">
        <v>2</v>
      </c>
      <c r="H6604" s="23" t="s">
        <v>204</v>
      </c>
      <c r="J6604" s="23" t="s">
        <v>205</v>
      </c>
      <c r="K6604" s="23" t="s">
        <v>206</v>
      </c>
      <c r="L6604" s="23" t="s">
        <v>207</v>
      </c>
    </row>
    <row r="6605" spans="1:12" x14ac:dyDescent="0.25">
      <c r="A6605">
        <v>220593790</v>
      </c>
      <c r="B6605">
        <v>2</v>
      </c>
      <c r="C6605" s="23" t="s">
        <v>211</v>
      </c>
      <c r="D6605" s="23" t="s">
        <v>261</v>
      </c>
      <c r="E6605" s="23" t="s">
        <v>320</v>
      </c>
      <c r="F6605">
        <v>2004</v>
      </c>
      <c r="G6605">
        <v>1</v>
      </c>
      <c r="H6605" s="23" t="s">
        <v>204</v>
      </c>
      <c r="I6605">
        <v>36</v>
      </c>
      <c r="J6605" s="23" t="s">
        <v>215</v>
      </c>
      <c r="K6605" s="23" t="s">
        <v>206</v>
      </c>
      <c r="L6605" s="23" t="s">
        <v>207</v>
      </c>
    </row>
    <row r="6606" spans="1:12" x14ac:dyDescent="0.25">
      <c r="A6606">
        <v>220593796</v>
      </c>
      <c r="B6606">
        <v>1</v>
      </c>
      <c r="C6606" s="23" t="s">
        <v>211</v>
      </c>
      <c r="D6606" s="23" t="s">
        <v>274</v>
      </c>
      <c r="E6606" s="23" t="s">
        <v>346</v>
      </c>
      <c r="F6606">
        <v>2005</v>
      </c>
      <c r="G6606">
        <v>1</v>
      </c>
      <c r="H6606" s="23" t="s">
        <v>204</v>
      </c>
      <c r="I6606">
        <v>28</v>
      </c>
      <c r="J6606" s="23" t="s">
        <v>215</v>
      </c>
      <c r="K6606" s="23" t="s">
        <v>206</v>
      </c>
      <c r="L6606" s="23" t="s">
        <v>207</v>
      </c>
    </row>
    <row r="6607" spans="1:12" hidden="1" x14ac:dyDescent="0.25">
      <c r="A6607">
        <v>220593796</v>
      </c>
      <c r="B6607">
        <v>2</v>
      </c>
      <c r="C6607" s="23" t="s">
        <v>211</v>
      </c>
      <c r="D6607" s="23" t="s">
        <v>220</v>
      </c>
      <c r="E6607" s="23" t="s">
        <v>793</v>
      </c>
      <c r="F6607">
        <v>2021</v>
      </c>
      <c r="G6607">
        <v>2</v>
      </c>
      <c r="H6607" s="23" t="s">
        <v>253</v>
      </c>
      <c r="I6607">
        <v>21</v>
      </c>
      <c r="J6607" s="23" t="s">
        <v>205</v>
      </c>
      <c r="K6607" s="23" t="s">
        <v>206</v>
      </c>
      <c r="L6607" s="23" t="s">
        <v>207</v>
      </c>
    </row>
    <row r="6608" spans="1:12" hidden="1" x14ac:dyDescent="0.25">
      <c r="A6608">
        <v>220593796</v>
      </c>
      <c r="B6608">
        <v>2</v>
      </c>
      <c r="C6608" s="23" t="s">
        <v>211</v>
      </c>
      <c r="D6608" s="23" t="s">
        <v>220</v>
      </c>
      <c r="E6608" s="23" t="s">
        <v>793</v>
      </c>
      <c r="F6608">
        <v>2021</v>
      </c>
      <c r="G6608">
        <v>3</v>
      </c>
      <c r="H6608" s="23" t="s">
        <v>204</v>
      </c>
      <c r="J6608" s="23" t="s">
        <v>205</v>
      </c>
      <c r="K6608" s="23" t="s">
        <v>206</v>
      </c>
      <c r="L6608" s="23" t="s">
        <v>207</v>
      </c>
    </row>
    <row r="6609" spans="1:12" x14ac:dyDescent="0.25">
      <c r="A6609">
        <v>220593801</v>
      </c>
      <c r="B6609">
        <v>1</v>
      </c>
      <c r="C6609" s="23" t="s">
        <v>211</v>
      </c>
      <c r="D6609" s="23" t="s">
        <v>220</v>
      </c>
      <c r="E6609" s="23" t="s">
        <v>518</v>
      </c>
      <c r="F6609">
        <v>2008</v>
      </c>
      <c r="G6609">
        <v>2</v>
      </c>
      <c r="H6609" s="23" t="s">
        <v>204</v>
      </c>
      <c r="I6609">
        <v>42</v>
      </c>
      <c r="J6609" s="23" t="s">
        <v>205</v>
      </c>
      <c r="K6609" s="23" t="s">
        <v>206</v>
      </c>
      <c r="L6609" s="23" t="s">
        <v>207</v>
      </c>
    </row>
    <row r="6610" spans="1:12" x14ac:dyDescent="0.25">
      <c r="A6610">
        <v>220593801</v>
      </c>
      <c r="B6610">
        <v>2</v>
      </c>
      <c r="C6610" s="23" t="s">
        <v>222</v>
      </c>
      <c r="D6610" s="23" t="s">
        <v>220</v>
      </c>
      <c r="E6610" s="23" t="s">
        <v>464</v>
      </c>
      <c r="F6610">
        <v>2005</v>
      </c>
      <c r="G6610">
        <v>3</v>
      </c>
      <c r="H6610" s="23" t="s">
        <v>204</v>
      </c>
      <c r="I6610">
        <v>39</v>
      </c>
      <c r="J6610" s="23" t="s">
        <v>205</v>
      </c>
      <c r="K6610" s="23" t="s">
        <v>206</v>
      </c>
      <c r="L6610" s="23" t="s">
        <v>207</v>
      </c>
    </row>
    <row r="6611" spans="1:12" x14ac:dyDescent="0.25">
      <c r="A6611">
        <v>220593801</v>
      </c>
      <c r="B6611">
        <v>3</v>
      </c>
      <c r="C6611" s="23" t="s">
        <v>211</v>
      </c>
      <c r="D6611" s="23" t="s">
        <v>224</v>
      </c>
      <c r="E6611" s="23" t="s">
        <v>391</v>
      </c>
      <c r="F6611">
        <v>2006</v>
      </c>
      <c r="G6611">
        <v>4</v>
      </c>
      <c r="H6611" s="23" t="s">
        <v>204</v>
      </c>
      <c r="I6611">
        <v>26</v>
      </c>
      <c r="J6611" s="23" t="s">
        <v>215</v>
      </c>
      <c r="K6611" s="23" t="s">
        <v>206</v>
      </c>
      <c r="L6611" s="23" t="s">
        <v>207</v>
      </c>
    </row>
    <row r="6612" spans="1:12" x14ac:dyDescent="0.25">
      <c r="A6612">
        <v>220593801</v>
      </c>
      <c r="B6612">
        <v>4</v>
      </c>
      <c r="C6612" s="23" t="s">
        <v>211</v>
      </c>
      <c r="D6612" s="23" t="s">
        <v>267</v>
      </c>
      <c r="E6612" s="23" t="s">
        <v>528</v>
      </c>
      <c r="F6612">
        <v>2005</v>
      </c>
      <c r="G6612">
        <v>1</v>
      </c>
      <c r="H6612" s="23" t="s">
        <v>204</v>
      </c>
      <c r="I6612">
        <v>58</v>
      </c>
      <c r="J6612" s="23" t="s">
        <v>205</v>
      </c>
      <c r="K6612" s="23" t="s">
        <v>206</v>
      </c>
      <c r="L6612" s="23" t="s">
        <v>210</v>
      </c>
    </row>
    <row r="6613" spans="1:12" x14ac:dyDescent="0.25">
      <c r="A6613">
        <v>220593854</v>
      </c>
      <c r="B6613">
        <v>1</v>
      </c>
      <c r="C6613" s="23" t="s">
        <v>211</v>
      </c>
      <c r="D6613" s="23" t="s">
        <v>274</v>
      </c>
      <c r="E6613" s="23" t="s">
        <v>369</v>
      </c>
      <c r="F6613">
        <v>1999</v>
      </c>
      <c r="G6613">
        <v>2</v>
      </c>
      <c r="H6613" s="23" t="s">
        <v>204</v>
      </c>
      <c r="I6613">
        <v>29</v>
      </c>
      <c r="J6613" s="23" t="s">
        <v>205</v>
      </c>
      <c r="K6613" s="23" t="s">
        <v>206</v>
      </c>
      <c r="L6613" s="23" t="s">
        <v>207</v>
      </c>
    </row>
    <row r="6614" spans="1:12" x14ac:dyDescent="0.25">
      <c r="A6614">
        <v>220593854</v>
      </c>
      <c r="B6614">
        <v>2</v>
      </c>
      <c r="C6614" s="23" t="s">
        <v>211</v>
      </c>
      <c r="D6614" s="23" t="s">
        <v>245</v>
      </c>
      <c r="E6614" s="23" t="s">
        <v>740</v>
      </c>
      <c r="F6614">
        <v>2006</v>
      </c>
      <c r="G6614">
        <v>1</v>
      </c>
      <c r="H6614" s="23" t="s">
        <v>204</v>
      </c>
      <c r="I6614">
        <v>70</v>
      </c>
      <c r="J6614" s="23" t="s">
        <v>205</v>
      </c>
      <c r="K6614" s="23" t="s">
        <v>206</v>
      </c>
      <c r="L6614" s="23" t="s">
        <v>207</v>
      </c>
    </row>
    <row r="6615" spans="1:12" hidden="1" x14ac:dyDescent="0.25">
      <c r="A6615">
        <v>220593950</v>
      </c>
      <c r="B6615">
        <v>1</v>
      </c>
      <c r="C6615" s="23" t="s">
        <v>211</v>
      </c>
      <c r="D6615" s="23" t="s">
        <v>190</v>
      </c>
      <c r="E6615" s="23" t="s">
        <v>190</v>
      </c>
      <c r="G6615">
        <v>2</v>
      </c>
      <c r="H6615" s="23" t="s">
        <v>204</v>
      </c>
      <c r="J6615" s="23" t="s">
        <v>205</v>
      </c>
      <c r="K6615" s="23" t="s">
        <v>206</v>
      </c>
      <c r="L6615" s="23" t="s">
        <v>207</v>
      </c>
    </row>
    <row r="6616" spans="1:12" hidden="1" x14ac:dyDescent="0.25">
      <c r="A6616">
        <v>220593950</v>
      </c>
      <c r="C6616" s="23" t="s">
        <v>190</v>
      </c>
      <c r="D6616" s="23" t="s">
        <v>190</v>
      </c>
      <c r="E6616" s="23" t="s">
        <v>190</v>
      </c>
      <c r="G6616">
        <v>1</v>
      </c>
      <c r="H6616" s="23" t="s">
        <v>208</v>
      </c>
      <c r="I6616">
        <v>18</v>
      </c>
      <c r="J6616" s="23" t="s">
        <v>215</v>
      </c>
      <c r="K6616" s="23" t="s">
        <v>206</v>
      </c>
      <c r="L6616" s="23" t="s">
        <v>210</v>
      </c>
    </row>
    <row r="6617" spans="1:12" x14ac:dyDescent="0.25">
      <c r="A6617">
        <v>220593958</v>
      </c>
      <c r="B6617">
        <v>1</v>
      </c>
      <c r="C6617" s="23" t="s">
        <v>211</v>
      </c>
      <c r="D6617" s="23" t="s">
        <v>330</v>
      </c>
      <c r="E6617" s="23" t="s">
        <v>364</v>
      </c>
      <c r="F6617">
        <v>2016</v>
      </c>
      <c r="G6617">
        <v>1</v>
      </c>
      <c r="H6617" s="23" t="s">
        <v>204</v>
      </c>
      <c r="I6617">
        <v>34</v>
      </c>
      <c r="J6617" s="23" t="s">
        <v>205</v>
      </c>
      <c r="K6617" s="23" t="s">
        <v>206</v>
      </c>
      <c r="L6617" s="23" t="s">
        <v>207</v>
      </c>
    </row>
    <row r="6618" spans="1:12" x14ac:dyDescent="0.25">
      <c r="A6618">
        <v>220594000</v>
      </c>
      <c r="B6618">
        <v>1</v>
      </c>
      <c r="C6618" s="23" t="s">
        <v>211</v>
      </c>
      <c r="D6618" s="23" t="s">
        <v>245</v>
      </c>
      <c r="E6618" s="23" t="s">
        <v>282</v>
      </c>
      <c r="F6618">
        <v>2015</v>
      </c>
      <c r="G6618">
        <v>1</v>
      </c>
      <c r="H6618" s="23" t="s">
        <v>204</v>
      </c>
      <c r="I6618">
        <v>31</v>
      </c>
      <c r="J6618" s="23" t="s">
        <v>205</v>
      </c>
      <c r="K6618" s="23" t="s">
        <v>206</v>
      </c>
      <c r="L6618" s="23" t="s">
        <v>207</v>
      </c>
    </row>
    <row r="6619" spans="1:12" x14ac:dyDescent="0.25">
      <c r="A6619">
        <v>220594000</v>
      </c>
      <c r="B6619">
        <v>2</v>
      </c>
      <c r="C6619" s="23" t="s">
        <v>222</v>
      </c>
      <c r="D6619" s="23" t="s">
        <v>212</v>
      </c>
      <c r="E6619" s="23" t="s">
        <v>498</v>
      </c>
      <c r="F6619">
        <v>1998</v>
      </c>
      <c r="G6619">
        <v>2</v>
      </c>
      <c r="H6619" s="23" t="s">
        <v>204</v>
      </c>
      <c r="I6619">
        <v>30</v>
      </c>
      <c r="J6619" s="23" t="s">
        <v>205</v>
      </c>
      <c r="K6619" s="23" t="s">
        <v>206</v>
      </c>
      <c r="L6619" s="23" t="s">
        <v>207</v>
      </c>
    </row>
    <row r="6620" spans="1:12" x14ac:dyDescent="0.25">
      <c r="A6620">
        <v>220594008</v>
      </c>
      <c r="B6620">
        <v>1</v>
      </c>
      <c r="C6620" s="23" t="s">
        <v>211</v>
      </c>
      <c r="D6620" s="23" t="s">
        <v>330</v>
      </c>
      <c r="E6620" s="23" t="s">
        <v>454</v>
      </c>
      <c r="F6620">
        <v>2018</v>
      </c>
      <c r="G6620">
        <v>1</v>
      </c>
      <c r="H6620" s="23" t="s">
        <v>204</v>
      </c>
      <c r="I6620">
        <v>51</v>
      </c>
      <c r="J6620" s="23" t="s">
        <v>205</v>
      </c>
      <c r="K6620" s="23" t="s">
        <v>206</v>
      </c>
      <c r="L6620" s="23" t="s">
        <v>207</v>
      </c>
    </row>
    <row r="6621" spans="1:12" x14ac:dyDescent="0.25">
      <c r="A6621">
        <v>220594008</v>
      </c>
      <c r="B6621">
        <v>2</v>
      </c>
      <c r="C6621" s="23" t="s">
        <v>211</v>
      </c>
      <c r="D6621" s="23" t="s">
        <v>224</v>
      </c>
      <c r="E6621" s="23" t="s">
        <v>467</v>
      </c>
      <c r="F6621">
        <v>2007</v>
      </c>
      <c r="G6621">
        <v>2</v>
      </c>
      <c r="H6621" s="23" t="s">
        <v>204</v>
      </c>
      <c r="I6621">
        <v>34</v>
      </c>
      <c r="J6621" s="23" t="s">
        <v>205</v>
      </c>
      <c r="K6621" s="23" t="s">
        <v>206</v>
      </c>
      <c r="L6621" s="23" t="s">
        <v>207</v>
      </c>
    </row>
    <row r="6622" spans="1:12" x14ac:dyDescent="0.25">
      <c r="A6622">
        <v>220594016</v>
      </c>
      <c r="B6622">
        <v>1</v>
      </c>
      <c r="C6622" s="23" t="s">
        <v>211</v>
      </c>
      <c r="D6622" s="23" t="s">
        <v>290</v>
      </c>
      <c r="E6622" s="23" t="s">
        <v>1032</v>
      </c>
      <c r="F6622">
        <v>2009</v>
      </c>
      <c r="G6622">
        <v>2</v>
      </c>
      <c r="H6622" s="23" t="s">
        <v>204</v>
      </c>
      <c r="I6622">
        <v>57</v>
      </c>
      <c r="J6622" s="23" t="s">
        <v>205</v>
      </c>
      <c r="K6622" s="23" t="s">
        <v>206</v>
      </c>
      <c r="L6622" s="23" t="s">
        <v>207</v>
      </c>
    </row>
    <row r="6623" spans="1:12" x14ac:dyDescent="0.25">
      <c r="A6623">
        <v>220594016</v>
      </c>
      <c r="B6623">
        <v>2</v>
      </c>
      <c r="C6623" s="23" t="s">
        <v>211</v>
      </c>
      <c r="D6623" s="23" t="s">
        <v>461</v>
      </c>
      <c r="E6623" s="23" t="s">
        <v>482</v>
      </c>
      <c r="F6623">
        <v>2005</v>
      </c>
      <c r="G6623">
        <v>1</v>
      </c>
      <c r="H6623" s="23" t="s">
        <v>204</v>
      </c>
      <c r="I6623">
        <v>36</v>
      </c>
      <c r="J6623" s="23" t="s">
        <v>205</v>
      </c>
      <c r="K6623" s="23" t="s">
        <v>206</v>
      </c>
      <c r="L6623" s="23" t="s">
        <v>207</v>
      </c>
    </row>
    <row r="6624" spans="1:12" x14ac:dyDescent="0.25">
      <c r="A6624">
        <v>220594019</v>
      </c>
      <c r="B6624">
        <v>1</v>
      </c>
      <c r="C6624" s="23" t="s">
        <v>222</v>
      </c>
      <c r="D6624" s="23" t="s">
        <v>220</v>
      </c>
      <c r="E6624" s="23" t="s">
        <v>621</v>
      </c>
      <c r="F6624">
        <v>2001</v>
      </c>
      <c r="G6624">
        <v>1</v>
      </c>
      <c r="H6624" s="23" t="s">
        <v>204</v>
      </c>
      <c r="I6624">
        <v>33</v>
      </c>
      <c r="J6624" s="23" t="s">
        <v>205</v>
      </c>
      <c r="K6624" s="23" t="s">
        <v>209</v>
      </c>
      <c r="L6624" s="23" t="s">
        <v>207</v>
      </c>
    </row>
    <row r="6625" spans="1:12" hidden="1" x14ac:dyDescent="0.25">
      <c r="A6625">
        <v>220594037</v>
      </c>
      <c r="B6625">
        <v>1</v>
      </c>
      <c r="C6625" s="23" t="s">
        <v>203</v>
      </c>
      <c r="D6625" s="23" t="s">
        <v>190</v>
      </c>
      <c r="E6625" s="23" t="s">
        <v>190</v>
      </c>
      <c r="G6625">
        <v>1</v>
      </c>
      <c r="H6625" s="23" t="s">
        <v>204</v>
      </c>
      <c r="J6625" s="23" t="s">
        <v>205</v>
      </c>
      <c r="K6625" s="23" t="s">
        <v>206</v>
      </c>
      <c r="L6625" s="23" t="s">
        <v>207</v>
      </c>
    </row>
    <row r="6626" spans="1:12" x14ac:dyDescent="0.25">
      <c r="A6626">
        <v>220594133</v>
      </c>
      <c r="B6626">
        <v>1</v>
      </c>
      <c r="C6626" s="23" t="s">
        <v>211</v>
      </c>
      <c r="D6626" s="23" t="s">
        <v>234</v>
      </c>
      <c r="E6626" s="23" t="s">
        <v>242</v>
      </c>
      <c r="F6626">
        <v>2002</v>
      </c>
      <c r="G6626">
        <v>1</v>
      </c>
      <c r="H6626" s="23" t="s">
        <v>204</v>
      </c>
      <c r="I6626">
        <v>24</v>
      </c>
      <c r="J6626" s="23" t="s">
        <v>205</v>
      </c>
      <c r="K6626" s="23" t="s">
        <v>206</v>
      </c>
      <c r="L6626" s="23" t="s">
        <v>207</v>
      </c>
    </row>
    <row r="6627" spans="1:12" x14ac:dyDescent="0.25">
      <c r="A6627">
        <v>220594133</v>
      </c>
      <c r="B6627">
        <v>2</v>
      </c>
      <c r="C6627" s="23" t="s">
        <v>211</v>
      </c>
      <c r="D6627" s="23" t="s">
        <v>220</v>
      </c>
      <c r="E6627" s="23" t="s">
        <v>1166</v>
      </c>
      <c r="F6627">
        <v>2019</v>
      </c>
      <c r="G6627">
        <v>3</v>
      </c>
      <c r="H6627" s="23" t="s">
        <v>204</v>
      </c>
      <c r="I6627">
        <v>36</v>
      </c>
      <c r="J6627" s="23" t="s">
        <v>215</v>
      </c>
      <c r="K6627" s="23" t="s">
        <v>206</v>
      </c>
      <c r="L6627" s="23" t="s">
        <v>207</v>
      </c>
    </row>
    <row r="6628" spans="1:12" x14ac:dyDescent="0.25">
      <c r="A6628">
        <v>220594133</v>
      </c>
      <c r="B6628">
        <v>3</v>
      </c>
      <c r="C6628" s="23" t="s">
        <v>211</v>
      </c>
      <c r="D6628" s="23" t="s">
        <v>236</v>
      </c>
      <c r="E6628" s="23" t="s">
        <v>237</v>
      </c>
      <c r="F6628">
        <v>2008</v>
      </c>
      <c r="G6628">
        <v>2</v>
      </c>
      <c r="H6628" s="23" t="s">
        <v>204</v>
      </c>
      <c r="I6628">
        <v>39</v>
      </c>
      <c r="J6628" s="23" t="s">
        <v>215</v>
      </c>
      <c r="K6628" s="23" t="s">
        <v>206</v>
      </c>
      <c r="L6628" s="23" t="s">
        <v>207</v>
      </c>
    </row>
    <row r="6629" spans="1:12" hidden="1" x14ac:dyDescent="0.25">
      <c r="A6629">
        <v>220594469</v>
      </c>
      <c r="B6629">
        <v>1</v>
      </c>
      <c r="C6629" s="23" t="s">
        <v>226</v>
      </c>
      <c r="D6629" s="23" t="s">
        <v>1409</v>
      </c>
      <c r="E6629" s="23" t="s">
        <v>1410</v>
      </c>
      <c r="F6629">
        <v>1997</v>
      </c>
      <c r="G6629">
        <v>2</v>
      </c>
      <c r="H6629" s="23" t="s">
        <v>190</v>
      </c>
      <c r="J6629" s="23" t="s">
        <v>190</v>
      </c>
      <c r="K6629" s="23" t="s">
        <v>206</v>
      </c>
      <c r="L6629" s="23" t="s">
        <v>190</v>
      </c>
    </row>
    <row r="6630" spans="1:12" x14ac:dyDescent="0.25">
      <c r="A6630">
        <v>220594469</v>
      </c>
      <c r="B6630">
        <v>2</v>
      </c>
      <c r="C6630" s="23" t="s">
        <v>222</v>
      </c>
      <c r="D6630" s="23" t="s">
        <v>249</v>
      </c>
      <c r="E6630" s="23" t="s">
        <v>429</v>
      </c>
      <c r="F6630">
        <v>2007</v>
      </c>
      <c r="G6630">
        <v>1</v>
      </c>
      <c r="H6630" s="23" t="s">
        <v>204</v>
      </c>
      <c r="I6630">
        <v>60</v>
      </c>
      <c r="J6630" s="23" t="s">
        <v>205</v>
      </c>
      <c r="K6630" s="23" t="s">
        <v>206</v>
      </c>
      <c r="L6630" s="23" t="s">
        <v>207</v>
      </c>
    </row>
    <row r="6631" spans="1:12" x14ac:dyDescent="0.25">
      <c r="A6631">
        <v>220594472</v>
      </c>
      <c r="B6631">
        <v>1</v>
      </c>
      <c r="C6631" s="23" t="s">
        <v>211</v>
      </c>
      <c r="D6631" s="23" t="s">
        <v>224</v>
      </c>
      <c r="E6631" s="23" t="s">
        <v>520</v>
      </c>
      <c r="F6631">
        <v>2011</v>
      </c>
      <c r="G6631">
        <v>2</v>
      </c>
      <c r="H6631" s="23" t="s">
        <v>204</v>
      </c>
      <c r="I6631">
        <v>31</v>
      </c>
      <c r="J6631" s="23" t="s">
        <v>205</v>
      </c>
      <c r="K6631" s="23" t="s">
        <v>206</v>
      </c>
      <c r="L6631" s="23" t="s">
        <v>207</v>
      </c>
    </row>
    <row r="6632" spans="1:12" x14ac:dyDescent="0.25">
      <c r="A6632">
        <v>220594472</v>
      </c>
      <c r="B6632">
        <v>2</v>
      </c>
      <c r="C6632" s="23" t="s">
        <v>427</v>
      </c>
      <c r="D6632" s="23" t="s">
        <v>190</v>
      </c>
      <c r="E6632" s="23" t="s">
        <v>190</v>
      </c>
      <c r="G6632">
        <v>1</v>
      </c>
      <c r="H6632" s="23" t="s">
        <v>204</v>
      </c>
      <c r="I6632">
        <v>34</v>
      </c>
      <c r="J6632" s="23" t="s">
        <v>205</v>
      </c>
      <c r="K6632" s="23" t="s">
        <v>206</v>
      </c>
      <c r="L6632" s="23" t="s">
        <v>207</v>
      </c>
    </row>
    <row r="6633" spans="1:12" x14ac:dyDescent="0.25">
      <c r="A6633">
        <v>220594477</v>
      </c>
      <c r="B6633">
        <v>1</v>
      </c>
      <c r="C6633" s="23" t="s">
        <v>222</v>
      </c>
      <c r="D6633" s="23" t="s">
        <v>232</v>
      </c>
      <c r="E6633" s="23" t="s">
        <v>1411</v>
      </c>
      <c r="F6633">
        <v>1995</v>
      </c>
      <c r="G6633">
        <v>1</v>
      </c>
      <c r="H6633" s="23" t="s">
        <v>204</v>
      </c>
      <c r="I6633">
        <v>29</v>
      </c>
      <c r="J6633" s="23" t="s">
        <v>205</v>
      </c>
      <c r="K6633" s="23" t="s">
        <v>206</v>
      </c>
      <c r="L6633" s="23" t="s">
        <v>207</v>
      </c>
    </row>
    <row r="6634" spans="1:12" x14ac:dyDescent="0.25">
      <c r="A6634">
        <v>220594477</v>
      </c>
      <c r="B6634">
        <v>2</v>
      </c>
      <c r="C6634" s="23" t="s">
        <v>211</v>
      </c>
      <c r="D6634" s="23" t="s">
        <v>258</v>
      </c>
      <c r="E6634" s="23" t="s">
        <v>731</v>
      </c>
      <c r="F6634">
        <v>2010</v>
      </c>
      <c r="G6634">
        <v>2</v>
      </c>
      <c r="H6634" s="23" t="s">
        <v>204</v>
      </c>
      <c r="I6634">
        <v>27</v>
      </c>
      <c r="J6634" s="23" t="s">
        <v>205</v>
      </c>
      <c r="K6634" s="23" t="s">
        <v>206</v>
      </c>
      <c r="L6634" s="23" t="s">
        <v>207</v>
      </c>
    </row>
    <row r="6635" spans="1:12" x14ac:dyDescent="0.25">
      <c r="A6635">
        <v>220594511</v>
      </c>
      <c r="B6635">
        <v>1</v>
      </c>
      <c r="C6635" s="23" t="s">
        <v>211</v>
      </c>
      <c r="D6635" s="23" t="s">
        <v>330</v>
      </c>
      <c r="E6635" s="23" t="s">
        <v>507</v>
      </c>
      <c r="F6635">
        <v>2012</v>
      </c>
      <c r="G6635">
        <v>2</v>
      </c>
      <c r="H6635" s="23" t="s">
        <v>204</v>
      </c>
      <c r="I6635">
        <v>35</v>
      </c>
      <c r="J6635" s="23" t="s">
        <v>205</v>
      </c>
      <c r="K6635" s="23" t="s">
        <v>206</v>
      </c>
      <c r="L6635" s="23" t="s">
        <v>207</v>
      </c>
    </row>
    <row r="6636" spans="1:12" x14ac:dyDescent="0.25">
      <c r="A6636">
        <v>220594511</v>
      </c>
      <c r="B6636">
        <v>2</v>
      </c>
      <c r="C6636" s="23" t="s">
        <v>211</v>
      </c>
      <c r="D6636" s="23" t="s">
        <v>494</v>
      </c>
      <c r="E6636" s="23" t="s">
        <v>661</v>
      </c>
      <c r="F6636">
        <v>2020</v>
      </c>
      <c r="G6636">
        <v>1</v>
      </c>
      <c r="H6636" s="23" t="s">
        <v>204</v>
      </c>
      <c r="I6636">
        <v>57</v>
      </c>
      <c r="J6636" s="23" t="s">
        <v>205</v>
      </c>
      <c r="K6636" s="23" t="s">
        <v>206</v>
      </c>
      <c r="L6636" s="23" t="s">
        <v>207</v>
      </c>
    </row>
    <row r="6637" spans="1:12" x14ac:dyDescent="0.25">
      <c r="A6637">
        <v>220594513</v>
      </c>
      <c r="B6637">
        <v>1</v>
      </c>
      <c r="C6637" s="23" t="s">
        <v>211</v>
      </c>
      <c r="D6637" s="23" t="s">
        <v>220</v>
      </c>
      <c r="E6637" s="23" t="s">
        <v>255</v>
      </c>
      <c r="F6637">
        <v>2001</v>
      </c>
      <c r="G6637">
        <v>1</v>
      </c>
      <c r="H6637" s="23" t="s">
        <v>204</v>
      </c>
      <c r="I6637">
        <v>50</v>
      </c>
      <c r="J6637" s="23" t="s">
        <v>215</v>
      </c>
      <c r="K6637" s="23" t="s">
        <v>206</v>
      </c>
      <c r="L6637" s="23" t="s">
        <v>207</v>
      </c>
    </row>
    <row r="6638" spans="1:12" x14ac:dyDescent="0.25">
      <c r="A6638">
        <v>220594612</v>
      </c>
      <c r="B6638">
        <v>1</v>
      </c>
      <c r="C6638" s="23" t="s">
        <v>211</v>
      </c>
      <c r="D6638" s="23" t="s">
        <v>212</v>
      </c>
      <c r="E6638" s="23" t="s">
        <v>479</v>
      </c>
      <c r="F6638">
        <v>2001</v>
      </c>
      <c r="G6638">
        <v>1</v>
      </c>
      <c r="H6638" s="23" t="s">
        <v>204</v>
      </c>
      <c r="I6638">
        <v>32</v>
      </c>
      <c r="J6638" s="23" t="s">
        <v>205</v>
      </c>
      <c r="K6638" s="23" t="s">
        <v>206</v>
      </c>
      <c r="L6638" s="23" t="s">
        <v>207</v>
      </c>
    </row>
    <row r="6639" spans="1:12" x14ac:dyDescent="0.25">
      <c r="A6639">
        <v>220594670</v>
      </c>
      <c r="B6639">
        <v>1</v>
      </c>
      <c r="C6639" s="23" t="s">
        <v>211</v>
      </c>
      <c r="D6639" s="23" t="s">
        <v>261</v>
      </c>
      <c r="E6639" s="23" t="s">
        <v>320</v>
      </c>
      <c r="F6639">
        <v>2012</v>
      </c>
      <c r="G6639">
        <v>1</v>
      </c>
      <c r="H6639" s="23" t="s">
        <v>204</v>
      </c>
      <c r="I6639">
        <v>56</v>
      </c>
      <c r="J6639" s="23" t="s">
        <v>215</v>
      </c>
      <c r="K6639" s="23" t="s">
        <v>206</v>
      </c>
      <c r="L6639" s="23" t="s">
        <v>207</v>
      </c>
    </row>
    <row r="6640" spans="1:12" x14ac:dyDescent="0.25">
      <c r="A6640">
        <v>220594720</v>
      </c>
      <c r="B6640">
        <v>1</v>
      </c>
      <c r="C6640" s="23" t="s">
        <v>211</v>
      </c>
      <c r="D6640" s="23" t="s">
        <v>236</v>
      </c>
      <c r="E6640" s="23" t="s">
        <v>273</v>
      </c>
      <c r="F6640">
        <v>2003</v>
      </c>
      <c r="G6640">
        <v>1</v>
      </c>
      <c r="H6640" s="23" t="s">
        <v>204</v>
      </c>
      <c r="I6640">
        <v>36</v>
      </c>
      <c r="J6640" s="23" t="s">
        <v>205</v>
      </c>
      <c r="K6640" s="23" t="s">
        <v>206</v>
      </c>
      <c r="L6640" s="23" t="s">
        <v>210</v>
      </c>
    </row>
    <row r="6641" spans="1:12" x14ac:dyDescent="0.25">
      <c r="A6641">
        <v>220594818</v>
      </c>
      <c r="B6641">
        <v>1</v>
      </c>
      <c r="C6641" s="23" t="s">
        <v>222</v>
      </c>
      <c r="D6641" s="23" t="s">
        <v>224</v>
      </c>
      <c r="E6641" s="23" t="s">
        <v>225</v>
      </c>
      <c r="F6641">
        <v>2008</v>
      </c>
      <c r="G6641">
        <v>1</v>
      </c>
      <c r="H6641" s="23" t="s">
        <v>204</v>
      </c>
      <c r="I6641">
        <v>48</v>
      </c>
      <c r="J6641" s="23" t="s">
        <v>205</v>
      </c>
      <c r="K6641" s="23" t="s">
        <v>206</v>
      </c>
      <c r="L6641" s="23" t="s">
        <v>207</v>
      </c>
    </row>
    <row r="6642" spans="1:12" hidden="1" x14ac:dyDescent="0.25">
      <c r="A6642">
        <v>220594818</v>
      </c>
      <c r="B6642">
        <v>2</v>
      </c>
      <c r="C6642" s="23" t="s">
        <v>226</v>
      </c>
      <c r="D6642" s="23" t="s">
        <v>227</v>
      </c>
      <c r="E6642" s="23" t="s">
        <v>228</v>
      </c>
      <c r="F6642">
        <v>2006</v>
      </c>
      <c r="G6642">
        <v>3</v>
      </c>
      <c r="H6642" s="23" t="s">
        <v>190</v>
      </c>
      <c r="J6642" s="23" t="s">
        <v>190</v>
      </c>
      <c r="K6642" s="23" t="s">
        <v>206</v>
      </c>
      <c r="L6642" s="23" t="s">
        <v>190</v>
      </c>
    </row>
    <row r="6643" spans="1:12" x14ac:dyDescent="0.25">
      <c r="A6643">
        <v>220594818</v>
      </c>
      <c r="B6643">
        <v>3</v>
      </c>
      <c r="C6643" s="23" t="s">
        <v>211</v>
      </c>
      <c r="D6643" s="23" t="s">
        <v>234</v>
      </c>
      <c r="E6643" s="23" t="s">
        <v>573</v>
      </c>
      <c r="F6643">
        <v>1993</v>
      </c>
      <c r="G6643">
        <v>2</v>
      </c>
      <c r="H6643" s="23" t="s">
        <v>204</v>
      </c>
      <c r="I6643">
        <v>34</v>
      </c>
      <c r="J6643" s="23" t="s">
        <v>205</v>
      </c>
      <c r="K6643" s="23" t="s">
        <v>206</v>
      </c>
      <c r="L6643" s="23" t="s">
        <v>240</v>
      </c>
    </row>
    <row r="6644" spans="1:12" x14ac:dyDescent="0.25">
      <c r="A6644">
        <v>220594835</v>
      </c>
      <c r="B6644">
        <v>1</v>
      </c>
      <c r="C6644" s="23" t="s">
        <v>211</v>
      </c>
      <c r="D6644" s="23" t="s">
        <v>269</v>
      </c>
      <c r="E6644" s="23" t="s">
        <v>902</v>
      </c>
      <c r="F6644">
        <v>2000</v>
      </c>
      <c r="G6644">
        <v>2</v>
      </c>
      <c r="H6644" s="23" t="s">
        <v>204</v>
      </c>
      <c r="I6644">
        <v>27</v>
      </c>
      <c r="J6644" s="23" t="s">
        <v>215</v>
      </c>
      <c r="K6644" s="23" t="s">
        <v>206</v>
      </c>
      <c r="L6644" s="23" t="s">
        <v>207</v>
      </c>
    </row>
    <row r="6645" spans="1:12" x14ac:dyDescent="0.25">
      <c r="A6645">
        <v>220594835</v>
      </c>
      <c r="B6645">
        <v>2</v>
      </c>
      <c r="C6645" s="23" t="s">
        <v>211</v>
      </c>
      <c r="D6645" s="23" t="s">
        <v>404</v>
      </c>
      <c r="E6645" s="23" t="s">
        <v>865</v>
      </c>
      <c r="F6645">
        <v>2018</v>
      </c>
      <c r="G6645">
        <v>1</v>
      </c>
      <c r="H6645" s="23" t="s">
        <v>204</v>
      </c>
      <c r="I6645">
        <v>45</v>
      </c>
      <c r="J6645" s="23" t="s">
        <v>215</v>
      </c>
      <c r="K6645" s="23" t="s">
        <v>206</v>
      </c>
      <c r="L6645" s="23" t="s">
        <v>207</v>
      </c>
    </row>
    <row r="6646" spans="1:12" hidden="1" x14ac:dyDescent="0.25">
      <c r="A6646">
        <v>220594842</v>
      </c>
      <c r="B6646">
        <v>1</v>
      </c>
      <c r="C6646" s="23" t="s">
        <v>359</v>
      </c>
      <c r="D6646" s="23" t="s">
        <v>190</v>
      </c>
      <c r="E6646" s="23" t="s">
        <v>190</v>
      </c>
      <c r="G6646">
        <v>1</v>
      </c>
      <c r="H6646" s="23" t="s">
        <v>253</v>
      </c>
      <c r="I6646">
        <v>30</v>
      </c>
      <c r="J6646" s="23" t="s">
        <v>215</v>
      </c>
      <c r="K6646" s="23" t="s">
        <v>206</v>
      </c>
      <c r="L6646" s="23" t="s">
        <v>210</v>
      </c>
    </row>
    <row r="6647" spans="1:12" hidden="1" x14ac:dyDescent="0.25">
      <c r="A6647">
        <v>220594842</v>
      </c>
      <c r="B6647">
        <v>2</v>
      </c>
      <c r="C6647" s="23" t="s">
        <v>238</v>
      </c>
      <c r="D6647" s="23" t="s">
        <v>190</v>
      </c>
      <c r="E6647" s="23" t="s">
        <v>190</v>
      </c>
      <c r="G6647">
        <v>2</v>
      </c>
      <c r="H6647" s="23" t="s">
        <v>239</v>
      </c>
      <c r="J6647" s="23" t="s">
        <v>205</v>
      </c>
      <c r="K6647" s="23" t="s">
        <v>206</v>
      </c>
      <c r="L6647" s="23" t="s">
        <v>207</v>
      </c>
    </row>
    <row r="6648" spans="1:12" x14ac:dyDescent="0.25">
      <c r="A6648">
        <v>220594846</v>
      </c>
      <c r="B6648">
        <v>1</v>
      </c>
      <c r="C6648" s="23" t="s">
        <v>211</v>
      </c>
      <c r="D6648" s="23" t="s">
        <v>234</v>
      </c>
      <c r="E6648" s="23" t="s">
        <v>248</v>
      </c>
      <c r="F6648">
        <v>2004</v>
      </c>
      <c r="G6648">
        <v>1</v>
      </c>
      <c r="H6648" s="23" t="s">
        <v>204</v>
      </c>
      <c r="I6648">
        <v>26</v>
      </c>
      <c r="J6648" s="23" t="s">
        <v>205</v>
      </c>
      <c r="K6648" s="23" t="s">
        <v>206</v>
      </c>
      <c r="L6648" s="23" t="s">
        <v>207</v>
      </c>
    </row>
    <row r="6649" spans="1:12" x14ac:dyDescent="0.25">
      <c r="A6649">
        <v>220594852</v>
      </c>
      <c r="B6649">
        <v>1</v>
      </c>
      <c r="C6649" s="23" t="s">
        <v>211</v>
      </c>
      <c r="D6649" s="23" t="s">
        <v>220</v>
      </c>
      <c r="E6649" s="23" t="s">
        <v>255</v>
      </c>
      <c r="F6649">
        <v>2013</v>
      </c>
      <c r="G6649">
        <v>1</v>
      </c>
      <c r="H6649" s="23" t="s">
        <v>204</v>
      </c>
      <c r="I6649">
        <v>58</v>
      </c>
      <c r="J6649" s="23" t="s">
        <v>205</v>
      </c>
      <c r="K6649" s="23" t="s">
        <v>206</v>
      </c>
      <c r="L6649" s="23" t="s">
        <v>207</v>
      </c>
    </row>
    <row r="6650" spans="1:12" hidden="1" x14ac:dyDescent="0.25">
      <c r="A6650">
        <v>220594924</v>
      </c>
      <c r="B6650">
        <v>1</v>
      </c>
      <c r="C6650" s="23" t="s">
        <v>203</v>
      </c>
      <c r="D6650" s="23" t="s">
        <v>190</v>
      </c>
      <c r="E6650" s="23" t="s">
        <v>190</v>
      </c>
      <c r="G6650">
        <v>2</v>
      </c>
      <c r="H6650" s="23" t="s">
        <v>204</v>
      </c>
      <c r="J6650" s="23" t="s">
        <v>205</v>
      </c>
      <c r="K6650" s="23" t="s">
        <v>206</v>
      </c>
      <c r="L6650" s="23" t="s">
        <v>207</v>
      </c>
    </row>
    <row r="6651" spans="1:12" hidden="1" x14ac:dyDescent="0.25">
      <c r="A6651">
        <v>220594924</v>
      </c>
      <c r="B6651">
        <v>2</v>
      </c>
      <c r="C6651" s="23" t="s">
        <v>238</v>
      </c>
      <c r="D6651" s="23" t="s">
        <v>190</v>
      </c>
      <c r="E6651" s="23" t="s">
        <v>190</v>
      </c>
      <c r="G6651">
        <v>1</v>
      </c>
      <c r="H6651" s="23" t="s">
        <v>239</v>
      </c>
      <c r="I6651">
        <v>60</v>
      </c>
      <c r="J6651" s="23" t="s">
        <v>205</v>
      </c>
      <c r="K6651" s="23" t="s">
        <v>206</v>
      </c>
      <c r="L6651" s="23" t="s">
        <v>210</v>
      </c>
    </row>
    <row r="6652" spans="1:12" x14ac:dyDescent="0.25">
      <c r="A6652">
        <v>220594947</v>
      </c>
      <c r="B6652">
        <v>1</v>
      </c>
      <c r="C6652" s="23" t="s">
        <v>211</v>
      </c>
      <c r="D6652" s="23" t="s">
        <v>274</v>
      </c>
      <c r="E6652" s="23" t="s">
        <v>1206</v>
      </c>
      <c r="F6652">
        <v>2019</v>
      </c>
      <c r="G6652">
        <v>1</v>
      </c>
      <c r="H6652" s="23" t="s">
        <v>204</v>
      </c>
      <c r="I6652">
        <v>64</v>
      </c>
      <c r="J6652" s="23" t="s">
        <v>205</v>
      </c>
      <c r="K6652" s="23" t="s">
        <v>206</v>
      </c>
      <c r="L6652" s="23" t="s">
        <v>207</v>
      </c>
    </row>
    <row r="6653" spans="1:12" x14ac:dyDescent="0.25">
      <c r="A6653">
        <v>220594947</v>
      </c>
      <c r="B6653">
        <v>2</v>
      </c>
      <c r="C6653" s="23" t="s">
        <v>211</v>
      </c>
      <c r="D6653" s="23" t="s">
        <v>236</v>
      </c>
      <c r="E6653" s="23" t="s">
        <v>521</v>
      </c>
      <c r="F6653">
        <v>2010</v>
      </c>
      <c r="G6653">
        <v>2</v>
      </c>
      <c r="H6653" s="23" t="s">
        <v>204</v>
      </c>
      <c r="I6653">
        <v>59</v>
      </c>
      <c r="J6653" s="23" t="s">
        <v>205</v>
      </c>
      <c r="K6653" s="23" t="s">
        <v>206</v>
      </c>
      <c r="L6653" s="23" t="s">
        <v>207</v>
      </c>
    </row>
    <row r="6654" spans="1:12" x14ac:dyDescent="0.25">
      <c r="A6654">
        <v>220594947</v>
      </c>
      <c r="B6654">
        <v>3</v>
      </c>
      <c r="C6654" s="23" t="s">
        <v>222</v>
      </c>
      <c r="D6654" s="23" t="s">
        <v>212</v>
      </c>
      <c r="E6654" s="23" t="s">
        <v>1412</v>
      </c>
      <c r="F6654">
        <v>2001</v>
      </c>
      <c r="G6654">
        <v>3</v>
      </c>
      <c r="H6654" s="23" t="s">
        <v>204</v>
      </c>
      <c r="I6654">
        <v>48</v>
      </c>
      <c r="J6654" s="23" t="s">
        <v>205</v>
      </c>
      <c r="K6654" s="23" t="s">
        <v>206</v>
      </c>
      <c r="L6654" s="23" t="s">
        <v>207</v>
      </c>
    </row>
    <row r="6655" spans="1:12" x14ac:dyDescent="0.25">
      <c r="A6655">
        <v>220595034</v>
      </c>
      <c r="B6655">
        <v>1</v>
      </c>
      <c r="C6655" s="23" t="s">
        <v>211</v>
      </c>
      <c r="D6655" s="23" t="s">
        <v>224</v>
      </c>
      <c r="E6655" s="23" t="s">
        <v>520</v>
      </c>
      <c r="F6655">
        <v>2010</v>
      </c>
      <c r="G6655">
        <v>1</v>
      </c>
      <c r="H6655" s="23" t="s">
        <v>204</v>
      </c>
      <c r="I6655">
        <v>31</v>
      </c>
      <c r="J6655" s="23" t="s">
        <v>205</v>
      </c>
      <c r="K6655" s="23" t="s">
        <v>206</v>
      </c>
      <c r="L6655" s="23" t="s">
        <v>207</v>
      </c>
    </row>
    <row r="6656" spans="1:12" x14ac:dyDescent="0.25">
      <c r="A6656">
        <v>220595061</v>
      </c>
      <c r="B6656">
        <v>1</v>
      </c>
      <c r="C6656" s="23" t="s">
        <v>222</v>
      </c>
      <c r="D6656" s="23" t="s">
        <v>220</v>
      </c>
      <c r="E6656" s="23" t="s">
        <v>464</v>
      </c>
      <c r="F6656">
        <v>2014</v>
      </c>
      <c r="G6656">
        <v>1</v>
      </c>
      <c r="H6656" s="23" t="s">
        <v>204</v>
      </c>
      <c r="I6656">
        <v>51</v>
      </c>
      <c r="J6656" s="23" t="s">
        <v>205</v>
      </c>
      <c r="K6656" s="23" t="s">
        <v>206</v>
      </c>
      <c r="L6656" s="23" t="s">
        <v>207</v>
      </c>
    </row>
    <row r="6657" spans="1:12" x14ac:dyDescent="0.25">
      <c r="A6657">
        <v>220595061</v>
      </c>
      <c r="B6657">
        <v>2</v>
      </c>
      <c r="C6657" s="23" t="s">
        <v>211</v>
      </c>
      <c r="D6657" s="23" t="s">
        <v>264</v>
      </c>
      <c r="E6657" s="23" t="s">
        <v>789</v>
      </c>
      <c r="F6657">
        <v>2019</v>
      </c>
      <c r="G6657">
        <v>2</v>
      </c>
      <c r="H6657" s="23" t="s">
        <v>204</v>
      </c>
      <c r="I6657">
        <v>29</v>
      </c>
      <c r="J6657" s="23" t="s">
        <v>215</v>
      </c>
      <c r="K6657" s="23" t="s">
        <v>206</v>
      </c>
      <c r="L6657" s="23" t="s">
        <v>207</v>
      </c>
    </row>
    <row r="6658" spans="1:12" x14ac:dyDescent="0.25">
      <c r="A6658">
        <v>220595095</v>
      </c>
      <c r="B6658">
        <v>1</v>
      </c>
      <c r="C6658" s="23" t="s">
        <v>211</v>
      </c>
      <c r="D6658" s="23" t="s">
        <v>224</v>
      </c>
      <c r="E6658" s="23" t="s">
        <v>467</v>
      </c>
      <c r="F6658">
        <v>2008</v>
      </c>
      <c r="G6658">
        <v>1</v>
      </c>
      <c r="H6658" s="23" t="s">
        <v>204</v>
      </c>
      <c r="I6658">
        <v>63</v>
      </c>
      <c r="J6658" s="23" t="s">
        <v>205</v>
      </c>
      <c r="K6658" s="23" t="s">
        <v>206</v>
      </c>
      <c r="L6658" s="23" t="s">
        <v>207</v>
      </c>
    </row>
    <row r="6659" spans="1:12" hidden="1" x14ac:dyDescent="0.25">
      <c r="A6659">
        <v>220595095</v>
      </c>
      <c r="C6659" s="23" t="s">
        <v>190</v>
      </c>
      <c r="D6659" s="23" t="s">
        <v>190</v>
      </c>
      <c r="E6659" s="23" t="s">
        <v>190</v>
      </c>
      <c r="G6659">
        <v>2</v>
      </c>
      <c r="H6659" s="23" t="s">
        <v>208</v>
      </c>
      <c r="I6659">
        <v>28</v>
      </c>
      <c r="J6659" s="23" t="s">
        <v>215</v>
      </c>
      <c r="K6659" s="23" t="s">
        <v>206</v>
      </c>
      <c r="L6659" s="23" t="s">
        <v>210</v>
      </c>
    </row>
    <row r="6660" spans="1:12" x14ac:dyDescent="0.25">
      <c r="A6660">
        <v>220595155</v>
      </c>
      <c r="B6660">
        <v>1</v>
      </c>
      <c r="C6660" s="23" t="s">
        <v>211</v>
      </c>
      <c r="D6660" s="23" t="s">
        <v>264</v>
      </c>
      <c r="E6660" s="23" t="s">
        <v>1413</v>
      </c>
      <c r="F6660">
        <v>2003</v>
      </c>
      <c r="G6660">
        <v>1</v>
      </c>
      <c r="H6660" s="23" t="s">
        <v>204</v>
      </c>
      <c r="I6660">
        <v>72</v>
      </c>
      <c r="J6660" s="23" t="s">
        <v>205</v>
      </c>
      <c r="K6660" s="23" t="s">
        <v>206</v>
      </c>
      <c r="L6660" s="23" t="s">
        <v>207</v>
      </c>
    </row>
    <row r="6661" spans="1:12" x14ac:dyDescent="0.25">
      <c r="A6661">
        <v>220595155</v>
      </c>
      <c r="B6661">
        <v>2</v>
      </c>
      <c r="C6661" s="23" t="s">
        <v>211</v>
      </c>
      <c r="D6661" s="23" t="s">
        <v>245</v>
      </c>
      <c r="E6661" s="23" t="s">
        <v>859</v>
      </c>
      <c r="F6661">
        <v>2000</v>
      </c>
      <c r="G6661">
        <v>2</v>
      </c>
      <c r="H6661" s="23" t="s">
        <v>204</v>
      </c>
      <c r="I6661">
        <v>39</v>
      </c>
      <c r="J6661" s="23" t="s">
        <v>205</v>
      </c>
      <c r="K6661" s="23" t="s">
        <v>206</v>
      </c>
      <c r="L6661" s="23" t="s">
        <v>207</v>
      </c>
    </row>
    <row r="6662" spans="1:12" x14ac:dyDescent="0.25">
      <c r="A6662">
        <v>220595272</v>
      </c>
      <c r="B6662">
        <v>1</v>
      </c>
      <c r="C6662" s="23" t="s">
        <v>211</v>
      </c>
      <c r="D6662" s="23" t="s">
        <v>267</v>
      </c>
      <c r="E6662" s="23" t="s">
        <v>1414</v>
      </c>
      <c r="F6662">
        <v>2008</v>
      </c>
      <c r="G6662">
        <v>1</v>
      </c>
      <c r="H6662" s="23" t="s">
        <v>204</v>
      </c>
      <c r="I6662">
        <v>33</v>
      </c>
      <c r="J6662" s="23" t="s">
        <v>215</v>
      </c>
      <c r="K6662" s="23" t="s">
        <v>206</v>
      </c>
      <c r="L6662" s="23" t="s">
        <v>207</v>
      </c>
    </row>
    <row r="6663" spans="1:12" x14ac:dyDescent="0.25">
      <c r="A6663">
        <v>220595390</v>
      </c>
      <c r="B6663">
        <v>1</v>
      </c>
      <c r="C6663" s="23" t="s">
        <v>211</v>
      </c>
      <c r="D6663" s="23" t="s">
        <v>236</v>
      </c>
      <c r="E6663" s="23" t="s">
        <v>521</v>
      </c>
      <c r="F6663">
        <v>2008</v>
      </c>
      <c r="G6663">
        <v>1</v>
      </c>
      <c r="H6663" s="23" t="s">
        <v>204</v>
      </c>
      <c r="I6663">
        <v>48</v>
      </c>
      <c r="J6663" s="23" t="s">
        <v>205</v>
      </c>
      <c r="K6663" s="23" t="s">
        <v>206</v>
      </c>
      <c r="L6663" s="23" t="s">
        <v>210</v>
      </c>
    </row>
    <row r="6664" spans="1:12" x14ac:dyDescent="0.25">
      <c r="A6664">
        <v>220595400</v>
      </c>
      <c r="B6664">
        <v>1</v>
      </c>
      <c r="C6664" s="23" t="s">
        <v>211</v>
      </c>
      <c r="D6664" s="23" t="s">
        <v>220</v>
      </c>
      <c r="E6664" s="23" t="s">
        <v>221</v>
      </c>
      <c r="F6664">
        <v>2018</v>
      </c>
      <c r="G6664">
        <v>1</v>
      </c>
      <c r="H6664" s="23" t="s">
        <v>204</v>
      </c>
      <c r="I6664">
        <v>38</v>
      </c>
      <c r="J6664" s="23" t="s">
        <v>215</v>
      </c>
      <c r="K6664" s="23" t="s">
        <v>206</v>
      </c>
      <c r="L6664" s="23" t="s">
        <v>207</v>
      </c>
    </row>
    <row r="6665" spans="1:12" x14ac:dyDescent="0.25">
      <c r="A6665">
        <v>220595470</v>
      </c>
      <c r="B6665">
        <v>1</v>
      </c>
      <c r="C6665" s="23" t="s">
        <v>222</v>
      </c>
      <c r="D6665" s="23" t="s">
        <v>383</v>
      </c>
      <c r="E6665" s="23" t="s">
        <v>805</v>
      </c>
      <c r="F6665">
        <v>2013</v>
      </c>
      <c r="G6665">
        <v>1</v>
      </c>
      <c r="H6665" s="23" t="s">
        <v>204</v>
      </c>
      <c r="I6665">
        <v>81</v>
      </c>
      <c r="J6665" s="23" t="s">
        <v>205</v>
      </c>
      <c r="K6665" s="23" t="s">
        <v>209</v>
      </c>
      <c r="L6665" s="23" t="s">
        <v>207</v>
      </c>
    </row>
    <row r="6666" spans="1:12" x14ac:dyDescent="0.25">
      <c r="A6666">
        <v>220595470</v>
      </c>
      <c r="B6666">
        <v>2</v>
      </c>
      <c r="C6666" s="23" t="s">
        <v>211</v>
      </c>
      <c r="D6666" s="23" t="s">
        <v>220</v>
      </c>
      <c r="E6666" s="23" t="s">
        <v>255</v>
      </c>
      <c r="F6666">
        <v>2021</v>
      </c>
      <c r="G6666">
        <v>2</v>
      </c>
      <c r="H6666" s="23" t="s">
        <v>204</v>
      </c>
      <c r="I6666">
        <v>24</v>
      </c>
      <c r="J6666" s="23" t="s">
        <v>215</v>
      </c>
      <c r="K6666" s="23" t="s">
        <v>206</v>
      </c>
      <c r="L6666" s="23" t="s">
        <v>207</v>
      </c>
    </row>
    <row r="6667" spans="1:12" x14ac:dyDescent="0.25">
      <c r="A6667">
        <v>220595489</v>
      </c>
      <c r="B6667">
        <v>1</v>
      </c>
      <c r="C6667" s="23" t="s">
        <v>211</v>
      </c>
      <c r="D6667" s="23" t="s">
        <v>212</v>
      </c>
      <c r="E6667" s="23" t="s">
        <v>479</v>
      </c>
      <c r="F6667">
        <v>2003</v>
      </c>
      <c r="G6667">
        <v>1</v>
      </c>
      <c r="H6667" s="23" t="s">
        <v>204</v>
      </c>
      <c r="I6667">
        <v>31</v>
      </c>
      <c r="J6667" s="23" t="s">
        <v>205</v>
      </c>
      <c r="K6667" s="23" t="s">
        <v>206</v>
      </c>
      <c r="L6667" s="23" t="s">
        <v>207</v>
      </c>
    </row>
    <row r="6668" spans="1:12" hidden="1" x14ac:dyDescent="0.25">
      <c r="A6668">
        <v>220595489</v>
      </c>
      <c r="B6668">
        <v>2</v>
      </c>
      <c r="C6668" s="23" t="s">
        <v>203</v>
      </c>
      <c r="D6668" s="23" t="s">
        <v>190</v>
      </c>
      <c r="E6668" s="23" t="s">
        <v>190</v>
      </c>
      <c r="G6668">
        <v>2</v>
      </c>
      <c r="H6668" s="23" t="s">
        <v>204</v>
      </c>
      <c r="J6668" s="23" t="s">
        <v>205</v>
      </c>
      <c r="K6668" s="23" t="s">
        <v>206</v>
      </c>
      <c r="L6668" s="23" t="s">
        <v>207</v>
      </c>
    </row>
    <row r="6669" spans="1:12" x14ac:dyDescent="0.25">
      <c r="A6669">
        <v>220595500</v>
      </c>
      <c r="B6669">
        <v>1</v>
      </c>
      <c r="C6669" s="23" t="s">
        <v>211</v>
      </c>
      <c r="D6669" s="23" t="s">
        <v>220</v>
      </c>
      <c r="E6669" s="23" t="s">
        <v>255</v>
      </c>
      <c r="F6669">
        <v>2013</v>
      </c>
      <c r="G6669">
        <v>1</v>
      </c>
      <c r="H6669" s="23" t="s">
        <v>204</v>
      </c>
      <c r="I6669">
        <v>54</v>
      </c>
      <c r="J6669" s="23" t="s">
        <v>205</v>
      </c>
      <c r="K6669" s="23" t="s">
        <v>206</v>
      </c>
      <c r="L6669" s="23" t="s">
        <v>207</v>
      </c>
    </row>
    <row r="6670" spans="1:12" x14ac:dyDescent="0.25">
      <c r="A6670">
        <v>220595519</v>
      </c>
      <c r="B6670">
        <v>1</v>
      </c>
      <c r="C6670" s="23" t="s">
        <v>211</v>
      </c>
      <c r="D6670" s="23" t="s">
        <v>224</v>
      </c>
      <c r="E6670" s="23" t="s">
        <v>467</v>
      </c>
      <c r="F6670">
        <v>2006</v>
      </c>
      <c r="G6670">
        <v>1</v>
      </c>
      <c r="H6670" s="23" t="s">
        <v>204</v>
      </c>
      <c r="I6670">
        <v>52</v>
      </c>
      <c r="J6670" s="23" t="s">
        <v>205</v>
      </c>
      <c r="K6670" s="23" t="s">
        <v>206</v>
      </c>
      <c r="L6670" s="23" t="s">
        <v>207</v>
      </c>
    </row>
    <row r="6671" spans="1:12" x14ac:dyDescent="0.25">
      <c r="A6671">
        <v>220595519</v>
      </c>
      <c r="B6671">
        <v>2</v>
      </c>
      <c r="C6671" s="23" t="s">
        <v>211</v>
      </c>
      <c r="D6671" s="23" t="s">
        <v>234</v>
      </c>
      <c r="E6671" s="23" t="s">
        <v>1170</v>
      </c>
      <c r="F6671">
        <v>2013</v>
      </c>
      <c r="G6671">
        <v>2</v>
      </c>
      <c r="H6671" s="23" t="s">
        <v>204</v>
      </c>
      <c r="I6671">
        <v>31</v>
      </c>
      <c r="J6671" s="23" t="s">
        <v>205</v>
      </c>
      <c r="K6671" s="23" t="s">
        <v>206</v>
      </c>
      <c r="L6671" s="23" t="s">
        <v>207</v>
      </c>
    </row>
    <row r="6672" spans="1:12" x14ac:dyDescent="0.25">
      <c r="A6672">
        <v>220595798</v>
      </c>
      <c r="B6672">
        <v>1</v>
      </c>
      <c r="C6672" s="23" t="s">
        <v>211</v>
      </c>
      <c r="D6672" s="23" t="s">
        <v>220</v>
      </c>
      <c r="E6672" s="23" t="s">
        <v>244</v>
      </c>
      <c r="F6672">
        <v>2002</v>
      </c>
      <c r="G6672">
        <v>1</v>
      </c>
      <c r="H6672" s="23" t="s">
        <v>204</v>
      </c>
      <c r="I6672">
        <v>60</v>
      </c>
      <c r="J6672" s="23" t="s">
        <v>205</v>
      </c>
      <c r="K6672" s="23" t="s">
        <v>206</v>
      </c>
      <c r="L6672" s="23" t="s">
        <v>207</v>
      </c>
    </row>
    <row r="6673" spans="1:12" x14ac:dyDescent="0.25">
      <c r="A6673">
        <v>220595798</v>
      </c>
      <c r="B6673">
        <v>2</v>
      </c>
      <c r="C6673" s="23" t="s">
        <v>222</v>
      </c>
      <c r="D6673" s="23" t="s">
        <v>258</v>
      </c>
      <c r="E6673" s="23" t="s">
        <v>650</v>
      </c>
      <c r="F6673">
        <v>2008</v>
      </c>
      <c r="G6673">
        <v>2</v>
      </c>
      <c r="H6673" s="23" t="s">
        <v>204</v>
      </c>
      <c r="I6673">
        <v>23</v>
      </c>
      <c r="J6673" s="23" t="s">
        <v>205</v>
      </c>
      <c r="K6673" s="23" t="s">
        <v>206</v>
      </c>
      <c r="L6673" s="23" t="s">
        <v>207</v>
      </c>
    </row>
    <row r="6674" spans="1:12" x14ac:dyDescent="0.25">
      <c r="A6674">
        <v>220595830</v>
      </c>
      <c r="B6674">
        <v>1</v>
      </c>
      <c r="C6674" s="23" t="s">
        <v>211</v>
      </c>
      <c r="D6674" s="23" t="s">
        <v>274</v>
      </c>
      <c r="E6674" s="23" t="s">
        <v>369</v>
      </c>
      <c r="F6674">
        <v>2001</v>
      </c>
      <c r="G6674">
        <v>2</v>
      </c>
      <c r="H6674" s="23" t="s">
        <v>204</v>
      </c>
      <c r="I6674">
        <v>21</v>
      </c>
      <c r="J6674" s="23" t="s">
        <v>205</v>
      </c>
      <c r="K6674" s="23" t="s">
        <v>206</v>
      </c>
      <c r="L6674" s="23" t="s">
        <v>207</v>
      </c>
    </row>
    <row r="6675" spans="1:12" hidden="1" x14ac:dyDescent="0.25">
      <c r="A6675">
        <v>220595830</v>
      </c>
      <c r="B6675">
        <v>2</v>
      </c>
      <c r="C6675" s="23" t="s">
        <v>238</v>
      </c>
      <c r="D6675" s="23" t="s">
        <v>190</v>
      </c>
      <c r="E6675" s="23" t="s">
        <v>190</v>
      </c>
      <c r="G6675">
        <v>1</v>
      </c>
      <c r="H6675" s="23" t="s">
        <v>239</v>
      </c>
      <c r="I6675">
        <v>66</v>
      </c>
      <c r="J6675" s="23" t="s">
        <v>205</v>
      </c>
      <c r="K6675" s="23" t="s">
        <v>206</v>
      </c>
      <c r="L6675" s="23" t="s">
        <v>207</v>
      </c>
    </row>
    <row r="6676" spans="1:12" x14ac:dyDescent="0.25">
      <c r="A6676">
        <v>220595851</v>
      </c>
      <c r="B6676">
        <v>1</v>
      </c>
      <c r="C6676" s="23" t="s">
        <v>211</v>
      </c>
      <c r="D6676" s="23" t="s">
        <v>334</v>
      </c>
      <c r="E6676" s="23" t="s">
        <v>335</v>
      </c>
      <c r="F6676">
        <v>1999</v>
      </c>
      <c r="G6676">
        <v>1</v>
      </c>
      <c r="H6676" s="23" t="s">
        <v>204</v>
      </c>
      <c r="I6676">
        <v>46</v>
      </c>
      <c r="J6676" s="23" t="s">
        <v>205</v>
      </c>
      <c r="K6676" s="23" t="s">
        <v>206</v>
      </c>
      <c r="L6676" s="23" t="s">
        <v>207</v>
      </c>
    </row>
    <row r="6677" spans="1:12" x14ac:dyDescent="0.25">
      <c r="A6677">
        <v>220595851</v>
      </c>
      <c r="B6677">
        <v>2</v>
      </c>
      <c r="C6677" s="23" t="s">
        <v>211</v>
      </c>
      <c r="D6677" s="23" t="s">
        <v>236</v>
      </c>
      <c r="E6677" s="23" t="s">
        <v>273</v>
      </c>
      <c r="F6677">
        <v>2008</v>
      </c>
      <c r="G6677">
        <v>2</v>
      </c>
      <c r="H6677" s="23" t="s">
        <v>204</v>
      </c>
      <c r="I6677">
        <v>26</v>
      </c>
      <c r="J6677" s="23" t="s">
        <v>205</v>
      </c>
      <c r="K6677" s="23" t="s">
        <v>209</v>
      </c>
      <c r="L6677" s="23" t="s">
        <v>207</v>
      </c>
    </row>
    <row r="6678" spans="1:12" hidden="1" x14ac:dyDescent="0.25">
      <c r="A6678">
        <v>220595874</v>
      </c>
      <c r="B6678">
        <v>1</v>
      </c>
      <c r="C6678" s="23" t="s">
        <v>203</v>
      </c>
      <c r="D6678" s="23" t="s">
        <v>190</v>
      </c>
      <c r="E6678" s="23" t="s">
        <v>190</v>
      </c>
      <c r="G6678">
        <v>1</v>
      </c>
      <c r="H6678" s="23" t="s">
        <v>204</v>
      </c>
      <c r="J6678" s="23" t="s">
        <v>205</v>
      </c>
      <c r="K6678" s="23" t="s">
        <v>206</v>
      </c>
      <c r="L6678" s="23" t="s">
        <v>207</v>
      </c>
    </row>
    <row r="6679" spans="1:12" x14ac:dyDescent="0.25">
      <c r="A6679">
        <v>220595881</v>
      </c>
      <c r="B6679">
        <v>1</v>
      </c>
      <c r="C6679" s="23" t="s">
        <v>211</v>
      </c>
      <c r="D6679" s="23" t="s">
        <v>234</v>
      </c>
      <c r="E6679" s="23" t="s">
        <v>279</v>
      </c>
      <c r="F6679">
        <v>2003</v>
      </c>
      <c r="G6679">
        <v>2</v>
      </c>
      <c r="H6679" s="23" t="s">
        <v>204</v>
      </c>
      <c r="I6679">
        <v>56</v>
      </c>
      <c r="J6679" s="23" t="s">
        <v>205</v>
      </c>
      <c r="K6679" s="23" t="s">
        <v>206</v>
      </c>
      <c r="L6679" s="23" t="s">
        <v>207</v>
      </c>
    </row>
    <row r="6680" spans="1:12" x14ac:dyDescent="0.25">
      <c r="A6680">
        <v>220595881</v>
      </c>
      <c r="B6680">
        <v>2</v>
      </c>
      <c r="C6680" s="23" t="s">
        <v>306</v>
      </c>
      <c r="D6680" s="23" t="s">
        <v>622</v>
      </c>
      <c r="E6680" s="23" t="s">
        <v>1415</v>
      </c>
      <c r="F6680">
        <v>2020</v>
      </c>
      <c r="G6680">
        <v>1</v>
      </c>
      <c r="H6680" s="23" t="s">
        <v>204</v>
      </c>
      <c r="I6680">
        <v>35</v>
      </c>
      <c r="J6680" s="23" t="s">
        <v>205</v>
      </c>
      <c r="K6680" s="23" t="s">
        <v>206</v>
      </c>
      <c r="L6680" s="23" t="s">
        <v>207</v>
      </c>
    </row>
    <row r="6681" spans="1:12" x14ac:dyDescent="0.25">
      <c r="A6681">
        <v>220595924</v>
      </c>
      <c r="B6681">
        <v>1</v>
      </c>
      <c r="C6681" s="23" t="s">
        <v>211</v>
      </c>
      <c r="D6681" s="23" t="s">
        <v>261</v>
      </c>
      <c r="E6681" s="23" t="s">
        <v>320</v>
      </c>
      <c r="F6681">
        <v>2007</v>
      </c>
      <c r="G6681">
        <v>1</v>
      </c>
      <c r="H6681" s="23" t="s">
        <v>204</v>
      </c>
      <c r="I6681">
        <v>38</v>
      </c>
      <c r="J6681" s="23" t="s">
        <v>215</v>
      </c>
      <c r="K6681" s="23" t="s">
        <v>206</v>
      </c>
      <c r="L6681" s="23" t="s">
        <v>207</v>
      </c>
    </row>
    <row r="6682" spans="1:12" x14ac:dyDescent="0.25">
      <c r="A6682">
        <v>220596005</v>
      </c>
      <c r="B6682">
        <v>1</v>
      </c>
      <c r="C6682" s="23" t="s">
        <v>211</v>
      </c>
      <c r="D6682" s="23" t="s">
        <v>220</v>
      </c>
      <c r="E6682" s="23" t="s">
        <v>221</v>
      </c>
      <c r="F6682">
        <v>2002</v>
      </c>
      <c r="G6682">
        <v>1</v>
      </c>
      <c r="H6682" s="23" t="s">
        <v>204</v>
      </c>
      <c r="I6682">
        <v>36</v>
      </c>
      <c r="J6682" s="23" t="s">
        <v>215</v>
      </c>
      <c r="K6682" s="23" t="s">
        <v>206</v>
      </c>
      <c r="L6682" s="23" t="s">
        <v>207</v>
      </c>
    </row>
    <row r="6683" spans="1:12" x14ac:dyDescent="0.25">
      <c r="A6683">
        <v>220596128</v>
      </c>
      <c r="B6683">
        <v>1</v>
      </c>
      <c r="C6683" s="23" t="s">
        <v>211</v>
      </c>
      <c r="D6683" s="23" t="s">
        <v>245</v>
      </c>
      <c r="E6683" s="23" t="s">
        <v>471</v>
      </c>
      <c r="F6683">
        <v>2016</v>
      </c>
      <c r="G6683">
        <v>1</v>
      </c>
      <c r="H6683" s="23" t="s">
        <v>204</v>
      </c>
      <c r="I6683">
        <v>23</v>
      </c>
      <c r="J6683" s="23" t="s">
        <v>205</v>
      </c>
      <c r="K6683" s="23" t="s">
        <v>206</v>
      </c>
      <c r="L6683" s="23" t="s">
        <v>207</v>
      </c>
    </row>
    <row r="6684" spans="1:12" x14ac:dyDescent="0.25">
      <c r="A6684">
        <v>220596132</v>
      </c>
      <c r="B6684">
        <v>1</v>
      </c>
      <c r="C6684" s="23" t="s">
        <v>222</v>
      </c>
      <c r="D6684" s="23" t="s">
        <v>249</v>
      </c>
      <c r="E6684" s="23" t="s">
        <v>190</v>
      </c>
      <c r="F6684">
        <v>2014</v>
      </c>
      <c r="G6684">
        <v>1</v>
      </c>
      <c r="H6684" s="23" t="s">
        <v>204</v>
      </c>
      <c r="I6684">
        <v>64</v>
      </c>
      <c r="J6684" s="23" t="s">
        <v>205</v>
      </c>
      <c r="K6684" s="23" t="s">
        <v>206</v>
      </c>
      <c r="L6684" s="23" t="s">
        <v>207</v>
      </c>
    </row>
    <row r="6685" spans="1:12" hidden="1" x14ac:dyDescent="0.25">
      <c r="A6685">
        <v>220596211</v>
      </c>
      <c r="B6685">
        <v>1</v>
      </c>
      <c r="C6685" s="23" t="s">
        <v>211</v>
      </c>
      <c r="D6685" s="23" t="s">
        <v>267</v>
      </c>
      <c r="E6685" s="23" t="s">
        <v>536</v>
      </c>
      <c r="F6685">
        <v>2011</v>
      </c>
      <c r="G6685">
        <v>1</v>
      </c>
      <c r="H6685" s="23" t="s">
        <v>204</v>
      </c>
      <c r="J6685" s="23" t="s">
        <v>190</v>
      </c>
      <c r="K6685" s="23" t="s">
        <v>206</v>
      </c>
      <c r="L6685" s="23" t="s">
        <v>207</v>
      </c>
    </row>
    <row r="6686" spans="1:12" x14ac:dyDescent="0.25">
      <c r="A6686">
        <v>220596305</v>
      </c>
      <c r="B6686">
        <v>1</v>
      </c>
      <c r="C6686" s="23" t="s">
        <v>211</v>
      </c>
      <c r="D6686" s="23" t="s">
        <v>220</v>
      </c>
      <c r="E6686" s="23" t="s">
        <v>221</v>
      </c>
      <c r="F6686">
        <v>1999</v>
      </c>
      <c r="G6686">
        <v>2</v>
      </c>
      <c r="H6686" s="23" t="s">
        <v>204</v>
      </c>
      <c r="I6686">
        <v>31</v>
      </c>
      <c r="J6686" s="23" t="s">
        <v>205</v>
      </c>
      <c r="K6686" s="23" t="s">
        <v>206</v>
      </c>
      <c r="L6686" s="23" t="s">
        <v>207</v>
      </c>
    </row>
    <row r="6687" spans="1:12" x14ac:dyDescent="0.25">
      <c r="A6687">
        <v>220596305</v>
      </c>
      <c r="B6687">
        <v>2</v>
      </c>
      <c r="C6687" s="23" t="s">
        <v>211</v>
      </c>
      <c r="D6687" s="23" t="s">
        <v>274</v>
      </c>
      <c r="E6687" s="23" t="s">
        <v>1008</v>
      </c>
      <c r="F6687">
        <v>2010</v>
      </c>
      <c r="G6687">
        <v>3</v>
      </c>
      <c r="H6687" s="23" t="s">
        <v>204</v>
      </c>
      <c r="I6687">
        <v>34</v>
      </c>
      <c r="J6687" s="23" t="s">
        <v>205</v>
      </c>
      <c r="K6687" s="23" t="s">
        <v>206</v>
      </c>
      <c r="L6687" s="23" t="s">
        <v>207</v>
      </c>
    </row>
    <row r="6688" spans="1:12" x14ac:dyDescent="0.25">
      <c r="A6688">
        <v>220596305</v>
      </c>
      <c r="B6688">
        <v>3</v>
      </c>
      <c r="C6688" s="23" t="s">
        <v>211</v>
      </c>
      <c r="D6688" s="23" t="s">
        <v>558</v>
      </c>
      <c r="E6688" s="23" t="s">
        <v>559</v>
      </c>
      <c r="F6688">
        <v>2000</v>
      </c>
      <c r="G6688">
        <v>1</v>
      </c>
      <c r="H6688" s="23" t="s">
        <v>204</v>
      </c>
      <c r="I6688">
        <v>35</v>
      </c>
      <c r="J6688" s="23" t="s">
        <v>205</v>
      </c>
      <c r="K6688" s="23" t="s">
        <v>206</v>
      </c>
      <c r="L6688" s="23" t="s">
        <v>207</v>
      </c>
    </row>
    <row r="6689" spans="1:12" x14ac:dyDescent="0.25">
      <c r="A6689">
        <v>220596495</v>
      </c>
      <c r="B6689">
        <v>1</v>
      </c>
      <c r="C6689" s="23" t="s">
        <v>211</v>
      </c>
      <c r="D6689" s="23" t="s">
        <v>245</v>
      </c>
      <c r="E6689" s="23" t="s">
        <v>740</v>
      </c>
      <c r="F6689">
        <v>2006</v>
      </c>
      <c r="G6689">
        <v>3</v>
      </c>
      <c r="H6689" s="23" t="s">
        <v>204</v>
      </c>
      <c r="I6689">
        <v>48</v>
      </c>
      <c r="J6689" s="23" t="s">
        <v>215</v>
      </c>
      <c r="K6689" s="23" t="s">
        <v>206</v>
      </c>
      <c r="L6689" s="23" t="s">
        <v>207</v>
      </c>
    </row>
    <row r="6690" spans="1:12" x14ac:dyDescent="0.25">
      <c r="A6690">
        <v>220596495</v>
      </c>
      <c r="B6690">
        <v>2</v>
      </c>
      <c r="C6690" s="23" t="s">
        <v>211</v>
      </c>
      <c r="D6690" s="23" t="s">
        <v>224</v>
      </c>
      <c r="E6690" s="23" t="s">
        <v>305</v>
      </c>
      <c r="F6690">
        <v>2015</v>
      </c>
      <c r="G6690">
        <v>1</v>
      </c>
      <c r="H6690" s="23" t="s">
        <v>204</v>
      </c>
      <c r="I6690">
        <v>39</v>
      </c>
      <c r="J6690" s="23" t="s">
        <v>215</v>
      </c>
      <c r="K6690" s="23" t="s">
        <v>206</v>
      </c>
      <c r="L6690" s="23" t="s">
        <v>207</v>
      </c>
    </row>
    <row r="6691" spans="1:12" x14ac:dyDescent="0.25">
      <c r="A6691">
        <v>220596495</v>
      </c>
      <c r="B6691">
        <v>3</v>
      </c>
      <c r="C6691" s="23" t="s">
        <v>211</v>
      </c>
      <c r="D6691" s="23" t="s">
        <v>334</v>
      </c>
      <c r="E6691" s="23" t="s">
        <v>381</v>
      </c>
      <c r="F6691">
        <v>2006</v>
      </c>
      <c r="G6691">
        <v>2</v>
      </c>
      <c r="H6691" s="23" t="s">
        <v>204</v>
      </c>
      <c r="I6691">
        <v>29</v>
      </c>
      <c r="J6691" s="23" t="s">
        <v>215</v>
      </c>
      <c r="K6691" s="23" t="s">
        <v>206</v>
      </c>
      <c r="L6691" s="23" t="s">
        <v>207</v>
      </c>
    </row>
    <row r="6692" spans="1:12" x14ac:dyDescent="0.25">
      <c r="A6692">
        <v>220596557</v>
      </c>
      <c r="B6692">
        <v>1</v>
      </c>
      <c r="C6692" s="23" t="s">
        <v>211</v>
      </c>
      <c r="D6692" s="23" t="s">
        <v>267</v>
      </c>
      <c r="E6692" s="23" t="s">
        <v>536</v>
      </c>
      <c r="F6692">
        <v>2007</v>
      </c>
      <c r="G6692">
        <v>1</v>
      </c>
      <c r="H6692" s="23" t="s">
        <v>204</v>
      </c>
      <c r="I6692">
        <v>49</v>
      </c>
      <c r="J6692" s="23" t="s">
        <v>205</v>
      </c>
      <c r="K6692" s="23" t="s">
        <v>206</v>
      </c>
      <c r="L6692" s="23" t="s">
        <v>207</v>
      </c>
    </row>
    <row r="6693" spans="1:12" hidden="1" x14ac:dyDescent="0.25">
      <c r="A6693">
        <v>220596557</v>
      </c>
      <c r="C6693" s="23" t="s">
        <v>190</v>
      </c>
      <c r="D6693" s="23" t="s">
        <v>190</v>
      </c>
      <c r="E6693" s="23" t="s">
        <v>190</v>
      </c>
      <c r="G6693">
        <v>2</v>
      </c>
      <c r="H6693" s="23" t="s">
        <v>253</v>
      </c>
      <c r="I6693">
        <v>49</v>
      </c>
      <c r="J6693" s="23" t="s">
        <v>215</v>
      </c>
      <c r="K6693" s="23" t="s">
        <v>206</v>
      </c>
      <c r="L6693" s="23" t="s">
        <v>207</v>
      </c>
    </row>
    <row r="6694" spans="1:12" x14ac:dyDescent="0.25">
      <c r="A6694">
        <v>220596576</v>
      </c>
      <c r="B6694">
        <v>1</v>
      </c>
      <c r="C6694" s="23" t="s">
        <v>211</v>
      </c>
      <c r="D6694" s="23" t="s">
        <v>461</v>
      </c>
      <c r="E6694" s="23" t="s">
        <v>482</v>
      </c>
      <c r="F6694">
        <v>2004</v>
      </c>
      <c r="G6694">
        <v>1</v>
      </c>
      <c r="H6694" s="23" t="s">
        <v>204</v>
      </c>
      <c r="I6694">
        <v>45</v>
      </c>
      <c r="J6694" s="23" t="s">
        <v>215</v>
      </c>
      <c r="K6694" s="23" t="s">
        <v>206</v>
      </c>
      <c r="L6694" s="23" t="s">
        <v>207</v>
      </c>
    </row>
    <row r="6695" spans="1:12" x14ac:dyDescent="0.25">
      <c r="A6695">
        <v>220596576</v>
      </c>
      <c r="B6695">
        <v>2</v>
      </c>
      <c r="C6695" s="23" t="s">
        <v>211</v>
      </c>
      <c r="D6695" s="23" t="s">
        <v>245</v>
      </c>
      <c r="E6695" s="23" t="s">
        <v>471</v>
      </c>
      <c r="F6695">
        <v>2016</v>
      </c>
      <c r="G6695">
        <v>2</v>
      </c>
      <c r="H6695" s="23" t="s">
        <v>204</v>
      </c>
      <c r="I6695">
        <v>48</v>
      </c>
      <c r="J6695" s="23" t="s">
        <v>205</v>
      </c>
      <c r="K6695" s="23" t="s">
        <v>206</v>
      </c>
      <c r="L6695" s="23" t="s">
        <v>207</v>
      </c>
    </row>
    <row r="6696" spans="1:12" x14ac:dyDescent="0.25">
      <c r="A6696">
        <v>220596621</v>
      </c>
      <c r="B6696">
        <v>1</v>
      </c>
      <c r="C6696" s="23" t="s">
        <v>222</v>
      </c>
      <c r="D6696" s="23" t="s">
        <v>249</v>
      </c>
      <c r="E6696" s="23" t="s">
        <v>1416</v>
      </c>
      <c r="F6696">
        <v>2012</v>
      </c>
      <c r="G6696">
        <v>1</v>
      </c>
      <c r="H6696" s="23" t="s">
        <v>204</v>
      </c>
      <c r="I6696">
        <v>30</v>
      </c>
      <c r="J6696" s="23" t="s">
        <v>205</v>
      </c>
      <c r="K6696" s="23" t="s">
        <v>206</v>
      </c>
      <c r="L6696" s="23" t="s">
        <v>207</v>
      </c>
    </row>
    <row r="6697" spans="1:12" x14ac:dyDescent="0.25">
      <c r="A6697">
        <v>220596629</v>
      </c>
      <c r="B6697">
        <v>1</v>
      </c>
      <c r="C6697" s="23" t="s">
        <v>211</v>
      </c>
      <c r="D6697" s="23" t="s">
        <v>236</v>
      </c>
      <c r="E6697" s="23" t="s">
        <v>237</v>
      </c>
      <c r="F6697">
        <v>2005</v>
      </c>
      <c r="G6697">
        <v>1</v>
      </c>
      <c r="H6697" s="23" t="s">
        <v>204</v>
      </c>
      <c r="I6697">
        <v>38</v>
      </c>
      <c r="J6697" s="23" t="s">
        <v>205</v>
      </c>
      <c r="K6697" s="23" t="s">
        <v>206</v>
      </c>
      <c r="L6697" s="23" t="s">
        <v>207</v>
      </c>
    </row>
    <row r="6698" spans="1:12" x14ac:dyDescent="0.25">
      <c r="A6698">
        <v>220596653</v>
      </c>
      <c r="B6698">
        <v>1</v>
      </c>
      <c r="C6698" s="23" t="s">
        <v>211</v>
      </c>
      <c r="D6698" s="23" t="s">
        <v>274</v>
      </c>
      <c r="E6698" s="23" t="s">
        <v>701</v>
      </c>
      <c r="F6698">
        <v>2012</v>
      </c>
      <c r="G6698">
        <v>1</v>
      </c>
      <c r="H6698" s="23" t="s">
        <v>204</v>
      </c>
      <c r="I6698">
        <v>56</v>
      </c>
      <c r="J6698" s="23" t="s">
        <v>205</v>
      </c>
      <c r="K6698" s="23" t="s">
        <v>206</v>
      </c>
      <c r="L6698" s="23" t="s">
        <v>207</v>
      </c>
    </row>
    <row r="6699" spans="1:12" x14ac:dyDescent="0.25">
      <c r="A6699">
        <v>220596653</v>
      </c>
      <c r="B6699">
        <v>2</v>
      </c>
      <c r="C6699" s="23" t="s">
        <v>211</v>
      </c>
      <c r="D6699" s="23" t="s">
        <v>236</v>
      </c>
      <c r="E6699" s="23" t="s">
        <v>273</v>
      </c>
      <c r="F6699">
        <v>1994</v>
      </c>
      <c r="G6699">
        <v>2</v>
      </c>
      <c r="H6699" s="23" t="s">
        <v>204</v>
      </c>
      <c r="I6699">
        <v>20</v>
      </c>
      <c r="J6699" s="23" t="s">
        <v>205</v>
      </c>
      <c r="K6699" s="23" t="s">
        <v>206</v>
      </c>
      <c r="L6699" s="23" t="s">
        <v>207</v>
      </c>
    </row>
    <row r="6700" spans="1:12" x14ac:dyDescent="0.25">
      <c r="A6700">
        <v>220596701</v>
      </c>
      <c r="B6700">
        <v>1</v>
      </c>
      <c r="C6700" s="23" t="s">
        <v>211</v>
      </c>
      <c r="D6700" s="23" t="s">
        <v>261</v>
      </c>
      <c r="E6700" s="23" t="s">
        <v>262</v>
      </c>
      <c r="F6700">
        <v>2017</v>
      </c>
      <c r="G6700">
        <v>1</v>
      </c>
      <c r="H6700" s="23" t="s">
        <v>204</v>
      </c>
      <c r="I6700">
        <v>51</v>
      </c>
      <c r="J6700" s="23" t="s">
        <v>205</v>
      </c>
      <c r="K6700" s="23" t="s">
        <v>206</v>
      </c>
      <c r="L6700" s="23" t="s">
        <v>207</v>
      </c>
    </row>
    <row r="6701" spans="1:12" hidden="1" x14ac:dyDescent="0.25">
      <c r="A6701">
        <v>220596843</v>
      </c>
      <c r="B6701">
        <v>1</v>
      </c>
      <c r="C6701" s="23" t="s">
        <v>230</v>
      </c>
      <c r="D6701" s="23" t="s">
        <v>812</v>
      </c>
      <c r="E6701" s="23" t="s">
        <v>190</v>
      </c>
      <c r="F6701">
        <v>2017</v>
      </c>
      <c r="G6701">
        <v>2</v>
      </c>
      <c r="H6701" s="23" t="s">
        <v>606</v>
      </c>
      <c r="I6701">
        <v>57</v>
      </c>
      <c r="J6701" s="23" t="s">
        <v>205</v>
      </c>
      <c r="K6701" s="23" t="s">
        <v>206</v>
      </c>
      <c r="L6701" s="23" t="s">
        <v>207</v>
      </c>
    </row>
    <row r="6702" spans="1:12" x14ac:dyDescent="0.25">
      <c r="A6702">
        <v>220596843</v>
      </c>
      <c r="B6702">
        <v>2</v>
      </c>
      <c r="C6702" s="23" t="s">
        <v>222</v>
      </c>
      <c r="D6702" s="23" t="s">
        <v>249</v>
      </c>
      <c r="E6702" s="23" t="s">
        <v>190</v>
      </c>
      <c r="F6702">
        <v>2017</v>
      </c>
      <c r="G6702">
        <v>1</v>
      </c>
      <c r="H6702" s="23" t="s">
        <v>204</v>
      </c>
      <c r="I6702">
        <v>57</v>
      </c>
      <c r="J6702" s="23" t="s">
        <v>205</v>
      </c>
      <c r="K6702" s="23" t="s">
        <v>206</v>
      </c>
      <c r="L6702" s="23" t="s">
        <v>207</v>
      </c>
    </row>
    <row r="6703" spans="1:12" hidden="1" x14ac:dyDescent="0.25">
      <c r="A6703">
        <v>220596960</v>
      </c>
      <c r="B6703">
        <v>1</v>
      </c>
      <c r="C6703" s="23" t="s">
        <v>359</v>
      </c>
      <c r="D6703" s="23" t="s">
        <v>190</v>
      </c>
      <c r="E6703" s="23" t="s">
        <v>190</v>
      </c>
      <c r="G6703">
        <v>1</v>
      </c>
      <c r="H6703" s="23" t="s">
        <v>253</v>
      </c>
      <c r="I6703">
        <v>16</v>
      </c>
      <c r="J6703" s="23" t="s">
        <v>205</v>
      </c>
      <c r="K6703" s="23" t="s">
        <v>206</v>
      </c>
      <c r="L6703" s="23" t="s">
        <v>207</v>
      </c>
    </row>
    <row r="6704" spans="1:12" hidden="1" x14ac:dyDescent="0.25">
      <c r="A6704">
        <v>220596960</v>
      </c>
      <c r="C6704" s="23" t="s">
        <v>190</v>
      </c>
      <c r="D6704" s="23" t="s">
        <v>190</v>
      </c>
      <c r="E6704" s="23" t="s">
        <v>190</v>
      </c>
      <c r="G6704">
        <v>2</v>
      </c>
      <c r="H6704" s="23" t="s">
        <v>208</v>
      </c>
      <c r="I6704">
        <v>6</v>
      </c>
      <c r="J6704" s="23" t="s">
        <v>215</v>
      </c>
      <c r="K6704" s="23" t="s">
        <v>206</v>
      </c>
      <c r="L6704" s="23" t="s">
        <v>207</v>
      </c>
    </row>
    <row r="6705" spans="1:12" x14ac:dyDescent="0.25">
      <c r="A6705">
        <v>220597073</v>
      </c>
      <c r="B6705">
        <v>1</v>
      </c>
      <c r="C6705" s="23" t="s">
        <v>211</v>
      </c>
      <c r="D6705" s="23" t="s">
        <v>383</v>
      </c>
      <c r="E6705" s="23" t="s">
        <v>390</v>
      </c>
      <c r="F6705">
        <v>2010</v>
      </c>
      <c r="G6705">
        <v>1</v>
      </c>
      <c r="H6705" s="23" t="s">
        <v>204</v>
      </c>
      <c r="I6705">
        <v>34</v>
      </c>
      <c r="J6705" s="23" t="s">
        <v>205</v>
      </c>
      <c r="K6705" s="23" t="s">
        <v>206</v>
      </c>
      <c r="L6705" s="23" t="s">
        <v>207</v>
      </c>
    </row>
    <row r="6706" spans="1:12" hidden="1" x14ac:dyDescent="0.25">
      <c r="A6706">
        <v>220597075</v>
      </c>
      <c r="B6706">
        <v>1</v>
      </c>
      <c r="C6706" s="23" t="s">
        <v>211</v>
      </c>
      <c r="D6706" s="23" t="s">
        <v>212</v>
      </c>
      <c r="E6706" s="23" t="s">
        <v>1417</v>
      </c>
      <c r="F6706">
        <v>1999</v>
      </c>
      <c r="G6706">
        <v>3</v>
      </c>
      <c r="H6706" s="23" t="s">
        <v>214</v>
      </c>
      <c r="I6706">
        <v>28</v>
      </c>
      <c r="J6706" s="23" t="s">
        <v>205</v>
      </c>
      <c r="K6706" s="23" t="s">
        <v>206</v>
      </c>
      <c r="L6706" s="23" t="s">
        <v>207</v>
      </c>
    </row>
    <row r="6707" spans="1:12" x14ac:dyDescent="0.25">
      <c r="A6707">
        <v>220597075</v>
      </c>
      <c r="B6707">
        <v>1</v>
      </c>
      <c r="C6707" s="23" t="s">
        <v>211</v>
      </c>
      <c r="D6707" s="23" t="s">
        <v>212</v>
      </c>
      <c r="E6707" s="23" t="s">
        <v>1417</v>
      </c>
      <c r="F6707">
        <v>1999</v>
      </c>
      <c r="G6707">
        <v>2</v>
      </c>
      <c r="H6707" s="23" t="s">
        <v>204</v>
      </c>
      <c r="I6707">
        <v>24</v>
      </c>
      <c r="J6707" s="23" t="s">
        <v>205</v>
      </c>
      <c r="K6707" s="23" t="s">
        <v>209</v>
      </c>
      <c r="L6707" s="23" t="s">
        <v>207</v>
      </c>
    </row>
    <row r="6708" spans="1:12" x14ac:dyDescent="0.25">
      <c r="A6708">
        <v>220597075</v>
      </c>
      <c r="B6708">
        <v>2</v>
      </c>
      <c r="C6708" s="23" t="s">
        <v>211</v>
      </c>
      <c r="D6708" s="23" t="s">
        <v>461</v>
      </c>
      <c r="E6708" s="23" t="s">
        <v>753</v>
      </c>
      <c r="F6708">
        <v>2017</v>
      </c>
      <c r="G6708">
        <v>1</v>
      </c>
      <c r="H6708" s="23" t="s">
        <v>204</v>
      </c>
      <c r="I6708">
        <v>36</v>
      </c>
      <c r="J6708" s="23" t="s">
        <v>205</v>
      </c>
      <c r="K6708" s="23" t="s">
        <v>206</v>
      </c>
      <c r="L6708" s="23" t="s">
        <v>207</v>
      </c>
    </row>
    <row r="6709" spans="1:12" x14ac:dyDescent="0.25">
      <c r="A6709">
        <v>220597178</v>
      </c>
      <c r="B6709">
        <v>1</v>
      </c>
      <c r="C6709" s="23" t="s">
        <v>222</v>
      </c>
      <c r="D6709" s="23" t="s">
        <v>224</v>
      </c>
      <c r="E6709" s="23" t="s">
        <v>491</v>
      </c>
      <c r="F6709">
        <v>1999</v>
      </c>
      <c r="G6709">
        <v>1</v>
      </c>
      <c r="H6709" s="23" t="s">
        <v>204</v>
      </c>
      <c r="I6709">
        <v>28</v>
      </c>
      <c r="J6709" s="23" t="s">
        <v>205</v>
      </c>
      <c r="K6709" s="23" t="s">
        <v>206</v>
      </c>
      <c r="L6709" s="23" t="s">
        <v>207</v>
      </c>
    </row>
    <row r="6710" spans="1:12" x14ac:dyDescent="0.25">
      <c r="A6710">
        <v>220597235</v>
      </c>
      <c r="B6710">
        <v>1</v>
      </c>
      <c r="C6710" s="23" t="s">
        <v>211</v>
      </c>
      <c r="D6710" s="23" t="s">
        <v>261</v>
      </c>
      <c r="E6710" s="23" t="s">
        <v>320</v>
      </c>
      <c r="F6710">
        <v>2020</v>
      </c>
      <c r="G6710">
        <v>1</v>
      </c>
      <c r="H6710" s="23" t="s">
        <v>204</v>
      </c>
      <c r="I6710">
        <v>22</v>
      </c>
      <c r="J6710" s="23" t="s">
        <v>205</v>
      </c>
      <c r="K6710" s="23" t="s">
        <v>206</v>
      </c>
      <c r="L6710" s="23" t="s">
        <v>207</v>
      </c>
    </row>
    <row r="6711" spans="1:12" x14ac:dyDescent="0.25">
      <c r="A6711">
        <v>220597254</v>
      </c>
      <c r="B6711">
        <v>1</v>
      </c>
      <c r="C6711" s="23" t="s">
        <v>211</v>
      </c>
      <c r="D6711" s="23" t="s">
        <v>267</v>
      </c>
      <c r="E6711" s="23" t="s">
        <v>569</v>
      </c>
      <c r="F6711">
        <v>2002</v>
      </c>
      <c r="G6711">
        <v>1</v>
      </c>
      <c r="H6711" s="23" t="s">
        <v>204</v>
      </c>
      <c r="I6711">
        <v>29</v>
      </c>
      <c r="J6711" s="23" t="s">
        <v>205</v>
      </c>
      <c r="K6711" s="23" t="s">
        <v>206</v>
      </c>
      <c r="L6711" s="23" t="s">
        <v>207</v>
      </c>
    </row>
    <row r="6712" spans="1:12" hidden="1" x14ac:dyDescent="0.25">
      <c r="A6712">
        <v>220597279</v>
      </c>
      <c r="B6712">
        <v>1</v>
      </c>
      <c r="C6712" s="23" t="s">
        <v>299</v>
      </c>
      <c r="D6712" s="23" t="s">
        <v>300</v>
      </c>
      <c r="E6712" s="23" t="s">
        <v>757</v>
      </c>
      <c r="F6712">
        <v>2004</v>
      </c>
      <c r="G6712">
        <v>1</v>
      </c>
      <c r="H6712" s="23" t="s">
        <v>214</v>
      </c>
      <c r="I6712">
        <v>49</v>
      </c>
      <c r="J6712" s="23" t="s">
        <v>205</v>
      </c>
      <c r="K6712" s="23" t="s">
        <v>209</v>
      </c>
      <c r="L6712" s="23" t="s">
        <v>210</v>
      </c>
    </row>
    <row r="6713" spans="1:12" x14ac:dyDescent="0.25">
      <c r="A6713">
        <v>220597279</v>
      </c>
      <c r="B6713">
        <v>1</v>
      </c>
      <c r="C6713" s="23" t="s">
        <v>299</v>
      </c>
      <c r="D6713" s="23" t="s">
        <v>300</v>
      </c>
      <c r="E6713" s="23" t="s">
        <v>757</v>
      </c>
      <c r="F6713">
        <v>2004</v>
      </c>
      <c r="G6713">
        <v>2</v>
      </c>
      <c r="H6713" s="23" t="s">
        <v>204</v>
      </c>
      <c r="I6713">
        <v>62</v>
      </c>
      <c r="J6713" s="23" t="s">
        <v>205</v>
      </c>
      <c r="K6713" s="23" t="s">
        <v>206</v>
      </c>
      <c r="L6713" s="23" t="s">
        <v>207</v>
      </c>
    </row>
    <row r="6714" spans="1:12" x14ac:dyDescent="0.25">
      <c r="A6714">
        <v>220597291</v>
      </c>
      <c r="B6714">
        <v>1</v>
      </c>
      <c r="C6714" s="23" t="s">
        <v>211</v>
      </c>
      <c r="D6714" s="23" t="s">
        <v>220</v>
      </c>
      <c r="E6714" s="23" t="s">
        <v>255</v>
      </c>
      <c r="F6714">
        <v>1998</v>
      </c>
      <c r="G6714">
        <v>1</v>
      </c>
      <c r="H6714" s="23" t="s">
        <v>204</v>
      </c>
      <c r="I6714">
        <v>35</v>
      </c>
      <c r="J6714" s="23" t="s">
        <v>205</v>
      </c>
      <c r="K6714" s="23" t="s">
        <v>206</v>
      </c>
      <c r="L6714" s="23" t="s">
        <v>207</v>
      </c>
    </row>
    <row r="6715" spans="1:12" hidden="1" x14ac:dyDescent="0.25">
      <c r="A6715">
        <v>220597291</v>
      </c>
      <c r="B6715">
        <v>2</v>
      </c>
      <c r="C6715" s="23" t="s">
        <v>203</v>
      </c>
      <c r="D6715" s="23" t="s">
        <v>190</v>
      </c>
      <c r="E6715" s="23" t="s">
        <v>190</v>
      </c>
      <c r="G6715">
        <v>2</v>
      </c>
      <c r="H6715" s="23" t="s">
        <v>204</v>
      </c>
      <c r="J6715" s="23" t="s">
        <v>205</v>
      </c>
      <c r="K6715" s="23" t="s">
        <v>206</v>
      </c>
      <c r="L6715" s="23" t="s">
        <v>207</v>
      </c>
    </row>
    <row r="6716" spans="1:12" x14ac:dyDescent="0.25">
      <c r="A6716">
        <v>220597333</v>
      </c>
      <c r="B6716">
        <v>1</v>
      </c>
      <c r="C6716" s="23" t="s">
        <v>211</v>
      </c>
      <c r="D6716" s="23" t="s">
        <v>234</v>
      </c>
      <c r="E6716" s="23" t="s">
        <v>248</v>
      </c>
      <c r="F6716">
        <v>1994</v>
      </c>
      <c r="G6716">
        <v>1</v>
      </c>
      <c r="H6716" s="23" t="s">
        <v>204</v>
      </c>
      <c r="I6716">
        <v>20</v>
      </c>
      <c r="J6716" s="23" t="s">
        <v>205</v>
      </c>
      <c r="K6716" s="23" t="s">
        <v>206</v>
      </c>
      <c r="L6716" s="23" t="s">
        <v>207</v>
      </c>
    </row>
    <row r="6717" spans="1:12" hidden="1" x14ac:dyDescent="0.25">
      <c r="A6717">
        <v>220597333</v>
      </c>
      <c r="B6717">
        <v>2</v>
      </c>
      <c r="C6717" s="23" t="s">
        <v>211</v>
      </c>
      <c r="D6717" s="23" t="s">
        <v>261</v>
      </c>
      <c r="E6717" s="23" t="s">
        <v>550</v>
      </c>
      <c r="F6717">
        <v>2006</v>
      </c>
      <c r="G6717">
        <v>2</v>
      </c>
      <c r="H6717" s="23" t="s">
        <v>204</v>
      </c>
      <c r="J6717" s="23" t="s">
        <v>205</v>
      </c>
      <c r="K6717" s="23" t="s">
        <v>206</v>
      </c>
      <c r="L6717" s="23" t="s">
        <v>207</v>
      </c>
    </row>
    <row r="6718" spans="1:12" hidden="1" x14ac:dyDescent="0.25">
      <c r="A6718">
        <v>220597333</v>
      </c>
      <c r="B6718">
        <v>3</v>
      </c>
      <c r="C6718" s="23" t="s">
        <v>230</v>
      </c>
      <c r="D6718" s="23" t="s">
        <v>340</v>
      </c>
      <c r="E6718" s="23" t="s">
        <v>1418</v>
      </c>
      <c r="F6718">
        <v>2016</v>
      </c>
      <c r="G6718">
        <v>3</v>
      </c>
      <c r="H6718" s="23" t="s">
        <v>190</v>
      </c>
      <c r="J6718" s="23" t="s">
        <v>190</v>
      </c>
      <c r="K6718" s="23" t="s">
        <v>206</v>
      </c>
      <c r="L6718" s="23" t="s">
        <v>190</v>
      </c>
    </row>
    <row r="6719" spans="1:12" x14ac:dyDescent="0.25">
      <c r="A6719">
        <v>220597348</v>
      </c>
      <c r="B6719">
        <v>1</v>
      </c>
      <c r="C6719" s="23" t="s">
        <v>222</v>
      </c>
      <c r="D6719" s="23" t="s">
        <v>553</v>
      </c>
      <c r="E6719" s="23" t="s">
        <v>1419</v>
      </c>
      <c r="F6719">
        <v>1992</v>
      </c>
      <c r="G6719">
        <v>1</v>
      </c>
      <c r="H6719" s="23" t="s">
        <v>204</v>
      </c>
      <c r="I6719">
        <v>33</v>
      </c>
      <c r="J6719" s="23" t="s">
        <v>205</v>
      </c>
      <c r="K6719" s="23" t="s">
        <v>206</v>
      </c>
      <c r="L6719" s="23" t="s">
        <v>207</v>
      </c>
    </row>
    <row r="6720" spans="1:12" x14ac:dyDescent="0.25">
      <c r="A6720">
        <v>220597398</v>
      </c>
      <c r="B6720">
        <v>1</v>
      </c>
      <c r="C6720" s="23" t="s">
        <v>211</v>
      </c>
      <c r="D6720" s="23" t="s">
        <v>212</v>
      </c>
      <c r="E6720" s="23" t="s">
        <v>600</v>
      </c>
      <c r="F6720">
        <v>2000</v>
      </c>
      <c r="G6720">
        <v>2</v>
      </c>
      <c r="H6720" s="23" t="s">
        <v>204</v>
      </c>
      <c r="I6720">
        <v>30</v>
      </c>
      <c r="J6720" s="23" t="s">
        <v>205</v>
      </c>
      <c r="K6720" s="23" t="s">
        <v>206</v>
      </c>
      <c r="L6720" s="23" t="s">
        <v>207</v>
      </c>
    </row>
    <row r="6721" spans="1:12" x14ac:dyDescent="0.25">
      <c r="A6721">
        <v>220597398</v>
      </c>
      <c r="B6721">
        <v>2</v>
      </c>
      <c r="C6721" s="23" t="s">
        <v>211</v>
      </c>
      <c r="D6721" s="23" t="s">
        <v>269</v>
      </c>
      <c r="E6721" s="23" t="s">
        <v>287</v>
      </c>
      <c r="F6721">
        <v>2011</v>
      </c>
      <c r="G6721">
        <v>1</v>
      </c>
      <c r="H6721" s="23" t="s">
        <v>204</v>
      </c>
      <c r="I6721">
        <v>52</v>
      </c>
      <c r="J6721" s="23" t="s">
        <v>205</v>
      </c>
      <c r="K6721" s="23" t="s">
        <v>206</v>
      </c>
      <c r="L6721" s="23" t="s">
        <v>207</v>
      </c>
    </row>
    <row r="6722" spans="1:12" x14ac:dyDescent="0.25">
      <c r="A6722">
        <v>220597424</v>
      </c>
      <c r="B6722">
        <v>1</v>
      </c>
      <c r="C6722" s="23" t="s">
        <v>211</v>
      </c>
      <c r="D6722" s="23" t="s">
        <v>234</v>
      </c>
      <c r="E6722" s="23" t="s">
        <v>279</v>
      </c>
      <c r="F6722">
        <v>1995</v>
      </c>
      <c r="G6722">
        <v>1</v>
      </c>
      <c r="H6722" s="23" t="s">
        <v>204</v>
      </c>
      <c r="I6722">
        <v>30</v>
      </c>
      <c r="J6722" s="23" t="s">
        <v>215</v>
      </c>
      <c r="K6722" s="23" t="s">
        <v>206</v>
      </c>
      <c r="L6722" s="23" t="s">
        <v>207</v>
      </c>
    </row>
    <row r="6723" spans="1:12" x14ac:dyDescent="0.25">
      <c r="A6723">
        <v>220597434</v>
      </c>
      <c r="B6723">
        <v>1</v>
      </c>
      <c r="C6723" s="23" t="s">
        <v>211</v>
      </c>
      <c r="D6723" s="23" t="s">
        <v>261</v>
      </c>
      <c r="E6723" s="23" t="s">
        <v>323</v>
      </c>
      <c r="F6723">
        <v>2006</v>
      </c>
      <c r="G6723">
        <v>2</v>
      </c>
      <c r="H6723" s="23" t="s">
        <v>204</v>
      </c>
      <c r="I6723">
        <v>24</v>
      </c>
      <c r="J6723" s="23" t="s">
        <v>205</v>
      </c>
      <c r="K6723" s="23" t="s">
        <v>206</v>
      </c>
      <c r="L6723" s="23" t="s">
        <v>207</v>
      </c>
    </row>
    <row r="6724" spans="1:12" x14ac:dyDescent="0.25">
      <c r="A6724">
        <v>220597434</v>
      </c>
      <c r="B6724">
        <v>2</v>
      </c>
      <c r="C6724" s="23" t="s">
        <v>211</v>
      </c>
      <c r="D6724" s="23" t="s">
        <v>236</v>
      </c>
      <c r="E6724" s="23" t="s">
        <v>1420</v>
      </c>
      <c r="F6724">
        <v>2007</v>
      </c>
      <c r="G6724">
        <v>1</v>
      </c>
      <c r="H6724" s="23" t="s">
        <v>204</v>
      </c>
      <c r="I6724">
        <v>45</v>
      </c>
      <c r="J6724" s="23" t="s">
        <v>205</v>
      </c>
      <c r="K6724" s="23" t="s">
        <v>206</v>
      </c>
      <c r="L6724" s="23" t="s">
        <v>207</v>
      </c>
    </row>
    <row r="6725" spans="1:12" hidden="1" x14ac:dyDescent="0.25">
      <c r="A6725">
        <v>220597590</v>
      </c>
      <c r="B6725">
        <v>1</v>
      </c>
      <c r="C6725" s="23" t="s">
        <v>226</v>
      </c>
      <c r="D6725" s="23" t="s">
        <v>646</v>
      </c>
      <c r="E6725" s="23" t="s">
        <v>1421</v>
      </c>
      <c r="F6725">
        <v>1990</v>
      </c>
      <c r="G6725">
        <v>2</v>
      </c>
      <c r="H6725" s="23" t="s">
        <v>190</v>
      </c>
      <c r="J6725" s="23" t="s">
        <v>190</v>
      </c>
      <c r="K6725" s="23" t="s">
        <v>206</v>
      </c>
      <c r="L6725" s="23" t="s">
        <v>190</v>
      </c>
    </row>
    <row r="6726" spans="1:12" x14ac:dyDescent="0.25">
      <c r="A6726">
        <v>220597590</v>
      </c>
      <c r="B6726">
        <v>2</v>
      </c>
      <c r="C6726" s="23" t="s">
        <v>222</v>
      </c>
      <c r="D6726" s="23" t="s">
        <v>229</v>
      </c>
      <c r="E6726" s="23" t="s">
        <v>989</v>
      </c>
      <c r="F6726">
        <v>2014</v>
      </c>
      <c r="G6726">
        <v>1</v>
      </c>
      <c r="H6726" s="23" t="s">
        <v>204</v>
      </c>
      <c r="I6726">
        <v>63</v>
      </c>
      <c r="J6726" s="23" t="s">
        <v>205</v>
      </c>
      <c r="K6726" s="23" t="s">
        <v>206</v>
      </c>
      <c r="L6726" s="23" t="s">
        <v>207</v>
      </c>
    </row>
    <row r="6727" spans="1:12" x14ac:dyDescent="0.25">
      <c r="A6727">
        <v>220597604</v>
      </c>
      <c r="B6727">
        <v>1</v>
      </c>
      <c r="C6727" s="23" t="s">
        <v>211</v>
      </c>
      <c r="D6727" s="23" t="s">
        <v>261</v>
      </c>
      <c r="E6727" s="23" t="s">
        <v>262</v>
      </c>
      <c r="F6727">
        <v>2013</v>
      </c>
      <c r="G6727">
        <v>1</v>
      </c>
      <c r="H6727" s="23" t="s">
        <v>204</v>
      </c>
      <c r="I6727">
        <v>49</v>
      </c>
      <c r="J6727" s="23" t="s">
        <v>215</v>
      </c>
      <c r="K6727" s="23" t="s">
        <v>206</v>
      </c>
      <c r="L6727" s="23" t="s">
        <v>207</v>
      </c>
    </row>
    <row r="6728" spans="1:12" hidden="1" x14ac:dyDescent="0.25">
      <c r="A6728">
        <v>220597604</v>
      </c>
      <c r="B6728">
        <v>2</v>
      </c>
      <c r="C6728" s="23" t="s">
        <v>211</v>
      </c>
      <c r="D6728" s="23" t="s">
        <v>218</v>
      </c>
      <c r="E6728" s="23" t="s">
        <v>484</v>
      </c>
      <c r="F6728">
        <v>2005</v>
      </c>
      <c r="G6728">
        <v>2</v>
      </c>
      <c r="H6728" s="23" t="s">
        <v>204</v>
      </c>
      <c r="J6728" s="23" t="s">
        <v>205</v>
      </c>
      <c r="K6728" s="23" t="s">
        <v>206</v>
      </c>
      <c r="L6728" s="23" t="s">
        <v>207</v>
      </c>
    </row>
    <row r="6729" spans="1:12" x14ac:dyDescent="0.25">
      <c r="A6729">
        <v>220597722</v>
      </c>
      <c r="B6729">
        <v>1</v>
      </c>
      <c r="C6729" s="23" t="s">
        <v>211</v>
      </c>
      <c r="D6729" s="23" t="s">
        <v>220</v>
      </c>
      <c r="E6729" s="23" t="s">
        <v>332</v>
      </c>
      <c r="F6729">
        <v>2000</v>
      </c>
      <c r="G6729">
        <v>1</v>
      </c>
      <c r="H6729" s="23" t="s">
        <v>204</v>
      </c>
      <c r="I6729">
        <v>44</v>
      </c>
      <c r="J6729" s="23" t="s">
        <v>205</v>
      </c>
      <c r="K6729" s="23" t="s">
        <v>206</v>
      </c>
      <c r="L6729" s="23" t="s">
        <v>207</v>
      </c>
    </row>
    <row r="6730" spans="1:12" x14ac:dyDescent="0.25">
      <c r="A6730">
        <v>220597733</v>
      </c>
      <c r="B6730">
        <v>1</v>
      </c>
      <c r="C6730" s="23" t="s">
        <v>222</v>
      </c>
      <c r="D6730" s="23" t="s">
        <v>553</v>
      </c>
      <c r="E6730" s="23" t="s">
        <v>932</v>
      </c>
      <c r="F6730">
        <v>2015</v>
      </c>
      <c r="G6730">
        <v>1</v>
      </c>
      <c r="H6730" s="23" t="s">
        <v>204</v>
      </c>
      <c r="I6730">
        <v>36</v>
      </c>
      <c r="J6730" s="23" t="s">
        <v>205</v>
      </c>
      <c r="K6730" s="23" t="s">
        <v>206</v>
      </c>
      <c r="L6730" s="23" t="s">
        <v>207</v>
      </c>
    </row>
    <row r="6731" spans="1:12" x14ac:dyDescent="0.25">
      <c r="A6731">
        <v>220597733</v>
      </c>
      <c r="B6731">
        <v>2</v>
      </c>
      <c r="C6731" s="23" t="s">
        <v>211</v>
      </c>
      <c r="D6731" s="23" t="s">
        <v>220</v>
      </c>
      <c r="E6731" s="23" t="s">
        <v>221</v>
      </c>
      <c r="F6731">
        <v>2006</v>
      </c>
      <c r="G6731">
        <v>2</v>
      </c>
      <c r="H6731" s="23" t="s">
        <v>204</v>
      </c>
      <c r="I6731">
        <v>72</v>
      </c>
      <c r="J6731" s="23" t="s">
        <v>205</v>
      </c>
      <c r="K6731" s="23" t="s">
        <v>206</v>
      </c>
      <c r="L6731" s="23" t="s">
        <v>207</v>
      </c>
    </row>
    <row r="6732" spans="1:12" hidden="1" x14ac:dyDescent="0.25">
      <c r="A6732">
        <v>220598030</v>
      </c>
      <c r="B6732">
        <v>1</v>
      </c>
      <c r="C6732" s="23" t="s">
        <v>238</v>
      </c>
      <c r="D6732" s="23" t="s">
        <v>190</v>
      </c>
      <c r="E6732" s="23" t="s">
        <v>190</v>
      </c>
      <c r="G6732">
        <v>1</v>
      </c>
      <c r="H6732" s="23" t="s">
        <v>239</v>
      </c>
      <c r="I6732">
        <v>57</v>
      </c>
      <c r="J6732" s="23" t="s">
        <v>215</v>
      </c>
      <c r="K6732" s="23" t="s">
        <v>206</v>
      </c>
      <c r="L6732" s="23" t="s">
        <v>210</v>
      </c>
    </row>
    <row r="6733" spans="1:12" x14ac:dyDescent="0.25">
      <c r="A6733">
        <v>220598142</v>
      </c>
      <c r="B6733">
        <v>1</v>
      </c>
      <c r="C6733" s="23" t="s">
        <v>211</v>
      </c>
      <c r="D6733" s="23" t="s">
        <v>236</v>
      </c>
      <c r="E6733" s="23" t="s">
        <v>237</v>
      </c>
      <c r="F6733">
        <v>2003</v>
      </c>
      <c r="G6733">
        <v>2</v>
      </c>
      <c r="H6733" s="23" t="s">
        <v>204</v>
      </c>
      <c r="I6733">
        <v>36</v>
      </c>
      <c r="J6733" s="23" t="s">
        <v>205</v>
      </c>
      <c r="K6733" s="23" t="s">
        <v>206</v>
      </c>
      <c r="L6733" s="23" t="s">
        <v>207</v>
      </c>
    </row>
    <row r="6734" spans="1:12" x14ac:dyDescent="0.25">
      <c r="A6734">
        <v>220598142</v>
      </c>
      <c r="B6734">
        <v>2</v>
      </c>
      <c r="C6734" s="23" t="s">
        <v>211</v>
      </c>
      <c r="D6734" s="23" t="s">
        <v>261</v>
      </c>
      <c r="E6734" s="23" t="s">
        <v>320</v>
      </c>
      <c r="F6734">
        <v>2007</v>
      </c>
      <c r="G6734">
        <v>1</v>
      </c>
      <c r="H6734" s="23" t="s">
        <v>204</v>
      </c>
      <c r="I6734">
        <v>63</v>
      </c>
      <c r="J6734" s="23" t="s">
        <v>205</v>
      </c>
      <c r="K6734" s="23" t="s">
        <v>206</v>
      </c>
      <c r="L6734" s="23" t="s">
        <v>207</v>
      </c>
    </row>
    <row r="6735" spans="1:12" x14ac:dyDescent="0.25">
      <c r="A6735">
        <v>220598232</v>
      </c>
      <c r="B6735">
        <v>1</v>
      </c>
      <c r="C6735" s="23" t="s">
        <v>211</v>
      </c>
      <c r="D6735" s="23" t="s">
        <v>220</v>
      </c>
      <c r="E6735" s="23" t="s">
        <v>464</v>
      </c>
      <c r="F6735">
        <v>2011</v>
      </c>
      <c r="G6735">
        <v>2</v>
      </c>
      <c r="H6735" s="23" t="s">
        <v>204</v>
      </c>
      <c r="I6735">
        <v>39</v>
      </c>
      <c r="J6735" s="23" t="s">
        <v>215</v>
      </c>
      <c r="K6735" s="23" t="s">
        <v>206</v>
      </c>
      <c r="L6735" s="23" t="s">
        <v>207</v>
      </c>
    </row>
    <row r="6736" spans="1:12" x14ac:dyDescent="0.25">
      <c r="A6736">
        <v>220598232</v>
      </c>
      <c r="B6736">
        <v>2</v>
      </c>
      <c r="C6736" s="23" t="s">
        <v>211</v>
      </c>
      <c r="D6736" s="23" t="s">
        <v>236</v>
      </c>
      <c r="E6736" s="23" t="s">
        <v>237</v>
      </c>
      <c r="F6736">
        <v>2002</v>
      </c>
      <c r="G6736">
        <v>1</v>
      </c>
      <c r="H6736" s="23" t="s">
        <v>204</v>
      </c>
      <c r="I6736">
        <v>52</v>
      </c>
      <c r="J6736" s="23" t="s">
        <v>215</v>
      </c>
      <c r="K6736" s="23" t="s">
        <v>206</v>
      </c>
      <c r="L6736" s="23" t="s">
        <v>207</v>
      </c>
    </row>
    <row r="6737" spans="1:12" x14ac:dyDescent="0.25">
      <c r="A6737">
        <v>220598257</v>
      </c>
      <c r="B6737">
        <v>1</v>
      </c>
      <c r="C6737" s="23" t="s">
        <v>222</v>
      </c>
      <c r="D6737" s="23" t="s">
        <v>509</v>
      </c>
      <c r="E6737" s="23" t="s">
        <v>605</v>
      </c>
      <c r="F6737">
        <v>2012</v>
      </c>
      <c r="G6737">
        <v>1</v>
      </c>
      <c r="H6737" s="23" t="s">
        <v>204</v>
      </c>
      <c r="I6737">
        <v>63</v>
      </c>
      <c r="J6737" s="23" t="s">
        <v>205</v>
      </c>
      <c r="K6737" s="23" t="s">
        <v>206</v>
      </c>
      <c r="L6737" s="23" t="s">
        <v>207</v>
      </c>
    </row>
    <row r="6738" spans="1:12" hidden="1" x14ac:dyDescent="0.25">
      <c r="A6738">
        <v>220598257</v>
      </c>
      <c r="B6738">
        <v>2</v>
      </c>
      <c r="C6738" s="23" t="s">
        <v>226</v>
      </c>
      <c r="D6738" s="23" t="s">
        <v>349</v>
      </c>
      <c r="E6738" s="23" t="s">
        <v>396</v>
      </c>
      <c r="F6738">
        <v>2016</v>
      </c>
      <c r="G6738">
        <v>3</v>
      </c>
      <c r="H6738" s="23" t="s">
        <v>190</v>
      </c>
      <c r="J6738" s="23" t="s">
        <v>190</v>
      </c>
      <c r="K6738" s="23" t="s">
        <v>206</v>
      </c>
      <c r="L6738" s="23" t="s">
        <v>190</v>
      </c>
    </row>
    <row r="6739" spans="1:12" x14ac:dyDescent="0.25">
      <c r="A6739">
        <v>220598257</v>
      </c>
      <c r="B6739">
        <v>3</v>
      </c>
      <c r="C6739" s="23" t="s">
        <v>211</v>
      </c>
      <c r="D6739" s="23" t="s">
        <v>234</v>
      </c>
      <c r="E6739" s="23" t="s">
        <v>279</v>
      </c>
      <c r="F6739">
        <v>1995</v>
      </c>
      <c r="G6739">
        <v>2</v>
      </c>
      <c r="H6739" s="23" t="s">
        <v>204</v>
      </c>
      <c r="I6739">
        <v>75</v>
      </c>
      <c r="J6739" s="23" t="s">
        <v>205</v>
      </c>
      <c r="K6739" s="23" t="s">
        <v>206</v>
      </c>
      <c r="L6739" s="23" t="s">
        <v>207</v>
      </c>
    </row>
    <row r="6740" spans="1:12" hidden="1" x14ac:dyDescent="0.25">
      <c r="A6740">
        <v>220598298</v>
      </c>
      <c r="B6740">
        <v>1</v>
      </c>
      <c r="C6740" s="23" t="s">
        <v>211</v>
      </c>
      <c r="D6740" s="23" t="s">
        <v>258</v>
      </c>
      <c r="E6740" s="23" t="s">
        <v>361</v>
      </c>
      <c r="F6740">
        <v>2016</v>
      </c>
      <c r="G6740">
        <v>1</v>
      </c>
      <c r="H6740" s="23" t="s">
        <v>204</v>
      </c>
      <c r="J6740" s="23" t="s">
        <v>205</v>
      </c>
      <c r="K6740" s="23" t="s">
        <v>206</v>
      </c>
      <c r="L6740" s="23" t="s">
        <v>207</v>
      </c>
    </row>
    <row r="6741" spans="1:12" hidden="1" x14ac:dyDescent="0.25">
      <c r="A6741">
        <v>220598313</v>
      </c>
      <c r="B6741">
        <v>1</v>
      </c>
      <c r="C6741" s="23" t="s">
        <v>226</v>
      </c>
      <c r="D6741" s="23" t="s">
        <v>349</v>
      </c>
      <c r="E6741" s="23" t="s">
        <v>687</v>
      </c>
      <c r="F6741">
        <v>2005</v>
      </c>
      <c r="G6741">
        <v>2</v>
      </c>
      <c r="H6741" s="23" t="s">
        <v>190</v>
      </c>
      <c r="J6741" s="23" t="s">
        <v>190</v>
      </c>
      <c r="K6741" s="23" t="s">
        <v>206</v>
      </c>
      <c r="L6741" s="23" t="s">
        <v>190</v>
      </c>
    </row>
    <row r="6742" spans="1:12" x14ac:dyDescent="0.25">
      <c r="A6742">
        <v>220598313</v>
      </c>
      <c r="B6742">
        <v>2</v>
      </c>
      <c r="C6742" s="23" t="s">
        <v>222</v>
      </c>
      <c r="D6742" s="23" t="s">
        <v>224</v>
      </c>
      <c r="E6742" s="23" t="s">
        <v>225</v>
      </c>
      <c r="F6742">
        <v>2006</v>
      </c>
      <c r="G6742">
        <v>1</v>
      </c>
      <c r="H6742" s="23" t="s">
        <v>204</v>
      </c>
      <c r="I6742">
        <v>76</v>
      </c>
      <c r="J6742" s="23" t="s">
        <v>205</v>
      </c>
      <c r="K6742" s="23" t="s">
        <v>206</v>
      </c>
      <c r="L6742" s="23" t="s">
        <v>207</v>
      </c>
    </row>
    <row r="6743" spans="1:12" x14ac:dyDescent="0.25">
      <c r="A6743">
        <v>220598401</v>
      </c>
      <c r="B6743">
        <v>1</v>
      </c>
      <c r="C6743" s="23" t="s">
        <v>211</v>
      </c>
      <c r="D6743" s="23" t="s">
        <v>220</v>
      </c>
      <c r="E6743" s="23" t="s">
        <v>295</v>
      </c>
      <c r="F6743">
        <v>2000</v>
      </c>
      <c r="G6743">
        <v>2</v>
      </c>
      <c r="H6743" s="23" t="s">
        <v>204</v>
      </c>
      <c r="I6743">
        <v>55</v>
      </c>
      <c r="J6743" s="23" t="s">
        <v>205</v>
      </c>
      <c r="K6743" s="23" t="s">
        <v>206</v>
      </c>
      <c r="L6743" s="23" t="s">
        <v>207</v>
      </c>
    </row>
    <row r="6744" spans="1:12" x14ac:dyDescent="0.25">
      <c r="A6744">
        <v>220598401</v>
      </c>
      <c r="B6744">
        <v>2</v>
      </c>
      <c r="C6744" s="23" t="s">
        <v>211</v>
      </c>
      <c r="D6744" s="23" t="s">
        <v>245</v>
      </c>
      <c r="E6744" s="23" t="s">
        <v>471</v>
      </c>
      <c r="F6744">
        <v>2019</v>
      </c>
      <c r="G6744">
        <v>1</v>
      </c>
      <c r="H6744" s="23" t="s">
        <v>204</v>
      </c>
      <c r="I6744">
        <v>36</v>
      </c>
      <c r="J6744" s="23" t="s">
        <v>215</v>
      </c>
      <c r="K6744" s="23" t="s">
        <v>206</v>
      </c>
      <c r="L6744" s="23" t="s">
        <v>207</v>
      </c>
    </row>
    <row r="6745" spans="1:12" x14ac:dyDescent="0.25">
      <c r="A6745">
        <v>220598568</v>
      </c>
      <c r="B6745">
        <v>1</v>
      </c>
      <c r="C6745" s="23" t="s">
        <v>299</v>
      </c>
      <c r="D6745" s="23" t="s">
        <v>300</v>
      </c>
      <c r="E6745" s="23" t="s">
        <v>757</v>
      </c>
      <c r="F6745">
        <v>2001</v>
      </c>
      <c r="G6745">
        <v>1</v>
      </c>
      <c r="H6745" s="23" t="s">
        <v>204</v>
      </c>
      <c r="I6745">
        <v>54</v>
      </c>
      <c r="J6745" s="23" t="s">
        <v>205</v>
      </c>
      <c r="K6745" s="23" t="s">
        <v>206</v>
      </c>
      <c r="L6745" s="23" t="s">
        <v>207</v>
      </c>
    </row>
    <row r="6746" spans="1:12" x14ac:dyDescent="0.25">
      <c r="A6746">
        <v>220598568</v>
      </c>
      <c r="B6746">
        <v>2</v>
      </c>
      <c r="C6746" s="23" t="s">
        <v>211</v>
      </c>
      <c r="D6746" s="23" t="s">
        <v>220</v>
      </c>
      <c r="E6746" s="23" t="s">
        <v>465</v>
      </c>
      <c r="F6746">
        <v>2006</v>
      </c>
      <c r="G6746">
        <v>2</v>
      </c>
      <c r="H6746" s="23" t="s">
        <v>204</v>
      </c>
      <c r="I6746">
        <v>28</v>
      </c>
      <c r="J6746" s="23" t="s">
        <v>205</v>
      </c>
      <c r="K6746" s="23" t="s">
        <v>206</v>
      </c>
      <c r="L6746" s="23" t="s">
        <v>207</v>
      </c>
    </row>
    <row r="6747" spans="1:12" x14ac:dyDescent="0.25">
      <c r="A6747">
        <v>220598596</v>
      </c>
      <c r="B6747">
        <v>1</v>
      </c>
      <c r="C6747" s="23" t="s">
        <v>222</v>
      </c>
      <c r="D6747" s="23" t="s">
        <v>553</v>
      </c>
      <c r="E6747" s="23" t="s">
        <v>1422</v>
      </c>
      <c r="F6747">
        <v>2017</v>
      </c>
      <c r="G6747">
        <v>1</v>
      </c>
      <c r="H6747" s="23" t="s">
        <v>204</v>
      </c>
      <c r="I6747">
        <v>31</v>
      </c>
      <c r="J6747" s="23" t="s">
        <v>205</v>
      </c>
      <c r="K6747" s="23" t="s">
        <v>206</v>
      </c>
      <c r="L6747" s="23" t="s">
        <v>207</v>
      </c>
    </row>
    <row r="6748" spans="1:12" x14ac:dyDescent="0.25">
      <c r="A6748">
        <v>220598635</v>
      </c>
      <c r="B6748">
        <v>1</v>
      </c>
      <c r="C6748" s="23" t="s">
        <v>211</v>
      </c>
      <c r="D6748" s="23" t="s">
        <v>234</v>
      </c>
      <c r="E6748" s="23" t="s">
        <v>279</v>
      </c>
      <c r="F6748">
        <v>2007</v>
      </c>
      <c r="G6748">
        <v>2</v>
      </c>
      <c r="H6748" s="23" t="s">
        <v>204</v>
      </c>
      <c r="I6748">
        <v>43</v>
      </c>
      <c r="J6748" s="23" t="s">
        <v>205</v>
      </c>
      <c r="K6748" s="23" t="s">
        <v>206</v>
      </c>
      <c r="L6748" s="23" t="s">
        <v>207</v>
      </c>
    </row>
    <row r="6749" spans="1:12" x14ac:dyDescent="0.25">
      <c r="A6749">
        <v>220598635</v>
      </c>
      <c r="B6749">
        <v>2</v>
      </c>
      <c r="C6749" s="23" t="s">
        <v>211</v>
      </c>
      <c r="D6749" s="23" t="s">
        <v>212</v>
      </c>
      <c r="E6749" s="23" t="s">
        <v>750</v>
      </c>
      <c r="F6749">
        <v>1998</v>
      </c>
      <c r="G6749">
        <v>1</v>
      </c>
      <c r="H6749" s="23" t="s">
        <v>204</v>
      </c>
      <c r="I6749">
        <v>35</v>
      </c>
      <c r="J6749" s="23" t="s">
        <v>205</v>
      </c>
      <c r="K6749" s="23" t="s">
        <v>206</v>
      </c>
      <c r="L6749" s="23" t="s">
        <v>207</v>
      </c>
    </row>
    <row r="6750" spans="1:12" x14ac:dyDescent="0.25">
      <c r="A6750">
        <v>220598660</v>
      </c>
      <c r="B6750">
        <v>1</v>
      </c>
      <c r="C6750" s="23" t="s">
        <v>211</v>
      </c>
      <c r="D6750" s="23" t="s">
        <v>224</v>
      </c>
      <c r="E6750" s="23" t="s">
        <v>520</v>
      </c>
      <c r="F6750">
        <v>2005</v>
      </c>
      <c r="G6750">
        <v>1</v>
      </c>
      <c r="H6750" s="23" t="s">
        <v>204</v>
      </c>
      <c r="I6750">
        <v>27</v>
      </c>
      <c r="J6750" s="23" t="s">
        <v>215</v>
      </c>
      <c r="K6750" s="23" t="s">
        <v>206</v>
      </c>
      <c r="L6750" s="23" t="s">
        <v>207</v>
      </c>
    </row>
    <row r="6751" spans="1:12" x14ac:dyDescent="0.25">
      <c r="A6751">
        <v>220598761</v>
      </c>
      <c r="B6751">
        <v>1</v>
      </c>
      <c r="C6751" s="23" t="s">
        <v>211</v>
      </c>
      <c r="D6751" s="23" t="s">
        <v>220</v>
      </c>
      <c r="E6751" s="23" t="s">
        <v>221</v>
      </c>
      <c r="F6751">
        <v>1996</v>
      </c>
      <c r="G6751">
        <v>1</v>
      </c>
      <c r="H6751" s="23" t="s">
        <v>204</v>
      </c>
      <c r="I6751">
        <v>17</v>
      </c>
      <c r="J6751" s="23" t="s">
        <v>205</v>
      </c>
      <c r="K6751" s="23" t="s">
        <v>206</v>
      </c>
      <c r="L6751" s="23" t="s">
        <v>207</v>
      </c>
    </row>
    <row r="6752" spans="1:12" x14ac:dyDescent="0.25">
      <c r="A6752">
        <v>220598788</v>
      </c>
      <c r="B6752">
        <v>1</v>
      </c>
      <c r="C6752" s="23" t="s">
        <v>211</v>
      </c>
      <c r="D6752" s="23" t="s">
        <v>274</v>
      </c>
      <c r="E6752" s="23" t="s">
        <v>1423</v>
      </c>
      <c r="F6752">
        <v>2007</v>
      </c>
      <c r="G6752">
        <v>1</v>
      </c>
      <c r="H6752" s="23" t="s">
        <v>204</v>
      </c>
      <c r="I6752">
        <v>33</v>
      </c>
      <c r="J6752" s="23" t="s">
        <v>205</v>
      </c>
      <c r="K6752" s="23" t="s">
        <v>206</v>
      </c>
      <c r="L6752" s="23" t="s">
        <v>207</v>
      </c>
    </row>
    <row r="6753" spans="1:12" hidden="1" x14ac:dyDescent="0.25">
      <c r="A6753">
        <v>220598788</v>
      </c>
      <c r="B6753">
        <v>2</v>
      </c>
      <c r="C6753" s="23" t="s">
        <v>211</v>
      </c>
      <c r="D6753" s="23" t="s">
        <v>224</v>
      </c>
      <c r="E6753" s="23" t="s">
        <v>520</v>
      </c>
      <c r="F6753">
        <v>2004</v>
      </c>
      <c r="G6753">
        <v>2</v>
      </c>
      <c r="H6753" s="23" t="s">
        <v>254</v>
      </c>
      <c r="I6753">
        <v>40</v>
      </c>
      <c r="J6753" s="23" t="s">
        <v>215</v>
      </c>
      <c r="K6753" s="23" t="s">
        <v>206</v>
      </c>
      <c r="L6753" s="23" t="s">
        <v>207</v>
      </c>
    </row>
    <row r="6754" spans="1:12" hidden="1" x14ac:dyDescent="0.25">
      <c r="A6754">
        <v>220598788</v>
      </c>
      <c r="B6754">
        <v>2</v>
      </c>
      <c r="C6754" s="23" t="s">
        <v>211</v>
      </c>
      <c r="D6754" s="23" t="s">
        <v>224</v>
      </c>
      <c r="E6754" s="23" t="s">
        <v>520</v>
      </c>
      <c r="F6754">
        <v>2004</v>
      </c>
      <c r="G6754">
        <v>3</v>
      </c>
      <c r="H6754" s="23" t="s">
        <v>204</v>
      </c>
      <c r="J6754" s="23" t="s">
        <v>205</v>
      </c>
      <c r="K6754" s="23" t="s">
        <v>206</v>
      </c>
      <c r="L6754" s="23" t="s">
        <v>207</v>
      </c>
    </row>
    <row r="6755" spans="1:12" hidden="1" x14ac:dyDescent="0.25">
      <c r="A6755">
        <v>220598877</v>
      </c>
      <c r="B6755">
        <v>1</v>
      </c>
      <c r="C6755" s="23" t="s">
        <v>211</v>
      </c>
      <c r="D6755" s="23" t="s">
        <v>190</v>
      </c>
      <c r="E6755" s="23" t="s">
        <v>190</v>
      </c>
      <c r="G6755">
        <v>1</v>
      </c>
      <c r="H6755" s="23" t="s">
        <v>204</v>
      </c>
      <c r="J6755" s="23" t="s">
        <v>205</v>
      </c>
      <c r="K6755" s="23" t="s">
        <v>206</v>
      </c>
      <c r="L6755" s="23" t="s">
        <v>207</v>
      </c>
    </row>
    <row r="6756" spans="1:12" hidden="1" x14ac:dyDescent="0.25">
      <c r="A6756">
        <v>220598898</v>
      </c>
      <c r="B6756">
        <v>1</v>
      </c>
      <c r="C6756" s="23" t="s">
        <v>203</v>
      </c>
      <c r="D6756" s="23" t="s">
        <v>190</v>
      </c>
      <c r="E6756" s="23" t="s">
        <v>190</v>
      </c>
      <c r="G6756">
        <v>1</v>
      </c>
      <c r="H6756" s="23" t="s">
        <v>204</v>
      </c>
      <c r="J6756" s="23" t="s">
        <v>205</v>
      </c>
      <c r="K6756" s="23" t="s">
        <v>206</v>
      </c>
      <c r="L6756" s="23" t="s">
        <v>207</v>
      </c>
    </row>
    <row r="6757" spans="1:12" x14ac:dyDescent="0.25">
      <c r="A6757">
        <v>220598946</v>
      </c>
      <c r="B6757">
        <v>1</v>
      </c>
      <c r="C6757" s="23" t="s">
        <v>211</v>
      </c>
      <c r="D6757" s="23" t="s">
        <v>220</v>
      </c>
      <c r="E6757" s="23" t="s">
        <v>502</v>
      </c>
      <c r="F6757">
        <v>1999</v>
      </c>
      <c r="G6757">
        <v>1</v>
      </c>
      <c r="H6757" s="23" t="s">
        <v>204</v>
      </c>
      <c r="I6757">
        <v>32</v>
      </c>
      <c r="J6757" s="23" t="s">
        <v>205</v>
      </c>
      <c r="K6757" s="23" t="s">
        <v>206</v>
      </c>
      <c r="L6757" s="23" t="s">
        <v>207</v>
      </c>
    </row>
    <row r="6758" spans="1:12" x14ac:dyDescent="0.25">
      <c r="A6758">
        <v>220598946</v>
      </c>
      <c r="B6758">
        <v>2</v>
      </c>
      <c r="C6758" s="23" t="s">
        <v>211</v>
      </c>
      <c r="D6758" s="23" t="s">
        <v>264</v>
      </c>
      <c r="E6758" s="23" t="s">
        <v>441</v>
      </c>
      <c r="F6758">
        <v>2019</v>
      </c>
      <c r="G6758">
        <v>2</v>
      </c>
      <c r="H6758" s="23" t="s">
        <v>204</v>
      </c>
      <c r="I6758">
        <v>79</v>
      </c>
      <c r="J6758" s="23" t="s">
        <v>205</v>
      </c>
      <c r="K6758" s="23" t="s">
        <v>206</v>
      </c>
      <c r="L6758" s="23" t="s">
        <v>207</v>
      </c>
    </row>
    <row r="6759" spans="1:12" x14ac:dyDescent="0.25">
      <c r="A6759">
        <v>220599123</v>
      </c>
      <c r="B6759">
        <v>1</v>
      </c>
      <c r="C6759" s="23" t="s">
        <v>222</v>
      </c>
      <c r="D6759" s="23" t="s">
        <v>249</v>
      </c>
      <c r="E6759" s="23" t="s">
        <v>423</v>
      </c>
      <c r="F6759">
        <v>1999</v>
      </c>
      <c r="G6759">
        <v>1</v>
      </c>
      <c r="H6759" s="23" t="s">
        <v>204</v>
      </c>
      <c r="I6759">
        <v>63</v>
      </c>
      <c r="J6759" s="23" t="s">
        <v>205</v>
      </c>
      <c r="K6759" s="23" t="s">
        <v>206</v>
      </c>
      <c r="L6759" s="23" t="s">
        <v>210</v>
      </c>
    </row>
    <row r="6760" spans="1:12" x14ac:dyDescent="0.25">
      <c r="A6760">
        <v>220599134</v>
      </c>
      <c r="B6760">
        <v>1</v>
      </c>
      <c r="C6760" s="23" t="s">
        <v>211</v>
      </c>
      <c r="D6760" s="23" t="s">
        <v>212</v>
      </c>
      <c r="E6760" s="23" t="s">
        <v>1424</v>
      </c>
      <c r="F6760">
        <v>2017</v>
      </c>
      <c r="G6760">
        <v>1</v>
      </c>
      <c r="H6760" s="23" t="s">
        <v>204</v>
      </c>
      <c r="I6760">
        <v>36</v>
      </c>
      <c r="J6760" s="23" t="s">
        <v>205</v>
      </c>
      <c r="K6760" s="23" t="s">
        <v>206</v>
      </c>
      <c r="L6760" s="23" t="s">
        <v>207</v>
      </c>
    </row>
    <row r="6761" spans="1:12" x14ac:dyDescent="0.25">
      <c r="A6761">
        <v>220599158</v>
      </c>
      <c r="B6761">
        <v>1</v>
      </c>
      <c r="C6761" s="23" t="s">
        <v>211</v>
      </c>
      <c r="D6761" s="23" t="s">
        <v>224</v>
      </c>
      <c r="E6761" s="23" t="s">
        <v>305</v>
      </c>
      <c r="F6761">
        <v>2007</v>
      </c>
      <c r="G6761">
        <v>1</v>
      </c>
      <c r="H6761" s="23" t="s">
        <v>204</v>
      </c>
      <c r="I6761">
        <v>35</v>
      </c>
      <c r="J6761" s="23" t="s">
        <v>205</v>
      </c>
      <c r="K6761" s="23" t="s">
        <v>206</v>
      </c>
      <c r="L6761" s="23" t="s">
        <v>207</v>
      </c>
    </row>
    <row r="6762" spans="1:12" x14ac:dyDescent="0.25">
      <c r="A6762">
        <v>220599172</v>
      </c>
      <c r="B6762">
        <v>1</v>
      </c>
      <c r="C6762" s="23" t="s">
        <v>211</v>
      </c>
      <c r="D6762" s="23" t="s">
        <v>269</v>
      </c>
      <c r="E6762" s="23" t="s">
        <v>287</v>
      </c>
      <c r="F6762">
        <v>2014</v>
      </c>
      <c r="G6762">
        <v>1</v>
      </c>
      <c r="H6762" s="23" t="s">
        <v>204</v>
      </c>
      <c r="I6762">
        <v>49</v>
      </c>
      <c r="J6762" s="23" t="s">
        <v>205</v>
      </c>
      <c r="K6762" s="23" t="s">
        <v>206</v>
      </c>
      <c r="L6762" s="23" t="s">
        <v>207</v>
      </c>
    </row>
    <row r="6763" spans="1:12" x14ac:dyDescent="0.25">
      <c r="A6763">
        <v>220599172</v>
      </c>
      <c r="B6763">
        <v>2</v>
      </c>
      <c r="C6763" s="23" t="s">
        <v>211</v>
      </c>
      <c r="D6763" s="23" t="s">
        <v>234</v>
      </c>
      <c r="E6763" s="23" t="s">
        <v>279</v>
      </c>
      <c r="F6763">
        <v>1995</v>
      </c>
      <c r="G6763">
        <v>2</v>
      </c>
      <c r="H6763" s="23" t="s">
        <v>204</v>
      </c>
      <c r="I6763">
        <v>30</v>
      </c>
      <c r="J6763" s="23" t="s">
        <v>205</v>
      </c>
      <c r="K6763" s="23" t="s">
        <v>206</v>
      </c>
      <c r="L6763" s="23" t="s">
        <v>210</v>
      </c>
    </row>
    <row r="6764" spans="1:12" x14ac:dyDescent="0.25">
      <c r="A6764">
        <v>220599185</v>
      </c>
      <c r="B6764">
        <v>1</v>
      </c>
      <c r="C6764" s="23" t="s">
        <v>306</v>
      </c>
      <c r="D6764" s="23" t="s">
        <v>190</v>
      </c>
      <c r="E6764" s="23" t="s">
        <v>190</v>
      </c>
      <c r="G6764">
        <v>1</v>
      </c>
      <c r="H6764" s="23" t="s">
        <v>204</v>
      </c>
      <c r="I6764">
        <v>36</v>
      </c>
      <c r="J6764" s="23" t="s">
        <v>205</v>
      </c>
      <c r="K6764" s="23" t="s">
        <v>206</v>
      </c>
      <c r="L6764" s="23" t="s">
        <v>240</v>
      </c>
    </row>
    <row r="6765" spans="1:12" x14ac:dyDescent="0.25">
      <c r="A6765">
        <v>220599189</v>
      </c>
      <c r="B6765">
        <v>1</v>
      </c>
      <c r="C6765" s="23" t="s">
        <v>211</v>
      </c>
      <c r="D6765" s="23" t="s">
        <v>234</v>
      </c>
      <c r="E6765" s="23" t="s">
        <v>241</v>
      </c>
      <c r="F6765">
        <v>2016</v>
      </c>
      <c r="G6765">
        <v>1</v>
      </c>
      <c r="H6765" s="23" t="s">
        <v>204</v>
      </c>
      <c r="I6765">
        <v>30</v>
      </c>
      <c r="J6765" s="23" t="s">
        <v>205</v>
      </c>
      <c r="K6765" s="23" t="s">
        <v>206</v>
      </c>
      <c r="L6765" s="23" t="s">
        <v>207</v>
      </c>
    </row>
    <row r="6766" spans="1:12" x14ac:dyDescent="0.25">
      <c r="A6766">
        <v>220599424</v>
      </c>
      <c r="B6766">
        <v>1</v>
      </c>
      <c r="C6766" s="23" t="s">
        <v>211</v>
      </c>
      <c r="D6766" s="23" t="s">
        <v>274</v>
      </c>
      <c r="E6766" s="23" t="s">
        <v>379</v>
      </c>
      <c r="F6766">
        <v>2007</v>
      </c>
      <c r="G6766">
        <v>1</v>
      </c>
      <c r="H6766" s="23" t="s">
        <v>204</v>
      </c>
      <c r="I6766">
        <v>22</v>
      </c>
      <c r="J6766" s="23" t="s">
        <v>205</v>
      </c>
      <c r="K6766" s="23" t="s">
        <v>206</v>
      </c>
      <c r="L6766" s="23" t="s">
        <v>207</v>
      </c>
    </row>
    <row r="6767" spans="1:12" x14ac:dyDescent="0.25">
      <c r="A6767">
        <v>220599735</v>
      </c>
      <c r="B6767">
        <v>1</v>
      </c>
      <c r="C6767" s="23" t="s">
        <v>222</v>
      </c>
      <c r="D6767" s="23" t="s">
        <v>229</v>
      </c>
      <c r="E6767" s="23" t="s">
        <v>348</v>
      </c>
      <c r="F6767">
        <v>2011</v>
      </c>
      <c r="G6767">
        <v>1</v>
      </c>
      <c r="H6767" s="23" t="s">
        <v>204</v>
      </c>
      <c r="I6767">
        <v>28</v>
      </c>
      <c r="J6767" s="23" t="s">
        <v>205</v>
      </c>
      <c r="K6767" s="23" t="s">
        <v>206</v>
      </c>
      <c r="L6767" s="23" t="s">
        <v>207</v>
      </c>
    </row>
    <row r="6768" spans="1:12" hidden="1" x14ac:dyDescent="0.25">
      <c r="A6768">
        <v>220599735</v>
      </c>
      <c r="B6768">
        <v>2</v>
      </c>
      <c r="C6768" s="23" t="s">
        <v>226</v>
      </c>
      <c r="D6768" s="23" t="s">
        <v>866</v>
      </c>
      <c r="E6768" s="23" t="s">
        <v>1133</v>
      </c>
      <c r="F6768">
        <v>2013</v>
      </c>
      <c r="G6768">
        <v>3</v>
      </c>
      <c r="H6768" s="23" t="s">
        <v>190</v>
      </c>
      <c r="J6768" s="23" t="s">
        <v>190</v>
      </c>
      <c r="K6768" s="23" t="s">
        <v>206</v>
      </c>
      <c r="L6768" s="23" t="s">
        <v>190</v>
      </c>
    </row>
    <row r="6769" spans="1:12" hidden="1" x14ac:dyDescent="0.25">
      <c r="A6769">
        <v>220599735</v>
      </c>
      <c r="B6769">
        <v>3</v>
      </c>
      <c r="C6769" s="23" t="s">
        <v>203</v>
      </c>
      <c r="D6769" s="23" t="s">
        <v>190</v>
      </c>
      <c r="E6769" s="23" t="s">
        <v>190</v>
      </c>
      <c r="G6769">
        <v>2</v>
      </c>
      <c r="H6769" s="23" t="s">
        <v>204</v>
      </c>
      <c r="J6769" s="23" t="s">
        <v>205</v>
      </c>
      <c r="K6769" s="23" t="s">
        <v>206</v>
      </c>
      <c r="L6769" s="23" t="s">
        <v>207</v>
      </c>
    </row>
    <row r="6770" spans="1:12" x14ac:dyDescent="0.25">
      <c r="A6770">
        <v>220599805</v>
      </c>
      <c r="B6770">
        <v>1</v>
      </c>
      <c r="C6770" s="23" t="s">
        <v>211</v>
      </c>
      <c r="D6770" s="23" t="s">
        <v>461</v>
      </c>
      <c r="E6770" s="23" t="s">
        <v>753</v>
      </c>
      <c r="F6770">
        <v>2014</v>
      </c>
      <c r="G6770">
        <v>2</v>
      </c>
      <c r="H6770" s="23" t="s">
        <v>204</v>
      </c>
      <c r="I6770">
        <v>51</v>
      </c>
      <c r="J6770" s="23" t="s">
        <v>215</v>
      </c>
      <c r="K6770" s="23" t="s">
        <v>206</v>
      </c>
      <c r="L6770" s="23" t="s">
        <v>207</v>
      </c>
    </row>
    <row r="6771" spans="1:12" x14ac:dyDescent="0.25">
      <c r="A6771">
        <v>220599805</v>
      </c>
      <c r="B6771">
        <v>2</v>
      </c>
      <c r="C6771" s="23" t="s">
        <v>222</v>
      </c>
      <c r="D6771" s="23" t="s">
        <v>267</v>
      </c>
      <c r="E6771" s="23" t="s">
        <v>536</v>
      </c>
      <c r="F6771">
        <v>2012</v>
      </c>
      <c r="G6771">
        <v>3</v>
      </c>
      <c r="H6771" s="23" t="s">
        <v>204</v>
      </c>
      <c r="I6771">
        <v>32</v>
      </c>
      <c r="J6771" s="23" t="s">
        <v>205</v>
      </c>
      <c r="K6771" s="23" t="s">
        <v>206</v>
      </c>
      <c r="L6771" s="23" t="s">
        <v>207</v>
      </c>
    </row>
    <row r="6772" spans="1:12" x14ac:dyDescent="0.25">
      <c r="A6772">
        <v>220599805</v>
      </c>
      <c r="B6772">
        <v>3</v>
      </c>
      <c r="C6772" s="23" t="s">
        <v>211</v>
      </c>
      <c r="D6772" s="23" t="s">
        <v>274</v>
      </c>
      <c r="E6772" s="23" t="s">
        <v>275</v>
      </c>
      <c r="F6772">
        <v>2007</v>
      </c>
      <c r="G6772">
        <v>1</v>
      </c>
      <c r="H6772" s="23" t="s">
        <v>204</v>
      </c>
      <c r="I6772">
        <v>40</v>
      </c>
      <c r="J6772" s="23" t="s">
        <v>205</v>
      </c>
      <c r="K6772" s="23" t="s">
        <v>206</v>
      </c>
      <c r="L6772" s="23" t="s">
        <v>207</v>
      </c>
    </row>
    <row r="6773" spans="1:12" hidden="1" x14ac:dyDescent="0.25">
      <c r="A6773">
        <v>220599878</v>
      </c>
      <c r="B6773">
        <v>1</v>
      </c>
      <c r="C6773" s="23" t="s">
        <v>211</v>
      </c>
      <c r="D6773" s="23" t="s">
        <v>224</v>
      </c>
      <c r="E6773" s="23" t="s">
        <v>271</v>
      </c>
      <c r="F6773">
        <v>2001</v>
      </c>
      <c r="G6773">
        <v>2</v>
      </c>
      <c r="H6773" s="23" t="s">
        <v>204</v>
      </c>
      <c r="J6773" s="23" t="s">
        <v>205</v>
      </c>
      <c r="K6773" s="23" t="s">
        <v>206</v>
      </c>
      <c r="L6773" s="23" t="s">
        <v>207</v>
      </c>
    </row>
    <row r="6774" spans="1:12" x14ac:dyDescent="0.25">
      <c r="A6774">
        <v>220599878</v>
      </c>
      <c r="B6774">
        <v>2</v>
      </c>
      <c r="C6774" s="23" t="s">
        <v>211</v>
      </c>
      <c r="D6774" s="23" t="s">
        <v>220</v>
      </c>
      <c r="E6774" s="23" t="s">
        <v>221</v>
      </c>
      <c r="F6774">
        <v>1999</v>
      </c>
      <c r="G6774">
        <v>1</v>
      </c>
      <c r="H6774" s="23" t="s">
        <v>204</v>
      </c>
      <c r="I6774">
        <v>33</v>
      </c>
      <c r="J6774" s="23" t="s">
        <v>205</v>
      </c>
      <c r="K6774" s="23" t="s">
        <v>206</v>
      </c>
      <c r="L6774" s="23" t="s">
        <v>207</v>
      </c>
    </row>
    <row r="6775" spans="1:12" x14ac:dyDescent="0.25">
      <c r="A6775">
        <v>220599912</v>
      </c>
      <c r="B6775">
        <v>1</v>
      </c>
      <c r="C6775" s="23" t="s">
        <v>222</v>
      </c>
      <c r="D6775" s="23" t="s">
        <v>220</v>
      </c>
      <c r="E6775" s="23" t="s">
        <v>354</v>
      </c>
      <c r="F6775">
        <v>2013</v>
      </c>
      <c r="G6775">
        <v>1</v>
      </c>
      <c r="H6775" s="23" t="s">
        <v>204</v>
      </c>
      <c r="I6775">
        <v>48</v>
      </c>
      <c r="J6775" s="23" t="s">
        <v>205</v>
      </c>
      <c r="K6775" s="23" t="s">
        <v>206</v>
      </c>
      <c r="L6775" s="23" t="s">
        <v>207</v>
      </c>
    </row>
    <row r="6776" spans="1:12" x14ac:dyDescent="0.25">
      <c r="A6776">
        <v>220599959</v>
      </c>
      <c r="B6776">
        <v>1</v>
      </c>
      <c r="C6776" s="23" t="s">
        <v>211</v>
      </c>
      <c r="D6776" s="23" t="s">
        <v>220</v>
      </c>
      <c r="E6776" s="23" t="s">
        <v>502</v>
      </c>
      <c r="F6776">
        <v>2003</v>
      </c>
      <c r="G6776">
        <v>1</v>
      </c>
      <c r="H6776" s="23" t="s">
        <v>204</v>
      </c>
      <c r="I6776">
        <v>26</v>
      </c>
      <c r="J6776" s="23" t="s">
        <v>215</v>
      </c>
      <c r="K6776" s="23" t="s">
        <v>206</v>
      </c>
      <c r="L6776" s="23" t="s">
        <v>207</v>
      </c>
    </row>
    <row r="6777" spans="1:12" x14ac:dyDescent="0.25">
      <c r="A6777">
        <v>220600060</v>
      </c>
      <c r="B6777">
        <v>1</v>
      </c>
      <c r="C6777" s="23" t="s">
        <v>211</v>
      </c>
      <c r="D6777" s="23" t="s">
        <v>220</v>
      </c>
      <c r="E6777" s="23" t="s">
        <v>272</v>
      </c>
      <c r="F6777">
        <v>2005</v>
      </c>
      <c r="G6777">
        <v>1</v>
      </c>
      <c r="H6777" s="23" t="s">
        <v>204</v>
      </c>
      <c r="I6777">
        <v>58</v>
      </c>
      <c r="J6777" s="23" t="s">
        <v>205</v>
      </c>
      <c r="K6777" s="23" t="s">
        <v>206</v>
      </c>
      <c r="L6777" s="23" t="s">
        <v>207</v>
      </c>
    </row>
    <row r="6778" spans="1:12" x14ac:dyDescent="0.25">
      <c r="A6778">
        <v>220600060</v>
      </c>
      <c r="B6778">
        <v>2</v>
      </c>
      <c r="C6778" s="23" t="s">
        <v>211</v>
      </c>
      <c r="D6778" s="23" t="s">
        <v>269</v>
      </c>
      <c r="E6778" s="23" t="s">
        <v>517</v>
      </c>
      <c r="F6778">
        <v>2000</v>
      </c>
      <c r="G6778">
        <v>2</v>
      </c>
      <c r="H6778" s="23" t="s">
        <v>204</v>
      </c>
      <c r="I6778">
        <v>35</v>
      </c>
      <c r="J6778" s="23" t="s">
        <v>205</v>
      </c>
      <c r="K6778" s="23" t="s">
        <v>206</v>
      </c>
      <c r="L6778" s="23" t="s">
        <v>207</v>
      </c>
    </row>
    <row r="6779" spans="1:12" x14ac:dyDescent="0.25">
      <c r="A6779">
        <v>220600208</v>
      </c>
      <c r="B6779">
        <v>1</v>
      </c>
      <c r="C6779" s="23" t="s">
        <v>427</v>
      </c>
      <c r="D6779" s="23" t="s">
        <v>190</v>
      </c>
      <c r="E6779" s="23" t="s">
        <v>190</v>
      </c>
      <c r="G6779">
        <v>1</v>
      </c>
      <c r="H6779" s="23" t="s">
        <v>204</v>
      </c>
      <c r="I6779">
        <v>63</v>
      </c>
      <c r="J6779" s="23" t="s">
        <v>205</v>
      </c>
      <c r="K6779" s="23" t="s">
        <v>206</v>
      </c>
      <c r="L6779" s="23" t="s">
        <v>207</v>
      </c>
    </row>
    <row r="6780" spans="1:12" x14ac:dyDescent="0.25">
      <c r="A6780">
        <v>220600213</v>
      </c>
      <c r="B6780">
        <v>1</v>
      </c>
      <c r="C6780" s="23" t="s">
        <v>211</v>
      </c>
      <c r="D6780" s="23" t="s">
        <v>274</v>
      </c>
      <c r="E6780" s="23" t="s">
        <v>424</v>
      </c>
      <c r="F6780">
        <v>2008</v>
      </c>
      <c r="G6780">
        <v>1</v>
      </c>
      <c r="H6780" s="23" t="s">
        <v>204</v>
      </c>
      <c r="I6780">
        <v>65</v>
      </c>
      <c r="J6780" s="23" t="s">
        <v>205</v>
      </c>
      <c r="K6780" s="23" t="s">
        <v>206</v>
      </c>
      <c r="L6780" s="23" t="s">
        <v>207</v>
      </c>
    </row>
    <row r="6781" spans="1:12" x14ac:dyDescent="0.25">
      <c r="A6781">
        <v>220600233</v>
      </c>
      <c r="B6781">
        <v>1</v>
      </c>
      <c r="C6781" s="23" t="s">
        <v>211</v>
      </c>
      <c r="D6781" s="23" t="s">
        <v>234</v>
      </c>
      <c r="E6781" s="23" t="s">
        <v>279</v>
      </c>
      <c r="F6781">
        <v>1997</v>
      </c>
      <c r="G6781">
        <v>1</v>
      </c>
      <c r="H6781" s="23" t="s">
        <v>204</v>
      </c>
      <c r="I6781">
        <v>69</v>
      </c>
      <c r="J6781" s="23" t="s">
        <v>205</v>
      </c>
      <c r="K6781" s="23" t="s">
        <v>209</v>
      </c>
      <c r="L6781" s="23" t="s">
        <v>207</v>
      </c>
    </row>
    <row r="6782" spans="1:12" x14ac:dyDescent="0.25">
      <c r="A6782">
        <v>220600315</v>
      </c>
      <c r="B6782">
        <v>1</v>
      </c>
      <c r="C6782" s="23" t="s">
        <v>211</v>
      </c>
      <c r="D6782" s="23" t="s">
        <v>269</v>
      </c>
      <c r="E6782" s="23" t="s">
        <v>763</v>
      </c>
      <c r="F6782">
        <v>2016</v>
      </c>
      <c r="G6782">
        <v>1</v>
      </c>
      <c r="H6782" s="23" t="s">
        <v>204</v>
      </c>
      <c r="I6782">
        <v>40</v>
      </c>
      <c r="J6782" s="23" t="s">
        <v>205</v>
      </c>
      <c r="K6782" s="23" t="s">
        <v>206</v>
      </c>
      <c r="L6782" s="23" t="s">
        <v>207</v>
      </c>
    </row>
    <row r="6783" spans="1:12" x14ac:dyDescent="0.25">
      <c r="A6783">
        <v>220600353</v>
      </c>
      <c r="B6783">
        <v>1</v>
      </c>
      <c r="C6783" s="23" t="s">
        <v>211</v>
      </c>
      <c r="D6783" s="23" t="s">
        <v>269</v>
      </c>
      <c r="E6783" s="23" t="s">
        <v>287</v>
      </c>
      <c r="F6783">
        <v>2010</v>
      </c>
      <c r="G6783">
        <v>1</v>
      </c>
      <c r="H6783" s="23" t="s">
        <v>204</v>
      </c>
      <c r="I6783">
        <v>35</v>
      </c>
      <c r="J6783" s="23" t="s">
        <v>215</v>
      </c>
      <c r="K6783" s="23" t="s">
        <v>206</v>
      </c>
      <c r="L6783" s="23" t="s">
        <v>207</v>
      </c>
    </row>
    <row r="6784" spans="1:12" x14ac:dyDescent="0.25">
      <c r="A6784">
        <v>220600353</v>
      </c>
      <c r="B6784">
        <v>2</v>
      </c>
      <c r="C6784" s="23" t="s">
        <v>211</v>
      </c>
      <c r="D6784" s="23" t="s">
        <v>334</v>
      </c>
      <c r="E6784" s="23" t="s">
        <v>335</v>
      </c>
      <c r="F6784">
        <v>2006</v>
      </c>
      <c r="G6784">
        <v>2</v>
      </c>
      <c r="H6784" s="23" t="s">
        <v>204</v>
      </c>
      <c r="I6784">
        <v>36</v>
      </c>
      <c r="J6784" s="23" t="s">
        <v>215</v>
      </c>
      <c r="K6784" s="23" t="s">
        <v>206</v>
      </c>
      <c r="L6784" s="23" t="s">
        <v>207</v>
      </c>
    </row>
    <row r="6785" spans="1:12" x14ac:dyDescent="0.25">
      <c r="A6785">
        <v>220600377</v>
      </c>
      <c r="B6785">
        <v>1</v>
      </c>
      <c r="C6785" s="23" t="s">
        <v>211</v>
      </c>
      <c r="D6785" s="23" t="s">
        <v>220</v>
      </c>
      <c r="E6785" s="23" t="s">
        <v>347</v>
      </c>
      <c r="F6785">
        <v>2014</v>
      </c>
      <c r="G6785">
        <v>1</v>
      </c>
      <c r="H6785" s="23" t="s">
        <v>204</v>
      </c>
      <c r="I6785">
        <v>33</v>
      </c>
      <c r="J6785" s="23" t="s">
        <v>205</v>
      </c>
      <c r="K6785" s="23" t="s">
        <v>206</v>
      </c>
      <c r="L6785" s="23" t="s">
        <v>207</v>
      </c>
    </row>
    <row r="6786" spans="1:12" x14ac:dyDescent="0.25">
      <c r="A6786">
        <v>220600447</v>
      </c>
      <c r="B6786">
        <v>1</v>
      </c>
      <c r="C6786" s="23" t="s">
        <v>222</v>
      </c>
      <c r="D6786" s="23" t="s">
        <v>212</v>
      </c>
      <c r="E6786" s="23" t="s">
        <v>1425</v>
      </c>
      <c r="F6786">
        <v>2000</v>
      </c>
      <c r="G6786">
        <v>2</v>
      </c>
      <c r="H6786" s="23" t="s">
        <v>204</v>
      </c>
      <c r="I6786">
        <v>58</v>
      </c>
      <c r="J6786" s="23" t="s">
        <v>205</v>
      </c>
      <c r="K6786" s="23" t="s">
        <v>206</v>
      </c>
      <c r="L6786" s="23" t="s">
        <v>207</v>
      </c>
    </row>
    <row r="6787" spans="1:12" x14ac:dyDescent="0.25">
      <c r="A6787">
        <v>220600447</v>
      </c>
      <c r="B6787">
        <v>2</v>
      </c>
      <c r="C6787" s="23" t="s">
        <v>466</v>
      </c>
      <c r="D6787" s="23" t="s">
        <v>190</v>
      </c>
      <c r="E6787" s="23" t="s">
        <v>190</v>
      </c>
      <c r="G6787">
        <v>1</v>
      </c>
      <c r="H6787" s="23" t="s">
        <v>204</v>
      </c>
      <c r="I6787">
        <v>50</v>
      </c>
      <c r="J6787" s="23" t="s">
        <v>205</v>
      </c>
      <c r="K6787" s="23" t="s">
        <v>206</v>
      </c>
      <c r="L6787" s="23" t="s">
        <v>207</v>
      </c>
    </row>
    <row r="6788" spans="1:12" x14ac:dyDescent="0.25">
      <c r="A6788">
        <v>220600488</v>
      </c>
      <c r="B6788">
        <v>1</v>
      </c>
      <c r="C6788" s="23" t="s">
        <v>211</v>
      </c>
      <c r="D6788" s="23" t="s">
        <v>220</v>
      </c>
      <c r="E6788" s="23" t="s">
        <v>255</v>
      </c>
      <c r="F6788">
        <v>2012</v>
      </c>
      <c r="G6788">
        <v>1</v>
      </c>
      <c r="H6788" s="23" t="s">
        <v>204</v>
      </c>
      <c r="I6788">
        <v>34</v>
      </c>
      <c r="J6788" s="23" t="s">
        <v>215</v>
      </c>
      <c r="K6788" s="23" t="s">
        <v>206</v>
      </c>
      <c r="L6788" s="23" t="s">
        <v>207</v>
      </c>
    </row>
    <row r="6789" spans="1:12" hidden="1" x14ac:dyDescent="0.25">
      <c r="A6789">
        <v>220600541</v>
      </c>
      <c r="B6789">
        <v>1</v>
      </c>
      <c r="C6789" s="23" t="s">
        <v>203</v>
      </c>
      <c r="D6789" s="23" t="s">
        <v>190</v>
      </c>
      <c r="E6789" s="23" t="s">
        <v>190</v>
      </c>
      <c r="G6789">
        <v>1</v>
      </c>
      <c r="H6789" s="23" t="s">
        <v>204</v>
      </c>
      <c r="J6789" s="23" t="s">
        <v>190</v>
      </c>
      <c r="K6789" s="23" t="s">
        <v>206</v>
      </c>
      <c r="L6789" s="23" t="s">
        <v>207</v>
      </c>
    </row>
    <row r="6790" spans="1:12" x14ac:dyDescent="0.25">
      <c r="A6790">
        <v>220600560</v>
      </c>
      <c r="B6790">
        <v>1</v>
      </c>
      <c r="C6790" s="23" t="s">
        <v>211</v>
      </c>
      <c r="D6790" s="23" t="s">
        <v>274</v>
      </c>
      <c r="E6790" s="23" t="s">
        <v>1008</v>
      </c>
      <c r="F6790">
        <v>2008</v>
      </c>
      <c r="G6790">
        <v>2</v>
      </c>
      <c r="H6790" s="23" t="s">
        <v>204</v>
      </c>
      <c r="I6790">
        <v>27</v>
      </c>
      <c r="J6790" s="23" t="s">
        <v>215</v>
      </c>
      <c r="K6790" s="23" t="s">
        <v>206</v>
      </c>
      <c r="L6790" s="23" t="s">
        <v>207</v>
      </c>
    </row>
    <row r="6791" spans="1:12" x14ac:dyDescent="0.25">
      <c r="A6791">
        <v>220600560</v>
      </c>
      <c r="B6791">
        <v>2</v>
      </c>
      <c r="C6791" s="23" t="s">
        <v>211</v>
      </c>
      <c r="D6791" s="23" t="s">
        <v>274</v>
      </c>
      <c r="E6791" s="23" t="s">
        <v>337</v>
      </c>
      <c r="F6791">
        <v>2016</v>
      </c>
      <c r="G6791">
        <v>1</v>
      </c>
      <c r="H6791" s="23" t="s">
        <v>204</v>
      </c>
      <c r="I6791">
        <v>43</v>
      </c>
      <c r="J6791" s="23" t="s">
        <v>205</v>
      </c>
      <c r="K6791" s="23" t="s">
        <v>206</v>
      </c>
      <c r="L6791" s="23" t="s">
        <v>207</v>
      </c>
    </row>
    <row r="6792" spans="1:12" x14ac:dyDescent="0.25">
      <c r="A6792">
        <v>220600594</v>
      </c>
      <c r="B6792">
        <v>1</v>
      </c>
      <c r="C6792" s="23" t="s">
        <v>211</v>
      </c>
      <c r="D6792" s="23" t="s">
        <v>703</v>
      </c>
      <c r="E6792" s="23" t="s">
        <v>704</v>
      </c>
      <c r="F6792">
        <v>2006</v>
      </c>
      <c r="G6792">
        <v>1</v>
      </c>
      <c r="H6792" s="23" t="s">
        <v>204</v>
      </c>
      <c r="I6792">
        <v>59</v>
      </c>
      <c r="J6792" s="23" t="s">
        <v>205</v>
      </c>
      <c r="K6792" s="23" t="s">
        <v>206</v>
      </c>
      <c r="L6792" s="23" t="s">
        <v>207</v>
      </c>
    </row>
    <row r="6793" spans="1:12" x14ac:dyDescent="0.25">
      <c r="A6793">
        <v>220600925</v>
      </c>
      <c r="B6793">
        <v>1</v>
      </c>
      <c r="C6793" s="23" t="s">
        <v>211</v>
      </c>
      <c r="D6793" s="23" t="s">
        <v>216</v>
      </c>
      <c r="E6793" s="23" t="s">
        <v>1124</v>
      </c>
      <c r="F6793">
        <v>2012</v>
      </c>
      <c r="G6793">
        <v>1</v>
      </c>
      <c r="H6793" s="23" t="s">
        <v>204</v>
      </c>
      <c r="I6793">
        <v>60</v>
      </c>
      <c r="J6793" s="23" t="s">
        <v>205</v>
      </c>
      <c r="K6793" s="23" t="s">
        <v>206</v>
      </c>
      <c r="L6793" s="23" t="s">
        <v>207</v>
      </c>
    </row>
    <row r="6794" spans="1:12" hidden="1" x14ac:dyDescent="0.25">
      <c r="A6794">
        <v>220600925</v>
      </c>
      <c r="C6794" s="23" t="s">
        <v>190</v>
      </c>
      <c r="D6794" s="23" t="s">
        <v>190</v>
      </c>
      <c r="E6794" s="23" t="s">
        <v>190</v>
      </c>
      <c r="G6794">
        <v>2</v>
      </c>
      <c r="H6794" s="23" t="s">
        <v>208</v>
      </c>
      <c r="J6794" s="23" t="s">
        <v>205</v>
      </c>
      <c r="K6794" s="23" t="s">
        <v>206</v>
      </c>
      <c r="L6794" s="23" t="s">
        <v>207</v>
      </c>
    </row>
    <row r="6795" spans="1:12" hidden="1" x14ac:dyDescent="0.25">
      <c r="A6795">
        <v>220601068</v>
      </c>
      <c r="B6795">
        <v>1</v>
      </c>
      <c r="C6795" s="23" t="s">
        <v>211</v>
      </c>
      <c r="D6795" s="23" t="s">
        <v>245</v>
      </c>
      <c r="E6795" s="23" t="s">
        <v>859</v>
      </c>
      <c r="F6795">
        <v>2006</v>
      </c>
      <c r="G6795">
        <v>3</v>
      </c>
      <c r="H6795" s="23" t="s">
        <v>214</v>
      </c>
      <c r="I6795">
        <v>11</v>
      </c>
      <c r="J6795" s="23" t="s">
        <v>215</v>
      </c>
      <c r="K6795" s="23" t="s">
        <v>206</v>
      </c>
      <c r="L6795" s="23" t="s">
        <v>210</v>
      </c>
    </row>
    <row r="6796" spans="1:12" x14ac:dyDescent="0.25">
      <c r="A6796">
        <v>220601068</v>
      </c>
      <c r="B6796">
        <v>1</v>
      </c>
      <c r="C6796" s="23" t="s">
        <v>211</v>
      </c>
      <c r="D6796" s="23" t="s">
        <v>245</v>
      </c>
      <c r="E6796" s="23" t="s">
        <v>859</v>
      </c>
      <c r="F6796">
        <v>2006</v>
      </c>
      <c r="G6796">
        <v>2</v>
      </c>
      <c r="H6796" s="23" t="s">
        <v>204</v>
      </c>
      <c r="I6796">
        <v>38</v>
      </c>
      <c r="J6796" s="23" t="s">
        <v>215</v>
      </c>
      <c r="K6796" s="23" t="s">
        <v>206</v>
      </c>
      <c r="L6796" s="23" t="s">
        <v>207</v>
      </c>
    </row>
    <row r="6797" spans="1:12" x14ac:dyDescent="0.25">
      <c r="A6797">
        <v>220601068</v>
      </c>
      <c r="B6797">
        <v>2</v>
      </c>
      <c r="C6797" s="23" t="s">
        <v>211</v>
      </c>
      <c r="D6797" s="23" t="s">
        <v>212</v>
      </c>
      <c r="E6797" s="23" t="s">
        <v>1426</v>
      </c>
      <c r="F6797">
        <v>1997</v>
      </c>
      <c r="G6797">
        <v>1</v>
      </c>
      <c r="H6797" s="23" t="s">
        <v>204</v>
      </c>
      <c r="I6797">
        <v>50</v>
      </c>
      <c r="J6797" s="23" t="s">
        <v>205</v>
      </c>
      <c r="K6797" s="23" t="s">
        <v>206</v>
      </c>
      <c r="L6797" s="23" t="s">
        <v>210</v>
      </c>
    </row>
    <row r="6798" spans="1:12" x14ac:dyDescent="0.25">
      <c r="A6798">
        <v>220601074</v>
      </c>
      <c r="B6798">
        <v>1</v>
      </c>
      <c r="C6798" s="23" t="s">
        <v>211</v>
      </c>
      <c r="D6798" s="23" t="s">
        <v>264</v>
      </c>
      <c r="E6798" s="23" t="s">
        <v>956</v>
      </c>
      <c r="F6798">
        <v>2008</v>
      </c>
      <c r="G6798">
        <v>1</v>
      </c>
      <c r="H6798" s="23" t="s">
        <v>204</v>
      </c>
      <c r="I6798">
        <v>34</v>
      </c>
      <c r="J6798" s="23" t="s">
        <v>205</v>
      </c>
      <c r="K6798" s="23" t="s">
        <v>206</v>
      </c>
      <c r="L6798" s="23" t="s">
        <v>207</v>
      </c>
    </row>
    <row r="6799" spans="1:12" hidden="1" x14ac:dyDescent="0.25">
      <c r="A6799">
        <v>220601074</v>
      </c>
      <c r="B6799">
        <v>2</v>
      </c>
      <c r="C6799" s="23" t="s">
        <v>203</v>
      </c>
      <c r="D6799" s="23" t="s">
        <v>190</v>
      </c>
      <c r="E6799" s="23" t="s">
        <v>190</v>
      </c>
      <c r="G6799">
        <v>2</v>
      </c>
      <c r="H6799" s="23" t="s">
        <v>204</v>
      </c>
      <c r="J6799" s="23" t="s">
        <v>205</v>
      </c>
      <c r="K6799" s="23" t="s">
        <v>206</v>
      </c>
      <c r="L6799" s="23" t="s">
        <v>207</v>
      </c>
    </row>
    <row r="6800" spans="1:12" hidden="1" x14ac:dyDescent="0.25">
      <c r="A6800">
        <v>220601077</v>
      </c>
      <c r="B6800">
        <v>1</v>
      </c>
      <c r="C6800" s="23" t="s">
        <v>238</v>
      </c>
      <c r="D6800" s="23" t="s">
        <v>190</v>
      </c>
      <c r="E6800" s="23" t="s">
        <v>190</v>
      </c>
      <c r="G6800">
        <v>1</v>
      </c>
      <c r="H6800" s="23" t="s">
        <v>239</v>
      </c>
      <c r="I6800">
        <v>30</v>
      </c>
      <c r="J6800" s="23" t="s">
        <v>205</v>
      </c>
      <c r="K6800" s="23" t="s">
        <v>209</v>
      </c>
      <c r="L6800" s="23" t="s">
        <v>210</v>
      </c>
    </row>
    <row r="6801" spans="1:12" x14ac:dyDescent="0.25">
      <c r="A6801">
        <v>220601140</v>
      </c>
      <c r="B6801">
        <v>1</v>
      </c>
      <c r="C6801" s="23" t="s">
        <v>211</v>
      </c>
      <c r="D6801" s="23" t="s">
        <v>220</v>
      </c>
      <c r="E6801" s="23" t="s">
        <v>221</v>
      </c>
      <c r="F6801">
        <v>2013</v>
      </c>
      <c r="G6801">
        <v>1</v>
      </c>
      <c r="H6801" s="23" t="s">
        <v>204</v>
      </c>
      <c r="I6801">
        <v>47</v>
      </c>
      <c r="J6801" s="23" t="s">
        <v>205</v>
      </c>
      <c r="K6801" s="23" t="s">
        <v>206</v>
      </c>
      <c r="L6801" s="23" t="s">
        <v>207</v>
      </c>
    </row>
    <row r="6802" spans="1:12" hidden="1" x14ac:dyDescent="0.25">
      <c r="A6802">
        <v>220601140</v>
      </c>
      <c r="B6802">
        <v>2</v>
      </c>
      <c r="C6802" s="23" t="s">
        <v>211</v>
      </c>
      <c r="D6802" s="23" t="s">
        <v>234</v>
      </c>
      <c r="E6802" s="23" t="s">
        <v>879</v>
      </c>
      <c r="F6802">
        <v>2007</v>
      </c>
      <c r="G6802">
        <v>2</v>
      </c>
      <c r="H6802" s="23" t="s">
        <v>204</v>
      </c>
      <c r="J6802" s="23" t="s">
        <v>205</v>
      </c>
      <c r="K6802" s="23" t="s">
        <v>206</v>
      </c>
      <c r="L6802" s="23" t="s">
        <v>207</v>
      </c>
    </row>
    <row r="6803" spans="1:12" x14ac:dyDescent="0.25">
      <c r="A6803">
        <v>220601188</v>
      </c>
      <c r="B6803">
        <v>1</v>
      </c>
      <c r="C6803" s="23" t="s">
        <v>211</v>
      </c>
      <c r="D6803" s="23" t="s">
        <v>256</v>
      </c>
      <c r="E6803" s="23" t="s">
        <v>470</v>
      </c>
      <c r="F6803">
        <v>2004</v>
      </c>
      <c r="G6803">
        <v>1</v>
      </c>
      <c r="H6803" s="23" t="s">
        <v>204</v>
      </c>
      <c r="I6803">
        <v>34</v>
      </c>
      <c r="J6803" s="23" t="s">
        <v>205</v>
      </c>
      <c r="K6803" s="23" t="s">
        <v>206</v>
      </c>
      <c r="L6803" s="23" t="s">
        <v>207</v>
      </c>
    </row>
    <row r="6804" spans="1:12" x14ac:dyDescent="0.25">
      <c r="A6804">
        <v>220601275</v>
      </c>
      <c r="B6804">
        <v>1</v>
      </c>
      <c r="C6804" s="23" t="s">
        <v>211</v>
      </c>
      <c r="D6804" s="23" t="s">
        <v>236</v>
      </c>
      <c r="E6804" s="23" t="s">
        <v>432</v>
      </c>
      <c r="F6804">
        <v>2011</v>
      </c>
      <c r="G6804">
        <v>1</v>
      </c>
      <c r="H6804" s="23" t="s">
        <v>204</v>
      </c>
      <c r="I6804">
        <v>35</v>
      </c>
      <c r="J6804" s="23" t="s">
        <v>205</v>
      </c>
      <c r="K6804" s="23" t="s">
        <v>206</v>
      </c>
      <c r="L6804" s="23" t="s">
        <v>207</v>
      </c>
    </row>
    <row r="6805" spans="1:12" x14ac:dyDescent="0.25">
      <c r="A6805">
        <v>220601338</v>
      </c>
      <c r="B6805">
        <v>1</v>
      </c>
      <c r="C6805" s="23" t="s">
        <v>299</v>
      </c>
      <c r="D6805" s="23" t="s">
        <v>300</v>
      </c>
      <c r="E6805" s="23" t="s">
        <v>301</v>
      </c>
      <c r="F6805">
        <v>2015</v>
      </c>
      <c r="G6805">
        <v>1</v>
      </c>
      <c r="H6805" s="23" t="s">
        <v>204</v>
      </c>
      <c r="I6805">
        <v>49</v>
      </c>
      <c r="J6805" s="23" t="s">
        <v>205</v>
      </c>
      <c r="K6805" s="23" t="s">
        <v>206</v>
      </c>
      <c r="L6805" s="23" t="s">
        <v>207</v>
      </c>
    </row>
    <row r="6806" spans="1:12" x14ac:dyDescent="0.25">
      <c r="A6806">
        <v>220601338</v>
      </c>
      <c r="B6806">
        <v>2</v>
      </c>
      <c r="C6806" s="23" t="s">
        <v>211</v>
      </c>
      <c r="D6806" s="23" t="s">
        <v>234</v>
      </c>
      <c r="E6806" s="23" t="s">
        <v>279</v>
      </c>
      <c r="F6806">
        <v>2010</v>
      </c>
      <c r="G6806">
        <v>2</v>
      </c>
      <c r="H6806" s="23" t="s">
        <v>204</v>
      </c>
      <c r="I6806">
        <v>32</v>
      </c>
      <c r="J6806" s="23" t="s">
        <v>205</v>
      </c>
      <c r="K6806" s="23" t="s">
        <v>206</v>
      </c>
      <c r="L6806" s="23" t="s">
        <v>207</v>
      </c>
    </row>
    <row r="6807" spans="1:12" x14ac:dyDescent="0.25">
      <c r="A6807">
        <v>220601374</v>
      </c>
      <c r="B6807">
        <v>1</v>
      </c>
      <c r="C6807" s="23" t="s">
        <v>211</v>
      </c>
      <c r="D6807" s="23" t="s">
        <v>245</v>
      </c>
      <c r="E6807" s="23" t="s">
        <v>471</v>
      </c>
      <c r="F6807">
        <v>2019</v>
      </c>
      <c r="G6807">
        <v>1</v>
      </c>
      <c r="H6807" s="23" t="s">
        <v>204</v>
      </c>
      <c r="I6807">
        <v>62</v>
      </c>
      <c r="J6807" s="23" t="s">
        <v>215</v>
      </c>
      <c r="K6807" s="23" t="s">
        <v>206</v>
      </c>
      <c r="L6807" s="23" t="s">
        <v>210</v>
      </c>
    </row>
    <row r="6808" spans="1:12" x14ac:dyDescent="0.25">
      <c r="A6808">
        <v>220601374</v>
      </c>
      <c r="B6808">
        <v>2</v>
      </c>
      <c r="C6808" s="23" t="s">
        <v>299</v>
      </c>
      <c r="D6808" s="23" t="s">
        <v>300</v>
      </c>
      <c r="E6808" s="23" t="s">
        <v>301</v>
      </c>
      <c r="F6808">
        <v>2017</v>
      </c>
      <c r="G6808">
        <v>2</v>
      </c>
      <c r="H6808" s="23" t="s">
        <v>204</v>
      </c>
      <c r="I6808">
        <v>34</v>
      </c>
      <c r="J6808" s="23" t="s">
        <v>205</v>
      </c>
      <c r="K6808" s="23" t="s">
        <v>206</v>
      </c>
      <c r="L6808" s="23" t="s">
        <v>207</v>
      </c>
    </row>
    <row r="6809" spans="1:12" hidden="1" x14ac:dyDescent="0.25">
      <c r="A6809">
        <v>220601374</v>
      </c>
      <c r="B6809">
        <v>2</v>
      </c>
      <c r="C6809" s="23" t="s">
        <v>299</v>
      </c>
      <c r="D6809" s="23" t="s">
        <v>300</v>
      </c>
      <c r="E6809" s="23" t="s">
        <v>301</v>
      </c>
      <c r="F6809">
        <v>2017</v>
      </c>
      <c r="G6809">
        <v>3</v>
      </c>
      <c r="H6809" s="23" t="s">
        <v>214</v>
      </c>
      <c r="I6809">
        <v>72</v>
      </c>
      <c r="J6809" s="23" t="s">
        <v>215</v>
      </c>
      <c r="K6809" s="23" t="s">
        <v>206</v>
      </c>
      <c r="L6809" s="23" t="s">
        <v>210</v>
      </c>
    </row>
    <row r="6810" spans="1:12" x14ac:dyDescent="0.25">
      <c r="A6810">
        <v>220601376</v>
      </c>
      <c r="B6810">
        <v>1</v>
      </c>
      <c r="C6810" s="23" t="s">
        <v>211</v>
      </c>
      <c r="D6810" s="23" t="s">
        <v>190</v>
      </c>
      <c r="E6810" s="23" t="s">
        <v>190</v>
      </c>
      <c r="G6810">
        <v>1</v>
      </c>
      <c r="H6810" s="23" t="s">
        <v>204</v>
      </c>
      <c r="I6810">
        <v>30</v>
      </c>
      <c r="J6810" s="23" t="s">
        <v>205</v>
      </c>
      <c r="K6810" s="23" t="s">
        <v>206</v>
      </c>
      <c r="L6810" s="23" t="s">
        <v>207</v>
      </c>
    </row>
    <row r="6811" spans="1:12" x14ac:dyDescent="0.25">
      <c r="A6811">
        <v>220601565</v>
      </c>
      <c r="B6811">
        <v>1</v>
      </c>
      <c r="C6811" s="23" t="s">
        <v>211</v>
      </c>
      <c r="D6811" s="23" t="s">
        <v>267</v>
      </c>
      <c r="E6811" s="23" t="s">
        <v>579</v>
      </c>
      <c r="F6811">
        <v>2008</v>
      </c>
      <c r="G6811">
        <v>2</v>
      </c>
      <c r="H6811" s="23" t="s">
        <v>204</v>
      </c>
      <c r="I6811">
        <v>26</v>
      </c>
      <c r="J6811" s="23" t="s">
        <v>205</v>
      </c>
      <c r="K6811" s="23" t="s">
        <v>206</v>
      </c>
      <c r="L6811" s="23" t="s">
        <v>207</v>
      </c>
    </row>
    <row r="6812" spans="1:12" x14ac:dyDescent="0.25">
      <c r="A6812">
        <v>220601565</v>
      </c>
      <c r="B6812">
        <v>2</v>
      </c>
      <c r="C6812" s="23" t="s">
        <v>211</v>
      </c>
      <c r="D6812" s="23" t="s">
        <v>274</v>
      </c>
      <c r="E6812" s="23" t="s">
        <v>369</v>
      </c>
      <c r="F6812">
        <v>2002</v>
      </c>
      <c r="G6812">
        <v>1</v>
      </c>
      <c r="H6812" s="23" t="s">
        <v>204</v>
      </c>
      <c r="I6812">
        <v>32</v>
      </c>
      <c r="J6812" s="23" t="s">
        <v>205</v>
      </c>
      <c r="K6812" s="23" t="s">
        <v>206</v>
      </c>
      <c r="L6812" s="23" t="s">
        <v>207</v>
      </c>
    </row>
    <row r="6813" spans="1:12" x14ac:dyDescent="0.25">
      <c r="A6813">
        <v>220601611</v>
      </c>
      <c r="B6813">
        <v>1</v>
      </c>
      <c r="C6813" s="23" t="s">
        <v>222</v>
      </c>
      <c r="D6813" s="23" t="s">
        <v>509</v>
      </c>
      <c r="E6813" s="23" t="s">
        <v>605</v>
      </c>
      <c r="F6813">
        <v>2012</v>
      </c>
      <c r="G6813">
        <v>1</v>
      </c>
      <c r="H6813" s="23" t="s">
        <v>204</v>
      </c>
      <c r="I6813">
        <v>68</v>
      </c>
      <c r="J6813" s="23" t="s">
        <v>205</v>
      </c>
      <c r="K6813" s="23" t="s">
        <v>206</v>
      </c>
      <c r="L6813" s="23" t="s">
        <v>207</v>
      </c>
    </row>
    <row r="6814" spans="1:12" x14ac:dyDescent="0.25">
      <c r="A6814">
        <v>220601611</v>
      </c>
      <c r="B6814">
        <v>2</v>
      </c>
      <c r="C6814" s="23" t="s">
        <v>299</v>
      </c>
      <c r="D6814" s="23" t="s">
        <v>300</v>
      </c>
      <c r="E6814" s="23" t="s">
        <v>301</v>
      </c>
      <c r="F6814">
        <v>2014</v>
      </c>
      <c r="G6814">
        <v>2</v>
      </c>
      <c r="H6814" s="23" t="s">
        <v>204</v>
      </c>
      <c r="I6814">
        <v>47</v>
      </c>
      <c r="J6814" s="23" t="s">
        <v>205</v>
      </c>
      <c r="K6814" s="23" t="s">
        <v>206</v>
      </c>
      <c r="L6814" s="23" t="s">
        <v>207</v>
      </c>
    </row>
    <row r="6815" spans="1:12" hidden="1" x14ac:dyDescent="0.25">
      <c r="A6815">
        <v>220601611</v>
      </c>
      <c r="B6815">
        <v>3</v>
      </c>
      <c r="C6815" s="23" t="s">
        <v>230</v>
      </c>
      <c r="D6815" s="23" t="s">
        <v>1113</v>
      </c>
      <c r="E6815" s="23" t="s">
        <v>1427</v>
      </c>
      <c r="F6815">
        <v>2012</v>
      </c>
      <c r="G6815">
        <v>3</v>
      </c>
      <c r="H6815" s="23" t="s">
        <v>190</v>
      </c>
      <c r="J6815" s="23" t="s">
        <v>190</v>
      </c>
      <c r="K6815" s="23" t="s">
        <v>206</v>
      </c>
      <c r="L6815" s="23" t="s">
        <v>190</v>
      </c>
    </row>
    <row r="6816" spans="1:12" x14ac:dyDescent="0.25">
      <c r="A6816">
        <v>220601752</v>
      </c>
      <c r="B6816">
        <v>1</v>
      </c>
      <c r="C6816" s="23" t="s">
        <v>211</v>
      </c>
      <c r="D6816" s="23" t="s">
        <v>234</v>
      </c>
      <c r="E6816" s="23" t="s">
        <v>551</v>
      </c>
      <c r="F6816">
        <v>2010</v>
      </c>
      <c r="G6816">
        <v>1</v>
      </c>
      <c r="H6816" s="23" t="s">
        <v>204</v>
      </c>
      <c r="I6816">
        <v>56</v>
      </c>
      <c r="J6816" s="23" t="s">
        <v>215</v>
      </c>
      <c r="K6816" s="23" t="s">
        <v>206</v>
      </c>
      <c r="L6816" s="23" t="s">
        <v>207</v>
      </c>
    </row>
    <row r="6817" spans="1:12" x14ac:dyDescent="0.25">
      <c r="A6817">
        <v>220601802</v>
      </c>
      <c r="B6817">
        <v>1</v>
      </c>
      <c r="C6817" s="23" t="s">
        <v>211</v>
      </c>
      <c r="D6817" s="23" t="s">
        <v>224</v>
      </c>
      <c r="E6817" s="23" t="s">
        <v>305</v>
      </c>
      <c r="F6817">
        <v>2001</v>
      </c>
      <c r="G6817">
        <v>1</v>
      </c>
      <c r="H6817" s="23" t="s">
        <v>204</v>
      </c>
      <c r="I6817">
        <v>19</v>
      </c>
      <c r="J6817" s="23" t="s">
        <v>215</v>
      </c>
      <c r="K6817" s="23" t="s">
        <v>206</v>
      </c>
      <c r="L6817" s="23" t="s">
        <v>210</v>
      </c>
    </row>
    <row r="6818" spans="1:12" x14ac:dyDescent="0.25">
      <c r="A6818">
        <v>220601832</v>
      </c>
      <c r="B6818">
        <v>1</v>
      </c>
      <c r="C6818" s="23" t="s">
        <v>211</v>
      </c>
      <c r="D6818" s="23" t="s">
        <v>234</v>
      </c>
      <c r="E6818" s="23" t="s">
        <v>279</v>
      </c>
      <c r="F6818">
        <v>2005</v>
      </c>
      <c r="G6818">
        <v>1</v>
      </c>
      <c r="H6818" s="23" t="s">
        <v>204</v>
      </c>
      <c r="I6818">
        <v>64</v>
      </c>
      <c r="J6818" s="23" t="s">
        <v>205</v>
      </c>
      <c r="K6818" s="23" t="s">
        <v>206</v>
      </c>
      <c r="L6818" s="23" t="s">
        <v>207</v>
      </c>
    </row>
    <row r="6819" spans="1:12" x14ac:dyDescent="0.25">
      <c r="A6819">
        <v>220601855</v>
      </c>
      <c r="B6819">
        <v>1</v>
      </c>
      <c r="C6819" s="23" t="s">
        <v>211</v>
      </c>
      <c r="D6819" s="23" t="s">
        <v>234</v>
      </c>
      <c r="E6819" s="23" t="s">
        <v>242</v>
      </c>
      <c r="F6819">
        <v>2002</v>
      </c>
      <c r="G6819">
        <v>2</v>
      </c>
      <c r="H6819" s="23" t="s">
        <v>204</v>
      </c>
      <c r="I6819">
        <v>40</v>
      </c>
      <c r="J6819" s="23" t="s">
        <v>205</v>
      </c>
      <c r="K6819" s="23" t="s">
        <v>206</v>
      </c>
      <c r="L6819" s="23" t="s">
        <v>207</v>
      </c>
    </row>
    <row r="6820" spans="1:12" x14ac:dyDescent="0.25">
      <c r="A6820">
        <v>220601855</v>
      </c>
      <c r="B6820">
        <v>2</v>
      </c>
      <c r="C6820" s="23" t="s">
        <v>211</v>
      </c>
      <c r="D6820" s="23" t="s">
        <v>274</v>
      </c>
      <c r="E6820" s="23" t="s">
        <v>485</v>
      </c>
      <c r="F6820">
        <v>1994</v>
      </c>
      <c r="G6820">
        <v>1</v>
      </c>
      <c r="H6820" s="23" t="s">
        <v>204</v>
      </c>
      <c r="I6820">
        <v>30</v>
      </c>
      <c r="J6820" s="23" t="s">
        <v>205</v>
      </c>
      <c r="K6820" s="23" t="s">
        <v>206</v>
      </c>
      <c r="L6820" s="23" t="s">
        <v>207</v>
      </c>
    </row>
    <row r="6821" spans="1:12" x14ac:dyDescent="0.25">
      <c r="A6821">
        <v>220601976</v>
      </c>
      <c r="B6821">
        <v>1</v>
      </c>
      <c r="C6821" s="23" t="s">
        <v>222</v>
      </c>
      <c r="D6821" s="23" t="s">
        <v>224</v>
      </c>
      <c r="E6821" s="23" t="s">
        <v>225</v>
      </c>
      <c r="F6821">
        <v>2011</v>
      </c>
      <c r="G6821">
        <v>1</v>
      </c>
      <c r="H6821" s="23" t="s">
        <v>204</v>
      </c>
      <c r="I6821">
        <v>44</v>
      </c>
      <c r="J6821" s="23" t="s">
        <v>205</v>
      </c>
      <c r="K6821" s="23" t="s">
        <v>206</v>
      </c>
      <c r="L6821" s="23" t="s">
        <v>207</v>
      </c>
    </row>
    <row r="6822" spans="1:12" hidden="1" x14ac:dyDescent="0.25">
      <c r="A6822">
        <v>220601976</v>
      </c>
      <c r="B6822">
        <v>2</v>
      </c>
      <c r="C6822" s="23" t="s">
        <v>226</v>
      </c>
      <c r="D6822" s="23" t="s">
        <v>325</v>
      </c>
      <c r="E6822" s="23" t="s">
        <v>326</v>
      </c>
      <c r="F6822">
        <v>2016</v>
      </c>
      <c r="G6822">
        <v>2</v>
      </c>
      <c r="H6822" s="23" t="s">
        <v>190</v>
      </c>
      <c r="J6822" s="23" t="s">
        <v>190</v>
      </c>
      <c r="K6822" s="23" t="s">
        <v>206</v>
      </c>
      <c r="L6822" s="23" t="s">
        <v>190</v>
      </c>
    </row>
    <row r="6823" spans="1:12" x14ac:dyDescent="0.25">
      <c r="A6823">
        <v>220601993</v>
      </c>
      <c r="B6823">
        <v>1</v>
      </c>
      <c r="C6823" s="23" t="s">
        <v>211</v>
      </c>
      <c r="D6823" s="23" t="s">
        <v>224</v>
      </c>
      <c r="E6823" s="23" t="s">
        <v>467</v>
      </c>
      <c r="F6823">
        <v>2008</v>
      </c>
      <c r="G6823">
        <v>1</v>
      </c>
      <c r="H6823" s="23" t="s">
        <v>204</v>
      </c>
      <c r="I6823">
        <v>34</v>
      </c>
      <c r="J6823" s="23" t="s">
        <v>205</v>
      </c>
      <c r="K6823" s="23" t="s">
        <v>206</v>
      </c>
      <c r="L6823" s="23" t="s">
        <v>207</v>
      </c>
    </row>
    <row r="6824" spans="1:12" x14ac:dyDescent="0.25">
      <c r="A6824">
        <v>220601993</v>
      </c>
      <c r="B6824">
        <v>2</v>
      </c>
      <c r="C6824" s="23" t="s">
        <v>211</v>
      </c>
      <c r="D6824" s="23" t="s">
        <v>343</v>
      </c>
      <c r="E6824" s="23" t="s">
        <v>898</v>
      </c>
      <c r="F6824">
        <v>2010</v>
      </c>
      <c r="G6824">
        <v>2</v>
      </c>
      <c r="H6824" s="23" t="s">
        <v>204</v>
      </c>
      <c r="I6824">
        <v>31</v>
      </c>
      <c r="J6824" s="23" t="s">
        <v>205</v>
      </c>
      <c r="K6824" s="23" t="s">
        <v>206</v>
      </c>
      <c r="L6824" s="23" t="s">
        <v>207</v>
      </c>
    </row>
    <row r="6825" spans="1:12" x14ac:dyDescent="0.25">
      <c r="A6825">
        <v>220602061</v>
      </c>
      <c r="B6825">
        <v>1</v>
      </c>
      <c r="C6825" s="23" t="s">
        <v>211</v>
      </c>
      <c r="D6825" s="23" t="s">
        <v>267</v>
      </c>
      <c r="E6825" s="23" t="s">
        <v>284</v>
      </c>
      <c r="F6825">
        <v>2009</v>
      </c>
      <c r="G6825">
        <v>1</v>
      </c>
      <c r="H6825" s="23" t="s">
        <v>204</v>
      </c>
      <c r="I6825">
        <v>55</v>
      </c>
      <c r="J6825" s="23" t="s">
        <v>215</v>
      </c>
      <c r="K6825" s="23" t="s">
        <v>206</v>
      </c>
      <c r="L6825" s="23" t="s">
        <v>207</v>
      </c>
    </row>
    <row r="6826" spans="1:12" hidden="1" x14ac:dyDescent="0.25">
      <c r="A6826">
        <v>220602061</v>
      </c>
      <c r="B6826">
        <v>2</v>
      </c>
      <c r="C6826" s="23" t="s">
        <v>211</v>
      </c>
      <c r="D6826" s="23" t="s">
        <v>190</v>
      </c>
      <c r="E6826" s="23" t="s">
        <v>190</v>
      </c>
      <c r="G6826">
        <v>2</v>
      </c>
      <c r="H6826" s="23" t="s">
        <v>247</v>
      </c>
      <c r="J6826" s="23" t="s">
        <v>190</v>
      </c>
      <c r="K6826" s="23" t="s">
        <v>206</v>
      </c>
      <c r="L6826" s="23" t="s">
        <v>207</v>
      </c>
    </row>
    <row r="6827" spans="1:12" x14ac:dyDescent="0.25">
      <c r="A6827">
        <v>220602313</v>
      </c>
      <c r="B6827">
        <v>1</v>
      </c>
      <c r="C6827" s="23" t="s">
        <v>211</v>
      </c>
      <c r="D6827" s="23" t="s">
        <v>234</v>
      </c>
      <c r="E6827" s="23" t="s">
        <v>279</v>
      </c>
      <c r="F6827">
        <v>1997</v>
      </c>
      <c r="G6827">
        <v>2</v>
      </c>
      <c r="H6827" s="23" t="s">
        <v>204</v>
      </c>
      <c r="I6827">
        <v>21</v>
      </c>
      <c r="J6827" s="23" t="s">
        <v>205</v>
      </c>
      <c r="K6827" s="23" t="s">
        <v>206</v>
      </c>
      <c r="L6827" s="23" t="s">
        <v>207</v>
      </c>
    </row>
    <row r="6828" spans="1:12" x14ac:dyDescent="0.25">
      <c r="A6828">
        <v>220602313</v>
      </c>
      <c r="B6828">
        <v>2</v>
      </c>
      <c r="C6828" s="23" t="s">
        <v>306</v>
      </c>
      <c r="D6828" s="23" t="s">
        <v>515</v>
      </c>
      <c r="E6828" s="23" t="s">
        <v>1284</v>
      </c>
      <c r="F6828">
        <v>2009</v>
      </c>
      <c r="G6828">
        <v>1</v>
      </c>
      <c r="H6828" s="23" t="s">
        <v>204</v>
      </c>
      <c r="I6828">
        <v>52</v>
      </c>
      <c r="J6828" s="23" t="s">
        <v>205</v>
      </c>
      <c r="K6828" s="23" t="s">
        <v>206</v>
      </c>
      <c r="L6828" s="23" t="s">
        <v>240</v>
      </c>
    </row>
    <row r="6829" spans="1:12" x14ac:dyDescent="0.25">
      <c r="A6829">
        <v>220602321</v>
      </c>
      <c r="B6829">
        <v>1</v>
      </c>
      <c r="C6829" s="23" t="s">
        <v>211</v>
      </c>
      <c r="D6829" s="23" t="s">
        <v>212</v>
      </c>
      <c r="E6829" s="23" t="s">
        <v>373</v>
      </c>
      <c r="F6829">
        <v>2006</v>
      </c>
      <c r="G6829">
        <v>2</v>
      </c>
      <c r="H6829" s="23" t="s">
        <v>204</v>
      </c>
      <c r="I6829">
        <v>19</v>
      </c>
      <c r="J6829" s="23" t="s">
        <v>215</v>
      </c>
      <c r="K6829" s="23" t="s">
        <v>206</v>
      </c>
      <c r="L6829" s="23" t="s">
        <v>207</v>
      </c>
    </row>
    <row r="6830" spans="1:12" x14ac:dyDescent="0.25">
      <c r="A6830">
        <v>220602321</v>
      </c>
      <c r="B6830">
        <v>2</v>
      </c>
      <c r="C6830" s="23" t="s">
        <v>211</v>
      </c>
      <c r="D6830" s="23" t="s">
        <v>220</v>
      </c>
      <c r="E6830" s="23" t="s">
        <v>221</v>
      </c>
      <c r="F6830">
        <v>2016</v>
      </c>
      <c r="G6830">
        <v>1</v>
      </c>
      <c r="H6830" s="23" t="s">
        <v>204</v>
      </c>
      <c r="I6830">
        <v>29</v>
      </c>
      <c r="J6830" s="23" t="s">
        <v>205</v>
      </c>
      <c r="K6830" s="23" t="s">
        <v>206</v>
      </c>
      <c r="L6830" s="23" t="s">
        <v>207</v>
      </c>
    </row>
    <row r="6831" spans="1:12" x14ac:dyDescent="0.25">
      <c r="A6831">
        <v>220602385</v>
      </c>
      <c r="B6831">
        <v>1</v>
      </c>
      <c r="C6831" s="23" t="s">
        <v>211</v>
      </c>
      <c r="D6831" s="23" t="s">
        <v>220</v>
      </c>
      <c r="E6831" s="23" t="s">
        <v>272</v>
      </c>
      <c r="F6831">
        <v>2018</v>
      </c>
      <c r="G6831">
        <v>3</v>
      </c>
      <c r="H6831" s="23" t="s">
        <v>204</v>
      </c>
      <c r="I6831">
        <v>24</v>
      </c>
      <c r="J6831" s="23" t="s">
        <v>205</v>
      </c>
      <c r="K6831" s="23" t="s">
        <v>206</v>
      </c>
      <c r="L6831" s="23" t="s">
        <v>207</v>
      </c>
    </row>
    <row r="6832" spans="1:12" x14ac:dyDescent="0.25">
      <c r="A6832">
        <v>220602385</v>
      </c>
      <c r="B6832">
        <v>2</v>
      </c>
      <c r="C6832" s="23" t="s">
        <v>222</v>
      </c>
      <c r="D6832" s="23" t="s">
        <v>258</v>
      </c>
      <c r="E6832" s="23" t="s">
        <v>281</v>
      </c>
      <c r="F6832">
        <v>2018</v>
      </c>
      <c r="G6832">
        <v>2</v>
      </c>
      <c r="H6832" s="23" t="s">
        <v>204</v>
      </c>
      <c r="I6832">
        <v>28</v>
      </c>
      <c r="J6832" s="23" t="s">
        <v>205</v>
      </c>
      <c r="K6832" s="23" t="s">
        <v>206</v>
      </c>
      <c r="L6832" s="23" t="s">
        <v>207</v>
      </c>
    </row>
    <row r="6833" spans="1:12" x14ac:dyDescent="0.25">
      <c r="A6833">
        <v>220602385</v>
      </c>
      <c r="B6833">
        <v>3</v>
      </c>
      <c r="C6833" s="23" t="s">
        <v>211</v>
      </c>
      <c r="D6833" s="23" t="s">
        <v>224</v>
      </c>
      <c r="E6833" s="23" t="s">
        <v>520</v>
      </c>
      <c r="F6833">
        <v>2010</v>
      </c>
      <c r="G6833">
        <v>1</v>
      </c>
      <c r="H6833" s="23" t="s">
        <v>204</v>
      </c>
      <c r="I6833">
        <v>43</v>
      </c>
      <c r="J6833" s="23" t="s">
        <v>205</v>
      </c>
      <c r="K6833" s="23" t="s">
        <v>206</v>
      </c>
      <c r="L6833" s="23" t="s">
        <v>207</v>
      </c>
    </row>
    <row r="6834" spans="1:12" x14ac:dyDescent="0.25">
      <c r="A6834">
        <v>220602451</v>
      </c>
      <c r="B6834">
        <v>1</v>
      </c>
      <c r="C6834" s="23" t="s">
        <v>211</v>
      </c>
      <c r="D6834" s="23" t="s">
        <v>269</v>
      </c>
      <c r="E6834" s="23" t="s">
        <v>382</v>
      </c>
      <c r="F6834">
        <v>2011</v>
      </c>
      <c r="G6834">
        <v>2</v>
      </c>
      <c r="H6834" s="23" t="s">
        <v>204</v>
      </c>
      <c r="I6834">
        <v>43</v>
      </c>
      <c r="J6834" s="23" t="s">
        <v>215</v>
      </c>
      <c r="K6834" s="23" t="s">
        <v>206</v>
      </c>
      <c r="L6834" s="23" t="s">
        <v>207</v>
      </c>
    </row>
    <row r="6835" spans="1:12" x14ac:dyDescent="0.25">
      <c r="A6835">
        <v>220602451</v>
      </c>
      <c r="B6835">
        <v>2</v>
      </c>
      <c r="C6835" s="23" t="s">
        <v>222</v>
      </c>
      <c r="D6835" s="23" t="s">
        <v>224</v>
      </c>
      <c r="E6835" s="23" t="s">
        <v>1428</v>
      </c>
      <c r="F6835">
        <v>2010</v>
      </c>
      <c r="G6835">
        <v>1</v>
      </c>
      <c r="H6835" s="23" t="s">
        <v>204</v>
      </c>
      <c r="I6835">
        <v>58</v>
      </c>
      <c r="J6835" s="23" t="s">
        <v>205</v>
      </c>
      <c r="K6835" s="23" t="s">
        <v>206</v>
      </c>
      <c r="L6835" s="23" t="s">
        <v>207</v>
      </c>
    </row>
    <row r="6836" spans="1:12" x14ac:dyDescent="0.25">
      <c r="A6836">
        <v>220602561</v>
      </c>
      <c r="B6836">
        <v>1</v>
      </c>
      <c r="C6836" s="23" t="s">
        <v>211</v>
      </c>
      <c r="D6836" s="23" t="s">
        <v>220</v>
      </c>
      <c r="E6836" s="23" t="s">
        <v>438</v>
      </c>
      <c r="F6836">
        <v>2014</v>
      </c>
      <c r="G6836">
        <v>1</v>
      </c>
      <c r="H6836" s="23" t="s">
        <v>204</v>
      </c>
      <c r="I6836">
        <v>61</v>
      </c>
      <c r="J6836" s="23" t="s">
        <v>205</v>
      </c>
      <c r="K6836" s="23" t="s">
        <v>206</v>
      </c>
      <c r="L6836" s="23" t="s">
        <v>207</v>
      </c>
    </row>
    <row r="6837" spans="1:12" x14ac:dyDescent="0.25">
      <c r="A6837">
        <v>220602561</v>
      </c>
      <c r="B6837">
        <v>2</v>
      </c>
      <c r="C6837" s="23" t="s">
        <v>211</v>
      </c>
      <c r="D6837" s="23" t="s">
        <v>216</v>
      </c>
      <c r="E6837" s="23" t="s">
        <v>795</v>
      </c>
      <c r="F6837">
        <v>2010</v>
      </c>
      <c r="G6837">
        <v>2</v>
      </c>
      <c r="H6837" s="23" t="s">
        <v>204</v>
      </c>
      <c r="I6837">
        <v>62</v>
      </c>
      <c r="J6837" s="23" t="s">
        <v>205</v>
      </c>
      <c r="K6837" s="23" t="s">
        <v>206</v>
      </c>
      <c r="L6837" s="23" t="s">
        <v>207</v>
      </c>
    </row>
    <row r="6838" spans="1:12" hidden="1" x14ac:dyDescent="0.25">
      <c r="A6838">
        <v>220602561</v>
      </c>
      <c r="B6838">
        <v>3</v>
      </c>
      <c r="C6838" s="23" t="s">
        <v>211</v>
      </c>
      <c r="D6838" s="23" t="s">
        <v>261</v>
      </c>
      <c r="E6838" s="23" t="s">
        <v>372</v>
      </c>
      <c r="F6838">
        <v>2011</v>
      </c>
      <c r="G6838">
        <v>3</v>
      </c>
      <c r="H6838" s="23" t="s">
        <v>204</v>
      </c>
      <c r="J6838" s="23" t="s">
        <v>205</v>
      </c>
      <c r="K6838" s="23" t="s">
        <v>206</v>
      </c>
      <c r="L6838" s="23" t="s">
        <v>207</v>
      </c>
    </row>
    <row r="6839" spans="1:12" x14ac:dyDescent="0.25">
      <c r="A6839">
        <v>220602681</v>
      </c>
      <c r="B6839">
        <v>1</v>
      </c>
      <c r="C6839" s="23" t="s">
        <v>211</v>
      </c>
      <c r="D6839" s="23" t="s">
        <v>236</v>
      </c>
      <c r="E6839" s="23" t="s">
        <v>237</v>
      </c>
      <c r="F6839">
        <v>2010</v>
      </c>
      <c r="G6839">
        <v>1</v>
      </c>
      <c r="H6839" s="23" t="s">
        <v>204</v>
      </c>
      <c r="I6839">
        <v>28</v>
      </c>
      <c r="J6839" s="23" t="s">
        <v>205</v>
      </c>
      <c r="K6839" s="23" t="s">
        <v>206</v>
      </c>
      <c r="L6839" s="23" t="s">
        <v>207</v>
      </c>
    </row>
    <row r="6840" spans="1:12" hidden="1" x14ac:dyDescent="0.25">
      <c r="A6840">
        <v>220602681</v>
      </c>
      <c r="B6840">
        <v>2</v>
      </c>
      <c r="C6840" s="23" t="s">
        <v>203</v>
      </c>
      <c r="D6840" s="23" t="s">
        <v>190</v>
      </c>
      <c r="E6840" s="23" t="s">
        <v>190</v>
      </c>
      <c r="G6840">
        <v>2</v>
      </c>
      <c r="H6840" s="23" t="s">
        <v>204</v>
      </c>
      <c r="J6840" s="23" t="s">
        <v>205</v>
      </c>
      <c r="K6840" s="23" t="s">
        <v>206</v>
      </c>
      <c r="L6840" s="23" t="s">
        <v>207</v>
      </c>
    </row>
    <row r="6841" spans="1:12" x14ac:dyDescent="0.25">
      <c r="A6841">
        <v>220602852</v>
      </c>
      <c r="B6841">
        <v>1</v>
      </c>
      <c r="C6841" s="23" t="s">
        <v>222</v>
      </c>
      <c r="D6841" s="23" t="s">
        <v>269</v>
      </c>
      <c r="E6841" s="23" t="s">
        <v>288</v>
      </c>
      <c r="F6841">
        <v>2008</v>
      </c>
      <c r="G6841">
        <v>1</v>
      </c>
      <c r="H6841" s="23" t="s">
        <v>204</v>
      </c>
      <c r="I6841">
        <v>45</v>
      </c>
      <c r="J6841" s="23" t="s">
        <v>205</v>
      </c>
      <c r="K6841" s="23" t="s">
        <v>206</v>
      </c>
      <c r="L6841" s="23" t="s">
        <v>207</v>
      </c>
    </row>
    <row r="6842" spans="1:12" x14ac:dyDescent="0.25">
      <c r="A6842">
        <v>220602852</v>
      </c>
      <c r="B6842">
        <v>2</v>
      </c>
      <c r="C6842" s="23" t="s">
        <v>211</v>
      </c>
      <c r="D6842" s="23" t="s">
        <v>234</v>
      </c>
      <c r="E6842" s="23" t="s">
        <v>788</v>
      </c>
      <c r="F6842">
        <v>2012</v>
      </c>
      <c r="G6842">
        <v>2</v>
      </c>
      <c r="H6842" s="23" t="s">
        <v>204</v>
      </c>
      <c r="I6842">
        <v>38</v>
      </c>
      <c r="J6842" s="23" t="s">
        <v>205</v>
      </c>
      <c r="K6842" s="23" t="s">
        <v>206</v>
      </c>
      <c r="L6842" s="23" t="s">
        <v>207</v>
      </c>
    </row>
    <row r="6843" spans="1:12" x14ac:dyDescent="0.25">
      <c r="A6843">
        <v>220602852</v>
      </c>
      <c r="B6843">
        <v>3</v>
      </c>
      <c r="C6843" s="23" t="s">
        <v>211</v>
      </c>
      <c r="D6843" s="23" t="s">
        <v>404</v>
      </c>
      <c r="E6843" s="23" t="s">
        <v>1429</v>
      </c>
      <c r="F6843">
        <v>2001</v>
      </c>
      <c r="G6843">
        <v>3</v>
      </c>
      <c r="H6843" s="23" t="s">
        <v>204</v>
      </c>
      <c r="I6843">
        <v>28</v>
      </c>
      <c r="J6843" s="23" t="s">
        <v>215</v>
      </c>
      <c r="K6843" s="23" t="s">
        <v>206</v>
      </c>
      <c r="L6843" s="23" t="s">
        <v>207</v>
      </c>
    </row>
    <row r="6844" spans="1:12" hidden="1" x14ac:dyDescent="0.25">
      <c r="A6844">
        <v>220602856</v>
      </c>
      <c r="B6844">
        <v>1</v>
      </c>
      <c r="C6844" s="23" t="s">
        <v>359</v>
      </c>
      <c r="D6844" s="23" t="s">
        <v>190</v>
      </c>
      <c r="E6844" s="23" t="s">
        <v>190</v>
      </c>
      <c r="G6844">
        <v>1</v>
      </c>
      <c r="H6844" s="23" t="s">
        <v>253</v>
      </c>
      <c r="I6844">
        <v>32</v>
      </c>
      <c r="J6844" s="23" t="s">
        <v>205</v>
      </c>
      <c r="K6844" s="23" t="s">
        <v>206</v>
      </c>
      <c r="L6844" s="23" t="s">
        <v>207</v>
      </c>
    </row>
    <row r="6845" spans="1:12" x14ac:dyDescent="0.25">
      <c r="A6845">
        <v>220602856</v>
      </c>
      <c r="B6845">
        <v>2</v>
      </c>
      <c r="C6845" s="23" t="s">
        <v>211</v>
      </c>
      <c r="D6845" s="23" t="s">
        <v>258</v>
      </c>
      <c r="E6845" s="23" t="s">
        <v>650</v>
      </c>
      <c r="F6845">
        <v>2006</v>
      </c>
      <c r="G6845">
        <v>2</v>
      </c>
      <c r="H6845" s="23" t="s">
        <v>204</v>
      </c>
      <c r="I6845">
        <v>75</v>
      </c>
      <c r="J6845" s="23" t="s">
        <v>205</v>
      </c>
      <c r="K6845" s="23" t="s">
        <v>206</v>
      </c>
      <c r="L6845" s="23" t="s">
        <v>207</v>
      </c>
    </row>
    <row r="6846" spans="1:12" x14ac:dyDescent="0.25">
      <c r="A6846">
        <v>220602872</v>
      </c>
      <c r="B6846">
        <v>1</v>
      </c>
      <c r="C6846" s="23" t="s">
        <v>211</v>
      </c>
      <c r="D6846" s="23" t="s">
        <v>234</v>
      </c>
      <c r="E6846" s="23" t="s">
        <v>573</v>
      </c>
      <c r="F6846">
        <v>1988</v>
      </c>
      <c r="G6846">
        <v>1</v>
      </c>
      <c r="H6846" s="23" t="s">
        <v>204</v>
      </c>
      <c r="I6846">
        <v>25</v>
      </c>
      <c r="J6846" s="23" t="s">
        <v>205</v>
      </c>
      <c r="K6846" s="23" t="s">
        <v>206</v>
      </c>
      <c r="L6846" s="23" t="s">
        <v>207</v>
      </c>
    </row>
    <row r="6847" spans="1:12" x14ac:dyDescent="0.25">
      <c r="A6847">
        <v>220602924</v>
      </c>
      <c r="B6847">
        <v>1</v>
      </c>
      <c r="C6847" s="23" t="s">
        <v>211</v>
      </c>
      <c r="D6847" s="23" t="s">
        <v>224</v>
      </c>
      <c r="E6847" s="23" t="s">
        <v>305</v>
      </c>
      <c r="F6847">
        <v>2006</v>
      </c>
      <c r="G6847">
        <v>2</v>
      </c>
      <c r="H6847" s="23" t="s">
        <v>204</v>
      </c>
      <c r="I6847">
        <v>30</v>
      </c>
      <c r="J6847" s="23" t="s">
        <v>215</v>
      </c>
      <c r="K6847" s="23" t="s">
        <v>206</v>
      </c>
      <c r="L6847" s="23" t="s">
        <v>207</v>
      </c>
    </row>
    <row r="6848" spans="1:12" x14ac:dyDescent="0.25">
      <c r="A6848">
        <v>220602924</v>
      </c>
      <c r="B6848">
        <v>2</v>
      </c>
      <c r="C6848" s="23" t="s">
        <v>211</v>
      </c>
      <c r="D6848" s="23" t="s">
        <v>234</v>
      </c>
      <c r="E6848" s="23" t="s">
        <v>241</v>
      </c>
      <c r="F6848">
        <v>2005</v>
      </c>
      <c r="G6848">
        <v>1</v>
      </c>
      <c r="H6848" s="23" t="s">
        <v>204</v>
      </c>
      <c r="I6848">
        <v>48</v>
      </c>
      <c r="J6848" s="23" t="s">
        <v>205</v>
      </c>
      <c r="K6848" s="23" t="s">
        <v>206</v>
      </c>
      <c r="L6848" s="23" t="s">
        <v>207</v>
      </c>
    </row>
    <row r="6849" spans="1:12" x14ac:dyDescent="0.25">
      <c r="A6849">
        <v>220602946</v>
      </c>
      <c r="B6849">
        <v>1</v>
      </c>
      <c r="C6849" s="23" t="s">
        <v>211</v>
      </c>
      <c r="D6849" s="23" t="s">
        <v>258</v>
      </c>
      <c r="E6849" s="23" t="s">
        <v>259</v>
      </c>
      <c r="F6849">
        <v>2000</v>
      </c>
      <c r="G6849">
        <v>2</v>
      </c>
      <c r="H6849" s="23" t="s">
        <v>204</v>
      </c>
      <c r="I6849">
        <v>64</v>
      </c>
      <c r="J6849" s="23" t="s">
        <v>205</v>
      </c>
      <c r="K6849" s="23" t="s">
        <v>209</v>
      </c>
      <c r="L6849" s="23" t="s">
        <v>207</v>
      </c>
    </row>
    <row r="6850" spans="1:12" hidden="1" x14ac:dyDescent="0.25">
      <c r="A6850">
        <v>220602946</v>
      </c>
      <c r="B6850">
        <v>1</v>
      </c>
      <c r="C6850" s="23" t="s">
        <v>211</v>
      </c>
      <c r="D6850" s="23" t="s">
        <v>258</v>
      </c>
      <c r="E6850" s="23" t="s">
        <v>259</v>
      </c>
      <c r="F6850">
        <v>2000</v>
      </c>
      <c r="G6850">
        <v>3</v>
      </c>
      <c r="H6850" s="23" t="s">
        <v>214</v>
      </c>
      <c r="I6850">
        <v>30</v>
      </c>
      <c r="J6850" s="23" t="s">
        <v>215</v>
      </c>
      <c r="K6850" s="23" t="s">
        <v>209</v>
      </c>
      <c r="L6850" s="23" t="s">
        <v>207</v>
      </c>
    </row>
    <row r="6851" spans="1:12" x14ac:dyDescent="0.25">
      <c r="A6851">
        <v>220602946</v>
      </c>
      <c r="B6851">
        <v>2</v>
      </c>
      <c r="C6851" s="23" t="s">
        <v>211</v>
      </c>
      <c r="D6851" s="23" t="s">
        <v>224</v>
      </c>
      <c r="E6851" s="23" t="s">
        <v>362</v>
      </c>
      <c r="F6851">
        <v>2005</v>
      </c>
      <c r="G6851">
        <v>1</v>
      </c>
      <c r="H6851" s="23" t="s">
        <v>204</v>
      </c>
      <c r="I6851">
        <v>48</v>
      </c>
      <c r="J6851" s="23" t="s">
        <v>205</v>
      </c>
      <c r="K6851" s="23" t="s">
        <v>206</v>
      </c>
      <c r="L6851" s="23" t="s">
        <v>207</v>
      </c>
    </row>
    <row r="6852" spans="1:12" x14ac:dyDescent="0.25">
      <c r="A6852">
        <v>220602972</v>
      </c>
      <c r="B6852">
        <v>1</v>
      </c>
      <c r="C6852" s="23" t="s">
        <v>222</v>
      </c>
      <c r="D6852" s="23" t="s">
        <v>212</v>
      </c>
      <c r="E6852" s="23" t="s">
        <v>1430</v>
      </c>
      <c r="F6852">
        <v>2009</v>
      </c>
      <c r="G6852">
        <v>1</v>
      </c>
      <c r="H6852" s="23" t="s">
        <v>204</v>
      </c>
      <c r="I6852">
        <v>65</v>
      </c>
      <c r="J6852" s="23" t="s">
        <v>205</v>
      </c>
      <c r="K6852" s="23" t="s">
        <v>206</v>
      </c>
      <c r="L6852" s="23" t="s">
        <v>207</v>
      </c>
    </row>
    <row r="6853" spans="1:12" x14ac:dyDescent="0.25">
      <c r="A6853">
        <v>220602972</v>
      </c>
      <c r="B6853">
        <v>2</v>
      </c>
      <c r="C6853" s="23" t="s">
        <v>211</v>
      </c>
      <c r="D6853" s="23" t="s">
        <v>256</v>
      </c>
      <c r="E6853" s="23" t="s">
        <v>366</v>
      </c>
      <c r="F6853">
        <v>2020</v>
      </c>
      <c r="G6853">
        <v>2</v>
      </c>
      <c r="H6853" s="23" t="s">
        <v>204</v>
      </c>
      <c r="I6853">
        <v>71</v>
      </c>
      <c r="J6853" s="23" t="s">
        <v>205</v>
      </c>
      <c r="K6853" s="23" t="s">
        <v>206</v>
      </c>
      <c r="L6853" s="23" t="s">
        <v>207</v>
      </c>
    </row>
    <row r="6854" spans="1:12" x14ac:dyDescent="0.25">
      <c r="A6854">
        <v>220603069</v>
      </c>
      <c r="B6854">
        <v>1</v>
      </c>
      <c r="C6854" s="23" t="s">
        <v>211</v>
      </c>
      <c r="D6854" s="23" t="s">
        <v>258</v>
      </c>
      <c r="E6854" s="23" t="s">
        <v>650</v>
      </c>
      <c r="F6854">
        <v>2006</v>
      </c>
      <c r="G6854">
        <v>1</v>
      </c>
      <c r="H6854" s="23" t="s">
        <v>204</v>
      </c>
      <c r="I6854">
        <v>26</v>
      </c>
      <c r="J6854" s="23" t="s">
        <v>215</v>
      </c>
      <c r="K6854" s="23" t="s">
        <v>206</v>
      </c>
      <c r="L6854" s="23" t="s">
        <v>207</v>
      </c>
    </row>
    <row r="6855" spans="1:12" x14ac:dyDescent="0.25">
      <c r="A6855">
        <v>220603136</v>
      </c>
      <c r="B6855">
        <v>1</v>
      </c>
      <c r="C6855" s="23" t="s">
        <v>222</v>
      </c>
      <c r="D6855" s="23" t="s">
        <v>509</v>
      </c>
      <c r="E6855" s="23" t="s">
        <v>510</v>
      </c>
      <c r="F6855">
        <v>2013</v>
      </c>
      <c r="G6855">
        <v>1</v>
      </c>
      <c r="H6855" s="23" t="s">
        <v>204</v>
      </c>
      <c r="I6855">
        <v>35</v>
      </c>
      <c r="J6855" s="23" t="s">
        <v>205</v>
      </c>
      <c r="K6855" s="23" t="s">
        <v>206</v>
      </c>
      <c r="L6855" s="23" t="s">
        <v>207</v>
      </c>
    </row>
    <row r="6856" spans="1:12" hidden="1" x14ac:dyDescent="0.25">
      <c r="A6856">
        <v>220603136</v>
      </c>
      <c r="B6856">
        <v>2</v>
      </c>
      <c r="C6856" s="23" t="s">
        <v>230</v>
      </c>
      <c r="D6856" s="23" t="s">
        <v>349</v>
      </c>
      <c r="E6856" s="23" t="s">
        <v>190</v>
      </c>
      <c r="F6856">
        <v>2012</v>
      </c>
      <c r="G6856">
        <v>1</v>
      </c>
      <c r="H6856" s="23" t="s">
        <v>253</v>
      </c>
      <c r="I6856">
        <v>35</v>
      </c>
      <c r="J6856" s="23" t="s">
        <v>205</v>
      </c>
      <c r="K6856" s="23" t="s">
        <v>206</v>
      </c>
      <c r="L6856" s="23" t="s">
        <v>207</v>
      </c>
    </row>
    <row r="6857" spans="1:12" x14ac:dyDescent="0.25">
      <c r="A6857">
        <v>220603149</v>
      </c>
      <c r="B6857">
        <v>1</v>
      </c>
      <c r="C6857" s="23" t="s">
        <v>211</v>
      </c>
      <c r="D6857" s="23" t="s">
        <v>224</v>
      </c>
      <c r="E6857" s="23" t="s">
        <v>362</v>
      </c>
      <c r="F6857">
        <v>2005</v>
      </c>
      <c r="G6857">
        <v>2</v>
      </c>
      <c r="H6857" s="23" t="s">
        <v>204</v>
      </c>
      <c r="I6857">
        <v>30</v>
      </c>
      <c r="J6857" s="23" t="s">
        <v>205</v>
      </c>
      <c r="K6857" s="23" t="s">
        <v>206</v>
      </c>
      <c r="L6857" s="23" t="s">
        <v>207</v>
      </c>
    </row>
    <row r="6858" spans="1:12" x14ac:dyDescent="0.25">
      <c r="A6858">
        <v>220603149</v>
      </c>
      <c r="B6858">
        <v>2</v>
      </c>
      <c r="C6858" s="23" t="s">
        <v>211</v>
      </c>
      <c r="D6858" s="23" t="s">
        <v>269</v>
      </c>
      <c r="E6858" s="23" t="s">
        <v>270</v>
      </c>
      <c r="F6858">
        <v>1992</v>
      </c>
      <c r="G6858">
        <v>1</v>
      </c>
      <c r="H6858" s="23" t="s">
        <v>204</v>
      </c>
      <c r="I6858">
        <v>72</v>
      </c>
      <c r="J6858" s="23" t="s">
        <v>205</v>
      </c>
      <c r="K6858" s="23" t="s">
        <v>206</v>
      </c>
      <c r="L6858" s="23" t="s">
        <v>207</v>
      </c>
    </row>
    <row r="6859" spans="1:12" x14ac:dyDescent="0.25">
      <c r="A6859">
        <v>220603223</v>
      </c>
      <c r="B6859">
        <v>1</v>
      </c>
      <c r="C6859" s="23" t="s">
        <v>211</v>
      </c>
      <c r="D6859" s="23" t="s">
        <v>234</v>
      </c>
      <c r="E6859" s="23" t="s">
        <v>279</v>
      </c>
      <c r="F6859">
        <v>1995</v>
      </c>
      <c r="G6859">
        <v>1</v>
      </c>
      <c r="H6859" s="23" t="s">
        <v>204</v>
      </c>
      <c r="I6859">
        <v>67</v>
      </c>
      <c r="J6859" s="23" t="s">
        <v>205</v>
      </c>
      <c r="K6859" s="23" t="s">
        <v>206</v>
      </c>
      <c r="L6859" s="23" t="s">
        <v>207</v>
      </c>
    </row>
    <row r="6860" spans="1:12" x14ac:dyDescent="0.25">
      <c r="A6860">
        <v>220603223</v>
      </c>
      <c r="B6860">
        <v>2</v>
      </c>
      <c r="C6860" s="23" t="s">
        <v>211</v>
      </c>
      <c r="D6860" s="23" t="s">
        <v>245</v>
      </c>
      <c r="E6860" s="23" t="s">
        <v>282</v>
      </c>
      <c r="F6860">
        <v>2006</v>
      </c>
      <c r="G6860">
        <v>2</v>
      </c>
      <c r="H6860" s="23" t="s">
        <v>204</v>
      </c>
      <c r="I6860">
        <v>55</v>
      </c>
      <c r="J6860" s="23" t="s">
        <v>215</v>
      </c>
      <c r="K6860" s="23" t="s">
        <v>206</v>
      </c>
      <c r="L6860" s="23" t="s">
        <v>207</v>
      </c>
    </row>
    <row r="6861" spans="1:12" hidden="1" x14ac:dyDescent="0.25">
      <c r="A6861">
        <v>220603360</v>
      </c>
      <c r="B6861">
        <v>1</v>
      </c>
      <c r="C6861" s="23" t="s">
        <v>211</v>
      </c>
      <c r="D6861" s="23" t="s">
        <v>338</v>
      </c>
      <c r="E6861" s="23" t="s">
        <v>1431</v>
      </c>
      <c r="F6861">
        <v>2001</v>
      </c>
      <c r="G6861">
        <v>1</v>
      </c>
      <c r="H6861" s="23" t="s">
        <v>204</v>
      </c>
      <c r="J6861" s="23" t="s">
        <v>205</v>
      </c>
      <c r="K6861" s="23" t="s">
        <v>206</v>
      </c>
      <c r="L6861" s="23" t="s">
        <v>207</v>
      </c>
    </row>
    <row r="6862" spans="1:12" x14ac:dyDescent="0.25">
      <c r="A6862">
        <v>220603388</v>
      </c>
      <c r="B6862">
        <v>1</v>
      </c>
      <c r="C6862" s="23" t="s">
        <v>211</v>
      </c>
      <c r="D6862" s="23" t="s">
        <v>404</v>
      </c>
      <c r="E6862" s="23" t="s">
        <v>405</v>
      </c>
      <c r="F6862">
        <v>2006</v>
      </c>
      <c r="G6862">
        <v>2</v>
      </c>
      <c r="H6862" s="23" t="s">
        <v>204</v>
      </c>
      <c r="I6862">
        <v>67</v>
      </c>
      <c r="J6862" s="23" t="s">
        <v>215</v>
      </c>
      <c r="K6862" s="23" t="s">
        <v>206</v>
      </c>
      <c r="L6862" s="23" t="s">
        <v>207</v>
      </c>
    </row>
    <row r="6863" spans="1:12" x14ac:dyDescent="0.25">
      <c r="A6863">
        <v>220603388</v>
      </c>
      <c r="B6863">
        <v>2</v>
      </c>
      <c r="C6863" s="23" t="s">
        <v>222</v>
      </c>
      <c r="D6863" s="23" t="s">
        <v>509</v>
      </c>
      <c r="E6863" s="23" t="s">
        <v>970</v>
      </c>
      <c r="F6863">
        <v>2019</v>
      </c>
      <c r="G6863">
        <v>1</v>
      </c>
      <c r="H6863" s="23" t="s">
        <v>204</v>
      </c>
      <c r="I6863">
        <v>43</v>
      </c>
      <c r="J6863" s="23" t="s">
        <v>205</v>
      </c>
      <c r="K6863" s="23" t="s">
        <v>206</v>
      </c>
      <c r="L6863" s="23" t="s">
        <v>207</v>
      </c>
    </row>
    <row r="6864" spans="1:12" hidden="1" x14ac:dyDescent="0.25">
      <c r="A6864">
        <v>220603388</v>
      </c>
      <c r="B6864">
        <v>3</v>
      </c>
      <c r="C6864" s="23" t="s">
        <v>226</v>
      </c>
      <c r="D6864" s="23" t="s">
        <v>227</v>
      </c>
      <c r="E6864" s="23" t="s">
        <v>228</v>
      </c>
      <c r="F6864">
        <v>2019</v>
      </c>
      <c r="G6864">
        <v>3</v>
      </c>
      <c r="H6864" s="23" t="s">
        <v>190</v>
      </c>
      <c r="J6864" s="23" t="s">
        <v>190</v>
      </c>
      <c r="K6864" s="23" t="s">
        <v>206</v>
      </c>
      <c r="L6864" s="23" t="s">
        <v>190</v>
      </c>
    </row>
    <row r="6865" spans="1:12" x14ac:dyDescent="0.25">
      <c r="A6865">
        <v>220603497</v>
      </c>
      <c r="B6865">
        <v>1</v>
      </c>
      <c r="C6865" s="23" t="s">
        <v>222</v>
      </c>
      <c r="D6865" s="23" t="s">
        <v>229</v>
      </c>
      <c r="E6865" s="23" t="s">
        <v>1432</v>
      </c>
      <c r="F6865">
        <v>1995</v>
      </c>
      <c r="G6865">
        <v>1</v>
      </c>
      <c r="H6865" s="23" t="s">
        <v>204</v>
      </c>
      <c r="I6865">
        <v>37</v>
      </c>
      <c r="J6865" s="23" t="s">
        <v>205</v>
      </c>
      <c r="K6865" s="23" t="s">
        <v>206</v>
      </c>
      <c r="L6865" s="23" t="s">
        <v>207</v>
      </c>
    </row>
    <row r="6866" spans="1:12" x14ac:dyDescent="0.25">
      <c r="A6866">
        <v>220603497</v>
      </c>
      <c r="B6866">
        <v>2</v>
      </c>
      <c r="C6866" s="23" t="s">
        <v>211</v>
      </c>
      <c r="D6866" s="23" t="s">
        <v>330</v>
      </c>
      <c r="E6866" s="23" t="s">
        <v>634</v>
      </c>
      <c r="F6866">
        <v>2006</v>
      </c>
      <c r="G6866">
        <v>2</v>
      </c>
      <c r="H6866" s="23" t="s">
        <v>204</v>
      </c>
      <c r="I6866">
        <v>38</v>
      </c>
      <c r="J6866" s="23" t="s">
        <v>215</v>
      </c>
      <c r="K6866" s="23" t="s">
        <v>206</v>
      </c>
      <c r="L6866" s="23" t="s">
        <v>207</v>
      </c>
    </row>
    <row r="6867" spans="1:12" x14ac:dyDescent="0.25">
      <c r="A6867">
        <v>220603524</v>
      </c>
      <c r="B6867">
        <v>1</v>
      </c>
      <c r="C6867" s="23" t="s">
        <v>211</v>
      </c>
      <c r="D6867" s="23" t="s">
        <v>334</v>
      </c>
      <c r="E6867" s="23" t="s">
        <v>335</v>
      </c>
      <c r="F6867">
        <v>2007</v>
      </c>
      <c r="G6867">
        <v>1</v>
      </c>
      <c r="H6867" s="23" t="s">
        <v>204</v>
      </c>
      <c r="I6867">
        <v>27</v>
      </c>
      <c r="J6867" s="23" t="s">
        <v>205</v>
      </c>
      <c r="K6867" s="23" t="s">
        <v>206</v>
      </c>
      <c r="L6867" s="23" t="s">
        <v>210</v>
      </c>
    </row>
    <row r="6868" spans="1:12" hidden="1" x14ac:dyDescent="0.25">
      <c r="A6868">
        <v>220603524</v>
      </c>
      <c r="B6868">
        <v>2</v>
      </c>
      <c r="C6868" s="23" t="s">
        <v>230</v>
      </c>
      <c r="D6868" s="23" t="s">
        <v>1433</v>
      </c>
      <c r="E6868" s="23" t="s">
        <v>1434</v>
      </c>
      <c r="F6868">
        <v>2011</v>
      </c>
      <c r="G6868">
        <v>2</v>
      </c>
      <c r="H6868" s="23" t="s">
        <v>190</v>
      </c>
      <c r="J6868" s="23" t="s">
        <v>190</v>
      </c>
      <c r="K6868" s="23" t="s">
        <v>206</v>
      </c>
      <c r="L6868" s="23" t="s">
        <v>190</v>
      </c>
    </row>
    <row r="6869" spans="1:12" x14ac:dyDescent="0.25">
      <c r="A6869">
        <v>220603589</v>
      </c>
      <c r="B6869">
        <v>1</v>
      </c>
      <c r="C6869" s="23" t="s">
        <v>211</v>
      </c>
      <c r="D6869" s="23" t="s">
        <v>220</v>
      </c>
      <c r="E6869" s="23" t="s">
        <v>221</v>
      </c>
      <c r="F6869">
        <v>2019</v>
      </c>
      <c r="G6869">
        <v>2</v>
      </c>
      <c r="H6869" s="23" t="s">
        <v>204</v>
      </c>
      <c r="I6869">
        <v>28</v>
      </c>
      <c r="J6869" s="23" t="s">
        <v>215</v>
      </c>
      <c r="K6869" s="23" t="s">
        <v>206</v>
      </c>
      <c r="L6869" s="23" t="s">
        <v>207</v>
      </c>
    </row>
    <row r="6870" spans="1:12" hidden="1" x14ac:dyDescent="0.25">
      <c r="A6870">
        <v>220603589</v>
      </c>
      <c r="B6870">
        <v>2</v>
      </c>
      <c r="C6870" s="23" t="s">
        <v>211</v>
      </c>
      <c r="D6870" s="23" t="s">
        <v>261</v>
      </c>
      <c r="E6870" s="23" t="s">
        <v>411</v>
      </c>
      <c r="F6870">
        <v>2012</v>
      </c>
      <c r="G6870">
        <v>3</v>
      </c>
      <c r="H6870" s="23" t="s">
        <v>204</v>
      </c>
      <c r="J6870" s="23" t="s">
        <v>205</v>
      </c>
      <c r="K6870" s="23" t="s">
        <v>206</v>
      </c>
      <c r="L6870" s="23" t="s">
        <v>207</v>
      </c>
    </row>
    <row r="6871" spans="1:12" hidden="1" x14ac:dyDescent="0.25">
      <c r="A6871">
        <v>220603589</v>
      </c>
      <c r="B6871">
        <v>2</v>
      </c>
      <c r="C6871" s="23" t="s">
        <v>211</v>
      </c>
      <c r="D6871" s="23" t="s">
        <v>261</v>
      </c>
      <c r="E6871" s="23" t="s">
        <v>411</v>
      </c>
      <c r="F6871">
        <v>2012</v>
      </c>
      <c r="G6871">
        <v>1</v>
      </c>
      <c r="H6871" s="23" t="s">
        <v>253</v>
      </c>
      <c r="I6871">
        <v>36</v>
      </c>
      <c r="J6871" s="23" t="s">
        <v>205</v>
      </c>
      <c r="K6871" s="23" t="s">
        <v>206</v>
      </c>
      <c r="L6871" s="23" t="s">
        <v>207</v>
      </c>
    </row>
    <row r="6872" spans="1:12" x14ac:dyDescent="0.25">
      <c r="A6872">
        <v>220603629</v>
      </c>
      <c r="B6872">
        <v>1</v>
      </c>
      <c r="C6872" s="23" t="s">
        <v>211</v>
      </c>
      <c r="D6872" s="23" t="s">
        <v>718</v>
      </c>
      <c r="E6872" s="23" t="s">
        <v>1145</v>
      </c>
      <c r="F6872">
        <v>2010</v>
      </c>
      <c r="G6872">
        <v>2</v>
      </c>
      <c r="H6872" s="23" t="s">
        <v>204</v>
      </c>
      <c r="I6872">
        <v>30</v>
      </c>
      <c r="J6872" s="23" t="s">
        <v>205</v>
      </c>
      <c r="K6872" s="23" t="s">
        <v>206</v>
      </c>
      <c r="L6872" s="23" t="s">
        <v>207</v>
      </c>
    </row>
    <row r="6873" spans="1:12" x14ac:dyDescent="0.25">
      <c r="A6873">
        <v>220603629</v>
      </c>
      <c r="B6873">
        <v>2</v>
      </c>
      <c r="C6873" s="23" t="s">
        <v>211</v>
      </c>
      <c r="D6873" s="23" t="s">
        <v>218</v>
      </c>
      <c r="E6873" s="23" t="s">
        <v>484</v>
      </c>
      <c r="F6873">
        <v>2007</v>
      </c>
      <c r="G6873">
        <v>1</v>
      </c>
      <c r="H6873" s="23" t="s">
        <v>204</v>
      </c>
      <c r="I6873">
        <v>59</v>
      </c>
      <c r="J6873" s="23" t="s">
        <v>205</v>
      </c>
      <c r="K6873" s="23" t="s">
        <v>206</v>
      </c>
      <c r="L6873" s="23" t="s">
        <v>207</v>
      </c>
    </row>
    <row r="6874" spans="1:12" x14ac:dyDescent="0.25">
      <c r="A6874">
        <v>220603692</v>
      </c>
      <c r="B6874">
        <v>1</v>
      </c>
      <c r="C6874" s="23" t="s">
        <v>211</v>
      </c>
      <c r="D6874" s="23" t="s">
        <v>216</v>
      </c>
      <c r="E6874" s="23" t="s">
        <v>688</v>
      </c>
      <c r="F6874">
        <v>2014</v>
      </c>
      <c r="G6874">
        <v>1</v>
      </c>
      <c r="H6874" s="23" t="s">
        <v>204</v>
      </c>
      <c r="I6874">
        <v>41</v>
      </c>
      <c r="J6874" s="23" t="s">
        <v>205</v>
      </c>
      <c r="K6874" s="23" t="s">
        <v>206</v>
      </c>
      <c r="L6874" s="23" t="s">
        <v>207</v>
      </c>
    </row>
    <row r="6875" spans="1:12" hidden="1" x14ac:dyDescent="0.25">
      <c r="A6875">
        <v>220603692</v>
      </c>
      <c r="B6875">
        <v>2</v>
      </c>
      <c r="C6875" s="23" t="s">
        <v>352</v>
      </c>
      <c r="D6875" s="23" t="s">
        <v>190</v>
      </c>
      <c r="E6875" s="23" t="s">
        <v>190</v>
      </c>
      <c r="G6875">
        <v>2</v>
      </c>
      <c r="H6875" s="23" t="s">
        <v>353</v>
      </c>
      <c r="I6875">
        <v>17</v>
      </c>
      <c r="J6875" s="23" t="s">
        <v>205</v>
      </c>
      <c r="K6875" s="23" t="s">
        <v>206</v>
      </c>
      <c r="L6875" s="23" t="s">
        <v>240</v>
      </c>
    </row>
    <row r="6876" spans="1:12" x14ac:dyDescent="0.25">
      <c r="A6876">
        <v>220603696</v>
      </c>
      <c r="B6876">
        <v>1</v>
      </c>
      <c r="C6876" s="23" t="s">
        <v>211</v>
      </c>
      <c r="D6876" s="23" t="s">
        <v>220</v>
      </c>
      <c r="E6876" s="23" t="s">
        <v>255</v>
      </c>
      <c r="F6876">
        <v>1999</v>
      </c>
      <c r="G6876">
        <v>1</v>
      </c>
      <c r="H6876" s="23" t="s">
        <v>204</v>
      </c>
      <c r="I6876">
        <v>36</v>
      </c>
      <c r="J6876" s="23" t="s">
        <v>205</v>
      </c>
      <c r="K6876" s="23" t="s">
        <v>206</v>
      </c>
      <c r="L6876" s="23" t="s">
        <v>207</v>
      </c>
    </row>
    <row r="6877" spans="1:12" x14ac:dyDescent="0.25">
      <c r="A6877">
        <v>220603752</v>
      </c>
      <c r="B6877">
        <v>1</v>
      </c>
      <c r="C6877" s="23" t="s">
        <v>222</v>
      </c>
      <c r="D6877" s="23" t="s">
        <v>212</v>
      </c>
      <c r="E6877" s="23" t="s">
        <v>1435</v>
      </c>
      <c r="F6877">
        <v>2006</v>
      </c>
      <c r="G6877">
        <v>1</v>
      </c>
      <c r="H6877" s="23" t="s">
        <v>204</v>
      </c>
      <c r="I6877">
        <v>53</v>
      </c>
      <c r="J6877" s="23" t="s">
        <v>205</v>
      </c>
      <c r="K6877" s="23" t="s">
        <v>206</v>
      </c>
      <c r="L6877" s="23" t="s">
        <v>207</v>
      </c>
    </row>
    <row r="6878" spans="1:12" x14ac:dyDescent="0.25">
      <c r="A6878">
        <v>220603752</v>
      </c>
      <c r="B6878">
        <v>2</v>
      </c>
      <c r="C6878" s="23" t="s">
        <v>211</v>
      </c>
      <c r="D6878" s="23" t="s">
        <v>224</v>
      </c>
      <c r="E6878" s="23" t="s">
        <v>927</v>
      </c>
      <c r="F6878">
        <v>2011</v>
      </c>
      <c r="G6878">
        <v>2</v>
      </c>
      <c r="H6878" s="23" t="s">
        <v>204</v>
      </c>
      <c r="I6878">
        <v>31</v>
      </c>
      <c r="J6878" s="23" t="s">
        <v>215</v>
      </c>
      <c r="K6878" s="23" t="s">
        <v>206</v>
      </c>
      <c r="L6878" s="23" t="s">
        <v>207</v>
      </c>
    </row>
    <row r="6879" spans="1:12" x14ac:dyDescent="0.25">
      <c r="A6879">
        <v>220603794</v>
      </c>
      <c r="B6879">
        <v>1</v>
      </c>
      <c r="C6879" s="23" t="s">
        <v>211</v>
      </c>
      <c r="D6879" s="23" t="s">
        <v>224</v>
      </c>
      <c r="E6879" s="23" t="s">
        <v>271</v>
      </c>
      <c r="F6879">
        <v>2007</v>
      </c>
      <c r="G6879">
        <v>2</v>
      </c>
      <c r="H6879" s="23" t="s">
        <v>204</v>
      </c>
      <c r="I6879">
        <v>60</v>
      </c>
      <c r="J6879" s="23" t="s">
        <v>205</v>
      </c>
      <c r="K6879" s="23" t="s">
        <v>206</v>
      </c>
      <c r="L6879" s="23" t="s">
        <v>207</v>
      </c>
    </row>
    <row r="6880" spans="1:12" x14ac:dyDescent="0.25">
      <c r="A6880">
        <v>220603794</v>
      </c>
      <c r="B6880">
        <v>2</v>
      </c>
      <c r="C6880" s="23" t="s">
        <v>211</v>
      </c>
      <c r="D6880" s="23" t="s">
        <v>212</v>
      </c>
      <c r="E6880" s="23" t="s">
        <v>964</v>
      </c>
      <c r="F6880">
        <v>2009</v>
      </c>
      <c r="G6880">
        <v>1</v>
      </c>
      <c r="H6880" s="23" t="s">
        <v>204</v>
      </c>
      <c r="I6880">
        <v>42</v>
      </c>
      <c r="J6880" s="23" t="s">
        <v>205</v>
      </c>
      <c r="K6880" s="23" t="s">
        <v>206</v>
      </c>
      <c r="L6880" s="23" t="s">
        <v>207</v>
      </c>
    </row>
    <row r="6881" spans="1:12" x14ac:dyDescent="0.25">
      <c r="A6881">
        <v>220603794</v>
      </c>
      <c r="B6881">
        <v>3</v>
      </c>
      <c r="C6881" s="23" t="s">
        <v>211</v>
      </c>
      <c r="D6881" s="23" t="s">
        <v>274</v>
      </c>
      <c r="E6881" s="23" t="s">
        <v>1436</v>
      </c>
      <c r="F6881">
        <v>1999</v>
      </c>
      <c r="G6881">
        <v>3</v>
      </c>
      <c r="H6881" s="23" t="s">
        <v>204</v>
      </c>
      <c r="I6881">
        <v>28</v>
      </c>
      <c r="J6881" s="23" t="s">
        <v>205</v>
      </c>
      <c r="K6881" s="23" t="s">
        <v>206</v>
      </c>
      <c r="L6881" s="23" t="s">
        <v>207</v>
      </c>
    </row>
    <row r="6882" spans="1:12" x14ac:dyDescent="0.25">
      <c r="A6882">
        <v>220603902</v>
      </c>
      <c r="B6882">
        <v>1</v>
      </c>
      <c r="C6882" s="23" t="s">
        <v>211</v>
      </c>
      <c r="D6882" s="23" t="s">
        <v>264</v>
      </c>
      <c r="E6882" s="23" t="s">
        <v>265</v>
      </c>
      <c r="F6882">
        <v>2008</v>
      </c>
      <c r="G6882">
        <v>2</v>
      </c>
      <c r="H6882" s="23" t="s">
        <v>204</v>
      </c>
      <c r="I6882">
        <v>48</v>
      </c>
      <c r="J6882" s="23" t="s">
        <v>215</v>
      </c>
      <c r="K6882" s="23" t="s">
        <v>206</v>
      </c>
      <c r="L6882" s="23" t="s">
        <v>207</v>
      </c>
    </row>
    <row r="6883" spans="1:12" x14ac:dyDescent="0.25">
      <c r="A6883">
        <v>220603902</v>
      </c>
      <c r="B6883">
        <v>2</v>
      </c>
      <c r="C6883" s="23" t="s">
        <v>266</v>
      </c>
      <c r="D6883" s="23" t="s">
        <v>190</v>
      </c>
      <c r="E6883" s="23" t="s">
        <v>190</v>
      </c>
      <c r="G6883">
        <v>1</v>
      </c>
      <c r="H6883" s="23" t="s">
        <v>204</v>
      </c>
      <c r="I6883">
        <v>44</v>
      </c>
      <c r="J6883" s="23" t="s">
        <v>205</v>
      </c>
      <c r="K6883" s="23" t="s">
        <v>206</v>
      </c>
      <c r="L6883" s="23" t="s">
        <v>207</v>
      </c>
    </row>
    <row r="6884" spans="1:12" x14ac:dyDescent="0.25">
      <c r="A6884">
        <v>220603942</v>
      </c>
      <c r="B6884">
        <v>1</v>
      </c>
      <c r="C6884" s="23" t="s">
        <v>211</v>
      </c>
      <c r="D6884" s="23" t="s">
        <v>234</v>
      </c>
      <c r="E6884" s="23" t="s">
        <v>279</v>
      </c>
      <c r="F6884">
        <v>2011</v>
      </c>
      <c r="G6884">
        <v>2</v>
      </c>
      <c r="H6884" s="23" t="s">
        <v>204</v>
      </c>
      <c r="I6884">
        <v>52</v>
      </c>
      <c r="J6884" s="23" t="s">
        <v>215</v>
      </c>
      <c r="K6884" s="23" t="s">
        <v>206</v>
      </c>
      <c r="L6884" s="23" t="s">
        <v>207</v>
      </c>
    </row>
    <row r="6885" spans="1:12" x14ac:dyDescent="0.25">
      <c r="A6885">
        <v>220603942</v>
      </c>
      <c r="B6885">
        <v>2</v>
      </c>
      <c r="C6885" s="23" t="s">
        <v>306</v>
      </c>
      <c r="D6885" s="23" t="s">
        <v>334</v>
      </c>
      <c r="E6885" s="23" t="s">
        <v>1437</v>
      </c>
      <c r="F6885">
        <v>1998</v>
      </c>
      <c r="G6885">
        <v>1</v>
      </c>
      <c r="H6885" s="23" t="s">
        <v>204</v>
      </c>
      <c r="I6885">
        <v>55</v>
      </c>
      <c r="J6885" s="23" t="s">
        <v>205</v>
      </c>
      <c r="K6885" s="23" t="s">
        <v>206</v>
      </c>
      <c r="L6885" s="23" t="s">
        <v>210</v>
      </c>
    </row>
    <row r="6886" spans="1:12" hidden="1" x14ac:dyDescent="0.25">
      <c r="A6886">
        <v>220603942</v>
      </c>
      <c r="B6886">
        <v>2</v>
      </c>
      <c r="C6886" s="23" t="s">
        <v>306</v>
      </c>
      <c r="D6886" s="23" t="s">
        <v>334</v>
      </c>
      <c r="E6886" s="23" t="s">
        <v>1437</v>
      </c>
      <c r="F6886">
        <v>1998</v>
      </c>
      <c r="G6886">
        <v>3</v>
      </c>
      <c r="H6886" s="23" t="s">
        <v>214</v>
      </c>
      <c r="I6886">
        <v>53</v>
      </c>
      <c r="J6886" s="23" t="s">
        <v>215</v>
      </c>
      <c r="K6886" s="23" t="s">
        <v>206</v>
      </c>
      <c r="L6886" s="23" t="s">
        <v>210</v>
      </c>
    </row>
    <row r="6887" spans="1:12" x14ac:dyDescent="0.25">
      <c r="A6887">
        <v>220604017</v>
      </c>
      <c r="B6887">
        <v>1</v>
      </c>
      <c r="C6887" s="23" t="s">
        <v>211</v>
      </c>
      <c r="D6887" s="23" t="s">
        <v>258</v>
      </c>
      <c r="E6887" s="23" t="s">
        <v>731</v>
      </c>
      <c r="F6887">
        <v>2011</v>
      </c>
      <c r="G6887">
        <v>1</v>
      </c>
      <c r="H6887" s="23" t="s">
        <v>204</v>
      </c>
      <c r="I6887">
        <v>32</v>
      </c>
      <c r="J6887" s="23" t="s">
        <v>205</v>
      </c>
      <c r="K6887" s="23" t="s">
        <v>206</v>
      </c>
      <c r="L6887" s="23" t="s">
        <v>207</v>
      </c>
    </row>
    <row r="6888" spans="1:12" hidden="1" x14ac:dyDescent="0.25">
      <c r="A6888">
        <v>220604017</v>
      </c>
      <c r="B6888">
        <v>2</v>
      </c>
      <c r="C6888" s="23" t="s">
        <v>211</v>
      </c>
      <c r="D6888" s="23" t="s">
        <v>224</v>
      </c>
      <c r="E6888" s="23" t="s">
        <v>520</v>
      </c>
      <c r="F6888">
        <v>2006</v>
      </c>
      <c r="G6888">
        <v>2</v>
      </c>
      <c r="H6888" s="23" t="s">
        <v>204</v>
      </c>
      <c r="J6888" s="23" t="s">
        <v>205</v>
      </c>
      <c r="K6888" s="23" t="s">
        <v>206</v>
      </c>
      <c r="L6888" s="23" t="s">
        <v>207</v>
      </c>
    </row>
    <row r="6889" spans="1:12" x14ac:dyDescent="0.25">
      <c r="A6889">
        <v>220604044</v>
      </c>
      <c r="B6889">
        <v>1</v>
      </c>
      <c r="C6889" s="23" t="s">
        <v>222</v>
      </c>
      <c r="D6889" s="23" t="s">
        <v>229</v>
      </c>
      <c r="E6889" s="23" t="s">
        <v>885</v>
      </c>
      <c r="F6889">
        <v>2008</v>
      </c>
      <c r="G6889">
        <v>1</v>
      </c>
      <c r="H6889" s="23" t="s">
        <v>204</v>
      </c>
      <c r="I6889">
        <v>26</v>
      </c>
      <c r="J6889" s="23" t="s">
        <v>205</v>
      </c>
      <c r="K6889" s="23" t="s">
        <v>206</v>
      </c>
      <c r="L6889" s="23" t="s">
        <v>207</v>
      </c>
    </row>
    <row r="6890" spans="1:12" hidden="1" x14ac:dyDescent="0.25">
      <c r="A6890">
        <v>220604044</v>
      </c>
      <c r="B6890">
        <v>2</v>
      </c>
      <c r="C6890" s="23" t="s">
        <v>226</v>
      </c>
      <c r="D6890" s="23" t="s">
        <v>1438</v>
      </c>
      <c r="E6890" s="23" t="s">
        <v>190</v>
      </c>
      <c r="F6890">
        <v>2010</v>
      </c>
      <c r="G6890">
        <v>1</v>
      </c>
      <c r="H6890" s="23" t="s">
        <v>253</v>
      </c>
      <c r="I6890">
        <v>26</v>
      </c>
      <c r="J6890" s="23" t="s">
        <v>205</v>
      </c>
      <c r="K6890" s="23" t="s">
        <v>206</v>
      </c>
      <c r="L6890" s="23" t="s">
        <v>207</v>
      </c>
    </row>
    <row r="6891" spans="1:12" x14ac:dyDescent="0.25">
      <c r="A6891">
        <v>220604116</v>
      </c>
      <c r="B6891">
        <v>1</v>
      </c>
      <c r="C6891" s="23" t="s">
        <v>211</v>
      </c>
      <c r="D6891" s="23" t="s">
        <v>269</v>
      </c>
      <c r="E6891" s="23" t="s">
        <v>537</v>
      </c>
      <c r="F6891">
        <v>2004</v>
      </c>
      <c r="G6891">
        <v>1</v>
      </c>
      <c r="H6891" s="23" t="s">
        <v>204</v>
      </c>
      <c r="I6891">
        <v>19</v>
      </c>
      <c r="J6891" s="23" t="s">
        <v>205</v>
      </c>
      <c r="K6891" s="23" t="s">
        <v>206</v>
      </c>
      <c r="L6891" s="23" t="s">
        <v>207</v>
      </c>
    </row>
    <row r="6892" spans="1:12" x14ac:dyDescent="0.25">
      <c r="A6892">
        <v>220604296</v>
      </c>
      <c r="B6892">
        <v>1</v>
      </c>
      <c r="C6892" s="23" t="s">
        <v>211</v>
      </c>
      <c r="D6892" s="23" t="s">
        <v>234</v>
      </c>
      <c r="E6892" s="23" t="s">
        <v>260</v>
      </c>
      <c r="F6892">
        <v>1995</v>
      </c>
      <c r="G6892">
        <v>1</v>
      </c>
      <c r="H6892" s="23" t="s">
        <v>204</v>
      </c>
      <c r="I6892">
        <v>60</v>
      </c>
      <c r="J6892" s="23" t="s">
        <v>205</v>
      </c>
      <c r="K6892" s="23" t="s">
        <v>206</v>
      </c>
      <c r="L6892" s="23" t="s">
        <v>207</v>
      </c>
    </row>
    <row r="6893" spans="1:12" x14ac:dyDescent="0.25">
      <c r="A6893">
        <v>220604296</v>
      </c>
      <c r="B6893">
        <v>2</v>
      </c>
      <c r="C6893" s="23" t="s">
        <v>211</v>
      </c>
      <c r="D6893" s="23" t="s">
        <v>220</v>
      </c>
      <c r="E6893" s="23" t="s">
        <v>255</v>
      </c>
      <c r="F6893">
        <v>1999</v>
      </c>
      <c r="G6893">
        <v>2</v>
      </c>
      <c r="H6893" s="23" t="s">
        <v>204</v>
      </c>
      <c r="I6893">
        <v>29</v>
      </c>
      <c r="J6893" s="23" t="s">
        <v>215</v>
      </c>
      <c r="K6893" s="23" t="s">
        <v>206</v>
      </c>
      <c r="L6893" s="23" t="s">
        <v>207</v>
      </c>
    </row>
    <row r="6894" spans="1:12" x14ac:dyDescent="0.25">
      <c r="A6894">
        <v>220604414</v>
      </c>
      <c r="B6894">
        <v>1</v>
      </c>
      <c r="C6894" s="23" t="s">
        <v>211</v>
      </c>
      <c r="D6894" s="23" t="s">
        <v>220</v>
      </c>
      <c r="E6894" s="23" t="s">
        <v>272</v>
      </c>
      <c r="F6894">
        <v>2009</v>
      </c>
      <c r="G6894">
        <v>1</v>
      </c>
      <c r="H6894" s="23" t="s">
        <v>204</v>
      </c>
      <c r="I6894">
        <v>31</v>
      </c>
      <c r="J6894" s="23" t="s">
        <v>215</v>
      </c>
      <c r="K6894" s="23" t="s">
        <v>206</v>
      </c>
      <c r="L6894" s="23" t="s">
        <v>210</v>
      </c>
    </row>
    <row r="6895" spans="1:12" hidden="1" x14ac:dyDescent="0.25">
      <c r="A6895">
        <v>220604417</v>
      </c>
      <c r="B6895">
        <v>1</v>
      </c>
      <c r="C6895" s="23" t="s">
        <v>238</v>
      </c>
      <c r="D6895" s="23" t="s">
        <v>190</v>
      </c>
      <c r="E6895" s="23" t="s">
        <v>190</v>
      </c>
      <c r="G6895">
        <v>1</v>
      </c>
      <c r="H6895" s="23" t="s">
        <v>239</v>
      </c>
      <c r="I6895">
        <v>47</v>
      </c>
      <c r="J6895" s="23" t="s">
        <v>205</v>
      </c>
      <c r="K6895" s="23" t="s">
        <v>206</v>
      </c>
      <c r="L6895" s="23" t="s">
        <v>210</v>
      </c>
    </row>
    <row r="6896" spans="1:12" x14ac:dyDescent="0.25">
      <c r="A6896">
        <v>220604429</v>
      </c>
      <c r="B6896">
        <v>1</v>
      </c>
      <c r="C6896" s="23" t="s">
        <v>211</v>
      </c>
      <c r="D6896" s="23" t="s">
        <v>224</v>
      </c>
      <c r="E6896" s="23" t="s">
        <v>305</v>
      </c>
      <c r="F6896">
        <v>2004</v>
      </c>
      <c r="G6896">
        <v>1</v>
      </c>
      <c r="H6896" s="23" t="s">
        <v>204</v>
      </c>
      <c r="I6896">
        <v>19</v>
      </c>
      <c r="J6896" s="23" t="s">
        <v>205</v>
      </c>
      <c r="K6896" s="23" t="s">
        <v>206</v>
      </c>
      <c r="L6896" s="23" t="s">
        <v>207</v>
      </c>
    </row>
    <row r="6897" spans="1:12" x14ac:dyDescent="0.25">
      <c r="A6897">
        <v>220604449</v>
      </c>
      <c r="B6897">
        <v>1</v>
      </c>
      <c r="C6897" s="23" t="s">
        <v>211</v>
      </c>
      <c r="D6897" s="23" t="s">
        <v>234</v>
      </c>
      <c r="E6897" s="23" t="s">
        <v>248</v>
      </c>
      <c r="F6897">
        <v>2006</v>
      </c>
      <c r="G6897">
        <v>2</v>
      </c>
      <c r="H6897" s="23" t="s">
        <v>204</v>
      </c>
      <c r="I6897">
        <v>34</v>
      </c>
      <c r="J6897" s="23" t="s">
        <v>215</v>
      </c>
      <c r="K6897" s="23" t="s">
        <v>206</v>
      </c>
      <c r="L6897" s="23" t="s">
        <v>207</v>
      </c>
    </row>
    <row r="6898" spans="1:12" x14ac:dyDescent="0.25">
      <c r="A6898">
        <v>220604449</v>
      </c>
      <c r="B6898">
        <v>2</v>
      </c>
      <c r="C6898" s="23" t="s">
        <v>211</v>
      </c>
      <c r="D6898" s="23" t="s">
        <v>269</v>
      </c>
      <c r="E6898" s="23" t="s">
        <v>270</v>
      </c>
      <c r="F6898">
        <v>1999</v>
      </c>
      <c r="G6898">
        <v>1</v>
      </c>
      <c r="H6898" s="23" t="s">
        <v>204</v>
      </c>
      <c r="I6898">
        <v>34</v>
      </c>
      <c r="J6898" s="23" t="s">
        <v>215</v>
      </c>
      <c r="K6898" s="23" t="s">
        <v>206</v>
      </c>
      <c r="L6898" s="23" t="s">
        <v>210</v>
      </c>
    </row>
    <row r="6899" spans="1:12" x14ac:dyDescent="0.25">
      <c r="A6899">
        <v>220604465</v>
      </c>
      <c r="B6899">
        <v>1</v>
      </c>
      <c r="C6899" s="23" t="s">
        <v>497</v>
      </c>
      <c r="D6899" s="23" t="s">
        <v>212</v>
      </c>
      <c r="E6899" s="23" t="s">
        <v>498</v>
      </c>
      <c r="F6899">
        <v>2019</v>
      </c>
      <c r="G6899">
        <v>2</v>
      </c>
      <c r="H6899" s="23" t="s">
        <v>204</v>
      </c>
      <c r="I6899">
        <v>40</v>
      </c>
      <c r="J6899" s="23" t="s">
        <v>205</v>
      </c>
      <c r="K6899" s="23" t="s">
        <v>206</v>
      </c>
      <c r="L6899" s="23" t="s">
        <v>207</v>
      </c>
    </row>
    <row r="6900" spans="1:12" x14ac:dyDescent="0.25">
      <c r="A6900">
        <v>220604465</v>
      </c>
      <c r="B6900">
        <v>2</v>
      </c>
      <c r="C6900" s="23" t="s">
        <v>497</v>
      </c>
      <c r="D6900" s="23" t="s">
        <v>249</v>
      </c>
      <c r="E6900" s="23" t="s">
        <v>1318</v>
      </c>
      <c r="F6900">
        <v>2008</v>
      </c>
      <c r="G6900">
        <v>1</v>
      </c>
      <c r="H6900" s="23" t="s">
        <v>204</v>
      </c>
      <c r="I6900">
        <v>27</v>
      </c>
      <c r="J6900" s="23" t="s">
        <v>205</v>
      </c>
      <c r="K6900" s="23" t="s">
        <v>206</v>
      </c>
      <c r="L6900" s="23" t="s">
        <v>207</v>
      </c>
    </row>
    <row r="6901" spans="1:12" x14ac:dyDescent="0.25">
      <c r="A6901">
        <v>220604501</v>
      </c>
      <c r="B6901">
        <v>1</v>
      </c>
      <c r="C6901" s="23" t="s">
        <v>211</v>
      </c>
      <c r="D6901" s="23" t="s">
        <v>277</v>
      </c>
      <c r="E6901" s="23" t="s">
        <v>1439</v>
      </c>
      <c r="F6901">
        <v>2007</v>
      </c>
      <c r="G6901">
        <v>2</v>
      </c>
      <c r="H6901" s="23" t="s">
        <v>204</v>
      </c>
      <c r="I6901">
        <v>30</v>
      </c>
      <c r="J6901" s="23" t="s">
        <v>215</v>
      </c>
      <c r="K6901" s="23" t="s">
        <v>206</v>
      </c>
      <c r="L6901" s="23" t="s">
        <v>207</v>
      </c>
    </row>
    <row r="6902" spans="1:12" x14ac:dyDescent="0.25">
      <c r="A6902">
        <v>220604501</v>
      </c>
      <c r="B6902">
        <v>2</v>
      </c>
      <c r="C6902" s="23" t="s">
        <v>211</v>
      </c>
      <c r="D6902" s="23" t="s">
        <v>290</v>
      </c>
      <c r="E6902" s="23" t="s">
        <v>1251</v>
      </c>
      <c r="F6902">
        <v>2007</v>
      </c>
      <c r="G6902">
        <v>1</v>
      </c>
      <c r="H6902" s="23" t="s">
        <v>204</v>
      </c>
      <c r="I6902">
        <v>38</v>
      </c>
      <c r="J6902" s="23" t="s">
        <v>215</v>
      </c>
      <c r="K6902" s="23" t="s">
        <v>206</v>
      </c>
      <c r="L6902" s="23" t="s">
        <v>207</v>
      </c>
    </row>
    <row r="6903" spans="1:12" x14ac:dyDescent="0.25">
      <c r="A6903">
        <v>220604503</v>
      </c>
      <c r="B6903">
        <v>1</v>
      </c>
      <c r="C6903" s="23" t="s">
        <v>211</v>
      </c>
      <c r="D6903" s="23" t="s">
        <v>261</v>
      </c>
      <c r="E6903" s="23" t="s">
        <v>320</v>
      </c>
      <c r="F6903">
        <v>2003</v>
      </c>
      <c r="G6903">
        <v>1</v>
      </c>
      <c r="H6903" s="23" t="s">
        <v>204</v>
      </c>
      <c r="I6903">
        <v>82</v>
      </c>
      <c r="J6903" s="23" t="s">
        <v>205</v>
      </c>
      <c r="K6903" s="23" t="s">
        <v>206</v>
      </c>
      <c r="L6903" s="23" t="s">
        <v>207</v>
      </c>
    </row>
    <row r="6904" spans="1:12" x14ac:dyDescent="0.25">
      <c r="A6904">
        <v>220604629</v>
      </c>
      <c r="B6904">
        <v>1</v>
      </c>
      <c r="C6904" s="23" t="s">
        <v>211</v>
      </c>
      <c r="D6904" s="23" t="s">
        <v>274</v>
      </c>
      <c r="E6904" s="23" t="s">
        <v>513</v>
      </c>
      <c r="F6904">
        <v>2014</v>
      </c>
      <c r="G6904">
        <v>1</v>
      </c>
      <c r="H6904" s="23" t="s">
        <v>204</v>
      </c>
      <c r="I6904">
        <v>40</v>
      </c>
      <c r="J6904" s="23" t="s">
        <v>205</v>
      </c>
      <c r="K6904" s="23" t="s">
        <v>206</v>
      </c>
      <c r="L6904" s="23" t="s">
        <v>207</v>
      </c>
    </row>
    <row r="6905" spans="1:12" hidden="1" x14ac:dyDescent="0.25">
      <c r="A6905">
        <v>220604630</v>
      </c>
      <c r="B6905">
        <v>1</v>
      </c>
      <c r="C6905" s="23" t="s">
        <v>203</v>
      </c>
      <c r="D6905" s="23" t="s">
        <v>190</v>
      </c>
      <c r="E6905" s="23" t="s">
        <v>190</v>
      </c>
      <c r="G6905">
        <v>1</v>
      </c>
      <c r="H6905" s="23" t="s">
        <v>204</v>
      </c>
      <c r="J6905" s="23" t="s">
        <v>190</v>
      </c>
      <c r="K6905" s="23" t="s">
        <v>206</v>
      </c>
      <c r="L6905" s="23" t="s">
        <v>207</v>
      </c>
    </row>
    <row r="6906" spans="1:12" hidden="1" x14ac:dyDescent="0.25">
      <c r="A6906">
        <v>220604703</v>
      </c>
      <c r="B6906">
        <v>1</v>
      </c>
      <c r="C6906" s="23" t="s">
        <v>238</v>
      </c>
      <c r="D6906" s="23" t="s">
        <v>190</v>
      </c>
      <c r="E6906" s="23" t="s">
        <v>190</v>
      </c>
      <c r="G6906">
        <v>1</v>
      </c>
      <c r="H6906" s="23" t="s">
        <v>239</v>
      </c>
      <c r="I6906">
        <v>36</v>
      </c>
      <c r="J6906" s="23" t="s">
        <v>205</v>
      </c>
      <c r="K6906" s="23" t="s">
        <v>206</v>
      </c>
      <c r="L6906" s="23" t="s">
        <v>207</v>
      </c>
    </row>
    <row r="6907" spans="1:12" hidden="1" x14ac:dyDescent="0.25">
      <c r="A6907">
        <v>220604703</v>
      </c>
      <c r="B6907">
        <v>2</v>
      </c>
      <c r="C6907" s="23" t="s">
        <v>359</v>
      </c>
      <c r="D6907" s="23" t="s">
        <v>190</v>
      </c>
      <c r="E6907" s="23" t="s">
        <v>190</v>
      </c>
      <c r="G6907">
        <v>2</v>
      </c>
      <c r="H6907" s="23" t="s">
        <v>253</v>
      </c>
      <c r="I6907">
        <v>24</v>
      </c>
      <c r="J6907" s="23" t="s">
        <v>205</v>
      </c>
      <c r="K6907" s="23" t="s">
        <v>206</v>
      </c>
      <c r="L6907" s="23" t="s">
        <v>207</v>
      </c>
    </row>
    <row r="6908" spans="1:12" x14ac:dyDescent="0.25">
      <c r="A6908">
        <v>220604754</v>
      </c>
      <c r="B6908">
        <v>1</v>
      </c>
      <c r="C6908" s="23" t="s">
        <v>211</v>
      </c>
      <c r="D6908" s="23" t="s">
        <v>494</v>
      </c>
      <c r="E6908" s="23" t="s">
        <v>661</v>
      </c>
      <c r="F6908">
        <v>2010</v>
      </c>
      <c r="G6908">
        <v>2</v>
      </c>
      <c r="H6908" s="23" t="s">
        <v>204</v>
      </c>
      <c r="I6908">
        <v>35</v>
      </c>
      <c r="J6908" s="23" t="s">
        <v>215</v>
      </c>
      <c r="K6908" s="23" t="s">
        <v>206</v>
      </c>
      <c r="L6908" s="23" t="s">
        <v>207</v>
      </c>
    </row>
    <row r="6909" spans="1:12" x14ac:dyDescent="0.25">
      <c r="A6909">
        <v>220604754</v>
      </c>
      <c r="B6909">
        <v>2</v>
      </c>
      <c r="C6909" s="23" t="s">
        <v>211</v>
      </c>
      <c r="D6909" s="23" t="s">
        <v>261</v>
      </c>
      <c r="E6909" s="23" t="s">
        <v>411</v>
      </c>
      <c r="F6909">
        <v>2007</v>
      </c>
      <c r="G6909">
        <v>1</v>
      </c>
      <c r="H6909" s="23" t="s">
        <v>204</v>
      </c>
      <c r="I6909">
        <v>39</v>
      </c>
      <c r="J6909" s="23" t="s">
        <v>215</v>
      </c>
      <c r="K6909" s="23" t="s">
        <v>206</v>
      </c>
      <c r="L6909" s="23" t="s">
        <v>207</v>
      </c>
    </row>
    <row r="6910" spans="1:12" x14ac:dyDescent="0.25">
      <c r="A6910">
        <v>220604755</v>
      </c>
      <c r="B6910">
        <v>1</v>
      </c>
      <c r="C6910" s="23" t="s">
        <v>211</v>
      </c>
      <c r="D6910" s="23" t="s">
        <v>220</v>
      </c>
      <c r="E6910" s="23" t="s">
        <v>255</v>
      </c>
      <c r="F6910">
        <v>2007</v>
      </c>
      <c r="G6910">
        <v>2</v>
      </c>
      <c r="H6910" s="23" t="s">
        <v>204</v>
      </c>
      <c r="I6910">
        <v>39</v>
      </c>
      <c r="J6910" s="23" t="s">
        <v>215</v>
      </c>
      <c r="K6910" s="23" t="s">
        <v>206</v>
      </c>
      <c r="L6910" s="23" t="s">
        <v>207</v>
      </c>
    </row>
    <row r="6911" spans="1:12" x14ac:dyDescent="0.25">
      <c r="A6911">
        <v>220604755</v>
      </c>
      <c r="B6911">
        <v>2</v>
      </c>
      <c r="C6911" s="23" t="s">
        <v>211</v>
      </c>
      <c r="D6911" s="23" t="s">
        <v>274</v>
      </c>
      <c r="E6911" s="23" t="s">
        <v>275</v>
      </c>
      <c r="F6911">
        <v>2005</v>
      </c>
      <c r="G6911">
        <v>1</v>
      </c>
      <c r="H6911" s="23" t="s">
        <v>204</v>
      </c>
      <c r="I6911">
        <v>46</v>
      </c>
      <c r="J6911" s="23" t="s">
        <v>205</v>
      </c>
      <c r="K6911" s="23" t="s">
        <v>206</v>
      </c>
      <c r="L6911" s="23" t="s">
        <v>207</v>
      </c>
    </row>
    <row r="6912" spans="1:12" x14ac:dyDescent="0.25">
      <c r="A6912">
        <v>220604865</v>
      </c>
      <c r="B6912">
        <v>1</v>
      </c>
      <c r="C6912" s="23" t="s">
        <v>211</v>
      </c>
      <c r="D6912" s="23" t="s">
        <v>236</v>
      </c>
      <c r="E6912" s="23" t="s">
        <v>570</v>
      </c>
      <c r="F6912">
        <v>2011</v>
      </c>
      <c r="G6912">
        <v>3</v>
      </c>
      <c r="H6912" s="23" t="s">
        <v>204</v>
      </c>
      <c r="I6912">
        <v>34</v>
      </c>
      <c r="J6912" s="23" t="s">
        <v>215</v>
      </c>
      <c r="K6912" s="23" t="s">
        <v>206</v>
      </c>
      <c r="L6912" s="23" t="s">
        <v>207</v>
      </c>
    </row>
    <row r="6913" spans="1:12" x14ac:dyDescent="0.25">
      <c r="A6913">
        <v>220604865</v>
      </c>
      <c r="B6913">
        <v>2</v>
      </c>
      <c r="C6913" s="23" t="s">
        <v>211</v>
      </c>
      <c r="D6913" s="23" t="s">
        <v>220</v>
      </c>
      <c r="E6913" s="23" t="s">
        <v>272</v>
      </c>
      <c r="F6913">
        <v>2006</v>
      </c>
      <c r="G6913">
        <v>4</v>
      </c>
      <c r="H6913" s="23" t="s">
        <v>204</v>
      </c>
      <c r="I6913">
        <v>21</v>
      </c>
      <c r="J6913" s="23" t="s">
        <v>215</v>
      </c>
      <c r="K6913" s="23" t="s">
        <v>206</v>
      </c>
      <c r="L6913" s="23" t="s">
        <v>210</v>
      </c>
    </row>
    <row r="6914" spans="1:12" hidden="1" x14ac:dyDescent="0.25">
      <c r="A6914">
        <v>220604865</v>
      </c>
      <c r="B6914">
        <v>2</v>
      </c>
      <c r="C6914" s="23" t="s">
        <v>211</v>
      </c>
      <c r="D6914" s="23" t="s">
        <v>220</v>
      </c>
      <c r="E6914" s="23" t="s">
        <v>272</v>
      </c>
      <c r="F6914">
        <v>2006</v>
      </c>
      <c r="G6914">
        <v>1</v>
      </c>
      <c r="H6914" s="23" t="s">
        <v>214</v>
      </c>
      <c r="I6914">
        <v>52</v>
      </c>
      <c r="J6914" s="23" t="s">
        <v>205</v>
      </c>
      <c r="K6914" s="23" t="s">
        <v>206</v>
      </c>
      <c r="L6914" s="23" t="s">
        <v>210</v>
      </c>
    </row>
    <row r="6915" spans="1:12" x14ac:dyDescent="0.25">
      <c r="A6915">
        <v>220604865</v>
      </c>
      <c r="B6915">
        <v>3</v>
      </c>
      <c r="C6915" s="23" t="s">
        <v>211</v>
      </c>
      <c r="D6915" s="23" t="s">
        <v>269</v>
      </c>
      <c r="E6915" s="23" t="s">
        <v>945</v>
      </c>
      <c r="F6915">
        <v>2010</v>
      </c>
      <c r="G6915">
        <v>2</v>
      </c>
      <c r="H6915" s="23" t="s">
        <v>204</v>
      </c>
      <c r="I6915">
        <v>63</v>
      </c>
      <c r="J6915" s="23" t="s">
        <v>205</v>
      </c>
      <c r="K6915" s="23" t="s">
        <v>206</v>
      </c>
      <c r="L6915" s="23" t="s">
        <v>207</v>
      </c>
    </row>
    <row r="6916" spans="1:12" x14ac:dyDescent="0.25">
      <c r="A6916">
        <v>220604866</v>
      </c>
      <c r="B6916">
        <v>1</v>
      </c>
      <c r="C6916" s="23" t="s">
        <v>211</v>
      </c>
      <c r="D6916" s="23" t="s">
        <v>274</v>
      </c>
      <c r="E6916" s="23" t="s">
        <v>584</v>
      </c>
      <c r="F6916">
        <v>2001</v>
      </c>
      <c r="G6916">
        <v>1</v>
      </c>
      <c r="H6916" s="23" t="s">
        <v>204</v>
      </c>
      <c r="I6916">
        <v>21</v>
      </c>
      <c r="J6916" s="23" t="s">
        <v>205</v>
      </c>
      <c r="K6916" s="23" t="s">
        <v>206</v>
      </c>
      <c r="L6916" s="23" t="s">
        <v>207</v>
      </c>
    </row>
    <row r="6917" spans="1:12" x14ac:dyDescent="0.25">
      <c r="A6917">
        <v>220604938</v>
      </c>
      <c r="B6917">
        <v>1</v>
      </c>
      <c r="C6917" s="23" t="s">
        <v>211</v>
      </c>
      <c r="D6917" s="23" t="s">
        <v>220</v>
      </c>
      <c r="E6917" s="23" t="s">
        <v>793</v>
      </c>
      <c r="F6917">
        <v>2021</v>
      </c>
      <c r="G6917">
        <v>1</v>
      </c>
      <c r="H6917" s="23" t="s">
        <v>204</v>
      </c>
      <c r="I6917">
        <v>56</v>
      </c>
      <c r="J6917" s="23" t="s">
        <v>205</v>
      </c>
      <c r="K6917" s="23" t="s">
        <v>206</v>
      </c>
      <c r="L6917" s="23" t="s">
        <v>207</v>
      </c>
    </row>
    <row r="6918" spans="1:12" hidden="1" x14ac:dyDescent="0.25">
      <c r="A6918">
        <v>220604938</v>
      </c>
      <c r="B6918">
        <v>2</v>
      </c>
      <c r="C6918" s="23" t="s">
        <v>238</v>
      </c>
      <c r="D6918" s="23" t="s">
        <v>190</v>
      </c>
      <c r="E6918" s="23" t="s">
        <v>190</v>
      </c>
      <c r="G6918">
        <v>2</v>
      </c>
      <c r="H6918" s="23" t="s">
        <v>239</v>
      </c>
      <c r="I6918">
        <v>12</v>
      </c>
      <c r="J6918" s="23" t="s">
        <v>205</v>
      </c>
      <c r="K6918" s="23" t="s">
        <v>206</v>
      </c>
      <c r="L6918" s="23" t="s">
        <v>210</v>
      </c>
    </row>
    <row r="6919" spans="1:12" x14ac:dyDescent="0.25">
      <c r="A6919">
        <v>220605075</v>
      </c>
      <c r="B6919">
        <v>1</v>
      </c>
      <c r="C6919" s="23" t="s">
        <v>211</v>
      </c>
      <c r="D6919" s="23" t="s">
        <v>277</v>
      </c>
      <c r="E6919" s="23" t="s">
        <v>1440</v>
      </c>
      <c r="F6919">
        <v>2012</v>
      </c>
      <c r="G6919">
        <v>1</v>
      </c>
      <c r="H6919" s="23" t="s">
        <v>204</v>
      </c>
      <c r="I6919">
        <v>30</v>
      </c>
      <c r="J6919" s="23" t="s">
        <v>215</v>
      </c>
      <c r="K6919" s="23" t="s">
        <v>206</v>
      </c>
      <c r="L6919" s="23" t="s">
        <v>207</v>
      </c>
    </row>
    <row r="6920" spans="1:12" hidden="1" x14ac:dyDescent="0.25">
      <c r="A6920">
        <v>220605075</v>
      </c>
      <c r="B6920">
        <v>2</v>
      </c>
      <c r="C6920" s="23" t="s">
        <v>211</v>
      </c>
      <c r="D6920" s="23" t="s">
        <v>261</v>
      </c>
      <c r="E6920" s="23" t="s">
        <v>262</v>
      </c>
      <c r="F6920">
        <v>2015</v>
      </c>
      <c r="G6920">
        <v>2</v>
      </c>
      <c r="H6920" s="23" t="s">
        <v>204</v>
      </c>
      <c r="J6920" s="23" t="s">
        <v>205</v>
      </c>
      <c r="K6920" s="23" t="s">
        <v>206</v>
      </c>
      <c r="L6920" s="23" t="s">
        <v>207</v>
      </c>
    </row>
    <row r="6921" spans="1:12" x14ac:dyDescent="0.25">
      <c r="A6921">
        <v>220605093</v>
      </c>
      <c r="B6921">
        <v>1</v>
      </c>
      <c r="C6921" s="23" t="s">
        <v>211</v>
      </c>
      <c r="D6921" s="23" t="s">
        <v>245</v>
      </c>
      <c r="E6921" s="23" t="s">
        <v>567</v>
      </c>
      <c r="F6921">
        <v>2011</v>
      </c>
      <c r="G6921">
        <v>2</v>
      </c>
      <c r="H6921" s="23" t="s">
        <v>204</v>
      </c>
      <c r="I6921">
        <v>34</v>
      </c>
      <c r="J6921" s="23" t="s">
        <v>215</v>
      </c>
      <c r="K6921" s="23" t="s">
        <v>206</v>
      </c>
      <c r="L6921" s="23" t="s">
        <v>207</v>
      </c>
    </row>
    <row r="6922" spans="1:12" x14ac:dyDescent="0.25">
      <c r="A6922">
        <v>220605093</v>
      </c>
      <c r="B6922">
        <v>2</v>
      </c>
      <c r="C6922" s="23" t="s">
        <v>222</v>
      </c>
      <c r="D6922" s="23" t="s">
        <v>229</v>
      </c>
      <c r="E6922" s="23" t="s">
        <v>1441</v>
      </c>
      <c r="F6922">
        <v>1991</v>
      </c>
      <c r="G6922">
        <v>1</v>
      </c>
      <c r="H6922" s="23" t="s">
        <v>204</v>
      </c>
      <c r="I6922">
        <v>42</v>
      </c>
      <c r="J6922" s="23" t="s">
        <v>205</v>
      </c>
      <c r="K6922" s="23" t="s">
        <v>206</v>
      </c>
      <c r="L6922" s="23" t="s">
        <v>207</v>
      </c>
    </row>
    <row r="6923" spans="1:12" x14ac:dyDescent="0.25">
      <c r="A6923">
        <v>220605107</v>
      </c>
      <c r="B6923">
        <v>1</v>
      </c>
      <c r="C6923" s="23" t="s">
        <v>211</v>
      </c>
      <c r="D6923" s="23" t="s">
        <v>224</v>
      </c>
      <c r="E6923" s="23" t="s">
        <v>271</v>
      </c>
      <c r="F6923">
        <v>2002</v>
      </c>
      <c r="G6923">
        <v>1</v>
      </c>
      <c r="H6923" s="23" t="s">
        <v>204</v>
      </c>
      <c r="I6923">
        <v>78</v>
      </c>
      <c r="J6923" s="23" t="s">
        <v>205</v>
      </c>
      <c r="K6923" s="23" t="s">
        <v>206</v>
      </c>
      <c r="L6923" s="23" t="s">
        <v>207</v>
      </c>
    </row>
    <row r="6924" spans="1:12" x14ac:dyDescent="0.25">
      <c r="A6924">
        <v>220605243</v>
      </c>
      <c r="B6924">
        <v>1</v>
      </c>
      <c r="C6924" s="23" t="s">
        <v>211</v>
      </c>
      <c r="D6924" s="23" t="s">
        <v>220</v>
      </c>
      <c r="E6924" s="23" t="s">
        <v>221</v>
      </c>
      <c r="F6924">
        <v>2000</v>
      </c>
      <c r="G6924">
        <v>1</v>
      </c>
      <c r="H6924" s="23" t="s">
        <v>204</v>
      </c>
      <c r="I6924">
        <v>47</v>
      </c>
      <c r="J6924" s="23" t="s">
        <v>205</v>
      </c>
      <c r="K6924" s="23" t="s">
        <v>206</v>
      </c>
      <c r="L6924" s="23" t="s">
        <v>207</v>
      </c>
    </row>
    <row r="6925" spans="1:12" x14ac:dyDescent="0.25">
      <c r="A6925">
        <v>220605243</v>
      </c>
      <c r="B6925">
        <v>2</v>
      </c>
      <c r="C6925" s="23" t="s">
        <v>211</v>
      </c>
      <c r="D6925" s="23" t="s">
        <v>220</v>
      </c>
      <c r="E6925" s="23" t="s">
        <v>255</v>
      </c>
      <c r="F6925">
        <v>2006</v>
      </c>
      <c r="G6925">
        <v>2</v>
      </c>
      <c r="H6925" s="23" t="s">
        <v>204</v>
      </c>
      <c r="I6925">
        <v>27</v>
      </c>
      <c r="J6925" s="23" t="s">
        <v>205</v>
      </c>
      <c r="K6925" s="23" t="s">
        <v>206</v>
      </c>
      <c r="L6925" s="23" t="s">
        <v>207</v>
      </c>
    </row>
    <row r="6926" spans="1:12" x14ac:dyDescent="0.25">
      <c r="A6926">
        <v>220605280</v>
      </c>
      <c r="B6926">
        <v>1</v>
      </c>
      <c r="C6926" s="23" t="s">
        <v>211</v>
      </c>
      <c r="D6926" s="23" t="s">
        <v>256</v>
      </c>
      <c r="E6926" s="23" t="s">
        <v>285</v>
      </c>
      <c r="F6926">
        <v>2018</v>
      </c>
      <c r="G6926">
        <v>1</v>
      </c>
      <c r="H6926" s="23" t="s">
        <v>204</v>
      </c>
      <c r="I6926">
        <v>47</v>
      </c>
      <c r="J6926" s="23" t="s">
        <v>205</v>
      </c>
      <c r="K6926" s="23" t="s">
        <v>206</v>
      </c>
      <c r="L6926" s="23" t="s">
        <v>207</v>
      </c>
    </row>
    <row r="6927" spans="1:12" x14ac:dyDescent="0.25">
      <c r="A6927">
        <v>220605280</v>
      </c>
      <c r="B6927">
        <v>2</v>
      </c>
      <c r="C6927" s="23" t="s">
        <v>306</v>
      </c>
      <c r="D6927" s="23" t="s">
        <v>595</v>
      </c>
      <c r="E6927" s="23" t="s">
        <v>190</v>
      </c>
      <c r="F6927">
        <v>2009</v>
      </c>
      <c r="G6927">
        <v>2</v>
      </c>
      <c r="H6927" s="23" t="s">
        <v>204</v>
      </c>
      <c r="I6927">
        <v>37</v>
      </c>
      <c r="J6927" s="23" t="s">
        <v>205</v>
      </c>
      <c r="K6927" s="23" t="s">
        <v>206</v>
      </c>
      <c r="L6927" s="23" t="s">
        <v>210</v>
      </c>
    </row>
    <row r="6928" spans="1:12" x14ac:dyDescent="0.25">
      <c r="A6928">
        <v>220605311</v>
      </c>
      <c r="B6928">
        <v>1</v>
      </c>
      <c r="C6928" s="23" t="s">
        <v>211</v>
      </c>
      <c r="D6928" s="23" t="s">
        <v>494</v>
      </c>
      <c r="E6928" s="23" t="s">
        <v>661</v>
      </c>
      <c r="F6928">
        <v>2017</v>
      </c>
      <c r="G6928">
        <v>1</v>
      </c>
      <c r="H6928" s="23" t="s">
        <v>204</v>
      </c>
      <c r="I6928">
        <v>43</v>
      </c>
      <c r="J6928" s="23" t="s">
        <v>205</v>
      </c>
      <c r="K6928" s="23" t="s">
        <v>206</v>
      </c>
      <c r="L6928" s="23" t="s">
        <v>207</v>
      </c>
    </row>
    <row r="6929" spans="1:12" hidden="1" x14ac:dyDescent="0.25">
      <c r="A6929">
        <v>220605311</v>
      </c>
      <c r="B6929">
        <v>2</v>
      </c>
      <c r="C6929" s="23" t="s">
        <v>359</v>
      </c>
      <c r="D6929" s="23" t="s">
        <v>190</v>
      </c>
      <c r="E6929" s="23" t="s">
        <v>190</v>
      </c>
      <c r="G6929">
        <v>2</v>
      </c>
      <c r="H6929" s="23" t="s">
        <v>239</v>
      </c>
      <c r="I6929">
        <v>14</v>
      </c>
      <c r="J6929" s="23" t="s">
        <v>215</v>
      </c>
      <c r="K6929" s="23" t="s">
        <v>206</v>
      </c>
      <c r="L6929" s="23" t="s">
        <v>210</v>
      </c>
    </row>
    <row r="6930" spans="1:12" x14ac:dyDescent="0.25">
      <c r="A6930">
        <v>220605445</v>
      </c>
      <c r="B6930">
        <v>1</v>
      </c>
      <c r="C6930" s="23" t="s">
        <v>211</v>
      </c>
      <c r="D6930" s="23" t="s">
        <v>494</v>
      </c>
      <c r="E6930" s="23" t="s">
        <v>495</v>
      </c>
      <c r="F6930">
        <v>2014</v>
      </c>
      <c r="G6930">
        <v>2</v>
      </c>
      <c r="H6930" s="23" t="s">
        <v>204</v>
      </c>
      <c r="I6930">
        <v>23</v>
      </c>
      <c r="J6930" s="23" t="s">
        <v>205</v>
      </c>
      <c r="K6930" s="23" t="s">
        <v>206</v>
      </c>
      <c r="L6930" s="23" t="s">
        <v>207</v>
      </c>
    </row>
    <row r="6931" spans="1:12" x14ac:dyDescent="0.25">
      <c r="A6931">
        <v>220605445</v>
      </c>
      <c r="B6931">
        <v>2</v>
      </c>
      <c r="C6931" s="23" t="s">
        <v>211</v>
      </c>
      <c r="D6931" s="23" t="s">
        <v>220</v>
      </c>
      <c r="E6931" s="23" t="s">
        <v>221</v>
      </c>
      <c r="F6931">
        <v>2015</v>
      </c>
      <c r="G6931">
        <v>1</v>
      </c>
      <c r="H6931" s="23" t="s">
        <v>204</v>
      </c>
      <c r="I6931">
        <v>37</v>
      </c>
      <c r="J6931" s="23" t="s">
        <v>215</v>
      </c>
      <c r="K6931" s="23" t="s">
        <v>206</v>
      </c>
      <c r="L6931" s="23" t="s">
        <v>207</v>
      </c>
    </row>
    <row r="6932" spans="1:12" x14ac:dyDescent="0.25">
      <c r="A6932">
        <v>220605499</v>
      </c>
      <c r="B6932">
        <v>1</v>
      </c>
      <c r="C6932" s="23" t="s">
        <v>211</v>
      </c>
      <c r="D6932" s="23" t="s">
        <v>224</v>
      </c>
      <c r="E6932" s="23" t="s">
        <v>271</v>
      </c>
      <c r="F6932">
        <v>2004</v>
      </c>
      <c r="G6932">
        <v>2</v>
      </c>
      <c r="H6932" s="23" t="s">
        <v>204</v>
      </c>
      <c r="I6932">
        <v>25</v>
      </c>
      <c r="J6932" s="23" t="s">
        <v>205</v>
      </c>
      <c r="K6932" s="23" t="s">
        <v>206</v>
      </c>
      <c r="L6932" s="23" t="s">
        <v>207</v>
      </c>
    </row>
    <row r="6933" spans="1:12" x14ac:dyDescent="0.25">
      <c r="A6933">
        <v>220605499</v>
      </c>
      <c r="B6933">
        <v>2</v>
      </c>
      <c r="C6933" s="23" t="s">
        <v>306</v>
      </c>
      <c r="D6933" s="23" t="s">
        <v>274</v>
      </c>
      <c r="E6933" s="23" t="s">
        <v>1442</v>
      </c>
      <c r="F6933">
        <v>2014</v>
      </c>
      <c r="G6933">
        <v>1</v>
      </c>
      <c r="H6933" s="23" t="s">
        <v>204</v>
      </c>
      <c r="I6933">
        <v>49</v>
      </c>
      <c r="J6933" s="23" t="s">
        <v>205</v>
      </c>
      <c r="K6933" s="23" t="s">
        <v>206</v>
      </c>
      <c r="L6933" s="23" t="s">
        <v>207</v>
      </c>
    </row>
    <row r="6934" spans="1:12" x14ac:dyDescent="0.25">
      <c r="A6934">
        <v>220605538</v>
      </c>
      <c r="B6934">
        <v>1</v>
      </c>
      <c r="C6934" s="23" t="s">
        <v>211</v>
      </c>
      <c r="D6934" s="23" t="s">
        <v>220</v>
      </c>
      <c r="E6934" s="23" t="s">
        <v>255</v>
      </c>
      <c r="F6934">
        <v>2016</v>
      </c>
      <c r="G6934">
        <v>1</v>
      </c>
      <c r="H6934" s="23" t="s">
        <v>204</v>
      </c>
      <c r="I6934">
        <v>29</v>
      </c>
      <c r="J6934" s="23" t="s">
        <v>205</v>
      </c>
      <c r="K6934" s="23" t="s">
        <v>206</v>
      </c>
      <c r="L6934" s="23" t="s">
        <v>210</v>
      </c>
    </row>
    <row r="6935" spans="1:12" x14ac:dyDescent="0.25">
      <c r="A6935">
        <v>220605538</v>
      </c>
      <c r="B6935">
        <v>2</v>
      </c>
      <c r="C6935" s="23" t="s">
        <v>211</v>
      </c>
      <c r="D6935" s="23" t="s">
        <v>224</v>
      </c>
      <c r="E6935" s="23" t="s">
        <v>305</v>
      </c>
      <c r="F6935">
        <v>2002</v>
      </c>
      <c r="G6935">
        <v>2</v>
      </c>
      <c r="H6935" s="23" t="s">
        <v>204</v>
      </c>
      <c r="I6935">
        <v>20</v>
      </c>
      <c r="J6935" s="23" t="s">
        <v>215</v>
      </c>
      <c r="K6935" s="23" t="s">
        <v>206</v>
      </c>
      <c r="L6935" s="23" t="s">
        <v>210</v>
      </c>
    </row>
    <row r="6936" spans="1:12" hidden="1" x14ac:dyDescent="0.25">
      <c r="A6936">
        <v>220605553</v>
      </c>
      <c r="B6936">
        <v>1</v>
      </c>
      <c r="C6936" s="23" t="s">
        <v>211</v>
      </c>
      <c r="D6936" s="23" t="s">
        <v>245</v>
      </c>
      <c r="E6936" s="23" t="s">
        <v>471</v>
      </c>
      <c r="F6936">
        <v>2010</v>
      </c>
      <c r="G6936">
        <v>1</v>
      </c>
      <c r="H6936" s="23" t="s">
        <v>254</v>
      </c>
      <c r="I6936">
        <v>55</v>
      </c>
      <c r="J6936" s="23" t="s">
        <v>205</v>
      </c>
      <c r="K6936" s="23" t="s">
        <v>206</v>
      </c>
      <c r="L6936" s="23" t="s">
        <v>207</v>
      </c>
    </row>
    <row r="6937" spans="1:12" x14ac:dyDescent="0.25">
      <c r="A6937">
        <v>220605586</v>
      </c>
      <c r="B6937">
        <v>1</v>
      </c>
      <c r="C6937" s="23" t="s">
        <v>211</v>
      </c>
      <c r="D6937" s="23" t="s">
        <v>220</v>
      </c>
      <c r="E6937" s="23" t="s">
        <v>255</v>
      </c>
      <c r="F6937">
        <v>2013</v>
      </c>
      <c r="G6937">
        <v>1</v>
      </c>
      <c r="H6937" s="23" t="s">
        <v>204</v>
      </c>
      <c r="I6937">
        <v>61</v>
      </c>
      <c r="J6937" s="23" t="s">
        <v>205</v>
      </c>
      <c r="K6937" s="23" t="s">
        <v>206</v>
      </c>
      <c r="L6937" s="23" t="s">
        <v>210</v>
      </c>
    </row>
    <row r="6938" spans="1:12" x14ac:dyDescent="0.25">
      <c r="A6938">
        <v>220605586</v>
      </c>
      <c r="B6938">
        <v>2</v>
      </c>
      <c r="C6938" s="23" t="s">
        <v>211</v>
      </c>
      <c r="D6938" s="23" t="s">
        <v>274</v>
      </c>
      <c r="E6938" s="23" t="s">
        <v>729</v>
      </c>
      <c r="F6938">
        <v>1999</v>
      </c>
      <c r="G6938">
        <v>2</v>
      </c>
      <c r="H6938" s="23" t="s">
        <v>204</v>
      </c>
      <c r="I6938">
        <v>44</v>
      </c>
      <c r="J6938" s="23" t="s">
        <v>205</v>
      </c>
      <c r="K6938" s="23" t="s">
        <v>209</v>
      </c>
      <c r="L6938" s="23" t="s">
        <v>210</v>
      </c>
    </row>
    <row r="6939" spans="1:12" x14ac:dyDescent="0.25">
      <c r="A6939">
        <v>220605659</v>
      </c>
      <c r="B6939">
        <v>1</v>
      </c>
      <c r="C6939" s="23" t="s">
        <v>211</v>
      </c>
      <c r="D6939" s="23" t="s">
        <v>274</v>
      </c>
      <c r="E6939" s="23" t="s">
        <v>345</v>
      </c>
      <c r="F6939">
        <v>2011</v>
      </c>
      <c r="G6939">
        <v>2</v>
      </c>
      <c r="H6939" s="23" t="s">
        <v>204</v>
      </c>
      <c r="I6939">
        <v>31</v>
      </c>
      <c r="J6939" s="23" t="s">
        <v>205</v>
      </c>
      <c r="K6939" s="23" t="s">
        <v>206</v>
      </c>
      <c r="L6939" s="23" t="s">
        <v>207</v>
      </c>
    </row>
    <row r="6940" spans="1:12" hidden="1" x14ac:dyDescent="0.25">
      <c r="A6940">
        <v>220605659</v>
      </c>
      <c r="B6940">
        <v>2</v>
      </c>
      <c r="C6940" s="23" t="s">
        <v>203</v>
      </c>
      <c r="D6940" s="23" t="s">
        <v>190</v>
      </c>
      <c r="E6940" s="23" t="s">
        <v>190</v>
      </c>
      <c r="G6940">
        <v>3</v>
      </c>
      <c r="H6940" s="23" t="s">
        <v>204</v>
      </c>
      <c r="J6940" s="23" t="s">
        <v>205</v>
      </c>
      <c r="K6940" s="23" t="s">
        <v>206</v>
      </c>
      <c r="L6940" s="23" t="s">
        <v>207</v>
      </c>
    </row>
    <row r="6941" spans="1:12" x14ac:dyDescent="0.25">
      <c r="A6941">
        <v>220605659</v>
      </c>
      <c r="B6941">
        <v>3</v>
      </c>
      <c r="C6941" s="23" t="s">
        <v>211</v>
      </c>
      <c r="D6941" s="23" t="s">
        <v>494</v>
      </c>
      <c r="E6941" s="23" t="s">
        <v>831</v>
      </c>
      <c r="F6941">
        <v>2007</v>
      </c>
      <c r="G6941">
        <v>1</v>
      </c>
      <c r="H6941" s="23" t="s">
        <v>204</v>
      </c>
      <c r="I6941">
        <v>32</v>
      </c>
      <c r="J6941" s="23" t="s">
        <v>205</v>
      </c>
      <c r="K6941" s="23" t="s">
        <v>206</v>
      </c>
      <c r="L6941" s="23" t="s">
        <v>207</v>
      </c>
    </row>
    <row r="6942" spans="1:12" x14ac:dyDescent="0.25">
      <c r="A6942">
        <v>220605670</v>
      </c>
      <c r="B6942">
        <v>1</v>
      </c>
      <c r="C6942" s="23" t="s">
        <v>211</v>
      </c>
      <c r="D6942" s="23" t="s">
        <v>261</v>
      </c>
      <c r="E6942" s="23" t="s">
        <v>1443</v>
      </c>
      <c r="F6942">
        <v>1999</v>
      </c>
      <c r="G6942">
        <v>1</v>
      </c>
      <c r="H6942" s="23" t="s">
        <v>204</v>
      </c>
      <c r="I6942">
        <v>37</v>
      </c>
      <c r="J6942" s="23" t="s">
        <v>205</v>
      </c>
      <c r="K6942" s="23" t="s">
        <v>206</v>
      </c>
      <c r="L6942" s="23" t="s">
        <v>207</v>
      </c>
    </row>
    <row r="6943" spans="1:12" x14ac:dyDescent="0.25">
      <c r="A6943">
        <v>220605670</v>
      </c>
      <c r="B6943">
        <v>2</v>
      </c>
      <c r="C6943" s="23" t="s">
        <v>211</v>
      </c>
      <c r="D6943" s="23" t="s">
        <v>330</v>
      </c>
      <c r="E6943" s="23" t="s">
        <v>721</v>
      </c>
      <c r="F6943">
        <v>2006</v>
      </c>
      <c r="G6943">
        <v>2</v>
      </c>
      <c r="H6943" s="23" t="s">
        <v>204</v>
      </c>
      <c r="I6943">
        <v>58</v>
      </c>
      <c r="J6943" s="23" t="s">
        <v>215</v>
      </c>
      <c r="K6943" s="23" t="s">
        <v>206</v>
      </c>
      <c r="L6943" s="23" t="s">
        <v>207</v>
      </c>
    </row>
    <row r="6944" spans="1:12" hidden="1" x14ac:dyDescent="0.25">
      <c r="A6944">
        <v>220605721</v>
      </c>
      <c r="B6944">
        <v>1</v>
      </c>
      <c r="C6944" s="23" t="s">
        <v>238</v>
      </c>
      <c r="D6944" s="23" t="s">
        <v>190</v>
      </c>
      <c r="E6944" s="23" t="s">
        <v>190</v>
      </c>
      <c r="G6944">
        <v>1</v>
      </c>
      <c r="H6944" s="23" t="s">
        <v>239</v>
      </c>
      <c r="I6944">
        <v>36</v>
      </c>
      <c r="J6944" s="23" t="s">
        <v>205</v>
      </c>
      <c r="K6944" s="23" t="s">
        <v>206</v>
      </c>
      <c r="L6944" s="23" t="s">
        <v>210</v>
      </c>
    </row>
    <row r="6945" spans="1:12" x14ac:dyDescent="0.25">
      <c r="A6945">
        <v>220605823</v>
      </c>
      <c r="B6945">
        <v>1</v>
      </c>
      <c r="C6945" s="23" t="s">
        <v>211</v>
      </c>
      <c r="D6945" s="23" t="s">
        <v>461</v>
      </c>
      <c r="E6945" s="23" t="s">
        <v>482</v>
      </c>
      <c r="F6945">
        <v>2015</v>
      </c>
      <c r="G6945">
        <v>2</v>
      </c>
      <c r="H6945" s="23" t="s">
        <v>204</v>
      </c>
      <c r="I6945">
        <v>24</v>
      </c>
      <c r="J6945" s="23" t="s">
        <v>205</v>
      </c>
      <c r="K6945" s="23" t="s">
        <v>206</v>
      </c>
      <c r="L6945" s="23" t="s">
        <v>207</v>
      </c>
    </row>
    <row r="6946" spans="1:12" x14ac:dyDescent="0.25">
      <c r="A6946">
        <v>220605823</v>
      </c>
      <c r="B6946">
        <v>2</v>
      </c>
      <c r="C6946" s="23" t="s">
        <v>266</v>
      </c>
      <c r="D6946" s="23" t="s">
        <v>190</v>
      </c>
      <c r="E6946" s="23" t="s">
        <v>190</v>
      </c>
      <c r="G6946">
        <v>1</v>
      </c>
      <c r="H6946" s="23" t="s">
        <v>204</v>
      </c>
      <c r="I6946">
        <v>43</v>
      </c>
      <c r="J6946" s="23" t="s">
        <v>205</v>
      </c>
      <c r="K6946" s="23" t="s">
        <v>206</v>
      </c>
      <c r="L6946" s="23" t="s">
        <v>207</v>
      </c>
    </row>
    <row r="6947" spans="1:12" x14ac:dyDescent="0.25">
      <c r="A6947">
        <v>220605885</v>
      </c>
      <c r="B6947">
        <v>1</v>
      </c>
      <c r="C6947" s="23" t="s">
        <v>211</v>
      </c>
      <c r="D6947" s="23" t="s">
        <v>220</v>
      </c>
      <c r="E6947" s="23" t="s">
        <v>255</v>
      </c>
      <c r="F6947">
        <v>2006</v>
      </c>
      <c r="G6947">
        <v>1</v>
      </c>
      <c r="H6947" s="23" t="s">
        <v>204</v>
      </c>
      <c r="I6947">
        <v>38</v>
      </c>
      <c r="J6947" s="23" t="s">
        <v>215</v>
      </c>
      <c r="K6947" s="23" t="s">
        <v>206</v>
      </c>
      <c r="L6947" s="23" t="s">
        <v>207</v>
      </c>
    </row>
    <row r="6948" spans="1:12" x14ac:dyDescent="0.25">
      <c r="A6948">
        <v>220605898</v>
      </c>
      <c r="B6948">
        <v>1</v>
      </c>
      <c r="C6948" s="23" t="s">
        <v>211</v>
      </c>
      <c r="D6948" s="23" t="s">
        <v>245</v>
      </c>
      <c r="E6948" s="23" t="s">
        <v>923</v>
      </c>
      <c r="F6948">
        <v>2004</v>
      </c>
      <c r="G6948">
        <v>1</v>
      </c>
      <c r="H6948" s="23" t="s">
        <v>204</v>
      </c>
      <c r="I6948">
        <v>53</v>
      </c>
      <c r="J6948" s="23" t="s">
        <v>205</v>
      </c>
      <c r="K6948" s="23" t="s">
        <v>206</v>
      </c>
      <c r="L6948" s="23" t="s">
        <v>207</v>
      </c>
    </row>
    <row r="6949" spans="1:12" hidden="1" x14ac:dyDescent="0.25">
      <c r="A6949">
        <v>220605898</v>
      </c>
      <c r="B6949">
        <v>2</v>
      </c>
      <c r="C6949" s="23" t="s">
        <v>238</v>
      </c>
      <c r="D6949" s="23" t="s">
        <v>190</v>
      </c>
      <c r="E6949" s="23" t="s">
        <v>190</v>
      </c>
      <c r="G6949">
        <v>2</v>
      </c>
      <c r="H6949" s="23" t="s">
        <v>239</v>
      </c>
      <c r="I6949">
        <v>21</v>
      </c>
      <c r="J6949" s="23" t="s">
        <v>205</v>
      </c>
      <c r="K6949" s="23" t="s">
        <v>206</v>
      </c>
      <c r="L6949" s="23" t="s">
        <v>210</v>
      </c>
    </row>
    <row r="6950" spans="1:12" x14ac:dyDescent="0.25">
      <c r="A6950">
        <v>220605938</v>
      </c>
      <c r="B6950">
        <v>1</v>
      </c>
      <c r="C6950" s="23" t="s">
        <v>211</v>
      </c>
      <c r="D6950" s="23" t="s">
        <v>220</v>
      </c>
      <c r="E6950" s="23" t="s">
        <v>438</v>
      </c>
      <c r="F6950">
        <v>2016</v>
      </c>
      <c r="G6950">
        <v>1</v>
      </c>
      <c r="H6950" s="23" t="s">
        <v>204</v>
      </c>
      <c r="I6950">
        <v>21</v>
      </c>
      <c r="J6950" s="23" t="s">
        <v>205</v>
      </c>
      <c r="K6950" s="23" t="s">
        <v>206</v>
      </c>
      <c r="L6950" s="23" t="s">
        <v>207</v>
      </c>
    </row>
    <row r="6951" spans="1:12" x14ac:dyDescent="0.25">
      <c r="A6951">
        <v>220605938</v>
      </c>
      <c r="B6951">
        <v>2</v>
      </c>
      <c r="C6951" s="23" t="s">
        <v>211</v>
      </c>
      <c r="D6951" s="23" t="s">
        <v>334</v>
      </c>
      <c r="E6951" s="23" t="s">
        <v>370</v>
      </c>
      <c r="F6951">
        <v>2003</v>
      </c>
      <c r="G6951">
        <v>2</v>
      </c>
      <c r="H6951" s="23" t="s">
        <v>204</v>
      </c>
      <c r="I6951">
        <v>23</v>
      </c>
      <c r="J6951" s="23" t="s">
        <v>205</v>
      </c>
      <c r="K6951" s="23" t="s">
        <v>206</v>
      </c>
      <c r="L6951" s="23" t="s">
        <v>207</v>
      </c>
    </row>
    <row r="6952" spans="1:12" x14ac:dyDescent="0.25">
      <c r="A6952">
        <v>220605979</v>
      </c>
      <c r="B6952">
        <v>1</v>
      </c>
      <c r="C6952" s="23" t="s">
        <v>211</v>
      </c>
      <c r="D6952" s="23" t="s">
        <v>269</v>
      </c>
      <c r="E6952" s="23" t="s">
        <v>445</v>
      </c>
      <c r="F6952">
        <v>2003</v>
      </c>
      <c r="G6952">
        <v>2</v>
      </c>
      <c r="H6952" s="23" t="s">
        <v>204</v>
      </c>
      <c r="I6952">
        <v>25</v>
      </c>
      <c r="J6952" s="23" t="s">
        <v>205</v>
      </c>
      <c r="K6952" s="23" t="s">
        <v>206</v>
      </c>
      <c r="L6952" s="23" t="s">
        <v>207</v>
      </c>
    </row>
    <row r="6953" spans="1:12" x14ac:dyDescent="0.25">
      <c r="A6953">
        <v>220605979</v>
      </c>
      <c r="B6953">
        <v>2</v>
      </c>
      <c r="C6953" s="23" t="s">
        <v>211</v>
      </c>
      <c r="D6953" s="23" t="s">
        <v>267</v>
      </c>
      <c r="E6953" s="23" t="s">
        <v>748</v>
      </c>
      <c r="F6953">
        <v>2017</v>
      </c>
      <c r="G6953">
        <v>1</v>
      </c>
      <c r="H6953" s="23" t="s">
        <v>204</v>
      </c>
      <c r="I6953">
        <v>48</v>
      </c>
      <c r="J6953" s="23" t="s">
        <v>215</v>
      </c>
      <c r="K6953" s="23" t="s">
        <v>206</v>
      </c>
      <c r="L6953" s="23" t="s">
        <v>207</v>
      </c>
    </row>
    <row r="6954" spans="1:12" x14ac:dyDescent="0.25">
      <c r="A6954">
        <v>220605979</v>
      </c>
      <c r="B6954">
        <v>3</v>
      </c>
      <c r="C6954" s="23" t="s">
        <v>211</v>
      </c>
      <c r="D6954" s="23" t="s">
        <v>234</v>
      </c>
      <c r="E6954" s="23" t="s">
        <v>279</v>
      </c>
      <c r="F6954">
        <v>2004</v>
      </c>
      <c r="G6954">
        <v>3</v>
      </c>
      <c r="H6954" s="23" t="s">
        <v>204</v>
      </c>
      <c r="I6954">
        <v>28</v>
      </c>
      <c r="J6954" s="23" t="s">
        <v>215</v>
      </c>
      <c r="K6954" s="23" t="s">
        <v>206</v>
      </c>
      <c r="L6954" s="23" t="s">
        <v>207</v>
      </c>
    </row>
    <row r="6955" spans="1:12" x14ac:dyDescent="0.25">
      <c r="A6955">
        <v>220606015</v>
      </c>
      <c r="B6955">
        <v>1</v>
      </c>
      <c r="C6955" s="23" t="s">
        <v>211</v>
      </c>
      <c r="D6955" s="23" t="s">
        <v>220</v>
      </c>
      <c r="E6955" s="23" t="s">
        <v>347</v>
      </c>
      <c r="F6955">
        <v>2016</v>
      </c>
      <c r="G6955">
        <v>1</v>
      </c>
      <c r="H6955" s="23" t="s">
        <v>204</v>
      </c>
      <c r="I6955">
        <v>73</v>
      </c>
      <c r="J6955" s="23" t="s">
        <v>205</v>
      </c>
      <c r="K6955" s="23" t="s">
        <v>206</v>
      </c>
      <c r="L6955" s="23" t="s">
        <v>207</v>
      </c>
    </row>
    <row r="6956" spans="1:12" x14ac:dyDescent="0.25">
      <c r="A6956">
        <v>220606015</v>
      </c>
      <c r="B6956">
        <v>2</v>
      </c>
      <c r="C6956" s="23" t="s">
        <v>299</v>
      </c>
      <c r="D6956" s="23" t="s">
        <v>300</v>
      </c>
      <c r="E6956" s="23" t="s">
        <v>319</v>
      </c>
      <c r="F6956">
        <v>2017</v>
      </c>
      <c r="G6956">
        <v>2</v>
      </c>
      <c r="H6956" s="23" t="s">
        <v>204</v>
      </c>
      <c r="I6956">
        <v>54</v>
      </c>
      <c r="J6956" s="23" t="s">
        <v>205</v>
      </c>
      <c r="K6956" s="23" t="s">
        <v>206</v>
      </c>
      <c r="L6956" s="23" t="s">
        <v>207</v>
      </c>
    </row>
    <row r="6957" spans="1:12" hidden="1" x14ac:dyDescent="0.25">
      <c r="A6957">
        <v>220606065</v>
      </c>
      <c r="B6957">
        <v>1</v>
      </c>
      <c r="C6957" s="23" t="s">
        <v>211</v>
      </c>
      <c r="D6957" s="23" t="s">
        <v>461</v>
      </c>
      <c r="E6957" s="23" t="s">
        <v>482</v>
      </c>
      <c r="F6957">
        <v>2009</v>
      </c>
      <c r="G6957">
        <v>1</v>
      </c>
      <c r="H6957" s="23" t="s">
        <v>214</v>
      </c>
      <c r="I6957">
        <v>55</v>
      </c>
      <c r="J6957" s="23" t="s">
        <v>215</v>
      </c>
      <c r="K6957" s="23" t="s">
        <v>206</v>
      </c>
      <c r="L6957" s="23" t="s">
        <v>240</v>
      </c>
    </row>
    <row r="6958" spans="1:12" x14ac:dyDescent="0.25">
      <c r="A6958">
        <v>220606065</v>
      </c>
      <c r="B6958">
        <v>1</v>
      </c>
      <c r="C6958" s="23" t="s">
        <v>211</v>
      </c>
      <c r="D6958" s="23" t="s">
        <v>461</v>
      </c>
      <c r="E6958" s="23" t="s">
        <v>482</v>
      </c>
      <c r="F6958">
        <v>2009</v>
      </c>
      <c r="G6958">
        <v>2</v>
      </c>
      <c r="H6958" s="23" t="s">
        <v>204</v>
      </c>
      <c r="I6958">
        <v>61</v>
      </c>
      <c r="J6958" s="23" t="s">
        <v>205</v>
      </c>
      <c r="K6958" s="23" t="s">
        <v>206</v>
      </c>
      <c r="L6958" s="23" t="s">
        <v>207</v>
      </c>
    </row>
    <row r="6959" spans="1:12" hidden="1" x14ac:dyDescent="0.25">
      <c r="A6959">
        <v>220606065</v>
      </c>
      <c r="B6959">
        <v>2</v>
      </c>
      <c r="C6959" s="23" t="s">
        <v>211</v>
      </c>
      <c r="D6959" s="23" t="s">
        <v>258</v>
      </c>
      <c r="E6959" s="23" t="s">
        <v>731</v>
      </c>
      <c r="F6959">
        <v>2005</v>
      </c>
      <c r="G6959">
        <v>4</v>
      </c>
      <c r="H6959" s="23" t="s">
        <v>214</v>
      </c>
      <c r="I6959">
        <v>17</v>
      </c>
      <c r="J6959" s="23" t="s">
        <v>215</v>
      </c>
      <c r="K6959" s="23" t="s">
        <v>206</v>
      </c>
      <c r="L6959" s="23" t="s">
        <v>240</v>
      </c>
    </row>
    <row r="6960" spans="1:12" x14ac:dyDescent="0.25">
      <c r="A6960">
        <v>220606065</v>
      </c>
      <c r="B6960">
        <v>2</v>
      </c>
      <c r="C6960" s="23" t="s">
        <v>211</v>
      </c>
      <c r="D6960" s="23" t="s">
        <v>258</v>
      </c>
      <c r="E6960" s="23" t="s">
        <v>731</v>
      </c>
      <c r="F6960">
        <v>2005</v>
      </c>
      <c r="G6960">
        <v>5</v>
      </c>
      <c r="H6960" s="23" t="s">
        <v>204</v>
      </c>
      <c r="I6960">
        <v>20</v>
      </c>
      <c r="J6960" s="23" t="s">
        <v>215</v>
      </c>
      <c r="K6960" s="23" t="s">
        <v>206</v>
      </c>
      <c r="L6960" s="23" t="s">
        <v>207</v>
      </c>
    </row>
    <row r="6961" spans="1:12" hidden="1" x14ac:dyDescent="0.25">
      <c r="A6961">
        <v>220606065</v>
      </c>
      <c r="B6961">
        <v>2</v>
      </c>
      <c r="C6961" s="23" t="s">
        <v>211</v>
      </c>
      <c r="D6961" s="23" t="s">
        <v>258</v>
      </c>
      <c r="E6961" s="23" t="s">
        <v>731</v>
      </c>
      <c r="F6961">
        <v>2005</v>
      </c>
      <c r="G6961">
        <v>6</v>
      </c>
      <c r="H6961" s="23" t="s">
        <v>214</v>
      </c>
      <c r="I6961">
        <v>19</v>
      </c>
      <c r="J6961" s="23" t="s">
        <v>215</v>
      </c>
      <c r="K6961" s="23" t="s">
        <v>206</v>
      </c>
      <c r="L6961" s="23" t="s">
        <v>240</v>
      </c>
    </row>
    <row r="6962" spans="1:12" hidden="1" x14ac:dyDescent="0.25">
      <c r="A6962">
        <v>220606065</v>
      </c>
      <c r="C6962" s="23" t="s">
        <v>190</v>
      </c>
      <c r="D6962" s="23" t="s">
        <v>190</v>
      </c>
      <c r="E6962" s="23" t="s">
        <v>190</v>
      </c>
      <c r="G6962">
        <v>3</v>
      </c>
      <c r="H6962" s="23" t="s">
        <v>253</v>
      </c>
      <c r="I6962">
        <v>63</v>
      </c>
      <c r="J6962" s="23" t="s">
        <v>215</v>
      </c>
      <c r="K6962" s="23" t="s">
        <v>206</v>
      </c>
      <c r="L6962" s="23" t="s">
        <v>207</v>
      </c>
    </row>
    <row r="6963" spans="1:12" x14ac:dyDescent="0.25">
      <c r="A6963">
        <v>220606110</v>
      </c>
      <c r="B6963">
        <v>1</v>
      </c>
      <c r="C6963" s="23" t="s">
        <v>222</v>
      </c>
      <c r="D6963" s="23" t="s">
        <v>220</v>
      </c>
      <c r="E6963" s="23" t="s">
        <v>295</v>
      </c>
      <c r="F6963">
        <v>2003</v>
      </c>
      <c r="G6963">
        <v>1</v>
      </c>
      <c r="H6963" s="23" t="s">
        <v>204</v>
      </c>
      <c r="I6963">
        <v>74</v>
      </c>
      <c r="J6963" s="23" t="s">
        <v>205</v>
      </c>
      <c r="K6963" s="23" t="s">
        <v>206</v>
      </c>
      <c r="L6963" s="23" t="s">
        <v>210</v>
      </c>
    </row>
    <row r="6964" spans="1:12" x14ac:dyDescent="0.25">
      <c r="A6964">
        <v>220606110</v>
      </c>
      <c r="B6964">
        <v>2</v>
      </c>
      <c r="C6964" s="23" t="s">
        <v>211</v>
      </c>
      <c r="D6964" s="23" t="s">
        <v>334</v>
      </c>
      <c r="E6964" s="23" t="s">
        <v>1444</v>
      </c>
      <c r="F6964">
        <v>2003</v>
      </c>
      <c r="G6964">
        <v>2</v>
      </c>
      <c r="H6964" s="23" t="s">
        <v>204</v>
      </c>
      <c r="I6964">
        <v>39</v>
      </c>
      <c r="J6964" s="23" t="s">
        <v>205</v>
      </c>
      <c r="K6964" s="23" t="s">
        <v>206</v>
      </c>
      <c r="L6964" s="23" t="s">
        <v>207</v>
      </c>
    </row>
    <row r="6965" spans="1:12" x14ac:dyDescent="0.25">
      <c r="A6965">
        <v>220606111</v>
      </c>
      <c r="B6965">
        <v>1</v>
      </c>
      <c r="C6965" s="23" t="s">
        <v>211</v>
      </c>
      <c r="D6965" s="23" t="s">
        <v>274</v>
      </c>
      <c r="E6965" s="23" t="s">
        <v>275</v>
      </c>
      <c r="F6965">
        <v>2004</v>
      </c>
      <c r="G6965">
        <v>1</v>
      </c>
      <c r="H6965" s="23" t="s">
        <v>204</v>
      </c>
      <c r="I6965">
        <v>35</v>
      </c>
      <c r="J6965" s="23" t="s">
        <v>215</v>
      </c>
      <c r="K6965" s="23" t="s">
        <v>206</v>
      </c>
      <c r="L6965" s="23" t="s">
        <v>207</v>
      </c>
    </row>
    <row r="6966" spans="1:12" x14ac:dyDescent="0.25">
      <c r="A6966">
        <v>220606111</v>
      </c>
      <c r="B6966">
        <v>2</v>
      </c>
      <c r="C6966" s="23" t="s">
        <v>211</v>
      </c>
      <c r="D6966" s="23" t="s">
        <v>234</v>
      </c>
      <c r="E6966" s="23" t="s">
        <v>993</v>
      </c>
      <c r="F6966">
        <v>2013</v>
      </c>
      <c r="G6966">
        <v>2</v>
      </c>
      <c r="H6966" s="23" t="s">
        <v>204</v>
      </c>
      <c r="I6966">
        <v>36</v>
      </c>
      <c r="J6966" s="23" t="s">
        <v>205</v>
      </c>
      <c r="K6966" s="23" t="s">
        <v>206</v>
      </c>
      <c r="L6966" s="23" t="s">
        <v>207</v>
      </c>
    </row>
    <row r="6967" spans="1:12" x14ac:dyDescent="0.25">
      <c r="A6967">
        <v>220606149</v>
      </c>
      <c r="B6967">
        <v>1</v>
      </c>
      <c r="C6967" s="23" t="s">
        <v>211</v>
      </c>
      <c r="D6967" s="23" t="s">
        <v>224</v>
      </c>
      <c r="E6967" s="23" t="s">
        <v>271</v>
      </c>
      <c r="F6967">
        <v>2002</v>
      </c>
      <c r="G6967">
        <v>2</v>
      </c>
      <c r="H6967" s="23" t="s">
        <v>204</v>
      </c>
      <c r="I6967">
        <v>36</v>
      </c>
      <c r="J6967" s="23" t="s">
        <v>205</v>
      </c>
      <c r="K6967" s="23" t="s">
        <v>206</v>
      </c>
      <c r="L6967" s="23" t="s">
        <v>207</v>
      </c>
    </row>
    <row r="6968" spans="1:12" x14ac:dyDescent="0.25">
      <c r="A6968">
        <v>220606149</v>
      </c>
      <c r="B6968">
        <v>2</v>
      </c>
      <c r="C6968" s="23" t="s">
        <v>211</v>
      </c>
      <c r="D6968" s="23" t="s">
        <v>220</v>
      </c>
      <c r="E6968" s="23" t="s">
        <v>533</v>
      </c>
      <c r="F6968">
        <v>2003</v>
      </c>
      <c r="G6968">
        <v>1</v>
      </c>
      <c r="H6968" s="23" t="s">
        <v>204</v>
      </c>
      <c r="I6968">
        <v>54</v>
      </c>
      <c r="J6968" s="23" t="s">
        <v>205</v>
      </c>
      <c r="K6968" s="23" t="s">
        <v>206</v>
      </c>
      <c r="L6968" s="23" t="s">
        <v>207</v>
      </c>
    </row>
    <row r="6969" spans="1:12" x14ac:dyDescent="0.25">
      <c r="A6969">
        <v>220606211</v>
      </c>
      <c r="B6969">
        <v>1</v>
      </c>
      <c r="C6969" s="23" t="s">
        <v>211</v>
      </c>
      <c r="D6969" s="23" t="s">
        <v>338</v>
      </c>
      <c r="E6969" s="23" t="s">
        <v>1215</v>
      </c>
      <c r="F6969">
        <v>1998</v>
      </c>
      <c r="G6969">
        <v>1</v>
      </c>
      <c r="H6969" s="23" t="s">
        <v>204</v>
      </c>
      <c r="I6969">
        <v>51</v>
      </c>
      <c r="J6969" s="23" t="s">
        <v>205</v>
      </c>
      <c r="K6969" s="23" t="s">
        <v>206</v>
      </c>
      <c r="L6969" s="23" t="s">
        <v>207</v>
      </c>
    </row>
    <row r="6970" spans="1:12" x14ac:dyDescent="0.25">
      <c r="A6970">
        <v>220606211</v>
      </c>
      <c r="B6970">
        <v>2</v>
      </c>
      <c r="C6970" s="23" t="s">
        <v>211</v>
      </c>
      <c r="D6970" s="23" t="s">
        <v>212</v>
      </c>
      <c r="E6970" s="23" t="s">
        <v>1445</v>
      </c>
      <c r="F6970">
        <v>1997</v>
      </c>
      <c r="G6970">
        <v>2</v>
      </c>
      <c r="H6970" s="23" t="s">
        <v>204</v>
      </c>
      <c r="I6970">
        <v>26</v>
      </c>
      <c r="J6970" s="23" t="s">
        <v>205</v>
      </c>
      <c r="K6970" s="23" t="s">
        <v>206</v>
      </c>
      <c r="L6970" s="23" t="s">
        <v>207</v>
      </c>
    </row>
    <row r="6971" spans="1:12" x14ac:dyDescent="0.25">
      <c r="A6971">
        <v>220606230</v>
      </c>
      <c r="B6971">
        <v>1</v>
      </c>
      <c r="C6971" s="23" t="s">
        <v>211</v>
      </c>
      <c r="D6971" s="23" t="s">
        <v>220</v>
      </c>
      <c r="E6971" s="23" t="s">
        <v>518</v>
      </c>
      <c r="F6971">
        <v>2000</v>
      </c>
      <c r="G6971">
        <v>1</v>
      </c>
      <c r="H6971" s="23" t="s">
        <v>204</v>
      </c>
      <c r="I6971">
        <v>49</v>
      </c>
      <c r="J6971" s="23" t="s">
        <v>215</v>
      </c>
      <c r="K6971" s="23" t="s">
        <v>206</v>
      </c>
      <c r="L6971" s="23" t="s">
        <v>207</v>
      </c>
    </row>
    <row r="6972" spans="1:12" hidden="1" x14ac:dyDescent="0.25">
      <c r="A6972">
        <v>220606230</v>
      </c>
      <c r="B6972">
        <v>2</v>
      </c>
      <c r="C6972" s="23" t="s">
        <v>203</v>
      </c>
      <c r="D6972" s="23" t="s">
        <v>190</v>
      </c>
      <c r="E6972" s="23" t="s">
        <v>190</v>
      </c>
      <c r="G6972">
        <v>2</v>
      </c>
      <c r="H6972" s="23" t="s">
        <v>204</v>
      </c>
      <c r="J6972" s="23" t="s">
        <v>205</v>
      </c>
      <c r="K6972" s="23" t="s">
        <v>206</v>
      </c>
      <c r="L6972" s="23" t="s">
        <v>207</v>
      </c>
    </row>
    <row r="6973" spans="1:12" x14ac:dyDescent="0.25">
      <c r="A6973">
        <v>220606255</v>
      </c>
      <c r="B6973">
        <v>1</v>
      </c>
      <c r="C6973" s="23" t="s">
        <v>211</v>
      </c>
      <c r="D6973" s="23" t="s">
        <v>269</v>
      </c>
      <c r="E6973" s="23" t="s">
        <v>535</v>
      </c>
      <c r="F6973">
        <v>2006</v>
      </c>
      <c r="G6973">
        <v>2</v>
      </c>
      <c r="H6973" s="23" t="s">
        <v>204</v>
      </c>
      <c r="I6973">
        <v>55</v>
      </c>
      <c r="J6973" s="23" t="s">
        <v>215</v>
      </c>
      <c r="K6973" s="23" t="s">
        <v>206</v>
      </c>
      <c r="L6973" s="23" t="s">
        <v>207</v>
      </c>
    </row>
    <row r="6974" spans="1:12" x14ac:dyDescent="0.25">
      <c r="A6974">
        <v>220606255</v>
      </c>
      <c r="B6974">
        <v>2</v>
      </c>
      <c r="C6974" s="23" t="s">
        <v>211</v>
      </c>
      <c r="D6974" s="23" t="s">
        <v>220</v>
      </c>
      <c r="E6974" s="23" t="s">
        <v>255</v>
      </c>
      <c r="F6974">
        <v>2018</v>
      </c>
      <c r="G6974">
        <v>1</v>
      </c>
      <c r="H6974" s="23" t="s">
        <v>204</v>
      </c>
      <c r="I6974">
        <v>47</v>
      </c>
      <c r="J6974" s="23" t="s">
        <v>205</v>
      </c>
      <c r="K6974" s="23" t="s">
        <v>206</v>
      </c>
      <c r="L6974" s="23" t="s">
        <v>207</v>
      </c>
    </row>
    <row r="6975" spans="1:12" x14ac:dyDescent="0.25">
      <c r="A6975">
        <v>220606281</v>
      </c>
      <c r="B6975">
        <v>1</v>
      </c>
      <c r="C6975" s="23" t="s">
        <v>466</v>
      </c>
      <c r="D6975" s="23" t="s">
        <v>190</v>
      </c>
      <c r="E6975" s="23" t="s">
        <v>190</v>
      </c>
      <c r="G6975">
        <v>1</v>
      </c>
      <c r="H6975" s="23" t="s">
        <v>204</v>
      </c>
      <c r="I6975">
        <v>55</v>
      </c>
      <c r="J6975" s="23" t="s">
        <v>205</v>
      </c>
      <c r="K6975" s="23" t="s">
        <v>206</v>
      </c>
      <c r="L6975" s="23" t="s">
        <v>207</v>
      </c>
    </row>
    <row r="6976" spans="1:12" hidden="1" x14ac:dyDescent="0.25">
      <c r="A6976">
        <v>220606281</v>
      </c>
      <c r="B6976">
        <v>2</v>
      </c>
      <c r="C6976" s="23" t="s">
        <v>466</v>
      </c>
      <c r="D6976" s="23" t="s">
        <v>190</v>
      </c>
      <c r="E6976" s="23" t="s">
        <v>190</v>
      </c>
      <c r="G6976">
        <v>2</v>
      </c>
      <c r="H6976" s="23" t="s">
        <v>214</v>
      </c>
      <c r="I6976">
        <v>87</v>
      </c>
      <c r="J6976" s="23" t="s">
        <v>215</v>
      </c>
      <c r="K6976" s="23" t="s">
        <v>206</v>
      </c>
      <c r="L6976" s="23" t="s">
        <v>210</v>
      </c>
    </row>
    <row r="6977" spans="1:12" hidden="1" x14ac:dyDescent="0.25">
      <c r="A6977">
        <v>220606343</v>
      </c>
      <c r="B6977">
        <v>1</v>
      </c>
      <c r="C6977" s="23" t="s">
        <v>211</v>
      </c>
      <c r="D6977" s="23" t="s">
        <v>258</v>
      </c>
      <c r="E6977" s="23" t="s">
        <v>403</v>
      </c>
      <c r="F6977">
        <v>2002</v>
      </c>
      <c r="G6977">
        <v>2</v>
      </c>
      <c r="H6977" s="23" t="s">
        <v>214</v>
      </c>
      <c r="I6977">
        <v>53</v>
      </c>
      <c r="J6977" s="23" t="s">
        <v>215</v>
      </c>
      <c r="K6977" s="23" t="s">
        <v>206</v>
      </c>
      <c r="L6977" s="23" t="s">
        <v>210</v>
      </c>
    </row>
    <row r="6978" spans="1:12" x14ac:dyDescent="0.25">
      <c r="A6978">
        <v>220606343</v>
      </c>
      <c r="B6978">
        <v>1</v>
      </c>
      <c r="C6978" s="23" t="s">
        <v>211</v>
      </c>
      <c r="D6978" s="23" t="s">
        <v>258</v>
      </c>
      <c r="E6978" s="23" t="s">
        <v>403</v>
      </c>
      <c r="F6978">
        <v>2002</v>
      </c>
      <c r="G6978">
        <v>1</v>
      </c>
      <c r="H6978" s="23" t="s">
        <v>204</v>
      </c>
      <c r="I6978">
        <v>57</v>
      </c>
      <c r="J6978" s="23" t="s">
        <v>205</v>
      </c>
      <c r="K6978" s="23" t="s">
        <v>206</v>
      </c>
      <c r="L6978" s="23" t="s">
        <v>210</v>
      </c>
    </row>
    <row r="6979" spans="1:12" x14ac:dyDescent="0.25">
      <c r="A6979">
        <v>220606465</v>
      </c>
      <c r="B6979">
        <v>1</v>
      </c>
      <c r="C6979" s="23" t="s">
        <v>222</v>
      </c>
      <c r="D6979" s="23" t="s">
        <v>224</v>
      </c>
      <c r="E6979" s="23" t="s">
        <v>1372</v>
      </c>
      <c r="F6979">
        <v>2007</v>
      </c>
      <c r="G6979">
        <v>1</v>
      </c>
      <c r="H6979" s="23" t="s">
        <v>204</v>
      </c>
      <c r="I6979">
        <v>61</v>
      </c>
      <c r="J6979" s="23" t="s">
        <v>205</v>
      </c>
      <c r="K6979" s="23" t="s">
        <v>206</v>
      </c>
      <c r="L6979" s="23" t="s">
        <v>207</v>
      </c>
    </row>
    <row r="6980" spans="1:12" hidden="1" x14ac:dyDescent="0.25">
      <c r="A6980">
        <v>220606465</v>
      </c>
      <c r="C6980" s="23" t="s">
        <v>190</v>
      </c>
      <c r="D6980" s="23" t="s">
        <v>190</v>
      </c>
      <c r="E6980" s="23" t="s">
        <v>190</v>
      </c>
      <c r="G6980">
        <v>2</v>
      </c>
      <c r="H6980" s="23" t="s">
        <v>208</v>
      </c>
      <c r="I6980">
        <v>36</v>
      </c>
      <c r="J6980" s="23" t="s">
        <v>215</v>
      </c>
      <c r="K6980" s="23" t="s">
        <v>206</v>
      </c>
      <c r="L6980" s="23" t="s">
        <v>210</v>
      </c>
    </row>
    <row r="6981" spans="1:12" x14ac:dyDescent="0.25">
      <c r="A6981">
        <v>220606744</v>
      </c>
      <c r="B6981">
        <v>1</v>
      </c>
      <c r="C6981" s="23" t="s">
        <v>211</v>
      </c>
      <c r="D6981" s="23" t="s">
        <v>261</v>
      </c>
      <c r="E6981" s="23" t="s">
        <v>293</v>
      </c>
      <c r="F6981">
        <v>2014</v>
      </c>
      <c r="G6981">
        <v>2</v>
      </c>
      <c r="H6981" s="23" t="s">
        <v>204</v>
      </c>
      <c r="I6981">
        <v>35</v>
      </c>
      <c r="J6981" s="23" t="s">
        <v>215</v>
      </c>
      <c r="K6981" s="23" t="s">
        <v>206</v>
      </c>
      <c r="L6981" s="23" t="s">
        <v>207</v>
      </c>
    </row>
    <row r="6982" spans="1:12" x14ac:dyDescent="0.25">
      <c r="A6982">
        <v>220606744</v>
      </c>
      <c r="B6982">
        <v>2</v>
      </c>
      <c r="C6982" s="23" t="s">
        <v>211</v>
      </c>
      <c r="D6982" s="23" t="s">
        <v>264</v>
      </c>
      <c r="E6982" s="23" t="s">
        <v>557</v>
      </c>
      <c r="F6982">
        <v>2006</v>
      </c>
      <c r="G6982">
        <v>1</v>
      </c>
      <c r="H6982" s="23" t="s">
        <v>204</v>
      </c>
      <c r="I6982">
        <v>56</v>
      </c>
      <c r="J6982" s="23" t="s">
        <v>205</v>
      </c>
      <c r="K6982" s="23" t="s">
        <v>206</v>
      </c>
      <c r="L6982" s="23" t="s">
        <v>207</v>
      </c>
    </row>
    <row r="6983" spans="1:12" x14ac:dyDescent="0.25">
      <c r="A6983">
        <v>220606744</v>
      </c>
      <c r="B6983">
        <v>3</v>
      </c>
      <c r="C6983" s="23" t="s">
        <v>211</v>
      </c>
      <c r="D6983" s="23" t="s">
        <v>274</v>
      </c>
      <c r="E6983" s="23" t="s">
        <v>379</v>
      </c>
      <c r="F6983">
        <v>2003</v>
      </c>
      <c r="G6983">
        <v>3</v>
      </c>
      <c r="H6983" s="23" t="s">
        <v>204</v>
      </c>
      <c r="I6983">
        <v>20</v>
      </c>
      <c r="J6983" s="23" t="s">
        <v>205</v>
      </c>
      <c r="K6983" s="23" t="s">
        <v>206</v>
      </c>
      <c r="L6983" s="23" t="s">
        <v>207</v>
      </c>
    </row>
    <row r="6984" spans="1:12" x14ac:dyDescent="0.25">
      <c r="A6984">
        <v>220606771</v>
      </c>
      <c r="B6984">
        <v>1</v>
      </c>
      <c r="C6984" s="23" t="s">
        <v>211</v>
      </c>
      <c r="D6984" s="23" t="s">
        <v>220</v>
      </c>
      <c r="E6984" s="23" t="s">
        <v>380</v>
      </c>
      <c r="F6984">
        <v>2018</v>
      </c>
      <c r="G6984">
        <v>1</v>
      </c>
      <c r="H6984" s="23" t="s">
        <v>204</v>
      </c>
      <c r="I6984">
        <v>43</v>
      </c>
      <c r="J6984" s="23" t="s">
        <v>205</v>
      </c>
      <c r="K6984" s="23" t="s">
        <v>206</v>
      </c>
      <c r="L6984" s="23" t="s">
        <v>207</v>
      </c>
    </row>
    <row r="6985" spans="1:12" x14ac:dyDescent="0.25">
      <c r="A6985">
        <v>220606944</v>
      </c>
      <c r="B6985">
        <v>1</v>
      </c>
      <c r="C6985" s="23" t="s">
        <v>211</v>
      </c>
      <c r="D6985" s="23" t="s">
        <v>232</v>
      </c>
      <c r="E6985" s="23" t="s">
        <v>233</v>
      </c>
      <c r="F6985">
        <v>2012</v>
      </c>
      <c r="G6985">
        <v>1</v>
      </c>
      <c r="H6985" s="23" t="s">
        <v>204</v>
      </c>
      <c r="I6985">
        <v>37</v>
      </c>
      <c r="J6985" s="23" t="s">
        <v>215</v>
      </c>
      <c r="K6985" s="23" t="s">
        <v>206</v>
      </c>
      <c r="L6985" s="23" t="s">
        <v>207</v>
      </c>
    </row>
    <row r="6986" spans="1:12" x14ac:dyDescent="0.25">
      <c r="A6986">
        <v>220606948</v>
      </c>
      <c r="B6986">
        <v>1</v>
      </c>
      <c r="C6986" s="23" t="s">
        <v>211</v>
      </c>
      <c r="D6986" s="23" t="s">
        <v>269</v>
      </c>
      <c r="E6986" s="23" t="s">
        <v>342</v>
      </c>
      <c r="F6986">
        <v>1999</v>
      </c>
      <c r="G6986">
        <v>1</v>
      </c>
      <c r="H6986" s="23" t="s">
        <v>204</v>
      </c>
      <c r="I6986">
        <v>60</v>
      </c>
      <c r="J6986" s="23" t="s">
        <v>215</v>
      </c>
      <c r="K6986" s="23" t="s">
        <v>206</v>
      </c>
      <c r="L6986" s="23" t="s">
        <v>207</v>
      </c>
    </row>
    <row r="6987" spans="1:12" hidden="1" x14ac:dyDescent="0.25">
      <c r="A6987">
        <v>220606948</v>
      </c>
      <c r="B6987">
        <v>2</v>
      </c>
      <c r="C6987" s="23" t="s">
        <v>359</v>
      </c>
      <c r="D6987" s="23" t="s">
        <v>190</v>
      </c>
      <c r="E6987" s="23" t="s">
        <v>190</v>
      </c>
      <c r="G6987">
        <v>2</v>
      </c>
      <c r="H6987" s="23" t="s">
        <v>253</v>
      </c>
      <c r="I6987">
        <v>34</v>
      </c>
      <c r="J6987" s="23" t="s">
        <v>205</v>
      </c>
      <c r="K6987" s="23" t="s">
        <v>206</v>
      </c>
      <c r="L6987" s="23" t="s">
        <v>210</v>
      </c>
    </row>
    <row r="6988" spans="1:12" x14ac:dyDescent="0.25">
      <c r="A6988">
        <v>220607005</v>
      </c>
      <c r="B6988">
        <v>1</v>
      </c>
      <c r="C6988" s="23" t="s">
        <v>211</v>
      </c>
      <c r="D6988" s="23" t="s">
        <v>224</v>
      </c>
      <c r="E6988" s="23" t="s">
        <v>271</v>
      </c>
      <c r="F6988">
        <v>2010</v>
      </c>
      <c r="G6988">
        <v>1</v>
      </c>
      <c r="H6988" s="23" t="s">
        <v>204</v>
      </c>
      <c r="I6988">
        <v>36</v>
      </c>
      <c r="J6988" s="23" t="s">
        <v>205</v>
      </c>
      <c r="K6988" s="23" t="s">
        <v>206</v>
      </c>
      <c r="L6988" s="23" t="s">
        <v>207</v>
      </c>
    </row>
    <row r="6989" spans="1:12" hidden="1" x14ac:dyDescent="0.25">
      <c r="A6989">
        <v>220607005</v>
      </c>
      <c r="B6989">
        <v>2</v>
      </c>
      <c r="C6989" s="23" t="s">
        <v>203</v>
      </c>
      <c r="D6989" s="23" t="s">
        <v>190</v>
      </c>
      <c r="E6989" s="23" t="s">
        <v>190</v>
      </c>
      <c r="G6989">
        <v>2</v>
      </c>
      <c r="H6989" s="23" t="s">
        <v>204</v>
      </c>
      <c r="J6989" s="23" t="s">
        <v>205</v>
      </c>
      <c r="K6989" s="23" t="s">
        <v>206</v>
      </c>
      <c r="L6989" s="23" t="s">
        <v>207</v>
      </c>
    </row>
    <row r="6990" spans="1:12" x14ac:dyDescent="0.25">
      <c r="A6990">
        <v>220607043</v>
      </c>
      <c r="B6990">
        <v>1</v>
      </c>
      <c r="C6990" s="23" t="s">
        <v>222</v>
      </c>
      <c r="D6990" s="23" t="s">
        <v>236</v>
      </c>
      <c r="E6990" s="23" t="s">
        <v>657</v>
      </c>
      <c r="F6990">
        <v>2002</v>
      </c>
      <c r="G6990">
        <v>1</v>
      </c>
      <c r="H6990" s="23" t="s">
        <v>204</v>
      </c>
      <c r="I6990">
        <v>55</v>
      </c>
      <c r="J6990" s="23" t="s">
        <v>205</v>
      </c>
      <c r="K6990" s="23" t="s">
        <v>206</v>
      </c>
      <c r="L6990" s="23" t="s">
        <v>207</v>
      </c>
    </row>
    <row r="6991" spans="1:12" hidden="1" x14ac:dyDescent="0.25">
      <c r="A6991">
        <v>220607043</v>
      </c>
      <c r="B6991">
        <v>2</v>
      </c>
      <c r="C6991" s="23" t="s">
        <v>211</v>
      </c>
      <c r="D6991" s="23" t="s">
        <v>220</v>
      </c>
      <c r="E6991" s="23" t="s">
        <v>347</v>
      </c>
      <c r="F6991">
        <v>2017</v>
      </c>
      <c r="G6991">
        <v>2</v>
      </c>
      <c r="H6991" s="23" t="s">
        <v>204</v>
      </c>
      <c r="J6991" s="23" t="s">
        <v>205</v>
      </c>
      <c r="K6991" s="23" t="s">
        <v>206</v>
      </c>
      <c r="L6991" s="23" t="s">
        <v>207</v>
      </c>
    </row>
    <row r="6992" spans="1:12" x14ac:dyDescent="0.25">
      <c r="A6992">
        <v>220607071</v>
      </c>
      <c r="B6992">
        <v>1</v>
      </c>
      <c r="C6992" s="23" t="s">
        <v>211</v>
      </c>
      <c r="D6992" s="23" t="s">
        <v>330</v>
      </c>
      <c r="E6992" s="23" t="s">
        <v>507</v>
      </c>
      <c r="F6992">
        <v>2019</v>
      </c>
      <c r="G6992">
        <v>2</v>
      </c>
      <c r="H6992" s="23" t="s">
        <v>204</v>
      </c>
      <c r="I6992">
        <v>37</v>
      </c>
      <c r="J6992" s="23" t="s">
        <v>205</v>
      </c>
      <c r="K6992" s="23" t="s">
        <v>206</v>
      </c>
      <c r="L6992" s="23" t="s">
        <v>207</v>
      </c>
    </row>
    <row r="6993" spans="1:12" x14ac:dyDescent="0.25">
      <c r="A6993">
        <v>220607071</v>
      </c>
      <c r="B6993">
        <v>2</v>
      </c>
      <c r="C6993" s="23" t="s">
        <v>222</v>
      </c>
      <c r="D6993" s="23" t="s">
        <v>249</v>
      </c>
      <c r="E6993" s="23" t="s">
        <v>1403</v>
      </c>
      <c r="F6993">
        <v>2000</v>
      </c>
      <c r="G6993">
        <v>1</v>
      </c>
      <c r="H6993" s="23" t="s">
        <v>204</v>
      </c>
      <c r="I6993">
        <v>65</v>
      </c>
      <c r="J6993" s="23" t="s">
        <v>205</v>
      </c>
      <c r="K6993" s="23" t="s">
        <v>206</v>
      </c>
      <c r="L6993" s="23" t="s">
        <v>207</v>
      </c>
    </row>
    <row r="6994" spans="1:12" x14ac:dyDescent="0.25">
      <c r="A6994">
        <v>220607087</v>
      </c>
      <c r="B6994">
        <v>1</v>
      </c>
      <c r="C6994" s="23" t="s">
        <v>211</v>
      </c>
      <c r="D6994" s="23" t="s">
        <v>245</v>
      </c>
      <c r="E6994" s="23" t="s">
        <v>471</v>
      </c>
      <c r="F6994">
        <v>2015</v>
      </c>
      <c r="G6994">
        <v>1</v>
      </c>
      <c r="H6994" s="23" t="s">
        <v>204</v>
      </c>
      <c r="I6994">
        <v>61</v>
      </c>
      <c r="J6994" s="23" t="s">
        <v>205</v>
      </c>
      <c r="K6994" s="23" t="s">
        <v>206</v>
      </c>
      <c r="L6994" s="23" t="s">
        <v>207</v>
      </c>
    </row>
    <row r="6995" spans="1:12" x14ac:dyDescent="0.25">
      <c r="A6995">
        <v>220607087</v>
      </c>
      <c r="B6995">
        <v>2</v>
      </c>
      <c r="C6995" s="23" t="s">
        <v>211</v>
      </c>
      <c r="D6995" s="23" t="s">
        <v>220</v>
      </c>
      <c r="E6995" s="23" t="s">
        <v>255</v>
      </c>
      <c r="F6995">
        <v>2006</v>
      </c>
      <c r="G6995">
        <v>2</v>
      </c>
      <c r="H6995" s="23" t="s">
        <v>204</v>
      </c>
      <c r="I6995">
        <v>20</v>
      </c>
      <c r="J6995" s="23" t="s">
        <v>205</v>
      </c>
      <c r="K6995" s="23" t="s">
        <v>206</v>
      </c>
      <c r="L6995" s="23" t="s">
        <v>207</v>
      </c>
    </row>
    <row r="6996" spans="1:12" x14ac:dyDescent="0.25">
      <c r="A6996">
        <v>220607138</v>
      </c>
      <c r="B6996">
        <v>1</v>
      </c>
      <c r="C6996" s="23" t="s">
        <v>211</v>
      </c>
      <c r="D6996" s="23" t="s">
        <v>234</v>
      </c>
      <c r="E6996" s="23" t="s">
        <v>279</v>
      </c>
      <c r="F6996">
        <v>1997</v>
      </c>
      <c r="G6996">
        <v>1</v>
      </c>
      <c r="H6996" s="23" t="s">
        <v>204</v>
      </c>
      <c r="I6996">
        <v>37</v>
      </c>
      <c r="J6996" s="23" t="s">
        <v>205</v>
      </c>
      <c r="K6996" s="23" t="s">
        <v>206</v>
      </c>
      <c r="L6996" s="23" t="s">
        <v>207</v>
      </c>
    </row>
    <row r="6997" spans="1:12" x14ac:dyDescent="0.25">
      <c r="A6997">
        <v>220607156</v>
      </c>
      <c r="B6997">
        <v>1</v>
      </c>
      <c r="C6997" s="23" t="s">
        <v>211</v>
      </c>
      <c r="D6997" s="23" t="s">
        <v>224</v>
      </c>
      <c r="E6997" s="23" t="s">
        <v>312</v>
      </c>
      <c r="F6997">
        <v>1997</v>
      </c>
      <c r="G6997">
        <v>1</v>
      </c>
      <c r="H6997" s="23" t="s">
        <v>204</v>
      </c>
      <c r="I6997">
        <v>47</v>
      </c>
      <c r="J6997" s="23" t="s">
        <v>205</v>
      </c>
      <c r="K6997" s="23" t="s">
        <v>206</v>
      </c>
      <c r="L6997" s="23" t="s">
        <v>210</v>
      </c>
    </row>
    <row r="6998" spans="1:12" hidden="1" x14ac:dyDescent="0.25">
      <c r="A6998">
        <v>220607397</v>
      </c>
      <c r="B6998">
        <v>1</v>
      </c>
      <c r="C6998" s="23" t="s">
        <v>211</v>
      </c>
      <c r="D6998" s="23" t="s">
        <v>274</v>
      </c>
      <c r="E6998" s="23" t="s">
        <v>379</v>
      </c>
      <c r="F6998">
        <v>2006</v>
      </c>
      <c r="G6998">
        <v>2</v>
      </c>
      <c r="H6998" s="23" t="s">
        <v>204</v>
      </c>
      <c r="J6998" s="23" t="s">
        <v>205</v>
      </c>
      <c r="K6998" s="23" t="s">
        <v>206</v>
      </c>
      <c r="L6998" s="23" t="s">
        <v>207</v>
      </c>
    </row>
    <row r="6999" spans="1:12" hidden="1" x14ac:dyDescent="0.25">
      <c r="A6999">
        <v>220607397</v>
      </c>
      <c r="B6999">
        <v>1</v>
      </c>
      <c r="C6999" s="23" t="s">
        <v>211</v>
      </c>
      <c r="D6999" s="23" t="s">
        <v>274</v>
      </c>
      <c r="E6999" s="23" t="s">
        <v>379</v>
      </c>
      <c r="F6999">
        <v>2006</v>
      </c>
      <c r="G6999">
        <v>1</v>
      </c>
      <c r="H6999" s="23" t="s">
        <v>253</v>
      </c>
      <c r="I6999">
        <v>34</v>
      </c>
      <c r="J6999" s="23" t="s">
        <v>205</v>
      </c>
      <c r="K6999" s="23" t="s">
        <v>206</v>
      </c>
      <c r="L6999" s="23" t="s">
        <v>207</v>
      </c>
    </row>
    <row r="7000" spans="1:12" hidden="1" x14ac:dyDescent="0.25">
      <c r="A7000">
        <v>220607445</v>
      </c>
      <c r="B7000">
        <v>1</v>
      </c>
      <c r="C7000" s="23" t="s">
        <v>238</v>
      </c>
      <c r="D7000" s="23" t="s">
        <v>190</v>
      </c>
      <c r="E7000" s="23" t="s">
        <v>190</v>
      </c>
      <c r="G7000">
        <v>1</v>
      </c>
      <c r="H7000" s="23" t="s">
        <v>239</v>
      </c>
      <c r="I7000">
        <v>73</v>
      </c>
      <c r="J7000" s="23" t="s">
        <v>205</v>
      </c>
      <c r="K7000" s="23" t="s">
        <v>206</v>
      </c>
      <c r="L7000" s="23" t="s">
        <v>210</v>
      </c>
    </row>
    <row r="7001" spans="1:12" x14ac:dyDescent="0.25">
      <c r="A7001">
        <v>220607641</v>
      </c>
      <c r="B7001">
        <v>1</v>
      </c>
      <c r="C7001" s="23" t="s">
        <v>211</v>
      </c>
      <c r="D7001" s="23" t="s">
        <v>461</v>
      </c>
      <c r="E7001" s="23" t="s">
        <v>625</v>
      </c>
      <c r="F7001">
        <v>2014</v>
      </c>
      <c r="G7001">
        <v>1</v>
      </c>
      <c r="H7001" s="23" t="s">
        <v>204</v>
      </c>
      <c r="I7001">
        <v>32</v>
      </c>
      <c r="J7001" s="23" t="s">
        <v>215</v>
      </c>
      <c r="K7001" s="23" t="s">
        <v>206</v>
      </c>
      <c r="L7001" s="23" t="s">
        <v>207</v>
      </c>
    </row>
    <row r="7002" spans="1:12" x14ac:dyDescent="0.25">
      <c r="A7002">
        <v>220607659</v>
      </c>
      <c r="B7002">
        <v>1</v>
      </c>
      <c r="C7002" s="23" t="s">
        <v>211</v>
      </c>
      <c r="D7002" s="23" t="s">
        <v>258</v>
      </c>
      <c r="E7002" s="23" t="s">
        <v>394</v>
      </c>
      <c r="F7002">
        <v>2012</v>
      </c>
      <c r="G7002">
        <v>1</v>
      </c>
      <c r="H7002" s="23" t="s">
        <v>204</v>
      </c>
      <c r="I7002">
        <v>37</v>
      </c>
      <c r="J7002" s="23" t="s">
        <v>205</v>
      </c>
      <c r="K7002" s="23" t="s">
        <v>206</v>
      </c>
      <c r="L7002" s="23" t="s">
        <v>207</v>
      </c>
    </row>
    <row r="7003" spans="1:12" x14ac:dyDescent="0.25">
      <c r="A7003">
        <v>220607659</v>
      </c>
      <c r="B7003">
        <v>2</v>
      </c>
      <c r="C7003" s="23" t="s">
        <v>211</v>
      </c>
      <c r="D7003" s="23" t="s">
        <v>218</v>
      </c>
      <c r="E7003" s="23" t="s">
        <v>414</v>
      </c>
      <c r="F7003">
        <v>2004</v>
      </c>
      <c r="G7003">
        <v>2</v>
      </c>
      <c r="H7003" s="23" t="s">
        <v>204</v>
      </c>
      <c r="I7003">
        <v>26</v>
      </c>
      <c r="J7003" s="23" t="s">
        <v>205</v>
      </c>
      <c r="K7003" s="23" t="s">
        <v>206</v>
      </c>
      <c r="L7003" s="23" t="s">
        <v>207</v>
      </c>
    </row>
    <row r="7004" spans="1:12" x14ac:dyDescent="0.25">
      <c r="A7004">
        <v>220607665</v>
      </c>
      <c r="B7004">
        <v>1</v>
      </c>
      <c r="C7004" s="23" t="s">
        <v>222</v>
      </c>
      <c r="D7004" s="23" t="s">
        <v>212</v>
      </c>
      <c r="E7004" s="23" t="s">
        <v>498</v>
      </c>
      <c r="F7004">
        <v>2015</v>
      </c>
      <c r="G7004">
        <v>2</v>
      </c>
      <c r="H7004" s="23" t="s">
        <v>204</v>
      </c>
      <c r="I7004">
        <v>40</v>
      </c>
      <c r="J7004" s="23" t="s">
        <v>205</v>
      </c>
      <c r="K7004" s="23" t="s">
        <v>206</v>
      </c>
      <c r="L7004" s="23" t="s">
        <v>207</v>
      </c>
    </row>
    <row r="7005" spans="1:12" x14ac:dyDescent="0.25">
      <c r="A7005">
        <v>220607665</v>
      </c>
      <c r="B7005">
        <v>2</v>
      </c>
      <c r="C7005" s="23" t="s">
        <v>211</v>
      </c>
      <c r="D7005" s="23" t="s">
        <v>274</v>
      </c>
      <c r="E7005" s="23" t="s">
        <v>275</v>
      </c>
      <c r="F7005">
        <v>2005</v>
      </c>
      <c r="G7005">
        <v>1</v>
      </c>
      <c r="H7005" s="23" t="s">
        <v>204</v>
      </c>
      <c r="I7005">
        <v>67</v>
      </c>
      <c r="J7005" s="23" t="s">
        <v>205</v>
      </c>
      <c r="K7005" s="23" t="s">
        <v>206</v>
      </c>
      <c r="L7005" s="23" t="s">
        <v>207</v>
      </c>
    </row>
    <row r="7006" spans="1:12" hidden="1" x14ac:dyDescent="0.25">
      <c r="A7006">
        <v>220607665</v>
      </c>
      <c r="B7006">
        <v>3</v>
      </c>
      <c r="C7006" s="23" t="s">
        <v>226</v>
      </c>
      <c r="D7006" s="23" t="s">
        <v>1446</v>
      </c>
      <c r="E7006" s="23" t="s">
        <v>1447</v>
      </c>
      <c r="F7006">
        <v>2011</v>
      </c>
      <c r="G7006">
        <v>3</v>
      </c>
      <c r="H7006" s="23" t="s">
        <v>190</v>
      </c>
      <c r="J7006" s="23" t="s">
        <v>190</v>
      </c>
      <c r="K7006" s="23" t="s">
        <v>206</v>
      </c>
      <c r="L7006" s="23" t="s">
        <v>190</v>
      </c>
    </row>
    <row r="7007" spans="1:12" x14ac:dyDescent="0.25">
      <c r="A7007">
        <v>220607928</v>
      </c>
      <c r="B7007">
        <v>1</v>
      </c>
      <c r="C7007" s="23" t="s">
        <v>222</v>
      </c>
      <c r="D7007" s="23" t="s">
        <v>216</v>
      </c>
      <c r="E7007" s="23" t="s">
        <v>743</v>
      </c>
      <c r="F7007">
        <v>2012</v>
      </c>
      <c r="G7007">
        <v>3</v>
      </c>
      <c r="H7007" s="23" t="s">
        <v>204</v>
      </c>
      <c r="I7007">
        <v>24</v>
      </c>
      <c r="J7007" s="23" t="s">
        <v>205</v>
      </c>
      <c r="K7007" s="23" t="s">
        <v>206</v>
      </c>
      <c r="L7007" s="23" t="s">
        <v>207</v>
      </c>
    </row>
    <row r="7008" spans="1:12" x14ac:dyDescent="0.25">
      <c r="A7008">
        <v>220607928</v>
      </c>
      <c r="B7008">
        <v>2</v>
      </c>
      <c r="C7008" s="23" t="s">
        <v>211</v>
      </c>
      <c r="D7008" s="23" t="s">
        <v>220</v>
      </c>
      <c r="E7008" s="23" t="s">
        <v>502</v>
      </c>
      <c r="F7008">
        <v>2000</v>
      </c>
      <c r="G7008">
        <v>2</v>
      </c>
      <c r="H7008" s="23" t="s">
        <v>204</v>
      </c>
      <c r="I7008">
        <v>51</v>
      </c>
      <c r="J7008" s="23" t="s">
        <v>205</v>
      </c>
      <c r="K7008" s="23" t="s">
        <v>206</v>
      </c>
      <c r="L7008" s="23" t="s">
        <v>207</v>
      </c>
    </row>
    <row r="7009" spans="1:12" x14ac:dyDescent="0.25">
      <c r="A7009">
        <v>220607928</v>
      </c>
      <c r="B7009">
        <v>3</v>
      </c>
      <c r="C7009" s="23" t="s">
        <v>211</v>
      </c>
      <c r="D7009" s="23" t="s">
        <v>224</v>
      </c>
      <c r="E7009" s="23" t="s">
        <v>927</v>
      </c>
      <c r="F7009">
        <v>2011</v>
      </c>
      <c r="G7009">
        <v>1</v>
      </c>
      <c r="H7009" s="23" t="s">
        <v>204</v>
      </c>
      <c r="I7009">
        <v>60</v>
      </c>
      <c r="J7009" s="23" t="s">
        <v>205</v>
      </c>
      <c r="K7009" s="23" t="s">
        <v>206</v>
      </c>
      <c r="L7009" s="23" t="s">
        <v>207</v>
      </c>
    </row>
    <row r="7010" spans="1:12" x14ac:dyDescent="0.25">
      <c r="A7010">
        <v>220607946</v>
      </c>
      <c r="B7010">
        <v>1</v>
      </c>
      <c r="C7010" s="23" t="s">
        <v>211</v>
      </c>
      <c r="D7010" s="23" t="s">
        <v>234</v>
      </c>
      <c r="E7010" s="23" t="s">
        <v>573</v>
      </c>
      <c r="F7010">
        <v>1987</v>
      </c>
      <c r="G7010">
        <v>1</v>
      </c>
      <c r="H7010" s="23" t="s">
        <v>204</v>
      </c>
      <c r="I7010">
        <v>49</v>
      </c>
      <c r="J7010" s="23" t="s">
        <v>205</v>
      </c>
      <c r="K7010" s="23" t="s">
        <v>206</v>
      </c>
      <c r="L7010" s="23" t="s">
        <v>207</v>
      </c>
    </row>
    <row r="7011" spans="1:12" x14ac:dyDescent="0.25">
      <c r="A7011">
        <v>220607946</v>
      </c>
      <c r="B7011">
        <v>2</v>
      </c>
      <c r="C7011" s="23" t="s">
        <v>211</v>
      </c>
      <c r="D7011" s="23" t="s">
        <v>274</v>
      </c>
      <c r="E7011" s="23" t="s">
        <v>1002</v>
      </c>
      <c r="F7011">
        <v>2004</v>
      </c>
      <c r="G7011">
        <v>2</v>
      </c>
      <c r="H7011" s="23" t="s">
        <v>204</v>
      </c>
      <c r="I7011">
        <v>25</v>
      </c>
      <c r="J7011" s="23" t="s">
        <v>205</v>
      </c>
      <c r="K7011" s="23" t="s">
        <v>206</v>
      </c>
      <c r="L7011" s="23" t="s">
        <v>207</v>
      </c>
    </row>
    <row r="7012" spans="1:12" x14ac:dyDescent="0.25">
      <c r="A7012">
        <v>220608000</v>
      </c>
      <c r="B7012">
        <v>1</v>
      </c>
      <c r="C7012" s="23" t="s">
        <v>211</v>
      </c>
      <c r="D7012" s="23" t="s">
        <v>274</v>
      </c>
      <c r="E7012" s="23" t="s">
        <v>379</v>
      </c>
      <c r="F7012">
        <v>2002</v>
      </c>
      <c r="G7012">
        <v>1</v>
      </c>
      <c r="H7012" s="23" t="s">
        <v>204</v>
      </c>
      <c r="I7012">
        <v>27</v>
      </c>
      <c r="J7012" s="23" t="s">
        <v>205</v>
      </c>
      <c r="K7012" s="23" t="s">
        <v>206</v>
      </c>
      <c r="L7012" s="23" t="s">
        <v>207</v>
      </c>
    </row>
    <row r="7013" spans="1:12" x14ac:dyDescent="0.25">
      <c r="A7013">
        <v>220608098</v>
      </c>
      <c r="B7013">
        <v>1</v>
      </c>
      <c r="C7013" s="23" t="s">
        <v>211</v>
      </c>
      <c r="D7013" s="23" t="s">
        <v>258</v>
      </c>
      <c r="E7013" s="23" t="s">
        <v>527</v>
      </c>
      <c r="F7013">
        <v>2017</v>
      </c>
      <c r="G7013">
        <v>2</v>
      </c>
      <c r="H7013" s="23" t="s">
        <v>204</v>
      </c>
      <c r="I7013">
        <v>26</v>
      </c>
      <c r="J7013" s="23" t="s">
        <v>205</v>
      </c>
      <c r="K7013" s="23" t="s">
        <v>206</v>
      </c>
      <c r="L7013" s="23" t="s">
        <v>207</v>
      </c>
    </row>
    <row r="7014" spans="1:12" x14ac:dyDescent="0.25">
      <c r="A7014">
        <v>220608098</v>
      </c>
      <c r="B7014">
        <v>2</v>
      </c>
      <c r="C7014" s="23" t="s">
        <v>211</v>
      </c>
      <c r="D7014" s="23" t="s">
        <v>190</v>
      </c>
      <c r="E7014" s="23" t="s">
        <v>190</v>
      </c>
      <c r="G7014">
        <v>1</v>
      </c>
      <c r="H7014" s="23" t="s">
        <v>204</v>
      </c>
      <c r="I7014">
        <v>24</v>
      </c>
      <c r="J7014" s="23" t="s">
        <v>205</v>
      </c>
      <c r="K7014" s="23" t="s">
        <v>209</v>
      </c>
      <c r="L7014" s="23" t="s">
        <v>207</v>
      </c>
    </row>
    <row r="7015" spans="1:12" x14ac:dyDescent="0.25">
      <c r="A7015">
        <v>220608140</v>
      </c>
      <c r="B7015">
        <v>1</v>
      </c>
      <c r="C7015" s="23" t="s">
        <v>211</v>
      </c>
      <c r="D7015" s="23" t="s">
        <v>274</v>
      </c>
      <c r="E7015" s="23" t="s">
        <v>345</v>
      </c>
      <c r="F7015">
        <v>2005</v>
      </c>
      <c r="G7015">
        <v>1</v>
      </c>
      <c r="H7015" s="23" t="s">
        <v>204</v>
      </c>
      <c r="I7015">
        <v>62</v>
      </c>
      <c r="J7015" s="23" t="s">
        <v>205</v>
      </c>
      <c r="K7015" s="23" t="s">
        <v>206</v>
      </c>
      <c r="L7015" s="23" t="s">
        <v>207</v>
      </c>
    </row>
    <row r="7016" spans="1:12" x14ac:dyDescent="0.25">
      <c r="A7016">
        <v>220608140</v>
      </c>
      <c r="B7016">
        <v>2</v>
      </c>
      <c r="C7016" s="23" t="s">
        <v>222</v>
      </c>
      <c r="D7016" s="23" t="s">
        <v>509</v>
      </c>
      <c r="E7016" s="23" t="s">
        <v>1448</v>
      </c>
      <c r="F7016">
        <v>2016</v>
      </c>
      <c r="G7016">
        <v>2</v>
      </c>
      <c r="H7016" s="23" t="s">
        <v>204</v>
      </c>
      <c r="I7016">
        <v>63</v>
      </c>
      <c r="J7016" s="23" t="s">
        <v>205</v>
      </c>
      <c r="K7016" s="23" t="s">
        <v>206</v>
      </c>
      <c r="L7016" s="23" t="s">
        <v>207</v>
      </c>
    </row>
    <row r="7017" spans="1:12" hidden="1" x14ac:dyDescent="0.25">
      <c r="A7017">
        <v>220608140</v>
      </c>
      <c r="B7017">
        <v>3</v>
      </c>
      <c r="C7017" s="23" t="s">
        <v>230</v>
      </c>
      <c r="D7017" s="23" t="s">
        <v>646</v>
      </c>
      <c r="E7017" s="23" t="s">
        <v>1449</v>
      </c>
      <c r="F7017">
        <v>2020</v>
      </c>
      <c r="G7017">
        <v>2</v>
      </c>
      <c r="H7017" s="23" t="s">
        <v>253</v>
      </c>
      <c r="I7017">
        <v>63</v>
      </c>
      <c r="J7017" s="23" t="s">
        <v>205</v>
      </c>
      <c r="K7017" s="23" t="s">
        <v>206</v>
      </c>
      <c r="L7017" s="23" t="s">
        <v>207</v>
      </c>
    </row>
    <row r="7018" spans="1:12" x14ac:dyDescent="0.25">
      <c r="A7018">
        <v>220608209</v>
      </c>
      <c r="B7018">
        <v>1</v>
      </c>
      <c r="C7018" s="23" t="s">
        <v>211</v>
      </c>
      <c r="D7018" s="23" t="s">
        <v>216</v>
      </c>
      <c r="E7018" s="23" t="s">
        <v>1337</v>
      </c>
      <c r="F7018">
        <v>2020</v>
      </c>
      <c r="G7018">
        <v>1</v>
      </c>
      <c r="H7018" s="23" t="s">
        <v>204</v>
      </c>
      <c r="I7018">
        <v>36</v>
      </c>
      <c r="J7018" s="23" t="s">
        <v>205</v>
      </c>
      <c r="K7018" s="23" t="s">
        <v>206</v>
      </c>
      <c r="L7018" s="23" t="s">
        <v>207</v>
      </c>
    </row>
    <row r="7019" spans="1:12" x14ac:dyDescent="0.25">
      <c r="A7019">
        <v>220608209</v>
      </c>
      <c r="B7019">
        <v>2</v>
      </c>
      <c r="C7019" s="23" t="s">
        <v>211</v>
      </c>
      <c r="D7019" s="23" t="s">
        <v>274</v>
      </c>
      <c r="E7019" s="23" t="s">
        <v>864</v>
      </c>
      <c r="F7019">
        <v>2000</v>
      </c>
      <c r="G7019">
        <v>2</v>
      </c>
      <c r="H7019" s="23" t="s">
        <v>204</v>
      </c>
      <c r="I7019">
        <v>21</v>
      </c>
      <c r="J7019" s="23" t="s">
        <v>205</v>
      </c>
      <c r="K7019" s="23" t="s">
        <v>209</v>
      </c>
      <c r="L7019" s="23" t="s">
        <v>207</v>
      </c>
    </row>
    <row r="7020" spans="1:12" x14ac:dyDescent="0.25">
      <c r="A7020">
        <v>220608234</v>
      </c>
      <c r="B7020">
        <v>1</v>
      </c>
      <c r="C7020" s="23" t="s">
        <v>211</v>
      </c>
      <c r="D7020" s="23" t="s">
        <v>224</v>
      </c>
      <c r="E7020" s="23" t="s">
        <v>271</v>
      </c>
      <c r="F7020">
        <v>2007</v>
      </c>
      <c r="G7020">
        <v>3</v>
      </c>
      <c r="H7020" s="23" t="s">
        <v>204</v>
      </c>
      <c r="I7020">
        <v>56</v>
      </c>
      <c r="J7020" s="23" t="s">
        <v>215</v>
      </c>
      <c r="K7020" s="23" t="s">
        <v>206</v>
      </c>
      <c r="L7020" s="23" t="s">
        <v>207</v>
      </c>
    </row>
    <row r="7021" spans="1:12" x14ac:dyDescent="0.25">
      <c r="A7021">
        <v>220608234</v>
      </c>
      <c r="B7021">
        <v>2</v>
      </c>
      <c r="C7021" s="23" t="s">
        <v>211</v>
      </c>
      <c r="D7021" s="23" t="s">
        <v>256</v>
      </c>
      <c r="E7021" s="23" t="s">
        <v>285</v>
      </c>
      <c r="F7021">
        <v>2014</v>
      </c>
      <c r="G7021">
        <v>2</v>
      </c>
      <c r="H7021" s="23" t="s">
        <v>204</v>
      </c>
      <c r="I7021">
        <v>60</v>
      </c>
      <c r="J7021" s="23" t="s">
        <v>205</v>
      </c>
      <c r="K7021" s="23" t="s">
        <v>206</v>
      </c>
      <c r="L7021" s="23" t="s">
        <v>207</v>
      </c>
    </row>
    <row r="7022" spans="1:12" x14ac:dyDescent="0.25">
      <c r="A7022">
        <v>220608234</v>
      </c>
      <c r="B7022">
        <v>3</v>
      </c>
      <c r="C7022" s="23" t="s">
        <v>211</v>
      </c>
      <c r="D7022" s="23" t="s">
        <v>256</v>
      </c>
      <c r="E7022" s="23" t="s">
        <v>285</v>
      </c>
      <c r="F7022">
        <v>2007</v>
      </c>
      <c r="G7022">
        <v>1</v>
      </c>
      <c r="H7022" s="23" t="s">
        <v>204</v>
      </c>
      <c r="I7022">
        <v>63</v>
      </c>
      <c r="J7022" s="23" t="s">
        <v>205</v>
      </c>
      <c r="K7022" s="23" t="s">
        <v>206</v>
      </c>
      <c r="L7022" s="23" t="s">
        <v>207</v>
      </c>
    </row>
    <row r="7023" spans="1:12" x14ac:dyDescent="0.25">
      <c r="A7023">
        <v>220608240</v>
      </c>
      <c r="B7023">
        <v>1</v>
      </c>
      <c r="C7023" s="23" t="s">
        <v>211</v>
      </c>
      <c r="D7023" s="23" t="s">
        <v>404</v>
      </c>
      <c r="E7023" s="23" t="s">
        <v>407</v>
      </c>
      <c r="F7023">
        <v>2010</v>
      </c>
      <c r="G7023">
        <v>1</v>
      </c>
      <c r="H7023" s="23" t="s">
        <v>204</v>
      </c>
      <c r="I7023">
        <v>49</v>
      </c>
      <c r="J7023" s="23" t="s">
        <v>215</v>
      </c>
      <c r="K7023" s="23" t="s">
        <v>206</v>
      </c>
      <c r="L7023" s="23" t="s">
        <v>207</v>
      </c>
    </row>
    <row r="7024" spans="1:12" x14ac:dyDescent="0.25">
      <c r="A7024">
        <v>220608242</v>
      </c>
      <c r="B7024">
        <v>1</v>
      </c>
      <c r="C7024" s="23" t="s">
        <v>211</v>
      </c>
      <c r="D7024" s="23" t="s">
        <v>220</v>
      </c>
      <c r="E7024" s="23" t="s">
        <v>502</v>
      </c>
      <c r="F7024">
        <v>2000</v>
      </c>
      <c r="G7024">
        <v>2</v>
      </c>
      <c r="H7024" s="23" t="s">
        <v>204</v>
      </c>
      <c r="I7024">
        <v>22</v>
      </c>
      <c r="J7024" s="23" t="s">
        <v>205</v>
      </c>
      <c r="K7024" s="23" t="s">
        <v>206</v>
      </c>
      <c r="L7024" s="23" t="s">
        <v>210</v>
      </c>
    </row>
    <row r="7025" spans="1:12" hidden="1" x14ac:dyDescent="0.25">
      <c r="A7025">
        <v>220608242</v>
      </c>
      <c r="B7025">
        <v>1</v>
      </c>
      <c r="C7025" s="23" t="s">
        <v>211</v>
      </c>
      <c r="D7025" s="23" t="s">
        <v>220</v>
      </c>
      <c r="E7025" s="23" t="s">
        <v>502</v>
      </c>
      <c r="F7025">
        <v>2000</v>
      </c>
      <c r="G7025">
        <v>3</v>
      </c>
      <c r="H7025" s="23" t="s">
        <v>214</v>
      </c>
      <c r="I7025">
        <v>20</v>
      </c>
      <c r="J7025" s="23" t="s">
        <v>215</v>
      </c>
      <c r="K7025" s="23" t="s">
        <v>206</v>
      </c>
      <c r="L7025" s="23" t="s">
        <v>210</v>
      </c>
    </row>
    <row r="7026" spans="1:12" x14ac:dyDescent="0.25">
      <c r="A7026">
        <v>220608242</v>
      </c>
      <c r="B7026">
        <v>2</v>
      </c>
      <c r="C7026" s="23" t="s">
        <v>211</v>
      </c>
      <c r="D7026" s="23" t="s">
        <v>404</v>
      </c>
      <c r="E7026" s="23" t="s">
        <v>910</v>
      </c>
      <c r="F7026">
        <v>2006</v>
      </c>
      <c r="G7026">
        <v>1</v>
      </c>
      <c r="H7026" s="23" t="s">
        <v>204</v>
      </c>
      <c r="I7026">
        <v>32</v>
      </c>
      <c r="J7026" s="23" t="s">
        <v>215</v>
      </c>
      <c r="K7026" s="23" t="s">
        <v>206</v>
      </c>
      <c r="L7026" s="23" t="s">
        <v>207</v>
      </c>
    </row>
    <row r="7027" spans="1:12" hidden="1" x14ac:dyDescent="0.25">
      <c r="A7027">
        <v>220608242</v>
      </c>
      <c r="B7027">
        <v>2</v>
      </c>
      <c r="C7027" s="23" t="s">
        <v>211</v>
      </c>
      <c r="D7027" s="23" t="s">
        <v>404</v>
      </c>
      <c r="E7027" s="23" t="s">
        <v>910</v>
      </c>
      <c r="F7027">
        <v>2006</v>
      </c>
      <c r="G7027">
        <v>4</v>
      </c>
      <c r="H7027" s="23" t="s">
        <v>214</v>
      </c>
      <c r="I7027">
        <v>9</v>
      </c>
      <c r="J7027" s="23" t="s">
        <v>205</v>
      </c>
      <c r="K7027" s="23" t="s">
        <v>206</v>
      </c>
      <c r="L7027" s="23" t="s">
        <v>207</v>
      </c>
    </row>
    <row r="7028" spans="1:12" x14ac:dyDescent="0.25">
      <c r="A7028">
        <v>220608297</v>
      </c>
      <c r="B7028">
        <v>1</v>
      </c>
      <c r="C7028" s="23" t="s">
        <v>211</v>
      </c>
      <c r="D7028" s="23" t="s">
        <v>274</v>
      </c>
      <c r="E7028" s="23" t="s">
        <v>999</v>
      </c>
      <c r="F7028">
        <v>2004</v>
      </c>
      <c r="G7028">
        <v>1</v>
      </c>
      <c r="H7028" s="23" t="s">
        <v>204</v>
      </c>
      <c r="I7028">
        <v>28</v>
      </c>
      <c r="J7028" s="23" t="s">
        <v>205</v>
      </c>
      <c r="K7028" s="23" t="s">
        <v>206</v>
      </c>
      <c r="L7028" s="23" t="s">
        <v>207</v>
      </c>
    </row>
    <row r="7029" spans="1:12" hidden="1" x14ac:dyDescent="0.25">
      <c r="A7029">
        <v>220608344</v>
      </c>
      <c r="B7029">
        <v>1</v>
      </c>
      <c r="C7029" s="23" t="s">
        <v>238</v>
      </c>
      <c r="D7029" s="23" t="s">
        <v>190</v>
      </c>
      <c r="E7029" s="23" t="s">
        <v>190</v>
      </c>
      <c r="G7029">
        <v>1</v>
      </c>
      <c r="H7029" s="23" t="s">
        <v>239</v>
      </c>
      <c r="I7029">
        <v>65</v>
      </c>
      <c r="J7029" s="23" t="s">
        <v>215</v>
      </c>
      <c r="K7029" s="23" t="s">
        <v>206</v>
      </c>
      <c r="L7029" s="23" t="s">
        <v>210</v>
      </c>
    </row>
    <row r="7030" spans="1:12" x14ac:dyDescent="0.25">
      <c r="A7030">
        <v>220608356</v>
      </c>
      <c r="B7030">
        <v>1</v>
      </c>
      <c r="C7030" s="23" t="s">
        <v>211</v>
      </c>
      <c r="D7030" s="23" t="s">
        <v>212</v>
      </c>
      <c r="E7030" s="23" t="s">
        <v>371</v>
      </c>
      <c r="F7030">
        <v>2011</v>
      </c>
      <c r="G7030">
        <v>1</v>
      </c>
      <c r="H7030" s="23" t="s">
        <v>204</v>
      </c>
      <c r="I7030">
        <v>47</v>
      </c>
      <c r="J7030" s="23" t="s">
        <v>215</v>
      </c>
      <c r="K7030" s="23" t="s">
        <v>206</v>
      </c>
      <c r="L7030" s="23" t="s">
        <v>207</v>
      </c>
    </row>
    <row r="7031" spans="1:12" x14ac:dyDescent="0.25">
      <c r="A7031">
        <v>220608356</v>
      </c>
      <c r="B7031">
        <v>2</v>
      </c>
      <c r="C7031" s="23" t="s">
        <v>211</v>
      </c>
      <c r="D7031" s="23" t="s">
        <v>258</v>
      </c>
      <c r="E7031" s="23" t="s">
        <v>394</v>
      </c>
      <c r="F7031">
        <v>2004</v>
      </c>
      <c r="G7031">
        <v>2</v>
      </c>
      <c r="H7031" s="23" t="s">
        <v>204</v>
      </c>
      <c r="I7031">
        <v>45</v>
      </c>
      <c r="J7031" s="23" t="s">
        <v>215</v>
      </c>
      <c r="K7031" s="23" t="s">
        <v>206</v>
      </c>
      <c r="L7031" s="23" t="s">
        <v>207</v>
      </c>
    </row>
    <row r="7032" spans="1:12" x14ac:dyDescent="0.25">
      <c r="A7032">
        <v>220608420</v>
      </c>
      <c r="B7032">
        <v>1</v>
      </c>
      <c r="C7032" s="23" t="s">
        <v>211</v>
      </c>
      <c r="D7032" s="23" t="s">
        <v>220</v>
      </c>
      <c r="E7032" s="23" t="s">
        <v>332</v>
      </c>
      <c r="F7032">
        <v>2005</v>
      </c>
      <c r="G7032">
        <v>1</v>
      </c>
      <c r="H7032" s="23" t="s">
        <v>204</v>
      </c>
      <c r="I7032">
        <v>47</v>
      </c>
      <c r="J7032" s="23" t="s">
        <v>205</v>
      </c>
      <c r="K7032" s="23" t="s">
        <v>206</v>
      </c>
      <c r="L7032" s="23" t="s">
        <v>207</v>
      </c>
    </row>
    <row r="7033" spans="1:12" hidden="1" x14ac:dyDescent="0.25">
      <c r="A7033">
        <v>220608420</v>
      </c>
      <c r="B7033">
        <v>2</v>
      </c>
      <c r="C7033" s="23" t="s">
        <v>203</v>
      </c>
      <c r="D7033" s="23" t="s">
        <v>190</v>
      </c>
      <c r="E7033" s="23" t="s">
        <v>190</v>
      </c>
      <c r="G7033">
        <v>2</v>
      </c>
      <c r="H7033" s="23" t="s">
        <v>204</v>
      </c>
      <c r="J7033" s="23" t="s">
        <v>205</v>
      </c>
      <c r="K7033" s="23" t="s">
        <v>206</v>
      </c>
      <c r="L7033" s="23" t="s">
        <v>207</v>
      </c>
    </row>
    <row r="7034" spans="1:12" x14ac:dyDescent="0.25">
      <c r="A7034">
        <v>220608463</v>
      </c>
      <c r="B7034">
        <v>1</v>
      </c>
      <c r="C7034" s="23" t="s">
        <v>211</v>
      </c>
      <c r="D7034" s="23" t="s">
        <v>245</v>
      </c>
      <c r="E7034" s="23" t="s">
        <v>282</v>
      </c>
      <c r="F7034">
        <v>2018</v>
      </c>
      <c r="G7034">
        <v>1</v>
      </c>
      <c r="H7034" s="23" t="s">
        <v>204</v>
      </c>
      <c r="I7034">
        <v>45</v>
      </c>
      <c r="J7034" s="23" t="s">
        <v>205</v>
      </c>
      <c r="K7034" s="23" t="s">
        <v>206</v>
      </c>
      <c r="L7034" s="23" t="s">
        <v>207</v>
      </c>
    </row>
    <row r="7035" spans="1:12" x14ac:dyDescent="0.25">
      <c r="A7035">
        <v>220608463</v>
      </c>
      <c r="B7035">
        <v>2</v>
      </c>
      <c r="C7035" s="23" t="s">
        <v>211</v>
      </c>
      <c r="D7035" s="23" t="s">
        <v>269</v>
      </c>
      <c r="E7035" s="23" t="s">
        <v>1450</v>
      </c>
      <c r="F7035">
        <v>2000</v>
      </c>
      <c r="G7035">
        <v>2</v>
      </c>
      <c r="H7035" s="23" t="s">
        <v>204</v>
      </c>
      <c r="I7035">
        <v>23</v>
      </c>
      <c r="J7035" s="23" t="s">
        <v>205</v>
      </c>
      <c r="K7035" s="23" t="s">
        <v>206</v>
      </c>
      <c r="L7035" s="23" t="s">
        <v>207</v>
      </c>
    </row>
    <row r="7036" spans="1:12" x14ac:dyDescent="0.25">
      <c r="A7036">
        <v>220608611</v>
      </c>
      <c r="B7036">
        <v>1</v>
      </c>
      <c r="C7036" s="23" t="s">
        <v>222</v>
      </c>
      <c r="D7036" s="23" t="s">
        <v>383</v>
      </c>
      <c r="E7036" s="23" t="s">
        <v>578</v>
      </c>
      <c r="F7036">
        <v>2010</v>
      </c>
      <c r="G7036">
        <v>1</v>
      </c>
      <c r="H7036" s="23" t="s">
        <v>204</v>
      </c>
      <c r="I7036">
        <v>62</v>
      </c>
      <c r="J7036" s="23" t="s">
        <v>205</v>
      </c>
      <c r="K7036" s="23" t="s">
        <v>206</v>
      </c>
      <c r="L7036" s="23" t="s">
        <v>207</v>
      </c>
    </row>
    <row r="7037" spans="1:12" x14ac:dyDescent="0.25">
      <c r="A7037">
        <v>220608611</v>
      </c>
      <c r="B7037">
        <v>2</v>
      </c>
      <c r="C7037" s="23" t="s">
        <v>211</v>
      </c>
      <c r="D7037" s="23" t="s">
        <v>267</v>
      </c>
      <c r="E7037" s="23" t="s">
        <v>586</v>
      </c>
      <c r="F7037">
        <v>2020</v>
      </c>
      <c r="G7037">
        <v>2</v>
      </c>
      <c r="H7037" s="23" t="s">
        <v>204</v>
      </c>
      <c r="I7037">
        <v>36</v>
      </c>
      <c r="J7037" s="23" t="s">
        <v>205</v>
      </c>
      <c r="K7037" s="23" t="s">
        <v>206</v>
      </c>
      <c r="L7037" s="23" t="s">
        <v>207</v>
      </c>
    </row>
    <row r="7038" spans="1:12" hidden="1" x14ac:dyDescent="0.25">
      <c r="A7038">
        <v>220608724</v>
      </c>
      <c r="B7038">
        <v>1</v>
      </c>
      <c r="C7038" s="23" t="s">
        <v>211</v>
      </c>
      <c r="D7038" s="23" t="s">
        <v>190</v>
      </c>
      <c r="E7038" s="23" t="s">
        <v>190</v>
      </c>
      <c r="G7038">
        <v>1</v>
      </c>
      <c r="H7038" s="23" t="s">
        <v>204</v>
      </c>
      <c r="J7038" s="23" t="s">
        <v>190</v>
      </c>
      <c r="K7038" s="23" t="s">
        <v>206</v>
      </c>
      <c r="L7038" s="23" t="s">
        <v>207</v>
      </c>
    </row>
    <row r="7039" spans="1:12" x14ac:dyDescent="0.25">
      <c r="A7039">
        <v>220608812</v>
      </c>
      <c r="B7039">
        <v>1</v>
      </c>
      <c r="C7039" s="23" t="s">
        <v>211</v>
      </c>
      <c r="D7039" s="23" t="s">
        <v>220</v>
      </c>
      <c r="E7039" s="23" t="s">
        <v>465</v>
      </c>
      <c r="F7039">
        <v>2005</v>
      </c>
      <c r="G7039">
        <v>1</v>
      </c>
      <c r="H7039" s="23" t="s">
        <v>204</v>
      </c>
      <c r="I7039">
        <v>35</v>
      </c>
      <c r="J7039" s="23" t="s">
        <v>205</v>
      </c>
      <c r="K7039" s="23" t="s">
        <v>206</v>
      </c>
      <c r="L7039" s="23" t="s">
        <v>207</v>
      </c>
    </row>
    <row r="7040" spans="1:12" x14ac:dyDescent="0.25">
      <c r="A7040">
        <v>220608958</v>
      </c>
      <c r="B7040">
        <v>1</v>
      </c>
      <c r="C7040" s="23" t="s">
        <v>211</v>
      </c>
      <c r="D7040" s="23" t="s">
        <v>234</v>
      </c>
      <c r="E7040" s="23" t="s">
        <v>279</v>
      </c>
      <c r="F7040">
        <v>2001</v>
      </c>
      <c r="G7040">
        <v>1</v>
      </c>
      <c r="H7040" s="23" t="s">
        <v>204</v>
      </c>
      <c r="I7040">
        <v>34</v>
      </c>
      <c r="J7040" s="23" t="s">
        <v>215</v>
      </c>
      <c r="K7040" s="23" t="s">
        <v>206</v>
      </c>
      <c r="L7040" s="23" t="s">
        <v>207</v>
      </c>
    </row>
    <row r="7041" spans="1:12" x14ac:dyDescent="0.25">
      <c r="A7041">
        <v>220609059</v>
      </c>
      <c r="B7041">
        <v>1</v>
      </c>
      <c r="C7041" s="23" t="s">
        <v>222</v>
      </c>
      <c r="D7041" s="23" t="s">
        <v>220</v>
      </c>
      <c r="E7041" s="23" t="s">
        <v>354</v>
      </c>
      <c r="F7041">
        <v>2007</v>
      </c>
      <c r="G7041">
        <v>1</v>
      </c>
      <c r="H7041" s="23" t="s">
        <v>204</v>
      </c>
      <c r="I7041">
        <v>30</v>
      </c>
      <c r="J7041" s="23" t="s">
        <v>205</v>
      </c>
      <c r="K7041" s="23" t="s">
        <v>206</v>
      </c>
      <c r="L7041" s="23" t="s">
        <v>207</v>
      </c>
    </row>
    <row r="7042" spans="1:12" x14ac:dyDescent="0.25">
      <c r="A7042">
        <v>220609188</v>
      </c>
      <c r="B7042">
        <v>1</v>
      </c>
      <c r="C7042" s="23" t="s">
        <v>211</v>
      </c>
      <c r="D7042" s="23" t="s">
        <v>234</v>
      </c>
      <c r="E7042" s="23" t="s">
        <v>248</v>
      </c>
      <c r="F7042">
        <v>1996</v>
      </c>
      <c r="G7042">
        <v>1</v>
      </c>
      <c r="H7042" s="23" t="s">
        <v>204</v>
      </c>
      <c r="I7042">
        <v>19</v>
      </c>
      <c r="J7042" s="23" t="s">
        <v>205</v>
      </c>
      <c r="K7042" s="23" t="s">
        <v>206</v>
      </c>
      <c r="L7042" s="23" t="s">
        <v>207</v>
      </c>
    </row>
    <row r="7043" spans="1:12" hidden="1" x14ac:dyDescent="0.25">
      <c r="A7043">
        <v>220609188</v>
      </c>
      <c r="B7043">
        <v>2</v>
      </c>
      <c r="C7043" s="23" t="s">
        <v>211</v>
      </c>
      <c r="D7043" s="23" t="s">
        <v>274</v>
      </c>
      <c r="E7043" s="23" t="s">
        <v>1451</v>
      </c>
      <c r="F7043">
        <v>2015</v>
      </c>
      <c r="G7043">
        <v>2</v>
      </c>
      <c r="H7043" s="23" t="s">
        <v>204</v>
      </c>
      <c r="J7043" s="23" t="s">
        <v>205</v>
      </c>
      <c r="K7043" s="23" t="s">
        <v>206</v>
      </c>
      <c r="L7043" s="23" t="s">
        <v>207</v>
      </c>
    </row>
    <row r="7044" spans="1:12" x14ac:dyDescent="0.25">
      <c r="A7044">
        <v>220609190</v>
      </c>
      <c r="B7044">
        <v>1</v>
      </c>
      <c r="C7044" s="23" t="s">
        <v>299</v>
      </c>
      <c r="D7044" s="23" t="s">
        <v>300</v>
      </c>
      <c r="E7044" s="23" t="s">
        <v>301</v>
      </c>
      <c r="F7044">
        <v>2002</v>
      </c>
      <c r="G7044">
        <v>1</v>
      </c>
      <c r="H7044" s="23" t="s">
        <v>204</v>
      </c>
      <c r="I7044">
        <v>50</v>
      </c>
      <c r="J7044" s="23" t="s">
        <v>205</v>
      </c>
      <c r="K7044" s="23" t="s">
        <v>206</v>
      </c>
      <c r="L7044" s="23" t="s">
        <v>207</v>
      </c>
    </row>
    <row r="7045" spans="1:12" x14ac:dyDescent="0.25">
      <c r="A7045">
        <v>220609238</v>
      </c>
      <c r="B7045">
        <v>1</v>
      </c>
      <c r="C7045" s="23" t="s">
        <v>211</v>
      </c>
      <c r="D7045" s="23" t="s">
        <v>220</v>
      </c>
      <c r="E7045" s="23" t="s">
        <v>933</v>
      </c>
      <c r="F7045">
        <v>2012</v>
      </c>
      <c r="G7045">
        <v>2</v>
      </c>
      <c r="H7045" s="23" t="s">
        <v>204</v>
      </c>
      <c r="I7045">
        <v>24</v>
      </c>
      <c r="J7045" s="23" t="s">
        <v>205</v>
      </c>
      <c r="K7045" s="23" t="s">
        <v>206</v>
      </c>
      <c r="L7045" s="23" t="s">
        <v>207</v>
      </c>
    </row>
    <row r="7046" spans="1:12" x14ac:dyDescent="0.25">
      <c r="A7046">
        <v>220609238</v>
      </c>
      <c r="B7046">
        <v>2</v>
      </c>
      <c r="C7046" s="23" t="s">
        <v>222</v>
      </c>
      <c r="D7046" s="23" t="s">
        <v>267</v>
      </c>
      <c r="E7046" s="23" t="s">
        <v>568</v>
      </c>
      <c r="F7046">
        <v>2015</v>
      </c>
      <c r="G7046">
        <v>1</v>
      </c>
      <c r="H7046" s="23" t="s">
        <v>204</v>
      </c>
      <c r="I7046">
        <v>39</v>
      </c>
      <c r="J7046" s="23" t="s">
        <v>205</v>
      </c>
      <c r="K7046" s="23" t="s">
        <v>206</v>
      </c>
      <c r="L7046" s="23" t="s">
        <v>207</v>
      </c>
    </row>
    <row r="7047" spans="1:12" x14ac:dyDescent="0.25">
      <c r="A7047">
        <v>220609305</v>
      </c>
      <c r="B7047">
        <v>1</v>
      </c>
      <c r="C7047" s="23" t="s">
        <v>211</v>
      </c>
      <c r="D7047" s="23" t="s">
        <v>220</v>
      </c>
      <c r="E7047" s="23" t="s">
        <v>354</v>
      </c>
      <c r="F7047">
        <v>2014</v>
      </c>
      <c r="G7047">
        <v>1</v>
      </c>
      <c r="H7047" s="23" t="s">
        <v>204</v>
      </c>
      <c r="I7047">
        <v>64</v>
      </c>
      <c r="J7047" s="23" t="s">
        <v>205</v>
      </c>
      <c r="K7047" s="23" t="s">
        <v>206</v>
      </c>
      <c r="L7047" s="23" t="s">
        <v>207</v>
      </c>
    </row>
    <row r="7048" spans="1:12" x14ac:dyDescent="0.25">
      <c r="A7048">
        <v>220609305</v>
      </c>
      <c r="B7048">
        <v>2</v>
      </c>
      <c r="C7048" s="23" t="s">
        <v>211</v>
      </c>
      <c r="D7048" s="23" t="s">
        <v>290</v>
      </c>
      <c r="E7048" s="23" t="s">
        <v>291</v>
      </c>
      <c r="F7048">
        <v>2011</v>
      </c>
      <c r="G7048">
        <v>2</v>
      </c>
      <c r="H7048" s="23" t="s">
        <v>204</v>
      </c>
      <c r="I7048">
        <v>47</v>
      </c>
      <c r="J7048" s="23" t="s">
        <v>205</v>
      </c>
      <c r="K7048" s="23" t="s">
        <v>206</v>
      </c>
      <c r="L7048" s="23" t="s">
        <v>207</v>
      </c>
    </row>
    <row r="7049" spans="1:12" hidden="1" x14ac:dyDescent="0.25">
      <c r="A7049">
        <v>220609313</v>
      </c>
      <c r="B7049">
        <v>1</v>
      </c>
      <c r="C7049" s="23" t="s">
        <v>359</v>
      </c>
      <c r="D7049" s="23" t="s">
        <v>190</v>
      </c>
      <c r="E7049" s="23" t="s">
        <v>190</v>
      </c>
      <c r="G7049">
        <v>1</v>
      </c>
      <c r="H7049" s="23" t="s">
        <v>253</v>
      </c>
      <c r="I7049">
        <v>21</v>
      </c>
      <c r="J7049" s="23" t="s">
        <v>205</v>
      </c>
      <c r="K7049" s="23" t="s">
        <v>206</v>
      </c>
      <c r="L7049" s="23" t="s">
        <v>210</v>
      </c>
    </row>
    <row r="7050" spans="1:12" hidden="1" x14ac:dyDescent="0.25">
      <c r="A7050">
        <v>220609313</v>
      </c>
      <c r="B7050">
        <v>2</v>
      </c>
      <c r="C7050" s="23" t="s">
        <v>238</v>
      </c>
      <c r="D7050" s="23" t="s">
        <v>190</v>
      </c>
      <c r="E7050" s="23" t="s">
        <v>190</v>
      </c>
      <c r="G7050">
        <v>2</v>
      </c>
      <c r="H7050" s="23" t="s">
        <v>239</v>
      </c>
      <c r="J7050" s="23" t="s">
        <v>205</v>
      </c>
      <c r="K7050" s="23" t="s">
        <v>206</v>
      </c>
      <c r="L7050" s="23" t="s">
        <v>207</v>
      </c>
    </row>
    <row r="7051" spans="1:12" x14ac:dyDescent="0.25">
      <c r="A7051">
        <v>220609315</v>
      </c>
      <c r="B7051">
        <v>1</v>
      </c>
      <c r="C7051" s="23" t="s">
        <v>211</v>
      </c>
      <c r="D7051" s="23" t="s">
        <v>234</v>
      </c>
      <c r="E7051" s="23" t="s">
        <v>734</v>
      </c>
      <c r="F7051">
        <v>2014</v>
      </c>
      <c r="G7051">
        <v>2</v>
      </c>
      <c r="H7051" s="23" t="s">
        <v>204</v>
      </c>
      <c r="I7051">
        <v>23</v>
      </c>
      <c r="J7051" s="23" t="s">
        <v>215</v>
      </c>
      <c r="K7051" s="23" t="s">
        <v>206</v>
      </c>
      <c r="L7051" s="23" t="s">
        <v>207</v>
      </c>
    </row>
    <row r="7052" spans="1:12" x14ac:dyDescent="0.25">
      <c r="A7052">
        <v>220609315</v>
      </c>
      <c r="B7052">
        <v>2</v>
      </c>
      <c r="C7052" s="23" t="s">
        <v>211</v>
      </c>
      <c r="D7052" s="23" t="s">
        <v>269</v>
      </c>
      <c r="E7052" s="23" t="s">
        <v>342</v>
      </c>
      <c r="F7052">
        <v>2000</v>
      </c>
      <c r="G7052">
        <v>1</v>
      </c>
      <c r="H7052" s="23" t="s">
        <v>204</v>
      </c>
      <c r="I7052">
        <v>46</v>
      </c>
      <c r="J7052" s="23" t="s">
        <v>205</v>
      </c>
      <c r="K7052" s="23" t="s">
        <v>209</v>
      </c>
      <c r="L7052" s="23" t="s">
        <v>207</v>
      </c>
    </row>
    <row r="7053" spans="1:12" x14ac:dyDescent="0.25">
      <c r="A7053">
        <v>220609358</v>
      </c>
      <c r="B7053">
        <v>1</v>
      </c>
      <c r="C7053" s="23" t="s">
        <v>211</v>
      </c>
      <c r="D7053" s="23" t="s">
        <v>274</v>
      </c>
      <c r="E7053" s="23" t="s">
        <v>345</v>
      </c>
      <c r="F7053">
        <v>2003</v>
      </c>
      <c r="G7053">
        <v>2</v>
      </c>
      <c r="H7053" s="23" t="s">
        <v>204</v>
      </c>
      <c r="I7053">
        <v>31</v>
      </c>
      <c r="J7053" s="23" t="s">
        <v>215</v>
      </c>
      <c r="K7053" s="23" t="s">
        <v>206</v>
      </c>
      <c r="L7053" s="23" t="s">
        <v>207</v>
      </c>
    </row>
    <row r="7054" spans="1:12" x14ac:dyDescent="0.25">
      <c r="A7054">
        <v>220609358</v>
      </c>
      <c r="B7054">
        <v>2</v>
      </c>
      <c r="C7054" s="23" t="s">
        <v>211</v>
      </c>
      <c r="D7054" s="23" t="s">
        <v>269</v>
      </c>
      <c r="E7054" s="23" t="s">
        <v>763</v>
      </c>
      <c r="F7054">
        <v>2016</v>
      </c>
      <c r="G7054">
        <v>1</v>
      </c>
      <c r="H7054" s="23" t="s">
        <v>204</v>
      </c>
      <c r="I7054">
        <v>36</v>
      </c>
      <c r="J7054" s="23" t="s">
        <v>205</v>
      </c>
      <c r="K7054" s="23" t="s">
        <v>206</v>
      </c>
      <c r="L7054" s="23" t="s">
        <v>207</v>
      </c>
    </row>
    <row r="7055" spans="1:12" x14ac:dyDescent="0.25">
      <c r="A7055">
        <v>220609447</v>
      </c>
      <c r="B7055">
        <v>1</v>
      </c>
      <c r="C7055" s="23" t="s">
        <v>211</v>
      </c>
      <c r="D7055" s="23" t="s">
        <v>216</v>
      </c>
      <c r="E7055" s="23" t="s">
        <v>1137</v>
      </c>
      <c r="F7055">
        <v>2019</v>
      </c>
      <c r="G7055">
        <v>1</v>
      </c>
      <c r="H7055" s="23" t="s">
        <v>204</v>
      </c>
      <c r="I7055">
        <v>42</v>
      </c>
      <c r="J7055" s="23" t="s">
        <v>215</v>
      </c>
      <c r="K7055" s="23" t="s">
        <v>206</v>
      </c>
      <c r="L7055" s="23" t="s">
        <v>207</v>
      </c>
    </row>
    <row r="7056" spans="1:12" x14ac:dyDescent="0.25">
      <c r="A7056">
        <v>220609564</v>
      </c>
      <c r="B7056">
        <v>1</v>
      </c>
      <c r="C7056" s="23" t="s">
        <v>211</v>
      </c>
      <c r="D7056" s="23" t="s">
        <v>256</v>
      </c>
      <c r="E7056" s="23" t="s">
        <v>430</v>
      </c>
      <c r="F7056">
        <v>2008</v>
      </c>
      <c r="G7056">
        <v>2</v>
      </c>
      <c r="H7056" s="23" t="s">
        <v>204</v>
      </c>
      <c r="I7056">
        <v>46</v>
      </c>
      <c r="J7056" s="23" t="s">
        <v>205</v>
      </c>
      <c r="K7056" s="23" t="s">
        <v>206</v>
      </c>
      <c r="L7056" s="23" t="s">
        <v>207</v>
      </c>
    </row>
    <row r="7057" spans="1:12" x14ac:dyDescent="0.25">
      <c r="A7057">
        <v>220609564</v>
      </c>
      <c r="B7057">
        <v>2</v>
      </c>
      <c r="C7057" s="23" t="s">
        <v>211</v>
      </c>
      <c r="D7057" s="23" t="s">
        <v>461</v>
      </c>
      <c r="E7057" s="23" t="s">
        <v>482</v>
      </c>
      <c r="F7057">
        <v>2017</v>
      </c>
      <c r="G7057">
        <v>1</v>
      </c>
      <c r="H7057" s="23" t="s">
        <v>204</v>
      </c>
      <c r="I7057">
        <v>37</v>
      </c>
      <c r="J7057" s="23" t="s">
        <v>205</v>
      </c>
      <c r="K7057" s="23" t="s">
        <v>206</v>
      </c>
      <c r="L7057" s="23" t="s">
        <v>207</v>
      </c>
    </row>
    <row r="7058" spans="1:12" x14ac:dyDescent="0.25">
      <c r="A7058">
        <v>220609583</v>
      </c>
      <c r="B7058">
        <v>1</v>
      </c>
      <c r="C7058" s="23" t="s">
        <v>211</v>
      </c>
      <c r="D7058" s="23" t="s">
        <v>334</v>
      </c>
      <c r="E7058" s="23" t="s">
        <v>892</v>
      </c>
      <c r="F7058">
        <v>2008</v>
      </c>
      <c r="G7058">
        <v>2</v>
      </c>
      <c r="H7058" s="23" t="s">
        <v>204</v>
      </c>
      <c r="I7058">
        <v>46</v>
      </c>
      <c r="J7058" s="23" t="s">
        <v>205</v>
      </c>
      <c r="K7058" s="23" t="s">
        <v>206</v>
      </c>
      <c r="L7058" s="23" t="s">
        <v>207</v>
      </c>
    </row>
    <row r="7059" spans="1:12" hidden="1" x14ac:dyDescent="0.25">
      <c r="A7059">
        <v>220609583</v>
      </c>
      <c r="B7059">
        <v>2</v>
      </c>
      <c r="C7059" s="23" t="s">
        <v>211</v>
      </c>
      <c r="D7059" s="23" t="s">
        <v>224</v>
      </c>
      <c r="E7059" s="23" t="s">
        <v>467</v>
      </c>
      <c r="F7059">
        <v>2004</v>
      </c>
      <c r="G7059">
        <v>3</v>
      </c>
      <c r="H7059" s="23" t="s">
        <v>204</v>
      </c>
      <c r="J7059" s="23" t="s">
        <v>205</v>
      </c>
      <c r="K7059" s="23" t="s">
        <v>206</v>
      </c>
      <c r="L7059" s="23" t="s">
        <v>207</v>
      </c>
    </row>
    <row r="7060" spans="1:12" hidden="1" x14ac:dyDescent="0.25">
      <c r="A7060">
        <v>220609583</v>
      </c>
      <c r="B7060">
        <v>2</v>
      </c>
      <c r="C7060" s="23" t="s">
        <v>211</v>
      </c>
      <c r="D7060" s="23" t="s">
        <v>224</v>
      </c>
      <c r="E7060" s="23" t="s">
        <v>467</v>
      </c>
      <c r="F7060">
        <v>2004</v>
      </c>
      <c r="G7060">
        <v>1</v>
      </c>
      <c r="H7060" s="23" t="s">
        <v>254</v>
      </c>
      <c r="I7060">
        <v>49</v>
      </c>
      <c r="J7060" s="23" t="s">
        <v>205</v>
      </c>
      <c r="K7060" s="23" t="s">
        <v>206</v>
      </c>
      <c r="L7060" s="23" t="s">
        <v>207</v>
      </c>
    </row>
    <row r="7061" spans="1:12" x14ac:dyDescent="0.25">
      <c r="A7061">
        <v>220609646</v>
      </c>
      <c r="B7061">
        <v>1</v>
      </c>
      <c r="C7061" s="23" t="s">
        <v>427</v>
      </c>
      <c r="D7061" s="23" t="s">
        <v>190</v>
      </c>
      <c r="E7061" s="23" t="s">
        <v>190</v>
      </c>
      <c r="G7061">
        <v>1</v>
      </c>
      <c r="H7061" s="23" t="s">
        <v>204</v>
      </c>
      <c r="I7061">
        <v>46</v>
      </c>
      <c r="J7061" s="23" t="s">
        <v>205</v>
      </c>
      <c r="K7061" s="23" t="s">
        <v>206</v>
      </c>
      <c r="L7061" s="23" t="s">
        <v>207</v>
      </c>
    </row>
    <row r="7062" spans="1:12" x14ac:dyDescent="0.25">
      <c r="A7062">
        <v>220609652</v>
      </c>
      <c r="B7062">
        <v>1</v>
      </c>
      <c r="C7062" s="23" t="s">
        <v>211</v>
      </c>
      <c r="D7062" s="23" t="s">
        <v>264</v>
      </c>
      <c r="E7062" s="23" t="s">
        <v>265</v>
      </c>
      <c r="F7062">
        <v>2005</v>
      </c>
      <c r="G7062">
        <v>2</v>
      </c>
      <c r="H7062" s="23" t="s">
        <v>204</v>
      </c>
      <c r="I7062">
        <v>67</v>
      </c>
      <c r="J7062" s="23" t="s">
        <v>215</v>
      </c>
      <c r="K7062" s="23" t="s">
        <v>206</v>
      </c>
      <c r="L7062" s="23" t="s">
        <v>207</v>
      </c>
    </row>
    <row r="7063" spans="1:12" x14ac:dyDescent="0.25">
      <c r="A7063">
        <v>220609652</v>
      </c>
      <c r="B7063">
        <v>2</v>
      </c>
      <c r="C7063" s="23" t="s">
        <v>299</v>
      </c>
      <c r="D7063" s="23" t="s">
        <v>300</v>
      </c>
      <c r="E7063" s="23" t="s">
        <v>757</v>
      </c>
      <c r="F7063">
        <v>2001</v>
      </c>
      <c r="G7063">
        <v>1</v>
      </c>
      <c r="H7063" s="23" t="s">
        <v>204</v>
      </c>
      <c r="I7063">
        <v>62</v>
      </c>
      <c r="J7063" s="23" t="s">
        <v>205</v>
      </c>
      <c r="K7063" s="23" t="s">
        <v>206</v>
      </c>
      <c r="L7063" s="23" t="s">
        <v>207</v>
      </c>
    </row>
    <row r="7064" spans="1:12" hidden="1" x14ac:dyDescent="0.25">
      <c r="A7064">
        <v>220609673</v>
      </c>
      <c r="B7064">
        <v>1</v>
      </c>
      <c r="C7064" s="23" t="s">
        <v>238</v>
      </c>
      <c r="D7064" s="23" t="s">
        <v>190</v>
      </c>
      <c r="E7064" s="23" t="s">
        <v>190</v>
      </c>
      <c r="G7064">
        <v>1</v>
      </c>
      <c r="H7064" s="23" t="s">
        <v>239</v>
      </c>
      <c r="I7064">
        <v>43</v>
      </c>
      <c r="J7064" s="23" t="s">
        <v>215</v>
      </c>
      <c r="K7064" s="23" t="s">
        <v>206</v>
      </c>
      <c r="L7064" s="23" t="s">
        <v>210</v>
      </c>
    </row>
    <row r="7065" spans="1:12" x14ac:dyDescent="0.25">
      <c r="A7065">
        <v>220609803</v>
      </c>
      <c r="B7065">
        <v>1</v>
      </c>
      <c r="C7065" s="23" t="s">
        <v>211</v>
      </c>
      <c r="D7065" s="23" t="s">
        <v>258</v>
      </c>
      <c r="E7065" s="23" t="s">
        <v>818</v>
      </c>
      <c r="F7065">
        <v>2016</v>
      </c>
      <c r="G7065">
        <v>1</v>
      </c>
      <c r="H7065" s="23" t="s">
        <v>204</v>
      </c>
      <c r="I7065">
        <v>58</v>
      </c>
      <c r="J7065" s="23" t="s">
        <v>215</v>
      </c>
      <c r="K7065" s="23" t="s">
        <v>206</v>
      </c>
      <c r="L7065" s="23" t="s">
        <v>207</v>
      </c>
    </row>
    <row r="7066" spans="1:12" x14ac:dyDescent="0.25">
      <c r="A7066">
        <v>220609805</v>
      </c>
      <c r="B7066">
        <v>1</v>
      </c>
      <c r="C7066" s="23" t="s">
        <v>211</v>
      </c>
      <c r="D7066" s="23" t="s">
        <v>234</v>
      </c>
      <c r="E7066" s="23" t="s">
        <v>241</v>
      </c>
      <c r="F7066">
        <v>2002</v>
      </c>
      <c r="G7066">
        <v>1</v>
      </c>
      <c r="H7066" s="23" t="s">
        <v>204</v>
      </c>
      <c r="I7066">
        <v>36</v>
      </c>
      <c r="J7066" s="23" t="s">
        <v>205</v>
      </c>
      <c r="K7066" s="23" t="s">
        <v>206</v>
      </c>
      <c r="L7066" s="23" t="s">
        <v>207</v>
      </c>
    </row>
    <row r="7067" spans="1:12" hidden="1" x14ac:dyDescent="0.25">
      <c r="A7067">
        <v>220609805</v>
      </c>
      <c r="B7067">
        <v>2</v>
      </c>
      <c r="C7067" s="23" t="s">
        <v>203</v>
      </c>
      <c r="D7067" s="23" t="s">
        <v>190</v>
      </c>
      <c r="E7067" s="23" t="s">
        <v>190</v>
      </c>
      <c r="G7067">
        <v>2</v>
      </c>
      <c r="H7067" s="23" t="s">
        <v>204</v>
      </c>
      <c r="J7067" s="23" t="s">
        <v>205</v>
      </c>
      <c r="K7067" s="23" t="s">
        <v>206</v>
      </c>
      <c r="L7067" s="23" t="s">
        <v>207</v>
      </c>
    </row>
    <row r="7068" spans="1:12" x14ac:dyDescent="0.25">
      <c r="A7068">
        <v>220609842</v>
      </c>
      <c r="B7068">
        <v>1</v>
      </c>
      <c r="C7068" s="23" t="s">
        <v>211</v>
      </c>
      <c r="D7068" s="23" t="s">
        <v>220</v>
      </c>
      <c r="E7068" s="23" t="s">
        <v>221</v>
      </c>
      <c r="F7068">
        <v>2004</v>
      </c>
      <c r="G7068">
        <v>1</v>
      </c>
      <c r="H7068" s="23" t="s">
        <v>204</v>
      </c>
      <c r="I7068">
        <v>28</v>
      </c>
      <c r="J7068" s="23" t="s">
        <v>205</v>
      </c>
      <c r="K7068" s="23" t="s">
        <v>206</v>
      </c>
      <c r="L7068" s="23" t="s">
        <v>207</v>
      </c>
    </row>
    <row r="7069" spans="1:12" hidden="1" x14ac:dyDescent="0.25">
      <c r="A7069">
        <v>220609871</v>
      </c>
      <c r="B7069">
        <v>1</v>
      </c>
      <c r="C7069" s="23" t="s">
        <v>238</v>
      </c>
      <c r="D7069" s="23" t="s">
        <v>190</v>
      </c>
      <c r="E7069" s="23" t="s">
        <v>190</v>
      </c>
      <c r="G7069">
        <v>1</v>
      </c>
      <c r="H7069" s="23" t="s">
        <v>239</v>
      </c>
      <c r="I7069">
        <v>12</v>
      </c>
      <c r="J7069" s="23" t="s">
        <v>205</v>
      </c>
      <c r="K7069" s="23" t="s">
        <v>206</v>
      </c>
      <c r="L7069" s="23" t="s">
        <v>210</v>
      </c>
    </row>
    <row r="7070" spans="1:12" x14ac:dyDescent="0.25">
      <c r="A7070">
        <v>220609874</v>
      </c>
      <c r="B7070">
        <v>1</v>
      </c>
      <c r="C7070" s="23" t="s">
        <v>211</v>
      </c>
      <c r="D7070" s="23" t="s">
        <v>216</v>
      </c>
      <c r="E7070" s="23" t="s">
        <v>795</v>
      </c>
      <c r="F7070">
        <v>2003</v>
      </c>
      <c r="G7070">
        <v>1</v>
      </c>
      <c r="H7070" s="23" t="s">
        <v>204</v>
      </c>
      <c r="I7070">
        <v>68</v>
      </c>
      <c r="J7070" s="23" t="s">
        <v>205</v>
      </c>
      <c r="K7070" s="23" t="s">
        <v>206</v>
      </c>
      <c r="L7070" s="23" t="s">
        <v>207</v>
      </c>
    </row>
    <row r="7071" spans="1:12" x14ac:dyDescent="0.25">
      <c r="A7071">
        <v>220609874</v>
      </c>
      <c r="B7071">
        <v>2</v>
      </c>
      <c r="C7071" s="23" t="s">
        <v>211</v>
      </c>
      <c r="D7071" s="23" t="s">
        <v>224</v>
      </c>
      <c r="E7071" s="23" t="s">
        <v>1083</v>
      </c>
      <c r="F7071">
        <v>2007</v>
      </c>
      <c r="G7071">
        <v>2</v>
      </c>
      <c r="H7071" s="23" t="s">
        <v>204</v>
      </c>
      <c r="I7071">
        <v>23</v>
      </c>
      <c r="J7071" s="23" t="s">
        <v>205</v>
      </c>
      <c r="K7071" s="23" t="s">
        <v>206</v>
      </c>
      <c r="L7071" s="23" t="s">
        <v>207</v>
      </c>
    </row>
    <row r="7072" spans="1:12" x14ac:dyDescent="0.25">
      <c r="A7072">
        <v>220609995</v>
      </c>
      <c r="B7072">
        <v>1</v>
      </c>
      <c r="C7072" s="23" t="s">
        <v>211</v>
      </c>
      <c r="D7072" s="23" t="s">
        <v>274</v>
      </c>
      <c r="E7072" s="23" t="s">
        <v>346</v>
      </c>
      <c r="F7072">
        <v>2003</v>
      </c>
      <c r="G7072">
        <v>1</v>
      </c>
      <c r="H7072" s="23" t="s">
        <v>204</v>
      </c>
      <c r="I7072">
        <v>21</v>
      </c>
      <c r="J7072" s="23" t="s">
        <v>205</v>
      </c>
      <c r="K7072" s="23" t="s">
        <v>209</v>
      </c>
      <c r="L7072" s="23" t="s">
        <v>207</v>
      </c>
    </row>
    <row r="7073" spans="1:12" x14ac:dyDescent="0.25">
      <c r="A7073">
        <v>220610076</v>
      </c>
      <c r="B7073">
        <v>1</v>
      </c>
      <c r="C7073" s="23" t="s">
        <v>211</v>
      </c>
      <c r="D7073" s="23" t="s">
        <v>261</v>
      </c>
      <c r="E7073" s="23" t="s">
        <v>320</v>
      </c>
      <c r="F7073">
        <v>2007</v>
      </c>
      <c r="G7073">
        <v>1</v>
      </c>
      <c r="H7073" s="23" t="s">
        <v>204</v>
      </c>
      <c r="I7073">
        <v>54</v>
      </c>
      <c r="J7073" s="23" t="s">
        <v>205</v>
      </c>
      <c r="K7073" s="23" t="s">
        <v>206</v>
      </c>
      <c r="L7073" s="23" t="s">
        <v>207</v>
      </c>
    </row>
    <row r="7074" spans="1:12" hidden="1" x14ac:dyDescent="0.25">
      <c r="A7074">
        <v>220610076</v>
      </c>
      <c r="B7074">
        <v>2</v>
      </c>
      <c r="C7074" s="23" t="s">
        <v>222</v>
      </c>
      <c r="D7074" s="23" t="s">
        <v>190</v>
      </c>
      <c r="E7074" s="23" t="s">
        <v>190</v>
      </c>
      <c r="G7074">
        <v>2</v>
      </c>
      <c r="H7074" s="23" t="s">
        <v>204</v>
      </c>
      <c r="J7074" s="23" t="s">
        <v>190</v>
      </c>
      <c r="K7074" s="23" t="s">
        <v>206</v>
      </c>
      <c r="L7074" s="23" t="s">
        <v>207</v>
      </c>
    </row>
    <row r="7075" spans="1:12" x14ac:dyDescent="0.25">
      <c r="A7075">
        <v>220610182</v>
      </c>
      <c r="B7075">
        <v>1</v>
      </c>
      <c r="C7075" s="23" t="s">
        <v>211</v>
      </c>
      <c r="D7075" s="23" t="s">
        <v>330</v>
      </c>
      <c r="E7075" s="23" t="s">
        <v>364</v>
      </c>
      <c r="F7075">
        <v>2007</v>
      </c>
      <c r="G7075">
        <v>1</v>
      </c>
      <c r="H7075" s="23" t="s">
        <v>204</v>
      </c>
      <c r="I7075">
        <v>21</v>
      </c>
      <c r="J7075" s="23" t="s">
        <v>205</v>
      </c>
      <c r="K7075" s="23" t="s">
        <v>206</v>
      </c>
      <c r="L7075" s="23" t="s">
        <v>207</v>
      </c>
    </row>
    <row r="7076" spans="1:12" x14ac:dyDescent="0.25">
      <c r="A7076">
        <v>220610246</v>
      </c>
      <c r="B7076">
        <v>1</v>
      </c>
      <c r="C7076" s="23" t="s">
        <v>211</v>
      </c>
      <c r="D7076" s="23" t="s">
        <v>274</v>
      </c>
      <c r="E7076" s="23" t="s">
        <v>345</v>
      </c>
      <c r="F7076">
        <v>2004</v>
      </c>
      <c r="G7076">
        <v>3</v>
      </c>
      <c r="H7076" s="23" t="s">
        <v>204</v>
      </c>
      <c r="I7076">
        <v>24</v>
      </c>
      <c r="J7076" s="23" t="s">
        <v>205</v>
      </c>
      <c r="K7076" s="23" t="s">
        <v>206</v>
      </c>
      <c r="L7076" s="23" t="s">
        <v>207</v>
      </c>
    </row>
    <row r="7077" spans="1:12" x14ac:dyDescent="0.25">
      <c r="A7077">
        <v>220610246</v>
      </c>
      <c r="B7077">
        <v>2</v>
      </c>
      <c r="C7077" s="23" t="s">
        <v>211</v>
      </c>
      <c r="D7077" s="23" t="s">
        <v>224</v>
      </c>
      <c r="E7077" s="23" t="s">
        <v>520</v>
      </c>
      <c r="F7077">
        <v>2005</v>
      </c>
      <c r="G7077">
        <v>2</v>
      </c>
      <c r="H7077" s="23" t="s">
        <v>204</v>
      </c>
      <c r="I7077">
        <v>21</v>
      </c>
      <c r="J7077" s="23" t="s">
        <v>205</v>
      </c>
      <c r="K7077" s="23" t="s">
        <v>206</v>
      </c>
      <c r="L7077" s="23" t="s">
        <v>207</v>
      </c>
    </row>
    <row r="7078" spans="1:12" x14ac:dyDescent="0.25">
      <c r="A7078">
        <v>220610246</v>
      </c>
      <c r="B7078">
        <v>3</v>
      </c>
      <c r="C7078" s="23" t="s">
        <v>211</v>
      </c>
      <c r="D7078" s="23" t="s">
        <v>234</v>
      </c>
      <c r="E7078" s="23" t="s">
        <v>279</v>
      </c>
      <c r="F7078">
        <v>1998</v>
      </c>
      <c r="G7078">
        <v>1</v>
      </c>
      <c r="H7078" s="23" t="s">
        <v>204</v>
      </c>
      <c r="I7078">
        <v>68</v>
      </c>
      <c r="J7078" s="23" t="s">
        <v>205</v>
      </c>
      <c r="K7078" s="23" t="s">
        <v>206</v>
      </c>
      <c r="L7078" s="23" t="s">
        <v>207</v>
      </c>
    </row>
    <row r="7079" spans="1:12" x14ac:dyDescent="0.25">
      <c r="A7079">
        <v>220610251</v>
      </c>
      <c r="B7079">
        <v>1</v>
      </c>
      <c r="C7079" s="23" t="s">
        <v>211</v>
      </c>
      <c r="D7079" s="23" t="s">
        <v>258</v>
      </c>
      <c r="E7079" s="23" t="s">
        <v>394</v>
      </c>
      <c r="F7079">
        <v>2002</v>
      </c>
      <c r="G7079">
        <v>1</v>
      </c>
      <c r="H7079" s="23" t="s">
        <v>204</v>
      </c>
      <c r="I7079">
        <v>69</v>
      </c>
      <c r="J7079" s="23" t="s">
        <v>205</v>
      </c>
      <c r="K7079" s="23" t="s">
        <v>206</v>
      </c>
      <c r="L7079" s="23" t="s">
        <v>207</v>
      </c>
    </row>
    <row r="7080" spans="1:12" x14ac:dyDescent="0.25">
      <c r="A7080">
        <v>220610416</v>
      </c>
      <c r="B7080">
        <v>1</v>
      </c>
      <c r="C7080" s="23" t="s">
        <v>222</v>
      </c>
      <c r="D7080" s="23" t="s">
        <v>249</v>
      </c>
      <c r="E7080" s="23" t="s">
        <v>190</v>
      </c>
      <c r="F7080">
        <v>2020</v>
      </c>
      <c r="G7080">
        <v>1</v>
      </c>
      <c r="H7080" s="23" t="s">
        <v>204</v>
      </c>
      <c r="I7080">
        <v>64</v>
      </c>
      <c r="J7080" s="23" t="s">
        <v>205</v>
      </c>
      <c r="K7080" s="23" t="s">
        <v>206</v>
      </c>
      <c r="L7080" s="23" t="s">
        <v>207</v>
      </c>
    </row>
    <row r="7081" spans="1:12" hidden="1" x14ac:dyDescent="0.25">
      <c r="A7081">
        <v>220610416</v>
      </c>
      <c r="B7081">
        <v>2</v>
      </c>
      <c r="C7081" s="23" t="s">
        <v>230</v>
      </c>
      <c r="D7081" s="23" t="s">
        <v>1252</v>
      </c>
      <c r="E7081" s="23" t="s">
        <v>190</v>
      </c>
      <c r="F7081">
        <v>2020</v>
      </c>
      <c r="G7081">
        <v>1</v>
      </c>
      <c r="H7081" s="23" t="s">
        <v>253</v>
      </c>
      <c r="I7081">
        <v>64</v>
      </c>
      <c r="J7081" s="23" t="s">
        <v>205</v>
      </c>
      <c r="K7081" s="23" t="s">
        <v>206</v>
      </c>
      <c r="L7081" s="23" t="s">
        <v>207</v>
      </c>
    </row>
    <row r="7082" spans="1:12" hidden="1" x14ac:dyDescent="0.25">
      <c r="A7082">
        <v>220610577</v>
      </c>
      <c r="B7082">
        <v>1</v>
      </c>
      <c r="C7082" s="23" t="s">
        <v>211</v>
      </c>
      <c r="D7082" s="23" t="s">
        <v>190</v>
      </c>
      <c r="E7082" s="23" t="s">
        <v>190</v>
      </c>
      <c r="G7082">
        <v>1</v>
      </c>
      <c r="H7082" s="23" t="s">
        <v>204</v>
      </c>
      <c r="J7082" s="23" t="s">
        <v>205</v>
      </c>
      <c r="K7082" s="23" t="s">
        <v>206</v>
      </c>
      <c r="L7082" s="23" t="s">
        <v>207</v>
      </c>
    </row>
    <row r="7083" spans="1:12" x14ac:dyDescent="0.25">
      <c r="A7083">
        <v>220610702</v>
      </c>
      <c r="B7083">
        <v>1</v>
      </c>
      <c r="C7083" s="23" t="s">
        <v>211</v>
      </c>
      <c r="D7083" s="23" t="s">
        <v>404</v>
      </c>
      <c r="E7083" s="23" t="s">
        <v>407</v>
      </c>
      <c r="F7083">
        <v>2017</v>
      </c>
      <c r="G7083">
        <v>1</v>
      </c>
      <c r="H7083" s="23" t="s">
        <v>204</v>
      </c>
      <c r="I7083">
        <v>56</v>
      </c>
      <c r="J7083" s="23" t="s">
        <v>205</v>
      </c>
      <c r="K7083" s="23" t="s">
        <v>206</v>
      </c>
      <c r="L7083" s="23" t="s">
        <v>207</v>
      </c>
    </row>
    <row r="7084" spans="1:12" hidden="1" x14ac:dyDescent="0.25">
      <c r="A7084">
        <v>220610722</v>
      </c>
      <c r="B7084">
        <v>1</v>
      </c>
      <c r="C7084" s="23" t="s">
        <v>359</v>
      </c>
      <c r="D7084" s="23" t="s">
        <v>190</v>
      </c>
      <c r="E7084" s="23" t="s">
        <v>190</v>
      </c>
      <c r="G7084">
        <v>1</v>
      </c>
      <c r="H7084" s="23" t="s">
        <v>253</v>
      </c>
      <c r="I7084">
        <v>21</v>
      </c>
      <c r="J7084" s="23" t="s">
        <v>215</v>
      </c>
      <c r="K7084" s="23" t="s">
        <v>206</v>
      </c>
      <c r="L7084" s="23" t="s">
        <v>210</v>
      </c>
    </row>
    <row r="7085" spans="1:12" x14ac:dyDescent="0.25">
      <c r="A7085">
        <v>220610759</v>
      </c>
      <c r="B7085">
        <v>1</v>
      </c>
      <c r="C7085" s="23" t="s">
        <v>299</v>
      </c>
      <c r="D7085" s="23" t="s">
        <v>300</v>
      </c>
      <c r="E7085" s="23" t="s">
        <v>301</v>
      </c>
      <c r="F7085">
        <v>2017</v>
      </c>
      <c r="G7085">
        <v>1</v>
      </c>
      <c r="H7085" s="23" t="s">
        <v>204</v>
      </c>
      <c r="I7085">
        <v>46</v>
      </c>
      <c r="J7085" s="23" t="s">
        <v>205</v>
      </c>
      <c r="K7085" s="23" t="s">
        <v>206</v>
      </c>
      <c r="L7085" s="23" t="s">
        <v>207</v>
      </c>
    </row>
    <row r="7086" spans="1:12" x14ac:dyDescent="0.25">
      <c r="A7086">
        <v>220610830</v>
      </c>
      <c r="B7086">
        <v>1</v>
      </c>
      <c r="C7086" s="23" t="s">
        <v>211</v>
      </c>
      <c r="D7086" s="23" t="s">
        <v>220</v>
      </c>
      <c r="E7086" s="23" t="s">
        <v>221</v>
      </c>
      <c r="F7086">
        <v>1996</v>
      </c>
      <c r="G7086">
        <v>1</v>
      </c>
      <c r="H7086" s="23" t="s">
        <v>204</v>
      </c>
      <c r="I7086">
        <v>32</v>
      </c>
      <c r="J7086" s="23" t="s">
        <v>205</v>
      </c>
      <c r="K7086" s="23" t="s">
        <v>206</v>
      </c>
      <c r="L7086" s="23" t="s">
        <v>207</v>
      </c>
    </row>
    <row r="7087" spans="1:12" x14ac:dyDescent="0.25">
      <c r="A7087">
        <v>220610830</v>
      </c>
      <c r="B7087">
        <v>2</v>
      </c>
      <c r="C7087" s="23" t="s">
        <v>211</v>
      </c>
      <c r="D7087" s="23" t="s">
        <v>338</v>
      </c>
      <c r="E7087" s="23" t="s">
        <v>1452</v>
      </c>
      <c r="F7087">
        <v>2014</v>
      </c>
      <c r="G7087">
        <v>2</v>
      </c>
      <c r="H7087" s="23" t="s">
        <v>204</v>
      </c>
      <c r="I7087">
        <v>34</v>
      </c>
      <c r="J7087" s="23" t="s">
        <v>205</v>
      </c>
      <c r="K7087" s="23" t="s">
        <v>206</v>
      </c>
      <c r="L7087" s="23" t="s">
        <v>207</v>
      </c>
    </row>
    <row r="7088" spans="1:12" hidden="1" x14ac:dyDescent="0.25">
      <c r="A7088">
        <v>220611023</v>
      </c>
      <c r="B7088">
        <v>1</v>
      </c>
      <c r="C7088" s="23" t="s">
        <v>211</v>
      </c>
      <c r="D7088" s="23" t="s">
        <v>220</v>
      </c>
      <c r="E7088" s="23" t="s">
        <v>428</v>
      </c>
      <c r="F7088">
        <v>2006</v>
      </c>
      <c r="G7088">
        <v>2</v>
      </c>
      <c r="H7088" s="23" t="s">
        <v>204</v>
      </c>
      <c r="J7088" s="23" t="s">
        <v>205</v>
      </c>
      <c r="K7088" s="23" t="s">
        <v>206</v>
      </c>
      <c r="L7088" s="23" t="s">
        <v>207</v>
      </c>
    </row>
    <row r="7089" spans="1:12" hidden="1" x14ac:dyDescent="0.25">
      <c r="A7089">
        <v>220611023</v>
      </c>
      <c r="B7089">
        <v>2</v>
      </c>
      <c r="C7089" s="23" t="s">
        <v>211</v>
      </c>
      <c r="D7089" s="23" t="s">
        <v>269</v>
      </c>
      <c r="E7089" s="23" t="s">
        <v>517</v>
      </c>
      <c r="F7089">
        <v>2004</v>
      </c>
      <c r="G7089">
        <v>5</v>
      </c>
      <c r="H7089" s="23" t="s">
        <v>204</v>
      </c>
      <c r="J7089" s="23" t="s">
        <v>205</v>
      </c>
      <c r="K7089" s="23" t="s">
        <v>206</v>
      </c>
      <c r="L7089" s="23" t="s">
        <v>207</v>
      </c>
    </row>
    <row r="7090" spans="1:12" hidden="1" x14ac:dyDescent="0.25">
      <c r="A7090">
        <v>220611023</v>
      </c>
      <c r="B7090">
        <v>3</v>
      </c>
      <c r="C7090" s="23" t="s">
        <v>211</v>
      </c>
      <c r="D7090" s="23" t="s">
        <v>234</v>
      </c>
      <c r="E7090" s="23" t="s">
        <v>241</v>
      </c>
      <c r="F7090">
        <v>2004</v>
      </c>
      <c r="G7090">
        <v>4</v>
      </c>
      <c r="H7090" s="23" t="s">
        <v>204</v>
      </c>
      <c r="J7090" s="23" t="s">
        <v>205</v>
      </c>
      <c r="K7090" s="23" t="s">
        <v>206</v>
      </c>
      <c r="L7090" s="23" t="s">
        <v>207</v>
      </c>
    </row>
    <row r="7091" spans="1:12" hidden="1" x14ac:dyDescent="0.25">
      <c r="A7091">
        <v>220611023</v>
      </c>
      <c r="B7091">
        <v>4</v>
      </c>
      <c r="C7091" s="23" t="s">
        <v>211</v>
      </c>
      <c r="D7091" s="23" t="s">
        <v>245</v>
      </c>
      <c r="E7091" s="23" t="s">
        <v>1071</v>
      </c>
      <c r="F7091">
        <v>2009</v>
      </c>
      <c r="G7091">
        <v>3</v>
      </c>
      <c r="H7091" s="23" t="s">
        <v>204</v>
      </c>
      <c r="J7091" s="23" t="s">
        <v>205</v>
      </c>
      <c r="K7091" s="23" t="s">
        <v>206</v>
      </c>
      <c r="L7091" s="23" t="s">
        <v>207</v>
      </c>
    </row>
    <row r="7092" spans="1:12" x14ac:dyDescent="0.25">
      <c r="A7092">
        <v>220611023</v>
      </c>
      <c r="B7092">
        <v>5</v>
      </c>
      <c r="C7092" s="23" t="s">
        <v>211</v>
      </c>
      <c r="D7092" s="23" t="s">
        <v>290</v>
      </c>
      <c r="E7092" s="23" t="s">
        <v>1015</v>
      </c>
      <c r="F7092">
        <v>2019</v>
      </c>
      <c r="G7092">
        <v>1</v>
      </c>
      <c r="H7092" s="23" t="s">
        <v>204</v>
      </c>
      <c r="I7092">
        <v>32</v>
      </c>
      <c r="J7092" s="23" t="s">
        <v>215</v>
      </c>
      <c r="K7092" s="23" t="s">
        <v>206</v>
      </c>
      <c r="L7092" s="23" t="s">
        <v>207</v>
      </c>
    </row>
    <row r="7093" spans="1:12" x14ac:dyDescent="0.25">
      <c r="A7093">
        <v>220611024</v>
      </c>
      <c r="B7093">
        <v>1</v>
      </c>
      <c r="C7093" s="23" t="s">
        <v>211</v>
      </c>
      <c r="D7093" s="23" t="s">
        <v>220</v>
      </c>
      <c r="E7093" s="23" t="s">
        <v>221</v>
      </c>
      <c r="F7093">
        <v>2017</v>
      </c>
      <c r="G7093">
        <v>1</v>
      </c>
      <c r="H7093" s="23" t="s">
        <v>204</v>
      </c>
      <c r="I7093">
        <v>36</v>
      </c>
      <c r="J7093" s="23" t="s">
        <v>215</v>
      </c>
      <c r="K7093" s="23" t="s">
        <v>206</v>
      </c>
      <c r="L7093" s="23" t="s">
        <v>207</v>
      </c>
    </row>
    <row r="7094" spans="1:12" hidden="1" x14ac:dyDescent="0.25">
      <c r="A7094">
        <v>220611024</v>
      </c>
      <c r="B7094">
        <v>2</v>
      </c>
      <c r="C7094" s="23" t="s">
        <v>238</v>
      </c>
      <c r="D7094" s="23" t="s">
        <v>190</v>
      </c>
      <c r="E7094" s="23" t="s">
        <v>190</v>
      </c>
      <c r="G7094">
        <v>2</v>
      </c>
      <c r="H7094" s="23" t="s">
        <v>239</v>
      </c>
      <c r="J7094" s="23" t="s">
        <v>205</v>
      </c>
      <c r="K7094" s="23" t="s">
        <v>206</v>
      </c>
      <c r="L7094" s="23" t="s">
        <v>406</v>
      </c>
    </row>
    <row r="7095" spans="1:12" x14ac:dyDescent="0.25">
      <c r="A7095">
        <v>220611109</v>
      </c>
      <c r="B7095">
        <v>1</v>
      </c>
      <c r="C7095" s="23" t="s">
        <v>211</v>
      </c>
      <c r="D7095" s="23" t="s">
        <v>234</v>
      </c>
      <c r="E7095" s="23" t="s">
        <v>248</v>
      </c>
      <c r="F7095">
        <v>2009</v>
      </c>
      <c r="G7095">
        <v>1</v>
      </c>
      <c r="H7095" s="23" t="s">
        <v>204</v>
      </c>
      <c r="I7095">
        <v>55</v>
      </c>
      <c r="J7095" s="23" t="s">
        <v>215</v>
      </c>
      <c r="K7095" s="23" t="s">
        <v>206</v>
      </c>
      <c r="L7095" s="23" t="s">
        <v>207</v>
      </c>
    </row>
    <row r="7096" spans="1:12" x14ac:dyDescent="0.25">
      <c r="A7096">
        <v>220611145</v>
      </c>
      <c r="B7096">
        <v>1</v>
      </c>
      <c r="C7096" s="23" t="s">
        <v>211</v>
      </c>
      <c r="D7096" s="23" t="s">
        <v>274</v>
      </c>
      <c r="E7096" s="23" t="s">
        <v>280</v>
      </c>
      <c r="F7096">
        <v>1998</v>
      </c>
      <c r="G7096">
        <v>1</v>
      </c>
      <c r="H7096" s="23" t="s">
        <v>204</v>
      </c>
      <c r="I7096">
        <v>55</v>
      </c>
      <c r="J7096" s="23" t="s">
        <v>205</v>
      </c>
      <c r="K7096" s="23" t="s">
        <v>206</v>
      </c>
      <c r="L7096" s="23" t="s">
        <v>207</v>
      </c>
    </row>
    <row r="7097" spans="1:12" x14ac:dyDescent="0.25">
      <c r="A7097">
        <v>220611309</v>
      </c>
      <c r="B7097">
        <v>1</v>
      </c>
      <c r="C7097" s="23" t="s">
        <v>211</v>
      </c>
      <c r="D7097" s="23" t="s">
        <v>224</v>
      </c>
      <c r="E7097" s="23" t="s">
        <v>312</v>
      </c>
      <c r="F7097">
        <v>2003</v>
      </c>
      <c r="G7097">
        <v>1</v>
      </c>
      <c r="H7097" s="23" t="s">
        <v>204</v>
      </c>
      <c r="I7097">
        <v>20</v>
      </c>
      <c r="J7097" s="23" t="s">
        <v>205</v>
      </c>
      <c r="K7097" s="23" t="s">
        <v>206</v>
      </c>
      <c r="L7097" s="23" t="s">
        <v>207</v>
      </c>
    </row>
    <row r="7098" spans="1:12" x14ac:dyDescent="0.25">
      <c r="A7098">
        <v>220611326</v>
      </c>
      <c r="B7098">
        <v>1</v>
      </c>
      <c r="C7098" s="23" t="s">
        <v>222</v>
      </c>
      <c r="D7098" s="23" t="s">
        <v>509</v>
      </c>
      <c r="E7098" s="23" t="s">
        <v>1254</v>
      </c>
      <c r="F7098">
        <v>2012</v>
      </c>
      <c r="G7098">
        <v>1</v>
      </c>
      <c r="H7098" s="23" t="s">
        <v>204</v>
      </c>
      <c r="I7098">
        <v>36</v>
      </c>
      <c r="J7098" s="23" t="s">
        <v>205</v>
      </c>
      <c r="K7098" s="23" t="s">
        <v>206</v>
      </c>
      <c r="L7098" s="23" t="s">
        <v>207</v>
      </c>
    </row>
    <row r="7099" spans="1:12" hidden="1" x14ac:dyDescent="0.25">
      <c r="A7099">
        <v>220611326</v>
      </c>
      <c r="B7099">
        <v>2</v>
      </c>
      <c r="C7099" s="23" t="s">
        <v>226</v>
      </c>
      <c r="D7099" s="23" t="s">
        <v>251</v>
      </c>
      <c r="E7099" s="23" t="s">
        <v>1453</v>
      </c>
      <c r="F7099">
        <v>1998</v>
      </c>
      <c r="G7099">
        <v>2</v>
      </c>
      <c r="H7099" s="23" t="s">
        <v>190</v>
      </c>
      <c r="J7099" s="23" t="s">
        <v>190</v>
      </c>
      <c r="K7099" s="23" t="s">
        <v>206</v>
      </c>
      <c r="L7099" s="23" t="s">
        <v>190</v>
      </c>
    </row>
    <row r="7100" spans="1:12" hidden="1" x14ac:dyDescent="0.25">
      <c r="A7100">
        <v>220611430</v>
      </c>
      <c r="B7100">
        <v>1</v>
      </c>
      <c r="C7100" s="23" t="s">
        <v>238</v>
      </c>
      <c r="D7100" s="23" t="s">
        <v>190</v>
      </c>
      <c r="E7100" s="23" t="s">
        <v>190</v>
      </c>
      <c r="G7100">
        <v>1</v>
      </c>
      <c r="H7100" s="23" t="s">
        <v>239</v>
      </c>
      <c r="I7100">
        <v>54</v>
      </c>
      <c r="J7100" s="23" t="s">
        <v>215</v>
      </c>
      <c r="K7100" s="23" t="s">
        <v>209</v>
      </c>
      <c r="L7100" s="23" t="s">
        <v>207</v>
      </c>
    </row>
    <row r="7101" spans="1:12" x14ac:dyDescent="0.25">
      <c r="A7101">
        <v>220611641</v>
      </c>
      <c r="B7101">
        <v>1</v>
      </c>
      <c r="C7101" s="23" t="s">
        <v>203</v>
      </c>
      <c r="D7101" s="23" t="s">
        <v>190</v>
      </c>
      <c r="E7101" s="23" t="s">
        <v>190</v>
      </c>
      <c r="G7101">
        <v>1</v>
      </c>
      <c r="H7101" s="23" t="s">
        <v>204</v>
      </c>
      <c r="I7101">
        <v>56</v>
      </c>
      <c r="J7101" s="23" t="s">
        <v>205</v>
      </c>
      <c r="K7101" s="23" t="s">
        <v>206</v>
      </c>
      <c r="L7101" s="23" t="s">
        <v>207</v>
      </c>
    </row>
    <row r="7102" spans="1:12" x14ac:dyDescent="0.25">
      <c r="A7102">
        <v>220611845</v>
      </c>
      <c r="B7102">
        <v>1</v>
      </c>
      <c r="C7102" s="23" t="s">
        <v>211</v>
      </c>
      <c r="D7102" s="23" t="s">
        <v>212</v>
      </c>
      <c r="E7102" s="23" t="s">
        <v>1152</v>
      </c>
      <c r="F7102">
        <v>1997</v>
      </c>
      <c r="G7102">
        <v>1</v>
      </c>
      <c r="H7102" s="23" t="s">
        <v>204</v>
      </c>
      <c r="I7102">
        <v>19</v>
      </c>
      <c r="J7102" s="23" t="s">
        <v>205</v>
      </c>
      <c r="K7102" s="23" t="s">
        <v>206</v>
      </c>
      <c r="L7102" s="23" t="s">
        <v>207</v>
      </c>
    </row>
    <row r="7103" spans="1:12" hidden="1" x14ac:dyDescent="0.25">
      <c r="A7103">
        <v>220611845</v>
      </c>
      <c r="B7103">
        <v>2</v>
      </c>
      <c r="C7103" s="23" t="s">
        <v>238</v>
      </c>
      <c r="D7103" s="23" t="s">
        <v>190</v>
      </c>
      <c r="E7103" s="23" t="s">
        <v>190</v>
      </c>
      <c r="G7103">
        <v>2</v>
      </c>
      <c r="H7103" s="23" t="s">
        <v>239</v>
      </c>
      <c r="I7103">
        <v>15</v>
      </c>
      <c r="J7103" s="23" t="s">
        <v>205</v>
      </c>
      <c r="K7103" s="23" t="s">
        <v>206</v>
      </c>
      <c r="L7103" s="23" t="s">
        <v>240</v>
      </c>
    </row>
    <row r="7104" spans="1:12" x14ac:dyDescent="0.25">
      <c r="A7104">
        <v>220611970</v>
      </c>
      <c r="B7104">
        <v>1</v>
      </c>
      <c r="C7104" s="23" t="s">
        <v>211</v>
      </c>
      <c r="D7104" s="23" t="s">
        <v>236</v>
      </c>
      <c r="E7104" s="23" t="s">
        <v>273</v>
      </c>
      <c r="F7104">
        <v>2016</v>
      </c>
      <c r="G7104">
        <v>2</v>
      </c>
      <c r="H7104" s="23" t="s">
        <v>204</v>
      </c>
      <c r="I7104">
        <v>38</v>
      </c>
      <c r="J7104" s="23" t="s">
        <v>205</v>
      </c>
      <c r="K7104" s="23" t="s">
        <v>206</v>
      </c>
      <c r="L7104" s="23" t="s">
        <v>207</v>
      </c>
    </row>
    <row r="7105" spans="1:12" hidden="1" x14ac:dyDescent="0.25">
      <c r="A7105">
        <v>220611970</v>
      </c>
      <c r="B7105">
        <v>2</v>
      </c>
      <c r="C7105" s="23" t="s">
        <v>226</v>
      </c>
      <c r="D7105" s="23" t="s">
        <v>1409</v>
      </c>
      <c r="E7105" s="23" t="s">
        <v>1454</v>
      </c>
      <c r="F7105">
        <v>2004</v>
      </c>
      <c r="G7105">
        <v>3</v>
      </c>
      <c r="H7105" s="23" t="s">
        <v>190</v>
      </c>
      <c r="J7105" s="23" t="s">
        <v>190</v>
      </c>
      <c r="K7105" s="23" t="s">
        <v>206</v>
      </c>
      <c r="L7105" s="23" t="s">
        <v>190</v>
      </c>
    </row>
    <row r="7106" spans="1:12" x14ac:dyDescent="0.25">
      <c r="A7106">
        <v>220611970</v>
      </c>
      <c r="B7106">
        <v>3</v>
      </c>
      <c r="C7106" s="23" t="s">
        <v>222</v>
      </c>
      <c r="D7106" s="23" t="s">
        <v>229</v>
      </c>
      <c r="E7106" s="23" t="s">
        <v>1455</v>
      </c>
      <c r="F7106">
        <v>2003</v>
      </c>
      <c r="G7106">
        <v>1</v>
      </c>
      <c r="H7106" s="23" t="s">
        <v>204</v>
      </c>
      <c r="I7106">
        <v>61</v>
      </c>
      <c r="J7106" s="23" t="s">
        <v>205</v>
      </c>
      <c r="K7106" s="23" t="s">
        <v>206</v>
      </c>
      <c r="L7106" s="23" t="s">
        <v>207</v>
      </c>
    </row>
    <row r="7107" spans="1:12" x14ac:dyDescent="0.25">
      <c r="A7107">
        <v>220612097</v>
      </c>
      <c r="B7107">
        <v>1</v>
      </c>
      <c r="C7107" s="23" t="s">
        <v>211</v>
      </c>
      <c r="D7107" s="23" t="s">
        <v>330</v>
      </c>
      <c r="E7107" s="23" t="s">
        <v>1456</v>
      </c>
      <c r="F7107">
        <v>2021</v>
      </c>
      <c r="G7107">
        <v>1</v>
      </c>
      <c r="H7107" s="23" t="s">
        <v>204</v>
      </c>
      <c r="I7107">
        <v>38</v>
      </c>
      <c r="J7107" s="23" t="s">
        <v>205</v>
      </c>
      <c r="K7107" s="23" t="s">
        <v>206</v>
      </c>
      <c r="L7107" s="23" t="s">
        <v>207</v>
      </c>
    </row>
    <row r="7108" spans="1:12" x14ac:dyDescent="0.25">
      <c r="A7108">
        <v>220612184</v>
      </c>
      <c r="B7108">
        <v>1</v>
      </c>
      <c r="C7108" s="23" t="s">
        <v>222</v>
      </c>
      <c r="D7108" s="23" t="s">
        <v>258</v>
      </c>
      <c r="E7108" s="23" t="s">
        <v>281</v>
      </c>
      <c r="F7108">
        <v>2001</v>
      </c>
      <c r="G7108">
        <v>1</v>
      </c>
      <c r="H7108" s="23" t="s">
        <v>204</v>
      </c>
      <c r="I7108">
        <v>66</v>
      </c>
      <c r="J7108" s="23" t="s">
        <v>205</v>
      </c>
      <c r="K7108" s="23" t="s">
        <v>206</v>
      </c>
      <c r="L7108" s="23" t="s">
        <v>207</v>
      </c>
    </row>
    <row r="7109" spans="1:12" hidden="1" x14ac:dyDescent="0.25">
      <c r="A7109">
        <v>220612311</v>
      </c>
      <c r="B7109">
        <v>1</v>
      </c>
      <c r="C7109" s="23" t="s">
        <v>211</v>
      </c>
      <c r="D7109" s="23" t="s">
        <v>234</v>
      </c>
      <c r="E7109" s="23" t="s">
        <v>248</v>
      </c>
      <c r="F7109">
        <v>2005</v>
      </c>
      <c r="G7109">
        <v>2</v>
      </c>
      <c r="H7109" s="23" t="s">
        <v>247</v>
      </c>
      <c r="J7109" s="23" t="s">
        <v>205</v>
      </c>
      <c r="K7109" s="23" t="s">
        <v>206</v>
      </c>
      <c r="L7109" s="23" t="s">
        <v>207</v>
      </c>
    </row>
    <row r="7110" spans="1:12" x14ac:dyDescent="0.25">
      <c r="A7110">
        <v>220612311</v>
      </c>
      <c r="B7110">
        <v>2</v>
      </c>
      <c r="C7110" s="23" t="s">
        <v>211</v>
      </c>
      <c r="D7110" s="23" t="s">
        <v>330</v>
      </c>
      <c r="E7110" s="23" t="s">
        <v>635</v>
      </c>
      <c r="F7110">
        <v>2020</v>
      </c>
      <c r="G7110">
        <v>1</v>
      </c>
      <c r="H7110" s="23" t="s">
        <v>204</v>
      </c>
      <c r="I7110">
        <v>36</v>
      </c>
      <c r="J7110" s="23" t="s">
        <v>205</v>
      </c>
      <c r="K7110" s="23" t="s">
        <v>206</v>
      </c>
      <c r="L7110" s="23" t="s">
        <v>207</v>
      </c>
    </row>
    <row r="7111" spans="1:12" x14ac:dyDescent="0.25">
      <c r="A7111">
        <v>220612370</v>
      </c>
      <c r="B7111">
        <v>1</v>
      </c>
      <c r="C7111" s="23" t="s">
        <v>211</v>
      </c>
      <c r="D7111" s="23" t="s">
        <v>245</v>
      </c>
      <c r="E7111" s="23" t="s">
        <v>567</v>
      </c>
      <c r="F7111">
        <v>2012</v>
      </c>
      <c r="G7111">
        <v>1</v>
      </c>
      <c r="H7111" s="23" t="s">
        <v>204</v>
      </c>
      <c r="I7111">
        <v>26</v>
      </c>
      <c r="J7111" s="23" t="s">
        <v>215</v>
      </c>
      <c r="K7111" s="23" t="s">
        <v>206</v>
      </c>
      <c r="L7111" s="23" t="s">
        <v>207</v>
      </c>
    </row>
    <row r="7112" spans="1:12" x14ac:dyDescent="0.25">
      <c r="A7112">
        <v>220612440</v>
      </c>
      <c r="B7112">
        <v>1</v>
      </c>
      <c r="C7112" s="23" t="s">
        <v>211</v>
      </c>
      <c r="D7112" s="23" t="s">
        <v>261</v>
      </c>
      <c r="E7112" s="23" t="s">
        <v>323</v>
      </c>
      <c r="F7112">
        <v>2004</v>
      </c>
      <c r="G7112">
        <v>1</v>
      </c>
      <c r="H7112" s="23" t="s">
        <v>204</v>
      </c>
      <c r="I7112">
        <v>34</v>
      </c>
      <c r="J7112" s="23" t="s">
        <v>205</v>
      </c>
      <c r="K7112" s="23" t="s">
        <v>206</v>
      </c>
      <c r="L7112" s="23" t="s">
        <v>207</v>
      </c>
    </row>
    <row r="7113" spans="1:12" x14ac:dyDescent="0.25">
      <c r="A7113">
        <v>220612440</v>
      </c>
      <c r="B7113">
        <v>2</v>
      </c>
      <c r="C7113" s="23" t="s">
        <v>211</v>
      </c>
      <c r="D7113" s="23" t="s">
        <v>224</v>
      </c>
      <c r="E7113" s="23" t="s">
        <v>286</v>
      </c>
      <c r="F7113">
        <v>2010</v>
      </c>
      <c r="G7113">
        <v>2</v>
      </c>
      <c r="H7113" s="23" t="s">
        <v>204</v>
      </c>
      <c r="I7113">
        <v>70</v>
      </c>
      <c r="J7113" s="23" t="s">
        <v>205</v>
      </c>
      <c r="K7113" s="23" t="s">
        <v>206</v>
      </c>
      <c r="L7113" s="23" t="s">
        <v>207</v>
      </c>
    </row>
    <row r="7114" spans="1:12" hidden="1" x14ac:dyDescent="0.25">
      <c r="A7114">
        <v>220612447</v>
      </c>
      <c r="B7114">
        <v>1</v>
      </c>
      <c r="C7114" s="23" t="s">
        <v>211</v>
      </c>
      <c r="D7114" s="23" t="s">
        <v>224</v>
      </c>
      <c r="E7114" s="23" t="s">
        <v>362</v>
      </c>
      <c r="F7114">
        <v>2003</v>
      </c>
      <c r="G7114">
        <v>2</v>
      </c>
      <c r="H7114" s="23" t="s">
        <v>204</v>
      </c>
      <c r="J7114" s="23" t="s">
        <v>205</v>
      </c>
      <c r="K7114" s="23" t="s">
        <v>206</v>
      </c>
      <c r="L7114" s="23" t="s">
        <v>207</v>
      </c>
    </row>
    <row r="7115" spans="1:12" x14ac:dyDescent="0.25">
      <c r="A7115">
        <v>220612447</v>
      </c>
      <c r="B7115">
        <v>2</v>
      </c>
      <c r="C7115" s="23" t="s">
        <v>427</v>
      </c>
      <c r="D7115" s="23" t="s">
        <v>190</v>
      </c>
      <c r="E7115" s="23" t="s">
        <v>190</v>
      </c>
      <c r="G7115">
        <v>1</v>
      </c>
      <c r="H7115" s="23" t="s">
        <v>204</v>
      </c>
      <c r="I7115">
        <v>31</v>
      </c>
      <c r="J7115" s="23" t="s">
        <v>205</v>
      </c>
      <c r="K7115" s="23" t="s">
        <v>206</v>
      </c>
      <c r="L7115" s="23" t="s">
        <v>207</v>
      </c>
    </row>
    <row r="7116" spans="1:12" x14ac:dyDescent="0.25">
      <c r="A7116">
        <v>220612518</v>
      </c>
      <c r="B7116">
        <v>1</v>
      </c>
      <c r="C7116" s="23" t="s">
        <v>211</v>
      </c>
      <c r="D7116" s="23" t="s">
        <v>220</v>
      </c>
      <c r="E7116" s="23" t="s">
        <v>221</v>
      </c>
      <c r="F7116">
        <v>2002</v>
      </c>
      <c r="G7116">
        <v>2</v>
      </c>
      <c r="H7116" s="23" t="s">
        <v>204</v>
      </c>
      <c r="I7116">
        <v>25</v>
      </c>
      <c r="J7116" s="23" t="s">
        <v>205</v>
      </c>
      <c r="K7116" s="23" t="s">
        <v>206</v>
      </c>
      <c r="L7116" s="23" t="s">
        <v>207</v>
      </c>
    </row>
    <row r="7117" spans="1:12" x14ac:dyDescent="0.25">
      <c r="A7117">
        <v>220612518</v>
      </c>
      <c r="B7117">
        <v>2</v>
      </c>
      <c r="C7117" s="23" t="s">
        <v>211</v>
      </c>
      <c r="D7117" s="23" t="s">
        <v>261</v>
      </c>
      <c r="E7117" s="23" t="s">
        <v>262</v>
      </c>
      <c r="F7117">
        <v>2007</v>
      </c>
      <c r="G7117">
        <v>1</v>
      </c>
      <c r="H7117" s="23" t="s">
        <v>204</v>
      </c>
      <c r="I7117">
        <v>39</v>
      </c>
      <c r="J7117" s="23" t="s">
        <v>205</v>
      </c>
      <c r="K7117" s="23" t="s">
        <v>206</v>
      </c>
      <c r="L7117" s="23" t="s">
        <v>207</v>
      </c>
    </row>
    <row r="7118" spans="1:12" x14ac:dyDescent="0.25">
      <c r="A7118">
        <v>220612563</v>
      </c>
      <c r="B7118">
        <v>1</v>
      </c>
      <c r="C7118" s="23" t="s">
        <v>211</v>
      </c>
      <c r="D7118" s="23" t="s">
        <v>224</v>
      </c>
      <c r="E7118" s="23" t="s">
        <v>305</v>
      </c>
      <c r="F7118">
        <v>2002</v>
      </c>
      <c r="G7118">
        <v>1</v>
      </c>
      <c r="H7118" s="23" t="s">
        <v>204</v>
      </c>
      <c r="I7118">
        <v>29</v>
      </c>
      <c r="J7118" s="23" t="s">
        <v>205</v>
      </c>
      <c r="K7118" s="23" t="s">
        <v>206</v>
      </c>
      <c r="L7118" s="23" t="s">
        <v>207</v>
      </c>
    </row>
    <row r="7119" spans="1:12" x14ac:dyDescent="0.25">
      <c r="A7119">
        <v>220612584</v>
      </c>
      <c r="B7119">
        <v>1</v>
      </c>
      <c r="C7119" s="23" t="s">
        <v>222</v>
      </c>
      <c r="D7119" s="23" t="s">
        <v>267</v>
      </c>
      <c r="E7119" s="23" t="s">
        <v>568</v>
      </c>
      <c r="F7119">
        <v>2017</v>
      </c>
      <c r="G7119">
        <v>1</v>
      </c>
      <c r="H7119" s="23" t="s">
        <v>204</v>
      </c>
      <c r="I7119">
        <v>39</v>
      </c>
      <c r="J7119" s="23" t="s">
        <v>205</v>
      </c>
      <c r="K7119" s="23" t="s">
        <v>206</v>
      </c>
      <c r="L7119" s="23" t="s">
        <v>207</v>
      </c>
    </row>
    <row r="7120" spans="1:12" hidden="1" x14ac:dyDescent="0.25">
      <c r="A7120">
        <v>220612584</v>
      </c>
      <c r="B7120">
        <v>2</v>
      </c>
      <c r="C7120" s="23" t="s">
        <v>352</v>
      </c>
      <c r="D7120" s="23" t="s">
        <v>190</v>
      </c>
      <c r="E7120" s="23" t="s">
        <v>190</v>
      </c>
      <c r="G7120">
        <v>2</v>
      </c>
      <c r="H7120" s="23" t="s">
        <v>353</v>
      </c>
      <c r="I7120">
        <v>16</v>
      </c>
      <c r="J7120" s="23" t="s">
        <v>205</v>
      </c>
      <c r="K7120" s="23" t="s">
        <v>206</v>
      </c>
      <c r="L7120" s="23" t="s">
        <v>210</v>
      </c>
    </row>
    <row r="7121" spans="1:12" x14ac:dyDescent="0.25">
      <c r="A7121">
        <v>220612739</v>
      </c>
      <c r="B7121">
        <v>1</v>
      </c>
      <c r="C7121" s="23" t="s">
        <v>211</v>
      </c>
      <c r="D7121" s="23" t="s">
        <v>218</v>
      </c>
      <c r="E7121" s="23" t="s">
        <v>414</v>
      </c>
      <c r="F7121">
        <v>2008</v>
      </c>
      <c r="G7121">
        <v>1</v>
      </c>
      <c r="H7121" s="23" t="s">
        <v>204</v>
      </c>
      <c r="I7121">
        <v>41</v>
      </c>
      <c r="J7121" s="23" t="s">
        <v>205</v>
      </c>
      <c r="K7121" s="23" t="s">
        <v>206</v>
      </c>
      <c r="L7121" s="23" t="s">
        <v>207</v>
      </c>
    </row>
    <row r="7122" spans="1:12" x14ac:dyDescent="0.25">
      <c r="A7122">
        <v>220612818</v>
      </c>
      <c r="B7122">
        <v>1</v>
      </c>
      <c r="C7122" s="23" t="s">
        <v>211</v>
      </c>
      <c r="D7122" s="23" t="s">
        <v>494</v>
      </c>
      <c r="E7122" s="23" t="s">
        <v>495</v>
      </c>
      <c r="F7122">
        <v>2007</v>
      </c>
      <c r="G7122">
        <v>1</v>
      </c>
      <c r="H7122" s="23" t="s">
        <v>204</v>
      </c>
      <c r="I7122">
        <v>39</v>
      </c>
      <c r="J7122" s="23" t="s">
        <v>215</v>
      </c>
      <c r="K7122" s="23" t="s">
        <v>206</v>
      </c>
      <c r="L7122" s="23" t="s">
        <v>207</v>
      </c>
    </row>
    <row r="7123" spans="1:12" x14ac:dyDescent="0.25">
      <c r="A7123">
        <v>220612897</v>
      </c>
      <c r="B7123">
        <v>1</v>
      </c>
      <c r="C7123" s="23" t="s">
        <v>222</v>
      </c>
      <c r="D7123" s="23" t="s">
        <v>220</v>
      </c>
      <c r="E7123" s="23" t="s">
        <v>464</v>
      </c>
      <c r="F7123">
        <v>2004</v>
      </c>
      <c r="G7123">
        <v>1</v>
      </c>
      <c r="H7123" s="23" t="s">
        <v>204</v>
      </c>
      <c r="I7123">
        <v>20</v>
      </c>
      <c r="J7123" s="23" t="s">
        <v>205</v>
      </c>
      <c r="K7123" s="23" t="s">
        <v>206</v>
      </c>
      <c r="L7123" s="23" t="s">
        <v>207</v>
      </c>
    </row>
    <row r="7124" spans="1:12" x14ac:dyDescent="0.25">
      <c r="A7124">
        <v>220612904</v>
      </c>
      <c r="B7124">
        <v>1</v>
      </c>
      <c r="C7124" s="23" t="s">
        <v>211</v>
      </c>
      <c r="D7124" s="23" t="s">
        <v>212</v>
      </c>
      <c r="E7124" s="23" t="s">
        <v>1457</v>
      </c>
      <c r="F7124">
        <v>2004</v>
      </c>
      <c r="G7124">
        <v>1</v>
      </c>
      <c r="H7124" s="23" t="s">
        <v>204</v>
      </c>
      <c r="I7124">
        <v>37</v>
      </c>
      <c r="J7124" s="23" t="s">
        <v>215</v>
      </c>
      <c r="K7124" s="23" t="s">
        <v>206</v>
      </c>
      <c r="L7124" s="23" t="s">
        <v>207</v>
      </c>
    </row>
    <row r="7125" spans="1:12" hidden="1" x14ac:dyDescent="0.25">
      <c r="A7125">
        <v>220612904</v>
      </c>
      <c r="B7125">
        <v>2</v>
      </c>
      <c r="C7125" s="23" t="s">
        <v>238</v>
      </c>
      <c r="D7125" s="23" t="s">
        <v>190</v>
      </c>
      <c r="E7125" s="23" t="s">
        <v>190</v>
      </c>
      <c r="G7125">
        <v>2</v>
      </c>
      <c r="H7125" s="23" t="s">
        <v>239</v>
      </c>
      <c r="I7125">
        <v>14</v>
      </c>
      <c r="J7125" s="23" t="s">
        <v>205</v>
      </c>
      <c r="K7125" s="23" t="s">
        <v>206</v>
      </c>
      <c r="L7125" s="23" t="s">
        <v>210</v>
      </c>
    </row>
    <row r="7126" spans="1:12" x14ac:dyDescent="0.25">
      <c r="A7126">
        <v>220612919</v>
      </c>
      <c r="B7126">
        <v>1</v>
      </c>
      <c r="C7126" s="23" t="s">
        <v>211</v>
      </c>
      <c r="D7126" s="23" t="s">
        <v>220</v>
      </c>
      <c r="E7126" s="23" t="s">
        <v>533</v>
      </c>
      <c r="F7126">
        <v>1999</v>
      </c>
      <c r="G7126">
        <v>1</v>
      </c>
      <c r="H7126" s="23" t="s">
        <v>204</v>
      </c>
      <c r="I7126">
        <v>20</v>
      </c>
      <c r="J7126" s="23" t="s">
        <v>215</v>
      </c>
      <c r="K7126" s="23" t="s">
        <v>206</v>
      </c>
      <c r="L7126" s="23" t="s">
        <v>207</v>
      </c>
    </row>
    <row r="7127" spans="1:12" x14ac:dyDescent="0.25">
      <c r="A7127">
        <v>220612955</v>
      </c>
      <c r="B7127">
        <v>1</v>
      </c>
      <c r="C7127" s="23" t="s">
        <v>211</v>
      </c>
      <c r="D7127" s="23" t="s">
        <v>245</v>
      </c>
      <c r="E7127" s="23" t="s">
        <v>1458</v>
      </c>
      <c r="F7127">
        <v>1997</v>
      </c>
      <c r="G7127">
        <v>1</v>
      </c>
      <c r="H7127" s="23" t="s">
        <v>204</v>
      </c>
      <c r="I7127">
        <v>80</v>
      </c>
      <c r="J7127" s="23" t="s">
        <v>205</v>
      </c>
      <c r="K7127" s="23" t="s">
        <v>206</v>
      </c>
      <c r="L7127" s="23" t="s">
        <v>207</v>
      </c>
    </row>
    <row r="7128" spans="1:12" hidden="1" x14ac:dyDescent="0.25">
      <c r="A7128">
        <v>220612991</v>
      </c>
      <c r="B7128">
        <v>1</v>
      </c>
      <c r="C7128" s="23" t="s">
        <v>211</v>
      </c>
      <c r="D7128" s="23" t="s">
        <v>234</v>
      </c>
      <c r="E7128" s="23" t="s">
        <v>279</v>
      </c>
      <c r="F7128">
        <v>2002</v>
      </c>
      <c r="G7128">
        <v>2</v>
      </c>
      <c r="H7128" s="23" t="s">
        <v>204</v>
      </c>
      <c r="J7128" s="23" t="s">
        <v>205</v>
      </c>
      <c r="K7128" s="23" t="s">
        <v>206</v>
      </c>
      <c r="L7128" s="23" t="s">
        <v>207</v>
      </c>
    </row>
    <row r="7129" spans="1:12" x14ac:dyDescent="0.25">
      <c r="A7129">
        <v>220612991</v>
      </c>
      <c r="B7129">
        <v>2</v>
      </c>
      <c r="C7129" s="23" t="s">
        <v>222</v>
      </c>
      <c r="D7129" s="23" t="s">
        <v>258</v>
      </c>
      <c r="E7129" s="23" t="s">
        <v>281</v>
      </c>
      <c r="F7129">
        <v>2021</v>
      </c>
      <c r="G7129">
        <v>1</v>
      </c>
      <c r="H7129" s="23" t="s">
        <v>204</v>
      </c>
      <c r="I7129">
        <v>30</v>
      </c>
      <c r="J7129" s="23" t="s">
        <v>205</v>
      </c>
      <c r="K7129" s="23" t="s">
        <v>206</v>
      </c>
      <c r="L7129" s="23" t="s">
        <v>207</v>
      </c>
    </row>
    <row r="7130" spans="1:12" x14ac:dyDescent="0.25">
      <c r="A7130">
        <v>220613074</v>
      </c>
      <c r="B7130">
        <v>1</v>
      </c>
      <c r="C7130" s="23" t="s">
        <v>211</v>
      </c>
      <c r="D7130" s="23" t="s">
        <v>224</v>
      </c>
      <c r="E7130" s="23" t="s">
        <v>328</v>
      </c>
      <c r="F7130">
        <v>1999</v>
      </c>
      <c r="G7130">
        <v>1</v>
      </c>
      <c r="H7130" s="23" t="s">
        <v>204</v>
      </c>
      <c r="I7130">
        <v>53</v>
      </c>
      <c r="J7130" s="23" t="s">
        <v>205</v>
      </c>
      <c r="K7130" s="23" t="s">
        <v>209</v>
      </c>
      <c r="L7130" s="23" t="s">
        <v>207</v>
      </c>
    </row>
    <row r="7131" spans="1:12" x14ac:dyDescent="0.25">
      <c r="A7131">
        <v>220613140</v>
      </c>
      <c r="B7131">
        <v>1</v>
      </c>
      <c r="C7131" s="23" t="s">
        <v>211</v>
      </c>
      <c r="D7131" s="23" t="s">
        <v>220</v>
      </c>
      <c r="E7131" s="23" t="s">
        <v>464</v>
      </c>
      <c r="F7131">
        <v>2009</v>
      </c>
      <c r="G7131">
        <v>1</v>
      </c>
      <c r="H7131" s="23" t="s">
        <v>204</v>
      </c>
      <c r="I7131">
        <v>45</v>
      </c>
      <c r="J7131" s="23" t="s">
        <v>215</v>
      </c>
      <c r="K7131" s="23" t="s">
        <v>206</v>
      </c>
      <c r="L7131" s="23" t="s">
        <v>207</v>
      </c>
    </row>
    <row r="7132" spans="1:12" x14ac:dyDescent="0.25">
      <c r="A7132">
        <v>220613180</v>
      </c>
      <c r="B7132">
        <v>1</v>
      </c>
      <c r="C7132" s="23" t="s">
        <v>211</v>
      </c>
      <c r="D7132" s="23" t="s">
        <v>269</v>
      </c>
      <c r="E7132" s="23" t="s">
        <v>763</v>
      </c>
      <c r="F7132">
        <v>2016</v>
      </c>
      <c r="G7132">
        <v>1</v>
      </c>
      <c r="H7132" s="23" t="s">
        <v>204</v>
      </c>
      <c r="I7132">
        <v>33</v>
      </c>
      <c r="J7132" s="23" t="s">
        <v>205</v>
      </c>
      <c r="K7132" s="23" t="s">
        <v>206</v>
      </c>
      <c r="L7132" s="23" t="s">
        <v>207</v>
      </c>
    </row>
    <row r="7133" spans="1:12" x14ac:dyDescent="0.25">
      <c r="A7133">
        <v>220613207</v>
      </c>
      <c r="B7133">
        <v>1</v>
      </c>
      <c r="C7133" s="23" t="s">
        <v>211</v>
      </c>
      <c r="D7133" s="23" t="s">
        <v>267</v>
      </c>
      <c r="E7133" s="23" t="s">
        <v>748</v>
      </c>
      <c r="F7133">
        <v>2020</v>
      </c>
      <c r="G7133">
        <v>1</v>
      </c>
      <c r="H7133" s="23" t="s">
        <v>204</v>
      </c>
      <c r="I7133">
        <v>39</v>
      </c>
      <c r="J7133" s="23" t="s">
        <v>215</v>
      </c>
      <c r="K7133" s="23" t="s">
        <v>206</v>
      </c>
      <c r="L7133" s="23" t="s">
        <v>207</v>
      </c>
    </row>
    <row r="7134" spans="1:12" x14ac:dyDescent="0.25">
      <c r="A7134">
        <v>220613266</v>
      </c>
      <c r="B7134">
        <v>1</v>
      </c>
      <c r="C7134" s="23" t="s">
        <v>211</v>
      </c>
      <c r="D7134" s="23" t="s">
        <v>224</v>
      </c>
      <c r="E7134" s="23" t="s">
        <v>467</v>
      </c>
      <c r="F7134">
        <v>2016</v>
      </c>
      <c r="G7134">
        <v>1</v>
      </c>
      <c r="H7134" s="23" t="s">
        <v>204</v>
      </c>
      <c r="I7134">
        <v>38</v>
      </c>
      <c r="J7134" s="23" t="s">
        <v>205</v>
      </c>
      <c r="K7134" s="23" t="s">
        <v>206</v>
      </c>
      <c r="L7134" s="23" t="s">
        <v>207</v>
      </c>
    </row>
    <row r="7135" spans="1:12" hidden="1" x14ac:dyDescent="0.25">
      <c r="A7135">
        <v>220613266</v>
      </c>
      <c r="B7135">
        <v>2</v>
      </c>
      <c r="C7135" s="23" t="s">
        <v>238</v>
      </c>
      <c r="D7135" s="23" t="s">
        <v>190</v>
      </c>
      <c r="E7135" s="23" t="s">
        <v>190</v>
      </c>
      <c r="G7135">
        <v>2</v>
      </c>
      <c r="H7135" s="23" t="s">
        <v>239</v>
      </c>
      <c r="I7135">
        <v>33</v>
      </c>
      <c r="J7135" s="23" t="s">
        <v>215</v>
      </c>
      <c r="K7135" s="23" t="s">
        <v>206</v>
      </c>
      <c r="L7135" s="23" t="s">
        <v>207</v>
      </c>
    </row>
    <row r="7136" spans="1:12" x14ac:dyDescent="0.25">
      <c r="A7136">
        <v>220613294</v>
      </c>
      <c r="B7136">
        <v>1</v>
      </c>
      <c r="C7136" s="23" t="s">
        <v>222</v>
      </c>
      <c r="D7136" s="23" t="s">
        <v>267</v>
      </c>
      <c r="E7136" s="23" t="s">
        <v>568</v>
      </c>
      <c r="F7136">
        <v>2011</v>
      </c>
      <c r="G7136">
        <v>1</v>
      </c>
      <c r="H7136" s="23" t="s">
        <v>204</v>
      </c>
      <c r="I7136">
        <v>42</v>
      </c>
      <c r="J7136" s="23" t="s">
        <v>205</v>
      </c>
      <c r="K7136" s="23" t="s">
        <v>206</v>
      </c>
      <c r="L7136" s="23" t="s">
        <v>207</v>
      </c>
    </row>
    <row r="7137" spans="1:12" x14ac:dyDescent="0.25">
      <c r="A7137">
        <v>220613356</v>
      </c>
      <c r="B7137">
        <v>1</v>
      </c>
      <c r="C7137" s="23" t="s">
        <v>211</v>
      </c>
      <c r="D7137" s="23" t="s">
        <v>224</v>
      </c>
      <c r="E7137" s="23" t="s">
        <v>271</v>
      </c>
      <c r="F7137">
        <v>2000</v>
      </c>
      <c r="G7137">
        <v>1</v>
      </c>
      <c r="H7137" s="23" t="s">
        <v>204</v>
      </c>
      <c r="I7137">
        <v>71</v>
      </c>
      <c r="J7137" s="23" t="s">
        <v>215</v>
      </c>
      <c r="K7137" s="23" t="s">
        <v>206</v>
      </c>
      <c r="L7137" s="23" t="s">
        <v>207</v>
      </c>
    </row>
    <row r="7138" spans="1:12" x14ac:dyDescent="0.25">
      <c r="A7138">
        <v>220613368</v>
      </c>
      <c r="B7138">
        <v>1</v>
      </c>
      <c r="C7138" s="23" t="s">
        <v>211</v>
      </c>
      <c r="D7138" s="23" t="s">
        <v>220</v>
      </c>
      <c r="E7138" s="23" t="s">
        <v>502</v>
      </c>
      <c r="F7138">
        <v>1999</v>
      </c>
      <c r="G7138">
        <v>1</v>
      </c>
      <c r="H7138" s="23" t="s">
        <v>204</v>
      </c>
      <c r="I7138">
        <v>34</v>
      </c>
      <c r="J7138" s="23" t="s">
        <v>205</v>
      </c>
      <c r="K7138" s="23" t="s">
        <v>206</v>
      </c>
      <c r="L7138" s="23" t="s">
        <v>207</v>
      </c>
    </row>
    <row r="7139" spans="1:12" hidden="1" x14ac:dyDescent="0.25">
      <c r="A7139">
        <v>220613368</v>
      </c>
      <c r="B7139">
        <v>2</v>
      </c>
      <c r="C7139" s="23" t="s">
        <v>211</v>
      </c>
      <c r="D7139" s="23" t="s">
        <v>224</v>
      </c>
      <c r="E7139" s="23" t="s">
        <v>271</v>
      </c>
      <c r="F7139">
        <v>2010</v>
      </c>
      <c r="G7139">
        <v>2</v>
      </c>
      <c r="H7139" s="23" t="s">
        <v>204</v>
      </c>
      <c r="J7139" s="23" t="s">
        <v>205</v>
      </c>
      <c r="K7139" s="23" t="s">
        <v>206</v>
      </c>
      <c r="L7139" s="23" t="s">
        <v>207</v>
      </c>
    </row>
    <row r="7140" spans="1:12" x14ac:dyDescent="0.25">
      <c r="A7140">
        <v>220613436</v>
      </c>
      <c r="B7140">
        <v>1</v>
      </c>
      <c r="C7140" s="23" t="s">
        <v>211</v>
      </c>
      <c r="D7140" s="23" t="s">
        <v>274</v>
      </c>
      <c r="E7140" s="23" t="s">
        <v>369</v>
      </c>
      <c r="F7140">
        <v>2004</v>
      </c>
      <c r="G7140">
        <v>1</v>
      </c>
      <c r="H7140" s="23" t="s">
        <v>204</v>
      </c>
      <c r="I7140">
        <v>19</v>
      </c>
      <c r="J7140" s="23" t="s">
        <v>205</v>
      </c>
      <c r="K7140" s="23" t="s">
        <v>206</v>
      </c>
      <c r="L7140" s="23" t="s">
        <v>207</v>
      </c>
    </row>
    <row r="7141" spans="1:12" hidden="1" x14ac:dyDescent="0.25">
      <c r="A7141">
        <v>220613436</v>
      </c>
      <c r="B7141">
        <v>2</v>
      </c>
      <c r="C7141" s="23" t="s">
        <v>203</v>
      </c>
      <c r="D7141" s="23" t="s">
        <v>190</v>
      </c>
      <c r="E7141" s="23" t="s">
        <v>190</v>
      </c>
      <c r="G7141">
        <v>2</v>
      </c>
      <c r="H7141" s="23" t="s">
        <v>204</v>
      </c>
      <c r="J7141" s="23" t="s">
        <v>205</v>
      </c>
      <c r="K7141" s="23" t="s">
        <v>206</v>
      </c>
      <c r="L7141" s="23" t="s">
        <v>207</v>
      </c>
    </row>
    <row r="7142" spans="1:12" x14ac:dyDescent="0.25">
      <c r="A7142">
        <v>220613702</v>
      </c>
      <c r="B7142">
        <v>1</v>
      </c>
      <c r="C7142" s="23" t="s">
        <v>211</v>
      </c>
      <c r="D7142" s="23" t="s">
        <v>245</v>
      </c>
      <c r="E7142" s="23" t="s">
        <v>859</v>
      </c>
      <c r="F7142">
        <v>2002</v>
      </c>
      <c r="G7142">
        <v>1</v>
      </c>
      <c r="H7142" s="23" t="s">
        <v>204</v>
      </c>
      <c r="I7142">
        <v>56</v>
      </c>
      <c r="J7142" s="23" t="s">
        <v>205</v>
      </c>
      <c r="K7142" s="23" t="s">
        <v>206</v>
      </c>
      <c r="L7142" s="23" t="s">
        <v>207</v>
      </c>
    </row>
    <row r="7143" spans="1:12" x14ac:dyDescent="0.25">
      <c r="A7143">
        <v>220613702</v>
      </c>
      <c r="B7143">
        <v>2</v>
      </c>
      <c r="C7143" s="23" t="s">
        <v>211</v>
      </c>
      <c r="D7143" s="23" t="s">
        <v>234</v>
      </c>
      <c r="E7143" s="23" t="s">
        <v>248</v>
      </c>
      <c r="F7143">
        <v>2008</v>
      </c>
      <c r="G7143">
        <v>2</v>
      </c>
      <c r="H7143" s="23" t="s">
        <v>204</v>
      </c>
      <c r="I7143">
        <v>35</v>
      </c>
      <c r="J7143" s="23" t="s">
        <v>215</v>
      </c>
      <c r="K7143" s="23" t="s">
        <v>206</v>
      </c>
      <c r="L7143" s="23" t="s">
        <v>207</v>
      </c>
    </row>
    <row r="7144" spans="1:12" x14ac:dyDescent="0.25">
      <c r="A7144">
        <v>220613828</v>
      </c>
      <c r="B7144">
        <v>1</v>
      </c>
      <c r="C7144" s="23" t="s">
        <v>211</v>
      </c>
      <c r="D7144" s="23" t="s">
        <v>245</v>
      </c>
      <c r="E7144" s="23" t="s">
        <v>567</v>
      </c>
      <c r="F7144">
        <v>2019</v>
      </c>
      <c r="G7144">
        <v>2</v>
      </c>
      <c r="H7144" s="23" t="s">
        <v>204</v>
      </c>
      <c r="I7144">
        <v>39</v>
      </c>
      <c r="J7144" s="23" t="s">
        <v>215</v>
      </c>
      <c r="K7144" s="23" t="s">
        <v>206</v>
      </c>
      <c r="L7144" s="23" t="s">
        <v>207</v>
      </c>
    </row>
    <row r="7145" spans="1:12" x14ac:dyDescent="0.25">
      <c r="A7145">
        <v>220613828</v>
      </c>
      <c r="B7145">
        <v>2</v>
      </c>
      <c r="C7145" s="23" t="s">
        <v>211</v>
      </c>
      <c r="D7145" s="23" t="s">
        <v>234</v>
      </c>
      <c r="E7145" s="23" t="s">
        <v>279</v>
      </c>
      <c r="F7145">
        <v>2001</v>
      </c>
      <c r="G7145">
        <v>1</v>
      </c>
      <c r="H7145" s="23" t="s">
        <v>204</v>
      </c>
      <c r="I7145">
        <v>30</v>
      </c>
      <c r="J7145" s="23" t="s">
        <v>205</v>
      </c>
      <c r="K7145" s="23" t="s">
        <v>206</v>
      </c>
      <c r="L7145" s="23" t="s">
        <v>207</v>
      </c>
    </row>
    <row r="7146" spans="1:12" x14ac:dyDescent="0.25">
      <c r="A7146">
        <v>220613842</v>
      </c>
      <c r="B7146">
        <v>1</v>
      </c>
      <c r="C7146" s="23" t="s">
        <v>211</v>
      </c>
      <c r="D7146" s="23" t="s">
        <v>212</v>
      </c>
      <c r="E7146" s="23" t="s">
        <v>479</v>
      </c>
      <c r="F7146">
        <v>2004</v>
      </c>
      <c r="G7146">
        <v>2</v>
      </c>
      <c r="H7146" s="23" t="s">
        <v>204</v>
      </c>
      <c r="I7146">
        <v>19</v>
      </c>
      <c r="J7146" s="23" t="s">
        <v>205</v>
      </c>
      <c r="K7146" s="23" t="s">
        <v>206</v>
      </c>
      <c r="L7146" s="23" t="s">
        <v>207</v>
      </c>
    </row>
    <row r="7147" spans="1:12" hidden="1" x14ac:dyDescent="0.25">
      <c r="A7147">
        <v>220613842</v>
      </c>
      <c r="B7147">
        <v>1</v>
      </c>
      <c r="C7147" s="23" t="s">
        <v>211</v>
      </c>
      <c r="D7147" s="23" t="s">
        <v>212</v>
      </c>
      <c r="E7147" s="23" t="s">
        <v>479</v>
      </c>
      <c r="F7147">
        <v>2004</v>
      </c>
      <c r="G7147">
        <v>1</v>
      </c>
      <c r="H7147" s="23" t="s">
        <v>214</v>
      </c>
      <c r="I7147">
        <v>18</v>
      </c>
      <c r="J7147" s="23" t="s">
        <v>205</v>
      </c>
      <c r="K7147" s="23" t="s">
        <v>206</v>
      </c>
      <c r="L7147" s="23" t="s">
        <v>210</v>
      </c>
    </row>
    <row r="7148" spans="1:12" x14ac:dyDescent="0.25">
      <c r="A7148">
        <v>220613903</v>
      </c>
      <c r="B7148">
        <v>1</v>
      </c>
      <c r="C7148" s="23" t="s">
        <v>211</v>
      </c>
      <c r="D7148" s="23" t="s">
        <v>256</v>
      </c>
      <c r="E7148" s="23" t="s">
        <v>430</v>
      </c>
      <c r="F7148">
        <v>2012</v>
      </c>
      <c r="G7148">
        <v>1</v>
      </c>
      <c r="H7148" s="23" t="s">
        <v>204</v>
      </c>
      <c r="I7148">
        <v>30</v>
      </c>
      <c r="J7148" s="23" t="s">
        <v>205</v>
      </c>
      <c r="K7148" s="23" t="s">
        <v>206</v>
      </c>
      <c r="L7148" s="23" t="s">
        <v>207</v>
      </c>
    </row>
    <row r="7149" spans="1:12" x14ac:dyDescent="0.25">
      <c r="A7149">
        <v>220613905</v>
      </c>
      <c r="B7149">
        <v>1</v>
      </c>
      <c r="C7149" s="23" t="s">
        <v>211</v>
      </c>
      <c r="D7149" s="23" t="s">
        <v>330</v>
      </c>
      <c r="E7149" s="23" t="s">
        <v>634</v>
      </c>
      <c r="F7149">
        <v>2009</v>
      </c>
      <c r="G7149">
        <v>2</v>
      </c>
      <c r="H7149" s="23" t="s">
        <v>204</v>
      </c>
      <c r="I7149">
        <v>21</v>
      </c>
      <c r="J7149" s="23" t="s">
        <v>205</v>
      </c>
      <c r="K7149" s="23" t="s">
        <v>206</v>
      </c>
      <c r="L7149" s="23" t="s">
        <v>207</v>
      </c>
    </row>
    <row r="7150" spans="1:12" x14ac:dyDescent="0.25">
      <c r="A7150">
        <v>220613905</v>
      </c>
      <c r="B7150">
        <v>2</v>
      </c>
      <c r="C7150" s="23" t="s">
        <v>211</v>
      </c>
      <c r="D7150" s="23" t="s">
        <v>383</v>
      </c>
      <c r="E7150" s="23" t="s">
        <v>794</v>
      </c>
      <c r="F7150">
        <v>2007</v>
      </c>
      <c r="G7150">
        <v>1</v>
      </c>
      <c r="H7150" s="23" t="s">
        <v>204</v>
      </c>
      <c r="I7150">
        <v>52</v>
      </c>
      <c r="J7150" s="23" t="s">
        <v>215</v>
      </c>
      <c r="K7150" s="23" t="s">
        <v>206</v>
      </c>
      <c r="L7150" s="23" t="s">
        <v>240</v>
      </c>
    </row>
    <row r="7151" spans="1:12" x14ac:dyDescent="0.25">
      <c r="A7151">
        <v>220613986</v>
      </c>
      <c r="B7151">
        <v>1</v>
      </c>
      <c r="C7151" s="23" t="s">
        <v>211</v>
      </c>
      <c r="D7151" s="23" t="s">
        <v>224</v>
      </c>
      <c r="E7151" s="23" t="s">
        <v>1011</v>
      </c>
      <c r="F7151">
        <v>2000</v>
      </c>
      <c r="G7151">
        <v>1</v>
      </c>
      <c r="H7151" s="23" t="s">
        <v>204</v>
      </c>
      <c r="I7151">
        <v>29</v>
      </c>
      <c r="J7151" s="23" t="s">
        <v>215</v>
      </c>
      <c r="K7151" s="23" t="s">
        <v>206</v>
      </c>
      <c r="L7151" s="23" t="s">
        <v>210</v>
      </c>
    </row>
    <row r="7152" spans="1:12" x14ac:dyDescent="0.25">
      <c r="A7152">
        <v>220614062</v>
      </c>
      <c r="B7152">
        <v>1</v>
      </c>
      <c r="C7152" s="23" t="s">
        <v>211</v>
      </c>
      <c r="D7152" s="23" t="s">
        <v>234</v>
      </c>
      <c r="E7152" s="23" t="s">
        <v>810</v>
      </c>
      <c r="F7152">
        <v>2004</v>
      </c>
      <c r="G7152">
        <v>1</v>
      </c>
      <c r="H7152" s="23" t="s">
        <v>204</v>
      </c>
      <c r="I7152">
        <v>34</v>
      </c>
      <c r="J7152" s="23" t="s">
        <v>205</v>
      </c>
      <c r="K7152" s="23" t="s">
        <v>206</v>
      </c>
      <c r="L7152" s="23" t="s">
        <v>207</v>
      </c>
    </row>
    <row r="7153" spans="1:12" x14ac:dyDescent="0.25">
      <c r="A7153">
        <v>220614062</v>
      </c>
      <c r="B7153">
        <v>2</v>
      </c>
      <c r="C7153" s="23" t="s">
        <v>211</v>
      </c>
      <c r="D7153" s="23" t="s">
        <v>274</v>
      </c>
      <c r="E7153" s="23" t="s">
        <v>399</v>
      </c>
      <c r="F7153">
        <v>2004</v>
      </c>
      <c r="G7153">
        <v>2</v>
      </c>
      <c r="H7153" s="23" t="s">
        <v>204</v>
      </c>
      <c r="I7153">
        <v>20</v>
      </c>
      <c r="J7153" s="23" t="s">
        <v>205</v>
      </c>
      <c r="K7153" s="23" t="s">
        <v>206</v>
      </c>
      <c r="L7153" s="23" t="s">
        <v>207</v>
      </c>
    </row>
    <row r="7154" spans="1:12" x14ac:dyDescent="0.25">
      <c r="A7154">
        <v>220614132</v>
      </c>
      <c r="B7154">
        <v>1</v>
      </c>
      <c r="C7154" s="23" t="s">
        <v>211</v>
      </c>
      <c r="D7154" s="23" t="s">
        <v>261</v>
      </c>
      <c r="E7154" s="23" t="s">
        <v>320</v>
      </c>
      <c r="F7154">
        <v>2005</v>
      </c>
      <c r="G7154">
        <v>1</v>
      </c>
      <c r="H7154" s="23" t="s">
        <v>204</v>
      </c>
      <c r="I7154">
        <v>26</v>
      </c>
      <c r="J7154" s="23" t="s">
        <v>215</v>
      </c>
      <c r="K7154" s="23" t="s">
        <v>206</v>
      </c>
      <c r="L7154" s="23" t="s">
        <v>207</v>
      </c>
    </row>
    <row r="7155" spans="1:12" x14ac:dyDescent="0.25">
      <c r="A7155">
        <v>220614138</v>
      </c>
      <c r="B7155">
        <v>1</v>
      </c>
      <c r="C7155" s="23" t="s">
        <v>211</v>
      </c>
      <c r="D7155" s="23" t="s">
        <v>290</v>
      </c>
      <c r="E7155" s="23" t="s">
        <v>1007</v>
      </c>
      <c r="F7155">
        <v>2001</v>
      </c>
      <c r="G7155">
        <v>1</v>
      </c>
      <c r="H7155" s="23" t="s">
        <v>204</v>
      </c>
      <c r="I7155">
        <v>33</v>
      </c>
      <c r="J7155" s="23" t="s">
        <v>205</v>
      </c>
      <c r="K7155" s="23" t="s">
        <v>206</v>
      </c>
      <c r="L7155" s="23" t="s">
        <v>207</v>
      </c>
    </row>
    <row r="7156" spans="1:12" x14ac:dyDescent="0.25">
      <c r="A7156">
        <v>220614189</v>
      </c>
      <c r="B7156">
        <v>1</v>
      </c>
      <c r="C7156" s="23" t="s">
        <v>427</v>
      </c>
      <c r="D7156" s="23" t="s">
        <v>190</v>
      </c>
      <c r="E7156" s="23" t="s">
        <v>190</v>
      </c>
      <c r="G7156">
        <v>1</v>
      </c>
      <c r="H7156" s="23" t="s">
        <v>204</v>
      </c>
      <c r="I7156">
        <v>36</v>
      </c>
      <c r="J7156" s="23" t="s">
        <v>205</v>
      </c>
      <c r="K7156" s="23" t="s">
        <v>206</v>
      </c>
      <c r="L7156" s="23" t="s">
        <v>207</v>
      </c>
    </row>
    <row r="7157" spans="1:12" hidden="1" x14ac:dyDescent="0.25">
      <c r="A7157">
        <v>220614236</v>
      </c>
      <c r="B7157">
        <v>1</v>
      </c>
      <c r="C7157" s="23" t="s">
        <v>211</v>
      </c>
      <c r="D7157" s="23" t="s">
        <v>190</v>
      </c>
      <c r="E7157" s="23" t="s">
        <v>190</v>
      </c>
      <c r="G7157">
        <v>1</v>
      </c>
      <c r="H7157" s="23" t="s">
        <v>204</v>
      </c>
      <c r="J7157" s="23" t="s">
        <v>205</v>
      </c>
      <c r="K7157" s="23" t="s">
        <v>206</v>
      </c>
      <c r="L7157" s="23" t="s">
        <v>207</v>
      </c>
    </row>
    <row r="7158" spans="1:12" x14ac:dyDescent="0.25">
      <c r="A7158">
        <v>220614345</v>
      </c>
      <c r="B7158">
        <v>1</v>
      </c>
      <c r="C7158" s="23" t="s">
        <v>211</v>
      </c>
      <c r="D7158" s="23" t="s">
        <v>274</v>
      </c>
      <c r="E7158" s="23" t="s">
        <v>298</v>
      </c>
      <c r="F7158">
        <v>2014</v>
      </c>
      <c r="G7158">
        <v>1</v>
      </c>
      <c r="H7158" s="23" t="s">
        <v>204</v>
      </c>
      <c r="I7158">
        <v>46</v>
      </c>
      <c r="J7158" s="23" t="s">
        <v>215</v>
      </c>
      <c r="K7158" s="23" t="s">
        <v>206</v>
      </c>
      <c r="L7158" s="23" t="s">
        <v>207</v>
      </c>
    </row>
    <row r="7159" spans="1:12" x14ac:dyDescent="0.25">
      <c r="A7159">
        <v>220614345</v>
      </c>
      <c r="B7159">
        <v>2</v>
      </c>
      <c r="C7159" s="23" t="s">
        <v>211</v>
      </c>
      <c r="D7159" s="23" t="s">
        <v>274</v>
      </c>
      <c r="E7159" s="23" t="s">
        <v>1459</v>
      </c>
      <c r="F7159">
        <v>2014</v>
      </c>
      <c r="G7159">
        <v>2</v>
      </c>
      <c r="H7159" s="23" t="s">
        <v>204</v>
      </c>
      <c r="I7159">
        <v>34</v>
      </c>
      <c r="J7159" s="23" t="s">
        <v>215</v>
      </c>
      <c r="K7159" s="23" t="s">
        <v>206</v>
      </c>
      <c r="L7159" s="23" t="s">
        <v>207</v>
      </c>
    </row>
    <row r="7160" spans="1:12" x14ac:dyDescent="0.25">
      <c r="A7160">
        <v>220614387</v>
      </c>
      <c r="B7160">
        <v>1</v>
      </c>
      <c r="C7160" s="23" t="s">
        <v>211</v>
      </c>
      <c r="D7160" s="23" t="s">
        <v>274</v>
      </c>
      <c r="E7160" s="23" t="s">
        <v>379</v>
      </c>
      <c r="F7160">
        <v>2008</v>
      </c>
      <c r="G7160">
        <v>1</v>
      </c>
      <c r="H7160" s="23" t="s">
        <v>204</v>
      </c>
      <c r="I7160">
        <v>32</v>
      </c>
      <c r="J7160" s="23" t="s">
        <v>215</v>
      </c>
      <c r="K7160" s="23" t="s">
        <v>206</v>
      </c>
      <c r="L7160" s="23" t="s">
        <v>207</v>
      </c>
    </row>
    <row r="7161" spans="1:12" hidden="1" x14ac:dyDescent="0.25">
      <c r="A7161">
        <v>220614387</v>
      </c>
      <c r="B7161">
        <v>2</v>
      </c>
      <c r="C7161" s="23" t="s">
        <v>211</v>
      </c>
      <c r="D7161" s="23" t="s">
        <v>190</v>
      </c>
      <c r="E7161" s="23" t="s">
        <v>190</v>
      </c>
      <c r="G7161">
        <v>2</v>
      </c>
      <c r="H7161" s="23" t="s">
        <v>204</v>
      </c>
      <c r="J7161" s="23" t="s">
        <v>205</v>
      </c>
      <c r="K7161" s="23" t="s">
        <v>206</v>
      </c>
      <c r="L7161" s="23" t="s">
        <v>207</v>
      </c>
    </row>
    <row r="7162" spans="1:12" x14ac:dyDescent="0.25">
      <c r="A7162">
        <v>220614397</v>
      </c>
      <c r="B7162">
        <v>1</v>
      </c>
      <c r="C7162" s="23" t="s">
        <v>211</v>
      </c>
      <c r="D7162" s="23" t="s">
        <v>234</v>
      </c>
      <c r="E7162" s="23" t="s">
        <v>242</v>
      </c>
      <c r="F7162">
        <v>2004</v>
      </c>
      <c r="G7162">
        <v>1</v>
      </c>
      <c r="H7162" s="23" t="s">
        <v>204</v>
      </c>
      <c r="I7162">
        <v>20</v>
      </c>
      <c r="J7162" s="23" t="s">
        <v>205</v>
      </c>
      <c r="K7162" s="23" t="s">
        <v>206</v>
      </c>
      <c r="L7162" s="23" t="s">
        <v>207</v>
      </c>
    </row>
    <row r="7163" spans="1:12" x14ac:dyDescent="0.25">
      <c r="A7163">
        <v>220614413</v>
      </c>
      <c r="B7163">
        <v>1</v>
      </c>
      <c r="C7163" s="23" t="s">
        <v>222</v>
      </c>
      <c r="D7163" s="23" t="s">
        <v>236</v>
      </c>
      <c r="E7163" s="23" t="s">
        <v>657</v>
      </c>
      <c r="F7163">
        <v>1988</v>
      </c>
      <c r="G7163">
        <v>1</v>
      </c>
      <c r="H7163" s="23" t="s">
        <v>204</v>
      </c>
      <c r="I7163">
        <v>28</v>
      </c>
      <c r="J7163" s="23" t="s">
        <v>205</v>
      </c>
      <c r="K7163" s="23" t="s">
        <v>206</v>
      </c>
      <c r="L7163" s="23" t="s">
        <v>207</v>
      </c>
    </row>
    <row r="7164" spans="1:12" hidden="1" x14ac:dyDescent="0.25">
      <c r="A7164">
        <v>220614435</v>
      </c>
      <c r="B7164">
        <v>1</v>
      </c>
      <c r="C7164" s="23" t="s">
        <v>352</v>
      </c>
      <c r="D7164" s="23" t="s">
        <v>190</v>
      </c>
      <c r="E7164" s="23" t="s">
        <v>190</v>
      </c>
      <c r="G7164">
        <v>1</v>
      </c>
      <c r="H7164" s="23" t="s">
        <v>353</v>
      </c>
      <c r="I7164">
        <v>65</v>
      </c>
      <c r="J7164" s="23" t="s">
        <v>205</v>
      </c>
      <c r="K7164" s="23" t="s">
        <v>206</v>
      </c>
      <c r="L7164" s="23" t="s">
        <v>207</v>
      </c>
    </row>
    <row r="7165" spans="1:12" x14ac:dyDescent="0.25">
      <c r="A7165">
        <v>220614448</v>
      </c>
      <c r="B7165">
        <v>1</v>
      </c>
      <c r="C7165" s="23" t="s">
        <v>211</v>
      </c>
      <c r="D7165" s="23" t="s">
        <v>220</v>
      </c>
      <c r="E7165" s="23" t="s">
        <v>474</v>
      </c>
      <c r="F7165">
        <v>1996</v>
      </c>
      <c r="G7165">
        <v>2</v>
      </c>
      <c r="H7165" s="23" t="s">
        <v>204</v>
      </c>
      <c r="I7165">
        <v>44</v>
      </c>
      <c r="J7165" s="23" t="s">
        <v>215</v>
      </c>
      <c r="K7165" s="23" t="s">
        <v>206</v>
      </c>
      <c r="L7165" s="23" t="s">
        <v>207</v>
      </c>
    </row>
    <row r="7166" spans="1:12" x14ac:dyDescent="0.25">
      <c r="A7166">
        <v>220614448</v>
      </c>
      <c r="B7166">
        <v>2</v>
      </c>
      <c r="C7166" s="23" t="s">
        <v>222</v>
      </c>
      <c r="D7166" s="23" t="s">
        <v>212</v>
      </c>
      <c r="E7166" s="23" t="s">
        <v>511</v>
      </c>
      <c r="F7166">
        <v>2020</v>
      </c>
      <c r="G7166">
        <v>1</v>
      </c>
      <c r="H7166" s="23" t="s">
        <v>204</v>
      </c>
      <c r="I7166">
        <v>56</v>
      </c>
      <c r="J7166" s="23" t="s">
        <v>205</v>
      </c>
      <c r="K7166" s="23" t="s">
        <v>206</v>
      </c>
      <c r="L7166" s="23" t="s">
        <v>207</v>
      </c>
    </row>
    <row r="7167" spans="1:12" hidden="1" x14ac:dyDescent="0.25">
      <c r="A7167">
        <v>220614450</v>
      </c>
      <c r="B7167">
        <v>1</v>
      </c>
      <c r="C7167" s="23" t="s">
        <v>222</v>
      </c>
      <c r="D7167" s="23" t="s">
        <v>190</v>
      </c>
      <c r="E7167" s="23" t="s">
        <v>190</v>
      </c>
      <c r="G7167">
        <v>1</v>
      </c>
      <c r="H7167" s="23" t="s">
        <v>204</v>
      </c>
      <c r="J7167" s="23" t="s">
        <v>190</v>
      </c>
      <c r="K7167" s="23" t="s">
        <v>206</v>
      </c>
      <c r="L7167" s="23" t="s">
        <v>207</v>
      </c>
    </row>
    <row r="7168" spans="1:12" x14ac:dyDescent="0.25">
      <c r="A7168">
        <v>220614547</v>
      </c>
      <c r="B7168">
        <v>1</v>
      </c>
      <c r="C7168" s="23" t="s">
        <v>211</v>
      </c>
      <c r="D7168" s="23" t="s">
        <v>261</v>
      </c>
      <c r="E7168" s="23" t="s">
        <v>392</v>
      </c>
      <c r="F7168">
        <v>2019</v>
      </c>
      <c r="G7168">
        <v>1</v>
      </c>
      <c r="H7168" s="23" t="s">
        <v>204</v>
      </c>
      <c r="I7168">
        <v>39</v>
      </c>
      <c r="J7168" s="23" t="s">
        <v>215</v>
      </c>
      <c r="K7168" s="23" t="s">
        <v>206</v>
      </c>
      <c r="L7168" s="23" t="s">
        <v>207</v>
      </c>
    </row>
    <row r="7169" spans="1:12" x14ac:dyDescent="0.25">
      <c r="A7169">
        <v>220614547</v>
      </c>
      <c r="B7169">
        <v>2</v>
      </c>
      <c r="C7169" s="23" t="s">
        <v>211</v>
      </c>
      <c r="D7169" s="23" t="s">
        <v>269</v>
      </c>
      <c r="E7169" s="23" t="s">
        <v>270</v>
      </c>
      <c r="F7169">
        <v>2003</v>
      </c>
      <c r="G7169">
        <v>2</v>
      </c>
      <c r="H7169" s="23" t="s">
        <v>204</v>
      </c>
      <c r="I7169">
        <v>23</v>
      </c>
      <c r="J7169" s="23" t="s">
        <v>205</v>
      </c>
      <c r="K7169" s="23" t="s">
        <v>206</v>
      </c>
      <c r="L7169" s="23" t="s">
        <v>207</v>
      </c>
    </row>
    <row r="7170" spans="1:12" x14ac:dyDescent="0.25">
      <c r="A7170">
        <v>220614698</v>
      </c>
      <c r="B7170">
        <v>1</v>
      </c>
      <c r="C7170" s="23" t="s">
        <v>211</v>
      </c>
      <c r="D7170" s="23" t="s">
        <v>234</v>
      </c>
      <c r="E7170" s="23" t="s">
        <v>953</v>
      </c>
      <c r="F7170">
        <v>1994</v>
      </c>
      <c r="G7170">
        <v>1</v>
      </c>
      <c r="H7170" s="23" t="s">
        <v>204</v>
      </c>
      <c r="I7170">
        <v>58</v>
      </c>
      <c r="J7170" s="23" t="s">
        <v>215</v>
      </c>
      <c r="K7170" s="23" t="s">
        <v>206</v>
      </c>
      <c r="L7170" s="23" t="s">
        <v>210</v>
      </c>
    </row>
    <row r="7171" spans="1:12" hidden="1" x14ac:dyDescent="0.25">
      <c r="A7171">
        <v>220614698</v>
      </c>
      <c r="B7171">
        <v>1</v>
      </c>
      <c r="C7171" s="23" t="s">
        <v>211</v>
      </c>
      <c r="D7171" s="23" t="s">
        <v>234</v>
      </c>
      <c r="E7171" s="23" t="s">
        <v>953</v>
      </c>
      <c r="F7171">
        <v>1994</v>
      </c>
      <c r="G7171">
        <v>4</v>
      </c>
      <c r="H7171" s="23" t="s">
        <v>214</v>
      </c>
      <c r="I7171">
        <v>20</v>
      </c>
      <c r="J7171" s="23" t="s">
        <v>205</v>
      </c>
      <c r="K7171" s="23" t="s">
        <v>206</v>
      </c>
      <c r="L7171" s="23" t="s">
        <v>210</v>
      </c>
    </row>
    <row r="7172" spans="1:12" hidden="1" x14ac:dyDescent="0.25">
      <c r="A7172">
        <v>220614698</v>
      </c>
      <c r="B7172">
        <v>1</v>
      </c>
      <c r="C7172" s="23" t="s">
        <v>211</v>
      </c>
      <c r="D7172" s="23" t="s">
        <v>234</v>
      </c>
      <c r="E7172" s="23" t="s">
        <v>953</v>
      </c>
      <c r="F7172">
        <v>1994</v>
      </c>
      <c r="G7172">
        <v>3</v>
      </c>
      <c r="H7172" s="23" t="s">
        <v>214</v>
      </c>
      <c r="I7172">
        <v>58</v>
      </c>
      <c r="J7172" s="23" t="s">
        <v>215</v>
      </c>
      <c r="K7172" s="23" t="s">
        <v>206</v>
      </c>
      <c r="L7172" s="23" t="s">
        <v>210</v>
      </c>
    </row>
    <row r="7173" spans="1:12" x14ac:dyDescent="0.25">
      <c r="A7173">
        <v>220614698</v>
      </c>
      <c r="B7173">
        <v>2</v>
      </c>
      <c r="C7173" s="23" t="s">
        <v>211</v>
      </c>
      <c r="D7173" s="23" t="s">
        <v>269</v>
      </c>
      <c r="E7173" s="23" t="s">
        <v>445</v>
      </c>
      <c r="F7173">
        <v>2003</v>
      </c>
      <c r="G7173">
        <v>2</v>
      </c>
      <c r="H7173" s="23" t="s">
        <v>204</v>
      </c>
      <c r="I7173">
        <v>34</v>
      </c>
      <c r="J7173" s="23" t="s">
        <v>205</v>
      </c>
      <c r="K7173" s="23" t="s">
        <v>206</v>
      </c>
      <c r="L7173" s="23" t="s">
        <v>210</v>
      </c>
    </row>
    <row r="7174" spans="1:12" x14ac:dyDescent="0.25">
      <c r="A7174">
        <v>220614728</v>
      </c>
      <c r="B7174">
        <v>1</v>
      </c>
      <c r="C7174" s="23" t="s">
        <v>211</v>
      </c>
      <c r="D7174" s="23" t="s">
        <v>274</v>
      </c>
      <c r="E7174" s="23" t="s">
        <v>369</v>
      </c>
      <c r="F7174">
        <v>2005</v>
      </c>
      <c r="G7174">
        <v>2</v>
      </c>
      <c r="H7174" s="23" t="s">
        <v>204</v>
      </c>
      <c r="I7174">
        <v>36</v>
      </c>
      <c r="J7174" s="23" t="s">
        <v>205</v>
      </c>
      <c r="K7174" s="23" t="s">
        <v>206</v>
      </c>
      <c r="L7174" s="23" t="s">
        <v>207</v>
      </c>
    </row>
    <row r="7175" spans="1:12" hidden="1" x14ac:dyDescent="0.25">
      <c r="A7175">
        <v>220614728</v>
      </c>
      <c r="C7175" s="23" t="s">
        <v>190</v>
      </c>
      <c r="D7175" s="23" t="s">
        <v>190</v>
      </c>
      <c r="E7175" s="23" t="s">
        <v>190</v>
      </c>
      <c r="G7175">
        <v>1</v>
      </c>
      <c r="H7175" s="23" t="s">
        <v>208</v>
      </c>
      <c r="I7175">
        <v>61</v>
      </c>
      <c r="J7175" s="23" t="s">
        <v>205</v>
      </c>
      <c r="K7175" s="23" t="s">
        <v>206</v>
      </c>
      <c r="L7175" s="23" t="s">
        <v>207</v>
      </c>
    </row>
    <row r="7176" spans="1:12" x14ac:dyDescent="0.25">
      <c r="A7176">
        <v>220614735</v>
      </c>
      <c r="B7176">
        <v>1</v>
      </c>
      <c r="C7176" s="23" t="s">
        <v>266</v>
      </c>
      <c r="D7176" s="23" t="s">
        <v>190</v>
      </c>
      <c r="E7176" s="23" t="s">
        <v>190</v>
      </c>
      <c r="G7176">
        <v>2</v>
      </c>
      <c r="H7176" s="23" t="s">
        <v>204</v>
      </c>
      <c r="I7176">
        <v>57</v>
      </c>
      <c r="J7176" s="23" t="s">
        <v>205</v>
      </c>
      <c r="K7176" s="23" t="s">
        <v>206</v>
      </c>
      <c r="L7176" s="23" t="s">
        <v>207</v>
      </c>
    </row>
    <row r="7177" spans="1:12" x14ac:dyDescent="0.25">
      <c r="A7177">
        <v>220614735</v>
      </c>
      <c r="B7177">
        <v>2</v>
      </c>
      <c r="C7177" s="23" t="s">
        <v>266</v>
      </c>
      <c r="D7177" s="23" t="s">
        <v>190</v>
      </c>
      <c r="E7177" s="23" t="s">
        <v>190</v>
      </c>
      <c r="G7177">
        <v>1</v>
      </c>
      <c r="H7177" s="23" t="s">
        <v>204</v>
      </c>
      <c r="I7177">
        <v>67</v>
      </c>
      <c r="J7177" s="23" t="s">
        <v>215</v>
      </c>
      <c r="K7177" s="23" t="s">
        <v>206</v>
      </c>
      <c r="L7177" s="23" t="s">
        <v>207</v>
      </c>
    </row>
    <row r="7178" spans="1:12" x14ac:dyDescent="0.25">
      <c r="A7178">
        <v>220614776</v>
      </c>
      <c r="B7178">
        <v>1</v>
      </c>
      <c r="C7178" s="23" t="s">
        <v>211</v>
      </c>
      <c r="D7178" s="23" t="s">
        <v>458</v>
      </c>
      <c r="E7178" s="23" t="s">
        <v>572</v>
      </c>
      <c r="F7178">
        <v>2015</v>
      </c>
      <c r="G7178">
        <v>1</v>
      </c>
      <c r="H7178" s="23" t="s">
        <v>204</v>
      </c>
      <c r="I7178">
        <v>19</v>
      </c>
      <c r="J7178" s="23" t="s">
        <v>205</v>
      </c>
      <c r="K7178" s="23" t="s">
        <v>206</v>
      </c>
      <c r="L7178" s="23" t="s">
        <v>207</v>
      </c>
    </row>
    <row r="7179" spans="1:12" x14ac:dyDescent="0.25">
      <c r="A7179">
        <v>220614836</v>
      </c>
      <c r="B7179">
        <v>1</v>
      </c>
      <c r="C7179" s="23" t="s">
        <v>211</v>
      </c>
      <c r="D7179" s="23" t="s">
        <v>261</v>
      </c>
      <c r="E7179" s="23" t="s">
        <v>323</v>
      </c>
      <c r="F7179">
        <v>2006</v>
      </c>
      <c r="G7179">
        <v>2</v>
      </c>
      <c r="H7179" s="23" t="s">
        <v>204</v>
      </c>
      <c r="I7179">
        <v>20</v>
      </c>
      <c r="J7179" s="23" t="s">
        <v>205</v>
      </c>
      <c r="K7179" s="23" t="s">
        <v>206</v>
      </c>
      <c r="L7179" s="23" t="s">
        <v>207</v>
      </c>
    </row>
    <row r="7180" spans="1:12" x14ac:dyDescent="0.25">
      <c r="A7180">
        <v>220614836</v>
      </c>
      <c r="B7180">
        <v>2</v>
      </c>
      <c r="C7180" s="23" t="s">
        <v>427</v>
      </c>
      <c r="D7180" s="23" t="s">
        <v>190</v>
      </c>
      <c r="E7180" s="23" t="s">
        <v>190</v>
      </c>
      <c r="G7180">
        <v>1</v>
      </c>
      <c r="H7180" s="23" t="s">
        <v>204</v>
      </c>
      <c r="I7180">
        <v>74</v>
      </c>
      <c r="J7180" s="23" t="s">
        <v>205</v>
      </c>
      <c r="K7180" s="23" t="s">
        <v>206</v>
      </c>
      <c r="L7180" s="23" t="s">
        <v>207</v>
      </c>
    </row>
    <row r="7181" spans="1:12" x14ac:dyDescent="0.25">
      <c r="A7181">
        <v>220614871</v>
      </c>
      <c r="B7181">
        <v>1</v>
      </c>
      <c r="C7181" s="23" t="s">
        <v>211</v>
      </c>
      <c r="D7181" s="23" t="s">
        <v>343</v>
      </c>
      <c r="E7181" s="23" t="s">
        <v>898</v>
      </c>
      <c r="F7181">
        <v>2017</v>
      </c>
      <c r="G7181">
        <v>2</v>
      </c>
      <c r="H7181" s="23" t="s">
        <v>204</v>
      </c>
      <c r="I7181">
        <v>32</v>
      </c>
      <c r="J7181" s="23" t="s">
        <v>205</v>
      </c>
      <c r="K7181" s="23" t="s">
        <v>206</v>
      </c>
      <c r="L7181" s="23" t="s">
        <v>207</v>
      </c>
    </row>
    <row r="7182" spans="1:12" hidden="1" x14ac:dyDescent="0.25">
      <c r="A7182">
        <v>220614871</v>
      </c>
      <c r="B7182">
        <v>2</v>
      </c>
      <c r="C7182" s="23" t="s">
        <v>238</v>
      </c>
      <c r="D7182" s="23" t="s">
        <v>190</v>
      </c>
      <c r="E7182" s="23" t="s">
        <v>190</v>
      </c>
      <c r="G7182">
        <v>1</v>
      </c>
      <c r="H7182" s="23" t="s">
        <v>239</v>
      </c>
      <c r="I7182">
        <v>29</v>
      </c>
      <c r="J7182" s="23" t="s">
        <v>205</v>
      </c>
      <c r="K7182" s="23" t="s">
        <v>206</v>
      </c>
      <c r="L7182" s="23" t="s">
        <v>210</v>
      </c>
    </row>
    <row r="7183" spans="1:12" x14ac:dyDescent="0.25">
      <c r="A7183">
        <v>220614878</v>
      </c>
      <c r="B7183">
        <v>1</v>
      </c>
      <c r="C7183" s="23" t="s">
        <v>211</v>
      </c>
      <c r="D7183" s="23" t="s">
        <v>274</v>
      </c>
      <c r="E7183" s="23" t="s">
        <v>1002</v>
      </c>
      <c r="F7183">
        <v>2005</v>
      </c>
      <c r="G7183">
        <v>2</v>
      </c>
      <c r="H7183" s="23" t="s">
        <v>204</v>
      </c>
      <c r="I7183">
        <v>32</v>
      </c>
      <c r="J7183" s="23" t="s">
        <v>215</v>
      </c>
      <c r="K7183" s="23" t="s">
        <v>206</v>
      </c>
      <c r="L7183" s="23" t="s">
        <v>207</v>
      </c>
    </row>
    <row r="7184" spans="1:12" x14ac:dyDescent="0.25">
      <c r="A7184">
        <v>220614878</v>
      </c>
      <c r="B7184">
        <v>2</v>
      </c>
      <c r="C7184" s="23" t="s">
        <v>211</v>
      </c>
      <c r="D7184" s="23" t="s">
        <v>383</v>
      </c>
      <c r="E7184" s="23" t="s">
        <v>836</v>
      </c>
      <c r="F7184">
        <v>2013</v>
      </c>
      <c r="G7184">
        <v>1</v>
      </c>
      <c r="H7184" s="23" t="s">
        <v>204</v>
      </c>
      <c r="I7184">
        <v>33</v>
      </c>
      <c r="J7184" s="23" t="s">
        <v>205</v>
      </c>
      <c r="K7184" s="23" t="s">
        <v>206</v>
      </c>
      <c r="L7184" s="23" t="s">
        <v>207</v>
      </c>
    </row>
    <row r="7185" spans="1:12" hidden="1" x14ac:dyDescent="0.25">
      <c r="A7185">
        <v>220614878</v>
      </c>
      <c r="B7185">
        <v>2</v>
      </c>
      <c r="C7185" s="23" t="s">
        <v>211</v>
      </c>
      <c r="D7185" s="23" t="s">
        <v>383</v>
      </c>
      <c r="E7185" s="23" t="s">
        <v>836</v>
      </c>
      <c r="F7185">
        <v>2013</v>
      </c>
      <c r="G7185">
        <v>3</v>
      </c>
      <c r="H7185" s="23" t="s">
        <v>214</v>
      </c>
      <c r="I7185">
        <v>3</v>
      </c>
      <c r="J7185" s="23" t="s">
        <v>215</v>
      </c>
      <c r="K7185" s="23" t="s">
        <v>206</v>
      </c>
      <c r="L7185" s="23" t="s">
        <v>210</v>
      </c>
    </row>
    <row r="7186" spans="1:12" hidden="1" x14ac:dyDescent="0.25">
      <c r="A7186">
        <v>220615183</v>
      </c>
      <c r="B7186">
        <v>1</v>
      </c>
      <c r="C7186" s="23" t="s">
        <v>211</v>
      </c>
      <c r="D7186" s="23" t="s">
        <v>234</v>
      </c>
      <c r="E7186" s="23" t="s">
        <v>279</v>
      </c>
      <c r="F7186">
        <v>2007</v>
      </c>
      <c r="G7186">
        <v>2</v>
      </c>
      <c r="H7186" s="23" t="s">
        <v>204</v>
      </c>
      <c r="J7186" s="23" t="s">
        <v>205</v>
      </c>
      <c r="K7186" s="23" t="s">
        <v>206</v>
      </c>
      <c r="L7186" s="23" t="s">
        <v>207</v>
      </c>
    </row>
    <row r="7187" spans="1:12" hidden="1" x14ac:dyDescent="0.25">
      <c r="A7187">
        <v>220615183</v>
      </c>
      <c r="B7187">
        <v>1</v>
      </c>
      <c r="C7187" s="23" t="s">
        <v>211</v>
      </c>
      <c r="D7187" s="23" t="s">
        <v>234</v>
      </c>
      <c r="E7187" s="23" t="s">
        <v>279</v>
      </c>
      <c r="F7187">
        <v>2007</v>
      </c>
      <c r="G7187">
        <v>1</v>
      </c>
      <c r="H7187" s="23" t="s">
        <v>254</v>
      </c>
      <c r="I7187">
        <v>33</v>
      </c>
      <c r="J7187" s="23" t="s">
        <v>205</v>
      </c>
      <c r="K7187" s="23" t="s">
        <v>206</v>
      </c>
      <c r="L7187" s="23" t="s">
        <v>207</v>
      </c>
    </row>
    <row r="7188" spans="1:12" x14ac:dyDescent="0.25">
      <c r="A7188">
        <v>220615239</v>
      </c>
      <c r="B7188">
        <v>1</v>
      </c>
      <c r="C7188" s="23" t="s">
        <v>211</v>
      </c>
      <c r="D7188" s="23" t="s">
        <v>274</v>
      </c>
      <c r="E7188" s="23" t="s">
        <v>369</v>
      </c>
      <c r="F7188">
        <v>2011</v>
      </c>
      <c r="G7188">
        <v>2</v>
      </c>
      <c r="H7188" s="23" t="s">
        <v>204</v>
      </c>
      <c r="I7188">
        <v>35</v>
      </c>
      <c r="J7188" s="23" t="s">
        <v>215</v>
      </c>
      <c r="K7188" s="23" t="s">
        <v>206</v>
      </c>
      <c r="L7188" s="23" t="s">
        <v>207</v>
      </c>
    </row>
    <row r="7189" spans="1:12" x14ac:dyDescent="0.25">
      <c r="A7189">
        <v>220615239</v>
      </c>
      <c r="B7189">
        <v>2</v>
      </c>
      <c r="C7189" s="23" t="s">
        <v>211</v>
      </c>
      <c r="D7189" s="23" t="s">
        <v>224</v>
      </c>
      <c r="E7189" s="23" t="s">
        <v>1148</v>
      </c>
      <c r="F7189">
        <v>2010</v>
      </c>
      <c r="G7189">
        <v>1</v>
      </c>
      <c r="H7189" s="23" t="s">
        <v>204</v>
      </c>
      <c r="I7189">
        <v>41</v>
      </c>
      <c r="J7189" s="23" t="s">
        <v>205</v>
      </c>
      <c r="K7189" s="23" t="s">
        <v>206</v>
      </c>
      <c r="L7189" s="23" t="s">
        <v>207</v>
      </c>
    </row>
    <row r="7190" spans="1:12" x14ac:dyDescent="0.25">
      <c r="A7190">
        <v>220615330</v>
      </c>
      <c r="B7190">
        <v>1</v>
      </c>
      <c r="C7190" s="23" t="s">
        <v>211</v>
      </c>
      <c r="D7190" s="23" t="s">
        <v>224</v>
      </c>
      <c r="E7190" s="23" t="s">
        <v>467</v>
      </c>
      <c r="F7190">
        <v>2009</v>
      </c>
      <c r="G7190">
        <v>1</v>
      </c>
      <c r="H7190" s="23" t="s">
        <v>204</v>
      </c>
      <c r="I7190">
        <v>58</v>
      </c>
      <c r="J7190" s="23" t="s">
        <v>205</v>
      </c>
      <c r="K7190" s="23" t="s">
        <v>206</v>
      </c>
      <c r="L7190" s="23" t="s">
        <v>207</v>
      </c>
    </row>
    <row r="7191" spans="1:12" hidden="1" x14ac:dyDescent="0.25">
      <c r="A7191">
        <v>220615338</v>
      </c>
      <c r="B7191">
        <v>1</v>
      </c>
      <c r="C7191" s="23" t="s">
        <v>203</v>
      </c>
      <c r="D7191" s="23" t="s">
        <v>190</v>
      </c>
      <c r="E7191" s="23" t="s">
        <v>190</v>
      </c>
      <c r="G7191">
        <v>2</v>
      </c>
      <c r="H7191" s="23" t="s">
        <v>204</v>
      </c>
      <c r="J7191" s="23" t="s">
        <v>190</v>
      </c>
      <c r="K7191" s="23" t="s">
        <v>206</v>
      </c>
      <c r="L7191" s="23" t="s">
        <v>207</v>
      </c>
    </row>
    <row r="7192" spans="1:12" x14ac:dyDescent="0.25">
      <c r="A7192">
        <v>220615338</v>
      </c>
      <c r="B7192">
        <v>2</v>
      </c>
      <c r="C7192" s="23" t="s">
        <v>211</v>
      </c>
      <c r="D7192" s="23" t="s">
        <v>220</v>
      </c>
      <c r="E7192" s="23" t="s">
        <v>518</v>
      </c>
      <c r="F7192">
        <v>2000</v>
      </c>
      <c r="G7192">
        <v>1</v>
      </c>
      <c r="H7192" s="23" t="s">
        <v>204</v>
      </c>
      <c r="I7192">
        <v>47</v>
      </c>
      <c r="J7192" s="23" t="s">
        <v>205</v>
      </c>
      <c r="K7192" s="23" t="s">
        <v>206</v>
      </c>
      <c r="L7192" s="23" t="s">
        <v>207</v>
      </c>
    </row>
    <row r="7193" spans="1:12" hidden="1" x14ac:dyDescent="0.25">
      <c r="A7193">
        <v>220615358</v>
      </c>
      <c r="B7193">
        <v>1</v>
      </c>
      <c r="C7193" s="23" t="s">
        <v>238</v>
      </c>
      <c r="D7193" s="23" t="s">
        <v>190</v>
      </c>
      <c r="E7193" s="23" t="s">
        <v>190</v>
      </c>
      <c r="G7193">
        <v>1</v>
      </c>
      <c r="H7193" s="23" t="s">
        <v>239</v>
      </c>
      <c r="I7193">
        <v>40</v>
      </c>
      <c r="J7193" s="23" t="s">
        <v>205</v>
      </c>
      <c r="K7193" s="23" t="s">
        <v>206</v>
      </c>
      <c r="L7193" s="23" t="s">
        <v>210</v>
      </c>
    </row>
    <row r="7194" spans="1:12" x14ac:dyDescent="0.25">
      <c r="A7194">
        <v>220615360</v>
      </c>
      <c r="B7194">
        <v>1</v>
      </c>
      <c r="C7194" s="23" t="s">
        <v>211</v>
      </c>
      <c r="D7194" s="23" t="s">
        <v>224</v>
      </c>
      <c r="E7194" s="23" t="s">
        <v>305</v>
      </c>
      <c r="F7194">
        <v>2003</v>
      </c>
      <c r="G7194">
        <v>1</v>
      </c>
      <c r="H7194" s="23" t="s">
        <v>204</v>
      </c>
      <c r="I7194">
        <v>27</v>
      </c>
      <c r="J7194" s="23" t="s">
        <v>215</v>
      </c>
      <c r="K7194" s="23" t="s">
        <v>206</v>
      </c>
      <c r="L7194" s="23" t="s">
        <v>207</v>
      </c>
    </row>
    <row r="7195" spans="1:12" hidden="1" x14ac:dyDescent="0.25">
      <c r="A7195">
        <v>220615397</v>
      </c>
      <c r="B7195">
        <v>1</v>
      </c>
      <c r="C7195" s="23" t="s">
        <v>211</v>
      </c>
      <c r="D7195" s="23" t="s">
        <v>190</v>
      </c>
      <c r="E7195" s="23" t="s">
        <v>190</v>
      </c>
      <c r="G7195">
        <v>1</v>
      </c>
      <c r="H7195" s="23" t="s">
        <v>204</v>
      </c>
      <c r="J7195" s="23" t="s">
        <v>190</v>
      </c>
      <c r="K7195" s="23" t="s">
        <v>206</v>
      </c>
      <c r="L7195" s="23" t="s">
        <v>207</v>
      </c>
    </row>
    <row r="7196" spans="1:12" hidden="1" x14ac:dyDescent="0.25">
      <c r="A7196">
        <v>220615623</v>
      </c>
      <c r="B7196">
        <v>1</v>
      </c>
      <c r="C7196" s="23" t="s">
        <v>211</v>
      </c>
      <c r="D7196" s="23" t="s">
        <v>383</v>
      </c>
      <c r="E7196" s="23" t="s">
        <v>836</v>
      </c>
      <c r="F7196">
        <v>2016</v>
      </c>
      <c r="G7196">
        <v>2</v>
      </c>
      <c r="H7196" s="23" t="s">
        <v>204</v>
      </c>
      <c r="J7196" s="23" t="s">
        <v>205</v>
      </c>
      <c r="K7196" s="23" t="s">
        <v>206</v>
      </c>
      <c r="L7196" s="23" t="s">
        <v>207</v>
      </c>
    </row>
    <row r="7197" spans="1:12" x14ac:dyDescent="0.25">
      <c r="A7197">
        <v>220615623</v>
      </c>
      <c r="B7197">
        <v>2</v>
      </c>
      <c r="C7197" s="23" t="s">
        <v>211</v>
      </c>
      <c r="D7197" s="23" t="s">
        <v>236</v>
      </c>
      <c r="E7197" s="23" t="s">
        <v>570</v>
      </c>
      <c r="F7197">
        <v>2006</v>
      </c>
      <c r="G7197">
        <v>1</v>
      </c>
      <c r="H7197" s="23" t="s">
        <v>204</v>
      </c>
      <c r="I7197">
        <v>54</v>
      </c>
      <c r="J7197" s="23" t="s">
        <v>215</v>
      </c>
      <c r="K7197" s="23" t="s">
        <v>206</v>
      </c>
      <c r="L7197" s="23" t="s">
        <v>207</v>
      </c>
    </row>
    <row r="7198" spans="1:12" x14ac:dyDescent="0.25">
      <c r="A7198">
        <v>220615670</v>
      </c>
      <c r="B7198">
        <v>1</v>
      </c>
      <c r="C7198" s="23" t="s">
        <v>211</v>
      </c>
      <c r="D7198" s="23" t="s">
        <v>220</v>
      </c>
      <c r="E7198" s="23" t="s">
        <v>632</v>
      </c>
      <c r="F7198">
        <v>2009</v>
      </c>
      <c r="G7198">
        <v>1</v>
      </c>
      <c r="H7198" s="23" t="s">
        <v>204</v>
      </c>
      <c r="I7198">
        <v>18</v>
      </c>
      <c r="J7198" s="23" t="s">
        <v>205</v>
      </c>
      <c r="K7198" s="23" t="s">
        <v>206</v>
      </c>
      <c r="L7198" s="23" t="s">
        <v>207</v>
      </c>
    </row>
    <row r="7199" spans="1:12" x14ac:dyDescent="0.25">
      <c r="A7199">
        <v>220615723</v>
      </c>
      <c r="B7199">
        <v>1</v>
      </c>
      <c r="C7199" s="23" t="s">
        <v>211</v>
      </c>
      <c r="D7199" s="23" t="s">
        <v>234</v>
      </c>
      <c r="E7199" s="23" t="s">
        <v>248</v>
      </c>
      <c r="F7199">
        <v>1998</v>
      </c>
      <c r="G7199">
        <v>1</v>
      </c>
      <c r="H7199" s="23" t="s">
        <v>204</v>
      </c>
      <c r="I7199">
        <v>56</v>
      </c>
      <c r="J7199" s="23" t="s">
        <v>215</v>
      </c>
      <c r="K7199" s="23" t="s">
        <v>206</v>
      </c>
      <c r="L7199" s="23" t="s">
        <v>210</v>
      </c>
    </row>
    <row r="7200" spans="1:12" x14ac:dyDescent="0.25">
      <c r="A7200">
        <v>220615723</v>
      </c>
      <c r="B7200">
        <v>2</v>
      </c>
      <c r="C7200" s="23" t="s">
        <v>222</v>
      </c>
      <c r="D7200" s="23" t="s">
        <v>258</v>
      </c>
      <c r="E7200" s="23" t="s">
        <v>190</v>
      </c>
      <c r="G7200">
        <v>3</v>
      </c>
      <c r="H7200" s="23" t="s">
        <v>204</v>
      </c>
      <c r="I7200">
        <v>64</v>
      </c>
      <c r="J7200" s="23" t="s">
        <v>205</v>
      </c>
      <c r="K7200" s="23" t="s">
        <v>206</v>
      </c>
      <c r="L7200" s="23" t="s">
        <v>207</v>
      </c>
    </row>
    <row r="7201" spans="1:12" hidden="1" x14ac:dyDescent="0.25">
      <c r="A7201">
        <v>220615723</v>
      </c>
      <c r="B7201">
        <v>3</v>
      </c>
      <c r="C7201" s="23" t="s">
        <v>226</v>
      </c>
      <c r="D7201" s="23" t="s">
        <v>812</v>
      </c>
      <c r="E7201" s="23" t="s">
        <v>190</v>
      </c>
      <c r="G7201">
        <v>2</v>
      </c>
      <c r="H7201" s="23" t="s">
        <v>606</v>
      </c>
      <c r="I7201">
        <v>64</v>
      </c>
      <c r="J7201" s="23" t="s">
        <v>205</v>
      </c>
      <c r="K7201" s="23" t="s">
        <v>206</v>
      </c>
      <c r="L7201" s="23" t="s">
        <v>207</v>
      </c>
    </row>
    <row r="7202" spans="1:12" hidden="1" x14ac:dyDescent="0.25">
      <c r="A7202">
        <v>220615789</v>
      </c>
      <c r="B7202">
        <v>1</v>
      </c>
      <c r="C7202" s="23" t="s">
        <v>238</v>
      </c>
      <c r="D7202" s="23" t="s">
        <v>190</v>
      </c>
      <c r="E7202" s="23" t="s">
        <v>190</v>
      </c>
      <c r="G7202">
        <v>1</v>
      </c>
      <c r="H7202" s="23" t="s">
        <v>239</v>
      </c>
      <c r="I7202">
        <v>38</v>
      </c>
      <c r="J7202" s="23" t="s">
        <v>205</v>
      </c>
      <c r="K7202" s="23" t="s">
        <v>206</v>
      </c>
      <c r="L7202" s="23" t="s">
        <v>210</v>
      </c>
    </row>
    <row r="7203" spans="1:12" x14ac:dyDescent="0.25">
      <c r="A7203">
        <v>220615837</v>
      </c>
      <c r="B7203">
        <v>1</v>
      </c>
      <c r="C7203" s="23" t="s">
        <v>211</v>
      </c>
      <c r="D7203" s="23" t="s">
        <v>256</v>
      </c>
      <c r="E7203" s="23" t="s">
        <v>1076</v>
      </c>
      <c r="F7203">
        <v>2012</v>
      </c>
      <c r="G7203">
        <v>1</v>
      </c>
      <c r="H7203" s="23" t="s">
        <v>204</v>
      </c>
      <c r="I7203">
        <v>69</v>
      </c>
      <c r="J7203" s="23" t="s">
        <v>215</v>
      </c>
      <c r="K7203" s="23" t="s">
        <v>206</v>
      </c>
      <c r="L7203" s="23" t="s">
        <v>207</v>
      </c>
    </row>
    <row r="7204" spans="1:12" x14ac:dyDescent="0.25">
      <c r="A7204">
        <v>220615837</v>
      </c>
      <c r="B7204">
        <v>2</v>
      </c>
      <c r="C7204" s="23" t="s">
        <v>211</v>
      </c>
      <c r="D7204" s="23" t="s">
        <v>212</v>
      </c>
      <c r="E7204" s="23" t="s">
        <v>371</v>
      </c>
      <c r="F7204">
        <v>2010</v>
      </c>
      <c r="G7204">
        <v>2</v>
      </c>
      <c r="H7204" s="23" t="s">
        <v>204</v>
      </c>
      <c r="I7204">
        <v>32</v>
      </c>
      <c r="J7204" s="23" t="s">
        <v>215</v>
      </c>
      <c r="K7204" s="23" t="s">
        <v>206</v>
      </c>
      <c r="L7204" s="23" t="s">
        <v>207</v>
      </c>
    </row>
    <row r="7205" spans="1:12" x14ac:dyDescent="0.25">
      <c r="A7205">
        <v>220615948</v>
      </c>
      <c r="B7205">
        <v>1</v>
      </c>
      <c r="C7205" s="23" t="s">
        <v>211</v>
      </c>
      <c r="D7205" s="23" t="s">
        <v>274</v>
      </c>
      <c r="E7205" s="23" t="s">
        <v>379</v>
      </c>
      <c r="F7205">
        <v>2002</v>
      </c>
      <c r="G7205">
        <v>2</v>
      </c>
      <c r="H7205" s="23" t="s">
        <v>204</v>
      </c>
      <c r="I7205">
        <v>23</v>
      </c>
      <c r="J7205" s="23" t="s">
        <v>205</v>
      </c>
      <c r="K7205" s="23" t="s">
        <v>206</v>
      </c>
      <c r="L7205" s="23" t="s">
        <v>207</v>
      </c>
    </row>
    <row r="7206" spans="1:12" x14ac:dyDescent="0.25">
      <c r="A7206">
        <v>220615948</v>
      </c>
      <c r="B7206">
        <v>2</v>
      </c>
      <c r="C7206" s="23" t="s">
        <v>211</v>
      </c>
      <c r="D7206" s="23" t="s">
        <v>261</v>
      </c>
      <c r="E7206" s="23" t="s">
        <v>323</v>
      </c>
      <c r="F7206">
        <v>2010</v>
      </c>
      <c r="G7206">
        <v>1</v>
      </c>
      <c r="H7206" s="23" t="s">
        <v>204</v>
      </c>
      <c r="I7206">
        <v>32</v>
      </c>
      <c r="J7206" s="23" t="s">
        <v>205</v>
      </c>
      <c r="K7206" s="23" t="s">
        <v>206</v>
      </c>
      <c r="L7206" s="23" t="s">
        <v>207</v>
      </c>
    </row>
    <row r="7207" spans="1:12" x14ac:dyDescent="0.25">
      <c r="A7207">
        <v>220615958</v>
      </c>
      <c r="B7207">
        <v>1</v>
      </c>
      <c r="C7207" s="23" t="s">
        <v>211</v>
      </c>
      <c r="D7207" s="23" t="s">
        <v>245</v>
      </c>
      <c r="E7207" s="23" t="s">
        <v>471</v>
      </c>
      <c r="F7207">
        <v>2018</v>
      </c>
      <c r="G7207">
        <v>1</v>
      </c>
      <c r="H7207" s="23" t="s">
        <v>204</v>
      </c>
      <c r="I7207">
        <v>39</v>
      </c>
      <c r="J7207" s="23" t="s">
        <v>205</v>
      </c>
      <c r="K7207" s="23" t="s">
        <v>206</v>
      </c>
      <c r="L7207" s="23" t="s">
        <v>207</v>
      </c>
    </row>
    <row r="7208" spans="1:12" x14ac:dyDescent="0.25">
      <c r="A7208">
        <v>220616129</v>
      </c>
      <c r="B7208">
        <v>1</v>
      </c>
      <c r="C7208" s="23" t="s">
        <v>211</v>
      </c>
      <c r="D7208" s="23" t="s">
        <v>274</v>
      </c>
      <c r="E7208" s="23" t="s">
        <v>772</v>
      </c>
      <c r="F7208">
        <v>2005</v>
      </c>
      <c r="G7208">
        <v>1</v>
      </c>
      <c r="H7208" s="23" t="s">
        <v>204</v>
      </c>
      <c r="I7208">
        <v>31</v>
      </c>
      <c r="J7208" s="23" t="s">
        <v>205</v>
      </c>
      <c r="K7208" s="23" t="s">
        <v>206</v>
      </c>
      <c r="L7208" s="23" t="s">
        <v>207</v>
      </c>
    </row>
    <row r="7209" spans="1:12" hidden="1" x14ac:dyDescent="0.25">
      <c r="A7209">
        <v>220616129</v>
      </c>
      <c r="C7209" s="23" t="s">
        <v>190</v>
      </c>
      <c r="D7209" s="23" t="s">
        <v>190</v>
      </c>
      <c r="E7209" s="23" t="s">
        <v>190</v>
      </c>
      <c r="G7209">
        <v>2</v>
      </c>
      <c r="H7209" s="23" t="s">
        <v>208</v>
      </c>
      <c r="I7209">
        <v>23</v>
      </c>
      <c r="J7209" s="23" t="s">
        <v>205</v>
      </c>
      <c r="K7209" s="23" t="s">
        <v>206</v>
      </c>
      <c r="L7209" s="23" t="s">
        <v>207</v>
      </c>
    </row>
    <row r="7210" spans="1:12" x14ac:dyDescent="0.25">
      <c r="A7210">
        <v>220616167</v>
      </c>
      <c r="B7210">
        <v>1</v>
      </c>
      <c r="C7210" s="23" t="s">
        <v>211</v>
      </c>
      <c r="D7210" s="23" t="s">
        <v>220</v>
      </c>
      <c r="E7210" s="23" t="s">
        <v>221</v>
      </c>
      <c r="F7210">
        <v>2008</v>
      </c>
      <c r="G7210">
        <v>1</v>
      </c>
      <c r="H7210" s="23" t="s">
        <v>204</v>
      </c>
      <c r="I7210">
        <v>21</v>
      </c>
      <c r="J7210" s="23" t="s">
        <v>215</v>
      </c>
      <c r="K7210" s="23" t="s">
        <v>206</v>
      </c>
      <c r="L7210" s="23" t="s">
        <v>210</v>
      </c>
    </row>
    <row r="7211" spans="1:12" x14ac:dyDescent="0.25">
      <c r="A7211">
        <v>220616223</v>
      </c>
      <c r="B7211">
        <v>1</v>
      </c>
      <c r="C7211" s="23" t="s">
        <v>211</v>
      </c>
      <c r="D7211" s="23" t="s">
        <v>274</v>
      </c>
      <c r="E7211" s="23" t="s">
        <v>275</v>
      </c>
      <c r="F7211">
        <v>2011</v>
      </c>
      <c r="G7211">
        <v>1</v>
      </c>
      <c r="H7211" s="23" t="s">
        <v>204</v>
      </c>
      <c r="I7211">
        <v>24</v>
      </c>
      <c r="J7211" s="23" t="s">
        <v>215</v>
      </c>
      <c r="K7211" s="23" t="s">
        <v>206</v>
      </c>
      <c r="L7211" s="23" t="s">
        <v>207</v>
      </c>
    </row>
    <row r="7212" spans="1:12" hidden="1" x14ac:dyDescent="0.25">
      <c r="A7212">
        <v>220616223</v>
      </c>
      <c r="B7212">
        <v>2</v>
      </c>
      <c r="C7212" s="23" t="s">
        <v>203</v>
      </c>
      <c r="D7212" s="23" t="s">
        <v>190</v>
      </c>
      <c r="E7212" s="23" t="s">
        <v>190</v>
      </c>
      <c r="G7212">
        <v>2</v>
      </c>
      <c r="H7212" s="23" t="s">
        <v>204</v>
      </c>
      <c r="J7212" s="23" t="s">
        <v>190</v>
      </c>
      <c r="K7212" s="23" t="s">
        <v>206</v>
      </c>
      <c r="L7212" s="23" t="s">
        <v>207</v>
      </c>
    </row>
    <row r="7213" spans="1:12" x14ac:dyDescent="0.25">
      <c r="A7213">
        <v>220616273</v>
      </c>
      <c r="B7213">
        <v>1</v>
      </c>
      <c r="C7213" s="23" t="s">
        <v>211</v>
      </c>
      <c r="D7213" s="23" t="s">
        <v>558</v>
      </c>
      <c r="E7213" s="23" t="s">
        <v>724</v>
      </c>
      <c r="F7213">
        <v>2005</v>
      </c>
      <c r="G7213">
        <v>1</v>
      </c>
      <c r="H7213" s="23" t="s">
        <v>204</v>
      </c>
      <c r="I7213">
        <v>46</v>
      </c>
      <c r="J7213" s="23" t="s">
        <v>205</v>
      </c>
      <c r="K7213" s="23" t="s">
        <v>206</v>
      </c>
      <c r="L7213" s="23" t="s">
        <v>207</v>
      </c>
    </row>
    <row r="7214" spans="1:12" x14ac:dyDescent="0.25">
      <c r="A7214">
        <v>220616273</v>
      </c>
      <c r="B7214">
        <v>2</v>
      </c>
      <c r="C7214" s="23" t="s">
        <v>211</v>
      </c>
      <c r="D7214" s="23" t="s">
        <v>383</v>
      </c>
      <c r="E7214" s="23" t="s">
        <v>836</v>
      </c>
      <c r="F7214">
        <v>2019</v>
      </c>
      <c r="G7214">
        <v>2</v>
      </c>
      <c r="H7214" s="23" t="s">
        <v>204</v>
      </c>
      <c r="I7214">
        <v>66</v>
      </c>
      <c r="J7214" s="23" t="s">
        <v>205</v>
      </c>
      <c r="K7214" s="23" t="s">
        <v>206</v>
      </c>
      <c r="L7214" s="23" t="s">
        <v>207</v>
      </c>
    </row>
    <row r="7215" spans="1:12" x14ac:dyDescent="0.25">
      <c r="A7215">
        <v>220616285</v>
      </c>
      <c r="B7215">
        <v>1</v>
      </c>
      <c r="C7215" s="23" t="s">
        <v>211</v>
      </c>
      <c r="D7215" s="23" t="s">
        <v>258</v>
      </c>
      <c r="E7215" s="23" t="s">
        <v>731</v>
      </c>
      <c r="F7215">
        <v>2011</v>
      </c>
      <c r="G7215">
        <v>1</v>
      </c>
      <c r="H7215" s="23" t="s">
        <v>204</v>
      </c>
      <c r="I7215">
        <v>24</v>
      </c>
      <c r="J7215" s="23" t="s">
        <v>205</v>
      </c>
      <c r="K7215" s="23" t="s">
        <v>206</v>
      </c>
      <c r="L7215" s="23" t="s">
        <v>207</v>
      </c>
    </row>
    <row r="7216" spans="1:12" x14ac:dyDescent="0.25">
      <c r="A7216">
        <v>220616379</v>
      </c>
      <c r="B7216">
        <v>1</v>
      </c>
      <c r="C7216" s="23" t="s">
        <v>211</v>
      </c>
      <c r="D7216" s="23" t="s">
        <v>234</v>
      </c>
      <c r="E7216" s="23" t="s">
        <v>279</v>
      </c>
      <c r="F7216">
        <v>1998</v>
      </c>
      <c r="G7216">
        <v>1</v>
      </c>
      <c r="H7216" s="23" t="s">
        <v>204</v>
      </c>
      <c r="I7216">
        <v>27</v>
      </c>
      <c r="J7216" s="23" t="s">
        <v>205</v>
      </c>
      <c r="K7216" s="23" t="s">
        <v>206</v>
      </c>
      <c r="L7216" s="23" t="s">
        <v>207</v>
      </c>
    </row>
    <row r="7217" spans="1:12" x14ac:dyDescent="0.25">
      <c r="A7217">
        <v>220616467</v>
      </c>
      <c r="B7217">
        <v>1</v>
      </c>
      <c r="C7217" s="23" t="s">
        <v>211</v>
      </c>
      <c r="D7217" s="23" t="s">
        <v>1460</v>
      </c>
      <c r="E7217" s="23" t="s">
        <v>1461</v>
      </c>
      <c r="F7217">
        <v>2003</v>
      </c>
      <c r="G7217">
        <v>1</v>
      </c>
      <c r="H7217" s="23" t="s">
        <v>204</v>
      </c>
      <c r="I7217">
        <v>75</v>
      </c>
      <c r="J7217" s="23" t="s">
        <v>205</v>
      </c>
      <c r="K7217" s="23" t="s">
        <v>206</v>
      </c>
      <c r="L7217" s="23" t="s">
        <v>207</v>
      </c>
    </row>
    <row r="7218" spans="1:12" x14ac:dyDescent="0.25">
      <c r="A7218">
        <v>220616467</v>
      </c>
      <c r="B7218">
        <v>2</v>
      </c>
      <c r="C7218" s="23" t="s">
        <v>211</v>
      </c>
      <c r="D7218" s="23" t="s">
        <v>234</v>
      </c>
      <c r="E7218" s="23" t="s">
        <v>788</v>
      </c>
      <c r="G7218">
        <v>2</v>
      </c>
      <c r="H7218" s="23" t="s">
        <v>204</v>
      </c>
      <c r="I7218">
        <v>29</v>
      </c>
      <c r="J7218" s="23" t="s">
        <v>205</v>
      </c>
      <c r="K7218" s="23" t="s">
        <v>206</v>
      </c>
      <c r="L7218" s="23" t="s">
        <v>207</v>
      </c>
    </row>
    <row r="7219" spans="1:12" x14ac:dyDescent="0.25">
      <c r="A7219">
        <v>220616552</v>
      </c>
      <c r="B7219">
        <v>1</v>
      </c>
      <c r="C7219" s="23" t="s">
        <v>211</v>
      </c>
      <c r="D7219" s="23" t="s">
        <v>261</v>
      </c>
      <c r="E7219" s="23" t="s">
        <v>550</v>
      </c>
      <c r="F7219">
        <v>2007</v>
      </c>
      <c r="G7219">
        <v>1</v>
      </c>
      <c r="H7219" s="23" t="s">
        <v>204</v>
      </c>
      <c r="I7219">
        <v>31</v>
      </c>
      <c r="J7219" s="23" t="s">
        <v>205</v>
      </c>
      <c r="K7219" s="23" t="s">
        <v>206</v>
      </c>
      <c r="L7219" s="23" t="s">
        <v>207</v>
      </c>
    </row>
    <row r="7220" spans="1:12" hidden="1" x14ac:dyDescent="0.25">
      <c r="A7220">
        <v>220616552</v>
      </c>
      <c r="B7220">
        <v>2</v>
      </c>
      <c r="C7220" s="23" t="s">
        <v>230</v>
      </c>
      <c r="D7220" s="23" t="s">
        <v>1016</v>
      </c>
      <c r="E7220" s="23" t="s">
        <v>1462</v>
      </c>
      <c r="F7220">
        <v>2015</v>
      </c>
      <c r="G7220">
        <v>2</v>
      </c>
      <c r="H7220" s="23" t="s">
        <v>190</v>
      </c>
      <c r="J7220" s="23" t="s">
        <v>190</v>
      </c>
      <c r="K7220" s="23" t="s">
        <v>206</v>
      </c>
      <c r="L7220" s="23" t="s">
        <v>190</v>
      </c>
    </row>
    <row r="7221" spans="1:12" x14ac:dyDescent="0.25">
      <c r="A7221">
        <v>220616597</v>
      </c>
      <c r="B7221">
        <v>1</v>
      </c>
      <c r="C7221" s="23" t="s">
        <v>211</v>
      </c>
      <c r="D7221" s="23" t="s">
        <v>224</v>
      </c>
      <c r="E7221" s="23" t="s">
        <v>520</v>
      </c>
      <c r="F7221">
        <v>2006</v>
      </c>
      <c r="G7221">
        <v>1</v>
      </c>
      <c r="H7221" s="23" t="s">
        <v>204</v>
      </c>
      <c r="I7221">
        <v>33</v>
      </c>
      <c r="J7221" s="23" t="s">
        <v>205</v>
      </c>
      <c r="K7221" s="23" t="s">
        <v>206</v>
      </c>
      <c r="L7221" s="23" t="s">
        <v>207</v>
      </c>
    </row>
    <row r="7222" spans="1:12" x14ac:dyDescent="0.25">
      <c r="A7222">
        <v>220616599</v>
      </c>
      <c r="B7222">
        <v>1</v>
      </c>
      <c r="C7222" s="23" t="s">
        <v>211</v>
      </c>
      <c r="D7222" s="23" t="s">
        <v>212</v>
      </c>
      <c r="E7222" s="23" t="s">
        <v>479</v>
      </c>
      <c r="F7222">
        <v>2003</v>
      </c>
      <c r="G7222">
        <v>2</v>
      </c>
      <c r="H7222" s="23" t="s">
        <v>204</v>
      </c>
      <c r="I7222">
        <v>55</v>
      </c>
      <c r="J7222" s="23" t="s">
        <v>205</v>
      </c>
      <c r="K7222" s="23" t="s">
        <v>206</v>
      </c>
      <c r="L7222" s="23" t="s">
        <v>207</v>
      </c>
    </row>
    <row r="7223" spans="1:12" x14ac:dyDescent="0.25">
      <c r="A7223">
        <v>220616599</v>
      </c>
      <c r="B7223">
        <v>2</v>
      </c>
      <c r="C7223" s="23" t="s">
        <v>222</v>
      </c>
      <c r="D7223" s="23" t="s">
        <v>249</v>
      </c>
      <c r="E7223" s="23" t="s">
        <v>1463</v>
      </c>
      <c r="F7223">
        <v>2014</v>
      </c>
      <c r="G7223">
        <v>1</v>
      </c>
      <c r="H7223" s="23" t="s">
        <v>204</v>
      </c>
      <c r="I7223">
        <v>47</v>
      </c>
      <c r="J7223" s="23" t="s">
        <v>205</v>
      </c>
      <c r="K7223" s="23" t="s">
        <v>206</v>
      </c>
      <c r="L7223" s="23" t="s">
        <v>207</v>
      </c>
    </row>
    <row r="7224" spans="1:12" hidden="1" x14ac:dyDescent="0.25">
      <c r="A7224">
        <v>220616629</v>
      </c>
      <c r="B7224">
        <v>1</v>
      </c>
      <c r="C7224" s="23" t="s">
        <v>211</v>
      </c>
      <c r="D7224" s="23" t="s">
        <v>220</v>
      </c>
      <c r="E7224" s="23" t="s">
        <v>1464</v>
      </c>
      <c r="F7224">
        <v>2006</v>
      </c>
      <c r="G7224">
        <v>2</v>
      </c>
      <c r="H7224" s="23" t="s">
        <v>204</v>
      </c>
      <c r="J7224" s="23" t="s">
        <v>205</v>
      </c>
      <c r="K7224" s="23" t="s">
        <v>206</v>
      </c>
      <c r="L7224" s="23" t="s">
        <v>207</v>
      </c>
    </row>
    <row r="7225" spans="1:12" x14ac:dyDescent="0.25">
      <c r="A7225">
        <v>220616629</v>
      </c>
      <c r="B7225">
        <v>2</v>
      </c>
      <c r="C7225" s="23" t="s">
        <v>211</v>
      </c>
      <c r="D7225" s="23" t="s">
        <v>258</v>
      </c>
      <c r="E7225" s="23" t="s">
        <v>394</v>
      </c>
      <c r="F7225">
        <v>2012</v>
      </c>
      <c r="G7225">
        <v>1</v>
      </c>
      <c r="H7225" s="23" t="s">
        <v>204</v>
      </c>
      <c r="I7225">
        <v>40</v>
      </c>
      <c r="J7225" s="23" t="s">
        <v>205</v>
      </c>
      <c r="K7225" s="23" t="s">
        <v>206</v>
      </c>
      <c r="L7225" s="23" t="s">
        <v>207</v>
      </c>
    </row>
    <row r="7226" spans="1:12" hidden="1" x14ac:dyDescent="0.25">
      <c r="A7226">
        <v>220616735</v>
      </c>
      <c r="B7226">
        <v>1</v>
      </c>
      <c r="C7226" s="23" t="s">
        <v>211</v>
      </c>
      <c r="D7226" s="23" t="s">
        <v>220</v>
      </c>
      <c r="E7226" s="23" t="s">
        <v>332</v>
      </c>
      <c r="F7226">
        <v>2003</v>
      </c>
      <c r="G7226">
        <v>3</v>
      </c>
      <c r="H7226" s="23" t="s">
        <v>214</v>
      </c>
      <c r="I7226">
        <v>32</v>
      </c>
      <c r="J7226" s="23" t="s">
        <v>215</v>
      </c>
      <c r="K7226" s="23" t="s">
        <v>206</v>
      </c>
      <c r="L7226" s="23" t="s">
        <v>210</v>
      </c>
    </row>
    <row r="7227" spans="1:12" x14ac:dyDescent="0.25">
      <c r="A7227">
        <v>220616735</v>
      </c>
      <c r="B7227">
        <v>1</v>
      </c>
      <c r="C7227" s="23" t="s">
        <v>211</v>
      </c>
      <c r="D7227" s="23" t="s">
        <v>220</v>
      </c>
      <c r="E7227" s="23" t="s">
        <v>332</v>
      </c>
      <c r="F7227">
        <v>2003</v>
      </c>
      <c r="G7227">
        <v>2</v>
      </c>
      <c r="H7227" s="23" t="s">
        <v>204</v>
      </c>
      <c r="I7227">
        <v>35</v>
      </c>
      <c r="J7227" s="23" t="s">
        <v>205</v>
      </c>
      <c r="K7227" s="23" t="s">
        <v>206</v>
      </c>
      <c r="L7227" s="23" t="s">
        <v>207</v>
      </c>
    </row>
    <row r="7228" spans="1:12" x14ac:dyDescent="0.25">
      <c r="A7228">
        <v>220616735</v>
      </c>
      <c r="B7228">
        <v>2</v>
      </c>
      <c r="C7228" s="23" t="s">
        <v>211</v>
      </c>
      <c r="D7228" s="23" t="s">
        <v>703</v>
      </c>
      <c r="E7228" s="23" t="s">
        <v>704</v>
      </c>
      <c r="F7228">
        <v>2002</v>
      </c>
      <c r="G7228">
        <v>1</v>
      </c>
      <c r="H7228" s="23" t="s">
        <v>204</v>
      </c>
      <c r="I7228">
        <v>49</v>
      </c>
      <c r="J7228" s="23" t="s">
        <v>205</v>
      </c>
      <c r="K7228" s="23" t="s">
        <v>206</v>
      </c>
      <c r="L7228" s="23" t="s">
        <v>207</v>
      </c>
    </row>
    <row r="7229" spans="1:12" x14ac:dyDescent="0.25">
      <c r="A7229">
        <v>220616752</v>
      </c>
      <c r="B7229">
        <v>1</v>
      </c>
      <c r="C7229" s="23" t="s">
        <v>222</v>
      </c>
      <c r="D7229" s="23" t="s">
        <v>249</v>
      </c>
      <c r="E7229" s="23" t="s">
        <v>190</v>
      </c>
      <c r="F7229">
        <v>2021</v>
      </c>
      <c r="G7229">
        <v>1</v>
      </c>
      <c r="H7229" s="23" t="s">
        <v>204</v>
      </c>
      <c r="I7229">
        <v>34</v>
      </c>
      <c r="J7229" s="23" t="s">
        <v>205</v>
      </c>
      <c r="K7229" s="23" t="s">
        <v>206</v>
      </c>
      <c r="L7229" s="23" t="s">
        <v>207</v>
      </c>
    </row>
    <row r="7230" spans="1:12" hidden="1" x14ac:dyDescent="0.25">
      <c r="A7230">
        <v>220616752</v>
      </c>
      <c r="B7230">
        <v>2</v>
      </c>
      <c r="C7230" s="23" t="s">
        <v>230</v>
      </c>
      <c r="D7230" s="23" t="s">
        <v>325</v>
      </c>
      <c r="E7230" s="23" t="s">
        <v>190</v>
      </c>
      <c r="F7230">
        <v>2013</v>
      </c>
      <c r="G7230">
        <v>2</v>
      </c>
      <c r="H7230" s="23" t="s">
        <v>190</v>
      </c>
      <c r="J7230" s="23" t="s">
        <v>190</v>
      </c>
      <c r="K7230" s="23" t="s">
        <v>206</v>
      </c>
      <c r="L7230" s="23" t="s">
        <v>190</v>
      </c>
    </row>
    <row r="7231" spans="1:12" x14ac:dyDescent="0.25">
      <c r="A7231">
        <v>220616860</v>
      </c>
      <c r="B7231">
        <v>1</v>
      </c>
      <c r="C7231" s="23" t="s">
        <v>211</v>
      </c>
      <c r="D7231" s="23" t="s">
        <v>236</v>
      </c>
      <c r="E7231" s="23" t="s">
        <v>237</v>
      </c>
      <c r="F7231">
        <v>2011</v>
      </c>
      <c r="G7231">
        <v>1</v>
      </c>
      <c r="H7231" s="23" t="s">
        <v>204</v>
      </c>
      <c r="I7231">
        <v>38</v>
      </c>
      <c r="J7231" s="23" t="s">
        <v>205</v>
      </c>
      <c r="K7231" s="23" t="s">
        <v>206</v>
      </c>
      <c r="L7231" s="23" t="s">
        <v>207</v>
      </c>
    </row>
    <row r="7232" spans="1:12" x14ac:dyDescent="0.25">
      <c r="A7232">
        <v>220616982</v>
      </c>
      <c r="B7232">
        <v>1</v>
      </c>
      <c r="C7232" s="23" t="s">
        <v>299</v>
      </c>
      <c r="D7232" s="23" t="s">
        <v>212</v>
      </c>
      <c r="E7232" s="23" t="s">
        <v>358</v>
      </c>
      <c r="F7232">
        <v>2006</v>
      </c>
      <c r="G7232">
        <v>1</v>
      </c>
      <c r="H7232" s="23" t="s">
        <v>204</v>
      </c>
      <c r="I7232">
        <v>55</v>
      </c>
      <c r="J7232" s="23" t="s">
        <v>205</v>
      </c>
      <c r="K7232" s="23" t="s">
        <v>206</v>
      </c>
      <c r="L7232" s="23" t="s">
        <v>207</v>
      </c>
    </row>
    <row r="7233" spans="1:12" x14ac:dyDescent="0.25">
      <c r="A7233">
        <v>220617016</v>
      </c>
      <c r="B7233">
        <v>1</v>
      </c>
      <c r="C7233" s="23" t="s">
        <v>211</v>
      </c>
      <c r="D7233" s="23" t="s">
        <v>224</v>
      </c>
      <c r="E7233" s="23" t="s">
        <v>362</v>
      </c>
      <c r="F7233">
        <v>2016</v>
      </c>
      <c r="G7233">
        <v>1</v>
      </c>
      <c r="H7233" s="23" t="s">
        <v>204</v>
      </c>
      <c r="I7233">
        <v>47</v>
      </c>
      <c r="J7233" s="23" t="s">
        <v>205</v>
      </c>
      <c r="K7233" s="23" t="s">
        <v>206</v>
      </c>
      <c r="L7233" s="23" t="s">
        <v>207</v>
      </c>
    </row>
    <row r="7234" spans="1:12" x14ac:dyDescent="0.25">
      <c r="A7234">
        <v>220617020</v>
      </c>
      <c r="B7234">
        <v>1</v>
      </c>
      <c r="C7234" s="23" t="s">
        <v>222</v>
      </c>
      <c r="D7234" s="23" t="s">
        <v>458</v>
      </c>
      <c r="E7234" s="23" t="s">
        <v>572</v>
      </c>
      <c r="F7234">
        <v>2018</v>
      </c>
      <c r="G7234">
        <v>1</v>
      </c>
      <c r="H7234" s="23" t="s">
        <v>204</v>
      </c>
      <c r="I7234">
        <v>40</v>
      </c>
      <c r="J7234" s="23" t="s">
        <v>215</v>
      </c>
      <c r="K7234" s="23" t="s">
        <v>206</v>
      </c>
      <c r="L7234" s="23" t="s">
        <v>207</v>
      </c>
    </row>
    <row r="7235" spans="1:12" x14ac:dyDescent="0.25">
      <c r="A7235">
        <v>220617052</v>
      </c>
      <c r="B7235">
        <v>1</v>
      </c>
      <c r="C7235" s="23" t="s">
        <v>211</v>
      </c>
      <c r="D7235" s="23" t="s">
        <v>261</v>
      </c>
      <c r="E7235" s="23" t="s">
        <v>323</v>
      </c>
      <c r="F7235">
        <v>2012</v>
      </c>
      <c r="G7235">
        <v>2</v>
      </c>
      <c r="H7235" s="23" t="s">
        <v>204</v>
      </c>
      <c r="I7235">
        <v>56</v>
      </c>
      <c r="J7235" s="23" t="s">
        <v>205</v>
      </c>
      <c r="K7235" s="23" t="s">
        <v>206</v>
      </c>
      <c r="L7235" s="23" t="s">
        <v>207</v>
      </c>
    </row>
    <row r="7236" spans="1:12" x14ac:dyDescent="0.25">
      <c r="A7236">
        <v>220617052</v>
      </c>
      <c r="B7236">
        <v>2</v>
      </c>
      <c r="C7236" s="23" t="s">
        <v>211</v>
      </c>
      <c r="D7236" s="23" t="s">
        <v>236</v>
      </c>
      <c r="E7236" s="23" t="s">
        <v>237</v>
      </c>
      <c r="F7236">
        <v>1999</v>
      </c>
      <c r="G7236">
        <v>1</v>
      </c>
      <c r="H7236" s="23" t="s">
        <v>204</v>
      </c>
      <c r="I7236">
        <v>66</v>
      </c>
      <c r="J7236" s="23" t="s">
        <v>205</v>
      </c>
      <c r="K7236" s="23" t="s">
        <v>206</v>
      </c>
      <c r="L7236" s="23" t="s">
        <v>210</v>
      </c>
    </row>
    <row r="7237" spans="1:12" x14ac:dyDescent="0.25">
      <c r="A7237">
        <v>220617057</v>
      </c>
      <c r="B7237">
        <v>1</v>
      </c>
      <c r="C7237" s="23" t="s">
        <v>211</v>
      </c>
      <c r="D7237" s="23" t="s">
        <v>220</v>
      </c>
      <c r="E7237" s="23" t="s">
        <v>221</v>
      </c>
      <c r="F7237">
        <v>2020</v>
      </c>
      <c r="G7237">
        <v>1</v>
      </c>
      <c r="H7237" s="23" t="s">
        <v>204</v>
      </c>
      <c r="I7237">
        <v>33</v>
      </c>
      <c r="J7237" s="23" t="s">
        <v>215</v>
      </c>
      <c r="K7237" s="23" t="s">
        <v>206</v>
      </c>
      <c r="L7237" s="23" t="s">
        <v>207</v>
      </c>
    </row>
    <row r="7238" spans="1:12" x14ac:dyDescent="0.25">
      <c r="A7238">
        <v>220617076</v>
      </c>
      <c r="B7238">
        <v>1</v>
      </c>
      <c r="C7238" s="23" t="s">
        <v>222</v>
      </c>
      <c r="D7238" s="23" t="s">
        <v>258</v>
      </c>
      <c r="E7238" s="23" t="s">
        <v>281</v>
      </c>
      <c r="F7238">
        <v>2019</v>
      </c>
      <c r="G7238">
        <v>2</v>
      </c>
      <c r="H7238" s="23" t="s">
        <v>204</v>
      </c>
      <c r="I7238">
        <v>57</v>
      </c>
      <c r="J7238" s="23" t="s">
        <v>205</v>
      </c>
      <c r="K7238" s="23" t="s">
        <v>206</v>
      </c>
      <c r="L7238" s="23" t="s">
        <v>207</v>
      </c>
    </row>
    <row r="7239" spans="1:12" x14ac:dyDescent="0.25">
      <c r="A7239">
        <v>220617076</v>
      </c>
      <c r="B7239">
        <v>2</v>
      </c>
      <c r="C7239" s="23" t="s">
        <v>211</v>
      </c>
      <c r="D7239" s="23" t="s">
        <v>274</v>
      </c>
      <c r="E7239" s="23" t="s">
        <v>399</v>
      </c>
      <c r="F7239">
        <v>2007</v>
      </c>
      <c r="G7239">
        <v>1</v>
      </c>
      <c r="H7239" s="23" t="s">
        <v>204</v>
      </c>
      <c r="I7239">
        <v>53</v>
      </c>
      <c r="J7239" s="23" t="s">
        <v>205</v>
      </c>
      <c r="K7239" s="23" t="s">
        <v>206</v>
      </c>
      <c r="L7239" s="23" t="s">
        <v>207</v>
      </c>
    </row>
    <row r="7240" spans="1:12" x14ac:dyDescent="0.25">
      <c r="A7240">
        <v>220617206</v>
      </c>
      <c r="B7240">
        <v>1</v>
      </c>
      <c r="C7240" s="23" t="s">
        <v>211</v>
      </c>
      <c r="D7240" s="23" t="s">
        <v>224</v>
      </c>
      <c r="E7240" s="23" t="s">
        <v>520</v>
      </c>
      <c r="F7240">
        <v>2009</v>
      </c>
      <c r="G7240">
        <v>2</v>
      </c>
      <c r="H7240" s="23" t="s">
        <v>204</v>
      </c>
      <c r="I7240">
        <v>36</v>
      </c>
      <c r="J7240" s="23" t="s">
        <v>215</v>
      </c>
      <c r="K7240" s="23" t="s">
        <v>206</v>
      </c>
      <c r="L7240" s="23" t="s">
        <v>207</v>
      </c>
    </row>
    <row r="7241" spans="1:12" x14ac:dyDescent="0.25">
      <c r="A7241">
        <v>220617206</v>
      </c>
      <c r="B7241">
        <v>2</v>
      </c>
      <c r="C7241" s="23" t="s">
        <v>211</v>
      </c>
      <c r="D7241" s="23" t="s">
        <v>216</v>
      </c>
      <c r="E7241" s="23" t="s">
        <v>743</v>
      </c>
      <c r="F7241">
        <v>2003</v>
      </c>
      <c r="G7241">
        <v>1</v>
      </c>
      <c r="H7241" s="23" t="s">
        <v>204</v>
      </c>
      <c r="I7241">
        <v>62</v>
      </c>
      <c r="J7241" s="23" t="s">
        <v>205</v>
      </c>
      <c r="K7241" s="23" t="s">
        <v>206</v>
      </c>
      <c r="L7241" s="23" t="s">
        <v>207</v>
      </c>
    </row>
    <row r="7242" spans="1:12" x14ac:dyDescent="0.25">
      <c r="A7242">
        <v>220617303</v>
      </c>
      <c r="B7242">
        <v>1</v>
      </c>
      <c r="C7242" s="23" t="s">
        <v>211</v>
      </c>
      <c r="D7242" s="23" t="s">
        <v>220</v>
      </c>
      <c r="E7242" s="23" t="s">
        <v>255</v>
      </c>
      <c r="F7242">
        <v>2000</v>
      </c>
      <c r="G7242">
        <v>1</v>
      </c>
      <c r="H7242" s="23" t="s">
        <v>204</v>
      </c>
      <c r="I7242">
        <v>29</v>
      </c>
      <c r="J7242" s="23" t="s">
        <v>215</v>
      </c>
      <c r="K7242" s="23" t="s">
        <v>206</v>
      </c>
      <c r="L7242" s="23" t="s">
        <v>207</v>
      </c>
    </row>
    <row r="7243" spans="1:12" x14ac:dyDescent="0.25">
      <c r="A7243">
        <v>220617319</v>
      </c>
      <c r="B7243">
        <v>1</v>
      </c>
      <c r="C7243" s="23" t="s">
        <v>211</v>
      </c>
      <c r="D7243" s="23" t="s">
        <v>220</v>
      </c>
      <c r="E7243" s="23" t="s">
        <v>380</v>
      </c>
      <c r="F7243">
        <v>2014</v>
      </c>
      <c r="G7243">
        <v>2</v>
      </c>
      <c r="H7243" s="23" t="s">
        <v>204</v>
      </c>
      <c r="I7243">
        <v>64</v>
      </c>
      <c r="J7243" s="23" t="s">
        <v>215</v>
      </c>
      <c r="K7243" s="23" t="s">
        <v>206</v>
      </c>
      <c r="L7243" s="23" t="s">
        <v>210</v>
      </c>
    </row>
    <row r="7244" spans="1:12" x14ac:dyDescent="0.25">
      <c r="A7244">
        <v>220617319</v>
      </c>
      <c r="B7244">
        <v>2</v>
      </c>
      <c r="C7244" s="23" t="s">
        <v>211</v>
      </c>
      <c r="D7244" s="23" t="s">
        <v>274</v>
      </c>
      <c r="E7244" s="23" t="s">
        <v>584</v>
      </c>
      <c r="F7244">
        <v>1998</v>
      </c>
      <c r="G7244">
        <v>1</v>
      </c>
      <c r="H7244" s="23" t="s">
        <v>204</v>
      </c>
      <c r="I7244">
        <v>55</v>
      </c>
      <c r="J7244" s="23" t="s">
        <v>205</v>
      </c>
      <c r="K7244" s="23" t="s">
        <v>206</v>
      </c>
      <c r="L7244" s="23" t="s">
        <v>207</v>
      </c>
    </row>
    <row r="7245" spans="1:12" hidden="1" x14ac:dyDescent="0.25">
      <c r="A7245">
        <v>220617319</v>
      </c>
      <c r="B7245">
        <v>2</v>
      </c>
      <c r="C7245" s="23" t="s">
        <v>211</v>
      </c>
      <c r="D7245" s="23" t="s">
        <v>274</v>
      </c>
      <c r="E7245" s="23" t="s">
        <v>584</v>
      </c>
      <c r="F7245">
        <v>1998</v>
      </c>
      <c r="G7245">
        <v>3</v>
      </c>
      <c r="H7245" s="23" t="s">
        <v>214</v>
      </c>
      <c r="I7245">
        <v>60</v>
      </c>
      <c r="J7245" s="23" t="s">
        <v>215</v>
      </c>
      <c r="K7245" s="23" t="s">
        <v>206</v>
      </c>
      <c r="L7245" s="23" t="s">
        <v>210</v>
      </c>
    </row>
    <row r="7246" spans="1:12" hidden="1" x14ac:dyDescent="0.25">
      <c r="A7246">
        <v>220617322</v>
      </c>
      <c r="B7246">
        <v>1</v>
      </c>
      <c r="C7246" s="23" t="s">
        <v>359</v>
      </c>
      <c r="D7246" s="23" t="s">
        <v>190</v>
      </c>
      <c r="E7246" s="23" t="s">
        <v>190</v>
      </c>
      <c r="G7246">
        <v>1</v>
      </c>
      <c r="H7246" s="23" t="s">
        <v>253</v>
      </c>
      <c r="J7246" s="23" t="s">
        <v>205</v>
      </c>
      <c r="K7246" s="23" t="s">
        <v>206</v>
      </c>
      <c r="L7246" s="23" t="s">
        <v>210</v>
      </c>
    </row>
    <row r="7247" spans="1:12" x14ac:dyDescent="0.25">
      <c r="A7247">
        <v>220617335</v>
      </c>
      <c r="B7247">
        <v>1</v>
      </c>
      <c r="C7247" s="23" t="s">
        <v>211</v>
      </c>
      <c r="D7247" s="23" t="s">
        <v>494</v>
      </c>
      <c r="E7247" s="23" t="s">
        <v>1465</v>
      </c>
      <c r="F7247">
        <v>2018</v>
      </c>
      <c r="G7247">
        <v>1</v>
      </c>
      <c r="H7247" s="23" t="s">
        <v>204</v>
      </c>
      <c r="I7247">
        <v>29</v>
      </c>
      <c r="J7247" s="23" t="s">
        <v>205</v>
      </c>
      <c r="K7247" s="23" t="s">
        <v>206</v>
      </c>
      <c r="L7247" s="23" t="s">
        <v>207</v>
      </c>
    </row>
    <row r="7248" spans="1:12" x14ac:dyDescent="0.25">
      <c r="A7248">
        <v>220617385</v>
      </c>
      <c r="B7248">
        <v>1</v>
      </c>
      <c r="C7248" s="23" t="s">
        <v>211</v>
      </c>
      <c r="D7248" s="23" t="s">
        <v>234</v>
      </c>
      <c r="E7248" s="23" t="s">
        <v>551</v>
      </c>
      <c r="F7248">
        <v>2018</v>
      </c>
      <c r="G7248">
        <v>1</v>
      </c>
      <c r="H7248" s="23" t="s">
        <v>204</v>
      </c>
      <c r="I7248">
        <v>61</v>
      </c>
      <c r="J7248" s="23" t="s">
        <v>215</v>
      </c>
      <c r="K7248" s="23" t="s">
        <v>206</v>
      </c>
      <c r="L7248" s="23" t="s">
        <v>210</v>
      </c>
    </row>
    <row r="7249" spans="1:12" x14ac:dyDescent="0.25">
      <c r="A7249">
        <v>220617385</v>
      </c>
      <c r="B7249">
        <v>2</v>
      </c>
      <c r="C7249" s="23" t="s">
        <v>211</v>
      </c>
      <c r="D7249" s="23" t="s">
        <v>224</v>
      </c>
      <c r="E7249" s="23" t="s">
        <v>305</v>
      </c>
      <c r="F7249">
        <v>2005</v>
      </c>
      <c r="G7249">
        <v>2</v>
      </c>
      <c r="H7249" s="23" t="s">
        <v>204</v>
      </c>
      <c r="I7249">
        <v>31</v>
      </c>
      <c r="J7249" s="23" t="s">
        <v>205</v>
      </c>
      <c r="K7249" s="23" t="s">
        <v>206</v>
      </c>
      <c r="L7249" s="23" t="s">
        <v>207</v>
      </c>
    </row>
    <row r="7250" spans="1:12" x14ac:dyDescent="0.25">
      <c r="A7250">
        <v>220617439</v>
      </c>
      <c r="B7250">
        <v>1</v>
      </c>
      <c r="C7250" s="23" t="s">
        <v>222</v>
      </c>
      <c r="D7250" s="23" t="s">
        <v>224</v>
      </c>
      <c r="E7250" s="23" t="s">
        <v>225</v>
      </c>
      <c r="F7250">
        <v>2011</v>
      </c>
      <c r="G7250">
        <v>1</v>
      </c>
      <c r="H7250" s="23" t="s">
        <v>204</v>
      </c>
      <c r="I7250">
        <v>33</v>
      </c>
      <c r="J7250" s="23" t="s">
        <v>205</v>
      </c>
      <c r="K7250" s="23" t="s">
        <v>206</v>
      </c>
      <c r="L7250" s="23" t="s">
        <v>207</v>
      </c>
    </row>
    <row r="7251" spans="1:12" hidden="1" x14ac:dyDescent="0.25">
      <c r="A7251">
        <v>220617439</v>
      </c>
      <c r="B7251">
        <v>2</v>
      </c>
      <c r="C7251" s="23" t="s">
        <v>230</v>
      </c>
      <c r="D7251" s="23" t="s">
        <v>418</v>
      </c>
      <c r="E7251" s="23" t="s">
        <v>419</v>
      </c>
      <c r="F7251">
        <v>2011</v>
      </c>
      <c r="G7251">
        <v>2</v>
      </c>
      <c r="H7251" s="23" t="s">
        <v>190</v>
      </c>
      <c r="J7251" s="23" t="s">
        <v>190</v>
      </c>
      <c r="K7251" s="23" t="s">
        <v>206</v>
      </c>
      <c r="L7251" s="23" t="s">
        <v>190</v>
      </c>
    </row>
    <row r="7252" spans="1:12" x14ac:dyDescent="0.25">
      <c r="A7252">
        <v>220617441</v>
      </c>
      <c r="B7252">
        <v>1</v>
      </c>
      <c r="C7252" s="23" t="s">
        <v>211</v>
      </c>
      <c r="D7252" s="23" t="s">
        <v>224</v>
      </c>
      <c r="E7252" s="23" t="s">
        <v>1361</v>
      </c>
      <c r="F7252">
        <v>2019</v>
      </c>
      <c r="G7252">
        <v>1</v>
      </c>
      <c r="H7252" s="23" t="s">
        <v>204</v>
      </c>
      <c r="I7252">
        <v>54</v>
      </c>
      <c r="J7252" s="23" t="s">
        <v>205</v>
      </c>
      <c r="K7252" s="23" t="s">
        <v>206</v>
      </c>
      <c r="L7252" s="23" t="s">
        <v>207</v>
      </c>
    </row>
    <row r="7253" spans="1:12" x14ac:dyDescent="0.25">
      <c r="A7253">
        <v>220617441</v>
      </c>
      <c r="B7253">
        <v>2</v>
      </c>
      <c r="C7253" s="23" t="s">
        <v>211</v>
      </c>
      <c r="D7253" s="23" t="s">
        <v>383</v>
      </c>
      <c r="E7253" s="23" t="s">
        <v>616</v>
      </c>
      <c r="F7253">
        <v>2002</v>
      </c>
      <c r="G7253">
        <v>2</v>
      </c>
      <c r="H7253" s="23" t="s">
        <v>204</v>
      </c>
      <c r="I7253">
        <v>24</v>
      </c>
      <c r="J7253" s="23" t="s">
        <v>205</v>
      </c>
      <c r="K7253" s="23" t="s">
        <v>206</v>
      </c>
      <c r="L7253" s="23" t="s">
        <v>207</v>
      </c>
    </row>
    <row r="7254" spans="1:12" x14ac:dyDescent="0.25">
      <c r="A7254">
        <v>220617447</v>
      </c>
      <c r="B7254">
        <v>1</v>
      </c>
      <c r="C7254" s="23" t="s">
        <v>211</v>
      </c>
      <c r="D7254" s="23" t="s">
        <v>261</v>
      </c>
      <c r="E7254" s="23" t="s">
        <v>320</v>
      </c>
      <c r="F7254">
        <v>2019</v>
      </c>
      <c r="G7254">
        <v>1</v>
      </c>
      <c r="H7254" s="23" t="s">
        <v>204</v>
      </c>
      <c r="I7254">
        <v>31</v>
      </c>
      <c r="J7254" s="23" t="s">
        <v>205</v>
      </c>
      <c r="K7254" s="23" t="s">
        <v>206</v>
      </c>
      <c r="L7254" s="23" t="s">
        <v>207</v>
      </c>
    </row>
    <row r="7255" spans="1:12" x14ac:dyDescent="0.25">
      <c r="A7255">
        <v>220617447</v>
      </c>
      <c r="B7255">
        <v>2</v>
      </c>
      <c r="C7255" s="23" t="s">
        <v>211</v>
      </c>
      <c r="D7255" s="23" t="s">
        <v>261</v>
      </c>
      <c r="E7255" s="23" t="s">
        <v>320</v>
      </c>
      <c r="F7255">
        <v>2019</v>
      </c>
      <c r="G7255">
        <v>2</v>
      </c>
      <c r="H7255" s="23" t="s">
        <v>204</v>
      </c>
      <c r="I7255">
        <v>50</v>
      </c>
      <c r="J7255" s="23" t="s">
        <v>215</v>
      </c>
      <c r="K7255" s="23" t="s">
        <v>206</v>
      </c>
      <c r="L7255" s="23" t="s">
        <v>207</v>
      </c>
    </row>
    <row r="7256" spans="1:12" x14ac:dyDescent="0.25">
      <c r="A7256">
        <v>220617525</v>
      </c>
      <c r="B7256">
        <v>1</v>
      </c>
      <c r="C7256" s="23" t="s">
        <v>211</v>
      </c>
      <c r="D7256" s="23" t="s">
        <v>558</v>
      </c>
      <c r="E7256" s="23" t="s">
        <v>1466</v>
      </c>
      <c r="F7256">
        <v>1997</v>
      </c>
      <c r="G7256">
        <v>1</v>
      </c>
      <c r="H7256" s="23" t="s">
        <v>204</v>
      </c>
      <c r="I7256">
        <v>22</v>
      </c>
      <c r="J7256" s="23" t="s">
        <v>205</v>
      </c>
      <c r="K7256" s="23" t="s">
        <v>206</v>
      </c>
      <c r="L7256" s="23" t="s">
        <v>207</v>
      </c>
    </row>
    <row r="7257" spans="1:12" x14ac:dyDescent="0.25">
      <c r="A7257">
        <v>220617644</v>
      </c>
      <c r="B7257">
        <v>1</v>
      </c>
      <c r="C7257" s="23" t="s">
        <v>211</v>
      </c>
      <c r="D7257" s="23" t="s">
        <v>274</v>
      </c>
      <c r="E7257" s="23" t="s">
        <v>772</v>
      </c>
      <c r="F7257">
        <v>2008</v>
      </c>
      <c r="G7257">
        <v>1</v>
      </c>
      <c r="H7257" s="23" t="s">
        <v>204</v>
      </c>
      <c r="I7257">
        <v>21</v>
      </c>
      <c r="J7257" s="23" t="s">
        <v>205</v>
      </c>
      <c r="K7257" s="23" t="s">
        <v>206</v>
      </c>
      <c r="L7257" s="23" t="s">
        <v>207</v>
      </c>
    </row>
    <row r="7258" spans="1:12" x14ac:dyDescent="0.25">
      <c r="A7258">
        <v>220617660</v>
      </c>
      <c r="B7258">
        <v>1</v>
      </c>
      <c r="C7258" s="23" t="s">
        <v>211</v>
      </c>
      <c r="D7258" s="23" t="s">
        <v>234</v>
      </c>
      <c r="E7258" s="23" t="s">
        <v>279</v>
      </c>
      <c r="F7258">
        <v>2002</v>
      </c>
      <c r="G7258">
        <v>2</v>
      </c>
      <c r="H7258" s="23" t="s">
        <v>204</v>
      </c>
      <c r="I7258">
        <v>43</v>
      </c>
      <c r="J7258" s="23" t="s">
        <v>215</v>
      </c>
      <c r="K7258" s="23" t="s">
        <v>206</v>
      </c>
      <c r="L7258" s="23" t="s">
        <v>207</v>
      </c>
    </row>
    <row r="7259" spans="1:12" x14ac:dyDescent="0.25">
      <c r="A7259">
        <v>220617660</v>
      </c>
      <c r="B7259">
        <v>2</v>
      </c>
      <c r="C7259" s="23" t="s">
        <v>211</v>
      </c>
      <c r="D7259" s="23" t="s">
        <v>494</v>
      </c>
      <c r="E7259" s="23" t="s">
        <v>661</v>
      </c>
      <c r="F7259">
        <v>2008</v>
      </c>
      <c r="G7259">
        <v>1</v>
      </c>
      <c r="H7259" s="23" t="s">
        <v>204</v>
      </c>
      <c r="I7259">
        <v>73</v>
      </c>
      <c r="J7259" s="23" t="s">
        <v>215</v>
      </c>
      <c r="K7259" s="23" t="s">
        <v>206</v>
      </c>
      <c r="L7259" s="23" t="s">
        <v>207</v>
      </c>
    </row>
    <row r="7260" spans="1:12" x14ac:dyDescent="0.25">
      <c r="A7260">
        <v>220617667</v>
      </c>
      <c r="B7260">
        <v>1</v>
      </c>
      <c r="C7260" s="23" t="s">
        <v>211</v>
      </c>
      <c r="D7260" s="23" t="s">
        <v>218</v>
      </c>
      <c r="E7260" s="23" t="s">
        <v>414</v>
      </c>
      <c r="F7260">
        <v>2005</v>
      </c>
      <c r="G7260">
        <v>1</v>
      </c>
      <c r="H7260" s="23" t="s">
        <v>204</v>
      </c>
      <c r="I7260">
        <v>34</v>
      </c>
      <c r="J7260" s="23" t="s">
        <v>205</v>
      </c>
      <c r="K7260" s="23" t="s">
        <v>206</v>
      </c>
      <c r="L7260" s="23" t="s">
        <v>207</v>
      </c>
    </row>
    <row r="7261" spans="1:12" x14ac:dyDescent="0.25">
      <c r="A7261">
        <v>220617670</v>
      </c>
      <c r="B7261">
        <v>1</v>
      </c>
      <c r="C7261" s="23" t="s">
        <v>211</v>
      </c>
      <c r="D7261" s="23" t="s">
        <v>212</v>
      </c>
      <c r="E7261" s="23" t="s">
        <v>608</v>
      </c>
      <c r="F7261">
        <v>2009</v>
      </c>
      <c r="G7261">
        <v>3</v>
      </c>
      <c r="H7261" s="23" t="s">
        <v>204</v>
      </c>
      <c r="I7261">
        <v>26</v>
      </c>
      <c r="J7261" s="23" t="s">
        <v>205</v>
      </c>
      <c r="K7261" s="23" t="s">
        <v>206</v>
      </c>
      <c r="L7261" s="23" t="s">
        <v>207</v>
      </c>
    </row>
    <row r="7262" spans="1:12" hidden="1" x14ac:dyDescent="0.25">
      <c r="A7262">
        <v>220617670</v>
      </c>
      <c r="B7262">
        <v>2</v>
      </c>
      <c r="C7262" s="23" t="s">
        <v>238</v>
      </c>
      <c r="D7262" s="23" t="s">
        <v>190</v>
      </c>
      <c r="E7262" s="23" t="s">
        <v>190</v>
      </c>
      <c r="G7262">
        <v>4</v>
      </c>
      <c r="H7262" s="23" t="s">
        <v>239</v>
      </c>
      <c r="J7262" s="23" t="s">
        <v>190</v>
      </c>
      <c r="K7262" s="23" t="s">
        <v>206</v>
      </c>
      <c r="L7262" s="23" t="s">
        <v>207</v>
      </c>
    </row>
    <row r="7263" spans="1:12" hidden="1" x14ac:dyDescent="0.25">
      <c r="A7263">
        <v>220617670</v>
      </c>
      <c r="B7263">
        <v>3</v>
      </c>
      <c r="C7263" s="23" t="s">
        <v>211</v>
      </c>
      <c r="D7263" s="23" t="s">
        <v>269</v>
      </c>
      <c r="E7263" s="23" t="s">
        <v>270</v>
      </c>
      <c r="F7263">
        <v>2007</v>
      </c>
      <c r="G7263">
        <v>2</v>
      </c>
      <c r="H7263" s="23" t="s">
        <v>214</v>
      </c>
      <c r="I7263">
        <v>10</v>
      </c>
      <c r="J7263" s="23" t="s">
        <v>205</v>
      </c>
      <c r="K7263" s="23" t="s">
        <v>206</v>
      </c>
      <c r="L7263" s="23" t="s">
        <v>207</v>
      </c>
    </row>
    <row r="7264" spans="1:12" x14ac:dyDescent="0.25">
      <c r="A7264">
        <v>220617670</v>
      </c>
      <c r="B7264">
        <v>3</v>
      </c>
      <c r="C7264" s="23" t="s">
        <v>211</v>
      </c>
      <c r="D7264" s="23" t="s">
        <v>269</v>
      </c>
      <c r="E7264" s="23" t="s">
        <v>270</v>
      </c>
      <c r="F7264">
        <v>2007</v>
      </c>
      <c r="G7264">
        <v>1</v>
      </c>
      <c r="H7264" s="23" t="s">
        <v>204</v>
      </c>
      <c r="I7264">
        <v>72</v>
      </c>
      <c r="J7264" s="23" t="s">
        <v>205</v>
      </c>
      <c r="K7264" s="23" t="s">
        <v>206</v>
      </c>
      <c r="L7264" s="23" t="s">
        <v>207</v>
      </c>
    </row>
    <row r="7265" spans="1:12" x14ac:dyDescent="0.25">
      <c r="A7265">
        <v>220617684</v>
      </c>
      <c r="B7265">
        <v>1</v>
      </c>
      <c r="C7265" s="23" t="s">
        <v>211</v>
      </c>
      <c r="D7265" s="23" t="s">
        <v>220</v>
      </c>
      <c r="E7265" s="23" t="s">
        <v>255</v>
      </c>
      <c r="F7265">
        <v>2011</v>
      </c>
      <c r="G7265">
        <v>1</v>
      </c>
      <c r="H7265" s="23" t="s">
        <v>204</v>
      </c>
      <c r="I7265">
        <v>33</v>
      </c>
      <c r="J7265" s="23" t="s">
        <v>215</v>
      </c>
      <c r="K7265" s="23" t="s">
        <v>206</v>
      </c>
      <c r="L7265" s="23" t="s">
        <v>207</v>
      </c>
    </row>
    <row r="7266" spans="1:12" hidden="1" x14ac:dyDescent="0.25">
      <c r="A7266">
        <v>220617886</v>
      </c>
      <c r="B7266">
        <v>1</v>
      </c>
      <c r="C7266" s="23" t="s">
        <v>226</v>
      </c>
      <c r="D7266" s="23" t="s">
        <v>349</v>
      </c>
      <c r="E7266" s="23" t="s">
        <v>396</v>
      </c>
      <c r="F7266">
        <v>2016</v>
      </c>
      <c r="G7266">
        <v>2</v>
      </c>
      <c r="H7266" s="23" t="s">
        <v>190</v>
      </c>
      <c r="J7266" s="23" t="s">
        <v>190</v>
      </c>
      <c r="K7266" s="23" t="s">
        <v>206</v>
      </c>
      <c r="L7266" s="23" t="s">
        <v>190</v>
      </c>
    </row>
    <row r="7267" spans="1:12" x14ac:dyDescent="0.25">
      <c r="A7267">
        <v>220617886</v>
      </c>
      <c r="B7267">
        <v>2</v>
      </c>
      <c r="C7267" s="23" t="s">
        <v>222</v>
      </c>
      <c r="D7267" s="23" t="s">
        <v>224</v>
      </c>
      <c r="E7267" s="23" t="s">
        <v>225</v>
      </c>
      <c r="F7267">
        <v>2018</v>
      </c>
      <c r="G7267">
        <v>1</v>
      </c>
      <c r="H7267" s="23" t="s">
        <v>204</v>
      </c>
      <c r="I7267">
        <v>67</v>
      </c>
      <c r="J7267" s="23" t="s">
        <v>205</v>
      </c>
      <c r="K7267" s="23" t="s">
        <v>206</v>
      </c>
      <c r="L7267" s="23" t="s">
        <v>207</v>
      </c>
    </row>
    <row r="7268" spans="1:12" x14ac:dyDescent="0.25">
      <c r="A7268">
        <v>220617931</v>
      </c>
      <c r="B7268">
        <v>1</v>
      </c>
      <c r="C7268" s="23" t="s">
        <v>211</v>
      </c>
      <c r="D7268" s="23" t="s">
        <v>220</v>
      </c>
      <c r="E7268" s="23" t="s">
        <v>502</v>
      </c>
      <c r="F7268">
        <v>2003</v>
      </c>
      <c r="G7268">
        <v>2</v>
      </c>
      <c r="H7268" s="23" t="s">
        <v>204</v>
      </c>
      <c r="I7268">
        <v>18</v>
      </c>
      <c r="J7268" s="23" t="s">
        <v>205</v>
      </c>
      <c r="K7268" s="23" t="s">
        <v>206</v>
      </c>
      <c r="L7268" s="23" t="s">
        <v>207</v>
      </c>
    </row>
    <row r="7269" spans="1:12" x14ac:dyDescent="0.25">
      <c r="A7269">
        <v>220617931</v>
      </c>
      <c r="B7269">
        <v>2</v>
      </c>
      <c r="C7269" s="23" t="s">
        <v>211</v>
      </c>
      <c r="D7269" s="23" t="s">
        <v>224</v>
      </c>
      <c r="E7269" s="23" t="s">
        <v>312</v>
      </c>
      <c r="F7269">
        <v>2006</v>
      </c>
      <c r="G7269">
        <v>1</v>
      </c>
      <c r="H7269" s="23" t="s">
        <v>204</v>
      </c>
      <c r="I7269">
        <v>33</v>
      </c>
      <c r="J7269" s="23" t="s">
        <v>215</v>
      </c>
      <c r="K7269" s="23" t="s">
        <v>206</v>
      </c>
      <c r="L7269" s="23" t="s">
        <v>207</v>
      </c>
    </row>
    <row r="7270" spans="1:12" x14ac:dyDescent="0.25">
      <c r="A7270">
        <v>220618054</v>
      </c>
      <c r="B7270">
        <v>1</v>
      </c>
      <c r="C7270" s="23" t="s">
        <v>211</v>
      </c>
      <c r="D7270" s="23" t="s">
        <v>267</v>
      </c>
      <c r="E7270" s="23" t="s">
        <v>268</v>
      </c>
      <c r="F7270">
        <v>2020</v>
      </c>
      <c r="G7270">
        <v>1</v>
      </c>
      <c r="H7270" s="23" t="s">
        <v>204</v>
      </c>
      <c r="I7270">
        <v>36</v>
      </c>
      <c r="J7270" s="23" t="s">
        <v>205</v>
      </c>
      <c r="K7270" s="23" t="s">
        <v>206</v>
      </c>
      <c r="L7270" s="23" t="s">
        <v>210</v>
      </c>
    </row>
    <row r="7271" spans="1:12" x14ac:dyDescent="0.25">
      <c r="A7271">
        <v>220618318</v>
      </c>
      <c r="B7271">
        <v>1</v>
      </c>
      <c r="C7271" s="23" t="s">
        <v>211</v>
      </c>
      <c r="D7271" s="23" t="s">
        <v>234</v>
      </c>
      <c r="E7271" s="23" t="s">
        <v>279</v>
      </c>
      <c r="F7271">
        <v>1994</v>
      </c>
      <c r="G7271">
        <v>1</v>
      </c>
      <c r="H7271" s="23" t="s">
        <v>204</v>
      </c>
      <c r="I7271">
        <v>31</v>
      </c>
      <c r="J7271" s="23" t="s">
        <v>215</v>
      </c>
      <c r="K7271" s="23" t="s">
        <v>206</v>
      </c>
      <c r="L7271" s="23" t="s">
        <v>207</v>
      </c>
    </row>
    <row r="7272" spans="1:12" hidden="1" x14ac:dyDescent="0.25">
      <c r="A7272">
        <v>220618472</v>
      </c>
      <c r="B7272">
        <v>1</v>
      </c>
      <c r="C7272" s="23" t="s">
        <v>211</v>
      </c>
      <c r="D7272" s="23" t="s">
        <v>338</v>
      </c>
      <c r="E7272" s="23" t="s">
        <v>1382</v>
      </c>
      <c r="F7272">
        <v>2007</v>
      </c>
      <c r="G7272">
        <v>2</v>
      </c>
      <c r="H7272" s="23" t="s">
        <v>204</v>
      </c>
      <c r="J7272" s="23" t="s">
        <v>205</v>
      </c>
      <c r="K7272" s="23" t="s">
        <v>206</v>
      </c>
      <c r="L7272" s="23" t="s">
        <v>207</v>
      </c>
    </row>
    <row r="7273" spans="1:12" x14ac:dyDescent="0.25">
      <c r="A7273">
        <v>220618472</v>
      </c>
      <c r="B7273">
        <v>2</v>
      </c>
      <c r="C7273" s="23" t="s">
        <v>211</v>
      </c>
      <c r="D7273" s="23" t="s">
        <v>258</v>
      </c>
      <c r="E7273" s="23" t="s">
        <v>361</v>
      </c>
      <c r="F7273">
        <v>2018</v>
      </c>
      <c r="G7273">
        <v>1</v>
      </c>
      <c r="H7273" s="23" t="s">
        <v>204</v>
      </c>
      <c r="I7273">
        <v>27</v>
      </c>
      <c r="J7273" s="23" t="s">
        <v>205</v>
      </c>
      <c r="K7273" s="23" t="s">
        <v>206</v>
      </c>
      <c r="L7273" s="23" t="s">
        <v>207</v>
      </c>
    </row>
    <row r="7274" spans="1:12" x14ac:dyDescent="0.25">
      <c r="A7274">
        <v>220618518</v>
      </c>
      <c r="B7274">
        <v>1</v>
      </c>
      <c r="C7274" s="23" t="s">
        <v>222</v>
      </c>
      <c r="D7274" s="23" t="s">
        <v>220</v>
      </c>
      <c r="E7274" s="23" t="s">
        <v>295</v>
      </c>
      <c r="F7274">
        <v>1991</v>
      </c>
      <c r="G7274">
        <v>2</v>
      </c>
      <c r="H7274" s="23" t="s">
        <v>204</v>
      </c>
      <c r="I7274">
        <v>28</v>
      </c>
      <c r="J7274" s="23" t="s">
        <v>205</v>
      </c>
      <c r="K7274" s="23" t="s">
        <v>206</v>
      </c>
      <c r="L7274" s="23" t="s">
        <v>207</v>
      </c>
    </row>
    <row r="7275" spans="1:12" x14ac:dyDescent="0.25">
      <c r="A7275">
        <v>220618518</v>
      </c>
      <c r="B7275">
        <v>2</v>
      </c>
      <c r="C7275" s="23" t="s">
        <v>211</v>
      </c>
      <c r="D7275" s="23" t="s">
        <v>261</v>
      </c>
      <c r="E7275" s="23" t="s">
        <v>398</v>
      </c>
      <c r="F7275">
        <v>2015</v>
      </c>
      <c r="G7275">
        <v>1</v>
      </c>
      <c r="H7275" s="23" t="s">
        <v>204</v>
      </c>
      <c r="I7275">
        <v>63</v>
      </c>
      <c r="J7275" s="23" t="s">
        <v>205</v>
      </c>
      <c r="K7275" s="23" t="s">
        <v>206</v>
      </c>
      <c r="L7275" s="23" t="s">
        <v>207</v>
      </c>
    </row>
    <row r="7276" spans="1:12" hidden="1" x14ac:dyDescent="0.25">
      <c r="A7276">
        <v>220618540</v>
      </c>
      <c r="B7276">
        <v>1</v>
      </c>
      <c r="C7276" s="23" t="s">
        <v>211</v>
      </c>
      <c r="D7276" s="23" t="s">
        <v>274</v>
      </c>
      <c r="E7276" s="23" t="s">
        <v>1002</v>
      </c>
      <c r="F7276">
        <v>2010</v>
      </c>
      <c r="G7276">
        <v>2</v>
      </c>
      <c r="H7276" s="23" t="s">
        <v>204</v>
      </c>
      <c r="J7276" s="23" t="s">
        <v>190</v>
      </c>
      <c r="K7276" s="23" t="s">
        <v>206</v>
      </c>
      <c r="L7276" s="23" t="s">
        <v>207</v>
      </c>
    </row>
    <row r="7277" spans="1:12" x14ac:dyDescent="0.25">
      <c r="A7277">
        <v>220618540</v>
      </c>
      <c r="B7277">
        <v>2</v>
      </c>
      <c r="C7277" s="23" t="s">
        <v>211</v>
      </c>
      <c r="D7277" s="23" t="s">
        <v>274</v>
      </c>
      <c r="E7277" s="23" t="s">
        <v>346</v>
      </c>
      <c r="F7277">
        <v>2004</v>
      </c>
      <c r="G7277">
        <v>1</v>
      </c>
      <c r="H7277" s="23" t="s">
        <v>204</v>
      </c>
      <c r="I7277">
        <v>26</v>
      </c>
      <c r="J7277" s="23" t="s">
        <v>205</v>
      </c>
      <c r="K7277" s="23" t="s">
        <v>206</v>
      </c>
      <c r="L7277" s="23" t="s">
        <v>207</v>
      </c>
    </row>
    <row r="7278" spans="1:12" x14ac:dyDescent="0.25">
      <c r="A7278">
        <v>220618577</v>
      </c>
      <c r="B7278">
        <v>1</v>
      </c>
      <c r="C7278" s="23" t="s">
        <v>211</v>
      </c>
      <c r="D7278" s="23" t="s">
        <v>220</v>
      </c>
      <c r="E7278" s="23" t="s">
        <v>502</v>
      </c>
      <c r="F7278">
        <v>2003</v>
      </c>
      <c r="G7278">
        <v>1</v>
      </c>
      <c r="H7278" s="23" t="s">
        <v>204</v>
      </c>
      <c r="I7278">
        <v>37</v>
      </c>
      <c r="J7278" s="23" t="s">
        <v>205</v>
      </c>
      <c r="K7278" s="23" t="s">
        <v>206</v>
      </c>
      <c r="L7278" s="23" t="s">
        <v>207</v>
      </c>
    </row>
    <row r="7279" spans="1:12" x14ac:dyDescent="0.25">
      <c r="A7279">
        <v>220618668</v>
      </c>
      <c r="B7279">
        <v>1</v>
      </c>
      <c r="C7279" s="23" t="s">
        <v>211</v>
      </c>
      <c r="D7279" s="23" t="s">
        <v>258</v>
      </c>
      <c r="E7279" s="23" t="s">
        <v>403</v>
      </c>
      <c r="F7279">
        <v>2006</v>
      </c>
      <c r="G7279">
        <v>2</v>
      </c>
      <c r="H7279" s="23" t="s">
        <v>204</v>
      </c>
      <c r="I7279">
        <v>45</v>
      </c>
      <c r="J7279" s="23" t="s">
        <v>205</v>
      </c>
      <c r="K7279" s="23" t="s">
        <v>206</v>
      </c>
      <c r="L7279" s="23" t="s">
        <v>207</v>
      </c>
    </row>
    <row r="7280" spans="1:12" x14ac:dyDescent="0.25">
      <c r="A7280">
        <v>220618668</v>
      </c>
      <c r="B7280">
        <v>2</v>
      </c>
      <c r="C7280" s="23" t="s">
        <v>211</v>
      </c>
      <c r="D7280" s="23" t="s">
        <v>224</v>
      </c>
      <c r="E7280" s="23" t="s">
        <v>391</v>
      </c>
      <c r="F7280">
        <v>2004</v>
      </c>
      <c r="G7280">
        <v>1</v>
      </c>
      <c r="H7280" s="23" t="s">
        <v>204</v>
      </c>
      <c r="I7280">
        <v>77</v>
      </c>
      <c r="J7280" s="23" t="s">
        <v>205</v>
      </c>
      <c r="K7280" s="23" t="s">
        <v>206</v>
      </c>
      <c r="L7280" s="23" t="s">
        <v>207</v>
      </c>
    </row>
    <row r="7281" spans="1:12" x14ac:dyDescent="0.25">
      <c r="A7281">
        <v>220618690</v>
      </c>
      <c r="B7281">
        <v>1</v>
      </c>
      <c r="C7281" s="23" t="s">
        <v>211</v>
      </c>
      <c r="D7281" s="23" t="s">
        <v>236</v>
      </c>
      <c r="E7281" s="23" t="s">
        <v>237</v>
      </c>
      <c r="F7281">
        <v>2013</v>
      </c>
      <c r="G7281">
        <v>1</v>
      </c>
      <c r="H7281" s="23" t="s">
        <v>204</v>
      </c>
      <c r="I7281">
        <v>25</v>
      </c>
      <c r="J7281" s="23" t="s">
        <v>205</v>
      </c>
      <c r="K7281" s="23" t="s">
        <v>206</v>
      </c>
      <c r="L7281" s="23" t="s">
        <v>210</v>
      </c>
    </row>
    <row r="7282" spans="1:12" hidden="1" x14ac:dyDescent="0.25">
      <c r="A7282">
        <v>220618690</v>
      </c>
      <c r="B7282">
        <v>2</v>
      </c>
      <c r="C7282" s="23" t="s">
        <v>211</v>
      </c>
      <c r="D7282" s="23" t="s">
        <v>274</v>
      </c>
      <c r="E7282" s="23" t="s">
        <v>772</v>
      </c>
      <c r="F7282">
        <v>2003</v>
      </c>
      <c r="G7282">
        <v>2</v>
      </c>
      <c r="H7282" s="23" t="s">
        <v>204</v>
      </c>
      <c r="J7282" s="23" t="s">
        <v>205</v>
      </c>
      <c r="K7282" s="23" t="s">
        <v>206</v>
      </c>
      <c r="L7282" s="23" t="s">
        <v>207</v>
      </c>
    </row>
    <row r="7283" spans="1:12" x14ac:dyDescent="0.25">
      <c r="A7283">
        <v>220618795</v>
      </c>
      <c r="B7283">
        <v>1</v>
      </c>
      <c r="C7283" s="23" t="s">
        <v>299</v>
      </c>
      <c r="D7283" s="23" t="s">
        <v>563</v>
      </c>
      <c r="E7283" s="23" t="s">
        <v>1467</v>
      </c>
      <c r="F7283">
        <v>2003</v>
      </c>
      <c r="G7283">
        <v>1</v>
      </c>
      <c r="H7283" s="23" t="s">
        <v>204</v>
      </c>
      <c r="I7283">
        <v>55</v>
      </c>
      <c r="J7283" s="23" t="s">
        <v>205</v>
      </c>
      <c r="K7283" s="23" t="s">
        <v>206</v>
      </c>
      <c r="L7283" s="23" t="s">
        <v>207</v>
      </c>
    </row>
    <row r="7284" spans="1:12" x14ac:dyDescent="0.25">
      <c r="A7284">
        <v>220618795</v>
      </c>
      <c r="B7284">
        <v>2</v>
      </c>
      <c r="C7284" s="23" t="s">
        <v>299</v>
      </c>
      <c r="D7284" s="23" t="s">
        <v>212</v>
      </c>
      <c r="E7284" s="23" t="s">
        <v>1468</v>
      </c>
      <c r="F7284">
        <v>2018</v>
      </c>
      <c r="G7284">
        <v>2</v>
      </c>
      <c r="H7284" s="23" t="s">
        <v>204</v>
      </c>
      <c r="I7284">
        <v>43</v>
      </c>
      <c r="J7284" s="23" t="s">
        <v>205</v>
      </c>
      <c r="K7284" s="23" t="s">
        <v>206</v>
      </c>
      <c r="L7284" s="23" t="s">
        <v>207</v>
      </c>
    </row>
    <row r="7285" spans="1:12" x14ac:dyDescent="0.25">
      <c r="A7285">
        <v>220618886</v>
      </c>
      <c r="B7285">
        <v>1</v>
      </c>
      <c r="C7285" s="23" t="s">
        <v>211</v>
      </c>
      <c r="D7285" s="23" t="s">
        <v>234</v>
      </c>
      <c r="E7285" s="23" t="s">
        <v>241</v>
      </c>
      <c r="F7285">
        <v>2004</v>
      </c>
      <c r="G7285">
        <v>2</v>
      </c>
      <c r="H7285" s="23" t="s">
        <v>204</v>
      </c>
      <c r="I7285">
        <v>40</v>
      </c>
      <c r="J7285" s="23" t="s">
        <v>205</v>
      </c>
      <c r="K7285" s="23" t="s">
        <v>206</v>
      </c>
      <c r="L7285" s="23" t="s">
        <v>207</v>
      </c>
    </row>
    <row r="7286" spans="1:12" x14ac:dyDescent="0.25">
      <c r="A7286">
        <v>220618886</v>
      </c>
      <c r="B7286">
        <v>2</v>
      </c>
      <c r="C7286" s="23" t="s">
        <v>211</v>
      </c>
      <c r="D7286" s="23" t="s">
        <v>290</v>
      </c>
      <c r="E7286" s="23" t="s">
        <v>1469</v>
      </c>
      <c r="F7286">
        <v>2001</v>
      </c>
      <c r="G7286">
        <v>4</v>
      </c>
      <c r="H7286" s="23" t="s">
        <v>204</v>
      </c>
      <c r="I7286">
        <v>20</v>
      </c>
      <c r="J7286" s="23" t="s">
        <v>205</v>
      </c>
      <c r="K7286" s="23" t="s">
        <v>206</v>
      </c>
      <c r="L7286" s="23" t="s">
        <v>207</v>
      </c>
    </row>
    <row r="7287" spans="1:12" x14ac:dyDescent="0.25">
      <c r="A7287">
        <v>220618886</v>
      </c>
      <c r="B7287">
        <v>3</v>
      </c>
      <c r="C7287" s="23" t="s">
        <v>211</v>
      </c>
      <c r="D7287" s="23" t="s">
        <v>256</v>
      </c>
      <c r="E7287" s="23" t="s">
        <v>1076</v>
      </c>
      <c r="F7287">
        <v>2015</v>
      </c>
      <c r="G7287">
        <v>3</v>
      </c>
      <c r="H7287" s="23" t="s">
        <v>204</v>
      </c>
      <c r="I7287">
        <v>71</v>
      </c>
      <c r="J7287" s="23" t="s">
        <v>215</v>
      </c>
      <c r="K7287" s="23" t="s">
        <v>206</v>
      </c>
      <c r="L7287" s="23" t="s">
        <v>207</v>
      </c>
    </row>
    <row r="7288" spans="1:12" x14ac:dyDescent="0.25">
      <c r="A7288">
        <v>220618886</v>
      </c>
      <c r="B7288">
        <v>4</v>
      </c>
      <c r="C7288" s="23" t="s">
        <v>211</v>
      </c>
      <c r="D7288" s="23" t="s">
        <v>224</v>
      </c>
      <c r="E7288" s="23" t="s">
        <v>271</v>
      </c>
      <c r="F7288">
        <v>2004</v>
      </c>
      <c r="G7288">
        <v>1</v>
      </c>
      <c r="H7288" s="23" t="s">
        <v>204</v>
      </c>
      <c r="I7288">
        <v>51</v>
      </c>
      <c r="J7288" s="23" t="s">
        <v>205</v>
      </c>
      <c r="K7288" s="23" t="s">
        <v>206</v>
      </c>
      <c r="L7288" s="23" t="s">
        <v>207</v>
      </c>
    </row>
    <row r="7289" spans="1:12" hidden="1" x14ac:dyDescent="0.25">
      <c r="A7289">
        <v>220618896</v>
      </c>
      <c r="B7289">
        <v>1</v>
      </c>
      <c r="C7289" s="23" t="s">
        <v>226</v>
      </c>
      <c r="D7289" s="23" t="s">
        <v>227</v>
      </c>
      <c r="E7289" s="23" t="s">
        <v>562</v>
      </c>
      <c r="F7289">
        <v>2005</v>
      </c>
      <c r="G7289">
        <v>2</v>
      </c>
      <c r="H7289" s="23" t="s">
        <v>190</v>
      </c>
      <c r="J7289" s="23" t="s">
        <v>190</v>
      </c>
      <c r="K7289" s="23" t="s">
        <v>206</v>
      </c>
      <c r="L7289" s="23" t="s">
        <v>190</v>
      </c>
    </row>
    <row r="7290" spans="1:12" x14ac:dyDescent="0.25">
      <c r="A7290">
        <v>220618896</v>
      </c>
      <c r="B7290">
        <v>2</v>
      </c>
      <c r="C7290" s="23" t="s">
        <v>222</v>
      </c>
      <c r="D7290" s="23" t="s">
        <v>249</v>
      </c>
      <c r="E7290" s="23" t="s">
        <v>429</v>
      </c>
      <c r="F7290">
        <v>2008</v>
      </c>
      <c r="G7290">
        <v>1</v>
      </c>
      <c r="H7290" s="23" t="s">
        <v>204</v>
      </c>
      <c r="I7290">
        <v>49</v>
      </c>
      <c r="J7290" s="23" t="s">
        <v>205</v>
      </c>
      <c r="K7290" s="23" t="s">
        <v>206</v>
      </c>
      <c r="L7290" s="23" t="s">
        <v>207</v>
      </c>
    </row>
    <row r="7291" spans="1:12" x14ac:dyDescent="0.25">
      <c r="A7291">
        <v>220618912</v>
      </c>
      <c r="B7291">
        <v>1</v>
      </c>
      <c r="C7291" s="23" t="s">
        <v>222</v>
      </c>
      <c r="D7291" s="23" t="s">
        <v>509</v>
      </c>
      <c r="E7291" s="23" t="s">
        <v>605</v>
      </c>
      <c r="F7291">
        <v>2012</v>
      </c>
      <c r="G7291">
        <v>1</v>
      </c>
      <c r="H7291" s="23" t="s">
        <v>204</v>
      </c>
      <c r="I7291">
        <v>64</v>
      </c>
      <c r="J7291" s="23" t="s">
        <v>205</v>
      </c>
      <c r="K7291" s="23" t="s">
        <v>206</v>
      </c>
      <c r="L7291" s="23" t="s">
        <v>207</v>
      </c>
    </row>
    <row r="7292" spans="1:12" hidden="1" x14ac:dyDescent="0.25">
      <c r="A7292">
        <v>220618912</v>
      </c>
      <c r="B7292">
        <v>2</v>
      </c>
      <c r="C7292" s="23" t="s">
        <v>226</v>
      </c>
      <c r="D7292" s="23" t="s">
        <v>349</v>
      </c>
      <c r="E7292" s="23" t="s">
        <v>396</v>
      </c>
      <c r="F7292">
        <v>2014</v>
      </c>
      <c r="G7292">
        <v>2</v>
      </c>
      <c r="H7292" s="23" t="s">
        <v>190</v>
      </c>
      <c r="J7292" s="23" t="s">
        <v>190</v>
      </c>
      <c r="K7292" s="23" t="s">
        <v>206</v>
      </c>
      <c r="L7292" s="23" t="s">
        <v>190</v>
      </c>
    </row>
    <row r="7293" spans="1:12" x14ac:dyDescent="0.25">
      <c r="A7293">
        <v>220618996</v>
      </c>
      <c r="B7293">
        <v>1</v>
      </c>
      <c r="C7293" s="23" t="s">
        <v>222</v>
      </c>
      <c r="D7293" s="23" t="s">
        <v>258</v>
      </c>
      <c r="E7293" s="23" t="s">
        <v>281</v>
      </c>
      <c r="F7293">
        <v>2013</v>
      </c>
      <c r="G7293">
        <v>1</v>
      </c>
      <c r="H7293" s="23" t="s">
        <v>204</v>
      </c>
      <c r="I7293">
        <v>40</v>
      </c>
      <c r="J7293" s="23" t="s">
        <v>205</v>
      </c>
      <c r="K7293" s="23" t="s">
        <v>206</v>
      </c>
      <c r="L7293" s="23" t="s">
        <v>207</v>
      </c>
    </row>
    <row r="7294" spans="1:12" x14ac:dyDescent="0.25">
      <c r="A7294">
        <v>220619003</v>
      </c>
      <c r="B7294">
        <v>1</v>
      </c>
      <c r="C7294" s="23" t="s">
        <v>211</v>
      </c>
      <c r="D7294" s="23" t="s">
        <v>224</v>
      </c>
      <c r="E7294" s="23" t="s">
        <v>271</v>
      </c>
      <c r="F7294">
        <v>2007</v>
      </c>
      <c r="G7294">
        <v>1</v>
      </c>
      <c r="H7294" s="23" t="s">
        <v>204</v>
      </c>
      <c r="I7294">
        <v>38</v>
      </c>
      <c r="J7294" s="23" t="s">
        <v>205</v>
      </c>
      <c r="K7294" s="23" t="s">
        <v>206</v>
      </c>
      <c r="L7294" s="23" t="s">
        <v>207</v>
      </c>
    </row>
    <row r="7295" spans="1:12" hidden="1" x14ac:dyDescent="0.25">
      <c r="A7295">
        <v>220619008</v>
      </c>
      <c r="B7295">
        <v>1</v>
      </c>
      <c r="C7295" s="23" t="s">
        <v>266</v>
      </c>
      <c r="D7295" s="23" t="s">
        <v>190</v>
      </c>
      <c r="E7295" s="23" t="s">
        <v>190</v>
      </c>
      <c r="G7295">
        <v>2</v>
      </c>
      <c r="H7295" s="23" t="s">
        <v>214</v>
      </c>
      <c r="I7295">
        <v>75</v>
      </c>
      <c r="J7295" s="23" t="s">
        <v>215</v>
      </c>
      <c r="K7295" s="23" t="s">
        <v>206</v>
      </c>
      <c r="L7295" s="23" t="s">
        <v>210</v>
      </c>
    </row>
    <row r="7296" spans="1:12" x14ac:dyDescent="0.25">
      <c r="A7296">
        <v>220619008</v>
      </c>
      <c r="B7296">
        <v>1</v>
      </c>
      <c r="C7296" s="23" t="s">
        <v>266</v>
      </c>
      <c r="D7296" s="23" t="s">
        <v>190</v>
      </c>
      <c r="E7296" s="23" t="s">
        <v>190</v>
      </c>
      <c r="G7296">
        <v>1</v>
      </c>
      <c r="H7296" s="23" t="s">
        <v>204</v>
      </c>
      <c r="I7296">
        <v>53</v>
      </c>
      <c r="J7296" s="23" t="s">
        <v>215</v>
      </c>
      <c r="K7296" s="23" t="s">
        <v>206</v>
      </c>
      <c r="L7296" s="23" t="s">
        <v>207</v>
      </c>
    </row>
    <row r="7297" spans="1:12" hidden="1" x14ac:dyDescent="0.25">
      <c r="A7297">
        <v>220619134</v>
      </c>
      <c r="B7297">
        <v>1</v>
      </c>
      <c r="C7297" s="23" t="s">
        <v>211</v>
      </c>
      <c r="D7297" s="23" t="s">
        <v>220</v>
      </c>
      <c r="E7297" s="23" t="s">
        <v>380</v>
      </c>
      <c r="F7297">
        <v>2000</v>
      </c>
      <c r="G7297">
        <v>2</v>
      </c>
      <c r="H7297" s="23" t="s">
        <v>204</v>
      </c>
      <c r="J7297" s="23" t="s">
        <v>205</v>
      </c>
      <c r="K7297" s="23" t="s">
        <v>206</v>
      </c>
      <c r="L7297" s="23" t="s">
        <v>207</v>
      </c>
    </row>
    <row r="7298" spans="1:12" x14ac:dyDescent="0.25">
      <c r="A7298">
        <v>220619134</v>
      </c>
      <c r="B7298">
        <v>2</v>
      </c>
      <c r="C7298" s="23" t="s">
        <v>211</v>
      </c>
      <c r="D7298" s="23" t="s">
        <v>220</v>
      </c>
      <c r="E7298" s="23" t="s">
        <v>190</v>
      </c>
      <c r="F7298">
        <v>2021</v>
      </c>
      <c r="G7298">
        <v>1</v>
      </c>
      <c r="H7298" s="23" t="s">
        <v>204</v>
      </c>
      <c r="I7298">
        <v>19</v>
      </c>
      <c r="J7298" s="23" t="s">
        <v>205</v>
      </c>
      <c r="K7298" s="23" t="s">
        <v>206</v>
      </c>
      <c r="L7298" s="23" t="s">
        <v>207</v>
      </c>
    </row>
    <row r="7299" spans="1:12" x14ac:dyDescent="0.25">
      <c r="A7299">
        <v>220619250</v>
      </c>
      <c r="B7299">
        <v>1</v>
      </c>
      <c r="C7299" s="23" t="s">
        <v>211</v>
      </c>
      <c r="D7299" s="23" t="s">
        <v>212</v>
      </c>
      <c r="E7299" s="23" t="s">
        <v>1470</v>
      </c>
      <c r="F7299">
        <v>2014</v>
      </c>
      <c r="G7299">
        <v>1</v>
      </c>
      <c r="H7299" s="23" t="s">
        <v>204</v>
      </c>
      <c r="I7299">
        <v>67</v>
      </c>
      <c r="J7299" s="23" t="s">
        <v>205</v>
      </c>
      <c r="K7299" s="23" t="s">
        <v>206</v>
      </c>
      <c r="L7299" s="23" t="s">
        <v>207</v>
      </c>
    </row>
    <row r="7300" spans="1:12" x14ac:dyDescent="0.25">
      <c r="A7300">
        <v>220619250</v>
      </c>
      <c r="B7300">
        <v>2</v>
      </c>
      <c r="C7300" s="23" t="s">
        <v>211</v>
      </c>
      <c r="D7300" s="23" t="s">
        <v>261</v>
      </c>
      <c r="E7300" s="23" t="s">
        <v>1401</v>
      </c>
      <c r="F7300">
        <v>2019</v>
      </c>
      <c r="G7300">
        <v>2</v>
      </c>
      <c r="H7300" s="23" t="s">
        <v>204</v>
      </c>
      <c r="I7300">
        <v>67</v>
      </c>
      <c r="J7300" s="23" t="s">
        <v>205</v>
      </c>
      <c r="K7300" s="23" t="s">
        <v>206</v>
      </c>
      <c r="L7300" s="23" t="s">
        <v>207</v>
      </c>
    </row>
    <row r="7301" spans="1:12" x14ac:dyDescent="0.25">
      <c r="A7301">
        <v>220619513</v>
      </c>
      <c r="B7301">
        <v>1</v>
      </c>
      <c r="C7301" s="23" t="s">
        <v>306</v>
      </c>
      <c r="D7301" s="23" t="s">
        <v>622</v>
      </c>
      <c r="E7301" s="23" t="s">
        <v>1471</v>
      </c>
      <c r="F7301">
        <v>2003</v>
      </c>
      <c r="G7301">
        <v>2</v>
      </c>
      <c r="H7301" s="23" t="s">
        <v>204</v>
      </c>
      <c r="I7301">
        <v>47</v>
      </c>
      <c r="J7301" s="23" t="s">
        <v>205</v>
      </c>
      <c r="K7301" s="23" t="s">
        <v>206</v>
      </c>
      <c r="L7301" s="23" t="s">
        <v>210</v>
      </c>
    </row>
    <row r="7302" spans="1:12" x14ac:dyDescent="0.25">
      <c r="A7302">
        <v>220619513</v>
      </c>
      <c r="B7302">
        <v>2</v>
      </c>
      <c r="C7302" s="23" t="s">
        <v>211</v>
      </c>
      <c r="D7302" s="23" t="s">
        <v>220</v>
      </c>
      <c r="E7302" s="23" t="s">
        <v>428</v>
      </c>
      <c r="F7302">
        <v>2007</v>
      </c>
      <c r="G7302">
        <v>1</v>
      </c>
      <c r="H7302" s="23" t="s">
        <v>204</v>
      </c>
      <c r="I7302">
        <v>50</v>
      </c>
      <c r="J7302" s="23" t="s">
        <v>205</v>
      </c>
      <c r="K7302" s="23" t="s">
        <v>206</v>
      </c>
      <c r="L7302" s="23" t="s">
        <v>207</v>
      </c>
    </row>
    <row r="7303" spans="1:12" hidden="1" x14ac:dyDescent="0.25">
      <c r="A7303">
        <v>220619513</v>
      </c>
      <c r="B7303">
        <v>2</v>
      </c>
      <c r="C7303" s="23" t="s">
        <v>211</v>
      </c>
      <c r="D7303" s="23" t="s">
        <v>220</v>
      </c>
      <c r="E7303" s="23" t="s">
        <v>428</v>
      </c>
      <c r="F7303">
        <v>2007</v>
      </c>
      <c r="G7303">
        <v>3</v>
      </c>
      <c r="H7303" s="23" t="s">
        <v>214</v>
      </c>
      <c r="I7303">
        <v>32</v>
      </c>
      <c r="J7303" s="23" t="s">
        <v>215</v>
      </c>
      <c r="K7303" s="23" t="s">
        <v>206</v>
      </c>
      <c r="L7303" s="23" t="s">
        <v>207</v>
      </c>
    </row>
    <row r="7304" spans="1:12" x14ac:dyDescent="0.25">
      <c r="A7304">
        <v>220619530</v>
      </c>
      <c r="B7304">
        <v>1</v>
      </c>
      <c r="C7304" s="23" t="s">
        <v>211</v>
      </c>
      <c r="D7304" s="23" t="s">
        <v>234</v>
      </c>
      <c r="E7304" s="23" t="s">
        <v>248</v>
      </c>
      <c r="F7304">
        <v>2011</v>
      </c>
      <c r="G7304">
        <v>1</v>
      </c>
      <c r="H7304" s="23" t="s">
        <v>204</v>
      </c>
      <c r="I7304">
        <v>35</v>
      </c>
      <c r="J7304" s="23" t="s">
        <v>205</v>
      </c>
      <c r="K7304" s="23" t="s">
        <v>206</v>
      </c>
      <c r="L7304" s="23" t="s">
        <v>207</v>
      </c>
    </row>
    <row r="7305" spans="1:12" hidden="1" x14ac:dyDescent="0.25">
      <c r="A7305">
        <v>220619530</v>
      </c>
      <c r="B7305">
        <v>2</v>
      </c>
      <c r="C7305" s="23" t="s">
        <v>203</v>
      </c>
      <c r="D7305" s="23" t="s">
        <v>190</v>
      </c>
      <c r="E7305" s="23" t="s">
        <v>190</v>
      </c>
      <c r="G7305">
        <v>2</v>
      </c>
      <c r="H7305" s="23" t="s">
        <v>204</v>
      </c>
      <c r="J7305" s="23" t="s">
        <v>205</v>
      </c>
      <c r="K7305" s="23" t="s">
        <v>206</v>
      </c>
      <c r="L7305" s="23" t="s">
        <v>207</v>
      </c>
    </row>
    <row r="7306" spans="1:12" x14ac:dyDescent="0.25">
      <c r="A7306">
        <v>220619560</v>
      </c>
      <c r="B7306">
        <v>1</v>
      </c>
      <c r="C7306" s="23" t="s">
        <v>211</v>
      </c>
      <c r="D7306" s="23" t="s">
        <v>234</v>
      </c>
      <c r="E7306" s="23" t="s">
        <v>279</v>
      </c>
      <c r="F7306">
        <v>1998</v>
      </c>
      <c r="G7306">
        <v>1</v>
      </c>
      <c r="H7306" s="23" t="s">
        <v>204</v>
      </c>
      <c r="I7306">
        <v>21</v>
      </c>
      <c r="J7306" s="23" t="s">
        <v>205</v>
      </c>
      <c r="K7306" s="23" t="s">
        <v>206</v>
      </c>
      <c r="L7306" s="23" t="s">
        <v>207</v>
      </c>
    </row>
    <row r="7307" spans="1:12" hidden="1" x14ac:dyDescent="0.25">
      <c r="A7307">
        <v>220619560</v>
      </c>
      <c r="B7307">
        <v>2</v>
      </c>
      <c r="C7307" s="23" t="s">
        <v>211</v>
      </c>
      <c r="D7307" s="23" t="s">
        <v>190</v>
      </c>
      <c r="E7307" s="23" t="s">
        <v>190</v>
      </c>
      <c r="G7307">
        <v>2</v>
      </c>
      <c r="H7307" s="23" t="s">
        <v>204</v>
      </c>
      <c r="J7307" s="23" t="s">
        <v>205</v>
      </c>
      <c r="K7307" s="23" t="s">
        <v>206</v>
      </c>
      <c r="L7307" s="23" t="s">
        <v>207</v>
      </c>
    </row>
    <row r="7308" spans="1:12" x14ac:dyDescent="0.25">
      <c r="A7308">
        <v>220619747</v>
      </c>
      <c r="B7308">
        <v>1</v>
      </c>
      <c r="C7308" s="23" t="s">
        <v>211</v>
      </c>
      <c r="D7308" s="23" t="s">
        <v>220</v>
      </c>
      <c r="E7308" s="23" t="s">
        <v>1472</v>
      </c>
      <c r="F7308">
        <v>2014</v>
      </c>
      <c r="G7308">
        <v>1</v>
      </c>
      <c r="H7308" s="23" t="s">
        <v>204</v>
      </c>
      <c r="I7308">
        <v>53</v>
      </c>
      <c r="J7308" s="23" t="s">
        <v>215</v>
      </c>
      <c r="K7308" s="23" t="s">
        <v>206</v>
      </c>
      <c r="L7308" s="23" t="s">
        <v>207</v>
      </c>
    </row>
    <row r="7309" spans="1:12" x14ac:dyDescent="0.25">
      <c r="A7309">
        <v>220619806</v>
      </c>
      <c r="B7309">
        <v>1</v>
      </c>
      <c r="C7309" s="23" t="s">
        <v>211</v>
      </c>
      <c r="D7309" s="23" t="s">
        <v>234</v>
      </c>
      <c r="E7309" s="23" t="s">
        <v>242</v>
      </c>
      <c r="F7309">
        <v>2006</v>
      </c>
      <c r="G7309">
        <v>2</v>
      </c>
      <c r="H7309" s="23" t="s">
        <v>204</v>
      </c>
      <c r="I7309">
        <v>37</v>
      </c>
      <c r="J7309" s="23" t="s">
        <v>215</v>
      </c>
      <c r="K7309" s="23" t="s">
        <v>206</v>
      </c>
      <c r="L7309" s="23" t="s">
        <v>207</v>
      </c>
    </row>
    <row r="7310" spans="1:12" x14ac:dyDescent="0.25">
      <c r="A7310">
        <v>220619806</v>
      </c>
      <c r="B7310">
        <v>2</v>
      </c>
      <c r="C7310" s="23" t="s">
        <v>211</v>
      </c>
      <c r="D7310" s="23" t="s">
        <v>236</v>
      </c>
      <c r="E7310" s="23" t="s">
        <v>1473</v>
      </c>
      <c r="F7310">
        <v>2016</v>
      </c>
      <c r="G7310">
        <v>1</v>
      </c>
      <c r="H7310" s="23" t="s">
        <v>204</v>
      </c>
      <c r="I7310">
        <v>49</v>
      </c>
      <c r="J7310" s="23" t="s">
        <v>205</v>
      </c>
      <c r="K7310" s="23" t="s">
        <v>206</v>
      </c>
      <c r="L7310" s="23" t="s">
        <v>207</v>
      </c>
    </row>
    <row r="7311" spans="1:12" hidden="1" x14ac:dyDescent="0.25">
      <c r="A7311">
        <v>220619806</v>
      </c>
      <c r="B7311">
        <v>3</v>
      </c>
      <c r="C7311" s="23" t="s">
        <v>238</v>
      </c>
      <c r="D7311" s="23" t="s">
        <v>190</v>
      </c>
      <c r="E7311" s="23" t="s">
        <v>190</v>
      </c>
      <c r="G7311">
        <v>3</v>
      </c>
      <c r="H7311" s="23" t="s">
        <v>239</v>
      </c>
      <c r="I7311">
        <v>33</v>
      </c>
      <c r="J7311" s="23" t="s">
        <v>205</v>
      </c>
      <c r="K7311" s="23" t="s">
        <v>206</v>
      </c>
      <c r="L7311" s="23" t="s">
        <v>207</v>
      </c>
    </row>
    <row r="7312" spans="1:12" x14ac:dyDescent="0.25">
      <c r="A7312">
        <v>220619933</v>
      </c>
      <c r="B7312">
        <v>1</v>
      </c>
      <c r="C7312" s="23" t="s">
        <v>222</v>
      </c>
      <c r="D7312" s="23" t="s">
        <v>249</v>
      </c>
      <c r="E7312" s="23" t="s">
        <v>1003</v>
      </c>
      <c r="F7312">
        <v>2005</v>
      </c>
      <c r="G7312">
        <v>1</v>
      </c>
      <c r="H7312" s="23" t="s">
        <v>204</v>
      </c>
      <c r="I7312">
        <v>37</v>
      </c>
      <c r="J7312" s="23" t="s">
        <v>205</v>
      </c>
      <c r="K7312" s="23" t="s">
        <v>206</v>
      </c>
      <c r="L7312" s="23" t="s">
        <v>207</v>
      </c>
    </row>
    <row r="7313" spans="1:12" hidden="1" x14ac:dyDescent="0.25">
      <c r="A7313">
        <v>220619933</v>
      </c>
      <c r="B7313">
        <v>2</v>
      </c>
      <c r="C7313" s="23" t="s">
        <v>230</v>
      </c>
      <c r="D7313" s="23" t="s">
        <v>1474</v>
      </c>
      <c r="E7313" s="23" t="s">
        <v>1475</v>
      </c>
      <c r="F7313">
        <v>1999</v>
      </c>
      <c r="G7313">
        <v>2</v>
      </c>
      <c r="H7313" s="23" t="s">
        <v>190</v>
      </c>
      <c r="J7313" s="23" t="s">
        <v>190</v>
      </c>
      <c r="K7313" s="23" t="s">
        <v>206</v>
      </c>
      <c r="L7313" s="23" t="s">
        <v>190</v>
      </c>
    </row>
    <row r="7314" spans="1:12" x14ac:dyDescent="0.25">
      <c r="A7314">
        <v>220620009</v>
      </c>
      <c r="B7314">
        <v>1</v>
      </c>
      <c r="C7314" s="23" t="s">
        <v>211</v>
      </c>
      <c r="D7314" s="23" t="s">
        <v>220</v>
      </c>
      <c r="E7314" s="23" t="s">
        <v>221</v>
      </c>
      <c r="F7314">
        <v>2004</v>
      </c>
      <c r="G7314">
        <v>2</v>
      </c>
      <c r="H7314" s="23" t="s">
        <v>204</v>
      </c>
      <c r="I7314">
        <v>28</v>
      </c>
      <c r="J7314" s="23" t="s">
        <v>205</v>
      </c>
      <c r="K7314" s="23" t="s">
        <v>206</v>
      </c>
      <c r="L7314" s="23" t="s">
        <v>207</v>
      </c>
    </row>
    <row r="7315" spans="1:12" x14ac:dyDescent="0.25">
      <c r="A7315">
        <v>220620009</v>
      </c>
      <c r="B7315">
        <v>2</v>
      </c>
      <c r="C7315" s="23" t="s">
        <v>211</v>
      </c>
      <c r="D7315" s="23" t="s">
        <v>212</v>
      </c>
      <c r="E7315" s="23" t="s">
        <v>580</v>
      </c>
      <c r="F7315">
        <v>1991</v>
      </c>
      <c r="G7315">
        <v>1</v>
      </c>
      <c r="H7315" s="23" t="s">
        <v>204</v>
      </c>
      <c r="I7315">
        <v>55</v>
      </c>
      <c r="J7315" s="23" t="s">
        <v>205</v>
      </c>
      <c r="K7315" s="23" t="s">
        <v>206</v>
      </c>
      <c r="L7315" s="23" t="s">
        <v>207</v>
      </c>
    </row>
    <row r="7316" spans="1:12" x14ac:dyDescent="0.25">
      <c r="A7316">
        <v>220620053</v>
      </c>
      <c r="B7316">
        <v>1</v>
      </c>
      <c r="C7316" s="23" t="s">
        <v>211</v>
      </c>
      <c r="D7316" s="23" t="s">
        <v>274</v>
      </c>
      <c r="E7316" s="23" t="s">
        <v>1459</v>
      </c>
      <c r="F7316">
        <v>2014</v>
      </c>
      <c r="G7316">
        <v>2</v>
      </c>
      <c r="H7316" s="23" t="s">
        <v>204</v>
      </c>
      <c r="I7316">
        <v>41</v>
      </c>
      <c r="J7316" s="23" t="s">
        <v>205</v>
      </c>
      <c r="K7316" s="23" t="s">
        <v>206</v>
      </c>
      <c r="L7316" s="23" t="s">
        <v>207</v>
      </c>
    </row>
    <row r="7317" spans="1:12" x14ac:dyDescent="0.25">
      <c r="A7317">
        <v>220620053</v>
      </c>
      <c r="B7317">
        <v>2</v>
      </c>
      <c r="C7317" s="23" t="s">
        <v>211</v>
      </c>
      <c r="D7317" s="23" t="s">
        <v>234</v>
      </c>
      <c r="E7317" s="23" t="s">
        <v>1476</v>
      </c>
      <c r="F7317">
        <v>2004</v>
      </c>
      <c r="G7317">
        <v>1</v>
      </c>
      <c r="H7317" s="23" t="s">
        <v>204</v>
      </c>
      <c r="I7317">
        <v>36</v>
      </c>
      <c r="J7317" s="23" t="s">
        <v>205</v>
      </c>
      <c r="K7317" s="23" t="s">
        <v>206</v>
      </c>
      <c r="L7317" s="23" t="s">
        <v>207</v>
      </c>
    </row>
    <row r="7318" spans="1:12" x14ac:dyDescent="0.25">
      <c r="A7318">
        <v>220620125</v>
      </c>
      <c r="B7318">
        <v>1</v>
      </c>
      <c r="C7318" s="23" t="s">
        <v>211</v>
      </c>
      <c r="D7318" s="23" t="s">
        <v>274</v>
      </c>
      <c r="E7318" s="23" t="s">
        <v>584</v>
      </c>
      <c r="F7318">
        <v>2001</v>
      </c>
      <c r="G7318">
        <v>1</v>
      </c>
      <c r="H7318" s="23" t="s">
        <v>204</v>
      </c>
      <c r="I7318">
        <v>22</v>
      </c>
      <c r="J7318" s="23" t="s">
        <v>205</v>
      </c>
      <c r="K7318" s="23" t="s">
        <v>206</v>
      </c>
      <c r="L7318" s="23" t="s">
        <v>207</v>
      </c>
    </row>
    <row r="7319" spans="1:12" x14ac:dyDescent="0.25">
      <c r="A7319">
        <v>220620189</v>
      </c>
      <c r="B7319">
        <v>1</v>
      </c>
      <c r="C7319" s="23" t="s">
        <v>211</v>
      </c>
      <c r="D7319" s="23" t="s">
        <v>269</v>
      </c>
      <c r="E7319" s="23" t="s">
        <v>882</v>
      </c>
      <c r="F7319">
        <v>2010</v>
      </c>
      <c r="G7319">
        <v>3</v>
      </c>
      <c r="H7319" s="23" t="s">
        <v>204</v>
      </c>
      <c r="I7319">
        <v>31</v>
      </c>
      <c r="J7319" s="23" t="s">
        <v>205</v>
      </c>
      <c r="K7319" s="23" t="s">
        <v>206</v>
      </c>
      <c r="L7319" s="23" t="s">
        <v>210</v>
      </c>
    </row>
    <row r="7320" spans="1:12" x14ac:dyDescent="0.25">
      <c r="A7320">
        <v>220620189</v>
      </c>
      <c r="B7320">
        <v>2</v>
      </c>
      <c r="C7320" s="23" t="s">
        <v>211</v>
      </c>
      <c r="D7320" s="23" t="s">
        <v>330</v>
      </c>
      <c r="E7320" s="23" t="s">
        <v>364</v>
      </c>
      <c r="F7320">
        <v>2021</v>
      </c>
      <c r="G7320">
        <v>2</v>
      </c>
      <c r="H7320" s="23" t="s">
        <v>204</v>
      </c>
      <c r="I7320">
        <v>41</v>
      </c>
      <c r="J7320" s="23" t="s">
        <v>205</v>
      </c>
      <c r="K7320" s="23" t="s">
        <v>206</v>
      </c>
      <c r="L7320" s="23" t="s">
        <v>207</v>
      </c>
    </row>
    <row r="7321" spans="1:12" x14ac:dyDescent="0.25">
      <c r="A7321">
        <v>220620189</v>
      </c>
      <c r="B7321">
        <v>3</v>
      </c>
      <c r="C7321" s="23" t="s">
        <v>211</v>
      </c>
      <c r="D7321" s="23" t="s">
        <v>218</v>
      </c>
      <c r="E7321" s="23" t="s">
        <v>484</v>
      </c>
      <c r="F7321">
        <v>2004</v>
      </c>
      <c r="G7321">
        <v>1</v>
      </c>
      <c r="H7321" s="23" t="s">
        <v>204</v>
      </c>
      <c r="I7321">
        <v>51</v>
      </c>
      <c r="J7321" s="23" t="s">
        <v>205</v>
      </c>
      <c r="K7321" s="23" t="s">
        <v>206</v>
      </c>
      <c r="L7321" s="23" t="s">
        <v>207</v>
      </c>
    </row>
    <row r="7322" spans="1:12" hidden="1" x14ac:dyDescent="0.25">
      <c r="A7322">
        <v>220620189</v>
      </c>
      <c r="B7322">
        <v>4</v>
      </c>
      <c r="C7322" s="23" t="s">
        <v>230</v>
      </c>
      <c r="D7322" s="23" t="s">
        <v>695</v>
      </c>
      <c r="E7322" s="23" t="s">
        <v>696</v>
      </c>
      <c r="F7322">
        <v>2011</v>
      </c>
      <c r="G7322">
        <v>4</v>
      </c>
      <c r="H7322" s="23" t="s">
        <v>190</v>
      </c>
      <c r="J7322" s="23" t="s">
        <v>190</v>
      </c>
      <c r="K7322" s="23" t="s">
        <v>206</v>
      </c>
      <c r="L7322" s="23" t="s">
        <v>190</v>
      </c>
    </row>
    <row r="7323" spans="1:12" x14ac:dyDescent="0.25">
      <c r="A7323">
        <v>220620201</v>
      </c>
      <c r="B7323">
        <v>1</v>
      </c>
      <c r="C7323" s="23" t="s">
        <v>211</v>
      </c>
      <c r="D7323" s="23" t="s">
        <v>234</v>
      </c>
      <c r="E7323" s="23" t="s">
        <v>248</v>
      </c>
      <c r="F7323">
        <v>2006</v>
      </c>
      <c r="G7323">
        <v>1</v>
      </c>
      <c r="H7323" s="23" t="s">
        <v>204</v>
      </c>
      <c r="I7323">
        <v>35</v>
      </c>
      <c r="J7323" s="23" t="s">
        <v>205</v>
      </c>
      <c r="K7323" s="23" t="s">
        <v>206</v>
      </c>
      <c r="L7323" s="23" t="s">
        <v>207</v>
      </c>
    </row>
    <row r="7324" spans="1:12" x14ac:dyDescent="0.25">
      <c r="A7324">
        <v>220620208</v>
      </c>
      <c r="B7324">
        <v>1</v>
      </c>
      <c r="C7324" s="23" t="s">
        <v>306</v>
      </c>
      <c r="D7324" s="23" t="s">
        <v>334</v>
      </c>
      <c r="E7324" s="23" t="s">
        <v>1477</v>
      </c>
      <c r="F7324">
        <v>2002</v>
      </c>
      <c r="G7324">
        <v>1</v>
      </c>
      <c r="H7324" s="23" t="s">
        <v>204</v>
      </c>
      <c r="I7324">
        <v>34</v>
      </c>
      <c r="J7324" s="23" t="s">
        <v>205</v>
      </c>
      <c r="K7324" s="23" t="s">
        <v>206</v>
      </c>
      <c r="L7324" s="23" t="s">
        <v>207</v>
      </c>
    </row>
    <row r="7325" spans="1:12" x14ac:dyDescent="0.25">
      <c r="A7325">
        <v>220620208</v>
      </c>
      <c r="B7325">
        <v>2</v>
      </c>
      <c r="C7325" s="23" t="s">
        <v>211</v>
      </c>
      <c r="D7325" s="23" t="s">
        <v>267</v>
      </c>
      <c r="E7325" s="23" t="s">
        <v>284</v>
      </c>
      <c r="F7325">
        <v>2007</v>
      </c>
      <c r="G7325">
        <v>2</v>
      </c>
      <c r="H7325" s="23" t="s">
        <v>204</v>
      </c>
      <c r="I7325">
        <v>25</v>
      </c>
      <c r="J7325" s="23" t="s">
        <v>215</v>
      </c>
      <c r="K7325" s="23" t="s">
        <v>206</v>
      </c>
      <c r="L7325" s="23" t="s">
        <v>207</v>
      </c>
    </row>
    <row r="7326" spans="1:12" x14ac:dyDescent="0.25">
      <c r="A7326">
        <v>220620273</v>
      </c>
      <c r="B7326">
        <v>1</v>
      </c>
      <c r="C7326" s="23" t="s">
        <v>211</v>
      </c>
      <c r="D7326" s="23" t="s">
        <v>343</v>
      </c>
      <c r="E7326" s="23" t="s">
        <v>613</v>
      </c>
      <c r="F7326">
        <v>2019</v>
      </c>
      <c r="G7326">
        <v>1</v>
      </c>
      <c r="H7326" s="23" t="s">
        <v>204</v>
      </c>
      <c r="I7326">
        <v>19</v>
      </c>
      <c r="J7326" s="23" t="s">
        <v>215</v>
      </c>
      <c r="K7326" s="23" t="s">
        <v>206</v>
      </c>
      <c r="L7326" s="23" t="s">
        <v>207</v>
      </c>
    </row>
    <row r="7327" spans="1:12" hidden="1" x14ac:dyDescent="0.25">
      <c r="A7327">
        <v>220620273</v>
      </c>
      <c r="B7327">
        <v>2</v>
      </c>
      <c r="C7327" s="23" t="s">
        <v>211</v>
      </c>
      <c r="D7327" s="23" t="s">
        <v>220</v>
      </c>
      <c r="E7327" s="23" t="s">
        <v>438</v>
      </c>
      <c r="F7327">
        <v>1991</v>
      </c>
      <c r="G7327">
        <v>2</v>
      </c>
      <c r="H7327" s="23" t="s">
        <v>204</v>
      </c>
      <c r="J7327" s="23" t="s">
        <v>205</v>
      </c>
      <c r="K7327" s="23" t="s">
        <v>206</v>
      </c>
      <c r="L7327" s="23" t="s">
        <v>207</v>
      </c>
    </row>
    <row r="7328" spans="1:12" x14ac:dyDescent="0.25">
      <c r="A7328">
        <v>220620281</v>
      </c>
      <c r="B7328">
        <v>1</v>
      </c>
      <c r="C7328" s="23" t="s">
        <v>211</v>
      </c>
      <c r="D7328" s="23" t="s">
        <v>216</v>
      </c>
      <c r="E7328" s="23" t="s">
        <v>190</v>
      </c>
      <c r="F7328">
        <v>2007</v>
      </c>
      <c r="G7328">
        <v>1</v>
      </c>
      <c r="H7328" s="23" t="s">
        <v>204</v>
      </c>
      <c r="I7328">
        <v>21</v>
      </c>
      <c r="J7328" s="23" t="s">
        <v>215</v>
      </c>
      <c r="K7328" s="23" t="s">
        <v>206</v>
      </c>
      <c r="L7328" s="23" t="s">
        <v>207</v>
      </c>
    </row>
    <row r="7329" spans="1:12" hidden="1" x14ac:dyDescent="0.25">
      <c r="A7329">
        <v>220620281</v>
      </c>
      <c r="B7329">
        <v>1</v>
      </c>
      <c r="C7329" s="23" t="s">
        <v>211</v>
      </c>
      <c r="D7329" s="23" t="s">
        <v>216</v>
      </c>
      <c r="E7329" s="23" t="s">
        <v>190</v>
      </c>
      <c r="F7329">
        <v>2007</v>
      </c>
      <c r="G7329">
        <v>2</v>
      </c>
      <c r="H7329" s="23" t="s">
        <v>214</v>
      </c>
      <c r="I7329">
        <v>22</v>
      </c>
      <c r="J7329" s="23" t="s">
        <v>215</v>
      </c>
      <c r="K7329" s="23" t="s">
        <v>206</v>
      </c>
      <c r="L7329" s="23" t="s">
        <v>210</v>
      </c>
    </row>
    <row r="7330" spans="1:12" x14ac:dyDescent="0.25">
      <c r="A7330">
        <v>220620285</v>
      </c>
      <c r="B7330">
        <v>1</v>
      </c>
      <c r="C7330" s="23" t="s">
        <v>211</v>
      </c>
      <c r="D7330" s="23" t="s">
        <v>216</v>
      </c>
      <c r="E7330" s="23" t="s">
        <v>1051</v>
      </c>
      <c r="F7330">
        <v>2000</v>
      </c>
      <c r="G7330">
        <v>1</v>
      </c>
      <c r="H7330" s="23" t="s">
        <v>204</v>
      </c>
      <c r="I7330">
        <v>54</v>
      </c>
      <c r="J7330" s="23" t="s">
        <v>215</v>
      </c>
      <c r="K7330" s="23" t="s">
        <v>206</v>
      </c>
      <c r="L7330" s="23" t="s">
        <v>207</v>
      </c>
    </row>
    <row r="7331" spans="1:12" x14ac:dyDescent="0.25">
      <c r="A7331">
        <v>220620285</v>
      </c>
      <c r="B7331">
        <v>2</v>
      </c>
      <c r="C7331" s="23" t="s">
        <v>211</v>
      </c>
      <c r="D7331" s="23" t="s">
        <v>274</v>
      </c>
      <c r="E7331" s="23" t="s">
        <v>298</v>
      </c>
      <c r="F7331">
        <v>2014</v>
      </c>
      <c r="G7331">
        <v>2</v>
      </c>
      <c r="H7331" s="23" t="s">
        <v>204</v>
      </c>
      <c r="I7331">
        <v>27</v>
      </c>
      <c r="J7331" s="23" t="s">
        <v>215</v>
      </c>
      <c r="K7331" s="23" t="s">
        <v>206</v>
      </c>
      <c r="L7331" s="23" t="s">
        <v>207</v>
      </c>
    </row>
    <row r="7332" spans="1:12" x14ac:dyDescent="0.25">
      <c r="A7332">
        <v>220620299</v>
      </c>
      <c r="B7332">
        <v>1</v>
      </c>
      <c r="C7332" s="23" t="s">
        <v>222</v>
      </c>
      <c r="D7332" s="23" t="s">
        <v>229</v>
      </c>
      <c r="E7332" s="23" t="s">
        <v>348</v>
      </c>
      <c r="F7332">
        <v>2015</v>
      </c>
      <c r="G7332">
        <v>1</v>
      </c>
      <c r="H7332" s="23" t="s">
        <v>204</v>
      </c>
      <c r="I7332">
        <v>50</v>
      </c>
      <c r="J7332" s="23" t="s">
        <v>205</v>
      </c>
      <c r="K7332" s="23" t="s">
        <v>206</v>
      </c>
      <c r="L7332" s="23" t="s">
        <v>207</v>
      </c>
    </row>
    <row r="7333" spans="1:12" hidden="1" x14ac:dyDescent="0.25">
      <c r="A7333">
        <v>220620299</v>
      </c>
      <c r="B7333">
        <v>2</v>
      </c>
      <c r="C7333" s="23" t="s">
        <v>226</v>
      </c>
      <c r="D7333" s="23" t="s">
        <v>1068</v>
      </c>
      <c r="E7333" s="23" t="s">
        <v>1478</v>
      </c>
      <c r="F7333">
        <v>2014</v>
      </c>
      <c r="G7333">
        <v>4</v>
      </c>
      <c r="H7333" s="23" t="s">
        <v>190</v>
      </c>
      <c r="J7333" s="23" t="s">
        <v>190</v>
      </c>
      <c r="K7333" s="23" t="s">
        <v>206</v>
      </c>
      <c r="L7333" s="23" t="s">
        <v>190</v>
      </c>
    </row>
    <row r="7334" spans="1:12" hidden="1" x14ac:dyDescent="0.25">
      <c r="A7334">
        <v>220620299</v>
      </c>
      <c r="B7334">
        <v>3</v>
      </c>
      <c r="C7334" s="23" t="s">
        <v>211</v>
      </c>
      <c r="D7334" s="23" t="s">
        <v>236</v>
      </c>
      <c r="E7334" s="23" t="s">
        <v>657</v>
      </c>
      <c r="F7334">
        <v>2008</v>
      </c>
      <c r="G7334">
        <v>2</v>
      </c>
      <c r="H7334" s="23" t="s">
        <v>214</v>
      </c>
      <c r="I7334">
        <v>32</v>
      </c>
      <c r="J7334" s="23" t="s">
        <v>205</v>
      </c>
      <c r="K7334" s="23" t="s">
        <v>206</v>
      </c>
      <c r="L7334" s="23" t="s">
        <v>210</v>
      </c>
    </row>
    <row r="7335" spans="1:12" x14ac:dyDescent="0.25">
      <c r="A7335">
        <v>220620299</v>
      </c>
      <c r="B7335">
        <v>3</v>
      </c>
      <c r="C7335" s="23" t="s">
        <v>211</v>
      </c>
      <c r="D7335" s="23" t="s">
        <v>236</v>
      </c>
      <c r="E7335" s="23" t="s">
        <v>657</v>
      </c>
      <c r="F7335">
        <v>2008</v>
      </c>
      <c r="G7335">
        <v>3</v>
      </c>
      <c r="H7335" s="23" t="s">
        <v>204</v>
      </c>
      <c r="I7335">
        <v>19</v>
      </c>
      <c r="J7335" s="23" t="s">
        <v>205</v>
      </c>
      <c r="K7335" s="23" t="s">
        <v>206</v>
      </c>
      <c r="L7335" s="23" t="s">
        <v>207</v>
      </c>
    </row>
    <row r="7336" spans="1:12" hidden="1" x14ac:dyDescent="0.25">
      <c r="A7336">
        <v>220620325</v>
      </c>
      <c r="B7336">
        <v>1</v>
      </c>
      <c r="C7336" s="23" t="s">
        <v>203</v>
      </c>
      <c r="D7336" s="23" t="s">
        <v>190</v>
      </c>
      <c r="E7336" s="23" t="s">
        <v>190</v>
      </c>
      <c r="G7336">
        <v>1</v>
      </c>
      <c r="H7336" s="23" t="s">
        <v>204</v>
      </c>
      <c r="J7336" s="23" t="s">
        <v>190</v>
      </c>
      <c r="K7336" s="23" t="s">
        <v>206</v>
      </c>
      <c r="L7336" s="23" t="s">
        <v>207</v>
      </c>
    </row>
    <row r="7337" spans="1:12" x14ac:dyDescent="0.25">
      <c r="A7337">
        <v>220620568</v>
      </c>
      <c r="B7337">
        <v>1</v>
      </c>
      <c r="C7337" s="23" t="s">
        <v>222</v>
      </c>
      <c r="D7337" s="23" t="s">
        <v>216</v>
      </c>
      <c r="E7337" s="23" t="s">
        <v>217</v>
      </c>
      <c r="F7337">
        <v>2005</v>
      </c>
      <c r="G7337">
        <v>1</v>
      </c>
      <c r="H7337" s="23" t="s">
        <v>204</v>
      </c>
      <c r="I7337">
        <v>36</v>
      </c>
      <c r="J7337" s="23" t="s">
        <v>205</v>
      </c>
      <c r="K7337" s="23" t="s">
        <v>206</v>
      </c>
      <c r="L7337" s="23" t="s">
        <v>207</v>
      </c>
    </row>
    <row r="7338" spans="1:12" hidden="1" x14ac:dyDescent="0.25">
      <c r="A7338">
        <v>220620594</v>
      </c>
      <c r="B7338">
        <v>1</v>
      </c>
      <c r="C7338" s="23" t="s">
        <v>211</v>
      </c>
      <c r="D7338" s="23" t="s">
        <v>274</v>
      </c>
      <c r="E7338" s="23" t="s">
        <v>389</v>
      </c>
      <c r="F7338">
        <v>2015</v>
      </c>
      <c r="G7338">
        <v>2</v>
      </c>
      <c r="H7338" s="23" t="s">
        <v>204</v>
      </c>
      <c r="J7338" s="23" t="s">
        <v>205</v>
      </c>
      <c r="K7338" s="23" t="s">
        <v>206</v>
      </c>
      <c r="L7338" s="23" t="s">
        <v>207</v>
      </c>
    </row>
    <row r="7339" spans="1:12" x14ac:dyDescent="0.25">
      <c r="A7339">
        <v>220620594</v>
      </c>
      <c r="B7339">
        <v>2</v>
      </c>
      <c r="C7339" s="23" t="s">
        <v>211</v>
      </c>
      <c r="D7339" s="23" t="s">
        <v>274</v>
      </c>
      <c r="E7339" s="23" t="s">
        <v>399</v>
      </c>
      <c r="F7339">
        <v>2004</v>
      </c>
      <c r="G7339">
        <v>1</v>
      </c>
      <c r="H7339" s="23" t="s">
        <v>204</v>
      </c>
      <c r="I7339">
        <v>19</v>
      </c>
      <c r="J7339" s="23" t="s">
        <v>205</v>
      </c>
      <c r="K7339" s="23" t="s">
        <v>206</v>
      </c>
      <c r="L7339" s="23" t="s">
        <v>207</v>
      </c>
    </row>
    <row r="7340" spans="1:12" x14ac:dyDescent="0.25">
      <c r="A7340">
        <v>220620617</v>
      </c>
      <c r="B7340">
        <v>1</v>
      </c>
      <c r="C7340" s="23" t="s">
        <v>222</v>
      </c>
      <c r="D7340" s="23" t="s">
        <v>212</v>
      </c>
      <c r="E7340" s="23" t="s">
        <v>1226</v>
      </c>
      <c r="F7340">
        <v>1999</v>
      </c>
      <c r="G7340">
        <v>1</v>
      </c>
      <c r="H7340" s="23" t="s">
        <v>204</v>
      </c>
      <c r="I7340">
        <v>25</v>
      </c>
      <c r="J7340" s="23" t="s">
        <v>205</v>
      </c>
      <c r="K7340" s="23" t="s">
        <v>206</v>
      </c>
      <c r="L7340" s="23" t="s">
        <v>207</v>
      </c>
    </row>
    <row r="7341" spans="1:12" x14ac:dyDescent="0.25">
      <c r="A7341">
        <v>220620617</v>
      </c>
      <c r="B7341">
        <v>2</v>
      </c>
      <c r="C7341" s="23" t="s">
        <v>211</v>
      </c>
      <c r="D7341" s="23" t="s">
        <v>220</v>
      </c>
      <c r="E7341" s="23" t="s">
        <v>464</v>
      </c>
      <c r="F7341">
        <v>2013</v>
      </c>
      <c r="G7341">
        <v>2</v>
      </c>
      <c r="H7341" s="23" t="s">
        <v>204</v>
      </c>
      <c r="I7341">
        <v>33</v>
      </c>
      <c r="J7341" s="23" t="s">
        <v>205</v>
      </c>
      <c r="K7341" s="23" t="s">
        <v>206</v>
      </c>
      <c r="L7341" s="23" t="s">
        <v>207</v>
      </c>
    </row>
    <row r="7342" spans="1:12" x14ac:dyDescent="0.25">
      <c r="A7342">
        <v>220620722</v>
      </c>
      <c r="B7342">
        <v>1</v>
      </c>
      <c r="C7342" s="23" t="s">
        <v>222</v>
      </c>
      <c r="D7342" s="23" t="s">
        <v>229</v>
      </c>
      <c r="E7342" s="23" t="s">
        <v>1479</v>
      </c>
      <c r="F7342">
        <v>1997</v>
      </c>
      <c r="G7342">
        <v>1</v>
      </c>
      <c r="H7342" s="23" t="s">
        <v>204</v>
      </c>
      <c r="I7342">
        <v>52</v>
      </c>
      <c r="J7342" s="23" t="s">
        <v>205</v>
      </c>
      <c r="K7342" s="23" t="s">
        <v>206</v>
      </c>
      <c r="L7342" s="23" t="s">
        <v>207</v>
      </c>
    </row>
    <row r="7343" spans="1:12" x14ac:dyDescent="0.25">
      <c r="A7343">
        <v>220620722</v>
      </c>
      <c r="B7343">
        <v>2</v>
      </c>
      <c r="C7343" s="23" t="s">
        <v>222</v>
      </c>
      <c r="D7343" s="23" t="s">
        <v>229</v>
      </c>
      <c r="E7343" s="23" t="s">
        <v>1480</v>
      </c>
      <c r="G7343">
        <v>2</v>
      </c>
      <c r="H7343" s="23" t="s">
        <v>204</v>
      </c>
      <c r="I7343">
        <v>57</v>
      </c>
      <c r="J7343" s="23" t="s">
        <v>205</v>
      </c>
      <c r="K7343" s="23" t="s">
        <v>206</v>
      </c>
      <c r="L7343" s="23" t="s">
        <v>207</v>
      </c>
    </row>
    <row r="7344" spans="1:12" x14ac:dyDescent="0.25">
      <c r="A7344">
        <v>220620723</v>
      </c>
      <c r="B7344">
        <v>1</v>
      </c>
      <c r="C7344" s="23" t="s">
        <v>299</v>
      </c>
      <c r="D7344" s="23" t="s">
        <v>212</v>
      </c>
      <c r="E7344" s="23" t="s">
        <v>358</v>
      </c>
      <c r="F7344">
        <v>2006</v>
      </c>
      <c r="G7344">
        <v>1</v>
      </c>
      <c r="H7344" s="23" t="s">
        <v>204</v>
      </c>
      <c r="I7344">
        <v>56</v>
      </c>
      <c r="J7344" s="23" t="s">
        <v>205</v>
      </c>
      <c r="K7344" s="23" t="s">
        <v>206</v>
      </c>
      <c r="L7344" s="23" t="s">
        <v>207</v>
      </c>
    </row>
    <row r="7345" spans="1:12" hidden="1" x14ac:dyDescent="0.25">
      <c r="A7345">
        <v>220620723</v>
      </c>
      <c r="B7345">
        <v>1</v>
      </c>
      <c r="C7345" s="23" t="s">
        <v>299</v>
      </c>
      <c r="D7345" s="23" t="s">
        <v>212</v>
      </c>
      <c r="E7345" s="23" t="s">
        <v>358</v>
      </c>
      <c r="F7345">
        <v>2006</v>
      </c>
      <c r="G7345">
        <v>2</v>
      </c>
      <c r="H7345" s="23" t="s">
        <v>214</v>
      </c>
      <c r="I7345">
        <v>90</v>
      </c>
      <c r="J7345" s="23" t="s">
        <v>215</v>
      </c>
      <c r="K7345" s="23" t="s">
        <v>206</v>
      </c>
      <c r="L7345" s="23" t="s">
        <v>210</v>
      </c>
    </row>
    <row r="7346" spans="1:12" x14ac:dyDescent="0.25">
      <c r="A7346">
        <v>220620934</v>
      </c>
      <c r="B7346">
        <v>1</v>
      </c>
      <c r="C7346" s="23" t="s">
        <v>211</v>
      </c>
      <c r="D7346" s="23" t="s">
        <v>234</v>
      </c>
      <c r="E7346" s="23" t="s">
        <v>279</v>
      </c>
      <c r="F7346">
        <v>2007</v>
      </c>
      <c r="G7346">
        <v>1</v>
      </c>
      <c r="H7346" s="23" t="s">
        <v>204</v>
      </c>
      <c r="I7346">
        <v>18</v>
      </c>
      <c r="J7346" s="23" t="s">
        <v>205</v>
      </c>
      <c r="K7346" s="23" t="s">
        <v>209</v>
      </c>
      <c r="L7346" s="23" t="s">
        <v>207</v>
      </c>
    </row>
    <row r="7347" spans="1:12" x14ac:dyDescent="0.25">
      <c r="A7347">
        <v>220620938</v>
      </c>
      <c r="B7347">
        <v>1</v>
      </c>
      <c r="C7347" s="23" t="s">
        <v>211</v>
      </c>
      <c r="D7347" s="23" t="s">
        <v>234</v>
      </c>
      <c r="E7347" s="23" t="s">
        <v>279</v>
      </c>
      <c r="F7347">
        <v>2006</v>
      </c>
      <c r="G7347">
        <v>1</v>
      </c>
      <c r="H7347" s="23" t="s">
        <v>204</v>
      </c>
      <c r="I7347">
        <v>29</v>
      </c>
      <c r="J7347" s="23" t="s">
        <v>205</v>
      </c>
      <c r="K7347" s="23" t="s">
        <v>206</v>
      </c>
      <c r="L7347" s="23" t="s">
        <v>207</v>
      </c>
    </row>
    <row r="7348" spans="1:12" x14ac:dyDescent="0.25">
      <c r="A7348">
        <v>220620938</v>
      </c>
      <c r="B7348">
        <v>2</v>
      </c>
      <c r="C7348" s="23" t="s">
        <v>211</v>
      </c>
      <c r="D7348" s="23" t="s">
        <v>274</v>
      </c>
      <c r="E7348" s="23" t="s">
        <v>435</v>
      </c>
      <c r="F7348">
        <v>2008</v>
      </c>
      <c r="G7348">
        <v>2</v>
      </c>
      <c r="H7348" s="23" t="s">
        <v>204</v>
      </c>
      <c r="I7348">
        <v>23</v>
      </c>
      <c r="J7348" s="23" t="s">
        <v>205</v>
      </c>
      <c r="K7348" s="23" t="s">
        <v>206</v>
      </c>
      <c r="L7348" s="23" t="s">
        <v>207</v>
      </c>
    </row>
    <row r="7349" spans="1:12" x14ac:dyDescent="0.25">
      <c r="A7349">
        <v>220621001</v>
      </c>
      <c r="B7349">
        <v>1</v>
      </c>
      <c r="C7349" s="23" t="s">
        <v>211</v>
      </c>
      <c r="D7349" s="23" t="s">
        <v>234</v>
      </c>
      <c r="E7349" s="23" t="s">
        <v>573</v>
      </c>
      <c r="F7349">
        <v>1993</v>
      </c>
      <c r="G7349">
        <v>1</v>
      </c>
      <c r="H7349" s="23" t="s">
        <v>204</v>
      </c>
      <c r="I7349">
        <v>75</v>
      </c>
      <c r="J7349" s="23" t="s">
        <v>205</v>
      </c>
      <c r="K7349" s="23" t="s">
        <v>206</v>
      </c>
      <c r="L7349" s="23" t="s">
        <v>207</v>
      </c>
    </row>
    <row r="7350" spans="1:12" x14ac:dyDescent="0.25">
      <c r="A7350">
        <v>220621045</v>
      </c>
      <c r="B7350">
        <v>1</v>
      </c>
      <c r="C7350" s="23" t="s">
        <v>211</v>
      </c>
      <c r="D7350" s="23" t="s">
        <v>261</v>
      </c>
      <c r="E7350" s="23" t="s">
        <v>262</v>
      </c>
      <c r="F7350">
        <v>2017</v>
      </c>
      <c r="G7350">
        <v>1</v>
      </c>
      <c r="H7350" s="23" t="s">
        <v>204</v>
      </c>
      <c r="I7350">
        <v>45</v>
      </c>
      <c r="J7350" s="23" t="s">
        <v>215</v>
      </c>
      <c r="K7350" s="23" t="s">
        <v>206</v>
      </c>
      <c r="L7350" s="23" t="s">
        <v>207</v>
      </c>
    </row>
    <row r="7351" spans="1:12" hidden="1" x14ac:dyDescent="0.25">
      <c r="A7351">
        <v>220621045</v>
      </c>
      <c r="B7351">
        <v>2</v>
      </c>
      <c r="C7351" s="23" t="s">
        <v>211</v>
      </c>
      <c r="D7351" s="23" t="s">
        <v>290</v>
      </c>
      <c r="E7351" s="23" t="s">
        <v>291</v>
      </c>
      <c r="F7351">
        <v>1994</v>
      </c>
      <c r="G7351">
        <v>2</v>
      </c>
      <c r="H7351" s="23" t="s">
        <v>204</v>
      </c>
      <c r="J7351" s="23" t="s">
        <v>205</v>
      </c>
      <c r="K7351" s="23" t="s">
        <v>206</v>
      </c>
      <c r="L7351" s="23" t="s">
        <v>207</v>
      </c>
    </row>
    <row r="7352" spans="1:12" hidden="1" x14ac:dyDescent="0.25">
      <c r="A7352">
        <v>220621078</v>
      </c>
      <c r="B7352">
        <v>1</v>
      </c>
      <c r="C7352" s="23" t="s">
        <v>226</v>
      </c>
      <c r="D7352" s="23" t="s">
        <v>349</v>
      </c>
      <c r="E7352" s="23" t="s">
        <v>396</v>
      </c>
      <c r="F7352">
        <v>2013</v>
      </c>
      <c r="G7352">
        <v>2</v>
      </c>
      <c r="H7352" s="23" t="s">
        <v>190</v>
      </c>
      <c r="J7352" s="23" t="s">
        <v>190</v>
      </c>
      <c r="K7352" s="23" t="s">
        <v>206</v>
      </c>
      <c r="L7352" s="23" t="s">
        <v>190</v>
      </c>
    </row>
    <row r="7353" spans="1:12" x14ac:dyDescent="0.25">
      <c r="A7353">
        <v>220621078</v>
      </c>
      <c r="B7353">
        <v>2</v>
      </c>
      <c r="C7353" s="23" t="s">
        <v>222</v>
      </c>
      <c r="D7353" s="23" t="s">
        <v>258</v>
      </c>
      <c r="E7353" s="23" t="s">
        <v>1481</v>
      </c>
      <c r="F7353">
        <v>2010</v>
      </c>
      <c r="G7353">
        <v>1</v>
      </c>
      <c r="H7353" s="23" t="s">
        <v>204</v>
      </c>
      <c r="I7353">
        <v>43</v>
      </c>
      <c r="J7353" s="23" t="s">
        <v>205</v>
      </c>
      <c r="K7353" s="23" t="s">
        <v>206</v>
      </c>
      <c r="L7353" s="23" t="s">
        <v>207</v>
      </c>
    </row>
    <row r="7354" spans="1:12" x14ac:dyDescent="0.25">
      <c r="A7354">
        <v>220621083</v>
      </c>
      <c r="B7354">
        <v>1</v>
      </c>
      <c r="C7354" s="23" t="s">
        <v>211</v>
      </c>
      <c r="D7354" s="23" t="s">
        <v>267</v>
      </c>
      <c r="E7354" s="23" t="s">
        <v>604</v>
      </c>
      <c r="F7354">
        <v>2007</v>
      </c>
      <c r="G7354">
        <v>2</v>
      </c>
      <c r="H7354" s="23" t="s">
        <v>204</v>
      </c>
      <c r="I7354">
        <v>49</v>
      </c>
      <c r="J7354" s="23" t="s">
        <v>205</v>
      </c>
      <c r="K7354" s="23" t="s">
        <v>206</v>
      </c>
      <c r="L7354" s="23" t="s">
        <v>207</v>
      </c>
    </row>
    <row r="7355" spans="1:12" x14ac:dyDescent="0.25">
      <c r="A7355">
        <v>220621083</v>
      </c>
      <c r="B7355">
        <v>2</v>
      </c>
      <c r="C7355" s="23" t="s">
        <v>211</v>
      </c>
      <c r="D7355" s="23" t="s">
        <v>258</v>
      </c>
      <c r="E7355" s="23" t="s">
        <v>361</v>
      </c>
      <c r="G7355">
        <v>1</v>
      </c>
      <c r="H7355" s="23" t="s">
        <v>204</v>
      </c>
      <c r="I7355">
        <v>30</v>
      </c>
      <c r="J7355" s="23" t="s">
        <v>205</v>
      </c>
      <c r="K7355" s="23" t="s">
        <v>206</v>
      </c>
      <c r="L7355" s="23" t="s">
        <v>207</v>
      </c>
    </row>
    <row r="7356" spans="1:12" x14ac:dyDescent="0.25">
      <c r="A7356">
        <v>220621097</v>
      </c>
      <c r="B7356">
        <v>1</v>
      </c>
      <c r="C7356" s="23" t="s">
        <v>299</v>
      </c>
      <c r="D7356" s="23" t="s">
        <v>300</v>
      </c>
      <c r="E7356" s="23" t="s">
        <v>301</v>
      </c>
      <c r="F7356">
        <v>2003</v>
      </c>
      <c r="G7356">
        <v>1</v>
      </c>
      <c r="H7356" s="23" t="s">
        <v>204</v>
      </c>
      <c r="I7356">
        <v>66</v>
      </c>
      <c r="J7356" s="23" t="s">
        <v>205</v>
      </c>
      <c r="K7356" s="23" t="s">
        <v>206</v>
      </c>
      <c r="L7356" s="23" t="s">
        <v>207</v>
      </c>
    </row>
    <row r="7357" spans="1:12" x14ac:dyDescent="0.25">
      <c r="A7357">
        <v>220621259</v>
      </c>
      <c r="B7357">
        <v>1</v>
      </c>
      <c r="C7357" s="23" t="s">
        <v>211</v>
      </c>
      <c r="D7357" s="23" t="s">
        <v>236</v>
      </c>
      <c r="E7357" s="23" t="s">
        <v>237</v>
      </c>
      <c r="F7357">
        <v>2014</v>
      </c>
      <c r="G7357">
        <v>1</v>
      </c>
      <c r="H7357" s="23" t="s">
        <v>204</v>
      </c>
      <c r="I7357">
        <v>42</v>
      </c>
      <c r="J7357" s="23" t="s">
        <v>205</v>
      </c>
      <c r="K7357" s="23" t="s">
        <v>206</v>
      </c>
      <c r="L7357" s="23" t="s">
        <v>207</v>
      </c>
    </row>
    <row r="7358" spans="1:12" x14ac:dyDescent="0.25">
      <c r="A7358">
        <v>220621259</v>
      </c>
      <c r="B7358">
        <v>2</v>
      </c>
      <c r="C7358" s="23" t="s">
        <v>306</v>
      </c>
      <c r="D7358" s="23" t="s">
        <v>387</v>
      </c>
      <c r="E7358" s="23" t="s">
        <v>1095</v>
      </c>
      <c r="F7358">
        <v>2005</v>
      </c>
      <c r="G7358">
        <v>2</v>
      </c>
      <c r="H7358" s="23" t="s">
        <v>204</v>
      </c>
      <c r="I7358">
        <v>28</v>
      </c>
      <c r="J7358" s="23" t="s">
        <v>205</v>
      </c>
      <c r="K7358" s="23" t="s">
        <v>206</v>
      </c>
      <c r="L7358" s="23" t="s">
        <v>210</v>
      </c>
    </row>
    <row r="7359" spans="1:12" x14ac:dyDescent="0.25">
      <c r="A7359">
        <v>220621397</v>
      </c>
      <c r="B7359">
        <v>1</v>
      </c>
      <c r="C7359" s="23" t="s">
        <v>211</v>
      </c>
      <c r="D7359" s="23" t="s">
        <v>261</v>
      </c>
      <c r="E7359" s="23" t="s">
        <v>293</v>
      </c>
      <c r="F7359">
        <v>2007</v>
      </c>
      <c r="G7359">
        <v>1</v>
      </c>
      <c r="H7359" s="23" t="s">
        <v>204</v>
      </c>
      <c r="I7359">
        <v>39</v>
      </c>
      <c r="J7359" s="23" t="s">
        <v>215</v>
      </c>
      <c r="K7359" s="23" t="s">
        <v>206</v>
      </c>
      <c r="L7359" s="23" t="s">
        <v>207</v>
      </c>
    </row>
    <row r="7360" spans="1:12" x14ac:dyDescent="0.25">
      <c r="A7360">
        <v>220621431</v>
      </c>
      <c r="B7360">
        <v>1</v>
      </c>
      <c r="C7360" s="23" t="s">
        <v>211</v>
      </c>
      <c r="D7360" s="23" t="s">
        <v>234</v>
      </c>
      <c r="E7360" s="23" t="s">
        <v>242</v>
      </c>
      <c r="F7360">
        <v>2005</v>
      </c>
      <c r="G7360">
        <v>1</v>
      </c>
      <c r="H7360" s="23" t="s">
        <v>204</v>
      </c>
      <c r="I7360">
        <v>45</v>
      </c>
      <c r="J7360" s="23" t="s">
        <v>215</v>
      </c>
      <c r="K7360" s="23" t="s">
        <v>206</v>
      </c>
      <c r="L7360" s="23" t="s">
        <v>207</v>
      </c>
    </row>
    <row r="7361" spans="1:12" x14ac:dyDescent="0.25">
      <c r="A7361">
        <v>220621431</v>
      </c>
      <c r="B7361">
        <v>2</v>
      </c>
      <c r="C7361" s="23" t="s">
        <v>211</v>
      </c>
      <c r="D7361" s="23" t="s">
        <v>220</v>
      </c>
      <c r="E7361" s="23" t="s">
        <v>221</v>
      </c>
      <c r="F7361">
        <v>1999</v>
      </c>
      <c r="G7361">
        <v>2</v>
      </c>
      <c r="H7361" s="23" t="s">
        <v>204</v>
      </c>
      <c r="I7361">
        <v>19</v>
      </c>
      <c r="J7361" s="23" t="s">
        <v>205</v>
      </c>
      <c r="K7361" s="23" t="s">
        <v>206</v>
      </c>
      <c r="L7361" s="23" t="s">
        <v>207</v>
      </c>
    </row>
    <row r="7362" spans="1:12" x14ac:dyDescent="0.25">
      <c r="A7362">
        <v>220621478</v>
      </c>
      <c r="B7362">
        <v>1</v>
      </c>
      <c r="C7362" s="23" t="s">
        <v>211</v>
      </c>
      <c r="D7362" s="23" t="s">
        <v>212</v>
      </c>
      <c r="E7362" s="23" t="s">
        <v>741</v>
      </c>
      <c r="F7362">
        <v>2016</v>
      </c>
      <c r="G7362">
        <v>1</v>
      </c>
      <c r="H7362" s="23" t="s">
        <v>204</v>
      </c>
      <c r="I7362">
        <v>56</v>
      </c>
      <c r="J7362" s="23" t="s">
        <v>205</v>
      </c>
      <c r="K7362" s="23" t="s">
        <v>206</v>
      </c>
      <c r="L7362" s="23" t="s">
        <v>207</v>
      </c>
    </row>
    <row r="7363" spans="1:12" x14ac:dyDescent="0.25">
      <c r="A7363">
        <v>220621478</v>
      </c>
      <c r="B7363">
        <v>2</v>
      </c>
      <c r="C7363" s="23" t="s">
        <v>211</v>
      </c>
      <c r="D7363" s="23" t="s">
        <v>334</v>
      </c>
      <c r="E7363" s="23" t="s">
        <v>335</v>
      </c>
      <c r="F7363">
        <v>1999</v>
      </c>
      <c r="G7363">
        <v>2</v>
      </c>
      <c r="H7363" s="23" t="s">
        <v>204</v>
      </c>
      <c r="I7363">
        <v>56</v>
      </c>
      <c r="J7363" s="23" t="s">
        <v>205</v>
      </c>
      <c r="K7363" s="23" t="s">
        <v>206</v>
      </c>
      <c r="L7363" s="23" t="s">
        <v>207</v>
      </c>
    </row>
    <row r="7364" spans="1:12" x14ac:dyDescent="0.25">
      <c r="A7364">
        <v>220621538</v>
      </c>
      <c r="B7364">
        <v>1</v>
      </c>
      <c r="C7364" s="23" t="s">
        <v>222</v>
      </c>
      <c r="D7364" s="23" t="s">
        <v>212</v>
      </c>
      <c r="E7364" s="23" t="s">
        <v>1267</v>
      </c>
      <c r="F7364">
        <v>2005</v>
      </c>
      <c r="G7364">
        <v>1</v>
      </c>
      <c r="H7364" s="23" t="s">
        <v>204</v>
      </c>
      <c r="I7364">
        <v>43</v>
      </c>
      <c r="J7364" s="23" t="s">
        <v>205</v>
      </c>
      <c r="K7364" s="23" t="s">
        <v>206</v>
      </c>
      <c r="L7364" s="23" t="s">
        <v>207</v>
      </c>
    </row>
    <row r="7365" spans="1:12" hidden="1" x14ac:dyDescent="0.25">
      <c r="A7365">
        <v>220621538</v>
      </c>
      <c r="B7365">
        <v>2</v>
      </c>
      <c r="C7365" s="23" t="s">
        <v>226</v>
      </c>
      <c r="D7365" s="23" t="s">
        <v>349</v>
      </c>
      <c r="E7365" s="23" t="s">
        <v>396</v>
      </c>
      <c r="F7365">
        <v>2007</v>
      </c>
      <c r="G7365">
        <v>2</v>
      </c>
      <c r="H7365" s="23" t="s">
        <v>190</v>
      </c>
      <c r="J7365" s="23" t="s">
        <v>190</v>
      </c>
      <c r="K7365" s="23" t="s">
        <v>206</v>
      </c>
      <c r="L7365" s="23" t="s">
        <v>190</v>
      </c>
    </row>
    <row r="7366" spans="1:12" hidden="1" x14ac:dyDescent="0.25">
      <c r="A7366">
        <v>220621586</v>
      </c>
      <c r="B7366">
        <v>1</v>
      </c>
      <c r="C7366" s="23" t="s">
        <v>203</v>
      </c>
      <c r="D7366" s="23" t="s">
        <v>190</v>
      </c>
      <c r="E7366" s="23" t="s">
        <v>190</v>
      </c>
      <c r="G7366">
        <v>2</v>
      </c>
      <c r="H7366" s="23" t="s">
        <v>204</v>
      </c>
      <c r="J7366" s="23" t="s">
        <v>205</v>
      </c>
      <c r="K7366" s="23" t="s">
        <v>206</v>
      </c>
      <c r="L7366" s="23" t="s">
        <v>207</v>
      </c>
    </row>
    <row r="7367" spans="1:12" hidden="1" x14ac:dyDescent="0.25">
      <c r="A7367">
        <v>220621586</v>
      </c>
      <c r="C7367" s="23" t="s">
        <v>190</v>
      </c>
      <c r="D7367" s="23" t="s">
        <v>190</v>
      </c>
      <c r="E7367" s="23" t="s">
        <v>190</v>
      </c>
      <c r="G7367">
        <v>1</v>
      </c>
      <c r="H7367" s="23" t="s">
        <v>208</v>
      </c>
      <c r="I7367">
        <v>43</v>
      </c>
      <c r="J7367" s="23" t="s">
        <v>215</v>
      </c>
      <c r="K7367" s="23" t="s">
        <v>206</v>
      </c>
      <c r="L7367" s="23" t="s">
        <v>210</v>
      </c>
    </row>
    <row r="7368" spans="1:12" x14ac:dyDescent="0.25">
      <c r="A7368">
        <v>220621669</v>
      </c>
      <c r="B7368">
        <v>1</v>
      </c>
      <c r="C7368" s="23" t="s">
        <v>211</v>
      </c>
      <c r="D7368" s="23" t="s">
        <v>224</v>
      </c>
      <c r="E7368" s="23" t="s">
        <v>391</v>
      </c>
      <c r="F7368">
        <v>2002</v>
      </c>
      <c r="G7368">
        <v>1</v>
      </c>
      <c r="H7368" s="23" t="s">
        <v>204</v>
      </c>
      <c r="I7368">
        <v>30</v>
      </c>
      <c r="J7368" s="23" t="s">
        <v>205</v>
      </c>
      <c r="K7368" s="23" t="s">
        <v>206</v>
      </c>
      <c r="L7368" s="23" t="s">
        <v>207</v>
      </c>
    </row>
    <row r="7369" spans="1:12" x14ac:dyDescent="0.25">
      <c r="A7369">
        <v>220621670</v>
      </c>
      <c r="B7369">
        <v>1</v>
      </c>
      <c r="C7369" s="23" t="s">
        <v>222</v>
      </c>
      <c r="D7369" s="23" t="s">
        <v>258</v>
      </c>
      <c r="E7369" s="23" t="s">
        <v>281</v>
      </c>
      <c r="F7369">
        <v>2008</v>
      </c>
      <c r="G7369">
        <v>2</v>
      </c>
      <c r="H7369" s="23" t="s">
        <v>204</v>
      </c>
      <c r="I7369">
        <v>43</v>
      </c>
      <c r="J7369" s="23" t="s">
        <v>205</v>
      </c>
      <c r="K7369" s="23" t="s">
        <v>206</v>
      </c>
      <c r="L7369" s="23" t="s">
        <v>207</v>
      </c>
    </row>
    <row r="7370" spans="1:12" x14ac:dyDescent="0.25">
      <c r="A7370">
        <v>220621670</v>
      </c>
      <c r="B7370">
        <v>2</v>
      </c>
      <c r="C7370" s="23" t="s">
        <v>211</v>
      </c>
      <c r="D7370" s="23" t="s">
        <v>274</v>
      </c>
      <c r="E7370" s="23" t="s">
        <v>345</v>
      </c>
      <c r="F7370">
        <v>2005</v>
      </c>
      <c r="G7370">
        <v>1</v>
      </c>
      <c r="H7370" s="23" t="s">
        <v>204</v>
      </c>
      <c r="I7370">
        <v>62</v>
      </c>
      <c r="J7370" s="23" t="s">
        <v>205</v>
      </c>
      <c r="K7370" s="23" t="s">
        <v>206</v>
      </c>
      <c r="L7370" s="23" t="s">
        <v>210</v>
      </c>
    </row>
    <row r="7371" spans="1:12" x14ac:dyDescent="0.25">
      <c r="A7371">
        <v>220621856</v>
      </c>
      <c r="B7371">
        <v>1</v>
      </c>
      <c r="C7371" s="23" t="s">
        <v>222</v>
      </c>
      <c r="D7371" s="23" t="s">
        <v>229</v>
      </c>
      <c r="E7371" s="23" t="s">
        <v>885</v>
      </c>
      <c r="F7371">
        <v>2014</v>
      </c>
      <c r="G7371">
        <v>1</v>
      </c>
      <c r="H7371" s="23" t="s">
        <v>204</v>
      </c>
      <c r="I7371">
        <v>63</v>
      </c>
      <c r="J7371" s="23" t="s">
        <v>205</v>
      </c>
      <c r="K7371" s="23" t="s">
        <v>206</v>
      </c>
      <c r="L7371" s="23" t="s">
        <v>207</v>
      </c>
    </row>
    <row r="7372" spans="1:12" hidden="1" x14ac:dyDescent="0.25">
      <c r="A7372">
        <v>220621856</v>
      </c>
      <c r="B7372">
        <v>2</v>
      </c>
      <c r="C7372" s="23" t="s">
        <v>226</v>
      </c>
      <c r="D7372" s="23" t="s">
        <v>776</v>
      </c>
      <c r="E7372" s="23" t="s">
        <v>777</v>
      </c>
      <c r="F7372">
        <v>2017</v>
      </c>
      <c r="G7372">
        <v>2</v>
      </c>
      <c r="H7372" s="23" t="s">
        <v>190</v>
      </c>
      <c r="J7372" s="23" t="s">
        <v>190</v>
      </c>
      <c r="K7372" s="23" t="s">
        <v>206</v>
      </c>
      <c r="L7372" s="23" t="s">
        <v>190</v>
      </c>
    </row>
    <row r="7373" spans="1:12" x14ac:dyDescent="0.25">
      <c r="A7373">
        <v>220621910</v>
      </c>
      <c r="B7373">
        <v>1</v>
      </c>
      <c r="C7373" s="23" t="s">
        <v>211</v>
      </c>
      <c r="D7373" s="23" t="s">
        <v>220</v>
      </c>
      <c r="E7373" s="23" t="s">
        <v>332</v>
      </c>
      <c r="F7373">
        <v>2001</v>
      </c>
      <c r="G7373">
        <v>1</v>
      </c>
      <c r="H7373" s="23" t="s">
        <v>204</v>
      </c>
      <c r="I7373">
        <v>50</v>
      </c>
      <c r="J7373" s="23" t="s">
        <v>205</v>
      </c>
      <c r="K7373" s="23" t="s">
        <v>206</v>
      </c>
      <c r="L7373" s="23" t="s">
        <v>207</v>
      </c>
    </row>
    <row r="7374" spans="1:12" x14ac:dyDescent="0.25">
      <c r="A7374">
        <v>220621910</v>
      </c>
      <c r="B7374">
        <v>2</v>
      </c>
      <c r="C7374" s="23" t="s">
        <v>211</v>
      </c>
      <c r="D7374" s="23" t="s">
        <v>220</v>
      </c>
      <c r="E7374" s="23" t="s">
        <v>428</v>
      </c>
      <c r="F7374">
        <v>2006</v>
      </c>
      <c r="G7374">
        <v>2</v>
      </c>
      <c r="H7374" s="23" t="s">
        <v>204</v>
      </c>
      <c r="I7374">
        <v>76</v>
      </c>
      <c r="J7374" s="23" t="s">
        <v>205</v>
      </c>
      <c r="K7374" s="23" t="s">
        <v>206</v>
      </c>
      <c r="L7374" s="23" t="s">
        <v>207</v>
      </c>
    </row>
    <row r="7375" spans="1:12" x14ac:dyDescent="0.25">
      <c r="A7375">
        <v>220621967</v>
      </c>
      <c r="B7375">
        <v>1</v>
      </c>
      <c r="C7375" s="23" t="s">
        <v>211</v>
      </c>
      <c r="D7375" s="23" t="s">
        <v>703</v>
      </c>
      <c r="E7375" s="23" t="s">
        <v>704</v>
      </c>
      <c r="F7375">
        <v>2006</v>
      </c>
      <c r="G7375">
        <v>1</v>
      </c>
      <c r="H7375" s="23" t="s">
        <v>204</v>
      </c>
      <c r="I7375">
        <v>28</v>
      </c>
      <c r="J7375" s="23" t="s">
        <v>215</v>
      </c>
      <c r="K7375" s="23" t="s">
        <v>206</v>
      </c>
      <c r="L7375" s="23" t="s">
        <v>207</v>
      </c>
    </row>
    <row r="7376" spans="1:12" hidden="1" x14ac:dyDescent="0.25">
      <c r="A7376">
        <v>220622117</v>
      </c>
      <c r="B7376">
        <v>1</v>
      </c>
      <c r="C7376" s="23" t="s">
        <v>211</v>
      </c>
      <c r="D7376" s="23" t="s">
        <v>274</v>
      </c>
      <c r="E7376" s="23" t="s">
        <v>379</v>
      </c>
      <c r="F7376">
        <v>2005</v>
      </c>
      <c r="G7376">
        <v>1</v>
      </c>
      <c r="H7376" s="23" t="s">
        <v>247</v>
      </c>
      <c r="J7376" s="23" t="s">
        <v>190</v>
      </c>
      <c r="K7376" s="23" t="s">
        <v>206</v>
      </c>
      <c r="L7376" s="23" t="s">
        <v>207</v>
      </c>
    </row>
    <row r="7377" spans="1:12" x14ac:dyDescent="0.25">
      <c r="A7377">
        <v>220622143</v>
      </c>
      <c r="B7377">
        <v>1</v>
      </c>
      <c r="C7377" s="23" t="s">
        <v>211</v>
      </c>
      <c r="D7377" s="23" t="s">
        <v>236</v>
      </c>
      <c r="E7377" s="23" t="s">
        <v>294</v>
      </c>
      <c r="F7377">
        <v>2016</v>
      </c>
      <c r="G7377">
        <v>1</v>
      </c>
      <c r="H7377" s="23" t="s">
        <v>204</v>
      </c>
      <c r="I7377">
        <v>41</v>
      </c>
      <c r="J7377" s="23" t="s">
        <v>215</v>
      </c>
      <c r="K7377" s="23" t="s">
        <v>206</v>
      </c>
      <c r="L7377" s="23" t="s">
        <v>207</v>
      </c>
    </row>
    <row r="7378" spans="1:12" hidden="1" x14ac:dyDescent="0.25">
      <c r="A7378">
        <v>220622179</v>
      </c>
      <c r="B7378">
        <v>1</v>
      </c>
      <c r="C7378" s="23" t="s">
        <v>203</v>
      </c>
      <c r="D7378" s="23" t="s">
        <v>190</v>
      </c>
      <c r="E7378" s="23" t="s">
        <v>190</v>
      </c>
      <c r="G7378">
        <v>1</v>
      </c>
      <c r="H7378" s="23" t="s">
        <v>204</v>
      </c>
      <c r="J7378" s="23" t="s">
        <v>205</v>
      </c>
      <c r="K7378" s="23" t="s">
        <v>206</v>
      </c>
      <c r="L7378" s="23" t="s">
        <v>207</v>
      </c>
    </row>
    <row r="7379" spans="1:12" hidden="1" x14ac:dyDescent="0.25">
      <c r="A7379">
        <v>220622180</v>
      </c>
      <c r="B7379">
        <v>1</v>
      </c>
      <c r="C7379" s="23" t="s">
        <v>306</v>
      </c>
      <c r="D7379" s="23" t="s">
        <v>515</v>
      </c>
      <c r="E7379" s="23" t="s">
        <v>1482</v>
      </c>
      <c r="F7379">
        <v>2016</v>
      </c>
      <c r="G7379">
        <v>1</v>
      </c>
      <c r="H7379" s="23" t="s">
        <v>253</v>
      </c>
      <c r="I7379">
        <v>37</v>
      </c>
      <c r="J7379" s="23" t="s">
        <v>215</v>
      </c>
      <c r="K7379" s="23" t="s">
        <v>206</v>
      </c>
      <c r="L7379" s="23" t="s">
        <v>210</v>
      </c>
    </row>
    <row r="7380" spans="1:12" x14ac:dyDescent="0.25">
      <c r="A7380">
        <v>220622180</v>
      </c>
      <c r="B7380">
        <v>1</v>
      </c>
      <c r="C7380" s="23" t="s">
        <v>306</v>
      </c>
      <c r="D7380" s="23" t="s">
        <v>515</v>
      </c>
      <c r="E7380" s="23" t="s">
        <v>1482</v>
      </c>
      <c r="F7380">
        <v>2016</v>
      </c>
      <c r="G7380">
        <v>2</v>
      </c>
      <c r="H7380" s="23" t="s">
        <v>204</v>
      </c>
      <c r="I7380">
        <v>44</v>
      </c>
      <c r="J7380" s="23" t="s">
        <v>205</v>
      </c>
      <c r="K7380" s="23" t="s">
        <v>206</v>
      </c>
      <c r="L7380" s="23" t="s">
        <v>207</v>
      </c>
    </row>
    <row r="7381" spans="1:12" x14ac:dyDescent="0.25">
      <c r="A7381">
        <v>220622212</v>
      </c>
      <c r="B7381">
        <v>1</v>
      </c>
      <c r="C7381" s="23" t="s">
        <v>222</v>
      </c>
      <c r="D7381" s="23" t="s">
        <v>212</v>
      </c>
      <c r="E7381" s="23" t="s">
        <v>1483</v>
      </c>
      <c r="F7381">
        <v>1998</v>
      </c>
      <c r="G7381">
        <v>1</v>
      </c>
      <c r="H7381" s="23" t="s">
        <v>204</v>
      </c>
      <c r="I7381">
        <v>31</v>
      </c>
      <c r="J7381" s="23" t="s">
        <v>205</v>
      </c>
      <c r="K7381" s="23" t="s">
        <v>206</v>
      </c>
      <c r="L7381" s="23" t="s">
        <v>207</v>
      </c>
    </row>
    <row r="7382" spans="1:12" x14ac:dyDescent="0.25">
      <c r="A7382">
        <v>220622254</v>
      </c>
      <c r="B7382">
        <v>1</v>
      </c>
      <c r="C7382" s="23" t="s">
        <v>211</v>
      </c>
      <c r="D7382" s="23" t="s">
        <v>330</v>
      </c>
      <c r="E7382" s="23" t="s">
        <v>634</v>
      </c>
      <c r="F7382">
        <v>2008</v>
      </c>
      <c r="G7382">
        <v>1</v>
      </c>
      <c r="H7382" s="23" t="s">
        <v>204</v>
      </c>
      <c r="I7382">
        <v>53</v>
      </c>
      <c r="J7382" s="23" t="s">
        <v>205</v>
      </c>
      <c r="K7382" s="23" t="s">
        <v>206</v>
      </c>
      <c r="L7382" s="23" t="s">
        <v>207</v>
      </c>
    </row>
    <row r="7383" spans="1:12" hidden="1" x14ac:dyDescent="0.25">
      <c r="A7383">
        <v>220622293</v>
      </c>
      <c r="B7383">
        <v>1</v>
      </c>
      <c r="C7383" s="23" t="s">
        <v>211</v>
      </c>
      <c r="D7383" s="23" t="s">
        <v>220</v>
      </c>
      <c r="E7383" s="23" t="s">
        <v>255</v>
      </c>
      <c r="F7383">
        <v>2000</v>
      </c>
      <c r="G7383">
        <v>2</v>
      </c>
      <c r="H7383" s="23" t="s">
        <v>204</v>
      </c>
      <c r="J7383" s="23" t="s">
        <v>205</v>
      </c>
      <c r="K7383" s="23" t="s">
        <v>206</v>
      </c>
      <c r="L7383" s="23" t="s">
        <v>207</v>
      </c>
    </row>
    <row r="7384" spans="1:12" x14ac:dyDescent="0.25">
      <c r="A7384">
        <v>220622293</v>
      </c>
      <c r="B7384">
        <v>2</v>
      </c>
      <c r="C7384" s="23" t="s">
        <v>427</v>
      </c>
      <c r="D7384" s="23" t="s">
        <v>190</v>
      </c>
      <c r="E7384" s="23" t="s">
        <v>190</v>
      </c>
      <c r="G7384">
        <v>1</v>
      </c>
      <c r="H7384" s="23" t="s">
        <v>204</v>
      </c>
      <c r="I7384">
        <v>54</v>
      </c>
      <c r="J7384" s="23" t="s">
        <v>205</v>
      </c>
      <c r="K7384" s="23" t="s">
        <v>206</v>
      </c>
      <c r="L7384" s="23" t="s">
        <v>207</v>
      </c>
    </row>
    <row r="7385" spans="1:12" x14ac:dyDescent="0.25">
      <c r="A7385">
        <v>220622508</v>
      </c>
      <c r="B7385">
        <v>1</v>
      </c>
      <c r="C7385" s="23" t="s">
        <v>211</v>
      </c>
      <c r="D7385" s="23" t="s">
        <v>220</v>
      </c>
      <c r="E7385" s="23" t="s">
        <v>221</v>
      </c>
      <c r="F7385">
        <v>2008</v>
      </c>
      <c r="G7385">
        <v>1</v>
      </c>
      <c r="H7385" s="23" t="s">
        <v>204</v>
      </c>
      <c r="I7385">
        <v>28</v>
      </c>
      <c r="J7385" s="23" t="s">
        <v>215</v>
      </c>
      <c r="K7385" s="23" t="s">
        <v>206</v>
      </c>
      <c r="L7385" s="23" t="s">
        <v>207</v>
      </c>
    </row>
    <row r="7386" spans="1:12" x14ac:dyDescent="0.25">
      <c r="A7386">
        <v>220622508</v>
      </c>
      <c r="B7386">
        <v>2</v>
      </c>
      <c r="C7386" s="23" t="s">
        <v>211</v>
      </c>
      <c r="D7386" s="23" t="s">
        <v>330</v>
      </c>
      <c r="E7386" s="23" t="s">
        <v>364</v>
      </c>
      <c r="F7386">
        <v>2018</v>
      </c>
      <c r="G7386">
        <v>2</v>
      </c>
      <c r="H7386" s="23" t="s">
        <v>204</v>
      </c>
      <c r="I7386">
        <v>43</v>
      </c>
      <c r="J7386" s="23" t="s">
        <v>215</v>
      </c>
      <c r="K7386" s="23" t="s">
        <v>206</v>
      </c>
      <c r="L7386" s="23" t="s">
        <v>207</v>
      </c>
    </row>
    <row r="7387" spans="1:12" x14ac:dyDescent="0.25">
      <c r="A7387">
        <v>220622521</v>
      </c>
      <c r="B7387">
        <v>1</v>
      </c>
      <c r="C7387" s="23" t="s">
        <v>211</v>
      </c>
      <c r="D7387" s="23" t="s">
        <v>269</v>
      </c>
      <c r="E7387" s="23" t="s">
        <v>270</v>
      </c>
      <c r="F7387">
        <v>1999</v>
      </c>
      <c r="G7387">
        <v>1</v>
      </c>
      <c r="H7387" s="23" t="s">
        <v>204</v>
      </c>
      <c r="I7387">
        <v>29</v>
      </c>
      <c r="J7387" s="23" t="s">
        <v>205</v>
      </c>
      <c r="K7387" s="23" t="s">
        <v>206</v>
      </c>
      <c r="L7387" s="23" t="s">
        <v>207</v>
      </c>
    </row>
    <row r="7388" spans="1:12" x14ac:dyDescent="0.25">
      <c r="A7388">
        <v>220622521</v>
      </c>
      <c r="B7388">
        <v>2</v>
      </c>
      <c r="C7388" s="23" t="s">
        <v>211</v>
      </c>
      <c r="D7388" s="23" t="s">
        <v>334</v>
      </c>
      <c r="E7388" s="23" t="s">
        <v>381</v>
      </c>
      <c r="F7388">
        <v>1997</v>
      </c>
      <c r="G7388">
        <v>2</v>
      </c>
      <c r="H7388" s="23" t="s">
        <v>204</v>
      </c>
      <c r="I7388">
        <v>64</v>
      </c>
      <c r="J7388" s="23" t="s">
        <v>205</v>
      </c>
      <c r="K7388" s="23" t="s">
        <v>206</v>
      </c>
      <c r="L7388" s="23" t="s">
        <v>207</v>
      </c>
    </row>
    <row r="7389" spans="1:12" x14ac:dyDescent="0.25">
      <c r="A7389">
        <v>220622571</v>
      </c>
      <c r="B7389">
        <v>1</v>
      </c>
      <c r="C7389" s="23" t="s">
        <v>211</v>
      </c>
      <c r="D7389" s="23" t="s">
        <v>290</v>
      </c>
      <c r="E7389" s="23" t="s">
        <v>508</v>
      </c>
      <c r="F7389">
        <v>2010</v>
      </c>
      <c r="G7389">
        <v>1</v>
      </c>
      <c r="H7389" s="23" t="s">
        <v>204</v>
      </c>
      <c r="I7389">
        <v>57</v>
      </c>
      <c r="J7389" s="23" t="s">
        <v>205</v>
      </c>
      <c r="K7389" s="23" t="s">
        <v>206</v>
      </c>
      <c r="L7389" s="23" t="s">
        <v>207</v>
      </c>
    </row>
    <row r="7390" spans="1:12" hidden="1" x14ac:dyDescent="0.25">
      <c r="A7390">
        <v>220622592</v>
      </c>
      <c r="B7390">
        <v>1</v>
      </c>
      <c r="C7390" s="23" t="s">
        <v>238</v>
      </c>
      <c r="D7390" s="23" t="s">
        <v>190</v>
      </c>
      <c r="E7390" s="23" t="s">
        <v>190</v>
      </c>
      <c r="G7390">
        <v>1</v>
      </c>
      <c r="H7390" s="23" t="s">
        <v>239</v>
      </c>
      <c r="I7390">
        <v>67</v>
      </c>
      <c r="J7390" s="23" t="s">
        <v>205</v>
      </c>
      <c r="K7390" s="23" t="s">
        <v>206</v>
      </c>
      <c r="L7390" s="23" t="s">
        <v>210</v>
      </c>
    </row>
    <row r="7391" spans="1:12" hidden="1" x14ac:dyDescent="0.25">
      <c r="A7391">
        <v>220622592</v>
      </c>
      <c r="B7391">
        <v>2</v>
      </c>
      <c r="C7391" s="23" t="s">
        <v>203</v>
      </c>
      <c r="D7391" s="23" t="s">
        <v>190</v>
      </c>
      <c r="E7391" s="23" t="s">
        <v>190</v>
      </c>
      <c r="G7391">
        <v>2</v>
      </c>
      <c r="H7391" s="23" t="s">
        <v>204</v>
      </c>
      <c r="J7391" s="23" t="s">
        <v>205</v>
      </c>
      <c r="K7391" s="23" t="s">
        <v>206</v>
      </c>
      <c r="L7391" s="23" t="s">
        <v>207</v>
      </c>
    </row>
    <row r="7392" spans="1:12" x14ac:dyDescent="0.25">
      <c r="A7392">
        <v>220622645</v>
      </c>
      <c r="B7392">
        <v>1</v>
      </c>
      <c r="C7392" s="23" t="s">
        <v>211</v>
      </c>
      <c r="D7392" s="23" t="s">
        <v>234</v>
      </c>
      <c r="E7392" s="23" t="s">
        <v>1170</v>
      </c>
      <c r="F7392">
        <v>2012</v>
      </c>
      <c r="G7392">
        <v>1</v>
      </c>
      <c r="H7392" s="23" t="s">
        <v>204</v>
      </c>
      <c r="I7392">
        <v>33</v>
      </c>
      <c r="J7392" s="23" t="s">
        <v>205</v>
      </c>
      <c r="K7392" s="23" t="s">
        <v>209</v>
      </c>
      <c r="L7392" s="23" t="s">
        <v>207</v>
      </c>
    </row>
    <row r="7393" spans="1:12" x14ac:dyDescent="0.25">
      <c r="A7393">
        <v>220622727</v>
      </c>
      <c r="B7393">
        <v>1</v>
      </c>
      <c r="C7393" s="23" t="s">
        <v>211</v>
      </c>
      <c r="D7393" s="23" t="s">
        <v>220</v>
      </c>
      <c r="E7393" s="23" t="s">
        <v>255</v>
      </c>
      <c r="F7393">
        <v>2006</v>
      </c>
      <c r="G7393">
        <v>1</v>
      </c>
      <c r="H7393" s="23" t="s">
        <v>204</v>
      </c>
      <c r="I7393">
        <v>63</v>
      </c>
      <c r="J7393" s="23" t="s">
        <v>205</v>
      </c>
      <c r="K7393" s="23" t="s">
        <v>206</v>
      </c>
      <c r="L7393" s="23" t="s">
        <v>207</v>
      </c>
    </row>
    <row r="7394" spans="1:12" x14ac:dyDescent="0.25">
      <c r="A7394">
        <v>220622813</v>
      </c>
      <c r="B7394">
        <v>1</v>
      </c>
      <c r="C7394" s="23" t="s">
        <v>211</v>
      </c>
      <c r="D7394" s="23" t="s">
        <v>274</v>
      </c>
      <c r="E7394" s="23" t="s">
        <v>697</v>
      </c>
      <c r="F7394">
        <v>2006</v>
      </c>
      <c r="G7394">
        <v>1</v>
      </c>
      <c r="H7394" s="23" t="s">
        <v>204</v>
      </c>
      <c r="I7394">
        <v>29</v>
      </c>
      <c r="J7394" s="23" t="s">
        <v>205</v>
      </c>
      <c r="K7394" s="23" t="s">
        <v>206</v>
      </c>
      <c r="L7394" s="23" t="s">
        <v>210</v>
      </c>
    </row>
    <row r="7395" spans="1:12" x14ac:dyDescent="0.25">
      <c r="A7395">
        <v>220622923</v>
      </c>
      <c r="B7395">
        <v>1</v>
      </c>
      <c r="C7395" s="23" t="s">
        <v>211</v>
      </c>
      <c r="D7395" s="23" t="s">
        <v>224</v>
      </c>
      <c r="E7395" s="23" t="s">
        <v>305</v>
      </c>
      <c r="F7395">
        <v>2002</v>
      </c>
      <c r="G7395">
        <v>1</v>
      </c>
      <c r="H7395" s="23" t="s">
        <v>204</v>
      </c>
      <c r="I7395">
        <v>42</v>
      </c>
      <c r="J7395" s="23" t="s">
        <v>215</v>
      </c>
      <c r="K7395" s="23" t="s">
        <v>206</v>
      </c>
      <c r="L7395" s="23" t="s">
        <v>207</v>
      </c>
    </row>
    <row r="7396" spans="1:12" x14ac:dyDescent="0.25">
      <c r="A7396">
        <v>220622923</v>
      </c>
      <c r="B7396">
        <v>2</v>
      </c>
      <c r="C7396" s="23" t="s">
        <v>211</v>
      </c>
      <c r="D7396" s="23" t="s">
        <v>234</v>
      </c>
      <c r="E7396" s="23" t="s">
        <v>279</v>
      </c>
      <c r="F7396">
        <v>1999</v>
      </c>
      <c r="G7396">
        <v>2</v>
      </c>
      <c r="H7396" s="23" t="s">
        <v>204</v>
      </c>
      <c r="I7396">
        <v>29</v>
      </c>
      <c r="J7396" s="23" t="s">
        <v>215</v>
      </c>
      <c r="K7396" s="23" t="s">
        <v>206</v>
      </c>
      <c r="L7396" s="23" t="s">
        <v>207</v>
      </c>
    </row>
    <row r="7397" spans="1:12" x14ac:dyDescent="0.25">
      <c r="A7397">
        <v>220622984</v>
      </c>
      <c r="B7397">
        <v>1</v>
      </c>
      <c r="C7397" s="23" t="s">
        <v>211</v>
      </c>
      <c r="D7397" s="23" t="s">
        <v>261</v>
      </c>
      <c r="E7397" s="23" t="s">
        <v>262</v>
      </c>
      <c r="F7397">
        <v>2007</v>
      </c>
      <c r="G7397">
        <v>1</v>
      </c>
      <c r="H7397" s="23" t="s">
        <v>204</v>
      </c>
      <c r="I7397">
        <v>36</v>
      </c>
      <c r="J7397" s="23" t="s">
        <v>215</v>
      </c>
      <c r="K7397" s="23" t="s">
        <v>206</v>
      </c>
      <c r="L7397" s="23" t="s">
        <v>207</v>
      </c>
    </row>
    <row r="7398" spans="1:12" x14ac:dyDescent="0.25">
      <c r="A7398">
        <v>220622984</v>
      </c>
      <c r="B7398">
        <v>2</v>
      </c>
      <c r="C7398" s="23" t="s">
        <v>211</v>
      </c>
      <c r="D7398" s="23" t="s">
        <v>224</v>
      </c>
      <c r="E7398" s="23" t="s">
        <v>520</v>
      </c>
      <c r="F7398">
        <v>2006</v>
      </c>
      <c r="G7398">
        <v>3</v>
      </c>
      <c r="H7398" s="23" t="s">
        <v>204</v>
      </c>
      <c r="I7398">
        <v>27</v>
      </c>
      <c r="J7398" s="23" t="s">
        <v>205</v>
      </c>
      <c r="K7398" s="23" t="s">
        <v>206</v>
      </c>
      <c r="L7398" s="23" t="s">
        <v>207</v>
      </c>
    </row>
    <row r="7399" spans="1:12" x14ac:dyDescent="0.25">
      <c r="A7399">
        <v>220622984</v>
      </c>
      <c r="B7399">
        <v>3</v>
      </c>
      <c r="C7399" s="23" t="s">
        <v>211</v>
      </c>
      <c r="D7399" s="23" t="s">
        <v>330</v>
      </c>
      <c r="E7399" s="23" t="s">
        <v>634</v>
      </c>
      <c r="F7399">
        <v>2001</v>
      </c>
      <c r="G7399">
        <v>2</v>
      </c>
      <c r="H7399" s="23" t="s">
        <v>204</v>
      </c>
      <c r="I7399">
        <v>50</v>
      </c>
      <c r="J7399" s="23" t="s">
        <v>215</v>
      </c>
      <c r="K7399" s="23" t="s">
        <v>206</v>
      </c>
      <c r="L7399" s="23" t="s">
        <v>207</v>
      </c>
    </row>
    <row r="7400" spans="1:12" x14ac:dyDescent="0.25">
      <c r="A7400">
        <v>220623034</v>
      </c>
      <c r="B7400">
        <v>1</v>
      </c>
      <c r="C7400" s="23" t="s">
        <v>211</v>
      </c>
      <c r="D7400" s="23" t="s">
        <v>234</v>
      </c>
      <c r="E7400" s="23" t="s">
        <v>241</v>
      </c>
      <c r="F7400">
        <v>1998</v>
      </c>
      <c r="G7400">
        <v>2</v>
      </c>
      <c r="H7400" s="23" t="s">
        <v>204</v>
      </c>
      <c r="I7400">
        <v>19</v>
      </c>
      <c r="J7400" s="23" t="s">
        <v>205</v>
      </c>
      <c r="K7400" s="23" t="s">
        <v>206</v>
      </c>
      <c r="L7400" s="23" t="s">
        <v>207</v>
      </c>
    </row>
    <row r="7401" spans="1:12" x14ac:dyDescent="0.25">
      <c r="A7401">
        <v>220623034</v>
      </c>
      <c r="B7401">
        <v>2</v>
      </c>
      <c r="C7401" s="23" t="s">
        <v>211</v>
      </c>
      <c r="D7401" s="23" t="s">
        <v>224</v>
      </c>
      <c r="E7401" s="23" t="s">
        <v>271</v>
      </c>
      <c r="F7401">
        <v>2010</v>
      </c>
      <c r="G7401">
        <v>1</v>
      </c>
      <c r="H7401" s="23" t="s">
        <v>204</v>
      </c>
      <c r="I7401">
        <v>34</v>
      </c>
      <c r="J7401" s="23" t="s">
        <v>205</v>
      </c>
      <c r="K7401" s="23" t="s">
        <v>206</v>
      </c>
      <c r="L7401" s="23" t="s">
        <v>207</v>
      </c>
    </row>
    <row r="7402" spans="1:12" hidden="1" x14ac:dyDescent="0.25">
      <c r="A7402">
        <v>220623042</v>
      </c>
      <c r="B7402">
        <v>1</v>
      </c>
      <c r="C7402" s="23" t="s">
        <v>211</v>
      </c>
      <c r="D7402" s="23" t="s">
        <v>234</v>
      </c>
      <c r="E7402" s="23" t="s">
        <v>260</v>
      </c>
      <c r="F7402">
        <v>2003</v>
      </c>
      <c r="G7402">
        <v>1</v>
      </c>
      <c r="H7402" s="23" t="s">
        <v>214</v>
      </c>
      <c r="I7402">
        <v>46</v>
      </c>
      <c r="J7402" s="23" t="s">
        <v>215</v>
      </c>
      <c r="K7402" s="23" t="s">
        <v>206</v>
      </c>
      <c r="L7402" s="23" t="s">
        <v>207</v>
      </c>
    </row>
    <row r="7403" spans="1:12" hidden="1" x14ac:dyDescent="0.25">
      <c r="A7403">
        <v>220623042</v>
      </c>
      <c r="B7403">
        <v>1</v>
      </c>
      <c r="C7403" s="23" t="s">
        <v>211</v>
      </c>
      <c r="D7403" s="23" t="s">
        <v>234</v>
      </c>
      <c r="E7403" s="23" t="s">
        <v>260</v>
      </c>
      <c r="F7403">
        <v>2003</v>
      </c>
      <c r="G7403">
        <v>3</v>
      </c>
      <c r="H7403" s="23" t="s">
        <v>204</v>
      </c>
      <c r="J7403" s="23" t="s">
        <v>205</v>
      </c>
      <c r="K7403" s="23" t="s">
        <v>206</v>
      </c>
      <c r="L7403" s="23" t="s">
        <v>207</v>
      </c>
    </row>
    <row r="7404" spans="1:12" x14ac:dyDescent="0.25">
      <c r="A7404">
        <v>220623042</v>
      </c>
      <c r="B7404">
        <v>2</v>
      </c>
      <c r="C7404" s="23" t="s">
        <v>211</v>
      </c>
      <c r="D7404" s="23" t="s">
        <v>220</v>
      </c>
      <c r="E7404" s="23" t="s">
        <v>255</v>
      </c>
      <c r="F7404">
        <v>2019</v>
      </c>
      <c r="G7404">
        <v>2</v>
      </c>
      <c r="H7404" s="23" t="s">
        <v>204</v>
      </c>
      <c r="I7404">
        <v>43</v>
      </c>
      <c r="J7404" s="23" t="s">
        <v>205</v>
      </c>
      <c r="K7404" s="23" t="s">
        <v>206</v>
      </c>
      <c r="L7404" s="23" t="s">
        <v>207</v>
      </c>
    </row>
    <row r="7405" spans="1:12" x14ac:dyDescent="0.25">
      <c r="A7405">
        <v>220623048</v>
      </c>
      <c r="B7405">
        <v>1</v>
      </c>
      <c r="C7405" s="23" t="s">
        <v>306</v>
      </c>
      <c r="D7405" s="23" t="s">
        <v>622</v>
      </c>
      <c r="E7405" s="23" t="s">
        <v>1484</v>
      </c>
      <c r="F7405">
        <v>1994</v>
      </c>
      <c r="G7405">
        <v>1</v>
      </c>
      <c r="H7405" s="23" t="s">
        <v>204</v>
      </c>
      <c r="I7405">
        <v>61</v>
      </c>
      <c r="J7405" s="23" t="s">
        <v>205</v>
      </c>
      <c r="K7405" s="23" t="s">
        <v>206</v>
      </c>
      <c r="L7405" s="23" t="s">
        <v>240</v>
      </c>
    </row>
    <row r="7406" spans="1:12" x14ac:dyDescent="0.25">
      <c r="A7406">
        <v>220623132</v>
      </c>
      <c r="B7406">
        <v>1</v>
      </c>
      <c r="C7406" s="23" t="s">
        <v>222</v>
      </c>
      <c r="D7406" s="23" t="s">
        <v>224</v>
      </c>
      <c r="E7406" s="23" t="s">
        <v>1485</v>
      </c>
      <c r="F7406">
        <v>2009</v>
      </c>
      <c r="G7406">
        <v>1</v>
      </c>
      <c r="H7406" s="23" t="s">
        <v>204</v>
      </c>
      <c r="I7406">
        <v>28</v>
      </c>
      <c r="J7406" s="23" t="s">
        <v>205</v>
      </c>
      <c r="K7406" s="23" t="s">
        <v>206</v>
      </c>
      <c r="L7406" s="23" t="s">
        <v>207</v>
      </c>
    </row>
    <row r="7407" spans="1:12" x14ac:dyDescent="0.25">
      <c r="A7407">
        <v>220623159</v>
      </c>
      <c r="B7407">
        <v>1</v>
      </c>
      <c r="C7407" s="23" t="s">
        <v>211</v>
      </c>
      <c r="D7407" s="23" t="s">
        <v>220</v>
      </c>
      <c r="E7407" s="23" t="s">
        <v>332</v>
      </c>
      <c r="F7407">
        <v>1999</v>
      </c>
      <c r="G7407">
        <v>2</v>
      </c>
      <c r="H7407" s="23" t="s">
        <v>204</v>
      </c>
      <c r="I7407">
        <v>22</v>
      </c>
      <c r="J7407" s="23" t="s">
        <v>215</v>
      </c>
      <c r="K7407" s="23" t="s">
        <v>206</v>
      </c>
      <c r="L7407" s="23" t="s">
        <v>207</v>
      </c>
    </row>
    <row r="7408" spans="1:12" x14ac:dyDescent="0.25">
      <c r="A7408">
        <v>220623159</v>
      </c>
      <c r="B7408">
        <v>2</v>
      </c>
      <c r="C7408" s="23" t="s">
        <v>211</v>
      </c>
      <c r="D7408" s="23" t="s">
        <v>261</v>
      </c>
      <c r="E7408" s="23" t="s">
        <v>323</v>
      </c>
      <c r="F7408">
        <v>2011</v>
      </c>
      <c r="G7408">
        <v>1</v>
      </c>
      <c r="H7408" s="23" t="s">
        <v>204</v>
      </c>
      <c r="I7408">
        <v>52</v>
      </c>
      <c r="J7408" s="23" t="s">
        <v>205</v>
      </c>
      <c r="K7408" s="23" t="s">
        <v>206</v>
      </c>
      <c r="L7408" s="23" t="s">
        <v>207</v>
      </c>
    </row>
    <row r="7409" spans="1:12" x14ac:dyDescent="0.25">
      <c r="A7409">
        <v>220623200</v>
      </c>
      <c r="B7409">
        <v>1</v>
      </c>
      <c r="C7409" s="23" t="s">
        <v>211</v>
      </c>
      <c r="D7409" s="23" t="s">
        <v>274</v>
      </c>
      <c r="E7409" s="23" t="s">
        <v>379</v>
      </c>
      <c r="F7409">
        <v>2002</v>
      </c>
      <c r="G7409">
        <v>1</v>
      </c>
      <c r="H7409" s="23" t="s">
        <v>204</v>
      </c>
      <c r="I7409">
        <v>36</v>
      </c>
      <c r="J7409" s="23" t="s">
        <v>215</v>
      </c>
      <c r="K7409" s="23" t="s">
        <v>206</v>
      </c>
      <c r="L7409" s="23" t="s">
        <v>207</v>
      </c>
    </row>
    <row r="7410" spans="1:12" hidden="1" x14ac:dyDescent="0.25">
      <c r="A7410">
        <v>220623200</v>
      </c>
      <c r="B7410">
        <v>2</v>
      </c>
      <c r="C7410" s="23" t="s">
        <v>211</v>
      </c>
      <c r="D7410" s="23" t="s">
        <v>234</v>
      </c>
      <c r="E7410" s="23" t="s">
        <v>1170</v>
      </c>
      <c r="F7410">
        <v>2012</v>
      </c>
      <c r="G7410">
        <v>2</v>
      </c>
      <c r="H7410" s="23" t="s">
        <v>204</v>
      </c>
      <c r="J7410" s="23" t="s">
        <v>205</v>
      </c>
      <c r="K7410" s="23" t="s">
        <v>206</v>
      </c>
      <c r="L7410" s="23" t="s">
        <v>207</v>
      </c>
    </row>
    <row r="7411" spans="1:12" x14ac:dyDescent="0.25">
      <c r="A7411">
        <v>220623300</v>
      </c>
      <c r="B7411">
        <v>1</v>
      </c>
      <c r="C7411" s="23" t="s">
        <v>497</v>
      </c>
      <c r="D7411" s="23" t="s">
        <v>224</v>
      </c>
      <c r="E7411" s="23" t="s">
        <v>225</v>
      </c>
      <c r="F7411">
        <v>2018</v>
      </c>
      <c r="G7411">
        <v>1</v>
      </c>
      <c r="H7411" s="23" t="s">
        <v>204</v>
      </c>
      <c r="I7411">
        <v>40</v>
      </c>
      <c r="J7411" s="23" t="s">
        <v>205</v>
      </c>
      <c r="K7411" s="23" t="s">
        <v>206</v>
      </c>
      <c r="L7411" s="23" t="s">
        <v>207</v>
      </c>
    </row>
    <row r="7412" spans="1:12" x14ac:dyDescent="0.25">
      <c r="A7412">
        <v>220623513</v>
      </c>
      <c r="B7412">
        <v>1</v>
      </c>
      <c r="C7412" s="23" t="s">
        <v>211</v>
      </c>
      <c r="D7412" s="23" t="s">
        <v>274</v>
      </c>
      <c r="E7412" s="23" t="s">
        <v>399</v>
      </c>
      <c r="F7412">
        <v>2001</v>
      </c>
      <c r="G7412">
        <v>2</v>
      </c>
      <c r="H7412" s="23" t="s">
        <v>204</v>
      </c>
      <c r="I7412">
        <v>25</v>
      </c>
      <c r="J7412" s="23" t="s">
        <v>205</v>
      </c>
      <c r="K7412" s="23" t="s">
        <v>206</v>
      </c>
      <c r="L7412" s="23" t="s">
        <v>207</v>
      </c>
    </row>
    <row r="7413" spans="1:12" x14ac:dyDescent="0.25">
      <c r="A7413">
        <v>220623513</v>
      </c>
      <c r="B7413">
        <v>2</v>
      </c>
      <c r="C7413" s="23" t="s">
        <v>211</v>
      </c>
      <c r="D7413" s="23" t="s">
        <v>269</v>
      </c>
      <c r="E7413" s="23" t="s">
        <v>270</v>
      </c>
      <c r="F7413">
        <v>2004</v>
      </c>
      <c r="G7413">
        <v>1</v>
      </c>
      <c r="H7413" s="23" t="s">
        <v>204</v>
      </c>
      <c r="I7413">
        <v>32</v>
      </c>
      <c r="J7413" s="23" t="s">
        <v>215</v>
      </c>
      <c r="K7413" s="23" t="s">
        <v>206</v>
      </c>
      <c r="L7413" s="23" t="s">
        <v>210</v>
      </c>
    </row>
    <row r="7414" spans="1:12" x14ac:dyDescent="0.25">
      <c r="A7414">
        <v>220623529</v>
      </c>
      <c r="B7414">
        <v>1</v>
      </c>
      <c r="C7414" s="23" t="s">
        <v>211</v>
      </c>
      <c r="D7414" s="23" t="s">
        <v>212</v>
      </c>
      <c r="E7414" s="23" t="s">
        <v>1486</v>
      </c>
      <c r="F7414">
        <v>2013</v>
      </c>
      <c r="G7414">
        <v>1</v>
      </c>
      <c r="H7414" s="23" t="s">
        <v>204</v>
      </c>
      <c r="I7414">
        <v>44</v>
      </c>
      <c r="J7414" s="23" t="s">
        <v>205</v>
      </c>
      <c r="K7414" s="23" t="s">
        <v>206</v>
      </c>
      <c r="L7414" s="23" t="s">
        <v>207</v>
      </c>
    </row>
    <row r="7415" spans="1:12" hidden="1" x14ac:dyDescent="0.25">
      <c r="A7415">
        <v>220623550</v>
      </c>
      <c r="B7415">
        <v>1</v>
      </c>
      <c r="C7415" s="23" t="s">
        <v>203</v>
      </c>
      <c r="D7415" s="23" t="s">
        <v>190</v>
      </c>
      <c r="E7415" s="23" t="s">
        <v>190</v>
      </c>
      <c r="G7415">
        <v>1</v>
      </c>
      <c r="H7415" s="23" t="s">
        <v>204</v>
      </c>
      <c r="J7415" s="23" t="s">
        <v>205</v>
      </c>
      <c r="K7415" s="23" t="s">
        <v>206</v>
      </c>
      <c r="L7415" s="23" t="s">
        <v>207</v>
      </c>
    </row>
    <row r="7416" spans="1:12" x14ac:dyDescent="0.25">
      <c r="A7416">
        <v>220623604</v>
      </c>
      <c r="B7416">
        <v>1</v>
      </c>
      <c r="C7416" s="23" t="s">
        <v>222</v>
      </c>
      <c r="D7416" s="23" t="s">
        <v>343</v>
      </c>
      <c r="E7416" s="23" t="s">
        <v>351</v>
      </c>
      <c r="F7416">
        <v>2005</v>
      </c>
      <c r="G7416">
        <v>2</v>
      </c>
      <c r="H7416" s="23" t="s">
        <v>204</v>
      </c>
      <c r="I7416">
        <v>46</v>
      </c>
      <c r="J7416" s="23" t="s">
        <v>205</v>
      </c>
      <c r="K7416" s="23" t="s">
        <v>206</v>
      </c>
      <c r="L7416" s="23" t="s">
        <v>207</v>
      </c>
    </row>
    <row r="7417" spans="1:12" hidden="1" x14ac:dyDescent="0.25">
      <c r="A7417">
        <v>220623604</v>
      </c>
      <c r="B7417">
        <v>2</v>
      </c>
      <c r="C7417" s="23" t="s">
        <v>230</v>
      </c>
      <c r="D7417" s="23" t="s">
        <v>755</v>
      </c>
      <c r="E7417" s="23" t="s">
        <v>1487</v>
      </c>
      <c r="F7417">
        <v>2013</v>
      </c>
      <c r="G7417">
        <v>3</v>
      </c>
      <c r="H7417" s="23" t="s">
        <v>190</v>
      </c>
      <c r="J7417" s="23" t="s">
        <v>190</v>
      </c>
      <c r="K7417" s="23" t="s">
        <v>206</v>
      </c>
      <c r="L7417" s="23" t="s">
        <v>190</v>
      </c>
    </row>
    <row r="7418" spans="1:12" hidden="1" x14ac:dyDescent="0.25">
      <c r="A7418">
        <v>220623604</v>
      </c>
      <c r="B7418">
        <v>3</v>
      </c>
      <c r="C7418" s="23" t="s">
        <v>226</v>
      </c>
      <c r="D7418" s="23" t="s">
        <v>227</v>
      </c>
      <c r="E7418" s="23" t="s">
        <v>562</v>
      </c>
      <c r="F7418">
        <v>2017</v>
      </c>
      <c r="G7418">
        <v>3</v>
      </c>
      <c r="H7418" s="23" t="s">
        <v>190</v>
      </c>
      <c r="J7418" s="23" t="s">
        <v>190</v>
      </c>
      <c r="K7418" s="23" t="s">
        <v>206</v>
      </c>
      <c r="L7418" s="23" t="s">
        <v>190</v>
      </c>
    </row>
    <row r="7419" spans="1:12" x14ac:dyDescent="0.25">
      <c r="A7419">
        <v>220623604</v>
      </c>
      <c r="B7419">
        <v>4</v>
      </c>
      <c r="C7419" s="23" t="s">
        <v>222</v>
      </c>
      <c r="D7419" s="23" t="s">
        <v>249</v>
      </c>
      <c r="E7419" s="23" t="s">
        <v>417</v>
      </c>
      <c r="F7419">
        <v>2016</v>
      </c>
      <c r="G7419">
        <v>1</v>
      </c>
      <c r="H7419" s="23" t="s">
        <v>204</v>
      </c>
      <c r="I7419">
        <v>37</v>
      </c>
      <c r="J7419" s="23" t="s">
        <v>205</v>
      </c>
      <c r="K7419" s="23" t="s">
        <v>206</v>
      </c>
      <c r="L7419" s="23" t="s">
        <v>207</v>
      </c>
    </row>
    <row r="7420" spans="1:12" x14ac:dyDescent="0.25">
      <c r="A7420">
        <v>220623617</v>
      </c>
      <c r="B7420">
        <v>1</v>
      </c>
      <c r="C7420" s="23" t="s">
        <v>211</v>
      </c>
      <c r="D7420" s="23" t="s">
        <v>220</v>
      </c>
      <c r="E7420" s="23" t="s">
        <v>255</v>
      </c>
      <c r="F7420">
        <v>2010</v>
      </c>
      <c r="G7420">
        <v>1</v>
      </c>
      <c r="H7420" s="23" t="s">
        <v>204</v>
      </c>
      <c r="I7420">
        <v>73</v>
      </c>
      <c r="J7420" s="23" t="s">
        <v>205</v>
      </c>
      <c r="K7420" s="23" t="s">
        <v>206</v>
      </c>
      <c r="L7420" s="23" t="s">
        <v>210</v>
      </c>
    </row>
    <row r="7421" spans="1:12" x14ac:dyDescent="0.25">
      <c r="A7421">
        <v>220623661</v>
      </c>
      <c r="B7421">
        <v>1</v>
      </c>
      <c r="C7421" s="23" t="s">
        <v>222</v>
      </c>
      <c r="D7421" s="23" t="s">
        <v>220</v>
      </c>
      <c r="E7421" s="23" t="s">
        <v>560</v>
      </c>
      <c r="F7421">
        <v>2000</v>
      </c>
      <c r="G7421">
        <v>1</v>
      </c>
      <c r="H7421" s="23" t="s">
        <v>204</v>
      </c>
      <c r="I7421">
        <v>37</v>
      </c>
      <c r="J7421" s="23" t="s">
        <v>205</v>
      </c>
      <c r="K7421" s="23" t="s">
        <v>206</v>
      </c>
      <c r="L7421" s="23" t="s">
        <v>207</v>
      </c>
    </row>
    <row r="7422" spans="1:12" hidden="1" x14ac:dyDescent="0.25">
      <c r="A7422">
        <v>220623661</v>
      </c>
      <c r="B7422">
        <v>2</v>
      </c>
      <c r="C7422" s="23" t="s">
        <v>226</v>
      </c>
      <c r="D7422" s="23" t="s">
        <v>349</v>
      </c>
      <c r="E7422" s="23" t="s">
        <v>350</v>
      </c>
      <c r="F7422">
        <v>2005</v>
      </c>
      <c r="G7422">
        <v>3</v>
      </c>
      <c r="H7422" s="23" t="s">
        <v>606</v>
      </c>
      <c r="J7422" s="23" t="s">
        <v>205</v>
      </c>
      <c r="K7422" s="23" t="s">
        <v>206</v>
      </c>
      <c r="L7422" s="23" t="s">
        <v>207</v>
      </c>
    </row>
    <row r="7423" spans="1:12" hidden="1" x14ac:dyDescent="0.25">
      <c r="A7423">
        <v>220623661</v>
      </c>
      <c r="B7423">
        <v>3</v>
      </c>
      <c r="C7423" s="23" t="s">
        <v>203</v>
      </c>
      <c r="D7423" s="23" t="s">
        <v>190</v>
      </c>
      <c r="E7423" s="23" t="s">
        <v>190</v>
      </c>
      <c r="G7423">
        <v>2</v>
      </c>
      <c r="H7423" s="23" t="s">
        <v>204</v>
      </c>
      <c r="J7423" s="23" t="s">
        <v>205</v>
      </c>
      <c r="K7423" s="23" t="s">
        <v>206</v>
      </c>
      <c r="L7423" s="23" t="s">
        <v>207</v>
      </c>
    </row>
    <row r="7424" spans="1:12" x14ac:dyDescent="0.25">
      <c r="A7424">
        <v>220623736</v>
      </c>
      <c r="B7424">
        <v>1</v>
      </c>
      <c r="C7424" s="23" t="s">
        <v>222</v>
      </c>
      <c r="D7424" s="23" t="s">
        <v>249</v>
      </c>
      <c r="E7424" s="23" t="s">
        <v>1027</v>
      </c>
      <c r="F7424">
        <v>2019</v>
      </c>
      <c r="G7424">
        <v>1</v>
      </c>
      <c r="H7424" s="23" t="s">
        <v>204</v>
      </c>
      <c r="I7424">
        <v>34</v>
      </c>
      <c r="J7424" s="23" t="s">
        <v>205</v>
      </c>
      <c r="K7424" s="23" t="s">
        <v>206</v>
      </c>
      <c r="L7424" s="23" t="s">
        <v>207</v>
      </c>
    </row>
    <row r="7425" spans="1:12" x14ac:dyDescent="0.25">
      <c r="A7425">
        <v>220623895</v>
      </c>
      <c r="B7425">
        <v>1</v>
      </c>
      <c r="C7425" s="23" t="s">
        <v>211</v>
      </c>
      <c r="D7425" s="23" t="s">
        <v>220</v>
      </c>
      <c r="E7425" s="23" t="s">
        <v>502</v>
      </c>
      <c r="F7425">
        <v>2005</v>
      </c>
      <c r="G7425">
        <v>2</v>
      </c>
      <c r="H7425" s="23" t="s">
        <v>204</v>
      </c>
      <c r="I7425">
        <v>25</v>
      </c>
      <c r="J7425" s="23" t="s">
        <v>215</v>
      </c>
      <c r="K7425" s="23" t="s">
        <v>206</v>
      </c>
      <c r="L7425" s="23" t="s">
        <v>207</v>
      </c>
    </row>
    <row r="7426" spans="1:12" x14ac:dyDescent="0.25">
      <c r="A7426">
        <v>220623895</v>
      </c>
      <c r="B7426">
        <v>2</v>
      </c>
      <c r="C7426" s="23" t="s">
        <v>211</v>
      </c>
      <c r="D7426" s="23" t="s">
        <v>220</v>
      </c>
      <c r="E7426" s="23" t="s">
        <v>221</v>
      </c>
      <c r="F7426">
        <v>2009</v>
      </c>
      <c r="G7426">
        <v>1</v>
      </c>
      <c r="H7426" s="23" t="s">
        <v>204</v>
      </c>
      <c r="I7426">
        <v>37</v>
      </c>
      <c r="J7426" s="23" t="s">
        <v>205</v>
      </c>
      <c r="K7426" s="23" t="s">
        <v>206</v>
      </c>
      <c r="L7426" s="23" t="s">
        <v>207</v>
      </c>
    </row>
    <row r="7427" spans="1:12" x14ac:dyDescent="0.25">
      <c r="A7427">
        <v>220623895</v>
      </c>
      <c r="B7427">
        <v>3</v>
      </c>
      <c r="C7427" s="23" t="s">
        <v>211</v>
      </c>
      <c r="D7427" s="23" t="s">
        <v>236</v>
      </c>
      <c r="E7427" s="23" t="s">
        <v>237</v>
      </c>
      <c r="F7427">
        <v>2014</v>
      </c>
      <c r="G7427">
        <v>3</v>
      </c>
      <c r="H7427" s="23" t="s">
        <v>204</v>
      </c>
      <c r="I7427">
        <v>34</v>
      </c>
      <c r="J7427" s="23" t="s">
        <v>205</v>
      </c>
      <c r="K7427" s="23" t="s">
        <v>206</v>
      </c>
      <c r="L7427" s="23" t="s">
        <v>207</v>
      </c>
    </row>
    <row r="7428" spans="1:12" x14ac:dyDescent="0.25">
      <c r="A7428">
        <v>220624018</v>
      </c>
      <c r="B7428">
        <v>1</v>
      </c>
      <c r="C7428" s="23" t="s">
        <v>211</v>
      </c>
      <c r="D7428" s="23" t="s">
        <v>274</v>
      </c>
      <c r="E7428" s="23" t="s">
        <v>346</v>
      </c>
      <c r="F7428">
        <v>2006</v>
      </c>
      <c r="G7428">
        <v>2</v>
      </c>
      <c r="H7428" s="23" t="s">
        <v>204</v>
      </c>
      <c r="I7428">
        <v>19</v>
      </c>
      <c r="J7428" s="23" t="s">
        <v>205</v>
      </c>
      <c r="K7428" s="23" t="s">
        <v>206</v>
      </c>
      <c r="L7428" s="23" t="s">
        <v>207</v>
      </c>
    </row>
    <row r="7429" spans="1:12" x14ac:dyDescent="0.25">
      <c r="A7429">
        <v>220624018</v>
      </c>
      <c r="B7429">
        <v>2</v>
      </c>
      <c r="C7429" s="23" t="s">
        <v>211</v>
      </c>
      <c r="D7429" s="23" t="s">
        <v>234</v>
      </c>
      <c r="E7429" s="23" t="s">
        <v>242</v>
      </c>
      <c r="F7429">
        <v>2000</v>
      </c>
      <c r="G7429">
        <v>1</v>
      </c>
      <c r="H7429" s="23" t="s">
        <v>204</v>
      </c>
      <c r="I7429">
        <v>55</v>
      </c>
      <c r="J7429" s="23" t="s">
        <v>215</v>
      </c>
      <c r="K7429" s="23" t="s">
        <v>206</v>
      </c>
      <c r="L7429" s="23" t="s">
        <v>210</v>
      </c>
    </row>
    <row r="7430" spans="1:12" x14ac:dyDescent="0.25">
      <c r="A7430">
        <v>220624221</v>
      </c>
      <c r="B7430">
        <v>1</v>
      </c>
      <c r="C7430" s="23" t="s">
        <v>299</v>
      </c>
      <c r="D7430" s="23" t="s">
        <v>212</v>
      </c>
      <c r="E7430" s="23" t="s">
        <v>1488</v>
      </c>
      <c r="F7430">
        <v>2021</v>
      </c>
      <c r="G7430">
        <v>1</v>
      </c>
      <c r="H7430" s="23" t="s">
        <v>204</v>
      </c>
      <c r="I7430">
        <v>47</v>
      </c>
      <c r="J7430" s="23" t="s">
        <v>205</v>
      </c>
      <c r="K7430" s="23" t="s">
        <v>206</v>
      </c>
      <c r="L7430" s="23" t="s">
        <v>207</v>
      </c>
    </row>
    <row r="7431" spans="1:12" x14ac:dyDescent="0.25">
      <c r="A7431">
        <v>220624225</v>
      </c>
      <c r="B7431">
        <v>1</v>
      </c>
      <c r="C7431" s="23" t="s">
        <v>211</v>
      </c>
      <c r="D7431" s="23" t="s">
        <v>458</v>
      </c>
      <c r="E7431" s="23" t="s">
        <v>658</v>
      </c>
      <c r="F7431">
        <v>2014</v>
      </c>
      <c r="G7431">
        <v>1</v>
      </c>
      <c r="H7431" s="23" t="s">
        <v>204</v>
      </c>
      <c r="I7431">
        <v>24</v>
      </c>
      <c r="J7431" s="23" t="s">
        <v>205</v>
      </c>
      <c r="K7431" s="23" t="s">
        <v>206</v>
      </c>
      <c r="L7431" s="23" t="s">
        <v>207</v>
      </c>
    </row>
    <row r="7432" spans="1:12" hidden="1" x14ac:dyDescent="0.25">
      <c r="A7432">
        <v>220624225</v>
      </c>
      <c r="B7432">
        <v>2</v>
      </c>
      <c r="C7432" s="23" t="s">
        <v>211</v>
      </c>
      <c r="D7432" s="23" t="s">
        <v>190</v>
      </c>
      <c r="E7432" s="23" t="s">
        <v>190</v>
      </c>
      <c r="G7432">
        <v>2</v>
      </c>
      <c r="H7432" s="23" t="s">
        <v>204</v>
      </c>
      <c r="J7432" s="23" t="s">
        <v>190</v>
      </c>
      <c r="K7432" s="23" t="s">
        <v>206</v>
      </c>
      <c r="L7432" s="23" t="s">
        <v>207</v>
      </c>
    </row>
    <row r="7433" spans="1:12" x14ac:dyDescent="0.25">
      <c r="A7433">
        <v>220624280</v>
      </c>
      <c r="B7433">
        <v>1</v>
      </c>
      <c r="C7433" s="23" t="s">
        <v>211</v>
      </c>
      <c r="D7433" s="23" t="s">
        <v>236</v>
      </c>
      <c r="E7433" s="23" t="s">
        <v>237</v>
      </c>
      <c r="F7433">
        <v>2014</v>
      </c>
      <c r="G7433">
        <v>1</v>
      </c>
      <c r="H7433" s="23" t="s">
        <v>204</v>
      </c>
      <c r="I7433">
        <v>42</v>
      </c>
      <c r="J7433" s="23" t="s">
        <v>205</v>
      </c>
      <c r="K7433" s="23" t="s">
        <v>206</v>
      </c>
      <c r="L7433" s="23" t="s">
        <v>207</v>
      </c>
    </row>
    <row r="7434" spans="1:12" hidden="1" x14ac:dyDescent="0.25">
      <c r="A7434">
        <v>220624326</v>
      </c>
      <c r="B7434">
        <v>1</v>
      </c>
      <c r="C7434" s="23" t="s">
        <v>238</v>
      </c>
      <c r="D7434" s="23" t="s">
        <v>190</v>
      </c>
      <c r="E7434" s="23" t="s">
        <v>190</v>
      </c>
      <c r="G7434">
        <v>2</v>
      </c>
      <c r="H7434" s="23" t="s">
        <v>239</v>
      </c>
      <c r="J7434" s="23" t="s">
        <v>205</v>
      </c>
      <c r="K7434" s="23" t="s">
        <v>206</v>
      </c>
      <c r="L7434" s="23" t="s">
        <v>207</v>
      </c>
    </row>
    <row r="7435" spans="1:12" hidden="1" x14ac:dyDescent="0.25">
      <c r="A7435">
        <v>220624326</v>
      </c>
      <c r="C7435" s="23" t="s">
        <v>190</v>
      </c>
      <c r="D7435" s="23" t="s">
        <v>190</v>
      </c>
      <c r="E7435" s="23" t="s">
        <v>190</v>
      </c>
      <c r="G7435">
        <v>1</v>
      </c>
      <c r="H7435" s="23" t="s">
        <v>208</v>
      </c>
      <c r="I7435">
        <v>60</v>
      </c>
      <c r="J7435" s="23" t="s">
        <v>215</v>
      </c>
      <c r="K7435" s="23" t="s">
        <v>206</v>
      </c>
      <c r="L7435" s="23" t="s">
        <v>240</v>
      </c>
    </row>
    <row r="7436" spans="1:12" x14ac:dyDescent="0.25">
      <c r="A7436">
        <v>220624442</v>
      </c>
      <c r="B7436">
        <v>1</v>
      </c>
      <c r="C7436" s="23" t="s">
        <v>211</v>
      </c>
      <c r="D7436" s="23" t="s">
        <v>261</v>
      </c>
      <c r="E7436" s="23" t="s">
        <v>293</v>
      </c>
      <c r="F7436">
        <v>2010</v>
      </c>
      <c r="G7436">
        <v>1</v>
      </c>
      <c r="H7436" s="23" t="s">
        <v>204</v>
      </c>
      <c r="I7436">
        <v>40</v>
      </c>
      <c r="J7436" s="23" t="s">
        <v>215</v>
      </c>
      <c r="K7436" s="23" t="s">
        <v>206</v>
      </c>
      <c r="L7436" s="23" t="s">
        <v>210</v>
      </c>
    </row>
    <row r="7437" spans="1:12" hidden="1" x14ac:dyDescent="0.25">
      <c r="A7437">
        <v>220624442</v>
      </c>
      <c r="B7437">
        <v>1</v>
      </c>
      <c r="C7437" s="23" t="s">
        <v>211</v>
      </c>
      <c r="D7437" s="23" t="s">
        <v>261</v>
      </c>
      <c r="E7437" s="23" t="s">
        <v>293</v>
      </c>
      <c r="F7437">
        <v>2010</v>
      </c>
      <c r="G7437">
        <v>2</v>
      </c>
      <c r="H7437" s="23" t="s">
        <v>214</v>
      </c>
      <c r="I7437">
        <v>3</v>
      </c>
      <c r="J7437" s="23" t="s">
        <v>205</v>
      </c>
      <c r="K7437" s="23" t="s">
        <v>206</v>
      </c>
      <c r="L7437" s="23" t="s">
        <v>210</v>
      </c>
    </row>
    <row r="7438" spans="1:12" x14ac:dyDescent="0.25">
      <c r="A7438">
        <v>220624448</v>
      </c>
      <c r="B7438">
        <v>1</v>
      </c>
      <c r="C7438" s="23" t="s">
        <v>211</v>
      </c>
      <c r="D7438" s="23" t="s">
        <v>212</v>
      </c>
      <c r="E7438" s="23" t="s">
        <v>964</v>
      </c>
      <c r="F7438">
        <v>2011</v>
      </c>
      <c r="G7438">
        <v>1</v>
      </c>
      <c r="H7438" s="23" t="s">
        <v>204</v>
      </c>
      <c r="I7438">
        <v>23</v>
      </c>
      <c r="J7438" s="23" t="s">
        <v>205</v>
      </c>
      <c r="K7438" s="23" t="s">
        <v>209</v>
      </c>
      <c r="L7438" s="23" t="s">
        <v>210</v>
      </c>
    </row>
    <row r="7439" spans="1:12" hidden="1" x14ac:dyDescent="0.25">
      <c r="A7439">
        <v>220624448</v>
      </c>
      <c r="B7439">
        <v>2</v>
      </c>
      <c r="C7439" s="23" t="s">
        <v>211</v>
      </c>
      <c r="D7439" s="23" t="s">
        <v>258</v>
      </c>
      <c r="E7439" s="23" t="s">
        <v>281</v>
      </c>
      <c r="F7439">
        <v>2013</v>
      </c>
      <c r="G7439">
        <v>2</v>
      </c>
      <c r="H7439" s="23" t="s">
        <v>204</v>
      </c>
      <c r="J7439" s="23" t="s">
        <v>205</v>
      </c>
      <c r="K7439" s="23" t="s">
        <v>206</v>
      </c>
      <c r="L7439" s="23" t="s">
        <v>207</v>
      </c>
    </row>
    <row r="7440" spans="1:12" x14ac:dyDescent="0.25">
      <c r="A7440">
        <v>220624484</v>
      </c>
      <c r="B7440">
        <v>1</v>
      </c>
      <c r="C7440" s="23" t="s">
        <v>211</v>
      </c>
      <c r="D7440" s="23" t="s">
        <v>220</v>
      </c>
      <c r="E7440" s="23" t="s">
        <v>347</v>
      </c>
      <c r="F7440">
        <v>2013</v>
      </c>
      <c r="G7440">
        <v>1</v>
      </c>
      <c r="H7440" s="23" t="s">
        <v>204</v>
      </c>
      <c r="I7440">
        <v>28</v>
      </c>
      <c r="J7440" s="23" t="s">
        <v>205</v>
      </c>
      <c r="K7440" s="23" t="s">
        <v>206</v>
      </c>
      <c r="L7440" s="23" t="s">
        <v>207</v>
      </c>
    </row>
    <row r="7441" spans="1:12" x14ac:dyDescent="0.25">
      <c r="A7441">
        <v>220624484</v>
      </c>
      <c r="B7441">
        <v>2</v>
      </c>
      <c r="C7441" s="23" t="s">
        <v>211</v>
      </c>
      <c r="D7441" s="23" t="s">
        <v>269</v>
      </c>
      <c r="E7441" s="23" t="s">
        <v>342</v>
      </c>
      <c r="F7441">
        <v>2011</v>
      </c>
      <c r="G7441">
        <v>2</v>
      </c>
      <c r="H7441" s="23" t="s">
        <v>204</v>
      </c>
      <c r="I7441">
        <v>67</v>
      </c>
      <c r="J7441" s="23" t="s">
        <v>205</v>
      </c>
      <c r="K7441" s="23" t="s">
        <v>206</v>
      </c>
      <c r="L7441" s="23" t="s">
        <v>207</v>
      </c>
    </row>
    <row r="7442" spans="1:12" x14ac:dyDescent="0.25">
      <c r="A7442">
        <v>220624490</v>
      </c>
      <c r="B7442">
        <v>1</v>
      </c>
      <c r="C7442" s="23" t="s">
        <v>211</v>
      </c>
      <c r="D7442" s="23" t="s">
        <v>330</v>
      </c>
      <c r="E7442" s="23" t="s">
        <v>634</v>
      </c>
      <c r="F7442">
        <v>2004</v>
      </c>
      <c r="G7442">
        <v>2</v>
      </c>
      <c r="H7442" s="23" t="s">
        <v>204</v>
      </c>
      <c r="I7442">
        <v>59</v>
      </c>
      <c r="J7442" s="23" t="s">
        <v>205</v>
      </c>
      <c r="K7442" s="23" t="s">
        <v>206</v>
      </c>
      <c r="L7442" s="23" t="s">
        <v>207</v>
      </c>
    </row>
    <row r="7443" spans="1:12" x14ac:dyDescent="0.25">
      <c r="A7443">
        <v>220624490</v>
      </c>
      <c r="B7443">
        <v>2</v>
      </c>
      <c r="C7443" s="23" t="s">
        <v>211</v>
      </c>
      <c r="D7443" s="23" t="s">
        <v>258</v>
      </c>
      <c r="E7443" s="23" t="s">
        <v>361</v>
      </c>
      <c r="F7443">
        <v>2010</v>
      </c>
      <c r="G7443">
        <v>1</v>
      </c>
      <c r="H7443" s="23" t="s">
        <v>204</v>
      </c>
      <c r="I7443">
        <v>67</v>
      </c>
      <c r="J7443" s="23" t="s">
        <v>205</v>
      </c>
      <c r="K7443" s="23" t="s">
        <v>206</v>
      </c>
      <c r="L7443" s="23" t="s">
        <v>207</v>
      </c>
    </row>
    <row r="7444" spans="1:12" x14ac:dyDescent="0.25">
      <c r="A7444">
        <v>220624490</v>
      </c>
      <c r="B7444">
        <v>3</v>
      </c>
      <c r="C7444" s="23" t="s">
        <v>222</v>
      </c>
      <c r="D7444" s="23" t="s">
        <v>249</v>
      </c>
      <c r="E7444" s="23" t="s">
        <v>190</v>
      </c>
      <c r="F7444">
        <v>2015</v>
      </c>
      <c r="G7444">
        <v>3</v>
      </c>
      <c r="H7444" s="23" t="s">
        <v>204</v>
      </c>
      <c r="I7444">
        <v>53</v>
      </c>
      <c r="J7444" s="23" t="s">
        <v>205</v>
      </c>
      <c r="K7444" s="23" t="s">
        <v>206</v>
      </c>
      <c r="L7444" s="23" t="s">
        <v>207</v>
      </c>
    </row>
    <row r="7445" spans="1:12" hidden="1" x14ac:dyDescent="0.25">
      <c r="A7445">
        <v>220624490</v>
      </c>
      <c r="B7445">
        <v>4</v>
      </c>
      <c r="C7445" s="23" t="s">
        <v>230</v>
      </c>
      <c r="D7445" s="23" t="s">
        <v>227</v>
      </c>
      <c r="E7445" s="23" t="s">
        <v>680</v>
      </c>
      <c r="F7445">
        <v>2014</v>
      </c>
      <c r="G7445">
        <v>3</v>
      </c>
      <c r="H7445" s="23" t="s">
        <v>253</v>
      </c>
      <c r="I7445">
        <v>53</v>
      </c>
      <c r="J7445" s="23" t="s">
        <v>205</v>
      </c>
      <c r="K7445" s="23" t="s">
        <v>206</v>
      </c>
      <c r="L7445" s="23" t="s">
        <v>207</v>
      </c>
    </row>
    <row r="7446" spans="1:12" x14ac:dyDescent="0.25">
      <c r="A7446">
        <v>220624503</v>
      </c>
      <c r="B7446">
        <v>1</v>
      </c>
      <c r="C7446" s="23" t="s">
        <v>211</v>
      </c>
      <c r="D7446" s="23" t="s">
        <v>264</v>
      </c>
      <c r="E7446" s="23" t="s">
        <v>956</v>
      </c>
      <c r="F7446">
        <v>2002</v>
      </c>
      <c r="G7446">
        <v>1</v>
      </c>
      <c r="H7446" s="23" t="s">
        <v>204</v>
      </c>
      <c r="I7446">
        <v>28</v>
      </c>
      <c r="J7446" s="23" t="s">
        <v>215</v>
      </c>
      <c r="K7446" s="23" t="s">
        <v>206</v>
      </c>
      <c r="L7446" s="23" t="s">
        <v>207</v>
      </c>
    </row>
    <row r="7447" spans="1:12" x14ac:dyDescent="0.25">
      <c r="A7447">
        <v>220624503</v>
      </c>
      <c r="B7447">
        <v>2</v>
      </c>
      <c r="C7447" s="23" t="s">
        <v>211</v>
      </c>
      <c r="D7447" s="23" t="s">
        <v>269</v>
      </c>
      <c r="E7447" s="23" t="s">
        <v>270</v>
      </c>
      <c r="F7447">
        <v>1999</v>
      </c>
      <c r="G7447">
        <v>2</v>
      </c>
      <c r="H7447" s="23" t="s">
        <v>204</v>
      </c>
      <c r="I7447">
        <v>19</v>
      </c>
      <c r="J7447" s="23" t="s">
        <v>215</v>
      </c>
      <c r="K7447" s="23" t="s">
        <v>206</v>
      </c>
      <c r="L7447" s="23" t="s">
        <v>207</v>
      </c>
    </row>
    <row r="7448" spans="1:12" x14ac:dyDescent="0.25">
      <c r="A7448">
        <v>220624521</v>
      </c>
      <c r="B7448">
        <v>1</v>
      </c>
      <c r="C7448" s="23" t="s">
        <v>211</v>
      </c>
      <c r="D7448" s="23" t="s">
        <v>269</v>
      </c>
      <c r="E7448" s="23" t="s">
        <v>342</v>
      </c>
      <c r="F7448">
        <v>2007</v>
      </c>
      <c r="G7448">
        <v>2</v>
      </c>
      <c r="H7448" s="23" t="s">
        <v>204</v>
      </c>
      <c r="I7448">
        <v>31</v>
      </c>
      <c r="J7448" s="23" t="s">
        <v>215</v>
      </c>
      <c r="K7448" s="23" t="s">
        <v>206</v>
      </c>
      <c r="L7448" s="23" t="s">
        <v>207</v>
      </c>
    </row>
    <row r="7449" spans="1:12" x14ac:dyDescent="0.25">
      <c r="A7449">
        <v>220624521</v>
      </c>
      <c r="B7449">
        <v>2</v>
      </c>
      <c r="C7449" s="23" t="s">
        <v>211</v>
      </c>
      <c r="D7449" s="23" t="s">
        <v>216</v>
      </c>
      <c r="E7449" s="23" t="s">
        <v>743</v>
      </c>
      <c r="F7449">
        <v>2006</v>
      </c>
      <c r="G7449">
        <v>1</v>
      </c>
      <c r="H7449" s="23" t="s">
        <v>204</v>
      </c>
      <c r="I7449">
        <v>53</v>
      </c>
      <c r="J7449" s="23" t="s">
        <v>205</v>
      </c>
      <c r="K7449" s="23" t="s">
        <v>206</v>
      </c>
      <c r="L7449" s="23" t="s">
        <v>207</v>
      </c>
    </row>
    <row r="7450" spans="1:12" x14ac:dyDescent="0.25">
      <c r="A7450">
        <v>220624524</v>
      </c>
      <c r="B7450">
        <v>1</v>
      </c>
      <c r="C7450" s="23" t="s">
        <v>211</v>
      </c>
      <c r="D7450" s="23" t="s">
        <v>269</v>
      </c>
      <c r="E7450" s="23" t="s">
        <v>342</v>
      </c>
      <c r="F7450">
        <v>2007</v>
      </c>
      <c r="G7450">
        <v>2</v>
      </c>
      <c r="H7450" s="23" t="s">
        <v>204</v>
      </c>
      <c r="I7450">
        <v>42</v>
      </c>
      <c r="J7450" s="23" t="s">
        <v>215</v>
      </c>
      <c r="K7450" s="23" t="s">
        <v>206</v>
      </c>
      <c r="L7450" s="23" t="s">
        <v>207</v>
      </c>
    </row>
    <row r="7451" spans="1:12" x14ac:dyDescent="0.25">
      <c r="A7451">
        <v>220624524</v>
      </c>
      <c r="B7451">
        <v>2</v>
      </c>
      <c r="C7451" s="23" t="s">
        <v>222</v>
      </c>
      <c r="D7451" s="23" t="s">
        <v>220</v>
      </c>
      <c r="E7451" s="23" t="s">
        <v>295</v>
      </c>
      <c r="F7451">
        <v>2005</v>
      </c>
      <c r="G7451">
        <v>1</v>
      </c>
      <c r="H7451" s="23" t="s">
        <v>204</v>
      </c>
      <c r="I7451">
        <v>45</v>
      </c>
      <c r="J7451" s="23" t="s">
        <v>205</v>
      </c>
      <c r="K7451" s="23" t="s">
        <v>206</v>
      </c>
      <c r="L7451" s="23" t="s">
        <v>207</v>
      </c>
    </row>
    <row r="7452" spans="1:12" x14ac:dyDescent="0.25">
      <c r="A7452">
        <v>220624529</v>
      </c>
      <c r="B7452">
        <v>1</v>
      </c>
      <c r="C7452" s="23" t="s">
        <v>211</v>
      </c>
      <c r="D7452" s="23" t="s">
        <v>234</v>
      </c>
      <c r="E7452" s="23" t="s">
        <v>279</v>
      </c>
      <c r="F7452">
        <v>2003</v>
      </c>
      <c r="G7452">
        <v>1</v>
      </c>
      <c r="H7452" s="23" t="s">
        <v>204</v>
      </c>
      <c r="I7452">
        <v>53</v>
      </c>
      <c r="J7452" s="23" t="s">
        <v>205</v>
      </c>
      <c r="K7452" s="23" t="s">
        <v>206</v>
      </c>
      <c r="L7452" s="23" t="s">
        <v>207</v>
      </c>
    </row>
    <row r="7453" spans="1:12" hidden="1" x14ac:dyDescent="0.25">
      <c r="A7453">
        <v>220624529</v>
      </c>
      <c r="B7453">
        <v>2</v>
      </c>
      <c r="C7453" s="23" t="s">
        <v>203</v>
      </c>
      <c r="D7453" s="23" t="s">
        <v>190</v>
      </c>
      <c r="E7453" s="23" t="s">
        <v>190</v>
      </c>
      <c r="G7453">
        <v>2</v>
      </c>
      <c r="H7453" s="23" t="s">
        <v>204</v>
      </c>
      <c r="J7453" s="23" t="s">
        <v>205</v>
      </c>
      <c r="K7453" s="23" t="s">
        <v>206</v>
      </c>
      <c r="L7453" s="23" t="s">
        <v>207</v>
      </c>
    </row>
    <row r="7454" spans="1:12" x14ac:dyDescent="0.25">
      <c r="A7454">
        <v>220624596</v>
      </c>
      <c r="B7454">
        <v>1</v>
      </c>
      <c r="C7454" s="23" t="s">
        <v>211</v>
      </c>
      <c r="D7454" s="23" t="s">
        <v>261</v>
      </c>
      <c r="E7454" s="23" t="s">
        <v>323</v>
      </c>
      <c r="F7454">
        <v>2007</v>
      </c>
      <c r="G7454">
        <v>1</v>
      </c>
      <c r="H7454" s="23" t="s">
        <v>204</v>
      </c>
      <c r="I7454">
        <v>50</v>
      </c>
      <c r="J7454" s="23" t="s">
        <v>215</v>
      </c>
      <c r="K7454" s="23" t="s">
        <v>206</v>
      </c>
      <c r="L7454" s="23" t="s">
        <v>207</v>
      </c>
    </row>
    <row r="7455" spans="1:12" hidden="1" x14ac:dyDescent="0.25">
      <c r="A7455">
        <v>220624596</v>
      </c>
      <c r="B7455">
        <v>2</v>
      </c>
      <c r="C7455" s="23" t="s">
        <v>203</v>
      </c>
      <c r="D7455" s="23" t="s">
        <v>190</v>
      </c>
      <c r="E7455" s="23" t="s">
        <v>190</v>
      </c>
      <c r="G7455">
        <v>2</v>
      </c>
      <c r="H7455" s="23" t="s">
        <v>204</v>
      </c>
      <c r="J7455" s="23" t="s">
        <v>205</v>
      </c>
      <c r="K7455" s="23" t="s">
        <v>206</v>
      </c>
      <c r="L7455" s="23" t="s">
        <v>207</v>
      </c>
    </row>
    <row r="7456" spans="1:12" x14ac:dyDescent="0.25">
      <c r="A7456">
        <v>220624655</v>
      </c>
      <c r="B7456">
        <v>1</v>
      </c>
      <c r="C7456" s="23" t="s">
        <v>222</v>
      </c>
      <c r="D7456" s="23" t="s">
        <v>553</v>
      </c>
      <c r="E7456" s="23" t="s">
        <v>1489</v>
      </c>
      <c r="F7456">
        <v>2009</v>
      </c>
      <c r="G7456">
        <v>1</v>
      </c>
      <c r="H7456" s="23" t="s">
        <v>204</v>
      </c>
      <c r="I7456">
        <v>46</v>
      </c>
      <c r="J7456" s="23" t="s">
        <v>205</v>
      </c>
      <c r="K7456" s="23" t="s">
        <v>206</v>
      </c>
      <c r="L7456" s="23" t="s">
        <v>207</v>
      </c>
    </row>
    <row r="7457" spans="1:12" x14ac:dyDescent="0.25">
      <c r="A7457">
        <v>220624655</v>
      </c>
      <c r="B7457">
        <v>2</v>
      </c>
      <c r="C7457" s="23" t="s">
        <v>497</v>
      </c>
      <c r="D7457" s="23" t="s">
        <v>229</v>
      </c>
      <c r="E7457" s="23" t="s">
        <v>190</v>
      </c>
      <c r="G7457">
        <v>2</v>
      </c>
      <c r="H7457" s="23" t="s">
        <v>204</v>
      </c>
      <c r="I7457">
        <v>35</v>
      </c>
      <c r="J7457" s="23" t="s">
        <v>205</v>
      </c>
      <c r="K7457" s="23" t="s">
        <v>206</v>
      </c>
      <c r="L7457" s="23" t="s">
        <v>207</v>
      </c>
    </row>
    <row r="7458" spans="1:12" x14ac:dyDescent="0.25">
      <c r="A7458">
        <v>220624779</v>
      </c>
      <c r="B7458">
        <v>1</v>
      </c>
      <c r="C7458" s="23" t="s">
        <v>211</v>
      </c>
      <c r="D7458" s="23" t="s">
        <v>274</v>
      </c>
      <c r="E7458" s="23" t="s">
        <v>424</v>
      </c>
      <c r="F7458">
        <v>2009</v>
      </c>
      <c r="G7458">
        <v>1</v>
      </c>
      <c r="H7458" s="23" t="s">
        <v>204</v>
      </c>
      <c r="I7458">
        <v>26</v>
      </c>
      <c r="J7458" s="23" t="s">
        <v>215</v>
      </c>
      <c r="K7458" s="23" t="s">
        <v>206</v>
      </c>
      <c r="L7458" s="23" t="s">
        <v>207</v>
      </c>
    </row>
    <row r="7459" spans="1:12" x14ac:dyDescent="0.25">
      <c r="A7459">
        <v>220624797</v>
      </c>
      <c r="B7459">
        <v>1</v>
      </c>
      <c r="C7459" s="23" t="s">
        <v>222</v>
      </c>
      <c r="D7459" s="23" t="s">
        <v>258</v>
      </c>
      <c r="E7459" s="23" t="s">
        <v>281</v>
      </c>
      <c r="F7459">
        <v>2016</v>
      </c>
      <c r="G7459">
        <v>1</v>
      </c>
      <c r="H7459" s="23" t="s">
        <v>204</v>
      </c>
      <c r="I7459">
        <v>46</v>
      </c>
      <c r="J7459" s="23" t="s">
        <v>205</v>
      </c>
      <c r="K7459" s="23" t="s">
        <v>206</v>
      </c>
      <c r="L7459" s="23" t="s">
        <v>207</v>
      </c>
    </row>
    <row r="7460" spans="1:12" x14ac:dyDescent="0.25">
      <c r="A7460">
        <v>220624804</v>
      </c>
      <c r="B7460">
        <v>1</v>
      </c>
      <c r="C7460" s="23" t="s">
        <v>211</v>
      </c>
      <c r="D7460" s="23" t="s">
        <v>274</v>
      </c>
      <c r="E7460" s="23" t="s">
        <v>389</v>
      </c>
      <c r="F7460">
        <v>2020</v>
      </c>
      <c r="G7460">
        <v>1</v>
      </c>
      <c r="H7460" s="23" t="s">
        <v>204</v>
      </c>
      <c r="I7460">
        <v>51</v>
      </c>
      <c r="J7460" s="23" t="s">
        <v>205</v>
      </c>
      <c r="K7460" s="23" t="s">
        <v>206</v>
      </c>
      <c r="L7460" s="23" t="s">
        <v>207</v>
      </c>
    </row>
    <row r="7461" spans="1:12" x14ac:dyDescent="0.25">
      <c r="A7461">
        <v>220624810</v>
      </c>
      <c r="B7461">
        <v>1</v>
      </c>
      <c r="C7461" s="23" t="s">
        <v>211</v>
      </c>
      <c r="D7461" s="23" t="s">
        <v>224</v>
      </c>
      <c r="E7461" s="23" t="s">
        <v>927</v>
      </c>
      <c r="F7461">
        <v>2011</v>
      </c>
      <c r="G7461">
        <v>1</v>
      </c>
      <c r="H7461" s="23" t="s">
        <v>204</v>
      </c>
      <c r="I7461">
        <v>45</v>
      </c>
      <c r="J7461" s="23" t="s">
        <v>205</v>
      </c>
      <c r="K7461" s="23" t="s">
        <v>206</v>
      </c>
      <c r="L7461" s="23" t="s">
        <v>210</v>
      </c>
    </row>
    <row r="7462" spans="1:12" hidden="1" x14ac:dyDescent="0.25">
      <c r="A7462">
        <v>220624879</v>
      </c>
      <c r="B7462">
        <v>1</v>
      </c>
      <c r="C7462" s="23" t="s">
        <v>211</v>
      </c>
      <c r="D7462" s="23" t="s">
        <v>220</v>
      </c>
      <c r="E7462" s="23" t="s">
        <v>221</v>
      </c>
      <c r="F7462">
        <v>1992</v>
      </c>
      <c r="G7462">
        <v>1</v>
      </c>
      <c r="H7462" s="23" t="s">
        <v>204</v>
      </c>
      <c r="J7462" s="23" t="s">
        <v>205</v>
      </c>
      <c r="K7462" s="23" t="s">
        <v>206</v>
      </c>
      <c r="L7462" s="23" t="s">
        <v>207</v>
      </c>
    </row>
    <row r="7463" spans="1:12" x14ac:dyDescent="0.25">
      <c r="A7463">
        <v>220624947</v>
      </c>
      <c r="B7463">
        <v>1</v>
      </c>
      <c r="C7463" s="23" t="s">
        <v>211</v>
      </c>
      <c r="D7463" s="23" t="s">
        <v>234</v>
      </c>
      <c r="E7463" s="23" t="s">
        <v>260</v>
      </c>
      <c r="F7463">
        <v>2003</v>
      </c>
      <c r="G7463">
        <v>1</v>
      </c>
      <c r="H7463" s="23" t="s">
        <v>204</v>
      </c>
      <c r="I7463">
        <v>82</v>
      </c>
      <c r="J7463" s="23" t="s">
        <v>205</v>
      </c>
      <c r="K7463" s="23" t="s">
        <v>206</v>
      </c>
      <c r="L7463" s="23" t="s">
        <v>207</v>
      </c>
    </row>
    <row r="7464" spans="1:12" x14ac:dyDescent="0.25">
      <c r="A7464">
        <v>220624947</v>
      </c>
      <c r="B7464">
        <v>2</v>
      </c>
      <c r="C7464" s="23" t="s">
        <v>211</v>
      </c>
      <c r="D7464" s="23" t="s">
        <v>224</v>
      </c>
      <c r="E7464" s="23" t="s">
        <v>328</v>
      </c>
      <c r="F7464">
        <v>2003</v>
      </c>
      <c r="G7464">
        <v>2</v>
      </c>
      <c r="H7464" s="23" t="s">
        <v>204</v>
      </c>
      <c r="I7464">
        <v>31</v>
      </c>
      <c r="J7464" s="23" t="s">
        <v>215</v>
      </c>
      <c r="K7464" s="23" t="s">
        <v>206</v>
      </c>
      <c r="L7464" s="23" t="s">
        <v>207</v>
      </c>
    </row>
    <row r="7465" spans="1:12" hidden="1" x14ac:dyDescent="0.25">
      <c r="A7465">
        <v>220624980</v>
      </c>
      <c r="B7465">
        <v>1</v>
      </c>
      <c r="C7465" s="23" t="s">
        <v>211</v>
      </c>
      <c r="D7465" s="23" t="s">
        <v>234</v>
      </c>
      <c r="E7465" s="23" t="s">
        <v>242</v>
      </c>
      <c r="F7465">
        <v>2001</v>
      </c>
      <c r="G7465">
        <v>2</v>
      </c>
      <c r="H7465" s="23" t="s">
        <v>204</v>
      </c>
      <c r="J7465" s="23" t="s">
        <v>205</v>
      </c>
      <c r="K7465" s="23" t="s">
        <v>206</v>
      </c>
      <c r="L7465" s="23" t="s">
        <v>207</v>
      </c>
    </row>
    <row r="7466" spans="1:12" x14ac:dyDescent="0.25">
      <c r="A7466">
        <v>220624980</v>
      </c>
      <c r="B7466">
        <v>2</v>
      </c>
      <c r="C7466" s="23" t="s">
        <v>211</v>
      </c>
      <c r="D7466" s="23" t="s">
        <v>269</v>
      </c>
      <c r="E7466" s="23" t="s">
        <v>270</v>
      </c>
      <c r="F7466">
        <v>2005</v>
      </c>
      <c r="G7466">
        <v>1</v>
      </c>
      <c r="H7466" s="23" t="s">
        <v>204</v>
      </c>
      <c r="I7466">
        <v>74</v>
      </c>
      <c r="J7466" s="23" t="s">
        <v>215</v>
      </c>
      <c r="K7466" s="23" t="s">
        <v>206</v>
      </c>
      <c r="L7466" s="23" t="s">
        <v>207</v>
      </c>
    </row>
    <row r="7467" spans="1:12" hidden="1" x14ac:dyDescent="0.25">
      <c r="A7467">
        <v>220624995</v>
      </c>
      <c r="B7467">
        <v>1</v>
      </c>
      <c r="C7467" s="23" t="s">
        <v>211</v>
      </c>
      <c r="D7467" s="23" t="s">
        <v>274</v>
      </c>
      <c r="E7467" s="23" t="s">
        <v>275</v>
      </c>
      <c r="F7467">
        <v>2013</v>
      </c>
      <c r="G7467">
        <v>4</v>
      </c>
      <c r="H7467" s="23" t="s">
        <v>214</v>
      </c>
      <c r="I7467">
        <v>19</v>
      </c>
      <c r="J7467" s="23" t="s">
        <v>215</v>
      </c>
      <c r="K7467" s="23" t="s">
        <v>206</v>
      </c>
      <c r="L7467" s="23" t="s">
        <v>210</v>
      </c>
    </row>
    <row r="7468" spans="1:12" x14ac:dyDescent="0.25">
      <c r="A7468">
        <v>220624995</v>
      </c>
      <c r="B7468">
        <v>1</v>
      </c>
      <c r="C7468" s="23" t="s">
        <v>211</v>
      </c>
      <c r="D7468" s="23" t="s">
        <v>274</v>
      </c>
      <c r="E7468" s="23" t="s">
        <v>275</v>
      </c>
      <c r="F7468">
        <v>2013</v>
      </c>
      <c r="G7468">
        <v>1</v>
      </c>
      <c r="H7468" s="23" t="s">
        <v>204</v>
      </c>
      <c r="I7468">
        <v>40</v>
      </c>
      <c r="J7468" s="23" t="s">
        <v>215</v>
      </c>
      <c r="K7468" s="23" t="s">
        <v>206</v>
      </c>
      <c r="L7468" s="23" t="s">
        <v>207</v>
      </c>
    </row>
    <row r="7469" spans="1:12" hidden="1" x14ac:dyDescent="0.25">
      <c r="A7469">
        <v>220624995</v>
      </c>
      <c r="B7469">
        <v>1</v>
      </c>
      <c r="C7469" s="23" t="s">
        <v>211</v>
      </c>
      <c r="D7469" s="23" t="s">
        <v>274</v>
      </c>
      <c r="E7469" s="23" t="s">
        <v>275</v>
      </c>
      <c r="F7469">
        <v>2013</v>
      </c>
      <c r="G7469">
        <v>3</v>
      </c>
      <c r="H7469" s="23" t="s">
        <v>214</v>
      </c>
      <c r="I7469">
        <v>70</v>
      </c>
      <c r="J7469" s="23" t="s">
        <v>215</v>
      </c>
      <c r="K7469" s="23" t="s">
        <v>206</v>
      </c>
      <c r="L7469" s="23" t="s">
        <v>210</v>
      </c>
    </row>
    <row r="7470" spans="1:12" x14ac:dyDescent="0.25">
      <c r="A7470">
        <v>220624995</v>
      </c>
      <c r="B7470">
        <v>2</v>
      </c>
      <c r="C7470" s="23" t="s">
        <v>299</v>
      </c>
      <c r="D7470" s="23" t="s">
        <v>212</v>
      </c>
      <c r="E7470" s="23" t="s">
        <v>358</v>
      </c>
      <c r="F7470">
        <v>2006</v>
      </c>
      <c r="G7470">
        <v>2</v>
      </c>
      <c r="H7470" s="23" t="s">
        <v>204</v>
      </c>
      <c r="I7470">
        <v>48</v>
      </c>
      <c r="J7470" s="23" t="s">
        <v>205</v>
      </c>
      <c r="K7470" s="23" t="s">
        <v>206</v>
      </c>
      <c r="L7470" s="23" t="s">
        <v>210</v>
      </c>
    </row>
    <row r="7471" spans="1:12" x14ac:dyDescent="0.25">
      <c r="A7471">
        <v>220625232</v>
      </c>
      <c r="B7471">
        <v>1</v>
      </c>
      <c r="C7471" s="23" t="s">
        <v>211</v>
      </c>
      <c r="D7471" s="23" t="s">
        <v>274</v>
      </c>
      <c r="E7471" s="23" t="s">
        <v>399</v>
      </c>
      <c r="F7471">
        <v>2007</v>
      </c>
      <c r="G7471">
        <v>1</v>
      </c>
      <c r="H7471" s="23" t="s">
        <v>204</v>
      </c>
      <c r="I7471">
        <v>50</v>
      </c>
      <c r="J7471" s="23" t="s">
        <v>205</v>
      </c>
      <c r="K7471" s="23" t="s">
        <v>206</v>
      </c>
      <c r="L7471" s="23" t="s">
        <v>207</v>
      </c>
    </row>
    <row r="7472" spans="1:12" x14ac:dyDescent="0.25">
      <c r="A7472">
        <v>220625236</v>
      </c>
      <c r="B7472">
        <v>1</v>
      </c>
      <c r="C7472" s="23" t="s">
        <v>211</v>
      </c>
      <c r="D7472" s="23" t="s">
        <v>234</v>
      </c>
      <c r="E7472" s="23" t="s">
        <v>279</v>
      </c>
      <c r="F7472">
        <v>2008</v>
      </c>
      <c r="G7472">
        <v>1</v>
      </c>
      <c r="H7472" s="23" t="s">
        <v>204</v>
      </c>
      <c r="I7472">
        <v>30</v>
      </c>
      <c r="J7472" s="23" t="s">
        <v>205</v>
      </c>
      <c r="K7472" s="23" t="s">
        <v>206</v>
      </c>
      <c r="L7472" s="23" t="s">
        <v>207</v>
      </c>
    </row>
    <row r="7473" spans="1:12" x14ac:dyDescent="0.25">
      <c r="A7473">
        <v>220625236</v>
      </c>
      <c r="B7473">
        <v>2</v>
      </c>
      <c r="C7473" s="23" t="s">
        <v>222</v>
      </c>
      <c r="D7473" s="23" t="s">
        <v>212</v>
      </c>
      <c r="E7473" s="23" t="s">
        <v>511</v>
      </c>
      <c r="F7473">
        <v>2006</v>
      </c>
      <c r="G7473">
        <v>2</v>
      </c>
      <c r="H7473" s="23" t="s">
        <v>204</v>
      </c>
      <c r="I7473">
        <v>24</v>
      </c>
      <c r="J7473" s="23" t="s">
        <v>205</v>
      </c>
      <c r="K7473" s="23" t="s">
        <v>206</v>
      </c>
      <c r="L7473" s="23" t="s">
        <v>207</v>
      </c>
    </row>
    <row r="7474" spans="1:12" x14ac:dyDescent="0.25">
      <c r="A7474">
        <v>220625329</v>
      </c>
      <c r="B7474">
        <v>1</v>
      </c>
      <c r="C7474" s="23" t="s">
        <v>211</v>
      </c>
      <c r="D7474" s="23" t="s">
        <v>212</v>
      </c>
      <c r="E7474" s="23" t="s">
        <v>463</v>
      </c>
      <c r="F7474">
        <v>2008</v>
      </c>
      <c r="G7474">
        <v>1</v>
      </c>
      <c r="H7474" s="23" t="s">
        <v>204</v>
      </c>
      <c r="I7474">
        <v>54</v>
      </c>
      <c r="J7474" s="23" t="s">
        <v>205</v>
      </c>
      <c r="K7474" s="23" t="s">
        <v>206</v>
      </c>
      <c r="L7474" s="23" t="s">
        <v>207</v>
      </c>
    </row>
    <row r="7475" spans="1:12" x14ac:dyDescent="0.25">
      <c r="A7475">
        <v>220625329</v>
      </c>
      <c r="B7475">
        <v>2</v>
      </c>
      <c r="C7475" s="23" t="s">
        <v>211</v>
      </c>
      <c r="D7475" s="23" t="s">
        <v>220</v>
      </c>
      <c r="E7475" s="23" t="s">
        <v>255</v>
      </c>
      <c r="F7475">
        <v>2006</v>
      </c>
      <c r="G7475">
        <v>2</v>
      </c>
      <c r="H7475" s="23" t="s">
        <v>204</v>
      </c>
      <c r="I7475">
        <v>30</v>
      </c>
      <c r="J7475" s="23" t="s">
        <v>205</v>
      </c>
      <c r="K7475" s="23" t="s">
        <v>206</v>
      </c>
      <c r="L7475" s="23" t="s">
        <v>207</v>
      </c>
    </row>
    <row r="7476" spans="1:12" x14ac:dyDescent="0.25">
      <c r="A7476">
        <v>220625516</v>
      </c>
      <c r="B7476">
        <v>1</v>
      </c>
      <c r="C7476" s="23" t="s">
        <v>211</v>
      </c>
      <c r="D7476" s="23" t="s">
        <v>218</v>
      </c>
      <c r="E7476" s="23" t="s">
        <v>667</v>
      </c>
      <c r="F7476">
        <v>2003</v>
      </c>
      <c r="G7476">
        <v>1</v>
      </c>
      <c r="H7476" s="23" t="s">
        <v>204</v>
      </c>
      <c r="I7476">
        <v>19</v>
      </c>
      <c r="J7476" s="23" t="s">
        <v>205</v>
      </c>
      <c r="K7476" s="23" t="s">
        <v>209</v>
      </c>
      <c r="L7476" s="23" t="s">
        <v>207</v>
      </c>
    </row>
    <row r="7477" spans="1:12" x14ac:dyDescent="0.25">
      <c r="A7477">
        <v>220625604</v>
      </c>
      <c r="B7477">
        <v>1</v>
      </c>
      <c r="C7477" s="23" t="s">
        <v>211</v>
      </c>
      <c r="D7477" s="23" t="s">
        <v>461</v>
      </c>
      <c r="E7477" s="23" t="s">
        <v>1490</v>
      </c>
      <c r="F7477">
        <v>2017</v>
      </c>
      <c r="G7477">
        <v>1</v>
      </c>
      <c r="H7477" s="23" t="s">
        <v>204</v>
      </c>
      <c r="I7477">
        <v>47</v>
      </c>
      <c r="J7477" s="23" t="s">
        <v>205</v>
      </c>
      <c r="K7477" s="23" t="s">
        <v>206</v>
      </c>
      <c r="L7477" s="23" t="s">
        <v>207</v>
      </c>
    </row>
    <row r="7478" spans="1:12" x14ac:dyDescent="0.25">
      <c r="A7478">
        <v>220625625</v>
      </c>
      <c r="B7478">
        <v>1</v>
      </c>
      <c r="C7478" s="23" t="s">
        <v>222</v>
      </c>
      <c r="D7478" s="23" t="s">
        <v>212</v>
      </c>
      <c r="E7478" s="23" t="s">
        <v>633</v>
      </c>
      <c r="F7478">
        <v>2008</v>
      </c>
      <c r="G7478">
        <v>1</v>
      </c>
      <c r="H7478" s="23" t="s">
        <v>204</v>
      </c>
      <c r="I7478">
        <v>49</v>
      </c>
      <c r="J7478" s="23" t="s">
        <v>205</v>
      </c>
      <c r="K7478" s="23" t="s">
        <v>206</v>
      </c>
      <c r="L7478" s="23" t="s">
        <v>207</v>
      </c>
    </row>
    <row r="7479" spans="1:12" x14ac:dyDescent="0.25">
      <c r="A7479">
        <v>220625625</v>
      </c>
      <c r="B7479">
        <v>2</v>
      </c>
      <c r="C7479" s="23" t="s">
        <v>211</v>
      </c>
      <c r="D7479" s="23" t="s">
        <v>261</v>
      </c>
      <c r="E7479" s="23" t="s">
        <v>262</v>
      </c>
      <c r="F7479">
        <v>2013</v>
      </c>
      <c r="G7479">
        <v>2</v>
      </c>
      <c r="H7479" s="23" t="s">
        <v>204</v>
      </c>
      <c r="I7479">
        <v>45</v>
      </c>
      <c r="J7479" s="23" t="s">
        <v>205</v>
      </c>
      <c r="K7479" s="23" t="s">
        <v>206</v>
      </c>
      <c r="L7479" s="23" t="s">
        <v>207</v>
      </c>
    </row>
    <row r="7480" spans="1:12" x14ac:dyDescent="0.25">
      <c r="A7480">
        <v>220625660</v>
      </c>
      <c r="B7480">
        <v>1</v>
      </c>
      <c r="C7480" s="23" t="s">
        <v>211</v>
      </c>
      <c r="D7480" s="23" t="s">
        <v>558</v>
      </c>
      <c r="E7480" s="23" t="s">
        <v>559</v>
      </c>
      <c r="F7480">
        <v>2007</v>
      </c>
      <c r="G7480">
        <v>1</v>
      </c>
      <c r="H7480" s="23" t="s">
        <v>204</v>
      </c>
      <c r="I7480">
        <v>80</v>
      </c>
      <c r="J7480" s="23" t="s">
        <v>205</v>
      </c>
      <c r="K7480" s="23" t="s">
        <v>206</v>
      </c>
      <c r="L7480" s="23" t="s">
        <v>207</v>
      </c>
    </row>
    <row r="7481" spans="1:12" x14ac:dyDescent="0.25">
      <c r="A7481">
        <v>220625742</v>
      </c>
      <c r="B7481">
        <v>1</v>
      </c>
      <c r="C7481" s="23" t="s">
        <v>211</v>
      </c>
      <c r="D7481" s="23" t="s">
        <v>261</v>
      </c>
      <c r="E7481" s="23" t="s">
        <v>320</v>
      </c>
      <c r="F7481">
        <v>2019</v>
      </c>
      <c r="G7481">
        <v>3</v>
      </c>
      <c r="H7481" s="23" t="s">
        <v>204</v>
      </c>
      <c r="I7481">
        <v>30</v>
      </c>
      <c r="J7481" s="23" t="s">
        <v>215</v>
      </c>
      <c r="K7481" s="23" t="s">
        <v>206</v>
      </c>
      <c r="L7481" s="23" t="s">
        <v>207</v>
      </c>
    </row>
    <row r="7482" spans="1:12" hidden="1" x14ac:dyDescent="0.25">
      <c r="A7482">
        <v>220625742</v>
      </c>
      <c r="B7482">
        <v>2</v>
      </c>
      <c r="C7482" s="23" t="s">
        <v>211</v>
      </c>
      <c r="D7482" s="23" t="s">
        <v>622</v>
      </c>
      <c r="E7482" s="23" t="s">
        <v>962</v>
      </c>
      <c r="F7482">
        <v>2005</v>
      </c>
      <c r="G7482">
        <v>2</v>
      </c>
      <c r="H7482" s="23" t="s">
        <v>214</v>
      </c>
      <c r="I7482">
        <v>45</v>
      </c>
      <c r="J7482" s="23" t="s">
        <v>215</v>
      </c>
      <c r="K7482" s="23" t="s">
        <v>206</v>
      </c>
      <c r="L7482" s="23" t="s">
        <v>210</v>
      </c>
    </row>
    <row r="7483" spans="1:12" x14ac:dyDescent="0.25">
      <c r="A7483">
        <v>220625742</v>
      </c>
      <c r="B7483">
        <v>2</v>
      </c>
      <c r="C7483" s="23" t="s">
        <v>211</v>
      </c>
      <c r="D7483" s="23" t="s">
        <v>622</v>
      </c>
      <c r="E7483" s="23" t="s">
        <v>962</v>
      </c>
      <c r="F7483">
        <v>2005</v>
      </c>
      <c r="G7483">
        <v>1</v>
      </c>
      <c r="H7483" s="23" t="s">
        <v>204</v>
      </c>
      <c r="I7483">
        <v>47</v>
      </c>
      <c r="J7483" s="23" t="s">
        <v>205</v>
      </c>
      <c r="K7483" s="23" t="s">
        <v>206</v>
      </c>
      <c r="L7483" s="23" t="s">
        <v>207</v>
      </c>
    </row>
    <row r="7484" spans="1:12" hidden="1" x14ac:dyDescent="0.25">
      <c r="A7484">
        <v>220625785</v>
      </c>
      <c r="B7484">
        <v>1</v>
      </c>
      <c r="C7484" s="23" t="s">
        <v>211</v>
      </c>
      <c r="D7484" s="23" t="s">
        <v>274</v>
      </c>
      <c r="E7484" s="23" t="s">
        <v>369</v>
      </c>
      <c r="F7484">
        <v>2006</v>
      </c>
      <c r="G7484">
        <v>1</v>
      </c>
      <c r="H7484" s="23" t="s">
        <v>247</v>
      </c>
      <c r="J7484" s="23" t="s">
        <v>190</v>
      </c>
      <c r="K7484" s="23" t="s">
        <v>206</v>
      </c>
      <c r="L7484" s="23" t="s">
        <v>207</v>
      </c>
    </row>
    <row r="7485" spans="1:12" hidden="1" x14ac:dyDescent="0.25">
      <c r="A7485">
        <v>220625785</v>
      </c>
      <c r="B7485">
        <v>2</v>
      </c>
      <c r="C7485" s="23" t="s">
        <v>211</v>
      </c>
      <c r="D7485" s="23" t="s">
        <v>718</v>
      </c>
      <c r="E7485" s="23" t="s">
        <v>855</v>
      </c>
      <c r="F7485">
        <v>2005</v>
      </c>
      <c r="G7485">
        <v>2</v>
      </c>
      <c r="H7485" s="23" t="s">
        <v>247</v>
      </c>
      <c r="J7485" s="23" t="s">
        <v>205</v>
      </c>
      <c r="K7485" s="23" t="s">
        <v>206</v>
      </c>
      <c r="L7485" s="23" t="s">
        <v>207</v>
      </c>
    </row>
    <row r="7486" spans="1:12" x14ac:dyDescent="0.25">
      <c r="A7486">
        <v>220625801</v>
      </c>
      <c r="B7486">
        <v>1</v>
      </c>
      <c r="C7486" s="23" t="s">
        <v>211</v>
      </c>
      <c r="D7486" s="23" t="s">
        <v>258</v>
      </c>
      <c r="E7486" s="23" t="s">
        <v>403</v>
      </c>
      <c r="F7486">
        <v>2007</v>
      </c>
      <c r="G7486">
        <v>1</v>
      </c>
      <c r="H7486" s="23" t="s">
        <v>204</v>
      </c>
      <c r="I7486">
        <v>25</v>
      </c>
      <c r="J7486" s="23" t="s">
        <v>205</v>
      </c>
      <c r="K7486" s="23" t="s">
        <v>206</v>
      </c>
      <c r="L7486" s="23" t="s">
        <v>207</v>
      </c>
    </row>
    <row r="7487" spans="1:12" hidden="1" x14ac:dyDescent="0.25">
      <c r="A7487">
        <v>220625801</v>
      </c>
      <c r="C7487" s="23" t="s">
        <v>190</v>
      </c>
      <c r="D7487" s="23" t="s">
        <v>190</v>
      </c>
      <c r="E7487" s="23" t="s">
        <v>190</v>
      </c>
      <c r="G7487">
        <v>2</v>
      </c>
      <c r="H7487" s="23" t="s">
        <v>247</v>
      </c>
      <c r="J7487" s="23" t="s">
        <v>205</v>
      </c>
      <c r="K7487" s="23" t="s">
        <v>206</v>
      </c>
      <c r="L7487" s="23" t="s">
        <v>207</v>
      </c>
    </row>
    <row r="7488" spans="1:12" x14ac:dyDescent="0.25">
      <c r="A7488">
        <v>220625904</v>
      </c>
      <c r="B7488">
        <v>1</v>
      </c>
      <c r="C7488" s="23" t="s">
        <v>211</v>
      </c>
      <c r="D7488" s="23" t="s">
        <v>269</v>
      </c>
      <c r="E7488" s="23" t="s">
        <v>445</v>
      </c>
      <c r="F7488">
        <v>2007</v>
      </c>
      <c r="G7488">
        <v>1</v>
      </c>
      <c r="H7488" s="23" t="s">
        <v>204</v>
      </c>
      <c r="I7488">
        <v>62</v>
      </c>
      <c r="J7488" s="23" t="s">
        <v>205</v>
      </c>
      <c r="K7488" s="23" t="s">
        <v>206</v>
      </c>
      <c r="L7488" s="23" t="s">
        <v>207</v>
      </c>
    </row>
    <row r="7489" spans="1:12" x14ac:dyDescent="0.25">
      <c r="A7489">
        <v>220625904</v>
      </c>
      <c r="B7489">
        <v>2</v>
      </c>
      <c r="C7489" s="23" t="s">
        <v>211</v>
      </c>
      <c r="D7489" s="23" t="s">
        <v>274</v>
      </c>
      <c r="E7489" s="23" t="s">
        <v>345</v>
      </c>
      <c r="F7489">
        <v>2004</v>
      </c>
      <c r="G7489">
        <v>2</v>
      </c>
      <c r="H7489" s="23" t="s">
        <v>204</v>
      </c>
      <c r="I7489">
        <v>26</v>
      </c>
      <c r="J7489" s="23" t="s">
        <v>205</v>
      </c>
      <c r="K7489" s="23" t="s">
        <v>206</v>
      </c>
      <c r="L7489" s="23" t="s">
        <v>207</v>
      </c>
    </row>
    <row r="7490" spans="1:12" x14ac:dyDescent="0.25">
      <c r="A7490">
        <v>220625978</v>
      </c>
      <c r="B7490">
        <v>1</v>
      </c>
      <c r="C7490" s="23" t="s">
        <v>211</v>
      </c>
      <c r="D7490" s="23" t="s">
        <v>267</v>
      </c>
      <c r="E7490" s="23" t="s">
        <v>268</v>
      </c>
      <c r="F7490">
        <v>2020</v>
      </c>
      <c r="G7490">
        <v>1</v>
      </c>
      <c r="H7490" s="23" t="s">
        <v>204</v>
      </c>
      <c r="I7490">
        <v>18</v>
      </c>
      <c r="J7490" s="23" t="s">
        <v>215</v>
      </c>
      <c r="K7490" s="23" t="s">
        <v>206</v>
      </c>
      <c r="L7490" s="23" t="s">
        <v>207</v>
      </c>
    </row>
    <row r="7491" spans="1:12" x14ac:dyDescent="0.25">
      <c r="A7491">
        <v>220626025</v>
      </c>
      <c r="B7491">
        <v>1</v>
      </c>
      <c r="C7491" s="23" t="s">
        <v>211</v>
      </c>
      <c r="D7491" s="23" t="s">
        <v>236</v>
      </c>
      <c r="E7491" s="23" t="s">
        <v>273</v>
      </c>
      <c r="F7491">
        <v>2008</v>
      </c>
      <c r="G7491">
        <v>2</v>
      </c>
      <c r="H7491" s="23" t="s">
        <v>204</v>
      </c>
      <c r="I7491">
        <v>27</v>
      </c>
      <c r="J7491" s="23" t="s">
        <v>205</v>
      </c>
      <c r="K7491" s="23" t="s">
        <v>206</v>
      </c>
      <c r="L7491" s="23" t="s">
        <v>207</v>
      </c>
    </row>
    <row r="7492" spans="1:12" x14ac:dyDescent="0.25">
      <c r="A7492">
        <v>220626025</v>
      </c>
      <c r="B7492">
        <v>2</v>
      </c>
      <c r="C7492" s="23" t="s">
        <v>222</v>
      </c>
      <c r="D7492" s="23" t="s">
        <v>258</v>
      </c>
      <c r="E7492" s="23" t="s">
        <v>361</v>
      </c>
      <c r="F7492">
        <v>2011</v>
      </c>
      <c r="G7492">
        <v>1</v>
      </c>
      <c r="H7492" s="23" t="s">
        <v>204</v>
      </c>
      <c r="I7492">
        <v>60</v>
      </c>
      <c r="J7492" s="23" t="s">
        <v>205</v>
      </c>
      <c r="K7492" s="23" t="s">
        <v>206</v>
      </c>
      <c r="L7492" s="23" t="s">
        <v>207</v>
      </c>
    </row>
    <row r="7493" spans="1:12" x14ac:dyDescent="0.25">
      <c r="A7493">
        <v>220626103</v>
      </c>
      <c r="B7493">
        <v>1</v>
      </c>
      <c r="C7493" s="23" t="s">
        <v>299</v>
      </c>
      <c r="D7493" s="23" t="s">
        <v>563</v>
      </c>
      <c r="E7493" s="23" t="s">
        <v>1134</v>
      </c>
      <c r="F7493">
        <v>2008</v>
      </c>
      <c r="G7493">
        <v>1</v>
      </c>
      <c r="H7493" s="23" t="s">
        <v>204</v>
      </c>
      <c r="I7493">
        <v>61</v>
      </c>
      <c r="J7493" s="23" t="s">
        <v>205</v>
      </c>
      <c r="K7493" s="23" t="s">
        <v>206</v>
      </c>
      <c r="L7493" s="23" t="s">
        <v>207</v>
      </c>
    </row>
    <row r="7494" spans="1:12" hidden="1" x14ac:dyDescent="0.25">
      <c r="A7494">
        <v>220626103</v>
      </c>
      <c r="B7494">
        <v>1</v>
      </c>
      <c r="C7494" s="23" t="s">
        <v>299</v>
      </c>
      <c r="D7494" s="23" t="s">
        <v>563</v>
      </c>
      <c r="E7494" s="23" t="s">
        <v>1134</v>
      </c>
      <c r="F7494">
        <v>2008</v>
      </c>
      <c r="G7494">
        <v>3</v>
      </c>
      <c r="H7494" s="23" t="s">
        <v>214</v>
      </c>
      <c r="I7494">
        <v>20</v>
      </c>
      <c r="J7494" s="23" t="s">
        <v>215</v>
      </c>
      <c r="K7494" s="23" t="s">
        <v>206</v>
      </c>
      <c r="L7494" s="23" t="s">
        <v>210</v>
      </c>
    </row>
    <row r="7495" spans="1:12" x14ac:dyDescent="0.25">
      <c r="A7495">
        <v>220626103</v>
      </c>
      <c r="B7495">
        <v>2</v>
      </c>
      <c r="C7495" s="23" t="s">
        <v>211</v>
      </c>
      <c r="D7495" s="23" t="s">
        <v>224</v>
      </c>
      <c r="E7495" s="23" t="s">
        <v>271</v>
      </c>
      <c r="F7495">
        <v>2000</v>
      </c>
      <c r="G7495">
        <v>2</v>
      </c>
      <c r="H7495" s="23" t="s">
        <v>204</v>
      </c>
      <c r="I7495">
        <v>57</v>
      </c>
      <c r="J7495" s="23" t="s">
        <v>205</v>
      </c>
      <c r="K7495" s="23" t="s">
        <v>206</v>
      </c>
      <c r="L7495" s="23" t="s">
        <v>207</v>
      </c>
    </row>
    <row r="7496" spans="1:12" x14ac:dyDescent="0.25">
      <c r="A7496">
        <v>220626104</v>
      </c>
      <c r="B7496">
        <v>1</v>
      </c>
      <c r="C7496" s="23" t="s">
        <v>211</v>
      </c>
      <c r="D7496" s="23" t="s">
        <v>220</v>
      </c>
      <c r="E7496" s="23" t="s">
        <v>502</v>
      </c>
      <c r="F7496">
        <v>1995</v>
      </c>
      <c r="G7496">
        <v>1</v>
      </c>
      <c r="H7496" s="23" t="s">
        <v>204</v>
      </c>
      <c r="I7496">
        <v>19</v>
      </c>
      <c r="J7496" s="23" t="s">
        <v>205</v>
      </c>
      <c r="K7496" s="23" t="s">
        <v>206</v>
      </c>
      <c r="L7496" s="23" t="s">
        <v>207</v>
      </c>
    </row>
    <row r="7497" spans="1:12" x14ac:dyDescent="0.25">
      <c r="A7497">
        <v>220626126</v>
      </c>
      <c r="B7497">
        <v>1</v>
      </c>
      <c r="C7497" s="23" t="s">
        <v>211</v>
      </c>
      <c r="D7497" s="23" t="s">
        <v>224</v>
      </c>
      <c r="E7497" s="23" t="s">
        <v>1148</v>
      </c>
      <c r="F7497">
        <v>2010</v>
      </c>
      <c r="G7497">
        <v>1</v>
      </c>
      <c r="H7497" s="23" t="s">
        <v>204</v>
      </c>
      <c r="I7497">
        <v>26</v>
      </c>
      <c r="J7497" s="23" t="s">
        <v>215</v>
      </c>
      <c r="K7497" s="23" t="s">
        <v>206</v>
      </c>
      <c r="L7497" s="23" t="s">
        <v>207</v>
      </c>
    </row>
    <row r="7498" spans="1:12" x14ac:dyDescent="0.25">
      <c r="A7498">
        <v>220626192</v>
      </c>
      <c r="B7498">
        <v>1</v>
      </c>
      <c r="C7498" s="23" t="s">
        <v>211</v>
      </c>
      <c r="D7498" s="23" t="s">
        <v>343</v>
      </c>
      <c r="E7498" s="23" t="s">
        <v>613</v>
      </c>
      <c r="F7498">
        <v>2019</v>
      </c>
      <c r="G7498">
        <v>2</v>
      </c>
      <c r="H7498" s="23" t="s">
        <v>204</v>
      </c>
      <c r="I7498">
        <v>33</v>
      </c>
      <c r="J7498" s="23" t="s">
        <v>215</v>
      </c>
      <c r="K7498" s="23" t="s">
        <v>206</v>
      </c>
      <c r="L7498" s="23" t="s">
        <v>207</v>
      </c>
    </row>
    <row r="7499" spans="1:12" x14ac:dyDescent="0.25">
      <c r="A7499">
        <v>220626192</v>
      </c>
      <c r="B7499">
        <v>2</v>
      </c>
      <c r="C7499" s="23" t="s">
        <v>211</v>
      </c>
      <c r="D7499" s="23" t="s">
        <v>269</v>
      </c>
      <c r="E7499" s="23" t="s">
        <v>535</v>
      </c>
      <c r="F7499">
        <v>2010</v>
      </c>
      <c r="G7499">
        <v>1</v>
      </c>
      <c r="H7499" s="23" t="s">
        <v>204</v>
      </c>
      <c r="I7499">
        <v>49</v>
      </c>
      <c r="J7499" s="23" t="s">
        <v>205</v>
      </c>
      <c r="K7499" s="23" t="s">
        <v>206</v>
      </c>
      <c r="L7499" s="23" t="s">
        <v>207</v>
      </c>
    </row>
    <row r="7500" spans="1:12" x14ac:dyDescent="0.25">
      <c r="A7500">
        <v>220626252</v>
      </c>
      <c r="B7500">
        <v>1</v>
      </c>
      <c r="C7500" s="23" t="s">
        <v>222</v>
      </c>
      <c r="D7500" s="23" t="s">
        <v>212</v>
      </c>
      <c r="E7500" s="23" t="s">
        <v>951</v>
      </c>
      <c r="F7500">
        <v>2001</v>
      </c>
      <c r="G7500">
        <v>1</v>
      </c>
      <c r="H7500" s="23" t="s">
        <v>204</v>
      </c>
      <c r="I7500">
        <v>61</v>
      </c>
      <c r="J7500" s="23" t="s">
        <v>205</v>
      </c>
      <c r="K7500" s="23" t="s">
        <v>206</v>
      </c>
      <c r="L7500" s="23" t="s">
        <v>207</v>
      </c>
    </row>
    <row r="7501" spans="1:12" x14ac:dyDescent="0.25">
      <c r="A7501">
        <v>220626262</v>
      </c>
      <c r="B7501">
        <v>1</v>
      </c>
      <c r="C7501" s="23" t="s">
        <v>211</v>
      </c>
      <c r="D7501" s="23" t="s">
        <v>236</v>
      </c>
      <c r="E7501" s="23" t="s">
        <v>570</v>
      </c>
      <c r="F7501">
        <v>2008</v>
      </c>
      <c r="G7501">
        <v>1</v>
      </c>
      <c r="H7501" s="23" t="s">
        <v>204</v>
      </c>
      <c r="I7501">
        <v>37</v>
      </c>
      <c r="J7501" s="23" t="s">
        <v>205</v>
      </c>
      <c r="K7501" s="23" t="s">
        <v>206</v>
      </c>
      <c r="L7501" s="23" t="s">
        <v>207</v>
      </c>
    </row>
    <row r="7502" spans="1:12" x14ac:dyDescent="0.25">
      <c r="A7502">
        <v>220626268</v>
      </c>
      <c r="B7502">
        <v>1</v>
      </c>
      <c r="C7502" s="23" t="s">
        <v>211</v>
      </c>
      <c r="D7502" s="23" t="s">
        <v>269</v>
      </c>
      <c r="E7502" s="23" t="s">
        <v>382</v>
      </c>
      <c r="F7502">
        <v>2008</v>
      </c>
      <c r="G7502">
        <v>1</v>
      </c>
      <c r="H7502" s="23" t="s">
        <v>204</v>
      </c>
      <c r="I7502">
        <v>57</v>
      </c>
      <c r="J7502" s="23" t="s">
        <v>215</v>
      </c>
      <c r="K7502" s="23" t="s">
        <v>206</v>
      </c>
      <c r="L7502" s="23" t="s">
        <v>207</v>
      </c>
    </row>
    <row r="7503" spans="1:12" x14ac:dyDescent="0.25">
      <c r="A7503">
        <v>220626279</v>
      </c>
      <c r="B7503">
        <v>1</v>
      </c>
      <c r="C7503" s="23" t="s">
        <v>211</v>
      </c>
      <c r="D7503" s="23" t="s">
        <v>236</v>
      </c>
      <c r="E7503" s="23" t="s">
        <v>432</v>
      </c>
      <c r="F7503">
        <v>2000</v>
      </c>
      <c r="G7503">
        <v>2</v>
      </c>
      <c r="H7503" s="23" t="s">
        <v>204</v>
      </c>
      <c r="I7503">
        <v>53</v>
      </c>
      <c r="J7503" s="23" t="s">
        <v>205</v>
      </c>
      <c r="K7503" s="23" t="s">
        <v>206</v>
      </c>
      <c r="L7503" s="23" t="s">
        <v>207</v>
      </c>
    </row>
    <row r="7504" spans="1:12" x14ac:dyDescent="0.25">
      <c r="A7504">
        <v>220626279</v>
      </c>
      <c r="B7504">
        <v>2</v>
      </c>
      <c r="C7504" s="23" t="s">
        <v>211</v>
      </c>
      <c r="D7504" s="23" t="s">
        <v>274</v>
      </c>
      <c r="E7504" s="23" t="s">
        <v>485</v>
      </c>
      <c r="F7504">
        <v>2005</v>
      </c>
      <c r="G7504">
        <v>1</v>
      </c>
      <c r="H7504" s="23" t="s">
        <v>204</v>
      </c>
      <c r="I7504">
        <v>55</v>
      </c>
      <c r="J7504" s="23" t="s">
        <v>205</v>
      </c>
      <c r="K7504" s="23" t="s">
        <v>206</v>
      </c>
      <c r="L7504" s="23" t="s">
        <v>207</v>
      </c>
    </row>
    <row r="7505" spans="1:12" x14ac:dyDescent="0.25">
      <c r="A7505">
        <v>220626294</v>
      </c>
      <c r="B7505">
        <v>1</v>
      </c>
      <c r="C7505" s="23" t="s">
        <v>211</v>
      </c>
      <c r="D7505" s="23" t="s">
        <v>236</v>
      </c>
      <c r="E7505" s="23" t="s">
        <v>432</v>
      </c>
      <c r="F7505">
        <v>1999</v>
      </c>
      <c r="G7505">
        <v>1</v>
      </c>
      <c r="H7505" s="23" t="s">
        <v>204</v>
      </c>
      <c r="I7505">
        <v>35</v>
      </c>
      <c r="J7505" s="23" t="s">
        <v>205</v>
      </c>
      <c r="K7505" s="23" t="s">
        <v>206</v>
      </c>
      <c r="L7505" s="23" t="s">
        <v>207</v>
      </c>
    </row>
    <row r="7506" spans="1:12" x14ac:dyDescent="0.25">
      <c r="A7506">
        <v>220626420</v>
      </c>
      <c r="B7506">
        <v>1</v>
      </c>
      <c r="C7506" s="23" t="s">
        <v>299</v>
      </c>
      <c r="D7506" s="23" t="s">
        <v>300</v>
      </c>
      <c r="E7506" s="23" t="s">
        <v>301</v>
      </c>
      <c r="F7506">
        <v>2002</v>
      </c>
      <c r="G7506">
        <v>1</v>
      </c>
      <c r="H7506" s="23" t="s">
        <v>204</v>
      </c>
      <c r="I7506">
        <v>45</v>
      </c>
      <c r="J7506" s="23" t="s">
        <v>205</v>
      </c>
      <c r="K7506" s="23" t="s">
        <v>206</v>
      </c>
      <c r="L7506" s="23" t="s">
        <v>207</v>
      </c>
    </row>
    <row r="7507" spans="1:12" hidden="1" x14ac:dyDescent="0.25">
      <c r="A7507">
        <v>220626459</v>
      </c>
      <c r="B7507">
        <v>1</v>
      </c>
      <c r="C7507" s="23" t="s">
        <v>211</v>
      </c>
      <c r="D7507" s="23" t="s">
        <v>234</v>
      </c>
      <c r="E7507" s="23" t="s">
        <v>953</v>
      </c>
      <c r="F7507">
        <v>1994</v>
      </c>
      <c r="G7507">
        <v>5</v>
      </c>
      <c r="H7507" s="23" t="s">
        <v>214</v>
      </c>
      <c r="I7507">
        <v>13</v>
      </c>
      <c r="J7507" s="23" t="s">
        <v>215</v>
      </c>
      <c r="K7507" s="23" t="s">
        <v>206</v>
      </c>
      <c r="L7507" s="23" t="s">
        <v>210</v>
      </c>
    </row>
    <row r="7508" spans="1:12" x14ac:dyDescent="0.25">
      <c r="A7508">
        <v>220626459</v>
      </c>
      <c r="B7508">
        <v>1</v>
      </c>
      <c r="C7508" s="23" t="s">
        <v>211</v>
      </c>
      <c r="D7508" s="23" t="s">
        <v>234</v>
      </c>
      <c r="E7508" s="23" t="s">
        <v>953</v>
      </c>
      <c r="F7508">
        <v>1994</v>
      </c>
      <c r="G7508">
        <v>4</v>
      </c>
      <c r="H7508" s="23" t="s">
        <v>204</v>
      </c>
      <c r="I7508">
        <v>43</v>
      </c>
      <c r="J7508" s="23" t="s">
        <v>205</v>
      </c>
      <c r="K7508" s="23" t="s">
        <v>206</v>
      </c>
      <c r="L7508" s="23" t="s">
        <v>210</v>
      </c>
    </row>
    <row r="7509" spans="1:12" x14ac:dyDescent="0.25">
      <c r="A7509">
        <v>220626459</v>
      </c>
      <c r="B7509">
        <v>2</v>
      </c>
      <c r="C7509" s="23" t="s">
        <v>211</v>
      </c>
      <c r="D7509" s="23" t="s">
        <v>234</v>
      </c>
      <c r="E7509" s="23" t="s">
        <v>480</v>
      </c>
      <c r="F7509">
        <v>2013</v>
      </c>
      <c r="G7509">
        <v>2</v>
      </c>
      <c r="H7509" s="23" t="s">
        <v>204</v>
      </c>
      <c r="I7509">
        <v>56</v>
      </c>
      <c r="J7509" s="23" t="s">
        <v>205</v>
      </c>
      <c r="K7509" s="23" t="s">
        <v>206</v>
      </c>
      <c r="L7509" s="23" t="s">
        <v>207</v>
      </c>
    </row>
    <row r="7510" spans="1:12" x14ac:dyDescent="0.25">
      <c r="A7510">
        <v>220626459</v>
      </c>
      <c r="B7510">
        <v>3</v>
      </c>
      <c r="C7510" s="23" t="s">
        <v>211</v>
      </c>
      <c r="D7510" s="23" t="s">
        <v>274</v>
      </c>
      <c r="E7510" s="23" t="s">
        <v>346</v>
      </c>
      <c r="F7510">
        <v>2007</v>
      </c>
      <c r="G7510">
        <v>3</v>
      </c>
      <c r="H7510" s="23" t="s">
        <v>204</v>
      </c>
      <c r="I7510">
        <v>27</v>
      </c>
      <c r="J7510" s="23" t="s">
        <v>205</v>
      </c>
      <c r="K7510" s="23" t="s">
        <v>206</v>
      </c>
      <c r="L7510" s="23" t="s">
        <v>207</v>
      </c>
    </row>
    <row r="7511" spans="1:12" x14ac:dyDescent="0.25">
      <c r="A7511">
        <v>220626459</v>
      </c>
      <c r="B7511">
        <v>4</v>
      </c>
      <c r="C7511" s="23" t="s">
        <v>211</v>
      </c>
      <c r="D7511" s="23" t="s">
        <v>461</v>
      </c>
      <c r="E7511" s="23" t="s">
        <v>1490</v>
      </c>
      <c r="F7511">
        <v>2018</v>
      </c>
      <c r="G7511">
        <v>1</v>
      </c>
      <c r="H7511" s="23" t="s">
        <v>204</v>
      </c>
      <c r="I7511">
        <v>66</v>
      </c>
      <c r="J7511" s="23" t="s">
        <v>205</v>
      </c>
      <c r="K7511" s="23" t="s">
        <v>206</v>
      </c>
      <c r="L7511" s="23" t="s">
        <v>207</v>
      </c>
    </row>
    <row r="7512" spans="1:12" x14ac:dyDescent="0.25">
      <c r="A7512">
        <v>220626479</v>
      </c>
      <c r="B7512">
        <v>1</v>
      </c>
      <c r="C7512" s="23" t="s">
        <v>211</v>
      </c>
      <c r="D7512" s="23" t="s">
        <v>269</v>
      </c>
      <c r="E7512" s="23" t="s">
        <v>537</v>
      </c>
      <c r="F7512">
        <v>2009</v>
      </c>
      <c r="G7512">
        <v>2</v>
      </c>
      <c r="H7512" s="23" t="s">
        <v>204</v>
      </c>
      <c r="I7512">
        <v>41</v>
      </c>
      <c r="J7512" s="23" t="s">
        <v>215</v>
      </c>
      <c r="K7512" s="23" t="s">
        <v>206</v>
      </c>
      <c r="L7512" s="23" t="s">
        <v>207</v>
      </c>
    </row>
    <row r="7513" spans="1:12" hidden="1" x14ac:dyDescent="0.25">
      <c r="A7513">
        <v>220626479</v>
      </c>
      <c r="B7513">
        <v>2</v>
      </c>
      <c r="C7513" s="23" t="s">
        <v>238</v>
      </c>
      <c r="D7513" s="23" t="s">
        <v>190</v>
      </c>
      <c r="E7513" s="23" t="s">
        <v>190</v>
      </c>
      <c r="G7513">
        <v>1</v>
      </c>
      <c r="H7513" s="23" t="s">
        <v>239</v>
      </c>
      <c r="I7513">
        <v>69</v>
      </c>
      <c r="J7513" s="23" t="s">
        <v>215</v>
      </c>
      <c r="K7513" s="23" t="s">
        <v>206</v>
      </c>
      <c r="L7513" s="23" t="s">
        <v>210</v>
      </c>
    </row>
    <row r="7514" spans="1:12" x14ac:dyDescent="0.25">
      <c r="A7514">
        <v>220626576</v>
      </c>
      <c r="B7514">
        <v>1</v>
      </c>
      <c r="C7514" s="23" t="s">
        <v>222</v>
      </c>
      <c r="D7514" s="23" t="s">
        <v>212</v>
      </c>
      <c r="E7514" s="23" t="s">
        <v>1491</v>
      </c>
      <c r="F7514">
        <v>1997</v>
      </c>
      <c r="G7514">
        <v>1</v>
      </c>
      <c r="H7514" s="23" t="s">
        <v>204</v>
      </c>
      <c r="I7514">
        <v>51</v>
      </c>
      <c r="J7514" s="23" t="s">
        <v>205</v>
      </c>
      <c r="K7514" s="23" t="s">
        <v>206</v>
      </c>
      <c r="L7514" s="23" t="s">
        <v>207</v>
      </c>
    </row>
    <row r="7515" spans="1:12" x14ac:dyDescent="0.25">
      <c r="A7515">
        <v>220626618</v>
      </c>
      <c r="B7515">
        <v>1</v>
      </c>
      <c r="C7515" s="23" t="s">
        <v>211</v>
      </c>
      <c r="D7515" s="23" t="s">
        <v>269</v>
      </c>
      <c r="E7515" s="23" t="s">
        <v>1492</v>
      </c>
      <c r="F7515">
        <v>2017</v>
      </c>
      <c r="G7515">
        <v>2</v>
      </c>
      <c r="H7515" s="23" t="s">
        <v>204</v>
      </c>
      <c r="I7515">
        <v>33</v>
      </c>
      <c r="J7515" s="23" t="s">
        <v>215</v>
      </c>
      <c r="K7515" s="23" t="s">
        <v>206</v>
      </c>
      <c r="L7515" s="23" t="s">
        <v>207</v>
      </c>
    </row>
    <row r="7516" spans="1:12" x14ac:dyDescent="0.25">
      <c r="A7516">
        <v>220626618</v>
      </c>
      <c r="B7516">
        <v>2</v>
      </c>
      <c r="C7516" s="23" t="s">
        <v>211</v>
      </c>
      <c r="D7516" s="23" t="s">
        <v>224</v>
      </c>
      <c r="E7516" s="23" t="s">
        <v>362</v>
      </c>
      <c r="F7516">
        <v>2007</v>
      </c>
      <c r="G7516">
        <v>1</v>
      </c>
      <c r="H7516" s="23" t="s">
        <v>204</v>
      </c>
      <c r="I7516">
        <v>61</v>
      </c>
      <c r="J7516" s="23" t="s">
        <v>205</v>
      </c>
      <c r="K7516" s="23" t="s">
        <v>206</v>
      </c>
      <c r="L7516" s="23" t="s">
        <v>207</v>
      </c>
    </row>
    <row r="7517" spans="1:12" x14ac:dyDescent="0.25">
      <c r="A7517">
        <v>220626698</v>
      </c>
      <c r="B7517">
        <v>1</v>
      </c>
      <c r="C7517" s="23" t="s">
        <v>211</v>
      </c>
      <c r="D7517" s="23" t="s">
        <v>269</v>
      </c>
      <c r="E7517" s="23" t="s">
        <v>517</v>
      </c>
      <c r="F7517">
        <v>2004</v>
      </c>
      <c r="G7517">
        <v>1</v>
      </c>
      <c r="H7517" s="23" t="s">
        <v>204</v>
      </c>
      <c r="I7517">
        <v>18</v>
      </c>
      <c r="J7517" s="23" t="s">
        <v>205</v>
      </c>
      <c r="K7517" s="23" t="s">
        <v>206</v>
      </c>
      <c r="L7517" s="23" t="s">
        <v>207</v>
      </c>
    </row>
    <row r="7518" spans="1:12" x14ac:dyDescent="0.25">
      <c r="A7518">
        <v>220626744</v>
      </c>
      <c r="B7518">
        <v>1</v>
      </c>
      <c r="C7518" s="23" t="s">
        <v>211</v>
      </c>
      <c r="D7518" s="23" t="s">
        <v>220</v>
      </c>
      <c r="E7518" s="23" t="s">
        <v>380</v>
      </c>
      <c r="F7518">
        <v>2003</v>
      </c>
      <c r="G7518">
        <v>1</v>
      </c>
      <c r="H7518" s="23" t="s">
        <v>204</v>
      </c>
      <c r="I7518">
        <v>34</v>
      </c>
      <c r="J7518" s="23" t="s">
        <v>215</v>
      </c>
      <c r="K7518" s="23" t="s">
        <v>206</v>
      </c>
      <c r="L7518" s="23" t="s">
        <v>207</v>
      </c>
    </row>
    <row r="7519" spans="1:12" x14ac:dyDescent="0.25">
      <c r="A7519">
        <v>220626887</v>
      </c>
      <c r="B7519">
        <v>1</v>
      </c>
      <c r="C7519" s="23" t="s">
        <v>211</v>
      </c>
      <c r="D7519" s="23" t="s">
        <v>224</v>
      </c>
      <c r="E7519" s="23" t="s">
        <v>305</v>
      </c>
      <c r="F7519">
        <v>2006</v>
      </c>
      <c r="G7519">
        <v>1</v>
      </c>
      <c r="H7519" s="23" t="s">
        <v>204</v>
      </c>
      <c r="I7519">
        <v>46</v>
      </c>
      <c r="J7519" s="23" t="s">
        <v>205</v>
      </c>
      <c r="K7519" s="23" t="s">
        <v>206</v>
      </c>
      <c r="L7519" s="23" t="s">
        <v>210</v>
      </c>
    </row>
    <row r="7520" spans="1:12" x14ac:dyDescent="0.25">
      <c r="A7520">
        <v>220626887</v>
      </c>
      <c r="B7520">
        <v>2</v>
      </c>
      <c r="C7520" s="23" t="s">
        <v>211</v>
      </c>
      <c r="D7520" s="23" t="s">
        <v>220</v>
      </c>
      <c r="E7520" s="23" t="s">
        <v>255</v>
      </c>
      <c r="F7520">
        <v>2016</v>
      </c>
      <c r="G7520">
        <v>3</v>
      </c>
      <c r="H7520" s="23" t="s">
        <v>204</v>
      </c>
      <c r="I7520">
        <v>27</v>
      </c>
      <c r="J7520" s="23" t="s">
        <v>215</v>
      </c>
      <c r="K7520" s="23" t="s">
        <v>206</v>
      </c>
      <c r="L7520" s="23" t="s">
        <v>207</v>
      </c>
    </row>
    <row r="7521" spans="1:12" x14ac:dyDescent="0.25">
      <c r="A7521">
        <v>220626887</v>
      </c>
      <c r="B7521">
        <v>3</v>
      </c>
      <c r="C7521" s="23" t="s">
        <v>211</v>
      </c>
      <c r="D7521" s="23" t="s">
        <v>220</v>
      </c>
      <c r="E7521" s="23" t="s">
        <v>380</v>
      </c>
      <c r="F7521">
        <v>2005</v>
      </c>
      <c r="G7521">
        <v>2</v>
      </c>
      <c r="H7521" s="23" t="s">
        <v>204</v>
      </c>
      <c r="I7521">
        <v>38</v>
      </c>
      <c r="J7521" s="23" t="s">
        <v>215</v>
      </c>
      <c r="K7521" s="23" t="s">
        <v>206</v>
      </c>
      <c r="L7521" s="23" t="s">
        <v>207</v>
      </c>
    </row>
    <row r="7522" spans="1:12" x14ac:dyDescent="0.25">
      <c r="A7522">
        <v>220627028</v>
      </c>
      <c r="B7522">
        <v>1</v>
      </c>
      <c r="C7522" s="23" t="s">
        <v>211</v>
      </c>
      <c r="D7522" s="23" t="s">
        <v>234</v>
      </c>
      <c r="E7522" s="23" t="s">
        <v>260</v>
      </c>
      <c r="F7522">
        <v>1996</v>
      </c>
      <c r="G7522">
        <v>1</v>
      </c>
      <c r="H7522" s="23" t="s">
        <v>204</v>
      </c>
      <c r="I7522">
        <v>16</v>
      </c>
      <c r="J7522" s="23" t="s">
        <v>205</v>
      </c>
      <c r="K7522" s="23" t="s">
        <v>206</v>
      </c>
      <c r="L7522" s="23" t="s">
        <v>207</v>
      </c>
    </row>
    <row r="7523" spans="1:12" hidden="1" x14ac:dyDescent="0.25">
      <c r="A7523">
        <v>220627054</v>
      </c>
      <c r="B7523">
        <v>1</v>
      </c>
      <c r="C7523" s="23" t="s">
        <v>211</v>
      </c>
      <c r="D7523" s="23" t="s">
        <v>224</v>
      </c>
      <c r="E7523" s="23" t="s">
        <v>391</v>
      </c>
      <c r="F7523">
        <v>2004</v>
      </c>
      <c r="G7523">
        <v>1</v>
      </c>
      <c r="H7523" s="23" t="s">
        <v>204</v>
      </c>
      <c r="J7523" s="23" t="s">
        <v>205</v>
      </c>
      <c r="K7523" s="23" t="s">
        <v>206</v>
      </c>
      <c r="L7523" s="23" t="s">
        <v>207</v>
      </c>
    </row>
    <row r="7524" spans="1:12" x14ac:dyDescent="0.25">
      <c r="A7524">
        <v>220627065</v>
      </c>
      <c r="B7524">
        <v>1</v>
      </c>
      <c r="C7524" s="23" t="s">
        <v>211</v>
      </c>
      <c r="D7524" s="23" t="s">
        <v>261</v>
      </c>
      <c r="E7524" s="23" t="s">
        <v>323</v>
      </c>
      <c r="F7524">
        <v>2016</v>
      </c>
      <c r="G7524">
        <v>1</v>
      </c>
      <c r="H7524" s="23" t="s">
        <v>204</v>
      </c>
      <c r="I7524">
        <v>34</v>
      </c>
      <c r="J7524" s="23" t="s">
        <v>215</v>
      </c>
      <c r="K7524" s="23" t="s">
        <v>206</v>
      </c>
      <c r="L7524" s="23" t="s">
        <v>207</v>
      </c>
    </row>
    <row r="7525" spans="1:12" x14ac:dyDescent="0.25">
      <c r="A7525">
        <v>220627179</v>
      </c>
      <c r="B7525">
        <v>1</v>
      </c>
      <c r="C7525" s="23" t="s">
        <v>211</v>
      </c>
      <c r="D7525" s="23" t="s">
        <v>220</v>
      </c>
      <c r="E7525" s="23" t="s">
        <v>255</v>
      </c>
      <c r="F7525">
        <v>2012</v>
      </c>
      <c r="G7525">
        <v>2</v>
      </c>
      <c r="H7525" s="23" t="s">
        <v>204</v>
      </c>
      <c r="I7525">
        <v>30</v>
      </c>
      <c r="J7525" s="23" t="s">
        <v>205</v>
      </c>
      <c r="K7525" s="23" t="s">
        <v>206</v>
      </c>
      <c r="L7525" s="23" t="s">
        <v>210</v>
      </c>
    </row>
    <row r="7526" spans="1:12" x14ac:dyDescent="0.25">
      <c r="A7526">
        <v>220627179</v>
      </c>
      <c r="B7526">
        <v>2</v>
      </c>
      <c r="C7526" s="23" t="s">
        <v>211</v>
      </c>
      <c r="D7526" s="23" t="s">
        <v>274</v>
      </c>
      <c r="E7526" s="23" t="s">
        <v>379</v>
      </c>
      <c r="F7526">
        <v>2005</v>
      </c>
      <c r="G7526">
        <v>1</v>
      </c>
      <c r="H7526" s="23" t="s">
        <v>204</v>
      </c>
      <c r="I7526">
        <v>70</v>
      </c>
      <c r="J7526" s="23" t="s">
        <v>205</v>
      </c>
      <c r="K7526" s="23" t="s">
        <v>206</v>
      </c>
      <c r="L7526" s="23" t="s">
        <v>207</v>
      </c>
    </row>
    <row r="7527" spans="1:12" hidden="1" x14ac:dyDescent="0.25">
      <c r="A7527">
        <v>220627182</v>
      </c>
      <c r="B7527">
        <v>1</v>
      </c>
      <c r="C7527" s="23" t="s">
        <v>359</v>
      </c>
      <c r="D7527" s="23" t="s">
        <v>190</v>
      </c>
      <c r="E7527" s="23" t="s">
        <v>190</v>
      </c>
      <c r="G7527">
        <v>1</v>
      </c>
      <c r="H7527" s="23" t="s">
        <v>253</v>
      </c>
      <c r="I7527">
        <v>20</v>
      </c>
      <c r="J7527" s="23" t="s">
        <v>205</v>
      </c>
      <c r="K7527" s="23" t="s">
        <v>206</v>
      </c>
      <c r="L7527" s="23" t="s">
        <v>207</v>
      </c>
    </row>
    <row r="7528" spans="1:12" hidden="1" x14ac:dyDescent="0.25">
      <c r="A7528">
        <v>220627182</v>
      </c>
      <c r="C7528" s="23" t="s">
        <v>190</v>
      </c>
      <c r="D7528" s="23" t="s">
        <v>190</v>
      </c>
      <c r="E7528" s="23" t="s">
        <v>190</v>
      </c>
      <c r="G7528">
        <v>2</v>
      </c>
      <c r="H7528" s="23" t="s">
        <v>208</v>
      </c>
      <c r="I7528">
        <v>22</v>
      </c>
      <c r="J7528" s="23" t="s">
        <v>215</v>
      </c>
      <c r="K7528" s="23" t="s">
        <v>206</v>
      </c>
      <c r="L7528" s="23" t="s">
        <v>210</v>
      </c>
    </row>
    <row r="7529" spans="1:12" hidden="1" x14ac:dyDescent="0.25">
      <c r="A7529">
        <v>220627199</v>
      </c>
      <c r="B7529">
        <v>1</v>
      </c>
      <c r="C7529" s="23" t="s">
        <v>238</v>
      </c>
      <c r="D7529" s="23" t="s">
        <v>190</v>
      </c>
      <c r="E7529" s="23" t="s">
        <v>190</v>
      </c>
      <c r="G7529">
        <v>1</v>
      </c>
      <c r="H7529" s="23" t="s">
        <v>239</v>
      </c>
      <c r="I7529">
        <v>17</v>
      </c>
      <c r="J7529" s="23" t="s">
        <v>205</v>
      </c>
      <c r="K7529" s="23" t="s">
        <v>206</v>
      </c>
      <c r="L7529" s="23" t="s">
        <v>240</v>
      </c>
    </row>
    <row r="7530" spans="1:12" x14ac:dyDescent="0.25">
      <c r="A7530">
        <v>220627246</v>
      </c>
      <c r="B7530">
        <v>1</v>
      </c>
      <c r="C7530" s="23" t="s">
        <v>211</v>
      </c>
      <c r="D7530" s="23" t="s">
        <v>274</v>
      </c>
      <c r="E7530" s="23" t="s">
        <v>584</v>
      </c>
      <c r="F7530">
        <v>1998</v>
      </c>
      <c r="G7530">
        <v>2</v>
      </c>
      <c r="H7530" s="23" t="s">
        <v>204</v>
      </c>
      <c r="I7530">
        <v>20</v>
      </c>
      <c r="J7530" s="23" t="s">
        <v>215</v>
      </c>
      <c r="K7530" s="23" t="s">
        <v>206</v>
      </c>
      <c r="L7530" s="23" t="s">
        <v>207</v>
      </c>
    </row>
    <row r="7531" spans="1:12" x14ac:dyDescent="0.25">
      <c r="A7531">
        <v>220627246</v>
      </c>
      <c r="B7531">
        <v>2</v>
      </c>
      <c r="C7531" s="23" t="s">
        <v>222</v>
      </c>
      <c r="D7531" s="23" t="s">
        <v>249</v>
      </c>
      <c r="E7531" s="23" t="s">
        <v>1493</v>
      </c>
      <c r="F7531">
        <v>2001</v>
      </c>
      <c r="G7531">
        <v>1</v>
      </c>
      <c r="H7531" s="23" t="s">
        <v>204</v>
      </c>
      <c r="I7531">
        <v>26</v>
      </c>
      <c r="J7531" s="23" t="s">
        <v>205</v>
      </c>
      <c r="K7531" s="23" t="s">
        <v>206</v>
      </c>
      <c r="L7531" s="23" t="s">
        <v>207</v>
      </c>
    </row>
    <row r="7532" spans="1:12" x14ac:dyDescent="0.25">
      <c r="A7532">
        <v>220627300</v>
      </c>
      <c r="B7532">
        <v>1</v>
      </c>
      <c r="C7532" s="23" t="s">
        <v>299</v>
      </c>
      <c r="D7532" s="23" t="s">
        <v>249</v>
      </c>
      <c r="E7532" s="23" t="s">
        <v>1494</v>
      </c>
      <c r="F7532">
        <v>2005</v>
      </c>
      <c r="G7532">
        <v>1</v>
      </c>
      <c r="H7532" s="23" t="s">
        <v>204</v>
      </c>
      <c r="I7532">
        <v>59</v>
      </c>
      <c r="J7532" s="23" t="s">
        <v>205</v>
      </c>
      <c r="K7532" s="23" t="s">
        <v>206</v>
      </c>
      <c r="L7532" s="23" t="s">
        <v>207</v>
      </c>
    </row>
    <row r="7533" spans="1:12" hidden="1" x14ac:dyDescent="0.25">
      <c r="A7533">
        <v>220627300</v>
      </c>
      <c r="C7533" s="23" t="s">
        <v>190</v>
      </c>
      <c r="D7533" s="23" t="s">
        <v>190</v>
      </c>
      <c r="E7533" s="23" t="s">
        <v>190</v>
      </c>
      <c r="G7533">
        <v>2</v>
      </c>
      <c r="H7533" s="23" t="s">
        <v>208</v>
      </c>
      <c r="I7533">
        <v>25</v>
      </c>
      <c r="J7533" s="23" t="s">
        <v>205</v>
      </c>
      <c r="K7533" s="23" t="s">
        <v>206</v>
      </c>
      <c r="L7533" s="23" t="s">
        <v>240</v>
      </c>
    </row>
    <row r="7534" spans="1:12" x14ac:dyDescent="0.25">
      <c r="A7534">
        <v>220627320</v>
      </c>
      <c r="B7534">
        <v>1</v>
      </c>
      <c r="C7534" s="23" t="s">
        <v>211</v>
      </c>
      <c r="D7534" s="23" t="s">
        <v>269</v>
      </c>
      <c r="E7534" s="23" t="s">
        <v>934</v>
      </c>
      <c r="F7534">
        <v>2016</v>
      </c>
      <c r="G7534">
        <v>1</v>
      </c>
      <c r="H7534" s="23" t="s">
        <v>204</v>
      </c>
      <c r="I7534">
        <v>65</v>
      </c>
      <c r="J7534" s="23" t="s">
        <v>205</v>
      </c>
      <c r="K7534" s="23" t="s">
        <v>206</v>
      </c>
      <c r="L7534" s="23" t="s">
        <v>207</v>
      </c>
    </row>
    <row r="7535" spans="1:12" x14ac:dyDescent="0.25">
      <c r="A7535">
        <v>220627352</v>
      </c>
      <c r="B7535">
        <v>1</v>
      </c>
      <c r="C7535" s="23" t="s">
        <v>211</v>
      </c>
      <c r="D7535" s="23" t="s">
        <v>261</v>
      </c>
      <c r="E7535" s="23" t="s">
        <v>293</v>
      </c>
      <c r="F7535">
        <v>2012</v>
      </c>
      <c r="G7535">
        <v>1</v>
      </c>
      <c r="H7535" s="23" t="s">
        <v>204</v>
      </c>
      <c r="I7535">
        <v>70</v>
      </c>
      <c r="J7535" s="23" t="s">
        <v>205</v>
      </c>
      <c r="K7535" s="23" t="s">
        <v>206</v>
      </c>
      <c r="L7535" s="23" t="s">
        <v>207</v>
      </c>
    </row>
    <row r="7536" spans="1:12" hidden="1" x14ac:dyDescent="0.25">
      <c r="A7536">
        <v>220627352</v>
      </c>
      <c r="B7536">
        <v>2</v>
      </c>
      <c r="C7536" s="23" t="s">
        <v>211</v>
      </c>
      <c r="D7536" s="23" t="s">
        <v>220</v>
      </c>
      <c r="E7536" s="23" t="s">
        <v>811</v>
      </c>
      <c r="F7536">
        <v>2015</v>
      </c>
      <c r="G7536">
        <v>3</v>
      </c>
      <c r="H7536" s="23" t="s">
        <v>204</v>
      </c>
      <c r="J7536" s="23" t="s">
        <v>205</v>
      </c>
      <c r="K7536" s="23" t="s">
        <v>206</v>
      </c>
      <c r="L7536" s="23" t="s">
        <v>207</v>
      </c>
    </row>
    <row r="7537" spans="1:12" x14ac:dyDescent="0.25">
      <c r="A7537">
        <v>220627352</v>
      </c>
      <c r="B7537">
        <v>3</v>
      </c>
      <c r="C7537" s="23" t="s">
        <v>211</v>
      </c>
      <c r="D7537" s="23" t="s">
        <v>290</v>
      </c>
      <c r="E7537" s="23" t="s">
        <v>1251</v>
      </c>
      <c r="F7537">
        <v>2006</v>
      </c>
      <c r="G7537">
        <v>2</v>
      </c>
      <c r="H7537" s="23" t="s">
        <v>204</v>
      </c>
      <c r="I7537">
        <v>37</v>
      </c>
      <c r="J7537" s="23" t="s">
        <v>215</v>
      </c>
      <c r="K7537" s="23" t="s">
        <v>206</v>
      </c>
      <c r="L7537" s="23" t="s">
        <v>207</v>
      </c>
    </row>
    <row r="7538" spans="1:12" x14ac:dyDescent="0.25">
      <c r="A7538">
        <v>220627385</v>
      </c>
      <c r="B7538">
        <v>1</v>
      </c>
      <c r="C7538" s="23" t="s">
        <v>211</v>
      </c>
      <c r="D7538" s="23" t="s">
        <v>224</v>
      </c>
      <c r="E7538" s="23" t="s">
        <v>305</v>
      </c>
      <c r="F7538">
        <v>2011</v>
      </c>
      <c r="G7538">
        <v>1</v>
      </c>
      <c r="H7538" s="23" t="s">
        <v>204</v>
      </c>
      <c r="I7538">
        <v>24</v>
      </c>
      <c r="J7538" s="23" t="s">
        <v>205</v>
      </c>
      <c r="K7538" s="23" t="s">
        <v>206</v>
      </c>
      <c r="L7538" s="23" t="s">
        <v>207</v>
      </c>
    </row>
    <row r="7539" spans="1:12" x14ac:dyDescent="0.25">
      <c r="A7539">
        <v>220627496</v>
      </c>
      <c r="B7539">
        <v>1</v>
      </c>
      <c r="C7539" s="23" t="s">
        <v>211</v>
      </c>
      <c r="D7539" s="23" t="s">
        <v>558</v>
      </c>
      <c r="E7539" s="23" t="s">
        <v>724</v>
      </c>
      <c r="F7539">
        <v>2005</v>
      </c>
      <c r="G7539">
        <v>2</v>
      </c>
      <c r="H7539" s="23" t="s">
        <v>204</v>
      </c>
      <c r="I7539">
        <v>20</v>
      </c>
      <c r="J7539" s="23" t="s">
        <v>205</v>
      </c>
      <c r="K7539" s="23" t="s">
        <v>206</v>
      </c>
      <c r="L7539" s="23" t="s">
        <v>207</v>
      </c>
    </row>
    <row r="7540" spans="1:12" x14ac:dyDescent="0.25">
      <c r="A7540">
        <v>220627496</v>
      </c>
      <c r="B7540">
        <v>2</v>
      </c>
      <c r="C7540" s="23" t="s">
        <v>211</v>
      </c>
      <c r="D7540" s="23" t="s">
        <v>220</v>
      </c>
      <c r="E7540" s="23" t="s">
        <v>465</v>
      </c>
      <c r="F7540">
        <v>2004</v>
      </c>
      <c r="G7540">
        <v>1</v>
      </c>
      <c r="H7540" s="23" t="s">
        <v>204</v>
      </c>
      <c r="I7540">
        <v>39</v>
      </c>
      <c r="J7540" s="23" t="s">
        <v>215</v>
      </c>
      <c r="K7540" s="23" t="s">
        <v>206</v>
      </c>
      <c r="L7540" s="23" t="s">
        <v>207</v>
      </c>
    </row>
    <row r="7541" spans="1:12" x14ac:dyDescent="0.25">
      <c r="A7541">
        <v>220627514</v>
      </c>
      <c r="B7541">
        <v>1</v>
      </c>
      <c r="C7541" s="23" t="s">
        <v>222</v>
      </c>
      <c r="D7541" s="23" t="s">
        <v>229</v>
      </c>
      <c r="E7541" s="23" t="s">
        <v>885</v>
      </c>
      <c r="F7541">
        <v>2010</v>
      </c>
      <c r="G7541">
        <v>1</v>
      </c>
      <c r="H7541" s="23" t="s">
        <v>204</v>
      </c>
      <c r="I7541">
        <v>48</v>
      </c>
      <c r="J7541" s="23" t="s">
        <v>205</v>
      </c>
      <c r="K7541" s="23" t="s">
        <v>206</v>
      </c>
      <c r="L7541" s="23" t="s">
        <v>207</v>
      </c>
    </row>
    <row r="7542" spans="1:12" hidden="1" x14ac:dyDescent="0.25">
      <c r="A7542">
        <v>220627514</v>
      </c>
      <c r="B7542">
        <v>2</v>
      </c>
      <c r="C7542" s="23" t="s">
        <v>226</v>
      </c>
      <c r="D7542" s="23" t="s">
        <v>349</v>
      </c>
      <c r="E7542" s="23" t="s">
        <v>396</v>
      </c>
      <c r="F7542">
        <v>2012</v>
      </c>
      <c r="G7542">
        <v>2</v>
      </c>
      <c r="H7542" s="23" t="s">
        <v>190</v>
      </c>
      <c r="J7542" s="23" t="s">
        <v>190</v>
      </c>
      <c r="K7542" s="23" t="s">
        <v>206</v>
      </c>
      <c r="L7542" s="23" t="s">
        <v>190</v>
      </c>
    </row>
    <row r="7543" spans="1:12" hidden="1" x14ac:dyDescent="0.25">
      <c r="A7543">
        <v>220627608</v>
      </c>
      <c r="B7543">
        <v>1</v>
      </c>
      <c r="C7543" s="23" t="s">
        <v>266</v>
      </c>
      <c r="D7543" s="23" t="s">
        <v>190</v>
      </c>
      <c r="E7543" s="23" t="s">
        <v>190</v>
      </c>
      <c r="G7543">
        <v>2</v>
      </c>
      <c r="H7543" s="23" t="s">
        <v>204</v>
      </c>
      <c r="J7543" s="23" t="s">
        <v>205</v>
      </c>
      <c r="K7543" s="23" t="s">
        <v>206</v>
      </c>
      <c r="L7543" s="23" t="s">
        <v>207</v>
      </c>
    </row>
    <row r="7544" spans="1:12" hidden="1" x14ac:dyDescent="0.25">
      <c r="A7544">
        <v>220627608</v>
      </c>
      <c r="B7544">
        <v>2</v>
      </c>
      <c r="C7544" s="23" t="s">
        <v>266</v>
      </c>
      <c r="D7544" s="23" t="s">
        <v>190</v>
      </c>
      <c r="E7544" s="23" t="s">
        <v>190</v>
      </c>
      <c r="G7544">
        <v>1</v>
      </c>
      <c r="H7544" s="23" t="s">
        <v>214</v>
      </c>
      <c r="I7544">
        <v>77</v>
      </c>
      <c r="J7544" s="23" t="s">
        <v>215</v>
      </c>
      <c r="K7544" s="23" t="s">
        <v>206</v>
      </c>
      <c r="L7544" s="23" t="s">
        <v>210</v>
      </c>
    </row>
    <row r="7545" spans="1:12" x14ac:dyDescent="0.25">
      <c r="A7545">
        <v>220627664</v>
      </c>
      <c r="B7545">
        <v>1</v>
      </c>
      <c r="C7545" s="23" t="s">
        <v>211</v>
      </c>
      <c r="D7545" s="23" t="s">
        <v>256</v>
      </c>
      <c r="E7545" s="23" t="s">
        <v>430</v>
      </c>
      <c r="F7545">
        <v>2014</v>
      </c>
      <c r="G7545">
        <v>2</v>
      </c>
      <c r="H7545" s="23" t="s">
        <v>204</v>
      </c>
      <c r="I7545">
        <v>32</v>
      </c>
      <c r="J7545" s="23" t="s">
        <v>215</v>
      </c>
      <c r="K7545" s="23" t="s">
        <v>206</v>
      </c>
      <c r="L7545" s="23" t="s">
        <v>207</v>
      </c>
    </row>
    <row r="7546" spans="1:12" x14ac:dyDescent="0.25">
      <c r="A7546">
        <v>220627664</v>
      </c>
      <c r="B7546">
        <v>2</v>
      </c>
      <c r="C7546" s="23" t="s">
        <v>211</v>
      </c>
      <c r="D7546" s="23" t="s">
        <v>220</v>
      </c>
      <c r="E7546" s="23" t="s">
        <v>221</v>
      </c>
      <c r="F7546">
        <v>2004</v>
      </c>
      <c r="G7546">
        <v>1</v>
      </c>
      <c r="H7546" s="23" t="s">
        <v>204</v>
      </c>
      <c r="I7546">
        <v>33</v>
      </c>
      <c r="J7546" s="23" t="s">
        <v>205</v>
      </c>
      <c r="K7546" s="23" t="s">
        <v>206</v>
      </c>
      <c r="L7546" s="23" t="s">
        <v>207</v>
      </c>
    </row>
    <row r="7547" spans="1:12" x14ac:dyDescent="0.25">
      <c r="A7547">
        <v>220627702</v>
      </c>
      <c r="B7547">
        <v>1</v>
      </c>
      <c r="C7547" s="23" t="s">
        <v>211</v>
      </c>
      <c r="D7547" s="23" t="s">
        <v>274</v>
      </c>
      <c r="E7547" s="23" t="s">
        <v>399</v>
      </c>
      <c r="F7547">
        <v>2000</v>
      </c>
      <c r="G7547">
        <v>1</v>
      </c>
      <c r="H7547" s="23" t="s">
        <v>204</v>
      </c>
      <c r="I7547">
        <v>21</v>
      </c>
      <c r="J7547" s="23" t="s">
        <v>205</v>
      </c>
      <c r="K7547" s="23" t="s">
        <v>206</v>
      </c>
      <c r="L7547" s="23" t="s">
        <v>207</v>
      </c>
    </row>
    <row r="7548" spans="1:12" x14ac:dyDescent="0.25">
      <c r="A7548">
        <v>220627757</v>
      </c>
      <c r="B7548">
        <v>1</v>
      </c>
      <c r="C7548" s="23" t="s">
        <v>222</v>
      </c>
      <c r="D7548" s="23" t="s">
        <v>212</v>
      </c>
      <c r="E7548" s="23" t="s">
        <v>190</v>
      </c>
      <c r="F7548">
        <v>2010</v>
      </c>
      <c r="G7548">
        <v>1</v>
      </c>
      <c r="H7548" s="23" t="s">
        <v>204</v>
      </c>
      <c r="I7548">
        <v>42</v>
      </c>
      <c r="J7548" s="23" t="s">
        <v>205</v>
      </c>
      <c r="K7548" s="23" t="s">
        <v>206</v>
      </c>
      <c r="L7548" s="23" t="s">
        <v>207</v>
      </c>
    </row>
    <row r="7549" spans="1:12" x14ac:dyDescent="0.25">
      <c r="A7549">
        <v>220627879</v>
      </c>
      <c r="B7549">
        <v>1</v>
      </c>
      <c r="C7549" s="23" t="s">
        <v>222</v>
      </c>
      <c r="D7549" s="23" t="s">
        <v>236</v>
      </c>
      <c r="E7549" s="23" t="s">
        <v>294</v>
      </c>
      <c r="F7549">
        <v>2011</v>
      </c>
      <c r="G7549">
        <v>1</v>
      </c>
      <c r="H7549" s="23" t="s">
        <v>204</v>
      </c>
      <c r="I7549">
        <v>39</v>
      </c>
      <c r="J7549" s="23" t="s">
        <v>205</v>
      </c>
      <c r="K7549" s="23" t="s">
        <v>206</v>
      </c>
      <c r="L7549" s="23" t="s">
        <v>207</v>
      </c>
    </row>
    <row r="7550" spans="1:12" x14ac:dyDescent="0.25">
      <c r="A7550">
        <v>220627918</v>
      </c>
      <c r="B7550">
        <v>1</v>
      </c>
      <c r="C7550" s="23" t="s">
        <v>211</v>
      </c>
      <c r="D7550" s="23" t="s">
        <v>274</v>
      </c>
      <c r="E7550" s="23" t="s">
        <v>584</v>
      </c>
      <c r="F7550">
        <v>2002</v>
      </c>
      <c r="G7550">
        <v>1</v>
      </c>
      <c r="H7550" s="23" t="s">
        <v>204</v>
      </c>
      <c r="I7550">
        <v>23</v>
      </c>
      <c r="J7550" s="23" t="s">
        <v>205</v>
      </c>
      <c r="K7550" s="23" t="s">
        <v>206</v>
      </c>
      <c r="L7550" s="23" t="s">
        <v>207</v>
      </c>
    </row>
    <row r="7551" spans="1:12" x14ac:dyDescent="0.25">
      <c r="A7551">
        <v>220627925</v>
      </c>
      <c r="B7551">
        <v>1</v>
      </c>
      <c r="C7551" s="23" t="s">
        <v>211</v>
      </c>
      <c r="D7551" s="23" t="s">
        <v>234</v>
      </c>
      <c r="E7551" s="23" t="s">
        <v>248</v>
      </c>
      <c r="F7551">
        <v>2006</v>
      </c>
      <c r="G7551">
        <v>1</v>
      </c>
      <c r="H7551" s="23" t="s">
        <v>204</v>
      </c>
      <c r="I7551">
        <v>39</v>
      </c>
      <c r="J7551" s="23" t="s">
        <v>205</v>
      </c>
      <c r="K7551" s="23" t="s">
        <v>206</v>
      </c>
      <c r="L7551" s="23" t="s">
        <v>207</v>
      </c>
    </row>
    <row r="7552" spans="1:12" x14ac:dyDescent="0.25">
      <c r="A7552">
        <v>220628045</v>
      </c>
      <c r="B7552">
        <v>1</v>
      </c>
      <c r="C7552" s="23" t="s">
        <v>211</v>
      </c>
      <c r="D7552" s="23" t="s">
        <v>236</v>
      </c>
      <c r="E7552" s="23" t="s">
        <v>294</v>
      </c>
      <c r="F7552">
        <v>2006</v>
      </c>
      <c r="G7552">
        <v>1</v>
      </c>
      <c r="H7552" s="23" t="s">
        <v>204</v>
      </c>
      <c r="I7552">
        <v>30</v>
      </c>
      <c r="J7552" s="23" t="s">
        <v>215</v>
      </c>
      <c r="K7552" s="23" t="s">
        <v>206</v>
      </c>
      <c r="L7552" s="23" t="s">
        <v>207</v>
      </c>
    </row>
    <row r="7553" spans="1:12" x14ac:dyDescent="0.25">
      <c r="A7553">
        <v>220628108</v>
      </c>
      <c r="B7553">
        <v>1</v>
      </c>
      <c r="C7553" s="23" t="s">
        <v>211</v>
      </c>
      <c r="D7553" s="23" t="s">
        <v>212</v>
      </c>
      <c r="E7553" s="23" t="s">
        <v>486</v>
      </c>
      <c r="F7553">
        <v>2018</v>
      </c>
      <c r="G7553">
        <v>2</v>
      </c>
      <c r="H7553" s="23" t="s">
        <v>204</v>
      </c>
      <c r="I7553">
        <v>34</v>
      </c>
      <c r="J7553" s="23" t="s">
        <v>215</v>
      </c>
      <c r="K7553" s="23" t="s">
        <v>206</v>
      </c>
      <c r="L7553" s="23" t="s">
        <v>207</v>
      </c>
    </row>
    <row r="7554" spans="1:12" x14ac:dyDescent="0.25">
      <c r="A7554">
        <v>220628108</v>
      </c>
      <c r="B7554">
        <v>2</v>
      </c>
      <c r="C7554" s="23" t="s">
        <v>211</v>
      </c>
      <c r="D7554" s="23" t="s">
        <v>261</v>
      </c>
      <c r="E7554" s="23" t="s">
        <v>392</v>
      </c>
      <c r="F7554">
        <v>2021</v>
      </c>
      <c r="G7554">
        <v>1</v>
      </c>
      <c r="H7554" s="23" t="s">
        <v>204</v>
      </c>
      <c r="I7554">
        <v>49</v>
      </c>
      <c r="J7554" s="23" t="s">
        <v>205</v>
      </c>
      <c r="K7554" s="23" t="s">
        <v>206</v>
      </c>
      <c r="L7554" s="23" t="s">
        <v>207</v>
      </c>
    </row>
    <row r="7555" spans="1:12" x14ac:dyDescent="0.25">
      <c r="A7555">
        <v>220628127</v>
      </c>
      <c r="B7555">
        <v>1</v>
      </c>
      <c r="C7555" s="23" t="s">
        <v>222</v>
      </c>
      <c r="D7555" s="23" t="s">
        <v>249</v>
      </c>
      <c r="E7555" s="23" t="s">
        <v>1400</v>
      </c>
      <c r="F7555">
        <v>2006</v>
      </c>
      <c r="G7555">
        <v>1</v>
      </c>
      <c r="H7555" s="23" t="s">
        <v>204</v>
      </c>
      <c r="I7555">
        <v>47</v>
      </c>
      <c r="J7555" s="23" t="s">
        <v>205</v>
      </c>
      <c r="K7555" s="23" t="s">
        <v>206</v>
      </c>
      <c r="L7555" s="23" t="s">
        <v>207</v>
      </c>
    </row>
    <row r="7556" spans="1:12" x14ac:dyDescent="0.25">
      <c r="A7556">
        <v>220628202</v>
      </c>
      <c r="B7556">
        <v>1</v>
      </c>
      <c r="C7556" s="23" t="s">
        <v>211</v>
      </c>
      <c r="D7556" s="23" t="s">
        <v>483</v>
      </c>
      <c r="E7556" s="23" t="s">
        <v>484</v>
      </c>
      <c r="F7556">
        <v>2014</v>
      </c>
      <c r="G7556">
        <v>1</v>
      </c>
      <c r="H7556" s="23" t="s">
        <v>204</v>
      </c>
      <c r="I7556">
        <v>30</v>
      </c>
      <c r="J7556" s="23" t="s">
        <v>205</v>
      </c>
      <c r="K7556" s="23" t="s">
        <v>206</v>
      </c>
      <c r="L7556" s="23" t="s">
        <v>207</v>
      </c>
    </row>
    <row r="7557" spans="1:12" x14ac:dyDescent="0.25">
      <c r="A7557">
        <v>220628202</v>
      </c>
      <c r="B7557">
        <v>2</v>
      </c>
      <c r="C7557" s="23" t="s">
        <v>211</v>
      </c>
      <c r="D7557" s="23" t="s">
        <v>236</v>
      </c>
      <c r="E7557" s="23" t="s">
        <v>237</v>
      </c>
      <c r="F7557">
        <v>2002</v>
      </c>
      <c r="G7557">
        <v>2</v>
      </c>
      <c r="H7557" s="23" t="s">
        <v>204</v>
      </c>
      <c r="I7557">
        <v>28</v>
      </c>
      <c r="J7557" s="23" t="s">
        <v>205</v>
      </c>
      <c r="K7557" s="23" t="s">
        <v>206</v>
      </c>
      <c r="L7557" s="23" t="s">
        <v>207</v>
      </c>
    </row>
    <row r="7558" spans="1:12" hidden="1" x14ac:dyDescent="0.25">
      <c r="A7558">
        <v>220628265</v>
      </c>
      <c r="B7558">
        <v>1</v>
      </c>
      <c r="C7558" s="23" t="s">
        <v>230</v>
      </c>
      <c r="D7558" s="23" t="s">
        <v>227</v>
      </c>
      <c r="E7558" s="23" t="s">
        <v>190</v>
      </c>
      <c r="G7558">
        <v>2</v>
      </c>
      <c r="H7558" s="23" t="s">
        <v>606</v>
      </c>
      <c r="I7558">
        <v>57</v>
      </c>
      <c r="J7558" s="23" t="s">
        <v>205</v>
      </c>
      <c r="K7558" s="23" t="s">
        <v>206</v>
      </c>
      <c r="L7558" s="23" t="s">
        <v>207</v>
      </c>
    </row>
    <row r="7559" spans="1:12" hidden="1" x14ac:dyDescent="0.25">
      <c r="A7559">
        <v>220628265</v>
      </c>
      <c r="B7559">
        <v>1</v>
      </c>
      <c r="C7559" s="23" t="s">
        <v>230</v>
      </c>
      <c r="D7559" s="23" t="s">
        <v>227</v>
      </c>
      <c r="E7559" s="23" t="s">
        <v>252</v>
      </c>
      <c r="F7559">
        <v>2007</v>
      </c>
      <c r="G7559">
        <v>2</v>
      </c>
      <c r="H7559" s="23" t="s">
        <v>606</v>
      </c>
      <c r="I7559">
        <v>57</v>
      </c>
      <c r="J7559" s="23" t="s">
        <v>205</v>
      </c>
      <c r="K7559" s="23" t="s">
        <v>206</v>
      </c>
      <c r="L7559" s="23" t="s">
        <v>207</v>
      </c>
    </row>
    <row r="7560" spans="1:12" x14ac:dyDescent="0.25">
      <c r="A7560">
        <v>220628265</v>
      </c>
      <c r="B7560">
        <v>2</v>
      </c>
      <c r="C7560" s="23" t="s">
        <v>211</v>
      </c>
      <c r="D7560" s="23" t="s">
        <v>234</v>
      </c>
      <c r="E7560" s="23" t="s">
        <v>248</v>
      </c>
      <c r="F7560">
        <v>2004</v>
      </c>
      <c r="G7560">
        <v>3</v>
      </c>
      <c r="H7560" s="23" t="s">
        <v>204</v>
      </c>
      <c r="I7560">
        <v>22</v>
      </c>
      <c r="J7560" s="23" t="s">
        <v>205</v>
      </c>
      <c r="K7560" s="23" t="s">
        <v>206</v>
      </c>
      <c r="L7560" s="23" t="s">
        <v>207</v>
      </c>
    </row>
    <row r="7561" spans="1:12" x14ac:dyDescent="0.25">
      <c r="A7561">
        <v>220628265</v>
      </c>
      <c r="B7561">
        <v>3</v>
      </c>
      <c r="C7561" s="23" t="s">
        <v>222</v>
      </c>
      <c r="D7561" s="23" t="s">
        <v>224</v>
      </c>
      <c r="E7561" s="23" t="s">
        <v>225</v>
      </c>
      <c r="F7561">
        <v>2014</v>
      </c>
      <c r="G7561">
        <v>1</v>
      </c>
      <c r="H7561" s="23" t="s">
        <v>204</v>
      </c>
      <c r="I7561">
        <v>57</v>
      </c>
      <c r="J7561" s="23" t="s">
        <v>205</v>
      </c>
      <c r="K7561" s="23" t="s">
        <v>206</v>
      </c>
      <c r="L7561" s="23" t="s">
        <v>207</v>
      </c>
    </row>
    <row r="7562" spans="1:12" hidden="1" x14ac:dyDescent="0.25">
      <c r="A7562">
        <v>220628299</v>
      </c>
      <c r="B7562">
        <v>1</v>
      </c>
      <c r="C7562" s="23" t="s">
        <v>203</v>
      </c>
      <c r="D7562" s="23" t="s">
        <v>190</v>
      </c>
      <c r="E7562" s="23" t="s">
        <v>190</v>
      </c>
      <c r="G7562">
        <v>1</v>
      </c>
      <c r="H7562" s="23" t="s">
        <v>204</v>
      </c>
      <c r="J7562" s="23" t="s">
        <v>205</v>
      </c>
      <c r="K7562" s="23" t="s">
        <v>206</v>
      </c>
      <c r="L7562" s="23" t="s">
        <v>207</v>
      </c>
    </row>
    <row r="7563" spans="1:12" x14ac:dyDescent="0.25">
      <c r="A7563">
        <v>220628353</v>
      </c>
      <c r="B7563">
        <v>1</v>
      </c>
      <c r="C7563" s="23" t="s">
        <v>211</v>
      </c>
      <c r="D7563" s="23" t="s">
        <v>274</v>
      </c>
      <c r="E7563" s="23" t="s">
        <v>389</v>
      </c>
      <c r="F7563">
        <v>2015</v>
      </c>
      <c r="G7563">
        <v>2</v>
      </c>
      <c r="H7563" s="23" t="s">
        <v>204</v>
      </c>
      <c r="I7563">
        <v>36</v>
      </c>
      <c r="J7563" s="23" t="s">
        <v>205</v>
      </c>
      <c r="K7563" s="23" t="s">
        <v>206</v>
      </c>
      <c r="L7563" s="23" t="s">
        <v>207</v>
      </c>
    </row>
    <row r="7564" spans="1:12" x14ac:dyDescent="0.25">
      <c r="A7564">
        <v>220628353</v>
      </c>
      <c r="B7564">
        <v>2</v>
      </c>
      <c r="C7564" s="23" t="s">
        <v>211</v>
      </c>
      <c r="D7564" s="23" t="s">
        <v>220</v>
      </c>
      <c r="E7564" s="23" t="s">
        <v>255</v>
      </c>
      <c r="F7564">
        <v>2004</v>
      </c>
      <c r="G7564">
        <v>1</v>
      </c>
      <c r="H7564" s="23" t="s">
        <v>204</v>
      </c>
      <c r="I7564">
        <v>85</v>
      </c>
      <c r="J7564" s="23" t="s">
        <v>205</v>
      </c>
      <c r="K7564" s="23" t="s">
        <v>206</v>
      </c>
      <c r="L7564" s="23" t="s">
        <v>207</v>
      </c>
    </row>
    <row r="7565" spans="1:12" x14ac:dyDescent="0.25">
      <c r="A7565">
        <v>220628359</v>
      </c>
      <c r="B7565">
        <v>1</v>
      </c>
      <c r="C7565" s="23" t="s">
        <v>211</v>
      </c>
      <c r="D7565" s="23" t="s">
        <v>224</v>
      </c>
      <c r="E7565" s="23" t="s">
        <v>362</v>
      </c>
      <c r="F7565">
        <v>2007</v>
      </c>
      <c r="G7565">
        <v>1</v>
      </c>
      <c r="H7565" s="23" t="s">
        <v>204</v>
      </c>
      <c r="I7565">
        <v>50</v>
      </c>
      <c r="J7565" s="23" t="s">
        <v>215</v>
      </c>
      <c r="K7565" s="23" t="s">
        <v>206</v>
      </c>
      <c r="L7565" s="23" t="s">
        <v>207</v>
      </c>
    </row>
    <row r="7566" spans="1:12" x14ac:dyDescent="0.25">
      <c r="A7566">
        <v>220628359</v>
      </c>
      <c r="B7566">
        <v>2</v>
      </c>
      <c r="C7566" s="23" t="s">
        <v>211</v>
      </c>
      <c r="D7566" s="23" t="s">
        <v>330</v>
      </c>
      <c r="E7566" s="23" t="s">
        <v>364</v>
      </c>
      <c r="F7566">
        <v>2020</v>
      </c>
      <c r="G7566">
        <v>2</v>
      </c>
      <c r="H7566" s="23" t="s">
        <v>204</v>
      </c>
      <c r="I7566">
        <v>30</v>
      </c>
      <c r="J7566" s="23" t="s">
        <v>205</v>
      </c>
      <c r="K7566" s="23" t="s">
        <v>206</v>
      </c>
      <c r="L7566" s="23" t="s">
        <v>207</v>
      </c>
    </row>
    <row r="7567" spans="1:12" x14ac:dyDescent="0.25">
      <c r="A7567">
        <v>220628587</v>
      </c>
      <c r="B7567">
        <v>1</v>
      </c>
      <c r="C7567" s="23" t="s">
        <v>211</v>
      </c>
      <c r="D7567" s="23" t="s">
        <v>261</v>
      </c>
      <c r="E7567" s="23" t="s">
        <v>262</v>
      </c>
      <c r="F7567">
        <v>2019</v>
      </c>
      <c r="G7567">
        <v>1</v>
      </c>
      <c r="H7567" s="23" t="s">
        <v>204</v>
      </c>
      <c r="I7567">
        <v>34</v>
      </c>
      <c r="J7567" s="23" t="s">
        <v>215</v>
      </c>
      <c r="K7567" s="23" t="s">
        <v>206</v>
      </c>
      <c r="L7567" s="23" t="s">
        <v>207</v>
      </c>
    </row>
    <row r="7568" spans="1:12" hidden="1" x14ac:dyDescent="0.25">
      <c r="A7568">
        <v>220628587</v>
      </c>
      <c r="B7568">
        <v>2</v>
      </c>
      <c r="C7568" s="23" t="s">
        <v>238</v>
      </c>
      <c r="D7568" s="23" t="s">
        <v>190</v>
      </c>
      <c r="E7568" s="23" t="s">
        <v>190</v>
      </c>
      <c r="G7568">
        <v>2</v>
      </c>
      <c r="H7568" s="23" t="s">
        <v>239</v>
      </c>
      <c r="I7568">
        <v>15</v>
      </c>
      <c r="J7568" s="23" t="s">
        <v>205</v>
      </c>
      <c r="K7568" s="23" t="s">
        <v>206</v>
      </c>
      <c r="L7568" s="23" t="s">
        <v>207</v>
      </c>
    </row>
    <row r="7569" spans="1:12" x14ac:dyDescent="0.25">
      <c r="A7569">
        <v>220628707</v>
      </c>
      <c r="B7569">
        <v>1</v>
      </c>
      <c r="C7569" s="23" t="s">
        <v>222</v>
      </c>
      <c r="D7569" s="23" t="s">
        <v>249</v>
      </c>
      <c r="E7569" s="23" t="s">
        <v>423</v>
      </c>
      <c r="F7569">
        <v>2004</v>
      </c>
      <c r="G7569">
        <v>1</v>
      </c>
      <c r="H7569" s="23" t="s">
        <v>204</v>
      </c>
      <c r="I7569">
        <v>54</v>
      </c>
      <c r="J7569" s="23" t="s">
        <v>205</v>
      </c>
      <c r="K7569" s="23" t="s">
        <v>206</v>
      </c>
      <c r="L7569" s="23" t="s">
        <v>207</v>
      </c>
    </row>
    <row r="7570" spans="1:12" hidden="1" x14ac:dyDescent="0.25">
      <c r="A7570">
        <v>220628717</v>
      </c>
      <c r="B7570">
        <v>1</v>
      </c>
      <c r="C7570" s="23" t="s">
        <v>211</v>
      </c>
      <c r="D7570" s="23" t="s">
        <v>212</v>
      </c>
      <c r="E7570" s="23" t="s">
        <v>741</v>
      </c>
      <c r="F7570">
        <v>2017</v>
      </c>
      <c r="G7570">
        <v>2</v>
      </c>
      <c r="H7570" s="23" t="s">
        <v>204</v>
      </c>
      <c r="J7570" s="23" t="s">
        <v>205</v>
      </c>
      <c r="K7570" s="23" t="s">
        <v>206</v>
      </c>
      <c r="L7570" s="23" t="s">
        <v>207</v>
      </c>
    </row>
    <row r="7571" spans="1:12" x14ac:dyDescent="0.25">
      <c r="A7571">
        <v>220628717</v>
      </c>
      <c r="B7571">
        <v>2</v>
      </c>
      <c r="C7571" s="23" t="s">
        <v>211</v>
      </c>
      <c r="D7571" s="23" t="s">
        <v>1198</v>
      </c>
      <c r="E7571" s="23" t="s">
        <v>1199</v>
      </c>
      <c r="F7571">
        <v>2017</v>
      </c>
      <c r="G7571">
        <v>1</v>
      </c>
      <c r="H7571" s="23" t="s">
        <v>204</v>
      </c>
      <c r="I7571">
        <v>51</v>
      </c>
      <c r="J7571" s="23" t="s">
        <v>205</v>
      </c>
      <c r="K7571" s="23" t="s">
        <v>206</v>
      </c>
      <c r="L7571" s="23" t="s">
        <v>207</v>
      </c>
    </row>
    <row r="7572" spans="1:12" x14ac:dyDescent="0.25">
      <c r="A7572">
        <v>220628731</v>
      </c>
      <c r="B7572">
        <v>1</v>
      </c>
      <c r="C7572" s="23" t="s">
        <v>211</v>
      </c>
      <c r="D7572" s="23" t="s">
        <v>234</v>
      </c>
      <c r="E7572" s="23" t="s">
        <v>260</v>
      </c>
      <c r="F7572">
        <v>1999</v>
      </c>
      <c r="G7572">
        <v>1</v>
      </c>
      <c r="H7572" s="23" t="s">
        <v>204</v>
      </c>
      <c r="I7572">
        <v>50</v>
      </c>
      <c r="J7572" s="23" t="s">
        <v>205</v>
      </c>
      <c r="K7572" s="23" t="s">
        <v>206</v>
      </c>
      <c r="L7572" s="23" t="s">
        <v>207</v>
      </c>
    </row>
    <row r="7573" spans="1:12" x14ac:dyDescent="0.25">
      <c r="A7573">
        <v>220628731</v>
      </c>
      <c r="B7573">
        <v>2</v>
      </c>
      <c r="C7573" s="23" t="s">
        <v>211</v>
      </c>
      <c r="D7573" s="23" t="s">
        <v>274</v>
      </c>
      <c r="E7573" s="23" t="s">
        <v>473</v>
      </c>
      <c r="F7573">
        <v>1998</v>
      </c>
      <c r="G7573">
        <v>2</v>
      </c>
      <c r="H7573" s="23" t="s">
        <v>204</v>
      </c>
      <c r="I7573">
        <v>28</v>
      </c>
      <c r="J7573" s="23" t="s">
        <v>205</v>
      </c>
      <c r="K7573" s="23" t="s">
        <v>206</v>
      </c>
      <c r="L7573" s="23" t="s">
        <v>207</v>
      </c>
    </row>
    <row r="7574" spans="1:12" x14ac:dyDescent="0.25">
      <c r="A7574">
        <v>220628753</v>
      </c>
      <c r="B7574">
        <v>1</v>
      </c>
      <c r="C7574" s="23" t="s">
        <v>211</v>
      </c>
      <c r="D7574" s="23" t="s">
        <v>274</v>
      </c>
      <c r="E7574" s="23" t="s">
        <v>345</v>
      </c>
      <c r="F7574">
        <v>2005</v>
      </c>
      <c r="G7574">
        <v>1</v>
      </c>
      <c r="H7574" s="23" t="s">
        <v>204</v>
      </c>
      <c r="I7574">
        <v>37</v>
      </c>
      <c r="J7574" s="23" t="s">
        <v>205</v>
      </c>
      <c r="K7574" s="23" t="s">
        <v>206</v>
      </c>
      <c r="L7574" s="23" t="s">
        <v>207</v>
      </c>
    </row>
    <row r="7575" spans="1:12" x14ac:dyDescent="0.25">
      <c r="A7575">
        <v>220628753</v>
      </c>
      <c r="B7575">
        <v>2</v>
      </c>
      <c r="C7575" s="23" t="s">
        <v>211</v>
      </c>
      <c r="D7575" s="23" t="s">
        <v>234</v>
      </c>
      <c r="E7575" s="23" t="s">
        <v>248</v>
      </c>
      <c r="F7575">
        <v>2006</v>
      </c>
      <c r="G7575">
        <v>2</v>
      </c>
      <c r="H7575" s="23" t="s">
        <v>204</v>
      </c>
      <c r="I7575">
        <v>30</v>
      </c>
      <c r="J7575" s="23" t="s">
        <v>215</v>
      </c>
      <c r="K7575" s="23" t="s">
        <v>206</v>
      </c>
      <c r="L7575" s="23" t="s">
        <v>207</v>
      </c>
    </row>
    <row r="7576" spans="1:12" x14ac:dyDescent="0.25">
      <c r="A7576">
        <v>220628753</v>
      </c>
      <c r="B7576">
        <v>3</v>
      </c>
      <c r="C7576" s="23" t="s">
        <v>211</v>
      </c>
      <c r="D7576" s="23" t="s">
        <v>220</v>
      </c>
      <c r="E7576" s="23" t="s">
        <v>255</v>
      </c>
      <c r="F7576">
        <v>2018</v>
      </c>
      <c r="G7576">
        <v>3</v>
      </c>
      <c r="H7576" s="23" t="s">
        <v>204</v>
      </c>
      <c r="I7576">
        <v>34</v>
      </c>
      <c r="J7576" s="23" t="s">
        <v>215</v>
      </c>
      <c r="K7576" s="23" t="s">
        <v>206</v>
      </c>
      <c r="L7576" s="23" t="s">
        <v>207</v>
      </c>
    </row>
    <row r="7577" spans="1:12" x14ac:dyDescent="0.25">
      <c r="A7577">
        <v>220628985</v>
      </c>
      <c r="B7577">
        <v>1</v>
      </c>
      <c r="C7577" s="23" t="s">
        <v>211</v>
      </c>
      <c r="D7577" s="23" t="s">
        <v>224</v>
      </c>
      <c r="E7577" s="23" t="s">
        <v>520</v>
      </c>
      <c r="F7577">
        <v>2007</v>
      </c>
      <c r="G7577">
        <v>1</v>
      </c>
      <c r="H7577" s="23" t="s">
        <v>204</v>
      </c>
      <c r="I7577">
        <v>62</v>
      </c>
      <c r="J7577" s="23" t="s">
        <v>205</v>
      </c>
      <c r="K7577" s="23" t="s">
        <v>206</v>
      </c>
      <c r="L7577" s="23" t="s">
        <v>207</v>
      </c>
    </row>
    <row r="7578" spans="1:12" x14ac:dyDescent="0.25">
      <c r="A7578">
        <v>220628985</v>
      </c>
      <c r="B7578">
        <v>2</v>
      </c>
      <c r="C7578" s="23" t="s">
        <v>211</v>
      </c>
      <c r="D7578" s="23" t="s">
        <v>258</v>
      </c>
      <c r="E7578" s="23" t="s">
        <v>403</v>
      </c>
      <c r="F7578">
        <v>2007</v>
      </c>
      <c r="G7578">
        <v>2</v>
      </c>
      <c r="H7578" s="23" t="s">
        <v>204</v>
      </c>
      <c r="I7578">
        <v>28</v>
      </c>
      <c r="J7578" s="23" t="s">
        <v>205</v>
      </c>
      <c r="K7578" s="23" t="s">
        <v>206</v>
      </c>
      <c r="L7578" s="23" t="s">
        <v>207</v>
      </c>
    </row>
    <row r="7579" spans="1:12" hidden="1" x14ac:dyDescent="0.25">
      <c r="A7579">
        <v>220629001</v>
      </c>
      <c r="B7579">
        <v>1</v>
      </c>
      <c r="C7579" s="23" t="s">
        <v>352</v>
      </c>
      <c r="D7579" s="23" t="s">
        <v>190</v>
      </c>
      <c r="E7579" s="23" t="s">
        <v>190</v>
      </c>
      <c r="G7579">
        <v>1</v>
      </c>
      <c r="H7579" s="23" t="s">
        <v>353</v>
      </c>
      <c r="I7579">
        <v>14</v>
      </c>
      <c r="J7579" s="23" t="s">
        <v>215</v>
      </c>
      <c r="K7579" s="23" t="s">
        <v>206</v>
      </c>
      <c r="L7579" s="23" t="s">
        <v>210</v>
      </c>
    </row>
    <row r="7580" spans="1:12" hidden="1" x14ac:dyDescent="0.25">
      <c r="A7580">
        <v>220629145</v>
      </c>
      <c r="B7580">
        <v>1</v>
      </c>
      <c r="C7580" s="23" t="s">
        <v>238</v>
      </c>
      <c r="D7580" s="23" t="s">
        <v>190</v>
      </c>
      <c r="E7580" s="23" t="s">
        <v>190</v>
      </c>
      <c r="G7580">
        <v>1</v>
      </c>
      <c r="H7580" s="23" t="s">
        <v>239</v>
      </c>
      <c r="I7580">
        <v>29</v>
      </c>
      <c r="J7580" s="23" t="s">
        <v>205</v>
      </c>
      <c r="K7580" s="23" t="s">
        <v>209</v>
      </c>
      <c r="L7580" s="23" t="s">
        <v>207</v>
      </c>
    </row>
    <row r="7581" spans="1:12" x14ac:dyDescent="0.25">
      <c r="A7581">
        <v>220629222</v>
      </c>
      <c r="B7581">
        <v>1</v>
      </c>
      <c r="C7581" s="23" t="s">
        <v>211</v>
      </c>
      <c r="D7581" s="23" t="s">
        <v>234</v>
      </c>
      <c r="E7581" s="23" t="s">
        <v>402</v>
      </c>
      <c r="F7581">
        <v>2006</v>
      </c>
      <c r="G7581">
        <v>2</v>
      </c>
      <c r="H7581" s="23" t="s">
        <v>204</v>
      </c>
      <c r="I7581">
        <v>57</v>
      </c>
      <c r="J7581" s="23" t="s">
        <v>205</v>
      </c>
      <c r="K7581" s="23" t="s">
        <v>206</v>
      </c>
      <c r="L7581" s="23" t="s">
        <v>207</v>
      </c>
    </row>
    <row r="7582" spans="1:12" x14ac:dyDescent="0.25">
      <c r="A7582">
        <v>220629222</v>
      </c>
      <c r="B7582">
        <v>2</v>
      </c>
      <c r="C7582" s="23" t="s">
        <v>211</v>
      </c>
      <c r="D7582" s="23" t="s">
        <v>234</v>
      </c>
      <c r="E7582" s="23" t="s">
        <v>242</v>
      </c>
      <c r="F7582">
        <v>2003</v>
      </c>
      <c r="G7582">
        <v>1</v>
      </c>
      <c r="H7582" s="23" t="s">
        <v>204</v>
      </c>
      <c r="I7582">
        <v>38</v>
      </c>
      <c r="J7582" s="23" t="s">
        <v>205</v>
      </c>
      <c r="K7582" s="23" t="s">
        <v>206</v>
      </c>
      <c r="L7582" s="23" t="s">
        <v>207</v>
      </c>
    </row>
    <row r="7583" spans="1:12" x14ac:dyDescent="0.25">
      <c r="A7583">
        <v>220629314</v>
      </c>
      <c r="B7583">
        <v>1</v>
      </c>
      <c r="C7583" s="23" t="s">
        <v>211</v>
      </c>
      <c r="D7583" s="23" t="s">
        <v>212</v>
      </c>
      <c r="E7583" s="23" t="s">
        <v>1495</v>
      </c>
      <c r="F7583">
        <v>1998</v>
      </c>
      <c r="G7583">
        <v>1</v>
      </c>
      <c r="H7583" s="23" t="s">
        <v>204</v>
      </c>
      <c r="I7583">
        <v>55</v>
      </c>
      <c r="J7583" s="23" t="s">
        <v>205</v>
      </c>
      <c r="K7583" s="23" t="s">
        <v>206</v>
      </c>
      <c r="L7583" s="23" t="s">
        <v>207</v>
      </c>
    </row>
    <row r="7584" spans="1:12" x14ac:dyDescent="0.25">
      <c r="A7584">
        <v>220629436</v>
      </c>
      <c r="B7584">
        <v>1</v>
      </c>
      <c r="C7584" s="23" t="s">
        <v>211</v>
      </c>
      <c r="D7584" s="23" t="s">
        <v>269</v>
      </c>
      <c r="E7584" s="23" t="s">
        <v>1257</v>
      </c>
      <c r="F7584">
        <v>2016</v>
      </c>
      <c r="G7584">
        <v>1</v>
      </c>
      <c r="H7584" s="23" t="s">
        <v>204</v>
      </c>
      <c r="I7584">
        <v>22</v>
      </c>
      <c r="J7584" s="23" t="s">
        <v>205</v>
      </c>
      <c r="K7584" s="23" t="s">
        <v>206</v>
      </c>
      <c r="L7584" s="23" t="s">
        <v>207</v>
      </c>
    </row>
    <row r="7585" spans="1:12" x14ac:dyDescent="0.25">
      <c r="A7585">
        <v>220629516</v>
      </c>
      <c r="B7585">
        <v>1</v>
      </c>
      <c r="C7585" s="23" t="s">
        <v>211</v>
      </c>
      <c r="D7585" s="23" t="s">
        <v>220</v>
      </c>
      <c r="E7585" s="23" t="s">
        <v>255</v>
      </c>
      <c r="F7585">
        <v>2006</v>
      </c>
      <c r="G7585">
        <v>1</v>
      </c>
      <c r="H7585" s="23" t="s">
        <v>204</v>
      </c>
      <c r="I7585">
        <v>46</v>
      </c>
      <c r="J7585" s="23" t="s">
        <v>205</v>
      </c>
      <c r="K7585" s="23" t="s">
        <v>206</v>
      </c>
      <c r="L7585" s="23" t="s">
        <v>207</v>
      </c>
    </row>
    <row r="7586" spans="1:12" x14ac:dyDescent="0.25">
      <c r="A7586">
        <v>220629553</v>
      </c>
      <c r="B7586">
        <v>1</v>
      </c>
      <c r="C7586" s="23" t="s">
        <v>211</v>
      </c>
      <c r="D7586" s="23" t="s">
        <v>220</v>
      </c>
      <c r="E7586" s="23" t="s">
        <v>221</v>
      </c>
      <c r="F7586">
        <v>2005</v>
      </c>
      <c r="G7586">
        <v>1</v>
      </c>
      <c r="H7586" s="23" t="s">
        <v>204</v>
      </c>
      <c r="I7586">
        <v>19</v>
      </c>
      <c r="J7586" s="23" t="s">
        <v>205</v>
      </c>
      <c r="K7586" s="23" t="s">
        <v>206</v>
      </c>
      <c r="L7586" s="23" t="s">
        <v>210</v>
      </c>
    </row>
    <row r="7587" spans="1:12" x14ac:dyDescent="0.25">
      <c r="A7587">
        <v>220629695</v>
      </c>
      <c r="B7587">
        <v>1</v>
      </c>
      <c r="C7587" s="23" t="s">
        <v>222</v>
      </c>
      <c r="D7587" s="23" t="s">
        <v>267</v>
      </c>
      <c r="E7587" s="23" t="s">
        <v>568</v>
      </c>
      <c r="F7587">
        <v>2012</v>
      </c>
      <c r="G7587">
        <v>1</v>
      </c>
      <c r="H7587" s="23" t="s">
        <v>204</v>
      </c>
      <c r="I7587">
        <v>21</v>
      </c>
      <c r="J7587" s="23" t="s">
        <v>205</v>
      </c>
      <c r="K7587" s="23" t="s">
        <v>206</v>
      </c>
      <c r="L7587" s="23" t="s">
        <v>207</v>
      </c>
    </row>
    <row r="7588" spans="1:12" hidden="1" x14ac:dyDescent="0.25">
      <c r="A7588">
        <v>220629723</v>
      </c>
      <c r="B7588">
        <v>1</v>
      </c>
      <c r="C7588" s="23" t="s">
        <v>203</v>
      </c>
      <c r="D7588" s="23" t="s">
        <v>190</v>
      </c>
      <c r="E7588" s="23" t="s">
        <v>190</v>
      </c>
      <c r="G7588">
        <v>1</v>
      </c>
      <c r="H7588" s="23" t="s">
        <v>204</v>
      </c>
      <c r="J7588" s="23" t="s">
        <v>205</v>
      </c>
      <c r="K7588" s="23" t="s">
        <v>206</v>
      </c>
      <c r="L7588" s="23" t="s">
        <v>207</v>
      </c>
    </row>
    <row r="7589" spans="1:12" x14ac:dyDescent="0.25">
      <c r="A7589">
        <v>220629799</v>
      </c>
      <c r="B7589">
        <v>1</v>
      </c>
      <c r="C7589" s="23" t="s">
        <v>222</v>
      </c>
      <c r="D7589" s="23" t="s">
        <v>220</v>
      </c>
      <c r="E7589" s="23" t="s">
        <v>295</v>
      </c>
      <c r="F7589">
        <v>2006</v>
      </c>
      <c r="G7589">
        <v>1</v>
      </c>
      <c r="H7589" s="23" t="s">
        <v>204</v>
      </c>
      <c r="I7589">
        <v>29</v>
      </c>
      <c r="J7589" s="23" t="s">
        <v>205</v>
      </c>
      <c r="K7589" s="23" t="s">
        <v>206</v>
      </c>
      <c r="L7589" s="23" t="s">
        <v>207</v>
      </c>
    </row>
    <row r="7590" spans="1:12" x14ac:dyDescent="0.25">
      <c r="A7590">
        <v>220629957</v>
      </c>
      <c r="B7590">
        <v>1</v>
      </c>
      <c r="C7590" s="23" t="s">
        <v>222</v>
      </c>
      <c r="D7590" s="23" t="s">
        <v>269</v>
      </c>
      <c r="E7590" s="23" t="s">
        <v>959</v>
      </c>
      <c r="F7590">
        <v>2016</v>
      </c>
      <c r="G7590">
        <v>2</v>
      </c>
      <c r="H7590" s="23" t="s">
        <v>204</v>
      </c>
      <c r="I7590">
        <v>24</v>
      </c>
      <c r="J7590" s="23" t="s">
        <v>205</v>
      </c>
      <c r="K7590" s="23" t="s">
        <v>206</v>
      </c>
      <c r="L7590" s="23" t="s">
        <v>207</v>
      </c>
    </row>
    <row r="7591" spans="1:12" x14ac:dyDescent="0.25">
      <c r="A7591">
        <v>220629957</v>
      </c>
      <c r="B7591">
        <v>2</v>
      </c>
      <c r="C7591" s="23" t="s">
        <v>211</v>
      </c>
      <c r="D7591" s="23" t="s">
        <v>234</v>
      </c>
      <c r="E7591" s="23" t="s">
        <v>279</v>
      </c>
      <c r="F7591">
        <v>2007</v>
      </c>
      <c r="G7591">
        <v>1</v>
      </c>
      <c r="H7591" s="23" t="s">
        <v>204</v>
      </c>
      <c r="I7591">
        <v>38</v>
      </c>
      <c r="J7591" s="23" t="s">
        <v>205</v>
      </c>
      <c r="K7591" s="23" t="s">
        <v>206</v>
      </c>
      <c r="L7591" s="23" t="s">
        <v>207</v>
      </c>
    </row>
    <row r="7592" spans="1:12" x14ac:dyDescent="0.25">
      <c r="A7592">
        <v>220629961</v>
      </c>
      <c r="B7592">
        <v>1</v>
      </c>
      <c r="C7592" s="23" t="s">
        <v>211</v>
      </c>
      <c r="D7592" s="23" t="s">
        <v>220</v>
      </c>
      <c r="E7592" s="23" t="s">
        <v>244</v>
      </c>
      <c r="F7592">
        <v>2003</v>
      </c>
      <c r="G7592">
        <v>1</v>
      </c>
      <c r="H7592" s="23" t="s">
        <v>204</v>
      </c>
      <c r="I7592">
        <v>57</v>
      </c>
      <c r="J7592" s="23" t="s">
        <v>205</v>
      </c>
      <c r="K7592" s="23" t="s">
        <v>206</v>
      </c>
      <c r="L7592" s="23" t="s">
        <v>207</v>
      </c>
    </row>
    <row r="7593" spans="1:12" hidden="1" x14ac:dyDescent="0.25">
      <c r="A7593">
        <v>220629961</v>
      </c>
      <c r="B7593">
        <v>2</v>
      </c>
      <c r="C7593" s="23" t="s">
        <v>238</v>
      </c>
      <c r="D7593" s="23" t="s">
        <v>190</v>
      </c>
      <c r="E7593" s="23" t="s">
        <v>190</v>
      </c>
      <c r="G7593">
        <v>2</v>
      </c>
      <c r="H7593" s="23" t="s">
        <v>239</v>
      </c>
      <c r="I7593">
        <v>23</v>
      </c>
      <c r="J7593" s="23" t="s">
        <v>215</v>
      </c>
      <c r="K7593" s="23" t="s">
        <v>206</v>
      </c>
      <c r="L7593" s="23" t="s">
        <v>210</v>
      </c>
    </row>
    <row r="7594" spans="1:12" x14ac:dyDescent="0.25">
      <c r="A7594">
        <v>220629988</v>
      </c>
      <c r="B7594">
        <v>1</v>
      </c>
      <c r="C7594" s="23" t="s">
        <v>211</v>
      </c>
      <c r="D7594" s="23" t="s">
        <v>330</v>
      </c>
      <c r="E7594" s="23" t="s">
        <v>634</v>
      </c>
      <c r="F7594">
        <v>2007</v>
      </c>
      <c r="G7594">
        <v>2</v>
      </c>
      <c r="H7594" s="23" t="s">
        <v>204</v>
      </c>
      <c r="I7594">
        <v>53</v>
      </c>
      <c r="J7594" s="23" t="s">
        <v>205</v>
      </c>
      <c r="K7594" s="23" t="s">
        <v>206</v>
      </c>
      <c r="L7594" s="23" t="s">
        <v>207</v>
      </c>
    </row>
    <row r="7595" spans="1:12" x14ac:dyDescent="0.25">
      <c r="A7595">
        <v>220629988</v>
      </c>
      <c r="B7595">
        <v>2</v>
      </c>
      <c r="C7595" s="23" t="s">
        <v>211</v>
      </c>
      <c r="D7595" s="23" t="s">
        <v>234</v>
      </c>
      <c r="E7595" s="23" t="s">
        <v>698</v>
      </c>
      <c r="F7595">
        <v>2014</v>
      </c>
      <c r="G7595">
        <v>1</v>
      </c>
      <c r="H7595" s="23" t="s">
        <v>204</v>
      </c>
      <c r="I7595">
        <v>46</v>
      </c>
      <c r="J7595" s="23" t="s">
        <v>205</v>
      </c>
      <c r="K7595" s="23" t="s">
        <v>206</v>
      </c>
      <c r="L7595" s="23" t="s">
        <v>207</v>
      </c>
    </row>
    <row r="7596" spans="1:12" hidden="1" x14ac:dyDescent="0.25">
      <c r="A7596">
        <v>220630013</v>
      </c>
      <c r="B7596">
        <v>1</v>
      </c>
      <c r="C7596" s="23" t="s">
        <v>211</v>
      </c>
      <c r="D7596" s="23" t="s">
        <v>274</v>
      </c>
      <c r="E7596" s="23" t="s">
        <v>369</v>
      </c>
      <c r="F7596">
        <v>2001</v>
      </c>
      <c r="G7596">
        <v>1</v>
      </c>
      <c r="H7596" s="23" t="s">
        <v>204</v>
      </c>
      <c r="J7596" s="23" t="s">
        <v>205</v>
      </c>
      <c r="K7596" s="23" t="s">
        <v>206</v>
      </c>
      <c r="L7596" s="23" t="s">
        <v>207</v>
      </c>
    </row>
    <row r="7597" spans="1:12" x14ac:dyDescent="0.25">
      <c r="A7597">
        <v>220630170</v>
      </c>
      <c r="B7597">
        <v>1</v>
      </c>
      <c r="C7597" s="23" t="s">
        <v>211</v>
      </c>
      <c r="D7597" s="23" t="s">
        <v>264</v>
      </c>
      <c r="E7597" s="23" t="s">
        <v>1496</v>
      </c>
      <c r="F7597">
        <v>1993</v>
      </c>
      <c r="G7597">
        <v>1</v>
      </c>
      <c r="H7597" s="23" t="s">
        <v>204</v>
      </c>
      <c r="I7597">
        <v>60</v>
      </c>
      <c r="J7597" s="23" t="s">
        <v>205</v>
      </c>
      <c r="K7597" s="23" t="s">
        <v>206</v>
      </c>
      <c r="L7597" s="23" t="s">
        <v>207</v>
      </c>
    </row>
    <row r="7598" spans="1:12" x14ac:dyDescent="0.25">
      <c r="A7598">
        <v>220630457</v>
      </c>
      <c r="B7598">
        <v>1</v>
      </c>
      <c r="C7598" s="23" t="s">
        <v>211</v>
      </c>
      <c r="D7598" s="23" t="s">
        <v>261</v>
      </c>
      <c r="E7598" s="23" t="s">
        <v>320</v>
      </c>
      <c r="F7598">
        <v>2002</v>
      </c>
      <c r="G7598">
        <v>2</v>
      </c>
      <c r="H7598" s="23" t="s">
        <v>204</v>
      </c>
      <c r="I7598">
        <v>30</v>
      </c>
      <c r="J7598" s="23" t="s">
        <v>215</v>
      </c>
      <c r="K7598" s="23" t="s">
        <v>206</v>
      </c>
      <c r="L7598" s="23" t="s">
        <v>207</v>
      </c>
    </row>
    <row r="7599" spans="1:12" x14ac:dyDescent="0.25">
      <c r="A7599">
        <v>220630457</v>
      </c>
      <c r="B7599">
        <v>2</v>
      </c>
      <c r="C7599" s="23" t="s">
        <v>211</v>
      </c>
      <c r="D7599" s="23" t="s">
        <v>220</v>
      </c>
      <c r="E7599" s="23" t="s">
        <v>221</v>
      </c>
      <c r="F7599">
        <v>2004</v>
      </c>
      <c r="G7599">
        <v>1</v>
      </c>
      <c r="H7599" s="23" t="s">
        <v>204</v>
      </c>
      <c r="I7599">
        <v>36</v>
      </c>
      <c r="J7599" s="23" t="s">
        <v>215</v>
      </c>
      <c r="K7599" s="23" t="s">
        <v>206</v>
      </c>
      <c r="L7599" s="23" t="s">
        <v>207</v>
      </c>
    </row>
    <row r="7600" spans="1:12" x14ac:dyDescent="0.25">
      <c r="A7600">
        <v>220630552</v>
      </c>
      <c r="B7600">
        <v>1</v>
      </c>
      <c r="C7600" s="23" t="s">
        <v>211</v>
      </c>
      <c r="D7600" s="23" t="s">
        <v>220</v>
      </c>
      <c r="E7600" s="23" t="s">
        <v>255</v>
      </c>
      <c r="F7600">
        <v>2006</v>
      </c>
      <c r="G7600">
        <v>1</v>
      </c>
      <c r="H7600" s="23" t="s">
        <v>204</v>
      </c>
      <c r="I7600">
        <v>53</v>
      </c>
      <c r="J7600" s="23" t="s">
        <v>205</v>
      </c>
      <c r="K7600" s="23" t="s">
        <v>206</v>
      </c>
      <c r="L7600" s="23" t="s">
        <v>207</v>
      </c>
    </row>
    <row r="7601" spans="1:12" x14ac:dyDescent="0.25">
      <c r="A7601">
        <v>220630670</v>
      </c>
      <c r="B7601">
        <v>1</v>
      </c>
      <c r="C7601" s="23" t="s">
        <v>310</v>
      </c>
      <c r="D7601" s="23" t="s">
        <v>1088</v>
      </c>
      <c r="E7601" s="23" t="s">
        <v>1089</v>
      </c>
      <c r="F7601">
        <v>2018</v>
      </c>
      <c r="G7601">
        <v>1</v>
      </c>
      <c r="H7601" s="23" t="s">
        <v>204</v>
      </c>
      <c r="I7601">
        <v>36</v>
      </c>
      <c r="J7601" s="23" t="s">
        <v>215</v>
      </c>
      <c r="K7601" s="23" t="s">
        <v>206</v>
      </c>
      <c r="L7601" s="23" t="s">
        <v>207</v>
      </c>
    </row>
    <row r="7602" spans="1:12" hidden="1" x14ac:dyDescent="0.25">
      <c r="A7602">
        <v>220630670</v>
      </c>
      <c r="B7602">
        <v>1</v>
      </c>
      <c r="C7602" s="23" t="s">
        <v>310</v>
      </c>
      <c r="D7602" s="23" t="s">
        <v>1088</v>
      </c>
      <c r="E7602" s="23" t="s">
        <v>1089</v>
      </c>
      <c r="F7602">
        <v>2018</v>
      </c>
      <c r="G7602">
        <v>2</v>
      </c>
      <c r="H7602" s="23" t="s">
        <v>214</v>
      </c>
      <c r="I7602">
        <v>2</v>
      </c>
      <c r="J7602" s="23" t="s">
        <v>205</v>
      </c>
      <c r="K7602" s="23" t="s">
        <v>206</v>
      </c>
      <c r="L7602" s="23" t="s">
        <v>210</v>
      </c>
    </row>
    <row r="7603" spans="1:12" hidden="1" x14ac:dyDescent="0.25">
      <c r="A7603">
        <v>220630670</v>
      </c>
      <c r="B7603">
        <v>1</v>
      </c>
      <c r="C7603" s="23" t="s">
        <v>310</v>
      </c>
      <c r="D7603" s="23" t="s">
        <v>1088</v>
      </c>
      <c r="E7603" s="23" t="s">
        <v>1089</v>
      </c>
      <c r="F7603">
        <v>2018</v>
      </c>
      <c r="G7603">
        <v>3</v>
      </c>
      <c r="H7603" s="23" t="s">
        <v>214</v>
      </c>
      <c r="I7603">
        <v>6</v>
      </c>
      <c r="J7603" s="23" t="s">
        <v>215</v>
      </c>
      <c r="K7603" s="23" t="s">
        <v>206</v>
      </c>
      <c r="L7603" s="23" t="s">
        <v>240</v>
      </c>
    </row>
    <row r="7604" spans="1:12" x14ac:dyDescent="0.25">
      <c r="A7604">
        <v>220630689</v>
      </c>
      <c r="B7604">
        <v>1</v>
      </c>
      <c r="C7604" s="23" t="s">
        <v>211</v>
      </c>
      <c r="D7604" s="23" t="s">
        <v>245</v>
      </c>
      <c r="E7604" s="23" t="s">
        <v>859</v>
      </c>
      <c r="F7604">
        <v>2003</v>
      </c>
      <c r="G7604">
        <v>1</v>
      </c>
      <c r="H7604" s="23" t="s">
        <v>204</v>
      </c>
      <c r="I7604">
        <v>76</v>
      </c>
      <c r="J7604" s="23" t="s">
        <v>205</v>
      </c>
      <c r="K7604" s="23" t="s">
        <v>206</v>
      </c>
      <c r="L7604" s="23" t="s">
        <v>207</v>
      </c>
    </row>
    <row r="7605" spans="1:12" hidden="1" x14ac:dyDescent="0.25">
      <c r="A7605">
        <v>220630689</v>
      </c>
      <c r="B7605">
        <v>1</v>
      </c>
      <c r="C7605" s="23" t="s">
        <v>211</v>
      </c>
      <c r="D7605" s="23" t="s">
        <v>245</v>
      </c>
      <c r="E7605" s="23" t="s">
        <v>859</v>
      </c>
      <c r="F7605">
        <v>2003</v>
      </c>
      <c r="G7605">
        <v>3</v>
      </c>
      <c r="H7605" s="23" t="s">
        <v>214</v>
      </c>
      <c r="I7605">
        <v>78</v>
      </c>
      <c r="J7605" s="23" t="s">
        <v>215</v>
      </c>
      <c r="K7605" s="23" t="s">
        <v>206</v>
      </c>
      <c r="L7605" s="23" t="s">
        <v>210</v>
      </c>
    </row>
    <row r="7606" spans="1:12" x14ac:dyDescent="0.25">
      <c r="A7606">
        <v>220630689</v>
      </c>
      <c r="B7606">
        <v>2</v>
      </c>
      <c r="C7606" s="23" t="s">
        <v>222</v>
      </c>
      <c r="D7606" s="23" t="s">
        <v>258</v>
      </c>
      <c r="E7606" s="23" t="s">
        <v>281</v>
      </c>
      <c r="F7606">
        <v>2015</v>
      </c>
      <c r="G7606">
        <v>2</v>
      </c>
      <c r="H7606" s="23" t="s">
        <v>204</v>
      </c>
      <c r="I7606">
        <v>25</v>
      </c>
      <c r="J7606" s="23" t="s">
        <v>205</v>
      </c>
      <c r="K7606" s="23" t="s">
        <v>206</v>
      </c>
      <c r="L7606" s="23" t="s">
        <v>207</v>
      </c>
    </row>
    <row r="7607" spans="1:12" x14ac:dyDescent="0.25">
      <c r="A7607">
        <v>220630738</v>
      </c>
      <c r="B7607">
        <v>1</v>
      </c>
      <c r="C7607" s="23" t="s">
        <v>211</v>
      </c>
      <c r="D7607" s="23" t="s">
        <v>220</v>
      </c>
      <c r="E7607" s="23" t="s">
        <v>255</v>
      </c>
      <c r="F7607">
        <v>2006</v>
      </c>
      <c r="G7607">
        <v>1</v>
      </c>
      <c r="H7607" s="23" t="s">
        <v>204</v>
      </c>
      <c r="I7607">
        <v>36</v>
      </c>
      <c r="J7607" s="23" t="s">
        <v>215</v>
      </c>
      <c r="K7607" s="23" t="s">
        <v>206</v>
      </c>
      <c r="L7607" s="23" t="s">
        <v>207</v>
      </c>
    </row>
    <row r="7608" spans="1:12" x14ac:dyDescent="0.25">
      <c r="A7608">
        <v>220630738</v>
      </c>
      <c r="B7608">
        <v>2</v>
      </c>
      <c r="C7608" s="23" t="s">
        <v>211</v>
      </c>
      <c r="D7608" s="23" t="s">
        <v>458</v>
      </c>
      <c r="E7608" s="23" t="s">
        <v>658</v>
      </c>
      <c r="F7608">
        <v>2019</v>
      </c>
      <c r="G7608">
        <v>2</v>
      </c>
      <c r="H7608" s="23" t="s">
        <v>204</v>
      </c>
      <c r="I7608">
        <v>48</v>
      </c>
      <c r="J7608" s="23" t="s">
        <v>205</v>
      </c>
      <c r="K7608" s="23" t="s">
        <v>206</v>
      </c>
      <c r="L7608" s="23" t="s">
        <v>207</v>
      </c>
    </row>
    <row r="7609" spans="1:12" x14ac:dyDescent="0.25">
      <c r="A7609">
        <v>220630848</v>
      </c>
      <c r="B7609">
        <v>1</v>
      </c>
      <c r="C7609" s="23" t="s">
        <v>211</v>
      </c>
      <c r="D7609" s="23" t="s">
        <v>274</v>
      </c>
      <c r="E7609" s="23" t="s">
        <v>346</v>
      </c>
      <c r="F7609">
        <v>2007</v>
      </c>
      <c r="G7609">
        <v>3</v>
      </c>
      <c r="H7609" s="23" t="s">
        <v>204</v>
      </c>
      <c r="I7609">
        <v>27</v>
      </c>
      <c r="J7609" s="23" t="s">
        <v>215</v>
      </c>
      <c r="K7609" s="23" t="s">
        <v>206</v>
      </c>
      <c r="L7609" s="23" t="s">
        <v>207</v>
      </c>
    </row>
    <row r="7610" spans="1:12" x14ac:dyDescent="0.25">
      <c r="A7610">
        <v>220630848</v>
      </c>
      <c r="B7610">
        <v>2</v>
      </c>
      <c r="C7610" s="23" t="s">
        <v>211</v>
      </c>
      <c r="D7610" s="23" t="s">
        <v>274</v>
      </c>
      <c r="E7610" s="23" t="s">
        <v>275</v>
      </c>
      <c r="F7610">
        <v>2004</v>
      </c>
      <c r="G7610">
        <v>1</v>
      </c>
      <c r="H7610" s="23" t="s">
        <v>204</v>
      </c>
      <c r="I7610">
        <v>37</v>
      </c>
      <c r="J7610" s="23" t="s">
        <v>205</v>
      </c>
      <c r="K7610" s="23" t="s">
        <v>206</v>
      </c>
      <c r="L7610" s="23" t="s">
        <v>207</v>
      </c>
    </row>
    <row r="7611" spans="1:12" hidden="1" x14ac:dyDescent="0.25">
      <c r="A7611">
        <v>220630848</v>
      </c>
      <c r="B7611">
        <v>3</v>
      </c>
      <c r="C7611" s="23" t="s">
        <v>230</v>
      </c>
      <c r="D7611" s="23" t="s">
        <v>1497</v>
      </c>
      <c r="E7611" s="23" t="s">
        <v>1498</v>
      </c>
      <c r="F7611">
        <v>2019</v>
      </c>
      <c r="G7611">
        <v>4</v>
      </c>
      <c r="H7611" s="23" t="s">
        <v>190</v>
      </c>
      <c r="J7611" s="23" t="s">
        <v>190</v>
      </c>
      <c r="K7611" s="23" t="s">
        <v>206</v>
      </c>
      <c r="L7611" s="23" t="s">
        <v>190</v>
      </c>
    </row>
    <row r="7612" spans="1:12" x14ac:dyDescent="0.25">
      <c r="A7612">
        <v>220630848</v>
      </c>
      <c r="B7612">
        <v>4</v>
      </c>
      <c r="C7612" s="23" t="s">
        <v>211</v>
      </c>
      <c r="D7612" s="23" t="s">
        <v>220</v>
      </c>
      <c r="E7612" s="23" t="s">
        <v>347</v>
      </c>
      <c r="F7612">
        <v>2020</v>
      </c>
      <c r="G7612">
        <v>2</v>
      </c>
      <c r="H7612" s="23" t="s">
        <v>204</v>
      </c>
      <c r="I7612">
        <v>35</v>
      </c>
      <c r="J7612" s="23" t="s">
        <v>215</v>
      </c>
      <c r="K7612" s="23" t="s">
        <v>206</v>
      </c>
      <c r="L7612" s="23" t="s">
        <v>207</v>
      </c>
    </row>
    <row r="7613" spans="1:12" x14ac:dyDescent="0.25">
      <c r="A7613">
        <v>220630863</v>
      </c>
      <c r="B7613">
        <v>1</v>
      </c>
      <c r="C7613" s="23" t="s">
        <v>211</v>
      </c>
      <c r="D7613" s="23" t="s">
        <v>212</v>
      </c>
      <c r="E7613" s="23" t="s">
        <v>1499</v>
      </c>
      <c r="F7613">
        <v>2018</v>
      </c>
      <c r="G7613">
        <v>1</v>
      </c>
      <c r="H7613" s="23" t="s">
        <v>204</v>
      </c>
      <c r="I7613">
        <v>38</v>
      </c>
      <c r="J7613" s="23" t="s">
        <v>215</v>
      </c>
      <c r="K7613" s="23" t="s">
        <v>206</v>
      </c>
      <c r="L7613" s="23" t="s">
        <v>207</v>
      </c>
    </row>
    <row r="7614" spans="1:12" x14ac:dyDescent="0.25">
      <c r="A7614">
        <v>220630918</v>
      </c>
      <c r="B7614">
        <v>1</v>
      </c>
      <c r="C7614" s="23" t="s">
        <v>211</v>
      </c>
      <c r="D7614" s="23" t="s">
        <v>269</v>
      </c>
      <c r="E7614" s="23" t="s">
        <v>882</v>
      </c>
      <c r="F7614">
        <v>2014</v>
      </c>
      <c r="G7614">
        <v>1</v>
      </c>
      <c r="H7614" s="23" t="s">
        <v>204</v>
      </c>
      <c r="I7614">
        <v>40</v>
      </c>
      <c r="J7614" s="23" t="s">
        <v>205</v>
      </c>
      <c r="K7614" s="23" t="s">
        <v>206</v>
      </c>
      <c r="L7614" s="23" t="s">
        <v>207</v>
      </c>
    </row>
    <row r="7615" spans="1:12" hidden="1" x14ac:dyDescent="0.25">
      <c r="A7615">
        <v>220630918</v>
      </c>
      <c r="B7615">
        <v>2</v>
      </c>
      <c r="C7615" s="23" t="s">
        <v>203</v>
      </c>
      <c r="D7615" s="23" t="s">
        <v>190</v>
      </c>
      <c r="E7615" s="23" t="s">
        <v>190</v>
      </c>
      <c r="G7615">
        <v>2</v>
      </c>
      <c r="H7615" s="23" t="s">
        <v>204</v>
      </c>
      <c r="J7615" s="23" t="s">
        <v>205</v>
      </c>
      <c r="K7615" s="23" t="s">
        <v>206</v>
      </c>
      <c r="L7615" s="23" t="s">
        <v>207</v>
      </c>
    </row>
    <row r="7616" spans="1:12" x14ac:dyDescent="0.25">
      <c r="A7616">
        <v>220630990</v>
      </c>
      <c r="B7616">
        <v>1</v>
      </c>
      <c r="C7616" s="23" t="s">
        <v>211</v>
      </c>
      <c r="D7616" s="23" t="s">
        <v>212</v>
      </c>
      <c r="E7616" s="23" t="s">
        <v>608</v>
      </c>
      <c r="F7616">
        <v>2003</v>
      </c>
      <c r="G7616">
        <v>3</v>
      </c>
      <c r="H7616" s="23" t="s">
        <v>204</v>
      </c>
      <c r="I7616">
        <v>32</v>
      </c>
      <c r="J7616" s="23" t="s">
        <v>205</v>
      </c>
      <c r="K7616" s="23" t="s">
        <v>206</v>
      </c>
      <c r="L7616" s="23" t="s">
        <v>207</v>
      </c>
    </row>
    <row r="7617" spans="1:12" x14ac:dyDescent="0.25">
      <c r="A7617">
        <v>220630990</v>
      </c>
      <c r="B7617">
        <v>2</v>
      </c>
      <c r="C7617" s="23" t="s">
        <v>211</v>
      </c>
      <c r="D7617" s="23" t="s">
        <v>220</v>
      </c>
      <c r="E7617" s="23" t="s">
        <v>502</v>
      </c>
      <c r="F7617">
        <v>2007</v>
      </c>
      <c r="G7617">
        <v>1</v>
      </c>
      <c r="H7617" s="23" t="s">
        <v>204</v>
      </c>
      <c r="I7617">
        <v>76</v>
      </c>
      <c r="J7617" s="23" t="s">
        <v>205</v>
      </c>
      <c r="K7617" s="23" t="s">
        <v>206</v>
      </c>
      <c r="L7617" s="23" t="s">
        <v>207</v>
      </c>
    </row>
    <row r="7618" spans="1:12" x14ac:dyDescent="0.25">
      <c r="A7618">
        <v>220630990</v>
      </c>
      <c r="B7618">
        <v>3</v>
      </c>
      <c r="C7618" s="23" t="s">
        <v>211</v>
      </c>
      <c r="D7618" s="23" t="s">
        <v>234</v>
      </c>
      <c r="E7618" s="23" t="s">
        <v>248</v>
      </c>
      <c r="F7618">
        <v>2005</v>
      </c>
      <c r="G7618">
        <v>2</v>
      </c>
      <c r="H7618" s="23" t="s">
        <v>204</v>
      </c>
      <c r="I7618">
        <v>37</v>
      </c>
      <c r="J7618" s="23" t="s">
        <v>205</v>
      </c>
      <c r="K7618" s="23" t="s">
        <v>206</v>
      </c>
      <c r="L7618" s="23" t="s">
        <v>207</v>
      </c>
    </row>
    <row r="7619" spans="1:12" x14ac:dyDescent="0.25">
      <c r="A7619">
        <v>220631143</v>
      </c>
      <c r="B7619">
        <v>1</v>
      </c>
      <c r="C7619" s="23" t="s">
        <v>211</v>
      </c>
      <c r="D7619" s="23" t="s">
        <v>224</v>
      </c>
      <c r="E7619" s="23" t="s">
        <v>391</v>
      </c>
      <c r="F7619">
        <v>2001</v>
      </c>
      <c r="G7619">
        <v>1</v>
      </c>
      <c r="H7619" s="23" t="s">
        <v>204</v>
      </c>
      <c r="I7619">
        <v>20</v>
      </c>
      <c r="J7619" s="23" t="s">
        <v>205</v>
      </c>
      <c r="K7619" s="23" t="s">
        <v>206</v>
      </c>
      <c r="L7619" s="23" t="s">
        <v>207</v>
      </c>
    </row>
    <row r="7620" spans="1:12" hidden="1" x14ac:dyDescent="0.25">
      <c r="A7620">
        <v>220631143</v>
      </c>
      <c r="B7620">
        <v>2</v>
      </c>
      <c r="C7620" s="23" t="s">
        <v>211</v>
      </c>
      <c r="D7620" s="23" t="s">
        <v>703</v>
      </c>
      <c r="E7620" s="23" t="s">
        <v>704</v>
      </c>
      <c r="F7620">
        <v>2008</v>
      </c>
      <c r="G7620">
        <v>2</v>
      </c>
      <c r="H7620" s="23" t="s">
        <v>204</v>
      </c>
      <c r="J7620" s="23" t="s">
        <v>205</v>
      </c>
      <c r="K7620" s="23" t="s">
        <v>206</v>
      </c>
      <c r="L7620" s="23" t="s">
        <v>207</v>
      </c>
    </row>
    <row r="7621" spans="1:12" x14ac:dyDescent="0.25">
      <c r="A7621">
        <v>220631246</v>
      </c>
      <c r="B7621">
        <v>1</v>
      </c>
      <c r="C7621" s="23" t="s">
        <v>211</v>
      </c>
      <c r="D7621" s="23" t="s">
        <v>274</v>
      </c>
      <c r="E7621" s="23" t="s">
        <v>345</v>
      </c>
      <c r="F7621">
        <v>2009</v>
      </c>
      <c r="G7621">
        <v>1</v>
      </c>
      <c r="H7621" s="23" t="s">
        <v>204</v>
      </c>
      <c r="I7621">
        <v>33</v>
      </c>
      <c r="J7621" s="23" t="s">
        <v>215</v>
      </c>
      <c r="K7621" s="23" t="s">
        <v>206</v>
      </c>
      <c r="L7621" s="23" t="s">
        <v>207</v>
      </c>
    </row>
    <row r="7622" spans="1:12" x14ac:dyDescent="0.25">
      <c r="A7622">
        <v>220631246</v>
      </c>
      <c r="B7622">
        <v>2</v>
      </c>
      <c r="C7622" s="23" t="s">
        <v>306</v>
      </c>
      <c r="D7622" s="23" t="s">
        <v>387</v>
      </c>
      <c r="E7622" s="23" t="s">
        <v>1500</v>
      </c>
      <c r="F7622">
        <v>2020</v>
      </c>
      <c r="G7622">
        <v>2</v>
      </c>
      <c r="H7622" s="23" t="s">
        <v>204</v>
      </c>
      <c r="I7622">
        <v>16</v>
      </c>
      <c r="J7622" s="23" t="s">
        <v>205</v>
      </c>
      <c r="K7622" s="23" t="s">
        <v>206</v>
      </c>
      <c r="L7622" s="23" t="s">
        <v>207</v>
      </c>
    </row>
    <row r="7623" spans="1:12" x14ac:dyDescent="0.25">
      <c r="A7623">
        <v>220631295</v>
      </c>
      <c r="B7623">
        <v>1</v>
      </c>
      <c r="C7623" s="23" t="s">
        <v>211</v>
      </c>
      <c r="D7623" s="23" t="s">
        <v>220</v>
      </c>
      <c r="E7623" s="23" t="s">
        <v>347</v>
      </c>
      <c r="F7623">
        <v>2009</v>
      </c>
      <c r="G7623">
        <v>1</v>
      </c>
      <c r="H7623" s="23" t="s">
        <v>204</v>
      </c>
      <c r="I7623">
        <v>43</v>
      </c>
      <c r="J7623" s="23" t="s">
        <v>215</v>
      </c>
      <c r="K7623" s="23" t="s">
        <v>206</v>
      </c>
      <c r="L7623" s="23" t="s">
        <v>207</v>
      </c>
    </row>
    <row r="7624" spans="1:12" x14ac:dyDescent="0.25">
      <c r="A7624">
        <v>220631295</v>
      </c>
      <c r="B7624">
        <v>2</v>
      </c>
      <c r="C7624" s="23" t="s">
        <v>211</v>
      </c>
      <c r="D7624" s="23" t="s">
        <v>274</v>
      </c>
      <c r="E7624" s="23" t="s">
        <v>749</v>
      </c>
      <c r="F7624">
        <v>2002</v>
      </c>
      <c r="G7624">
        <v>2</v>
      </c>
      <c r="H7624" s="23" t="s">
        <v>204</v>
      </c>
      <c r="I7624">
        <v>29</v>
      </c>
      <c r="J7624" s="23" t="s">
        <v>205</v>
      </c>
      <c r="K7624" s="23" t="s">
        <v>206</v>
      </c>
      <c r="L7624" s="23" t="s">
        <v>207</v>
      </c>
    </row>
    <row r="7625" spans="1:12" x14ac:dyDescent="0.25">
      <c r="A7625">
        <v>220631418</v>
      </c>
      <c r="B7625">
        <v>1</v>
      </c>
      <c r="C7625" s="23" t="s">
        <v>211</v>
      </c>
      <c r="D7625" s="23" t="s">
        <v>274</v>
      </c>
      <c r="E7625" s="23" t="s">
        <v>1206</v>
      </c>
      <c r="F7625">
        <v>2017</v>
      </c>
      <c r="G7625">
        <v>1</v>
      </c>
      <c r="H7625" s="23" t="s">
        <v>204</v>
      </c>
      <c r="I7625">
        <v>43</v>
      </c>
      <c r="J7625" s="23" t="s">
        <v>215</v>
      </c>
      <c r="K7625" s="23" t="s">
        <v>206</v>
      </c>
      <c r="L7625" s="23" t="s">
        <v>207</v>
      </c>
    </row>
    <row r="7626" spans="1:12" x14ac:dyDescent="0.25">
      <c r="A7626">
        <v>220631453</v>
      </c>
      <c r="B7626">
        <v>1</v>
      </c>
      <c r="C7626" s="23" t="s">
        <v>222</v>
      </c>
      <c r="D7626" s="23" t="s">
        <v>258</v>
      </c>
      <c r="E7626" s="23" t="s">
        <v>1501</v>
      </c>
      <c r="F7626">
        <v>2009</v>
      </c>
      <c r="G7626">
        <v>1</v>
      </c>
      <c r="H7626" s="23" t="s">
        <v>204</v>
      </c>
      <c r="I7626">
        <v>29</v>
      </c>
      <c r="J7626" s="23" t="s">
        <v>205</v>
      </c>
      <c r="K7626" s="23" t="s">
        <v>206</v>
      </c>
      <c r="L7626" s="23" t="s">
        <v>207</v>
      </c>
    </row>
    <row r="7627" spans="1:12" hidden="1" x14ac:dyDescent="0.25">
      <c r="A7627">
        <v>220631470</v>
      </c>
      <c r="B7627">
        <v>1</v>
      </c>
      <c r="C7627" s="23" t="s">
        <v>211</v>
      </c>
      <c r="D7627" s="23" t="s">
        <v>261</v>
      </c>
      <c r="E7627" s="23" t="s">
        <v>550</v>
      </c>
      <c r="F7627">
        <v>2006</v>
      </c>
      <c r="G7627">
        <v>3</v>
      </c>
      <c r="H7627" s="23" t="s">
        <v>214</v>
      </c>
      <c r="I7627">
        <v>31</v>
      </c>
      <c r="J7627" s="23" t="s">
        <v>215</v>
      </c>
      <c r="K7627" s="23" t="s">
        <v>206</v>
      </c>
      <c r="L7627" s="23" t="s">
        <v>207</v>
      </c>
    </row>
    <row r="7628" spans="1:12" x14ac:dyDescent="0.25">
      <c r="A7628">
        <v>220631470</v>
      </c>
      <c r="B7628">
        <v>1</v>
      </c>
      <c r="C7628" s="23" t="s">
        <v>211</v>
      </c>
      <c r="D7628" s="23" t="s">
        <v>261</v>
      </c>
      <c r="E7628" s="23" t="s">
        <v>550</v>
      </c>
      <c r="F7628">
        <v>2006</v>
      </c>
      <c r="G7628">
        <v>1</v>
      </c>
      <c r="H7628" s="23" t="s">
        <v>204</v>
      </c>
      <c r="I7628">
        <v>54</v>
      </c>
      <c r="J7628" s="23" t="s">
        <v>215</v>
      </c>
      <c r="K7628" s="23" t="s">
        <v>206</v>
      </c>
      <c r="L7628" s="23" t="s">
        <v>207</v>
      </c>
    </row>
    <row r="7629" spans="1:12" x14ac:dyDescent="0.25">
      <c r="A7629">
        <v>220631470</v>
      </c>
      <c r="B7629">
        <v>2</v>
      </c>
      <c r="C7629" s="23" t="s">
        <v>211</v>
      </c>
      <c r="D7629" s="23" t="s">
        <v>236</v>
      </c>
      <c r="E7629" s="23" t="s">
        <v>237</v>
      </c>
      <c r="F7629">
        <v>2007</v>
      </c>
      <c r="G7629">
        <v>2</v>
      </c>
      <c r="H7629" s="23" t="s">
        <v>204</v>
      </c>
      <c r="I7629">
        <v>37</v>
      </c>
      <c r="J7629" s="23" t="s">
        <v>215</v>
      </c>
      <c r="K7629" s="23" t="s">
        <v>206</v>
      </c>
      <c r="L7629" s="23" t="s">
        <v>207</v>
      </c>
    </row>
    <row r="7630" spans="1:12" x14ac:dyDescent="0.25">
      <c r="A7630">
        <v>220631514</v>
      </c>
      <c r="B7630">
        <v>1</v>
      </c>
      <c r="C7630" s="23" t="s">
        <v>211</v>
      </c>
      <c r="D7630" s="23" t="s">
        <v>267</v>
      </c>
      <c r="E7630" s="23" t="s">
        <v>268</v>
      </c>
      <c r="F7630">
        <v>2008</v>
      </c>
      <c r="G7630">
        <v>1</v>
      </c>
      <c r="H7630" s="23" t="s">
        <v>204</v>
      </c>
      <c r="I7630">
        <v>54</v>
      </c>
      <c r="J7630" s="23" t="s">
        <v>205</v>
      </c>
      <c r="K7630" s="23" t="s">
        <v>206</v>
      </c>
      <c r="L7630" s="23" t="s">
        <v>207</v>
      </c>
    </row>
    <row r="7631" spans="1:12" x14ac:dyDescent="0.25">
      <c r="A7631">
        <v>220631514</v>
      </c>
      <c r="B7631">
        <v>2</v>
      </c>
      <c r="C7631" s="23" t="s">
        <v>211</v>
      </c>
      <c r="D7631" s="23" t="s">
        <v>458</v>
      </c>
      <c r="E7631" s="23" t="s">
        <v>459</v>
      </c>
      <c r="F7631">
        <v>2014</v>
      </c>
      <c r="G7631">
        <v>2</v>
      </c>
      <c r="H7631" s="23" t="s">
        <v>204</v>
      </c>
      <c r="I7631">
        <v>53</v>
      </c>
      <c r="J7631" s="23" t="s">
        <v>215</v>
      </c>
      <c r="K7631" s="23" t="s">
        <v>206</v>
      </c>
      <c r="L7631" s="23" t="s">
        <v>207</v>
      </c>
    </row>
    <row r="7632" spans="1:12" x14ac:dyDescent="0.25">
      <c r="A7632">
        <v>220631517</v>
      </c>
      <c r="B7632">
        <v>1</v>
      </c>
      <c r="C7632" s="23" t="s">
        <v>299</v>
      </c>
      <c r="D7632" s="23" t="s">
        <v>1406</v>
      </c>
      <c r="E7632" s="23" t="s">
        <v>1407</v>
      </c>
      <c r="F7632">
        <v>2011</v>
      </c>
      <c r="G7632">
        <v>1</v>
      </c>
      <c r="H7632" s="23" t="s">
        <v>204</v>
      </c>
      <c r="I7632">
        <v>62</v>
      </c>
      <c r="J7632" s="23" t="s">
        <v>205</v>
      </c>
      <c r="K7632" s="23" t="s">
        <v>206</v>
      </c>
      <c r="L7632" s="23" t="s">
        <v>207</v>
      </c>
    </row>
    <row r="7633" spans="1:12" x14ac:dyDescent="0.25">
      <c r="A7633">
        <v>220631517</v>
      </c>
      <c r="B7633">
        <v>2</v>
      </c>
      <c r="C7633" s="23" t="s">
        <v>211</v>
      </c>
      <c r="D7633" s="23" t="s">
        <v>261</v>
      </c>
      <c r="E7633" s="23" t="s">
        <v>323</v>
      </c>
      <c r="F7633">
        <v>2018</v>
      </c>
      <c r="G7633">
        <v>2</v>
      </c>
      <c r="H7633" s="23" t="s">
        <v>204</v>
      </c>
      <c r="I7633">
        <v>45</v>
      </c>
      <c r="J7633" s="23" t="s">
        <v>215</v>
      </c>
      <c r="K7633" s="23" t="s">
        <v>206</v>
      </c>
      <c r="L7633" s="23" t="s">
        <v>207</v>
      </c>
    </row>
    <row r="7634" spans="1:12" x14ac:dyDescent="0.25">
      <c r="A7634">
        <v>220631517</v>
      </c>
      <c r="B7634">
        <v>3</v>
      </c>
      <c r="C7634" s="23" t="s">
        <v>211</v>
      </c>
      <c r="D7634" s="23" t="s">
        <v>220</v>
      </c>
      <c r="E7634" s="23" t="s">
        <v>221</v>
      </c>
      <c r="F7634">
        <v>2006</v>
      </c>
      <c r="G7634">
        <v>3</v>
      </c>
      <c r="H7634" s="23" t="s">
        <v>204</v>
      </c>
      <c r="I7634">
        <v>31</v>
      </c>
      <c r="J7634" s="23" t="s">
        <v>205</v>
      </c>
      <c r="K7634" s="23" t="s">
        <v>206</v>
      </c>
      <c r="L7634" s="23" t="s">
        <v>207</v>
      </c>
    </row>
    <row r="7635" spans="1:12" x14ac:dyDescent="0.25">
      <c r="A7635">
        <v>220631537</v>
      </c>
      <c r="B7635">
        <v>1</v>
      </c>
      <c r="C7635" s="23" t="s">
        <v>211</v>
      </c>
      <c r="D7635" s="23" t="s">
        <v>703</v>
      </c>
      <c r="E7635" s="23" t="s">
        <v>704</v>
      </c>
      <c r="F7635">
        <v>2006</v>
      </c>
      <c r="G7635">
        <v>1</v>
      </c>
      <c r="H7635" s="23" t="s">
        <v>204</v>
      </c>
      <c r="I7635">
        <v>45</v>
      </c>
      <c r="J7635" s="23" t="s">
        <v>215</v>
      </c>
      <c r="K7635" s="23" t="s">
        <v>206</v>
      </c>
      <c r="L7635" s="23" t="s">
        <v>207</v>
      </c>
    </row>
    <row r="7636" spans="1:12" x14ac:dyDescent="0.25">
      <c r="A7636">
        <v>220631537</v>
      </c>
      <c r="B7636">
        <v>2</v>
      </c>
      <c r="C7636" s="23" t="s">
        <v>211</v>
      </c>
      <c r="D7636" s="23" t="s">
        <v>220</v>
      </c>
      <c r="E7636" s="23" t="s">
        <v>255</v>
      </c>
      <c r="F7636">
        <v>2010</v>
      </c>
      <c r="G7636">
        <v>2</v>
      </c>
      <c r="H7636" s="23" t="s">
        <v>204</v>
      </c>
      <c r="I7636">
        <v>34</v>
      </c>
      <c r="J7636" s="23" t="s">
        <v>215</v>
      </c>
      <c r="K7636" s="23" t="s">
        <v>206</v>
      </c>
      <c r="L7636" s="23" t="s">
        <v>207</v>
      </c>
    </row>
    <row r="7637" spans="1:12" x14ac:dyDescent="0.25">
      <c r="A7637">
        <v>220631841</v>
      </c>
      <c r="B7637">
        <v>1</v>
      </c>
      <c r="C7637" s="23" t="s">
        <v>211</v>
      </c>
      <c r="D7637" s="23" t="s">
        <v>220</v>
      </c>
      <c r="E7637" s="23" t="s">
        <v>272</v>
      </c>
      <c r="F7637">
        <v>2004</v>
      </c>
      <c r="G7637">
        <v>1</v>
      </c>
      <c r="H7637" s="23" t="s">
        <v>204</v>
      </c>
      <c r="I7637">
        <v>66</v>
      </c>
      <c r="J7637" s="23" t="s">
        <v>205</v>
      </c>
      <c r="K7637" s="23" t="s">
        <v>206</v>
      </c>
      <c r="L7637" s="23" t="s">
        <v>207</v>
      </c>
    </row>
    <row r="7638" spans="1:12" x14ac:dyDescent="0.25">
      <c r="A7638">
        <v>220631841</v>
      </c>
      <c r="B7638">
        <v>2</v>
      </c>
      <c r="C7638" s="23" t="s">
        <v>222</v>
      </c>
      <c r="D7638" s="23" t="s">
        <v>212</v>
      </c>
      <c r="E7638" s="23" t="s">
        <v>190</v>
      </c>
      <c r="F7638">
        <v>2018</v>
      </c>
      <c r="G7638">
        <v>2</v>
      </c>
      <c r="H7638" s="23" t="s">
        <v>204</v>
      </c>
      <c r="I7638">
        <v>41</v>
      </c>
      <c r="J7638" s="23" t="s">
        <v>205</v>
      </c>
      <c r="K7638" s="23" t="s">
        <v>206</v>
      </c>
      <c r="L7638" s="23" t="s">
        <v>207</v>
      </c>
    </row>
    <row r="7639" spans="1:12" hidden="1" x14ac:dyDescent="0.25">
      <c r="A7639">
        <v>220631841</v>
      </c>
      <c r="B7639">
        <v>3</v>
      </c>
      <c r="C7639" s="23" t="s">
        <v>230</v>
      </c>
      <c r="D7639" s="23" t="s">
        <v>227</v>
      </c>
      <c r="E7639" s="23" t="s">
        <v>680</v>
      </c>
      <c r="F7639">
        <v>2018</v>
      </c>
      <c r="G7639">
        <v>2</v>
      </c>
      <c r="H7639" s="23" t="s">
        <v>253</v>
      </c>
      <c r="I7639">
        <v>41</v>
      </c>
      <c r="J7639" s="23" t="s">
        <v>205</v>
      </c>
      <c r="K7639" s="23" t="s">
        <v>206</v>
      </c>
      <c r="L7639" s="23" t="s">
        <v>207</v>
      </c>
    </row>
    <row r="7640" spans="1:12" x14ac:dyDescent="0.25">
      <c r="A7640">
        <v>220631876</v>
      </c>
      <c r="B7640">
        <v>1</v>
      </c>
      <c r="C7640" s="23" t="s">
        <v>211</v>
      </c>
      <c r="D7640" s="23" t="s">
        <v>220</v>
      </c>
      <c r="E7640" s="23" t="s">
        <v>502</v>
      </c>
      <c r="F7640">
        <v>1998</v>
      </c>
      <c r="G7640">
        <v>2</v>
      </c>
      <c r="H7640" s="23" t="s">
        <v>204</v>
      </c>
      <c r="I7640">
        <v>74</v>
      </c>
      <c r="J7640" s="23" t="s">
        <v>205</v>
      </c>
      <c r="K7640" s="23" t="s">
        <v>206</v>
      </c>
      <c r="L7640" s="23" t="s">
        <v>207</v>
      </c>
    </row>
    <row r="7641" spans="1:12" x14ac:dyDescent="0.25">
      <c r="A7641">
        <v>220631876</v>
      </c>
      <c r="B7641">
        <v>2</v>
      </c>
      <c r="C7641" s="23" t="s">
        <v>211</v>
      </c>
      <c r="D7641" s="23" t="s">
        <v>256</v>
      </c>
      <c r="E7641" s="23" t="s">
        <v>1076</v>
      </c>
      <c r="F7641">
        <v>2012</v>
      </c>
      <c r="G7641">
        <v>1</v>
      </c>
      <c r="H7641" s="23" t="s">
        <v>204</v>
      </c>
      <c r="I7641">
        <v>72</v>
      </c>
      <c r="J7641" s="23" t="s">
        <v>205</v>
      </c>
      <c r="K7641" s="23" t="s">
        <v>206</v>
      </c>
      <c r="L7641" s="23" t="s">
        <v>207</v>
      </c>
    </row>
    <row r="7642" spans="1:12" hidden="1" x14ac:dyDescent="0.25">
      <c r="A7642">
        <v>220631966</v>
      </c>
      <c r="B7642">
        <v>1</v>
      </c>
      <c r="C7642" s="23" t="s">
        <v>203</v>
      </c>
      <c r="D7642" s="23" t="s">
        <v>190</v>
      </c>
      <c r="E7642" s="23" t="s">
        <v>190</v>
      </c>
      <c r="G7642">
        <v>1</v>
      </c>
      <c r="H7642" s="23" t="s">
        <v>204</v>
      </c>
      <c r="J7642" s="23" t="s">
        <v>205</v>
      </c>
      <c r="K7642" s="23" t="s">
        <v>206</v>
      </c>
      <c r="L7642" s="23" t="s">
        <v>207</v>
      </c>
    </row>
    <row r="7643" spans="1:12" hidden="1" x14ac:dyDescent="0.25">
      <c r="A7643">
        <v>220631995</v>
      </c>
      <c r="B7643">
        <v>1</v>
      </c>
      <c r="C7643" s="23" t="s">
        <v>211</v>
      </c>
      <c r="D7643" s="23" t="s">
        <v>274</v>
      </c>
      <c r="E7643" s="23" t="s">
        <v>379</v>
      </c>
      <c r="F7643">
        <v>2004</v>
      </c>
      <c r="G7643">
        <v>3</v>
      </c>
      <c r="H7643" s="23" t="s">
        <v>204</v>
      </c>
      <c r="J7643" s="23" t="s">
        <v>205</v>
      </c>
      <c r="K7643" s="23" t="s">
        <v>206</v>
      </c>
      <c r="L7643" s="23" t="s">
        <v>207</v>
      </c>
    </row>
    <row r="7644" spans="1:12" hidden="1" x14ac:dyDescent="0.25">
      <c r="A7644">
        <v>220631995</v>
      </c>
      <c r="B7644">
        <v>1</v>
      </c>
      <c r="C7644" s="23" t="s">
        <v>211</v>
      </c>
      <c r="D7644" s="23" t="s">
        <v>274</v>
      </c>
      <c r="E7644" s="23" t="s">
        <v>379</v>
      </c>
      <c r="F7644">
        <v>2004</v>
      </c>
      <c r="G7644">
        <v>1</v>
      </c>
      <c r="H7644" s="23" t="s">
        <v>254</v>
      </c>
      <c r="I7644">
        <v>57</v>
      </c>
      <c r="J7644" s="23" t="s">
        <v>215</v>
      </c>
      <c r="K7644" s="23" t="s">
        <v>206</v>
      </c>
      <c r="L7644" s="23" t="s">
        <v>207</v>
      </c>
    </row>
    <row r="7645" spans="1:12" x14ac:dyDescent="0.25">
      <c r="A7645">
        <v>220631995</v>
      </c>
      <c r="B7645">
        <v>2</v>
      </c>
      <c r="C7645" s="23" t="s">
        <v>211</v>
      </c>
      <c r="D7645" s="23" t="s">
        <v>684</v>
      </c>
      <c r="E7645" s="23" t="s">
        <v>1502</v>
      </c>
      <c r="F7645">
        <v>2003</v>
      </c>
      <c r="G7645">
        <v>2</v>
      </c>
      <c r="H7645" s="23" t="s">
        <v>204</v>
      </c>
      <c r="I7645">
        <v>23</v>
      </c>
      <c r="J7645" s="23" t="s">
        <v>215</v>
      </c>
      <c r="K7645" s="23" t="s">
        <v>206</v>
      </c>
      <c r="L7645" s="23" t="s">
        <v>207</v>
      </c>
    </row>
    <row r="7646" spans="1:12" x14ac:dyDescent="0.25">
      <c r="A7646">
        <v>220632107</v>
      </c>
      <c r="B7646">
        <v>1</v>
      </c>
      <c r="C7646" s="23" t="s">
        <v>211</v>
      </c>
      <c r="D7646" s="23" t="s">
        <v>261</v>
      </c>
      <c r="E7646" s="23" t="s">
        <v>320</v>
      </c>
      <c r="F7646">
        <v>1998</v>
      </c>
      <c r="G7646">
        <v>1</v>
      </c>
      <c r="H7646" s="23" t="s">
        <v>204</v>
      </c>
      <c r="I7646">
        <v>85</v>
      </c>
      <c r="J7646" s="23" t="s">
        <v>215</v>
      </c>
      <c r="K7646" s="23" t="s">
        <v>206</v>
      </c>
      <c r="L7646" s="23" t="s">
        <v>207</v>
      </c>
    </row>
    <row r="7647" spans="1:12" hidden="1" x14ac:dyDescent="0.25">
      <c r="A7647">
        <v>220632107</v>
      </c>
      <c r="C7647" s="23" t="s">
        <v>190</v>
      </c>
      <c r="D7647" s="23" t="s">
        <v>190</v>
      </c>
      <c r="E7647" s="23" t="s">
        <v>190</v>
      </c>
      <c r="G7647">
        <v>2</v>
      </c>
      <c r="H7647" s="23" t="s">
        <v>208</v>
      </c>
      <c r="I7647">
        <v>16</v>
      </c>
      <c r="J7647" s="23" t="s">
        <v>215</v>
      </c>
      <c r="K7647" s="23" t="s">
        <v>206</v>
      </c>
      <c r="L7647" s="23" t="s">
        <v>207</v>
      </c>
    </row>
    <row r="7648" spans="1:12" hidden="1" x14ac:dyDescent="0.25">
      <c r="A7648">
        <v>220632108</v>
      </c>
      <c r="B7648">
        <v>1</v>
      </c>
      <c r="C7648" s="23" t="s">
        <v>226</v>
      </c>
      <c r="D7648" s="23" t="s">
        <v>1503</v>
      </c>
      <c r="E7648" s="23" t="s">
        <v>1504</v>
      </c>
      <c r="F7648">
        <v>2009</v>
      </c>
      <c r="G7648">
        <v>3</v>
      </c>
      <c r="H7648" s="23" t="s">
        <v>190</v>
      </c>
      <c r="J7648" s="23" t="s">
        <v>190</v>
      </c>
      <c r="K7648" s="23" t="s">
        <v>206</v>
      </c>
      <c r="L7648" s="23" t="s">
        <v>190</v>
      </c>
    </row>
    <row r="7649" spans="1:12" x14ac:dyDescent="0.25">
      <c r="A7649">
        <v>220632108</v>
      </c>
      <c r="B7649">
        <v>2</v>
      </c>
      <c r="C7649" s="23" t="s">
        <v>222</v>
      </c>
      <c r="D7649" s="23" t="s">
        <v>212</v>
      </c>
      <c r="E7649" s="23" t="s">
        <v>498</v>
      </c>
      <c r="F7649">
        <v>2015</v>
      </c>
      <c r="G7649">
        <v>1</v>
      </c>
      <c r="H7649" s="23" t="s">
        <v>204</v>
      </c>
      <c r="I7649">
        <v>46</v>
      </c>
      <c r="J7649" s="23" t="s">
        <v>205</v>
      </c>
      <c r="K7649" s="23" t="s">
        <v>206</v>
      </c>
      <c r="L7649" s="23" t="s">
        <v>207</v>
      </c>
    </row>
    <row r="7650" spans="1:12" x14ac:dyDescent="0.25">
      <c r="A7650">
        <v>220632108</v>
      </c>
      <c r="B7650">
        <v>3</v>
      </c>
      <c r="C7650" s="23" t="s">
        <v>211</v>
      </c>
      <c r="D7650" s="23" t="s">
        <v>256</v>
      </c>
      <c r="E7650" s="23" t="s">
        <v>430</v>
      </c>
      <c r="F7650">
        <v>2018</v>
      </c>
      <c r="G7650">
        <v>2</v>
      </c>
      <c r="H7650" s="23" t="s">
        <v>204</v>
      </c>
      <c r="I7650">
        <v>36</v>
      </c>
      <c r="J7650" s="23" t="s">
        <v>205</v>
      </c>
      <c r="K7650" s="23" t="s">
        <v>206</v>
      </c>
      <c r="L7650" s="23" t="s">
        <v>207</v>
      </c>
    </row>
    <row r="7651" spans="1:12" x14ac:dyDescent="0.25">
      <c r="A7651">
        <v>220632196</v>
      </c>
      <c r="B7651">
        <v>1</v>
      </c>
      <c r="C7651" s="23" t="s">
        <v>211</v>
      </c>
      <c r="D7651" s="23" t="s">
        <v>264</v>
      </c>
      <c r="E7651" s="23" t="s">
        <v>991</v>
      </c>
      <c r="F7651">
        <v>1999</v>
      </c>
      <c r="G7651">
        <v>2</v>
      </c>
      <c r="H7651" s="23" t="s">
        <v>204</v>
      </c>
      <c r="I7651">
        <v>78</v>
      </c>
      <c r="J7651" s="23" t="s">
        <v>205</v>
      </c>
      <c r="K7651" s="23" t="s">
        <v>206</v>
      </c>
      <c r="L7651" s="23" t="s">
        <v>207</v>
      </c>
    </row>
    <row r="7652" spans="1:12" x14ac:dyDescent="0.25">
      <c r="A7652">
        <v>220632196</v>
      </c>
      <c r="B7652">
        <v>2</v>
      </c>
      <c r="C7652" s="23" t="s">
        <v>211</v>
      </c>
      <c r="D7652" s="23" t="s">
        <v>224</v>
      </c>
      <c r="E7652" s="23" t="s">
        <v>520</v>
      </c>
      <c r="F7652">
        <v>2009</v>
      </c>
      <c r="G7652">
        <v>1</v>
      </c>
      <c r="H7652" s="23" t="s">
        <v>204</v>
      </c>
      <c r="I7652">
        <v>58</v>
      </c>
      <c r="J7652" s="23" t="s">
        <v>205</v>
      </c>
      <c r="K7652" s="23" t="s">
        <v>206</v>
      </c>
      <c r="L7652" s="23" t="s">
        <v>207</v>
      </c>
    </row>
    <row r="7653" spans="1:12" hidden="1" x14ac:dyDescent="0.25">
      <c r="A7653">
        <v>220632238</v>
      </c>
      <c r="B7653">
        <v>1</v>
      </c>
      <c r="C7653" s="23" t="s">
        <v>211</v>
      </c>
      <c r="D7653" s="23" t="s">
        <v>234</v>
      </c>
      <c r="E7653" s="23" t="s">
        <v>279</v>
      </c>
      <c r="F7653">
        <v>1994</v>
      </c>
      <c r="G7653">
        <v>4</v>
      </c>
      <c r="H7653" s="23" t="s">
        <v>214</v>
      </c>
      <c r="I7653">
        <v>6</v>
      </c>
      <c r="J7653" s="23" t="s">
        <v>205</v>
      </c>
      <c r="K7653" s="23" t="s">
        <v>206</v>
      </c>
      <c r="L7653" s="23" t="s">
        <v>210</v>
      </c>
    </row>
    <row r="7654" spans="1:12" x14ac:dyDescent="0.25">
      <c r="A7654">
        <v>220632238</v>
      </c>
      <c r="B7654">
        <v>1</v>
      </c>
      <c r="C7654" s="23" t="s">
        <v>211</v>
      </c>
      <c r="D7654" s="23" t="s">
        <v>234</v>
      </c>
      <c r="E7654" s="23" t="s">
        <v>279</v>
      </c>
      <c r="F7654">
        <v>1994</v>
      </c>
      <c r="G7654">
        <v>1</v>
      </c>
      <c r="H7654" s="23" t="s">
        <v>204</v>
      </c>
      <c r="I7654">
        <v>27</v>
      </c>
      <c r="J7654" s="23" t="s">
        <v>205</v>
      </c>
      <c r="K7654" s="23" t="s">
        <v>206</v>
      </c>
      <c r="L7654" s="23" t="s">
        <v>207</v>
      </c>
    </row>
    <row r="7655" spans="1:12" hidden="1" x14ac:dyDescent="0.25">
      <c r="A7655">
        <v>220632238</v>
      </c>
      <c r="B7655">
        <v>1</v>
      </c>
      <c r="C7655" s="23" t="s">
        <v>211</v>
      </c>
      <c r="D7655" s="23" t="s">
        <v>234</v>
      </c>
      <c r="E7655" s="23" t="s">
        <v>279</v>
      </c>
      <c r="F7655">
        <v>1994</v>
      </c>
      <c r="G7655">
        <v>3</v>
      </c>
      <c r="H7655" s="23" t="s">
        <v>214</v>
      </c>
      <c r="I7655">
        <v>8</v>
      </c>
      <c r="J7655" s="23" t="s">
        <v>205</v>
      </c>
      <c r="K7655" s="23" t="s">
        <v>206</v>
      </c>
      <c r="L7655" s="23" t="s">
        <v>210</v>
      </c>
    </row>
    <row r="7656" spans="1:12" x14ac:dyDescent="0.25">
      <c r="A7656">
        <v>220632238</v>
      </c>
      <c r="B7656">
        <v>2</v>
      </c>
      <c r="C7656" s="23" t="s">
        <v>211</v>
      </c>
      <c r="D7656" s="23" t="s">
        <v>703</v>
      </c>
      <c r="E7656" s="23" t="s">
        <v>704</v>
      </c>
      <c r="F7656">
        <v>2011</v>
      </c>
      <c r="G7656">
        <v>2</v>
      </c>
      <c r="H7656" s="23" t="s">
        <v>204</v>
      </c>
      <c r="I7656">
        <v>38</v>
      </c>
      <c r="J7656" s="23" t="s">
        <v>215</v>
      </c>
      <c r="K7656" s="23" t="s">
        <v>206</v>
      </c>
      <c r="L7656" s="23" t="s">
        <v>207</v>
      </c>
    </row>
    <row r="7657" spans="1:12" x14ac:dyDescent="0.25">
      <c r="A7657">
        <v>220632245</v>
      </c>
      <c r="B7657">
        <v>1</v>
      </c>
      <c r="C7657" s="23" t="s">
        <v>211</v>
      </c>
      <c r="D7657" s="23" t="s">
        <v>343</v>
      </c>
      <c r="E7657" s="23" t="s">
        <v>613</v>
      </c>
      <c r="F7657">
        <v>2019</v>
      </c>
      <c r="G7657">
        <v>2</v>
      </c>
      <c r="H7657" s="23" t="s">
        <v>204</v>
      </c>
      <c r="I7657">
        <v>18</v>
      </c>
      <c r="J7657" s="23" t="s">
        <v>205</v>
      </c>
      <c r="K7657" s="23" t="s">
        <v>206</v>
      </c>
      <c r="L7657" s="23" t="s">
        <v>207</v>
      </c>
    </row>
    <row r="7658" spans="1:12" x14ac:dyDescent="0.25">
      <c r="A7658">
        <v>220632245</v>
      </c>
      <c r="B7658">
        <v>2</v>
      </c>
      <c r="C7658" s="23" t="s">
        <v>211</v>
      </c>
      <c r="D7658" s="23" t="s">
        <v>261</v>
      </c>
      <c r="E7658" s="23" t="s">
        <v>323</v>
      </c>
      <c r="F7658">
        <v>2007</v>
      </c>
      <c r="G7658">
        <v>1</v>
      </c>
      <c r="H7658" s="23" t="s">
        <v>204</v>
      </c>
      <c r="I7658">
        <v>40</v>
      </c>
      <c r="J7658" s="23" t="s">
        <v>215</v>
      </c>
      <c r="K7658" s="23" t="s">
        <v>206</v>
      </c>
      <c r="L7658" s="23" t="s">
        <v>207</v>
      </c>
    </row>
    <row r="7659" spans="1:12" x14ac:dyDescent="0.25">
      <c r="A7659">
        <v>220632313</v>
      </c>
      <c r="B7659">
        <v>1</v>
      </c>
      <c r="C7659" s="23" t="s">
        <v>211</v>
      </c>
      <c r="D7659" s="23" t="s">
        <v>274</v>
      </c>
      <c r="E7659" s="23" t="s">
        <v>275</v>
      </c>
      <c r="F7659">
        <v>2006</v>
      </c>
      <c r="G7659">
        <v>2</v>
      </c>
      <c r="H7659" s="23" t="s">
        <v>204</v>
      </c>
      <c r="I7659">
        <v>63</v>
      </c>
      <c r="J7659" s="23" t="s">
        <v>215</v>
      </c>
      <c r="K7659" s="23" t="s">
        <v>206</v>
      </c>
      <c r="L7659" s="23" t="s">
        <v>207</v>
      </c>
    </row>
    <row r="7660" spans="1:12" hidden="1" x14ac:dyDescent="0.25">
      <c r="A7660">
        <v>220632313</v>
      </c>
      <c r="B7660">
        <v>1</v>
      </c>
      <c r="C7660" s="23" t="s">
        <v>211</v>
      </c>
      <c r="D7660" s="23" t="s">
        <v>274</v>
      </c>
      <c r="E7660" s="23" t="s">
        <v>275</v>
      </c>
      <c r="F7660">
        <v>2006</v>
      </c>
      <c r="G7660">
        <v>1</v>
      </c>
      <c r="H7660" s="23" t="s">
        <v>214</v>
      </c>
      <c r="I7660">
        <v>44</v>
      </c>
      <c r="J7660" s="23" t="s">
        <v>205</v>
      </c>
      <c r="K7660" s="23" t="s">
        <v>206</v>
      </c>
      <c r="L7660" s="23" t="s">
        <v>207</v>
      </c>
    </row>
    <row r="7661" spans="1:12" hidden="1" x14ac:dyDescent="0.25">
      <c r="A7661">
        <v>220632313</v>
      </c>
      <c r="B7661">
        <v>2</v>
      </c>
      <c r="C7661" s="23" t="s">
        <v>238</v>
      </c>
      <c r="D7661" s="23" t="s">
        <v>190</v>
      </c>
      <c r="E7661" s="23" t="s">
        <v>190</v>
      </c>
      <c r="G7661">
        <v>3</v>
      </c>
      <c r="H7661" s="23" t="s">
        <v>239</v>
      </c>
      <c r="I7661">
        <v>13</v>
      </c>
      <c r="J7661" s="23" t="s">
        <v>215</v>
      </c>
      <c r="K7661" s="23" t="s">
        <v>206</v>
      </c>
      <c r="L7661" s="23" t="s">
        <v>240</v>
      </c>
    </row>
    <row r="7662" spans="1:12" x14ac:dyDescent="0.25">
      <c r="A7662">
        <v>220632316</v>
      </c>
      <c r="B7662">
        <v>1</v>
      </c>
      <c r="C7662" s="23" t="s">
        <v>211</v>
      </c>
      <c r="D7662" s="23" t="s">
        <v>718</v>
      </c>
      <c r="E7662" s="23" t="s">
        <v>719</v>
      </c>
      <c r="F7662">
        <v>2007</v>
      </c>
      <c r="G7662">
        <v>4</v>
      </c>
      <c r="H7662" s="23" t="s">
        <v>204</v>
      </c>
      <c r="I7662">
        <v>35</v>
      </c>
      <c r="J7662" s="23" t="s">
        <v>215</v>
      </c>
      <c r="K7662" s="23" t="s">
        <v>206</v>
      </c>
      <c r="L7662" s="23" t="s">
        <v>210</v>
      </c>
    </row>
    <row r="7663" spans="1:12" hidden="1" x14ac:dyDescent="0.25">
      <c r="A7663">
        <v>220632316</v>
      </c>
      <c r="B7663">
        <v>1</v>
      </c>
      <c r="C7663" s="23" t="s">
        <v>211</v>
      </c>
      <c r="D7663" s="23" t="s">
        <v>718</v>
      </c>
      <c r="E7663" s="23" t="s">
        <v>719</v>
      </c>
      <c r="F7663">
        <v>2007</v>
      </c>
      <c r="G7663">
        <v>5</v>
      </c>
      <c r="H7663" s="23" t="s">
        <v>214</v>
      </c>
      <c r="I7663">
        <v>14</v>
      </c>
      <c r="J7663" s="23" t="s">
        <v>215</v>
      </c>
      <c r="K7663" s="23" t="s">
        <v>206</v>
      </c>
      <c r="L7663" s="23" t="s">
        <v>207</v>
      </c>
    </row>
    <row r="7664" spans="1:12" hidden="1" x14ac:dyDescent="0.25">
      <c r="A7664">
        <v>220632316</v>
      </c>
      <c r="B7664">
        <v>1</v>
      </c>
      <c r="C7664" s="23" t="s">
        <v>211</v>
      </c>
      <c r="D7664" s="23" t="s">
        <v>718</v>
      </c>
      <c r="E7664" s="23" t="s">
        <v>719</v>
      </c>
      <c r="F7664">
        <v>2007</v>
      </c>
      <c r="G7664">
        <v>3</v>
      </c>
      <c r="H7664" s="23" t="s">
        <v>214</v>
      </c>
      <c r="I7664">
        <v>11</v>
      </c>
      <c r="J7664" s="23" t="s">
        <v>215</v>
      </c>
      <c r="K7664" s="23" t="s">
        <v>206</v>
      </c>
      <c r="L7664" s="23" t="s">
        <v>207</v>
      </c>
    </row>
    <row r="7665" spans="1:12" x14ac:dyDescent="0.25">
      <c r="A7665">
        <v>220632316</v>
      </c>
      <c r="B7665">
        <v>2</v>
      </c>
      <c r="C7665" s="23" t="s">
        <v>211</v>
      </c>
      <c r="D7665" s="23" t="s">
        <v>338</v>
      </c>
      <c r="E7665" s="23" t="s">
        <v>1505</v>
      </c>
      <c r="F7665">
        <v>2008</v>
      </c>
      <c r="G7665">
        <v>2</v>
      </c>
      <c r="H7665" s="23" t="s">
        <v>204</v>
      </c>
      <c r="I7665">
        <v>30</v>
      </c>
      <c r="J7665" s="23" t="s">
        <v>215</v>
      </c>
      <c r="K7665" s="23" t="s">
        <v>206</v>
      </c>
      <c r="L7665" s="23" t="s">
        <v>207</v>
      </c>
    </row>
    <row r="7666" spans="1:12" hidden="1" x14ac:dyDescent="0.25">
      <c r="A7666">
        <v>220632316</v>
      </c>
      <c r="B7666">
        <v>2</v>
      </c>
      <c r="C7666" s="23" t="s">
        <v>211</v>
      </c>
      <c r="D7666" s="23" t="s">
        <v>338</v>
      </c>
      <c r="E7666" s="23" t="s">
        <v>1505</v>
      </c>
      <c r="F7666">
        <v>2008</v>
      </c>
      <c r="G7666">
        <v>1</v>
      </c>
      <c r="H7666" s="23" t="s">
        <v>214</v>
      </c>
      <c r="I7666">
        <v>32</v>
      </c>
      <c r="J7666" s="23" t="s">
        <v>205</v>
      </c>
      <c r="K7666" s="23" t="s">
        <v>206</v>
      </c>
      <c r="L7666" s="23" t="s">
        <v>207</v>
      </c>
    </row>
    <row r="7667" spans="1:12" x14ac:dyDescent="0.25">
      <c r="A7667">
        <v>220632400</v>
      </c>
      <c r="B7667">
        <v>1</v>
      </c>
      <c r="C7667" s="23" t="s">
        <v>211</v>
      </c>
      <c r="D7667" s="23" t="s">
        <v>220</v>
      </c>
      <c r="E7667" s="23" t="s">
        <v>255</v>
      </c>
      <c r="F7667">
        <v>2006</v>
      </c>
      <c r="G7667">
        <v>1</v>
      </c>
      <c r="H7667" s="23" t="s">
        <v>204</v>
      </c>
      <c r="I7667">
        <v>32</v>
      </c>
      <c r="J7667" s="23" t="s">
        <v>205</v>
      </c>
      <c r="K7667" s="23" t="s">
        <v>206</v>
      </c>
      <c r="L7667" s="23" t="s">
        <v>207</v>
      </c>
    </row>
    <row r="7668" spans="1:12" x14ac:dyDescent="0.25">
      <c r="A7668">
        <v>220632400</v>
      </c>
      <c r="B7668">
        <v>2</v>
      </c>
      <c r="C7668" s="23" t="s">
        <v>211</v>
      </c>
      <c r="D7668" s="23" t="s">
        <v>236</v>
      </c>
      <c r="E7668" s="23" t="s">
        <v>294</v>
      </c>
      <c r="F7668">
        <v>2004</v>
      </c>
      <c r="G7668">
        <v>3</v>
      </c>
      <c r="H7668" s="23" t="s">
        <v>204</v>
      </c>
      <c r="I7668">
        <v>23</v>
      </c>
      <c r="J7668" s="23" t="s">
        <v>205</v>
      </c>
      <c r="K7668" s="23" t="s">
        <v>206</v>
      </c>
      <c r="L7668" s="23" t="s">
        <v>207</v>
      </c>
    </row>
    <row r="7669" spans="1:12" x14ac:dyDescent="0.25">
      <c r="A7669">
        <v>220632400</v>
      </c>
      <c r="B7669">
        <v>3</v>
      </c>
      <c r="C7669" s="23" t="s">
        <v>211</v>
      </c>
      <c r="D7669" s="23" t="s">
        <v>220</v>
      </c>
      <c r="E7669" s="23" t="s">
        <v>221</v>
      </c>
      <c r="F7669">
        <v>2008</v>
      </c>
      <c r="G7669">
        <v>2</v>
      </c>
      <c r="H7669" s="23" t="s">
        <v>204</v>
      </c>
      <c r="I7669">
        <v>19</v>
      </c>
      <c r="J7669" s="23" t="s">
        <v>205</v>
      </c>
      <c r="K7669" s="23" t="s">
        <v>206</v>
      </c>
      <c r="L7669" s="23" t="s">
        <v>207</v>
      </c>
    </row>
    <row r="7670" spans="1:12" x14ac:dyDescent="0.25">
      <c r="A7670">
        <v>220632412</v>
      </c>
      <c r="B7670">
        <v>1</v>
      </c>
      <c r="C7670" s="23" t="s">
        <v>211</v>
      </c>
      <c r="D7670" s="23" t="s">
        <v>220</v>
      </c>
      <c r="E7670" s="23" t="s">
        <v>758</v>
      </c>
      <c r="F7670">
        <v>1999</v>
      </c>
      <c r="G7670">
        <v>1</v>
      </c>
      <c r="H7670" s="23" t="s">
        <v>204</v>
      </c>
      <c r="I7670">
        <v>52</v>
      </c>
      <c r="J7670" s="23" t="s">
        <v>205</v>
      </c>
      <c r="K7670" s="23" t="s">
        <v>206</v>
      </c>
      <c r="L7670" s="23" t="s">
        <v>207</v>
      </c>
    </row>
    <row r="7671" spans="1:12" x14ac:dyDescent="0.25">
      <c r="A7671">
        <v>220632412</v>
      </c>
      <c r="B7671">
        <v>2</v>
      </c>
      <c r="C7671" s="23" t="s">
        <v>211</v>
      </c>
      <c r="D7671" s="23" t="s">
        <v>718</v>
      </c>
      <c r="E7671" s="23" t="s">
        <v>832</v>
      </c>
      <c r="F7671">
        <v>2013</v>
      </c>
      <c r="G7671">
        <v>2</v>
      </c>
      <c r="H7671" s="23" t="s">
        <v>204</v>
      </c>
      <c r="I7671">
        <v>45</v>
      </c>
      <c r="J7671" s="23" t="s">
        <v>205</v>
      </c>
      <c r="K7671" s="23" t="s">
        <v>206</v>
      </c>
      <c r="L7671" s="23" t="s">
        <v>207</v>
      </c>
    </row>
    <row r="7672" spans="1:12" x14ac:dyDescent="0.25">
      <c r="A7672">
        <v>220632429</v>
      </c>
      <c r="B7672">
        <v>1</v>
      </c>
      <c r="C7672" s="23" t="s">
        <v>211</v>
      </c>
      <c r="D7672" s="23" t="s">
        <v>258</v>
      </c>
      <c r="E7672" s="23" t="s">
        <v>394</v>
      </c>
      <c r="F7672">
        <v>2008</v>
      </c>
      <c r="G7672">
        <v>1</v>
      </c>
      <c r="H7672" s="23" t="s">
        <v>204</v>
      </c>
      <c r="I7672">
        <v>50</v>
      </c>
      <c r="J7672" s="23" t="s">
        <v>205</v>
      </c>
      <c r="K7672" s="23" t="s">
        <v>206</v>
      </c>
      <c r="L7672" s="23" t="s">
        <v>207</v>
      </c>
    </row>
    <row r="7673" spans="1:12" x14ac:dyDescent="0.25">
      <c r="A7673">
        <v>220632429</v>
      </c>
      <c r="B7673">
        <v>2</v>
      </c>
      <c r="C7673" s="23" t="s">
        <v>211</v>
      </c>
      <c r="D7673" s="23" t="s">
        <v>236</v>
      </c>
      <c r="E7673" s="23" t="s">
        <v>1263</v>
      </c>
      <c r="F7673">
        <v>2018</v>
      </c>
      <c r="G7673">
        <v>2</v>
      </c>
      <c r="H7673" s="23" t="s">
        <v>204</v>
      </c>
      <c r="I7673">
        <v>38</v>
      </c>
      <c r="J7673" s="23" t="s">
        <v>205</v>
      </c>
      <c r="K7673" s="23" t="s">
        <v>206</v>
      </c>
      <c r="L7673" s="23" t="s">
        <v>207</v>
      </c>
    </row>
    <row r="7674" spans="1:12" x14ac:dyDescent="0.25">
      <c r="A7674">
        <v>220632529</v>
      </c>
      <c r="B7674">
        <v>1</v>
      </c>
      <c r="C7674" s="23" t="s">
        <v>222</v>
      </c>
      <c r="D7674" s="23" t="s">
        <v>220</v>
      </c>
      <c r="E7674" s="23" t="s">
        <v>295</v>
      </c>
      <c r="F7674">
        <v>2004</v>
      </c>
      <c r="G7674">
        <v>1</v>
      </c>
      <c r="H7674" s="23" t="s">
        <v>204</v>
      </c>
      <c r="I7674">
        <v>42</v>
      </c>
      <c r="J7674" s="23" t="s">
        <v>205</v>
      </c>
      <c r="K7674" s="23" t="s">
        <v>206</v>
      </c>
      <c r="L7674" s="23" t="s">
        <v>207</v>
      </c>
    </row>
    <row r="7675" spans="1:12" hidden="1" x14ac:dyDescent="0.25">
      <c r="A7675">
        <v>220632623</v>
      </c>
      <c r="B7675">
        <v>1</v>
      </c>
      <c r="C7675" s="23" t="s">
        <v>211</v>
      </c>
      <c r="D7675" s="23" t="s">
        <v>461</v>
      </c>
      <c r="E7675" s="23" t="s">
        <v>190</v>
      </c>
      <c r="G7675">
        <v>2</v>
      </c>
      <c r="H7675" s="23" t="s">
        <v>214</v>
      </c>
      <c r="I7675">
        <v>62</v>
      </c>
      <c r="J7675" s="23" t="s">
        <v>215</v>
      </c>
      <c r="K7675" s="23" t="s">
        <v>206</v>
      </c>
      <c r="L7675" s="23" t="s">
        <v>210</v>
      </c>
    </row>
    <row r="7676" spans="1:12" x14ac:dyDescent="0.25">
      <c r="A7676">
        <v>220632623</v>
      </c>
      <c r="B7676">
        <v>1</v>
      </c>
      <c r="C7676" s="23" t="s">
        <v>211</v>
      </c>
      <c r="D7676" s="23" t="s">
        <v>461</v>
      </c>
      <c r="E7676" s="23" t="s">
        <v>190</v>
      </c>
      <c r="G7676">
        <v>3</v>
      </c>
      <c r="H7676" s="23" t="s">
        <v>204</v>
      </c>
      <c r="I7676">
        <v>31</v>
      </c>
      <c r="J7676" s="23" t="s">
        <v>215</v>
      </c>
      <c r="K7676" s="23" t="s">
        <v>206</v>
      </c>
      <c r="L7676" s="23" t="s">
        <v>210</v>
      </c>
    </row>
    <row r="7677" spans="1:12" x14ac:dyDescent="0.25">
      <c r="A7677">
        <v>220632623</v>
      </c>
      <c r="B7677">
        <v>2</v>
      </c>
      <c r="C7677" s="23" t="s">
        <v>211</v>
      </c>
      <c r="D7677" s="23" t="s">
        <v>269</v>
      </c>
      <c r="E7677" s="23" t="s">
        <v>270</v>
      </c>
      <c r="F7677">
        <v>1998</v>
      </c>
      <c r="G7677">
        <v>1</v>
      </c>
      <c r="H7677" s="23" t="s">
        <v>204</v>
      </c>
      <c r="I7677">
        <v>54</v>
      </c>
      <c r="J7677" s="23" t="s">
        <v>205</v>
      </c>
      <c r="K7677" s="23" t="s">
        <v>206</v>
      </c>
      <c r="L7677" s="23" t="s">
        <v>210</v>
      </c>
    </row>
    <row r="7678" spans="1:12" x14ac:dyDescent="0.25">
      <c r="A7678">
        <v>220632712</v>
      </c>
      <c r="B7678">
        <v>1</v>
      </c>
      <c r="C7678" s="23" t="s">
        <v>211</v>
      </c>
      <c r="D7678" s="23" t="s">
        <v>558</v>
      </c>
      <c r="E7678" s="23" t="s">
        <v>559</v>
      </c>
      <c r="F7678">
        <v>1998</v>
      </c>
      <c r="G7678">
        <v>3</v>
      </c>
      <c r="H7678" s="23" t="s">
        <v>204</v>
      </c>
      <c r="I7678">
        <v>33</v>
      </c>
      <c r="J7678" s="23" t="s">
        <v>215</v>
      </c>
      <c r="K7678" s="23" t="s">
        <v>206</v>
      </c>
      <c r="L7678" s="23" t="s">
        <v>207</v>
      </c>
    </row>
    <row r="7679" spans="1:12" x14ac:dyDescent="0.25">
      <c r="A7679">
        <v>220632712</v>
      </c>
      <c r="B7679">
        <v>2</v>
      </c>
      <c r="C7679" s="23" t="s">
        <v>211</v>
      </c>
      <c r="D7679" s="23" t="s">
        <v>220</v>
      </c>
      <c r="E7679" s="23" t="s">
        <v>272</v>
      </c>
      <c r="F7679">
        <v>2007</v>
      </c>
      <c r="G7679">
        <v>2</v>
      </c>
      <c r="H7679" s="23" t="s">
        <v>204</v>
      </c>
      <c r="I7679">
        <v>38</v>
      </c>
      <c r="J7679" s="23" t="s">
        <v>205</v>
      </c>
      <c r="K7679" s="23" t="s">
        <v>206</v>
      </c>
      <c r="L7679" s="23" t="s">
        <v>207</v>
      </c>
    </row>
    <row r="7680" spans="1:12" x14ac:dyDescent="0.25">
      <c r="A7680">
        <v>220632712</v>
      </c>
      <c r="B7680">
        <v>3</v>
      </c>
      <c r="C7680" s="23" t="s">
        <v>211</v>
      </c>
      <c r="D7680" s="23" t="s">
        <v>718</v>
      </c>
      <c r="E7680" s="23" t="s">
        <v>1145</v>
      </c>
      <c r="F7680">
        <v>2005</v>
      </c>
      <c r="G7680">
        <v>1</v>
      </c>
      <c r="H7680" s="23" t="s">
        <v>204</v>
      </c>
      <c r="I7680">
        <v>57</v>
      </c>
      <c r="J7680" s="23" t="s">
        <v>205</v>
      </c>
      <c r="K7680" s="23" t="s">
        <v>206</v>
      </c>
      <c r="L7680" s="23" t="s">
        <v>207</v>
      </c>
    </row>
    <row r="7681" spans="1:12" x14ac:dyDescent="0.25">
      <c r="A7681">
        <v>220632716</v>
      </c>
      <c r="B7681">
        <v>1</v>
      </c>
      <c r="C7681" s="23" t="s">
        <v>211</v>
      </c>
      <c r="D7681" s="23" t="s">
        <v>234</v>
      </c>
      <c r="E7681" s="23" t="s">
        <v>480</v>
      </c>
      <c r="F7681">
        <v>2015</v>
      </c>
      <c r="G7681">
        <v>1</v>
      </c>
      <c r="H7681" s="23" t="s">
        <v>204</v>
      </c>
      <c r="I7681">
        <v>41</v>
      </c>
      <c r="J7681" s="23" t="s">
        <v>205</v>
      </c>
      <c r="K7681" s="23" t="s">
        <v>206</v>
      </c>
      <c r="L7681" s="23" t="s">
        <v>207</v>
      </c>
    </row>
    <row r="7682" spans="1:12" hidden="1" x14ac:dyDescent="0.25">
      <c r="A7682">
        <v>220632807</v>
      </c>
      <c r="B7682">
        <v>1</v>
      </c>
      <c r="C7682" s="23" t="s">
        <v>211</v>
      </c>
      <c r="D7682" s="23" t="s">
        <v>220</v>
      </c>
      <c r="E7682" s="23" t="s">
        <v>255</v>
      </c>
      <c r="F7682">
        <v>2012</v>
      </c>
      <c r="G7682">
        <v>3</v>
      </c>
      <c r="H7682" s="23" t="s">
        <v>204</v>
      </c>
      <c r="J7682" s="23" t="s">
        <v>205</v>
      </c>
      <c r="K7682" s="23" t="s">
        <v>206</v>
      </c>
      <c r="L7682" s="23" t="s">
        <v>207</v>
      </c>
    </row>
    <row r="7683" spans="1:12" x14ac:dyDescent="0.25">
      <c r="A7683">
        <v>220632807</v>
      </c>
      <c r="B7683">
        <v>2</v>
      </c>
      <c r="C7683" s="23" t="s">
        <v>211</v>
      </c>
      <c r="D7683" s="23" t="s">
        <v>274</v>
      </c>
      <c r="E7683" s="23" t="s">
        <v>485</v>
      </c>
      <c r="F7683">
        <v>2005</v>
      </c>
      <c r="G7683">
        <v>1</v>
      </c>
      <c r="H7683" s="23" t="s">
        <v>204</v>
      </c>
      <c r="I7683">
        <v>22</v>
      </c>
      <c r="J7683" s="23" t="s">
        <v>205</v>
      </c>
      <c r="K7683" s="23" t="s">
        <v>206</v>
      </c>
      <c r="L7683" s="23" t="s">
        <v>207</v>
      </c>
    </row>
    <row r="7684" spans="1:12" hidden="1" x14ac:dyDescent="0.25">
      <c r="A7684">
        <v>220632807</v>
      </c>
      <c r="B7684">
        <v>3</v>
      </c>
      <c r="C7684" s="23" t="s">
        <v>211</v>
      </c>
      <c r="D7684" s="23" t="s">
        <v>220</v>
      </c>
      <c r="E7684" s="23" t="s">
        <v>255</v>
      </c>
      <c r="F7684">
        <v>2006</v>
      </c>
      <c r="G7684">
        <v>2</v>
      </c>
      <c r="H7684" s="23" t="s">
        <v>204</v>
      </c>
      <c r="J7684" s="23" t="s">
        <v>205</v>
      </c>
      <c r="K7684" s="23" t="s">
        <v>206</v>
      </c>
      <c r="L7684" s="23" t="s">
        <v>207</v>
      </c>
    </row>
    <row r="7685" spans="1:12" hidden="1" x14ac:dyDescent="0.25">
      <c r="A7685">
        <v>220632823</v>
      </c>
      <c r="B7685">
        <v>1</v>
      </c>
      <c r="C7685" s="23" t="s">
        <v>299</v>
      </c>
      <c r="D7685" s="23" t="s">
        <v>212</v>
      </c>
      <c r="E7685" s="23" t="s">
        <v>358</v>
      </c>
      <c r="F7685">
        <v>2006</v>
      </c>
      <c r="G7685">
        <v>2</v>
      </c>
      <c r="H7685" s="23" t="s">
        <v>214</v>
      </c>
      <c r="I7685">
        <v>73</v>
      </c>
      <c r="J7685" s="23" t="s">
        <v>205</v>
      </c>
      <c r="K7685" s="23" t="s">
        <v>206</v>
      </c>
      <c r="L7685" s="23" t="s">
        <v>210</v>
      </c>
    </row>
    <row r="7686" spans="1:12" x14ac:dyDescent="0.25">
      <c r="A7686">
        <v>220632823</v>
      </c>
      <c r="B7686">
        <v>1</v>
      </c>
      <c r="C7686" s="23" t="s">
        <v>299</v>
      </c>
      <c r="D7686" s="23" t="s">
        <v>212</v>
      </c>
      <c r="E7686" s="23" t="s">
        <v>358</v>
      </c>
      <c r="F7686">
        <v>2006</v>
      </c>
      <c r="G7686">
        <v>1</v>
      </c>
      <c r="H7686" s="23" t="s">
        <v>204</v>
      </c>
      <c r="I7686">
        <v>63</v>
      </c>
      <c r="J7686" s="23" t="s">
        <v>205</v>
      </c>
      <c r="K7686" s="23" t="s">
        <v>206</v>
      </c>
      <c r="L7686" s="23" t="s">
        <v>207</v>
      </c>
    </row>
    <row r="7687" spans="1:12" x14ac:dyDescent="0.25">
      <c r="A7687">
        <v>220632918</v>
      </c>
      <c r="B7687">
        <v>1</v>
      </c>
      <c r="C7687" s="23" t="s">
        <v>211</v>
      </c>
      <c r="D7687" s="23" t="s">
        <v>261</v>
      </c>
      <c r="E7687" s="23" t="s">
        <v>1506</v>
      </c>
      <c r="F7687">
        <v>2017</v>
      </c>
      <c r="G7687">
        <v>1</v>
      </c>
      <c r="H7687" s="23" t="s">
        <v>204</v>
      </c>
      <c r="I7687">
        <v>36</v>
      </c>
      <c r="J7687" s="23" t="s">
        <v>205</v>
      </c>
      <c r="K7687" s="23" t="s">
        <v>206</v>
      </c>
      <c r="L7687" s="23" t="s">
        <v>207</v>
      </c>
    </row>
    <row r="7688" spans="1:12" hidden="1" x14ac:dyDescent="0.25">
      <c r="A7688">
        <v>220632931</v>
      </c>
      <c r="B7688">
        <v>1</v>
      </c>
      <c r="C7688" s="23" t="s">
        <v>203</v>
      </c>
      <c r="D7688" s="23" t="s">
        <v>190</v>
      </c>
      <c r="E7688" s="23" t="s">
        <v>190</v>
      </c>
      <c r="G7688">
        <v>1</v>
      </c>
      <c r="H7688" s="23" t="s">
        <v>204</v>
      </c>
      <c r="J7688" s="23" t="s">
        <v>205</v>
      </c>
      <c r="K7688" s="23" t="s">
        <v>206</v>
      </c>
      <c r="L7688" s="23" t="s">
        <v>207</v>
      </c>
    </row>
    <row r="7689" spans="1:12" hidden="1" x14ac:dyDescent="0.25">
      <c r="A7689">
        <v>220632937</v>
      </c>
      <c r="B7689">
        <v>1</v>
      </c>
      <c r="C7689" s="23" t="s">
        <v>211</v>
      </c>
      <c r="D7689" s="23" t="s">
        <v>234</v>
      </c>
      <c r="E7689" s="23" t="s">
        <v>248</v>
      </c>
      <c r="F7689">
        <v>2006</v>
      </c>
      <c r="G7689">
        <v>3</v>
      </c>
      <c r="H7689" s="23" t="s">
        <v>204</v>
      </c>
      <c r="J7689" s="23" t="s">
        <v>205</v>
      </c>
      <c r="K7689" s="23" t="s">
        <v>206</v>
      </c>
      <c r="L7689" s="23" t="s">
        <v>207</v>
      </c>
    </row>
    <row r="7690" spans="1:12" hidden="1" x14ac:dyDescent="0.25">
      <c r="A7690">
        <v>220632937</v>
      </c>
      <c r="B7690">
        <v>2</v>
      </c>
      <c r="C7690" s="23" t="s">
        <v>299</v>
      </c>
      <c r="D7690" s="23" t="s">
        <v>317</v>
      </c>
      <c r="E7690" s="23" t="s">
        <v>631</v>
      </c>
      <c r="F7690">
        <v>2017</v>
      </c>
      <c r="G7690">
        <v>2</v>
      </c>
      <c r="H7690" s="23" t="s">
        <v>214</v>
      </c>
      <c r="I7690">
        <v>66</v>
      </c>
      <c r="J7690" s="23" t="s">
        <v>215</v>
      </c>
      <c r="K7690" s="23" t="s">
        <v>206</v>
      </c>
      <c r="L7690" s="23" t="s">
        <v>207</v>
      </c>
    </row>
    <row r="7691" spans="1:12" x14ac:dyDescent="0.25">
      <c r="A7691">
        <v>220632937</v>
      </c>
      <c r="B7691">
        <v>2</v>
      </c>
      <c r="C7691" s="23" t="s">
        <v>299</v>
      </c>
      <c r="D7691" s="23" t="s">
        <v>317</v>
      </c>
      <c r="E7691" s="23" t="s">
        <v>631</v>
      </c>
      <c r="F7691">
        <v>2017</v>
      </c>
      <c r="G7691">
        <v>1</v>
      </c>
      <c r="H7691" s="23" t="s">
        <v>204</v>
      </c>
      <c r="I7691">
        <v>53</v>
      </c>
      <c r="J7691" s="23" t="s">
        <v>205</v>
      </c>
      <c r="K7691" s="23" t="s">
        <v>206</v>
      </c>
      <c r="L7691" s="23" t="s">
        <v>207</v>
      </c>
    </row>
    <row r="7692" spans="1:12" x14ac:dyDescent="0.25">
      <c r="A7692">
        <v>220633011</v>
      </c>
      <c r="B7692">
        <v>1</v>
      </c>
      <c r="C7692" s="23" t="s">
        <v>211</v>
      </c>
      <c r="D7692" s="23" t="s">
        <v>274</v>
      </c>
      <c r="E7692" s="23" t="s">
        <v>435</v>
      </c>
      <c r="F7692">
        <v>2007</v>
      </c>
      <c r="G7692">
        <v>2</v>
      </c>
      <c r="H7692" s="23" t="s">
        <v>204</v>
      </c>
      <c r="I7692">
        <v>24</v>
      </c>
      <c r="J7692" s="23" t="s">
        <v>215</v>
      </c>
      <c r="K7692" s="23" t="s">
        <v>206</v>
      </c>
      <c r="L7692" s="23" t="s">
        <v>207</v>
      </c>
    </row>
    <row r="7693" spans="1:12" x14ac:dyDescent="0.25">
      <c r="A7693">
        <v>220633011</v>
      </c>
      <c r="B7693">
        <v>2</v>
      </c>
      <c r="C7693" s="23" t="s">
        <v>211</v>
      </c>
      <c r="D7693" s="23" t="s">
        <v>220</v>
      </c>
      <c r="E7693" s="23" t="s">
        <v>465</v>
      </c>
      <c r="F7693">
        <v>2010</v>
      </c>
      <c r="G7693">
        <v>1</v>
      </c>
      <c r="H7693" s="23" t="s">
        <v>204</v>
      </c>
      <c r="I7693">
        <v>53</v>
      </c>
      <c r="J7693" s="23" t="s">
        <v>205</v>
      </c>
      <c r="K7693" s="23" t="s">
        <v>206</v>
      </c>
      <c r="L7693" s="23" t="s">
        <v>207</v>
      </c>
    </row>
    <row r="7694" spans="1:12" x14ac:dyDescent="0.25">
      <c r="A7694">
        <v>220633058</v>
      </c>
      <c r="B7694">
        <v>1</v>
      </c>
      <c r="C7694" s="23" t="s">
        <v>211</v>
      </c>
      <c r="D7694" s="23" t="s">
        <v>224</v>
      </c>
      <c r="E7694" s="23" t="s">
        <v>520</v>
      </c>
      <c r="F7694">
        <v>2007</v>
      </c>
      <c r="G7694">
        <v>1</v>
      </c>
      <c r="H7694" s="23" t="s">
        <v>204</v>
      </c>
      <c r="I7694">
        <v>29</v>
      </c>
      <c r="J7694" s="23" t="s">
        <v>205</v>
      </c>
      <c r="K7694" s="23" t="s">
        <v>206</v>
      </c>
      <c r="L7694" s="23" t="s">
        <v>207</v>
      </c>
    </row>
    <row r="7695" spans="1:12" x14ac:dyDescent="0.25">
      <c r="A7695">
        <v>220633151</v>
      </c>
      <c r="B7695">
        <v>1</v>
      </c>
      <c r="C7695" s="23" t="s">
        <v>211</v>
      </c>
      <c r="D7695" s="23" t="s">
        <v>261</v>
      </c>
      <c r="E7695" s="23" t="s">
        <v>323</v>
      </c>
      <c r="F7695">
        <v>2010</v>
      </c>
      <c r="G7695">
        <v>1</v>
      </c>
      <c r="H7695" s="23" t="s">
        <v>204</v>
      </c>
      <c r="I7695">
        <v>48</v>
      </c>
      <c r="J7695" s="23" t="s">
        <v>215</v>
      </c>
      <c r="K7695" s="23" t="s">
        <v>206</v>
      </c>
      <c r="L7695" s="23" t="s">
        <v>207</v>
      </c>
    </row>
    <row r="7696" spans="1:12" x14ac:dyDescent="0.25">
      <c r="A7696">
        <v>220633162</v>
      </c>
      <c r="B7696">
        <v>1</v>
      </c>
      <c r="C7696" s="23" t="s">
        <v>211</v>
      </c>
      <c r="D7696" s="23" t="s">
        <v>220</v>
      </c>
      <c r="E7696" s="23" t="s">
        <v>332</v>
      </c>
      <c r="F7696">
        <v>2004</v>
      </c>
      <c r="G7696">
        <v>1</v>
      </c>
      <c r="H7696" s="23" t="s">
        <v>204</v>
      </c>
      <c r="I7696">
        <v>46</v>
      </c>
      <c r="J7696" s="23" t="s">
        <v>205</v>
      </c>
      <c r="K7696" s="23" t="s">
        <v>206</v>
      </c>
      <c r="L7696" s="23" t="s">
        <v>207</v>
      </c>
    </row>
    <row r="7697" spans="1:12" x14ac:dyDescent="0.25">
      <c r="A7697">
        <v>220633162</v>
      </c>
      <c r="B7697">
        <v>2</v>
      </c>
      <c r="C7697" s="23" t="s">
        <v>211</v>
      </c>
      <c r="D7697" s="23" t="s">
        <v>274</v>
      </c>
      <c r="E7697" s="23" t="s">
        <v>369</v>
      </c>
      <c r="F7697">
        <v>2011</v>
      </c>
      <c r="G7697">
        <v>2</v>
      </c>
      <c r="H7697" s="23" t="s">
        <v>204</v>
      </c>
      <c r="I7697">
        <v>25</v>
      </c>
      <c r="J7697" s="23" t="s">
        <v>215</v>
      </c>
      <c r="K7697" s="23" t="s">
        <v>206</v>
      </c>
      <c r="L7697" s="23" t="s">
        <v>207</v>
      </c>
    </row>
    <row r="7698" spans="1:12" x14ac:dyDescent="0.25">
      <c r="A7698">
        <v>220633275</v>
      </c>
      <c r="B7698">
        <v>1</v>
      </c>
      <c r="C7698" s="23" t="s">
        <v>211</v>
      </c>
      <c r="D7698" s="23" t="s">
        <v>258</v>
      </c>
      <c r="E7698" s="23" t="s">
        <v>361</v>
      </c>
      <c r="F7698">
        <v>2005</v>
      </c>
      <c r="G7698">
        <v>1</v>
      </c>
      <c r="H7698" s="23" t="s">
        <v>204</v>
      </c>
      <c r="I7698">
        <v>53</v>
      </c>
      <c r="J7698" s="23" t="s">
        <v>205</v>
      </c>
      <c r="K7698" s="23" t="s">
        <v>206</v>
      </c>
      <c r="L7698" s="23" t="s">
        <v>207</v>
      </c>
    </row>
    <row r="7699" spans="1:12" x14ac:dyDescent="0.25">
      <c r="A7699">
        <v>220633275</v>
      </c>
      <c r="B7699">
        <v>2</v>
      </c>
      <c r="C7699" s="23" t="s">
        <v>211</v>
      </c>
      <c r="D7699" s="23" t="s">
        <v>245</v>
      </c>
      <c r="E7699" s="23" t="s">
        <v>1507</v>
      </c>
      <c r="F7699">
        <v>2015</v>
      </c>
      <c r="G7699">
        <v>2</v>
      </c>
      <c r="H7699" s="23" t="s">
        <v>204</v>
      </c>
      <c r="I7699">
        <v>46</v>
      </c>
      <c r="J7699" s="23" t="s">
        <v>205</v>
      </c>
      <c r="K7699" s="23" t="s">
        <v>206</v>
      </c>
      <c r="L7699" s="23" t="s">
        <v>207</v>
      </c>
    </row>
    <row r="7700" spans="1:12" hidden="1" x14ac:dyDescent="0.25">
      <c r="A7700">
        <v>220633275</v>
      </c>
      <c r="B7700">
        <v>3</v>
      </c>
      <c r="C7700" s="23" t="s">
        <v>230</v>
      </c>
      <c r="D7700" s="23" t="s">
        <v>1508</v>
      </c>
      <c r="E7700" s="23" t="s">
        <v>190</v>
      </c>
      <c r="F7700">
        <v>2014</v>
      </c>
      <c r="G7700">
        <v>3</v>
      </c>
      <c r="H7700" s="23" t="s">
        <v>190</v>
      </c>
      <c r="J7700" s="23" t="s">
        <v>190</v>
      </c>
      <c r="K7700" s="23" t="s">
        <v>206</v>
      </c>
      <c r="L7700" s="23" t="s">
        <v>190</v>
      </c>
    </row>
    <row r="7701" spans="1:12" x14ac:dyDescent="0.25">
      <c r="A7701">
        <v>220633687</v>
      </c>
      <c r="B7701">
        <v>1</v>
      </c>
      <c r="C7701" s="23" t="s">
        <v>222</v>
      </c>
      <c r="D7701" s="23" t="s">
        <v>249</v>
      </c>
      <c r="E7701" s="23" t="s">
        <v>1509</v>
      </c>
      <c r="F7701">
        <v>1989</v>
      </c>
      <c r="G7701">
        <v>1</v>
      </c>
      <c r="H7701" s="23" t="s">
        <v>204</v>
      </c>
      <c r="I7701">
        <v>55</v>
      </c>
      <c r="J7701" s="23" t="s">
        <v>205</v>
      </c>
      <c r="K7701" s="23" t="s">
        <v>206</v>
      </c>
      <c r="L7701" s="23" t="s">
        <v>207</v>
      </c>
    </row>
    <row r="7702" spans="1:12" hidden="1" x14ac:dyDescent="0.25">
      <c r="A7702">
        <v>220633687</v>
      </c>
      <c r="B7702">
        <v>2</v>
      </c>
      <c r="C7702" s="23" t="s">
        <v>226</v>
      </c>
      <c r="D7702" s="23" t="s">
        <v>349</v>
      </c>
      <c r="E7702" s="23" t="s">
        <v>350</v>
      </c>
      <c r="F7702">
        <v>2003</v>
      </c>
      <c r="G7702">
        <v>2</v>
      </c>
      <c r="H7702" s="23" t="s">
        <v>190</v>
      </c>
      <c r="J7702" s="23" t="s">
        <v>190</v>
      </c>
      <c r="K7702" s="23" t="s">
        <v>206</v>
      </c>
      <c r="L7702" s="23" t="s">
        <v>190</v>
      </c>
    </row>
    <row r="7703" spans="1:12" x14ac:dyDescent="0.25">
      <c r="A7703">
        <v>220633703</v>
      </c>
      <c r="B7703">
        <v>1</v>
      </c>
      <c r="C7703" s="23" t="s">
        <v>211</v>
      </c>
      <c r="D7703" s="23" t="s">
        <v>236</v>
      </c>
      <c r="E7703" s="23" t="s">
        <v>657</v>
      </c>
      <c r="F7703">
        <v>2011</v>
      </c>
      <c r="G7703">
        <v>2</v>
      </c>
      <c r="H7703" s="23" t="s">
        <v>204</v>
      </c>
      <c r="I7703">
        <v>19</v>
      </c>
      <c r="J7703" s="23" t="s">
        <v>205</v>
      </c>
      <c r="K7703" s="23" t="s">
        <v>206</v>
      </c>
      <c r="L7703" s="23" t="s">
        <v>207</v>
      </c>
    </row>
    <row r="7704" spans="1:12" x14ac:dyDescent="0.25">
      <c r="A7704">
        <v>220633703</v>
      </c>
      <c r="B7704">
        <v>2</v>
      </c>
      <c r="C7704" s="23" t="s">
        <v>427</v>
      </c>
      <c r="D7704" s="23" t="s">
        <v>190</v>
      </c>
      <c r="E7704" s="23" t="s">
        <v>190</v>
      </c>
      <c r="G7704">
        <v>1</v>
      </c>
      <c r="H7704" s="23" t="s">
        <v>204</v>
      </c>
      <c r="I7704">
        <v>25</v>
      </c>
      <c r="J7704" s="23" t="s">
        <v>205</v>
      </c>
      <c r="K7704" s="23" t="s">
        <v>206</v>
      </c>
      <c r="L7704" s="23" t="s">
        <v>207</v>
      </c>
    </row>
    <row r="7705" spans="1:12" x14ac:dyDescent="0.25">
      <c r="A7705">
        <v>220633745</v>
      </c>
      <c r="B7705">
        <v>1</v>
      </c>
      <c r="C7705" s="23" t="s">
        <v>211</v>
      </c>
      <c r="D7705" s="23" t="s">
        <v>269</v>
      </c>
      <c r="E7705" s="23" t="s">
        <v>270</v>
      </c>
      <c r="F7705">
        <v>2006</v>
      </c>
      <c r="G7705">
        <v>2</v>
      </c>
      <c r="H7705" s="23" t="s">
        <v>204</v>
      </c>
      <c r="I7705">
        <v>37</v>
      </c>
      <c r="J7705" s="23" t="s">
        <v>215</v>
      </c>
      <c r="K7705" s="23" t="s">
        <v>206</v>
      </c>
      <c r="L7705" s="23" t="s">
        <v>240</v>
      </c>
    </row>
    <row r="7706" spans="1:12" x14ac:dyDescent="0.25">
      <c r="A7706">
        <v>220633745</v>
      </c>
      <c r="B7706">
        <v>2</v>
      </c>
      <c r="C7706" s="23" t="s">
        <v>211</v>
      </c>
      <c r="D7706" s="23" t="s">
        <v>234</v>
      </c>
      <c r="E7706" s="23" t="s">
        <v>260</v>
      </c>
      <c r="F7706">
        <v>1997</v>
      </c>
      <c r="G7706">
        <v>1</v>
      </c>
      <c r="H7706" s="23" t="s">
        <v>204</v>
      </c>
      <c r="I7706">
        <v>29</v>
      </c>
      <c r="J7706" s="23" t="s">
        <v>205</v>
      </c>
      <c r="K7706" s="23" t="s">
        <v>206</v>
      </c>
      <c r="L7706" s="23" t="s">
        <v>207</v>
      </c>
    </row>
    <row r="7707" spans="1:12" x14ac:dyDescent="0.25">
      <c r="A7707">
        <v>220633890</v>
      </c>
      <c r="B7707">
        <v>1</v>
      </c>
      <c r="C7707" s="23" t="s">
        <v>211</v>
      </c>
      <c r="D7707" s="23" t="s">
        <v>220</v>
      </c>
      <c r="E7707" s="23" t="s">
        <v>375</v>
      </c>
      <c r="F7707">
        <v>1999</v>
      </c>
      <c r="G7707">
        <v>2</v>
      </c>
      <c r="H7707" s="23" t="s">
        <v>204</v>
      </c>
      <c r="I7707">
        <v>23</v>
      </c>
      <c r="J7707" s="23" t="s">
        <v>205</v>
      </c>
      <c r="K7707" s="23" t="s">
        <v>206</v>
      </c>
      <c r="L7707" s="23" t="s">
        <v>207</v>
      </c>
    </row>
    <row r="7708" spans="1:12" hidden="1" x14ac:dyDescent="0.25">
      <c r="A7708">
        <v>220633890</v>
      </c>
      <c r="B7708">
        <v>2</v>
      </c>
      <c r="C7708" s="23" t="s">
        <v>238</v>
      </c>
      <c r="D7708" s="23" t="s">
        <v>190</v>
      </c>
      <c r="E7708" s="23" t="s">
        <v>190</v>
      </c>
      <c r="G7708">
        <v>1</v>
      </c>
      <c r="H7708" s="23" t="s">
        <v>239</v>
      </c>
      <c r="I7708">
        <v>42</v>
      </c>
      <c r="J7708" s="23" t="s">
        <v>205</v>
      </c>
      <c r="K7708" s="23" t="s">
        <v>206</v>
      </c>
      <c r="L7708" s="23" t="s">
        <v>210</v>
      </c>
    </row>
    <row r="7709" spans="1:12" hidden="1" x14ac:dyDescent="0.25">
      <c r="A7709">
        <v>220633918</v>
      </c>
      <c r="B7709">
        <v>1</v>
      </c>
      <c r="C7709" s="23" t="s">
        <v>238</v>
      </c>
      <c r="D7709" s="23" t="s">
        <v>190</v>
      </c>
      <c r="E7709" s="23" t="s">
        <v>190</v>
      </c>
      <c r="G7709">
        <v>2</v>
      </c>
      <c r="H7709" s="23" t="s">
        <v>239</v>
      </c>
      <c r="I7709">
        <v>12</v>
      </c>
      <c r="J7709" s="23" t="s">
        <v>205</v>
      </c>
      <c r="K7709" s="23" t="s">
        <v>206</v>
      </c>
      <c r="L7709" s="23" t="s">
        <v>210</v>
      </c>
    </row>
    <row r="7710" spans="1:12" x14ac:dyDescent="0.25">
      <c r="A7710">
        <v>220633918</v>
      </c>
      <c r="B7710">
        <v>2</v>
      </c>
      <c r="C7710" s="23" t="s">
        <v>211</v>
      </c>
      <c r="D7710" s="23" t="s">
        <v>234</v>
      </c>
      <c r="E7710" s="23" t="s">
        <v>248</v>
      </c>
      <c r="F7710">
        <v>1996</v>
      </c>
      <c r="G7710">
        <v>1</v>
      </c>
      <c r="H7710" s="23" t="s">
        <v>204</v>
      </c>
      <c r="I7710">
        <v>46</v>
      </c>
      <c r="J7710" s="23" t="s">
        <v>205</v>
      </c>
      <c r="K7710" s="23" t="s">
        <v>206</v>
      </c>
      <c r="L7710" s="23" t="s">
        <v>207</v>
      </c>
    </row>
    <row r="7711" spans="1:12" x14ac:dyDescent="0.25">
      <c r="A7711">
        <v>220633925</v>
      </c>
      <c r="B7711">
        <v>1</v>
      </c>
      <c r="C7711" s="23" t="s">
        <v>222</v>
      </c>
      <c r="D7711" s="23" t="s">
        <v>220</v>
      </c>
      <c r="E7711" s="23" t="s">
        <v>464</v>
      </c>
      <c r="F7711">
        <v>2011</v>
      </c>
      <c r="G7711">
        <v>1</v>
      </c>
      <c r="H7711" s="23" t="s">
        <v>204</v>
      </c>
      <c r="I7711">
        <v>48</v>
      </c>
      <c r="J7711" s="23" t="s">
        <v>205</v>
      </c>
      <c r="K7711" s="23" t="s">
        <v>209</v>
      </c>
      <c r="L7711" s="23" t="s">
        <v>207</v>
      </c>
    </row>
    <row r="7712" spans="1:12" x14ac:dyDescent="0.25">
      <c r="A7712">
        <v>220633958</v>
      </c>
      <c r="B7712">
        <v>1</v>
      </c>
      <c r="C7712" s="23" t="s">
        <v>211</v>
      </c>
      <c r="D7712" s="23" t="s">
        <v>267</v>
      </c>
      <c r="E7712" s="23" t="s">
        <v>450</v>
      </c>
      <c r="F7712">
        <v>2003</v>
      </c>
      <c r="G7712">
        <v>1</v>
      </c>
      <c r="H7712" s="23" t="s">
        <v>204</v>
      </c>
      <c r="I7712">
        <v>76</v>
      </c>
      <c r="J7712" s="23" t="s">
        <v>205</v>
      </c>
      <c r="K7712" s="23" t="s">
        <v>206</v>
      </c>
      <c r="L7712" s="23" t="s">
        <v>207</v>
      </c>
    </row>
    <row r="7713" spans="1:12" x14ac:dyDescent="0.25">
      <c r="A7713">
        <v>220633958</v>
      </c>
      <c r="B7713">
        <v>2</v>
      </c>
      <c r="C7713" s="23" t="s">
        <v>211</v>
      </c>
      <c r="D7713" s="23" t="s">
        <v>494</v>
      </c>
      <c r="E7713" s="23" t="s">
        <v>495</v>
      </c>
      <c r="F7713">
        <v>2017</v>
      </c>
      <c r="G7713">
        <v>2</v>
      </c>
      <c r="H7713" s="23" t="s">
        <v>204</v>
      </c>
      <c r="I7713">
        <v>45</v>
      </c>
      <c r="J7713" s="23" t="s">
        <v>205</v>
      </c>
      <c r="K7713" s="23" t="s">
        <v>206</v>
      </c>
      <c r="L7713" s="23" t="s">
        <v>207</v>
      </c>
    </row>
    <row r="7714" spans="1:12" x14ac:dyDescent="0.25">
      <c r="A7714">
        <v>220633994</v>
      </c>
      <c r="B7714">
        <v>1</v>
      </c>
      <c r="C7714" s="23" t="s">
        <v>211</v>
      </c>
      <c r="D7714" s="23" t="s">
        <v>224</v>
      </c>
      <c r="E7714" s="23" t="s">
        <v>271</v>
      </c>
      <c r="F7714">
        <v>2004</v>
      </c>
      <c r="G7714">
        <v>1</v>
      </c>
      <c r="H7714" s="23" t="s">
        <v>204</v>
      </c>
      <c r="I7714">
        <v>42</v>
      </c>
      <c r="J7714" s="23" t="s">
        <v>205</v>
      </c>
      <c r="K7714" s="23" t="s">
        <v>206</v>
      </c>
      <c r="L7714" s="23" t="s">
        <v>207</v>
      </c>
    </row>
    <row r="7715" spans="1:12" x14ac:dyDescent="0.25">
      <c r="A7715">
        <v>220633994</v>
      </c>
      <c r="B7715">
        <v>2</v>
      </c>
      <c r="C7715" s="23" t="s">
        <v>211</v>
      </c>
      <c r="D7715" s="23" t="s">
        <v>330</v>
      </c>
      <c r="E7715" s="23" t="s">
        <v>507</v>
      </c>
      <c r="F7715">
        <v>2017</v>
      </c>
      <c r="G7715">
        <v>2</v>
      </c>
      <c r="H7715" s="23" t="s">
        <v>204</v>
      </c>
      <c r="I7715">
        <v>24</v>
      </c>
      <c r="J7715" s="23" t="s">
        <v>205</v>
      </c>
      <c r="K7715" s="23" t="s">
        <v>206</v>
      </c>
      <c r="L7715" s="23" t="s">
        <v>207</v>
      </c>
    </row>
    <row r="7716" spans="1:12" x14ac:dyDescent="0.25">
      <c r="A7716">
        <v>220634032</v>
      </c>
      <c r="B7716">
        <v>1</v>
      </c>
      <c r="C7716" s="23" t="s">
        <v>211</v>
      </c>
      <c r="D7716" s="23" t="s">
        <v>274</v>
      </c>
      <c r="E7716" s="23" t="s">
        <v>369</v>
      </c>
      <c r="F7716">
        <v>2003</v>
      </c>
      <c r="G7716">
        <v>2</v>
      </c>
      <c r="H7716" s="23" t="s">
        <v>204</v>
      </c>
      <c r="I7716">
        <v>22</v>
      </c>
      <c r="J7716" s="23" t="s">
        <v>205</v>
      </c>
      <c r="K7716" s="23" t="s">
        <v>206</v>
      </c>
      <c r="L7716" s="23" t="s">
        <v>207</v>
      </c>
    </row>
    <row r="7717" spans="1:12" x14ac:dyDescent="0.25">
      <c r="A7717">
        <v>220634032</v>
      </c>
      <c r="B7717">
        <v>2</v>
      </c>
      <c r="C7717" s="23" t="s">
        <v>211</v>
      </c>
      <c r="D7717" s="23" t="s">
        <v>261</v>
      </c>
      <c r="E7717" s="23" t="s">
        <v>320</v>
      </c>
      <c r="F7717">
        <v>2017</v>
      </c>
      <c r="G7717">
        <v>1</v>
      </c>
      <c r="H7717" s="23" t="s">
        <v>204</v>
      </c>
      <c r="I7717">
        <v>40</v>
      </c>
      <c r="J7717" s="23" t="s">
        <v>215</v>
      </c>
      <c r="K7717" s="23" t="s">
        <v>206</v>
      </c>
      <c r="L7717" s="23" t="s">
        <v>207</v>
      </c>
    </row>
    <row r="7718" spans="1:12" hidden="1" x14ac:dyDescent="0.25">
      <c r="A7718">
        <v>220634119</v>
      </c>
      <c r="B7718">
        <v>1</v>
      </c>
      <c r="C7718" s="23" t="s">
        <v>359</v>
      </c>
      <c r="D7718" s="23" t="s">
        <v>190</v>
      </c>
      <c r="E7718" s="23" t="s">
        <v>190</v>
      </c>
      <c r="G7718">
        <v>2</v>
      </c>
      <c r="H7718" s="23" t="s">
        <v>253</v>
      </c>
      <c r="I7718">
        <v>18</v>
      </c>
      <c r="J7718" s="23" t="s">
        <v>215</v>
      </c>
      <c r="K7718" s="23" t="s">
        <v>206</v>
      </c>
      <c r="L7718" s="23" t="s">
        <v>207</v>
      </c>
    </row>
    <row r="7719" spans="1:12" hidden="1" x14ac:dyDescent="0.25">
      <c r="A7719">
        <v>220634119</v>
      </c>
      <c r="C7719" s="23" t="s">
        <v>190</v>
      </c>
      <c r="D7719" s="23" t="s">
        <v>190</v>
      </c>
      <c r="E7719" s="23" t="s">
        <v>190</v>
      </c>
      <c r="G7719">
        <v>1</v>
      </c>
      <c r="H7719" s="23" t="s">
        <v>208</v>
      </c>
      <c r="I7719">
        <v>36</v>
      </c>
      <c r="J7719" s="23" t="s">
        <v>215</v>
      </c>
      <c r="K7719" s="23" t="s">
        <v>206</v>
      </c>
      <c r="L7719" s="23" t="s">
        <v>210</v>
      </c>
    </row>
    <row r="7720" spans="1:12" x14ac:dyDescent="0.25">
      <c r="A7720">
        <v>220634199</v>
      </c>
      <c r="B7720">
        <v>1</v>
      </c>
      <c r="C7720" s="23" t="s">
        <v>211</v>
      </c>
      <c r="D7720" s="23" t="s">
        <v>216</v>
      </c>
      <c r="E7720" s="23" t="s">
        <v>1510</v>
      </c>
      <c r="F7720">
        <v>2014</v>
      </c>
      <c r="G7720">
        <v>1</v>
      </c>
      <c r="H7720" s="23" t="s">
        <v>204</v>
      </c>
      <c r="I7720">
        <v>44</v>
      </c>
      <c r="J7720" s="23" t="s">
        <v>205</v>
      </c>
      <c r="K7720" s="23" t="s">
        <v>206</v>
      </c>
      <c r="L7720" s="23" t="s">
        <v>207</v>
      </c>
    </row>
    <row r="7721" spans="1:12" hidden="1" x14ac:dyDescent="0.25">
      <c r="A7721">
        <v>220634199</v>
      </c>
      <c r="B7721">
        <v>2</v>
      </c>
      <c r="C7721" s="23" t="s">
        <v>238</v>
      </c>
      <c r="D7721" s="23" t="s">
        <v>190</v>
      </c>
      <c r="E7721" s="23" t="s">
        <v>190</v>
      </c>
      <c r="G7721">
        <v>2</v>
      </c>
      <c r="H7721" s="23" t="s">
        <v>239</v>
      </c>
      <c r="I7721">
        <v>50</v>
      </c>
      <c r="J7721" s="23" t="s">
        <v>215</v>
      </c>
      <c r="K7721" s="23" t="s">
        <v>206</v>
      </c>
      <c r="L7721" s="23" t="s">
        <v>210</v>
      </c>
    </row>
    <row r="7722" spans="1:12" x14ac:dyDescent="0.25">
      <c r="A7722">
        <v>220634222</v>
      </c>
      <c r="B7722">
        <v>1</v>
      </c>
      <c r="C7722" s="23" t="s">
        <v>211</v>
      </c>
      <c r="D7722" s="23" t="s">
        <v>269</v>
      </c>
      <c r="E7722" s="23" t="s">
        <v>628</v>
      </c>
      <c r="F7722">
        <v>2000</v>
      </c>
      <c r="G7722">
        <v>1</v>
      </c>
      <c r="H7722" s="23" t="s">
        <v>204</v>
      </c>
      <c r="I7722">
        <v>70</v>
      </c>
      <c r="J7722" s="23" t="s">
        <v>205</v>
      </c>
      <c r="K7722" s="23" t="s">
        <v>206</v>
      </c>
      <c r="L7722" s="23" t="s">
        <v>210</v>
      </c>
    </row>
    <row r="7723" spans="1:12" x14ac:dyDescent="0.25">
      <c r="A7723">
        <v>220634222</v>
      </c>
      <c r="B7723">
        <v>2</v>
      </c>
      <c r="C7723" s="23" t="s">
        <v>211</v>
      </c>
      <c r="D7723" s="23" t="s">
        <v>267</v>
      </c>
      <c r="E7723" s="23" t="s">
        <v>450</v>
      </c>
      <c r="F7723">
        <v>2007</v>
      </c>
      <c r="G7723">
        <v>2</v>
      </c>
      <c r="H7723" s="23" t="s">
        <v>204</v>
      </c>
      <c r="I7723">
        <v>56</v>
      </c>
      <c r="J7723" s="23" t="s">
        <v>215</v>
      </c>
      <c r="K7723" s="23" t="s">
        <v>206</v>
      </c>
      <c r="L7723" s="23" t="s">
        <v>210</v>
      </c>
    </row>
    <row r="7724" spans="1:12" x14ac:dyDescent="0.25">
      <c r="A7724">
        <v>220634364</v>
      </c>
      <c r="B7724">
        <v>1</v>
      </c>
      <c r="C7724" s="23" t="s">
        <v>211</v>
      </c>
      <c r="D7724" s="23" t="s">
        <v>269</v>
      </c>
      <c r="E7724" s="23" t="s">
        <v>288</v>
      </c>
      <c r="F7724">
        <v>2006</v>
      </c>
      <c r="G7724">
        <v>1</v>
      </c>
      <c r="H7724" s="23" t="s">
        <v>204</v>
      </c>
      <c r="I7724">
        <v>43</v>
      </c>
      <c r="J7724" s="23" t="s">
        <v>215</v>
      </c>
      <c r="K7724" s="23" t="s">
        <v>206</v>
      </c>
      <c r="L7724" s="23" t="s">
        <v>207</v>
      </c>
    </row>
    <row r="7725" spans="1:12" hidden="1" x14ac:dyDescent="0.25">
      <c r="A7725">
        <v>220634364</v>
      </c>
      <c r="B7725">
        <v>2</v>
      </c>
      <c r="C7725" s="23" t="s">
        <v>238</v>
      </c>
      <c r="D7725" s="23" t="s">
        <v>190</v>
      </c>
      <c r="E7725" s="23" t="s">
        <v>190</v>
      </c>
      <c r="G7725">
        <v>2</v>
      </c>
      <c r="H7725" s="23" t="s">
        <v>239</v>
      </c>
      <c r="I7725">
        <v>21</v>
      </c>
      <c r="J7725" s="23" t="s">
        <v>205</v>
      </c>
      <c r="K7725" s="23" t="s">
        <v>206</v>
      </c>
      <c r="L7725" s="23" t="s">
        <v>210</v>
      </c>
    </row>
    <row r="7726" spans="1:12" x14ac:dyDescent="0.25">
      <c r="A7726">
        <v>220634374</v>
      </c>
      <c r="B7726">
        <v>1</v>
      </c>
      <c r="C7726" s="23" t="s">
        <v>211</v>
      </c>
      <c r="D7726" s="23" t="s">
        <v>404</v>
      </c>
      <c r="E7726" s="23" t="s">
        <v>773</v>
      </c>
      <c r="F7726">
        <v>2004</v>
      </c>
      <c r="G7726">
        <v>2</v>
      </c>
      <c r="H7726" s="23" t="s">
        <v>204</v>
      </c>
      <c r="I7726">
        <v>19</v>
      </c>
      <c r="J7726" s="23" t="s">
        <v>205</v>
      </c>
      <c r="K7726" s="23" t="s">
        <v>206</v>
      </c>
      <c r="L7726" s="23" t="s">
        <v>207</v>
      </c>
    </row>
    <row r="7727" spans="1:12" hidden="1" x14ac:dyDescent="0.25">
      <c r="A7727">
        <v>220634374</v>
      </c>
      <c r="B7727">
        <v>2</v>
      </c>
      <c r="C7727" s="23" t="s">
        <v>211</v>
      </c>
      <c r="D7727" s="23" t="s">
        <v>274</v>
      </c>
      <c r="E7727" s="23" t="s">
        <v>346</v>
      </c>
      <c r="F7727">
        <v>2004</v>
      </c>
      <c r="G7727">
        <v>3</v>
      </c>
      <c r="H7727" s="23" t="s">
        <v>214</v>
      </c>
      <c r="I7727">
        <v>5</v>
      </c>
      <c r="J7727" s="23" t="s">
        <v>215</v>
      </c>
      <c r="K7727" s="23" t="s">
        <v>206</v>
      </c>
      <c r="L7727" s="23" t="s">
        <v>210</v>
      </c>
    </row>
    <row r="7728" spans="1:12" x14ac:dyDescent="0.25">
      <c r="A7728">
        <v>220634374</v>
      </c>
      <c r="B7728">
        <v>2</v>
      </c>
      <c r="C7728" s="23" t="s">
        <v>211</v>
      </c>
      <c r="D7728" s="23" t="s">
        <v>274</v>
      </c>
      <c r="E7728" s="23" t="s">
        <v>346</v>
      </c>
      <c r="F7728">
        <v>2004</v>
      </c>
      <c r="G7728">
        <v>1</v>
      </c>
      <c r="H7728" s="23" t="s">
        <v>204</v>
      </c>
      <c r="I7728">
        <v>26</v>
      </c>
      <c r="J7728" s="23" t="s">
        <v>205</v>
      </c>
      <c r="K7728" s="23" t="s">
        <v>206</v>
      </c>
      <c r="L7728" s="23" t="s">
        <v>207</v>
      </c>
    </row>
    <row r="7729" spans="1:12" x14ac:dyDescent="0.25">
      <c r="A7729">
        <v>220634483</v>
      </c>
      <c r="B7729">
        <v>1</v>
      </c>
      <c r="C7729" s="23" t="s">
        <v>222</v>
      </c>
      <c r="D7729" s="23" t="s">
        <v>212</v>
      </c>
      <c r="E7729" s="23" t="s">
        <v>1146</v>
      </c>
      <c r="F7729">
        <v>2006</v>
      </c>
      <c r="G7729">
        <v>1</v>
      </c>
      <c r="H7729" s="23" t="s">
        <v>204</v>
      </c>
      <c r="I7729">
        <v>22</v>
      </c>
      <c r="J7729" s="23" t="s">
        <v>205</v>
      </c>
      <c r="K7729" s="23" t="s">
        <v>206</v>
      </c>
      <c r="L7729" s="23" t="s">
        <v>210</v>
      </c>
    </row>
    <row r="7730" spans="1:12" x14ac:dyDescent="0.25">
      <c r="A7730">
        <v>220634519</v>
      </c>
      <c r="B7730">
        <v>1</v>
      </c>
      <c r="C7730" s="23" t="s">
        <v>211</v>
      </c>
      <c r="D7730" s="23" t="s">
        <v>220</v>
      </c>
      <c r="E7730" s="23" t="s">
        <v>502</v>
      </c>
      <c r="F7730">
        <v>2004</v>
      </c>
      <c r="G7730">
        <v>1</v>
      </c>
      <c r="H7730" s="23" t="s">
        <v>204</v>
      </c>
      <c r="I7730">
        <v>65</v>
      </c>
      <c r="J7730" s="23" t="s">
        <v>205</v>
      </c>
      <c r="K7730" s="23" t="s">
        <v>206</v>
      </c>
      <c r="L7730" s="23" t="s">
        <v>207</v>
      </c>
    </row>
    <row r="7731" spans="1:12" x14ac:dyDescent="0.25">
      <c r="A7731">
        <v>220634519</v>
      </c>
      <c r="B7731">
        <v>2</v>
      </c>
      <c r="C7731" s="23" t="s">
        <v>211</v>
      </c>
      <c r="D7731" s="23" t="s">
        <v>234</v>
      </c>
      <c r="E7731" s="23" t="s">
        <v>241</v>
      </c>
      <c r="F7731">
        <v>2000</v>
      </c>
      <c r="G7731">
        <v>2</v>
      </c>
      <c r="H7731" s="23" t="s">
        <v>204</v>
      </c>
      <c r="I7731">
        <v>27</v>
      </c>
      <c r="J7731" s="23" t="s">
        <v>215</v>
      </c>
      <c r="K7731" s="23" t="s">
        <v>206</v>
      </c>
      <c r="L7731" s="23" t="s">
        <v>207</v>
      </c>
    </row>
    <row r="7732" spans="1:12" x14ac:dyDescent="0.25">
      <c r="A7732">
        <v>220634550</v>
      </c>
      <c r="B7732">
        <v>1</v>
      </c>
      <c r="C7732" s="23" t="s">
        <v>222</v>
      </c>
      <c r="D7732" s="23" t="s">
        <v>249</v>
      </c>
      <c r="E7732" s="23" t="s">
        <v>598</v>
      </c>
      <c r="F7732">
        <v>2015</v>
      </c>
      <c r="G7732">
        <v>1</v>
      </c>
      <c r="H7732" s="23" t="s">
        <v>204</v>
      </c>
      <c r="I7732">
        <v>37</v>
      </c>
      <c r="J7732" s="23" t="s">
        <v>205</v>
      </c>
      <c r="K7732" s="23" t="s">
        <v>206</v>
      </c>
      <c r="L7732" s="23" t="s">
        <v>207</v>
      </c>
    </row>
    <row r="7733" spans="1:12" hidden="1" x14ac:dyDescent="0.25">
      <c r="A7733">
        <v>220634550</v>
      </c>
      <c r="B7733">
        <v>2</v>
      </c>
      <c r="C7733" s="23" t="s">
        <v>230</v>
      </c>
      <c r="D7733" s="23" t="s">
        <v>443</v>
      </c>
      <c r="E7733" s="23" t="s">
        <v>444</v>
      </c>
      <c r="F7733">
        <v>2015</v>
      </c>
      <c r="G7733">
        <v>3</v>
      </c>
      <c r="H7733" s="23" t="s">
        <v>190</v>
      </c>
      <c r="J7733" s="23" t="s">
        <v>190</v>
      </c>
      <c r="K7733" s="23" t="s">
        <v>206</v>
      </c>
      <c r="L7733" s="23" t="s">
        <v>190</v>
      </c>
    </row>
    <row r="7734" spans="1:12" hidden="1" x14ac:dyDescent="0.25">
      <c r="A7734">
        <v>220634550</v>
      </c>
      <c r="B7734">
        <v>3</v>
      </c>
      <c r="C7734" s="23" t="s">
        <v>203</v>
      </c>
      <c r="D7734" s="23" t="s">
        <v>190</v>
      </c>
      <c r="E7734" s="23" t="s">
        <v>190</v>
      </c>
      <c r="G7734">
        <v>2</v>
      </c>
      <c r="H7734" s="23" t="s">
        <v>204</v>
      </c>
      <c r="J7734" s="23" t="s">
        <v>205</v>
      </c>
      <c r="K7734" s="23" t="s">
        <v>206</v>
      </c>
      <c r="L7734" s="23" t="s">
        <v>207</v>
      </c>
    </row>
    <row r="7735" spans="1:12" x14ac:dyDescent="0.25">
      <c r="A7735">
        <v>220634607</v>
      </c>
      <c r="B7735">
        <v>1</v>
      </c>
      <c r="C7735" s="23" t="s">
        <v>211</v>
      </c>
      <c r="D7735" s="23" t="s">
        <v>220</v>
      </c>
      <c r="E7735" s="23" t="s">
        <v>221</v>
      </c>
      <c r="F7735">
        <v>2008</v>
      </c>
      <c r="G7735">
        <v>1</v>
      </c>
      <c r="H7735" s="23" t="s">
        <v>204</v>
      </c>
      <c r="I7735">
        <v>18</v>
      </c>
      <c r="J7735" s="23" t="s">
        <v>205</v>
      </c>
      <c r="K7735" s="23" t="s">
        <v>206</v>
      </c>
      <c r="L7735" s="23" t="s">
        <v>207</v>
      </c>
    </row>
    <row r="7736" spans="1:12" x14ac:dyDescent="0.25">
      <c r="A7736">
        <v>220634679</v>
      </c>
      <c r="B7736">
        <v>1</v>
      </c>
      <c r="C7736" s="23" t="s">
        <v>222</v>
      </c>
      <c r="D7736" s="23" t="s">
        <v>229</v>
      </c>
      <c r="E7736" s="23" t="s">
        <v>1511</v>
      </c>
      <c r="F7736">
        <v>2004</v>
      </c>
      <c r="G7736">
        <v>1</v>
      </c>
      <c r="H7736" s="23" t="s">
        <v>204</v>
      </c>
      <c r="I7736">
        <v>36</v>
      </c>
      <c r="J7736" s="23" t="s">
        <v>205</v>
      </c>
      <c r="K7736" s="23" t="s">
        <v>206</v>
      </c>
      <c r="L7736" s="23" t="s">
        <v>207</v>
      </c>
    </row>
    <row r="7737" spans="1:12" x14ac:dyDescent="0.25">
      <c r="A7737">
        <v>220634682</v>
      </c>
      <c r="B7737">
        <v>1</v>
      </c>
      <c r="C7737" s="23" t="s">
        <v>211</v>
      </c>
      <c r="D7737" s="23" t="s">
        <v>261</v>
      </c>
      <c r="E7737" s="23" t="s">
        <v>323</v>
      </c>
      <c r="F7737">
        <v>2004</v>
      </c>
      <c r="G7737">
        <v>1</v>
      </c>
      <c r="H7737" s="23" t="s">
        <v>204</v>
      </c>
      <c r="I7737">
        <v>22</v>
      </c>
      <c r="J7737" s="23" t="s">
        <v>205</v>
      </c>
      <c r="K7737" s="23" t="s">
        <v>206</v>
      </c>
      <c r="L7737" s="23" t="s">
        <v>207</v>
      </c>
    </row>
    <row r="7738" spans="1:12" x14ac:dyDescent="0.25">
      <c r="A7738">
        <v>220635097</v>
      </c>
      <c r="B7738">
        <v>1</v>
      </c>
      <c r="C7738" s="23" t="s">
        <v>211</v>
      </c>
      <c r="D7738" s="23" t="s">
        <v>234</v>
      </c>
      <c r="E7738" s="23" t="s">
        <v>241</v>
      </c>
      <c r="F7738">
        <v>2002</v>
      </c>
      <c r="G7738">
        <v>2</v>
      </c>
      <c r="H7738" s="23" t="s">
        <v>204</v>
      </c>
      <c r="I7738">
        <v>34</v>
      </c>
      <c r="J7738" s="23" t="s">
        <v>215</v>
      </c>
      <c r="K7738" s="23" t="s">
        <v>206</v>
      </c>
      <c r="L7738" s="23" t="s">
        <v>207</v>
      </c>
    </row>
    <row r="7739" spans="1:12" x14ac:dyDescent="0.25">
      <c r="A7739">
        <v>220635097</v>
      </c>
      <c r="B7739">
        <v>2</v>
      </c>
      <c r="C7739" s="23" t="s">
        <v>211</v>
      </c>
      <c r="D7739" s="23" t="s">
        <v>216</v>
      </c>
      <c r="E7739" s="23" t="s">
        <v>743</v>
      </c>
      <c r="F7739">
        <v>2017</v>
      </c>
      <c r="G7739">
        <v>1</v>
      </c>
      <c r="H7739" s="23" t="s">
        <v>204</v>
      </c>
      <c r="I7739">
        <v>46</v>
      </c>
      <c r="J7739" s="23" t="s">
        <v>205</v>
      </c>
      <c r="K7739" s="23" t="s">
        <v>206</v>
      </c>
      <c r="L7739" s="23" t="s">
        <v>207</v>
      </c>
    </row>
    <row r="7740" spans="1:12" hidden="1" x14ac:dyDescent="0.25">
      <c r="A7740">
        <v>220635202</v>
      </c>
      <c r="B7740">
        <v>1</v>
      </c>
      <c r="C7740" s="23" t="s">
        <v>211</v>
      </c>
      <c r="D7740" s="23" t="s">
        <v>274</v>
      </c>
      <c r="E7740" s="23" t="s">
        <v>346</v>
      </c>
      <c r="F7740">
        <v>2003</v>
      </c>
      <c r="G7740">
        <v>2</v>
      </c>
      <c r="H7740" s="23" t="s">
        <v>204</v>
      </c>
      <c r="J7740" s="23" t="s">
        <v>205</v>
      </c>
      <c r="K7740" s="23" t="s">
        <v>206</v>
      </c>
      <c r="L7740" s="23" t="s">
        <v>207</v>
      </c>
    </row>
    <row r="7741" spans="1:12" x14ac:dyDescent="0.25">
      <c r="A7741">
        <v>220635202</v>
      </c>
      <c r="B7741">
        <v>2</v>
      </c>
      <c r="C7741" s="23" t="s">
        <v>211</v>
      </c>
      <c r="D7741" s="23" t="s">
        <v>274</v>
      </c>
      <c r="E7741" s="23" t="s">
        <v>369</v>
      </c>
      <c r="F7741">
        <v>2007</v>
      </c>
      <c r="G7741">
        <v>1</v>
      </c>
      <c r="H7741" s="23" t="s">
        <v>204</v>
      </c>
      <c r="I7741">
        <v>25</v>
      </c>
      <c r="J7741" s="23" t="s">
        <v>215</v>
      </c>
      <c r="K7741" s="23" t="s">
        <v>206</v>
      </c>
      <c r="L7741" s="23" t="s">
        <v>207</v>
      </c>
    </row>
    <row r="7742" spans="1:12" hidden="1" x14ac:dyDescent="0.25">
      <c r="A7742">
        <v>220635211</v>
      </c>
      <c r="B7742">
        <v>1</v>
      </c>
      <c r="C7742" s="23" t="s">
        <v>238</v>
      </c>
      <c r="D7742" s="23" t="s">
        <v>190</v>
      </c>
      <c r="E7742" s="23" t="s">
        <v>190</v>
      </c>
      <c r="G7742">
        <v>1</v>
      </c>
      <c r="H7742" s="23" t="s">
        <v>239</v>
      </c>
      <c r="I7742">
        <v>40</v>
      </c>
      <c r="J7742" s="23" t="s">
        <v>205</v>
      </c>
      <c r="K7742" s="23" t="s">
        <v>206</v>
      </c>
      <c r="L7742" s="23" t="s">
        <v>210</v>
      </c>
    </row>
    <row r="7743" spans="1:12" x14ac:dyDescent="0.25">
      <c r="A7743">
        <v>220635218</v>
      </c>
      <c r="B7743">
        <v>1</v>
      </c>
      <c r="C7743" s="23" t="s">
        <v>211</v>
      </c>
      <c r="D7743" s="23" t="s">
        <v>232</v>
      </c>
      <c r="E7743" s="23" t="s">
        <v>899</v>
      </c>
      <c r="F7743">
        <v>2008</v>
      </c>
      <c r="G7743">
        <v>1</v>
      </c>
      <c r="H7743" s="23" t="s">
        <v>204</v>
      </c>
      <c r="I7743">
        <v>88</v>
      </c>
      <c r="J7743" s="23" t="s">
        <v>205</v>
      </c>
      <c r="K7743" s="23" t="s">
        <v>206</v>
      </c>
      <c r="L7743" s="23" t="s">
        <v>207</v>
      </c>
    </row>
    <row r="7744" spans="1:12" hidden="1" x14ac:dyDescent="0.25">
      <c r="A7744">
        <v>220635218</v>
      </c>
      <c r="B7744">
        <v>2</v>
      </c>
      <c r="C7744" s="23" t="s">
        <v>238</v>
      </c>
      <c r="D7744" s="23" t="s">
        <v>190</v>
      </c>
      <c r="E7744" s="23" t="s">
        <v>190</v>
      </c>
      <c r="G7744">
        <v>2</v>
      </c>
      <c r="H7744" s="23" t="s">
        <v>239</v>
      </c>
      <c r="J7744" s="23" t="s">
        <v>205</v>
      </c>
      <c r="K7744" s="23" t="s">
        <v>206</v>
      </c>
      <c r="L7744" s="23" t="s">
        <v>207</v>
      </c>
    </row>
    <row r="7745" spans="1:12" x14ac:dyDescent="0.25">
      <c r="A7745">
        <v>220635233</v>
      </c>
      <c r="B7745">
        <v>1</v>
      </c>
      <c r="C7745" s="23" t="s">
        <v>211</v>
      </c>
      <c r="D7745" s="23" t="s">
        <v>224</v>
      </c>
      <c r="E7745" s="23" t="s">
        <v>286</v>
      </c>
      <c r="F7745">
        <v>2018</v>
      </c>
      <c r="G7745">
        <v>1</v>
      </c>
      <c r="H7745" s="23" t="s">
        <v>204</v>
      </c>
      <c r="I7745">
        <v>41</v>
      </c>
      <c r="J7745" s="23" t="s">
        <v>215</v>
      </c>
      <c r="K7745" s="23" t="s">
        <v>206</v>
      </c>
      <c r="L7745" s="23" t="s">
        <v>207</v>
      </c>
    </row>
    <row r="7746" spans="1:12" x14ac:dyDescent="0.25">
      <c r="A7746">
        <v>220635276</v>
      </c>
      <c r="B7746">
        <v>1</v>
      </c>
      <c r="C7746" s="23" t="s">
        <v>211</v>
      </c>
      <c r="D7746" s="23" t="s">
        <v>236</v>
      </c>
      <c r="E7746" s="23" t="s">
        <v>237</v>
      </c>
      <c r="F7746">
        <v>2015</v>
      </c>
      <c r="G7746">
        <v>1</v>
      </c>
      <c r="H7746" s="23" t="s">
        <v>204</v>
      </c>
      <c r="I7746">
        <v>43</v>
      </c>
      <c r="J7746" s="23" t="s">
        <v>205</v>
      </c>
      <c r="K7746" s="23" t="s">
        <v>206</v>
      </c>
      <c r="L7746" s="23" t="s">
        <v>207</v>
      </c>
    </row>
    <row r="7747" spans="1:12" x14ac:dyDescent="0.25">
      <c r="A7747">
        <v>220635315</v>
      </c>
      <c r="B7747">
        <v>1</v>
      </c>
      <c r="C7747" s="23" t="s">
        <v>211</v>
      </c>
      <c r="D7747" s="23" t="s">
        <v>224</v>
      </c>
      <c r="E7747" s="23" t="s">
        <v>520</v>
      </c>
      <c r="F7747">
        <v>2004</v>
      </c>
      <c r="G7747">
        <v>1</v>
      </c>
      <c r="H7747" s="23" t="s">
        <v>204</v>
      </c>
      <c r="I7747">
        <v>24</v>
      </c>
      <c r="J7747" s="23" t="s">
        <v>215</v>
      </c>
      <c r="K7747" s="23" t="s">
        <v>206</v>
      </c>
      <c r="L7747" s="23" t="s">
        <v>207</v>
      </c>
    </row>
    <row r="7748" spans="1:12" hidden="1" x14ac:dyDescent="0.25">
      <c r="A7748">
        <v>220635315</v>
      </c>
      <c r="B7748">
        <v>2</v>
      </c>
      <c r="C7748" s="23" t="s">
        <v>211</v>
      </c>
      <c r="D7748" s="23" t="s">
        <v>216</v>
      </c>
      <c r="E7748" s="23" t="s">
        <v>996</v>
      </c>
      <c r="F7748">
        <v>2005</v>
      </c>
      <c r="G7748">
        <v>2</v>
      </c>
      <c r="H7748" s="23" t="s">
        <v>204</v>
      </c>
      <c r="J7748" s="23" t="s">
        <v>205</v>
      </c>
      <c r="K7748" s="23" t="s">
        <v>206</v>
      </c>
      <c r="L7748" s="23" t="s">
        <v>207</v>
      </c>
    </row>
    <row r="7749" spans="1:12" x14ac:dyDescent="0.25">
      <c r="A7749">
        <v>220635325</v>
      </c>
      <c r="B7749">
        <v>1</v>
      </c>
      <c r="C7749" s="23" t="s">
        <v>222</v>
      </c>
      <c r="D7749" s="23" t="s">
        <v>212</v>
      </c>
      <c r="E7749" s="23" t="s">
        <v>498</v>
      </c>
      <c r="F7749">
        <v>2014</v>
      </c>
      <c r="G7749">
        <v>1</v>
      </c>
      <c r="H7749" s="23" t="s">
        <v>204</v>
      </c>
      <c r="I7749">
        <v>61</v>
      </c>
      <c r="J7749" s="23" t="s">
        <v>205</v>
      </c>
      <c r="K7749" s="23" t="s">
        <v>206</v>
      </c>
      <c r="L7749" s="23" t="s">
        <v>207</v>
      </c>
    </row>
    <row r="7750" spans="1:12" hidden="1" x14ac:dyDescent="0.25">
      <c r="A7750">
        <v>220635325</v>
      </c>
      <c r="B7750">
        <v>2</v>
      </c>
      <c r="C7750" s="23" t="s">
        <v>226</v>
      </c>
      <c r="D7750" s="23" t="s">
        <v>325</v>
      </c>
      <c r="E7750" s="23" t="s">
        <v>326</v>
      </c>
      <c r="F7750">
        <v>2019</v>
      </c>
      <c r="G7750">
        <v>2</v>
      </c>
      <c r="H7750" s="23" t="s">
        <v>190</v>
      </c>
      <c r="J7750" s="23" t="s">
        <v>190</v>
      </c>
      <c r="K7750" s="23" t="s">
        <v>206</v>
      </c>
      <c r="L7750" s="23" t="s">
        <v>190</v>
      </c>
    </row>
    <row r="7751" spans="1:12" x14ac:dyDescent="0.25">
      <c r="A7751">
        <v>220635337</v>
      </c>
      <c r="B7751">
        <v>1</v>
      </c>
      <c r="C7751" s="23" t="s">
        <v>211</v>
      </c>
      <c r="D7751" s="23" t="s">
        <v>220</v>
      </c>
      <c r="E7751" s="23" t="s">
        <v>1512</v>
      </c>
      <c r="F7751">
        <v>2015</v>
      </c>
      <c r="G7751">
        <v>1</v>
      </c>
      <c r="H7751" s="23" t="s">
        <v>204</v>
      </c>
      <c r="I7751">
        <v>35</v>
      </c>
      <c r="J7751" s="23" t="s">
        <v>215</v>
      </c>
      <c r="K7751" s="23" t="s">
        <v>206</v>
      </c>
      <c r="L7751" s="23" t="s">
        <v>207</v>
      </c>
    </row>
    <row r="7752" spans="1:12" x14ac:dyDescent="0.25">
      <c r="A7752">
        <v>220635337</v>
      </c>
      <c r="B7752">
        <v>2</v>
      </c>
      <c r="C7752" s="23" t="s">
        <v>211</v>
      </c>
      <c r="D7752" s="23" t="s">
        <v>261</v>
      </c>
      <c r="E7752" s="23" t="s">
        <v>293</v>
      </c>
      <c r="F7752">
        <v>2015</v>
      </c>
      <c r="G7752">
        <v>2</v>
      </c>
      <c r="H7752" s="23" t="s">
        <v>204</v>
      </c>
      <c r="I7752">
        <v>31</v>
      </c>
      <c r="J7752" s="23" t="s">
        <v>215</v>
      </c>
      <c r="K7752" s="23" t="s">
        <v>206</v>
      </c>
      <c r="L7752" s="23" t="s">
        <v>207</v>
      </c>
    </row>
    <row r="7753" spans="1:12" x14ac:dyDescent="0.25">
      <c r="A7753">
        <v>220635356</v>
      </c>
      <c r="B7753">
        <v>1</v>
      </c>
      <c r="C7753" s="23" t="s">
        <v>211</v>
      </c>
      <c r="D7753" s="23" t="s">
        <v>458</v>
      </c>
      <c r="E7753" s="23" t="s">
        <v>1129</v>
      </c>
      <c r="F7753">
        <v>2018</v>
      </c>
      <c r="G7753">
        <v>1</v>
      </c>
      <c r="H7753" s="23" t="s">
        <v>204</v>
      </c>
      <c r="I7753">
        <v>41</v>
      </c>
      <c r="J7753" s="23" t="s">
        <v>215</v>
      </c>
      <c r="K7753" s="23" t="s">
        <v>206</v>
      </c>
      <c r="L7753" s="23" t="s">
        <v>207</v>
      </c>
    </row>
    <row r="7754" spans="1:12" x14ac:dyDescent="0.25">
      <c r="A7754">
        <v>220635443</v>
      </c>
      <c r="B7754">
        <v>1</v>
      </c>
      <c r="C7754" s="23" t="s">
        <v>427</v>
      </c>
      <c r="D7754" s="23" t="s">
        <v>190</v>
      </c>
      <c r="E7754" s="23" t="s">
        <v>190</v>
      </c>
      <c r="G7754">
        <v>1</v>
      </c>
      <c r="H7754" s="23" t="s">
        <v>204</v>
      </c>
      <c r="I7754">
        <v>60</v>
      </c>
      <c r="J7754" s="23" t="s">
        <v>205</v>
      </c>
      <c r="K7754" s="23" t="s">
        <v>206</v>
      </c>
      <c r="L7754" s="23" t="s">
        <v>207</v>
      </c>
    </row>
    <row r="7755" spans="1:12" x14ac:dyDescent="0.25">
      <c r="A7755">
        <v>220635467</v>
      </c>
      <c r="B7755">
        <v>1</v>
      </c>
      <c r="C7755" s="23" t="s">
        <v>211</v>
      </c>
      <c r="D7755" s="23" t="s">
        <v>220</v>
      </c>
      <c r="E7755" s="23" t="s">
        <v>272</v>
      </c>
      <c r="F7755">
        <v>2010</v>
      </c>
      <c r="G7755">
        <v>1</v>
      </c>
      <c r="H7755" s="23" t="s">
        <v>204</v>
      </c>
      <c r="I7755">
        <v>58</v>
      </c>
      <c r="J7755" s="23" t="s">
        <v>205</v>
      </c>
      <c r="K7755" s="23" t="s">
        <v>206</v>
      </c>
      <c r="L7755" s="23" t="s">
        <v>207</v>
      </c>
    </row>
    <row r="7756" spans="1:12" hidden="1" x14ac:dyDescent="0.25">
      <c r="A7756">
        <v>220635467</v>
      </c>
      <c r="C7756" s="23" t="s">
        <v>190</v>
      </c>
      <c r="D7756" s="23" t="s">
        <v>190</v>
      </c>
      <c r="E7756" s="23" t="s">
        <v>190</v>
      </c>
      <c r="G7756">
        <v>2</v>
      </c>
      <c r="H7756" s="23" t="s">
        <v>208</v>
      </c>
      <c r="I7756">
        <v>12</v>
      </c>
      <c r="J7756" s="23" t="s">
        <v>215</v>
      </c>
      <c r="K7756" s="23" t="s">
        <v>206</v>
      </c>
      <c r="L7756" s="23" t="s">
        <v>210</v>
      </c>
    </row>
    <row r="7757" spans="1:12" hidden="1" x14ac:dyDescent="0.25">
      <c r="A7757">
        <v>220635467</v>
      </c>
      <c r="C7757" s="23" t="s">
        <v>190</v>
      </c>
      <c r="D7757" s="23" t="s">
        <v>190</v>
      </c>
      <c r="E7757" s="23" t="s">
        <v>190</v>
      </c>
      <c r="G7757">
        <v>3</v>
      </c>
      <c r="H7757" s="23" t="s">
        <v>208</v>
      </c>
      <c r="I7757">
        <v>7</v>
      </c>
      <c r="J7757" s="23" t="s">
        <v>205</v>
      </c>
      <c r="K7757" s="23" t="s">
        <v>206</v>
      </c>
      <c r="L7757" s="23" t="s">
        <v>210</v>
      </c>
    </row>
    <row r="7758" spans="1:12" x14ac:dyDescent="0.25">
      <c r="A7758">
        <v>220635537</v>
      </c>
      <c r="B7758">
        <v>1</v>
      </c>
      <c r="C7758" s="23" t="s">
        <v>211</v>
      </c>
      <c r="D7758" s="23" t="s">
        <v>261</v>
      </c>
      <c r="E7758" s="23" t="s">
        <v>262</v>
      </c>
      <c r="F7758">
        <v>2008</v>
      </c>
      <c r="G7758">
        <v>2</v>
      </c>
      <c r="H7758" s="23" t="s">
        <v>204</v>
      </c>
      <c r="I7758">
        <v>31</v>
      </c>
      <c r="J7758" s="23" t="s">
        <v>215</v>
      </c>
      <c r="K7758" s="23" t="s">
        <v>206</v>
      </c>
      <c r="L7758" s="23" t="s">
        <v>207</v>
      </c>
    </row>
    <row r="7759" spans="1:12" x14ac:dyDescent="0.25">
      <c r="A7759">
        <v>220635537</v>
      </c>
      <c r="B7759">
        <v>2</v>
      </c>
      <c r="C7759" s="23" t="s">
        <v>299</v>
      </c>
      <c r="D7759" s="23" t="s">
        <v>258</v>
      </c>
      <c r="E7759" s="23" t="s">
        <v>281</v>
      </c>
      <c r="F7759">
        <v>2015</v>
      </c>
      <c r="G7759">
        <v>1</v>
      </c>
      <c r="H7759" s="23" t="s">
        <v>204</v>
      </c>
      <c r="I7759">
        <v>49</v>
      </c>
      <c r="J7759" s="23" t="s">
        <v>205</v>
      </c>
      <c r="K7759" s="23" t="s">
        <v>206</v>
      </c>
      <c r="L7759" s="23" t="s">
        <v>207</v>
      </c>
    </row>
    <row r="7760" spans="1:12" x14ac:dyDescent="0.25">
      <c r="A7760">
        <v>220635567</v>
      </c>
      <c r="B7760">
        <v>1</v>
      </c>
      <c r="C7760" s="23" t="s">
        <v>222</v>
      </c>
      <c r="D7760" s="23" t="s">
        <v>224</v>
      </c>
      <c r="E7760" s="23" t="s">
        <v>225</v>
      </c>
      <c r="F7760">
        <v>2018</v>
      </c>
      <c r="G7760">
        <v>1</v>
      </c>
      <c r="H7760" s="23" t="s">
        <v>204</v>
      </c>
      <c r="I7760">
        <v>57</v>
      </c>
      <c r="J7760" s="23" t="s">
        <v>205</v>
      </c>
      <c r="K7760" s="23" t="s">
        <v>206</v>
      </c>
      <c r="L7760" s="23" t="s">
        <v>207</v>
      </c>
    </row>
    <row r="7761" spans="1:12" hidden="1" x14ac:dyDescent="0.25">
      <c r="A7761">
        <v>220635567</v>
      </c>
      <c r="B7761">
        <v>2</v>
      </c>
      <c r="C7761" s="23" t="s">
        <v>230</v>
      </c>
      <c r="D7761" s="23" t="s">
        <v>227</v>
      </c>
      <c r="E7761" s="23" t="s">
        <v>1513</v>
      </c>
      <c r="F7761">
        <v>2011</v>
      </c>
      <c r="G7761">
        <v>2</v>
      </c>
      <c r="H7761" s="23" t="s">
        <v>190</v>
      </c>
      <c r="J7761" s="23" t="s">
        <v>190</v>
      </c>
      <c r="K7761" s="23" t="s">
        <v>206</v>
      </c>
      <c r="L7761" s="23" t="s">
        <v>190</v>
      </c>
    </row>
    <row r="7762" spans="1:12" x14ac:dyDescent="0.25">
      <c r="A7762">
        <v>220635602</v>
      </c>
      <c r="B7762">
        <v>1</v>
      </c>
      <c r="C7762" s="23" t="s">
        <v>211</v>
      </c>
      <c r="D7762" s="23" t="s">
        <v>261</v>
      </c>
      <c r="E7762" s="23" t="s">
        <v>550</v>
      </c>
      <c r="F7762">
        <v>2006</v>
      </c>
      <c r="G7762">
        <v>1</v>
      </c>
      <c r="H7762" s="23" t="s">
        <v>204</v>
      </c>
      <c r="I7762">
        <v>50</v>
      </c>
      <c r="J7762" s="23" t="s">
        <v>205</v>
      </c>
      <c r="K7762" s="23" t="s">
        <v>206</v>
      </c>
      <c r="L7762" s="23" t="s">
        <v>207</v>
      </c>
    </row>
    <row r="7763" spans="1:12" x14ac:dyDescent="0.25">
      <c r="A7763">
        <v>220635602</v>
      </c>
      <c r="B7763">
        <v>2</v>
      </c>
      <c r="C7763" s="23" t="s">
        <v>211</v>
      </c>
      <c r="D7763" s="23" t="s">
        <v>261</v>
      </c>
      <c r="E7763" s="23" t="s">
        <v>392</v>
      </c>
      <c r="F7763">
        <v>2018</v>
      </c>
      <c r="G7763">
        <v>2</v>
      </c>
      <c r="H7763" s="23" t="s">
        <v>204</v>
      </c>
      <c r="I7763">
        <v>26</v>
      </c>
      <c r="J7763" s="23" t="s">
        <v>215</v>
      </c>
      <c r="K7763" s="23" t="s">
        <v>206</v>
      </c>
      <c r="L7763" s="23" t="s">
        <v>207</v>
      </c>
    </row>
    <row r="7764" spans="1:12" x14ac:dyDescent="0.25">
      <c r="A7764">
        <v>220635611</v>
      </c>
      <c r="B7764">
        <v>1</v>
      </c>
      <c r="C7764" s="23" t="s">
        <v>211</v>
      </c>
      <c r="D7764" s="23" t="s">
        <v>232</v>
      </c>
      <c r="E7764" s="23" t="s">
        <v>946</v>
      </c>
      <c r="F7764">
        <v>2005</v>
      </c>
      <c r="G7764">
        <v>1</v>
      </c>
      <c r="H7764" s="23" t="s">
        <v>204</v>
      </c>
      <c r="I7764">
        <v>24</v>
      </c>
      <c r="J7764" s="23" t="s">
        <v>205</v>
      </c>
      <c r="K7764" s="23" t="s">
        <v>206</v>
      </c>
      <c r="L7764" s="23" t="s">
        <v>207</v>
      </c>
    </row>
    <row r="7765" spans="1:12" x14ac:dyDescent="0.25">
      <c r="A7765">
        <v>220635711</v>
      </c>
      <c r="B7765">
        <v>1</v>
      </c>
      <c r="C7765" s="23" t="s">
        <v>211</v>
      </c>
      <c r="D7765" s="23" t="s">
        <v>622</v>
      </c>
      <c r="E7765" s="23" t="s">
        <v>962</v>
      </c>
      <c r="F7765">
        <v>2004</v>
      </c>
      <c r="G7765">
        <v>1</v>
      </c>
      <c r="H7765" s="23" t="s">
        <v>204</v>
      </c>
      <c r="I7765">
        <v>58</v>
      </c>
      <c r="J7765" s="23" t="s">
        <v>205</v>
      </c>
      <c r="K7765" s="23" t="s">
        <v>206</v>
      </c>
      <c r="L7765" s="23" t="s">
        <v>210</v>
      </c>
    </row>
    <row r="7766" spans="1:12" x14ac:dyDescent="0.25">
      <c r="A7766">
        <v>220635750</v>
      </c>
      <c r="B7766">
        <v>1</v>
      </c>
      <c r="C7766" s="23" t="s">
        <v>211</v>
      </c>
      <c r="D7766" s="23" t="s">
        <v>718</v>
      </c>
      <c r="E7766" s="23" t="s">
        <v>1235</v>
      </c>
      <c r="F7766">
        <v>2019</v>
      </c>
      <c r="G7766">
        <v>1</v>
      </c>
      <c r="H7766" s="23" t="s">
        <v>204</v>
      </c>
      <c r="I7766">
        <v>32</v>
      </c>
      <c r="J7766" s="23" t="s">
        <v>205</v>
      </c>
      <c r="K7766" s="23" t="s">
        <v>206</v>
      </c>
      <c r="L7766" s="23" t="s">
        <v>207</v>
      </c>
    </row>
    <row r="7767" spans="1:12" hidden="1" x14ac:dyDescent="0.25">
      <c r="A7767">
        <v>220635750</v>
      </c>
      <c r="B7767">
        <v>2</v>
      </c>
      <c r="C7767" s="23" t="s">
        <v>211</v>
      </c>
      <c r="D7767" s="23" t="s">
        <v>220</v>
      </c>
      <c r="E7767" s="23" t="s">
        <v>255</v>
      </c>
      <c r="F7767">
        <v>2016</v>
      </c>
      <c r="G7767">
        <v>2</v>
      </c>
      <c r="H7767" s="23" t="s">
        <v>204</v>
      </c>
      <c r="J7767" s="23" t="s">
        <v>205</v>
      </c>
      <c r="K7767" s="23" t="s">
        <v>206</v>
      </c>
      <c r="L7767" s="23" t="s">
        <v>207</v>
      </c>
    </row>
    <row r="7768" spans="1:12" x14ac:dyDescent="0.25">
      <c r="A7768">
        <v>220635766</v>
      </c>
      <c r="B7768">
        <v>1</v>
      </c>
      <c r="C7768" s="23" t="s">
        <v>222</v>
      </c>
      <c r="D7768" s="23" t="s">
        <v>267</v>
      </c>
      <c r="E7768" s="23" t="s">
        <v>925</v>
      </c>
      <c r="F7768">
        <v>2014</v>
      </c>
      <c r="G7768">
        <v>1</v>
      </c>
      <c r="H7768" s="23" t="s">
        <v>204</v>
      </c>
      <c r="I7768">
        <v>38</v>
      </c>
      <c r="J7768" s="23" t="s">
        <v>205</v>
      </c>
      <c r="K7768" s="23" t="s">
        <v>206</v>
      </c>
      <c r="L7768" s="23" t="s">
        <v>207</v>
      </c>
    </row>
    <row r="7769" spans="1:12" hidden="1" x14ac:dyDescent="0.25">
      <c r="A7769">
        <v>220635766</v>
      </c>
      <c r="B7769">
        <v>2</v>
      </c>
      <c r="C7769" s="23" t="s">
        <v>238</v>
      </c>
      <c r="D7769" s="23" t="s">
        <v>190</v>
      </c>
      <c r="E7769" s="23" t="s">
        <v>190</v>
      </c>
      <c r="G7769">
        <v>2</v>
      </c>
      <c r="H7769" s="23" t="s">
        <v>239</v>
      </c>
      <c r="I7769">
        <v>25</v>
      </c>
      <c r="J7769" s="23" t="s">
        <v>215</v>
      </c>
      <c r="K7769" s="23" t="s">
        <v>206</v>
      </c>
      <c r="L7769" s="23" t="s">
        <v>210</v>
      </c>
    </row>
    <row r="7770" spans="1:12" hidden="1" x14ac:dyDescent="0.25">
      <c r="A7770">
        <v>220635938</v>
      </c>
      <c r="B7770">
        <v>1</v>
      </c>
      <c r="C7770" s="23" t="s">
        <v>203</v>
      </c>
      <c r="D7770" s="23" t="s">
        <v>190</v>
      </c>
      <c r="E7770" s="23" t="s">
        <v>190</v>
      </c>
      <c r="G7770">
        <v>1</v>
      </c>
      <c r="H7770" s="23" t="s">
        <v>204</v>
      </c>
      <c r="J7770" s="23" t="s">
        <v>205</v>
      </c>
      <c r="K7770" s="23" t="s">
        <v>206</v>
      </c>
      <c r="L7770" s="23" t="s">
        <v>207</v>
      </c>
    </row>
    <row r="7771" spans="1:12" x14ac:dyDescent="0.25">
      <c r="A7771">
        <v>220635968</v>
      </c>
      <c r="B7771">
        <v>1</v>
      </c>
      <c r="C7771" s="23" t="s">
        <v>211</v>
      </c>
      <c r="D7771" s="23" t="s">
        <v>261</v>
      </c>
      <c r="E7771" s="23" t="s">
        <v>847</v>
      </c>
      <c r="F7771">
        <v>2008</v>
      </c>
      <c r="G7771">
        <v>1</v>
      </c>
      <c r="H7771" s="23" t="s">
        <v>204</v>
      </c>
      <c r="I7771">
        <v>19</v>
      </c>
      <c r="J7771" s="23" t="s">
        <v>205</v>
      </c>
      <c r="K7771" s="23" t="s">
        <v>206</v>
      </c>
      <c r="L7771" s="23" t="s">
        <v>207</v>
      </c>
    </row>
    <row r="7772" spans="1:12" hidden="1" x14ac:dyDescent="0.25">
      <c r="A7772">
        <v>220635968</v>
      </c>
      <c r="B7772">
        <v>2</v>
      </c>
      <c r="C7772" s="23" t="s">
        <v>203</v>
      </c>
      <c r="D7772" s="23" t="s">
        <v>190</v>
      </c>
      <c r="E7772" s="23" t="s">
        <v>190</v>
      </c>
      <c r="G7772">
        <v>2</v>
      </c>
      <c r="H7772" s="23" t="s">
        <v>204</v>
      </c>
      <c r="J7772" s="23" t="s">
        <v>205</v>
      </c>
      <c r="K7772" s="23" t="s">
        <v>206</v>
      </c>
      <c r="L7772" s="23" t="s">
        <v>207</v>
      </c>
    </row>
    <row r="7773" spans="1:12" x14ac:dyDescent="0.25">
      <c r="A7773">
        <v>220636060</v>
      </c>
      <c r="B7773">
        <v>1</v>
      </c>
      <c r="C7773" s="23" t="s">
        <v>211</v>
      </c>
      <c r="D7773" s="23" t="s">
        <v>274</v>
      </c>
      <c r="E7773" s="23" t="s">
        <v>379</v>
      </c>
      <c r="F7773">
        <v>2008</v>
      </c>
      <c r="G7773">
        <v>1</v>
      </c>
      <c r="H7773" s="23" t="s">
        <v>204</v>
      </c>
      <c r="I7773">
        <v>44</v>
      </c>
      <c r="J7773" s="23" t="s">
        <v>205</v>
      </c>
      <c r="K7773" s="23" t="s">
        <v>206</v>
      </c>
      <c r="L7773" s="23" t="s">
        <v>207</v>
      </c>
    </row>
    <row r="7774" spans="1:12" hidden="1" x14ac:dyDescent="0.25">
      <c r="A7774">
        <v>220636060</v>
      </c>
      <c r="B7774">
        <v>2</v>
      </c>
      <c r="C7774" s="23" t="s">
        <v>203</v>
      </c>
      <c r="D7774" s="23" t="s">
        <v>190</v>
      </c>
      <c r="E7774" s="23" t="s">
        <v>190</v>
      </c>
      <c r="G7774">
        <v>2</v>
      </c>
      <c r="H7774" s="23" t="s">
        <v>204</v>
      </c>
      <c r="J7774" s="23" t="s">
        <v>205</v>
      </c>
      <c r="K7774" s="23" t="s">
        <v>206</v>
      </c>
      <c r="L7774" s="23" t="s">
        <v>207</v>
      </c>
    </row>
    <row r="7775" spans="1:12" x14ac:dyDescent="0.25">
      <c r="A7775">
        <v>220636069</v>
      </c>
      <c r="B7775">
        <v>1</v>
      </c>
      <c r="C7775" s="23" t="s">
        <v>211</v>
      </c>
      <c r="D7775" s="23" t="s">
        <v>220</v>
      </c>
      <c r="E7775" s="23" t="s">
        <v>221</v>
      </c>
      <c r="F7775">
        <v>1997</v>
      </c>
      <c r="G7775">
        <v>1</v>
      </c>
      <c r="H7775" s="23" t="s">
        <v>204</v>
      </c>
      <c r="I7775">
        <v>27</v>
      </c>
      <c r="J7775" s="23" t="s">
        <v>205</v>
      </c>
      <c r="K7775" s="23" t="s">
        <v>206</v>
      </c>
      <c r="L7775" s="23" t="s">
        <v>207</v>
      </c>
    </row>
    <row r="7776" spans="1:12" hidden="1" x14ac:dyDescent="0.25">
      <c r="A7776">
        <v>220636069</v>
      </c>
      <c r="B7776">
        <v>2</v>
      </c>
      <c r="C7776" s="23" t="s">
        <v>211</v>
      </c>
      <c r="D7776" s="23" t="s">
        <v>234</v>
      </c>
      <c r="E7776" s="23" t="s">
        <v>279</v>
      </c>
      <c r="F7776">
        <v>2004</v>
      </c>
      <c r="G7776">
        <v>2</v>
      </c>
      <c r="H7776" s="23" t="s">
        <v>204</v>
      </c>
      <c r="J7776" s="23" t="s">
        <v>205</v>
      </c>
      <c r="K7776" s="23" t="s">
        <v>206</v>
      </c>
      <c r="L7776" s="23" t="s">
        <v>207</v>
      </c>
    </row>
    <row r="7777" spans="1:12" x14ac:dyDescent="0.25">
      <c r="A7777">
        <v>220636135</v>
      </c>
      <c r="B7777">
        <v>1</v>
      </c>
      <c r="C7777" s="23" t="s">
        <v>211</v>
      </c>
      <c r="D7777" s="23" t="s">
        <v>274</v>
      </c>
      <c r="E7777" s="23" t="s">
        <v>435</v>
      </c>
      <c r="F7777">
        <v>1992</v>
      </c>
      <c r="G7777">
        <v>2</v>
      </c>
      <c r="H7777" s="23" t="s">
        <v>204</v>
      </c>
      <c r="I7777">
        <v>20</v>
      </c>
      <c r="J7777" s="23" t="s">
        <v>205</v>
      </c>
      <c r="K7777" s="23" t="s">
        <v>206</v>
      </c>
      <c r="L7777" s="23" t="s">
        <v>207</v>
      </c>
    </row>
    <row r="7778" spans="1:12" x14ac:dyDescent="0.25">
      <c r="A7778">
        <v>220636135</v>
      </c>
      <c r="B7778">
        <v>2</v>
      </c>
      <c r="C7778" s="23" t="s">
        <v>211</v>
      </c>
      <c r="D7778" s="23" t="s">
        <v>269</v>
      </c>
      <c r="E7778" s="23" t="s">
        <v>763</v>
      </c>
      <c r="F7778">
        <v>2016</v>
      </c>
      <c r="G7778">
        <v>1</v>
      </c>
      <c r="H7778" s="23" t="s">
        <v>204</v>
      </c>
      <c r="I7778">
        <v>64</v>
      </c>
      <c r="J7778" s="23" t="s">
        <v>205</v>
      </c>
      <c r="K7778" s="23" t="s">
        <v>206</v>
      </c>
      <c r="L7778" s="23" t="s">
        <v>207</v>
      </c>
    </row>
    <row r="7779" spans="1:12" x14ac:dyDescent="0.25">
      <c r="A7779">
        <v>220636284</v>
      </c>
      <c r="B7779">
        <v>1</v>
      </c>
      <c r="C7779" s="23" t="s">
        <v>211</v>
      </c>
      <c r="D7779" s="23" t="s">
        <v>261</v>
      </c>
      <c r="E7779" s="23" t="s">
        <v>392</v>
      </c>
      <c r="F7779">
        <v>2019</v>
      </c>
      <c r="G7779">
        <v>2</v>
      </c>
      <c r="H7779" s="23" t="s">
        <v>204</v>
      </c>
      <c r="I7779">
        <v>20</v>
      </c>
      <c r="J7779" s="23" t="s">
        <v>215</v>
      </c>
      <c r="K7779" s="23" t="s">
        <v>206</v>
      </c>
      <c r="L7779" s="23" t="s">
        <v>207</v>
      </c>
    </row>
    <row r="7780" spans="1:12" x14ac:dyDescent="0.25">
      <c r="A7780">
        <v>220636284</v>
      </c>
      <c r="B7780">
        <v>2</v>
      </c>
      <c r="C7780" s="23" t="s">
        <v>211</v>
      </c>
      <c r="D7780" s="23" t="s">
        <v>274</v>
      </c>
      <c r="E7780" s="23" t="s">
        <v>345</v>
      </c>
      <c r="F7780">
        <v>2004</v>
      </c>
      <c r="G7780">
        <v>1</v>
      </c>
      <c r="H7780" s="23" t="s">
        <v>204</v>
      </c>
      <c r="I7780">
        <v>19</v>
      </c>
      <c r="J7780" s="23" t="s">
        <v>205</v>
      </c>
      <c r="K7780" s="23" t="s">
        <v>206</v>
      </c>
      <c r="L7780" s="23" t="s">
        <v>207</v>
      </c>
    </row>
    <row r="7781" spans="1:12" x14ac:dyDescent="0.25">
      <c r="A7781">
        <v>220636335</v>
      </c>
      <c r="B7781">
        <v>1</v>
      </c>
      <c r="C7781" s="23" t="s">
        <v>211</v>
      </c>
      <c r="D7781" s="23" t="s">
        <v>330</v>
      </c>
      <c r="E7781" s="23" t="s">
        <v>364</v>
      </c>
      <c r="F7781">
        <v>2011</v>
      </c>
      <c r="G7781">
        <v>1</v>
      </c>
      <c r="H7781" s="23" t="s">
        <v>204</v>
      </c>
      <c r="I7781">
        <v>42</v>
      </c>
      <c r="J7781" s="23" t="s">
        <v>205</v>
      </c>
      <c r="K7781" s="23" t="s">
        <v>206</v>
      </c>
      <c r="L7781" s="23" t="s">
        <v>207</v>
      </c>
    </row>
    <row r="7782" spans="1:12" x14ac:dyDescent="0.25">
      <c r="A7782">
        <v>220636335</v>
      </c>
      <c r="B7782">
        <v>2</v>
      </c>
      <c r="C7782" s="23" t="s">
        <v>211</v>
      </c>
      <c r="D7782" s="23" t="s">
        <v>269</v>
      </c>
      <c r="E7782" s="23" t="s">
        <v>517</v>
      </c>
      <c r="F7782">
        <v>2002</v>
      </c>
      <c r="G7782">
        <v>2</v>
      </c>
      <c r="H7782" s="23" t="s">
        <v>204</v>
      </c>
      <c r="I7782">
        <v>50</v>
      </c>
      <c r="J7782" s="23" t="s">
        <v>215</v>
      </c>
      <c r="K7782" s="23" t="s">
        <v>206</v>
      </c>
      <c r="L7782" s="23" t="s">
        <v>207</v>
      </c>
    </row>
    <row r="7783" spans="1:12" hidden="1" x14ac:dyDescent="0.25">
      <c r="A7783">
        <v>220636345</v>
      </c>
      <c r="B7783">
        <v>1</v>
      </c>
      <c r="C7783" s="23" t="s">
        <v>359</v>
      </c>
      <c r="D7783" s="23" t="s">
        <v>190</v>
      </c>
      <c r="E7783" s="23" t="s">
        <v>190</v>
      </c>
      <c r="G7783">
        <v>1</v>
      </c>
      <c r="H7783" s="23" t="s">
        <v>253</v>
      </c>
      <c r="I7783">
        <v>28</v>
      </c>
      <c r="J7783" s="23" t="s">
        <v>205</v>
      </c>
      <c r="K7783" s="23" t="s">
        <v>206</v>
      </c>
      <c r="L7783" s="23" t="s">
        <v>210</v>
      </c>
    </row>
    <row r="7784" spans="1:12" hidden="1" x14ac:dyDescent="0.25">
      <c r="A7784">
        <v>220636345</v>
      </c>
      <c r="B7784">
        <v>2</v>
      </c>
      <c r="C7784" s="23" t="s">
        <v>203</v>
      </c>
      <c r="D7784" s="23" t="s">
        <v>190</v>
      </c>
      <c r="E7784" s="23" t="s">
        <v>190</v>
      </c>
      <c r="G7784">
        <v>2</v>
      </c>
      <c r="H7784" s="23" t="s">
        <v>204</v>
      </c>
      <c r="J7784" s="23" t="s">
        <v>205</v>
      </c>
      <c r="K7784" s="23" t="s">
        <v>206</v>
      </c>
      <c r="L7784" s="23" t="s">
        <v>207</v>
      </c>
    </row>
    <row r="7785" spans="1:12" x14ac:dyDescent="0.25">
      <c r="A7785">
        <v>220636389</v>
      </c>
      <c r="B7785">
        <v>1</v>
      </c>
      <c r="C7785" s="23" t="s">
        <v>211</v>
      </c>
      <c r="D7785" s="23" t="s">
        <v>274</v>
      </c>
      <c r="E7785" s="23" t="s">
        <v>346</v>
      </c>
      <c r="F7785">
        <v>2012</v>
      </c>
      <c r="G7785">
        <v>1</v>
      </c>
      <c r="H7785" s="23" t="s">
        <v>204</v>
      </c>
      <c r="I7785">
        <v>50</v>
      </c>
      <c r="J7785" s="23" t="s">
        <v>205</v>
      </c>
      <c r="K7785" s="23" t="s">
        <v>206</v>
      </c>
      <c r="L7785" s="23" t="s">
        <v>207</v>
      </c>
    </row>
    <row r="7786" spans="1:12" x14ac:dyDescent="0.25">
      <c r="A7786">
        <v>220636389</v>
      </c>
      <c r="B7786">
        <v>2</v>
      </c>
      <c r="C7786" s="23" t="s">
        <v>306</v>
      </c>
      <c r="D7786" s="23" t="s">
        <v>515</v>
      </c>
      <c r="E7786" s="23" t="s">
        <v>1514</v>
      </c>
      <c r="F7786">
        <v>2014</v>
      </c>
      <c r="G7786">
        <v>2</v>
      </c>
      <c r="H7786" s="23" t="s">
        <v>204</v>
      </c>
      <c r="I7786">
        <v>41</v>
      </c>
      <c r="J7786" s="23" t="s">
        <v>205</v>
      </c>
      <c r="K7786" s="23" t="s">
        <v>206</v>
      </c>
      <c r="L7786" s="23" t="s">
        <v>207</v>
      </c>
    </row>
    <row r="7787" spans="1:12" x14ac:dyDescent="0.25">
      <c r="A7787">
        <v>220636423</v>
      </c>
      <c r="B7787">
        <v>1</v>
      </c>
      <c r="C7787" s="23" t="s">
        <v>222</v>
      </c>
      <c r="D7787" s="23" t="s">
        <v>220</v>
      </c>
      <c r="E7787" s="23" t="s">
        <v>295</v>
      </c>
      <c r="F7787">
        <v>1995</v>
      </c>
      <c r="G7787">
        <v>2</v>
      </c>
      <c r="H7787" s="23" t="s">
        <v>204</v>
      </c>
      <c r="I7787">
        <v>45</v>
      </c>
      <c r="J7787" s="23" t="s">
        <v>205</v>
      </c>
      <c r="K7787" s="23" t="s">
        <v>206</v>
      </c>
      <c r="L7787" s="23" t="s">
        <v>207</v>
      </c>
    </row>
    <row r="7788" spans="1:12" hidden="1" x14ac:dyDescent="0.25">
      <c r="A7788">
        <v>220636423</v>
      </c>
      <c r="C7788" s="23" t="s">
        <v>190</v>
      </c>
      <c r="D7788" s="23" t="s">
        <v>190</v>
      </c>
      <c r="E7788" s="23" t="s">
        <v>190</v>
      </c>
      <c r="G7788">
        <v>1</v>
      </c>
      <c r="H7788" s="23" t="s">
        <v>208</v>
      </c>
      <c r="I7788">
        <v>57</v>
      </c>
      <c r="J7788" s="23" t="s">
        <v>205</v>
      </c>
      <c r="K7788" s="23" t="s">
        <v>209</v>
      </c>
      <c r="L7788" s="23" t="s">
        <v>210</v>
      </c>
    </row>
    <row r="7789" spans="1:12" x14ac:dyDescent="0.25">
      <c r="A7789">
        <v>220636435</v>
      </c>
      <c r="B7789">
        <v>1</v>
      </c>
      <c r="C7789" s="23" t="s">
        <v>211</v>
      </c>
      <c r="D7789" s="23" t="s">
        <v>404</v>
      </c>
      <c r="E7789" s="23" t="s">
        <v>732</v>
      </c>
      <c r="F7789">
        <v>2006</v>
      </c>
      <c r="G7789">
        <v>2</v>
      </c>
      <c r="H7789" s="23" t="s">
        <v>204</v>
      </c>
      <c r="I7789">
        <v>33</v>
      </c>
      <c r="J7789" s="23" t="s">
        <v>205</v>
      </c>
      <c r="K7789" s="23" t="s">
        <v>206</v>
      </c>
      <c r="L7789" s="23" t="s">
        <v>207</v>
      </c>
    </row>
    <row r="7790" spans="1:12" x14ac:dyDescent="0.25">
      <c r="A7790">
        <v>220636435</v>
      </c>
      <c r="B7790">
        <v>2</v>
      </c>
      <c r="C7790" s="23" t="s">
        <v>306</v>
      </c>
      <c r="D7790" s="23" t="s">
        <v>334</v>
      </c>
      <c r="E7790" s="23" t="s">
        <v>1515</v>
      </c>
      <c r="F7790">
        <v>2019</v>
      </c>
      <c r="G7790">
        <v>1</v>
      </c>
      <c r="H7790" s="23" t="s">
        <v>204</v>
      </c>
      <c r="I7790">
        <v>38</v>
      </c>
      <c r="J7790" s="23" t="s">
        <v>205</v>
      </c>
      <c r="K7790" s="23" t="s">
        <v>206</v>
      </c>
      <c r="L7790" s="23" t="s">
        <v>210</v>
      </c>
    </row>
    <row r="7791" spans="1:12" x14ac:dyDescent="0.25">
      <c r="A7791">
        <v>220636458</v>
      </c>
      <c r="B7791">
        <v>1</v>
      </c>
      <c r="C7791" s="23" t="s">
        <v>211</v>
      </c>
      <c r="D7791" s="23" t="s">
        <v>274</v>
      </c>
      <c r="E7791" s="23" t="s">
        <v>1516</v>
      </c>
      <c r="F7791">
        <v>2017</v>
      </c>
      <c r="G7791">
        <v>2</v>
      </c>
      <c r="H7791" s="23" t="s">
        <v>204</v>
      </c>
      <c r="I7791">
        <v>44</v>
      </c>
      <c r="J7791" s="23" t="s">
        <v>205</v>
      </c>
      <c r="K7791" s="23" t="s">
        <v>206</v>
      </c>
      <c r="L7791" s="23" t="s">
        <v>207</v>
      </c>
    </row>
    <row r="7792" spans="1:12" hidden="1" x14ac:dyDescent="0.25">
      <c r="A7792">
        <v>220636458</v>
      </c>
      <c r="B7792">
        <v>2</v>
      </c>
      <c r="C7792" s="23" t="s">
        <v>238</v>
      </c>
      <c r="D7792" s="23" t="s">
        <v>190</v>
      </c>
      <c r="E7792" s="23" t="s">
        <v>190</v>
      </c>
      <c r="G7792">
        <v>1</v>
      </c>
      <c r="H7792" s="23" t="s">
        <v>239</v>
      </c>
      <c r="I7792">
        <v>58</v>
      </c>
      <c r="J7792" s="23" t="s">
        <v>205</v>
      </c>
      <c r="K7792" s="23" t="s">
        <v>206</v>
      </c>
      <c r="L7792" s="23" t="s">
        <v>207</v>
      </c>
    </row>
    <row r="7793" spans="1:12" x14ac:dyDescent="0.25">
      <c r="A7793">
        <v>220636465</v>
      </c>
      <c r="B7793">
        <v>1</v>
      </c>
      <c r="C7793" s="23" t="s">
        <v>211</v>
      </c>
      <c r="D7793" s="23" t="s">
        <v>220</v>
      </c>
      <c r="E7793" s="23" t="s">
        <v>502</v>
      </c>
      <c r="F7793">
        <v>2004</v>
      </c>
      <c r="G7793">
        <v>1</v>
      </c>
      <c r="H7793" s="23" t="s">
        <v>204</v>
      </c>
      <c r="I7793">
        <v>72</v>
      </c>
      <c r="J7793" s="23" t="s">
        <v>205</v>
      </c>
      <c r="K7793" s="23" t="s">
        <v>206</v>
      </c>
      <c r="L7793" s="23" t="s">
        <v>207</v>
      </c>
    </row>
    <row r="7794" spans="1:12" x14ac:dyDescent="0.25">
      <c r="A7794">
        <v>220636465</v>
      </c>
      <c r="B7794">
        <v>2</v>
      </c>
      <c r="C7794" s="23" t="s">
        <v>211</v>
      </c>
      <c r="D7794" s="23" t="s">
        <v>224</v>
      </c>
      <c r="E7794" s="23" t="s">
        <v>467</v>
      </c>
      <c r="F7794">
        <v>2006</v>
      </c>
      <c r="G7794">
        <v>2</v>
      </c>
      <c r="H7794" s="23" t="s">
        <v>204</v>
      </c>
      <c r="I7794">
        <v>59</v>
      </c>
      <c r="J7794" s="23" t="s">
        <v>205</v>
      </c>
      <c r="K7794" s="23" t="s">
        <v>206</v>
      </c>
      <c r="L7794" s="23" t="s">
        <v>207</v>
      </c>
    </row>
    <row r="7795" spans="1:12" x14ac:dyDescent="0.25">
      <c r="A7795">
        <v>220636506</v>
      </c>
      <c r="B7795">
        <v>1</v>
      </c>
      <c r="C7795" s="23" t="s">
        <v>211</v>
      </c>
      <c r="D7795" s="23" t="s">
        <v>220</v>
      </c>
      <c r="E7795" s="23" t="s">
        <v>221</v>
      </c>
      <c r="F7795">
        <v>2000</v>
      </c>
      <c r="G7795">
        <v>1</v>
      </c>
      <c r="H7795" s="23" t="s">
        <v>204</v>
      </c>
      <c r="I7795">
        <v>23</v>
      </c>
      <c r="J7795" s="23" t="s">
        <v>215</v>
      </c>
      <c r="K7795" s="23" t="s">
        <v>206</v>
      </c>
      <c r="L7795" s="23" t="s">
        <v>207</v>
      </c>
    </row>
    <row r="7796" spans="1:12" hidden="1" x14ac:dyDescent="0.25">
      <c r="A7796">
        <v>220636531</v>
      </c>
      <c r="B7796">
        <v>1</v>
      </c>
      <c r="C7796" s="23" t="s">
        <v>211</v>
      </c>
      <c r="D7796" s="23" t="s">
        <v>190</v>
      </c>
      <c r="E7796" s="23" t="s">
        <v>190</v>
      </c>
      <c r="G7796">
        <v>1</v>
      </c>
      <c r="H7796" s="23" t="s">
        <v>204</v>
      </c>
      <c r="J7796" s="23" t="s">
        <v>190</v>
      </c>
      <c r="K7796" s="23" t="s">
        <v>206</v>
      </c>
      <c r="L7796" s="23" t="s">
        <v>207</v>
      </c>
    </row>
    <row r="7797" spans="1:12" x14ac:dyDescent="0.25">
      <c r="A7797">
        <v>220636574</v>
      </c>
      <c r="B7797">
        <v>1</v>
      </c>
      <c r="C7797" s="23" t="s">
        <v>306</v>
      </c>
      <c r="D7797" s="23" t="s">
        <v>515</v>
      </c>
      <c r="E7797" s="23" t="s">
        <v>1176</v>
      </c>
      <c r="F7797">
        <v>2004</v>
      </c>
      <c r="G7797">
        <v>2</v>
      </c>
      <c r="H7797" s="23" t="s">
        <v>204</v>
      </c>
      <c r="I7797">
        <v>40</v>
      </c>
      <c r="J7797" s="23" t="s">
        <v>205</v>
      </c>
      <c r="K7797" s="23" t="s">
        <v>206</v>
      </c>
      <c r="L7797" s="23" t="s">
        <v>207</v>
      </c>
    </row>
    <row r="7798" spans="1:12" x14ac:dyDescent="0.25">
      <c r="A7798">
        <v>220636574</v>
      </c>
      <c r="B7798">
        <v>2</v>
      </c>
      <c r="C7798" s="23" t="s">
        <v>211</v>
      </c>
      <c r="D7798" s="23" t="s">
        <v>245</v>
      </c>
      <c r="E7798" s="23" t="s">
        <v>282</v>
      </c>
      <c r="F7798">
        <v>2007</v>
      </c>
      <c r="G7798">
        <v>1</v>
      </c>
      <c r="H7798" s="23" t="s">
        <v>204</v>
      </c>
      <c r="I7798">
        <v>56</v>
      </c>
      <c r="J7798" s="23" t="s">
        <v>205</v>
      </c>
      <c r="K7798" s="23" t="s">
        <v>206</v>
      </c>
      <c r="L7798" s="23" t="s">
        <v>207</v>
      </c>
    </row>
    <row r="7799" spans="1:12" x14ac:dyDescent="0.25">
      <c r="A7799">
        <v>220636578</v>
      </c>
      <c r="B7799">
        <v>1</v>
      </c>
      <c r="C7799" s="23" t="s">
        <v>211</v>
      </c>
      <c r="D7799" s="23" t="s">
        <v>234</v>
      </c>
      <c r="E7799" s="23" t="s">
        <v>241</v>
      </c>
      <c r="F7799">
        <v>2000</v>
      </c>
      <c r="G7799">
        <v>1</v>
      </c>
      <c r="H7799" s="23" t="s">
        <v>204</v>
      </c>
      <c r="I7799">
        <v>53</v>
      </c>
      <c r="J7799" s="23" t="s">
        <v>205</v>
      </c>
      <c r="K7799" s="23" t="s">
        <v>206</v>
      </c>
      <c r="L7799" s="23" t="s">
        <v>207</v>
      </c>
    </row>
    <row r="7800" spans="1:12" x14ac:dyDescent="0.25">
      <c r="A7800">
        <v>220636578</v>
      </c>
      <c r="B7800">
        <v>2</v>
      </c>
      <c r="C7800" s="23" t="s">
        <v>211</v>
      </c>
      <c r="D7800" s="23" t="s">
        <v>220</v>
      </c>
      <c r="E7800" s="23" t="s">
        <v>244</v>
      </c>
      <c r="F7800">
        <v>1998</v>
      </c>
      <c r="G7800">
        <v>2</v>
      </c>
      <c r="H7800" s="23" t="s">
        <v>204</v>
      </c>
      <c r="I7800">
        <v>60</v>
      </c>
      <c r="J7800" s="23" t="s">
        <v>205</v>
      </c>
      <c r="K7800" s="23" t="s">
        <v>206</v>
      </c>
      <c r="L7800" s="23" t="s">
        <v>207</v>
      </c>
    </row>
    <row r="7801" spans="1:12" x14ac:dyDescent="0.25">
      <c r="A7801">
        <v>220636579</v>
      </c>
      <c r="B7801">
        <v>1</v>
      </c>
      <c r="C7801" s="23" t="s">
        <v>211</v>
      </c>
      <c r="D7801" s="23" t="s">
        <v>224</v>
      </c>
      <c r="E7801" s="23" t="s">
        <v>286</v>
      </c>
      <c r="F7801">
        <v>2010</v>
      </c>
      <c r="G7801">
        <v>1</v>
      </c>
      <c r="H7801" s="23" t="s">
        <v>204</v>
      </c>
      <c r="I7801">
        <v>49</v>
      </c>
      <c r="J7801" s="23" t="s">
        <v>205</v>
      </c>
      <c r="K7801" s="23" t="s">
        <v>206</v>
      </c>
      <c r="L7801" s="23" t="s">
        <v>207</v>
      </c>
    </row>
    <row r="7802" spans="1:12" hidden="1" x14ac:dyDescent="0.25">
      <c r="A7802">
        <v>220636579</v>
      </c>
      <c r="B7802">
        <v>2</v>
      </c>
      <c r="C7802" s="23" t="s">
        <v>359</v>
      </c>
      <c r="D7802" s="23" t="s">
        <v>190</v>
      </c>
      <c r="E7802" s="23" t="s">
        <v>190</v>
      </c>
      <c r="G7802">
        <v>2</v>
      </c>
      <c r="H7802" s="23" t="s">
        <v>253</v>
      </c>
      <c r="J7802" s="23" t="s">
        <v>205</v>
      </c>
      <c r="K7802" s="23" t="s">
        <v>206</v>
      </c>
      <c r="L7802" s="23" t="s">
        <v>210</v>
      </c>
    </row>
    <row r="7803" spans="1:12" x14ac:dyDescent="0.25">
      <c r="A7803">
        <v>220636592</v>
      </c>
      <c r="B7803">
        <v>1</v>
      </c>
      <c r="C7803" s="23" t="s">
        <v>222</v>
      </c>
      <c r="D7803" s="23" t="s">
        <v>220</v>
      </c>
      <c r="E7803" s="23" t="s">
        <v>295</v>
      </c>
      <c r="F7803">
        <v>1998</v>
      </c>
      <c r="G7803">
        <v>2</v>
      </c>
      <c r="H7803" s="23" t="s">
        <v>204</v>
      </c>
      <c r="I7803">
        <v>35</v>
      </c>
      <c r="J7803" s="23" t="s">
        <v>205</v>
      </c>
      <c r="K7803" s="23" t="s">
        <v>206</v>
      </c>
      <c r="L7803" s="23" t="s">
        <v>207</v>
      </c>
    </row>
    <row r="7804" spans="1:12" hidden="1" x14ac:dyDescent="0.25">
      <c r="A7804">
        <v>220636592</v>
      </c>
      <c r="B7804">
        <v>1</v>
      </c>
      <c r="C7804" s="23" t="s">
        <v>222</v>
      </c>
      <c r="D7804" s="23" t="s">
        <v>220</v>
      </c>
      <c r="E7804" s="23" t="s">
        <v>295</v>
      </c>
      <c r="F7804">
        <v>1998</v>
      </c>
      <c r="G7804">
        <v>3</v>
      </c>
      <c r="H7804" s="23" t="s">
        <v>214</v>
      </c>
      <c r="I7804">
        <v>6</v>
      </c>
      <c r="J7804" s="23" t="s">
        <v>215</v>
      </c>
      <c r="K7804" s="23" t="s">
        <v>206</v>
      </c>
      <c r="L7804" s="23" t="s">
        <v>210</v>
      </c>
    </row>
    <row r="7805" spans="1:12" hidden="1" x14ac:dyDescent="0.25">
      <c r="A7805">
        <v>220636592</v>
      </c>
      <c r="B7805">
        <v>1</v>
      </c>
      <c r="C7805" s="23" t="s">
        <v>222</v>
      </c>
      <c r="D7805" s="23" t="s">
        <v>220</v>
      </c>
      <c r="E7805" s="23" t="s">
        <v>295</v>
      </c>
      <c r="F7805">
        <v>1998</v>
      </c>
      <c r="G7805">
        <v>4</v>
      </c>
      <c r="H7805" s="23" t="s">
        <v>214</v>
      </c>
      <c r="I7805">
        <v>34</v>
      </c>
      <c r="J7805" s="23" t="s">
        <v>215</v>
      </c>
      <c r="K7805" s="23" t="s">
        <v>206</v>
      </c>
      <c r="L7805" s="23" t="s">
        <v>210</v>
      </c>
    </row>
    <row r="7806" spans="1:12" x14ac:dyDescent="0.25">
      <c r="A7806">
        <v>220636592</v>
      </c>
      <c r="B7806">
        <v>2</v>
      </c>
      <c r="C7806" s="23" t="s">
        <v>211</v>
      </c>
      <c r="D7806" s="23" t="s">
        <v>220</v>
      </c>
      <c r="E7806" s="23" t="s">
        <v>393</v>
      </c>
      <c r="F7806">
        <v>2007</v>
      </c>
      <c r="G7806">
        <v>1</v>
      </c>
      <c r="H7806" s="23" t="s">
        <v>204</v>
      </c>
      <c r="I7806">
        <v>48</v>
      </c>
      <c r="J7806" s="23" t="s">
        <v>205</v>
      </c>
      <c r="K7806" s="23" t="s">
        <v>209</v>
      </c>
      <c r="L7806" s="23" t="s">
        <v>207</v>
      </c>
    </row>
    <row r="7807" spans="1:12" x14ac:dyDescent="0.25">
      <c r="A7807">
        <v>220636599</v>
      </c>
      <c r="B7807">
        <v>1</v>
      </c>
      <c r="C7807" s="23" t="s">
        <v>211</v>
      </c>
      <c r="D7807" s="23" t="s">
        <v>290</v>
      </c>
      <c r="E7807" s="23" t="s">
        <v>1018</v>
      </c>
      <c r="F7807">
        <v>2017</v>
      </c>
      <c r="G7807">
        <v>1</v>
      </c>
      <c r="H7807" s="23" t="s">
        <v>204</v>
      </c>
      <c r="I7807">
        <v>61</v>
      </c>
      <c r="J7807" s="23" t="s">
        <v>205</v>
      </c>
      <c r="K7807" s="23" t="s">
        <v>206</v>
      </c>
      <c r="L7807" s="23" t="s">
        <v>207</v>
      </c>
    </row>
    <row r="7808" spans="1:12" x14ac:dyDescent="0.25">
      <c r="A7808">
        <v>220636653</v>
      </c>
      <c r="B7808">
        <v>1</v>
      </c>
      <c r="C7808" s="23" t="s">
        <v>211</v>
      </c>
      <c r="D7808" s="23" t="s">
        <v>224</v>
      </c>
      <c r="E7808" s="23" t="s">
        <v>328</v>
      </c>
      <c r="F7808">
        <v>2012</v>
      </c>
      <c r="G7808">
        <v>1</v>
      </c>
      <c r="H7808" s="23" t="s">
        <v>204</v>
      </c>
      <c r="I7808">
        <v>46</v>
      </c>
      <c r="J7808" s="23" t="s">
        <v>205</v>
      </c>
      <c r="K7808" s="23" t="s">
        <v>206</v>
      </c>
      <c r="L7808" s="23" t="s">
        <v>207</v>
      </c>
    </row>
    <row r="7809" spans="1:12" x14ac:dyDescent="0.25">
      <c r="A7809">
        <v>220636653</v>
      </c>
      <c r="B7809">
        <v>2</v>
      </c>
      <c r="C7809" s="23" t="s">
        <v>211</v>
      </c>
      <c r="D7809" s="23" t="s">
        <v>274</v>
      </c>
      <c r="E7809" s="23" t="s">
        <v>379</v>
      </c>
      <c r="F7809">
        <v>2005</v>
      </c>
      <c r="G7809">
        <v>2</v>
      </c>
      <c r="H7809" s="23" t="s">
        <v>204</v>
      </c>
      <c r="I7809">
        <v>19</v>
      </c>
      <c r="J7809" s="23" t="s">
        <v>215</v>
      </c>
      <c r="K7809" s="23" t="s">
        <v>206</v>
      </c>
      <c r="L7809" s="23" t="s">
        <v>207</v>
      </c>
    </row>
    <row r="7810" spans="1:12" x14ac:dyDescent="0.25">
      <c r="A7810">
        <v>220636696</v>
      </c>
      <c r="B7810">
        <v>1</v>
      </c>
      <c r="C7810" s="23" t="s">
        <v>211</v>
      </c>
      <c r="D7810" s="23" t="s">
        <v>220</v>
      </c>
      <c r="E7810" s="23" t="s">
        <v>465</v>
      </c>
      <c r="F7810">
        <v>2011</v>
      </c>
      <c r="G7810">
        <v>1</v>
      </c>
      <c r="H7810" s="23" t="s">
        <v>204</v>
      </c>
      <c r="I7810">
        <v>33</v>
      </c>
      <c r="J7810" s="23" t="s">
        <v>205</v>
      </c>
      <c r="K7810" s="23" t="s">
        <v>206</v>
      </c>
      <c r="L7810" s="23" t="s">
        <v>207</v>
      </c>
    </row>
    <row r="7811" spans="1:12" x14ac:dyDescent="0.25">
      <c r="A7811">
        <v>220636712</v>
      </c>
      <c r="B7811">
        <v>1</v>
      </c>
      <c r="C7811" s="23" t="s">
        <v>211</v>
      </c>
      <c r="D7811" s="23" t="s">
        <v>234</v>
      </c>
      <c r="E7811" s="23" t="s">
        <v>279</v>
      </c>
      <c r="F7811">
        <v>1996</v>
      </c>
      <c r="G7811">
        <v>2</v>
      </c>
      <c r="H7811" s="23" t="s">
        <v>204</v>
      </c>
      <c r="I7811">
        <v>20</v>
      </c>
      <c r="J7811" s="23" t="s">
        <v>205</v>
      </c>
      <c r="K7811" s="23" t="s">
        <v>206</v>
      </c>
      <c r="L7811" s="23" t="s">
        <v>207</v>
      </c>
    </row>
    <row r="7812" spans="1:12" x14ac:dyDescent="0.25">
      <c r="A7812">
        <v>220636712</v>
      </c>
      <c r="B7812">
        <v>2</v>
      </c>
      <c r="C7812" s="23" t="s">
        <v>211</v>
      </c>
      <c r="D7812" s="23" t="s">
        <v>234</v>
      </c>
      <c r="E7812" s="23" t="s">
        <v>573</v>
      </c>
      <c r="F7812">
        <v>1992</v>
      </c>
      <c r="G7812">
        <v>1</v>
      </c>
      <c r="H7812" s="23" t="s">
        <v>204</v>
      </c>
      <c r="I7812">
        <v>33</v>
      </c>
      <c r="J7812" s="23" t="s">
        <v>205</v>
      </c>
      <c r="K7812" s="23" t="s">
        <v>206</v>
      </c>
      <c r="L7812" s="23" t="s">
        <v>207</v>
      </c>
    </row>
    <row r="7813" spans="1:12" x14ac:dyDescent="0.25">
      <c r="A7813">
        <v>220636811</v>
      </c>
      <c r="B7813">
        <v>1</v>
      </c>
      <c r="C7813" s="23" t="s">
        <v>222</v>
      </c>
      <c r="D7813" s="23" t="s">
        <v>258</v>
      </c>
      <c r="E7813" s="23" t="s">
        <v>1517</v>
      </c>
      <c r="F7813">
        <v>2005</v>
      </c>
      <c r="G7813">
        <v>1</v>
      </c>
      <c r="H7813" s="23" t="s">
        <v>204</v>
      </c>
      <c r="I7813">
        <v>64</v>
      </c>
      <c r="J7813" s="23" t="s">
        <v>205</v>
      </c>
      <c r="K7813" s="23" t="s">
        <v>206</v>
      </c>
      <c r="L7813" s="23" t="s">
        <v>207</v>
      </c>
    </row>
    <row r="7814" spans="1:12" x14ac:dyDescent="0.25">
      <c r="A7814">
        <v>220636814</v>
      </c>
      <c r="B7814">
        <v>1</v>
      </c>
      <c r="C7814" s="23" t="s">
        <v>211</v>
      </c>
      <c r="D7814" s="23" t="s">
        <v>224</v>
      </c>
      <c r="E7814" s="23" t="s">
        <v>271</v>
      </c>
      <c r="F7814">
        <v>2002</v>
      </c>
      <c r="G7814">
        <v>1</v>
      </c>
      <c r="H7814" s="23" t="s">
        <v>204</v>
      </c>
      <c r="I7814">
        <v>69</v>
      </c>
      <c r="J7814" s="23" t="s">
        <v>205</v>
      </c>
      <c r="K7814" s="23" t="s">
        <v>206</v>
      </c>
      <c r="L7814" s="23" t="s">
        <v>207</v>
      </c>
    </row>
    <row r="7815" spans="1:12" hidden="1" x14ac:dyDescent="0.25">
      <c r="A7815">
        <v>220636814</v>
      </c>
      <c r="B7815">
        <v>2</v>
      </c>
      <c r="C7815" s="23" t="s">
        <v>238</v>
      </c>
      <c r="D7815" s="23" t="s">
        <v>190</v>
      </c>
      <c r="E7815" s="23" t="s">
        <v>190</v>
      </c>
      <c r="G7815">
        <v>2</v>
      </c>
      <c r="H7815" s="23" t="s">
        <v>239</v>
      </c>
      <c r="I7815">
        <v>10</v>
      </c>
      <c r="J7815" s="23" t="s">
        <v>205</v>
      </c>
      <c r="K7815" s="23" t="s">
        <v>206</v>
      </c>
      <c r="L7815" s="23" t="s">
        <v>210</v>
      </c>
    </row>
    <row r="7816" spans="1:12" x14ac:dyDescent="0.25">
      <c r="A7816">
        <v>220637057</v>
      </c>
      <c r="B7816">
        <v>1</v>
      </c>
      <c r="C7816" s="23" t="s">
        <v>211</v>
      </c>
      <c r="D7816" s="23" t="s">
        <v>256</v>
      </c>
      <c r="E7816" s="23" t="s">
        <v>666</v>
      </c>
      <c r="F7816">
        <v>2018</v>
      </c>
      <c r="G7816">
        <v>1</v>
      </c>
      <c r="H7816" s="23" t="s">
        <v>204</v>
      </c>
      <c r="I7816">
        <v>83</v>
      </c>
      <c r="J7816" s="23" t="s">
        <v>205</v>
      </c>
      <c r="K7816" s="23" t="s">
        <v>206</v>
      </c>
      <c r="L7816" s="23" t="s">
        <v>207</v>
      </c>
    </row>
    <row r="7817" spans="1:12" hidden="1" x14ac:dyDescent="0.25">
      <c r="A7817">
        <v>220637057</v>
      </c>
      <c r="B7817">
        <v>2</v>
      </c>
      <c r="C7817" s="23" t="s">
        <v>211</v>
      </c>
      <c r="D7817" s="23" t="s">
        <v>220</v>
      </c>
      <c r="E7817" s="23" t="s">
        <v>295</v>
      </c>
      <c r="F7817">
        <v>2010</v>
      </c>
      <c r="G7817">
        <v>2</v>
      </c>
      <c r="H7817" s="23" t="s">
        <v>204</v>
      </c>
      <c r="J7817" s="23" t="s">
        <v>190</v>
      </c>
      <c r="K7817" s="23" t="s">
        <v>206</v>
      </c>
      <c r="L7817" s="23" t="s">
        <v>207</v>
      </c>
    </row>
    <row r="7818" spans="1:12" x14ac:dyDescent="0.25">
      <c r="A7818">
        <v>220637174</v>
      </c>
      <c r="B7818">
        <v>1</v>
      </c>
      <c r="C7818" s="23" t="s">
        <v>211</v>
      </c>
      <c r="D7818" s="23" t="s">
        <v>330</v>
      </c>
      <c r="E7818" s="23" t="s">
        <v>634</v>
      </c>
      <c r="F7818">
        <v>2019</v>
      </c>
      <c r="G7818">
        <v>2</v>
      </c>
      <c r="H7818" s="23" t="s">
        <v>204</v>
      </c>
      <c r="I7818">
        <v>60</v>
      </c>
      <c r="J7818" s="23" t="s">
        <v>215</v>
      </c>
      <c r="K7818" s="23" t="s">
        <v>206</v>
      </c>
      <c r="L7818" s="23" t="s">
        <v>207</v>
      </c>
    </row>
    <row r="7819" spans="1:12" x14ac:dyDescent="0.25">
      <c r="A7819">
        <v>220637174</v>
      </c>
      <c r="B7819">
        <v>2</v>
      </c>
      <c r="C7819" s="23" t="s">
        <v>211</v>
      </c>
      <c r="D7819" s="23" t="s">
        <v>224</v>
      </c>
      <c r="E7819" s="23" t="s">
        <v>271</v>
      </c>
      <c r="F7819">
        <v>2006</v>
      </c>
      <c r="G7819">
        <v>3</v>
      </c>
      <c r="H7819" s="23" t="s">
        <v>204</v>
      </c>
      <c r="I7819">
        <v>25</v>
      </c>
      <c r="J7819" s="23" t="s">
        <v>215</v>
      </c>
      <c r="K7819" s="23" t="s">
        <v>206</v>
      </c>
      <c r="L7819" s="23" t="s">
        <v>207</v>
      </c>
    </row>
    <row r="7820" spans="1:12" x14ac:dyDescent="0.25">
      <c r="A7820">
        <v>220637174</v>
      </c>
      <c r="B7820">
        <v>3</v>
      </c>
      <c r="C7820" s="23" t="s">
        <v>211</v>
      </c>
      <c r="D7820" s="23" t="s">
        <v>220</v>
      </c>
      <c r="E7820" s="23" t="s">
        <v>255</v>
      </c>
      <c r="F7820">
        <v>2009</v>
      </c>
      <c r="G7820">
        <v>1</v>
      </c>
      <c r="H7820" s="23" t="s">
        <v>204</v>
      </c>
      <c r="I7820">
        <v>40</v>
      </c>
      <c r="J7820" s="23" t="s">
        <v>205</v>
      </c>
      <c r="K7820" s="23" t="s">
        <v>206</v>
      </c>
      <c r="L7820" s="23" t="s">
        <v>207</v>
      </c>
    </row>
    <row r="7821" spans="1:12" x14ac:dyDescent="0.25">
      <c r="A7821">
        <v>220637419</v>
      </c>
      <c r="B7821">
        <v>1</v>
      </c>
      <c r="C7821" s="23" t="s">
        <v>211</v>
      </c>
      <c r="D7821" s="23" t="s">
        <v>236</v>
      </c>
      <c r="E7821" s="23" t="s">
        <v>273</v>
      </c>
      <c r="F7821">
        <v>2010</v>
      </c>
      <c r="G7821">
        <v>1</v>
      </c>
      <c r="H7821" s="23" t="s">
        <v>204</v>
      </c>
      <c r="I7821">
        <v>52</v>
      </c>
      <c r="J7821" s="23" t="s">
        <v>205</v>
      </c>
      <c r="K7821" s="23" t="s">
        <v>206</v>
      </c>
      <c r="L7821" s="23" t="s">
        <v>207</v>
      </c>
    </row>
    <row r="7822" spans="1:12" hidden="1" x14ac:dyDescent="0.25">
      <c r="A7822">
        <v>220637419</v>
      </c>
      <c r="B7822">
        <v>2</v>
      </c>
      <c r="C7822" s="23" t="s">
        <v>211</v>
      </c>
      <c r="D7822" s="23" t="s">
        <v>190</v>
      </c>
      <c r="E7822" s="23" t="s">
        <v>190</v>
      </c>
      <c r="G7822">
        <v>2</v>
      </c>
      <c r="H7822" s="23" t="s">
        <v>204</v>
      </c>
      <c r="J7822" s="23" t="s">
        <v>205</v>
      </c>
      <c r="K7822" s="23" t="s">
        <v>206</v>
      </c>
      <c r="L7822" s="23" t="s">
        <v>207</v>
      </c>
    </row>
    <row r="7823" spans="1:12" x14ac:dyDescent="0.25">
      <c r="A7823">
        <v>220637447</v>
      </c>
      <c r="B7823">
        <v>1</v>
      </c>
      <c r="C7823" s="23" t="s">
        <v>211</v>
      </c>
      <c r="D7823" s="23" t="s">
        <v>269</v>
      </c>
      <c r="E7823" s="23" t="s">
        <v>342</v>
      </c>
      <c r="F7823">
        <v>2005</v>
      </c>
      <c r="G7823">
        <v>1</v>
      </c>
      <c r="H7823" s="23" t="s">
        <v>204</v>
      </c>
      <c r="I7823">
        <v>71</v>
      </c>
      <c r="J7823" s="23" t="s">
        <v>205</v>
      </c>
      <c r="K7823" s="23" t="s">
        <v>206</v>
      </c>
      <c r="L7823" s="23" t="s">
        <v>210</v>
      </c>
    </row>
    <row r="7824" spans="1:12" hidden="1" x14ac:dyDescent="0.25">
      <c r="A7824">
        <v>220637694</v>
      </c>
      <c r="B7824">
        <v>1</v>
      </c>
      <c r="C7824" s="23" t="s">
        <v>238</v>
      </c>
      <c r="D7824" s="23" t="s">
        <v>190</v>
      </c>
      <c r="E7824" s="23" t="s">
        <v>190</v>
      </c>
      <c r="G7824">
        <v>1</v>
      </c>
      <c r="H7824" s="23" t="s">
        <v>239</v>
      </c>
      <c r="I7824">
        <v>57</v>
      </c>
      <c r="J7824" s="23" t="s">
        <v>215</v>
      </c>
      <c r="K7824" s="23" t="s">
        <v>206</v>
      </c>
      <c r="L7824" s="23" t="s">
        <v>210</v>
      </c>
    </row>
    <row r="7825" spans="1:12" hidden="1" x14ac:dyDescent="0.25">
      <c r="A7825">
        <v>220637694</v>
      </c>
      <c r="B7825">
        <v>2</v>
      </c>
      <c r="C7825" s="23" t="s">
        <v>238</v>
      </c>
      <c r="D7825" s="23" t="s">
        <v>190</v>
      </c>
      <c r="E7825" s="23" t="s">
        <v>190</v>
      </c>
      <c r="G7825">
        <v>2</v>
      </c>
      <c r="H7825" s="23" t="s">
        <v>239</v>
      </c>
      <c r="J7825" s="23" t="s">
        <v>205</v>
      </c>
      <c r="K7825" s="23" t="s">
        <v>206</v>
      </c>
      <c r="L7825" s="23" t="s">
        <v>207</v>
      </c>
    </row>
    <row r="7826" spans="1:12" x14ac:dyDescent="0.25">
      <c r="A7826">
        <v>220637735</v>
      </c>
      <c r="B7826">
        <v>1</v>
      </c>
      <c r="C7826" s="23" t="s">
        <v>222</v>
      </c>
      <c r="D7826" s="23" t="s">
        <v>220</v>
      </c>
      <c r="E7826" s="23" t="s">
        <v>295</v>
      </c>
      <c r="F7826">
        <v>2010</v>
      </c>
      <c r="G7826">
        <v>1</v>
      </c>
      <c r="H7826" s="23" t="s">
        <v>204</v>
      </c>
      <c r="I7826">
        <v>43</v>
      </c>
      <c r="J7826" s="23" t="s">
        <v>205</v>
      </c>
      <c r="K7826" s="23" t="s">
        <v>206</v>
      </c>
      <c r="L7826" s="23" t="s">
        <v>207</v>
      </c>
    </row>
    <row r="7827" spans="1:12" x14ac:dyDescent="0.25">
      <c r="A7827">
        <v>220637735</v>
      </c>
      <c r="B7827">
        <v>2</v>
      </c>
      <c r="C7827" s="23" t="s">
        <v>211</v>
      </c>
      <c r="D7827" s="23" t="s">
        <v>212</v>
      </c>
      <c r="E7827" s="23" t="s">
        <v>1518</v>
      </c>
      <c r="F7827">
        <v>1995</v>
      </c>
      <c r="G7827">
        <v>2</v>
      </c>
      <c r="H7827" s="23" t="s">
        <v>204</v>
      </c>
      <c r="I7827">
        <v>34</v>
      </c>
      <c r="J7827" s="23" t="s">
        <v>205</v>
      </c>
      <c r="K7827" s="23" t="s">
        <v>206</v>
      </c>
      <c r="L7827" s="23" t="s">
        <v>207</v>
      </c>
    </row>
    <row r="7828" spans="1:12" hidden="1" x14ac:dyDescent="0.25">
      <c r="A7828">
        <v>220637765</v>
      </c>
      <c r="B7828">
        <v>1</v>
      </c>
      <c r="C7828" s="23" t="s">
        <v>211</v>
      </c>
      <c r="D7828" s="23" t="s">
        <v>224</v>
      </c>
      <c r="E7828" s="23" t="s">
        <v>271</v>
      </c>
      <c r="F7828">
        <v>2004</v>
      </c>
      <c r="G7828">
        <v>2</v>
      </c>
      <c r="H7828" s="23" t="s">
        <v>204</v>
      </c>
      <c r="J7828" s="23" t="s">
        <v>205</v>
      </c>
      <c r="K7828" s="23" t="s">
        <v>206</v>
      </c>
      <c r="L7828" s="23" t="s">
        <v>207</v>
      </c>
    </row>
    <row r="7829" spans="1:12" x14ac:dyDescent="0.25">
      <c r="A7829">
        <v>220637765</v>
      </c>
      <c r="B7829">
        <v>2</v>
      </c>
      <c r="C7829" s="23" t="s">
        <v>211</v>
      </c>
      <c r="D7829" s="23" t="s">
        <v>220</v>
      </c>
      <c r="E7829" s="23" t="s">
        <v>255</v>
      </c>
      <c r="F7829">
        <v>2005</v>
      </c>
      <c r="G7829">
        <v>1</v>
      </c>
      <c r="H7829" s="23" t="s">
        <v>204</v>
      </c>
      <c r="I7829">
        <v>32</v>
      </c>
      <c r="J7829" s="23" t="s">
        <v>215</v>
      </c>
      <c r="K7829" s="23" t="s">
        <v>206</v>
      </c>
      <c r="L7829" s="23" t="s">
        <v>207</v>
      </c>
    </row>
    <row r="7830" spans="1:12" x14ac:dyDescent="0.25">
      <c r="A7830">
        <v>220637788</v>
      </c>
      <c r="B7830">
        <v>1</v>
      </c>
      <c r="C7830" s="23" t="s">
        <v>211</v>
      </c>
      <c r="D7830" s="23" t="s">
        <v>216</v>
      </c>
      <c r="E7830" s="23" t="s">
        <v>795</v>
      </c>
      <c r="F7830">
        <v>2012</v>
      </c>
      <c r="G7830">
        <v>1</v>
      </c>
      <c r="H7830" s="23" t="s">
        <v>204</v>
      </c>
      <c r="I7830">
        <v>68</v>
      </c>
      <c r="J7830" s="23" t="s">
        <v>205</v>
      </c>
      <c r="K7830" s="23" t="s">
        <v>206</v>
      </c>
      <c r="L7830" s="23" t="s">
        <v>207</v>
      </c>
    </row>
    <row r="7831" spans="1:12" hidden="1" x14ac:dyDescent="0.25">
      <c r="A7831">
        <v>220637788</v>
      </c>
      <c r="B7831">
        <v>2</v>
      </c>
      <c r="C7831" s="23" t="s">
        <v>211</v>
      </c>
      <c r="D7831" s="23" t="s">
        <v>330</v>
      </c>
      <c r="E7831" s="23" t="s">
        <v>1519</v>
      </c>
      <c r="F7831">
        <v>2020</v>
      </c>
      <c r="G7831">
        <v>7</v>
      </c>
      <c r="H7831" s="23" t="s">
        <v>214</v>
      </c>
      <c r="I7831">
        <v>15</v>
      </c>
      <c r="J7831" s="23" t="s">
        <v>205</v>
      </c>
      <c r="K7831" s="23" t="s">
        <v>206</v>
      </c>
      <c r="L7831" s="23" t="s">
        <v>210</v>
      </c>
    </row>
    <row r="7832" spans="1:12" x14ac:dyDescent="0.25">
      <c r="A7832">
        <v>220637788</v>
      </c>
      <c r="B7832">
        <v>2</v>
      </c>
      <c r="C7832" s="23" t="s">
        <v>211</v>
      </c>
      <c r="D7832" s="23" t="s">
        <v>330</v>
      </c>
      <c r="E7832" s="23" t="s">
        <v>1519</v>
      </c>
      <c r="F7832">
        <v>2020</v>
      </c>
      <c r="G7832">
        <v>3</v>
      </c>
      <c r="H7832" s="23" t="s">
        <v>204</v>
      </c>
      <c r="I7832">
        <v>52</v>
      </c>
      <c r="J7832" s="23" t="s">
        <v>205</v>
      </c>
      <c r="K7832" s="23" t="s">
        <v>206</v>
      </c>
      <c r="L7832" s="23" t="s">
        <v>210</v>
      </c>
    </row>
    <row r="7833" spans="1:12" hidden="1" x14ac:dyDescent="0.25">
      <c r="A7833">
        <v>220637788</v>
      </c>
      <c r="B7833">
        <v>2</v>
      </c>
      <c r="C7833" s="23" t="s">
        <v>211</v>
      </c>
      <c r="D7833" s="23" t="s">
        <v>330</v>
      </c>
      <c r="E7833" s="23" t="s">
        <v>1519</v>
      </c>
      <c r="F7833">
        <v>2020</v>
      </c>
      <c r="G7833">
        <v>4</v>
      </c>
      <c r="H7833" s="23" t="s">
        <v>214</v>
      </c>
      <c r="I7833">
        <v>46</v>
      </c>
      <c r="J7833" s="23" t="s">
        <v>215</v>
      </c>
      <c r="K7833" s="23" t="s">
        <v>206</v>
      </c>
      <c r="L7833" s="23" t="s">
        <v>210</v>
      </c>
    </row>
    <row r="7834" spans="1:12" hidden="1" x14ac:dyDescent="0.25">
      <c r="A7834">
        <v>220637788</v>
      </c>
      <c r="B7834">
        <v>2</v>
      </c>
      <c r="C7834" s="23" t="s">
        <v>211</v>
      </c>
      <c r="D7834" s="23" t="s">
        <v>330</v>
      </c>
      <c r="E7834" s="23" t="s">
        <v>1519</v>
      </c>
      <c r="F7834">
        <v>2020</v>
      </c>
      <c r="G7834">
        <v>6</v>
      </c>
      <c r="H7834" s="23" t="s">
        <v>214</v>
      </c>
      <c r="I7834">
        <v>14</v>
      </c>
      <c r="J7834" s="23" t="s">
        <v>205</v>
      </c>
      <c r="K7834" s="23" t="s">
        <v>206</v>
      </c>
      <c r="L7834" s="23" t="s">
        <v>210</v>
      </c>
    </row>
    <row r="7835" spans="1:12" x14ac:dyDescent="0.25">
      <c r="A7835">
        <v>220637788</v>
      </c>
      <c r="B7835">
        <v>3</v>
      </c>
      <c r="C7835" s="23" t="s">
        <v>211</v>
      </c>
      <c r="D7835" s="23" t="s">
        <v>258</v>
      </c>
      <c r="E7835" s="23" t="s">
        <v>403</v>
      </c>
      <c r="F7835">
        <v>2008</v>
      </c>
      <c r="G7835">
        <v>5</v>
      </c>
      <c r="H7835" s="23" t="s">
        <v>204</v>
      </c>
      <c r="I7835">
        <v>29</v>
      </c>
      <c r="J7835" s="23" t="s">
        <v>205</v>
      </c>
      <c r="K7835" s="23" t="s">
        <v>206</v>
      </c>
      <c r="L7835" s="23" t="s">
        <v>207</v>
      </c>
    </row>
    <row r="7836" spans="1:12" x14ac:dyDescent="0.25">
      <c r="A7836">
        <v>220637788</v>
      </c>
      <c r="B7836">
        <v>4</v>
      </c>
      <c r="C7836" s="23" t="s">
        <v>211</v>
      </c>
      <c r="D7836" s="23" t="s">
        <v>343</v>
      </c>
      <c r="E7836" s="23" t="s">
        <v>488</v>
      </c>
      <c r="F7836">
        <v>2014</v>
      </c>
      <c r="G7836">
        <v>2</v>
      </c>
      <c r="H7836" s="23" t="s">
        <v>204</v>
      </c>
      <c r="I7836">
        <v>49</v>
      </c>
      <c r="J7836" s="23" t="s">
        <v>205</v>
      </c>
      <c r="K7836" s="23" t="s">
        <v>206</v>
      </c>
      <c r="L7836" s="23" t="s">
        <v>207</v>
      </c>
    </row>
    <row r="7837" spans="1:12" x14ac:dyDescent="0.25">
      <c r="A7837">
        <v>220637799</v>
      </c>
      <c r="B7837">
        <v>1</v>
      </c>
      <c r="C7837" s="23" t="s">
        <v>211</v>
      </c>
      <c r="D7837" s="23" t="s">
        <v>274</v>
      </c>
      <c r="E7837" s="23" t="s">
        <v>379</v>
      </c>
      <c r="F7837">
        <v>2001</v>
      </c>
      <c r="G7837">
        <v>1</v>
      </c>
      <c r="H7837" s="23" t="s">
        <v>204</v>
      </c>
      <c r="I7837">
        <v>19</v>
      </c>
      <c r="J7837" s="23" t="s">
        <v>215</v>
      </c>
      <c r="K7837" s="23" t="s">
        <v>206</v>
      </c>
      <c r="L7837" s="23" t="s">
        <v>207</v>
      </c>
    </row>
    <row r="7838" spans="1:12" x14ac:dyDescent="0.25">
      <c r="A7838">
        <v>220637852</v>
      </c>
      <c r="B7838">
        <v>1</v>
      </c>
      <c r="C7838" s="23" t="s">
        <v>211</v>
      </c>
      <c r="D7838" s="23" t="s">
        <v>220</v>
      </c>
      <c r="E7838" s="23" t="s">
        <v>221</v>
      </c>
      <c r="F7838">
        <v>2018</v>
      </c>
      <c r="G7838">
        <v>1</v>
      </c>
      <c r="H7838" s="23" t="s">
        <v>204</v>
      </c>
      <c r="I7838">
        <v>33</v>
      </c>
      <c r="J7838" s="23" t="s">
        <v>205</v>
      </c>
      <c r="K7838" s="23" t="s">
        <v>206</v>
      </c>
      <c r="L7838" s="23" t="s">
        <v>207</v>
      </c>
    </row>
    <row r="7839" spans="1:12" hidden="1" x14ac:dyDescent="0.25">
      <c r="A7839">
        <v>220637852</v>
      </c>
      <c r="B7839">
        <v>2</v>
      </c>
      <c r="C7839" s="23" t="s">
        <v>359</v>
      </c>
      <c r="D7839" s="23" t="s">
        <v>190</v>
      </c>
      <c r="E7839" s="23" t="s">
        <v>190</v>
      </c>
      <c r="G7839">
        <v>2</v>
      </c>
      <c r="H7839" s="23" t="s">
        <v>253</v>
      </c>
      <c r="I7839">
        <v>26</v>
      </c>
      <c r="J7839" s="23" t="s">
        <v>205</v>
      </c>
      <c r="K7839" s="23" t="s">
        <v>206</v>
      </c>
      <c r="L7839" s="23" t="s">
        <v>210</v>
      </c>
    </row>
    <row r="7840" spans="1:12" x14ac:dyDescent="0.25">
      <c r="A7840">
        <v>220637935</v>
      </c>
      <c r="B7840">
        <v>1</v>
      </c>
      <c r="C7840" s="23" t="s">
        <v>222</v>
      </c>
      <c r="D7840" s="23" t="s">
        <v>212</v>
      </c>
      <c r="E7840" s="23" t="s">
        <v>1520</v>
      </c>
      <c r="F7840">
        <v>1997</v>
      </c>
      <c r="G7840">
        <v>2</v>
      </c>
      <c r="H7840" s="23" t="s">
        <v>204</v>
      </c>
      <c r="I7840">
        <v>22</v>
      </c>
      <c r="J7840" s="23" t="s">
        <v>205</v>
      </c>
      <c r="K7840" s="23" t="s">
        <v>206</v>
      </c>
      <c r="L7840" s="23" t="s">
        <v>207</v>
      </c>
    </row>
    <row r="7841" spans="1:12" x14ac:dyDescent="0.25">
      <c r="A7841">
        <v>220637935</v>
      </c>
      <c r="B7841">
        <v>2</v>
      </c>
      <c r="C7841" s="23" t="s">
        <v>497</v>
      </c>
      <c r="D7841" s="23" t="s">
        <v>229</v>
      </c>
      <c r="E7841" s="23" t="s">
        <v>348</v>
      </c>
      <c r="F7841">
        <v>2013</v>
      </c>
      <c r="G7841">
        <v>1</v>
      </c>
      <c r="H7841" s="23" t="s">
        <v>204</v>
      </c>
      <c r="I7841">
        <v>47</v>
      </c>
      <c r="J7841" s="23" t="s">
        <v>215</v>
      </c>
      <c r="K7841" s="23" t="s">
        <v>206</v>
      </c>
      <c r="L7841" s="23" t="s">
        <v>207</v>
      </c>
    </row>
    <row r="7842" spans="1:12" x14ac:dyDescent="0.25">
      <c r="A7842">
        <v>220637935</v>
      </c>
      <c r="B7842">
        <v>2</v>
      </c>
      <c r="C7842" s="23" t="s">
        <v>497</v>
      </c>
      <c r="D7842" s="23" t="s">
        <v>229</v>
      </c>
      <c r="E7842" s="23" t="s">
        <v>190</v>
      </c>
      <c r="F7842">
        <v>2013</v>
      </c>
      <c r="G7842">
        <v>1</v>
      </c>
      <c r="H7842" s="23" t="s">
        <v>204</v>
      </c>
      <c r="I7842">
        <v>47</v>
      </c>
      <c r="J7842" s="23" t="s">
        <v>215</v>
      </c>
      <c r="K7842" s="23" t="s">
        <v>206</v>
      </c>
      <c r="L7842" s="23" t="s">
        <v>207</v>
      </c>
    </row>
    <row r="7843" spans="1:12" hidden="1" x14ac:dyDescent="0.25">
      <c r="A7843">
        <v>220637935</v>
      </c>
      <c r="B7843">
        <v>3</v>
      </c>
      <c r="C7843" s="23" t="s">
        <v>230</v>
      </c>
      <c r="D7843" s="23" t="s">
        <v>646</v>
      </c>
      <c r="E7843" s="23" t="s">
        <v>190</v>
      </c>
      <c r="F7843">
        <v>2017</v>
      </c>
      <c r="G7843">
        <v>3</v>
      </c>
      <c r="H7843" s="23" t="s">
        <v>190</v>
      </c>
      <c r="J7843" s="23" t="s">
        <v>190</v>
      </c>
      <c r="K7843" s="23" t="s">
        <v>206</v>
      </c>
      <c r="L7843" s="23" t="s">
        <v>190</v>
      </c>
    </row>
    <row r="7844" spans="1:12" x14ac:dyDescent="0.25">
      <c r="A7844">
        <v>220638048</v>
      </c>
      <c r="B7844">
        <v>1</v>
      </c>
      <c r="C7844" s="23" t="s">
        <v>211</v>
      </c>
      <c r="D7844" s="23" t="s">
        <v>269</v>
      </c>
      <c r="E7844" s="23" t="s">
        <v>425</v>
      </c>
      <c r="F7844">
        <v>2016</v>
      </c>
      <c r="G7844">
        <v>1</v>
      </c>
      <c r="H7844" s="23" t="s">
        <v>204</v>
      </c>
      <c r="I7844">
        <v>36</v>
      </c>
      <c r="J7844" s="23" t="s">
        <v>215</v>
      </c>
      <c r="K7844" s="23" t="s">
        <v>206</v>
      </c>
      <c r="L7844" s="23" t="s">
        <v>207</v>
      </c>
    </row>
    <row r="7845" spans="1:12" x14ac:dyDescent="0.25">
      <c r="A7845">
        <v>220638048</v>
      </c>
      <c r="B7845">
        <v>2</v>
      </c>
      <c r="C7845" s="23" t="s">
        <v>211</v>
      </c>
      <c r="D7845" s="23" t="s">
        <v>269</v>
      </c>
      <c r="E7845" s="23" t="s">
        <v>342</v>
      </c>
      <c r="F7845">
        <v>2005</v>
      </c>
      <c r="G7845">
        <v>2</v>
      </c>
      <c r="H7845" s="23" t="s">
        <v>204</v>
      </c>
      <c r="I7845">
        <v>65</v>
      </c>
      <c r="J7845" s="23" t="s">
        <v>205</v>
      </c>
      <c r="K7845" s="23" t="s">
        <v>206</v>
      </c>
      <c r="L7845" s="23" t="s">
        <v>207</v>
      </c>
    </row>
    <row r="7846" spans="1:12" x14ac:dyDescent="0.25">
      <c r="A7846">
        <v>220638068</v>
      </c>
      <c r="B7846">
        <v>1</v>
      </c>
      <c r="C7846" s="23" t="s">
        <v>211</v>
      </c>
      <c r="D7846" s="23" t="s">
        <v>261</v>
      </c>
      <c r="E7846" s="23" t="s">
        <v>320</v>
      </c>
      <c r="F7846">
        <v>2020</v>
      </c>
      <c r="G7846">
        <v>1</v>
      </c>
      <c r="H7846" s="23" t="s">
        <v>204</v>
      </c>
      <c r="I7846">
        <v>27</v>
      </c>
      <c r="J7846" s="23" t="s">
        <v>215</v>
      </c>
      <c r="K7846" s="23" t="s">
        <v>206</v>
      </c>
      <c r="L7846" s="23" t="s">
        <v>207</v>
      </c>
    </row>
    <row r="7847" spans="1:12" hidden="1" x14ac:dyDescent="0.25">
      <c r="A7847">
        <v>220638068</v>
      </c>
      <c r="B7847">
        <v>2</v>
      </c>
      <c r="C7847" s="23" t="s">
        <v>238</v>
      </c>
      <c r="D7847" s="23" t="s">
        <v>190</v>
      </c>
      <c r="E7847" s="23" t="s">
        <v>190</v>
      </c>
      <c r="G7847">
        <v>2</v>
      </c>
      <c r="H7847" s="23" t="s">
        <v>239</v>
      </c>
      <c r="J7847" s="23" t="s">
        <v>205</v>
      </c>
      <c r="K7847" s="23" t="s">
        <v>206</v>
      </c>
      <c r="L7847" s="23" t="s">
        <v>207</v>
      </c>
    </row>
    <row r="7848" spans="1:12" x14ac:dyDescent="0.25">
      <c r="A7848">
        <v>220638229</v>
      </c>
      <c r="B7848">
        <v>1</v>
      </c>
      <c r="C7848" s="23" t="s">
        <v>211</v>
      </c>
      <c r="D7848" s="23" t="s">
        <v>224</v>
      </c>
      <c r="E7848" s="23" t="s">
        <v>271</v>
      </c>
      <c r="F7848">
        <v>2008</v>
      </c>
      <c r="G7848">
        <v>1</v>
      </c>
      <c r="H7848" s="23" t="s">
        <v>204</v>
      </c>
      <c r="I7848">
        <v>65</v>
      </c>
      <c r="J7848" s="23" t="s">
        <v>205</v>
      </c>
      <c r="K7848" s="23" t="s">
        <v>206</v>
      </c>
      <c r="L7848" s="23" t="s">
        <v>207</v>
      </c>
    </row>
    <row r="7849" spans="1:12" x14ac:dyDescent="0.25">
      <c r="A7849">
        <v>220638241</v>
      </c>
      <c r="B7849">
        <v>1</v>
      </c>
      <c r="C7849" s="23" t="s">
        <v>211</v>
      </c>
      <c r="D7849" s="23" t="s">
        <v>330</v>
      </c>
      <c r="E7849" s="23" t="s">
        <v>454</v>
      </c>
      <c r="F7849">
        <v>2018</v>
      </c>
      <c r="G7849">
        <v>2</v>
      </c>
      <c r="H7849" s="23" t="s">
        <v>204</v>
      </c>
      <c r="I7849">
        <v>40</v>
      </c>
      <c r="J7849" s="23" t="s">
        <v>205</v>
      </c>
      <c r="K7849" s="23" t="s">
        <v>206</v>
      </c>
      <c r="L7849" s="23" t="s">
        <v>207</v>
      </c>
    </row>
    <row r="7850" spans="1:12" hidden="1" x14ac:dyDescent="0.25">
      <c r="A7850">
        <v>220638241</v>
      </c>
      <c r="B7850">
        <v>2</v>
      </c>
      <c r="C7850" s="23" t="s">
        <v>238</v>
      </c>
      <c r="D7850" s="23" t="s">
        <v>190</v>
      </c>
      <c r="E7850" s="23" t="s">
        <v>190</v>
      </c>
      <c r="G7850">
        <v>1</v>
      </c>
      <c r="H7850" s="23" t="s">
        <v>239</v>
      </c>
      <c r="I7850">
        <v>27</v>
      </c>
      <c r="J7850" s="23" t="s">
        <v>205</v>
      </c>
      <c r="K7850" s="23" t="s">
        <v>206</v>
      </c>
      <c r="L7850" s="23" t="s">
        <v>210</v>
      </c>
    </row>
    <row r="7851" spans="1:12" x14ac:dyDescent="0.25">
      <c r="A7851">
        <v>220638300</v>
      </c>
      <c r="B7851">
        <v>1</v>
      </c>
      <c r="C7851" s="23" t="s">
        <v>211</v>
      </c>
      <c r="D7851" s="23" t="s">
        <v>224</v>
      </c>
      <c r="E7851" s="23" t="s">
        <v>305</v>
      </c>
      <c r="F7851">
        <v>2004</v>
      </c>
      <c r="G7851">
        <v>1</v>
      </c>
      <c r="H7851" s="23" t="s">
        <v>204</v>
      </c>
      <c r="I7851">
        <v>29</v>
      </c>
      <c r="J7851" s="23" t="s">
        <v>205</v>
      </c>
      <c r="K7851" s="23" t="s">
        <v>206</v>
      </c>
      <c r="L7851" s="23" t="s">
        <v>207</v>
      </c>
    </row>
    <row r="7852" spans="1:12" x14ac:dyDescent="0.25">
      <c r="A7852">
        <v>220638338</v>
      </c>
      <c r="B7852">
        <v>1</v>
      </c>
      <c r="C7852" s="23" t="s">
        <v>211</v>
      </c>
      <c r="D7852" s="23" t="s">
        <v>220</v>
      </c>
      <c r="E7852" s="23" t="s">
        <v>221</v>
      </c>
      <c r="F7852">
        <v>2004</v>
      </c>
      <c r="G7852">
        <v>1</v>
      </c>
      <c r="H7852" s="23" t="s">
        <v>204</v>
      </c>
      <c r="I7852">
        <v>25</v>
      </c>
      <c r="J7852" s="23" t="s">
        <v>205</v>
      </c>
      <c r="K7852" s="23" t="s">
        <v>206</v>
      </c>
      <c r="L7852" s="23" t="s">
        <v>207</v>
      </c>
    </row>
    <row r="7853" spans="1:12" x14ac:dyDescent="0.25">
      <c r="A7853">
        <v>220638339</v>
      </c>
      <c r="B7853">
        <v>1</v>
      </c>
      <c r="C7853" s="23" t="s">
        <v>211</v>
      </c>
      <c r="D7853" s="23" t="s">
        <v>234</v>
      </c>
      <c r="E7853" s="23" t="s">
        <v>279</v>
      </c>
      <c r="F7853">
        <v>1995</v>
      </c>
      <c r="G7853">
        <v>1</v>
      </c>
      <c r="H7853" s="23" t="s">
        <v>204</v>
      </c>
      <c r="I7853">
        <v>62</v>
      </c>
      <c r="J7853" s="23" t="s">
        <v>215</v>
      </c>
      <c r="K7853" s="23" t="s">
        <v>206</v>
      </c>
      <c r="L7853" s="23" t="s">
        <v>207</v>
      </c>
    </row>
    <row r="7854" spans="1:12" hidden="1" x14ac:dyDescent="0.25">
      <c r="A7854">
        <v>220638339</v>
      </c>
      <c r="B7854">
        <v>2</v>
      </c>
      <c r="C7854" s="23" t="s">
        <v>238</v>
      </c>
      <c r="D7854" s="23" t="s">
        <v>190</v>
      </c>
      <c r="E7854" s="23" t="s">
        <v>190</v>
      </c>
      <c r="G7854">
        <v>2</v>
      </c>
      <c r="H7854" s="23" t="s">
        <v>239</v>
      </c>
      <c r="I7854">
        <v>11</v>
      </c>
      <c r="J7854" s="23" t="s">
        <v>205</v>
      </c>
      <c r="K7854" s="23" t="s">
        <v>206</v>
      </c>
      <c r="L7854" s="23" t="s">
        <v>210</v>
      </c>
    </row>
    <row r="7855" spans="1:12" x14ac:dyDescent="0.25">
      <c r="A7855">
        <v>220638374</v>
      </c>
      <c r="B7855">
        <v>1</v>
      </c>
      <c r="C7855" s="23" t="s">
        <v>211</v>
      </c>
      <c r="D7855" s="23" t="s">
        <v>224</v>
      </c>
      <c r="E7855" s="23" t="s">
        <v>328</v>
      </c>
      <c r="F7855">
        <v>2003</v>
      </c>
      <c r="G7855">
        <v>1</v>
      </c>
      <c r="H7855" s="23" t="s">
        <v>204</v>
      </c>
      <c r="I7855">
        <v>52</v>
      </c>
      <c r="J7855" s="23" t="s">
        <v>205</v>
      </c>
      <c r="K7855" s="23" t="s">
        <v>206</v>
      </c>
      <c r="L7855" s="23" t="s">
        <v>207</v>
      </c>
    </row>
    <row r="7856" spans="1:12" x14ac:dyDescent="0.25">
      <c r="A7856">
        <v>220638374</v>
      </c>
      <c r="B7856">
        <v>2</v>
      </c>
      <c r="C7856" s="23" t="s">
        <v>211</v>
      </c>
      <c r="D7856" s="23" t="s">
        <v>330</v>
      </c>
      <c r="E7856" s="23" t="s">
        <v>364</v>
      </c>
      <c r="F7856">
        <v>2018</v>
      </c>
      <c r="G7856">
        <v>2</v>
      </c>
      <c r="H7856" s="23" t="s">
        <v>204</v>
      </c>
      <c r="I7856">
        <v>37</v>
      </c>
      <c r="J7856" s="23" t="s">
        <v>215</v>
      </c>
      <c r="K7856" s="23" t="s">
        <v>206</v>
      </c>
      <c r="L7856" s="23" t="s">
        <v>207</v>
      </c>
    </row>
    <row r="7857" spans="1:12" x14ac:dyDescent="0.25">
      <c r="A7857">
        <v>220638387</v>
      </c>
      <c r="B7857">
        <v>1</v>
      </c>
      <c r="C7857" s="23" t="s">
        <v>222</v>
      </c>
      <c r="D7857" s="23" t="s">
        <v>220</v>
      </c>
      <c r="E7857" s="23" t="s">
        <v>354</v>
      </c>
      <c r="F7857">
        <v>2020</v>
      </c>
      <c r="G7857">
        <v>2</v>
      </c>
      <c r="H7857" s="23" t="s">
        <v>204</v>
      </c>
      <c r="I7857">
        <v>32</v>
      </c>
      <c r="J7857" s="23" t="s">
        <v>205</v>
      </c>
      <c r="K7857" s="23" t="s">
        <v>206</v>
      </c>
      <c r="L7857" s="23" t="s">
        <v>207</v>
      </c>
    </row>
    <row r="7858" spans="1:12" hidden="1" x14ac:dyDescent="0.25">
      <c r="A7858">
        <v>220638387</v>
      </c>
      <c r="B7858">
        <v>2</v>
      </c>
      <c r="C7858" s="23" t="s">
        <v>238</v>
      </c>
      <c r="D7858" s="23" t="s">
        <v>190</v>
      </c>
      <c r="E7858" s="23" t="s">
        <v>190</v>
      </c>
      <c r="G7858">
        <v>1</v>
      </c>
      <c r="H7858" s="23" t="s">
        <v>239</v>
      </c>
      <c r="I7858">
        <v>55</v>
      </c>
      <c r="J7858" s="23" t="s">
        <v>215</v>
      </c>
      <c r="K7858" s="23" t="s">
        <v>206</v>
      </c>
      <c r="L7858" s="23" t="s">
        <v>210</v>
      </c>
    </row>
    <row r="7859" spans="1:12" x14ac:dyDescent="0.25">
      <c r="A7859">
        <v>220638596</v>
      </c>
      <c r="B7859">
        <v>1</v>
      </c>
      <c r="C7859" s="23" t="s">
        <v>211</v>
      </c>
      <c r="D7859" s="23" t="s">
        <v>274</v>
      </c>
      <c r="E7859" s="23" t="s">
        <v>584</v>
      </c>
      <c r="F7859">
        <v>2006</v>
      </c>
      <c r="G7859">
        <v>1</v>
      </c>
      <c r="H7859" s="23" t="s">
        <v>204</v>
      </c>
      <c r="I7859">
        <v>18</v>
      </c>
      <c r="J7859" s="23" t="s">
        <v>205</v>
      </c>
      <c r="K7859" s="23" t="s">
        <v>206</v>
      </c>
      <c r="L7859" s="23" t="s">
        <v>207</v>
      </c>
    </row>
    <row r="7860" spans="1:12" x14ac:dyDescent="0.25">
      <c r="A7860">
        <v>220638596</v>
      </c>
      <c r="B7860">
        <v>2</v>
      </c>
      <c r="C7860" s="23" t="s">
        <v>211</v>
      </c>
      <c r="D7860" s="23" t="s">
        <v>220</v>
      </c>
      <c r="E7860" s="23" t="s">
        <v>221</v>
      </c>
      <c r="F7860">
        <v>2003</v>
      </c>
      <c r="G7860">
        <v>2</v>
      </c>
      <c r="H7860" s="23" t="s">
        <v>204</v>
      </c>
      <c r="I7860">
        <v>23</v>
      </c>
      <c r="J7860" s="23" t="s">
        <v>215</v>
      </c>
      <c r="K7860" s="23" t="s">
        <v>206</v>
      </c>
      <c r="L7860" s="23" t="s">
        <v>207</v>
      </c>
    </row>
    <row r="7861" spans="1:12" hidden="1" x14ac:dyDescent="0.25">
      <c r="A7861">
        <v>220638605</v>
      </c>
      <c r="B7861">
        <v>1</v>
      </c>
      <c r="C7861" s="23" t="s">
        <v>211</v>
      </c>
      <c r="D7861" s="23" t="s">
        <v>234</v>
      </c>
      <c r="E7861" s="23" t="s">
        <v>242</v>
      </c>
      <c r="F7861">
        <v>1998</v>
      </c>
      <c r="G7861">
        <v>2</v>
      </c>
      <c r="H7861" s="23" t="s">
        <v>204</v>
      </c>
      <c r="J7861" s="23" t="s">
        <v>205</v>
      </c>
      <c r="K7861" s="23" t="s">
        <v>206</v>
      </c>
      <c r="L7861" s="23" t="s">
        <v>207</v>
      </c>
    </row>
    <row r="7862" spans="1:12" x14ac:dyDescent="0.25">
      <c r="A7862">
        <v>220638605</v>
      </c>
      <c r="B7862">
        <v>2</v>
      </c>
      <c r="C7862" s="23" t="s">
        <v>211</v>
      </c>
      <c r="D7862" s="23" t="s">
        <v>274</v>
      </c>
      <c r="E7862" s="23" t="s">
        <v>298</v>
      </c>
      <c r="F7862">
        <v>2018</v>
      </c>
      <c r="G7862">
        <v>1</v>
      </c>
      <c r="H7862" s="23" t="s">
        <v>204</v>
      </c>
      <c r="I7862">
        <v>53</v>
      </c>
      <c r="J7862" s="23" t="s">
        <v>205</v>
      </c>
      <c r="K7862" s="23" t="s">
        <v>206</v>
      </c>
      <c r="L7862" s="23" t="s">
        <v>207</v>
      </c>
    </row>
    <row r="7863" spans="1:12" x14ac:dyDescent="0.25">
      <c r="A7863">
        <v>220638606</v>
      </c>
      <c r="B7863">
        <v>1</v>
      </c>
      <c r="C7863" s="23" t="s">
        <v>211</v>
      </c>
      <c r="D7863" s="23" t="s">
        <v>261</v>
      </c>
      <c r="E7863" s="23" t="s">
        <v>323</v>
      </c>
      <c r="F7863">
        <v>2004</v>
      </c>
      <c r="G7863">
        <v>2</v>
      </c>
      <c r="H7863" s="23" t="s">
        <v>204</v>
      </c>
      <c r="I7863">
        <v>30</v>
      </c>
      <c r="J7863" s="23" t="s">
        <v>205</v>
      </c>
      <c r="K7863" s="23" t="s">
        <v>206</v>
      </c>
      <c r="L7863" s="23" t="s">
        <v>207</v>
      </c>
    </row>
    <row r="7864" spans="1:12" x14ac:dyDescent="0.25">
      <c r="A7864">
        <v>220638606</v>
      </c>
      <c r="B7864">
        <v>2</v>
      </c>
      <c r="C7864" s="23" t="s">
        <v>211</v>
      </c>
      <c r="D7864" s="23" t="s">
        <v>234</v>
      </c>
      <c r="E7864" s="23" t="s">
        <v>953</v>
      </c>
      <c r="F7864">
        <v>1994</v>
      </c>
      <c r="G7864">
        <v>1</v>
      </c>
      <c r="H7864" s="23" t="s">
        <v>204</v>
      </c>
      <c r="I7864">
        <v>34</v>
      </c>
      <c r="J7864" s="23" t="s">
        <v>205</v>
      </c>
      <c r="K7864" s="23" t="s">
        <v>209</v>
      </c>
      <c r="L7864" s="23" t="s">
        <v>207</v>
      </c>
    </row>
    <row r="7865" spans="1:12" x14ac:dyDescent="0.25">
      <c r="A7865">
        <v>220638619</v>
      </c>
      <c r="B7865">
        <v>1</v>
      </c>
      <c r="C7865" s="23" t="s">
        <v>266</v>
      </c>
      <c r="D7865" s="23" t="s">
        <v>190</v>
      </c>
      <c r="E7865" s="23" t="s">
        <v>190</v>
      </c>
      <c r="G7865">
        <v>1</v>
      </c>
      <c r="H7865" s="23" t="s">
        <v>204</v>
      </c>
      <c r="I7865">
        <v>30</v>
      </c>
      <c r="J7865" s="23" t="s">
        <v>205</v>
      </c>
      <c r="K7865" s="23" t="s">
        <v>206</v>
      </c>
      <c r="L7865" s="23" t="s">
        <v>207</v>
      </c>
    </row>
    <row r="7866" spans="1:12" hidden="1" x14ac:dyDescent="0.25">
      <c r="A7866">
        <v>220638695</v>
      </c>
      <c r="B7866">
        <v>1</v>
      </c>
      <c r="C7866" s="23" t="s">
        <v>238</v>
      </c>
      <c r="D7866" s="23" t="s">
        <v>190</v>
      </c>
      <c r="E7866" s="23" t="s">
        <v>190</v>
      </c>
      <c r="G7866">
        <v>2</v>
      </c>
      <c r="H7866" s="23" t="s">
        <v>239</v>
      </c>
      <c r="I7866">
        <v>18</v>
      </c>
      <c r="J7866" s="23" t="s">
        <v>205</v>
      </c>
      <c r="K7866" s="23" t="s">
        <v>209</v>
      </c>
      <c r="L7866" s="23" t="s">
        <v>207</v>
      </c>
    </row>
    <row r="7867" spans="1:12" hidden="1" x14ac:dyDescent="0.25">
      <c r="A7867">
        <v>220638695</v>
      </c>
      <c r="C7867" s="23" t="s">
        <v>190</v>
      </c>
      <c r="D7867" s="23" t="s">
        <v>190</v>
      </c>
      <c r="E7867" s="23" t="s">
        <v>190</v>
      </c>
      <c r="G7867">
        <v>1</v>
      </c>
      <c r="H7867" s="23" t="s">
        <v>208</v>
      </c>
      <c r="I7867">
        <v>30</v>
      </c>
      <c r="J7867" s="23" t="s">
        <v>215</v>
      </c>
      <c r="K7867" s="23" t="s">
        <v>206</v>
      </c>
      <c r="L7867" s="23" t="s">
        <v>210</v>
      </c>
    </row>
    <row r="7868" spans="1:12" x14ac:dyDescent="0.25">
      <c r="A7868">
        <v>220638838</v>
      </c>
      <c r="B7868">
        <v>1</v>
      </c>
      <c r="C7868" s="23" t="s">
        <v>211</v>
      </c>
      <c r="D7868" s="23" t="s">
        <v>330</v>
      </c>
      <c r="E7868" s="23" t="s">
        <v>635</v>
      </c>
      <c r="F7868">
        <v>2019</v>
      </c>
      <c r="G7868">
        <v>1</v>
      </c>
      <c r="H7868" s="23" t="s">
        <v>204</v>
      </c>
      <c r="I7868">
        <v>37</v>
      </c>
      <c r="J7868" s="23" t="s">
        <v>205</v>
      </c>
      <c r="K7868" s="23" t="s">
        <v>206</v>
      </c>
      <c r="L7868" s="23" t="s">
        <v>207</v>
      </c>
    </row>
    <row r="7869" spans="1:12" x14ac:dyDescent="0.25">
      <c r="A7869">
        <v>220638838</v>
      </c>
      <c r="B7869">
        <v>2</v>
      </c>
      <c r="C7869" s="23" t="s">
        <v>222</v>
      </c>
      <c r="D7869" s="23" t="s">
        <v>220</v>
      </c>
      <c r="E7869" s="23" t="s">
        <v>295</v>
      </c>
      <c r="F7869">
        <v>2001</v>
      </c>
      <c r="G7869">
        <v>2</v>
      </c>
      <c r="H7869" s="23" t="s">
        <v>204</v>
      </c>
      <c r="I7869">
        <v>36</v>
      </c>
      <c r="J7869" s="23" t="s">
        <v>205</v>
      </c>
      <c r="K7869" s="23" t="s">
        <v>206</v>
      </c>
      <c r="L7869" s="23" t="s">
        <v>207</v>
      </c>
    </row>
    <row r="7870" spans="1:12" x14ac:dyDescent="0.25">
      <c r="A7870">
        <v>220638838</v>
      </c>
      <c r="B7870">
        <v>3</v>
      </c>
      <c r="C7870" s="23" t="s">
        <v>211</v>
      </c>
      <c r="D7870" s="23" t="s">
        <v>684</v>
      </c>
      <c r="E7870" s="23" t="s">
        <v>1521</v>
      </c>
      <c r="F7870">
        <v>2020</v>
      </c>
      <c r="G7870">
        <v>3</v>
      </c>
      <c r="H7870" s="23" t="s">
        <v>204</v>
      </c>
      <c r="I7870">
        <v>23</v>
      </c>
      <c r="J7870" s="23" t="s">
        <v>205</v>
      </c>
      <c r="K7870" s="23" t="s">
        <v>206</v>
      </c>
      <c r="L7870" s="23" t="s">
        <v>207</v>
      </c>
    </row>
    <row r="7871" spans="1:12" x14ac:dyDescent="0.25">
      <c r="A7871">
        <v>220638883</v>
      </c>
      <c r="B7871">
        <v>1</v>
      </c>
      <c r="C7871" s="23" t="s">
        <v>211</v>
      </c>
      <c r="D7871" s="23" t="s">
        <v>236</v>
      </c>
      <c r="E7871" s="23" t="s">
        <v>432</v>
      </c>
      <c r="F7871">
        <v>1999</v>
      </c>
      <c r="G7871">
        <v>1</v>
      </c>
      <c r="H7871" s="23" t="s">
        <v>204</v>
      </c>
      <c r="I7871">
        <v>43</v>
      </c>
      <c r="J7871" s="23" t="s">
        <v>215</v>
      </c>
      <c r="K7871" s="23" t="s">
        <v>206</v>
      </c>
      <c r="L7871" s="23" t="s">
        <v>207</v>
      </c>
    </row>
    <row r="7872" spans="1:12" hidden="1" x14ac:dyDescent="0.25">
      <c r="A7872">
        <v>220638883</v>
      </c>
      <c r="B7872">
        <v>2</v>
      </c>
      <c r="C7872" s="23" t="s">
        <v>203</v>
      </c>
      <c r="D7872" s="23" t="s">
        <v>190</v>
      </c>
      <c r="E7872" s="23" t="s">
        <v>190</v>
      </c>
      <c r="G7872">
        <v>2</v>
      </c>
      <c r="H7872" s="23" t="s">
        <v>204</v>
      </c>
      <c r="J7872" s="23" t="s">
        <v>205</v>
      </c>
      <c r="K7872" s="23" t="s">
        <v>206</v>
      </c>
      <c r="L7872" s="23" t="s">
        <v>207</v>
      </c>
    </row>
    <row r="7873" spans="1:12" x14ac:dyDescent="0.25">
      <c r="A7873">
        <v>220639005</v>
      </c>
      <c r="B7873">
        <v>1</v>
      </c>
      <c r="C7873" s="23" t="s">
        <v>211</v>
      </c>
      <c r="D7873" s="23" t="s">
        <v>343</v>
      </c>
      <c r="E7873" s="23" t="s">
        <v>1522</v>
      </c>
      <c r="F7873">
        <v>2005</v>
      </c>
      <c r="G7873">
        <v>1</v>
      </c>
      <c r="H7873" s="23" t="s">
        <v>204</v>
      </c>
      <c r="I7873">
        <v>44</v>
      </c>
      <c r="J7873" s="23" t="s">
        <v>205</v>
      </c>
      <c r="K7873" s="23" t="s">
        <v>206</v>
      </c>
      <c r="L7873" s="23" t="s">
        <v>210</v>
      </c>
    </row>
    <row r="7874" spans="1:12" x14ac:dyDescent="0.25">
      <c r="A7874">
        <v>220639011</v>
      </c>
      <c r="B7874">
        <v>1</v>
      </c>
      <c r="C7874" s="23" t="s">
        <v>211</v>
      </c>
      <c r="D7874" s="23" t="s">
        <v>703</v>
      </c>
      <c r="E7874" s="23" t="s">
        <v>998</v>
      </c>
      <c r="F7874">
        <v>2011</v>
      </c>
      <c r="G7874">
        <v>1</v>
      </c>
      <c r="H7874" s="23" t="s">
        <v>204</v>
      </c>
      <c r="I7874">
        <v>63</v>
      </c>
      <c r="J7874" s="23" t="s">
        <v>205</v>
      </c>
      <c r="K7874" s="23" t="s">
        <v>206</v>
      </c>
      <c r="L7874" s="23" t="s">
        <v>207</v>
      </c>
    </row>
    <row r="7875" spans="1:12" hidden="1" x14ac:dyDescent="0.25">
      <c r="A7875">
        <v>220639011</v>
      </c>
      <c r="B7875">
        <v>2</v>
      </c>
      <c r="C7875" s="23" t="s">
        <v>238</v>
      </c>
      <c r="D7875" s="23" t="s">
        <v>190</v>
      </c>
      <c r="E7875" s="23" t="s">
        <v>190</v>
      </c>
      <c r="G7875">
        <v>2</v>
      </c>
      <c r="H7875" s="23" t="s">
        <v>239</v>
      </c>
      <c r="I7875">
        <v>40</v>
      </c>
      <c r="J7875" s="23" t="s">
        <v>205</v>
      </c>
      <c r="K7875" s="23" t="s">
        <v>206</v>
      </c>
      <c r="L7875" s="23" t="s">
        <v>210</v>
      </c>
    </row>
    <row r="7876" spans="1:12" hidden="1" x14ac:dyDescent="0.25">
      <c r="A7876">
        <v>220639017</v>
      </c>
      <c r="B7876">
        <v>1</v>
      </c>
      <c r="C7876" s="23" t="s">
        <v>238</v>
      </c>
      <c r="D7876" s="23" t="s">
        <v>190</v>
      </c>
      <c r="E7876" s="23" t="s">
        <v>190</v>
      </c>
      <c r="G7876">
        <v>1</v>
      </c>
      <c r="H7876" s="23" t="s">
        <v>239</v>
      </c>
      <c r="I7876">
        <v>29</v>
      </c>
      <c r="J7876" s="23" t="s">
        <v>205</v>
      </c>
      <c r="K7876" s="23" t="s">
        <v>206</v>
      </c>
      <c r="L7876" s="23" t="s">
        <v>210</v>
      </c>
    </row>
    <row r="7877" spans="1:12" hidden="1" x14ac:dyDescent="0.25">
      <c r="A7877">
        <v>220639072</v>
      </c>
      <c r="B7877">
        <v>1</v>
      </c>
      <c r="C7877" s="23" t="s">
        <v>211</v>
      </c>
      <c r="D7877" s="23" t="s">
        <v>234</v>
      </c>
      <c r="E7877" s="23" t="s">
        <v>279</v>
      </c>
      <c r="F7877">
        <v>2007</v>
      </c>
      <c r="G7877">
        <v>2</v>
      </c>
      <c r="H7877" s="23" t="s">
        <v>204</v>
      </c>
      <c r="J7877" s="23" t="s">
        <v>205</v>
      </c>
      <c r="K7877" s="23" t="s">
        <v>206</v>
      </c>
      <c r="L7877" s="23" t="s">
        <v>207</v>
      </c>
    </row>
    <row r="7878" spans="1:12" x14ac:dyDescent="0.25">
      <c r="A7878">
        <v>220639072</v>
      </c>
      <c r="B7878">
        <v>2</v>
      </c>
      <c r="C7878" s="23" t="s">
        <v>211</v>
      </c>
      <c r="D7878" s="23" t="s">
        <v>234</v>
      </c>
      <c r="E7878" s="23" t="s">
        <v>279</v>
      </c>
      <c r="F7878">
        <v>2007</v>
      </c>
      <c r="G7878">
        <v>1</v>
      </c>
      <c r="H7878" s="23" t="s">
        <v>204</v>
      </c>
      <c r="I7878">
        <v>59</v>
      </c>
      <c r="J7878" s="23" t="s">
        <v>205</v>
      </c>
      <c r="K7878" s="23" t="s">
        <v>206</v>
      </c>
      <c r="L7878" s="23" t="s">
        <v>207</v>
      </c>
    </row>
    <row r="7879" spans="1:12" x14ac:dyDescent="0.25">
      <c r="A7879">
        <v>220639152</v>
      </c>
      <c r="B7879">
        <v>1</v>
      </c>
      <c r="C7879" s="23" t="s">
        <v>211</v>
      </c>
      <c r="D7879" s="23" t="s">
        <v>269</v>
      </c>
      <c r="E7879" s="23" t="s">
        <v>561</v>
      </c>
      <c r="F7879">
        <v>2007</v>
      </c>
      <c r="G7879">
        <v>2</v>
      </c>
      <c r="H7879" s="23" t="s">
        <v>204</v>
      </c>
      <c r="I7879">
        <v>19</v>
      </c>
      <c r="J7879" s="23" t="s">
        <v>205</v>
      </c>
      <c r="K7879" s="23" t="s">
        <v>206</v>
      </c>
      <c r="L7879" s="23" t="s">
        <v>207</v>
      </c>
    </row>
    <row r="7880" spans="1:12" x14ac:dyDescent="0.25">
      <c r="A7880">
        <v>220639152</v>
      </c>
      <c r="B7880">
        <v>2</v>
      </c>
      <c r="C7880" s="23" t="s">
        <v>211</v>
      </c>
      <c r="D7880" s="23" t="s">
        <v>245</v>
      </c>
      <c r="E7880" s="23" t="s">
        <v>282</v>
      </c>
      <c r="F7880">
        <v>2005</v>
      </c>
      <c r="G7880">
        <v>1</v>
      </c>
      <c r="H7880" s="23" t="s">
        <v>204</v>
      </c>
      <c r="I7880">
        <v>40</v>
      </c>
      <c r="J7880" s="23" t="s">
        <v>215</v>
      </c>
      <c r="K7880" s="23" t="s">
        <v>206</v>
      </c>
      <c r="L7880" s="23" t="s">
        <v>207</v>
      </c>
    </row>
    <row r="7881" spans="1:12" x14ac:dyDescent="0.25">
      <c r="A7881">
        <v>220639256</v>
      </c>
      <c r="B7881">
        <v>1</v>
      </c>
      <c r="C7881" s="23" t="s">
        <v>211</v>
      </c>
      <c r="D7881" s="23" t="s">
        <v>274</v>
      </c>
      <c r="E7881" s="23" t="s">
        <v>485</v>
      </c>
      <c r="F7881">
        <v>1999</v>
      </c>
      <c r="G7881">
        <v>1</v>
      </c>
      <c r="H7881" s="23" t="s">
        <v>204</v>
      </c>
      <c r="I7881">
        <v>69</v>
      </c>
      <c r="J7881" s="23" t="s">
        <v>205</v>
      </c>
      <c r="K7881" s="23" t="s">
        <v>206</v>
      </c>
      <c r="L7881" s="23" t="s">
        <v>207</v>
      </c>
    </row>
    <row r="7882" spans="1:12" hidden="1" x14ac:dyDescent="0.25">
      <c r="A7882">
        <v>220639256</v>
      </c>
      <c r="C7882" s="23" t="s">
        <v>190</v>
      </c>
      <c r="D7882" s="23" t="s">
        <v>190</v>
      </c>
      <c r="E7882" s="23" t="s">
        <v>190</v>
      </c>
      <c r="G7882">
        <v>2</v>
      </c>
      <c r="H7882" s="23" t="s">
        <v>208</v>
      </c>
      <c r="I7882">
        <v>11</v>
      </c>
      <c r="J7882" s="23" t="s">
        <v>215</v>
      </c>
      <c r="K7882" s="23" t="s">
        <v>206</v>
      </c>
      <c r="L7882" s="23" t="s">
        <v>210</v>
      </c>
    </row>
    <row r="7883" spans="1:12" x14ac:dyDescent="0.25">
      <c r="A7883">
        <v>220639396</v>
      </c>
      <c r="B7883">
        <v>1</v>
      </c>
      <c r="C7883" s="23" t="s">
        <v>222</v>
      </c>
      <c r="D7883" s="23" t="s">
        <v>229</v>
      </c>
      <c r="E7883" s="23" t="s">
        <v>885</v>
      </c>
      <c r="F7883">
        <v>2011</v>
      </c>
      <c r="G7883">
        <v>1</v>
      </c>
      <c r="H7883" s="23" t="s">
        <v>204</v>
      </c>
      <c r="I7883">
        <v>60</v>
      </c>
      <c r="J7883" s="23" t="s">
        <v>205</v>
      </c>
      <c r="K7883" s="23" t="s">
        <v>206</v>
      </c>
      <c r="L7883" s="23" t="s">
        <v>207</v>
      </c>
    </row>
    <row r="7884" spans="1:12" hidden="1" x14ac:dyDescent="0.25">
      <c r="A7884">
        <v>220639396</v>
      </c>
      <c r="B7884">
        <v>2</v>
      </c>
      <c r="C7884" s="23" t="s">
        <v>226</v>
      </c>
      <c r="D7884" s="23" t="s">
        <v>530</v>
      </c>
      <c r="E7884" s="23" t="s">
        <v>1073</v>
      </c>
      <c r="F7884">
        <v>2018</v>
      </c>
      <c r="G7884">
        <v>2</v>
      </c>
      <c r="H7884" s="23" t="s">
        <v>190</v>
      </c>
      <c r="J7884" s="23" t="s">
        <v>190</v>
      </c>
      <c r="K7884" s="23" t="s">
        <v>206</v>
      </c>
      <c r="L7884" s="23" t="s">
        <v>190</v>
      </c>
    </row>
    <row r="7885" spans="1:12" x14ac:dyDescent="0.25">
      <c r="A7885">
        <v>220639477</v>
      </c>
      <c r="B7885">
        <v>1</v>
      </c>
      <c r="C7885" s="23" t="s">
        <v>211</v>
      </c>
      <c r="D7885" s="23" t="s">
        <v>269</v>
      </c>
      <c r="E7885" s="23" t="s">
        <v>342</v>
      </c>
      <c r="F7885">
        <v>2007</v>
      </c>
      <c r="G7885">
        <v>2</v>
      </c>
      <c r="H7885" s="23" t="s">
        <v>204</v>
      </c>
      <c r="I7885">
        <v>67</v>
      </c>
      <c r="J7885" s="23" t="s">
        <v>205</v>
      </c>
      <c r="K7885" s="23" t="s">
        <v>206</v>
      </c>
      <c r="L7885" s="23" t="s">
        <v>207</v>
      </c>
    </row>
    <row r="7886" spans="1:12" x14ac:dyDescent="0.25">
      <c r="A7886">
        <v>220639477</v>
      </c>
      <c r="B7886">
        <v>2</v>
      </c>
      <c r="C7886" s="23" t="s">
        <v>222</v>
      </c>
      <c r="D7886" s="23" t="s">
        <v>256</v>
      </c>
      <c r="E7886" s="23" t="s">
        <v>430</v>
      </c>
      <c r="F7886">
        <v>2014</v>
      </c>
      <c r="G7886">
        <v>1</v>
      </c>
      <c r="H7886" s="23" t="s">
        <v>204</v>
      </c>
      <c r="I7886">
        <v>30</v>
      </c>
      <c r="J7886" s="23" t="s">
        <v>205</v>
      </c>
      <c r="K7886" s="23" t="s">
        <v>206</v>
      </c>
      <c r="L7886" s="23" t="s">
        <v>207</v>
      </c>
    </row>
    <row r="7887" spans="1:12" x14ac:dyDescent="0.25">
      <c r="A7887">
        <v>220639507</v>
      </c>
      <c r="B7887">
        <v>1</v>
      </c>
      <c r="C7887" s="23" t="s">
        <v>211</v>
      </c>
      <c r="D7887" s="23" t="s">
        <v>261</v>
      </c>
      <c r="E7887" s="23" t="s">
        <v>323</v>
      </c>
      <c r="F7887">
        <v>2016</v>
      </c>
      <c r="G7887">
        <v>1</v>
      </c>
      <c r="H7887" s="23" t="s">
        <v>204</v>
      </c>
      <c r="I7887">
        <v>43</v>
      </c>
      <c r="J7887" s="23" t="s">
        <v>215</v>
      </c>
      <c r="K7887" s="23" t="s">
        <v>206</v>
      </c>
      <c r="L7887" s="23" t="s">
        <v>207</v>
      </c>
    </row>
    <row r="7888" spans="1:12" x14ac:dyDescent="0.25">
      <c r="A7888">
        <v>220639507</v>
      </c>
      <c r="B7888">
        <v>2</v>
      </c>
      <c r="C7888" s="23" t="s">
        <v>211</v>
      </c>
      <c r="D7888" s="23" t="s">
        <v>269</v>
      </c>
      <c r="E7888" s="23" t="s">
        <v>382</v>
      </c>
      <c r="F7888">
        <v>2004</v>
      </c>
      <c r="G7888">
        <v>2</v>
      </c>
      <c r="H7888" s="23" t="s">
        <v>204</v>
      </c>
      <c r="I7888">
        <v>29</v>
      </c>
      <c r="J7888" s="23" t="s">
        <v>205</v>
      </c>
      <c r="K7888" s="23" t="s">
        <v>206</v>
      </c>
      <c r="L7888" s="23" t="s">
        <v>207</v>
      </c>
    </row>
    <row r="7889" spans="1:12" x14ac:dyDescent="0.25">
      <c r="A7889">
        <v>220639591</v>
      </c>
      <c r="B7889">
        <v>1</v>
      </c>
      <c r="C7889" s="23" t="s">
        <v>222</v>
      </c>
      <c r="D7889" s="23" t="s">
        <v>553</v>
      </c>
      <c r="E7889" s="23" t="s">
        <v>1523</v>
      </c>
      <c r="F7889">
        <v>2012</v>
      </c>
      <c r="G7889">
        <v>1</v>
      </c>
      <c r="H7889" s="23" t="s">
        <v>204</v>
      </c>
      <c r="I7889">
        <v>59</v>
      </c>
      <c r="J7889" s="23" t="s">
        <v>205</v>
      </c>
      <c r="K7889" s="23" t="s">
        <v>206</v>
      </c>
      <c r="L7889" s="23" t="s">
        <v>207</v>
      </c>
    </row>
    <row r="7890" spans="1:12" x14ac:dyDescent="0.25">
      <c r="A7890">
        <v>220639636</v>
      </c>
      <c r="B7890">
        <v>1</v>
      </c>
      <c r="C7890" s="23" t="s">
        <v>211</v>
      </c>
      <c r="D7890" s="23" t="s">
        <v>220</v>
      </c>
      <c r="E7890" s="23" t="s">
        <v>255</v>
      </c>
      <c r="F7890">
        <v>2020</v>
      </c>
      <c r="G7890">
        <v>1</v>
      </c>
      <c r="H7890" s="23" t="s">
        <v>204</v>
      </c>
      <c r="I7890">
        <v>22</v>
      </c>
      <c r="J7890" s="23" t="s">
        <v>215</v>
      </c>
      <c r="K7890" s="23" t="s">
        <v>206</v>
      </c>
      <c r="L7890" s="23" t="s">
        <v>207</v>
      </c>
    </row>
    <row r="7891" spans="1:12" x14ac:dyDescent="0.25">
      <c r="A7891">
        <v>220639644</v>
      </c>
      <c r="B7891">
        <v>1</v>
      </c>
      <c r="C7891" s="23" t="s">
        <v>211</v>
      </c>
      <c r="D7891" s="23" t="s">
        <v>212</v>
      </c>
      <c r="E7891" s="23" t="s">
        <v>363</v>
      </c>
      <c r="F7891">
        <v>1991</v>
      </c>
      <c r="G7891">
        <v>2</v>
      </c>
      <c r="H7891" s="23" t="s">
        <v>204</v>
      </c>
      <c r="I7891">
        <v>36</v>
      </c>
      <c r="J7891" s="23" t="s">
        <v>205</v>
      </c>
      <c r="K7891" s="23" t="s">
        <v>206</v>
      </c>
      <c r="L7891" s="23" t="s">
        <v>207</v>
      </c>
    </row>
    <row r="7892" spans="1:12" x14ac:dyDescent="0.25">
      <c r="A7892">
        <v>220639644</v>
      </c>
      <c r="B7892">
        <v>2</v>
      </c>
      <c r="C7892" s="23" t="s">
        <v>211</v>
      </c>
      <c r="D7892" s="23" t="s">
        <v>261</v>
      </c>
      <c r="E7892" s="23" t="s">
        <v>320</v>
      </c>
      <c r="F7892">
        <v>2019</v>
      </c>
      <c r="G7892">
        <v>1</v>
      </c>
      <c r="H7892" s="23" t="s">
        <v>204</v>
      </c>
      <c r="I7892">
        <v>68</v>
      </c>
      <c r="J7892" s="23" t="s">
        <v>205</v>
      </c>
      <c r="K7892" s="23" t="s">
        <v>206</v>
      </c>
      <c r="L7892" s="23" t="s">
        <v>207</v>
      </c>
    </row>
    <row r="7893" spans="1:12" x14ac:dyDescent="0.25">
      <c r="A7893">
        <v>220639666</v>
      </c>
      <c r="B7893">
        <v>1</v>
      </c>
      <c r="C7893" s="23" t="s">
        <v>222</v>
      </c>
      <c r="D7893" s="23" t="s">
        <v>229</v>
      </c>
      <c r="E7893" s="23" t="s">
        <v>989</v>
      </c>
      <c r="F7893">
        <v>2019</v>
      </c>
      <c r="G7893">
        <v>1</v>
      </c>
      <c r="H7893" s="23" t="s">
        <v>204</v>
      </c>
      <c r="I7893">
        <v>60</v>
      </c>
      <c r="J7893" s="23" t="s">
        <v>205</v>
      </c>
      <c r="K7893" s="23" t="s">
        <v>206</v>
      </c>
      <c r="L7893" s="23" t="s">
        <v>207</v>
      </c>
    </row>
    <row r="7894" spans="1:12" x14ac:dyDescent="0.25">
      <c r="A7894">
        <v>220639738</v>
      </c>
      <c r="B7894">
        <v>1</v>
      </c>
      <c r="C7894" s="23" t="s">
        <v>211</v>
      </c>
      <c r="D7894" s="23" t="s">
        <v>269</v>
      </c>
      <c r="E7894" s="23" t="s">
        <v>882</v>
      </c>
      <c r="F7894">
        <v>2010</v>
      </c>
      <c r="G7894">
        <v>2</v>
      </c>
      <c r="H7894" s="23" t="s">
        <v>204</v>
      </c>
      <c r="I7894">
        <v>36</v>
      </c>
      <c r="J7894" s="23" t="s">
        <v>205</v>
      </c>
      <c r="K7894" s="23" t="s">
        <v>206</v>
      </c>
      <c r="L7894" s="23" t="s">
        <v>207</v>
      </c>
    </row>
    <row r="7895" spans="1:12" x14ac:dyDescent="0.25">
      <c r="A7895">
        <v>220639738</v>
      </c>
      <c r="B7895">
        <v>2</v>
      </c>
      <c r="C7895" s="23" t="s">
        <v>211</v>
      </c>
      <c r="D7895" s="23" t="s">
        <v>334</v>
      </c>
      <c r="E7895" s="23" t="s">
        <v>335</v>
      </c>
      <c r="F7895">
        <v>2016</v>
      </c>
      <c r="G7895">
        <v>1</v>
      </c>
      <c r="H7895" s="23" t="s">
        <v>204</v>
      </c>
      <c r="I7895">
        <v>51</v>
      </c>
      <c r="J7895" s="23" t="s">
        <v>215</v>
      </c>
      <c r="K7895" s="23" t="s">
        <v>206</v>
      </c>
      <c r="L7895" s="23" t="s">
        <v>207</v>
      </c>
    </row>
    <row r="7896" spans="1:12" x14ac:dyDescent="0.25">
      <c r="A7896">
        <v>220639953</v>
      </c>
      <c r="B7896">
        <v>1</v>
      </c>
      <c r="C7896" s="23" t="s">
        <v>211</v>
      </c>
      <c r="D7896" s="23" t="s">
        <v>224</v>
      </c>
      <c r="E7896" s="23" t="s">
        <v>271</v>
      </c>
      <c r="F7896">
        <v>2005</v>
      </c>
      <c r="G7896">
        <v>1</v>
      </c>
      <c r="H7896" s="23" t="s">
        <v>204</v>
      </c>
      <c r="I7896">
        <v>72</v>
      </c>
      <c r="J7896" s="23" t="s">
        <v>205</v>
      </c>
      <c r="K7896" s="23" t="s">
        <v>206</v>
      </c>
      <c r="L7896" s="23" t="s">
        <v>207</v>
      </c>
    </row>
    <row r="7897" spans="1:12" x14ac:dyDescent="0.25">
      <c r="A7897">
        <v>220639953</v>
      </c>
      <c r="B7897">
        <v>2</v>
      </c>
      <c r="C7897" s="23" t="s">
        <v>211</v>
      </c>
      <c r="D7897" s="23" t="s">
        <v>224</v>
      </c>
      <c r="E7897" s="23" t="s">
        <v>391</v>
      </c>
      <c r="F7897">
        <v>2001</v>
      </c>
      <c r="G7897">
        <v>2</v>
      </c>
      <c r="H7897" s="23" t="s">
        <v>204</v>
      </c>
      <c r="I7897">
        <v>44</v>
      </c>
      <c r="J7897" s="23" t="s">
        <v>205</v>
      </c>
      <c r="K7897" s="23" t="s">
        <v>206</v>
      </c>
      <c r="L7897" s="23" t="s">
        <v>207</v>
      </c>
    </row>
    <row r="7898" spans="1:12" x14ac:dyDescent="0.25">
      <c r="A7898">
        <v>220639977</v>
      </c>
      <c r="B7898">
        <v>1</v>
      </c>
      <c r="C7898" s="23" t="s">
        <v>211</v>
      </c>
      <c r="D7898" s="23" t="s">
        <v>220</v>
      </c>
      <c r="E7898" s="23" t="s">
        <v>380</v>
      </c>
      <c r="F7898">
        <v>1996</v>
      </c>
      <c r="G7898">
        <v>2</v>
      </c>
      <c r="H7898" s="23" t="s">
        <v>204</v>
      </c>
      <c r="I7898">
        <v>18</v>
      </c>
      <c r="J7898" s="23" t="s">
        <v>205</v>
      </c>
      <c r="K7898" s="23" t="s">
        <v>206</v>
      </c>
      <c r="L7898" s="23" t="s">
        <v>207</v>
      </c>
    </row>
    <row r="7899" spans="1:12" x14ac:dyDescent="0.25">
      <c r="A7899">
        <v>220639977</v>
      </c>
      <c r="B7899">
        <v>2</v>
      </c>
      <c r="C7899" s="23" t="s">
        <v>222</v>
      </c>
      <c r="D7899" s="23" t="s">
        <v>261</v>
      </c>
      <c r="E7899" s="23" t="s">
        <v>1524</v>
      </c>
      <c r="F7899">
        <v>2009</v>
      </c>
      <c r="G7899">
        <v>1</v>
      </c>
      <c r="H7899" s="23" t="s">
        <v>204</v>
      </c>
      <c r="I7899">
        <v>32</v>
      </c>
      <c r="J7899" s="23" t="s">
        <v>205</v>
      </c>
      <c r="K7899" s="23" t="s">
        <v>206</v>
      </c>
      <c r="L7899" s="23" t="s">
        <v>207</v>
      </c>
    </row>
    <row r="7900" spans="1:12" hidden="1" x14ac:dyDescent="0.25">
      <c r="A7900">
        <v>220640025</v>
      </c>
      <c r="B7900">
        <v>1</v>
      </c>
      <c r="C7900" s="23" t="s">
        <v>352</v>
      </c>
      <c r="D7900" s="23" t="s">
        <v>190</v>
      </c>
      <c r="E7900" s="23" t="s">
        <v>190</v>
      </c>
      <c r="G7900">
        <v>1</v>
      </c>
      <c r="H7900" s="23" t="s">
        <v>353</v>
      </c>
      <c r="I7900">
        <v>15</v>
      </c>
      <c r="J7900" s="23" t="s">
        <v>205</v>
      </c>
      <c r="K7900" s="23" t="s">
        <v>206</v>
      </c>
      <c r="L7900" s="23" t="s">
        <v>210</v>
      </c>
    </row>
    <row r="7901" spans="1:12" x14ac:dyDescent="0.25">
      <c r="A7901">
        <v>220640189</v>
      </c>
      <c r="B7901">
        <v>1</v>
      </c>
      <c r="C7901" s="23" t="s">
        <v>222</v>
      </c>
      <c r="D7901" s="23" t="s">
        <v>249</v>
      </c>
      <c r="E7901" s="23" t="s">
        <v>1310</v>
      </c>
      <c r="F7901">
        <v>2018</v>
      </c>
      <c r="G7901">
        <v>1</v>
      </c>
      <c r="H7901" s="23" t="s">
        <v>204</v>
      </c>
      <c r="I7901">
        <v>32</v>
      </c>
      <c r="J7901" s="23" t="s">
        <v>205</v>
      </c>
      <c r="K7901" s="23" t="s">
        <v>206</v>
      </c>
      <c r="L7901" s="23" t="s">
        <v>207</v>
      </c>
    </row>
    <row r="7902" spans="1:12" x14ac:dyDescent="0.25">
      <c r="A7902">
        <v>220640222</v>
      </c>
      <c r="B7902">
        <v>1</v>
      </c>
      <c r="C7902" s="23" t="s">
        <v>211</v>
      </c>
      <c r="D7902" s="23" t="s">
        <v>224</v>
      </c>
      <c r="E7902" s="23" t="s">
        <v>362</v>
      </c>
      <c r="F7902">
        <v>2005</v>
      </c>
      <c r="G7902">
        <v>1</v>
      </c>
      <c r="H7902" s="23" t="s">
        <v>204</v>
      </c>
      <c r="I7902">
        <v>52</v>
      </c>
      <c r="J7902" s="23" t="s">
        <v>205</v>
      </c>
      <c r="K7902" s="23" t="s">
        <v>206</v>
      </c>
      <c r="L7902" s="23" t="s">
        <v>207</v>
      </c>
    </row>
    <row r="7903" spans="1:12" hidden="1" x14ac:dyDescent="0.25">
      <c r="A7903">
        <v>220640222</v>
      </c>
      <c r="B7903">
        <v>2</v>
      </c>
      <c r="C7903" s="23" t="s">
        <v>203</v>
      </c>
      <c r="D7903" s="23" t="s">
        <v>190</v>
      </c>
      <c r="E7903" s="23" t="s">
        <v>190</v>
      </c>
      <c r="G7903">
        <v>2</v>
      </c>
      <c r="H7903" s="23" t="s">
        <v>204</v>
      </c>
      <c r="J7903" s="23" t="s">
        <v>205</v>
      </c>
      <c r="K7903" s="23" t="s">
        <v>206</v>
      </c>
      <c r="L7903" s="23" t="s">
        <v>207</v>
      </c>
    </row>
    <row r="7904" spans="1:12" x14ac:dyDescent="0.25">
      <c r="A7904">
        <v>220640238</v>
      </c>
      <c r="B7904">
        <v>1</v>
      </c>
      <c r="C7904" s="23" t="s">
        <v>211</v>
      </c>
      <c r="D7904" s="23" t="s">
        <v>274</v>
      </c>
      <c r="E7904" s="23" t="s">
        <v>379</v>
      </c>
      <c r="F7904">
        <v>2001</v>
      </c>
      <c r="G7904">
        <v>1</v>
      </c>
      <c r="H7904" s="23" t="s">
        <v>204</v>
      </c>
      <c r="I7904">
        <v>65</v>
      </c>
      <c r="J7904" s="23" t="s">
        <v>205</v>
      </c>
      <c r="K7904" s="23" t="s">
        <v>206</v>
      </c>
      <c r="L7904" s="23" t="s">
        <v>207</v>
      </c>
    </row>
    <row r="7905" spans="1:12" x14ac:dyDescent="0.25">
      <c r="A7905">
        <v>220640238</v>
      </c>
      <c r="B7905">
        <v>2</v>
      </c>
      <c r="C7905" s="23" t="s">
        <v>211</v>
      </c>
      <c r="D7905" s="23" t="s">
        <v>256</v>
      </c>
      <c r="E7905" s="23" t="s">
        <v>285</v>
      </c>
      <c r="F7905">
        <v>2006</v>
      </c>
      <c r="G7905">
        <v>2</v>
      </c>
      <c r="H7905" s="23" t="s">
        <v>204</v>
      </c>
      <c r="I7905">
        <v>44</v>
      </c>
      <c r="J7905" s="23" t="s">
        <v>215</v>
      </c>
      <c r="K7905" s="23" t="s">
        <v>206</v>
      </c>
      <c r="L7905" s="23" t="s">
        <v>207</v>
      </c>
    </row>
    <row r="7906" spans="1:12" x14ac:dyDescent="0.25">
      <c r="A7906">
        <v>220640258</v>
      </c>
      <c r="B7906">
        <v>1</v>
      </c>
      <c r="C7906" s="23" t="s">
        <v>211</v>
      </c>
      <c r="D7906" s="23" t="s">
        <v>670</v>
      </c>
      <c r="E7906" s="23" t="s">
        <v>916</v>
      </c>
      <c r="F7906">
        <v>2007</v>
      </c>
      <c r="G7906">
        <v>1</v>
      </c>
      <c r="H7906" s="23" t="s">
        <v>204</v>
      </c>
      <c r="I7906">
        <v>43</v>
      </c>
      <c r="J7906" s="23" t="s">
        <v>205</v>
      </c>
      <c r="K7906" s="23" t="s">
        <v>206</v>
      </c>
      <c r="L7906" s="23" t="s">
        <v>207</v>
      </c>
    </row>
    <row r="7907" spans="1:12" x14ac:dyDescent="0.25">
      <c r="A7907">
        <v>220640258</v>
      </c>
      <c r="B7907">
        <v>2</v>
      </c>
      <c r="C7907" s="23" t="s">
        <v>222</v>
      </c>
      <c r="D7907" s="23" t="s">
        <v>258</v>
      </c>
      <c r="E7907" s="23" t="s">
        <v>1517</v>
      </c>
      <c r="F7907">
        <v>2002</v>
      </c>
      <c r="G7907">
        <v>2</v>
      </c>
      <c r="H7907" s="23" t="s">
        <v>204</v>
      </c>
      <c r="I7907">
        <v>34</v>
      </c>
      <c r="J7907" s="23" t="s">
        <v>205</v>
      </c>
      <c r="K7907" s="23" t="s">
        <v>206</v>
      </c>
      <c r="L7907" s="23" t="s">
        <v>207</v>
      </c>
    </row>
    <row r="7908" spans="1:12" hidden="1" x14ac:dyDescent="0.25">
      <c r="A7908">
        <v>220640281</v>
      </c>
      <c r="B7908">
        <v>1</v>
      </c>
      <c r="C7908" s="23" t="s">
        <v>359</v>
      </c>
      <c r="D7908" s="23" t="s">
        <v>190</v>
      </c>
      <c r="E7908" s="23" t="s">
        <v>190</v>
      </c>
      <c r="G7908">
        <v>2</v>
      </c>
      <c r="H7908" s="23" t="s">
        <v>253</v>
      </c>
      <c r="J7908" s="23" t="s">
        <v>205</v>
      </c>
      <c r="K7908" s="23" t="s">
        <v>206</v>
      </c>
      <c r="L7908" s="23" t="s">
        <v>207</v>
      </c>
    </row>
    <row r="7909" spans="1:12" hidden="1" x14ac:dyDescent="0.25">
      <c r="A7909">
        <v>220640281</v>
      </c>
      <c r="C7909" s="23" t="s">
        <v>190</v>
      </c>
      <c r="D7909" s="23" t="s">
        <v>190</v>
      </c>
      <c r="E7909" s="23" t="s">
        <v>190</v>
      </c>
      <c r="G7909">
        <v>1</v>
      </c>
      <c r="H7909" s="23" t="s">
        <v>208</v>
      </c>
      <c r="I7909">
        <v>48</v>
      </c>
      <c r="J7909" s="23" t="s">
        <v>215</v>
      </c>
      <c r="K7909" s="23" t="s">
        <v>206</v>
      </c>
      <c r="L7909" s="23" t="s">
        <v>210</v>
      </c>
    </row>
    <row r="7910" spans="1:12" x14ac:dyDescent="0.25">
      <c r="A7910">
        <v>220640313</v>
      </c>
      <c r="B7910">
        <v>1</v>
      </c>
      <c r="C7910" s="23" t="s">
        <v>211</v>
      </c>
      <c r="D7910" s="23" t="s">
        <v>274</v>
      </c>
      <c r="E7910" s="23" t="s">
        <v>1525</v>
      </c>
      <c r="F7910">
        <v>2015</v>
      </c>
      <c r="G7910">
        <v>2</v>
      </c>
      <c r="H7910" s="23" t="s">
        <v>204</v>
      </c>
      <c r="I7910">
        <v>31</v>
      </c>
      <c r="J7910" s="23" t="s">
        <v>205</v>
      </c>
      <c r="K7910" s="23" t="s">
        <v>206</v>
      </c>
      <c r="L7910" s="23" t="s">
        <v>207</v>
      </c>
    </row>
    <row r="7911" spans="1:12" x14ac:dyDescent="0.25">
      <c r="A7911">
        <v>220640313</v>
      </c>
      <c r="B7911">
        <v>2</v>
      </c>
      <c r="C7911" s="23" t="s">
        <v>211</v>
      </c>
      <c r="D7911" s="23" t="s">
        <v>224</v>
      </c>
      <c r="E7911" s="23" t="s">
        <v>1011</v>
      </c>
      <c r="F7911">
        <v>1998</v>
      </c>
      <c r="G7911">
        <v>1</v>
      </c>
      <c r="H7911" s="23" t="s">
        <v>204</v>
      </c>
      <c r="I7911">
        <v>58</v>
      </c>
      <c r="J7911" s="23" t="s">
        <v>205</v>
      </c>
      <c r="K7911" s="23" t="s">
        <v>206</v>
      </c>
      <c r="L7911" s="23" t="s">
        <v>207</v>
      </c>
    </row>
    <row r="7912" spans="1:12" x14ac:dyDescent="0.25">
      <c r="A7912">
        <v>220640414</v>
      </c>
      <c r="B7912">
        <v>1</v>
      </c>
      <c r="C7912" s="23" t="s">
        <v>211</v>
      </c>
      <c r="D7912" s="23" t="s">
        <v>212</v>
      </c>
      <c r="E7912" s="23" t="s">
        <v>1526</v>
      </c>
      <c r="F7912">
        <v>2004</v>
      </c>
      <c r="G7912">
        <v>1</v>
      </c>
      <c r="H7912" s="23" t="s">
        <v>204</v>
      </c>
      <c r="I7912">
        <v>38</v>
      </c>
      <c r="J7912" s="23" t="s">
        <v>205</v>
      </c>
      <c r="K7912" s="23" t="s">
        <v>206</v>
      </c>
      <c r="L7912" s="23" t="s">
        <v>207</v>
      </c>
    </row>
    <row r="7913" spans="1:12" x14ac:dyDescent="0.25">
      <c r="A7913">
        <v>220640586</v>
      </c>
      <c r="B7913">
        <v>1</v>
      </c>
      <c r="C7913" s="23" t="s">
        <v>211</v>
      </c>
      <c r="D7913" s="23" t="s">
        <v>330</v>
      </c>
      <c r="E7913" s="23" t="s">
        <v>364</v>
      </c>
      <c r="F7913">
        <v>2007</v>
      </c>
      <c r="G7913">
        <v>1</v>
      </c>
      <c r="H7913" s="23" t="s">
        <v>204</v>
      </c>
      <c r="I7913">
        <v>69</v>
      </c>
      <c r="J7913" s="23" t="s">
        <v>215</v>
      </c>
      <c r="K7913" s="23" t="s">
        <v>206</v>
      </c>
      <c r="L7913" s="23" t="s">
        <v>207</v>
      </c>
    </row>
    <row r="7914" spans="1:12" x14ac:dyDescent="0.25">
      <c r="A7914">
        <v>220640591</v>
      </c>
      <c r="B7914">
        <v>1</v>
      </c>
      <c r="C7914" s="23" t="s">
        <v>211</v>
      </c>
      <c r="D7914" s="23" t="s">
        <v>218</v>
      </c>
      <c r="E7914" s="23" t="s">
        <v>484</v>
      </c>
      <c r="F7914">
        <v>2005</v>
      </c>
      <c r="G7914">
        <v>1</v>
      </c>
      <c r="H7914" s="23" t="s">
        <v>204</v>
      </c>
      <c r="I7914">
        <v>33</v>
      </c>
      <c r="J7914" s="23" t="s">
        <v>205</v>
      </c>
      <c r="K7914" s="23" t="s">
        <v>209</v>
      </c>
      <c r="L7914" s="23" t="s">
        <v>207</v>
      </c>
    </row>
    <row r="7915" spans="1:12" x14ac:dyDescent="0.25">
      <c r="A7915">
        <v>220640655</v>
      </c>
      <c r="B7915">
        <v>1</v>
      </c>
      <c r="C7915" s="23" t="s">
        <v>211</v>
      </c>
      <c r="D7915" s="23" t="s">
        <v>224</v>
      </c>
      <c r="E7915" s="23" t="s">
        <v>391</v>
      </c>
      <c r="F7915">
        <v>2005</v>
      </c>
      <c r="G7915">
        <v>1</v>
      </c>
      <c r="H7915" s="23" t="s">
        <v>204</v>
      </c>
      <c r="I7915">
        <v>55</v>
      </c>
      <c r="J7915" s="23" t="s">
        <v>205</v>
      </c>
      <c r="K7915" s="23" t="s">
        <v>206</v>
      </c>
      <c r="L7915" s="23" t="s">
        <v>207</v>
      </c>
    </row>
    <row r="7916" spans="1:12" x14ac:dyDescent="0.25">
      <c r="A7916">
        <v>220640655</v>
      </c>
      <c r="B7916">
        <v>2</v>
      </c>
      <c r="C7916" s="23" t="s">
        <v>211</v>
      </c>
      <c r="D7916" s="23" t="s">
        <v>220</v>
      </c>
      <c r="E7916" s="23" t="s">
        <v>533</v>
      </c>
      <c r="F7916">
        <v>2000</v>
      </c>
      <c r="G7916">
        <v>2</v>
      </c>
      <c r="H7916" s="23" t="s">
        <v>204</v>
      </c>
      <c r="I7916">
        <v>73</v>
      </c>
      <c r="J7916" s="23" t="s">
        <v>205</v>
      </c>
      <c r="K7916" s="23" t="s">
        <v>206</v>
      </c>
      <c r="L7916" s="23" t="s">
        <v>207</v>
      </c>
    </row>
    <row r="7917" spans="1:12" x14ac:dyDescent="0.25">
      <c r="A7917">
        <v>220640669</v>
      </c>
      <c r="B7917">
        <v>1</v>
      </c>
      <c r="C7917" s="23" t="s">
        <v>222</v>
      </c>
      <c r="D7917" s="23" t="s">
        <v>220</v>
      </c>
      <c r="E7917" s="23" t="s">
        <v>354</v>
      </c>
      <c r="F7917">
        <v>2012</v>
      </c>
      <c r="G7917">
        <v>1</v>
      </c>
      <c r="H7917" s="23" t="s">
        <v>204</v>
      </c>
      <c r="I7917">
        <v>38</v>
      </c>
      <c r="J7917" s="23" t="s">
        <v>205</v>
      </c>
      <c r="K7917" s="23" t="s">
        <v>206</v>
      </c>
      <c r="L7917" s="23" t="s">
        <v>207</v>
      </c>
    </row>
    <row r="7918" spans="1:12" hidden="1" x14ac:dyDescent="0.25">
      <c r="A7918">
        <v>220640669</v>
      </c>
      <c r="B7918">
        <v>2</v>
      </c>
      <c r="C7918" s="23" t="s">
        <v>211</v>
      </c>
      <c r="D7918" s="23" t="s">
        <v>224</v>
      </c>
      <c r="E7918" s="23" t="s">
        <v>391</v>
      </c>
      <c r="F7918">
        <v>2000</v>
      </c>
      <c r="G7918">
        <v>2</v>
      </c>
      <c r="H7918" s="23" t="s">
        <v>204</v>
      </c>
      <c r="J7918" s="23" t="s">
        <v>205</v>
      </c>
      <c r="K7918" s="23" t="s">
        <v>206</v>
      </c>
      <c r="L7918" s="23" t="s">
        <v>207</v>
      </c>
    </row>
    <row r="7919" spans="1:12" x14ac:dyDescent="0.25">
      <c r="A7919">
        <v>220640671</v>
      </c>
      <c r="B7919">
        <v>1</v>
      </c>
      <c r="C7919" s="23" t="s">
        <v>211</v>
      </c>
      <c r="D7919" s="23" t="s">
        <v>234</v>
      </c>
      <c r="E7919" s="23" t="s">
        <v>241</v>
      </c>
      <c r="F7919">
        <v>2001</v>
      </c>
      <c r="G7919">
        <v>2</v>
      </c>
      <c r="H7919" s="23" t="s">
        <v>204</v>
      </c>
      <c r="I7919">
        <v>54</v>
      </c>
      <c r="J7919" s="23" t="s">
        <v>205</v>
      </c>
      <c r="K7919" s="23" t="s">
        <v>206</v>
      </c>
      <c r="L7919" s="23" t="s">
        <v>207</v>
      </c>
    </row>
    <row r="7920" spans="1:12" x14ac:dyDescent="0.25">
      <c r="A7920">
        <v>220640671</v>
      </c>
      <c r="B7920">
        <v>2</v>
      </c>
      <c r="C7920" s="23" t="s">
        <v>211</v>
      </c>
      <c r="D7920" s="23" t="s">
        <v>269</v>
      </c>
      <c r="E7920" s="23" t="s">
        <v>382</v>
      </c>
      <c r="F7920">
        <v>2006</v>
      </c>
      <c r="G7920">
        <v>1</v>
      </c>
      <c r="H7920" s="23" t="s">
        <v>204</v>
      </c>
      <c r="I7920">
        <v>73</v>
      </c>
      <c r="J7920" s="23" t="s">
        <v>205</v>
      </c>
      <c r="K7920" s="23" t="s">
        <v>206</v>
      </c>
      <c r="L7920" s="23" t="s">
        <v>207</v>
      </c>
    </row>
    <row r="7921" spans="1:12" x14ac:dyDescent="0.25">
      <c r="A7921">
        <v>220640838</v>
      </c>
      <c r="B7921">
        <v>1</v>
      </c>
      <c r="C7921" s="23" t="s">
        <v>211</v>
      </c>
      <c r="D7921" s="23" t="s">
        <v>494</v>
      </c>
      <c r="E7921" s="23" t="s">
        <v>495</v>
      </c>
      <c r="F7921">
        <v>2017</v>
      </c>
      <c r="G7921">
        <v>1</v>
      </c>
      <c r="H7921" s="23" t="s">
        <v>204</v>
      </c>
      <c r="I7921">
        <v>34</v>
      </c>
      <c r="J7921" s="23" t="s">
        <v>205</v>
      </c>
      <c r="K7921" s="23" t="s">
        <v>206</v>
      </c>
      <c r="L7921" s="23" t="s">
        <v>207</v>
      </c>
    </row>
    <row r="7922" spans="1:12" hidden="1" x14ac:dyDescent="0.25">
      <c r="A7922">
        <v>220640873</v>
      </c>
      <c r="B7922">
        <v>1</v>
      </c>
      <c r="C7922" s="23" t="s">
        <v>230</v>
      </c>
      <c r="D7922" s="23" t="s">
        <v>227</v>
      </c>
      <c r="E7922" s="23" t="s">
        <v>190</v>
      </c>
      <c r="G7922">
        <v>2</v>
      </c>
      <c r="H7922" s="23" t="s">
        <v>190</v>
      </c>
      <c r="J7922" s="23" t="s">
        <v>190</v>
      </c>
      <c r="K7922" s="23" t="s">
        <v>206</v>
      </c>
      <c r="L7922" s="23" t="s">
        <v>190</v>
      </c>
    </row>
    <row r="7923" spans="1:12" hidden="1" x14ac:dyDescent="0.25">
      <c r="A7923">
        <v>220640873</v>
      </c>
      <c r="B7923">
        <v>1</v>
      </c>
      <c r="C7923" s="23" t="s">
        <v>230</v>
      </c>
      <c r="D7923" s="23" t="s">
        <v>227</v>
      </c>
      <c r="E7923" s="23" t="s">
        <v>680</v>
      </c>
      <c r="F7923">
        <v>2018</v>
      </c>
      <c r="G7923">
        <v>2</v>
      </c>
      <c r="H7923" s="23" t="s">
        <v>190</v>
      </c>
      <c r="J7923" s="23" t="s">
        <v>190</v>
      </c>
      <c r="K7923" s="23" t="s">
        <v>206</v>
      </c>
      <c r="L7923" s="23" t="s">
        <v>190</v>
      </c>
    </row>
    <row r="7924" spans="1:12" x14ac:dyDescent="0.25">
      <c r="A7924">
        <v>220640873</v>
      </c>
      <c r="B7924">
        <v>2</v>
      </c>
      <c r="C7924" s="23" t="s">
        <v>222</v>
      </c>
      <c r="D7924" s="23" t="s">
        <v>224</v>
      </c>
      <c r="E7924" s="23" t="s">
        <v>190</v>
      </c>
      <c r="F7924">
        <v>2010</v>
      </c>
      <c r="G7924">
        <v>1</v>
      </c>
      <c r="H7924" s="23" t="s">
        <v>204</v>
      </c>
      <c r="I7924">
        <v>43</v>
      </c>
      <c r="J7924" s="23" t="s">
        <v>205</v>
      </c>
      <c r="K7924" s="23" t="s">
        <v>206</v>
      </c>
      <c r="L7924" s="23" t="s">
        <v>207</v>
      </c>
    </row>
    <row r="7925" spans="1:12" x14ac:dyDescent="0.25">
      <c r="A7925">
        <v>220640941</v>
      </c>
      <c r="B7925">
        <v>1</v>
      </c>
      <c r="C7925" s="23" t="s">
        <v>211</v>
      </c>
      <c r="D7925" s="23" t="s">
        <v>494</v>
      </c>
      <c r="E7925" s="23" t="s">
        <v>495</v>
      </c>
      <c r="F7925">
        <v>2015</v>
      </c>
      <c r="G7925">
        <v>1</v>
      </c>
      <c r="H7925" s="23" t="s">
        <v>204</v>
      </c>
      <c r="I7925">
        <v>39</v>
      </c>
      <c r="J7925" s="23" t="s">
        <v>205</v>
      </c>
      <c r="K7925" s="23" t="s">
        <v>206</v>
      </c>
      <c r="L7925" s="23" t="s">
        <v>207</v>
      </c>
    </row>
    <row r="7926" spans="1:12" x14ac:dyDescent="0.25">
      <c r="A7926">
        <v>220640941</v>
      </c>
      <c r="B7926">
        <v>2</v>
      </c>
      <c r="C7926" s="23" t="s">
        <v>211</v>
      </c>
      <c r="D7926" s="23" t="s">
        <v>274</v>
      </c>
      <c r="E7926" s="23" t="s">
        <v>1002</v>
      </c>
      <c r="F7926">
        <v>2005</v>
      </c>
      <c r="G7926">
        <v>2</v>
      </c>
      <c r="H7926" s="23" t="s">
        <v>204</v>
      </c>
      <c r="I7926">
        <v>20</v>
      </c>
      <c r="J7926" s="23" t="s">
        <v>205</v>
      </c>
      <c r="K7926" s="23" t="s">
        <v>206</v>
      </c>
      <c r="L7926" s="23" t="s">
        <v>207</v>
      </c>
    </row>
    <row r="7927" spans="1:12" x14ac:dyDescent="0.25">
      <c r="A7927">
        <v>220641045</v>
      </c>
      <c r="B7927">
        <v>1</v>
      </c>
      <c r="C7927" s="23" t="s">
        <v>211</v>
      </c>
      <c r="D7927" s="23" t="s">
        <v>290</v>
      </c>
      <c r="E7927" s="23" t="s">
        <v>1527</v>
      </c>
      <c r="F7927">
        <v>1999</v>
      </c>
      <c r="G7927">
        <v>1</v>
      </c>
      <c r="H7927" s="23" t="s">
        <v>204</v>
      </c>
      <c r="I7927">
        <v>70</v>
      </c>
      <c r="J7927" s="23" t="s">
        <v>205</v>
      </c>
      <c r="K7927" s="23" t="s">
        <v>209</v>
      </c>
      <c r="L7927" s="23" t="s">
        <v>207</v>
      </c>
    </row>
    <row r="7928" spans="1:12" x14ac:dyDescent="0.25">
      <c r="A7928">
        <v>220641051</v>
      </c>
      <c r="B7928">
        <v>1</v>
      </c>
      <c r="C7928" s="23" t="s">
        <v>211</v>
      </c>
      <c r="D7928" s="23" t="s">
        <v>383</v>
      </c>
      <c r="E7928" s="23" t="s">
        <v>390</v>
      </c>
      <c r="F7928">
        <v>2011</v>
      </c>
      <c r="G7928">
        <v>1</v>
      </c>
      <c r="H7928" s="23" t="s">
        <v>204</v>
      </c>
      <c r="I7928">
        <v>36</v>
      </c>
      <c r="J7928" s="23" t="s">
        <v>205</v>
      </c>
      <c r="K7928" s="23" t="s">
        <v>206</v>
      </c>
      <c r="L7928" s="23" t="s">
        <v>207</v>
      </c>
    </row>
    <row r="7929" spans="1:12" x14ac:dyDescent="0.25">
      <c r="A7929">
        <v>220641099</v>
      </c>
      <c r="B7929">
        <v>1</v>
      </c>
      <c r="C7929" s="23" t="s">
        <v>222</v>
      </c>
      <c r="D7929" s="23" t="s">
        <v>509</v>
      </c>
      <c r="E7929" s="23" t="s">
        <v>605</v>
      </c>
      <c r="F7929">
        <v>2012</v>
      </c>
      <c r="G7929">
        <v>1</v>
      </c>
      <c r="H7929" s="23" t="s">
        <v>204</v>
      </c>
      <c r="I7929">
        <v>50</v>
      </c>
      <c r="J7929" s="23" t="s">
        <v>205</v>
      </c>
      <c r="K7929" s="23" t="s">
        <v>206</v>
      </c>
      <c r="L7929" s="23" t="s">
        <v>207</v>
      </c>
    </row>
    <row r="7930" spans="1:12" hidden="1" x14ac:dyDescent="0.25">
      <c r="A7930">
        <v>220641099</v>
      </c>
      <c r="B7930">
        <v>2</v>
      </c>
      <c r="C7930" s="23" t="s">
        <v>226</v>
      </c>
      <c r="D7930" s="23" t="s">
        <v>646</v>
      </c>
      <c r="E7930" s="23" t="s">
        <v>1528</v>
      </c>
      <c r="F7930">
        <v>2014</v>
      </c>
      <c r="G7930">
        <v>3</v>
      </c>
      <c r="H7930" s="23" t="s">
        <v>190</v>
      </c>
      <c r="J7930" s="23" t="s">
        <v>190</v>
      </c>
      <c r="K7930" s="23" t="s">
        <v>206</v>
      </c>
      <c r="L7930" s="23" t="s">
        <v>190</v>
      </c>
    </row>
    <row r="7931" spans="1:12" x14ac:dyDescent="0.25">
      <c r="A7931">
        <v>220641099</v>
      </c>
      <c r="B7931">
        <v>3</v>
      </c>
      <c r="C7931" s="23" t="s">
        <v>211</v>
      </c>
      <c r="D7931" s="23" t="s">
        <v>261</v>
      </c>
      <c r="E7931" s="23" t="s">
        <v>262</v>
      </c>
      <c r="F7931">
        <v>2008</v>
      </c>
      <c r="G7931">
        <v>2</v>
      </c>
      <c r="H7931" s="23" t="s">
        <v>204</v>
      </c>
      <c r="I7931">
        <v>65</v>
      </c>
      <c r="J7931" s="23" t="s">
        <v>215</v>
      </c>
      <c r="K7931" s="23" t="s">
        <v>206</v>
      </c>
      <c r="L7931" s="23" t="s">
        <v>207</v>
      </c>
    </row>
    <row r="7932" spans="1:12" x14ac:dyDescent="0.25">
      <c r="A7932">
        <v>220641156</v>
      </c>
      <c r="B7932">
        <v>1</v>
      </c>
      <c r="C7932" s="23" t="s">
        <v>211</v>
      </c>
      <c r="D7932" s="23" t="s">
        <v>224</v>
      </c>
      <c r="E7932" s="23" t="s">
        <v>467</v>
      </c>
      <c r="F7932">
        <v>2004</v>
      </c>
      <c r="G7932">
        <v>1</v>
      </c>
      <c r="H7932" s="23" t="s">
        <v>204</v>
      </c>
      <c r="I7932">
        <v>70</v>
      </c>
      <c r="J7932" s="23" t="s">
        <v>205</v>
      </c>
      <c r="K7932" s="23" t="s">
        <v>206</v>
      </c>
      <c r="L7932" s="23" t="s">
        <v>207</v>
      </c>
    </row>
    <row r="7933" spans="1:12" hidden="1" x14ac:dyDescent="0.25">
      <c r="A7933">
        <v>220641156</v>
      </c>
      <c r="B7933">
        <v>2</v>
      </c>
      <c r="C7933" s="23" t="s">
        <v>238</v>
      </c>
      <c r="D7933" s="23" t="s">
        <v>190</v>
      </c>
      <c r="E7933" s="23" t="s">
        <v>190</v>
      </c>
      <c r="G7933">
        <v>2</v>
      </c>
      <c r="H7933" s="23" t="s">
        <v>239</v>
      </c>
      <c r="I7933">
        <v>57</v>
      </c>
      <c r="J7933" s="23" t="s">
        <v>215</v>
      </c>
      <c r="K7933" s="23" t="s">
        <v>206</v>
      </c>
      <c r="L7933" s="23" t="s">
        <v>210</v>
      </c>
    </row>
    <row r="7934" spans="1:12" x14ac:dyDescent="0.25">
      <c r="A7934">
        <v>220641205</v>
      </c>
      <c r="B7934">
        <v>1</v>
      </c>
      <c r="C7934" s="23" t="s">
        <v>211</v>
      </c>
      <c r="D7934" s="23" t="s">
        <v>234</v>
      </c>
      <c r="E7934" s="23" t="s">
        <v>260</v>
      </c>
      <c r="F7934">
        <v>2004</v>
      </c>
      <c r="G7934">
        <v>2</v>
      </c>
      <c r="H7934" s="23" t="s">
        <v>204</v>
      </c>
      <c r="I7934">
        <v>26</v>
      </c>
      <c r="J7934" s="23" t="s">
        <v>205</v>
      </c>
      <c r="K7934" s="23" t="s">
        <v>206</v>
      </c>
      <c r="L7934" s="23" t="s">
        <v>207</v>
      </c>
    </row>
    <row r="7935" spans="1:12" x14ac:dyDescent="0.25">
      <c r="A7935">
        <v>220641205</v>
      </c>
      <c r="B7935">
        <v>2</v>
      </c>
      <c r="C7935" s="23" t="s">
        <v>211</v>
      </c>
      <c r="D7935" s="23" t="s">
        <v>234</v>
      </c>
      <c r="E7935" s="23" t="s">
        <v>279</v>
      </c>
      <c r="F7935">
        <v>2005</v>
      </c>
      <c r="G7935">
        <v>1</v>
      </c>
      <c r="H7935" s="23" t="s">
        <v>204</v>
      </c>
      <c r="I7935">
        <v>45</v>
      </c>
      <c r="J7935" s="23" t="s">
        <v>205</v>
      </c>
      <c r="K7935" s="23" t="s">
        <v>206</v>
      </c>
      <c r="L7935" s="23" t="s">
        <v>207</v>
      </c>
    </row>
    <row r="7936" spans="1:12" hidden="1" x14ac:dyDescent="0.25">
      <c r="A7936">
        <v>220641214</v>
      </c>
      <c r="B7936">
        <v>1</v>
      </c>
      <c r="C7936" s="23" t="s">
        <v>238</v>
      </c>
      <c r="D7936" s="23" t="s">
        <v>190</v>
      </c>
      <c r="E7936" s="23" t="s">
        <v>190</v>
      </c>
      <c r="G7936">
        <v>1</v>
      </c>
      <c r="H7936" s="23" t="s">
        <v>239</v>
      </c>
      <c r="I7936">
        <v>18</v>
      </c>
      <c r="J7936" s="23" t="s">
        <v>205</v>
      </c>
      <c r="K7936" s="23" t="s">
        <v>209</v>
      </c>
      <c r="L7936" s="23" t="s">
        <v>207</v>
      </c>
    </row>
    <row r="7937" spans="1:12" x14ac:dyDescent="0.25">
      <c r="A7937">
        <v>220641224</v>
      </c>
      <c r="B7937">
        <v>1</v>
      </c>
      <c r="C7937" s="23" t="s">
        <v>211</v>
      </c>
      <c r="D7937" s="23" t="s">
        <v>258</v>
      </c>
      <c r="E7937" s="23" t="s">
        <v>650</v>
      </c>
      <c r="F7937">
        <v>2008</v>
      </c>
      <c r="G7937">
        <v>3</v>
      </c>
      <c r="H7937" s="23" t="s">
        <v>204</v>
      </c>
      <c r="I7937">
        <v>70</v>
      </c>
      <c r="J7937" s="23" t="s">
        <v>205</v>
      </c>
      <c r="K7937" s="23" t="s">
        <v>206</v>
      </c>
      <c r="L7937" s="23" t="s">
        <v>210</v>
      </c>
    </row>
    <row r="7938" spans="1:12" x14ac:dyDescent="0.25">
      <c r="A7938">
        <v>220641224</v>
      </c>
      <c r="B7938">
        <v>2</v>
      </c>
      <c r="C7938" s="23" t="s">
        <v>211</v>
      </c>
      <c r="D7938" s="23" t="s">
        <v>258</v>
      </c>
      <c r="E7938" s="23" t="s">
        <v>361</v>
      </c>
      <c r="F7938">
        <v>2005</v>
      </c>
      <c r="G7938">
        <v>2</v>
      </c>
      <c r="H7938" s="23" t="s">
        <v>204</v>
      </c>
      <c r="I7938">
        <v>43</v>
      </c>
      <c r="J7938" s="23" t="s">
        <v>205</v>
      </c>
      <c r="K7938" s="23" t="s">
        <v>206</v>
      </c>
      <c r="L7938" s="23" t="s">
        <v>207</v>
      </c>
    </row>
    <row r="7939" spans="1:12" x14ac:dyDescent="0.25">
      <c r="A7939">
        <v>220641224</v>
      </c>
      <c r="B7939">
        <v>3</v>
      </c>
      <c r="C7939" s="23" t="s">
        <v>222</v>
      </c>
      <c r="D7939" s="23" t="s">
        <v>220</v>
      </c>
      <c r="E7939" s="23" t="s">
        <v>464</v>
      </c>
      <c r="F7939">
        <v>2008</v>
      </c>
      <c r="G7939">
        <v>1</v>
      </c>
      <c r="H7939" s="23" t="s">
        <v>204</v>
      </c>
      <c r="I7939">
        <v>51</v>
      </c>
      <c r="J7939" s="23" t="s">
        <v>205</v>
      </c>
      <c r="K7939" s="23" t="s">
        <v>206</v>
      </c>
      <c r="L7939" s="23" t="s">
        <v>207</v>
      </c>
    </row>
    <row r="7940" spans="1:12" x14ac:dyDescent="0.25">
      <c r="A7940">
        <v>220641224</v>
      </c>
      <c r="B7940">
        <v>4</v>
      </c>
      <c r="C7940" s="23" t="s">
        <v>211</v>
      </c>
      <c r="D7940" s="23" t="s">
        <v>236</v>
      </c>
      <c r="E7940" s="23" t="s">
        <v>294</v>
      </c>
      <c r="F7940">
        <v>2006</v>
      </c>
      <c r="G7940">
        <v>4</v>
      </c>
      <c r="H7940" s="23" t="s">
        <v>204</v>
      </c>
      <c r="I7940">
        <v>50</v>
      </c>
      <c r="J7940" s="23" t="s">
        <v>215</v>
      </c>
      <c r="K7940" s="23" t="s">
        <v>206</v>
      </c>
      <c r="L7940" s="23" t="s">
        <v>210</v>
      </c>
    </row>
    <row r="7941" spans="1:12" x14ac:dyDescent="0.25">
      <c r="A7941">
        <v>220641271</v>
      </c>
      <c r="B7941">
        <v>1</v>
      </c>
      <c r="C7941" s="23" t="s">
        <v>222</v>
      </c>
      <c r="D7941" s="23" t="s">
        <v>509</v>
      </c>
      <c r="E7941" s="23" t="s">
        <v>970</v>
      </c>
      <c r="F7941">
        <v>2020</v>
      </c>
      <c r="G7941">
        <v>1</v>
      </c>
      <c r="H7941" s="23" t="s">
        <v>204</v>
      </c>
      <c r="I7941">
        <v>46</v>
      </c>
      <c r="J7941" s="23" t="s">
        <v>205</v>
      </c>
      <c r="K7941" s="23" t="s">
        <v>206</v>
      </c>
      <c r="L7941" s="23" t="s">
        <v>207</v>
      </c>
    </row>
    <row r="7942" spans="1:12" hidden="1" x14ac:dyDescent="0.25">
      <c r="A7942">
        <v>220641271</v>
      </c>
      <c r="B7942">
        <v>2</v>
      </c>
      <c r="C7942" s="23" t="s">
        <v>230</v>
      </c>
      <c r="D7942" s="23" t="s">
        <v>227</v>
      </c>
      <c r="E7942" s="23" t="s">
        <v>680</v>
      </c>
      <c r="F7942">
        <v>2019</v>
      </c>
      <c r="G7942">
        <v>1</v>
      </c>
      <c r="H7942" s="23" t="s">
        <v>253</v>
      </c>
      <c r="I7942">
        <v>46</v>
      </c>
      <c r="J7942" s="23" t="s">
        <v>205</v>
      </c>
      <c r="K7942" s="23" t="s">
        <v>206</v>
      </c>
      <c r="L7942" s="23" t="s">
        <v>207</v>
      </c>
    </row>
    <row r="7943" spans="1:12" x14ac:dyDescent="0.25">
      <c r="A7943">
        <v>220641278</v>
      </c>
      <c r="B7943">
        <v>1</v>
      </c>
      <c r="C7943" s="23" t="s">
        <v>222</v>
      </c>
      <c r="D7943" s="23" t="s">
        <v>269</v>
      </c>
      <c r="E7943" s="23" t="s">
        <v>526</v>
      </c>
      <c r="F7943">
        <v>2003</v>
      </c>
      <c r="G7943">
        <v>1</v>
      </c>
      <c r="H7943" s="23" t="s">
        <v>204</v>
      </c>
      <c r="I7943">
        <v>55</v>
      </c>
      <c r="J7943" s="23" t="s">
        <v>205</v>
      </c>
      <c r="K7943" s="23" t="s">
        <v>206</v>
      </c>
      <c r="L7943" s="23" t="s">
        <v>207</v>
      </c>
    </row>
    <row r="7944" spans="1:12" x14ac:dyDescent="0.25">
      <c r="A7944">
        <v>220641278</v>
      </c>
      <c r="B7944">
        <v>2</v>
      </c>
      <c r="C7944" s="23" t="s">
        <v>211</v>
      </c>
      <c r="D7944" s="23" t="s">
        <v>220</v>
      </c>
      <c r="E7944" s="23" t="s">
        <v>221</v>
      </c>
      <c r="F7944">
        <v>1993</v>
      </c>
      <c r="G7944">
        <v>2</v>
      </c>
      <c r="H7944" s="23" t="s">
        <v>204</v>
      </c>
      <c r="I7944">
        <v>19</v>
      </c>
      <c r="J7944" s="23" t="s">
        <v>205</v>
      </c>
      <c r="K7944" s="23" t="s">
        <v>206</v>
      </c>
      <c r="L7944" s="23" t="s">
        <v>207</v>
      </c>
    </row>
    <row r="7945" spans="1:12" x14ac:dyDescent="0.25">
      <c r="A7945">
        <v>220641308</v>
      </c>
      <c r="B7945">
        <v>1</v>
      </c>
      <c r="C7945" s="23" t="s">
        <v>211</v>
      </c>
      <c r="D7945" s="23" t="s">
        <v>224</v>
      </c>
      <c r="E7945" s="23" t="s">
        <v>520</v>
      </c>
      <c r="F7945">
        <v>2005</v>
      </c>
      <c r="G7945">
        <v>1</v>
      </c>
      <c r="H7945" s="23" t="s">
        <v>204</v>
      </c>
      <c r="I7945">
        <v>45</v>
      </c>
      <c r="J7945" s="23" t="s">
        <v>205</v>
      </c>
      <c r="K7945" s="23" t="s">
        <v>206</v>
      </c>
      <c r="L7945" s="23" t="s">
        <v>207</v>
      </c>
    </row>
    <row r="7946" spans="1:12" hidden="1" x14ac:dyDescent="0.25">
      <c r="A7946">
        <v>220641308</v>
      </c>
      <c r="B7946">
        <v>2</v>
      </c>
      <c r="C7946" s="23" t="s">
        <v>352</v>
      </c>
      <c r="D7946" s="23" t="s">
        <v>190</v>
      </c>
      <c r="E7946" s="23" t="s">
        <v>190</v>
      </c>
      <c r="G7946">
        <v>2</v>
      </c>
      <c r="H7946" s="23" t="s">
        <v>353</v>
      </c>
      <c r="I7946">
        <v>15</v>
      </c>
      <c r="J7946" s="23" t="s">
        <v>215</v>
      </c>
      <c r="K7946" s="23" t="s">
        <v>206</v>
      </c>
      <c r="L7946" s="23" t="s">
        <v>240</v>
      </c>
    </row>
    <row r="7947" spans="1:12" x14ac:dyDescent="0.25">
      <c r="A7947">
        <v>220641333</v>
      </c>
      <c r="B7947">
        <v>1</v>
      </c>
      <c r="C7947" s="23" t="s">
        <v>222</v>
      </c>
      <c r="D7947" s="23" t="s">
        <v>269</v>
      </c>
      <c r="E7947" s="23" t="s">
        <v>959</v>
      </c>
      <c r="F7947">
        <v>2013</v>
      </c>
      <c r="G7947">
        <v>1</v>
      </c>
      <c r="H7947" s="23" t="s">
        <v>204</v>
      </c>
      <c r="I7947">
        <v>42</v>
      </c>
      <c r="J7947" s="23" t="s">
        <v>205</v>
      </c>
      <c r="K7947" s="23" t="s">
        <v>206</v>
      </c>
      <c r="L7947" s="23" t="s">
        <v>207</v>
      </c>
    </row>
    <row r="7948" spans="1:12" x14ac:dyDescent="0.25">
      <c r="A7948">
        <v>220641333</v>
      </c>
      <c r="B7948">
        <v>2</v>
      </c>
      <c r="C7948" s="23" t="s">
        <v>222</v>
      </c>
      <c r="D7948" s="23" t="s">
        <v>267</v>
      </c>
      <c r="E7948" s="23" t="s">
        <v>536</v>
      </c>
      <c r="F7948">
        <v>2019</v>
      </c>
      <c r="G7948">
        <v>2</v>
      </c>
      <c r="H7948" s="23" t="s">
        <v>204</v>
      </c>
      <c r="I7948">
        <v>58</v>
      </c>
      <c r="J7948" s="23" t="s">
        <v>205</v>
      </c>
      <c r="K7948" s="23" t="s">
        <v>206</v>
      </c>
      <c r="L7948" s="23" t="s">
        <v>207</v>
      </c>
    </row>
    <row r="7949" spans="1:12" x14ac:dyDescent="0.25">
      <c r="A7949">
        <v>220641370</v>
      </c>
      <c r="B7949">
        <v>1</v>
      </c>
      <c r="C7949" s="23" t="s">
        <v>211</v>
      </c>
      <c r="D7949" s="23" t="s">
        <v>269</v>
      </c>
      <c r="E7949" s="23" t="s">
        <v>445</v>
      </c>
      <c r="F7949">
        <v>2003</v>
      </c>
      <c r="G7949">
        <v>2</v>
      </c>
      <c r="H7949" s="23" t="s">
        <v>204</v>
      </c>
      <c r="I7949">
        <v>35</v>
      </c>
      <c r="J7949" s="23" t="s">
        <v>215</v>
      </c>
      <c r="K7949" s="23" t="s">
        <v>206</v>
      </c>
      <c r="L7949" s="23" t="s">
        <v>240</v>
      </c>
    </row>
    <row r="7950" spans="1:12" x14ac:dyDescent="0.25">
      <c r="A7950">
        <v>220641370</v>
      </c>
      <c r="B7950">
        <v>2</v>
      </c>
      <c r="C7950" s="23" t="s">
        <v>222</v>
      </c>
      <c r="D7950" s="23" t="s">
        <v>267</v>
      </c>
      <c r="E7950" s="23" t="s">
        <v>536</v>
      </c>
      <c r="F7950">
        <v>2012</v>
      </c>
      <c r="G7950">
        <v>1</v>
      </c>
      <c r="H7950" s="23" t="s">
        <v>204</v>
      </c>
      <c r="I7950">
        <v>33</v>
      </c>
      <c r="J7950" s="23" t="s">
        <v>205</v>
      </c>
      <c r="K7950" s="23" t="s">
        <v>206</v>
      </c>
      <c r="L7950" s="23" t="s">
        <v>207</v>
      </c>
    </row>
    <row r="7951" spans="1:12" x14ac:dyDescent="0.25">
      <c r="A7951">
        <v>220641413</v>
      </c>
      <c r="B7951">
        <v>1</v>
      </c>
      <c r="C7951" s="23" t="s">
        <v>211</v>
      </c>
      <c r="D7951" s="23" t="s">
        <v>224</v>
      </c>
      <c r="E7951" s="23" t="s">
        <v>271</v>
      </c>
      <c r="F7951">
        <v>2003</v>
      </c>
      <c r="G7951">
        <v>1</v>
      </c>
      <c r="H7951" s="23" t="s">
        <v>204</v>
      </c>
      <c r="I7951">
        <v>48</v>
      </c>
      <c r="J7951" s="23" t="s">
        <v>205</v>
      </c>
      <c r="K7951" s="23" t="s">
        <v>206</v>
      </c>
      <c r="L7951" s="23" t="s">
        <v>207</v>
      </c>
    </row>
    <row r="7952" spans="1:12" x14ac:dyDescent="0.25">
      <c r="A7952">
        <v>220641413</v>
      </c>
      <c r="B7952">
        <v>2</v>
      </c>
      <c r="C7952" s="23" t="s">
        <v>211</v>
      </c>
      <c r="D7952" s="23" t="s">
        <v>220</v>
      </c>
      <c r="E7952" s="23" t="s">
        <v>221</v>
      </c>
      <c r="F7952">
        <v>2020</v>
      </c>
      <c r="G7952">
        <v>3</v>
      </c>
      <c r="H7952" s="23" t="s">
        <v>204</v>
      </c>
      <c r="I7952">
        <v>26</v>
      </c>
      <c r="J7952" s="23" t="s">
        <v>205</v>
      </c>
      <c r="K7952" s="23" t="s">
        <v>206</v>
      </c>
      <c r="L7952" s="23" t="s">
        <v>207</v>
      </c>
    </row>
    <row r="7953" spans="1:12" x14ac:dyDescent="0.25">
      <c r="A7953">
        <v>220641413</v>
      </c>
      <c r="B7953">
        <v>3</v>
      </c>
      <c r="C7953" s="23" t="s">
        <v>211</v>
      </c>
      <c r="D7953" s="23" t="s">
        <v>258</v>
      </c>
      <c r="E7953" s="23" t="s">
        <v>650</v>
      </c>
      <c r="F7953">
        <v>2008</v>
      </c>
      <c r="G7953">
        <v>4</v>
      </c>
      <c r="H7953" s="23" t="s">
        <v>204</v>
      </c>
      <c r="I7953">
        <v>26</v>
      </c>
      <c r="J7953" s="23" t="s">
        <v>205</v>
      </c>
      <c r="K7953" s="23" t="s">
        <v>206</v>
      </c>
      <c r="L7953" s="23" t="s">
        <v>207</v>
      </c>
    </row>
    <row r="7954" spans="1:12" x14ac:dyDescent="0.25">
      <c r="A7954">
        <v>220641413</v>
      </c>
      <c r="B7954">
        <v>4</v>
      </c>
      <c r="C7954" s="23" t="s">
        <v>211</v>
      </c>
      <c r="D7954" s="23" t="s">
        <v>269</v>
      </c>
      <c r="E7954" s="23" t="s">
        <v>270</v>
      </c>
      <c r="F7954">
        <v>2004</v>
      </c>
      <c r="G7954">
        <v>2</v>
      </c>
      <c r="H7954" s="23" t="s">
        <v>204</v>
      </c>
      <c r="I7954">
        <v>35</v>
      </c>
      <c r="J7954" s="23" t="s">
        <v>205</v>
      </c>
      <c r="K7954" s="23" t="s">
        <v>206</v>
      </c>
      <c r="L7954" s="23" t="s">
        <v>207</v>
      </c>
    </row>
    <row r="7955" spans="1:12" x14ac:dyDescent="0.25">
      <c r="A7955">
        <v>220641549</v>
      </c>
      <c r="B7955">
        <v>1</v>
      </c>
      <c r="C7955" s="23" t="s">
        <v>211</v>
      </c>
      <c r="D7955" s="23" t="s">
        <v>274</v>
      </c>
      <c r="E7955" s="23" t="s">
        <v>424</v>
      </c>
      <c r="F7955">
        <v>2010</v>
      </c>
      <c r="G7955">
        <v>2</v>
      </c>
      <c r="H7955" s="23" t="s">
        <v>204</v>
      </c>
      <c r="I7955">
        <v>34</v>
      </c>
      <c r="J7955" s="23" t="s">
        <v>215</v>
      </c>
      <c r="K7955" s="23" t="s">
        <v>206</v>
      </c>
      <c r="L7955" s="23" t="s">
        <v>207</v>
      </c>
    </row>
    <row r="7956" spans="1:12" x14ac:dyDescent="0.25">
      <c r="A7956">
        <v>220641549</v>
      </c>
      <c r="B7956">
        <v>2</v>
      </c>
      <c r="C7956" s="23" t="s">
        <v>211</v>
      </c>
      <c r="D7956" s="23" t="s">
        <v>269</v>
      </c>
      <c r="E7956" s="23" t="s">
        <v>342</v>
      </c>
      <c r="F7956">
        <v>2005</v>
      </c>
      <c r="G7956">
        <v>1</v>
      </c>
      <c r="H7956" s="23" t="s">
        <v>204</v>
      </c>
      <c r="I7956">
        <v>80</v>
      </c>
      <c r="J7956" s="23" t="s">
        <v>205</v>
      </c>
      <c r="K7956" s="23" t="s">
        <v>206</v>
      </c>
      <c r="L7956" s="23" t="s">
        <v>207</v>
      </c>
    </row>
    <row r="7957" spans="1:12" hidden="1" x14ac:dyDescent="0.25">
      <c r="A7957">
        <v>220641629</v>
      </c>
      <c r="B7957">
        <v>1</v>
      </c>
      <c r="C7957" s="23" t="s">
        <v>222</v>
      </c>
      <c r="D7957" s="23" t="s">
        <v>190</v>
      </c>
      <c r="E7957" s="23" t="s">
        <v>190</v>
      </c>
      <c r="G7957">
        <v>1</v>
      </c>
      <c r="H7957" s="23" t="s">
        <v>204</v>
      </c>
      <c r="J7957" s="23" t="s">
        <v>190</v>
      </c>
      <c r="K7957" s="23" t="s">
        <v>206</v>
      </c>
      <c r="L7957" s="23" t="s">
        <v>207</v>
      </c>
    </row>
    <row r="7958" spans="1:12" x14ac:dyDescent="0.25">
      <c r="A7958">
        <v>220641704</v>
      </c>
      <c r="B7958">
        <v>1</v>
      </c>
      <c r="C7958" s="23" t="s">
        <v>222</v>
      </c>
      <c r="D7958" s="23" t="s">
        <v>212</v>
      </c>
      <c r="E7958" s="23" t="s">
        <v>498</v>
      </c>
      <c r="F7958">
        <v>2017</v>
      </c>
      <c r="G7958">
        <v>1</v>
      </c>
      <c r="H7958" s="23" t="s">
        <v>204</v>
      </c>
      <c r="I7958">
        <v>35</v>
      </c>
      <c r="J7958" s="23" t="s">
        <v>205</v>
      </c>
      <c r="K7958" s="23" t="s">
        <v>206</v>
      </c>
      <c r="L7958" s="23" t="s">
        <v>207</v>
      </c>
    </row>
    <row r="7959" spans="1:12" hidden="1" x14ac:dyDescent="0.25">
      <c r="A7959">
        <v>220641704</v>
      </c>
      <c r="B7959">
        <v>2</v>
      </c>
      <c r="C7959" s="23" t="s">
        <v>226</v>
      </c>
      <c r="D7959" s="23" t="s">
        <v>349</v>
      </c>
      <c r="E7959" s="23" t="s">
        <v>687</v>
      </c>
      <c r="F7959">
        <v>2006</v>
      </c>
      <c r="G7959">
        <v>2</v>
      </c>
      <c r="H7959" s="23" t="s">
        <v>190</v>
      </c>
      <c r="J7959" s="23" t="s">
        <v>190</v>
      </c>
      <c r="K7959" s="23" t="s">
        <v>206</v>
      </c>
      <c r="L7959" s="23" t="s">
        <v>190</v>
      </c>
    </row>
    <row r="7960" spans="1:12" x14ac:dyDescent="0.25">
      <c r="A7960">
        <v>220641712</v>
      </c>
      <c r="B7960">
        <v>1</v>
      </c>
      <c r="C7960" s="23" t="s">
        <v>222</v>
      </c>
      <c r="D7960" s="23" t="s">
        <v>236</v>
      </c>
      <c r="E7960" s="23" t="s">
        <v>1529</v>
      </c>
      <c r="F7960">
        <v>2016</v>
      </c>
      <c r="G7960">
        <v>2</v>
      </c>
      <c r="H7960" s="23" t="s">
        <v>204</v>
      </c>
      <c r="I7960">
        <v>34</v>
      </c>
      <c r="J7960" s="23" t="s">
        <v>205</v>
      </c>
      <c r="K7960" s="23" t="s">
        <v>206</v>
      </c>
      <c r="L7960" s="23" t="s">
        <v>207</v>
      </c>
    </row>
    <row r="7961" spans="1:12" x14ac:dyDescent="0.25">
      <c r="A7961">
        <v>220641712</v>
      </c>
      <c r="B7961">
        <v>2</v>
      </c>
      <c r="C7961" s="23" t="s">
        <v>211</v>
      </c>
      <c r="D7961" s="23" t="s">
        <v>224</v>
      </c>
      <c r="E7961" s="23" t="s">
        <v>328</v>
      </c>
      <c r="F7961">
        <v>2018</v>
      </c>
      <c r="G7961">
        <v>1</v>
      </c>
      <c r="H7961" s="23" t="s">
        <v>204</v>
      </c>
      <c r="I7961">
        <v>70</v>
      </c>
      <c r="J7961" s="23" t="s">
        <v>215</v>
      </c>
      <c r="K7961" s="23" t="s">
        <v>206</v>
      </c>
      <c r="L7961" s="23" t="s">
        <v>207</v>
      </c>
    </row>
    <row r="7962" spans="1:12" x14ac:dyDescent="0.25">
      <c r="A7962">
        <v>220641712</v>
      </c>
      <c r="B7962">
        <v>3</v>
      </c>
      <c r="C7962" s="23" t="s">
        <v>211</v>
      </c>
      <c r="D7962" s="23" t="s">
        <v>234</v>
      </c>
      <c r="E7962" s="23" t="s">
        <v>248</v>
      </c>
      <c r="F7962">
        <v>2006</v>
      </c>
      <c r="G7962">
        <v>3</v>
      </c>
      <c r="H7962" s="23" t="s">
        <v>204</v>
      </c>
      <c r="I7962">
        <v>25</v>
      </c>
      <c r="J7962" s="23" t="s">
        <v>205</v>
      </c>
      <c r="K7962" s="23" t="s">
        <v>206</v>
      </c>
      <c r="L7962" s="23" t="s">
        <v>207</v>
      </c>
    </row>
    <row r="7963" spans="1:12" x14ac:dyDescent="0.25">
      <c r="A7963">
        <v>220641724</v>
      </c>
      <c r="B7963">
        <v>1</v>
      </c>
      <c r="C7963" s="23" t="s">
        <v>211</v>
      </c>
      <c r="D7963" s="23" t="s">
        <v>224</v>
      </c>
      <c r="E7963" s="23" t="s">
        <v>328</v>
      </c>
      <c r="F7963">
        <v>2002</v>
      </c>
      <c r="G7963">
        <v>1</v>
      </c>
      <c r="H7963" s="23" t="s">
        <v>204</v>
      </c>
      <c r="I7963">
        <v>42</v>
      </c>
      <c r="J7963" s="23" t="s">
        <v>205</v>
      </c>
      <c r="K7963" s="23" t="s">
        <v>206</v>
      </c>
      <c r="L7963" s="23" t="s">
        <v>207</v>
      </c>
    </row>
    <row r="7964" spans="1:12" hidden="1" x14ac:dyDescent="0.25">
      <c r="A7964">
        <v>220641724</v>
      </c>
      <c r="B7964">
        <v>2</v>
      </c>
      <c r="C7964" s="23" t="s">
        <v>222</v>
      </c>
      <c r="D7964" s="23" t="s">
        <v>229</v>
      </c>
      <c r="E7964" s="23" t="s">
        <v>1530</v>
      </c>
      <c r="F7964">
        <v>2000</v>
      </c>
      <c r="G7964">
        <v>2</v>
      </c>
      <c r="H7964" s="23" t="s">
        <v>204</v>
      </c>
      <c r="J7964" s="23" t="s">
        <v>205</v>
      </c>
      <c r="K7964" s="23" t="s">
        <v>206</v>
      </c>
      <c r="L7964" s="23" t="s">
        <v>207</v>
      </c>
    </row>
    <row r="7965" spans="1:12" x14ac:dyDescent="0.25">
      <c r="A7965">
        <v>220641888</v>
      </c>
      <c r="B7965">
        <v>1</v>
      </c>
      <c r="C7965" s="23" t="s">
        <v>211</v>
      </c>
      <c r="D7965" s="23" t="s">
        <v>383</v>
      </c>
      <c r="E7965" s="23" t="s">
        <v>489</v>
      </c>
      <c r="F7965">
        <v>2006</v>
      </c>
      <c r="G7965">
        <v>1</v>
      </c>
      <c r="H7965" s="23" t="s">
        <v>204</v>
      </c>
      <c r="I7965">
        <v>85</v>
      </c>
      <c r="J7965" s="23" t="s">
        <v>205</v>
      </c>
      <c r="K7965" s="23" t="s">
        <v>206</v>
      </c>
      <c r="L7965" s="23" t="s">
        <v>207</v>
      </c>
    </row>
    <row r="7966" spans="1:12" hidden="1" x14ac:dyDescent="0.25">
      <c r="A7966">
        <v>220641888</v>
      </c>
      <c r="C7966" s="23" t="s">
        <v>190</v>
      </c>
      <c r="D7966" s="23" t="s">
        <v>190</v>
      </c>
      <c r="E7966" s="23" t="s">
        <v>190</v>
      </c>
      <c r="G7966">
        <v>2</v>
      </c>
      <c r="H7966" s="23" t="s">
        <v>208</v>
      </c>
      <c r="I7966">
        <v>23</v>
      </c>
      <c r="J7966" s="23" t="s">
        <v>205</v>
      </c>
      <c r="K7966" s="23" t="s">
        <v>206</v>
      </c>
      <c r="L7966" s="23" t="s">
        <v>210</v>
      </c>
    </row>
    <row r="7967" spans="1:12" x14ac:dyDescent="0.25">
      <c r="A7967">
        <v>220641933</v>
      </c>
      <c r="B7967">
        <v>1</v>
      </c>
      <c r="C7967" s="23" t="s">
        <v>222</v>
      </c>
      <c r="D7967" s="23" t="s">
        <v>229</v>
      </c>
      <c r="E7967" s="23" t="s">
        <v>1531</v>
      </c>
      <c r="F7967">
        <v>2003</v>
      </c>
      <c r="G7967">
        <v>1</v>
      </c>
      <c r="H7967" s="23" t="s">
        <v>204</v>
      </c>
      <c r="I7967">
        <v>38</v>
      </c>
      <c r="J7967" s="23" t="s">
        <v>205</v>
      </c>
      <c r="K7967" s="23" t="s">
        <v>206</v>
      </c>
      <c r="L7967" s="23" t="s">
        <v>207</v>
      </c>
    </row>
    <row r="7968" spans="1:12" hidden="1" x14ac:dyDescent="0.25">
      <c r="A7968">
        <v>220642007</v>
      </c>
      <c r="B7968">
        <v>1</v>
      </c>
      <c r="C7968" s="23" t="s">
        <v>359</v>
      </c>
      <c r="D7968" s="23" t="s">
        <v>190</v>
      </c>
      <c r="E7968" s="23" t="s">
        <v>190</v>
      </c>
      <c r="G7968">
        <v>1</v>
      </c>
      <c r="H7968" s="23" t="s">
        <v>253</v>
      </c>
      <c r="I7968">
        <v>30</v>
      </c>
      <c r="J7968" s="23" t="s">
        <v>205</v>
      </c>
      <c r="K7968" s="23" t="s">
        <v>209</v>
      </c>
      <c r="L7968" s="23" t="s">
        <v>210</v>
      </c>
    </row>
    <row r="7969" spans="1:12" x14ac:dyDescent="0.25">
      <c r="A7969">
        <v>220642024</v>
      </c>
      <c r="B7969">
        <v>1</v>
      </c>
      <c r="C7969" s="23" t="s">
        <v>211</v>
      </c>
      <c r="D7969" s="23" t="s">
        <v>212</v>
      </c>
      <c r="E7969" s="23" t="s">
        <v>371</v>
      </c>
      <c r="F7969">
        <v>2003</v>
      </c>
      <c r="G7969">
        <v>1</v>
      </c>
      <c r="H7969" s="23" t="s">
        <v>204</v>
      </c>
      <c r="I7969">
        <v>60</v>
      </c>
      <c r="J7969" s="23" t="s">
        <v>205</v>
      </c>
      <c r="K7969" s="23" t="s">
        <v>206</v>
      </c>
      <c r="L7969" s="23" t="s">
        <v>207</v>
      </c>
    </row>
    <row r="7970" spans="1:12" x14ac:dyDescent="0.25">
      <c r="A7970">
        <v>220642029</v>
      </c>
      <c r="B7970">
        <v>1</v>
      </c>
      <c r="C7970" s="23" t="s">
        <v>211</v>
      </c>
      <c r="D7970" s="23" t="s">
        <v>274</v>
      </c>
      <c r="E7970" s="23" t="s">
        <v>772</v>
      </c>
      <c r="F7970">
        <v>2001</v>
      </c>
      <c r="G7970">
        <v>1</v>
      </c>
      <c r="H7970" s="23" t="s">
        <v>204</v>
      </c>
      <c r="I7970">
        <v>41</v>
      </c>
      <c r="J7970" s="23" t="s">
        <v>205</v>
      </c>
      <c r="K7970" s="23" t="s">
        <v>206</v>
      </c>
      <c r="L7970" s="23" t="s">
        <v>207</v>
      </c>
    </row>
    <row r="7971" spans="1:12" x14ac:dyDescent="0.25">
      <c r="A7971">
        <v>220642029</v>
      </c>
      <c r="B7971">
        <v>2</v>
      </c>
      <c r="C7971" s="23" t="s">
        <v>211</v>
      </c>
      <c r="D7971" s="23" t="s">
        <v>220</v>
      </c>
      <c r="E7971" s="23" t="s">
        <v>221</v>
      </c>
      <c r="F7971">
        <v>2012</v>
      </c>
      <c r="G7971">
        <v>2</v>
      </c>
      <c r="H7971" s="23" t="s">
        <v>204</v>
      </c>
      <c r="I7971">
        <v>39</v>
      </c>
      <c r="J7971" s="23" t="s">
        <v>205</v>
      </c>
      <c r="K7971" s="23" t="s">
        <v>209</v>
      </c>
      <c r="L7971" s="23" t="s">
        <v>207</v>
      </c>
    </row>
    <row r="7972" spans="1:12" x14ac:dyDescent="0.25">
      <c r="A7972">
        <v>220642031</v>
      </c>
      <c r="B7972">
        <v>1</v>
      </c>
      <c r="C7972" s="23" t="s">
        <v>211</v>
      </c>
      <c r="D7972" s="23" t="s">
        <v>274</v>
      </c>
      <c r="E7972" s="23" t="s">
        <v>379</v>
      </c>
      <c r="F7972">
        <v>2008</v>
      </c>
      <c r="G7972">
        <v>2</v>
      </c>
      <c r="H7972" s="23" t="s">
        <v>204</v>
      </c>
      <c r="I7972">
        <v>24</v>
      </c>
      <c r="J7972" s="23" t="s">
        <v>215</v>
      </c>
      <c r="K7972" s="23" t="s">
        <v>206</v>
      </c>
      <c r="L7972" s="23" t="s">
        <v>207</v>
      </c>
    </row>
    <row r="7973" spans="1:12" x14ac:dyDescent="0.25">
      <c r="A7973">
        <v>220642031</v>
      </c>
      <c r="B7973">
        <v>2</v>
      </c>
      <c r="C7973" s="23" t="s">
        <v>211</v>
      </c>
      <c r="D7973" s="23" t="s">
        <v>236</v>
      </c>
      <c r="E7973" s="23" t="s">
        <v>570</v>
      </c>
      <c r="F7973">
        <v>2011</v>
      </c>
      <c r="G7973">
        <v>1</v>
      </c>
      <c r="H7973" s="23" t="s">
        <v>204</v>
      </c>
      <c r="I7973">
        <v>34</v>
      </c>
      <c r="J7973" s="23" t="s">
        <v>205</v>
      </c>
      <c r="K7973" s="23" t="s">
        <v>206</v>
      </c>
      <c r="L7973" s="23" t="s">
        <v>207</v>
      </c>
    </row>
    <row r="7974" spans="1:12" x14ac:dyDescent="0.25">
      <c r="A7974">
        <v>220642110</v>
      </c>
      <c r="B7974">
        <v>1</v>
      </c>
      <c r="C7974" s="23" t="s">
        <v>211</v>
      </c>
      <c r="D7974" s="23" t="s">
        <v>220</v>
      </c>
      <c r="E7974" s="23" t="s">
        <v>793</v>
      </c>
      <c r="F7974">
        <v>2019</v>
      </c>
      <c r="G7974">
        <v>4</v>
      </c>
      <c r="H7974" s="23" t="s">
        <v>204</v>
      </c>
      <c r="I7974">
        <v>51</v>
      </c>
      <c r="J7974" s="23" t="s">
        <v>215</v>
      </c>
      <c r="K7974" s="23" t="s">
        <v>206</v>
      </c>
      <c r="L7974" s="23" t="s">
        <v>207</v>
      </c>
    </row>
    <row r="7975" spans="1:12" x14ac:dyDescent="0.25">
      <c r="A7975">
        <v>220642110</v>
      </c>
      <c r="B7975">
        <v>2</v>
      </c>
      <c r="C7975" s="23" t="s">
        <v>211</v>
      </c>
      <c r="D7975" s="23" t="s">
        <v>234</v>
      </c>
      <c r="E7975" s="23" t="s">
        <v>248</v>
      </c>
      <c r="F7975">
        <v>2002</v>
      </c>
      <c r="G7975">
        <v>3</v>
      </c>
      <c r="H7975" s="23" t="s">
        <v>204</v>
      </c>
      <c r="I7975">
        <v>29</v>
      </c>
      <c r="J7975" s="23" t="s">
        <v>205</v>
      </c>
      <c r="K7975" s="23" t="s">
        <v>206</v>
      </c>
      <c r="L7975" s="23" t="s">
        <v>207</v>
      </c>
    </row>
    <row r="7976" spans="1:12" x14ac:dyDescent="0.25">
      <c r="A7976">
        <v>220642110</v>
      </c>
      <c r="B7976">
        <v>3</v>
      </c>
      <c r="C7976" s="23" t="s">
        <v>211</v>
      </c>
      <c r="D7976" s="23" t="s">
        <v>220</v>
      </c>
      <c r="E7976" s="23" t="s">
        <v>255</v>
      </c>
      <c r="F7976">
        <v>1997</v>
      </c>
      <c r="G7976">
        <v>1</v>
      </c>
      <c r="H7976" s="23" t="s">
        <v>204</v>
      </c>
      <c r="I7976">
        <v>36</v>
      </c>
      <c r="J7976" s="23" t="s">
        <v>215</v>
      </c>
      <c r="K7976" s="23" t="s">
        <v>206</v>
      </c>
      <c r="L7976" s="23" t="s">
        <v>207</v>
      </c>
    </row>
    <row r="7977" spans="1:12" x14ac:dyDescent="0.25">
      <c r="A7977">
        <v>220642110</v>
      </c>
      <c r="B7977">
        <v>4</v>
      </c>
      <c r="C7977" s="23" t="s">
        <v>211</v>
      </c>
      <c r="D7977" s="23" t="s">
        <v>220</v>
      </c>
      <c r="E7977" s="23" t="s">
        <v>221</v>
      </c>
      <c r="F7977">
        <v>1988</v>
      </c>
      <c r="G7977">
        <v>2</v>
      </c>
      <c r="H7977" s="23" t="s">
        <v>204</v>
      </c>
      <c r="I7977">
        <v>62</v>
      </c>
      <c r="J7977" s="23" t="s">
        <v>205</v>
      </c>
      <c r="K7977" s="23" t="s">
        <v>206</v>
      </c>
      <c r="L7977" s="23" t="s">
        <v>207</v>
      </c>
    </row>
    <row r="7978" spans="1:12" x14ac:dyDescent="0.25">
      <c r="A7978">
        <v>220642136</v>
      </c>
      <c r="B7978">
        <v>1</v>
      </c>
      <c r="C7978" s="23" t="s">
        <v>211</v>
      </c>
      <c r="D7978" s="23" t="s">
        <v>220</v>
      </c>
      <c r="E7978" s="23" t="s">
        <v>347</v>
      </c>
      <c r="F7978">
        <v>2014</v>
      </c>
      <c r="G7978">
        <v>1</v>
      </c>
      <c r="H7978" s="23" t="s">
        <v>204</v>
      </c>
      <c r="I7978">
        <v>41</v>
      </c>
      <c r="J7978" s="23" t="s">
        <v>215</v>
      </c>
      <c r="K7978" s="23" t="s">
        <v>206</v>
      </c>
      <c r="L7978" s="23" t="s">
        <v>207</v>
      </c>
    </row>
    <row r="7979" spans="1:12" hidden="1" x14ac:dyDescent="0.25">
      <c r="A7979">
        <v>220642168</v>
      </c>
      <c r="B7979">
        <v>1</v>
      </c>
      <c r="C7979" s="23" t="s">
        <v>222</v>
      </c>
      <c r="D7979" s="23" t="s">
        <v>190</v>
      </c>
      <c r="E7979" s="23" t="s">
        <v>190</v>
      </c>
      <c r="G7979">
        <v>1</v>
      </c>
      <c r="H7979" s="23" t="s">
        <v>204</v>
      </c>
      <c r="J7979" s="23" t="s">
        <v>190</v>
      </c>
      <c r="K7979" s="23" t="s">
        <v>206</v>
      </c>
      <c r="L7979" s="23" t="s">
        <v>207</v>
      </c>
    </row>
    <row r="7980" spans="1:12" x14ac:dyDescent="0.25">
      <c r="A7980">
        <v>220642189</v>
      </c>
      <c r="B7980">
        <v>1</v>
      </c>
      <c r="C7980" s="23" t="s">
        <v>427</v>
      </c>
      <c r="D7980" s="23" t="s">
        <v>190</v>
      </c>
      <c r="E7980" s="23" t="s">
        <v>190</v>
      </c>
      <c r="G7980">
        <v>1</v>
      </c>
      <c r="H7980" s="23" t="s">
        <v>204</v>
      </c>
      <c r="I7980">
        <v>37</v>
      </c>
      <c r="J7980" s="23" t="s">
        <v>205</v>
      </c>
      <c r="K7980" s="23" t="s">
        <v>206</v>
      </c>
      <c r="L7980" s="23" t="s">
        <v>207</v>
      </c>
    </row>
    <row r="7981" spans="1:12" x14ac:dyDescent="0.25">
      <c r="A7981">
        <v>220642382</v>
      </c>
      <c r="B7981">
        <v>1</v>
      </c>
      <c r="C7981" s="23" t="s">
        <v>222</v>
      </c>
      <c r="D7981" s="23" t="s">
        <v>258</v>
      </c>
      <c r="E7981" s="23" t="s">
        <v>281</v>
      </c>
      <c r="F7981">
        <v>2015</v>
      </c>
      <c r="G7981">
        <v>2</v>
      </c>
      <c r="H7981" s="23" t="s">
        <v>204</v>
      </c>
      <c r="I7981">
        <v>36</v>
      </c>
      <c r="J7981" s="23" t="s">
        <v>205</v>
      </c>
      <c r="K7981" s="23" t="s">
        <v>206</v>
      </c>
      <c r="L7981" s="23" t="s">
        <v>207</v>
      </c>
    </row>
    <row r="7982" spans="1:12" x14ac:dyDescent="0.25">
      <c r="A7982">
        <v>220642382</v>
      </c>
      <c r="B7982">
        <v>2</v>
      </c>
      <c r="C7982" s="23" t="s">
        <v>211</v>
      </c>
      <c r="D7982" s="23" t="s">
        <v>330</v>
      </c>
      <c r="E7982" s="23" t="s">
        <v>1135</v>
      </c>
      <c r="F7982">
        <v>2018</v>
      </c>
      <c r="G7982">
        <v>1</v>
      </c>
      <c r="H7982" s="23" t="s">
        <v>204</v>
      </c>
      <c r="I7982">
        <v>42</v>
      </c>
      <c r="J7982" s="23" t="s">
        <v>205</v>
      </c>
      <c r="K7982" s="23" t="s">
        <v>206</v>
      </c>
      <c r="L7982" s="23" t="s">
        <v>207</v>
      </c>
    </row>
    <row r="7983" spans="1:12" hidden="1" x14ac:dyDescent="0.25">
      <c r="A7983">
        <v>220642421</v>
      </c>
      <c r="B7983">
        <v>1</v>
      </c>
      <c r="C7983" s="23" t="s">
        <v>238</v>
      </c>
      <c r="D7983" s="23" t="s">
        <v>190</v>
      </c>
      <c r="E7983" s="23" t="s">
        <v>190</v>
      </c>
      <c r="G7983">
        <v>1</v>
      </c>
      <c r="H7983" s="23" t="s">
        <v>239</v>
      </c>
      <c r="I7983">
        <v>51</v>
      </c>
      <c r="J7983" s="23" t="s">
        <v>205</v>
      </c>
      <c r="K7983" s="23" t="s">
        <v>206</v>
      </c>
      <c r="L7983" s="23" t="s">
        <v>210</v>
      </c>
    </row>
    <row r="7984" spans="1:12" x14ac:dyDescent="0.25">
      <c r="A7984">
        <v>220642457</v>
      </c>
      <c r="B7984">
        <v>1</v>
      </c>
      <c r="C7984" s="23" t="s">
        <v>211</v>
      </c>
      <c r="D7984" s="23" t="s">
        <v>258</v>
      </c>
      <c r="E7984" s="23" t="s">
        <v>394</v>
      </c>
      <c r="F7984">
        <v>1999</v>
      </c>
      <c r="G7984">
        <v>1</v>
      </c>
      <c r="H7984" s="23" t="s">
        <v>204</v>
      </c>
      <c r="I7984">
        <v>67</v>
      </c>
      <c r="J7984" s="23" t="s">
        <v>205</v>
      </c>
      <c r="K7984" s="23" t="s">
        <v>206</v>
      </c>
      <c r="L7984" s="23" t="s">
        <v>207</v>
      </c>
    </row>
    <row r="7985" spans="1:12" x14ac:dyDescent="0.25">
      <c r="A7985">
        <v>220642457</v>
      </c>
      <c r="B7985">
        <v>2</v>
      </c>
      <c r="C7985" s="23" t="s">
        <v>211</v>
      </c>
      <c r="D7985" s="23" t="s">
        <v>274</v>
      </c>
      <c r="E7985" s="23" t="s">
        <v>772</v>
      </c>
      <c r="F7985">
        <v>1999</v>
      </c>
      <c r="G7985">
        <v>2</v>
      </c>
      <c r="H7985" s="23" t="s">
        <v>204</v>
      </c>
      <c r="I7985">
        <v>25</v>
      </c>
      <c r="J7985" s="23" t="s">
        <v>205</v>
      </c>
      <c r="K7985" s="23" t="s">
        <v>206</v>
      </c>
      <c r="L7985" s="23" t="s">
        <v>207</v>
      </c>
    </row>
    <row r="7986" spans="1:12" x14ac:dyDescent="0.25">
      <c r="A7986">
        <v>220642477</v>
      </c>
      <c r="B7986">
        <v>1</v>
      </c>
      <c r="C7986" s="23" t="s">
        <v>211</v>
      </c>
      <c r="D7986" s="23" t="s">
        <v>256</v>
      </c>
      <c r="E7986" s="23" t="s">
        <v>430</v>
      </c>
      <c r="F7986">
        <v>2013</v>
      </c>
      <c r="G7986">
        <v>1</v>
      </c>
      <c r="H7986" s="23" t="s">
        <v>204</v>
      </c>
      <c r="I7986">
        <v>48</v>
      </c>
      <c r="J7986" s="23" t="s">
        <v>205</v>
      </c>
      <c r="K7986" s="23" t="s">
        <v>206</v>
      </c>
      <c r="L7986" s="23" t="s">
        <v>207</v>
      </c>
    </row>
    <row r="7987" spans="1:12" x14ac:dyDescent="0.25">
      <c r="A7987">
        <v>220642477</v>
      </c>
      <c r="B7987">
        <v>2</v>
      </c>
      <c r="C7987" s="23" t="s">
        <v>211</v>
      </c>
      <c r="D7987" s="23" t="s">
        <v>334</v>
      </c>
      <c r="E7987" s="23" t="s">
        <v>381</v>
      </c>
      <c r="F7987">
        <v>2009</v>
      </c>
      <c r="G7987">
        <v>2</v>
      </c>
      <c r="H7987" s="23" t="s">
        <v>204</v>
      </c>
      <c r="I7987">
        <v>61</v>
      </c>
      <c r="J7987" s="23" t="s">
        <v>215</v>
      </c>
      <c r="K7987" s="23" t="s">
        <v>206</v>
      </c>
      <c r="L7987" s="23" t="s">
        <v>207</v>
      </c>
    </row>
    <row r="7988" spans="1:12" x14ac:dyDescent="0.25">
      <c r="A7988">
        <v>220642487</v>
      </c>
      <c r="B7988">
        <v>1</v>
      </c>
      <c r="C7988" s="23" t="s">
        <v>211</v>
      </c>
      <c r="D7988" s="23" t="s">
        <v>220</v>
      </c>
      <c r="E7988" s="23" t="s">
        <v>380</v>
      </c>
      <c r="F7988">
        <v>2006</v>
      </c>
      <c r="G7988">
        <v>1</v>
      </c>
      <c r="H7988" s="23" t="s">
        <v>204</v>
      </c>
      <c r="I7988">
        <v>34</v>
      </c>
      <c r="J7988" s="23" t="s">
        <v>215</v>
      </c>
      <c r="K7988" s="23" t="s">
        <v>206</v>
      </c>
      <c r="L7988" s="23" t="s">
        <v>207</v>
      </c>
    </row>
    <row r="7989" spans="1:12" hidden="1" x14ac:dyDescent="0.25">
      <c r="A7989">
        <v>220642487</v>
      </c>
      <c r="B7989">
        <v>2</v>
      </c>
      <c r="C7989" s="23" t="s">
        <v>352</v>
      </c>
      <c r="D7989" s="23" t="s">
        <v>190</v>
      </c>
      <c r="E7989" s="23" t="s">
        <v>190</v>
      </c>
      <c r="G7989">
        <v>2</v>
      </c>
      <c r="H7989" s="23" t="s">
        <v>353</v>
      </c>
      <c r="J7989" s="23" t="s">
        <v>205</v>
      </c>
      <c r="K7989" s="23" t="s">
        <v>206</v>
      </c>
      <c r="L7989" s="23" t="s">
        <v>207</v>
      </c>
    </row>
    <row r="7990" spans="1:12" x14ac:dyDescent="0.25">
      <c r="A7990">
        <v>220642533</v>
      </c>
      <c r="B7990">
        <v>1</v>
      </c>
      <c r="C7990" s="23" t="s">
        <v>211</v>
      </c>
      <c r="D7990" s="23" t="s">
        <v>245</v>
      </c>
      <c r="E7990" s="23" t="s">
        <v>471</v>
      </c>
      <c r="F7990">
        <v>2016</v>
      </c>
      <c r="G7990">
        <v>1</v>
      </c>
      <c r="H7990" s="23" t="s">
        <v>204</v>
      </c>
      <c r="I7990">
        <v>37</v>
      </c>
      <c r="J7990" s="23" t="s">
        <v>215</v>
      </c>
      <c r="K7990" s="23" t="s">
        <v>206</v>
      </c>
      <c r="L7990" s="23" t="s">
        <v>207</v>
      </c>
    </row>
    <row r="7991" spans="1:12" hidden="1" x14ac:dyDescent="0.25">
      <c r="A7991">
        <v>220642533</v>
      </c>
      <c r="B7991">
        <v>2</v>
      </c>
      <c r="C7991" s="23" t="s">
        <v>238</v>
      </c>
      <c r="D7991" s="23" t="s">
        <v>190</v>
      </c>
      <c r="E7991" s="23" t="s">
        <v>190</v>
      </c>
      <c r="G7991">
        <v>2</v>
      </c>
      <c r="H7991" s="23" t="s">
        <v>239</v>
      </c>
      <c r="I7991">
        <v>11</v>
      </c>
      <c r="J7991" s="23" t="s">
        <v>215</v>
      </c>
      <c r="K7991" s="23" t="s">
        <v>206</v>
      </c>
      <c r="L7991" s="23" t="s">
        <v>210</v>
      </c>
    </row>
    <row r="7992" spans="1:12" x14ac:dyDescent="0.25">
      <c r="A7992">
        <v>220642551</v>
      </c>
      <c r="B7992">
        <v>1</v>
      </c>
      <c r="C7992" s="23" t="s">
        <v>211</v>
      </c>
      <c r="D7992" s="23" t="s">
        <v>1384</v>
      </c>
      <c r="E7992" s="23" t="s">
        <v>1532</v>
      </c>
      <c r="F7992">
        <v>2007</v>
      </c>
      <c r="G7992">
        <v>2</v>
      </c>
      <c r="H7992" s="23" t="s">
        <v>204</v>
      </c>
      <c r="I7992">
        <v>66</v>
      </c>
      <c r="J7992" s="23" t="s">
        <v>215</v>
      </c>
      <c r="K7992" s="23" t="s">
        <v>206</v>
      </c>
      <c r="L7992" s="23" t="s">
        <v>207</v>
      </c>
    </row>
    <row r="7993" spans="1:12" x14ac:dyDescent="0.25">
      <c r="A7993">
        <v>220642551</v>
      </c>
      <c r="B7993">
        <v>2</v>
      </c>
      <c r="C7993" s="23" t="s">
        <v>211</v>
      </c>
      <c r="D7993" s="23" t="s">
        <v>234</v>
      </c>
      <c r="E7993" s="23" t="s">
        <v>260</v>
      </c>
      <c r="F7993">
        <v>2002</v>
      </c>
      <c r="G7993">
        <v>1</v>
      </c>
      <c r="H7993" s="23" t="s">
        <v>204</v>
      </c>
      <c r="I7993">
        <v>26</v>
      </c>
      <c r="J7993" s="23" t="s">
        <v>205</v>
      </c>
      <c r="K7993" s="23" t="s">
        <v>206</v>
      </c>
      <c r="L7993" s="23" t="s">
        <v>207</v>
      </c>
    </row>
    <row r="7994" spans="1:12" x14ac:dyDescent="0.25">
      <c r="A7994">
        <v>220642645</v>
      </c>
      <c r="B7994">
        <v>1</v>
      </c>
      <c r="C7994" s="23" t="s">
        <v>211</v>
      </c>
      <c r="D7994" s="23" t="s">
        <v>383</v>
      </c>
      <c r="E7994" s="23" t="s">
        <v>794</v>
      </c>
      <c r="F7994">
        <v>2007</v>
      </c>
      <c r="G7994">
        <v>2</v>
      </c>
      <c r="H7994" s="23" t="s">
        <v>204</v>
      </c>
      <c r="I7994">
        <v>31</v>
      </c>
      <c r="J7994" s="23" t="s">
        <v>215</v>
      </c>
      <c r="K7994" s="23" t="s">
        <v>206</v>
      </c>
      <c r="L7994" s="23" t="s">
        <v>207</v>
      </c>
    </row>
    <row r="7995" spans="1:12" x14ac:dyDescent="0.25">
      <c r="A7995">
        <v>220642645</v>
      </c>
      <c r="B7995">
        <v>2</v>
      </c>
      <c r="C7995" s="23" t="s">
        <v>211</v>
      </c>
      <c r="D7995" s="23" t="s">
        <v>274</v>
      </c>
      <c r="E7995" s="23" t="s">
        <v>803</v>
      </c>
      <c r="F7995">
        <v>2005</v>
      </c>
      <c r="G7995">
        <v>1</v>
      </c>
      <c r="H7995" s="23" t="s">
        <v>204</v>
      </c>
      <c r="I7995">
        <v>28</v>
      </c>
      <c r="J7995" s="23" t="s">
        <v>215</v>
      </c>
      <c r="K7995" s="23" t="s">
        <v>206</v>
      </c>
      <c r="L7995" s="23" t="s">
        <v>207</v>
      </c>
    </row>
    <row r="7996" spans="1:12" hidden="1" x14ac:dyDescent="0.25">
      <c r="A7996">
        <v>220642686</v>
      </c>
      <c r="B7996">
        <v>1</v>
      </c>
      <c r="C7996" s="23" t="s">
        <v>211</v>
      </c>
      <c r="D7996" s="23" t="s">
        <v>190</v>
      </c>
      <c r="E7996" s="23" t="s">
        <v>190</v>
      </c>
      <c r="G7996">
        <v>1</v>
      </c>
      <c r="H7996" s="23" t="s">
        <v>204</v>
      </c>
      <c r="J7996" s="23" t="s">
        <v>205</v>
      </c>
      <c r="K7996" s="23" t="s">
        <v>206</v>
      </c>
      <c r="L7996" s="23" t="s">
        <v>207</v>
      </c>
    </row>
    <row r="7997" spans="1:12" hidden="1" x14ac:dyDescent="0.25">
      <c r="A7997">
        <v>220642912</v>
      </c>
      <c r="B7997">
        <v>1</v>
      </c>
      <c r="C7997" s="23" t="s">
        <v>211</v>
      </c>
      <c r="D7997" s="23" t="s">
        <v>220</v>
      </c>
      <c r="E7997" s="23" t="s">
        <v>255</v>
      </c>
      <c r="F7997">
        <v>2004</v>
      </c>
      <c r="G7997">
        <v>2</v>
      </c>
      <c r="H7997" s="23" t="s">
        <v>204</v>
      </c>
      <c r="J7997" s="23" t="s">
        <v>205</v>
      </c>
      <c r="K7997" s="23" t="s">
        <v>206</v>
      </c>
      <c r="L7997" s="23" t="s">
        <v>207</v>
      </c>
    </row>
    <row r="7998" spans="1:12" x14ac:dyDescent="0.25">
      <c r="A7998">
        <v>220642912</v>
      </c>
      <c r="B7998">
        <v>2</v>
      </c>
      <c r="C7998" s="23" t="s">
        <v>211</v>
      </c>
      <c r="D7998" s="23" t="s">
        <v>258</v>
      </c>
      <c r="E7998" s="23" t="s">
        <v>731</v>
      </c>
      <c r="F7998">
        <v>2013</v>
      </c>
      <c r="G7998">
        <v>1</v>
      </c>
      <c r="H7998" s="23" t="s">
        <v>204</v>
      </c>
      <c r="I7998">
        <v>38</v>
      </c>
      <c r="J7998" s="23" t="s">
        <v>205</v>
      </c>
      <c r="K7998" s="23" t="s">
        <v>206</v>
      </c>
      <c r="L7998" s="23" t="s">
        <v>207</v>
      </c>
    </row>
    <row r="7999" spans="1:12" hidden="1" x14ac:dyDescent="0.25">
      <c r="A7999">
        <v>220642995</v>
      </c>
      <c r="B7999">
        <v>1</v>
      </c>
      <c r="C7999" s="23" t="s">
        <v>211</v>
      </c>
      <c r="D7999" s="23" t="s">
        <v>461</v>
      </c>
      <c r="E7999" s="23" t="s">
        <v>753</v>
      </c>
      <c r="F7999">
        <v>1998</v>
      </c>
      <c r="G7999">
        <v>2</v>
      </c>
      <c r="H7999" s="23" t="s">
        <v>214</v>
      </c>
      <c r="I7999">
        <v>4</v>
      </c>
      <c r="J7999" s="23" t="s">
        <v>205</v>
      </c>
      <c r="K7999" s="23" t="s">
        <v>206</v>
      </c>
      <c r="L7999" s="23" t="s">
        <v>207</v>
      </c>
    </row>
    <row r="8000" spans="1:12" x14ac:dyDescent="0.25">
      <c r="A8000">
        <v>220642995</v>
      </c>
      <c r="B8000">
        <v>1</v>
      </c>
      <c r="C8000" s="23" t="s">
        <v>211</v>
      </c>
      <c r="D8000" s="23" t="s">
        <v>461</v>
      </c>
      <c r="E8000" s="23" t="s">
        <v>753</v>
      </c>
      <c r="F8000">
        <v>1998</v>
      </c>
      <c r="G8000">
        <v>1</v>
      </c>
      <c r="H8000" s="23" t="s">
        <v>204</v>
      </c>
      <c r="I8000">
        <v>45</v>
      </c>
      <c r="J8000" s="23" t="s">
        <v>215</v>
      </c>
      <c r="K8000" s="23" t="s">
        <v>206</v>
      </c>
      <c r="L8000" s="23" t="s">
        <v>207</v>
      </c>
    </row>
    <row r="8001" spans="1:12" x14ac:dyDescent="0.25">
      <c r="A8001">
        <v>220643014</v>
      </c>
      <c r="B8001">
        <v>1</v>
      </c>
      <c r="C8001" s="23" t="s">
        <v>222</v>
      </c>
      <c r="D8001" s="23" t="s">
        <v>212</v>
      </c>
      <c r="E8001" s="23" t="s">
        <v>1146</v>
      </c>
      <c r="F8001">
        <v>2005</v>
      </c>
      <c r="G8001">
        <v>1</v>
      </c>
      <c r="H8001" s="23" t="s">
        <v>204</v>
      </c>
      <c r="I8001">
        <v>37</v>
      </c>
      <c r="J8001" s="23" t="s">
        <v>215</v>
      </c>
      <c r="K8001" s="23" t="s">
        <v>206</v>
      </c>
      <c r="L8001" s="23" t="s">
        <v>207</v>
      </c>
    </row>
    <row r="8002" spans="1:12" x14ac:dyDescent="0.25">
      <c r="A8002">
        <v>220643019</v>
      </c>
      <c r="B8002">
        <v>1</v>
      </c>
      <c r="C8002" s="23" t="s">
        <v>211</v>
      </c>
      <c r="D8002" s="23" t="s">
        <v>718</v>
      </c>
      <c r="E8002" s="23" t="s">
        <v>719</v>
      </c>
      <c r="F8002">
        <v>2009</v>
      </c>
      <c r="G8002">
        <v>2</v>
      </c>
      <c r="H8002" s="23" t="s">
        <v>204</v>
      </c>
      <c r="I8002">
        <v>56</v>
      </c>
      <c r="J8002" s="23" t="s">
        <v>215</v>
      </c>
      <c r="K8002" s="23" t="s">
        <v>206</v>
      </c>
      <c r="L8002" s="23" t="s">
        <v>207</v>
      </c>
    </row>
    <row r="8003" spans="1:12" x14ac:dyDescent="0.25">
      <c r="A8003">
        <v>220643019</v>
      </c>
      <c r="B8003">
        <v>2</v>
      </c>
      <c r="C8003" s="23" t="s">
        <v>211</v>
      </c>
      <c r="D8003" s="23" t="s">
        <v>267</v>
      </c>
      <c r="E8003" s="23" t="s">
        <v>748</v>
      </c>
      <c r="F8003">
        <v>2018</v>
      </c>
      <c r="G8003">
        <v>1</v>
      </c>
      <c r="H8003" s="23" t="s">
        <v>204</v>
      </c>
      <c r="I8003">
        <v>60</v>
      </c>
      <c r="J8003" s="23" t="s">
        <v>205</v>
      </c>
      <c r="K8003" s="23" t="s">
        <v>206</v>
      </c>
      <c r="L8003" s="23" t="s">
        <v>207</v>
      </c>
    </row>
    <row r="8004" spans="1:12" x14ac:dyDescent="0.25">
      <c r="A8004">
        <v>220643034</v>
      </c>
      <c r="B8004">
        <v>1</v>
      </c>
      <c r="C8004" s="23" t="s">
        <v>211</v>
      </c>
      <c r="D8004" s="23" t="s">
        <v>216</v>
      </c>
      <c r="E8004" s="23" t="s">
        <v>743</v>
      </c>
      <c r="F8004">
        <v>2003</v>
      </c>
      <c r="G8004">
        <v>3</v>
      </c>
      <c r="H8004" s="23" t="s">
        <v>204</v>
      </c>
      <c r="I8004">
        <v>28</v>
      </c>
      <c r="J8004" s="23" t="s">
        <v>205</v>
      </c>
      <c r="K8004" s="23" t="s">
        <v>206</v>
      </c>
      <c r="L8004" s="23" t="s">
        <v>207</v>
      </c>
    </row>
    <row r="8005" spans="1:12" x14ac:dyDescent="0.25">
      <c r="A8005">
        <v>220643034</v>
      </c>
      <c r="B8005">
        <v>2</v>
      </c>
      <c r="C8005" s="23" t="s">
        <v>211</v>
      </c>
      <c r="D8005" s="23" t="s">
        <v>216</v>
      </c>
      <c r="E8005" s="23" t="s">
        <v>743</v>
      </c>
      <c r="F8005">
        <v>2004</v>
      </c>
      <c r="G8005">
        <v>1</v>
      </c>
      <c r="H8005" s="23" t="s">
        <v>204</v>
      </c>
      <c r="I8005">
        <v>37</v>
      </c>
      <c r="J8005" s="23" t="s">
        <v>205</v>
      </c>
      <c r="K8005" s="23" t="s">
        <v>206</v>
      </c>
      <c r="L8005" s="23" t="s">
        <v>240</v>
      </c>
    </row>
    <row r="8006" spans="1:12" x14ac:dyDescent="0.25">
      <c r="A8006">
        <v>220643034</v>
      </c>
      <c r="B8006">
        <v>3</v>
      </c>
      <c r="C8006" s="23" t="s">
        <v>211</v>
      </c>
      <c r="D8006" s="23" t="s">
        <v>234</v>
      </c>
      <c r="E8006" s="23" t="s">
        <v>279</v>
      </c>
      <c r="F8006">
        <v>2008</v>
      </c>
      <c r="G8006">
        <v>2</v>
      </c>
      <c r="H8006" s="23" t="s">
        <v>204</v>
      </c>
      <c r="I8006">
        <v>61</v>
      </c>
      <c r="J8006" s="23" t="s">
        <v>205</v>
      </c>
      <c r="K8006" s="23" t="s">
        <v>206</v>
      </c>
      <c r="L8006" s="23" t="s">
        <v>210</v>
      </c>
    </row>
    <row r="8007" spans="1:12" x14ac:dyDescent="0.25">
      <c r="A8007">
        <v>220643171</v>
      </c>
      <c r="B8007">
        <v>1</v>
      </c>
      <c r="C8007" s="23" t="s">
        <v>211</v>
      </c>
      <c r="D8007" s="23" t="s">
        <v>274</v>
      </c>
      <c r="E8007" s="23" t="s">
        <v>369</v>
      </c>
      <c r="F8007">
        <v>2004</v>
      </c>
      <c r="G8007">
        <v>2</v>
      </c>
      <c r="H8007" s="23" t="s">
        <v>204</v>
      </c>
      <c r="I8007">
        <v>26</v>
      </c>
      <c r="J8007" s="23" t="s">
        <v>205</v>
      </c>
      <c r="K8007" s="23" t="s">
        <v>206</v>
      </c>
      <c r="L8007" s="23" t="s">
        <v>207</v>
      </c>
    </row>
    <row r="8008" spans="1:12" x14ac:dyDescent="0.25">
      <c r="A8008">
        <v>220643171</v>
      </c>
      <c r="B8008">
        <v>2</v>
      </c>
      <c r="C8008" s="23" t="s">
        <v>211</v>
      </c>
      <c r="D8008" s="23" t="s">
        <v>258</v>
      </c>
      <c r="E8008" s="23" t="s">
        <v>394</v>
      </c>
      <c r="F8008">
        <v>2011</v>
      </c>
      <c r="G8008">
        <v>1</v>
      </c>
      <c r="H8008" s="23" t="s">
        <v>204</v>
      </c>
      <c r="I8008">
        <v>42</v>
      </c>
      <c r="J8008" s="23" t="s">
        <v>205</v>
      </c>
      <c r="K8008" s="23" t="s">
        <v>206</v>
      </c>
      <c r="L8008" s="23" t="s">
        <v>207</v>
      </c>
    </row>
    <row r="8009" spans="1:12" x14ac:dyDescent="0.25">
      <c r="A8009">
        <v>220643196</v>
      </c>
      <c r="B8009">
        <v>1</v>
      </c>
      <c r="C8009" s="23" t="s">
        <v>211</v>
      </c>
      <c r="D8009" s="23" t="s">
        <v>267</v>
      </c>
      <c r="E8009" s="23" t="s">
        <v>313</v>
      </c>
      <c r="F8009">
        <v>2012</v>
      </c>
      <c r="G8009">
        <v>1</v>
      </c>
      <c r="H8009" s="23" t="s">
        <v>204</v>
      </c>
      <c r="I8009">
        <v>57</v>
      </c>
      <c r="J8009" s="23" t="s">
        <v>205</v>
      </c>
      <c r="K8009" s="23" t="s">
        <v>206</v>
      </c>
      <c r="L8009" s="23" t="s">
        <v>207</v>
      </c>
    </row>
    <row r="8010" spans="1:12" x14ac:dyDescent="0.25">
      <c r="A8010">
        <v>220643237</v>
      </c>
      <c r="B8010">
        <v>1</v>
      </c>
      <c r="C8010" s="23" t="s">
        <v>211</v>
      </c>
      <c r="D8010" s="23" t="s">
        <v>236</v>
      </c>
      <c r="E8010" s="23" t="s">
        <v>237</v>
      </c>
      <c r="F8010">
        <v>2009</v>
      </c>
      <c r="G8010">
        <v>2</v>
      </c>
      <c r="H8010" s="23" t="s">
        <v>204</v>
      </c>
      <c r="I8010">
        <v>38</v>
      </c>
      <c r="J8010" s="23" t="s">
        <v>205</v>
      </c>
      <c r="K8010" s="23" t="s">
        <v>206</v>
      </c>
      <c r="L8010" s="23" t="s">
        <v>207</v>
      </c>
    </row>
    <row r="8011" spans="1:12" x14ac:dyDescent="0.25">
      <c r="A8011">
        <v>220643237</v>
      </c>
      <c r="B8011">
        <v>2</v>
      </c>
      <c r="C8011" s="23" t="s">
        <v>211</v>
      </c>
      <c r="D8011" s="23" t="s">
        <v>483</v>
      </c>
      <c r="E8011" s="23" t="s">
        <v>484</v>
      </c>
      <c r="F8011">
        <v>2014</v>
      </c>
      <c r="G8011">
        <v>1</v>
      </c>
      <c r="H8011" s="23" t="s">
        <v>204</v>
      </c>
      <c r="I8011">
        <v>80</v>
      </c>
      <c r="J8011" s="23" t="s">
        <v>205</v>
      </c>
      <c r="K8011" s="23" t="s">
        <v>206</v>
      </c>
      <c r="L8011" s="23" t="s">
        <v>207</v>
      </c>
    </row>
    <row r="8012" spans="1:12" x14ac:dyDescent="0.25">
      <c r="A8012">
        <v>220643343</v>
      </c>
      <c r="B8012">
        <v>1</v>
      </c>
      <c r="C8012" s="23" t="s">
        <v>211</v>
      </c>
      <c r="D8012" s="23" t="s">
        <v>404</v>
      </c>
      <c r="E8012" s="23" t="s">
        <v>1533</v>
      </c>
      <c r="F8012">
        <v>2005</v>
      </c>
      <c r="G8012">
        <v>1</v>
      </c>
      <c r="H8012" s="23" t="s">
        <v>204</v>
      </c>
      <c r="I8012">
        <v>33</v>
      </c>
      <c r="J8012" s="23" t="s">
        <v>205</v>
      </c>
      <c r="K8012" s="23" t="s">
        <v>206</v>
      </c>
      <c r="L8012" s="23" t="s">
        <v>207</v>
      </c>
    </row>
    <row r="8013" spans="1:12" x14ac:dyDescent="0.25">
      <c r="A8013">
        <v>220643343</v>
      </c>
      <c r="B8013">
        <v>2</v>
      </c>
      <c r="C8013" s="23" t="s">
        <v>211</v>
      </c>
      <c r="D8013" s="23" t="s">
        <v>274</v>
      </c>
      <c r="E8013" s="23" t="s">
        <v>1233</v>
      </c>
      <c r="F8013">
        <v>2018</v>
      </c>
      <c r="G8013">
        <v>2</v>
      </c>
      <c r="H8013" s="23" t="s">
        <v>204</v>
      </c>
      <c r="I8013">
        <v>51</v>
      </c>
      <c r="J8013" s="23" t="s">
        <v>205</v>
      </c>
      <c r="K8013" s="23" t="s">
        <v>206</v>
      </c>
      <c r="L8013" s="23" t="s">
        <v>207</v>
      </c>
    </row>
    <row r="8014" spans="1:12" x14ac:dyDescent="0.25">
      <c r="A8014">
        <v>220643360</v>
      </c>
      <c r="B8014">
        <v>1</v>
      </c>
      <c r="C8014" s="23" t="s">
        <v>211</v>
      </c>
      <c r="D8014" s="23" t="s">
        <v>234</v>
      </c>
      <c r="E8014" s="23" t="s">
        <v>242</v>
      </c>
      <c r="F8014">
        <v>2000</v>
      </c>
      <c r="G8014">
        <v>1</v>
      </c>
      <c r="H8014" s="23" t="s">
        <v>204</v>
      </c>
      <c r="I8014">
        <v>30</v>
      </c>
      <c r="J8014" s="23" t="s">
        <v>205</v>
      </c>
      <c r="K8014" s="23" t="s">
        <v>206</v>
      </c>
      <c r="L8014" s="23" t="s">
        <v>207</v>
      </c>
    </row>
    <row r="8015" spans="1:12" x14ac:dyDescent="0.25">
      <c r="A8015">
        <v>220643360</v>
      </c>
      <c r="B8015">
        <v>2</v>
      </c>
      <c r="C8015" s="23" t="s">
        <v>211</v>
      </c>
      <c r="D8015" s="23" t="s">
        <v>234</v>
      </c>
      <c r="E8015" s="23" t="s">
        <v>241</v>
      </c>
      <c r="F8015">
        <v>2000</v>
      </c>
      <c r="G8015">
        <v>2</v>
      </c>
      <c r="H8015" s="23" t="s">
        <v>204</v>
      </c>
      <c r="I8015">
        <v>32</v>
      </c>
      <c r="J8015" s="23" t="s">
        <v>215</v>
      </c>
      <c r="K8015" s="23" t="s">
        <v>206</v>
      </c>
      <c r="L8015" s="23" t="s">
        <v>207</v>
      </c>
    </row>
    <row r="8016" spans="1:12" x14ac:dyDescent="0.25">
      <c r="A8016">
        <v>220643392</v>
      </c>
      <c r="B8016">
        <v>1</v>
      </c>
      <c r="C8016" s="23" t="s">
        <v>222</v>
      </c>
      <c r="D8016" s="23" t="s">
        <v>458</v>
      </c>
      <c r="E8016" s="23" t="s">
        <v>541</v>
      </c>
      <c r="F8016">
        <v>2013</v>
      </c>
      <c r="G8016">
        <v>1</v>
      </c>
      <c r="H8016" s="23" t="s">
        <v>204</v>
      </c>
      <c r="I8016">
        <v>54</v>
      </c>
      <c r="J8016" s="23" t="s">
        <v>205</v>
      </c>
      <c r="K8016" s="23" t="s">
        <v>206</v>
      </c>
      <c r="L8016" s="23" t="s">
        <v>207</v>
      </c>
    </row>
    <row r="8017" spans="1:12" x14ac:dyDescent="0.25">
      <c r="A8017">
        <v>220643392</v>
      </c>
      <c r="B8017">
        <v>2</v>
      </c>
      <c r="C8017" s="23" t="s">
        <v>222</v>
      </c>
      <c r="D8017" s="23" t="s">
        <v>258</v>
      </c>
      <c r="E8017" s="23" t="s">
        <v>762</v>
      </c>
      <c r="F8017">
        <v>2007</v>
      </c>
      <c r="G8017">
        <v>2</v>
      </c>
      <c r="H8017" s="23" t="s">
        <v>204</v>
      </c>
      <c r="I8017">
        <v>39</v>
      </c>
      <c r="J8017" s="23" t="s">
        <v>205</v>
      </c>
      <c r="K8017" s="23" t="s">
        <v>206</v>
      </c>
      <c r="L8017" s="23" t="s">
        <v>207</v>
      </c>
    </row>
    <row r="8018" spans="1:12" hidden="1" x14ac:dyDescent="0.25">
      <c r="A8018">
        <v>220643509</v>
      </c>
      <c r="B8018">
        <v>1</v>
      </c>
      <c r="C8018" s="23" t="s">
        <v>211</v>
      </c>
      <c r="D8018" s="23" t="s">
        <v>220</v>
      </c>
      <c r="E8018" s="23" t="s">
        <v>295</v>
      </c>
      <c r="F8018">
        <v>2007</v>
      </c>
      <c r="G8018">
        <v>3</v>
      </c>
      <c r="H8018" s="23" t="s">
        <v>214</v>
      </c>
      <c r="I8018">
        <v>11</v>
      </c>
      <c r="J8018" s="23" t="s">
        <v>205</v>
      </c>
      <c r="K8018" s="23" t="s">
        <v>206</v>
      </c>
      <c r="L8018" s="23" t="s">
        <v>210</v>
      </c>
    </row>
    <row r="8019" spans="1:12" x14ac:dyDescent="0.25">
      <c r="A8019">
        <v>220643509</v>
      </c>
      <c r="B8019">
        <v>1</v>
      </c>
      <c r="C8019" s="23" t="s">
        <v>211</v>
      </c>
      <c r="D8019" s="23" t="s">
        <v>220</v>
      </c>
      <c r="E8019" s="23" t="s">
        <v>295</v>
      </c>
      <c r="F8019">
        <v>2007</v>
      </c>
      <c r="G8019">
        <v>1</v>
      </c>
      <c r="H8019" s="23" t="s">
        <v>204</v>
      </c>
      <c r="I8019">
        <v>55</v>
      </c>
      <c r="J8019" s="23" t="s">
        <v>205</v>
      </c>
      <c r="K8019" s="23" t="s">
        <v>206</v>
      </c>
      <c r="L8019" s="23" t="s">
        <v>406</v>
      </c>
    </row>
    <row r="8020" spans="1:12" x14ac:dyDescent="0.25">
      <c r="A8020">
        <v>220643509</v>
      </c>
      <c r="B8020">
        <v>2</v>
      </c>
      <c r="C8020" s="23" t="s">
        <v>222</v>
      </c>
      <c r="D8020" s="23" t="s">
        <v>224</v>
      </c>
      <c r="E8020" s="23" t="s">
        <v>1326</v>
      </c>
      <c r="F8020">
        <v>2019</v>
      </c>
      <c r="G8020">
        <v>2</v>
      </c>
      <c r="H8020" s="23" t="s">
        <v>204</v>
      </c>
      <c r="I8020">
        <v>58</v>
      </c>
      <c r="J8020" s="23" t="s">
        <v>205</v>
      </c>
      <c r="K8020" s="23" t="s">
        <v>206</v>
      </c>
      <c r="L8020" s="23" t="s">
        <v>207</v>
      </c>
    </row>
    <row r="8021" spans="1:12" hidden="1" x14ac:dyDescent="0.25">
      <c r="A8021">
        <v>220643509</v>
      </c>
      <c r="B8021">
        <v>3</v>
      </c>
      <c r="C8021" s="23" t="s">
        <v>230</v>
      </c>
      <c r="D8021" s="23" t="s">
        <v>642</v>
      </c>
      <c r="E8021" s="23" t="s">
        <v>643</v>
      </c>
      <c r="F8021">
        <v>2019</v>
      </c>
      <c r="G8021">
        <v>4</v>
      </c>
      <c r="H8021" s="23" t="s">
        <v>190</v>
      </c>
      <c r="J8021" s="23" t="s">
        <v>190</v>
      </c>
      <c r="K8021" s="23" t="s">
        <v>206</v>
      </c>
      <c r="L8021" s="23" t="s">
        <v>190</v>
      </c>
    </row>
    <row r="8022" spans="1:12" x14ac:dyDescent="0.25">
      <c r="A8022">
        <v>220643524</v>
      </c>
      <c r="B8022">
        <v>1</v>
      </c>
      <c r="C8022" s="23" t="s">
        <v>222</v>
      </c>
      <c r="D8022" s="23" t="s">
        <v>258</v>
      </c>
      <c r="E8022" s="23" t="s">
        <v>281</v>
      </c>
      <c r="F8022">
        <v>2013</v>
      </c>
      <c r="G8022">
        <v>5</v>
      </c>
      <c r="H8022" s="23" t="s">
        <v>204</v>
      </c>
      <c r="I8022">
        <v>32</v>
      </c>
      <c r="J8022" s="23" t="s">
        <v>205</v>
      </c>
      <c r="K8022" s="23" t="s">
        <v>206</v>
      </c>
      <c r="L8022" s="23" t="s">
        <v>210</v>
      </c>
    </row>
    <row r="8023" spans="1:12" hidden="1" x14ac:dyDescent="0.25">
      <c r="A8023">
        <v>220643524</v>
      </c>
      <c r="B8023">
        <v>1</v>
      </c>
      <c r="C8023" s="23" t="s">
        <v>222</v>
      </c>
      <c r="D8023" s="23" t="s">
        <v>258</v>
      </c>
      <c r="E8023" s="23" t="s">
        <v>281</v>
      </c>
      <c r="F8023">
        <v>2013</v>
      </c>
      <c r="G8023">
        <v>2</v>
      </c>
      <c r="H8023" s="23" t="s">
        <v>214</v>
      </c>
      <c r="I8023">
        <v>32</v>
      </c>
      <c r="J8023" s="23" t="s">
        <v>205</v>
      </c>
      <c r="K8023" s="23" t="s">
        <v>206</v>
      </c>
      <c r="L8023" s="23" t="s">
        <v>210</v>
      </c>
    </row>
    <row r="8024" spans="1:12" hidden="1" x14ac:dyDescent="0.25">
      <c r="A8024">
        <v>220643524</v>
      </c>
      <c r="B8024">
        <v>1</v>
      </c>
      <c r="C8024" s="23" t="s">
        <v>222</v>
      </c>
      <c r="D8024" s="23" t="s">
        <v>258</v>
      </c>
      <c r="E8024" s="23" t="s">
        <v>281</v>
      </c>
      <c r="F8024">
        <v>2013</v>
      </c>
      <c r="G8024">
        <v>3</v>
      </c>
      <c r="H8024" s="23" t="s">
        <v>214</v>
      </c>
      <c r="I8024">
        <v>50</v>
      </c>
      <c r="J8024" s="23" t="s">
        <v>205</v>
      </c>
      <c r="K8024" s="23" t="s">
        <v>206</v>
      </c>
      <c r="L8024" s="23" t="s">
        <v>210</v>
      </c>
    </row>
    <row r="8025" spans="1:12" hidden="1" x14ac:dyDescent="0.25">
      <c r="A8025">
        <v>220643524</v>
      </c>
      <c r="B8025">
        <v>1</v>
      </c>
      <c r="C8025" s="23" t="s">
        <v>222</v>
      </c>
      <c r="D8025" s="23" t="s">
        <v>258</v>
      </c>
      <c r="E8025" s="23" t="s">
        <v>281</v>
      </c>
      <c r="F8025">
        <v>2013</v>
      </c>
      <c r="G8025">
        <v>4</v>
      </c>
      <c r="H8025" s="23" t="s">
        <v>214</v>
      </c>
      <c r="I8025">
        <v>45</v>
      </c>
      <c r="J8025" s="23" t="s">
        <v>205</v>
      </c>
      <c r="K8025" s="23" t="s">
        <v>206</v>
      </c>
      <c r="L8025" s="23" t="s">
        <v>210</v>
      </c>
    </row>
    <row r="8026" spans="1:12" hidden="1" x14ac:dyDescent="0.25">
      <c r="A8026">
        <v>220643524</v>
      </c>
      <c r="B8026">
        <v>2</v>
      </c>
      <c r="C8026" s="23" t="s">
        <v>211</v>
      </c>
      <c r="D8026" s="23" t="s">
        <v>234</v>
      </c>
      <c r="E8026" s="23" t="s">
        <v>248</v>
      </c>
      <c r="F8026">
        <v>2008</v>
      </c>
      <c r="G8026">
        <v>6</v>
      </c>
      <c r="H8026" s="23" t="s">
        <v>214</v>
      </c>
      <c r="I8026">
        <v>32</v>
      </c>
      <c r="J8026" s="23" t="s">
        <v>215</v>
      </c>
      <c r="K8026" s="23" t="s">
        <v>206</v>
      </c>
      <c r="L8026" s="23" t="s">
        <v>210</v>
      </c>
    </row>
    <row r="8027" spans="1:12" x14ac:dyDescent="0.25">
      <c r="A8027">
        <v>220643524</v>
      </c>
      <c r="B8027">
        <v>2</v>
      </c>
      <c r="C8027" s="23" t="s">
        <v>211</v>
      </c>
      <c r="D8027" s="23" t="s">
        <v>234</v>
      </c>
      <c r="E8027" s="23" t="s">
        <v>248</v>
      </c>
      <c r="F8027">
        <v>2008</v>
      </c>
      <c r="G8027">
        <v>1</v>
      </c>
      <c r="H8027" s="23" t="s">
        <v>204</v>
      </c>
      <c r="I8027">
        <v>35</v>
      </c>
      <c r="J8027" s="23" t="s">
        <v>205</v>
      </c>
      <c r="K8027" s="23" t="s">
        <v>209</v>
      </c>
      <c r="L8027" s="23" t="s">
        <v>210</v>
      </c>
    </row>
    <row r="8028" spans="1:12" x14ac:dyDescent="0.25">
      <c r="A8028">
        <v>220643618</v>
      </c>
      <c r="B8028">
        <v>1</v>
      </c>
      <c r="C8028" s="23" t="s">
        <v>222</v>
      </c>
      <c r="D8028" s="23" t="s">
        <v>383</v>
      </c>
      <c r="E8028" s="23" t="s">
        <v>805</v>
      </c>
      <c r="F8028">
        <v>2006</v>
      </c>
      <c r="G8028">
        <v>1</v>
      </c>
      <c r="H8028" s="23" t="s">
        <v>204</v>
      </c>
      <c r="I8028">
        <v>50</v>
      </c>
      <c r="J8028" s="23" t="s">
        <v>205</v>
      </c>
      <c r="K8028" s="23" t="s">
        <v>206</v>
      </c>
      <c r="L8028" s="23" t="s">
        <v>207</v>
      </c>
    </row>
    <row r="8029" spans="1:12" hidden="1" x14ac:dyDescent="0.25">
      <c r="A8029">
        <v>220643618</v>
      </c>
      <c r="B8029">
        <v>2</v>
      </c>
      <c r="C8029" s="23" t="s">
        <v>238</v>
      </c>
      <c r="D8029" s="23" t="s">
        <v>190</v>
      </c>
      <c r="E8029" s="23" t="s">
        <v>190</v>
      </c>
      <c r="G8029">
        <v>2</v>
      </c>
      <c r="H8029" s="23" t="s">
        <v>239</v>
      </c>
      <c r="I8029">
        <v>10</v>
      </c>
      <c r="J8029" s="23" t="s">
        <v>205</v>
      </c>
      <c r="K8029" s="23" t="s">
        <v>206</v>
      </c>
      <c r="L8029" s="23" t="s">
        <v>210</v>
      </c>
    </row>
    <row r="8030" spans="1:12" x14ac:dyDescent="0.25">
      <c r="A8030">
        <v>220643626</v>
      </c>
      <c r="B8030">
        <v>1</v>
      </c>
      <c r="C8030" s="23" t="s">
        <v>222</v>
      </c>
      <c r="D8030" s="23" t="s">
        <v>216</v>
      </c>
      <c r="E8030" s="23" t="s">
        <v>217</v>
      </c>
      <c r="F8030">
        <v>2012</v>
      </c>
      <c r="G8030">
        <v>1</v>
      </c>
      <c r="H8030" s="23" t="s">
        <v>204</v>
      </c>
      <c r="I8030">
        <v>56</v>
      </c>
      <c r="J8030" s="23" t="s">
        <v>205</v>
      </c>
      <c r="K8030" s="23" t="s">
        <v>206</v>
      </c>
      <c r="L8030" s="23" t="s">
        <v>207</v>
      </c>
    </row>
    <row r="8031" spans="1:12" hidden="1" x14ac:dyDescent="0.25">
      <c r="A8031">
        <v>220643626</v>
      </c>
      <c r="C8031" s="23" t="s">
        <v>190</v>
      </c>
      <c r="D8031" s="23" t="s">
        <v>190</v>
      </c>
      <c r="E8031" s="23" t="s">
        <v>190</v>
      </c>
      <c r="G8031">
        <v>2</v>
      </c>
      <c r="H8031" s="23" t="s">
        <v>208</v>
      </c>
      <c r="I8031">
        <v>77</v>
      </c>
      <c r="J8031" s="23" t="s">
        <v>215</v>
      </c>
      <c r="K8031" s="23" t="s">
        <v>206</v>
      </c>
      <c r="L8031" s="23" t="s">
        <v>210</v>
      </c>
    </row>
    <row r="8032" spans="1:12" x14ac:dyDescent="0.25">
      <c r="A8032">
        <v>220643899</v>
      </c>
      <c r="B8032">
        <v>1</v>
      </c>
      <c r="C8032" s="23" t="s">
        <v>211</v>
      </c>
      <c r="D8032" s="23" t="s">
        <v>703</v>
      </c>
      <c r="E8032" s="23" t="s">
        <v>704</v>
      </c>
      <c r="F8032">
        <v>2007</v>
      </c>
      <c r="G8032">
        <v>1</v>
      </c>
      <c r="H8032" s="23" t="s">
        <v>204</v>
      </c>
      <c r="I8032">
        <v>59</v>
      </c>
      <c r="J8032" s="23" t="s">
        <v>205</v>
      </c>
      <c r="K8032" s="23" t="s">
        <v>206</v>
      </c>
      <c r="L8032" s="23" t="s">
        <v>207</v>
      </c>
    </row>
    <row r="8033" spans="1:12" x14ac:dyDescent="0.25">
      <c r="A8033">
        <v>220643899</v>
      </c>
      <c r="B8033">
        <v>2</v>
      </c>
      <c r="C8033" s="23" t="s">
        <v>211</v>
      </c>
      <c r="D8033" s="23" t="s">
        <v>234</v>
      </c>
      <c r="E8033" s="23" t="s">
        <v>279</v>
      </c>
      <c r="F8033">
        <v>2007</v>
      </c>
      <c r="G8033">
        <v>2</v>
      </c>
      <c r="H8033" s="23" t="s">
        <v>204</v>
      </c>
      <c r="I8033">
        <v>32</v>
      </c>
      <c r="J8033" s="23" t="s">
        <v>205</v>
      </c>
      <c r="K8033" s="23" t="s">
        <v>206</v>
      </c>
      <c r="L8033" s="23" t="s">
        <v>207</v>
      </c>
    </row>
    <row r="8034" spans="1:12" x14ac:dyDescent="0.25">
      <c r="A8034">
        <v>220643940</v>
      </c>
      <c r="B8034">
        <v>1</v>
      </c>
      <c r="C8034" s="23" t="s">
        <v>211</v>
      </c>
      <c r="D8034" s="23" t="s">
        <v>261</v>
      </c>
      <c r="E8034" s="23" t="s">
        <v>262</v>
      </c>
      <c r="F8034">
        <v>2018</v>
      </c>
      <c r="G8034">
        <v>1</v>
      </c>
      <c r="H8034" s="23" t="s">
        <v>204</v>
      </c>
      <c r="I8034">
        <v>52</v>
      </c>
      <c r="J8034" s="23" t="s">
        <v>215</v>
      </c>
      <c r="K8034" s="23" t="s">
        <v>206</v>
      </c>
      <c r="L8034" s="23" t="s">
        <v>207</v>
      </c>
    </row>
    <row r="8035" spans="1:12" x14ac:dyDescent="0.25">
      <c r="A8035">
        <v>220644003</v>
      </c>
      <c r="B8035">
        <v>1</v>
      </c>
      <c r="C8035" s="23" t="s">
        <v>211</v>
      </c>
      <c r="D8035" s="23" t="s">
        <v>264</v>
      </c>
      <c r="E8035" s="23" t="s">
        <v>265</v>
      </c>
      <c r="F8035">
        <v>2004</v>
      </c>
      <c r="G8035">
        <v>1</v>
      </c>
      <c r="H8035" s="23" t="s">
        <v>204</v>
      </c>
      <c r="I8035">
        <v>46</v>
      </c>
      <c r="J8035" s="23" t="s">
        <v>215</v>
      </c>
      <c r="K8035" s="23" t="s">
        <v>206</v>
      </c>
      <c r="L8035" s="23" t="s">
        <v>207</v>
      </c>
    </row>
    <row r="8036" spans="1:12" x14ac:dyDescent="0.25">
      <c r="A8036">
        <v>220644091</v>
      </c>
      <c r="B8036">
        <v>1</v>
      </c>
      <c r="C8036" s="23" t="s">
        <v>211</v>
      </c>
      <c r="D8036" s="23" t="s">
        <v>269</v>
      </c>
      <c r="E8036" s="23" t="s">
        <v>537</v>
      </c>
      <c r="F8036">
        <v>2004</v>
      </c>
      <c r="G8036">
        <v>1</v>
      </c>
      <c r="H8036" s="23" t="s">
        <v>204</v>
      </c>
      <c r="I8036">
        <v>62</v>
      </c>
      <c r="J8036" s="23" t="s">
        <v>215</v>
      </c>
      <c r="K8036" s="23" t="s">
        <v>206</v>
      </c>
      <c r="L8036" s="23" t="s">
        <v>207</v>
      </c>
    </row>
    <row r="8037" spans="1:12" x14ac:dyDescent="0.25">
      <c r="A8037">
        <v>220644179</v>
      </c>
      <c r="B8037">
        <v>1</v>
      </c>
      <c r="C8037" s="23" t="s">
        <v>211</v>
      </c>
      <c r="D8037" s="23" t="s">
        <v>216</v>
      </c>
      <c r="E8037" s="23" t="s">
        <v>1534</v>
      </c>
      <c r="F8037">
        <v>2011</v>
      </c>
      <c r="G8037">
        <v>1</v>
      </c>
      <c r="H8037" s="23" t="s">
        <v>204</v>
      </c>
      <c r="I8037">
        <v>57</v>
      </c>
      <c r="J8037" s="23" t="s">
        <v>205</v>
      </c>
      <c r="K8037" s="23" t="s">
        <v>206</v>
      </c>
      <c r="L8037" s="23" t="s">
        <v>207</v>
      </c>
    </row>
    <row r="8038" spans="1:12" x14ac:dyDescent="0.25">
      <c r="A8038">
        <v>220644179</v>
      </c>
      <c r="B8038">
        <v>2</v>
      </c>
      <c r="C8038" s="23" t="s">
        <v>306</v>
      </c>
      <c r="D8038" s="23" t="s">
        <v>334</v>
      </c>
      <c r="E8038" s="23" t="s">
        <v>764</v>
      </c>
      <c r="F8038">
        <v>2006</v>
      </c>
      <c r="G8038">
        <v>2</v>
      </c>
      <c r="H8038" s="23" t="s">
        <v>204</v>
      </c>
      <c r="I8038">
        <v>29</v>
      </c>
      <c r="J8038" s="23" t="s">
        <v>205</v>
      </c>
      <c r="K8038" s="23" t="s">
        <v>206</v>
      </c>
      <c r="L8038" s="23" t="s">
        <v>210</v>
      </c>
    </row>
    <row r="8039" spans="1:12" x14ac:dyDescent="0.25">
      <c r="A8039">
        <v>220644185</v>
      </c>
      <c r="B8039">
        <v>1</v>
      </c>
      <c r="C8039" s="23" t="s">
        <v>222</v>
      </c>
      <c r="D8039" s="23" t="s">
        <v>249</v>
      </c>
      <c r="E8039" s="23" t="s">
        <v>1535</v>
      </c>
      <c r="F8039">
        <v>1987</v>
      </c>
      <c r="G8039">
        <v>1</v>
      </c>
      <c r="H8039" s="23" t="s">
        <v>204</v>
      </c>
      <c r="I8039">
        <v>58</v>
      </c>
      <c r="J8039" s="23" t="s">
        <v>205</v>
      </c>
      <c r="K8039" s="23" t="s">
        <v>206</v>
      </c>
      <c r="L8039" s="23" t="s">
        <v>207</v>
      </c>
    </row>
    <row r="8040" spans="1:12" x14ac:dyDescent="0.25">
      <c r="A8040">
        <v>220644186</v>
      </c>
      <c r="B8040">
        <v>1</v>
      </c>
      <c r="C8040" s="23" t="s">
        <v>211</v>
      </c>
      <c r="D8040" s="23" t="s">
        <v>274</v>
      </c>
      <c r="E8040" s="23" t="s">
        <v>772</v>
      </c>
      <c r="F8040">
        <v>2001</v>
      </c>
      <c r="G8040">
        <v>1</v>
      </c>
      <c r="H8040" s="23" t="s">
        <v>204</v>
      </c>
      <c r="I8040">
        <v>32</v>
      </c>
      <c r="J8040" s="23" t="s">
        <v>215</v>
      </c>
      <c r="K8040" s="23" t="s">
        <v>206</v>
      </c>
      <c r="L8040" s="23" t="s">
        <v>207</v>
      </c>
    </row>
    <row r="8041" spans="1:12" x14ac:dyDescent="0.25">
      <c r="A8041">
        <v>220644186</v>
      </c>
      <c r="B8041">
        <v>2</v>
      </c>
      <c r="C8041" s="23" t="s">
        <v>211</v>
      </c>
      <c r="D8041" s="23" t="s">
        <v>269</v>
      </c>
      <c r="E8041" s="23" t="s">
        <v>763</v>
      </c>
      <c r="F8041">
        <v>2016</v>
      </c>
      <c r="G8041">
        <v>2</v>
      </c>
      <c r="H8041" s="23" t="s">
        <v>204</v>
      </c>
      <c r="I8041">
        <v>31</v>
      </c>
      <c r="J8041" s="23" t="s">
        <v>215</v>
      </c>
      <c r="K8041" s="23" t="s">
        <v>206</v>
      </c>
      <c r="L8041" s="23" t="s">
        <v>207</v>
      </c>
    </row>
    <row r="8042" spans="1:12" x14ac:dyDescent="0.25">
      <c r="A8042">
        <v>220644257</v>
      </c>
      <c r="B8042">
        <v>1</v>
      </c>
      <c r="C8042" s="23" t="s">
        <v>211</v>
      </c>
      <c r="D8042" s="23" t="s">
        <v>216</v>
      </c>
      <c r="E8042" s="23" t="s">
        <v>743</v>
      </c>
      <c r="F8042">
        <v>2010</v>
      </c>
      <c r="G8042">
        <v>2</v>
      </c>
      <c r="H8042" s="23" t="s">
        <v>204</v>
      </c>
      <c r="I8042">
        <v>19</v>
      </c>
      <c r="J8042" s="23" t="s">
        <v>205</v>
      </c>
      <c r="K8042" s="23" t="s">
        <v>206</v>
      </c>
      <c r="L8042" s="23" t="s">
        <v>207</v>
      </c>
    </row>
    <row r="8043" spans="1:12" x14ac:dyDescent="0.25">
      <c r="A8043">
        <v>220644257</v>
      </c>
      <c r="B8043">
        <v>2</v>
      </c>
      <c r="C8043" s="23" t="s">
        <v>211</v>
      </c>
      <c r="D8043" s="23" t="s">
        <v>224</v>
      </c>
      <c r="E8043" s="23" t="s">
        <v>467</v>
      </c>
      <c r="F8043">
        <v>2018</v>
      </c>
      <c r="G8043">
        <v>1</v>
      </c>
      <c r="H8043" s="23" t="s">
        <v>204</v>
      </c>
      <c r="I8043">
        <v>37</v>
      </c>
      <c r="J8043" s="23" t="s">
        <v>205</v>
      </c>
      <c r="K8043" s="23" t="s">
        <v>206</v>
      </c>
      <c r="L8043" s="23" t="s">
        <v>207</v>
      </c>
    </row>
    <row r="8044" spans="1:12" x14ac:dyDescent="0.25">
      <c r="A8044">
        <v>220644506</v>
      </c>
      <c r="B8044">
        <v>1</v>
      </c>
      <c r="C8044" s="23" t="s">
        <v>211</v>
      </c>
      <c r="D8044" s="23" t="s">
        <v>212</v>
      </c>
      <c r="E8044" s="23" t="s">
        <v>1536</v>
      </c>
      <c r="F8044">
        <v>2007</v>
      </c>
      <c r="G8044">
        <v>2</v>
      </c>
      <c r="H8044" s="23" t="s">
        <v>204</v>
      </c>
      <c r="I8044">
        <v>25</v>
      </c>
      <c r="J8044" s="23" t="s">
        <v>205</v>
      </c>
      <c r="K8044" s="23" t="s">
        <v>206</v>
      </c>
      <c r="L8044" s="23" t="s">
        <v>207</v>
      </c>
    </row>
    <row r="8045" spans="1:12" x14ac:dyDescent="0.25">
      <c r="A8045">
        <v>220644506</v>
      </c>
      <c r="B8045">
        <v>2</v>
      </c>
      <c r="C8045" s="23" t="s">
        <v>211</v>
      </c>
      <c r="D8045" s="23" t="s">
        <v>234</v>
      </c>
      <c r="E8045" s="23" t="s">
        <v>242</v>
      </c>
      <c r="F8045">
        <v>2003</v>
      </c>
      <c r="G8045">
        <v>1</v>
      </c>
      <c r="H8045" s="23" t="s">
        <v>204</v>
      </c>
      <c r="I8045">
        <v>30</v>
      </c>
      <c r="J8045" s="23" t="s">
        <v>205</v>
      </c>
      <c r="K8045" s="23" t="s">
        <v>206</v>
      </c>
      <c r="L8045" s="23" t="s">
        <v>207</v>
      </c>
    </row>
    <row r="8046" spans="1:12" x14ac:dyDescent="0.25">
      <c r="A8046">
        <v>220644542</v>
      </c>
      <c r="B8046">
        <v>1</v>
      </c>
      <c r="C8046" s="23" t="s">
        <v>211</v>
      </c>
      <c r="D8046" s="23" t="s">
        <v>718</v>
      </c>
      <c r="E8046" s="23" t="s">
        <v>855</v>
      </c>
      <c r="F8046">
        <v>2015</v>
      </c>
      <c r="G8046">
        <v>1</v>
      </c>
      <c r="H8046" s="23" t="s">
        <v>204</v>
      </c>
      <c r="I8046">
        <v>45</v>
      </c>
      <c r="J8046" s="23" t="s">
        <v>215</v>
      </c>
      <c r="K8046" s="23" t="s">
        <v>206</v>
      </c>
      <c r="L8046" s="23" t="s">
        <v>207</v>
      </c>
    </row>
    <row r="8047" spans="1:12" x14ac:dyDescent="0.25">
      <c r="A8047">
        <v>220644542</v>
      </c>
      <c r="B8047">
        <v>2</v>
      </c>
      <c r="C8047" s="23" t="s">
        <v>222</v>
      </c>
      <c r="D8047" s="23" t="s">
        <v>258</v>
      </c>
      <c r="E8047" s="23" t="s">
        <v>281</v>
      </c>
      <c r="F8047">
        <v>2002</v>
      </c>
      <c r="G8047">
        <v>2</v>
      </c>
      <c r="H8047" s="23" t="s">
        <v>204</v>
      </c>
      <c r="I8047">
        <v>27</v>
      </c>
      <c r="J8047" s="23" t="s">
        <v>205</v>
      </c>
      <c r="K8047" s="23" t="s">
        <v>206</v>
      </c>
      <c r="L8047" s="23" t="s">
        <v>207</v>
      </c>
    </row>
    <row r="8048" spans="1:12" hidden="1" x14ac:dyDescent="0.25">
      <c r="A8048">
        <v>220644542</v>
      </c>
      <c r="B8048">
        <v>3</v>
      </c>
      <c r="C8048" s="23" t="s">
        <v>211</v>
      </c>
      <c r="D8048" s="23" t="s">
        <v>234</v>
      </c>
      <c r="E8048" s="23" t="s">
        <v>788</v>
      </c>
      <c r="F8048">
        <v>2017</v>
      </c>
      <c r="G8048">
        <v>3</v>
      </c>
      <c r="H8048" s="23" t="s">
        <v>204</v>
      </c>
      <c r="J8048" s="23" t="s">
        <v>205</v>
      </c>
      <c r="K8048" s="23" t="s">
        <v>206</v>
      </c>
      <c r="L8048" s="23" t="s">
        <v>207</v>
      </c>
    </row>
    <row r="8049" spans="1:12" hidden="1" x14ac:dyDescent="0.25">
      <c r="A8049">
        <v>220644554</v>
      </c>
      <c r="B8049">
        <v>1</v>
      </c>
      <c r="C8049" s="23" t="s">
        <v>238</v>
      </c>
      <c r="D8049" s="23" t="s">
        <v>190</v>
      </c>
      <c r="E8049" s="23" t="s">
        <v>190</v>
      </c>
      <c r="G8049">
        <v>1</v>
      </c>
      <c r="H8049" s="23" t="s">
        <v>239</v>
      </c>
      <c r="I8049">
        <v>20</v>
      </c>
      <c r="J8049" s="23" t="s">
        <v>205</v>
      </c>
      <c r="K8049" s="23" t="s">
        <v>206</v>
      </c>
      <c r="L8049" s="23" t="s">
        <v>210</v>
      </c>
    </row>
    <row r="8050" spans="1:12" x14ac:dyDescent="0.25">
      <c r="A8050">
        <v>220644560</v>
      </c>
      <c r="B8050">
        <v>1</v>
      </c>
      <c r="C8050" s="23" t="s">
        <v>211</v>
      </c>
      <c r="D8050" s="23" t="s">
        <v>256</v>
      </c>
      <c r="E8050" s="23" t="s">
        <v>285</v>
      </c>
      <c r="F8050">
        <v>2001</v>
      </c>
      <c r="G8050">
        <v>2</v>
      </c>
      <c r="H8050" s="23" t="s">
        <v>204</v>
      </c>
      <c r="I8050">
        <v>44</v>
      </c>
      <c r="J8050" s="23" t="s">
        <v>205</v>
      </c>
      <c r="K8050" s="23" t="s">
        <v>206</v>
      </c>
      <c r="L8050" s="23" t="s">
        <v>207</v>
      </c>
    </row>
    <row r="8051" spans="1:12" hidden="1" x14ac:dyDescent="0.25">
      <c r="A8051">
        <v>220644560</v>
      </c>
      <c r="B8051">
        <v>2</v>
      </c>
      <c r="C8051" s="23" t="s">
        <v>230</v>
      </c>
      <c r="D8051" s="23" t="s">
        <v>947</v>
      </c>
      <c r="E8051" s="23" t="s">
        <v>1537</v>
      </c>
      <c r="F8051">
        <v>2000</v>
      </c>
      <c r="G8051">
        <v>3</v>
      </c>
      <c r="H8051" s="23" t="s">
        <v>190</v>
      </c>
      <c r="J8051" s="23" t="s">
        <v>190</v>
      </c>
      <c r="K8051" s="23" t="s">
        <v>206</v>
      </c>
      <c r="L8051" s="23" t="s">
        <v>190</v>
      </c>
    </row>
    <row r="8052" spans="1:12" x14ac:dyDescent="0.25">
      <c r="A8052">
        <v>220644560</v>
      </c>
      <c r="B8052">
        <v>3</v>
      </c>
      <c r="C8052" s="23" t="s">
        <v>211</v>
      </c>
      <c r="D8052" s="23" t="s">
        <v>224</v>
      </c>
      <c r="E8052" s="23" t="s">
        <v>391</v>
      </c>
      <c r="F8052">
        <v>2005</v>
      </c>
      <c r="G8052">
        <v>1</v>
      </c>
      <c r="H8052" s="23" t="s">
        <v>204</v>
      </c>
      <c r="I8052">
        <v>58</v>
      </c>
      <c r="J8052" s="23" t="s">
        <v>205</v>
      </c>
      <c r="K8052" s="23" t="s">
        <v>206</v>
      </c>
      <c r="L8052" s="23" t="s">
        <v>207</v>
      </c>
    </row>
    <row r="8053" spans="1:12" x14ac:dyDescent="0.25">
      <c r="A8053">
        <v>220644571</v>
      </c>
      <c r="B8053">
        <v>1</v>
      </c>
      <c r="C8053" s="23" t="s">
        <v>211</v>
      </c>
      <c r="D8053" s="23" t="s">
        <v>330</v>
      </c>
      <c r="E8053" s="23" t="s">
        <v>364</v>
      </c>
      <c r="F8053">
        <v>2017</v>
      </c>
      <c r="G8053">
        <v>1</v>
      </c>
      <c r="H8053" s="23" t="s">
        <v>204</v>
      </c>
      <c r="I8053">
        <v>38</v>
      </c>
      <c r="J8053" s="23" t="s">
        <v>205</v>
      </c>
      <c r="K8053" s="23" t="s">
        <v>206</v>
      </c>
      <c r="L8053" s="23" t="s">
        <v>207</v>
      </c>
    </row>
    <row r="8054" spans="1:12" x14ac:dyDescent="0.25">
      <c r="A8054">
        <v>220644571</v>
      </c>
      <c r="B8054">
        <v>2</v>
      </c>
      <c r="C8054" s="23" t="s">
        <v>211</v>
      </c>
      <c r="D8054" s="23" t="s">
        <v>224</v>
      </c>
      <c r="E8054" s="23" t="s">
        <v>520</v>
      </c>
      <c r="F8054">
        <v>2008</v>
      </c>
      <c r="G8054">
        <v>2</v>
      </c>
      <c r="H8054" s="23" t="s">
        <v>204</v>
      </c>
      <c r="I8054">
        <v>25</v>
      </c>
      <c r="J8054" s="23" t="s">
        <v>205</v>
      </c>
      <c r="K8054" s="23" t="s">
        <v>206</v>
      </c>
      <c r="L8054" s="23" t="s">
        <v>207</v>
      </c>
    </row>
    <row r="8055" spans="1:12" x14ac:dyDescent="0.25">
      <c r="A8055">
        <v>220644571</v>
      </c>
      <c r="B8055">
        <v>3</v>
      </c>
      <c r="C8055" s="23" t="s">
        <v>211</v>
      </c>
      <c r="D8055" s="23" t="s">
        <v>220</v>
      </c>
      <c r="E8055" s="23" t="s">
        <v>332</v>
      </c>
      <c r="F8055">
        <v>1994</v>
      </c>
      <c r="G8055">
        <v>3</v>
      </c>
      <c r="H8055" s="23" t="s">
        <v>204</v>
      </c>
      <c r="I8055">
        <v>21</v>
      </c>
      <c r="J8055" s="23" t="s">
        <v>205</v>
      </c>
      <c r="K8055" s="23" t="s">
        <v>206</v>
      </c>
      <c r="L8055" s="23" t="s">
        <v>207</v>
      </c>
    </row>
    <row r="8056" spans="1:12" hidden="1" x14ac:dyDescent="0.25">
      <c r="A8056">
        <v>220644668</v>
      </c>
      <c r="B8056">
        <v>1</v>
      </c>
      <c r="C8056" s="23" t="s">
        <v>238</v>
      </c>
      <c r="D8056" s="23" t="s">
        <v>190</v>
      </c>
      <c r="E8056" s="23" t="s">
        <v>190</v>
      </c>
      <c r="G8056">
        <v>1</v>
      </c>
      <c r="H8056" s="23" t="s">
        <v>239</v>
      </c>
      <c r="I8056">
        <v>57</v>
      </c>
      <c r="J8056" s="23" t="s">
        <v>205</v>
      </c>
      <c r="K8056" s="23" t="s">
        <v>206</v>
      </c>
      <c r="L8056" s="23" t="s">
        <v>210</v>
      </c>
    </row>
    <row r="8057" spans="1:12" hidden="1" x14ac:dyDescent="0.25">
      <c r="A8057">
        <v>220644668</v>
      </c>
      <c r="B8057">
        <v>2</v>
      </c>
      <c r="C8057" s="23" t="s">
        <v>352</v>
      </c>
      <c r="D8057" s="23" t="s">
        <v>190</v>
      </c>
      <c r="E8057" s="23" t="s">
        <v>190</v>
      </c>
      <c r="G8057">
        <v>2</v>
      </c>
      <c r="H8057" s="23" t="s">
        <v>353</v>
      </c>
      <c r="I8057">
        <v>15</v>
      </c>
      <c r="J8057" s="23" t="s">
        <v>205</v>
      </c>
      <c r="K8057" s="23" t="s">
        <v>206</v>
      </c>
      <c r="L8057" s="23" t="s">
        <v>207</v>
      </c>
    </row>
    <row r="8058" spans="1:12" x14ac:dyDescent="0.25">
      <c r="A8058">
        <v>220645050</v>
      </c>
      <c r="B8058">
        <v>1</v>
      </c>
      <c r="C8058" s="23" t="s">
        <v>211</v>
      </c>
      <c r="D8058" s="23" t="s">
        <v>261</v>
      </c>
      <c r="E8058" s="23" t="s">
        <v>372</v>
      </c>
      <c r="F8058">
        <v>2012</v>
      </c>
      <c r="G8058">
        <v>1</v>
      </c>
      <c r="H8058" s="23" t="s">
        <v>204</v>
      </c>
      <c r="I8058">
        <v>55</v>
      </c>
      <c r="J8058" s="23" t="s">
        <v>215</v>
      </c>
      <c r="K8058" s="23" t="s">
        <v>206</v>
      </c>
      <c r="L8058" s="23" t="s">
        <v>207</v>
      </c>
    </row>
    <row r="8059" spans="1:12" x14ac:dyDescent="0.25">
      <c r="A8059">
        <v>220645153</v>
      </c>
      <c r="B8059">
        <v>1</v>
      </c>
      <c r="C8059" s="23" t="s">
        <v>222</v>
      </c>
      <c r="D8059" s="23" t="s">
        <v>258</v>
      </c>
      <c r="E8059" s="23" t="s">
        <v>281</v>
      </c>
      <c r="F8059">
        <v>2006</v>
      </c>
      <c r="G8059">
        <v>2</v>
      </c>
      <c r="H8059" s="23" t="s">
        <v>204</v>
      </c>
      <c r="I8059">
        <v>20</v>
      </c>
      <c r="J8059" s="23" t="s">
        <v>205</v>
      </c>
      <c r="K8059" s="23" t="s">
        <v>206</v>
      </c>
      <c r="L8059" s="23" t="s">
        <v>207</v>
      </c>
    </row>
    <row r="8060" spans="1:12" hidden="1" x14ac:dyDescent="0.25">
      <c r="A8060">
        <v>220645153</v>
      </c>
      <c r="B8060">
        <v>2</v>
      </c>
      <c r="C8060" s="23" t="s">
        <v>238</v>
      </c>
      <c r="D8060" s="23" t="s">
        <v>190</v>
      </c>
      <c r="E8060" s="23" t="s">
        <v>190</v>
      </c>
      <c r="G8060">
        <v>1</v>
      </c>
      <c r="H8060" s="23" t="s">
        <v>239</v>
      </c>
      <c r="I8060">
        <v>56</v>
      </c>
      <c r="J8060" s="23" t="s">
        <v>215</v>
      </c>
      <c r="K8060" s="23" t="s">
        <v>206</v>
      </c>
      <c r="L8060" s="23" t="s">
        <v>210</v>
      </c>
    </row>
    <row r="8061" spans="1:12" x14ac:dyDescent="0.25">
      <c r="A8061">
        <v>220645192</v>
      </c>
      <c r="B8061">
        <v>1</v>
      </c>
      <c r="C8061" s="23" t="s">
        <v>211</v>
      </c>
      <c r="D8061" s="23" t="s">
        <v>256</v>
      </c>
      <c r="E8061" s="23" t="s">
        <v>263</v>
      </c>
      <c r="F8061">
        <v>2006</v>
      </c>
      <c r="G8061">
        <v>1</v>
      </c>
      <c r="H8061" s="23" t="s">
        <v>204</v>
      </c>
      <c r="I8061">
        <v>52</v>
      </c>
      <c r="J8061" s="23" t="s">
        <v>215</v>
      </c>
      <c r="K8061" s="23" t="s">
        <v>206</v>
      </c>
      <c r="L8061" s="23" t="s">
        <v>207</v>
      </c>
    </row>
    <row r="8062" spans="1:12" x14ac:dyDescent="0.25">
      <c r="A8062">
        <v>220645210</v>
      </c>
      <c r="B8062">
        <v>1</v>
      </c>
      <c r="C8062" s="23" t="s">
        <v>211</v>
      </c>
      <c r="D8062" s="23" t="s">
        <v>220</v>
      </c>
      <c r="E8062" s="23" t="s">
        <v>255</v>
      </c>
      <c r="F8062">
        <v>2008</v>
      </c>
      <c r="G8062">
        <v>1</v>
      </c>
      <c r="H8062" s="23" t="s">
        <v>204</v>
      </c>
      <c r="I8062">
        <v>40</v>
      </c>
      <c r="J8062" s="23" t="s">
        <v>205</v>
      </c>
      <c r="K8062" s="23" t="s">
        <v>206</v>
      </c>
      <c r="L8062" s="23" t="s">
        <v>207</v>
      </c>
    </row>
    <row r="8063" spans="1:12" x14ac:dyDescent="0.25">
      <c r="A8063">
        <v>220645210</v>
      </c>
      <c r="B8063">
        <v>2</v>
      </c>
      <c r="C8063" s="23" t="s">
        <v>222</v>
      </c>
      <c r="D8063" s="23" t="s">
        <v>509</v>
      </c>
      <c r="E8063" s="23" t="s">
        <v>1538</v>
      </c>
      <c r="F8063">
        <v>2013</v>
      </c>
      <c r="G8063">
        <v>3</v>
      </c>
      <c r="H8063" s="23" t="s">
        <v>204</v>
      </c>
      <c r="I8063">
        <v>57</v>
      </c>
      <c r="J8063" s="23" t="s">
        <v>205</v>
      </c>
      <c r="K8063" s="23" t="s">
        <v>206</v>
      </c>
      <c r="L8063" s="23" t="s">
        <v>207</v>
      </c>
    </row>
    <row r="8064" spans="1:12" hidden="1" x14ac:dyDescent="0.25">
      <c r="A8064">
        <v>220645210</v>
      </c>
      <c r="B8064">
        <v>3</v>
      </c>
      <c r="C8064" s="23" t="s">
        <v>230</v>
      </c>
      <c r="D8064" s="23" t="s">
        <v>530</v>
      </c>
      <c r="E8064" s="23" t="s">
        <v>190</v>
      </c>
      <c r="G8064">
        <v>4</v>
      </c>
      <c r="H8064" s="23" t="s">
        <v>190</v>
      </c>
      <c r="J8064" s="23" t="s">
        <v>190</v>
      </c>
      <c r="K8064" s="23" t="s">
        <v>206</v>
      </c>
      <c r="L8064" s="23" t="s">
        <v>190</v>
      </c>
    </row>
    <row r="8065" spans="1:12" x14ac:dyDescent="0.25">
      <c r="A8065">
        <v>220645210</v>
      </c>
      <c r="B8065">
        <v>4</v>
      </c>
      <c r="C8065" s="23" t="s">
        <v>211</v>
      </c>
      <c r="D8065" s="23" t="s">
        <v>274</v>
      </c>
      <c r="E8065" s="23" t="s">
        <v>1230</v>
      </c>
      <c r="F8065">
        <v>1999</v>
      </c>
      <c r="G8065">
        <v>2</v>
      </c>
      <c r="H8065" s="23" t="s">
        <v>204</v>
      </c>
      <c r="I8065">
        <v>33</v>
      </c>
      <c r="J8065" s="23" t="s">
        <v>205</v>
      </c>
      <c r="K8065" s="23" t="s">
        <v>206</v>
      </c>
      <c r="L8065" s="23" t="s">
        <v>207</v>
      </c>
    </row>
    <row r="8066" spans="1:12" x14ac:dyDescent="0.25">
      <c r="A8066">
        <v>220645249</v>
      </c>
      <c r="B8066">
        <v>1</v>
      </c>
      <c r="C8066" s="23" t="s">
        <v>211</v>
      </c>
      <c r="D8066" s="23" t="s">
        <v>220</v>
      </c>
      <c r="E8066" s="23" t="s">
        <v>221</v>
      </c>
      <c r="F8066">
        <v>1996</v>
      </c>
      <c r="G8066">
        <v>1</v>
      </c>
      <c r="H8066" s="23" t="s">
        <v>204</v>
      </c>
      <c r="I8066">
        <v>49</v>
      </c>
      <c r="J8066" s="23" t="s">
        <v>215</v>
      </c>
      <c r="K8066" s="23" t="s">
        <v>206</v>
      </c>
      <c r="L8066" s="23" t="s">
        <v>207</v>
      </c>
    </row>
    <row r="8067" spans="1:12" hidden="1" x14ac:dyDescent="0.25">
      <c r="A8067">
        <v>220645249</v>
      </c>
      <c r="B8067">
        <v>2</v>
      </c>
      <c r="C8067" s="23" t="s">
        <v>203</v>
      </c>
      <c r="D8067" s="23" t="s">
        <v>190</v>
      </c>
      <c r="E8067" s="23" t="s">
        <v>190</v>
      </c>
      <c r="G8067">
        <v>2</v>
      </c>
      <c r="H8067" s="23" t="s">
        <v>204</v>
      </c>
      <c r="J8067" s="23" t="s">
        <v>205</v>
      </c>
      <c r="K8067" s="23" t="s">
        <v>206</v>
      </c>
      <c r="L8067" s="23" t="s">
        <v>207</v>
      </c>
    </row>
    <row r="8068" spans="1:12" hidden="1" x14ac:dyDescent="0.25">
      <c r="A8068">
        <v>220645281</v>
      </c>
      <c r="B8068">
        <v>1</v>
      </c>
      <c r="C8068" s="23" t="s">
        <v>211</v>
      </c>
      <c r="D8068" s="23" t="s">
        <v>190</v>
      </c>
      <c r="E8068" s="23" t="s">
        <v>190</v>
      </c>
      <c r="G8068">
        <v>2</v>
      </c>
      <c r="H8068" s="23" t="s">
        <v>204</v>
      </c>
      <c r="J8068" s="23" t="s">
        <v>205</v>
      </c>
      <c r="K8068" s="23" t="s">
        <v>206</v>
      </c>
      <c r="L8068" s="23" t="s">
        <v>207</v>
      </c>
    </row>
    <row r="8069" spans="1:12" x14ac:dyDescent="0.25">
      <c r="A8069">
        <v>220645281</v>
      </c>
      <c r="B8069">
        <v>2</v>
      </c>
      <c r="C8069" s="23" t="s">
        <v>211</v>
      </c>
      <c r="D8069" s="23" t="s">
        <v>274</v>
      </c>
      <c r="E8069" s="23" t="s">
        <v>780</v>
      </c>
      <c r="F8069">
        <v>2003</v>
      </c>
      <c r="G8069">
        <v>1</v>
      </c>
      <c r="H8069" s="23" t="s">
        <v>204</v>
      </c>
      <c r="I8069">
        <v>30</v>
      </c>
      <c r="J8069" s="23" t="s">
        <v>205</v>
      </c>
      <c r="K8069" s="23" t="s">
        <v>206</v>
      </c>
      <c r="L8069" s="23" t="s">
        <v>207</v>
      </c>
    </row>
    <row r="8070" spans="1:12" x14ac:dyDescent="0.25">
      <c r="A8070">
        <v>220645286</v>
      </c>
      <c r="B8070">
        <v>1</v>
      </c>
      <c r="C8070" s="23" t="s">
        <v>211</v>
      </c>
      <c r="D8070" s="23" t="s">
        <v>224</v>
      </c>
      <c r="E8070" s="23" t="s">
        <v>305</v>
      </c>
      <c r="F8070">
        <v>2005</v>
      </c>
      <c r="G8070">
        <v>1</v>
      </c>
      <c r="H8070" s="23" t="s">
        <v>204</v>
      </c>
      <c r="I8070">
        <v>20</v>
      </c>
      <c r="J8070" s="23" t="s">
        <v>205</v>
      </c>
      <c r="K8070" s="23" t="s">
        <v>206</v>
      </c>
      <c r="L8070" s="23" t="s">
        <v>207</v>
      </c>
    </row>
    <row r="8071" spans="1:12" x14ac:dyDescent="0.25">
      <c r="A8071">
        <v>220645403</v>
      </c>
      <c r="B8071">
        <v>1</v>
      </c>
      <c r="C8071" s="23" t="s">
        <v>222</v>
      </c>
      <c r="D8071" s="23" t="s">
        <v>249</v>
      </c>
      <c r="E8071" s="23" t="s">
        <v>417</v>
      </c>
      <c r="F8071">
        <v>2017</v>
      </c>
      <c r="G8071">
        <v>1</v>
      </c>
      <c r="H8071" s="23" t="s">
        <v>204</v>
      </c>
      <c r="I8071">
        <v>40</v>
      </c>
      <c r="J8071" s="23" t="s">
        <v>205</v>
      </c>
      <c r="K8071" s="23" t="s">
        <v>206</v>
      </c>
      <c r="L8071" s="23" t="s">
        <v>207</v>
      </c>
    </row>
    <row r="8072" spans="1:12" hidden="1" x14ac:dyDescent="0.25">
      <c r="A8072">
        <v>220645403</v>
      </c>
      <c r="B8072">
        <v>2</v>
      </c>
      <c r="C8072" s="23" t="s">
        <v>230</v>
      </c>
      <c r="D8072" s="23" t="s">
        <v>418</v>
      </c>
      <c r="E8072" s="23" t="s">
        <v>419</v>
      </c>
      <c r="F8072">
        <v>2017</v>
      </c>
      <c r="G8072">
        <v>2</v>
      </c>
      <c r="H8072" s="23" t="s">
        <v>190</v>
      </c>
      <c r="J8072" s="23" t="s">
        <v>190</v>
      </c>
      <c r="K8072" s="23" t="s">
        <v>206</v>
      </c>
      <c r="L8072" s="23" t="s">
        <v>190</v>
      </c>
    </row>
    <row r="8073" spans="1:12" hidden="1" x14ac:dyDescent="0.25">
      <c r="A8073">
        <v>220645439</v>
      </c>
      <c r="B8073">
        <v>1</v>
      </c>
      <c r="C8073" s="23" t="s">
        <v>211</v>
      </c>
      <c r="D8073" s="23" t="s">
        <v>269</v>
      </c>
      <c r="E8073" s="23" t="s">
        <v>609</v>
      </c>
      <c r="F8073">
        <v>2015</v>
      </c>
      <c r="G8073">
        <v>2</v>
      </c>
      <c r="H8073" s="23" t="s">
        <v>204</v>
      </c>
      <c r="J8073" s="23" t="s">
        <v>205</v>
      </c>
      <c r="K8073" s="23" t="s">
        <v>206</v>
      </c>
      <c r="L8073" s="23" t="s">
        <v>207</v>
      </c>
    </row>
    <row r="8074" spans="1:12" x14ac:dyDescent="0.25">
      <c r="A8074">
        <v>220645439</v>
      </c>
      <c r="B8074">
        <v>2</v>
      </c>
      <c r="C8074" s="23" t="s">
        <v>211</v>
      </c>
      <c r="D8074" s="23" t="s">
        <v>234</v>
      </c>
      <c r="E8074" s="23" t="s">
        <v>953</v>
      </c>
      <c r="F8074">
        <v>1994</v>
      </c>
      <c r="G8074">
        <v>1</v>
      </c>
      <c r="H8074" s="23" t="s">
        <v>204</v>
      </c>
      <c r="I8074">
        <v>29</v>
      </c>
      <c r="J8074" s="23" t="s">
        <v>205</v>
      </c>
      <c r="K8074" s="23" t="s">
        <v>206</v>
      </c>
      <c r="L8074" s="23" t="s">
        <v>207</v>
      </c>
    </row>
    <row r="8075" spans="1:12" x14ac:dyDescent="0.25">
      <c r="A8075">
        <v>220645561</v>
      </c>
      <c r="B8075">
        <v>1</v>
      </c>
      <c r="C8075" s="23" t="s">
        <v>222</v>
      </c>
      <c r="D8075" s="23" t="s">
        <v>236</v>
      </c>
      <c r="E8075" s="23" t="s">
        <v>657</v>
      </c>
      <c r="F8075">
        <v>2007</v>
      </c>
      <c r="G8075">
        <v>2</v>
      </c>
      <c r="H8075" s="23" t="s">
        <v>204</v>
      </c>
      <c r="I8075">
        <v>22</v>
      </c>
      <c r="J8075" s="23" t="s">
        <v>205</v>
      </c>
      <c r="K8075" s="23" t="s">
        <v>206</v>
      </c>
      <c r="L8075" s="23" t="s">
        <v>207</v>
      </c>
    </row>
    <row r="8076" spans="1:12" x14ac:dyDescent="0.25">
      <c r="A8076">
        <v>220645561</v>
      </c>
      <c r="B8076">
        <v>2</v>
      </c>
      <c r="C8076" s="23" t="s">
        <v>211</v>
      </c>
      <c r="D8076" s="23" t="s">
        <v>290</v>
      </c>
      <c r="E8076" s="23" t="s">
        <v>1007</v>
      </c>
      <c r="F8076">
        <v>2001</v>
      </c>
      <c r="G8076">
        <v>1</v>
      </c>
      <c r="H8076" s="23" t="s">
        <v>204</v>
      </c>
      <c r="I8076">
        <v>51</v>
      </c>
      <c r="J8076" s="23" t="s">
        <v>205</v>
      </c>
      <c r="K8076" s="23" t="s">
        <v>206</v>
      </c>
      <c r="L8076" s="23" t="s">
        <v>207</v>
      </c>
    </row>
    <row r="8077" spans="1:12" x14ac:dyDescent="0.25">
      <c r="A8077">
        <v>220645659</v>
      </c>
      <c r="B8077">
        <v>1</v>
      </c>
      <c r="C8077" s="23" t="s">
        <v>211</v>
      </c>
      <c r="D8077" s="23" t="s">
        <v>234</v>
      </c>
      <c r="E8077" s="23" t="s">
        <v>241</v>
      </c>
      <c r="F8077">
        <v>1996</v>
      </c>
      <c r="G8077">
        <v>2</v>
      </c>
      <c r="H8077" s="23" t="s">
        <v>204</v>
      </c>
      <c r="I8077">
        <v>26</v>
      </c>
      <c r="J8077" s="23" t="s">
        <v>205</v>
      </c>
      <c r="K8077" s="23" t="s">
        <v>206</v>
      </c>
      <c r="L8077" s="23" t="s">
        <v>207</v>
      </c>
    </row>
    <row r="8078" spans="1:12" x14ac:dyDescent="0.25">
      <c r="A8078">
        <v>220645659</v>
      </c>
      <c r="B8078">
        <v>2</v>
      </c>
      <c r="C8078" s="23" t="s">
        <v>211</v>
      </c>
      <c r="D8078" s="23" t="s">
        <v>236</v>
      </c>
      <c r="E8078" s="23" t="s">
        <v>432</v>
      </c>
      <c r="F8078">
        <v>2010</v>
      </c>
      <c r="G8078">
        <v>1</v>
      </c>
      <c r="H8078" s="23" t="s">
        <v>204</v>
      </c>
      <c r="I8078">
        <v>51</v>
      </c>
      <c r="J8078" s="23" t="s">
        <v>205</v>
      </c>
      <c r="K8078" s="23" t="s">
        <v>206</v>
      </c>
      <c r="L8078" s="23" t="s">
        <v>207</v>
      </c>
    </row>
    <row r="8079" spans="1:12" x14ac:dyDescent="0.25">
      <c r="A8079">
        <v>220645873</v>
      </c>
      <c r="B8079">
        <v>1</v>
      </c>
      <c r="C8079" s="23" t="s">
        <v>211</v>
      </c>
      <c r="D8079" s="23" t="s">
        <v>274</v>
      </c>
      <c r="E8079" s="23" t="s">
        <v>1206</v>
      </c>
      <c r="F8079">
        <v>2018</v>
      </c>
      <c r="G8079">
        <v>1</v>
      </c>
      <c r="H8079" s="23" t="s">
        <v>204</v>
      </c>
      <c r="I8079">
        <v>37</v>
      </c>
      <c r="J8079" s="23" t="s">
        <v>215</v>
      </c>
      <c r="K8079" s="23" t="s">
        <v>206</v>
      </c>
      <c r="L8079" s="23" t="s">
        <v>207</v>
      </c>
    </row>
    <row r="8080" spans="1:12" x14ac:dyDescent="0.25">
      <c r="A8080">
        <v>220645873</v>
      </c>
      <c r="B8080">
        <v>2</v>
      </c>
      <c r="C8080" s="23" t="s">
        <v>211</v>
      </c>
      <c r="D8080" s="23" t="s">
        <v>220</v>
      </c>
      <c r="E8080" s="23" t="s">
        <v>793</v>
      </c>
      <c r="F8080">
        <v>2020</v>
      </c>
      <c r="G8080">
        <v>2</v>
      </c>
      <c r="H8080" s="23" t="s">
        <v>204</v>
      </c>
      <c r="I8080">
        <v>34</v>
      </c>
      <c r="J8080" s="23" t="s">
        <v>205</v>
      </c>
      <c r="K8080" s="23" t="s">
        <v>206</v>
      </c>
      <c r="L8080" s="23" t="s">
        <v>207</v>
      </c>
    </row>
    <row r="8081" spans="1:12" x14ac:dyDescent="0.25">
      <c r="A8081">
        <v>220645883</v>
      </c>
      <c r="B8081">
        <v>1</v>
      </c>
      <c r="C8081" s="23" t="s">
        <v>211</v>
      </c>
      <c r="D8081" s="23" t="s">
        <v>224</v>
      </c>
      <c r="E8081" s="23" t="s">
        <v>286</v>
      </c>
      <c r="F8081">
        <v>2015</v>
      </c>
      <c r="G8081">
        <v>2</v>
      </c>
      <c r="H8081" s="23" t="s">
        <v>204</v>
      </c>
      <c r="I8081">
        <v>46</v>
      </c>
      <c r="J8081" s="23" t="s">
        <v>205</v>
      </c>
      <c r="K8081" s="23" t="s">
        <v>206</v>
      </c>
      <c r="L8081" s="23" t="s">
        <v>207</v>
      </c>
    </row>
    <row r="8082" spans="1:12" hidden="1" x14ac:dyDescent="0.25">
      <c r="A8082">
        <v>220645883</v>
      </c>
      <c r="B8082">
        <v>2</v>
      </c>
      <c r="C8082" s="23" t="s">
        <v>359</v>
      </c>
      <c r="D8082" s="23" t="s">
        <v>190</v>
      </c>
      <c r="E8082" s="23" t="s">
        <v>190</v>
      </c>
      <c r="G8082">
        <v>1</v>
      </c>
      <c r="H8082" s="23" t="s">
        <v>253</v>
      </c>
      <c r="I8082">
        <v>27</v>
      </c>
      <c r="J8082" s="23" t="s">
        <v>205</v>
      </c>
      <c r="K8082" s="23" t="s">
        <v>206</v>
      </c>
      <c r="L8082" s="23" t="s">
        <v>207</v>
      </c>
    </row>
    <row r="8083" spans="1:12" x14ac:dyDescent="0.25">
      <c r="A8083">
        <v>220645927</v>
      </c>
      <c r="B8083">
        <v>1</v>
      </c>
      <c r="C8083" s="23" t="s">
        <v>211</v>
      </c>
      <c r="D8083" s="23" t="s">
        <v>220</v>
      </c>
      <c r="E8083" s="23" t="s">
        <v>332</v>
      </c>
      <c r="F8083">
        <v>1995</v>
      </c>
      <c r="G8083">
        <v>1</v>
      </c>
      <c r="H8083" s="23" t="s">
        <v>204</v>
      </c>
      <c r="I8083">
        <v>65</v>
      </c>
      <c r="J8083" s="23" t="s">
        <v>205</v>
      </c>
      <c r="K8083" s="23" t="s">
        <v>206</v>
      </c>
      <c r="L8083" s="23" t="s">
        <v>207</v>
      </c>
    </row>
    <row r="8084" spans="1:12" x14ac:dyDescent="0.25">
      <c r="A8084">
        <v>220645927</v>
      </c>
      <c r="B8084">
        <v>2</v>
      </c>
      <c r="C8084" s="23" t="s">
        <v>211</v>
      </c>
      <c r="D8084" s="23" t="s">
        <v>269</v>
      </c>
      <c r="E8084" s="23" t="s">
        <v>342</v>
      </c>
      <c r="F8084">
        <v>2003</v>
      </c>
      <c r="G8084">
        <v>2</v>
      </c>
      <c r="H8084" s="23" t="s">
        <v>204</v>
      </c>
      <c r="I8084">
        <v>48</v>
      </c>
      <c r="J8084" s="23" t="s">
        <v>215</v>
      </c>
      <c r="K8084" s="23" t="s">
        <v>206</v>
      </c>
      <c r="L8084" s="23" t="s">
        <v>207</v>
      </c>
    </row>
    <row r="8085" spans="1:12" x14ac:dyDescent="0.25">
      <c r="A8085">
        <v>220646031</v>
      </c>
      <c r="B8085">
        <v>1</v>
      </c>
      <c r="C8085" s="23" t="s">
        <v>211</v>
      </c>
      <c r="D8085" s="23" t="s">
        <v>236</v>
      </c>
      <c r="E8085" s="23" t="s">
        <v>237</v>
      </c>
      <c r="F8085">
        <v>2005</v>
      </c>
      <c r="G8085">
        <v>1</v>
      </c>
      <c r="H8085" s="23" t="s">
        <v>204</v>
      </c>
      <c r="I8085">
        <v>47</v>
      </c>
      <c r="J8085" s="23" t="s">
        <v>205</v>
      </c>
      <c r="K8085" s="23" t="s">
        <v>209</v>
      </c>
      <c r="L8085" s="23" t="s">
        <v>207</v>
      </c>
    </row>
    <row r="8086" spans="1:12" x14ac:dyDescent="0.25">
      <c r="A8086">
        <v>220646031</v>
      </c>
      <c r="B8086">
        <v>2</v>
      </c>
      <c r="C8086" s="23" t="s">
        <v>211</v>
      </c>
      <c r="D8086" s="23" t="s">
        <v>224</v>
      </c>
      <c r="E8086" s="23" t="s">
        <v>362</v>
      </c>
      <c r="F8086">
        <v>2008</v>
      </c>
      <c r="G8086">
        <v>2</v>
      </c>
      <c r="H8086" s="23" t="s">
        <v>204</v>
      </c>
      <c r="I8086">
        <v>30</v>
      </c>
      <c r="J8086" s="23" t="s">
        <v>205</v>
      </c>
      <c r="K8086" s="23" t="s">
        <v>206</v>
      </c>
      <c r="L8086" s="23" t="s">
        <v>207</v>
      </c>
    </row>
    <row r="8087" spans="1:12" x14ac:dyDescent="0.25">
      <c r="A8087">
        <v>220646176</v>
      </c>
      <c r="B8087">
        <v>1</v>
      </c>
      <c r="C8087" s="23" t="s">
        <v>211</v>
      </c>
      <c r="D8087" s="23" t="s">
        <v>269</v>
      </c>
      <c r="E8087" s="23" t="s">
        <v>342</v>
      </c>
      <c r="F8087">
        <v>2000</v>
      </c>
      <c r="G8087">
        <v>2</v>
      </c>
      <c r="H8087" s="23" t="s">
        <v>204</v>
      </c>
      <c r="I8087">
        <v>30</v>
      </c>
      <c r="J8087" s="23" t="s">
        <v>205</v>
      </c>
      <c r="K8087" s="23" t="s">
        <v>206</v>
      </c>
      <c r="L8087" s="23" t="s">
        <v>207</v>
      </c>
    </row>
    <row r="8088" spans="1:12" x14ac:dyDescent="0.25">
      <c r="A8088">
        <v>220646176</v>
      </c>
      <c r="B8088">
        <v>2</v>
      </c>
      <c r="C8088" s="23" t="s">
        <v>211</v>
      </c>
      <c r="D8088" s="23" t="s">
        <v>330</v>
      </c>
      <c r="E8088" s="23" t="s">
        <v>364</v>
      </c>
      <c r="F8088">
        <v>2010</v>
      </c>
      <c r="G8088">
        <v>3</v>
      </c>
      <c r="H8088" s="23" t="s">
        <v>204</v>
      </c>
      <c r="I8088">
        <v>32</v>
      </c>
      <c r="J8088" s="23" t="s">
        <v>205</v>
      </c>
      <c r="K8088" s="23" t="s">
        <v>206</v>
      </c>
      <c r="L8088" s="23" t="s">
        <v>207</v>
      </c>
    </row>
    <row r="8089" spans="1:12" x14ac:dyDescent="0.25">
      <c r="A8089">
        <v>220646176</v>
      </c>
      <c r="B8089">
        <v>3</v>
      </c>
      <c r="C8089" s="23" t="s">
        <v>211</v>
      </c>
      <c r="D8089" s="23" t="s">
        <v>220</v>
      </c>
      <c r="E8089" s="23" t="s">
        <v>474</v>
      </c>
      <c r="F8089">
        <v>2003</v>
      </c>
      <c r="G8089">
        <v>1</v>
      </c>
      <c r="H8089" s="23" t="s">
        <v>204</v>
      </c>
      <c r="I8089">
        <v>64</v>
      </c>
      <c r="J8089" s="23" t="s">
        <v>205</v>
      </c>
      <c r="K8089" s="23" t="s">
        <v>206</v>
      </c>
      <c r="L8089" s="23" t="s">
        <v>207</v>
      </c>
    </row>
    <row r="8090" spans="1:12" x14ac:dyDescent="0.25">
      <c r="A8090">
        <v>220646212</v>
      </c>
      <c r="B8090">
        <v>1</v>
      </c>
      <c r="C8090" s="23" t="s">
        <v>222</v>
      </c>
      <c r="D8090" s="23" t="s">
        <v>224</v>
      </c>
      <c r="E8090" s="23" t="s">
        <v>1380</v>
      </c>
      <c r="F8090">
        <v>2003</v>
      </c>
      <c r="G8090">
        <v>1</v>
      </c>
      <c r="H8090" s="23" t="s">
        <v>204</v>
      </c>
      <c r="I8090">
        <v>57</v>
      </c>
      <c r="J8090" s="23" t="s">
        <v>205</v>
      </c>
      <c r="K8090" s="23" t="s">
        <v>206</v>
      </c>
      <c r="L8090" s="23" t="s">
        <v>207</v>
      </c>
    </row>
    <row r="8091" spans="1:12" x14ac:dyDescent="0.25">
      <c r="A8091">
        <v>220646224</v>
      </c>
      <c r="B8091">
        <v>1</v>
      </c>
      <c r="C8091" s="23" t="s">
        <v>211</v>
      </c>
      <c r="D8091" s="23" t="s">
        <v>220</v>
      </c>
      <c r="E8091" s="23" t="s">
        <v>393</v>
      </c>
      <c r="F8091">
        <v>2006</v>
      </c>
      <c r="G8091">
        <v>1</v>
      </c>
      <c r="H8091" s="23" t="s">
        <v>204</v>
      </c>
      <c r="I8091">
        <v>56</v>
      </c>
      <c r="J8091" s="23" t="s">
        <v>205</v>
      </c>
      <c r="K8091" s="23" t="s">
        <v>206</v>
      </c>
      <c r="L8091" s="23" t="s">
        <v>207</v>
      </c>
    </row>
    <row r="8092" spans="1:12" hidden="1" x14ac:dyDescent="0.25">
      <c r="A8092">
        <v>220646224</v>
      </c>
      <c r="B8092">
        <v>2</v>
      </c>
      <c r="C8092" s="23" t="s">
        <v>211</v>
      </c>
      <c r="D8092" s="23" t="s">
        <v>190</v>
      </c>
      <c r="E8092" s="23" t="s">
        <v>190</v>
      </c>
      <c r="G8092">
        <v>2</v>
      </c>
      <c r="H8092" s="23" t="s">
        <v>204</v>
      </c>
      <c r="J8092" s="23" t="s">
        <v>205</v>
      </c>
      <c r="K8092" s="23" t="s">
        <v>206</v>
      </c>
      <c r="L8092" s="23" t="s">
        <v>207</v>
      </c>
    </row>
    <row r="8093" spans="1:12" x14ac:dyDescent="0.25">
      <c r="A8093">
        <v>220646295</v>
      </c>
      <c r="B8093">
        <v>1</v>
      </c>
      <c r="C8093" s="23" t="s">
        <v>222</v>
      </c>
      <c r="D8093" s="23" t="s">
        <v>343</v>
      </c>
      <c r="E8093" s="23" t="s">
        <v>912</v>
      </c>
      <c r="F8093">
        <v>2008</v>
      </c>
      <c r="G8093">
        <v>2</v>
      </c>
      <c r="H8093" s="23" t="s">
        <v>204</v>
      </c>
      <c r="I8093">
        <v>19</v>
      </c>
      <c r="J8093" s="23" t="s">
        <v>205</v>
      </c>
      <c r="K8093" s="23" t="s">
        <v>206</v>
      </c>
      <c r="L8093" s="23" t="s">
        <v>207</v>
      </c>
    </row>
    <row r="8094" spans="1:12" x14ac:dyDescent="0.25">
      <c r="A8094">
        <v>220646295</v>
      </c>
      <c r="B8094">
        <v>2</v>
      </c>
      <c r="C8094" s="23" t="s">
        <v>211</v>
      </c>
      <c r="D8094" s="23" t="s">
        <v>220</v>
      </c>
      <c r="E8094" s="23" t="s">
        <v>221</v>
      </c>
      <c r="F8094">
        <v>2007</v>
      </c>
      <c r="G8094">
        <v>1</v>
      </c>
      <c r="H8094" s="23" t="s">
        <v>204</v>
      </c>
      <c r="I8094">
        <v>49</v>
      </c>
      <c r="J8094" s="23" t="s">
        <v>205</v>
      </c>
      <c r="K8094" s="23" t="s">
        <v>206</v>
      </c>
      <c r="L8094" s="23" t="s">
        <v>207</v>
      </c>
    </row>
    <row r="8095" spans="1:12" x14ac:dyDescent="0.25">
      <c r="A8095">
        <v>220646377</v>
      </c>
      <c r="B8095">
        <v>1</v>
      </c>
      <c r="C8095" s="23" t="s">
        <v>211</v>
      </c>
      <c r="D8095" s="23" t="s">
        <v>258</v>
      </c>
      <c r="E8095" s="23" t="s">
        <v>259</v>
      </c>
      <c r="F8095">
        <v>2009</v>
      </c>
      <c r="G8095">
        <v>1</v>
      </c>
      <c r="H8095" s="23" t="s">
        <v>204</v>
      </c>
      <c r="I8095">
        <v>49</v>
      </c>
      <c r="J8095" s="23" t="s">
        <v>205</v>
      </c>
      <c r="K8095" s="23" t="s">
        <v>206</v>
      </c>
      <c r="L8095" s="23" t="s">
        <v>207</v>
      </c>
    </row>
    <row r="8096" spans="1:12" x14ac:dyDescent="0.25">
      <c r="A8096">
        <v>220646377</v>
      </c>
      <c r="B8096">
        <v>2</v>
      </c>
      <c r="C8096" s="23" t="s">
        <v>211</v>
      </c>
      <c r="D8096" s="23" t="s">
        <v>234</v>
      </c>
      <c r="E8096" s="23" t="s">
        <v>248</v>
      </c>
      <c r="F8096">
        <v>2005</v>
      </c>
      <c r="G8096">
        <v>2</v>
      </c>
      <c r="H8096" s="23" t="s">
        <v>204</v>
      </c>
      <c r="I8096">
        <v>28</v>
      </c>
      <c r="J8096" s="23" t="s">
        <v>205</v>
      </c>
      <c r="K8096" s="23" t="s">
        <v>206</v>
      </c>
      <c r="L8096" s="23" t="s">
        <v>207</v>
      </c>
    </row>
    <row r="8097" spans="1:12" x14ac:dyDescent="0.25">
      <c r="A8097">
        <v>220646481</v>
      </c>
      <c r="B8097">
        <v>1</v>
      </c>
      <c r="C8097" s="23" t="s">
        <v>211</v>
      </c>
      <c r="D8097" s="23" t="s">
        <v>220</v>
      </c>
      <c r="E8097" s="23" t="s">
        <v>272</v>
      </c>
      <c r="F8097">
        <v>2008</v>
      </c>
      <c r="G8097">
        <v>1</v>
      </c>
      <c r="H8097" s="23" t="s">
        <v>204</v>
      </c>
      <c r="I8097">
        <v>44</v>
      </c>
      <c r="J8097" s="23" t="s">
        <v>205</v>
      </c>
      <c r="K8097" s="23" t="s">
        <v>206</v>
      </c>
      <c r="L8097" s="23" t="s">
        <v>207</v>
      </c>
    </row>
    <row r="8098" spans="1:12" x14ac:dyDescent="0.25">
      <c r="A8098">
        <v>220646481</v>
      </c>
      <c r="B8098">
        <v>2</v>
      </c>
      <c r="C8098" s="23" t="s">
        <v>211</v>
      </c>
      <c r="D8098" s="23" t="s">
        <v>494</v>
      </c>
      <c r="E8098" s="23" t="s">
        <v>1539</v>
      </c>
      <c r="F8098">
        <v>2008</v>
      </c>
      <c r="G8098">
        <v>2</v>
      </c>
      <c r="H8098" s="23" t="s">
        <v>204</v>
      </c>
      <c r="I8098">
        <v>30</v>
      </c>
      <c r="J8098" s="23" t="s">
        <v>205</v>
      </c>
      <c r="K8098" s="23" t="s">
        <v>206</v>
      </c>
      <c r="L8098" s="23" t="s">
        <v>207</v>
      </c>
    </row>
    <row r="8099" spans="1:12" x14ac:dyDescent="0.25">
      <c r="A8099">
        <v>220646538</v>
      </c>
      <c r="B8099">
        <v>1</v>
      </c>
      <c r="C8099" s="23" t="s">
        <v>211</v>
      </c>
      <c r="D8099" s="23" t="s">
        <v>274</v>
      </c>
      <c r="E8099" s="23" t="s">
        <v>346</v>
      </c>
      <c r="F8099">
        <v>2002</v>
      </c>
      <c r="G8099">
        <v>1</v>
      </c>
      <c r="H8099" s="23" t="s">
        <v>204</v>
      </c>
      <c r="I8099">
        <v>22</v>
      </c>
      <c r="J8099" s="23" t="s">
        <v>205</v>
      </c>
      <c r="K8099" s="23" t="s">
        <v>206</v>
      </c>
      <c r="L8099" s="23" t="s">
        <v>207</v>
      </c>
    </row>
    <row r="8100" spans="1:12" x14ac:dyDescent="0.25">
      <c r="A8100">
        <v>220646557</v>
      </c>
      <c r="B8100">
        <v>1</v>
      </c>
      <c r="C8100" s="23" t="s">
        <v>222</v>
      </c>
      <c r="D8100" s="23" t="s">
        <v>553</v>
      </c>
      <c r="E8100" s="23" t="s">
        <v>932</v>
      </c>
      <c r="F8100">
        <v>2017</v>
      </c>
      <c r="G8100">
        <v>1</v>
      </c>
      <c r="H8100" s="23" t="s">
        <v>204</v>
      </c>
      <c r="I8100">
        <v>43</v>
      </c>
      <c r="J8100" s="23" t="s">
        <v>205</v>
      </c>
      <c r="K8100" s="23" t="s">
        <v>206</v>
      </c>
      <c r="L8100" s="23" t="s">
        <v>207</v>
      </c>
    </row>
    <row r="8101" spans="1:12" hidden="1" x14ac:dyDescent="0.25">
      <c r="A8101">
        <v>220646557</v>
      </c>
      <c r="B8101">
        <v>2</v>
      </c>
      <c r="C8101" s="23" t="s">
        <v>230</v>
      </c>
      <c r="D8101" s="23" t="s">
        <v>947</v>
      </c>
      <c r="E8101" s="23" t="s">
        <v>1212</v>
      </c>
      <c r="F8101">
        <v>2007</v>
      </c>
      <c r="G8101">
        <v>2</v>
      </c>
      <c r="H8101" s="23" t="s">
        <v>190</v>
      </c>
      <c r="J8101" s="23" t="s">
        <v>190</v>
      </c>
      <c r="K8101" s="23" t="s">
        <v>206</v>
      </c>
      <c r="L8101" s="23" t="s">
        <v>190</v>
      </c>
    </row>
    <row r="8102" spans="1:12" x14ac:dyDescent="0.25">
      <c r="A8102">
        <v>220646570</v>
      </c>
      <c r="B8102">
        <v>1</v>
      </c>
      <c r="C8102" s="23" t="s">
        <v>211</v>
      </c>
      <c r="D8102" s="23" t="s">
        <v>258</v>
      </c>
      <c r="E8102" s="23" t="s">
        <v>394</v>
      </c>
      <c r="F8102">
        <v>2010</v>
      </c>
      <c r="G8102">
        <v>1</v>
      </c>
      <c r="H8102" s="23" t="s">
        <v>204</v>
      </c>
      <c r="I8102">
        <v>40</v>
      </c>
      <c r="J8102" s="23" t="s">
        <v>205</v>
      </c>
      <c r="K8102" s="23" t="s">
        <v>206</v>
      </c>
      <c r="L8102" s="23" t="s">
        <v>207</v>
      </c>
    </row>
    <row r="8103" spans="1:12" x14ac:dyDescent="0.25">
      <c r="A8103">
        <v>220646570</v>
      </c>
      <c r="B8103">
        <v>2</v>
      </c>
      <c r="C8103" s="23" t="s">
        <v>211</v>
      </c>
      <c r="D8103" s="23" t="s">
        <v>234</v>
      </c>
      <c r="E8103" s="23" t="s">
        <v>279</v>
      </c>
      <c r="F8103">
        <v>2005</v>
      </c>
      <c r="G8103">
        <v>2</v>
      </c>
      <c r="H8103" s="23" t="s">
        <v>204</v>
      </c>
      <c r="I8103">
        <v>31</v>
      </c>
      <c r="J8103" s="23" t="s">
        <v>215</v>
      </c>
      <c r="K8103" s="23" t="s">
        <v>206</v>
      </c>
      <c r="L8103" s="23" t="s">
        <v>207</v>
      </c>
    </row>
    <row r="8104" spans="1:12" x14ac:dyDescent="0.25">
      <c r="A8104">
        <v>220646613</v>
      </c>
      <c r="B8104">
        <v>1</v>
      </c>
      <c r="C8104" s="23" t="s">
        <v>211</v>
      </c>
      <c r="D8104" s="23" t="s">
        <v>269</v>
      </c>
      <c r="E8104" s="23" t="s">
        <v>517</v>
      </c>
      <c r="F8104">
        <v>2008</v>
      </c>
      <c r="G8104">
        <v>1</v>
      </c>
      <c r="H8104" s="23" t="s">
        <v>204</v>
      </c>
      <c r="I8104">
        <v>58</v>
      </c>
      <c r="J8104" s="23" t="s">
        <v>205</v>
      </c>
      <c r="K8104" s="23" t="s">
        <v>206</v>
      </c>
      <c r="L8104" s="23" t="s">
        <v>207</v>
      </c>
    </row>
    <row r="8105" spans="1:12" hidden="1" x14ac:dyDescent="0.25">
      <c r="A8105">
        <v>220646616</v>
      </c>
      <c r="B8105">
        <v>1</v>
      </c>
      <c r="C8105" s="23" t="s">
        <v>306</v>
      </c>
      <c r="D8105" s="23" t="s">
        <v>274</v>
      </c>
      <c r="E8105" s="23" t="s">
        <v>1218</v>
      </c>
      <c r="F8105">
        <v>2012</v>
      </c>
      <c r="G8105">
        <v>1</v>
      </c>
      <c r="H8105" s="23" t="s">
        <v>214</v>
      </c>
      <c r="I8105">
        <v>52</v>
      </c>
      <c r="J8105" s="23" t="s">
        <v>215</v>
      </c>
      <c r="K8105" s="23" t="s">
        <v>206</v>
      </c>
      <c r="L8105" s="23" t="s">
        <v>210</v>
      </c>
    </row>
    <row r="8106" spans="1:12" x14ac:dyDescent="0.25">
      <c r="A8106">
        <v>220646616</v>
      </c>
      <c r="B8106">
        <v>1</v>
      </c>
      <c r="C8106" s="23" t="s">
        <v>306</v>
      </c>
      <c r="D8106" s="23" t="s">
        <v>274</v>
      </c>
      <c r="E8106" s="23" t="s">
        <v>1218</v>
      </c>
      <c r="F8106">
        <v>2012</v>
      </c>
      <c r="G8106">
        <v>2</v>
      </c>
      <c r="H8106" s="23" t="s">
        <v>204</v>
      </c>
      <c r="I8106">
        <v>56</v>
      </c>
      <c r="J8106" s="23" t="s">
        <v>205</v>
      </c>
      <c r="K8106" s="23" t="s">
        <v>206</v>
      </c>
      <c r="L8106" s="23" t="s">
        <v>207</v>
      </c>
    </row>
    <row r="8107" spans="1:12" x14ac:dyDescent="0.25">
      <c r="A8107">
        <v>220646637</v>
      </c>
      <c r="B8107">
        <v>1</v>
      </c>
      <c r="C8107" s="23" t="s">
        <v>211</v>
      </c>
      <c r="D8107" s="23" t="s">
        <v>258</v>
      </c>
      <c r="E8107" s="23" t="s">
        <v>731</v>
      </c>
      <c r="F8107">
        <v>2003</v>
      </c>
      <c r="G8107">
        <v>1</v>
      </c>
      <c r="H8107" s="23" t="s">
        <v>204</v>
      </c>
      <c r="I8107">
        <v>48</v>
      </c>
      <c r="J8107" s="23" t="s">
        <v>205</v>
      </c>
      <c r="K8107" s="23" t="s">
        <v>209</v>
      </c>
      <c r="L8107" s="23" t="s">
        <v>207</v>
      </c>
    </row>
    <row r="8108" spans="1:12" x14ac:dyDescent="0.25">
      <c r="A8108">
        <v>220646731</v>
      </c>
      <c r="B8108">
        <v>1</v>
      </c>
      <c r="C8108" s="23" t="s">
        <v>211</v>
      </c>
      <c r="D8108" s="23" t="s">
        <v>234</v>
      </c>
      <c r="E8108" s="23" t="s">
        <v>279</v>
      </c>
      <c r="F8108">
        <v>2010</v>
      </c>
      <c r="G8108">
        <v>2</v>
      </c>
      <c r="H8108" s="23" t="s">
        <v>204</v>
      </c>
      <c r="I8108">
        <v>20</v>
      </c>
      <c r="J8108" s="23" t="s">
        <v>205</v>
      </c>
      <c r="K8108" s="23" t="s">
        <v>206</v>
      </c>
      <c r="L8108" s="23" t="s">
        <v>207</v>
      </c>
    </row>
    <row r="8109" spans="1:12" x14ac:dyDescent="0.25">
      <c r="A8109">
        <v>220646731</v>
      </c>
      <c r="B8109">
        <v>2</v>
      </c>
      <c r="C8109" s="23" t="s">
        <v>211</v>
      </c>
      <c r="D8109" s="23" t="s">
        <v>224</v>
      </c>
      <c r="E8109" s="23" t="s">
        <v>305</v>
      </c>
      <c r="F8109">
        <v>2002</v>
      </c>
      <c r="G8109">
        <v>1</v>
      </c>
      <c r="H8109" s="23" t="s">
        <v>204</v>
      </c>
      <c r="I8109">
        <v>75</v>
      </c>
      <c r="J8109" s="23" t="s">
        <v>205</v>
      </c>
      <c r="K8109" s="23" t="s">
        <v>206</v>
      </c>
      <c r="L8109" s="23" t="s">
        <v>207</v>
      </c>
    </row>
    <row r="8110" spans="1:12" x14ac:dyDescent="0.25">
      <c r="A8110">
        <v>220646755</v>
      </c>
      <c r="B8110">
        <v>1</v>
      </c>
      <c r="C8110" s="23" t="s">
        <v>211</v>
      </c>
      <c r="D8110" s="23" t="s">
        <v>224</v>
      </c>
      <c r="E8110" s="23" t="s">
        <v>467</v>
      </c>
      <c r="F8110">
        <v>2016</v>
      </c>
      <c r="G8110">
        <v>1</v>
      </c>
      <c r="H8110" s="23" t="s">
        <v>204</v>
      </c>
      <c r="I8110">
        <v>36</v>
      </c>
      <c r="J8110" s="23" t="s">
        <v>205</v>
      </c>
      <c r="K8110" s="23" t="s">
        <v>206</v>
      </c>
      <c r="L8110" s="23" t="s">
        <v>207</v>
      </c>
    </row>
    <row r="8111" spans="1:12" x14ac:dyDescent="0.25">
      <c r="A8111">
        <v>220647057</v>
      </c>
      <c r="B8111">
        <v>1</v>
      </c>
      <c r="C8111" s="23" t="s">
        <v>211</v>
      </c>
      <c r="D8111" s="23" t="s">
        <v>718</v>
      </c>
      <c r="E8111" s="23" t="s">
        <v>832</v>
      </c>
      <c r="F8111">
        <v>2007</v>
      </c>
      <c r="G8111">
        <v>1</v>
      </c>
      <c r="H8111" s="23" t="s">
        <v>204</v>
      </c>
      <c r="I8111">
        <v>53</v>
      </c>
      <c r="J8111" s="23" t="s">
        <v>205</v>
      </c>
      <c r="K8111" s="23" t="s">
        <v>206</v>
      </c>
      <c r="L8111" s="23" t="s">
        <v>207</v>
      </c>
    </row>
    <row r="8112" spans="1:12" x14ac:dyDescent="0.25">
      <c r="A8112">
        <v>220647057</v>
      </c>
      <c r="B8112">
        <v>2</v>
      </c>
      <c r="C8112" s="23" t="s">
        <v>211</v>
      </c>
      <c r="D8112" s="23" t="s">
        <v>269</v>
      </c>
      <c r="E8112" s="23" t="s">
        <v>1492</v>
      </c>
      <c r="F8112">
        <v>2016</v>
      </c>
      <c r="G8112">
        <v>2</v>
      </c>
      <c r="H8112" s="23" t="s">
        <v>204</v>
      </c>
      <c r="I8112">
        <v>48</v>
      </c>
      <c r="J8112" s="23" t="s">
        <v>215</v>
      </c>
      <c r="K8112" s="23" t="s">
        <v>206</v>
      </c>
      <c r="L8112" s="23" t="s">
        <v>207</v>
      </c>
    </row>
    <row r="8113" spans="1:12" x14ac:dyDescent="0.25">
      <c r="A8113">
        <v>220647081</v>
      </c>
      <c r="B8113">
        <v>1</v>
      </c>
      <c r="C8113" s="23" t="s">
        <v>211</v>
      </c>
      <c r="D8113" s="23" t="s">
        <v>261</v>
      </c>
      <c r="E8113" s="23" t="s">
        <v>392</v>
      </c>
      <c r="F8113">
        <v>2017</v>
      </c>
      <c r="G8113">
        <v>1</v>
      </c>
      <c r="H8113" s="23" t="s">
        <v>204</v>
      </c>
      <c r="I8113">
        <v>46</v>
      </c>
      <c r="J8113" s="23" t="s">
        <v>215</v>
      </c>
      <c r="K8113" s="23" t="s">
        <v>206</v>
      </c>
      <c r="L8113" s="23" t="s">
        <v>207</v>
      </c>
    </row>
    <row r="8114" spans="1:12" x14ac:dyDescent="0.25">
      <c r="A8114">
        <v>220647081</v>
      </c>
      <c r="B8114">
        <v>2</v>
      </c>
      <c r="C8114" s="23" t="s">
        <v>211</v>
      </c>
      <c r="D8114" s="23" t="s">
        <v>234</v>
      </c>
      <c r="E8114" s="23" t="s">
        <v>276</v>
      </c>
      <c r="F8114">
        <v>1989</v>
      </c>
      <c r="G8114">
        <v>2</v>
      </c>
      <c r="H8114" s="23" t="s">
        <v>204</v>
      </c>
      <c r="I8114">
        <v>46</v>
      </c>
      <c r="J8114" s="23" t="s">
        <v>205</v>
      </c>
      <c r="K8114" s="23" t="s">
        <v>206</v>
      </c>
      <c r="L8114" s="23" t="s">
        <v>207</v>
      </c>
    </row>
    <row r="8115" spans="1:12" x14ac:dyDescent="0.25">
      <c r="A8115">
        <v>220647091</v>
      </c>
      <c r="B8115">
        <v>1</v>
      </c>
      <c r="C8115" s="23" t="s">
        <v>222</v>
      </c>
      <c r="D8115" s="23" t="s">
        <v>553</v>
      </c>
      <c r="E8115" s="23" t="s">
        <v>1540</v>
      </c>
      <c r="F8115">
        <v>2017</v>
      </c>
      <c r="G8115">
        <v>1</v>
      </c>
      <c r="H8115" s="23" t="s">
        <v>204</v>
      </c>
      <c r="I8115">
        <v>36</v>
      </c>
      <c r="J8115" s="23" t="s">
        <v>205</v>
      </c>
      <c r="K8115" s="23" t="s">
        <v>206</v>
      </c>
      <c r="L8115" s="23" t="s">
        <v>207</v>
      </c>
    </row>
    <row r="8116" spans="1:12" x14ac:dyDescent="0.25">
      <c r="A8116">
        <v>220647091</v>
      </c>
      <c r="B8116">
        <v>2</v>
      </c>
      <c r="C8116" s="23" t="s">
        <v>211</v>
      </c>
      <c r="D8116" s="23" t="s">
        <v>224</v>
      </c>
      <c r="E8116" s="23" t="s">
        <v>467</v>
      </c>
      <c r="F8116">
        <v>2006</v>
      </c>
      <c r="G8116">
        <v>2</v>
      </c>
      <c r="H8116" s="23" t="s">
        <v>204</v>
      </c>
      <c r="I8116">
        <v>60</v>
      </c>
      <c r="J8116" s="23" t="s">
        <v>205</v>
      </c>
      <c r="K8116" s="23" t="s">
        <v>206</v>
      </c>
      <c r="L8116" s="23" t="s">
        <v>207</v>
      </c>
    </row>
    <row r="8117" spans="1:12" x14ac:dyDescent="0.25">
      <c r="A8117">
        <v>220647119</v>
      </c>
      <c r="B8117">
        <v>1</v>
      </c>
      <c r="C8117" s="23" t="s">
        <v>211</v>
      </c>
      <c r="D8117" s="23" t="s">
        <v>274</v>
      </c>
      <c r="E8117" s="23" t="s">
        <v>584</v>
      </c>
      <c r="F8117">
        <v>2013</v>
      </c>
      <c r="G8117">
        <v>1</v>
      </c>
      <c r="H8117" s="23" t="s">
        <v>204</v>
      </c>
      <c r="I8117">
        <v>28</v>
      </c>
      <c r="J8117" s="23" t="s">
        <v>205</v>
      </c>
      <c r="K8117" s="23" t="s">
        <v>206</v>
      </c>
      <c r="L8117" s="23" t="s">
        <v>207</v>
      </c>
    </row>
    <row r="8118" spans="1:12" x14ac:dyDescent="0.25">
      <c r="A8118">
        <v>220647127</v>
      </c>
      <c r="B8118">
        <v>1</v>
      </c>
      <c r="C8118" s="23" t="s">
        <v>211</v>
      </c>
      <c r="D8118" s="23" t="s">
        <v>218</v>
      </c>
      <c r="E8118" s="23" t="s">
        <v>414</v>
      </c>
      <c r="F8118">
        <v>2002</v>
      </c>
      <c r="G8118">
        <v>1</v>
      </c>
      <c r="H8118" s="23" t="s">
        <v>204</v>
      </c>
      <c r="I8118">
        <v>53</v>
      </c>
      <c r="J8118" s="23" t="s">
        <v>205</v>
      </c>
      <c r="K8118" s="23" t="s">
        <v>206</v>
      </c>
      <c r="L8118" s="23" t="s">
        <v>207</v>
      </c>
    </row>
    <row r="8119" spans="1:12" x14ac:dyDescent="0.25">
      <c r="A8119">
        <v>220647191</v>
      </c>
      <c r="B8119">
        <v>1</v>
      </c>
      <c r="C8119" s="23" t="s">
        <v>222</v>
      </c>
      <c r="D8119" s="23" t="s">
        <v>229</v>
      </c>
      <c r="E8119" s="23" t="s">
        <v>1541</v>
      </c>
      <c r="F8119">
        <v>2007</v>
      </c>
      <c r="G8119">
        <v>1</v>
      </c>
      <c r="H8119" s="23" t="s">
        <v>204</v>
      </c>
      <c r="I8119">
        <v>24</v>
      </c>
      <c r="J8119" s="23" t="s">
        <v>205</v>
      </c>
      <c r="K8119" s="23" t="s">
        <v>206</v>
      </c>
      <c r="L8119" s="23" t="s">
        <v>207</v>
      </c>
    </row>
    <row r="8120" spans="1:12" x14ac:dyDescent="0.25">
      <c r="A8120">
        <v>220647343</v>
      </c>
      <c r="B8120">
        <v>1</v>
      </c>
      <c r="C8120" s="23" t="s">
        <v>211</v>
      </c>
      <c r="D8120" s="23" t="s">
        <v>234</v>
      </c>
      <c r="E8120" s="23" t="s">
        <v>279</v>
      </c>
      <c r="F8120">
        <v>2013</v>
      </c>
      <c r="G8120">
        <v>1</v>
      </c>
      <c r="H8120" s="23" t="s">
        <v>204</v>
      </c>
      <c r="I8120">
        <v>37</v>
      </c>
      <c r="J8120" s="23" t="s">
        <v>205</v>
      </c>
      <c r="K8120" s="23" t="s">
        <v>206</v>
      </c>
      <c r="L8120" s="23" t="s">
        <v>207</v>
      </c>
    </row>
    <row r="8121" spans="1:12" hidden="1" x14ac:dyDescent="0.25">
      <c r="A8121">
        <v>220647367</v>
      </c>
      <c r="B8121">
        <v>1</v>
      </c>
      <c r="C8121" s="23" t="s">
        <v>211</v>
      </c>
      <c r="D8121" s="23" t="s">
        <v>383</v>
      </c>
      <c r="E8121" s="23" t="s">
        <v>1542</v>
      </c>
      <c r="F8121">
        <v>2005</v>
      </c>
      <c r="G8121">
        <v>2</v>
      </c>
      <c r="H8121" s="23" t="s">
        <v>204</v>
      </c>
      <c r="J8121" s="23" t="s">
        <v>205</v>
      </c>
      <c r="K8121" s="23" t="s">
        <v>206</v>
      </c>
      <c r="L8121" s="23" t="s">
        <v>207</v>
      </c>
    </row>
    <row r="8122" spans="1:12" hidden="1" x14ac:dyDescent="0.25">
      <c r="A8122">
        <v>220647367</v>
      </c>
      <c r="B8122">
        <v>2</v>
      </c>
      <c r="C8122" s="23" t="s">
        <v>238</v>
      </c>
      <c r="D8122" s="23" t="s">
        <v>190</v>
      </c>
      <c r="E8122" s="23" t="s">
        <v>190</v>
      </c>
      <c r="G8122">
        <v>1</v>
      </c>
      <c r="H8122" s="23" t="s">
        <v>239</v>
      </c>
      <c r="I8122">
        <v>42</v>
      </c>
      <c r="J8122" s="23" t="s">
        <v>205</v>
      </c>
      <c r="K8122" s="23" t="s">
        <v>206</v>
      </c>
      <c r="L8122" s="23" t="s">
        <v>210</v>
      </c>
    </row>
    <row r="8123" spans="1:12" x14ac:dyDescent="0.25">
      <c r="A8123">
        <v>220647516</v>
      </c>
      <c r="B8123">
        <v>1</v>
      </c>
      <c r="C8123" s="23" t="s">
        <v>222</v>
      </c>
      <c r="D8123" s="23" t="s">
        <v>220</v>
      </c>
      <c r="E8123" s="23" t="s">
        <v>560</v>
      </c>
      <c r="F8123">
        <v>2003</v>
      </c>
      <c r="G8123">
        <v>1</v>
      </c>
      <c r="H8123" s="23" t="s">
        <v>204</v>
      </c>
      <c r="I8123">
        <v>60</v>
      </c>
      <c r="J8123" s="23" t="s">
        <v>205</v>
      </c>
      <c r="K8123" s="23" t="s">
        <v>206</v>
      </c>
      <c r="L8123" s="23" t="s">
        <v>207</v>
      </c>
    </row>
    <row r="8124" spans="1:12" x14ac:dyDescent="0.25">
      <c r="A8124">
        <v>220647516</v>
      </c>
      <c r="B8124">
        <v>2</v>
      </c>
      <c r="C8124" s="23" t="s">
        <v>211</v>
      </c>
      <c r="D8124" s="23" t="s">
        <v>269</v>
      </c>
      <c r="E8124" s="23" t="s">
        <v>763</v>
      </c>
      <c r="F8124">
        <v>2021</v>
      </c>
      <c r="G8124">
        <v>2</v>
      </c>
      <c r="H8124" s="23" t="s">
        <v>204</v>
      </c>
      <c r="I8124">
        <v>47</v>
      </c>
      <c r="J8124" s="23" t="s">
        <v>205</v>
      </c>
      <c r="K8124" s="23" t="s">
        <v>206</v>
      </c>
      <c r="L8124" s="23" t="s">
        <v>207</v>
      </c>
    </row>
    <row r="8125" spans="1:12" x14ac:dyDescent="0.25">
      <c r="A8125">
        <v>220647586</v>
      </c>
      <c r="B8125">
        <v>1</v>
      </c>
      <c r="C8125" s="23" t="s">
        <v>211</v>
      </c>
      <c r="D8125" s="23" t="s">
        <v>212</v>
      </c>
      <c r="E8125" s="23" t="s">
        <v>368</v>
      </c>
      <c r="F8125">
        <v>2014</v>
      </c>
      <c r="G8125">
        <v>1</v>
      </c>
      <c r="H8125" s="23" t="s">
        <v>204</v>
      </c>
      <c r="I8125">
        <v>49</v>
      </c>
      <c r="J8125" s="23" t="s">
        <v>205</v>
      </c>
      <c r="K8125" s="23" t="s">
        <v>206</v>
      </c>
      <c r="L8125" s="23" t="s">
        <v>207</v>
      </c>
    </row>
    <row r="8126" spans="1:12" x14ac:dyDescent="0.25">
      <c r="A8126">
        <v>220647626</v>
      </c>
      <c r="B8126">
        <v>1</v>
      </c>
      <c r="C8126" s="23" t="s">
        <v>211</v>
      </c>
      <c r="D8126" s="23" t="s">
        <v>290</v>
      </c>
      <c r="E8126" s="23" t="s">
        <v>1032</v>
      </c>
      <c r="F8126">
        <v>2006</v>
      </c>
      <c r="G8126">
        <v>2</v>
      </c>
      <c r="H8126" s="23" t="s">
        <v>204</v>
      </c>
      <c r="I8126">
        <v>39</v>
      </c>
      <c r="J8126" s="23" t="s">
        <v>215</v>
      </c>
      <c r="K8126" s="23" t="s">
        <v>206</v>
      </c>
      <c r="L8126" s="23" t="s">
        <v>210</v>
      </c>
    </row>
    <row r="8127" spans="1:12" x14ac:dyDescent="0.25">
      <c r="A8127">
        <v>220647626</v>
      </c>
      <c r="B8127">
        <v>2</v>
      </c>
      <c r="C8127" s="23" t="s">
        <v>211</v>
      </c>
      <c r="D8127" s="23" t="s">
        <v>220</v>
      </c>
      <c r="E8127" s="23" t="s">
        <v>221</v>
      </c>
      <c r="F8127">
        <v>1991</v>
      </c>
      <c r="G8127">
        <v>1</v>
      </c>
      <c r="H8127" s="23" t="s">
        <v>204</v>
      </c>
      <c r="I8127">
        <v>47</v>
      </c>
      <c r="J8127" s="23" t="s">
        <v>205</v>
      </c>
      <c r="K8127" s="23" t="s">
        <v>206</v>
      </c>
      <c r="L8127" s="23" t="s">
        <v>207</v>
      </c>
    </row>
    <row r="8128" spans="1:12" x14ac:dyDescent="0.25">
      <c r="A8128">
        <v>220647811</v>
      </c>
      <c r="B8128">
        <v>1</v>
      </c>
      <c r="C8128" s="23" t="s">
        <v>211</v>
      </c>
      <c r="D8128" s="23" t="s">
        <v>234</v>
      </c>
      <c r="E8128" s="23" t="s">
        <v>242</v>
      </c>
      <c r="F8128">
        <v>2003</v>
      </c>
      <c r="G8128">
        <v>1</v>
      </c>
      <c r="H8128" s="23" t="s">
        <v>204</v>
      </c>
      <c r="I8128">
        <v>64</v>
      </c>
      <c r="J8128" s="23" t="s">
        <v>215</v>
      </c>
      <c r="K8128" s="23" t="s">
        <v>206</v>
      </c>
      <c r="L8128" s="23" t="s">
        <v>207</v>
      </c>
    </row>
    <row r="8129" spans="1:12" x14ac:dyDescent="0.25">
      <c r="A8129">
        <v>220647811</v>
      </c>
      <c r="B8129">
        <v>2</v>
      </c>
      <c r="C8129" s="23" t="s">
        <v>211</v>
      </c>
      <c r="D8129" s="23" t="s">
        <v>212</v>
      </c>
      <c r="E8129" s="23" t="s">
        <v>373</v>
      </c>
      <c r="F8129">
        <v>2006</v>
      </c>
      <c r="G8129">
        <v>2</v>
      </c>
      <c r="H8129" s="23" t="s">
        <v>204</v>
      </c>
      <c r="I8129">
        <v>42</v>
      </c>
      <c r="J8129" s="23" t="s">
        <v>215</v>
      </c>
      <c r="K8129" s="23" t="s">
        <v>206</v>
      </c>
      <c r="L8129" s="23" t="s">
        <v>207</v>
      </c>
    </row>
    <row r="8130" spans="1:12" x14ac:dyDescent="0.25">
      <c r="A8130">
        <v>220647860</v>
      </c>
      <c r="B8130">
        <v>1</v>
      </c>
      <c r="C8130" s="23" t="s">
        <v>211</v>
      </c>
      <c r="D8130" s="23" t="s">
        <v>261</v>
      </c>
      <c r="E8130" s="23" t="s">
        <v>323</v>
      </c>
      <c r="F8130">
        <v>2017</v>
      </c>
      <c r="G8130">
        <v>1</v>
      </c>
      <c r="H8130" s="23" t="s">
        <v>204</v>
      </c>
      <c r="I8130">
        <v>39</v>
      </c>
      <c r="J8130" s="23" t="s">
        <v>205</v>
      </c>
      <c r="K8130" s="23" t="s">
        <v>206</v>
      </c>
      <c r="L8130" s="23" t="s">
        <v>207</v>
      </c>
    </row>
    <row r="8131" spans="1:12" x14ac:dyDescent="0.25">
      <c r="A8131">
        <v>220647926</v>
      </c>
      <c r="B8131">
        <v>1</v>
      </c>
      <c r="C8131" s="23" t="s">
        <v>222</v>
      </c>
      <c r="D8131" s="23" t="s">
        <v>249</v>
      </c>
      <c r="E8131" s="23" t="s">
        <v>1027</v>
      </c>
      <c r="F8131">
        <v>2017</v>
      </c>
      <c r="G8131">
        <v>1</v>
      </c>
      <c r="H8131" s="23" t="s">
        <v>204</v>
      </c>
      <c r="I8131">
        <v>61</v>
      </c>
      <c r="J8131" s="23" t="s">
        <v>205</v>
      </c>
      <c r="K8131" s="23" t="s">
        <v>206</v>
      </c>
      <c r="L8131" s="23" t="s">
        <v>207</v>
      </c>
    </row>
    <row r="8132" spans="1:12" hidden="1" x14ac:dyDescent="0.25">
      <c r="A8132">
        <v>220647970</v>
      </c>
      <c r="B8132">
        <v>1</v>
      </c>
      <c r="C8132" s="23" t="s">
        <v>211</v>
      </c>
      <c r="D8132" s="23" t="s">
        <v>220</v>
      </c>
      <c r="E8132" s="23" t="s">
        <v>255</v>
      </c>
      <c r="F8132">
        <v>2012</v>
      </c>
      <c r="G8132">
        <v>3</v>
      </c>
      <c r="H8132" s="23" t="s">
        <v>214</v>
      </c>
      <c r="I8132">
        <v>8</v>
      </c>
      <c r="J8132" s="23" t="s">
        <v>205</v>
      </c>
      <c r="K8132" s="23" t="s">
        <v>206</v>
      </c>
      <c r="L8132" s="23" t="s">
        <v>210</v>
      </c>
    </row>
    <row r="8133" spans="1:12" x14ac:dyDescent="0.25">
      <c r="A8133">
        <v>220647970</v>
      </c>
      <c r="B8133">
        <v>1</v>
      </c>
      <c r="C8133" s="23" t="s">
        <v>211</v>
      </c>
      <c r="D8133" s="23" t="s">
        <v>220</v>
      </c>
      <c r="E8133" s="23" t="s">
        <v>255</v>
      </c>
      <c r="F8133">
        <v>2012</v>
      </c>
      <c r="G8133">
        <v>1</v>
      </c>
      <c r="H8133" s="23" t="s">
        <v>204</v>
      </c>
      <c r="I8133">
        <v>31</v>
      </c>
      <c r="J8133" s="23" t="s">
        <v>205</v>
      </c>
      <c r="K8133" s="23" t="s">
        <v>206</v>
      </c>
      <c r="L8133" s="23" t="s">
        <v>207</v>
      </c>
    </row>
    <row r="8134" spans="1:12" x14ac:dyDescent="0.25">
      <c r="A8134">
        <v>220647970</v>
      </c>
      <c r="B8134">
        <v>2</v>
      </c>
      <c r="C8134" s="23" t="s">
        <v>427</v>
      </c>
      <c r="D8134" s="23" t="s">
        <v>190</v>
      </c>
      <c r="E8134" s="23" t="s">
        <v>190</v>
      </c>
      <c r="G8134">
        <v>2</v>
      </c>
      <c r="H8134" s="23" t="s">
        <v>204</v>
      </c>
      <c r="I8134">
        <v>37</v>
      </c>
      <c r="J8134" s="23" t="s">
        <v>205</v>
      </c>
      <c r="K8134" s="23" t="s">
        <v>206</v>
      </c>
      <c r="L8134" s="23" t="s">
        <v>207</v>
      </c>
    </row>
    <row r="8135" spans="1:12" x14ac:dyDescent="0.25">
      <c r="A8135">
        <v>220648042</v>
      </c>
      <c r="B8135">
        <v>1</v>
      </c>
      <c r="C8135" s="23" t="s">
        <v>211</v>
      </c>
      <c r="D8135" s="23" t="s">
        <v>220</v>
      </c>
      <c r="E8135" s="23" t="s">
        <v>428</v>
      </c>
      <c r="F8135">
        <v>2006</v>
      </c>
      <c r="G8135">
        <v>1</v>
      </c>
      <c r="H8135" s="23" t="s">
        <v>204</v>
      </c>
      <c r="I8135">
        <v>42</v>
      </c>
      <c r="J8135" s="23" t="s">
        <v>215</v>
      </c>
      <c r="K8135" s="23" t="s">
        <v>206</v>
      </c>
      <c r="L8135" s="23" t="s">
        <v>207</v>
      </c>
    </row>
    <row r="8136" spans="1:12" hidden="1" x14ac:dyDescent="0.25">
      <c r="A8136">
        <v>220648042</v>
      </c>
      <c r="B8136">
        <v>2</v>
      </c>
      <c r="C8136" s="23" t="s">
        <v>352</v>
      </c>
      <c r="D8136" s="23" t="s">
        <v>190</v>
      </c>
      <c r="E8136" s="23" t="s">
        <v>190</v>
      </c>
      <c r="G8136">
        <v>2</v>
      </c>
      <c r="H8136" s="23" t="s">
        <v>353</v>
      </c>
      <c r="I8136">
        <v>16</v>
      </c>
      <c r="J8136" s="23" t="s">
        <v>205</v>
      </c>
      <c r="K8136" s="23" t="s">
        <v>206</v>
      </c>
      <c r="L8136" s="23" t="s">
        <v>210</v>
      </c>
    </row>
    <row r="8137" spans="1:12" x14ac:dyDescent="0.25">
      <c r="A8137">
        <v>220648089</v>
      </c>
      <c r="B8137">
        <v>1</v>
      </c>
      <c r="C8137" s="23" t="s">
        <v>222</v>
      </c>
      <c r="D8137" s="23" t="s">
        <v>249</v>
      </c>
      <c r="E8137" s="23" t="s">
        <v>890</v>
      </c>
      <c r="F8137">
        <v>2004</v>
      </c>
      <c r="G8137">
        <v>1</v>
      </c>
      <c r="H8137" s="23" t="s">
        <v>204</v>
      </c>
      <c r="I8137">
        <v>62</v>
      </c>
      <c r="J8137" s="23" t="s">
        <v>205</v>
      </c>
      <c r="K8137" s="23" t="s">
        <v>206</v>
      </c>
      <c r="L8137" s="23" t="s">
        <v>207</v>
      </c>
    </row>
    <row r="8138" spans="1:12" hidden="1" x14ac:dyDescent="0.25">
      <c r="A8138">
        <v>220648089</v>
      </c>
      <c r="B8138">
        <v>2</v>
      </c>
      <c r="C8138" s="23" t="s">
        <v>226</v>
      </c>
      <c r="D8138" s="23" t="s">
        <v>349</v>
      </c>
      <c r="E8138" s="23" t="s">
        <v>687</v>
      </c>
      <c r="F8138">
        <v>2005</v>
      </c>
      <c r="G8138">
        <v>2</v>
      </c>
      <c r="H8138" s="23" t="s">
        <v>190</v>
      </c>
      <c r="J8138" s="23" t="s">
        <v>190</v>
      </c>
      <c r="K8138" s="23" t="s">
        <v>206</v>
      </c>
      <c r="L8138" s="23" t="s">
        <v>190</v>
      </c>
    </row>
    <row r="8139" spans="1:12" x14ac:dyDescent="0.25">
      <c r="A8139">
        <v>220648151</v>
      </c>
      <c r="B8139">
        <v>1</v>
      </c>
      <c r="C8139" s="23" t="s">
        <v>222</v>
      </c>
      <c r="D8139" s="23" t="s">
        <v>258</v>
      </c>
      <c r="E8139" s="23" t="s">
        <v>762</v>
      </c>
      <c r="F8139">
        <v>2005</v>
      </c>
      <c r="G8139">
        <v>1</v>
      </c>
      <c r="H8139" s="23" t="s">
        <v>204</v>
      </c>
      <c r="I8139">
        <v>48</v>
      </c>
      <c r="J8139" s="23" t="s">
        <v>205</v>
      </c>
      <c r="K8139" s="23" t="s">
        <v>206</v>
      </c>
      <c r="L8139" s="23" t="s">
        <v>207</v>
      </c>
    </row>
    <row r="8140" spans="1:12" x14ac:dyDescent="0.25">
      <c r="A8140">
        <v>220648189</v>
      </c>
      <c r="B8140">
        <v>1</v>
      </c>
      <c r="C8140" s="23" t="s">
        <v>222</v>
      </c>
      <c r="D8140" s="23" t="s">
        <v>224</v>
      </c>
      <c r="E8140" s="23" t="s">
        <v>491</v>
      </c>
      <c r="F8140">
        <v>1997</v>
      </c>
      <c r="G8140">
        <v>1</v>
      </c>
      <c r="H8140" s="23" t="s">
        <v>204</v>
      </c>
      <c r="I8140">
        <v>34</v>
      </c>
      <c r="J8140" s="23" t="s">
        <v>205</v>
      </c>
      <c r="K8140" s="23" t="s">
        <v>206</v>
      </c>
      <c r="L8140" s="23" t="s">
        <v>207</v>
      </c>
    </row>
    <row r="8141" spans="1:12" hidden="1" x14ac:dyDescent="0.25">
      <c r="A8141">
        <v>220648189</v>
      </c>
      <c r="B8141">
        <v>2</v>
      </c>
      <c r="C8141" s="23" t="s">
        <v>230</v>
      </c>
      <c r="D8141" s="23" t="s">
        <v>190</v>
      </c>
      <c r="E8141" s="23" t="s">
        <v>190</v>
      </c>
      <c r="F8141">
        <v>2013</v>
      </c>
      <c r="G8141">
        <v>2</v>
      </c>
      <c r="H8141" s="23" t="s">
        <v>190</v>
      </c>
      <c r="J8141" s="23" t="s">
        <v>190</v>
      </c>
      <c r="K8141" s="23" t="s">
        <v>206</v>
      </c>
      <c r="L8141" s="23" t="s">
        <v>190</v>
      </c>
    </row>
    <row r="8142" spans="1:12" x14ac:dyDescent="0.25">
      <c r="A8142">
        <v>220648191</v>
      </c>
      <c r="B8142">
        <v>1</v>
      </c>
      <c r="C8142" s="23" t="s">
        <v>211</v>
      </c>
      <c r="D8142" s="23" t="s">
        <v>589</v>
      </c>
      <c r="E8142" s="23" t="s">
        <v>597</v>
      </c>
      <c r="F8142">
        <v>2009</v>
      </c>
      <c r="G8142">
        <v>1</v>
      </c>
      <c r="H8142" s="23" t="s">
        <v>204</v>
      </c>
      <c r="I8142">
        <v>27</v>
      </c>
      <c r="J8142" s="23" t="s">
        <v>215</v>
      </c>
      <c r="K8142" s="23" t="s">
        <v>206</v>
      </c>
      <c r="L8142" s="23" t="s">
        <v>207</v>
      </c>
    </row>
    <row r="8143" spans="1:12" x14ac:dyDescent="0.25">
      <c r="A8143">
        <v>220648191</v>
      </c>
      <c r="B8143">
        <v>2</v>
      </c>
      <c r="C8143" s="23" t="s">
        <v>211</v>
      </c>
      <c r="D8143" s="23" t="s">
        <v>274</v>
      </c>
      <c r="E8143" s="23" t="s">
        <v>1002</v>
      </c>
      <c r="F8143">
        <v>2011</v>
      </c>
      <c r="G8143">
        <v>2</v>
      </c>
      <c r="H8143" s="23" t="s">
        <v>204</v>
      </c>
      <c r="I8143">
        <v>28</v>
      </c>
      <c r="J8143" s="23" t="s">
        <v>205</v>
      </c>
      <c r="K8143" s="23" t="s">
        <v>206</v>
      </c>
      <c r="L8143" s="23" t="s">
        <v>207</v>
      </c>
    </row>
    <row r="8144" spans="1:12" x14ac:dyDescent="0.25">
      <c r="A8144">
        <v>220648280</v>
      </c>
      <c r="B8144">
        <v>1</v>
      </c>
      <c r="C8144" s="23" t="s">
        <v>211</v>
      </c>
      <c r="D8144" s="23" t="s">
        <v>234</v>
      </c>
      <c r="E8144" s="23" t="s">
        <v>248</v>
      </c>
      <c r="F8144">
        <v>2007</v>
      </c>
      <c r="G8144">
        <v>1</v>
      </c>
      <c r="H8144" s="23" t="s">
        <v>204</v>
      </c>
      <c r="I8144">
        <v>35</v>
      </c>
      <c r="J8144" s="23" t="s">
        <v>205</v>
      </c>
      <c r="K8144" s="23" t="s">
        <v>206</v>
      </c>
      <c r="L8144" s="23" t="s">
        <v>207</v>
      </c>
    </row>
    <row r="8145" spans="1:12" x14ac:dyDescent="0.25">
      <c r="A8145">
        <v>220648280</v>
      </c>
      <c r="B8145">
        <v>2</v>
      </c>
      <c r="C8145" s="23" t="s">
        <v>211</v>
      </c>
      <c r="D8145" s="23" t="s">
        <v>261</v>
      </c>
      <c r="E8145" s="23" t="s">
        <v>323</v>
      </c>
      <c r="F8145">
        <v>2001</v>
      </c>
      <c r="G8145">
        <v>2</v>
      </c>
      <c r="H8145" s="23" t="s">
        <v>204</v>
      </c>
      <c r="I8145">
        <v>62</v>
      </c>
      <c r="J8145" s="23" t="s">
        <v>205</v>
      </c>
      <c r="K8145" s="23" t="s">
        <v>206</v>
      </c>
      <c r="L8145" s="23" t="s">
        <v>207</v>
      </c>
    </row>
    <row r="8146" spans="1:12" x14ac:dyDescent="0.25">
      <c r="A8146">
        <v>220648321</v>
      </c>
      <c r="B8146">
        <v>1</v>
      </c>
      <c r="C8146" s="23" t="s">
        <v>211</v>
      </c>
      <c r="D8146" s="23" t="s">
        <v>274</v>
      </c>
      <c r="E8146" s="23" t="s">
        <v>345</v>
      </c>
      <c r="F8146">
        <v>2004</v>
      </c>
      <c r="G8146">
        <v>1</v>
      </c>
      <c r="H8146" s="23" t="s">
        <v>204</v>
      </c>
      <c r="I8146">
        <v>54</v>
      </c>
      <c r="J8146" s="23" t="s">
        <v>215</v>
      </c>
      <c r="K8146" s="23" t="s">
        <v>206</v>
      </c>
      <c r="L8146" s="23" t="s">
        <v>210</v>
      </c>
    </row>
    <row r="8147" spans="1:12" x14ac:dyDescent="0.25">
      <c r="A8147">
        <v>220648321</v>
      </c>
      <c r="B8147">
        <v>2</v>
      </c>
      <c r="C8147" s="23" t="s">
        <v>306</v>
      </c>
      <c r="D8147" s="23" t="s">
        <v>334</v>
      </c>
      <c r="E8147" s="23" t="s">
        <v>1543</v>
      </c>
      <c r="F8147">
        <v>2015</v>
      </c>
      <c r="G8147">
        <v>2</v>
      </c>
      <c r="H8147" s="23" t="s">
        <v>204</v>
      </c>
      <c r="I8147">
        <v>51</v>
      </c>
      <c r="J8147" s="23" t="s">
        <v>215</v>
      </c>
      <c r="K8147" s="23" t="s">
        <v>206</v>
      </c>
      <c r="L8147" s="23" t="s">
        <v>210</v>
      </c>
    </row>
    <row r="8148" spans="1:12" x14ac:dyDescent="0.25">
      <c r="A8148">
        <v>220648376</v>
      </c>
      <c r="B8148">
        <v>1</v>
      </c>
      <c r="C8148" s="23" t="s">
        <v>211</v>
      </c>
      <c r="D8148" s="23" t="s">
        <v>220</v>
      </c>
      <c r="E8148" s="23" t="s">
        <v>221</v>
      </c>
      <c r="F8148">
        <v>2002</v>
      </c>
      <c r="G8148">
        <v>3</v>
      </c>
      <c r="H8148" s="23" t="s">
        <v>204</v>
      </c>
      <c r="I8148">
        <v>35</v>
      </c>
      <c r="J8148" s="23" t="s">
        <v>205</v>
      </c>
      <c r="K8148" s="23" t="s">
        <v>206</v>
      </c>
      <c r="L8148" s="23" t="s">
        <v>207</v>
      </c>
    </row>
    <row r="8149" spans="1:12" x14ac:dyDescent="0.25">
      <c r="A8149">
        <v>220648376</v>
      </c>
      <c r="B8149">
        <v>2</v>
      </c>
      <c r="C8149" s="23" t="s">
        <v>211</v>
      </c>
      <c r="D8149" s="23" t="s">
        <v>267</v>
      </c>
      <c r="E8149" s="23" t="s">
        <v>536</v>
      </c>
      <c r="F8149">
        <v>2013</v>
      </c>
      <c r="G8149">
        <v>1</v>
      </c>
      <c r="H8149" s="23" t="s">
        <v>204</v>
      </c>
      <c r="I8149">
        <v>57</v>
      </c>
      <c r="J8149" s="23" t="s">
        <v>205</v>
      </c>
      <c r="K8149" s="23" t="s">
        <v>206</v>
      </c>
      <c r="L8149" s="23" t="s">
        <v>207</v>
      </c>
    </row>
    <row r="8150" spans="1:12" x14ac:dyDescent="0.25">
      <c r="A8150">
        <v>220648376</v>
      </c>
      <c r="B8150">
        <v>3</v>
      </c>
      <c r="C8150" s="23" t="s">
        <v>211</v>
      </c>
      <c r="D8150" s="23" t="s">
        <v>261</v>
      </c>
      <c r="E8150" s="23" t="s">
        <v>320</v>
      </c>
      <c r="F8150">
        <v>2021</v>
      </c>
      <c r="G8150">
        <v>2</v>
      </c>
      <c r="H8150" s="23" t="s">
        <v>204</v>
      </c>
      <c r="I8150">
        <v>27</v>
      </c>
      <c r="J8150" s="23" t="s">
        <v>215</v>
      </c>
      <c r="K8150" s="23" t="s">
        <v>206</v>
      </c>
      <c r="L8150" s="23" t="s">
        <v>207</v>
      </c>
    </row>
    <row r="8151" spans="1:12" hidden="1" x14ac:dyDescent="0.25">
      <c r="A8151">
        <v>220648382</v>
      </c>
      <c r="B8151">
        <v>1</v>
      </c>
      <c r="C8151" s="23" t="s">
        <v>211</v>
      </c>
      <c r="D8151" s="23" t="s">
        <v>190</v>
      </c>
      <c r="E8151" s="23" t="s">
        <v>190</v>
      </c>
      <c r="G8151">
        <v>1</v>
      </c>
      <c r="H8151" s="23" t="s">
        <v>204</v>
      </c>
      <c r="J8151" s="23" t="s">
        <v>190</v>
      </c>
      <c r="K8151" s="23" t="s">
        <v>206</v>
      </c>
      <c r="L8151" s="23" t="s">
        <v>207</v>
      </c>
    </row>
    <row r="8152" spans="1:12" x14ac:dyDescent="0.25">
      <c r="A8152">
        <v>220648445</v>
      </c>
      <c r="B8152">
        <v>1</v>
      </c>
      <c r="C8152" s="23" t="s">
        <v>222</v>
      </c>
      <c r="D8152" s="23" t="s">
        <v>224</v>
      </c>
      <c r="E8152" s="23" t="s">
        <v>225</v>
      </c>
      <c r="F8152">
        <v>2011</v>
      </c>
      <c r="G8152">
        <v>1</v>
      </c>
      <c r="H8152" s="23" t="s">
        <v>204</v>
      </c>
      <c r="I8152">
        <v>64</v>
      </c>
      <c r="J8152" s="23" t="s">
        <v>205</v>
      </c>
      <c r="K8152" s="23" t="s">
        <v>206</v>
      </c>
      <c r="L8152" s="23" t="s">
        <v>207</v>
      </c>
    </row>
    <row r="8153" spans="1:12" hidden="1" x14ac:dyDescent="0.25">
      <c r="A8153">
        <v>220648445</v>
      </c>
      <c r="B8153">
        <v>2</v>
      </c>
      <c r="C8153" s="23" t="s">
        <v>226</v>
      </c>
      <c r="D8153" s="23" t="s">
        <v>349</v>
      </c>
      <c r="E8153" s="23" t="s">
        <v>687</v>
      </c>
      <c r="F8153">
        <v>2002</v>
      </c>
      <c r="G8153">
        <v>2</v>
      </c>
      <c r="H8153" s="23" t="s">
        <v>190</v>
      </c>
      <c r="J8153" s="23" t="s">
        <v>190</v>
      </c>
      <c r="K8153" s="23" t="s">
        <v>206</v>
      </c>
      <c r="L8153" s="23" t="s">
        <v>190</v>
      </c>
    </row>
    <row r="8154" spans="1:12" x14ac:dyDescent="0.25">
      <c r="A8154">
        <v>220648449</v>
      </c>
      <c r="B8154">
        <v>1</v>
      </c>
      <c r="C8154" s="23" t="s">
        <v>211</v>
      </c>
      <c r="D8154" s="23" t="s">
        <v>269</v>
      </c>
      <c r="E8154" s="23" t="s">
        <v>382</v>
      </c>
      <c r="F8154">
        <v>2003</v>
      </c>
      <c r="G8154">
        <v>1</v>
      </c>
      <c r="H8154" s="23" t="s">
        <v>204</v>
      </c>
      <c r="I8154">
        <v>45</v>
      </c>
      <c r="J8154" s="23" t="s">
        <v>205</v>
      </c>
      <c r="K8154" s="23" t="s">
        <v>206</v>
      </c>
      <c r="L8154" s="23" t="s">
        <v>207</v>
      </c>
    </row>
    <row r="8155" spans="1:12" x14ac:dyDescent="0.25">
      <c r="A8155">
        <v>220648449</v>
      </c>
      <c r="B8155">
        <v>2</v>
      </c>
      <c r="C8155" s="23" t="s">
        <v>211</v>
      </c>
      <c r="D8155" s="23" t="s">
        <v>212</v>
      </c>
      <c r="E8155" s="23" t="s">
        <v>1544</v>
      </c>
      <c r="F8155">
        <v>2016</v>
      </c>
      <c r="G8155">
        <v>2</v>
      </c>
      <c r="H8155" s="23" t="s">
        <v>204</v>
      </c>
      <c r="I8155">
        <v>55</v>
      </c>
      <c r="J8155" s="23" t="s">
        <v>205</v>
      </c>
      <c r="K8155" s="23" t="s">
        <v>206</v>
      </c>
      <c r="L8155" s="23" t="s">
        <v>207</v>
      </c>
    </row>
    <row r="8156" spans="1:12" hidden="1" x14ac:dyDescent="0.25">
      <c r="A8156">
        <v>220648608</v>
      </c>
      <c r="B8156">
        <v>1</v>
      </c>
      <c r="C8156" s="23" t="s">
        <v>359</v>
      </c>
      <c r="D8156" s="23" t="s">
        <v>190</v>
      </c>
      <c r="E8156" s="23" t="s">
        <v>190</v>
      </c>
      <c r="G8156">
        <v>1</v>
      </c>
      <c r="H8156" s="23" t="s">
        <v>253</v>
      </c>
      <c r="I8156">
        <v>23</v>
      </c>
      <c r="J8156" s="23" t="s">
        <v>205</v>
      </c>
      <c r="K8156" s="23" t="s">
        <v>206</v>
      </c>
      <c r="L8156" s="23" t="s">
        <v>240</v>
      </c>
    </row>
    <row r="8157" spans="1:12" x14ac:dyDescent="0.25">
      <c r="A8157">
        <v>220648649</v>
      </c>
      <c r="B8157">
        <v>1</v>
      </c>
      <c r="C8157" s="23" t="s">
        <v>211</v>
      </c>
      <c r="D8157" s="23" t="s">
        <v>330</v>
      </c>
      <c r="E8157" s="23" t="s">
        <v>364</v>
      </c>
      <c r="F8157">
        <v>2006</v>
      </c>
      <c r="G8157">
        <v>1</v>
      </c>
      <c r="H8157" s="23" t="s">
        <v>204</v>
      </c>
      <c r="I8157">
        <v>36</v>
      </c>
      <c r="J8157" s="23" t="s">
        <v>215</v>
      </c>
      <c r="K8157" s="23" t="s">
        <v>206</v>
      </c>
      <c r="L8157" s="23" t="s">
        <v>207</v>
      </c>
    </row>
    <row r="8158" spans="1:12" x14ac:dyDescent="0.25">
      <c r="A8158">
        <v>220648770</v>
      </c>
      <c r="B8158">
        <v>1</v>
      </c>
      <c r="C8158" s="23" t="s">
        <v>211</v>
      </c>
      <c r="D8158" s="23" t="s">
        <v>290</v>
      </c>
      <c r="E8158" s="23" t="s">
        <v>1007</v>
      </c>
      <c r="F8158">
        <v>2000</v>
      </c>
      <c r="G8158">
        <v>2</v>
      </c>
      <c r="H8158" s="23" t="s">
        <v>204</v>
      </c>
      <c r="I8158">
        <v>26</v>
      </c>
      <c r="J8158" s="23" t="s">
        <v>205</v>
      </c>
      <c r="K8158" s="23" t="s">
        <v>206</v>
      </c>
      <c r="L8158" s="23" t="s">
        <v>207</v>
      </c>
    </row>
    <row r="8159" spans="1:12" x14ac:dyDescent="0.25">
      <c r="A8159">
        <v>220648770</v>
      </c>
      <c r="B8159">
        <v>2</v>
      </c>
      <c r="C8159" s="23" t="s">
        <v>211</v>
      </c>
      <c r="D8159" s="23" t="s">
        <v>343</v>
      </c>
      <c r="E8159" s="23" t="s">
        <v>613</v>
      </c>
      <c r="F8159">
        <v>2019</v>
      </c>
      <c r="G8159">
        <v>1</v>
      </c>
      <c r="H8159" s="23" t="s">
        <v>204</v>
      </c>
      <c r="I8159">
        <v>33</v>
      </c>
      <c r="J8159" s="23" t="s">
        <v>205</v>
      </c>
      <c r="K8159" s="23" t="s">
        <v>206</v>
      </c>
      <c r="L8159" s="23" t="s">
        <v>207</v>
      </c>
    </row>
    <row r="8160" spans="1:12" x14ac:dyDescent="0.25">
      <c r="A8160">
        <v>220648784</v>
      </c>
      <c r="B8160">
        <v>1</v>
      </c>
      <c r="C8160" s="23" t="s">
        <v>222</v>
      </c>
      <c r="D8160" s="23" t="s">
        <v>258</v>
      </c>
      <c r="E8160" s="23" t="s">
        <v>281</v>
      </c>
      <c r="F8160">
        <v>2019</v>
      </c>
      <c r="G8160">
        <v>2</v>
      </c>
      <c r="H8160" s="23" t="s">
        <v>204</v>
      </c>
      <c r="I8160">
        <v>21</v>
      </c>
      <c r="J8160" s="23" t="s">
        <v>205</v>
      </c>
      <c r="K8160" s="23" t="s">
        <v>206</v>
      </c>
      <c r="L8160" s="23" t="s">
        <v>207</v>
      </c>
    </row>
    <row r="8161" spans="1:12" x14ac:dyDescent="0.25">
      <c r="A8161">
        <v>220648784</v>
      </c>
      <c r="B8161">
        <v>2</v>
      </c>
      <c r="C8161" s="23" t="s">
        <v>211</v>
      </c>
      <c r="D8161" s="23" t="s">
        <v>220</v>
      </c>
      <c r="E8161" s="23" t="s">
        <v>1545</v>
      </c>
      <c r="F8161">
        <v>1999</v>
      </c>
      <c r="G8161">
        <v>1</v>
      </c>
      <c r="H8161" s="23" t="s">
        <v>204</v>
      </c>
      <c r="I8161">
        <v>49</v>
      </c>
      <c r="J8161" s="23" t="s">
        <v>215</v>
      </c>
      <c r="K8161" s="23" t="s">
        <v>206</v>
      </c>
      <c r="L8161" s="23" t="s">
        <v>207</v>
      </c>
    </row>
    <row r="8162" spans="1:12" x14ac:dyDescent="0.25">
      <c r="A8162">
        <v>220648796</v>
      </c>
      <c r="B8162">
        <v>1</v>
      </c>
      <c r="C8162" s="23" t="s">
        <v>211</v>
      </c>
      <c r="D8162" s="23" t="s">
        <v>224</v>
      </c>
      <c r="E8162" s="23" t="s">
        <v>305</v>
      </c>
      <c r="F8162">
        <v>2002</v>
      </c>
      <c r="G8162">
        <v>2</v>
      </c>
      <c r="H8162" s="23" t="s">
        <v>204</v>
      </c>
      <c r="I8162">
        <v>29</v>
      </c>
      <c r="J8162" s="23" t="s">
        <v>215</v>
      </c>
      <c r="K8162" s="23" t="s">
        <v>206</v>
      </c>
      <c r="L8162" s="23" t="s">
        <v>207</v>
      </c>
    </row>
    <row r="8163" spans="1:12" x14ac:dyDescent="0.25">
      <c r="A8163">
        <v>220648796</v>
      </c>
      <c r="B8163">
        <v>2</v>
      </c>
      <c r="C8163" s="23" t="s">
        <v>211</v>
      </c>
      <c r="D8163" s="23" t="s">
        <v>236</v>
      </c>
      <c r="E8163" s="23" t="s">
        <v>273</v>
      </c>
      <c r="F8163">
        <v>2006</v>
      </c>
      <c r="G8163">
        <v>1</v>
      </c>
      <c r="H8163" s="23" t="s">
        <v>204</v>
      </c>
      <c r="I8163">
        <v>49</v>
      </c>
      <c r="J8163" s="23" t="s">
        <v>205</v>
      </c>
      <c r="K8163" s="23" t="s">
        <v>206</v>
      </c>
      <c r="L8163" s="23" t="s">
        <v>207</v>
      </c>
    </row>
    <row r="8164" spans="1:12" x14ac:dyDescent="0.25">
      <c r="A8164">
        <v>220648872</v>
      </c>
      <c r="B8164">
        <v>1</v>
      </c>
      <c r="C8164" s="23" t="s">
        <v>211</v>
      </c>
      <c r="D8164" s="23" t="s">
        <v>461</v>
      </c>
      <c r="E8164" s="23" t="s">
        <v>482</v>
      </c>
      <c r="F8164">
        <v>2015</v>
      </c>
      <c r="G8164">
        <v>1</v>
      </c>
      <c r="H8164" s="23" t="s">
        <v>204</v>
      </c>
      <c r="I8164">
        <v>34</v>
      </c>
      <c r="J8164" s="23" t="s">
        <v>205</v>
      </c>
      <c r="K8164" s="23" t="s">
        <v>206</v>
      </c>
      <c r="L8164" s="23" t="s">
        <v>207</v>
      </c>
    </row>
    <row r="8165" spans="1:12" x14ac:dyDescent="0.25">
      <c r="A8165">
        <v>220648989</v>
      </c>
      <c r="B8165">
        <v>1</v>
      </c>
      <c r="C8165" s="23" t="s">
        <v>211</v>
      </c>
      <c r="D8165" s="23" t="s">
        <v>234</v>
      </c>
      <c r="E8165" s="23" t="s">
        <v>1010</v>
      </c>
      <c r="F8165">
        <v>2014</v>
      </c>
      <c r="G8165">
        <v>1</v>
      </c>
      <c r="H8165" s="23" t="s">
        <v>204</v>
      </c>
      <c r="I8165">
        <v>39</v>
      </c>
      <c r="J8165" s="23" t="s">
        <v>205</v>
      </c>
      <c r="K8165" s="23" t="s">
        <v>206</v>
      </c>
      <c r="L8165" s="23" t="s">
        <v>207</v>
      </c>
    </row>
    <row r="8166" spans="1:12" x14ac:dyDescent="0.25">
      <c r="A8166">
        <v>220649022</v>
      </c>
      <c r="B8166">
        <v>1</v>
      </c>
      <c r="C8166" s="23" t="s">
        <v>211</v>
      </c>
      <c r="D8166" s="23" t="s">
        <v>261</v>
      </c>
      <c r="E8166" s="23" t="s">
        <v>293</v>
      </c>
      <c r="F8166">
        <v>2007</v>
      </c>
      <c r="G8166">
        <v>3</v>
      </c>
      <c r="H8166" s="23" t="s">
        <v>204</v>
      </c>
      <c r="I8166">
        <v>32</v>
      </c>
      <c r="J8166" s="23" t="s">
        <v>205</v>
      </c>
      <c r="K8166" s="23" t="s">
        <v>206</v>
      </c>
      <c r="L8166" s="23" t="s">
        <v>207</v>
      </c>
    </row>
    <row r="8167" spans="1:12" x14ac:dyDescent="0.25">
      <c r="A8167">
        <v>220649022</v>
      </c>
      <c r="B8167">
        <v>2</v>
      </c>
      <c r="C8167" s="23" t="s">
        <v>211</v>
      </c>
      <c r="D8167" s="23" t="s">
        <v>220</v>
      </c>
      <c r="E8167" s="23" t="s">
        <v>378</v>
      </c>
      <c r="F8167">
        <v>1999</v>
      </c>
      <c r="G8167">
        <v>2</v>
      </c>
      <c r="H8167" s="23" t="s">
        <v>204</v>
      </c>
      <c r="I8167">
        <v>46</v>
      </c>
      <c r="J8167" s="23" t="s">
        <v>215</v>
      </c>
      <c r="K8167" s="23" t="s">
        <v>206</v>
      </c>
      <c r="L8167" s="23" t="s">
        <v>207</v>
      </c>
    </row>
    <row r="8168" spans="1:12" x14ac:dyDescent="0.25">
      <c r="A8168">
        <v>220649022</v>
      </c>
      <c r="B8168">
        <v>3</v>
      </c>
      <c r="C8168" s="23" t="s">
        <v>211</v>
      </c>
      <c r="D8168" s="23" t="s">
        <v>383</v>
      </c>
      <c r="E8168" s="23" t="s">
        <v>390</v>
      </c>
      <c r="F8168">
        <v>2007</v>
      </c>
      <c r="G8168">
        <v>1</v>
      </c>
      <c r="H8168" s="23" t="s">
        <v>204</v>
      </c>
      <c r="I8168">
        <v>40</v>
      </c>
      <c r="J8168" s="23" t="s">
        <v>205</v>
      </c>
      <c r="K8168" s="23" t="s">
        <v>206</v>
      </c>
      <c r="L8168" s="23" t="s">
        <v>207</v>
      </c>
    </row>
    <row r="8169" spans="1:12" x14ac:dyDescent="0.25">
      <c r="A8169">
        <v>220649037</v>
      </c>
      <c r="B8169">
        <v>1</v>
      </c>
      <c r="C8169" s="23" t="s">
        <v>211</v>
      </c>
      <c r="D8169" s="23" t="s">
        <v>261</v>
      </c>
      <c r="E8169" s="23" t="s">
        <v>323</v>
      </c>
      <c r="F8169">
        <v>2004</v>
      </c>
      <c r="G8169">
        <v>1</v>
      </c>
      <c r="H8169" s="23" t="s">
        <v>204</v>
      </c>
      <c r="I8169">
        <v>36</v>
      </c>
      <c r="J8169" s="23" t="s">
        <v>215</v>
      </c>
      <c r="K8169" s="23" t="s">
        <v>206</v>
      </c>
      <c r="L8169" s="23" t="s">
        <v>207</v>
      </c>
    </row>
    <row r="8170" spans="1:12" hidden="1" x14ac:dyDescent="0.25">
      <c r="A8170">
        <v>220649037</v>
      </c>
      <c r="B8170">
        <v>2</v>
      </c>
      <c r="C8170" s="23" t="s">
        <v>211</v>
      </c>
      <c r="D8170" s="23" t="s">
        <v>190</v>
      </c>
      <c r="E8170" s="23" t="s">
        <v>190</v>
      </c>
      <c r="G8170">
        <v>2</v>
      </c>
      <c r="H8170" s="23" t="s">
        <v>204</v>
      </c>
      <c r="J8170" s="23" t="s">
        <v>205</v>
      </c>
      <c r="K8170" s="23" t="s">
        <v>206</v>
      </c>
      <c r="L8170" s="23" t="s">
        <v>207</v>
      </c>
    </row>
    <row r="8171" spans="1:12" x14ac:dyDescent="0.25">
      <c r="A8171">
        <v>220649053</v>
      </c>
      <c r="B8171">
        <v>1</v>
      </c>
      <c r="C8171" s="23" t="s">
        <v>222</v>
      </c>
      <c r="D8171" s="23" t="s">
        <v>509</v>
      </c>
      <c r="E8171" s="23" t="s">
        <v>510</v>
      </c>
      <c r="F8171">
        <v>2010</v>
      </c>
      <c r="G8171">
        <v>1</v>
      </c>
      <c r="H8171" s="23" t="s">
        <v>204</v>
      </c>
      <c r="I8171">
        <v>41</v>
      </c>
      <c r="J8171" s="23" t="s">
        <v>205</v>
      </c>
      <c r="K8171" s="23" t="s">
        <v>206</v>
      </c>
      <c r="L8171" s="23" t="s">
        <v>207</v>
      </c>
    </row>
    <row r="8172" spans="1:12" hidden="1" x14ac:dyDescent="0.25">
      <c r="A8172">
        <v>220649053</v>
      </c>
      <c r="B8172">
        <v>2</v>
      </c>
      <c r="C8172" s="23" t="s">
        <v>230</v>
      </c>
      <c r="D8172" s="23" t="s">
        <v>812</v>
      </c>
      <c r="E8172" s="23" t="s">
        <v>190</v>
      </c>
      <c r="F8172">
        <v>2012</v>
      </c>
      <c r="G8172">
        <v>1</v>
      </c>
      <c r="H8172" s="23" t="s">
        <v>253</v>
      </c>
      <c r="I8172">
        <v>41</v>
      </c>
      <c r="J8172" s="23" t="s">
        <v>205</v>
      </c>
      <c r="K8172" s="23" t="s">
        <v>206</v>
      </c>
      <c r="L8172" s="23" t="s">
        <v>207</v>
      </c>
    </row>
    <row r="8173" spans="1:12" x14ac:dyDescent="0.25">
      <c r="A8173">
        <v>220649062</v>
      </c>
      <c r="B8173">
        <v>1</v>
      </c>
      <c r="C8173" s="23" t="s">
        <v>211</v>
      </c>
      <c r="D8173" s="23" t="s">
        <v>234</v>
      </c>
      <c r="E8173" s="23" t="s">
        <v>241</v>
      </c>
      <c r="F8173">
        <v>1997</v>
      </c>
      <c r="G8173">
        <v>1</v>
      </c>
      <c r="H8173" s="23" t="s">
        <v>204</v>
      </c>
      <c r="I8173">
        <v>70</v>
      </c>
      <c r="J8173" s="23" t="s">
        <v>205</v>
      </c>
      <c r="K8173" s="23" t="s">
        <v>206</v>
      </c>
      <c r="L8173" s="23" t="s">
        <v>207</v>
      </c>
    </row>
    <row r="8174" spans="1:12" x14ac:dyDescent="0.25">
      <c r="A8174">
        <v>220649062</v>
      </c>
      <c r="B8174">
        <v>2</v>
      </c>
      <c r="C8174" s="23" t="s">
        <v>222</v>
      </c>
      <c r="D8174" s="23" t="s">
        <v>258</v>
      </c>
      <c r="E8174" s="23" t="s">
        <v>1501</v>
      </c>
      <c r="F8174">
        <v>2009</v>
      </c>
      <c r="G8174">
        <v>2</v>
      </c>
      <c r="H8174" s="23" t="s">
        <v>204</v>
      </c>
      <c r="I8174">
        <v>45</v>
      </c>
      <c r="J8174" s="23" t="s">
        <v>205</v>
      </c>
      <c r="K8174" s="23" t="s">
        <v>206</v>
      </c>
      <c r="L8174" s="23" t="s">
        <v>207</v>
      </c>
    </row>
    <row r="8175" spans="1:12" x14ac:dyDescent="0.25">
      <c r="A8175">
        <v>220649142</v>
      </c>
      <c r="B8175">
        <v>1</v>
      </c>
      <c r="C8175" s="23" t="s">
        <v>211</v>
      </c>
      <c r="D8175" s="23" t="s">
        <v>220</v>
      </c>
      <c r="E8175" s="23" t="s">
        <v>380</v>
      </c>
      <c r="F8175">
        <v>2010</v>
      </c>
      <c r="G8175">
        <v>2</v>
      </c>
      <c r="H8175" s="23" t="s">
        <v>204</v>
      </c>
      <c r="I8175">
        <v>34</v>
      </c>
      <c r="J8175" s="23" t="s">
        <v>205</v>
      </c>
      <c r="K8175" s="23" t="s">
        <v>206</v>
      </c>
      <c r="L8175" s="23" t="s">
        <v>207</v>
      </c>
    </row>
    <row r="8176" spans="1:12" hidden="1" x14ac:dyDescent="0.25">
      <c r="A8176">
        <v>220649142</v>
      </c>
      <c r="B8176">
        <v>1</v>
      </c>
      <c r="C8176" s="23" t="s">
        <v>211</v>
      </c>
      <c r="D8176" s="23" t="s">
        <v>220</v>
      </c>
      <c r="E8176" s="23" t="s">
        <v>380</v>
      </c>
      <c r="F8176">
        <v>2010</v>
      </c>
      <c r="G8176">
        <v>3</v>
      </c>
      <c r="H8176" s="23" t="s">
        <v>214</v>
      </c>
      <c r="I8176">
        <v>32</v>
      </c>
      <c r="J8176" s="23" t="s">
        <v>215</v>
      </c>
      <c r="K8176" s="23" t="s">
        <v>206</v>
      </c>
      <c r="L8176" s="23" t="s">
        <v>210</v>
      </c>
    </row>
    <row r="8177" spans="1:12" x14ac:dyDescent="0.25">
      <c r="A8177">
        <v>220649142</v>
      </c>
      <c r="B8177">
        <v>2</v>
      </c>
      <c r="C8177" s="23" t="s">
        <v>211</v>
      </c>
      <c r="D8177" s="23" t="s">
        <v>269</v>
      </c>
      <c r="E8177" s="23" t="s">
        <v>517</v>
      </c>
      <c r="F8177">
        <v>1999</v>
      </c>
      <c r="G8177">
        <v>1</v>
      </c>
      <c r="H8177" s="23" t="s">
        <v>204</v>
      </c>
      <c r="I8177">
        <v>31</v>
      </c>
      <c r="J8177" s="23" t="s">
        <v>215</v>
      </c>
      <c r="K8177" s="23" t="s">
        <v>206</v>
      </c>
      <c r="L8177" s="23" t="s">
        <v>207</v>
      </c>
    </row>
    <row r="8178" spans="1:12" hidden="1" x14ac:dyDescent="0.25">
      <c r="A8178">
        <v>220649160</v>
      </c>
      <c r="B8178">
        <v>1</v>
      </c>
      <c r="C8178" s="23" t="s">
        <v>211</v>
      </c>
      <c r="D8178" s="23" t="s">
        <v>190</v>
      </c>
      <c r="E8178" s="23" t="s">
        <v>190</v>
      </c>
      <c r="G8178">
        <v>1</v>
      </c>
      <c r="H8178" s="23" t="s">
        <v>204</v>
      </c>
      <c r="J8178" s="23" t="s">
        <v>190</v>
      </c>
      <c r="K8178" s="23" t="s">
        <v>206</v>
      </c>
      <c r="L8178" s="23" t="s">
        <v>207</v>
      </c>
    </row>
    <row r="8179" spans="1:12" x14ac:dyDescent="0.25">
      <c r="A8179">
        <v>220649231</v>
      </c>
      <c r="B8179">
        <v>1</v>
      </c>
      <c r="C8179" s="23" t="s">
        <v>211</v>
      </c>
      <c r="D8179" s="23" t="s">
        <v>589</v>
      </c>
      <c r="E8179" s="23" t="s">
        <v>1287</v>
      </c>
      <c r="F8179">
        <v>2020</v>
      </c>
      <c r="G8179">
        <v>1</v>
      </c>
      <c r="H8179" s="23" t="s">
        <v>204</v>
      </c>
      <c r="I8179">
        <v>32</v>
      </c>
      <c r="J8179" s="23" t="s">
        <v>215</v>
      </c>
      <c r="K8179" s="23" t="s">
        <v>206</v>
      </c>
      <c r="L8179" s="23" t="s">
        <v>207</v>
      </c>
    </row>
    <row r="8180" spans="1:12" x14ac:dyDescent="0.25">
      <c r="A8180">
        <v>220649238</v>
      </c>
      <c r="B8180">
        <v>1</v>
      </c>
      <c r="C8180" s="23" t="s">
        <v>211</v>
      </c>
      <c r="D8180" s="23" t="s">
        <v>224</v>
      </c>
      <c r="E8180" s="23" t="s">
        <v>328</v>
      </c>
      <c r="F8180">
        <v>2004</v>
      </c>
      <c r="G8180">
        <v>1</v>
      </c>
      <c r="H8180" s="23" t="s">
        <v>204</v>
      </c>
      <c r="I8180">
        <v>47</v>
      </c>
      <c r="J8180" s="23" t="s">
        <v>205</v>
      </c>
      <c r="K8180" s="23" t="s">
        <v>206</v>
      </c>
      <c r="L8180" s="23" t="s">
        <v>207</v>
      </c>
    </row>
    <row r="8181" spans="1:12" x14ac:dyDescent="0.25">
      <c r="A8181">
        <v>220649238</v>
      </c>
      <c r="B8181">
        <v>2</v>
      </c>
      <c r="C8181" s="23" t="s">
        <v>211</v>
      </c>
      <c r="D8181" s="23" t="s">
        <v>290</v>
      </c>
      <c r="E8181" s="23" t="s">
        <v>508</v>
      </c>
      <c r="F8181">
        <v>2007</v>
      </c>
      <c r="G8181">
        <v>2</v>
      </c>
      <c r="H8181" s="23" t="s">
        <v>204</v>
      </c>
      <c r="I8181">
        <v>22</v>
      </c>
      <c r="J8181" s="23" t="s">
        <v>205</v>
      </c>
      <c r="K8181" s="23" t="s">
        <v>206</v>
      </c>
      <c r="L8181" s="23" t="s">
        <v>207</v>
      </c>
    </row>
    <row r="8182" spans="1:12" x14ac:dyDescent="0.25">
      <c r="A8182">
        <v>220649289</v>
      </c>
      <c r="B8182">
        <v>1</v>
      </c>
      <c r="C8182" s="23" t="s">
        <v>211</v>
      </c>
      <c r="D8182" s="23" t="s">
        <v>330</v>
      </c>
      <c r="E8182" s="23" t="s">
        <v>634</v>
      </c>
      <c r="F8182">
        <v>2008</v>
      </c>
      <c r="G8182">
        <v>1</v>
      </c>
      <c r="H8182" s="23" t="s">
        <v>204</v>
      </c>
      <c r="I8182">
        <v>50</v>
      </c>
      <c r="J8182" s="23" t="s">
        <v>215</v>
      </c>
      <c r="K8182" s="23" t="s">
        <v>206</v>
      </c>
      <c r="L8182" s="23" t="s">
        <v>207</v>
      </c>
    </row>
    <row r="8183" spans="1:12" x14ac:dyDescent="0.25">
      <c r="A8183">
        <v>220649299</v>
      </c>
      <c r="B8183">
        <v>1</v>
      </c>
      <c r="C8183" s="23" t="s">
        <v>211</v>
      </c>
      <c r="D8183" s="23" t="s">
        <v>330</v>
      </c>
      <c r="E8183" s="23" t="s">
        <v>364</v>
      </c>
      <c r="F8183">
        <v>2013</v>
      </c>
      <c r="G8183">
        <v>2</v>
      </c>
      <c r="H8183" s="23" t="s">
        <v>204</v>
      </c>
      <c r="I8183">
        <v>43</v>
      </c>
      <c r="J8183" s="23" t="s">
        <v>215</v>
      </c>
      <c r="K8183" s="23" t="s">
        <v>206</v>
      </c>
      <c r="L8183" s="23" t="s">
        <v>207</v>
      </c>
    </row>
    <row r="8184" spans="1:12" x14ac:dyDescent="0.25">
      <c r="A8184">
        <v>220649299</v>
      </c>
      <c r="B8184">
        <v>2</v>
      </c>
      <c r="C8184" s="23" t="s">
        <v>222</v>
      </c>
      <c r="D8184" s="23" t="s">
        <v>229</v>
      </c>
      <c r="E8184" s="23" t="s">
        <v>1546</v>
      </c>
      <c r="F8184">
        <v>2001</v>
      </c>
      <c r="G8184">
        <v>1</v>
      </c>
      <c r="H8184" s="23" t="s">
        <v>204</v>
      </c>
      <c r="I8184">
        <v>63</v>
      </c>
      <c r="J8184" s="23" t="s">
        <v>205</v>
      </c>
      <c r="K8184" s="23" t="s">
        <v>206</v>
      </c>
      <c r="L8184" s="23" t="s">
        <v>207</v>
      </c>
    </row>
    <row r="8185" spans="1:12" x14ac:dyDescent="0.25">
      <c r="A8185">
        <v>220649301</v>
      </c>
      <c r="B8185">
        <v>1</v>
      </c>
      <c r="C8185" s="23" t="s">
        <v>211</v>
      </c>
      <c r="D8185" s="23" t="s">
        <v>261</v>
      </c>
      <c r="E8185" s="23" t="s">
        <v>392</v>
      </c>
      <c r="F8185">
        <v>2019</v>
      </c>
      <c r="G8185">
        <v>2</v>
      </c>
      <c r="H8185" s="23" t="s">
        <v>204</v>
      </c>
      <c r="I8185">
        <v>32</v>
      </c>
      <c r="J8185" s="23" t="s">
        <v>215</v>
      </c>
      <c r="K8185" s="23" t="s">
        <v>206</v>
      </c>
      <c r="L8185" s="23" t="s">
        <v>207</v>
      </c>
    </row>
    <row r="8186" spans="1:12" x14ac:dyDescent="0.25">
      <c r="A8186">
        <v>220649301</v>
      </c>
      <c r="B8186">
        <v>2</v>
      </c>
      <c r="C8186" s="23" t="s">
        <v>222</v>
      </c>
      <c r="D8186" s="23" t="s">
        <v>212</v>
      </c>
      <c r="E8186" s="23" t="s">
        <v>190</v>
      </c>
      <c r="G8186">
        <v>1</v>
      </c>
      <c r="H8186" s="23" t="s">
        <v>204</v>
      </c>
      <c r="I8186">
        <v>60</v>
      </c>
      <c r="J8186" s="23" t="s">
        <v>205</v>
      </c>
      <c r="K8186" s="23" t="s">
        <v>206</v>
      </c>
      <c r="L8186" s="23" t="s">
        <v>207</v>
      </c>
    </row>
    <row r="8187" spans="1:12" hidden="1" x14ac:dyDescent="0.25">
      <c r="A8187">
        <v>220649301</v>
      </c>
      <c r="B8187">
        <v>3</v>
      </c>
      <c r="C8187" s="23" t="s">
        <v>230</v>
      </c>
      <c r="D8187" s="23" t="s">
        <v>690</v>
      </c>
      <c r="E8187" s="23" t="s">
        <v>190</v>
      </c>
      <c r="G8187">
        <v>3</v>
      </c>
      <c r="H8187" s="23" t="s">
        <v>190</v>
      </c>
      <c r="J8187" s="23" t="s">
        <v>190</v>
      </c>
      <c r="K8187" s="23" t="s">
        <v>206</v>
      </c>
      <c r="L8187" s="23" t="s">
        <v>190</v>
      </c>
    </row>
    <row r="8188" spans="1:12" hidden="1" x14ac:dyDescent="0.25">
      <c r="A8188">
        <v>220649320</v>
      </c>
      <c r="B8188">
        <v>1</v>
      </c>
      <c r="C8188" s="23" t="s">
        <v>211</v>
      </c>
      <c r="D8188" s="23" t="s">
        <v>190</v>
      </c>
      <c r="E8188" s="23" t="s">
        <v>190</v>
      </c>
      <c r="G8188">
        <v>1</v>
      </c>
      <c r="H8188" s="23" t="s">
        <v>204</v>
      </c>
      <c r="J8188" s="23" t="s">
        <v>205</v>
      </c>
      <c r="K8188" s="23" t="s">
        <v>206</v>
      </c>
      <c r="L8188" s="23" t="s">
        <v>207</v>
      </c>
    </row>
    <row r="8189" spans="1:12" x14ac:dyDescent="0.25">
      <c r="A8189">
        <v>220649335</v>
      </c>
      <c r="B8189">
        <v>1</v>
      </c>
      <c r="C8189" s="23" t="s">
        <v>211</v>
      </c>
      <c r="D8189" s="23" t="s">
        <v>261</v>
      </c>
      <c r="E8189" s="23" t="s">
        <v>392</v>
      </c>
      <c r="F8189">
        <v>2018</v>
      </c>
      <c r="G8189">
        <v>1</v>
      </c>
      <c r="H8189" s="23" t="s">
        <v>204</v>
      </c>
      <c r="I8189">
        <v>45</v>
      </c>
      <c r="J8189" s="23" t="s">
        <v>215</v>
      </c>
      <c r="K8189" s="23" t="s">
        <v>206</v>
      </c>
      <c r="L8189" s="23" t="s">
        <v>207</v>
      </c>
    </row>
    <row r="8190" spans="1:12" x14ac:dyDescent="0.25">
      <c r="A8190">
        <v>220649389</v>
      </c>
      <c r="B8190">
        <v>1</v>
      </c>
      <c r="C8190" s="23" t="s">
        <v>211</v>
      </c>
      <c r="D8190" s="23" t="s">
        <v>274</v>
      </c>
      <c r="E8190" s="23" t="s">
        <v>345</v>
      </c>
      <c r="F8190">
        <v>2003</v>
      </c>
      <c r="G8190">
        <v>1</v>
      </c>
      <c r="H8190" s="23" t="s">
        <v>204</v>
      </c>
      <c r="I8190">
        <v>37</v>
      </c>
      <c r="J8190" s="23" t="s">
        <v>205</v>
      </c>
      <c r="K8190" s="23" t="s">
        <v>206</v>
      </c>
      <c r="L8190" s="23" t="s">
        <v>207</v>
      </c>
    </row>
    <row r="8191" spans="1:12" x14ac:dyDescent="0.25">
      <c r="A8191">
        <v>220649411</v>
      </c>
      <c r="B8191">
        <v>1</v>
      </c>
      <c r="C8191" s="23" t="s">
        <v>211</v>
      </c>
      <c r="D8191" s="23" t="s">
        <v>224</v>
      </c>
      <c r="E8191" s="23" t="s">
        <v>271</v>
      </c>
      <c r="F8191">
        <v>2000</v>
      </c>
      <c r="G8191">
        <v>2</v>
      </c>
      <c r="H8191" s="23" t="s">
        <v>204</v>
      </c>
      <c r="I8191">
        <v>32</v>
      </c>
      <c r="J8191" s="23" t="s">
        <v>205</v>
      </c>
      <c r="K8191" s="23" t="s">
        <v>206</v>
      </c>
      <c r="L8191" s="23" t="s">
        <v>207</v>
      </c>
    </row>
    <row r="8192" spans="1:12" x14ac:dyDescent="0.25">
      <c r="A8192">
        <v>220649411</v>
      </c>
      <c r="B8192">
        <v>2</v>
      </c>
      <c r="C8192" s="23" t="s">
        <v>222</v>
      </c>
      <c r="D8192" s="23" t="s">
        <v>212</v>
      </c>
      <c r="E8192" s="23" t="s">
        <v>949</v>
      </c>
      <c r="F8192">
        <v>2010</v>
      </c>
      <c r="G8192">
        <v>1</v>
      </c>
      <c r="H8192" s="23" t="s">
        <v>204</v>
      </c>
      <c r="I8192">
        <v>56</v>
      </c>
      <c r="J8192" s="23" t="s">
        <v>205</v>
      </c>
      <c r="K8192" s="23" t="s">
        <v>206</v>
      </c>
      <c r="L8192" s="23" t="s">
        <v>207</v>
      </c>
    </row>
    <row r="8193" spans="1:12" x14ac:dyDescent="0.25">
      <c r="A8193">
        <v>220649437</v>
      </c>
      <c r="B8193">
        <v>1</v>
      </c>
      <c r="C8193" s="23" t="s">
        <v>299</v>
      </c>
      <c r="D8193" s="23" t="s">
        <v>300</v>
      </c>
      <c r="E8193" s="23" t="s">
        <v>757</v>
      </c>
      <c r="F8193">
        <v>2002</v>
      </c>
      <c r="G8193">
        <v>2</v>
      </c>
      <c r="H8193" s="23" t="s">
        <v>204</v>
      </c>
      <c r="I8193">
        <v>56</v>
      </c>
      <c r="J8193" s="23" t="s">
        <v>205</v>
      </c>
      <c r="K8193" s="23" t="s">
        <v>206</v>
      </c>
      <c r="L8193" s="23" t="s">
        <v>207</v>
      </c>
    </row>
    <row r="8194" spans="1:12" x14ac:dyDescent="0.25">
      <c r="A8194">
        <v>220649437</v>
      </c>
      <c r="B8194">
        <v>2</v>
      </c>
      <c r="C8194" s="23" t="s">
        <v>211</v>
      </c>
      <c r="D8194" s="23" t="s">
        <v>234</v>
      </c>
      <c r="E8194" s="23" t="s">
        <v>573</v>
      </c>
      <c r="F8194">
        <v>1991</v>
      </c>
      <c r="G8194">
        <v>1</v>
      </c>
      <c r="H8194" s="23" t="s">
        <v>204</v>
      </c>
      <c r="I8194">
        <v>50</v>
      </c>
      <c r="J8194" s="23" t="s">
        <v>205</v>
      </c>
      <c r="K8194" s="23" t="s">
        <v>206</v>
      </c>
      <c r="L8194" s="23" t="s">
        <v>207</v>
      </c>
    </row>
    <row r="8195" spans="1:12" x14ac:dyDescent="0.25">
      <c r="A8195">
        <v>220649478</v>
      </c>
      <c r="B8195">
        <v>1</v>
      </c>
      <c r="C8195" s="23" t="s">
        <v>211</v>
      </c>
      <c r="D8195" s="23" t="s">
        <v>224</v>
      </c>
      <c r="E8195" s="23" t="s">
        <v>305</v>
      </c>
      <c r="F8195">
        <v>2002</v>
      </c>
      <c r="G8195">
        <v>1</v>
      </c>
      <c r="H8195" s="23" t="s">
        <v>204</v>
      </c>
      <c r="I8195">
        <v>27</v>
      </c>
      <c r="J8195" s="23" t="s">
        <v>205</v>
      </c>
      <c r="K8195" s="23" t="s">
        <v>206</v>
      </c>
      <c r="L8195" s="23" t="s">
        <v>207</v>
      </c>
    </row>
    <row r="8196" spans="1:12" x14ac:dyDescent="0.25">
      <c r="A8196">
        <v>220649640</v>
      </c>
      <c r="B8196">
        <v>1</v>
      </c>
      <c r="C8196" s="23" t="s">
        <v>211</v>
      </c>
      <c r="D8196" s="23" t="s">
        <v>212</v>
      </c>
      <c r="E8196" s="23" t="s">
        <v>519</v>
      </c>
      <c r="F8196">
        <v>1995</v>
      </c>
      <c r="G8196">
        <v>1</v>
      </c>
      <c r="H8196" s="23" t="s">
        <v>204</v>
      </c>
      <c r="I8196">
        <v>63</v>
      </c>
      <c r="J8196" s="23" t="s">
        <v>215</v>
      </c>
      <c r="K8196" s="23" t="s">
        <v>206</v>
      </c>
      <c r="L8196" s="23" t="s">
        <v>207</v>
      </c>
    </row>
    <row r="8197" spans="1:12" x14ac:dyDescent="0.25">
      <c r="A8197">
        <v>220649640</v>
      </c>
      <c r="B8197">
        <v>2</v>
      </c>
      <c r="C8197" s="23" t="s">
        <v>211</v>
      </c>
      <c r="D8197" s="23" t="s">
        <v>267</v>
      </c>
      <c r="E8197" s="23" t="s">
        <v>586</v>
      </c>
      <c r="F8197">
        <v>2020</v>
      </c>
      <c r="G8197">
        <v>2</v>
      </c>
      <c r="H8197" s="23" t="s">
        <v>204</v>
      </c>
      <c r="I8197">
        <v>66</v>
      </c>
      <c r="J8197" s="23" t="s">
        <v>215</v>
      </c>
      <c r="K8197" s="23" t="s">
        <v>206</v>
      </c>
      <c r="L8197" s="23" t="s">
        <v>207</v>
      </c>
    </row>
    <row r="8198" spans="1:12" x14ac:dyDescent="0.25">
      <c r="A8198">
        <v>220649833</v>
      </c>
      <c r="B8198">
        <v>1</v>
      </c>
      <c r="C8198" s="23" t="s">
        <v>211</v>
      </c>
      <c r="D8198" s="23" t="s">
        <v>212</v>
      </c>
      <c r="E8198" s="23" t="s">
        <v>468</v>
      </c>
      <c r="F8198">
        <v>2012</v>
      </c>
      <c r="G8198">
        <v>1</v>
      </c>
      <c r="H8198" s="23" t="s">
        <v>204</v>
      </c>
      <c r="I8198">
        <v>29</v>
      </c>
      <c r="J8198" s="23" t="s">
        <v>205</v>
      </c>
      <c r="K8198" s="23" t="s">
        <v>206</v>
      </c>
      <c r="L8198" s="23" t="s">
        <v>207</v>
      </c>
    </row>
    <row r="8199" spans="1:12" x14ac:dyDescent="0.25">
      <c r="A8199">
        <v>220649833</v>
      </c>
      <c r="B8199">
        <v>2</v>
      </c>
      <c r="C8199" s="23" t="s">
        <v>211</v>
      </c>
      <c r="D8199" s="23" t="s">
        <v>264</v>
      </c>
      <c r="E8199" s="23" t="s">
        <v>956</v>
      </c>
      <c r="F8199">
        <v>2006</v>
      </c>
      <c r="G8199">
        <v>2</v>
      </c>
      <c r="H8199" s="23" t="s">
        <v>204</v>
      </c>
      <c r="I8199">
        <v>24</v>
      </c>
      <c r="J8199" s="23" t="s">
        <v>205</v>
      </c>
      <c r="K8199" s="23" t="s">
        <v>206</v>
      </c>
      <c r="L8199" s="23" t="s">
        <v>207</v>
      </c>
    </row>
    <row r="8200" spans="1:12" x14ac:dyDescent="0.25">
      <c r="A8200">
        <v>220649856</v>
      </c>
      <c r="B8200">
        <v>1</v>
      </c>
      <c r="C8200" s="23" t="s">
        <v>266</v>
      </c>
      <c r="D8200" s="23" t="s">
        <v>190</v>
      </c>
      <c r="E8200" s="23" t="s">
        <v>190</v>
      </c>
      <c r="G8200">
        <v>1</v>
      </c>
      <c r="H8200" s="23" t="s">
        <v>204</v>
      </c>
      <c r="I8200">
        <v>62</v>
      </c>
      <c r="J8200" s="23" t="s">
        <v>205</v>
      </c>
      <c r="K8200" s="23" t="s">
        <v>206</v>
      </c>
      <c r="L8200" s="23" t="s">
        <v>207</v>
      </c>
    </row>
    <row r="8201" spans="1:12" x14ac:dyDescent="0.25">
      <c r="A8201">
        <v>220649870</v>
      </c>
      <c r="B8201">
        <v>1</v>
      </c>
      <c r="C8201" s="23" t="s">
        <v>306</v>
      </c>
      <c r="D8201" s="23" t="s">
        <v>515</v>
      </c>
      <c r="E8201" s="23" t="s">
        <v>1547</v>
      </c>
      <c r="F8201">
        <v>2010</v>
      </c>
      <c r="G8201">
        <v>1</v>
      </c>
      <c r="H8201" s="23" t="s">
        <v>204</v>
      </c>
      <c r="I8201">
        <v>62</v>
      </c>
      <c r="J8201" s="23" t="s">
        <v>205</v>
      </c>
      <c r="K8201" s="23" t="s">
        <v>206</v>
      </c>
      <c r="L8201" s="23" t="s">
        <v>210</v>
      </c>
    </row>
    <row r="8202" spans="1:12" x14ac:dyDescent="0.25">
      <c r="A8202">
        <v>220649937</v>
      </c>
      <c r="B8202">
        <v>1</v>
      </c>
      <c r="C8202" s="23" t="s">
        <v>211</v>
      </c>
      <c r="D8202" s="23" t="s">
        <v>224</v>
      </c>
      <c r="E8202" s="23" t="s">
        <v>305</v>
      </c>
      <c r="F8202">
        <v>2005</v>
      </c>
      <c r="G8202">
        <v>1</v>
      </c>
      <c r="H8202" s="23" t="s">
        <v>204</v>
      </c>
      <c r="I8202">
        <v>36</v>
      </c>
      <c r="J8202" s="23" t="s">
        <v>205</v>
      </c>
      <c r="K8202" s="23" t="s">
        <v>206</v>
      </c>
      <c r="L8202" s="23" t="s">
        <v>207</v>
      </c>
    </row>
    <row r="8203" spans="1:12" x14ac:dyDescent="0.25">
      <c r="A8203">
        <v>220649975</v>
      </c>
      <c r="B8203">
        <v>1</v>
      </c>
      <c r="C8203" s="23" t="s">
        <v>306</v>
      </c>
      <c r="D8203" s="23" t="s">
        <v>274</v>
      </c>
      <c r="E8203" s="23" t="s">
        <v>1548</v>
      </c>
      <c r="F8203">
        <v>2007</v>
      </c>
      <c r="G8203">
        <v>1</v>
      </c>
      <c r="H8203" s="23" t="s">
        <v>204</v>
      </c>
      <c r="I8203">
        <v>62</v>
      </c>
      <c r="J8203" s="23" t="s">
        <v>205</v>
      </c>
      <c r="K8203" s="23" t="s">
        <v>206</v>
      </c>
      <c r="L8203" s="23" t="s">
        <v>210</v>
      </c>
    </row>
    <row r="8204" spans="1:12" x14ac:dyDescent="0.25">
      <c r="A8204">
        <v>220650025</v>
      </c>
      <c r="B8204">
        <v>1</v>
      </c>
      <c r="C8204" s="23" t="s">
        <v>211</v>
      </c>
      <c r="D8204" s="23" t="s">
        <v>212</v>
      </c>
      <c r="E8204" s="23" t="s">
        <v>371</v>
      </c>
      <c r="F8204">
        <v>1998</v>
      </c>
      <c r="G8204">
        <v>2</v>
      </c>
      <c r="H8204" s="23" t="s">
        <v>204</v>
      </c>
      <c r="I8204">
        <v>75</v>
      </c>
      <c r="J8204" s="23" t="s">
        <v>205</v>
      </c>
      <c r="K8204" s="23" t="s">
        <v>206</v>
      </c>
      <c r="L8204" s="23" t="s">
        <v>207</v>
      </c>
    </row>
    <row r="8205" spans="1:12" x14ac:dyDescent="0.25">
      <c r="A8205">
        <v>220650025</v>
      </c>
      <c r="B8205">
        <v>2</v>
      </c>
      <c r="C8205" s="23" t="s">
        <v>211</v>
      </c>
      <c r="D8205" s="23" t="s">
        <v>558</v>
      </c>
      <c r="E8205" s="23" t="s">
        <v>559</v>
      </c>
      <c r="F8205">
        <v>2001</v>
      </c>
      <c r="G8205">
        <v>1</v>
      </c>
      <c r="H8205" s="23" t="s">
        <v>204</v>
      </c>
      <c r="I8205">
        <v>35</v>
      </c>
      <c r="J8205" s="23" t="s">
        <v>205</v>
      </c>
      <c r="K8205" s="23" t="s">
        <v>206</v>
      </c>
      <c r="L8205" s="23" t="s">
        <v>207</v>
      </c>
    </row>
    <row r="8206" spans="1:12" x14ac:dyDescent="0.25">
      <c r="A8206">
        <v>220650026</v>
      </c>
      <c r="B8206">
        <v>1</v>
      </c>
      <c r="C8206" s="23" t="s">
        <v>211</v>
      </c>
      <c r="D8206" s="23" t="s">
        <v>216</v>
      </c>
      <c r="E8206" s="23" t="s">
        <v>743</v>
      </c>
      <c r="F8206">
        <v>2017</v>
      </c>
      <c r="G8206">
        <v>2</v>
      </c>
      <c r="H8206" s="23" t="s">
        <v>204</v>
      </c>
      <c r="I8206">
        <v>51</v>
      </c>
      <c r="J8206" s="23" t="s">
        <v>205</v>
      </c>
      <c r="K8206" s="23" t="s">
        <v>206</v>
      </c>
      <c r="L8206" s="23" t="s">
        <v>207</v>
      </c>
    </row>
    <row r="8207" spans="1:12" x14ac:dyDescent="0.25">
      <c r="A8207">
        <v>220650026</v>
      </c>
      <c r="B8207">
        <v>2</v>
      </c>
      <c r="C8207" s="23" t="s">
        <v>211</v>
      </c>
      <c r="D8207" s="23" t="s">
        <v>274</v>
      </c>
      <c r="E8207" s="23" t="s">
        <v>298</v>
      </c>
      <c r="F8207">
        <v>2019</v>
      </c>
      <c r="G8207">
        <v>1</v>
      </c>
      <c r="H8207" s="23" t="s">
        <v>204</v>
      </c>
      <c r="I8207">
        <v>36</v>
      </c>
      <c r="J8207" s="23" t="s">
        <v>205</v>
      </c>
      <c r="K8207" s="23" t="s">
        <v>206</v>
      </c>
      <c r="L8207" s="23" t="s">
        <v>207</v>
      </c>
    </row>
    <row r="8208" spans="1:12" x14ac:dyDescent="0.25">
      <c r="A8208">
        <v>220650053</v>
      </c>
      <c r="B8208">
        <v>1</v>
      </c>
      <c r="C8208" s="23" t="s">
        <v>211</v>
      </c>
      <c r="D8208" s="23" t="s">
        <v>224</v>
      </c>
      <c r="E8208" s="23" t="s">
        <v>271</v>
      </c>
      <c r="F8208">
        <v>2000</v>
      </c>
      <c r="G8208">
        <v>1</v>
      </c>
      <c r="H8208" s="23" t="s">
        <v>204</v>
      </c>
      <c r="I8208">
        <v>56</v>
      </c>
      <c r="J8208" s="23" t="s">
        <v>205</v>
      </c>
      <c r="K8208" s="23" t="s">
        <v>206</v>
      </c>
      <c r="L8208" s="23" t="s">
        <v>207</v>
      </c>
    </row>
    <row r="8209" spans="1:12" x14ac:dyDescent="0.25">
      <c r="A8209">
        <v>220650053</v>
      </c>
      <c r="B8209">
        <v>2</v>
      </c>
      <c r="C8209" s="23" t="s">
        <v>211</v>
      </c>
      <c r="D8209" s="23" t="s">
        <v>220</v>
      </c>
      <c r="E8209" s="23" t="s">
        <v>255</v>
      </c>
      <c r="F8209">
        <v>2005</v>
      </c>
      <c r="G8209">
        <v>2</v>
      </c>
      <c r="H8209" s="23" t="s">
        <v>204</v>
      </c>
      <c r="I8209">
        <v>43</v>
      </c>
      <c r="J8209" s="23" t="s">
        <v>215</v>
      </c>
      <c r="K8209" s="23" t="s">
        <v>206</v>
      </c>
      <c r="L8209" s="23" t="s">
        <v>207</v>
      </c>
    </row>
    <row r="8210" spans="1:12" x14ac:dyDescent="0.25">
      <c r="A8210">
        <v>220650106</v>
      </c>
      <c r="B8210">
        <v>1</v>
      </c>
      <c r="C8210" s="23" t="s">
        <v>222</v>
      </c>
      <c r="D8210" s="23" t="s">
        <v>269</v>
      </c>
      <c r="E8210" s="23" t="s">
        <v>288</v>
      </c>
      <c r="F8210">
        <v>2013</v>
      </c>
      <c r="G8210">
        <v>2</v>
      </c>
      <c r="H8210" s="23" t="s">
        <v>204</v>
      </c>
      <c r="I8210">
        <v>19</v>
      </c>
      <c r="J8210" s="23" t="s">
        <v>205</v>
      </c>
      <c r="K8210" s="23" t="s">
        <v>206</v>
      </c>
      <c r="L8210" s="23" t="s">
        <v>207</v>
      </c>
    </row>
    <row r="8211" spans="1:12" x14ac:dyDescent="0.25">
      <c r="A8211">
        <v>220650106</v>
      </c>
      <c r="B8211">
        <v>2</v>
      </c>
      <c r="C8211" s="23" t="s">
        <v>211</v>
      </c>
      <c r="D8211" s="23" t="s">
        <v>334</v>
      </c>
      <c r="E8211" s="23" t="s">
        <v>381</v>
      </c>
      <c r="F8211">
        <v>2002</v>
      </c>
      <c r="G8211">
        <v>1</v>
      </c>
      <c r="H8211" s="23" t="s">
        <v>204</v>
      </c>
      <c r="I8211">
        <v>63</v>
      </c>
      <c r="J8211" s="23" t="s">
        <v>215</v>
      </c>
      <c r="K8211" s="23" t="s">
        <v>206</v>
      </c>
      <c r="L8211" s="23" t="s">
        <v>207</v>
      </c>
    </row>
    <row r="8212" spans="1:12" x14ac:dyDescent="0.25">
      <c r="A8212">
        <v>220650109</v>
      </c>
      <c r="B8212">
        <v>1</v>
      </c>
      <c r="C8212" s="23" t="s">
        <v>211</v>
      </c>
      <c r="D8212" s="23" t="s">
        <v>261</v>
      </c>
      <c r="E8212" s="23" t="s">
        <v>262</v>
      </c>
      <c r="F8212">
        <v>2012</v>
      </c>
      <c r="G8212">
        <v>2</v>
      </c>
      <c r="H8212" s="23" t="s">
        <v>204</v>
      </c>
      <c r="I8212">
        <v>62</v>
      </c>
      <c r="J8212" s="23" t="s">
        <v>205</v>
      </c>
      <c r="K8212" s="23" t="s">
        <v>206</v>
      </c>
      <c r="L8212" s="23" t="s">
        <v>207</v>
      </c>
    </row>
    <row r="8213" spans="1:12" x14ac:dyDescent="0.25">
      <c r="A8213">
        <v>220650109</v>
      </c>
      <c r="B8213">
        <v>2</v>
      </c>
      <c r="C8213" s="23" t="s">
        <v>211</v>
      </c>
      <c r="D8213" s="23" t="s">
        <v>256</v>
      </c>
      <c r="E8213" s="23" t="s">
        <v>285</v>
      </c>
      <c r="F8213">
        <v>2011</v>
      </c>
      <c r="G8213">
        <v>1</v>
      </c>
      <c r="H8213" s="23" t="s">
        <v>204</v>
      </c>
      <c r="I8213">
        <v>33</v>
      </c>
      <c r="J8213" s="23" t="s">
        <v>205</v>
      </c>
      <c r="K8213" s="23" t="s">
        <v>206</v>
      </c>
      <c r="L8213" s="23" t="s">
        <v>207</v>
      </c>
    </row>
    <row r="8214" spans="1:12" x14ac:dyDescent="0.25">
      <c r="A8214">
        <v>220650198</v>
      </c>
      <c r="B8214">
        <v>1</v>
      </c>
      <c r="C8214" s="23" t="s">
        <v>211</v>
      </c>
      <c r="D8214" s="23" t="s">
        <v>234</v>
      </c>
      <c r="E8214" s="23" t="s">
        <v>953</v>
      </c>
      <c r="F8214">
        <v>1994</v>
      </c>
      <c r="G8214">
        <v>1</v>
      </c>
      <c r="H8214" s="23" t="s">
        <v>204</v>
      </c>
      <c r="I8214">
        <v>79</v>
      </c>
      <c r="J8214" s="23" t="s">
        <v>205</v>
      </c>
      <c r="K8214" s="23" t="s">
        <v>206</v>
      </c>
      <c r="L8214" s="23" t="s">
        <v>207</v>
      </c>
    </row>
    <row r="8215" spans="1:12" x14ac:dyDescent="0.25">
      <c r="A8215">
        <v>220650198</v>
      </c>
      <c r="B8215">
        <v>2</v>
      </c>
      <c r="C8215" s="23" t="s">
        <v>211</v>
      </c>
      <c r="D8215" s="23" t="s">
        <v>220</v>
      </c>
      <c r="E8215" s="23" t="s">
        <v>393</v>
      </c>
      <c r="F8215">
        <v>2007</v>
      </c>
      <c r="G8215">
        <v>2</v>
      </c>
      <c r="H8215" s="23" t="s">
        <v>204</v>
      </c>
      <c r="I8215">
        <v>44</v>
      </c>
      <c r="J8215" s="23" t="s">
        <v>215</v>
      </c>
      <c r="K8215" s="23" t="s">
        <v>206</v>
      </c>
      <c r="L8215" s="23" t="s">
        <v>207</v>
      </c>
    </row>
    <row r="8216" spans="1:12" x14ac:dyDescent="0.25">
      <c r="A8216">
        <v>220650298</v>
      </c>
      <c r="B8216">
        <v>1</v>
      </c>
      <c r="C8216" s="23" t="s">
        <v>211</v>
      </c>
      <c r="D8216" s="23" t="s">
        <v>261</v>
      </c>
      <c r="E8216" s="23" t="s">
        <v>320</v>
      </c>
      <c r="F8216">
        <v>2019</v>
      </c>
      <c r="G8216">
        <v>2</v>
      </c>
      <c r="H8216" s="23" t="s">
        <v>204</v>
      </c>
      <c r="I8216">
        <v>20</v>
      </c>
      <c r="J8216" s="23" t="s">
        <v>205</v>
      </c>
      <c r="K8216" s="23" t="s">
        <v>209</v>
      </c>
      <c r="L8216" s="23" t="s">
        <v>207</v>
      </c>
    </row>
    <row r="8217" spans="1:12" x14ac:dyDescent="0.25">
      <c r="A8217">
        <v>220650298</v>
      </c>
      <c r="B8217">
        <v>2</v>
      </c>
      <c r="C8217" s="23" t="s">
        <v>211</v>
      </c>
      <c r="D8217" s="23" t="s">
        <v>212</v>
      </c>
      <c r="E8217" s="23" t="s">
        <v>1355</v>
      </c>
      <c r="F8217">
        <v>2017</v>
      </c>
      <c r="G8217">
        <v>1</v>
      </c>
      <c r="H8217" s="23" t="s">
        <v>204</v>
      </c>
      <c r="I8217">
        <v>56</v>
      </c>
      <c r="J8217" s="23" t="s">
        <v>215</v>
      </c>
      <c r="K8217" s="23" t="s">
        <v>206</v>
      </c>
      <c r="L8217" s="23" t="s">
        <v>207</v>
      </c>
    </row>
    <row r="8218" spans="1:12" x14ac:dyDescent="0.25">
      <c r="A8218">
        <v>220650318</v>
      </c>
      <c r="B8218">
        <v>1</v>
      </c>
      <c r="C8218" s="23" t="s">
        <v>211</v>
      </c>
      <c r="D8218" s="23" t="s">
        <v>216</v>
      </c>
      <c r="E8218" s="23" t="s">
        <v>795</v>
      </c>
      <c r="F8218">
        <v>2004</v>
      </c>
      <c r="G8218">
        <v>1</v>
      </c>
      <c r="H8218" s="23" t="s">
        <v>204</v>
      </c>
      <c r="I8218">
        <v>21</v>
      </c>
      <c r="J8218" s="23" t="s">
        <v>205</v>
      </c>
      <c r="K8218" s="23" t="s">
        <v>206</v>
      </c>
      <c r="L8218" s="23" t="s">
        <v>207</v>
      </c>
    </row>
    <row r="8219" spans="1:12" x14ac:dyDescent="0.25">
      <c r="A8219">
        <v>220650435</v>
      </c>
      <c r="B8219">
        <v>1</v>
      </c>
      <c r="C8219" s="23" t="s">
        <v>211</v>
      </c>
      <c r="D8219" s="23" t="s">
        <v>234</v>
      </c>
      <c r="E8219" s="23" t="s">
        <v>248</v>
      </c>
      <c r="F8219">
        <v>2001</v>
      </c>
      <c r="G8219">
        <v>1</v>
      </c>
      <c r="H8219" s="23" t="s">
        <v>204</v>
      </c>
      <c r="I8219">
        <v>39</v>
      </c>
      <c r="J8219" s="23" t="s">
        <v>205</v>
      </c>
      <c r="K8219" s="23" t="s">
        <v>209</v>
      </c>
      <c r="L8219" s="23" t="s">
        <v>207</v>
      </c>
    </row>
    <row r="8220" spans="1:12" hidden="1" x14ac:dyDescent="0.25">
      <c r="A8220">
        <v>220650435</v>
      </c>
      <c r="B8220">
        <v>2</v>
      </c>
      <c r="C8220" s="23" t="s">
        <v>352</v>
      </c>
      <c r="D8220" s="23" t="s">
        <v>190</v>
      </c>
      <c r="E8220" s="23" t="s">
        <v>190</v>
      </c>
      <c r="G8220">
        <v>2</v>
      </c>
      <c r="H8220" s="23" t="s">
        <v>254</v>
      </c>
      <c r="I8220">
        <v>20</v>
      </c>
      <c r="J8220" s="23" t="s">
        <v>205</v>
      </c>
      <c r="K8220" s="23" t="s">
        <v>206</v>
      </c>
      <c r="L8220" s="23" t="s">
        <v>207</v>
      </c>
    </row>
    <row r="8221" spans="1:12" x14ac:dyDescent="0.25">
      <c r="A8221">
        <v>220650463</v>
      </c>
      <c r="B8221">
        <v>1</v>
      </c>
      <c r="C8221" s="23" t="s">
        <v>211</v>
      </c>
      <c r="D8221" s="23" t="s">
        <v>274</v>
      </c>
      <c r="E8221" s="23" t="s">
        <v>345</v>
      </c>
      <c r="F8221">
        <v>2010</v>
      </c>
      <c r="G8221">
        <v>1</v>
      </c>
      <c r="H8221" s="23" t="s">
        <v>204</v>
      </c>
      <c r="I8221">
        <v>58</v>
      </c>
      <c r="J8221" s="23" t="s">
        <v>205</v>
      </c>
      <c r="K8221" s="23" t="s">
        <v>206</v>
      </c>
      <c r="L8221" s="23" t="s">
        <v>207</v>
      </c>
    </row>
    <row r="8222" spans="1:12" hidden="1" x14ac:dyDescent="0.25">
      <c r="A8222">
        <v>220650463</v>
      </c>
      <c r="B8222">
        <v>1</v>
      </c>
      <c r="C8222" s="23" t="s">
        <v>211</v>
      </c>
      <c r="D8222" s="23" t="s">
        <v>274</v>
      </c>
      <c r="E8222" s="23" t="s">
        <v>345</v>
      </c>
      <c r="F8222">
        <v>2010</v>
      </c>
      <c r="G8222">
        <v>3</v>
      </c>
      <c r="H8222" s="23" t="s">
        <v>214</v>
      </c>
      <c r="I8222">
        <v>4</v>
      </c>
      <c r="J8222" s="23" t="s">
        <v>215</v>
      </c>
      <c r="K8222" s="23" t="s">
        <v>206</v>
      </c>
      <c r="L8222" s="23" t="s">
        <v>210</v>
      </c>
    </row>
    <row r="8223" spans="1:12" x14ac:dyDescent="0.25">
      <c r="A8223">
        <v>220650463</v>
      </c>
      <c r="B8223">
        <v>2</v>
      </c>
      <c r="C8223" s="23" t="s">
        <v>222</v>
      </c>
      <c r="D8223" s="23" t="s">
        <v>212</v>
      </c>
      <c r="E8223" s="23" t="s">
        <v>674</v>
      </c>
      <c r="F8223">
        <v>2014</v>
      </c>
      <c r="G8223">
        <v>2</v>
      </c>
      <c r="H8223" s="23" t="s">
        <v>204</v>
      </c>
      <c r="I8223">
        <v>22</v>
      </c>
      <c r="J8223" s="23" t="s">
        <v>205</v>
      </c>
      <c r="K8223" s="23" t="s">
        <v>206</v>
      </c>
      <c r="L8223" s="23" t="s">
        <v>207</v>
      </c>
    </row>
    <row r="8224" spans="1:12" x14ac:dyDescent="0.25">
      <c r="A8224">
        <v>220650496</v>
      </c>
      <c r="B8224">
        <v>1</v>
      </c>
      <c r="C8224" s="23" t="s">
        <v>211</v>
      </c>
      <c r="D8224" s="23" t="s">
        <v>274</v>
      </c>
      <c r="E8224" s="23" t="s">
        <v>379</v>
      </c>
      <c r="F8224">
        <v>2003</v>
      </c>
      <c r="G8224">
        <v>2</v>
      </c>
      <c r="H8224" s="23" t="s">
        <v>204</v>
      </c>
      <c r="I8224">
        <v>67</v>
      </c>
      <c r="J8224" s="23" t="s">
        <v>205</v>
      </c>
      <c r="K8224" s="23" t="s">
        <v>206</v>
      </c>
      <c r="L8224" s="23" t="s">
        <v>210</v>
      </c>
    </row>
    <row r="8225" spans="1:12" x14ac:dyDescent="0.25">
      <c r="A8225">
        <v>220650496</v>
      </c>
      <c r="B8225">
        <v>2</v>
      </c>
      <c r="C8225" s="23" t="s">
        <v>211</v>
      </c>
      <c r="D8225" s="23" t="s">
        <v>212</v>
      </c>
      <c r="E8225" s="23" t="s">
        <v>600</v>
      </c>
      <c r="F8225">
        <v>2002</v>
      </c>
      <c r="G8225">
        <v>1</v>
      </c>
      <c r="H8225" s="23" t="s">
        <v>204</v>
      </c>
      <c r="I8225">
        <v>69</v>
      </c>
      <c r="J8225" s="23" t="s">
        <v>205</v>
      </c>
      <c r="K8225" s="23" t="s">
        <v>206</v>
      </c>
      <c r="L8225" s="23" t="s">
        <v>207</v>
      </c>
    </row>
    <row r="8226" spans="1:12" hidden="1" x14ac:dyDescent="0.25">
      <c r="A8226">
        <v>220650496</v>
      </c>
      <c r="B8226">
        <v>2</v>
      </c>
      <c r="C8226" s="23" t="s">
        <v>211</v>
      </c>
      <c r="D8226" s="23" t="s">
        <v>212</v>
      </c>
      <c r="E8226" s="23" t="s">
        <v>600</v>
      </c>
      <c r="F8226">
        <v>2002</v>
      </c>
      <c r="G8226">
        <v>3</v>
      </c>
      <c r="H8226" s="23" t="s">
        <v>214</v>
      </c>
      <c r="I8226">
        <v>67</v>
      </c>
      <c r="J8226" s="23" t="s">
        <v>215</v>
      </c>
      <c r="K8226" s="23" t="s">
        <v>206</v>
      </c>
      <c r="L8226" s="23" t="s">
        <v>210</v>
      </c>
    </row>
    <row r="8227" spans="1:12" hidden="1" x14ac:dyDescent="0.25">
      <c r="A8227">
        <v>220650549</v>
      </c>
      <c r="B8227">
        <v>1</v>
      </c>
      <c r="C8227" s="23" t="s">
        <v>211</v>
      </c>
      <c r="D8227" s="23" t="s">
        <v>234</v>
      </c>
      <c r="E8227" s="23" t="s">
        <v>248</v>
      </c>
      <c r="F8227">
        <v>2008</v>
      </c>
      <c r="G8227">
        <v>2</v>
      </c>
      <c r="H8227" s="23" t="s">
        <v>214</v>
      </c>
      <c r="I8227">
        <v>40</v>
      </c>
      <c r="J8227" s="23" t="s">
        <v>215</v>
      </c>
      <c r="K8227" s="23" t="s">
        <v>206</v>
      </c>
      <c r="L8227" s="23" t="s">
        <v>210</v>
      </c>
    </row>
    <row r="8228" spans="1:12" x14ac:dyDescent="0.25">
      <c r="A8228">
        <v>220650549</v>
      </c>
      <c r="B8228">
        <v>1</v>
      </c>
      <c r="C8228" s="23" t="s">
        <v>211</v>
      </c>
      <c r="D8228" s="23" t="s">
        <v>234</v>
      </c>
      <c r="E8228" s="23" t="s">
        <v>248</v>
      </c>
      <c r="F8228">
        <v>2008</v>
      </c>
      <c r="G8228">
        <v>3</v>
      </c>
      <c r="H8228" s="23" t="s">
        <v>204</v>
      </c>
      <c r="I8228">
        <v>21</v>
      </c>
      <c r="J8228" s="23" t="s">
        <v>215</v>
      </c>
      <c r="K8228" s="23" t="s">
        <v>206</v>
      </c>
      <c r="L8228" s="23" t="s">
        <v>207</v>
      </c>
    </row>
    <row r="8229" spans="1:12" x14ac:dyDescent="0.25">
      <c r="A8229">
        <v>220650549</v>
      </c>
      <c r="B8229">
        <v>2</v>
      </c>
      <c r="C8229" s="23" t="s">
        <v>211</v>
      </c>
      <c r="D8229" s="23" t="s">
        <v>234</v>
      </c>
      <c r="E8229" s="23" t="s">
        <v>248</v>
      </c>
      <c r="F8229">
        <v>2005</v>
      </c>
      <c r="G8229">
        <v>1</v>
      </c>
      <c r="H8229" s="23" t="s">
        <v>204</v>
      </c>
      <c r="I8229">
        <v>41</v>
      </c>
      <c r="J8229" s="23" t="s">
        <v>205</v>
      </c>
      <c r="K8229" s="23" t="s">
        <v>206</v>
      </c>
      <c r="L8229" s="23" t="s">
        <v>207</v>
      </c>
    </row>
    <row r="8230" spans="1:12" x14ac:dyDescent="0.25">
      <c r="A8230">
        <v>220650602</v>
      </c>
      <c r="B8230">
        <v>1</v>
      </c>
      <c r="C8230" s="23" t="s">
        <v>211</v>
      </c>
      <c r="D8230" s="23" t="s">
        <v>261</v>
      </c>
      <c r="E8230" s="23" t="s">
        <v>323</v>
      </c>
      <c r="F8230">
        <v>2005</v>
      </c>
      <c r="G8230">
        <v>1</v>
      </c>
      <c r="H8230" s="23" t="s">
        <v>204</v>
      </c>
      <c r="I8230">
        <v>45</v>
      </c>
      <c r="J8230" s="23" t="s">
        <v>205</v>
      </c>
      <c r="K8230" s="23" t="s">
        <v>206</v>
      </c>
      <c r="L8230" s="23" t="s">
        <v>207</v>
      </c>
    </row>
    <row r="8231" spans="1:12" x14ac:dyDescent="0.25">
      <c r="A8231">
        <v>220650602</v>
      </c>
      <c r="B8231">
        <v>2</v>
      </c>
      <c r="C8231" s="23" t="s">
        <v>211</v>
      </c>
      <c r="D8231" s="23" t="s">
        <v>494</v>
      </c>
      <c r="E8231" s="23" t="s">
        <v>1549</v>
      </c>
      <c r="F8231">
        <v>2006</v>
      </c>
      <c r="G8231">
        <v>2</v>
      </c>
      <c r="H8231" s="23" t="s">
        <v>204</v>
      </c>
      <c r="I8231">
        <v>24</v>
      </c>
      <c r="J8231" s="23" t="s">
        <v>215</v>
      </c>
      <c r="K8231" s="23" t="s">
        <v>206</v>
      </c>
      <c r="L8231" s="23" t="s">
        <v>207</v>
      </c>
    </row>
    <row r="8232" spans="1:12" x14ac:dyDescent="0.25">
      <c r="A8232">
        <v>220650639</v>
      </c>
      <c r="B8232">
        <v>1</v>
      </c>
      <c r="C8232" s="23" t="s">
        <v>211</v>
      </c>
      <c r="D8232" s="23" t="s">
        <v>264</v>
      </c>
      <c r="E8232" s="23" t="s">
        <v>956</v>
      </c>
      <c r="F8232">
        <v>2002</v>
      </c>
      <c r="G8232">
        <v>2</v>
      </c>
      <c r="H8232" s="23" t="s">
        <v>204</v>
      </c>
      <c r="I8232">
        <v>24</v>
      </c>
      <c r="J8232" s="23" t="s">
        <v>205</v>
      </c>
      <c r="K8232" s="23" t="s">
        <v>206</v>
      </c>
      <c r="L8232" s="23" t="s">
        <v>207</v>
      </c>
    </row>
    <row r="8233" spans="1:12" x14ac:dyDescent="0.25">
      <c r="A8233">
        <v>220650639</v>
      </c>
      <c r="B8233">
        <v>2</v>
      </c>
      <c r="C8233" s="23" t="s">
        <v>211</v>
      </c>
      <c r="D8233" s="23" t="s">
        <v>220</v>
      </c>
      <c r="E8233" s="23" t="s">
        <v>1034</v>
      </c>
      <c r="F8233">
        <v>1999</v>
      </c>
      <c r="G8233">
        <v>1</v>
      </c>
      <c r="H8233" s="23" t="s">
        <v>204</v>
      </c>
      <c r="I8233">
        <v>56</v>
      </c>
      <c r="J8233" s="23" t="s">
        <v>205</v>
      </c>
      <c r="K8233" s="23" t="s">
        <v>206</v>
      </c>
      <c r="L8233" s="23" t="s">
        <v>207</v>
      </c>
    </row>
    <row r="8234" spans="1:12" x14ac:dyDescent="0.25">
      <c r="A8234">
        <v>220650646</v>
      </c>
      <c r="B8234">
        <v>1</v>
      </c>
      <c r="C8234" s="23" t="s">
        <v>211</v>
      </c>
      <c r="D8234" s="23" t="s">
        <v>220</v>
      </c>
      <c r="E8234" s="23" t="s">
        <v>295</v>
      </c>
      <c r="F8234">
        <v>2002</v>
      </c>
      <c r="G8234">
        <v>1</v>
      </c>
      <c r="H8234" s="23" t="s">
        <v>204</v>
      </c>
      <c r="I8234">
        <v>45</v>
      </c>
      <c r="J8234" s="23" t="s">
        <v>205</v>
      </c>
      <c r="K8234" s="23" t="s">
        <v>206</v>
      </c>
      <c r="L8234" s="23" t="s">
        <v>207</v>
      </c>
    </row>
    <row r="8235" spans="1:12" x14ac:dyDescent="0.25">
      <c r="A8235">
        <v>220650646</v>
      </c>
      <c r="B8235">
        <v>2</v>
      </c>
      <c r="C8235" s="23" t="s">
        <v>211</v>
      </c>
      <c r="D8235" s="23" t="s">
        <v>274</v>
      </c>
      <c r="E8235" s="23" t="s">
        <v>772</v>
      </c>
      <c r="F8235">
        <v>2004</v>
      </c>
      <c r="G8235">
        <v>2</v>
      </c>
      <c r="H8235" s="23" t="s">
        <v>204</v>
      </c>
      <c r="I8235">
        <v>40</v>
      </c>
      <c r="J8235" s="23" t="s">
        <v>215</v>
      </c>
      <c r="K8235" s="23" t="s">
        <v>206</v>
      </c>
      <c r="L8235" s="23" t="s">
        <v>207</v>
      </c>
    </row>
    <row r="8236" spans="1:12" hidden="1" x14ac:dyDescent="0.25">
      <c r="A8236">
        <v>220650681</v>
      </c>
      <c r="B8236">
        <v>1</v>
      </c>
      <c r="C8236" s="23" t="s">
        <v>203</v>
      </c>
      <c r="D8236" s="23" t="s">
        <v>190</v>
      </c>
      <c r="E8236" s="23" t="s">
        <v>190</v>
      </c>
      <c r="G8236">
        <v>1</v>
      </c>
      <c r="H8236" s="23" t="s">
        <v>204</v>
      </c>
      <c r="J8236" s="23" t="s">
        <v>205</v>
      </c>
      <c r="K8236" s="23" t="s">
        <v>206</v>
      </c>
      <c r="L8236" s="23" t="s">
        <v>207</v>
      </c>
    </row>
    <row r="8237" spans="1:12" x14ac:dyDescent="0.25">
      <c r="A8237">
        <v>220650697</v>
      </c>
      <c r="B8237">
        <v>1</v>
      </c>
      <c r="C8237" s="23" t="s">
        <v>211</v>
      </c>
      <c r="D8237" s="23" t="s">
        <v>224</v>
      </c>
      <c r="E8237" s="23" t="s">
        <v>271</v>
      </c>
      <c r="F8237">
        <v>2004</v>
      </c>
      <c r="G8237">
        <v>1</v>
      </c>
      <c r="H8237" s="23" t="s">
        <v>204</v>
      </c>
      <c r="I8237">
        <v>50</v>
      </c>
      <c r="J8237" s="23" t="s">
        <v>205</v>
      </c>
      <c r="K8237" s="23" t="s">
        <v>206</v>
      </c>
      <c r="L8237" s="23" t="s">
        <v>207</v>
      </c>
    </row>
    <row r="8238" spans="1:12" x14ac:dyDescent="0.25">
      <c r="A8238">
        <v>220650697</v>
      </c>
      <c r="B8238">
        <v>2</v>
      </c>
      <c r="C8238" s="23" t="s">
        <v>222</v>
      </c>
      <c r="D8238" s="23" t="s">
        <v>220</v>
      </c>
      <c r="E8238" s="23" t="s">
        <v>354</v>
      </c>
      <c r="F8238">
        <v>2017</v>
      </c>
      <c r="G8238">
        <v>2</v>
      </c>
      <c r="H8238" s="23" t="s">
        <v>204</v>
      </c>
      <c r="I8238">
        <v>27</v>
      </c>
      <c r="J8238" s="23" t="s">
        <v>205</v>
      </c>
      <c r="K8238" s="23" t="s">
        <v>206</v>
      </c>
      <c r="L8238" s="23" t="s">
        <v>207</v>
      </c>
    </row>
    <row r="8239" spans="1:12" hidden="1" x14ac:dyDescent="0.25">
      <c r="A8239">
        <v>220650812</v>
      </c>
      <c r="B8239">
        <v>1</v>
      </c>
      <c r="C8239" s="23" t="s">
        <v>211</v>
      </c>
      <c r="D8239" s="23" t="s">
        <v>494</v>
      </c>
      <c r="E8239" s="23" t="s">
        <v>831</v>
      </c>
      <c r="F8239">
        <v>2005</v>
      </c>
      <c r="G8239">
        <v>2</v>
      </c>
      <c r="H8239" s="23" t="s">
        <v>204</v>
      </c>
      <c r="J8239" s="23" t="s">
        <v>205</v>
      </c>
      <c r="K8239" s="23" t="s">
        <v>206</v>
      </c>
      <c r="L8239" s="23" t="s">
        <v>207</v>
      </c>
    </row>
    <row r="8240" spans="1:12" x14ac:dyDescent="0.25">
      <c r="A8240">
        <v>220650812</v>
      </c>
      <c r="B8240">
        <v>2</v>
      </c>
      <c r="C8240" s="23" t="s">
        <v>222</v>
      </c>
      <c r="D8240" s="23" t="s">
        <v>212</v>
      </c>
      <c r="E8240" s="23" t="s">
        <v>1550</v>
      </c>
      <c r="F8240">
        <v>2010</v>
      </c>
      <c r="G8240">
        <v>1</v>
      </c>
      <c r="H8240" s="23" t="s">
        <v>204</v>
      </c>
      <c r="I8240">
        <v>37</v>
      </c>
      <c r="J8240" s="23" t="s">
        <v>205</v>
      </c>
      <c r="K8240" s="23" t="s">
        <v>206</v>
      </c>
      <c r="L8240" s="23" t="s">
        <v>207</v>
      </c>
    </row>
    <row r="8241" spans="1:12" x14ac:dyDescent="0.25">
      <c r="A8241">
        <v>220650959</v>
      </c>
      <c r="B8241">
        <v>1</v>
      </c>
      <c r="C8241" s="23" t="s">
        <v>211</v>
      </c>
      <c r="D8241" s="23" t="s">
        <v>274</v>
      </c>
      <c r="E8241" s="23" t="s">
        <v>435</v>
      </c>
      <c r="F8241">
        <v>1995</v>
      </c>
      <c r="G8241">
        <v>1</v>
      </c>
      <c r="H8241" s="23" t="s">
        <v>204</v>
      </c>
      <c r="I8241">
        <v>39</v>
      </c>
      <c r="J8241" s="23" t="s">
        <v>205</v>
      </c>
      <c r="K8241" s="23" t="s">
        <v>206</v>
      </c>
      <c r="L8241" s="23" t="s">
        <v>207</v>
      </c>
    </row>
    <row r="8242" spans="1:12" x14ac:dyDescent="0.25">
      <c r="A8242">
        <v>220650988</v>
      </c>
      <c r="B8242">
        <v>1</v>
      </c>
      <c r="C8242" s="23" t="s">
        <v>211</v>
      </c>
      <c r="D8242" s="23" t="s">
        <v>220</v>
      </c>
      <c r="E8242" s="23" t="s">
        <v>221</v>
      </c>
      <c r="F8242">
        <v>2000</v>
      </c>
      <c r="G8242">
        <v>2</v>
      </c>
      <c r="H8242" s="23" t="s">
        <v>204</v>
      </c>
      <c r="I8242">
        <v>24</v>
      </c>
      <c r="J8242" s="23" t="s">
        <v>205</v>
      </c>
      <c r="K8242" s="23" t="s">
        <v>206</v>
      </c>
      <c r="L8242" s="23" t="s">
        <v>207</v>
      </c>
    </row>
    <row r="8243" spans="1:12" hidden="1" x14ac:dyDescent="0.25">
      <c r="A8243">
        <v>220650988</v>
      </c>
      <c r="C8243" s="23" t="s">
        <v>190</v>
      </c>
      <c r="D8243" s="23" t="s">
        <v>190</v>
      </c>
      <c r="E8243" s="23" t="s">
        <v>190</v>
      </c>
      <c r="G8243">
        <v>1</v>
      </c>
      <c r="H8243" s="23" t="s">
        <v>208</v>
      </c>
      <c r="I8243">
        <v>54</v>
      </c>
      <c r="J8243" s="23" t="s">
        <v>205</v>
      </c>
      <c r="K8243" s="23" t="s">
        <v>206</v>
      </c>
      <c r="L8243" s="23" t="s">
        <v>210</v>
      </c>
    </row>
    <row r="8244" spans="1:12" x14ac:dyDescent="0.25">
      <c r="A8244">
        <v>220650993</v>
      </c>
      <c r="B8244">
        <v>1</v>
      </c>
      <c r="C8244" s="23" t="s">
        <v>211</v>
      </c>
      <c r="D8244" s="23" t="s">
        <v>236</v>
      </c>
      <c r="E8244" s="23" t="s">
        <v>826</v>
      </c>
      <c r="F8244">
        <v>2011</v>
      </c>
      <c r="G8244">
        <v>1</v>
      </c>
      <c r="H8244" s="23" t="s">
        <v>204</v>
      </c>
      <c r="I8244">
        <v>59</v>
      </c>
      <c r="J8244" s="23" t="s">
        <v>205</v>
      </c>
      <c r="K8244" s="23" t="s">
        <v>206</v>
      </c>
      <c r="L8244" s="23" t="s">
        <v>207</v>
      </c>
    </row>
    <row r="8245" spans="1:12" x14ac:dyDescent="0.25">
      <c r="A8245">
        <v>220650993</v>
      </c>
      <c r="B8245">
        <v>2</v>
      </c>
      <c r="C8245" s="23" t="s">
        <v>211</v>
      </c>
      <c r="D8245" s="23" t="s">
        <v>220</v>
      </c>
      <c r="E8245" s="23" t="s">
        <v>221</v>
      </c>
      <c r="F8245">
        <v>2005</v>
      </c>
      <c r="G8245">
        <v>2</v>
      </c>
      <c r="H8245" s="23" t="s">
        <v>204</v>
      </c>
      <c r="I8245">
        <v>30</v>
      </c>
      <c r="J8245" s="23" t="s">
        <v>205</v>
      </c>
      <c r="K8245" s="23" t="s">
        <v>206</v>
      </c>
      <c r="L8245" s="23" t="s">
        <v>207</v>
      </c>
    </row>
    <row r="8246" spans="1:12" x14ac:dyDescent="0.25">
      <c r="A8246">
        <v>220651035</v>
      </c>
      <c r="B8246">
        <v>1</v>
      </c>
      <c r="C8246" s="23" t="s">
        <v>211</v>
      </c>
      <c r="D8246" s="23" t="s">
        <v>216</v>
      </c>
      <c r="E8246" s="23" t="s">
        <v>996</v>
      </c>
      <c r="F8246">
        <v>2006</v>
      </c>
      <c r="G8246">
        <v>2</v>
      </c>
      <c r="H8246" s="23" t="s">
        <v>204</v>
      </c>
      <c r="I8246">
        <v>35</v>
      </c>
      <c r="J8246" s="23" t="s">
        <v>215</v>
      </c>
      <c r="K8246" s="23" t="s">
        <v>206</v>
      </c>
      <c r="L8246" s="23" t="s">
        <v>207</v>
      </c>
    </row>
    <row r="8247" spans="1:12" x14ac:dyDescent="0.25">
      <c r="A8247">
        <v>220651035</v>
      </c>
      <c r="B8247">
        <v>2</v>
      </c>
      <c r="C8247" s="23" t="s">
        <v>211</v>
      </c>
      <c r="D8247" s="23" t="s">
        <v>224</v>
      </c>
      <c r="E8247" s="23" t="s">
        <v>305</v>
      </c>
      <c r="F8247">
        <v>2008</v>
      </c>
      <c r="G8247">
        <v>1</v>
      </c>
      <c r="H8247" s="23" t="s">
        <v>204</v>
      </c>
      <c r="I8247">
        <v>36</v>
      </c>
      <c r="J8247" s="23" t="s">
        <v>205</v>
      </c>
      <c r="K8247" s="23" t="s">
        <v>206</v>
      </c>
      <c r="L8247" s="23" t="s">
        <v>207</v>
      </c>
    </row>
    <row r="8248" spans="1:12" x14ac:dyDescent="0.25">
      <c r="A8248">
        <v>220651070</v>
      </c>
      <c r="B8248">
        <v>1</v>
      </c>
      <c r="C8248" s="23" t="s">
        <v>211</v>
      </c>
      <c r="D8248" s="23" t="s">
        <v>224</v>
      </c>
      <c r="E8248" s="23" t="s">
        <v>305</v>
      </c>
      <c r="F8248">
        <v>2003</v>
      </c>
      <c r="G8248">
        <v>3</v>
      </c>
      <c r="H8248" s="23" t="s">
        <v>204</v>
      </c>
      <c r="I8248">
        <v>20</v>
      </c>
      <c r="J8248" s="23" t="s">
        <v>205</v>
      </c>
      <c r="K8248" s="23" t="s">
        <v>206</v>
      </c>
      <c r="L8248" s="23" t="s">
        <v>207</v>
      </c>
    </row>
    <row r="8249" spans="1:12" x14ac:dyDescent="0.25">
      <c r="A8249">
        <v>220651070</v>
      </c>
      <c r="B8249">
        <v>2</v>
      </c>
      <c r="C8249" s="23" t="s">
        <v>211</v>
      </c>
      <c r="D8249" s="23" t="s">
        <v>258</v>
      </c>
      <c r="E8249" s="23" t="s">
        <v>361</v>
      </c>
      <c r="F8249">
        <v>2008</v>
      </c>
      <c r="G8249">
        <v>1</v>
      </c>
      <c r="H8249" s="23" t="s">
        <v>204</v>
      </c>
      <c r="I8249">
        <v>54</v>
      </c>
      <c r="J8249" s="23" t="s">
        <v>205</v>
      </c>
      <c r="K8249" s="23" t="s">
        <v>206</v>
      </c>
      <c r="L8249" s="23" t="s">
        <v>207</v>
      </c>
    </row>
    <row r="8250" spans="1:12" x14ac:dyDescent="0.25">
      <c r="A8250">
        <v>220651070</v>
      </c>
      <c r="B8250">
        <v>3</v>
      </c>
      <c r="C8250" s="23" t="s">
        <v>222</v>
      </c>
      <c r="D8250" s="23" t="s">
        <v>236</v>
      </c>
      <c r="E8250" s="23" t="s">
        <v>657</v>
      </c>
      <c r="F8250">
        <v>2011</v>
      </c>
      <c r="G8250">
        <v>2</v>
      </c>
      <c r="H8250" s="23" t="s">
        <v>204</v>
      </c>
      <c r="I8250">
        <v>32</v>
      </c>
      <c r="J8250" s="23" t="s">
        <v>205</v>
      </c>
      <c r="K8250" s="23" t="s">
        <v>206</v>
      </c>
      <c r="L8250" s="23" t="s">
        <v>207</v>
      </c>
    </row>
    <row r="8251" spans="1:12" hidden="1" x14ac:dyDescent="0.25">
      <c r="A8251">
        <v>220651236</v>
      </c>
      <c r="B8251">
        <v>1</v>
      </c>
      <c r="C8251" s="23" t="s">
        <v>211</v>
      </c>
      <c r="D8251" s="23" t="s">
        <v>274</v>
      </c>
      <c r="E8251" s="23" t="s">
        <v>379</v>
      </c>
      <c r="F8251">
        <v>1998</v>
      </c>
      <c r="G8251">
        <v>1</v>
      </c>
      <c r="H8251" s="23" t="s">
        <v>214</v>
      </c>
      <c r="I8251">
        <v>19</v>
      </c>
      <c r="J8251" s="23" t="s">
        <v>215</v>
      </c>
      <c r="K8251" s="23" t="s">
        <v>206</v>
      </c>
      <c r="L8251" s="23" t="s">
        <v>207</v>
      </c>
    </row>
    <row r="8252" spans="1:12" x14ac:dyDescent="0.25">
      <c r="A8252">
        <v>220651236</v>
      </c>
      <c r="B8252">
        <v>1</v>
      </c>
      <c r="C8252" s="23" t="s">
        <v>211</v>
      </c>
      <c r="D8252" s="23" t="s">
        <v>274</v>
      </c>
      <c r="E8252" s="23" t="s">
        <v>379</v>
      </c>
      <c r="F8252">
        <v>1998</v>
      </c>
      <c r="G8252">
        <v>2</v>
      </c>
      <c r="H8252" s="23" t="s">
        <v>204</v>
      </c>
      <c r="I8252">
        <v>22</v>
      </c>
      <c r="J8252" s="23" t="s">
        <v>205</v>
      </c>
      <c r="K8252" s="23" t="s">
        <v>206</v>
      </c>
      <c r="L8252" s="23" t="s">
        <v>207</v>
      </c>
    </row>
    <row r="8253" spans="1:12" x14ac:dyDescent="0.25">
      <c r="A8253">
        <v>220651237</v>
      </c>
      <c r="B8253">
        <v>1</v>
      </c>
      <c r="C8253" s="23" t="s">
        <v>310</v>
      </c>
      <c r="D8253" s="23" t="s">
        <v>190</v>
      </c>
      <c r="E8253" s="23" t="s">
        <v>190</v>
      </c>
      <c r="G8253">
        <v>1</v>
      </c>
      <c r="H8253" s="23" t="s">
        <v>204</v>
      </c>
      <c r="I8253">
        <v>20</v>
      </c>
      <c r="J8253" s="23" t="s">
        <v>205</v>
      </c>
      <c r="K8253" s="23" t="s">
        <v>206</v>
      </c>
      <c r="L8253" s="23" t="s">
        <v>240</v>
      </c>
    </row>
    <row r="8254" spans="1:12" x14ac:dyDescent="0.25">
      <c r="A8254">
        <v>220651243</v>
      </c>
      <c r="B8254">
        <v>1</v>
      </c>
      <c r="C8254" s="23" t="s">
        <v>222</v>
      </c>
      <c r="D8254" s="23" t="s">
        <v>212</v>
      </c>
      <c r="E8254" s="23" t="s">
        <v>1551</v>
      </c>
      <c r="F8254">
        <v>2002</v>
      </c>
      <c r="G8254">
        <v>1</v>
      </c>
      <c r="H8254" s="23" t="s">
        <v>204</v>
      </c>
      <c r="I8254">
        <v>42</v>
      </c>
      <c r="J8254" s="23" t="s">
        <v>205</v>
      </c>
      <c r="K8254" s="23" t="s">
        <v>206</v>
      </c>
      <c r="L8254" s="23" t="s">
        <v>207</v>
      </c>
    </row>
    <row r="8255" spans="1:12" hidden="1" x14ac:dyDescent="0.25">
      <c r="A8255">
        <v>220651243</v>
      </c>
      <c r="B8255">
        <v>2</v>
      </c>
      <c r="C8255" s="23" t="s">
        <v>203</v>
      </c>
      <c r="D8255" s="23" t="s">
        <v>190</v>
      </c>
      <c r="E8255" s="23" t="s">
        <v>190</v>
      </c>
      <c r="G8255">
        <v>2</v>
      </c>
      <c r="H8255" s="23" t="s">
        <v>204</v>
      </c>
      <c r="J8255" s="23" t="s">
        <v>205</v>
      </c>
      <c r="K8255" s="23" t="s">
        <v>206</v>
      </c>
      <c r="L8255" s="23" t="s">
        <v>207</v>
      </c>
    </row>
    <row r="8256" spans="1:12" x14ac:dyDescent="0.25">
      <c r="A8256">
        <v>220651283</v>
      </c>
      <c r="B8256">
        <v>1</v>
      </c>
      <c r="C8256" s="23" t="s">
        <v>211</v>
      </c>
      <c r="D8256" s="23" t="s">
        <v>218</v>
      </c>
      <c r="E8256" s="23" t="s">
        <v>414</v>
      </c>
      <c r="F8256">
        <v>2008</v>
      </c>
      <c r="G8256">
        <v>2</v>
      </c>
      <c r="H8256" s="23" t="s">
        <v>204</v>
      </c>
      <c r="I8256">
        <v>62</v>
      </c>
      <c r="J8256" s="23" t="s">
        <v>205</v>
      </c>
      <c r="K8256" s="23" t="s">
        <v>206</v>
      </c>
      <c r="L8256" s="23" t="s">
        <v>207</v>
      </c>
    </row>
    <row r="8257" spans="1:12" x14ac:dyDescent="0.25">
      <c r="A8257">
        <v>220651283</v>
      </c>
      <c r="B8257">
        <v>2</v>
      </c>
      <c r="C8257" s="23" t="s">
        <v>211</v>
      </c>
      <c r="D8257" s="23" t="s">
        <v>218</v>
      </c>
      <c r="E8257" s="23" t="s">
        <v>414</v>
      </c>
      <c r="F8257">
        <v>2008</v>
      </c>
      <c r="G8257">
        <v>1</v>
      </c>
      <c r="H8257" s="23" t="s">
        <v>204</v>
      </c>
      <c r="I8257">
        <v>46</v>
      </c>
      <c r="J8257" s="23" t="s">
        <v>205</v>
      </c>
      <c r="K8257" s="23" t="s">
        <v>206</v>
      </c>
      <c r="L8257" s="23" t="s">
        <v>207</v>
      </c>
    </row>
    <row r="8258" spans="1:12" x14ac:dyDescent="0.25">
      <c r="A8258">
        <v>220651364</v>
      </c>
      <c r="B8258">
        <v>1</v>
      </c>
      <c r="C8258" s="23" t="s">
        <v>211</v>
      </c>
      <c r="D8258" s="23" t="s">
        <v>224</v>
      </c>
      <c r="E8258" s="23" t="s">
        <v>312</v>
      </c>
      <c r="F8258">
        <v>2008</v>
      </c>
      <c r="G8258">
        <v>2</v>
      </c>
      <c r="H8258" s="23" t="s">
        <v>204</v>
      </c>
      <c r="I8258">
        <v>33</v>
      </c>
      <c r="J8258" s="23" t="s">
        <v>215</v>
      </c>
      <c r="K8258" s="23" t="s">
        <v>209</v>
      </c>
      <c r="L8258" s="23" t="s">
        <v>207</v>
      </c>
    </row>
    <row r="8259" spans="1:12" x14ac:dyDescent="0.25">
      <c r="A8259">
        <v>220651364</v>
      </c>
      <c r="B8259">
        <v>2</v>
      </c>
      <c r="C8259" s="23" t="s">
        <v>211</v>
      </c>
      <c r="D8259" s="23" t="s">
        <v>224</v>
      </c>
      <c r="E8259" s="23" t="s">
        <v>391</v>
      </c>
      <c r="F8259">
        <v>2002</v>
      </c>
      <c r="G8259">
        <v>1</v>
      </c>
      <c r="H8259" s="23" t="s">
        <v>204</v>
      </c>
      <c r="I8259">
        <v>59</v>
      </c>
      <c r="J8259" s="23" t="s">
        <v>205</v>
      </c>
      <c r="K8259" s="23" t="s">
        <v>206</v>
      </c>
      <c r="L8259" s="23" t="s">
        <v>207</v>
      </c>
    </row>
    <row r="8260" spans="1:12" x14ac:dyDescent="0.25">
      <c r="A8260">
        <v>220651402</v>
      </c>
      <c r="B8260">
        <v>1</v>
      </c>
      <c r="C8260" s="23" t="s">
        <v>211</v>
      </c>
      <c r="D8260" s="23" t="s">
        <v>458</v>
      </c>
      <c r="E8260" s="23" t="s">
        <v>459</v>
      </c>
      <c r="F8260">
        <v>2008</v>
      </c>
      <c r="G8260">
        <v>1</v>
      </c>
      <c r="H8260" s="23" t="s">
        <v>204</v>
      </c>
      <c r="I8260">
        <v>48</v>
      </c>
      <c r="J8260" s="23" t="s">
        <v>205</v>
      </c>
      <c r="K8260" s="23" t="s">
        <v>209</v>
      </c>
      <c r="L8260" s="23" t="s">
        <v>207</v>
      </c>
    </row>
    <row r="8261" spans="1:12" x14ac:dyDescent="0.25">
      <c r="A8261">
        <v>220651402</v>
      </c>
      <c r="B8261">
        <v>2</v>
      </c>
      <c r="C8261" s="23" t="s">
        <v>211</v>
      </c>
      <c r="D8261" s="23" t="s">
        <v>274</v>
      </c>
      <c r="E8261" s="23" t="s">
        <v>1233</v>
      </c>
      <c r="F8261">
        <v>2014</v>
      </c>
      <c r="G8261">
        <v>2</v>
      </c>
      <c r="H8261" s="23" t="s">
        <v>204</v>
      </c>
      <c r="I8261">
        <v>34</v>
      </c>
      <c r="J8261" s="23" t="s">
        <v>205</v>
      </c>
      <c r="K8261" s="23" t="s">
        <v>206</v>
      </c>
      <c r="L8261" s="23" t="s">
        <v>207</v>
      </c>
    </row>
    <row r="8262" spans="1:12" x14ac:dyDescent="0.25">
      <c r="A8262">
        <v>220651428</v>
      </c>
      <c r="B8262">
        <v>1</v>
      </c>
      <c r="C8262" s="23" t="s">
        <v>222</v>
      </c>
      <c r="D8262" s="23" t="s">
        <v>249</v>
      </c>
      <c r="E8262" s="23" t="s">
        <v>429</v>
      </c>
      <c r="F8262">
        <v>2004</v>
      </c>
      <c r="G8262">
        <v>1</v>
      </c>
      <c r="H8262" s="23" t="s">
        <v>204</v>
      </c>
      <c r="I8262">
        <v>43</v>
      </c>
      <c r="J8262" s="23" t="s">
        <v>205</v>
      </c>
      <c r="K8262" s="23" t="s">
        <v>206</v>
      </c>
      <c r="L8262" s="23" t="s">
        <v>207</v>
      </c>
    </row>
    <row r="8263" spans="1:12" hidden="1" x14ac:dyDescent="0.25">
      <c r="A8263">
        <v>220651428</v>
      </c>
      <c r="B8263">
        <v>2</v>
      </c>
      <c r="C8263" s="23" t="s">
        <v>230</v>
      </c>
      <c r="D8263" s="23" t="s">
        <v>1239</v>
      </c>
      <c r="E8263" s="23" t="s">
        <v>190</v>
      </c>
      <c r="G8263">
        <v>2</v>
      </c>
      <c r="H8263" s="23" t="s">
        <v>606</v>
      </c>
      <c r="I8263">
        <v>50</v>
      </c>
      <c r="J8263" s="23" t="s">
        <v>205</v>
      </c>
      <c r="K8263" s="23" t="s">
        <v>206</v>
      </c>
      <c r="L8263" s="23" t="s">
        <v>207</v>
      </c>
    </row>
    <row r="8264" spans="1:12" hidden="1" x14ac:dyDescent="0.25">
      <c r="A8264">
        <v>220651428</v>
      </c>
      <c r="B8264">
        <v>2</v>
      </c>
      <c r="C8264" s="23" t="s">
        <v>230</v>
      </c>
      <c r="D8264" s="23" t="s">
        <v>1239</v>
      </c>
      <c r="E8264" s="23" t="s">
        <v>1552</v>
      </c>
      <c r="F8264">
        <v>2008</v>
      </c>
      <c r="G8264">
        <v>2</v>
      </c>
      <c r="H8264" s="23" t="s">
        <v>606</v>
      </c>
      <c r="I8264">
        <v>50</v>
      </c>
      <c r="J8264" s="23" t="s">
        <v>205</v>
      </c>
      <c r="K8264" s="23" t="s">
        <v>206</v>
      </c>
      <c r="L8264" s="23" t="s">
        <v>207</v>
      </c>
    </row>
    <row r="8265" spans="1:12" x14ac:dyDescent="0.25">
      <c r="A8265">
        <v>220651428</v>
      </c>
      <c r="B8265">
        <v>3</v>
      </c>
      <c r="C8265" s="23" t="s">
        <v>222</v>
      </c>
      <c r="D8265" s="23" t="s">
        <v>224</v>
      </c>
      <c r="E8265" s="23" t="s">
        <v>225</v>
      </c>
      <c r="F8265">
        <v>2014</v>
      </c>
      <c r="G8265">
        <v>3</v>
      </c>
      <c r="H8265" s="23" t="s">
        <v>204</v>
      </c>
      <c r="I8265">
        <v>50</v>
      </c>
      <c r="J8265" s="23" t="s">
        <v>205</v>
      </c>
      <c r="K8265" s="23" t="s">
        <v>206</v>
      </c>
      <c r="L8265" s="23" t="s">
        <v>207</v>
      </c>
    </row>
    <row r="8266" spans="1:12" x14ac:dyDescent="0.25">
      <c r="A8266">
        <v>220651428</v>
      </c>
      <c r="B8266">
        <v>3</v>
      </c>
      <c r="C8266" s="23" t="s">
        <v>222</v>
      </c>
      <c r="D8266" s="23" t="s">
        <v>224</v>
      </c>
      <c r="E8266" s="23" t="s">
        <v>225</v>
      </c>
      <c r="F8266">
        <v>2011</v>
      </c>
      <c r="G8266">
        <v>3</v>
      </c>
      <c r="H8266" s="23" t="s">
        <v>204</v>
      </c>
      <c r="I8266">
        <v>50</v>
      </c>
      <c r="J8266" s="23" t="s">
        <v>205</v>
      </c>
      <c r="K8266" s="23" t="s">
        <v>206</v>
      </c>
      <c r="L8266" s="23" t="s">
        <v>207</v>
      </c>
    </row>
    <row r="8267" spans="1:12" hidden="1" x14ac:dyDescent="0.25">
      <c r="A8267">
        <v>220651428</v>
      </c>
      <c r="B8267">
        <v>4</v>
      </c>
      <c r="C8267" s="23" t="s">
        <v>226</v>
      </c>
      <c r="D8267" s="23" t="s">
        <v>776</v>
      </c>
      <c r="E8267" s="23" t="s">
        <v>1553</v>
      </c>
      <c r="F8267">
        <v>2003</v>
      </c>
      <c r="G8267">
        <v>4</v>
      </c>
      <c r="H8267" s="23" t="s">
        <v>190</v>
      </c>
      <c r="J8267" s="23" t="s">
        <v>190</v>
      </c>
      <c r="K8267" s="23" t="s">
        <v>206</v>
      </c>
      <c r="L8267" s="23" t="s">
        <v>190</v>
      </c>
    </row>
    <row r="8268" spans="1:12" x14ac:dyDescent="0.25">
      <c r="A8268">
        <v>220651431</v>
      </c>
      <c r="B8268">
        <v>1</v>
      </c>
      <c r="C8268" s="23" t="s">
        <v>222</v>
      </c>
      <c r="D8268" s="23" t="s">
        <v>229</v>
      </c>
      <c r="E8268" s="23" t="s">
        <v>348</v>
      </c>
      <c r="F8268">
        <v>2012</v>
      </c>
      <c r="G8268">
        <v>2</v>
      </c>
      <c r="H8268" s="23" t="s">
        <v>204</v>
      </c>
      <c r="I8268">
        <v>48</v>
      </c>
      <c r="J8268" s="23" t="s">
        <v>205</v>
      </c>
      <c r="K8268" s="23" t="s">
        <v>206</v>
      </c>
      <c r="L8268" s="23" t="s">
        <v>207</v>
      </c>
    </row>
    <row r="8269" spans="1:12" x14ac:dyDescent="0.25">
      <c r="A8269">
        <v>220651431</v>
      </c>
      <c r="B8269">
        <v>2</v>
      </c>
      <c r="C8269" s="23" t="s">
        <v>222</v>
      </c>
      <c r="D8269" s="23" t="s">
        <v>220</v>
      </c>
      <c r="E8269" s="23" t="s">
        <v>464</v>
      </c>
      <c r="F8269">
        <v>2009</v>
      </c>
      <c r="G8269">
        <v>3</v>
      </c>
      <c r="H8269" s="23" t="s">
        <v>204</v>
      </c>
      <c r="I8269">
        <v>32</v>
      </c>
      <c r="J8269" s="23" t="s">
        <v>205</v>
      </c>
      <c r="K8269" s="23" t="s">
        <v>206</v>
      </c>
      <c r="L8269" s="23" t="s">
        <v>207</v>
      </c>
    </row>
    <row r="8270" spans="1:12" hidden="1" x14ac:dyDescent="0.25">
      <c r="A8270">
        <v>220651431</v>
      </c>
      <c r="B8270">
        <v>3</v>
      </c>
      <c r="C8270" s="23" t="s">
        <v>226</v>
      </c>
      <c r="D8270" s="23" t="s">
        <v>776</v>
      </c>
      <c r="E8270" s="23" t="s">
        <v>777</v>
      </c>
      <c r="F8270">
        <v>2017</v>
      </c>
      <c r="G8270">
        <v>4</v>
      </c>
      <c r="H8270" s="23" t="s">
        <v>190</v>
      </c>
      <c r="J8270" s="23" t="s">
        <v>190</v>
      </c>
      <c r="K8270" s="23" t="s">
        <v>206</v>
      </c>
      <c r="L8270" s="23" t="s">
        <v>190</v>
      </c>
    </row>
    <row r="8271" spans="1:12" x14ac:dyDescent="0.25">
      <c r="A8271">
        <v>220651431</v>
      </c>
      <c r="B8271">
        <v>4</v>
      </c>
      <c r="C8271" s="23" t="s">
        <v>211</v>
      </c>
      <c r="D8271" s="23" t="s">
        <v>261</v>
      </c>
      <c r="E8271" s="23" t="s">
        <v>323</v>
      </c>
      <c r="F8271">
        <v>2014</v>
      </c>
      <c r="G8271">
        <v>1</v>
      </c>
      <c r="H8271" s="23" t="s">
        <v>204</v>
      </c>
      <c r="I8271">
        <v>50</v>
      </c>
      <c r="J8271" s="23" t="s">
        <v>215</v>
      </c>
      <c r="K8271" s="23" t="s">
        <v>206</v>
      </c>
      <c r="L8271" s="23" t="s">
        <v>207</v>
      </c>
    </row>
    <row r="8272" spans="1:12" x14ac:dyDescent="0.25">
      <c r="A8272">
        <v>220651453</v>
      </c>
      <c r="B8272">
        <v>1</v>
      </c>
      <c r="C8272" s="23" t="s">
        <v>211</v>
      </c>
      <c r="D8272" s="23" t="s">
        <v>224</v>
      </c>
      <c r="E8272" s="23" t="s">
        <v>271</v>
      </c>
      <c r="F8272">
        <v>2002</v>
      </c>
      <c r="G8272">
        <v>1</v>
      </c>
      <c r="H8272" s="23" t="s">
        <v>204</v>
      </c>
      <c r="I8272">
        <v>38</v>
      </c>
      <c r="J8272" s="23" t="s">
        <v>205</v>
      </c>
      <c r="K8272" s="23" t="s">
        <v>206</v>
      </c>
      <c r="L8272" s="23" t="s">
        <v>207</v>
      </c>
    </row>
    <row r="8273" spans="1:12" x14ac:dyDescent="0.25">
      <c r="A8273">
        <v>220651453</v>
      </c>
      <c r="B8273">
        <v>2</v>
      </c>
      <c r="C8273" s="23" t="s">
        <v>211</v>
      </c>
      <c r="D8273" s="23" t="s">
        <v>234</v>
      </c>
      <c r="E8273" s="23" t="s">
        <v>241</v>
      </c>
      <c r="F8273">
        <v>2005</v>
      </c>
      <c r="G8273">
        <v>3</v>
      </c>
      <c r="H8273" s="23" t="s">
        <v>204</v>
      </c>
      <c r="I8273">
        <v>23</v>
      </c>
      <c r="J8273" s="23" t="s">
        <v>205</v>
      </c>
      <c r="K8273" s="23" t="s">
        <v>206</v>
      </c>
      <c r="L8273" s="23" t="s">
        <v>207</v>
      </c>
    </row>
    <row r="8274" spans="1:12" x14ac:dyDescent="0.25">
      <c r="A8274">
        <v>220651453</v>
      </c>
      <c r="B8274">
        <v>3</v>
      </c>
      <c r="C8274" s="23" t="s">
        <v>211</v>
      </c>
      <c r="D8274" s="23" t="s">
        <v>234</v>
      </c>
      <c r="E8274" s="23" t="s">
        <v>242</v>
      </c>
      <c r="F8274">
        <v>2006</v>
      </c>
      <c r="G8274">
        <v>2</v>
      </c>
      <c r="H8274" s="23" t="s">
        <v>204</v>
      </c>
      <c r="I8274">
        <v>29</v>
      </c>
      <c r="J8274" s="23" t="s">
        <v>215</v>
      </c>
      <c r="K8274" s="23" t="s">
        <v>206</v>
      </c>
      <c r="L8274" s="23" t="s">
        <v>207</v>
      </c>
    </row>
    <row r="8275" spans="1:12" hidden="1" x14ac:dyDescent="0.25">
      <c r="A8275">
        <v>220651517</v>
      </c>
      <c r="B8275">
        <v>1</v>
      </c>
      <c r="C8275" s="23" t="s">
        <v>211</v>
      </c>
      <c r="D8275" s="23" t="s">
        <v>224</v>
      </c>
      <c r="E8275" s="23" t="s">
        <v>328</v>
      </c>
      <c r="F8275">
        <v>2002</v>
      </c>
      <c r="G8275">
        <v>2</v>
      </c>
      <c r="H8275" s="23" t="s">
        <v>204</v>
      </c>
      <c r="J8275" s="23" t="s">
        <v>205</v>
      </c>
      <c r="K8275" s="23" t="s">
        <v>206</v>
      </c>
      <c r="L8275" s="23" t="s">
        <v>207</v>
      </c>
    </row>
    <row r="8276" spans="1:12" x14ac:dyDescent="0.25">
      <c r="A8276">
        <v>220651517</v>
      </c>
      <c r="B8276">
        <v>2</v>
      </c>
      <c r="C8276" s="23" t="s">
        <v>211</v>
      </c>
      <c r="D8276" s="23" t="s">
        <v>274</v>
      </c>
      <c r="E8276" s="23" t="s">
        <v>369</v>
      </c>
      <c r="F8276">
        <v>2003</v>
      </c>
      <c r="G8276">
        <v>1</v>
      </c>
      <c r="H8276" s="23" t="s">
        <v>204</v>
      </c>
      <c r="I8276">
        <v>28</v>
      </c>
      <c r="J8276" s="23" t="s">
        <v>215</v>
      </c>
      <c r="K8276" s="23" t="s">
        <v>206</v>
      </c>
      <c r="L8276" s="23" t="s">
        <v>207</v>
      </c>
    </row>
    <row r="8277" spans="1:12" x14ac:dyDescent="0.25">
      <c r="A8277">
        <v>220651604</v>
      </c>
      <c r="B8277">
        <v>1</v>
      </c>
      <c r="C8277" s="23" t="s">
        <v>211</v>
      </c>
      <c r="D8277" s="23" t="s">
        <v>274</v>
      </c>
      <c r="E8277" s="23" t="s">
        <v>584</v>
      </c>
      <c r="F8277">
        <v>2009</v>
      </c>
      <c r="G8277">
        <v>1</v>
      </c>
      <c r="H8277" s="23" t="s">
        <v>204</v>
      </c>
      <c r="I8277">
        <v>22</v>
      </c>
      <c r="J8277" s="23" t="s">
        <v>215</v>
      </c>
      <c r="K8277" s="23" t="s">
        <v>206</v>
      </c>
      <c r="L8277" s="23" t="s">
        <v>207</v>
      </c>
    </row>
    <row r="8278" spans="1:12" x14ac:dyDescent="0.25">
      <c r="A8278">
        <v>220651625</v>
      </c>
      <c r="B8278">
        <v>1</v>
      </c>
      <c r="C8278" s="23" t="s">
        <v>211</v>
      </c>
      <c r="D8278" s="23" t="s">
        <v>212</v>
      </c>
      <c r="E8278" s="23" t="s">
        <v>289</v>
      </c>
      <c r="F8278">
        <v>2008</v>
      </c>
      <c r="G8278">
        <v>2</v>
      </c>
      <c r="H8278" s="23" t="s">
        <v>204</v>
      </c>
      <c r="I8278">
        <v>33</v>
      </c>
      <c r="J8278" s="23" t="s">
        <v>205</v>
      </c>
      <c r="K8278" s="23" t="s">
        <v>206</v>
      </c>
      <c r="L8278" s="23" t="s">
        <v>207</v>
      </c>
    </row>
    <row r="8279" spans="1:12" x14ac:dyDescent="0.25">
      <c r="A8279">
        <v>220651625</v>
      </c>
      <c r="B8279">
        <v>2</v>
      </c>
      <c r="C8279" s="23" t="s">
        <v>427</v>
      </c>
      <c r="D8279" s="23" t="s">
        <v>190</v>
      </c>
      <c r="E8279" s="23" t="s">
        <v>190</v>
      </c>
      <c r="G8279">
        <v>1</v>
      </c>
      <c r="H8279" s="23" t="s">
        <v>204</v>
      </c>
      <c r="I8279">
        <v>45</v>
      </c>
      <c r="J8279" s="23" t="s">
        <v>205</v>
      </c>
      <c r="K8279" s="23" t="s">
        <v>206</v>
      </c>
      <c r="L8279" s="23" t="s">
        <v>207</v>
      </c>
    </row>
    <row r="8280" spans="1:12" x14ac:dyDescent="0.25">
      <c r="A8280">
        <v>220651715</v>
      </c>
      <c r="B8280">
        <v>1</v>
      </c>
      <c r="C8280" s="23" t="s">
        <v>211</v>
      </c>
      <c r="D8280" s="23" t="s">
        <v>236</v>
      </c>
      <c r="E8280" s="23" t="s">
        <v>237</v>
      </c>
      <c r="F8280">
        <v>1999</v>
      </c>
      <c r="G8280">
        <v>1</v>
      </c>
      <c r="H8280" s="23" t="s">
        <v>204</v>
      </c>
      <c r="I8280">
        <v>32</v>
      </c>
      <c r="J8280" s="23" t="s">
        <v>205</v>
      </c>
      <c r="K8280" s="23" t="s">
        <v>209</v>
      </c>
      <c r="L8280" s="23" t="s">
        <v>207</v>
      </c>
    </row>
    <row r="8281" spans="1:12" x14ac:dyDescent="0.25">
      <c r="A8281">
        <v>220651799</v>
      </c>
      <c r="B8281">
        <v>1</v>
      </c>
      <c r="C8281" s="23" t="s">
        <v>211</v>
      </c>
      <c r="D8281" s="23" t="s">
        <v>274</v>
      </c>
      <c r="E8281" s="23" t="s">
        <v>275</v>
      </c>
      <c r="F8281">
        <v>2004</v>
      </c>
      <c r="G8281">
        <v>2</v>
      </c>
      <c r="H8281" s="23" t="s">
        <v>204</v>
      </c>
      <c r="I8281">
        <v>34</v>
      </c>
      <c r="J8281" s="23" t="s">
        <v>205</v>
      </c>
      <c r="K8281" s="23" t="s">
        <v>206</v>
      </c>
      <c r="L8281" s="23" t="s">
        <v>207</v>
      </c>
    </row>
    <row r="8282" spans="1:12" x14ac:dyDescent="0.25">
      <c r="A8282">
        <v>220651799</v>
      </c>
      <c r="B8282">
        <v>2</v>
      </c>
      <c r="C8282" s="23" t="s">
        <v>211</v>
      </c>
      <c r="D8282" s="23" t="s">
        <v>218</v>
      </c>
      <c r="E8282" s="23" t="s">
        <v>484</v>
      </c>
      <c r="F8282">
        <v>2004</v>
      </c>
      <c r="G8282">
        <v>1</v>
      </c>
      <c r="H8282" s="23" t="s">
        <v>204</v>
      </c>
      <c r="I8282">
        <v>38</v>
      </c>
      <c r="J8282" s="23" t="s">
        <v>205</v>
      </c>
      <c r="K8282" s="23" t="s">
        <v>206</v>
      </c>
      <c r="L8282" s="23" t="s">
        <v>207</v>
      </c>
    </row>
    <row r="8283" spans="1:12" x14ac:dyDescent="0.25">
      <c r="A8283">
        <v>220651819</v>
      </c>
      <c r="B8283">
        <v>1</v>
      </c>
      <c r="C8283" s="23" t="s">
        <v>211</v>
      </c>
      <c r="D8283" s="23" t="s">
        <v>274</v>
      </c>
      <c r="E8283" s="23" t="s">
        <v>399</v>
      </c>
      <c r="F8283">
        <v>2013</v>
      </c>
      <c r="G8283">
        <v>1</v>
      </c>
      <c r="H8283" s="23" t="s">
        <v>204</v>
      </c>
      <c r="I8283">
        <v>30</v>
      </c>
      <c r="J8283" s="23" t="s">
        <v>205</v>
      </c>
      <c r="K8283" s="23" t="s">
        <v>206</v>
      </c>
      <c r="L8283" s="23" t="s">
        <v>207</v>
      </c>
    </row>
    <row r="8284" spans="1:12" x14ac:dyDescent="0.25">
      <c r="A8284">
        <v>220651896</v>
      </c>
      <c r="B8284">
        <v>1</v>
      </c>
      <c r="C8284" s="23" t="s">
        <v>211</v>
      </c>
      <c r="D8284" s="23" t="s">
        <v>461</v>
      </c>
      <c r="E8284" s="23" t="s">
        <v>753</v>
      </c>
      <c r="F8284">
        <v>2007</v>
      </c>
      <c r="G8284">
        <v>1</v>
      </c>
      <c r="H8284" s="23" t="s">
        <v>204</v>
      </c>
      <c r="I8284">
        <v>43</v>
      </c>
      <c r="J8284" s="23" t="s">
        <v>205</v>
      </c>
      <c r="K8284" s="23" t="s">
        <v>206</v>
      </c>
      <c r="L8284" s="23" t="s">
        <v>207</v>
      </c>
    </row>
    <row r="8285" spans="1:12" x14ac:dyDescent="0.25">
      <c r="A8285">
        <v>220651958</v>
      </c>
      <c r="B8285">
        <v>1</v>
      </c>
      <c r="C8285" s="23" t="s">
        <v>222</v>
      </c>
      <c r="D8285" s="23" t="s">
        <v>212</v>
      </c>
      <c r="E8285" s="23" t="s">
        <v>1554</v>
      </c>
      <c r="F8285">
        <v>2002</v>
      </c>
      <c r="G8285">
        <v>3</v>
      </c>
      <c r="H8285" s="23" t="s">
        <v>204</v>
      </c>
      <c r="I8285">
        <v>37</v>
      </c>
      <c r="J8285" s="23" t="s">
        <v>205</v>
      </c>
      <c r="K8285" s="23" t="s">
        <v>206</v>
      </c>
      <c r="L8285" s="23" t="s">
        <v>207</v>
      </c>
    </row>
    <row r="8286" spans="1:12" x14ac:dyDescent="0.25">
      <c r="A8286">
        <v>220651958</v>
      </c>
      <c r="B8286">
        <v>2</v>
      </c>
      <c r="C8286" s="23" t="s">
        <v>211</v>
      </c>
      <c r="D8286" s="23" t="s">
        <v>461</v>
      </c>
      <c r="E8286" s="23" t="s">
        <v>1490</v>
      </c>
      <c r="F8286">
        <v>2018</v>
      </c>
      <c r="G8286">
        <v>1</v>
      </c>
      <c r="H8286" s="23" t="s">
        <v>204</v>
      </c>
      <c r="I8286">
        <v>52</v>
      </c>
      <c r="J8286" s="23" t="s">
        <v>205</v>
      </c>
      <c r="K8286" s="23" t="s">
        <v>206</v>
      </c>
      <c r="L8286" s="23" t="s">
        <v>207</v>
      </c>
    </row>
    <row r="8287" spans="1:12" x14ac:dyDescent="0.25">
      <c r="A8287">
        <v>220651958</v>
      </c>
      <c r="B8287">
        <v>3</v>
      </c>
      <c r="C8287" s="23" t="s">
        <v>211</v>
      </c>
      <c r="D8287" s="23" t="s">
        <v>220</v>
      </c>
      <c r="E8287" s="23" t="s">
        <v>438</v>
      </c>
      <c r="F8287">
        <v>2006</v>
      </c>
      <c r="G8287">
        <v>2</v>
      </c>
      <c r="H8287" s="23" t="s">
        <v>204</v>
      </c>
      <c r="I8287">
        <v>58</v>
      </c>
      <c r="J8287" s="23" t="s">
        <v>205</v>
      </c>
      <c r="K8287" s="23" t="s">
        <v>206</v>
      </c>
      <c r="L8287" s="23" t="s">
        <v>207</v>
      </c>
    </row>
    <row r="8288" spans="1:12" x14ac:dyDescent="0.25">
      <c r="A8288">
        <v>220651959</v>
      </c>
      <c r="B8288">
        <v>1</v>
      </c>
      <c r="C8288" s="23" t="s">
        <v>211</v>
      </c>
      <c r="D8288" s="23" t="s">
        <v>236</v>
      </c>
      <c r="E8288" s="23" t="s">
        <v>521</v>
      </c>
      <c r="F8288">
        <v>2007</v>
      </c>
      <c r="G8288">
        <v>1</v>
      </c>
      <c r="H8288" s="23" t="s">
        <v>204</v>
      </c>
      <c r="I8288">
        <v>45</v>
      </c>
      <c r="J8288" s="23" t="s">
        <v>215</v>
      </c>
      <c r="K8288" s="23" t="s">
        <v>209</v>
      </c>
      <c r="L8288" s="23" t="s">
        <v>210</v>
      </c>
    </row>
    <row r="8289" spans="1:12" x14ac:dyDescent="0.25">
      <c r="A8289">
        <v>220652001</v>
      </c>
      <c r="B8289">
        <v>1</v>
      </c>
      <c r="C8289" s="23" t="s">
        <v>211</v>
      </c>
      <c r="D8289" s="23" t="s">
        <v>267</v>
      </c>
      <c r="E8289" s="23" t="s">
        <v>322</v>
      </c>
      <c r="F8289">
        <v>2021</v>
      </c>
      <c r="G8289">
        <v>1</v>
      </c>
      <c r="H8289" s="23" t="s">
        <v>204</v>
      </c>
      <c r="I8289">
        <v>54</v>
      </c>
      <c r="J8289" s="23" t="s">
        <v>205</v>
      </c>
      <c r="K8289" s="23" t="s">
        <v>206</v>
      </c>
      <c r="L8289" s="23" t="s">
        <v>207</v>
      </c>
    </row>
    <row r="8290" spans="1:12" hidden="1" x14ac:dyDescent="0.25">
      <c r="A8290">
        <v>220652001</v>
      </c>
      <c r="B8290">
        <v>1</v>
      </c>
      <c r="C8290" s="23" t="s">
        <v>211</v>
      </c>
      <c r="D8290" s="23" t="s">
        <v>267</v>
      </c>
      <c r="E8290" s="23" t="s">
        <v>322</v>
      </c>
      <c r="F8290">
        <v>2021</v>
      </c>
      <c r="G8290">
        <v>3</v>
      </c>
      <c r="H8290" s="23" t="s">
        <v>214</v>
      </c>
      <c r="I8290">
        <v>41</v>
      </c>
      <c r="J8290" s="23" t="s">
        <v>215</v>
      </c>
      <c r="K8290" s="23" t="s">
        <v>206</v>
      </c>
      <c r="L8290" s="23" t="s">
        <v>207</v>
      </c>
    </row>
    <row r="8291" spans="1:12" hidden="1" x14ac:dyDescent="0.25">
      <c r="A8291">
        <v>220652001</v>
      </c>
      <c r="B8291">
        <v>1</v>
      </c>
      <c r="C8291" s="23" t="s">
        <v>211</v>
      </c>
      <c r="D8291" s="23" t="s">
        <v>267</v>
      </c>
      <c r="E8291" s="23" t="s">
        <v>322</v>
      </c>
      <c r="F8291">
        <v>2021</v>
      </c>
      <c r="G8291">
        <v>4</v>
      </c>
      <c r="H8291" s="23" t="s">
        <v>214</v>
      </c>
      <c r="I8291">
        <v>13</v>
      </c>
      <c r="J8291" s="23" t="s">
        <v>215</v>
      </c>
      <c r="K8291" s="23" t="s">
        <v>206</v>
      </c>
      <c r="L8291" s="23" t="s">
        <v>207</v>
      </c>
    </row>
    <row r="8292" spans="1:12" x14ac:dyDescent="0.25">
      <c r="A8292">
        <v>220652001</v>
      </c>
      <c r="B8292">
        <v>2</v>
      </c>
      <c r="C8292" s="23" t="s">
        <v>211</v>
      </c>
      <c r="D8292" s="23" t="s">
        <v>236</v>
      </c>
      <c r="E8292" s="23" t="s">
        <v>294</v>
      </c>
      <c r="F8292">
        <v>2003</v>
      </c>
      <c r="G8292">
        <v>2</v>
      </c>
      <c r="H8292" s="23" t="s">
        <v>204</v>
      </c>
      <c r="I8292">
        <v>21</v>
      </c>
      <c r="J8292" s="23" t="s">
        <v>215</v>
      </c>
      <c r="K8292" s="23" t="s">
        <v>206</v>
      </c>
      <c r="L8292" s="23" t="s">
        <v>240</v>
      </c>
    </row>
    <row r="8293" spans="1:12" x14ac:dyDescent="0.25">
      <c r="A8293">
        <v>220652035</v>
      </c>
      <c r="B8293">
        <v>1</v>
      </c>
      <c r="C8293" s="23" t="s">
        <v>211</v>
      </c>
      <c r="D8293" s="23" t="s">
        <v>274</v>
      </c>
      <c r="E8293" s="23" t="s">
        <v>399</v>
      </c>
      <c r="F8293">
        <v>2001</v>
      </c>
      <c r="G8293">
        <v>1</v>
      </c>
      <c r="H8293" s="23" t="s">
        <v>204</v>
      </c>
      <c r="I8293">
        <v>27</v>
      </c>
      <c r="J8293" s="23" t="s">
        <v>205</v>
      </c>
      <c r="K8293" s="23" t="s">
        <v>206</v>
      </c>
      <c r="L8293" s="23" t="s">
        <v>207</v>
      </c>
    </row>
    <row r="8294" spans="1:12" x14ac:dyDescent="0.25">
      <c r="A8294">
        <v>220652035</v>
      </c>
      <c r="B8294">
        <v>2</v>
      </c>
      <c r="C8294" s="23" t="s">
        <v>211</v>
      </c>
      <c r="D8294" s="23" t="s">
        <v>274</v>
      </c>
      <c r="E8294" s="23" t="s">
        <v>346</v>
      </c>
      <c r="F8294">
        <v>2002</v>
      </c>
      <c r="G8294">
        <v>2</v>
      </c>
      <c r="H8294" s="23" t="s">
        <v>204</v>
      </c>
      <c r="I8294">
        <v>21</v>
      </c>
      <c r="J8294" s="23" t="s">
        <v>205</v>
      </c>
      <c r="K8294" s="23" t="s">
        <v>206</v>
      </c>
      <c r="L8294" s="23" t="s">
        <v>207</v>
      </c>
    </row>
    <row r="8295" spans="1:12" x14ac:dyDescent="0.25">
      <c r="A8295">
        <v>220652058</v>
      </c>
      <c r="B8295">
        <v>1</v>
      </c>
      <c r="C8295" s="23" t="s">
        <v>211</v>
      </c>
      <c r="D8295" s="23" t="s">
        <v>274</v>
      </c>
      <c r="E8295" s="23" t="s">
        <v>369</v>
      </c>
      <c r="F8295">
        <v>2004</v>
      </c>
      <c r="G8295">
        <v>1</v>
      </c>
      <c r="H8295" s="23" t="s">
        <v>204</v>
      </c>
      <c r="I8295">
        <v>30</v>
      </c>
      <c r="J8295" s="23" t="s">
        <v>205</v>
      </c>
      <c r="K8295" s="23" t="s">
        <v>206</v>
      </c>
      <c r="L8295" s="23" t="s">
        <v>207</v>
      </c>
    </row>
    <row r="8296" spans="1:12" x14ac:dyDescent="0.25">
      <c r="A8296">
        <v>220652058</v>
      </c>
      <c r="B8296">
        <v>2</v>
      </c>
      <c r="C8296" s="23" t="s">
        <v>211</v>
      </c>
      <c r="D8296" s="23" t="s">
        <v>261</v>
      </c>
      <c r="E8296" s="23" t="s">
        <v>320</v>
      </c>
      <c r="F8296">
        <v>2007</v>
      </c>
      <c r="G8296">
        <v>2</v>
      </c>
      <c r="H8296" s="23" t="s">
        <v>204</v>
      </c>
      <c r="I8296">
        <v>40</v>
      </c>
      <c r="J8296" s="23" t="s">
        <v>215</v>
      </c>
      <c r="K8296" s="23" t="s">
        <v>206</v>
      </c>
      <c r="L8296" s="23" t="s">
        <v>207</v>
      </c>
    </row>
    <row r="8297" spans="1:12" x14ac:dyDescent="0.25">
      <c r="A8297">
        <v>220652099</v>
      </c>
      <c r="B8297">
        <v>1</v>
      </c>
      <c r="C8297" s="23" t="s">
        <v>211</v>
      </c>
      <c r="D8297" s="23" t="s">
        <v>220</v>
      </c>
      <c r="E8297" s="23" t="s">
        <v>255</v>
      </c>
      <c r="F8297">
        <v>1997</v>
      </c>
      <c r="G8297">
        <v>2</v>
      </c>
      <c r="H8297" s="23" t="s">
        <v>204</v>
      </c>
      <c r="I8297">
        <v>22</v>
      </c>
      <c r="J8297" s="23" t="s">
        <v>205</v>
      </c>
      <c r="K8297" s="23" t="s">
        <v>206</v>
      </c>
      <c r="L8297" s="23" t="s">
        <v>207</v>
      </c>
    </row>
    <row r="8298" spans="1:12" x14ac:dyDescent="0.25">
      <c r="A8298">
        <v>220652099</v>
      </c>
      <c r="B8298">
        <v>2</v>
      </c>
      <c r="C8298" s="23" t="s">
        <v>211</v>
      </c>
      <c r="D8298" s="23" t="s">
        <v>274</v>
      </c>
      <c r="E8298" s="23" t="s">
        <v>346</v>
      </c>
      <c r="F8298">
        <v>2005</v>
      </c>
      <c r="G8298">
        <v>1</v>
      </c>
      <c r="H8298" s="23" t="s">
        <v>204</v>
      </c>
      <c r="I8298">
        <v>34</v>
      </c>
      <c r="J8298" s="23" t="s">
        <v>205</v>
      </c>
      <c r="K8298" s="23" t="s">
        <v>206</v>
      </c>
      <c r="L8298" s="23" t="s">
        <v>207</v>
      </c>
    </row>
    <row r="8299" spans="1:12" x14ac:dyDescent="0.25">
      <c r="A8299">
        <v>220652212</v>
      </c>
      <c r="B8299">
        <v>1</v>
      </c>
      <c r="C8299" s="23" t="s">
        <v>211</v>
      </c>
      <c r="D8299" s="23" t="s">
        <v>224</v>
      </c>
      <c r="E8299" s="23" t="s">
        <v>305</v>
      </c>
      <c r="F8299">
        <v>2004</v>
      </c>
      <c r="G8299">
        <v>1</v>
      </c>
      <c r="H8299" s="23" t="s">
        <v>204</v>
      </c>
      <c r="I8299">
        <v>27</v>
      </c>
      <c r="J8299" s="23" t="s">
        <v>205</v>
      </c>
      <c r="K8299" s="23" t="s">
        <v>206</v>
      </c>
      <c r="L8299" s="23" t="s">
        <v>207</v>
      </c>
    </row>
    <row r="8300" spans="1:12" hidden="1" x14ac:dyDescent="0.25">
      <c r="A8300">
        <v>220652212</v>
      </c>
      <c r="B8300">
        <v>2</v>
      </c>
      <c r="C8300" s="23" t="s">
        <v>211</v>
      </c>
      <c r="D8300" s="23" t="s">
        <v>692</v>
      </c>
      <c r="E8300" s="23" t="s">
        <v>1555</v>
      </c>
      <c r="F8300">
        <v>2007</v>
      </c>
      <c r="G8300">
        <v>2</v>
      </c>
      <c r="H8300" s="23" t="s">
        <v>204</v>
      </c>
      <c r="J8300" s="23" t="s">
        <v>190</v>
      </c>
      <c r="K8300" s="23" t="s">
        <v>206</v>
      </c>
      <c r="L8300" s="23" t="s">
        <v>207</v>
      </c>
    </row>
    <row r="8301" spans="1:12" hidden="1" x14ac:dyDescent="0.25">
      <c r="A8301">
        <v>220652275</v>
      </c>
      <c r="B8301">
        <v>1</v>
      </c>
      <c r="C8301" s="23" t="s">
        <v>211</v>
      </c>
      <c r="D8301" s="23" t="s">
        <v>220</v>
      </c>
      <c r="E8301" s="23" t="s">
        <v>221</v>
      </c>
      <c r="F8301">
        <v>1996</v>
      </c>
      <c r="G8301">
        <v>1</v>
      </c>
      <c r="H8301" s="23" t="s">
        <v>204</v>
      </c>
      <c r="J8301" s="23" t="s">
        <v>190</v>
      </c>
      <c r="K8301" s="23" t="s">
        <v>206</v>
      </c>
      <c r="L8301" s="23" t="s">
        <v>207</v>
      </c>
    </row>
    <row r="8302" spans="1:12" x14ac:dyDescent="0.25">
      <c r="A8302">
        <v>220652393</v>
      </c>
      <c r="B8302">
        <v>1</v>
      </c>
      <c r="C8302" s="23" t="s">
        <v>211</v>
      </c>
      <c r="D8302" s="23" t="s">
        <v>236</v>
      </c>
      <c r="E8302" s="23" t="s">
        <v>294</v>
      </c>
      <c r="F8302">
        <v>2009</v>
      </c>
      <c r="G8302">
        <v>2</v>
      </c>
      <c r="H8302" s="23" t="s">
        <v>204</v>
      </c>
      <c r="I8302">
        <v>25</v>
      </c>
      <c r="J8302" s="23" t="s">
        <v>205</v>
      </c>
      <c r="K8302" s="23" t="s">
        <v>206</v>
      </c>
      <c r="L8302" s="23" t="s">
        <v>207</v>
      </c>
    </row>
    <row r="8303" spans="1:12" hidden="1" x14ac:dyDescent="0.25">
      <c r="A8303">
        <v>220652393</v>
      </c>
      <c r="B8303">
        <v>2</v>
      </c>
      <c r="C8303" s="23" t="s">
        <v>359</v>
      </c>
      <c r="D8303" s="23" t="s">
        <v>190</v>
      </c>
      <c r="E8303" s="23" t="s">
        <v>190</v>
      </c>
      <c r="G8303">
        <v>1</v>
      </c>
      <c r="H8303" s="23" t="s">
        <v>253</v>
      </c>
      <c r="I8303">
        <v>30</v>
      </c>
      <c r="J8303" s="23" t="s">
        <v>205</v>
      </c>
      <c r="K8303" s="23" t="s">
        <v>206</v>
      </c>
      <c r="L8303" s="23" t="s">
        <v>207</v>
      </c>
    </row>
    <row r="8304" spans="1:12" hidden="1" x14ac:dyDescent="0.25">
      <c r="A8304">
        <v>220652394</v>
      </c>
      <c r="B8304">
        <v>1</v>
      </c>
      <c r="C8304" s="23" t="s">
        <v>299</v>
      </c>
      <c r="D8304" s="23" t="s">
        <v>300</v>
      </c>
      <c r="E8304" s="23" t="s">
        <v>757</v>
      </c>
      <c r="F8304">
        <v>2004</v>
      </c>
      <c r="G8304">
        <v>2</v>
      </c>
      <c r="H8304" s="23" t="s">
        <v>214</v>
      </c>
      <c r="I8304">
        <v>47</v>
      </c>
      <c r="J8304" s="23" t="s">
        <v>215</v>
      </c>
      <c r="K8304" s="23" t="s">
        <v>206</v>
      </c>
      <c r="L8304" s="23" t="s">
        <v>210</v>
      </c>
    </row>
    <row r="8305" spans="1:12" x14ac:dyDescent="0.25">
      <c r="A8305">
        <v>220652394</v>
      </c>
      <c r="B8305">
        <v>1</v>
      </c>
      <c r="C8305" s="23" t="s">
        <v>299</v>
      </c>
      <c r="D8305" s="23" t="s">
        <v>300</v>
      </c>
      <c r="E8305" s="23" t="s">
        <v>757</v>
      </c>
      <c r="F8305">
        <v>2004</v>
      </c>
      <c r="G8305">
        <v>1</v>
      </c>
      <c r="H8305" s="23" t="s">
        <v>204</v>
      </c>
      <c r="I8305">
        <v>54</v>
      </c>
      <c r="J8305" s="23" t="s">
        <v>215</v>
      </c>
      <c r="K8305" s="23" t="s">
        <v>206</v>
      </c>
      <c r="L8305" s="23" t="s">
        <v>207</v>
      </c>
    </row>
    <row r="8306" spans="1:12" x14ac:dyDescent="0.25">
      <c r="A8306">
        <v>220652418</v>
      </c>
      <c r="B8306">
        <v>1</v>
      </c>
      <c r="C8306" s="23" t="s">
        <v>211</v>
      </c>
      <c r="D8306" s="23" t="s">
        <v>256</v>
      </c>
      <c r="E8306" s="23" t="s">
        <v>285</v>
      </c>
      <c r="F8306">
        <v>2006</v>
      </c>
      <c r="G8306">
        <v>2</v>
      </c>
      <c r="H8306" s="23" t="s">
        <v>204</v>
      </c>
      <c r="I8306">
        <v>31</v>
      </c>
      <c r="J8306" s="23" t="s">
        <v>205</v>
      </c>
      <c r="K8306" s="23" t="s">
        <v>206</v>
      </c>
      <c r="L8306" s="23" t="s">
        <v>207</v>
      </c>
    </row>
    <row r="8307" spans="1:12" x14ac:dyDescent="0.25">
      <c r="A8307">
        <v>220652418</v>
      </c>
      <c r="B8307">
        <v>2</v>
      </c>
      <c r="C8307" s="23" t="s">
        <v>211</v>
      </c>
      <c r="D8307" s="23" t="s">
        <v>274</v>
      </c>
      <c r="E8307" s="23" t="s">
        <v>435</v>
      </c>
      <c r="F8307">
        <v>2007</v>
      </c>
      <c r="G8307">
        <v>3</v>
      </c>
      <c r="H8307" s="23" t="s">
        <v>204</v>
      </c>
      <c r="I8307">
        <v>28</v>
      </c>
      <c r="J8307" s="23" t="s">
        <v>205</v>
      </c>
      <c r="K8307" s="23" t="s">
        <v>206</v>
      </c>
      <c r="L8307" s="23" t="s">
        <v>207</v>
      </c>
    </row>
    <row r="8308" spans="1:12" x14ac:dyDescent="0.25">
      <c r="A8308">
        <v>220652418</v>
      </c>
      <c r="B8308">
        <v>3</v>
      </c>
      <c r="C8308" s="23" t="s">
        <v>211</v>
      </c>
      <c r="D8308" s="23" t="s">
        <v>224</v>
      </c>
      <c r="E8308" s="23" t="s">
        <v>271</v>
      </c>
      <c r="F8308">
        <v>2006</v>
      </c>
      <c r="G8308">
        <v>1</v>
      </c>
      <c r="H8308" s="23" t="s">
        <v>204</v>
      </c>
      <c r="I8308">
        <v>55</v>
      </c>
      <c r="J8308" s="23" t="s">
        <v>205</v>
      </c>
      <c r="K8308" s="23" t="s">
        <v>206</v>
      </c>
      <c r="L8308" s="23" t="s">
        <v>207</v>
      </c>
    </row>
    <row r="8309" spans="1:12" x14ac:dyDescent="0.25">
      <c r="A8309">
        <v>220652418</v>
      </c>
      <c r="B8309">
        <v>4</v>
      </c>
      <c r="C8309" s="23" t="s">
        <v>222</v>
      </c>
      <c r="D8309" s="23" t="s">
        <v>509</v>
      </c>
      <c r="E8309" s="23" t="s">
        <v>1197</v>
      </c>
      <c r="F8309">
        <v>2017</v>
      </c>
      <c r="G8309">
        <v>4</v>
      </c>
      <c r="H8309" s="23" t="s">
        <v>204</v>
      </c>
      <c r="I8309">
        <v>47</v>
      </c>
      <c r="J8309" s="23" t="s">
        <v>205</v>
      </c>
      <c r="K8309" s="23" t="s">
        <v>209</v>
      </c>
      <c r="L8309" s="23" t="s">
        <v>207</v>
      </c>
    </row>
    <row r="8310" spans="1:12" hidden="1" x14ac:dyDescent="0.25">
      <c r="A8310">
        <v>220652418</v>
      </c>
      <c r="B8310">
        <v>5</v>
      </c>
      <c r="C8310" s="23" t="s">
        <v>230</v>
      </c>
      <c r="D8310" s="23" t="s">
        <v>227</v>
      </c>
      <c r="E8310" s="23" t="s">
        <v>1303</v>
      </c>
      <c r="F8310">
        <v>2008</v>
      </c>
      <c r="G8310">
        <v>5</v>
      </c>
      <c r="H8310" s="23" t="s">
        <v>190</v>
      </c>
      <c r="J8310" s="23" t="s">
        <v>190</v>
      </c>
      <c r="K8310" s="23" t="s">
        <v>206</v>
      </c>
      <c r="L8310" s="23" t="s">
        <v>190</v>
      </c>
    </row>
    <row r="8311" spans="1:12" hidden="1" x14ac:dyDescent="0.25">
      <c r="A8311">
        <v>220652434</v>
      </c>
      <c r="B8311">
        <v>1</v>
      </c>
      <c r="C8311" s="23" t="s">
        <v>203</v>
      </c>
      <c r="D8311" s="23" t="s">
        <v>190</v>
      </c>
      <c r="E8311" s="23" t="s">
        <v>190</v>
      </c>
      <c r="G8311">
        <v>1</v>
      </c>
      <c r="H8311" s="23" t="s">
        <v>214</v>
      </c>
      <c r="I8311">
        <v>78</v>
      </c>
      <c r="J8311" s="23" t="s">
        <v>215</v>
      </c>
      <c r="K8311" s="23" t="s">
        <v>206</v>
      </c>
      <c r="L8311" s="23" t="s">
        <v>210</v>
      </c>
    </row>
    <row r="8312" spans="1:12" hidden="1" x14ac:dyDescent="0.25">
      <c r="A8312">
        <v>220652434</v>
      </c>
      <c r="B8312">
        <v>2</v>
      </c>
      <c r="C8312" s="23" t="s">
        <v>203</v>
      </c>
      <c r="D8312" s="23" t="s">
        <v>190</v>
      </c>
      <c r="E8312" s="23" t="s">
        <v>190</v>
      </c>
      <c r="G8312">
        <v>2</v>
      </c>
      <c r="H8312" s="23" t="s">
        <v>204</v>
      </c>
      <c r="J8312" s="23" t="s">
        <v>205</v>
      </c>
      <c r="K8312" s="23" t="s">
        <v>206</v>
      </c>
      <c r="L8312" s="23" t="s">
        <v>207</v>
      </c>
    </row>
    <row r="8313" spans="1:12" x14ac:dyDescent="0.25">
      <c r="A8313">
        <v>220652487</v>
      </c>
      <c r="B8313">
        <v>1</v>
      </c>
      <c r="C8313" s="23" t="s">
        <v>211</v>
      </c>
      <c r="D8313" s="23" t="s">
        <v>216</v>
      </c>
      <c r="E8313" s="23" t="s">
        <v>743</v>
      </c>
      <c r="F8313">
        <v>2020</v>
      </c>
      <c r="G8313">
        <v>1</v>
      </c>
      <c r="H8313" s="23" t="s">
        <v>204</v>
      </c>
      <c r="I8313">
        <v>36</v>
      </c>
      <c r="J8313" s="23" t="s">
        <v>205</v>
      </c>
      <c r="K8313" s="23" t="s">
        <v>206</v>
      </c>
      <c r="L8313" s="23" t="s">
        <v>207</v>
      </c>
    </row>
    <row r="8314" spans="1:12" x14ac:dyDescent="0.25">
      <c r="A8314">
        <v>220652487</v>
      </c>
      <c r="B8314">
        <v>2</v>
      </c>
      <c r="C8314" s="23" t="s">
        <v>211</v>
      </c>
      <c r="D8314" s="23" t="s">
        <v>334</v>
      </c>
      <c r="E8314" s="23" t="s">
        <v>370</v>
      </c>
      <c r="F8314">
        <v>1999</v>
      </c>
      <c r="G8314">
        <v>2</v>
      </c>
      <c r="H8314" s="23" t="s">
        <v>204</v>
      </c>
      <c r="I8314">
        <v>36</v>
      </c>
      <c r="J8314" s="23" t="s">
        <v>205</v>
      </c>
      <c r="K8314" s="23" t="s">
        <v>206</v>
      </c>
      <c r="L8314" s="23" t="s">
        <v>207</v>
      </c>
    </row>
    <row r="8315" spans="1:12" x14ac:dyDescent="0.25">
      <c r="A8315">
        <v>220652629</v>
      </c>
      <c r="B8315">
        <v>1</v>
      </c>
      <c r="C8315" s="23" t="s">
        <v>211</v>
      </c>
      <c r="D8315" s="23" t="s">
        <v>718</v>
      </c>
      <c r="E8315" s="23" t="s">
        <v>719</v>
      </c>
      <c r="F8315">
        <v>2009</v>
      </c>
      <c r="G8315">
        <v>2</v>
      </c>
      <c r="H8315" s="23" t="s">
        <v>204</v>
      </c>
      <c r="I8315">
        <v>27</v>
      </c>
      <c r="J8315" s="23" t="s">
        <v>205</v>
      </c>
      <c r="K8315" s="23" t="s">
        <v>206</v>
      </c>
      <c r="L8315" s="23" t="s">
        <v>207</v>
      </c>
    </row>
    <row r="8316" spans="1:12" x14ac:dyDescent="0.25">
      <c r="A8316">
        <v>220652629</v>
      </c>
      <c r="B8316">
        <v>2</v>
      </c>
      <c r="C8316" s="23" t="s">
        <v>211</v>
      </c>
      <c r="D8316" s="23" t="s">
        <v>245</v>
      </c>
      <c r="E8316" s="23" t="s">
        <v>567</v>
      </c>
      <c r="F8316">
        <v>2015</v>
      </c>
      <c r="G8316">
        <v>1</v>
      </c>
      <c r="H8316" s="23" t="s">
        <v>204</v>
      </c>
      <c r="I8316">
        <v>54</v>
      </c>
      <c r="J8316" s="23" t="s">
        <v>215</v>
      </c>
      <c r="K8316" s="23" t="s">
        <v>206</v>
      </c>
      <c r="L8316" s="23" t="s">
        <v>207</v>
      </c>
    </row>
    <row r="8317" spans="1:12" hidden="1" x14ac:dyDescent="0.25">
      <c r="A8317">
        <v>220652693</v>
      </c>
      <c r="B8317">
        <v>1</v>
      </c>
      <c r="C8317" s="23" t="s">
        <v>211</v>
      </c>
      <c r="D8317" s="23" t="s">
        <v>258</v>
      </c>
      <c r="E8317" s="23" t="s">
        <v>650</v>
      </c>
      <c r="F8317">
        <v>2009</v>
      </c>
      <c r="G8317">
        <v>2</v>
      </c>
      <c r="H8317" s="23" t="s">
        <v>214</v>
      </c>
      <c r="I8317">
        <v>54</v>
      </c>
      <c r="J8317" s="23" t="s">
        <v>215</v>
      </c>
      <c r="K8317" s="23" t="s">
        <v>206</v>
      </c>
      <c r="L8317" s="23" t="s">
        <v>240</v>
      </c>
    </row>
    <row r="8318" spans="1:12" x14ac:dyDescent="0.25">
      <c r="A8318">
        <v>220652693</v>
      </c>
      <c r="B8318">
        <v>1</v>
      </c>
      <c r="C8318" s="23" t="s">
        <v>211</v>
      </c>
      <c r="D8318" s="23" t="s">
        <v>258</v>
      </c>
      <c r="E8318" s="23" t="s">
        <v>650</v>
      </c>
      <c r="F8318">
        <v>2009</v>
      </c>
      <c r="G8318">
        <v>1</v>
      </c>
      <c r="H8318" s="23" t="s">
        <v>204</v>
      </c>
      <c r="I8318">
        <v>55</v>
      </c>
      <c r="J8318" s="23" t="s">
        <v>205</v>
      </c>
      <c r="K8318" s="23" t="s">
        <v>206</v>
      </c>
      <c r="L8318" s="23" t="s">
        <v>406</v>
      </c>
    </row>
    <row r="8319" spans="1:12" x14ac:dyDescent="0.25">
      <c r="A8319">
        <v>220652842</v>
      </c>
      <c r="B8319">
        <v>1</v>
      </c>
      <c r="C8319" s="23" t="s">
        <v>211</v>
      </c>
      <c r="D8319" s="23" t="s">
        <v>190</v>
      </c>
      <c r="E8319" s="23" t="s">
        <v>190</v>
      </c>
      <c r="G8319">
        <v>1</v>
      </c>
      <c r="H8319" s="23" t="s">
        <v>204</v>
      </c>
      <c r="I8319">
        <v>38</v>
      </c>
      <c r="J8319" s="23" t="s">
        <v>205</v>
      </c>
      <c r="K8319" s="23" t="s">
        <v>206</v>
      </c>
      <c r="L8319" s="23" t="s">
        <v>207</v>
      </c>
    </row>
    <row r="8320" spans="1:12" hidden="1" x14ac:dyDescent="0.25">
      <c r="A8320">
        <v>220652842</v>
      </c>
      <c r="B8320">
        <v>2</v>
      </c>
      <c r="C8320" s="23" t="s">
        <v>230</v>
      </c>
      <c r="D8320" s="23" t="s">
        <v>349</v>
      </c>
      <c r="E8320" s="23" t="s">
        <v>190</v>
      </c>
      <c r="F8320">
        <v>2012</v>
      </c>
      <c r="G8320">
        <v>2</v>
      </c>
      <c r="H8320" s="23" t="s">
        <v>190</v>
      </c>
      <c r="J8320" s="23" t="s">
        <v>190</v>
      </c>
      <c r="K8320" s="23" t="s">
        <v>206</v>
      </c>
      <c r="L8320" s="23" t="s">
        <v>190</v>
      </c>
    </row>
    <row r="8321" spans="1:12" x14ac:dyDescent="0.25">
      <c r="A8321">
        <v>220652905</v>
      </c>
      <c r="B8321">
        <v>1</v>
      </c>
      <c r="C8321" s="23" t="s">
        <v>222</v>
      </c>
      <c r="D8321" s="23" t="s">
        <v>224</v>
      </c>
      <c r="E8321" s="23" t="s">
        <v>190</v>
      </c>
      <c r="G8321">
        <v>1</v>
      </c>
      <c r="H8321" s="23" t="s">
        <v>204</v>
      </c>
      <c r="I8321">
        <v>37</v>
      </c>
      <c r="J8321" s="23" t="s">
        <v>205</v>
      </c>
      <c r="K8321" s="23" t="s">
        <v>206</v>
      </c>
      <c r="L8321" s="23" t="s">
        <v>207</v>
      </c>
    </row>
    <row r="8322" spans="1:12" hidden="1" x14ac:dyDescent="0.25">
      <c r="A8322">
        <v>220652905</v>
      </c>
      <c r="B8322">
        <v>2</v>
      </c>
      <c r="C8322" s="23" t="s">
        <v>230</v>
      </c>
      <c r="D8322" s="23" t="s">
        <v>224</v>
      </c>
      <c r="E8322" s="23" t="s">
        <v>190</v>
      </c>
      <c r="G8322">
        <v>2</v>
      </c>
      <c r="H8322" s="23" t="s">
        <v>190</v>
      </c>
      <c r="J8322" s="23" t="s">
        <v>190</v>
      </c>
      <c r="K8322" s="23" t="s">
        <v>206</v>
      </c>
      <c r="L8322" s="23" t="s">
        <v>190</v>
      </c>
    </row>
    <row r="8323" spans="1:12" x14ac:dyDescent="0.25">
      <c r="A8323">
        <v>220652931</v>
      </c>
      <c r="B8323">
        <v>1</v>
      </c>
      <c r="C8323" s="23" t="s">
        <v>211</v>
      </c>
      <c r="D8323" s="23" t="s">
        <v>494</v>
      </c>
      <c r="E8323" s="23" t="s">
        <v>914</v>
      </c>
      <c r="F8323">
        <v>2018</v>
      </c>
      <c r="G8323">
        <v>3</v>
      </c>
      <c r="H8323" s="23" t="s">
        <v>204</v>
      </c>
      <c r="I8323">
        <v>37</v>
      </c>
      <c r="J8323" s="23" t="s">
        <v>215</v>
      </c>
      <c r="K8323" s="23" t="s">
        <v>206</v>
      </c>
      <c r="L8323" s="23" t="s">
        <v>207</v>
      </c>
    </row>
    <row r="8324" spans="1:12" x14ac:dyDescent="0.25">
      <c r="A8324">
        <v>220652931</v>
      </c>
      <c r="B8324">
        <v>2</v>
      </c>
      <c r="C8324" s="23" t="s">
        <v>211</v>
      </c>
      <c r="D8324" s="23" t="s">
        <v>212</v>
      </c>
      <c r="E8324" s="23" t="s">
        <v>1187</v>
      </c>
      <c r="F8324">
        <v>2003</v>
      </c>
      <c r="G8324">
        <v>1</v>
      </c>
      <c r="H8324" s="23" t="s">
        <v>204</v>
      </c>
      <c r="I8324">
        <v>38</v>
      </c>
      <c r="J8324" s="23" t="s">
        <v>205</v>
      </c>
      <c r="K8324" s="23" t="s">
        <v>206</v>
      </c>
      <c r="L8324" s="23" t="s">
        <v>207</v>
      </c>
    </row>
    <row r="8325" spans="1:12" x14ac:dyDescent="0.25">
      <c r="A8325">
        <v>220652931</v>
      </c>
      <c r="B8325">
        <v>3</v>
      </c>
      <c r="C8325" s="23" t="s">
        <v>211</v>
      </c>
      <c r="D8325" s="23" t="s">
        <v>274</v>
      </c>
      <c r="E8325" s="23" t="s">
        <v>346</v>
      </c>
      <c r="F8325">
        <v>1998</v>
      </c>
      <c r="G8325">
        <v>2</v>
      </c>
      <c r="H8325" s="23" t="s">
        <v>204</v>
      </c>
      <c r="I8325">
        <v>33</v>
      </c>
      <c r="J8325" s="23" t="s">
        <v>205</v>
      </c>
      <c r="K8325" s="23" t="s">
        <v>206</v>
      </c>
      <c r="L8325" s="23" t="s">
        <v>207</v>
      </c>
    </row>
    <row r="8326" spans="1:12" x14ac:dyDescent="0.25">
      <c r="A8326">
        <v>220653008</v>
      </c>
      <c r="B8326">
        <v>1</v>
      </c>
      <c r="C8326" s="23" t="s">
        <v>306</v>
      </c>
      <c r="D8326" s="23" t="s">
        <v>515</v>
      </c>
      <c r="E8326" s="23" t="s">
        <v>516</v>
      </c>
      <c r="F8326">
        <v>2005</v>
      </c>
      <c r="G8326">
        <v>2</v>
      </c>
      <c r="H8326" s="23" t="s">
        <v>204</v>
      </c>
      <c r="I8326">
        <v>31</v>
      </c>
      <c r="J8326" s="23" t="s">
        <v>215</v>
      </c>
      <c r="K8326" s="23" t="s">
        <v>206</v>
      </c>
      <c r="L8326" s="23" t="s">
        <v>210</v>
      </c>
    </row>
    <row r="8327" spans="1:12" x14ac:dyDescent="0.25">
      <c r="A8327">
        <v>220653008</v>
      </c>
      <c r="B8327">
        <v>2</v>
      </c>
      <c r="C8327" s="23" t="s">
        <v>211</v>
      </c>
      <c r="D8327" s="23" t="s">
        <v>274</v>
      </c>
      <c r="E8327" s="23" t="s">
        <v>1002</v>
      </c>
      <c r="F8327">
        <v>2005</v>
      </c>
      <c r="G8327">
        <v>1</v>
      </c>
      <c r="H8327" s="23" t="s">
        <v>204</v>
      </c>
      <c r="I8327">
        <v>28</v>
      </c>
      <c r="J8327" s="23" t="s">
        <v>205</v>
      </c>
      <c r="K8327" s="23" t="s">
        <v>206</v>
      </c>
      <c r="L8327" s="23" t="s">
        <v>207</v>
      </c>
    </row>
    <row r="8328" spans="1:12" x14ac:dyDescent="0.25">
      <c r="A8328">
        <v>220653051</v>
      </c>
      <c r="B8328">
        <v>1</v>
      </c>
      <c r="C8328" s="23" t="s">
        <v>211</v>
      </c>
      <c r="D8328" s="23" t="s">
        <v>220</v>
      </c>
      <c r="E8328" s="23" t="s">
        <v>347</v>
      </c>
      <c r="F8328">
        <v>2013</v>
      </c>
      <c r="G8328">
        <v>2</v>
      </c>
      <c r="H8328" s="23" t="s">
        <v>204</v>
      </c>
      <c r="I8328">
        <v>29</v>
      </c>
      <c r="J8328" s="23" t="s">
        <v>215</v>
      </c>
      <c r="K8328" s="23" t="s">
        <v>206</v>
      </c>
      <c r="L8328" s="23" t="s">
        <v>207</v>
      </c>
    </row>
    <row r="8329" spans="1:12" x14ac:dyDescent="0.25">
      <c r="A8329">
        <v>220653051</v>
      </c>
      <c r="B8329">
        <v>2</v>
      </c>
      <c r="C8329" s="23" t="s">
        <v>211</v>
      </c>
      <c r="D8329" s="23" t="s">
        <v>224</v>
      </c>
      <c r="E8329" s="23" t="s">
        <v>927</v>
      </c>
      <c r="F8329">
        <v>2012</v>
      </c>
      <c r="G8329">
        <v>1</v>
      </c>
      <c r="H8329" s="23" t="s">
        <v>204</v>
      </c>
      <c r="I8329">
        <v>39</v>
      </c>
      <c r="J8329" s="23" t="s">
        <v>205</v>
      </c>
      <c r="K8329" s="23" t="s">
        <v>206</v>
      </c>
      <c r="L8329" s="23" t="s">
        <v>207</v>
      </c>
    </row>
    <row r="8330" spans="1:12" x14ac:dyDescent="0.25">
      <c r="A8330">
        <v>220653058</v>
      </c>
      <c r="B8330">
        <v>1</v>
      </c>
      <c r="C8330" s="23" t="s">
        <v>211</v>
      </c>
      <c r="D8330" s="23" t="s">
        <v>224</v>
      </c>
      <c r="E8330" s="23" t="s">
        <v>271</v>
      </c>
      <c r="F8330">
        <v>2002</v>
      </c>
      <c r="G8330">
        <v>2</v>
      </c>
      <c r="H8330" s="23" t="s">
        <v>204</v>
      </c>
      <c r="I8330">
        <v>77</v>
      </c>
      <c r="J8330" s="23" t="s">
        <v>205</v>
      </c>
      <c r="K8330" s="23" t="s">
        <v>206</v>
      </c>
      <c r="L8330" s="23" t="s">
        <v>207</v>
      </c>
    </row>
    <row r="8331" spans="1:12" x14ac:dyDescent="0.25">
      <c r="A8331">
        <v>220653058</v>
      </c>
      <c r="B8331">
        <v>2</v>
      </c>
      <c r="C8331" s="23" t="s">
        <v>211</v>
      </c>
      <c r="D8331" s="23" t="s">
        <v>334</v>
      </c>
      <c r="E8331" s="23" t="s">
        <v>834</v>
      </c>
      <c r="F8331">
        <v>2020</v>
      </c>
      <c r="G8331">
        <v>1</v>
      </c>
      <c r="H8331" s="23" t="s">
        <v>204</v>
      </c>
      <c r="I8331">
        <v>40</v>
      </c>
      <c r="J8331" s="23" t="s">
        <v>205</v>
      </c>
      <c r="K8331" s="23" t="s">
        <v>206</v>
      </c>
      <c r="L8331" s="23" t="s">
        <v>207</v>
      </c>
    </row>
    <row r="8332" spans="1:12" x14ac:dyDescent="0.25">
      <c r="A8332">
        <v>220653122</v>
      </c>
      <c r="B8332">
        <v>1</v>
      </c>
      <c r="C8332" s="23" t="s">
        <v>222</v>
      </c>
      <c r="D8332" s="23" t="s">
        <v>267</v>
      </c>
      <c r="E8332" s="23" t="s">
        <v>568</v>
      </c>
      <c r="F8332">
        <v>2016</v>
      </c>
      <c r="G8332">
        <v>1</v>
      </c>
      <c r="H8332" s="23" t="s">
        <v>204</v>
      </c>
      <c r="I8332">
        <v>34</v>
      </c>
      <c r="J8332" s="23" t="s">
        <v>205</v>
      </c>
      <c r="K8332" s="23" t="s">
        <v>206</v>
      </c>
      <c r="L8332" s="23" t="s">
        <v>207</v>
      </c>
    </row>
    <row r="8333" spans="1:12" hidden="1" x14ac:dyDescent="0.25">
      <c r="A8333">
        <v>220653164</v>
      </c>
      <c r="B8333">
        <v>1</v>
      </c>
      <c r="C8333" s="23" t="s">
        <v>211</v>
      </c>
      <c r="D8333" s="23" t="s">
        <v>190</v>
      </c>
      <c r="E8333" s="23" t="s">
        <v>190</v>
      </c>
      <c r="G8333">
        <v>1</v>
      </c>
      <c r="H8333" s="23" t="s">
        <v>204</v>
      </c>
      <c r="J8333" s="23" t="s">
        <v>205</v>
      </c>
      <c r="K8333" s="23" t="s">
        <v>206</v>
      </c>
      <c r="L8333" s="23" t="s">
        <v>207</v>
      </c>
    </row>
    <row r="8334" spans="1:12" x14ac:dyDescent="0.25">
      <c r="A8334">
        <v>220653221</v>
      </c>
      <c r="B8334">
        <v>1</v>
      </c>
      <c r="C8334" s="23" t="s">
        <v>211</v>
      </c>
      <c r="D8334" s="23" t="s">
        <v>236</v>
      </c>
      <c r="E8334" s="23" t="s">
        <v>432</v>
      </c>
      <c r="F8334">
        <v>2000</v>
      </c>
      <c r="G8334">
        <v>1</v>
      </c>
      <c r="H8334" s="23" t="s">
        <v>204</v>
      </c>
      <c r="I8334">
        <v>56</v>
      </c>
      <c r="J8334" s="23" t="s">
        <v>205</v>
      </c>
      <c r="K8334" s="23" t="s">
        <v>206</v>
      </c>
      <c r="L8334" s="23" t="s">
        <v>207</v>
      </c>
    </row>
    <row r="8335" spans="1:12" x14ac:dyDescent="0.25">
      <c r="A8335">
        <v>220653248</v>
      </c>
      <c r="B8335">
        <v>1</v>
      </c>
      <c r="C8335" s="23" t="s">
        <v>211</v>
      </c>
      <c r="D8335" s="23" t="s">
        <v>234</v>
      </c>
      <c r="E8335" s="23" t="s">
        <v>279</v>
      </c>
      <c r="F8335">
        <v>1997</v>
      </c>
      <c r="G8335">
        <v>1</v>
      </c>
      <c r="H8335" s="23" t="s">
        <v>204</v>
      </c>
      <c r="I8335">
        <v>33</v>
      </c>
      <c r="J8335" s="23" t="s">
        <v>205</v>
      </c>
      <c r="K8335" s="23" t="s">
        <v>209</v>
      </c>
      <c r="L8335" s="23" t="s">
        <v>207</v>
      </c>
    </row>
    <row r="8336" spans="1:12" hidden="1" x14ac:dyDescent="0.25">
      <c r="A8336">
        <v>220653275</v>
      </c>
      <c r="B8336">
        <v>1</v>
      </c>
      <c r="C8336" s="23" t="s">
        <v>211</v>
      </c>
      <c r="D8336" s="23" t="s">
        <v>234</v>
      </c>
      <c r="E8336" s="23" t="s">
        <v>242</v>
      </c>
      <c r="F8336">
        <v>2003</v>
      </c>
      <c r="G8336">
        <v>3</v>
      </c>
      <c r="H8336" s="23" t="s">
        <v>253</v>
      </c>
      <c r="I8336">
        <v>16</v>
      </c>
      <c r="J8336" s="23" t="s">
        <v>215</v>
      </c>
      <c r="K8336" s="23" t="s">
        <v>206</v>
      </c>
      <c r="L8336" s="23" t="s">
        <v>207</v>
      </c>
    </row>
    <row r="8337" spans="1:12" x14ac:dyDescent="0.25">
      <c r="A8337">
        <v>220653275</v>
      </c>
      <c r="B8337">
        <v>1</v>
      </c>
      <c r="C8337" s="23" t="s">
        <v>211</v>
      </c>
      <c r="D8337" s="23" t="s">
        <v>234</v>
      </c>
      <c r="E8337" s="23" t="s">
        <v>242</v>
      </c>
      <c r="F8337">
        <v>2003</v>
      </c>
      <c r="G8337">
        <v>2</v>
      </c>
      <c r="H8337" s="23" t="s">
        <v>204</v>
      </c>
      <c r="I8337">
        <v>38</v>
      </c>
      <c r="J8337" s="23" t="s">
        <v>215</v>
      </c>
      <c r="K8337" s="23" t="s">
        <v>206</v>
      </c>
      <c r="L8337" s="23" t="s">
        <v>207</v>
      </c>
    </row>
    <row r="8338" spans="1:12" hidden="1" x14ac:dyDescent="0.25">
      <c r="A8338">
        <v>220653275</v>
      </c>
      <c r="C8338" s="23" t="s">
        <v>190</v>
      </c>
      <c r="D8338" s="23" t="s">
        <v>190</v>
      </c>
      <c r="E8338" s="23" t="s">
        <v>190</v>
      </c>
      <c r="G8338">
        <v>1</v>
      </c>
      <c r="H8338" s="23" t="s">
        <v>208</v>
      </c>
      <c r="I8338">
        <v>42</v>
      </c>
      <c r="J8338" s="23" t="s">
        <v>205</v>
      </c>
      <c r="K8338" s="23" t="s">
        <v>206</v>
      </c>
      <c r="L8338" s="23" t="s">
        <v>406</v>
      </c>
    </row>
    <row r="8339" spans="1:12" x14ac:dyDescent="0.25">
      <c r="A8339">
        <v>220653384</v>
      </c>
      <c r="B8339">
        <v>1</v>
      </c>
      <c r="C8339" s="23" t="s">
        <v>211</v>
      </c>
      <c r="D8339" s="23" t="s">
        <v>334</v>
      </c>
      <c r="E8339" s="23" t="s">
        <v>370</v>
      </c>
      <c r="F8339">
        <v>2006</v>
      </c>
      <c r="G8339">
        <v>1</v>
      </c>
      <c r="H8339" s="23" t="s">
        <v>204</v>
      </c>
      <c r="I8339">
        <v>24</v>
      </c>
      <c r="J8339" s="23" t="s">
        <v>205</v>
      </c>
      <c r="K8339" s="23" t="s">
        <v>206</v>
      </c>
      <c r="L8339" s="23" t="s">
        <v>207</v>
      </c>
    </row>
    <row r="8340" spans="1:12" x14ac:dyDescent="0.25">
      <c r="A8340">
        <v>220653472</v>
      </c>
      <c r="B8340">
        <v>1</v>
      </c>
      <c r="C8340" s="23" t="s">
        <v>222</v>
      </c>
      <c r="D8340" s="23" t="s">
        <v>220</v>
      </c>
      <c r="E8340" s="23" t="s">
        <v>560</v>
      </c>
      <c r="F8340">
        <v>2005</v>
      </c>
      <c r="G8340">
        <v>1</v>
      </c>
      <c r="H8340" s="23" t="s">
        <v>204</v>
      </c>
      <c r="I8340">
        <v>21</v>
      </c>
      <c r="J8340" s="23" t="s">
        <v>205</v>
      </c>
      <c r="K8340" s="23" t="s">
        <v>206</v>
      </c>
      <c r="L8340" s="23" t="s">
        <v>207</v>
      </c>
    </row>
    <row r="8341" spans="1:12" x14ac:dyDescent="0.25">
      <c r="A8341">
        <v>220653711</v>
      </c>
      <c r="B8341">
        <v>1</v>
      </c>
      <c r="C8341" s="23" t="s">
        <v>211</v>
      </c>
      <c r="D8341" s="23" t="s">
        <v>224</v>
      </c>
      <c r="E8341" s="23" t="s">
        <v>271</v>
      </c>
      <c r="F8341">
        <v>2005</v>
      </c>
      <c r="G8341">
        <v>1</v>
      </c>
      <c r="H8341" s="23" t="s">
        <v>204</v>
      </c>
      <c r="I8341">
        <v>38</v>
      </c>
      <c r="J8341" s="23" t="s">
        <v>205</v>
      </c>
      <c r="K8341" s="23" t="s">
        <v>206</v>
      </c>
      <c r="L8341" s="23" t="s">
        <v>207</v>
      </c>
    </row>
    <row r="8342" spans="1:12" x14ac:dyDescent="0.25">
      <c r="A8342">
        <v>220653711</v>
      </c>
      <c r="B8342">
        <v>2</v>
      </c>
      <c r="C8342" s="23" t="s">
        <v>222</v>
      </c>
      <c r="D8342" s="23" t="s">
        <v>220</v>
      </c>
      <c r="E8342" s="23" t="s">
        <v>295</v>
      </c>
      <c r="F8342">
        <v>2007</v>
      </c>
      <c r="G8342">
        <v>2</v>
      </c>
      <c r="H8342" s="23" t="s">
        <v>204</v>
      </c>
      <c r="I8342">
        <v>52</v>
      </c>
      <c r="J8342" s="23" t="s">
        <v>205</v>
      </c>
      <c r="K8342" s="23" t="s">
        <v>206</v>
      </c>
      <c r="L8342" s="23" t="s">
        <v>207</v>
      </c>
    </row>
    <row r="8343" spans="1:12" x14ac:dyDescent="0.25">
      <c r="A8343">
        <v>220653732</v>
      </c>
      <c r="B8343">
        <v>1</v>
      </c>
      <c r="C8343" s="23" t="s">
        <v>211</v>
      </c>
      <c r="D8343" s="23" t="s">
        <v>220</v>
      </c>
      <c r="E8343" s="23" t="s">
        <v>221</v>
      </c>
      <c r="F8343">
        <v>2017</v>
      </c>
      <c r="G8343">
        <v>1</v>
      </c>
      <c r="H8343" s="23" t="s">
        <v>204</v>
      </c>
      <c r="I8343">
        <v>55</v>
      </c>
      <c r="J8343" s="23" t="s">
        <v>205</v>
      </c>
      <c r="K8343" s="23" t="s">
        <v>206</v>
      </c>
      <c r="L8343" s="23" t="s">
        <v>207</v>
      </c>
    </row>
    <row r="8344" spans="1:12" x14ac:dyDescent="0.25">
      <c r="A8344">
        <v>220653808</v>
      </c>
      <c r="B8344">
        <v>1</v>
      </c>
      <c r="C8344" s="23" t="s">
        <v>211</v>
      </c>
      <c r="D8344" s="23" t="s">
        <v>256</v>
      </c>
      <c r="E8344" s="23" t="s">
        <v>1033</v>
      </c>
      <c r="F8344">
        <v>2006</v>
      </c>
      <c r="G8344">
        <v>1</v>
      </c>
      <c r="H8344" s="23" t="s">
        <v>204</v>
      </c>
      <c r="I8344">
        <v>55</v>
      </c>
      <c r="J8344" s="23" t="s">
        <v>215</v>
      </c>
      <c r="K8344" s="23" t="s">
        <v>206</v>
      </c>
      <c r="L8344" s="23" t="s">
        <v>207</v>
      </c>
    </row>
    <row r="8345" spans="1:12" x14ac:dyDescent="0.25">
      <c r="A8345">
        <v>220653808</v>
      </c>
      <c r="B8345">
        <v>2</v>
      </c>
      <c r="C8345" s="23" t="s">
        <v>211</v>
      </c>
      <c r="D8345" s="23" t="s">
        <v>494</v>
      </c>
      <c r="E8345" s="23" t="s">
        <v>661</v>
      </c>
      <c r="F8345">
        <v>2019</v>
      </c>
      <c r="G8345">
        <v>2</v>
      </c>
      <c r="H8345" s="23" t="s">
        <v>204</v>
      </c>
      <c r="I8345">
        <v>38</v>
      </c>
      <c r="J8345" s="23" t="s">
        <v>215</v>
      </c>
      <c r="K8345" s="23" t="s">
        <v>206</v>
      </c>
      <c r="L8345" s="23" t="s">
        <v>207</v>
      </c>
    </row>
    <row r="8346" spans="1:12" x14ac:dyDescent="0.25">
      <c r="A8346">
        <v>220653902</v>
      </c>
      <c r="B8346">
        <v>1</v>
      </c>
      <c r="C8346" s="23" t="s">
        <v>211</v>
      </c>
      <c r="D8346" s="23" t="s">
        <v>461</v>
      </c>
      <c r="E8346" s="23" t="s">
        <v>482</v>
      </c>
      <c r="F8346">
        <v>2006</v>
      </c>
      <c r="G8346">
        <v>1</v>
      </c>
      <c r="H8346" s="23" t="s">
        <v>204</v>
      </c>
      <c r="I8346">
        <v>50</v>
      </c>
      <c r="J8346" s="23" t="s">
        <v>205</v>
      </c>
      <c r="K8346" s="23" t="s">
        <v>206</v>
      </c>
      <c r="L8346" s="23" t="s">
        <v>210</v>
      </c>
    </row>
    <row r="8347" spans="1:12" hidden="1" x14ac:dyDescent="0.25">
      <c r="A8347">
        <v>220653902</v>
      </c>
      <c r="B8347">
        <v>2</v>
      </c>
      <c r="C8347" s="23" t="s">
        <v>211</v>
      </c>
      <c r="D8347" s="23" t="s">
        <v>245</v>
      </c>
      <c r="E8347" s="23" t="s">
        <v>567</v>
      </c>
      <c r="F8347">
        <v>2018</v>
      </c>
      <c r="G8347">
        <v>4</v>
      </c>
      <c r="H8347" s="23" t="s">
        <v>214</v>
      </c>
      <c r="I8347">
        <v>67</v>
      </c>
      <c r="J8347" s="23" t="s">
        <v>215</v>
      </c>
      <c r="K8347" s="23" t="s">
        <v>206</v>
      </c>
      <c r="L8347" s="23" t="s">
        <v>210</v>
      </c>
    </row>
    <row r="8348" spans="1:12" x14ac:dyDescent="0.25">
      <c r="A8348">
        <v>220653902</v>
      </c>
      <c r="B8348">
        <v>2</v>
      </c>
      <c r="C8348" s="23" t="s">
        <v>211</v>
      </c>
      <c r="D8348" s="23" t="s">
        <v>245</v>
      </c>
      <c r="E8348" s="23" t="s">
        <v>567</v>
      </c>
      <c r="F8348">
        <v>2018</v>
      </c>
      <c r="G8348">
        <v>3</v>
      </c>
      <c r="H8348" s="23" t="s">
        <v>204</v>
      </c>
      <c r="I8348">
        <v>30</v>
      </c>
      <c r="J8348" s="23" t="s">
        <v>215</v>
      </c>
      <c r="K8348" s="23" t="s">
        <v>206</v>
      </c>
      <c r="L8348" s="23" t="s">
        <v>210</v>
      </c>
    </row>
    <row r="8349" spans="1:12" x14ac:dyDescent="0.25">
      <c r="A8349">
        <v>220653902</v>
      </c>
      <c r="B8349">
        <v>3</v>
      </c>
      <c r="C8349" s="23" t="s">
        <v>211</v>
      </c>
      <c r="D8349" s="23" t="s">
        <v>256</v>
      </c>
      <c r="E8349" s="23" t="s">
        <v>430</v>
      </c>
      <c r="F8349">
        <v>2007</v>
      </c>
      <c r="G8349">
        <v>2</v>
      </c>
      <c r="H8349" s="23" t="s">
        <v>204</v>
      </c>
      <c r="I8349">
        <v>73</v>
      </c>
      <c r="J8349" s="23" t="s">
        <v>205</v>
      </c>
      <c r="K8349" s="23" t="s">
        <v>206</v>
      </c>
      <c r="L8349" s="23" t="s">
        <v>207</v>
      </c>
    </row>
    <row r="8350" spans="1:12" x14ac:dyDescent="0.25">
      <c r="A8350">
        <v>220653980</v>
      </c>
      <c r="B8350">
        <v>1</v>
      </c>
      <c r="C8350" s="23" t="s">
        <v>427</v>
      </c>
      <c r="D8350" s="23" t="s">
        <v>190</v>
      </c>
      <c r="E8350" s="23" t="s">
        <v>190</v>
      </c>
      <c r="G8350">
        <v>1</v>
      </c>
      <c r="H8350" s="23" t="s">
        <v>204</v>
      </c>
      <c r="I8350">
        <v>59</v>
      </c>
      <c r="J8350" s="23" t="s">
        <v>205</v>
      </c>
      <c r="K8350" s="23" t="s">
        <v>206</v>
      </c>
      <c r="L8350" s="23" t="s">
        <v>207</v>
      </c>
    </row>
    <row r="8351" spans="1:12" x14ac:dyDescent="0.25">
      <c r="A8351">
        <v>220653980</v>
      </c>
      <c r="B8351">
        <v>2</v>
      </c>
      <c r="C8351" s="23" t="s">
        <v>211</v>
      </c>
      <c r="D8351" s="23" t="s">
        <v>264</v>
      </c>
      <c r="E8351" s="23" t="s">
        <v>956</v>
      </c>
      <c r="F8351">
        <v>2003</v>
      </c>
      <c r="G8351">
        <v>2</v>
      </c>
      <c r="H8351" s="23" t="s">
        <v>204</v>
      </c>
      <c r="I8351">
        <v>18</v>
      </c>
      <c r="J8351" s="23" t="s">
        <v>215</v>
      </c>
      <c r="K8351" s="23" t="s">
        <v>206</v>
      </c>
      <c r="L8351" s="23" t="s">
        <v>207</v>
      </c>
    </row>
    <row r="8352" spans="1:12" x14ac:dyDescent="0.25">
      <c r="A8352">
        <v>220653995</v>
      </c>
      <c r="B8352">
        <v>1</v>
      </c>
      <c r="C8352" s="23" t="s">
        <v>222</v>
      </c>
      <c r="D8352" s="23" t="s">
        <v>249</v>
      </c>
      <c r="E8352" s="23" t="s">
        <v>429</v>
      </c>
      <c r="F8352">
        <v>2006</v>
      </c>
      <c r="G8352">
        <v>1</v>
      </c>
      <c r="H8352" s="23" t="s">
        <v>204</v>
      </c>
      <c r="I8352">
        <v>65</v>
      </c>
      <c r="J8352" s="23" t="s">
        <v>205</v>
      </c>
      <c r="K8352" s="23" t="s">
        <v>206</v>
      </c>
      <c r="L8352" s="23" t="s">
        <v>207</v>
      </c>
    </row>
    <row r="8353" spans="1:12" hidden="1" x14ac:dyDescent="0.25">
      <c r="A8353">
        <v>220653995</v>
      </c>
      <c r="B8353">
        <v>2</v>
      </c>
      <c r="C8353" s="23" t="s">
        <v>226</v>
      </c>
      <c r="D8353" s="23" t="s">
        <v>227</v>
      </c>
      <c r="E8353" s="23" t="s">
        <v>562</v>
      </c>
      <c r="F8353">
        <v>2011</v>
      </c>
      <c r="G8353">
        <v>2</v>
      </c>
      <c r="H8353" s="23" t="s">
        <v>190</v>
      </c>
      <c r="J8353" s="23" t="s">
        <v>190</v>
      </c>
      <c r="K8353" s="23" t="s">
        <v>206</v>
      </c>
      <c r="L8353" s="23" t="s">
        <v>190</v>
      </c>
    </row>
    <row r="8354" spans="1:12" x14ac:dyDescent="0.25">
      <c r="A8354">
        <v>220654025</v>
      </c>
      <c r="B8354">
        <v>1</v>
      </c>
      <c r="C8354" s="23" t="s">
        <v>211</v>
      </c>
      <c r="D8354" s="23" t="s">
        <v>220</v>
      </c>
      <c r="E8354" s="23" t="s">
        <v>438</v>
      </c>
      <c r="F8354">
        <v>2006</v>
      </c>
      <c r="G8354">
        <v>2</v>
      </c>
      <c r="H8354" s="23" t="s">
        <v>204</v>
      </c>
      <c r="I8354">
        <v>18</v>
      </c>
      <c r="J8354" s="23" t="s">
        <v>205</v>
      </c>
      <c r="K8354" s="23" t="s">
        <v>206</v>
      </c>
      <c r="L8354" s="23" t="s">
        <v>207</v>
      </c>
    </row>
    <row r="8355" spans="1:12" x14ac:dyDescent="0.25">
      <c r="A8355">
        <v>220654025</v>
      </c>
      <c r="B8355">
        <v>2</v>
      </c>
      <c r="C8355" s="23" t="s">
        <v>211</v>
      </c>
      <c r="D8355" s="23" t="s">
        <v>330</v>
      </c>
      <c r="E8355" s="23" t="s">
        <v>1556</v>
      </c>
      <c r="F8355">
        <v>2020</v>
      </c>
      <c r="G8355">
        <v>1</v>
      </c>
      <c r="H8355" s="23" t="s">
        <v>204</v>
      </c>
      <c r="I8355">
        <v>36</v>
      </c>
      <c r="J8355" s="23" t="s">
        <v>205</v>
      </c>
      <c r="K8355" s="23" t="s">
        <v>206</v>
      </c>
      <c r="L8355" s="23" t="s">
        <v>207</v>
      </c>
    </row>
    <row r="8356" spans="1:12" x14ac:dyDescent="0.25">
      <c r="A8356">
        <v>220654063</v>
      </c>
      <c r="B8356">
        <v>1</v>
      </c>
      <c r="C8356" s="23" t="s">
        <v>211</v>
      </c>
      <c r="D8356" s="23" t="s">
        <v>224</v>
      </c>
      <c r="E8356" s="23" t="s">
        <v>362</v>
      </c>
      <c r="F8356">
        <v>2011</v>
      </c>
      <c r="G8356">
        <v>1</v>
      </c>
      <c r="H8356" s="23" t="s">
        <v>204</v>
      </c>
      <c r="I8356">
        <v>62</v>
      </c>
      <c r="J8356" s="23" t="s">
        <v>205</v>
      </c>
      <c r="K8356" s="23" t="s">
        <v>206</v>
      </c>
      <c r="L8356" s="23" t="s">
        <v>207</v>
      </c>
    </row>
    <row r="8357" spans="1:12" x14ac:dyDescent="0.25">
      <c r="A8357">
        <v>220654063</v>
      </c>
      <c r="B8357">
        <v>2</v>
      </c>
      <c r="C8357" s="23" t="s">
        <v>222</v>
      </c>
      <c r="D8357" s="23" t="s">
        <v>261</v>
      </c>
      <c r="E8357" s="23" t="s">
        <v>576</v>
      </c>
      <c r="F8357">
        <v>2019</v>
      </c>
      <c r="G8357">
        <v>3</v>
      </c>
      <c r="H8357" s="23" t="s">
        <v>204</v>
      </c>
      <c r="I8357">
        <v>37</v>
      </c>
      <c r="J8357" s="23" t="s">
        <v>205</v>
      </c>
      <c r="K8357" s="23" t="s">
        <v>206</v>
      </c>
      <c r="L8357" s="23" t="s">
        <v>207</v>
      </c>
    </row>
    <row r="8358" spans="1:12" x14ac:dyDescent="0.25">
      <c r="A8358">
        <v>220654063</v>
      </c>
      <c r="B8358">
        <v>3</v>
      </c>
      <c r="C8358" s="23" t="s">
        <v>211</v>
      </c>
      <c r="D8358" s="23" t="s">
        <v>274</v>
      </c>
      <c r="E8358" s="23" t="s">
        <v>346</v>
      </c>
      <c r="F8358">
        <v>2005</v>
      </c>
      <c r="G8358">
        <v>2</v>
      </c>
      <c r="H8358" s="23" t="s">
        <v>204</v>
      </c>
      <c r="I8358">
        <v>41</v>
      </c>
      <c r="J8358" s="23" t="s">
        <v>205</v>
      </c>
      <c r="K8358" s="23" t="s">
        <v>206</v>
      </c>
      <c r="L8358" s="23" t="s">
        <v>207</v>
      </c>
    </row>
    <row r="8359" spans="1:12" x14ac:dyDescent="0.25">
      <c r="A8359">
        <v>220654122</v>
      </c>
      <c r="B8359">
        <v>1</v>
      </c>
      <c r="C8359" s="23" t="s">
        <v>211</v>
      </c>
      <c r="D8359" s="23" t="s">
        <v>261</v>
      </c>
      <c r="E8359" s="23" t="s">
        <v>323</v>
      </c>
      <c r="F8359">
        <v>2015</v>
      </c>
      <c r="G8359">
        <v>1</v>
      </c>
      <c r="H8359" s="23" t="s">
        <v>204</v>
      </c>
      <c r="I8359">
        <v>31</v>
      </c>
      <c r="J8359" s="23" t="s">
        <v>205</v>
      </c>
      <c r="K8359" s="23" t="s">
        <v>206</v>
      </c>
      <c r="L8359" s="23" t="s">
        <v>207</v>
      </c>
    </row>
    <row r="8360" spans="1:12" x14ac:dyDescent="0.25">
      <c r="A8360">
        <v>220654181</v>
      </c>
      <c r="B8360">
        <v>1</v>
      </c>
      <c r="C8360" s="23" t="s">
        <v>211</v>
      </c>
      <c r="D8360" s="23" t="s">
        <v>330</v>
      </c>
      <c r="E8360" s="23" t="s">
        <v>634</v>
      </c>
      <c r="F8360">
        <v>2009</v>
      </c>
      <c r="G8360">
        <v>1</v>
      </c>
      <c r="H8360" s="23" t="s">
        <v>204</v>
      </c>
      <c r="I8360">
        <v>49</v>
      </c>
      <c r="J8360" s="23" t="s">
        <v>215</v>
      </c>
      <c r="K8360" s="23" t="s">
        <v>206</v>
      </c>
      <c r="L8360" s="23" t="s">
        <v>207</v>
      </c>
    </row>
    <row r="8361" spans="1:12" x14ac:dyDescent="0.25">
      <c r="A8361">
        <v>220654214</v>
      </c>
      <c r="B8361">
        <v>1</v>
      </c>
      <c r="C8361" s="23" t="s">
        <v>211</v>
      </c>
      <c r="D8361" s="23" t="s">
        <v>330</v>
      </c>
      <c r="E8361" s="23" t="s">
        <v>364</v>
      </c>
      <c r="F8361">
        <v>2011</v>
      </c>
      <c r="G8361">
        <v>1</v>
      </c>
      <c r="H8361" s="23" t="s">
        <v>204</v>
      </c>
      <c r="I8361">
        <v>23</v>
      </c>
      <c r="J8361" s="23" t="s">
        <v>215</v>
      </c>
      <c r="K8361" s="23" t="s">
        <v>206</v>
      </c>
      <c r="L8361" s="23" t="s">
        <v>210</v>
      </c>
    </row>
    <row r="8362" spans="1:12" x14ac:dyDescent="0.25">
      <c r="A8362">
        <v>220654282</v>
      </c>
      <c r="B8362">
        <v>1</v>
      </c>
      <c r="C8362" s="23" t="s">
        <v>211</v>
      </c>
      <c r="D8362" s="23" t="s">
        <v>212</v>
      </c>
      <c r="E8362" s="23" t="s">
        <v>607</v>
      </c>
      <c r="F8362">
        <v>2004</v>
      </c>
      <c r="G8362">
        <v>1</v>
      </c>
      <c r="H8362" s="23" t="s">
        <v>204</v>
      </c>
      <c r="I8362">
        <v>59</v>
      </c>
      <c r="J8362" s="23" t="s">
        <v>205</v>
      </c>
      <c r="K8362" s="23" t="s">
        <v>206</v>
      </c>
      <c r="L8362" s="23" t="s">
        <v>207</v>
      </c>
    </row>
    <row r="8363" spans="1:12" x14ac:dyDescent="0.25">
      <c r="A8363">
        <v>220654282</v>
      </c>
      <c r="B8363">
        <v>2</v>
      </c>
      <c r="C8363" s="23" t="s">
        <v>222</v>
      </c>
      <c r="D8363" s="23" t="s">
        <v>220</v>
      </c>
      <c r="E8363" s="23" t="s">
        <v>464</v>
      </c>
      <c r="F8363">
        <v>2008</v>
      </c>
      <c r="G8363">
        <v>3</v>
      </c>
      <c r="H8363" s="23" t="s">
        <v>204</v>
      </c>
      <c r="I8363">
        <v>53</v>
      </c>
      <c r="J8363" s="23" t="s">
        <v>205</v>
      </c>
      <c r="K8363" s="23" t="s">
        <v>206</v>
      </c>
      <c r="L8363" s="23" t="s">
        <v>207</v>
      </c>
    </row>
    <row r="8364" spans="1:12" x14ac:dyDescent="0.25">
      <c r="A8364">
        <v>220654282</v>
      </c>
      <c r="B8364">
        <v>3</v>
      </c>
      <c r="C8364" s="23" t="s">
        <v>211</v>
      </c>
      <c r="D8364" s="23" t="s">
        <v>245</v>
      </c>
      <c r="E8364" s="23" t="s">
        <v>471</v>
      </c>
      <c r="F8364">
        <v>2018</v>
      </c>
      <c r="G8364">
        <v>2</v>
      </c>
      <c r="H8364" s="23" t="s">
        <v>204</v>
      </c>
      <c r="I8364">
        <v>46</v>
      </c>
      <c r="J8364" s="23" t="s">
        <v>205</v>
      </c>
      <c r="K8364" s="23" t="s">
        <v>206</v>
      </c>
      <c r="L8364" s="23" t="s">
        <v>207</v>
      </c>
    </row>
    <row r="8365" spans="1:12" x14ac:dyDescent="0.25">
      <c r="A8365">
        <v>220654316</v>
      </c>
      <c r="B8365">
        <v>1</v>
      </c>
      <c r="C8365" s="23" t="s">
        <v>211</v>
      </c>
      <c r="D8365" s="23" t="s">
        <v>224</v>
      </c>
      <c r="E8365" s="23" t="s">
        <v>467</v>
      </c>
      <c r="F8365">
        <v>2003</v>
      </c>
      <c r="G8365">
        <v>1</v>
      </c>
      <c r="H8365" s="23" t="s">
        <v>204</v>
      </c>
      <c r="I8365">
        <v>36</v>
      </c>
      <c r="J8365" s="23" t="s">
        <v>205</v>
      </c>
      <c r="K8365" s="23" t="s">
        <v>206</v>
      </c>
      <c r="L8365" s="23" t="s">
        <v>207</v>
      </c>
    </row>
    <row r="8366" spans="1:12" x14ac:dyDescent="0.25">
      <c r="A8366">
        <v>220654316</v>
      </c>
      <c r="B8366">
        <v>2</v>
      </c>
      <c r="C8366" s="23" t="s">
        <v>211</v>
      </c>
      <c r="D8366" s="23" t="s">
        <v>245</v>
      </c>
      <c r="E8366" s="23" t="s">
        <v>1348</v>
      </c>
      <c r="F8366">
        <v>2017</v>
      </c>
      <c r="G8366">
        <v>2</v>
      </c>
      <c r="H8366" s="23" t="s">
        <v>204</v>
      </c>
      <c r="I8366">
        <v>42</v>
      </c>
      <c r="J8366" s="23" t="s">
        <v>215</v>
      </c>
      <c r="K8366" s="23" t="s">
        <v>206</v>
      </c>
      <c r="L8366" s="23" t="s">
        <v>210</v>
      </c>
    </row>
    <row r="8367" spans="1:12" x14ac:dyDescent="0.25">
      <c r="A8367">
        <v>220654371</v>
      </c>
      <c r="B8367">
        <v>1</v>
      </c>
      <c r="C8367" s="23" t="s">
        <v>211</v>
      </c>
      <c r="D8367" s="23" t="s">
        <v>261</v>
      </c>
      <c r="E8367" s="23" t="s">
        <v>262</v>
      </c>
      <c r="F8367">
        <v>2014</v>
      </c>
      <c r="G8367">
        <v>1</v>
      </c>
      <c r="H8367" s="23" t="s">
        <v>204</v>
      </c>
      <c r="I8367">
        <v>37</v>
      </c>
      <c r="J8367" s="23" t="s">
        <v>215</v>
      </c>
      <c r="K8367" s="23" t="s">
        <v>206</v>
      </c>
      <c r="L8367" s="23" t="s">
        <v>207</v>
      </c>
    </row>
    <row r="8368" spans="1:12" x14ac:dyDescent="0.25">
      <c r="A8368">
        <v>220654504</v>
      </c>
      <c r="B8368">
        <v>1</v>
      </c>
      <c r="C8368" s="23" t="s">
        <v>211</v>
      </c>
      <c r="D8368" s="23" t="s">
        <v>261</v>
      </c>
      <c r="E8368" s="23" t="s">
        <v>320</v>
      </c>
      <c r="F8368">
        <v>2005</v>
      </c>
      <c r="G8368">
        <v>1</v>
      </c>
      <c r="H8368" s="23" t="s">
        <v>204</v>
      </c>
      <c r="I8368">
        <v>43</v>
      </c>
      <c r="J8368" s="23" t="s">
        <v>215</v>
      </c>
      <c r="K8368" s="23" t="s">
        <v>206</v>
      </c>
      <c r="L8368" s="23" t="s">
        <v>207</v>
      </c>
    </row>
    <row r="8369" spans="1:12" x14ac:dyDescent="0.25">
      <c r="A8369">
        <v>220654536</v>
      </c>
      <c r="B8369">
        <v>1</v>
      </c>
      <c r="C8369" s="23" t="s">
        <v>211</v>
      </c>
      <c r="D8369" s="23" t="s">
        <v>220</v>
      </c>
      <c r="E8369" s="23" t="s">
        <v>221</v>
      </c>
      <c r="F8369">
        <v>1998</v>
      </c>
      <c r="G8369">
        <v>2</v>
      </c>
      <c r="H8369" s="23" t="s">
        <v>204</v>
      </c>
      <c r="I8369">
        <v>25</v>
      </c>
      <c r="J8369" s="23" t="s">
        <v>205</v>
      </c>
      <c r="K8369" s="23" t="s">
        <v>206</v>
      </c>
      <c r="L8369" s="23" t="s">
        <v>207</v>
      </c>
    </row>
    <row r="8370" spans="1:12" x14ac:dyDescent="0.25">
      <c r="A8370">
        <v>220654536</v>
      </c>
      <c r="B8370">
        <v>2</v>
      </c>
      <c r="C8370" s="23" t="s">
        <v>211</v>
      </c>
      <c r="D8370" s="23" t="s">
        <v>274</v>
      </c>
      <c r="E8370" s="23" t="s">
        <v>369</v>
      </c>
      <c r="F8370">
        <v>2000</v>
      </c>
      <c r="G8370">
        <v>1</v>
      </c>
      <c r="H8370" s="23" t="s">
        <v>204</v>
      </c>
      <c r="I8370">
        <v>28</v>
      </c>
      <c r="J8370" s="23" t="s">
        <v>205</v>
      </c>
      <c r="K8370" s="23" t="s">
        <v>206</v>
      </c>
      <c r="L8370" s="23" t="s">
        <v>207</v>
      </c>
    </row>
    <row r="8371" spans="1:12" x14ac:dyDescent="0.25">
      <c r="A8371">
        <v>220654550</v>
      </c>
      <c r="B8371">
        <v>1</v>
      </c>
      <c r="C8371" s="23" t="s">
        <v>222</v>
      </c>
      <c r="D8371" s="23" t="s">
        <v>229</v>
      </c>
      <c r="E8371" s="23" t="s">
        <v>1072</v>
      </c>
      <c r="F8371">
        <v>2006</v>
      </c>
      <c r="G8371">
        <v>1</v>
      </c>
      <c r="H8371" s="23" t="s">
        <v>204</v>
      </c>
      <c r="I8371">
        <v>49</v>
      </c>
      <c r="J8371" s="23" t="s">
        <v>205</v>
      </c>
      <c r="K8371" s="23" t="s">
        <v>206</v>
      </c>
      <c r="L8371" s="23" t="s">
        <v>207</v>
      </c>
    </row>
    <row r="8372" spans="1:12" x14ac:dyDescent="0.25">
      <c r="A8372">
        <v>220654550</v>
      </c>
      <c r="B8372">
        <v>2</v>
      </c>
      <c r="C8372" s="23" t="s">
        <v>222</v>
      </c>
      <c r="D8372" s="23" t="s">
        <v>212</v>
      </c>
      <c r="E8372" s="23" t="s">
        <v>190</v>
      </c>
      <c r="F8372">
        <v>2012</v>
      </c>
      <c r="G8372">
        <v>3</v>
      </c>
      <c r="H8372" s="23" t="s">
        <v>204</v>
      </c>
      <c r="I8372">
        <v>54</v>
      </c>
      <c r="J8372" s="23" t="s">
        <v>205</v>
      </c>
      <c r="K8372" s="23" t="s">
        <v>206</v>
      </c>
      <c r="L8372" s="23" t="s">
        <v>207</v>
      </c>
    </row>
    <row r="8373" spans="1:12" hidden="1" x14ac:dyDescent="0.25">
      <c r="A8373">
        <v>220654550</v>
      </c>
      <c r="B8373">
        <v>3</v>
      </c>
      <c r="C8373" s="23" t="s">
        <v>226</v>
      </c>
      <c r="D8373" s="23" t="s">
        <v>349</v>
      </c>
      <c r="E8373" s="23" t="s">
        <v>350</v>
      </c>
      <c r="F8373">
        <v>2005</v>
      </c>
      <c r="G8373">
        <v>4</v>
      </c>
      <c r="H8373" s="23" t="s">
        <v>190</v>
      </c>
      <c r="J8373" s="23" t="s">
        <v>190</v>
      </c>
      <c r="K8373" s="23" t="s">
        <v>206</v>
      </c>
      <c r="L8373" s="23" t="s">
        <v>190</v>
      </c>
    </row>
    <row r="8374" spans="1:12" hidden="1" x14ac:dyDescent="0.25">
      <c r="A8374">
        <v>220654550</v>
      </c>
      <c r="B8374">
        <v>4</v>
      </c>
      <c r="C8374" s="23" t="s">
        <v>230</v>
      </c>
      <c r="D8374" s="23" t="s">
        <v>530</v>
      </c>
      <c r="E8374" s="23" t="s">
        <v>190</v>
      </c>
      <c r="F8374">
        <v>2013</v>
      </c>
      <c r="G8374">
        <v>2</v>
      </c>
      <c r="H8374" s="23" t="s">
        <v>606</v>
      </c>
      <c r="I8374">
        <v>54</v>
      </c>
      <c r="J8374" s="23" t="s">
        <v>205</v>
      </c>
      <c r="K8374" s="23" t="s">
        <v>206</v>
      </c>
      <c r="L8374" s="23" t="s">
        <v>207</v>
      </c>
    </row>
    <row r="8375" spans="1:12" x14ac:dyDescent="0.25">
      <c r="A8375">
        <v>220654578</v>
      </c>
      <c r="B8375">
        <v>1</v>
      </c>
      <c r="C8375" s="23" t="s">
        <v>211</v>
      </c>
      <c r="D8375" s="23" t="s">
        <v>1557</v>
      </c>
      <c r="E8375" s="23" t="s">
        <v>1558</v>
      </c>
      <c r="F8375">
        <v>2018</v>
      </c>
      <c r="G8375">
        <v>1</v>
      </c>
      <c r="H8375" s="23" t="s">
        <v>204</v>
      </c>
      <c r="I8375">
        <v>48</v>
      </c>
      <c r="J8375" s="23" t="s">
        <v>205</v>
      </c>
      <c r="K8375" s="23" t="s">
        <v>206</v>
      </c>
      <c r="L8375" s="23" t="s">
        <v>210</v>
      </c>
    </row>
    <row r="8376" spans="1:12" hidden="1" x14ac:dyDescent="0.25">
      <c r="A8376">
        <v>220654578</v>
      </c>
      <c r="B8376">
        <v>1</v>
      </c>
      <c r="C8376" s="23" t="s">
        <v>211</v>
      </c>
      <c r="D8376" s="23" t="s">
        <v>1557</v>
      </c>
      <c r="E8376" s="23" t="s">
        <v>1558</v>
      </c>
      <c r="F8376">
        <v>2018</v>
      </c>
      <c r="G8376">
        <v>2</v>
      </c>
      <c r="H8376" s="23" t="s">
        <v>214</v>
      </c>
      <c r="I8376">
        <v>29</v>
      </c>
      <c r="J8376" s="23" t="s">
        <v>215</v>
      </c>
      <c r="K8376" s="23" t="s">
        <v>206</v>
      </c>
      <c r="L8376" s="23" t="s">
        <v>210</v>
      </c>
    </row>
    <row r="8377" spans="1:12" x14ac:dyDescent="0.25">
      <c r="A8377">
        <v>220654611</v>
      </c>
      <c r="B8377">
        <v>1</v>
      </c>
      <c r="C8377" s="23" t="s">
        <v>211</v>
      </c>
      <c r="D8377" s="23" t="s">
        <v>269</v>
      </c>
      <c r="E8377" s="23" t="s">
        <v>1121</v>
      </c>
      <c r="F8377">
        <v>2016</v>
      </c>
      <c r="G8377">
        <v>1</v>
      </c>
      <c r="H8377" s="23" t="s">
        <v>204</v>
      </c>
      <c r="I8377">
        <v>41</v>
      </c>
      <c r="J8377" s="23" t="s">
        <v>215</v>
      </c>
      <c r="K8377" s="23" t="s">
        <v>206</v>
      </c>
      <c r="L8377" s="23" t="s">
        <v>207</v>
      </c>
    </row>
    <row r="8378" spans="1:12" x14ac:dyDescent="0.25">
      <c r="A8378">
        <v>220654611</v>
      </c>
      <c r="B8378">
        <v>2</v>
      </c>
      <c r="C8378" s="23" t="s">
        <v>211</v>
      </c>
      <c r="D8378" s="23" t="s">
        <v>224</v>
      </c>
      <c r="E8378" s="23" t="s">
        <v>362</v>
      </c>
      <c r="F8378">
        <v>2011</v>
      </c>
      <c r="G8378">
        <v>2</v>
      </c>
      <c r="H8378" s="23" t="s">
        <v>204</v>
      </c>
      <c r="I8378">
        <v>41</v>
      </c>
      <c r="J8378" s="23" t="s">
        <v>205</v>
      </c>
      <c r="K8378" s="23" t="s">
        <v>206</v>
      </c>
      <c r="L8378" s="23" t="s">
        <v>207</v>
      </c>
    </row>
    <row r="8379" spans="1:12" x14ac:dyDescent="0.25">
      <c r="A8379">
        <v>220654634</v>
      </c>
      <c r="B8379">
        <v>1</v>
      </c>
      <c r="C8379" s="23" t="s">
        <v>211</v>
      </c>
      <c r="D8379" s="23" t="s">
        <v>256</v>
      </c>
      <c r="E8379" s="23" t="s">
        <v>430</v>
      </c>
      <c r="F8379">
        <v>2008</v>
      </c>
      <c r="G8379">
        <v>1</v>
      </c>
      <c r="H8379" s="23" t="s">
        <v>204</v>
      </c>
      <c r="I8379">
        <v>40</v>
      </c>
      <c r="J8379" s="23" t="s">
        <v>215</v>
      </c>
      <c r="K8379" s="23" t="s">
        <v>206</v>
      </c>
      <c r="L8379" s="23" t="s">
        <v>207</v>
      </c>
    </row>
    <row r="8380" spans="1:12" x14ac:dyDescent="0.25">
      <c r="A8380">
        <v>220654634</v>
      </c>
      <c r="B8380">
        <v>2</v>
      </c>
      <c r="C8380" s="23" t="s">
        <v>222</v>
      </c>
      <c r="D8380" s="23" t="s">
        <v>220</v>
      </c>
      <c r="E8380" s="23" t="s">
        <v>295</v>
      </c>
      <c r="F8380">
        <v>2003</v>
      </c>
      <c r="G8380">
        <v>2</v>
      </c>
      <c r="H8380" s="23" t="s">
        <v>204</v>
      </c>
      <c r="I8380">
        <v>27</v>
      </c>
      <c r="J8380" s="23" t="s">
        <v>205</v>
      </c>
      <c r="K8380" s="23" t="s">
        <v>206</v>
      </c>
      <c r="L8380" s="23" t="s">
        <v>207</v>
      </c>
    </row>
    <row r="8381" spans="1:12" x14ac:dyDescent="0.25">
      <c r="A8381">
        <v>220654674</v>
      </c>
      <c r="B8381">
        <v>1</v>
      </c>
      <c r="C8381" s="23" t="s">
        <v>211</v>
      </c>
      <c r="D8381" s="23" t="s">
        <v>261</v>
      </c>
      <c r="E8381" s="23" t="s">
        <v>411</v>
      </c>
      <c r="F8381">
        <v>2004</v>
      </c>
      <c r="G8381">
        <v>1</v>
      </c>
      <c r="H8381" s="23" t="s">
        <v>204</v>
      </c>
      <c r="I8381">
        <v>42</v>
      </c>
      <c r="J8381" s="23" t="s">
        <v>205</v>
      </c>
      <c r="K8381" s="23" t="s">
        <v>206</v>
      </c>
      <c r="L8381" s="23" t="s">
        <v>207</v>
      </c>
    </row>
    <row r="8382" spans="1:12" x14ac:dyDescent="0.25">
      <c r="A8382">
        <v>220654674</v>
      </c>
      <c r="B8382">
        <v>2</v>
      </c>
      <c r="C8382" s="23" t="s">
        <v>211</v>
      </c>
      <c r="D8382" s="23" t="s">
        <v>269</v>
      </c>
      <c r="E8382" s="23" t="s">
        <v>270</v>
      </c>
      <c r="F8382">
        <v>2007</v>
      </c>
      <c r="G8382">
        <v>2</v>
      </c>
      <c r="H8382" s="23" t="s">
        <v>204</v>
      </c>
      <c r="I8382">
        <v>37</v>
      </c>
      <c r="J8382" s="23" t="s">
        <v>205</v>
      </c>
      <c r="K8382" s="23" t="s">
        <v>206</v>
      </c>
      <c r="L8382" s="23" t="s">
        <v>207</v>
      </c>
    </row>
    <row r="8383" spans="1:12" x14ac:dyDescent="0.25">
      <c r="A8383">
        <v>220654799</v>
      </c>
      <c r="B8383">
        <v>1</v>
      </c>
      <c r="C8383" s="23" t="s">
        <v>211</v>
      </c>
      <c r="D8383" s="23" t="s">
        <v>224</v>
      </c>
      <c r="E8383" s="23" t="s">
        <v>520</v>
      </c>
      <c r="F8383">
        <v>2009</v>
      </c>
      <c r="G8383">
        <v>2</v>
      </c>
      <c r="H8383" s="23" t="s">
        <v>204</v>
      </c>
      <c r="I8383">
        <v>22</v>
      </c>
      <c r="J8383" s="23" t="s">
        <v>215</v>
      </c>
      <c r="K8383" s="23" t="s">
        <v>206</v>
      </c>
      <c r="L8383" s="23" t="s">
        <v>207</v>
      </c>
    </row>
    <row r="8384" spans="1:12" x14ac:dyDescent="0.25">
      <c r="A8384">
        <v>220654799</v>
      </c>
      <c r="B8384">
        <v>2</v>
      </c>
      <c r="C8384" s="23" t="s">
        <v>222</v>
      </c>
      <c r="D8384" s="23" t="s">
        <v>212</v>
      </c>
      <c r="E8384" s="23" t="s">
        <v>674</v>
      </c>
      <c r="F8384">
        <v>2005</v>
      </c>
      <c r="G8384">
        <v>1</v>
      </c>
      <c r="H8384" s="23" t="s">
        <v>204</v>
      </c>
      <c r="I8384">
        <v>27</v>
      </c>
      <c r="J8384" s="23" t="s">
        <v>205</v>
      </c>
      <c r="K8384" s="23" t="s">
        <v>206</v>
      </c>
      <c r="L8384" s="23" t="s">
        <v>207</v>
      </c>
    </row>
    <row r="8385" spans="1:12" x14ac:dyDescent="0.25">
      <c r="A8385">
        <v>220654799</v>
      </c>
      <c r="B8385">
        <v>3</v>
      </c>
      <c r="C8385" s="23" t="s">
        <v>497</v>
      </c>
      <c r="D8385" s="23" t="s">
        <v>509</v>
      </c>
      <c r="E8385" s="23" t="s">
        <v>1559</v>
      </c>
      <c r="F8385">
        <v>2016</v>
      </c>
      <c r="G8385">
        <v>3</v>
      </c>
      <c r="H8385" s="23" t="s">
        <v>204</v>
      </c>
      <c r="I8385">
        <v>44</v>
      </c>
      <c r="J8385" s="23" t="s">
        <v>205</v>
      </c>
      <c r="K8385" s="23" t="s">
        <v>206</v>
      </c>
      <c r="L8385" s="23" t="s">
        <v>207</v>
      </c>
    </row>
    <row r="8386" spans="1:12" x14ac:dyDescent="0.25">
      <c r="A8386">
        <v>220654819</v>
      </c>
      <c r="B8386">
        <v>1</v>
      </c>
      <c r="C8386" s="23" t="s">
        <v>211</v>
      </c>
      <c r="D8386" s="23" t="s">
        <v>220</v>
      </c>
      <c r="E8386" s="23" t="s">
        <v>221</v>
      </c>
      <c r="F8386">
        <v>2015</v>
      </c>
      <c r="G8386">
        <v>2</v>
      </c>
      <c r="H8386" s="23" t="s">
        <v>204</v>
      </c>
      <c r="I8386">
        <v>57</v>
      </c>
      <c r="J8386" s="23" t="s">
        <v>205</v>
      </c>
      <c r="K8386" s="23" t="s">
        <v>206</v>
      </c>
      <c r="L8386" s="23" t="s">
        <v>207</v>
      </c>
    </row>
    <row r="8387" spans="1:12" x14ac:dyDescent="0.25">
      <c r="A8387">
        <v>220654819</v>
      </c>
      <c r="B8387">
        <v>2</v>
      </c>
      <c r="C8387" s="23" t="s">
        <v>211</v>
      </c>
      <c r="D8387" s="23" t="s">
        <v>589</v>
      </c>
      <c r="E8387" s="23" t="s">
        <v>597</v>
      </c>
      <c r="F8387">
        <v>2004</v>
      </c>
      <c r="G8387">
        <v>1</v>
      </c>
      <c r="H8387" s="23" t="s">
        <v>204</v>
      </c>
      <c r="I8387">
        <v>52</v>
      </c>
      <c r="J8387" s="23" t="s">
        <v>205</v>
      </c>
      <c r="K8387" s="23" t="s">
        <v>206</v>
      </c>
      <c r="L8387" s="23" t="s">
        <v>207</v>
      </c>
    </row>
    <row r="8388" spans="1:12" x14ac:dyDescent="0.25">
      <c r="A8388">
        <v>220654901</v>
      </c>
      <c r="B8388">
        <v>1</v>
      </c>
      <c r="C8388" s="23" t="s">
        <v>306</v>
      </c>
      <c r="D8388" s="23" t="s">
        <v>640</v>
      </c>
      <c r="E8388" s="23" t="s">
        <v>1560</v>
      </c>
      <c r="F8388">
        <v>2011</v>
      </c>
      <c r="G8388">
        <v>2</v>
      </c>
      <c r="H8388" s="23" t="s">
        <v>204</v>
      </c>
      <c r="I8388">
        <v>38</v>
      </c>
      <c r="J8388" s="23" t="s">
        <v>205</v>
      </c>
      <c r="K8388" s="23" t="s">
        <v>206</v>
      </c>
      <c r="L8388" s="23" t="s">
        <v>207</v>
      </c>
    </row>
    <row r="8389" spans="1:12" x14ac:dyDescent="0.25">
      <c r="A8389">
        <v>220654901</v>
      </c>
      <c r="B8389">
        <v>2</v>
      </c>
      <c r="C8389" s="23" t="s">
        <v>211</v>
      </c>
      <c r="D8389" s="23" t="s">
        <v>234</v>
      </c>
      <c r="E8389" s="23" t="s">
        <v>242</v>
      </c>
      <c r="F8389">
        <v>2000</v>
      </c>
      <c r="G8389">
        <v>1</v>
      </c>
      <c r="H8389" s="23" t="s">
        <v>204</v>
      </c>
      <c r="I8389">
        <v>42</v>
      </c>
      <c r="J8389" s="23" t="s">
        <v>205</v>
      </c>
      <c r="K8389" s="23" t="s">
        <v>206</v>
      </c>
      <c r="L8389" s="23" t="s">
        <v>207</v>
      </c>
    </row>
    <row r="8390" spans="1:12" x14ac:dyDescent="0.25">
      <c r="A8390">
        <v>220654971</v>
      </c>
      <c r="B8390">
        <v>1</v>
      </c>
      <c r="C8390" s="23" t="s">
        <v>211</v>
      </c>
      <c r="D8390" s="23" t="s">
        <v>274</v>
      </c>
      <c r="E8390" s="23" t="s">
        <v>346</v>
      </c>
      <c r="F8390">
        <v>2006</v>
      </c>
      <c r="G8390">
        <v>2</v>
      </c>
      <c r="H8390" s="23" t="s">
        <v>204</v>
      </c>
      <c r="I8390">
        <v>33</v>
      </c>
      <c r="J8390" s="23" t="s">
        <v>205</v>
      </c>
      <c r="K8390" s="23" t="s">
        <v>206</v>
      </c>
      <c r="L8390" s="23" t="s">
        <v>207</v>
      </c>
    </row>
    <row r="8391" spans="1:12" x14ac:dyDescent="0.25">
      <c r="A8391">
        <v>220654971</v>
      </c>
      <c r="B8391">
        <v>2</v>
      </c>
      <c r="C8391" s="23" t="s">
        <v>211</v>
      </c>
      <c r="D8391" s="23" t="s">
        <v>234</v>
      </c>
      <c r="E8391" s="23" t="s">
        <v>242</v>
      </c>
      <c r="F8391">
        <v>2007</v>
      </c>
      <c r="G8391">
        <v>1</v>
      </c>
      <c r="H8391" s="23" t="s">
        <v>204</v>
      </c>
      <c r="I8391">
        <v>32</v>
      </c>
      <c r="J8391" s="23" t="s">
        <v>215</v>
      </c>
      <c r="K8391" s="23" t="s">
        <v>206</v>
      </c>
      <c r="L8391" s="23" t="s">
        <v>207</v>
      </c>
    </row>
    <row r="8392" spans="1:12" hidden="1" x14ac:dyDescent="0.25">
      <c r="A8392">
        <v>220655048</v>
      </c>
      <c r="B8392">
        <v>1</v>
      </c>
      <c r="C8392" s="23" t="s">
        <v>211</v>
      </c>
      <c r="D8392" s="23" t="s">
        <v>274</v>
      </c>
      <c r="E8392" s="23" t="s">
        <v>369</v>
      </c>
      <c r="F8392">
        <v>1999</v>
      </c>
      <c r="G8392">
        <v>2</v>
      </c>
      <c r="H8392" s="23" t="s">
        <v>214</v>
      </c>
      <c r="I8392">
        <v>47</v>
      </c>
      <c r="J8392" s="23" t="s">
        <v>215</v>
      </c>
      <c r="K8392" s="23" t="s">
        <v>206</v>
      </c>
      <c r="L8392" s="23" t="s">
        <v>210</v>
      </c>
    </row>
    <row r="8393" spans="1:12" x14ac:dyDescent="0.25">
      <c r="A8393">
        <v>220655048</v>
      </c>
      <c r="B8393">
        <v>1</v>
      </c>
      <c r="C8393" s="23" t="s">
        <v>211</v>
      </c>
      <c r="D8393" s="23" t="s">
        <v>274</v>
      </c>
      <c r="E8393" s="23" t="s">
        <v>369</v>
      </c>
      <c r="F8393">
        <v>1999</v>
      </c>
      <c r="G8393">
        <v>1</v>
      </c>
      <c r="H8393" s="23" t="s">
        <v>204</v>
      </c>
      <c r="I8393">
        <v>45</v>
      </c>
      <c r="J8393" s="23" t="s">
        <v>205</v>
      </c>
      <c r="K8393" s="23" t="s">
        <v>209</v>
      </c>
      <c r="L8393" s="23" t="s">
        <v>210</v>
      </c>
    </row>
    <row r="8394" spans="1:12" x14ac:dyDescent="0.25">
      <c r="A8394">
        <v>220655116</v>
      </c>
      <c r="B8394">
        <v>1</v>
      </c>
      <c r="C8394" s="23" t="s">
        <v>211</v>
      </c>
      <c r="D8394" s="23" t="s">
        <v>330</v>
      </c>
      <c r="E8394" s="23" t="s">
        <v>634</v>
      </c>
      <c r="F8394">
        <v>2002</v>
      </c>
      <c r="G8394">
        <v>2</v>
      </c>
      <c r="H8394" s="23" t="s">
        <v>204</v>
      </c>
      <c r="I8394">
        <v>19</v>
      </c>
      <c r="J8394" s="23" t="s">
        <v>205</v>
      </c>
      <c r="K8394" s="23" t="s">
        <v>206</v>
      </c>
      <c r="L8394" s="23" t="s">
        <v>207</v>
      </c>
    </row>
    <row r="8395" spans="1:12" x14ac:dyDescent="0.25">
      <c r="A8395">
        <v>220655116</v>
      </c>
      <c r="B8395">
        <v>2</v>
      </c>
      <c r="C8395" s="23" t="s">
        <v>211</v>
      </c>
      <c r="D8395" s="23" t="s">
        <v>220</v>
      </c>
      <c r="E8395" s="23" t="s">
        <v>502</v>
      </c>
      <c r="F8395">
        <v>1998</v>
      </c>
      <c r="G8395">
        <v>1</v>
      </c>
      <c r="H8395" s="23" t="s">
        <v>204</v>
      </c>
      <c r="I8395">
        <v>47</v>
      </c>
      <c r="J8395" s="23" t="s">
        <v>205</v>
      </c>
      <c r="K8395" s="23" t="s">
        <v>206</v>
      </c>
      <c r="L8395" s="23" t="s">
        <v>207</v>
      </c>
    </row>
    <row r="8396" spans="1:12" x14ac:dyDescent="0.25">
      <c r="A8396">
        <v>220655165</v>
      </c>
      <c r="B8396">
        <v>1</v>
      </c>
      <c r="C8396" s="23" t="s">
        <v>211</v>
      </c>
      <c r="D8396" s="23" t="s">
        <v>220</v>
      </c>
      <c r="E8396" s="23" t="s">
        <v>464</v>
      </c>
      <c r="F8396">
        <v>2006</v>
      </c>
      <c r="G8396">
        <v>2</v>
      </c>
      <c r="H8396" s="23" t="s">
        <v>204</v>
      </c>
      <c r="I8396">
        <v>29</v>
      </c>
      <c r="J8396" s="23" t="s">
        <v>205</v>
      </c>
      <c r="K8396" s="23" t="s">
        <v>206</v>
      </c>
      <c r="L8396" s="23" t="s">
        <v>207</v>
      </c>
    </row>
    <row r="8397" spans="1:12" x14ac:dyDescent="0.25">
      <c r="A8397">
        <v>220655165</v>
      </c>
      <c r="B8397">
        <v>2</v>
      </c>
      <c r="C8397" s="23" t="s">
        <v>211</v>
      </c>
      <c r="D8397" s="23" t="s">
        <v>236</v>
      </c>
      <c r="E8397" s="23" t="s">
        <v>294</v>
      </c>
      <c r="F8397">
        <v>2006</v>
      </c>
      <c r="G8397">
        <v>1</v>
      </c>
      <c r="H8397" s="23" t="s">
        <v>204</v>
      </c>
      <c r="I8397">
        <v>57</v>
      </c>
      <c r="J8397" s="23" t="s">
        <v>215</v>
      </c>
      <c r="K8397" s="23" t="s">
        <v>206</v>
      </c>
      <c r="L8397" s="23" t="s">
        <v>207</v>
      </c>
    </row>
    <row r="8398" spans="1:12" x14ac:dyDescent="0.25">
      <c r="A8398">
        <v>220655198</v>
      </c>
      <c r="B8398">
        <v>1</v>
      </c>
      <c r="C8398" s="23" t="s">
        <v>222</v>
      </c>
      <c r="D8398" s="23" t="s">
        <v>220</v>
      </c>
      <c r="E8398" s="23" t="s">
        <v>354</v>
      </c>
      <c r="F8398">
        <v>2021</v>
      </c>
      <c r="G8398">
        <v>1</v>
      </c>
      <c r="H8398" s="23" t="s">
        <v>204</v>
      </c>
      <c r="I8398">
        <v>19</v>
      </c>
      <c r="J8398" s="23" t="s">
        <v>205</v>
      </c>
      <c r="K8398" s="23" t="s">
        <v>206</v>
      </c>
      <c r="L8398" s="23" t="s">
        <v>207</v>
      </c>
    </row>
    <row r="8399" spans="1:12" x14ac:dyDescent="0.25">
      <c r="A8399">
        <v>220655223</v>
      </c>
      <c r="B8399">
        <v>1</v>
      </c>
      <c r="C8399" s="23" t="s">
        <v>211</v>
      </c>
      <c r="D8399" s="23" t="s">
        <v>220</v>
      </c>
      <c r="E8399" s="23" t="s">
        <v>295</v>
      </c>
      <c r="F8399">
        <v>2003</v>
      </c>
      <c r="G8399">
        <v>1</v>
      </c>
      <c r="H8399" s="23" t="s">
        <v>204</v>
      </c>
      <c r="I8399">
        <v>52</v>
      </c>
      <c r="J8399" s="23" t="s">
        <v>205</v>
      </c>
      <c r="K8399" s="23" t="s">
        <v>206</v>
      </c>
      <c r="L8399" s="23" t="s">
        <v>207</v>
      </c>
    </row>
    <row r="8400" spans="1:12" x14ac:dyDescent="0.25">
      <c r="A8400">
        <v>220655234</v>
      </c>
      <c r="B8400">
        <v>1</v>
      </c>
      <c r="C8400" s="23" t="s">
        <v>211</v>
      </c>
      <c r="D8400" s="23" t="s">
        <v>236</v>
      </c>
      <c r="E8400" s="23" t="s">
        <v>273</v>
      </c>
      <c r="F8400">
        <v>2007</v>
      </c>
      <c r="G8400">
        <v>1</v>
      </c>
      <c r="H8400" s="23" t="s">
        <v>204</v>
      </c>
      <c r="I8400">
        <v>42</v>
      </c>
      <c r="J8400" s="23" t="s">
        <v>205</v>
      </c>
      <c r="K8400" s="23" t="s">
        <v>206</v>
      </c>
      <c r="L8400" s="23" t="s">
        <v>207</v>
      </c>
    </row>
    <row r="8401" spans="1:12" x14ac:dyDescent="0.25">
      <c r="A8401">
        <v>220655234</v>
      </c>
      <c r="B8401">
        <v>2</v>
      </c>
      <c r="C8401" s="23" t="s">
        <v>211</v>
      </c>
      <c r="D8401" s="23" t="s">
        <v>234</v>
      </c>
      <c r="E8401" s="23" t="s">
        <v>279</v>
      </c>
      <c r="F8401">
        <v>2010</v>
      </c>
      <c r="G8401">
        <v>2</v>
      </c>
      <c r="H8401" s="23" t="s">
        <v>204</v>
      </c>
      <c r="I8401">
        <v>20</v>
      </c>
      <c r="J8401" s="23" t="s">
        <v>215</v>
      </c>
      <c r="K8401" s="23" t="s">
        <v>206</v>
      </c>
      <c r="L8401" s="23" t="s">
        <v>207</v>
      </c>
    </row>
    <row r="8402" spans="1:12" x14ac:dyDescent="0.25">
      <c r="A8402">
        <v>220655284</v>
      </c>
      <c r="B8402">
        <v>1</v>
      </c>
      <c r="C8402" s="23" t="s">
        <v>310</v>
      </c>
      <c r="D8402" s="23" t="s">
        <v>190</v>
      </c>
      <c r="E8402" s="23" t="s">
        <v>190</v>
      </c>
      <c r="G8402">
        <v>1</v>
      </c>
      <c r="H8402" s="23" t="s">
        <v>204</v>
      </c>
      <c r="I8402">
        <v>55</v>
      </c>
      <c r="J8402" s="23" t="s">
        <v>205</v>
      </c>
      <c r="K8402" s="23" t="s">
        <v>206</v>
      </c>
      <c r="L8402" s="23" t="s">
        <v>240</v>
      </c>
    </row>
    <row r="8403" spans="1:12" x14ac:dyDescent="0.25">
      <c r="A8403">
        <v>220655316</v>
      </c>
      <c r="B8403">
        <v>1</v>
      </c>
      <c r="C8403" s="23" t="s">
        <v>211</v>
      </c>
      <c r="D8403" s="23" t="s">
        <v>274</v>
      </c>
      <c r="E8403" s="23" t="s">
        <v>369</v>
      </c>
      <c r="F8403">
        <v>2006</v>
      </c>
      <c r="G8403">
        <v>1</v>
      </c>
      <c r="H8403" s="23" t="s">
        <v>204</v>
      </c>
      <c r="I8403">
        <v>26</v>
      </c>
      <c r="J8403" s="23" t="s">
        <v>215</v>
      </c>
      <c r="K8403" s="23" t="s">
        <v>206</v>
      </c>
      <c r="L8403" s="23" t="s">
        <v>207</v>
      </c>
    </row>
    <row r="8404" spans="1:12" hidden="1" x14ac:dyDescent="0.25">
      <c r="A8404">
        <v>220655316</v>
      </c>
      <c r="B8404">
        <v>2</v>
      </c>
      <c r="C8404" s="23" t="s">
        <v>203</v>
      </c>
      <c r="D8404" s="23" t="s">
        <v>190</v>
      </c>
      <c r="E8404" s="23" t="s">
        <v>190</v>
      </c>
      <c r="G8404">
        <v>2</v>
      </c>
      <c r="H8404" s="23" t="s">
        <v>204</v>
      </c>
      <c r="J8404" s="23" t="s">
        <v>205</v>
      </c>
      <c r="K8404" s="23" t="s">
        <v>206</v>
      </c>
      <c r="L8404" s="23" t="s">
        <v>207</v>
      </c>
    </row>
    <row r="8405" spans="1:12" hidden="1" x14ac:dyDescent="0.25">
      <c r="A8405">
        <v>220655472</v>
      </c>
      <c r="B8405">
        <v>1</v>
      </c>
      <c r="C8405" s="23" t="s">
        <v>230</v>
      </c>
      <c r="D8405" s="23" t="s">
        <v>530</v>
      </c>
      <c r="E8405" s="23" t="s">
        <v>1561</v>
      </c>
      <c r="F8405">
        <v>2015</v>
      </c>
      <c r="G8405">
        <v>2</v>
      </c>
      <c r="H8405" s="23" t="s">
        <v>190</v>
      </c>
      <c r="J8405" s="23" t="s">
        <v>190</v>
      </c>
      <c r="K8405" s="23" t="s">
        <v>206</v>
      </c>
      <c r="L8405" s="23" t="s">
        <v>190</v>
      </c>
    </row>
    <row r="8406" spans="1:12" hidden="1" x14ac:dyDescent="0.25">
      <c r="A8406">
        <v>220655472</v>
      </c>
      <c r="B8406">
        <v>1</v>
      </c>
      <c r="C8406" s="23" t="s">
        <v>230</v>
      </c>
      <c r="D8406" s="23" t="s">
        <v>530</v>
      </c>
      <c r="E8406" s="23" t="s">
        <v>190</v>
      </c>
      <c r="F8406">
        <v>2015</v>
      </c>
      <c r="G8406">
        <v>2</v>
      </c>
      <c r="H8406" s="23" t="s">
        <v>190</v>
      </c>
      <c r="J8406" s="23" t="s">
        <v>190</v>
      </c>
      <c r="K8406" s="23" t="s">
        <v>206</v>
      </c>
      <c r="L8406" s="23" t="s">
        <v>190</v>
      </c>
    </row>
    <row r="8407" spans="1:12" x14ac:dyDescent="0.25">
      <c r="A8407">
        <v>220655472</v>
      </c>
      <c r="B8407">
        <v>2</v>
      </c>
      <c r="C8407" s="23" t="s">
        <v>222</v>
      </c>
      <c r="D8407" s="23" t="s">
        <v>212</v>
      </c>
      <c r="E8407" s="23" t="s">
        <v>190</v>
      </c>
      <c r="F8407">
        <v>2016</v>
      </c>
      <c r="G8407">
        <v>1</v>
      </c>
      <c r="H8407" s="23" t="s">
        <v>204</v>
      </c>
      <c r="I8407">
        <v>45</v>
      </c>
      <c r="J8407" s="23" t="s">
        <v>205</v>
      </c>
      <c r="K8407" s="23" t="s">
        <v>206</v>
      </c>
      <c r="L8407" s="23" t="s">
        <v>207</v>
      </c>
    </row>
    <row r="8408" spans="1:12" x14ac:dyDescent="0.25">
      <c r="A8408">
        <v>220655493</v>
      </c>
      <c r="B8408">
        <v>1</v>
      </c>
      <c r="C8408" s="23" t="s">
        <v>211</v>
      </c>
      <c r="D8408" s="23" t="s">
        <v>220</v>
      </c>
      <c r="E8408" s="23" t="s">
        <v>1472</v>
      </c>
      <c r="F8408">
        <v>2012</v>
      </c>
      <c r="G8408">
        <v>2</v>
      </c>
      <c r="H8408" s="23" t="s">
        <v>204</v>
      </c>
      <c r="I8408">
        <v>31</v>
      </c>
      <c r="J8408" s="23" t="s">
        <v>215</v>
      </c>
      <c r="K8408" s="23" t="s">
        <v>206</v>
      </c>
      <c r="L8408" s="23" t="s">
        <v>207</v>
      </c>
    </row>
    <row r="8409" spans="1:12" x14ac:dyDescent="0.25">
      <c r="A8409">
        <v>220655493</v>
      </c>
      <c r="B8409">
        <v>2</v>
      </c>
      <c r="C8409" s="23" t="s">
        <v>211</v>
      </c>
      <c r="D8409" s="23" t="s">
        <v>256</v>
      </c>
      <c r="E8409" s="23" t="s">
        <v>1054</v>
      </c>
      <c r="F8409">
        <v>2012</v>
      </c>
      <c r="G8409">
        <v>1</v>
      </c>
      <c r="H8409" s="23" t="s">
        <v>204</v>
      </c>
      <c r="I8409">
        <v>42</v>
      </c>
      <c r="J8409" s="23" t="s">
        <v>205</v>
      </c>
      <c r="K8409" s="23" t="s">
        <v>206</v>
      </c>
      <c r="L8409" s="23" t="s">
        <v>207</v>
      </c>
    </row>
    <row r="8410" spans="1:12" x14ac:dyDescent="0.25">
      <c r="A8410">
        <v>220655494</v>
      </c>
      <c r="B8410">
        <v>1</v>
      </c>
      <c r="C8410" s="23" t="s">
        <v>222</v>
      </c>
      <c r="D8410" s="23" t="s">
        <v>249</v>
      </c>
      <c r="E8410" s="23" t="s">
        <v>1262</v>
      </c>
      <c r="F8410">
        <v>1991</v>
      </c>
      <c r="G8410">
        <v>1</v>
      </c>
      <c r="H8410" s="23" t="s">
        <v>204</v>
      </c>
      <c r="I8410">
        <v>56</v>
      </c>
      <c r="J8410" s="23" t="s">
        <v>205</v>
      </c>
      <c r="K8410" s="23" t="s">
        <v>206</v>
      </c>
      <c r="L8410" s="23" t="s">
        <v>207</v>
      </c>
    </row>
    <row r="8411" spans="1:12" x14ac:dyDescent="0.25">
      <c r="A8411">
        <v>220655501</v>
      </c>
      <c r="B8411">
        <v>1</v>
      </c>
      <c r="C8411" s="23" t="s">
        <v>222</v>
      </c>
      <c r="D8411" s="23" t="s">
        <v>655</v>
      </c>
      <c r="E8411" s="23" t="s">
        <v>656</v>
      </c>
      <c r="F8411">
        <v>2019</v>
      </c>
      <c r="G8411">
        <v>1</v>
      </c>
      <c r="H8411" s="23" t="s">
        <v>204</v>
      </c>
      <c r="I8411">
        <v>44</v>
      </c>
      <c r="J8411" s="23" t="s">
        <v>205</v>
      </c>
      <c r="K8411" s="23" t="s">
        <v>206</v>
      </c>
      <c r="L8411" s="23" t="s">
        <v>207</v>
      </c>
    </row>
    <row r="8412" spans="1:12" x14ac:dyDescent="0.25">
      <c r="A8412">
        <v>220655511</v>
      </c>
      <c r="B8412">
        <v>1</v>
      </c>
      <c r="C8412" s="23" t="s">
        <v>211</v>
      </c>
      <c r="D8412" s="23" t="s">
        <v>220</v>
      </c>
      <c r="E8412" s="23" t="s">
        <v>255</v>
      </c>
      <c r="F8412">
        <v>2004</v>
      </c>
      <c r="G8412">
        <v>3</v>
      </c>
      <c r="H8412" s="23" t="s">
        <v>204</v>
      </c>
      <c r="I8412">
        <v>65</v>
      </c>
      <c r="J8412" s="23" t="s">
        <v>205</v>
      </c>
      <c r="K8412" s="23" t="s">
        <v>206</v>
      </c>
      <c r="L8412" s="23" t="s">
        <v>207</v>
      </c>
    </row>
    <row r="8413" spans="1:12" x14ac:dyDescent="0.25">
      <c r="A8413">
        <v>220655511</v>
      </c>
      <c r="B8413">
        <v>2</v>
      </c>
      <c r="C8413" s="23" t="s">
        <v>211</v>
      </c>
      <c r="D8413" s="23" t="s">
        <v>330</v>
      </c>
      <c r="E8413" s="23" t="s">
        <v>634</v>
      </c>
      <c r="F8413">
        <v>2018</v>
      </c>
      <c r="G8413">
        <v>2</v>
      </c>
      <c r="H8413" s="23" t="s">
        <v>204</v>
      </c>
      <c r="I8413">
        <v>52</v>
      </c>
      <c r="J8413" s="23" t="s">
        <v>215</v>
      </c>
      <c r="K8413" s="23" t="s">
        <v>206</v>
      </c>
      <c r="L8413" s="23" t="s">
        <v>207</v>
      </c>
    </row>
    <row r="8414" spans="1:12" hidden="1" x14ac:dyDescent="0.25">
      <c r="A8414">
        <v>220655511</v>
      </c>
      <c r="B8414">
        <v>2</v>
      </c>
      <c r="C8414" s="23" t="s">
        <v>211</v>
      </c>
      <c r="D8414" s="23" t="s">
        <v>330</v>
      </c>
      <c r="E8414" s="23" t="s">
        <v>634</v>
      </c>
      <c r="F8414">
        <v>2018</v>
      </c>
      <c r="G8414">
        <v>1</v>
      </c>
      <c r="H8414" s="23" t="s">
        <v>214</v>
      </c>
      <c r="I8414">
        <v>50</v>
      </c>
      <c r="J8414" s="23" t="s">
        <v>205</v>
      </c>
      <c r="K8414" s="23" t="s">
        <v>206</v>
      </c>
      <c r="L8414" s="23" t="s">
        <v>210</v>
      </c>
    </row>
    <row r="8415" spans="1:12" hidden="1" x14ac:dyDescent="0.25">
      <c r="A8415">
        <v>220655603</v>
      </c>
      <c r="B8415">
        <v>1</v>
      </c>
      <c r="C8415" s="23" t="s">
        <v>203</v>
      </c>
      <c r="D8415" s="23" t="s">
        <v>190</v>
      </c>
      <c r="E8415" s="23" t="s">
        <v>190</v>
      </c>
      <c r="G8415">
        <v>2</v>
      </c>
      <c r="H8415" s="23" t="s">
        <v>204</v>
      </c>
      <c r="J8415" s="23" t="s">
        <v>190</v>
      </c>
      <c r="K8415" s="23" t="s">
        <v>206</v>
      </c>
      <c r="L8415" s="23" t="s">
        <v>207</v>
      </c>
    </row>
    <row r="8416" spans="1:12" hidden="1" x14ac:dyDescent="0.25">
      <c r="A8416">
        <v>220655603</v>
      </c>
      <c r="C8416" s="23" t="s">
        <v>190</v>
      </c>
      <c r="D8416" s="23" t="s">
        <v>190</v>
      </c>
      <c r="E8416" s="23" t="s">
        <v>190</v>
      </c>
      <c r="G8416">
        <v>1</v>
      </c>
      <c r="H8416" s="23" t="s">
        <v>208</v>
      </c>
      <c r="I8416">
        <v>52</v>
      </c>
      <c r="J8416" s="23" t="s">
        <v>215</v>
      </c>
      <c r="K8416" s="23" t="s">
        <v>206</v>
      </c>
      <c r="L8416" s="23" t="s">
        <v>210</v>
      </c>
    </row>
    <row r="8417" spans="1:12" x14ac:dyDescent="0.25">
      <c r="A8417">
        <v>220655621</v>
      </c>
      <c r="B8417">
        <v>1</v>
      </c>
      <c r="C8417" s="23" t="s">
        <v>211</v>
      </c>
      <c r="D8417" s="23" t="s">
        <v>224</v>
      </c>
      <c r="E8417" s="23" t="s">
        <v>467</v>
      </c>
      <c r="F8417">
        <v>2009</v>
      </c>
      <c r="G8417">
        <v>2</v>
      </c>
      <c r="H8417" s="23" t="s">
        <v>204</v>
      </c>
      <c r="I8417">
        <v>46</v>
      </c>
      <c r="J8417" s="23" t="s">
        <v>205</v>
      </c>
      <c r="K8417" s="23" t="s">
        <v>206</v>
      </c>
      <c r="L8417" s="23" t="s">
        <v>207</v>
      </c>
    </row>
    <row r="8418" spans="1:12" x14ac:dyDescent="0.25">
      <c r="A8418">
        <v>220655621</v>
      </c>
      <c r="B8418">
        <v>2</v>
      </c>
      <c r="C8418" s="23" t="s">
        <v>211</v>
      </c>
      <c r="D8418" s="23" t="s">
        <v>234</v>
      </c>
      <c r="E8418" s="23" t="s">
        <v>480</v>
      </c>
      <c r="F8418">
        <v>2015</v>
      </c>
      <c r="G8418">
        <v>1</v>
      </c>
      <c r="H8418" s="23" t="s">
        <v>204</v>
      </c>
      <c r="I8418">
        <v>47</v>
      </c>
      <c r="J8418" s="23" t="s">
        <v>205</v>
      </c>
      <c r="K8418" s="23" t="s">
        <v>206</v>
      </c>
      <c r="L8418" s="23" t="s">
        <v>207</v>
      </c>
    </row>
    <row r="8419" spans="1:12" x14ac:dyDescent="0.25">
      <c r="A8419">
        <v>220655672</v>
      </c>
      <c r="B8419">
        <v>1</v>
      </c>
      <c r="C8419" s="23" t="s">
        <v>211</v>
      </c>
      <c r="D8419" s="23" t="s">
        <v>269</v>
      </c>
      <c r="E8419" s="23" t="s">
        <v>517</v>
      </c>
      <c r="F8419">
        <v>2001</v>
      </c>
      <c r="G8419">
        <v>1</v>
      </c>
      <c r="H8419" s="23" t="s">
        <v>204</v>
      </c>
      <c r="I8419">
        <v>62</v>
      </c>
      <c r="J8419" s="23" t="s">
        <v>215</v>
      </c>
      <c r="K8419" s="23" t="s">
        <v>206</v>
      </c>
      <c r="L8419" s="23" t="s">
        <v>207</v>
      </c>
    </row>
    <row r="8420" spans="1:12" x14ac:dyDescent="0.25">
      <c r="A8420">
        <v>220655788</v>
      </c>
      <c r="B8420">
        <v>1</v>
      </c>
      <c r="C8420" s="23" t="s">
        <v>211</v>
      </c>
      <c r="D8420" s="23" t="s">
        <v>220</v>
      </c>
      <c r="E8420" s="23" t="s">
        <v>255</v>
      </c>
      <c r="F8420">
        <v>2016</v>
      </c>
      <c r="G8420">
        <v>2</v>
      </c>
      <c r="H8420" s="23" t="s">
        <v>204</v>
      </c>
      <c r="I8420">
        <v>43</v>
      </c>
      <c r="J8420" s="23" t="s">
        <v>215</v>
      </c>
      <c r="K8420" s="23" t="s">
        <v>206</v>
      </c>
      <c r="L8420" s="23" t="s">
        <v>210</v>
      </c>
    </row>
    <row r="8421" spans="1:12" x14ac:dyDescent="0.25">
      <c r="A8421">
        <v>220655788</v>
      </c>
      <c r="B8421">
        <v>2</v>
      </c>
      <c r="C8421" s="23" t="s">
        <v>211</v>
      </c>
      <c r="D8421" s="23" t="s">
        <v>274</v>
      </c>
      <c r="E8421" s="23" t="s">
        <v>584</v>
      </c>
      <c r="F8421">
        <v>2008</v>
      </c>
      <c r="G8421">
        <v>1</v>
      </c>
      <c r="H8421" s="23" t="s">
        <v>204</v>
      </c>
      <c r="I8421">
        <v>67</v>
      </c>
      <c r="J8421" s="23" t="s">
        <v>205</v>
      </c>
      <c r="K8421" s="23" t="s">
        <v>206</v>
      </c>
      <c r="L8421" s="23" t="s">
        <v>207</v>
      </c>
    </row>
    <row r="8422" spans="1:12" x14ac:dyDescent="0.25">
      <c r="A8422">
        <v>220655946</v>
      </c>
      <c r="B8422">
        <v>1</v>
      </c>
      <c r="C8422" s="23" t="s">
        <v>211</v>
      </c>
      <c r="D8422" s="23" t="s">
        <v>245</v>
      </c>
      <c r="E8422" s="23" t="s">
        <v>567</v>
      </c>
      <c r="F8422">
        <v>2013</v>
      </c>
      <c r="G8422">
        <v>1</v>
      </c>
      <c r="H8422" s="23" t="s">
        <v>204</v>
      </c>
      <c r="I8422">
        <v>69</v>
      </c>
      <c r="J8422" s="23" t="s">
        <v>205</v>
      </c>
      <c r="K8422" s="23" t="s">
        <v>206</v>
      </c>
      <c r="L8422" s="23" t="s">
        <v>207</v>
      </c>
    </row>
    <row r="8423" spans="1:12" x14ac:dyDescent="0.25">
      <c r="A8423">
        <v>220655946</v>
      </c>
      <c r="B8423">
        <v>2</v>
      </c>
      <c r="C8423" s="23" t="s">
        <v>211</v>
      </c>
      <c r="D8423" s="23" t="s">
        <v>261</v>
      </c>
      <c r="E8423" s="23" t="s">
        <v>392</v>
      </c>
      <c r="F8423">
        <v>2019</v>
      </c>
      <c r="G8423">
        <v>2</v>
      </c>
      <c r="H8423" s="23" t="s">
        <v>204</v>
      </c>
      <c r="I8423">
        <v>28</v>
      </c>
      <c r="J8423" s="23" t="s">
        <v>205</v>
      </c>
      <c r="K8423" s="23" t="s">
        <v>206</v>
      </c>
      <c r="L8423" s="23" t="s">
        <v>207</v>
      </c>
    </row>
    <row r="8424" spans="1:12" x14ac:dyDescent="0.25">
      <c r="A8424">
        <v>220656044</v>
      </c>
      <c r="B8424">
        <v>1</v>
      </c>
      <c r="C8424" s="23" t="s">
        <v>211</v>
      </c>
      <c r="D8424" s="23" t="s">
        <v>718</v>
      </c>
      <c r="E8424" s="23" t="s">
        <v>1235</v>
      </c>
      <c r="F8424">
        <v>2020</v>
      </c>
      <c r="G8424">
        <v>2</v>
      </c>
      <c r="H8424" s="23" t="s">
        <v>204</v>
      </c>
      <c r="I8424">
        <v>64</v>
      </c>
      <c r="J8424" s="23" t="s">
        <v>205</v>
      </c>
      <c r="K8424" s="23" t="s">
        <v>206</v>
      </c>
      <c r="L8424" s="23" t="s">
        <v>207</v>
      </c>
    </row>
    <row r="8425" spans="1:12" x14ac:dyDescent="0.25">
      <c r="A8425">
        <v>220656044</v>
      </c>
      <c r="B8425">
        <v>2</v>
      </c>
      <c r="C8425" s="23" t="s">
        <v>211</v>
      </c>
      <c r="D8425" s="23" t="s">
        <v>234</v>
      </c>
      <c r="E8425" s="23" t="s">
        <v>248</v>
      </c>
      <c r="F8425">
        <v>1997</v>
      </c>
      <c r="G8425">
        <v>1</v>
      </c>
      <c r="H8425" s="23" t="s">
        <v>204</v>
      </c>
      <c r="I8425">
        <v>26</v>
      </c>
      <c r="J8425" s="23" t="s">
        <v>205</v>
      </c>
      <c r="K8425" s="23" t="s">
        <v>209</v>
      </c>
      <c r="L8425" s="23" t="s">
        <v>207</v>
      </c>
    </row>
    <row r="8426" spans="1:12" x14ac:dyDescent="0.25">
      <c r="A8426">
        <v>220656107</v>
      </c>
      <c r="B8426">
        <v>1</v>
      </c>
      <c r="C8426" s="23" t="s">
        <v>222</v>
      </c>
      <c r="D8426" s="23" t="s">
        <v>212</v>
      </c>
      <c r="E8426" s="23" t="s">
        <v>1163</v>
      </c>
      <c r="F8426">
        <v>2007</v>
      </c>
      <c r="G8426">
        <v>1</v>
      </c>
      <c r="H8426" s="23" t="s">
        <v>204</v>
      </c>
      <c r="I8426">
        <v>39</v>
      </c>
      <c r="J8426" s="23" t="s">
        <v>205</v>
      </c>
      <c r="K8426" s="23" t="s">
        <v>206</v>
      </c>
      <c r="L8426" s="23" t="s">
        <v>207</v>
      </c>
    </row>
    <row r="8427" spans="1:12" x14ac:dyDescent="0.25">
      <c r="A8427">
        <v>220656265</v>
      </c>
      <c r="B8427">
        <v>1</v>
      </c>
      <c r="C8427" s="23" t="s">
        <v>211</v>
      </c>
      <c r="D8427" s="23" t="s">
        <v>258</v>
      </c>
      <c r="E8427" s="23" t="s">
        <v>627</v>
      </c>
      <c r="F8427">
        <v>2020</v>
      </c>
      <c r="G8427">
        <v>1</v>
      </c>
      <c r="H8427" s="23" t="s">
        <v>204</v>
      </c>
      <c r="I8427">
        <v>51</v>
      </c>
      <c r="J8427" s="23" t="s">
        <v>205</v>
      </c>
      <c r="K8427" s="23" t="s">
        <v>206</v>
      </c>
      <c r="L8427" s="23" t="s">
        <v>207</v>
      </c>
    </row>
    <row r="8428" spans="1:12" x14ac:dyDescent="0.25">
      <c r="A8428">
        <v>220656265</v>
      </c>
      <c r="B8428">
        <v>2</v>
      </c>
      <c r="C8428" s="23" t="s">
        <v>211</v>
      </c>
      <c r="D8428" s="23" t="s">
        <v>494</v>
      </c>
      <c r="E8428" s="23" t="s">
        <v>495</v>
      </c>
      <c r="F8428">
        <v>2017</v>
      </c>
      <c r="G8428">
        <v>2</v>
      </c>
      <c r="H8428" s="23" t="s">
        <v>204</v>
      </c>
      <c r="I8428">
        <v>30</v>
      </c>
      <c r="J8428" s="23" t="s">
        <v>205</v>
      </c>
      <c r="K8428" s="23" t="s">
        <v>206</v>
      </c>
      <c r="L8428" s="23" t="s">
        <v>207</v>
      </c>
    </row>
    <row r="8429" spans="1:12" x14ac:dyDescent="0.25">
      <c r="A8429">
        <v>220656279</v>
      </c>
      <c r="B8429">
        <v>1</v>
      </c>
      <c r="C8429" s="23" t="s">
        <v>211</v>
      </c>
      <c r="D8429" s="23" t="s">
        <v>258</v>
      </c>
      <c r="E8429" s="23" t="s">
        <v>774</v>
      </c>
      <c r="F8429">
        <v>2007</v>
      </c>
      <c r="G8429">
        <v>1</v>
      </c>
      <c r="H8429" s="23" t="s">
        <v>204</v>
      </c>
      <c r="I8429">
        <v>42</v>
      </c>
      <c r="J8429" s="23" t="s">
        <v>205</v>
      </c>
      <c r="K8429" s="23" t="s">
        <v>206</v>
      </c>
      <c r="L8429" s="23" t="s">
        <v>207</v>
      </c>
    </row>
    <row r="8430" spans="1:12" x14ac:dyDescent="0.25">
      <c r="A8430">
        <v>220656296</v>
      </c>
      <c r="B8430">
        <v>1</v>
      </c>
      <c r="C8430" s="23" t="s">
        <v>211</v>
      </c>
      <c r="D8430" s="23" t="s">
        <v>224</v>
      </c>
      <c r="E8430" s="23" t="s">
        <v>305</v>
      </c>
      <c r="F8430">
        <v>2014</v>
      </c>
      <c r="G8430">
        <v>1</v>
      </c>
      <c r="H8430" s="23" t="s">
        <v>204</v>
      </c>
      <c r="I8430">
        <v>59</v>
      </c>
      <c r="J8430" s="23" t="s">
        <v>205</v>
      </c>
      <c r="K8430" s="23" t="s">
        <v>206</v>
      </c>
      <c r="L8430" s="23" t="s">
        <v>207</v>
      </c>
    </row>
    <row r="8431" spans="1:12" x14ac:dyDescent="0.25">
      <c r="A8431">
        <v>220656350</v>
      </c>
      <c r="B8431">
        <v>1</v>
      </c>
      <c r="C8431" s="23" t="s">
        <v>222</v>
      </c>
      <c r="D8431" s="23" t="s">
        <v>236</v>
      </c>
      <c r="E8431" s="23" t="s">
        <v>294</v>
      </c>
      <c r="F8431">
        <v>2016</v>
      </c>
      <c r="G8431">
        <v>1</v>
      </c>
      <c r="H8431" s="23" t="s">
        <v>204</v>
      </c>
      <c r="I8431">
        <v>36</v>
      </c>
      <c r="J8431" s="23" t="s">
        <v>205</v>
      </c>
      <c r="K8431" s="23" t="s">
        <v>206</v>
      </c>
      <c r="L8431" s="23" t="s">
        <v>207</v>
      </c>
    </row>
    <row r="8432" spans="1:12" x14ac:dyDescent="0.25">
      <c r="A8432">
        <v>220656350</v>
      </c>
      <c r="B8432">
        <v>2</v>
      </c>
      <c r="C8432" s="23" t="s">
        <v>306</v>
      </c>
      <c r="D8432" s="23" t="s">
        <v>274</v>
      </c>
      <c r="E8432" s="23" t="s">
        <v>1562</v>
      </c>
      <c r="F8432">
        <v>2020</v>
      </c>
      <c r="G8432">
        <v>2</v>
      </c>
      <c r="H8432" s="23" t="s">
        <v>204</v>
      </c>
      <c r="I8432">
        <v>46</v>
      </c>
      <c r="J8432" s="23" t="s">
        <v>205</v>
      </c>
      <c r="K8432" s="23" t="s">
        <v>206</v>
      </c>
      <c r="L8432" s="23" t="s">
        <v>207</v>
      </c>
    </row>
    <row r="8433" spans="1:12" x14ac:dyDescent="0.25">
      <c r="A8433">
        <v>220656455</v>
      </c>
      <c r="B8433">
        <v>1</v>
      </c>
      <c r="C8433" s="23" t="s">
        <v>211</v>
      </c>
      <c r="D8433" s="23" t="s">
        <v>290</v>
      </c>
      <c r="E8433" s="23" t="s">
        <v>1007</v>
      </c>
      <c r="F8433">
        <v>2004</v>
      </c>
      <c r="G8433">
        <v>1</v>
      </c>
      <c r="H8433" s="23" t="s">
        <v>204</v>
      </c>
      <c r="I8433">
        <v>65</v>
      </c>
      <c r="J8433" s="23" t="s">
        <v>205</v>
      </c>
      <c r="K8433" s="23" t="s">
        <v>206</v>
      </c>
      <c r="L8433" s="23" t="s">
        <v>207</v>
      </c>
    </row>
    <row r="8434" spans="1:12" hidden="1" x14ac:dyDescent="0.25">
      <c r="A8434">
        <v>220656455</v>
      </c>
      <c r="C8434" s="23" t="s">
        <v>190</v>
      </c>
      <c r="D8434" s="23" t="s">
        <v>190</v>
      </c>
      <c r="E8434" s="23" t="s">
        <v>190</v>
      </c>
      <c r="G8434">
        <v>2</v>
      </c>
      <c r="H8434" s="23" t="s">
        <v>208</v>
      </c>
      <c r="I8434">
        <v>21</v>
      </c>
      <c r="J8434" s="23" t="s">
        <v>215</v>
      </c>
      <c r="K8434" s="23" t="s">
        <v>206</v>
      </c>
      <c r="L8434" s="23" t="s">
        <v>210</v>
      </c>
    </row>
    <row r="8435" spans="1:12" x14ac:dyDescent="0.25">
      <c r="A8435">
        <v>220656466</v>
      </c>
      <c r="B8435">
        <v>1</v>
      </c>
      <c r="C8435" s="23" t="s">
        <v>211</v>
      </c>
      <c r="D8435" s="23" t="s">
        <v>461</v>
      </c>
      <c r="E8435" s="23" t="s">
        <v>753</v>
      </c>
      <c r="F8435">
        <v>2007</v>
      </c>
      <c r="G8435">
        <v>2</v>
      </c>
      <c r="H8435" s="23" t="s">
        <v>204</v>
      </c>
      <c r="I8435">
        <v>43</v>
      </c>
      <c r="J8435" s="23" t="s">
        <v>205</v>
      </c>
      <c r="K8435" s="23" t="s">
        <v>206</v>
      </c>
      <c r="L8435" s="23" t="s">
        <v>210</v>
      </c>
    </row>
    <row r="8436" spans="1:12" x14ac:dyDescent="0.25">
      <c r="A8436">
        <v>220656466</v>
      </c>
      <c r="B8436">
        <v>2</v>
      </c>
      <c r="C8436" s="23" t="s">
        <v>211</v>
      </c>
      <c r="D8436" s="23" t="s">
        <v>274</v>
      </c>
      <c r="E8436" s="23" t="s">
        <v>485</v>
      </c>
      <c r="F8436">
        <v>2000</v>
      </c>
      <c r="G8436">
        <v>1</v>
      </c>
      <c r="H8436" s="23" t="s">
        <v>204</v>
      </c>
      <c r="I8436">
        <v>25</v>
      </c>
      <c r="J8436" s="23" t="s">
        <v>205</v>
      </c>
      <c r="K8436" s="23" t="s">
        <v>206</v>
      </c>
      <c r="L8436" s="23" t="s">
        <v>210</v>
      </c>
    </row>
    <row r="8437" spans="1:12" x14ac:dyDescent="0.25">
      <c r="A8437">
        <v>220656554</v>
      </c>
      <c r="B8437">
        <v>1</v>
      </c>
      <c r="C8437" s="23" t="s">
        <v>222</v>
      </c>
      <c r="D8437" s="23" t="s">
        <v>553</v>
      </c>
      <c r="E8437" s="23" t="s">
        <v>1563</v>
      </c>
      <c r="F8437">
        <v>2008</v>
      </c>
      <c r="G8437">
        <v>1</v>
      </c>
      <c r="H8437" s="23" t="s">
        <v>204</v>
      </c>
      <c r="I8437">
        <v>43</v>
      </c>
      <c r="J8437" s="23" t="s">
        <v>205</v>
      </c>
      <c r="K8437" s="23" t="s">
        <v>206</v>
      </c>
      <c r="L8437" s="23" t="s">
        <v>207</v>
      </c>
    </row>
    <row r="8438" spans="1:12" x14ac:dyDescent="0.25">
      <c r="A8438">
        <v>220656640</v>
      </c>
      <c r="B8438">
        <v>1</v>
      </c>
      <c r="C8438" s="23" t="s">
        <v>211</v>
      </c>
      <c r="D8438" s="23" t="s">
        <v>220</v>
      </c>
      <c r="E8438" s="23" t="s">
        <v>347</v>
      </c>
      <c r="F8438">
        <v>2019</v>
      </c>
      <c r="G8438">
        <v>2</v>
      </c>
      <c r="H8438" s="23" t="s">
        <v>204</v>
      </c>
      <c r="I8438">
        <v>35</v>
      </c>
      <c r="J8438" s="23" t="s">
        <v>215</v>
      </c>
      <c r="K8438" s="23" t="s">
        <v>206</v>
      </c>
      <c r="L8438" s="23" t="s">
        <v>207</v>
      </c>
    </row>
    <row r="8439" spans="1:12" hidden="1" x14ac:dyDescent="0.25">
      <c r="A8439">
        <v>220656640</v>
      </c>
      <c r="B8439">
        <v>2</v>
      </c>
      <c r="C8439" s="23" t="s">
        <v>226</v>
      </c>
      <c r="D8439" s="23" t="s">
        <v>227</v>
      </c>
      <c r="E8439" s="23" t="s">
        <v>228</v>
      </c>
      <c r="F8439">
        <v>2017</v>
      </c>
      <c r="G8439">
        <v>3</v>
      </c>
      <c r="H8439" s="23" t="s">
        <v>190</v>
      </c>
      <c r="J8439" s="23" t="s">
        <v>190</v>
      </c>
      <c r="K8439" s="23" t="s">
        <v>206</v>
      </c>
      <c r="L8439" s="23" t="s">
        <v>190</v>
      </c>
    </row>
    <row r="8440" spans="1:12" x14ac:dyDescent="0.25">
      <c r="A8440">
        <v>220656640</v>
      </c>
      <c r="B8440">
        <v>3</v>
      </c>
      <c r="C8440" s="23" t="s">
        <v>222</v>
      </c>
      <c r="D8440" s="23" t="s">
        <v>224</v>
      </c>
      <c r="E8440" s="23" t="s">
        <v>225</v>
      </c>
      <c r="F8440">
        <v>2018</v>
      </c>
      <c r="G8440">
        <v>1</v>
      </c>
      <c r="H8440" s="23" t="s">
        <v>204</v>
      </c>
      <c r="I8440">
        <v>57</v>
      </c>
      <c r="J8440" s="23" t="s">
        <v>205</v>
      </c>
      <c r="K8440" s="23" t="s">
        <v>206</v>
      </c>
      <c r="L8440" s="23" t="s">
        <v>207</v>
      </c>
    </row>
    <row r="8441" spans="1:12" x14ac:dyDescent="0.25">
      <c r="A8441">
        <v>220656686</v>
      </c>
      <c r="B8441">
        <v>1</v>
      </c>
      <c r="C8441" s="23" t="s">
        <v>211</v>
      </c>
      <c r="D8441" s="23" t="s">
        <v>274</v>
      </c>
      <c r="E8441" s="23" t="s">
        <v>1206</v>
      </c>
      <c r="F8441">
        <v>2018</v>
      </c>
      <c r="G8441">
        <v>1</v>
      </c>
      <c r="H8441" s="23" t="s">
        <v>204</v>
      </c>
      <c r="I8441">
        <v>20</v>
      </c>
      <c r="J8441" s="23" t="s">
        <v>205</v>
      </c>
      <c r="K8441" s="23" t="s">
        <v>206</v>
      </c>
      <c r="L8441" s="23" t="s">
        <v>207</v>
      </c>
    </row>
    <row r="8442" spans="1:12" x14ac:dyDescent="0.25">
      <c r="A8442">
        <v>220656827</v>
      </c>
      <c r="B8442">
        <v>1</v>
      </c>
      <c r="C8442" s="23" t="s">
        <v>211</v>
      </c>
      <c r="D8442" s="23" t="s">
        <v>261</v>
      </c>
      <c r="E8442" s="23" t="s">
        <v>398</v>
      </c>
      <c r="F8442">
        <v>2014</v>
      </c>
      <c r="G8442">
        <v>1</v>
      </c>
      <c r="H8442" s="23" t="s">
        <v>204</v>
      </c>
      <c r="I8442">
        <v>50</v>
      </c>
      <c r="J8442" s="23" t="s">
        <v>205</v>
      </c>
      <c r="K8442" s="23" t="s">
        <v>206</v>
      </c>
      <c r="L8442" s="23" t="s">
        <v>207</v>
      </c>
    </row>
    <row r="8443" spans="1:12" x14ac:dyDescent="0.25">
      <c r="A8443">
        <v>220656827</v>
      </c>
      <c r="B8443">
        <v>2</v>
      </c>
      <c r="C8443" s="23" t="s">
        <v>211</v>
      </c>
      <c r="D8443" s="23" t="s">
        <v>494</v>
      </c>
      <c r="E8443" s="23" t="s">
        <v>661</v>
      </c>
      <c r="F8443">
        <v>2019</v>
      </c>
      <c r="G8443">
        <v>2</v>
      </c>
      <c r="H8443" s="23" t="s">
        <v>204</v>
      </c>
      <c r="I8443">
        <v>54</v>
      </c>
      <c r="J8443" s="23" t="s">
        <v>205</v>
      </c>
      <c r="K8443" s="23" t="s">
        <v>206</v>
      </c>
      <c r="L8443" s="23" t="s">
        <v>207</v>
      </c>
    </row>
    <row r="8444" spans="1:12" x14ac:dyDescent="0.25">
      <c r="A8444">
        <v>220656833</v>
      </c>
      <c r="B8444">
        <v>1</v>
      </c>
      <c r="C8444" s="23" t="s">
        <v>211</v>
      </c>
      <c r="D8444" s="23" t="s">
        <v>220</v>
      </c>
      <c r="E8444" s="23" t="s">
        <v>428</v>
      </c>
      <c r="F8444">
        <v>2008</v>
      </c>
      <c r="G8444">
        <v>2</v>
      </c>
      <c r="H8444" s="23" t="s">
        <v>204</v>
      </c>
      <c r="I8444">
        <v>36</v>
      </c>
      <c r="J8444" s="23" t="s">
        <v>215</v>
      </c>
      <c r="K8444" s="23" t="s">
        <v>206</v>
      </c>
      <c r="L8444" s="23" t="s">
        <v>207</v>
      </c>
    </row>
    <row r="8445" spans="1:12" x14ac:dyDescent="0.25">
      <c r="A8445">
        <v>220656833</v>
      </c>
      <c r="B8445">
        <v>2</v>
      </c>
      <c r="C8445" s="23" t="s">
        <v>211</v>
      </c>
      <c r="D8445" s="23" t="s">
        <v>269</v>
      </c>
      <c r="E8445" s="23" t="s">
        <v>342</v>
      </c>
      <c r="F8445">
        <v>2007</v>
      </c>
      <c r="G8445">
        <v>1</v>
      </c>
      <c r="H8445" s="23" t="s">
        <v>204</v>
      </c>
      <c r="I8445">
        <v>42</v>
      </c>
      <c r="J8445" s="23" t="s">
        <v>205</v>
      </c>
      <c r="K8445" s="23" t="s">
        <v>206</v>
      </c>
      <c r="L8445" s="23" t="s">
        <v>207</v>
      </c>
    </row>
    <row r="8446" spans="1:12" x14ac:dyDescent="0.25">
      <c r="A8446">
        <v>220656842</v>
      </c>
      <c r="B8446">
        <v>1</v>
      </c>
      <c r="C8446" s="23" t="s">
        <v>211</v>
      </c>
      <c r="D8446" s="23" t="s">
        <v>234</v>
      </c>
      <c r="E8446" s="23" t="s">
        <v>402</v>
      </c>
      <c r="F8446">
        <v>2008</v>
      </c>
      <c r="G8446">
        <v>2</v>
      </c>
      <c r="H8446" s="23" t="s">
        <v>204</v>
      </c>
      <c r="I8446">
        <v>31</v>
      </c>
      <c r="J8446" s="23" t="s">
        <v>215</v>
      </c>
      <c r="K8446" s="23" t="s">
        <v>206</v>
      </c>
      <c r="L8446" s="23" t="s">
        <v>207</v>
      </c>
    </row>
    <row r="8447" spans="1:12" x14ac:dyDescent="0.25">
      <c r="A8447">
        <v>220656842</v>
      </c>
      <c r="B8447">
        <v>2</v>
      </c>
      <c r="C8447" s="23" t="s">
        <v>222</v>
      </c>
      <c r="D8447" s="23" t="s">
        <v>269</v>
      </c>
      <c r="E8447" s="23" t="s">
        <v>542</v>
      </c>
      <c r="F8447">
        <v>2011</v>
      </c>
      <c r="G8447">
        <v>1</v>
      </c>
      <c r="H8447" s="23" t="s">
        <v>204</v>
      </c>
      <c r="I8447">
        <v>49</v>
      </c>
      <c r="J8447" s="23" t="s">
        <v>205</v>
      </c>
      <c r="K8447" s="23" t="s">
        <v>206</v>
      </c>
      <c r="L8447" s="23" t="s">
        <v>207</v>
      </c>
    </row>
    <row r="8448" spans="1:12" x14ac:dyDescent="0.25">
      <c r="A8448">
        <v>220656874</v>
      </c>
      <c r="B8448">
        <v>1</v>
      </c>
      <c r="C8448" s="23" t="s">
        <v>222</v>
      </c>
      <c r="D8448" s="23" t="s">
        <v>229</v>
      </c>
      <c r="E8448" s="23" t="s">
        <v>304</v>
      </c>
      <c r="F8448">
        <v>2020</v>
      </c>
      <c r="G8448">
        <v>2</v>
      </c>
      <c r="H8448" s="23" t="s">
        <v>204</v>
      </c>
      <c r="I8448">
        <v>52</v>
      </c>
      <c r="J8448" s="23" t="s">
        <v>205</v>
      </c>
      <c r="K8448" s="23" t="s">
        <v>206</v>
      </c>
      <c r="L8448" s="23" t="s">
        <v>207</v>
      </c>
    </row>
    <row r="8449" spans="1:12" x14ac:dyDescent="0.25">
      <c r="A8449">
        <v>220656874</v>
      </c>
      <c r="B8449">
        <v>2</v>
      </c>
      <c r="C8449" s="23" t="s">
        <v>222</v>
      </c>
      <c r="D8449" s="23" t="s">
        <v>236</v>
      </c>
      <c r="E8449" s="23" t="s">
        <v>657</v>
      </c>
      <c r="F8449">
        <v>2004</v>
      </c>
      <c r="G8449">
        <v>1</v>
      </c>
      <c r="H8449" s="23" t="s">
        <v>204</v>
      </c>
      <c r="I8449">
        <v>34</v>
      </c>
      <c r="J8449" s="23" t="s">
        <v>205</v>
      </c>
      <c r="K8449" s="23" t="s">
        <v>206</v>
      </c>
      <c r="L8449" s="23" t="s">
        <v>207</v>
      </c>
    </row>
    <row r="8450" spans="1:12" x14ac:dyDescent="0.25">
      <c r="A8450">
        <v>220656902</v>
      </c>
      <c r="B8450">
        <v>1</v>
      </c>
      <c r="C8450" s="23" t="s">
        <v>211</v>
      </c>
      <c r="D8450" s="23" t="s">
        <v>274</v>
      </c>
      <c r="E8450" s="23" t="s">
        <v>701</v>
      </c>
      <c r="F8450">
        <v>2010</v>
      </c>
      <c r="G8450">
        <v>2</v>
      </c>
      <c r="H8450" s="23" t="s">
        <v>204</v>
      </c>
      <c r="I8450">
        <v>49</v>
      </c>
      <c r="J8450" s="23" t="s">
        <v>205</v>
      </c>
      <c r="K8450" s="23" t="s">
        <v>206</v>
      </c>
      <c r="L8450" s="23" t="s">
        <v>207</v>
      </c>
    </row>
    <row r="8451" spans="1:12" x14ac:dyDescent="0.25">
      <c r="A8451">
        <v>220656902</v>
      </c>
      <c r="B8451">
        <v>2</v>
      </c>
      <c r="C8451" s="23" t="s">
        <v>211</v>
      </c>
      <c r="D8451" s="23" t="s">
        <v>267</v>
      </c>
      <c r="E8451" s="23" t="s">
        <v>579</v>
      </c>
      <c r="F8451">
        <v>2006</v>
      </c>
      <c r="G8451">
        <v>1</v>
      </c>
      <c r="H8451" s="23" t="s">
        <v>204</v>
      </c>
      <c r="I8451">
        <v>57</v>
      </c>
      <c r="J8451" s="23" t="s">
        <v>205</v>
      </c>
      <c r="K8451" s="23" t="s">
        <v>206</v>
      </c>
      <c r="L8451" s="23" t="s">
        <v>207</v>
      </c>
    </row>
    <row r="8452" spans="1:12" x14ac:dyDescent="0.25">
      <c r="A8452">
        <v>220656903</v>
      </c>
      <c r="B8452">
        <v>1</v>
      </c>
      <c r="C8452" s="23" t="s">
        <v>211</v>
      </c>
      <c r="D8452" s="23" t="s">
        <v>234</v>
      </c>
      <c r="E8452" s="23" t="s">
        <v>993</v>
      </c>
      <c r="F8452">
        <v>2013</v>
      </c>
      <c r="G8452">
        <v>1</v>
      </c>
      <c r="H8452" s="23" t="s">
        <v>204</v>
      </c>
      <c r="I8452">
        <v>61</v>
      </c>
      <c r="J8452" s="23" t="s">
        <v>205</v>
      </c>
      <c r="K8452" s="23" t="s">
        <v>206</v>
      </c>
      <c r="L8452" s="23" t="s">
        <v>207</v>
      </c>
    </row>
    <row r="8453" spans="1:12" x14ac:dyDescent="0.25">
      <c r="A8453">
        <v>220656903</v>
      </c>
      <c r="B8453">
        <v>2</v>
      </c>
      <c r="C8453" s="23" t="s">
        <v>211</v>
      </c>
      <c r="D8453" s="23" t="s">
        <v>218</v>
      </c>
      <c r="E8453" s="23" t="s">
        <v>414</v>
      </c>
      <c r="F8453">
        <v>2007</v>
      </c>
      <c r="G8453">
        <v>2</v>
      </c>
      <c r="H8453" s="23" t="s">
        <v>204</v>
      </c>
      <c r="I8453">
        <v>39</v>
      </c>
      <c r="J8453" s="23" t="s">
        <v>205</v>
      </c>
      <c r="K8453" s="23" t="s">
        <v>206</v>
      </c>
      <c r="L8453" s="23" t="s">
        <v>207</v>
      </c>
    </row>
    <row r="8454" spans="1:12" x14ac:dyDescent="0.25">
      <c r="A8454">
        <v>220656928</v>
      </c>
      <c r="B8454">
        <v>1</v>
      </c>
      <c r="C8454" s="23" t="s">
        <v>306</v>
      </c>
      <c r="D8454" s="23" t="s">
        <v>1564</v>
      </c>
      <c r="E8454" s="23" t="s">
        <v>1565</v>
      </c>
      <c r="F8454">
        <v>2007</v>
      </c>
      <c r="G8454">
        <v>1</v>
      </c>
      <c r="H8454" s="23" t="s">
        <v>204</v>
      </c>
      <c r="I8454">
        <v>16</v>
      </c>
      <c r="J8454" s="23" t="s">
        <v>205</v>
      </c>
      <c r="K8454" s="23" t="s">
        <v>206</v>
      </c>
      <c r="L8454" s="23" t="s">
        <v>210</v>
      </c>
    </row>
    <row r="8455" spans="1:12" x14ac:dyDescent="0.25">
      <c r="A8455">
        <v>220657026</v>
      </c>
      <c r="B8455">
        <v>1</v>
      </c>
      <c r="C8455" s="23" t="s">
        <v>211</v>
      </c>
      <c r="D8455" s="23" t="s">
        <v>234</v>
      </c>
      <c r="E8455" s="23" t="s">
        <v>260</v>
      </c>
      <c r="F8455">
        <v>1996</v>
      </c>
      <c r="G8455">
        <v>1</v>
      </c>
      <c r="H8455" s="23" t="s">
        <v>204</v>
      </c>
      <c r="I8455">
        <v>39</v>
      </c>
      <c r="J8455" s="23" t="s">
        <v>205</v>
      </c>
      <c r="K8455" s="23" t="s">
        <v>209</v>
      </c>
      <c r="L8455" s="23" t="s">
        <v>207</v>
      </c>
    </row>
    <row r="8456" spans="1:12" hidden="1" x14ac:dyDescent="0.25">
      <c r="A8456">
        <v>220657052</v>
      </c>
      <c r="B8456">
        <v>1</v>
      </c>
      <c r="C8456" s="23" t="s">
        <v>427</v>
      </c>
      <c r="D8456" s="23" t="s">
        <v>190</v>
      </c>
      <c r="E8456" s="23" t="s">
        <v>190</v>
      </c>
      <c r="G8456">
        <v>1</v>
      </c>
      <c r="H8456" s="23" t="s">
        <v>204</v>
      </c>
      <c r="J8456" s="23" t="s">
        <v>190</v>
      </c>
      <c r="K8456" s="23" t="s">
        <v>206</v>
      </c>
      <c r="L8456" s="23" t="s">
        <v>207</v>
      </c>
    </row>
    <row r="8457" spans="1:12" hidden="1" x14ac:dyDescent="0.25">
      <c r="A8457">
        <v>220657056</v>
      </c>
      <c r="B8457">
        <v>1</v>
      </c>
      <c r="C8457" s="23" t="s">
        <v>211</v>
      </c>
      <c r="D8457" s="23" t="s">
        <v>220</v>
      </c>
      <c r="E8457" s="23" t="s">
        <v>221</v>
      </c>
      <c r="F8457">
        <v>1999</v>
      </c>
      <c r="G8457">
        <v>1</v>
      </c>
      <c r="H8457" s="23" t="s">
        <v>214</v>
      </c>
      <c r="I8457">
        <v>15</v>
      </c>
      <c r="J8457" s="23" t="s">
        <v>215</v>
      </c>
      <c r="K8457" s="23" t="s">
        <v>206</v>
      </c>
      <c r="L8457" s="23" t="s">
        <v>240</v>
      </c>
    </row>
    <row r="8458" spans="1:12" hidden="1" x14ac:dyDescent="0.25">
      <c r="A8458">
        <v>220657056</v>
      </c>
      <c r="B8458">
        <v>1</v>
      </c>
      <c r="C8458" s="23" t="s">
        <v>211</v>
      </c>
      <c r="D8458" s="23" t="s">
        <v>220</v>
      </c>
      <c r="E8458" s="23" t="s">
        <v>221</v>
      </c>
      <c r="F8458">
        <v>1999</v>
      </c>
      <c r="G8458">
        <v>2</v>
      </c>
      <c r="H8458" s="23" t="s">
        <v>214</v>
      </c>
      <c r="I8458">
        <v>15</v>
      </c>
      <c r="J8458" s="23" t="s">
        <v>215</v>
      </c>
      <c r="K8458" s="23" t="s">
        <v>206</v>
      </c>
      <c r="L8458" s="23" t="s">
        <v>210</v>
      </c>
    </row>
    <row r="8459" spans="1:12" hidden="1" x14ac:dyDescent="0.25">
      <c r="A8459">
        <v>220657056</v>
      </c>
      <c r="B8459">
        <v>1</v>
      </c>
      <c r="C8459" s="23" t="s">
        <v>211</v>
      </c>
      <c r="D8459" s="23" t="s">
        <v>220</v>
      </c>
      <c r="E8459" s="23" t="s">
        <v>221</v>
      </c>
      <c r="F8459">
        <v>1999</v>
      </c>
      <c r="G8459">
        <v>4</v>
      </c>
      <c r="H8459" s="23" t="s">
        <v>214</v>
      </c>
      <c r="I8459">
        <v>19</v>
      </c>
      <c r="J8459" s="23" t="s">
        <v>205</v>
      </c>
      <c r="K8459" s="23" t="s">
        <v>206</v>
      </c>
      <c r="L8459" s="23" t="s">
        <v>210</v>
      </c>
    </row>
    <row r="8460" spans="1:12" x14ac:dyDescent="0.25">
      <c r="A8460">
        <v>220657056</v>
      </c>
      <c r="B8460">
        <v>1</v>
      </c>
      <c r="C8460" s="23" t="s">
        <v>211</v>
      </c>
      <c r="D8460" s="23" t="s">
        <v>220</v>
      </c>
      <c r="E8460" s="23" t="s">
        <v>221</v>
      </c>
      <c r="F8460">
        <v>1999</v>
      </c>
      <c r="G8460">
        <v>3</v>
      </c>
      <c r="H8460" s="23" t="s">
        <v>204</v>
      </c>
      <c r="I8460">
        <v>18</v>
      </c>
      <c r="J8460" s="23" t="s">
        <v>205</v>
      </c>
      <c r="K8460" s="23" t="s">
        <v>206</v>
      </c>
      <c r="L8460" s="23" t="s">
        <v>207</v>
      </c>
    </row>
    <row r="8461" spans="1:12" x14ac:dyDescent="0.25">
      <c r="A8461">
        <v>220657065</v>
      </c>
      <c r="B8461">
        <v>1</v>
      </c>
      <c r="C8461" s="23" t="s">
        <v>222</v>
      </c>
      <c r="D8461" s="23" t="s">
        <v>229</v>
      </c>
      <c r="E8461" s="23" t="s">
        <v>1344</v>
      </c>
      <c r="F8461">
        <v>2010</v>
      </c>
      <c r="G8461">
        <v>1</v>
      </c>
      <c r="H8461" s="23" t="s">
        <v>204</v>
      </c>
      <c r="I8461">
        <v>33</v>
      </c>
      <c r="J8461" s="23" t="s">
        <v>205</v>
      </c>
      <c r="K8461" s="23" t="s">
        <v>206</v>
      </c>
      <c r="L8461" s="23" t="s">
        <v>207</v>
      </c>
    </row>
    <row r="8462" spans="1:12" x14ac:dyDescent="0.25">
      <c r="A8462">
        <v>220657065</v>
      </c>
      <c r="B8462">
        <v>2</v>
      </c>
      <c r="C8462" s="23" t="s">
        <v>299</v>
      </c>
      <c r="D8462" s="23" t="s">
        <v>300</v>
      </c>
      <c r="E8462" s="23" t="s">
        <v>319</v>
      </c>
      <c r="F8462">
        <v>2003</v>
      </c>
      <c r="G8462">
        <v>2</v>
      </c>
      <c r="H8462" s="23" t="s">
        <v>204</v>
      </c>
      <c r="I8462">
        <v>32</v>
      </c>
      <c r="J8462" s="23" t="s">
        <v>215</v>
      </c>
      <c r="K8462" s="23" t="s">
        <v>206</v>
      </c>
      <c r="L8462" s="23" t="s">
        <v>207</v>
      </c>
    </row>
    <row r="8463" spans="1:12" x14ac:dyDescent="0.25">
      <c r="A8463">
        <v>220657153</v>
      </c>
      <c r="B8463">
        <v>1</v>
      </c>
      <c r="C8463" s="23" t="s">
        <v>211</v>
      </c>
      <c r="D8463" s="23" t="s">
        <v>232</v>
      </c>
      <c r="E8463" s="23" t="s">
        <v>899</v>
      </c>
      <c r="F8463">
        <v>2007</v>
      </c>
      <c r="G8463">
        <v>1</v>
      </c>
      <c r="H8463" s="23" t="s">
        <v>204</v>
      </c>
      <c r="I8463">
        <v>56</v>
      </c>
      <c r="J8463" s="23" t="s">
        <v>215</v>
      </c>
      <c r="K8463" s="23" t="s">
        <v>206</v>
      </c>
      <c r="L8463" s="23" t="s">
        <v>207</v>
      </c>
    </row>
    <row r="8464" spans="1:12" hidden="1" x14ac:dyDescent="0.25">
      <c r="A8464">
        <v>220657221</v>
      </c>
      <c r="C8464" s="23" t="s">
        <v>190</v>
      </c>
      <c r="D8464" s="23" t="s">
        <v>190</v>
      </c>
      <c r="E8464" s="23" t="s">
        <v>190</v>
      </c>
      <c r="G8464">
        <v>1</v>
      </c>
      <c r="H8464" s="23" t="s">
        <v>247</v>
      </c>
      <c r="J8464" s="23" t="s">
        <v>205</v>
      </c>
      <c r="K8464" s="23" t="s">
        <v>206</v>
      </c>
      <c r="L8464" s="23" t="s">
        <v>207</v>
      </c>
    </row>
    <row r="8465" spans="1:12" x14ac:dyDescent="0.25">
      <c r="A8465">
        <v>220657298</v>
      </c>
      <c r="B8465">
        <v>1</v>
      </c>
      <c r="C8465" s="23" t="s">
        <v>299</v>
      </c>
      <c r="D8465" s="23" t="s">
        <v>300</v>
      </c>
      <c r="E8465" s="23" t="s">
        <v>757</v>
      </c>
      <c r="F8465">
        <v>2002</v>
      </c>
      <c r="G8465">
        <v>2</v>
      </c>
      <c r="H8465" s="23" t="s">
        <v>204</v>
      </c>
      <c r="I8465">
        <v>51</v>
      </c>
      <c r="J8465" s="23" t="s">
        <v>205</v>
      </c>
      <c r="K8465" s="23" t="s">
        <v>206</v>
      </c>
      <c r="L8465" s="23" t="s">
        <v>207</v>
      </c>
    </row>
    <row r="8466" spans="1:12" x14ac:dyDescent="0.25">
      <c r="A8466">
        <v>220657298</v>
      </c>
      <c r="B8466">
        <v>2</v>
      </c>
      <c r="C8466" s="23" t="s">
        <v>427</v>
      </c>
      <c r="D8466" s="23" t="s">
        <v>190</v>
      </c>
      <c r="E8466" s="23" t="s">
        <v>190</v>
      </c>
      <c r="G8466">
        <v>1</v>
      </c>
      <c r="H8466" s="23" t="s">
        <v>204</v>
      </c>
      <c r="I8466">
        <v>62</v>
      </c>
      <c r="J8466" s="23" t="s">
        <v>205</v>
      </c>
      <c r="K8466" s="23" t="s">
        <v>206</v>
      </c>
      <c r="L8466" s="23" t="s">
        <v>207</v>
      </c>
    </row>
    <row r="8467" spans="1:12" x14ac:dyDescent="0.25">
      <c r="A8467">
        <v>220657301</v>
      </c>
      <c r="B8467">
        <v>1</v>
      </c>
      <c r="C8467" s="23" t="s">
        <v>222</v>
      </c>
      <c r="D8467" s="23" t="s">
        <v>212</v>
      </c>
      <c r="E8467" s="23" t="s">
        <v>1566</v>
      </c>
      <c r="F8467">
        <v>2015</v>
      </c>
      <c r="G8467">
        <v>1</v>
      </c>
      <c r="H8467" s="23" t="s">
        <v>204</v>
      </c>
      <c r="I8467">
        <v>53</v>
      </c>
      <c r="J8467" s="23" t="s">
        <v>205</v>
      </c>
      <c r="K8467" s="23" t="s">
        <v>206</v>
      </c>
      <c r="L8467" s="23" t="s">
        <v>207</v>
      </c>
    </row>
    <row r="8468" spans="1:12" hidden="1" x14ac:dyDescent="0.25">
      <c r="A8468">
        <v>220657301</v>
      </c>
      <c r="B8468">
        <v>2</v>
      </c>
      <c r="C8468" s="23" t="s">
        <v>226</v>
      </c>
      <c r="D8468" s="23" t="s">
        <v>325</v>
      </c>
      <c r="E8468" s="23" t="s">
        <v>326</v>
      </c>
      <c r="F8468">
        <v>2012</v>
      </c>
      <c r="G8468">
        <v>2</v>
      </c>
      <c r="H8468" s="23" t="s">
        <v>190</v>
      </c>
      <c r="J8468" s="23" t="s">
        <v>190</v>
      </c>
      <c r="K8468" s="23" t="s">
        <v>206</v>
      </c>
      <c r="L8468" s="23" t="s">
        <v>190</v>
      </c>
    </row>
    <row r="8469" spans="1:12" hidden="1" x14ac:dyDescent="0.25">
      <c r="A8469">
        <v>220657312</v>
      </c>
      <c r="B8469">
        <v>1</v>
      </c>
      <c r="C8469" s="23" t="s">
        <v>211</v>
      </c>
      <c r="D8469" s="23" t="s">
        <v>269</v>
      </c>
      <c r="E8469" s="23" t="s">
        <v>517</v>
      </c>
      <c r="F8469">
        <v>2000</v>
      </c>
      <c r="G8469">
        <v>1</v>
      </c>
      <c r="H8469" s="23" t="s">
        <v>214</v>
      </c>
      <c r="I8469">
        <v>15</v>
      </c>
      <c r="J8469" s="23" t="s">
        <v>215</v>
      </c>
      <c r="K8469" s="23" t="s">
        <v>206</v>
      </c>
      <c r="L8469" s="23" t="s">
        <v>240</v>
      </c>
    </row>
    <row r="8470" spans="1:12" x14ac:dyDescent="0.25">
      <c r="A8470">
        <v>220657312</v>
      </c>
      <c r="B8470">
        <v>1</v>
      </c>
      <c r="C8470" s="23" t="s">
        <v>211</v>
      </c>
      <c r="D8470" s="23" t="s">
        <v>269</v>
      </c>
      <c r="E8470" s="23" t="s">
        <v>517</v>
      </c>
      <c r="F8470">
        <v>2000</v>
      </c>
      <c r="G8470">
        <v>2</v>
      </c>
      <c r="H8470" s="23" t="s">
        <v>204</v>
      </c>
      <c r="I8470">
        <v>15</v>
      </c>
      <c r="J8470" s="23" t="s">
        <v>205</v>
      </c>
      <c r="K8470" s="23" t="s">
        <v>209</v>
      </c>
      <c r="L8470" s="23" t="s">
        <v>240</v>
      </c>
    </row>
    <row r="8471" spans="1:12" hidden="1" x14ac:dyDescent="0.25">
      <c r="A8471">
        <v>220657517</v>
      </c>
      <c r="B8471">
        <v>1</v>
      </c>
      <c r="C8471" s="23" t="s">
        <v>211</v>
      </c>
      <c r="D8471" s="23" t="s">
        <v>261</v>
      </c>
      <c r="E8471" s="23" t="s">
        <v>323</v>
      </c>
      <c r="F8471">
        <v>2006</v>
      </c>
      <c r="G8471">
        <v>2</v>
      </c>
      <c r="H8471" s="23" t="s">
        <v>204</v>
      </c>
      <c r="J8471" s="23" t="s">
        <v>205</v>
      </c>
      <c r="K8471" s="23" t="s">
        <v>206</v>
      </c>
      <c r="L8471" s="23" t="s">
        <v>207</v>
      </c>
    </row>
    <row r="8472" spans="1:12" x14ac:dyDescent="0.25">
      <c r="A8472">
        <v>220657517</v>
      </c>
      <c r="B8472">
        <v>2</v>
      </c>
      <c r="C8472" s="23" t="s">
        <v>211</v>
      </c>
      <c r="D8472" s="23" t="s">
        <v>269</v>
      </c>
      <c r="E8472" s="23" t="s">
        <v>561</v>
      </c>
      <c r="F8472">
        <v>2004</v>
      </c>
      <c r="G8472">
        <v>1</v>
      </c>
      <c r="H8472" s="23" t="s">
        <v>204</v>
      </c>
      <c r="I8472">
        <v>39</v>
      </c>
      <c r="J8472" s="23" t="s">
        <v>205</v>
      </c>
      <c r="K8472" s="23" t="s">
        <v>206</v>
      </c>
      <c r="L8472" s="23" t="s">
        <v>207</v>
      </c>
    </row>
    <row r="8473" spans="1:12" x14ac:dyDescent="0.25">
      <c r="A8473">
        <v>220657661</v>
      </c>
      <c r="B8473">
        <v>1</v>
      </c>
      <c r="C8473" s="23" t="s">
        <v>211</v>
      </c>
      <c r="D8473" s="23" t="s">
        <v>274</v>
      </c>
      <c r="E8473" s="23" t="s">
        <v>1230</v>
      </c>
      <c r="F8473">
        <v>2000</v>
      </c>
      <c r="G8473">
        <v>1</v>
      </c>
      <c r="H8473" s="23" t="s">
        <v>204</v>
      </c>
      <c r="I8473">
        <v>20</v>
      </c>
      <c r="J8473" s="23" t="s">
        <v>205</v>
      </c>
      <c r="K8473" s="23" t="s">
        <v>206</v>
      </c>
      <c r="L8473" s="23" t="s">
        <v>207</v>
      </c>
    </row>
    <row r="8474" spans="1:12" x14ac:dyDescent="0.25">
      <c r="A8474">
        <v>220657693</v>
      </c>
      <c r="B8474">
        <v>1</v>
      </c>
      <c r="C8474" s="23" t="s">
        <v>211</v>
      </c>
      <c r="D8474" s="23" t="s">
        <v>212</v>
      </c>
      <c r="E8474" s="23" t="s">
        <v>368</v>
      </c>
      <c r="F8474">
        <v>2010</v>
      </c>
      <c r="G8474">
        <v>1</v>
      </c>
      <c r="H8474" s="23" t="s">
        <v>204</v>
      </c>
      <c r="I8474">
        <v>48</v>
      </c>
      <c r="J8474" s="23" t="s">
        <v>215</v>
      </c>
      <c r="K8474" s="23" t="s">
        <v>206</v>
      </c>
      <c r="L8474" s="23" t="s">
        <v>207</v>
      </c>
    </row>
    <row r="8475" spans="1:12" x14ac:dyDescent="0.25">
      <c r="A8475">
        <v>220657846</v>
      </c>
      <c r="B8475">
        <v>1</v>
      </c>
      <c r="C8475" s="23" t="s">
        <v>211</v>
      </c>
      <c r="D8475" s="23" t="s">
        <v>383</v>
      </c>
      <c r="E8475" s="23" t="s">
        <v>390</v>
      </c>
      <c r="F8475">
        <v>2007</v>
      </c>
      <c r="G8475">
        <v>1</v>
      </c>
      <c r="H8475" s="23" t="s">
        <v>204</v>
      </c>
      <c r="I8475">
        <v>37</v>
      </c>
      <c r="J8475" s="23" t="s">
        <v>215</v>
      </c>
      <c r="K8475" s="23" t="s">
        <v>206</v>
      </c>
      <c r="L8475" s="23" t="s">
        <v>207</v>
      </c>
    </row>
    <row r="8476" spans="1:12" x14ac:dyDescent="0.25">
      <c r="A8476">
        <v>220657846</v>
      </c>
      <c r="B8476">
        <v>2</v>
      </c>
      <c r="C8476" s="23" t="s">
        <v>211</v>
      </c>
      <c r="D8476" s="23" t="s">
        <v>334</v>
      </c>
      <c r="E8476" s="23" t="s">
        <v>1178</v>
      </c>
      <c r="F8476">
        <v>1998</v>
      </c>
      <c r="G8476">
        <v>2</v>
      </c>
      <c r="H8476" s="23" t="s">
        <v>204</v>
      </c>
      <c r="I8476">
        <v>20</v>
      </c>
      <c r="J8476" s="23" t="s">
        <v>205</v>
      </c>
      <c r="K8476" s="23" t="s">
        <v>206</v>
      </c>
      <c r="L8476" s="23" t="s">
        <v>207</v>
      </c>
    </row>
    <row r="8477" spans="1:12" x14ac:dyDescent="0.25">
      <c r="A8477">
        <v>220657979</v>
      </c>
      <c r="B8477">
        <v>1</v>
      </c>
      <c r="C8477" s="23" t="s">
        <v>222</v>
      </c>
      <c r="D8477" s="23" t="s">
        <v>258</v>
      </c>
      <c r="E8477" s="23" t="s">
        <v>281</v>
      </c>
      <c r="F8477">
        <v>2015</v>
      </c>
      <c r="G8477">
        <v>2</v>
      </c>
      <c r="H8477" s="23" t="s">
        <v>204</v>
      </c>
      <c r="I8477">
        <v>25</v>
      </c>
      <c r="J8477" s="23" t="s">
        <v>205</v>
      </c>
      <c r="K8477" s="23" t="s">
        <v>206</v>
      </c>
      <c r="L8477" s="23" t="s">
        <v>207</v>
      </c>
    </row>
    <row r="8478" spans="1:12" x14ac:dyDescent="0.25">
      <c r="A8478">
        <v>220657979</v>
      </c>
      <c r="B8478">
        <v>2</v>
      </c>
      <c r="C8478" s="23" t="s">
        <v>211</v>
      </c>
      <c r="D8478" s="23" t="s">
        <v>269</v>
      </c>
      <c r="E8478" s="23" t="s">
        <v>882</v>
      </c>
      <c r="F8478">
        <v>2017</v>
      </c>
      <c r="G8478">
        <v>1</v>
      </c>
      <c r="H8478" s="23" t="s">
        <v>204</v>
      </c>
      <c r="I8478">
        <v>51</v>
      </c>
      <c r="J8478" s="23" t="s">
        <v>205</v>
      </c>
      <c r="K8478" s="23" t="s">
        <v>206</v>
      </c>
      <c r="L8478" s="23" t="s">
        <v>207</v>
      </c>
    </row>
    <row r="8479" spans="1:12" x14ac:dyDescent="0.25">
      <c r="A8479">
        <v>220658017</v>
      </c>
      <c r="B8479">
        <v>1</v>
      </c>
      <c r="C8479" s="23" t="s">
        <v>211</v>
      </c>
      <c r="D8479" s="23" t="s">
        <v>1567</v>
      </c>
      <c r="E8479" s="23" t="s">
        <v>1568</v>
      </c>
      <c r="F8479">
        <v>2006</v>
      </c>
      <c r="G8479">
        <v>1</v>
      </c>
      <c r="H8479" s="23" t="s">
        <v>204</v>
      </c>
      <c r="I8479">
        <v>38</v>
      </c>
      <c r="J8479" s="23" t="s">
        <v>215</v>
      </c>
      <c r="K8479" s="23" t="s">
        <v>206</v>
      </c>
      <c r="L8479" s="23" t="s">
        <v>207</v>
      </c>
    </row>
    <row r="8480" spans="1:12" x14ac:dyDescent="0.25">
      <c r="A8480">
        <v>220658017</v>
      </c>
      <c r="B8480">
        <v>2</v>
      </c>
      <c r="C8480" s="23" t="s">
        <v>211</v>
      </c>
      <c r="D8480" s="23" t="s">
        <v>220</v>
      </c>
      <c r="E8480" s="23" t="s">
        <v>221</v>
      </c>
      <c r="F8480">
        <v>2010</v>
      </c>
      <c r="G8480">
        <v>2</v>
      </c>
      <c r="H8480" s="23" t="s">
        <v>204</v>
      </c>
      <c r="I8480">
        <v>34</v>
      </c>
      <c r="J8480" s="23" t="s">
        <v>205</v>
      </c>
      <c r="K8480" s="23" t="s">
        <v>206</v>
      </c>
      <c r="L8480" s="23" t="s">
        <v>207</v>
      </c>
    </row>
    <row r="8481" spans="1:12" x14ac:dyDescent="0.25">
      <c r="A8481">
        <v>220658021</v>
      </c>
      <c r="B8481">
        <v>1</v>
      </c>
      <c r="C8481" s="23" t="s">
        <v>222</v>
      </c>
      <c r="D8481" s="23" t="s">
        <v>258</v>
      </c>
      <c r="E8481" s="23" t="s">
        <v>532</v>
      </c>
      <c r="F8481">
        <v>2012</v>
      </c>
      <c r="G8481">
        <v>1</v>
      </c>
      <c r="H8481" s="23" t="s">
        <v>204</v>
      </c>
      <c r="I8481">
        <v>65</v>
      </c>
      <c r="J8481" s="23" t="s">
        <v>205</v>
      </c>
      <c r="K8481" s="23" t="s">
        <v>206</v>
      </c>
      <c r="L8481" s="23" t="s">
        <v>207</v>
      </c>
    </row>
    <row r="8482" spans="1:12" hidden="1" x14ac:dyDescent="0.25">
      <c r="A8482">
        <v>220658021</v>
      </c>
      <c r="B8482">
        <v>2</v>
      </c>
      <c r="C8482" s="23" t="s">
        <v>230</v>
      </c>
      <c r="D8482" s="23" t="s">
        <v>349</v>
      </c>
      <c r="E8482" s="23" t="s">
        <v>252</v>
      </c>
      <c r="F8482">
        <v>2016</v>
      </c>
      <c r="G8482">
        <v>1</v>
      </c>
      <c r="H8482" s="23" t="s">
        <v>253</v>
      </c>
      <c r="I8482">
        <v>65</v>
      </c>
      <c r="J8482" s="23" t="s">
        <v>205</v>
      </c>
      <c r="K8482" s="23" t="s">
        <v>206</v>
      </c>
      <c r="L8482" s="23" t="s">
        <v>207</v>
      </c>
    </row>
    <row r="8483" spans="1:12" x14ac:dyDescent="0.25">
      <c r="A8483">
        <v>220658095</v>
      </c>
      <c r="B8483">
        <v>1</v>
      </c>
      <c r="C8483" s="23" t="s">
        <v>211</v>
      </c>
      <c r="D8483" s="23" t="s">
        <v>220</v>
      </c>
      <c r="E8483" s="23" t="s">
        <v>465</v>
      </c>
      <c r="F8483">
        <v>2005</v>
      </c>
      <c r="G8483">
        <v>1</v>
      </c>
      <c r="H8483" s="23" t="s">
        <v>204</v>
      </c>
      <c r="I8483">
        <v>49</v>
      </c>
      <c r="J8483" s="23" t="s">
        <v>215</v>
      </c>
      <c r="K8483" s="23" t="s">
        <v>206</v>
      </c>
      <c r="L8483" s="23" t="s">
        <v>207</v>
      </c>
    </row>
    <row r="8484" spans="1:12" x14ac:dyDescent="0.25">
      <c r="A8484">
        <v>220658095</v>
      </c>
      <c r="B8484">
        <v>2</v>
      </c>
      <c r="C8484" s="23" t="s">
        <v>299</v>
      </c>
      <c r="D8484" s="23" t="s">
        <v>300</v>
      </c>
      <c r="E8484" s="23" t="s">
        <v>319</v>
      </c>
      <c r="F8484">
        <v>2004</v>
      </c>
      <c r="G8484">
        <v>2</v>
      </c>
      <c r="H8484" s="23" t="s">
        <v>204</v>
      </c>
      <c r="I8484">
        <v>33</v>
      </c>
      <c r="J8484" s="23" t="s">
        <v>205</v>
      </c>
      <c r="K8484" s="23" t="s">
        <v>206</v>
      </c>
      <c r="L8484" s="23" t="s">
        <v>207</v>
      </c>
    </row>
    <row r="8485" spans="1:12" x14ac:dyDescent="0.25">
      <c r="A8485">
        <v>220658102</v>
      </c>
      <c r="B8485">
        <v>1</v>
      </c>
      <c r="C8485" s="23" t="s">
        <v>211</v>
      </c>
      <c r="D8485" s="23" t="s">
        <v>258</v>
      </c>
      <c r="E8485" s="23" t="s">
        <v>394</v>
      </c>
      <c r="F8485">
        <v>2002</v>
      </c>
      <c r="G8485">
        <v>1</v>
      </c>
      <c r="H8485" s="23" t="s">
        <v>204</v>
      </c>
      <c r="I8485">
        <v>69</v>
      </c>
      <c r="J8485" s="23" t="s">
        <v>205</v>
      </c>
      <c r="K8485" s="23" t="s">
        <v>206</v>
      </c>
      <c r="L8485" s="23" t="s">
        <v>207</v>
      </c>
    </row>
    <row r="8486" spans="1:12" hidden="1" x14ac:dyDescent="0.25">
      <c r="A8486">
        <v>220658102</v>
      </c>
      <c r="C8486" s="23" t="s">
        <v>190</v>
      </c>
      <c r="D8486" s="23" t="s">
        <v>190</v>
      </c>
      <c r="E8486" s="23" t="s">
        <v>190</v>
      </c>
      <c r="G8486">
        <v>2</v>
      </c>
      <c r="H8486" s="23" t="s">
        <v>208</v>
      </c>
      <c r="J8486" s="23" t="s">
        <v>205</v>
      </c>
      <c r="K8486" s="23" t="s">
        <v>206</v>
      </c>
      <c r="L8486" s="23" t="s">
        <v>207</v>
      </c>
    </row>
    <row r="8487" spans="1:12" hidden="1" x14ac:dyDescent="0.25">
      <c r="A8487">
        <v>220658102</v>
      </c>
      <c r="C8487" s="23" t="s">
        <v>190</v>
      </c>
      <c r="D8487" s="23" t="s">
        <v>190</v>
      </c>
      <c r="E8487" s="23" t="s">
        <v>190</v>
      </c>
      <c r="G8487">
        <v>3</v>
      </c>
      <c r="H8487" s="23" t="s">
        <v>208</v>
      </c>
      <c r="J8487" s="23" t="s">
        <v>205</v>
      </c>
      <c r="K8487" s="23" t="s">
        <v>206</v>
      </c>
      <c r="L8487" s="23" t="s">
        <v>207</v>
      </c>
    </row>
    <row r="8488" spans="1:12" x14ac:dyDescent="0.25">
      <c r="A8488">
        <v>220658105</v>
      </c>
      <c r="B8488">
        <v>1</v>
      </c>
      <c r="C8488" s="23" t="s">
        <v>211</v>
      </c>
      <c r="D8488" s="23" t="s">
        <v>330</v>
      </c>
      <c r="E8488" s="23" t="s">
        <v>634</v>
      </c>
      <c r="F8488">
        <v>2012</v>
      </c>
      <c r="G8488">
        <v>1</v>
      </c>
      <c r="H8488" s="23" t="s">
        <v>204</v>
      </c>
      <c r="I8488">
        <v>24</v>
      </c>
      <c r="J8488" s="23" t="s">
        <v>205</v>
      </c>
      <c r="K8488" s="23" t="s">
        <v>206</v>
      </c>
      <c r="L8488" s="23" t="s">
        <v>207</v>
      </c>
    </row>
    <row r="8489" spans="1:12" hidden="1" x14ac:dyDescent="0.25">
      <c r="A8489">
        <v>220658105</v>
      </c>
      <c r="B8489">
        <v>2</v>
      </c>
      <c r="C8489" s="23" t="s">
        <v>211</v>
      </c>
      <c r="D8489" s="23" t="s">
        <v>290</v>
      </c>
      <c r="E8489" s="23" t="s">
        <v>1032</v>
      </c>
      <c r="F8489">
        <v>2008</v>
      </c>
      <c r="G8489">
        <v>2</v>
      </c>
      <c r="H8489" s="23" t="s">
        <v>204</v>
      </c>
      <c r="J8489" s="23" t="s">
        <v>205</v>
      </c>
      <c r="K8489" s="23" t="s">
        <v>206</v>
      </c>
      <c r="L8489" s="23" t="s">
        <v>207</v>
      </c>
    </row>
    <row r="8490" spans="1:12" hidden="1" x14ac:dyDescent="0.25">
      <c r="A8490">
        <v>220658105</v>
      </c>
      <c r="B8490">
        <v>3</v>
      </c>
      <c r="C8490" s="23" t="s">
        <v>211</v>
      </c>
      <c r="D8490" s="23" t="s">
        <v>264</v>
      </c>
      <c r="E8490" s="23" t="s">
        <v>265</v>
      </c>
      <c r="F8490">
        <v>2005</v>
      </c>
      <c r="G8490">
        <v>3</v>
      </c>
      <c r="H8490" s="23" t="s">
        <v>204</v>
      </c>
      <c r="J8490" s="23" t="s">
        <v>205</v>
      </c>
      <c r="K8490" s="23" t="s">
        <v>206</v>
      </c>
      <c r="L8490" s="23" t="s">
        <v>207</v>
      </c>
    </row>
    <row r="8491" spans="1:12" x14ac:dyDescent="0.25">
      <c r="A8491">
        <v>220658119</v>
      </c>
      <c r="B8491">
        <v>1</v>
      </c>
      <c r="C8491" s="23" t="s">
        <v>211</v>
      </c>
      <c r="D8491" s="23" t="s">
        <v>212</v>
      </c>
      <c r="E8491" s="23" t="s">
        <v>1569</v>
      </c>
      <c r="F8491">
        <v>1988</v>
      </c>
      <c r="G8491">
        <v>1</v>
      </c>
      <c r="H8491" s="23" t="s">
        <v>204</v>
      </c>
      <c r="I8491">
        <v>77</v>
      </c>
      <c r="J8491" s="23" t="s">
        <v>205</v>
      </c>
      <c r="K8491" s="23" t="s">
        <v>206</v>
      </c>
      <c r="L8491" s="23" t="s">
        <v>207</v>
      </c>
    </row>
    <row r="8492" spans="1:12" x14ac:dyDescent="0.25">
      <c r="A8492">
        <v>220658119</v>
      </c>
      <c r="B8492">
        <v>2</v>
      </c>
      <c r="C8492" s="23" t="s">
        <v>211</v>
      </c>
      <c r="D8492" s="23" t="s">
        <v>224</v>
      </c>
      <c r="E8492" s="23" t="s">
        <v>467</v>
      </c>
      <c r="F8492">
        <v>2010</v>
      </c>
      <c r="G8492">
        <v>2</v>
      </c>
      <c r="H8492" s="23" t="s">
        <v>204</v>
      </c>
      <c r="I8492">
        <v>41</v>
      </c>
      <c r="J8492" s="23" t="s">
        <v>215</v>
      </c>
      <c r="K8492" s="23" t="s">
        <v>206</v>
      </c>
      <c r="L8492" s="23" t="s">
        <v>207</v>
      </c>
    </row>
    <row r="8493" spans="1:12" x14ac:dyDescent="0.25">
      <c r="A8493">
        <v>220658137</v>
      </c>
      <c r="B8493">
        <v>1</v>
      </c>
      <c r="C8493" s="23" t="s">
        <v>211</v>
      </c>
      <c r="D8493" s="23" t="s">
        <v>269</v>
      </c>
      <c r="E8493" s="23" t="s">
        <v>288</v>
      </c>
      <c r="F8493">
        <v>2006</v>
      </c>
      <c r="G8493">
        <v>2</v>
      </c>
      <c r="H8493" s="23" t="s">
        <v>204</v>
      </c>
      <c r="I8493">
        <v>46</v>
      </c>
      <c r="J8493" s="23" t="s">
        <v>215</v>
      </c>
      <c r="K8493" s="23" t="s">
        <v>206</v>
      </c>
      <c r="L8493" s="23" t="s">
        <v>207</v>
      </c>
    </row>
    <row r="8494" spans="1:12" x14ac:dyDescent="0.25">
      <c r="A8494">
        <v>220658137</v>
      </c>
      <c r="B8494">
        <v>2</v>
      </c>
      <c r="C8494" s="23" t="s">
        <v>211</v>
      </c>
      <c r="D8494" s="23" t="s">
        <v>1198</v>
      </c>
      <c r="E8494" s="23" t="s">
        <v>1199</v>
      </c>
      <c r="F8494">
        <v>2016</v>
      </c>
      <c r="G8494">
        <v>1</v>
      </c>
      <c r="H8494" s="23" t="s">
        <v>204</v>
      </c>
      <c r="I8494">
        <v>35</v>
      </c>
      <c r="J8494" s="23" t="s">
        <v>205</v>
      </c>
      <c r="K8494" s="23" t="s">
        <v>206</v>
      </c>
      <c r="L8494" s="23" t="s">
        <v>207</v>
      </c>
    </row>
    <row r="8495" spans="1:12" x14ac:dyDescent="0.25">
      <c r="A8495">
        <v>220658165</v>
      </c>
      <c r="B8495">
        <v>1</v>
      </c>
      <c r="C8495" s="23" t="s">
        <v>211</v>
      </c>
      <c r="D8495" s="23" t="s">
        <v>269</v>
      </c>
      <c r="E8495" s="23" t="s">
        <v>1391</v>
      </c>
      <c r="F8495">
        <v>2015</v>
      </c>
      <c r="G8495">
        <v>1</v>
      </c>
      <c r="H8495" s="23" t="s">
        <v>204</v>
      </c>
      <c r="I8495">
        <v>42</v>
      </c>
      <c r="J8495" s="23" t="s">
        <v>205</v>
      </c>
      <c r="K8495" s="23" t="s">
        <v>206</v>
      </c>
      <c r="L8495" s="23" t="s">
        <v>207</v>
      </c>
    </row>
    <row r="8496" spans="1:12" hidden="1" x14ac:dyDescent="0.25">
      <c r="A8496">
        <v>220658232</v>
      </c>
      <c r="B8496">
        <v>1</v>
      </c>
      <c r="C8496" s="23" t="s">
        <v>203</v>
      </c>
      <c r="D8496" s="23" t="s">
        <v>190</v>
      </c>
      <c r="E8496" s="23" t="s">
        <v>190</v>
      </c>
      <c r="G8496">
        <v>1</v>
      </c>
      <c r="H8496" s="23" t="s">
        <v>204</v>
      </c>
      <c r="J8496" s="23" t="s">
        <v>205</v>
      </c>
      <c r="K8496" s="23" t="s">
        <v>206</v>
      </c>
      <c r="L8496" s="23" t="s">
        <v>207</v>
      </c>
    </row>
    <row r="8497" spans="1:12" x14ac:dyDescent="0.25">
      <c r="A8497">
        <v>220658321</v>
      </c>
      <c r="B8497">
        <v>1</v>
      </c>
      <c r="C8497" s="23" t="s">
        <v>211</v>
      </c>
      <c r="D8497" s="23" t="s">
        <v>234</v>
      </c>
      <c r="E8497" s="23" t="s">
        <v>279</v>
      </c>
      <c r="F8497">
        <v>2008</v>
      </c>
      <c r="G8497">
        <v>2</v>
      </c>
      <c r="H8497" s="23" t="s">
        <v>204</v>
      </c>
      <c r="I8497">
        <v>33</v>
      </c>
      <c r="J8497" s="23" t="s">
        <v>215</v>
      </c>
      <c r="K8497" s="23" t="s">
        <v>206</v>
      </c>
      <c r="L8497" s="23" t="s">
        <v>207</v>
      </c>
    </row>
    <row r="8498" spans="1:12" x14ac:dyDescent="0.25">
      <c r="A8498">
        <v>220658321</v>
      </c>
      <c r="B8498">
        <v>2</v>
      </c>
      <c r="C8498" s="23" t="s">
        <v>222</v>
      </c>
      <c r="D8498" s="23" t="s">
        <v>229</v>
      </c>
      <c r="E8498" s="23" t="s">
        <v>1570</v>
      </c>
      <c r="F8498">
        <v>2007</v>
      </c>
      <c r="G8498">
        <v>1</v>
      </c>
      <c r="H8498" s="23" t="s">
        <v>204</v>
      </c>
      <c r="I8498">
        <v>52</v>
      </c>
      <c r="J8498" s="23" t="s">
        <v>205</v>
      </c>
      <c r="K8498" s="23" t="s">
        <v>206</v>
      </c>
      <c r="L8498" s="23" t="s">
        <v>207</v>
      </c>
    </row>
    <row r="8499" spans="1:12" x14ac:dyDescent="0.25">
      <c r="A8499">
        <v>220658370</v>
      </c>
      <c r="B8499">
        <v>1</v>
      </c>
      <c r="C8499" s="23" t="s">
        <v>211</v>
      </c>
      <c r="D8499" s="23" t="s">
        <v>261</v>
      </c>
      <c r="E8499" s="23" t="s">
        <v>262</v>
      </c>
      <c r="F8499">
        <v>2015</v>
      </c>
      <c r="G8499">
        <v>2</v>
      </c>
      <c r="H8499" s="23" t="s">
        <v>204</v>
      </c>
      <c r="I8499">
        <v>56</v>
      </c>
      <c r="J8499" s="23" t="s">
        <v>215</v>
      </c>
      <c r="K8499" s="23" t="s">
        <v>206</v>
      </c>
      <c r="L8499" s="23" t="s">
        <v>207</v>
      </c>
    </row>
    <row r="8500" spans="1:12" x14ac:dyDescent="0.25">
      <c r="A8500">
        <v>220658370</v>
      </c>
      <c r="B8500">
        <v>2</v>
      </c>
      <c r="C8500" s="23" t="s">
        <v>211</v>
      </c>
      <c r="D8500" s="23" t="s">
        <v>258</v>
      </c>
      <c r="E8500" s="23" t="s">
        <v>394</v>
      </c>
      <c r="F8500">
        <v>2002</v>
      </c>
      <c r="G8500">
        <v>1</v>
      </c>
      <c r="H8500" s="23" t="s">
        <v>204</v>
      </c>
      <c r="I8500">
        <v>60</v>
      </c>
      <c r="J8500" s="23" t="s">
        <v>205</v>
      </c>
      <c r="K8500" s="23" t="s">
        <v>206</v>
      </c>
      <c r="L8500" s="23" t="s">
        <v>207</v>
      </c>
    </row>
    <row r="8501" spans="1:12" hidden="1" x14ac:dyDescent="0.25">
      <c r="A8501">
        <v>220658434</v>
      </c>
      <c r="B8501">
        <v>1</v>
      </c>
      <c r="C8501" s="23" t="s">
        <v>211</v>
      </c>
      <c r="D8501" s="23" t="s">
        <v>269</v>
      </c>
      <c r="E8501" s="23" t="s">
        <v>270</v>
      </c>
      <c r="F8501">
        <v>2003</v>
      </c>
      <c r="G8501">
        <v>1</v>
      </c>
      <c r="H8501" s="23" t="s">
        <v>214</v>
      </c>
      <c r="I8501">
        <v>20</v>
      </c>
      <c r="J8501" s="23" t="s">
        <v>205</v>
      </c>
      <c r="K8501" s="23" t="s">
        <v>206</v>
      </c>
      <c r="L8501" s="23" t="s">
        <v>207</v>
      </c>
    </row>
    <row r="8502" spans="1:12" hidden="1" x14ac:dyDescent="0.25">
      <c r="A8502">
        <v>220658434</v>
      </c>
      <c r="B8502">
        <v>1</v>
      </c>
      <c r="C8502" s="23" t="s">
        <v>211</v>
      </c>
      <c r="D8502" s="23" t="s">
        <v>269</v>
      </c>
      <c r="E8502" s="23" t="s">
        <v>270</v>
      </c>
      <c r="F8502">
        <v>2003</v>
      </c>
      <c r="G8502">
        <v>4</v>
      </c>
      <c r="H8502" s="23" t="s">
        <v>214</v>
      </c>
      <c r="I8502">
        <v>18</v>
      </c>
      <c r="J8502" s="23" t="s">
        <v>205</v>
      </c>
      <c r="K8502" s="23" t="s">
        <v>206</v>
      </c>
      <c r="L8502" s="23" t="s">
        <v>207</v>
      </c>
    </row>
    <row r="8503" spans="1:12" hidden="1" x14ac:dyDescent="0.25">
      <c r="A8503">
        <v>220658434</v>
      </c>
      <c r="B8503">
        <v>1</v>
      </c>
      <c r="C8503" s="23" t="s">
        <v>211</v>
      </c>
      <c r="D8503" s="23" t="s">
        <v>269</v>
      </c>
      <c r="E8503" s="23" t="s">
        <v>270</v>
      </c>
      <c r="F8503">
        <v>2003</v>
      </c>
      <c r="G8503">
        <v>3</v>
      </c>
      <c r="H8503" s="23" t="s">
        <v>214</v>
      </c>
      <c r="I8503">
        <v>17</v>
      </c>
      <c r="J8503" s="23" t="s">
        <v>215</v>
      </c>
      <c r="K8503" s="23" t="s">
        <v>206</v>
      </c>
      <c r="L8503" s="23" t="s">
        <v>210</v>
      </c>
    </row>
    <row r="8504" spans="1:12" x14ac:dyDescent="0.25">
      <c r="A8504">
        <v>220658434</v>
      </c>
      <c r="B8504">
        <v>1</v>
      </c>
      <c r="C8504" s="23" t="s">
        <v>211</v>
      </c>
      <c r="D8504" s="23" t="s">
        <v>269</v>
      </c>
      <c r="E8504" s="23" t="s">
        <v>270</v>
      </c>
      <c r="F8504">
        <v>2003</v>
      </c>
      <c r="G8504">
        <v>2</v>
      </c>
      <c r="H8504" s="23" t="s">
        <v>204</v>
      </c>
      <c r="I8504">
        <v>17</v>
      </c>
      <c r="J8504" s="23" t="s">
        <v>215</v>
      </c>
      <c r="K8504" s="23" t="s">
        <v>206</v>
      </c>
      <c r="L8504" s="23" t="s">
        <v>210</v>
      </c>
    </row>
    <row r="8505" spans="1:12" x14ac:dyDescent="0.25">
      <c r="A8505">
        <v>220658588</v>
      </c>
      <c r="B8505">
        <v>1</v>
      </c>
      <c r="C8505" s="23" t="s">
        <v>211</v>
      </c>
      <c r="D8505" s="23" t="s">
        <v>234</v>
      </c>
      <c r="E8505" s="23" t="s">
        <v>402</v>
      </c>
      <c r="F8505">
        <v>2005</v>
      </c>
      <c r="G8505">
        <v>1</v>
      </c>
      <c r="H8505" s="23" t="s">
        <v>204</v>
      </c>
      <c r="I8505">
        <v>38</v>
      </c>
      <c r="J8505" s="23" t="s">
        <v>205</v>
      </c>
      <c r="K8505" s="23" t="s">
        <v>206</v>
      </c>
      <c r="L8505" s="23" t="s">
        <v>207</v>
      </c>
    </row>
    <row r="8506" spans="1:12" hidden="1" x14ac:dyDescent="0.25">
      <c r="A8506">
        <v>220658588</v>
      </c>
      <c r="B8506">
        <v>1</v>
      </c>
      <c r="C8506" s="23" t="s">
        <v>211</v>
      </c>
      <c r="D8506" s="23" t="s">
        <v>234</v>
      </c>
      <c r="E8506" s="23" t="s">
        <v>402</v>
      </c>
      <c r="F8506">
        <v>2005</v>
      </c>
      <c r="G8506">
        <v>3</v>
      </c>
      <c r="H8506" s="23" t="s">
        <v>214</v>
      </c>
      <c r="I8506">
        <v>6</v>
      </c>
      <c r="J8506" s="23" t="s">
        <v>215</v>
      </c>
      <c r="K8506" s="23" t="s">
        <v>206</v>
      </c>
      <c r="L8506" s="23" t="s">
        <v>210</v>
      </c>
    </row>
    <row r="8507" spans="1:12" x14ac:dyDescent="0.25">
      <c r="A8507">
        <v>220658588</v>
      </c>
      <c r="B8507">
        <v>2</v>
      </c>
      <c r="C8507" s="23" t="s">
        <v>211</v>
      </c>
      <c r="D8507" s="23" t="s">
        <v>404</v>
      </c>
      <c r="E8507" s="23" t="s">
        <v>525</v>
      </c>
      <c r="F8507">
        <v>2007</v>
      </c>
      <c r="G8507">
        <v>2</v>
      </c>
      <c r="H8507" s="23" t="s">
        <v>204</v>
      </c>
      <c r="I8507">
        <v>33</v>
      </c>
      <c r="J8507" s="23" t="s">
        <v>205</v>
      </c>
      <c r="K8507" s="23" t="s">
        <v>206</v>
      </c>
      <c r="L8507" s="23" t="s">
        <v>207</v>
      </c>
    </row>
    <row r="8508" spans="1:12" hidden="1" x14ac:dyDescent="0.25">
      <c r="A8508">
        <v>220658667</v>
      </c>
      <c r="B8508">
        <v>1</v>
      </c>
      <c r="C8508" s="23" t="s">
        <v>203</v>
      </c>
      <c r="D8508" s="23" t="s">
        <v>190</v>
      </c>
      <c r="E8508" s="23" t="s">
        <v>190</v>
      </c>
      <c r="G8508">
        <v>2</v>
      </c>
      <c r="H8508" s="23" t="s">
        <v>204</v>
      </c>
      <c r="J8508" s="23" t="s">
        <v>190</v>
      </c>
      <c r="K8508" s="23" t="s">
        <v>206</v>
      </c>
      <c r="L8508" s="23" t="s">
        <v>207</v>
      </c>
    </row>
    <row r="8509" spans="1:12" hidden="1" x14ac:dyDescent="0.25">
      <c r="A8509">
        <v>220658667</v>
      </c>
      <c r="C8509" s="23" t="s">
        <v>190</v>
      </c>
      <c r="D8509" s="23" t="s">
        <v>190</v>
      </c>
      <c r="E8509" s="23" t="s">
        <v>190</v>
      </c>
      <c r="G8509">
        <v>1</v>
      </c>
      <c r="H8509" s="23" t="s">
        <v>208</v>
      </c>
      <c r="I8509">
        <v>35</v>
      </c>
      <c r="J8509" s="23" t="s">
        <v>205</v>
      </c>
      <c r="K8509" s="23" t="s">
        <v>209</v>
      </c>
      <c r="L8509" s="23" t="s">
        <v>210</v>
      </c>
    </row>
    <row r="8510" spans="1:12" x14ac:dyDescent="0.25">
      <c r="A8510">
        <v>220658686</v>
      </c>
      <c r="B8510">
        <v>1</v>
      </c>
      <c r="C8510" s="23" t="s">
        <v>211</v>
      </c>
      <c r="D8510" s="23" t="s">
        <v>236</v>
      </c>
      <c r="E8510" s="23" t="s">
        <v>237</v>
      </c>
      <c r="F8510">
        <v>2010</v>
      </c>
      <c r="G8510">
        <v>1</v>
      </c>
      <c r="H8510" s="23" t="s">
        <v>204</v>
      </c>
      <c r="I8510">
        <v>54</v>
      </c>
      <c r="J8510" s="23" t="s">
        <v>205</v>
      </c>
      <c r="K8510" s="23" t="s">
        <v>206</v>
      </c>
      <c r="L8510" s="23" t="s">
        <v>207</v>
      </c>
    </row>
    <row r="8511" spans="1:12" x14ac:dyDescent="0.25">
      <c r="A8511">
        <v>220658746</v>
      </c>
      <c r="B8511">
        <v>1</v>
      </c>
      <c r="C8511" s="23" t="s">
        <v>306</v>
      </c>
      <c r="D8511" s="23" t="s">
        <v>190</v>
      </c>
      <c r="E8511" s="23" t="s">
        <v>190</v>
      </c>
      <c r="G8511">
        <v>1</v>
      </c>
      <c r="H8511" s="23" t="s">
        <v>204</v>
      </c>
      <c r="I8511">
        <v>27</v>
      </c>
      <c r="J8511" s="23" t="s">
        <v>205</v>
      </c>
      <c r="K8511" s="23" t="s">
        <v>206</v>
      </c>
      <c r="L8511" s="23" t="s">
        <v>210</v>
      </c>
    </row>
    <row r="8512" spans="1:12" x14ac:dyDescent="0.25">
      <c r="A8512">
        <v>220658760</v>
      </c>
      <c r="B8512">
        <v>1</v>
      </c>
      <c r="C8512" s="23" t="s">
        <v>211</v>
      </c>
      <c r="D8512" s="23" t="s">
        <v>234</v>
      </c>
      <c r="E8512" s="23" t="s">
        <v>248</v>
      </c>
      <c r="F8512">
        <v>2004</v>
      </c>
      <c r="G8512">
        <v>1</v>
      </c>
      <c r="H8512" s="23" t="s">
        <v>204</v>
      </c>
      <c r="I8512">
        <v>22</v>
      </c>
      <c r="J8512" s="23" t="s">
        <v>215</v>
      </c>
      <c r="K8512" s="23" t="s">
        <v>206</v>
      </c>
      <c r="L8512" s="23" t="s">
        <v>207</v>
      </c>
    </row>
    <row r="8513" spans="1:12" x14ac:dyDescent="0.25">
      <c r="A8513">
        <v>220658922</v>
      </c>
      <c r="B8513">
        <v>1</v>
      </c>
      <c r="C8513" s="23" t="s">
        <v>266</v>
      </c>
      <c r="D8513" s="23" t="s">
        <v>190</v>
      </c>
      <c r="E8513" s="23" t="s">
        <v>190</v>
      </c>
      <c r="G8513">
        <v>1</v>
      </c>
      <c r="H8513" s="23" t="s">
        <v>204</v>
      </c>
      <c r="I8513">
        <v>37</v>
      </c>
      <c r="J8513" s="23" t="s">
        <v>205</v>
      </c>
      <c r="K8513" s="23" t="s">
        <v>206</v>
      </c>
      <c r="L8513" s="23" t="s">
        <v>207</v>
      </c>
    </row>
    <row r="8514" spans="1:12" hidden="1" x14ac:dyDescent="0.25">
      <c r="A8514">
        <v>220658942</v>
      </c>
      <c r="B8514">
        <v>1</v>
      </c>
      <c r="C8514" s="23" t="s">
        <v>211</v>
      </c>
      <c r="D8514" s="23" t="s">
        <v>234</v>
      </c>
      <c r="E8514" s="23" t="s">
        <v>242</v>
      </c>
      <c r="F8514">
        <v>2005</v>
      </c>
      <c r="G8514">
        <v>2</v>
      </c>
      <c r="H8514" s="23" t="s">
        <v>204</v>
      </c>
      <c r="J8514" s="23" t="s">
        <v>205</v>
      </c>
      <c r="K8514" s="23" t="s">
        <v>206</v>
      </c>
      <c r="L8514" s="23" t="s">
        <v>207</v>
      </c>
    </row>
    <row r="8515" spans="1:12" x14ac:dyDescent="0.25">
      <c r="A8515">
        <v>220658942</v>
      </c>
      <c r="B8515">
        <v>2</v>
      </c>
      <c r="C8515" s="23" t="s">
        <v>211</v>
      </c>
      <c r="D8515" s="23" t="s">
        <v>234</v>
      </c>
      <c r="E8515" s="23" t="s">
        <v>573</v>
      </c>
      <c r="F8515">
        <v>1988</v>
      </c>
      <c r="G8515">
        <v>1</v>
      </c>
      <c r="H8515" s="23" t="s">
        <v>204</v>
      </c>
      <c r="I8515">
        <v>65</v>
      </c>
      <c r="J8515" s="23" t="s">
        <v>205</v>
      </c>
      <c r="K8515" s="23" t="s">
        <v>206</v>
      </c>
      <c r="L8515" s="23" t="s">
        <v>207</v>
      </c>
    </row>
    <row r="8516" spans="1:12" x14ac:dyDescent="0.25">
      <c r="A8516">
        <v>220659055</v>
      </c>
      <c r="B8516">
        <v>1</v>
      </c>
      <c r="C8516" s="23" t="s">
        <v>211</v>
      </c>
      <c r="D8516" s="23" t="s">
        <v>274</v>
      </c>
      <c r="E8516" s="23" t="s">
        <v>346</v>
      </c>
      <c r="F8516">
        <v>2002</v>
      </c>
      <c r="G8516">
        <v>1</v>
      </c>
      <c r="H8516" s="23" t="s">
        <v>204</v>
      </c>
      <c r="I8516">
        <v>29</v>
      </c>
      <c r="J8516" s="23" t="s">
        <v>205</v>
      </c>
      <c r="K8516" s="23" t="s">
        <v>206</v>
      </c>
      <c r="L8516" s="23" t="s">
        <v>207</v>
      </c>
    </row>
    <row r="8517" spans="1:12" x14ac:dyDescent="0.25">
      <c r="A8517">
        <v>220659062</v>
      </c>
      <c r="B8517">
        <v>1</v>
      </c>
      <c r="C8517" s="23" t="s">
        <v>211</v>
      </c>
      <c r="D8517" s="23" t="s">
        <v>216</v>
      </c>
      <c r="E8517" s="23" t="s">
        <v>1051</v>
      </c>
      <c r="F8517">
        <v>2002</v>
      </c>
      <c r="G8517">
        <v>1</v>
      </c>
      <c r="H8517" s="23" t="s">
        <v>204</v>
      </c>
      <c r="I8517">
        <v>81</v>
      </c>
      <c r="J8517" s="23" t="s">
        <v>205</v>
      </c>
      <c r="K8517" s="23" t="s">
        <v>206</v>
      </c>
      <c r="L8517" s="23" t="s">
        <v>207</v>
      </c>
    </row>
    <row r="8518" spans="1:12" x14ac:dyDescent="0.25">
      <c r="A8518">
        <v>220659090</v>
      </c>
      <c r="B8518">
        <v>1</v>
      </c>
      <c r="C8518" s="23" t="s">
        <v>211</v>
      </c>
      <c r="D8518" s="23" t="s">
        <v>245</v>
      </c>
      <c r="E8518" s="23" t="s">
        <v>471</v>
      </c>
      <c r="F8518">
        <v>2017</v>
      </c>
      <c r="G8518">
        <v>1</v>
      </c>
      <c r="H8518" s="23" t="s">
        <v>204</v>
      </c>
      <c r="I8518">
        <v>39</v>
      </c>
      <c r="J8518" s="23" t="s">
        <v>215</v>
      </c>
      <c r="K8518" s="23" t="s">
        <v>206</v>
      </c>
      <c r="L8518" s="23" t="s">
        <v>207</v>
      </c>
    </row>
    <row r="8519" spans="1:12" x14ac:dyDescent="0.25">
      <c r="A8519">
        <v>220659133</v>
      </c>
      <c r="B8519">
        <v>1</v>
      </c>
      <c r="C8519" s="23" t="s">
        <v>211</v>
      </c>
      <c r="D8519" s="23" t="s">
        <v>274</v>
      </c>
      <c r="E8519" s="23" t="s">
        <v>346</v>
      </c>
      <c r="F8519">
        <v>1992</v>
      </c>
      <c r="G8519">
        <v>1</v>
      </c>
      <c r="H8519" s="23" t="s">
        <v>204</v>
      </c>
      <c r="I8519">
        <v>28</v>
      </c>
      <c r="J8519" s="23" t="s">
        <v>205</v>
      </c>
      <c r="K8519" s="23" t="s">
        <v>206</v>
      </c>
      <c r="L8519" s="23" t="s">
        <v>207</v>
      </c>
    </row>
    <row r="8520" spans="1:12" x14ac:dyDescent="0.25">
      <c r="A8520">
        <v>220659242</v>
      </c>
      <c r="B8520">
        <v>1</v>
      </c>
      <c r="C8520" s="23" t="s">
        <v>306</v>
      </c>
      <c r="D8520" s="23" t="s">
        <v>334</v>
      </c>
      <c r="E8520" s="23" t="s">
        <v>1044</v>
      </c>
      <c r="F8520">
        <v>2006</v>
      </c>
      <c r="G8520">
        <v>1</v>
      </c>
      <c r="H8520" s="23" t="s">
        <v>204</v>
      </c>
      <c r="I8520">
        <v>59</v>
      </c>
      <c r="J8520" s="23" t="s">
        <v>205</v>
      </c>
      <c r="K8520" s="23" t="s">
        <v>206</v>
      </c>
      <c r="L8520" s="23" t="s">
        <v>240</v>
      </c>
    </row>
    <row r="8521" spans="1:12" hidden="1" x14ac:dyDescent="0.25">
      <c r="A8521">
        <v>220659242</v>
      </c>
      <c r="B8521">
        <v>1</v>
      </c>
      <c r="C8521" s="23" t="s">
        <v>306</v>
      </c>
      <c r="D8521" s="23" t="s">
        <v>334</v>
      </c>
      <c r="E8521" s="23" t="s">
        <v>1044</v>
      </c>
      <c r="F8521">
        <v>2006</v>
      </c>
      <c r="G8521">
        <v>2</v>
      </c>
      <c r="H8521" s="23" t="s">
        <v>214</v>
      </c>
      <c r="I8521">
        <v>42</v>
      </c>
      <c r="J8521" s="23" t="s">
        <v>215</v>
      </c>
      <c r="K8521" s="23" t="s">
        <v>206</v>
      </c>
      <c r="L8521" s="23" t="s">
        <v>240</v>
      </c>
    </row>
    <row r="8522" spans="1:12" x14ac:dyDescent="0.25">
      <c r="A8522">
        <v>220659242</v>
      </c>
      <c r="B8522">
        <v>2</v>
      </c>
      <c r="C8522" s="23" t="s">
        <v>211</v>
      </c>
      <c r="D8522" s="23" t="s">
        <v>234</v>
      </c>
      <c r="E8522" s="23" t="s">
        <v>260</v>
      </c>
      <c r="F8522">
        <v>1997</v>
      </c>
      <c r="G8522">
        <v>3</v>
      </c>
      <c r="H8522" s="23" t="s">
        <v>204</v>
      </c>
      <c r="I8522">
        <v>19</v>
      </c>
      <c r="J8522" s="23" t="s">
        <v>205</v>
      </c>
      <c r="K8522" s="23" t="s">
        <v>206</v>
      </c>
      <c r="L8522" s="23" t="s">
        <v>207</v>
      </c>
    </row>
    <row r="8523" spans="1:12" x14ac:dyDescent="0.25">
      <c r="A8523">
        <v>220659319</v>
      </c>
      <c r="B8523">
        <v>1</v>
      </c>
      <c r="C8523" s="23" t="s">
        <v>222</v>
      </c>
      <c r="D8523" s="23" t="s">
        <v>220</v>
      </c>
      <c r="E8523" s="23" t="s">
        <v>1571</v>
      </c>
      <c r="F8523">
        <v>1994</v>
      </c>
      <c r="G8523">
        <v>1</v>
      </c>
      <c r="H8523" s="23" t="s">
        <v>204</v>
      </c>
      <c r="I8523">
        <v>53</v>
      </c>
      <c r="J8523" s="23" t="s">
        <v>205</v>
      </c>
      <c r="K8523" s="23" t="s">
        <v>206</v>
      </c>
      <c r="L8523" s="23" t="s">
        <v>207</v>
      </c>
    </row>
    <row r="8524" spans="1:12" x14ac:dyDescent="0.25">
      <c r="A8524">
        <v>220659340</v>
      </c>
      <c r="B8524">
        <v>1</v>
      </c>
      <c r="C8524" s="23" t="s">
        <v>211</v>
      </c>
      <c r="D8524" s="23" t="s">
        <v>220</v>
      </c>
      <c r="E8524" s="23" t="s">
        <v>502</v>
      </c>
      <c r="F8524">
        <v>1995</v>
      </c>
      <c r="G8524">
        <v>1</v>
      </c>
      <c r="H8524" s="23" t="s">
        <v>204</v>
      </c>
      <c r="I8524">
        <v>47</v>
      </c>
      <c r="J8524" s="23" t="s">
        <v>205</v>
      </c>
      <c r="K8524" s="23" t="s">
        <v>206</v>
      </c>
      <c r="L8524" s="23" t="s">
        <v>207</v>
      </c>
    </row>
    <row r="8525" spans="1:12" x14ac:dyDescent="0.25">
      <c r="A8525">
        <v>220659408</v>
      </c>
      <c r="B8525">
        <v>1</v>
      </c>
      <c r="C8525" s="23" t="s">
        <v>211</v>
      </c>
      <c r="D8525" s="23" t="s">
        <v>290</v>
      </c>
      <c r="E8525" s="23" t="s">
        <v>1032</v>
      </c>
      <c r="F8525">
        <v>2002</v>
      </c>
      <c r="G8525">
        <v>1</v>
      </c>
      <c r="H8525" s="23" t="s">
        <v>204</v>
      </c>
      <c r="I8525">
        <v>60</v>
      </c>
      <c r="J8525" s="23" t="s">
        <v>205</v>
      </c>
      <c r="K8525" s="23" t="s">
        <v>206</v>
      </c>
      <c r="L8525" s="23" t="s">
        <v>207</v>
      </c>
    </row>
    <row r="8526" spans="1:12" hidden="1" x14ac:dyDescent="0.25">
      <c r="A8526">
        <v>220659408</v>
      </c>
      <c r="B8526">
        <v>2</v>
      </c>
      <c r="C8526" s="23" t="s">
        <v>230</v>
      </c>
      <c r="D8526" s="23" t="s">
        <v>1572</v>
      </c>
      <c r="E8526" s="23" t="s">
        <v>1573</v>
      </c>
      <c r="F8526">
        <v>1997</v>
      </c>
      <c r="G8526">
        <v>3</v>
      </c>
      <c r="H8526" s="23" t="s">
        <v>190</v>
      </c>
      <c r="J8526" s="23" t="s">
        <v>190</v>
      </c>
      <c r="K8526" s="23" t="s">
        <v>206</v>
      </c>
      <c r="L8526" s="23" t="s">
        <v>190</v>
      </c>
    </row>
    <row r="8527" spans="1:12" hidden="1" x14ac:dyDescent="0.25">
      <c r="A8527">
        <v>220659408</v>
      </c>
      <c r="B8527">
        <v>3</v>
      </c>
      <c r="C8527" s="23" t="s">
        <v>238</v>
      </c>
      <c r="D8527" s="23" t="s">
        <v>190</v>
      </c>
      <c r="E8527" s="23" t="s">
        <v>190</v>
      </c>
      <c r="G8527">
        <v>2</v>
      </c>
      <c r="H8527" s="23" t="s">
        <v>239</v>
      </c>
      <c r="I8527">
        <v>53</v>
      </c>
      <c r="J8527" s="23" t="s">
        <v>215</v>
      </c>
      <c r="K8527" s="23" t="s">
        <v>206</v>
      </c>
      <c r="L8527" s="23" t="s">
        <v>210</v>
      </c>
    </row>
    <row r="8528" spans="1:12" x14ac:dyDescent="0.25">
      <c r="A8528">
        <v>220659455</v>
      </c>
      <c r="B8528">
        <v>1</v>
      </c>
      <c r="C8528" s="23" t="s">
        <v>211</v>
      </c>
      <c r="D8528" s="23" t="s">
        <v>220</v>
      </c>
      <c r="E8528" s="23" t="s">
        <v>502</v>
      </c>
      <c r="F8528">
        <v>2002</v>
      </c>
      <c r="G8528">
        <v>1</v>
      </c>
      <c r="H8528" s="23" t="s">
        <v>204</v>
      </c>
      <c r="I8528">
        <v>30</v>
      </c>
      <c r="J8528" s="23" t="s">
        <v>215</v>
      </c>
      <c r="K8528" s="23" t="s">
        <v>206</v>
      </c>
      <c r="L8528" s="23" t="s">
        <v>207</v>
      </c>
    </row>
    <row r="8529" spans="1:12" hidden="1" x14ac:dyDescent="0.25">
      <c r="A8529">
        <v>220659455</v>
      </c>
      <c r="B8529">
        <v>2</v>
      </c>
      <c r="C8529" s="23" t="s">
        <v>352</v>
      </c>
      <c r="D8529" s="23" t="s">
        <v>190</v>
      </c>
      <c r="E8529" s="23" t="s">
        <v>190</v>
      </c>
      <c r="G8529">
        <v>2</v>
      </c>
      <c r="H8529" s="23" t="s">
        <v>353</v>
      </c>
      <c r="I8529">
        <v>14</v>
      </c>
      <c r="J8529" s="23" t="s">
        <v>205</v>
      </c>
      <c r="K8529" s="23" t="s">
        <v>206</v>
      </c>
      <c r="L8529" s="23" t="s">
        <v>207</v>
      </c>
    </row>
    <row r="8530" spans="1:12" x14ac:dyDescent="0.25">
      <c r="A8530">
        <v>220659513</v>
      </c>
      <c r="B8530">
        <v>1</v>
      </c>
      <c r="C8530" s="23" t="s">
        <v>211</v>
      </c>
      <c r="D8530" s="23" t="s">
        <v>234</v>
      </c>
      <c r="E8530" s="23" t="s">
        <v>573</v>
      </c>
      <c r="F8530">
        <v>1994</v>
      </c>
      <c r="G8530">
        <v>1</v>
      </c>
      <c r="H8530" s="23" t="s">
        <v>204</v>
      </c>
      <c r="I8530">
        <v>39</v>
      </c>
      <c r="J8530" s="23" t="s">
        <v>215</v>
      </c>
      <c r="K8530" s="23" t="s">
        <v>206</v>
      </c>
      <c r="L8530" s="23" t="s">
        <v>207</v>
      </c>
    </row>
    <row r="8531" spans="1:12" hidden="1" x14ac:dyDescent="0.25">
      <c r="A8531">
        <v>220659513</v>
      </c>
      <c r="B8531">
        <v>2</v>
      </c>
      <c r="C8531" s="23" t="s">
        <v>203</v>
      </c>
      <c r="D8531" s="23" t="s">
        <v>190</v>
      </c>
      <c r="E8531" s="23" t="s">
        <v>190</v>
      </c>
      <c r="G8531">
        <v>2</v>
      </c>
      <c r="H8531" s="23" t="s">
        <v>204</v>
      </c>
      <c r="J8531" s="23" t="s">
        <v>205</v>
      </c>
      <c r="K8531" s="23" t="s">
        <v>206</v>
      </c>
      <c r="L8531" s="23" t="s">
        <v>207</v>
      </c>
    </row>
    <row r="8532" spans="1:12" x14ac:dyDescent="0.25">
      <c r="A8532">
        <v>220659576</v>
      </c>
      <c r="B8532">
        <v>1</v>
      </c>
      <c r="C8532" s="23" t="s">
        <v>211</v>
      </c>
      <c r="D8532" s="23" t="s">
        <v>236</v>
      </c>
      <c r="E8532" s="23" t="s">
        <v>273</v>
      </c>
      <c r="F8532">
        <v>2009</v>
      </c>
      <c r="G8532">
        <v>1</v>
      </c>
      <c r="H8532" s="23" t="s">
        <v>204</v>
      </c>
      <c r="I8532">
        <v>62</v>
      </c>
      <c r="J8532" s="23" t="s">
        <v>205</v>
      </c>
      <c r="K8532" s="23" t="s">
        <v>206</v>
      </c>
      <c r="L8532" s="23" t="s">
        <v>207</v>
      </c>
    </row>
    <row r="8533" spans="1:12" x14ac:dyDescent="0.25">
      <c r="A8533">
        <v>220659576</v>
      </c>
      <c r="B8533">
        <v>2</v>
      </c>
      <c r="C8533" s="23" t="s">
        <v>211</v>
      </c>
      <c r="D8533" s="23" t="s">
        <v>218</v>
      </c>
      <c r="E8533" s="23" t="s">
        <v>414</v>
      </c>
      <c r="F8533">
        <v>2005</v>
      </c>
      <c r="G8533">
        <v>2</v>
      </c>
      <c r="H8533" s="23" t="s">
        <v>204</v>
      </c>
      <c r="I8533">
        <v>31</v>
      </c>
      <c r="J8533" s="23" t="s">
        <v>205</v>
      </c>
      <c r="K8533" s="23" t="s">
        <v>206</v>
      </c>
      <c r="L8533" s="23" t="s">
        <v>207</v>
      </c>
    </row>
    <row r="8534" spans="1:12" x14ac:dyDescent="0.25">
      <c r="A8534">
        <v>220659613</v>
      </c>
      <c r="B8534">
        <v>1</v>
      </c>
      <c r="C8534" s="23" t="s">
        <v>211</v>
      </c>
      <c r="D8534" s="23" t="s">
        <v>334</v>
      </c>
      <c r="E8534" s="23" t="s">
        <v>892</v>
      </c>
      <c r="F8534">
        <v>2006</v>
      </c>
      <c r="G8534">
        <v>3</v>
      </c>
      <c r="H8534" s="23" t="s">
        <v>204</v>
      </c>
      <c r="I8534">
        <v>33</v>
      </c>
      <c r="J8534" s="23" t="s">
        <v>205</v>
      </c>
      <c r="K8534" s="23" t="s">
        <v>206</v>
      </c>
      <c r="L8534" s="23" t="s">
        <v>207</v>
      </c>
    </row>
    <row r="8535" spans="1:12" hidden="1" x14ac:dyDescent="0.25">
      <c r="A8535">
        <v>220659613</v>
      </c>
      <c r="B8535">
        <v>2</v>
      </c>
      <c r="C8535" s="23" t="s">
        <v>211</v>
      </c>
      <c r="D8535" s="23" t="s">
        <v>269</v>
      </c>
      <c r="E8535" s="23" t="s">
        <v>934</v>
      </c>
      <c r="F8535">
        <v>2018</v>
      </c>
      <c r="G8535">
        <v>1</v>
      </c>
      <c r="H8535" s="23" t="s">
        <v>214</v>
      </c>
      <c r="I8535">
        <v>34</v>
      </c>
      <c r="J8535" s="23" t="s">
        <v>205</v>
      </c>
      <c r="K8535" s="23" t="s">
        <v>206</v>
      </c>
      <c r="L8535" s="23" t="s">
        <v>210</v>
      </c>
    </row>
    <row r="8536" spans="1:12" x14ac:dyDescent="0.25">
      <c r="A8536">
        <v>220659613</v>
      </c>
      <c r="B8536">
        <v>2</v>
      </c>
      <c r="C8536" s="23" t="s">
        <v>211</v>
      </c>
      <c r="D8536" s="23" t="s">
        <v>269</v>
      </c>
      <c r="E8536" s="23" t="s">
        <v>934</v>
      </c>
      <c r="F8536">
        <v>2018</v>
      </c>
      <c r="G8536">
        <v>2</v>
      </c>
      <c r="H8536" s="23" t="s">
        <v>204</v>
      </c>
      <c r="I8536">
        <v>29</v>
      </c>
      <c r="J8536" s="23" t="s">
        <v>205</v>
      </c>
      <c r="K8536" s="23" t="s">
        <v>206</v>
      </c>
      <c r="L8536" s="23" t="s">
        <v>210</v>
      </c>
    </row>
    <row r="8537" spans="1:12" x14ac:dyDescent="0.25">
      <c r="A8537">
        <v>220659731</v>
      </c>
      <c r="B8537">
        <v>1</v>
      </c>
      <c r="C8537" s="23" t="s">
        <v>211</v>
      </c>
      <c r="D8537" s="23" t="s">
        <v>274</v>
      </c>
      <c r="E8537" s="23" t="s">
        <v>369</v>
      </c>
      <c r="F8537">
        <v>2006</v>
      </c>
      <c r="G8537">
        <v>1</v>
      </c>
      <c r="H8537" s="23" t="s">
        <v>204</v>
      </c>
      <c r="I8537">
        <v>38</v>
      </c>
      <c r="J8537" s="23" t="s">
        <v>205</v>
      </c>
      <c r="K8537" s="23" t="s">
        <v>206</v>
      </c>
      <c r="L8537" s="23" t="s">
        <v>207</v>
      </c>
    </row>
    <row r="8538" spans="1:12" hidden="1" x14ac:dyDescent="0.25">
      <c r="A8538">
        <v>220659731</v>
      </c>
      <c r="B8538">
        <v>2</v>
      </c>
      <c r="C8538" s="23" t="s">
        <v>203</v>
      </c>
      <c r="D8538" s="23" t="s">
        <v>190</v>
      </c>
      <c r="E8538" s="23" t="s">
        <v>190</v>
      </c>
      <c r="G8538">
        <v>2</v>
      </c>
      <c r="H8538" s="23" t="s">
        <v>204</v>
      </c>
      <c r="J8538" s="23" t="s">
        <v>205</v>
      </c>
      <c r="K8538" s="23" t="s">
        <v>206</v>
      </c>
      <c r="L8538" s="23" t="s">
        <v>207</v>
      </c>
    </row>
    <row r="8539" spans="1:12" x14ac:dyDescent="0.25">
      <c r="A8539">
        <v>220659752</v>
      </c>
      <c r="B8539">
        <v>1</v>
      </c>
      <c r="C8539" s="23" t="s">
        <v>211</v>
      </c>
      <c r="D8539" s="23" t="s">
        <v>216</v>
      </c>
      <c r="E8539" s="23" t="s">
        <v>1087</v>
      </c>
      <c r="F8539">
        <v>2017</v>
      </c>
      <c r="G8539">
        <v>1</v>
      </c>
      <c r="H8539" s="23" t="s">
        <v>204</v>
      </c>
      <c r="I8539">
        <v>23</v>
      </c>
      <c r="J8539" s="23" t="s">
        <v>205</v>
      </c>
      <c r="K8539" s="23" t="s">
        <v>206</v>
      </c>
      <c r="L8539" s="23" t="s">
        <v>207</v>
      </c>
    </row>
    <row r="8540" spans="1:12" x14ac:dyDescent="0.25">
      <c r="A8540">
        <v>220659752</v>
      </c>
      <c r="B8540">
        <v>2</v>
      </c>
      <c r="C8540" s="23" t="s">
        <v>211</v>
      </c>
      <c r="D8540" s="23" t="s">
        <v>274</v>
      </c>
      <c r="E8540" s="23" t="s">
        <v>803</v>
      </c>
      <c r="F8540">
        <v>2007</v>
      </c>
      <c r="G8540">
        <v>2</v>
      </c>
      <c r="H8540" s="23" t="s">
        <v>204</v>
      </c>
      <c r="I8540">
        <v>20</v>
      </c>
      <c r="J8540" s="23" t="s">
        <v>205</v>
      </c>
      <c r="K8540" s="23" t="s">
        <v>206</v>
      </c>
      <c r="L8540" s="23" t="s">
        <v>207</v>
      </c>
    </row>
    <row r="8541" spans="1:12" hidden="1" x14ac:dyDescent="0.25">
      <c r="A8541">
        <v>220659881</v>
      </c>
      <c r="B8541">
        <v>1</v>
      </c>
      <c r="C8541" s="23" t="s">
        <v>238</v>
      </c>
      <c r="D8541" s="23" t="s">
        <v>190</v>
      </c>
      <c r="E8541" s="23" t="s">
        <v>190</v>
      </c>
      <c r="G8541">
        <v>1</v>
      </c>
      <c r="H8541" s="23" t="s">
        <v>239</v>
      </c>
      <c r="I8541">
        <v>39</v>
      </c>
      <c r="J8541" s="23" t="s">
        <v>205</v>
      </c>
      <c r="K8541" s="23" t="s">
        <v>206</v>
      </c>
      <c r="L8541" s="23" t="s">
        <v>207</v>
      </c>
    </row>
    <row r="8542" spans="1:12" hidden="1" x14ac:dyDescent="0.25">
      <c r="A8542">
        <v>220659881</v>
      </c>
      <c r="B8542">
        <v>2</v>
      </c>
      <c r="C8542" s="23" t="s">
        <v>238</v>
      </c>
      <c r="D8542" s="23" t="s">
        <v>190</v>
      </c>
      <c r="E8542" s="23" t="s">
        <v>190</v>
      </c>
      <c r="G8542">
        <v>2</v>
      </c>
      <c r="H8542" s="23" t="s">
        <v>214</v>
      </c>
      <c r="I8542">
        <v>5</v>
      </c>
      <c r="J8542" s="23" t="s">
        <v>215</v>
      </c>
      <c r="K8542" s="23" t="s">
        <v>206</v>
      </c>
      <c r="L8542" s="23" t="s">
        <v>210</v>
      </c>
    </row>
    <row r="8543" spans="1:12" x14ac:dyDescent="0.25">
      <c r="A8543">
        <v>220659884</v>
      </c>
      <c r="B8543">
        <v>1</v>
      </c>
      <c r="C8543" s="23" t="s">
        <v>211</v>
      </c>
      <c r="D8543" s="23" t="s">
        <v>234</v>
      </c>
      <c r="E8543" s="23" t="s">
        <v>260</v>
      </c>
      <c r="F8543">
        <v>1996</v>
      </c>
      <c r="G8543">
        <v>1</v>
      </c>
      <c r="H8543" s="23" t="s">
        <v>204</v>
      </c>
      <c r="I8543">
        <v>30</v>
      </c>
      <c r="J8543" s="23" t="s">
        <v>205</v>
      </c>
      <c r="K8543" s="23" t="s">
        <v>206</v>
      </c>
      <c r="L8543" s="23" t="s">
        <v>207</v>
      </c>
    </row>
    <row r="8544" spans="1:12" x14ac:dyDescent="0.25">
      <c r="A8544">
        <v>220659884</v>
      </c>
      <c r="B8544">
        <v>2</v>
      </c>
      <c r="C8544" s="23" t="s">
        <v>211</v>
      </c>
      <c r="D8544" s="23" t="s">
        <v>269</v>
      </c>
      <c r="E8544" s="23" t="s">
        <v>535</v>
      </c>
      <c r="F8544">
        <v>2004</v>
      </c>
      <c r="G8544">
        <v>2</v>
      </c>
      <c r="H8544" s="23" t="s">
        <v>204</v>
      </c>
      <c r="I8544">
        <v>42</v>
      </c>
      <c r="J8544" s="23" t="s">
        <v>205</v>
      </c>
      <c r="K8544" s="23" t="s">
        <v>206</v>
      </c>
      <c r="L8544" s="23" t="s">
        <v>207</v>
      </c>
    </row>
    <row r="8545" spans="1:12" x14ac:dyDescent="0.25">
      <c r="A8545">
        <v>220659885</v>
      </c>
      <c r="B8545">
        <v>1</v>
      </c>
      <c r="C8545" s="23" t="s">
        <v>306</v>
      </c>
      <c r="D8545" s="23" t="s">
        <v>274</v>
      </c>
      <c r="E8545" s="23" t="s">
        <v>1574</v>
      </c>
      <c r="F8545">
        <v>2021</v>
      </c>
      <c r="G8545">
        <v>1</v>
      </c>
      <c r="H8545" s="23" t="s">
        <v>204</v>
      </c>
      <c r="I8545">
        <v>36</v>
      </c>
      <c r="J8545" s="23" t="s">
        <v>205</v>
      </c>
      <c r="K8545" s="23" t="s">
        <v>206</v>
      </c>
      <c r="L8545" s="23" t="s">
        <v>210</v>
      </c>
    </row>
    <row r="8546" spans="1:12" x14ac:dyDescent="0.25">
      <c r="A8546">
        <v>220659885</v>
      </c>
      <c r="B8546">
        <v>2</v>
      </c>
      <c r="C8546" s="23" t="s">
        <v>211</v>
      </c>
      <c r="D8546" s="23" t="s">
        <v>330</v>
      </c>
      <c r="E8546" s="23" t="s">
        <v>364</v>
      </c>
      <c r="F8546">
        <v>2011</v>
      </c>
      <c r="G8546">
        <v>2</v>
      </c>
      <c r="H8546" s="23" t="s">
        <v>204</v>
      </c>
      <c r="I8546">
        <v>50</v>
      </c>
      <c r="J8546" s="23" t="s">
        <v>205</v>
      </c>
      <c r="K8546" s="23" t="s">
        <v>206</v>
      </c>
      <c r="L8546" s="23" t="s">
        <v>207</v>
      </c>
    </row>
    <row r="8547" spans="1:12" x14ac:dyDescent="0.25">
      <c r="A8547">
        <v>220659887</v>
      </c>
      <c r="B8547">
        <v>1</v>
      </c>
      <c r="C8547" s="23" t="s">
        <v>222</v>
      </c>
      <c r="D8547" s="23" t="s">
        <v>553</v>
      </c>
      <c r="E8547" s="23" t="s">
        <v>1523</v>
      </c>
      <c r="F8547">
        <v>2015</v>
      </c>
      <c r="G8547">
        <v>1</v>
      </c>
      <c r="H8547" s="23" t="s">
        <v>204</v>
      </c>
      <c r="I8547">
        <v>27</v>
      </c>
      <c r="J8547" s="23" t="s">
        <v>205</v>
      </c>
      <c r="K8547" s="23" t="s">
        <v>206</v>
      </c>
      <c r="L8547" s="23" t="s">
        <v>207</v>
      </c>
    </row>
    <row r="8548" spans="1:12" x14ac:dyDescent="0.25">
      <c r="A8548">
        <v>220659941</v>
      </c>
      <c r="B8548">
        <v>1</v>
      </c>
      <c r="C8548" s="23" t="s">
        <v>211</v>
      </c>
      <c r="D8548" s="23" t="s">
        <v>264</v>
      </c>
      <c r="E8548" s="23" t="s">
        <v>265</v>
      </c>
      <c r="F8548">
        <v>2007</v>
      </c>
      <c r="G8548">
        <v>1</v>
      </c>
      <c r="H8548" s="23" t="s">
        <v>204</v>
      </c>
      <c r="I8548">
        <v>19</v>
      </c>
      <c r="J8548" s="23" t="s">
        <v>215</v>
      </c>
      <c r="K8548" s="23" t="s">
        <v>206</v>
      </c>
      <c r="L8548" s="23" t="s">
        <v>207</v>
      </c>
    </row>
    <row r="8549" spans="1:12" hidden="1" x14ac:dyDescent="0.25">
      <c r="A8549">
        <v>220659941</v>
      </c>
      <c r="B8549">
        <v>2</v>
      </c>
      <c r="C8549" s="23" t="s">
        <v>211</v>
      </c>
      <c r="D8549" s="23" t="s">
        <v>224</v>
      </c>
      <c r="E8549" s="23" t="s">
        <v>362</v>
      </c>
      <c r="F8549">
        <v>2013</v>
      </c>
      <c r="G8549">
        <v>2</v>
      </c>
      <c r="H8549" s="23" t="s">
        <v>204</v>
      </c>
      <c r="J8549" s="23" t="s">
        <v>205</v>
      </c>
      <c r="K8549" s="23" t="s">
        <v>206</v>
      </c>
      <c r="L8549" s="23" t="s">
        <v>207</v>
      </c>
    </row>
    <row r="8550" spans="1:12" x14ac:dyDescent="0.25">
      <c r="A8550">
        <v>220659989</v>
      </c>
      <c r="B8550">
        <v>1</v>
      </c>
      <c r="C8550" s="23" t="s">
        <v>211</v>
      </c>
      <c r="D8550" s="23" t="s">
        <v>261</v>
      </c>
      <c r="E8550" s="23" t="s">
        <v>323</v>
      </c>
      <c r="F8550">
        <v>2012</v>
      </c>
      <c r="G8550">
        <v>2</v>
      </c>
      <c r="H8550" s="23" t="s">
        <v>204</v>
      </c>
      <c r="I8550">
        <v>17</v>
      </c>
      <c r="J8550" s="23" t="s">
        <v>215</v>
      </c>
      <c r="K8550" s="23" t="s">
        <v>209</v>
      </c>
      <c r="L8550" s="23" t="s">
        <v>207</v>
      </c>
    </row>
    <row r="8551" spans="1:12" hidden="1" x14ac:dyDescent="0.25">
      <c r="A8551">
        <v>220659989</v>
      </c>
      <c r="B8551">
        <v>2</v>
      </c>
      <c r="C8551" s="23" t="s">
        <v>211</v>
      </c>
      <c r="D8551" s="23" t="s">
        <v>212</v>
      </c>
      <c r="E8551" s="23" t="s">
        <v>1575</v>
      </c>
      <c r="F8551">
        <v>2016</v>
      </c>
      <c r="G8551">
        <v>3</v>
      </c>
      <c r="H8551" s="23" t="s">
        <v>214</v>
      </c>
      <c r="I8551">
        <v>12</v>
      </c>
      <c r="J8551" s="23" t="s">
        <v>215</v>
      </c>
      <c r="K8551" s="23" t="s">
        <v>206</v>
      </c>
      <c r="L8551" s="23" t="s">
        <v>210</v>
      </c>
    </row>
    <row r="8552" spans="1:12" x14ac:dyDescent="0.25">
      <c r="A8552">
        <v>220659989</v>
      </c>
      <c r="B8552">
        <v>2</v>
      </c>
      <c r="C8552" s="23" t="s">
        <v>211</v>
      </c>
      <c r="D8552" s="23" t="s">
        <v>212</v>
      </c>
      <c r="E8552" s="23" t="s">
        <v>1575</v>
      </c>
      <c r="F8552">
        <v>2016</v>
      </c>
      <c r="G8552">
        <v>1</v>
      </c>
      <c r="H8552" s="23" t="s">
        <v>204</v>
      </c>
      <c r="I8552">
        <v>53</v>
      </c>
      <c r="J8552" s="23" t="s">
        <v>215</v>
      </c>
      <c r="K8552" s="23" t="s">
        <v>206</v>
      </c>
      <c r="L8552" s="23" t="s">
        <v>210</v>
      </c>
    </row>
    <row r="8553" spans="1:12" x14ac:dyDescent="0.25">
      <c r="A8553">
        <v>220660003</v>
      </c>
      <c r="B8553">
        <v>1</v>
      </c>
      <c r="C8553" s="23" t="s">
        <v>211</v>
      </c>
      <c r="D8553" s="23" t="s">
        <v>212</v>
      </c>
      <c r="E8553" s="23" t="s">
        <v>1576</v>
      </c>
      <c r="F8553">
        <v>2007</v>
      </c>
      <c r="G8553">
        <v>1</v>
      </c>
      <c r="H8553" s="23" t="s">
        <v>204</v>
      </c>
      <c r="I8553">
        <v>37</v>
      </c>
      <c r="J8553" s="23" t="s">
        <v>205</v>
      </c>
      <c r="K8553" s="23" t="s">
        <v>206</v>
      </c>
      <c r="L8553" s="23" t="s">
        <v>207</v>
      </c>
    </row>
    <row r="8554" spans="1:12" x14ac:dyDescent="0.25">
      <c r="A8554">
        <v>220660003</v>
      </c>
      <c r="B8554">
        <v>2</v>
      </c>
      <c r="C8554" s="23" t="s">
        <v>211</v>
      </c>
      <c r="D8554" s="23" t="s">
        <v>212</v>
      </c>
      <c r="E8554" s="23" t="s">
        <v>896</v>
      </c>
      <c r="F8554">
        <v>2010</v>
      </c>
      <c r="G8554">
        <v>3</v>
      </c>
      <c r="H8554" s="23" t="s">
        <v>204</v>
      </c>
      <c r="I8554">
        <v>30</v>
      </c>
      <c r="J8554" s="23" t="s">
        <v>215</v>
      </c>
      <c r="K8554" s="23" t="s">
        <v>206</v>
      </c>
      <c r="L8554" s="23" t="s">
        <v>207</v>
      </c>
    </row>
    <row r="8555" spans="1:12" x14ac:dyDescent="0.25">
      <c r="A8555">
        <v>220660003</v>
      </c>
      <c r="B8555">
        <v>3</v>
      </c>
      <c r="C8555" s="23" t="s">
        <v>211</v>
      </c>
      <c r="D8555" s="23" t="s">
        <v>234</v>
      </c>
      <c r="E8555" s="23" t="s">
        <v>242</v>
      </c>
      <c r="F8555">
        <v>2000</v>
      </c>
      <c r="G8555">
        <v>2</v>
      </c>
      <c r="H8555" s="23" t="s">
        <v>204</v>
      </c>
      <c r="I8555">
        <v>30</v>
      </c>
      <c r="J8555" s="23" t="s">
        <v>205</v>
      </c>
      <c r="K8555" s="23" t="s">
        <v>206</v>
      </c>
      <c r="L8555" s="23" t="s">
        <v>207</v>
      </c>
    </row>
    <row r="8556" spans="1:12" hidden="1" x14ac:dyDescent="0.25">
      <c r="A8556">
        <v>220660017</v>
      </c>
      <c r="B8556">
        <v>1</v>
      </c>
      <c r="C8556" s="23" t="s">
        <v>226</v>
      </c>
      <c r="D8556" s="23" t="s">
        <v>349</v>
      </c>
      <c r="E8556" s="23" t="s">
        <v>396</v>
      </c>
      <c r="F8556">
        <v>2009</v>
      </c>
      <c r="G8556">
        <v>3</v>
      </c>
      <c r="H8556" s="23" t="s">
        <v>190</v>
      </c>
      <c r="J8556" s="23" t="s">
        <v>190</v>
      </c>
      <c r="K8556" s="23" t="s">
        <v>206</v>
      </c>
      <c r="L8556" s="23" t="s">
        <v>190</v>
      </c>
    </row>
    <row r="8557" spans="1:12" x14ac:dyDescent="0.25">
      <c r="A8557">
        <v>220660017</v>
      </c>
      <c r="B8557">
        <v>2</v>
      </c>
      <c r="C8557" s="23" t="s">
        <v>222</v>
      </c>
      <c r="D8557" s="23" t="s">
        <v>249</v>
      </c>
      <c r="E8557" s="23" t="s">
        <v>429</v>
      </c>
      <c r="F8557">
        <v>2005</v>
      </c>
      <c r="G8557">
        <v>1</v>
      </c>
      <c r="H8557" s="23" t="s">
        <v>204</v>
      </c>
      <c r="I8557">
        <v>58</v>
      </c>
      <c r="J8557" s="23" t="s">
        <v>205</v>
      </c>
      <c r="K8557" s="23" t="s">
        <v>206</v>
      </c>
      <c r="L8557" s="23" t="s">
        <v>207</v>
      </c>
    </row>
    <row r="8558" spans="1:12" x14ac:dyDescent="0.25">
      <c r="A8558">
        <v>220660017</v>
      </c>
      <c r="B8558">
        <v>3</v>
      </c>
      <c r="C8558" s="23" t="s">
        <v>211</v>
      </c>
      <c r="D8558" s="23" t="s">
        <v>261</v>
      </c>
      <c r="E8558" s="23" t="s">
        <v>1037</v>
      </c>
      <c r="F8558">
        <v>2019</v>
      </c>
      <c r="G8558">
        <v>2</v>
      </c>
      <c r="H8558" s="23" t="s">
        <v>204</v>
      </c>
      <c r="I8558">
        <v>42</v>
      </c>
      <c r="J8558" s="23" t="s">
        <v>205</v>
      </c>
      <c r="K8558" s="23" t="s">
        <v>206</v>
      </c>
      <c r="L8558" s="23" t="s">
        <v>210</v>
      </c>
    </row>
    <row r="8559" spans="1:12" x14ac:dyDescent="0.25">
      <c r="A8559">
        <v>220660070</v>
      </c>
      <c r="B8559">
        <v>1</v>
      </c>
      <c r="C8559" s="23" t="s">
        <v>211</v>
      </c>
      <c r="D8559" s="23" t="s">
        <v>261</v>
      </c>
      <c r="E8559" s="23" t="s">
        <v>323</v>
      </c>
      <c r="F8559">
        <v>2003</v>
      </c>
      <c r="G8559">
        <v>1</v>
      </c>
      <c r="H8559" s="23" t="s">
        <v>204</v>
      </c>
      <c r="I8559">
        <v>29</v>
      </c>
      <c r="J8559" s="23" t="s">
        <v>205</v>
      </c>
      <c r="K8559" s="23" t="s">
        <v>206</v>
      </c>
      <c r="L8559" s="23" t="s">
        <v>207</v>
      </c>
    </row>
    <row r="8560" spans="1:12" x14ac:dyDescent="0.25">
      <c r="A8560">
        <v>220660098</v>
      </c>
      <c r="B8560">
        <v>1</v>
      </c>
      <c r="C8560" s="23" t="s">
        <v>211</v>
      </c>
      <c r="D8560" s="23" t="s">
        <v>212</v>
      </c>
      <c r="E8560" s="23" t="s">
        <v>1426</v>
      </c>
      <c r="F8560">
        <v>2011</v>
      </c>
      <c r="G8560">
        <v>1</v>
      </c>
      <c r="H8560" s="23" t="s">
        <v>204</v>
      </c>
      <c r="I8560">
        <v>75</v>
      </c>
      <c r="J8560" s="23" t="s">
        <v>205</v>
      </c>
      <c r="K8560" s="23" t="s">
        <v>206</v>
      </c>
      <c r="L8560" s="23" t="s">
        <v>207</v>
      </c>
    </row>
    <row r="8561" spans="1:12" hidden="1" x14ac:dyDescent="0.25">
      <c r="A8561">
        <v>220660098</v>
      </c>
      <c r="C8561" s="23" t="s">
        <v>190</v>
      </c>
      <c r="D8561" s="23" t="s">
        <v>190</v>
      </c>
      <c r="E8561" s="23" t="s">
        <v>190</v>
      </c>
      <c r="G8561">
        <v>2</v>
      </c>
      <c r="H8561" s="23" t="s">
        <v>208</v>
      </c>
      <c r="I8561">
        <v>30</v>
      </c>
      <c r="J8561" s="23" t="s">
        <v>215</v>
      </c>
      <c r="K8561" s="23" t="s">
        <v>206</v>
      </c>
      <c r="L8561" s="23" t="s">
        <v>210</v>
      </c>
    </row>
    <row r="8562" spans="1:12" hidden="1" x14ac:dyDescent="0.25">
      <c r="A8562">
        <v>220660107</v>
      </c>
      <c r="B8562">
        <v>1</v>
      </c>
      <c r="C8562" s="23" t="s">
        <v>211</v>
      </c>
      <c r="D8562" s="23" t="s">
        <v>234</v>
      </c>
      <c r="E8562" s="23" t="s">
        <v>402</v>
      </c>
      <c r="F8562">
        <v>1996</v>
      </c>
      <c r="G8562">
        <v>1</v>
      </c>
      <c r="H8562" s="23" t="s">
        <v>254</v>
      </c>
      <c r="I8562">
        <v>43</v>
      </c>
      <c r="J8562" s="23" t="s">
        <v>205</v>
      </c>
      <c r="K8562" s="23" t="s">
        <v>206</v>
      </c>
      <c r="L8562" s="23" t="s">
        <v>207</v>
      </c>
    </row>
    <row r="8563" spans="1:12" hidden="1" x14ac:dyDescent="0.25">
      <c r="A8563">
        <v>220660107</v>
      </c>
      <c r="B8563">
        <v>1</v>
      </c>
      <c r="C8563" s="23" t="s">
        <v>211</v>
      </c>
      <c r="D8563" s="23" t="s">
        <v>234</v>
      </c>
      <c r="E8563" s="23" t="s">
        <v>402</v>
      </c>
      <c r="F8563">
        <v>1996</v>
      </c>
      <c r="G8563">
        <v>2</v>
      </c>
      <c r="H8563" s="23" t="s">
        <v>204</v>
      </c>
      <c r="J8563" s="23" t="s">
        <v>205</v>
      </c>
      <c r="K8563" s="23" t="s">
        <v>206</v>
      </c>
      <c r="L8563" s="23" t="s">
        <v>207</v>
      </c>
    </row>
    <row r="8564" spans="1:12" hidden="1" x14ac:dyDescent="0.25">
      <c r="A8564">
        <v>220660107</v>
      </c>
      <c r="B8564">
        <v>2</v>
      </c>
      <c r="C8564" s="23" t="s">
        <v>211</v>
      </c>
      <c r="D8564" s="23" t="s">
        <v>220</v>
      </c>
      <c r="E8564" s="23" t="s">
        <v>221</v>
      </c>
      <c r="F8564">
        <v>1990</v>
      </c>
      <c r="G8564">
        <v>3</v>
      </c>
      <c r="H8564" s="23" t="s">
        <v>204</v>
      </c>
      <c r="J8564" s="23" t="s">
        <v>205</v>
      </c>
      <c r="K8564" s="23" t="s">
        <v>206</v>
      </c>
      <c r="L8564" s="23" t="s">
        <v>207</v>
      </c>
    </row>
    <row r="8565" spans="1:12" x14ac:dyDescent="0.25">
      <c r="A8565">
        <v>220660155</v>
      </c>
      <c r="B8565">
        <v>1</v>
      </c>
      <c r="C8565" s="23" t="s">
        <v>211</v>
      </c>
      <c r="D8565" s="23" t="s">
        <v>245</v>
      </c>
      <c r="E8565" s="23" t="s">
        <v>923</v>
      </c>
      <c r="F8565">
        <v>2003</v>
      </c>
      <c r="G8565">
        <v>2</v>
      </c>
      <c r="H8565" s="23" t="s">
        <v>204</v>
      </c>
      <c r="I8565">
        <v>33</v>
      </c>
      <c r="J8565" s="23" t="s">
        <v>205</v>
      </c>
      <c r="K8565" s="23" t="s">
        <v>206</v>
      </c>
      <c r="L8565" s="23" t="s">
        <v>207</v>
      </c>
    </row>
    <row r="8566" spans="1:12" x14ac:dyDescent="0.25">
      <c r="A8566">
        <v>220660155</v>
      </c>
      <c r="B8566">
        <v>2</v>
      </c>
      <c r="C8566" s="23" t="s">
        <v>222</v>
      </c>
      <c r="D8566" s="23" t="s">
        <v>269</v>
      </c>
      <c r="E8566" s="23" t="s">
        <v>934</v>
      </c>
      <c r="F8566">
        <v>2017</v>
      </c>
      <c r="G8566">
        <v>1</v>
      </c>
      <c r="H8566" s="23" t="s">
        <v>204</v>
      </c>
      <c r="I8566">
        <v>46</v>
      </c>
      <c r="J8566" s="23" t="s">
        <v>205</v>
      </c>
      <c r="K8566" s="23" t="s">
        <v>206</v>
      </c>
      <c r="L8566" s="23" t="s">
        <v>207</v>
      </c>
    </row>
    <row r="8567" spans="1:12" x14ac:dyDescent="0.25">
      <c r="A8567">
        <v>220660192</v>
      </c>
      <c r="B8567">
        <v>1</v>
      </c>
      <c r="C8567" s="23" t="s">
        <v>211</v>
      </c>
      <c r="D8567" s="23" t="s">
        <v>274</v>
      </c>
      <c r="E8567" s="23" t="s">
        <v>345</v>
      </c>
      <c r="F8567">
        <v>2002</v>
      </c>
      <c r="G8567">
        <v>1</v>
      </c>
      <c r="H8567" s="23" t="s">
        <v>204</v>
      </c>
      <c r="I8567">
        <v>18</v>
      </c>
      <c r="J8567" s="23" t="s">
        <v>205</v>
      </c>
      <c r="K8567" s="23" t="s">
        <v>209</v>
      </c>
      <c r="L8567" s="23" t="s">
        <v>207</v>
      </c>
    </row>
    <row r="8568" spans="1:12" hidden="1" x14ac:dyDescent="0.25">
      <c r="A8568">
        <v>220660311</v>
      </c>
      <c r="B8568">
        <v>1</v>
      </c>
      <c r="C8568" s="23" t="s">
        <v>211</v>
      </c>
      <c r="D8568" s="23" t="s">
        <v>190</v>
      </c>
      <c r="E8568" s="23" t="s">
        <v>190</v>
      </c>
      <c r="G8568">
        <v>1</v>
      </c>
      <c r="H8568" s="23" t="s">
        <v>204</v>
      </c>
      <c r="J8568" s="23" t="s">
        <v>205</v>
      </c>
      <c r="K8568" s="23" t="s">
        <v>206</v>
      </c>
      <c r="L8568" s="23" t="s">
        <v>207</v>
      </c>
    </row>
    <row r="8569" spans="1:12" x14ac:dyDescent="0.25">
      <c r="A8569">
        <v>220660399</v>
      </c>
      <c r="B8569">
        <v>1</v>
      </c>
      <c r="C8569" s="23" t="s">
        <v>306</v>
      </c>
      <c r="D8569" s="23" t="s">
        <v>1179</v>
      </c>
      <c r="E8569" s="23" t="s">
        <v>1577</v>
      </c>
      <c r="F8569">
        <v>2019</v>
      </c>
      <c r="G8569">
        <v>2</v>
      </c>
      <c r="H8569" s="23" t="s">
        <v>204</v>
      </c>
      <c r="I8569">
        <v>17</v>
      </c>
      <c r="J8569" s="23" t="s">
        <v>205</v>
      </c>
      <c r="K8569" s="23" t="s">
        <v>206</v>
      </c>
      <c r="L8569" s="23" t="s">
        <v>207</v>
      </c>
    </row>
    <row r="8570" spans="1:12" x14ac:dyDescent="0.25">
      <c r="A8570">
        <v>220660399</v>
      </c>
      <c r="B8570">
        <v>2</v>
      </c>
      <c r="C8570" s="23" t="s">
        <v>211</v>
      </c>
      <c r="D8570" s="23" t="s">
        <v>212</v>
      </c>
      <c r="E8570" s="23" t="s">
        <v>1578</v>
      </c>
      <c r="F8570">
        <v>1996</v>
      </c>
      <c r="G8570">
        <v>1</v>
      </c>
      <c r="H8570" s="23" t="s">
        <v>204</v>
      </c>
      <c r="I8570">
        <v>22</v>
      </c>
      <c r="J8570" s="23" t="s">
        <v>205</v>
      </c>
      <c r="K8570" s="23" t="s">
        <v>206</v>
      </c>
      <c r="L8570" s="23" t="s">
        <v>207</v>
      </c>
    </row>
    <row r="8571" spans="1:12" hidden="1" x14ac:dyDescent="0.25">
      <c r="A8571">
        <v>220660462</v>
      </c>
      <c r="B8571">
        <v>1</v>
      </c>
      <c r="C8571" s="23" t="s">
        <v>222</v>
      </c>
      <c r="D8571" s="23" t="s">
        <v>258</v>
      </c>
      <c r="E8571" s="23" t="s">
        <v>281</v>
      </c>
      <c r="F8571">
        <v>2012</v>
      </c>
      <c r="G8571">
        <v>3</v>
      </c>
      <c r="H8571" s="23" t="s">
        <v>204</v>
      </c>
      <c r="J8571" s="23" t="s">
        <v>205</v>
      </c>
      <c r="K8571" s="23" t="s">
        <v>206</v>
      </c>
      <c r="L8571" s="23" t="s">
        <v>207</v>
      </c>
    </row>
    <row r="8572" spans="1:12" x14ac:dyDescent="0.25">
      <c r="A8572">
        <v>220660462</v>
      </c>
      <c r="B8572">
        <v>2</v>
      </c>
      <c r="C8572" s="23" t="s">
        <v>211</v>
      </c>
      <c r="D8572" s="23" t="s">
        <v>216</v>
      </c>
      <c r="E8572" s="23" t="s">
        <v>1337</v>
      </c>
      <c r="F8572">
        <v>2018</v>
      </c>
      <c r="G8572">
        <v>1</v>
      </c>
      <c r="H8572" s="23" t="s">
        <v>204</v>
      </c>
      <c r="I8572">
        <v>34</v>
      </c>
      <c r="J8572" s="23" t="s">
        <v>205</v>
      </c>
      <c r="K8572" s="23" t="s">
        <v>206</v>
      </c>
      <c r="L8572" s="23" t="s">
        <v>207</v>
      </c>
    </row>
    <row r="8573" spans="1:12" hidden="1" x14ac:dyDescent="0.25">
      <c r="A8573">
        <v>220660462</v>
      </c>
      <c r="B8573">
        <v>2</v>
      </c>
      <c r="C8573" s="23" t="s">
        <v>211</v>
      </c>
      <c r="D8573" s="23" t="s">
        <v>216</v>
      </c>
      <c r="E8573" s="23" t="s">
        <v>1337</v>
      </c>
      <c r="F8573">
        <v>2018</v>
      </c>
      <c r="G8573">
        <v>2</v>
      </c>
      <c r="H8573" s="23" t="s">
        <v>214</v>
      </c>
      <c r="I8573">
        <v>27</v>
      </c>
      <c r="J8573" s="23" t="s">
        <v>205</v>
      </c>
      <c r="K8573" s="23" t="s">
        <v>206</v>
      </c>
      <c r="L8573" s="23" t="s">
        <v>207</v>
      </c>
    </row>
    <row r="8574" spans="1:12" x14ac:dyDescent="0.25">
      <c r="A8574">
        <v>220660464</v>
      </c>
      <c r="B8574">
        <v>1</v>
      </c>
      <c r="C8574" s="23" t="s">
        <v>211</v>
      </c>
      <c r="D8574" s="23" t="s">
        <v>234</v>
      </c>
      <c r="E8574" s="23" t="s">
        <v>248</v>
      </c>
      <c r="F8574">
        <v>2012</v>
      </c>
      <c r="G8574">
        <v>1</v>
      </c>
      <c r="H8574" s="23" t="s">
        <v>204</v>
      </c>
      <c r="I8574">
        <v>29</v>
      </c>
      <c r="J8574" s="23" t="s">
        <v>205</v>
      </c>
      <c r="K8574" s="23" t="s">
        <v>206</v>
      </c>
      <c r="L8574" s="23" t="s">
        <v>207</v>
      </c>
    </row>
    <row r="8575" spans="1:12" hidden="1" x14ac:dyDescent="0.25">
      <c r="A8575">
        <v>220660464</v>
      </c>
      <c r="B8575">
        <v>2</v>
      </c>
      <c r="C8575" s="23" t="s">
        <v>211</v>
      </c>
      <c r="D8575" s="23" t="s">
        <v>274</v>
      </c>
      <c r="E8575" s="23" t="s">
        <v>772</v>
      </c>
      <c r="F8575">
        <v>2004</v>
      </c>
      <c r="G8575">
        <v>2</v>
      </c>
      <c r="H8575" s="23" t="s">
        <v>204</v>
      </c>
      <c r="J8575" s="23" t="s">
        <v>205</v>
      </c>
      <c r="K8575" s="23" t="s">
        <v>206</v>
      </c>
      <c r="L8575" s="23" t="s">
        <v>207</v>
      </c>
    </row>
    <row r="8576" spans="1:12" hidden="1" x14ac:dyDescent="0.25">
      <c r="A8576">
        <v>220660464</v>
      </c>
      <c r="B8576">
        <v>3</v>
      </c>
      <c r="C8576" s="23" t="s">
        <v>211</v>
      </c>
      <c r="D8576" s="23" t="s">
        <v>216</v>
      </c>
      <c r="E8576" s="23" t="s">
        <v>715</v>
      </c>
      <c r="F8576">
        <v>2007</v>
      </c>
      <c r="G8576">
        <v>3</v>
      </c>
      <c r="H8576" s="23" t="s">
        <v>204</v>
      </c>
      <c r="J8576" s="23" t="s">
        <v>205</v>
      </c>
      <c r="K8576" s="23" t="s">
        <v>206</v>
      </c>
      <c r="L8576" s="23" t="s">
        <v>207</v>
      </c>
    </row>
    <row r="8577" spans="1:12" x14ac:dyDescent="0.25">
      <c r="A8577">
        <v>220660495</v>
      </c>
      <c r="B8577">
        <v>1</v>
      </c>
      <c r="C8577" s="23" t="s">
        <v>203</v>
      </c>
      <c r="D8577" s="23" t="s">
        <v>190</v>
      </c>
      <c r="E8577" s="23" t="s">
        <v>190</v>
      </c>
      <c r="G8577">
        <v>1</v>
      </c>
      <c r="H8577" s="23" t="s">
        <v>204</v>
      </c>
      <c r="I8577">
        <v>17</v>
      </c>
      <c r="J8577" s="23" t="s">
        <v>205</v>
      </c>
      <c r="K8577" s="23" t="s">
        <v>206</v>
      </c>
      <c r="L8577" s="23" t="s">
        <v>210</v>
      </c>
    </row>
    <row r="8578" spans="1:12" hidden="1" x14ac:dyDescent="0.25">
      <c r="A8578">
        <v>220660576</v>
      </c>
      <c r="B8578">
        <v>1</v>
      </c>
      <c r="C8578" s="23" t="s">
        <v>203</v>
      </c>
      <c r="D8578" s="23" t="s">
        <v>190</v>
      </c>
      <c r="E8578" s="23" t="s">
        <v>190</v>
      </c>
      <c r="G8578">
        <v>1</v>
      </c>
      <c r="H8578" s="23" t="s">
        <v>204</v>
      </c>
      <c r="J8578" s="23" t="s">
        <v>190</v>
      </c>
      <c r="K8578" s="23" t="s">
        <v>206</v>
      </c>
      <c r="L8578" s="23" t="s">
        <v>207</v>
      </c>
    </row>
    <row r="8579" spans="1:12" x14ac:dyDescent="0.25">
      <c r="A8579">
        <v>220660602</v>
      </c>
      <c r="B8579">
        <v>1</v>
      </c>
      <c r="C8579" s="23" t="s">
        <v>211</v>
      </c>
      <c r="D8579" s="23" t="s">
        <v>274</v>
      </c>
      <c r="E8579" s="23" t="s">
        <v>369</v>
      </c>
      <c r="F8579">
        <v>2011</v>
      </c>
      <c r="G8579">
        <v>2</v>
      </c>
      <c r="H8579" s="23" t="s">
        <v>204</v>
      </c>
      <c r="I8579">
        <v>36</v>
      </c>
      <c r="J8579" s="23" t="s">
        <v>205</v>
      </c>
      <c r="K8579" s="23" t="s">
        <v>206</v>
      </c>
      <c r="L8579" s="23" t="s">
        <v>207</v>
      </c>
    </row>
    <row r="8580" spans="1:12" x14ac:dyDescent="0.25">
      <c r="A8580">
        <v>220660602</v>
      </c>
      <c r="B8580">
        <v>2</v>
      </c>
      <c r="C8580" s="23" t="s">
        <v>211</v>
      </c>
      <c r="D8580" s="23" t="s">
        <v>212</v>
      </c>
      <c r="E8580" s="23" t="s">
        <v>600</v>
      </c>
      <c r="F8580">
        <v>2002</v>
      </c>
      <c r="G8580">
        <v>1</v>
      </c>
      <c r="H8580" s="23" t="s">
        <v>204</v>
      </c>
      <c r="I8580">
        <v>37</v>
      </c>
      <c r="J8580" s="23" t="s">
        <v>205</v>
      </c>
      <c r="K8580" s="23" t="s">
        <v>206</v>
      </c>
      <c r="L8580" s="23" t="s">
        <v>207</v>
      </c>
    </row>
    <row r="8581" spans="1:12" x14ac:dyDescent="0.25">
      <c r="A8581">
        <v>220660662</v>
      </c>
      <c r="B8581">
        <v>1</v>
      </c>
      <c r="C8581" s="23" t="s">
        <v>222</v>
      </c>
      <c r="D8581" s="23" t="s">
        <v>220</v>
      </c>
      <c r="E8581" s="23" t="s">
        <v>223</v>
      </c>
      <c r="F8581">
        <v>2018</v>
      </c>
      <c r="G8581">
        <v>1</v>
      </c>
      <c r="H8581" s="23" t="s">
        <v>204</v>
      </c>
      <c r="I8581">
        <v>52</v>
      </c>
      <c r="J8581" s="23" t="s">
        <v>215</v>
      </c>
      <c r="K8581" s="23" t="s">
        <v>206</v>
      </c>
      <c r="L8581" s="23" t="s">
        <v>207</v>
      </c>
    </row>
    <row r="8582" spans="1:12" x14ac:dyDescent="0.25">
      <c r="A8582">
        <v>220660694</v>
      </c>
      <c r="B8582">
        <v>1</v>
      </c>
      <c r="C8582" s="23" t="s">
        <v>211</v>
      </c>
      <c r="D8582" s="23" t="s">
        <v>220</v>
      </c>
      <c r="E8582" s="23" t="s">
        <v>244</v>
      </c>
      <c r="F8582">
        <v>2003</v>
      </c>
      <c r="G8582">
        <v>1</v>
      </c>
      <c r="H8582" s="23" t="s">
        <v>204</v>
      </c>
      <c r="I8582">
        <v>49</v>
      </c>
      <c r="J8582" s="23" t="s">
        <v>205</v>
      </c>
      <c r="K8582" s="23" t="s">
        <v>206</v>
      </c>
      <c r="L8582" s="23" t="s">
        <v>207</v>
      </c>
    </row>
    <row r="8583" spans="1:12" x14ac:dyDescent="0.25">
      <c r="A8583">
        <v>220660694</v>
      </c>
      <c r="B8583">
        <v>2</v>
      </c>
      <c r="C8583" s="23" t="s">
        <v>211</v>
      </c>
      <c r="D8583" s="23" t="s">
        <v>267</v>
      </c>
      <c r="E8583" s="23" t="s">
        <v>268</v>
      </c>
      <c r="F8583">
        <v>2007</v>
      </c>
      <c r="G8583">
        <v>2</v>
      </c>
      <c r="H8583" s="23" t="s">
        <v>204</v>
      </c>
      <c r="I8583">
        <v>40</v>
      </c>
      <c r="J8583" s="23" t="s">
        <v>215</v>
      </c>
      <c r="K8583" s="23" t="s">
        <v>206</v>
      </c>
      <c r="L8583" s="23" t="s">
        <v>207</v>
      </c>
    </row>
    <row r="8584" spans="1:12" hidden="1" x14ac:dyDescent="0.25">
      <c r="A8584">
        <v>220660713</v>
      </c>
      <c r="B8584">
        <v>1</v>
      </c>
      <c r="C8584" s="23" t="s">
        <v>211</v>
      </c>
      <c r="D8584" s="23" t="s">
        <v>383</v>
      </c>
      <c r="E8584" s="23" t="s">
        <v>1579</v>
      </c>
      <c r="F8584">
        <v>1998</v>
      </c>
      <c r="G8584">
        <v>1</v>
      </c>
      <c r="H8584" s="23" t="s">
        <v>214</v>
      </c>
      <c r="I8584">
        <v>33</v>
      </c>
      <c r="J8584" s="23" t="s">
        <v>205</v>
      </c>
      <c r="K8584" s="23" t="s">
        <v>206</v>
      </c>
      <c r="L8584" s="23" t="s">
        <v>207</v>
      </c>
    </row>
    <row r="8585" spans="1:12" x14ac:dyDescent="0.25">
      <c r="A8585">
        <v>220660713</v>
      </c>
      <c r="B8585">
        <v>1</v>
      </c>
      <c r="C8585" s="23" t="s">
        <v>211</v>
      </c>
      <c r="D8585" s="23" t="s">
        <v>383</v>
      </c>
      <c r="E8585" s="23" t="s">
        <v>1579</v>
      </c>
      <c r="F8585">
        <v>1998</v>
      </c>
      <c r="G8585">
        <v>2</v>
      </c>
      <c r="H8585" s="23" t="s">
        <v>204</v>
      </c>
      <c r="I8585">
        <v>19</v>
      </c>
      <c r="J8585" s="23" t="s">
        <v>205</v>
      </c>
      <c r="K8585" s="23" t="s">
        <v>209</v>
      </c>
      <c r="L8585" s="23" t="s">
        <v>207</v>
      </c>
    </row>
    <row r="8586" spans="1:12" x14ac:dyDescent="0.25">
      <c r="A8586">
        <v>220660781</v>
      </c>
      <c r="B8586">
        <v>1</v>
      </c>
      <c r="C8586" s="23" t="s">
        <v>211</v>
      </c>
      <c r="D8586" s="23" t="s">
        <v>622</v>
      </c>
      <c r="E8586" s="23" t="s">
        <v>856</v>
      </c>
      <c r="F8586">
        <v>2016</v>
      </c>
      <c r="G8586">
        <v>1</v>
      </c>
      <c r="H8586" s="23" t="s">
        <v>204</v>
      </c>
      <c r="I8586">
        <v>36</v>
      </c>
      <c r="J8586" s="23" t="s">
        <v>215</v>
      </c>
      <c r="K8586" s="23" t="s">
        <v>206</v>
      </c>
      <c r="L8586" s="23" t="s">
        <v>210</v>
      </c>
    </row>
    <row r="8587" spans="1:12" x14ac:dyDescent="0.25">
      <c r="A8587">
        <v>220660940</v>
      </c>
      <c r="B8587">
        <v>1</v>
      </c>
      <c r="C8587" s="23" t="s">
        <v>211</v>
      </c>
      <c r="D8587" s="23" t="s">
        <v>234</v>
      </c>
      <c r="E8587" s="23" t="s">
        <v>248</v>
      </c>
      <c r="F8587">
        <v>2007</v>
      </c>
      <c r="G8587">
        <v>2</v>
      </c>
      <c r="H8587" s="23" t="s">
        <v>204</v>
      </c>
      <c r="I8587">
        <v>18</v>
      </c>
      <c r="J8587" s="23" t="s">
        <v>205</v>
      </c>
      <c r="K8587" s="23" t="s">
        <v>206</v>
      </c>
      <c r="L8587" s="23" t="s">
        <v>207</v>
      </c>
    </row>
    <row r="8588" spans="1:12" x14ac:dyDescent="0.25">
      <c r="A8588">
        <v>220660940</v>
      </c>
      <c r="B8588">
        <v>2</v>
      </c>
      <c r="C8588" s="23" t="s">
        <v>211</v>
      </c>
      <c r="D8588" s="23" t="s">
        <v>245</v>
      </c>
      <c r="E8588" s="23" t="s">
        <v>567</v>
      </c>
      <c r="F8588">
        <v>2013</v>
      </c>
      <c r="G8588">
        <v>1</v>
      </c>
      <c r="H8588" s="23" t="s">
        <v>204</v>
      </c>
      <c r="I8588">
        <v>76</v>
      </c>
      <c r="J8588" s="23" t="s">
        <v>205</v>
      </c>
      <c r="K8588" s="23" t="s">
        <v>206</v>
      </c>
      <c r="L8588" s="23" t="s">
        <v>207</v>
      </c>
    </row>
    <row r="8589" spans="1:12" x14ac:dyDescent="0.25">
      <c r="A8589">
        <v>220661063</v>
      </c>
      <c r="B8589">
        <v>1</v>
      </c>
      <c r="C8589" s="23" t="s">
        <v>211</v>
      </c>
      <c r="D8589" s="23" t="s">
        <v>220</v>
      </c>
      <c r="E8589" s="23" t="s">
        <v>380</v>
      </c>
      <c r="F8589">
        <v>2005</v>
      </c>
      <c r="G8589">
        <v>2</v>
      </c>
      <c r="H8589" s="23" t="s">
        <v>204</v>
      </c>
      <c r="I8589">
        <v>57</v>
      </c>
      <c r="J8589" s="23" t="s">
        <v>215</v>
      </c>
      <c r="K8589" s="23" t="s">
        <v>206</v>
      </c>
      <c r="L8589" s="23" t="s">
        <v>207</v>
      </c>
    </row>
    <row r="8590" spans="1:12" x14ac:dyDescent="0.25">
      <c r="A8590">
        <v>220661063</v>
      </c>
      <c r="B8590">
        <v>2</v>
      </c>
      <c r="C8590" s="23" t="s">
        <v>299</v>
      </c>
      <c r="D8590" s="23" t="s">
        <v>300</v>
      </c>
      <c r="E8590" s="23" t="s">
        <v>301</v>
      </c>
      <c r="F8590">
        <v>2017</v>
      </c>
      <c r="G8590">
        <v>1</v>
      </c>
      <c r="H8590" s="23" t="s">
        <v>204</v>
      </c>
      <c r="I8590">
        <v>59</v>
      </c>
      <c r="J8590" s="23" t="s">
        <v>205</v>
      </c>
      <c r="K8590" s="23" t="s">
        <v>206</v>
      </c>
      <c r="L8590" s="23" t="s">
        <v>207</v>
      </c>
    </row>
    <row r="8591" spans="1:12" x14ac:dyDescent="0.25">
      <c r="A8591">
        <v>220661141</v>
      </c>
      <c r="B8591">
        <v>1</v>
      </c>
      <c r="C8591" s="23" t="s">
        <v>211</v>
      </c>
      <c r="D8591" s="23" t="s">
        <v>256</v>
      </c>
      <c r="E8591" s="23" t="s">
        <v>1054</v>
      </c>
      <c r="F8591">
        <v>2013</v>
      </c>
      <c r="G8591">
        <v>1</v>
      </c>
      <c r="H8591" s="23" t="s">
        <v>204</v>
      </c>
      <c r="I8591">
        <v>48</v>
      </c>
      <c r="J8591" s="23" t="s">
        <v>215</v>
      </c>
      <c r="K8591" s="23" t="s">
        <v>206</v>
      </c>
      <c r="L8591" s="23" t="s">
        <v>207</v>
      </c>
    </row>
    <row r="8592" spans="1:12" x14ac:dyDescent="0.25">
      <c r="A8592">
        <v>220661141</v>
      </c>
      <c r="B8592">
        <v>2</v>
      </c>
      <c r="C8592" s="23" t="s">
        <v>211</v>
      </c>
      <c r="D8592" s="23" t="s">
        <v>234</v>
      </c>
      <c r="E8592" s="23" t="s">
        <v>248</v>
      </c>
      <c r="F8592">
        <v>2005</v>
      </c>
      <c r="G8592">
        <v>2</v>
      </c>
      <c r="H8592" s="23" t="s">
        <v>204</v>
      </c>
      <c r="I8592">
        <v>32</v>
      </c>
      <c r="J8592" s="23" t="s">
        <v>205</v>
      </c>
      <c r="K8592" s="23" t="s">
        <v>206</v>
      </c>
      <c r="L8592" s="23" t="s">
        <v>207</v>
      </c>
    </row>
    <row r="8593" spans="1:12" x14ac:dyDescent="0.25">
      <c r="A8593">
        <v>220661187</v>
      </c>
      <c r="B8593">
        <v>1</v>
      </c>
      <c r="C8593" s="23" t="s">
        <v>211</v>
      </c>
      <c r="D8593" s="23" t="s">
        <v>245</v>
      </c>
      <c r="E8593" s="23" t="s">
        <v>282</v>
      </c>
      <c r="F8593">
        <v>2008</v>
      </c>
      <c r="G8593">
        <v>2</v>
      </c>
      <c r="H8593" s="23" t="s">
        <v>204</v>
      </c>
      <c r="I8593">
        <v>56</v>
      </c>
      <c r="J8593" s="23" t="s">
        <v>215</v>
      </c>
      <c r="K8593" s="23" t="s">
        <v>206</v>
      </c>
      <c r="L8593" s="23" t="s">
        <v>207</v>
      </c>
    </row>
    <row r="8594" spans="1:12" hidden="1" x14ac:dyDescent="0.25">
      <c r="A8594">
        <v>220661187</v>
      </c>
      <c r="B8594">
        <v>2</v>
      </c>
      <c r="C8594" s="23" t="s">
        <v>352</v>
      </c>
      <c r="D8594" s="23" t="s">
        <v>190</v>
      </c>
      <c r="E8594" s="23" t="s">
        <v>190</v>
      </c>
      <c r="G8594">
        <v>1</v>
      </c>
      <c r="H8594" s="23" t="s">
        <v>353</v>
      </c>
      <c r="I8594">
        <v>53</v>
      </c>
      <c r="J8594" s="23" t="s">
        <v>205</v>
      </c>
      <c r="K8594" s="23" t="s">
        <v>206</v>
      </c>
      <c r="L8594" s="23" t="s">
        <v>207</v>
      </c>
    </row>
    <row r="8595" spans="1:12" x14ac:dyDescent="0.25">
      <c r="A8595">
        <v>220661255</v>
      </c>
      <c r="B8595">
        <v>1</v>
      </c>
      <c r="C8595" s="23" t="s">
        <v>211</v>
      </c>
      <c r="D8595" s="23" t="s">
        <v>220</v>
      </c>
      <c r="E8595" s="23" t="s">
        <v>221</v>
      </c>
      <c r="F8595">
        <v>2015</v>
      </c>
      <c r="G8595">
        <v>1</v>
      </c>
      <c r="H8595" s="23" t="s">
        <v>204</v>
      </c>
      <c r="I8595">
        <v>33</v>
      </c>
      <c r="J8595" s="23" t="s">
        <v>215</v>
      </c>
      <c r="K8595" s="23" t="s">
        <v>206</v>
      </c>
      <c r="L8595" s="23" t="s">
        <v>207</v>
      </c>
    </row>
    <row r="8596" spans="1:12" x14ac:dyDescent="0.25">
      <c r="A8596">
        <v>220661296</v>
      </c>
      <c r="B8596">
        <v>1</v>
      </c>
      <c r="C8596" s="23" t="s">
        <v>211</v>
      </c>
      <c r="D8596" s="23" t="s">
        <v>269</v>
      </c>
      <c r="E8596" s="23" t="s">
        <v>537</v>
      </c>
      <c r="F8596">
        <v>2003</v>
      </c>
      <c r="G8596">
        <v>1</v>
      </c>
      <c r="H8596" s="23" t="s">
        <v>204</v>
      </c>
      <c r="I8596">
        <v>23</v>
      </c>
      <c r="J8596" s="23" t="s">
        <v>205</v>
      </c>
      <c r="K8596" s="23" t="s">
        <v>206</v>
      </c>
      <c r="L8596" s="23" t="s">
        <v>207</v>
      </c>
    </row>
    <row r="8597" spans="1:12" x14ac:dyDescent="0.25">
      <c r="A8597">
        <v>220661296</v>
      </c>
      <c r="B8597">
        <v>2</v>
      </c>
      <c r="C8597" s="23" t="s">
        <v>211</v>
      </c>
      <c r="D8597" s="23" t="s">
        <v>494</v>
      </c>
      <c r="E8597" s="23" t="s">
        <v>661</v>
      </c>
      <c r="F8597">
        <v>2006</v>
      </c>
      <c r="G8597">
        <v>2</v>
      </c>
      <c r="H8597" s="23" t="s">
        <v>204</v>
      </c>
      <c r="I8597">
        <v>25</v>
      </c>
      <c r="J8597" s="23" t="s">
        <v>205</v>
      </c>
      <c r="K8597" s="23" t="s">
        <v>206</v>
      </c>
      <c r="L8597" s="23" t="s">
        <v>207</v>
      </c>
    </row>
    <row r="8598" spans="1:12" x14ac:dyDescent="0.25">
      <c r="A8598">
        <v>220661353</v>
      </c>
      <c r="B8598">
        <v>1</v>
      </c>
      <c r="C8598" s="23" t="s">
        <v>310</v>
      </c>
      <c r="D8598" s="23" t="s">
        <v>190</v>
      </c>
      <c r="E8598" s="23" t="s">
        <v>190</v>
      </c>
      <c r="G8598">
        <v>1</v>
      </c>
      <c r="H8598" s="23" t="s">
        <v>204</v>
      </c>
      <c r="I8598">
        <v>37</v>
      </c>
      <c r="J8598" s="23" t="s">
        <v>205</v>
      </c>
      <c r="K8598" s="23" t="s">
        <v>206</v>
      </c>
      <c r="L8598" s="23" t="s">
        <v>210</v>
      </c>
    </row>
    <row r="8599" spans="1:12" x14ac:dyDescent="0.25">
      <c r="A8599">
        <v>220661465</v>
      </c>
      <c r="B8599">
        <v>1</v>
      </c>
      <c r="C8599" s="23" t="s">
        <v>299</v>
      </c>
      <c r="D8599" s="23" t="s">
        <v>300</v>
      </c>
      <c r="E8599" s="23" t="s">
        <v>757</v>
      </c>
      <c r="F8599">
        <v>2003</v>
      </c>
      <c r="G8599">
        <v>1</v>
      </c>
      <c r="H8599" s="23" t="s">
        <v>204</v>
      </c>
      <c r="I8599">
        <v>54</v>
      </c>
      <c r="J8599" s="23" t="s">
        <v>205</v>
      </c>
      <c r="K8599" s="23" t="s">
        <v>206</v>
      </c>
      <c r="L8599" s="23" t="s">
        <v>207</v>
      </c>
    </row>
    <row r="8600" spans="1:12" hidden="1" x14ac:dyDescent="0.25">
      <c r="A8600">
        <v>220661479</v>
      </c>
      <c r="B8600">
        <v>1</v>
      </c>
      <c r="C8600" s="23" t="s">
        <v>238</v>
      </c>
      <c r="D8600" s="23" t="s">
        <v>190</v>
      </c>
      <c r="E8600" s="23" t="s">
        <v>190</v>
      </c>
      <c r="G8600">
        <v>1</v>
      </c>
      <c r="H8600" s="23" t="s">
        <v>239</v>
      </c>
      <c r="I8600">
        <v>24</v>
      </c>
      <c r="J8600" s="23" t="s">
        <v>205</v>
      </c>
      <c r="K8600" s="23" t="s">
        <v>206</v>
      </c>
      <c r="L8600" s="23" t="s">
        <v>207</v>
      </c>
    </row>
    <row r="8601" spans="1:12" hidden="1" x14ac:dyDescent="0.25">
      <c r="A8601">
        <v>220661479</v>
      </c>
      <c r="B8601">
        <v>2</v>
      </c>
      <c r="C8601" s="23" t="s">
        <v>238</v>
      </c>
      <c r="D8601" s="23" t="s">
        <v>190</v>
      </c>
      <c r="E8601" s="23" t="s">
        <v>190</v>
      </c>
      <c r="G8601">
        <v>2</v>
      </c>
      <c r="H8601" s="23" t="s">
        <v>239</v>
      </c>
      <c r="J8601" s="23" t="s">
        <v>205</v>
      </c>
      <c r="K8601" s="23" t="s">
        <v>206</v>
      </c>
      <c r="L8601" s="23" t="s">
        <v>207</v>
      </c>
    </row>
    <row r="8602" spans="1:12" x14ac:dyDescent="0.25">
      <c r="A8602">
        <v>220661566</v>
      </c>
      <c r="B8602">
        <v>1</v>
      </c>
      <c r="C8602" s="23" t="s">
        <v>211</v>
      </c>
      <c r="D8602" s="23" t="s">
        <v>220</v>
      </c>
      <c r="E8602" s="23" t="s">
        <v>221</v>
      </c>
      <c r="F8602">
        <v>1985</v>
      </c>
      <c r="G8602">
        <v>1</v>
      </c>
      <c r="H8602" s="23" t="s">
        <v>204</v>
      </c>
      <c r="I8602">
        <v>81</v>
      </c>
      <c r="J8602" s="23" t="s">
        <v>215</v>
      </c>
      <c r="K8602" s="23" t="s">
        <v>206</v>
      </c>
      <c r="L8602" s="23" t="s">
        <v>207</v>
      </c>
    </row>
    <row r="8603" spans="1:12" x14ac:dyDescent="0.25">
      <c r="A8603">
        <v>220661585</v>
      </c>
      <c r="B8603">
        <v>1</v>
      </c>
      <c r="C8603" s="23" t="s">
        <v>222</v>
      </c>
      <c r="D8603" s="23" t="s">
        <v>236</v>
      </c>
      <c r="E8603" s="23" t="s">
        <v>657</v>
      </c>
      <c r="F8603">
        <v>2008</v>
      </c>
      <c r="G8603">
        <v>1</v>
      </c>
      <c r="H8603" s="23" t="s">
        <v>204</v>
      </c>
      <c r="I8603">
        <v>34</v>
      </c>
      <c r="J8603" s="23" t="s">
        <v>215</v>
      </c>
      <c r="K8603" s="23" t="s">
        <v>206</v>
      </c>
      <c r="L8603" s="23" t="s">
        <v>207</v>
      </c>
    </row>
    <row r="8604" spans="1:12" x14ac:dyDescent="0.25">
      <c r="A8604">
        <v>220661585</v>
      </c>
      <c r="B8604">
        <v>2</v>
      </c>
      <c r="C8604" s="23" t="s">
        <v>211</v>
      </c>
      <c r="D8604" s="23" t="s">
        <v>224</v>
      </c>
      <c r="E8604" s="23" t="s">
        <v>305</v>
      </c>
      <c r="F8604">
        <v>2001</v>
      </c>
      <c r="G8604">
        <v>2</v>
      </c>
      <c r="H8604" s="23" t="s">
        <v>204</v>
      </c>
      <c r="I8604">
        <v>28</v>
      </c>
      <c r="J8604" s="23" t="s">
        <v>205</v>
      </c>
      <c r="K8604" s="23" t="s">
        <v>206</v>
      </c>
      <c r="L8604" s="23" t="s">
        <v>207</v>
      </c>
    </row>
    <row r="8605" spans="1:12" x14ac:dyDescent="0.25">
      <c r="A8605">
        <v>220661673</v>
      </c>
      <c r="B8605">
        <v>1</v>
      </c>
      <c r="C8605" s="23" t="s">
        <v>222</v>
      </c>
      <c r="D8605" s="23" t="s">
        <v>216</v>
      </c>
      <c r="E8605" s="23" t="s">
        <v>1087</v>
      </c>
      <c r="F8605">
        <v>2004</v>
      </c>
      <c r="G8605">
        <v>1</v>
      </c>
      <c r="H8605" s="23" t="s">
        <v>204</v>
      </c>
      <c r="I8605">
        <v>22</v>
      </c>
      <c r="J8605" s="23" t="s">
        <v>205</v>
      </c>
      <c r="K8605" s="23" t="s">
        <v>206</v>
      </c>
      <c r="L8605" s="23" t="s">
        <v>207</v>
      </c>
    </row>
    <row r="8606" spans="1:12" x14ac:dyDescent="0.25">
      <c r="A8606">
        <v>220661673</v>
      </c>
      <c r="B8606">
        <v>2</v>
      </c>
      <c r="C8606" s="23" t="s">
        <v>211</v>
      </c>
      <c r="D8606" s="23" t="s">
        <v>274</v>
      </c>
      <c r="E8606" s="23" t="s">
        <v>346</v>
      </c>
      <c r="F8606">
        <v>2009</v>
      </c>
      <c r="G8606">
        <v>2</v>
      </c>
      <c r="H8606" s="23" t="s">
        <v>204</v>
      </c>
      <c r="I8606">
        <v>20</v>
      </c>
      <c r="J8606" s="23" t="s">
        <v>205</v>
      </c>
      <c r="K8606" s="23" t="s">
        <v>206</v>
      </c>
      <c r="L8606" s="23" t="s">
        <v>207</v>
      </c>
    </row>
    <row r="8607" spans="1:12" x14ac:dyDescent="0.25">
      <c r="A8607">
        <v>220661782</v>
      </c>
      <c r="B8607">
        <v>1</v>
      </c>
      <c r="C8607" s="23" t="s">
        <v>211</v>
      </c>
      <c r="D8607" s="23" t="s">
        <v>330</v>
      </c>
      <c r="E8607" s="23" t="s">
        <v>364</v>
      </c>
      <c r="F8607">
        <v>2007</v>
      </c>
      <c r="G8607">
        <v>1</v>
      </c>
      <c r="H8607" s="23" t="s">
        <v>204</v>
      </c>
      <c r="I8607">
        <v>48</v>
      </c>
      <c r="J8607" s="23" t="s">
        <v>205</v>
      </c>
      <c r="K8607" s="23" t="s">
        <v>206</v>
      </c>
      <c r="L8607" s="23" t="s">
        <v>207</v>
      </c>
    </row>
    <row r="8608" spans="1:12" hidden="1" x14ac:dyDescent="0.25">
      <c r="A8608">
        <v>220662021</v>
      </c>
      <c r="B8608">
        <v>1</v>
      </c>
      <c r="C8608" s="23" t="s">
        <v>211</v>
      </c>
      <c r="D8608" s="23" t="s">
        <v>212</v>
      </c>
      <c r="E8608" s="23" t="s">
        <v>600</v>
      </c>
      <c r="F8608">
        <v>2004</v>
      </c>
      <c r="G8608">
        <v>1</v>
      </c>
      <c r="H8608" s="23" t="s">
        <v>254</v>
      </c>
      <c r="I8608">
        <v>44</v>
      </c>
      <c r="J8608" s="23" t="s">
        <v>205</v>
      </c>
      <c r="K8608" s="23" t="s">
        <v>206</v>
      </c>
      <c r="L8608" s="23" t="s">
        <v>207</v>
      </c>
    </row>
    <row r="8609" spans="1:12" x14ac:dyDescent="0.25">
      <c r="A8609">
        <v>220662061</v>
      </c>
      <c r="B8609">
        <v>1</v>
      </c>
      <c r="C8609" s="23" t="s">
        <v>211</v>
      </c>
      <c r="D8609" s="23" t="s">
        <v>212</v>
      </c>
      <c r="E8609" s="23" t="s">
        <v>1580</v>
      </c>
      <c r="F8609">
        <v>2006</v>
      </c>
      <c r="G8609">
        <v>1</v>
      </c>
      <c r="H8609" s="23" t="s">
        <v>204</v>
      </c>
      <c r="I8609">
        <v>93</v>
      </c>
      <c r="J8609" s="23" t="s">
        <v>205</v>
      </c>
      <c r="K8609" s="23" t="s">
        <v>206</v>
      </c>
      <c r="L8609" s="23" t="s">
        <v>207</v>
      </c>
    </row>
    <row r="8610" spans="1:12" x14ac:dyDescent="0.25">
      <c r="A8610">
        <v>220662061</v>
      </c>
      <c r="B8610">
        <v>2</v>
      </c>
      <c r="C8610" s="23" t="s">
        <v>211</v>
      </c>
      <c r="D8610" s="23" t="s">
        <v>494</v>
      </c>
      <c r="E8610" s="23" t="s">
        <v>495</v>
      </c>
      <c r="F8610">
        <v>2014</v>
      </c>
      <c r="G8610">
        <v>2</v>
      </c>
      <c r="H8610" s="23" t="s">
        <v>204</v>
      </c>
      <c r="I8610">
        <v>25</v>
      </c>
      <c r="J8610" s="23" t="s">
        <v>205</v>
      </c>
      <c r="K8610" s="23" t="s">
        <v>206</v>
      </c>
      <c r="L8610" s="23" t="s">
        <v>207</v>
      </c>
    </row>
    <row r="8611" spans="1:12" hidden="1" x14ac:dyDescent="0.25">
      <c r="A8611">
        <v>220662096</v>
      </c>
      <c r="B8611">
        <v>1</v>
      </c>
      <c r="C8611" s="23" t="s">
        <v>211</v>
      </c>
      <c r="D8611" s="23" t="s">
        <v>236</v>
      </c>
      <c r="E8611" s="23" t="s">
        <v>432</v>
      </c>
      <c r="F8611">
        <v>2001</v>
      </c>
      <c r="G8611">
        <v>1</v>
      </c>
      <c r="H8611" s="23" t="s">
        <v>214</v>
      </c>
      <c r="I8611">
        <v>26</v>
      </c>
      <c r="J8611" s="23" t="s">
        <v>205</v>
      </c>
      <c r="K8611" s="23" t="s">
        <v>206</v>
      </c>
      <c r="L8611" s="23" t="s">
        <v>210</v>
      </c>
    </row>
    <row r="8612" spans="1:12" hidden="1" x14ac:dyDescent="0.25">
      <c r="A8612">
        <v>220662096</v>
      </c>
      <c r="B8612">
        <v>1</v>
      </c>
      <c r="C8612" s="23" t="s">
        <v>211</v>
      </c>
      <c r="D8612" s="23" t="s">
        <v>236</v>
      </c>
      <c r="E8612" s="23" t="s">
        <v>432</v>
      </c>
      <c r="F8612">
        <v>2001</v>
      </c>
      <c r="G8612">
        <v>2</v>
      </c>
      <c r="H8612" s="23" t="s">
        <v>214</v>
      </c>
      <c r="I8612">
        <v>21</v>
      </c>
      <c r="J8612" s="23" t="s">
        <v>215</v>
      </c>
      <c r="K8612" s="23" t="s">
        <v>206</v>
      </c>
      <c r="L8612" s="23" t="s">
        <v>210</v>
      </c>
    </row>
    <row r="8613" spans="1:12" x14ac:dyDescent="0.25">
      <c r="A8613">
        <v>220662096</v>
      </c>
      <c r="B8613">
        <v>1</v>
      </c>
      <c r="C8613" s="23" t="s">
        <v>211</v>
      </c>
      <c r="D8613" s="23" t="s">
        <v>236</v>
      </c>
      <c r="E8613" s="23" t="s">
        <v>432</v>
      </c>
      <c r="F8613">
        <v>2001</v>
      </c>
      <c r="G8613">
        <v>3</v>
      </c>
      <c r="H8613" s="23" t="s">
        <v>204</v>
      </c>
      <c r="I8613">
        <v>26</v>
      </c>
      <c r="J8613" s="23" t="s">
        <v>205</v>
      </c>
      <c r="K8613" s="23" t="s">
        <v>206</v>
      </c>
      <c r="L8613" s="23" t="s">
        <v>240</v>
      </c>
    </row>
    <row r="8614" spans="1:12" x14ac:dyDescent="0.25">
      <c r="A8614">
        <v>220662106</v>
      </c>
      <c r="B8614">
        <v>1</v>
      </c>
      <c r="C8614" s="23" t="s">
        <v>211</v>
      </c>
      <c r="D8614" s="23" t="s">
        <v>212</v>
      </c>
      <c r="E8614" s="23" t="s">
        <v>373</v>
      </c>
      <c r="F8614">
        <v>2004</v>
      </c>
      <c r="G8614">
        <v>1</v>
      </c>
      <c r="H8614" s="23" t="s">
        <v>204</v>
      </c>
      <c r="I8614">
        <v>31</v>
      </c>
      <c r="J8614" s="23" t="s">
        <v>205</v>
      </c>
      <c r="K8614" s="23" t="s">
        <v>206</v>
      </c>
      <c r="L8614" s="23" t="s">
        <v>207</v>
      </c>
    </row>
    <row r="8615" spans="1:12" x14ac:dyDescent="0.25">
      <c r="A8615">
        <v>220662106</v>
      </c>
      <c r="B8615">
        <v>2</v>
      </c>
      <c r="C8615" s="23" t="s">
        <v>211</v>
      </c>
      <c r="D8615" s="23" t="s">
        <v>236</v>
      </c>
      <c r="E8615" s="23" t="s">
        <v>294</v>
      </c>
      <c r="F8615">
        <v>2006</v>
      </c>
      <c r="G8615">
        <v>2</v>
      </c>
      <c r="H8615" s="23" t="s">
        <v>204</v>
      </c>
      <c r="I8615">
        <v>66</v>
      </c>
      <c r="J8615" s="23" t="s">
        <v>215</v>
      </c>
      <c r="K8615" s="23" t="s">
        <v>206</v>
      </c>
      <c r="L8615" s="23" t="s">
        <v>207</v>
      </c>
    </row>
    <row r="8616" spans="1:12" x14ac:dyDescent="0.25">
      <c r="A8616">
        <v>220662146</v>
      </c>
      <c r="B8616">
        <v>1</v>
      </c>
      <c r="C8616" s="23" t="s">
        <v>211</v>
      </c>
      <c r="D8616" s="23" t="s">
        <v>274</v>
      </c>
      <c r="E8616" s="23" t="s">
        <v>369</v>
      </c>
      <c r="F8616">
        <v>2011</v>
      </c>
      <c r="G8616">
        <v>2</v>
      </c>
      <c r="H8616" s="23" t="s">
        <v>204</v>
      </c>
      <c r="I8616">
        <v>50</v>
      </c>
      <c r="J8616" s="23" t="s">
        <v>205</v>
      </c>
      <c r="K8616" s="23" t="s">
        <v>206</v>
      </c>
      <c r="L8616" s="23" t="s">
        <v>207</v>
      </c>
    </row>
    <row r="8617" spans="1:12" x14ac:dyDescent="0.25">
      <c r="A8617">
        <v>220662146</v>
      </c>
      <c r="B8617">
        <v>2</v>
      </c>
      <c r="C8617" s="23" t="s">
        <v>211</v>
      </c>
      <c r="D8617" s="23" t="s">
        <v>220</v>
      </c>
      <c r="E8617" s="23" t="s">
        <v>190</v>
      </c>
      <c r="F8617">
        <v>2021</v>
      </c>
      <c r="G8617">
        <v>1</v>
      </c>
      <c r="H8617" s="23" t="s">
        <v>204</v>
      </c>
      <c r="I8617">
        <v>39</v>
      </c>
      <c r="J8617" s="23" t="s">
        <v>205</v>
      </c>
      <c r="K8617" s="23" t="s">
        <v>206</v>
      </c>
      <c r="L8617" s="23" t="s">
        <v>207</v>
      </c>
    </row>
    <row r="8618" spans="1:12" hidden="1" x14ac:dyDescent="0.25">
      <c r="A8618">
        <v>220662281</v>
      </c>
      <c r="C8618" s="23" t="s">
        <v>190</v>
      </c>
      <c r="D8618" s="23" t="s">
        <v>190</v>
      </c>
      <c r="E8618" s="23" t="s">
        <v>190</v>
      </c>
      <c r="G8618">
        <v>1</v>
      </c>
      <c r="H8618" s="23" t="s">
        <v>247</v>
      </c>
      <c r="J8618" s="23" t="s">
        <v>205</v>
      </c>
      <c r="K8618" s="23" t="s">
        <v>206</v>
      </c>
      <c r="L8618" s="23" t="s">
        <v>207</v>
      </c>
    </row>
    <row r="8619" spans="1:12" x14ac:dyDescent="0.25">
      <c r="A8619">
        <v>220662315</v>
      </c>
      <c r="B8619">
        <v>1</v>
      </c>
      <c r="C8619" s="23" t="s">
        <v>211</v>
      </c>
      <c r="D8619" s="23" t="s">
        <v>234</v>
      </c>
      <c r="E8619" s="23" t="s">
        <v>279</v>
      </c>
      <c r="F8619">
        <v>2008</v>
      </c>
      <c r="G8619">
        <v>2</v>
      </c>
      <c r="H8619" s="23" t="s">
        <v>204</v>
      </c>
      <c r="I8619">
        <v>31</v>
      </c>
      <c r="J8619" s="23" t="s">
        <v>205</v>
      </c>
      <c r="K8619" s="23" t="s">
        <v>206</v>
      </c>
      <c r="L8619" s="23" t="s">
        <v>207</v>
      </c>
    </row>
    <row r="8620" spans="1:12" x14ac:dyDescent="0.25">
      <c r="A8620">
        <v>220662315</v>
      </c>
      <c r="B8620">
        <v>2</v>
      </c>
      <c r="C8620" s="23" t="s">
        <v>222</v>
      </c>
      <c r="D8620" s="23" t="s">
        <v>258</v>
      </c>
      <c r="E8620" s="23" t="s">
        <v>281</v>
      </c>
      <c r="F8620">
        <v>2007</v>
      </c>
      <c r="G8620">
        <v>1</v>
      </c>
      <c r="H8620" s="23" t="s">
        <v>204</v>
      </c>
      <c r="I8620">
        <v>31</v>
      </c>
      <c r="J8620" s="23" t="s">
        <v>205</v>
      </c>
      <c r="K8620" s="23" t="s">
        <v>209</v>
      </c>
      <c r="L8620" s="23" t="s">
        <v>207</v>
      </c>
    </row>
    <row r="8621" spans="1:12" x14ac:dyDescent="0.25">
      <c r="A8621">
        <v>220662338</v>
      </c>
      <c r="B8621">
        <v>1</v>
      </c>
      <c r="C8621" s="23" t="s">
        <v>222</v>
      </c>
      <c r="D8621" s="23" t="s">
        <v>249</v>
      </c>
      <c r="E8621" s="23" t="s">
        <v>429</v>
      </c>
      <c r="F8621">
        <v>2009</v>
      </c>
      <c r="G8621">
        <v>1</v>
      </c>
      <c r="H8621" s="23" t="s">
        <v>204</v>
      </c>
      <c r="I8621">
        <v>51</v>
      </c>
      <c r="J8621" s="23" t="s">
        <v>205</v>
      </c>
      <c r="K8621" s="23" t="s">
        <v>206</v>
      </c>
      <c r="L8621" s="23" t="s">
        <v>207</v>
      </c>
    </row>
    <row r="8622" spans="1:12" x14ac:dyDescent="0.25">
      <c r="A8622">
        <v>220662338</v>
      </c>
      <c r="B8622">
        <v>2</v>
      </c>
      <c r="C8622" s="23" t="s">
        <v>211</v>
      </c>
      <c r="D8622" s="23" t="s">
        <v>684</v>
      </c>
      <c r="E8622" s="23" t="s">
        <v>760</v>
      </c>
      <c r="F8622">
        <v>2009</v>
      </c>
      <c r="G8622">
        <v>2</v>
      </c>
      <c r="H8622" s="23" t="s">
        <v>204</v>
      </c>
      <c r="I8622">
        <v>45</v>
      </c>
      <c r="J8622" s="23" t="s">
        <v>215</v>
      </c>
      <c r="K8622" s="23" t="s">
        <v>206</v>
      </c>
      <c r="L8622" s="23" t="s">
        <v>210</v>
      </c>
    </row>
    <row r="8623" spans="1:12" hidden="1" x14ac:dyDescent="0.25">
      <c r="A8623">
        <v>220662338</v>
      </c>
      <c r="B8623">
        <v>3</v>
      </c>
      <c r="C8623" s="23" t="s">
        <v>226</v>
      </c>
      <c r="D8623" s="23" t="s">
        <v>349</v>
      </c>
      <c r="E8623" s="23" t="s">
        <v>350</v>
      </c>
      <c r="F8623">
        <v>2013</v>
      </c>
      <c r="G8623">
        <v>3</v>
      </c>
      <c r="H8623" s="23" t="s">
        <v>190</v>
      </c>
      <c r="J8623" s="23" t="s">
        <v>190</v>
      </c>
      <c r="K8623" s="23" t="s">
        <v>206</v>
      </c>
      <c r="L8623" s="23" t="s">
        <v>190</v>
      </c>
    </row>
    <row r="8624" spans="1:12" x14ac:dyDescent="0.25">
      <c r="A8624">
        <v>220662437</v>
      </c>
      <c r="B8624">
        <v>1</v>
      </c>
      <c r="C8624" s="23" t="s">
        <v>211</v>
      </c>
      <c r="D8624" s="23" t="s">
        <v>234</v>
      </c>
      <c r="E8624" s="23" t="s">
        <v>279</v>
      </c>
      <c r="F8624">
        <v>1996</v>
      </c>
      <c r="G8624">
        <v>1</v>
      </c>
      <c r="H8624" s="23" t="s">
        <v>204</v>
      </c>
      <c r="I8624">
        <v>59</v>
      </c>
      <c r="J8624" s="23" t="s">
        <v>205</v>
      </c>
      <c r="K8624" s="23" t="s">
        <v>206</v>
      </c>
      <c r="L8624" s="23" t="s">
        <v>210</v>
      </c>
    </row>
    <row r="8625" spans="1:12" x14ac:dyDescent="0.25">
      <c r="A8625">
        <v>220662507</v>
      </c>
      <c r="B8625">
        <v>1</v>
      </c>
      <c r="C8625" s="23" t="s">
        <v>211</v>
      </c>
      <c r="D8625" s="23" t="s">
        <v>258</v>
      </c>
      <c r="E8625" s="23" t="s">
        <v>731</v>
      </c>
      <c r="F8625">
        <v>2013</v>
      </c>
      <c r="G8625">
        <v>1</v>
      </c>
      <c r="H8625" s="23" t="s">
        <v>204</v>
      </c>
      <c r="I8625">
        <v>35</v>
      </c>
      <c r="J8625" s="23" t="s">
        <v>215</v>
      </c>
      <c r="K8625" s="23" t="s">
        <v>206</v>
      </c>
      <c r="L8625" s="23" t="s">
        <v>207</v>
      </c>
    </row>
    <row r="8626" spans="1:12" hidden="1" x14ac:dyDescent="0.25">
      <c r="A8626">
        <v>220662507</v>
      </c>
      <c r="B8626">
        <v>2</v>
      </c>
      <c r="C8626" s="23" t="s">
        <v>211</v>
      </c>
      <c r="D8626" s="23" t="s">
        <v>220</v>
      </c>
      <c r="E8626" s="23" t="s">
        <v>221</v>
      </c>
      <c r="F8626">
        <v>2005</v>
      </c>
      <c r="G8626">
        <v>2</v>
      </c>
      <c r="H8626" s="23" t="s">
        <v>204</v>
      </c>
      <c r="J8626" s="23" t="s">
        <v>190</v>
      </c>
      <c r="K8626" s="23" t="s">
        <v>206</v>
      </c>
      <c r="L8626" s="23" t="s">
        <v>207</v>
      </c>
    </row>
    <row r="8627" spans="1:12" x14ac:dyDescent="0.25">
      <c r="A8627">
        <v>220662513</v>
      </c>
      <c r="B8627">
        <v>1</v>
      </c>
      <c r="C8627" s="23" t="s">
        <v>211</v>
      </c>
      <c r="D8627" s="23" t="s">
        <v>261</v>
      </c>
      <c r="E8627" s="23" t="s">
        <v>323</v>
      </c>
      <c r="F8627">
        <v>2001</v>
      </c>
      <c r="G8627">
        <v>3</v>
      </c>
      <c r="H8627" s="23" t="s">
        <v>204</v>
      </c>
      <c r="I8627">
        <v>54</v>
      </c>
      <c r="J8627" s="23" t="s">
        <v>215</v>
      </c>
      <c r="K8627" s="23" t="s">
        <v>206</v>
      </c>
      <c r="L8627" s="23" t="s">
        <v>207</v>
      </c>
    </row>
    <row r="8628" spans="1:12" x14ac:dyDescent="0.25">
      <c r="A8628">
        <v>220662513</v>
      </c>
      <c r="B8628">
        <v>2</v>
      </c>
      <c r="C8628" s="23" t="s">
        <v>211</v>
      </c>
      <c r="D8628" s="23" t="s">
        <v>383</v>
      </c>
      <c r="E8628" s="23" t="s">
        <v>794</v>
      </c>
      <c r="F8628">
        <v>2007</v>
      </c>
      <c r="G8628">
        <v>1</v>
      </c>
      <c r="H8628" s="23" t="s">
        <v>204</v>
      </c>
      <c r="I8628">
        <v>79</v>
      </c>
      <c r="J8628" s="23" t="s">
        <v>205</v>
      </c>
      <c r="K8628" s="23" t="s">
        <v>206</v>
      </c>
      <c r="L8628" s="23" t="s">
        <v>207</v>
      </c>
    </row>
    <row r="8629" spans="1:12" x14ac:dyDescent="0.25">
      <c r="A8629">
        <v>220662513</v>
      </c>
      <c r="B8629">
        <v>3</v>
      </c>
      <c r="C8629" s="23" t="s">
        <v>211</v>
      </c>
      <c r="D8629" s="23" t="s">
        <v>274</v>
      </c>
      <c r="E8629" s="23" t="s">
        <v>369</v>
      </c>
      <c r="F8629">
        <v>2004</v>
      </c>
      <c r="G8629">
        <v>4</v>
      </c>
      <c r="H8629" s="23" t="s">
        <v>204</v>
      </c>
      <c r="I8629">
        <v>20</v>
      </c>
      <c r="J8629" s="23" t="s">
        <v>205</v>
      </c>
      <c r="K8629" s="23" t="s">
        <v>209</v>
      </c>
      <c r="L8629" s="23" t="s">
        <v>207</v>
      </c>
    </row>
    <row r="8630" spans="1:12" x14ac:dyDescent="0.25">
      <c r="A8630">
        <v>220662513</v>
      </c>
      <c r="B8630">
        <v>4</v>
      </c>
      <c r="C8630" s="23" t="s">
        <v>211</v>
      </c>
      <c r="D8630" s="23" t="s">
        <v>220</v>
      </c>
      <c r="E8630" s="23" t="s">
        <v>347</v>
      </c>
      <c r="F8630">
        <v>2009</v>
      </c>
      <c r="G8630">
        <v>2</v>
      </c>
      <c r="H8630" s="23" t="s">
        <v>204</v>
      </c>
      <c r="I8630">
        <v>59</v>
      </c>
      <c r="J8630" s="23" t="s">
        <v>205</v>
      </c>
      <c r="K8630" s="23" t="s">
        <v>206</v>
      </c>
      <c r="L8630" s="23" t="s">
        <v>207</v>
      </c>
    </row>
    <row r="8631" spans="1:12" x14ac:dyDescent="0.25">
      <c r="A8631">
        <v>220662535</v>
      </c>
      <c r="B8631">
        <v>1</v>
      </c>
      <c r="C8631" s="23" t="s">
        <v>211</v>
      </c>
      <c r="D8631" s="23" t="s">
        <v>274</v>
      </c>
      <c r="E8631" s="23" t="s">
        <v>369</v>
      </c>
      <c r="F8631">
        <v>2000</v>
      </c>
      <c r="G8631">
        <v>1</v>
      </c>
      <c r="H8631" s="23" t="s">
        <v>204</v>
      </c>
      <c r="I8631">
        <v>31</v>
      </c>
      <c r="J8631" s="23" t="s">
        <v>205</v>
      </c>
      <c r="K8631" s="23" t="s">
        <v>206</v>
      </c>
      <c r="L8631" s="23" t="s">
        <v>207</v>
      </c>
    </row>
    <row r="8632" spans="1:12" x14ac:dyDescent="0.25">
      <c r="A8632">
        <v>220662630</v>
      </c>
      <c r="B8632">
        <v>1</v>
      </c>
      <c r="C8632" s="23" t="s">
        <v>222</v>
      </c>
      <c r="D8632" s="23" t="s">
        <v>249</v>
      </c>
      <c r="E8632" s="23" t="s">
        <v>689</v>
      </c>
      <c r="F8632">
        <v>2007</v>
      </c>
      <c r="G8632">
        <v>1</v>
      </c>
      <c r="H8632" s="23" t="s">
        <v>204</v>
      </c>
      <c r="I8632">
        <v>34</v>
      </c>
      <c r="J8632" s="23" t="s">
        <v>205</v>
      </c>
      <c r="K8632" s="23" t="s">
        <v>206</v>
      </c>
      <c r="L8632" s="23" t="s">
        <v>207</v>
      </c>
    </row>
    <row r="8633" spans="1:12" x14ac:dyDescent="0.25">
      <c r="A8633">
        <v>220662726</v>
      </c>
      <c r="B8633">
        <v>1</v>
      </c>
      <c r="C8633" s="23" t="s">
        <v>211</v>
      </c>
      <c r="D8633" s="23" t="s">
        <v>212</v>
      </c>
      <c r="E8633" s="23" t="s">
        <v>1581</v>
      </c>
      <c r="F8633">
        <v>2014</v>
      </c>
      <c r="G8633">
        <v>1</v>
      </c>
      <c r="H8633" s="23" t="s">
        <v>204</v>
      </c>
      <c r="I8633">
        <v>23</v>
      </c>
      <c r="J8633" s="23" t="s">
        <v>215</v>
      </c>
      <c r="K8633" s="23" t="s">
        <v>206</v>
      </c>
      <c r="L8633" s="23" t="s">
        <v>207</v>
      </c>
    </row>
    <row r="8634" spans="1:12" hidden="1" x14ac:dyDescent="0.25">
      <c r="A8634">
        <v>220662897</v>
      </c>
      <c r="B8634">
        <v>1</v>
      </c>
      <c r="C8634" s="23" t="s">
        <v>211</v>
      </c>
      <c r="D8634" s="23" t="s">
        <v>234</v>
      </c>
      <c r="E8634" s="23" t="s">
        <v>879</v>
      </c>
      <c r="F8634">
        <v>2009</v>
      </c>
      <c r="G8634">
        <v>1</v>
      </c>
      <c r="H8634" s="23" t="s">
        <v>204</v>
      </c>
      <c r="J8634" s="23" t="s">
        <v>190</v>
      </c>
      <c r="K8634" s="23" t="s">
        <v>206</v>
      </c>
      <c r="L8634" s="23" t="s">
        <v>207</v>
      </c>
    </row>
    <row r="8635" spans="1:12" hidden="1" x14ac:dyDescent="0.25">
      <c r="A8635">
        <v>220662938</v>
      </c>
      <c r="B8635">
        <v>1</v>
      </c>
      <c r="C8635" s="23" t="s">
        <v>211</v>
      </c>
      <c r="D8635" s="23" t="s">
        <v>261</v>
      </c>
      <c r="E8635" s="23" t="s">
        <v>411</v>
      </c>
      <c r="F8635">
        <v>2008</v>
      </c>
      <c r="G8635">
        <v>2</v>
      </c>
      <c r="H8635" s="23" t="s">
        <v>204</v>
      </c>
      <c r="J8635" s="23" t="s">
        <v>205</v>
      </c>
      <c r="K8635" s="23" t="s">
        <v>206</v>
      </c>
      <c r="L8635" s="23" t="s">
        <v>207</v>
      </c>
    </row>
    <row r="8636" spans="1:12" x14ac:dyDescent="0.25">
      <c r="A8636">
        <v>220662938</v>
      </c>
      <c r="B8636">
        <v>2</v>
      </c>
      <c r="C8636" s="23" t="s">
        <v>211</v>
      </c>
      <c r="D8636" s="23" t="s">
        <v>224</v>
      </c>
      <c r="E8636" s="23" t="s">
        <v>391</v>
      </c>
      <c r="F8636">
        <v>2005</v>
      </c>
      <c r="G8636">
        <v>1</v>
      </c>
      <c r="H8636" s="23" t="s">
        <v>204</v>
      </c>
      <c r="I8636">
        <v>24</v>
      </c>
      <c r="J8636" s="23" t="s">
        <v>205</v>
      </c>
      <c r="K8636" s="23" t="s">
        <v>206</v>
      </c>
      <c r="L8636" s="23" t="s">
        <v>207</v>
      </c>
    </row>
    <row r="8637" spans="1:12" x14ac:dyDescent="0.25">
      <c r="A8637">
        <v>220662949</v>
      </c>
      <c r="B8637">
        <v>1</v>
      </c>
      <c r="C8637" s="23" t="s">
        <v>211</v>
      </c>
      <c r="D8637" s="23" t="s">
        <v>234</v>
      </c>
      <c r="E8637" s="23" t="s">
        <v>248</v>
      </c>
      <c r="F8637">
        <v>2006</v>
      </c>
      <c r="G8637">
        <v>1</v>
      </c>
      <c r="H8637" s="23" t="s">
        <v>204</v>
      </c>
      <c r="I8637">
        <v>61</v>
      </c>
      <c r="J8637" s="23" t="s">
        <v>215</v>
      </c>
      <c r="K8637" s="23" t="s">
        <v>206</v>
      </c>
      <c r="L8637" s="23" t="s">
        <v>207</v>
      </c>
    </row>
    <row r="8638" spans="1:12" x14ac:dyDescent="0.25">
      <c r="A8638">
        <v>220662949</v>
      </c>
      <c r="B8638">
        <v>2</v>
      </c>
      <c r="C8638" s="23" t="s">
        <v>211</v>
      </c>
      <c r="D8638" s="23" t="s">
        <v>220</v>
      </c>
      <c r="E8638" s="23" t="s">
        <v>244</v>
      </c>
      <c r="F8638">
        <v>2002</v>
      </c>
      <c r="G8638">
        <v>2</v>
      </c>
      <c r="H8638" s="23" t="s">
        <v>204</v>
      </c>
      <c r="I8638">
        <v>62</v>
      </c>
      <c r="J8638" s="23" t="s">
        <v>205</v>
      </c>
      <c r="K8638" s="23" t="s">
        <v>206</v>
      </c>
      <c r="L8638" s="23" t="s">
        <v>207</v>
      </c>
    </row>
    <row r="8639" spans="1:12" x14ac:dyDescent="0.25">
      <c r="A8639">
        <v>220663007</v>
      </c>
      <c r="B8639">
        <v>1</v>
      </c>
      <c r="C8639" s="23" t="s">
        <v>222</v>
      </c>
      <c r="D8639" s="23" t="s">
        <v>224</v>
      </c>
      <c r="E8639" s="23" t="s">
        <v>1380</v>
      </c>
      <c r="F8639">
        <v>2005</v>
      </c>
      <c r="G8639">
        <v>1</v>
      </c>
      <c r="H8639" s="23" t="s">
        <v>204</v>
      </c>
      <c r="I8639">
        <v>61</v>
      </c>
      <c r="J8639" s="23" t="s">
        <v>205</v>
      </c>
      <c r="K8639" s="23" t="s">
        <v>206</v>
      </c>
      <c r="L8639" s="23" t="s">
        <v>207</v>
      </c>
    </row>
    <row r="8640" spans="1:12" hidden="1" x14ac:dyDescent="0.25">
      <c r="A8640">
        <v>220663029</v>
      </c>
      <c r="B8640">
        <v>1</v>
      </c>
      <c r="C8640" s="23" t="s">
        <v>211</v>
      </c>
      <c r="D8640" s="23" t="s">
        <v>234</v>
      </c>
      <c r="E8640" s="23" t="s">
        <v>279</v>
      </c>
      <c r="F8640">
        <v>2001</v>
      </c>
      <c r="G8640">
        <v>2</v>
      </c>
      <c r="H8640" s="23" t="s">
        <v>204</v>
      </c>
      <c r="J8640" s="23" t="s">
        <v>190</v>
      </c>
      <c r="K8640" s="23" t="s">
        <v>206</v>
      </c>
      <c r="L8640" s="23" t="s">
        <v>207</v>
      </c>
    </row>
    <row r="8641" spans="1:12" x14ac:dyDescent="0.25">
      <c r="A8641">
        <v>220663029</v>
      </c>
      <c r="B8641">
        <v>2</v>
      </c>
      <c r="C8641" s="23" t="s">
        <v>211</v>
      </c>
      <c r="D8641" s="23" t="s">
        <v>220</v>
      </c>
      <c r="E8641" s="23" t="s">
        <v>221</v>
      </c>
      <c r="F8641">
        <v>2011</v>
      </c>
      <c r="G8641">
        <v>1</v>
      </c>
      <c r="H8641" s="23" t="s">
        <v>204</v>
      </c>
      <c r="I8641">
        <v>21</v>
      </c>
      <c r="J8641" s="23" t="s">
        <v>205</v>
      </c>
      <c r="K8641" s="23" t="s">
        <v>206</v>
      </c>
      <c r="L8641" s="23" t="s">
        <v>207</v>
      </c>
    </row>
    <row r="8642" spans="1:12" x14ac:dyDescent="0.25">
      <c r="A8642">
        <v>220663173</v>
      </c>
      <c r="B8642">
        <v>1</v>
      </c>
      <c r="C8642" s="23" t="s">
        <v>211</v>
      </c>
      <c r="D8642" s="23" t="s">
        <v>261</v>
      </c>
      <c r="E8642" s="23" t="s">
        <v>262</v>
      </c>
      <c r="F8642">
        <v>2009</v>
      </c>
      <c r="G8642">
        <v>2</v>
      </c>
      <c r="H8642" s="23" t="s">
        <v>204</v>
      </c>
      <c r="I8642">
        <v>83</v>
      </c>
      <c r="J8642" s="23" t="s">
        <v>205</v>
      </c>
      <c r="K8642" s="23" t="s">
        <v>206</v>
      </c>
      <c r="L8642" s="23" t="s">
        <v>207</v>
      </c>
    </row>
    <row r="8643" spans="1:12" x14ac:dyDescent="0.25">
      <c r="A8643">
        <v>220663173</v>
      </c>
      <c r="B8643">
        <v>2</v>
      </c>
      <c r="C8643" s="23" t="s">
        <v>211</v>
      </c>
      <c r="D8643" s="23" t="s">
        <v>234</v>
      </c>
      <c r="E8643" s="23" t="s">
        <v>248</v>
      </c>
      <c r="F8643">
        <v>1996</v>
      </c>
      <c r="G8643">
        <v>1</v>
      </c>
      <c r="H8643" s="23" t="s">
        <v>204</v>
      </c>
      <c r="I8643">
        <v>62</v>
      </c>
      <c r="J8643" s="23" t="s">
        <v>215</v>
      </c>
      <c r="K8643" s="23" t="s">
        <v>206</v>
      </c>
      <c r="L8643" s="23" t="s">
        <v>207</v>
      </c>
    </row>
    <row r="8644" spans="1:12" x14ac:dyDescent="0.25">
      <c r="A8644">
        <v>220663268</v>
      </c>
      <c r="B8644">
        <v>1</v>
      </c>
      <c r="C8644" s="23" t="s">
        <v>211</v>
      </c>
      <c r="D8644" s="23" t="s">
        <v>274</v>
      </c>
      <c r="E8644" s="23" t="s">
        <v>701</v>
      </c>
      <c r="F8644">
        <v>2008</v>
      </c>
      <c r="G8644">
        <v>1</v>
      </c>
      <c r="H8644" s="23" t="s">
        <v>204</v>
      </c>
      <c r="I8644">
        <v>26</v>
      </c>
      <c r="J8644" s="23" t="s">
        <v>205</v>
      </c>
      <c r="K8644" s="23" t="s">
        <v>206</v>
      </c>
      <c r="L8644" s="23" t="s">
        <v>207</v>
      </c>
    </row>
    <row r="8645" spans="1:12" x14ac:dyDescent="0.25">
      <c r="A8645">
        <v>220663268</v>
      </c>
      <c r="B8645">
        <v>2</v>
      </c>
      <c r="C8645" s="23" t="s">
        <v>211</v>
      </c>
      <c r="D8645" s="23" t="s">
        <v>718</v>
      </c>
      <c r="E8645" s="23" t="s">
        <v>1235</v>
      </c>
      <c r="F8645">
        <v>2020</v>
      </c>
      <c r="G8645">
        <v>2</v>
      </c>
      <c r="H8645" s="23" t="s">
        <v>204</v>
      </c>
      <c r="I8645">
        <v>42</v>
      </c>
      <c r="J8645" s="23" t="s">
        <v>215</v>
      </c>
      <c r="K8645" s="23" t="s">
        <v>206</v>
      </c>
      <c r="L8645" s="23" t="s">
        <v>207</v>
      </c>
    </row>
    <row r="8646" spans="1:12" x14ac:dyDescent="0.25">
      <c r="A8646">
        <v>220663300</v>
      </c>
      <c r="B8646">
        <v>1</v>
      </c>
      <c r="C8646" s="23" t="s">
        <v>299</v>
      </c>
      <c r="D8646" s="23" t="s">
        <v>300</v>
      </c>
      <c r="E8646" s="23" t="s">
        <v>301</v>
      </c>
      <c r="F8646">
        <v>2014</v>
      </c>
      <c r="G8646">
        <v>1</v>
      </c>
      <c r="H8646" s="23" t="s">
        <v>204</v>
      </c>
      <c r="I8646">
        <v>55</v>
      </c>
      <c r="J8646" s="23" t="s">
        <v>205</v>
      </c>
      <c r="K8646" s="23" t="s">
        <v>206</v>
      </c>
      <c r="L8646" s="23" t="s">
        <v>207</v>
      </c>
    </row>
    <row r="8647" spans="1:12" hidden="1" x14ac:dyDescent="0.25">
      <c r="A8647">
        <v>220663300</v>
      </c>
      <c r="B8647">
        <v>2</v>
      </c>
      <c r="C8647" s="23" t="s">
        <v>211</v>
      </c>
      <c r="D8647" s="23" t="s">
        <v>274</v>
      </c>
      <c r="E8647" s="23" t="s">
        <v>369</v>
      </c>
      <c r="F8647">
        <v>2003</v>
      </c>
      <c r="G8647">
        <v>2</v>
      </c>
      <c r="H8647" s="23" t="s">
        <v>204</v>
      </c>
      <c r="J8647" s="23" t="s">
        <v>190</v>
      </c>
      <c r="K8647" s="23" t="s">
        <v>206</v>
      </c>
      <c r="L8647" s="23" t="s">
        <v>207</v>
      </c>
    </row>
    <row r="8648" spans="1:12" x14ac:dyDescent="0.25">
      <c r="A8648">
        <v>220663301</v>
      </c>
      <c r="B8648">
        <v>1</v>
      </c>
      <c r="C8648" s="23" t="s">
        <v>211</v>
      </c>
      <c r="D8648" s="23" t="s">
        <v>684</v>
      </c>
      <c r="E8648" s="23" t="s">
        <v>1502</v>
      </c>
      <c r="F8648">
        <v>2003</v>
      </c>
      <c r="G8648">
        <v>1</v>
      </c>
      <c r="H8648" s="23" t="s">
        <v>204</v>
      </c>
      <c r="I8648">
        <v>51</v>
      </c>
      <c r="J8648" s="23" t="s">
        <v>205</v>
      </c>
      <c r="K8648" s="23" t="s">
        <v>206</v>
      </c>
      <c r="L8648" s="23" t="s">
        <v>207</v>
      </c>
    </row>
    <row r="8649" spans="1:12" x14ac:dyDescent="0.25">
      <c r="A8649">
        <v>220663301</v>
      </c>
      <c r="B8649">
        <v>2</v>
      </c>
      <c r="C8649" s="23" t="s">
        <v>211</v>
      </c>
      <c r="D8649" s="23" t="s">
        <v>274</v>
      </c>
      <c r="E8649" s="23" t="s">
        <v>275</v>
      </c>
      <c r="F8649">
        <v>2006</v>
      </c>
      <c r="G8649">
        <v>3</v>
      </c>
      <c r="H8649" s="23" t="s">
        <v>204</v>
      </c>
      <c r="I8649">
        <v>31</v>
      </c>
      <c r="J8649" s="23" t="s">
        <v>215</v>
      </c>
      <c r="K8649" s="23" t="s">
        <v>206</v>
      </c>
      <c r="L8649" s="23" t="s">
        <v>207</v>
      </c>
    </row>
    <row r="8650" spans="1:12" x14ac:dyDescent="0.25">
      <c r="A8650">
        <v>220663301</v>
      </c>
      <c r="B8650">
        <v>3</v>
      </c>
      <c r="C8650" s="23" t="s">
        <v>211</v>
      </c>
      <c r="D8650" s="23" t="s">
        <v>236</v>
      </c>
      <c r="E8650" s="23" t="s">
        <v>273</v>
      </c>
      <c r="F8650">
        <v>2018</v>
      </c>
      <c r="G8650">
        <v>2</v>
      </c>
      <c r="H8650" s="23" t="s">
        <v>204</v>
      </c>
      <c r="I8650">
        <v>32</v>
      </c>
      <c r="J8650" s="23" t="s">
        <v>205</v>
      </c>
      <c r="K8650" s="23" t="s">
        <v>206</v>
      </c>
      <c r="L8650" s="23" t="s">
        <v>207</v>
      </c>
    </row>
    <row r="8651" spans="1:12" hidden="1" x14ac:dyDescent="0.25">
      <c r="A8651">
        <v>220663367</v>
      </c>
      <c r="B8651">
        <v>1</v>
      </c>
      <c r="C8651" s="23" t="s">
        <v>211</v>
      </c>
      <c r="D8651" s="23" t="s">
        <v>190</v>
      </c>
      <c r="E8651" s="23" t="s">
        <v>190</v>
      </c>
      <c r="G8651">
        <v>1</v>
      </c>
      <c r="H8651" s="23" t="s">
        <v>204</v>
      </c>
      <c r="J8651" s="23" t="s">
        <v>205</v>
      </c>
      <c r="K8651" s="23" t="s">
        <v>206</v>
      </c>
      <c r="L8651" s="23" t="s">
        <v>207</v>
      </c>
    </row>
    <row r="8652" spans="1:12" x14ac:dyDescent="0.25">
      <c r="A8652">
        <v>220663693</v>
      </c>
      <c r="B8652">
        <v>1</v>
      </c>
      <c r="C8652" s="23" t="s">
        <v>211</v>
      </c>
      <c r="D8652" s="23" t="s">
        <v>212</v>
      </c>
      <c r="E8652" s="23" t="s">
        <v>608</v>
      </c>
      <c r="F8652">
        <v>2002</v>
      </c>
      <c r="G8652">
        <v>1</v>
      </c>
      <c r="H8652" s="23" t="s">
        <v>204</v>
      </c>
      <c r="I8652">
        <v>19</v>
      </c>
      <c r="J8652" s="23" t="s">
        <v>205</v>
      </c>
      <c r="K8652" s="23" t="s">
        <v>206</v>
      </c>
      <c r="L8652" s="23" t="s">
        <v>207</v>
      </c>
    </row>
    <row r="8653" spans="1:12" x14ac:dyDescent="0.25">
      <c r="A8653">
        <v>220663713</v>
      </c>
      <c r="B8653">
        <v>1</v>
      </c>
      <c r="C8653" s="23" t="s">
        <v>211</v>
      </c>
      <c r="D8653" s="23" t="s">
        <v>258</v>
      </c>
      <c r="E8653" s="23" t="s">
        <v>731</v>
      </c>
      <c r="F8653">
        <v>2001</v>
      </c>
      <c r="G8653">
        <v>2</v>
      </c>
      <c r="H8653" s="23" t="s">
        <v>204</v>
      </c>
      <c r="I8653">
        <v>31</v>
      </c>
      <c r="J8653" s="23" t="s">
        <v>205</v>
      </c>
      <c r="K8653" s="23" t="s">
        <v>206</v>
      </c>
      <c r="L8653" s="23" t="s">
        <v>207</v>
      </c>
    </row>
    <row r="8654" spans="1:12" x14ac:dyDescent="0.25">
      <c r="A8654">
        <v>220663713</v>
      </c>
      <c r="B8654">
        <v>2</v>
      </c>
      <c r="C8654" s="23" t="s">
        <v>211</v>
      </c>
      <c r="D8654" s="23" t="s">
        <v>274</v>
      </c>
      <c r="E8654" s="23" t="s">
        <v>345</v>
      </c>
      <c r="F8654">
        <v>2005</v>
      </c>
      <c r="G8654">
        <v>1</v>
      </c>
      <c r="H8654" s="23" t="s">
        <v>204</v>
      </c>
      <c r="I8654">
        <v>24</v>
      </c>
      <c r="J8654" s="23" t="s">
        <v>205</v>
      </c>
      <c r="K8654" s="23" t="s">
        <v>206</v>
      </c>
      <c r="L8654" s="23" t="s">
        <v>207</v>
      </c>
    </row>
    <row r="8655" spans="1:12" x14ac:dyDescent="0.25">
      <c r="A8655">
        <v>220663716</v>
      </c>
      <c r="B8655">
        <v>1</v>
      </c>
      <c r="C8655" s="23" t="s">
        <v>211</v>
      </c>
      <c r="D8655" s="23" t="s">
        <v>258</v>
      </c>
      <c r="E8655" s="23" t="s">
        <v>527</v>
      </c>
      <c r="F8655">
        <v>2017</v>
      </c>
      <c r="G8655">
        <v>1</v>
      </c>
      <c r="H8655" s="23" t="s">
        <v>204</v>
      </c>
      <c r="I8655">
        <v>30</v>
      </c>
      <c r="J8655" s="23" t="s">
        <v>205</v>
      </c>
      <c r="K8655" s="23" t="s">
        <v>206</v>
      </c>
      <c r="L8655" s="23" t="s">
        <v>207</v>
      </c>
    </row>
    <row r="8656" spans="1:12" x14ac:dyDescent="0.25">
      <c r="A8656">
        <v>220663731</v>
      </c>
      <c r="B8656">
        <v>1</v>
      </c>
      <c r="C8656" s="23" t="s">
        <v>211</v>
      </c>
      <c r="D8656" s="23" t="s">
        <v>234</v>
      </c>
      <c r="E8656" s="23" t="s">
        <v>241</v>
      </c>
      <c r="F8656">
        <v>2005</v>
      </c>
      <c r="G8656">
        <v>1</v>
      </c>
      <c r="H8656" s="23" t="s">
        <v>204</v>
      </c>
      <c r="I8656">
        <v>33</v>
      </c>
      <c r="J8656" s="23" t="s">
        <v>215</v>
      </c>
      <c r="K8656" s="23" t="s">
        <v>206</v>
      </c>
      <c r="L8656" s="23" t="s">
        <v>207</v>
      </c>
    </row>
    <row r="8657" spans="1:12" x14ac:dyDescent="0.25">
      <c r="A8657">
        <v>220663770</v>
      </c>
      <c r="B8657">
        <v>1</v>
      </c>
      <c r="C8657" s="23" t="s">
        <v>211</v>
      </c>
      <c r="D8657" s="23" t="s">
        <v>261</v>
      </c>
      <c r="E8657" s="23" t="s">
        <v>372</v>
      </c>
      <c r="F8657">
        <v>2014</v>
      </c>
      <c r="G8657">
        <v>1</v>
      </c>
      <c r="H8657" s="23" t="s">
        <v>204</v>
      </c>
      <c r="I8657">
        <v>49</v>
      </c>
      <c r="J8657" s="23" t="s">
        <v>215</v>
      </c>
      <c r="K8657" s="23" t="s">
        <v>206</v>
      </c>
      <c r="L8657" s="23" t="s">
        <v>207</v>
      </c>
    </row>
    <row r="8658" spans="1:12" x14ac:dyDescent="0.25">
      <c r="A8658">
        <v>220663770</v>
      </c>
      <c r="B8658">
        <v>2</v>
      </c>
      <c r="C8658" s="23" t="s">
        <v>211</v>
      </c>
      <c r="D8658" s="23" t="s">
        <v>236</v>
      </c>
      <c r="E8658" s="23" t="s">
        <v>237</v>
      </c>
      <c r="F8658">
        <v>2006</v>
      </c>
      <c r="G8658">
        <v>2</v>
      </c>
      <c r="H8658" s="23" t="s">
        <v>204</v>
      </c>
      <c r="I8658">
        <v>33</v>
      </c>
      <c r="J8658" s="23" t="s">
        <v>205</v>
      </c>
      <c r="K8658" s="23" t="s">
        <v>206</v>
      </c>
      <c r="L8658" s="23" t="s">
        <v>207</v>
      </c>
    </row>
    <row r="8659" spans="1:12" x14ac:dyDescent="0.25">
      <c r="A8659">
        <v>220663810</v>
      </c>
      <c r="B8659">
        <v>1</v>
      </c>
      <c r="C8659" s="23" t="s">
        <v>222</v>
      </c>
      <c r="D8659" s="23" t="s">
        <v>249</v>
      </c>
      <c r="E8659" s="23" t="s">
        <v>250</v>
      </c>
      <c r="F8659">
        <v>2011</v>
      </c>
      <c r="G8659">
        <v>1</v>
      </c>
      <c r="H8659" s="23" t="s">
        <v>204</v>
      </c>
      <c r="I8659">
        <v>39</v>
      </c>
      <c r="J8659" s="23" t="s">
        <v>205</v>
      </c>
      <c r="K8659" s="23" t="s">
        <v>206</v>
      </c>
      <c r="L8659" s="23" t="s">
        <v>207</v>
      </c>
    </row>
    <row r="8660" spans="1:12" hidden="1" x14ac:dyDescent="0.25">
      <c r="A8660">
        <v>220663810</v>
      </c>
      <c r="B8660">
        <v>2</v>
      </c>
      <c r="C8660" s="23" t="s">
        <v>226</v>
      </c>
      <c r="D8660" s="23" t="s">
        <v>443</v>
      </c>
      <c r="E8660" s="23" t="s">
        <v>1582</v>
      </c>
      <c r="F8660">
        <v>2016</v>
      </c>
      <c r="G8660">
        <v>2</v>
      </c>
      <c r="H8660" s="23" t="s">
        <v>190</v>
      </c>
      <c r="J8660" s="23" t="s">
        <v>190</v>
      </c>
      <c r="K8660" s="23" t="s">
        <v>206</v>
      </c>
      <c r="L8660" s="23" t="s">
        <v>190</v>
      </c>
    </row>
    <row r="8661" spans="1:12" x14ac:dyDescent="0.25">
      <c r="A8661">
        <v>220663823</v>
      </c>
      <c r="B8661">
        <v>1</v>
      </c>
      <c r="C8661" s="23" t="s">
        <v>211</v>
      </c>
      <c r="D8661" s="23" t="s">
        <v>274</v>
      </c>
      <c r="E8661" s="23" t="s">
        <v>435</v>
      </c>
      <c r="F8661">
        <v>2002</v>
      </c>
      <c r="G8661">
        <v>1</v>
      </c>
      <c r="H8661" s="23" t="s">
        <v>204</v>
      </c>
      <c r="I8661">
        <v>46</v>
      </c>
      <c r="J8661" s="23" t="s">
        <v>205</v>
      </c>
      <c r="K8661" s="23" t="s">
        <v>206</v>
      </c>
      <c r="L8661" s="23" t="s">
        <v>207</v>
      </c>
    </row>
    <row r="8662" spans="1:12" x14ac:dyDescent="0.25">
      <c r="A8662">
        <v>220663823</v>
      </c>
      <c r="B8662">
        <v>2</v>
      </c>
      <c r="C8662" s="23" t="s">
        <v>211</v>
      </c>
      <c r="D8662" s="23" t="s">
        <v>245</v>
      </c>
      <c r="E8662" s="23" t="s">
        <v>282</v>
      </c>
      <c r="F8662">
        <v>2020</v>
      </c>
      <c r="G8662">
        <v>2</v>
      </c>
      <c r="H8662" s="23" t="s">
        <v>204</v>
      </c>
      <c r="I8662">
        <v>19</v>
      </c>
      <c r="J8662" s="23" t="s">
        <v>205</v>
      </c>
      <c r="K8662" s="23" t="s">
        <v>206</v>
      </c>
      <c r="L8662" s="23" t="s">
        <v>207</v>
      </c>
    </row>
    <row r="8663" spans="1:12" x14ac:dyDescent="0.25">
      <c r="A8663">
        <v>220663826</v>
      </c>
      <c r="B8663">
        <v>1</v>
      </c>
      <c r="C8663" s="23" t="s">
        <v>211</v>
      </c>
      <c r="D8663" s="23" t="s">
        <v>220</v>
      </c>
      <c r="E8663" s="23" t="s">
        <v>221</v>
      </c>
      <c r="F8663">
        <v>2019</v>
      </c>
      <c r="G8663">
        <v>1</v>
      </c>
      <c r="H8663" s="23" t="s">
        <v>204</v>
      </c>
      <c r="I8663">
        <v>40</v>
      </c>
      <c r="J8663" s="23" t="s">
        <v>215</v>
      </c>
      <c r="K8663" s="23" t="s">
        <v>206</v>
      </c>
      <c r="L8663" s="23" t="s">
        <v>207</v>
      </c>
    </row>
    <row r="8664" spans="1:12" hidden="1" x14ac:dyDescent="0.25">
      <c r="A8664">
        <v>220663826</v>
      </c>
      <c r="B8664">
        <v>2</v>
      </c>
      <c r="C8664" s="23" t="s">
        <v>352</v>
      </c>
      <c r="D8664" s="23" t="s">
        <v>190</v>
      </c>
      <c r="E8664" s="23" t="s">
        <v>190</v>
      </c>
      <c r="G8664">
        <v>2</v>
      </c>
      <c r="H8664" s="23" t="s">
        <v>353</v>
      </c>
      <c r="I8664">
        <v>17</v>
      </c>
      <c r="J8664" s="23" t="s">
        <v>205</v>
      </c>
      <c r="K8664" s="23" t="s">
        <v>206</v>
      </c>
      <c r="L8664" s="23" t="s">
        <v>207</v>
      </c>
    </row>
    <row r="8665" spans="1:12" x14ac:dyDescent="0.25">
      <c r="A8665">
        <v>220663844</v>
      </c>
      <c r="B8665">
        <v>1</v>
      </c>
      <c r="C8665" s="23" t="s">
        <v>211</v>
      </c>
      <c r="D8665" s="23" t="s">
        <v>224</v>
      </c>
      <c r="E8665" s="23" t="s">
        <v>467</v>
      </c>
      <c r="F8665">
        <v>2007</v>
      </c>
      <c r="G8665">
        <v>1</v>
      </c>
      <c r="H8665" s="23" t="s">
        <v>204</v>
      </c>
      <c r="I8665">
        <v>27</v>
      </c>
      <c r="J8665" s="23" t="s">
        <v>205</v>
      </c>
      <c r="K8665" s="23" t="s">
        <v>206</v>
      </c>
      <c r="L8665" s="23" t="s">
        <v>207</v>
      </c>
    </row>
    <row r="8666" spans="1:12" hidden="1" x14ac:dyDescent="0.25">
      <c r="A8666">
        <v>220663844</v>
      </c>
      <c r="B8666">
        <v>2</v>
      </c>
      <c r="C8666" s="23" t="s">
        <v>211</v>
      </c>
      <c r="D8666" s="23" t="s">
        <v>274</v>
      </c>
      <c r="E8666" s="23" t="s">
        <v>379</v>
      </c>
      <c r="F8666">
        <v>2006</v>
      </c>
      <c r="G8666">
        <v>2</v>
      </c>
      <c r="H8666" s="23" t="s">
        <v>204</v>
      </c>
      <c r="J8666" s="23" t="s">
        <v>190</v>
      </c>
      <c r="K8666" s="23" t="s">
        <v>206</v>
      </c>
      <c r="L8666" s="23" t="s">
        <v>207</v>
      </c>
    </row>
    <row r="8667" spans="1:12" x14ac:dyDescent="0.25">
      <c r="A8667">
        <v>220663924</v>
      </c>
      <c r="B8667">
        <v>1</v>
      </c>
      <c r="C8667" s="23" t="s">
        <v>211</v>
      </c>
      <c r="D8667" s="23" t="s">
        <v>261</v>
      </c>
      <c r="E8667" s="23" t="s">
        <v>323</v>
      </c>
      <c r="F8667">
        <v>2009</v>
      </c>
      <c r="G8667">
        <v>1</v>
      </c>
      <c r="H8667" s="23" t="s">
        <v>204</v>
      </c>
      <c r="I8667">
        <v>46</v>
      </c>
      <c r="J8667" s="23" t="s">
        <v>215</v>
      </c>
      <c r="K8667" s="23" t="s">
        <v>206</v>
      </c>
      <c r="L8667" s="23" t="s">
        <v>207</v>
      </c>
    </row>
    <row r="8668" spans="1:12" x14ac:dyDescent="0.25">
      <c r="A8668">
        <v>220663937</v>
      </c>
      <c r="B8668">
        <v>1</v>
      </c>
      <c r="C8668" s="23" t="s">
        <v>211</v>
      </c>
      <c r="D8668" s="23" t="s">
        <v>220</v>
      </c>
      <c r="E8668" s="23" t="s">
        <v>428</v>
      </c>
      <c r="F8668">
        <v>2007</v>
      </c>
      <c r="G8668">
        <v>1</v>
      </c>
      <c r="H8668" s="23" t="s">
        <v>204</v>
      </c>
      <c r="I8668">
        <v>27</v>
      </c>
      <c r="J8668" s="23" t="s">
        <v>205</v>
      </c>
      <c r="K8668" s="23" t="s">
        <v>206</v>
      </c>
      <c r="L8668" s="23" t="s">
        <v>207</v>
      </c>
    </row>
    <row r="8669" spans="1:12" x14ac:dyDescent="0.25">
      <c r="A8669">
        <v>220663946</v>
      </c>
      <c r="B8669">
        <v>1</v>
      </c>
      <c r="C8669" s="23" t="s">
        <v>211</v>
      </c>
      <c r="D8669" s="23" t="s">
        <v>274</v>
      </c>
      <c r="E8669" s="23" t="s">
        <v>424</v>
      </c>
      <c r="F8669">
        <v>2007</v>
      </c>
      <c r="G8669">
        <v>2</v>
      </c>
      <c r="H8669" s="23" t="s">
        <v>204</v>
      </c>
      <c r="I8669">
        <v>21</v>
      </c>
      <c r="J8669" s="23" t="s">
        <v>215</v>
      </c>
      <c r="K8669" s="23" t="s">
        <v>206</v>
      </c>
      <c r="L8669" s="23" t="s">
        <v>207</v>
      </c>
    </row>
    <row r="8670" spans="1:12" x14ac:dyDescent="0.25">
      <c r="A8670">
        <v>220663946</v>
      </c>
      <c r="B8670">
        <v>2</v>
      </c>
      <c r="C8670" s="23" t="s">
        <v>211</v>
      </c>
      <c r="D8670" s="23" t="s">
        <v>269</v>
      </c>
      <c r="E8670" s="23" t="s">
        <v>517</v>
      </c>
      <c r="F8670">
        <v>1999</v>
      </c>
      <c r="G8670">
        <v>1</v>
      </c>
      <c r="H8670" s="23" t="s">
        <v>204</v>
      </c>
      <c r="I8670">
        <v>47</v>
      </c>
      <c r="J8670" s="23" t="s">
        <v>215</v>
      </c>
      <c r="K8670" s="23" t="s">
        <v>206</v>
      </c>
      <c r="L8670" s="23" t="s">
        <v>207</v>
      </c>
    </row>
    <row r="8671" spans="1:12" x14ac:dyDescent="0.25">
      <c r="A8671">
        <v>220663977</v>
      </c>
      <c r="B8671">
        <v>1</v>
      </c>
      <c r="C8671" s="23" t="s">
        <v>211</v>
      </c>
      <c r="D8671" s="23" t="s">
        <v>330</v>
      </c>
      <c r="E8671" s="23" t="s">
        <v>364</v>
      </c>
      <c r="F8671">
        <v>2007</v>
      </c>
      <c r="G8671">
        <v>1</v>
      </c>
      <c r="H8671" s="23" t="s">
        <v>204</v>
      </c>
      <c r="I8671">
        <v>60</v>
      </c>
      <c r="J8671" s="23" t="s">
        <v>205</v>
      </c>
      <c r="K8671" s="23" t="s">
        <v>206</v>
      </c>
      <c r="L8671" s="23" t="s">
        <v>207</v>
      </c>
    </row>
    <row r="8672" spans="1:12" hidden="1" x14ac:dyDescent="0.25">
      <c r="A8672">
        <v>220663977</v>
      </c>
      <c r="B8672">
        <v>2</v>
      </c>
      <c r="C8672" s="23" t="s">
        <v>299</v>
      </c>
      <c r="D8672" s="23" t="s">
        <v>212</v>
      </c>
      <c r="E8672" s="23" t="s">
        <v>674</v>
      </c>
      <c r="F8672">
        <v>2019</v>
      </c>
      <c r="G8672">
        <v>3</v>
      </c>
      <c r="H8672" s="23" t="s">
        <v>214</v>
      </c>
      <c r="I8672">
        <v>58</v>
      </c>
      <c r="J8672" s="23" t="s">
        <v>215</v>
      </c>
      <c r="K8672" s="23" t="s">
        <v>206</v>
      </c>
      <c r="L8672" s="23" t="s">
        <v>210</v>
      </c>
    </row>
    <row r="8673" spans="1:12" x14ac:dyDescent="0.25">
      <c r="A8673">
        <v>220663977</v>
      </c>
      <c r="B8673">
        <v>2</v>
      </c>
      <c r="C8673" s="23" t="s">
        <v>299</v>
      </c>
      <c r="D8673" s="23" t="s">
        <v>212</v>
      </c>
      <c r="E8673" s="23" t="s">
        <v>674</v>
      </c>
      <c r="F8673">
        <v>2019</v>
      </c>
      <c r="G8673">
        <v>2</v>
      </c>
      <c r="H8673" s="23" t="s">
        <v>204</v>
      </c>
      <c r="I8673">
        <v>63</v>
      </c>
      <c r="J8673" s="23" t="s">
        <v>205</v>
      </c>
      <c r="K8673" s="23" t="s">
        <v>206</v>
      </c>
      <c r="L8673" s="23" t="s">
        <v>207</v>
      </c>
    </row>
    <row r="8674" spans="1:12" x14ac:dyDescent="0.25">
      <c r="A8674">
        <v>220664006</v>
      </c>
      <c r="B8674">
        <v>1</v>
      </c>
      <c r="C8674" s="23" t="s">
        <v>211</v>
      </c>
      <c r="D8674" s="23" t="s">
        <v>212</v>
      </c>
      <c r="E8674" s="23" t="s">
        <v>607</v>
      </c>
      <c r="F8674">
        <v>1999</v>
      </c>
      <c r="G8674">
        <v>2</v>
      </c>
      <c r="H8674" s="23" t="s">
        <v>204</v>
      </c>
      <c r="I8674">
        <v>46</v>
      </c>
      <c r="J8674" s="23" t="s">
        <v>215</v>
      </c>
      <c r="K8674" s="23" t="s">
        <v>206</v>
      </c>
      <c r="L8674" s="23" t="s">
        <v>207</v>
      </c>
    </row>
    <row r="8675" spans="1:12" hidden="1" x14ac:dyDescent="0.25">
      <c r="A8675">
        <v>220664006</v>
      </c>
      <c r="B8675">
        <v>1</v>
      </c>
      <c r="C8675" s="23" t="s">
        <v>211</v>
      </c>
      <c r="D8675" s="23" t="s">
        <v>212</v>
      </c>
      <c r="E8675" s="23" t="s">
        <v>607</v>
      </c>
      <c r="F8675">
        <v>1999</v>
      </c>
      <c r="G8675">
        <v>3</v>
      </c>
      <c r="H8675" s="23" t="s">
        <v>214</v>
      </c>
      <c r="I8675">
        <v>16</v>
      </c>
      <c r="J8675" s="23" t="s">
        <v>215</v>
      </c>
      <c r="K8675" s="23" t="s">
        <v>206</v>
      </c>
      <c r="L8675" s="23" t="s">
        <v>210</v>
      </c>
    </row>
    <row r="8676" spans="1:12" x14ac:dyDescent="0.25">
      <c r="A8676">
        <v>220664006</v>
      </c>
      <c r="B8676">
        <v>2</v>
      </c>
      <c r="C8676" s="23" t="s">
        <v>211</v>
      </c>
      <c r="D8676" s="23" t="s">
        <v>220</v>
      </c>
      <c r="E8676" s="23" t="s">
        <v>272</v>
      </c>
      <c r="F8676">
        <v>2015</v>
      </c>
      <c r="G8676">
        <v>1</v>
      </c>
      <c r="H8676" s="23" t="s">
        <v>204</v>
      </c>
      <c r="I8676">
        <v>53</v>
      </c>
      <c r="J8676" s="23" t="s">
        <v>205</v>
      </c>
      <c r="K8676" s="23" t="s">
        <v>206</v>
      </c>
      <c r="L8676" s="23" t="s">
        <v>207</v>
      </c>
    </row>
    <row r="8677" spans="1:12" hidden="1" x14ac:dyDescent="0.25">
      <c r="A8677">
        <v>220664037</v>
      </c>
      <c r="B8677">
        <v>1</v>
      </c>
      <c r="C8677" s="23" t="s">
        <v>238</v>
      </c>
      <c r="D8677" s="23" t="s">
        <v>190</v>
      </c>
      <c r="E8677" s="23" t="s">
        <v>190</v>
      </c>
      <c r="G8677">
        <v>1</v>
      </c>
      <c r="H8677" s="23" t="s">
        <v>239</v>
      </c>
      <c r="I8677">
        <v>7</v>
      </c>
      <c r="J8677" s="23" t="s">
        <v>205</v>
      </c>
      <c r="K8677" s="23" t="s">
        <v>206</v>
      </c>
      <c r="L8677" s="23" t="s">
        <v>210</v>
      </c>
    </row>
    <row r="8678" spans="1:12" hidden="1" x14ac:dyDescent="0.25">
      <c r="A8678">
        <v>220664143</v>
      </c>
      <c r="B8678">
        <v>1</v>
      </c>
      <c r="C8678" s="23" t="s">
        <v>222</v>
      </c>
      <c r="D8678" s="23" t="s">
        <v>220</v>
      </c>
      <c r="E8678" s="23" t="s">
        <v>295</v>
      </c>
      <c r="F8678">
        <v>2000</v>
      </c>
      <c r="G8678">
        <v>2</v>
      </c>
      <c r="H8678" s="23" t="s">
        <v>204</v>
      </c>
      <c r="J8678" s="23" t="s">
        <v>205</v>
      </c>
      <c r="K8678" s="23" t="s">
        <v>206</v>
      </c>
      <c r="L8678" s="23" t="s">
        <v>207</v>
      </c>
    </row>
    <row r="8679" spans="1:12" x14ac:dyDescent="0.25">
      <c r="A8679">
        <v>220664143</v>
      </c>
      <c r="B8679">
        <v>2</v>
      </c>
      <c r="C8679" s="23" t="s">
        <v>222</v>
      </c>
      <c r="D8679" s="23" t="s">
        <v>258</v>
      </c>
      <c r="E8679" s="23" t="s">
        <v>361</v>
      </c>
      <c r="F8679">
        <v>2017</v>
      </c>
      <c r="G8679">
        <v>1</v>
      </c>
      <c r="H8679" s="23" t="s">
        <v>204</v>
      </c>
      <c r="I8679">
        <v>38</v>
      </c>
      <c r="J8679" s="23" t="s">
        <v>215</v>
      </c>
      <c r="K8679" s="23" t="s">
        <v>206</v>
      </c>
      <c r="L8679" s="23" t="s">
        <v>207</v>
      </c>
    </row>
    <row r="8680" spans="1:12" x14ac:dyDescent="0.25">
      <c r="A8680">
        <v>220664236</v>
      </c>
      <c r="B8680">
        <v>1</v>
      </c>
      <c r="C8680" s="23" t="s">
        <v>299</v>
      </c>
      <c r="D8680" s="23" t="s">
        <v>563</v>
      </c>
      <c r="E8680" s="23" t="s">
        <v>575</v>
      </c>
      <c r="F8680">
        <v>2008</v>
      </c>
      <c r="G8680">
        <v>1</v>
      </c>
      <c r="H8680" s="23" t="s">
        <v>204</v>
      </c>
      <c r="I8680">
        <v>57</v>
      </c>
      <c r="J8680" s="23" t="s">
        <v>205</v>
      </c>
      <c r="K8680" s="23" t="s">
        <v>206</v>
      </c>
      <c r="L8680" s="23" t="s">
        <v>207</v>
      </c>
    </row>
    <row r="8681" spans="1:12" hidden="1" x14ac:dyDescent="0.25">
      <c r="A8681">
        <v>220664257</v>
      </c>
      <c r="B8681">
        <v>1</v>
      </c>
      <c r="C8681" s="23" t="s">
        <v>359</v>
      </c>
      <c r="D8681" s="23" t="s">
        <v>190</v>
      </c>
      <c r="E8681" s="23" t="s">
        <v>190</v>
      </c>
      <c r="G8681">
        <v>1</v>
      </c>
      <c r="H8681" s="23" t="s">
        <v>239</v>
      </c>
      <c r="I8681">
        <v>27</v>
      </c>
      <c r="J8681" s="23" t="s">
        <v>205</v>
      </c>
      <c r="K8681" s="23" t="s">
        <v>206</v>
      </c>
      <c r="L8681" s="23" t="s">
        <v>207</v>
      </c>
    </row>
    <row r="8682" spans="1:12" hidden="1" x14ac:dyDescent="0.25">
      <c r="A8682">
        <v>220664257</v>
      </c>
      <c r="B8682">
        <v>2</v>
      </c>
      <c r="C8682" s="23" t="s">
        <v>238</v>
      </c>
      <c r="D8682" s="23" t="s">
        <v>190</v>
      </c>
      <c r="E8682" s="23" t="s">
        <v>190</v>
      </c>
      <c r="G8682">
        <v>2</v>
      </c>
      <c r="H8682" s="23" t="s">
        <v>239</v>
      </c>
      <c r="I8682">
        <v>9</v>
      </c>
      <c r="J8682" s="23" t="s">
        <v>205</v>
      </c>
      <c r="K8682" s="23" t="s">
        <v>206</v>
      </c>
      <c r="L8682" s="23" t="s">
        <v>210</v>
      </c>
    </row>
    <row r="8683" spans="1:12" x14ac:dyDescent="0.25">
      <c r="A8683">
        <v>220664385</v>
      </c>
      <c r="B8683">
        <v>1</v>
      </c>
      <c r="C8683" s="23" t="s">
        <v>211</v>
      </c>
      <c r="D8683" s="23" t="s">
        <v>290</v>
      </c>
      <c r="E8683" s="23" t="s">
        <v>1032</v>
      </c>
      <c r="F8683">
        <v>2009</v>
      </c>
      <c r="G8683">
        <v>1</v>
      </c>
      <c r="H8683" s="23" t="s">
        <v>204</v>
      </c>
      <c r="I8683">
        <v>39</v>
      </c>
      <c r="J8683" s="23" t="s">
        <v>215</v>
      </c>
      <c r="K8683" s="23" t="s">
        <v>206</v>
      </c>
      <c r="L8683" s="23" t="s">
        <v>207</v>
      </c>
    </row>
    <row r="8684" spans="1:12" x14ac:dyDescent="0.25">
      <c r="A8684">
        <v>220664385</v>
      </c>
      <c r="B8684">
        <v>2</v>
      </c>
      <c r="C8684" s="23" t="s">
        <v>211</v>
      </c>
      <c r="D8684" s="23" t="s">
        <v>1583</v>
      </c>
      <c r="E8684" s="23" t="s">
        <v>1584</v>
      </c>
      <c r="F8684">
        <v>2016</v>
      </c>
      <c r="G8684">
        <v>2</v>
      </c>
      <c r="H8684" s="23" t="s">
        <v>204</v>
      </c>
      <c r="I8684">
        <v>22</v>
      </c>
      <c r="J8684" s="23" t="s">
        <v>205</v>
      </c>
      <c r="K8684" s="23" t="s">
        <v>206</v>
      </c>
      <c r="L8684" s="23" t="s">
        <v>207</v>
      </c>
    </row>
    <row r="8685" spans="1:12" hidden="1" x14ac:dyDescent="0.25">
      <c r="A8685">
        <v>220664432</v>
      </c>
      <c r="B8685">
        <v>1</v>
      </c>
      <c r="C8685" s="23" t="s">
        <v>230</v>
      </c>
      <c r="D8685" s="23" t="s">
        <v>227</v>
      </c>
      <c r="E8685" s="23" t="s">
        <v>1585</v>
      </c>
      <c r="F8685">
        <v>1999</v>
      </c>
      <c r="G8685">
        <v>3</v>
      </c>
      <c r="H8685" s="23" t="s">
        <v>190</v>
      </c>
      <c r="J8685" s="23" t="s">
        <v>190</v>
      </c>
      <c r="K8685" s="23" t="s">
        <v>206</v>
      </c>
      <c r="L8685" s="23" t="s">
        <v>190</v>
      </c>
    </row>
    <row r="8686" spans="1:12" x14ac:dyDescent="0.25">
      <c r="A8686">
        <v>220664432</v>
      </c>
      <c r="B8686">
        <v>2</v>
      </c>
      <c r="C8686" s="23" t="s">
        <v>211</v>
      </c>
      <c r="D8686" s="23" t="s">
        <v>274</v>
      </c>
      <c r="E8686" s="23" t="s">
        <v>697</v>
      </c>
      <c r="F8686">
        <v>2019</v>
      </c>
      <c r="G8686">
        <v>2</v>
      </c>
      <c r="H8686" s="23" t="s">
        <v>204</v>
      </c>
      <c r="I8686">
        <v>42</v>
      </c>
      <c r="J8686" s="23" t="s">
        <v>215</v>
      </c>
      <c r="K8686" s="23" t="s">
        <v>206</v>
      </c>
      <c r="L8686" s="23" t="s">
        <v>207</v>
      </c>
    </row>
    <row r="8687" spans="1:12" x14ac:dyDescent="0.25">
      <c r="A8687">
        <v>220664432</v>
      </c>
      <c r="B8687">
        <v>3</v>
      </c>
      <c r="C8687" s="23" t="s">
        <v>222</v>
      </c>
      <c r="D8687" s="23" t="s">
        <v>249</v>
      </c>
      <c r="E8687" s="23" t="s">
        <v>712</v>
      </c>
      <c r="F8687">
        <v>2010</v>
      </c>
      <c r="G8687">
        <v>1</v>
      </c>
      <c r="H8687" s="23" t="s">
        <v>204</v>
      </c>
      <c r="I8687">
        <v>64</v>
      </c>
      <c r="J8687" s="23" t="s">
        <v>205</v>
      </c>
      <c r="K8687" s="23" t="s">
        <v>206</v>
      </c>
      <c r="L8687" s="23" t="s">
        <v>207</v>
      </c>
    </row>
    <row r="8688" spans="1:12" x14ac:dyDescent="0.25">
      <c r="A8688">
        <v>220664556</v>
      </c>
      <c r="B8688">
        <v>1</v>
      </c>
      <c r="C8688" s="23" t="s">
        <v>211</v>
      </c>
      <c r="D8688" s="23" t="s">
        <v>274</v>
      </c>
      <c r="E8688" s="23" t="s">
        <v>1586</v>
      </c>
      <c r="F8688">
        <v>2004</v>
      </c>
      <c r="G8688">
        <v>1</v>
      </c>
      <c r="H8688" s="23" t="s">
        <v>204</v>
      </c>
      <c r="I8688">
        <v>20</v>
      </c>
      <c r="J8688" s="23" t="s">
        <v>205</v>
      </c>
      <c r="K8688" s="23" t="s">
        <v>206</v>
      </c>
      <c r="L8688" s="23" t="s">
        <v>207</v>
      </c>
    </row>
    <row r="8689" spans="1:12" x14ac:dyDescent="0.25">
      <c r="A8689">
        <v>220664565</v>
      </c>
      <c r="B8689">
        <v>1</v>
      </c>
      <c r="C8689" s="23" t="s">
        <v>211</v>
      </c>
      <c r="D8689" s="23" t="s">
        <v>494</v>
      </c>
      <c r="E8689" s="23" t="s">
        <v>661</v>
      </c>
      <c r="F8689">
        <v>2013</v>
      </c>
      <c r="G8689">
        <v>1</v>
      </c>
      <c r="H8689" s="23" t="s">
        <v>204</v>
      </c>
      <c r="I8689">
        <v>45</v>
      </c>
      <c r="J8689" s="23" t="s">
        <v>215</v>
      </c>
      <c r="K8689" s="23" t="s">
        <v>206</v>
      </c>
      <c r="L8689" s="23" t="s">
        <v>207</v>
      </c>
    </row>
    <row r="8690" spans="1:12" x14ac:dyDescent="0.25">
      <c r="A8690">
        <v>220664579</v>
      </c>
      <c r="B8690">
        <v>1</v>
      </c>
      <c r="C8690" s="23" t="s">
        <v>222</v>
      </c>
      <c r="D8690" s="23" t="s">
        <v>220</v>
      </c>
      <c r="E8690" s="23" t="s">
        <v>758</v>
      </c>
      <c r="F8690">
        <v>2002</v>
      </c>
      <c r="G8690">
        <v>1</v>
      </c>
      <c r="H8690" s="23" t="s">
        <v>204</v>
      </c>
      <c r="I8690">
        <v>28</v>
      </c>
      <c r="J8690" s="23" t="s">
        <v>205</v>
      </c>
      <c r="K8690" s="23" t="s">
        <v>206</v>
      </c>
      <c r="L8690" s="23" t="s">
        <v>210</v>
      </c>
    </row>
    <row r="8691" spans="1:12" hidden="1" x14ac:dyDescent="0.25">
      <c r="A8691">
        <v>220664597</v>
      </c>
      <c r="B8691">
        <v>1</v>
      </c>
      <c r="C8691" s="23" t="s">
        <v>238</v>
      </c>
      <c r="D8691" s="23" t="s">
        <v>190</v>
      </c>
      <c r="E8691" s="23" t="s">
        <v>190</v>
      </c>
      <c r="G8691">
        <v>1</v>
      </c>
      <c r="H8691" s="23" t="s">
        <v>239</v>
      </c>
      <c r="I8691">
        <v>15</v>
      </c>
      <c r="J8691" s="23" t="s">
        <v>205</v>
      </c>
      <c r="K8691" s="23" t="s">
        <v>206</v>
      </c>
      <c r="L8691" s="23" t="s">
        <v>210</v>
      </c>
    </row>
    <row r="8692" spans="1:12" hidden="1" x14ac:dyDescent="0.25">
      <c r="A8692">
        <v>220664597</v>
      </c>
      <c r="B8692">
        <v>2</v>
      </c>
      <c r="C8692" s="23" t="s">
        <v>238</v>
      </c>
      <c r="D8692" s="23" t="s">
        <v>190</v>
      </c>
      <c r="E8692" s="23" t="s">
        <v>190</v>
      </c>
      <c r="G8692">
        <v>2</v>
      </c>
      <c r="H8692" s="23" t="s">
        <v>239</v>
      </c>
      <c r="I8692">
        <v>7</v>
      </c>
      <c r="J8692" s="23" t="s">
        <v>205</v>
      </c>
      <c r="K8692" s="23" t="s">
        <v>206</v>
      </c>
      <c r="L8692" s="23" t="s">
        <v>210</v>
      </c>
    </row>
    <row r="8693" spans="1:12" x14ac:dyDescent="0.25">
      <c r="A8693">
        <v>220664635</v>
      </c>
      <c r="B8693">
        <v>1</v>
      </c>
      <c r="C8693" s="23" t="s">
        <v>211</v>
      </c>
      <c r="D8693" s="23" t="s">
        <v>269</v>
      </c>
      <c r="E8693" s="23" t="s">
        <v>537</v>
      </c>
      <c r="F8693">
        <v>2006</v>
      </c>
      <c r="G8693">
        <v>1</v>
      </c>
      <c r="H8693" s="23" t="s">
        <v>204</v>
      </c>
      <c r="I8693">
        <v>28</v>
      </c>
      <c r="J8693" s="23" t="s">
        <v>205</v>
      </c>
      <c r="K8693" s="23" t="s">
        <v>206</v>
      </c>
      <c r="L8693" s="23" t="s">
        <v>207</v>
      </c>
    </row>
    <row r="8694" spans="1:12" x14ac:dyDescent="0.25">
      <c r="A8694">
        <v>220664635</v>
      </c>
      <c r="B8694">
        <v>2</v>
      </c>
      <c r="C8694" s="23" t="s">
        <v>211</v>
      </c>
      <c r="D8694" s="23" t="s">
        <v>234</v>
      </c>
      <c r="E8694" s="23" t="s">
        <v>260</v>
      </c>
      <c r="F8694">
        <v>1999</v>
      </c>
      <c r="G8694">
        <v>3</v>
      </c>
      <c r="H8694" s="23" t="s">
        <v>204</v>
      </c>
      <c r="I8694">
        <v>32</v>
      </c>
      <c r="J8694" s="23" t="s">
        <v>205</v>
      </c>
      <c r="K8694" s="23" t="s">
        <v>206</v>
      </c>
      <c r="L8694" s="23" t="s">
        <v>207</v>
      </c>
    </row>
    <row r="8695" spans="1:12" x14ac:dyDescent="0.25">
      <c r="A8695">
        <v>220664635</v>
      </c>
      <c r="B8695">
        <v>3</v>
      </c>
      <c r="C8695" s="23" t="s">
        <v>211</v>
      </c>
      <c r="D8695" s="23" t="s">
        <v>212</v>
      </c>
      <c r="E8695" s="23" t="s">
        <v>994</v>
      </c>
      <c r="F8695">
        <v>2013</v>
      </c>
      <c r="G8695">
        <v>2</v>
      </c>
      <c r="H8695" s="23" t="s">
        <v>204</v>
      </c>
      <c r="I8695">
        <v>47</v>
      </c>
      <c r="J8695" s="23" t="s">
        <v>205</v>
      </c>
      <c r="K8695" s="23" t="s">
        <v>206</v>
      </c>
      <c r="L8695" s="23" t="s">
        <v>207</v>
      </c>
    </row>
    <row r="8696" spans="1:12" x14ac:dyDescent="0.25">
      <c r="A8696">
        <v>220664635</v>
      </c>
      <c r="B8696">
        <v>4</v>
      </c>
      <c r="C8696" s="23" t="s">
        <v>211</v>
      </c>
      <c r="D8696" s="23" t="s">
        <v>267</v>
      </c>
      <c r="E8696" s="23" t="s">
        <v>450</v>
      </c>
      <c r="F8696">
        <v>2006</v>
      </c>
      <c r="G8696">
        <v>4</v>
      </c>
      <c r="H8696" s="23" t="s">
        <v>204</v>
      </c>
      <c r="I8696">
        <v>47</v>
      </c>
      <c r="J8696" s="23" t="s">
        <v>205</v>
      </c>
      <c r="K8696" s="23" t="s">
        <v>206</v>
      </c>
      <c r="L8696" s="23" t="s">
        <v>207</v>
      </c>
    </row>
    <row r="8697" spans="1:12" x14ac:dyDescent="0.25">
      <c r="A8697">
        <v>220664718</v>
      </c>
      <c r="B8697">
        <v>1</v>
      </c>
      <c r="C8697" s="23" t="s">
        <v>211</v>
      </c>
      <c r="D8697" s="23" t="s">
        <v>269</v>
      </c>
      <c r="E8697" s="23" t="s">
        <v>1121</v>
      </c>
      <c r="F8697">
        <v>2014</v>
      </c>
      <c r="G8697">
        <v>1</v>
      </c>
      <c r="H8697" s="23" t="s">
        <v>204</v>
      </c>
      <c r="I8697">
        <v>45</v>
      </c>
      <c r="J8697" s="23" t="s">
        <v>205</v>
      </c>
      <c r="K8697" s="23" t="s">
        <v>206</v>
      </c>
      <c r="L8697" s="23" t="s">
        <v>207</v>
      </c>
    </row>
    <row r="8698" spans="1:12" hidden="1" x14ac:dyDescent="0.25">
      <c r="A8698">
        <v>220664718</v>
      </c>
      <c r="C8698" s="23" t="s">
        <v>190</v>
      </c>
      <c r="D8698" s="23" t="s">
        <v>190</v>
      </c>
      <c r="E8698" s="23" t="s">
        <v>190</v>
      </c>
      <c r="G8698">
        <v>2</v>
      </c>
      <c r="H8698" s="23" t="s">
        <v>208</v>
      </c>
      <c r="I8698">
        <v>92</v>
      </c>
      <c r="J8698" s="23" t="s">
        <v>215</v>
      </c>
      <c r="K8698" s="23" t="s">
        <v>206</v>
      </c>
      <c r="L8698" s="23" t="s">
        <v>240</v>
      </c>
    </row>
    <row r="8699" spans="1:12" x14ac:dyDescent="0.25">
      <c r="A8699">
        <v>220664764</v>
      </c>
      <c r="B8699">
        <v>1</v>
      </c>
      <c r="C8699" s="23" t="s">
        <v>222</v>
      </c>
      <c r="D8699" s="23" t="s">
        <v>258</v>
      </c>
      <c r="E8699" s="23" t="s">
        <v>190</v>
      </c>
      <c r="F8699">
        <v>2019</v>
      </c>
      <c r="G8699">
        <v>2</v>
      </c>
      <c r="H8699" s="23" t="s">
        <v>204</v>
      </c>
      <c r="I8699">
        <v>32</v>
      </c>
      <c r="J8699" s="23" t="s">
        <v>205</v>
      </c>
      <c r="K8699" s="23" t="s">
        <v>206</v>
      </c>
      <c r="L8699" s="23" t="s">
        <v>207</v>
      </c>
    </row>
    <row r="8700" spans="1:12" hidden="1" x14ac:dyDescent="0.25">
      <c r="A8700">
        <v>220664764</v>
      </c>
      <c r="B8700">
        <v>2</v>
      </c>
      <c r="C8700" s="23" t="s">
        <v>230</v>
      </c>
      <c r="D8700" s="23" t="s">
        <v>349</v>
      </c>
      <c r="E8700" s="23" t="s">
        <v>190</v>
      </c>
      <c r="F8700">
        <v>2020</v>
      </c>
      <c r="G8700">
        <v>3</v>
      </c>
      <c r="H8700" s="23" t="s">
        <v>190</v>
      </c>
      <c r="J8700" s="23" t="s">
        <v>190</v>
      </c>
      <c r="K8700" s="23" t="s">
        <v>206</v>
      </c>
      <c r="L8700" s="23" t="s">
        <v>190</v>
      </c>
    </row>
    <row r="8701" spans="1:12" x14ac:dyDescent="0.25">
      <c r="A8701">
        <v>220664764</v>
      </c>
      <c r="B8701">
        <v>3</v>
      </c>
      <c r="C8701" s="23" t="s">
        <v>211</v>
      </c>
      <c r="D8701" s="23" t="s">
        <v>190</v>
      </c>
      <c r="E8701" s="23" t="s">
        <v>190</v>
      </c>
      <c r="G8701">
        <v>1</v>
      </c>
      <c r="H8701" s="23" t="s">
        <v>204</v>
      </c>
      <c r="I8701">
        <v>47</v>
      </c>
      <c r="J8701" s="23" t="s">
        <v>205</v>
      </c>
      <c r="K8701" s="23" t="s">
        <v>206</v>
      </c>
      <c r="L8701" s="23" t="s">
        <v>207</v>
      </c>
    </row>
    <row r="8702" spans="1:12" hidden="1" x14ac:dyDescent="0.25">
      <c r="A8702">
        <v>220664865</v>
      </c>
      <c r="B8702">
        <v>1</v>
      </c>
      <c r="C8702" s="23" t="s">
        <v>226</v>
      </c>
      <c r="D8702" s="23" t="s">
        <v>765</v>
      </c>
      <c r="E8702" s="23" t="s">
        <v>766</v>
      </c>
      <c r="F8702">
        <v>2005</v>
      </c>
      <c r="G8702">
        <v>3</v>
      </c>
      <c r="H8702" s="23" t="s">
        <v>190</v>
      </c>
      <c r="J8702" s="23" t="s">
        <v>190</v>
      </c>
      <c r="K8702" s="23" t="s">
        <v>206</v>
      </c>
      <c r="L8702" s="23" t="s">
        <v>190</v>
      </c>
    </row>
    <row r="8703" spans="1:12" x14ac:dyDescent="0.25">
      <c r="A8703">
        <v>220664865</v>
      </c>
      <c r="B8703">
        <v>2</v>
      </c>
      <c r="C8703" s="23" t="s">
        <v>222</v>
      </c>
      <c r="D8703" s="23" t="s">
        <v>509</v>
      </c>
      <c r="E8703" s="23" t="s">
        <v>1587</v>
      </c>
      <c r="F8703">
        <v>2005</v>
      </c>
      <c r="G8703">
        <v>1</v>
      </c>
      <c r="H8703" s="23" t="s">
        <v>204</v>
      </c>
      <c r="I8703">
        <v>58</v>
      </c>
      <c r="J8703" s="23" t="s">
        <v>205</v>
      </c>
      <c r="K8703" s="23" t="s">
        <v>206</v>
      </c>
      <c r="L8703" s="23" t="s">
        <v>207</v>
      </c>
    </row>
    <row r="8704" spans="1:12" x14ac:dyDescent="0.25">
      <c r="A8704">
        <v>220664865</v>
      </c>
      <c r="B8704">
        <v>3</v>
      </c>
      <c r="C8704" s="23" t="s">
        <v>211</v>
      </c>
      <c r="D8704" s="23" t="s">
        <v>264</v>
      </c>
      <c r="E8704" s="23" t="s">
        <v>1081</v>
      </c>
      <c r="F8704">
        <v>1997</v>
      </c>
      <c r="G8704">
        <v>2</v>
      </c>
      <c r="H8704" s="23" t="s">
        <v>204</v>
      </c>
      <c r="I8704">
        <v>23</v>
      </c>
      <c r="J8704" s="23" t="s">
        <v>205</v>
      </c>
      <c r="K8704" s="23" t="s">
        <v>206</v>
      </c>
      <c r="L8704" s="23" t="s">
        <v>207</v>
      </c>
    </row>
    <row r="8705" spans="1:12" hidden="1" x14ac:dyDescent="0.25">
      <c r="A8705">
        <v>220664873</v>
      </c>
      <c r="B8705">
        <v>1</v>
      </c>
      <c r="C8705" s="23" t="s">
        <v>211</v>
      </c>
      <c r="D8705" s="23" t="s">
        <v>234</v>
      </c>
      <c r="E8705" s="23" t="s">
        <v>260</v>
      </c>
      <c r="F8705">
        <v>1995</v>
      </c>
      <c r="G8705">
        <v>2</v>
      </c>
      <c r="H8705" s="23" t="s">
        <v>204</v>
      </c>
      <c r="J8705" s="23" t="s">
        <v>205</v>
      </c>
      <c r="K8705" s="23" t="s">
        <v>206</v>
      </c>
      <c r="L8705" s="23" t="s">
        <v>207</v>
      </c>
    </row>
    <row r="8706" spans="1:12" x14ac:dyDescent="0.25">
      <c r="A8706">
        <v>220664873</v>
      </c>
      <c r="B8706">
        <v>2</v>
      </c>
      <c r="C8706" s="23" t="s">
        <v>211</v>
      </c>
      <c r="D8706" s="23" t="s">
        <v>269</v>
      </c>
      <c r="E8706" s="23" t="s">
        <v>270</v>
      </c>
      <c r="F8706">
        <v>2000</v>
      </c>
      <c r="G8706">
        <v>1</v>
      </c>
      <c r="H8706" s="23" t="s">
        <v>204</v>
      </c>
      <c r="I8706">
        <v>34</v>
      </c>
      <c r="J8706" s="23" t="s">
        <v>205</v>
      </c>
      <c r="K8706" s="23" t="s">
        <v>206</v>
      </c>
      <c r="L8706" s="23" t="s">
        <v>207</v>
      </c>
    </row>
    <row r="8707" spans="1:12" x14ac:dyDescent="0.25">
      <c r="A8707">
        <v>220664908</v>
      </c>
      <c r="B8707">
        <v>1</v>
      </c>
      <c r="C8707" s="23" t="s">
        <v>222</v>
      </c>
      <c r="D8707" s="23" t="s">
        <v>220</v>
      </c>
      <c r="E8707" s="23" t="s">
        <v>295</v>
      </c>
      <c r="F8707">
        <v>2006</v>
      </c>
      <c r="G8707">
        <v>1</v>
      </c>
      <c r="H8707" s="23" t="s">
        <v>204</v>
      </c>
      <c r="I8707">
        <v>28</v>
      </c>
      <c r="J8707" s="23" t="s">
        <v>205</v>
      </c>
      <c r="K8707" s="23" t="s">
        <v>206</v>
      </c>
      <c r="L8707" s="23" t="s">
        <v>240</v>
      </c>
    </row>
    <row r="8708" spans="1:12" hidden="1" x14ac:dyDescent="0.25">
      <c r="A8708">
        <v>220664908</v>
      </c>
      <c r="B8708">
        <v>2</v>
      </c>
      <c r="C8708" s="23" t="s">
        <v>230</v>
      </c>
      <c r="D8708" s="23" t="s">
        <v>1588</v>
      </c>
      <c r="E8708" s="23" t="s">
        <v>1589</v>
      </c>
      <c r="F8708">
        <v>2014</v>
      </c>
      <c r="G8708">
        <v>2</v>
      </c>
      <c r="H8708" s="23" t="s">
        <v>190</v>
      </c>
      <c r="J8708" s="23" t="s">
        <v>190</v>
      </c>
      <c r="K8708" s="23" t="s">
        <v>206</v>
      </c>
      <c r="L8708" s="23" t="s">
        <v>190</v>
      </c>
    </row>
    <row r="8709" spans="1:12" x14ac:dyDescent="0.25">
      <c r="A8709">
        <v>220664936</v>
      </c>
      <c r="B8709">
        <v>1</v>
      </c>
      <c r="C8709" s="23" t="s">
        <v>211</v>
      </c>
      <c r="D8709" s="23" t="s">
        <v>274</v>
      </c>
      <c r="E8709" s="23" t="s">
        <v>379</v>
      </c>
      <c r="F8709">
        <v>2001</v>
      </c>
      <c r="G8709">
        <v>1</v>
      </c>
      <c r="H8709" s="23" t="s">
        <v>204</v>
      </c>
      <c r="I8709">
        <v>22</v>
      </c>
      <c r="J8709" s="23" t="s">
        <v>205</v>
      </c>
      <c r="K8709" s="23" t="s">
        <v>206</v>
      </c>
      <c r="L8709" s="23" t="s">
        <v>207</v>
      </c>
    </row>
    <row r="8710" spans="1:12" x14ac:dyDescent="0.25">
      <c r="A8710">
        <v>220664936</v>
      </c>
      <c r="B8710">
        <v>2</v>
      </c>
      <c r="C8710" s="23" t="s">
        <v>211</v>
      </c>
      <c r="D8710" s="23" t="s">
        <v>220</v>
      </c>
      <c r="E8710" s="23" t="s">
        <v>272</v>
      </c>
      <c r="F8710">
        <v>2007</v>
      </c>
      <c r="G8710">
        <v>2</v>
      </c>
      <c r="H8710" s="23" t="s">
        <v>204</v>
      </c>
      <c r="I8710">
        <v>21</v>
      </c>
      <c r="J8710" s="23" t="s">
        <v>205</v>
      </c>
      <c r="K8710" s="23" t="s">
        <v>206</v>
      </c>
      <c r="L8710" s="23" t="s">
        <v>207</v>
      </c>
    </row>
    <row r="8711" spans="1:12" x14ac:dyDescent="0.25">
      <c r="A8711">
        <v>220664958</v>
      </c>
      <c r="B8711">
        <v>1</v>
      </c>
      <c r="C8711" s="23" t="s">
        <v>211</v>
      </c>
      <c r="D8711" s="23" t="s">
        <v>234</v>
      </c>
      <c r="E8711" s="23" t="s">
        <v>248</v>
      </c>
      <c r="F8711">
        <v>2005</v>
      </c>
      <c r="G8711">
        <v>1</v>
      </c>
      <c r="H8711" s="23" t="s">
        <v>204</v>
      </c>
      <c r="I8711">
        <v>29</v>
      </c>
      <c r="J8711" s="23" t="s">
        <v>205</v>
      </c>
      <c r="K8711" s="23" t="s">
        <v>206</v>
      </c>
      <c r="L8711" s="23" t="s">
        <v>207</v>
      </c>
    </row>
    <row r="8712" spans="1:12" x14ac:dyDescent="0.25">
      <c r="A8712">
        <v>220664958</v>
      </c>
      <c r="B8712">
        <v>2</v>
      </c>
      <c r="C8712" s="23" t="s">
        <v>211</v>
      </c>
      <c r="D8712" s="23" t="s">
        <v>274</v>
      </c>
      <c r="E8712" s="23" t="s">
        <v>190</v>
      </c>
      <c r="G8712">
        <v>2</v>
      </c>
      <c r="H8712" s="23" t="s">
        <v>204</v>
      </c>
      <c r="I8712">
        <v>30</v>
      </c>
      <c r="J8712" s="23" t="s">
        <v>215</v>
      </c>
      <c r="K8712" s="23" t="s">
        <v>206</v>
      </c>
      <c r="L8712" s="23" t="s">
        <v>207</v>
      </c>
    </row>
    <row r="8713" spans="1:12" x14ac:dyDescent="0.25">
      <c r="A8713">
        <v>220665052</v>
      </c>
      <c r="B8713">
        <v>1</v>
      </c>
      <c r="C8713" s="23" t="s">
        <v>211</v>
      </c>
      <c r="D8713" s="23" t="s">
        <v>245</v>
      </c>
      <c r="E8713" s="23" t="s">
        <v>282</v>
      </c>
      <c r="F8713">
        <v>2005</v>
      </c>
      <c r="G8713">
        <v>1</v>
      </c>
      <c r="H8713" s="23" t="s">
        <v>204</v>
      </c>
      <c r="I8713">
        <v>42</v>
      </c>
      <c r="J8713" s="23" t="s">
        <v>205</v>
      </c>
      <c r="K8713" s="23" t="s">
        <v>206</v>
      </c>
      <c r="L8713" s="23" t="s">
        <v>207</v>
      </c>
    </row>
    <row r="8714" spans="1:12" hidden="1" x14ac:dyDescent="0.25">
      <c r="A8714">
        <v>220665052</v>
      </c>
      <c r="B8714">
        <v>2</v>
      </c>
      <c r="C8714" s="23" t="s">
        <v>203</v>
      </c>
      <c r="D8714" s="23" t="s">
        <v>190</v>
      </c>
      <c r="E8714" s="23" t="s">
        <v>190</v>
      </c>
      <c r="G8714">
        <v>2</v>
      </c>
      <c r="H8714" s="23" t="s">
        <v>204</v>
      </c>
      <c r="J8714" s="23" t="s">
        <v>205</v>
      </c>
      <c r="K8714" s="23" t="s">
        <v>206</v>
      </c>
      <c r="L8714" s="23" t="s">
        <v>207</v>
      </c>
    </row>
    <row r="8715" spans="1:12" x14ac:dyDescent="0.25">
      <c r="A8715">
        <v>220665081</v>
      </c>
      <c r="B8715">
        <v>1</v>
      </c>
      <c r="C8715" s="23" t="s">
        <v>211</v>
      </c>
      <c r="D8715" s="23" t="s">
        <v>383</v>
      </c>
      <c r="E8715" s="23" t="s">
        <v>489</v>
      </c>
      <c r="F8715">
        <v>2011</v>
      </c>
      <c r="G8715">
        <v>2</v>
      </c>
      <c r="H8715" s="23" t="s">
        <v>204</v>
      </c>
      <c r="I8715">
        <v>33</v>
      </c>
      <c r="J8715" s="23" t="s">
        <v>205</v>
      </c>
      <c r="K8715" s="23" t="s">
        <v>206</v>
      </c>
      <c r="L8715" s="23" t="s">
        <v>207</v>
      </c>
    </row>
    <row r="8716" spans="1:12" x14ac:dyDescent="0.25">
      <c r="A8716">
        <v>220665081</v>
      </c>
      <c r="B8716">
        <v>2</v>
      </c>
      <c r="C8716" s="23" t="s">
        <v>211</v>
      </c>
      <c r="D8716" s="23" t="s">
        <v>334</v>
      </c>
      <c r="E8716" s="23" t="s">
        <v>381</v>
      </c>
      <c r="F8716">
        <v>2001</v>
      </c>
      <c r="G8716">
        <v>1</v>
      </c>
      <c r="H8716" s="23" t="s">
        <v>204</v>
      </c>
      <c r="I8716">
        <v>77</v>
      </c>
      <c r="J8716" s="23" t="s">
        <v>205</v>
      </c>
      <c r="K8716" s="23" t="s">
        <v>206</v>
      </c>
      <c r="L8716" s="23" t="s">
        <v>207</v>
      </c>
    </row>
    <row r="8717" spans="1:12" x14ac:dyDescent="0.25">
      <c r="A8717">
        <v>220665154</v>
      </c>
      <c r="B8717">
        <v>1</v>
      </c>
      <c r="C8717" s="23" t="s">
        <v>211</v>
      </c>
      <c r="D8717" s="23" t="s">
        <v>458</v>
      </c>
      <c r="E8717" s="23" t="s">
        <v>572</v>
      </c>
      <c r="F8717">
        <v>2019</v>
      </c>
      <c r="G8717">
        <v>1</v>
      </c>
      <c r="H8717" s="23" t="s">
        <v>204</v>
      </c>
      <c r="I8717">
        <v>45</v>
      </c>
      <c r="J8717" s="23" t="s">
        <v>205</v>
      </c>
      <c r="K8717" s="23" t="s">
        <v>206</v>
      </c>
      <c r="L8717" s="23" t="s">
        <v>207</v>
      </c>
    </row>
    <row r="8718" spans="1:12" x14ac:dyDescent="0.25">
      <c r="A8718">
        <v>220665301</v>
      </c>
      <c r="B8718">
        <v>1</v>
      </c>
      <c r="C8718" s="23" t="s">
        <v>211</v>
      </c>
      <c r="D8718" s="23" t="s">
        <v>234</v>
      </c>
      <c r="E8718" s="23" t="s">
        <v>877</v>
      </c>
      <c r="F8718">
        <v>1999</v>
      </c>
      <c r="G8718">
        <v>1</v>
      </c>
      <c r="H8718" s="23" t="s">
        <v>204</v>
      </c>
      <c r="I8718">
        <v>21</v>
      </c>
      <c r="J8718" s="23" t="s">
        <v>205</v>
      </c>
      <c r="K8718" s="23" t="s">
        <v>209</v>
      </c>
      <c r="L8718" s="23" t="s">
        <v>207</v>
      </c>
    </row>
    <row r="8719" spans="1:12" x14ac:dyDescent="0.25">
      <c r="A8719">
        <v>220665494</v>
      </c>
      <c r="B8719">
        <v>1</v>
      </c>
      <c r="C8719" s="23" t="s">
        <v>211</v>
      </c>
      <c r="D8719" s="23" t="s">
        <v>224</v>
      </c>
      <c r="E8719" s="23" t="s">
        <v>467</v>
      </c>
      <c r="F8719">
        <v>2006</v>
      </c>
      <c r="G8719">
        <v>1</v>
      </c>
      <c r="H8719" s="23" t="s">
        <v>204</v>
      </c>
      <c r="I8719">
        <v>43</v>
      </c>
      <c r="J8719" s="23" t="s">
        <v>205</v>
      </c>
      <c r="K8719" s="23" t="s">
        <v>206</v>
      </c>
      <c r="L8719" s="23" t="s">
        <v>207</v>
      </c>
    </row>
    <row r="8720" spans="1:12" x14ac:dyDescent="0.25">
      <c r="A8720">
        <v>220665577</v>
      </c>
      <c r="B8720">
        <v>1</v>
      </c>
      <c r="C8720" s="23" t="s">
        <v>211</v>
      </c>
      <c r="D8720" s="23" t="s">
        <v>461</v>
      </c>
      <c r="E8720" s="23" t="s">
        <v>482</v>
      </c>
      <c r="F8720">
        <v>2010</v>
      </c>
      <c r="G8720">
        <v>2</v>
      </c>
      <c r="H8720" s="23" t="s">
        <v>204</v>
      </c>
      <c r="I8720">
        <v>35</v>
      </c>
      <c r="J8720" s="23" t="s">
        <v>215</v>
      </c>
      <c r="K8720" s="23" t="s">
        <v>206</v>
      </c>
      <c r="L8720" s="23" t="s">
        <v>207</v>
      </c>
    </row>
    <row r="8721" spans="1:12" x14ac:dyDescent="0.25">
      <c r="A8721">
        <v>220665577</v>
      </c>
      <c r="B8721">
        <v>2</v>
      </c>
      <c r="C8721" s="23" t="s">
        <v>203</v>
      </c>
      <c r="D8721" s="23" t="s">
        <v>190</v>
      </c>
      <c r="E8721" s="23" t="s">
        <v>190</v>
      </c>
      <c r="G8721">
        <v>1</v>
      </c>
      <c r="H8721" s="23" t="s">
        <v>204</v>
      </c>
      <c r="I8721">
        <v>21</v>
      </c>
      <c r="J8721" s="23" t="s">
        <v>205</v>
      </c>
      <c r="K8721" s="23" t="s">
        <v>206</v>
      </c>
      <c r="L8721" s="23" t="s">
        <v>207</v>
      </c>
    </row>
    <row r="8722" spans="1:12" x14ac:dyDescent="0.25">
      <c r="A8722">
        <v>220665585</v>
      </c>
      <c r="B8722">
        <v>1</v>
      </c>
      <c r="C8722" s="23" t="s">
        <v>211</v>
      </c>
      <c r="D8722" s="23" t="s">
        <v>224</v>
      </c>
      <c r="E8722" s="23" t="s">
        <v>520</v>
      </c>
      <c r="F8722">
        <v>2011</v>
      </c>
      <c r="G8722">
        <v>1</v>
      </c>
      <c r="H8722" s="23" t="s">
        <v>204</v>
      </c>
      <c r="I8722">
        <v>49</v>
      </c>
      <c r="J8722" s="23" t="s">
        <v>205</v>
      </c>
      <c r="K8722" s="23" t="s">
        <v>206</v>
      </c>
      <c r="L8722" s="23" t="s">
        <v>207</v>
      </c>
    </row>
    <row r="8723" spans="1:12" x14ac:dyDescent="0.25">
      <c r="A8723">
        <v>220665585</v>
      </c>
      <c r="B8723">
        <v>2</v>
      </c>
      <c r="C8723" s="23" t="s">
        <v>211</v>
      </c>
      <c r="D8723" s="23" t="s">
        <v>330</v>
      </c>
      <c r="E8723" s="23" t="s">
        <v>364</v>
      </c>
      <c r="F8723">
        <v>2011</v>
      </c>
      <c r="G8723">
        <v>2</v>
      </c>
      <c r="H8723" s="23" t="s">
        <v>204</v>
      </c>
      <c r="I8723">
        <v>26</v>
      </c>
      <c r="J8723" s="23" t="s">
        <v>205</v>
      </c>
      <c r="K8723" s="23" t="s">
        <v>206</v>
      </c>
      <c r="L8723" s="23" t="s">
        <v>207</v>
      </c>
    </row>
    <row r="8724" spans="1:12" x14ac:dyDescent="0.25">
      <c r="A8724">
        <v>220665672</v>
      </c>
      <c r="B8724">
        <v>1</v>
      </c>
      <c r="C8724" s="23" t="s">
        <v>211</v>
      </c>
      <c r="D8724" s="23" t="s">
        <v>274</v>
      </c>
      <c r="E8724" s="23" t="s">
        <v>1590</v>
      </c>
      <c r="F8724">
        <v>2017</v>
      </c>
      <c r="G8724">
        <v>1</v>
      </c>
      <c r="H8724" s="23" t="s">
        <v>204</v>
      </c>
      <c r="I8724">
        <v>50</v>
      </c>
      <c r="J8724" s="23" t="s">
        <v>215</v>
      </c>
      <c r="K8724" s="23" t="s">
        <v>206</v>
      </c>
      <c r="L8724" s="23" t="s">
        <v>207</v>
      </c>
    </row>
    <row r="8725" spans="1:12" x14ac:dyDescent="0.25">
      <c r="A8725">
        <v>220665718</v>
      </c>
      <c r="B8725">
        <v>1</v>
      </c>
      <c r="C8725" s="23" t="s">
        <v>222</v>
      </c>
      <c r="D8725" s="23" t="s">
        <v>245</v>
      </c>
      <c r="E8725" s="23" t="s">
        <v>538</v>
      </c>
      <c r="F8725">
        <v>2004</v>
      </c>
      <c r="G8725">
        <v>2</v>
      </c>
      <c r="H8725" s="23" t="s">
        <v>204</v>
      </c>
      <c r="I8725">
        <v>50</v>
      </c>
      <c r="J8725" s="23" t="s">
        <v>205</v>
      </c>
      <c r="K8725" s="23" t="s">
        <v>206</v>
      </c>
      <c r="L8725" s="23" t="s">
        <v>207</v>
      </c>
    </row>
    <row r="8726" spans="1:12" x14ac:dyDescent="0.25">
      <c r="A8726">
        <v>220665718</v>
      </c>
      <c r="B8726">
        <v>2</v>
      </c>
      <c r="C8726" s="23" t="s">
        <v>211</v>
      </c>
      <c r="D8726" s="23" t="s">
        <v>224</v>
      </c>
      <c r="E8726" s="23" t="s">
        <v>328</v>
      </c>
      <c r="F8726">
        <v>1999</v>
      </c>
      <c r="G8726">
        <v>1</v>
      </c>
      <c r="H8726" s="23" t="s">
        <v>204</v>
      </c>
      <c r="I8726">
        <v>35</v>
      </c>
      <c r="J8726" s="23" t="s">
        <v>205</v>
      </c>
      <c r="K8726" s="23" t="s">
        <v>209</v>
      </c>
      <c r="L8726" s="23" t="s">
        <v>207</v>
      </c>
    </row>
    <row r="8727" spans="1:12" x14ac:dyDescent="0.25">
      <c r="A8727">
        <v>220665831</v>
      </c>
      <c r="B8727">
        <v>1</v>
      </c>
      <c r="C8727" s="23" t="s">
        <v>211</v>
      </c>
      <c r="D8727" s="23" t="s">
        <v>274</v>
      </c>
      <c r="E8727" s="23" t="s">
        <v>485</v>
      </c>
      <c r="F8727">
        <v>1993</v>
      </c>
      <c r="G8727">
        <v>1</v>
      </c>
      <c r="H8727" s="23" t="s">
        <v>204</v>
      </c>
      <c r="I8727">
        <v>38</v>
      </c>
      <c r="J8727" s="23" t="s">
        <v>205</v>
      </c>
      <c r="K8727" s="23" t="s">
        <v>206</v>
      </c>
      <c r="L8727" s="23" t="s">
        <v>207</v>
      </c>
    </row>
    <row r="8728" spans="1:12" x14ac:dyDescent="0.25">
      <c r="A8728">
        <v>220665842</v>
      </c>
      <c r="B8728">
        <v>1</v>
      </c>
      <c r="C8728" s="23" t="s">
        <v>211</v>
      </c>
      <c r="D8728" s="23" t="s">
        <v>224</v>
      </c>
      <c r="E8728" s="23" t="s">
        <v>391</v>
      </c>
      <c r="F8728">
        <v>2004</v>
      </c>
      <c r="G8728">
        <v>1</v>
      </c>
      <c r="H8728" s="23" t="s">
        <v>204</v>
      </c>
      <c r="I8728">
        <v>19</v>
      </c>
      <c r="J8728" s="23" t="s">
        <v>205</v>
      </c>
      <c r="K8728" s="23" t="s">
        <v>206</v>
      </c>
      <c r="L8728" s="23" t="s">
        <v>207</v>
      </c>
    </row>
    <row r="8729" spans="1:12" x14ac:dyDescent="0.25">
      <c r="A8729">
        <v>220665865</v>
      </c>
      <c r="B8729">
        <v>1</v>
      </c>
      <c r="C8729" s="23" t="s">
        <v>211</v>
      </c>
      <c r="D8729" s="23" t="s">
        <v>274</v>
      </c>
      <c r="E8729" s="23" t="s">
        <v>772</v>
      </c>
      <c r="F8729">
        <v>2005</v>
      </c>
      <c r="G8729">
        <v>1</v>
      </c>
      <c r="H8729" s="23" t="s">
        <v>204</v>
      </c>
      <c r="I8729">
        <v>30</v>
      </c>
      <c r="J8729" s="23" t="s">
        <v>215</v>
      </c>
      <c r="K8729" s="23" t="s">
        <v>206</v>
      </c>
      <c r="L8729" s="23" t="s">
        <v>207</v>
      </c>
    </row>
    <row r="8730" spans="1:12" x14ac:dyDescent="0.25">
      <c r="A8730">
        <v>220665865</v>
      </c>
      <c r="B8730">
        <v>2</v>
      </c>
      <c r="C8730" s="23" t="s">
        <v>211</v>
      </c>
      <c r="D8730" s="23" t="s">
        <v>224</v>
      </c>
      <c r="E8730" s="23" t="s">
        <v>520</v>
      </c>
      <c r="F8730">
        <v>2006</v>
      </c>
      <c r="G8730">
        <v>2</v>
      </c>
      <c r="H8730" s="23" t="s">
        <v>204</v>
      </c>
      <c r="I8730">
        <v>55</v>
      </c>
      <c r="J8730" s="23" t="s">
        <v>205</v>
      </c>
      <c r="K8730" s="23" t="s">
        <v>206</v>
      </c>
      <c r="L8730" s="23" t="s">
        <v>207</v>
      </c>
    </row>
    <row r="8731" spans="1:12" x14ac:dyDescent="0.25">
      <c r="A8731">
        <v>220665906</v>
      </c>
      <c r="B8731">
        <v>1</v>
      </c>
      <c r="C8731" s="23" t="s">
        <v>211</v>
      </c>
      <c r="D8731" s="23" t="s">
        <v>212</v>
      </c>
      <c r="E8731" s="23" t="s">
        <v>1591</v>
      </c>
      <c r="F8731">
        <v>2009</v>
      </c>
      <c r="G8731">
        <v>1</v>
      </c>
      <c r="H8731" s="23" t="s">
        <v>204</v>
      </c>
      <c r="I8731">
        <v>21</v>
      </c>
      <c r="J8731" s="23" t="s">
        <v>205</v>
      </c>
      <c r="K8731" s="23" t="s">
        <v>206</v>
      </c>
      <c r="L8731" s="23" t="s">
        <v>207</v>
      </c>
    </row>
    <row r="8732" spans="1:12" x14ac:dyDescent="0.25">
      <c r="A8732">
        <v>220666035</v>
      </c>
      <c r="B8732">
        <v>1</v>
      </c>
      <c r="C8732" s="23" t="s">
        <v>211</v>
      </c>
      <c r="D8732" s="23" t="s">
        <v>224</v>
      </c>
      <c r="E8732" s="23" t="s">
        <v>467</v>
      </c>
      <c r="F8732">
        <v>2004</v>
      </c>
      <c r="G8732">
        <v>1</v>
      </c>
      <c r="H8732" s="23" t="s">
        <v>204</v>
      </c>
      <c r="I8732">
        <v>43</v>
      </c>
      <c r="J8732" s="23" t="s">
        <v>205</v>
      </c>
      <c r="K8732" s="23" t="s">
        <v>206</v>
      </c>
      <c r="L8732" s="23" t="s">
        <v>207</v>
      </c>
    </row>
    <row r="8733" spans="1:12" hidden="1" x14ac:dyDescent="0.25">
      <c r="A8733">
        <v>220666068</v>
      </c>
      <c r="B8733">
        <v>1</v>
      </c>
      <c r="C8733" s="23" t="s">
        <v>203</v>
      </c>
      <c r="D8733" s="23" t="s">
        <v>190</v>
      </c>
      <c r="E8733" s="23" t="s">
        <v>190</v>
      </c>
      <c r="G8733">
        <v>1</v>
      </c>
      <c r="H8733" s="23" t="s">
        <v>204</v>
      </c>
      <c r="J8733" s="23" t="s">
        <v>205</v>
      </c>
      <c r="K8733" s="23" t="s">
        <v>206</v>
      </c>
      <c r="L8733" s="23" t="s">
        <v>207</v>
      </c>
    </row>
    <row r="8734" spans="1:12" x14ac:dyDescent="0.25">
      <c r="A8734">
        <v>220666149</v>
      </c>
      <c r="B8734">
        <v>1</v>
      </c>
      <c r="C8734" s="23" t="s">
        <v>211</v>
      </c>
      <c r="D8734" s="23" t="s">
        <v>236</v>
      </c>
      <c r="E8734" s="23" t="s">
        <v>237</v>
      </c>
      <c r="F8734">
        <v>2009</v>
      </c>
      <c r="G8734">
        <v>2</v>
      </c>
      <c r="H8734" s="23" t="s">
        <v>204</v>
      </c>
      <c r="I8734">
        <v>27</v>
      </c>
      <c r="J8734" s="23" t="s">
        <v>205</v>
      </c>
      <c r="K8734" s="23" t="s">
        <v>206</v>
      </c>
      <c r="L8734" s="23" t="s">
        <v>210</v>
      </c>
    </row>
    <row r="8735" spans="1:12" x14ac:dyDescent="0.25">
      <c r="A8735">
        <v>220666149</v>
      </c>
      <c r="B8735">
        <v>2</v>
      </c>
      <c r="C8735" s="23" t="s">
        <v>211</v>
      </c>
      <c r="D8735" s="23" t="s">
        <v>218</v>
      </c>
      <c r="E8735" s="23" t="s">
        <v>414</v>
      </c>
      <c r="F8735">
        <v>2010</v>
      </c>
      <c r="G8735">
        <v>1</v>
      </c>
      <c r="H8735" s="23" t="s">
        <v>204</v>
      </c>
      <c r="I8735">
        <v>34</v>
      </c>
      <c r="J8735" s="23" t="s">
        <v>205</v>
      </c>
      <c r="K8735" s="23" t="s">
        <v>206</v>
      </c>
      <c r="L8735" s="23" t="s">
        <v>207</v>
      </c>
    </row>
    <row r="8736" spans="1:12" x14ac:dyDescent="0.25">
      <c r="A8736">
        <v>220666150</v>
      </c>
      <c r="B8736">
        <v>1</v>
      </c>
      <c r="C8736" s="23" t="s">
        <v>211</v>
      </c>
      <c r="D8736" s="23" t="s">
        <v>269</v>
      </c>
      <c r="E8736" s="23" t="s">
        <v>945</v>
      </c>
      <c r="F8736">
        <v>2010</v>
      </c>
      <c r="G8736">
        <v>2</v>
      </c>
      <c r="H8736" s="23" t="s">
        <v>204</v>
      </c>
      <c r="I8736">
        <v>32</v>
      </c>
      <c r="J8736" s="23" t="s">
        <v>215</v>
      </c>
      <c r="K8736" s="23" t="s">
        <v>206</v>
      </c>
      <c r="L8736" s="23" t="s">
        <v>210</v>
      </c>
    </row>
    <row r="8737" spans="1:12" x14ac:dyDescent="0.25">
      <c r="A8737">
        <v>220666150</v>
      </c>
      <c r="B8737">
        <v>2</v>
      </c>
      <c r="C8737" s="23" t="s">
        <v>211</v>
      </c>
      <c r="D8737" s="23" t="s">
        <v>234</v>
      </c>
      <c r="E8737" s="23" t="s">
        <v>260</v>
      </c>
      <c r="F8737">
        <v>2001</v>
      </c>
      <c r="G8737">
        <v>1</v>
      </c>
      <c r="H8737" s="23" t="s">
        <v>204</v>
      </c>
      <c r="I8737">
        <v>42</v>
      </c>
      <c r="J8737" s="23" t="s">
        <v>205</v>
      </c>
      <c r="K8737" s="23" t="s">
        <v>206</v>
      </c>
      <c r="L8737" s="23" t="s">
        <v>207</v>
      </c>
    </row>
    <row r="8738" spans="1:12" x14ac:dyDescent="0.25">
      <c r="A8738">
        <v>220666228</v>
      </c>
      <c r="B8738">
        <v>1</v>
      </c>
      <c r="C8738" s="23" t="s">
        <v>211</v>
      </c>
      <c r="D8738" s="23" t="s">
        <v>224</v>
      </c>
      <c r="E8738" s="23" t="s">
        <v>391</v>
      </c>
      <c r="F8738">
        <v>2006</v>
      </c>
      <c r="G8738">
        <v>1</v>
      </c>
      <c r="H8738" s="23" t="s">
        <v>204</v>
      </c>
      <c r="I8738">
        <v>45</v>
      </c>
      <c r="J8738" s="23" t="s">
        <v>205</v>
      </c>
      <c r="K8738" s="23" t="s">
        <v>206</v>
      </c>
      <c r="L8738" s="23" t="s">
        <v>207</v>
      </c>
    </row>
    <row r="8739" spans="1:12" x14ac:dyDescent="0.25">
      <c r="A8739">
        <v>220666326</v>
      </c>
      <c r="B8739">
        <v>1</v>
      </c>
      <c r="C8739" s="23" t="s">
        <v>211</v>
      </c>
      <c r="D8739" s="23" t="s">
        <v>261</v>
      </c>
      <c r="E8739" s="23" t="s">
        <v>863</v>
      </c>
      <c r="F8739">
        <v>2013</v>
      </c>
      <c r="G8739">
        <v>2</v>
      </c>
      <c r="H8739" s="23" t="s">
        <v>204</v>
      </c>
      <c r="I8739">
        <v>42</v>
      </c>
      <c r="J8739" s="23" t="s">
        <v>205</v>
      </c>
      <c r="K8739" s="23" t="s">
        <v>206</v>
      </c>
      <c r="L8739" s="23" t="s">
        <v>207</v>
      </c>
    </row>
    <row r="8740" spans="1:12" x14ac:dyDescent="0.25">
      <c r="A8740">
        <v>220666326</v>
      </c>
      <c r="B8740">
        <v>2</v>
      </c>
      <c r="C8740" s="23" t="s">
        <v>211</v>
      </c>
      <c r="D8740" s="23" t="s">
        <v>212</v>
      </c>
      <c r="E8740" s="23" t="s">
        <v>608</v>
      </c>
      <c r="F8740">
        <v>2010</v>
      </c>
      <c r="G8740">
        <v>4</v>
      </c>
      <c r="H8740" s="23" t="s">
        <v>204</v>
      </c>
      <c r="I8740">
        <v>35</v>
      </c>
      <c r="J8740" s="23" t="s">
        <v>205</v>
      </c>
      <c r="K8740" s="23" t="s">
        <v>206</v>
      </c>
      <c r="L8740" s="23" t="s">
        <v>210</v>
      </c>
    </row>
    <row r="8741" spans="1:12" x14ac:dyDescent="0.25">
      <c r="A8741">
        <v>220666326</v>
      </c>
      <c r="B8741">
        <v>3</v>
      </c>
      <c r="C8741" s="23" t="s">
        <v>222</v>
      </c>
      <c r="D8741" s="23" t="s">
        <v>258</v>
      </c>
      <c r="E8741" s="23" t="s">
        <v>281</v>
      </c>
      <c r="F8741">
        <v>2019</v>
      </c>
      <c r="G8741">
        <v>3</v>
      </c>
      <c r="H8741" s="23" t="s">
        <v>204</v>
      </c>
      <c r="I8741">
        <v>35</v>
      </c>
      <c r="J8741" s="23" t="s">
        <v>205</v>
      </c>
      <c r="K8741" s="23" t="s">
        <v>206</v>
      </c>
      <c r="L8741" s="23" t="s">
        <v>207</v>
      </c>
    </row>
    <row r="8742" spans="1:12" x14ac:dyDescent="0.25">
      <c r="A8742">
        <v>220666326</v>
      </c>
      <c r="B8742">
        <v>4</v>
      </c>
      <c r="C8742" s="23" t="s">
        <v>211</v>
      </c>
      <c r="D8742" s="23" t="s">
        <v>220</v>
      </c>
      <c r="E8742" s="23" t="s">
        <v>502</v>
      </c>
      <c r="F8742">
        <v>2000</v>
      </c>
      <c r="G8742">
        <v>1</v>
      </c>
      <c r="H8742" s="23" t="s">
        <v>204</v>
      </c>
      <c r="I8742">
        <v>37</v>
      </c>
      <c r="J8742" s="23" t="s">
        <v>205</v>
      </c>
      <c r="K8742" s="23" t="s">
        <v>206</v>
      </c>
      <c r="L8742" s="23" t="s">
        <v>207</v>
      </c>
    </row>
    <row r="8743" spans="1:12" hidden="1" x14ac:dyDescent="0.25">
      <c r="A8743">
        <v>220666517</v>
      </c>
      <c r="B8743">
        <v>1</v>
      </c>
      <c r="C8743" s="23" t="s">
        <v>211</v>
      </c>
      <c r="D8743" s="23" t="s">
        <v>404</v>
      </c>
      <c r="E8743" s="23" t="s">
        <v>420</v>
      </c>
      <c r="F8743">
        <v>2001</v>
      </c>
      <c r="G8743">
        <v>2</v>
      </c>
      <c r="H8743" s="23" t="s">
        <v>204</v>
      </c>
      <c r="J8743" s="23" t="s">
        <v>190</v>
      </c>
      <c r="K8743" s="23" t="s">
        <v>206</v>
      </c>
      <c r="L8743" s="23" t="s">
        <v>207</v>
      </c>
    </row>
    <row r="8744" spans="1:12" x14ac:dyDescent="0.25">
      <c r="A8744">
        <v>220666517</v>
      </c>
      <c r="B8744">
        <v>2</v>
      </c>
      <c r="C8744" s="23" t="s">
        <v>211</v>
      </c>
      <c r="D8744" s="23" t="s">
        <v>274</v>
      </c>
      <c r="E8744" s="23" t="s">
        <v>485</v>
      </c>
      <c r="F8744">
        <v>2013</v>
      </c>
      <c r="G8744">
        <v>1</v>
      </c>
      <c r="H8744" s="23" t="s">
        <v>204</v>
      </c>
      <c r="I8744">
        <v>28</v>
      </c>
      <c r="J8744" s="23" t="s">
        <v>215</v>
      </c>
      <c r="K8744" s="23" t="s">
        <v>206</v>
      </c>
      <c r="L8744" s="23" t="s">
        <v>207</v>
      </c>
    </row>
    <row r="8745" spans="1:12" x14ac:dyDescent="0.25">
      <c r="A8745">
        <v>220666519</v>
      </c>
      <c r="B8745">
        <v>1</v>
      </c>
      <c r="C8745" s="23" t="s">
        <v>222</v>
      </c>
      <c r="D8745" s="23" t="s">
        <v>216</v>
      </c>
      <c r="E8745" s="23" t="s">
        <v>743</v>
      </c>
      <c r="F8745">
        <v>2017</v>
      </c>
      <c r="G8745">
        <v>1</v>
      </c>
      <c r="H8745" s="23" t="s">
        <v>204</v>
      </c>
      <c r="I8745">
        <v>46</v>
      </c>
      <c r="J8745" s="23" t="s">
        <v>205</v>
      </c>
      <c r="K8745" s="23" t="s">
        <v>206</v>
      </c>
      <c r="L8745" s="23" t="s">
        <v>207</v>
      </c>
    </row>
    <row r="8746" spans="1:12" x14ac:dyDescent="0.25">
      <c r="A8746">
        <v>220666519</v>
      </c>
      <c r="B8746">
        <v>2</v>
      </c>
      <c r="C8746" s="23" t="s">
        <v>222</v>
      </c>
      <c r="D8746" s="23" t="s">
        <v>224</v>
      </c>
      <c r="E8746" s="23" t="s">
        <v>225</v>
      </c>
      <c r="F8746">
        <v>2020</v>
      </c>
      <c r="G8746">
        <v>2</v>
      </c>
      <c r="H8746" s="23" t="s">
        <v>204</v>
      </c>
      <c r="I8746">
        <v>56</v>
      </c>
      <c r="J8746" s="23" t="s">
        <v>205</v>
      </c>
      <c r="K8746" s="23" t="s">
        <v>206</v>
      </c>
      <c r="L8746" s="23" t="s">
        <v>207</v>
      </c>
    </row>
    <row r="8747" spans="1:12" hidden="1" x14ac:dyDescent="0.25">
      <c r="A8747">
        <v>220666519</v>
      </c>
      <c r="B8747">
        <v>3</v>
      </c>
      <c r="C8747" s="23" t="s">
        <v>230</v>
      </c>
      <c r="D8747" s="23" t="s">
        <v>642</v>
      </c>
      <c r="E8747" s="23" t="s">
        <v>643</v>
      </c>
      <c r="F8747">
        <v>2020</v>
      </c>
      <c r="G8747">
        <v>3</v>
      </c>
      <c r="H8747" s="23" t="s">
        <v>190</v>
      </c>
      <c r="J8747" s="23" t="s">
        <v>190</v>
      </c>
      <c r="K8747" s="23" t="s">
        <v>206</v>
      </c>
      <c r="L8747" s="23" t="s">
        <v>190</v>
      </c>
    </row>
    <row r="8748" spans="1:12" x14ac:dyDescent="0.25">
      <c r="A8748">
        <v>220666553</v>
      </c>
      <c r="B8748">
        <v>1</v>
      </c>
      <c r="C8748" s="23" t="s">
        <v>211</v>
      </c>
      <c r="D8748" s="23" t="s">
        <v>220</v>
      </c>
      <c r="E8748" s="23" t="s">
        <v>474</v>
      </c>
      <c r="F8748">
        <v>2008</v>
      </c>
      <c r="G8748">
        <v>1</v>
      </c>
      <c r="H8748" s="23" t="s">
        <v>204</v>
      </c>
      <c r="I8748">
        <v>74</v>
      </c>
      <c r="J8748" s="23" t="s">
        <v>205</v>
      </c>
      <c r="K8748" s="23" t="s">
        <v>206</v>
      </c>
      <c r="L8748" s="23" t="s">
        <v>240</v>
      </c>
    </row>
    <row r="8749" spans="1:12" hidden="1" x14ac:dyDescent="0.25">
      <c r="A8749">
        <v>220666553</v>
      </c>
      <c r="B8749">
        <v>2</v>
      </c>
      <c r="C8749" s="23" t="s">
        <v>230</v>
      </c>
      <c r="D8749" s="23" t="s">
        <v>227</v>
      </c>
      <c r="E8749" s="23" t="s">
        <v>190</v>
      </c>
      <c r="G8749">
        <v>3</v>
      </c>
      <c r="H8749" s="23" t="s">
        <v>190</v>
      </c>
      <c r="J8749" s="23" t="s">
        <v>190</v>
      </c>
      <c r="K8749" s="23" t="s">
        <v>206</v>
      </c>
      <c r="L8749" s="23" t="s">
        <v>190</v>
      </c>
    </row>
    <row r="8750" spans="1:12" hidden="1" x14ac:dyDescent="0.25">
      <c r="A8750">
        <v>220666553</v>
      </c>
      <c r="B8750">
        <v>2</v>
      </c>
      <c r="C8750" s="23" t="s">
        <v>230</v>
      </c>
      <c r="D8750" s="23" t="s">
        <v>227</v>
      </c>
      <c r="E8750" s="23" t="s">
        <v>1592</v>
      </c>
      <c r="F8750">
        <v>2012</v>
      </c>
      <c r="G8750">
        <v>3</v>
      </c>
      <c r="H8750" s="23" t="s">
        <v>190</v>
      </c>
      <c r="J8750" s="23" t="s">
        <v>190</v>
      </c>
      <c r="K8750" s="23" t="s">
        <v>206</v>
      </c>
      <c r="L8750" s="23" t="s">
        <v>190</v>
      </c>
    </row>
    <row r="8751" spans="1:12" x14ac:dyDescent="0.25">
      <c r="A8751">
        <v>220666553</v>
      </c>
      <c r="B8751">
        <v>3</v>
      </c>
      <c r="C8751" s="23" t="s">
        <v>222</v>
      </c>
      <c r="D8751" s="23" t="s">
        <v>212</v>
      </c>
      <c r="E8751" s="23" t="s">
        <v>190</v>
      </c>
      <c r="G8751">
        <v>2</v>
      </c>
      <c r="H8751" s="23" t="s">
        <v>204</v>
      </c>
      <c r="I8751">
        <v>41</v>
      </c>
      <c r="J8751" s="23" t="s">
        <v>205</v>
      </c>
      <c r="K8751" s="23" t="s">
        <v>206</v>
      </c>
      <c r="L8751" s="23" t="s">
        <v>240</v>
      </c>
    </row>
    <row r="8752" spans="1:12" x14ac:dyDescent="0.25">
      <c r="A8752">
        <v>220666553</v>
      </c>
      <c r="B8752">
        <v>3</v>
      </c>
      <c r="C8752" s="23" t="s">
        <v>222</v>
      </c>
      <c r="D8752" s="23" t="s">
        <v>212</v>
      </c>
      <c r="E8752" s="23" t="s">
        <v>190</v>
      </c>
      <c r="F8752">
        <v>2012</v>
      </c>
      <c r="G8752">
        <v>2</v>
      </c>
      <c r="H8752" s="23" t="s">
        <v>204</v>
      </c>
      <c r="I8752">
        <v>41</v>
      </c>
      <c r="J8752" s="23" t="s">
        <v>205</v>
      </c>
      <c r="K8752" s="23" t="s">
        <v>206</v>
      </c>
      <c r="L8752" s="23" t="s">
        <v>240</v>
      </c>
    </row>
    <row r="8753" spans="1:12" x14ac:dyDescent="0.25">
      <c r="A8753">
        <v>220666625</v>
      </c>
      <c r="B8753">
        <v>1</v>
      </c>
      <c r="C8753" s="23" t="s">
        <v>211</v>
      </c>
      <c r="D8753" s="23" t="s">
        <v>274</v>
      </c>
      <c r="E8753" s="23" t="s">
        <v>772</v>
      </c>
      <c r="F8753">
        <v>2006</v>
      </c>
      <c r="G8753">
        <v>2</v>
      </c>
      <c r="H8753" s="23" t="s">
        <v>204</v>
      </c>
      <c r="I8753">
        <v>22</v>
      </c>
      <c r="J8753" s="23" t="s">
        <v>205</v>
      </c>
      <c r="K8753" s="23" t="s">
        <v>206</v>
      </c>
      <c r="L8753" s="23" t="s">
        <v>207</v>
      </c>
    </row>
    <row r="8754" spans="1:12" x14ac:dyDescent="0.25">
      <c r="A8754">
        <v>220666625</v>
      </c>
      <c r="B8754">
        <v>2</v>
      </c>
      <c r="C8754" s="23" t="s">
        <v>211</v>
      </c>
      <c r="D8754" s="23" t="s">
        <v>234</v>
      </c>
      <c r="E8754" s="23" t="s">
        <v>248</v>
      </c>
      <c r="F8754">
        <v>2006</v>
      </c>
      <c r="G8754">
        <v>1</v>
      </c>
      <c r="H8754" s="23" t="s">
        <v>204</v>
      </c>
      <c r="I8754">
        <v>33</v>
      </c>
      <c r="J8754" s="23" t="s">
        <v>205</v>
      </c>
      <c r="K8754" s="23" t="s">
        <v>206</v>
      </c>
      <c r="L8754" s="23" t="s">
        <v>207</v>
      </c>
    </row>
    <row r="8755" spans="1:12" x14ac:dyDescent="0.25">
      <c r="A8755">
        <v>220666713</v>
      </c>
      <c r="B8755">
        <v>1</v>
      </c>
      <c r="C8755" s="23" t="s">
        <v>211</v>
      </c>
      <c r="D8755" s="23" t="s">
        <v>261</v>
      </c>
      <c r="E8755" s="23" t="s">
        <v>1037</v>
      </c>
      <c r="F8755">
        <v>2017</v>
      </c>
      <c r="G8755">
        <v>1</v>
      </c>
      <c r="H8755" s="23" t="s">
        <v>204</v>
      </c>
      <c r="I8755">
        <v>30</v>
      </c>
      <c r="J8755" s="23" t="s">
        <v>205</v>
      </c>
      <c r="K8755" s="23" t="s">
        <v>206</v>
      </c>
      <c r="L8755" s="23" t="s">
        <v>207</v>
      </c>
    </row>
    <row r="8756" spans="1:12" hidden="1" x14ac:dyDescent="0.25">
      <c r="A8756">
        <v>220666724</v>
      </c>
      <c r="B8756">
        <v>1</v>
      </c>
      <c r="C8756" s="23" t="s">
        <v>211</v>
      </c>
      <c r="D8756" s="23" t="s">
        <v>269</v>
      </c>
      <c r="E8756" s="23" t="s">
        <v>342</v>
      </c>
      <c r="F8756">
        <v>2000</v>
      </c>
      <c r="G8756">
        <v>2</v>
      </c>
      <c r="H8756" s="23" t="s">
        <v>204</v>
      </c>
      <c r="J8756" s="23" t="s">
        <v>190</v>
      </c>
      <c r="K8756" s="23" t="s">
        <v>206</v>
      </c>
      <c r="L8756" s="23" t="s">
        <v>207</v>
      </c>
    </row>
    <row r="8757" spans="1:12" x14ac:dyDescent="0.25">
      <c r="A8757">
        <v>220666724</v>
      </c>
      <c r="B8757">
        <v>2</v>
      </c>
      <c r="C8757" s="23" t="s">
        <v>222</v>
      </c>
      <c r="D8757" s="23" t="s">
        <v>258</v>
      </c>
      <c r="E8757" s="23" t="s">
        <v>361</v>
      </c>
      <c r="F8757">
        <v>2008</v>
      </c>
      <c r="G8757">
        <v>1</v>
      </c>
      <c r="H8757" s="23" t="s">
        <v>204</v>
      </c>
      <c r="I8757">
        <v>47</v>
      </c>
      <c r="J8757" s="23" t="s">
        <v>205</v>
      </c>
      <c r="K8757" s="23" t="s">
        <v>206</v>
      </c>
      <c r="L8757" s="23" t="s">
        <v>207</v>
      </c>
    </row>
    <row r="8758" spans="1:12" x14ac:dyDescent="0.25">
      <c r="A8758">
        <v>220666817</v>
      </c>
      <c r="B8758">
        <v>1</v>
      </c>
      <c r="C8758" s="23" t="s">
        <v>211</v>
      </c>
      <c r="D8758" s="23" t="s">
        <v>220</v>
      </c>
      <c r="E8758" s="23" t="s">
        <v>347</v>
      </c>
      <c r="F8758">
        <v>2017</v>
      </c>
      <c r="G8758">
        <v>2</v>
      </c>
      <c r="H8758" s="23" t="s">
        <v>204</v>
      </c>
      <c r="I8758">
        <v>43</v>
      </c>
      <c r="J8758" s="23" t="s">
        <v>205</v>
      </c>
      <c r="K8758" s="23" t="s">
        <v>206</v>
      </c>
      <c r="L8758" s="23" t="s">
        <v>207</v>
      </c>
    </row>
    <row r="8759" spans="1:12" hidden="1" x14ac:dyDescent="0.25">
      <c r="A8759">
        <v>220666817</v>
      </c>
      <c r="B8759">
        <v>2</v>
      </c>
      <c r="C8759" s="23" t="s">
        <v>238</v>
      </c>
      <c r="D8759" s="23" t="s">
        <v>190</v>
      </c>
      <c r="E8759" s="23" t="s">
        <v>190</v>
      </c>
      <c r="G8759">
        <v>1</v>
      </c>
      <c r="H8759" s="23" t="s">
        <v>239</v>
      </c>
      <c r="I8759">
        <v>41</v>
      </c>
      <c r="J8759" s="23" t="s">
        <v>205</v>
      </c>
      <c r="K8759" s="23" t="s">
        <v>206</v>
      </c>
      <c r="L8759" s="23" t="s">
        <v>207</v>
      </c>
    </row>
    <row r="8760" spans="1:12" x14ac:dyDescent="0.25">
      <c r="A8760">
        <v>220666871</v>
      </c>
      <c r="B8760">
        <v>1</v>
      </c>
      <c r="C8760" s="23" t="s">
        <v>211</v>
      </c>
      <c r="D8760" s="23" t="s">
        <v>274</v>
      </c>
      <c r="E8760" s="23" t="s">
        <v>379</v>
      </c>
      <c r="F8760">
        <v>2002</v>
      </c>
      <c r="G8760">
        <v>1</v>
      </c>
      <c r="H8760" s="23" t="s">
        <v>204</v>
      </c>
      <c r="I8760">
        <v>23</v>
      </c>
      <c r="J8760" s="23" t="s">
        <v>205</v>
      </c>
      <c r="K8760" s="23" t="s">
        <v>206</v>
      </c>
      <c r="L8760" s="23" t="s">
        <v>207</v>
      </c>
    </row>
    <row r="8761" spans="1:12" x14ac:dyDescent="0.25">
      <c r="A8761">
        <v>220666950</v>
      </c>
      <c r="B8761">
        <v>1</v>
      </c>
      <c r="C8761" s="23" t="s">
        <v>211</v>
      </c>
      <c r="D8761" s="23" t="s">
        <v>330</v>
      </c>
      <c r="E8761" s="23" t="s">
        <v>634</v>
      </c>
      <c r="F8761">
        <v>2014</v>
      </c>
      <c r="G8761">
        <v>1</v>
      </c>
      <c r="H8761" s="23" t="s">
        <v>204</v>
      </c>
      <c r="I8761">
        <v>52</v>
      </c>
      <c r="J8761" s="23" t="s">
        <v>215</v>
      </c>
      <c r="K8761" s="23" t="s">
        <v>206</v>
      </c>
      <c r="L8761" s="23" t="s">
        <v>210</v>
      </c>
    </row>
    <row r="8762" spans="1:12" x14ac:dyDescent="0.25">
      <c r="A8762">
        <v>220666950</v>
      </c>
      <c r="B8762">
        <v>2</v>
      </c>
      <c r="C8762" s="23" t="s">
        <v>211</v>
      </c>
      <c r="D8762" s="23" t="s">
        <v>234</v>
      </c>
      <c r="E8762" s="23" t="s">
        <v>241</v>
      </c>
      <c r="F8762">
        <v>2001</v>
      </c>
      <c r="G8762">
        <v>2</v>
      </c>
      <c r="H8762" s="23" t="s">
        <v>204</v>
      </c>
      <c r="I8762">
        <v>35</v>
      </c>
      <c r="J8762" s="23" t="s">
        <v>215</v>
      </c>
      <c r="K8762" s="23" t="s">
        <v>206</v>
      </c>
      <c r="L8762" s="23" t="s">
        <v>207</v>
      </c>
    </row>
    <row r="8763" spans="1:12" x14ac:dyDescent="0.25">
      <c r="A8763">
        <v>220667088</v>
      </c>
      <c r="B8763">
        <v>1</v>
      </c>
      <c r="C8763" s="23" t="s">
        <v>211</v>
      </c>
      <c r="D8763" s="23" t="s">
        <v>334</v>
      </c>
      <c r="E8763" s="23" t="s">
        <v>335</v>
      </c>
      <c r="F8763">
        <v>2009</v>
      </c>
      <c r="G8763">
        <v>1</v>
      </c>
      <c r="H8763" s="23" t="s">
        <v>204</v>
      </c>
      <c r="I8763">
        <v>35</v>
      </c>
      <c r="J8763" s="23" t="s">
        <v>205</v>
      </c>
      <c r="K8763" s="23" t="s">
        <v>206</v>
      </c>
      <c r="L8763" s="23" t="s">
        <v>207</v>
      </c>
    </row>
    <row r="8764" spans="1:12" x14ac:dyDescent="0.25">
      <c r="A8764">
        <v>220667098</v>
      </c>
      <c r="B8764">
        <v>1</v>
      </c>
      <c r="C8764" s="23" t="s">
        <v>211</v>
      </c>
      <c r="D8764" s="23" t="s">
        <v>269</v>
      </c>
      <c r="E8764" s="23" t="s">
        <v>342</v>
      </c>
      <c r="F8764">
        <v>2002</v>
      </c>
      <c r="G8764">
        <v>1</v>
      </c>
      <c r="H8764" s="23" t="s">
        <v>204</v>
      </c>
      <c r="I8764">
        <v>75</v>
      </c>
      <c r="J8764" s="23" t="s">
        <v>205</v>
      </c>
      <c r="K8764" s="23" t="s">
        <v>206</v>
      </c>
      <c r="L8764" s="23" t="s">
        <v>207</v>
      </c>
    </row>
    <row r="8765" spans="1:12" x14ac:dyDescent="0.25">
      <c r="A8765">
        <v>220667187</v>
      </c>
      <c r="B8765">
        <v>1</v>
      </c>
      <c r="C8765" s="23" t="s">
        <v>211</v>
      </c>
      <c r="D8765" s="23" t="s">
        <v>234</v>
      </c>
      <c r="E8765" s="23" t="s">
        <v>242</v>
      </c>
      <c r="F8765">
        <v>1999</v>
      </c>
      <c r="G8765">
        <v>1</v>
      </c>
      <c r="H8765" s="23" t="s">
        <v>204</v>
      </c>
      <c r="I8765">
        <v>45</v>
      </c>
      <c r="J8765" s="23" t="s">
        <v>205</v>
      </c>
      <c r="K8765" s="23" t="s">
        <v>206</v>
      </c>
      <c r="L8765" s="23" t="s">
        <v>207</v>
      </c>
    </row>
    <row r="8766" spans="1:12" hidden="1" x14ac:dyDescent="0.25">
      <c r="A8766">
        <v>220667252</v>
      </c>
      <c r="B8766">
        <v>1</v>
      </c>
      <c r="C8766" s="23" t="s">
        <v>238</v>
      </c>
      <c r="D8766" s="23" t="s">
        <v>190</v>
      </c>
      <c r="E8766" s="23" t="s">
        <v>190</v>
      </c>
      <c r="G8766">
        <v>1</v>
      </c>
      <c r="H8766" s="23" t="s">
        <v>239</v>
      </c>
      <c r="I8766">
        <v>19</v>
      </c>
      <c r="J8766" s="23" t="s">
        <v>215</v>
      </c>
      <c r="K8766" s="23" t="s">
        <v>206</v>
      </c>
      <c r="L8766" s="23" t="s">
        <v>210</v>
      </c>
    </row>
    <row r="8767" spans="1:12" hidden="1" x14ac:dyDescent="0.25">
      <c r="A8767">
        <v>220667252</v>
      </c>
      <c r="B8767">
        <v>2</v>
      </c>
      <c r="C8767" s="23" t="s">
        <v>238</v>
      </c>
      <c r="D8767" s="23" t="s">
        <v>190</v>
      </c>
      <c r="E8767" s="23" t="s">
        <v>190</v>
      </c>
      <c r="G8767">
        <v>2</v>
      </c>
      <c r="H8767" s="23" t="s">
        <v>239</v>
      </c>
      <c r="I8767">
        <v>15</v>
      </c>
      <c r="J8767" s="23" t="s">
        <v>215</v>
      </c>
      <c r="K8767" s="23" t="s">
        <v>206</v>
      </c>
      <c r="L8767" s="23" t="s">
        <v>210</v>
      </c>
    </row>
    <row r="8768" spans="1:12" x14ac:dyDescent="0.25">
      <c r="A8768">
        <v>220667261</v>
      </c>
      <c r="B8768">
        <v>1</v>
      </c>
      <c r="C8768" s="23" t="s">
        <v>211</v>
      </c>
      <c r="D8768" s="23" t="s">
        <v>224</v>
      </c>
      <c r="E8768" s="23" t="s">
        <v>305</v>
      </c>
      <c r="F8768">
        <v>2003</v>
      </c>
      <c r="G8768">
        <v>1</v>
      </c>
      <c r="H8768" s="23" t="s">
        <v>204</v>
      </c>
      <c r="I8768">
        <v>65</v>
      </c>
      <c r="J8768" s="23" t="s">
        <v>205</v>
      </c>
      <c r="K8768" s="23" t="s">
        <v>206</v>
      </c>
      <c r="L8768" s="23" t="s">
        <v>210</v>
      </c>
    </row>
    <row r="8769" spans="1:12" hidden="1" x14ac:dyDescent="0.25">
      <c r="A8769">
        <v>220667282</v>
      </c>
      <c r="B8769">
        <v>1</v>
      </c>
      <c r="C8769" s="23" t="s">
        <v>352</v>
      </c>
      <c r="D8769" s="23" t="s">
        <v>190</v>
      </c>
      <c r="E8769" s="23" t="s">
        <v>190</v>
      </c>
      <c r="G8769">
        <v>1</v>
      </c>
      <c r="H8769" s="23" t="s">
        <v>353</v>
      </c>
      <c r="I8769">
        <v>62</v>
      </c>
      <c r="J8769" s="23" t="s">
        <v>205</v>
      </c>
      <c r="K8769" s="23" t="s">
        <v>206</v>
      </c>
      <c r="L8769" s="23" t="s">
        <v>210</v>
      </c>
    </row>
    <row r="8770" spans="1:12" x14ac:dyDescent="0.25">
      <c r="A8770">
        <v>220667295</v>
      </c>
      <c r="B8770">
        <v>1</v>
      </c>
      <c r="C8770" s="23" t="s">
        <v>211</v>
      </c>
      <c r="D8770" s="23" t="s">
        <v>224</v>
      </c>
      <c r="E8770" s="23" t="s">
        <v>927</v>
      </c>
      <c r="F8770">
        <v>2014</v>
      </c>
      <c r="G8770">
        <v>1</v>
      </c>
      <c r="H8770" s="23" t="s">
        <v>204</v>
      </c>
      <c r="I8770">
        <v>52</v>
      </c>
      <c r="J8770" s="23" t="s">
        <v>205</v>
      </c>
      <c r="K8770" s="23" t="s">
        <v>206</v>
      </c>
      <c r="L8770" s="23" t="s">
        <v>207</v>
      </c>
    </row>
    <row r="8771" spans="1:12" hidden="1" x14ac:dyDescent="0.25">
      <c r="A8771">
        <v>220667344</v>
      </c>
      <c r="B8771">
        <v>1</v>
      </c>
      <c r="C8771" s="23" t="s">
        <v>211</v>
      </c>
      <c r="D8771" s="23" t="s">
        <v>190</v>
      </c>
      <c r="E8771" s="23" t="s">
        <v>190</v>
      </c>
      <c r="G8771">
        <v>1</v>
      </c>
      <c r="H8771" s="23" t="s">
        <v>204</v>
      </c>
      <c r="J8771" s="23" t="s">
        <v>205</v>
      </c>
      <c r="K8771" s="23" t="s">
        <v>206</v>
      </c>
      <c r="L8771" s="23" t="s">
        <v>207</v>
      </c>
    </row>
    <row r="8772" spans="1:12" x14ac:dyDescent="0.25">
      <c r="A8772">
        <v>220667667</v>
      </c>
      <c r="B8772">
        <v>1</v>
      </c>
      <c r="C8772" s="23" t="s">
        <v>211</v>
      </c>
      <c r="D8772" s="23" t="s">
        <v>234</v>
      </c>
      <c r="E8772" s="23" t="s">
        <v>1010</v>
      </c>
      <c r="F8772">
        <v>2013</v>
      </c>
      <c r="G8772">
        <v>1</v>
      </c>
      <c r="H8772" s="23" t="s">
        <v>204</v>
      </c>
      <c r="I8772">
        <v>30</v>
      </c>
      <c r="J8772" s="23" t="s">
        <v>205</v>
      </c>
      <c r="K8772" s="23" t="s">
        <v>206</v>
      </c>
      <c r="L8772" s="23" t="s">
        <v>207</v>
      </c>
    </row>
    <row r="8773" spans="1:12" x14ac:dyDescent="0.25">
      <c r="A8773">
        <v>220667667</v>
      </c>
      <c r="B8773">
        <v>2</v>
      </c>
      <c r="C8773" s="23" t="s">
        <v>222</v>
      </c>
      <c r="D8773" s="23" t="s">
        <v>212</v>
      </c>
      <c r="E8773" s="23" t="s">
        <v>357</v>
      </c>
      <c r="F8773">
        <v>2000</v>
      </c>
      <c r="G8773">
        <v>2</v>
      </c>
      <c r="H8773" s="23" t="s">
        <v>204</v>
      </c>
      <c r="I8773">
        <v>24</v>
      </c>
      <c r="J8773" s="23" t="s">
        <v>205</v>
      </c>
      <c r="K8773" s="23" t="s">
        <v>206</v>
      </c>
      <c r="L8773" s="23" t="s">
        <v>210</v>
      </c>
    </row>
    <row r="8774" spans="1:12" x14ac:dyDescent="0.25">
      <c r="A8774">
        <v>220667737</v>
      </c>
      <c r="B8774">
        <v>1</v>
      </c>
      <c r="C8774" s="23" t="s">
        <v>222</v>
      </c>
      <c r="D8774" s="23" t="s">
        <v>249</v>
      </c>
      <c r="E8774" s="23" t="s">
        <v>598</v>
      </c>
      <c r="F8774">
        <v>2017</v>
      </c>
      <c r="G8774">
        <v>1</v>
      </c>
      <c r="H8774" s="23" t="s">
        <v>204</v>
      </c>
      <c r="I8774">
        <v>47</v>
      </c>
      <c r="J8774" s="23" t="s">
        <v>205</v>
      </c>
      <c r="K8774" s="23" t="s">
        <v>206</v>
      </c>
      <c r="L8774" s="23" t="s">
        <v>207</v>
      </c>
    </row>
    <row r="8775" spans="1:12" x14ac:dyDescent="0.25">
      <c r="A8775">
        <v>220667737</v>
      </c>
      <c r="B8775">
        <v>2</v>
      </c>
      <c r="C8775" s="23" t="s">
        <v>211</v>
      </c>
      <c r="D8775" s="23" t="s">
        <v>256</v>
      </c>
      <c r="E8775" s="23" t="s">
        <v>285</v>
      </c>
      <c r="F8775">
        <v>2004</v>
      </c>
      <c r="G8775">
        <v>2</v>
      </c>
      <c r="H8775" s="23" t="s">
        <v>204</v>
      </c>
      <c r="I8775">
        <v>47</v>
      </c>
      <c r="J8775" s="23" t="s">
        <v>215</v>
      </c>
      <c r="K8775" s="23" t="s">
        <v>206</v>
      </c>
      <c r="L8775" s="23" t="s">
        <v>207</v>
      </c>
    </row>
    <row r="8776" spans="1:12" x14ac:dyDescent="0.25">
      <c r="A8776">
        <v>220667759</v>
      </c>
      <c r="B8776">
        <v>1</v>
      </c>
      <c r="C8776" s="23" t="s">
        <v>211</v>
      </c>
      <c r="D8776" s="23" t="s">
        <v>220</v>
      </c>
      <c r="E8776" s="23" t="s">
        <v>255</v>
      </c>
      <c r="F8776">
        <v>2017</v>
      </c>
      <c r="G8776">
        <v>1</v>
      </c>
      <c r="H8776" s="23" t="s">
        <v>204</v>
      </c>
      <c r="I8776">
        <v>49</v>
      </c>
      <c r="J8776" s="23" t="s">
        <v>215</v>
      </c>
      <c r="K8776" s="23" t="s">
        <v>206</v>
      </c>
      <c r="L8776" s="23" t="s">
        <v>207</v>
      </c>
    </row>
    <row r="8777" spans="1:12" x14ac:dyDescent="0.25">
      <c r="A8777">
        <v>220667762</v>
      </c>
      <c r="B8777">
        <v>1</v>
      </c>
      <c r="C8777" s="23" t="s">
        <v>222</v>
      </c>
      <c r="D8777" s="23" t="s">
        <v>220</v>
      </c>
      <c r="E8777" s="23" t="s">
        <v>354</v>
      </c>
      <c r="F8777">
        <v>2016</v>
      </c>
      <c r="G8777">
        <v>2</v>
      </c>
      <c r="H8777" s="23" t="s">
        <v>204</v>
      </c>
      <c r="I8777">
        <v>19</v>
      </c>
      <c r="J8777" s="23" t="s">
        <v>205</v>
      </c>
      <c r="K8777" s="23" t="s">
        <v>206</v>
      </c>
      <c r="L8777" s="23" t="s">
        <v>207</v>
      </c>
    </row>
    <row r="8778" spans="1:12" hidden="1" x14ac:dyDescent="0.25">
      <c r="A8778">
        <v>220667762</v>
      </c>
      <c r="C8778" s="23" t="s">
        <v>190</v>
      </c>
      <c r="D8778" s="23" t="s">
        <v>190</v>
      </c>
      <c r="E8778" s="23" t="s">
        <v>190</v>
      </c>
      <c r="G8778">
        <v>1</v>
      </c>
      <c r="H8778" s="23" t="s">
        <v>208</v>
      </c>
      <c r="I8778">
        <v>61</v>
      </c>
      <c r="J8778" s="23" t="s">
        <v>215</v>
      </c>
      <c r="K8778" s="23" t="s">
        <v>206</v>
      </c>
      <c r="L8778" s="23" t="s">
        <v>210</v>
      </c>
    </row>
    <row r="8779" spans="1:12" x14ac:dyDescent="0.25">
      <c r="A8779">
        <v>220667922</v>
      </c>
      <c r="B8779">
        <v>1</v>
      </c>
      <c r="C8779" s="23" t="s">
        <v>222</v>
      </c>
      <c r="D8779" s="23" t="s">
        <v>509</v>
      </c>
      <c r="E8779" s="23" t="s">
        <v>828</v>
      </c>
      <c r="F8779">
        <v>2015</v>
      </c>
      <c r="G8779">
        <v>1</v>
      </c>
      <c r="H8779" s="23" t="s">
        <v>204</v>
      </c>
      <c r="I8779">
        <v>50</v>
      </c>
      <c r="J8779" s="23" t="s">
        <v>205</v>
      </c>
      <c r="K8779" s="23" t="s">
        <v>206</v>
      </c>
      <c r="L8779" s="23" t="s">
        <v>207</v>
      </c>
    </row>
    <row r="8780" spans="1:12" hidden="1" x14ac:dyDescent="0.25">
      <c r="A8780">
        <v>220667922</v>
      </c>
      <c r="B8780">
        <v>2</v>
      </c>
      <c r="C8780" s="23" t="s">
        <v>226</v>
      </c>
      <c r="D8780" s="23" t="s">
        <v>776</v>
      </c>
      <c r="E8780" s="23" t="s">
        <v>777</v>
      </c>
      <c r="F8780">
        <v>2015</v>
      </c>
      <c r="G8780">
        <v>3</v>
      </c>
      <c r="H8780" s="23" t="s">
        <v>190</v>
      </c>
      <c r="J8780" s="23" t="s">
        <v>190</v>
      </c>
      <c r="K8780" s="23" t="s">
        <v>206</v>
      </c>
      <c r="L8780" s="23" t="s">
        <v>190</v>
      </c>
    </row>
    <row r="8781" spans="1:12" x14ac:dyDescent="0.25">
      <c r="A8781">
        <v>220667922</v>
      </c>
      <c r="B8781">
        <v>3</v>
      </c>
      <c r="C8781" s="23" t="s">
        <v>211</v>
      </c>
      <c r="D8781" s="23" t="s">
        <v>234</v>
      </c>
      <c r="E8781" s="23" t="s">
        <v>573</v>
      </c>
      <c r="F8781">
        <v>1990</v>
      </c>
      <c r="G8781">
        <v>2</v>
      </c>
      <c r="H8781" s="23" t="s">
        <v>204</v>
      </c>
      <c r="I8781">
        <v>64</v>
      </c>
      <c r="J8781" s="23" t="s">
        <v>205</v>
      </c>
      <c r="K8781" s="23" t="s">
        <v>206</v>
      </c>
      <c r="L8781" s="23" t="s">
        <v>207</v>
      </c>
    </row>
    <row r="8782" spans="1:12" x14ac:dyDescent="0.25">
      <c r="A8782">
        <v>220667928</v>
      </c>
      <c r="B8782">
        <v>1</v>
      </c>
      <c r="C8782" s="23" t="s">
        <v>222</v>
      </c>
      <c r="D8782" s="23" t="s">
        <v>220</v>
      </c>
      <c r="E8782" s="23" t="s">
        <v>354</v>
      </c>
      <c r="F8782">
        <v>2019</v>
      </c>
      <c r="G8782">
        <v>1</v>
      </c>
      <c r="H8782" s="23" t="s">
        <v>204</v>
      </c>
      <c r="I8782">
        <v>24</v>
      </c>
      <c r="J8782" s="23" t="s">
        <v>205</v>
      </c>
      <c r="K8782" s="23" t="s">
        <v>206</v>
      </c>
      <c r="L8782" s="23" t="s">
        <v>207</v>
      </c>
    </row>
    <row r="8783" spans="1:12" hidden="1" x14ac:dyDescent="0.25">
      <c r="A8783">
        <v>220667928</v>
      </c>
      <c r="B8783">
        <v>2</v>
      </c>
      <c r="C8783" s="23" t="s">
        <v>203</v>
      </c>
      <c r="D8783" s="23" t="s">
        <v>190</v>
      </c>
      <c r="E8783" s="23" t="s">
        <v>190</v>
      </c>
      <c r="G8783">
        <v>2</v>
      </c>
      <c r="H8783" s="23" t="s">
        <v>204</v>
      </c>
      <c r="J8783" s="23" t="s">
        <v>205</v>
      </c>
      <c r="K8783" s="23" t="s">
        <v>206</v>
      </c>
      <c r="L8783" s="23" t="s">
        <v>207</v>
      </c>
    </row>
    <row r="8784" spans="1:12" x14ac:dyDescent="0.25">
      <c r="A8784">
        <v>220667996</v>
      </c>
      <c r="B8784">
        <v>1</v>
      </c>
      <c r="C8784" s="23" t="s">
        <v>211</v>
      </c>
      <c r="D8784" s="23" t="s">
        <v>334</v>
      </c>
      <c r="E8784" s="23" t="s">
        <v>1171</v>
      </c>
      <c r="F8784">
        <v>2010</v>
      </c>
      <c r="G8784">
        <v>1</v>
      </c>
      <c r="H8784" s="23" t="s">
        <v>204</v>
      </c>
      <c r="I8784">
        <v>61</v>
      </c>
      <c r="J8784" s="23" t="s">
        <v>215</v>
      </c>
      <c r="K8784" s="23" t="s">
        <v>206</v>
      </c>
      <c r="L8784" s="23" t="s">
        <v>207</v>
      </c>
    </row>
    <row r="8785" spans="1:12" x14ac:dyDescent="0.25">
      <c r="A8785">
        <v>220667996</v>
      </c>
      <c r="B8785">
        <v>2</v>
      </c>
      <c r="C8785" s="23" t="s">
        <v>222</v>
      </c>
      <c r="D8785" s="23" t="s">
        <v>229</v>
      </c>
      <c r="E8785" s="23" t="s">
        <v>1432</v>
      </c>
      <c r="F8785">
        <v>1994</v>
      </c>
      <c r="G8785">
        <v>2</v>
      </c>
      <c r="H8785" s="23" t="s">
        <v>204</v>
      </c>
      <c r="I8785">
        <v>56</v>
      </c>
      <c r="J8785" s="23" t="s">
        <v>205</v>
      </c>
      <c r="K8785" s="23" t="s">
        <v>206</v>
      </c>
      <c r="L8785" s="23" t="s">
        <v>207</v>
      </c>
    </row>
    <row r="8786" spans="1:12" x14ac:dyDescent="0.25">
      <c r="A8786">
        <v>220668086</v>
      </c>
      <c r="B8786">
        <v>1</v>
      </c>
      <c r="C8786" s="23" t="s">
        <v>222</v>
      </c>
      <c r="D8786" s="23" t="s">
        <v>249</v>
      </c>
      <c r="E8786" s="23" t="s">
        <v>712</v>
      </c>
      <c r="F8786">
        <v>2007</v>
      </c>
      <c r="G8786">
        <v>1</v>
      </c>
      <c r="H8786" s="23" t="s">
        <v>204</v>
      </c>
      <c r="I8786">
        <v>63</v>
      </c>
      <c r="J8786" s="23" t="s">
        <v>205</v>
      </c>
      <c r="K8786" s="23" t="s">
        <v>206</v>
      </c>
      <c r="L8786" s="23" t="s">
        <v>207</v>
      </c>
    </row>
    <row r="8787" spans="1:12" hidden="1" x14ac:dyDescent="0.25">
      <c r="A8787">
        <v>220668086</v>
      </c>
      <c r="B8787">
        <v>2</v>
      </c>
      <c r="C8787" s="23" t="s">
        <v>226</v>
      </c>
      <c r="D8787" s="23" t="s">
        <v>646</v>
      </c>
      <c r="E8787" s="23" t="s">
        <v>911</v>
      </c>
      <c r="F8787">
        <v>2018</v>
      </c>
      <c r="G8787">
        <v>2</v>
      </c>
      <c r="H8787" s="23" t="s">
        <v>190</v>
      </c>
      <c r="J8787" s="23" t="s">
        <v>190</v>
      </c>
      <c r="K8787" s="23" t="s">
        <v>206</v>
      </c>
      <c r="L8787" s="23" t="s">
        <v>190</v>
      </c>
    </row>
    <row r="8788" spans="1:12" x14ac:dyDescent="0.25">
      <c r="A8788">
        <v>220668154</v>
      </c>
      <c r="B8788">
        <v>1</v>
      </c>
      <c r="C8788" s="23" t="s">
        <v>211</v>
      </c>
      <c r="D8788" s="23" t="s">
        <v>212</v>
      </c>
      <c r="E8788" s="23" t="s">
        <v>896</v>
      </c>
      <c r="F8788">
        <v>2008</v>
      </c>
      <c r="G8788">
        <v>2</v>
      </c>
      <c r="H8788" s="23" t="s">
        <v>204</v>
      </c>
      <c r="I8788">
        <v>69</v>
      </c>
      <c r="J8788" s="23" t="s">
        <v>205</v>
      </c>
      <c r="K8788" s="23" t="s">
        <v>206</v>
      </c>
      <c r="L8788" s="23" t="s">
        <v>207</v>
      </c>
    </row>
    <row r="8789" spans="1:12" x14ac:dyDescent="0.25">
      <c r="A8789">
        <v>220668154</v>
      </c>
      <c r="B8789">
        <v>2</v>
      </c>
      <c r="C8789" s="23" t="s">
        <v>211</v>
      </c>
      <c r="D8789" s="23" t="s">
        <v>234</v>
      </c>
      <c r="E8789" s="23" t="s">
        <v>248</v>
      </c>
      <c r="F8789">
        <v>1996</v>
      </c>
      <c r="G8789">
        <v>1</v>
      </c>
      <c r="H8789" s="23" t="s">
        <v>204</v>
      </c>
      <c r="I8789">
        <v>47</v>
      </c>
      <c r="J8789" s="23" t="s">
        <v>205</v>
      </c>
      <c r="K8789" s="23" t="s">
        <v>206</v>
      </c>
      <c r="L8789" s="23" t="s">
        <v>207</v>
      </c>
    </row>
    <row r="8790" spans="1:12" x14ac:dyDescent="0.25">
      <c r="A8790">
        <v>220668171</v>
      </c>
      <c r="B8790">
        <v>1</v>
      </c>
      <c r="C8790" s="23" t="s">
        <v>222</v>
      </c>
      <c r="D8790" s="23" t="s">
        <v>249</v>
      </c>
      <c r="E8790" s="23" t="s">
        <v>417</v>
      </c>
      <c r="F8790">
        <v>2019</v>
      </c>
      <c r="G8790">
        <v>2</v>
      </c>
      <c r="H8790" s="23" t="s">
        <v>204</v>
      </c>
      <c r="I8790">
        <v>39</v>
      </c>
      <c r="J8790" s="23" t="s">
        <v>205</v>
      </c>
      <c r="K8790" s="23" t="s">
        <v>206</v>
      </c>
      <c r="L8790" s="23" t="s">
        <v>207</v>
      </c>
    </row>
    <row r="8791" spans="1:12" hidden="1" x14ac:dyDescent="0.25">
      <c r="A8791">
        <v>220668171</v>
      </c>
      <c r="B8791">
        <v>2</v>
      </c>
      <c r="C8791" s="23" t="s">
        <v>230</v>
      </c>
      <c r="D8791" s="23" t="s">
        <v>893</v>
      </c>
      <c r="E8791" s="23" t="s">
        <v>1593</v>
      </c>
      <c r="F8791">
        <v>2019</v>
      </c>
      <c r="G8791">
        <v>3</v>
      </c>
      <c r="H8791" s="23" t="s">
        <v>190</v>
      </c>
      <c r="J8791" s="23" t="s">
        <v>190</v>
      </c>
      <c r="K8791" s="23" t="s">
        <v>206</v>
      </c>
      <c r="L8791" s="23" t="s">
        <v>190</v>
      </c>
    </row>
    <row r="8792" spans="1:12" x14ac:dyDescent="0.25">
      <c r="A8792">
        <v>220668171</v>
      </c>
      <c r="B8792">
        <v>3</v>
      </c>
      <c r="C8792" s="23" t="s">
        <v>211</v>
      </c>
      <c r="D8792" s="23" t="s">
        <v>274</v>
      </c>
      <c r="E8792" s="23" t="s">
        <v>275</v>
      </c>
      <c r="F8792">
        <v>2010</v>
      </c>
      <c r="G8792">
        <v>1</v>
      </c>
      <c r="H8792" s="23" t="s">
        <v>204</v>
      </c>
      <c r="I8792">
        <v>61</v>
      </c>
      <c r="J8792" s="23" t="s">
        <v>205</v>
      </c>
      <c r="K8792" s="23" t="s">
        <v>206</v>
      </c>
      <c r="L8792" s="23" t="s">
        <v>207</v>
      </c>
    </row>
    <row r="8793" spans="1:12" x14ac:dyDescent="0.25">
      <c r="A8793">
        <v>220668228</v>
      </c>
      <c r="B8793">
        <v>1</v>
      </c>
      <c r="C8793" s="23" t="s">
        <v>211</v>
      </c>
      <c r="D8793" s="23" t="s">
        <v>589</v>
      </c>
      <c r="E8793" s="23" t="s">
        <v>590</v>
      </c>
      <c r="F8793">
        <v>2017</v>
      </c>
      <c r="G8793">
        <v>2</v>
      </c>
      <c r="H8793" s="23" t="s">
        <v>204</v>
      </c>
      <c r="I8793">
        <v>43</v>
      </c>
      <c r="J8793" s="23" t="s">
        <v>215</v>
      </c>
      <c r="K8793" s="23" t="s">
        <v>206</v>
      </c>
      <c r="L8793" s="23" t="s">
        <v>207</v>
      </c>
    </row>
    <row r="8794" spans="1:12" x14ac:dyDescent="0.25">
      <c r="A8794">
        <v>220668228</v>
      </c>
      <c r="B8794">
        <v>2</v>
      </c>
      <c r="C8794" s="23" t="s">
        <v>211</v>
      </c>
      <c r="D8794" s="23" t="s">
        <v>220</v>
      </c>
      <c r="E8794" s="23" t="s">
        <v>464</v>
      </c>
      <c r="F8794">
        <v>2010</v>
      </c>
      <c r="G8794">
        <v>1</v>
      </c>
      <c r="H8794" s="23" t="s">
        <v>204</v>
      </c>
      <c r="I8794">
        <v>44</v>
      </c>
      <c r="J8794" s="23" t="s">
        <v>205</v>
      </c>
      <c r="K8794" s="23" t="s">
        <v>206</v>
      </c>
      <c r="L8794" s="23" t="s">
        <v>207</v>
      </c>
    </row>
    <row r="8795" spans="1:12" x14ac:dyDescent="0.25">
      <c r="A8795">
        <v>220668291</v>
      </c>
      <c r="B8795">
        <v>1</v>
      </c>
      <c r="C8795" s="23" t="s">
        <v>222</v>
      </c>
      <c r="D8795" s="23" t="s">
        <v>224</v>
      </c>
      <c r="E8795" s="23" t="s">
        <v>225</v>
      </c>
      <c r="F8795">
        <v>2011</v>
      </c>
      <c r="G8795">
        <v>2</v>
      </c>
      <c r="H8795" s="23" t="s">
        <v>204</v>
      </c>
      <c r="I8795">
        <v>43</v>
      </c>
      <c r="J8795" s="23" t="s">
        <v>205</v>
      </c>
      <c r="K8795" s="23" t="s">
        <v>206</v>
      </c>
      <c r="L8795" s="23" t="s">
        <v>207</v>
      </c>
    </row>
    <row r="8796" spans="1:12" hidden="1" x14ac:dyDescent="0.25">
      <c r="A8796">
        <v>220668291</v>
      </c>
      <c r="B8796">
        <v>2</v>
      </c>
      <c r="C8796" s="23" t="s">
        <v>230</v>
      </c>
      <c r="D8796" s="23" t="s">
        <v>418</v>
      </c>
      <c r="E8796" s="23" t="s">
        <v>419</v>
      </c>
      <c r="F8796">
        <v>2011</v>
      </c>
      <c r="G8796">
        <v>3</v>
      </c>
      <c r="H8796" s="23" t="s">
        <v>190</v>
      </c>
      <c r="J8796" s="23" t="s">
        <v>190</v>
      </c>
      <c r="K8796" s="23" t="s">
        <v>206</v>
      </c>
      <c r="L8796" s="23" t="s">
        <v>190</v>
      </c>
    </row>
    <row r="8797" spans="1:12" x14ac:dyDescent="0.25">
      <c r="A8797">
        <v>220668291</v>
      </c>
      <c r="B8797">
        <v>3</v>
      </c>
      <c r="C8797" s="23" t="s">
        <v>211</v>
      </c>
      <c r="D8797" s="23" t="s">
        <v>234</v>
      </c>
      <c r="E8797" s="23" t="s">
        <v>279</v>
      </c>
      <c r="F8797">
        <v>2007</v>
      </c>
      <c r="G8797">
        <v>1</v>
      </c>
      <c r="H8797" s="23" t="s">
        <v>204</v>
      </c>
      <c r="I8797">
        <v>46</v>
      </c>
      <c r="J8797" s="23" t="s">
        <v>205</v>
      </c>
      <c r="K8797" s="23" t="s">
        <v>206</v>
      </c>
      <c r="L8797" s="23" t="s">
        <v>207</v>
      </c>
    </row>
    <row r="8798" spans="1:12" x14ac:dyDescent="0.25">
      <c r="A8798">
        <v>220668348</v>
      </c>
      <c r="B8798">
        <v>1</v>
      </c>
      <c r="C8798" s="23" t="s">
        <v>211</v>
      </c>
      <c r="D8798" s="23" t="s">
        <v>190</v>
      </c>
      <c r="E8798" s="23" t="s">
        <v>190</v>
      </c>
      <c r="G8798">
        <v>1</v>
      </c>
      <c r="H8798" s="23" t="s">
        <v>204</v>
      </c>
      <c r="I8798">
        <v>32</v>
      </c>
      <c r="J8798" s="23" t="s">
        <v>205</v>
      </c>
      <c r="K8798" s="23" t="s">
        <v>209</v>
      </c>
      <c r="L8798" s="23" t="s">
        <v>240</v>
      </c>
    </row>
    <row r="8799" spans="1:12" x14ac:dyDescent="0.25">
      <c r="A8799">
        <v>220668382</v>
      </c>
      <c r="B8799">
        <v>1</v>
      </c>
      <c r="C8799" s="23" t="s">
        <v>211</v>
      </c>
      <c r="D8799" s="23" t="s">
        <v>220</v>
      </c>
      <c r="E8799" s="23" t="s">
        <v>533</v>
      </c>
      <c r="F8799">
        <v>2003</v>
      </c>
      <c r="G8799">
        <v>1</v>
      </c>
      <c r="H8799" s="23" t="s">
        <v>204</v>
      </c>
      <c r="I8799">
        <v>39</v>
      </c>
      <c r="J8799" s="23" t="s">
        <v>205</v>
      </c>
      <c r="K8799" s="23" t="s">
        <v>206</v>
      </c>
      <c r="L8799" s="23" t="s">
        <v>207</v>
      </c>
    </row>
    <row r="8800" spans="1:12" x14ac:dyDescent="0.25">
      <c r="A8800">
        <v>220668382</v>
      </c>
      <c r="B8800">
        <v>2</v>
      </c>
      <c r="C8800" s="23" t="s">
        <v>427</v>
      </c>
      <c r="D8800" s="23" t="s">
        <v>190</v>
      </c>
      <c r="E8800" s="23" t="s">
        <v>190</v>
      </c>
      <c r="G8800">
        <v>2</v>
      </c>
      <c r="H8800" s="23" t="s">
        <v>204</v>
      </c>
      <c r="I8800">
        <v>61</v>
      </c>
      <c r="J8800" s="23" t="s">
        <v>205</v>
      </c>
      <c r="K8800" s="23" t="s">
        <v>206</v>
      </c>
      <c r="L8800" s="23" t="s">
        <v>207</v>
      </c>
    </row>
    <row r="8801" spans="1:12" x14ac:dyDescent="0.25">
      <c r="A8801">
        <v>220668398</v>
      </c>
      <c r="B8801">
        <v>1</v>
      </c>
      <c r="C8801" s="23" t="s">
        <v>306</v>
      </c>
      <c r="D8801" s="23" t="s">
        <v>190</v>
      </c>
      <c r="E8801" s="23" t="s">
        <v>190</v>
      </c>
      <c r="G8801">
        <v>1</v>
      </c>
      <c r="H8801" s="23" t="s">
        <v>204</v>
      </c>
      <c r="I8801">
        <v>26</v>
      </c>
      <c r="J8801" s="23" t="s">
        <v>205</v>
      </c>
      <c r="K8801" s="23" t="s">
        <v>206</v>
      </c>
      <c r="L8801" s="23" t="s">
        <v>210</v>
      </c>
    </row>
    <row r="8802" spans="1:12" x14ac:dyDescent="0.25">
      <c r="A8802">
        <v>220668472</v>
      </c>
      <c r="B8802">
        <v>1</v>
      </c>
      <c r="C8802" s="23" t="s">
        <v>211</v>
      </c>
      <c r="D8802" s="23" t="s">
        <v>224</v>
      </c>
      <c r="E8802" s="23" t="s">
        <v>1148</v>
      </c>
      <c r="F8802">
        <v>2008</v>
      </c>
      <c r="G8802">
        <v>1</v>
      </c>
      <c r="H8802" s="23" t="s">
        <v>204</v>
      </c>
      <c r="I8802">
        <v>28</v>
      </c>
      <c r="J8802" s="23" t="s">
        <v>205</v>
      </c>
      <c r="K8802" s="23" t="s">
        <v>206</v>
      </c>
      <c r="L8802" s="23" t="s">
        <v>207</v>
      </c>
    </row>
    <row r="8803" spans="1:12" x14ac:dyDescent="0.25">
      <c r="A8803">
        <v>220668472</v>
      </c>
      <c r="B8803">
        <v>2</v>
      </c>
      <c r="C8803" s="23" t="s">
        <v>211</v>
      </c>
      <c r="D8803" s="23" t="s">
        <v>261</v>
      </c>
      <c r="E8803" s="23" t="s">
        <v>262</v>
      </c>
      <c r="F8803">
        <v>2019</v>
      </c>
      <c r="G8803">
        <v>2</v>
      </c>
      <c r="H8803" s="23" t="s">
        <v>204</v>
      </c>
      <c r="I8803">
        <v>20</v>
      </c>
      <c r="J8803" s="23" t="s">
        <v>215</v>
      </c>
      <c r="K8803" s="23" t="s">
        <v>206</v>
      </c>
      <c r="L8803" s="23" t="s">
        <v>207</v>
      </c>
    </row>
    <row r="8804" spans="1:12" x14ac:dyDescent="0.25">
      <c r="A8804">
        <v>220668487</v>
      </c>
      <c r="B8804">
        <v>1</v>
      </c>
      <c r="C8804" s="23" t="s">
        <v>211</v>
      </c>
      <c r="D8804" s="23" t="s">
        <v>234</v>
      </c>
      <c r="E8804" s="23" t="s">
        <v>276</v>
      </c>
      <c r="F8804">
        <v>1994</v>
      </c>
      <c r="G8804">
        <v>1</v>
      </c>
      <c r="H8804" s="23" t="s">
        <v>204</v>
      </c>
      <c r="I8804">
        <v>65</v>
      </c>
      <c r="J8804" s="23" t="s">
        <v>215</v>
      </c>
      <c r="K8804" s="23" t="s">
        <v>206</v>
      </c>
      <c r="L8804" s="23" t="s">
        <v>207</v>
      </c>
    </row>
    <row r="8805" spans="1:12" hidden="1" x14ac:dyDescent="0.25">
      <c r="A8805">
        <v>220668577</v>
      </c>
      <c r="B8805">
        <v>1</v>
      </c>
      <c r="C8805" s="23" t="s">
        <v>238</v>
      </c>
      <c r="D8805" s="23" t="s">
        <v>190</v>
      </c>
      <c r="E8805" s="23" t="s">
        <v>190</v>
      </c>
      <c r="G8805">
        <v>2</v>
      </c>
      <c r="H8805" s="23" t="s">
        <v>239</v>
      </c>
      <c r="I8805">
        <v>32</v>
      </c>
      <c r="J8805" s="23" t="s">
        <v>205</v>
      </c>
      <c r="K8805" s="23" t="s">
        <v>206</v>
      </c>
      <c r="L8805" s="23" t="s">
        <v>207</v>
      </c>
    </row>
    <row r="8806" spans="1:12" hidden="1" x14ac:dyDescent="0.25">
      <c r="A8806">
        <v>220668577</v>
      </c>
      <c r="B8806">
        <v>2</v>
      </c>
      <c r="C8806" s="23" t="s">
        <v>359</v>
      </c>
      <c r="D8806" s="23" t="s">
        <v>190</v>
      </c>
      <c r="E8806" s="23" t="s">
        <v>190</v>
      </c>
      <c r="G8806">
        <v>1</v>
      </c>
      <c r="H8806" s="23" t="s">
        <v>253</v>
      </c>
      <c r="I8806">
        <v>61</v>
      </c>
      <c r="J8806" s="23" t="s">
        <v>215</v>
      </c>
      <c r="K8806" s="23" t="s">
        <v>206</v>
      </c>
      <c r="L8806" s="23" t="s">
        <v>207</v>
      </c>
    </row>
    <row r="8807" spans="1:12" x14ac:dyDescent="0.25">
      <c r="A8807">
        <v>220668735</v>
      </c>
      <c r="B8807">
        <v>1</v>
      </c>
      <c r="C8807" s="23" t="s">
        <v>211</v>
      </c>
      <c r="D8807" s="23" t="s">
        <v>330</v>
      </c>
      <c r="E8807" s="23" t="s">
        <v>507</v>
      </c>
      <c r="F8807">
        <v>2017</v>
      </c>
      <c r="G8807">
        <v>1</v>
      </c>
      <c r="H8807" s="23" t="s">
        <v>204</v>
      </c>
      <c r="I8807">
        <v>33</v>
      </c>
      <c r="J8807" s="23" t="s">
        <v>205</v>
      </c>
      <c r="K8807" s="23" t="s">
        <v>206</v>
      </c>
      <c r="L8807" s="23" t="s">
        <v>207</v>
      </c>
    </row>
    <row r="8808" spans="1:12" hidden="1" x14ac:dyDescent="0.25">
      <c r="A8808">
        <v>220668831</v>
      </c>
      <c r="B8808">
        <v>1</v>
      </c>
      <c r="C8808" s="23" t="s">
        <v>352</v>
      </c>
      <c r="D8808" s="23" t="s">
        <v>190</v>
      </c>
      <c r="E8808" s="23" t="s">
        <v>190</v>
      </c>
      <c r="G8808">
        <v>1</v>
      </c>
      <c r="H8808" s="23" t="s">
        <v>353</v>
      </c>
      <c r="I8808">
        <v>17</v>
      </c>
      <c r="J8808" s="23" t="s">
        <v>205</v>
      </c>
      <c r="K8808" s="23" t="s">
        <v>206</v>
      </c>
      <c r="L8808" s="23" t="s">
        <v>210</v>
      </c>
    </row>
    <row r="8809" spans="1:12" x14ac:dyDescent="0.25">
      <c r="A8809">
        <v>220668851</v>
      </c>
      <c r="B8809">
        <v>1</v>
      </c>
      <c r="C8809" s="23" t="s">
        <v>222</v>
      </c>
      <c r="D8809" s="23" t="s">
        <v>224</v>
      </c>
      <c r="E8809" s="23" t="s">
        <v>1594</v>
      </c>
      <c r="F8809">
        <v>1999</v>
      </c>
      <c r="G8809">
        <v>1</v>
      </c>
      <c r="H8809" s="23" t="s">
        <v>204</v>
      </c>
      <c r="I8809">
        <v>61</v>
      </c>
      <c r="J8809" s="23" t="s">
        <v>205</v>
      </c>
      <c r="K8809" s="23" t="s">
        <v>206</v>
      </c>
      <c r="L8809" s="23" t="s">
        <v>207</v>
      </c>
    </row>
    <row r="8810" spans="1:12" x14ac:dyDescent="0.25">
      <c r="A8810">
        <v>220668896</v>
      </c>
      <c r="B8810">
        <v>1</v>
      </c>
      <c r="C8810" s="23" t="s">
        <v>211</v>
      </c>
      <c r="D8810" s="23" t="s">
        <v>494</v>
      </c>
      <c r="E8810" s="23" t="s">
        <v>495</v>
      </c>
      <c r="F8810">
        <v>2017</v>
      </c>
      <c r="G8810">
        <v>2</v>
      </c>
      <c r="H8810" s="23" t="s">
        <v>204</v>
      </c>
      <c r="I8810">
        <v>22</v>
      </c>
      <c r="J8810" s="23" t="s">
        <v>215</v>
      </c>
      <c r="K8810" s="23" t="s">
        <v>206</v>
      </c>
      <c r="L8810" s="23" t="s">
        <v>207</v>
      </c>
    </row>
    <row r="8811" spans="1:12" x14ac:dyDescent="0.25">
      <c r="A8811">
        <v>220668896</v>
      </c>
      <c r="B8811">
        <v>2</v>
      </c>
      <c r="C8811" s="23" t="s">
        <v>211</v>
      </c>
      <c r="D8811" s="23" t="s">
        <v>274</v>
      </c>
      <c r="E8811" s="23" t="s">
        <v>345</v>
      </c>
      <c r="F8811">
        <v>2003</v>
      </c>
      <c r="G8811">
        <v>1</v>
      </c>
      <c r="H8811" s="23" t="s">
        <v>204</v>
      </c>
      <c r="I8811">
        <v>37</v>
      </c>
      <c r="J8811" s="23" t="s">
        <v>205</v>
      </c>
      <c r="K8811" s="23" t="s">
        <v>206</v>
      </c>
      <c r="L8811" s="23" t="s">
        <v>207</v>
      </c>
    </row>
    <row r="8812" spans="1:12" x14ac:dyDescent="0.25">
      <c r="A8812">
        <v>220669077</v>
      </c>
      <c r="B8812">
        <v>1</v>
      </c>
      <c r="C8812" s="23" t="s">
        <v>211</v>
      </c>
      <c r="D8812" s="23" t="s">
        <v>980</v>
      </c>
      <c r="E8812" s="23" t="s">
        <v>981</v>
      </c>
      <c r="F8812">
        <v>2006</v>
      </c>
      <c r="G8812">
        <v>1</v>
      </c>
      <c r="H8812" s="23" t="s">
        <v>204</v>
      </c>
      <c r="I8812">
        <v>41</v>
      </c>
      <c r="J8812" s="23" t="s">
        <v>205</v>
      </c>
      <c r="K8812" s="23" t="s">
        <v>206</v>
      </c>
      <c r="L8812" s="23" t="s">
        <v>207</v>
      </c>
    </row>
    <row r="8813" spans="1:12" x14ac:dyDescent="0.25">
      <c r="A8813">
        <v>220669077</v>
      </c>
      <c r="B8813">
        <v>2</v>
      </c>
      <c r="C8813" s="23" t="s">
        <v>211</v>
      </c>
      <c r="D8813" s="23" t="s">
        <v>274</v>
      </c>
      <c r="E8813" s="23" t="s">
        <v>435</v>
      </c>
      <c r="F8813">
        <v>2007</v>
      </c>
      <c r="G8813">
        <v>3</v>
      </c>
      <c r="H8813" s="23" t="s">
        <v>204</v>
      </c>
      <c r="I8813">
        <v>41</v>
      </c>
      <c r="J8813" s="23" t="s">
        <v>205</v>
      </c>
      <c r="K8813" s="23" t="s">
        <v>206</v>
      </c>
      <c r="L8813" s="23" t="s">
        <v>207</v>
      </c>
    </row>
    <row r="8814" spans="1:12" x14ac:dyDescent="0.25">
      <c r="A8814">
        <v>220669077</v>
      </c>
      <c r="B8814">
        <v>3</v>
      </c>
      <c r="C8814" s="23" t="s">
        <v>211</v>
      </c>
      <c r="D8814" s="23" t="s">
        <v>224</v>
      </c>
      <c r="E8814" s="23" t="s">
        <v>1193</v>
      </c>
      <c r="F8814">
        <v>1987</v>
      </c>
      <c r="G8814">
        <v>4</v>
      </c>
      <c r="H8814" s="23" t="s">
        <v>204</v>
      </c>
      <c r="I8814">
        <v>19</v>
      </c>
      <c r="J8814" s="23" t="s">
        <v>205</v>
      </c>
      <c r="K8814" s="23" t="s">
        <v>206</v>
      </c>
      <c r="L8814" s="23" t="s">
        <v>207</v>
      </c>
    </row>
    <row r="8815" spans="1:12" x14ac:dyDescent="0.25">
      <c r="A8815">
        <v>220669077</v>
      </c>
      <c r="B8815">
        <v>4</v>
      </c>
      <c r="C8815" s="23" t="s">
        <v>211</v>
      </c>
      <c r="D8815" s="23" t="s">
        <v>274</v>
      </c>
      <c r="E8815" s="23" t="s">
        <v>700</v>
      </c>
      <c r="F8815">
        <v>2018</v>
      </c>
      <c r="G8815">
        <v>2</v>
      </c>
      <c r="H8815" s="23" t="s">
        <v>204</v>
      </c>
      <c r="I8815">
        <v>38</v>
      </c>
      <c r="J8815" s="23" t="s">
        <v>205</v>
      </c>
      <c r="K8815" s="23" t="s">
        <v>206</v>
      </c>
      <c r="L8815" s="23" t="s">
        <v>207</v>
      </c>
    </row>
    <row r="8816" spans="1:12" x14ac:dyDescent="0.25">
      <c r="A8816">
        <v>220669111</v>
      </c>
      <c r="B8816">
        <v>1</v>
      </c>
      <c r="C8816" s="23" t="s">
        <v>211</v>
      </c>
      <c r="D8816" s="23" t="s">
        <v>258</v>
      </c>
      <c r="E8816" s="23" t="s">
        <v>731</v>
      </c>
      <c r="F8816">
        <v>2011</v>
      </c>
      <c r="G8816">
        <v>1</v>
      </c>
      <c r="H8816" s="23" t="s">
        <v>204</v>
      </c>
      <c r="I8816">
        <v>47</v>
      </c>
      <c r="J8816" s="23" t="s">
        <v>205</v>
      </c>
      <c r="K8816" s="23" t="s">
        <v>206</v>
      </c>
      <c r="L8816" s="23" t="s">
        <v>207</v>
      </c>
    </row>
    <row r="8817" spans="1:12" x14ac:dyDescent="0.25">
      <c r="A8817">
        <v>220669111</v>
      </c>
      <c r="B8817">
        <v>2</v>
      </c>
      <c r="C8817" s="23" t="s">
        <v>211</v>
      </c>
      <c r="D8817" s="23" t="s">
        <v>234</v>
      </c>
      <c r="E8817" s="23" t="s">
        <v>242</v>
      </c>
      <c r="F8817">
        <v>2005</v>
      </c>
      <c r="G8817">
        <v>2</v>
      </c>
      <c r="H8817" s="23" t="s">
        <v>204</v>
      </c>
      <c r="I8817">
        <v>34</v>
      </c>
      <c r="J8817" s="23" t="s">
        <v>205</v>
      </c>
      <c r="K8817" s="23" t="s">
        <v>206</v>
      </c>
      <c r="L8817" s="23" t="s">
        <v>207</v>
      </c>
    </row>
    <row r="8818" spans="1:12" x14ac:dyDescent="0.25">
      <c r="A8818">
        <v>220669132</v>
      </c>
      <c r="B8818">
        <v>1</v>
      </c>
      <c r="C8818" s="23" t="s">
        <v>222</v>
      </c>
      <c r="D8818" s="23" t="s">
        <v>343</v>
      </c>
      <c r="E8818" s="23" t="s">
        <v>351</v>
      </c>
      <c r="F8818">
        <v>2018</v>
      </c>
      <c r="G8818">
        <v>1</v>
      </c>
      <c r="H8818" s="23" t="s">
        <v>204</v>
      </c>
      <c r="I8818">
        <v>47</v>
      </c>
      <c r="J8818" s="23" t="s">
        <v>205</v>
      </c>
      <c r="K8818" s="23" t="s">
        <v>206</v>
      </c>
      <c r="L8818" s="23" t="s">
        <v>210</v>
      </c>
    </row>
    <row r="8819" spans="1:12" x14ac:dyDescent="0.25">
      <c r="A8819">
        <v>220669132</v>
      </c>
      <c r="B8819">
        <v>2</v>
      </c>
      <c r="C8819" s="23" t="s">
        <v>211</v>
      </c>
      <c r="D8819" s="23" t="s">
        <v>269</v>
      </c>
      <c r="E8819" s="23" t="s">
        <v>270</v>
      </c>
      <c r="F8819">
        <v>2005</v>
      </c>
      <c r="G8819">
        <v>3</v>
      </c>
      <c r="H8819" s="23" t="s">
        <v>204</v>
      </c>
      <c r="I8819">
        <v>24</v>
      </c>
      <c r="J8819" s="23" t="s">
        <v>205</v>
      </c>
      <c r="K8819" s="23" t="s">
        <v>206</v>
      </c>
      <c r="L8819" s="23" t="s">
        <v>207</v>
      </c>
    </row>
    <row r="8820" spans="1:12" x14ac:dyDescent="0.25">
      <c r="A8820">
        <v>220669132</v>
      </c>
      <c r="B8820">
        <v>3</v>
      </c>
      <c r="C8820" s="23" t="s">
        <v>211</v>
      </c>
      <c r="D8820" s="23" t="s">
        <v>220</v>
      </c>
      <c r="E8820" s="23" t="s">
        <v>255</v>
      </c>
      <c r="F8820">
        <v>2012</v>
      </c>
      <c r="G8820">
        <v>2</v>
      </c>
      <c r="H8820" s="23" t="s">
        <v>204</v>
      </c>
      <c r="I8820">
        <v>58</v>
      </c>
      <c r="J8820" s="23" t="s">
        <v>215</v>
      </c>
      <c r="K8820" s="23" t="s">
        <v>206</v>
      </c>
      <c r="L8820" s="23" t="s">
        <v>207</v>
      </c>
    </row>
    <row r="8821" spans="1:12" x14ac:dyDescent="0.25">
      <c r="A8821">
        <v>220669198</v>
      </c>
      <c r="B8821">
        <v>1</v>
      </c>
      <c r="C8821" s="23" t="s">
        <v>211</v>
      </c>
      <c r="D8821" s="23" t="s">
        <v>234</v>
      </c>
      <c r="E8821" s="23" t="s">
        <v>279</v>
      </c>
      <c r="F8821">
        <v>1997</v>
      </c>
      <c r="G8821">
        <v>1</v>
      </c>
      <c r="H8821" s="23" t="s">
        <v>204</v>
      </c>
      <c r="I8821">
        <v>31</v>
      </c>
      <c r="J8821" s="23" t="s">
        <v>205</v>
      </c>
      <c r="K8821" s="23" t="s">
        <v>206</v>
      </c>
      <c r="L8821" s="23" t="s">
        <v>207</v>
      </c>
    </row>
    <row r="8822" spans="1:12" x14ac:dyDescent="0.25">
      <c r="A8822">
        <v>220669198</v>
      </c>
      <c r="B8822">
        <v>2</v>
      </c>
      <c r="C8822" s="23" t="s">
        <v>211</v>
      </c>
      <c r="D8822" s="23" t="s">
        <v>269</v>
      </c>
      <c r="E8822" s="23" t="s">
        <v>270</v>
      </c>
      <c r="F8822">
        <v>2015</v>
      </c>
      <c r="G8822">
        <v>2</v>
      </c>
      <c r="H8822" s="23" t="s">
        <v>204</v>
      </c>
      <c r="I8822">
        <v>32</v>
      </c>
      <c r="J8822" s="23" t="s">
        <v>215</v>
      </c>
      <c r="K8822" s="23" t="s">
        <v>206</v>
      </c>
      <c r="L8822" s="23" t="s">
        <v>207</v>
      </c>
    </row>
    <row r="8823" spans="1:12" x14ac:dyDescent="0.25">
      <c r="A8823">
        <v>220669337</v>
      </c>
      <c r="B8823">
        <v>1</v>
      </c>
      <c r="C8823" s="23" t="s">
        <v>211</v>
      </c>
      <c r="D8823" s="23" t="s">
        <v>330</v>
      </c>
      <c r="E8823" s="23" t="s">
        <v>1556</v>
      </c>
      <c r="F8823">
        <v>2019</v>
      </c>
      <c r="G8823">
        <v>1</v>
      </c>
      <c r="H8823" s="23" t="s">
        <v>204</v>
      </c>
      <c r="I8823">
        <v>34</v>
      </c>
      <c r="J8823" s="23" t="s">
        <v>215</v>
      </c>
      <c r="K8823" s="23" t="s">
        <v>206</v>
      </c>
      <c r="L8823" s="23" t="s">
        <v>207</v>
      </c>
    </row>
    <row r="8824" spans="1:12" hidden="1" x14ac:dyDescent="0.25">
      <c r="A8824">
        <v>220669337</v>
      </c>
      <c r="B8824">
        <v>2</v>
      </c>
      <c r="C8824" s="23" t="s">
        <v>203</v>
      </c>
      <c r="D8824" s="23" t="s">
        <v>190</v>
      </c>
      <c r="E8824" s="23" t="s">
        <v>190</v>
      </c>
      <c r="G8824">
        <v>2</v>
      </c>
      <c r="H8824" s="23" t="s">
        <v>204</v>
      </c>
      <c r="J8824" s="23" t="s">
        <v>205</v>
      </c>
      <c r="K8824" s="23" t="s">
        <v>206</v>
      </c>
      <c r="L8824" s="23" t="s">
        <v>207</v>
      </c>
    </row>
    <row r="8825" spans="1:12" x14ac:dyDescent="0.25">
      <c r="A8825">
        <v>220669396</v>
      </c>
      <c r="B8825">
        <v>1</v>
      </c>
      <c r="C8825" s="23" t="s">
        <v>222</v>
      </c>
      <c r="D8825" s="23" t="s">
        <v>224</v>
      </c>
      <c r="E8825" s="23" t="s">
        <v>603</v>
      </c>
      <c r="F8825">
        <v>2008</v>
      </c>
      <c r="G8825">
        <v>1</v>
      </c>
      <c r="H8825" s="23" t="s">
        <v>204</v>
      </c>
      <c r="I8825">
        <v>32</v>
      </c>
      <c r="J8825" s="23" t="s">
        <v>205</v>
      </c>
      <c r="K8825" s="23" t="s">
        <v>206</v>
      </c>
      <c r="L8825" s="23" t="s">
        <v>207</v>
      </c>
    </row>
    <row r="8826" spans="1:12" x14ac:dyDescent="0.25">
      <c r="A8826">
        <v>220669396</v>
      </c>
      <c r="B8826">
        <v>2</v>
      </c>
      <c r="C8826" s="23" t="s">
        <v>222</v>
      </c>
      <c r="D8826" s="23" t="s">
        <v>258</v>
      </c>
      <c r="E8826" s="23" t="s">
        <v>799</v>
      </c>
      <c r="F8826">
        <v>2006</v>
      </c>
      <c r="G8826">
        <v>2</v>
      </c>
      <c r="H8826" s="23" t="s">
        <v>204</v>
      </c>
      <c r="I8826">
        <v>35</v>
      </c>
      <c r="J8826" s="23" t="s">
        <v>205</v>
      </c>
      <c r="K8826" s="23" t="s">
        <v>206</v>
      </c>
      <c r="L8826" s="23" t="s">
        <v>207</v>
      </c>
    </row>
    <row r="8827" spans="1:12" x14ac:dyDescent="0.25">
      <c r="A8827">
        <v>220669408</v>
      </c>
      <c r="B8827">
        <v>1</v>
      </c>
      <c r="C8827" s="23" t="s">
        <v>222</v>
      </c>
      <c r="D8827" s="23" t="s">
        <v>553</v>
      </c>
      <c r="E8827" s="23" t="s">
        <v>1595</v>
      </c>
      <c r="F8827">
        <v>2012</v>
      </c>
      <c r="G8827">
        <v>1</v>
      </c>
      <c r="H8827" s="23" t="s">
        <v>204</v>
      </c>
      <c r="I8827">
        <v>53</v>
      </c>
      <c r="J8827" s="23" t="s">
        <v>205</v>
      </c>
      <c r="K8827" s="23" t="s">
        <v>206</v>
      </c>
      <c r="L8827" s="23" t="s">
        <v>207</v>
      </c>
    </row>
    <row r="8828" spans="1:12" x14ac:dyDescent="0.25">
      <c r="A8828">
        <v>220669413</v>
      </c>
      <c r="B8828">
        <v>1</v>
      </c>
      <c r="C8828" s="23" t="s">
        <v>211</v>
      </c>
      <c r="D8828" s="23" t="s">
        <v>234</v>
      </c>
      <c r="E8828" s="23" t="s">
        <v>573</v>
      </c>
      <c r="F8828">
        <v>1994</v>
      </c>
      <c r="G8828">
        <v>1</v>
      </c>
      <c r="H8828" s="23" t="s">
        <v>204</v>
      </c>
      <c r="I8828">
        <v>68</v>
      </c>
      <c r="J8828" s="23" t="s">
        <v>205</v>
      </c>
      <c r="K8828" s="23" t="s">
        <v>206</v>
      </c>
      <c r="L8828" s="23" t="s">
        <v>207</v>
      </c>
    </row>
    <row r="8829" spans="1:12" hidden="1" x14ac:dyDescent="0.25">
      <c r="A8829">
        <v>220669413</v>
      </c>
      <c r="B8829">
        <v>2</v>
      </c>
      <c r="C8829" s="23" t="s">
        <v>238</v>
      </c>
      <c r="D8829" s="23" t="s">
        <v>190</v>
      </c>
      <c r="E8829" s="23" t="s">
        <v>190</v>
      </c>
      <c r="G8829">
        <v>2</v>
      </c>
      <c r="H8829" s="23" t="s">
        <v>239</v>
      </c>
      <c r="I8829">
        <v>69</v>
      </c>
      <c r="J8829" s="23" t="s">
        <v>215</v>
      </c>
      <c r="K8829" s="23" t="s">
        <v>206</v>
      </c>
      <c r="L8829" s="23" t="s">
        <v>210</v>
      </c>
    </row>
    <row r="8830" spans="1:12" x14ac:dyDescent="0.25">
      <c r="A8830">
        <v>220669442</v>
      </c>
      <c r="B8830">
        <v>1</v>
      </c>
      <c r="C8830" s="23" t="s">
        <v>211</v>
      </c>
      <c r="D8830" s="23" t="s">
        <v>234</v>
      </c>
      <c r="E8830" s="23" t="s">
        <v>242</v>
      </c>
      <c r="F8830">
        <v>2000</v>
      </c>
      <c r="G8830">
        <v>1</v>
      </c>
      <c r="H8830" s="23" t="s">
        <v>204</v>
      </c>
      <c r="I8830">
        <v>28</v>
      </c>
      <c r="J8830" s="23" t="s">
        <v>205</v>
      </c>
      <c r="K8830" s="23" t="s">
        <v>206</v>
      </c>
      <c r="L8830" s="23" t="s">
        <v>207</v>
      </c>
    </row>
    <row r="8831" spans="1:12" hidden="1" x14ac:dyDescent="0.25">
      <c r="A8831">
        <v>220669442</v>
      </c>
      <c r="B8831">
        <v>2</v>
      </c>
      <c r="C8831" s="23" t="s">
        <v>211</v>
      </c>
      <c r="D8831" s="23" t="s">
        <v>258</v>
      </c>
      <c r="E8831" s="23" t="s">
        <v>355</v>
      </c>
      <c r="F8831">
        <v>2016</v>
      </c>
      <c r="G8831">
        <v>2</v>
      </c>
      <c r="H8831" s="23" t="s">
        <v>204</v>
      </c>
      <c r="J8831" s="23" t="s">
        <v>205</v>
      </c>
      <c r="K8831" s="23" t="s">
        <v>206</v>
      </c>
      <c r="L8831" s="23" t="s">
        <v>207</v>
      </c>
    </row>
    <row r="8832" spans="1:12" x14ac:dyDescent="0.25">
      <c r="A8832">
        <v>220669446</v>
      </c>
      <c r="B8832">
        <v>1</v>
      </c>
      <c r="C8832" s="23" t="s">
        <v>222</v>
      </c>
      <c r="D8832" s="23" t="s">
        <v>220</v>
      </c>
      <c r="E8832" s="23" t="s">
        <v>758</v>
      </c>
      <c r="F8832">
        <v>2001</v>
      </c>
      <c r="G8832">
        <v>1</v>
      </c>
      <c r="H8832" s="23" t="s">
        <v>204</v>
      </c>
      <c r="I8832">
        <v>40</v>
      </c>
      <c r="J8832" s="23" t="s">
        <v>205</v>
      </c>
      <c r="K8832" s="23" t="s">
        <v>206</v>
      </c>
      <c r="L8832" s="23" t="s">
        <v>207</v>
      </c>
    </row>
    <row r="8833" spans="1:12" x14ac:dyDescent="0.25">
      <c r="A8833">
        <v>220669553</v>
      </c>
      <c r="B8833">
        <v>1</v>
      </c>
      <c r="C8833" s="23" t="s">
        <v>427</v>
      </c>
      <c r="D8833" s="23" t="s">
        <v>190</v>
      </c>
      <c r="E8833" s="23" t="s">
        <v>190</v>
      </c>
      <c r="G8833">
        <v>1</v>
      </c>
      <c r="H8833" s="23" t="s">
        <v>204</v>
      </c>
      <c r="I8833">
        <v>36</v>
      </c>
      <c r="J8833" s="23" t="s">
        <v>205</v>
      </c>
      <c r="K8833" s="23" t="s">
        <v>206</v>
      </c>
      <c r="L8833" s="23" t="s">
        <v>207</v>
      </c>
    </row>
    <row r="8834" spans="1:12" x14ac:dyDescent="0.25">
      <c r="A8834">
        <v>220669594</v>
      </c>
      <c r="B8834">
        <v>1</v>
      </c>
      <c r="C8834" s="23" t="s">
        <v>211</v>
      </c>
      <c r="D8834" s="23" t="s">
        <v>383</v>
      </c>
      <c r="E8834" s="23" t="s">
        <v>489</v>
      </c>
      <c r="F8834">
        <v>2006</v>
      </c>
      <c r="G8834">
        <v>2</v>
      </c>
      <c r="H8834" s="23" t="s">
        <v>204</v>
      </c>
      <c r="I8834">
        <v>74</v>
      </c>
      <c r="J8834" s="23" t="s">
        <v>205</v>
      </c>
      <c r="K8834" s="23" t="s">
        <v>206</v>
      </c>
      <c r="L8834" s="23" t="s">
        <v>207</v>
      </c>
    </row>
    <row r="8835" spans="1:12" x14ac:dyDescent="0.25">
      <c r="A8835">
        <v>220669594</v>
      </c>
      <c r="B8835">
        <v>2</v>
      </c>
      <c r="C8835" s="23" t="s">
        <v>211</v>
      </c>
      <c r="D8835" s="23" t="s">
        <v>256</v>
      </c>
      <c r="E8835" s="23" t="s">
        <v>329</v>
      </c>
      <c r="F8835">
        <v>2015</v>
      </c>
      <c r="G8835">
        <v>1</v>
      </c>
      <c r="H8835" s="23" t="s">
        <v>204</v>
      </c>
      <c r="I8835">
        <v>46</v>
      </c>
      <c r="J8835" s="23" t="s">
        <v>215</v>
      </c>
      <c r="K8835" s="23" t="s">
        <v>206</v>
      </c>
      <c r="L8835" s="23" t="s">
        <v>207</v>
      </c>
    </row>
    <row r="8836" spans="1:12" x14ac:dyDescent="0.25">
      <c r="A8836">
        <v>220669598</v>
      </c>
      <c r="B8836">
        <v>1</v>
      </c>
      <c r="C8836" s="23" t="s">
        <v>222</v>
      </c>
      <c r="D8836" s="23" t="s">
        <v>509</v>
      </c>
      <c r="E8836" s="23" t="s">
        <v>605</v>
      </c>
      <c r="F8836">
        <v>2006</v>
      </c>
      <c r="G8836">
        <v>1</v>
      </c>
      <c r="H8836" s="23" t="s">
        <v>204</v>
      </c>
      <c r="I8836">
        <v>57</v>
      </c>
      <c r="J8836" s="23" t="s">
        <v>205</v>
      </c>
      <c r="K8836" s="23" t="s">
        <v>206</v>
      </c>
      <c r="L8836" s="23" t="s">
        <v>207</v>
      </c>
    </row>
    <row r="8837" spans="1:12" hidden="1" x14ac:dyDescent="0.25">
      <c r="A8837">
        <v>220669598</v>
      </c>
      <c r="B8837">
        <v>2</v>
      </c>
      <c r="C8837" s="23" t="s">
        <v>226</v>
      </c>
      <c r="D8837" s="23" t="s">
        <v>349</v>
      </c>
      <c r="E8837" s="23" t="s">
        <v>396</v>
      </c>
      <c r="F8837">
        <v>2008</v>
      </c>
      <c r="G8837">
        <v>2</v>
      </c>
      <c r="H8837" s="23" t="s">
        <v>190</v>
      </c>
      <c r="J8837" s="23" t="s">
        <v>190</v>
      </c>
      <c r="K8837" s="23" t="s">
        <v>206</v>
      </c>
      <c r="L8837" s="23" t="s">
        <v>190</v>
      </c>
    </row>
    <row r="8838" spans="1:12" x14ac:dyDescent="0.25">
      <c r="A8838">
        <v>220669631</v>
      </c>
      <c r="B8838">
        <v>1</v>
      </c>
      <c r="C8838" s="23" t="s">
        <v>211</v>
      </c>
      <c r="D8838" s="23" t="s">
        <v>267</v>
      </c>
      <c r="E8838" s="23" t="s">
        <v>450</v>
      </c>
      <c r="F8838">
        <v>2006</v>
      </c>
      <c r="G8838">
        <v>2</v>
      </c>
      <c r="H8838" s="23" t="s">
        <v>204</v>
      </c>
      <c r="I8838">
        <v>55</v>
      </c>
      <c r="J8838" s="23" t="s">
        <v>205</v>
      </c>
      <c r="K8838" s="23" t="s">
        <v>206</v>
      </c>
      <c r="L8838" s="23" t="s">
        <v>207</v>
      </c>
    </row>
    <row r="8839" spans="1:12" x14ac:dyDescent="0.25">
      <c r="A8839">
        <v>220669631</v>
      </c>
      <c r="B8839">
        <v>2</v>
      </c>
      <c r="C8839" s="23" t="s">
        <v>211</v>
      </c>
      <c r="D8839" s="23" t="s">
        <v>261</v>
      </c>
      <c r="E8839" s="23" t="s">
        <v>398</v>
      </c>
      <c r="F8839">
        <v>2016</v>
      </c>
      <c r="G8839">
        <v>1</v>
      </c>
      <c r="H8839" s="23" t="s">
        <v>204</v>
      </c>
      <c r="I8839">
        <v>65</v>
      </c>
      <c r="J8839" s="23" t="s">
        <v>205</v>
      </c>
      <c r="K8839" s="23" t="s">
        <v>206</v>
      </c>
      <c r="L8839" s="23" t="s">
        <v>207</v>
      </c>
    </row>
    <row r="8840" spans="1:12" x14ac:dyDescent="0.25">
      <c r="A8840">
        <v>220669680</v>
      </c>
      <c r="B8840">
        <v>1</v>
      </c>
      <c r="C8840" s="23" t="s">
        <v>222</v>
      </c>
      <c r="D8840" s="23" t="s">
        <v>258</v>
      </c>
      <c r="E8840" s="23" t="s">
        <v>281</v>
      </c>
      <c r="F8840">
        <v>2019</v>
      </c>
      <c r="G8840">
        <v>1</v>
      </c>
      <c r="H8840" s="23" t="s">
        <v>204</v>
      </c>
      <c r="I8840">
        <v>22</v>
      </c>
      <c r="J8840" s="23" t="s">
        <v>205</v>
      </c>
      <c r="K8840" s="23" t="s">
        <v>206</v>
      </c>
      <c r="L8840" s="23" t="s">
        <v>207</v>
      </c>
    </row>
    <row r="8841" spans="1:12" hidden="1" x14ac:dyDescent="0.25">
      <c r="A8841">
        <v>220669680</v>
      </c>
      <c r="C8841" s="23" t="s">
        <v>190</v>
      </c>
      <c r="D8841" s="23" t="s">
        <v>190</v>
      </c>
      <c r="E8841" s="23" t="s">
        <v>190</v>
      </c>
      <c r="G8841">
        <v>2</v>
      </c>
      <c r="H8841" s="23" t="s">
        <v>208</v>
      </c>
      <c r="I8841">
        <v>87</v>
      </c>
      <c r="J8841" s="23" t="s">
        <v>215</v>
      </c>
      <c r="K8841" s="23" t="s">
        <v>206</v>
      </c>
      <c r="L8841" s="23" t="s">
        <v>406</v>
      </c>
    </row>
    <row r="8842" spans="1:12" hidden="1" x14ac:dyDescent="0.25">
      <c r="A8842">
        <v>220669756</v>
      </c>
      <c r="B8842">
        <v>1</v>
      </c>
      <c r="C8842" s="23" t="s">
        <v>359</v>
      </c>
      <c r="D8842" s="23" t="s">
        <v>190</v>
      </c>
      <c r="E8842" s="23" t="s">
        <v>190</v>
      </c>
      <c r="G8842">
        <v>1</v>
      </c>
      <c r="H8842" s="23" t="s">
        <v>253</v>
      </c>
      <c r="I8842">
        <v>38</v>
      </c>
      <c r="J8842" s="23" t="s">
        <v>205</v>
      </c>
      <c r="K8842" s="23" t="s">
        <v>206</v>
      </c>
      <c r="L8842" s="23" t="s">
        <v>210</v>
      </c>
    </row>
    <row r="8843" spans="1:12" x14ac:dyDescent="0.25">
      <c r="A8843">
        <v>220669917</v>
      </c>
      <c r="B8843">
        <v>1</v>
      </c>
      <c r="C8843" s="23" t="s">
        <v>211</v>
      </c>
      <c r="D8843" s="23" t="s">
        <v>234</v>
      </c>
      <c r="E8843" s="23" t="s">
        <v>260</v>
      </c>
      <c r="F8843">
        <v>1998</v>
      </c>
      <c r="G8843">
        <v>1</v>
      </c>
      <c r="H8843" s="23" t="s">
        <v>204</v>
      </c>
      <c r="I8843">
        <v>31</v>
      </c>
      <c r="J8843" s="23" t="s">
        <v>205</v>
      </c>
      <c r="K8843" s="23" t="s">
        <v>206</v>
      </c>
      <c r="L8843" s="23" t="s">
        <v>207</v>
      </c>
    </row>
    <row r="8844" spans="1:12" hidden="1" x14ac:dyDescent="0.25">
      <c r="A8844">
        <v>220669917</v>
      </c>
      <c r="B8844">
        <v>2</v>
      </c>
      <c r="C8844" s="23" t="s">
        <v>203</v>
      </c>
      <c r="D8844" s="23" t="s">
        <v>190</v>
      </c>
      <c r="E8844" s="23" t="s">
        <v>190</v>
      </c>
      <c r="G8844">
        <v>2</v>
      </c>
      <c r="H8844" s="23" t="s">
        <v>204</v>
      </c>
      <c r="J8844" s="23" t="s">
        <v>205</v>
      </c>
      <c r="K8844" s="23" t="s">
        <v>206</v>
      </c>
      <c r="L8844" s="23" t="s">
        <v>207</v>
      </c>
    </row>
    <row r="8845" spans="1:12" x14ac:dyDescent="0.25">
      <c r="A8845">
        <v>220669938</v>
      </c>
      <c r="B8845">
        <v>1</v>
      </c>
      <c r="C8845" s="23" t="s">
        <v>222</v>
      </c>
      <c r="D8845" s="23" t="s">
        <v>212</v>
      </c>
      <c r="E8845" s="23" t="s">
        <v>633</v>
      </c>
      <c r="F8845">
        <v>2001</v>
      </c>
      <c r="G8845">
        <v>1</v>
      </c>
      <c r="H8845" s="23" t="s">
        <v>204</v>
      </c>
      <c r="I8845">
        <v>49</v>
      </c>
      <c r="J8845" s="23" t="s">
        <v>205</v>
      </c>
      <c r="K8845" s="23" t="s">
        <v>206</v>
      </c>
      <c r="L8845" s="23" t="s">
        <v>207</v>
      </c>
    </row>
    <row r="8846" spans="1:12" x14ac:dyDescent="0.25">
      <c r="A8846">
        <v>220669964</v>
      </c>
      <c r="B8846">
        <v>1</v>
      </c>
      <c r="C8846" s="23" t="s">
        <v>211</v>
      </c>
      <c r="D8846" s="23" t="s">
        <v>267</v>
      </c>
      <c r="E8846" s="23" t="s">
        <v>1596</v>
      </c>
      <c r="F8846">
        <v>2008</v>
      </c>
      <c r="G8846">
        <v>1</v>
      </c>
      <c r="H8846" s="23" t="s">
        <v>204</v>
      </c>
      <c r="I8846">
        <v>33</v>
      </c>
      <c r="J8846" s="23" t="s">
        <v>215</v>
      </c>
      <c r="K8846" s="23" t="s">
        <v>206</v>
      </c>
      <c r="L8846" s="23" t="s">
        <v>207</v>
      </c>
    </row>
    <row r="8847" spans="1:12" x14ac:dyDescent="0.25">
      <c r="A8847">
        <v>220670059</v>
      </c>
      <c r="B8847">
        <v>1</v>
      </c>
      <c r="C8847" s="23" t="s">
        <v>211</v>
      </c>
      <c r="D8847" s="23" t="s">
        <v>330</v>
      </c>
      <c r="E8847" s="23" t="s">
        <v>364</v>
      </c>
      <c r="F8847">
        <v>2018</v>
      </c>
      <c r="G8847">
        <v>1</v>
      </c>
      <c r="H8847" s="23" t="s">
        <v>204</v>
      </c>
      <c r="I8847">
        <v>30</v>
      </c>
      <c r="J8847" s="23" t="s">
        <v>205</v>
      </c>
      <c r="K8847" s="23" t="s">
        <v>206</v>
      </c>
      <c r="L8847" s="23" t="s">
        <v>207</v>
      </c>
    </row>
    <row r="8848" spans="1:12" x14ac:dyDescent="0.25">
      <c r="A8848">
        <v>220670419</v>
      </c>
      <c r="B8848">
        <v>1</v>
      </c>
      <c r="C8848" s="23" t="s">
        <v>211</v>
      </c>
      <c r="D8848" s="23" t="s">
        <v>220</v>
      </c>
      <c r="E8848" s="23" t="s">
        <v>1030</v>
      </c>
      <c r="F8848">
        <v>2011</v>
      </c>
      <c r="G8848">
        <v>1</v>
      </c>
      <c r="H8848" s="23" t="s">
        <v>204</v>
      </c>
      <c r="I8848">
        <v>41</v>
      </c>
      <c r="J8848" s="23" t="s">
        <v>205</v>
      </c>
      <c r="K8848" s="23" t="s">
        <v>206</v>
      </c>
      <c r="L8848" s="23" t="s">
        <v>207</v>
      </c>
    </row>
    <row r="8849" spans="1:12" x14ac:dyDescent="0.25">
      <c r="A8849">
        <v>220670638</v>
      </c>
      <c r="B8849">
        <v>1</v>
      </c>
      <c r="C8849" s="23" t="s">
        <v>222</v>
      </c>
      <c r="D8849" s="23" t="s">
        <v>236</v>
      </c>
      <c r="E8849" s="23" t="s">
        <v>1045</v>
      </c>
      <c r="F8849">
        <v>2009</v>
      </c>
      <c r="G8849">
        <v>1</v>
      </c>
      <c r="H8849" s="23" t="s">
        <v>204</v>
      </c>
      <c r="I8849">
        <v>47</v>
      </c>
      <c r="J8849" s="23" t="s">
        <v>205</v>
      </c>
      <c r="K8849" s="23" t="s">
        <v>206</v>
      </c>
      <c r="L8849" s="23" t="s">
        <v>207</v>
      </c>
    </row>
    <row r="8850" spans="1:12" x14ac:dyDescent="0.25">
      <c r="A8850">
        <v>220670638</v>
      </c>
      <c r="B8850">
        <v>2</v>
      </c>
      <c r="C8850" s="23" t="s">
        <v>211</v>
      </c>
      <c r="D8850" s="23" t="s">
        <v>224</v>
      </c>
      <c r="E8850" s="23" t="s">
        <v>305</v>
      </c>
      <c r="F8850">
        <v>2012</v>
      </c>
      <c r="G8850">
        <v>2</v>
      </c>
      <c r="H8850" s="23" t="s">
        <v>204</v>
      </c>
      <c r="I8850">
        <v>25</v>
      </c>
      <c r="J8850" s="23" t="s">
        <v>215</v>
      </c>
      <c r="K8850" s="23" t="s">
        <v>206</v>
      </c>
      <c r="L8850" s="23" t="s">
        <v>207</v>
      </c>
    </row>
    <row r="8851" spans="1:12" x14ac:dyDescent="0.25">
      <c r="A8851">
        <v>220670817</v>
      </c>
      <c r="B8851">
        <v>1</v>
      </c>
      <c r="C8851" s="23" t="s">
        <v>222</v>
      </c>
      <c r="D8851" s="23" t="s">
        <v>220</v>
      </c>
      <c r="E8851" s="23" t="s">
        <v>354</v>
      </c>
      <c r="F8851">
        <v>2017</v>
      </c>
      <c r="G8851">
        <v>2</v>
      </c>
      <c r="H8851" s="23" t="s">
        <v>204</v>
      </c>
      <c r="I8851">
        <v>32</v>
      </c>
      <c r="J8851" s="23" t="s">
        <v>205</v>
      </c>
      <c r="K8851" s="23" t="s">
        <v>206</v>
      </c>
      <c r="L8851" s="23" t="s">
        <v>207</v>
      </c>
    </row>
    <row r="8852" spans="1:12" x14ac:dyDescent="0.25">
      <c r="A8852">
        <v>220670817</v>
      </c>
      <c r="B8852">
        <v>2</v>
      </c>
      <c r="C8852" s="23" t="s">
        <v>211</v>
      </c>
      <c r="D8852" s="23" t="s">
        <v>216</v>
      </c>
      <c r="E8852" s="23" t="s">
        <v>743</v>
      </c>
      <c r="F8852">
        <v>2007</v>
      </c>
      <c r="G8852">
        <v>1</v>
      </c>
      <c r="H8852" s="23" t="s">
        <v>204</v>
      </c>
      <c r="I8852">
        <v>54</v>
      </c>
      <c r="J8852" s="23" t="s">
        <v>205</v>
      </c>
      <c r="K8852" s="23" t="s">
        <v>206</v>
      </c>
      <c r="L8852" s="23" t="s">
        <v>207</v>
      </c>
    </row>
    <row r="8853" spans="1:12" x14ac:dyDescent="0.25">
      <c r="A8853">
        <v>220670862</v>
      </c>
      <c r="B8853">
        <v>1</v>
      </c>
      <c r="C8853" s="23" t="s">
        <v>222</v>
      </c>
      <c r="D8853" s="23" t="s">
        <v>224</v>
      </c>
      <c r="E8853" s="23" t="s">
        <v>225</v>
      </c>
      <c r="F8853">
        <v>2014</v>
      </c>
      <c r="G8853">
        <v>1</v>
      </c>
      <c r="H8853" s="23" t="s">
        <v>204</v>
      </c>
      <c r="I8853">
        <v>49</v>
      </c>
      <c r="J8853" s="23" t="s">
        <v>205</v>
      </c>
      <c r="K8853" s="23" t="s">
        <v>206</v>
      </c>
      <c r="L8853" s="23" t="s">
        <v>207</v>
      </c>
    </row>
    <row r="8854" spans="1:12" hidden="1" x14ac:dyDescent="0.25">
      <c r="A8854">
        <v>220670862</v>
      </c>
      <c r="B8854">
        <v>2</v>
      </c>
      <c r="C8854" s="23" t="s">
        <v>230</v>
      </c>
      <c r="D8854" s="23" t="s">
        <v>227</v>
      </c>
      <c r="E8854" s="23" t="s">
        <v>190</v>
      </c>
      <c r="F8854">
        <v>2010</v>
      </c>
      <c r="G8854">
        <v>2</v>
      </c>
      <c r="H8854" s="23" t="s">
        <v>190</v>
      </c>
      <c r="J8854" s="23" t="s">
        <v>190</v>
      </c>
      <c r="K8854" s="23" t="s">
        <v>206</v>
      </c>
      <c r="L8854" s="23" t="s">
        <v>190</v>
      </c>
    </row>
    <row r="8855" spans="1:12" hidden="1" x14ac:dyDescent="0.25">
      <c r="A8855">
        <v>220670870</v>
      </c>
      <c r="B8855">
        <v>1</v>
      </c>
      <c r="C8855" s="23" t="s">
        <v>238</v>
      </c>
      <c r="D8855" s="23" t="s">
        <v>190</v>
      </c>
      <c r="E8855" s="23" t="s">
        <v>190</v>
      </c>
      <c r="G8855">
        <v>1</v>
      </c>
      <c r="H8855" s="23" t="s">
        <v>239</v>
      </c>
      <c r="I8855">
        <v>16</v>
      </c>
      <c r="J8855" s="23" t="s">
        <v>215</v>
      </c>
      <c r="K8855" s="23" t="s">
        <v>206</v>
      </c>
      <c r="L8855" s="23" t="s">
        <v>210</v>
      </c>
    </row>
    <row r="8856" spans="1:12" hidden="1" x14ac:dyDescent="0.25">
      <c r="A8856">
        <v>220670870</v>
      </c>
      <c r="C8856" s="23" t="s">
        <v>190</v>
      </c>
      <c r="D8856" s="23" t="s">
        <v>190</v>
      </c>
      <c r="E8856" s="23" t="s">
        <v>190</v>
      </c>
      <c r="G8856">
        <v>2</v>
      </c>
      <c r="H8856" s="23" t="s">
        <v>208</v>
      </c>
      <c r="I8856">
        <v>5</v>
      </c>
      <c r="J8856" s="23" t="s">
        <v>205</v>
      </c>
      <c r="K8856" s="23" t="s">
        <v>206</v>
      </c>
      <c r="L8856" s="23" t="s">
        <v>210</v>
      </c>
    </row>
    <row r="8857" spans="1:12" x14ac:dyDescent="0.25">
      <c r="A8857">
        <v>220670936</v>
      </c>
      <c r="B8857">
        <v>1</v>
      </c>
      <c r="C8857" s="23" t="s">
        <v>211</v>
      </c>
      <c r="D8857" s="23" t="s">
        <v>220</v>
      </c>
      <c r="E8857" s="23" t="s">
        <v>221</v>
      </c>
      <c r="F8857">
        <v>2010</v>
      </c>
      <c r="G8857">
        <v>1</v>
      </c>
      <c r="H8857" s="23" t="s">
        <v>204</v>
      </c>
      <c r="I8857">
        <v>49</v>
      </c>
      <c r="J8857" s="23" t="s">
        <v>215</v>
      </c>
      <c r="K8857" s="23" t="s">
        <v>206</v>
      </c>
      <c r="L8857" s="23" t="s">
        <v>207</v>
      </c>
    </row>
    <row r="8858" spans="1:12" x14ac:dyDescent="0.25">
      <c r="A8858">
        <v>220670936</v>
      </c>
      <c r="B8858">
        <v>2</v>
      </c>
      <c r="C8858" s="23" t="s">
        <v>211</v>
      </c>
      <c r="D8858" s="23" t="s">
        <v>258</v>
      </c>
      <c r="E8858" s="23" t="s">
        <v>361</v>
      </c>
      <c r="F8858">
        <v>2016</v>
      </c>
      <c r="G8858">
        <v>2</v>
      </c>
      <c r="H8858" s="23" t="s">
        <v>204</v>
      </c>
      <c r="I8858">
        <v>21</v>
      </c>
      <c r="J8858" s="23" t="s">
        <v>205</v>
      </c>
      <c r="K8858" s="23" t="s">
        <v>206</v>
      </c>
      <c r="L8858" s="23" t="s">
        <v>207</v>
      </c>
    </row>
    <row r="8859" spans="1:12" hidden="1" x14ac:dyDescent="0.25">
      <c r="A8859">
        <v>220671041</v>
      </c>
      <c r="B8859">
        <v>1</v>
      </c>
      <c r="C8859" s="23" t="s">
        <v>211</v>
      </c>
      <c r="D8859" s="23" t="s">
        <v>256</v>
      </c>
      <c r="E8859" s="23" t="s">
        <v>430</v>
      </c>
      <c r="F8859">
        <v>2016</v>
      </c>
      <c r="G8859">
        <v>2</v>
      </c>
      <c r="H8859" s="23" t="s">
        <v>214</v>
      </c>
      <c r="I8859">
        <v>36</v>
      </c>
      <c r="J8859" s="23" t="s">
        <v>215</v>
      </c>
      <c r="K8859" s="23" t="s">
        <v>206</v>
      </c>
      <c r="L8859" s="23" t="s">
        <v>210</v>
      </c>
    </row>
    <row r="8860" spans="1:12" x14ac:dyDescent="0.25">
      <c r="A8860">
        <v>220671041</v>
      </c>
      <c r="B8860">
        <v>1</v>
      </c>
      <c r="C8860" s="23" t="s">
        <v>211</v>
      </c>
      <c r="D8860" s="23" t="s">
        <v>256</v>
      </c>
      <c r="E8860" s="23" t="s">
        <v>430</v>
      </c>
      <c r="F8860">
        <v>2016</v>
      </c>
      <c r="G8860">
        <v>1</v>
      </c>
      <c r="H8860" s="23" t="s">
        <v>204</v>
      </c>
      <c r="I8860">
        <v>34</v>
      </c>
      <c r="J8860" s="23" t="s">
        <v>205</v>
      </c>
      <c r="K8860" s="23" t="s">
        <v>206</v>
      </c>
      <c r="L8860" s="23" t="s">
        <v>207</v>
      </c>
    </row>
    <row r="8861" spans="1:12" x14ac:dyDescent="0.25">
      <c r="A8861">
        <v>220671041</v>
      </c>
      <c r="B8861">
        <v>2</v>
      </c>
      <c r="C8861" s="23" t="s">
        <v>211</v>
      </c>
      <c r="D8861" s="23" t="s">
        <v>236</v>
      </c>
      <c r="E8861" s="23" t="s">
        <v>521</v>
      </c>
      <c r="F8861">
        <v>2011</v>
      </c>
      <c r="G8861">
        <v>3</v>
      </c>
      <c r="H8861" s="23" t="s">
        <v>204</v>
      </c>
      <c r="I8861">
        <v>35</v>
      </c>
      <c r="J8861" s="23" t="s">
        <v>205</v>
      </c>
      <c r="K8861" s="23" t="s">
        <v>206</v>
      </c>
      <c r="L8861" s="23" t="s">
        <v>207</v>
      </c>
    </row>
    <row r="8862" spans="1:12" x14ac:dyDescent="0.25">
      <c r="A8862">
        <v>220671091</v>
      </c>
      <c r="B8862">
        <v>1</v>
      </c>
      <c r="C8862" s="23" t="s">
        <v>211</v>
      </c>
      <c r="D8862" s="23" t="s">
        <v>256</v>
      </c>
      <c r="E8862" s="23" t="s">
        <v>263</v>
      </c>
      <c r="F8862">
        <v>2006</v>
      </c>
      <c r="G8862">
        <v>1</v>
      </c>
      <c r="H8862" s="23" t="s">
        <v>204</v>
      </c>
      <c r="I8862">
        <v>70</v>
      </c>
      <c r="J8862" s="23" t="s">
        <v>205</v>
      </c>
      <c r="K8862" s="23" t="s">
        <v>206</v>
      </c>
      <c r="L8862" s="23" t="s">
        <v>207</v>
      </c>
    </row>
    <row r="8863" spans="1:12" hidden="1" x14ac:dyDescent="0.25">
      <c r="A8863">
        <v>220671091</v>
      </c>
      <c r="B8863">
        <v>2</v>
      </c>
      <c r="C8863" s="23" t="s">
        <v>238</v>
      </c>
      <c r="D8863" s="23" t="s">
        <v>190</v>
      </c>
      <c r="E8863" s="23" t="s">
        <v>190</v>
      </c>
      <c r="G8863">
        <v>2</v>
      </c>
      <c r="H8863" s="23" t="s">
        <v>239</v>
      </c>
      <c r="I8863">
        <v>17</v>
      </c>
      <c r="J8863" s="23" t="s">
        <v>205</v>
      </c>
      <c r="K8863" s="23" t="s">
        <v>206</v>
      </c>
      <c r="L8863" s="23" t="s">
        <v>210</v>
      </c>
    </row>
    <row r="8864" spans="1:12" x14ac:dyDescent="0.25">
      <c r="A8864">
        <v>220671143</v>
      </c>
      <c r="B8864">
        <v>1</v>
      </c>
      <c r="C8864" s="23" t="s">
        <v>211</v>
      </c>
      <c r="D8864" s="23" t="s">
        <v>404</v>
      </c>
      <c r="E8864" s="23" t="s">
        <v>407</v>
      </c>
      <c r="F8864">
        <v>2016</v>
      </c>
      <c r="G8864">
        <v>1</v>
      </c>
      <c r="H8864" s="23" t="s">
        <v>204</v>
      </c>
      <c r="I8864">
        <v>46</v>
      </c>
      <c r="J8864" s="23" t="s">
        <v>215</v>
      </c>
      <c r="K8864" s="23" t="s">
        <v>206</v>
      </c>
      <c r="L8864" s="23" t="s">
        <v>207</v>
      </c>
    </row>
    <row r="8865" spans="1:12" x14ac:dyDescent="0.25">
      <c r="A8865">
        <v>220671143</v>
      </c>
      <c r="B8865">
        <v>2</v>
      </c>
      <c r="C8865" s="23" t="s">
        <v>222</v>
      </c>
      <c r="D8865" s="23" t="s">
        <v>220</v>
      </c>
      <c r="E8865" s="23" t="s">
        <v>354</v>
      </c>
      <c r="F8865">
        <v>2021</v>
      </c>
      <c r="G8865">
        <v>2</v>
      </c>
      <c r="H8865" s="23" t="s">
        <v>204</v>
      </c>
      <c r="I8865">
        <v>21</v>
      </c>
      <c r="J8865" s="23" t="s">
        <v>215</v>
      </c>
      <c r="K8865" s="23" t="s">
        <v>206</v>
      </c>
      <c r="L8865" s="23" t="s">
        <v>207</v>
      </c>
    </row>
    <row r="8866" spans="1:12" x14ac:dyDescent="0.25">
      <c r="A8866">
        <v>220671150</v>
      </c>
      <c r="B8866">
        <v>1</v>
      </c>
      <c r="C8866" s="23" t="s">
        <v>211</v>
      </c>
      <c r="D8866" s="23" t="s">
        <v>224</v>
      </c>
      <c r="E8866" s="23" t="s">
        <v>391</v>
      </c>
      <c r="F8866">
        <v>2011</v>
      </c>
      <c r="G8866">
        <v>1</v>
      </c>
      <c r="H8866" s="23" t="s">
        <v>204</v>
      </c>
      <c r="I8866">
        <v>46</v>
      </c>
      <c r="J8866" s="23" t="s">
        <v>205</v>
      </c>
      <c r="K8866" s="23" t="s">
        <v>206</v>
      </c>
      <c r="L8866" s="23" t="s">
        <v>207</v>
      </c>
    </row>
    <row r="8867" spans="1:12" x14ac:dyDescent="0.25">
      <c r="A8867">
        <v>220671150</v>
      </c>
      <c r="B8867">
        <v>2</v>
      </c>
      <c r="C8867" s="23" t="s">
        <v>211</v>
      </c>
      <c r="D8867" s="23" t="s">
        <v>269</v>
      </c>
      <c r="E8867" s="23" t="s">
        <v>934</v>
      </c>
      <c r="F8867">
        <v>2016</v>
      </c>
      <c r="G8867">
        <v>2</v>
      </c>
      <c r="H8867" s="23" t="s">
        <v>204</v>
      </c>
      <c r="I8867">
        <v>49</v>
      </c>
      <c r="J8867" s="23" t="s">
        <v>205</v>
      </c>
      <c r="K8867" s="23" t="s">
        <v>206</v>
      </c>
      <c r="L8867" s="23" t="s">
        <v>207</v>
      </c>
    </row>
    <row r="8868" spans="1:12" x14ac:dyDescent="0.25">
      <c r="A8868">
        <v>220671156</v>
      </c>
      <c r="B8868">
        <v>1</v>
      </c>
      <c r="C8868" s="23" t="s">
        <v>211</v>
      </c>
      <c r="D8868" s="23" t="s">
        <v>220</v>
      </c>
      <c r="E8868" s="23" t="s">
        <v>518</v>
      </c>
      <c r="F8868">
        <v>2021</v>
      </c>
      <c r="G8868">
        <v>2</v>
      </c>
      <c r="H8868" s="23" t="s">
        <v>204</v>
      </c>
      <c r="I8868">
        <v>23</v>
      </c>
      <c r="J8868" s="23" t="s">
        <v>205</v>
      </c>
      <c r="K8868" s="23" t="s">
        <v>206</v>
      </c>
      <c r="L8868" s="23" t="s">
        <v>207</v>
      </c>
    </row>
    <row r="8869" spans="1:12" x14ac:dyDescent="0.25">
      <c r="A8869">
        <v>220671156</v>
      </c>
      <c r="B8869">
        <v>2</v>
      </c>
      <c r="C8869" s="23" t="s">
        <v>211</v>
      </c>
      <c r="D8869" s="23" t="s">
        <v>264</v>
      </c>
      <c r="E8869" s="23" t="s">
        <v>956</v>
      </c>
      <c r="F8869">
        <v>2012</v>
      </c>
      <c r="G8869">
        <v>1</v>
      </c>
      <c r="H8869" s="23" t="s">
        <v>204</v>
      </c>
      <c r="I8869">
        <v>35</v>
      </c>
      <c r="J8869" s="23" t="s">
        <v>205</v>
      </c>
      <c r="K8869" s="23" t="s">
        <v>206</v>
      </c>
      <c r="L8869" s="23" t="s">
        <v>207</v>
      </c>
    </row>
    <row r="8870" spans="1:12" hidden="1" x14ac:dyDescent="0.25">
      <c r="A8870">
        <v>220671171</v>
      </c>
      <c r="B8870">
        <v>1</v>
      </c>
      <c r="C8870" s="23" t="s">
        <v>226</v>
      </c>
      <c r="D8870" s="23" t="s">
        <v>637</v>
      </c>
      <c r="E8870" s="23" t="s">
        <v>1597</v>
      </c>
      <c r="F8870">
        <v>2016</v>
      </c>
      <c r="G8870">
        <v>3</v>
      </c>
      <c r="H8870" s="23" t="s">
        <v>190</v>
      </c>
      <c r="J8870" s="23" t="s">
        <v>190</v>
      </c>
      <c r="K8870" s="23" t="s">
        <v>206</v>
      </c>
      <c r="L8870" s="23" t="s">
        <v>190</v>
      </c>
    </row>
    <row r="8871" spans="1:12" x14ac:dyDescent="0.25">
      <c r="A8871">
        <v>220671171</v>
      </c>
      <c r="B8871">
        <v>2</v>
      </c>
      <c r="C8871" s="23" t="s">
        <v>222</v>
      </c>
      <c r="D8871" s="23" t="s">
        <v>212</v>
      </c>
      <c r="E8871" s="23" t="s">
        <v>498</v>
      </c>
      <c r="F8871">
        <v>2016</v>
      </c>
      <c r="G8871">
        <v>1</v>
      </c>
      <c r="H8871" s="23" t="s">
        <v>204</v>
      </c>
      <c r="I8871">
        <v>54</v>
      </c>
      <c r="J8871" s="23" t="s">
        <v>205</v>
      </c>
      <c r="K8871" s="23" t="s">
        <v>206</v>
      </c>
      <c r="L8871" s="23" t="s">
        <v>207</v>
      </c>
    </row>
    <row r="8872" spans="1:12" x14ac:dyDescent="0.25">
      <c r="A8872">
        <v>220671171</v>
      </c>
      <c r="B8872">
        <v>3</v>
      </c>
      <c r="C8872" s="23" t="s">
        <v>211</v>
      </c>
      <c r="D8872" s="23" t="s">
        <v>261</v>
      </c>
      <c r="E8872" s="23" t="s">
        <v>320</v>
      </c>
      <c r="F8872">
        <v>2019</v>
      </c>
      <c r="G8872">
        <v>2</v>
      </c>
      <c r="H8872" s="23" t="s">
        <v>204</v>
      </c>
      <c r="I8872">
        <v>33</v>
      </c>
      <c r="J8872" s="23" t="s">
        <v>215</v>
      </c>
      <c r="K8872" s="23" t="s">
        <v>206</v>
      </c>
      <c r="L8872" s="23" t="s">
        <v>207</v>
      </c>
    </row>
    <row r="8873" spans="1:12" x14ac:dyDescent="0.25">
      <c r="A8873">
        <v>220671171</v>
      </c>
      <c r="B8873">
        <v>3</v>
      </c>
      <c r="C8873" s="23" t="s">
        <v>211</v>
      </c>
      <c r="D8873" s="23" t="s">
        <v>261</v>
      </c>
      <c r="E8873" s="23" t="s">
        <v>320</v>
      </c>
      <c r="G8873">
        <v>2</v>
      </c>
      <c r="H8873" s="23" t="s">
        <v>204</v>
      </c>
      <c r="I8873">
        <v>33</v>
      </c>
      <c r="J8873" s="23" t="s">
        <v>215</v>
      </c>
      <c r="K8873" s="23" t="s">
        <v>206</v>
      </c>
      <c r="L8873" s="23" t="s">
        <v>207</v>
      </c>
    </row>
    <row r="8874" spans="1:12" x14ac:dyDescent="0.25">
      <c r="A8874">
        <v>220671177</v>
      </c>
      <c r="B8874">
        <v>1</v>
      </c>
      <c r="C8874" s="23" t="s">
        <v>222</v>
      </c>
      <c r="D8874" s="23" t="s">
        <v>249</v>
      </c>
      <c r="E8874" s="23" t="s">
        <v>890</v>
      </c>
      <c r="F8874">
        <v>2000</v>
      </c>
      <c r="G8874">
        <v>1</v>
      </c>
      <c r="H8874" s="23" t="s">
        <v>204</v>
      </c>
      <c r="I8874">
        <v>32</v>
      </c>
      <c r="J8874" s="23" t="s">
        <v>205</v>
      </c>
      <c r="K8874" s="23" t="s">
        <v>206</v>
      </c>
      <c r="L8874" s="23" t="s">
        <v>207</v>
      </c>
    </row>
    <row r="8875" spans="1:12" hidden="1" x14ac:dyDescent="0.25">
      <c r="A8875">
        <v>220671177</v>
      </c>
      <c r="B8875">
        <v>2</v>
      </c>
      <c r="C8875" s="23" t="s">
        <v>226</v>
      </c>
      <c r="D8875" s="23" t="s">
        <v>1221</v>
      </c>
      <c r="E8875" s="23" t="s">
        <v>1598</v>
      </c>
      <c r="F8875">
        <v>2003</v>
      </c>
      <c r="G8875">
        <v>2</v>
      </c>
      <c r="H8875" s="23" t="s">
        <v>190</v>
      </c>
      <c r="J8875" s="23" t="s">
        <v>190</v>
      </c>
      <c r="K8875" s="23" t="s">
        <v>206</v>
      </c>
      <c r="L8875" s="23" t="s">
        <v>190</v>
      </c>
    </row>
    <row r="8876" spans="1:12" x14ac:dyDescent="0.25">
      <c r="A8876">
        <v>220671178</v>
      </c>
      <c r="B8876">
        <v>1</v>
      </c>
      <c r="C8876" s="23" t="s">
        <v>222</v>
      </c>
      <c r="D8876" s="23" t="s">
        <v>224</v>
      </c>
      <c r="E8876" s="23" t="s">
        <v>225</v>
      </c>
      <c r="F8876">
        <v>2008</v>
      </c>
      <c r="G8876">
        <v>1</v>
      </c>
      <c r="H8876" s="23" t="s">
        <v>204</v>
      </c>
      <c r="I8876">
        <v>44</v>
      </c>
      <c r="J8876" s="23" t="s">
        <v>205</v>
      </c>
      <c r="K8876" s="23" t="s">
        <v>206</v>
      </c>
      <c r="L8876" s="23" t="s">
        <v>207</v>
      </c>
    </row>
    <row r="8877" spans="1:12" hidden="1" x14ac:dyDescent="0.25">
      <c r="A8877">
        <v>220671178</v>
      </c>
      <c r="B8877">
        <v>2</v>
      </c>
      <c r="C8877" s="23" t="s">
        <v>230</v>
      </c>
      <c r="D8877" s="23" t="s">
        <v>812</v>
      </c>
      <c r="E8877" s="23" t="s">
        <v>326</v>
      </c>
      <c r="F8877">
        <v>2005</v>
      </c>
      <c r="G8877">
        <v>2</v>
      </c>
      <c r="H8877" s="23" t="s">
        <v>190</v>
      </c>
      <c r="J8877" s="23" t="s">
        <v>190</v>
      </c>
      <c r="K8877" s="23" t="s">
        <v>206</v>
      </c>
      <c r="L8877" s="23" t="s">
        <v>190</v>
      </c>
    </row>
    <row r="8878" spans="1:12" x14ac:dyDescent="0.25">
      <c r="A8878">
        <v>220671209</v>
      </c>
      <c r="B8878">
        <v>1</v>
      </c>
      <c r="C8878" s="23" t="s">
        <v>211</v>
      </c>
      <c r="D8878" s="23" t="s">
        <v>290</v>
      </c>
      <c r="E8878" s="23" t="s">
        <v>1007</v>
      </c>
      <c r="F8878">
        <v>2004</v>
      </c>
      <c r="G8878">
        <v>1</v>
      </c>
      <c r="H8878" s="23" t="s">
        <v>204</v>
      </c>
      <c r="I8878">
        <v>41</v>
      </c>
      <c r="J8878" s="23" t="s">
        <v>205</v>
      </c>
      <c r="K8878" s="23" t="s">
        <v>206</v>
      </c>
      <c r="L8878" s="23" t="s">
        <v>207</v>
      </c>
    </row>
    <row r="8879" spans="1:12" hidden="1" x14ac:dyDescent="0.25">
      <c r="A8879">
        <v>220671209</v>
      </c>
      <c r="B8879">
        <v>2</v>
      </c>
      <c r="C8879" s="23" t="s">
        <v>238</v>
      </c>
      <c r="D8879" s="23" t="s">
        <v>190</v>
      </c>
      <c r="E8879" s="23" t="s">
        <v>190</v>
      </c>
      <c r="G8879">
        <v>2</v>
      </c>
      <c r="H8879" s="23" t="s">
        <v>239</v>
      </c>
      <c r="I8879">
        <v>68</v>
      </c>
      <c r="J8879" s="23" t="s">
        <v>215</v>
      </c>
      <c r="K8879" s="23" t="s">
        <v>206</v>
      </c>
      <c r="L8879" s="23" t="s">
        <v>207</v>
      </c>
    </row>
    <row r="8880" spans="1:12" x14ac:dyDescent="0.25">
      <c r="A8880">
        <v>220671303</v>
      </c>
      <c r="B8880">
        <v>1</v>
      </c>
      <c r="C8880" s="23" t="s">
        <v>211</v>
      </c>
      <c r="D8880" s="23" t="s">
        <v>258</v>
      </c>
      <c r="E8880" s="23" t="s">
        <v>731</v>
      </c>
      <c r="F8880">
        <v>2009</v>
      </c>
      <c r="G8880">
        <v>1</v>
      </c>
      <c r="H8880" s="23" t="s">
        <v>204</v>
      </c>
      <c r="I8880">
        <v>59</v>
      </c>
      <c r="J8880" s="23" t="s">
        <v>205</v>
      </c>
      <c r="K8880" s="23" t="s">
        <v>206</v>
      </c>
      <c r="L8880" s="23" t="s">
        <v>207</v>
      </c>
    </row>
    <row r="8881" spans="1:12" hidden="1" x14ac:dyDescent="0.25">
      <c r="A8881">
        <v>220671303</v>
      </c>
      <c r="B8881">
        <v>2</v>
      </c>
      <c r="C8881" s="23" t="s">
        <v>238</v>
      </c>
      <c r="D8881" s="23" t="s">
        <v>190</v>
      </c>
      <c r="E8881" s="23" t="s">
        <v>190</v>
      </c>
      <c r="G8881">
        <v>2</v>
      </c>
      <c r="H8881" s="23" t="s">
        <v>239</v>
      </c>
      <c r="I8881">
        <v>62</v>
      </c>
      <c r="J8881" s="23" t="s">
        <v>215</v>
      </c>
      <c r="K8881" s="23" t="s">
        <v>206</v>
      </c>
      <c r="L8881" s="23" t="s">
        <v>207</v>
      </c>
    </row>
    <row r="8882" spans="1:12" x14ac:dyDescent="0.25">
      <c r="A8882">
        <v>220671307</v>
      </c>
      <c r="B8882">
        <v>1</v>
      </c>
      <c r="C8882" s="23" t="s">
        <v>222</v>
      </c>
      <c r="D8882" s="23" t="s">
        <v>509</v>
      </c>
      <c r="E8882" s="23" t="s">
        <v>970</v>
      </c>
      <c r="F8882">
        <v>2018</v>
      </c>
      <c r="G8882">
        <v>1</v>
      </c>
      <c r="H8882" s="23" t="s">
        <v>204</v>
      </c>
      <c r="I8882">
        <v>51</v>
      </c>
      <c r="J8882" s="23" t="s">
        <v>205</v>
      </c>
      <c r="K8882" s="23" t="s">
        <v>206</v>
      </c>
      <c r="L8882" s="23" t="s">
        <v>207</v>
      </c>
    </row>
    <row r="8883" spans="1:12" hidden="1" x14ac:dyDescent="0.25">
      <c r="A8883">
        <v>220671358</v>
      </c>
      <c r="B8883">
        <v>1</v>
      </c>
      <c r="C8883" s="23" t="s">
        <v>352</v>
      </c>
      <c r="D8883" s="23" t="s">
        <v>190</v>
      </c>
      <c r="E8883" s="23" t="s">
        <v>190</v>
      </c>
      <c r="G8883">
        <v>1</v>
      </c>
      <c r="H8883" s="23" t="s">
        <v>353</v>
      </c>
      <c r="I8883">
        <v>63</v>
      </c>
      <c r="J8883" s="23" t="s">
        <v>205</v>
      </c>
      <c r="K8883" s="23" t="s">
        <v>206</v>
      </c>
      <c r="L8883" s="23" t="s">
        <v>207</v>
      </c>
    </row>
    <row r="8884" spans="1:12" hidden="1" x14ac:dyDescent="0.25">
      <c r="A8884">
        <v>220671358</v>
      </c>
      <c r="C8884" s="23" t="s">
        <v>190</v>
      </c>
      <c r="D8884" s="23" t="s">
        <v>190</v>
      </c>
      <c r="E8884" s="23" t="s">
        <v>190</v>
      </c>
      <c r="G8884">
        <v>2</v>
      </c>
      <c r="H8884" s="23" t="s">
        <v>208</v>
      </c>
      <c r="I8884">
        <v>21</v>
      </c>
      <c r="J8884" s="23" t="s">
        <v>205</v>
      </c>
      <c r="K8884" s="23" t="s">
        <v>209</v>
      </c>
      <c r="L8884" s="23" t="s">
        <v>210</v>
      </c>
    </row>
    <row r="8885" spans="1:12" x14ac:dyDescent="0.25">
      <c r="A8885">
        <v>220671617</v>
      </c>
      <c r="B8885">
        <v>1</v>
      </c>
      <c r="C8885" s="23" t="s">
        <v>222</v>
      </c>
      <c r="D8885" s="23" t="s">
        <v>258</v>
      </c>
      <c r="E8885" s="23" t="s">
        <v>442</v>
      </c>
      <c r="F8885">
        <v>2020</v>
      </c>
      <c r="G8885">
        <v>1</v>
      </c>
      <c r="H8885" s="23" t="s">
        <v>204</v>
      </c>
      <c r="I8885">
        <v>54</v>
      </c>
      <c r="J8885" s="23" t="s">
        <v>205</v>
      </c>
      <c r="K8885" s="23" t="s">
        <v>206</v>
      </c>
      <c r="L8885" s="23" t="s">
        <v>207</v>
      </c>
    </row>
    <row r="8886" spans="1:12" hidden="1" x14ac:dyDescent="0.25">
      <c r="A8886">
        <v>220671617</v>
      </c>
      <c r="B8886">
        <v>2</v>
      </c>
      <c r="C8886" s="23" t="s">
        <v>230</v>
      </c>
      <c r="D8886" s="23" t="s">
        <v>530</v>
      </c>
      <c r="E8886" s="23" t="s">
        <v>644</v>
      </c>
      <c r="F8886">
        <v>2020</v>
      </c>
      <c r="G8886">
        <v>2</v>
      </c>
      <c r="H8886" s="23" t="s">
        <v>190</v>
      </c>
      <c r="J8886" s="23" t="s">
        <v>190</v>
      </c>
      <c r="K8886" s="23" t="s">
        <v>206</v>
      </c>
      <c r="L8886" s="23" t="s">
        <v>190</v>
      </c>
    </row>
    <row r="8887" spans="1:12" x14ac:dyDescent="0.25">
      <c r="A8887">
        <v>220671713</v>
      </c>
      <c r="B8887">
        <v>1</v>
      </c>
      <c r="C8887" s="23" t="s">
        <v>222</v>
      </c>
      <c r="D8887" s="23" t="s">
        <v>229</v>
      </c>
      <c r="E8887" s="23" t="s">
        <v>1072</v>
      </c>
      <c r="F8887">
        <v>2004</v>
      </c>
      <c r="G8887">
        <v>1</v>
      </c>
      <c r="H8887" s="23" t="s">
        <v>204</v>
      </c>
      <c r="I8887">
        <v>46</v>
      </c>
      <c r="J8887" s="23" t="s">
        <v>205</v>
      </c>
      <c r="K8887" s="23" t="s">
        <v>206</v>
      </c>
      <c r="L8887" s="23" t="s">
        <v>207</v>
      </c>
    </row>
    <row r="8888" spans="1:12" hidden="1" x14ac:dyDescent="0.25">
      <c r="A8888">
        <v>220671761</v>
      </c>
      <c r="B8888">
        <v>1</v>
      </c>
      <c r="C8888" s="23" t="s">
        <v>359</v>
      </c>
      <c r="D8888" s="23" t="s">
        <v>190</v>
      </c>
      <c r="E8888" s="23" t="s">
        <v>190</v>
      </c>
      <c r="G8888">
        <v>1</v>
      </c>
      <c r="H8888" s="23" t="s">
        <v>253</v>
      </c>
      <c r="I8888">
        <v>31</v>
      </c>
      <c r="J8888" s="23" t="s">
        <v>215</v>
      </c>
      <c r="K8888" s="23" t="s">
        <v>206</v>
      </c>
      <c r="L8888" s="23" t="s">
        <v>210</v>
      </c>
    </row>
    <row r="8889" spans="1:12" hidden="1" x14ac:dyDescent="0.25">
      <c r="A8889">
        <v>220671901</v>
      </c>
      <c r="B8889">
        <v>1</v>
      </c>
      <c r="C8889" s="23" t="s">
        <v>211</v>
      </c>
      <c r="D8889" s="23" t="s">
        <v>224</v>
      </c>
      <c r="E8889" s="23" t="s">
        <v>1148</v>
      </c>
      <c r="F8889">
        <v>2007</v>
      </c>
      <c r="G8889">
        <v>2</v>
      </c>
      <c r="H8889" s="23" t="s">
        <v>204</v>
      </c>
      <c r="J8889" s="23" t="s">
        <v>205</v>
      </c>
      <c r="K8889" s="23" t="s">
        <v>206</v>
      </c>
      <c r="L8889" s="23" t="s">
        <v>207</v>
      </c>
    </row>
    <row r="8890" spans="1:12" x14ac:dyDescent="0.25">
      <c r="A8890">
        <v>220671901</v>
      </c>
      <c r="B8890">
        <v>2</v>
      </c>
      <c r="C8890" s="23" t="s">
        <v>211</v>
      </c>
      <c r="D8890" s="23" t="s">
        <v>261</v>
      </c>
      <c r="E8890" s="23" t="s">
        <v>863</v>
      </c>
      <c r="F8890">
        <v>2020</v>
      </c>
      <c r="G8890">
        <v>1</v>
      </c>
      <c r="H8890" s="23" t="s">
        <v>204</v>
      </c>
      <c r="I8890">
        <v>35</v>
      </c>
      <c r="J8890" s="23" t="s">
        <v>215</v>
      </c>
      <c r="K8890" s="23" t="s">
        <v>206</v>
      </c>
      <c r="L8890" s="23" t="s">
        <v>207</v>
      </c>
    </row>
    <row r="8891" spans="1:12" x14ac:dyDescent="0.25">
      <c r="A8891">
        <v>220671925</v>
      </c>
      <c r="B8891">
        <v>1</v>
      </c>
      <c r="C8891" s="23" t="s">
        <v>299</v>
      </c>
      <c r="D8891" s="23" t="s">
        <v>1364</v>
      </c>
      <c r="E8891" s="23" t="s">
        <v>1365</v>
      </c>
      <c r="F8891">
        <v>2016</v>
      </c>
      <c r="G8891">
        <v>1</v>
      </c>
      <c r="H8891" s="23" t="s">
        <v>204</v>
      </c>
      <c r="I8891">
        <v>43</v>
      </c>
      <c r="J8891" s="23" t="s">
        <v>205</v>
      </c>
      <c r="K8891" s="23" t="s">
        <v>206</v>
      </c>
      <c r="L8891" s="23" t="s">
        <v>207</v>
      </c>
    </row>
    <row r="8892" spans="1:12" x14ac:dyDescent="0.25">
      <c r="A8892">
        <v>220671927</v>
      </c>
      <c r="B8892">
        <v>1</v>
      </c>
      <c r="C8892" s="23" t="s">
        <v>211</v>
      </c>
      <c r="D8892" s="23" t="s">
        <v>274</v>
      </c>
      <c r="E8892" s="23" t="s">
        <v>1599</v>
      </c>
      <c r="F8892">
        <v>2012</v>
      </c>
      <c r="G8892">
        <v>1</v>
      </c>
      <c r="H8892" s="23" t="s">
        <v>204</v>
      </c>
      <c r="I8892">
        <v>62</v>
      </c>
      <c r="J8892" s="23" t="s">
        <v>205</v>
      </c>
      <c r="K8892" s="23" t="s">
        <v>206</v>
      </c>
      <c r="L8892" s="23" t="s">
        <v>207</v>
      </c>
    </row>
    <row r="8893" spans="1:12" x14ac:dyDescent="0.25">
      <c r="A8893">
        <v>220671927</v>
      </c>
      <c r="B8893">
        <v>2</v>
      </c>
      <c r="C8893" s="23" t="s">
        <v>211</v>
      </c>
      <c r="D8893" s="23" t="s">
        <v>274</v>
      </c>
      <c r="E8893" s="23" t="s">
        <v>346</v>
      </c>
      <c r="F8893">
        <v>2007</v>
      </c>
      <c r="G8893">
        <v>2</v>
      </c>
      <c r="H8893" s="23" t="s">
        <v>204</v>
      </c>
      <c r="I8893">
        <v>28</v>
      </c>
      <c r="J8893" s="23" t="s">
        <v>215</v>
      </c>
      <c r="K8893" s="23" t="s">
        <v>206</v>
      </c>
      <c r="L8893" s="23" t="s">
        <v>207</v>
      </c>
    </row>
    <row r="8894" spans="1:12" x14ac:dyDescent="0.25">
      <c r="A8894">
        <v>220671927</v>
      </c>
      <c r="B8894">
        <v>3</v>
      </c>
      <c r="C8894" s="23" t="s">
        <v>211</v>
      </c>
      <c r="D8894" s="23" t="s">
        <v>236</v>
      </c>
      <c r="E8894" s="23" t="s">
        <v>273</v>
      </c>
      <c r="F8894">
        <v>2006</v>
      </c>
      <c r="G8894">
        <v>3</v>
      </c>
      <c r="H8894" s="23" t="s">
        <v>204</v>
      </c>
      <c r="I8894">
        <v>61</v>
      </c>
      <c r="J8894" s="23" t="s">
        <v>205</v>
      </c>
      <c r="K8894" s="23" t="s">
        <v>206</v>
      </c>
      <c r="L8894" s="23" t="s">
        <v>207</v>
      </c>
    </row>
    <row r="8895" spans="1:12" x14ac:dyDescent="0.25">
      <c r="A8895">
        <v>220671998</v>
      </c>
      <c r="B8895">
        <v>1</v>
      </c>
      <c r="C8895" s="23" t="s">
        <v>211</v>
      </c>
      <c r="D8895" s="23" t="s">
        <v>220</v>
      </c>
      <c r="E8895" s="23" t="s">
        <v>465</v>
      </c>
      <c r="F8895">
        <v>2006</v>
      </c>
      <c r="G8895">
        <v>1</v>
      </c>
      <c r="H8895" s="23" t="s">
        <v>204</v>
      </c>
      <c r="I8895">
        <v>60</v>
      </c>
      <c r="J8895" s="23" t="s">
        <v>215</v>
      </c>
      <c r="K8895" s="23" t="s">
        <v>206</v>
      </c>
      <c r="L8895" s="23" t="s">
        <v>207</v>
      </c>
    </row>
    <row r="8896" spans="1:12" x14ac:dyDescent="0.25">
      <c r="A8896">
        <v>220671998</v>
      </c>
      <c r="B8896">
        <v>2</v>
      </c>
      <c r="C8896" s="23" t="s">
        <v>211</v>
      </c>
      <c r="D8896" s="23" t="s">
        <v>461</v>
      </c>
      <c r="E8896" s="23" t="s">
        <v>462</v>
      </c>
      <c r="F8896">
        <v>1998</v>
      </c>
      <c r="G8896">
        <v>2</v>
      </c>
      <c r="H8896" s="23" t="s">
        <v>204</v>
      </c>
      <c r="I8896">
        <v>21</v>
      </c>
      <c r="J8896" s="23" t="s">
        <v>215</v>
      </c>
      <c r="K8896" s="23" t="s">
        <v>206</v>
      </c>
      <c r="L8896" s="23" t="s">
        <v>210</v>
      </c>
    </row>
    <row r="8897" spans="1:12" x14ac:dyDescent="0.25">
      <c r="A8897">
        <v>220672000</v>
      </c>
      <c r="B8897">
        <v>1</v>
      </c>
      <c r="C8897" s="23" t="s">
        <v>222</v>
      </c>
      <c r="D8897" s="23" t="s">
        <v>383</v>
      </c>
      <c r="E8897" s="23" t="s">
        <v>805</v>
      </c>
      <c r="F8897">
        <v>2018</v>
      </c>
      <c r="G8897">
        <v>1</v>
      </c>
      <c r="H8897" s="23" t="s">
        <v>204</v>
      </c>
      <c r="I8897">
        <v>44</v>
      </c>
      <c r="J8897" s="23" t="s">
        <v>205</v>
      </c>
      <c r="K8897" s="23" t="s">
        <v>206</v>
      </c>
      <c r="L8897" s="23" t="s">
        <v>207</v>
      </c>
    </row>
    <row r="8898" spans="1:12" x14ac:dyDescent="0.25">
      <c r="A8898">
        <v>220672000</v>
      </c>
      <c r="B8898">
        <v>2</v>
      </c>
      <c r="C8898" s="23" t="s">
        <v>211</v>
      </c>
      <c r="D8898" s="23" t="s">
        <v>267</v>
      </c>
      <c r="E8898" s="23" t="s">
        <v>322</v>
      </c>
      <c r="F8898">
        <v>2019</v>
      </c>
      <c r="G8898">
        <v>2</v>
      </c>
      <c r="H8898" s="23" t="s">
        <v>204</v>
      </c>
      <c r="I8898">
        <v>48</v>
      </c>
      <c r="J8898" s="23" t="s">
        <v>215</v>
      </c>
      <c r="K8898" s="23" t="s">
        <v>206</v>
      </c>
      <c r="L8898" s="23" t="s">
        <v>207</v>
      </c>
    </row>
    <row r="8899" spans="1:12" hidden="1" x14ac:dyDescent="0.25">
      <c r="A8899">
        <v>220672058</v>
      </c>
      <c r="B8899">
        <v>1</v>
      </c>
      <c r="C8899" s="23" t="s">
        <v>211</v>
      </c>
      <c r="D8899" s="23" t="s">
        <v>338</v>
      </c>
      <c r="E8899" s="23" t="s">
        <v>514</v>
      </c>
      <c r="F8899">
        <v>2006</v>
      </c>
      <c r="G8899">
        <v>2</v>
      </c>
      <c r="H8899" s="23" t="s">
        <v>204</v>
      </c>
      <c r="J8899" s="23" t="s">
        <v>205</v>
      </c>
      <c r="K8899" s="23" t="s">
        <v>206</v>
      </c>
      <c r="L8899" s="23" t="s">
        <v>207</v>
      </c>
    </row>
    <row r="8900" spans="1:12" x14ac:dyDescent="0.25">
      <c r="A8900">
        <v>220672058</v>
      </c>
      <c r="B8900">
        <v>2</v>
      </c>
      <c r="C8900" s="23" t="s">
        <v>211</v>
      </c>
      <c r="D8900" s="23" t="s">
        <v>261</v>
      </c>
      <c r="E8900" s="23" t="s">
        <v>293</v>
      </c>
      <c r="F8900">
        <v>2011</v>
      </c>
      <c r="G8900">
        <v>1</v>
      </c>
      <c r="H8900" s="23" t="s">
        <v>204</v>
      </c>
      <c r="I8900">
        <v>19</v>
      </c>
      <c r="J8900" s="23" t="s">
        <v>205</v>
      </c>
      <c r="K8900" s="23" t="s">
        <v>206</v>
      </c>
      <c r="L8900" s="23" t="s">
        <v>207</v>
      </c>
    </row>
    <row r="8901" spans="1:12" hidden="1" x14ac:dyDescent="0.25">
      <c r="A8901">
        <v>220672070</v>
      </c>
      <c r="B8901">
        <v>1</v>
      </c>
      <c r="C8901" s="23" t="s">
        <v>203</v>
      </c>
      <c r="D8901" s="23" t="s">
        <v>190</v>
      </c>
      <c r="E8901" s="23" t="s">
        <v>190</v>
      </c>
      <c r="G8901">
        <v>2</v>
      </c>
      <c r="H8901" s="23" t="s">
        <v>204</v>
      </c>
      <c r="J8901" s="23" t="s">
        <v>205</v>
      </c>
      <c r="K8901" s="23" t="s">
        <v>206</v>
      </c>
      <c r="L8901" s="23" t="s">
        <v>207</v>
      </c>
    </row>
    <row r="8902" spans="1:12" x14ac:dyDescent="0.25">
      <c r="A8902">
        <v>220672070</v>
      </c>
      <c r="B8902">
        <v>2</v>
      </c>
      <c r="C8902" s="23" t="s">
        <v>211</v>
      </c>
      <c r="D8902" s="23" t="s">
        <v>234</v>
      </c>
      <c r="E8902" s="23" t="s">
        <v>260</v>
      </c>
      <c r="F8902">
        <v>1998</v>
      </c>
      <c r="G8902">
        <v>1</v>
      </c>
      <c r="H8902" s="23" t="s">
        <v>204</v>
      </c>
      <c r="I8902">
        <v>33</v>
      </c>
      <c r="J8902" s="23" t="s">
        <v>205</v>
      </c>
      <c r="K8902" s="23" t="s">
        <v>206</v>
      </c>
      <c r="L8902" s="23" t="s">
        <v>207</v>
      </c>
    </row>
    <row r="8903" spans="1:12" x14ac:dyDescent="0.25">
      <c r="A8903">
        <v>220672089</v>
      </c>
      <c r="B8903">
        <v>1</v>
      </c>
      <c r="C8903" s="23" t="s">
        <v>211</v>
      </c>
      <c r="D8903" s="23" t="s">
        <v>274</v>
      </c>
      <c r="E8903" s="23" t="s">
        <v>346</v>
      </c>
      <c r="F8903">
        <v>2002</v>
      </c>
      <c r="G8903">
        <v>1</v>
      </c>
      <c r="H8903" s="23" t="s">
        <v>204</v>
      </c>
      <c r="I8903">
        <v>25</v>
      </c>
      <c r="J8903" s="23" t="s">
        <v>205</v>
      </c>
      <c r="K8903" s="23" t="s">
        <v>206</v>
      </c>
      <c r="L8903" s="23" t="s">
        <v>207</v>
      </c>
    </row>
    <row r="8904" spans="1:12" x14ac:dyDescent="0.25">
      <c r="A8904">
        <v>220672182</v>
      </c>
      <c r="B8904">
        <v>1</v>
      </c>
      <c r="C8904" s="23" t="s">
        <v>211</v>
      </c>
      <c r="D8904" s="23" t="s">
        <v>269</v>
      </c>
      <c r="E8904" s="23" t="s">
        <v>342</v>
      </c>
      <c r="F8904">
        <v>2000</v>
      </c>
      <c r="G8904">
        <v>1</v>
      </c>
      <c r="H8904" s="23" t="s">
        <v>204</v>
      </c>
      <c r="I8904">
        <v>54</v>
      </c>
      <c r="J8904" s="23" t="s">
        <v>205</v>
      </c>
      <c r="K8904" s="23" t="s">
        <v>209</v>
      </c>
      <c r="L8904" s="23" t="s">
        <v>207</v>
      </c>
    </row>
    <row r="8905" spans="1:12" x14ac:dyDescent="0.25">
      <c r="A8905">
        <v>220672206</v>
      </c>
      <c r="B8905">
        <v>1</v>
      </c>
      <c r="C8905" s="23" t="s">
        <v>222</v>
      </c>
      <c r="D8905" s="23" t="s">
        <v>553</v>
      </c>
      <c r="E8905" s="23" t="s">
        <v>932</v>
      </c>
      <c r="F8905">
        <v>2016</v>
      </c>
      <c r="G8905">
        <v>2</v>
      </c>
      <c r="H8905" s="23" t="s">
        <v>204</v>
      </c>
      <c r="I8905">
        <v>31</v>
      </c>
      <c r="J8905" s="23" t="s">
        <v>205</v>
      </c>
      <c r="K8905" s="23" t="s">
        <v>206</v>
      </c>
      <c r="L8905" s="23" t="s">
        <v>207</v>
      </c>
    </row>
    <row r="8906" spans="1:12" x14ac:dyDescent="0.25">
      <c r="A8906">
        <v>220672206</v>
      </c>
      <c r="B8906">
        <v>2</v>
      </c>
      <c r="C8906" s="23" t="s">
        <v>211</v>
      </c>
      <c r="D8906" s="23" t="s">
        <v>274</v>
      </c>
      <c r="E8906" s="23" t="s">
        <v>369</v>
      </c>
      <c r="F8906">
        <v>2002</v>
      </c>
      <c r="G8906">
        <v>1</v>
      </c>
      <c r="H8906" s="23" t="s">
        <v>204</v>
      </c>
      <c r="I8906">
        <v>29</v>
      </c>
      <c r="J8906" s="23" t="s">
        <v>215</v>
      </c>
      <c r="K8906" s="23" t="s">
        <v>206</v>
      </c>
      <c r="L8906" s="23" t="s">
        <v>210</v>
      </c>
    </row>
    <row r="8907" spans="1:12" x14ac:dyDescent="0.25">
      <c r="A8907">
        <v>220672236</v>
      </c>
      <c r="B8907">
        <v>1</v>
      </c>
      <c r="C8907" s="23" t="s">
        <v>211</v>
      </c>
      <c r="D8907" s="23" t="s">
        <v>220</v>
      </c>
      <c r="E8907" s="23" t="s">
        <v>1464</v>
      </c>
      <c r="F8907">
        <v>2005</v>
      </c>
      <c r="G8907">
        <v>1</v>
      </c>
      <c r="H8907" s="23" t="s">
        <v>204</v>
      </c>
      <c r="I8907">
        <v>43</v>
      </c>
      <c r="J8907" s="23" t="s">
        <v>205</v>
      </c>
      <c r="K8907" s="23" t="s">
        <v>206</v>
      </c>
      <c r="L8907" s="23" t="s">
        <v>207</v>
      </c>
    </row>
    <row r="8908" spans="1:12" hidden="1" x14ac:dyDescent="0.25">
      <c r="A8908">
        <v>220672236</v>
      </c>
      <c r="B8908">
        <v>2</v>
      </c>
      <c r="C8908" s="23" t="s">
        <v>211</v>
      </c>
      <c r="D8908" s="23" t="s">
        <v>261</v>
      </c>
      <c r="E8908" s="23" t="s">
        <v>550</v>
      </c>
      <c r="F8908">
        <v>2008</v>
      </c>
      <c r="G8908">
        <v>2</v>
      </c>
      <c r="H8908" s="23" t="s">
        <v>214</v>
      </c>
      <c r="I8908">
        <v>78</v>
      </c>
      <c r="J8908" s="23" t="s">
        <v>215</v>
      </c>
      <c r="K8908" s="23" t="s">
        <v>206</v>
      </c>
      <c r="L8908" s="23" t="s">
        <v>210</v>
      </c>
    </row>
    <row r="8909" spans="1:12" x14ac:dyDescent="0.25">
      <c r="A8909">
        <v>220672236</v>
      </c>
      <c r="B8909">
        <v>2</v>
      </c>
      <c r="C8909" s="23" t="s">
        <v>211</v>
      </c>
      <c r="D8909" s="23" t="s">
        <v>261</v>
      </c>
      <c r="E8909" s="23" t="s">
        <v>550</v>
      </c>
      <c r="F8909">
        <v>2008</v>
      </c>
      <c r="G8909">
        <v>3</v>
      </c>
      <c r="H8909" s="23" t="s">
        <v>204</v>
      </c>
      <c r="I8909">
        <v>80</v>
      </c>
      <c r="J8909" s="23" t="s">
        <v>205</v>
      </c>
      <c r="K8909" s="23" t="s">
        <v>206</v>
      </c>
      <c r="L8909" s="23" t="s">
        <v>207</v>
      </c>
    </row>
    <row r="8910" spans="1:12" x14ac:dyDescent="0.25">
      <c r="A8910">
        <v>220672243</v>
      </c>
      <c r="B8910">
        <v>1</v>
      </c>
      <c r="C8910" s="23" t="s">
        <v>211</v>
      </c>
      <c r="D8910" s="23" t="s">
        <v>220</v>
      </c>
      <c r="E8910" s="23" t="s">
        <v>474</v>
      </c>
      <c r="F8910">
        <v>2006</v>
      </c>
      <c r="G8910">
        <v>1</v>
      </c>
      <c r="H8910" s="23" t="s">
        <v>204</v>
      </c>
      <c r="I8910">
        <v>51</v>
      </c>
      <c r="J8910" s="23" t="s">
        <v>205</v>
      </c>
      <c r="K8910" s="23" t="s">
        <v>206</v>
      </c>
      <c r="L8910" s="23" t="s">
        <v>207</v>
      </c>
    </row>
    <row r="8911" spans="1:12" x14ac:dyDescent="0.25">
      <c r="A8911">
        <v>220672243</v>
      </c>
      <c r="B8911">
        <v>2</v>
      </c>
      <c r="C8911" s="23" t="s">
        <v>222</v>
      </c>
      <c r="D8911" s="23" t="s">
        <v>267</v>
      </c>
      <c r="E8911" s="23" t="s">
        <v>586</v>
      </c>
      <c r="F8911">
        <v>2015</v>
      </c>
      <c r="G8911">
        <v>2</v>
      </c>
      <c r="H8911" s="23" t="s">
        <v>204</v>
      </c>
      <c r="I8911">
        <v>28</v>
      </c>
      <c r="J8911" s="23" t="s">
        <v>205</v>
      </c>
      <c r="K8911" s="23" t="s">
        <v>206</v>
      </c>
      <c r="L8911" s="23" t="s">
        <v>207</v>
      </c>
    </row>
    <row r="8912" spans="1:12" x14ac:dyDescent="0.25">
      <c r="A8912">
        <v>220672294</v>
      </c>
      <c r="B8912">
        <v>1</v>
      </c>
      <c r="C8912" s="23" t="s">
        <v>211</v>
      </c>
      <c r="D8912" s="23" t="s">
        <v>224</v>
      </c>
      <c r="E8912" s="23" t="s">
        <v>467</v>
      </c>
      <c r="F8912">
        <v>2010</v>
      </c>
      <c r="G8912">
        <v>1</v>
      </c>
      <c r="H8912" s="23" t="s">
        <v>204</v>
      </c>
      <c r="I8912">
        <v>37</v>
      </c>
      <c r="J8912" s="23" t="s">
        <v>205</v>
      </c>
      <c r="K8912" s="23" t="s">
        <v>206</v>
      </c>
      <c r="L8912" s="23" t="s">
        <v>207</v>
      </c>
    </row>
    <row r="8913" spans="1:12" x14ac:dyDescent="0.25">
      <c r="A8913">
        <v>220672301</v>
      </c>
      <c r="B8913">
        <v>1</v>
      </c>
      <c r="C8913" s="23" t="s">
        <v>211</v>
      </c>
      <c r="D8913" s="23" t="s">
        <v>274</v>
      </c>
      <c r="E8913" s="23" t="s">
        <v>772</v>
      </c>
      <c r="F8913">
        <v>2006</v>
      </c>
      <c r="G8913">
        <v>1</v>
      </c>
      <c r="H8913" s="23" t="s">
        <v>204</v>
      </c>
      <c r="I8913">
        <v>23</v>
      </c>
      <c r="J8913" s="23" t="s">
        <v>205</v>
      </c>
      <c r="K8913" s="23" t="s">
        <v>206</v>
      </c>
      <c r="L8913" s="23" t="s">
        <v>207</v>
      </c>
    </row>
    <row r="8914" spans="1:12" x14ac:dyDescent="0.25">
      <c r="A8914">
        <v>220672463</v>
      </c>
      <c r="B8914">
        <v>1</v>
      </c>
      <c r="C8914" s="23" t="s">
        <v>211</v>
      </c>
      <c r="D8914" s="23" t="s">
        <v>267</v>
      </c>
      <c r="E8914" s="23" t="s">
        <v>450</v>
      </c>
      <c r="F8914">
        <v>2001</v>
      </c>
      <c r="G8914">
        <v>1</v>
      </c>
      <c r="H8914" s="23" t="s">
        <v>204</v>
      </c>
      <c r="I8914">
        <v>19</v>
      </c>
      <c r="J8914" s="23" t="s">
        <v>215</v>
      </c>
      <c r="K8914" s="23" t="s">
        <v>206</v>
      </c>
      <c r="L8914" s="23" t="s">
        <v>207</v>
      </c>
    </row>
    <row r="8915" spans="1:12" hidden="1" x14ac:dyDescent="0.25">
      <c r="A8915">
        <v>220672463</v>
      </c>
      <c r="B8915">
        <v>2</v>
      </c>
      <c r="C8915" s="23" t="s">
        <v>203</v>
      </c>
      <c r="D8915" s="23" t="s">
        <v>190</v>
      </c>
      <c r="E8915" s="23" t="s">
        <v>190</v>
      </c>
      <c r="G8915">
        <v>2</v>
      </c>
      <c r="H8915" s="23" t="s">
        <v>204</v>
      </c>
      <c r="J8915" s="23" t="s">
        <v>190</v>
      </c>
      <c r="K8915" s="23" t="s">
        <v>206</v>
      </c>
      <c r="L8915" s="23" t="s">
        <v>207</v>
      </c>
    </row>
    <row r="8916" spans="1:12" x14ac:dyDescent="0.25">
      <c r="A8916">
        <v>220672472</v>
      </c>
      <c r="B8916">
        <v>1</v>
      </c>
      <c r="C8916" s="23" t="s">
        <v>211</v>
      </c>
      <c r="D8916" s="23" t="s">
        <v>218</v>
      </c>
      <c r="E8916" s="23" t="s">
        <v>484</v>
      </c>
      <c r="F8916">
        <v>2004</v>
      </c>
      <c r="G8916">
        <v>1</v>
      </c>
      <c r="H8916" s="23" t="s">
        <v>204</v>
      </c>
      <c r="I8916">
        <v>55</v>
      </c>
      <c r="J8916" s="23" t="s">
        <v>205</v>
      </c>
      <c r="K8916" s="23" t="s">
        <v>206</v>
      </c>
      <c r="L8916" s="23" t="s">
        <v>207</v>
      </c>
    </row>
    <row r="8917" spans="1:12" x14ac:dyDescent="0.25">
      <c r="A8917">
        <v>220672472</v>
      </c>
      <c r="B8917">
        <v>2</v>
      </c>
      <c r="C8917" s="23" t="s">
        <v>266</v>
      </c>
      <c r="D8917" s="23" t="s">
        <v>190</v>
      </c>
      <c r="E8917" s="23" t="s">
        <v>190</v>
      </c>
      <c r="G8917">
        <v>2</v>
      </c>
      <c r="H8917" s="23" t="s">
        <v>204</v>
      </c>
      <c r="I8917">
        <v>70</v>
      </c>
      <c r="J8917" s="23" t="s">
        <v>205</v>
      </c>
      <c r="K8917" s="23" t="s">
        <v>206</v>
      </c>
      <c r="L8917" s="23" t="s">
        <v>207</v>
      </c>
    </row>
    <row r="8918" spans="1:12" x14ac:dyDescent="0.25">
      <c r="A8918">
        <v>220672510</v>
      </c>
      <c r="B8918">
        <v>1</v>
      </c>
      <c r="C8918" s="23" t="s">
        <v>211</v>
      </c>
      <c r="D8918" s="23" t="s">
        <v>234</v>
      </c>
      <c r="E8918" s="23" t="s">
        <v>248</v>
      </c>
      <c r="F8918">
        <v>2004</v>
      </c>
      <c r="G8918">
        <v>1</v>
      </c>
      <c r="H8918" s="23" t="s">
        <v>204</v>
      </c>
      <c r="I8918">
        <v>19</v>
      </c>
      <c r="J8918" s="23" t="s">
        <v>215</v>
      </c>
      <c r="K8918" s="23" t="s">
        <v>206</v>
      </c>
      <c r="L8918" s="23" t="s">
        <v>207</v>
      </c>
    </row>
    <row r="8919" spans="1:12" hidden="1" x14ac:dyDescent="0.25">
      <c r="A8919">
        <v>220672510</v>
      </c>
      <c r="B8919">
        <v>2</v>
      </c>
      <c r="C8919" s="23" t="s">
        <v>238</v>
      </c>
      <c r="D8919" s="23" t="s">
        <v>190</v>
      </c>
      <c r="E8919" s="23" t="s">
        <v>190</v>
      </c>
      <c r="G8919">
        <v>2</v>
      </c>
      <c r="H8919" s="23" t="s">
        <v>239</v>
      </c>
      <c r="I8919">
        <v>12</v>
      </c>
      <c r="J8919" s="23" t="s">
        <v>205</v>
      </c>
      <c r="K8919" s="23" t="s">
        <v>206</v>
      </c>
      <c r="L8919" s="23" t="s">
        <v>207</v>
      </c>
    </row>
    <row r="8920" spans="1:12" x14ac:dyDescent="0.25">
      <c r="A8920">
        <v>220672543</v>
      </c>
      <c r="B8920">
        <v>1</v>
      </c>
      <c r="C8920" s="23" t="s">
        <v>211</v>
      </c>
      <c r="D8920" s="23" t="s">
        <v>330</v>
      </c>
      <c r="E8920" s="23" t="s">
        <v>364</v>
      </c>
      <c r="F8920">
        <v>2006</v>
      </c>
      <c r="G8920">
        <v>2</v>
      </c>
      <c r="H8920" s="23" t="s">
        <v>204</v>
      </c>
      <c r="I8920">
        <v>50</v>
      </c>
      <c r="J8920" s="23" t="s">
        <v>205</v>
      </c>
      <c r="K8920" s="23" t="s">
        <v>206</v>
      </c>
      <c r="L8920" s="23" t="s">
        <v>207</v>
      </c>
    </row>
    <row r="8921" spans="1:12" x14ac:dyDescent="0.25">
      <c r="A8921">
        <v>220672543</v>
      </c>
      <c r="B8921">
        <v>2</v>
      </c>
      <c r="C8921" s="23" t="s">
        <v>211</v>
      </c>
      <c r="D8921" s="23" t="s">
        <v>330</v>
      </c>
      <c r="E8921" s="23" t="s">
        <v>364</v>
      </c>
      <c r="F8921">
        <v>2020</v>
      </c>
      <c r="G8921">
        <v>1</v>
      </c>
      <c r="H8921" s="23" t="s">
        <v>204</v>
      </c>
      <c r="I8921">
        <v>34</v>
      </c>
      <c r="J8921" s="23" t="s">
        <v>215</v>
      </c>
      <c r="K8921" s="23" t="s">
        <v>206</v>
      </c>
      <c r="L8921" s="23" t="s">
        <v>207</v>
      </c>
    </row>
    <row r="8922" spans="1:12" x14ac:dyDescent="0.25">
      <c r="A8922">
        <v>220672561</v>
      </c>
      <c r="B8922">
        <v>1</v>
      </c>
      <c r="C8922" s="23" t="s">
        <v>211</v>
      </c>
      <c r="D8922" s="23" t="s">
        <v>220</v>
      </c>
      <c r="E8922" s="23" t="s">
        <v>221</v>
      </c>
      <c r="F8922">
        <v>2011</v>
      </c>
      <c r="G8922">
        <v>1</v>
      </c>
      <c r="H8922" s="23" t="s">
        <v>204</v>
      </c>
      <c r="I8922">
        <v>19</v>
      </c>
      <c r="J8922" s="23" t="s">
        <v>205</v>
      </c>
      <c r="K8922" s="23" t="s">
        <v>206</v>
      </c>
      <c r="L8922" s="23" t="s">
        <v>207</v>
      </c>
    </row>
    <row r="8923" spans="1:12" x14ac:dyDescent="0.25">
      <c r="A8923">
        <v>220672579</v>
      </c>
      <c r="B8923">
        <v>1</v>
      </c>
      <c r="C8923" s="23" t="s">
        <v>211</v>
      </c>
      <c r="D8923" s="23" t="s">
        <v>212</v>
      </c>
      <c r="E8923" s="23" t="s">
        <v>1600</v>
      </c>
      <c r="F8923">
        <v>2000</v>
      </c>
      <c r="G8923">
        <v>1</v>
      </c>
      <c r="H8923" s="23" t="s">
        <v>204</v>
      </c>
      <c r="I8923">
        <v>61</v>
      </c>
      <c r="J8923" s="23" t="s">
        <v>215</v>
      </c>
      <c r="K8923" s="23" t="s">
        <v>206</v>
      </c>
      <c r="L8923" s="23" t="s">
        <v>207</v>
      </c>
    </row>
    <row r="8924" spans="1:12" hidden="1" x14ac:dyDescent="0.25">
      <c r="A8924">
        <v>220672579</v>
      </c>
      <c r="B8924">
        <v>2</v>
      </c>
      <c r="C8924" s="23" t="s">
        <v>211</v>
      </c>
      <c r="D8924" s="23" t="s">
        <v>220</v>
      </c>
      <c r="E8924" s="23" t="s">
        <v>793</v>
      </c>
      <c r="F8924">
        <v>2021</v>
      </c>
      <c r="G8924">
        <v>2</v>
      </c>
      <c r="H8924" s="23" t="s">
        <v>204</v>
      </c>
      <c r="J8924" s="23" t="s">
        <v>205</v>
      </c>
      <c r="K8924" s="23" t="s">
        <v>206</v>
      </c>
      <c r="L8924" s="23" t="s">
        <v>207</v>
      </c>
    </row>
    <row r="8925" spans="1:12" hidden="1" x14ac:dyDescent="0.25">
      <c r="A8925">
        <v>220672595</v>
      </c>
      <c r="B8925">
        <v>1</v>
      </c>
      <c r="C8925" s="23" t="s">
        <v>359</v>
      </c>
      <c r="D8925" s="23" t="s">
        <v>190</v>
      </c>
      <c r="E8925" s="23" t="s">
        <v>190</v>
      </c>
      <c r="G8925">
        <v>1</v>
      </c>
      <c r="H8925" s="23" t="s">
        <v>239</v>
      </c>
      <c r="I8925">
        <v>27</v>
      </c>
      <c r="J8925" s="23" t="s">
        <v>215</v>
      </c>
      <c r="K8925" s="23" t="s">
        <v>206</v>
      </c>
      <c r="L8925" s="23" t="s">
        <v>210</v>
      </c>
    </row>
    <row r="8926" spans="1:12" hidden="1" x14ac:dyDescent="0.25">
      <c r="A8926">
        <v>220672603</v>
      </c>
      <c r="B8926">
        <v>1</v>
      </c>
      <c r="C8926" s="23" t="s">
        <v>211</v>
      </c>
      <c r="D8926" s="23" t="s">
        <v>190</v>
      </c>
      <c r="E8926" s="23" t="s">
        <v>190</v>
      </c>
      <c r="G8926">
        <v>1</v>
      </c>
      <c r="H8926" s="23" t="s">
        <v>204</v>
      </c>
      <c r="J8926" s="23" t="s">
        <v>190</v>
      </c>
      <c r="K8926" s="23" t="s">
        <v>206</v>
      </c>
      <c r="L8926" s="23" t="s">
        <v>207</v>
      </c>
    </row>
    <row r="8927" spans="1:12" x14ac:dyDescent="0.25">
      <c r="A8927">
        <v>220672677</v>
      </c>
      <c r="B8927">
        <v>1</v>
      </c>
      <c r="C8927" s="23" t="s">
        <v>211</v>
      </c>
      <c r="D8927" s="23" t="s">
        <v>220</v>
      </c>
      <c r="E8927" s="23" t="s">
        <v>502</v>
      </c>
      <c r="F8927">
        <v>2006</v>
      </c>
      <c r="G8927">
        <v>1</v>
      </c>
      <c r="H8927" s="23" t="s">
        <v>204</v>
      </c>
      <c r="I8927">
        <v>38</v>
      </c>
      <c r="J8927" s="23" t="s">
        <v>205</v>
      </c>
      <c r="K8927" s="23" t="s">
        <v>206</v>
      </c>
      <c r="L8927" s="23" t="s">
        <v>406</v>
      </c>
    </row>
    <row r="8928" spans="1:12" x14ac:dyDescent="0.25">
      <c r="A8928">
        <v>220672677</v>
      </c>
      <c r="B8928">
        <v>2</v>
      </c>
      <c r="C8928" s="23" t="s">
        <v>222</v>
      </c>
      <c r="D8928" s="23" t="s">
        <v>261</v>
      </c>
      <c r="E8928" s="23" t="s">
        <v>398</v>
      </c>
      <c r="F8928">
        <v>2019</v>
      </c>
      <c r="G8928">
        <v>2</v>
      </c>
      <c r="H8928" s="23" t="s">
        <v>204</v>
      </c>
      <c r="I8928">
        <v>29</v>
      </c>
      <c r="J8928" s="23" t="s">
        <v>205</v>
      </c>
      <c r="K8928" s="23" t="s">
        <v>206</v>
      </c>
      <c r="L8928" s="23" t="s">
        <v>210</v>
      </c>
    </row>
    <row r="8929" spans="1:12" hidden="1" x14ac:dyDescent="0.25">
      <c r="A8929">
        <v>220672681</v>
      </c>
      <c r="B8929">
        <v>1</v>
      </c>
      <c r="C8929" s="23" t="s">
        <v>238</v>
      </c>
      <c r="D8929" s="23" t="s">
        <v>190</v>
      </c>
      <c r="E8929" s="23" t="s">
        <v>190</v>
      </c>
      <c r="G8929">
        <v>2</v>
      </c>
      <c r="H8929" s="23" t="s">
        <v>239</v>
      </c>
      <c r="I8929">
        <v>12</v>
      </c>
      <c r="J8929" s="23" t="s">
        <v>205</v>
      </c>
      <c r="K8929" s="23" t="s">
        <v>206</v>
      </c>
      <c r="L8929" s="23" t="s">
        <v>210</v>
      </c>
    </row>
    <row r="8930" spans="1:12" x14ac:dyDescent="0.25">
      <c r="A8930">
        <v>220672681</v>
      </c>
      <c r="B8930">
        <v>2</v>
      </c>
      <c r="C8930" s="23" t="s">
        <v>211</v>
      </c>
      <c r="D8930" s="23" t="s">
        <v>1012</v>
      </c>
      <c r="E8930" s="23" t="s">
        <v>1601</v>
      </c>
      <c r="F8930">
        <v>2005</v>
      </c>
      <c r="G8930">
        <v>1</v>
      </c>
      <c r="H8930" s="23" t="s">
        <v>204</v>
      </c>
      <c r="I8930">
        <v>59</v>
      </c>
      <c r="J8930" s="23" t="s">
        <v>205</v>
      </c>
      <c r="K8930" s="23" t="s">
        <v>206</v>
      </c>
      <c r="L8930" s="23" t="s">
        <v>207</v>
      </c>
    </row>
    <row r="8931" spans="1:12" x14ac:dyDescent="0.25">
      <c r="A8931">
        <v>220672710</v>
      </c>
      <c r="B8931">
        <v>1</v>
      </c>
      <c r="C8931" s="23" t="s">
        <v>211</v>
      </c>
      <c r="D8931" s="23" t="s">
        <v>494</v>
      </c>
      <c r="E8931" s="23" t="s">
        <v>495</v>
      </c>
      <c r="F8931">
        <v>2016</v>
      </c>
      <c r="G8931">
        <v>1</v>
      </c>
      <c r="H8931" s="23" t="s">
        <v>204</v>
      </c>
      <c r="I8931">
        <v>38</v>
      </c>
      <c r="J8931" s="23" t="s">
        <v>205</v>
      </c>
      <c r="K8931" s="23" t="s">
        <v>206</v>
      </c>
      <c r="L8931" s="23" t="s">
        <v>207</v>
      </c>
    </row>
    <row r="8932" spans="1:12" hidden="1" x14ac:dyDescent="0.25">
      <c r="A8932">
        <v>220672710</v>
      </c>
      <c r="B8932">
        <v>2</v>
      </c>
      <c r="C8932" s="23" t="s">
        <v>203</v>
      </c>
      <c r="D8932" s="23" t="s">
        <v>190</v>
      </c>
      <c r="E8932" s="23" t="s">
        <v>190</v>
      </c>
      <c r="G8932">
        <v>2</v>
      </c>
      <c r="H8932" s="23" t="s">
        <v>204</v>
      </c>
      <c r="J8932" s="23" t="s">
        <v>205</v>
      </c>
      <c r="K8932" s="23" t="s">
        <v>206</v>
      </c>
      <c r="L8932" s="23" t="s">
        <v>207</v>
      </c>
    </row>
    <row r="8933" spans="1:12" x14ac:dyDescent="0.25">
      <c r="A8933">
        <v>220672748</v>
      </c>
      <c r="B8933">
        <v>1</v>
      </c>
      <c r="C8933" s="23" t="s">
        <v>211</v>
      </c>
      <c r="D8933" s="23" t="s">
        <v>269</v>
      </c>
      <c r="E8933" s="23" t="s">
        <v>382</v>
      </c>
      <c r="F8933">
        <v>2000</v>
      </c>
      <c r="G8933">
        <v>1</v>
      </c>
      <c r="H8933" s="23" t="s">
        <v>204</v>
      </c>
      <c r="I8933">
        <v>19</v>
      </c>
      <c r="J8933" s="23" t="s">
        <v>205</v>
      </c>
      <c r="K8933" s="23" t="s">
        <v>206</v>
      </c>
      <c r="L8933" s="23" t="s">
        <v>207</v>
      </c>
    </row>
    <row r="8934" spans="1:12" x14ac:dyDescent="0.25">
      <c r="A8934">
        <v>220672748</v>
      </c>
      <c r="B8934">
        <v>2</v>
      </c>
      <c r="C8934" s="23" t="s">
        <v>211</v>
      </c>
      <c r="D8934" s="23" t="s">
        <v>274</v>
      </c>
      <c r="E8934" s="23" t="s">
        <v>584</v>
      </c>
      <c r="F8934">
        <v>2006</v>
      </c>
      <c r="G8934">
        <v>2</v>
      </c>
      <c r="H8934" s="23" t="s">
        <v>204</v>
      </c>
      <c r="I8934">
        <v>20</v>
      </c>
      <c r="J8934" s="23" t="s">
        <v>205</v>
      </c>
      <c r="K8934" s="23" t="s">
        <v>206</v>
      </c>
      <c r="L8934" s="23" t="s">
        <v>207</v>
      </c>
    </row>
    <row r="8935" spans="1:12" x14ac:dyDescent="0.25">
      <c r="A8935">
        <v>220672784</v>
      </c>
      <c r="B8935">
        <v>1</v>
      </c>
      <c r="C8935" s="23" t="s">
        <v>211</v>
      </c>
      <c r="D8935" s="23" t="s">
        <v>274</v>
      </c>
      <c r="E8935" s="23" t="s">
        <v>345</v>
      </c>
      <c r="F8935">
        <v>2010</v>
      </c>
      <c r="G8935">
        <v>1</v>
      </c>
      <c r="H8935" s="23" t="s">
        <v>204</v>
      </c>
      <c r="I8935">
        <v>52</v>
      </c>
      <c r="J8935" s="23" t="s">
        <v>205</v>
      </c>
      <c r="K8935" s="23" t="s">
        <v>206</v>
      </c>
      <c r="L8935" s="23" t="s">
        <v>207</v>
      </c>
    </row>
    <row r="8936" spans="1:12" x14ac:dyDescent="0.25">
      <c r="A8936">
        <v>220672784</v>
      </c>
      <c r="B8936">
        <v>2</v>
      </c>
      <c r="C8936" s="23" t="s">
        <v>211</v>
      </c>
      <c r="D8936" s="23" t="s">
        <v>234</v>
      </c>
      <c r="E8936" s="23" t="s">
        <v>241</v>
      </c>
      <c r="F8936">
        <v>2013</v>
      </c>
      <c r="G8936">
        <v>2</v>
      </c>
      <c r="H8936" s="23" t="s">
        <v>204</v>
      </c>
      <c r="I8936">
        <v>36</v>
      </c>
      <c r="J8936" s="23" t="s">
        <v>205</v>
      </c>
      <c r="K8936" s="23" t="s">
        <v>206</v>
      </c>
      <c r="L8936" s="23" t="s">
        <v>207</v>
      </c>
    </row>
    <row r="8937" spans="1:12" x14ac:dyDescent="0.25">
      <c r="A8937">
        <v>220672813</v>
      </c>
      <c r="B8937">
        <v>1</v>
      </c>
      <c r="C8937" s="23" t="s">
        <v>211</v>
      </c>
      <c r="D8937" s="23" t="s">
        <v>232</v>
      </c>
      <c r="E8937" s="23" t="s">
        <v>1602</v>
      </c>
      <c r="F8937">
        <v>2009</v>
      </c>
      <c r="G8937">
        <v>1</v>
      </c>
      <c r="H8937" s="23" t="s">
        <v>204</v>
      </c>
      <c r="I8937">
        <v>64</v>
      </c>
      <c r="J8937" s="23" t="s">
        <v>215</v>
      </c>
      <c r="K8937" s="23" t="s">
        <v>206</v>
      </c>
      <c r="L8937" s="23" t="s">
        <v>207</v>
      </c>
    </row>
    <row r="8938" spans="1:12" x14ac:dyDescent="0.25">
      <c r="A8938">
        <v>220672813</v>
      </c>
      <c r="B8938">
        <v>2</v>
      </c>
      <c r="C8938" s="23" t="s">
        <v>211</v>
      </c>
      <c r="D8938" s="23" t="s">
        <v>258</v>
      </c>
      <c r="E8938" s="23" t="s">
        <v>527</v>
      </c>
      <c r="F8938">
        <v>2004</v>
      </c>
      <c r="G8938">
        <v>2</v>
      </c>
      <c r="H8938" s="23" t="s">
        <v>204</v>
      </c>
      <c r="I8938">
        <v>53</v>
      </c>
      <c r="J8938" s="23" t="s">
        <v>205</v>
      </c>
      <c r="K8938" s="23" t="s">
        <v>206</v>
      </c>
      <c r="L8938" s="23" t="s">
        <v>207</v>
      </c>
    </row>
    <row r="8939" spans="1:12" hidden="1" x14ac:dyDescent="0.25">
      <c r="A8939">
        <v>220672893</v>
      </c>
      <c r="C8939" s="23" t="s">
        <v>190</v>
      </c>
      <c r="D8939" s="23" t="s">
        <v>190</v>
      </c>
      <c r="E8939" s="23" t="s">
        <v>190</v>
      </c>
      <c r="G8939">
        <v>1</v>
      </c>
      <c r="H8939" s="23" t="s">
        <v>208</v>
      </c>
      <c r="I8939">
        <v>41</v>
      </c>
      <c r="J8939" s="23" t="s">
        <v>205</v>
      </c>
      <c r="K8939" s="23" t="s">
        <v>206</v>
      </c>
      <c r="L8939" s="23" t="s">
        <v>207</v>
      </c>
    </row>
    <row r="8940" spans="1:12" x14ac:dyDescent="0.25">
      <c r="A8940">
        <v>220672896</v>
      </c>
      <c r="B8940">
        <v>1</v>
      </c>
      <c r="C8940" s="23" t="s">
        <v>211</v>
      </c>
      <c r="D8940" s="23" t="s">
        <v>234</v>
      </c>
      <c r="E8940" s="23" t="s">
        <v>279</v>
      </c>
      <c r="F8940">
        <v>2006</v>
      </c>
      <c r="G8940">
        <v>1</v>
      </c>
      <c r="H8940" s="23" t="s">
        <v>204</v>
      </c>
      <c r="I8940">
        <v>44</v>
      </c>
      <c r="J8940" s="23" t="s">
        <v>215</v>
      </c>
      <c r="K8940" s="23" t="s">
        <v>209</v>
      </c>
      <c r="L8940" s="23" t="s">
        <v>207</v>
      </c>
    </row>
    <row r="8941" spans="1:12" x14ac:dyDescent="0.25">
      <c r="A8941">
        <v>220672896</v>
      </c>
      <c r="B8941">
        <v>2</v>
      </c>
      <c r="C8941" s="23" t="s">
        <v>211</v>
      </c>
      <c r="D8941" s="23" t="s">
        <v>274</v>
      </c>
      <c r="E8941" s="23" t="s">
        <v>346</v>
      </c>
      <c r="F8941">
        <v>2006</v>
      </c>
      <c r="G8941">
        <v>2</v>
      </c>
      <c r="H8941" s="23" t="s">
        <v>204</v>
      </c>
      <c r="I8941">
        <v>23</v>
      </c>
      <c r="J8941" s="23" t="s">
        <v>215</v>
      </c>
      <c r="K8941" s="23" t="s">
        <v>206</v>
      </c>
      <c r="L8941" s="23" t="s">
        <v>207</v>
      </c>
    </row>
    <row r="8942" spans="1:12" x14ac:dyDescent="0.25">
      <c r="A8942">
        <v>220672967</v>
      </c>
      <c r="B8942">
        <v>1</v>
      </c>
      <c r="C8942" s="23" t="s">
        <v>211</v>
      </c>
      <c r="D8942" s="23" t="s">
        <v>245</v>
      </c>
      <c r="E8942" s="23" t="s">
        <v>471</v>
      </c>
      <c r="F8942">
        <v>2020</v>
      </c>
      <c r="G8942">
        <v>1</v>
      </c>
      <c r="H8942" s="23" t="s">
        <v>204</v>
      </c>
      <c r="I8942">
        <v>58</v>
      </c>
      <c r="J8942" s="23" t="s">
        <v>215</v>
      </c>
      <c r="K8942" s="23" t="s">
        <v>206</v>
      </c>
      <c r="L8942" s="23" t="s">
        <v>210</v>
      </c>
    </row>
    <row r="8943" spans="1:12" x14ac:dyDescent="0.25">
      <c r="A8943">
        <v>220673112</v>
      </c>
      <c r="B8943">
        <v>1</v>
      </c>
      <c r="C8943" s="23" t="s">
        <v>211</v>
      </c>
      <c r="D8943" s="23" t="s">
        <v>212</v>
      </c>
      <c r="E8943" s="23" t="s">
        <v>741</v>
      </c>
      <c r="F8943">
        <v>2014</v>
      </c>
      <c r="G8943">
        <v>1</v>
      </c>
      <c r="H8943" s="23" t="s">
        <v>204</v>
      </c>
      <c r="I8943">
        <v>30</v>
      </c>
      <c r="J8943" s="23" t="s">
        <v>215</v>
      </c>
      <c r="K8943" s="23" t="s">
        <v>206</v>
      </c>
      <c r="L8943" s="23" t="s">
        <v>207</v>
      </c>
    </row>
    <row r="8944" spans="1:12" x14ac:dyDescent="0.25">
      <c r="A8944">
        <v>220673168</v>
      </c>
      <c r="B8944">
        <v>1</v>
      </c>
      <c r="C8944" s="23" t="s">
        <v>211</v>
      </c>
      <c r="D8944" s="23" t="s">
        <v>258</v>
      </c>
      <c r="E8944" s="23" t="s">
        <v>394</v>
      </c>
      <c r="F8944">
        <v>2003</v>
      </c>
      <c r="G8944">
        <v>1</v>
      </c>
      <c r="H8944" s="23" t="s">
        <v>204</v>
      </c>
      <c r="I8944">
        <v>22</v>
      </c>
      <c r="J8944" s="23" t="s">
        <v>205</v>
      </c>
      <c r="K8944" s="23" t="s">
        <v>206</v>
      </c>
      <c r="L8944" s="23" t="s">
        <v>207</v>
      </c>
    </row>
    <row r="8945" spans="1:12" x14ac:dyDescent="0.25">
      <c r="A8945">
        <v>220673223</v>
      </c>
      <c r="B8945">
        <v>1</v>
      </c>
      <c r="C8945" s="23" t="s">
        <v>211</v>
      </c>
      <c r="D8945" s="23" t="s">
        <v>264</v>
      </c>
      <c r="E8945" s="23" t="s">
        <v>956</v>
      </c>
      <c r="F8945">
        <v>2004</v>
      </c>
      <c r="G8945">
        <v>1</v>
      </c>
      <c r="H8945" s="23" t="s">
        <v>204</v>
      </c>
      <c r="I8945">
        <v>39</v>
      </c>
      <c r="J8945" s="23" t="s">
        <v>205</v>
      </c>
      <c r="K8945" s="23" t="s">
        <v>206</v>
      </c>
      <c r="L8945" s="23" t="s">
        <v>207</v>
      </c>
    </row>
    <row r="8946" spans="1:12" x14ac:dyDescent="0.25">
      <c r="A8946">
        <v>220673238</v>
      </c>
      <c r="B8946">
        <v>1</v>
      </c>
      <c r="C8946" s="23" t="s">
        <v>222</v>
      </c>
      <c r="D8946" s="23" t="s">
        <v>224</v>
      </c>
      <c r="E8946" s="23" t="s">
        <v>225</v>
      </c>
      <c r="F8946">
        <v>2009</v>
      </c>
      <c r="G8946">
        <v>1</v>
      </c>
      <c r="H8946" s="23" t="s">
        <v>204</v>
      </c>
      <c r="I8946">
        <v>63</v>
      </c>
      <c r="J8946" s="23" t="s">
        <v>205</v>
      </c>
      <c r="K8946" s="23" t="s">
        <v>206</v>
      </c>
      <c r="L8946" s="23" t="s">
        <v>207</v>
      </c>
    </row>
    <row r="8947" spans="1:12" hidden="1" x14ac:dyDescent="0.25">
      <c r="A8947">
        <v>220673238</v>
      </c>
      <c r="B8947">
        <v>2</v>
      </c>
      <c r="C8947" s="23" t="s">
        <v>230</v>
      </c>
      <c r="D8947" s="23" t="s">
        <v>227</v>
      </c>
      <c r="E8947" s="23" t="s">
        <v>1603</v>
      </c>
      <c r="F8947">
        <v>2012</v>
      </c>
      <c r="G8947">
        <v>2</v>
      </c>
      <c r="H8947" s="23" t="s">
        <v>190</v>
      </c>
      <c r="J8947" s="23" t="s">
        <v>190</v>
      </c>
      <c r="K8947" s="23" t="s">
        <v>206</v>
      </c>
      <c r="L8947" s="23" t="s">
        <v>190</v>
      </c>
    </row>
    <row r="8948" spans="1:12" x14ac:dyDescent="0.25">
      <c r="A8948">
        <v>220673338</v>
      </c>
      <c r="B8948">
        <v>1</v>
      </c>
      <c r="C8948" s="23" t="s">
        <v>211</v>
      </c>
      <c r="D8948" s="23" t="s">
        <v>261</v>
      </c>
      <c r="E8948" s="23" t="s">
        <v>323</v>
      </c>
      <c r="F8948">
        <v>2008</v>
      </c>
      <c r="G8948">
        <v>1</v>
      </c>
      <c r="H8948" s="23" t="s">
        <v>204</v>
      </c>
      <c r="I8948">
        <v>39</v>
      </c>
      <c r="J8948" s="23" t="s">
        <v>215</v>
      </c>
      <c r="K8948" s="23" t="s">
        <v>206</v>
      </c>
      <c r="L8948" s="23" t="s">
        <v>207</v>
      </c>
    </row>
    <row r="8949" spans="1:12" hidden="1" x14ac:dyDescent="0.25">
      <c r="A8949">
        <v>220673338</v>
      </c>
      <c r="B8949">
        <v>2</v>
      </c>
      <c r="C8949" s="23" t="s">
        <v>211</v>
      </c>
      <c r="D8949" s="23" t="s">
        <v>212</v>
      </c>
      <c r="E8949" s="23" t="s">
        <v>400</v>
      </c>
      <c r="F8949">
        <v>2004</v>
      </c>
      <c r="G8949">
        <v>2</v>
      </c>
      <c r="H8949" s="23" t="s">
        <v>204</v>
      </c>
      <c r="J8949" s="23" t="s">
        <v>205</v>
      </c>
      <c r="K8949" s="23" t="s">
        <v>206</v>
      </c>
      <c r="L8949" s="23" t="s">
        <v>207</v>
      </c>
    </row>
    <row r="8950" spans="1:12" hidden="1" x14ac:dyDescent="0.25">
      <c r="A8950">
        <v>220673340</v>
      </c>
      <c r="B8950">
        <v>1</v>
      </c>
      <c r="C8950" s="23" t="s">
        <v>211</v>
      </c>
      <c r="D8950" s="23" t="s">
        <v>261</v>
      </c>
      <c r="E8950" s="23" t="s">
        <v>411</v>
      </c>
      <c r="F8950">
        <v>2010</v>
      </c>
      <c r="G8950">
        <v>2</v>
      </c>
      <c r="H8950" s="23" t="s">
        <v>204</v>
      </c>
      <c r="J8950" s="23" t="s">
        <v>205</v>
      </c>
      <c r="K8950" s="23" t="s">
        <v>206</v>
      </c>
      <c r="L8950" s="23" t="s">
        <v>207</v>
      </c>
    </row>
    <row r="8951" spans="1:12" hidden="1" x14ac:dyDescent="0.25">
      <c r="A8951">
        <v>220673340</v>
      </c>
      <c r="B8951">
        <v>2</v>
      </c>
      <c r="C8951" s="23" t="s">
        <v>238</v>
      </c>
      <c r="D8951" s="23" t="s">
        <v>190</v>
      </c>
      <c r="E8951" s="23" t="s">
        <v>190</v>
      </c>
      <c r="G8951">
        <v>1</v>
      </c>
      <c r="H8951" s="23" t="s">
        <v>239</v>
      </c>
      <c r="I8951">
        <v>6</v>
      </c>
      <c r="J8951" s="23" t="s">
        <v>205</v>
      </c>
      <c r="K8951" s="23" t="s">
        <v>206</v>
      </c>
      <c r="L8951" s="23" t="s">
        <v>207</v>
      </c>
    </row>
    <row r="8952" spans="1:12" hidden="1" x14ac:dyDescent="0.25">
      <c r="A8952">
        <v>220673473</v>
      </c>
      <c r="B8952">
        <v>1</v>
      </c>
      <c r="C8952" s="23" t="s">
        <v>238</v>
      </c>
      <c r="D8952" s="23" t="s">
        <v>190</v>
      </c>
      <c r="E8952" s="23" t="s">
        <v>190</v>
      </c>
      <c r="G8952">
        <v>1</v>
      </c>
      <c r="H8952" s="23" t="s">
        <v>239</v>
      </c>
      <c r="I8952">
        <v>7</v>
      </c>
      <c r="J8952" s="23" t="s">
        <v>215</v>
      </c>
      <c r="K8952" s="23" t="s">
        <v>206</v>
      </c>
      <c r="L8952" s="23" t="s">
        <v>210</v>
      </c>
    </row>
    <row r="8953" spans="1:12" x14ac:dyDescent="0.25">
      <c r="A8953">
        <v>220673510</v>
      </c>
      <c r="B8953">
        <v>1</v>
      </c>
      <c r="C8953" s="23" t="s">
        <v>211</v>
      </c>
      <c r="D8953" s="23" t="s">
        <v>234</v>
      </c>
      <c r="E8953" s="23" t="s">
        <v>242</v>
      </c>
      <c r="F8953">
        <v>2002</v>
      </c>
      <c r="G8953">
        <v>1</v>
      </c>
      <c r="H8953" s="23" t="s">
        <v>204</v>
      </c>
      <c r="I8953">
        <v>18</v>
      </c>
      <c r="J8953" s="23" t="s">
        <v>205</v>
      </c>
      <c r="K8953" s="23" t="s">
        <v>206</v>
      </c>
      <c r="L8953" s="23" t="s">
        <v>207</v>
      </c>
    </row>
    <row r="8954" spans="1:12" x14ac:dyDescent="0.25">
      <c r="A8954">
        <v>220673516</v>
      </c>
      <c r="B8954">
        <v>1</v>
      </c>
      <c r="C8954" s="23" t="s">
        <v>222</v>
      </c>
      <c r="D8954" s="23" t="s">
        <v>258</v>
      </c>
      <c r="E8954" s="23" t="s">
        <v>527</v>
      </c>
      <c r="F8954">
        <v>2011</v>
      </c>
      <c r="G8954">
        <v>1</v>
      </c>
      <c r="H8954" s="23" t="s">
        <v>204</v>
      </c>
      <c r="I8954">
        <v>22</v>
      </c>
      <c r="J8954" s="23" t="s">
        <v>215</v>
      </c>
      <c r="K8954" s="23" t="s">
        <v>206</v>
      </c>
      <c r="L8954" s="23" t="s">
        <v>207</v>
      </c>
    </row>
    <row r="8955" spans="1:12" x14ac:dyDescent="0.25">
      <c r="A8955">
        <v>220673581</v>
      </c>
      <c r="B8955">
        <v>1</v>
      </c>
      <c r="C8955" s="23" t="s">
        <v>211</v>
      </c>
      <c r="D8955" s="23" t="s">
        <v>1604</v>
      </c>
      <c r="E8955" s="23" t="s">
        <v>1605</v>
      </c>
      <c r="F8955">
        <v>2003</v>
      </c>
      <c r="G8955">
        <v>1</v>
      </c>
      <c r="H8955" s="23" t="s">
        <v>204</v>
      </c>
      <c r="I8955">
        <v>49</v>
      </c>
      <c r="J8955" s="23" t="s">
        <v>215</v>
      </c>
      <c r="K8955" s="23" t="s">
        <v>206</v>
      </c>
      <c r="L8955" s="23" t="s">
        <v>207</v>
      </c>
    </row>
    <row r="8956" spans="1:12" x14ac:dyDescent="0.25">
      <c r="A8956">
        <v>220673581</v>
      </c>
      <c r="B8956">
        <v>2</v>
      </c>
      <c r="C8956" s="23" t="s">
        <v>211</v>
      </c>
      <c r="D8956" s="23" t="s">
        <v>267</v>
      </c>
      <c r="E8956" s="23" t="s">
        <v>439</v>
      </c>
      <c r="F8956">
        <v>2011</v>
      </c>
      <c r="G8956">
        <v>2</v>
      </c>
      <c r="H8956" s="23" t="s">
        <v>204</v>
      </c>
      <c r="I8956">
        <v>55</v>
      </c>
      <c r="J8956" s="23" t="s">
        <v>205</v>
      </c>
      <c r="K8956" s="23" t="s">
        <v>206</v>
      </c>
      <c r="L8956" s="23" t="s">
        <v>207</v>
      </c>
    </row>
    <row r="8957" spans="1:12" x14ac:dyDescent="0.25">
      <c r="A8957">
        <v>220673652</v>
      </c>
      <c r="B8957">
        <v>1</v>
      </c>
      <c r="C8957" s="23" t="s">
        <v>222</v>
      </c>
      <c r="D8957" s="23" t="s">
        <v>258</v>
      </c>
      <c r="E8957" s="23" t="s">
        <v>281</v>
      </c>
      <c r="F8957">
        <v>2011</v>
      </c>
      <c r="G8957">
        <v>1</v>
      </c>
      <c r="H8957" s="23" t="s">
        <v>204</v>
      </c>
      <c r="I8957">
        <v>61</v>
      </c>
      <c r="J8957" s="23" t="s">
        <v>205</v>
      </c>
      <c r="K8957" s="23" t="s">
        <v>206</v>
      </c>
      <c r="L8957" s="23" t="s">
        <v>207</v>
      </c>
    </row>
    <row r="8958" spans="1:12" hidden="1" x14ac:dyDescent="0.25">
      <c r="A8958">
        <v>220673652</v>
      </c>
      <c r="B8958">
        <v>2</v>
      </c>
      <c r="C8958" s="23" t="s">
        <v>230</v>
      </c>
      <c r="D8958" s="23" t="s">
        <v>786</v>
      </c>
      <c r="E8958" s="23" t="s">
        <v>252</v>
      </c>
      <c r="F8958">
        <v>1999</v>
      </c>
      <c r="G8958">
        <v>2</v>
      </c>
      <c r="H8958" s="23" t="s">
        <v>190</v>
      </c>
      <c r="J8958" s="23" t="s">
        <v>190</v>
      </c>
      <c r="K8958" s="23" t="s">
        <v>206</v>
      </c>
      <c r="L8958" s="23" t="s">
        <v>190</v>
      </c>
    </row>
    <row r="8959" spans="1:12" x14ac:dyDescent="0.25">
      <c r="A8959">
        <v>220673696</v>
      </c>
      <c r="B8959">
        <v>1</v>
      </c>
      <c r="C8959" s="23" t="s">
        <v>211</v>
      </c>
      <c r="D8959" s="23" t="s">
        <v>274</v>
      </c>
      <c r="E8959" s="23" t="s">
        <v>1002</v>
      </c>
      <c r="F8959">
        <v>2008</v>
      </c>
      <c r="G8959">
        <v>1</v>
      </c>
      <c r="H8959" s="23" t="s">
        <v>204</v>
      </c>
      <c r="I8959">
        <v>35</v>
      </c>
      <c r="J8959" s="23" t="s">
        <v>205</v>
      </c>
      <c r="K8959" s="23" t="s">
        <v>206</v>
      </c>
      <c r="L8959" s="23" t="s">
        <v>207</v>
      </c>
    </row>
    <row r="8960" spans="1:12" x14ac:dyDescent="0.25">
      <c r="A8960">
        <v>220673733</v>
      </c>
      <c r="B8960">
        <v>1</v>
      </c>
      <c r="C8960" s="23" t="s">
        <v>211</v>
      </c>
      <c r="D8960" s="23" t="s">
        <v>220</v>
      </c>
      <c r="E8960" s="23" t="s">
        <v>221</v>
      </c>
      <c r="F8960">
        <v>2004</v>
      </c>
      <c r="G8960">
        <v>1</v>
      </c>
      <c r="H8960" s="23" t="s">
        <v>204</v>
      </c>
      <c r="I8960">
        <v>27</v>
      </c>
      <c r="J8960" s="23" t="s">
        <v>215</v>
      </c>
      <c r="K8960" s="23" t="s">
        <v>206</v>
      </c>
      <c r="L8960" s="23" t="s">
        <v>207</v>
      </c>
    </row>
    <row r="8961" spans="1:12" x14ac:dyDescent="0.25">
      <c r="A8961">
        <v>220673869</v>
      </c>
      <c r="B8961">
        <v>1</v>
      </c>
      <c r="C8961" s="23" t="s">
        <v>211</v>
      </c>
      <c r="D8961" s="23" t="s">
        <v>269</v>
      </c>
      <c r="E8961" s="23" t="s">
        <v>537</v>
      </c>
      <c r="F8961">
        <v>2008</v>
      </c>
      <c r="G8961">
        <v>1</v>
      </c>
      <c r="H8961" s="23" t="s">
        <v>204</v>
      </c>
      <c r="I8961">
        <v>39</v>
      </c>
      <c r="J8961" s="23" t="s">
        <v>205</v>
      </c>
      <c r="K8961" s="23" t="s">
        <v>206</v>
      </c>
      <c r="L8961" s="23" t="s">
        <v>207</v>
      </c>
    </row>
    <row r="8962" spans="1:12" x14ac:dyDescent="0.25">
      <c r="A8962">
        <v>220673869</v>
      </c>
      <c r="B8962">
        <v>2</v>
      </c>
      <c r="C8962" s="23" t="s">
        <v>211</v>
      </c>
      <c r="D8962" s="23" t="s">
        <v>224</v>
      </c>
      <c r="E8962" s="23" t="s">
        <v>286</v>
      </c>
      <c r="F8962">
        <v>2017</v>
      </c>
      <c r="G8962">
        <v>2</v>
      </c>
      <c r="H8962" s="23" t="s">
        <v>204</v>
      </c>
      <c r="I8962">
        <v>30</v>
      </c>
      <c r="J8962" s="23" t="s">
        <v>205</v>
      </c>
      <c r="K8962" s="23" t="s">
        <v>206</v>
      </c>
      <c r="L8962" s="23" t="s">
        <v>207</v>
      </c>
    </row>
    <row r="8963" spans="1:12" x14ac:dyDescent="0.25">
      <c r="A8963">
        <v>220673903</v>
      </c>
      <c r="B8963">
        <v>1</v>
      </c>
      <c r="C8963" s="23" t="s">
        <v>222</v>
      </c>
      <c r="D8963" s="23" t="s">
        <v>224</v>
      </c>
      <c r="E8963" s="23" t="s">
        <v>469</v>
      </c>
      <c r="F8963">
        <v>2002</v>
      </c>
      <c r="G8963">
        <v>1</v>
      </c>
      <c r="H8963" s="23" t="s">
        <v>204</v>
      </c>
      <c r="I8963">
        <v>66</v>
      </c>
      <c r="J8963" s="23" t="s">
        <v>205</v>
      </c>
      <c r="K8963" s="23" t="s">
        <v>206</v>
      </c>
      <c r="L8963" s="23" t="s">
        <v>207</v>
      </c>
    </row>
    <row r="8964" spans="1:12" x14ac:dyDescent="0.25">
      <c r="A8964">
        <v>220674007</v>
      </c>
      <c r="B8964">
        <v>1</v>
      </c>
      <c r="C8964" s="23" t="s">
        <v>211</v>
      </c>
      <c r="D8964" s="23" t="s">
        <v>258</v>
      </c>
      <c r="E8964" s="23" t="s">
        <v>527</v>
      </c>
      <c r="F8964">
        <v>2017</v>
      </c>
      <c r="G8964">
        <v>2</v>
      </c>
      <c r="H8964" s="23" t="s">
        <v>204</v>
      </c>
      <c r="I8964">
        <v>27</v>
      </c>
      <c r="J8964" s="23" t="s">
        <v>205</v>
      </c>
      <c r="K8964" s="23" t="s">
        <v>206</v>
      </c>
      <c r="L8964" s="23" t="s">
        <v>207</v>
      </c>
    </row>
    <row r="8965" spans="1:12" x14ac:dyDescent="0.25">
      <c r="A8965">
        <v>220674007</v>
      </c>
      <c r="B8965">
        <v>2</v>
      </c>
      <c r="C8965" s="23" t="s">
        <v>211</v>
      </c>
      <c r="D8965" s="23" t="s">
        <v>212</v>
      </c>
      <c r="E8965" s="23" t="s">
        <v>289</v>
      </c>
      <c r="F8965">
        <v>2009</v>
      </c>
      <c r="G8965">
        <v>1</v>
      </c>
      <c r="H8965" s="23" t="s">
        <v>204</v>
      </c>
      <c r="I8965">
        <v>33</v>
      </c>
      <c r="J8965" s="23" t="s">
        <v>205</v>
      </c>
      <c r="K8965" s="23" t="s">
        <v>206</v>
      </c>
      <c r="L8965" s="23" t="s">
        <v>207</v>
      </c>
    </row>
    <row r="8966" spans="1:12" x14ac:dyDescent="0.25">
      <c r="A8966">
        <v>220674079</v>
      </c>
      <c r="B8966">
        <v>1</v>
      </c>
      <c r="C8966" s="23" t="s">
        <v>211</v>
      </c>
      <c r="D8966" s="23" t="s">
        <v>234</v>
      </c>
      <c r="E8966" s="23" t="s">
        <v>248</v>
      </c>
      <c r="F8966">
        <v>2005</v>
      </c>
      <c r="G8966">
        <v>2</v>
      </c>
      <c r="H8966" s="23" t="s">
        <v>204</v>
      </c>
      <c r="I8966">
        <v>39</v>
      </c>
      <c r="J8966" s="23" t="s">
        <v>205</v>
      </c>
      <c r="K8966" s="23" t="s">
        <v>206</v>
      </c>
      <c r="L8966" s="23" t="s">
        <v>207</v>
      </c>
    </row>
    <row r="8967" spans="1:12" x14ac:dyDescent="0.25">
      <c r="A8967">
        <v>220674079</v>
      </c>
      <c r="B8967">
        <v>2</v>
      </c>
      <c r="C8967" s="23" t="s">
        <v>211</v>
      </c>
      <c r="D8967" s="23" t="s">
        <v>220</v>
      </c>
      <c r="E8967" s="23" t="s">
        <v>255</v>
      </c>
      <c r="F8967">
        <v>2006</v>
      </c>
      <c r="G8967">
        <v>1</v>
      </c>
      <c r="H8967" s="23" t="s">
        <v>204</v>
      </c>
      <c r="I8967">
        <v>35</v>
      </c>
      <c r="J8967" s="23" t="s">
        <v>215</v>
      </c>
      <c r="K8967" s="23" t="s">
        <v>206</v>
      </c>
      <c r="L8967" s="23" t="s">
        <v>207</v>
      </c>
    </row>
    <row r="8968" spans="1:12" x14ac:dyDescent="0.25">
      <c r="A8968">
        <v>220674394</v>
      </c>
      <c r="B8968">
        <v>1</v>
      </c>
      <c r="C8968" s="23" t="s">
        <v>211</v>
      </c>
      <c r="D8968" s="23" t="s">
        <v>274</v>
      </c>
      <c r="E8968" s="23" t="s">
        <v>379</v>
      </c>
      <c r="F8968">
        <v>2008</v>
      </c>
      <c r="G8968">
        <v>1</v>
      </c>
      <c r="H8968" s="23" t="s">
        <v>204</v>
      </c>
      <c r="I8968">
        <v>20</v>
      </c>
      <c r="J8968" s="23" t="s">
        <v>215</v>
      </c>
      <c r="K8968" s="23" t="s">
        <v>206</v>
      </c>
      <c r="L8968" s="23" t="s">
        <v>207</v>
      </c>
    </row>
    <row r="8969" spans="1:12" x14ac:dyDescent="0.25">
      <c r="A8969">
        <v>220674436</v>
      </c>
      <c r="B8969">
        <v>1</v>
      </c>
      <c r="C8969" s="23" t="s">
        <v>211</v>
      </c>
      <c r="D8969" s="23" t="s">
        <v>234</v>
      </c>
      <c r="E8969" s="23" t="s">
        <v>248</v>
      </c>
      <c r="F8969">
        <v>2006</v>
      </c>
      <c r="G8969">
        <v>1</v>
      </c>
      <c r="H8969" s="23" t="s">
        <v>204</v>
      </c>
      <c r="I8969">
        <v>22</v>
      </c>
      <c r="J8969" s="23" t="s">
        <v>215</v>
      </c>
      <c r="K8969" s="23" t="s">
        <v>206</v>
      </c>
      <c r="L8969" s="23" t="s">
        <v>207</v>
      </c>
    </row>
    <row r="8970" spans="1:12" x14ac:dyDescent="0.25">
      <c r="A8970">
        <v>220674577</v>
      </c>
      <c r="B8970">
        <v>1</v>
      </c>
      <c r="C8970" s="23" t="s">
        <v>222</v>
      </c>
      <c r="D8970" s="23" t="s">
        <v>220</v>
      </c>
      <c r="E8970" s="23" t="s">
        <v>621</v>
      </c>
      <c r="F8970">
        <v>2002</v>
      </c>
      <c r="G8970">
        <v>2</v>
      </c>
      <c r="H8970" s="23" t="s">
        <v>204</v>
      </c>
      <c r="I8970">
        <v>51</v>
      </c>
      <c r="J8970" s="23" t="s">
        <v>205</v>
      </c>
      <c r="K8970" s="23" t="s">
        <v>206</v>
      </c>
      <c r="L8970" s="23" t="s">
        <v>210</v>
      </c>
    </row>
    <row r="8971" spans="1:12" x14ac:dyDescent="0.25">
      <c r="A8971">
        <v>220674577</v>
      </c>
      <c r="B8971">
        <v>2</v>
      </c>
      <c r="C8971" s="23" t="s">
        <v>222</v>
      </c>
      <c r="D8971" s="23" t="s">
        <v>258</v>
      </c>
      <c r="E8971" s="23" t="s">
        <v>281</v>
      </c>
      <c r="F8971">
        <v>2014</v>
      </c>
      <c r="G8971">
        <v>1</v>
      </c>
      <c r="H8971" s="23" t="s">
        <v>204</v>
      </c>
      <c r="I8971">
        <v>41</v>
      </c>
      <c r="J8971" s="23" t="s">
        <v>205</v>
      </c>
      <c r="K8971" s="23" t="s">
        <v>206</v>
      </c>
      <c r="L8971" s="23" t="s">
        <v>207</v>
      </c>
    </row>
    <row r="8972" spans="1:12" x14ac:dyDescent="0.25">
      <c r="A8972">
        <v>220674649</v>
      </c>
      <c r="B8972">
        <v>1</v>
      </c>
      <c r="C8972" s="23" t="s">
        <v>222</v>
      </c>
      <c r="D8972" s="23" t="s">
        <v>343</v>
      </c>
      <c r="E8972" s="23" t="s">
        <v>351</v>
      </c>
      <c r="F8972">
        <v>2015</v>
      </c>
      <c r="G8972">
        <v>1</v>
      </c>
      <c r="H8972" s="23" t="s">
        <v>204</v>
      </c>
      <c r="I8972">
        <v>45</v>
      </c>
      <c r="J8972" s="23" t="s">
        <v>205</v>
      </c>
      <c r="K8972" s="23" t="s">
        <v>206</v>
      </c>
      <c r="L8972" s="23" t="s">
        <v>207</v>
      </c>
    </row>
    <row r="8973" spans="1:12" hidden="1" x14ac:dyDescent="0.25">
      <c r="A8973">
        <v>220674649</v>
      </c>
      <c r="C8973" s="23" t="s">
        <v>190</v>
      </c>
      <c r="D8973" s="23" t="s">
        <v>190</v>
      </c>
      <c r="E8973" s="23" t="s">
        <v>190</v>
      </c>
      <c r="G8973">
        <v>2</v>
      </c>
      <c r="H8973" s="23" t="s">
        <v>208</v>
      </c>
      <c r="I8973">
        <v>33</v>
      </c>
      <c r="J8973" s="23" t="s">
        <v>205</v>
      </c>
      <c r="K8973" s="23" t="s">
        <v>206</v>
      </c>
      <c r="L8973" s="23" t="s">
        <v>207</v>
      </c>
    </row>
    <row r="8974" spans="1:12" x14ac:dyDescent="0.25">
      <c r="A8974">
        <v>220674747</v>
      </c>
      <c r="B8974">
        <v>1</v>
      </c>
      <c r="C8974" s="23" t="s">
        <v>222</v>
      </c>
      <c r="D8974" s="23" t="s">
        <v>267</v>
      </c>
      <c r="E8974" s="23" t="s">
        <v>536</v>
      </c>
      <c r="F8974">
        <v>2015</v>
      </c>
      <c r="G8974">
        <v>2</v>
      </c>
      <c r="H8974" s="23" t="s">
        <v>204</v>
      </c>
      <c r="I8974">
        <v>30</v>
      </c>
      <c r="J8974" s="23" t="s">
        <v>215</v>
      </c>
      <c r="K8974" s="23" t="s">
        <v>206</v>
      </c>
      <c r="L8974" s="23" t="s">
        <v>210</v>
      </c>
    </row>
    <row r="8975" spans="1:12" x14ac:dyDescent="0.25">
      <c r="A8975">
        <v>220674747</v>
      </c>
      <c r="B8975">
        <v>2</v>
      </c>
      <c r="C8975" s="23" t="s">
        <v>222</v>
      </c>
      <c r="D8975" s="23" t="s">
        <v>229</v>
      </c>
      <c r="E8975" s="23" t="s">
        <v>1606</v>
      </c>
      <c r="F8975">
        <v>2003</v>
      </c>
      <c r="G8975">
        <v>1</v>
      </c>
      <c r="H8975" s="23" t="s">
        <v>204</v>
      </c>
      <c r="I8975">
        <v>47</v>
      </c>
      <c r="J8975" s="23" t="s">
        <v>205</v>
      </c>
      <c r="K8975" s="23" t="s">
        <v>206</v>
      </c>
      <c r="L8975" s="23" t="s">
        <v>207</v>
      </c>
    </row>
    <row r="8976" spans="1:12" x14ac:dyDescent="0.25">
      <c r="A8976">
        <v>220674770</v>
      </c>
      <c r="B8976">
        <v>1</v>
      </c>
      <c r="C8976" s="23" t="s">
        <v>211</v>
      </c>
      <c r="D8976" s="23" t="s">
        <v>261</v>
      </c>
      <c r="E8976" s="23" t="s">
        <v>320</v>
      </c>
      <c r="F8976">
        <v>2019</v>
      </c>
      <c r="G8976">
        <v>1</v>
      </c>
      <c r="H8976" s="23" t="s">
        <v>204</v>
      </c>
      <c r="I8976">
        <v>27</v>
      </c>
      <c r="J8976" s="23" t="s">
        <v>205</v>
      </c>
      <c r="K8976" s="23" t="s">
        <v>206</v>
      </c>
      <c r="L8976" s="23" t="s">
        <v>207</v>
      </c>
    </row>
    <row r="8977" spans="1:12" x14ac:dyDescent="0.25">
      <c r="A8977">
        <v>220674791</v>
      </c>
      <c r="B8977">
        <v>1</v>
      </c>
      <c r="C8977" s="23" t="s">
        <v>211</v>
      </c>
      <c r="D8977" s="23" t="s">
        <v>234</v>
      </c>
      <c r="E8977" s="23" t="s">
        <v>279</v>
      </c>
      <c r="F8977">
        <v>1995</v>
      </c>
      <c r="G8977">
        <v>1</v>
      </c>
      <c r="H8977" s="23" t="s">
        <v>204</v>
      </c>
      <c r="I8977">
        <v>32</v>
      </c>
      <c r="J8977" s="23" t="s">
        <v>205</v>
      </c>
      <c r="K8977" s="23" t="s">
        <v>209</v>
      </c>
      <c r="L8977" s="23" t="s">
        <v>210</v>
      </c>
    </row>
    <row r="8978" spans="1:12" x14ac:dyDescent="0.25">
      <c r="A8978">
        <v>220674882</v>
      </c>
      <c r="B8978">
        <v>1</v>
      </c>
      <c r="C8978" s="23" t="s">
        <v>211</v>
      </c>
      <c r="D8978" s="23" t="s">
        <v>220</v>
      </c>
      <c r="E8978" s="23" t="s">
        <v>221</v>
      </c>
      <c r="F8978">
        <v>2011</v>
      </c>
      <c r="G8978">
        <v>2</v>
      </c>
      <c r="H8978" s="23" t="s">
        <v>204</v>
      </c>
      <c r="I8978">
        <v>30</v>
      </c>
      <c r="J8978" s="23" t="s">
        <v>215</v>
      </c>
      <c r="K8978" s="23" t="s">
        <v>206</v>
      </c>
      <c r="L8978" s="23" t="s">
        <v>207</v>
      </c>
    </row>
    <row r="8979" spans="1:12" x14ac:dyDescent="0.25">
      <c r="A8979">
        <v>220674882</v>
      </c>
      <c r="B8979">
        <v>2</v>
      </c>
      <c r="C8979" s="23" t="s">
        <v>211</v>
      </c>
      <c r="D8979" s="23" t="s">
        <v>334</v>
      </c>
      <c r="E8979" s="23" t="s">
        <v>1042</v>
      </c>
      <c r="F8979">
        <v>2005</v>
      </c>
      <c r="G8979">
        <v>1</v>
      </c>
      <c r="H8979" s="23" t="s">
        <v>204</v>
      </c>
      <c r="I8979">
        <v>48</v>
      </c>
      <c r="J8979" s="23" t="s">
        <v>215</v>
      </c>
      <c r="K8979" s="23" t="s">
        <v>206</v>
      </c>
      <c r="L8979" s="23" t="s">
        <v>207</v>
      </c>
    </row>
    <row r="8980" spans="1:12" x14ac:dyDescent="0.25">
      <c r="A8980">
        <v>220674941</v>
      </c>
      <c r="B8980">
        <v>1</v>
      </c>
      <c r="C8980" s="23" t="s">
        <v>211</v>
      </c>
      <c r="D8980" s="23" t="s">
        <v>264</v>
      </c>
      <c r="E8980" s="23" t="s">
        <v>265</v>
      </c>
      <c r="F8980">
        <v>2011</v>
      </c>
      <c r="G8980">
        <v>1</v>
      </c>
      <c r="H8980" s="23" t="s">
        <v>204</v>
      </c>
      <c r="I8980">
        <v>31</v>
      </c>
      <c r="J8980" s="23" t="s">
        <v>205</v>
      </c>
      <c r="K8980" s="23" t="s">
        <v>206</v>
      </c>
      <c r="L8980" s="23" t="s">
        <v>207</v>
      </c>
    </row>
    <row r="8981" spans="1:12" x14ac:dyDescent="0.25">
      <c r="A8981">
        <v>220674941</v>
      </c>
      <c r="B8981">
        <v>2</v>
      </c>
      <c r="C8981" s="23" t="s">
        <v>211</v>
      </c>
      <c r="D8981" s="23" t="s">
        <v>274</v>
      </c>
      <c r="E8981" s="23" t="s">
        <v>772</v>
      </c>
      <c r="F8981">
        <v>2004</v>
      </c>
      <c r="G8981">
        <v>2</v>
      </c>
      <c r="H8981" s="23" t="s">
        <v>204</v>
      </c>
      <c r="I8981">
        <v>36</v>
      </c>
      <c r="J8981" s="23" t="s">
        <v>215</v>
      </c>
      <c r="K8981" s="23" t="s">
        <v>206</v>
      </c>
      <c r="L8981" s="23" t="s">
        <v>207</v>
      </c>
    </row>
    <row r="8982" spans="1:12" x14ac:dyDescent="0.25">
      <c r="A8982">
        <v>220674943</v>
      </c>
      <c r="B8982">
        <v>1</v>
      </c>
      <c r="C8982" s="23" t="s">
        <v>211</v>
      </c>
      <c r="D8982" s="23" t="s">
        <v>274</v>
      </c>
      <c r="E8982" s="23" t="s">
        <v>701</v>
      </c>
      <c r="F8982">
        <v>2014</v>
      </c>
      <c r="G8982">
        <v>1</v>
      </c>
      <c r="H8982" s="23" t="s">
        <v>204</v>
      </c>
      <c r="I8982">
        <v>44</v>
      </c>
      <c r="J8982" s="23" t="s">
        <v>205</v>
      </c>
      <c r="K8982" s="23" t="s">
        <v>206</v>
      </c>
      <c r="L8982" s="23" t="s">
        <v>207</v>
      </c>
    </row>
    <row r="8983" spans="1:12" hidden="1" x14ac:dyDescent="0.25">
      <c r="A8983">
        <v>220674943</v>
      </c>
      <c r="B8983">
        <v>2</v>
      </c>
      <c r="C8983" s="23" t="s">
        <v>306</v>
      </c>
      <c r="D8983" s="23" t="s">
        <v>515</v>
      </c>
      <c r="E8983" s="23" t="s">
        <v>516</v>
      </c>
      <c r="F8983">
        <v>2005</v>
      </c>
      <c r="G8983">
        <v>2</v>
      </c>
      <c r="H8983" s="23" t="s">
        <v>204</v>
      </c>
      <c r="J8983" s="23" t="s">
        <v>205</v>
      </c>
      <c r="K8983" s="23" t="s">
        <v>206</v>
      </c>
      <c r="L8983" s="23" t="s">
        <v>207</v>
      </c>
    </row>
    <row r="8984" spans="1:12" x14ac:dyDescent="0.25">
      <c r="A8984">
        <v>220674997</v>
      </c>
      <c r="B8984">
        <v>1</v>
      </c>
      <c r="C8984" s="23" t="s">
        <v>211</v>
      </c>
      <c r="D8984" s="23" t="s">
        <v>269</v>
      </c>
      <c r="E8984" s="23" t="s">
        <v>342</v>
      </c>
      <c r="F8984">
        <v>2000</v>
      </c>
      <c r="G8984">
        <v>1</v>
      </c>
      <c r="H8984" s="23" t="s">
        <v>204</v>
      </c>
      <c r="I8984">
        <v>33</v>
      </c>
      <c r="J8984" s="23" t="s">
        <v>215</v>
      </c>
      <c r="K8984" s="23" t="s">
        <v>206</v>
      </c>
      <c r="L8984" s="23" t="s">
        <v>207</v>
      </c>
    </row>
    <row r="8985" spans="1:12" x14ac:dyDescent="0.25">
      <c r="A8985">
        <v>220674997</v>
      </c>
      <c r="B8985">
        <v>2</v>
      </c>
      <c r="C8985" s="23" t="s">
        <v>222</v>
      </c>
      <c r="D8985" s="23" t="s">
        <v>224</v>
      </c>
      <c r="E8985" s="23" t="s">
        <v>225</v>
      </c>
      <c r="G8985">
        <v>2</v>
      </c>
      <c r="H8985" s="23" t="s">
        <v>204</v>
      </c>
      <c r="I8985">
        <v>54</v>
      </c>
      <c r="J8985" s="23" t="s">
        <v>205</v>
      </c>
      <c r="K8985" s="23" t="s">
        <v>206</v>
      </c>
      <c r="L8985" s="23" t="s">
        <v>207</v>
      </c>
    </row>
    <row r="8986" spans="1:12" hidden="1" x14ac:dyDescent="0.25">
      <c r="A8986">
        <v>220674997</v>
      </c>
      <c r="B8986">
        <v>3</v>
      </c>
      <c r="C8986" s="23" t="s">
        <v>226</v>
      </c>
      <c r="D8986" s="23" t="s">
        <v>227</v>
      </c>
      <c r="E8986" s="23" t="s">
        <v>562</v>
      </c>
      <c r="F8986">
        <v>2015</v>
      </c>
      <c r="G8986">
        <v>3</v>
      </c>
      <c r="H8986" s="23" t="s">
        <v>190</v>
      </c>
      <c r="J8986" s="23" t="s">
        <v>190</v>
      </c>
      <c r="K8986" s="23" t="s">
        <v>206</v>
      </c>
      <c r="L8986" s="23" t="s">
        <v>190</v>
      </c>
    </row>
    <row r="8987" spans="1:12" x14ac:dyDescent="0.25">
      <c r="A8987">
        <v>220675072</v>
      </c>
      <c r="B8987">
        <v>1</v>
      </c>
      <c r="C8987" s="23" t="s">
        <v>211</v>
      </c>
      <c r="D8987" s="23" t="s">
        <v>267</v>
      </c>
      <c r="E8987" s="23" t="s">
        <v>586</v>
      </c>
      <c r="F8987">
        <v>2012</v>
      </c>
      <c r="G8987">
        <v>1</v>
      </c>
      <c r="H8987" s="23" t="s">
        <v>204</v>
      </c>
      <c r="I8987">
        <v>36</v>
      </c>
      <c r="J8987" s="23" t="s">
        <v>205</v>
      </c>
      <c r="K8987" s="23" t="s">
        <v>206</v>
      </c>
      <c r="L8987" s="23" t="s">
        <v>207</v>
      </c>
    </row>
    <row r="8988" spans="1:12" x14ac:dyDescent="0.25">
      <c r="A8988">
        <v>220675099</v>
      </c>
      <c r="B8988">
        <v>1</v>
      </c>
      <c r="C8988" s="23" t="s">
        <v>222</v>
      </c>
      <c r="D8988" s="23" t="s">
        <v>267</v>
      </c>
      <c r="E8988" s="23" t="s">
        <v>1022</v>
      </c>
      <c r="F8988">
        <v>2012</v>
      </c>
      <c r="G8988">
        <v>1</v>
      </c>
      <c r="H8988" s="23" t="s">
        <v>204</v>
      </c>
      <c r="I8988">
        <v>36</v>
      </c>
      <c r="J8988" s="23" t="s">
        <v>205</v>
      </c>
      <c r="K8988" s="23" t="s">
        <v>206</v>
      </c>
      <c r="L8988" s="23" t="s">
        <v>207</v>
      </c>
    </row>
    <row r="8989" spans="1:12" x14ac:dyDescent="0.25">
      <c r="A8989">
        <v>220675099</v>
      </c>
      <c r="B8989">
        <v>2</v>
      </c>
      <c r="C8989" s="23" t="s">
        <v>222</v>
      </c>
      <c r="D8989" s="23" t="s">
        <v>216</v>
      </c>
      <c r="E8989" s="23" t="s">
        <v>1087</v>
      </c>
      <c r="F8989">
        <v>2015</v>
      </c>
      <c r="G8989">
        <v>2</v>
      </c>
      <c r="H8989" s="23" t="s">
        <v>204</v>
      </c>
      <c r="I8989">
        <v>57</v>
      </c>
      <c r="J8989" s="23" t="s">
        <v>205</v>
      </c>
      <c r="K8989" s="23" t="s">
        <v>206</v>
      </c>
      <c r="L8989" s="23" t="s">
        <v>207</v>
      </c>
    </row>
    <row r="8990" spans="1:12" x14ac:dyDescent="0.25">
      <c r="A8990">
        <v>220675128</v>
      </c>
      <c r="B8990">
        <v>1</v>
      </c>
      <c r="C8990" s="23" t="s">
        <v>211</v>
      </c>
      <c r="D8990" s="23" t="s">
        <v>274</v>
      </c>
      <c r="E8990" s="23" t="s">
        <v>584</v>
      </c>
      <c r="F8990">
        <v>2007</v>
      </c>
      <c r="G8990">
        <v>1</v>
      </c>
      <c r="H8990" s="23" t="s">
        <v>204</v>
      </c>
      <c r="I8990">
        <v>23</v>
      </c>
      <c r="J8990" s="23" t="s">
        <v>215</v>
      </c>
      <c r="K8990" s="23" t="s">
        <v>206</v>
      </c>
      <c r="L8990" s="23" t="s">
        <v>210</v>
      </c>
    </row>
    <row r="8991" spans="1:12" x14ac:dyDescent="0.25">
      <c r="A8991">
        <v>220675128</v>
      </c>
      <c r="B8991">
        <v>2</v>
      </c>
      <c r="C8991" s="23" t="s">
        <v>299</v>
      </c>
      <c r="D8991" s="23" t="s">
        <v>220</v>
      </c>
      <c r="E8991" s="23" t="s">
        <v>354</v>
      </c>
      <c r="F8991">
        <v>2017</v>
      </c>
      <c r="G8991">
        <v>2</v>
      </c>
      <c r="H8991" s="23" t="s">
        <v>204</v>
      </c>
      <c r="I8991">
        <v>57</v>
      </c>
      <c r="J8991" s="23" t="s">
        <v>205</v>
      </c>
      <c r="K8991" s="23" t="s">
        <v>206</v>
      </c>
      <c r="L8991" s="23" t="s">
        <v>207</v>
      </c>
    </row>
    <row r="8992" spans="1:12" x14ac:dyDescent="0.25">
      <c r="A8992">
        <v>220675178</v>
      </c>
      <c r="B8992">
        <v>1</v>
      </c>
      <c r="C8992" s="23" t="s">
        <v>211</v>
      </c>
      <c r="D8992" s="23" t="s">
        <v>220</v>
      </c>
      <c r="E8992" s="23" t="s">
        <v>221</v>
      </c>
      <c r="F8992">
        <v>2000</v>
      </c>
      <c r="G8992">
        <v>1</v>
      </c>
      <c r="H8992" s="23" t="s">
        <v>204</v>
      </c>
      <c r="I8992">
        <v>79</v>
      </c>
      <c r="J8992" s="23" t="s">
        <v>205</v>
      </c>
      <c r="K8992" s="23" t="s">
        <v>206</v>
      </c>
      <c r="L8992" s="23" t="s">
        <v>207</v>
      </c>
    </row>
    <row r="8993" spans="1:12" hidden="1" x14ac:dyDescent="0.25">
      <c r="A8993">
        <v>220675178</v>
      </c>
      <c r="B8993">
        <v>2</v>
      </c>
      <c r="C8993" s="23" t="s">
        <v>238</v>
      </c>
      <c r="D8993" s="23" t="s">
        <v>190</v>
      </c>
      <c r="E8993" s="23" t="s">
        <v>190</v>
      </c>
      <c r="G8993">
        <v>2</v>
      </c>
      <c r="H8993" s="23" t="s">
        <v>239</v>
      </c>
      <c r="I8993">
        <v>59</v>
      </c>
      <c r="J8993" s="23" t="s">
        <v>215</v>
      </c>
      <c r="K8993" s="23" t="s">
        <v>206</v>
      </c>
      <c r="L8993" s="23" t="s">
        <v>210</v>
      </c>
    </row>
    <row r="8994" spans="1:12" x14ac:dyDescent="0.25">
      <c r="A8994">
        <v>220675256</v>
      </c>
      <c r="B8994">
        <v>1</v>
      </c>
      <c r="C8994" s="23" t="s">
        <v>211</v>
      </c>
      <c r="D8994" s="23" t="s">
        <v>234</v>
      </c>
      <c r="E8994" s="23" t="s">
        <v>402</v>
      </c>
      <c r="F8994">
        <v>2003</v>
      </c>
      <c r="G8994">
        <v>1</v>
      </c>
      <c r="H8994" s="23" t="s">
        <v>204</v>
      </c>
      <c r="I8994">
        <v>18</v>
      </c>
      <c r="J8994" s="23" t="s">
        <v>205</v>
      </c>
      <c r="K8994" s="23" t="s">
        <v>206</v>
      </c>
      <c r="L8994" s="23" t="s">
        <v>207</v>
      </c>
    </row>
    <row r="8995" spans="1:12" hidden="1" x14ac:dyDescent="0.25">
      <c r="A8995">
        <v>220675256</v>
      </c>
      <c r="B8995">
        <v>2</v>
      </c>
      <c r="C8995" s="23" t="s">
        <v>238</v>
      </c>
      <c r="D8995" s="23" t="s">
        <v>190</v>
      </c>
      <c r="E8995" s="23" t="s">
        <v>190</v>
      </c>
      <c r="G8995">
        <v>2</v>
      </c>
      <c r="H8995" s="23" t="s">
        <v>239</v>
      </c>
      <c r="I8995">
        <v>17</v>
      </c>
      <c r="J8995" s="23" t="s">
        <v>205</v>
      </c>
      <c r="K8995" s="23" t="s">
        <v>206</v>
      </c>
      <c r="L8995" s="23" t="s">
        <v>207</v>
      </c>
    </row>
    <row r="8996" spans="1:12" x14ac:dyDescent="0.25">
      <c r="A8996">
        <v>220675306</v>
      </c>
      <c r="B8996">
        <v>1</v>
      </c>
      <c r="C8996" s="23" t="s">
        <v>211</v>
      </c>
      <c r="D8996" s="23" t="s">
        <v>234</v>
      </c>
      <c r="E8996" s="23" t="s">
        <v>235</v>
      </c>
      <c r="F8996">
        <v>2001</v>
      </c>
      <c r="G8996">
        <v>1</v>
      </c>
      <c r="H8996" s="23" t="s">
        <v>204</v>
      </c>
      <c r="I8996">
        <v>37</v>
      </c>
      <c r="J8996" s="23" t="s">
        <v>215</v>
      </c>
      <c r="K8996" s="23" t="s">
        <v>206</v>
      </c>
      <c r="L8996" s="23" t="s">
        <v>207</v>
      </c>
    </row>
    <row r="8997" spans="1:12" hidden="1" x14ac:dyDescent="0.25">
      <c r="A8997">
        <v>220675306</v>
      </c>
      <c r="B8997">
        <v>2</v>
      </c>
      <c r="C8997" s="23" t="s">
        <v>211</v>
      </c>
      <c r="D8997" s="23" t="s">
        <v>190</v>
      </c>
      <c r="E8997" s="23" t="s">
        <v>190</v>
      </c>
      <c r="G8997">
        <v>2</v>
      </c>
      <c r="H8997" s="23" t="s">
        <v>204</v>
      </c>
      <c r="J8997" s="23" t="s">
        <v>205</v>
      </c>
      <c r="K8997" s="23" t="s">
        <v>206</v>
      </c>
      <c r="L8997" s="23" t="s">
        <v>207</v>
      </c>
    </row>
    <row r="8998" spans="1:12" x14ac:dyDescent="0.25">
      <c r="A8998">
        <v>220675322</v>
      </c>
      <c r="B8998">
        <v>1</v>
      </c>
      <c r="C8998" s="23" t="s">
        <v>211</v>
      </c>
      <c r="D8998" s="23" t="s">
        <v>461</v>
      </c>
      <c r="E8998" s="23" t="s">
        <v>482</v>
      </c>
      <c r="F8998">
        <v>2016</v>
      </c>
      <c r="G8998">
        <v>1</v>
      </c>
      <c r="H8998" s="23" t="s">
        <v>204</v>
      </c>
      <c r="I8998">
        <v>46</v>
      </c>
      <c r="J8998" s="23" t="s">
        <v>215</v>
      </c>
      <c r="K8998" s="23" t="s">
        <v>206</v>
      </c>
      <c r="L8998" s="23" t="s">
        <v>207</v>
      </c>
    </row>
    <row r="8999" spans="1:12" x14ac:dyDescent="0.25">
      <c r="A8999">
        <v>220675322</v>
      </c>
      <c r="B8999">
        <v>2</v>
      </c>
      <c r="C8999" s="23" t="s">
        <v>211</v>
      </c>
      <c r="D8999" s="23" t="s">
        <v>234</v>
      </c>
      <c r="E8999" s="23" t="s">
        <v>260</v>
      </c>
      <c r="F8999">
        <v>1996</v>
      </c>
      <c r="G8999">
        <v>2</v>
      </c>
      <c r="H8999" s="23" t="s">
        <v>204</v>
      </c>
      <c r="I8999">
        <v>33</v>
      </c>
      <c r="J8999" s="23" t="s">
        <v>205</v>
      </c>
      <c r="K8999" s="23" t="s">
        <v>206</v>
      </c>
      <c r="L8999" s="23" t="s">
        <v>207</v>
      </c>
    </row>
    <row r="9000" spans="1:12" x14ac:dyDescent="0.25">
      <c r="A9000">
        <v>220675330</v>
      </c>
      <c r="B9000">
        <v>1</v>
      </c>
      <c r="C9000" s="23" t="s">
        <v>222</v>
      </c>
      <c r="D9000" s="23" t="s">
        <v>258</v>
      </c>
      <c r="E9000" s="23" t="s">
        <v>281</v>
      </c>
      <c r="F9000">
        <v>2015</v>
      </c>
      <c r="G9000">
        <v>1</v>
      </c>
      <c r="H9000" s="23" t="s">
        <v>204</v>
      </c>
      <c r="I9000">
        <v>64</v>
      </c>
      <c r="J9000" s="23" t="s">
        <v>205</v>
      </c>
      <c r="K9000" s="23" t="s">
        <v>206</v>
      </c>
      <c r="L9000" s="23" t="s">
        <v>207</v>
      </c>
    </row>
    <row r="9001" spans="1:12" x14ac:dyDescent="0.25">
      <c r="A9001">
        <v>220675330</v>
      </c>
      <c r="B9001">
        <v>2</v>
      </c>
      <c r="C9001" s="23" t="s">
        <v>222</v>
      </c>
      <c r="D9001" s="23" t="s">
        <v>224</v>
      </c>
      <c r="E9001" s="23" t="s">
        <v>997</v>
      </c>
      <c r="F9001">
        <v>1999</v>
      </c>
      <c r="G9001">
        <v>2</v>
      </c>
      <c r="H9001" s="23" t="s">
        <v>204</v>
      </c>
      <c r="I9001">
        <v>59</v>
      </c>
      <c r="J9001" s="23" t="s">
        <v>205</v>
      </c>
      <c r="K9001" s="23" t="s">
        <v>206</v>
      </c>
      <c r="L9001" s="23" t="s">
        <v>207</v>
      </c>
    </row>
    <row r="9002" spans="1:12" x14ac:dyDescent="0.25">
      <c r="A9002">
        <v>220675441</v>
      </c>
      <c r="B9002">
        <v>1</v>
      </c>
      <c r="C9002" s="23" t="s">
        <v>211</v>
      </c>
      <c r="D9002" s="23" t="s">
        <v>220</v>
      </c>
      <c r="E9002" s="23" t="s">
        <v>255</v>
      </c>
      <c r="F9002">
        <v>2006</v>
      </c>
      <c r="G9002">
        <v>1</v>
      </c>
      <c r="H9002" s="23" t="s">
        <v>204</v>
      </c>
      <c r="I9002">
        <v>20</v>
      </c>
      <c r="J9002" s="23" t="s">
        <v>205</v>
      </c>
      <c r="K9002" s="23" t="s">
        <v>206</v>
      </c>
      <c r="L9002" s="23" t="s">
        <v>207</v>
      </c>
    </row>
    <row r="9003" spans="1:12" x14ac:dyDescent="0.25">
      <c r="A9003">
        <v>220675565</v>
      </c>
      <c r="B9003">
        <v>1</v>
      </c>
      <c r="C9003" s="23" t="s">
        <v>211</v>
      </c>
      <c r="D9003" s="23" t="s">
        <v>234</v>
      </c>
      <c r="E9003" s="23" t="s">
        <v>279</v>
      </c>
      <c r="F9003">
        <v>2001</v>
      </c>
      <c r="G9003">
        <v>1</v>
      </c>
      <c r="H9003" s="23" t="s">
        <v>204</v>
      </c>
      <c r="I9003">
        <v>39</v>
      </c>
      <c r="J9003" s="23" t="s">
        <v>215</v>
      </c>
      <c r="K9003" s="23" t="s">
        <v>206</v>
      </c>
      <c r="L9003" s="23" t="s">
        <v>207</v>
      </c>
    </row>
    <row r="9004" spans="1:12" x14ac:dyDescent="0.25">
      <c r="A9004">
        <v>220675575</v>
      </c>
      <c r="B9004">
        <v>1</v>
      </c>
      <c r="C9004" s="23" t="s">
        <v>211</v>
      </c>
      <c r="D9004" s="23" t="s">
        <v>224</v>
      </c>
      <c r="E9004" s="23" t="s">
        <v>467</v>
      </c>
      <c r="F9004">
        <v>2003</v>
      </c>
      <c r="G9004">
        <v>1</v>
      </c>
      <c r="H9004" s="23" t="s">
        <v>204</v>
      </c>
      <c r="I9004">
        <v>62</v>
      </c>
      <c r="J9004" s="23" t="s">
        <v>205</v>
      </c>
      <c r="K9004" s="23" t="s">
        <v>206</v>
      </c>
      <c r="L9004" s="23" t="s">
        <v>207</v>
      </c>
    </row>
    <row r="9005" spans="1:12" x14ac:dyDescent="0.25">
      <c r="A9005">
        <v>220675615</v>
      </c>
      <c r="B9005">
        <v>1</v>
      </c>
      <c r="C9005" s="23" t="s">
        <v>211</v>
      </c>
      <c r="D9005" s="23" t="s">
        <v>236</v>
      </c>
      <c r="E9005" s="23" t="s">
        <v>237</v>
      </c>
      <c r="F9005">
        <v>2011</v>
      </c>
      <c r="G9005">
        <v>1</v>
      </c>
      <c r="H9005" s="23" t="s">
        <v>204</v>
      </c>
      <c r="I9005">
        <v>49</v>
      </c>
      <c r="J9005" s="23" t="s">
        <v>205</v>
      </c>
      <c r="K9005" s="23" t="s">
        <v>206</v>
      </c>
      <c r="L9005" s="23" t="s">
        <v>207</v>
      </c>
    </row>
    <row r="9006" spans="1:12" x14ac:dyDescent="0.25">
      <c r="A9006">
        <v>220675615</v>
      </c>
      <c r="B9006">
        <v>2</v>
      </c>
      <c r="C9006" s="23" t="s">
        <v>211</v>
      </c>
      <c r="D9006" s="23" t="s">
        <v>274</v>
      </c>
      <c r="E9006" s="23" t="s">
        <v>369</v>
      </c>
      <c r="F9006">
        <v>2001</v>
      </c>
      <c r="G9006">
        <v>2</v>
      </c>
      <c r="H9006" s="23" t="s">
        <v>204</v>
      </c>
      <c r="I9006">
        <v>18</v>
      </c>
      <c r="J9006" s="23" t="s">
        <v>205</v>
      </c>
      <c r="K9006" s="23" t="s">
        <v>206</v>
      </c>
      <c r="L9006" s="23" t="s">
        <v>207</v>
      </c>
    </row>
    <row r="9007" spans="1:12" x14ac:dyDescent="0.25">
      <c r="A9007">
        <v>220675640</v>
      </c>
      <c r="B9007">
        <v>1</v>
      </c>
      <c r="C9007" s="23" t="s">
        <v>211</v>
      </c>
      <c r="D9007" s="23" t="s">
        <v>274</v>
      </c>
      <c r="E9007" s="23" t="s">
        <v>772</v>
      </c>
      <c r="F9007">
        <v>2004</v>
      </c>
      <c r="G9007">
        <v>1</v>
      </c>
      <c r="H9007" s="23" t="s">
        <v>204</v>
      </c>
      <c r="I9007">
        <v>29</v>
      </c>
      <c r="J9007" s="23" t="s">
        <v>205</v>
      </c>
      <c r="K9007" s="23" t="s">
        <v>206</v>
      </c>
      <c r="L9007" s="23" t="s">
        <v>207</v>
      </c>
    </row>
    <row r="9008" spans="1:12" x14ac:dyDescent="0.25">
      <c r="A9008">
        <v>220675653</v>
      </c>
      <c r="B9008">
        <v>1</v>
      </c>
      <c r="C9008" s="23" t="s">
        <v>222</v>
      </c>
      <c r="D9008" s="23" t="s">
        <v>224</v>
      </c>
      <c r="E9008" s="23" t="s">
        <v>491</v>
      </c>
      <c r="F9008">
        <v>2002</v>
      </c>
      <c r="G9008">
        <v>1</v>
      </c>
      <c r="H9008" s="23" t="s">
        <v>204</v>
      </c>
      <c r="I9008">
        <v>57</v>
      </c>
      <c r="J9008" s="23" t="s">
        <v>205</v>
      </c>
      <c r="K9008" s="23" t="s">
        <v>206</v>
      </c>
      <c r="L9008" s="23" t="s">
        <v>207</v>
      </c>
    </row>
    <row r="9009" spans="1:12" x14ac:dyDescent="0.25">
      <c r="A9009">
        <v>220675653</v>
      </c>
      <c r="B9009">
        <v>2</v>
      </c>
      <c r="C9009" s="23" t="s">
        <v>427</v>
      </c>
      <c r="D9009" s="23" t="s">
        <v>1607</v>
      </c>
      <c r="E9009" s="23" t="s">
        <v>252</v>
      </c>
      <c r="F9009">
        <v>1980</v>
      </c>
      <c r="G9009">
        <v>2</v>
      </c>
      <c r="H9009" s="23" t="s">
        <v>204</v>
      </c>
      <c r="I9009">
        <v>26</v>
      </c>
      <c r="J9009" s="23" t="s">
        <v>205</v>
      </c>
      <c r="K9009" s="23" t="s">
        <v>206</v>
      </c>
      <c r="L9009" s="23" t="s">
        <v>210</v>
      </c>
    </row>
    <row r="9010" spans="1:12" hidden="1" x14ac:dyDescent="0.25">
      <c r="A9010">
        <v>220675653</v>
      </c>
      <c r="B9010">
        <v>2</v>
      </c>
      <c r="C9010" s="23" t="s">
        <v>230</v>
      </c>
      <c r="D9010" s="23" t="s">
        <v>1607</v>
      </c>
      <c r="E9010" s="23" t="s">
        <v>252</v>
      </c>
      <c r="F9010">
        <v>1980</v>
      </c>
      <c r="G9010">
        <v>3</v>
      </c>
      <c r="H9010" s="23" t="s">
        <v>190</v>
      </c>
      <c r="J9010" s="23" t="s">
        <v>190</v>
      </c>
      <c r="K9010" s="23" t="s">
        <v>206</v>
      </c>
      <c r="L9010" s="23" t="s">
        <v>190</v>
      </c>
    </row>
    <row r="9011" spans="1:12" x14ac:dyDescent="0.25">
      <c r="A9011">
        <v>220675719</v>
      </c>
      <c r="B9011">
        <v>1</v>
      </c>
      <c r="C9011" s="23" t="s">
        <v>211</v>
      </c>
      <c r="D9011" s="23" t="s">
        <v>274</v>
      </c>
      <c r="E9011" s="23" t="s">
        <v>346</v>
      </c>
      <c r="F9011">
        <v>2008</v>
      </c>
      <c r="G9011">
        <v>1</v>
      </c>
      <c r="H9011" s="23" t="s">
        <v>204</v>
      </c>
      <c r="I9011">
        <v>21</v>
      </c>
      <c r="J9011" s="23" t="s">
        <v>205</v>
      </c>
      <c r="K9011" s="23" t="s">
        <v>206</v>
      </c>
      <c r="L9011" s="23" t="s">
        <v>207</v>
      </c>
    </row>
    <row r="9012" spans="1:12" hidden="1" x14ac:dyDescent="0.25">
      <c r="A9012">
        <v>220675719</v>
      </c>
      <c r="C9012" s="23" t="s">
        <v>190</v>
      </c>
      <c r="D9012" s="23" t="s">
        <v>190</v>
      </c>
      <c r="E9012" s="23" t="s">
        <v>190</v>
      </c>
      <c r="G9012">
        <v>2</v>
      </c>
      <c r="H9012" s="23" t="s">
        <v>247</v>
      </c>
      <c r="J9012" s="23" t="s">
        <v>205</v>
      </c>
      <c r="K9012" s="23" t="s">
        <v>206</v>
      </c>
      <c r="L9012" s="23" t="s">
        <v>207</v>
      </c>
    </row>
    <row r="9013" spans="1:12" x14ac:dyDescent="0.25">
      <c r="A9013">
        <v>220675744</v>
      </c>
      <c r="B9013">
        <v>1</v>
      </c>
      <c r="C9013" s="23" t="s">
        <v>222</v>
      </c>
      <c r="D9013" s="23" t="s">
        <v>249</v>
      </c>
      <c r="E9013" s="23" t="s">
        <v>1003</v>
      </c>
      <c r="F9013">
        <v>2005</v>
      </c>
      <c r="G9013">
        <v>1</v>
      </c>
      <c r="H9013" s="23" t="s">
        <v>204</v>
      </c>
      <c r="I9013">
        <v>49</v>
      </c>
      <c r="J9013" s="23" t="s">
        <v>205</v>
      </c>
      <c r="K9013" s="23" t="s">
        <v>206</v>
      </c>
      <c r="L9013" s="23" t="s">
        <v>207</v>
      </c>
    </row>
    <row r="9014" spans="1:12" x14ac:dyDescent="0.25">
      <c r="A9014">
        <v>220675744</v>
      </c>
      <c r="B9014">
        <v>2</v>
      </c>
      <c r="C9014" s="23" t="s">
        <v>222</v>
      </c>
      <c r="D9014" s="23" t="s">
        <v>343</v>
      </c>
      <c r="E9014" s="23" t="s">
        <v>898</v>
      </c>
      <c r="F9014">
        <v>2015</v>
      </c>
      <c r="G9014">
        <v>2</v>
      </c>
      <c r="H9014" s="23" t="s">
        <v>204</v>
      </c>
      <c r="I9014">
        <v>31</v>
      </c>
      <c r="J9014" s="23" t="s">
        <v>205</v>
      </c>
      <c r="K9014" s="23" t="s">
        <v>206</v>
      </c>
      <c r="L9014" s="23" t="s">
        <v>207</v>
      </c>
    </row>
    <row r="9015" spans="1:12" hidden="1" x14ac:dyDescent="0.25">
      <c r="A9015">
        <v>220675744</v>
      </c>
      <c r="B9015">
        <v>3</v>
      </c>
      <c r="C9015" s="23" t="s">
        <v>226</v>
      </c>
      <c r="D9015" s="23" t="s">
        <v>1068</v>
      </c>
      <c r="E9015" s="23" t="s">
        <v>1478</v>
      </c>
      <c r="F9015">
        <v>2020</v>
      </c>
      <c r="G9015">
        <v>3</v>
      </c>
      <c r="H9015" s="23" t="s">
        <v>190</v>
      </c>
      <c r="J9015" s="23" t="s">
        <v>190</v>
      </c>
      <c r="K9015" s="23" t="s">
        <v>206</v>
      </c>
      <c r="L9015" s="23" t="s">
        <v>190</v>
      </c>
    </row>
    <row r="9016" spans="1:12" hidden="1" x14ac:dyDescent="0.25">
      <c r="A9016">
        <v>220675754</v>
      </c>
      <c r="B9016">
        <v>1</v>
      </c>
      <c r="C9016" s="23" t="s">
        <v>203</v>
      </c>
      <c r="D9016" s="23" t="s">
        <v>190</v>
      </c>
      <c r="E9016" s="23" t="s">
        <v>190</v>
      </c>
      <c r="G9016">
        <v>1</v>
      </c>
      <c r="H9016" s="23" t="s">
        <v>204</v>
      </c>
      <c r="J9016" s="23" t="s">
        <v>205</v>
      </c>
      <c r="K9016" s="23" t="s">
        <v>206</v>
      </c>
      <c r="L9016" s="23" t="s">
        <v>207</v>
      </c>
    </row>
    <row r="9017" spans="1:12" x14ac:dyDescent="0.25">
      <c r="A9017">
        <v>220675777</v>
      </c>
      <c r="B9017">
        <v>1</v>
      </c>
      <c r="C9017" s="23" t="s">
        <v>211</v>
      </c>
      <c r="D9017" s="23" t="s">
        <v>220</v>
      </c>
      <c r="E9017" s="23" t="s">
        <v>255</v>
      </c>
      <c r="F9017">
        <v>2010</v>
      </c>
      <c r="G9017">
        <v>1</v>
      </c>
      <c r="H9017" s="23" t="s">
        <v>204</v>
      </c>
      <c r="I9017">
        <v>53</v>
      </c>
      <c r="J9017" s="23" t="s">
        <v>205</v>
      </c>
      <c r="K9017" s="23" t="s">
        <v>206</v>
      </c>
      <c r="L9017" s="23" t="s">
        <v>207</v>
      </c>
    </row>
    <row r="9018" spans="1:12" x14ac:dyDescent="0.25">
      <c r="A9018">
        <v>220675818</v>
      </c>
      <c r="B9018">
        <v>1</v>
      </c>
      <c r="C9018" s="23" t="s">
        <v>211</v>
      </c>
      <c r="D9018" s="23" t="s">
        <v>224</v>
      </c>
      <c r="E9018" s="23" t="s">
        <v>362</v>
      </c>
      <c r="F9018">
        <v>2009</v>
      </c>
      <c r="G9018">
        <v>1</v>
      </c>
      <c r="H9018" s="23" t="s">
        <v>204</v>
      </c>
      <c r="I9018">
        <v>49</v>
      </c>
      <c r="J9018" s="23" t="s">
        <v>205</v>
      </c>
      <c r="K9018" s="23" t="s">
        <v>206</v>
      </c>
      <c r="L9018" s="23" t="s">
        <v>207</v>
      </c>
    </row>
    <row r="9019" spans="1:12" x14ac:dyDescent="0.25">
      <c r="A9019">
        <v>220675818</v>
      </c>
      <c r="B9019">
        <v>2</v>
      </c>
      <c r="C9019" s="23" t="s">
        <v>211</v>
      </c>
      <c r="D9019" s="23" t="s">
        <v>234</v>
      </c>
      <c r="E9019" s="23" t="s">
        <v>276</v>
      </c>
      <c r="F9019">
        <v>1986</v>
      </c>
      <c r="G9019">
        <v>2</v>
      </c>
      <c r="H9019" s="23" t="s">
        <v>204</v>
      </c>
      <c r="I9019">
        <v>78</v>
      </c>
      <c r="J9019" s="23" t="s">
        <v>205</v>
      </c>
      <c r="K9019" s="23" t="s">
        <v>206</v>
      </c>
      <c r="L9019" s="23" t="s">
        <v>207</v>
      </c>
    </row>
    <row r="9020" spans="1:12" x14ac:dyDescent="0.25">
      <c r="A9020">
        <v>220675824</v>
      </c>
      <c r="B9020">
        <v>1</v>
      </c>
      <c r="C9020" s="23" t="s">
        <v>211</v>
      </c>
      <c r="D9020" s="23" t="s">
        <v>258</v>
      </c>
      <c r="E9020" s="23" t="s">
        <v>731</v>
      </c>
      <c r="F9020">
        <v>2008</v>
      </c>
      <c r="G9020">
        <v>1</v>
      </c>
      <c r="H9020" s="23" t="s">
        <v>204</v>
      </c>
      <c r="I9020">
        <v>29</v>
      </c>
      <c r="J9020" s="23" t="s">
        <v>215</v>
      </c>
      <c r="K9020" s="23" t="s">
        <v>206</v>
      </c>
      <c r="L9020" s="23" t="s">
        <v>207</v>
      </c>
    </row>
    <row r="9021" spans="1:12" x14ac:dyDescent="0.25">
      <c r="A9021">
        <v>220675824</v>
      </c>
      <c r="B9021">
        <v>2</v>
      </c>
      <c r="C9021" s="23" t="s">
        <v>211</v>
      </c>
      <c r="D9021" s="23" t="s">
        <v>261</v>
      </c>
      <c r="E9021" s="23" t="s">
        <v>323</v>
      </c>
      <c r="F9021">
        <v>2016</v>
      </c>
      <c r="G9021">
        <v>2</v>
      </c>
      <c r="H9021" s="23" t="s">
        <v>204</v>
      </c>
      <c r="I9021">
        <v>64</v>
      </c>
      <c r="J9021" s="23" t="s">
        <v>205</v>
      </c>
      <c r="K9021" s="23" t="s">
        <v>206</v>
      </c>
      <c r="L9021" s="23" t="s">
        <v>207</v>
      </c>
    </row>
    <row r="9022" spans="1:12" x14ac:dyDescent="0.25">
      <c r="A9022">
        <v>220675936</v>
      </c>
      <c r="B9022">
        <v>1</v>
      </c>
      <c r="C9022" s="23" t="s">
        <v>211</v>
      </c>
      <c r="D9022" s="23" t="s">
        <v>404</v>
      </c>
      <c r="E9022" s="23" t="s">
        <v>407</v>
      </c>
      <c r="F9022">
        <v>2010</v>
      </c>
      <c r="G9022">
        <v>1</v>
      </c>
      <c r="H9022" s="23" t="s">
        <v>204</v>
      </c>
      <c r="I9022">
        <v>45</v>
      </c>
      <c r="J9022" s="23" t="s">
        <v>205</v>
      </c>
      <c r="K9022" s="23" t="s">
        <v>206</v>
      </c>
      <c r="L9022" s="23" t="s">
        <v>207</v>
      </c>
    </row>
    <row r="9023" spans="1:12" x14ac:dyDescent="0.25">
      <c r="A9023">
        <v>220675936</v>
      </c>
      <c r="B9023">
        <v>2</v>
      </c>
      <c r="C9023" s="23" t="s">
        <v>211</v>
      </c>
      <c r="D9023" s="23" t="s">
        <v>261</v>
      </c>
      <c r="E9023" s="23" t="s">
        <v>320</v>
      </c>
      <c r="F9023">
        <v>2003</v>
      </c>
      <c r="G9023">
        <v>2</v>
      </c>
      <c r="H9023" s="23" t="s">
        <v>204</v>
      </c>
      <c r="I9023">
        <v>79</v>
      </c>
      <c r="J9023" s="23" t="s">
        <v>205</v>
      </c>
      <c r="K9023" s="23" t="s">
        <v>206</v>
      </c>
      <c r="L9023" s="23" t="s">
        <v>207</v>
      </c>
    </row>
    <row r="9024" spans="1:12" x14ac:dyDescent="0.25">
      <c r="A9024">
        <v>220675954</v>
      </c>
      <c r="B9024">
        <v>1</v>
      </c>
      <c r="C9024" s="23" t="s">
        <v>211</v>
      </c>
      <c r="D9024" s="23" t="s">
        <v>220</v>
      </c>
      <c r="E9024" s="23" t="s">
        <v>255</v>
      </c>
      <c r="F9024">
        <v>2013</v>
      </c>
      <c r="G9024">
        <v>1</v>
      </c>
      <c r="H9024" s="23" t="s">
        <v>204</v>
      </c>
      <c r="I9024">
        <v>42</v>
      </c>
      <c r="J9024" s="23" t="s">
        <v>215</v>
      </c>
      <c r="K9024" s="23" t="s">
        <v>206</v>
      </c>
      <c r="L9024" s="23" t="s">
        <v>207</v>
      </c>
    </row>
    <row r="9025" spans="1:12" hidden="1" x14ac:dyDescent="0.25">
      <c r="A9025">
        <v>220675954</v>
      </c>
      <c r="B9025">
        <v>2</v>
      </c>
      <c r="C9025" s="23" t="s">
        <v>211</v>
      </c>
      <c r="D9025" s="23" t="s">
        <v>494</v>
      </c>
      <c r="E9025" s="23" t="s">
        <v>831</v>
      </c>
      <c r="F9025">
        <v>2007</v>
      </c>
      <c r="G9025">
        <v>2</v>
      </c>
      <c r="H9025" s="23" t="s">
        <v>204</v>
      </c>
      <c r="J9025" s="23" t="s">
        <v>205</v>
      </c>
      <c r="K9025" s="23" t="s">
        <v>206</v>
      </c>
      <c r="L9025" s="23" t="s">
        <v>207</v>
      </c>
    </row>
    <row r="9026" spans="1:12" x14ac:dyDescent="0.25">
      <c r="A9026">
        <v>220676215</v>
      </c>
      <c r="B9026">
        <v>1</v>
      </c>
      <c r="C9026" s="23" t="s">
        <v>211</v>
      </c>
      <c r="D9026" s="23" t="s">
        <v>224</v>
      </c>
      <c r="E9026" s="23" t="s">
        <v>391</v>
      </c>
      <c r="F9026">
        <v>2000</v>
      </c>
      <c r="G9026">
        <v>1</v>
      </c>
      <c r="H9026" s="23" t="s">
        <v>204</v>
      </c>
      <c r="I9026">
        <v>68</v>
      </c>
      <c r="J9026" s="23" t="s">
        <v>215</v>
      </c>
      <c r="K9026" s="23" t="s">
        <v>206</v>
      </c>
      <c r="L9026" s="23" t="s">
        <v>210</v>
      </c>
    </row>
    <row r="9027" spans="1:12" x14ac:dyDescent="0.25">
      <c r="A9027">
        <v>220676215</v>
      </c>
      <c r="B9027">
        <v>2</v>
      </c>
      <c r="C9027" s="23" t="s">
        <v>211</v>
      </c>
      <c r="D9027" s="23" t="s">
        <v>234</v>
      </c>
      <c r="E9027" s="23" t="s">
        <v>279</v>
      </c>
      <c r="F9027">
        <v>2007</v>
      </c>
      <c r="G9027">
        <v>2</v>
      </c>
      <c r="H9027" s="23" t="s">
        <v>204</v>
      </c>
      <c r="I9027">
        <v>31</v>
      </c>
      <c r="J9027" s="23" t="s">
        <v>215</v>
      </c>
      <c r="K9027" s="23" t="s">
        <v>206</v>
      </c>
      <c r="L9027" s="23" t="s">
        <v>207</v>
      </c>
    </row>
    <row r="9028" spans="1:12" x14ac:dyDescent="0.25">
      <c r="A9028">
        <v>220676302</v>
      </c>
      <c r="B9028">
        <v>1</v>
      </c>
      <c r="C9028" s="23" t="s">
        <v>211</v>
      </c>
      <c r="D9028" s="23" t="s">
        <v>494</v>
      </c>
      <c r="E9028" s="23" t="s">
        <v>1608</v>
      </c>
      <c r="F9028">
        <v>2013</v>
      </c>
      <c r="G9028">
        <v>1</v>
      </c>
      <c r="H9028" s="23" t="s">
        <v>204</v>
      </c>
      <c r="I9028">
        <v>52</v>
      </c>
      <c r="J9028" s="23" t="s">
        <v>205</v>
      </c>
      <c r="K9028" s="23" t="s">
        <v>206</v>
      </c>
      <c r="L9028" s="23" t="s">
        <v>207</v>
      </c>
    </row>
    <row r="9029" spans="1:12" hidden="1" x14ac:dyDescent="0.25">
      <c r="A9029">
        <v>220676302</v>
      </c>
      <c r="B9029">
        <v>2</v>
      </c>
      <c r="C9029" s="23" t="s">
        <v>238</v>
      </c>
      <c r="D9029" s="23" t="s">
        <v>190</v>
      </c>
      <c r="E9029" s="23" t="s">
        <v>190</v>
      </c>
      <c r="G9029">
        <v>2</v>
      </c>
      <c r="H9029" s="23" t="s">
        <v>239</v>
      </c>
      <c r="I9029">
        <v>35</v>
      </c>
      <c r="J9029" s="23" t="s">
        <v>205</v>
      </c>
      <c r="K9029" s="23" t="s">
        <v>206</v>
      </c>
      <c r="L9029" s="23" t="s">
        <v>207</v>
      </c>
    </row>
    <row r="9030" spans="1:12" x14ac:dyDescent="0.25">
      <c r="A9030">
        <v>220676353</v>
      </c>
      <c r="B9030">
        <v>1</v>
      </c>
      <c r="C9030" s="23" t="s">
        <v>211</v>
      </c>
      <c r="D9030" s="23" t="s">
        <v>234</v>
      </c>
      <c r="E9030" s="23" t="s">
        <v>279</v>
      </c>
      <c r="F9030">
        <v>2006</v>
      </c>
      <c r="G9030">
        <v>2</v>
      </c>
      <c r="H9030" s="23" t="s">
        <v>204</v>
      </c>
      <c r="I9030">
        <v>30</v>
      </c>
      <c r="J9030" s="23" t="s">
        <v>215</v>
      </c>
      <c r="K9030" s="23" t="s">
        <v>206</v>
      </c>
      <c r="L9030" s="23" t="s">
        <v>207</v>
      </c>
    </row>
    <row r="9031" spans="1:12" x14ac:dyDescent="0.25">
      <c r="A9031">
        <v>220676353</v>
      </c>
      <c r="B9031">
        <v>2</v>
      </c>
      <c r="C9031" s="23" t="s">
        <v>211</v>
      </c>
      <c r="D9031" s="23" t="s">
        <v>234</v>
      </c>
      <c r="E9031" s="23" t="s">
        <v>279</v>
      </c>
      <c r="F9031">
        <v>1999</v>
      </c>
      <c r="G9031">
        <v>1</v>
      </c>
      <c r="H9031" s="23" t="s">
        <v>204</v>
      </c>
      <c r="I9031">
        <v>36</v>
      </c>
      <c r="J9031" s="23" t="s">
        <v>215</v>
      </c>
      <c r="K9031" s="23" t="s">
        <v>206</v>
      </c>
      <c r="L9031" s="23" t="s">
        <v>207</v>
      </c>
    </row>
    <row r="9032" spans="1:12" x14ac:dyDescent="0.25">
      <c r="A9032">
        <v>220676354</v>
      </c>
      <c r="B9032">
        <v>1</v>
      </c>
      <c r="C9032" s="23" t="s">
        <v>222</v>
      </c>
      <c r="D9032" s="23" t="s">
        <v>212</v>
      </c>
      <c r="E9032" s="23" t="s">
        <v>674</v>
      </c>
      <c r="F9032">
        <v>2014</v>
      </c>
      <c r="G9032">
        <v>1</v>
      </c>
      <c r="H9032" s="23" t="s">
        <v>204</v>
      </c>
      <c r="I9032">
        <v>48</v>
      </c>
      <c r="J9032" s="23" t="s">
        <v>205</v>
      </c>
      <c r="K9032" s="23" t="s">
        <v>206</v>
      </c>
      <c r="L9032" s="23" t="s">
        <v>207</v>
      </c>
    </row>
    <row r="9033" spans="1:12" x14ac:dyDescent="0.25">
      <c r="A9033">
        <v>220676354</v>
      </c>
      <c r="B9033">
        <v>2</v>
      </c>
      <c r="C9033" s="23" t="s">
        <v>211</v>
      </c>
      <c r="D9033" s="23" t="s">
        <v>269</v>
      </c>
      <c r="E9033" s="23" t="s">
        <v>861</v>
      </c>
      <c r="F9033">
        <v>2018</v>
      </c>
      <c r="G9033">
        <v>2</v>
      </c>
      <c r="H9033" s="23" t="s">
        <v>204</v>
      </c>
      <c r="I9033">
        <v>40</v>
      </c>
      <c r="J9033" s="23" t="s">
        <v>215</v>
      </c>
      <c r="K9033" s="23" t="s">
        <v>206</v>
      </c>
      <c r="L9033" s="23" t="s">
        <v>207</v>
      </c>
    </row>
    <row r="9034" spans="1:12" x14ac:dyDescent="0.25">
      <c r="A9034">
        <v>220676387</v>
      </c>
      <c r="B9034">
        <v>1</v>
      </c>
      <c r="C9034" s="23" t="s">
        <v>222</v>
      </c>
      <c r="D9034" s="23" t="s">
        <v>236</v>
      </c>
      <c r="E9034" s="23" t="s">
        <v>657</v>
      </c>
      <c r="F9034">
        <v>2013</v>
      </c>
      <c r="G9034">
        <v>1</v>
      </c>
      <c r="H9034" s="23" t="s">
        <v>204</v>
      </c>
      <c r="I9034">
        <v>27</v>
      </c>
      <c r="J9034" s="23" t="s">
        <v>205</v>
      </c>
      <c r="K9034" s="23" t="s">
        <v>206</v>
      </c>
      <c r="L9034" s="23" t="s">
        <v>207</v>
      </c>
    </row>
    <row r="9035" spans="1:12" x14ac:dyDescent="0.25">
      <c r="A9035">
        <v>220676404</v>
      </c>
      <c r="B9035">
        <v>1</v>
      </c>
      <c r="C9035" s="23" t="s">
        <v>211</v>
      </c>
      <c r="D9035" s="23" t="s">
        <v>212</v>
      </c>
      <c r="E9035" s="23" t="s">
        <v>371</v>
      </c>
      <c r="F9035">
        <v>2011</v>
      </c>
      <c r="G9035">
        <v>1</v>
      </c>
      <c r="H9035" s="23" t="s">
        <v>204</v>
      </c>
      <c r="I9035">
        <v>73</v>
      </c>
      <c r="J9035" s="23" t="s">
        <v>215</v>
      </c>
      <c r="K9035" s="23" t="s">
        <v>206</v>
      </c>
      <c r="L9035" s="23" t="s">
        <v>207</v>
      </c>
    </row>
    <row r="9036" spans="1:12" hidden="1" x14ac:dyDescent="0.25">
      <c r="A9036">
        <v>220676404</v>
      </c>
      <c r="C9036" s="23" t="s">
        <v>190</v>
      </c>
      <c r="D9036" s="23" t="s">
        <v>190</v>
      </c>
      <c r="E9036" s="23" t="s">
        <v>190</v>
      </c>
      <c r="G9036">
        <v>2</v>
      </c>
      <c r="H9036" s="23" t="s">
        <v>208</v>
      </c>
      <c r="I9036">
        <v>59</v>
      </c>
      <c r="J9036" s="23" t="s">
        <v>205</v>
      </c>
      <c r="K9036" s="23" t="s">
        <v>206</v>
      </c>
      <c r="L9036" s="23" t="s">
        <v>207</v>
      </c>
    </row>
    <row r="9037" spans="1:12" x14ac:dyDescent="0.25">
      <c r="A9037">
        <v>220676478</v>
      </c>
      <c r="B9037">
        <v>1</v>
      </c>
      <c r="C9037" s="23" t="s">
        <v>211</v>
      </c>
      <c r="D9037" s="23" t="s">
        <v>236</v>
      </c>
      <c r="E9037" s="23" t="s">
        <v>521</v>
      </c>
      <c r="F9037">
        <v>2009</v>
      </c>
      <c r="G9037">
        <v>1</v>
      </c>
      <c r="H9037" s="23" t="s">
        <v>204</v>
      </c>
      <c r="I9037">
        <v>65</v>
      </c>
      <c r="J9037" s="23" t="s">
        <v>205</v>
      </c>
      <c r="K9037" s="23" t="s">
        <v>206</v>
      </c>
      <c r="L9037" s="23" t="s">
        <v>207</v>
      </c>
    </row>
    <row r="9038" spans="1:12" x14ac:dyDescent="0.25">
      <c r="A9038">
        <v>220676478</v>
      </c>
      <c r="B9038">
        <v>2</v>
      </c>
      <c r="C9038" s="23" t="s">
        <v>211</v>
      </c>
      <c r="D9038" s="23" t="s">
        <v>220</v>
      </c>
      <c r="E9038" s="23" t="s">
        <v>221</v>
      </c>
      <c r="F9038">
        <v>2005</v>
      </c>
      <c r="G9038">
        <v>2</v>
      </c>
      <c r="H9038" s="23" t="s">
        <v>204</v>
      </c>
      <c r="I9038">
        <v>29</v>
      </c>
      <c r="J9038" s="23" t="s">
        <v>205</v>
      </c>
      <c r="K9038" s="23" t="s">
        <v>206</v>
      </c>
      <c r="L9038" s="23" t="s">
        <v>207</v>
      </c>
    </row>
    <row r="9039" spans="1:12" hidden="1" x14ac:dyDescent="0.25">
      <c r="A9039">
        <v>220676563</v>
      </c>
      <c r="B9039">
        <v>1</v>
      </c>
      <c r="C9039" s="23" t="s">
        <v>222</v>
      </c>
      <c r="D9039" s="23" t="s">
        <v>190</v>
      </c>
      <c r="E9039" s="23" t="s">
        <v>190</v>
      </c>
      <c r="G9039">
        <v>1</v>
      </c>
      <c r="H9039" s="23" t="s">
        <v>204</v>
      </c>
      <c r="J9039" s="23" t="s">
        <v>190</v>
      </c>
      <c r="K9039" s="23" t="s">
        <v>206</v>
      </c>
      <c r="L9039" s="23" t="s">
        <v>207</v>
      </c>
    </row>
    <row r="9040" spans="1:12" hidden="1" x14ac:dyDescent="0.25">
      <c r="A9040">
        <v>220676630</v>
      </c>
      <c r="B9040">
        <v>1</v>
      </c>
      <c r="C9040" s="23" t="s">
        <v>238</v>
      </c>
      <c r="D9040" s="23" t="s">
        <v>190</v>
      </c>
      <c r="E9040" s="23" t="s">
        <v>190</v>
      </c>
      <c r="G9040">
        <v>1</v>
      </c>
      <c r="H9040" s="23" t="s">
        <v>239</v>
      </c>
      <c r="I9040">
        <v>31</v>
      </c>
      <c r="J9040" s="23" t="s">
        <v>205</v>
      </c>
      <c r="K9040" s="23" t="s">
        <v>206</v>
      </c>
      <c r="L9040" s="23" t="s">
        <v>210</v>
      </c>
    </row>
    <row r="9041" spans="1:12" x14ac:dyDescent="0.25">
      <c r="A9041">
        <v>220676664</v>
      </c>
      <c r="B9041">
        <v>1</v>
      </c>
      <c r="C9041" s="23" t="s">
        <v>222</v>
      </c>
      <c r="D9041" s="23" t="s">
        <v>224</v>
      </c>
      <c r="E9041" s="23" t="s">
        <v>1326</v>
      </c>
      <c r="F9041">
        <v>2011</v>
      </c>
      <c r="G9041">
        <v>2</v>
      </c>
      <c r="H9041" s="23" t="s">
        <v>204</v>
      </c>
      <c r="I9041">
        <v>38</v>
      </c>
      <c r="J9041" s="23" t="s">
        <v>205</v>
      </c>
      <c r="K9041" s="23" t="s">
        <v>206</v>
      </c>
      <c r="L9041" s="23" t="s">
        <v>207</v>
      </c>
    </row>
    <row r="9042" spans="1:12" x14ac:dyDescent="0.25">
      <c r="A9042">
        <v>220676664</v>
      </c>
      <c r="B9042">
        <v>2</v>
      </c>
      <c r="C9042" s="23" t="s">
        <v>222</v>
      </c>
      <c r="D9042" s="23" t="s">
        <v>258</v>
      </c>
      <c r="E9042" s="23" t="s">
        <v>281</v>
      </c>
      <c r="F9042">
        <v>2018</v>
      </c>
      <c r="G9042">
        <v>1</v>
      </c>
      <c r="H9042" s="23" t="s">
        <v>204</v>
      </c>
      <c r="I9042">
        <v>29</v>
      </c>
      <c r="J9042" s="23" t="s">
        <v>205</v>
      </c>
      <c r="K9042" s="23" t="s">
        <v>206</v>
      </c>
      <c r="L9042" s="23" t="s">
        <v>207</v>
      </c>
    </row>
    <row r="9043" spans="1:12" x14ac:dyDescent="0.25">
      <c r="A9043">
        <v>220676731</v>
      </c>
      <c r="B9043">
        <v>1</v>
      </c>
      <c r="C9043" s="23" t="s">
        <v>211</v>
      </c>
      <c r="D9043" s="23" t="s">
        <v>670</v>
      </c>
      <c r="E9043" s="23" t="s">
        <v>916</v>
      </c>
      <c r="F9043">
        <v>2008</v>
      </c>
      <c r="G9043">
        <v>2</v>
      </c>
      <c r="H9043" s="23" t="s">
        <v>204</v>
      </c>
      <c r="I9043">
        <v>37</v>
      </c>
      <c r="J9043" s="23" t="s">
        <v>205</v>
      </c>
      <c r="K9043" s="23" t="s">
        <v>206</v>
      </c>
      <c r="L9043" s="23" t="s">
        <v>207</v>
      </c>
    </row>
    <row r="9044" spans="1:12" x14ac:dyDescent="0.25">
      <c r="A9044">
        <v>220676731</v>
      </c>
      <c r="B9044">
        <v>2</v>
      </c>
      <c r="C9044" s="23" t="s">
        <v>211</v>
      </c>
      <c r="D9044" s="23" t="s">
        <v>267</v>
      </c>
      <c r="E9044" s="23" t="s">
        <v>439</v>
      </c>
      <c r="F9044">
        <v>2017</v>
      </c>
      <c r="G9044">
        <v>1</v>
      </c>
      <c r="H9044" s="23" t="s">
        <v>204</v>
      </c>
      <c r="I9044">
        <v>37</v>
      </c>
      <c r="J9044" s="23" t="s">
        <v>205</v>
      </c>
      <c r="K9044" s="23" t="s">
        <v>206</v>
      </c>
      <c r="L9044" s="23" t="s">
        <v>207</v>
      </c>
    </row>
    <row r="9045" spans="1:12" x14ac:dyDescent="0.25">
      <c r="A9045">
        <v>220676731</v>
      </c>
      <c r="B9045">
        <v>3</v>
      </c>
      <c r="C9045" s="23" t="s">
        <v>211</v>
      </c>
      <c r="D9045" s="23" t="s">
        <v>216</v>
      </c>
      <c r="E9045" s="23" t="s">
        <v>624</v>
      </c>
      <c r="F9045">
        <v>2005</v>
      </c>
      <c r="G9045">
        <v>3</v>
      </c>
      <c r="H9045" s="23" t="s">
        <v>204</v>
      </c>
      <c r="I9045">
        <v>23</v>
      </c>
      <c r="J9045" s="23" t="s">
        <v>205</v>
      </c>
      <c r="K9045" s="23" t="s">
        <v>206</v>
      </c>
      <c r="L9045" s="23" t="s">
        <v>207</v>
      </c>
    </row>
    <row r="9046" spans="1:12" x14ac:dyDescent="0.25">
      <c r="A9046">
        <v>220676747</v>
      </c>
      <c r="B9046">
        <v>1</v>
      </c>
      <c r="C9046" s="23" t="s">
        <v>211</v>
      </c>
      <c r="D9046" s="23" t="s">
        <v>236</v>
      </c>
      <c r="E9046" s="23" t="s">
        <v>432</v>
      </c>
      <c r="F9046">
        <v>2000</v>
      </c>
      <c r="G9046">
        <v>2</v>
      </c>
      <c r="H9046" s="23" t="s">
        <v>204</v>
      </c>
      <c r="I9046">
        <v>64</v>
      </c>
      <c r="J9046" s="23" t="s">
        <v>205</v>
      </c>
      <c r="K9046" s="23" t="s">
        <v>206</v>
      </c>
      <c r="L9046" s="23" t="s">
        <v>207</v>
      </c>
    </row>
    <row r="9047" spans="1:12" x14ac:dyDescent="0.25">
      <c r="A9047">
        <v>220676747</v>
      </c>
      <c r="B9047">
        <v>2</v>
      </c>
      <c r="C9047" s="23" t="s">
        <v>211</v>
      </c>
      <c r="D9047" s="23" t="s">
        <v>224</v>
      </c>
      <c r="E9047" s="23" t="s">
        <v>391</v>
      </c>
      <c r="F9047">
        <v>2003</v>
      </c>
      <c r="G9047">
        <v>1</v>
      </c>
      <c r="H9047" s="23" t="s">
        <v>204</v>
      </c>
      <c r="I9047">
        <v>62</v>
      </c>
      <c r="J9047" s="23" t="s">
        <v>205</v>
      </c>
      <c r="K9047" s="23" t="s">
        <v>206</v>
      </c>
      <c r="L9047" s="23" t="s">
        <v>207</v>
      </c>
    </row>
    <row r="9048" spans="1:12" x14ac:dyDescent="0.25">
      <c r="A9048">
        <v>220676751</v>
      </c>
      <c r="B9048">
        <v>1</v>
      </c>
      <c r="C9048" s="23" t="s">
        <v>211</v>
      </c>
      <c r="D9048" s="23" t="s">
        <v>234</v>
      </c>
      <c r="E9048" s="23" t="s">
        <v>279</v>
      </c>
      <c r="F9048">
        <v>2002</v>
      </c>
      <c r="G9048">
        <v>1</v>
      </c>
      <c r="H9048" s="23" t="s">
        <v>204</v>
      </c>
      <c r="I9048">
        <v>33</v>
      </c>
      <c r="J9048" s="23" t="s">
        <v>215</v>
      </c>
      <c r="K9048" s="23" t="s">
        <v>206</v>
      </c>
      <c r="L9048" s="23" t="s">
        <v>207</v>
      </c>
    </row>
    <row r="9049" spans="1:12" x14ac:dyDescent="0.25">
      <c r="A9049">
        <v>220676751</v>
      </c>
      <c r="B9049">
        <v>2</v>
      </c>
      <c r="C9049" s="23" t="s">
        <v>211</v>
      </c>
      <c r="D9049" s="23" t="s">
        <v>269</v>
      </c>
      <c r="E9049" s="23" t="s">
        <v>382</v>
      </c>
      <c r="F9049">
        <v>1996</v>
      </c>
      <c r="G9049">
        <v>2</v>
      </c>
      <c r="H9049" s="23" t="s">
        <v>204</v>
      </c>
      <c r="I9049">
        <v>21</v>
      </c>
      <c r="J9049" s="23" t="s">
        <v>205</v>
      </c>
      <c r="K9049" s="23" t="s">
        <v>206</v>
      </c>
      <c r="L9049" s="23" t="s">
        <v>207</v>
      </c>
    </row>
    <row r="9050" spans="1:12" x14ac:dyDescent="0.25">
      <c r="A9050">
        <v>220676776</v>
      </c>
      <c r="B9050">
        <v>1</v>
      </c>
      <c r="C9050" s="23" t="s">
        <v>211</v>
      </c>
      <c r="D9050" s="23" t="s">
        <v>220</v>
      </c>
      <c r="E9050" s="23" t="s">
        <v>380</v>
      </c>
      <c r="F9050">
        <v>2014</v>
      </c>
      <c r="G9050">
        <v>2</v>
      </c>
      <c r="H9050" s="23" t="s">
        <v>204</v>
      </c>
      <c r="I9050">
        <v>69</v>
      </c>
      <c r="J9050" s="23" t="s">
        <v>215</v>
      </c>
      <c r="K9050" s="23" t="s">
        <v>206</v>
      </c>
      <c r="L9050" s="23" t="s">
        <v>207</v>
      </c>
    </row>
    <row r="9051" spans="1:12" x14ac:dyDescent="0.25">
      <c r="A9051">
        <v>220676776</v>
      </c>
      <c r="B9051">
        <v>2</v>
      </c>
      <c r="C9051" s="23" t="s">
        <v>211</v>
      </c>
      <c r="D9051" s="23" t="s">
        <v>245</v>
      </c>
      <c r="E9051" s="23" t="s">
        <v>282</v>
      </c>
      <c r="F9051">
        <v>2009</v>
      </c>
      <c r="G9051">
        <v>1</v>
      </c>
      <c r="H9051" s="23" t="s">
        <v>204</v>
      </c>
      <c r="I9051">
        <v>65</v>
      </c>
      <c r="J9051" s="23" t="s">
        <v>215</v>
      </c>
      <c r="K9051" s="23" t="s">
        <v>206</v>
      </c>
      <c r="L9051" s="23" t="s">
        <v>207</v>
      </c>
    </row>
    <row r="9052" spans="1:12" x14ac:dyDescent="0.25">
      <c r="A9052">
        <v>220676856</v>
      </c>
      <c r="B9052">
        <v>1</v>
      </c>
      <c r="C9052" s="23" t="s">
        <v>266</v>
      </c>
      <c r="D9052" s="23" t="s">
        <v>190</v>
      </c>
      <c r="E9052" s="23" t="s">
        <v>190</v>
      </c>
      <c r="G9052">
        <v>1</v>
      </c>
      <c r="H9052" s="23" t="s">
        <v>204</v>
      </c>
      <c r="I9052">
        <v>44</v>
      </c>
      <c r="J9052" s="23" t="s">
        <v>205</v>
      </c>
      <c r="K9052" s="23" t="s">
        <v>206</v>
      </c>
      <c r="L9052" s="23" t="s">
        <v>207</v>
      </c>
    </row>
    <row r="9053" spans="1:12" x14ac:dyDescent="0.25">
      <c r="A9053">
        <v>220676897</v>
      </c>
      <c r="B9053">
        <v>1</v>
      </c>
      <c r="C9053" s="23" t="s">
        <v>211</v>
      </c>
      <c r="D9053" s="23" t="s">
        <v>274</v>
      </c>
      <c r="E9053" s="23" t="s">
        <v>369</v>
      </c>
      <c r="F9053">
        <v>2002</v>
      </c>
      <c r="G9053">
        <v>1</v>
      </c>
      <c r="H9053" s="23" t="s">
        <v>204</v>
      </c>
      <c r="I9053">
        <v>51</v>
      </c>
      <c r="J9053" s="23" t="s">
        <v>215</v>
      </c>
      <c r="K9053" s="23" t="s">
        <v>206</v>
      </c>
      <c r="L9053" s="23" t="s">
        <v>207</v>
      </c>
    </row>
    <row r="9054" spans="1:12" x14ac:dyDescent="0.25">
      <c r="A9054">
        <v>220676926</v>
      </c>
      <c r="B9054">
        <v>1</v>
      </c>
      <c r="C9054" s="23" t="s">
        <v>211</v>
      </c>
      <c r="D9054" s="23" t="s">
        <v>220</v>
      </c>
      <c r="E9054" s="23" t="s">
        <v>464</v>
      </c>
      <c r="F9054">
        <v>2006</v>
      </c>
      <c r="G9054">
        <v>2</v>
      </c>
      <c r="H9054" s="23" t="s">
        <v>204</v>
      </c>
      <c r="I9054">
        <v>31</v>
      </c>
      <c r="J9054" s="23" t="s">
        <v>205</v>
      </c>
      <c r="K9054" s="23" t="s">
        <v>206</v>
      </c>
      <c r="L9054" s="23" t="s">
        <v>207</v>
      </c>
    </row>
    <row r="9055" spans="1:12" x14ac:dyDescent="0.25">
      <c r="A9055">
        <v>220676926</v>
      </c>
      <c r="B9055">
        <v>2</v>
      </c>
      <c r="C9055" s="23" t="s">
        <v>222</v>
      </c>
      <c r="D9055" s="23" t="s">
        <v>249</v>
      </c>
      <c r="E9055" s="23" t="s">
        <v>785</v>
      </c>
      <c r="F9055">
        <v>2015</v>
      </c>
      <c r="G9055">
        <v>1</v>
      </c>
      <c r="H9055" s="23" t="s">
        <v>204</v>
      </c>
      <c r="I9055">
        <v>49</v>
      </c>
      <c r="J9055" s="23" t="s">
        <v>205</v>
      </c>
      <c r="K9055" s="23" t="s">
        <v>206</v>
      </c>
      <c r="L9055" s="23" t="s">
        <v>207</v>
      </c>
    </row>
    <row r="9056" spans="1:12" hidden="1" x14ac:dyDescent="0.25">
      <c r="A9056">
        <v>220676926</v>
      </c>
      <c r="B9056">
        <v>3</v>
      </c>
      <c r="C9056" s="23" t="s">
        <v>226</v>
      </c>
      <c r="D9056" s="23" t="s">
        <v>776</v>
      </c>
      <c r="E9056" s="23" t="s">
        <v>777</v>
      </c>
      <c r="F9056">
        <v>2018</v>
      </c>
      <c r="G9056">
        <v>3</v>
      </c>
      <c r="H9056" s="23" t="s">
        <v>190</v>
      </c>
      <c r="J9056" s="23" t="s">
        <v>190</v>
      </c>
      <c r="K9056" s="23" t="s">
        <v>206</v>
      </c>
      <c r="L9056" s="23" t="s">
        <v>190</v>
      </c>
    </row>
    <row r="9057" spans="1:12" x14ac:dyDescent="0.25">
      <c r="A9057">
        <v>220677004</v>
      </c>
      <c r="B9057">
        <v>1</v>
      </c>
      <c r="C9057" s="23" t="s">
        <v>211</v>
      </c>
      <c r="D9057" s="23" t="s">
        <v>234</v>
      </c>
      <c r="E9057" s="23" t="s">
        <v>279</v>
      </c>
      <c r="F9057">
        <v>2008</v>
      </c>
      <c r="G9057">
        <v>2</v>
      </c>
      <c r="H9057" s="23" t="s">
        <v>204</v>
      </c>
      <c r="I9057">
        <v>32</v>
      </c>
      <c r="J9057" s="23" t="s">
        <v>205</v>
      </c>
      <c r="K9057" s="23" t="s">
        <v>206</v>
      </c>
      <c r="L9057" s="23" t="s">
        <v>207</v>
      </c>
    </row>
    <row r="9058" spans="1:12" x14ac:dyDescent="0.25">
      <c r="A9058">
        <v>220677004</v>
      </c>
      <c r="B9058">
        <v>2</v>
      </c>
      <c r="C9058" s="23" t="s">
        <v>211</v>
      </c>
      <c r="D9058" s="23" t="s">
        <v>224</v>
      </c>
      <c r="E9058" s="23" t="s">
        <v>305</v>
      </c>
      <c r="F9058">
        <v>2005</v>
      </c>
      <c r="G9058">
        <v>1</v>
      </c>
      <c r="H9058" s="23" t="s">
        <v>204</v>
      </c>
      <c r="I9058">
        <v>44</v>
      </c>
      <c r="J9058" s="23" t="s">
        <v>215</v>
      </c>
      <c r="K9058" s="23" t="s">
        <v>206</v>
      </c>
      <c r="L9058" s="23" t="s">
        <v>207</v>
      </c>
    </row>
    <row r="9059" spans="1:12" x14ac:dyDescent="0.25">
      <c r="A9059">
        <v>220677050</v>
      </c>
      <c r="B9059">
        <v>1</v>
      </c>
      <c r="C9059" s="23" t="s">
        <v>211</v>
      </c>
      <c r="D9059" s="23" t="s">
        <v>261</v>
      </c>
      <c r="E9059" s="23" t="s">
        <v>262</v>
      </c>
      <c r="F9059">
        <v>2013</v>
      </c>
      <c r="G9059">
        <v>1</v>
      </c>
      <c r="H9059" s="23" t="s">
        <v>204</v>
      </c>
      <c r="I9059">
        <v>61</v>
      </c>
      <c r="J9059" s="23" t="s">
        <v>215</v>
      </c>
      <c r="K9059" s="23" t="s">
        <v>206</v>
      </c>
      <c r="L9059" s="23" t="s">
        <v>207</v>
      </c>
    </row>
    <row r="9060" spans="1:12" hidden="1" x14ac:dyDescent="0.25">
      <c r="A9060">
        <v>220677050</v>
      </c>
      <c r="C9060" s="23" t="s">
        <v>190</v>
      </c>
      <c r="D9060" s="23" t="s">
        <v>190</v>
      </c>
      <c r="E9060" s="23" t="s">
        <v>190</v>
      </c>
      <c r="G9060">
        <v>2</v>
      </c>
      <c r="H9060" s="23" t="s">
        <v>208</v>
      </c>
      <c r="J9060" s="23" t="s">
        <v>205</v>
      </c>
      <c r="K9060" s="23" t="s">
        <v>206</v>
      </c>
      <c r="L9060" s="23" t="s">
        <v>207</v>
      </c>
    </row>
    <row r="9061" spans="1:12" x14ac:dyDescent="0.25">
      <c r="A9061">
        <v>220677167</v>
      </c>
      <c r="B9061">
        <v>1</v>
      </c>
      <c r="C9061" s="23" t="s">
        <v>211</v>
      </c>
      <c r="D9061" s="23" t="s">
        <v>212</v>
      </c>
      <c r="E9061" s="23" t="s">
        <v>1609</v>
      </c>
      <c r="F9061">
        <v>2016</v>
      </c>
      <c r="G9061">
        <v>1</v>
      </c>
      <c r="H9061" s="23" t="s">
        <v>204</v>
      </c>
      <c r="I9061">
        <v>54</v>
      </c>
      <c r="J9061" s="23" t="s">
        <v>205</v>
      </c>
      <c r="K9061" s="23" t="s">
        <v>206</v>
      </c>
      <c r="L9061" s="23" t="s">
        <v>207</v>
      </c>
    </row>
    <row r="9062" spans="1:12" hidden="1" x14ac:dyDescent="0.25">
      <c r="A9062">
        <v>220677167</v>
      </c>
      <c r="B9062">
        <v>2</v>
      </c>
      <c r="C9062" s="23" t="s">
        <v>238</v>
      </c>
      <c r="D9062" s="23" t="s">
        <v>190</v>
      </c>
      <c r="E9062" s="23" t="s">
        <v>190</v>
      </c>
      <c r="G9062">
        <v>2</v>
      </c>
      <c r="H9062" s="23" t="s">
        <v>239</v>
      </c>
      <c r="I9062">
        <v>22</v>
      </c>
      <c r="J9062" s="23" t="s">
        <v>205</v>
      </c>
      <c r="K9062" s="23" t="s">
        <v>206</v>
      </c>
      <c r="L9062" s="23" t="s">
        <v>207</v>
      </c>
    </row>
    <row r="9063" spans="1:12" x14ac:dyDescent="0.25">
      <c r="A9063">
        <v>220677223</v>
      </c>
      <c r="B9063">
        <v>1</v>
      </c>
      <c r="C9063" s="23" t="s">
        <v>211</v>
      </c>
      <c r="D9063" s="23" t="s">
        <v>234</v>
      </c>
      <c r="E9063" s="23" t="s">
        <v>242</v>
      </c>
      <c r="F9063">
        <v>2002</v>
      </c>
      <c r="G9063">
        <v>1</v>
      </c>
      <c r="H9063" s="23" t="s">
        <v>204</v>
      </c>
      <c r="I9063">
        <v>65</v>
      </c>
      <c r="J9063" s="23" t="s">
        <v>205</v>
      </c>
      <c r="K9063" s="23" t="s">
        <v>206</v>
      </c>
      <c r="L9063" s="23" t="s">
        <v>207</v>
      </c>
    </row>
    <row r="9064" spans="1:12" x14ac:dyDescent="0.25">
      <c r="A9064">
        <v>220677290</v>
      </c>
      <c r="B9064">
        <v>1</v>
      </c>
      <c r="C9064" s="23" t="s">
        <v>211</v>
      </c>
      <c r="D9064" s="23" t="s">
        <v>234</v>
      </c>
      <c r="E9064" s="23" t="s">
        <v>248</v>
      </c>
      <c r="F9064">
        <v>2010</v>
      </c>
      <c r="G9064">
        <v>2</v>
      </c>
      <c r="H9064" s="23" t="s">
        <v>204</v>
      </c>
      <c r="I9064">
        <v>44</v>
      </c>
      <c r="J9064" s="23" t="s">
        <v>215</v>
      </c>
      <c r="K9064" s="23" t="s">
        <v>206</v>
      </c>
      <c r="L9064" s="23" t="s">
        <v>207</v>
      </c>
    </row>
    <row r="9065" spans="1:12" x14ac:dyDescent="0.25">
      <c r="A9065">
        <v>220677290</v>
      </c>
      <c r="B9065">
        <v>2</v>
      </c>
      <c r="C9065" s="23" t="s">
        <v>211</v>
      </c>
      <c r="D9065" s="23" t="s">
        <v>274</v>
      </c>
      <c r="E9065" s="23" t="s">
        <v>346</v>
      </c>
      <c r="F9065">
        <v>2008</v>
      </c>
      <c r="G9065">
        <v>1</v>
      </c>
      <c r="H9065" s="23" t="s">
        <v>204</v>
      </c>
      <c r="I9065">
        <v>59</v>
      </c>
      <c r="J9065" s="23" t="s">
        <v>205</v>
      </c>
      <c r="K9065" s="23" t="s">
        <v>206</v>
      </c>
      <c r="L9065" s="23" t="s">
        <v>207</v>
      </c>
    </row>
    <row r="9066" spans="1:12" x14ac:dyDescent="0.25">
      <c r="A9066">
        <v>220677367</v>
      </c>
      <c r="B9066">
        <v>1</v>
      </c>
      <c r="C9066" s="23" t="s">
        <v>211</v>
      </c>
      <c r="D9066" s="23" t="s">
        <v>261</v>
      </c>
      <c r="E9066" s="23" t="s">
        <v>293</v>
      </c>
      <c r="F9066">
        <v>2007</v>
      </c>
      <c r="G9066">
        <v>1</v>
      </c>
      <c r="H9066" s="23" t="s">
        <v>204</v>
      </c>
      <c r="I9066">
        <v>39</v>
      </c>
      <c r="J9066" s="23" t="s">
        <v>215</v>
      </c>
      <c r="K9066" s="23" t="s">
        <v>206</v>
      </c>
      <c r="L9066" s="23" t="s">
        <v>207</v>
      </c>
    </row>
    <row r="9067" spans="1:12" x14ac:dyDescent="0.25">
      <c r="A9067">
        <v>220677367</v>
      </c>
      <c r="B9067">
        <v>2</v>
      </c>
      <c r="C9067" s="23" t="s">
        <v>222</v>
      </c>
      <c r="D9067" s="23" t="s">
        <v>212</v>
      </c>
      <c r="E9067" s="23" t="s">
        <v>1387</v>
      </c>
      <c r="F9067">
        <v>2004</v>
      </c>
      <c r="G9067">
        <v>2</v>
      </c>
      <c r="H9067" s="23" t="s">
        <v>204</v>
      </c>
      <c r="I9067">
        <v>28</v>
      </c>
      <c r="J9067" s="23" t="s">
        <v>205</v>
      </c>
      <c r="K9067" s="23" t="s">
        <v>206</v>
      </c>
      <c r="L9067" s="23" t="s">
        <v>207</v>
      </c>
    </row>
    <row r="9068" spans="1:12" x14ac:dyDescent="0.25">
      <c r="A9068">
        <v>220677378</v>
      </c>
      <c r="B9068">
        <v>1</v>
      </c>
      <c r="C9068" s="23" t="s">
        <v>222</v>
      </c>
      <c r="D9068" s="23" t="s">
        <v>343</v>
      </c>
      <c r="E9068" s="23" t="s">
        <v>351</v>
      </c>
      <c r="F9068">
        <v>2019</v>
      </c>
      <c r="G9068">
        <v>1</v>
      </c>
      <c r="H9068" s="23" t="s">
        <v>204</v>
      </c>
      <c r="I9068">
        <v>25</v>
      </c>
      <c r="J9068" s="23" t="s">
        <v>205</v>
      </c>
      <c r="K9068" s="23" t="s">
        <v>206</v>
      </c>
      <c r="L9068" s="23" t="s">
        <v>207</v>
      </c>
    </row>
    <row r="9069" spans="1:12" hidden="1" x14ac:dyDescent="0.25">
      <c r="A9069">
        <v>220677378</v>
      </c>
      <c r="B9069">
        <v>2</v>
      </c>
      <c r="C9069" s="23" t="s">
        <v>211</v>
      </c>
      <c r="D9069" s="23" t="s">
        <v>258</v>
      </c>
      <c r="E9069" s="23" t="s">
        <v>627</v>
      </c>
      <c r="F9069">
        <v>2020</v>
      </c>
      <c r="G9069">
        <v>2</v>
      </c>
      <c r="H9069" s="23" t="s">
        <v>204</v>
      </c>
      <c r="J9069" s="23" t="s">
        <v>205</v>
      </c>
      <c r="K9069" s="23" t="s">
        <v>206</v>
      </c>
      <c r="L9069" s="23" t="s">
        <v>207</v>
      </c>
    </row>
    <row r="9070" spans="1:12" x14ac:dyDescent="0.25">
      <c r="A9070">
        <v>220677409</v>
      </c>
      <c r="B9070">
        <v>1</v>
      </c>
      <c r="C9070" s="23" t="s">
        <v>222</v>
      </c>
      <c r="D9070" s="23" t="s">
        <v>249</v>
      </c>
      <c r="E9070" s="23" t="s">
        <v>1610</v>
      </c>
      <c r="F9070">
        <v>2013</v>
      </c>
      <c r="G9070">
        <v>1</v>
      </c>
      <c r="H9070" s="23" t="s">
        <v>204</v>
      </c>
      <c r="I9070">
        <v>38</v>
      </c>
      <c r="J9070" s="23" t="s">
        <v>205</v>
      </c>
      <c r="K9070" s="23" t="s">
        <v>206</v>
      </c>
      <c r="L9070" s="23" t="s">
        <v>207</v>
      </c>
    </row>
    <row r="9071" spans="1:12" hidden="1" x14ac:dyDescent="0.25">
      <c r="A9071">
        <v>220677409</v>
      </c>
      <c r="B9071">
        <v>2</v>
      </c>
      <c r="C9071" s="23" t="s">
        <v>226</v>
      </c>
      <c r="D9071" s="23" t="s">
        <v>349</v>
      </c>
      <c r="E9071" s="23" t="s">
        <v>1611</v>
      </c>
      <c r="F9071">
        <v>2005</v>
      </c>
      <c r="G9071">
        <v>2</v>
      </c>
      <c r="H9071" s="23" t="s">
        <v>190</v>
      </c>
      <c r="J9071" s="23" t="s">
        <v>190</v>
      </c>
      <c r="K9071" s="23" t="s">
        <v>206</v>
      </c>
      <c r="L9071" s="23" t="s">
        <v>190</v>
      </c>
    </row>
    <row r="9072" spans="1:12" hidden="1" x14ac:dyDescent="0.25">
      <c r="A9072">
        <v>220677439</v>
      </c>
      <c r="B9072">
        <v>1</v>
      </c>
      <c r="C9072" s="23" t="s">
        <v>211</v>
      </c>
      <c r="D9072" s="23" t="s">
        <v>234</v>
      </c>
      <c r="E9072" s="23" t="s">
        <v>279</v>
      </c>
      <c r="F9072">
        <v>2002</v>
      </c>
      <c r="G9072">
        <v>1</v>
      </c>
      <c r="H9072" s="23" t="s">
        <v>204</v>
      </c>
      <c r="J9072" s="23" t="s">
        <v>205</v>
      </c>
      <c r="K9072" s="23" t="s">
        <v>206</v>
      </c>
      <c r="L9072" s="23" t="s">
        <v>207</v>
      </c>
    </row>
    <row r="9073" spans="1:12" x14ac:dyDescent="0.25">
      <c r="A9073">
        <v>220677446</v>
      </c>
      <c r="B9073">
        <v>1</v>
      </c>
      <c r="C9073" s="23" t="s">
        <v>427</v>
      </c>
      <c r="D9073" s="23" t="s">
        <v>190</v>
      </c>
      <c r="E9073" s="23" t="s">
        <v>190</v>
      </c>
      <c r="G9073">
        <v>1</v>
      </c>
      <c r="H9073" s="23" t="s">
        <v>204</v>
      </c>
      <c r="I9073">
        <v>49</v>
      </c>
      <c r="J9073" s="23" t="s">
        <v>205</v>
      </c>
      <c r="K9073" s="23" t="s">
        <v>206</v>
      </c>
      <c r="L9073" s="23" t="s">
        <v>207</v>
      </c>
    </row>
    <row r="9074" spans="1:12" hidden="1" x14ac:dyDescent="0.25">
      <c r="A9074">
        <v>220677446</v>
      </c>
      <c r="B9074">
        <v>2</v>
      </c>
      <c r="C9074" s="23" t="s">
        <v>427</v>
      </c>
      <c r="D9074" s="23" t="s">
        <v>190</v>
      </c>
      <c r="E9074" s="23" t="s">
        <v>190</v>
      </c>
      <c r="G9074">
        <v>1</v>
      </c>
      <c r="H9074" s="23" t="s">
        <v>1612</v>
      </c>
      <c r="I9074">
        <v>49</v>
      </c>
      <c r="J9074" s="23" t="s">
        <v>205</v>
      </c>
      <c r="K9074" s="23" t="s">
        <v>206</v>
      </c>
      <c r="L9074" s="23" t="s">
        <v>207</v>
      </c>
    </row>
    <row r="9075" spans="1:12" x14ac:dyDescent="0.25">
      <c r="A9075">
        <v>220677601</v>
      </c>
      <c r="B9075">
        <v>1</v>
      </c>
      <c r="C9075" s="23" t="s">
        <v>222</v>
      </c>
      <c r="D9075" s="23" t="s">
        <v>553</v>
      </c>
      <c r="E9075" s="23" t="s">
        <v>1613</v>
      </c>
      <c r="F9075">
        <v>2006</v>
      </c>
      <c r="G9075">
        <v>1</v>
      </c>
      <c r="H9075" s="23" t="s">
        <v>204</v>
      </c>
      <c r="I9075">
        <v>69</v>
      </c>
      <c r="J9075" s="23" t="s">
        <v>205</v>
      </c>
      <c r="K9075" s="23" t="s">
        <v>206</v>
      </c>
      <c r="L9075" s="23" t="s">
        <v>207</v>
      </c>
    </row>
    <row r="9076" spans="1:12" x14ac:dyDescent="0.25">
      <c r="A9076">
        <v>220677629</v>
      </c>
      <c r="B9076">
        <v>1</v>
      </c>
      <c r="C9076" s="23" t="s">
        <v>211</v>
      </c>
      <c r="D9076" s="23" t="s">
        <v>274</v>
      </c>
      <c r="E9076" s="23" t="s">
        <v>864</v>
      </c>
      <c r="F9076">
        <v>1999</v>
      </c>
      <c r="G9076">
        <v>1</v>
      </c>
      <c r="H9076" s="23" t="s">
        <v>204</v>
      </c>
      <c r="I9076">
        <v>19</v>
      </c>
      <c r="J9076" s="23" t="s">
        <v>205</v>
      </c>
      <c r="K9076" s="23" t="s">
        <v>206</v>
      </c>
      <c r="L9076" s="23" t="s">
        <v>207</v>
      </c>
    </row>
    <row r="9077" spans="1:12" x14ac:dyDescent="0.25">
      <c r="A9077">
        <v>220677633</v>
      </c>
      <c r="B9077">
        <v>1</v>
      </c>
      <c r="C9077" s="23" t="s">
        <v>211</v>
      </c>
      <c r="D9077" s="23" t="s">
        <v>234</v>
      </c>
      <c r="E9077" s="23" t="s">
        <v>734</v>
      </c>
      <c r="F9077">
        <v>2012</v>
      </c>
      <c r="G9077">
        <v>2</v>
      </c>
      <c r="H9077" s="23" t="s">
        <v>204</v>
      </c>
      <c r="I9077">
        <v>48</v>
      </c>
      <c r="J9077" s="23" t="s">
        <v>215</v>
      </c>
      <c r="K9077" s="23" t="s">
        <v>206</v>
      </c>
      <c r="L9077" s="23" t="s">
        <v>207</v>
      </c>
    </row>
    <row r="9078" spans="1:12" x14ac:dyDescent="0.25">
      <c r="A9078">
        <v>220677633</v>
      </c>
      <c r="B9078">
        <v>2</v>
      </c>
      <c r="C9078" s="23" t="s">
        <v>211</v>
      </c>
      <c r="D9078" s="23" t="s">
        <v>224</v>
      </c>
      <c r="E9078" s="23" t="s">
        <v>520</v>
      </c>
      <c r="F9078">
        <v>2011</v>
      </c>
      <c r="G9078">
        <v>1</v>
      </c>
      <c r="H9078" s="23" t="s">
        <v>204</v>
      </c>
      <c r="I9078">
        <v>56</v>
      </c>
      <c r="J9078" s="23" t="s">
        <v>205</v>
      </c>
      <c r="K9078" s="23" t="s">
        <v>206</v>
      </c>
      <c r="L9078" s="23" t="s">
        <v>207</v>
      </c>
    </row>
    <row r="9079" spans="1:12" x14ac:dyDescent="0.25">
      <c r="A9079">
        <v>220677811</v>
      </c>
      <c r="B9079">
        <v>1</v>
      </c>
      <c r="C9079" s="23" t="s">
        <v>211</v>
      </c>
      <c r="D9079" s="23" t="s">
        <v>234</v>
      </c>
      <c r="E9079" s="23" t="s">
        <v>248</v>
      </c>
      <c r="F9079">
        <v>1999</v>
      </c>
      <c r="G9079">
        <v>1</v>
      </c>
      <c r="H9079" s="23" t="s">
        <v>204</v>
      </c>
      <c r="I9079">
        <v>18</v>
      </c>
      <c r="J9079" s="23" t="s">
        <v>215</v>
      </c>
      <c r="K9079" s="23" t="s">
        <v>206</v>
      </c>
      <c r="L9079" s="23" t="s">
        <v>207</v>
      </c>
    </row>
    <row r="9080" spans="1:12" x14ac:dyDescent="0.25">
      <c r="A9080">
        <v>220677869</v>
      </c>
      <c r="B9080">
        <v>1</v>
      </c>
      <c r="C9080" s="23" t="s">
        <v>211</v>
      </c>
      <c r="D9080" s="23" t="s">
        <v>261</v>
      </c>
      <c r="E9080" s="23" t="s">
        <v>550</v>
      </c>
      <c r="F9080">
        <v>2008</v>
      </c>
      <c r="G9080">
        <v>2</v>
      </c>
      <c r="H9080" s="23" t="s">
        <v>204</v>
      </c>
      <c r="I9080">
        <v>60</v>
      </c>
      <c r="J9080" s="23" t="s">
        <v>205</v>
      </c>
      <c r="K9080" s="23" t="s">
        <v>206</v>
      </c>
      <c r="L9080" s="23" t="s">
        <v>207</v>
      </c>
    </row>
    <row r="9081" spans="1:12" x14ac:dyDescent="0.25">
      <c r="A9081">
        <v>220677869</v>
      </c>
      <c r="B9081">
        <v>2</v>
      </c>
      <c r="C9081" s="23" t="s">
        <v>211</v>
      </c>
      <c r="D9081" s="23" t="s">
        <v>256</v>
      </c>
      <c r="E9081" s="23" t="s">
        <v>285</v>
      </c>
      <c r="F9081">
        <v>2009</v>
      </c>
      <c r="G9081">
        <v>1</v>
      </c>
      <c r="H9081" s="23" t="s">
        <v>204</v>
      </c>
      <c r="I9081">
        <v>67</v>
      </c>
      <c r="J9081" s="23" t="s">
        <v>205</v>
      </c>
      <c r="K9081" s="23" t="s">
        <v>206</v>
      </c>
      <c r="L9081" s="23" t="s">
        <v>207</v>
      </c>
    </row>
    <row r="9082" spans="1:12" x14ac:dyDescent="0.25">
      <c r="A9082">
        <v>220677869</v>
      </c>
      <c r="B9082">
        <v>3</v>
      </c>
      <c r="C9082" s="23" t="s">
        <v>211</v>
      </c>
      <c r="D9082" s="23" t="s">
        <v>220</v>
      </c>
      <c r="E9082" s="23" t="s">
        <v>221</v>
      </c>
      <c r="F9082">
        <v>2020</v>
      </c>
      <c r="G9082">
        <v>3</v>
      </c>
      <c r="H9082" s="23" t="s">
        <v>204</v>
      </c>
      <c r="I9082">
        <v>35</v>
      </c>
      <c r="J9082" s="23" t="s">
        <v>205</v>
      </c>
      <c r="K9082" s="23" t="s">
        <v>206</v>
      </c>
      <c r="L9082" s="23" t="s">
        <v>207</v>
      </c>
    </row>
    <row r="9083" spans="1:12" x14ac:dyDescent="0.25">
      <c r="A9083">
        <v>220677897</v>
      </c>
      <c r="B9083">
        <v>1</v>
      </c>
      <c r="C9083" s="23" t="s">
        <v>211</v>
      </c>
      <c r="D9083" s="23" t="s">
        <v>220</v>
      </c>
      <c r="E9083" s="23" t="s">
        <v>255</v>
      </c>
      <c r="F9083">
        <v>2013</v>
      </c>
      <c r="G9083">
        <v>2</v>
      </c>
      <c r="H9083" s="23" t="s">
        <v>204</v>
      </c>
      <c r="I9083">
        <v>41</v>
      </c>
      <c r="J9083" s="23" t="s">
        <v>215</v>
      </c>
      <c r="K9083" s="23" t="s">
        <v>206</v>
      </c>
      <c r="L9083" s="23" t="s">
        <v>207</v>
      </c>
    </row>
    <row r="9084" spans="1:12" x14ac:dyDescent="0.25">
      <c r="A9084">
        <v>220677897</v>
      </c>
      <c r="B9084">
        <v>2</v>
      </c>
      <c r="C9084" s="23" t="s">
        <v>211</v>
      </c>
      <c r="D9084" s="23" t="s">
        <v>274</v>
      </c>
      <c r="E9084" s="23" t="s">
        <v>345</v>
      </c>
      <c r="F9084">
        <v>2003</v>
      </c>
      <c r="G9084">
        <v>1</v>
      </c>
      <c r="H9084" s="23" t="s">
        <v>204</v>
      </c>
      <c r="I9084">
        <v>70</v>
      </c>
      <c r="J9084" s="23" t="s">
        <v>215</v>
      </c>
      <c r="K9084" s="23" t="s">
        <v>206</v>
      </c>
      <c r="L9084" s="23" t="s">
        <v>207</v>
      </c>
    </row>
    <row r="9085" spans="1:12" hidden="1" x14ac:dyDescent="0.25">
      <c r="A9085">
        <v>220677944</v>
      </c>
      <c r="B9085">
        <v>1</v>
      </c>
      <c r="C9085" s="23" t="s">
        <v>238</v>
      </c>
      <c r="D9085" s="23" t="s">
        <v>190</v>
      </c>
      <c r="E9085" s="23" t="s">
        <v>190</v>
      </c>
      <c r="G9085">
        <v>1</v>
      </c>
      <c r="H9085" s="23" t="s">
        <v>239</v>
      </c>
      <c r="I9085">
        <v>57</v>
      </c>
      <c r="J9085" s="23" t="s">
        <v>205</v>
      </c>
      <c r="K9085" s="23" t="s">
        <v>206</v>
      </c>
      <c r="L9085" s="23" t="s">
        <v>210</v>
      </c>
    </row>
    <row r="9086" spans="1:12" x14ac:dyDescent="0.25">
      <c r="A9086">
        <v>220677965</v>
      </c>
      <c r="B9086">
        <v>1</v>
      </c>
      <c r="C9086" s="23" t="s">
        <v>211</v>
      </c>
      <c r="D9086" s="23" t="s">
        <v>261</v>
      </c>
      <c r="E9086" s="23" t="s">
        <v>323</v>
      </c>
      <c r="F9086">
        <v>2007</v>
      </c>
      <c r="G9086">
        <v>2</v>
      </c>
      <c r="H9086" s="23" t="s">
        <v>204</v>
      </c>
      <c r="I9086">
        <v>31</v>
      </c>
      <c r="J9086" s="23" t="s">
        <v>215</v>
      </c>
      <c r="K9086" s="23" t="s">
        <v>206</v>
      </c>
      <c r="L9086" s="23" t="s">
        <v>207</v>
      </c>
    </row>
    <row r="9087" spans="1:12" x14ac:dyDescent="0.25">
      <c r="A9087">
        <v>220677965</v>
      </c>
      <c r="B9087">
        <v>2</v>
      </c>
      <c r="C9087" s="23" t="s">
        <v>211</v>
      </c>
      <c r="D9087" s="23" t="s">
        <v>234</v>
      </c>
      <c r="E9087" s="23" t="s">
        <v>279</v>
      </c>
      <c r="F9087">
        <v>2006</v>
      </c>
      <c r="G9087">
        <v>1</v>
      </c>
      <c r="H9087" s="23" t="s">
        <v>204</v>
      </c>
      <c r="I9087">
        <v>22</v>
      </c>
      <c r="J9087" s="23" t="s">
        <v>215</v>
      </c>
      <c r="K9087" s="23" t="s">
        <v>206</v>
      </c>
      <c r="L9087" s="23" t="s">
        <v>207</v>
      </c>
    </row>
    <row r="9088" spans="1:12" hidden="1" x14ac:dyDescent="0.25">
      <c r="A9088">
        <v>220677998</v>
      </c>
      <c r="B9088">
        <v>1</v>
      </c>
      <c r="C9088" s="23" t="s">
        <v>211</v>
      </c>
      <c r="D9088" s="23" t="s">
        <v>274</v>
      </c>
      <c r="E9088" s="23" t="s">
        <v>485</v>
      </c>
      <c r="F9088">
        <v>1999</v>
      </c>
      <c r="G9088">
        <v>1</v>
      </c>
      <c r="H9088" s="23" t="s">
        <v>204</v>
      </c>
      <c r="J9088" s="23" t="s">
        <v>205</v>
      </c>
      <c r="K9088" s="23" t="s">
        <v>206</v>
      </c>
      <c r="L9088" s="23" t="s">
        <v>207</v>
      </c>
    </row>
    <row r="9089" spans="1:12" x14ac:dyDescent="0.25">
      <c r="A9089">
        <v>220678117</v>
      </c>
      <c r="B9089">
        <v>1</v>
      </c>
      <c r="C9089" s="23" t="s">
        <v>211</v>
      </c>
      <c r="D9089" s="23" t="s">
        <v>216</v>
      </c>
      <c r="E9089" s="23" t="s">
        <v>744</v>
      </c>
      <c r="F9089">
        <v>2008</v>
      </c>
      <c r="G9089">
        <v>2</v>
      </c>
      <c r="H9089" s="23" t="s">
        <v>204</v>
      </c>
      <c r="I9089">
        <v>29</v>
      </c>
      <c r="J9089" s="23" t="s">
        <v>215</v>
      </c>
      <c r="K9089" s="23" t="s">
        <v>206</v>
      </c>
      <c r="L9089" s="23" t="s">
        <v>207</v>
      </c>
    </row>
    <row r="9090" spans="1:12" hidden="1" x14ac:dyDescent="0.25">
      <c r="A9090">
        <v>220678117</v>
      </c>
      <c r="B9090">
        <v>2</v>
      </c>
      <c r="C9090" s="23" t="s">
        <v>359</v>
      </c>
      <c r="D9090" s="23" t="s">
        <v>190</v>
      </c>
      <c r="E9090" s="23" t="s">
        <v>190</v>
      </c>
      <c r="G9090">
        <v>1</v>
      </c>
      <c r="H9090" s="23" t="s">
        <v>253</v>
      </c>
      <c r="I9090">
        <v>27</v>
      </c>
      <c r="J9090" s="23" t="s">
        <v>215</v>
      </c>
      <c r="K9090" s="23" t="s">
        <v>206</v>
      </c>
      <c r="L9090" s="23" t="s">
        <v>210</v>
      </c>
    </row>
    <row r="9091" spans="1:12" x14ac:dyDescent="0.25">
      <c r="A9091">
        <v>220678139</v>
      </c>
      <c r="B9091">
        <v>1</v>
      </c>
      <c r="C9091" s="23" t="s">
        <v>211</v>
      </c>
      <c r="D9091" s="23" t="s">
        <v>218</v>
      </c>
      <c r="E9091" s="23" t="s">
        <v>414</v>
      </c>
      <c r="F9091">
        <v>2005</v>
      </c>
      <c r="G9091">
        <v>1</v>
      </c>
      <c r="H9091" s="23" t="s">
        <v>204</v>
      </c>
      <c r="I9091">
        <v>45</v>
      </c>
      <c r="J9091" s="23" t="s">
        <v>205</v>
      </c>
      <c r="K9091" s="23" t="s">
        <v>206</v>
      </c>
      <c r="L9091" s="23" t="s">
        <v>207</v>
      </c>
    </row>
    <row r="9092" spans="1:12" x14ac:dyDescent="0.25">
      <c r="A9092">
        <v>220678139</v>
      </c>
      <c r="B9092">
        <v>2</v>
      </c>
      <c r="C9092" s="23" t="s">
        <v>222</v>
      </c>
      <c r="D9092" s="23" t="s">
        <v>212</v>
      </c>
      <c r="E9092" s="23" t="s">
        <v>463</v>
      </c>
      <c r="F9092">
        <v>2004</v>
      </c>
      <c r="G9092">
        <v>2</v>
      </c>
      <c r="H9092" s="23" t="s">
        <v>204</v>
      </c>
      <c r="I9092">
        <v>55</v>
      </c>
      <c r="J9092" s="23" t="s">
        <v>205</v>
      </c>
      <c r="K9092" s="23" t="s">
        <v>206</v>
      </c>
      <c r="L9092" s="23" t="s">
        <v>207</v>
      </c>
    </row>
    <row r="9093" spans="1:12" x14ac:dyDescent="0.25">
      <c r="A9093">
        <v>220678186</v>
      </c>
      <c r="B9093">
        <v>1</v>
      </c>
      <c r="C9093" s="23" t="s">
        <v>211</v>
      </c>
      <c r="D9093" s="23" t="s">
        <v>258</v>
      </c>
      <c r="E9093" s="23" t="s">
        <v>774</v>
      </c>
      <c r="F9093">
        <v>2008</v>
      </c>
      <c r="G9093">
        <v>1</v>
      </c>
      <c r="H9093" s="23" t="s">
        <v>204</v>
      </c>
      <c r="I9093">
        <v>25</v>
      </c>
      <c r="J9093" s="23" t="s">
        <v>205</v>
      </c>
      <c r="K9093" s="23" t="s">
        <v>206</v>
      </c>
      <c r="L9093" s="23" t="s">
        <v>207</v>
      </c>
    </row>
    <row r="9094" spans="1:12" x14ac:dyDescent="0.25">
      <c r="A9094">
        <v>220678392</v>
      </c>
      <c r="B9094">
        <v>1</v>
      </c>
      <c r="C9094" s="23" t="s">
        <v>211</v>
      </c>
      <c r="D9094" s="23" t="s">
        <v>274</v>
      </c>
      <c r="E9094" s="23" t="s">
        <v>399</v>
      </c>
      <c r="F9094">
        <v>2006</v>
      </c>
      <c r="G9094">
        <v>1</v>
      </c>
      <c r="H9094" s="23" t="s">
        <v>204</v>
      </c>
      <c r="I9094">
        <v>23</v>
      </c>
      <c r="J9094" s="23" t="s">
        <v>205</v>
      </c>
      <c r="K9094" s="23" t="s">
        <v>206</v>
      </c>
      <c r="L9094" s="23" t="s">
        <v>207</v>
      </c>
    </row>
    <row r="9095" spans="1:12" x14ac:dyDescent="0.25">
      <c r="A9095">
        <v>220678515</v>
      </c>
      <c r="B9095">
        <v>1</v>
      </c>
      <c r="C9095" s="23" t="s">
        <v>211</v>
      </c>
      <c r="D9095" s="23" t="s">
        <v>670</v>
      </c>
      <c r="E9095" s="23" t="s">
        <v>1614</v>
      </c>
      <c r="F9095">
        <v>2011</v>
      </c>
      <c r="G9095">
        <v>1</v>
      </c>
      <c r="H9095" s="23" t="s">
        <v>204</v>
      </c>
      <c r="I9095">
        <v>36</v>
      </c>
      <c r="J9095" s="23" t="s">
        <v>205</v>
      </c>
      <c r="K9095" s="23" t="s">
        <v>206</v>
      </c>
      <c r="L9095" s="23" t="s">
        <v>207</v>
      </c>
    </row>
    <row r="9096" spans="1:12" x14ac:dyDescent="0.25">
      <c r="A9096">
        <v>220678515</v>
      </c>
      <c r="B9096">
        <v>2</v>
      </c>
      <c r="C9096" s="23" t="s">
        <v>211</v>
      </c>
      <c r="D9096" s="23" t="s">
        <v>224</v>
      </c>
      <c r="E9096" s="23" t="s">
        <v>391</v>
      </c>
      <c r="F9096">
        <v>2005</v>
      </c>
      <c r="G9096">
        <v>2</v>
      </c>
      <c r="H9096" s="23" t="s">
        <v>204</v>
      </c>
      <c r="I9096">
        <v>28</v>
      </c>
      <c r="J9096" s="23" t="s">
        <v>205</v>
      </c>
      <c r="K9096" s="23" t="s">
        <v>206</v>
      </c>
      <c r="L9096" s="23" t="s">
        <v>207</v>
      </c>
    </row>
    <row r="9097" spans="1:12" hidden="1" x14ac:dyDescent="0.25">
      <c r="A9097">
        <v>220678621</v>
      </c>
      <c r="B9097">
        <v>1</v>
      </c>
      <c r="C9097" s="23" t="s">
        <v>203</v>
      </c>
      <c r="D9097" s="23" t="s">
        <v>190</v>
      </c>
      <c r="E9097" s="23" t="s">
        <v>190</v>
      </c>
      <c r="G9097">
        <v>1</v>
      </c>
      <c r="H9097" s="23" t="s">
        <v>204</v>
      </c>
      <c r="J9097" s="23" t="s">
        <v>205</v>
      </c>
      <c r="K9097" s="23" t="s">
        <v>206</v>
      </c>
      <c r="L9097" s="23" t="s">
        <v>207</v>
      </c>
    </row>
    <row r="9098" spans="1:12" x14ac:dyDescent="0.25">
      <c r="A9098">
        <v>220678631</v>
      </c>
      <c r="B9098">
        <v>1</v>
      </c>
      <c r="C9098" s="23" t="s">
        <v>427</v>
      </c>
      <c r="D9098" s="23" t="s">
        <v>190</v>
      </c>
      <c r="E9098" s="23" t="s">
        <v>190</v>
      </c>
      <c r="G9098">
        <v>1</v>
      </c>
      <c r="H9098" s="23" t="s">
        <v>204</v>
      </c>
      <c r="I9098">
        <v>30</v>
      </c>
      <c r="J9098" s="23" t="s">
        <v>205</v>
      </c>
      <c r="K9098" s="23" t="s">
        <v>206</v>
      </c>
      <c r="L9098" s="23" t="s">
        <v>207</v>
      </c>
    </row>
    <row r="9099" spans="1:12" hidden="1" x14ac:dyDescent="0.25">
      <c r="A9099">
        <v>220678651</v>
      </c>
      <c r="B9099">
        <v>1</v>
      </c>
      <c r="C9099" s="23" t="s">
        <v>203</v>
      </c>
      <c r="D9099" s="23" t="s">
        <v>190</v>
      </c>
      <c r="E9099" s="23" t="s">
        <v>190</v>
      </c>
      <c r="G9099">
        <v>1</v>
      </c>
      <c r="H9099" s="23" t="s">
        <v>204</v>
      </c>
      <c r="J9099" s="23" t="s">
        <v>205</v>
      </c>
      <c r="K9099" s="23" t="s">
        <v>206</v>
      </c>
      <c r="L9099" s="23" t="s">
        <v>207</v>
      </c>
    </row>
    <row r="9100" spans="1:12" x14ac:dyDescent="0.25">
      <c r="A9100">
        <v>220678742</v>
      </c>
      <c r="B9100">
        <v>1</v>
      </c>
      <c r="C9100" s="23" t="s">
        <v>211</v>
      </c>
      <c r="D9100" s="23" t="s">
        <v>234</v>
      </c>
      <c r="E9100" s="23" t="s">
        <v>242</v>
      </c>
      <c r="F9100">
        <v>2007</v>
      </c>
      <c r="G9100">
        <v>1</v>
      </c>
      <c r="H9100" s="23" t="s">
        <v>204</v>
      </c>
      <c r="I9100">
        <v>31</v>
      </c>
      <c r="J9100" s="23" t="s">
        <v>215</v>
      </c>
      <c r="K9100" s="23" t="s">
        <v>206</v>
      </c>
      <c r="L9100" s="23" t="s">
        <v>207</v>
      </c>
    </row>
    <row r="9101" spans="1:12" hidden="1" x14ac:dyDescent="0.25">
      <c r="A9101">
        <v>220678742</v>
      </c>
      <c r="B9101">
        <v>2</v>
      </c>
      <c r="C9101" s="23" t="s">
        <v>203</v>
      </c>
      <c r="D9101" s="23" t="s">
        <v>190</v>
      </c>
      <c r="E9101" s="23" t="s">
        <v>190</v>
      </c>
      <c r="G9101">
        <v>2</v>
      </c>
      <c r="H9101" s="23" t="s">
        <v>204</v>
      </c>
      <c r="J9101" s="23" t="s">
        <v>205</v>
      </c>
      <c r="K9101" s="23" t="s">
        <v>206</v>
      </c>
      <c r="L9101" s="23" t="s">
        <v>207</v>
      </c>
    </row>
    <row r="9102" spans="1:12" x14ac:dyDescent="0.25">
      <c r="A9102">
        <v>220678882</v>
      </c>
      <c r="B9102">
        <v>1</v>
      </c>
      <c r="C9102" s="23" t="s">
        <v>211</v>
      </c>
      <c r="D9102" s="23" t="s">
        <v>274</v>
      </c>
      <c r="E9102" s="23" t="s">
        <v>369</v>
      </c>
      <c r="F9102">
        <v>2000</v>
      </c>
      <c r="G9102">
        <v>1</v>
      </c>
      <c r="H9102" s="23" t="s">
        <v>204</v>
      </c>
      <c r="I9102">
        <v>30</v>
      </c>
      <c r="J9102" s="23" t="s">
        <v>215</v>
      </c>
      <c r="K9102" s="23" t="s">
        <v>206</v>
      </c>
      <c r="L9102" s="23" t="s">
        <v>240</v>
      </c>
    </row>
    <row r="9103" spans="1:12" x14ac:dyDescent="0.25">
      <c r="A9103">
        <v>220679070</v>
      </c>
      <c r="B9103">
        <v>1</v>
      </c>
      <c r="C9103" s="23" t="s">
        <v>211</v>
      </c>
      <c r="D9103" s="23" t="s">
        <v>269</v>
      </c>
      <c r="E9103" s="23" t="s">
        <v>342</v>
      </c>
      <c r="F9103">
        <v>2006</v>
      </c>
      <c r="G9103">
        <v>1</v>
      </c>
      <c r="H9103" s="23" t="s">
        <v>204</v>
      </c>
      <c r="I9103">
        <v>51</v>
      </c>
      <c r="J9103" s="23" t="s">
        <v>205</v>
      </c>
      <c r="K9103" s="23" t="s">
        <v>206</v>
      </c>
      <c r="L9103" s="23" t="s">
        <v>207</v>
      </c>
    </row>
    <row r="9104" spans="1:12" hidden="1" x14ac:dyDescent="0.25">
      <c r="A9104">
        <v>220679070</v>
      </c>
      <c r="B9104">
        <v>2</v>
      </c>
      <c r="C9104" s="23" t="s">
        <v>352</v>
      </c>
      <c r="D9104" s="23" t="s">
        <v>190</v>
      </c>
      <c r="E9104" s="23" t="s">
        <v>190</v>
      </c>
      <c r="G9104">
        <v>2</v>
      </c>
      <c r="H9104" s="23" t="s">
        <v>353</v>
      </c>
      <c r="I9104">
        <v>15</v>
      </c>
      <c r="J9104" s="23" t="s">
        <v>215</v>
      </c>
      <c r="K9104" s="23" t="s">
        <v>206</v>
      </c>
      <c r="L9104" s="23" t="s">
        <v>210</v>
      </c>
    </row>
    <row r="9105" spans="1:12" x14ac:dyDescent="0.25">
      <c r="A9105">
        <v>220679148</v>
      </c>
      <c r="B9105">
        <v>1</v>
      </c>
      <c r="C9105" s="23" t="s">
        <v>211</v>
      </c>
      <c r="D9105" s="23" t="s">
        <v>269</v>
      </c>
      <c r="E9105" s="23" t="s">
        <v>270</v>
      </c>
      <c r="F9105">
        <v>1999</v>
      </c>
      <c r="G9105">
        <v>2</v>
      </c>
      <c r="H9105" s="23" t="s">
        <v>204</v>
      </c>
      <c r="I9105">
        <v>86</v>
      </c>
      <c r="J9105" s="23" t="s">
        <v>205</v>
      </c>
      <c r="K9105" s="23" t="s">
        <v>206</v>
      </c>
      <c r="L9105" s="23" t="s">
        <v>207</v>
      </c>
    </row>
    <row r="9106" spans="1:12" x14ac:dyDescent="0.25">
      <c r="A9106">
        <v>220679148</v>
      </c>
      <c r="B9106">
        <v>2</v>
      </c>
      <c r="C9106" s="23" t="s">
        <v>211</v>
      </c>
      <c r="D9106" s="23" t="s">
        <v>216</v>
      </c>
      <c r="E9106" s="23" t="s">
        <v>744</v>
      </c>
      <c r="F9106">
        <v>2010</v>
      </c>
      <c r="G9106">
        <v>1</v>
      </c>
      <c r="H9106" s="23" t="s">
        <v>204</v>
      </c>
      <c r="I9106">
        <v>56</v>
      </c>
      <c r="J9106" s="23" t="s">
        <v>205</v>
      </c>
      <c r="K9106" s="23" t="s">
        <v>206</v>
      </c>
      <c r="L9106" s="23" t="s">
        <v>207</v>
      </c>
    </row>
    <row r="9107" spans="1:12" hidden="1" x14ac:dyDescent="0.25">
      <c r="A9107">
        <v>220679227</v>
      </c>
      <c r="B9107">
        <v>1</v>
      </c>
      <c r="C9107" s="23" t="s">
        <v>211</v>
      </c>
      <c r="D9107" s="23" t="s">
        <v>274</v>
      </c>
      <c r="E9107" s="23" t="s">
        <v>275</v>
      </c>
      <c r="F9107">
        <v>2011</v>
      </c>
      <c r="G9107">
        <v>2</v>
      </c>
      <c r="H9107" s="23" t="s">
        <v>204</v>
      </c>
      <c r="J9107" s="23" t="s">
        <v>205</v>
      </c>
      <c r="K9107" s="23" t="s">
        <v>206</v>
      </c>
      <c r="L9107" s="23" t="s">
        <v>207</v>
      </c>
    </row>
    <row r="9108" spans="1:12" x14ac:dyDescent="0.25">
      <c r="A9108">
        <v>220679227</v>
      </c>
      <c r="B9108">
        <v>2</v>
      </c>
      <c r="C9108" s="23" t="s">
        <v>211</v>
      </c>
      <c r="D9108" s="23" t="s">
        <v>245</v>
      </c>
      <c r="E9108" s="23" t="s">
        <v>859</v>
      </c>
      <c r="F9108">
        <v>2005</v>
      </c>
      <c r="G9108">
        <v>1</v>
      </c>
      <c r="H9108" s="23" t="s">
        <v>204</v>
      </c>
      <c r="I9108">
        <v>36</v>
      </c>
      <c r="J9108" s="23" t="s">
        <v>215</v>
      </c>
      <c r="K9108" s="23" t="s">
        <v>206</v>
      </c>
      <c r="L9108" s="23" t="s">
        <v>207</v>
      </c>
    </row>
    <row r="9109" spans="1:12" x14ac:dyDescent="0.25">
      <c r="A9109">
        <v>220679232</v>
      </c>
      <c r="B9109">
        <v>1</v>
      </c>
      <c r="C9109" s="23" t="s">
        <v>211</v>
      </c>
      <c r="D9109" s="23" t="s">
        <v>220</v>
      </c>
      <c r="E9109" s="23" t="s">
        <v>332</v>
      </c>
      <c r="F9109">
        <v>2005</v>
      </c>
      <c r="G9109">
        <v>1</v>
      </c>
      <c r="H9109" s="23" t="s">
        <v>204</v>
      </c>
      <c r="I9109">
        <v>65</v>
      </c>
      <c r="J9109" s="23" t="s">
        <v>205</v>
      </c>
      <c r="K9109" s="23" t="s">
        <v>209</v>
      </c>
      <c r="L9109" s="23" t="s">
        <v>207</v>
      </c>
    </row>
    <row r="9110" spans="1:12" x14ac:dyDescent="0.25">
      <c r="A9110">
        <v>220679232</v>
      </c>
      <c r="B9110">
        <v>2</v>
      </c>
      <c r="C9110" s="23" t="s">
        <v>211</v>
      </c>
      <c r="D9110" s="23" t="s">
        <v>224</v>
      </c>
      <c r="E9110" s="23" t="s">
        <v>271</v>
      </c>
      <c r="F9110">
        <v>2009</v>
      </c>
      <c r="G9110">
        <v>2</v>
      </c>
      <c r="H9110" s="23" t="s">
        <v>204</v>
      </c>
      <c r="I9110">
        <v>32</v>
      </c>
      <c r="J9110" s="23" t="s">
        <v>215</v>
      </c>
      <c r="K9110" s="23" t="s">
        <v>206</v>
      </c>
      <c r="L9110" s="23" t="s">
        <v>207</v>
      </c>
    </row>
    <row r="9111" spans="1:12" x14ac:dyDescent="0.25">
      <c r="A9111">
        <v>220679242</v>
      </c>
      <c r="B9111">
        <v>1</v>
      </c>
      <c r="C9111" s="23" t="s">
        <v>211</v>
      </c>
      <c r="D9111" s="23" t="s">
        <v>261</v>
      </c>
      <c r="E9111" s="23" t="s">
        <v>1037</v>
      </c>
      <c r="F9111">
        <v>2018</v>
      </c>
      <c r="G9111">
        <v>1</v>
      </c>
      <c r="H9111" s="23" t="s">
        <v>204</v>
      </c>
      <c r="I9111">
        <v>38</v>
      </c>
      <c r="J9111" s="23" t="s">
        <v>205</v>
      </c>
      <c r="K9111" s="23" t="s">
        <v>206</v>
      </c>
      <c r="L9111" s="23" t="s">
        <v>207</v>
      </c>
    </row>
    <row r="9112" spans="1:12" x14ac:dyDescent="0.25">
      <c r="A9112">
        <v>220679242</v>
      </c>
      <c r="B9112">
        <v>2</v>
      </c>
      <c r="C9112" s="23" t="s">
        <v>211</v>
      </c>
      <c r="D9112" s="23" t="s">
        <v>274</v>
      </c>
      <c r="E9112" s="23" t="s">
        <v>584</v>
      </c>
      <c r="F9112">
        <v>1998</v>
      </c>
      <c r="G9112">
        <v>3</v>
      </c>
      <c r="H9112" s="23" t="s">
        <v>204</v>
      </c>
      <c r="I9112">
        <v>19</v>
      </c>
      <c r="J9112" s="23" t="s">
        <v>205</v>
      </c>
      <c r="K9112" s="23" t="s">
        <v>206</v>
      </c>
      <c r="L9112" s="23" t="s">
        <v>207</v>
      </c>
    </row>
    <row r="9113" spans="1:12" x14ac:dyDescent="0.25">
      <c r="A9113">
        <v>220679242</v>
      </c>
      <c r="B9113">
        <v>3</v>
      </c>
      <c r="C9113" s="23" t="s">
        <v>211</v>
      </c>
      <c r="D9113" s="23" t="s">
        <v>220</v>
      </c>
      <c r="E9113" s="23" t="s">
        <v>221</v>
      </c>
      <c r="F9113">
        <v>1989</v>
      </c>
      <c r="G9113">
        <v>2</v>
      </c>
      <c r="H9113" s="23" t="s">
        <v>204</v>
      </c>
      <c r="I9113">
        <v>88</v>
      </c>
      <c r="J9113" s="23" t="s">
        <v>205</v>
      </c>
      <c r="K9113" s="23" t="s">
        <v>206</v>
      </c>
      <c r="L9113" s="23" t="s">
        <v>207</v>
      </c>
    </row>
    <row r="9114" spans="1:12" hidden="1" x14ac:dyDescent="0.25">
      <c r="A9114">
        <v>220679358</v>
      </c>
      <c r="B9114">
        <v>1</v>
      </c>
      <c r="C9114" s="23" t="s">
        <v>203</v>
      </c>
      <c r="D9114" s="23" t="s">
        <v>190</v>
      </c>
      <c r="E9114" s="23" t="s">
        <v>190</v>
      </c>
      <c r="G9114">
        <v>1</v>
      </c>
      <c r="H9114" s="23" t="s">
        <v>204</v>
      </c>
      <c r="J9114" s="23" t="s">
        <v>190</v>
      </c>
      <c r="K9114" s="23" t="s">
        <v>206</v>
      </c>
      <c r="L9114" s="23" t="s">
        <v>207</v>
      </c>
    </row>
    <row r="9115" spans="1:12" x14ac:dyDescent="0.25">
      <c r="A9115">
        <v>220679466</v>
      </c>
      <c r="B9115">
        <v>1</v>
      </c>
      <c r="C9115" s="23" t="s">
        <v>211</v>
      </c>
      <c r="D9115" s="23" t="s">
        <v>236</v>
      </c>
      <c r="E9115" s="23" t="s">
        <v>273</v>
      </c>
      <c r="F9115">
        <v>2006</v>
      </c>
      <c r="G9115">
        <v>1</v>
      </c>
      <c r="H9115" s="23" t="s">
        <v>204</v>
      </c>
      <c r="I9115">
        <v>63</v>
      </c>
      <c r="J9115" s="23" t="s">
        <v>205</v>
      </c>
      <c r="K9115" s="23" t="s">
        <v>206</v>
      </c>
      <c r="L9115" s="23" t="s">
        <v>207</v>
      </c>
    </row>
    <row r="9116" spans="1:12" x14ac:dyDescent="0.25">
      <c r="A9116">
        <v>220679466</v>
      </c>
      <c r="B9116">
        <v>2</v>
      </c>
      <c r="C9116" s="23" t="s">
        <v>466</v>
      </c>
      <c r="D9116" s="23" t="s">
        <v>190</v>
      </c>
      <c r="E9116" s="23" t="s">
        <v>190</v>
      </c>
      <c r="G9116">
        <v>2</v>
      </c>
      <c r="H9116" s="23" t="s">
        <v>204</v>
      </c>
      <c r="I9116">
        <v>43</v>
      </c>
      <c r="J9116" s="23" t="s">
        <v>215</v>
      </c>
      <c r="K9116" s="23" t="s">
        <v>206</v>
      </c>
      <c r="L9116" s="23" t="s">
        <v>207</v>
      </c>
    </row>
    <row r="9117" spans="1:12" x14ac:dyDescent="0.25">
      <c r="A9117">
        <v>220679497</v>
      </c>
      <c r="B9117">
        <v>1</v>
      </c>
      <c r="C9117" s="23" t="s">
        <v>211</v>
      </c>
      <c r="D9117" s="23" t="s">
        <v>236</v>
      </c>
      <c r="E9117" s="23" t="s">
        <v>826</v>
      </c>
      <c r="F9117">
        <v>2019</v>
      </c>
      <c r="G9117">
        <v>1</v>
      </c>
      <c r="H9117" s="23" t="s">
        <v>204</v>
      </c>
      <c r="I9117">
        <v>34</v>
      </c>
      <c r="J9117" s="23" t="s">
        <v>205</v>
      </c>
      <c r="K9117" s="23" t="s">
        <v>206</v>
      </c>
      <c r="L9117" s="23" t="s">
        <v>207</v>
      </c>
    </row>
    <row r="9118" spans="1:12" x14ac:dyDescent="0.25">
      <c r="A9118">
        <v>220679508</v>
      </c>
      <c r="B9118">
        <v>1</v>
      </c>
      <c r="C9118" s="23" t="s">
        <v>211</v>
      </c>
      <c r="D9118" s="23" t="s">
        <v>220</v>
      </c>
      <c r="E9118" s="23" t="s">
        <v>465</v>
      </c>
      <c r="F9118">
        <v>2013</v>
      </c>
      <c r="G9118">
        <v>1</v>
      </c>
      <c r="H9118" s="23" t="s">
        <v>204</v>
      </c>
      <c r="I9118">
        <v>45</v>
      </c>
      <c r="J9118" s="23" t="s">
        <v>215</v>
      </c>
      <c r="K9118" s="23" t="s">
        <v>206</v>
      </c>
      <c r="L9118" s="23" t="s">
        <v>207</v>
      </c>
    </row>
    <row r="9119" spans="1:12" x14ac:dyDescent="0.25">
      <c r="A9119">
        <v>220679590</v>
      </c>
      <c r="B9119">
        <v>1</v>
      </c>
      <c r="C9119" s="23" t="s">
        <v>211</v>
      </c>
      <c r="D9119" s="23" t="s">
        <v>216</v>
      </c>
      <c r="E9119" s="23" t="s">
        <v>1051</v>
      </c>
      <c r="F9119">
        <v>2005</v>
      </c>
      <c r="G9119">
        <v>1</v>
      </c>
      <c r="H9119" s="23" t="s">
        <v>204</v>
      </c>
      <c r="I9119">
        <v>56</v>
      </c>
      <c r="J9119" s="23" t="s">
        <v>215</v>
      </c>
      <c r="K9119" s="23" t="s">
        <v>206</v>
      </c>
      <c r="L9119" s="23" t="s">
        <v>207</v>
      </c>
    </row>
    <row r="9120" spans="1:12" x14ac:dyDescent="0.25">
      <c r="A9120">
        <v>220679590</v>
      </c>
      <c r="B9120">
        <v>2</v>
      </c>
      <c r="C9120" s="23" t="s">
        <v>211</v>
      </c>
      <c r="D9120" s="23" t="s">
        <v>234</v>
      </c>
      <c r="E9120" s="23" t="s">
        <v>248</v>
      </c>
      <c r="F9120">
        <v>1998</v>
      </c>
      <c r="G9120">
        <v>2</v>
      </c>
      <c r="H9120" s="23" t="s">
        <v>204</v>
      </c>
      <c r="I9120">
        <v>20</v>
      </c>
      <c r="J9120" s="23" t="s">
        <v>215</v>
      </c>
      <c r="K9120" s="23" t="s">
        <v>206</v>
      </c>
      <c r="L9120" s="23" t="s">
        <v>207</v>
      </c>
    </row>
    <row r="9121" spans="1:12" x14ac:dyDescent="0.25">
      <c r="A9121">
        <v>220679656</v>
      </c>
      <c r="B9121">
        <v>1</v>
      </c>
      <c r="C9121" s="23" t="s">
        <v>211</v>
      </c>
      <c r="D9121" s="23" t="s">
        <v>269</v>
      </c>
      <c r="E9121" s="23" t="s">
        <v>445</v>
      </c>
      <c r="F9121">
        <v>2006</v>
      </c>
      <c r="G9121">
        <v>1</v>
      </c>
      <c r="H9121" s="23" t="s">
        <v>204</v>
      </c>
      <c r="I9121">
        <v>50</v>
      </c>
      <c r="J9121" s="23" t="s">
        <v>205</v>
      </c>
      <c r="K9121" s="23" t="s">
        <v>206</v>
      </c>
      <c r="L9121" s="23" t="s">
        <v>207</v>
      </c>
    </row>
    <row r="9122" spans="1:12" x14ac:dyDescent="0.25">
      <c r="A9122">
        <v>220679702</v>
      </c>
      <c r="B9122">
        <v>1</v>
      </c>
      <c r="C9122" s="23" t="s">
        <v>211</v>
      </c>
      <c r="D9122" s="23" t="s">
        <v>234</v>
      </c>
      <c r="E9122" s="23" t="s">
        <v>279</v>
      </c>
      <c r="F9122">
        <v>2005</v>
      </c>
      <c r="G9122">
        <v>2</v>
      </c>
      <c r="H9122" s="23" t="s">
        <v>204</v>
      </c>
      <c r="I9122">
        <v>21</v>
      </c>
      <c r="J9122" s="23" t="s">
        <v>205</v>
      </c>
      <c r="K9122" s="23" t="s">
        <v>209</v>
      </c>
      <c r="L9122" s="23" t="s">
        <v>207</v>
      </c>
    </row>
    <row r="9123" spans="1:12" x14ac:dyDescent="0.25">
      <c r="A9123">
        <v>220679702</v>
      </c>
      <c r="B9123">
        <v>2</v>
      </c>
      <c r="C9123" s="23" t="s">
        <v>211</v>
      </c>
      <c r="D9123" s="23" t="s">
        <v>330</v>
      </c>
      <c r="E9123" s="23" t="s">
        <v>364</v>
      </c>
      <c r="F9123">
        <v>2011</v>
      </c>
      <c r="G9123">
        <v>1</v>
      </c>
      <c r="H9123" s="23" t="s">
        <v>204</v>
      </c>
      <c r="I9123">
        <v>30</v>
      </c>
      <c r="J9123" s="23" t="s">
        <v>205</v>
      </c>
      <c r="K9123" s="23" t="s">
        <v>206</v>
      </c>
      <c r="L9123" s="23" t="s">
        <v>207</v>
      </c>
    </row>
    <row r="9124" spans="1:12" x14ac:dyDescent="0.25">
      <c r="A9124">
        <v>220679706</v>
      </c>
      <c r="B9124">
        <v>1</v>
      </c>
      <c r="C9124" s="23" t="s">
        <v>222</v>
      </c>
      <c r="D9124" s="23" t="s">
        <v>343</v>
      </c>
      <c r="E9124" s="23" t="s">
        <v>351</v>
      </c>
      <c r="F9124">
        <v>2020</v>
      </c>
      <c r="G9124">
        <v>1</v>
      </c>
      <c r="H9124" s="23" t="s">
        <v>204</v>
      </c>
      <c r="I9124">
        <v>21</v>
      </c>
      <c r="J9124" s="23" t="s">
        <v>205</v>
      </c>
      <c r="K9124" s="23" t="s">
        <v>206</v>
      </c>
      <c r="L9124" s="23" t="s">
        <v>207</v>
      </c>
    </row>
    <row r="9125" spans="1:12" x14ac:dyDescent="0.25">
      <c r="A9125">
        <v>220679742</v>
      </c>
      <c r="B9125">
        <v>1</v>
      </c>
      <c r="C9125" s="23" t="s">
        <v>211</v>
      </c>
      <c r="D9125" s="23" t="s">
        <v>274</v>
      </c>
      <c r="E9125" s="23" t="s">
        <v>1233</v>
      </c>
      <c r="F9125">
        <v>2015</v>
      </c>
      <c r="G9125">
        <v>1</v>
      </c>
      <c r="H9125" s="23" t="s">
        <v>204</v>
      </c>
      <c r="I9125">
        <v>69</v>
      </c>
      <c r="J9125" s="23" t="s">
        <v>205</v>
      </c>
      <c r="K9125" s="23" t="s">
        <v>206</v>
      </c>
      <c r="L9125" s="23" t="s">
        <v>207</v>
      </c>
    </row>
    <row r="9126" spans="1:12" x14ac:dyDescent="0.25">
      <c r="A9126">
        <v>220679783</v>
      </c>
      <c r="B9126">
        <v>1</v>
      </c>
      <c r="C9126" s="23" t="s">
        <v>211</v>
      </c>
      <c r="D9126" s="23" t="s">
        <v>224</v>
      </c>
      <c r="E9126" s="23" t="s">
        <v>927</v>
      </c>
      <c r="F9126">
        <v>2015</v>
      </c>
      <c r="G9126">
        <v>1</v>
      </c>
      <c r="H9126" s="23" t="s">
        <v>204</v>
      </c>
      <c r="I9126">
        <v>35</v>
      </c>
      <c r="J9126" s="23" t="s">
        <v>205</v>
      </c>
      <c r="K9126" s="23" t="s">
        <v>206</v>
      </c>
      <c r="L9126" s="23" t="s">
        <v>207</v>
      </c>
    </row>
    <row r="9127" spans="1:12" x14ac:dyDescent="0.25">
      <c r="A9127">
        <v>220679786</v>
      </c>
      <c r="B9127">
        <v>1</v>
      </c>
      <c r="C9127" s="23" t="s">
        <v>211</v>
      </c>
      <c r="D9127" s="23" t="s">
        <v>224</v>
      </c>
      <c r="E9127" s="23" t="s">
        <v>1148</v>
      </c>
      <c r="F9127">
        <v>2011</v>
      </c>
      <c r="G9127">
        <v>1</v>
      </c>
      <c r="H9127" s="23" t="s">
        <v>204</v>
      </c>
      <c r="I9127">
        <v>30</v>
      </c>
      <c r="J9127" s="23" t="s">
        <v>205</v>
      </c>
      <c r="K9127" s="23" t="s">
        <v>206</v>
      </c>
      <c r="L9127" s="23" t="s">
        <v>207</v>
      </c>
    </row>
    <row r="9128" spans="1:12" hidden="1" x14ac:dyDescent="0.25">
      <c r="A9128">
        <v>220679786</v>
      </c>
      <c r="B9128">
        <v>2</v>
      </c>
      <c r="C9128" s="23" t="s">
        <v>359</v>
      </c>
      <c r="D9128" s="23" t="s">
        <v>190</v>
      </c>
      <c r="E9128" s="23" t="s">
        <v>190</v>
      </c>
      <c r="G9128">
        <v>2</v>
      </c>
      <c r="H9128" s="23" t="s">
        <v>253</v>
      </c>
      <c r="I9128">
        <v>19</v>
      </c>
      <c r="J9128" s="23" t="s">
        <v>215</v>
      </c>
      <c r="K9128" s="23" t="s">
        <v>206</v>
      </c>
      <c r="L9128" s="23" t="s">
        <v>210</v>
      </c>
    </row>
    <row r="9129" spans="1:12" x14ac:dyDescent="0.25">
      <c r="A9129">
        <v>220679813</v>
      </c>
      <c r="B9129">
        <v>1</v>
      </c>
      <c r="C9129" s="23" t="s">
        <v>211</v>
      </c>
      <c r="D9129" s="23" t="s">
        <v>274</v>
      </c>
      <c r="E9129" s="23" t="s">
        <v>1459</v>
      </c>
      <c r="F9129">
        <v>2014</v>
      </c>
      <c r="G9129">
        <v>2</v>
      </c>
      <c r="H9129" s="23" t="s">
        <v>204</v>
      </c>
      <c r="I9129">
        <v>28</v>
      </c>
      <c r="J9129" s="23" t="s">
        <v>205</v>
      </c>
      <c r="K9129" s="23" t="s">
        <v>206</v>
      </c>
      <c r="L9129" s="23" t="s">
        <v>207</v>
      </c>
    </row>
    <row r="9130" spans="1:12" x14ac:dyDescent="0.25">
      <c r="A9130">
        <v>220679813</v>
      </c>
      <c r="B9130">
        <v>2</v>
      </c>
      <c r="C9130" s="23" t="s">
        <v>211</v>
      </c>
      <c r="D9130" s="23" t="s">
        <v>274</v>
      </c>
      <c r="E9130" s="23" t="s">
        <v>485</v>
      </c>
      <c r="F9130">
        <v>1996</v>
      </c>
      <c r="G9130">
        <v>1</v>
      </c>
      <c r="H9130" s="23" t="s">
        <v>204</v>
      </c>
      <c r="I9130">
        <v>37</v>
      </c>
      <c r="J9130" s="23" t="s">
        <v>205</v>
      </c>
      <c r="K9130" s="23" t="s">
        <v>209</v>
      </c>
      <c r="L9130" s="23" t="s">
        <v>207</v>
      </c>
    </row>
    <row r="9131" spans="1:12" hidden="1" x14ac:dyDescent="0.25">
      <c r="A9131">
        <v>220679860</v>
      </c>
      <c r="B9131">
        <v>1</v>
      </c>
      <c r="C9131" s="23" t="s">
        <v>211</v>
      </c>
      <c r="D9131" s="23" t="s">
        <v>274</v>
      </c>
      <c r="E9131" s="23" t="s">
        <v>369</v>
      </c>
      <c r="F9131">
        <v>2010</v>
      </c>
      <c r="G9131">
        <v>2</v>
      </c>
      <c r="H9131" s="23" t="s">
        <v>204</v>
      </c>
      <c r="J9131" s="23" t="s">
        <v>205</v>
      </c>
      <c r="K9131" s="23" t="s">
        <v>206</v>
      </c>
      <c r="L9131" s="23" t="s">
        <v>207</v>
      </c>
    </row>
    <row r="9132" spans="1:12" x14ac:dyDescent="0.25">
      <c r="A9132">
        <v>220679860</v>
      </c>
      <c r="B9132">
        <v>2</v>
      </c>
      <c r="C9132" s="23" t="s">
        <v>222</v>
      </c>
      <c r="D9132" s="23" t="s">
        <v>258</v>
      </c>
      <c r="E9132" s="23" t="s">
        <v>1615</v>
      </c>
      <c r="F9132">
        <v>2001</v>
      </c>
      <c r="G9132">
        <v>1</v>
      </c>
      <c r="H9132" s="23" t="s">
        <v>204</v>
      </c>
      <c r="I9132">
        <v>69</v>
      </c>
      <c r="J9132" s="23" t="s">
        <v>205</v>
      </c>
      <c r="K9132" s="23" t="s">
        <v>206</v>
      </c>
      <c r="L9132" s="23" t="s">
        <v>207</v>
      </c>
    </row>
    <row r="9133" spans="1:12" x14ac:dyDescent="0.25">
      <c r="A9133">
        <v>220679870</v>
      </c>
      <c r="B9133">
        <v>1</v>
      </c>
      <c r="C9133" s="23" t="s">
        <v>211</v>
      </c>
      <c r="D9133" s="23" t="s">
        <v>274</v>
      </c>
      <c r="E9133" s="23" t="s">
        <v>369</v>
      </c>
      <c r="F9133">
        <v>2000</v>
      </c>
      <c r="G9133">
        <v>2</v>
      </c>
      <c r="H9133" s="23" t="s">
        <v>204</v>
      </c>
      <c r="I9133">
        <v>21</v>
      </c>
      <c r="J9133" s="23" t="s">
        <v>205</v>
      </c>
      <c r="K9133" s="23" t="s">
        <v>209</v>
      </c>
      <c r="L9133" s="23" t="s">
        <v>207</v>
      </c>
    </row>
    <row r="9134" spans="1:12" x14ac:dyDescent="0.25">
      <c r="A9134">
        <v>220679870</v>
      </c>
      <c r="B9134">
        <v>2</v>
      </c>
      <c r="C9134" s="23" t="s">
        <v>222</v>
      </c>
      <c r="D9134" s="23" t="s">
        <v>229</v>
      </c>
      <c r="E9134" s="23" t="s">
        <v>348</v>
      </c>
      <c r="F9134">
        <v>2012</v>
      </c>
      <c r="G9134">
        <v>1</v>
      </c>
      <c r="H9134" s="23" t="s">
        <v>204</v>
      </c>
      <c r="I9134">
        <v>57</v>
      </c>
      <c r="J9134" s="23" t="s">
        <v>205</v>
      </c>
      <c r="K9134" s="23" t="s">
        <v>206</v>
      </c>
      <c r="L9134" s="23" t="s">
        <v>207</v>
      </c>
    </row>
    <row r="9135" spans="1:12" hidden="1" x14ac:dyDescent="0.25">
      <c r="A9135">
        <v>220679870</v>
      </c>
      <c r="B9135">
        <v>3</v>
      </c>
      <c r="C9135" s="23" t="s">
        <v>226</v>
      </c>
      <c r="D9135" s="23" t="s">
        <v>1616</v>
      </c>
      <c r="E9135" s="23" t="s">
        <v>1617</v>
      </c>
      <c r="F9135">
        <v>2006</v>
      </c>
      <c r="G9135">
        <v>3</v>
      </c>
      <c r="H9135" s="23" t="s">
        <v>190</v>
      </c>
      <c r="J9135" s="23" t="s">
        <v>190</v>
      </c>
      <c r="K9135" s="23" t="s">
        <v>206</v>
      </c>
      <c r="L9135" s="23" t="s">
        <v>190</v>
      </c>
    </row>
    <row r="9136" spans="1:12" x14ac:dyDescent="0.25">
      <c r="A9136">
        <v>220679888</v>
      </c>
      <c r="B9136">
        <v>1</v>
      </c>
      <c r="C9136" s="23" t="s">
        <v>222</v>
      </c>
      <c r="D9136" s="23" t="s">
        <v>509</v>
      </c>
      <c r="E9136" s="23" t="s">
        <v>970</v>
      </c>
      <c r="F9136">
        <v>2020</v>
      </c>
      <c r="G9136">
        <v>1</v>
      </c>
      <c r="H9136" s="23" t="s">
        <v>204</v>
      </c>
      <c r="I9136">
        <v>42</v>
      </c>
      <c r="J9136" s="23" t="s">
        <v>205</v>
      </c>
      <c r="K9136" s="23" t="s">
        <v>206</v>
      </c>
      <c r="L9136" s="23" t="s">
        <v>207</v>
      </c>
    </row>
    <row r="9137" spans="1:12" hidden="1" x14ac:dyDescent="0.25">
      <c r="A9137">
        <v>220679888</v>
      </c>
      <c r="B9137">
        <v>2</v>
      </c>
      <c r="C9137" s="23" t="s">
        <v>226</v>
      </c>
      <c r="D9137" s="23" t="s">
        <v>227</v>
      </c>
      <c r="E9137" s="23" t="s">
        <v>562</v>
      </c>
      <c r="F9137">
        <v>2020</v>
      </c>
      <c r="G9137">
        <v>2</v>
      </c>
      <c r="H9137" s="23" t="s">
        <v>190</v>
      </c>
      <c r="J9137" s="23" t="s">
        <v>190</v>
      </c>
      <c r="K9137" s="23" t="s">
        <v>206</v>
      </c>
      <c r="L9137" s="23" t="s">
        <v>190</v>
      </c>
    </row>
    <row r="9138" spans="1:12" x14ac:dyDescent="0.25">
      <c r="A9138">
        <v>220679895</v>
      </c>
      <c r="B9138">
        <v>1</v>
      </c>
      <c r="C9138" s="23" t="s">
        <v>211</v>
      </c>
      <c r="D9138" s="23" t="s">
        <v>330</v>
      </c>
      <c r="E9138" s="23" t="s">
        <v>634</v>
      </c>
      <c r="F9138">
        <v>2005</v>
      </c>
      <c r="G9138">
        <v>1</v>
      </c>
      <c r="H9138" s="23" t="s">
        <v>204</v>
      </c>
      <c r="I9138">
        <v>67</v>
      </c>
      <c r="J9138" s="23" t="s">
        <v>215</v>
      </c>
      <c r="K9138" s="23" t="s">
        <v>206</v>
      </c>
      <c r="L9138" s="23" t="s">
        <v>210</v>
      </c>
    </row>
    <row r="9139" spans="1:12" x14ac:dyDescent="0.25">
      <c r="A9139">
        <v>220679952</v>
      </c>
      <c r="B9139">
        <v>1</v>
      </c>
      <c r="C9139" s="23" t="s">
        <v>211</v>
      </c>
      <c r="D9139" s="23" t="s">
        <v>274</v>
      </c>
      <c r="E9139" s="23" t="s">
        <v>701</v>
      </c>
      <c r="F9139">
        <v>2011</v>
      </c>
      <c r="G9139">
        <v>2</v>
      </c>
      <c r="H9139" s="23" t="s">
        <v>204</v>
      </c>
      <c r="I9139">
        <v>35</v>
      </c>
      <c r="J9139" s="23" t="s">
        <v>215</v>
      </c>
      <c r="K9139" s="23" t="s">
        <v>206</v>
      </c>
      <c r="L9139" s="23" t="s">
        <v>207</v>
      </c>
    </row>
    <row r="9140" spans="1:12" x14ac:dyDescent="0.25">
      <c r="A9140">
        <v>220679952</v>
      </c>
      <c r="B9140">
        <v>2</v>
      </c>
      <c r="C9140" s="23" t="s">
        <v>211</v>
      </c>
      <c r="D9140" s="23" t="s">
        <v>220</v>
      </c>
      <c r="E9140" s="23" t="s">
        <v>464</v>
      </c>
      <c r="F9140">
        <v>2018</v>
      </c>
      <c r="G9140">
        <v>1</v>
      </c>
      <c r="H9140" s="23" t="s">
        <v>204</v>
      </c>
      <c r="I9140">
        <v>59</v>
      </c>
      <c r="J9140" s="23" t="s">
        <v>205</v>
      </c>
      <c r="K9140" s="23" t="s">
        <v>206</v>
      </c>
      <c r="L9140" s="23" t="s">
        <v>207</v>
      </c>
    </row>
    <row r="9141" spans="1:12" x14ac:dyDescent="0.25">
      <c r="A9141">
        <v>220680034</v>
      </c>
      <c r="B9141">
        <v>1</v>
      </c>
      <c r="C9141" s="23" t="s">
        <v>211</v>
      </c>
      <c r="D9141" s="23" t="s">
        <v>212</v>
      </c>
      <c r="E9141" s="23" t="s">
        <v>580</v>
      </c>
      <c r="F9141">
        <v>2008</v>
      </c>
      <c r="G9141">
        <v>1</v>
      </c>
      <c r="H9141" s="23" t="s">
        <v>204</v>
      </c>
      <c r="I9141">
        <v>20</v>
      </c>
      <c r="J9141" s="23" t="s">
        <v>205</v>
      </c>
      <c r="K9141" s="23" t="s">
        <v>206</v>
      </c>
      <c r="L9141" s="23" t="s">
        <v>207</v>
      </c>
    </row>
    <row r="9142" spans="1:12" x14ac:dyDescent="0.25">
      <c r="A9142">
        <v>220680073</v>
      </c>
      <c r="B9142">
        <v>1</v>
      </c>
      <c r="C9142" s="23" t="s">
        <v>211</v>
      </c>
      <c r="D9142" s="23" t="s">
        <v>212</v>
      </c>
      <c r="E9142" s="23" t="s">
        <v>1023</v>
      </c>
      <c r="F9142">
        <v>2007</v>
      </c>
      <c r="G9142">
        <v>1</v>
      </c>
      <c r="H9142" s="23" t="s">
        <v>204</v>
      </c>
      <c r="I9142">
        <v>67</v>
      </c>
      <c r="J9142" s="23" t="s">
        <v>215</v>
      </c>
      <c r="K9142" s="23" t="s">
        <v>206</v>
      </c>
      <c r="L9142" s="23" t="s">
        <v>207</v>
      </c>
    </row>
    <row r="9143" spans="1:12" x14ac:dyDescent="0.25">
      <c r="A9143">
        <v>220680073</v>
      </c>
      <c r="B9143">
        <v>2</v>
      </c>
      <c r="C9143" s="23" t="s">
        <v>211</v>
      </c>
      <c r="D9143" s="23" t="s">
        <v>256</v>
      </c>
      <c r="E9143" s="23" t="s">
        <v>329</v>
      </c>
      <c r="F9143">
        <v>2015</v>
      </c>
      <c r="G9143">
        <v>2</v>
      </c>
      <c r="H9143" s="23" t="s">
        <v>204</v>
      </c>
      <c r="I9143">
        <v>22</v>
      </c>
      <c r="J9143" s="23" t="s">
        <v>215</v>
      </c>
      <c r="K9143" s="23" t="s">
        <v>206</v>
      </c>
      <c r="L9143" s="23" t="s">
        <v>207</v>
      </c>
    </row>
    <row r="9144" spans="1:12" hidden="1" x14ac:dyDescent="0.25">
      <c r="A9144">
        <v>220680126</v>
      </c>
      <c r="B9144">
        <v>1</v>
      </c>
      <c r="C9144" s="23" t="s">
        <v>211</v>
      </c>
      <c r="D9144" s="23" t="s">
        <v>234</v>
      </c>
      <c r="E9144" s="23" t="s">
        <v>241</v>
      </c>
      <c r="F9144">
        <v>2001</v>
      </c>
      <c r="G9144">
        <v>2</v>
      </c>
      <c r="H9144" s="23" t="s">
        <v>204</v>
      </c>
      <c r="J9144" s="23" t="s">
        <v>205</v>
      </c>
      <c r="K9144" s="23" t="s">
        <v>206</v>
      </c>
      <c r="L9144" s="23" t="s">
        <v>207</v>
      </c>
    </row>
    <row r="9145" spans="1:12" x14ac:dyDescent="0.25">
      <c r="A9145">
        <v>220680126</v>
      </c>
      <c r="B9145">
        <v>2</v>
      </c>
      <c r="C9145" s="23" t="s">
        <v>211</v>
      </c>
      <c r="D9145" s="23" t="s">
        <v>245</v>
      </c>
      <c r="E9145" s="23" t="s">
        <v>923</v>
      </c>
      <c r="F9145">
        <v>2005</v>
      </c>
      <c r="G9145">
        <v>1</v>
      </c>
      <c r="H9145" s="23" t="s">
        <v>204</v>
      </c>
      <c r="I9145">
        <v>64</v>
      </c>
      <c r="J9145" s="23" t="s">
        <v>205</v>
      </c>
      <c r="K9145" s="23" t="s">
        <v>206</v>
      </c>
      <c r="L9145" s="23" t="s">
        <v>207</v>
      </c>
    </row>
    <row r="9146" spans="1:12" hidden="1" x14ac:dyDescent="0.25">
      <c r="A9146">
        <v>220680180</v>
      </c>
      <c r="B9146">
        <v>1</v>
      </c>
      <c r="C9146" s="23" t="s">
        <v>211</v>
      </c>
      <c r="D9146" s="23" t="s">
        <v>258</v>
      </c>
      <c r="E9146" s="23" t="s">
        <v>361</v>
      </c>
      <c r="F9146">
        <v>2007</v>
      </c>
      <c r="G9146">
        <v>1</v>
      </c>
      <c r="H9146" s="23" t="s">
        <v>247</v>
      </c>
      <c r="I9146">
        <v>45</v>
      </c>
      <c r="J9146" s="23" t="s">
        <v>205</v>
      </c>
      <c r="K9146" s="23" t="s">
        <v>209</v>
      </c>
      <c r="L9146" s="23" t="s">
        <v>207</v>
      </c>
    </row>
    <row r="9147" spans="1:12" x14ac:dyDescent="0.25">
      <c r="A9147">
        <v>220680288</v>
      </c>
      <c r="B9147">
        <v>1</v>
      </c>
      <c r="C9147" s="23" t="s">
        <v>211</v>
      </c>
      <c r="D9147" s="23" t="s">
        <v>269</v>
      </c>
      <c r="E9147" s="23" t="s">
        <v>342</v>
      </c>
      <c r="F9147">
        <v>2010</v>
      </c>
      <c r="G9147">
        <v>2</v>
      </c>
      <c r="H9147" s="23" t="s">
        <v>204</v>
      </c>
      <c r="I9147">
        <v>44</v>
      </c>
      <c r="J9147" s="23" t="s">
        <v>215</v>
      </c>
      <c r="K9147" s="23" t="s">
        <v>206</v>
      </c>
      <c r="L9147" s="23" t="s">
        <v>210</v>
      </c>
    </row>
    <row r="9148" spans="1:12" x14ac:dyDescent="0.25">
      <c r="A9148">
        <v>220680288</v>
      </c>
      <c r="B9148">
        <v>2</v>
      </c>
      <c r="C9148" s="23" t="s">
        <v>211</v>
      </c>
      <c r="D9148" s="23" t="s">
        <v>212</v>
      </c>
      <c r="E9148" s="23" t="s">
        <v>190</v>
      </c>
      <c r="F9148">
        <v>2003</v>
      </c>
      <c r="G9148">
        <v>3</v>
      </c>
      <c r="H9148" s="23" t="s">
        <v>204</v>
      </c>
      <c r="I9148">
        <v>37</v>
      </c>
      <c r="J9148" s="23" t="s">
        <v>205</v>
      </c>
      <c r="K9148" s="23" t="s">
        <v>206</v>
      </c>
      <c r="L9148" s="23" t="s">
        <v>207</v>
      </c>
    </row>
    <row r="9149" spans="1:12" x14ac:dyDescent="0.25">
      <c r="A9149">
        <v>220680288</v>
      </c>
      <c r="B9149">
        <v>3</v>
      </c>
      <c r="C9149" s="23" t="s">
        <v>211</v>
      </c>
      <c r="D9149" s="23" t="s">
        <v>274</v>
      </c>
      <c r="E9149" s="23" t="s">
        <v>345</v>
      </c>
      <c r="F9149">
        <v>2009</v>
      </c>
      <c r="G9149">
        <v>1</v>
      </c>
      <c r="H9149" s="23" t="s">
        <v>204</v>
      </c>
      <c r="I9149">
        <v>52</v>
      </c>
      <c r="J9149" s="23" t="s">
        <v>205</v>
      </c>
      <c r="K9149" s="23" t="s">
        <v>206</v>
      </c>
      <c r="L9149" s="23" t="s">
        <v>207</v>
      </c>
    </row>
    <row r="9150" spans="1:12" x14ac:dyDescent="0.25">
      <c r="A9150">
        <v>220680335</v>
      </c>
      <c r="B9150">
        <v>1</v>
      </c>
      <c r="C9150" s="23" t="s">
        <v>222</v>
      </c>
      <c r="D9150" s="23" t="s">
        <v>343</v>
      </c>
      <c r="E9150" s="23" t="s">
        <v>488</v>
      </c>
      <c r="F9150">
        <v>2010</v>
      </c>
      <c r="G9150">
        <v>1</v>
      </c>
      <c r="H9150" s="23" t="s">
        <v>204</v>
      </c>
      <c r="I9150">
        <v>32</v>
      </c>
      <c r="J9150" s="23" t="s">
        <v>205</v>
      </c>
      <c r="K9150" s="23" t="s">
        <v>206</v>
      </c>
      <c r="L9150" s="23" t="s">
        <v>207</v>
      </c>
    </row>
    <row r="9151" spans="1:12" x14ac:dyDescent="0.25">
      <c r="A9151">
        <v>220680335</v>
      </c>
      <c r="B9151">
        <v>2</v>
      </c>
      <c r="C9151" s="23" t="s">
        <v>211</v>
      </c>
      <c r="D9151" s="23" t="s">
        <v>220</v>
      </c>
      <c r="E9151" s="23" t="s">
        <v>465</v>
      </c>
      <c r="F9151">
        <v>2006</v>
      </c>
      <c r="G9151">
        <v>2</v>
      </c>
      <c r="H9151" s="23" t="s">
        <v>204</v>
      </c>
      <c r="I9151">
        <v>31</v>
      </c>
      <c r="J9151" s="23" t="s">
        <v>215</v>
      </c>
      <c r="K9151" s="23" t="s">
        <v>206</v>
      </c>
      <c r="L9151" s="23" t="s">
        <v>207</v>
      </c>
    </row>
    <row r="9152" spans="1:12" x14ac:dyDescent="0.25">
      <c r="A9152">
        <v>220680383</v>
      </c>
      <c r="B9152">
        <v>1</v>
      </c>
      <c r="C9152" s="23" t="s">
        <v>211</v>
      </c>
      <c r="D9152" s="23" t="s">
        <v>274</v>
      </c>
      <c r="E9152" s="23" t="s">
        <v>346</v>
      </c>
      <c r="F9152">
        <v>2004</v>
      </c>
      <c r="G9152">
        <v>1</v>
      </c>
      <c r="H9152" s="23" t="s">
        <v>204</v>
      </c>
      <c r="I9152">
        <v>22</v>
      </c>
      <c r="J9152" s="23" t="s">
        <v>215</v>
      </c>
      <c r="K9152" s="23" t="s">
        <v>206</v>
      </c>
      <c r="L9152" s="23" t="s">
        <v>207</v>
      </c>
    </row>
    <row r="9153" spans="1:12" x14ac:dyDescent="0.25">
      <c r="A9153">
        <v>220680390</v>
      </c>
      <c r="B9153">
        <v>1</v>
      </c>
      <c r="C9153" s="23" t="s">
        <v>211</v>
      </c>
      <c r="D9153" s="23" t="s">
        <v>258</v>
      </c>
      <c r="E9153" s="23" t="s">
        <v>1618</v>
      </c>
      <c r="F9153">
        <v>2019</v>
      </c>
      <c r="G9153">
        <v>1</v>
      </c>
      <c r="H9153" s="23" t="s">
        <v>204</v>
      </c>
      <c r="I9153">
        <v>40</v>
      </c>
      <c r="J9153" s="23" t="s">
        <v>205</v>
      </c>
      <c r="K9153" s="23" t="s">
        <v>206</v>
      </c>
      <c r="L9153" s="23" t="s">
        <v>207</v>
      </c>
    </row>
    <row r="9154" spans="1:12" x14ac:dyDescent="0.25">
      <c r="A9154">
        <v>220680452</v>
      </c>
      <c r="B9154">
        <v>1</v>
      </c>
      <c r="C9154" s="23" t="s">
        <v>211</v>
      </c>
      <c r="D9154" s="23" t="s">
        <v>220</v>
      </c>
      <c r="E9154" s="23" t="s">
        <v>221</v>
      </c>
      <c r="F9154">
        <v>1998</v>
      </c>
      <c r="G9154">
        <v>1</v>
      </c>
      <c r="H9154" s="23" t="s">
        <v>204</v>
      </c>
      <c r="I9154">
        <v>22</v>
      </c>
      <c r="J9154" s="23" t="s">
        <v>205</v>
      </c>
      <c r="K9154" s="23" t="s">
        <v>206</v>
      </c>
      <c r="L9154" s="23" t="s">
        <v>207</v>
      </c>
    </row>
    <row r="9155" spans="1:12" x14ac:dyDescent="0.25">
      <c r="A9155">
        <v>220680497</v>
      </c>
      <c r="B9155">
        <v>1</v>
      </c>
      <c r="C9155" s="23" t="s">
        <v>222</v>
      </c>
      <c r="D9155" s="23" t="s">
        <v>212</v>
      </c>
      <c r="E9155" s="23" t="s">
        <v>190</v>
      </c>
      <c r="F9155">
        <v>2013</v>
      </c>
      <c r="G9155">
        <v>2</v>
      </c>
      <c r="H9155" s="23" t="s">
        <v>204</v>
      </c>
      <c r="I9155">
        <v>35</v>
      </c>
      <c r="J9155" s="23" t="s">
        <v>205</v>
      </c>
      <c r="K9155" s="23" t="s">
        <v>206</v>
      </c>
      <c r="L9155" s="23" t="s">
        <v>207</v>
      </c>
    </row>
    <row r="9156" spans="1:12" hidden="1" x14ac:dyDescent="0.25">
      <c r="A9156">
        <v>220680497</v>
      </c>
      <c r="B9156">
        <v>2</v>
      </c>
      <c r="C9156" s="23" t="s">
        <v>230</v>
      </c>
      <c r="D9156" s="23" t="s">
        <v>1619</v>
      </c>
      <c r="E9156" s="23" t="s">
        <v>190</v>
      </c>
      <c r="F9156">
        <v>1995</v>
      </c>
      <c r="G9156">
        <v>2</v>
      </c>
      <c r="H9156" s="23" t="s">
        <v>253</v>
      </c>
      <c r="I9156">
        <v>35</v>
      </c>
      <c r="J9156" s="23" t="s">
        <v>205</v>
      </c>
      <c r="K9156" s="23" t="s">
        <v>206</v>
      </c>
      <c r="L9156" s="23" t="s">
        <v>207</v>
      </c>
    </row>
    <row r="9157" spans="1:12" x14ac:dyDescent="0.25">
      <c r="A9157">
        <v>220680497</v>
      </c>
      <c r="B9157">
        <v>3</v>
      </c>
      <c r="C9157" s="23" t="s">
        <v>211</v>
      </c>
      <c r="D9157" s="23" t="s">
        <v>220</v>
      </c>
      <c r="E9157" s="23" t="s">
        <v>221</v>
      </c>
      <c r="F9157">
        <v>1996</v>
      </c>
      <c r="G9157">
        <v>1</v>
      </c>
      <c r="H9157" s="23" t="s">
        <v>204</v>
      </c>
      <c r="I9157">
        <v>35</v>
      </c>
      <c r="J9157" s="23" t="s">
        <v>215</v>
      </c>
      <c r="K9157" s="23" t="s">
        <v>206</v>
      </c>
      <c r="L9157" s="23" t="s">
        <v>207</v>
      </c>
    </row>
    <row r="9158" spans="1:12" hidden="1" x14ac:dyDescent="0.25">
      <c r="A9158">
        <v>220680557</v>
      </c>
      <c r="B9158">
        <v>1</v>
      </c>
      <c r="C9158" s="23" t="s">
        <v>238</v>
      </c>
      <c r="D9158" s="23" t="s">
        <v>190</v>
      </c>
      <c r="E9158" s="23" t="s">
        <v>190</v>
      </c>
      <c r="G9158">
        <v>1</v>
      </c>
      <c r="H9158" s="23" t="s">
        <v>239</v>
      </c>
      <c r="I9158">
        <v>15</v>
      </c>
      <c r="J9158" s="23" t="s">
        <v>205</v>
      </c>
      <c r="K9158" s="23" t="s">
        <v>206</v>
      </c>
      <c r="L9158" s="23" t="s">
        <v>210</v>
      </c>
    </row>
    <row r="9159" spans="1:12" x14ac:dyDescent="0.25">
      <c r="A9159">
        <v>220680579</v>
      </c>
      <c r="B9159">
        <v>1</v>
      </c>
      <c r="C9159" s="23" t="s">
        <v>211</v>
      </c>
      <c r="D9159" s="23" t="s">
        <v>212</v>
      </c>
      <c r="E9159" s="23" t="s">
        <v>371</v>
      </c>
      <c r="F9159">
        <v>1993</v>
      </c>
      <c r="G9159">
        <v>1</v>
      </c>
      <c r="H9159" s="23" t="s">
        <v>204</v>
      </c>
      <c r="I9159">
        <v>22</v>
      </c>
      <c r="J9159" s="23" t="s">
        <v>205</v>
      </c>
      <c r="K9159" s="23" t="s">
        <v>206</v>
      </c>
      <c r="L9159" s="23" t="s">
        <v>207</v>
      </c>
    </row>
    <row r="9160" spans="1:12" hidden="1" x14ac:dyDescent="0.25">
      <c r="A9160">
        <v>220680840</v>
      </c>
      <c r="B9160">
        <v>1</v>
      </c>
      <c r="C9160" s="23" t="s">
        <v>230</v>
      </c>
      <c r="D9160" s="23" t="s">
        <v>418</v>
      </c>
      <c r="E9160" s="23" t="s">
        <v>419</v>
      </c>
      <c r="F9160">
        <v>2010</v>
      </c>
      <c r="G9160">
        <v>2</v>
      </c>
      <c r="H9160" s="23" t="s">
        <v>190</v>
      </c>
      <c r="J9160" s="23" t="s">
        <v>190</v>
      </c>
      <c r="K9160" s="23" t="s">
        <v>206</v>
      </c>
      <c r="L9160" s="23" t="s">
        <v>190</v>
      </c>
    </row>
    <row r="9161" spans="1:12" x14ac:dyDescent="0.25">
      <c r="A9161">
        <v>220680840</v>
      </c>
      <c r="B9161">
        <v>2</v>
      </c>
      <c r="C9161" s="23" t="s">
        <v>222</v>
      </c>
      <c r="D9161" s="23" t="s">
        <v>249</v>
      </c>
      <c r="E9161" s="23" t="s">
        <v>417</v>
      </c>
      <c r="F9161">
        <v>2017</v>
      </c>
      <c r="G9161">
        <v>1</v>
      </c>
      <c r="H9161" s="23" t="s">
        <v>204</v>
      </c>
      <c r="I9161">
        <v>48</v>
      </c>
      <c r="J9161" s="23" t="s">
        <v>205</v>
      </c>
      <c r="K9161" s="23" t="s">
        <v>206</v>
      </c>
      <c r="L9161" s="23" t="s">
        <v>207</v>
      </c>
    </row>
    <row r="9162" spans="1:12" x14ac:dyDescent="0.25">
      <c r="A9162">
        <v>220680859</v>
      </c>
      <c r="B9162">
        <v>1</v>
      </c>
      <c r="C9162" s="23" t="s">
        <v>211</v>
      </c>
      <c r="D9162" s="23" t="s">
        <v>274</v>
      </c>
      <c r="E9162" s="23" t="s">
        <v>379</v>
      </c>
      <c r="F9162">
        <v>2005</v>
      </c>
      <c r="G9162">
        <v>2</v>
      </c>
      <c r="H9162" s="23" t="s">
        <v>204</v>
      </c>
      <c r="I9162">
        <v>38</v>
      </c>
      <c r="J9162" s="23" t="s">
        <v>205</v>
      </c>
      <c r="K9162" s="23" t="s">
        <v>206</v>
      </c>
      <c r="L9162" s="23" t="s">
        <v>207</v>
      </c>
    </row>
    <row r="9163" spans="1:12" x14ac:dyDescent="0.25">
      <c r="A9163">
        <v>220680859</v>
      </c>
      <c r="B9163">
        <v>2</v>
      </c>
      <c r="C9163" s="23" t="s">
        <v>211</v>
      </c>
      <c r="D9163" s="23" t="s">
        <v>224</v>
      </c>
      <c r="E9163" s="23" t="s">
        <v>467</v>
      </c>
      <c r="F9163">
        <v>2004</v>
      </c>
      <c r="G9163">
        <v>1</v>
      </c>
      <c r="H9163" s="23" t="s">
        <v>204</v>
      </c>
      <c r="I9163">
        <v>57</v>
      </c>
      <c r="J9163" s="23" t="s">
        <v>205</v>
      </c>
      <c r="K9163" s="23" t="s">
        <v>206</v>
      </c>
      <c r="L9163" s="23" t="s">
        <v>207</v>
      </c>
    </row>
    <row r="9164" spans="1:12" x14ac:dyDescent="0.25">
      <c r="A9164">
        <v>220680907</v>
      </c>
      <c r="B9164">
        <v>1</v>
      </c>
      <c r="C9164" s="23" t="s">
        <v>211</v>
      </c>
      <c r="D9164" s="23" t="s">
        <v>264</v>
      </c>
      <c r="E9164" s="23" t="s">
        <v>1081</v>
      </c>
      <c r="F9164">
        <v>2001</v>
      </c>
      <c r="G9164">
        <v>2</v>
      </c>
      <c r="H9164" s="23" t="s">
        <v>204</v>
      </c>
      <c r="I9164">
        <v>26</v>
      </c>
      <c r="J9164" s="23" t="s">
        <v>205</v>
      </c>
      <c r="K9164" s="23" t="s">
        <v>206</v>
      </c>
      <c r="L9164" s="23" t="s">
        <v>207</v>
      </c>
    </row>
    <row r="9165" spans="1:12" x14ac:dyDescent="0.25">
      <c r="A9165">
        <v>220680907</v>
      </c>
      <c r="B9165">
        <v>2</v>
      </c>
      <c r="C9165" s="23" t="s">
        <v>211</v>
      </c>
      <c r="D9165" s="23" t="s">
        <v>494</v>
      </c>
      <c r="E9165" s="23" t="s">
        <v>1608</v>
      </c>
      <c r="F9165">
        <v>2015</v>
      </c>
      <c r="G9165">
        <v>1</v>
      </c>
      <c r="H9165" s="23" t="s">
        <v>204</v>
      </c>
      <c r="I9165">
        <v>40</v>
      </c>
      <c r="J9165" s="23" t="s">
        <v>205</v>
      </c>
      <c r="K9165" s="23" t="s">
        <v>206</v>
      </c>
      <c r="L9165" s="23" t="s">
        <v>207</v>
      </c>
    </row>
    <row r="9166" spans="1:12" x14ac:dyDescent="0.25">
      <c r="A9166">
        <v>220680919</v>
      </c>
      <c r="B9166">
        <v>1</v>
      </c>
      <c r="C9166" s="23" t="s">
        <v>211</v>
      </c>
      <c r="D9166" s="23" t="s">
        <v>261</v>
      </c>
      <c r="E9166" s="23" t="s">
        <v>398</v>
      </c>
      <c r="F9166">
        <v>2007</v>
      </c>
      <c r="G9166">
        <v>1</v>
      </c>
      <c r="H9166" s="23" t="s">
        <v>204</v>
      </c>
      <c r="I9166">
        <v>69</v>
      </c>
      <c r="J9166" s="23" t="s">
        <v>205</v>
      </c>
      <c r="K9166" s="23" t="s">
        <v>206</v>
      </c>
      <c r="L9166" s="23" t="s">
        <v>207</v>
      </c>
    </row>
    <row r="9167" spans="1:12" x14ac:dyDescent="0.25">
      <c r="A9167">
        <v>220680919</v>
      </c>
      <c r="B9167">
        <v>2</v>
      </c>
      <c r="C9167" s="23" t="s">
        <v>466</v>
      </c>
      <c r="D9167" s="23" t="s">
        <v>190</v>
      </c>
      <c r="E9167" s="23" t="s">
        <v>190</v>
      </c>
      <c r="G9167">
        <v>2</v>
      </c>
      <c r="H9167" s="23" t="s">
        <v>204</v>
      </c>
      <c r="I9167">
        <v>44</v>
      </c>
      <c r="J9167" s="23" t="s">
        <v>215</v>
      </c>
      <c r="K9167" s="23" t="s">
        <v>206</v>
      </c>
      <c r="L9167" s="23" t="s">
        <v>207</v>
      </c>
    </row>
    <row r="9168" spans="1:12" x14ac:dyDescent="0.25">
      <c r="A9168">
        <v>220680979</v>
      </c>
      <c r="B9168">
        <v>1</v>
      </c>
      <c r="C9168" s="23" t="s">
        <v>211</v>
      </c>
      <c r="D9168" s="23" t="s">
        <v>258</v>
      </c>
      <c r="E9168" s="23" t="s">
        <v>650</v>
      </c>
      <c r="F9168">
        <v>2010</v>
      </c>
      <c r="G9168">
        <v>2</v>
      </c>
      <c r="H9168" s="23" t="s">
        <v>204</v>
      </c>
      <c r="I9168">
        <v>36</v>
      </c>
      <c r="J9168" s="23" t="s">
        <v>205</v>
      </c>
      <c r="K9168" s="23" t="s">
        <v>206</v>
      </c>
      <c r="L9168" s="23" t="s">
        <v>207</v>
      </c>
    </row>
    <row r="9169" spans="1:12" x14ac:dyDescent="0.25">
      <c r="A9169">
        <v>220680979</v>
      </c>
      <c r="B9169">
        <v>2</v>
      </c>
      <c r="C9169" s="23" t="s">
        <v>211</v>
      </c>
      <c r="D9169" s="23" t="s">
        <v>274</v>
      </c>
      <c r="E9169" s="23" t="s">
        <v>345</v>
      </c>
      <c r="F9169">
        <v>2003</v>
      </c>
      <c r="G9169">
        <v>3</v>
      </c>
      <c r="H9169" s="23" t="s">
        <v>204</v>
      </c>
      <c r="I9169">
        <v>24</v>
      </c>
      <c r="J9169" s="23" t="s">
        <v>215</v>
      </c>
      <c r="K9169" s="23" t="s">
        <v>206</v>
      </c>
      <c r="L9169" s="23" t="s">
        <v>207</v>
      </c>
    </row>
    <row r="9170" spans="1:12" x14ac:dyDescent="0.25">
      <c r="A9170">
        <v>220680979</v>
      </c>
      <c r="B9170">
        <v>3</v>
      </c>
      <c r="C9170" s="23" t="s">
        <v>211</v>
      </c>
      <c r="D9170" s="23" t="s">
        <v>220</v>
      </c>
      <c r="E9170" s="23" t="s">
        <v>295</v>
      </c>
      <c r="F9170">
        <v>1995</v>
      </c>
      <c r="G9170">
        <v>1</v>
      </c>
      <c r="H9170" s="23" t="s">
        <v>204</v>
      </c>
      <c r="I9170">
        <v>63</v>
      </c>
      <c r="J9170" s="23" t="s">
        <v>205</v>
      </c>
      <c r="K9170" s="23" t="s">
        <v>206</v>
      </c>
      <c r="L9170" s="23" t="s">
        <v>207</v>
      </c>
    </row>
    <row r="9171" spans="1:12" x14ac:dyDescent="0.25">
      <c r="A9171">
        <v>220681129</v>
      </c>
      <c r="B9171">
        <v>1</v>
      </c>
      <c r="C9171" s="23" t="s">
        <v>211</v>
      </c>
      <c r="D9171" s="23" t="s">
        <v>216</v>
      </c>
      <c r="E9171" s="23" t="s">
        <v>715</v>
      </c>
      <c r="F9171">
        <v>2007</v>
      </c>
      <c r="G9171">
        <v>2</v>
      </c>
      <c r="H9171" s="23" t="s">
        <v>204</v>
      </c>
      <c r="I9171">
        <v>27</v>
      </c>
      <c r="J9171" s="23" t="s">
        <v>215</v>
      </c>
      <c r="K9171" s="23" t="s">
        <v>209</v>
      </c>
      <c r="L9171" s="23" t="s">
        <v>207</v>
      </c>
    </row>
    <row r="9172" spans="1:12" x14ac:dyDescent="0.25">
      <c r="A9172">
        <v>220681129</v>
      </c>
      <c r="B9172">
        <v>2</v>
      </c>
      <c r="C9172" s="23" t="s">
        <v>211</v>
      </c>
      <c r="D9172" s="23" t="s">
        <v>224</v>
      </c>
      <c r="E9172" s="23" t="s">
        <v>362</v>
      </c>
      <c r="F9172">
        <v>2008</v>
      </c>
      <c r="G9172">
        <v>1</v>
      </c>
      <c r="H9172" s="23" t="s">
        <v>204</v>
      </c>
      <c r="I9172">
        <v>34</v>
      </c>
      <c r="J9172" s="23" t="s">
        <v>205</v>
      </c>
      <c r="K9172" s="23" t="s">
        <v>206</v>
      </c>
      <c r="L9172" s="23" t="s">
        <v>207</v>
      </c>
    </row>
    <row r="9173" spans="1:12" x14ac:dyDescent="0.25">
      <c r="A9173">
        <v>220681154</v>
      </c>
      <c r="B9173">
        <v>1</v>
      </c>
      <c r="C9173" s="23" t="s">
        <v>211</v>
      </c>
      <c r="D9173" s="23" t="s">
        <v>220</v>
      </c>
      <c r="E9173" s="23" t="s">
        <v>347</v>
      </c>
      <c r="F9173">
        <v>2010</v>
      </c>
      <c r="G9173">
        <v>2</v>
      </c>
      <c r="H9173" s="23" t="s">
        <v>204</v>
      </c>
      <c r="I9173">
        <v>31</v>
      </c>
      <c r="J9173" s="23" t="s">
        <v>205</v>
      </c>
      <c r="K9173" s="23" t="s">
        <v>206</v>
      </c>
      <c r="L9173" s="23" t="s">
        <v>207</v>
      </c>
    </row>
    <row r="9174" spans="1:12" x14ac:dyDescent="0.25">
      <c r="A9174">
        <v>220681154</v>
      </c>
      <c r="B9174">
        <v>2</v>
      </c>
      <c r="C9174" s="23" t="s">
        <v>211</v>
      </c>
      <c r="D9174" s="23" t="s">
        <v>274</v>
      </c>
      <c r="E9174" s="23" t="s">
        <v>275</v>
      </c>
      <c r="F9174">
        <v>2005</v>
      </c>
      <c r="G9174">
        <v>1</v>
      </c>
      <c r="H9174" s="23" t="s">
        <v>204</v>
      </c>
      <c r="I9174">
        <v>53</v>
      </c>
      <c r="J9174" s="23" t="s">
        <v>215</v>
      </c>
      <c r="K9174" s="23" t="s">
        <v>206</v>
      </c>
      <c r="L9174" s="23" t="s">
        <v>207</v>
      </c>
    </row>
    <row r="9175" spans="1:12" x14ac:dyDescent="0.25">
      <c r="A9175">
        <v>220681206</v>
      </c>
      <c r="B9175">
        <v>1</v>
      </c>
      <c r="C9175" s="23" t="s">
        <v>211</v>
      </c>
      <c r="D9175" s="23" t="s">
        <v>234</v>
      </c>
      <c r="E9175" s="23" t="s">
        <v>573</v>
      </c>
      <c r="F9175">
        <v>1992</v>
      </c>
      <c r="G9175">
        <v>1</v>
      </c>
      <c r="H9175" s="23" t="s">
        <v>204</v>
      </c>
      <c r="I9175">
        <v>52</v>
      </c>
      <c r="J9175" s="23" t="s">
        <v>215</v>
      </c>
      <c r="K9175" s="23" t="s">
        <v>206</v>
      </c>
      <c r="L9175" s="23" t="s">
        <v>207</v>
      </c>
    </row>
    <row r="9176" spans="1:12" x14ac:dyDescent="0.25">
      <c r="A9176">
        <v>220681206</v>
      </c>
      <c r="B9176">
        <v>2</v>
      </c>
      <c r="C9176" s="23" t="s">
        <v>211</v>
      </c>
      <c r="D9176" s="23" t="s">
        <v>220</v>
      </c>
      <c r="E9176" s="23" t="s">
        <v>332</v>
      </c>
      <c r="F9176">
        <v>2003</v>
      </c>
      <c r="G9176">
        <v>2</v>
      </c>
      <c r="H9176" s="23" t="s">
        <v>204</v>
      </c>
      <c r="I9176">
        <v>37</v>
      </c>
      <c r="J9176" s="23" t="s">
        <v>215</v>
      </c>
      <c r="K9176" s="23" t="s">
        <v>206</v>
      </c>
      <c r="L9176" s="23" t="s">
        <v>207</v>
      </c>
    </row>
    <row r="9177" spans="1:12" x14ac:dyDescent="0.25">
      <c r="A9177">
        <v>220681323</v>
      </c>
      <c r="B9177">
        <v>1</v>
      </c>
      <c r="C9177" s="23" t="s">
        <v>222</v>
      </c>
      <c r="D9177" s="23" t="s">
        <v>236</v>
      </c>
      <c r="E9177" s="23" t="s">
        <v>657</v>
      </c>
      <c r="F9177">
        <v>2007</v>
      </c>
      <c r="G9177">
        <v>1</v>
      </c>
      <c r="H9177" s="23" t="s">
        <v>204</v>
      </c>
      <c r="I9177">
        <v>56</v>
      </c>
      <c r="J9177" s="23" t="s">
        <v>205</v>
      </c>
      <c r="K9177" s="23" t="s">
        <v>206</v>
      </c>
      <c r="L9177" s="23" t="s">
        <v>207</v>
      </c>
    </row>
    <row r="9178" spans="1:12" x14ac:dyDescent="0.25">
      <c r="A9178">
        <v>220681323</v>
      </c>
      <c r="B9178">
        <v>2</v>
      </c>
      <c r="C9178" s="23" t="s">
        <v>211</v>
      </c>
      <c r="D9178" s="23" t="s">
        <v>274</v>
      </c>
      <c r="E9178" s="23" t="s">
        <v>473</v>
      </c>
      <c r="F9178">
        <v>1997</v>
      </c>
      <c r="G9178">
        <v>2</v>
      </c>
      <c r="H9178" s="23" t="s">
        <v>204</v>
      </c>
      <c r="I9178">
        <v>33</v>
      </c>
      <c r="J9178" s="23" t="s">
        <v>205</v>
      </c>
      <c r="K9178" s="23" t="s">
        <v>206</v>
      </c>
      <c r="L9178" s="23" t="s">
        <v>207</v>
      </c>
    </row>
    <row r="9179" spans="1:12" x14ac:dyDescent="0.25">
      <c r="A9179">
        <v>220681383</v>
      </c>
      <c r="B9179">
        <v>1</v>
      </c>
      <c r="C9179" s="23" t="s">
        <v>211</v>
      </c>
      <c r="D9179" s="23" t="s">
        <v>234</v>
      </c>
      <c r="E9179" s="23" t="s">
        <v>1620</v>
      </c>
      <c r="F9179">
        <v>2012</v>
      </c>
      <c r="G9179">
        <v>1</v>
      </c>
      <c r="H9179" s="23" t="s">
        <v>204</v>
      </c>
      <c r="I9179">
        <v>35</v>
      </c>
      <c r="J9179" s="23" t="s">
        <v>215</v>
      </c>
      <c r="K9179" s="23" t="s">
        <v>206</v>
      </c>
      <c r="L9179" s="23" t="s">
        <v>207</v>
      </c>
    </row>
    <row r="9180" spans="1:12" hidden="1" x14ac:dyDescent="0.25">
      <c r="A9180">
        <v>220681420</v>
      </c>
      <c r="B9180">
        <v>1</v>
      </c>
      <c r="C9180" s="23" t="s">
        <v>203</v>
      </c>
      <c r="D9180" s="23" t="s">
        <v>190</v>
      </c>
      <c r="E9180" s="23" t="s">
        <v>190</v>
      </c>
      <c r="G9180">
        <v>2</v>
      </c>
      <c r="H9180" s="23" t="s">
        <v>204</v>
      </c>
      <c r="J9180" s="23" t="s">
        <v>205</v>
      </c>
      <c r="K9180" s="23" t="s">
        <v>206</v>
      </c>
      <c r="L9180" s="23" t="s">
        <v>207</v>
      </c>
    </row>
    <row r="9181" spans="1:12" hidden="1" x14ac:dyDescent="0.25">
      <c r="A9181">
        <v>220681420</v>
      </c>
      <c r="C9181" s="23" t="s">
        <v>190</v>
      </c>
      <c r="D9181" s="23" t="s">
        <v>190</v>
      </c>
      <c r="E9181" s="23" t="s">
        <v>190</v>
      </c>
      <c r="G9181">
        <v>1</v>
      </c>
      <c r="H9181" s="23" t="s">
        <v>208</v>
      </c>
      <c r="I9181">
        <v>63</v>
      </c>
      <c r="J9181" s="23" t="s">
        <v>205</v>
      </c>
      <c r="K9181" s="23" t="s">
        <v>206</v>
      </c>
      <c r="L9181" s="23" t="s">
        <v>210</v>
      </c>
    </row>
    <row r="9182" spans="1:12" x14ac:dyDescent="0.25">
      <c r="A9182">
        <v>220681421</v>
      </c>
      <c r="B9182">
        <v>1</v>
      </c>
      <c r="C9182" s="23" t="s">
        <v>222</v>
      </c>
      <c r="D9182" s="23" t="s">
        <v>229</v>
      </c>
      <c r="E9182" s="23" t="s">
        <v>304</v>
      </c>
      <c r="F9182">
        <v>2019</v>
      </c>
      <c r="G9182">
        <v>1</v>
      </c>
      <c r="H9182" s="23" t="s">
        <v>204</v>
      </c>
      <c r="I9182">
        <v>34</v>
      </c>
      <c r="J9182" s="23" t="s">
        <v>215</v>
      </c>
      <c r="K9182" s="23" t="s">
        <v>206</v>
      </c>
      <c r="L9182" s="23" t="s">
        <v>207</v>
      </c>
    </row>
    <row r="9183" spans="1:12" hidden="1" x14ac:dyDescent="0.25">
      <c r="A9183">
        <v>220681421</v>
      </c>
      <c r="B9183">
        <v>2</v>
      </c>
      <c r="C9183" s="23" t="s">
        <v>211</v>
      </c>
      <c r="D9183" s="23" t="s">
        <v>216</v>
      </c>
      <c r="E9183" s="23" t="s">
        <v>190</v>
      </c>
      <c r="F9183">
        <v>2005</v>
      </c>
      <c r="G9183">
        <v>2</v>
      </c>
      <c r="H9183" s="23" t="s">
        <v>204</v>
      </c>
      <c r="J9183" s="23" t="s">
        <v>205</v>
      </c>
      <c r="K9183" s="23" t="s">
        <v>206</v>
      </c>
      <c r="L9183" s="23" t="s">
        <v>207</v>
      </c>
    </row>
    <row r="9184" spans="1:12" x14ac:dyDescent="0.25">
      <c r="A9184">
        <v>220681471</v>
      </c>
      <c r="B9184">
        <v>1</v>
      </c>
      <c r="C9184" s="23" t="s">
        <v>211</v>
      </c>
      <c r="D9184" s="23" t="s">
        <v>274</v>
      </c>
      <c r="E9184" s="23" t="s">
        <v>345</v>
      </c>
      <c r="F9184">
        <v>2010</v>
      </c>
      <c r="G9184">
        <v>1</v>
      </c>
      <c r="H9184" s="23" t="s">
        <v>204</v>
      </c>
      <c r="I9184">
        <v>41</v>
      </c>
      <c r="J9184" s="23" t="s">
        <v>205</v>
      </c>
      <c r="K9184" s="23" t="s">
        <v>206</v>
      </c>
      <c r="L9184" s="23" t="s">
        <v>207</v>
      </c>
    </row>
    <row r="9185" spans="1:12" x14ac:dyDescent="0.25">
      <c r="A9185">
        <v>220681471</v>
      </c>
      <c r="B9185">
        <v>2</v>
      </c>
      <c r="C9185" s="23" t="s">
        <v>211</v>
      </c>
      <c r="D9185" s="23" t="s">
        <v>261</v>
      </c>
      <c r="E9185" s="23" t="s">
        <v>262</v>
      </c>
      <c r="F9185">
        <v>2009</v>
      </c>
      <c r="G9185">
        <v>2</v>
      </c>
      <c r="H9185" s="23" t="s">
        <v>204</v>
      </c>
      <c r="I9185">
        <v>64</v>
      </c>
      <c r="J9185" s="23" t="s">
        <v>205</v>
      </c>
      <c r="K9185" s="23" t="s">
        <v>206</v>
      </c>
      <c r="L9185" s="23" t="s">
        <v>207</v>
      </c>
    </row>
    <row r="9186" spans="1:12" hidden="1" x14ac:dyDescent="0.25">
      <c r="A9186">
        <v>220681538</v>
      </c>
      <c r="B9186">
        <v>1</v>
      </c>
      <c r="C9186" s="23" t="s">
        <v>211</v>
      </c>
      <c r="D9186" s="23" t="s">
        <v>261</v>
      </c>
      <c r="E9186" s="23" t="s">
        <v>323</v>
      </c>
      <c r="F9186">
        <v>2010</v>
      </c>
      <c r="G9186">
        <v>5</v>
      </c>
      <c r="H9186" s="23" t="s">
        <v>204</v>
      </c>
      <c r="J9186" s="23" t="s">
        <v>205</v>
      </c>
      <c r="K9186" s="23" t="s">
        <v>206</v>
      </c>
      <c r="L9186" s="23" t="s">
        <v>207</v>
      </c>
    </row>
    <row r="9187" spans="1:12" x14ac:dyDescent="0.25">
      <c r="A9187">
        <v>220681538</v>
      </c>
      <c r="B9187">
        <v>2</v>
      </c>
      <c r="C9187" s="23" t="s">
        <v>211</v>
      </c>
      <c r="D9187" s="23" t="s">
        <v>224</v>
      </c>
      <c r="E9187" s="23" t="s">
        <v>271</v>
      </c>
      <c r="F9187">
        <v>2002</v>
      </c>
      <c r="G9187">
        <v>3</v>
      </c>
      <c r="H9187" s="23" t="s">
        <v>204</v>
      </c>
      <c r="I9187">
        <v>33</v>
      </c>
      <c r="J9187" s="23" t="s">
        <v>215</v>
      </c>
      <c r="K9187" s="23" t="s">
        <v>206</v>
      </c>
      <c r="L9187" s="23" t="s">
        <v>207</v>
      </c>
    </row>
    <row r="9188" spans="1:12" hidden="1" x14ac:dyDescent="0.25">
      <c r="A9188">
        <v>220681538</v>
      </c>
      <c r="B9188">
        <v>3</v>
      </c>
      <c r="C9188" s="23" t="s">
        <v>211</v>
      </c>
      <c r="D9188" s="23" t="s">
        <v>212</v>
      </c>
      <c r="E9188" s="23" t="s">
        <v>486</v>
      </c>
      <c r="F9188">
        <v>2015</v>
      </c>
      <c r="G9188">
        <v>6</v>
      </c>
      <c r="H9188" s="23" t="s">
        <v>204</v>
      </c>
      <c r="J9188" s="23" t="s">
        <v>205</v>
      </c>
      <c r="K9188" s="23" t="s">
        <v>206</v>
      </c>
      <c r="L9188" s="23" t="s">
        <v>207</v>
      </c>
    </row>
    <row r="9189" spans="1:12" x14ac:dyDescent="0.25">
      <c r="A9189">
        <v>220681538</v>
      </c>
      <c r="B9189">
        <v>4</v>
      </c>
      <c r="C9189" s="23" t="s">
        <v>211</v>
      </c>
      <c r="D9189" s="23" t="s">
        <v>224</v>
      </c>
      <c r="E9189" s="23" t="s">
        <v>467</v>
      </c>
      <c r="F9189">
        <v>2003</v>
      </c>
      <c r="G9189">
        <v>2</v>
      </c>
      <c r="H9189" s="23" t="s">
        <v>204</v>
      </c>
      <c r="I9189">
        <v>52</v>
      </c>
      <c r="J9189" s="23" t="s">
        <v>215</v>
      </c>
      <c r="K9189" s="23" t="s">
        <v>209</v>
      </c>
      <c r="L9189" s="23" t="s">
        <v>207</v>
      </c>
    </row>
    <row r="9190" spans="1:12" x14ac:dyDescent="0.25">
      <c r="A9190">
        <v>220681538</v>
      </c>
      <c r="B9190">
        <v>5</v>
      </c>
      <c r="C9190" s="23" t="s">
        <v>211</v>
      </c>
      <c r="D9190" s="23" t="s">
        <v>261</v>
      </c>
      <c r="E9190" s="23" t="s">
        <v>478</v>
      </c>
      <c r="F9190">
        <v>2012</v>
      </c>
      <c r="G9190">
        <v>1</v>
      </c>
      <c r="H9190" s="23" t="s">
        <v>204</v>
      </c>
      <c r="I9190">
        <v>41</v>
      </c>
      <c r="J9190" s="23" t="s">
        <v>205</v>
      </c>
      <c r="K9190" s="23" t="s">
        <v>206</v>
      </c>
      <c r="L9190" s="23" t="s">
        <v>207</v>
      </c>
    </row>
    <row r="9191" spans="1:12" hidden="1" x14ac:dyDescent="0.25">
      <c r="A9191">
        <v>220681538</v>
      </c>
      <c r="B9191">
        <v>6</v>
      </c>
      <c r="C9191" s="23" t="s">
        <v>211</v>
      </c>
      <c r="D9191" s="23" t="s">
        <v>234</v>
      </c>
      <c r="E9191" s="23" t="s">
        <v>260</v>
      </c>
      <c r="F9191">
        <v>1999</v>
      </c>
      <c r="G9191">
        <v>4</v>
      </c>
      <c r="H9191" s="23" t="s">
        <v>204</v>
      </c>
      <c r="J9191" s="23" t="s">
        <v>205</v>
      </c>
      <c r="K9191" s="23" t="s">
        <v>206</v>
      </c>
      <c r="L9191" s="23" t="s">
        <v>207</v>
      </c>
    </row>
    <row r="9192" spans="1:12" x14ac:dyDescent="0.25">
      <c r="A9192">
        <v>220681625</v>
      </c>
      <c r="B9192">
        <v>1</v>
      </c>
      <c r="C9192" s="23" t="s">
        <v>211</v>
      </c>
      <c r="D9192" s="23" t="s">
        <v>274</v>
      </c>
      <c r="E9192" s="23" t="s">
        <v>772</v>
      </c>
      <c r="F9192">
        <v>2005</v>
      </c>
      <c r="G9192">
        <v>2</v>
      </c>
      <c r="H9192" s="23" t="s">
        <v>204</v>
      </c>
      <c r="I9192">
        <v>33</v>
      </c>
      <c r="J9192" s="23" t="s">
        <v>215</v>
      </c>
      <c r="K9192" s="23" t="s">
        <v>206</v>
      </c>
      <c r="L9192" s="23" t="s">
        <v>207</v>
      </c>
    </row>
    <row r="9193" spans="1:12" x14ac:dyDescent="0.25">
      <c r="A9193">
        <v>220681625</v>
      </c>
      <c r="B9193">
        <v>2</v>
      </c>
      <c r="C9193" s="23" t="s">
        <v>211</v>
      </c>
      <c r="D9193" s="23" t="s">
        <v>269</v>
      </c>
      <c r="E9193" s="23" t="s">
        <v>861</v>
      </c>
      <c r="F9193">
        <v>2018</v>
      </c>
      <c r="G9193">
        <v>1</v>
      </c>
      <c r="H9193" s="23" t="s">
        <v>204</v>
      </c>
      <c r="I9193">
        <v>39</v>
      </c>
      <c r="J9193" s="23" t="s">
        <v>205</v>
      </c>
      <c r="K9193" s="23" t="s">
        <v>206</v>
      </c>
      <c r="L9193" s="23" t="s">
        <v>207</v>
      </c>
    </row>
    <row r="9194" spans="1:12" x14ac:dyDescent="0.25">
      <c r="A9194">
        <v>220681630</v>
      </c>
      <c r="B9194">
        <v>1</v>
      </c>
      <c r="C9194" s="23" t="s">
        <v>211</v>
      </c>
      <c r="D9194" s="23" t="s">
        <v>220</v>
      </c>
      <c r="E9194" s="23" t="s">
        <v>255</v>
      </c>
      <c r="F9194">
        <v>1986</v>
      </c>
      <c r="G9194">
        <v>1</v>
      </c>
      <c r="H9194" s="23" t="s">
        <v>204</v>
      </c>
      <c r="I9194">
        <v>88</v>
      </c>
      <c r="J9194" s="23" t="s">
        <v>205</v>
      </c>
      <c r="K9194" s="23" t="s">
        <v>206</v>
      </c>
      <c r="L9194" s="23" t="s">
        <v>207</v>
      </c>
    </row>
    <row r="9195" spans="1:12" x14ac:dyDescent="0.25">
      <c r="A9195">
        <v>220681630</v>
      </c>
      <c r="B9195">
        <v>2</v>
      </c>
      <c r="C9195" s="23" t="s">
        <v>211</v>
      </c>
      <c r="D9195" s="23" t="s">
        <v>258</v>
      </c>
      <c r="E9195" s="23" t="s">
        <v>650</v>
      </c>
      <c r="F9195">
        <v>2010</v>
      </c>
      <c r="G9195">
        <v>2</v>
      </c>
      <c r="H9195" s="23" t="s">
        <v>204</v>
      </c>
      <c r="I9195">
        <v>61</v>
      </c>
      <c r="J9195" s="23" t="s">
        <v>205</v>
      </c>
      <c r="K9195" s="23" t="s">
        <v>206</v>
      </c>
      <c r="L9195" s="23" t="s">
        <v>207</v>
      </c>
    </row>
    <row r="9196" spans="1:12" x14ac:dyDescent="0.25">
      <c r="A9196">
        <v>220681799</v>
      </c>
      <c r="B9196">
        <v>1</v>
      </c>
      <c r="C9196" s="23" t="s">
        <v>211</v>
      </c>
      <c r="D9196" s="23" t="s">
        <v>274</v>
      </c>
      <c r="E9196" s="23" t="s">
        <v>379</v>
      </c>
      <c r="F9196">
        <v>2003</v>
      </c>
      <c r="G9196">
        <v>2</v>
      </c>
      <c r="H9196" s="23" t="s">
        <v>204</v>
      </c>
      <c r="I9196">
        <v>26</v>
      </c>
      <c r="J9196" s="23" t="s">
        <v>215</v>
      </c>
      <c r="K9196" s="23" t="s">
        <v>206</v>
      </c>
      <c r="L9196" s="23" t="s">
        <v>207</v>
      </c>
    </row>
    <row r="9197" spans="1:12" x14ac:dyDescent="0.25">
      <c r="A9197">
        <v>220681799</v>
      </c>
      <c r="B9197">
        <v>2</v>
      </c>
      <c r="C9197" s="23" t="s">
        <v>211</v>
      </c>
      <c r="D9197" s="23" t="s">
        <v>269</v>
      </c>
      <c r="E9197" s="23" t="s">
        <v>342</v>
      </c>
      <c r="F9197">
        <v>2006</v>
      </c>
      <c r="G9197">
        <v>1</v>
      </c>
      <c r="H9197" s="23" t="s">
        <v>204</v>
      </c>
      <c r="I9197">
        <v>39</v>
      </c>
      <c r="J9197" s="23" t="s">
        <v>215</v>
      </c>
      <c r="K9197" s="23" t="s">
        <v>206</v>
      </c>
      <c r="L9197" s="23" t="s">
        <v>210</v>
      </c>
    </row>
    <row r="9198" spans="1:12" x14ac:dyDescent="0.25">
      <c r="A9198">
        <v>220681806</v>
      </c>
      <c r="B9198">
        <v>1</v>
      </c>
      <c r="C9198" s="23" t="s">
        <v>211</v>
      </c>
      <c r="D9198" s="23" t="s">
        <v>261</v>
      </c>
      <c r="E9198" s="23" t="s">
        <v>323</v>
      </c>
      <c r="F9198">
        <v>2005</v>
      </c>
      <c r="G9198">
        <v>1</v>
      </c>
      <c r="H9198" s="23" t="s">
        <v>204</v>
      </c>
      <c r="I9198">
        <v>39</v>
      </c>
      <c r="J9198" s="23" t="s">
        <v>215</v>
      </c>
      <c r="K9198" s="23" t="s">
        <v>206</v>
      </c>
      <c r="L9198" s="23" t="s">
        <v>207</v>
      </c>
    </row>
    <row r="9199" spans="1:12" x14ac:dyDescent="0.25">
      <c r="A9199">
        <v>220681882</v>
      </c>
      <c r="B9199">
        <v>1</v>
      </c>
      <c r="C9199" s="23" t="s">
        <v>211</v>
      </c>
      <c r="D9199" s="23" t="s">
        <v>261</v>
      </c>
      <c r="E9199" s="23" t="s">
        <v>293</v>
      </c>
      <c r="F9199">
        <v>2011</v>
      </c>
      <c r="G9199">
        <v>1</v>
      </c>
      <c r="H9199" s="23" t="s">
        <v>204</v>
      </c>
      <c r="I9199">
        <v>59</v>
      </c>
      <c r="J9199" s="23" t="s">
        <v>205</v>
      </c>
      <c r="K9199" s="23" t="s">
        <v>206</v>
      </c>
      <c r="L9199" s="23" t="s">
        <v>207</v>
      </c>
    </row>
    <row r="9200" spans="1:12" hidden="1" x14ac:dyDescent="0.25">
      <c r="A9200">
        <v>220681882</v>
      </c>
      <c r="B9200">
        <v>2</v>
      </c>
      <c r="C9200" s="23" t="s">
        <v>238</v>
      </c>
      <c r="D9200" s="23" t="s">
        <v>190</v>
      </c>
      <c r="E9200" s="23" t="s">
        <v>190</v>
      </c>
      <c r="G9200">
        <v>2</v>
      </c>
      <c r="H9200" s="23" t="s">
        <v>239</v>
      </c>
      <c r="I9200">
        <v>12</v>
      </c>
      <c r="J9200" s="23" t="s">
        <v>205</v>
      </c>
      <c r="K9200" s="23" t="s">
        <v>206</v>
      </c>
      <c r="L9200" s="23" t="s">
        <v>210</v>
      </c>
    </row>
    <row r="9201" spans="1:12" x14ac:dyDescent="0.25">
      <c r="A9201">
        <v>220681923</v>
      </c>
      <c r="B9201">
        <v>1</v>
      </c>
      <c r="C9201" s="23" t="s">
        <v>211</v>
      </c>
      <c r="D9201" s="23" t="s">
        <v>245</v>
      </c>
      <c r="E9201" s="23" t="s">
        <v>471</v>
      </c>
      <c r="F9201">
        <v>2015</v>
      </c>
      <c r="G9201">
        <v>1</v>
      </c>
      <c r="H9201" s="23" t="s">
        <v>204</v>
      </c>
      <c r="I9201">
        <v>81</v>
      </c>
      <c r="J9201" s="23" t="s">
        <v>205</v>
      </c>
      <c r="K9201" s="23" t="s">
        <v>206</v>
      </c>
      <c r="L9201" s="23" t="s">
        <v>207</v>
      </c>
    </row>
    <row r="9202" spans="1:12" x14ac:dyDescent="0.25">
      <c r="A9202">
        <v>220681923</v>
      </c>
      <c r="B9202">
        <v>2</v>
      </c>
      <c r="C9202" s="23" t="s">
        <v>211</v>
      </c>
      <c r="D9202" s="23" t="s">
        <v>261</v>
      </c>
      <c r="E9202" s="23" t="s">
        <v>262</v>
      </c>
      <c r="F9202">
        <v>2007</v>
      </c>
      <c r="G9202">
        <v>2</v>
      </c>
      <c r="H9202" s="23" t="s">
        <v>204</v>
      </c>
      <c r="I9202">
        <v>31</v>
      </c>
      <c r="J9202" s="23" t="s">
        <v>215</v>
      </c>
      <c r="K9202" s="23" t="s">
        <v>206</v>
      </c>
      <c r="L9202" s="23" t="s">
        <v>207</v>
      </c>
    </row>
    <row r="9203" spans="1:12" x14ac:dyDescent="0.25">
      <c r="A9203">
        <v>220681947</v>
      </c>
      <c r="B9203">
        <v>1</v>
      </c>
      <c r="C9203" s="23" t="s">
        <v>211</v>
      </c>
      <c r="D9203" s="23" t="s">
        <v>224</v>
      </c>
      <c r="E9203" s="23" t="s">
        <v>312</v>
      </c>
      <c r="F9203">
        <v>1999</v>
      </c>
      <c r="G9203">
        <v>1</v>
      </c>
      <c r="H9203" s="23" t="s">
        <v>204</v>
      </c>
      <c r="I9203">
        <v>28</v>
      </c>
      <c r="J9203" s="23" t="s">
        <v>205</v>
      </c>
      <c r="K9203" s="23" t="s">
        <v>206</v>
      </c>
      <c r="L9203" s="23" t="s">
        <v>207</v>
      </c>
    </row>
    <row r="9204" spans="1:12" x14ac:dyDescent="0.25">
      <c r="A9204">
        <v>220682010</v>
      </c>
      <c r="B9204">
        <v>1</v>
      </c>
      <c r="C9204" s="23" t="s">
        <v>211</v>
      </c>
      <c r="D9204" s="23" t="s">
        <v>274</v>
      </c>
      <c r="E9204" s="23" t="s">
        <v>369</v>
      </c>
      <c r="F9204">
        <v>2011</v>
      </c>
      <c r="G9204">
        <v>2</v>
      </c>
      <c r="H9204" s="23" t="s">
        <v>204</v>
      </c>
      <c r="I9204">
        <v>33</v>
      </c>
      <c r="J9204" s="23" t="s">
        <v>205</v>
      </c>
      <c r="K9204" s="23" t="s">
        <v>206</v>
      </c>
      <c r="L9204" s="23" t="s">
        <v>207</v>
      </c>
    </row>
    <row r="9205" spans="1:12" x14ac:dyDescent="0.25">
      <c r="A9205">
        <v>220682010</v>
      </c>
      <c r="B9205">
        <v>2</v>
      </c>
      <c r="C9205" s="23" t="s">
        <v>211</v>
      </c>
      <c r="D9205" s="23" t="s">
        <v>274</v>
      </c>
      <c r="E9205" s="23" t="s">
        <v>1233</v>
      </c>
      <c r="F9205">
        <v>2014</v>
      </c>
      <c r="G9205">
        <v>1</v>
      </c>
      <c r="H9205" s="23" t="s">
        <v>204</v>
      </c>
      <c r="I9205">
        <v>46</v>
      </c>
      <c r="J9205" s="23" t="s">
        <v>205</v>
      </c>
      <c r="K9205" s="23" t="s">
        <v>206</v>
      </c>
      <c r="L9205" s="23" t="s">
        <v>207</v>
      </c>
    </row>
    <row r="9206" spans="1:12" x14ac:dyDescent="0.25">
      <c r="A9206">
        <v>220682052</v>
      </c>
      <c r="B9206">
        <v>1</v>
      </c>
      <c r="C9206" s="23" t="s">
        <v>211</v>
      </c>
      <c r="D9206" s="23" t="s">
        <v>220</v>
      </c>
      <c r="E9206" s="23" t="s">
        <v>347</v>
      </c>
      <c r="F9206">
        <v>2019</v>
      </c>
      <c r="G9206">
        <v>1</v>
      </c>
      <c r="H9206" s="23" t="s">
        <v>204</v>
      </c>
      <c r="I9206">
        <v>35</v>
      </c>
      <c r="J9206" s="23" t="s">
        <v>205</v>
      </c>
      <c r="K9206" s="23" t="s">
        <v>206</v>
      </c>
      <c r="L9206" s="23" t="s">
        <v>207</v>
      </c>
    </row>
    <row r="9207" spans="1:12" x14ac:dyDescent="0.25">
      <c r="A9207">
        <v>220682180</v>
      </c>
      <c r="B9207">
        <v>1</v>
      </c>
      <c r="C9207" s="23" t="s">
        <v>211</v>
      </c>
      <c r="D9207" s="23" t="s">
        <v>224</v>
      </c>
      <c r="E9207" s="23" t="s">
        <v>271</v>
      </c>
      <c r="F9207">
        <v>2005</v>
      </c>
      <c r="G9207">
        <v>1</v>
      </c>
      <c r="H9207" s="23" t="s">
        <v>204</v>
      </c>
      <c r="I9207">
        <v>73</v>
      </c>
      <c r="J9207" s="23" t="s">
        <v>205</v>
      </c>
      <c r="K9207" s="23" t="s">
        <v>206</v>
      </c>
      <c r="L9207" s="23" t="s">
        <v>207</v>
      </c>
    </row>
    <row r="9208" spans="1:12" hidden="1" x14ac:dyDescent="0.25">
      <c r="A9208">
        <v>220682180</v>
      </c>
      <c r="B9208">
        <v>2</v>
      </c>
      <c r="C9208" s="23" t="s">
        <v>238</v>
      </c>
      <c r="D9208" s="23" t="s">
        <v>190</v>
      </c>
      <c r="E9208" s="23" t="s">
        <v>190</v>
      </c>
      <c r="G9208">
        <v>2</v>
      </c>
      <c r="H9208" s="23" t="s">
        <v>239</v>
      </c>
      <c r="I9208">
        <v>20</v>
      </c>
      <c r="J9208" s="23" t="s">
        <v>205</v>
      </c>
      <c r="K9208" s="23" t="s">
        <v>206</v>
      </c>
      <c r="L9208" s="23" t="s">
        <v>207</v>
      </c>
    </row>
    <row r="9209" spans="1:12" x14ac:dyDescent="0.25">
      <c r="A9209">
        <v>220682204</v>
      </c>
      <c r="B9209">
        <v>1</v>
      </c>
      <c r="C9209" s="23" t="s">
        <v>211</v>
      </c>
      <c r="D9209" s="23" t="s">
        <v>236</v>
      </c>
      <c r="E9209" s="23" t="s">
        <v>294</v>
      </c>
      <c r="F9209">
        <v>2008</v>
      </c>
      <c r="G9209">
        <v>1</v>
      </c>
      <c r="H9209" s="23" t="s">
        <v>204</v>
      </c>
      <c r="I9209">
        <v>58</v>
      </c>
      <c r="J9209" s="23" t="s">
        <v>205</v>
      </c>
      <c r="K9209" s="23" t="s">
        <v>209</v>
      </c>
      <c r="L9209" s="23" t="s">
        <v>207</v>
      </c>
    </row>
    <row r="9210" spans="1:12" x14ac:dyDescent="0.25">
      <c r="A9210">
        <v>220682223</v>
      </c>
      <c r="B9210">
        <v>1</v>
      </c>
      <c r="C9210" s="23" t="s">
        <v>211</v>
      </c>
      <c r="D9210" s="23" t="s">
        <v>212</v>
      </c>
      <c r="E9210" s="23" t="s">
        <v>315</v>
      </c>
      <c r="F9210">
        <v>2013</v>
      </c>
      <c r="G9210">
        <v>1</v>
      </c>
      <c r="H9210" s="23" t="s">
        <v>204</v>
      </c>
      <c r="I9210">
        <v>30</v>
      </c>
      <c r="J9210" s="23" t="s">
        <v>205</v>
      </c>
      <c r="K9210" s="23" t="s">
        <v>206</v>
      </c>
      <c r="L9210" s="23" t="s">
        <v>207</v>
      </c>
    </row>
    <row r="9211" spans="1:12" x14ac:dyDescent="0.25">
      <c r="A9211">
        <v>220682223</v>
      </c>
      <c r="B9211">
        <v>2</v>
      </c>
      <c r="C9211" s="23" t="s">
        <v>306</v>
      </c>
      <c r="D9211" s="23" t="s">
        <v>274</v>
      </c>
      <c r="E9211" s="23" t="s">
        <v>1621</v>
      </c>
      <c r="F9211">
        <v>2020</v>
      </c>
      <c r="G9211">
        <v>2</v>
      </c>
      <c r="H9211" s="23" t="s">
        <v>204</v>
      </c>
      <c r="I9211">
        <v>29</v>
      </c>
      <c r="J9211" s="23" t="s">
        <v>205</v>
      </c>
      <c r="K9211" s="23" t="s">
        <v>206</v>
      </c>
      <c r="L9211" s="23" t="s">
        <v>240</v>
      </c>
    </row>
    <row r="9212" spans="1:12" x14ac:dyDescent="0.25">
      <c r="A9212">
        <v>220682493</v>
      </c>
      <c r="B9212">
        <v>1</v>
      </c>
      <c r="C9212" s="23" t="s">
        <v>211</v>
      </c>
      <c r="D9212" s="23" t="s">
        <v>236</v>
      </c>
      <c r="E9212" s="23" t="s">
        <v>237</v>
      </c>
      <c r="F9212">
        <v>2007</v>
      </c>
      <c r="G9212">
        <v>1</v>
      </c>
      <c r="H9212" s="23" t="s">
        <v>204</v>
      </c>
      <c r="I9212">
        <v>27</v>
      </c>
      <c r="J9212" s="23" t="s">
        <v>215</v>
      </c>
      <c r="K9212" s="23" t="s">
        <v>206</v>
      </c>
      <c r="L9212" s="23" t="s">
        <v>207</v>
      </c>
    </row>
    <row r="9213" spans="1:12" x14ac:dyDescent="0.25">
      <c r="A9213">
        <v>220682493</v>
      </c>
      <c r="B9213">
        <v>2</v>
      </c>
      <c r="C9213" s="23" t="s">
        <v>211</v>
      </c>
      <c r="D9213" s="23" t="s">
        <v>494</v>
      </c>
      <c r="E9213" s="23" t="s">
        <v>1608</v>
      </c>
      <c r="F9213">
        <v>2020</v>
      </c>
      <c r="G9213">
        <v>2</v>
      </c>
      <c r="H9213" s="23" t="s">
        <v>204</v>
      </c>
      <c r="I9213">
        <v>34</v>
      </c>
      <c r="J9213" s="23" t="s">
        <v>205</v>
      </c>
      <c r="K9213" s="23" t="s">
        <v>206</v>
      </c>
      <c r="L9213" s="23" t="s">
        <v>207</v>
      </c>
    </row>
    <row r="9214" spans="1:12" x14ac:dyDescent="0.25">
      <c r="A9214">
        <v>220682622</v>
      </c>
      <c r="B9214">
        <v>1</v>
      </c>
      <c r="C9214" s="23" t="s">
        <v>211</v>
      </c>
      <c r="D9214" s="23" t="s">
        <v>258</v>
      </c>
      <c r="E9214" s="23" t="s">
        <v>394</v>
      </c>
      <c r="F9214">
        <v>2013</v>
      </c>
      <c r="G9214">
        <v>1</v>
      </c>
      <c r="H9214" s="23" t="s">
        <v>204</v>
      </c>
      <c r="I9214">
        <v>40</v>
      </c>
      <c r="J9214" s="23" t="s">
        <v>205</v>
      </c>
      <c r="K9214" s="23" t="s">
        <v>206</v>
      </c>
      <c r="L9214" s="23" t="s">
        <v>207</v>
      </c>
    </row>
    <row r="9215" spans="1:12" hidden="1" x14ac:dyDescent="0.25">
      <c r="A9215">
        <v>220682933</v>
      </c>
      <c r="B9215">
        <v>1</v>
      </c>
      <c r="C9215" s="23" t="s">
        <v>211</v>
      </c>
      <c r="D9215" s="23" t="s">
        <v>267</v>
      </c>
      <c r="E9215" s="23" t="s">
        <v>268</v>
      </c>
      <c r="F9215">
        <v>2008</v>
      </c>
      <c r="G9215">
        <v>2</v>
      </c>
      <c r="H9215" s="23" t="s">
        <v>254</v>
      </c>
      <c r="I9215">
        <v>58</v>
      </c>
      <c r="J9215" s="23" t="s">
        <v>205</v>
      </c>
      <c r="K9215" s="23" t="s">
        <v>206</v>
      </c>
      <c r="L9215" s="23" t="s">
        <v>207</v>
      </c>
    </row>
    <row r="9216" spans="1:12" x14ac:dyDescent="0.25">
      <c r="A9216">
        <v>220682933</v>
      </c>
      <c r="B9216">
        <v>2</v>
      </c>
      <c r="C9216" s="23" t="s">
        <v>427</v>
      </c>
      <c r="D9216" s="23" t="s">
        <v>190</v>
      </c>
      <c r="E9216" s="23" t="s">
        <v>190</v>
      </c>
      <c r="G9216">
        <v>1</v>
      </c>
      <c r="H9216" s="23" t="s">
        <v>204</v>
      </c>
      <c r="I9216">
        <v>60</v>
      </c>
      <c r="J9216" s="23" t="s">
        <v>205</v>
      </c>
      <c r="K9216" s="23" t="s">
        <v>206</v>
      </c>
      <c r="L9216" s="23" t="s">
        <v>207</v>
      </c>
    </row>
    <row r="9217" spans="1:12" x14ac:dyDescent="0.25">
      <c r="A9217">
        <v>220682947</v>
      </c>
      <c r="B9217">
        <v>1</v>
      </c>
      <c r="C9217" s="23" t="s">
        <v>211</v>
      </c>
      <c r="D9217" s="23" t="s">
        <v>267</v>
      </c>
      <c r="E9217" s="23" t="s">
        <v>268</v>
      </c>
      <c r="F9217">
        <v>2014</v>
      </c>
      <c r="G9217">
        <v>1</v>
      </c>
      <c r="H9217" s="23" t="s">
        <v>204</v>
      </c>
      <c r="I9217">
        <v>45</v>
      </c>
      <c r="J9217" s="23" t="s">
        <v>205</v>
      </c>
      <c r="K9217" s="23" t="s">
        <v>206</v>
      </c>
      <c r="L9217" s="23" t="s">
        <v>207</v>
      </c>
    </row>
    <row r="9218" spans="1:12" hidden="1" x14ac:dyDescent="0.25">
      <c r="A9218">
        <v>220682949</v>
      </c>
      <c r="B9218">
        <v>1</v>
      </c>
      <c r="C9218" s="23" t="s">
        <v>203</v>
      </c>
      <c r="D9218" s="23" t="s">
        <v>190</v>
      </c>
      <c r="E9218" s="23" t="s">
        <v>190</v>
      </c>
      <c r="G9218">
        <v>1</v>
      </c>
      <c r="H9218" s="23" t="s">
        <v>204</v>
      </c>
      <c r="J9218" s="23" t="s">
        <v>205</v>
      </c>
      <c r="K9218" s="23" t="s">
        <v>206</v>
      </c>
      <c r="L9218" s="23" t="s">
        <v>207</v>
      </c>
    </row>
    <row r="9219" spans="1:12" x14ac:dyDescent="0.25">
      <c r="A9219">
        <v>220682954</v>
      </c>
      <c r="B9219">
        <v>1</v>
      </c>
      <c r="C9219" s="23" t="s">
        <v>211</v>
      </c>
      <c r="D9219" s="23" t="s">
        <v>234</v>
      </c>
      <c r="E9219" s="23" t="s">
        <v>260</v>
      </c>
      <c r="F9219">
        <v>2001</v>
      </c>
      <c r="G9219">
        <v>1</v>
      </c>
      <c r="H9219" s="23" t="s">
        <v>204</v>
      </c>
      <c r="I9219">
        <v>50</v>
      </c>
      <c r="J9219" s="23" t="s">
        <v>215</v>
      </c>
      <c r="K9219" s="23" t="s">
        <v>206</v>
      </c>
      <c r="L9219" s="23" t="s">
        <v>207</v>
      </c>
    </row>
    <row r="9220" spans="1:12" x14ac:dyDescent="0.25">
      <c r="A9220">
        <v>220683040</v>
      </c>
      <c r="B9220">
        <v>1</v>
      </c>
      <c r="C9220" s="23" t="s">
        <v>211</v>
      </c>
      <c r="D9220" s="23" t="s">
        <v>234</v>
      </c>
      <c r="E9220" s="23" t="s">
        <v>279</v>
      </c>
      <c r="F9220">
        <v>2006</v>
      </c>
      <c r="G9220">
        <v>1</v>
      </c>
      <c r="H9220" s="23" t="s">
        <v>204</v>
      </c>
      <c r="I9220">
        <v>32</v>
      </c>
      <c r="J9220" s="23" t="s">
        <v>205</v>
      </c>
      <c r="K9220" s="23" t="s">
        <v>206</v>
      </c>
      <c r="L9220" s="23" t="s">
        <v>210</v>
      </c>
    </row>
    <row r="9221" spans="1:12" x14ac:dyDescent="0.25">
      <c r="A9221">
        <v>220683073</v>
      </c>
      <c r="B9221">
        <v>1</v>
      </c>
      <c r="C9221" s="23" t="s">
        <v>211</v>
      </c>
      <c r="D9221" s="23" t="s">
        <v>234</v>
      </c>
      <c r="E9221" s="23" t="s">
        <v>241</v>
      </c>
      <c r="F9221">
        <v>2001</v>
      </c>
      <c r="G9221">
        <v>1</v>
      </c>
      <c r="H9221" s="23" t="s">
        <v>204</v>
      </c>
      <c r="I9221">
        <v>23</v>
      </c>
      <c r="J9221" s="23" t="s">
        <v>205</v>
      </c>
      <c r="K9221" s="23" t="s">
        <v>206</v>
      </c>
      <c r="L9221" s="23" t="s">
        <v>207</v>
      </c>
    </row>
    <row r="9222" spans="1:12" hidden="1" x14ac:dyDescent="0.25">
      <c r="A9222">
        <v>220683073</v>
      </c>
      <c r="B9222">
        <v>2</v>
      </c>
      <c r="C9222" s="23" t="s">
        <v>203</v>
      </c>
      <c r="D9222" s="23" t="s">
        <v>190</v>
      </c>
      <c r="E9222" s="23" t="s">
        <v>190</v>
      </c>
      <c r="G9222">
        <v>2</v>
      </c>
      <c r="H9222" s="23" t="s">
        <v>204</v>
      </c>
      <c r="J9222" s="23" t="s">
        <v>205</v>
      </c>
      <c r="K9222" s="23" t="s">
        <v>206</v>
      </c>
      <c r="L9222" s="23" t="s">
        <v>207</v>
      </c>
    </row>
    <row r="9223" spans="1:12" x14ac:dyDescent="0.25">
      <c r="A9223">
        <v>220683147</v>
      </c>
      <c r="B9223">
        <v>1</v>
      </c>
      <c r="C9223" s="23" t="s">
        <v>222</v>
      </c>
      <c r="D9223" s="23" t="s">
        <v>258</v>
      </c>
      <c r="E9223" s="23" t="s">
        <v>281</v>
      </c>
      <c r="F9223">
        <v>2014</v>
      </c>
      <c r="G9223">
        <v>2</v>
      </c>
      <c r="H9223" s="23" t="s">
        <v>204</v>
      </c>
      <c r="I9223">
        <v>53</v>
      </c>
      <c r="J9223" s="23" t="s">
        <v>205</v>
      </c>
      <c r="K9223" s="23" t="s">
        <v>206</v>
      </c>
      <c r="L9223" s="23" t="s">
        <v>207</v>
      </c>
    </row>
    <row r="9224" spans="1:12" hidden="1" x14ac:dyDescent="0.25">
      <c r="A9224">
        <v>220683147</v>
      </c>
      <c r="B9224">
        <v>2</v>
      </c>
      <c r="C9224" s="23" t="s">
        <v>238</v>
      </c>
      <c r="D9224" s="23" t="s">
        <v>190</v>
      </c>
      <c r="E9224" s="23" t="s">
        <v>190</v>
      </c>
      <c r="G9224">
        <v>1</v>
      </c>
      <c r="H9224" s="23" t="s">
        <v>239</v>
      </c>
      <c r="I9224">
        <v>48</v>
      </c>
      <c r="J9224" s="23" t="s">
        <v>205</v>
      </c>
      <c r="K9224" s="23" t="s">
        <v>206</v>
      </c>
      <c r="L9224" s="23" t="s">
        <v>240</v>
      </c>
    </row>
    <row r="9225" spans="1:12" x14ac:dyDescent="0.25">
      <c r="A9225">
        <v>220683199</v>
      </c>
      <c r="B9225">
        <v>1</v>
      </c>
      <c r="C9225" s="23" t="s">
        <v>211</v>
      </c>
      <c r="D9225" s="23" t="s">
        <v>334</v>
      </c>
      <c r="E9225" s="23" t="s">
        <v>335</v>
      </c>
      <c r="F9225">
        <v>1999</v>
      </c>
      <c r="G9225">
        <v>1</v>
      </c>
      <c r="H9225" s="23" t="s">
        <v>204</v>
      </c>
      <c r="I9225">
        <v>79</v>
      </c>
      <c r="J9225" s="23" t="s">
        <v>215</v>
      </c>
      <c r="K9225" s="23" t="s">
        <v>206</v>
      </c>
      <c r="L9225" s="23" t="s">
        <v>207</v>
      </c>
    </row>
    <row r="9226" spans="1:12" x14ac:dyDescent="0.25">
      <c r="A9226">
        <v>220683267</v>
      </c>
      <c r="B9226">
        <v>1</v>
      </c>
      <c r="C9226" s="23" t="s">
        <v>222</v>
      </c>
      <c r="D9226" s="23" t="s">
        <v>249</v>
      </c>
      <c r="E9226" s="23" t="s">
        <v>190</v>
      </c>
      <c r="F9226">
        <v>2008</v>
      </c>
      <c r="G9226">
        <v>2</v>
      </c>
      <c r="H9226" s="23" t="s">
        <v>204</v>
      </c>
      <c r="I9226">
        <v>35</v>
      </c>
      <c r="J9226" s="23" t="s">
        <v>205</v>
      </c>
      <c r="K9226" s="23" t="s">
        <v>206</v>
      </c>
      <c r="L9226" s="23" t="s">
        <v>207</v>
      </c>
    </row>
    <row r="9227" spans="1:12" hidden="1" x14ac:dyDescent="0.25">
      <c r="A9227">
        <v>220683267</v>
      </c>
      <c r="B9227">
        <v>2</v>
      </c>
      <c r="C9227" s="23" t="s">
        <v>230</v>
      </c>
      <c r="D9227" s="23" t="s">
        <v>672</v>
      </c>
      <c r="E9227" s="23" t="s">
        <v>190</v>
      </c>
      <c r="F9227">
        <v>2021</v>
      </c>
      <c r="G9227">
        <v>3</v>
      </c>
      <c r="H9227" s="23" t="s">
        <v>190</v>
      </c>
      <c r="J9227" s="23" t="s">
        <v>190</v>
      </c>
      <c r="K9227" s="23" t="s">
        <v>206</v>
      </c>
      <c r="L9227" s="23" t="s">
        <v>190</v>
      </c>
    </row>
    <row r="9228" spans="1:12" x14ac:dyDescent="0.25">
      <c r="A9228">
        <v>220683267</v>
      </c>
      <c r="B9228">
        <v>3</v>
      </c>
      <c r="C9228" s="23" t="s">
        <v>299</v>
      </c>
      <c r="D9228" s="23" t="s">
        <v>212</v>
      </c>
      <c r="E9228" s="23" t="s">
        <v>674</v>
      </c>
      <c r="F9228">
        <v>2021</v>
      </c>
      <c r="G9228">
        <v>1</v>
      </c>
      <c r="H9228" s="23" t="s">
        <v>204</v>
      </c>
      <c r="I9228">
        <v>55</v>
      </c>
      <c r="J9228" s="23" t="s">
        <v>205</v>
      </c>
      <c r="K9228" s="23" t="s">
        <v>206</v>
      </c>
      <c r="L9228" s="23" t="s">
        <v>207</v>
      </c>
    </row>
    <row r="9229" spans="1:12" hidden="1" x14ac:dyDescent="0.25">
      <c r="A9229">
        <v>220683275</v>
      </c>
      <c r="B9229">
        <v>1</v>
      </c>
      <c r="C9229" s="23" t="s">
        <v>266</v>
      </c>
      <c r="D9229" s="23" t="s">
        <v>190</v>
      </c>
      <c r="E9229" s="23" t="s">
        <v>190</v>
      </c>
      <c r="G9229">
        <v>2</v>
      </c>
      <c r="H9229" s="23" t="s">
        <v>214</v>
      </c>
      <c r="J9229" s="23" t="s">
        <v>205</v>
      </c>
      <c r="K9229" s="23" t="s">
        <v>206</v>
      </c>
      <c r="L9229" s="23" t="s">
        <v>210</v>
      </c>
    </row>
    <row r="9230" spans="1:12" x14ac:dyDescent="0.25">
      <c r="A9230">
        <v>220683275</v>
      </c>
      <c r="B9230">
        <v>1</v>
      </c>
      <c r="C9230" s="23" t="s">
        <v>266</v>
      </c>
      <c r="D9230" s="23" t="s">
        <v>190</v>
      </c>
      <c r="E9230" s="23" t="s">
        <v>190</v>
      </c>
      <c r="G9230">
        <v>1</v>
      </c>
      <c r="H9230" s="23" t="s">
        <v>204</v>
      </c>
      <c r="I9230">
        <v>34</v>
      </c>
      <c r="J9230" s="23" t="s">
        <v>205</v>
      </c>
      <c r="K9230" s="23" t="s">
        <v>206</v>
      </c>
      <c r="L9230" s="23" t="s">
        <v>207</v>
      </c>
    </row>
    <row r="9231" spans="1:12" x14ac:dyDescent="0.25">
      <c r="A9231">
        <v>220683346</v>
      </c>
      <c r="B9231">
        <v>1</v>
      </c>
      <c r="C9231" s="23" t="s">
        <v>211</v>
      </c>
      <c r="D9231" s="23" t="s">
        <v>334</v>
      </c>
      <c r="E9231" s="23" t="s">
        <v>335</v>
      </c>
      <c r="F9231">
        <v>2014</v>
      </c>
      <c r="G9231">
        <v>2</v>
      </c>
      <c r="H9231" s="23" t="s">
        <v>204</v>
      </c>
      <c r="I9231">
        <v>26</v>
      </c>
      <c r="J9231" s="23" t="s">
        <v>205</v>
      </c>
      <c r="K9231" s="23" t="s">
        <v>206</v>
      </c>
      <c r="L9231" s="23" t="s">
        <v>207</v>
      </c>
    </row>
    <row r="9232" spans="1:12" x14ac:dyDescent="0.25">
      <c r="A9232">
        <v>220683346</v>
      </c>
      <c r="B9232">
        <v>2</v>
      </c>
      <c r="C9232" s="23" t="s">
        <v>211</v>
      </c>
      <c r="D9232" s="23" t="s">
        <v>383</v>
      </c>
      <c r="E9232" s="23" t="s">
        <v>413</v>
      </c>
      <c r="F9232">
        <v>2018</v>
      </c>
      <c r="G9232">
        <v>1</v>
      </c>
      <c r="H9232" s="23" t="s">
        <v>204</v>
      </c>
      <c r="I9232">
        <v>43</v>
      </c>
      <c r="J9232" s="23" t="s">
        <v>205</v>
      </c>
      <c r="K9232" s="23" t="s">
        <v>206</v>
      </c>
      <c r="L9232" s="23" t="s">
        <v>207</v>
      </c>
    </row>
    <row r="9233" spans="1:12" x14ac:dyDescent="0.25">
      <c r="A9233">
        <v>220683415</v>
      </c>
      <c r="B9233">
        <v>1</v>
      </c>
      <c r="C9233" s="23" t="s">
        <v>211</v>
      </c>
      <c r="D9233" s="23" t="s">
        <v>274</v>
      </c>
      <c r="E9233" s="23" t="s">
        <v>1188</v>
      </c>
      <c r="F9233">
        <v>2015</v>
      </c>
      <c r="G9233">
        <v>1</v>
      </c>
      <c r="H9233" s="23" t="s">
        <v>204</v>
      </c>
      <c r="I9233">
        <v>44</v>
      </c>
      <c r="J9233" s="23" t="s">
        <v>215</v>
      </c>
      <c r="K9233" s="23" t="s">
        <v>206</v>
      </c>
      <c r="L9233" s="23" t="s">
        <v>207</v>
      </c>
    </row>
    <row r="9234" spans="1:12" x14ac:dyDescent="0.25">
      <c r="A9234">
        <v>220683415</v>
      </c>
      <c r="B9234">
        <v>2</v>
      </c>
      <c r="C9234" s="23" t="s">
        <v>211</v>
      </c>
      <c r="D9234" s="23" t="s">
        <v>269</v>
      </c>
      <c r="E9234" s="23" t="s">
        <v>561</v>
      </c>
      <c r="F9234">
        <v>2008</v>
      </c>
      <c r="G9234">
        <v>2</v>
      </c>
      <c r="H9234" s="23" t="s">
        <v>204</v>
      </c>
      <c r="I9234">
        <v>23</v>
      </c>
      <c r="J9234" s="23" t="s">
        <v>205</v>
      </c>
      <c r="K9234" s="23" t="s">
        <v>206</v>
      </c>
      <c r="L9234" s="23" t="s">
        <v>207</v>
      </c>
    </row>
    <row r="9235" spans="1:12" x14ac:dyDescent="0.25">
      <c r="A9235">
        <v>220683469</v>
      </c>
      <c r="B9235">
        <v>1</v>
      </c>
      <c r="C9235" s="23" t="s">
        <v>211</v>
      </c>
      <c r="D9235" s="23" t="s">
        <v>234</v>
      </c>
      <c r="E9235" s="23" t="s">
        <v>1622</v>
      </c>
      <c r="F9235">
        <v>2011</v>
      </c>
      <c r="G9235">
        <v>2</v>
      </c>
      <c r="H9235" s="23" t="s">
        <v>204</v>
      </c>
      <c r="I9235">
        <v>47</v>
      </c>
      <c r="J9235" s="23" t="s">
        <v>215</v>
      </c>
      <c r="K9235" s="23" t="s">
        <v>206</v>
      </c>
      <c r="L9235" s="23" t="s">
        <v>210</v>
      </c>
    </row>
    <row r="9236" spans="1:12" x14ac:dyDescent="0.25">
      <c r="A9236">
        <v>220683469</v>
      </c>
      <c r="B9236">
        <v>2</v>
      </c>
      <c r="C9236" s="23" t="s">
        <v>211</v>
      </c>
      <c r="D9236" s="23" t="s">
        <v>220</v>
      </c>
      <c r="E9236" s="23" t="s">
        <v>502</v>
      </c>
      <c r="F9236">
        <v>2002</v>
      </c>
      <c r="G9236">
        <v>1</v>
      </c>
      <c r="H9236" s="23" t="s">
        <v>204</v>
      </c>
      <c r="I9236">
        <v>29</v>
      </c>
      <c r="J9236" s="23" t="s">
        <v>205</v>
      </c>
      <c r="K9236" s="23" t="s">
        <v>206</v>
      </c>
      <c r="L9236" s="23" t="s">
        <v>207</v>
      </c>
    </row>
    <row r="9237" spans="1:12" x14ac:dyDescent="0.25">
      <c r="A9237">
        <v>220683514</v>
      </c>
      <c r="B9237">
        <v>1</v>
      </c>
      <c r="C9237" s="23" t="s">
        <v>211</v>
      </c>
      <c r="D9237" s="23" t="s">
        <v>334</v>
      </c>
      <c r="E9237" s="23" t="s">
        <v>335</v>
      </c>
      <c r="F9237">
        <v>2014</v>
      </c>
      <c r="G9237">
        <v>1</v>
      </c>
      <c r="H9237" s="23" t="s">
        <v>204</v>
      </c>
      <c r="I9237">
        <v>67</v>
      </c>
      <c r="J9237" s="23" t="s">
        <v>215</v>
      </c>
      <c r="K9237" s="23" t="s">
        <v>206</v>
      </c>
      <c r="L9237" s="23" t="s">
        <v>207</v>
      </c>
    </row>
    <row r="9238" spans="1:12" x14ac:dyDescent="0.25">
      <c r="A9238">
        <v>220683514</v>
      </c>
      <c r="B9238">
        <v>2</v>
      </c>
      <c r="C9238" s="23" t="s">
        <v>211</v>
      </c>
      <c r="D9238" s="23" t="s">
        <v>261</v>
      </c>
      <c r="E9238" s="23" t="s">
        <v>262</v>
      </c>
      <c r="F9238">
        <v>2007</v>
      </c>
      <c r="G9238">
        <v>2</v>
      </c>
      <c r="H9238" s="23" t="s">
        <v>204</v>
      </c>
      <c r="I9238">
        <v>74</v>
      </c>
      <c r="J9238" s="23" t="s">
        <v>215</v>
      </c>
      <c r="K9238" s="23" t="s">
        <v>206</v>
      </c>
      <c r="L9238" s="23" t="s">
        <v>207</v>
      </c>
    </row>
    <row r="9239" spans="1:12" x14ac:dyDescent="0.25">
      <c r="A9239">
        <v>220683519</v>
      </c>
      <c r="B9239">
        <v>1</v>
      </c>
      <c r="C9239" s="23" t="s">
        <v>211</v>
      </c>
      <c r="D9239" s="23" t="s">
        <v>703</v>
      </c>
      <c r="E9239" s="23" t="s">
        <v>704</v>
      </c>
      <c r="F9239">
        <v>2004</v>
      </c>
      <c r="G9239">
        <v>1</v>
      </c>
      <c r="H9239" s="23" t="s">
        <v>204</v>
      </c>
      <c r="I9239">
        <v>49</v>
      </c>
      <c r="J9239" s="23" t="s">
        <v>205</v>
      </c>
      <c r="K9239" s="23" t="s">
        <v>206</v>
      </c>
      <c r="L9239" s="23" t="s">
        <v>207</v>
      </c>
    </row>
    <row r="9240" spans="1:12" x14ac:dyDescent="0.25">
      <c r="A9240">
        <v>220683519</v>
      </c>
      <c r="B9240">
        <v>2</v>
      </c>
      <c r="C9240" s="23" t="s">
        <v>211</v>
      </c>
      <c r="D9240" s="23" t="s">
        <v>212</v>
      </c>
      <c r="E9240" s="23" t="s">
        <v>600</v>
      </c>
      <c r="F9240">
        <v>2003</v>
      </c>
      <c r="G9240">
        <v>2</v>
      </c>
      <c r="H9240" s="23" t="s">
        <v>204</v>
      </c>
      <c r="I9240">
        <v>25</v>
      </c>
      <c r="J9240" s="23" t="s">
        <v>215</v>
      </c>
      <c r="K9240" s="23" t="s">
        <v>206</v>
      </c>
      <c r="L9240" s="23" t="s">
        <v>207</v>
      </c>
    </row>
    <row r="9241" spans="1:12" x14ac:dyDescent="0.25">
      <c r="A9241">
        <v>220683533</v>
      </c>
      <c r="B9241">
        <v>1</v>
      </c>
      <c r="C9241" s="23" t="s">
        <v>211</v>
      </c>
      <c r="D9241" s="23" t="s">
        <v>274</v>
      </c>
      <c r="E9241" s="23" t="s">
        <v>399</v>
      </c>
      <c r="F9241">
        <v>2002</v>
      </c>
      <c r="G9241">
        <v>1</v>
      </c>
      <c r="H9241" s="23" t="s">
        <v>204</v>
      </c>
      <c r="I9241">
        <v>42</v>
      </c>
      <c r="J9241" s="23" t="s">
        <v>205</v>
      </c>
      <c r="K9241" s="23" t="s">
        <v>206</v>
      </c>
      <c r="L9241" s="23" t="s">
        <v>207</v>
      </c>
    </row>
    <row r="9242" spans="1:12" x14ac:dyDescent="0.25">
      <c r="A9242">
        <v>220683660</v>
      </c>
      <c r="B9242">
        <v>1</v>
      </c>
      <c r="C9242" s="23" t="s">
        <v>306</v>
      </c>
      <c r="D9242" s="23" t="s">
        <v>387</v>
      </c>
      <c r="E9242" s="23" t="s">
        <v>1095</v>
      </c>
      <c r="F9242">
        <v>1998</v>
      </c>
      <c r="G9242">
        <v>1</v>
      </c>
      <c r="H9242" s="23" t="s">
        <v>204</v>
      </c>
      <c r="I9242">
        <v>47</v>
      </c>
      <c r="J9242" s="23" t="s">
        <v>205</v>
      </c>
      <c r="K9242" s="23" t="s">
        <v>206</v>
      </c>
      <c r="L9242" s="23" t="s">
        <v>207</v>
      </c>
    </row>
    <row r="9243" spans="1:12" x14ac:dyDescent="0.25">
      <c r="A9243">
        <v>220683714</v>
      </c>
      <c r="B9243">
        <v>1</v>
      </c>
      <c r="C9243" s="23" t="s">
        <v>222</v>
      </c>
      <c r="D9243" s="23" t="s">
        <v>216</v>
      </c>
      <c r="E9243" s="23" t="s">
        <v>743</v>
      </c>
      <c r="F9243">
        <v>2007</v>
      </c>
      <c r="G9243">
        <v>1</v>
      </c>
      <c r="H9243" s="23" t="s">
        <v>204</v>
      </c>
      <c r="I9243">
        <v>56</v>
      </c>
      <c r="J9243" s="23" t="s">
        <v>205</v>
      </c>
      <c r="K9243" s="23" t="s">
        <v>206</v>
      </c>
      <c r="L9243" s="23" t="s">
        <v>207</v>
      </c>
    </row>
    <row r="9244" spans="1:12" x14ac:dyDescent="0.25">
      <c r="A9244">
        <v>220683714</v>
      </c>
      <c r="B9244">
        <v>2</v>
      </c>
      <c r="C9244" s="23" t="s">
        <v>211</v>
      </c>
      <c r="D9244" s="23" t="s">
        <v>220</v>
      </c>
      <c r="E9244" s="23" t="s">
        <v>502</v>
      </c>
      <c r="F9244">
        <v>1992</v>
      </c>
      <c r="G9244">
        <v>2</v>
      </c>
      <c r="H9244" s="23" t="s">
        <v>204</v>
      </c>
      <c r="I9244">
        <v>28</v>
      </c>
      <c r="J9244" s="23" t="s">
        <v>205</v>
      </c>
      <c r="K9244" s="23" t="s">
        <v>206</v>
      </c>
      <c r="L9244" s="23" t="s">
        <v>207</v>
      </c>
    </row>
    <row r="9245" spans="1:12" x14ac:dyDescent="0.25">
      <c r="A9245">
        <v>220684010</v>
      </c>
      <c r="B9245">
        <v>1</v>
      </c>
      <c r="C9245" s="23" t="s">
        <v>211</v>
      </c>
      <c r="D9245" s="23" t="s">
        <v>269</v>
      </c>
      <c r="E9245" s="23" t="s">
        <v>902</v>
      </c>
      <c r="F9245">
        <v>2001</v>
      </c>
      <c r="G9245">
        <v>1</v>
      </c>
      <c r="H9245" s="23" t="s">
        <v>204</v>
      </c>
      <c r="I9245">
        <v>26</v>
      </c>
      <c r="J9245" s="23" t="s">
        <v>205</v>
      </c>
      <c r="K9245" s="23" t="s">
        <v>206</v>
      </c>
      <c r="L9245" s="23" t="s">
        <v>207</v>
      </c>
    </row>
    <row r="9246" spans="1:12" x14ac:dyDescent="0.25">
      <c r="A9246">
        <v>220684037</v>
      </c>
      <c r="B9246">
        <v>1</v>
      </c>
      <c r="C9246" s="23" t="s">
        <v>211</v>
      </c>
      <c r="D9246" s="23" t="s">
        <v>330</v>
      </c>
      <c r="E9246" s="23" t="s">
        <v>364</v>
      </c>
      <c r="F9246">
        <v>2012</v>
      </c>
      <c r="G9246">
        <v>1</v>
      </c>
      <c r="H9246" s="23" t="s">
        <v>204</v>
      </c>
      <c r="I9246">
        <v>37</v>
      </c>
      <c r="J9246" s="23" t="s">
        <v>205</v>
      </c>
      <c r="K9246" s="23" t="s">
        <v>206</v>
      </c>
      <c r="L9246" s="23" t="s">
        <v>207</v>
      </c>
    </row>
    <row r="9247" spans="1:12" x14ac:dyDescent="0.25">
      <c r="A9247">
        <v>220684037</v>
      </c>
      <c r="B9247">
        <v>2</v>
      </c>
      <c r="C9247" s="23" t="s">
        <v>211</v>
      </c>
      <c r="D9247" s="23" t="s">
        <v>404</v>
      </c>
      <c r="E9247" s="23" t="s">
        <v>910</v>
      </c>
      <c r="F9247">
        <v>2007</v>
      </c>
      <c r="G9247">
        <v>2</v>
      </c>
      <c r="H9247" s="23" t="s">
        <v>204</v>
      </c>
      <c r="I9247">
        <v>23</v>
      </c>
      <c r="J9247" s="23" t="s">
        <v>205</v>
      </c>
      <c r="K9247" s="23" t="s">
        <v>206</v>
      </c>
      <c r="L9247" s="23" t="s">
        <v>207</v>
      </c>
    </row>
    <row r="9248" spans="1:12" hidden="1" x14ac:dyDescent="0.25">
      <c r="A9248">
        <v>220684067</v>
      </c>
      <c r="B9248">
        <v>1</v>
      </c>
      <c r="C9248" s="23" t="s">
        <v>211</v>
      </c>
      <c r="D9248" s="23" t="s">
        <v>234</v>
      </c>
      <c r="E9248" s="23" t="s">
        <v>279</v>
      </c>
      <c r="F9248">
        <v>2005</v>
      </c>
      <c r="G9248">
        <v>1</v>
      </c>
      <c r="H9248" s="23" t="s">
        <v>204</v>
      </c>
      <c r="J9248" s="23" t="s">
        <v>205</v>
      </c>
      <c r="K9248" s="23" t="s">
        <v>206</v>
      </c>
      <c r="L9248" s="23" t="s">
        <v>207</v>
      </c>
    </row>
    <row r="9249" spans="1:12" hidden="1" x14ac:dyDescent="0.25">
      <c r="A9249">
        <v>220684071</v>
      </c>
      <c r="B9249">
        <v>1</v>
      </c>
      <c r="C9249" s="23" t="s">
        <v>352</v>
      </c>
      <c r="D9249" s="23" t="s">
        <v>190</v>
      </c>
      <c r="E9249" s="23" t="s">
        <v>190</v>
      </c>
      <c r="G9249">
        <v>1</v>
      </c>
      <c r="H9249" s="23" t="s">
        <v>353</v>
      </c>
      <c r="I9249">
        <v>55</v>
      </c>
      <c r="J9249" s="23" t="s">
        <v>205</v>
      </c>
      <c r="K9249" s="23" t="s">
        <v>206</v>
      </c>
      <c r="L9249" s="23" t="s">
        <v>406</v>
      </c>
    </row>
    <row r="9250" spans="1:12" x14ac:dyDescent="0.25">
      <c r="A9250">
        <v>220684323</v>
      </c>
      <c r="B9250">
        <v>1</v>
      </c>
      <c r="C9250" s="23" t="s">
        <v>222</v>
      </c>
      <c r="D9250" s="23" t="s">
        <v>267</v>
      </c>
      <c r="E9250" s="23" t="s">
        <v>568</v>
      </c>
      <c r="F9250">
        <v>2007</v>
      </c>
      <c r="G9250">
        <v>1</v>
      </c>
      <c r="H9250" s="23" t="s">
        <v>204</v>
      </c>
      <c r="I9250">
        <v>67</v>
      </c>
      <c r="J9250" s="23" t="s">
        <v>205</v>
      </c>
      <c r="K9250" s="23" t="s">
        <v>206</v>
      </c>
      <c r="L9250" s="23" t="s">
        <v>207</v>
      </c>
    </row>
    <row r="9251" spans="1:12" hidden="1" x14ac:dyDescent="0.25">
      <c r="A9251">
        <v>220684323</v>
      </c>
      <c r="C9251" s="23" t="s">
        <v>190</v>
      </c>
      <c r="D9251" s="23" t="s">
        <v>190</v>
      </c>
      <c r="E9251" s="23" t="s">
        <v>190</v>
      </c>
      <c r="G9251">
        <v>2</v>
      </c>
      <c r="H9251" s="23" t="s">
        <v>208</v>
      </c>
      <c r="I9251">
        <v>30</v>
      </c>
      <c r="J9251" s="23" t="s">
        <v>215</v>
      </c>
      <c r="K9251" s="23" t="s">
        <v>206</v>
      </c>
      <c r="L9251" s="23" t="s">
        <v>210</v>
      </c>
    </row>
    <row r="9252" spans="1:12" x14ac:dyDescent="0.25">
      <c r="A9252">
        <v>220684369</v>
      </c>
      <c r="B9252">
        <v>1</v>
      </c>
      <c r="C9252" s="23" t="s">
        <v>211</v>
      </c>
      <c r="D9252" s="23" t="s">
        <v>236</v>
      </c>
      <c r="E9252" s="23" t="s">
        <v>432</v>
      </c>
      <c r="F9252">
        <v>1998</v>
      </c>
      <c r="G9252">
        <v>1</v>
      </c>
      <c r="H9252" s="23" t="s">
        <v>204</v>
      </c>
      <c r="I9252">
        <v>80</v>
      </c>
      <c r="J9252" s="23" t="s">
        <v>205</v>
      </c>
      <c r="K9252" s="23" t="s">
        <v>206</v>
      </c>
      <c r="L9252" s="23" t="s">
        <v>207</v>
      </c>
    </row>
    <row r="9253" spans="1:12" x14ac:dyDescent="0.25">
      <c r="A9253">
        <v>220684369</v>
      </c>
      <c r="B9253">
        <v>2</v>
      </c>
      <c r="C9253" s="23" t="s">
        <v>211</v>
      </c>
      <c r="D9253" s="23" t="s">
        <v>245</v>
      </c>
      <c r="E9253" s="23" t="s">
        <v>282</v>
      </c>
      <c r="F9253">
        <v>2005</v>
      </c>
      <c r="G9253">
        <v>2</v>
      </c>
      <c r="H9253" s="23" t="s">
        <v>204</v>
      </c>
      <c r="I9253">
        <v>38</v>
      </c>
      <c r="J9253" s="23" t="s">
        <v>205</v>
      </c>
      <c r="K9253" s="23" t="s">
        <v>206</v>
      </c>
      <c r="L9253" s="23" t="s">
        <v>207</v>
      </c>
    </row>
    <row r="9254" spans="1:12" x14ac:dyDescent="0.25">
      <c r="A9254">
        <v>220684374</v>
      </c>
      <c r="B9254">
        <v>1</v>
      </c>
      <c r="C9254" s="23" t="s">
        <v>211</v>
      </c>
      <c r="D9254" s="23" t="s">
        <v>224</v>
      </c>
      <c r="E9254" s="23" t="s">
        <v>305</v>
      </c>
      <c r="F9254">
        <v>2003</v>
      </c>
      <c r="G9254">
        <v>2</v>
      </c>
      <c r="H9254" s="23" t="s">
        <v>204</v>
      </c>
      <c r="I9254">
        <v>43</v>
      </c>
      <c r="J9254" s="23" t="s">
        <v>215</v>
      </c>
      <c r="K9254" s="23" t="s">
        <v>206</v>
      </c>
      <c r="L9254" s="23" t="s">
        <v>207</v>
      </c>
    </row>
    <row r="9255" spans="1:12" x14ac:dyDescent="0.25">
      <c r="A9255">
        <v>220684374</v>
      </c>
      <c r="B9255">
        <v>2</v>
      </c>
      <c r="C9255" s="23" t="s">
        <v>211</v>
      </c>
      <c r="D9255" s="23" t="s">
        <v>212</v>
      </c>
      <c r="E9255" s="23" t="s">
        <v>1623</v>
      </c>
      <c r="F9255">
        <v>2011</v>
      </c>
      <c r="G9255">
        <v>1</v>
      </c>
      <c r="H9255" s="23" t="s">
        <v>204</v>
      </c>
      <c r="I9255">
        <v>26</v>
      </c>
      <c r="J9255" s="23" t="s">
        <v>215</v>
      </c>
      <c r="K9255" s="23" t="s">
        <v>206</v>
      </c>
      <c r="L9255" s="23" t="s">
        <v>207</v>
      </c>
    </row>
    <row r="9256" spans="1:12" x14ac:dyDescent="0.25">
      <c r="A9256">
        <v>220684417</v>
      </c>
      <c r="B9256">
        <v>1</v>
      </c>
      <c r="C9256" s="23" t="s">
        <v>211</v>
      </c>
      <c r="D9256" s="23" t="s">
        <v>220</v>
      </c>
      <c r="E9256" s="23" t="s">
        <v>221</v>
      </c>
      <c r="F9256">
        <v>2004</v>
      </c>
      <c r="G9256">
        <v>2</v>
      </c>
      <c r="H9256" s="23" t="s">
        <v>204</v>
      </c>
      <c r="I9256">
        <v>61</v>
      </c>
      <c r="J9256" s="23" t="s">
        <v>215</v>
      </c>
      <c r="K9256" s="23" t="s">
        <v>206</v>
      </c>
      <c r="L9256" s="23" t="s">
        <v>207</v>
      </c>
    </row>
    <row r="9257" spans="1:12" x14ac:dyDescent="0.25">
      <c r="A9257">
        <v>220684417</v>
      </c>
      <c r="B9257">
        <v>2</v>
      </c>
      <c r="C9257" s="23" t="s">
        <v>266</v>
      </c>
      <c r="D9257" s="23" t="s">
        <v>190</v>
      </c>
      <c r="E9257" s="23" t="s">
        <v>190</v>
      </c>
      <c r="G9257">
        <v>1</v>
      </c>
      <c r="H9257" s="23" t="s">
        <v>204</v>
      </c>
      <c r="I9257">
        <v>41</v>
      </c>
      <c r="J9257" s="23" t="s">
        <v>215</v>
      </c>
      <c r="K9257" s="23" t="s">
        <v>206</v>
      </c>
      <c r="L9257" s="23" t="s">
        <v>207</v>
      </c>
    </row>
    <row r="9258" spans="1:12" x14ac:dyDescent="0.25">
      <c r="A9258">
        <v>220684429</v>
      </c>
      <c r="B9258">
        <v>1</v>
      </c>
      <c r="C9258" s="23" t="s">
        <v>211</v>
      </c>
      <c r="D9258" s="23" t="s">
        <v>269</v>
      </c>
      <c r="E9258" s="23" t="s">
        <v>287</v>
      </c>
      <c r="F9258">
        <v>2014</v>
      </c>
      <c r="G9258">
        <v>2</v>
      </c>
      <c r="H9258" s="23" t="s">
        <v>204</v>
      </c>
      <c r="I9258">
        <v>67</v>
      </c>
      <c r="J9258" s="23" t="s">
        <v>215</v>
      </c>
      <c r="K9258" s="23" t="s">
        <v>206</v>
      </c>
      <c r="L9258" s="23" t="s">
        <v>207</v>
      </c>
    </row>
    <row r="9259" spans="1:12" x14ac:dyDescent="0.25">
      <c r="A9259">
        <v>220684429</v>
      </c>
      <c r="B9259">
        <v>2</v>
      </c>
      <c r="C9259" s="23" t="s">
        <v>211</v>
      </c>
      <c r="D9259" s="23" t="s">
        <v>383</v>
      </c>
      <c r="E9259" s="23" t="s">
        <v>1624</v>
      </c>
      <c r="F9259">
        <v>2020</v>
      </c>
      <c r="G9259">
        <v>1</v>
      </c>
      <c r="H9259" s="23" t="s">
        <v>204</v>
      </c>
      <c r="I9259">
        <v>32</v>
      </c>
      <c r="J9259" s="23" t="s">
        <v>215</v>
      </c>
      <c r="K9259" s="23" t="s">
        <v>206</v>
      </c>
      <c r="L9259" s="23" t="s">
        <v>207</v>
      </c>
    </row>
    <row r="9260" spans="1:12" x14ac:dyDescent="0.25">
      <c r="A9260">
        <v>220684429</v>
      </c>
      <c r="B9260">
        <v>3</v>
      </c>
      <c r="C9260" s="23" t="s">
        <v>211</v>
      </c>
      <c r="D9260" s="23" t="s">
        <v>334</v>
      </c>
      <c r="E9260" s="23" t="s">
        <v>335</v>
      </c>
      <c r="F9260">
        <v>2007</v>
      </c>
      <c r="G9260">
        <v>3</v>
      </c>
      <c r="H9260" s="23" t="s">
        <v>204</v>
      </c>
      <c r="I9260">
        <v>45</v>
      </c>
      <c r="J9260" s="23" t="s">
        <v>215</v>
      </c>
      <c r="K9260" s="23" t="s">
        <v>206</v>
      </c>
      <c r="L9260" s="23" t="s">
        <v>207</v>
      </c>
    </row>
    <row r="9261" spans="1:12" x14ac:dyDescent="0.25">
      <c r="A9261">
        <v>220684467</v>
      </c>
      <c r="B9261">
        <v>1</v>
      </c>
      <c r="C9261" s="23" t="s">
        <v>211</v>
      </c>
      <c r="D9261" s="23" t="s">
        <v>220</v>
      </c>
      <c r="E9261" s="23" t="s">
        <v>272</v>
      </c>
      <c r="F9261">
        <v>2008</v>
      </c>
      <c r="G9261">
        <v>1</v>
      </c>
      <c r="H9261" s="23" t="s">
        <v>204</v>
      </c>
      <c r="I9261">
        <v>43</v>
      </c>
      <c r="J9261" s="23" t="s">
        <v>215</v>
      </c>
      <c r="K9261" s="23" t="s">
        <v>206</v>
      </c>
      <c r="L9261" s="23" t="s">
        <v>207</v>
      </c>
    </row>
    <row r="9262" spans="1:12" x14ac:dyDescent="0.25">
      <c r="A9262">
        <v>220684484</v>
      </c>
      <c r="B9262">
        <v>1</v>
      </c>
      <c r="C9262" s="23" t="s">
        <v>211</v>
      </c>
      <c r="D9262" s="23" t="s">
        <v>458</v>
      </c>
      <c r="E9262" s="23" t="s">
        <v>1129</v>
      </c>
      <c r="F9262">
        <v>2012</v>
      </c>
      <c r="G9262">
        <v>1</v>
      </c>
      <c r="H9262" s="23" t="s">
        <v>204</v>
      </c>
      <c r="I9262">
        <v>31</v>
      </c>
      <c r="J9262" s="23" t="s">
        <v>215</v>
      </c>
      <c r="K9262" s="23" t="s">
        <v>206</v>
      </c>
      <c r="L9262" s="23" t="s">
        <v>207</v>
      </c>
    </row>
    <row r="9263" spans="1:12" x14ac:dyDescent="0.25">
      <c r="A9263">
        <v>220684491</v>
      </c>
      <c r="B9263">
        <v>1</v>
      </c>
      <c r="C9263" s="23" t="s">
        <v>211</v>
      </c>
      <c r="D9263" s="23" t="s">
        <v>274</v>
      </c>
      <c r="E9263" s="23" t="s">
        <v>346</v>
      </c>
      <c r="F9263">
        <v>2004</v>
      </c>
      <c r="G9263">
        <v>1</v>
      </c>
      <c r="H9263" s="23" t="s">
        <v>204</v>
      </c>
      <c r="I9263">
        <v>26</v>
      </c>
      <c r="J9263" s="23" t="s">
        <v>205</v>
      </c>
      <c r="K9263" s="23" t="s">
        <v>206</v>
      </c>
      <c r="L9263" s="23" t="s">
        <v>207</v>
      </c>
    </row>
    <row r="9264" spans="1:12" x14ac:dyDescent="0.25">
      <c r="A9264">
        <v>220684491</v>
      </c>
      <c r="B9264">
        <v>2</v>
      </c>
      <c r="C9264" s="23" t="s">
        <v>211</v>
      </c>
      <c r="D9264" s="23" t="s">
        <v>236</v>
      </c>
      <c r="E9264" s="23" t="s">
        <v>273</v>
      </c>
      <c r="F9264">
        <v>2008</v>
      </c>
      <c r="G9264">
        <v>2</v>
      </c>
      <c r="H9264" s="23" t="s">
        <v>204</v>
      </c>
      <c r="I9264">
        <v>28</v>
      </c>
      <c r="J9264" s="23" t="s">
        <v>215</v>
      </c>
      <c r="K9264" s="23" t="s">
        <v>206</v>
      </c>
      <c r="L9264" s="23" t="s">
        <v>207</v>
      </c>
    </row>
    <row r="9265" spans="1:12" x14ac:dyDescent="0.25">
      <c r="A9265">
        <v>220684592</v>
      </c>
      <c r="B9265">
        <v>1</v>
      </c>
      <c r="C9265" s="23" t="s">
        <v>211</v>
      </c>
      <c r="D9265" s="23" t="s">
        <v>224</v>
      </c>
      <c r="E9265" s="23" t="s">
        <v>312</v>
      </c>
      <c r="F9265">
        <v>2004</v>
      </c>
      <c r="G9265">
        <v>1</v>
      </c>
      <c r="H9265" s="23" t="s">
        <v>204</v>
      </c>
      <c r="I9265">
        <v>23</v>
      </c>
      <c r="J9265" s="23" t="s">
        <v>215</v>
      </c>
      <c r="K9265" s="23" t="s">
        <v>206</v>
      </c>
      <c r="L9265" s="23" t="s">
        <v>207</v>
      </c>
    </row>
    <row r="9266" spans="1:12" x14ac:dyDescent="0.25">
      <c r="A9266">
        <v>220684610</v>
      </c>
      <c r="B9266">
        <v>1</v>
      </c>
      <c r="C9266" s="23" t="s">
        <v>211</v>
      </c>
      <c r="D9266" s="23" t="s">
        <v>269</v>
      </c>
      <c r="E9266" s="23" t="s">
        <v>537</v>
      </c>
      <c r="F9266">
        <v>2005</v>
      </c>
      <c r="G9266">
        <v>2</v>
      </c>
      <c r="H9266" s="23" t="s">
        <v>204</v>
      </c>
      <c r="I9266">
        <v>31</v>
      </c>
      <c r="J9266" s="23" t="s">
        <v>215</v>
      </c>
      <c r="K9266" s="23" t="s">
        <v>206</v>
      </c>
      <c r="L9266" s="23" t="s">
        <v>207</v>
      </c>
    </row>
    <row r="9267" spans="1:12" x14ac:dyDescent="0.25">
      <c r="A9267">
        <v>220684610</v>
      </c>
      <c r="B9267">
        <v>2</v>
      </c>
      <c r="C9267" s="23" t="s">
        <v>211</v>
      </c>
      <c r="D9267" s="23" t="s">
        <v>256</v>
      </c>
      <c r="E9267" s="23" t="s">
        <v>263</v>
      </c>
      <c r="F9267">
        <v>2004</v>
      </c>
      <c r="G9267">
        <v>1</v>
      </c>
      <c r="H9267" s="23" t="s">
        <v>204</v>
      </c>
      <c r="I9267">
        <v>40</v>
      </c>
      <c r="J9267" s="23" t="s">
        <v>215</v>
      </c>
      <c r="K9267" s="23" t="s">
        <v>206</v>
      </c>
      <c r="L9267" s="23" t="s">
        <v>207</v>
      </c>
    </row>
    <row r="9268" spans="1:12" x14ac:dyDescent="0.25">
      <c r="A9268">
        <v>220684754</v>
      </c>
      <c r="B9268">
        <v>1</v>
      </c>
      <c r="C9268" s="23" t="s">
        <v>211</v>
      </c>
      <c r="D9268" s="23" t="s">
        <v>334</v>
      </c>
      <c r="E9268" s="23" t="s">
        <v>381</v>
      </c>
      <c r="F9268">
        <v>2009</v>
      </c>
      <c r="G9268">
        <v>1</v>
      </c>
      <c r="H9268" s="23" t="s">
        <v>204</v>
      </c>
      <c r="I9268">
        <v>29</v>
      </c>
      <c r="J9268" s="23" t="s">
        <v>205</v>
      </c>
      <c r="K9268" s="23" t="s">
        <v>206</v>
      </c>
      <c r="L9268" s="23" t="s">
        <v>207</v>
      </c>
    </row>
    <row r="9269" spans="1:12" hidden="1" x14ac:dyDescent="0.25">
      <c r="A9269">
        <v>220684754</v>
      </c>
      <c r="B9269">
        <v>2</v>
      </c>
      <c r="C9269" s="23" t="s">
        <v>203</v>
      </c>
      <c r="D9269" s="23" t="s">
        <v>190</v>
      </c>
      <c r="E9269" s="23" t="s">
        <v>190</v>
      </c>
      <c r="G9269">
        <v>2</v>
      </c>
      <c r="H9269" s="23" t="s">
        <v>204</v>
      </c>
      <c r="J9269" s="23" t="s">
        <v>205</v>
      </c>
      <c r="K9269" s="23" t="s">
        <v>206</v>
      </c>
      <c r="L9269" s="23" t="s">
        <v>207</v>
      </c>
    </row>
    <row r="9270" spans="1:12" x14ac:dyDescent="0.25">
      <c r="A9270">
        <v>220684825</v>
      </c>
      <c r="B9270">
        <v>1</v>
      </c>
      <c r="C9270" s="23" t="s">
        <v>211</v>
      </c>
      <c r="D9270" s="23" t="s">
        <v>220</v>
      </c>
      <c r="E9270" s="23" t="s">
        <v>255</v>
      </c>
      <c r="F9270">
        <v>2017</v>
      </c>
      <c r="G9270">
        <v>2</v>
      </c>
      <c r="H9270" s="23" t="s">
        <v>204</v>
      </c>
      <c r="I9270">
        <v>54</v>
      </c>
      <c r="J9270" s="23" t="s">
        <v>205</v>
      </c>
      <c r="K9270" s="23" t="s">
        <v>206</v>
      </c>
      <c r="L9270" s="23" t="s">
        <v>207</v>
      </c>
    </row>
    <row r="9271" spans="1:12" x14ac:dyDescent="0.25">
      <c r="A9271">
        <v>220684825</v>
      </c>
      <c r="B9271">
        <v>2</v>
      </c>
      <c r="C9271" s="23" t="s">
        <v>203</v>
      </c>
      <c r="D9271" s="23" t="s">
        <v>190</v>
      </c>
      <c r="E9271" s="23" t="s">
        <v>190</v>
      </c>
      <c r="G9271">
        <v>1</v>
      </c>
      <c r="H9271" s="23" t="s">
        <v>204</v>
      </c>
      <c r="I9271">
        <v>55</v>
      </c>
      <c r="J9271" s="23" t="s">
        <v>205</v>
      </c>
      <c r="K9271" s="23" t="s">
        <v>206</v>
      </c>
      <c r="L9271" s="23" t="s">
        <v>207</v>
      </c>
    </row>
    <row r="9272" spans="1:12" x14ac:dyDescent="0.25">
      <c r="A9272">
        <v>220684838</v>
      </c>
      <c r="B9272">
        <v>1</v>
      </c>
      <c r="C9272" s="23" t="s">
        <v>211</v>
      </c>
      <c r="D9272" s="23" t="s">
        <v>274</v>
      </c>
      <c r="E9272" s="23" t="s">
        <v>424</v>
      </c>
      <c r="F9272">
        <v>2008</v>
      </c>
      <c r="G9272">
        <v>1</v>
      </c>
      <c r="H9272" s="23" t="s">
        <v>204</v>
      </c>
      <c r="I9272">
        <v>48</v>
      </c>
      <c r="J9272" s="23" t="s">
        <v>215</v>
      </c>
      <c r="K9272" s="23" t="s">
        <v>206</v>
      </c>
      <c r="L9272" s="23" t="s">
        <v>207</v>
      </c>
    </row>
    <row r="9273" spans="1:12" x14ac:dyDescent="0.25">
      <c r="A9273">
        <v>220684838</v>
      </c>
      <c r="B9273">
        <v>2</v>
      </c>
      <c r="C9273" s="23" t="s">
        <v>222</v>
      </c>
      <c r="D9273" s="23" t="s">
        <v>212</v>
      </c>
      <c r="E9273" s="23" t="s">
        <v>498</v>
      </c>
      <c r="F9273">
        <v>2013</v>
      </c>
      <c r="G9273">
        <v>2</v>
      </c>
      <c r="H9273" s="23" t="s">
        <v>204</v>
      </c>
      <c r="I9273">
        <v>46</v>
      </c>
      <c r="J9273" s="23" t="s">
        <v>205</v>
      </c>
      <c r="K9273" s="23" t="s">
        <v>206</v>
      </c>
      <c r="L9273" s="23" t="s">
        <v>207</v>
      </c>
    </row>
    <row r="9274" spans="1:12" hidden="1" x14ac:dyDescent="0.25">
      <c r="A9274">
        <v>220684838</v>
      </c>
      <c r="B9274">
        <v>3</v>
      </c>
      <c r="C9274" s="23" t="s">
        <v>230</v>
      </c>
      <c r="D9274" s="23" t="s">
        <v>190</v>
      </c>
      <c r="E9274" s="23" t="s">
        <v>190</v>
      </c>
      <c r="G9274">
        <v>3</v>
      </c>
      <c r="H9274" s="23" t="s">
        <v>190</v>
      </c>
      <c r="J9274" s="23" t="s">
        <v>190</v>
      </c>
      <c r="K9274" s="23" t="s">
        <v>206</v>
      </c>
      <c r="L9274" s="23" t="s">
        <v>190</v>
      </c>
    </row>
    <row r="9275" spans="1:12" x14ac:dyDescent="0.25">
      <c r="A9275">
        <v>220684995</v>
      </c>
      <c r="B9275">
        <v>1</v>
      </c>
      <c r="C9275" s="23" t="s">
        <v>211</v>
      </c>
      <c r="D9275" s="23" t="s">
        <v>236</v>
      </c>
      <c r="E9275" s="23" t="s">
        <v>294</v>
      </c>
      <c r="F9275">
        <v>2010</v>
      </c>
      <c r="G9275">
        <v>1</v>
      </c>
      <c r="H9275" s="23" t="s">
        <v>204</v>
      </c>
      <c r="I9275">
        <v>66</v>
      </c>
      <c r="J9275" s="23" t="s">
        <v>205</v>
      </c>
      <c r="K9275" s="23" t="s">
        <v>206</v>
      </c>
      <c r="L9275" s="23" t="s">
        <v>207</v>
      </c>
    </row>
    <row r="9276" spans="1:12" hidden="1" x14ac:dyDescent="0.25">
      <c r="A9276">
        <v>220684995</v>
      </c>
      <c r="C9276" s="23" t="s">
        <v>190</v>
      </c>
      <c r="D9276" s="23" t="s">
        <v>190</v>
      </c>
      <c r="E9276" s="23" t="s">
        <v>190</v>
      </c>
      <c r="G9276">
        <v>2</v>
      </c>
      <c r="H9276" s="23" t="s">
        <v>208</v>
      </c>
      <c r="I9276">
        <v>13</v>
      </c>
      <c r="J9276" s="23" t="s">
        <v>215</v>
      </c>
      <c r="K9276" s="23" t="s">
        <v>206</v>
      </c>
      <c r="L9276" s="23" t="s">
        <v>210</v>
      </c>
    </row>
    <row r="9277" spans="1:12" x14ac:dyDescent="0.25">
      <c r="A9277">
        <v>220685131</v>
      </c>
      <c r="B9277">
        <v>1</v>
      </c>
      <c r="C9277" s="23" t="s">
        <v>222</v>
      </c>
      <c r="D9277" s="23" t="s">
        <v>267</v>
      </c>
      <c r="E9277" s="23" t="s">
        <v>925</v>
      </c>
      <c r="F9277">
        <v>2013</v>
      </c>
      <c r="G9277">
        <v>1</v>
      </c>
      <c r="H9277" s="23" t="s">
        <v>204</v>
      </c>
      <c r="I9277">
        <v>52</v>
      </c>
      <c r="J9277" s="23" t="s">
        <v>205</v>
      </c>
      <c r="K9277" s="23" t="s">
        <v>206</v>
      </c>
      <c r="L9277" s="23" t="s">
        <v>207</v>
      </c>
    </row>
    <row r="9278" spans="1:12" x14ac:dyDescent="0.25">
      <c r="A9278">
        <v>220685149</v>
      </c>
      <c r="B9278">
        <v>1</v>
      </c>
      <c r="C9278" s="23" t="s">
        <v>222</v>
      </c>
      <c r="D9278" s="23" t="s">
        <v>249</v>
      </c>
      <c r="E9278" s="23" t="s">
        <v>1403</v>
      </c>
      <c r="F9278">
        <v>2008</v>
      </c>
      <c r="G9278">
        <v>1</v>
      </c>
      <c r="H9278" s="23" t="s">
        <v>204</v>
      </c>
      <c r="I9278">
        <v>60</v>
      </c>
      <c r="J9278" s="23" t="s">
        <v>205</v>
      </c>
      <c r="K9278" s="23" t="s">
        <v>206</v>
      </c>
      <c r="L9278" s="23" t="s">
        <v>207</v>
      </c>
    </row>
    <row r="9279" spans="1:12" x14ac:dyDescent="0.25">
      <c r="A9279">
        <v>220685172</v>
      </c>
      <c r="B9279">
        <v>1</v>
      </c>
      <c r="C9279" s="23" t="s">
        <v>266</v>
      </c>
      <c r="D9279" s="23" t="s">
        <v>190</v>
      </c>
      <c r="E9279" s="23" t="s">
        <v>190</v>
      </c>
      <c r="G9279">
        <v>1</v>
      </c>
      <c r="H9279" s="23" t="s">
        <v>204</v>
      </c>
      <c r="I9279">
        <v>59</v>
      </c>
      <c r="J9279" s="23" t="s">
        <v>215</v>
      </c>
      <c r="K9279" s="23" t="s">
        <v>206</v>
      </c>
      <c r="L9279" s="23" t="s">
        <v>207</v>
      </c>
    </row>
    <row r="9280" spans="1:12" x14ac:dyDescent="0.25">
      <c r="A9280">
        <v>220685182</v>
      </c>
      <c r="B9280">
        <v>1</v>
      </c>
      <c r="C9280" s="23" t="s">
        <v>211</v>
      </c>
      <c r="D9280" s="23" t="s">
        <v>258</v>
      </c>
      <c r="E9280" s="23" t="s">
        <v>403</v>
      </c>
      <c r="F9280">
        <v>2008</v>
      </c>
      <c r="G9280">
        <v>1</v>
      </c>
      <c r="H9280" s="23" t="s">
        <v>204</v>
      </c>
      <c r="I9280">
        <v>29</v>
      </c>
      <c r="J9280" s="23" t="s">
        <v>215</v>
      </c>
      <c r="K9280" s="23" t="s">
        <v>206</v>
      </c>
      <c r="L9280" s="23" t="s">
        <v>207</v>
      </c>
    </row>
    <row r="9281" spans="1:12" x14ac:dyDescent="0.25">
      <c r="A9281">
        <v>220685219</v>
      </c>
      <c r="B9281">
        <v>1</v>
      </c>
      <c r="C9281" s="23" t="s">
        <v>211</v>
      </c>
      <c r="D9281" s="23" t="s">
        <v>224</v>
      </c>
      <c r="E9281" s="23" t="s">
        <v>1011</v>
      </c>
      <c r="F9281">
        <v>1999</v>
      </c>
      <c r="G9281">
        <v>1</v>
      </c>
      <c r="H9281" s="23" t="s">
        <v>204</v>
      </c>
      <c r="I9281">
        <v>22</v>
      </c>
      <c r="J9281" s="23" t="s">
        <v>205</v>
      </c>
      <c r="K9281" s="23" t="s">
        <v>206</v>
      </c>
      <c r="L9281" s="23" t="s">
        <v>207</v>
      </c>
    </row>
    <row r="9282" spans="1:12" x14ac:dyDescent="0.25">
      <c r="A9282">
        <v>220685219</v>
      </c>
      <c r="B9282">
        <v>2</v>
      </c>
      <c r="C9282" s="23" t="s">
        <v>211</v>
      </c>
      <c r="D9282" s="23" t="s">
        <v>224</v>
      </c>
      <c r="E9282" s="23" t="s">
        <v>286</v>
      </c>
      <c r="F9282">
        <v>2010</v>
      </c>
      <c r="G9282">
        <v>2</v>
      </c>
      <c r="H9282" s="23" t="s">
        <v>204</v>
      </c>
      <c r="I9282">
        <v>35</v>
      </c>
      <c r="J9282" s="23" t="s">
        <v>205</v>
      </c>
      <c r="K9282" s="23" t="s">
        <v>206</v>
      </c>
      <c r="L9282" s="23" t="s">
        <v>207</v>
      </c>
    </row>
    <row r="9283" spans="1:12" x14ac:dyDescent="0.25">
      <c r="A9283">
        <v>220685226</v>
      </c>
      <c r="B9283">
        <v>1</v>
      </c>
      <c r="C9283" s="23" t="s">
        <v>211</v>
      </c>
      <c r="D9283" s="23" t="s">
        <v>258</v>
      </c>
      <c r="E9283" s="23" t="s">
        <v>650</v>
      </c>
      <c r="F9283">
        <v>2006</v>
      </c>
      <c r="G9283">
        <v>2</v>
      </c>
      <c r="H9283" s="23" t="s">
        <v>204</v>
      </c>
      <c r="I9283">
        <v>59</v>
      </c>
      <c r="J9283" s="23" t="s">
        <v>215</v>
      </c>
      <c r="K9283" s="23" t="s">
        <v>206</v>
      </c>
      <c r="L9283" s="23" t="s">
        <v>207</v>
      </c>
    </row>
    <row r="9284" spans="1:12" x14ac:dyDescent="0.25">
      <c r="A9284">
        <v>220685226</v>
      </c>
      <c r="B9284">
        <v>2</v>
      </c>
      <c r="C9284" s="23" t="s">
        <v>266</v>
      </c>
      <c r="D9284" s="23" t="s">
        <v>190</v>
      </c>
      <c r="E9284" s="23" t="s">
        <v>190</v>
      </c>
      <c r="G9284">
        <v>1</v>
      </c>
      <c r="H9284" s="23" t="s">
        <v>204</v>
      </c>
      <c r="I9284">
        <v>45</v>
      </c>
      <c r="J9284" s="23" t="s">
        <v>205</v>
      </c>
      <c r="K9284" s="23" t="s">
        <v>206</v>
      </c>
      <c r="L9284" s="23" t="s">
        <v>207</v>
      </c>
    </row>
    <row r="9285" spans="1:12" x14ac:dyDescent="0.25">
      <c r="A9285">
        <v>220685286</v>
      </c>
      <c r="B9285">
        <v>1</v>
      </c>
      <c r="C9285" s="23" t="s">
        <v>211</v>
      </c>
      <c r="D9285" s="23" t="s">
        <v>220</v>
      </c>
      <c r="E9285" s="23" t="s">
        <v>255</v>
      </c>
      <c r="F9285">
        <v>2006</v>
      </c>
      <c r="G9285">
        <v>1</v>
      </c>
      <c r="H9285" s="23" t="s">
        <v>204</v>
      </c>
      <c r="I9285">
        <v>30</v>
      </c>
      <c r="J9285" s="23" t="s">
        <v>215</v>
      </c>
      <c r="K9285" s="23" t="s">
        <v>206</v>
      </c>
      <c r="L9285" s="23" t="s">
        <v>207</v>
      </c>
    </row>
    <row r="9286" spans="1:12" hidden="1" x14ac:dyDescent="0.25">
      <c r="A9286">
        <v>220685286</v>
      </c>
      <c r="B9286">
        <v>2</v>
      </c>
      <c r="C9286" s="23" t="s">
        <v>203</v>
      </c>
      <c r="D9286" s="23" t="s">
        <v>190</v>
      </c>
      <c r="E9286" s="23" t="s">
        <v>190</v>
      </c>
      <c r="G9286">
        <v>2</v>
      </c>
      <c r="H9286" s="23" t="s">
        <v>204</v>
      </c>
      <c r="J9286" s="23" t="s">
        <v>205</v>
      </c>
      <c r="K9286" s="23" t="s">
        <v>206</v>
      </c>
      <c r="L9286" s="23" t="s">
        <v>207</v>
      </c>
    </row>
    <row r="9287" spans="1:12" x14ac:dyDescent="0.25">
      <c r="A9287">
        <v>220685290</v>
      </c>
      <c r="B9287">
        <v>1</v>
      </c>
      <c r="C9287" s="23" t="s">
        <v>222</v>
      </c>
      <c r="D9287" s="23" t="s">
        <v>249</v>
      </c>
      <c r="E9287" s="23" t="s">
        <v>1625</v>
      </c>
      <c r="F9287">
        <v>2014</v>
      </c>
      <c r="G9287">
        <v>1</v>
      </c>
      <c r="H9287" s="23" t="s">
        <v>204</v>
      </c>
      <c r="I9287">
        <v>59</v>
      </c>
      <c r="J9287" s="23" t="s">
        <v>205</v>
      </c>
      <c r="K9287" s="23" t="s">
        <v>206</v>
      </c>
      <c r="L9287" s="23" t="s">
        <v>207</v>
      </c>
    </row>
    <row r="9288" spans="1:12" x14ac:dyDescent="0.25">
      <c r="A9288">
        <v>220685387</v>
      </c>
      <c r="B9288">
        <v>1</v>
      </c>
      <c r="C9288" s="23" t="s">
        <v>211</v>
      </c>
      <c r="D9288" s="23" t="s">
        <v>220</v>
      </c>
      <c r="E9288" s="23" t="s">
        <v>465</v>
      </c>
      <c r="F9288">
        <v>2012</v>
      </c>
      <c r="G9288">
        <v>1</v>
      </c>
      <c r="H9288" s="23" t="s">
        <v>204</v>
      </c>
      <c r="I9288">
        <v>41</v>
      </c>
      <c r="J9288" s="23" t="s">
        <v>205</v>
      </c>
      <c r="K9288" s="23" t="s">
        <v>206</v>
      </c>
      <c r="L9288" s="23" t="s">
        <v>207</v>
      </c>
    </row>
    <row r="9289" spans="1:12" hidden="1" x14ac:dyDescent="0.25">
      <c r="A9289">
        <v>220685440</v>
      </c>
      <c r="B9289">
        <v>1</v>
      </c>
      <c r="C9289" s="23" t="s">
        <v>211</v>
      </c>
      <c r="D9289" s="23" t="s">
        <v>269</v>
      </c>
      <c r="E9289" s="23" t="s">
        <v>283</v>
      </c>
      <c r="F9289">
        <v>2005</v>
      </c>
      <c r="G9289">
        <v>2</v>
      </c>
      <c r="H9289" s="23" t="s">
        <v>204</v>
      </c>
      <c r="J9289" s="23" t="s">
        <v>205</v>
      </c>
      <c r="K9289" s="23" t="s">
        <v>206</v>
      </c>
      <c r="L9289" s="23" t="s">
        <v>207</v>
      </c>
    </row>
    <row r="9290" spans="1:12" x14ac:dyDescent="0.25">
      <c r="A9290">
        <v>220685440</v>
      </c>
      <c r="B9290">
        <v>2</v>
      </c>
      <c r="C9290" s="23" t="s">
        <v>427</v>
      </c>
      <c r="D9290" s="23" t="s">
        <v>190</v>
      </c>
      <c r="E9290" s="23" t="s">
        <v>190</v>
      </c>
      <c r="G9290">
        <v>1</v>
      </c>
      <c r="H9290" s="23" t="s">
        <v>204</v>
      </c>
      <c r="I9290">
        <v>41</v>
      </c>
      <c r="J9290" s="23" t="s">
        <v>205</v>
      </c>
      <c r="K9290" s="23" t="s">
        <v>206</v>
      </c>
      <c r="L9290" s="23" t="s">
        <v>207</v>
      </c>
    </row>
    <row r="9291" spans="1:12" x14ac:dyDescent="0.25">
      <c r="A9291">
        <v>220685752</v>
      </c>
      <c r="B9291">
        <v>1</v>
      </c>
      <c r="C9291" s="23" t="s">
        <v>211</v>
      </c>
      <c r="D9291" s="23" t="s">
        <v>212</v>
      </c>
      <c r="E9291" s="23" t="s">
        <v>608</v>
      </c>
      <c r="F9291">
        <v>2005</v>
      </c>
      <c r="G9291">
        <v>1</v>
      </c>
      <c r="H9291" s="23" t="s">
        <v>204</v>
      </c>
      <c r="I9291">
        <v>55</v>
      </c>
      <c r="J9291" s="23" t="s">
        <v>205</v>
      </c>
      <c r="K9291" s="23" t="s">
        <v>206</v>
      </c>
      <c r="L9291" s="23" t="s">
        <v>207</v>
      </c>
    </row>
    <row r="9292" spans="1:12" x14ac:dyDescent="0.25">
      <c r="A9292">
        <v>220685755</v>
      </c>
      <c r="B9292">
        <v>1</v>
      </c>
      <c r="C9292" s="23" t="s">
        <v>497</v>
      </c>
      <c r="D9292" s="23" t="s">
        <v>249</v>
      </c>
      <c r="E9292" s="23" t="s">
        <v>429</v>
      </c>
      <c r="F9292">
        <v>2011</v>
      </c>
      <c r="G9292">
        <v>2</v>
      </c>
      <c r="H9292" s="23" t="s">
        <v>204</v>
      </c>
      <c r="I9292">
        <v>55</v>
      </c>
      <c r="J9292" s="23" t="s">
        <v>205</v>
      </c>
      <c r="K9292" s="23" t="s">
        <v>206</v>
      </c>
      <c r="L9292" s="23" t="s">
        <v>207</v>
      </c>
    </row>
    <row r="9293" spans="1:12" hidden="1" x14ac:dyDescent="0.25">
      <c r="A9293">
        <v>220685755</v>
      </c>
      <c r="B9293">
        <v>2</v>
      </c>
      <c r="C9293" s="23" t="s">
        <v>230</v>
      </c>
      <c r="D9293" s="23" t="s">
        <v>227</v>
      </c>
      <c r="E9293" s="23" t="s">
        <v>1303</v>
      </c>
      <c r="F9293">
        <v>2011</v>
      </c>
      <c r="G9293">
        <v>3</v>
      </c>
      <c r="H9293" s="23" t="s">
        <v>190</v>
      </c>
      <c r="J9293" s="23" t="s">
        <v>190</v>
      </c>
      <c r="K9293" s="23" t="s">
        <v>206</v>
      </c>
      <c r="L9293" s="23" t="s">
        <v>190</v>
      </c>
    </row>
    <row r="9294" spans="1:12" x14ac:dyDescent="0.25">
      <c r="A9294">
        <v>220685755</v>
      </c>
      <c r="B9294">
        <v>3</v>
      </c>
      <c r="C9294" s="23" t="s">
        <v>211</v>
      </c>
      <c r="D9294" s="23" t="s">
        <v>703</v>
      </c>
      <c r="E9294" s="23" t="s">
        <v>704</v>
      </c>
      <c r="F9294">
        <v>2001</v>
      </c>
      <c r="G9294">
        <v>1</v>
      </c>
      <c r="H9294" s="23" t="s">
        <v>204</v>
      </c>
      <c r="I9294">
        <v>70</v>
      </c>
      <c r="J9294" s="23" t="s">
        <v>205</v>
      </c>
      <c r="K9294" s="23" t="s">
        <v>206</v>
      </c>
      <c r="L9294" s="23" t="s">
        <v>210</v>
      </c>
    </row>
    <row r="9295" spans="1:12" x14ac:dyDescent="0.25">
      <c r="A9295">
        <v>220685764</v>
      </c>
      <c r="B9295">
        <v>1</v>
      </c>
      <c r="C9295" s="23" t="s">
        <v>211</v>
      </c>
      <c r="D9295" s="23" t="s">
        <v>274</v>
      </c>
      <c r="E9295" s="23" t="s">
        <v>399</v>
      </c>
      <c r="F9295">
        <v>2000</v>
      </c>
      <c r="G9295">
        <v>1</v>
      </c>
      <c r="H9295" s="23" t="s">
        <v>204</v>
      </c>
      <c r="I9295">
        <v>33</v>
      </c>
      <c r="J9295" s="23" t="s">
        <v>205</v>
      </c>
      <c r="K9295" s="23" t="s">
        <v>206</v>
      </c>
      <c r="L9295" s="23" t="s">
        <v>207</v>
      </c>
    </row>
    <row r="9296" spans="1:12" hidden="1" x14ac:dyDescent="0.25">
      <c r="A9296">
        <v>220685764</v>
      </c>
      <c r="B9296">
        <v>2</v>
      </c>
      <c r="C9296" s="23" t="s">
        <v>211</v>
      </c>
      <c r="D9296" s="23" t="s">
        <v>264</v>
      </c>
      <c r="E9296" s="23" t="s">
        <v>956</v>
      </c>
      <c r="F9296">
        <v>2005</v>
      </c>
      <c r="G9296">
        <v>2</v>
      </c>
      <c r="H9296" s="23" t="s">
        <v>254</v>
      </c>
      <c r="J9296" s="23" t="s">
        <v>205</v>
      </c>
      <c r="K9296" s="23" t="s">
        <v>206</v>
      </c>
      <c r="L9296" s="23" t="s">
        <v>207</v>
      </c>
    </row>
    <row r="9297" spans="1:12" x14ac:dyDescent="0.25">
      <c r="A9297">
        <v>220685770</v>
      </c>
      <c r="B9297">
        <v>1</v>
      </c>
      <c r="C9297" s="23" t="s">
        <v>211</v>
      </c>
      <c r="D9297" s="23" t="s">
        <v>334</v>
      </c>
      <c r="E9297" s="23" t="s">
        <v>335</v>
      </c>
      <c r="F9297">
        <v>2011</v>
      </c>
      <c r="G9297">
        <v>2</v>
      </c>
      <c r="H9297" s="23" t="s">
        <v>204</v>
      </c>
      <c r="I9297">
        <v>61</v>
      </c>
      <c r="J9297" s="23" t="s">
        <v>215</v>
      </c>
      <c r="K9297" s="23" t="s">
        <v>206</v>
      </c>
      <c r="L9297" s="23" t="s">
        <v>207</v>
      </c>
    </row>
    <row r="9298" spans="1:12" x14ac:dyDescent="0.25">
      <c r="A9298">
        <v>220685770</v>
      </c>
      <c r="B9298">
        <v>2</v>
      </c>
      <c r="C9298" s="23" t="s">
        <v>211</v>
      </c>
      <c r="D9298" s="23" t="s">
        <v>261</v>
      </c>
      <c r="E9298" s="23" t="s">
        <v>320</v>
      </c>
      <c r="F9298">
        <v>1992</v>
      </c>
      <c r="G9298">
        <v>1</v>
      </c>
      <c r="H9298" s="23" t="s">
        <v>204</v>
      </c>
      <c r="I9298">
        <v>75</v>
      </c>
      <c r="J9298" s="23" t="s">
        <v>205</v>
      </c>
      <c r="K9298" s="23" t="s">
        <v>206</v>
      </c>
      <c r="L9298" s="23" t="s">
        <v>207</v>
      </c>
    </row>
    <row r="9299" spans="1:12" x14ac:dyDescent="0.25">
      <c r="A9299">
        <v>220685802</v>
      </c>
      <c r="B9299">
        <v>1</v>
      </c>
      <c r="C9299" s="23" t="s">
        <v>211</v>
      </c>
      <c r="D9299" s="23" t="s">
        <v>245</v>
      </c>
      <c r="E9299" s="23" t="s">
        <v>471</v>
      </c>
      <c r="F9299">
        <v>2018</v>
      </c>
      <c r="G9299">
        <v>1</v>
      </c>
      <c r="H9299" s="23" t="s">
        <v>204</v>
      </c>
      <c r="I9299">
        <v>31</v>
      </c>
      <c r="J9299" s="23" t="s">
        <v>205</v>
      </c>
      <c r="K9299" s="23" t="s">
        <v>206</v>
      </c>
      <c r="L9299" s="23" t="s">
        <v>207</v>
      </c>
    </row>
    <row r="9300" spans="1:12" x14ac:dyDescent="0.25">
      <c r="A9300">
        <v>220685807</v>
      </c>
      <c r="B9300">
        <v>1</v>
      </c>
      <c r="C9300" s="23" t="s">
        <v>211</v>
      </c>
      <c r="D9300" s="23" t="s">
        <v>234</v>
      </c>
      <c r="E9300" s="23" t="s">
        <v>279</v>
      </c>
      <c r="F9300">
        <v>2008</v>
      </c>
      <c r="G9300">
        <v>1</v>
      </c>
      <c r="H9300" s="23" t="s">
        <v>204</v>
      </c>
      <c r="I9300">
        <v>36</v>
      </c>
      <c r="J9300" s="23" t="s">
        <v>205</v>
      </c>
      <c r="K9300" s="23" t="s">
        <v>209</v>
      </c>
      <c r="L9300" s="23" t="s">
        <v>207</v>
      </c>
    </row>
    <row r="9301" spans="1:12" x14ac:dyDescent="0.25">
      <c r="A9301">
        <v>220685807</v>
      </c>
      <c r="B9301">
        <v>2</v>
      </c>
      <c r="C9301" s="23" t="s">
        <v>211</v>
      </c>
      <c r="D9301" s="23" t="s">
        <v>224</v>
      </c>
      <c r="E9301" s="23" t="s">
        <v>1361</v>
      </c>
      <c r="F9301">
        <v>2017</v>
      </c>
      <c r="G9301">
        <v>2</v>
      </c>
      <c r="H9301" s="23" t="s">
        <v>204</v>
      </c>
      <c r="I9301">
        <v>33</v>
      </c>
      <c r="J9301" s="23" t="s">
        <v>205</v>
      </c>
      <c r="K9301" s="23" t="s">
        <v>206</v>
      </c>
      <c r="L9301" s="23" t="s">
        <v>207</v>
      </c>
    </row>
    <row r="9302" spans="1:12" x14ac:dyDescent="0.25">
      <c r="A9302">
        <v>220685938</v>
      </c>
      <c r="B9302">
        <v>1</v>
      </c>
      <c r="C9302" s="23" t="s">
        <v>211</v>
      </c>
      <c r="D9302" s="23" t="s">
        <v>261</v>
      </c>
      <c r="E9302" s="23" t="s">
        <v>1401</v>
      </c>
      <c r="F9302">
        <v>2002</v>
      </c>
      <c r="G9302">
        <v>1</v>
      </c>
      <c r="H9302" s="23" t="s">
        <v>204</v>
      </c>
      <c r="I9302">
        <v>73</v>
      </c>
      <c r="J9302" s="23" t="s">
        <v>205</v>
      </c>
      <c r="K9302" s="23" t="s">
        <v>206</v>
      </c>
      <c r="L9302" s="23" t="s">
        <v>207</v>
      </c>
    </row>
    <row r="9303" spans="1:12" x14ac:dyDescent="0.25">
      <c r="A9303">
        <v>220685939</v>
      </c>
      <c r="B9303">
        <v>1</v>
      </c>
      <c r="C9303" s="23" t="s">
        <v>211</v>
      </c>
      <c r="D9303" s="23" t="s">
        <v>212</v>
      </c>
      <c r="E9303" s="23" t="s">
        <v>964</v>
      </c>
      <c r="F9303">
        <v>2012</v>
      </c>
      <c r="G9303">
        <v>1</v>
      </c>
      <c r="H9303" s="23" t="s">
        <v>204</v>
      </c>
      <c r="I9303">
        <v>41</v>
      </c>
      <c r="J9303" s="23" t="s">
        <v>205</v>
      </c>
      <c r="K9303" s="23" t="s">
        <v>206</v>
      </c>
      <c r="L9303" s="23" t="s">
        <v>207</v>
      </c>
    </row>
    <row r="9304" spans="1:12" x14ac:dyDescent="0.25">
      <c r="A9304">
        <v>220686060</v>
      </c>
      <c r="B9304">
        <v>1</v>
      </c>
      <c r="C9304" s="23" t="s">
        <v>211</v>
      </c>
      <c r="D9304" s="23" t="s">
        <v>718</v>
      </c>
      <c r="E9304" s="23" t="s">
        <v>1145</v>
      </c>
      <c r="F9304">
        <v>2020</v>
      </c>
      <c r="G9304">
        <v>1</v>
      </c>
      <c r="H9304" s="23" t="s">
        <v>204</v>
      </c>
      <c r="I9304">
        <v>65</v>
      </c>
      <c r="J9304" s="23" t="s">
        <v>215</v>
      </c>
      <c r="K9304" s="23" t="s">
        <v>206</v>
      </c>
      <c r="L9304" s="23" t="s">
        <v>207</v>
      </c>
    </row>
    <row r="9305" spans="1:12" x14ac:dyDescent="0.25">
      <c r="A9305">
        <v>220686060</v>
      </c>
      <c r="B9305">
        <v>2</v>
      </c>
      <c r="C9305" s="23" t="s">
        <v>222</v>
      </c>
      <c r="D9305" s="23" t="s">
        <v>216</v>
      </c>
      <c r="E9305" s="23" t="s">
        <v>743</v>
      </c>
      <c r="F9305">
        <v>2014</v>
      </c>
      <c r="G9305">
        <v>2</v>
      </c>
      <c r="H9305" s="23" t="s">
        <v>204</v>
      </c>
      <c r="I9305">
        <v>46</v>
      </c>
      <c r="J9305" s="23" t="s">
        <v>215</v>
      </c>
      <c r="K9305" s="23" t="s">
        <v>206</v>
      </c>
      <c r="L9305" s="23" t="s">
        <v>207</v>
      </c>
    </row>
    <row r="9306" spans="1:12" hidden="1" x14ac:dyDescent="0.25">
      <c r="A9306">
        <v>220686190</v>
      </c>
      <c r="B9306">
        <v>1</v>
      </c>
      <c r="C9306" s="23" t="s">
        <v>238</v>
      </c>
      <c r="D9306" s="23" t="s">
        <v>190</v>
      </c>
      <c r="E9306" s="23" t="s">
        <v>190</v>
      </c>
      <c r="G9306">
        <v>2</v>
      </c>
      <c r="H9306" s="23" t="s">
        <v>239</v>
      </c>
      <c r="I9306">
        <v>15</v>
      </c>
      <c r="J9306" s="23" t="s">
        <v>205</v>
      </c>
      <c r="K9306" s="23" t="s">
        <v>206</v>
      </c>
      <c r="L9306" s="23" t="s">
        <v>207</v>
      </c>
    </row>
    <row r="9307" spans="1:12" hidden="1" x14ac:dyDescent="0.25">
      <c r="A9307">
        <v>220686190</v>
      </c>
      <c r="C9307" s="23" t="s">
        <v>190</v>
      </c>
      <c r="D9307" s="23" t="s">
        <v>190</v>
      </c>
      <c r="E9307" s="23" t="s">
        <v>190</v>
      </c>
      <c r="G9307">
        <v>1</v>
      </c>
      <c r="H9307" s="23" t="s">
        <v>208</v>
      </c>
      <c r="I9307">
        <v>95</v>
      </c>
      <c r="J9307" s="23" t="s">
        <v>215</v>
      </c>
      <c r="K9307" s="23" t="s">
        <v>206</v>
      </c>
      <c r="L9307" s="23" t="s">
        <v>210</v>
      </c>
    </row>
    <row r="9308" spans="1:12" x14ac:dyDescent="0.25">
      <c r="A9308">
        <v>220686216</v>
      </c>
      <c r="B9308">
        <v>1</v>
      </c>
      <c r="C9308" s="23" t="s">
        <v>211</v>
      </c>
      <c r="D9308" s="23" t="s">
        <v>234</v>
      </c>
      <c r="E9308" s="23" t="s">
        <v>279</v>
      </c>
      <c r="F9308">
        <v>2007</v>
      </c>
      <c r="G9308">
        <v>1</v>
      </c>
      <c r="H9308" s="23" t="s">
        <v>204</v>
      </c>
      <c r="I9308">
        <v>45</v>
      </c>
      <c r="J9308" s="23" t="s">
        <v>215</v>
      </c>
      <c r="K9308" s="23" t="s">
        <v>206</v>
      </c>
      <c r="L9308" s="23" t="s">
        <v>207</v>
      </c>
    </row>
    <row r="9309" spans="1:12" x14ac:dyDescent="0.25">
      <c r="A9309">
        <v>220686216</v>
      </c>
      <c r="B9309">
        <v>2</v>
      </c>
      <c r="C9309" s="23" t="s">
        <v>211</v>
      </c>
      <c r="D9309" s="23" t="s">
        <v>224</v>
      </c>
      <c r="E9309" s="23" t="s">
        <v>305</v>
      </c>
      <c r="F9309">
        <v>2002</v>
      </c>
      <c r="G9309">
        <v>2</v>
      </c>
      <c r="H9309" s="23" t="s">
        <v>204</v>
      </c>
      <c r="I9309">
        <v>33</v>
      </c>
      <c r="J9309" s="23" t="s">
        <v>215</v>
      </c>
      <c r="K9309" s="23" t="s">
        <v>206</v>
      </c>
      <c r="L9309" s="23" t="s">
        <v>207</v>
      </c>
    </row>
    <row r="9310" spans="1:12" hidden="1" x14ac:dyDescent="0.25">
      <c r="A9310">
        <v>220686221</v>
      </c>
      <c r="B9310">
        <v>1</v>
      </c>
      <c r="C9310" s="23" t="s">
        <v>211</v>
      </c>
      <c r="D9310" s="23" t="s">
        <v>261</v>
      </c>
      <c r="E9310" s="23" t="s">
        <v>550</v>
      </c>
      <c r="F9310">
        <v>2006</v>
      </c>
      <c r="G9310">
        <v>2</v>
      </c>
      <c r="H9310" s="23" t="s">
        <v>204</v>
      </c>
      <c r="J9310" s="23" t="s">
        <v>205</v>
      </c>
      <c r="K9310" s="23" t="s">
        <v>206</v>
      </c>
      <c r="L9310" s="23" t="s">
        <v>207</v>
      </c>
    </row>
    <row r="9311" spans="1:12" x14ac:dyDescent="0.25">
      <c r="A9311">
        <v>220686221</v>
      </c>
      <c r="B9311">
        <v>2</v>
      </c>
      <c r="C9311" s="23" t="s">
        <v>211</v>
      </c>
      <c r="D9311" s="23" t="s">
        <v>218</v>
      </c>
      <c r="E9311" s="23" t="s">
        <v>426</v>
      </c>
      <c r="F9311">
        <v>2004</v>
      </c>
      <c r="G9311">
        <v>1</v>
      </c>
      <c r="H9311" s="23" t="s">
        <v>204</v>
      </c>
      <c r="I9311">
        <v>73</v>
      </c>
      <c r="J9311" s="23" t="s">
        <v>205</v>
      </c>
      <c r="K9311" s="23" t="s">
        <v>206</v>
      </c>
      <c r="L9311" s="23" t="s">
        <v>207</v>
      </c>
    </row>
    <row r="9312" spans="1:12" x14ac:dyDescent="0.25">
      <c r="A9312">
        <v>220686239</v>
      </c>
      <c r="B9312">
        <v>1</v>
      </c>
      <c r="C9312" s="23" t="s">
        <v>211</v>
      </c>
      <c r="D9312" s="23" t="s">
        <v>220</v>
      </c>
      <c r="E9312" s="23" t="s">
        <v>255</v>
      </c>
      <c r="F9312">
        <v>1995</v>
      </c>
      <c r="G9312">
        <v>1</v>
      </c>
      <c r="H9312" s="23" t="s">
        <v>204</v>
      </c>
      <c r="I9312">
        <v>55</v>
      </c>
      <c r="J9312" s="23" t="s">
        <v>205</v>
      </c>
      <c r="K9312" s="23" t="s">
        <v>209</v>
      </c>
      <c r="L9312" s="23" t="s">
        <v>207</v>
      </c>
    </row>
    <row r="9313" spans="1:12" x14ac:dyDescent="0.25">
      <c r="A9313">
        <v>220686239</v>
      </c>
      <c r="B9313">
        <v>2</v>
      </c>
      <c r="C9313" s="23" t="s">
        <v>222</v>
      </c>
      <c r="D9313" s="23" t="s">
        <v>383</v>
      </c>
      <c r="E9313" s="23" t="s">
        <v>805</v>
      </c>
      <c r="F9313">
        <v>2020</v>
      </c>
      <c r="G9313">
        <v>2</v>
      </c>
      <c r="H9313" s="23" t="s">
        <v>204</v>
      </c>
      <c r="I9313">
        <v>35</v>
      </c>
      <c r="J9313" s="23" t="s">
        <v>205</v>
      </c>
      <c r="K9313" s="23" t="s">
        <v>206</v>
      </c>
      <c r="L9313" s="23" t="s">
        <v>207</v>
      </c>
    </row>
    <row r="9314" spans="1:12" x14ac:dyDescent="0.25">
      <c r="A9314">
        <v>220686264</v>
      </c>
      <c r="B9314">
        <v>1</v>
      </c>
      <c r="C9314" s="23" t="s">
        <v>211</v>
      </c>
      <c r="D9314" s="23" t="s">
        <v>256</v>
      </c>
      <c r="E9314" s="23" t="s">
        <v>285</v>
      </c>
      <c r="F9314">
        <v>2009</v>
      </c>
      <c r="G9314">
        <v>1</v>
      </c>
      <c r="H9314" s="23" t="s">
        <v>204</v>
      </c>
      <c r="I9314">
        <v>20</v>
      </c>
      <c r="J9314" s="23" t="s">
        <v>215</v>
      </c>
      <c r="K9314" s="23" t="s">
        <v>206</v>
      </c>
      <c r="L9314" s="23" t="s">
        <v>207</v>
      </c>
    </row>
    <row r="9315" spans="1:12" x14ac:dyDescent="0.25">
      <c r="A9315">
        <v>220686315</v>
      </c>
      <c r="B9315">
        <v>1</v>
      </c>
      <c r="C9315" s="23" t="s">
        <v>211</v>
      </c>
      <c r="D9315" s="23" t="s">
        <v>274</v>
      </c>
      <c r="E9315" s="23" t="s">
        <v>485</v>
      </c>
      <c r="F9315">
        <v>2001</v>
      </c>
      <c r="G9315">
        <v>1</v>
      </c>
      <c r="H9315" s="23" t="s">
        <v>204</v>
      </c>
      <c r="I9315">
        <v>72</v>
      </c>
      <c r="J9315" s="23" t="s">
        <v>215</v>
      </c>
      <c r="K9315" s="23" t="s">
        <v>206</v>
      </c>
      <c r="L9315" s="23" t="s">
        <v>207</v>
      </c>
    </row>
    <row r="9316" spans="1:12" x14ac:dyDescent="0.25">
      <c r="A9316">
        <v>220686456</v>
      </c>
      <c r="B9316">
        <v>1</v>
      </c>
      <c r="C9316" s="23" t="s">
        <v>211</v>
      </c>
      <c r="D9316" s="23" t="s">
        <v>220</v>
      </c>
      <c r="E9316" s="23" t="s">
        <v>502</v>
      </c>
      <c r="F9316">
        <v>1998</v>
      </c>
      <c r="G9316">
        <v>1</v>
      </c>
      <c r="H9316" s="23" t="s">
        <v>204</v>
      </c>
      <c r="I9316">
        <v>30</v>
      </c>
      <c r="J9316" s="23" t="s">
        <v>205</v>
      </c>
      <c r="K9316" s="23" t="s">
        <v>206</v>
      </c>
      <c r="L9316" s="23" t="s">
        <v>207</v>
      </c>
    </row>
    <row r="9317" spans="1:12" hidden="1" x14ac:dyDescent="0.25">
      <c r="A9317">
        <v>220686468</v>
      </c>
      <c r="B9317">
        <v>1</v>
      </c>
      <c r="C9317" s="23" t="s">
        <v>222</v>
      </c>
      <c r="D9317" s="23" t="s">
        <v>190</v>
      </c>
      <c r="E9317" s="23" t="s">
        <v>190</v>
      </c>
      <c r="G9317">
        <v>1</v>
      </c>
      <c r="H9317" s="23" t="s">
        <v>204</v>
      </c>
      <c r="J9317" s="23" t="s">
        <v>190</v>
      </c>
      <c r="K9317" s="23" t="s">
        <v>206</v>
      </c>
      <c r="L9317" s="23" t="s">
        <v>207</v>
      </c>
    </row>
    <row r="9318" spans="1:12" hidden="1" x14ac:dyDescent="0.25">
      <c r="A9318">
        <v>220686473</v>
      </c>
      <c r="B9318">
        <v>1</v>
      </c>
      <c r="C9318" s="23" t="s">
        <v>211</v>
      </c>
      <c r="D9318" s="23" t="s">
        <v>190</v>
      </c>
      <c r="E9318" s="23" t="s">
        <v>190</v>
      </c>
      <c r="G9318">
        <v>2</v>
      </c>
      <c r="H9318" s="23" t="s">
        <v>204</v>
      </c>
      <c r="J9318" s="23" t="s">
        <v>190</v>
      </c>
      <c r="K9318" s="23" t="s">
        <v>206</v>
      </c>
      <c r="L9318" s="23" t="s">
        <v>207</v>
      </c>
    </row>
    <row r="9319" spans="1:12" hidden="1" x14ac:dyDescent="0.25">
      <c r="A9319">
        <v>220686473</v>
      </c>
      <c r="C9319" s="23" t="s">
        <v>190</v>
      </c>
      <c r="D9319" s="23" t="s">
        <v>190</v>
      </c>
      <c r="E9319" s="23" t="s">
        <v>190</v>
      </c>
      <c r="G9319">
        <v>1</v>
      </c>
      <c r="H9319" s="23" t="s">
        <v>208</v>
      </c>
      <c r="I9319">
        <v>59</v>
      </c>
      <c r="J9319" s="23" t="s">
        <v>205</v>
      </c>
      <c r="K9319" s="23" t="s">
        <v>206</v>
      </c>
      <c r="L9319" s="23" t="s">
        <v>210</v>
      </c>
    </row>
    <row r="9320" spans="1:12" x14ac:dyDescent="0.25">
      <c r="A9320">
        <v>220686480</v>
      </c>
      <c r="B9320">
        <v>1</v>
      </c>
      <c r="C9320" s="23" t="s">
        <v>211</v>
      </c>
      <c r="D9320" s="23" t="s">
        <v>220</v>
      </c>
      <c r="E9320" s="23" t="s">
        <v>347</v>
      </c>
      <c r="F9320">
        <v>2019</v>
      </c>
      <c r="G9320">
        <v>1</v>
      </c>
      <c r="H9320" s="23" t="s">
        <v>204</v>
      </c>
      <c r="I9320">
        <v>44</v>
      </c>
      <c r="J9320" s="23" t="s">
        <v>215</v>
      </c>
      <c r="K9320" s="23" t="s">
        <v>206</v>
      </c>
      <c r="L9320" s="23" t="s">
        <v>207</v>
      </c>
    </row>
    <row r="9321" spans="1:12" hidden="1" x14ac:dyDescent="0.25">
      <c r="A9321">
        <v>220686668</v>
      </c>
      <c r="B9321">
        <v>1</v>
      </c>
      <c r="C9321" s="23" t="s">
        <v>211</v>
      </c>
      <c r="D9321" s="23" t="s">
        <v>334</v>
      </c>
      <c r="E9321" s="23" t="s">
        <v>381</v>
      </c>
      <c r="F9321">
        <v>2012</v>
      </c>
      <c r="G9321">
        <v>2</v>
      </c>
      <c r="H9321" s="23" t="s">
        <v>204</v>
      </c>
      <c r="J9321" s="23" t="s">
        <v>205</v>
      </c>
      <c r="K9321" s="23" t="s">
        <v>206</v>
      </c>
      <c r="L9321" s="23" t="s">
        <v>207</v>
      </c>
    </row>
    <row r="9322" spans="1:12" x14ac:dyDescent="0.25">
      <c r="A9322">
        <v>220686668</v>
      </c>
      <c r="B9322">
        <v>2</v>
      </c>
      <c r="C9322" s="23" t="s">
        <v>211</v>
      </c>
      <c r="D9322" s="23" t="s">
        <v>245</v>
      </c>
      <c r="E9322" s="23" t="s">
        <v>471</v>
      </c>
      <c r="F9322">
        <v>2008</v>
      </c>
      <c r="G9322">
        <v>1</v>
      </c>
      <c r="H9322" s="23" t="s">
        <v>204</v>
      </c>
      <c r="I9322">
        <v>28</v>
      </c>
      <c r="J9322" s="23" t="s">
        <v>215</v>
      </c>
      <c r="K9322" s="23" t="s">
        <v>206</v>
      </c>
      <c r="L9322" s="23" t="s">
        <v>207</v>
      </c>
    </row>
    <row r="9323" spans="1:12" x14ac:dyDescent="0.25">
      <c r="A9323">
        <v>220686930</v>
      </c>
      <c r="B9323">
        <v>1</v>
      </c>
      <c r="C9323" s="23" t="s">
        <v>211</v>
      </c>
      <c r="D9323" s="23" t="s">
        <v>234</v>
      </c>
      <c r="E9323" s="23" t="s">
        <v>480</v>
      </c>
      <c r="F9323">
        <v>2011</v>
      </c>
      <c r="G9323">
        <v>1</v>
      </c>
      <c r="H9323" s="23" t="s">
        <v>204</v>
      </c>
      <c r="I9323">
        <v>37</v>
      </c>
      <c r="J9323" s="23" t="s">
        <v>205</v>
      </c>
      <c r="K9323" s="23" t="s">
        <v>206</v>
      </c>
      <c r="L9323" s="23" t="s">
        <v>207</v>
      </c>
    </row>
    <row r="9324" spans="1:12" x14ac:dyDescent="0.25">
      <c r="A9324">
        <v>220686936</v>
      </c>
      <c r="B9324">
        <v>1</v>
      </c>
      <c r="C9324" s="23" t="s">
        <v>211</v>
      </c>
      <c r="D9324" s="23" t="s">
        <v>264</v>
      </c>
      <c r="E9324" s="23" t="s">
        <v>265</v>
      </c>
      <c r="F9324">
        <v>2015</v>
      </c>
      <c r="G9324">
        <v>1</v>
      </c>
      <c r="H9324" s="23" t="s">
        <v>204</v>
      </c>
      <c r="I9324">
        <v>48</v>
      </c>
      <c r="J9324" s="23" t="s">
        <v>215</v>
      </c>
      <c r="K9324" s="23" t="s">
        <v>206</v>
      </c>
      <c r="L9324" s="23" t="s">
        <v>207</v>
      </c>
    </row>
    <row r="9325" spans="1:12" x14ac:dyDescent="0.25">
      <c r="A9325">
        <v>220686949</v>
      </c>
      <c r="B9325">
        <v>1</v>
      </c>
      <c r="C9325" s="23" t="s">
        <v>211</v>
      </c>
      <c r="D9325" s="23" t="s">
        <v>274</v>
      </c>
      <c r="E9325" s="23" t="s">
        <v>584</v>
      </c>
      <c r="F9325">
        <v>2009</v>
      </c>
      <c r="G9325">
        <v>1</v>
      </c>
      <c r="H9325" s="23" t="s">
        <v>204</v>
      </c>
      <c r="I9325">
        <v>56</v>
      </c>
      <c r="J9325" s="23" t="s">
        <v>205</v>
      </c>
      <c r="K9325" s="23" t="s">
        <v>206</v>
      </c>
      <c r="L9325" s="23" t="s">
        <v>207</v>
      </c>
    </row>
    <row r="9326" spans="1:12" x14ac:dyDescent="0.25">
      <c r="A9326">
        <v>220686949</v>
      </c>
      <c r="B9326">
        <v>2</v>
      </c>
      <c r="C9326" s="23" t="s">
        <v>211</v>
      </c>
      <c r="D9326" s="23" t="s">
        <v>274</v>
      </c>
      <c r="E9326" s="23" t="s">
        <v>700</v>
      </c>
      <c r="F9326">
        <v>2017</v>
      </c>
      <c r="G9326">
        <v>2</v>
      </c>
      <c r="H9326" s="23" t="s">
        <v>204</v>
      </c>
      <c r="I9326">
        <v>36</v>
      </c>
      <c r="J9326" s="23" t="s">
        <v>215</v>
      </c>
      <c r="K9326" s="23" t="s">
        <v>206</v>
      </c>
      <c r="L9326" s="23" t="s">
        <v>207</v>
      </c>
    </row>
    <row r="9327" spans="1:12" hidden="1" x14ac:dyDescent="0.25">
      <c r="A9327">
        <v>220686963</v>
      </c>
      <c r="B9327">
        <v>1</v>
      </c>
      <c r="C9327" s="23" t="s">
        <v>203</v>
      </c>
      <c r="D9327" s="23" t="s">
        <v>190</v>
      </c>
      <c r="E9327" s="23" t="s">
        <v>190</v>
      </c>
      <c r="G9327">
        <v>1</v>
      </c>
      <c r="H9327" s="23" t="s">
        <v>204</v>
      </c>
      <c r="J9327" s="23" t="s">
        <v>190</v>
      </c>
      <c r="K9327" s="23" t="s">
        <v>206</v>
      </c>
      <c r="L9327" s="23" t="s">
        <v>207</v>
      </c>
    </row>
    <row r="9328" spans="1:12" x14ac:dyDescent="0.25">
      <c r="A9328">
        <v>220686996</v>
      </c>
      <c r="B9328">
        <v>1</v>
      </c>
      <c r="C9328" s="23" t="s">
        <v>211</v>
      </c>
      <c r="D9328" s="23" t="s">
        <v>220</v>
      </c>
      <c r="E9328" s="23" t="s">
        <v>1034</v>
      </c>
      <c r="F9328">
        <v>2001</v>
      </c>
      <c r="G9328">
        <v>1</v>
      </c>
      <c r="H9328" s="23" t="s">
        <v>204</v>
      </c>
      <c r="I9328">
        <v>59</v>
      </c>
      <c r="J9328" s="23" t="s">
        <v>205</v>
      </c>
      <c r="K9328" s="23" t="s">
        <v>206</v>
      </c>
      <c r="L9328" s="23" t="s">
        <v>207</v>
      </c>
    </row>
    <row r="9329" spans="1:12" x14ac:dyDescent="0.25">
      <c r="A9329">
        <v>220686996</v>
      </c>
      <c r="B9329">
        <v>2</v>
      </c>
      <c r="C9329" s="23" t="s">
        <v>211</v>
      </c>
      <c r="D9329" s="23" t="s">
        <v>274</v>
      </c>
      <c r="E9329" s="23" t="s">
        <v>369</v>
      </c>
      <c r="F9329">
        <v>2000</v>
      </c>
      <c r="G9329">
        <v>2</v>
      </c>
      <c r="H9329" s="23" t="s">
        <v>204</v>
      </c>
      <c r="I9329">
        <v>19</v>
      </c>
      <c r="J9329" s="23" t="s">
        <v>205</v>
      </c>
      <c r="K9329" s="23" t="s">
        <v>206</v>
      </c>
      <c r="L9329" s="23" t="s">
        <v>207</v>
      </c>
    </row>
    <row r="9330" spans="1:12" hidden="1" x14ac:dyDescent="0.25">
      <c r="A9330">
        <v>220687008</v>
      </c>
      <c r="B9330">
        <v>1</v>
      </c>
      <c r="C9330" s="23" t="s">
        <v>352</v>
      </c>
      <c r="D9330" s="23" t="s">
        <v>190</v>
      </c>
      <c r="E9330" s="23" t="s">
        <v>190</v>
      </c>
      <c r="G9330">
        <v>1</v>
      </c>
      <c r="H9330" s="23" t="s">
        <v>353</v>
      </c>
      <c r="I9330">
        <v>13</v>
      </c>
      <c r="J9330" s="23" t="s">
        <v>205</v>
      </c>
      <c r="K9330" s="23" t="s">
        <v>206</v>
      </c>
      <c r="L9330" s="23" t="s">
        <v>210</v>
      </c>
    </row>
    <row r="9331" spans="1:12" x14ac:dyDescent="0.25">
      <c r="A9331">
        <v>220687039</v>
      </c>
      <c r="B9331">
        <v>1</v>
      </c>
      <c r="C9331" s="23" t="s">
        <v>211</v>
      </c>
      <c r="D9331" s="23" t="s">
        <v>224</v>
      </c>
      <c r="E9331" s="23" t="s">
        <v>927</v>
      </c>
      <c r="F9331">
        <v>2011</v>
      </c>
      <c r="G9331">
        <v>1</v>
      </c>
      <c r="H9331" s="23" t="s">
        <v>204</v>
      </c>
      <c r="I9331">
        <v>37</v>
      </c>
      <c r="J9331" s="23" t="s">
        <v>215</v>
      </c>
      <c r="K9331" s="23" t="s">
        <v>206</v>
      </c>
      <c r="L9331" s="23" t="s">
        <v>207</v>
      </c>
    </row>
    <row r="9332" spans="1:12" x14ac:dyDescent="0.25">
      <c r="A9332">
        <v>220687039</v>
      </c>
      <c r="B9332">
        <v>2</v>
      </c>
      <c r="C9332" s="23" t="s">
        <v>211</v>
      </c>
      <c r="D9332" s="23" t="s">
        <v>220</v>
      </c>
      <c r="E9332" s="23" t="s">
        <v>221</v>
      </c>
      <c r="F9332">
        <v>2000</v>
      </c>
      <c r="G9332">
        <v>2</v>
      </c>
      <c r="H9332" s="23" t="s">
        <v>204</v>
      </c>
      <c r="I9332">
        <v>39</v>
      </c>
      <c r="J9332" s="23" t="s">
        <v>215</v>
      </c>
      <c r="K9332" s="23" t="s">
        <v>206</v>
      </c>
      <c r="L9332" s="23" t="s">
        <v>207</v>
      </c>
    </row>
    <row r="9333" spans="1:12" x14ac:dyDescent="0.25">
      <c r="A9333">
        <v>220687085</v>
      </c>
      <c r="B9333">
        <v>1</v>
      </c>
      <c r="C9333" s="23" t="s">
        <v>211</v>
      </c>
      <c r="D9333" s="23" t="s">
        <v>264</v>
      </c>
      <c r="E9333" s="23" t="s">
        <v>1081</v>
      </c>
      <c r="F9333">
        <v>1998</v>
      </c>
      <c r="G9333">
        <v>1</v>
      </c>
      <c r="H9333" s="23" t="s">
        <v>204</v>
      </c>
      <c r="I9333">
        <v>55</v>
      </c>
      <c r="J9333" s="23" t="s">
        <v>205</v>
      </c>
      <c r="K9333" s="23" t="s">
        <v>206</v>
      </c>
      <c r="L9333" s="23" t="s">
        <v>207</v>
      </c>
    </row>
    <row r="9334" spans="1:12" hidden="1" x14ac:dyDescent="0.25">
      <c r="A9334">
        <v>220687085</v>
      </c>
      <c r="B9334">
        <v>2</v>
      </c>
      <c r="C9334" s="23" t="s">
        <v>238</v>
      </c>
      <c r="D9334" s="23" t="s">
        <v>190</v>
      </c>
      <c r="E9334" s="23" t="s">
        <v>190</v>
      </c>
      <c r="G9334">
        <v>2</v>
      </c>
      <c r="H9334" s="23" t="s">
        <v>239</v>
      </c>
      <c r="I9334">
        <v>77</v>
      </c>
      <c r="J9334" s="23" t="s">
        <v>215</v>
      </c>
      <c r="K9334" s="23" t="s">
        <v>206</v>
      </c>
      <c r="L9334" s="23" t="s">
        <v>210</v>
      </c>
    </row>
    <row r="9335" spans="1:12" x14ac:dyDescent="0.25">
      <c r="A9335">
        <v>220687126</v>
      </c>
      <c r="B9335">
        <v>1</v>
      </c>
      <c r="C9335" s="23" t="s">
        <v>222</v>
      </c>
      <c r="D9335" s="23" t="s">
        <v>249</v>
      </c>
      <c r="E9335" s="23" t="s">
        <v>417</v>
      </c>
      <c r="F9335">
        <v>2019</v>
      </c>
      <c r="G9335">
        <v>1</v>
      </c>
      <c r="H9335" s="23" t="s">
        <v>204</v>
      </c>
      <c r="I9335">
        <v>55</v>
      </c>
      <c r="J9335" s="23" t="s">
        <v>205</v>
      </c>
      <c r="K9335" s="23" t="s">
        <v>206</v>
      </c>
      <c r="L9335" s="23" t="s">
        <v>207</v>
      </c>
    </row>
    <row r="9336" spans="1:12" x14ac:dyDescent="0.25">
      <c r="A9336">
        <v>220687157</v>
      </c>
      <c r="B9336">
        <v>1</v>
      </c>
      <c r="C9336" s="23" t="s">
        <v>211</v>
      </c>
      <c r="D9336" s="23" t="s">
        <v>234</v>
      </c>
      <c r="E9336" s="23" t="s">
        <v>260</v>
      </c>
      <c r="F9336">
        <v>1996</v>
      </c>
      <c r="G9336">
        <v>2</v>
      </c>
      <c r="H9336" s="23" t="s">
        <v>204</v>
      </c>
      <c r="I9336">
        <v>26</v>
      </c>
      <c r="J9336" s="23" t="s">
        <v>215</v>
      </c>
      <c r="K9336" s="23" t="s">
        <v>206</v>
      </c>
      <c r="L9336" s="23" t="s">
        <v>207</v>
      </c>
    </row>
    <row r="9337" spans="1:12" x14ac:dyDescent="0.25">
      <c r="A9337">
        <v>220687157</v>
      </c>
      <c r="B9337">
        <v>2</v>
      </c>
      <c r="C9337" s="23" t="s">
        <v>211</v>
      </c>
      <c r="D9337" s="23" t="s">
        <v>220</v>
      </c>
      <c r="E9337" s="23" t="s">
        <v>380</v>
      </c>
      <c r="F9337">
        <v>2011</v>
      </c>
      <c r="G9337">
        <v>1</v>
      </c>
      <c r="H9337" s="23" t="s">
        <v>204</v>
      </c>
      <c r="I9337">
        <v>29</v>
      </c>
      <c r="J9337" s="23" t="s">
        <v>205</v>
      </c>
      <c r="K9337" s="23" t="s">
        <v>206</v>
      </c>
      <c r="L9337" s="23" t="s">
        <v>207</v>
      </c>
    </row>
    <row r="9338" spans="1:12" x14ac:dyDescent="0.25">
      <c r="A9338">
        <v>220687255</v>
      </c>
      <c r="B9338">
        <v>1</v>
      </c>
      <c r="C9338" s="23" t="s">
        <v>211</v>
      </c>
      <c r="D9338" s="23" t="s">
        <v>234</v>
      </c>
      <c r="E9338" s="23" t="s">
        <v>260</v>
      </c>
      <c r="F9338">
        <v>2016</v>
      </c>
      <c r="G9338">
        <v>1</v>
      </c>
      <c r="H9338" s="23" t="s">
        <v>204</v>
      </c>
      <c r="I9338">
        <v>49</v>
      </c>
      <c r="J9338" s="23" t="s">
        <v>205</v>
      </c>
      <c r="K9338" s="23" t="s">
        <v>206</v>
      </c>
      <c r="L9338" s="23" t="s">
        <v>207</v>
      </c>
    </row>
    <row r="9339" spans="1:12" x14ac:dyDescent="0.25">
      <c r="A9339">
        <v>220687335</v>
      </c>
      <c r="B9339">
        <v>1</v>
      </c>
      <c r="C9339" s="23" t="s">
        <v>211</v>
      </c>
      <c r="D9339" s="23" t="s">
        <v>261</v>
      </c>
      <c r="E9339" s="23" t="s">
        <v>550</v>
      </c>
      <c r="F9339">
        <v>2006</v>
      </c>
      <c r="G9339">
        <v>1</v>
      </c>
      <c r="H9339" s="23" t="s">
        <v>204</v>
      </c>
      <c r="I9339">
        <v>73</v>
      </c>
      <c r="J9339" s="23" t="s">
        <v>215</v>
      </c>
      <c r="K9339" s="23" t="s">
        <v>206</v>
      </c>
      <c r="L9339" s="23" t="s">
        <v>207</v>
      </c>
    </row>
    <row r="9340" spans="1:12" x14ac:dyDescent="0.25">
      <c r="A9340">
        <v>220687384</v>
      </c>
      <c r="B9340">
        <v>1</v>
      </c>
      <c r="C9340" s="23" t="s">
        <v>211</v>
      </c>
      <c r="D9340" s="23" t="s">
        <v>269</v>
      </c>
      <c r="E9340" s="23" t="s">
        <v>937</v>
      </c>
      <c r="F9340">
        <v>2002</v>
      </c>
      <c r="G9340">
        <v>2</v>
      </c>
      <c r="H9340" s="23" t="s">
        <v>204</v>
      </c>
      <c r="I9340">
        <v>30</v>
      </c>
      <c r="J9340" s="23" t="s">
        <v>205</v>
      </c>
      <c r="K9340" s="23" t="s">
        <v>206</v>
      </c>
      <c r="L9340" s="23" t="s">
        <v>207</v>
      </c>
    </row>
    <row r="9341" spans="1:12" x14ac:dyDescent="0.25">
      <c r="A9341">
        <v>220687384</v>
      </c>
      <c r="B9341">
        <v>2</v>
      </c>
      <c r="C9341" s="23" t="s">
        <v>211</v>
      </c>
      <c r="D9341" s="23" t="s">
        <v>330</v>
      </c>
      <c r="E9341" s="23" t="s">
        <v>364</v>
      </c>
      <c r="F9341">
        <v>2015</v>
      </c>
      <c r="G9341">
        <v>1</v>
      </c>
      <c r="H9341" s="23" t="s">
        <v>204</v>
      </c>
      <c r="I9341">
        <v>37</v>
      </c>
      <c r="J9341" s="23" t="s">
        <v>205</v>
      </c>
      <c r="K9341" s="23" t="s">
        <v>206</v>
      </c>
      <c r="L9341" s="23" t="s">
        <v>207</v>
      </c>
    </row>
    <row r="9342" spans="1:12" x14ac:dyDescent="0.25">
      <c r="A9342">
        <v>220687527</v>
      </c>
      <c r="B9342">
        <v>1</v>
      </c>
      <c r="C9342" s="23" t="s">
        <v>306</v>
      </c>
      <c r="D9342" s="23" t="s">
        <v>1626</v>
      </c>
      <c r="E9342" s="23" t="s">
        <v>1627</v>
      </c>
      <c r="F9342">
        <v>2020</v>
      </c>
      <c r="G9342">
        <v>1</v>
      </c>
      <c r="H9342" s="23" t="s">
        <v>204</v>
      </c>
      <c r="I9342">
        <v>31</v>
      </c>
      <c r="J9342" s="23" t="s">
        <v>215</v>
      </c>
      <c r="K9342" s="23" t="s">
        <v>206</v>
      </c>
      <c r="L9342" s="23" t="s">
        <v>210</v>
      </c>
    </row>
    <row r="9343" spans="1:12" x14ac:dyDescent="0.25">
      <c r="A9343">
        <v>220687544</v>
      </c>
      <c r="B9343">
        <v>1</v>
      </c>
      <c r="C9343" s="23" t="s">
        <v>222</v>
      </c>
      <c r="D9343" s="23" t="s">
        <v>220</v>
      </c>
      <c r="E9343" s="23" t="s">
        <v>223</v>
      </c>
      <c r="F9343">
        <v>2012</v>
      </c>
      <c r="G9343">
        <v>2</v>
      </c>
      <c r="H9343" s="23" t="s">
        <v>204</v>
      </c>
      <c r="I9343">
        <v>46</v>
      </c>
      <c r="J9343" s="23" t="s">
        <v>205</v>
      </c>
      <c r="K9343" s="23" t="s">
        <v>206</v>
      </c>
      <c r="L9343" s="23" t="s">
        <v>207</v>
      </c>
    </row>
    <row r="9344" spans="1:12" x14ac:dyDescent="0.25">
      <c r="A9344">
        <v>220687544</v>
      </c>
      <c r="B9344">
        <v>2</v>
      </c>
      <c r="C9344" s="23" t="s">
        <v>211</v>
      </c>
      <c r="D9344" s="23" t="s">
        <v>218</v>
      </c>
      <c r="E9344" s="23" t="s">
        <v>414</v>
      </c>
      <c r="F9344">
        <v>2008</v>
      </c>
      <c r="G9344">
        <v>1</v>
      </c>
      <c r="H9344" s="23" t="s">
        <v>204</v>
      </c>
      <c r="I9344">
        <v>42</v>
      </c>
      <c r="J9344" s="23" t="s">
        <v>205</v>
      </c>
      <c r="K9344" s="23" t="s">
        <v>206</v>
      </c>
      <c r="L9344" s="23" t="s">
        <v>207</v>
      </c>
    </row>
    <row r="9345" spans="1:12" x14ac:dyDescent="0.25">
      <c r="A9345">
        <v>220687553</v>
      </c>
      <c r="B9345">
        <v>1</v>
      </c>
      <c r="C9345" s="23" t="s">
        <v>211</v>
      </c>
      <c r="D9345" s="23" t="s">
        <v>330</v>
      </c>
      <c r="E9345" s="23" t="s">
        <v>721</v>
      </c>
      <c r="F9345">
        <v>2007</v>
      </c>
      <c r="G9345">
        <v>1</v>
      </c>
      <c r="H9345" s="23" t="s">
        <v>204</v>
      </c>
      <c r="I9345">
        <v>55</v>
      </c>
      <c r="J9345" s="23" t="s">
        <v>215</v>
      </c>
      <c r="K9345" s="23" t="s">
        <v>206</v>
      </c>
      <c r="L9345" s="23" t="s">
        <v>207</v>
      </c>
    </row>
    <row r="9346" spans="1:12" x14ac:dyDescent="0.25">
      <c r="A9346">
        <v>220687553</v>
      </c>
      <c r="B9346">
        <v>2</v>
      </c>
      <c r="C9346" s="23" t="s">
        <v>211</v>
      </c>
      <c r="D9346" s="23" t="s">
        <v>234</v>
      </c>
      <c r="E9346" s="23" t="s">
        <v>248</v>
      </c>
      <c r="F9346">
        <v>2007</v>
      </c>
      <c r="G9346">
        <v>2</v>
      </c>
      <c r="H9346" s="23" t="s">
        <v>204</v>
      </c>
      <c r="I9346">
        <v>30</v>
      </c>
      <c r="J9346" s="23" t="s">
        <v>205</v>
      </c>
      <c r="K9346" s="23" t="s">
        <v>206</v>
      </c>
      <c r="L9346" s="23" t="s">
        <v>207</v>
      </c>
    </row>
    <row r="9347" spans="1:12" x14ac:dyDescent="0.25">
      <c r="A9347">
        <v>220687578</v>
      </c>
      <c r="B9347">
        <v>1</v>
      </c>
      <c r="C9347" s="23" t="s">
        <v>306</v>
      </c>
      <c r="D9347" s="23" t="s">
        <v>387</v>
      </c>
      <c r="E9347" s="23" t="s">
        <v>1628</v>
      </c>
      <c r="F9347">
        <v>2008</v>
      </c>
      <c r="G9347">
        <v>1</v>
      </c>
      <c r="H9347" s="23" t="s">
        <v>204</v>
      </c>
      <c r="I9347">
        <v>41</v>
      </c>
      <c r="J9347" s="23" t="s">
        <v>205</v>
      </c>
      <c r="K9347" s="23" t="s">
        <v>206</v>
      </c>
      <c r="L9347" s="23" t="s">
        <v>210</v>
      </c>
    </row>
    <row r="9348" spans="1:12" x14ac:dyDescent="0.25">
      <c r="A9348">
        <v>220687578</v>
      </c>
      <c r="B9348">
        <v>2</v>
      </c>
      <c r="C9348" s="23" t="s">
        <v>211</v>
      </c>
      <c r="D9348" s="23" t="s">
        <v>234</v>
      </c>
      <c r="E9348" s="23" t="s">
        <v>242</v>
      </c>
      <c r="F9348">
        <v>1998</v>
      </c>
      <c r="G9348">
        <v>2</v>
      </c>
      <c r="H9348" s="23" t="s">
        <v>204</v>
      </c>
      <c r="I9348">
        <v>29</v>
      </c>
      <c r="J9348" s="23" t="s">
        <v>215</v>
      </c>
      <c r="K9348" s="23" t="s">
        <v>206</v>
      </c>
      <c r="L9348" s="23" t="s">
        <v>207</v>
      </c>
    </row>
    <row r="9349" spans="1:12" x14ac:dyDescent="0.25">
      <c r="A9349">
        <v>220687640</v>
      </c>
      <c r="B9349">
        <v>1</v>
      </c>
      <c r="C9349" s="23" t="s">
        <v>211</v>
      </c>
      <c r="D9349" s="23" t="s">
        <v>220</v>
      </c>
      <c r="E9349" s="23" t="s">
        <v>464</v>
      </c>
      <c r="F9349">
        <v>2009</v>
      </c>
      <c r="G9349">
        <v>2</v>
      </c>
      <c r="H9349" s="23" t="s">
        <v>204</v>
      </c>
      <c r="I9349">
        <v>23</v>
      </c>
      <c r="J9349" s="23" t="s">
        <v>215</v>
      </c>
      <c r="K9349" s="23" t="s">
        <v>206</v>
      </c>
      <c r="L9349" s="23" t="s">
        <v>207</v>
      </c>
    </row>
    <row r="9350" spans="1:12" hidden="1" x14ac:dyDescent="0.25">
      <c r="A9350">
        <v>220687640</v>
      </c>
      <c r="B9350">
        <v>1</v>
      </c>
      <c r="C9350" s="23" t="s">
        <v>211</v>
      </c>
      <c r="D9350" s="23" t="s">
        <v>220</v>
      </c>
      <c r="E9350" s="23" t="s">
        <v>464</v>
      </c>
      <c r="F9350">
        <v>2009</v>
      </c>
      <c r="G9350">
        <v>1</v>
      </c>
      <c r="H9350" s="23" t="s">
        <v>214</v>
      </c>
      <c r="I9350">
        <v>27</v>
      </c>
      <c r="J9350" s="23" t="s">
        <v>205</v>
      </c>
      <c r="K9350" s="23" t="s">
        <v>206</v>
      </c>
      <c r="L9350" s="23" t="s">
        <v>207</v>
      </c>
    </row>
    <row r="9351" spans="1:12" x14ac:dyDescent="0.25">
      <c r="A9351">
        <v>220687754</v>
      </c>
      <c r="B9351">
        <v>1</v>
      </c>
      <c r="C9351" s="23" t="s">
        <v>211</v>
      </c>
      <c r="D9351" s="23" t="s">
        <v>224</v>
      </c>
      <c r="E9351" s="23" t="s">
        <v>927</v>
      </c>
      <c r="F9351">
        <v>2013</v>
      </c>
      <c r="G9351">
        <v>1</v>
      </c>
      <c r="H9351" s="23" t="s">
        <v>204</v>
      </c>
      <c r="I9351">
        <v>51</v>
      </c>
      <c r="J9351" s="23" t="s">
        <v>205</v>
      </c>
      <c r="K9351" s="23" t="s">
        <v>209</v>
      </c>
      <c r="L9351" s="23" t="s">
        <v>207</v>
      </c>
    </row>
    <row r="9352" spans="1:12" x14ac:dyDescent="0.25">
      <c r="A9352">
        <v>220687771</v>
      </c>
      <c r="B9352">
        <v>1</v>
      </c>
      <c r="C9352" s="23" t="s">
        <v>211</v>
      </c>
      <c r="D9352" s="23" t="s">
        <v>245</v>
      </c>
      <c r="E9352" s="23" t="s">
        <v>471</v>
      </c>
      <c r="F9352">
        <v>2016</v>
      </c>
      <c r="G9352">
        <v>1</v>
      </c>
      <c r="H9352" s="23" t="s">
        <v>204</v>
      </c>
      <c r="I9352">
        <v>51</v>
      </c>
      <c r="J9352" s="23" t="s">
        <v>205</v>
      </c>
      <c r="K9352" s="23" t="s">
        <v>206</v>
      </c>
      <c r="L9352" s="23" t="s">
        <v>207</v>
      </c>
    </row>
    <row r="9353" spans="1:12" x14ac:dyDescent="0.25">
      <c r="A9353">
        <v>220687815</v>
      </c>
      <c r="B9353">
        <v>1</v>
      </c>
      <c r="C9353" s="23" t="s">
        <v>211</v>
      </c>
      <c r="D9353" s="23" t="s">
        <v>220</v>
      </c>
      <c r="E9353" s="23" t="s">
        <v>378</v>
      </c>
      <c r="F9353">
        <v>1999</v>
      </c>
      <c r="G9353">
        <v>1</v>
      </c>
      <c r="H9353" s="23" t="s">
        <v>204</v>
      </c>
      <c r="I9353">
        <v>35</v>
      </c>
      <c r="J9353" s="23" t="s">
        <v>205</v>
      </c>
      <c r="K9353" s="23" t="s">
        <v>206</v>
      </c>
      <c r="L9353" s="23" t="s">
        <v>207</v>
      </c>
    </row>
    <row r="9354" spans="1:12" x14ac:dyDescent="0.25">
      <c r="A9354">
        <v>220687815</v>
      </c>
      <c r="B9354">
        <v>2</v>
      </c>
      <c r="C9354" s="23" t="s">
        <v>211</v>
      </c>
      <c r="D9354" s="23" t="s">
        <v>234</v>
      </c>
      <c r="E9354" s="23" t="s">
        <v>248</v>
      </c>
      <c r="F9354">
        <v>1998</v>
      </c>
      <c r="G9354">
        <v>2</v>
      </c>
      <c r="H9354" s="23" t="s">
        <v>204</v>
      </c>
      <c r="I9354">
        <v>30</v>
      </c>
      <c r="J9354" s="23" t="s">
        <v>205</v>
      </c>
      <c r="K9354" s="23" t="s">
        <v>206</v>
      </c>
      <c r="L9354" s="23" t="s">
        <v>207</v>
      </c>
    </row>
    <row r="9355" spans="1:12" x14ac:dyDescent="0.25">
      <c r="A9355">
        <v>220687943</v>
      </c>
      <c r="B9355">
        <v>1</v>
      </c>
      <c r="C9355" s="23" t="s">
        <v>211</v>
      </c>
      <c r="D9355" s="23" t="s">
        <v>261</v>
      </c>
      <c r="E9355" s="23" t="s">
        <v>411</v>
      </c>
      <c r="F9355">
        <v>2019</v>
      </c>
      <c r="G9355">
        <v>1</v>
      </c>
      <c r="H9355" s="23" t="s">
        <v>204</v>
      </c>
      <c r="I9355">
        <v>53</v>
      </c>
      <c r="J9355" s="23" t="s">
        <v>205</v>
      </c>
      <c r="K9355" s="23" t="s">
        <v>206</v>
      </c>
      <c r="L9355" s="23" t="s">
        <v>207</v>
      </c>
    </row>
    <row r="9356" spans="1:12" x14ac:dyDescent="0.25">
      <c r="A9356">
        <v>220687983</v>
      </c>
      <c r="B9356">
        <v>1</v>
      </c>
      <c r="C9356" s="23" t="s">
        <v>222</v>
      </c>
      <c r="D9356" s="23" t="s">
        <v>249</v>
      </c>
      <c r="E9356" s="23" t="s">
        <v>1027</v>
      </c>
      <c r="F9356">
        <v>2017</v>
      </c>
      <c r="G9356">
        <v>1</v>
      </c>
      <c r="H9356" s="23" t="s">
        <v>204</v>
      </c>
      <c r="I9356">
        <v>53</v>
      </c>
      <c r="J9356" s="23" t="s">
        <v>205</v>
      </c>
      <c r="K9356" s="23" t="s">
        <v>206</v>
      </c>
      <c r="L9356" s="23" t="s">
        <v>207</v>
      </c>
    </row>
    <row r="9357" spans="1:12" x14ac:dyDescent="0.25">
      <c r="A9357">
        <v>220688013</v>
      </c>
      <c r="B9357">
        <v>1</v>
      </c>
      <c r="C9357" s="23" t="s">
        <v>211</v>
      </c>
      <c r="D9357" s="23" t="s">
        <v>224</v>
      </c>
      <c r="E9357" s="23" t="s">
        <v>467</v>
      </c>
      <c r="F9357">
        <v>2005</v>
      </c>
      <c r="G9357">
        <v>1</v>
      </c>
      <c r="H9357" s="23" t="s">
        <v>204</v>
      </c>
      <c r="I9357">
        <v>36</v>
      </c>
      <c r="J9357" s="23" t="s">
        <v>205</v>
      </c>
      <c r="K9357" s="23" t="s">
        <v>206</v>
      </c>
      <c r="L9357" s="23" t="s">
        <v>207</v>
      </c>
    </row>
    <row r="9358" spans="1:12" hidden="1" x14ac:dyDescent="0.25">
      <c r="A9358">
        <v>220688131</v>
      </c>
      <c r="B9358">
        <v>1</v>
      </c>
      <c r="C9358" s="23" t="s">
        <v>203</v>
      </c>
      <c r="D9358" s="23" t="s">
        <v>190</v>
      </c>
      <c r="E9358" s="23" t="s">
        <v>190</v>
      </c>
      <c r="G9358">
        <v>1</v>
      </c>
      <c r="H9358" s="23" t="s">
        <v>204</v>
      </c>
      <c r="J9358" s="23" t="s">
        <v>205</v>
      </c>
      <c r="K9358" s="23" t="s">
        <v>206</v>
      </c>
      <c r="L9358" s="23" t="s">
        <v>207</v>
      </c>
    </row>
    <row r="9359" spans="1:12" hidden="1" x14ac:dyDescent="0.25">
      <c r="A9359">
        <v>220688178</v>
      </c>
      <c r="B9359">
        <v>1</v>
      </c>
      <c r="C9359" s="23" t="s">
        <v>211</v>
      </c>
      <c r="D9359" s="23" t="s">
        <v>269</v>
      </c>
      <c r="E9359" s="23" t="s">
        <v>861</v>
      </c>
      <c r="F9359">
        <v>2017</v>
      </c>
      <c r="G9359">
        <v>2</v>
      </c>
      <c r="H9359" s="23" t="s">
        <v>204</v>
      </c>
      <c r="J9359" s="23" t="s">
        <v>205</v>
      </c>
      <c r="K9359" s="23" t="s">
        <v>206</v>
      </c>
      <c r="L9359" s="23" t="s">
        <v>207</v>
      </c>
    </row>
    <row r="9360" spans="1:12" hidden="1" x14ac:dyDescent="0.25">
      <c r="A9360">
        <v>220688178</v>
      </c>
      <c r="B9360">
        <v>2</v>
      </c>
      <c r="C9360" s="23" t="s">
        <v>203</v>
      </c>
      <c r="D9360" s="23" t="s">
        <v>190</v>
      </c>
      <c r="E9360" s="23" t="s">
        <v>190</v>
      </c>
      <c r="G9360">
        <v>1</v>
      </c>
      <c r="H9360" s="23" t="s">
        <v>204</v>
      </c>
      <c r="J9360" s="23" t="s">
        <v>190</v>
      </c>
      <c r="K9360" s="23" t="s">
        <v>206</v>
      </c>
      <c r="L9360" s="23" t="s">
        <v>207</v>
      </c>
    </row>
    <row r="9361" spans="1:12" x14ac:dyDescent="0.25">
      <c r="A9361">
        <v>220688210</v>
      </c>
      <c r="B9361">
        <v>1</v>
      </c>
      <c r="C9361" s="23" t="s">
        <v>222</v>
      </c>
      <c r="D9361" s="23" t="s">
        <v>216</v>
      </c>
      <c r="E9361" s="23" t="s">
        <v>217</v>
      </c>
      <c r="F9361">
        <v>2017</v>
      </c>
      <c r="G9361">
        <v>1</v>
      </c>
      <c r="H9361" s="23" t="s">
        <v>204</v>
      </c>
      <c r="I9361">
        <v>36</v>
      </c>
      <c r="J9361" s="23" t="s">
        <v>205</v>
      </c>
      <c r="K9361" s="23" t="s">
        <v>206</v>
      </c>
      <c r="L9361" s="23" t="s">
        <v>207</v>
      </c>
    </row>
    <row r="9362" spans="1:12" x14ac:dyDescent="0.25">
      <c r="A9362">
        <v>220688252</v>
      </c>
      <c r="B9362">
        <v>1</v>
      </c>
      <c r="C9362" s="23" t="s">
        <v>211</v>
      </c>
      <c r="D9362" s="23" t="s">
        <v>224</v>
      </c>
      <c r="E9362" s="23" t="s">
        <v>467</v>
      </c>
      <c r="F9362">
        <v>2005</v>
      </c>
      <c r="G9362">
        <v>1</v>
      </c>
      <c r="H9362" s="23" t="s">
        <v>204</v>
      </c>
      <c r="I9362">
        <v>37</v>
      </c>
      <c r="J9362" s="23" t="s">
        <v>205</v>
      </c>
      <c r="K9362" s="23" t="s">
        <v>206</v>
      </c>
      <c r="L9362" s="23" t="s">
        <v>207</v>
      </c>
    </row>
    <row r="9363" spans="1:12" x14ac:dyDescent="0.25">
      <c r="A9363">
        <v>220688298</v>
      </c>
      <c r="B9363">
        <v>1</v>
      </c>
      <c r="C9363" s="23" t="s">
        <v>211</v>
      </c>
      <c r="D9363" s="23" t="s">
        <v>234</v>
      </c>
      <c r="E9363" s="23" t="s">
        <v>279</v>
      </c>
      <c r="F9363">
        <v>2007</v>
      </c>
      <c r="G9363">
        <v>1</v>
      </c>
      <c r="H9363" s="23" t="s">
        <v>204</v>
      </c>
      <c r="I9363">
        <v>29</v>
      </c>
      <c r="J9363" s="23" t="s">
        <v>215</v>
      </c>
      <c r="K9363" s="23" t="s">
        <v>206</v>
      </c>
      <c r="L9363" s="23" t="s">
        <v>207</v>
      </c>
    </row>
    <row r="9364" spans="1:12" hidden="1" x14ac:dyDescent="0.25">
      <c r="A9364">
        <v>220688298</v>
      </c>
      <c r="B9364">
        <v>2</v>
      </c>
      <c r="C9364" s="23" t="s">
        <v>222</v>
      </c>
      <c r="D9364" s="23" t="s">
        <v>509</v>
      </c>
      <c r="E9364" s="23" t="s">
        <v>1197</v>
      </c>
      <c r="F9364">
        <v>2008</v>
      </c>
      <c r="G9364">
        <v>2</v>
      </c>
      <c r="H9364" s="23" t="s">
        <v>204</v>
      </c>
      <c r="J9364" s="23" t="s">
        <v>190</v>
      </c>
      <c r="K9364" s="23" t="s">
        <v>206</v>
      </c>
      <c r="L9364" s="23" t="s">
        <v>207</v>
      </c>
    </row>
    <row r="9365" spans="1:12" hidden="1" x14ac:dyDescent="0.25">
      <c r="A9365">
        <v>220688298</v>
      </c>
      <c r="B9365">
        <v>3</v>
      </c>
      <c r="C9365" s="23" t="s">
        <v>226</v>
      </c>
      <c r="D9365" s="23" t="s">
        <v>530</v>
      </c>
      <c r="E9365" s="23" t="s">
        <v>1073</v>
      </c>
      <c r="F9365">
        <v>2015</v>
      </c>
      <c r="G9365">
        <v>3</v>
      </c>
      <c r="H9365" s="23" t="s">
        <v>606</v>
      </c>
      <c r="J9365" s="23" t="s">
        <v>205</v>
      </c>
      <c r="K9365" s="23" t="s">
        <v>206</v>
      </c>
      <c r="L9365" s="23" t="s">
        <v>207</v>
      </c>
    </row>
    <row r="9366" spans="1:12" x14ac:dyDescent="0.25">
      <c r="A9366">
        <v>220688522</v>
      </c>
      <c r="B9366">
        <v>1</v>
      </c>
      <c r="C9366" s="23" t="s">
        <v>211</v>
      </c>
      <c r="D9366" s="23" t="s">
        <v>261</v>
      </c>
      <c r="E9366" s="23" t="s">
        <v>320</v>
      </c>
      <c r="F9366">
        <v>2020</v>
      </c>
      <c r="G9366">
        <v>1</v>
      </c>
      <c r="H9366" s="23" t="s">
        <v>204</v>
      </c>
      <c r="I9366">
        <v>54</v>
      </c>
      <c r="J9366" s="23" t="s">
        <v>215</v>
      </c>
      <c r="K9366" s="23" t="s">
        <v>206</v>
      </c>
      <c r="L9366" s="23" t="s">
        <v>207</v>
      </c>
    </row>
    <row r="9367" spans="1:12" x14ac:dyDescent="0.25">
      <c r="A9367">
        <v>220688522</v>
      </c>
      <c r="B9367">
        <v>2</v>
      </c>
      <c r="C9367" s="23" t="s">
        <v>306</v>
      </c>
      <c r="D9367" s="23" t="s">
        <v>387</v>
      </c>
      <c r="E9367" s="23" t="s">
        <v>1629</v>
      </c>
      <c r="F9367">
        <v>2003</v>
      </c>
      <c r="G9367">
        <v>2</v>
      </c>
      <c r="H9367" s="23" t="s">
        <v>204</v>
      </c>
      <c r="I9367">
        <v>43</v>
      </c>
      <c r="J9367" s="23" t="s">
        <v>205</v>
      </c>
      <c r="K9367" s="23" t="s">
        <v>206</v>
      </c>
      <c r="L9367" s="23" t="s">
        <v>210</v>
      </c>
    </row>
    <row r="9368" spans="1:12" x14ac:dyDescent="0.25">
      <c r="A9368">
        <v>220688556</v>
      </c>
      <c r="B9368">
        <v>1</v>
      </c>
      <c r="C9368" s="23" t="s">
        <v>211</v>
      </c>
      <c r="D9368" s="23" t="s">
        <v>234</v>
      </c>
      <c r="E9368" s="23" t="s">
        <v>279</v>
      </c>
      <c r="F9368">
        <v>2008</v>
      </c>
      <c r="G9368">
        <v>1</v>
      </c>
      <c r="H9368" s="23" t="s">
        <v>204</v>
      </c>
      <c r="I9368">
        <v>57</v>
      </c>
      <c r="J9368" s="23" t="s">
        <v>205</v>
      </c>
      <c r="K9368" s="23" t="s">
        <v>206</v>
      </c>
      <c r="L9368" s="23" t="s">
        <v>207</v>
      </c>
    </row>
    <row r="9369" spans="1:12" x14ac:dyDescent="0.25">
      <c r="A9369">
        <v>220688556</v>
      </c>
      <c r="B9369">
        <v>2</v>
      </c>
      <c r="C9369" s="23" t="s">
        <v>222</v>
      </c>
      <c r="D9369" s="23" t="s">
        <v>229</v>
      </c>
      <c r="E9369" s="23" t="s">
        <v>1630</v>
      </c>
      <c r="F9369">
        <v>2003</v>
      </c>
      <c r="G9369">
        <v>2</v>
      </c>
      <c r="H9369" s="23" t="s">
        <v>204</v>
      </c>
      <c r="I9369">
        <v>55</v>
      </c>
      <c r="J9369" s="23" t="s">
        <v>205</v>
      </c>
      <c r="K9369" s="23" t="s">
        <v>206</v>
      </c>
      <c r="L9369" s="23" t="s">
        <v>207</v>
      </c>
    </row>
    <row r="9370" spans="1:12" hidden="1" x14ac:dyDescent="0.25">
      <c r="A9370">
        <v>220688556</v>
      </c>
      <c r="B9370">
        <v>3</v>
      </c>
      <c r="C9370" s="23" t="s">
        <v>230</v>
      </c>
      <c r="D9370" s="23" t="s">
        <v>768</v>
      </c>
      <c r="E9370" s="23" t="s">
        <v>1631</v>
      </c>
      <c r="F9370">
        <v>2012</v>
      </c>
      <c r="G9370">
        <v>3</v>
      </c>
      <c r="H9370" s="23" t="s">
        <v>190</v>
      </c>
      <c r="J9370" s="23" t="s">
        <v>190</v>
      </c>
      <c r="K9370" s="23" t="s">
        <v>206</v>
      </c>
      <c r="L9370" s="23" t="s">
        <v>190</v>
      </c>
    </row>
    <row r="9371" spans="1:12" x14ac:dyDescent="0.25">
      <c r="A9371">
        <v>220688667</v>
      </c>
      <c r="B9371">
        <v>1</v>
      </c>
      <c r="C9371" s="23" t="s">
        <v>211</v>
      </c>
      <c r="D9371" s="23" t="s">
        <v>220</v>
      </c>
      <c r="E9371" s="23" t="s">
        <v>221</v>
      </c>
      <c r="F9371">
        <v>1998</v>
      </c>
      <c r="G9371">
        <v>2</v>
      </c>
      <c r="H9371" s="23" t="s">
        <v>204</v>
      </c>
      <c r="I9371">
        <v>53</v>
      </c>
      <c r="J9371" s="23" t="s">
        <v>215</v>
      </c>
      <c r="K9371" s="23" t="s">
        <v>206</v>
      </c>
      <c r="L9371" s="23" t="s">
        <v>207</v>
      </c>
    </row>
    <row r="9372" spans="1:12" x14ac:dyDescent="0.25">
      <c r="A9372">
        <v>220688667</v>
      </c>
      <c r="B9372">
        <v>2</v>
      </c>
      <c r="C9372" s="23" t="s">
        <v>266</v>
      </c>
      <c r="D9372" s="23" t="s">
        <v>190</v>
      </c>
      <c r="E9372" s="23" t="s">
        <v>190</v>
      </c>
      <c r="G9372">
        <v>1</v>
      </c>
      <c r="H9372" s="23" t="s">
        <v>204</v>
      </c>
      <c r="I9372">
        <v>61</v>
      </c>
      <c r="J9372" s="23" t="s">
        <v>215</v>
      </c>
      <c r="K9372" s="23" t="s">
        <v>206</v>
      </c>
      <c r="L9372" s="23" t="s">
        <v>207</v>
      </c>
    </row>
    <row r="9373" spans="1:12" x14ac:dyDescent="0.25">
      <c r="A9373">
        <v>220688712</v>
      </c>
      <c r="B9373">
        <v>1</v>
      </c>
      <c r="C9373" s="23" t="s">
        <v>211</v>
      </c>
      <c r="D9373" s="23" t="s">
        <v>245</v>
      </c>
      <c r="E9373" s="23" t="s">
        <v>471</v>
      </c>
      <c r="F9373">
        <v>2010</v>
      </c>
      <c r="G9373">
        <v>1</v>
      </c>
      <c r="H9373" s="23" t="s">
        <v>204</v>
      </c>
      <c r="I9373">
        <v>51</v>
      </c>
      <c r="J9373" s="23" t="s">
        <v>215</v>
      </c>
      <c r="K9373" s="23" t="s">
        <v>206</v>
      </c>
      <c r="L9373" s="23" t="s">
        <v>207</v>
      </c>
    </row>
    <row r="9374" spans="1:12" x14ac:dyDescent="0.25">
      <c r="A9374">
        <v>220688851</v>
      </c>
      <c r="B9374">
        <v>1</v>
      </c>
      <c r="C9374" s="23" t="s">
        <v>211</v>
      </c>
      <c r="D9374" s="23" t="s">
        <v>274</v>
      </c>
      <c r="E9374" s="23" t="s">
        <v>345</v>
      </c>
      <c r="F9374">
        <v>2002</v>
      </c>
      <c r="G9374">
        <v>2</v>
      </c>
      <c r="H9374" s="23" t="s">
        <v>204</v>
      </c>
      <c r="I9374">
        <v>22</v>
      </c>
      <c r="J9374" s="23" t="s">
        <v>215</v>
      </c>
      <c r="K9374" s="23" t="s">
        <v>206</v>
      </c>
      <c r="L9374" s="23" t="s">
        <v>207</v>
      </c>
    </row>
    <row r="9375" spans="1:12" x14ac:dyDescent="0.25">
      <c r="A9375">
        <v>220688851</v>
      </c>
      <c r="B9375">
        <v>2</v>
      </c>
      <c r="C9375" s="23" t="s">
        <v>211</v>
      </c>
      <c r="D9375" s="23" t="s">
        <v>224</v>
      </c>
      <c r="E9375" s="23" t="s">
        <v>305</v>
      </c>
      <c r="F9375">
        <v>2001</v>
      </c>
      <c r="G9375">
        <v>1</v>
      </c>
      <c r="H9375" s="23" t="s">
        <v>204</v>
      </c>
      <c r="I9375">
        <v>47</v>
      </c>
      <c r="J9375" s="23" t="s">
        <v>205</v>
      </c>
      <c r="K9375" s="23" t="s">
        <v>206</v>
      </c>
      <c r="L9375" s="23" t="s">
        <v>207</v>
      </c>
    </row>
    <row r="9376" spans="1:12" hidden="1" x14ac:dyDescent="0.25">
      <c r="A9376">
        <v>220688918</v>
      </c>
      <c r="B9376">
        <v>1</v>
      </c>
      <c r="C9376" s="23" t="s">
        <v>238</v>
      </c>
      <c r="D9376" s="23" t="s">
        <v>190</v>
      </c>
      <c r="E9376" s="23" t="s">
        <v>190</v>
      </c>
      <c r="G9376">
        <v>1</v>
      </c>
      <c r="H9376" s="23" t="s">
        <v>239</v>
      </c>
      <c r="I9376">
        <v>74</v>
      </c>
      <c r="J9376" s="23" t="s">
        <v>205</v>
      </c>
      <c r="K9376" s="23" t="s">
        <v>206</v>
      </c>
      <c r="L9376" s="23" t="s">
        <v>210</v>
      </c>
    </row>
    <row r="9377" spans="1:12" x14ac:dyDescent="0.25">
      <c r="A9377">
        <v>220688941</v>
      </c>
      <c r="B9377">
        <v>1</v>
      </c>
      <c r="C9377" s="23" t="s">
        <v>211</v>
      </c>
      <c r="D9377" s="23" t="s">
        <v>258</v>
      </c>
      <c r="E9377" s="23" t="s">
        <v>731</v>
      </c>
      <c r="F9377">
        <v>2003</v>
      </c>
      <c r="G9377">
        <v>2</v>
      </c>
      <c r="H9377" s="23" t="s">
        <v>204</v>
      </c>
      <c r="I9377">
        <v>29</v>
      </c>
      <c r="J9377" s="23" t="s">
        <v>205</v>
      </c>
      <c r="K9377" s="23" t="s">
        <v>206</v>
      </c>
      <c r="L9377" s="23" t="s">
        <v>207</v>
      </c>
    </row>
    <row r="9378" spans="1:12" x14ac:dyDescent="0.25">
      <c r="A9378">
        <v>220688941</v>
      </c>
      <c r="B9378">
        <v>2</v>
      </c>
      <c r="C9378" s="23" t="s">
        <v>211</v>
      </c>
      <c r="D9378" s="23" t="s">
        <v>220</v>
      </c>
      <c r="E9378" s="23" t="s">
        <v>502</v>
      </c>
      <c r="F9378">
        <v>2003</v>
      </c>
      <c r="G9378">
        <v>3</v>
      </c>
      <c r="H9378" s="23" t="s">
        <v>204</v>
      </c>
      <c r="I9378">
        <v>25</v>
      </c>
      <c r="J9378" s="23" t="s">
        <v>205</v>
      </c>
      <c r="K9378" s="23" t="s">
        <v>206</v>
      </c>
      <c r="L9378" s="23" t="s">
        <v>207</v>
      </c>
    </row>
    <row r="9379" spans="1:12" hidden="1" x14ac:dyDescent="0.25">
      <c r="A9379">
        <v>220688941</v>
      </c>
      <c r="B9379">
        <v>2</v>
      </c>
      <c r="C9379" s="23" t="s">
        <v>211</v>
      </c>
      <c r="D9379" s="23" t="s">
        <v>220</v>
      </c>
      <c r="E9379" s="23" t="s">
        <v>502</v>
      </c>
      <c r="F9379">
        <v>2003</v>
      </c>
      <c r="G9379">
        <v>1</v>
      </c>
      <c r="H9379" s="23" t="s">
        <v>214</v>
      </c>
      <c r="I9379">
        <v>40</v>
      </c>
      <c r="J9379" s="23" t="s">
        <v>205</v>
      </c>
      <c r="K9379" s="23" t="s">
        <v>206</v>
      </c>
      <c r="L9379" s="23" t="s">
        <v>210</v>
      </c>
    </row>
    <row r="9380" spans="1:12" x14ac:dyDescent="0.25">
      <c r="A9380">
        <v>220688967</v>
      </c>
      <c r="B9380">
        <v>1</v>
      </c>
      <c r="C9380" s="23" t="s">
        <v>222</v>
      </c>
      <c r="D9380" s="23" t="s">
        <v>249</v>
      </c>
      <c r="E9380" s="23" t="s">
        <v>250</v>
      </c>
      <c r="F9380">
        <v>2006</v>
      </c>
      <c r="G9380">
        <v>1</v>
      </c>
      <c r="H9380" s="23" t="s">
        <v>204</v>
      </c>
      <c r="I9380">
        <v>39</v>
      </c>
      <c r="J9380" s="23" t="s">
        <v>205</v>
      </c>
      <c r="K9380" s="23" t="s">
        <v>206</v>
      </c>
      <c r="L9380" s="23" t="s">
        <v>207</v>
      </c>
    </row>
    <row r="9381" spans="1:12" hidden="1" x14ac:dyDescent="0.25">
      <c r="A9381">
        <v>220688967</v>
      </c>
      <c r="B9381">
        <v>2</v>
      </c>
      <c r="C9381" s="23" t="s">
        <v>226</v>
      </c>
      <c r="D9381" s="23" t="s">
        <v>866</v>
      </c>
      <c r="E9381" s="23" t="s">
        <v>1632</v>
      </c>
      <c r="F9381">
        <v>2018</v>
      </c>
      <c r="G9381">
        <v>2</v>
      </c>
      <c r="H9381" s="23" t="s">
        <v>190</v>
      </c>
      <c r="J9381" s="23" t="s">
        <v>190</v>
      </c>
      <c r="K9381" s="23" t="s">
        <v>206</v>
      </c>
      <c r="L9381" s="23" t="s">
        <v>190</v>
      </c>
    </row>
    <row r="9382" spans="1:12" x14ac:dyDescent="0.25">
      <c r="A9382">
        <v>220689186</v>
      </c>
      <c r="B9382">
        <v>1</v>
      </c>
      <c r="C9382" s="23" t="s">
        <v>211</v>
      </c>
      <c r="D9382" s="23" t="s">
        <v>234</v>
      </c>
      <c r="E9382" s="23" t="s">
        <v>248</v>
      </c>
      <c r="F9382">
        <v>2005</v>
      </c>
      <c r="G9382">
        <v>1</v>
      </c>
      <c r="H9382" s="23" t="s">
        <v>204</v>
      </c>
      <c r="I9382">
        <v>24</v>
      </c>
      <c r="J9382" s="23" t="s">
        <v>205</v>
      </c>
      <c r="K9382" s="23" t="s">
        <v>206</v>
      </c>
      <c r="L9382" s="23" t="s">
        <v>207</v>
      </c>
    </row>
    <row r="9383" spans="1:12" x14ac:dyDescent="0.25">
      <c r="A9383">
        <v>220689192</v>
      </c>
      <c r="B9383">
        <v>1</v>
      </c>
      <c r="C9383" s="23" t="s">
        <v>211</v>
      </c>
      <c r="D9383" s="23" t="s">
        <v>234</v>
      </c>
      <c r="E9383" s="23" t="s">
        <v>260</v>
      </c>
      <c r="F9383">
        <v>2004</v>
      </c>
      <c r="G9383">
        <v>1</v>
      </c>
      <c r="H9383" s="23" t="s">
        <v>204</v>
      </c>
      <c r="I9383">
        <v>19</v>
      </c>
      <c r="J9383" s="23" t="s">
        <v>205</v>
      </c>
      <c r="K9383" s="23" t="s">
        <v>206</v>
      </c>
      <c r="L9383" s="23" t="s">
        <v>207</v>
      </c>
    </row>
    <row r="9384" spans="1:12" hidden="1" x14ac:dyDescent="0.25">
      <c r="A9384">
        <v>220689200</v>
      </c>
      <c r="B9384">
        <v>1</v>
      </c>
      <c r="C9384" s="23" t="s">
        <v>203</v>
      </c>
      <c r="D9384" s="23" t="s">
        <v>190</v>
      </c>
      <c r="E9384" s="23" t="s">
        <v>190</v>
      </c>
      <c r="G9384">
        <v>1</v>
      </c>
      <c r="H9384" s="23" t="s">
        <v>204</v>
      </c>
      <c r="J9384" s="23" t="s">
        <v>205</v>
      </c>
      <c r="K9384" s="23" t="s">
        <v>206</v>
      </c>
      <c r="L9384" s="23" t="s">
        <v>207</v>
      </c>
    </row>
    <row r="9385" spans="1:12" x14ac:dyDescent="0.25">
      <c r="A9385">
        <v>220689202</v>
      </c>
      <c r="B9385">
        <v>1</v>
      </c>
      <c r="C9385" s="23" t="s">
        <v>211</v>
      </c>
      <c r="D9385" s="23" t="s">
        <v>234</v>
      </c>
      <c r="E9385" s="23" t="s">
        <v>480</v>
      </c>
      <c r="F9385">
        <v>2007</v>
      </c>
      <c r="G9385">
        <v>2</v>
      </c>
      <c r="H9385" s="23" t="s">
        <v>204</v>
      </c>
      <c r="I9385">
        <v>45</v>
      </c>
      <c r="J9385" s="23" t="s">
        <v>215</v>
      </c>
      <c r="K9385" s="23" t="s">
        <v>206</v>
      </c>
      <c r="L9385" s="23" t="s">
        <v>207</v>
      </c>
    </row>
    <row r="9386" spans="1:12" x14ac:dyDescent="0.25">
      <c r="A9386">
        <v>220689202</v>
      </c>
      <c r="B9386">
        <v>2</v>
      </c>
      <c r="C9386" s="23" t="s">
        <v>211</v>
      </c>
      <c r="D9386" s="23" t="s">
        <v>220</v>
      </c>
      <c r="E9386" s="23" t="s">
        <v>502</v>
      </c>
      <c r="F9386">
        <v>1998</v>
      </c>
      <c r="G9386">
        <v>1</v>
      </c>
      <c r="H9386" s="23" t="s">
        <v>204</v>
      </c>
      <c r="I9386">
        <v>79</v>
      </c>
      <c r="J9386" s="23" t="s">
        <v>205</v>
      </c>
      <c r="K9386" s="23" t="s">
        <v>206</v>
      </c>
      <c r="L9386" s="23" t="s">
        <v>207</v>
      </c>
    </row>
    <row r="9387" spans="1:12" x14ac:dyDescent="0.25">
      <c r="A9387">
        <v>220689240</v>
      </c>
      <c r="B9387">
        <v>1</v>
      </c>
      <c r="C9387" s="23" t="s">
        <v>222</v>
      </c>
      <c r="D9387" s="23" t="s">
        <v>224</v>
      </c>
      <c r="E9387" s="23" t="s">
        <v>491</v>
      </c>
      <c r="F9387">
        <v>2003</v>
      </c>
      <c r="G9387">
        <v>1</v>
      </c>
      <c r="H9387" s="23" t="s">
        <v>204</v>
      </c>
      <c r="I9387">
        <v>47</v>
      </c>
      <c r="J9387" s="23" t="s">
        <v>205</v>
      </c>
      <c r="K9387" s="23" t="s">
        <v>206</v>
      </c>
      <c r="L9387" s="23" t="s">
        <v>207</v>
      </c>
    </row>
    <row r="9388" spans="1:12" hidden="1" x14ac:dyDescent="0.25">
      <c r="A9388">
        <v>220689240</v>
      </c>
      <c r="B9388">
        <v>2</v>
      </c>
      <c r="C9388" s="23" t="s">
        <v>226</v>
      </c>
      <c r="D9388" s="23" t="s">
        <v>325</v>
      </c>
      <c r="E9388" s="23" t="s">
        <v>326</v>
      </c>
      <c r="F9388">
        <v>2001</v>
      </c>
      <c r="G9388">
        <v>2</v>
      </c>
      <c r="H9388" s="23" t="s">
        <v>190</v>
      </c>
      <c r="J9388" s="23" t="s">
        <v>190</v>
      </c>
      <c r="K9388" s="23" t="s">
        <v>206</v>
      </c>
      <c r="L9388" s="23" t="s">
        <v>190</v>
      </c>
    </row>
    <row r="9389" spans="1:12" x14ac:dyDescent="0.25">
      <c r="A9389">
        <v>220689252</v>
      </c>
      <c r="B9389">
        <v>1</v>
      </c>
      <c r="C9389" s="23" t="s">
        <v>211</v>
      </c>
      <c r="D9389" s="23" t="s">
        <v>224</v>
      </c>
      <c r="E9389" s="23" t="s">
        <v>520</v>
      </c>
      <c r="F9389">
        <v>2009</v>
      </c>
      <c r="G9389">
        <v>1</v>
      </c>
      <c r="H9389" s="23" t="s">
        <v>204</v>
      </c>
      <c r="I9389">
        <v>41</v>
      </c>
      <c r="J9389" s="23" t="s">
        <v>205</v>
      </c>
      <c r="K9389" s="23" t="s">
        <v>206</v>
      </c>
      <c r="L9389" s="23" t="s">
        <v>207</v>
      </c>
    </row>
    <row r="9390" spans="1:12" hidden="1" x14ac:dyDescent="0.25">
      <c r="A9390">
        <v>220689252</v>
      </c>
      <c r="B9390">
        <v>2</v>
      </c>
      <c r="C9390" s="23" t="s">
        <v>211</v>
      </c>
      <c r="D9390" s="23" t="s">
        <v>234</v>
      </c>
      <c r="E9390" s="23" t="s">
        <v>241</v>
      </c>
      <c r="F9390">
        <v>1996</v>
      </c>
      <c r="G9390">
        <v>2</v>
      </c>
      <c r="H9390" s="23" t="s">
        <v>204</v>
      </c>
      <c r="J9390" s="23" t="s">
        <v>205</v>
      </c>
      <c r="K9390" s="23" t="s">
        <v>206</v>
      </c>
      <c r="L9390" s="23" t="s">
        <v>207</v>
      </c>
    </row>
    <row r="9391" spans="1:12" x14ac:dyDescent="0.25">
      <c r="A9391">
        <v>220689415</v>
      </c>
      <c r="B9391">
        <v>1</v>
      </c>
      <c r="C9391" s="23" t="s">
        <v>211</v>
      </c>
      <c r="D9391" s="23" t="s">
        <v>224</v>
      </c>
      <c r="E9391" s="23" t="s">
        <v>520</v>
      </c>
      <c r="F9391">
        <v>2009</v>
      </c>
      <c r="G9391">
        <v>1</v>
      </c>
      <c r="H9391" s="23" t="s">
        <v>204</v>
      </c>
      <c r="I9391">
        <v>29</v>
      </c>
      <c r="J9391" s="23" t="s">
        <v>205</v>
      </c>
      <c r="K9391" s="23" t="s">
        <v>206</v>
      </c>
      <c r="L9391" s="23" t="s">
        <v>207</v>
      </c>
    </row>
    <row r="9392" spans="1:12" x14ac:dyDescent="0.25">
      <c r="A9392">
        <v>220689419</v>
      </c>
      <c r="B9392">
        <v>1</v>
      </c>
      <c r="C9392" s="23" t="s">
        <v>211</v>
      </c>
      <c r="D9392" s="23" t="s">
        <v>234</v>
      </c>
      <c r="E9392" s="23" t="s">
        <v>248</v>
      </c>
      <c r="F9392">
        <v>1998</v>
      </c>
      <c r="G9392">
        <v>1</v>
      </c>
      <c r="H9392" s="23" t="s">
        <v>204</v>
      </c>
      <c r="I9392">
        <v>28</v>
      </c>
      <c r="J9392" s="23" t="s">
        <v>205</v>
      </c>
      <c r="K9392" s="23" t="s">
        <v>206</v>
      </c>
      <c r="L9392" s="23" t="s">
        <v>207</v>
      </c>
    </row>
    <row r="9393" spans="1:12" x14ac:dyDescent="0.25">
      <c r="A9393">
        <v>220689457</v>
      </c>
      <c r="B9393">
        <v>1</v>
      </c>
      <c r="C9393" s="23" t="s">
        <v>211</v>
      </c>
      <c r="D9393" s="23" t="s">
        <v>212</v>
      </c>
      <c r="E9393" s="23" t="s">
        <v>190</v>
      </c>
      <c r="F9393">
        <v>2011</v>
      </c>
      <c r="G9393">
        <v>1</v>
      </c>
      <c r="H9393" s="23" t="s">
        <v>204</v>
      </c>
      <c r="I9393">
        <v>53</v>
      </c>
      <c r="J9393" s="23" t="s">
        <v>205</v>
      </c>
      <c r="K9393" s="23" t="s">
        <v>206</v>
      </c>
      <c r="L9393" s="23" t="s">
        <v>207</v>
      </c>
    </row>
    <row r="9394" spans="1:12" x14ac:dyDescent="0.25">
      <c r="A9394">
        <v>220689457</v>
      </c>
      <c r="B9394">
        <v>2</v>
      </c>
      <c r="C9394" s="23" t="s">
        <v>222</v>
      </c>
      <c r="D9394" s="23" t="s">
        <v>269</v>
      </c>
      <c r="E9394" s="23" t="s">
        <v>288</v>
      </c>
      <c r="F9394">
        <v>2005</v>
      </c>
      <c r="G9394">
        <v>2</v>
      </c>
      <c r="H9394" s="23" t="s">
        <v>204</v>
      </c>
      <c r="I9394">
        <v>38</v>
      </c>
      <c r="J9394" s="23" t="s">
        <v>205</v>
      </c>
      <c r="K9394" s="23" t="s">
        <v>206</v>
      </c>
      <c r="L9394" s="23" t="s">
        <v>207</v>
      </c>
    </row>
    <row r="9395" spans="1:12" hidden="1" x14ac:dyDescent="0.25">
      <c r="A9395">
        <v>220689457</v>
      </c>
      <c r="B9395">
        <v>3</v>
      </c>
      <c r="C9395" s="23" t="s">
        <v>230</v>
      </c>
      <c r="D9395" s="23" t="s">
        <v>1633</v>
      </c>
      <c r="E9395" s="23" t="s">
        <v>1634</v>
      </c>
      <c r="F9395">
        <v>1994</v>
      </c>
      <c r="G9395">
        <v>3</v>
      </c>
      <c r="H9395" s="23" t="s">
        <v>190</v>
      </c>
      <c r="J9395" s="23" t="s">
        <v>190</v>
      </c>
      <c r="K9395" s="23" t="s">
        <v>206</v>
      </c>
      <c r="L9395" s="23" t="s">
        <v>190</v>
      </c>
    </row>
    <row r="9396" spans="1:12" x14ac:dyDescent="0.25">
      <c r="A9396">
        <v>220689497</v>
      </c>
      <c r="B9396">
        <v>1</v>
      </c>
      <c r="C9396" s="23" t="s">
        <v>222</v>
      </c>
      <c r="D9396" s="23" t="s">
        <v>338</v>
      </c>
      <c r="E9396" s="23" t="s">
        <v>339</v>
      </c>
      <c r="F9396">
        <v>2011</v>
      </c>
      <c r="G9396">
        <v>2</v>
      </c>
      <c r="H9396" s="23" t="s">
        <v>204</v>
      </c>
      <c r="I9396">
        <v>53</v>
      </c>
      <c r="J9396" s="23" t="s">
        <v>205</v>
      </c>
      <c r="K9396" s="23" t="s">
        <v>206</v>
      </c>
      <c r="L9396" s="23" t="s">
        <v>207</v>
      </c>
    </row>
    <row r="9397" spans="1:12" x14ac:dyDescent="0.25">
      <c r="A9397">
        <v>220689497</v>
      </c>
      <c r="B9397">
        <v>2</v>
      </c>
      <c r="C9397" s="23" t="s">
        <v>211</v>
      </c>
      <c r="D9397" s="23" t="s">
        <v>224</v>
      </c>
      <c r="E9397" s="23" t="s">
        <v>362</v>
      </c>
      <c r="F9397">
        <v>2003</v>
      </c>
      <c r="G9397">
        <v>1</v>
      </c>
      <c r="H9397" s="23" t="s">
        <v>204</v>
      </c>
      <c r="I9397">
        <v>40</v>
      </c>
      <c r="J9397" s="23" t="s">
        <v>205</v>
      </c>
      <c r="K9397" s="23" t="s">
        <v>206</v>
      </c>
      <c r="L9397" s="23" t="s">
        <v>207</v>
      </c>
    </row>
    <row r="9398" spans="1:12" x14ac:dyDescent="0.25">
      <c r="A9398">
        <v>220689497</v>
      </c>
      <c r="B9398">
        <v>3</v>
      </c>
      <c r="C9398" s="23" t="s">
        <v>266</v>
      </c>
      <c r="D9398" s="23" t="s">
        <v>190</v>
      </c>
      <c r="E9398" s="23" t="s">
        <v>190</v>
      </c>
      <c r="G9398">
        <v>3</v>
      </c>
      <c r="H9398" s="23" t="s">
        <v>204</v>
      </c>
      <c r="I9398">
        <v>48</v>
      </c>
      <c r="J9398" s="23" t="s">
        <v>215</v>
      </c>
      <c r="K9398" s="23" t="s">
        <v>206</v>
      </c>
      <c r="L9398" s="23" t="s">
        <v>207</v>
      </c>
    </row>
    <row r="9399" spans="1:12" x14ac:dyDescent="0.25">
      <c r="A9399">
        <v>220689523</v>
      </c>
      <c r="B9399">
        <v>1</v>
      </c>
      <c r="C9399" s="23" t="s">
        <v>211</v>
      </c>
      <c r="D9399" s="23" t="s">
        <v>224</v>
      </c>
      <c r="E9399" s="23" t="s">
        <v>296</v>
      </c>
      <c r="F9399">
        <v>2020</v>
      </c>
      <c r="G9399">
        <v>1</v>
      </c>
      <c r="H9399" s="23" t="s">
        <v>204</v>
      </c>
      <c r="I9399">
        <v>45</v>
      </c>
      <c r="J9399" s="23" t="s">
        <v>215</v>
      </c>
      <c r="K9399" s="23" t="s">
        <v>206</v>
      </c>
      <c r="L9399" s="23" t="s">
        <v>207</v>
      </c>
    </row>
    <row r="9400" spans="1:12" hidden="1" x14ac:dyDescent="0.25">
      <c r="A9400">
        <v>220689523</v>
      </c>
      <c r="B9400">
        <v>2</v>
      </c>
      <c r="C9400" s="23" t="s">
        <v>211</v>
      </c>
      <c r="D9400" s="23" t="s">
        <v>190</v>
      </c>
      <c r="E9400" s="23" t="s">
        <v>190</v>
      </c>
      <c r="G9400">
        <v>2</v>
      </c>
      <c r="H9400" s="23" t="s">
        <v>204</v>
      </c>
      <c r="J9400" s="23" t="s">
        <v>205</v>
      </c>
      <c r="K9400" s="23" t="s">
        <v>206</v>
      </c>
      <c r="L9400" s="23" t="s">
        <v>207</v>
      </c>
    </row>
    <row r="9401" spans="1:12" x14ac:dyDescent="0.25">
      <c r="A9401">
        <v>220689747</v>
      </c>
      <c r="B9401">
        <v>1</v>
      </c>
      <c r="C9401" s="23" t="s">
        <v>211</v>
      </c>
      <c r="D9401" s="23" t="s">
        <v>987</v>
      </c>
      <c r="E9401" s="23" t="s">
        <v>1635</v>
      </c>
      <c r="F9401">
        <v>2004</v>
      </c>
      <c r="G9401">
        <v>2</v>
      </c>
      <c r="H9401" s="23" t="s">
        <v>204</v>
      </c>
      <c r="I9401">
        <v>29</v>
      </c>
      <c r="J9401" s="23" t="s">
        <v>215</v>
      </c>
      <c r="K9401" s="23" t="s">
        <v>206</v>
      </c>
      <c r="L9401" s="23" t="s">
        <v>207</v>
      </c>
    </row>
    <row r="9402" spans="1:12" x14ac:dyDescent="0.25">
      <c r="A9402">
        <v>220689747</v>
      </c>
      <c r="B9402">
        <v>2</v>
      </c>
      <c r="C9402" s="23" t="s">
        <v>211</v>
      </c>
      <c r="D9402" s="23" t="s">
        <v>236</v>
      </c>
      <c r="E9402" s="23" t="s">
        <v>237</v>
      </c>
      <c r="F9402">
        <v>2014</v>
      </c>
      <c r="G9402">
        <v>1</v>
      </c>
      <c r="H9402" s="23" t="s">
        <v>204</v>
      </c>
      <c r="I9402">
        <v>53</v>
      </c>
      <c r="J9402" s="23" t="s">
        <v>215</v>
      </c>
      <c r="K9402" s="23" t="s">
        <v>206</v>
      </c>
      <c r="L9402" s="23" t="s">
        <v>207</v>
      </c>
    </row>
    <row r="9403" spans="1:12" x14ac:dyDescent="0.25">
      <c r="A9403">
        <v>220689772</v>
      </c>
      <c r="B9403">
        <v>1</v>
      </c>
      <c r="C9403" s="23" t="s">
        <v>211</v>
      </c>
      <c r="D9403" s="23" t="s">
        <v>383</v>
      </c>
      <c r="E9403" s="23" t="s">
        <v>794</v>
      </c>
      <c r="F9403">
        <v>2006</v>
      </c>
      <c r="G9403">
        <v>1</v>
      </c>
      <c r="H9403" s="23" t="s">
        <v>204</v>
      </c>
      <c r="I9403">
        <v>79</v>
      </c>
      <c r="J9403" s="23" t="s">
        <v>215</v>
      </c>
      <c r="K9403" s="23" t="s">
        <v>206</v>
      </c>
      <c r="L9403" s="23" t="s">
        <v>207</v>
      </c>
    </row>
    <row r="9404" spans="1:12" hidden="1" x14ac:dyDescent="0.25">
      <c r="A9404">
        <v>220689772</v>
      </c>
      <c r="C9404" s="23" t="s">
        <v>190</v>
      </c>
      <c r="D9404" s="23" t="s">
        <v>190</v>
      </c>
      <c r="E9404" s="23" t="s">
        <v>190</v>
      </c>
      <c r="G9404">
        <v>2</v>
      </c>
      <c r="H9404" s="23" t="s">
        <v>208</v>
      </c>
      <c r="I9404">
        <v>71</v>
      </c>
      <c r="J9404" s="23" t="s">
        <v>215</v>
      </c>
      <c r="K9404" s="23" t="s">
        <v>206</v>
      </c>
      <c r="L9404" s="23" t="s">
        <v>240</v>
      </c>
    </row>
    <row r="9405" spans="1:12" x14ac:dyDescent="0.25">
      <c r="A9405">
        <v>220689804</v>
      </c>
      <c r="B9405">
        <v>1</v>
      </c>
      <c r="C9405" s="23" t="s">
        <v>211</v>
      </c>
      <c r="D9405" s="23" t="s">
        <v>224</v>
      </c>
      <c r="E9405" s="23" t="s">
        <v>305</v>
      </c>
      <c r="F9405">
        <v>2001</v>
      </c>
      <c r="G9405">
        <v>1</v>
      </c>
      <c r="H9405" s="23" t="s">
        <v>204</v>
      </c>
      <c r="I9405">
        <v>37</v>
      </c>
      <c r="J9405" s="23" t="s">
        <v>215</v>
      </c>
      <c r="K9405" s="23" t="s">
        <v>206</v>
      </c>
      <c r="L9405" s="23" t="s">
        <v>207</v>
      </c>
    </row>
    <row r="9406" spans="1:12" x14ac:dyDescent="0.25">
      <c r="A9406">
        <v>220689867</v>
      </c>
      <c r="B9406">
        <v>1</v>
      </c>
      <c r="C9406" s="23" t="s">
        <v>222</v>
      </c>
      <c r="D9406" s="23" t="s">
        <v>258</v>
      </c>
      <c r="E9406" s="23" t="s">
        <v>527</v>
      </c>
      <c r="F9406">
        <v>2019</v>
      </c>
      <c r="G9406">
        <v>1</v>
      </c>
      <c r="H9406" s="23" t="s">
        <v>204</v>
      </c>
      <c r="I9406">
        <v>29</v>
      </c>
      <c r="J9406" s="23" t="s">
        <v>205</v>
      </c>
      <c r="K9406" s="23" t="s">
        <v>206</v>
      </c>
      <c r="L9406" s="23" t="s">
        <v>207</v>
      </c>
    </row>
    <row r="9407" spans="1:12" x14ac:dyDescent="0.25">
      <c r="A9407">
        <v>220689867</v>
      </c>
      <c r="B9407">
        <v>2</v>
      </c>
      <c r="C9407" s="23" t="s">
        <v>211</v>
      </c>
      <c r="D9407" s="23" t="s">
        <v>224</v>
      </c>
      <c r="E9407" s="23" t="s">
        <v>271</v>
      </c>
      <c r="F9407">
        <v>2004</v>
      </c>
      <c r="G9407">
        <v>2</v>
      </c>
      <c r="H9407" s="23" t="s">
        <v>204</v>
      </c>
      <c r="I9407">
        <v>31</v>
      </c>
      <c r="J9407" s="23" t="s">
        <v>205</v>
      </c>
      <c r="K9407" s="23" t="s">
        <v>206</v>
      </c>
      <c r="L9407" s="23" t="s">
        <v>207</v>
      </c>
    </row>
    <row r="9408" spans="1:12" x14ac:dyDescent="0.25">
      <c r="A9408">
        <v>220689874</v>
      </c>
      <c r="B9408">
        <v>1</v>
      </c>
      <c r="C9408" s="23" t="s">
        <v>211</v>
      </c>
      <c r="D9408" s="23" t="s">
        <v>212</v>
      </c>
      <c r="E9408" s="23" t="s">
        <v>1445</v>
      </c>
      <c r="F9408">
        <v>1996</v>
      </c>
      <c r="G9408">
        <v>1</v>
      </c>
      <c r="H9408" s="23" t="s">
        <v>204</v>
      </c>
      <c r="I9408">
        <v>21</v>
      </c>
      <c r="J9408" s="23" t="s">
        <v>205</v>
      </c>
      <c r="K9408" s="23" t="s">
        <v>206</v>
      </c>
      <c r="L9408" s="23" t="s">
        <v>207</v>
      </c>
    </row>
    <row r="9409" spans="1:12" x14ac:dyDescent="0.25">
      <c r="A9409">
        <v>220689890</v>
      </c>
      <c r="B9409">
        <v>1</v>
      </c>
      <c r="C9409" s="23" t="s">
        <v>211</v>
      </c>
      <c r="D9409" s="23" t="s">
        <v>220</v>
      </c>
      <c r="E9409" s="23" t="s">
        <v>533</v>
      </c>
      <c r="F9409">
        <v>2000</v>
      </c>
      <c r="G9409">
        <v>2</v>
      </c>
      <c r="H9409" s="23" t="s">
        <v>204</v>
      </c>
      <c r="I9409">
        <v>20</v>
      </c>
      <c r="J9409" s="23" t="s">
        <v>205</v>
      </c>
      <c r="K9409" s="23" t="s">
        <v>206</v>
      </c>
      <c r="L9409" s="23" t="s">
        <v>207</v>
      </c>
    </row>
    <row r="9410" spans="1:12" x14ac:dyDescent="0.25">
      <c r="A9410">
        <v>220689890</v>
      </c>
      <c r="B9410">
        <v>2</v>
      </c>
      <c r="C9410" s="23" t="s">
        <v>211</v>
      </c>
      <c r="D9410" s="23" t="s">
        <v>220</v>
      </c>
      <c r="E9410" s="23" t="s">
        <v>255</v>
      </c>
      <c r="F9410">
        <v>2016</v>
      </c>
      <c r="G9410">
        <v>1</v>
      </c>
      <c r="H9410" s="23" t="s">
        <v>204</v>
      </c>
      <c r="I9410">
        <v>34</v>
      </c>
      <c r="J9410" s="23" t="s">
        <v>205</v>
      </c>
      <c r="K9410" s="23" t="s">
        <v>206</v>
      </c>
      <c r="L9410" s="23" t="s">
        <v>207</v>
      </c>
    </row>
    <row r="9411" spans="1:12" x14ac:dyDescent="0.25">
      <c r="A9411">
        <v>220690089</v>
      </c>
      <c r="B9411">
        <v>1</v>
      </c>
      <c r="C9411" s="23" t="s">
        <v>211</v>
      </c>
      <c r="D9411" s="23" t="s">
        <v>234</v>
      </c>
      <c r="E9411" s="23" t="s">
        <v>279</v>
      </c>
      <c r="F9411">
        <v>2004</v>
      </c>
      <c r="G9411">
        <v>1</v>
      </c>
      <c r="H9411" s="23" t="s">
        <v>204</v>
      </c>
      <c r="I9411">
        <v>31</v>
      </c>
      <c r="J9411" s="23" t="s">
        <v>215</v>
      </c>
      <c r="K9411" s="23" t="s">
        <v>206</v>
      </c>
      <c r="L9411" s="23" t="s">
        <v>207</v>
      </c>
    </row>
    <row r="9412" spans="1:12" x14ac:dyDescent="0.25">
      <c r="A9412">
        <v>220690089</v>
      </c>
      <c r="B9412">
        <v>2</v>
      </c>
      <c r="C9412" s="23" t="s">
        <v>211</v>
      </c>
      <c r="D9412" s="23" t="s">
        <v>267</v>
      </c>
      <c r="E9412" s="23" t="s">
        <v>450</v>
      </c>
      <c r="F9412">
        <v>2004</v>
      </c>
      <c r="G9412">
        <v>2</v>
      </c>
      <c r="H9412" s="23" t="s">
        <v>204</v>
      </c>
      <c r="I9412">
        <v>19</v>
      </c>
      <c r="J9412" s="23" t="s">
        <v>205</v>
      </c>
      <c r="K9412" s="23" t="s">
        <v>206</v>
      </c>
      <c r="L9412" s="23" t="s">
        <v>207</v>
      </c>
    </row>
    <row r="9413" spans="1:12" x14ac:dyDescent="0.25">
      <c r="A9413">
        <v>220690132</v>
      </c>
      <c r="B9413">
        <v>1</v>
      </c>
      <c r="C9413" s="23" t="s">
        <v>211</v>
      </c>
      <c r="D9413" s="23" t="s">
        <v>261</v>
      </c>
      <c r="E9413" s="23" t="s">
        <v>262</v>
      </c>
      <c r="F9413">
        <v>2017</v>
      </c>
      <c r="G9413">
        <v>1</v>
      </c>
      <c r="H9413" s="23" t="s">
        <v>204</v>
      </c>
      <c r="I9413">
        <v>66</v>
      </c>
      <c r="J9413" s="23" t="s">
        <v>205</v>
      </c>
      <c r="K9413" s="23" t="s">
        <v>209</v>
      </c>
      <c r="L9413" s="23" t="s">
        <v>207</v>
      </c>
    </row>
    <row r="9414" spans="1:12" x14ac:dyDescent="0.25">
      <c r="A9414">
        <v>220690174</v>
      </c>
      <c r="B9414">
        <v>1</v>
      </c>
      <c r="C9414" s="23" t="s">
        <v>211</v>
      </c>
      <c r="D9414" s="23" t="s">
        <v>220</v>
      </c>
      <c r="E9414" s="23" t="s">
        <v>221</v>
      </c>
      <c r="F9414">
        <v>1994</v>
      </c>
      <c r="G9414">
        <v>1</v>
      </c>
      <c r="H9414" s="23" t="s">
        <v>204</v>
      </c>
      <c r="I9414">
        <v>28</v>
      </c>
      <c r="J9414" s="23" t="s">
        <v>205</v>
      </c>
      <c r="K9414" s="23" t="s">
        <v>209</v>
      </c>
      <c r="L9414" s="23" t="s">
        <v>207</v>
      </c>
    </row>
    <row r="9415" spans="1:12" x14ac:dyDescent="0.25">
      <c r="A9415">
        <v>220690209</v>
      </c>
      <c r="B9415">
        <v>1</v>
      </c>
      <c r="C9415" s="23" t="s">
        <v>211</v>
      </c>
      <c r="D9415" s="23" t="s">
        <v>1012</v>
      </c>
      <c r="E9415" s="23" t="s">
        <v>1636</v>
      </c>
      <c r="F9415">
        <v>1999</v>
      </c>
      <c r="G9415">
        <v>1</v>
      </c>
      <c r="H9415" s="23" t="s">
        <v>204</v>
      </c>
      <c r="I9415">
        <v>39</v>
      </c>
      <c r="J9415" s="23" t="s">
        <v>205</v>
      </c>
      <c r="K9415" s="23" t="s">
        <v>206</v>
      </c>
      <c r="L9415" s="23" t="s">
        <v>207</v>
      </c>
    </row>
    <row r="9416" spans="1:12" x14ac:dyDescent="0.25">
      <c r="A9416">
        <v>220690339</v>
      </c>
      <c r="B9416">
        <v>1</v>
      </c>
      <c r="C9416" s="23" t="s">
        <v>222</v>
      </c>
      <c r="D9416" s="23" t="s">
        <v>220</v>
      </c>
      <c r="E9416" s="23" t="s">
        <v>621</v>
      </c>
      <c r="F9416">
        <v>2006</v>
      </c>
      <c r="G9416">
        <v>1</v>
      </c>
      <c r="H9416" s="23" t="s">
        <v>204</v>
      </c>
      <c r="I9416">
        <v>43</v>
      </c>
      <c r="J9416" s="23" t="s">
        <v>205</v>
      </c>
      <c r="K9416" s="23" t="s">
        <v>206</v>
      </c>
      <c r="L9416" s="23" t="s">
        <v>207</v>
      </c>
    </row>
    <row r="9417" spans="1:12" x14ac:dyDescent="0.25">
      <c r="A9417">
        <v>220690365</v>
      </c>
      <c r="B9417">
        <v>1</v>
      </c>
      <c r="C9417" s="23" t="s">
        <v>222</v>
      </c>
      <c r="D9417" s="23" t="s">
        <v>249</v>
      </c>
      <c r="E9417" s="23" t="s">
        <v>598</v>
      </c>
      <c r="F9417">
        <v>2016</v>
      </c>
      <c r="G9417">
        <v>1</v>
      </c>
      <c r="H9417" s="23" t="s">
        <v>204</v>
      </c>
      <c r="I9417">
        <v>43</v>
      </c>
      <c r="J9417" s="23" t="s">
        <v>205</v>
      </c>
      <c r="K9417" s="23" t="s">
        <v>206</v>
      </c>
      <c r="L9417" s="23" t="s">
        <v>207</v>
      </c>
    </row>
    <row r="9418" spans="1:12" hidden="1" x14ac:dyDescent="0.25">
      <c r="A9418">
        <v>220690365</v>
      </c>
      <c r="B9418">
        <v>2</v>
      </c>
      <c r="C9418" s="23" t="s">
        <v>230</v>
      </c>
      <c r="D9418" s="23" t="s">
        <v>530</v>
      </c>
      <c r="E9418" s="23" t="s">
        <v>644</v>
      </c>
      <c r="F9418">
        <v>2020</v>
      </c>
      <c r="G9418">
        <v>3</v>
      </c>
      <c r="H9418" s="23" t="s">
        <v>190</v>
      </c>
      <c r="J9418" s="23" t="s">
        <v>190</v>
      </c>
      <c r="K9418" s="23" t="s">
        <v>206</v>
      </c>
      <c r="L9418" s="23" t="s">
        <v>190</v>
      </c>
    </row>
    <row r="9419" spans="1:12" x14ac:dyDescent="0.25">
      <c r="A9419">
        <v>220690365</v>
      </c>
      <c r="B9419">
        <v>3</v>
      </c>
      <c r="C9419" s="23" t="s">
        <v>222</v>
      </c>
      <c r="D9419" s="23" t="s">
        <v>553</v>
      </c>
      <c r="E9419" s="23" t="s">
        <v>932</v>
      </c>
      <c r="F9419">
        <v>2017</v>
      </c>
      <c r="G9419">
        <v>2</v>
      </c>
      <c r="H9419" s="23" t="s">
        <v>204</v>
      </c>
      <c r="I9419">
        <v>45</v>
      </c>
      <c r="J9419" s="23" t="s">
        <v>205</v>
      </c>
      <c r="K9419" s="23" t="s">
        <v>206</v>
      </c>
      <c r="L9419" s="23" t="s">
        <v>207</v>
      </c>
    </row>
    <row r="9420" spans="1:12" hidden="1" x14ac:dyDescent="0.25">
      <c r="A9420">
        <v>220690547</v>
      </c>
      <c r="B9420">
        <v>1</v>
      </c>
      <c r="C9420" s="23" t="s">
        <v>230</v>
      </c>
      <c r="D9420" s="23" t="s">
        <v>349</v>
      </c>
      <c r="E9420" s="23" t="s">
        <v>190</v>
      </c>
      <c r="F9420">
        <v>2008</v>
      </c>
      <c r="G9420">
        <v>3</v>
      </c>
      <c r="H9420" s="23" t="s">
        <v>190</v>
      </c>
      <c r="J9420" s="23" t="s">
        <v>190</v>
      </c>
      <c r="K9420" s="23" t="s">
        <v>206</v>
      </c>
      <c r="L9420" s="23" t="s">
        <v>190</v>
      </c>
    </row>
    <row r="9421" spans="1:12" hidden="1" x14ac:dyDescent="0.25">
      <c r="A9421">
        <v>220690547</v>
      </c>
      <c r="B9421">
        <v>1</v>
      </c>
      <c r="C9421" s="23" t="s">
        <v>230</v>
      </c>
      <c r="D9421" s="23" t="s">
        <v>349</v>
      </c>
      <c r="E9421" s="23" t="s">
        <v>190</v>
      </c>
      <c r="G9421">
        <v>3</v>
      </c>
      <c r="H9421" s="23" t="s">
        <v>190</v>
      </c>
      <c r="J9421" s="23" t="s">
        <v>190</v>
      </c>
      <c r="K9421" s="23" t="s">
        <v>206</v>
      </c>
      <c r="L9421" s="23" t="s">
        <v>190</v>
      </c>
    </row>
    <row r="9422" spans="1:12" x14ac:dyDescent="0.25">
      <c r="A9422">
        <v>220690547</v>
      </c>
      <c r="B9422">
        <v>2</v>
      </c>
      <c r="C9422" s="23" t="s">
        <v>211</v>
      </c>
      <c r="D9422" s="23" t="s">
        <v>220</v>
      </c>
      <c r="E9422" s="23" t="s">
        <v>332</v>
      </c>
      <c r="F9422">
        <v>2000</v>
      </c>
      <c r="G9422">
        <v>1</v>
      </c>
      <c r="H9422" s="23" t="s">
        <v>204</v>
      </c>
      <c r="I9422">
        <v>38</v>
      </c>
      <c r="J9422" s="23" t="s">
        <v>205</v>
      </c>
      <c r="K9422" s="23" t="s">
        <v>206</v>
      </c>
      <c r="L9422" s="23" t="s">
        <v>207</v>
      </c>
    </row>
    <row r="9423" spans="1:12" x14ac:dyDescent="0.25">
      <c r="A9423">
        <v>220690547</v>
      </c>
      <c r="B9423">
        <v>3</v>
      </c>
      <c r="C9423" s="23" t="s">
        <v>222</v>
      </c>
      <c r="D9423" s="23" t="s">
        <v>224</v>
      </c>
      <c r="E9423" s="23" t="s">
        <v>225</v>
      </c>
      <c r="F9423">
        <v>2014</v>
      </c>
      <c r="G9423">
        <v>2</v>
      </c>
      <c r="H9423" s="23" t="s">
        <v>204</v>
      </c>
      <c r="I9423">
        <v>58</v>
      </c>
      <c r="J9423" s="23" t="s">
        <v>205</v>
      </c>
      <c r="K9423" s="23" t="s">
        <v>206</v>
      </c>
      <c r="L9423" s="23" t="s">
        <v>207</v>
      </c>
    </row>
    <row r="9424" spans="1:12" x14ac:dyDescent="0.25">
      <c r="A9424">
        <v>220690602</v>
      </c>
      <c r="B9424">
        <v>1</v>
      </c>
      <c r="C9424" s="23" t="s">
        <v>211</v>
      </c>
      <c r="D9424" s="23" t="s">
        <v>383</v>
      </c>
      <c r="E9424" s="23" t="s">
        <v>794</v>
      </c>
      <c r="F9424">
        <v>2006</v>
      </c>
      <c r="G9424">
        <v>1</v>
      </c>
      <c r="H9424" s="23" t="s">
        <v>204</v>
      </c>
      <c r="I9424">
        <v>62</v>
      </c>
      <c r="J9424" s="23" t="s">
        <v>215</v>
      </c>
      <c r="K9424" s="23" t="s">
        <v>206</v>
      </c>
      <c r="L9424" s="23" t="s">
        <v>207</v>
      </c>
    </row>
    <row r="9425" spans="1:12" x14ac:dyDescent="0.25">
      <c r="A9425">
        <v>220690621</v>
      </c>
      <c r="B9425">
        <v>1</v>
      </c>
      <c r="C9425" s="23" t="s">
        <v>211</v>
      </c>
      <c r="D9425" s="23" t="s">
        <v>224</v>
      </c>
      <c r="E9425" s="23" t="s">
        <v>1637</v>
      </c>
      <c r="F9425">
        <v>2008</v>
      </c>
      <c r="G9425">
        <v>1</v>
      </c>
      <c r="H9425" s="23" t="s">
        <v>204</v>
      </c>
      <c r="I9425">
        <v>48</v>
      </c>
      <c r="J9425" s="23" t="s">
        <v>205</v>
      </c>
      <c r="K9425" s="23" t="s">
        <v>206</v>
      </c>
      <c r="L9425" s="23" t="s">
        <v>207</v>
      </c>
    </row>
    <row r="9426" spans="1:12" hidden="1" x14ac:dyDescent="0.25">
      <c r="A9426">
        <v>220690621</v>
      </c>
      <c r="B9426">
        <v>2</v>
      </c>
      <c r="C9426" s="23" t="s">
        <v>230</v>
      </c>
      <c r="D9426" s="23" t="s">
        <v>349</v>
      </c>
      <c r="E9426" s="23" t="s">
        <v>396</v>
      </c>
      <c r="F9426">
        <v>2008</v>
      </c>
      <c r="G9426">
        <v>2</v>
      </c>
      <c r="H9426" s="23" t="s">
        <v>190</v>
      </c>
      <c r="J9426" s="23" t="s">
        <v>190</v>
      </c>
      <c r="K9426" s="23" t="s">
        <v>206</v>
      </c>
      <c r="L9426" s="23" t="s">
        <v>190</v>
      </c>
    </row>
    <row r="9427" spans="1:12" x14ac:dyDescent="0.25">
      <c r="A9427">
        <v>220690633</v>
      </c>
      <c r="B9427">
        <v>1</v>
      </c>
      <c r="C9427" s="23" t="s">
        <v>211</v>
      </c>
      <c r="D9427" s="23" t="s">
        <v>234</v>
      </c>
      <c r="E9427" s="23" t="s">
        <v>279</v>
      </c>
      <c r="F9427">
        <v>1996</v>
      </c>
      <c r="G9427">
        <v>2</v>
      </c>
      <c r="H9427" s="23" t="s">
        <v>204</v>
      </c>
      <c r="I9427">
        <v>32</v>
      </c>
      <c r="J9427" s="23" t="s">
        <v>215</v>
      </c>
      <c r="K9427" s="23" t="s">
        <v>206</v>
      </c>
      <c r="L9427" s="23" t="s">
        <v>207</v>
      </c>
    </row>
    <row r="9428" spans="1:12" x14ac:dyDescent="0.25">
      <c r="A9428">
        <v>220690633</v>
      </c>
      <c r="B9428">
        <v>2</v>
      </c>
      <c r="C9428" s="23" t="s">
        <v>211</v>
      </c>
      <c r="D9428" s="23" t="s">
        <v>330</v>
      </c>
      <c r="E9428" s="23" t="s">
        <v>507</v>
      </c>
      <c r="F9428">
        <v>2020</v>
      </c>
      <c r="G9428">
        <v>1</v>
      </c>
      <c r="H9428" s="23" t="s">
        <v>204</v>
      </c>
      <c r="I9428">
        <v>27</v>
      </c>
      <c r="J9428" s="23" t="s">
        <v>205</v>
      </c>
      <c r="K9428" s="23" t="s">
        <v>206</v>
      </c>
      <c r="L9428" s="23" t="s">
        <v>207</v>
      </c>
    </row>
    <row r="9429" spans="1:12" x14ac:dyDescent="0.25">
      <c r="A9429">
        <v>220690726</v>
      </c>
      <c r="B9429">
        <v>1</v>
      </c>
      <c r="C9429" s="23" t="s">
        <v>222</v>
      </c>
      <c r="D9429" s="23" t="s">
        <v>229</v>
      </c>
      <c r="E9429" s="23" t="s">
        <v>1638</v>
      </c>
      <c r="F9429">
        <v>2005</v>
      </c>
      <c r="G9429">
        <v>1</v>
      </c>
      <c r="H9429" s="23" t="s">
        <v>204</v>
      </c>
      <c r="I9429">
        <v>44</v>
      </c>
      <c r="J9429" s="23" t="s">
        <v>205</v>
      </c>
      <c r="K9429" s="23" t="s">
        <v>206</v>
      </c>
      <c r="L9429" s="23" t="s">
        <v>207</v>
      </c>
    </row>
    <row r="9430" spans="1:12" x14ac:dyDescent="0.25">
      <c r="A9430">
        <v>220690764</v>
      </c>
      <c r="B9430">
        <v>1</v>
      </c>
      <c r="C9430" s="23" t="s">
        <v>211</v>
      </c>
      <c r="D9430" s="23" t="s">
        <v>330</v>
      </c>
      <c r="E9430" s="23" t="s">
        <v>364</v>
      </c>
      <c r="F9430">
        <v>2013</v>
      </c>
      <c r="G9430">
        <v>2</v>
      </c>
      <c r="H9430" s="23" t="s">
        <v>204</v>
      </c>
      <c r="I9430">
        <v>60</v>
      </c>
      <c r="J9430" s="23" t="s">
        <v>205</v>
      </c>
      <c r="K9430" s="23" t="s">
        <v>206</v>
      </c>
      <c r="L9430" s="23" t="s">
        <v>210</v>
      </c>
    </row>
    <row r="9431" spans="1:12" x14ac:dyDescent="0.25">
      <c r="A9431">
        <v>220690764</v>
      </c>
      <c r="B9431">
        <v>2</v>
      </c>
      <c r="C9431" s="23" t="s">
        <v>211</v>
      </c>
      <c r="D9431" s="23" t="s">
        <v>224</v>
      </c>
      <c r="E9431" s="23" t="s">
        <v>286</v>
      </c>
      <c r="F9431">
        <v>2011</v>
      </c>
      <c r="G9431">
        <v>1</v>
      </c>
      <c r="H9431" s="23" t="s">
        <v>204</v>
      </c>
      <c r="I9431">
        <v>50</v>
      </c>
      <c r="J9431" s="23" t="s">
        <v>205</v>
      </c>
      <c r="K9431" s="23" t="s">
        <v>206</v>
      </c>
      <c r="L9431" s="23" t="s">
        <v>207</v>
      </c>
    </row>
    <row r="9432" spans="1:12" x14ac:dyDescent="0.25">
      <c r="A9432">
        <v>220690821</v>
      </c>
      <c r="B9432">
        <v>1</v>
      </c>
      <c r="C9432" s="23" t="s">
        <v>222</v>
      </c>
      <c r="D9432" s="23" t="s">
        <v>212</v>
      </c>
      <c r="E9432" s="23" t="s">
        <v>1639</v>
      </c>
      <c r="F9432">
        <v>2000</v>
      </c>
      <c r="G9432">
        <v>1</v>
      </c>
      <c r="H9432" s="23" t="s">
        <v>204</v>
      </c>
      <c r="I9432">
        <v>60</v>
      </c>
      <c r="J9432" s="23" t="s">
        <v>205</v>
      </c>
      <c r="K9432" s="23" t="s">
        <v>206</v>
      </c>
      <c r="L9432" s="23" t="s">
        <v>207</v>
      </c>
    </row>
    <row r="9433" spans="1:12" hidden="1" x14ac:dyDescent="0.25">
      <c r="A9433">
        <v>220690821</v>
      </c>
      <c r="B9433">
        <v>2</v>
      </c>
      <c r="C9433" s="23" t="s">
        <v>230</v>
      </c>
      <c r="D9433" s="23" t="s">
        <v>1640</v>
      </c>
      <c r="E9433" s="23" t="s">
        <v>1641</v>
      </c>
      <c r="F9433">
        <v>1992</v>
      </c>
      <c r="G9433">
        <v>2</v>
      </c>
      <c r="H9433" s="23" t="s">
        <v>190</v>
      </c>
      <c r="J9433" s="23" t="s">
        <v>190</v>
      </c>
      <c r="K9433" s="23" t="s">
        <v>206</v>
      </c>
      <c r="L9433" s="23" t="s">
        <v>190</v>
      </c>
    </row>
    <row r="9434" spans="1:12" x14ac:dyDescent="0.25">
      <c r="A9434">
        <v>220690848</v>
      </c>
      <c r="B9434">
        <v>1</v>
      </c>
      <c r="C9434" s="23" t="s">
        <v>211</v>
      </c>
      <c r="D9434" s="23" t="s">
        <v>224</v>
      </c>
      <c r="E9434" s="23" t="s">
        <v>305</v>
      </c>
      <c r="F9434">
        <v>2005</v>
      </c>
      <c r="G9434">
        <v>1</v>
      </c>
      <c r="H9434" s="23" t="s">
        <v>204</v>
      </c>
      <c r="I9434">
        <v>34</v>
      </c>
      <c r="J9434" s="23" t="s">
        <v>205</v>
      </c>
      <c r="K9434" s="23" t="s">
        <v>206</v>
      </c>
      <c r="L9434" s="23" t="s">
        <v>207</v>
      </c>
    </row>
    <row r="9435" spans="1:12" hidden="1" x14ac:dyDescent="0.25">
      <c r="A9435">
        <v>220690848</v>
      </c>
      <c r="B9435">
        <v>1</v>
      </c>
      <c r="C9435" s="23" t="s">
        <v>211</v>
      </c>
      <c r="D9435" s="23" t="s">
        <v>224</v>
      </c>
      <c r="E9435" s="23" t="s">
        <v>305</v>
      </c>
      <c r="F9435">
        <v>2005</v>
      </c>
      <c r="G9435">
        <v>2</v>
      </c>
      <c r="H9435" s="23" t="s">
        <v>214</v>
      </c>
      <c r="I9435">
        <v>32</v>
      </c>
      <c r="J9435" s="23" t="s">
        <v>215</v>
      </c>
      <c r="K9435" s="23" t="s">
        <v>206</v>
      </c>
      <c r="L9435" s="23" t="s">
        <v>210</v>
      </c>
    </row>
    <row r="9436" spans="1:12" hidden="1" x14ac:dyDescent="0.25">
      <c r="A9436">
        <v>220691013</v>
      </c>
      <c r="C9436" s="23" t="s">
        <v>190</v>
      </c>
      <c r="D9436" s="23" t="s">
        <v>190</v>
      </c>
      <c r="E9436" s="23" t="s">
        <v>190</v>
      </c>
      <c r="G9436">
        <v>1</v>
      </c>
      <c r="H9436" s="23" t="s">
        <v>247</v>
      </c>
      <c r="J9436" s="23" t="s">
        <v>190</v>
      </c>
      <c r="K9436" s="23" t="s">
        <v>206</v>
      </c>
      <c r="L9436" s="23" t="s">
        <v>207</v>
      </c>
    </row>
    <row r="9437" spans="1:12" hidden="1" x14ac:dyDescent="0.25">
      <c r="A9437">
        <v>220691030</v>
      </c>
      <c r="B9437">
        <v>1</v>
      </c>
      <c r="C9437" s="23" t="s">
        <v>203</v>
      </c>
      <c r="D9437" s="23" t="s">
        <v>190</v>
      </c>
      <c r="E9437" s="23" t="s">
        <v>190</v>
      </c>
      <c r="G9437">
        <v>1</v>
      </c>
      <c r="H9437" s="23" t="s">
        <v>204</v>
      </c>
      <c r="J9437" s="23" t="s">
        <v>205</v>
      </c>
      <c r="K9437" s="23" t="s">
        <v>206</v>
      </c>
      <c r="L9437" s="23" t="s">
        <v>207</v>
      </c>
    </row>
    <row r="9438" spans="1:12" x14ac:dyDescent="0.25">
      <c r="A9438">
        <v>220691262</v>
      </c>
      <c r="B9438">
        <v>1</v>
      </c>
      <c r="C9438" s="23" t="s">
        <v>222</v>
      </c>
      <c r="D9438" s="23" t="s">
        <v>249</v>
      </c>
      <c r="E9438" s="23" t="s">
        <v>639</v>
      </c>
      <c r="F9438">
        <v>2008</v>
      </c>
      <c r="G9438">
        <v>1</v>
      </c>
      <c r="H9438" s="23" t="s">
        <v>204</v>
      </c>
      <c r="I9438">
        <v>30</v>
      </c>
      <c r="J9438" s="23" t="s">
        <v>205</v>
      </c>
      <c r="K9438" s="23" t="s">
        <v>206</v>
      </c>
      <c r="L9438" s="23" t="s">
        <v>207</v>
      </c>
    </row>
    <row r="9439" spans="1:12" hidden="1" x14ac:dyDescent="0.25">
      <c r="A9439">
        <v>220691262</v>
      </c>
      <c r="B9439">
        <v>2</v>
      </c>
      <c r="C9439" s="23" t="s">
        <v>230</v>
      </c>
      <c r="D9439" s="23" t="s">
        <v>1210</v>
      </c>
      <c r="E9439" s="23" t="s">
        <v>1642</v>
      </c>
      <c r="F9439">
        <v>2006</v>
      </c>
      <c r="G9439">
        <v>2</v>
      </c>
      <c r="H9439" s="23" t="s">
        <v>190</v>
      </c>
      <c r="J9439" s="23" t="s">
        <v>190</v>
      </c>
      <c r="K9439" s="23" t="s">
        <v>206</v>
      </c>
      <c r="L9439" s="23" t="s">
        <v>190</v>
      </c>
    </row>
    <row r="9440" spans="1:12" x14ac:dyDescent="0.25">
      <c r="A9440">
        <v>220691324</v>
      </c>
      <c r="B9440">
        <v>1</v>
      </c>
      <c r="C9440" s="23" t="s">
        <v>211</v>
      </c>
      <c r="D9440" s="23" t="s">
        <v>234</v>
      </c>
      <c r="E9440" s="23" t="s">
        <v>480</v>
      </c>
      <c r="F9440">
        <v>2006</v>
      </c>
      <c r="G9440">
        <v>2</v>
      </c>
      <c r="H9440" s="23" t="s">
        <v>204</v>
      </c>
      <c r="I9440">
        <v>26</v>
      </c>
      <c r="J9440" s="23" t="s">
        <v>215</v>
      </c>
      <c r="K9440" s="23" t="s">
        <v>206</v>
      </c>
      <c r="L9440" s="23" t="s">
        <v>207</v>
      </c>
    </row>
    <row r="9441" spans="1:12" x14ac:dyDescent="0.25">
      <c r="A9441">
        <v>220691324</v>
      </c>
      <c r="B9441">
        <v>2</v>
      </c>
      <c r="C9441" s="23" t="s">
        <v>211</v>
      </c>
      <c r="D9441" s="23" t="s">
        <v>245</v>
      </c>
      <c r="E9441" s="23" t="s">
        <v>282</v>
      </c>
      <c r="F9441">
        <v>2009</v>
      </c>
      <c r="G9441">
        <v>1</v>
      </c>
      <c r="H9441" s="23" t="s">
        <v>204</v>
      </c>
      <c r="I9441">
        <v>57</v>
      </c>
      <c r="J9441" s="23" t="s">
        <v>205</v>
      </c>
      <c r="K9441" s="23" t="s">
        <v>206</v>
      </c>
      <c r="L9441" s="23" t="s">
        <v>207</v>
      </c>
    </row>
    <row r="9442" spans="1:12" x14ac:dyDescent="0.25">
      <c r="A9442">
        <v>220691331</v>
      </c>
      <c r="B9442">
        <v>1</v>
      </c>
      <c r="C9442" s="23" t="s">
        <v>211</v>
      </c>
      <c r="D9442" s="23" t="s">
        <v>330</v>
      </c>
      <c r="E9442" s="23" t="s">
        <v>331</v>
      </c>
      <c r="F9442">
        <v>2013</v>
      </c>
      <c r="G9442">
        <v>1</v>
      </c>
      <c r="H9442" s="23" t="s">
        <v>204</v>
      </c>
      <c r="I9442">
        <v>42</v>
      </c>
      <c r="J9442" s="23" t="s">
        <v>215</v>
      </c>
      <c r="K9442" s="23" t="s">
        <v>206</v>
      </c>
      <c r="L9442" s="23" t="s">
        <v>207</v>
      </c>
    </row>
    <row r="9443" spans="1:12" x14ac:dyDescent="0.25">
      <c r="A9443">
        <v>220691418</v>
      </c>
      <c r="B9443">
        <v>1</v>
      </c>
      <c r="C9443" s="23" t="s">
        <v>211</v>
      </c>
      <c r="D9443" s="23" t="s">
        <v>234</v>
      </c>
      <c r="E9443" s="23" t="s">
        <v>248</v>
      </c>
      <c r="F9443">
        <v>2005</v>
      </c>
      <c r="G9443">
        <v>2</v>
      </c>
      <c r="H9443" s="23" t="s">
        <v>204</v>
      </c>
      <c r="I9443">
        <v>32</v>
      </c>
      <c r="J9443" s="23" t="s">
        <v>205</v>
      </c>
      <c r="K9443" s="23" t="s">
        <v>206</v>
      </c>
      <c r="L9443" s="23" t="s">
        <v>207</v>
      </c>
    </row>
    <row r="9444" spans="1:12" hidden="1" x14ac:dyDescent="0.25">
      <c r="A9444">
        <v>220691418</v>
      </c>
      <c r="B9444">
        <v>2</v>
      </c>
      <c r="C9444" s="23" t="s">
        <v>211</v>
      </c>
      <c r="D9444" s="23" t="s">
        <v>224</v>
      </c>
      <c r="E9444" s="23" t="s">
        <v>520</v>
      </c>
      <c r="F9444">
        <v>2010</v>
      </c>
      <c r="G9444">
        <v>3</v>
      </c>
      <c r="H9444" s="23" t="s">
        <v>204</v>
      </c>
      <c r="J9444" s="23" t="s">
        <v>190</v>
      </c>
      <c r="K9444" s="23" t="s">
        <v>206</v>
      </c>
      <c r="L9444" s="23" t="s">
        <v>207</v>
      </c>
    </row>
    <row r="9445" spans="1:12" hidden="1" x14ac:dyDescent="0.25">
      <c r="A9445">
        <v>220691418</v>
      </c>
      <c r="B9445">
        <v>2</v>
      </c>
      <c r="C9445" s="23" t="s">
        <v>211</v>
      </c>
      <c r="D9445" s="23" t="s">
        <v>224</v>
      </c>
      <c r="E9445" s="23" t="s">
        <v>520</v>
      </c>
      <c r="F9445">
        <v>2010</v>
      </c>
      <c r="G9445">
        <v>1</v>
      </c>
      <c r="H9445" s="23" t="s">
        <v>253</v>
      </c>
      <c r="I9445">
        <v>39</v>
      </c>
      <c r="J9445" s="23" t="s">
        <v>215</v>
      </c>
      <c r="K9445" s="23" t="s">
        <v>206</v>
      </c>
      <c r="L9445" s="23" t="s">
        <v>207</v>
      </c>
    </row>
    <row r="9446" spans="1:12" x14ac:dyDescent="0.25">
      <c r="A9446">
        <v>220691601</v>
      </c>
      <c r="B9446">
        <v>1</v>
      </c>
      <c r="C9446" s="23" t="s">
        <v>211</v>
      </c>
      <c r="D9446" s="23" t="s">
        <v>220</v>
      </c>
      <c r="E9446" s="23" t="s">
        <v>518</v>
      </c>
      <c r="F9446">
        <v>2021</v>
      </c>
      <c r="G9446">
        <v>1</v>
      </c>
      <c r="H9446" s="23" t="s">
        <v>204</v>
      </c>
      <c r="I9446">
        <v>26</v>
      </c>
      <c r="J9446" s="23" t="s">
        <v>205</v>
      </c>
      <c r="K9446" s="23" t="s">
        <v>206</v>
      </c>
      <c r="L9446" s="23" t="s">
        <v>207</v>
      </c>
    </row>
    <row r="9447" spans="1:12" hidden="1" x14ac:dyDescent="0.25">
      <c r="A9447">
        <v>220691601</v>
      </c>
      <c r="B9447">
        <v>2</v>
      </c>
      <c r="C9447" s="23" t="s">
        <v>230</v>
      </c>
      <c r="D9447" s="23" t="s">
        <v>1643</v>
      </c>
      <c r="E9447" s="23" t="s">
        <v>1644</v>
      </c>
      <c r="F9447">
        <v>2020</v>
      </c>
      <c r="G9447">
        <v>2</v>
      </c>
      <c r="H9447" s="23" t="s">
        <v>190</v>
      </c>
      <c r="J9447" s="23" t="s">
        <v>190</v>
      </c>
      <c r="K9447" s="23" t="s">
        <v>206</v>
      </c>
      <c r="L9447" s="23" t="s">
        <v>190</v>
      </c>
    </row>
    <row r="9448" spans="1:12" x14ac:dyDescent="0.25">
      <c r="A9448">
        <v>220691657</v>
      </c>
      <c r="B9448">
        <v>1</v>
      </c>
      <c r="C9448" s="23" t="s">
        <v>211</v>
      </c>
      <c r="D9448" s="23" t="s">
        <v>261</v>
      </c>
      <c r="E9448" s="23" t="s">
        <v>262</v>
      </c>
      <c r="F9448">
        <v>2007</v>
      </c>
      <c r="G9448">
        <v>2</v>
      </c>
      <c r="H9448" s="23" t="s">
        <v>204</v>
      </c>
      <c r="I9448">
        <v>24</v>
      </c>
      <c r="J9448" s="23" t="s">
        <v>205</v>
      </c>
      <c r="K9448" s="23" t="s">
        <v>206</v>
      </c>
      <c r="L9448" s="23" t="s">
        <v>207</v>
      </c>
    </row>
    <row r="9449" spans="1:12" x14ac:dyDescent="0.25">
      <c r="A9449">
        <v>220691657</v>
      </c>
      <c r="B9449">
        <v>2</v>
      </c>
      <c r="C9449" s="23" t="s">
        <v>222</v>
      </c>
      <c r="D9449" s="23" t="s">
        <v>220</v>
      </c>
      <c r="E9449" s="23" t="s">
        <v>295</v>
      </c>
      <c r="F9449">
        <v>1990</v>
      </c>
      <c r="G9449">
        <v>1</v>
      </c>
      <c r="H9449" s="23" t="s">
        <v>204</v>
      </c>
      <c r="I9449">
        <v>82</v>
      </c>
      <c r="J9449" s="23" t="s">
        <v>205</v>
      </c>
      <c r="K9449" s="23" t="s">
        <v>206</v>
      </c>
      <c r="L9449" s="23" t="s">
        <v>207</v>
      </c>
    </row>
    <row r="9450" spans="1:12" x14ac:dyDescent="0.25">
      <c r="A9450">
        <v>220691703</v>
      </c>
      <c r="B9450">
        <v>1</v>
      </c>
      <c r="C9450" s="23" t="s">
        <v>1059</v>
      </c>
      <c r="D9450" s="23" t="s">
        <v>408</v>
      </c>
      <c r="E9450" s="23" t="s">
        <v>1645</v>
      </c>
      <c r="F9450">
        <v>2014</v>
      </c>
      <c r="G9450">
        <v>1</v>
      </c>
      <c r="H9450" s="23" t="s">
        <v>204</v>
      </c>
      <c r="I9450">
        <v>62</v>
      </c>
      <c r="J9450" s="23" t="s">
        <v>205</v>
      </c>
      <c r="K9450" s="23" t="s">
        <v>206</v>
      </c>
      <c r="L9450" s="23" t="s">
        <v>210</v>
      </c>
    </row>
    <row r="9451" spans="1:12" hidden="1" x14ac:dyDescent="0.25">
      <c r="A9451">
        <v>220691703</v>
      </c>
      <c r="B9451">
        <v>1</v>
      </c>
      <c r="C9451" s="23" t="s">
        <v>1059</v>
      </c>
      <c r="D9451" s="23" t="s">
        <v>408</v>
      </c>
      <c r="E9451" s="23" t="s">
        <v>1645</v>
      </c>
      <c r="F9451">
        <v>2014</v>
      </c>
      <c r="G9451">
        <v>3</v>
      </c>
      <c r="H9451" s="23" t="s">
        <v>214</v>
      </c>
      <c r="I9451">
        <v>49</v>
      </c>
      <c r="J9451" s="23" t="s">
        <v>215</v>
      </c>
      <c r="K9451" s="23" t="s">
        <v>206</v>
      </c>
      <c r="L9451" s="23" t="s">
        <v>210</v>
      </c>
    </row>
    <row r="9452" spans="1:12" x14ac:dyDescent="0.25">
      <c r="A9452">
        <v>220691703</v>
      </c>
      <c r="B9452">
        <v>2</v>
      </c>
      <c r="C9452" s="23" t="s">
        <v>211</v>
      </c>
      <c r="D9452" s="23" t="s">
        <v>234</v>
      </c>
      <c r="E9452" s="23" t="s">
        <v>788</v>
      </c>
      <c r="F9452">
        <v>2015</v>
      </c>
      <c r="G9452">
        <v>2</v>
      </c>
      <c r="H9452" s="23" t="s">
        <v>204</v>
      </c>
      <c r="I9452">
        <v>38</v>
      </c>
      <c r="J9452" s="23" t="s">
        <v>215</v>
      </c>
      <c r="K9452" s="23" t="s">
        <v>206</v>
      </c>
      <c r="L9452" s="23" t="s">
        <v>207</v>
      </c>
    </row>
    <row r="9453" spans="1:12" x14ac:dyDescent="0.25">
      <c r="A9453">
        <v>220691713</v>
      </c>
      <c r="B9453">
        <v>1</v>
      </c>
      <c r="C9453" s="23" t="s">
        <v>211</v>
      </c>
      <c r="D9453" s="23" t="s">
        <v>234</v>
      </c>
      <c r="E9453" s="23" t="s">
        <v>260</v>
      </c>
      <c r="F9453">
        <v>1998</v>
      </c>
      <c r="G9453">
        <v>1</v>
      </c>
      <c r="H9453" s="23" t="s">
        <v>204</v>
      </c>
      <c r="I9453">
        <v>59</v>
      </c>
      <c r="J9453" s="23" t="s">
        <v>205</v>
      </c>
      <c r="K9453" s="23" t="s">
        <v>206</v>
      </c>
      <c r="L9453" s="23" t="s">
        <v>207</v>
      </c>
    </row>
    <row r="9454" spans="1:12" x14ac:dyDescent="0.25">
      <c r="A9454">
        <v>220691775</v>
      </c>
      <c r="B9454">
        <v>1</v>
      </c>
      <c r="C9454" s="23" t="s">
        <v>211</v>
      </c>
      <c r="D9454" s="23" t="s">
        <v>290</v>
      </c>
      <c r="E9454" s="23" t="s">
        <v>1007</v>
      </c>
      <c r="F9454">
        <v>2010</v>
      </c>
      <c r="G9454">
        <v>1</v>
      </c>
      <c r="H9454" s="23" t="s">
        <v>204</v>
      </c>
      <c r="I9454">
        <v>42</v>
      </c>
      <c r="J9454" s="23" t="s">
        <v>215</v>
      </c>
      <c r="K9454" s="23" t="s">
        <v>206</v>
      </c>
      <c r="L9454" s="23" t="s">
        <v>207</v>
      </c>
    </row>
    <row r="9455" spans="1:12" hidden="1" x14ac:dyDescent="0.25">
      <c r="A9455">
        <v>220691775</v>
      </c>
      <c r="B9455">
        <v>2</v>
      </c>
      <c r="C9455" s="23" t="s">
        <v>203</v>
      </c>
      <c r="D9455" s="23" t="s">
        <v>190</v>
      </c>
      <c r="E9455" s="23" t="s">
        <v>190</v>
      </c>
      <c r="G9455">
        <v>2</v>
      </c>
      <c r="H9455" s="23" t="s">
        <v>204</v>
      </c>
      <c r="J9455" s="23" t="s">
        <v>205</v>
      </c>
      <c r="K9455" s="23" t="s">
        <v>206</v>
      </c>
      <c r="L9455" s="23" t="s">
        <v>207</v>
      </c>
    </row>
    <row r="9456" spans="1:12" x14ac:dyDescent="0.25">
      <c r="A9456">
        <v>220691879</v>
      </c>
      <c r="B9456">
        <v>1</v>
      </c>
      <c r="C9456" s="23" t="s">
        <v>211</v>
      </c>
      <c r="D9456" s="23" t="s">
        <v>224</v>
      </c>
      <c r="E9456" s="23" t="s">
        <v>271</v>
      </c>
      <c r="F9456">
        <v>2006</v>
      </c>
      <c r="G9456">
        <v>1</v>
      </c>
      <c r="H9456" s="23" t="s">
        <v>204</v>
      </c>
      <c r="I9456">
        <v>57</v>
      </c>
      <c r="J9456" s="23" t="s">
        <v>215</v>
      </c>
      <c r="K9456" s="23" t="s">
        <v>206</v>
      </c>
      <c r="L9456" s="23" t="s">
        <v>207</v>
      </c>
    </row>
    <row r="9457" spans="1:12" x14ac:dyDescent="0.25">
      <c r="A9457">
        <v>220691904</v>
      </c>
      <c r="B9457">
        <v>1</v>
      </c>
      <c r="C9457" s="23" t="s">
        <v>211</v>
      </c>
      <c r="D9457" s="23" t="s">
        <v>234</v>
      </c>
      <c r="E9457" s="23" t="s">
        <v>279</v>
      </c>
      <c r="F9457">
        <v>2008</v>
      </c>
      <c r="G9457">
        <v>1</v>
      </c>
      <c r="H9457" s="23" t="s">
        <v>204</v>
      </c>
      <c r="I9457">
        <v>21</v>
      </c>
      <c r="J9457" s="23" t="s">
        <v>215</v>
      </c>
      <c r="K9457" s="23" t="s">
        <v>206</v>
      </c>
      <c r="L9457" s="23" t="s">
        <v>207</v>
      </c>
    </row>
    <row r="9458" spans="1:12" x14ac:dyDescent="0.25">
      <c r="A9458">
        <v>220691912</v>
      </c>
      <c r="B9458">
        <v>1</v>
      </c>
      <c r="C9458" s="23" t="s">
        <v>211</v>
      </c>
      <c r="D9458" s="23" t="s">
        <v>258</v>
      </c>
      <c r="E9458" s="23" t="s">
        <v>259</v>
      </c>
      <c r="F9458">
        <v>2011</v>
      </c>
      <c r="G9458">
        <v>1</v>
      </c>
      <c r="H9458" s="23" t="s">
        <v>204</v>
      </c>
      <c r="I9458">
        <v>34</v>
      </c>
      <c r="J9458" s="23" t="s">
        <v>205</v>
      </c>
      <c r="K9458" s="23" t="s">
        <v>206</v>
      </c>
      <c r="L9458" s="23" t="s">
        <v>207</v>
      </c>
    </row>
    <row r="9459" spans="1:12" x14ac:dyDescent="0.25">
      <c r="A9459">
        <v>220691912</v>
      </c>
      <c r="B9459">
        <v>2</v>
      </c>
      <c r="C9459" s="23" t="s">
        <v>211</v>
      </c>
      <c r="D9459" s="23" t="s">
        <v>274</v>
      </c>
      <c r="E9459" s="23" t="s">
        <v>995</v>
      </c>
      <c r="F9459">
        <v>2005</v>
      </c>
      <c r="G9459">
        <v>2</v>
      </c>
      <c r="H9459" s="23" t="s">
        <v>204</v>
      </c>
      <c r="I9459">
        <v>25</v>
      </c>
      <c r="J9459" s="23" t="s">
        <v>215</v>
      </c>
      <c r="K9459" s="23" t="s">
        <v>206</v>
      </c>
      <c r="L9459" s="23" t="s">
        <v>210</v>
      </c>
    </row>
    <row r="9460" spans="1:12" x14ac:dyDescent="0.25">
      <c r="A9460">
        <v>220692030</v>
      </c>
      <c r="B9460">
        <v>1</v>
      </c>
      <c r="C9460" s="23" t="s">
        <v>222</v>
      </c>
      <c r="D9460" s="23" t="s">
        <v>224</v>
      </c>
      <c r="E9460" s="23" t="s">
        <v>491</v>
      </c>
      <c r="F9460">
        <v>1995</v>
      </c>
      <c r="G9460">
        <v>1</v>
      </c>
      <c r="H9460" s="23" t="s">
        <v>204</v>
      </c>
      <c r="I9460">
        <v>56</v>
      </c>
      <c r="J9460" s="23" t="s">
        <v>205</v>
      </c>
      <c r="K9460" s="23" t="s">
        <v>206</v>
      </c>
      <c r="L9460" s="23" t="s">
        <v>207</v>
      </c>
    </row>
    <row r="9461" spans="1:12" hidden="1" x14ac:dyDescent="0.25">
      <c r="A9461">
        <v>220692030</v>
      </c>
      <c r="B9461">
        <v>2</v>
      </c>
      <c r="C9461" s="23" t="s">
        <v>226</v>
      </c>
      <c r="D9461" s="23" t="s">
        <v>1646</v>
      </c>
      <c r="E9461" s="23" t="s">
        <v>1647</v>
      </c>
      <c r="F9461">
        <v>2007</v>
      </c>
      <c r="G9461">
        <v>2</v>
      </c>
      <c r="H9461" s="23" t="s">
        <v>190</v>
      </c>
      <c r="J9461" s="23" t="s">
        <v>190</v>
      </c>
      <c r="K9461" s="23" t="s">
        <v>206</v>
      </c>
      <c r="L9461" s="23" t="s">
        <v>190</v>
      </c>
    </row>
    <row r="9462" spans="1:12" x14ac:dyDescent="0.25">
      <c r="A9462">
        <v>220692102</v>
      </c>
      <c r="B9462">
        <v>1</v>
      </c>
      <c r="C9462" s="23" t="s">
        <v>211</v>
      </c>
      <c r="D9462" s="23" t="s">
        <v>274</v>
      </c>
      <c r="E9462" s="23" t="s">
        <v>1233</v>
      </c>
      <c r="F9462">
        <v>2017</v>
      </c>
      <c r="G9462">
        <v>1</v>
      </c>
      <c r="H9462" s="23" t="s">
        <v>204</v>
      </c>
      <c r="I9462">
        <v>36</v>
      </c>
      <c r="J9462" s="23" t="s">
        <v>215</v>
      </c>
      <c r="K9462" s="23" t="s">
        <v>206</v>
      </c>
      <c r="L9462" s="23" t="s">
        <v>207</v>
      </c>
    </row>
    <row r="9463" spans="1:12" x14ac:dyDescent="0.25">
      <c r="A9463">
        <v>220692189</v>
      </c>
      <c r="B9463">
        <v>1</v>
      </c>
      <c r="C9463" s="23" t="s">
        <v>211</v>
      </c>
      <c r="D9463" s="23" t="s">
        <v>245</v>
      </c>
      <c r="E9463" s="23" t="s">
        <v>1648</v>
      </c>
      <c r="F9463">
        <v>2012</v>
      </c>
      <c r="G9463">
        <v>1</v>
      </c>
      <c r="H9463" s="23" t="s">
        <v>204</v>
      </c>
      <c r="I9463">
        <v>36</v>
      </c>
      <c r="J9463" s="23" t="s">
        <v>205</v>
      </c>
      <c r="K9463" s="23" t="s">
        <v>206</v>
      </c>
      <c r="L9463" s="23" t="s">
        <v>207</v>
      </c>
    </row>
    <row r="9464" spans="1:12" x14ac:dyDescent="0.25">
      <c r="A9464">
        <v>220692189</v>
      </c>
      <c r="B9464">
        <v>2</v>
      </c>
      <c r="C9464" s="23" t="s">
        <v>211</v>
      </c>
      <c r="D9464" s="23" t="s">
        <v>220</v>
      </c>
      <c r="E9464" s="23" t="s">
        <v>221</v>
      </c>
      <c r="F9464">
        <v>2006</v>
      </c>
      <c r="G9464">
        <v>3</v>
      </c>
      <c r="H9464" s="23" t="s">
        <v>204</v>
      </c>
      <c r="I9464">
        <v>48</v>
      </c>
      <c r="J9464" s="23" t="s">
        <v>205</v>
      </c>
      <c r="K9464" s="23" t="s">
        <v>206</v>
      </c>
      <c r="L9464" s="23" t="s">
        <v>207</v>
      </c>
    </row>
    <row r="9465" spans="1:12" x14ac:dyDescent="0.25">
      <c r="A9465">
        <v>220692189</v>
      </c>
      <c r="B9465">
        <v>3</v>
      </c>
      <c r="C9465" s="23" t="s">
        <v>211</v>
      </c>
      <c r="D9465" s="23" t="s">
        <v>334</v>
      </c>
      <c r="E9465" s="23" t="s">
        <v>370</v>
      </c>
      <c r="F9465">
        <v>1999</v>
      </c>
      <c r="G9465">
        <v>2</v>
      </c>
      <c r="H9465" s="23" t="s">
        <v>204</v>
      </c>
      <c r="I9465">
        <v>40</v>
      </c>
      <c r="J9465" s="23" t="s">
        <v>205</v>
      </c>
      <c r="K9465" s="23" t="s">
        <v>206</v>
      </c>
      <c r="L9465" s="23" t="s">
        <v>207</v>
      </c>
    </row>
    <row r="9466" spans="1:12" x14ac:dyDescent="0.25">
      <c r="A9466">
        <v>220692190</v>
      </c>
      <c r="B9466">
        <v>1</v>
      </c>
      <c r="C9466" s="23" t="s">
        <v>211</v>
      </c>
      <c r="D9466" s="23" t="s">
        <v>274</v>
      </c>
      <c r="E9466" s="23" t="s">
        <v>369</v>
      </c>
      <c r="F9466">
        <v>2001</v>
      </c>
      <c r="G9466">
        <v>2</v>
      </c>
      <c r="H9466" s="23" t="s">
        <v>204</v>
      </c>
      <c r="I9466">
        <v>22</v>
      </c>
      <c r="J9466" s="23" t="s">
        <v>215</v>
      </c>
      <c r="K9466" s="23" t="s">
        <v>206</v>
      </c>
      <c r="L9466" s="23" t="s">
        <v>207</v>
      </c>
    </row>
    <row r="9467" spans="1:12" x14ac:dyDescent="0.25">
      <c r="A9467">
        <v>220692190</v>
      </c>
      <c r="B9467">
        <v>2</v>
      </c>
      <c r="C9467" s="23" t="s">
        <v>211</v>
      </c>
      <c r="D9467" s="23" t="s">
        <v>269</v>
      </c>
      <c r="E9467" s="23" t="s">
        <v>445</v>
      </c>
      <c r="F9467">
        <v>2006</v>
      </c>
      <c r="G9467">
        <v>3</v>
      </c>
      <c r="H9467" s="23" t="s">
        <v>204</v>
      </c>
      <c r="I9467">
        <v>24</v>
      </c>
      <c r="J9467" s="23" t="s">
        <v>205</v>
      </c>
      <c r="K9467" s="23" t="s">
        <v>206</v>
      </c>
      <c r="L9467" s="23" t="s">
        <v>207</v>
      </c>
    </row>
    <row r="9468" spans="1:12" x14ac:dyDescent="0.25">
      <c r="A9468">
        <v>220692190</v>
      </c>
      <c r="B9468">
        <v>3</v>
      </c>
      <c r="C9468" s="23" t="s">
        <v>211</v>
      </c>
      <c r="D9468" s="23" t="s">
        <v>261</v>
      </c>
      <c r="E9468" s="23" t="s">
        <v>550</v>
      </c>
      <c r="F9468">
        <v>2006</v>
      </c>
      <c r="G9468">
        <v>1</v>
      </c>
      <c r="H9468" s="23" t="s">
        <v>204</v>
      </c>
      <c r="I9468">
        <v>37</v>
      </c>
      <c r="J9468" s="23" t="s">
        <v>215</v>
      </c>
      <c r="K9468" s="23" t="s">
        <v>206</v>
      </c>
      <c r="L9468" s="23" t="s">
        <v>207</v>
      </c>
    </row>
    <row r="9469" spans="1:12" x14ac:dyDescent="0.25">
      <c r="A9469">
        <v>220692259</v>
      </c>
      <c r="B9469">
        <v>1</v>
      </c>
      <c r="C9469" s="23" t="s">
        <v>222</v>
      </c>
      <c r="D9469" s="23" t="s">
        <v>220</v>
      </c>
      <c r="E9469" s="23" t="s">
        <v>354</v>
      </c>
      <c r="F9469">
        <v>2012</v>
      </c>
      <c r="G9469">
        <v>2</v>
      </c>
      <c r="H9469" s="23" t="s">
        <v>204</v>
      </c>
      <c r="I9469">
        <v>40</v>
      </c>
      <c r="J9469" s="23" t="s">
        <v>205</v>
      </c>
      <c r="K9469" s="23" t="s">
        <v>206</v>
      </c>
      <c r="L9469" s="23" t="s">
        <v>207</v>
      </c>
    </row>
    <row r="9470" spans="1:12" hidden="1" x14ac:dyDescent="0.25">
      <c r="A9470">
        <v>220692259</v>
      </c>
      <c r="C9470" s="23" t="s">
        <v>190</v>
      </c>
      <c r="D9470" s="23" t="s">
        <v>190</v>
      </c>
      <c r="E9470" s="23" t="s">
        <v>190</v>
      </c>
      <c r="G9470">
        <v>1</v>
      </c>
      <c r="H9470" s="23" t="s">
        <v>208</v>
      </c>
      <c r="I9470">
        <v>35</v>
      </c>
      <c r="J9470" s="23" t="s">
        <v>205</v>
      </c>
      <c r="K9470" s="23" t="s">
        <v>206</v>
      </c>
      <c r="L9470" s="23" t="s">
        <v>207</v>
      </c>
    </row>
    <row r="9471" spans="1:12" x14ac:dyDescent="0.25">
      <c r="A9471">
        <v>220692318</v>
      </c>
      <c r="B9471">
        <v>1</v>
      </c>
      <c r="C9471" s="23" t="s">
        <v>211</v>
      </c>
      <c r="D9471" s="23" t="s">
        <v>684</v>
      </c>
      <c r="E9471" s="23" t="s">
        <v>1502</v>
      </c>
      <c r="F9471">
        <v>2004</v>
      </c>
      <c r="G9471">
        <v>1</v>
      </c>
      <c r="H9471" s="23" t="s">
        <v>204</v>
      </c>
      <c r="I9471">
        <v>23</v>
      </c>
      <c r="J9471" s="23" t="s">
        <v>205</v>
      </c>
      <c r="K9471" s="23" t="s">
        <v>206</v>
      </c>
      <c r="L9471" s="23" t="s">
        <v>207</v>
      </c>
    </row>
    <row r="9472" spans="1:12" hidden="1" x14ac:dyDescent="0.25">
      <c r="A9472">
        <v>220692318</v>
      </c>
      <c r="B9472">
        <v>2</v>
      </c>
      <c r="C9472" s="23" t="s">
        <v>359</v>
      </c>
      <c r="D9472" s="23" t="s">
        <v>190</v>
      </c>
      <c r="E9472" s="23" t="s">
        <v>190</v>
      </c>
      <c r="G9472">
        <v>2</v>
      </c>
      <c r="H9472" s="23" t="s">
        <v>253</v>
      </c>
      <c r="I9472">
        <v>17</v>
      </c>
      <c r="J9472" s="23" t="s">
        <v>205</v>
      </c>
      <c r="K9472" s="23" t="s">
        <v>206</v>
      </c>
      <c r="L9472" s="23" t="s">
        <v>210</v>
      </c>
    </row>
    <row r="9473" spans="1:12" x14ac:dyDescent="0.25">
      <c r="A9473">
        <v>220692434</v>
      </c>
      <c r="B9473">
        <v>1</v>
      </c>
      <c r="C9473" s="23" t="s">
        <v>211</v>
      </c>
      <c r="D9473" s="23" t="s">
        <v>256</v>
      </c>
      <c r="E9473" s="23" t="s">
        <v>1054</v>
      </c>
      <c r="F9473">
        <v>2014</v>
      </c>
      <c r="G9473">
        <v>2</v>
      </c>
      <c r="H9473" s="23" t="s">
        <v>204</v>
      </c>
      <c r="I9473">
        <v>35</v>
      </c>
      <c r="J9473" s="23" t="s">
        <v>215</v>
      </c>
      <c r="K9473" s="23" t="s">
        <v>206</v>
      </c>
      <c r="L9473" s="23" t="s">
        <v>207</v>
      </c>
    </row>
    <row r="9474" spans="1:12" x14ac:dyDescent="0.25">
      <c r="A9474">
        <v>220692434</v>
      </c>
      <c r="B9474">
        <v>2</v>
      </c>
      <c r="C9474" s="23" t="s">
        <v>222</v>
      </c>
      <c r="D9474" s="23" t="s">
        <v>220</v>
      </c>
      <c r="E9474" s="23" t="s">
        <v>295</v>
      </c>
      <c r="F9474">
        <v>2004</v>
      </c>
      <c r="G9474">
        <v>1</v>
      </c>
      <c r="H9474" s="23" t="s">
        <v>204</v>
      </c>
      <c r="I9474">
        <v>59</v>
      </c>
      <c r="J9474" s="23" t="s">
        <v>215</v>
      </c>
      <c r="K9474" s="23" t="s">
        <v>206</v>
      </c>
      <c r="L9474" s="23" t="s">
        <v>207</v>
      </c>
    </row>
    <row r="9475" spans="1:12" x14ac:dyDescent="0.25">
      <c r="A9475">
        <v>220692697</v>
      </c>
      <c r="B9475">
        <v>1</v>
      </c>
      <c r="C9475" s="23" t="s">
        <v>211</v>
      </c>
      <c r="D9475" s="23" t="s">
        <v>261</v>
      </c>
      <c r="E9475" s="23" t="s">
        <v>262</v>
      </c>
      <c r="F9475">
        <v>2008</v>
      </c>
      <c r="G9475">
        <v>1</v>
      </c>
      <c r="H9475" s="23" t="s">
        <v>204</v>
      </c>
      <c r="I9475">
        <v>42</v>
      </c>
      <c r="J9475" s="23" t="s">
        <v>205</v>
      </c>
      <c r="K9475" s="23" t="s">
        <v>206</v>
      </c>
      <c r="L9475" s="23" t="s">
        <v>207</v>
      </c>
    </row>
    <row r="9476" spans="1:12" x14ac:dyDescent="0.25">
      <c r="A9476">
        <v>220692711</v>
      </c>
      <c r="B9476">
        <v>1</v>
      </c>
      <c r="C9476" s="23" t="s">
        <v>211</v>
      </c>
      <c r="D9476" s="23" t="s">
        <v>269</v>
      </c>
      <c r="E9476" s="23" t="s">
        <v>487</v>
      </c>
      <c r="F9476">
        <v>2018</v>
      </c>
      <c r="G9476">
        <v>1</v>
      </c>
      <c r="H9476" s="23" t="s">
        <v>204</v>
      </c>
      <c r="I9476">
        <v>52</v>
      </c>
      <c r="J9476" s="23" t="s">
        <v>215</v>
      </c>
      <c r="K9476" s="23" t="s">
        <v>206</v>
      </c>
      <c r="L9476" s="23" t="s">
        <v>207</v>
      </c>
    </row>
    <row r="9477" spans="1:12" x14ac:dyDescent="0.25">
      <c r="A9477">
        <v>220692763</v>
      </c>
      <c r="B9477">
        <v>1</v>
      </c>
      <c r="C9477" s="23" t="s">
        <v>306</v>
      </c>
      <c r="D9477" s="23" t="s">
        <v>387</v>
      </c>
      <c r="E9477" s="23" t="s">
        <v>1141</v>
      </c>
      <c r="F9477">
        <v>2007</v>
      </c>
      <c r="G9477">
        <v>1</v>
      </c>
      <c r="H9477" s="23" t="s">
        <v>204</v>
      </c>
      <c r="I9477">
        <v>48</v>
      </c>
      <c r="J9477" s="23" t="s">
        <v>205</v>
      </c>
      <c r="K9477" s="23" t="s">
        <v>206</v>
      </c>
      <c r="L9477" s="23" t="s">
        <v>207</v>
      </c>
    </row>
    <row r="9478" spans="1:12" x14ac:dyDescent="0.25">
      <c r="A9478">
        <v>220692804</v>
      </c>
      <c r="B9478">
        <v>1</v>
      </c>
      <c r="C9478" s="23" t="s">
        <v>211</v>
      </c>
      <c r="D9478" s="23" t="s">
        <v>274</v>
      </c>
      <c r="E9478" s="23" t="s">
        <v>369</v>
      </c>
      <c r="F9478">
        <v>2006</v>
      </c>
      <c r="G9478">
        <v>1</v>
      </c>
      <c r="H9478" s="23" t="s">
        <v>204</v>
      </c>
      <c r="I9478">
        <v>36</v>
      </c>
      <c r="J9478" s="23" t="s">
        <v>215</v>
      </c>
      <c r="K9478" s="23" t="s">
        <v>206</v>
      </c>
      <c r="L9478" s="23" t="s">
        <v>207</v>
      </c>
    </row>
    <row r="9479" spans="1:12" x14ac:dyDescent="0.25">
      <c r="A9479">
        <v>220692862</v>
      </c>
      <c r="B9479">
        <v>1</v>
      </c>
      <c r="C9479" s="23" t="s">
        <v>211</v>
      </c>
      <c r="D9479" s="23" t="s">
        <v>267</v>
      </c>
      <c r="E9479" s="23" t="s">
        <v>450</v>
      </c>
      <c r="F9479">
        <v>2004</v>
      </c>
      <c r="G9479">
        <v>2</v>
      </c>
      <c r="H9479" s="23" t="s">
        <v>204</v>
      </c>
      <c r="I9479">
        <v>31</v>
      </c>
      <c r="J9479" s="23" t="s">
        <v>215</v>
      </c>
      <c r="K9479" s="23" t="s">
        <v>206</v>
      </c>
      <c r="L9479" s="23" t="s">
        <v>207</v>
      </c>
    </row>
    <row r="9480" spans="1:12" x14ac:dyDescent="0.25">
      <c r="A9480">
        <v>220692862</v>
      </c>
      <c r="B9480">
        <v>2</v>
      </c>
      <c r="C9480" s="23" t="s">
        <v>211</v>
      </c>
      <c r="D9480" s="23" t="s">
        <v>220</v>
      </c>
      <c r="E9480" s="23" t="s">
        <v>502</v>
      </c>
      <c r="F9480">
        <v>2003</v>
      </c>
      <c r="G9480">
        <v>1</v>
      </c>
      <c r="H9480" s="23" t="s">
        <v>204</v>
      </c>
      <c r="I9480">
        <v>25</v>
      </c>
      <c r="J9480" s="23" t="s">
        <v>215</v>
      </c>
      <c r="K9480" s="23" t="s">
        <v>206</v>
      </c>
      <c r="L9480" s="23" t="s">
        <v>207</v>
      </c>
    </row>
    <row r="9481" spans="1:12" x14ac:dyDescent="0.25">
      <c r="A9481">
        <v>220692892</v>
      </c>
      <c r="B9481">
        <v>1</v>
      </c>
      <c r="C9481" s="23" t="s">
        <v>211</v>
      </c>
      <c r="D9481" s="23" t="s">
        <v>234</v>
      </c>
      <c r="E9481" s="23" t="s">
        <v>279</v>
      </c>
      <c r="F9481">
        <v>2008</v>
      </c>
      <c r="G9481">
        <v>1</v>
      </c>
      <c r="H9481" s="23" t="s">
        <v>204</v>
      </c>
      <c r="I9481">
        <v>19</v>
      </c>
      <c r="J9481" s="23" t="s">
        <v>205</v>
      </c>
      <c r="K9481" s="23" t="s">
        <v>206</v>
      </c>
      <c r="L9481" s="23" t="s">
        <v>240</v>
      </c>
    </row>
    <row r="9482" spans="1:12" x14ac:dyDescent="0.25">
      <c r="A9482">
        <v>220692897</v>
      </c>
      <c r="B9482">
        <v>1</v>
      </c>
      <c r="C9482" s="23" t="s">
        <v>211</v>
      </c>
      <c r="D9482" s="23" t="s">
        <v>220</v>
      </c>
      <c r="E9482" s="23" t="s">
        <v>255</v>
      </c>
      <c r="F9482">
        <v>2018</v>
      </c>
      <c r="G9482">
        <v>1</v>
      </c>
      <c r="H9482" s="23" t="s">
        <v>204</v>
      </c>
      <c r="I9482">
        <v>42</v>
      </c>
      <c r="J9482" s="23" t="s">
        <v>215</v>
      </c>
      <c r="K9482" s="23" t="s">
        <v>206</v>
      </c>
      <c r="L9482" s="23" t="s">
        <v>207</v>
      </c>
    </row>
    <row r="9483" spans="1:12" hidden="1" x14ac:dyDescent="0.25">
      <c r="A9483">
        <v>220693182</v>
      </c>
      <c r="B9483">
        <v>1</v>
      </c>
      <c r="C9483" s="23" t="s">
        <v>222</v>
      </c>
      <c r="D9483" s="23" t="s">
        <v>190</v>
      </c>
      <c r="E9483" s="23" t="s">
        <v>190</v>
      </c>
      <c r="G9483">
        <v>1</v>
      </c>
      <c r="H9483" s="23" t="s">
        <v>204</v>
      </c>
      <c r="J9483" s="23" t="s">
        <v>190</v>
      </c>
      <c r="K9483" s="23" t="s">
        <v>206</v>
      </c>
      <c r="L9483" s="23" t="s">
        <v>207</v>
      </c>
    </row>
    <row r="9484" spans="1:12" x14ac:dyDescent="0.25">
      <c r="A9484">
        <v>220693236</v>
      </c>
      <c r="B9484">
        <v>1</v>
      </c>
      <c r="C9484" s="23" t="s">
        <v>222</v>
      </c>
      <c r="D9484" s="23" t="s">
        <v>224</v>
      </c>
      <c r="E9484" s="23" t="s">
        <v>491</v>
      </c>
      <c r="F9484">
        <v>2000</v>
      </c>
      <c r="G9484">
        <v>1</v>
      </c>
      <c r="H9484" s="23" t="s">
        <v>204</v>
      </c>
      <c r="I9484">
        <v>64</v>
      </c>
      <c r="J9484" s="23" t="s">
        <v>205</v>
      </c>
      <c r="K9484" s="23" t="s">
        <v>206</v>
      </c>
      <c r="L9484" s="23" t="s">
        <v>207</v>
      </c>
    </row>
    <row r="9485" spans="1:12" hidden="1" x14ac:dyDescent="0.25">
      <c r="A9485">
        <v>220693236</v>
      </c>
      <c r="B9485">
        <v>2</v>
      </c>
      <c r="C9485" s="23" t="s">
        <v>226</v>
      </c>
      <c r="D9485" s="23" t="s">
        <v>349</v>
      </c>
      <c r="E9485" s="23" t="s">
        <v>350</v>
      </c>
      <c r="F9485">
        <v>2005</v>
      </c>
      <c r="G9485">
        <v>2</v>
      </c>
      <c r="H9485" s="23" t="s">
        <v>190</v>
      </c>
      <c r="J9485" s="23" t="s">
        <v>190</v>
      </c>
      <c r="K9485" s="23" t="s">
        <v>206</v>
      </c>
      <c r="L9485" s="23" t="s">
        <v>190</v>
      </c>
    </row>
    <row r="9486" spans="1:12" x14ac:dyDescent="0.25">
      <c r="A9486">
        <v>220693242</v>
      </c>
      <c r="B9486">
        <v>1</v>
      </c>
      <c r="C9486" s="23" t="s">
        <v>211</v>
      </c>
      <c r="D9486" s="23" t="s">
        <v>220</v>
      </c>
      <c r="E9486" s="23" t="s">
        <v>933</v>
      </c>
      <c r="F9486">
        <v>2012</v>
      </c>
      <c r="G9486">
        <v>1</v>
      </c>
      <c r="H9486" s="23" t="s">
        <v>204</v>
      </c>
      <c r="I9486">
        <v>35</v>
      </c>
      <c r="J9486" s="23" t="s">
        <v>205</v>
      </c>
      <c r="K9486" s="23" t="s">
        <v>206</v>
      </c>
      <c r="L9486" s="23" t="s">
        <v>207</v>
      </c>
    </row>
    <row r="9487" spans="1:12" x14ac:dyDescent="0.25">
      <c r="A9487">
        <v>220693322</v>
      </c>
      <c r="B9487">
        <v>1</v>
      </c>
      <c r="C9487" s="23" t="s">
        <v>211</v>
      </c>
      <c r="D9487" s="23" t="s">
        <v>258</v>
      </c>
      <c r="E9487" s="23" t="s">
        <v>731</v>
      </c>
      <c r="F9487">
        <v>2005</v>
      </c>
      <c r="G9487">
        <v>2</v>
      </c>
      <c r="H9487" s="23" t="s">
        <v>204</v>
      </c>
      <c r="I9487">
        <v>59</v>
      </c>
      <c r="J9487" s="23" t="s">
        <v>215</v>
      </c>
      <c r="K9487" s="23" t="s">
        <v>206</v>
      </c>
      <c r="L9487" s="23" t="s">
        <v>207</v>
      </c>
    </row>
    <row r="9488" spans="1:12" x14ac:dyDescent="0.25">
      <c r="A9488">
        <v>220693322</v>
      </c>
      <c r="B9488">
        <v>2</v>
      </c>
      <c r="C9488" s="23" t="s">
        <v>211</v>
      </c>
      <c r="D9488" s="23" t="s">
        <v>703</v>
      </c>
      <c r="E9488" s="23" t="s">
        <v>998</v>
      </c>
      <c r="F9488">
        <v>2019</v>
      </c>
      <c r="G9488">
        <v>1</v>
      </c>
      <c r="H9488" s="23" t="s">
        <v>204</v>
      </c>
      <c r="I9488">
        <v>38</v>
      </c>
      <c r="J9488" s="23" t="s">
        <v>215</v>
      </c>
      <c r="K9488" s="23" t="s">
        <v>206</v>
      </c>
      <c r="L9488" s="23" t="s">
        <v>207</v>
      </c>
    </row>
    <row r="9489" spans="1:12" x14ac:dyDescent="0.25">
      <c r="A9489">
        <v>220693357</v>
      </c>
      <c r="B9489">
        <v>1</v>
      </c>
      <c r="C9489" s="23" t="s">
        <v>211</v>
      </c>
      <c r="D9489" s="23" t="s">
        <v>224</v>
      </c>
      <c r="E9489" s="23" t="s">
        <v>271</v>
      </c>
      <c r="F9489">
        <v>2006</v>
      </c>
      <c r="G9489">
        <v>1</v>
      </c>
      <c r="H9489" s="23" t="s">
        <v>204</v>
      </c>
      <c r="I9489">
        <v>49</v>
      </c>
      <c r="J9489" s="23" t="s">
        <v>205</v>
      </c>
      <c r="K9489" s="23" t="s">
        <v>209</v>
      </c>
      <c r="L9489" s="23" t="s">
        <v>207</v>
      </c>
    </row>
    <row r="9490" spans="1:12" x14ac:dyDescent="0.25">
      <c r="A9490">
        <v>220693359</v>
      </c>
      <c r="B9490">
        <v>1</v>
      </c>
      <c r="C9490" s="23" t="s">
        <v>222</v>
      </c>
      <c r="D9490" s="23" t="s">
        <v>220</v>
      </c>
      <c r="E9490" s="23" t="s">
        <v>354</v>
      </c>
      <c r="F9490">
        <v>2007</v>
      </c>
      <c r="G9490">
        <v>1</v>
      </c>
      <c r="H9490" s="23" t="s">
        <v>204</v>
      </c>
      <c r="I9490">
        <v>30</v>
      </c>
      <c r="J9490" s="23" t="s">
        <v>205</v>
      </c>
      <c r="K9490" s="23" t="s">
        <v>206</v>
      </c>
      <c r="L9490" s="23" t="s">
        <v>207</v>
      </c>
    </row>
    <row r="9491" spans="1:12" x14ac:dyDescent="0.25">
      <c r="A9491">
        <v>220693382</v>
      </c>
      <c r="B9491">
        <v>1</v>
      </c>
      <c r="C9491" s="23" t="s">
        <v>299</v>
      </c>
      <c r="D9491" s="23" t="s">
        <v>220</v>
      </c>
      <c r="E9491" s="23" t="s">
        <v>354</v>
      </c>
      <c r="F9491">
        <v>2014</v>
      </c>
      <c r="G9491">
        <v>1</v>
      </c>
      <c r="H9491" s="23" t="s">
        <v>204</v>
      </c>
      <c r="I9491">
        <v>50</v>
      </c>
      <c r="J9491" s="23" t="s">
        <v>205</v>
      </c>
      <c r="K9491" s="23" t="s">
        <v>206</v>
      </c>
      <c r="L9491" s="23" t="s">
        <v>207</v>
      </c>
    </row>
    <row r="9492" spans="1:12" x14ac:dyDescent="0.25">
      <c r="A9492">
        <v>220693382</v>
      </c>
      <c r="B9492">
        <v>2</v>
      </c>
      <c r="C9492" s="23" t="s">
        <v>211</v>
      </c>
      <c r="D9492" s="23" t="s">
        <v>236</v>
      </c>
      <c r="E9492" s="23" t="s">
        <v>657</v>
      </c>
      <c r="F9492">
        <v>2008</v>
      </c>
      <c r="G9492">
        <v>2</v>
      </c>
      <c r="H9492" s="23" t="s">
        <v>204</v>
      </c>
      <c r="I9492">
        <v>48</v>
      </c>
      <c r="J9492" s="23" t="s">
        <v>205</v>
      </c>
      <c r="K9492" s="23" t="s">
        <v>206</v>
      </c>
      <c r="L9492" s="23" t="s">
        <v>207</v>
      </c>
    </row>
    <row r="9493" spans="1:12" x14ac:dyDescent="0.25">
      <c r="A9493">
        <v>220693673</v>
      </c>
      <c r="B9493">
        <v>1</v>
      </c>
      <c r="C9493" s="23" t="s">
        <v>211</v>
      </c>
      <c r="D9493" s="23" t="s">
        <v>267</v>
      </c>
      <c r="E9493" s="23" t="s">
        <v>313</v>
      </c>
      <c r="F9493">
        <v>2014</v>
      </c>
      <c r="G9493">
        <v>1</v>
      </c>
      <c r="H9493" s="23" t="s">
        <v>204</v>
      </c>
      <c r="I9493">
        <v>65</v>
      </c>
      <c r="J9493" s="23" t="s">
        <v>205</v>
      </c>
      <c r="K9493" s="23" t="s">
        <v>206</v>
      </c>
      <c r="L9493" s="23" t="s">
        <v>207</v>
      </c>
    </row>
    <row r="9494" spans="1:12" x14ac:dyDescent="0.25">
      <c r="A9494">
        <v>220693673</v>
      </c>
      <c r="B9494">
        <v>2</v>
      </c>
      <c r="C9494" s="23" t="s">
        <v>222</v>
      </c>
      <c r="D9494" s="23" t="s">
        <v>220</v>
      </c>
      <c r="E9494" s="23" t="s">
        <v>354</v>
      </c>
      <c r="F9494">
        <v>2021</v>
      </c>
      <c r="G9494">
        <v>2</v>
      </c>
      <c r="H9494" s="23" t="s">
        <v>204</v>
      </c>
      <c r="I9494">
        <v>34</v>
      </c>
      <c r="J9494" s="23" t="s">
        <v>205</v>
      </c>
      <c r="K9494" s="23" t="s">
        <v>206</v>
      </c>
      <c r="L9494" s="23" t="s">
        <v>207</v>
      </c>
    </row>
    <row r="9495" spans="1:12" x14ac:dyDescent="0.25">
      <c r="A9495">
        <v>220693735</v>
      </c>
      <c r="B9495">
        <v>1</v>
      </c>
      <c r="C9495" s="23" t="s">
        <v>211</v>
      </c>
      <c r="D9495" s="23" t="s">
        <v>224</v>
      </c>
      <c r="E9495" s="23" t="s">
        <v>271</v>
      </c>
      <c r="F9495">
        <v>2005</v>
      </c>
      <c r="G9495">
        <v>2</v>
      </c>
      <c r="H9495" s="23" t="s">
        <v>204</v>
      </c>
      <c r="I9495">
        <v>41</v>
      </c>
      <c r="J9495" s="23" t="s">
        <v>215</v>
      </c>
      <c r="K9495" s="23" t="s">
        <v>206</v>
      </c>
      <c r="L9495" s="23" t="s">
        <v>207</v>
      </c>
    </row>
    <row r="9496" spans="1:12" x14ac:dyDescent="0.25">
      <c r="A9496">
        <v>220693735</v>
      </c>
      <c r="B9496">
        <v>2</v>
      </c>
      <c r="C9496" s="23" t="s">
        <v>211</v>
      </c>
      <c r="D9496" s="23" t="s">
        <v>245</v>
      </c>
      <c r="E9496" s="23" t="s">
        <v>471</v>
      </c>
      <c r="F9496">
        <v>2019</v>
      </c>
      <c r="G9496">
        <v>1</v>
      </c>
      <c r="H9496" s="23" t="s">
        <v>204</v>
      </c>
      <c r="I9496">
        <v>30</v>
      </c>
      <c r="J9496" s="23" t="s">
        <v>205</v>
      </c>
      <c r="K9496" s="23" t="s">
        <v>206</v>
      </c>
      <c r="L9496" s="23" t="s">
        <v>207</v>
      </c>
    </row>
    <row r="9497" spans="1:12" x14ac:dyDescent="0.25">
      <c r="A9497">
        <v>220693930</v>
      </c>
      <c r="B9497">
        <v>1</v>
      </c>
      <c r="C9497" s="23" t="s">
        <v>211</v>
      </c>
      <c r="D9497" s="23" t="s">
        <v>220</v>
      </c>
      <c r="E9497" s="23" t="s">
        <v>221</v>
      </c>
      <c r="F9497">
        <v>2001</v>
      </c>
      <c r="G9497">
        <v>1</v>
      </c>
      <c r="H9497" s="23" t="s">
        <v>204</v>
      </c>
      <c r="I9497">
        <v>78</v>
      </c>
      <c r="J9497" s="23" t="s">
        <v>205</v>
      </c>
      <c r="K9497" s="23" t="s">
        <v>206</v>
      </c>
      <c r="L9497" s="23" t="s">
        <v>207</v>
      </c>
    </row>
    <row r="9498" spans="1:12" x14ac:dyDescent="0.25">
      <c r="A9498">
        <v>220693930</v>
      </c>
      <c r="B9498">
        <v>2</v>
      </c>
      <c r="C9498" s="23" t="s">
        <v>211</v>
      </c>
      <c r="D9498" s="23" t="s">
        <v>274</v>
      </c>
      <c r="E9498" s="23" t="s">
        <v>297</v>
      </c>
      <c r="F9498">
        <v>2014</v>
      </c>
      <c r="G9498">
        <v>2</v>
      </c>
      <c r="H9498" s="23" t="s">
        <v>204</v>
      </c>
      <c r="I9498">
        <v>30</v>
      </c>
      <c r="J9498" s="23" t="s">
        <v>215</v>
      </c>
      <c r="K9498" s="23" t="s">
        <v>206</v>
      </c>
      <c r="L9498" s="23" t="s">
        <v>207</v>
      </c>
    </row>
    <row r="9499" spans="1:12" hidden="1" x14ac:dyDescent="0.25">
      <c r="A9499">
        <v>220693939</v>
      </c>
      <c r="B9499">
        <v>1</v>
      </c>
      <c r="C9499" s="23" t="s">
        <v>226</v>
      </c>
      <c r="D9499" s="23" t="s">
        <v>776</v>
      </c>
      <c r="E9499" s="23" t="s">
        <v>777</v>
      </c>
      <c r="F9499">
        <v>2010</v>
      </c>
      <c r="G9499">
        <v>3</v>
      </c>
      <c r="H9499" s="23" t="s">
        <v>190</v>
      </c>
      <c r="J9499" s="23" t="s">
        <v>190</v>
      </c>
      <c r="K9499" s="23" t="s">
        <v>206</v>
      </c>
      <c r="L9499" s="23" t="s">
        <v>190</v>
      </c>
    </row>
    <row r="9500" spans="1:12" x14ac:dyDescent="0.25">
      <c r="A9500">
        <v>220693939</v>
      </c>
      <c r="B9500">
        <v>2</v>
      </c>
      <c r="C9500" s="23" t="s">
        <v>222</v>
      </c>
      <c r="D9500" s="23" t="s">
        <v>229</v>
      </c>
      <c r="E9500" s="23" t="s">
        <v>885</v>
      </c>
      <c r="F9500">
        <v>2013</v>
      </c>
      <c r="G9500">
        <v>1</v>
      </c>
      <c r="H9500" s="23" t="s">
        <v>204</v>
      </c>
      <c r="I9500">
        <v>55</v>
      </c>
      <c r="J9500" s="23" t="s">
        <v>205</v>
      </c>
      <c r="K9500" s="23" t="s">
        <v>206</v>
      </c>
      <c r="L9500" s="23" t="s">
        <v>207</v>
      </c>
    </row>
    <row r="9501" spans="1:12" x14ac:dyDescent="0.25">
      <c r="A9501">
        <v>220693939</v>
      </c>
      <c r="B9501">
        <v>3</v>
      </c>
      <c r="C9501" s="23" t="s">
        <v>211</v>
      </c>
      <c r="D9501" s="23" t="s">
        <v>224</v>
      </c>
      <c r="E9501" s="23" t="s">
        <v>271</v>
      </c>
      <c r="F9501">
        <v>2006</v>
      </c>
      <c r="G9501">
        <v>2</v>
      </c>
      <c r="H9501" s="23" t="s">
        <v>204</v>
      </c>
      <c r="I9501">
        <v>73</v>
      </c>
      <c r="J9501" s="23" t="s">
        <v>205</v>
      </c>
      <c r="K9501" s="23" t="s">
        <v>206</v>
      </c>
      <c r="L9501" s="23" t="s">
        <v>207</v>
      </c>
    </row>
    <row r="9502" spans="1:12" x14ac:dyDescent="0.25">
      <c r="A9502">
        <v>220694007</v>
      </c>
      <c r="B9502">
        <v>1</v>
      </c>
      <c r="C9502" s="23" t="s">
        <v>222</v>
      </c>
      <c r="D9502" s="23" t="s">
        <v>267</v>
      </c>
      <c r="E9502" s="23" t="s">
        <v>568</v>
      </c>
      <c r="F9502">
        <v>2013</v>
      </c>
      <c r="G9502">
        <v>3</v>
      </c>
      <c r="H9502" s="23" t="s">
        <v>204</v>
      </c>
      <c r="I9502">
        <v>27</v>
      </c>
      <c r="J9502" s="23" t="s">
        <v>205</v>
      </c>
      <c r="K9502" s="23" t="s">
        <v>206</v>
      </c>
      <c r="L9502" s="23" t="s">
        <v>210</v>
      </c>
    </row>
    <row r="9503" spans="1:12" hidden="1" x14ac:dyDescent="0.25">
      <c r="A9503">
        <v>220694007</v>
      </c>
      <c r="B9503">
        <v>2</v>
      </c>
      <c r="C9503" s="23" t="s">
        <v>299</v>
      </c>
      <c r="D9503" s="23" t="s">
        <v>563</v>
      </c>
      <c r="E9503" s="23" t="s">
        <v>1649</v>
      </c>
      <c r="F9503">
        <v>1996</v>
      </c>
      <c r="G9503">
        <v>2</v>
      </c>
      <c r="H9503" s="23" t="s">
        <v>214</v>
      </c>
      <c r="I9503">
        <v>51</v>
      </c>
      <c r="J9503" s="23" t="s">
        <v>215</v>
      </c>
      <c r="K9503" s="23" t="s">
        <v>206</v>
      </c>
      <c r="L9503" s="23" t="s">
        <v>210</v>
      </c>
    </row>
    <row r="9504" spans="1:12" x14ac:dyDescent="0.25">
      <c r="A9504">
        <v>220694007</v>
      </c>
      <c r="B9504">
        <v>2</v>
      </c>
      <c r="C9504" s="23" t="s">
        <v>299</v>
      </c>
      <c r="D9504" s="23" t="s">
        <v>563</v>
      </c>
      <c r="E9504" s="23" t="s">
        <v>1649</v>
      </c>
      <c r="F9504">
        <v>1996</v>
      </c>
      <c r="G9504">
        <v>1</v>
      </c>
      <c r="H9504" s="23" t="s">
        <v>204</v>
      </c>
      <c r="I9504">
        <v>61</v>
      </c>
      <c r="J9504" s="23" t="s">
        <v>205</v>
      </c>
      <c r="K9504" s="23" t="s">
        <v>206</v>
      </c>
      <c r="L9504" s="23" t="s">
        <v>210</v>
      </c>
    </row>
    <row r="9505" spans="1:12" hidden="1" x14ac:dyDescent="0.25">
      <c r="A9505">
        <v>220694007</v>
      </c>
      <c r="B9505">
        <v>2</v>
      </c>
      <c r="C9505" s="23" t="s">
        <v>299</v>
      </c>
      <c r="D9505" s="23" t="s">
        <v>563</v>
      </c>
      <c r="E9505" s="23" t="s">
        <v>1649</v>
      </c>
      <c r="F9505">
        <v>1996</v>
      </c>
      <c r="G9505">
        <v>4</v>
      </c>
      <c r="H9505" s="23" t="s">
        <v>214</v>
      </c>
      <c r="I9505">
        <v>71</v>
      </c>
      <c r="J9505" s="23" t="s">
        <v>215</v>
      </c>
      <c r="K9505" s="23" t="s">
        <v>206</v>
      </c>
      <c r="L9505" s="23" t="s">
        <v>210</v>
      </c>
    </row>
    <row r="9506" spans="1:12" hidden="1" x14ac:dyDescent="0.25">
      <c r="A9506">
        <v>220694047</v>
      </c>
      <c r="B9506">
        <v>1</v>
      </c>
      <c r="C9506" s="23" t="s">
        <v>203</v>
      </c>
      <c r="D9506" s="23" t="s">
        <v>190</v>
      </c>
      <c r="E9506" s="23" t="s">
        <v>190</v>
      </c>
      <c r="G9506">
        <v>1</v>
      </c>
      <c r="H9506" s="23" t="s">
        <v>204</v>
      </c>
      <c r="J9506" s="23" t="s">
        <v>205</v>
      </c>
      <c r="K9506" s="23" t="s">
        <v>206</v>
      </c>
      <c r="L9506" s="23" t="s">
        <v>207</v>
      </c>
    </row>
    <row r="9507" spans="1:12" x14ac:dyDescent="0.25">
      <c r="A9507">
        <v>220694086</v>
      </c>
      <c r="B9507">
        <v>1</v>
      </c>
      <c r="C9507" s="23" t="s">
        <v>299</v>
      </c>
      <c r="D9507" s="23" t="s">
        <v>212</v>
      </c>
      <c r="E9507" s="23" t="s">
        <v>1304</v>
      </c>
      <c r="F9507">
        <v>2003</v>
      </c>
      <c r="G9507">
        <v>1</v>
      </c>
      <c r="H9507" s="23" t="s">
        <v>204</v>
      </c>
      <c r="I9507">
        <v>56</v>
      </c>
      <c r="J9507" s="23" t="s">
        <v>205</v>
      </c>
      <c r="K9507" s="23" t="s">
        <v>206</v>
      </c>
      <c r="L9507" s="23" t="s">
        <v>207</v>
      </c>
    </row>
    <row r="9508" spans="1:12" hidden="1" x14ac:dyDescent="0.25">
      <c r="A9508">
        <v>220694086</v>
      </c>
      <c r="B9508">
        <v>1</v>
      </c>
      <c r="C9508" s="23" t="s">
        <v>299</v>
      </c>
      <c r="D9508" s="23" t="s">
        <v>212</v>
      </c>
      <c r="E9508" s="23" t="s">
        <v>1304</v>
      </c>
      <c r="F9508">
        <v>2003</v>
      </c>
      <c r="G9508">
        <v>2</v>
      </c>
      <c r="H9508" s="23" t="s">
        <v>214</v>
      </c>
      <c r="I9508">
        <v>71</v>
      </c>
      <c r="J9508" s="23" t="s">
        <v>215</v>
      </c>
      <c r="K9508" s="23" t="s">
        <v>209</v>
      </c>
      <c r="L9508" s="23" t="s">
        <v>210</v>
      </c>
    </row>
    <row r="9509" spans="1:12" hidden="1" x14ac:dyDescent="0.25">
      <c r="A9509">
        <v>220694120</v>
      </c>
      <c r="B9509">
        <v>1</v>
      </c>
      <c r="C9509" s="23" t="s">
        <v>211</v>
      </c>
      <c r="D9509" s="23" t="s">
        <v>190</v>
      </c>
      <c r="E9509" s="23" t="s">
        <v>190</v>
      </c>
      <c r="G9509">
        <v>1</v>
      </c>
      <c r="H9509" s="23" t="s">
        <v>204</v>
      </c>
      <c r="J9509" s="23" t="s">
        <v>205</v>
      </c>
      <c r="K9509" s="23" t="s">
        <v>206</v>
      </c>
      <c r="L9509" s="23" t="s">
        <v>207</v>
      </c>
    </row>
    <row r="9510" spans="1:12" x14ac:dyDescent="0.25">
      <c r="A9510">
        <v>220694150</v>
      </c>
      <c r="B9510">
        <v>1</v>
      </c>
      <c r="C9510" s="23" t="s">
        <v>211</v>
      </c>
      <c r="D9510" s="23" t="s">
        <v>220</v>
      </c>
      <c r="E9510" s="23" t="s">
        <v>502</v>
      </c>
      <c r="F9510">
        <v>2000</v>
      </c>
      <c r="G9510">
        <v>1</v>
      </c>
      <c r="H9510" s="23" t="s">
        <v>204</v>
      </c>
      <c r="I9510">
        <v>44</v>
      </c>
      <c r="J9510" s="23" t="s">
        <v>205</v>
      </c>
      <c r="K9510" s="23" t="s">
        <v>206</v>
      </c>
      <c r="L9510" s="23" t="s">
        <v>207</v>
      </c>
    </row>
    <row r="9511" spans="1:12" x14ac:dyDescent="0.25">
      <c r="A9511">
        <v>220694150</v>
      </c>
      <c r="B9511">
        <v>2</v>
      </c>
      <c r="C9511" s="23" t="s">
        <v>211</v>
      </c>
      <c r="D9511" s="23" t="s">
        <v>236</v>
      </c>
      <c r="E9511" s="23" t="s">
        <v>432</v>
      </c>
      <c r="F9511">
        <v>2003</v>
      </c>
      <c r="G9511">
        <v>2</v>
      </c>
      <c r="H9511" s="23" t="s">
        <v>204</v>
      </c>
      <c r="I9511">
        <v>39</v>
      </c>
      <c r="J9511" s="23" t="s">
        <v>205</v>
      </c>
      <c r="K9511" s="23" t="s">
        <v>206</v>
      </c>
      <c r="L9511" s="23" t="s">
        <v>207</v>
      </c>
    </row>
    <row r="9512" spans="1:12" hidden="1" x14ac:dyDescent="0.25">
      <c r="A9512">
        <v>220694216</v>
      </c>
      <c r="B9512">
        <v>1</v>
      </c>
      <c r="C9512" s="23" t="s">
        <v>226</v>
      </c>
      <c r="D9512" s="23" t="s">
        <v>227</v>
      </c>
      <c r="E9512" s="23" t="s">
        <v>846</v>
      </c>
      <c r="F9512">
        <v>2007</v>
      </c>
      <c r="G9512">
        <v>2</v>
      </c>
      <c r="H9512" s="23" t="s">
        <v>190</v>
      </c>
      <c r="J9512" s="23" t="s">
        <v>190</v>
      </c>
      <c r="K9512" s="23" t="s">
        <v>206</v>
      </c>
      <c r="L9512" s="23" t="s">
        <v>190</v>
      </c>
    </row>
    <row r="9513" spans="1:12" x14ac:dyDescent="0.25">
      <c r="A9513">
        <v>220694216</v>
      </c>
      <c r="B9513">
        <v>2</v>
      </c>
      <c r="C9513" s="23" t="s">
        <v>222</v>
      </c>
      <c r="D9513" s="23" t="s">
        <v>212</v>
      </c>
      <c r="E9513" s="23" t="s">
        <v>498</v>
      </c>
      <c r="F9513">
        <v>2019</v>
      </c>
      <c r="G9513">
        <v>1</v>
      </c>
      <c r="H9513" s="23" t="s">
        <v>204</v>
      </c>
      <c r="I9513">
        <v>51</v>
      </c>
      <c r="J9513" s="23" t="s">
        <v>205</v>
      </c>
      <c r="K9513" s="23" t="s">
        <v>206</v>
      </c>
      <c r="L9513" s="23" t="s">
        <v>207</v>
      </c>
    </row>
    <row r="9514" spans="1:12" x14ac:dyDescent="0.25">
      <c r="A9514">
        <v>220694220</v>
      </c>
      <c r="B9514">
        <v>1</v>
      </c>
      <c r="C9514" s="23" t="s">
        <v>211</v>
      </c>
      <c r="D9514" s="23" t="s">
        <v>234</v>
      </c>
      <c r="E9514" s="23" t="s">
        <v>402</v>
      </c>
      <c r="F9514">
        <v>1996</v>
      </c>
      <c r="G9514">
        <v>1</v>
      </c>
      <c r="H9514" s="23" t="s">
        <v>204</v>
      </c>
      <c r="I9514">
        <v>43</v>
      </c>
      <c r="J9514" s="23" t="s">
        <v>205</v>
      </c>
      <c r="K9514" s="23" t="s">
        <v>206</v>
      </c>
      <c r="L9514" s="23" t="s">
        <v>207</v>
      </c>
    </row>
    <row r="9515" spans="1:12" x14ac:dyDescent="0.25">
      <c r="A9515">
        <v>220694247</v>
      </c>
      <c r="B9515">
        <v>1</v>
      </c>
      <c r="C9515" s="23" t="s">
        <v>211</v>
      </c>
      <c r="D9515" s="23" t="s">
        <v>220</v>
      </c>
      <c r="E9515" s="23" t="s">
        <v>190</v>
      </c>
      <c r="G9515">
        <v>1</v>
      </c>
      <c r="H9515" s="23" t="s">
        <v>204</v>
      </c>
      <c r="I9515">
        <v>39</v>
      </c>
      <c r="J9515" s="23" t="s">
        <v>205</v>
      </c>
      <c r="K9515" s="23" t="s">
        <v>206</v>
      </c>
      <c r="L9515" s="23" t="s">
        <v>207</v>
      </c>
    </row>
    <row r="9516" spans="1:12" x14ac:dyDescent="0.25">
      <c r="A9516">
        <v>220694248</v>
      </c>
      <c r="B9516">
        <v>1</v>
      </c>
      <c r="C9516" s="23" t="s">
        <v>211</v>
      </c>
      <c r="D9516" s="23" t="s">
        <v>269</v>
      </c>
      <c r="E9516" s="23" t="s">
        <v>270</v>
      </c>
      <c r="F9516">
        <v>2002</v>
      </c>
      <c r="G9516">
        <v>2</v>
      </c>
      <c r="H9516" s="23" t="s">
        <v>204</v>
      </c>
      <c r="I9516">
        <v>34</v>
      </c>
      <c r="J9516" s="23" t="s">
        <v>205</v>
      </c>
      <c r="K9516" s="23" t="s">
        <v>206</v>
      </c>
      <c r="L9516" s="23" t="s">
        <v>207</v>
      </c>
    </row>
    <row r="9517" spans="1:12" x14ac:dyDescent="0.25">
      <c r="A9517">
        <v>220694248</v>
      </c>
      <c r="B9517">
        <v>2</v>
      </c>
      <c r="C9517" s="23" t="s">
        <v>211</v>
      </c>
      <c r="D9517" s="23" t="s">
        <v>220</v>
      </c>
      <c r="E9517" s="23" t="s">
        <v>221</v>
      </c>
      <c r="F9517">
        <v>2004</v>
      </c>
      <c r="G9517">
        <v>1</v>
      </c>
      <c r="H9517" s="23" t="s">
        <v>204</v>
      </c>
      <c r="I9517">
        <v>53</v>
      </c>
      <c r="J9517" s="23" t="s">
        <v>215</v>
      </c>
      <c r="K9517" s="23" t="s">
        <v>206</v>
      </c>
      <c r="L9517" s="23" t="s">
        <v>207</v>
      </c>
    </row>
    <row r="9518" spans="1:12" hidden="1" x14ac:dyDescent="0.25">
      <c r="A9518">
        <v>220694299</v>
      </c>
      <c r="B9518">
        <v>1</v>
      </c>
      <c r="C9518" s="23" t="s">
        <v>211</v>
      </c>
      <c r="D9518" s="23" t="s">
        <v>269</v>
      </c>
      <c r="E9518" s="23" t="s">
        <v>342</v>
      </c>
      <c r="F9518">
        <v>2001</v>
      </c>
      <c r="G9518">
        <v>2</v>
      </c>
      <c r="H9518" s="23" t="s">
        <v>204</v>
      </c>
      <c r="J9518" s="23" t="s">
        <v>205</v>
      </c>
      <c r="K9518" s="23" t="s">
        <v>206</v>
      </c>
      <c r="L9518" s="23" t="s">
        <v>207</v>
      </c>
    </row>
    <row r="9519" spans="1:12" hidden="1" x14ac:dyDescent="0.25">
      <c r="A9519">
        <v>220694299</v>
      </c>
      <c r="B9519">
        <v>2</v>
      </c>
      <c r="C9519" s="23" t="s">
        <v>238</v>
      </c>
      <c r="D9519" s="23" t="s">
        <v>190</v>
      </c>
      <c r="E9519" s="23" t="s">
        <v>190</v>
      </c>
      <c r="G9519">
        <v>1</v>
      </c>
      <c r="H9519" s="23" t="s">
        <v>239</v>
      </c>
      <c r="I9519">
        <v>4</v>
      </c>
      <c r="J9519" s="23" t="s">
        <v>205</v>
      </c>
      <c r="K9519" s="23" t="s">
        <v>206</v>
      </c>
      <c r="L9519" s="23" t="s">
        <v>207</v>
      </c>
    </row>
    <row r="9520" spans="1:12" x14ac:dyDescent="0.25">
      <c r="A9520">
        <v>220694383</v>
      </c>
      <c r="B9520">
        <v>1</v>
      </c>
      <c r="C9520" s="23" t="s">
        <v>211</v>
      </c>
      <c r="D9520" s="23" t="s">
        <v>234</v>
      </c>
      <c r="E9520" s="23" t="s">
        <v>279</v>
      </c>
      <c r="F9520">
        <v>1995</v>
      </c>
      <c r="G9520">
        <v>2</v>
      </c>
      <c r="H9520" s="23" t="s">
        <v>204</v>
      </c>
      <c r="I9520">
        <v>37</v>
      </c>
      <c r="J9520" s="23" t="s">
        <v>205</v>
      </c>
      <c r="K9520" s="23" t="s">
        <v>206</v>
      </c>
      <c r="L9520" s="23" t="s">
        <v>207</v>
      </c>
    </row>
    <row r="9521" spans="1:12" x14ac:dyDescent="0.25">
      <c r="A9521">
        <v>220694383</v>
      </c>
      <c r="B9521">
        <v>2</v>
      </c>
      <c r="C9521" s="23" t="s">
        <v>211</v>
      </c>
      <c r="D9521" s="23" t="s">
        <v>334</v>
      </c>
      <c r="E9521" s="23" t="s">
        <v>506</v>
      </c>
      <c r="F9521">
        <v>2003</v>
      </c>
      <c r="G9521">
        <v>1</v>
      </c>
      <c r="H9521" s="23" t="s">
        <v>204</v>
      </c>
      <c r="I9521">
        <v>50</v>
      </c>
      <c r="J9521" s="23" t="s">
        <v>215</v>
      </c>
      <c r="K9521" s="23" t="s">
        <v>206</v>
      </c>
      <c r="L9521" s="23" t="s">
        <v>207</v>
      </c>
    </row>
    <row r="9522" spans="1:12" x14ac:dyDescent="0.25">
      <c r="A9522">
        <v>220694401</v>
      </c>
      <c r="B9522">
        <v>1</v>
      </c>
      <c r="C9522" s="23" t="s">
        <v>222</v>
      </c>
      <c r="D9522" s="23" t="s">
        <v>229</v>
      </c>
      <c r="E9522" s="23" t="s">
        <v>1650</v>
      </c>
      <c r="F9522">
        <v>2000</v>
      </c>
      <c r="G9522">
        <v>1</v>
      </c>
      <c r="H9522" s="23" t="s">
        <v>204</v>
      </c>
      <c r="I9522">
        <v>53</v>
      </c>
      <c r="J9522" s="23" t="s">
        <v>205</v>
      </c>
      <c r="K9522" s="23" t="s">
        <v>206</v>
      </c>
      <c r="L9522" s="23" t="s">
        <v>207</v>
      </c>
    </row>
    <row r="9523" spans="1:12" hidden="1" x14ac:dyDescent="0.25">
      <c r="A9523">
        <v>220694418</v>
      </c>
      <c r="B9523">
        <v>1</v>
      </c>
      <c r="C9523" s="23" t="s">
        <v>211</v>
      </c>
      <c r="D9523" s="23" t="s">
        <v>383</v>
      </c>
      <c r="E9523" s="23" t="s">
        <v>794</v>
      </c>
      <c r="F9523">
        <v>1996</v>
      </c>
      <c r="G9523">
        <v>2</v>
      </c>
      <c r="H9523" s="23" t="s">
        <v>204</v>
      </c>
      <c r="J9523" s="23" t="s">
        <v>205</v>
      </c>
      <c r="K9523" s="23" t="s">
        <v>206</v>
      </c>
      <c r="L9523" s="23" t="s">
        <v>207</v>
      </c>
    </row>
    <row r="9524" spans="1:12" x14ac:dyDescent="0.25">
      <c r="A9524">
        <v>220694418</v>
      </c>
      <c r="B9524">
        <v>2</v>
      </c>
      <c r="C9524" s="23" t="s">
        <v>211</v>
      </c>
      <c r="D9524" s="23" t="s">
        <v>234</v>
      </c>
      <c r="E9524" s="23" t="s">
        <v>241</v>
      </c>
      <c r="F9524">
        <v>2003</v>
      </c>
      <c r="G9524">
        <v>1</v>
      </c>
      <c r="H9524" s="23" t="s">
        <v>204</v>
      </c>
      <c r="I9524">
        <v>36</v>
      </c>
      <c r="J9524" s="23" t="s">
        <v>215</v>
      </c>
      <c r="K9524" s="23" t="s">
        <v>206</v>
      </c>
      <c r="L9524" s="23" t="s">
        <v>207</v>
      </c>
    </row>
    <row r="9525" spans="1:12" x14ac:dyDescent="0.25">
      <c r="A9525">
        <v>220694451</v>
      </c>
      <c r="B9525">
        <v>1</v>
      </c>
      <c r="C9525" s="23" t="s">
        <v>222</v>
      </c>
      <c r="D9525" s="23" t="s">
        <v>330</v>
      </c>
      <c r="E9525" s="23" t="s">
        <v>364</v>
      </c>
      <c r="F9525">
        <v>2012</v>
      </c>
      <c r="G9525">
        <v>2</v>
      </c>
      <c r="H9525" s="23" t="s">
        <v>204</v>
      </c>
      <c r="I9525">
        <v>37</v>
      </c>
      <c r="J9525" s="23" t="s">
        <v>205</v>
      </c>
      <c r="K9525" s="23" t="s">
        <v>206</v>
      </c>
      <c r="L9525" s="23" t="s">
        <v>207</v>
      </c>
    </row>
    <row r="9526" spans="1:12" x14ac:dyDescent="0.25">
      <c r="A9526">
        <v>220694451</v>
      </c>
      <c r="B9526">
        <v>2</v>
      </c>
      <c r="C9526" s="23" t="s">
        <v>222</v>
      </c>
      <c r="D9526" s="23" t="s">
        <v>249</v>
      </c>
      <c r="E9526" s="23" t="s">
        <v>385</v>
      </c>
      <c r="F9526">
        <v>2003</v>
      </c>
      <c r="G9526">
        <v>1</v>
      </c>
      <c r="H9526" s="23" t="s">
        <v>204</v>
      </c>
      <c r="I9526">
        <v>51</v>
      </c>
      <c r="J9526" s="23" t="s">
        <v>205</v>
      </c>
      <c r="K9526" s="23" t="s">
        <v>206</v>
      </c>
      <c r="L9526" s="23" t="s">
        <v>207</v>
      </c>
    </row>
    <row r="9527" spans="1:12" x14ac:dyDescent="0.25">
      <c r="A9527">
        <v>220694497</v>
      </c>
      <c r="B9527">
        <v>1</v>
      </c>
      <c r="C9527" s="23" t="s">
        <v>299</v>
      </c>
      <c r="D9527" s="23" t="s">
        <v>300</v>
      </c>
      <c r="E9527" s="23" t="s">
        <v>757</v>
      </c>
      <c r="F9527">
        <v>2002</v>
      </c>
      <c r="G9527">
        <v>1</v>
      </c>
      <c r="H9527" s="23" t="s">
        <v>204</v>
      </c>
      <c r="I9527">
        <v>36</v>
      </c>
      <c r="J9527" s="23" t="s">
        <v>205</v>
      </c>
      <c r="K9527" s="23" t="s">
        <v>206</v>
      </c>
      <c r="L9527" s="23" t="s">
        <v>207</v>
      </c>
    </row>
    <row r="9528" spans="1:12" hidden="1" x14ac:dyDescent="0.25">
      <c r="A9528">
        <v>220694582</v>
      </c>
      <c r="B9528">
        <v>1</v>
      </c>
      <c r="C9528" s="23" t="s">
        <v>359</v>
      </c>
      <c r="D9528" s="23" t="s">
        <v>190</v>
      </c>
      <c r="E9528" s="23" t="s">
        <v>190</v>
      </c>
      <c r="G9528">
        <v>1</v>
      </c>
      <c r="H9528" s="23" t="s">
        <v>253</v>
      </c>
      <c r="I9528">
        <v>17</v>
      </c>
      <c r="J9528" s="23" t="s">
        <v>215</v>
      </c>
      <c r="K9528" s="23" t="s">
        <v>206</v>
      </c>
      <c r="L9528" s="23" t="s">
        <v>210</v>
      </c>
    </row>
    <row r="9529" spans="1:12" hidden="1" x14ac:dyDescent="0.25">
      <c r="A9529">
        <v>220694582</v>
      </c>
      <c r="B9529">
        <v>2</v>
      </c>
      <c r="C9529" s="23" t="s">
        <v>359</v>
      </c>
      <c r="D9529" s="23" t="s">
        <v>190</v>
      </c>
      <c r="E9529" s="23" t="s">
        <v>190</v>
      </c>
      <c r="G9529">
        <v>2</v>
      </c>
      <c r="H9529" s="23" t="s">
        <v>253</v>
      </c>
      <c r="J9529" s="23" t="s">
        <v>205</v>
      </c>
      <c r="K9529" s="23" t="s">
        <v>206</v>
      </c>
      <c r="L9529" s="23" t="s">
        <v>207</v>
      </c>
    </row>
    <row r="9530" spans="1:12" x14ac:dyDescent="0.25">
      <c r="A9530">
        <v>220694585</v>
      </c>
      <c r="B9530">
        <v>1</v>
      </c>
      <c r="C9530" s="23" t="s">
        <v>211</v>
      </c>
      <c r="D9530" s="23" t="s">
        <v>458</v>
      </c>
      <c r="E9530" s="23" t="s">
        <v>459</v>
      </c>
      <c r="F9530">
        <v>2008</v>
      </c>
      <c r="G9530">
        <v>3</v>
      </c>
      <c r="H9530" s="23" t="s">
        <v>204</v>
      </c>
      <c r="I9530">
        <v>38</v>
      </c>
      <c r="J9530" s="23" t="s">
        <v>205</v>
      </c>
      <c r="K9530" s="23" t="s">
        <v>206</v>
      </c>
      <c r="L9530" s="23" t="s">
        <v>207</v>
      </c>
    </row>
    <row r="9531" spans="1:12" x14ac:dyDescent="0.25">
      <c r="A9531">
        <v>220694585</v>
      </c>
      <c r="B9531">
        <v>2</v>
      </c>
      <c r="C9531" s="23" t="s">
        <v>299</v>
      </c>
      <c r="D9531" s="23" t="s">
        <v>300</v>
      </c>
      <c r="E9531" s="23" t="s">
        <v>301</v>
      </c>
      <c r="F9531">
        <v>2015</v>
      </c>
      <c r="G9531">
        <v>1</v>
      </c>
      <c r="H9531" s="23" t="s">
        <v>204</v>
      </c>
      <c r="I9531">
        <v>56</v>
      </c>
      <c r="J9531" s="23" t="s">
        <v>205</v>
      </c>
      <c r="K9531" s="23" t="s">
        <v>206</v>
      </c>
      <c r="L9531" s="23" t="s">
        <v>207</v>
      </c>
    </row>
    <row r="9532" spans="1:12" x14ac:dyDescent="0.25">
      <c r="A9532">
        <v>220694585</v>
      </c>
      <c r="B9532">
        <v>3</v>
      </c>
      <c r="C9532" s="23" t="s">
        <v>299</v>
      </c>
      <c r="D9532" s="23" t="s">
        <v>300</v>
      </c>
      <c r="E9532" s="23" t="s">
        <v>757</v>
      </c>
      <c r="F9532">
        <v>2004</v>
      </c>
      <c r="G9532">
        <v>2</v>
      </c>
      <c r="H9532" s="23" t="s">
        <v>204</v>
      </c>
      <c r="I9532">
        <v>49</v>
      </c>
      <c r="J9532" s="23" t="s">
        <v>205</v>
      </c>
      <c r="K9532" s="23" t="s">
        <v>206</v>
      </c>
      <c r="L9532" s="23" t="s">
        <v>207</v>
      </c>
    </row>
    <row r="9533" spans="1:12" x14ac:dyDescent="0.25">
      <c r="A9533">
        <v>220694625</v>
      </c>
      <c r="B9533">
        <v>1</v>
      </c>
      <c r="C9533" s="23" t="s">
        <v>222</v>
      </c>
      <c r="D9533" s="23" t="s">
        <v>224</v>
      </c>
      <c r="E9533" s="23" t="s">
        <v>1326</v>
      </c>
      <c r="F9533">
        <v>2007</v>
      </c>
      <c r="G9533">
        <v>1</v>
      </c>
      <c r="H9533" s="23" t="s">
        <v>204</v>
      </c>
      <c r="I9533">
        <v>35</v>
      </c>
      <c r="J9533" s="23" t="s">
        <v>205</v>
      </c>
      <c r="K9533" s="23" t="s">
        <v>206</v>
      </c>
      <c r="L9533" s="23" t="s">
        <v>207</v>
      </c>
    </row>
    <row r="9534" spans="1:12" hidden="1" x14ac:dyDescent="0.25">
      <c r="A9534">
        <v>220694625</v>
      </c>
      <c r="B9534">
        <v>2</v>
      </c>
      <c r="C9534" s="23" t="s">
        <v>226</v>
      </c>
      <c r="D9534" s="23" t="s">
        <v>1651</v>
      </c>
      <c r="E9534" s="23" t="s">
        <v>1652</v>
      </c>
      <c r="F9534">
        <v>2008</v>
      </c>
      <c r="G9534">
        <v>2</v>
      </c>
      <c r="H9534" s="23" t="s">
        <v>190</v>
      </c>
      <c r="J9534" s="23" t="s">
        <v>190</v>
      </c>
      <c r="K9534" s="23" t="s">
        <v>206</v>
      </c>
      <c r="L9534" s="23" t="s">
        <v>190</v>
      </c>
    </row>
    <row r="9535" spans="1:12" x14ac:dyDescent="0.25">
      <c r="A9535">
        <v>220694680</v>
      </c>
      <c r="B9535">
        <v>1</v>
      </c>
      <c r="C9535" s="23" t="s">
        <v>211</v>
      </c>
      <c r="D9535" s="23" t="s">
        <v>234</v>
      </c>
      <c r="E9535" s="23" t="s">
        <v>241</v>
      </c>
      <c r="F9535">
        <v>2013</v>
      </c>
      <c r="G9535">
        <v>1</v>
      </c>
      <c r="H9535" s="23" t="s">
        <v>204</v>
      </c>
      <c r="I9535">
        <v>23</v>
      </c>
      <c r="J9535" s="23" t="s">
        <v>215</v>
      </c>
      <c r="K9535" s="23" t="s">
        <v>206</v>
      </c>
      <c r="L9535" s="23" t="s">
        <v>207</v>
      </c>
    </row>
    <row r="9536" spans="1:12" x14ac:dyDescent="0.25">
      <c r="A9536">
        <v>220694697</v>
      </c>
      <c r="B9536">
        <v>1</v>
      </c>
      <c r="C9536" s="23" t="s">
        <v>211</v>
      </c>
      <c r="D9536" s="23" t="s">
        <v>224</v>
      </c>
      <c r="E9536" s="23" t="s">
        <v>362</v>
      </c>
      <c r="F9536">
        <v>2008</v>
      </c>
      <c r="G9536">
        <v>1</v>
      </c>
      <c r="H9536" s="23" t="s">
        <v>204</v>
      </c>
      <c r="I9536">
        <v>58</v>
      </c>
      <c r="J9536" s="23" t="s">
        <v>205</v>
      </c>
      <c r="K9536" s="23" t="s">
        <v>206</v>
      </c>
      <c r="L9536" s="23" t="s">
        <v>207</v>
      </c>
    </row>
    <row r="9537" spans="1:12" x14ac:dyDescent="0.25">
      <c r="A9537">
        <v>220694699</v>
      </c>
      <c r="B9537">
        <v>1</v>
      </c>
      <c r="C9537" s="23" t="s">
        <v>211</v>
      </c>
      <c r="D9537" s="23" t="s">
        <v>330</v>
      </c>
      <c r="E9537" s="23" t="s">
        <v>364</v>
      </c>
      <c r="F9537">
        <v>2008</v>
      </c>
      <c r="G9537">
        <v>2</v>
      </c>
      <c r="H9537" s="23" t="s">
        <v>204</v>
      </c>
      <c r="I9537">
        <v>76</v>
      </c>
      <c r="J9537" s="23" t="s">
        <v>205</v>
      </c>
      <c r="K9537" s="23" t="s">
        <v>206</v>
      </c>
      <c r="L9537" s="23" t="s">
        <v>207</v>
      </c>
    </row>
    <row r="9538" spans="1:12" x14ac:dyDescent="0.25">
      <c r="A9538">
        <v>220694699</v>
      </c>
      <c r="B9538">
        <v>2</v>
      </c>
      <c r="C9538" s="23" t="s">
        <v>299</v>
      </c>
      <c r="D9538" s="23" t="s">
        <v>300</v>
      </c>
      <c r="E9538" s="23" t="s">
        <v>301</v>
      </c>
      <c r="F9538">
        <v>2003</v>
      </c>
      <c r="G9538">
        <v>1</v>
      </c>
      <c r="H9538" s="23" t="s">
        <v>204</v>
      </c>
      <c r="I9538">
        <v>68</v>
      </c>
      <c r="J9538" s="23" t="s">
        <v>205</v>
      </c>
      <c r="K9538" s="23" t="s">
        <v>206</v>
      </c>
      <c r="L9538" s="23" t="s">
        <v>207</v>
      </c>
    </row>
    <row r="9539" spans="1:12" x14ac:dyDescent="0.25">
      <c r="A9539">
        <v>220694721</v>
      </c>
      <c r="B9539">
        <v>1</v>
      </c>
      <c r="C9539" s="23" t="s">
        <v>211</v>
      </c>
      <c r="D9539" s="23" t="s">
        <v>558</v>
      </c>
      <c r="E9539" s="23" t="s">
        <v>559</v>
      </c>
      <c r="F9539">
        <v>2001</v>
      </c>
      <c r="G9539">
        <v>1</v>
      </c>
      <c r="H9539" s="23" t="s">
        <v>204</v>
      </c>
      <c r="I9539">
        <v>32</v>
      </c>
      <c r="J9539" s="23" t="s">
        <v>205</v>
      </c>
      <c r="K9539" s="23" t="s">
        <v>206</v>
      </c>
      <c r="L9539" s="23" t="s">
        <v>207</v>
      </c>
    </row>
    <row r="9540" spans="1:12" x14ac:dyDescent="0.25">
      <c r="A9540">
        <v>220694721</v>
      </c>
      <c r="B9540">
        <v>2</v>
      </c>
      <c r="C9540" s="23" t="s">
        <v>211</v>
      </c>
      <c r="D9540" s="23" t="s">
        <v>236</v>
      </c>
      <c r="E9540" s="23" t="s">
        <v>521</v>
      </c>
      <c r="F9540">
        <v>2011</v>
      </c>
      <c r="G9540">
        <v>2</v>
      </c>
      <c r="H9540" s="23" t="s">
        <v>204</v>
      </c>
      <c r="I9540">
        <v>32</v>
      </c>
      <c r="J9540" s="23" t="s">
        <v>215</v>
      </c>
      <c r="K9540" s="23" t="s">
        <v>206</v>
      </c>
      <c r="L9540" s="23" t="s">
        <v>207</v>
      </c>
    </row>
    <row r="9541" spans="1:12" x14ac:dyDescent="0.25">
      <c r="A9541">
        <v>220694736</v>
      </c>
      <c r="B9541">
        <v>1</v>
      </c>
      <c r="C9541" s="23" t="s">
        <v>211</v>
      </c>
      <c r="D9541" s="23" t="s">
        <v>220</v>
      </c>
      <c r="E9541" s="23" t="s">
        <v>354</v>
      </c>
      <c r="F9541">
        <v>2014</v>
      </c>
      <c r="G9541">
        <v>2</v>
      </c>
      <c r="H9541" s="23" t="s">
        <v>204</v>
      </c>
      <c r="I9541">
        <v>30</v>
      </c>
      <c r="J9541" s="23" t="s">
        <v>205</v>
      </c>
      <c r="K9541" s="23" t="s">
        <v>206</v>
      </c>
      <c r="L9541" s="23" t="s">
        <v>207</v>
      </c>
    </row>
    <row r="9542" spans="1:12" x14ac:dyDescent="0.25">
      <c r="A9542">
        <v>220694736</v>
      </c>
      <c r="B9542">
        <v>2</v>
      </c>
      <c r="C9542" s="23" t="s">
        <v>211</v>
      </c>
      <c r="D9542" s="23" t="s">
        <v>589</v>
      </c>
      <c r="E9542" s="23" t="s">
        <v>1653</v>
      </c>
      <c r="F9542">
        <v>2018</v>
      </c>
      <c r="G9542">
        <v>1</v>
      </c>
      <c r="H9542" s="23" t="s">
        <v>204</v>
      </c>
      <c r="I9542">
        <v>37</v>
      </c>
      <c r="J9542" s="23" t="s">
        <v>205</v>
      </c>
      <c r="K9542" s="23" t="s">
        <v>206</v>
      </c>
      <c r="L9542" s="23" t="s">
        <v>207</v>
      </c>
    </row>
    <row r="9543" spans="1:12" x14ac:dyDescent="0.25">
      <c r="A9543">
        <v>220694826</v>
      </c>
      <c r="B9543">
        <v>1</v>
      </c>
      <c r="C9543" s="23" t="s">
        <v>211</v>
      </c>
      <c r="D9543" s="23" t="s">
        <v>494</v>
      </c>
      <c r="E9543" s="23" t="s">
        <v>495</v>
      </c>
      <c r="F9543">
        <v>2017</v>
      </c>
      <c r="G9543">
        <v>2</v>
      </c>
      <c r="H9543" s="23" t="s">
        <v>204</v>
      </c>
      <c r="I9543">
        <v>27</v>
      </c>
      <c r="J9543" s="23" t="s">
        <v>205</v>
      </c>
      <c r="K9543" s="23" t="s">
        <v>206</v>
      </c>
      <c r="L9543" s="23" t="s">
        <v>207</v>
      </c>
    </row>
    <row r="9544" spans="1:12" x14ac:dyDescent="0.25">
      <c r="A9544">
        <v>220694826</v>
      </c>
      <c r="B9544">
        <v>2</v>
      </c>
      <c r="C9544" s="23" t="s">
        <v>211</v>
      </c>
      <c r="D9544" s="23" t="s">
        <v>236</v>
      </c>
      <c r="E9544" s="23" t="s">
        <v>237</v>
      </c>
      <c r="F9544">
        <v>2016</v>
      </c>
      <c r="G9544">
        <v>1</v>
      </c>
      <c r="H9544" s="23" t="s">
        <v>204</v>
      </c>
      <c r="I9544">
        <v>28</v>
      </c>
      <c r="J9544" s="23" t="s">
        <v>205</v>
      </c>
      <c r="K9544" s="23" t="s">
        <v>206</v>
      </c>
      <c r="L9544" s="23" t="s">
        <v>207</v>
      </c>
    </row>
    <row r="9545" spans="1:12" x14ac:dyDescent="0.25">
      <c r="A9545">
        <v>220694967</v>
      </c>
      <c r="B9545">
        <v>1</v>
      </c>
      <c r="C9545" s="23" t="s">
        <v>222</v>
      </c>
      <c r="D9545" s="23" t="s">
        <v>269</v>
      </c>
      <c r="E9545" s="23" t="s">
        <v>288</v>
      </c>
      <c r="F9545">
        <v>2006</v>
      </c>
      <c r="G9545">
        <v>1</v>
      </c>
      <c r="H9545" s="23" t="s">
        <v>204</v>
      </c>
      <c r="I9545">
        <v>33</v>
      </c>
      <c r="J9545" s="23" t="s">
        <v>205</v>
      </c>
      <c r="K9545" s="23" t="s">
        <v>206</v>
      </c>
      <c r="L9545" s="23" t="s">
        <v>207</v>
      </c>
    </row>
    <row r="9546" spans="1:12" x14ac:dyDescent="0.25">
      <c r="A9546">
        <v>220694967</v>
      </c>
      <c r="B9546">
        <v>2</v>
      </c>
      <c r="C9546" s="23" t="s">
        <v>211</v>
      </c>
      <c r="D9546" s="23" t="s">
        <v>234</v>
      </c>
      <c r="E9546" s="23" t="s">
        <v>248</v>
      </c>
      <c r="F9546">
        <v>2005</v>
      </c>
      <c r="G9546">
        <v>2</v>
      </c>
      <c r="H9546" s="23" t="s">
        <v>204</v>
      </c>
      <c r="I9546">
        <v>30</v>
      </c>
      <c r="J9546" s="23" t="s">
        <v>205</v>
      </c>
      <c r="K9546" s="23" t="s">
        <v>206</v>
      </c>
      <c r="L9546" s="23" t="s">
        <v>207</v>
      </c>
    </row>
    <row r="9547" spans="1:12" x14ac:dyDescent="0.25">
      <c r="A9547">
        <v>220695028</v>
      </c>
      <c r="B9547">
        <v>1</v>
      </c>
      <c r="C9547" s="23" t="s">
        <v>211</v>
      </c>
      <c r="D9547" s="23" t="s">
        <v>234</v>
      </c>
      <c r="E9547" s="23" t="s">
        <v>241</v>
      </c>
      <c r="F9547">
        <v>2013</v>
      </c>
      <c r="G9547">
        <v>1</v>
      </c>
      <c r="H9547" s="23" t="s">
        <v>204</v>
      </c>
      <c r="I9547">
        <v>28</v>
      </c>
      <c r="J9547" s="23" t="s">
        <v>205</v>
      </c>
      <c r="K9547" s="23" t="s">
        <v>206</v>
      </c>
      <c r="L9547" s="23" t="s">
        <v>207</v>
      </c>
    </row>
    <row r="9548" spans="1:12" x14ac:dyDescent="0.25">
      <c r="A9548">
        <v>220695058</v>
      </c>
      <c r="B9548">
        <v>1</v>
      </c>
      <c r="C9548" s="23" t="s">
        <v>222</v>
      </c>
      <c r="D9548" s="23" t="s">
        <v>267</v>
      </c>
      <c r="E9548" s="23" t="s">
        <v>568</v>
      </c>
      <c r="F9548">
        <v>1996</v>
      </c>
      <c r="G9548">
        <v>1</v>
      </c>
      <c r="H9548" s="23" t="s">
        <v>204</v>
      </c>
      <c r="I9548">
        <v>39</v>
      </c>
      <c r="J9548" s="23" t="s">
        <v>205</v>
      </c>
      <c r="K9548" s="23" t="s">
        <v>206</v>
      </c>
      <c r="L9548" s="23" t="s">
        <v>207</v>
      </c>
    </row>
    <row r="9549" spans="1:12" x14ac:dyDescent="0.25">
      <c r="A9549">
        <v>220695058</v>
      </c>
      <c r="B9549">
        <v>2</v>
      </c>
      <c r="C9549" s="23" t="s">
        <v>222</v>
      </c>
      <c r="D9549" s="23" t="s">
        <v>220</v>
      </c>
      <c r="E9549" s="23" t="s">
        <v>464</v>
      </c>
      <c r="F9549">
        <v>2014</v>
      </c>
      <c r="G9549">
        <v>2</v>
      </c>
      <c r="H9549" s="23" t="s">
        <v>204</v>
      </c>
      <c r="I9549">
        <v>31</v>
      </c>
      <c r="J9549" s="23" t="s">
        <v>205</v>
      </c>
      <c r="K9549" s="23" t="s">
        <v>206</v>
      </c>
      <c r="L9549" s="23" t="s">
        <v>207</v>
      </c>
    </row>
    <row r="9550" spans="1:12" x14ac:dyDescent="0.25">
      <c r="A9550">
        <v>220695176</v>
      </c>
      <c r="B9550">
        <v>1</v>
      </c>
      <c r="C9550" s="23" t="s">
        <v>211</v>
      </c>
      <c r="D9550" s="23" t="s">
        <v>1557</v>
      </c>
      <c r="E9550" s="23" t="s">
        <v>1558</v>
      </c>
      <c r="F9550">
        <v>2019</v>
      </c>
      <c r="G9550">
        <v>1</v>
      </c>
      <c r="H9550" s="23" t="s">
        <v>204</v>
      </c>
      <c r="I9550">
        <v>51</v>
      </c>
      <c r="J9550" s="23" t="s">
        <v>205</v>
      </c>
      <c r="K9550" s="23" t="s">
        <v>206</v>
      </c>
      <c r="L9550" s="23" t="s">
        <v>207</v>
      </c>
    </row>
    <row r="9551" spans="1:12" x14ac:dyDescent="0.25">
      <c r="A9551">
        <v>220695194</v>
      </c>
      <c r="B9551">
        <v>1</v>
      </c>
      <c r="C9551" s="23" t="s">
        <v>222</v>
      </c>
      <c r="D9551" s="23" t="s">
        <v>224</v>
      </c>
      <c r="E9551" s="23" t="s">
        <v>225</v>
      </c>
      <c r="F9551">
        <v>2018</v>
      </c>
      <c r="G9551">
        <v>1</v>
      </c>
      <c r="H9551" s="23" t="s">
        <v>204</v>
      </c>
      <c r="I9551">
        <v>53</v>
      </c>
      <c r="J9551" s="23" t="s">
        <v>205</v>
      </c>
      <c r="K9551" s="23" t="s">
        <v>206</v>
      </c>
      <c r="L9551" s="23" t="s">
        <v>207</v>
      </c>
    </row>
    <row r="9552" spans="1:12" x14ac:dyDescent="0.25">
      <c r="A9552">
        <v>220695441</v>
      </c>
      <c r="B9552">
        <v>1</v>
      </c>
      <c r="C9552" s="23" t="s">
        <v>222</v>
      </c>
      <c r="D9552" s="23" t="s">
        <v>274</v>
      </c>
      <c r="E9552" s="23" t="s">
        <v>584</v>
      </c>
      <c r="F9552">
        <v>2002</v>
      </c>
      <c r="G9552">
        <v>1</v>
      </c>
      <c r="H9552" s="23" t="s">
        <v>204</v>
      </c>
      <c r="I9552">
        <v>19</v>
      </c>
      <c r="J9552" s="23" t="s">
        <v>205</v>
      </c>
      <c r="K9552" s="23" t="s">
        <v>206</v>
      </c>
      <c r="L9552" s="23" t="s">
        <v>207</v>
      </c>
    </row>
    <row r="9553" spans="1:12" x14ac:dyDescent="0.25">
      <c r="A9553">
        <v>220695477</v>
      </c>
      <c r="B9553">
        <v>1</v>
      </c>
      <c r="C9553" s="23" t="s">
        <v>211</v>
      </c>
      <c r="D9553" s="23" t="s">
        <v>234</v>
      </c>
      <c r="E9553" s="23" t="s">
        <v>248</v>
      </c>
      <c r="F9553">
        <v>2009</v>
      </c>
      <c r="G9553">
        <v>1</v>
      </c>
      <c r="H9553" s="23" t="s">
        <v>204</v>
      </c>
      <c r="I9553">
        <v>36</v>
      </c>
      <c r="J9553" s="23" t="s">
        <v>215</v>
      </c>
      <c r="K9553" s="23" t="s">
        <v>206</v>
      </c>
      <c r="L9553" s="23" t="s">
        <v>207</v>
      </c>
    </row>
    <row r="9554" spans="1:12" x14ac:dyDescent="0.25">
      <c r="A9554">
        <v>220695477</v>
      </c>
      <c r="B9554">
        <v>2</v>
      </c>
      <c r="C9554" s="23" t="s">
        <v>222</v>
      </c>
      <c r="D9554" s="23" t="s">
        <v>224</v>
      </c>
      <c r="E9554" s="23" t="s">
        <v>225</v>
      </c>
      <c r="F9554">
        <v>2013</v>
      </c>
      <c r="G9554">
        <v>2</v>
      </c>
      <c r="H9554" s="23" t="s">
        <v>204</v>
      </c>
      <c r="I9554">
        <v>45</v>
      </c>
      <c r="J9554" s="23" t="s">
        <v>205</v>
      </c>
      <c r="K9554" s="23" t="s">
        <v>206</v>
      </c>
      <c r="L9554" s="23" t="s">
        <v>207</v>
      </c>
    </row>
    <row r="9555" spans="1:12" hidden="1" x14ac:dyDescent="0.25">
      <c r="A9555">
        <v>220695477</v>
      </c>
      <c r="B9555">
        <v>3</v>
      </c>
      <c r="C9555" s="23" t="s">
        <v>230</v>
      </c>
      <c r="D9555" s="23" t="s">
        <v>1113</v>
      </c>
      <c r="E9555" s="23" t="s">
        <v>1654</v>
      </c>
      <c r="F9555">
        <v>2013</v>
      </c>
      <c r="G9555">
        <v>3</v>
      </c>
      <c r="H9555" s="23" t="s">
        <v>190</v>
      </c>
      <c r="J9555" s="23" t="s">
        <v>190</v>
      </c>
      <c r="K9555" s="23" t="s">
        <v>206</v>
      </c>
      <c r="L9555" s="23" t="s">
        <v>190</v>
      </c>
    </row>
    <row r="9556" spans="1:12" x14ac:dyDescent="0.25">
      <c r="A9556">
        <v>220695480</v>
      </c>
      <c r="B9556">
        <v>1</v>
      </c>
      <c r="C9556" s="23" t="s">
        <v>211</v>
      </c>
      <c r="D9556" s="23" t="s">
        <v>261</v>
      </c>
      <c r="E9556" s="23" t="s">
        <v>871</v>
      </c>
      <c r="F9556">
        <v>2014</v>
      </c>
      <c r="G9556">
        <v>1</v>
      </c>
      <c r="H9556" s="23" t="s">
        <v>204</v>
      </c>
      <c r="I9556">
        <v>56</v>
      </c>
      <c r="J9556" s="23" t="s">
        <v>205</v>
      </c>
      <c r="K9556" s="23" t="s">
        <v>206</v>
      </c>
      <c r="L9556" s="23" t="s">
        <v>207</v>
      </c>
    </row>
    <row r="9557" spans="1:12" hidden="1" x14ac:dyDescent="0.25">
      <c r="A9557">
        <v>220695480</v>
      </c>
      <c r="B9557">
        <v>2</v>
      </c>
      <c r="C9557" s="23" t="s">
        <v>203</v>
      </c>
      <c r="D9557" s="23" t="s">
        <v>190</v>
      </c>
      <c r="E9557" s="23" t="s">
        <v>190</v>
      </c>
      <c r="G9557">
        <v>2</v>
      </c>
      <c r="H9557" s="23" t="s">
        <v>204</v>
      </c>
      <c r="J9557" s="23" t="s">
        <v>205</v>
      </c>
      <c r="K9557" s="23" t="s">
        <v>206</v>
      </c>
      <c r="L9557" s="23" t="s">
        <v>207</v>
      </c>
    </row>
    <row r="9558" spans="1:12" x14ac:dyDescent="0.25">
      <c r="A9558">
        <v>220695493</v>
      </c>
      <c r="B9558">
        <v>1</v>
      </c>
      <c r="C9558" s="23" t="s">
        <v>211</v>
      </c>
      <c r="D9558" s="23" t="s">
        <v>212</v>
      </c>
      <c r="E9558" s="23" t="s">
        <v>1457</v>
      </c>
      <c r="F9558">
        <v>2001</v>
      </c>
      <c r="G9558">
        <v>2</v>
      </c>
      <c r="H9558" s="23" t="s">
        <v>204</v>
      </c>
      <c r="I9558">
        <v>31</v>
      </c>
      <c r="J9558" s="23" t="s">
        <v>205</v>
      </c>
      <c r="K9558" s="23" t="s">
        <v>206</v>
      </c>
      <c r="L9558" s="23" t="s">
        <v>207</v>
      </c>
    </row>
    <row r="9559" spans="1:12" x14ac:dyDescent="0.25">
      <c r="A9559">
        <v>220695493</v>
      </c>
      <c r="B9559">
        <v>2</v>
      </c>
      <c r="C9559" s="23" t="s">
        <v>211</v>
      </c>
      <c r="D9559" s="23" t="s">
        <v>218</v>
      </c>
      <c r="E9559" s="23" t="s">
        <v>884</v>
      </c>
      <c r="F9559">
        <v>2001</v>
      </c>
      <c r="G9559">
        <v>1</v>
      </c>
      <c r="H9559" s="23" t="s">
        <v>204</v>
      </c>
      <c r="I9559">
        <v>59</v>
      </c>
      <c r="J9559" s="23" t="s">
        <v>205</v>
      </c>
      <c r="K9559" s="23" t="s">
        <v>206</v>
      </c>
      <c r="L9559" s="23" t="s">
        <v>207</v>
      </c>
    </row>
    <row r="9560" spans="1:12" x14ac:dyDescent="0.25">
      <c r="A9560">
        <v>220695505</v>
      </c>
      <c r="B9560">
        <v>1</v>
      </c>
      <c r="C9560" s="23" t="s">
        <v>211</v>
      </c>
      <c r="D9560" s="23" t="s">
        <v>274</v>
      </c>
      <c r="E9560" s="23" t="s">
        <v>772</v>
      </c>
      <c r="F9560">
        <v>2009</v>
      </c>
      <c r="G9560">
        <v>2</v>
      </c>
      <c r="H9560" s="23" t="s">
        <v>204</v>
      </c>
      <c r="I9560">
        <v>42</v>
      </c>
      <c r="J9560" s="23" t="s">
        <v>205</v>
      </c>
      <c r="K9560" s="23" t="s">
        <v>206</v>
      </c>
      <c r="L9560" s="23" t="s">
        <v>207</v>
      </c>
    </row>
    <row r="9561" spans="1:12" x14ac:dyDescent="0.25">
      <c r="A9561">
        <v>220695505</v>
      </c>
      <c r="B9561">
        <v>2</v>
      </c>
      <c r="C9561" s="23" t="s">
        <v>211</v>
      </c>
      <c r="D9561" s="23" t="s">
        <v>274</v>
      </c>
      <c r="E9561" s="23" t="s">
        <v>346</v>
      </c>
      <c r="F9561">
        <v>2003</v>
      </c>
      <c r="G9561">
        <v>1</v>
      </c>
      <c r="H9561" s="23" t="s">
        <v>204</v>
      </c>
      <c r="I9561">
        <v>34</v>
      </c>
      <c r="J9561" s="23" t="s">
        <v>215</v>
      </c>
      <c r="K9561" s="23" t="s">
        <v>206</v>
      </c>
      <c r="L9561" s="23" t="s">
        <v>207</v>
      </c>
    </row>
    <row r="9562" spans="1:12" x14ac:dyDescent="0.25">
      <c r="A9562">
        <v>220695530</v>
      </c>
      <c r="B9562">
        <v>1</v>
      </c>
      <c r="C9562" s="23" t="s">
        <v>427</v>
      </c>
      <c r="D9562" s="23" t="s">
        <v>190</v>
      </c>
      <c r="E9562" s="23" t="s">
        <v>190</v>
      </c>
      <c r="G9562">
        <v>1</v>
      </c>
      <c r="H9562" s="23" t="s">
        <v>204</v>
      </c>
      <c r="I9562">
        <v>48</v>
      </c>
      <c r="J9562" s="23" t="s">
        <v>205</v>
      </c>
      <c r="K9562" s="23" t="s">
        <v>206</v>
      </c>
      <c r="L9562" s="23" t="s">
        <v>207</v>
      </c>
    </row>
    <row r="9563" spans="1:12" x14ac:dyDescent="0.25">
      <c r="A9563">
        <v>220695574</v>
      </c>
      <c r="B9563">
        <v>1</v>
      </c>
      <c r="C9563" s="23" t="s">
        <v>211</v>
      </c>
      <c r="D9563" s="23" t="s">
        <v>269</v>
      </c>
      <c r="E9563" s="23" t="s">
        <v>287</v>
      </c>
      <c r="F9563">
        <v>2011</v>
      </c>
      <c r="G9563">
        <v>2</v>
      </c>
      <c r="H9563" s="23" t="s">
        <v>204</v>
      </c>
      <c r="I9563">
        <v>45</v>
      </c>
      <c r="J9563" s="23" t="s">
        <v>215</v>
      </c>
      <c r="K9563" s="23" t="s">
        <v>209</v>
      </c>
      <c r="L9563" s="23" t="s">
        <v>207</v>
      </c>
    </row>
    <row r="9564" spans="1:12" x14ac:dyDescent="0.25">
      <c r="A9564">
        <v>220695574</v>
      </c>
      <c r="B9564">
        <v>2</v>
      </c>
      <c r="C9564" s="23" t="s">
        <v>211</v>
      </c>
      <c r="D9564" s="23" t="s">
        <v>261</v>
      </c>
      <c r="E9564" s="23" t="s">
        <v>392</v>
      </c>
      <c r="F9564">
        <v>2020</v>
      </c>
      <c r="G9564">
        <v>1</v>
      </c>
      <c r="H9564" s="23" t="s">
        <v>204</v>
      </c>
      <c r="I9564">
        <v>50</v>
      </c>
      <c r="J9564" s="23" t="s">
        <v>205</v>
      </c>
      <c r="K9564" s="23" t="s">
        <v>206</v>
      </c>
      <c r="L9564" s="23" t="s">
        <v>207</v>
      </c>
    </row>
    <row r="9565" spans="1:12" x14ac:dyDescent="0.25">
      <c r="A9565">
        <v>220695580</v>
      </c>
      <c r="B9565">
        <v>1</v>
      </c>
      <c r="C9565" s="23" t="s">
        <v>211</v>
      </c>
      <c r="D9565" s="23" t="s">
        <v>245</v>
      </c>
      <c r="E9565" s="23" t="s">
        <v>923</v>
      </c>
      <c r="F9565">
        <v>2003</v>
      </c>
      <c r="G9565">
        <v>1</v>
      </c>
      <c r="H9565" s="23" t="s">
        <v>204</v>
      </c>
      <c r="I9565">
        <v>50</v>
      </c>
      <c r="J9565" s="23" t="s">
        <v>215</v>
      </c>
      <c r="K9565" s="23" t="s">
        <v>206</v>
      </c>
      <c r="L9565" s="23" t="s">
        <v>207</v>
      </c>
    </row>
    <row r="9566" spans="1:12" x14ac:dyDescent="0.25">
      <c r="A9566">
        <v>220695580</v>
      </c>
      <c r="B9566">
        <v>2</v>
      </c>
      <c r="C9566" s="23" t="s">
        <v>211</v>
      </c>
      <c r="D9566" s="23" t="s">
        <v>269</v>
      </c>
      <c r="E9566" s="23" t="s">
        <v>763</v>
      </c>
      <c r="F9566">
        <v>2017</v>
      </c>
      <c r="G9566">
        <v>2</v>
      </c>
      <c r="H9566" s="23" t="s">
        <v>204</v>
      </c>
      <c r="I9566">
        <v>42</v>
      </c>
      <c r="J9566" s="23" t="s">
        <v>205</v>
      </c>
      <c r="K9566" s="23" t="s">
        <v>206</v>
      </c>
      <c r="L9566" s="23" t="s">
        <v>207</v>
      </c>
    </row>
    <row r="9567" spans="1:12" hidden="1" x14ac:dyDescent="0.25">
      <c r="A9567">
        <v>220695580</v>
      </c>
      <c r="B9567">
        <v>2</v>
      </c>
      <c r="C9567" s="23" t="s">
        <v>211</v>
      </c>
      <c r="D9567" s="23" t="s">
        <v>269</v>
      </c>
      <c r="E9567" s="23" t="s">
        <v>763</v>
      </c>
      <c r="F9567">
        <v>2017</v>
      </c>
      <c r="G9567">
        <v>3</v>
      </c>
      <c r="H9567" s="23" t="s">
        <v>214</v>
      </c>
      <c r="I9567">
        <v>34</v>
      </c>
      <c r="J9567" s="23" t="s">
        <v>215</v>
      </c>
      <c r="K9567" s="23" t="s">
        <v>206</v>
      </c>
      <c r="L9567" s="23" t="s">
        <v>210</v>
      </c>
    </row>
    <row r="9568" spans="1:12" x14ac:dyDescent="0.25">
      <c r="A9568">
        <v>220695682</v>
      </c>
      <c r="B9568">
        <v>1</v>
      </c>
      <c r="C9568" s="23" t="s">
        <v>211</v>
      </c>
      <c r="D9568" s="23" t="s">
        <v>245</v>
      </c>
      <c r="E9568" s="23" t="s">
        <v>282</v>
      </c>
      <c r="F9568">
        <v>2014</v>
      </c>
      <c r="G9568">
        <v>1</v>
      </c>
      <c r="H9568" s="23" t="s">
        <v>204</v>
      </c>
      <c r="I9568">
        <v>54</v>
      </c>
      <c r="J9568" s="23" t="s">
        <v>205</v>
      </c>
      <c r="K9568" s="23" t="s">
        <v>206</v>
      </c>
      <c r="L9568" s="23" t="s">
        <v>207</v>
      </c>
    </row>
    <row r="9569" spans="1:12" x14ac:dyDescent="0.25">
      <c r="A9569">
        <v>220695699</v>
      </c>
      <c r="B9569">
        <v>1</v>
      </c>
      <c r="C9569" s="23" t="s">
        <v>211</v>
      </c>
      <c r="D9569" s="23" t="s">
        <v>330</v>
      </c>
      <c r="E9569" s="23" t="s">
        <v>364</v>
      </c>
      <c r="F9569">
        <v>2007</v>
      </c>
      <c r="G9569">
        <v>2</v>
      </c>
      <c r="H9569" s="23" t="s">
        <v>204</v>
      </c>
      <c r="I9569">
        <v>71</v>
      </c>
      <c r="J9569" s="23" t="s">
        <v>215</v>
      </c>
      <c r="K9569" s="23" t="s">
        <v>206</v>
      </c>
      <c r="L9569" s="23" t="s">
        <v>207</v>
      </c>
    </row>
    <row r="9570" spans="1:12" x14ac:dyDescent="0.25">
      <c r="A9570">
        <v>220695699</v>
      </c>
      <c r="B9570">
        <v>2</v>
      </c>
      <c r="C9570" s="23" t="s">
        <v>222</v>
      </c>
      <c r="D9570" s="23" t="s">
        <v>224</v>
      </c>
      <c r="E9570" s="23" t="s">
        <v>225</v>
      </c>
      <c r="F9570">
        <v>2016</v>
      </c>
      <c r="G9570">
        <v>3</v>
      </c>
      <c r="H9570" s="23" t="s">
        <v>204</v>
      </c>
      <c r="I9570">
        <v>51</v>
      </c>
      <c r="J9570" s="23" t="s">
        <v>205</v>
      </c>
      <c r="K9570" s="23" t="s">
        <v>206</v>
      </c>
      <c r="L9570" s="23" t="s">
        <v>207</v>
      </c>
    </row>
    <row r="9571" spans="1:12" hidden="1" x14ac:dyDescent="0.25">
      <c r="A9571">
        <v>220695699</v>
      </c>
      <c r="B9571">
        <v>3</v>
      </c>
      <c r="C9571" s="23" t="s">
        <v>226</v>
      </c>
      <c r="D9571" s="23" t="s">
        <v>349</v>
      </c>
      <c r="E9571" s="23" t="s">
        <v>396</v>
      </c>
      <c r="F9571">
        <v>2016</v>
      </c>
      <c r="G9571">
        <v>4</v>
      </c>
      <c r="H9571" s="23" t="s">
        <v>190</v>
      </c>
      <c r="J9571" s="23" t="s">
        <v>190</v>
      </c>
      <c r="K9571" s="23" t="s">
        <v>206</v>
      </c>
      <c r="L9571" s="23" t="s">
        <v>190</v>
      </c>
    </row>
    <row r="9572" spans="1:12" x14ac:dyDescent="0.25">
      <c r="A9572">
        <v>220695699</v>
      </c>
      <c r="B9572">
        <v>4</v>
      </c>
      <c r="C9572" s="23" t="s">
        <v>211</v>
      </c>
      <c r="D9572" s="23" t="s">
        <v>224</v>
      </c>
      <c r="E9572" s="23" t="s">
        <v>467</v>
      </c>
      <c r="F9572">
        <v>2005</v>
      </c>
      <c r="G9572">
        <v>1</v>
      </c>
      <c r="H9572" s="23" t="s">
        <v>204</v>
      </c>
      <c r="I9572">
        <v>73</v>
      </c>
      <c r="J9572" s="23" t="s">
        <v>205</v>
      </c>
      <c r="K9572" s="23" t="s">
        <v>206</v>
      </c>
      <c r="L9572" s="23" t="s">
        <v>210</v>
      </c>
    </row>
    <row r="9573" spans="1:12" x14ac:dyDescent="0.25">
      <c r="A9573">
        <v>220695724</v>
      </c>
      <c r="B9573">
        <v>1</v>
      </c>
      <c r="C9573" s="23" t="s">
        <v>222</v>
      </c>
      <c r="D9573" s="23" t="s">
        <v>224</v>
      </c>
      <c r="E9573" s="23" t="s">
        <v>225</v>
      </c>
      <c r="F9573">
        <v>2006</v>
      </c>
      <c r="G9573">
        <v>2</v>
      </c>
      <c r="H9573" s="23" t="s">
        <v>204</v>
      </c>
      <c r="I9573">
        <v>46</v>
      </c>
      <c r="J9573" s="23" t="s">
        <v>205</v>
      </c>
      <c r="K9573" s="23" t="s">
        <v>206</v>
      </c>
      <c r="L9573" s="23" t="s">
        <v>207</v>
      </c>
    </row>
    <row r="9574" spans="1:12" hidden="1" x14ac:dyDescent="0.25">
      <c r="A9574">
        <v>220695724</v>
      </c>
      <c r="B9574">
        <v>2</v>
      </c>
      <c r="C9574" s="23" t="s">
        <v>352</v>
      </c>
      <c r="D9574" s="23" t="s">
        <v>190</v>
      </c>
      <c r="E9574" s="23" t="s">
        <v>190</v>
      </c>
      <c r="G9574">
        <v>1</v>
      </c>
      <c r="H9574" s="23" t="s">
        <v>353</v>
      </c>
      <c r="I9574">
        <v>64</v>
      </c>
      <c r="J9574" s="23" t="s">
        <v>205</v>
      </c>
      <c r="K9574" s="23" t="s">
        <v>206</v>
      </c>
      <c r="L9574" s="23" t="s">
        <v>210</v>
      </c>
    </row>
    <row r="9575" spans="1:12" x14ac:dyDescent="0.25">
      <c r="A9575">
        <v>220695738</v>
      </c>
      <c r="B9575">
        <v>1</v>
      </c>
      <c r="C9575" s="23" t="s">
        <v>211</v>
      </c>
      <c r="D9575" s="23" t="s">
        <v>258</v>
      </c>
      <c r="E9575" s="23" t="s">
        <v>361</v>
      </c>
      <c r="F9575">
        <v>2016</v>
      </c>
      <c r="G9575">
        <v>1</v>
      </c>
      <c r="H9575" s="23" t="s">
        <v>204</v>
      </c>
      <c r="I9575">
        <v>24</v>
      </c>
      <c r="J9575" s="23" t="s">
        <v>205</v>
      </c>
      <c r="K9575" s="23" t="s">
        <v>206</v>
      </c>
      <c r="L9575" s="23" t="s">
        <v>207</v>
      </c>
    </row>
    <row r="9576" spans="1:12" x14ac:dyDescent="0.25">
      <c r="A9576">
        <v>220695738</v>
      </c>
      <c r="B9576">
        <v>2</v>
      </c>
      <c r="C9576" s="23" t="s">
        <v>306</v>
      </c>
      <c r="D9576" s="23" t="s">
        <v>1179</v>
      </c>
      <c r="E9576" s="23" t="s">
        <v>1577</v>
      </c>
      <c r="F9576">
        <v>2013</v>
      </c>
      <c r="G9576">
        <v>2</v>
      </c>
      <c r="H9576" s="23" t="s">
        <v>204</v>
      </c>
      <c r="I9576">
        <v>23</v>
      </c>
      <c r="J9576" s="23" t="s">
        <v>205</v>
      </c>
      <c r="K9576" s="23" t="s">
        <v>206</v>
      </c>
      <c r="L9576" s="23" t="s">
        <v>210</v>
      </c>
    </row>
    <row r="9577" spans="1:12" x14ac:dyDescent="0.25">
      <c r="A9577">
        <v>220695805</v>
      </c>
      <c r="B9577">
        <v>1</v>
      </c>
      <c r="C9577" s="23" t="s">
        <v>211</v>
      </c>
      <c r="D9577" s="23" t="s">
        <v>458</v>
      </c>
      <c r="E9577" s="23" t="s">
        <v>658</v>
      </c>
      <c r="F9577">
        <v>2012</v>
      </c>
      <c r="G9577">
        <v>1</v>
      </c>
      <c r="H9577" s="23" t="s">
        <v>204</v>
      </c>
      <c r="I9577">
        <v>53</v>
      </c>
      <c r="J9577" s="23" t="s">
        <v>205</v>
      </c>
      <c r="K9577" s="23" t="s">
        <v>206</v>
      </c>
      <c r="L9577" s="23" t="s">
        <v>210</v>
      </c>
    </row>
    <row r="9578" spans="1:12" x14ac:dyDescent="0.25">
      <c r="A9578">
        <v>220695805</v>
      </c>
      <c r="B9578">
        <v>1</v>
      </c>
      <c r="C9578" s="23" t="s">
        <v>211</v>
      </c>
      <c r="D9578" s="23" t="s">
        <v>190</v>
      </c>
      <c r="E9578" s="23" t="s">
        <v>190</v>
      </c>
      <c r="G9578">
        <v>1</v>
      </c>
      <c r="H9578" s="23" t="s">
        <v>204</v>
      </c>
      <c r="I9578">
        <v>53</v>
      </c>
      <c r="J9578" s="23" t="s">
        <v>205</v>
      </c>
      <c r="K9578" s="23" t="s">
        <v>206</v>
      </c>
      <c r="L9578" s="23" t="s">
        <v>210</v>
      </c>
    </row>
    <row r="9579" spans="1:12" x14ac:dyDescent="0.25">
      <c r="A9579">
        <v>220695856</v>
      </c>
      <c r="B9579">
        <v>1</v>
      </c>
      <c r="C9579" s="23" t="s">
        <v>211</v>
      </c>
      <c r="D9579" s="23" t="s">
        <v>269</v>
      </c>
      <c r="E9579" s="23" t="s">
        <v>537</v>
      </c>
      <c r="F9579">
        <v>2007</v>
      </c>
      <c r="G9579">
        <v>1</v>
      </c>
      <c r="H9579" s="23" t="s">
        <v>204</v>
      </c>
      <c r="I9579">
        <v>72</v>
      </c>
      <c r="J9579" s="23" t="s">
        <v>205</v>
      </c>
      <c r="K9579" s="23" t="s">
        <v>206</v>
      </c>
      <c r="L9579" s="23" t="s">
        <v>207</v>
      </c>
    </row>
    <row r="9580" spans="1:12" hidden="1" x14ac:dyDescent="0.25">
      <c r="A9580">
        <v>220695856</v>
      </c>
      <c r="B9580">
        <v>2</v>
      </c>
      <c r="C9580" s="23" t="s">
        <v>352</v>
      </c>
      <c r="D9580" s="23" t="s">
        <v>190</v>
      </c>
      <c r="E9580" s="23" t="s">
        <v>190</v>
      </c>
      <c r="G9580">
        <v>2</v>
      </c>
      <c r="H9580" s="23" t="s">
        <v>353</v>
      </c>
      <c r="I9580">
        <v>63</v>
      </c>
      <c r="J9580" s="23" t="s">
        <v>205</v>
      </c>
      <c r="K9580" s="23" t="s">
        <v>206</v>
      </c>
      <c r="L9580" s="23" t="s">
        <v>207</v>
      </c>
    </row>
    <row r="9581" spans="1:12" x14ac:dyDescent="0.25">
      <c r="A9581">
        <v>220695867</v>
      </c>
      <c r="B9581">
        <v>1</v>
      </c>
      <c r="C9581" s="23" t="s">
        <v>211</v>
      </c>
      <c r="D9581" s="23" t="s">
        <v>236</v>
      </c>
      <c r="E9581" s="23" t="s">
        <v>432</v>
      </c>
      <c r="F9581">
        <v>2007</v>
      </c>
      <c r="G9581">
        <v>1</v>
      </c>
      <c r="H9581" s="23" t="s">
        <v>204</v>
      </c>
      <c r="I9581">
        <v>48</v>
      </c>
      <c r="J9581" s="23" t="s">
        <v>205</v>
      </c>
      <c r="K9581" s="23" t="s">
        <v>206</v>
      </c>
      <c r="L9581" s="23" t="s">
        <v>207</v>
      </c>
    </row>
    <row r="9582" spans="1:12" x14ac:dyDescent="0.25">
      <c r="A9582">
        <v>220695867</v>
      </c>
      <c r="B9582">
        <v>2</v>
      </c>
      <c r="C9582" s="23" t="s">
        <v>211</v>
      </c>
      <c r="D9582" s="23" t="s">
        <v>269</v>
      </c>
      <c r="E9582" s="23" t="s">
        <v>342</v>
      </c>
      <c r="F9582">
        <v>2008</v>
      </c>
      <c r="G9582">
        <v>2</v>
      </c>
      <c r="H9582" s="23" t="s">
        <v>204</v>
      </c>
      <c r="I9582">
        <v>42</v>
      </c>
      <c r="J9582" s="23" t="s">
        <v>205</v>
      </c>
      <c r="K9582" s="23" t="s">
        <v>209</v>
      </c>
      <c r="L9582" s="23" t="s">
        <v>207</v>
      </c>
    </row>
    <row r="9583" spans="1:12" x14ac:dyDescent="0.25">
      <c r="A9583">
        <v>220695912</v>
      </c>
      <c r="B9583">
        <v>1</v>
      </c>
      <c r="C9583" s="23" t="s">
        <v>222</v>
      </c>
      <c r="D9583" s="23" t="s">
        <v>267</v>
      </c>
      <c r="E9583" s="23" t="s">
        <v>925</v>
      </c>
      <c r="F9583">
        <v>2012</v>
      </c>
      <c r="G9583">
        <v>2</v>
      </c>
      <c r="H9583" s="23" t="s">
        <v>204</v>
      </c>
      <c r="I9583">
        <v>57</v>
      </c>
      <c r="J9583" s="23" t="s">
        <v>205</v>
      </c>
      <c r="K9583" s="23" t="s">
        <v>206</v>
      </c>
      <c r="L9583" s="23" t="s">
        <v>210</v>
      </c>
    </row>
    <row r="9584" spans="1:12" x14ac:dyDescent="0.25">
      <c r="A9584">
        <v>220695912</v>
      </c>
      <c r="B9584">
        <v>2</v>
      </c>
      <c r="C9584" s="23" t="s">
        <v>427</v>
      </c>
      <c r="D9584" s="23" t="s">
        <v>190</v>
      </c>
      <c r="E9584" s="23" t="s">
        <v>190</v>
      </c>
      <c r="G9584">
        <v>1</v>
      </c>
      <c r="H9584" s="23" t="s">
        <v>204</v>
      </c>
      <c r="I9584">
        <v>45</v>
      </c>
      <c r="J9584" s="23" t="s">
        <v>205</v>
      </c>
      <c r="K9584" s="23" t="s">
        <v>206</v>
      </c>
      <c r="L9584" s="23" t="s">
        <v>207</v>
      </c>
    </row>
    <row r="9585" spans="1:12" x14ac:dyDescent="0.25">
      <c r="A9585">
        <v>220696021</v>
      </c>
      <c r="B9585">
        <v>1</v>
      </c>
      <c r="C9585" s="23" t="s">
        <v>211</v>
      </c>
      <c r="D9585" s="23" t="s">
        <v>245</v>
      </c>
      <c r="E9585" s="23" t="s">
        <v>1396</v>
      </c>
      <c r="F9585">
        <v>2005</v>
      </c>
      <c r="G9585">
        <v>1</v>
      </c>
      <c r="H9585" s="23" t="s">
        <v>204</v>
      </c>
      <c r="I9585">
        <v>55</v>
      </c>
      <c r="J9585" s="23" t="s">
        <v>205</v>
      </c>
      <c r="K9585" s="23" t="s">
        <v>206</v>
      </c>
      <c r="L9585" s="23" t="s">
        <v>207</v>
      </c>
    </row>
    <row r="9586" spans="1:12" hidden="1" x14ac:dyDescent="0.25">
      <c r="A9586">
        <v>220696024</v>
      </c>
      <c r="B9586">
        <v>1</v>
      </c>
      <c r="C9586" s="23" t="s">
        <v>306</v>
      </c>
      <c r="D9586" s="23" t="s">
        <v>515</v>
      </c>
      <c r="E9586" s="23" t="s">
        <v>1655</v>
      </c>
      <c r="F9586">
        <v>1999</v>
      </c>
      <c r="G9586">
        <v>1</v>
      </c>
      <c r="H9586" s="23" t="s">
        <v>214</v>
      </c>
      <c r="I9586">
        <v>33</v>
      </c>
      <c r="J9586" s="23" t="s">
        <v>215</v>
      </c>
      <c r="K9586" s="23" t="s">
        <v>206</v>
      </c>
      <c r="L9586" s="23" t="s">
        <v>207</v>
      </c>
    </row>
    <row r="9587" spans="1:12" x14ac:dyDescent="0.25">
      <c r="A9587">
        <v>220696024</v>
      </c>
      <c r="B9587">
        <v>1</v>
      </c>
      <c r="C9587" s="23" t="s">
        <v>306</v>
      </c>
      <c r="D9587" s="23" t="s">
        <v>515</v>
      </c>
      <c r="E9587" s="23" t="s">
        <v>1655</v>
      </c>
      <c r="F9587">
        <v>1999</v>
      </c>
      <c r="G9587">
        <v>2</v>
      </c>
      <c r="H9587" s="23" t="s">
        <v>204</v>
      </c>
      <c r="I9587">
        <v>48</v>
      </c>
      <c r="J9587" s="23" t="s">
        <v>205</v>
      </c>
      <c r="K9587" s="23" t="s">
        <v>206</v>
      </c>
      <c r="L9587" s="23" t="s">
        <v>210</v>
      </c>
    </row>
    <row r="9588" spans="1:12" x14ac:dyDescent="0.25">
      <c r="A9588">
        <v>220696095</v>
      </c>
      <c r="B9588">
        <v>1</v>
      </c>
      <c r="C9588" s="23" t="s">
        <v>211</v>
      </c>
      <c r="D9588" s="23" t="s">
        <v>212</v>
      </c>
      <c r="E9588" s="23" t="s">
        <v>1656</v>
      </c>
      <c r="F9588">
        <v>2010</v>
      </c>
      <c r="G9588">
        <v>2</v>
      </c>
      <c r="H9588" s="23" t="s">
        <v>204</v>
      </c>
      <c r="I9588">
        <v>30</v>
      </c>
      <c r="J9588" s="23" t="s">
        <v>215</v>
      </c>
      <c r="K9588" s="23" t="s">
        <v>206</v>
      </c>
      <c r="L9588" s="23" t="s">
        <v>207</v>
      </c>
    </row>
    <row r="9589" spans="1:12" x14ac:dyDescent="0.25">
      <c r="A9589">
        <v>220696095</v>
      </c>
      <c r="B9589">
        <v>2</v>
      </c>
      <c r="C9589" s="23" t="s">
        <v>211</v>
      </c>
      <c r="D9589" s="23" t="s">
        <v>220</v>
      </c>
      <c r="E9589" s="23" t="s">
        <v>378</v>
      </c>
      <c r="F9589">
        <v>2007</v>
      </c>
      <c r="G9589">
        <v>1</v>
      </c>
      <c r="H9589" s="23" t="s">
        <v>204</v>
      </c>
      <c r="I9589">
        <v>52</v>
      </c>
      <c r="J9589" s="23" t="s">
        <v>215</v>
      </c>
      <c r="K9589" s="23" t="s">
        <v>206</v>
      </c>
      <c r="L9589" s="23" t="s">
        <v>207</v>
      </c>
    </row>
    <row r="9590" spans="1:12" x14ac:dyDescent="0.25">
      <c r="A9590">
        <v>220696257</v>
      </c>
      <c r="B9590">
        <v>1</v>
      </c>
      <c r="C9590" s="23" t="s">
        <v>211</v>
      </c>
      <c r="D9590" s="23" t="s">
        <v>269</v>
      </c>
      <c r="E9590" s="23" t="s">
        <v>542</v>
      </c>
      <c r="F9590">
        <v>2006</v>
      </c>
      <c r="G9590">
        <v>1</v>
      </c>
      <c r="H9590" s="23" t="s">
        <v>204</v>
      </c>
      <c r="I9590">
        <v>49</v>
      </c>
      <c r="J9590" s="23" t="s">
        <v>205</v>
      </c>
      <c r="K9590" s="23" t="s">
        <v>206</v>
      </c>
      <c r="L9590" s="23" t="s">
        <v>207</v>
      </c>
    </row>
    <row r="9591" spans="1:12" x14ac:dyDescent="0.25">
      <c r="A9591">
        <v>220696257</v>
      </c>
      <c r="B9591">
        <v>2</v>
      </c>
      <c r="C9591" s="23" t="s">
        <v>211</v>
      </c>
      <c r="D9591" s="23" t="s">
        <v>224</v>
      </c>
      <c r="E9591" s="23" t="s">
        <v>927</v>
      </c>
      <c r="F9591">
        <v>2011</v>
      </c>
      <c r="G9591">
        <v>2</v>
      </c>
      <c r="H9591" s="23" t="s">
        <v>204</v>
      </c>
      <c r="I9591">
        <v>47</v>
      </c>
      <c r="J9591" s="23" t="s">
        <v>215</v>
      </c>
      <c r="K9591" s="23" t="s">
        <v>206</v>
      </c>
      <c r="L9591" s="23" t="s">
        <v>207</v>
      </c>
    </row>
    <row r="9592" spans="1:12" x14ac:dyDescent="0.25">
      <c r="A9592">
        <v>220696316</v>
      </c>
      <c r="B9592">
        <v>1</v>
      </c>
      <c r="C9592" s="23" t="s">
        <v>211</v>
      </c>
      <c r="D9592" s="23" t="s">
        <v>234</v>
      </c>
      <c r="E9592" s="23" t="s">
        <v>260</v>
      </c>
      <c r="F9592">
        <v>2003</v>
      </c>
      <c r="G9592">
        <v>1</v>
      </c>
      <c r="H9592" s="23" t="s">
        <v>204</v>
      </c>
      <c r="I9592">
        <v>57</v>
      </c>
      <c r="J9592" s="23" t="s">
        <v>205</v>
      </c>
      <c r="K9592" s="23" t="s">
        <v>206</v>
      </c>
      <c r="L9592" s="23" t="s">
        <v>207</v>
      </c>
    </row>
    <row r="9593" spans="1:12" x14ac:dyDescent="0.25">
      <c r="A9593">
        <v>220696316</v>
      </c>
      <c r="B9593">
        <v>2</v>
      </c>
      <c r="C9593" s="23" t="s">
        <v>211</v>
      </c>
      <c r="D9593" s="23" t="s">
        <v>274</v>
      </c>
      <c r="E9593" s="23" t="s">
        <v>369</v>
      </c>
      <c r="F9593">
        <v>2009</v>
      </c>
      <c r="G9593">
        <v>2</v>
      </c>
      <c r="H9593" s="23" t="s">
        <v>204</v>
      </c>
      <c r="I9593">
        <v>35</v>
      </c>
      <c r="J9593" s="23" t="s">
        <v>205</v>
      </c>
      <c r="K9593" s="23" t="s">
        <v>206</v>
      </c>
      <c r="L9593" s="23" t="s">
        <v>207</v>
      </c>
    </row>
    <row r="9594" spans="1:12" x14ac:dyDescent="0.25">
      <c r="A9594">
        <v>220696343</v>
      </c>
      <c r="B9594">
        <v>1</v>
      </c>
      <c r="C9594" s="23" t="s">
        <v>211</v>
      </c>
      <c r="D9594" s="23" t="s">
        <v>274</v>
      </c>
      <c r="E9594" s="23" t="s">
        <v>346</v>
      </c>
      <c r="F9594">
        <v>2005</v>
      </c>
      <c r="G9594">
        <v>1</v>
      </c>
      <c r="H9594" s="23" t="s">
        <v>204</v>
      </c>
      <c r="I9594">
        <v>28</v>
      </c>
      <c r="J9594" s="23" t="s">
        <v>205</v>
      </c>
      <c r="K9594" s="23" t="s">
        <v>206</v>
      </c>
      <c r="L9594" s="23" t="s">
        <v>207</v>
      </c>
    </row>
    <row r="9595" spans="1:12" x14ac:dyDescent="0.25">
      <c r="A9595">
        <v>220696343</v>
      </c>
      <c r="B9595">
        <v>2</v>
      </c>
      <c r="C9595" s="23" t="s">
        <v>211</v>
      </c>
      <c r="D9595" s="23" t="s">
        <v>622</v>
      </c>
      <c r="E9595" s="23" t="s">
        <v>1657</v>
      </c>
      <c r="F9595">
        <v>2002</v>
      </c>
      <c r="G9595">
        <v>2</v>
      </c>
      <c r="H9595" s="23" t="s">
        <v>204</v>
      </c>
      <c r="I9595">
        <v>21</v>
      </c>
      <c r="J9595" s="23" t="s">
        <v>205</v>
      </c>
      <c r="K9595" s="23" t="s">
        <v>206</v>
      </c>
      <c r="L9595" s="23" t="s">
        <v>207</v>
      </c>
    </row>
    <row r="9596" spans="1:12" x14ac:dyDescent="0.25">
      <c r="A9596">
        <v>220696365</v>
      </c>
      <c r="B9596">
        <v>1</v>
      </c>
      <c r="C9596" s="23" t="s">
        <v>211</v>
      </c>
      <c r="D9596" s="23" t="s">
        <v>258</v>
      </c>
      <c r="E9596" s="23" t="s">
        <v>403</v>
      </c>
      <c r="F9596">
        <v>2010</v>
      </c>
      <c r="G9596">
        <v>1</v>
      </c>
      <c r="H9596" s="23" t="s">
        <v>204</v>
      </c>
      <c r="I9596">
        <v>36</v>
      </c>
      <c r="J9596" s="23" t="s">
        <v>205</v>
      </c>
      <c r="K9596" s="23" t="s">
        <v>206</v>
      </c>
      <c r="L9596" s="23" t="s">
        <v>207</v>
      </c>
    </row>
    <row r="9597" spans="1:12" x14ac:dyDescent="0.25">
      <c r="A9597">
        <v>220696376</v>
      </c>
      <c r="B9597">
        <v>1</v>
      </c>
      <c r="C9597" s="23" t="s">
        <v>211</v>
      </c>
      <c r="D9597" s="23" t="s">
        <v>234</v>
      </c>
      <c r="E9597" s="23" t="s">
        <v>279</v>
      </c>
      <c r="F9597">
        <v>2008</v>
      </c>
      <c r="G9597">
        <v>1</v>
      </c>
      <c r="H9597" s="23" t="s">
        <v>204</v>
      </c>
      <c r="I9597">
        <v>39</v>
      </c>
      <c r="J9597" s="23" t="s">
        <v>215</v>
      </c>
      <c r="K9597" s="23" t="s">
        <v>206</v>
      </c>
      <c r="L9597" s="23" t="s">
        <v>210</v>
      </c>
    </row>
    <row r="9598" spans="1:12" hidden="1" x14ac:dyDescent="0.25">
      <c r="A9598">
        <v>220696376</v>
      </c>
      <c r="B9598">
        <v>1</v>
      </c>
      <c r="C9598" s="23" t="s">
        <v>211</v>
      </c>
      <c r="D9598" s="23" t="s">
        <v>234</v>
      </c>
      <c r="E9598" s="23" t="s">
        <v>279</v>
      </c>
      <c r="F9598">
        <v>2008</v>
      </c>
      <c r="G9598">
        <v>2</v>
      </c>
      <c r="H9598" s="23" t="s">
        <v>214</v>
      </c>
      <c r="I9598">
        <v>13</v>
      </c>
      <c r="J9598" s="23" t="s">
        <v>215</v>
      </c>
      <c r="K9598" s="23" t="s">
        <v>206</v>
      </c>
      <c r="L9598" s="23" t="s">
        <v>210</v>
      </c>
    </row>
    <row r="9599" spans="1:12" x14ac:dyDescent="0.25">
      <c r="A9599">
        <v>220696468</v>
      </c>
      <c r="B9599">
        <v>1</v>
      </c>
      <c r="C9599" s="23" t="s">
        <v>211</v>
      </c>
      <c r="D9599" s="23" t="s">
        <v>1460</v>
      </c>
      <c r="E9599" s="23" t="s">
        <v>1658</v>
      </c>
      <c r="F9599">
        <v>2007</v>
      </c>
      <c r="G9599">
        <v>1</v>
      </c>
      <c r="H9599" s="23" t="s">
        <v>204</v>
      </c>
      <c r="I9599">
        <v>69</v>
      </c>
      <c r="J9599" s="23" t="s">
        <v>205</v>
      </c>
      <c r="K9599" s="23" t="s">
        <v>206</v>
      </c>
      <c r="L9599" s="23" t="s">
        <v>207</v>
      </c>
    </row>
    <row r="9600" spans="1:12" x14ac:dyDescent="0.25">
      <c r="A9600">
        <v>220696653</v>
      </c>
      <c r="B9600">
        <v>1</v>
      </c>
      <c r="C9600" s="23" t="s">
        <v>211</v>
      </c>
      <c r="D9600" s="23" t="s">
        <v>274</v>
      </c>
      <c r="E9600" s="23" t="s">
        <v>584</v>
      </c>
      <c r="F9600">
        <v>2009</v>
      </c>
      <c r="G9600">
        <v>2</v>
      </c>
      <c r="H9600" s="23" t="s">
        <v>204</v>
      </c>
      <c r="I9600">
        <v>28</v>
      </c>
      <c r="J9600" s="23" t="s">
        <v>205</v>
      </c>
      <c r="K9600" s="23" t="s">
        <v>206</v>
      </c>
      <c r="L9600" s="23" t="s">
        <v>207</v>
      </c>
    </row>
    <row r="9601" spans="1:12" x14ac:dyDescent="0.25">
      <c r="A9601">
        <v>220696653</v>
      </c>
      <c r="B9601">
        <v>2</v>
      </c>
      <c r="C9601" s="23" t="s">
        <v>222</v>
      </c>
      <c r="D9601" s="23" t="s">
        <v>236</v>
      </c>
      <c r="E9601" s="23" t="s">
        <v>657</v>
      </c>
      <c r="F9601">
        <v>2017</v>
      </c>
      <c r="G9601">
        <v>1</v>
      </c>
      <c r="H9601" s="23" t="s">
        <v>204</v>
      </c>
      <c r="I9601">
        <v>30</v>
      </c>
      <c r="J9601" s="23" t="s">
        <v>205</v>
      </c>
      <c r="K9601" s="23" t="s">
        <v>206</v>
      </c>
      <c r="L9601" s="23" t="s">
        <v>207</v>
      </c>
    </row>
    <row r="9602" spans="1:12" x14ac:dyDescent="0.25">
      <c r="A9602">
        <v>220696753</v>
      </c>
      <c r="B9602">
        <v>1</v>
      </c>
      <c r="C9602" s="23" t="s">
        <v>211</v>
      </c>
      <c r="D9602" s="23" t="s">
        <v>461</v>
      </c>
      <c r="E9602" s="23" t="s">
        <v>753</v>
      </c>
      <c r="F9602">
        <v>2007</v>
      </c>
      <c r="G9602">
        <v>2</v>
      </c>
      <c r="H9602" s="23" t="s">
        <v>204</v>
      </c>
      <c r="I9602">
        <v>68</v>
      </c>
      <c r="J9602" s="23" t="s">
        <v>205</v>
      </c>
      <c r="K9602" s="23" t="s">
        <v>206</v>
      </c>
      <c r="L9602" s="23" t="s">
        <v>207</v>
      </c>
    </row>
    <row r="9603" spans="1:12" x14ac:dyDescent="0.25">
      <c r="A9603">
        <v>220696753</v>
      </c>
      <c r="B9603">
        <v>2</v>
      </c>
      <c r="C9603" s="23" t="s">
        <v>211</v>
      </c>
      <c r="D9603" s="23" t="s">
        <v>234</v>
      </c>
      <c r="E9603" s="23" t="s">
        <v>551</v>
      </c>
      <c r="F9603">
        <v>2017</v>
      </c>
      <c r="G9603">
        <v>1</v>
      </c>
      <c r="H9603" s="23" t="s">
        <v>204</v>
      </c>
      <c r="I9603">
        <v>56</v>
      </c>
      <c r="J9603" s="23" t="s">
        <v>215</v>
      </c>
      <c r="K9603" s="23" t="s">
        <v>206</v>
      </c>
      <c r="L9603" s="23" t="s">
        <v>207</v>
      </c>
    </row>
    <row r="9604" spans="1:12" hidden="1" x14ac:dyDescent="0.25">
      <c r="A9604">
        <v>220696765</v>
      </c>
      <c r="B9604">
        <v>1</v>
      </c>
      <c r="C9604" s="23" t="s">
        <v>211</v>
      </c>
      <c r="D9604" s="23" t="s">
        <v>274</v>
      </c>
      <c r="E9604" s="23" t="s">
        <v>1659</v>
      </c>
      <c r="F9604">
        <v>1991</v>
      </c>
      <c r="G9604">
        <v>2</v>
      </c>
      <c r="H9604" s="23" t="s">
        <v>204</v>
      </c>
      <c r="J9604" s="23" t="s">
        <v>205</v>
      </c>
      <c r="K9604" s="23" t="s">
        <v>206</v>
      </c>
      <c r="L9604" s="23" t="s">
        <v>207</v>
      </c>
    </row>
    <row r="9605" spans="1:12" hidden="1" x14ac:dyDescent="0.25">
      <c r="A9605">
        <v>220696765</v>
      </c>
      <c r="B9605">
        <v>1</v>
      </c>
      <c r="C9605" s="23" t="s">
        <v>211</v>
      </c>
      <c r="D9605" s="23" t="s">
        <v>274</v>
      </c>
      <c r="E9605" s="23" t="s">
        <v>1659</v>
      </c>
      <c r="F9605">
        <v>1991</v>
      </c>
      <c r="G9605">
        <v>1</v>
      </c>
      <c r="H9605" s="23" t="s">
        <v>254</v>
      </c>
      <c r="I9605">
        <v>21</v>
      </c>
      <c r="J9605" s="23" t="s">
        <v>205</v>
      </c>
      <c r="K9605" s="23" t="s">
        <v>206</v>
      </c>
      <c r="L9605" s="23" t="s">
        <v>207</v>
      </c>
    </row>
    <row r="9606" spans="1:12" x14ac:dyDescent="0.25">
      <c r="A9606">
        <v>220696954</v>
      </c>
      <c r="B9606">
        <v>1</v>
      </c>
      <c r="C9606" s="23" t="s">
        <v>211</v>
      </c>
      <c r="D9606" s="23" t="s">
        <v>220</v>
      </c>
      <c r="E9606" s="23" t="s">
        <v>255</v>
      </c>
      <c r="F9606">
        <v>2013</v>
      </c>
      <c r="G9606">
        <v>1</v>
      </c>
      <c r="H9606" s="23" t="s">
        <v>204</v>
      </c>
      <c r="I9606">
        <v>36</v>
      </c>
      <c r="J9606" s="23" t="s">
        <v>215</v>
      </c>
      <c r="K9606" s="23" t="s">
        <v>206</v>
      </c>
      <c r="L9606" s="23" t="s">
        <v>207</v>
      </c>
    </row>
    <row r="9607" spans="1:12" x14ac:dyDescent="0.25">
      <c r="A9607">
        <v>220696968</v>
      </c>
      <c r="B9607">
        <v>1</v>
      </c>
      <c r="C9607" s="23" t="s">
        <v>211</v>
      </c>
      <c r="D9607" s="23" t="s">
        <v>670</v>
      </c>
      <c r="E9607" s="23" t="s">
        <v>916</v>
      </c>
      <c r="F9607">
        <v>2007</v>
      </c>
      <c r="G9607">
        <v>1</v>
      </c>
      <c r="H9607" s="23" t="s">
        <v>204</v>
      </c>
      <c r="I9607">
        <v>35</v>
      </c>
      <c r="J9607" s="23" t="s">
        <v>215</v>
      </c>
      <c r="K9607" s="23" t="s">
        <v>206</v>
      </c>
      <c r="L9607" s="23" t="s">
        <v>207</v>
      </c>
    </row>
    <row r="9608" spans="1:12" hidden="1" x14ac:dyDescent="0.25">
      <c r="A9608">
        <v>220696968</v>
      </c>
      <c r="B9608">
        <v>2</v>
      </c>
      <c r="C9608" s="23" t="s">
        <v>211</v>
      </c>
      <c r="D9608" s="23" t="s">
        <v>190</v>
      </c>
      <c r="E9608" s="23" t="s">
        <v>190</v>
      </c>
      <c r="G9608">
        <v>2</v>
      </c>
      <c r="H9608" s="23" t="s">
        <v>204</v>
      </c>
      <c r="J9608" s="23" t="s">
        <v>190</v>
      </c>
      <c r="K9608" s="23" t="s">
        <v>206</v>
      </c>
      <c r="L9608" s="23" t="s">
        <v>207</v>
      </c>
    </row>
    <row r="9609" spans="1:12" x14ac:dyDescent="0.25">
      <c r="A9609">
        <v>220696990</v>
      </c>
      <c r="B9609">
        <v>1</v>
      </c>
      <c r="C9609" s="23" t="s">
        <v>211</v>
      </c>
      <c r="D9609" s="23" t="s">
        <v>212</v>
      </c>
      <c r="E9609" s="23" t="s">
        <v>1660</v>
      </c>
      <c r="F9609">
        <v>2004</v>
      </c>
      <c r="G9609">
        <v>1</v>
      </c>
      <c r="H9609" s="23" t="s">
        <v>204</v>
      </c>
      <c r="I9609">
        <v>67</v>
      </c>
      <c r="J9609" s="23" t="s">
        <v>205</v>
      </c>
      <c r="K9609" s="23" t="s">
        <v>206</v>
      </c>
      <c r="L9609" s="23" t="s">
        <v>207</v>
      </c>
    </row>
    <row r="9610" spans="1:12" x14ac:dyDescent="0.25">
      <c r="A9610">
        <v>220696990</v>
      </c>
      <c r="B9610">
        <v>2</v>
      </c>
      <c r="C9610" s="23" t="s">
        <v>427</v>
      </c>
      <c r="D9610" s="23" t="s">
        <v>190</v>
      </c>
      <c r="E9610" s="23" t="s">
        <v>190</v>
      </c>
      <c r="G9610">
        <v>2</v>
      </c>
      <c r="H9610" s="23" t="s">
        <v>204</v>
      </c>
      <c r="I9610">
        <v>17</v>
      </c>
      <c r="J9610" s="23" t="s">
        <v>205</v>
      </c>
      <c r="K9610" s="23" t="s">
        <v>206</v>
      </c>
      <c r="L9610" s="23" t="s">
        <v>207</v>
      </c>
    </row>
    <row r="9611" spans="1:12" hidden="1" x14ac:dyDescent="0.25">
      <c r="A9611">
        <v>220697028</v>
      </c>
      <c r="B9611">
        <v>1</v>
      </c>
      <c r="C9611" s="23" t="s">
        <v>230</v>
      </c>
      <c r="D9611" s="23" t="s">
        <v>340</v>
      </c>
      <c r="E9611" s="23" t="s">
        <v>190</v>
      </c>
      <c r="F9611">
        <v>2019</v>
      </c>
      <c r="G9611">
        <v>2</v>
      </c>
      <c r="H9611" s="23" t="s">
        <v>606</v>
      </c>
      <c r="J9611" s="23" t="s">
        <v>205</v>
      </c>
      <c r="K9611" s="23" t="s">
        <v>206</v>
      </c>
      <c r="L9611" s="23" t="s">
        <v>207</v>
      </c>
    </row>
    <row r="9612" spans="1:12" hidden="1" x14ac:dyDescent="0.25">
      <c r="A9612">
        <v>220697028</v>
      </c>
      <c r="B9612">
        <v>2</v>
      </c>
      <c r="C9612" s="23" t="s">
        <v>306</v>
      </c>
      <c r="D9612" s="23" t="s">
        <v>190</v>
      </c>
      <c r="E9612" s="23" t="s">
        <v>190</v>
      </c>
      <c r="G9612">
        <v>1</v>
      </c>
      <c r="H9612" s="23" t="s">
        <v>204</v>
      </c>
      <c r="J9612" s="23" t="s">
        <v>190</v>
      </c>
      <c r="K9612" s="23" t="s">
        <v>206</v>
      </c>
      <c r="L9612" s="23" t="s">
        <v>207</v>
      </c>
    </row>
    <row r="9613" spans="1:12" hidden="1" x14ac:dyDescent="0.25">
      <c r="A9613">
        <v>220697083</v>
      </c>
      <c r="B9613">
        <v>1</v>
      </c>
      <c r="C9613" s="23" t="s">
        <v>211</v>
      </c>
      <c r="D9613" s="23" t="s">
        <v>236</v>
      </c>
      <c r="E9613" s="23" t="s">
        <v>657</v>
      </c>
      <c r="F9613">
        <v>2006</v>
      </c>
      <c r="G9613">
        <v>1</v>
      </c>
      <c r="H9613" s="23" t="s">
        <v>204</v>
      </c>
      <c r="J9613" s="23" t="s">
        <v>190</v>
      </c>
      <c r="K9613" s="23" t="s">
        <v>206</v>
      </c>
      <c r="L9613" s="23" t="s">
        <v>207</v>
      </c>
    </row>
    <row r="9614" spans="1:12" x14ac:dyDescent="0.25">
      <c r="A9614">
        <v>220697121</v>
      </c>
      <c r="B9614">
        <v>1</v>
      </c>
      <c r="C9614" s="23" t="s">
        <v>211</v>
      </c>
      <c r="D9614" s="23" t="s">
        <v>269</v>
      </c>
      <c r="E9614" s="23" t="s">
        <v>270</v>
      </c>
      <c r="F9614">
        <v>2007</v>
      </c>
      <c r="G9614">
        <v>2</v>
      </c>
      <c r="H9614" s="23" t="s">
        <v>204</v>
      </c>
      <c r="I9614">
        <v>18</v>
      </c>
      <c r="J9614" s="23" t="s">
        <v>205</v>
      </c>
      <c r="K9614" s="23" t="s">
        <v>206</v>
      </c>
      <c r="L9614" s="23" t="s">
        <v>207</v>
      </c>
    </row>
    <row r="9615" spans="1:12" x14ac:dyDescent="0.25">
      <c r="A9615">
        <v>220697121</v>
      </c>
      <c r="B9615">
        <v>2</v>
      </c>
      <c r="C9615" s="23" t="s">
        <v>211</v>
      </c>
      <c r="D9615" s="23" t="s">
        <v>343</v>
      </c>
      <c r="E9615" s="23" t="s">
        <v>960</v>
      </c>
      <c r="F9615">
        <v>2016</v>
      </c>
      <c r="G9615">
        <v>1</v>
      </c>
      <c r="H9615" s="23" t="s">
        <v>204</v>
      </c>
      <c r="I9615">
        <v>23</v>
      </c>
      <c r="J9615" s="23" t="s">
        <v>205</v>
      </c>
      <c r="K9615" s="23" t="s">
        <v>206</v>
      </c>
      <c r="L9615" s="23" t="s">
        <v>207</v>
      </c>
    </row>
    <row r="9616" spans="1:12" x14ac:dyDescent="0.25">
      <c r="A9616">
        <v>220697219</v>
      </c>
      <c r="B9616">
        <v>1</v>
      </c>
      <c r="C9616" s="23" t="s">
        <v>211</v>
      </c>
      <c r="D9616" s="23" t="s">
        <v>274</v>
      </c>
      <c r="E9616" s="23" t="s">
        <v>369</v>
      </c>
      <c r="F9616">
        <v>2004</v>
      </c>
      <c r="G9616">
        <v>1</v>
      </c>
      <c r="H9616" s="23" t="s">
        <v>204</v>
      </c>
      <c r="I9616">
        <v>23</v>
      </c>
      <c r="J9616" s="23" t="s">
        <v>205</v>
      </c>
      <c r="K9616" s="23" t="s">
        <v>206</v>
      </c>
      <c r="L9616" s="23" t="s">
        <v>207</v>
      </c>
    </row>
    <row r="9617" spans="1:12" x14ac:dyDescent="0.25">
      <c r="A9617">
        <v>220697319</v>
      </c>
      <c r="B9617">
        <v>1</v>
      </c>
      <c r="C9617" s="23" t="s">
        <v>211</v>
      </c>
      <c r="D9617" s="23" t="s">
        <v>234</v>
      </c>
      <c r="E9617" s="23" t="s">
        <v>248</v>
      </c>
      <c r="F9617">
        <v>2005</v>
      </c>
      <c r="G9617">
        <v>2</v>
      </c>
      <c r="H9617" s="23" t="s">
        <v>204</v>
      </c>
      <c r="I9617">
        <v>30</v>
      </c>
      <c r="J9617" s="23" t="s">
        <v>205</v>
      </c>
      <c r="K9617" s="23" t="s">
        <v>206</v>
      </c>
      <c r="L9617" s="23" t="s">
        <v>207</v>
      </c>
    </row>
    <row r="9618" spans="1:12" x14ac:dyDescent="0.25">
      <c r="A9618">
        <v>220697319</v>
      </c>
      <c r="B9618">
        <v>2</v>
      </c>
      <c r="C9618" s="23" t="s">
        <v>211</v>
      </c>
      <c r="D9618" s="23" t="s">
        <v>261</v>
      </c>
      <c r="E9618" s="23" t="s">
        <v>262</v>
      </c>
      <c r="F9618">
        <v>2005</v>
      </c>
      <c r="G9618">
        <v>1</v>
      </c>
      <c r="H9618" s="23" t="s">
        <v>204</v>
      </c>
      <c r="I9618">
        <v>55</v>
      </c>
      <c r="J9618" s="23" t="s">
        <v>205</v>
      </c>
      <c r="K9618" s="23" t="s">
        <v>206</v>
      </c>
      <c r="L9618" s="23" t="s">
        <v>207</v>
      </c>
    </row>
    <row r="9619" spans="1:12" x14ac:dyDescent="0.25">
      <c r="A9619">
        <v>220697339</v>
      </c>
      <c r="B9619">
        <v>1</v>
      </c>
      <c r="C9619" s="23" t="s">
        <v>211</v>
      </c>
      <c r="D9619" s="23" t="s">
        <v>236</v>
      </c>
      <c r="E9619" s="23" t="s">
        <v>273</v>
      </c>
      <c r="F9619">
        <v>2008</v>
      </c>
      <c r="G9619">
        <v>1</v>
      </c>
      <c r="H9619" s="23" t="s">
        <v>204</v>
      </c>
      <c r="I9619">
        <v>51</v>
      </c>
      <c r="J9619" s="23" t="s">
        <v>205</v>
      </c>
      <c r="K9619" s="23" t="s">
        <v>206</v>
      </c>
      <c r="L9619" s="23" t="s">
        <v>207</v>
      </c>
    </row>
    <row r="9620" spans="1:12" hidden="1" x14ac:dyDescent="0.25">
      <c r="A9620">
        <v>220697339</v>
      </c>
      <c r="B9620">
        <v>2</v>
      </c>
      <c r="C9620" s="23" t="s">
        <v>359</v>
      </c>
      <c r="D9620" s="23" t="s">
        <v>190</v>
      </c>
      <c r="E9620" s="23" t="s">
        <v>190</v>
      </c>
      <c r="G9620">
        <v>2</v>
      </c>
      <c r="H9620" s="23" t="s">
        <v>253</v>
      </c>
      <c r="I9620">
        <v>36</v>
      </c>
      <c r="J9620" s="23" t="s">
        <v>205</v>
      </c>
      <c r="K9620" s="23" t="s">
        <v>206</v>
      </c>
      <c r="L9620" s="23" t="s">
        <v>207</v>
      </c>
    </row>
    <row r="9621" spans="1:12" hidden="1" x14ac:dyDescent="0.25">
      <c r="A9621">
        <v>220697508</v>
      </c>
      <c r="B9621">
        <v>1</v>
      </c>
      <c r="C9621" s="23" t="s">
        <v>211</v>
      </c>
      <c r="D9621" s="23" t="s">
        <v>190</v>
      </c>
      <c r="E9621" s="23" t="s">
        <v>190</v>
      </c>
      <c r="G9621">
        <v>1</v>
      </c>
      <c r="H9621" s="23" t="s">
        <v>204</v>
      </c>
      <c r="J9621" s="23" t="s">
        <v>190</v>
      </c>
      <c r="K9621" s="23" t="s">
        <v>206</v>
      </c>
      <c r="L9621" s="23" t="s">
        <v>207</v>
      </c>
    </row>
    <row r="9622" spans="1:12" x14ac:dyDescent="0.25">
      <c r="A9622">
        <v>220697521</v>
      </c>
      <c r="B9622">
        <v>1</v>
      </c>
      <c r="C9622" s="23" t="s">
        <v>211</v>
      </c>
      <c r="D9622" s="23" t="s">
        <v>269</v>
      </c>
      <c r="E9622" s="23" t="s">
        <v>287</v>
      </c>
      <c r="F9622">
        <v>2017</v>
      </c>
      <c r="G9622">
        <v>2</v>
      </c>
      <c r="H9622" s="23" t="s">
        <v>204</v>
      </c>
      <c r="I9622">
        <v>30</v>
      </c>
      <c r="J9622" s="23" t="s">
        <v>215</v>
      </c>
      <c r="K9622" s="23" t="s">
        <v>209</v>
      </c>
      <c r="L9622" s="23" t="s">
        <v>207</v>
      </c>
    </row>
    <row r="9623" spans="1:12" x14ac:dyDescent="0.25">
      <c r="A9623">
        <v>220697521</v>
      </c>
      <c r="B9623">
        <v>2</v>
      </c>
      <c r="C9623" s="23" t="s">
        <v>222</v>
      </c>
      <c r="D9623" s="23" t="s">
        <v>249</v>
      </c>
      <c r="E9623" s="23" t="s">
        <v>1661</v>
      </c>
      <c r="F9623">
        <v>2019</v>
      </c>
      <c r="G9623">
        <v>1</v>
      </c>
      <c r="H9623" s="23" t="s">
        <v>204</v>
      </c>
      <c r="I9623">
        <v>64</v>
      </c>
      <c r="J9623" s="23" t="s">
        <v>205</v>
      </c>
      <c r="K9623" s="23" t="s">
        <v>206</v>
      </c>
      <c r="L9623" s="23" t="s">
        <v>207</v>
      </c>
    </row>
    <row r="9624" spans="1:12" x14ac:dyDescent="0.25">
      <c r="A9624">
        <v>220697646</v>
      </c>
      <c r="B9624">
        <v>1</v>
      </c>
      <c r="C9624" s="23" t="s">
        <v>497</v>
      </c>
      <c r="D9624" s="23" t="s">
        <v>509</v>
      </c>
      <c r="E9624" s="23" t="s">
        <v>1197</v>
      </c>
      <c r="F9624">
        <v>2012</v>
      </c>
      <c r="G9624">
        <v>1</v>
      </c>
      <c r="H9624" s="23" t="s">
        <v>204</v>
      </c>
      <c r="I9624">
        <v>56</v>
      </c>
      <c r="J9624" s="23" t="s">
        <v>205</v>
      </c>
      <c r="K9624" s="23" t="s">
        <v>206</v>
      </c>
      <c r="L9624" s="23" t="s">
        <v>207</v>
      </c>
    </row>
    <row r="9625" spans="1:12" hidden="1" x14ac:dyDescent="0.25">
      <c r="A9625">
        <v>220697646</v>
      </c>
      <c r="B9625">
        <v>2</v>
      </c>
      <c r="C9625" s="23" t="s">
        <v>230</v>
      </c>
      <c r="D9625" s="23" t="s">
        <v>530</v>
      </c>
      <c r="E9625" s="23" t="s">
        <v>1662</v>
      </c>
      <c r="F9625">
        <v>2005</v>
      </c>
      <c r="G9625">
        <v>2</v>
      </c>
      <c r="H9625" s="23" t="s">
        <v>190</v>
      </c>
      <c r="J9625" s="23" t="s">
        <v>190</v>
      </c>
      <c r="K9625" s="23" t="s">
        <v>206</v>
      </c>
      <c r="L9625" s="23" t="s">
        <v>190</v>
      </c>
    </row>
    <row r="9626" spans="1:12" x14ac:dyDescent="0.25">
      <c r="A9626">
        <v>220697650</v>
      </c>
      <c r="B9626">
        <v>1</v>
      </c>
      <c r="C9626" s="23" t="s">
        <v>211</v>
      </c>
      <c r="D9626" s="23" t="s">
        <v>224</v>
      </c>
      <c r="E9626" s="23" t="s">
        <v>391</v>
      </c>
      <c r="F9626">
        <v>2010</v>
      </c>
      <c r="G9626">
        <v>1</v>
      </c>
      <c r="H9626" s="23" t="s">
        <v>204</v>
      </c>
      <c r="I9626">
        <v>63</v>
      </c>
      <c r="J9626" s="23" t="s">
        <v>205</v>
      </c>
      <c r="K9626" s="23" t="s">
        <v>206</v>
      </c>
      <c r="L9626" s="23" t="s">
        <v>207</v>
      </c>
    </row>
    <row r="9627" spans="1:12" x14ac:dyDescent="0.25">
      <c r="A9627">
        <v>220697650</v>
      </c>
      <c r="B9627">
        <v>2</v>
      </c>
      <c r="C9627" s="23" t="s">
        <v>211</v>
      </c>
      <c r="D9627" s="23" t="s">
        <v>274</v>
      </c>
      <c r="E9627" s="23" t="s">
        <v>864</v>
      </c>
      <c r="F9627">
        <v>1999</v>
      </c>
      <c r="G9627">
        <v>2</v>
      </c>
      <c r="H9627" s="23" t="s">
        <v>204</v>
      </c>
      <c r="I9627">
        <v>22</v>
      </c>
      <c r="J9627" s="23" t="s">
        <v>215</v>
      </c>
      <c r="K9627" s="23" t="s">
        <v>206</v>
      </c>
      <c r="L9627" s="23" t="s">
        <v>207</v>
      </c>
    </row>
    <row r="9628" spans="1:12" x14ac:dyDescent="0.25">
      <c r="A9628">
        <v>220697666</v>
      </c>
      <c r="B9628">
        <v>1</v>
      </c>
      <c r="C9628" s="23" t="s">
        <v>222</v>
      </c>
      <c r="D9628" s="23" t="s">
        <v>383</v>
      </c>
      <c r="E9628" s="23" t="s">
        <v>578</v>
      </c>
      <c r="F9628">
        <v>2010</v>
      </c>
      <c r="G9628">
        <v>1</v>
      </c>
      <c r="H9628" s="23" t="s">
        <v>204</v>
      </c>
      <c r="I9628">
        <v>45</v>
      </c>
      <c r="J9628" s="23" t="s">
        <v>205</v>
      </c>
      <c r="K9628" s="23" t="s">
        <v>206</v>
      </c>
      <c r="L9628" s="23" t="s">
        <v>207</v>
      </c>
    </row>
    <row r="9629" spans="1:12" x14ac:dyDescent="0.25">
      <c r="A9629">
        <v>220697799</v>
      </c>
      <c r="B9629">
        <v>1</v>
      </c>
      <c r="C9629" s="23" t="s">
        <v>211</v>
      </c>
      <c r="D9629" s="23" t="s">
        <v>274</v>
      </c>
      <c r="E9629" s="23" t="s">
        <v>379</v>
      </c>
      <c r="F9629">
        <v>2000</v>
      </c>
      <c r="G9629">
        <v>1</v>
      </c>
      <c r="H9629" s="23" t="s">
        <v>204</v>
      </c>
      <c r="I9629">
        <v>32</v>
      </c>
      <c r="J9629" s="23" t="s">
        <v>205</v>
      </c>
      <c r="K9629" s="23" t="s">
        <v>209</v>
      </c>
      <c r="L9629" s="23" t="s">
        <v>207</v>
      </c>
    </row>
    <row r="9630" spans="1:12" x14ac:dyDescent="0.25">
      <c r="A9630">
        <v>220697804</v>
      </c>
      <c r="B9630">
        <v>1</v>
      </c>
      <c r="C9630" s="23" t="s">
        <v>427</v>
      </c>
      <c r="D9630" s="23" t="s">
        <v>190</v>
      </c>
      <c r="E9630" s="23" t="s">
        <v>190</v>
      </c>
      <c r="G9630">
        <v>1</v>
      </c>
      <c r="H9630" s="23" t="s">
        <v>204</v>
      </c>
      <c r="I9630">
        <v>55</v>
      </c>
      <c r="J9630" s="23" t="s">
        <v>205</v>
      </c>
      <c r="K9630" s="23" t="s">
        <v>206</v>
      </c>
      <c r="L9630" s="23" t="s">
        <v>207</v>
      </c>
    </row>
    <row r="9631" spans="1:12" x14ac:dyDescent="0.25">
      <c r="A9631">
        <v>220697837</v>
      </c>
      <c r="B9631">
        <v>1</v>
      </c>
      <c r="C9631" s="23" t="s">
        <v>211</v>
      </c>
      <c r="D9631" s="23" t="s">
        <v>220</v>
      </c>
      <c r="E9631" s="23" t="s">
        <v>632</v>
      </c>
      <c r="F9631">
        <v>2011</v>
      </c>
      <c r="G9631">
        <v>2</v>
      </c>
      <c r="H9631" s="23" t="s">
        <v>204</v>
      </c>
      <c r="I9631">
        <v>24</v>
      </c>
      <c r="J9631" s="23" t="s">
        <v>205</v>
      </c>
      <c r="K9631" s="23" t="s">
        <v>206</v>
      </c>
      <c r="L9631" s="23" t="s">
        <v>207</v>
      </c>
    </row>
    <row r="9632" spans="1:12" x14ac:dyDescent="0.25">
      <c r="A9632">
        <v>220697837</v>
      </c>
      <c r="B9632">
        <v>2</v>
      </c>
      <c r="C9632" s="23" t="s">
        <v>211</v>
      </c>
      <c r="D9632" s="23" t="s">
        <v>274</v>
      </c>
      <c r="E9632" s="23" t="s">
        <v>379</v>
      </c>
      <c r="F9632">
        <v>1990</v>
      </c>
      <c r="G9632">
        <v>1</v>
      </c>
      <c r="H9632" s="23" t="s">
        <v>204</v>
      </c>
      <c r="I9632">
        <v>30</v>
      </c>
      <c r="J9632" s="23" t="s">
        <v>215</v>
      </c>
      <c r="K9632" s="23" t="s">
        <v>206</v>
      </c>
      <c r="L9632" s="23" t="s">
        <v>207</v>
      </c>
    </row>
    <row r="9633" spans="1:12" hidden="1" x14ac:dyDescent="0.25">
      <c r="A9633">
        <v>220697948</v>
      </c>
      <c r="B9633">
        <v>1</v>
      </c>
      <c r="C9633" s="23" t="s">
        <v>211</v>
      </c>
      <c r="D9633" s="23" t="s">
        <v>234</v>
      </c>
      <c r="E9633" s="23" t="s">
        <v>242</v>
      </c>
      <c r="F9633">
        <v>2006</v>
      </c>
      <c r="G9633">
        <v>2</v>
      </c>
      <c r="H9633" s="23" t="s">
        <v>204</v>
      </c>
      <c r="J9633" s="23" t="s">
        <v>205</v>
      </c>
      <c r="K9633" s="23" t="s">
        <v>206</v>
      </c>
      <c r="L9633" s="23" t="s">
        <v>207</v>
      </c>
    </row>
    <row r="9634" spans="1:12" x14ac:dyDescent="0.25">
      <c r="A9634">
        <v>220697948</v>
      </c>
      <c r="B9634">
        <v>2</v>
      </c>
      <c r="C9634" s="23" t="s">
        <v>211</v>
      </c>
      <c r="D9634" s="23" t="s">
        <v>274</v>
      </c>
      <c r="E9634" s="23" t="s">
        <v>275</v>
      </c>
      <c r="F9634">
        <v>2011</v>
      </c>
      <c r="G9634">
        <v>1</v>
      </c>
      <c r="H9634" s="23" t="s">
        <v>204</v>
      </c>
      <c r="I9634">
        <v>49</v>
      </c>
      <c r="J9634" s="23" t="s">
        <v>205</v>
      </c>
      <c r="K9634" s="23" t="s">
        <v>206</v>
      </c>
      <c r="L9634" s="23" t="s">
        <v>207</v>
      </c>
    </row>
    <row r="9635" spans="1:12" x14ac:dyDescent="0.25">
      <c r="A9635">
        <v>220697979</v>
      </c>
      <c r="B9635">
        <v>1</v>
      </c>
      <c r="C9635" s="23" t="s">
        <v>211</v>
      </c>
      <c r="D9635" s="23" t="s">
        <v>334</v>
      </c>
      <c r="E9635" s="23" t="s">
        <v>335</v>
      </c>
      <c r="F9635">
        <v>2008</v>
      </c>
      <c r="G9635">
        <v>1</v>
      </c>
      <c r="H9635" s="23" t="s">
        <v>204</v>
      </c>
      <c r="I9635">
        <v>40</v>
      </c>
      <c r="J9635" s="23" t="s">
        <v>215</v>
      </c>
      <c r="K9635" s="23" t="s">
        <v>206</v>
      </c>
      <c r="L9635" s="23" t="s">
        <v>207</v>
      </c>
    </row>
    <row r="9636" spans="1:12" x14ac:dyDescent="0.25">
      <c r="A9636">
        <v>220698023</v>
      </c>
      <c r="B9636">
        <v>1</v>
      </c>
      <c r="C9636" s="23" t="s">
        <v>211</v>
      </c>
      <c r="D9636" s="23" t="s">
        <v>269</v>
      </c>
      <c r="E9636" s="23" t="s">
        <v>959</v>
      </c>
      <c r="F9636">
        <v>2012</v>
      </c>
      <c r="G9636">
        <v>1</v>
      </c>
      <c r="H9636" s="23" t="s">
        <v>204</v>
      </c>
      <c r="I9636">
        <v>41</v>
      </c>
      <c r="J9636" s="23" t="s">
        <v>205</v>
      </c>
      <c r="K9636" s="23" t="s">
        <v>206</v>
      </c>
      <c r="L9636" s="23" t="s">
        <v>207</v>
      </c>
    </row>
    <row r="9637" spans="1:12" x14ac:dyDescent="0.25">
      <c r="A9637">
        <v>220698094</v>
      </c>
      <c r="B9637">
        <v>1</v>
      </c>
      <c r="C9637" s="23" t="s">
        <v>211</v>
      </c>
      <c r="D9637" s="23" t="s">
        <v>267</v>
      </c>
      <c r="E9637" s="23" t="s">
        <v>450</v>
      </c>
      <c r="F9637">
        <v>2006</v>
      </c>
      <c r="G9637">
        <v>2</v>
      </c>
      <c r="H9637" s="23" t="s">
        <v>204</v>
      </c>
      <c r="I9637">
        <v>53</v>
      </c>
      <c r="J9637" s="23" t="s">
        <v>205</v>
      </c>
      <c r="K9637" s="23" t="s">
        <v>206</v>
      </c>
      <c r="L9637" s="23" t="s">
        <v>207</v>
      </c>
    </row>
    <row r="9638" spans="1:12" hidden="1" x14ac:dyDescent="0.25">
      <c r="A9638">
        <v>220698094</v>
      </c>
      <c r="B9638">
        <v>2</v>
      </c>
      <c r="C9638" s="23" t="s">
        <v>352</v>
      </c>
      <c r="D9638" s="23" t="s">
        <v>190</v>
      </c>
      <c r="E9638" s="23" t="s">
        <v>190</v>
      </c>
      <c r="G9638">
        <v>1</v>
      </c>
      <c r="H9638" s="23" t="s">
        <v>353</v>
      </c>
      <c r="I9638">
        <v>57</v>
      </c>
      <c r="J9638" s="23" t="s">
        <v>205</v>
      </c>
      <c r="K9638" s="23" t="s">
        <v>206</v>
      </c>
      <c r="L9638" s="23" t="s">
        <v>240</v>
      </c>
    </row>
    <row r="9639" spans="1:12" hidden="1" x14ac:dyDescent="0.25">
      <c r="A9639">
        <v>220698218</v>
      </c>
      <c r="B9639">
        <v>1</v>
      </c>
      <c r="C9639" s="23" t="s">
        <v>211</v>
      </c>
      <c r="D9639" s="23" t="s">
        <v>190</v>
      </c>
      <c r="E9639" s="23" t="s">
        <v>190</v>
      </c>
      <c r="G9639">
        <v>1</v>
      </c>
      <c r="H9639" s="23" t="s">
        <v>204</v>
      </c>
      <c r="J9639" s="23" t="s">
        <v>190</v>
      </c>
      <c r="K9639" s="23" t="s">
        <v>206</v>
      </c>
      <c r="L9639" s="23" t="s">
        <v>207</v>
      </c>
    </row>
    <row r="9640" spans="1:12" x14ac:dyDescent="0.25">
      <c r="A9640">
        <v>220698345</v>
      </c>
      <c r="B9640">
        <v>1</v>
      </c>
      <c r="C9640" s="23" t="s">
        <v>211</v>
      </c>
      <c r="D9640" s="23" t="s">
        <v>220</v>
      </c>
      <c r="E9640" s="23" t="s">
        <v>502</v>
      </c>
      <c r="F9640">
        <v>2006</v>
      </c>
      <c r="G9640">
        <v>2</v>
      </c>
      <c r="H9640" s="23" t="s">
        <v>204</v>
      </c>
      <c r="I9640">
        <v>42</v>
      </c>
      <c r="J9640" s="23" t="s">
        <v>205</v>
      </c>
      <c r="K9640" s="23" t="s">
        <v>206</v>
      </c>
      <c r="L9640" s="23" t="s">
        <v>207</v>
      </c>
    </row>
    <row r="9641" spans="1:12" x14ac:dyDescent="0.25">
      <c r="A9641">
        <v>220698345</v>
      </c>
      <c r="B9641">
        <v>1</v>
      </c>
      <c r="C9641" s="23" t="s">
        <v>211</v>
      </c>
      <c r="D9641" s="23" t="s">
        <v>220</v>
      </c>
      <c r="E9641" s="23" t="s">
        <v>255</v>
      </c>
      <c r="F9641">
        <v>2006</v>
      </c>
      <c r="G9641">
        <v>2</v>
      </c>
      <c r="H9641" s="23" t="s">
        <v>204</v>
      </c>
      <c r="I9641">
        <v>42</v>
      </c>
      <c r="J9641" s="23" t="s">
        <v>205</v>
      </c>
      <c r="K9641" s="23" t="s">
        <v>206</v>
      </c>
      <c r="L9641" s="23" t="s">
        <v>207</v>
      </c>
    </row>
    <row r="9642" spans="1:12" x14ac:dyDescent="0.25">
      <c r="A9642">
        <v>220698345</v>
      </c>
      <c r="B9642">
        <v>2</v>
      </c>
      <c r="C9642" s="23" t="s">
        <v>211</v>
      </c>
      <c r="D9642" s="23" t="s">
        <v>274</v>
      </c>
      <c r="E9642" s="23" t="s">
        <v>379</v>
      </c>
      <c r="F9642">
        <v>2003</v>
      </c>
      <c r="G9642">
        <v>4</v>
      </c>
      <c r="H9642" s="23" t="s">
        <v>204</v>
      </c>
      <c r="I9642">
        <v>37</v>
      </c>
      <c r="J9642" s="23" t="s">
        <v>205</v>
      </c>
      <c r="K9642" s="23" t="s">
        <v>206</v>
      </c>
      <c r="L9642" s="23" t="s">
        <v>207</v>
      </c>
    </row>
    <row r="9643" spans="1:12" x14ac:dyDescent="0.25">
      <c r="A9643">
        <v>220698345</v>
      </c>
      <c r="B9643">
        <v>3</v>
      </c>
      <c r="C9643" s="23" t="s">
        <v>211</v>
      </c>
      <c r="D9643" s="23" t="s">
        <v>236</v>
      </c>
      <c r="E9643" s="23" t="s">
        <v>273</v>
      </c>
      <c r="F9643">
        <v>2015</v>
      </c>
      <c r="G9643">
        <v>3</v>
      </c>
      <c r="H9643" s="23" t="s">
        <v>204</v>
      </c>
      <c r="I9643">
        <v>57</v>
      </c>
      <c r="J9643" s="23" t="s">
        <v>205</v>
      </c>
      <c r="K9643" s="23" t="s">
        <v>206</v>
      </c>
      <c r="L9643" s="23" t="s">
        <v>207</v>
      </c>
    </row>
    <row r="9644" spans="1:12" x14ac:dyDescent="0.25">
      <c r="A9644">
        <v>220698345</v>
      </c>
      <c r="B9644">
        <v>4</v>
      </c>
      <c r="C9644" s="23" t="s">
        <v>211</v>
      </c>
      <c r="D9644" s="23" t="s">
        <v>218</v>
      </c>
      <c r="E9644" s="23" t="s">
        <v>414</v>
      </c>
      <c r="F9644">
        <v>2008</v>
      </c>
      <c r="G9644">
        <v>1</v>
      </c>
      <c r="H9644" s="23" t="s">
        <v>204</v>
      </c>
      <c r="I9644">
        <v>40</v>
      </c>
      <c r="J9644" s="23" t="s">
        <v>205</v>
      </c>
      <c r="K9644" s="23" t="s">
        <v>206</v>
      </c>
      <c r="L9644" s="23" t="s">
        <v>207</v>
      </c>
    </row>
    <row r="9645" spans="1:12" x14ac:dyDescent="0.25">
      <c r="A9645">
        <v>220698373</v>
      </c>
      <c r="B9645">
        <v>1</v>
      </c>
      <c r="C9645" s="23" t="s">
        <v>211</v>
      </c>
      <c r="D9645" s="23" t="s">
        <v>212</v>
      </c>
      <c r="E9645" s="23" t="s">
        <v>190</v>
      </c>
      <c r="F9645">
        <v>2011</v>
      </c>
      <c r="G9645">
        <v>2</v>
      </c>
      <c r="H9645" s="23" t="s">
        <v>204</v>
      </c>
      <c r="I9645">
        <v>42</v>
      </c>
      <c r="J9645" s="23" t="s">
        <v>215</v>
      </c>
      <c r="K9645" s="23" t="s">
        <v>206</v>
      </c>
      <c r="L9645" s="23" t="s">
        <v>207</v>
      </c>
    </row>
    <row r="9646" spans="1:12" x14ac:dyDescent="0.25">
      <c r="A9646">
        <v>220698373</v>
      </c>
      <c r="B9646">
        <v>2</v>
      </c>
      <c r="C9646" s="23" t="s">
        <v>211</v>
      </c>
      <c r="D9646" s="23" t="s">
        <v>269</v>
      </c>
      <c r="E9646" s="23" t="s">
        <v>535</v>
      </c>
      <c r="F9646">
        <v>2008</v>
      </c>
      <c r="G9646">
        <v>1</v>
      </c>
      <c r="H9646" s="23" t="s">
        <v>204</v>
      </c>
      <c r="I9646">
        <v>40</v>
      </c>
      <c r="J9646" s="23" t="s">
        <v>215</v>
      </c>
      <c r="K9646" s="23" t="s">
        <v>206</v>
      </c>
      <c r="L9646" s="23" t="s">
        <v>207</v>
      </c>
    </row>
    <row r="9647" spans="1:12" x14ac:dyDescent="0.25">
      <c r="A9647">
        <v>220698548</v>
      </c>
      <c r="B9647">
        <v>1</v>
      </c>
      <c r="C9647" s="23" t="s">
        <v>211</v>
      </c>
      <c r="D9647" s="23" t="s">
        <v>334</v>
      </c>
      <c r="E9647" s="23" t="s">
        <v>381</v>
      </c>
      <c r="F9647">
        <v>2008</v>
      </c>
      <c r="G9647">
        <v>1</v>
      </c>
      <c r="H9647" s="23" t="s">
        <v>204</v>
      </c>
      <c r="I9647">
        <v>45</v>
      </c>
      <c r="J9647" s="23" t="s">
        <v>215</v>
      </c>
      <c r="K9647" s="23" t="s">
        <v>206</v>
      </c>
      <c r="L9647" s="23" t="s">
        <v>207</v>
      </c>
    </row>
    <row r="9648" spans="1:12" hidden="1" x14ac:dyDescent="0.25">
      <c r="A9648">
        <v>220698548</v>
      </c>
      <c r="B9648">
        <v>2</v>
      </c>
      <c r="C9648" s="23" t="s">
        <v>211</v>
      </c>
      <c r="D9648" s="23" t="s">
        <v>224</v>
      </c>
      <c r="E9648" s="23" t="s">
        <v>1011</v>
      </c>
      <c r="F9648">
        <v>1997</v>
      </c>
      <c r="G9648">
        <v>2</v>
      </c>
      <c r="H9648" s="23" t="s">
        <v>204</v>
      </c>
      <c r="J9648" s="23" t="s">
        <v>205</v>
      </c>
      <c r="K9648" s="23" t="s">
        <v>206</v>
      </c>
      <c r="L9648" s="23" t="s">
        <v>207</v>
      </c>
    </row>
    <row r="9649" spans="1:12" x14ac:dyDescent="0.25">
      <c r="A9649">
        <v>220698584</v>
      </c>
      <c r="B9649">
        <v>1</v>
      </c>
      <c r="C9649" s="23" t="s">
        <v>211</v>
      </c>
      <c r="D9649" s="23" t="s">
        <v>274</v>
      </c>
      <c r="E9649" s="23" t="s">
        <v>275</v>
      </c>
      <c r="F9649">
        <v>2005</v>
      </c>
      <c r="G9649">
        <v>1</v>
      </c>
      <c r="H9649" s="23" t="s">
        <v>204</v>
      </c>
      <c r="I9649">
        <v>26</v>
      </c>
      <c r="J9649" s="23" t="s">
        <v>215</v>
      </c>
      <c r="K9649" s="23" t="s">
        <v>206</v>
      </c>
      <c r="L9649" s="23" t="s">
        <v>207</v>
      </c>
    </row>
    <row r="9650" spans="1:12" x14ac:dyDescent="0.25">
      <c r="A9650">
        <v>220698594</v>
      </c>
      <c r="B9650">
        <v>1</v>
      </c>
      <c r="C9650" s="23" t="s">
        <v>211</v>
      </c>
      <c r="D9650" s="23" t="s">
        <v>220</v>
      </c>
      <c r="E9650" s="23" t="s">
        <v>793</v>
      </c>
      <c r="F9650">
        <v>2020</v>
      </c>
      <c r="G9650">
        <v>1</v>
      </c>
      <c r="H9650" s="23" t="s">
        <v>204</v>
      </c>
      <c r="I9650">
        <v>31</v>
      </c>
      <c r="J9650" s="23" t="s">
        <v>215</v>
      </c>
      <c r="K9650" s="23" t="s">
        <v>206</v>
      </c>
      <c r="L9650" s="23" t="s">
        <v>207</v>
      </c>
    </row>
    <row r="9651" spans="1:12" hidden="1" x14ac:dyDescent="0.25">
      <c r="A9651">
        <v>220698594</v>
      </c>
      <c r="B9651">
        <v>2</v>
      </c>
      <c r="C9651" s="23" t="s">
        <v>211</v>
      </c>
      <c r="D9651" s="23" t="s">
        <v>234</v>
      </c>
      <c r="E9651" s="23" t="s">
        <v>248</v>
      </c>
      <c r="F9651">
        <v>2001</v>
      </c>
      <c r="G9651">
        <v>2</v>
      </c>
      <c r="H9651" s="23" t="s">
        <v>204</v>
      </c>
      <c r="J9651" s="23" t="s">
        <v>205</v>
      </c>
      <c r="K9651" s="23" t="s">
        <v>206</v>
      </c>
      <c r="L9651" s="23" t="s">
        <v>207</v>
      </c>
    </row>
    <row r="9652" spans="1:12" x14ac:dyDescent="0.25">
      <c r="A9652">
        <v>220698649</v>
      </c>
      <c r="B9652">
        <v>1</v>
      </c>
      <c r="C9652" s="23" t="s">
        <v>306</v>
      </c>
      <c r="D9652" s="23" t="s">
        <v>387</v>
      </c>
      <c r="E9652" s="23" t="s">
        <v>1663</v>
      </c>
      <c r="F9652">
        <v>1992</v>
      </c>
      <c r="G9652">
        <v>2</v>
      </c>
      <c r="H9652" s="23" t="s">
        <v>204</v>
      </c>
      <c r="I9652">
        <v>29</v>
      </c>
      <c r="J9652" s="23" t="s">
        <v>205</v>
      </c>
      <c r="K9652" s="23" t="s">
        <v>209</v>
      </c>
      <c r="L9652" s="23" t="s">
        <v>240</v>
      </c>
    </row>
    <row r="9653" spans="1:12" hidden="1" x14ac:dyDescent="0.25">
      <c r="A9653">
        <v>220698649</v>
      </c>
      <c r="B9653">
        <v>1</v>
      </c>
      <c r="C9653" s="23" t="s">
        <v>306</v>
      </c>
      <c r="D9653" s="23" t="s">
        <v>387</v>
      </c>
      <c r="E9653" s="23" t="s">
        <v>1663</v>
      </c>
      <c r="F9653">
        <v>1992</v>
      </c>
      <c r="G9653">
        <v>1</v>
      </c>
      <c r="H9653" s="23" t="s">
        <v>214</v>
      </c>
      <c r="I9653">
        <v>44</v>
      </c>
      <c r="J9653" s="23" t="s">
        <v>205</v>
      </c>
      <c r="K9653" s="23" t="s">
        <v>206</v>
      </c>
      <c r="L9653" s="23" t="s">
        <v>406</v>
      </c>
    </row>
    <row r="9654" spans="1:12" x14ac:dyDescent="0.25">
      <c r="A9654">
        <v>220698701</v>
      </c>
      <c r="B9654">
        <v>1</v>
      </c>
      <c r="C9654" s="23" t="s">
        <v>222</v>
      </c>
      <c r="D9654" s="23" t="s">
        <v>249</v>
      </c>
      <c r="E9654" s="23" t="s">
        <v>1027</v>
      </c>
      <c r="F9654">
        <v>2017</v>
      </c>
      <c r="G9654">
        <v>1</v>
      </c>
      <c r="H9654" s="23" t="s">
        <v>204</v>
      </c>
      <c r="I9654">
        <v>62</v>
      </c>
      <c r="J9654" s="23" t="s">
        <v>205</v>
      </c>
      <c r="K9654" s="23" t="s">
        <v>206</v>
      </c>
      <c r="L9654" s="23" t="s">
        <v>207</v>
      </c>
    </row>
    <row r="9655" spans="1:12" hidden="1" x14ac:dyDescent="0.25">
      <c r="A9655">
        <v>220698701</v>
      </c>
      <c r="B9655">
        <v>2</v>
      </c>
      <c r="C9655" s="23" t="s">
        <v>211</v>
      </c>
      <c r="D9655" s="23" t="s">
        <v>269</v>
      </c>
      <c r="E9655" s="23" t="s">
        <v>535</v>
      </c>
      <c r="F9655">
        <v>2006</v>
      </c>
      <c r="G9655">
        <v>2</v>
      </c>
      <c r="H9655" s="23" t="s">
        <v>253</v>
      </c>
      <c r="J9655" s="23" t="s">
        <v>205</v>
      </c>
      <c r="K9655" s="23" t="s">
        <v>206</v>
      </c>
      <c r="L9655" s="23" t="s">
        <v>207</v>
      </c>
    </row>
    <row r="9656" spans="1:12" x14ac:dyDescent="0.25">
      <c r="A9656">
        <v>220698710</v>
      </c>
      <c r="B9656">
        <v>1</v>
      </c>
      <c r="C9656" s="23" t="s">
        <v>211</v>
      </c>
      <c r="D9656" s="23" t="s">
        <v>274</v>
      </c>
      <c r="E9656" s="23" t="s">
        <v>1664</v>
      </c>
      <c r="F9656">
        <v>2015</v>
      </c>
      <c r="G9656">
        <v>1</v>
      </c>
      <c r="H9656" s="23" t="s">
        <v>204</v>
      </c>
      <c r="I9656">
        <v>22</v>
      </c>
      <c r="J9656" s="23" t="s">
        <v>205</v>
      </c>
      <c r="K9656" s="23" t="s">
        <v>206</v>
      </c>
      <c r="L9656" s="23" t="s">
        <v>207</v>
      </c>
    </row>
    <row r="9657" spans="1:12" x14ac:dyDescent="0.25">
      <c r="A9657">
        <v>220698819</v>
      </c>
      <c r="B9657">
        <v>1</v>
      </c>
      <c r="C9657" s="23" t="s">
        <v>222</v>
      </c>
      <c r="D9657" s="23" t="s">
        <v>220</v>
      </c>
      <c r="E9657" s="23" t="s">
        <v>295</v>
      </c>
      <c r="F9657">
        <v>2002</v>
      </c>
      <c r="G9657">
        <v>1</v>
      </c>
      <c r="H9657" s="23" t="s">
        <v>204</v>
      </c>
      <c r="I9657">
        <v>45</v>
      </c>
      <c r="J9657" s="23" t="s">
        <v>205</v>
      </c>
      <c r="K9657" s="23" t="s">
        <v>206</v>
      </c>
      <c r="L9657" s="23" t="s">
        <v>207</v>
      </c>
    </row>
    <row r="9658" spans="1:12" x14ac:dyDescent="0.25">
      <c r="A9658">
        <v>220698819</v>
      </c>
      <c r="B9658">
        <v>2</v>
      </c>
      <c r="C9658" s="23" t="s">
        <v>211</v>
      </c>
      <c r="D9658" s="23" t="s">
        <v>264</v>
      </c>
      <c r="E9658" s="23" t="s">
        <v>1081</v>
      </c>
      <c r="F9658">
        <v>1996</v>
      </c>
      <c r="G9658">
        <v>2</v>
      </c>
      <c r="H9658" s="23" t="s">
        <v>204</v>
      </c>
      <c r="I9658">
        <v>21</v>
      </c>
      <c r="J9658" s="23" t="s">
        <v>205</v>
      </c>
      <c r="K9658" s="23" t="s">
        <v>206</v>
      </c>
      <c r="L9658" s="23" t="s">
        <v>207</v>
      </c>
    </row>
    <row r="9659" spans="1:12" hidden="1" x14ac:dyDescent="0.25">
      <c r="A9659">
        <v>220698929</v>
      </c>
      <c r="B9659">
        <v>1</v>
      </c>
      <c r="C9659" s="23" t="s">
        <v>211</v>
      </c>
      <c r="D9659" s="23" t="s">
        <v>190</v>
      </c>
      <c r="E9659" s="23" t="s">
        <v>190</v>
      </c>
      <c r="G9659">
        <v>1</v>
      </c>
      <c r="H9659" s="23" t="s">
        <v>204</v>
      </c>
      <c r="J9659" s="23" t="s">
        <v>205</v>
      </c>
      <c r="K9659" s="23" t="s">
        <v>206</v>
      </c>
      <c r="L9659" s="23" t="s">
        <v>207</v>
      </c>
    </row>
    <row r="9660" spans="1:12" x14ac:dyDescent="0.25">
      <c r="A9660">
        <v>220698937</v>
      </c>
      <c r="B9660">
        <v>1</v>
      </c>
      <c r="C9660" s="23" t="s">
        <v>211</v>
      </c>
      <c r="D9660" s="23" t="s">
        <v>261</v>
      </c>
      <c r="E9660" s="23" t="s">
        <v>550</v>
      </c>
      <c r="F9660">
        <v>2008</v>
      </c>
      <c r="G9660">
        <v>1</v>
      </c>
      <c r="H9660" s="23" t="s">
        <v>204</v>
      </c>
      <c r="I9660">
        <v>44</v>
      </c>
      <c r="J9660" s="23" t="s">
        <v>205</v>
      </c>
      <c r="K9660" s="23" t="s">
        <v>206</v>
      </c>
      <c r="L9660" s="23" t="s">
        <v>207</v>
      </c>
    </row>
    <row r="9661" spans="1:12" x14ac:dyDescent="0.25">
      <c r="A9661">
        <v>220698937</v>
      </c>
      <c r="B9661">
        <v>2</v>
      </c>
      <c r="C9661" s="23" t="s">
        <v>211</v>
      </c>
      <c r="D9661" s="23" t="s">
        <v>274</v>
      </c>
      <c r="E9661" s="23" t="s">
        <v>345</v>
      </c>
      <c r="F9661">
        <v>2010</v>
      </c>
      <c r="G9661">
        <v>2</v>
      </c>
      <c r="H9661" s="23" t="s">
        <v>204</v>
      </c>
      <c r="I9661">
        <v>41</v>
      </c>
      <c r="J9661" s="23" t="s">
        <v>205</v>
      </c>
      <c r="K9661" s="23" t="s">
        <v>206</v>
      </c>
      <c r="L9661" s="23" t="s">
        <v>207</v>
      </c>
    </row>
    <row r="9662" spans="1:12" hidden="1" x14ac:dyDescent="0.25">
      <c r="A9662">
        <v>220698963</v>
      </c>
      <c r="B9662">
        <v>1</v>
      </c>
      <c r="C9662" s="23" t="s">
        <v>359</v>
      </c>
      <c r="D9662" s="23" t="s">
        <v>190</v>
      </c>
      <c r="E9662" s="23" t="s">
        <v>190</v>
      </c>
      <c r="G9662">
        <v>1</v>
      </c>
      <c r="H9662" s="23" t="s">
        <v>253</v>
      </c>
      <c r="I9662">
        <v>53</v>
      </c>
      <c r="J9662" s="23" t="s">
        <v>215</v>
      </c>
      <c r="K9662" s="23" t="s">
        <v>206</v>
      </c>
      <c r="L9662" s="23" t="s">
        <v>210</v>
      </c>
    </row>
    <row r="9663" spans="1:12" x14ac:dyDescent="0.25">
      <c r="A9663">
        <v>220698964</v>
      </c>
      <c r="B9663">
        <v>1</v>
      </c>
      <c r="C9663" s="23" t="s">
        <v>211</v>
      </c>
      <c r="D9663" s="23" t="s">
        <v>274</v>
      </c>
      <c r="E9663" s="23" t="s">
        <v>485</v>
      </c>
      <c r="F9663">
        <v>1996</v>
      </c>
      <c r="G9663">
        <v>2</v>
      </c>
      <c r="H9663" s="23" t="s">
        <v>204</v>
      </c>
      <c r="I9663">
        <v>26</v>
      </c>
      <c r="J9663" s="23" t="s">
        <v>205</v>
      </c>
      <c r="K9663" s="23" t="s">
        <v>206</v>
      </c>
      <c r="L9663" s="23" t="s">
        <v>207</v>
      </c>
    </row>
    <row r="9664" spans="1:12" x14ac:dyDescent="0.25">
      <c r="A9664">
        <v>220698964</v>
      </c>
      <c r="B9664">
        <v>2</v>
      </c>
      <c r="C9664" s="23" t="s">
        <v>211</v>
      </c>
      <c r="D9664" s="23" t="s">
        <v>220</v>
      </c>
      <c r="E9664" s="23" t="s">
        <v>465</v>
      </c>
      <c r="F9664">
        <v>2010</v>
      </c>
      <c r="G9664">
        <v>1</v>
      </c>
      <c r="H9664" s="23" t="s">
        <v>204</v>
      </c>
      <c r="I9664">
        <v>32</v>
      </c>
      <c r="J9664" s="23" t="s">
        <v>205</v>
      </c>
      <c r="K9664" s="23" t="s">
        <v>206</v>
      </c>
      <c r="L9664" s="23" t="s">
        <v>207</v>
      </c>
    </row>
    <row r="9665" spans="1:12" hidden="1" x14ac:dyDescent="0.25">
      <c r="A9665">
        <v>220699009</v>
      </c>
      <c r="B9665">
        <v>1</v>
      </c>
      <c r="C9665" s="23" t="s">
        <v>211</v>
      </c>
      <c r="D9665" s="23" t="s">
        <v>190</v>
      </c>
      <c r="E9665" s="23" t="s">
        <v>190</v>
      </c>
      <c r="G9665">
        <v>1</v>
      </c>
      <c r="H9665" s="23" t="s">
        <v>247</v>
      </c>
      <c r="J9665" s="23" t="s">
        <v>190</v>
      </c>
      <c r="K9665" s="23" t="s">
        <v>206</v>
      </c>
      <c r="L9665" s="23" t="s">
        <v>207</v>
      </c>
    </row>
    <row r="9666" spans="1:12" x14ac:dyDescent="0.25">
      <c r="A9666">
        <v>220699025</v>
      </c>
      <c r="B9666">
        <v>1</v>
      </c>
      <c r="C9666" s="23" t="s">
        <v>211</v>
      </c>
      <c r="D9666" s="23" t="s">
        <v>234</v>
      </c>
      <c r="E9666" s="23" t="s">
        <v>242</v>
      </c>
      <c r="F9666">
        <v>2007</v>
      </c>
      <c r="G9666">
        <v>2</v>
      </c>
      <c r="H9666" s="23" t="s">
        <v>204</v>
      </c>
      <c r="I9666">
        <v>70</v>
      </c>
      <c r="J9666" s="23" t="s">
        <v>215</v>
      </c>
      <c r="K9666" s="23" t="s">
        <v>206</v>
      </c>
      <c r="L9666" s="23" t="s">
        <v>207</v>
      </c>
    </row>
    <row r="9667" spans="1:12" x14ac:dyDescent="0.25">
      <c r="A9667">
        <v>220699025</v>
      </c>
      <c r="B9667">
        <v>2</v>
      </c>
      <c r="C9667" s="23" t="s">
        <v>211</v>
      </c>
      <c r="D9667" s="23" t="s">
        <v>258</v>
      </c>
      <c r="E9667" s="23" t="s">
        <v>1665</v>
      </c>
      <c r="F9667">
        <v>2006</v>
      </c>
      <c r="G9667">
        <v>1</v>
      </c>
      <c r="H9667" s="23" t="s">
        <v>204</v>
      </c>
      <c r="I9667">
        <v>49</v>
      </c>
      <c r="J9667" s="23" t="s">
        <v>205</v>
      </c>
      <c r="K9667" s="23" t="s">
        <v>206</v>
      </c>
      <c r="L9667" s="23" t="s">
        <v>207</v>
      </c>
    </row>
    <row r="9668" spans="1:12" x14ac:dyDescent="0.25">
      <c r="A9668">
        <v>220699070</v>
      </c>
      <c r="B9668">
        <v>1</v>
      </c>
      <c r="C9668" s="23" t="s">
        <v>211</v>
      </c>
      <c r="D9668" s="23" t="s">
        <v>245</v>
      </c>
      <c r="E9668" s="23" t="s">
        <v>471</v>
      </c>
      <c r="F9668">
        <v>2017</v>
      </c>
      <c r="G9668">
        <v>2</v>
      </c>
      <c r="H9668" s="23" t="s">
        <v>204</v>
      </c>
      <c r="I9668">
        <v>30</v>
      </c>
      <c r="J9668" s="23" t="s">
        <v>215</v>
      </c>
      <c r="K9668" s="23" t="s">
        <v>206</v>
      </c>
      <c r="L9668" s="23" t="s">
        <v>207</v>
      </c>
    </row>
    <row r="9669" spans="1:12" x14ac:dyDescent="0.25">
      <c r="A9669">
        <v>220699070</v>
      </c>
      <c r="B9669">
        <v>2</v>
      </c>
      <c r="C9669" s="23" t="s">
        <v>211</v>
      </c>
      <c r="D9669" s="23" t="s">
        <v>224</v>
      </c>
      <c r="E9669" s="23" t="s">
        <v>391</v>
      </c>
      <c r="F9669">
        <v>2007</v>
      </c>
      <c r="G9669">
        <v>1</v>
      </c>
      <c r="H9669" s="23" t="s">
        <v>204</v>
      </c>
      <c r="I9669">
        <v>39</v>
      </c>
      <c r="J9669" s="23" t="s">
        <v>215</v>
      </c>
      <c r="K9669" s="23" t="s">
        <v>206</v>
      </c>
      <c r="L9669" s="23" t="s">
        <v>207</v>
      </c>
    </row>
    <row r="9670" spans="1:12" x14ac:dyDescent="0.25">
      <c r="A9670">
        <v>220699105</v>
      </c>
      <c r="B9670">
        <v>1</v>
      </c>
      <c r="C9670" s="23" t="s">
        <v>211</v>
      </c>
      <c r="D9670" s="23" t="s">
        <v>224</v>
      </c>
      <c r="E9670" s="23" t="s">
        <v>467</v>
      </c>
      <c r="F9670">
        <v>2003</v>
      </c>
      <c r="G9670">
        <v>1</v>
      </c>
      <c r="H9670" s="23" t="s">
        <v>204</v>
      </c>
      <c r="I9670">
        <v>36</v>
      </c>
      <c r="J9670" s="23" t="s">
        <v>215</v>
      </c>
      <c r="K9670" s="23" t="s">
        <v>206</v>
      </c>
      <c r="L9670" s="23" t="s">
        <v>207</v>
      </c>
    </row>
    <row r="9671" spans="1:12" x14ac:dyDescent="0.25">
      <c r="A9671">
        <v>220699177</v>
      </c>
      <c r="B9671">
        <v>1</v>
      </c>
      <c r="C9671" s="23" t="s">
        <v>211</v>
      </c>
      <c r="D9671" s="23" t="s">
        <v>224</v>
      </c>
      <c r="E9671" s="23" t="s">
        <v>305</v>
      </c>
      <c r="F9671">
        <v>2002</v>
      </c>
      <c r="G9671">
        <v>1</v>
      </c>
      <c r="H9671" s="23" t="s">
        <v>204</v>
      </c>
      <c r="I9671">
        <v>41</v>
      </c>
      <c r="J9671" s="23" t="s">
        <v>205</v>
      </c>
      <c r="K9671" s="23" t="s">
        <v>206</v>
      </c>
      <c r="L9671" s="23" t="s">
        <v>207</v>
      </c>
    </row>
    <row r="9672" spans="1:12" hidden="1" x14ac:dyDescent="0.25">
      <c r="A9672">
        <v>220699177</v>
      </c>
      <c r="B9672">
        <v>2</v>
      </c>
      <c r="C9672" s="23" t="s">
        <v>203</v>
      </c>
      <c r="D9672" s="23" t="s">
        <v>190</v>
      </c>
      <c r="E9672" s="23" t="s">
        <v>190</v>
      </c>
      <c r="G9672">
        <v>2</v>
      </c>
      <c r="H9672" s="23" t="s">
        <v>204</v>
      </c>
      <c r="J9672" s="23" t="s">
        <v>205</v>
      </c>
      <c r="K9672" s="23" t="s">
        <v>206</v>
      </c>
      <c r="L9672" s="23" t="s">
        <v>207</v>
      </c>
    </row>
    <row r="9673" spans="1:12" x14ac:dyDescent="0.25">
      <c r="A9673">
        <v>220699205</v>
      </c>
      <c r="B9673">
        <v>1</v>
      </c>
      <c r="C9673" s="23" t="s">
        <v>211</v>
      </c>
      <c r="D9673" s="23" t="s">
        <v>274</v>
      </c>
      <c r="E9673" s="23" t="s">
        <v>369</v>
      </c>
      <c r="F9673">
        <v>2006</v>
      </c>
      <c r="G9673">
        <v>1</v>
      </c>
      <c r="H9673" s="23" t="s">
        <v>204</v>
      </c>
      <c r="I9673">
        <v>31</v>
      </c>
      <c r="J9673" s="23" t="s">
        <v>215</v>
      </c>
      <c r="K9673" s="23" t="s">
        <v>206</v>
      </c>
      <c r="L9673" s="23" t="s">
        <v>210</v>
      </c>
    </row>
    <row r="9674" spans="1:12" x14ac:dyDescent="0.25">
      <c r="A9674">
        <v>220699205</v>
      </c>
      <c r="B9674">
        <v>2</v>
      </c>
      <c r="C9674" s="23" t="s">
        <v>211</v>
      </c>
      <c r="D9674" s="23" t="s">
        <v>274</v>
      </c>
      <c r="E9674" s="23" t="s">
        <v>424</v>
      </c>
      <c r="F9674">
        <v>2007</v>
      </c>
      <c r="G9674">
        <v>2</v>
      </c>
      <c r="H9674" s="23" t="s">
        <v>204</v>
      </c>
      <c r="I9674">
        <v>28</v>
      </c>
      <c r="J9674" s="23" t="s">
        <v>205</v>
      </c>
      <c r="K9674" s="23" t="s">
        <v>206</v>
      </c>
      <c r="L9674" s="23" t="s">
        <v>207</v>
      </c>
    </row>
    <row r="9675" spans="1:12" hidden="1" x14ac:dyDescent="0.25">
      <c r="A9675">
        <v>220699205</v>
      </c>
      <c r="B9675">
        <v>2</v>
      </c>
      <c r="C9675" s="23" t="s">
        <v>211</v>
      </c>
      <c r="D9675" s="23" t="s">
        <v>274</v>
      </c>
      <c r="E9675" s="23" t="s">
        <v>424</v>
      </c>
      <c r="F9675">
        <v>2007</v>
      </c>
      <c r="G9675">
        <v>3</v>
      </c>
      <c r="H9675" s="23" t="s">
        <v>214</v>
      </c>
      <c r="I9675">
        <v>26</v>
      </c>
      <c r="J9675" s="23" t="s">
        <v>215</v>
      </c>
      <c r="K9675" s="23" t="s">
        <v>206</v>
      </c>
      <c r="L9675" s="23" t="s">
        <v>210</v>
      </c>
    </row>
    <row r="9676" spans="1:12" x14ac:dyDescent="0.25">
      <c r="A9676">
        <v>220699226</v>
      </c>
      <c r="B9676">
        <v>1</v>
      </c>
      <c r="C9676" s="23" t="s">
        <v>211</v>
      </c>
      <c r="D9676" s="23" t="s">
        <v>212</v>
      </c>
      <c r="E9676" s="23" t="s">
        <v>436</v>
      </c>
      <c r="F9676">
        <v>2004</v>
      </c>
      <c r="G9676">
        <v>1</v>
      </c>
      <c r="H9676" s="23" t="s">
        <v>204</v>
      </c>
      <c r="I9676">
        <v>34</v>
      </c>
      <c r="J9676" s="23" t="s">
        <v>205</v>
      </c>
      <c r="K9676" s="23" t="s">
        <v>206</v>
      </c>
      <c r="L9676" s="23" t="s">
        <v>207</v>
      </c>
    </row>
    <row r="9677" spans="1:12" x14ac:dyDescent="0.25">
      <c r="A9677">
        <v>220699231</v>
      </c>
      <c r="B9677">
        <v>1</v>
      </c>
      <c r="C9677" s="23" t="s">
        <v>299</v>
      </c>
      <c r="D9677" s="23" t="s">
        <v>300</v>
      </c>
      <c r="E9677" s="23" t="s">
        <v>301</v>
      </c>
      <c r="F9677">
        <v>2017</v>
      </c>
      <c r="G9677">
        <v>1</v>
      </c>
      <c r="H9677" s="23" t="s">
        <v>204</v>
      </c>
      <c r="I9677">
        <v>61</v>
      </c>
      <c r="J9677" s="23" t="s">
        <v>205</v>
      </c>
      <c r="K9677" s="23" t="s">
        <v>206</v>
      </c>
      <c r="L9677" s="23" t="s">
        <v>207</v>
      </c>
    </row>
    <row r="9678" spans="1:12" x14ac:dyDescent="0.25">
      <c r="A9678">
        <v>220699279</v>
      </c>
      <c r="B9678">
        <v>1</v>
      </c>
      <c r="C9678" s="23" t="s">
        <v>211</v>
      </c>
      <c r="D9678" s="23" t="s">
        <v>274</v>
      </c>
      <c r="E9678" s="23" t="s">
        <v>379</v>
      </c>
      <c r="F9678">
        <v>2007</v>
      </c>
      <c r="G9678">
        <v>1</v>
      </c>
      <c r="H9678" s="23" t="s">
        <v>204</v>
      </c>
      <c r="I9678">
        <v>19</v>
      </c>
      <c r="J9678" s="23" t="s">
        <v>205</v>
      </c>
      <c r="K9678" s="23" t="s">
        <v>206</v>
      </c>
      <c r="L9678" s="23" t="s">
        <v>207</v>
      </c>
    </row>
    <row r="9679" spans="1:12" x14ac:dyDescent="0.25">
      <c r="A9679">
        <v>220699279</v>
      </c>
      <c r="B9679">
        <v>2</v>
      </c>
      <c r="C9679" s="23" t="s">
        <v>211</v>
      </c>
      <c r="D9679" s="23" t="s">
        <v>558</v>
      </c>
      <c r="E9679" s="23" t="s">
        <v>724</v>
      </c>
      <c r="F9679">
        <v>2004</v>
      </c>
      <c r="G9679">
        <v>2</v>
      </c>
      <c r="H9679" s="23" t="s">
        <v>204</v>
      </c>
      <c r="I9679">
        <v>19</v>
      </c>
      <c r="J9679" s="23" t="s">
        <v>205</v>
      </c>
      <c r="K9679" s="23" t="s">
        <v>206</v>
      </c>
      <c r="L9679" s="23" t="s">
        <v>207</v>
      </c>
    </row>
    <row r="9680" spans="1:12" x14ac:dyDescent="0.25">
      <c r="A9680">
        <v>220699282</v>
      </c>
      <c r="B9680">
        <v>1</v>
      </c>
      <c r="C9680" s="23" t="s">
        <v>211</v>
      </c>
      <c r="D9680" s="23" t="s">
        <v>404</v>
      </c>
      <c r="E9680" s="23" t="s">
        <v>407</v>
      </c>
      <c r="F9680">
        <v>2012</v>
      </c>
      <c r="G9680">
        <v>2</v>
      </c>
      <c r="H9680" s="23" t="s">
        <v>204</v>
      </c>
      <c r="I9680">
        <v>39</v>
      </c>
      <c r="J9680" s="23" t="s">
        <v>215</v>
      </c>
      <c r="K9680" s="23" t="s">
        <v>206</v>
      </c>
      <c r="L9680" s="23" t="s">
        <v>207</v>
      </c>
    </row>
    <row r="9681" spans="1:12" x14ac:dyDescent="0.25">
      <c r="A9681">
        <v>220699282</v>
      </c>
      <c r="B9681">
        <v>2</v>
      </c>
      <c r="C9681" s="23" t="s">
        <v>211</v>
      </c>
      <c r="D9681" s="23" t="s">
        <v>236</v>
      </c>
      <c r="E9681" s="23" t="s">
        <v>273</v>
      </c>
      <c r="F9681">
        <v>2001</v>
      </c>
      <c r="G9681">
        <v>1</v>
      </c>
      <c r="H9681" s="23" t="s">
        <v>204</v>
      </c>
      <c r="I9681">
        <v>40</v>
      </c>
      <c r="J9681" s="23" t="s">
        <v>205</v>
      </c>
      <c r="K9681" s="23" t="s">
        <v>206</v>
      </c>
      <c r="L9681" s="23" t="s">
        <v>207</v>
      </c>
    </row>
    <row r="9682" spans="1:12" x14ac:dyDescent="0.25">
      <c r="A9682">
        <v>220699388</v>
      </c>
      <c r="B9682">
        <v>1</v>
      </c>
      <c r="C9682" s="23" t="s">
        <v>211</v>
      </c>
      <c r="D9682" s="23" t="s">
        <v>220</v>
      </c>
      <c r="E9682" s="23" t="s">
        <v>464</v>
      </c>
      <c r="F9682">
        <v>2008</v>
      </c>
      <c r="G9682">
        <v>1</v>
      </c>
      <c r="H9682" s="23" t="s">
        <v>204</v>
      </c>
      <c r="I9682">
        <v>29</v>
      </c>
      <c r="J9682" s="23" t="s">
        <v>205</v>
      </c>
      <c r="K9682" s="23" t="s">
        <v>206</v>
      </c>
      <c r="L9682" s="23" t="s">
        <v>207</v>
      </c>
    </row>
    <row r="9683" spans="1:12" x14ac:dyDescent="0.25">
      <c r="A9683">
        <v>220699403</v>
      </c>
      <c r="B9683">
        <v>1</v>
      </c>
      <c r="C9683" s="23" t="s">
        <v>211</v>
      </c>
      <c r="D9683" s="23" t="s">
        <v>264</v>
      </c>
      <c r="E9683" s="23" t="s">
        <v>991</v>
      </c>
      <c r="F9683">
        <v>1998</v>
      </c>
      <c r="G9683">
        <v>1</v>
      </c>
      <c r="H9683" s="23" t="s">
        <v>204</v>
      </c>
      <c r="I9683">
        <v>50</v>
      </c>
      <c r="J9683" s="23" t="s">
        <v>215</v>
      </c>
      <c r="K9683" s="23" t="s">
        <v>206</v>
      </c>
      <c r="L9683" s="23" t="s">
        <v>207</v>
      </c>
    </row>
    <row r="9684" spans="1:12" x14ac:dyDescent="0.25">
      <c r="A9684">
        <v>220699403</v>
      </c>
      <c r="B9684">
        <v>2</v>
      </c>
      <c r="C9684" s="23" t="s">
        <v>222</v>
      </c>
      <c r="D9684" s="23" t="s">
        <v>249</v>
      </c>
      <c r="E9684" s="23" t="s">
        <v>417</v>
      </c>
      <c r="F9684">
        <v>2018</v>
      </c>
      <c r="G9684">
        <v>2</v>
      </c>
      <c r="H9684" s="23" t="s">
        <v>204</v>
      </c>
      <c r="I9684">
        <v>31</v>
      </c>
      <c r="J9684" s="23" t="s">
        <v>205</v>
      </c>
      <c r="K9684" s="23" t="s">
        <v>206</v>
      </c>
      <c r="L9684" s="23" t="s">
        <v>207</v>
      </c>
    </row>
    <row r="9685" spans="1:12" hidden="1" x14ac:dyDescent="0.25">
      <c r="A9685">
        <v>220699403</v>
      </c>
      <c r="B9685">
        <v>3</v>
      </c>
      <c r="C9685" s="23" t="s">
        <v>230</v>
      </c>
      <c r="D9685" s="23" t="s">
        <v>418</v>
      </c>
      <c r="E9685" s="23" t="s">
        <v>419</v>
      </c>
      <c r="F9685">
        <v>2018</v>
      </c>
      <c r="G9685">
        <v>3</v>
      </c>
      <c r="H9685" s="23" t="s">
        <v>190</v>
      </c>
      <c r="J9685" s="23" t="s">
        <v>190</v>
      </c>
      <c r="K9685" s="23" t="s">
        <v>206</v>
      </c>
      <c r="L9685" s="23" t="s">
        <v>190</v>
      </c>
    </row>
    <row r="9686" spans="1:12" x14ac:dyDescent="0.25">
      <c r="A9686">
        <v>220699479</v>
      </c>
      <c r="B9686">
        <v>1</v>
      </c>
      <c r="C9686" s="23" t="s">
        <v>211</v>
      </c>
      <c r="D9686" s="23" t="s">
        <v>220</v>
      </c>
      <c r="E9686" s="23" t="s">
        <v>255</v>
      </c>
      <c r="F9686">
        <v>2014</v>
      </c>
      <c r="G9686">
        <v>1</v>
      </c>
      <c r="H9686" s="23" t="s">
        <v>204</v>
      </c>
      <c r="I9686">
        <v>41</v>
      </c>
      <c r="J9686" s="23" t="s">
        <v>205</v>
      </c>
      <c r="K9686" s="23" t="s">
        <v>206</v>
      </c>
      <c r="L9686" s="23" t="s">
        <v>207</v>
      </c>
    </row>
    <row r="9687" spans="1:12" x14ac:dyDescent="0.25">
      <c r="A9687">
        <v>220699479</v>
      </c>
      <c r="B9687">
        <v>2</v>
      </c>
      <c r="C9687" s="23" t="s">
        <v>222</v>
      </c>
      <c r="D9687" s="23" t="s">
        <v>343</v>
      </c>
      <c r="E9687" s="23" t="s">
        <v>351</v>
      </c>
      <c r="F9687">
        <v>2020</v>
      </c>
      <c r="G9687">
        <v>2</v>
      </c>
      <c r="H9687" s="23" t="s">
        <v>204</v>
      </c>
      <c r="I9687">
        <v>30</v>
      </c>
      <c r="J9687" s="23" t="s">
        <v>205</v>
      </c>
      <c r="K9687" s="23" t="s">
        <v>206</v>
      </c>
      <c r="L9687" s="23" t="s">
        <v>207</v>
      </c>
    </row>
    <row r="9688" spans="1:12" x14ac:dyDescent="0.25">
      <c r="A9688">
        <v>220699517</v>
      </c>
      <c r="B9688">
        <v>1</v>
      </c>
      <c r="C9688" s="23" t="s">
        <v>211</v>
      </c>
      <c r="D9688" s="23" t="s">
        <v>274</v>
      </c>
      <c r="E9688" s="23" t="s">
        <v>345</v>
      </c>
      <c r="F9688">
        <v>2010</v>
      </c>
      <c r="G9688">
        <v>2</v>
      </c>
      <c r="H9688" s="23" t="s">
        <v>204</v>
      </c>
      <c r="I9688">
        <v>26</v>
      </c>
      <c r="J9688" s="23" t="s">
        <v>205</v>
      </c>
      <c r="K9688" s="23" t="s">
        <v>206</v>
      </c>
      <c r="L9688" s="23" t="s">
        <v>207</v>
      </c>
    </row>
    <row r="9689" spans="1:12" x14ac:dyDescent="0.25">
      <c r="A9689">
        <v>220699517</v>
      </c>
      <c r="B9689">
        <v>2</v>
      </c>
      <c r="C9689" s="23" t="s">
        <v>211</v>
      </c>
      <c r="D9689" s="23" t="s">
        <v>234</v>
      </c>
      <c r="E9689" s="23" t="s">
        <v>248</v>
      </c>
      <c r="F9689">
        <v>1998</v>
      </c>
      <c r="G9689">
        <v>3</v>
      </c>
      <c r="H9689" s="23" t="s">
        <v>204</v>
      </c>
      <c r="I9689">
        <v>28</v>
      </c>
      <c r="J9689" s="23" t="s">
        <v>205</v>
      </c>
      <c r="K9689" s="23" t="s">
        <v>206</v>
      </c>
      <c r="L9689" s="23" t="s">
        <v>207</v>
      </c>
    </row>
    <row r="9690" spans="1:12" hidden="1" x14ac:dyDescent="0.25">
      <c r="A9690">
        <v>220699517</v>
      </c>
      <c r="C9690" s="23" t="s">
        <v>190</v>
      </c>
      <c r="D9690" s="23" t="s">
        <v>190</v>
      </c>
      <c r="E9690" s="23" t="s">
        <v>190</v>
      </c>
      <c r="G9690">
        <v>1</v>
      </c>
      <c r="H9690" s="23" t="s">
        <v>208</v>
      </c>
      <c r="I9690">
        <v>30</v>
      </c>
      <c r="J9690" s="23" t="s">
        <v>215</v>
      </c>
      <c r="K9690" s="23" t="s">
        <v>209</v>
      </c>
      <c r="L9690" s="23" t="s">
        <v>240</v>
      </c>
    </row>
    <row r="9691" spans="1:12" x14ac:dyDescent="0.25">
      <c r="A9691">
        <v>220699596</v>
      </c>
      <c r="B9691">
        <v>1</v>
      </c>
      <c r="C9691" s="23" t="s">
        <v>211</v>
      </c>
      <c r="D9691" s="23" t="s">
        <v>234</v>
      </c>
      <c r="E9691" s="23" t="s">
        <v>480</v>
      </c>
      <c r="F9691">
        <v>2010</v>
      </c>
      <c r="G9691">
        <v>2</v>
      </c>
      <c r="H9691" s="23" t="s">
        <v>204</v>
      </c>
      <c r="I9691">
        <v>34</v>
      </c>
      <c r="J9691" s="23" t="s">
        <v>205</v>
      </c>
      <c r="K9691" s="23" t="s">
        <v>206</v>
      </c>
      <c r="L9691" s="23" t="s">
        <v>207</v>
      </c>
    </row>
    <row r="9692" spans="1:12" x14ac:dyDescent="0.25">
      <c r="A9692">
        <v>220699596</v>
      </c>
      <c r="B9692">
        <v>2</v>
      </c>
      <c r="C9692" s="23" t="s">
        <v>211</v>
      </c>
      <c r="D9692" s="23" t="s">
        <v>212</v>
      </c>
      <c r="E9692" s="23" t="s">
        <v>190</v>
      </c>
      <c r="F9692">
        <v>2021</v>
      </c>
      <c r="G9692">
        <v>1</v>
      </c>
      <c r="H9692" s="23" t="s">
        <v>204</v>
      </c>
      <c r="I9692">
        <v>47</v>
      </c>
      <c r="J9692" s="23" t="s">
        <v>205</v>
      </c>
      <c r="K9692" s="23" t="s">
        <v>206</v>
      </c>
      <c r="L9692" s="23" t="s">
        <v>207</v>
      </c>
    </row>
    <row r="9693" spans="1:12" x14ac:dyDescent="0.25">
      <c r="A9693">
        <v>220699608</v>
      </c>
      <c r="B9693">
        <v>1</v>
      </c>
      <c r="C9693" s="23" t="s">
        <v>211</v>
      </c>
      <c r="D9693" s="23" t="s">
        <v>234</v>
      </c>
      <c r="E9693" s="23" t="s">
        <v>260</v>
      </c>
      <c r="F9693">
        <v>1998</v>
      </c>
      <c r="G9693">
        <v>2</v>
      </c>
      <c r="H9693" s="23" t="s">
        <v>204</v>
      </c>
      <c r="I9693">
        <v>56</v>
      </c>
      <c r="J9693" s="23" t="s">
        <v>205</v>
      </c>
      <c r="K9693" s="23" t="s">
        <v>206</v>
      </c>
      <c r="L9693" s="23" t="s">
        <v>207</v>
      </c>
    </row>
    <row r="9694" spans="1:12" x14ac:dyDescent="0.25">
      <c r="A9694">
        <v>220699608</v>
      </c>
      <c r="B9694">
        <v>2</v>
      </c>
      <c r="C9694" s="23" t="s">
        <v>211</v>
      </c>
      <c r="D9694" s="23" t="s">
        <v>274</v>
      </c>
      <c r="E9694" s="23" t="s">
        <v>298</v>
      </c>
      <c r="F9694">
        <v>2014</v>
      </c>
      <c r="G9694">
        <v>1</v>
      </c>
      <c r="H9694" s="23" t="s">
        <v>204</v>
      </c>
      <c r="I9694">
        <v>34</v>
      </c>
      <c r="J9694" s="23" t="s">
        <v>215</v>
      </c>
      <c r="K9694" s="23" t="s">
        <v>206</v>
      </c>
      <c r="L9694" s="23" t="s">
        <v>207</v>
      </c>
    </row>
    <row r="9695" spans="1:12" x14ac:dyDescent="0.25">
      <c r="A9695">
        <v>220699633</v>
      </c>
      <c r="B9695">
        <v>1</v>
      </c>
      <c r="C9695" s="23" t="s">
        <v>211</v>
      </c>
      <c r="D9695" s="23" t="s">
        <v>258</v>
      </c>
      <c r="E9695" s="23" t="s">
        <v>361</v>
      </c>
      <c r="F9695">
        <v>2016</v>
      </c>
      <c r="G9695">
        <v>2</v>
      </c>
      <c r="H9695" s="23" t="s">
        <v>204</v>
      </c>
      <c r="I9695">
        <v>26</v>
      </c>
      <c r="J9695" s="23" t="s">
        <v>205</v>
      </c>
      <c r="K9695" s="23" t="s">
        <v>206</v>
      </c>
      <c r="L9695" s="23" t="s">
        <v>207</v>
      </c>
    </row>
    <row r="9696" spans="1:12" x14ac:dyDescent="0.25">
      <c r="A9696">
        <v>220699633</v>
      </c>
      <c r="B9696">
        <v>2</v>
      </c>
      <c r="C9696" s="23" t="s">
        <v>211</v>
      </c>
      <c r="D9696" s="23" t="s">
        <v>334</v>
      </c>
      <c r="E9696" s="23" t="s">
        <v>381</v>
      </c>
      <c r="F9696">
        <v>2006</v>
      </c>
      <c r="G9696">
        <v>1</v>
      </c>
      <c r="H9696" s="23" t="s">
        <v>204</v>
      </c>
      <c r="I9696">
        <v>60</v>
      </c>
      <c r="J9696" s="23" t="s">
        <v>215</v>
      </c>
      <c r="K9696" s="23" t="s">
        <v>206</v>
      </c>
      <c r="L9696" s="23" t="s">
        <v>207</v>
      </c>
    </row>
    <row r="9697" spans="1:12" x14ac:dyDescent="0.25">
      <c r="A9697">
        <v>220699644</v>
      </c>
      <c r="B9697">
        <v>1</v>
      </c>
      <c r="C9697" s="23" t="s">
        <v>211</v>
      </c>
      <c r="D9697" s="23" t="s">
        <v>261</v>
      </c>
      <c r="E9697" s="23" t="s">
        <v>323</v>
      </c>
      <c r="F9697">
        <v>2007</v>
      </c>
      <c r="G9697">
        <v>1</v>
      </c>
      <c r="H9697" s="23" t="s">
        <v>204</v>
      </c>
      <c r="I9697">
        <v>36</v>
      </c>
      <c r="J9697" s="23" t="s">
        <v>215</v>
      </c>
      <c r="K9697" s="23" t="s">
        <v>206</v>
      </c>
      <c r="L9697" s="23" t="s">
        <v>207</v>
      </c>
    </row>
    <row r="9698" spans="1:12" x14ac:dyDescent="0.25">
      <c r="A9698">
        <v>220699653</v>
      </c>
      <c r="B9698">
        <v>1</v>
      </c>
      <c r="C9698" s="23" t="s">
        <v>211</v>
      </c>
      <c r="D9698" s="23" t="s">
        <v>334</v>
      </c>
      <c r="E9698" s="23" t="s">
        <v>1666</v>
      </c>
      <c r="F9698">
        <v>2017</v>
      </c>
      <c r="G9698">
        <v>1</v>
      </c>
      <c r="H9698" s="23" t="s">
        <v>204</v>
      </c>
      <c r="I9698">
        <v>34</v>
      </c>
      <c r="J9698" s="23" t="s">
        <v>205</v>
      </c>
      <c r="K9698" s="23" t="s">
        <v>206</v>
      </c>
      <c r="L9698" s="23" t="s">
        <v>207</v>
      </c>
    </row>
    <row r="9699" spans="1:12" hidden="1" x14ac:dyDescent="0.25">
      <c r="A9699">
        <v>220699658</v>
      </c>
      <c r="B9699">
        <v>1</v>
      </c>
      <c r="C9699" s="23" t="s">
        <v>222</v>
      </c>
      <c r="D9699" s="23" t="s">
        <v>190</v>
      </c>
      <c r="E9699" s="23" t="s">
        <v>190</v>
      </c>
      <c r="G9699">
        <v>1</v>
      </c>
      <c r="H9699" s="23" t="s">
        <v>204</v>
      </c>
      <c r="J9699" s="23" t="s">
        <v>190</v>
      </c>
      <c r="K9699" s="23" t="s">
        <v>206</v>
      </c>
      <c r="L9699" s="23" t="s">
        <v>207</v>
      </c>
    </row>
    <row r="9700" spans="1:12" hidden="1" x14ac:dyDescent="0.25">
      <c r="A9700">
        <v>220699668</v>
      </c>
      <c r="B9700">
        <v>1</v>
      </c>
      <c r="C9700" s="23" t="s">
        <v>230</v>
      </c>
      <c r="D9700" s="23" t="s">
        <v>1667</v>
      </c>
      <c r="E9700" s="23" t="s">
        <v>1668</v>
      </c>
      <c r="F9700">
        <v>2019</v>
      </c>
      <c r="G9700">
        <v>3</v>
      </c>
      <c r="H9700" s="23" t="s">
        <v>190</v>
      </c>
      <c r="J9700" s="23" t="s">
        <v>190</v>
      </c>
      <c r="K9700" s="23" t="s">
        <v>206</v>
      </c>
      <c r="L9700" s="23" t="s">
        <v>190</v>
      </c>
    </row>
    <row r="9701" spans="1:12" x14ac:dyDescent="0.25">
      <c r="A9701">
        <v>220699668</v>
      </c>
      <c r="B9701">
        <v>2</v>
      </c>
      <c r="C9701" s="23" t="s">
        <v>211</v>
      </c>
      <c r="D9701" s="23" t="s">
        <v>558</v>
      </c>
      <c r="E9701" s="23" t="s">
        <v>559</v>
      </c>
      <c r="F9701">
        <v>2010</v>
      </c>
      <c r="G9701">
        <v>2</v>
      </c>
      <c r="H9701" s="23" t="s">
        <v>204</v>
      </c>
      <c r="I9701">
        <v>33</v>
      </c>
      <c r="J9701" s="23" t="s">
        <v>205</v>
      </c>
      <c r="K9701" s="23" t="s">
        <v>206</v>
      </c>
      <c r="L9701" s="23" t="s">
        <v>207</v>
      </c>
    </row>
    <row r="9702" spans="1:12" x14ac:dyDescent="0.25">
      <c r="A9702">
        <v>220699668</v>
      </c>
      <c r="B9702">
        <v>3</v>
      </c>
      <c r="C9702" s="23" t="s">
        <v>211</v>
      </c>
      <c r="D9702" s="23" t="s">
        <v>383</v>
      </c>
      <c r="E9702" s="23" t="s">
        <v>836</v>
      </c>
      <c r="F9702">
        <v>2006</v>
      </c>
      <c r="G9702">
        <v>1</v>
      </c>
      <c r="H9702" s="23" t="s">
        <v>204</v>
      </c>
      <c r="I9702">
        <v>54</v>
      </c>
      <c r="J9702" s="23" t="s">
        <v>205</v>
      </c>
      <c r="K9702" s="23" t="s">
        <v>206</v>
      </c>
      <c r="L9702" s="23" t="s">
        <v>207</v>
      </c>
    </row>
    <row r="9703" spans="1:12" x14ac:dyDescent="0.25">
      <c r="A9703">
        <v>220699778</v>
      </c>
      <c r="B9703">
        <v>1</v>
      </c>
      <c r="C9703" s="23" t="s">
        <v>222</v>
      </c>
      <c r="D9703" s="23" t="s">
        <v>258</v>
      </c>
      <c r="E9703" s="23" t="s">
        <v>799</v>
      </c>
      <c r="F9703">
        <v>2014</v>
      </c>
      <c r="G9703">
        <v>1</v>
      </c>
      <c r="H9703" s="23" t="s">
        <v>204</v>
      </c>
      <c r="I9703">
        <v>55</v>
      </c>
      <c r="J9703" s="23" t="s">
        <v>205</v>
      </c>
      <c r="K9703" s="23" t="s">
        <v>206</v>
      </c>
      <c r="L9703" s="23" t="s">
        <v>207</v>
      </c>
    </row>
    <row r="9704" spans="1:12" x14ac:dyDescent="0.25">
      <c r="A9704">
        <v>220699796</v>
      </c>
      <c r="B9704">
        <v>1</v>
      </c>
      <c r="C9704" s="23" t="s">
        <v>211</v>
      </c>
      <c r="D9704" s="23" t="s">
        <v>589</v>
      </c>
      <c r="E9704" s="23" t="s">
        <v>597</v>
      </c>
      <c r="F9704">
        <v>2008</v>
      </c>
      <c r="G9704">
        <v>1</v>
      </c>
      <c r="H9704" s="23" t="s">
        <v>204</v>
      </c>
      <c r="I9704">
        <v>44</v>
      </c>
      <c r="J9704" s="23" t="s">
        <v>205</v>
      </c>
      <c r="K9704" s="23" t="s">
        <v>206</v>
      </c>
      <c r="L9704" s="23" t="s">
        <v>207</v>
      </c>
    </row>
    <row r="9705" spans="1:12" x14ac:dyDescent="0.25">
      <c r="A9705">
        <v>220699796</v>
      </c>
      <c r="B9705">
        <v>2</v>
      </c>
      <c r="C9705" s="23" t="s">
        <v>222</v>
      </c>
      <c r="D9705" s="23" t="s">
        <v>553</v>
      </c>
      <c r="E9705" s="23" t="s">
        <v>1669</v>
      </c>
      <c r="F9705">
        <v>2006</v>
      </c>
      <c r="G9705">
        <v>2</v>
      </c>
      <c r="H9705" s="23" t="s">
        <v>204</v>
      </c>
      <c r="I9705">
        <v>43</v>
      </c>
      <c r="J9705" s="23" t="s">
        <v>205</v>
      </c>
      <c r="K9705" s="23" t="s">
        <v>206</v>
      </c>
      <c r="L9705" s="23" t="s">
        <v>207</v>
      </c>
    </row>
    <row r="9706" spans="1:12" x14ac:dyDescent="0.25">
      <c r="A9706">
        <v>220699806</v>
      </c>
      <c r="B9706">
        <v>1</v>
      </c>
      <c r="C9706" s="23" t="s">
        <v>211</v>
      </c>
      <c r="D9706" s="23" t="s">
        <v>404</v>
      </c>
      <c r="E9706" s="23" t="s">
        <v>407</v>
      </c>
      <c r="F9706">
        <v>2010</v>
      </c>
      <c r="G9706">
        <v>2</v>
      </c>
      <c r="H9706" s="23" t="s">
        <v>204</v>
      </c>
      <c r="I9706">
        <v>33</v>
      </c>
      <c r="J9706" s="23" t="s">
        <v>205</v>
      </c>
      <c r="K9706" s="23" t="s">
        <v>206</v>
      </c>
      <c r="L9706" s="23" t="s">
        <v>207</v>
      </c>
    </row>
    <row r="9707" spans="1:12" x14ac:dyDescent="0.25">
      <c r="A9707">
        <v>220699806</v>
      </c>
      <c r="B9707">
        <v>2</v>
      </c>
      <c r="C9707" s="23" t="s">
        <v>211</v>
      </c>
      <c r="D9707" s="23" t="s">
        <v>558</v>
      </c>
      <c r="E9707" s="23" t="s">
        <v>724</v>
      </c>
      <c r="F9707">
        <v>2007</v>
      </c>
      <c r="G9707">
        <v>1</v>
      </c>
      <c r="H9707" s="23" t="s">
        <v>204</v>
      </c>
      <c r="I9707">
        <v>59</v>
      </c>
      <c r="J9707" s="23" t="s">
        <v>205</v>
      </c>
      <c r="K9707" s="23" t="s">
        <v>206</v>
      </c>
      <c r="L9707" s="23" t="s">
        <v>207</v>
      </c>
    </row>
    <row r="9708" spans="1:12" x14ac:dyDescent="0.25">
      <c r="A9708">
        <v>220699810</v>
      </c>
      <c r="B9708">
        <v>1</v>
      </c>
      <c r="C9708" s="23" t="s">
        <v>211</v>
      </c>
      <c r="D9708" s="23" t="s">
        <v>258</v>
      </c>
      <c r="E9708" s="23" t="s">
        <v>527</v>
      </c>
      <c r="F9708">
        <v>2017</v>
      </c>
      <c r="G9708">
        <v>1</v>
      </c>
      <c r="H9708" s="23" t="s">
        <v>204</v>
      </c>
      <c r="I9708">
        <v>26</v>
      </c>
      <c r="J9708" s="23" t="s">
        <v>205</v>
      </c>
      <c r="K9708" s="23" t="s">
        <v>206</v>
      </c>
      <c r="L9708" s="23" t="s">
        <v>207</v>
      </c>
    </row>
    <row r="9709" spans="1:12" x14ac:dyDescent="0.25">
      <c r="A9709">
        <v>220699820</v>
      </c>
      <c r="B9709">
        <v>1</v>
      </c>
      <c r="C9709" s="23" t="s">
        <v>211</v>
      </c>
      <c r="D9709" s="23" t="s">
        <v>258</v>
      </c>
      <c r="E9709" s="23" t="s">
        <v>361</v>
      </c>
      <c r="F9709">
        <v>2016</v>
      </c>
      <c r="G9709">
        <v>2</v>
      </c>
      <c r="H9709" s="23" t="s">
        <v>204</v>
      </c>
      <c r="I9709">
        <v>23</v>
      </c>
      <c r="J9709" s="23" t="s">
        <v>205</v>
      </c>
      <c r="K9709" s="23" t="s">
        <v>206</v>
      </c>
      <c r="L9709" s="23" t="s">
        <v>207</v>
      </c>
    </row>
    <row r="9710" spans="1:12" x14ac:dyDescent="0.25">
      <c r="A9710">
        <v>220699820</v>
      </c>
      <c r="B9710">
        <v>2</v>
      </c>
      <c r="C9710" s="23" t="s">
        <v>211</v>
      </c>
      <c r="D9710" s="23" t="s">
        <v>261</v>
      </c>
      <c r="E9710" s="23" t="s">
        <v>320</v>
      </c>
      <c r="F9710">
        <v>2019</v>
      </c>
      <c r="G9710">
        <v>1</v>
      </c>
      <c r="H9710" s="23" t="s">
        <v>204</v>
      </c>
      <c r="I9710">
        <v>49</v>
      </c>
      <c r="J9710" s="23" t="s">
        <v>215</v>
      </c>
      <c r="K9710" s="23" t="s">
        <v>206</v>
      </c>
      <c r="L9710" s="23" t="s">
        <v>207</v>
      </c>
    </row>
    <row r="9711" spans="1:12" x14ac:dyDescent="0.25">
      <c r="A9711">
        <v>220700025</v>
      </c>
      <c r="B9711">
        <v>1</v>
      </c>
      <c r="C9711" s="23" t="s">
        <v>211</v>
      </c>
      <c r="D9711" s="23" t="s">
        <v>261</v>
      </c>
      <c r="E9711" s="23" t="s">
        <v>262</v>
      </c>
      <c r="F9711">
        <v>2016</v>
      </c>
      <c r="G9711">
        <v>2</v>
      </c>
      <c r="H9711" s="23" t="s">
        <v>204</v>
      </c>
      <c r="I9711">
        <v>31</v>
      </c>
      <c r="J9711" s="23" t="s">
        <v>215</v>
      </c>
      <c r="K9711" s="23" t="s">
        <v>206</v>
      </c>
      <c r="L9711" s="23" t="s">
        <v>207</v>
      </c>
    </row>
    <row r="9712" spans="1:12" x14ac:dyDescent="0.25">
      <c r="A9712">
        <v>220700025</v>
      </c>
      <c r="B9712">
        <v>2</v>
      </c>
      <c r="C9712" s="23" t="s">
        <v>211</v>
      </c>
      <c r="D9712" s="23" t="s">
        <v>256</v>
      </c>
      <c r="E9712" s="23" t="s">
        <v>285</v>
      </c>
      <c r="F9712">
        <v>2001</v>
      </c>
      <c r="G9712">
        <v>1</v>
      </c>
      <c r="H9712" s="23" t="s">
        <v>204</v>
      </c>
      <c r="I9712">
        <v>63</v>
      </c>
      <c r="J9712" s="23" t="s">
        <v>215</v>
      </c>
      <c r="K9712" s="23" t="s">
        <v>206</v>
      </c>
      <c r="L9712" s="23" t="s">
        <v>207</v>
      </c>
    </row>
    <row r="9713" spans="1:12" hidden="1" x14ac:dyDescent="0.25">
      <c r="A9713">
        <v>220700165</v>
      </c>
      <c r="B9713">
        <v>1</v>
      </c>
      <c r="C9713" s="23" t="s">
        <v>211</v>
      </c>
      <c r="D9713" s="23" t="s">
        <v>261</v>
      </c>
      <c r="E9713" s="23" t="s">
        <v>293</v>
      </c>
      <c r="F9713">
        <v>2013</v>
      </c>
      <c r="G9713">
        <v>3</v>
      </c>
      <c r="H9713" s="23" t="s">
        <v>204</v>
      </c>
      <c r="J9713" s="23" t="s">
        <v>205</v>
      </c>
      <c r="K9713" s="23" t="s">
        <v>206</v>
      </c>
      <c r="L9713" s="23" t="s">
        <v>207</v>
      </c>
    </row>
    <row r="9714" spans="1:12" x14ac:dyDescent="0.25">
      <c r="A9714">
        <v>220700165</v>
      </c>
      <c r="B9714">
        <v>2</v>
      </c>
      <c r="C9714" s="23" t="s">
        <v>211</v>
      </c>
      <c r="D9714" s="23" t="s">
        <v>220</v>
      </c>
      <c r="E9714" s="23" t="s">
        <v>662</v>
      </c>
      <c r="F9714">
        <v>2018</v>
      </c>
      <c r="G9714">
        <v>2</v>
      </c>
      <c r="H9714" s="23" t="s">
        <v>204</v>
      </c>
      <c r="I9714">
        <v>41</v>
      </c>
      <c r="J9714" s="23" t="s">
        <v>205</v>
      </c>
      <c r="K9714" s="23" t="s">
        <v>206</v>
      </c>
      <c r="L9714" s="23" t="s">
        <v>207</v>
      </c>
    </row>
    <row r="9715" spans="1:12" x14ac:dyDescent="0.25">
      <c r="A9715">
        <v>220700165</v>
      </c>
      <c r="B9715">
        <v>3</v>
      </c>
      <c r="C9715" s="23" t="s">
        <v>299</v>
      </c>
      <c r="D9715" s="23" t="s">
        <v>212</v>
      </c>
      <c r="E9715" s="23" t="s">
        <v>358</v>
      </c>
      <c r="F9715">
        <v>2006</v>
      </c>
      <c r="G9715">
        <v>1</v>
      </c>
      <c r="H9715" s="23" t="s">
        <v>204</v>
      </c>
      <c r="I9715">
        <v>59</v>
      </c>
      <c r="J9715" s="23" t="s">
        <v>205</v>
      </c>
      <c r="K9715" s="23" t="s">
        <v>206</v>
      </c>
      <c r="L9715" s="23" t="s">
        <v>207</v>
      </c>
    </row>
    <row r="9716" spans="1:12" x14ac:dyDescent="0.25">
      <c r="A9716">
        <v>220700197</v>
      </c>
      <c r="B9716">
        <v>1</v>
      </c>
      <c r="C9716" s="23" t="s">
        <v>211</v>
      </c>
      <c r="D9716" s="23" t="s">
        <v>220</v>
      </c>
      <c r="E9716" s="23" t="s">
        <v>255</v>
      </c>
      <c r="F9716">
        <v>2012</v>
      </c>
      <c r="G9716">
        <v>1</v>
      </c>
      <c r="H9716" s="23" t="s">
        <v>204</v>
      </c>
      <c r="I9716">
        <v>21</v>
      </c>
      <c r="J9716" s="23" t="s">
        <v>205</v>
      </c>
      <c r="K9716" s="23" t="s">
        <v>206</v>
      </c>
      <c r="L9716" s="23" t="s">
        <v>207</v>
      </c>
    </row>
    <row r="9717" spans="1:12" x14ac:dyDescent="0.25">
      <c r="A9717">
        <v>220700343</v>
      </c>
      <c r="B9717">
        <v>1</v>
      </c>
      <c r="C9717" s="23" t="s">
        <v>211</v>
      </c>
      <c r="D9717" s="23" t="s">
        <v>224</v>
      </c>
      <c r="E9717" s="23" t="s">
        <v>520</v>
      </c>
      <c r="F9717">
        <v>2004</v>
      </c>
      <c r="G9717">
        <v>2</v>
      </c>
      <c r="H9717" s="23" t="s">
        <v>204</v>
      </c>
      <c r="I9717">
        <v>51</v>
      </c>
      <c r="J9717" s="23" t="s">
        <v>205</v>
      </c>
      <c r="K9717" s="23" t="s">
        <v>206</v>
      </c>
      <c r="L9717" s="23" t="s">
        <v>207</v>
      </c>
    </row>
    <row r="9718" spans="1:12" x14ac:dyDescent="0.25">
      <c r="A9718">
        <v>220700343</v>
      </c>
      <c r="B9718">
        <v>2</v>
      </c>
      <c r="C9718" s="23" t="s">
        <v>211</v>
      </c>
      <c r="D9718" s="23" t="s">
        <v>224</v>
      </c>
      <c r="E9718" s="23" t="s">
        <v>391</v>
      </c>
      <c r="F9718">
        <v>2015</v>
      </c>
      <c r="G9718">
        <v>1</v>
      </c>
      <c r="H9718" s="23" t="s">
        <v>204</v>
      </c>
      <c r="I9718">
        <v>64</v>
      </c>
      <c r="J9718" s="23" t="s">
        <v>205</v>
      </c>
      <c r="K9718" s="23" t="s">
        <v>206</v>
      </c>
      <c r="L9718" s="23" t="s">
        <v>207</v>
      </c>
    </row>
    <row r="9719" spans="1:12" x14ac:dyDescent="0.25">
      <c r="A9719">
        <v>220700368</v>
      </c>
      <c r="B9719">
        <v>1</v>
      </c>
      <c r="C9719" s="23" t="s">
        <v>211</v>
      </c>
      <c r="D9719" s="23" t="s">
        <v>220</v>
      </c>
      <c r="E9719" s="23" t="s">
        <v>380</v>
      </c>
      <c r="F9719">
        <v>2006</v>
      </c>
      <c r="G9719">
        <v>2</v>
      </c>
      <c r="H9719" s="23" t="s">
        <v>204</v>
      </c>
      <c r="I9719">
        <v>34</v>
      </c>
      <c r="J9719" s="23" t="s">
        <v>215</v>
      </c>
      <c r="K9719" s="23" t="s">
        <v>206</v>
      </c>
      <c r="L9719" s="23" t="s">
        <v>207</v>
      </c>
    </row>
    <row r="9720" spans="1:12" x14ac:dyDescent="0.25">
      <c r="A9720">
        <v>220700368</v>
      </c>
      <c r="B9720">
        <v>2</v>
      </c>
      <c r="C9720" s="23" t="s">
        <v>211</v>
      </c>
      <c r="D9720" s="23" t="s">
        <v>220</v>
      </c>
      <c r="E9720" s="23" t="s">
        <v>347</v>
      </c>
      <c r="F9720">
        <v>2017</v>
      </c>
      <c r="G9720">
        <v>1</v>
      </c>
      <c r="H9720" s="23" t="s">
        <v>204</v>
      </c>
      <c r="I9720">
        <v>52</v>
      </c>
      <c r="J9720" s="23" t="s">
        <v>205</v>
      </c>
      <c r="K9720" s="23" t="s">
        <v>206</v>
      </c>
      <c r="L9720" s="23" t="s">
        <v>207</v>
      </c>
    </row>
    <row r="9721" spans="1:12" x14ac:dyDescent="0.25">
      <c r="A9721">
        <v>220700368</v>
      </c>
      <c r="B9721">
        <v>3</v>
      </c>
      <c r="C9721" s="23" t="s">
        <v>211</v>
      </c>
      <c r="D9721" s="23" t="s">
        <v>220</v>
      </c>
      <c r="E9721" s="23" t="s">
        <v>255</v>
      </c>
      <c r="F9721">
        <v>2020</v>
      </c>
      <c r="G9721">
        <v>3</v>
      </c>
      <c r="H9721" s="23" t="s">
        <v>204</v>
      </c>
      <c r="I9721">
        <v>40</v>
      </c>
      <c r="J9721" s="23" t="s">
        <v>215</v>
      </c>
      <c r="K9721" s="23" t="s">
        <v>206</v>
      </c>
      <c r="L9721" s="23" t="s">
        <v>207</v>
      </c>
    </row>
    <row r="9722" spans="1:12" x14ac:dyDescent="0.25">
      <c r="A9722">
        <v>220700404</v>
      </c>
      <c r="B9722">
        <v>1</v>
      </c>
      <c r="C9722" s="23" t="s">
        <v>211</v>
      </c>
      <c r="D9722" s="23" t="s">
        <v>261</v>
      </c>
      <c r="E9722" s="23" t="s">
        <v>262</v>
      </c>
      <c r="F9722">
        <v>2007</v>
      </c>
      <c r="G9722">
        <v>1</v>
      </c>
      <c r="H9722" s="23" t="s">
        <v>204</v>
      </c>
      <c r="I9722">
        <v>38</v>
      </c>
      <c r="J9722" s="23" t="s">
        <v>205</v>
      </c>
      <c r="K9722" s="23" t="s">
        <v>206</v>
      </c>
      <c r="L9722" s="23" t="s">
        <v>207</v>
      </c>
    </row>
    <row r="9723" spans="1:12" x14ac:dyDescent="0.25">
      <c r="A9723">
        <v>220700404</v>
      </c>
      <c r="B9723">
        <v>2</v>
      </c>
      <c r="C9723" s="23" t="s">
        <v>211</v>
      </c>
      <c r="D9723" s="23" t="s">
        <v>274</v>
      </c>
      <c r="E9723" s="23" t="s">
        <v>345</v>
      </c>
      <c r="F9723">
        <v>2006</v>
      </c>
      <c r="G9723">
        <v>2</v>
      </c>
      <c r="H9723" s="23" t="s">
        <v>204</v>
      </c>
      <c r="I9723">
        <v>63</v>
      </c>
      <c r="J9723" s="23" t="s">
        <v>205</v>
      </c>
      <c r="K9723" s="23" t="s">
        <v>206</v>
      </c>
      <c r="L9723" s="23" t="s">
        <v>207</v>
      </c>
    </row>
    <row r="9724" spans="1:12" x14ac:dyDescent="0.25">
      <c r="A9724">
        <v>220700515</v>
      </c>
      <c r="B9724">
        <v>1</v>
      </c>
      <c r="C9724" s="23" t="s">
        <v>211</v>
      </c>
      <c r="D9724" s="23" t="s">
        <v>383</v>
      </c>
      <c r="E9724" s="23" t="s">
        <v>390</v>
      </c>
      <c r="F9724">
        <v>2006</v>
      </c>
      <c r="G9724">
        <v>1</v>
      </c>
      <c r="H9724" s="23" t="s">
        <v>204</v>
      </c>
      <c r="I9724">
        <v>66</v>
      </c>
      <c r="J9724" s="23" t="s">
        <v>215</v>
      </c>
      <c r="K9724" s="23" t="s">
        <v>206</v>
      </c>
      <c r="L9724" s="23" t="s">
        <v>207</v>
      </c>
    </row>
    <row r="9725" spans="1:12" x14ac:dyDescent="0.25">
      <c r="A9725">
        <v>220700732</v>
      </c>
      <c r="B9725">
        <v>1</v>
      </c>
      <c r="C9725" s="23" t="s">
        <v>211</v>
      </c>
      <c r="D9725" s="23" t="s">
        <v>261</v>
      </c>
      <c r="E9725" s="23" t="s">
        <v>293</v>
      </c>
      <c r="F9725">
        <v>2013</v>
      </c>
      <c r="G9725">
        <v>2</v>
      </c>
      <c r="H9725" s="23" t="s">
        <v>204</v>
      </c>
      <c r="I9725">
        <v>32</v>
      </c>
      <c r="J9725" s="23" t="s">
        <v>205</v>
      </c>
      <c r="K9725" s="23" t="s">
        <v>206</v>
      </c>
      <c r="L9725" s="23" t="s">
        <v>207</v>
      </c>
    </row>
    <row r="9726" spans="1:12" x14ac:dyDescent="0.25">
      <c r="A9726">
        <v>220700732</v>
      </c>
      <c r="B9726">
        <v>2</v>
      </c>
      <c r="C9726" s="23" t="s">
        <v>211</v>
      </c>
      <c r="D9726" s="23" t="s">
        <v>234</v>
      </c>
      <c r="E9726" s="23" t="s">
        <v>242</v>
      </c>
      <c r="F9726">
        <v>2007</v>
      </c>
      <c r="G9726">
        <v>1</v>
      </c>
      <c r="H9726" s="23" t="s">
        <v>204</v>
      </c>
      <c r="I9726">
        <v>63</v>
      </c>
      <c r="J9726" s="23" t="s">
        <v>205</v>
      </c>
      <c r="K9726" s="23" t="s">
        <v>206</v>
      </c>
      <c r="L9726" s="23" t="s">
        <v>207</v>
      </c>
    </row>
    <row r="9727" spans="1:12" x14ac:dyDescent="0.25">
      <c r="A9727">
        <v>220700746</v>
      </c>
      <c r="B9727">
        <v>1</v>
      </c>
      <c r="C9727" s="23" t="s">
        <v>211</v>
      </c>
      <c r="D9727" s="23" t="s">
        <v>224</v>
      </c>
      <c r="E9727" s="23" t="s">
        <v>312</v>
      </c>
      <c r="F9727">
        <v>1999</v>
      </c>
      <c r="G9727">
        <v>1</v>
      </c>
      <c r="H9727" s="23" t="s">
        <v>204</v>
      </c>
      <c r="I9727">
        <v>19</v>
      </c>
      <c r="J9727" s="23" t="s">
        <v>205</v>
      </c>
      <c r="K9727" s="23" t="s">
        <v>206</v>
      </c>
      <c r="L9727" s="23" t="s">
        <v>207</v>
      </c>
    </row>
    <row r="9728" spans="1:12" x14ac:dyDescent="0.25">
      <c r="A9728">
        <v>220700746</v>
      </c>
      <c r="B9728">
        <v>2</v>
      </c>
      <c r="C9728" s="23" t="s">
        <v>211</v>
      </c>
      <c r="D9728" s="23" t="s">
        <v>224</v>
      </c>
      <c r="E9728" s="23" t="s">
        <v>391</v>
      </c>
      <c r="F9728">
        <v>2009</v>
      </c>
      <c r="G9728">
        <v>2</v>
      </c>
      <c r="H9728" s="23" t="s">
        <v>204</v>
      </c>
      <c r="I9728">
        <v>22</v>
      </c>
      <c r="J9728" s="23" t="s">
        <v>215</v>
      </c>
      <c r="K9728" s="23" t="s">
        <v>206</v>
      </c>
      <c r="L9728" s="23" t="s">
        <v>207</v>
      </c>
    </row>
    <row r="9729" spans="1:12" hidden="1" x14ac:dyDescent="0.25">
      <c r="A9729">
        <v>220700782</v>
      </c>
      <c r="B9729">
        <v>1</v>
      </c>
      <c r="C9729" s="23" t="s">
        <v>238</v>
      </c>
      <c r="D9729" s="23" t="s">
        <v>190</v>
      </c>
      <c r="E9729" s="23" t="s">
        <v>190</v>
      </c>
      <c r="G9729">
        <v>1</v>
      </c>
      <c r="H9729" s="23" t="s">
        <v>239</v>
      </c>
      <c r="I9729">
        <v>33</v>
      </c>
      <c r="J9729" s="23" t="s">
        <v>205</v>
      </c>
      <c r="K9729" s="23" t="s">
        <v>206</v>
      </c>
      <c r="L9729" s="23" t="s">
        <v>240</v>
      </c>
    </row>
    <row r="9730" spans="1:12" x14ac:dyDescent="0.25">
      <c r="A9730">
        <v>220700867</v>
      </c>
      <c r="B9730">
        <v>1</v>
      </c>
      <c r="C9730" s="23" t="s">
        <v>211</v>
      </c>
      <c r="D9730" s="23" t="s">
        <v>234</v>
      </c>
      <c r="E9730" s="23" t="s">
        <v>248</v>
      </c>
      <c r="F9730">
        <v>2011</v>
      </c>
      <c r="G9730">
        <v>1</v>
      </c>
      <c r="H9730" s="23" t="s">
        <v>204</v>
      </c>
      <c r="I9730">
        <v>63</v>
      </c>
      <c r="J9730" s="23" t="s">
        <v>205</v>
      </c>
      <c r="K9730" s="23" t="s">
        <v>206</v>
      </c>
      <c r="L9730" s="23" t="s">
        <v>207</v>
      </c>
    </row>
    <row r="9731" spans="1:12" x14ac:dyDescent="0.25">
      <c r="A9731">
        <v>220700867</v>
      </c>
      <c r="B9731">
        <v>2</v>
      </c>
      <c r="C9731" s="23" t="s">
        <v>211</v>
      </c>
      <c r="D9731" s="23" t="s">
        <v>234</v>
      </c>
      <c r="E9731" s="23" t="s">
        <v>953</v>
      </c>
      <c r="F9731">
        <v>1994</v>
      </c>
      <c r="G9731">
        <v>2</v>
      </c>
      <c r="H9731" s="23" t="s">
        <v>204</v>
      </c>
      <c r="I9731">
        <v>43</v>
      </c>
      <c r="J9731" s="23" t="s">
        <v>205</v>
      </c>
      <c r="K9731" s="23" t="s">
        <v>209</v>
      </c>
      <c r="L9731" s="23" t="s">
        <v>207</v>
      </c>
    </row>
    <row r="9732" spans="1:12" x14ac:dyDescent="0.25">
      <c r="A9732">
        <v>220700883</v>
      </c>
      <c r="B9732">
        <v>1</v>
      </c>
      <c r="C9732" s="23" t="s">
        <v>211</v>
      </c>
      <c r="D9732" s="23" t="s">
        <v>622</v>
      </c>
      <c r="E9732" s="23" t="s">
        <v>1670</v>
      </c>
      <c r="F9732">
        <v>2010</v>
      </c>
      <c r="G9732">
        <v>1</v>
      </c>
      <c r="H9732" s="23" t="s">
        <v>204</v>
      </c>
      <c r="I9732">
        <v>18</v>
      </c>
      <c r="J9732" s="23" t="s">
        <v>215</v>
      </c>
      <c r="K9732" s="23" t="s">
        <v>206</v>
      </c>
      <c r="L9732" s="23" t="s">
        <v>207</v>
      </c>
    </row>
    <row r="9733" spans="1:12" x14ac:dyDescent="0.25">
      <c r="A9733">
        <v>220700889</v>
      </c>
      <c r="B9733">
        <v>1</v>
      </c>
      <c r="C9733" s="23" t="s">
        <v>211</v>
      </c>
      <c r="D9733" s="23" t="s">
        <v>236</v>
      </c>
      <c r="E9733" s="23" t="s">
        <v>237</v>
      </c>
      <c r="F9733">
        <v>2005</v>
      </c>
      <c r="G9733">
        <v>2</v>
      </c>
      <c r="H9733" s="23" t="s">
        <v>204</v>
      </c>
      <c r="I9733">
        <v>30</v>
      </c>
      <c r="J9733" s="23" t="s">
        <v>215</v>
      </c>
      <c r="K9733" s="23" t="s">
        <v>206</v>
      </c>
      <c r="L9733" s="23" t="s">
        <v>207</v>
      </c>
    </row>
    <row r="9734" spans="1:12" x14ac:dyDescent="0.25">
      <c r="A9734">
        <v>220700889</v>
      </c>
      <c r="B9734">
        <v>2</v>
      </c>
      <c r="C9734" s="23" t="s">
        <v>211</v>
      </c>
      <c r="D9734" s="23" t="s">
        <v>258</v>
      </c>
      <c r="E9734" s="23" t="s">
        <v>731</v>
      </c>
      <c r="F9734">
        <v>2006</v>
      </c>
      <c r="G9734">
        <v>1</v>
      </c>
      <c r="H9734" s="23" t="s">
        <v>204</v>
      </c>
      <c r="I9734">
        <v>42</v>
      </c>
      <c r="J9734" s="23" t="s">
        <v>205</v>
      </c>
      <c r="K9734" s="23" t="s">
        <v>206</v>
      </c>
      <c r="L9734" s="23" t="s">
        <v>207</v>
      </c>
    </row>
    <row r="9735" spans="1:12" x14ac:dyDescent="0.25">
      <c r="A9735">
        <v>220700949</v>
      </c>
      <c r="B9735">
        <v>1</v>
      </c>
      <c r="C9735" s="23" t="s">
        <v>211</v>
      </c>
      <c r="D9735" s="23" t="s">
        <v>258</v>
      </c>
      <c r="E9735" s="23" t="s">
        <v>394</v>
      </c>
      <c r="F9735">
        <v>2008</v>
      </c>
      <c r="G9735">
        <v>2</v>
      </c>
      <c r="H9735" s="23" t="s">
        <v>204</v>
      </c>
      <c r="I9735">
        <v>27</v>
      </c>
      <c r="J9735" s="23" t="s">
        <v>205</v>
      </c>
      <c r="K9735" s="23" t="s">
        <v>206</v>
      </c>
      <c r="L9735" s="23" t="s">
        <v>207</v>
      </c>
    </row>
    <row r="9736" spans="1:12" x14ac:dyDescent="0.25">
      <c r="A9736">
        <v>220700949</v>
      </c>
      <c r="B9736">
        <v>2</v>
      </c>
      <c r="C9736" s="23" t="s">
        <v>211</v>
      </c>
      <c r="D9736" s="23" t="s">
        <v>220</v>
      </c>
      <c r="E9736" s="23" t="s">
        <v>221</v>
      </c>
      <c r="F9736">
        <v>2013</v>
      </c>
      <c r="G9736">
        <v>1</v>
      </c>
      <c r="H9736" s="23" t="s">
        <v>204</v>
      </c>
      <c r="I9736">
        <v>41</v>
      </c>
      <c r="J9736" s="23" t="s">
        <v>205</v>
      </c>
      <c r="K9736" s="23" t="s">
        <v>206</v>
      </c>
      <c r="L9736" s="23" t="s">
        <v>207</v>
      </c>
    </row>
    <row r="9737" spans="1:12" x14ac:dyDescent="0.25">
      <c r="A9737">
        <v>220700954</v>
      </c>
      <c r="B9737">
        <v>1</v>
      </c>
      <c r="C9737" s="23" t="s">
        <v>211</v>
      </c>
      <c r="D9737" s="23" t="s">
        <v>234</v>
      </c>
      <c r="E9737" s="23" t="s">
        <v>248</v>
      </c>
      <c r="F9737">
        <v>2005</v>
      </c>
      <c r="G9737">
        <v>1</v>
      </c>
      <c r="H9737" s="23" t="s">
        <v>204</v>
      </c>
      <c r="I9737">
        <v>37</v>
      </c>
      <c r="J9737" s="23" t="s">
        <v>205</v>
      </c>
      <c r="K9737" s="23" t="s">
        <v>206</v>
      </c>
      <c r="L9737" s="23" t="s">
        <v>207</v>
      </c>
    </row>
    <row r="9738" spans="1:12" hidden="1" x14ac:dyDescent="0.25">
      <c r="A9738">
        <v>220700954</v>
      </c>
      <c r="B9738">
        <v>2</v>
      </c>
      <c r="C9738" s="23" t="s">
        <v>211</v>
      </c>
      <c r="D9738" s="23" t="s">
        <v>220</v>
      </c>
      <c r="E9738" s="23" t="s">
        <v>347</v>
      </c>
      <c r="F9738">
        <v>2011</v>
      </c>
      <c r="G9738">
        <v>2</v>
      </c>
      <c r="H9738" s="23" t="s">
        <v>204</v>
      </c>
      <c r="J9738" s="23" t="s">
        <v>205</v>
      </c>
      <c r="K9738" s="23" t="s">
        <v>206</v>
      </c>
      <c r="L9738" s="23" t="s">
        <v>207</v>
      </c>
    </row>
    <row r="9739" spans="1:12" x14ac:dyDescent="0.25">
      <c r="A9739">
        <v>220701036</v>
      </c>
      <c r="B9739">
        <v>1</v>
      </c>
      <c r="C9739" s="23" t="s">
        <v>222</v>
      </c>
      <c r="D9739" s="23" t="s">
        <v>258</v>
      </c>
      <c r="E9739" s="23" t="s">
        <v>442</v>
      </c>
      <c r="F9739">
        <v>2020</v>
      </c>
      <c r="G9739">
        <v>1</v>
      </c>
      <c r="H9739" s="23" t="s">
        <v>204</v>
      </c>
      <c r="I9739">
        <v>34</v>
      </c>
      <c r="J9739" s="23" t="s">
        <v>205</v>
      </c>
      <c r="K9739" s="23" t="s">
        <v>206</v>
      </c>
      <c r="L9739" s="23" t="s">
        <v>207</v>
      </c>
    </row>
    <row r="9740" spans="1:12" hidden="1" x14ac:dyDescent="0.25">
      <c r="A9740">
        <v>220701201</v>
      </c>
      <c r="B9740">
        <v>1</v>
      </c>
      <c r="C9740" s="23" t="s">
        <v>266</v>
      </c>
      <c r="D9740" s="23" t="s">
        <v>190</v>
      </c>
      <c r="E9740" s="23" t="s">
        <v>190</v>
      </c>
      <c r="G9740">
        <v>2</v>
      </c>
      <c r="H9740" s="23" t="s">
        <v>214</v>
      </c>
      <c r="J9740" s="23" t="s">
        <v>205</v>
      </c>
      <c r="K9740" s="23" t="s">
        <v>206</v>
      </c>
      <c r="L9740" s="23" t="s">
        <v>207</v>
      </c>
    </row>
    <row r="9741" spans="1:12" x14ac:dyDescent="0.25">
      <c r="A9741">
        <v>220701201</v>
      </c>
      <c r="B9741">
        <v>1</v>
      </c>
      <c r="C9741" s="23" t="s">
        <v>266</v>
      </c>
      <c r="D9741" s="23" t="s">
        <v>190</v>
      </c>
      <c r="E9741" s="23" t="s">
        <v>190</v>
      </c>
      <c r="G9741">
        <v>1</v>
      </c>
      <c r="H9741" s="23" t="s">
        <v>204</v>
      </c>
      <c r="I9741">
        <v>35</v>
      </c>
      <c r="J9741" s="23" t="s">
        <v>205</v>
      </c>
      <c r="K9741" s="23" t="s">
        <v>206</v>
      </c>
      <c r="L9741" s="23" t="s">
        <v>207</v>
      </c>
    </row>
    <row r="9742" spans="1:12" x14ac:dyDescent="0.25">
      <c r="A9742">
        <v>220701344</v>
      </c>
      <c r="B9742">
        <v>1</v>
      </c>
      <c r="C9742" s="23" t="s">
        <v>222</v>
      </c>
      <c r="D9742" s="23" t="s">
        <v>245</v>
      </c>
      <c r="E9742" s="23" t="s">
        <v>490</v>
      </c>
      <c r="F9742">
        <v>2019</v>
      </c>
      <c r="G9742">
        <v>1</v>
      </c>
      <c r="H9742" s="23" t="s">
        <v>204</v>
      </c>
      <c r="I9742">
        <v>41</v>
      </c>
      <c r="J9742" s="23" t="s">
        <v>205</v>
      </c>
      <c r="K9742" s="23" t="s">
        <v>206</v>
      </c>
      <c r="L9742" s="23" t="s">
        <v>207</v>
      </c>
    </row>
    <row r="9743" spans="1:12" x14ac:dyDescent="0.25">
      <c r="A9743">
        <v>220701420</v>
      </c>
      <c r="B9743">
        <v>1</v>
      </c>
      <c r="C9743" s="23" t="s">
        <v>211</v>
      </c>
      <c r="D9743" s="23" t="s">
        <v>236</v>
      </c>
      <c r="E9743" s="23" t="s">
        <v>686</v>
      </c>
      <c r="F9743">
        <v>2006</v>
      </c>
      <c r="G9743">
        <v>2</v>
      </c>
      <c r="H9743" s="23" t="s">
        <v>204</v>
      </c>
      <c r="I9743">
        <v>20</v>
      </c>
      <c r="J9743" s="23" t="s">
        <v>205</v>
      </c>
      <c r="K9743" s="23" t="s">
        <v>206</v>
      </c>
      <c r="L9743" s="23" t="s">
        <v>207</v>
      </c>
    </row>
    <row r="9744" spans="1:12" x14ac:dyDescent="0.25">
      <c r="A9744">
        <v>220701420</v>
      </c>
      <c r="B9744">
        <v>2</v>
      </c>
      <c r="C9744" s="23" t="s">
        <v>211</v>
      </c>
      <c r="D9744" s="23" t="s">
        <v>220</v>
      </c>
      <c r="E9744" s="23" t="s">
        <v>255</v>
      </c>
      <c r="F9744">
        <v>2016</v>
      </c>
      <c r="G9744">
        <v>1</v>
      </c>
      <c r="H9744" s="23" t="s">
        <v>204</v>
      </c>
      <c r="I9744">
        <v>37</v>
      </c>
      <c r="J9744" s="23" t="s">
        <v>205</v>
      </c>
      <c r="K9744" s="23" t="s">
        <v>206</v>
      </c>
      <c r="L9744" s="23" t="s">
        <v>207</v>
      </c>
    </row>
    <row r="9745" spans="1:12" x14ac:dyDescent="0.25">
      <c r="A9745">
        <v>220701575</v>
      </c>
      <c r="B9745">
        <v>1</v>
      </c>
      <c r="C9745" s="23" t="s">
        <v>211</v>
      </c>
      <c r="D9745" s="23" t="s">
        <v>236</v>
      </c>
      <c r="E9745" s="23" t="s">
        <v>273</v>
      </c>
      <c r="F9745">
        <v>2005</v>
      </c>
      <c r="G9745">
        <v>2</v>
      </c>
      <c r="H9745" s="23" t="s">
        <v>204</v>
      </c>
      <c r="I9745">
        <v>69</v>
      </c>
      <c r="J9745" s="23" t="s">
        <v>205</v>
      </c>
      <c r="K9745" s="23" t="s">
        <v>206</v>
      </c>
      <c r="L9745" s="23" t="s">
        <v>207</v>
      </c>
    </row>
    <row r="9746" spans="1:12" x14ac:dyDescent="0.25">
      <c r="A9746">
        <v>220701575</v>
      </c>
      <c r="B9746">
        <v>2</v>
      </c>
      <c r="C9746" s="23" t="s">
        <v>211</v>
      </c>
      <c r="D9746" s="23" t="s">
        <v>261</v>
      </c>
      <c r="E9746" s="23" t="s">
        <v>411</v>
      </c>
      <c r="F9746">
        <v>2002</v>
      </c>
      <c r="G9746">
        <v>1</v>
      </c>
      <c r="H9746" s="23" t="s">
        <v>204</v>
      </c>
      <c r="I9746">
        <v>46</v>
      </c>
      <c r="J9746" s="23" t="s">
        <v>205</v>
      </c>
      <c r="K9746" s="23" t="s">
        <v>206</v>
      </c>
      <c r="L9746" s="23" t="s">
        <v>207</v>
      </c>
    </row>
    <row r="9747" spans="1:12" x14ac:dyDescent="0.25">
      <c r="A9747">
        <v>220701623</v>
      </c>
      <c r="B9747">
        <v>1</v>
      </c>
      <c r="C9747" s="23" t="s">
        <v>211</v>
      </c>
      <c r="D9747" s="23" t="s">
        <v>274</v>
      </c>
      <c r="E9747" s="23" t="s">
        <v>379</v>
      </c>
      <c r="F9747">
        <v>2004</v>
      </c>
      <c r="G9747">
        <v>1</v>
      </c>
      <c r="H9747" s="23" t="s">
        <v>204</v>
      </c>
      <c r="I9747">
        <v>27</v>
      </c>
      <c r="J9747" s="23" t="s">
        <v>205</v>
      </c>
      <c r="K9747" s="23" t="s">
        <v>206</v>
      </c>
      <c r="L9747" s="23" t="s">
        <v>207</v>
      </c>
    </row>
    <row r="9748" spans="1:12" x14ac:dyDescent="0.25">
      <c r="A9748">
        <v>220701643</v>
      </c>
      <c r="B9748">
        <v>1</v>
      </c>
      <c r="C9748" s="23" t="s">
        <v>211</v>
      </c>
      <c r="D9748" s="23" t="s">
        <v>245</v>
      </c>
      <c r="E9748" s="23" t="s">
        <v>675</v>
      </c>
      <c r="F9748">
        <v>2003</v>
      </c>
      <c r="G9748">
        <v>1</v>
      </c>
      <c r="H9748" s="23" t="s">
        <v>204</v>
      </c>
      <c r="I9748">
        <v>38</v>
      </c>
      <c r="J9748" s="23" t="s">
        <v>215</v>
      </c>
      <c r="K9748" s="23" t="s">
        <v>206</v>
      </c>
      <c r="L9748" s="23" t="s">
        <v>210</v>
      </c>
    </row>
    <row r="9749" spans="1:12" x14ac:dyDescent="0.25">
      <c r="A9749">
        <v>220701721</v>
      </c>
      <c r="B9749">
        <v>1</v>
      </c>
      <c r="C9749" s="23" t="s">
        <v>211</v>
      </c>
      <c r="D9749" s="23" t="s">
        <v>224</v>
      </c>
      <c r="E9749" s="23" t="s">
        <v>362</v>
      </c>
      <c r="F9749">
        <v>2005</v>
      </c>
      <c r="G9749">
        <v>1</v>
      </c>
      <c r="H9749" s="23" t="s">
        <v>204</v>
      </c>
      <c r="I9749">
        <v>52</v>
      </c>
      <c r="J9749" s="23" t="s">
        <v>205</v>
      </c>
      <c r="K9749" s="23" t="s">
        <v>206</v>
      </c>
      <c r="L9749" s="23" t="s">
        <v>207</v>
      </c>
    </row>
    <row r="9750" spans="1:12" x14ac:dyDescent="0.25">
      <c r="A9750">
        <v>220701721</v>
      </c>
      <c r="B9750">
        <v>2</v>
      </c>
      <c r="C9750" s="23" t="s">
        <v>211</v>
      </c>
      <c r="D9750" s="23" t="s">
        <v>330</v>
      </c>
      <c r="E9750" s="23" t="s">
        <v>507</v>
      </c>
      <c r="F9750">
        <v>2007</v>
      </c>
      <c r="G9750">
        <v>3</v>
      </c>
      <c r="H9750" s="23" t="s">
        <v>204</v>
      </c>
      <c r="I9750">
        <v>20</v>
      </c>
      <c r="J9750" s="23" t="s">
        <v>205</v>
      </c>
      <c r="K9750" s="23" t="s">
        <v>206</v>
      </c>
      <c r="L9750" s="23" t="s">
        <v>207</v>
      </c>
    </row>
    <row r="9751" spans="1:12" x14ac:dyDescent="0.25">
      <c r="A9751">
        <v>220701721</v>
      </c>
      <c r="B9751">
        <v>3</v>
      </c>
      <c r="C9751" s="23" t="s">
        <v>211</v>
      </c>
      <c r="D9751" s="23" t="s">
        <v>224</v>
      </c>
      <c r="E9751" s="23" t="s">
        <v>271</v>
      </c>
      <c r="F9751">
        <v>2010</v>
      </c>
      <c r="G9751">
        <v>2</v>
      </c>
      <c r="H9751" s="23" t="s">
        <v>204</v>
      </c>
      <c r="I9751">
        <v>38</v>
      </c>
      <c r="J9751" s="23" t="s">
        <v>205</v>
      </c>
      <c r="K9751" s="23" t="s">
        <v>206</v>
      </c>
      <c r="L9751" s="23" t="s">
        <v>207</v>
      </c>
    </row>
    <row r="9752" spans="1:12" x14ac:dyDescent="0.25">
      <c r="A9752">
        <v>220701722</v>
      </c>
      <c r="B9752">
        <v>1</v>
      </c>
      <c r="C9752" s="23" t="s">
        <v>211</v>
      </c>
      <c r="D9752" s="23" t="s">
        <v>236</v>
      </c>
      <c r="E9752" s="23" t="s">
        <v>432</v>
      </c>
      <c r="F9752">
        <v>2005</v>
      </c>
      <c r="G9752">
        <v>1</v>
      </c>
      <c r="H9752" s="23" t="s">
        <v>204</v>
      </c>
      <c r="I9752">
        <v>47</v>
      </c>
      <c r="J9752" s="23" t="s">
        <v>215</v>
      </c>
      <c r="K9752" s="23" t="s">
        <v>206</v>
      </c>
      <c r="L9752" s="23" t="s">
        <v>207</v>
      </c>
    </row>
    <row r="9753" spans="1:12" hidden="1" x14ac:dyDescent="0.25">
      <c r="A9753">
        <v>220701722</v>
      </c>
      <c r="B9753">
        <v>1</v>
      </c>
      <c r="C9753" s="23" t="s">
        <v>211</v>
      </c>
      <c r="D9753" s="23" t="s">
        <v>236</v>
      </c>
      <c r="E9753" s="23" t="s">
        <v>432</v>
      </c>
      <c r="F9753">
        <v>2005</v>
      </c>
      <c r="G9753">
        <v>4</v>
      </c>
      <c r="H9753" s="23" t="s">
        <v>214</v>
      </c>
      <c r="I9753">
        <v>78</v>
      </c>
      <c r="J9753" s="23" t="s">
        <v>215</v>
      </c>
      <c r="K9753" s="23" t="s">
        <v>206</v>
      </c>
      <c r="L9753" s="23" t="s">
        <v>207</v>
      </c>
    </row>
    <row r="9754" spans="1:12" hidden="1" x14ac:dyDescent="0.25">
      <c r="A9754">
        <v>220701722</v>
      </c>
      <c r="B9754">
        <v>1</v>
      </c>
      <c r="C9754" s="23" t="s">
        <v>211</v>
      </c>
      <c r="D9754" s="23" t="s">
        <v>236</v>
      </c>
      <c r="E9754" s="23" t="s">
        <v>432</v>
      </c>
      <c r="F9754">
        <v>2005</v>
      </c>
      <c r="G9754">
        <v>9</v>
      </c>
      <c r="H9754" s="23" t="s">
        <v>214</v>
      </c>
      <c r="I9754">
        <v>7</v>
      </c>
      <c r="J9754" s="23" t="s">
        <v>215</v>
      </c>
      <c r="K9754" s="23" t="s">
        <v>206</v>
      </c>
      <c r="L9754" s="23" t="s">
        <v>207</v>
      </c>
    </row>
    <row r="9755" spans="1:12" hidden="1" x14ac:dyDescent="0.25">
      <c r="A9755">
        <v>220701722</v>
      </c>
      <c r="B9755">
        <v>1</v>
      </c>
      <c r="C9755" s="23" t="s">
        <v>211</v>
      </c>
      <c r="D9755" s="23" t="s">
        <v>236</v>
      </c>
      <c r="E9755" s="23" t="s">
        <v>432</v>
      </c>
      <c r="F9755">
        <v>2005</v>
      </c>
      <c r="G9755">
        <v>8</v>
      </c>
      <c r="H9755" s="23" t="s">
        <v>214</v>
      </c>
      <c r="I9755">
        <v>12</v>
      </c>
      <c r="J9755" s="23" t="s">
        <v>205</v>
      </c>
      <c r="K9755" s="23" t="s">
        <v>206</v>
      </c>
      <c r="L9755" s="23" t="s">
        <v>207</v>
      </c>
    </row>
    <row r="9756" spans="1:12" hidden="1" x14ac:dyDescent="0.25">
      <c r="A9756">
        <v>220701722</v>
      </c>
      <c r="B9756">
        <v>1</v>
      </c>
      <c r="C9756" s="23" t="s">
        <v>211</v>
      </c>
      <c r="D9756" s="23" t="s">
        <v>236</v>
      </c>
      <c r="E9756" s="23" t="s">
        <v>432</v>
      </c>
      <c r="F9756">
        <v>2005</v>
      </c>
      <c r="G9756">
        <v>7</v>
      </c>
      <c r="H9756" s="23" t="s">
        <v>214</v>
      </c>
      <c r="I9756">
        <v>15</v>
      </c>
      <c r="J9756" s="23" t="s">
        <v>215</v>
      </c>
      <c r="K9756" s="23" t="s">
        <v>206</v>
      </c>
      <c r="L9756" s="23" t="s">
        <v>207</v>
      </c>
    </row>
    <row r="9757" spans="1:12" hidden="1" x14ac:dyDescent="0.25">
      <c r="A9757">
        <v>220701722</v>
      </c>
      <c r="B9757">
        <v>1</v>
      </c>
      <c r="C9757" s="23" t="s">
        <v>211</v>
      </c>
      <c r="D9757" s="23" t="s">
        <v>236</v>
      </c>
      <c r="E9757" s="23" t="s">
        <v>432</v>
      </c>
      <c r="F9757">
        <v>2005</v>
      </c>
      <c r="G9757">
        <v>10</v>
      </c>
      <c r="H9757" s="23" t="s">
        <v>214</v>
      </c>
      <c r="I9757">
        <v>9</v>
      </c>
      <c r="J9757" s="23" t="s">
        <v>215</v>
      </c>
      <c r="K9757" s="23" t="s">
        <v>206</v>
      </c>
      <c r="L9757" s="23" t="s">
        <v>207</v>
      </c>
    </row>
    <row r="9758" spans="1:12" hidden="1" x14ac:dyDescent="0.25">
      <c r="A9758">
        <v>220701722</v>
      </c>
      <c r="B9758">
        <v>2</v>
      </c>
      <c r="C9758" s="23" t="s">
        <v>211</v>
      </c>
      <c r="D9758" s="23" t="s">
        <v>256</v>
      </c>
      <c r="E9758" s="23" t="s">
        <v>1076</v>
      </c>
      <c r="F9758">
        <v>2013</v>
      </c>
      <c r="G9758">
        <v>5</v>
      </c>
      <c r="H9758" s="23" t="s">
        <v>214</v>
      </c>
      <c r="I9758">
        <v>78</v>
      </c>
      <c r="J9758" s="23" t="s">
        <v>215</v>
      </c>
      <c r="K9758" s="23" t="s">
        <v>206</v>
      </c>
      <c r="L9758" s="23" t="s">
        <v>210</v>
      </c>
    </row>
    <row r="9759" spans="1:12" hidden="1" x14ac:dyDescent="0.25">
      <c r="A9759">
        <v>220701722</v>
      </c>
      <c r="B9759">
        <v>2</v>
      </c>
      <c r="C9759" s="23" t="s">
        <v>211</v>
      </c>
      <c r="D9759" s="23" t="s">
        <v>256</v>
      </c>
      <c r="E9759" s="23" t="s">
        <v>1076</v>
      </c>
      <c r="F9759">
        <v>2013</v>
      </c>
      <c r="G9759">
        <v>6</v>
      </c>
      <c r="H9759" s="23" t="s">
        <v>214</v>
      </c>
      <c r="I9759">
        <v>18</v>
      </c>
      <c r="J9759" s="23" t="s">
        <v>205</v>
      </c>
      <c r="K9759" s="23" t="s">
        <v>206</v>
      </c>
      <c r="L9759" s="23" t="s">
        <v>207</v>
      </c>
    </row>
    <row r="9760" spans="1:12" hidden="1" x14ac:dyDescent="0.25">
      <c r="A9760">
        <v>220701722</v>
      </c>
      <c r="B9760">
        <v>2</v>
      </c>
      <c r="C9760" s="23" t="s">
        <v>211</v>
      </c>
      <c r="D9760" s="23" t="s">
        <v>256</v>
      </c>
      <c r="E9760" s="23" t="s">
        <v>1076</v>
      </c>
      <c r="F9760">
        <v>2013</v>
      </c>
      <c r="G9760">
        <v>3</v>
      </c>
      <c r="H9760" s="23" t="s">
        <v>214</v>
      </c>
      <c r="I9760">
        <v>43</v>
      </c>
      <c r="J9760" s="23" t="s">
        <v>215</v>
      </c>
      <c r="K9760" s="23" t="s">
        <v>206</v>
      </c>
      <c r="L9760" s="23" t="s">
        <v>207</v>
      </c>
    </row>
    <row r="9761" spans="1:12" x14ac:dyDescent="0.25">
      <c r="A9761">
        <v>220701722</v>
      </c>
      <c r="B9761">
        <v>2</v>
      </c>
      <c r="C9761" s="23" t="s">
        <v>211</v>
      </c>
      <c r="D9761" s="23" t="s">
        <v>256</v>
      </c>
      <c r="E9761" s="23" t="s">
        <v>1076</v>
      </c>
      <c r="F9761">
        <v>2013</v>
      </c>
      <c r="G9761">
        <v>2</v>
      </c>
      <c r="H9761" s="23" t="s">
        <v>204</v>
      </c>
      <c r="I9761">
        <v>49</v>
      </c>
      <c r="J9761" s="23" t="s">
        <v>205</v>
      </c>
      <c r="K9761" s="23" t="s">
        <v>206</v>
      </c>
      <c r="L9761" s="23" t="s">
        <v>207</v>
      </c>
    </row>
    <row r="9762" spans="1:12" x14ac:dyDescent="0.25">
      <c r="A9762">
        <v>220701990</v>
      </c>
      <c r="B9762">
        <v>1</v>
      </c>
      <c r="C9762" s="23" t="s">
        <v>211</v>
      </c>
      <c r="D9762" s="23" t="s">
        <v>220</v>
      </c>
      <c r="E9762" s="23" t="s">
        <v>332</v>
      </c>
      <c r="F9762">
        <v>2000</v>
      </c>
      <c r="G9762">
        <v>1</v>
      </c>
      <c r="H9762" s="23" t="s">
        <v>204</v>
      </c>
      <c r="I9762">
        <v>53</v>
      </c>
      <c r="J9762" s="23" t="s">
        <v>205</v>
      </c>
      <c r="K9762" s="23" t="s">
        <v>206</v>
      </c>
      <c r="L9762" s="23" t="s">
        <v>207</v>
      </c>
    </row>
    <row r="9763" spans="1:12" x14ac:dyDescent="0.25">
      <c r="A9763">
        <v>220701990</v>
      </c>
      <c r="B9763">
        <v>2</v>
      </c>
      <c r="C9763" s="23" t="s">
        <v>211</v>
      </c>
      <c r="D9763" s="23" t="s">
        <v>258</v>
      </c>
      <c r="E9763" s="23" t="s">
        <v>403</v>
      </c>
      <c r="F9763">
        <v>2002</v>
      </c>
      <c r="G9763">
        <v>2</v>
      </c>
      <c r="H9763" s="23" t="s">
        <v>204</v>
      </c>
      <c r="I9763">
        <v>40</v>
      </c>
      <c r="J9763" s="23" t="s">
        <v>205</v>
      </c>
      <c r="K9763" s="23" t="s">
        <v>206</v>
      </c>
      <c r="L9763" s="23" t="s">
        <v>207</v>
      </c>
    </row>
    <row r="9764" spans="1:12" x14ac:dyDescent="0.25">
      <c r="A9764">
        <v>220702028</v>
      </c>
      <c r="B9764">
        <v>1</v>
      </c>
      <c r="C9764" s="23" t="s">
        <v>211</v>
      </c>
      <c r="D9764" s="23" t="s">
        <v>267</v>
      </c>
      <c r="E9764" s="23" t="s">
        <v>450</v>
      </c>
      <c r="F9764">
        <v>2005</v>
      </c>
      <c r="G9764">
        <v>1</v>
      </c>
      <c r="H9764" s="23" t="s">
        <v>204</v>
      </c>
      <c r="I9764">
        <v>27</v>
      </c>
      <c r="J9764" s="23" t="s">
        <v>205</v>
      </c>
      <c r="K9764" s="23" t="s">
        <v>206</v>
      </c>
      <c r="L9764" s="23" t="s">
        <v>207</v>
      </c>
    </row>
    <row r="9765" spans="1:12" hidden="1" x14ac:dyDescent="0.25">
      <c r="A9765">
        <v>220702028</v>
      </c>
      <c r="B9765">
        <v>2</v>
      </c>
      <c r="C9765" s="23" t="s">
        <v>203</v>
      </c>
      <c r="D9765" s="23" t="s">
        <v>190</v>
      </c>
      <c r="E9765" s="23" t="s">
        <v>190</v>
      </c>
      <c r="G9765">
        <v>2</v>
      </c>
      <c r="H9765" s="23" t="s">
        <v>204</v>
      </c>
      <c r="J9765" s="23" t="s">
        <v>205</v>
      </c>
      <c r="K9765" s="23" t="s">
        <v>206</v>
      </c>
      <c r="L9765" s="23" t="s">
        <v>207</v>
      </c>
    </row>
    <row r="9766" spans="1:12" x14ac:dyDescent="0.25">
      <c r="A9766">
        <v>220702082</v>
      </c>
      <c r="B9766">
        <v>1</v>
      </c>
      <c r="C9766" s="23" t="s">
        <v>211</v>
      </c>
      <c r="D9766" s="23" t="s">
        <v>330</v>
      </c>
      <c r="E9766" s="23" t="s">
        <v>635</v>
      </c>
      <c r="F9766">
        <v>2017</v>
      </c>
      <c r="G9766">
        <v>2</v>
      </c>
      <c r="H9766" s="23" t="s">
        <v>204</v>
      </c>
      <c r="I9766">
        <v>67</v>
      </c>
      <c r="J9766" s="23" t="s">
        <v>205</v>
      </c>
      <c r="K9766" s="23" t="s">
        <v>206</v>
      </c>
      <c r="L9766" s="23" t="s">
        <v>207</v>
      </c>
    </row>
    <row r="9767" spans="1:12" x14ac:dyDescent="0.25">
      <c r="A9767">
        <v>220702082</v>
      </c>
      <c r="B9767">
        <v>2</v>
      </c>
      <c r="C9767" s="23" t="s">
        <v>211</v>
      </c>
      <c r="D9767" s="23" t="s">
        <v>264</v>
      </c>
      <c r="E9767" s="23" t="s">
        <v>956</v>
      </c>
      <c r="F9767">
        <v>2006</v>
      </c>
      <c r="G9767">
        <v>1</v>
      </c>
      <c r="H9767" s="23" t="s">
        <v>204</v>
      </c>
      <c r="I9767">
        <v>48</v>
      </c>
      <c r="J9767" s="23" t="s">
        <v>215</v>
      </c>
      <c r="K9767" s="23" t="s">
        <v>206</v>
      </c>
      <c r="L9767" s="23" t="s">
        <v>207</v>
      </c>
    </row>
    <row r="9768" spans="1:12" x14ac:dyDescent="0.25">
      <c r="A9768">
        <v>220702101</v>
      </c>
      <c r="B9768">
        <v>1</v>
      </c>
      <c r="C9768" s="23" t="s">
        <v>211</v>
      </c>
      <c r="D9768" s="23" t="s">
        <v>274</v>
      </c>
      <c r="E9768" s="23" t="s">
        <v>1002</v>
      </c>
      <c r="F9768">
        <v>2012</v>
      </c>
      <c r="G9768">
        <v>1</v>
      </c>
      <c r="H9768" s="23" t="s">
        <v>204</v>
      </c>
      <c r="I9768">
        <v>36</v>
      </c>
      <c r="J9768" s="23" t="s">
        <v>205</v>
      </c>
      <c r="K9768" s="23" t="s">
        <v>206</v>
      </c>
      <c r="L9768" s="23" t="s">
        <v>207</v>
      </c>
    </row>
    <row r="9769" spans="1:12" x14ac:dyDescent="0.25">
      <c r="A9769">
        <v>220702197</v>
      </c>
      <c r="B9769">
        <v>1</v>
      </c>
      <c r="C9769" s="23" t="s">
        <v>211</v>
      </c>
      <c r="D9769" s="23" t="s">
        <v>212</v>
      </c>
      <c r="E9769" s="23" t="s">
        <v>371</v>
      </c>
      <c r="F9769">
        <v>2003</v>
      </c>
      <c r="G9769">
        <v>1</v>
      </c>
      <c r="H9769" s="23" t="s">
        <v>204</v>
      </c>
      <c r="I9769">
        <v>31</v>
      </c>
      <c r="J9769" s="23" t="s">
        <v>205</v>
      </c>
      <c r="K9769" s="23" t="s">
        <v>206</v>
      </c>
      <c r="L9769" s="23" t="s">
        <v>207</v>
      </c>
    </row>
    <row r="9770" spans="1:12" x14ac:dyDescent="0.25">
      <c r="A9770">
        <v>220702197</v>
      </c>
      <c r="B9770">
        <v>2</v>
      </c>
      <c r="C9770" s="23" t="s">
        <v>211</v>
      </c>
      <c r="D9770" s="23" t="s">
        <v>220</v>
      </c>
      <c r="E9770" s="23" t="s">
        <v>438</v>
      </c>
      <c r="F9770">
        <v>2016</v>
      </c>
      <c r="G9770">
        <v>2</v>
      </c>
      <c r="H9770" s="23" t="s">
        <v>204</v>
      </c>
      <c r="I9770">
        <v>24</v>
      </c>
      <c r="J9770" s="23" t="s">
        <v>205</v>
      </c>
      <c r="K9770" s="23" t="s">
        <v>206</v>
      </c>
      <c r="L9770" s="23" t="s">
        <v>207</v>
      </c>
    </row>
    <row r="9771" spans="1:12" x14ac:dyDescent="0.25">
      <c r="A9771">
        <v>220702206</v>
      </c>
      <c r="B9771">
        <v>1</v>
      </c>
      <c r="C9771" s="23" t="s">
        <v>211</v>
      </c>
      <c r="D9771" s="23" t="s">
        <v>236</v>
      </c>
      <c r="E9771" s="23" t="s">
        <v>294</v>
      </c>
      <c r="F9771">
        <v>2006</v>
      </c>
      <c r="G9771">
        <v>1</v>
      </c>
      <c r="H9771" s="23" t="s">
        <v>204</v>
      </c>
      <c r="I9771">
        <v>34</v>
      </c>
      <c r="J9771" s="23" t="s">
        <v>215</v>
      </c>
      <c r="K9771" s="23" t="s">
        <v>206</v>
      </c>
      <c r="L9771" s="23" t="s">
        <v>207</v>
      </c>
    </row>
    <row r="9772" spans="1:12" x14ac:dyDescent="0.25">
      <c r="A9772">
        <v>220702206</v>
      </c>
      <c r="B9772">
        <v>2</v>
      </c>
      <c r="C9772" s="23" t="s">
        <v>211</v>
      </c>
      <c r="D9772" s="23" t="s">
        <v>220</v>
      </c>
      <c r="E9772" s="23" t="s">
        <v>255</v>
      </c>
      <c r="F9772">
        <v>1998</v>
      </c>
      <c r="G9772">
        <v>2</v>
      </c>
      <c r="H9772" s="23" t="s">
        <v>204</v>
      </c>
      <c r="I9772">
        <v>18</v>
      </c>
      <c r="J9772" s="23" t="s">
        <v>215</v>
      </c>
      <c r="K9772" s="23" t="s">
        <v>206</v>
      </c>
      <c r="L9772" s="23" t="s">
        <v>207</v>
      </c>
    </row>
    <row r="9773" spans="1:12" hidden="1" x14ac:dyDescent="0.25">
      <c r="A9773">
        <v>220702225</v>
      </c>
      <c r="B9773">
        <v>1</v>
      </c>
      <c r="C9773" s="23" t="s">
        <v>211</v>
      </c>
      <c r="D9773" s="23" t="s">
        <v>190</v>
      </c>
      <c r="E9773" s="23" t="s">
        <v>190</v>
      </c>
      <c r="G9773">
        <v>1</v>
      </c>
      <c r="H9773" s="23" t="s">
        <v>204</v>
      </c>
      <c r="J9773" s="23" t="s">
        <v>190</v>
      </c>
      <c r="K9773" s="23" t="s">
        <v>206</v>
      </c>
      <c r="L9773" s="23" t="s">
        <v>207</v>
      </c>
    </row>
    <row r="9774" spans="1:12" x14ac:dyDescent="0.25">
      <c r="A9774">
        <v>220702302</v>
      </c>
      <c r="B9774">
        <v>1</v>
      </c>
      <c r="C9774" s="23" t="s">
        <v>211</v>
      </c>
      <c r="D9774" s="23" t="s">
        <v>383</v>
      </c>
      <c r="E9774" s="23" t="s">
        <v>1671</v>
      </c>
      <c r="F9774">
        <v>1999</v>
      </c>
      <c r="G9774">
        <v>1</v>
      </c>
      <c r="H9774" s="23" t="s">
        <v>204</v>
      </c>
      <c r="I9774">
        <v>41</v>
      </c>
      <c r="J9774" s="23" t="s">
        <v>205</v>
      </c>
      <c r="K9774" s="23" t="s">
        <v>206</v>
      </c>
      <c r="L9774" s="23" t="s">
        <v>207</v>
      </c>
    </row>
    <row r="9775" spans="1:12" x14ac:dyDescent="0.25">
      <c r="A9775">
        <v>220702302</v>
      </c>
      <c r="B9775">
        <v>2</v>
      </c>
      <c r="C9775" s="23" t="s">
        <v>211</v>
      </c>
      <c r="D9775" s="23" t="s">
        <v>404</v>
      </c>
      <c r="E9775" s="23" t="s">
        <v>910</v>
      </c>
      <c r="F9775">
        <v>2007</v>
      </c>
      <c r="G9775">
        <v>2</v>
      </c>
      <c r="H9775" s="23" t="s">
        <v>204</v>
      </c>
      <c r="I9775">
        <v>40</v>
      </c>
      <c r="J9775" s="23" t="s">
        <v>205</v>
      </c>
      <c r="K9775" s="23" t="s">
        <v>206</v>
      </c>
      <c r="L9775" s="23" t="s">
        <v>207</v>
      </c>
    </row>
    <row r="9776" spans="1:12" x14ac:dyDescent="0.25">
      <c r="A9776">
        <v>220702356</v>
      </c>
      <c r="B9776">
        <v>1</v>
      </c>
      <c r="C9776" s="23" t="s">
        <v>211</v>
      </c>
      <c r="D9776" s="23" t="s">
        <v>236</v>
      </c>
      <c r="E9776" s="23" t="s">
        <v>273</v>
      </c>
      <c r="F9776">
        <v>2005</v>
      </c>
      <c r="G9776">
        <v>1</v>
      </c>
      <c r="H9776" s="23" t="s">
        <v>204</v>
      </c>
      <c r="I9776">
        <v>25</v>
      </c>
      <c r="J9776" s="23" t="s">
        <v>205</v>
      </c>
      <c r="K9776" s="23" t="s">
        <v>206</v>
      </c>
      <c r="L9776" s="23" t="s">
        <v>207</v>
      </c>
    </row>
    <row r="9777" spans="1:12" x14ac:dyDescent="0.25">
      <c r="A9777">
        <v>220702356</v>
      </c>
      <c r="B9777">
        <v>2</v>
      </c>
      <c r="C9777" s="23" t="s">
        <v>222</v>
      </c>
      <c r="D9777" s="23" t="s">
        <v>258</v>
      </c>
      <c r="E9777" s="23" t="s">
        <v>281</v>
      </c>
      <c r="F9777">
        <v>2009</v>
      </c>
      <c r="G9777">
        <v>2</v>
      </c>
      <c r="H9777" s="23" t="s">
        <v>204</v>
      </c>
      <c r="I9777">
        <v>21</v>
      </c>
      <c r="J9777" s="23" t="s">
        <v>205</v>
      </c>
      <c r="K9777" s="23" t="s">
        <v>206</v>
      </c>
      <c r="L9777" s="23" t="s">
        <v>207</v>
      </c>
    </row>
    <row r="9778" spans="1:12" x14ac:dyDescent="0.25">
      <c r="A9778">
        <v>220702399</v>
      </c>
      <c r="B9778">
        <v>1</v>
      </c>
      <c r="C9778" s="23" t="s">
        <v>211</v>
      </c>
      <c r="D9778" s="23" t="s">
        <v>224</v>
      </c>
      <c r="E9778" s="23" t="s">
        <v>328</v>
      </c>
      <c r="F9778">
        <v>2003</v>
      </c>
      <c r="G9778">
        <v>1</v>
      </c>
      <c r="H9778" s="23" t="s">
        <v>204</v>
      </c>
      <c r="I9778">
        <v>45</v>
      </c>
      <c r="J9778" s="23" t="s">
        <v>215</v>
      </c>
      <c r="K9778" s="23" t="s">
        <v>209</v>
      </c>
      <c r="L9778" s="23" t="s">
        <v>207</v>
      </c>
    </row>
    <row r="9779" spans="1:12" x14ac:dyDescent="0.25">
      <c r="A9779">
        <v>220702399</v>
      </c>
      <c r="B9779">
        <v>2</v>
      </c>
      <c r="C9779" s="23" t="s">
        <v>497</v>
      </c>
      <c r="D9779" s="23" t="s">
        <v>224</v>
      </c>
      <c r="E9779" s="23" t="s">
        <v>225</v>
      </c>
      <c r="F9779">
        <v>2020</v>
      </c>
      <c r="G9779">
        <v>2</v>
      </c>
      <c r="H9779" s="23" t="s">
        <v>204</v>
      </c>
      <c r="I9779">
        <v>46</v>
      </c>
      <c r="J9779" s="23" t="s">
        <v>205</v>
      </c>
      <c r="K9779" s="23" t="s">
        <v>206</v>
      </c>
      <c r="L9779" s="23" t="s">
        <v>207</v>
      </c>
    </row>
    <row r="9780" spans="1:12" x14ac:dyDescent="0.25">
      <c r="A9780">
        <v>220702414</v>
      </c>
      <c r="B9780">
        <v>1</v>
      </c>
      <c r="C9780" s="23" t="s">
        <v>222</v>
      </c>
      <c r="D9780" s="23" t="s">
        <v>249</v>
      </c>
      <c r="E9780" s="23" t="s">
        <v>250</v>
      </c>
      <c r="F9780">
        <v>2019</v>
      </c>
      <c r="G9780">
        <v>1</v>
      </c>
      <c r="H9780" s="23" t="s">
        <v>204</v>
      </c>
      <c r="I9780">
        <v>48</v>
      </c>
      <c r="J9780" s="23" t="s">
        <v>205</v>
      </c>
      <c r="K9780" s="23" t="s">
        <v>206</v>
      </c>
      <c r="L9780" s="23" t="s">
        <v>207</v>
      </c>
    </row>
    <row r="9781" spans="1:12" hidden="1" x14ac:dyDescent="0.25">
      <c r="A9781">
        <v>220702414</v>
      </c>
      <c r="B9781">
        <v>2</v>
      </c>
      <c r="C9781" s="23" t="s">
        <v>226</v>
      </c>
      <c r="D9781" s="23" t="s">
        <v>776</v>
      </c>
      <c r="E9781" s="23" t="s">
        <v>777</v>
      </c>
      <c r="F9781">
        <v>2019</v>
      </c>
      <c r="G9781">
        <v>2</v>
      </c>
      <c r="H9781" s="23" t="s">
        <v>190</v>
      </c>
      <c r="J9781" s="23" t="s">
        <v>190</v>
      </c>
      <c r="K9781" s="23" t="s">
        <v>206</v>
      </c>
      <c r="L9781" s="23" t="s">
        <v>190</v>
      </c>
    </row>
    <row r="9782" spans="1:12" x14ac:dyDescent="0.25">
      <c r="A9782">
        <v>220702436</v>
      </c>
      <c r="B9782">
        <v>1</v>
      </c>
      <c r="C9782" s="23" t="s">
        <v>211</v>
      </c>
      <c r="D9782" s="23" t="s">
        <v>220</v>
      </c>
      <c r="E9782" s="23" t="s">
        <v>221</v>
      </c>
      <c r="F9782">
        <v>1998</v>
      </c>
      <c r="G9782">
        <v>1</v>
      </c>
      <c r="H9782" s="23" t="s">
        <v>204</v>
      </c>
      <c r="I9782">
        <v>48</v>
      </c>
      <c r="J9782" s="23" t="s">
        <v>215</v>
      </c>
      <c r="K9782" s="23" t="s">
        <v>206</v>
      </c>
      <c r="L9782" s="23" t="s">
        <v>207</v>
      </c>
    </row>
    <row r="9783" spans="1:12" hidden="1" x14ac:dyDescent="0.25">
      <c r="A9783">
        <v>220702436</v>
      </c>
      <c r="B9783">
        <v>2</v>
      </c>
      <c r="C9783" s="23" t="s">
        <v>230</v>
      </c>
      <c r="D9783" s="23" t="s">
        <v>227</v>
      </c>
      <c r="E9783" s="23" t="s">
        <v>680</v>
      </c>
      <c r="F9783">
        <v>2020</v>
      </c>
      <c r="G9783">
        <v>3</v>
      </c>
      <c r="H9783" s="23" t="s">
        <v>190</v>
      </c>
      <c r="J9783" s="23" t="s">
        <v>190</v>
      </c>
      <c r="K9783" s="23" t="s">
        <v>206</v>
      </c>
      <c r="L9783" s="23" t="s">
        <v>190</v>
      </c>
    </row>
    <row r="9784" spans="1:12" x14ac:dyDescent="0.25">
      <c r="A9784">
        <v>220702436</v>
      </c>
      <c r="B9784">
        <v>3</v>
      </c>
      <c r="C9784" s="23" t="s">
        <v>222</v>
      </c>
      <c r="D9784" s="23" t="s">
        <v>509</v>
      </c>
      <c r="E9784" s="23" t="s">
        <v>970</v>
      </c>
      <c r="F9784">
        <v>2008</v>
      </c>
      <c r="G9784">
        <v>2</v>
      </c>
      <c r="H9784" s="23" t="s">
        <v>204</v>
      </c>
      <c r="I9784">
        <v>58</v>
      </c>
      <c r="J9784" s="23" t="s">
        <v>205</v>
      </c>
      <c r="K9784" s="23" t="s">
        <v>206</v>
      </c>
      <c r="L9784" s="23" t="s">
        <v>207</v>
      </c>
    </row>
    <row r="9785" spans="1:12" hidden="1" x14ac:dyDescent="0.25">
      <c r="A9785">
        <v>220702436</v>
      </c>
      <c r="C9785" s="23" t="s">
        <v>190</v>
      </c>
      <c r="D9785" s="23" t="s">
        <v>190</v>
      </c>
      <c r="E9785" s="23" t="s">
        <v>190</v>
      </c>
      <c r="G9785">
        <v>2</v>
      </c>
      <c r="H9785" s="23" t="s">
        <v>254</v>
      </c>
      <c r="I9785">
        <v>58</v>
      </c>
      <c r="J9785" s="23" t="s">
        <v>205</v>
      </c>
      <c r="K9785" s="23" t="s">
        <v>206</v>
      </c>
      <c r="L9785" s="23" t="s">
        <v>207</v>
      </c>
    </row>
    <row r="9786" spans="1:12" x14ac:dyDescent="0.25">
      <c r="A9786">
        <v>221257373</v>
      </c>
      <c r="B9786">
        <v>1</v>
      </c>
      <c r="C9786" s="23" t="s">
        <v>497</v>
      </c>
      <c r="D9786" s="23" t="s">
        <v>553</v>
      </c>
      <c r="E9786" s="23" t="s">
        <v>1672</v>
      </c>
      <c r="F9786">
        <v>2018</v>
      </c>
      <c r="G9786">
        <v>1</v>
      </c>
      <c r="H9786" s="23" t="s">
        <v>204</v>
      </c>
      <c r="I9786">
        <v>45</v>
      </c>
      <c r="J9786" s="23" t="s">
        <v>205</v>
      </c>
      <c r="K9786" s="23" t="s">
        <v>209</v>
      </c>
      <c r="L9786" s="23" t="s">
        <v>207</v>
      </c>
    </row>
    <row r="9787" spans="1:12" hidden="1" x14ac:dyDescent="0.25">
      <c r="A9787">
        <v>221257373</v>
      </c>
      <c r="B9787">
        <v>2</v>
      </c>
      <c r="C9787" s="23" t="s">
        <v>203</v>
      </c>
      <c r="D9787" s="23" t="s">
        <v>190</v>
      </c>
      <c r="E9787" s="23" t="s">
        <v>190</v>
      </c>
      <c r="G9787">
        <v>2</v>
      </c>
      <c r="H9787" s="23" t="s">
        <v>204</v>
      </c>
      <c r="J9787" s="23" t="s">
        <v>205</v>
      </c>
      <c r="K9787" s="23" t="s">
        <v>206</v>
      </c>
      <c r="L9787" s="23" t="s">
        <v>207</v>
      </c>
    </row>
    <row r="9788" spans="1:12" x14ac:dyDescent="0.25">
      <c r="A9788">
        <v>221257481</v>
      </c>
      <c r="B9788">
        <v>1</v>
      </c>
      <c r="C9788" s="23" t="s">
        <v>211</v>
      </c>
      <c r="D9788" s="23" t="s">
        <v>494</v>
      </c>
      <c r="E9788" s="23" t="s">
        <v>495</v>
      </c>
      <c r="F9788">
        <v>2017</v>
      </c>
      <c r="G9788">
        <v>1</v>
      </c>
      <c r="H9788" s="23" t="s">
        <v>204</v>
      </c>
      <c r="I9788">
        <v>51</v>
      </c>
      <c r="J9788" s="23" t="s">
        <v>205</v>
      </c>
      <c r="K9788" s="23" t="s">
        <v>206</v>
      </c>
      <c r="L9788" s="23" t="s">
        <v>207</v>
      </c>
    </row>
    <row r="9789" spans="1:12" x14ac:dyDescent="0.25">
      <c r="A9789">
        <v>221257481</v>
      </c>
      <c r="B9789">
        <v>2</v>
      </c>
      <c r="C9789" s="23" t="s">
        <v>211</v>
      </c>
      <c r="D9789" s="23" t="s">
        <v>220</v>
      </c>
      <c r="E9789" s="23" t="s">
        <v>464</v>
      </c>
      <c r="F9789">
        <v>2009</v>
      </c>
      <c r="G9789">
        <v>2</v>
      </c>
      <c r="H9789" s="23" t="s">
        <v>204</v>
      </c>
      <c r="I9789">
        <v>27</v>
      </c>
      <c r="J9789" s="23" t="s">
        <v>205</v>
      </c>
      <c r="K9789" s="23" t="s">
        <v>206</v>
      </c>
      <c r="L9789" s="23" t="s">
        <v>207</v>
      </c>
    </row>
    <row r="9790" spans="1:12" x14ac:dyDescent="0.25">
      <c r="A9790">
        <v>221258680</v>
      </c>
      <c r="B9790">
        <v>1</v>
      </c>
      <c r="C9790" s="23" t="s">
        <v>427</v>
      </c>
      <c r="D9790" s="23" t="s">
        <v>190</v>
      </c>
      <c r="E9790" s="23" t="s">
        <v>190</v>
      </c>
      <c r="G9790">
        <v>1</v>
      </c>
      <c r="H9790" s="23" t="s">
        <v>204</v>
      </c>
      <c r="I9790">
        <v>53</v>
      </c>
      <c r="J9790" s="23" t="s">
        <v>205</v>
      </c>
      <c r="K9790" s="23" t="s">
        <v>206</v>
      </c>
      <c r="L9790" s="23" t="s">
        <v>207</v>
      </c>
    </row>
    <row r="9791" spans="1:12" x14ac:dyDescent="0.25">
      <c r="A9791">
        <v>221258905</v>
      </c>
      <c r="B9791">
        <v>1</v>
      </c>
      <c r="C9791" s="23" t="s">
        <v>497</v>
      </c>
      <c r="D9791" s="23" t="s">
        <v>509</v>
      </c>
      <c r="E9791" s="23" t="s">
        <v>1673</v>
      </c>
      <c r="F9791">
        <v>2017</v>
      </c>
      <c r="G9791">
        <v>1</v>
      </c>
      <c r="H9791" s="23" t="s">
        <v>204</v>
      </c>
      <c r="I9791">
        <v>55</v>
      </c>
      <c r="J9791" s="23" t="s">
        <v>205</v>
      </c>
      <c r="K9791" s="23" t="s">
        <v>206</v>
      </c>
      <c r="L9791" s="23" t="s">
        <v>207</v>
      </c>
    </row>
    <row r="9792" spans="1:12" hidden="1" x14ac:dyDescent="0.25">
      <c r="A9792">
        <v>221258905</v>
      </c>
      <c r="B9792">
        <v>2</v>
      </c>
      <c r="C9792" s="23" t="s">
        <v>230</v>
      </c>
      <c r="D9792" s="23" t="s">
        <v>1674</v>
      </c>
      <c r="E9792" s="23" t="s">
        <v>190</v>
      </c>
      <c r="F9792">
        <v>2004</v>
      </c>
      <c r="G9792">
        <v>2</v>
      </c>
      <c r="H9792" s="23" t="s">
        <v>190</v>
      </c>
      <c r="J9792" s="23" t="s">
        <v>190</v>
      </c>
      <c r="K9792" s="23" t="s">
        <v>206</v>
      </c>
      <c r="L9792" s="23" t="s">
        <v>190</v>
      </c>
    </row>
    <row r="9793" spans="1:12" x14ac:dyDescent="0.25">
      <c r="A9793">
        <v>221811168</v>
      </c>
      <c r="B9793">
        <v>1</v>
      </c>
      <c r="C9793" s="23" t="s">
        <v>211</v>
      </c>
      <c r="D9793" s="23" t="s">
        <v>224</v>
      </c>
      <c r="E9793" s="23" t="s">
        <v>286</v>
      </c>
      <c r="F9793">
        <v>2009</v>
      </c>
      <c r="G9793">
        <v>1</v>
      </c>
      <c r="H9793" s="23" t="s">
        <v>204</v>
      </c>
      <c r="I9793">
        <v>21</v>
      </c>
      <c r="J9793" s="23" t="s">
        <v>215</v>
      </c>
      <c r="K9793" s="23" t="s">
        <v>206</v>
      </c>
      <c r="L9793" s="23" t="s">
        <v>207</v>
      </c>
    </row>
    <row r="9794" spans="1:12" hidden="1" x14ac:dyDescent="0.25">
      <c r="A9794">
        <v>221811168</v>
      </c>
      <c r="B9794">
        <v>2</v>
      </c>
      <c r="C9794" s="23" t="s">
        <v>238</v>
      </c>
      <c r="D9794" s="23" t="s">
        <v>190</v>
      </c>
      <c r="E9794" s="23" t="s">
        <v>190</v>
      </c>
      <c r="G9794">
        <v>2</v>
      </c>
      <c r="H9794" s="23" t="s">
        <v>239</v>
      </c>
      <c r="I9794">
        <v>16</v>
      </c>
      <c r="J9794" s="23" t="s">
        <v>215</v>
      </c>
      <c r="K9794" s="23" t="s">
        <v>206</v>
      </c>
      <c r="L9794" s="23" t="s">
        <v>207</v>
      </c>
    </row>
    <row r="9795" spans="1:12" x14ac:dyDescent="0.25">
      <c r="A9795">
        <v>221811271</v>
      </c>
      <c r="B9795">
        <v>1</v>
      </c>
      <c r="C9795" s="23" t="s">
        <v>211</v>
      </c>
      <c r="D9795" s="23" t="s">
        <v>258</v>
      </c>
      <c r="E9795" s="23" t="s">
        <v>818</v>
      </c>
      <c r="F9795">
        <v>2013</v>
      </c>
      <c r="G9795">
        <v>1</v>
      </c>
      <c r="H9795" s="23" t="s">
        <v>204</v>
      </c>
      <c r="I9795">
        <v>41</v>
      </c>
      <c r="J9795" s="23" t="s">
        <v>215</v>
      </c>
      <c r="K9795" s="23" t="s">
        <v>206</v>
      </c>
      <c r="L9795" s="23" t="s">
        <v>207</v>
      </c>
    </row>
    <row r="9796" spans="1:12" hidden="1" x14ac:dyDescent="0.25">
      <c r="A9796">
        <v>221811271</v>
      </c>
      <c r="B9796">
        <v>2</v>
      </c>
      <c r="C9796" s="23" t="s">
        <v>359</v>
      </c>
      <c r="D9796" s="23" t="s">
        <v>190</v>
      </c>
      <c r="E9796" s="23" t="s">
        <v>190</v>
      </c>
      <c r="G9796">
        <v>2</v>
      </c>
      <c r="H9796" s="23" t="s">
        <v>254</v>
      </c>
      <c r="I9796">
        <v>8</v>
      </c>
      <c r="J9796" s="23" t="s">
        <v>205</v>
      </c>
      <c r="K9796" s="23" t="s">
        <v>206</v>
      </c>
      <c r="L9796" s="23" t="s">
        <v>207</v>
      </c>
    </row>
    <row r="9797" spans="1:12" x14ac:dyDescent="0.25">
      <c r="A9797">
        <v>221811291</v>
      </c>
      <c r="B9797">
        <v>1</v>
      </c>
      <c r="C9797" s="23" t="s">
        <v>211</v>
      </c>
      <c r="D9797" s="23" t="s">
        <v>269</v>
      </c>
      <c r="E9797" s="23" t="s">
        <v>535</v>
      </c>
      <c r="F9797">
        <v>2005</v>
      </c>
      <c r="G9797">
        <v>1</v>
      </c>
      <c r="H9797" s="23" t="s">
        <v>204</v>
      </c>
      <c r="I9797">
        <v>50</v>
      </c>
      <c r="J9797" s="23" t="s">
        <v>205</v>
      </c>
      <c r="K9797" s="23" t="s">
        <v>206</v>
      </c>
      <c r="L9797" s="23" t="s">
        <v>207</v>
      </c>
    </row>
    <row r="9798" spans="1:12" x14ac:dyDescent="0.25">
      <c r="A9798">
        <v>221811291</v>
      </c>
      <c r="B9798">
        <v>2</v>
      </c>
      <c r="C9798" s="23" t="s">
        <v>211</v>
      </c>
      <c r="D9798" s="23" t="s">
        <v>224</v>
      </c>
      <c r="E9798" s="23" t="s">
        <v>467</v>
      </c>
      <c r="F9798">
        <v>2006</v>
      </c>
      <c r="G9798">
        <v>2</v>
      </c>
      <c r="H9798" s="23" t="s">
        <v>204</v>
      </c>
      <c r="I9798">
        <v>55</v>
      </c>
      <c r="J9798" s="23" t="s">
        <v>205</v>
      </c>
      <c r="K9798" s="23" t="s">
        <v>209</v>
      </c>
      <c r="L9798" s="23" t="s">
        <v>207</v>
      </c>
    </row>
    <row r="9799" spans="1:12" hidden="1" x14ac:dyDescent="0.25">
      <c r="A9799">
        <v>221811609</v>
      </c>
      <c r="B9799">
        <v>1</v>
      </c>
      <c r="C9799" s="23" t="s">
        <v>238</v>
      </c>
      <c r="D9799" s="23" t="s">
        <v>190</v>
      </c>
      <c r="E9799" s="23" t="s">
        <v>190</v>
      </c>
      <c r="G9799">
        <v>2</v>
      </c>
      <c r="H9799" s="23" t="s">
        <v>239</v>
      </c>
      <c r="J9799" s="23" t="s">
        <v>205</v>
      </c>
      <c r="K9799" s="23" t="s">
        <v>206</v>
      </c>
      <c r="L9799" s="23" t="s">
        <v>207</v>
      </c>
    </row>
    <row r="9800" spans="1:12" hidden="1" x14ac:dyDescent="0.25">
      <c r="A9800">
        <v>221811609</v>
      </c>
      <c r="B9800">
        <v>2</v>
      </c>
      <c r="C9800" s="23" t="s">
        <v>238</v>
      </c>
      <c r="D9800" s="23" t="s">
        <v>190</v>
      </c>
      <c r="E9800" s="23" t="s">
        <v>190</v>
      </c>
      <c r="G9800">
        <v>1</v>
      </c>
      <c r="H9800" s="23" t="s">
        <v>239</v>
      </c>
      <c r="I9800">
        <v>49</v>
      </c>
      <c r="J9800" s="23" t="s">
        <v>215</v>
      </c>
      <c r="K9800" s="23" t="s">
        <v>206</v>
      </c>
      <c r="L9800" s="23" t="s">
        <v>210</v>
      </c>
    </row>
    <row r="9801" spans="1:12" x14ac:dyDescent="0.25">
      <c r="A9801">
        <v>221811611</v>
      </c>
      <c r="B9801">
        <v>1</v>
      </c>
      <c r="C9801" s="23" t="s">
        <v>211</v>
      </c>
      <c r="D9801" s="23" t="s">
        <v>224</v>
      </c>
      <c r="E9801" s="23" t="s">
        <v>520</v>
      </c>
      <c r="F9801">
        <v>2010</v>
      </c>
      <c r="G9801">
        <v>1</v>
      </c>
      <c r="H9801" s="23" t="s">
        <v>204</v>
      </c>
      <c r="I9801">
        <v>35</v>
      </c>
      <c r="J9801" s="23" t="s">
        <v>215</v>
      </c>
      <c r="K9801" s="23" t="s">
        <v>206</v>
      </c>
      <c r="L9801" s="23" t="s">
        <v>207</v>
      </c>
    </row>
    <row r="9802" spans="1:12" x14ac:dyDescent="0.25">
      <c r="A9802">
        <v>221811611</v>
      </c>
      <c r="B9802">
        <v>2</v>
      </c>
      <c r="C9802" s="23" t="s">
        <v>211</v>
      </c>
      <c r="D9802" s="23" t="s">
        <v>330</v>
      </c>
      <c r="E9802" s="23" t="s">
        <v>1135</v>
      </c>
      <c r="G9802">
        <v>2</v>
      </c>
      <c r="H9802" s="23" t="s">
        <v>204</v>
      </c>
      <c r="I9802">
        <v>78</v>
      </c>
      <c r="J9802" s="23" t="s">
        <v>205</v>
      </c>
      <c r="K9802" s="23" t="s">
        <v>206</v>
      </c>
      <c r="L9802" s="23" t="s">
        <v>207</v>
      </c>
    </row>
    <row r="9803" spans="1:12" hidden="1" x14ac:dyDescent="0.25">
      <c r="A9803">
        <v>221811693</v>
      </c>
      <c r="B9803">
        <v>1</v>
      </c>
      <c r="C9803" s="23" t="s">
        <v>203</v>
      </c>
      <c r="D9803" s="23" t="s">
        <v>190</v>
      </c>
      <c r="E9803" s="23" t="s">
        <v>190</v>
      </c>
      <c r="G9803">
        <v>1</v>
      </c>
      <c r="H9803" s="23" t="s">
        <v>204</v>
      </c>
      <c r="J9803" s="23" t="s">
        <v>205</v>
      </c>
      <c r="K9803" s="23" t="s">
        <v>206</v>
      </c>
      <c r="L9803" s="23" t="s">
        <v>207</v>
      </c>
    </row>
    <row r="9804" spans="1:12" x14ac:dyDescent="0.25">
      <c r="A9804">
        <v>221811968</v>
      </c>
      <c r="B9804">
        <v>1</v>
      </c>
      <c r="C9804" s="23" t="s">
        <v>211</v>
      </c>
      <c r="D9804" s="23" t="s">
        <v>274</v>
      </c>
      <c r="E9804" s="23" t="s">
        <v>275</v>
      </c>
      <c r="F9804">
        <v>2004</v>
      </c>
      <c r="G9804">
        <v>1</v>
      </c>
      <c r="H9804" s="23" t="s">
        <v>204</v>
      </c>
      <c r="I9804">
        <v>41</v>
      </c>
      <c r="J9804" s="23" t="s">
        <v>205</v>
      </c>
      <c r="K9804" s="23" t="s">
        <v>209</v>
      </c>
      <c r="L9804" s="23" t="s">
        <v>210</v>
      </c>
    </row>
    <row r="9805" spans="1:12" hidden="1" x14ac:dyDescent="0.25">
      <c r="A9805">
        <v>221811968</v>
      </c>
      <c r="B9805">
        <v>1</v>
      </c>
      <c r="C9805" s="23" t="s">
        <v>211</v>
      </c>
      <c r="D9805" s="23" t="s">
        <v>274</v>
      </c>
      <c r="E9805" s="23" t="s">
        <v>275</v>
      </c>
      <c r="F9805">
        <v>2004</v>
      </c>
      <c r="G9805">
        <v>2</v>
      </c>
      <c r="H9805" s="23" t="s">
        <v>214</v>
      </c>
      <c r="I9805">
        <v>8</v>
      </c>
      <c r="J9805" s="23" t="s">
        <v>205</v>
      </c>
      <c r="K9805" s="23" t="s">
        <v>206</v>
      </c>
      <c r="L9805" s="23" t="s">
        <v>210</v>
      </c>
    </row>
    <row r="9806" spans="1:12" x14ac:dyDescent="0.25">
      <c r="A9806">
        <v>221812074</v>
      </c>
      <c r="B9806">
        <v>1</v>
      </c>
      <c r="C9806" s="23" t="s">
        <v>222</v>
      </c>
      <c r="D9806" s="23" t="s">
        <v>509</v>
      </c>
      <c r="E9806" s="23" t="s">
        <v>1675</v>
      </c>
      <c r="F9806">
        <v>2006</v>
      </c>
      <c r="G9806">
        <v>1</v>
      </c>
      <c r="H9806" s="23" t="s">
        <v>204</v>
      </c>
      <c r="I9806">
        <v>60</v>
      </c>
      <c r="J9806" s="23" t="s">
        <v>205</v>
      </c>
      <c r="K9806" s="23" t="s">
        <v>206</v>
      </c>
      <c r="L9806" s="23" t="s">
        <v>207</v>
      </c>
    </row>
    <row r="9807" spans="1:12" x14ac:dyDescent="0.25">
      <c r="A9807">
        <v>221812477</v>
      </c>
      <c r="B9807">
        <v>1</v>
      </c>
      <c r="C9807" s="23" t="s">
        <v>211</v>
      </c>
      <c r="D9807" s="23" t="s">
        <v>494</v>
      </c>
      <c r="E9807" s="23" t="s">
        <v>661</v>
      </c>
      <c r="F9807">
        <v>2016</v>
      </c>
      <c r="G9807">
        <v>1</v>
      </c>
      <c r="H9807" s="23" t="s">
        <v>204</v>
      </c>
      <c r="I9807">
        <v>50</v>
      </c>
      <c r="J9807" s="23" t="s">
        <v>215</v>
      </c>
      <c r="K9807" s="23" t="s">
        <v>206</v>
      </c>
      <c r="L9807" s="23" t="s">
        <v>207</v>
      </c>
    </row>
    <row r="9808" spans="1:12" hidden="1" x14ac:dyDescent="0.25">
      <c r="A9808">
        <v>221812477</v>
      </c>
      <c r="B9808">
        <v>1</v>
      </c>
      <c r="C9808" s="23" t="s">
        <v>211</v>
      </c>
      <c r="D9808" s="23" t="s">
        <v>494</v>
      </c>
      <c r="E9808" s="23" t="s">
        <v>661</v>
      </c>
      <c r="F9808">
        <v>2016</v>
      </c>
      <c r="G9808">
        <v>3</v>
      </c>
      <c r="H9808" s="23" t="s">
        <v>214</v>
      </c>
      <c r="I9808">
        <v>18</v>
      </c>
      <c r="J9808" s="23" t="s">
        <v>215</v>
      </c>
      <c r="K9808" s="23" t="s">
        <v>206</v>
      </c>
      <c r="L9808" s="23" t="s">
        <v>210</v>
      </c>
    </row>
    <row r="9809" spans="1:12" x14ac:dyDescent="0.25">
      <c r="A9809">
        <v>221812477</v>
      </c>
      <c r="B9809">
        <v>2</v>
      </c>
      <c r="C9809" s="23" t="s">
        <v>211</v>
      </c>
      <c r="D9809" s="23" t="s">
        <v>220</v>
      </c>
      <c r="E9809" s="23" t="s">
        <v>428</v>
      </c>
      <c r="F9809">
        <v>2005</v>
      </c>
      <c r="G9809">
        <v>2</v>
      </c>
      <c r="H9809" s="23" t="s">
        <v>204</v>
      </c>
      <c r="I9809">
        <v>37</v>
      </c>
      <c r="J9809" s="23" t="s">
        <v>215</v>
      </c>
      <c r="K9809" s="23" t="s">
        <v>209</v>
      </c>
      <c r="L9809" s="23" t="s">
        <v>207</v>
      </c>
    </row>
    <row r="9810" spans="1:12" x14ac:dyDescent="0.25">
      <c r="A9810">
        <v>221812806</v>
      </c>
      <c r="B9810">
        <v>1</v>
      </c>
      <c r="C9810" s="23" t="s">
        <v>211</v>
      </c>
      <c r="D9810" s="23" t="s">
        <v>261</v>
      </c>
      <c r="E9810" s="23" t="s">
        <v>372</v>
      </c>
      <c r="F9810">
        <v>2014</v>
      </c>
      <c r="G9810">
        <v>1</v>
      </c>
      <c r="H9810" s="23" t="s">
        <v>204</v>
      </c>
      <c r="I9810">
        <v>61</v>
      </c>
      <c r="J9810" s="23" t="s">
        <v>205</v>
      </c>
      <c r="K9810" s="23" t="s">
        <v>206</v>
      </c>
      <c r="L9810" s="23" t="s">
        <v>207</v>
      </c>
    </row>
    <row r="9811" spans="1:12" hidden="1" x14ac:dyDescent="0.25">
      <c r="A9811">
        <v>221812897</v>
      </c>
      <c r="B9811">
        <v>1</v>
      </c>
      <c r="C9811" s="23" t="s">
        <v>299</v>
      </c>
      <c r="D9811" s="23" t="s">
        <v>190</v>
      </c>
      <c r="E9811" s="23" t="s">
        <v>190</v>
      </c>
      <c r="G9811">
        <v>1</v>
      </c>
      <c r="H9811" s="23" t="s">
        <v>204</v>
      </c>
      <c r="J9811" s="23" t="s">
        <v>190</v>
      </c>
      <c r="K9811" s="23" t="s">
        <v>206</v>
      </c>
      <c r="L9811" s="23" t="s">
        <v>207</v>
      </c>
    </row>
    <row r="9812" spans="1:12" x14ac:dyDescent="0.25">
      <c r="A9812">
        <v>221812912</v>
      </c>
      <c r="B9812">
        <v>1</v>
      </c>
      <c r="C9812" s="23" t="s">
        <v>211</v>
      </c>
      <c r="D9812" s="23" t="s">
        <v>218</v>
      </c>
      <c r="E9812" s="23" t="s">
        <v>484</v>
      </c>
      <c r="F9812">
        <v>2006</v>
      </c>
      <c r="G9812">
        <v>1</v>
      </c>
      <c r="H9812" s="23" t="s">
        <v>204</v>
      </c>
      <c r="I9812">
        <v>40</v>
      </c>
      <c r="J9812" s="23" t="s">
        <v>205</v>
      </c>
      <c r="K9812" s="23" t="s">
        <v>206</v>
      </c>
      <c r="L9812" s="23" t="s">
        <v>207</v>
      </c>
    </row>
    <row r="9813" spans="1:12" x14ac:dyDescent="0.25">
      <c r="A9813">
        <v>221812912</v>
      </c>
      <c r="B9813">
        <v>2</v>
      </c>
      <c r="C9813" s="23" t="s">
        <v>211</v>
      </c>
      <c r="D9813" s="23" t="s">
        <v>234</v>
      </c>
      <c r="E9813" s="23" t="s">
        <v>241</v>
      </c>
      <c r="F9813">
        <v>1999</v>
      </c>
      <c r="G9813">
        <v>2</v>
      </c>
      <c r="H9813" s="23" t="s">
        <v>204</v>
      </c>
      <c r="I9813">
        <v>69</v>
      </c>
      <c r="J9813" s="23" t="s">
        <v>205</v>
      </c>
      <c r="K9813" s="23" t="s">
        <v>209</v>
      </c>
      <c r="L9813" s="23" t="s">
        <v>207</v>
      </c>
    </row>
    <row r="9814" spans="1:12" x14ac:dyDescent="0.25">
      <c r="A9814">
        <v>221812924</v>
      </c>
      <c r="B9814">
        <v>1</v>
      </c>
      <c r="C9814" s="23" t="s">
        <v>211</v>
      </c>
      <c r="D9814" s="23" t="s">
        <v>234</v>
      </c>
      <c r="E9814" s="23" t="s">
        <v>242</v>
      </c>
      <c r="F9814">
        <v>1997</v>
      </c>
      <c r="G9814">
        <v>1</v>
      </c>
      <c r="H9814" s="23" t="s">
        <v>204</v>
      </c>
      <c r="I9814">
        <v>32</v>
      </c>
      <c r="J9814" s="23" t="s">
        <v>205</v>
      </c>
      <c r="K9814" s="23" t="s">
        <v>206</v>
      </c>
      <c r="L9814" s="23" t="s">
        <v>207</v>
      </c>
    </row>
    <row r="9815" spans="1:12" x14ac:dyDescent="0.25">
      <c r="A9815">
        <v>221813094</v>
      </c>
      <c r="B9815">
        <v>1</v>
      </c>
      <c r="C9815" s="23" t="s">
        <v>211</v>
      </c>
      <c r="D9815" s="23" t="s">
        <v>718</v>
      </c>
      <c r="E9815" s="23" t="s">
        <v>719</v>
      </c>
      <c r="F9815">
        <v>2008</v>
      </c>
      <c r="G9815">
        <v>2</v>
      </c>
      <c r="H9815" s="23" t="s">
        <v>204</v>
      </c>
      <c r="I9815">
        <v>52</v>
      </c>
      <c r="J9815" s="23" t="s">
        <v>205</v>
      </c>
      <c r="K9815" s="23" t="s">
        <v>206</v>
      </c>
      <c r="L9815" s="23" t="s">
        <v>207</v>
      </c>
    </row>
    <row r="9816" spans="1:12" hidden="1" x14ac:dyDescent="0.25">
      <c r="A9816">
        <v>221813094</v>
      </c>
      <c r="B9816">
        <v>2</v>
      </c>
      <c r="C9816" s="23" t="s">
        <v>238</v>
      </c>
      <c r="D9816" s="23" t="s">
        <v>190</v>
      </c>
      <c r="E9816" s="23" t="s">
        <v>190</v>
      </c>
      <c r="G9816">
        <v>1</v>
      </c>
      <c r="H9816" s="23" t="s">
        <v>239</v>
      </c>
      <c r="I9816">
        <v>28</v>
      </c>
      <c r="J9816" s="23" t="s">
        <v>205</v>
      </c>
      <c r="K9816" s="23" t="s">
        <v>206</v>
      </c>
      <c r="L9816" s="23" t="s">
        <v>207</v>
      </c>
    </row>
    <row r="9817" spans="1:12" x14ac:dyDescent="0.25">
      <c r="A9817">
        <v>221813341</v>
      </c>
      <c r="B9817">
        <v>1</v>
      </c>
      <c r="C9817" s="23" t="s">
        <v>222</v>
      </c>
      <c r="D9817" s="23" t="s">
        <v>258</v>
      </c>
      <c r="E9817" s="23" t="s">
        <v>361</v>
      </c>
      <c r="F9817">
        <v>2003</v>
      </c>
      <c r="G9817">
        <v>1</v>
      </c>
      <c r="H9817" s="23" t="s">
        <v>204</v>
      </c>
      <c r="I9817">
        <v>58</v>
      </c>
      <c r="J9817" s="23" t="s">
        <v>205</v>
      </c>
      <c r="K9817" s="23" t="s">
        <v>206</v>
      </c>
      <c r="L9817" s="23" t="s">
        <v>207</v>
      </c>
    </row>
    <row r="9818" spans="1:12" x14ac:dyDescent="0.25">
      <c r="A9818">
        <v>221813341</v>
      </c>
      <c r="B9818">
        <v>2</v>
      </c>
      <c r="C9818" s="23" t="s">
        <v>211</v>
      </c>
      <c r="D9818" s="23" t="s">
        <v>264</v>
      </c>
      <c r="E9818" s="23" t="s">
        <v>956</v>
      </c>
      <c r="F9818">
        <v>2009</v>
      </c>
      <c r="G9818">
        <v>2</v>
      </c>
      <c r="H9818" s="23" t="s">
        <v>204</v>
      </c>
      <c r="I9818">
        <v>32</v>
      </c>
      <c r="J9818" s="23" t="s">
        <v>205</v>
      </c>
      <c r="K9818" s="23" t="s">
        <v>206</v>
      </c>
      <c r="L9818" s="23" t="s">
        <v>207</v>
      </c>
    </row>
    <row r="9819" spans="1:12" x14ac:dyDescent="0.25">
      <c r="A9819">
        <v>221813368</v>
      </c>
      <c r="B9819">
        <v>1</v>
      </c>
      <c r="C9819" s="23" t="s">
        <v>211</v>
      </c>
      <c r="D9819" s="23" t="s">
        <v>220</v>
      </c>
      <c r="E9819" s="23" t="s">
        <v>464</v>
      </c>
      <c r="F9819">
        <v>2018</v>
      </c>
      <c r="G9819">
        <v>1</v>
      </c>
      <c r="H9819" s="23" t="s">
        <v>204</v>
      </c>
      <c r="I9819">
        <v>65</v>
      </c>
      <c r="J9819" s="23" t="s">
        <v>205</v>
      </c>
      <c r="K9819" s="23" t="s">
        <v>206</v>
      </c>
      <c r="L9819" s="23" t="s">
        <v>207</v>
      </c>
    </row>
    <row r="9820" spans="1:12" x14ac:dyDescent="0.25">
      <c r="A9820">
        <v>221813368</v>
      </c>
      <c r="B9820">
        <v>2</v>
      </c>
      <c r="C9820" s="23" t="s">
        <v>211</v>
      </c>
      <c r="D9820" s="23" t="s">
        <v>274</v>
      </c>
      <c r="E9820" s="23" t="s">
        <v>346</v>
      </c>
      <c r="F9820">
        <v>2004</v>
      </c>
      <c r="G9820">
        <v>2</v>
      </c>
      <c r="H9820" s="23" t="s">
        <v>204</v>
      </c>
      <c r="I9820">
        <v>41</v>
      </c>
      <c r="J9820" s="23" t="s">
        <v>205</v>
      </c>
      <c r="K9820" s="23" t="s">
        <v>206</v>
      </c>
      <c r="L9820" s="23" t="s">
        <v>207</v>
      </c>
    </row>
    <row r="9821" spans="1:12" x14ac:dyDescent="0.25">
      <c r="A9821">
        <v>221814087</v>
      </c>
      <c r="B9821">
        <v>1</v>
      </c>
      <c r="C9821" s="23" t="s">
        <v>222</v>
      </c>
      <c r="D9821" s="23" t="s">
        <v>236</v>
      </c>
      <c r="E9821" s="23" t="s">
        <v>657</v>
      </c>
      <c r="F9821">
        <v>2008</v>
      </c>
      <c r="G9821">
        <v>2</v>
      </c>
      <c r="H9821" s="23" t="s">
        <v>204</v>
      </c>
      <c r="I9821">
        <v>22</v>
      </c>
      <c r="J9821" s="23" t="s">
        <v>205</v>
      </c>
      <c r="K9821" s="23" t="s">
        <v>206</v>
      </c>
      <c r="L9821" s="23" t="s">
        <v>207</v>
      </c>
    </row>
    <row r="9822" spans="1:12" x14ac:dyDescent="0.25">
      <c r="A9822">
        <v>221814087</v>
      </c>
      <c r="B9822">
        <v>2</v>
      </c>
      <c r="C9822" s="23" t="s">
        <v>222</v>
      </c>
      <c r="D9822" s="23" t="s">
        <v>269</v>
      </c>
      <c r="E9822" s="23" t="s">
        <v>542</v>
      </c>
      <c r="F9822">
        <v>2006</v>
      </c>
      <c r="G9822">
        <v>1</v>
      </c>
      <c r="H9822" s="23" t="s">
        <v>204</v>
      </c>
      <c r="I9822">
        <v>63</v>
      </c>
      <c r="J9822" s="23" t="s">
        <v>205</v>
      </c>
      <c r="K9822" s="23" t="s">
        <v>206</v>
      </c>
      <c r="L9822" s="23" t="s">
        <v>207</v>
      </c>
    </row>
    <row r="9823" spans="1:12" hidden="1" x14ac:dyDescent="0.25">
      <c r="A9823">
        <v>221814117</v>
      </c>
      <c r="B9823">
        <v>1</v>
      </c>
      <c r="C9823" s="23" t="s">
        <v>211</v>
      </c>
      <c r="D9823" s="23" t="s">
        <v>234</v>
      </c>
      <c r="E9823" s="23" t="s">
        <v>248</v>
      </c>
      <c r="F9823">
        <v>2004</v>
      </c>
      <c r="G9823">
        <v>1</v>
      </c>
      <c r="H9823" s="23" t="s">
        <v>214</v>
      </c>
      <c r="I9823">
        <v>31</v>
      </c>
      <c r="J9823" s="23" t="s">
        <v>205</v>
      </c>
      <c r="K9823" s="23" t="s">
        <v>206</v>
      </c>
      <c r="L9823" s="23" t="s">
        <v>210</v>
      </c>
    </row>
    <row r="9824" spans="1:12" x14ac:dyDescent="0.25">
      <c r="A9824">
        <v>221814117</v>
      </c>
      <c r="B9824">
        <v>1</v>
      </c>
      <c r="C9824" s="23" t="s">
        <v>211</v>
      </c>
      <c r="D9824" s="23" t="s">
        <v>234</v>
      </c>
      <c r="E9824" s="23" t="s">
        <v>248</v>
      </c>
      <c r="F9824">
        <v>2004</v>
      </c>
      <c r="G9824">
        <v>2</v>
      </c>
      <c r="H9824" s="23" t="s">
        <v>204</v>
      </c>
      <c r="I9824">
        <v>28</v>
      </c>
      <c r="J9824" s="23" t="s">
        <v>205</v>
      </c>
      <c r="K9824" s="23" t="s">
        <v>209</v>
      </c>
      <c r="L9824" s="23" t="s">
        <v>207</v>
      </c>
    </row>
    <row r="9825" spans="1:12" x14ac:dyDescent="0.25">
      <c r="A9825">
        <v>221814117</v>
      </c>
      <c r="B9825">
        <v>2</v>
      </c>
      <c r="C9825" s="23" t="s">
        <v>211</v>
      </c>
      <c r="D9825" s="23" t="s">
        <v>224</v>
      </c>
      <c r="E9825" s="23" t="s">
        <v>305</v>
      </c>
      <c r="F9825">
        <v>2003</v>
      </c>
      <c r="G9825">
        <v>3</v>
      </c>
      <c r="H9825" s="23" t="s">
        <v>204</v>
      </c>
      <c r="I9825">
        <v>23</v>
      </c>
      <c r="J9825" s="23" t="s">
        <v>215</v>
      </c>
      <c r="K9825" s="23" t="s">
        <v>206</v>
      </c>
      <c r="L9825" s="23" t="s">
        <v>210</v>
      </c>
    </row>
    <row r="9826" spans="1:12" x14ac:dyDescent="0.25">
      <c r="A9826">
        <v>221814127</v>
      </c>
      <c r="B9826">
        <v>1</v>
      </c>
      <c r="C9826" s="23" t="s">
        <v>211</v>
      </c>
      <c r="D9826" s="23" t="s">
        <v>245</v>
      </c>
      <c r="E9826" s="23" t="s">
        <v>471</v>
      </c>
      <c r="F9826">
        <v>2007</v>
      </c>
      <c r="G9826">
        <v>1</v>
      </c>
      <c r="H9826" s="23" t="s">
        <v>204</v>
      </c>
      <c r="I9826">
        <v>66</v>
      </c>
      <c r="J9826" s="23" t="s">
        <v>205</v>
      </c>
      <c r="K9826" s="23" t="s">
        <v>206</v>
      </c>
      <c r="L9826" s="23" t="s">
        <v>207</v>
      </c>
    </row>
    <row r="9827" spans="1:12" x14ac:dyDescent="0.25">
      <c r="A9827">
        <v>221814470</v>
      </c>
      <c r="B9827">
        <v>1</v>
      </c>
      <c r="C9827" s="23" t="s">
        <v>211</v>
      </c>
      <c r="D9827" s="23" t="s">
        <v>383</v>
      </c>
      <c r="E9827" s="23" t="s">
        <v>1579</v>
      </c>
      <c r="F9827">
        <v>1999</v>
      </c>
      <c r="G9827">
        <v>1</v>
      </c>
      <c r="H9827" s="23" t="s">
        <v>204</v>
      </c>
      <c r="I9827">
        <v>47</v>
      </c>
      <c r="J9827" s="23" t="s">
        <v>205</v>
      </c>
      <c r="K9827" s="23" t="s">
        <v>206</v>
      </c>
      <c r="L9827" s="23" t="s">
        <v>207</v>
      </c>
    </row>
    <row r="9828" spans="1:12" x14ac:dyDescent="0.25">
      <c r="A9828">
        <v>221814470</v>
      </c>
      <c r="B9828">
        <v>2</v>
      </c>
      <c r="C9828" s="23" t="s">
        <v>222</v>
      </c>
      <c r="D9828" s="23" t="s">
        <v>343</v>
      </c>
      <c r="E9828" s="23" t="s">
        <v>488</v>
      </c>
      <c r="F9828">
        <v>2011</v>
      </c>
      <c r="G9828">
        <v>2</v>
      </c>
      <c r="H9828" s="23" t="s">
        <v>204</v>
      </c>
      <c r="I9828">
        <v>48</v>
      </c>
      <c r="J9828" s="23" t="s">
        <v>205</v>
      </c>
      <c r="K9828" s="23" t="s">
        <v>206</v>
      </c>
      <c r="L9828" s="23" t="s">
        <v>207</v>
      </c>
    </row>
    <row r="9829" spans="1:12" x14ac:dyDescent="0.25">
      <c r="A9829">
        <v>221814470</v>
      </c>
      <c r="B9829">
        <v>3</v>
      </c>
      <c r="C9829" s="23" t="s">
        <v>211</v>
      </c>
      <c r="D9829" s="23" t="s">
        <v>236</v>
      </c>
      <c r="E9829" s="23" t="s">
        <v>716</v>
      </c>
      <c r="F9829">
        <v>2012</v>
      </c>
      <c r="G9829">
        <v>3</v>
      </c>
      <c r="H9829" s="23" t="s">
        <v>204</v>
      </c>
      <c r="I9829">
        <v>23</v>
      </c>
      <c r="J9829" s="23" t="s">
        <v>205</v>
      </c>
      <c r="K9829" s="23" t="s">
        <v>206</v>
      </c>
      <c r="L9829" s="23" t="s">
        <v>207</v>
      </c>
    </row>
    <row r="9830" spans="1:12" hidden="1" x14ac:dyDescent="0.25">
      <c r="A9830">
        <v>221815275</v>
      </c>
      <c r="B9830">
        <v>1</v>
      </c>
      <c r="C9830" s="23" t="s">
        <v>352</v>
      </c>
      <c r="D9830" s="23" t="s">
        <v>190</v>
      </c>
      <c r="E9830" s="23" t="s">
        <v>190</v>
      </c>
      <c r="G9830">
        <v>1</v>
      </c>
      <c r="H9830" s="23" t="s">
        <v>214</v>
      </c>
      <c r="I9830">
        <v>32</v>
      </c>
      <c r="J9830" s="23" t="s">
        <v>215</v>
      </c>
      <c r="K9830" s="23" t="s">
        <v>206</v>
      </c>
      <c r="L9830" s="23" t="s">
        <v>210</v>
      </c>
    </row>
    <row r="9831" spans="1:12" hidden="1" x14ac:dyDescent="0.25">
      <c r="A9831">
        <v>221815275</v>
      </c>
      <c r="B9831">
        <v>1</v>
      </c>
      <c r="C9831" s="23" t="s">
        <v>352</v>
      </c>
      <c r="D9831" s="23" t="s">
        <v>190</v>
      </c>
      <c r="E9831" s="23" t="s">
        <v>190</v>
      </c>
      <c r="G9831">
        <v>2</v>
      </c>
      <c r="H9831" s="23" t="s">
        <v>353</v>
      </c>
      <c r="J9831" s="23" t="s">
        <v>190</v>
      </c>
      <c r="K9831" s="23" t="s">
        <v>206</v>
      </c>
      <c r="L9831" s="23" t="s">
        <v>207</v>
      </c>
    </row>
    <row r="9832" spans="1:12" x14ac:dyDescent="0.25">
      <c r="A9832">
        <v>221815333</v>
      </c>
      <c r="B9832">
        <v>1</v>
      </c>
      <c r="C9832" s="23" t="s">
        <v>211</v>
      </c>
      <c r="D9832" s="23" t="s">
        <v>216</v>
      </c>
      <c r="E9832" s="23" t="s">
        <v>1124</v>
      </c>
      <c r="F9832">
        <v>2012</v>
      </c>
      <c r="G9832">
        <v>1</v>
      </c>
      <c r="H9832" s="23" t="s">
        <v>204</v>
      </c>
      <c r="I9832">
        <v>67</v>
      </c>
      <c r="J9832" s="23" t="s">
        <v>205</v>
      </c>
      <c r="K9832" s="23" t="s">
        <v>206</v>
      </c>
      <c r="L9832" s="23" t="s">
        <v>210</v>
      </c>
    </row>
    <row r="9833" spans="1:12" x14ac:dyDescent="0.25">
      <c r="A9833">
        <v>221815430</v>
      </c>
      <c r="B9833">
        <v>1</v>
      </c>
      <c r="C9833" s="23" t="s">
        <v>211</v>
      </c>
      <c r="D9833" s="23" t="s">
        <v>234</v>
      </c>
      <c r="E9833" s="23" t="s">
        <v>260</v>
      </c>
      <c r="F9833">
        <v>2005</v>
      </c>
      <c r="G9833">
        <v>1</v>
      </c>
      <c r="H9833" s="23" t="s">
        <v>204</v>
      </c>
      <c r="I9833">
        <v>58</v>
      </c>
      <c r="J9833" s="23" t="s">
        <v>205</v>
      </c>
      <c r="K9833" s="23" t="s">
        <v>206</v>
      </c>
      <c r="L9833" s="23" t="s">
        <v>207</v>
      </c>
    </row>
    <row r="9834" spans="1:12" x14ac:dyDescent="0.25">
      <c r="A9834">
        <v>221815430</v>
      </c>
      <c r="B9834">
        <v>2</v>
      </c>
      <c r="C9834" s="23" t="s">
        <v>211</v>
      </c>
      <c r="D9834" s="23" t="s">
        <v>258</v>
      </c>
      <c r="E9834" s="23" t="s">
        <v>394</v>
      </c>
      <c r="F9834">
        <v>2015</v>
      </c>
      <c r="G9834">
        <v>2</v>
      </c>
      <c r="H9834" s="23" t="s">
        <v>204</v>
      </c>
      <c r="I9834">
        <v>46</v>
      </c>
      <c r="J9834" s="23" t="s">
        <v>215</v>
      </c>
      <c r="K9834" s="23" t="s">
        <v>206</v>
      </c>
      <c r="L9834" s="23" t="s">
        <v>210</v>
      </c>
    </row>
    <row r="9835" spans="1:12" x14ac:dyDescent="0.25">
      <c r="A9835">
        <v>221815448</v>
      </c>
      <c r="B9835">
        <v>1</v>
      </c>
      <c r="C9835" s="23" t="s">
        <v>211</v>
      </c>
      <c r="D9835" s="23" t="s">
        <v>269</v>
      </c>
      <c r="E9835" s="23" t="s">
        <v>288</v>
      </c>
      <c r="F9835">
        <v>2007</v>
      </c>
      <c r="G9835">
        <v>1</v>
      </c>
      <c r="H9835" s="23" t="s">
        <v>204</v>
      </c>
      <c r="I9835">
        <v>48</v>
      </c>
      <c r="J9835" s="23" t="s">
        <v>215</v>
      </c>
      <c r="K9835" s="23" t="s">
        <v>206</v>
      </c>
      <c r="L9835" s="23" t="s">
        <v>207</v>
      </c>
    </row>
    <row r="9836" spans="1:12" x14ac:dyDescent="0.25">
      <c r="A9836">
        <v>221815523</v>
      </c>
      <c r="B9836">
        <v>1</v>
      </c>
      <c r="C9836" s="23" t="s">
        <v>211</v>
      </c>
      <c r="D9836" s="23" t="s">
        <v>261</v>
      </c>
      <c r="E9836" s="23" t="s">
        <v>863</v>
      </c>
      <c r="F9836">
        <v>2018</v>
      </c>
      <c r="G9836">
        <v>2</v>
      </c>
      <c r="H9836" s="23" t="s">
        <v>204</v>
      </c>
      <c r="I9836">
        <v>20</v>
      </c>
      <c r="J9836" s="23" t="s">
        <v>215</v>
      </c>
      <c r="K9836" s="23" t="s">
        <v>206</v>
      </c>
      <c r="L9836" s="23" t="s">
        <v>207</v>
      </c>
    </row>
    <row r="9837" spans="1:12" x14ac:dyDescent="0.25">
      <c r="A9837">
        <v>221815523</v>
      </c>
      <c r="B9837">
        <v>2</v>
      </c>
      <c r="C9837" s="23" t="s">
        <v>306</v>
      </c>
      <c r="D9837" s="23" t="s">
        <v>1676</v>
      </c>
      <c r="E9837" s="23" t="s">
        <v>1677</v>
      </c>
      <c r="F9837">
        <v>2008</v>
      </c>
      <c r="G9837">
        <v>1</v>
      </c>
      <c r="H9837" s="23" t="s">
        <v>204</v>
      </c>
      <c r="I9837">
        <v>50</v>
      </c>
      <c r="J9837" s="23" t="s">
        <v>205</v>
      </c>
      <c r="K9837" s="23" t="s">
        <v>206</v>
      </c>
      <c r="L9837" s="23" t="s">
        <v>210</v>
      </c>
    </row>
    <row r="9838" spans="1:12" x14ac:dyDescent="0.25">
      <c r="A9838">
        <v>221815610</v>
      </c>
      <c r="B9838">
        <v>1</v>
      </c>
      <c r="C9838" s="23" t="s">
        <v>211</v>
      </c>
      <c r="D9838" s="23" t="s">
        <v>330</v>
      </c>
      <c r="E9838" s="23" t="s">
        <v>635</v>
      </c>
      <c r="F9838">
        <v>2017</v>
      </c>
      <c r="G9838">
        <v>2</v>
      </c>
      <c r="H9838" s="23" t="s">
        <v>204</v>
      </c>
      <c r="I9838">
        <v>31</v>
      </c>
      <c r="J9838" s="23" t="s">
        <v>205</v>
      </c>
      <c r="K9838" s="23" t="s">
        <v>206</v>
      </c>
      <c r="L9838" s="23" t="s">
        <v>207</v>
      </c>
    </row>
    <row r="9839" spans="1:12" hidden="1" x14ac:dyDescent="0.25">
      <c r="A9839">
        <v>221815610</v>
      </c>
      <c r="B9839">
        <v>2</v>
      </c>
      <c r="C9839" s="23" t="s">
        <v>238</v>
      </c>
      <c r="D9839" s="23" t="s">
        <v>190</v>
      </c>
      <c r="E9839" s="23" t="s">
        <v>190</v>
      </c>
      <c r="G9839">
        <v>1</v>
      </c>
      <c r="H9839" s="23" t="s">
        <v>239</v>
      </c>
      <c r="I9839">
        <v>48</v>
      </c>
      <c r="J9839" s="23" t="s">
        <v>205</v>
      </c>
      <c r="K9839" s="23" t="s">
        <v>206</v>
      </c>
      <c r="L9839" s="23" t="s">
        <v>207</v>
      </c>
    </row>
    <row r="9840" spans="1:12" x14ac:dyDescent="0.25">
      <c r="A9840">
        <v>221815732</v>
      </c>
      <c r="B9840">
        <v>1</v>
      </c>
      <c r="C9840" s="23" t="s">
        <v>211</v>
      </c>
      <c r="D9840" s="23" t="s">
        <v>494</v>
      </c>
      <c r="E9840" s="23" t="s">
        <v>495</v>
      </c>
      <c r="F9840">
        <v>2017</v>
      </c>
      <c r="G9840">
        <v>1</v>
      </c>
      <c r="H9840" s="23" t="s">
        <v>204</v>
      </c>
      <c r="I9840">
        <v>23</v>
      </c>
      <c r="J9840" s="23" t="s">
        <v>215</v>
      </c>
      <c r="K9840" s="23" t="s">
        <v>206</v>
      </c>
      <c r="L9840" s="23" t="s">
        <v>210</v>
      </c>
    </row>
    <row r="9841" spans="1:12" x14ac:dyDescent="0.25">
      <c r="A9841">
        <v>221815777</v>
      </c>
      <c r="B9841">
        <v>1</v>
      </c>
      <c r="C9841" s="23" t="s">
        <v>222</v>
      </c>
      <c r="D9841" s="23" t="s">
        <v>220</v>
      </c>
      <c r="E9841" s="23" t="s">
        <v>354</v>
      </c>
      <c r="F9841">
        <v>2014</v>
      </c>
      <c r="G9841">
        <v>1</v>
      </c>
      <c r="H9841" s="23" t="s">
        <v>204</v>
      </c>
      <c r="I9841">
        <v>22</v>
      </c>
      <c r="J9841" s="23" t="s">
        <v>215</v>
      </c>
      <c r="K9841" s="23" t="s">
        <v>206</v>
      </c>
      <c r="L9841" s="23" t="s">
        <v>207</v>
      </c>
    </row>
    <row r="9842" spans="1:12" hidden="1" x14ac:dyDescent="0.25">
      <c r="A9842">
        <v>221815777</v>
      </c>
      <c r="B9842">
        <v>2</v>
      </c>
      <c r="C9842" s="23" t="s">
        <v>222</v>
      </c>
      <c r="D9842" s="23" t="s">
        <v>267</v>
      </c>
      <c r="E9842" s="23" t="s">
        <v>568</v>
      </c>
      <c r="F9842">
        <v>2003</v>
      </c>
      <c r="G9842">
        <v>2</v>
      </c>
      <c r="H9842" s="23" t="s">
        <v>204</v>
      </c>
      <c r="J9842" s="23" t="s">
        <v>205</v>
      </c>
      <c r="K9842" s="23" t="s">
        <v>206</v>
      </c>
      <c r="L9842" s="23" t="s">
        <v>207</v>
      </c>
    </row>
    <row r="9843" spans="1:12" x14ac:dyDescent="0.25">
      <c r="A9843">
        <v>221815942</v>
      </c>
      <c r="B9843">
        <v>1</v>
      </c>
      <c r="C9843" s="23" t="s">
        <v>211</v>
      </c>
      <c r="D9843" s="23" t="s">
        <v>234</v>
      </c>
      <c r="E9843" s="23" t="s">
        <v>953</v>
      </c>
      <c r="F9843">
        <v>1994</v>
      </c>
      <c r="G9843">
        <v>2</v>
      </c>
      <c r="H9843" s="23" t="s">
        <v>204</v>
      </c>
      <c r="I9843">
        <v>56</v>
      </c>
      <c r="J9843" s="23" t="s">
        <v>215</v>
      </c>
      <c r="K9843" s="23" t="s">
        <v>206</v>
      </c>
      <c r="L9843" s="23" t="s">
        <v>207</v>
      </c>
    </row>
    <row r="9844" spans="1:12" x14ac:dyDescent="0.25">
      <c r="A9844">
        <v>221815942</v>
      </c>
      <c r="B9844">
        <v>2</v>
      </c>
      <c r="C9844" s="23" t="s">
        <v>211</v>
      </c>
      <c r="D9844" s="23" t="s">
        <v>234</v>
      </c>
      <c r="E9844" s="23" t="s">
        <v>953</v>
      </c>
      <c r="F9844">
        <v>1993</v>
      </c>
      <c r="G9844">
        <v>1</v>
      </c>
      <c r="H9844" s="23" t="s">
        <v>204</v>
      </c>
      <c r="I9844">
        <v>54</v>
      </c>
      <c r="J9844" s="23" t="s">
        <v>205</v>
      </c>
      <c r="K9844" s="23" t="s">
        <v>206</v>
      </c>
      <c r="L9844" s="23" t="s">
        <v>207</v>
      </c>
    </row>
    <row r="9845" spans="1:12" x14ac:dyDescent="0.25">
      <c r="A9845">
        <v>221816215</v>
      </c>
      <c r="B9845">
        <v>1</v>
      </c>
      <c r="C9845" s="23" t="s">
        <v>211</v>
      </c>
      <c r="D9845" s="23" t="s">
        <v>274</v>
      </c>
      <c r="E9845" s="23" t="s">
        <v>369</v>
      </c>
      <c r="F9845">
        <v>2012</v>
      </c>
      <c r="G9845">
        <v>1</v>
      </c>
      <c r="H9845" s="23" t="s">
        <v>204</v>
      </c>
      <c r="I9845">
        <v>33</v>
      </c>
      <c r="J9845" s="23" t="s">
        <v>205</v>
      </c>
      <c r="K9845" s="23" t="s">
        <v>206</v>
      </c>
      <c r="L9845" s="23" t="s">
        <v>207</v>
      </c>
    </row>
    <row r="9846" spans="1:12" x14ac:dyDescent="0.25">
      <c r="A9846">
        <v>221816215</v>
      </c>
      <c r="B9846">
        <v>2</v>
      </c>
      <c r="C9846" s="23" t="s">
        <v>211</v>
      </c>
      <c r="D9846" s="23" t="s">
        <v>224</v>
      </c>
      <c r="E9846" s="23" t="s">
        <v>271</v>
      </c>
      <c r="F9846">
        <v>2006</v>
      </c>
      <c r="G9846">
        <v>2</v>
      </c>
      <c r="H9846" s="23" t="s">
        <v>204</v>
      </c>
      <c r="I9846">
        <v>27</v>
      </c>
      <c r="J9846" s="23" t="s">
        <v>205</v>
      </c>
      <c r="K9846" s="23" t="s">
        <v>206</v>
      </c>
      <c r="L9846" s="23" t="s">
        <v>207</v>
      </c>
    </row>
    <row r="9847" spans="1:12" x14ac:dyDescent="0.25">
      <c r="A9847">
        <v>221816313</v>
      </c>
      <c r="B9847">
        <v>1</v>
      </c>
      <c r="C9847" s="23" t="s">
        <v>211</v>
      </c>
      <c r="D9847" s="23" t="s">
        <v>330</v>
      </c>
      <c r="E9847" s="23" t="s">
        <v>364</v>
      </c>
      <c r="F9847">
        <v>2018</v>
      </c>
      <c r="G9847">
        <v>1</v>
      </c>
      <c r="H9847" s="23" t="s">
        <v>204</v>
      </c>
      <c r="I9847">
        <v>43</v>
      </c>
      <c r="J9847" s="23" t="s">
        <v>215</v>
      </c>
      <c r="K9847" s="23" t="s">
        <v>206</v>
      </c>
      <c r="L9847" s="23" t="s">
        <v>207</v>
      </c>
    </row>
    <row r="9848" spans="1:12" hidden="1" x14ac:dyDescent="0.25">
      <c r="A9848">
        <v>221816313</v>
      </c>
      <c r="B9848">
        <v>2</v>
      </c>
      <c r="C9848" s="23" t="s">
        <v>203</v>
      </c>
      <c r="D9848" s="23" t="s">
        <v>190</v>
      </c>
      <c r="E9848" s="23" t="s">
        <v>190</v>
      </c>
      <c r="G9848">
        <v>2</v>
      </c>
      <c r="H9848" s="23" t="s">
        <v>204</v>
      </c>
      <c r="J9848" s="23" t="s">
        <v>205</v>
      </c>
      <c r="K9848" s="23" t="s">
        <v>206</v>
      </c>
      <c r="L9848" s="23" t="s">
        <v>207</v>
      </c>
    </row>
    <row r="9849" spans="1:12" hidden="1" x14ac:dyDescent="0.25">
      <c r="A9849">
        <v>221816390</v>
      </c>
      <c r="B9849">
        <v>1</v>
      </c>
      <c r="C9849" s="23" t="s">
        <v>203</v>
      </c>
      <c r="D9849" s="23" t="s">
        <v>190</v>
      </c>
      <c r="E9849" s="23" t="s">
        <v>190</v>
      </c>
      <c r="G9849">
        <v>2</v>
      </c>
      <c r="H9849" s="23" t="s">
        <v>204</v>
      </c>
      <c r="J9849" s="23" t="s">
        <v>205</v>
      </c>
      <c r="K9849" s="23" t="s">
        <v>206</v>
      </c>
      <c r="L9849" s="23" t="s">
        <v>207</v>
      </c>
    </row>
    <row r="9850" spans="1:12" x14ac:dyDescent="0.25">
      <c r="A9850">
        <v>221816390</v>
      </c>
      <c r="B9850">
        <v>2</v>
      </c>
      <c r="C9850" s="23" t="s">
        <v>211</v>
      </c>
      <c r="D9850" s="23" t="s">
        <v>224</v>
      </c>
      <c r="E9850" s="23" t="s">
        <v>305</v>
      </c>
      <c r="F9850">
        <v>2002</v>
      </c>
      <c r="G9850">
        <v>1</v>
      </c>
      <c r="H9850" s="23" t="s">
        <v>204</v>
      </c>
      <c r="I9850">
        <v>31</v>
      </c>
      <c r="J9850" s="23" t="s">
        <v>215</v>
      </c>
      <c r="K9850" s="23" t="s">
        <v>206</v>
      </c>
      <c r="L9850" s="23" t="s">
        <v>207</v>
      </c>
    </row>
    <row r="9851" spans="1:12" hidden="1" x14ac:dyDescent="0.25">
      <c r="A9851">
        <v>221816463</v>
      </c>
      <c r="B9851">
        <v>1</v>
      </c>
      <c r="C9851" s="23" t="s">
        <v>359</v>
      </c>
      <c r="D9851" s="23" t="s">
        <v>190</v>
      </c>
      <c r="E9851" s="23" t="s">
        <v>190</v>
      </c>
      <c r="G9851">
        <v>1</v>
      </c>
      <c r="H9851" s="23" t="s">
        <v>253</v>
      </c>
      <c r="I9851">
        <v>29</v>
      </c>
      <c r="J9851" s="23" t="s">
        <v>205</v>
      </c>
      <c r="K9851" s="23" t="s">
        <v>206</v>
      </c>
      <c r="L9851" s="23" t="s">
        <v>210</v>
      </c>
    </row>
    <row r="9852" spans="1:12" hidden="1" x14ac:dyDescent="0.25">
      <c r="A9852">
        <v>221816539</v>
      </c>
      <c r="B9852">
        <v>1</v>
      </c>
      <c r="C9852" s="23" t="s">
        <v>359</v>
      </c>
      <c r="D9852" s="23" t="s">
        <v>190</v>
      </c>
      <c r="E9852" s="23" t="s">
        <v>190</v>
      </c>
      <c r="G9852">
        <v>1</v>
      </c>
      <c r="H9852" s="23" t="s">
        <v>253</v>
      </c>
      <c r="I9852">
        <v>43</v>
      </c>
      <c r="J9852" s="23" t="s">
        <v>205</v>
      </c>
      <c r="K9852" s="23" t="s">
        <v>206</v>
      </c>
      <c r="L9852" s="23" t="s">
        <v>210</v>
      </c>
    </row>
    <row r="9853" spans="1:12" x14ac:dyDescent="0.25">
      <c r="A9853">
        <v>221816615</v>
      </c>
      <c r="B9853">
        <v>1</v>
      </c>
      <c r="C9853" s="23" t="s">
        <v>306</v>
      </c>
      <c r="D9853" s="23" t="s">
        <v>387</v>
      </c>
      <c r="E9853" s="23" t="s">
        <v>1678</v>
      </c>
      <c r="F9853">
        <v>2005</v>
      </c>
      <c r="G9853">
        <v>1</v>
      </c>
      <c r="H9853" s="23" t="s">
        <v>204</v>
      </c>
      <c r="I9853">
        <v>30</v>
      </c>
      <c r="J9853" s="23" t="s">
        <v>205</v>
      </c>
      <c r="K9853" s="23" t="s">
        <v>209</v>
      </c>
      <c r="L9853" s="23" t="s">
        <v>210</v>
      </c>
    </row>
    <row r="9854" spans="1:12" x14ac:dyDescent="0.25">
      <c r="A9854">
        <v>221816750</v>
      </c>
      <c r="B9854">
        <v>1</v>
      </c>
      <c r="C9854" s="23" t="s">
        <v>211</v>
      </c>
      <c r="D9854" s="23" t="s">
        <v>220</v>
      </c>
      <c r="E9854" s="23" t="s">
        <v>255</v>
      </c>
      <c r="F9854">
        <v>1996</v>
      </c>
      <c r="G9854">
        <v>1</v>
      </c>
      <c r="H9854" s="23" t="s">
        <v>204</v>
      </c>
      <c r="I9854">
        <v>71</v>
      </c>
      <c r="J9854" s="23" t="s">
        <v>205</v>
      </c>
      <c r="K9854" s="23" t="s">
        <v>206</v>
      </c>
      <c r="L9854" s="23" t="s">
        <v>207</v>
      </c>
    </row>
    <row r="9855" spans="1:12" hidden="1" x14ac:dyDescent="0.25">
      <c r="A9855">
        <v>221816750</v>
      </c>
      <c r="B9855">
        <v>2</v>
      </c>
      <c r="C9855" s="23" t="s">
        <v>211</v>
      </c>
      <c r="D9855" s="23" t="s">
        <v>190</v>
      </c>
      <c r="E9855" s="23" t="s">
        <v>190</v>
      </c>
      <c r="G9855">
        <v>2</v>
      </c>
      <c r="H9855" s="23" t="s">
        <v>204</v>
      </c>
      <c r="J9855" s="23" t="s">
        <v>190</v>
      </c>
      <c r="K9855" s="23" t="s">
        <v>206</v>
      </c>
      <c r="L9855" s="23" t="s">
        <v>207</v>
      </c>
    </row>
    <row r="9856" spans="1:12" x14ac:dyDescent="0.25">
      <c r="A9856">
        <v>221816902</v>
      </c>
      <c r="B9856">
        <v>1</v>
      </c>
      <c r="C9856" s="23" t="s">
        <v>211</v>
      </c>
      <c r="D9856" s="23" t="s">
        <v>404</v>
      </c>
      <c r="E9856" s="23" t="s">
        <v>407</v>
      </c>
      <c r="F9856">
        <v>2017</v>
      </c>
      <c r="G9856">
        <v>2</v>
      </c>
      <c r="H9856" s="23" t="s">
        <v>204</v>
      </c>
      <c r="I9856">
        <v>18</v>
      </c>
      <c r="J9856" s="23" t="s">
        <v>205</v>
      </c>
      <c r="K9856" s="23" t="s">
        <v>206</v>
      </c>
      <c r="L9856" s="23" t="s">
        <v>207</v>
      </c>
    </row>
    <row r="9857" spans="1:12" x14ac:dyDescent="0.25">
      <c r="A9857">
        <v>221816902</v>
      </c>
      <c r="B9857">
        <v>2</v>
      </c>
      <c r="C9857" s="23" t="s">
        <v>306</v>
      </c>
      <c r="D9857" s="23" t="s">
        <v>1679</v>
      </c>
      <c r="E9857" s="23" t="s">
        <v>1680</v>
      </c>
      <c r="F9857">
        <v>2009</v>
      </c>
      <c r="G9857">
        <v>1</v>
      </c>
      <c r="H9857" s="23" t="s">
        <v>204</v>
      </c>
      <c r="I9857">
        <v>27</v>
      </c>
      <c r="J9857" s="23" t="s">
        <v>205</v>
      </c>
      <c r="K9857" s="23" t="s">
        <v>206</v>
      </c>
      <c r="L9857" s="23" t="s">
        <v>210</v>
      </c>
    </row>
    <row r="9858" spans="1:12" x14ac:dyDescent="0.25">
      <c r="A9858">
        <v>221816934</v>
      </c>
      <c r="B9858">
        <v>1</v>
      </c>
      <c r="C9858" s="23" t="s">
        <v>211</v>
      </c>
      <c r="D9858" s="23" t="s">
        <v>220</v>
      </c>
      <c r="E9858" s="23" t="s">
        <v>221</v>
      </c>
      <c r="F9858">
        <v>2013</v>
      </c>
      <c r="G9858">
        <v>2</v>
      </c>
      <c r="H9858" s="23" t="s">
        <v>204</v>
      </c>
      <c r="I9858">
        <v>36</v>
      </c>
      <c r="J9858" s="23" t="s">
        <v>215</v>
      </c>
      <c r="K9858" s="23" t="s">
        <v>206</v>
      </c>
      <c r="L9858" s="23" t="s">
        <v>207</v>
      </c>
    </row>
    <row r="9859" spans="1:12" x14ac:dyDescent="0.25">
      <c r="A9859">
        <v>221816934</v>
      </c>
      <c r="B9859">
        <v>2</v>
      </c>
      <c r="C9859" s="23" t="s">
        <v>306</v>
      </c>
      <c r="D9859" s="23" t="s">
        <v>408</v>
      </c>
      <c r="E9859" s="23" t="s">
        <v>1681</v>
      </c>
      <c r="F9859">
        <v>2004</v>
      </c>
      <c r="G9859">
        <v>1</v>
      </c>
      <c r="H9859" s="23" t="s">
        <v>204</v>
      </c>
      <c r="I9859">
        <v>43</v>
      </c>
      <c r="J9859" s="23" t="s">
        <v>205</v>
      </c>
      <c r="K9859" s="23" t="s">
        <v>206</v>
      </c>
      <c r="L9859" s="23" t="s">
        <v>210</v>
      </c>
    </row>
    <row r="9860" spans="1:12" x14ac:dyDescent="0.25">
      <c r="A9860">
        <v>221816997</v>
      </c>
      <c r="B9860">
        <v>1</v>
      </c>
      <c r="C9860" s="23" t="s">
        <v>211</v>
      </c>
      <c r="D9860" s="23" t="s">
        <v>334</v>
      </c>
      <c r="E9860" s="23" t="s">
        <v>381</v>
      </c>
      <c r="F9860">
        <v>2009</v>
      </c>
      <c r="G9860">
        <v>1</v>
      </c>
      <c r="H9860" s="23" t="s">
        <v>204</v>
      </c>
      <c r="I9860">
        <v>66</v>
      </c>
      <c r="J9860" s="23" t="s">
        <v>215</v>
      </c>
      <c r="K9860" s="23" t="s">
        <v>206</v>
      </c>
      <c r="L9860" s="23" t="s">
        <v>207</v>
      </c>
    </row>
    <row r="9861" spans="1:12" x14ac:dyDescent="0.25">
      <c r="A9861">
        <v>221816997</v>
      </c>
      <c r="B9861">
        <v>2</v>
      </c>
      <c r="C9861" s="23" t="s">
        <v>211</v>
      </c>
      <c r="D9861" s="23" t="s">
        <v>274</v>
      </c>
      <c r="E9861" s="23" t="s">
        <v>369</v>
      </c>
      <c r="F9861">
        <v>2000</v>
      </c>
      <c r="G9861">
        <v>2</v>
      </c>
      <c r="H9861" s="23" t="s">
        <v>204</v>
      </c>
      <c r="I9861">
        <v>23</v>
      </c>
      <c r="J9861" s="23" t="s">
        <v>215</v>
      </c>
      <c r="K9861" s="23" t="s">
        <v>206</v>
      </c>
      <c r="L9861" s="23" t="s">
        <v>207</v>
      </c>
    </row>
    <row r="9862" spans="1:12" x14ac:dyDescent="0.25">
      <c r="A9862">
        <v>221817041</v>
      </c>
      <c r="B9862">
        <v>1</v>
      </c>
      <c r="C9862" s="23" t="s">
        <v>211</v>
      </c>
      <c r="D9862" s="23" t="s">
        <v>212</v>
      </c>
      <c r="E9862" s="23" t="s">
        <v>1600</v>
      </c>
      <c r="F9862">
        <v>2003</v>
      </c>
      <c r="G9862">
        <v>1</v>
      </c>
      <c r="H9862" s="23" t="s">
        <v>204</v>
      </c>
      <c r="I9862">
        <v>18</v>
      </c>
      <c r="J9862" s="23" t="s">
        <v>215</v>
      </c>
      <c r="K9862" s="23" t="s">
        <v>206</v>
      </c>
      <c r="L9862" s="23" t="s">
        <v>207</v>
      </c>
    </row>
    <row r="9863" spans="1:12" hidden="1" x14ac:dyDescent="0.25">
      <c r="A9863">
        <v>221948185</v>
      </c>
      <c r="B9863">
        <v>1</v>
      </c>
      <c r="C9863" s="23" t="s">
        <v>211</v>
      </c>
      <c r="D9863" s="23" t="s">
        <v>190</v>
      </c>
      <c r="E9863" s="23" t="s">
        <v>190</v>
      </c>
      <c r="G9863">
        <v>2</v>
      </c>
      <c r="H9863" s="23" t="s">
        <v>204</v>
      </c>
      <c r="J9863" s="23" t="s">
        <v>190</v>
      </c>
      <c r="K9863" s="23" t="s">
        <v>206</v>
      </c>
      <c r="L9863" s="23" t="s">
        <v>207</v>
      </c>
    </row>
    <row r="9864" spans="1:12" hidden="1" x14ac:dyDescent="0.25">
      <c r="A9864">
        <v>221948185</v>
      </c>
      <c r="B9864">
        <v>2</v>
      </c>
      <c r="C9864" s="23" t="s">
        <v>211</v>
      </c>
      <c r="D9864" s="23" t="s">
        <v>190</v>
      </c>
      <c r="E9864" s="23" t="s">
        <v>190</v>
      </c>
      <c r="G9864">
        <v>1</v>
      </c>
      <c r="H9864" s="23" t="s">
        <v>214</v>
      </c>
      <c r="I9864">
        <v>19</v>
      </c>
      <c r="J9864" s="23" t="s">
        <v>215</v>
      </c>
      <c r="K9864" s="23" t="s">
        <v>206</v>
      </c>
      <c r="L9864" s="23" t="s">
        <v>210</v>
      </c>
    </row>
    <row r="9865" spans="1:12" x14ac:dyDescent="0.25">
      <c r="A9865">
        <v>221948265</v>
      </c>
      <c r="B9865">
        <v>1</v>
      </c>
      <c r="C9865" s="23" t="s">
        <v>211</v>
      </c>
      <c r="D9865" s="23" t="s">
        <v>224</v>
      </c>
      <c r="E9865" s="23" t="s">
        <v>927</v>
      </c>
      <c r="F9865">
        <v>2011</v>
      </c>
      <c r="G9865">
        <v>1</v>
      </c>
      <c r="H9865" s="23" t="s">
        <v>204</v>
      </c>
      <c r="I9865">
        <v>49</v>
      </c>
      <c r="J9865" s="23" t="s">
        <v>205</v>
      </c>
      <c r="K9865" s="23" t="s">
        <v>206</v>
      </c>
      <c r="L9865" s="23" t="s">
        <v>207</v>
      </c>
    </row>
    <row r="9866" spans="1:12" hidden="1" x14ac:dyDescent="0.25">
      <c r="A9866">
        <v>221948265</v>
      </c>
      <c r="B9866">
        <v>2</v>
      </c>
      <c r="C9866" s="23" t="s">
        <v>203</v>
      </c>
      <c r="D9866" s="23" t="s">
        <v>190</v>
      </c>
      <c r="E9866" s="23" t="s">
        <v>190</v>
      </c>
      <c r="G9866">
        <v>2</v>
      </c>
      <c r="H9866" s="23" t="s">
        <v>204</v>
      </c>
      <c r="J9866" s="23" t="s">
        <v>205</v>
      </c>
      <c r="K9866" s="23" t="s">
        <v>206</v>
      </c>
      <c r="L9866" s="23" t="s">
        <v>207</v>
      </c>
    </row>
    <row r="9867" spans="1:12" x14ac:dyDescent="0.25">
      <c r="A9867">
        <v>221949328</v>
      </c>
      <c r="B9867">
        <v>1</v>
      </c>
      <c r="C9867" s="23" t="s">
        <v>222</v>
      </c>
      <c r="D9867" s="23" t="s">
        <v>220</v>
      </c>
      <c r="E9867" s="23" t="s">
        <v>295</v>
      </c>
      <c r="F9867">
        <v>2000</v>
      </c>
      <c r="G9867">
        <v>1</v>
      </c>
      <c r="H9867" s="23" t="s">
        <v>204</v>
      </c>
      <c r="I9867">
        <v>32</v>
      </c>
      <c r="J9867" s="23" t="s">
        <v>205</v>
      </c>
      <c r="K9867" s="23" t="s">
        <v>209</v>
      </c>
      <c r="L9867" s="23" t="s">
        <v>210</v>
      </c>
    </row>
    <row r="9868" spans="1:12" hidden="1" x14ac:dyDescent="0.25">
      <c r="A9868">
        <v>222081513</v>
      </c>
      <c r="B9868">
        <v>1</v>
      </c>
      <c r="C9868" s="23" t="s">
        <v>238</v>
      </c>
      <c r="D9868" s="23" t="s">
        <v>190</v>
      </c>
      <c r="E9868" s="23" t="s">
        <v>190</v>
      </c>
      <c r="G9868">
        <v>1</v>
      </c>
      <c r="H9868" s="23" t="s">
        <v>239</v>
      </c>
      <c r="I9868">
        <v>29</v>
      </c>
      <c r="J9868" s="23" t="s">
        <v>205</v>
      </c>
      <c r="K9868" s="23" t="s">
        <v>206</v>
      </c>
      <c r="L9868" s="23" t="s">
        <v>210</v>
      </c>
    </row>
    <row r="9869" spans="1:12" hidden="1" x14ac:dyDescent="0.25">
      <c r="A9869">
        <v>222081727</v>
      </c>
      <c r="B9869">
        <v>1</v>
      </c>
      <c r="C9869" s="23" t="s">
        <v>211</v>
      </c>
      <c r="D9869" s="23" t="s">
        <v>190</v>
      </c>
      <c r="E9869" s="23" t="s">
        <v>190</v>
      </c>
      <c r="G9869">
        <v>1</v>
      </c>
      <c r="H9869" s="23" t="s">
        <v>204</v>
      </c>
      <c r="J9869" s="23" t="s">
        <v>190</v>
      </c>
      <c r="K9869" s="23" t="s">
        <v>206</v>
      </c>
      <c r="L9869" s="23" t="s">
        <v>207</v>
      </c>
    </row>
    <row r="9870" spans="1:12" hidden="1" x14ac:dyDescent="0.25">
      <c r="A9870">
        <v>222081869</v>
      </c>
      <c r="B9870">
        <v>1</v>
      </c>
      <c r="C9870" s="23" t="s">
        <v>211</v>
      </c>
      <c r="D9870" s="23" t="s">
        <v>224</v>
      </c>
      <c r="E9870" s="23" t="s">
        <v>271</v>
      </c>
      <c r="F9870">
        <v>2005</v>
      </c>
      <c r="G9870">
        <v>1</v>
      </c>
      <c r="H9870" s="23" t="s">
        <v>204</v>
      </c>
      <c r="J9870" s="23" t="s">
        <v>190</v>
      </c>
      <c r="K9870" s="23" t="s">
        <v>206</v>
      </c>
      <c r="L9870" s="23" t="s">
        <v>207</v>
      </c>
    </row>
    <row r="9871" spans="1:12" x14ac:dyDescent="0.25">
      <c r="A9871">
        <v>222081884</v>
      </c>
      <c r="B9871">
        <v>1</v>
      </c>
      <c r="C9871" s="23" t="s">
        <v>211</v>
      </c>
      <c r="D9871" s="23" t="s">
        <v>274</v>
      </c>
      <c r="E9871" s="23" t="s">
        <v>369</v>
      </c>
      <c r="F9871">
        <v>2003</v>
      </c>
      <c r="G9871">
        <v>1</v>
      </c>
      <c r="H9871" s="23" t="s">
        <v>204</v>
      </c>
      <c r="I9871">
        <v>33</v>
      </c>
      <c r="J9871" s="23" t="s">
        <v>205</v>
      </c>
      <c r="K9871" s="23" t="s">
        <v>206</v>
      </c>
      <c r="L9871" s="23" t="s">
        <v>207</v>
      </c>
    </row>
    <row r="9872" spans="1:12" x14ac:dyDescent="0.25">
      <c r="A9872">
        <v>222081884</v>
      </c>
      <c r="B9872">
        <v>2</v>
      </c>
      <c r="C9872" s="23" t="s">
        <v>211</v>
      </c>
      <c r="D9872" s="23" t="s">
        <v>212</v>
      </c>
      <c r="E9872" s="23" t="s">
        <v>636</v>
      </c>
      <c r="F9872">
        <v>2006</v>
      </c>
      <c r="G9872">
        <v>2</v>
      </c>
      <c r="H9872" s="23" t="s">
        <v>204</v>
      </c>
      <c r="I9872">
        <v>34</v>
      </c>
      <c r="J9872" s="23" t="s">
        <v>205</v>
      </c>
      <c r="K9872" s="23" t="s">
        <v>206</v>
      </c>
      <c r="L9872" s="23" t="s">
        <v>207</v>
      </c>
    </row>
    <row r="9873" spans="1:12" x14ac:dyDescent="0.25">
      <c r="A9873">
        <v>222082099</v>
      </c>
      <c r="B9873">
        <v>1</v>
      </c>
      <c r="C9873" s="23" t="s">
        <v>211</v>
      </c>
      <c r="D9873" s="23" t="s">
        <v>220</v>
      </c>
      <c r="E9873" s="23" t="s">
        <v>474</v>
      </c>
      <c r="F9873">
        <v>2011</v>
      </c>
      <c r="G9873">
        <v>2</v>
      </c>
      <c r="H9873" s="23" t="s">
        <v>204</v>
      </c>
      <c r="I9873">
        <v>39</v>
      </c>
      <c r="J9873" s="23" t="s">
        <v>205</v>
      </c>
      <c r="K9873" s="23" t="s">
        <v>206</v>
      </c>
      <c r="L9873" s="23" t="s">
        <v>207</v>
      </c>
    </row>
    <row r="9874" spans="1:12" x14ac:dyDescent="0.25">
      <c r="A9874">
        <v>222082099</v>
      </c>
      <c r="B9874">
        <v>2</v>
      </c>
      <c r="C9874" s="23" t="s">
        <v>211</v>
      </c>
      <c r="D9874" s="23" t="s">
        <v>224</v>
      </c>
      <c r="E9874" s="23" t="s">
        <v>328</v>
      </c>
      <c r="F9874">
        <v>2001</v>
      </c>
      <c r="G9874">
        <v>1</v>
      </c>
      <c r="H9874" s="23" t="s">
        <v>204</v>
      </c>
      <c r="I9874">
        <v>67</v>
      </c>
      <c r="J9874" s="23" t="s">
        <v>205</v>
      </c>
      <c r="K9874" s="23" t="s">
        <v>206</v>
      </c>
      <c r="L9874" s="23" t="s">
        <v>207</v>
      </c>
    </row>
    <row r="9875" spans="1:12" hidden="1" x14ac:dyDescent="0.25">
      <c r="A9875">
        <v>222082213</v>
      </c>
      <c r="B9875">
        <v>1</v>
      </c>
      <c r="C9875" s="23" t="s">
        <v>211</v>
      </c>
      <c r="D9875" s="23" t="s">
        <v>261</v>
      </c>
      <c r="E9875" s="23" t="s">
        <v>1682</v>
      </c>
      <c r="F9875">
        <v>2021</v>
      </c>
      <c r="G9875">
        <v>1</v>
      </c>
      <c r="H9875" s="23" t="s">
        <v>214</v>
      </c>
      <c r="I9875">
        <v>36</v>
      </c>
      <c r="J9875" s="23" t="s">
        <v>205</v>
      </c>
      <c r="K9875" s="23" t="s">
        <v>206</v>
      </c>
      <c r="L9875" s="23" t="s">
        <v>210</v>
      </c>
    </row>
    <row r="9876" spans="1:12" x14ac:dyDescent="0.25">
      <c r="A9876">
        <v>222082213</v>
      </c>
      <c r="B9876">
        <v>1</v>
      </c>
      <c r="C9876" s="23" t="s">
        <v>211</v>
      </c>
      <c r="D9876" s="23" t="s">
        <v>261</v>
      </c>
      <c r="E9876" s="23" t="s">
        <v>1682</v>
      </c>
      <c r="F9876">
        <v>2021</v>
      </c>
      <c r="G9876">
        <v>2</v>
      </c>
      <c r="H9876" s="23" t="s">
        <v>204</v>
      </c>
      <c r="I9876">
        <v>69</v>
      </c>
      <c r="J9876" s="23" t="s">
        <v>205</v>
      </c>
      <c r="K9876" s="23" t="s">
        <v>206</v>
      </c>
      <c r="L9876" s="23" t="s">
        <v>207</v>
      </c>
    </row>
    <row r="9877" spans="1:12" hidden="1" x14ac:dyDescent="0.25">
      <c r="A9877">
        <v>222082213</v>
      </c>
      <c r="B9877">
        <v>1</v>
      </c>
      <c r="C9877" s="23" t="s">
        <v>211</v>
      </c>
      <c r="D9877" s="23" t="s">
        <v>261</v>
      </c>
      <c r="E9877" s="23" t="s">
        <v>1682</v>
      </c>
      <c r="F9877">
        <v>2021</v>
      </c>
      <c r="G9877">
        <v>6</v>
      </c>
      <c r="H9877" s="23" t="s">
        <v>214</v>
      </c>
      <c r="I9877">
        <v>31</v>
      </c>
      <c r="J9877" s="23" t="s">
        <v>215</v>
      </c>
      <c r="K9877" s="23" t="s">
        <v>206</v>
      </c>
      <c r="L9877" s="23" t="s">
        <v>210</v>
      </c>
    </row>
    <row r="9878" spans="1:12" hidden="1" x14ac:dyDescent="0.25">
      <c r="A9878">
        <v>222082213</v>
      </c>
      <c r="B9878">
        <v>1</v>
      </c>
      <c r="C9878" s="23" t="s">
        <v>211</v>
      </c>
      <c r="D9878" s="23" t="s">
        <v>261</v>
      </c>
      <c r="E9878" s="23" t="s">
        <v>1682</v>
      </c>
      <c r="F9878">
        <v>2021</v>
      </c>
      <c r="G9878">
        <v>5</v>
      </c>
      <c r="H9878" s="23" t="s">
        <v>214</v>
      </c>
      <c r="I9878">
        <v>72</v>
      </c>
      <c r="J9878" s="23" t="s">
        <v>215</v>
      </c>
      <c r="K9878" s="23" t="s">
        <v>206</v>
      </c>
      <c r="L9878" s="23" t="s">
        <v>210</v>
      </c>
    </row>
    <row r="9879" spans="1:12" hidden="1" x14ac:dyDescent="0.25">
      <c r="A9879">
        <v>222082213</v>
      </c>
      <c r="B9879">
        <v>1</v>
      </c>
      <c r="C9879" s="23" t="s">
        <v>211</v>
      </c>
      <c r="D9879" s="23" t="s">
        <v>261</v>
      </c>
      <c r="E9879" s="23" t="s">
        <v>1682</v>
      </c>
      <c r="F9879">
        <v>2021</v>
      </c>
      <c r="G9879">
        <v>3</v>
      </c>
      <c r="H9879" s="23" t="s">
        <v>214</v>
      </c>
      <c r="I9879">
        <v>42</v>
      </c>
      <c r="J9879" s="23" t="s">
        <v>215</v>
      </c>
      <c r="K9879" s="23" t="s">
        <v>206</v>
      </c>
      <c r="L9879" s="23" t="s">
        <v>210</v>
      </c>
    </row>
    <row r="9880" spans="1:12" x14ac:dyDescent="0.25">
      <c r="A9880">
        <v>222082213</v>
      </c>
      <c r="B9880">
        <v>2</v>
      </c>
      <c r="C9880" s="23" t="s">
        <v>211</v>
      </c>
      <c r="D9880" s="23" t="s">
        <v>220</v>
      </c>
      <c r="E9880" s="23" t="s">
        <v>255</v>
      </c>
      <c r="F9880">
        <v>2007</v>
      </c>
      <c r="G9880">
        <v>4</v>
      </c>
      <c r="H9880" s="23" t="s">
        <v>204</v>
      </c>
      <c r="I9880">
        <v>30</v>
      </c>
      <c r="J9880" s="23" t="s">
        <v>215</v>
      </c>
      <c r="K9880" s="23" t="s">
        <v>206</v>
      </c>
      <c r="L9880" s="23" t="s">
        <v>207</v>
      </c>
    </row>
    <row r="9881" spans="1:12" hidden="1" x14ac:dyDescent="0.25">
      <c r="A9881">
        <v>222082257</v>
      </c>
      <c r="B9881">
        <v>1</v>
      </c>
      <c r="C9881" s="23" t="s">
        <v>211</v>
      </c>
      <c r="D9881" s="23" t="s">
        <v>220</v>
      </c>
      <c r="E9881" s="23" t="s">
        <v>221</v>
      </c>
      <c r="F9881">
        <v>2013</v>
      </c>
      <c r="G9881">
        <v>2</v>
      </c>
      <c r="H9881" s="23" t="s">
        <v>204</v>
      </c>
      <c r="J9881" s="23" t="s">
        <v>205</v>
      </c>
      <c r="K9881" s="23" t="s">
        <v>206</v>
      </c>
      <c r="L9881" s="23" t="s">
        <v>207</v>
      </c>
    </row>
    <row r="9882" spans="1:12" x14ac:dyDescent="0.25">
      <c r="A9882">
        <v>222082257</v>
      </c>
      <c r="B9882">
        <v>2</v>
      </c>
      <c r="C9882" s="23" t="s">
        <v>211</v>
      </c>
      <c r="D9882" s="23" t="s">
        <v>212</v>
      </c>
      <c r="E9882" s="23" t="s">
        <v>315</v>
      </c>
      <c r="F9882">
        <v>2002</v>
      </c>
      <c r="G9882">
        <v>1</v>
      </c>
      <c r="H9882" s="23" t="s">
        <v>204</v>
      </c>
      <c r="I9882">
        <v>34</v>
      </c>
      <c r="J9882" s="23" t="s">
        <v>215</v>
      </c>
      <c r="K9882" s="23" t="s">
        <v>206</v>
      </c>
      <c r="L9882" s="23" t="s">
        <v>207</v>
      </c>
    </row>
    <row r="9883" spans="1:12" x14ac:dyDescent="0.25">
      <c r="A9883">
        <v>222082614</v>
      </c>
      <c r="B9883">
        <v>1</v>
      </c>
      <c r="C9883" s="23" t="s">
        <v>211</v>
      </c>
      <c r="D9883" s="23" t="s">
        <v>220</v>
      </c>
      <c r="E9883" s="23" t="s">
        <v>221</v>
      </c>
      <c r="F9883">
        <v>2005</v>
      </c>
      <c r="G9883">
        <v>2</v>
      </c>
      <c r="H9883" s="23" t="s">
        <v>204</v>
      </c>
      <c r="I9883">
        <v>32</v>
      </c>
      <c r="J9883" s="23" t="s">
        <v>215</v>
      </c>
      <c r="K9883" s="23" t="s">
        <v>206</v>
      </c>
      <c r="L9883" s="23" t="s">
        <v>207</v>
      </c>
    </row>
    <row r="9884" spans="1:12" x14ac:dyDescent="0.25">
      <c r="A9884">
        <v>222082614</v>
      </c>
      <c r="B9884">
        <v>2</v>
      </c>
      <c r="C9884" s="23" t="s">
        <v>211</v>
      </c>
      <c r="D9884" s="23" t="s">
        <v>220</v>
      </c>
      <c r="E9884" s="23" t="s">
        <v>272</v>
      </c>
      <c r="F9884">
        <v>2006</v>
      </c>
      <c r="G9884">
        <v>3</v>
      </c>
      <c r="H9884" s="23" t="s">
        <v>204</v>
      </c>
      <c r="I9884">
        <v>27</v>
      </c>
      <c r="J9884" s="23" t="s">
        <v>205</v>
      </c>
      <c r="K9884" s="23" t="s">
        <v>206</v>
      </c>
      <c r="L9884" s="23" t="s">
        <v>207</v>
      </c>
    </row>
    <row r="9885" spans="1:12" x14ac:dyDescent="0.25">
      <c r="A9885">
        <v>222082614</v>
      </c>
      <c r="B9885">
        <v>3</v>
      </c>
      <c r="C9885" s="23" t="s">
        <v>211</v>
      </c>
      <c r="D9885" s="23" t="s">
        <v>334</v>
      </c>
      <c r="E9885" s="23" t="s">
        <v>381</v>
      </c>
      <c r="F9885">
        <v>2006</v>
      </c>
      <c r="G9885">
        <v>1</v>
      </c>
      <c r="H9885" s="23" t="s">
        <v>204</v>
      </c>
      <c r="I9885">
        <v>40</v>
      </c>
      <c r="J9885" s="23" t="s">
        <v>215</v>
      </c>
      <c r="K9885" s="23" t="s">
        <v>206</v>
      </c>
      <c r="L9885" s="23" t="s">
        <v>207</v>
      </c>
    </row>
    <row r="9886" spans="1:12" x14ac:dyDescent="0.25">
      <c r="A9886">
        <v>222082648</v>
      </c>
      <c r="B9886">
        <v>1</v>
      </c>
      <c r="C9886" s="23" t="s">
        <v>211</v>
      </c>
      <c r="D9886" s="23" t="s">
        <v>218</v>
      </c>
      <c r="E9886" s="23" t="s">
        <v>426</v>
      </c>
      <c r="F9886">
        <v>2004</v>
      </c>
      <c r="G9886">
        <v>2</v>
      </c>
      <c r="H9886" s="23" t="s">
        <v>204</v>
      </c>
      <c r="I9886">
        <v>20</v>
      </c>
      <c r="J9886" s="23" t="s">
        <v>215</v>
      </c>
      <c r="K9886" s="23" t="s">
        <v>206</v>
      </c>
      <c r="L9886" s="23" t="s">
        <v>207</v>
      </c>
    </row>
    <row r="9887" spans="1:12" x14ac:dyDescent="0.25">
      <c r="A9887">
        <v>222082648</v>
      </c>
      <c r="B9887">
        <v>2</v>
      </c>
      <c r="C9887" s="23" t="s">
        <v>306</v>
      </c>
      <c r="D9887" s="23" t="s">
        <v>640</v>
      </c>
      <c r="E9887" s="23" t="s">
        <v>1683</v>
      </c>
      <c r="F9887">
        <v>2007</v>
      </c>
      <c r="G9887">
        <v>1</v>
      </c>
      <c r="H9887" s="23" t="s">
        <v>204</v>
      </c>
      <c r="I9887">
        <v>38</v>
      </c>
      <c r="J9887" s="23" t="s">
        <v>205</v>
      </c>
      <c r="K9887" s="23" t="s">
        <v>206</v>
      </c>
      <c r="L9887" s="23" t="s">
        <v>207</v>
      </c>
    </row>
    <row r="9888" spans="1:12" x14ac:dyDescent="0.25">
      <c r="A9888">
        <v>222082846</v>
      </c>
      <c r="B9888">
        <v>1</v>
      </c>
      <c r="C9888" s="23" t="s">
        <v>211</v>
      </c>
      <c r="D9888" s="23" t="s">
        <v>269</v>
      </c>
      <c r="E9888" s="23" t="s">
        <v>945</v>
      </c>
      <c r="F9888">
        <v>2009</v>
      </c>
      <c r="G9888">
        <v>2</v>
      </c>
      <c r="H9888" s="23" t="s">
        <v>204</v>
      </c>
      <c r="I9888">
        <v>57</v>
      </c>
      <c r="J9888" s="23" t="s">
        <v>205</v>
      </c>
      <c r="K9888" s="23" t="s">
        <v>206</v>
      </c>
      <c r="L9888" s="23" t="s">
        <v>207</v>
      </c>
    </row>
    <row r="9889" spans="1:12" x14ac:dyDescent="0.25">
      <c r="A9889">
        <v>222082846</v>
      </c>
      <c r="B9889">
        <v>2</v>
      </c>
      <c r="C9889" s="23" t="s">
        <v>211</v>
      </c>
      <c r="D9889" s="23" t="s">
        <v>261</v>
      </c>
      <c r="E9889" s="23" t="s">
        <v>320</v>
      </c>
      <c r="F9889">
        <v>2020</v>
      </c>
      <c r="G9889">
        <v>3</v>
      </c>
      <c r="H9889" s="23" t="s">
        <v>204</v>
      </c>
      <c r="I9889">
        <v>25</v>
      </c>
      <c r="J9889" s="23" t="s">
        <v>215</v>
      </c>
      <c r="K9889" s="23" t="s">
        <v>206</v>
      </c>
      <c r="L9889" s="23" t="s">
        <v>207</v>
      </c>
    </row>
    <row r="9890" spans="1:12" x14ac:dyDescent="0.25">
      <c r="A9890">
        <v>222082846</v>
      </c>
      <c r="B9890">
        <v>3</v>
      </c>
      <c r="C9890" s="23" t="s">
        <v>211</v>
      </c>
      <c r="D9890" s="23" t="s">
        <v>267</v>
      </c>
      <c r="E9890" s="23" t="s">
        <v>604</v>
      </c>
      <c r="F9890">
        <v>2003</v>
      </c>
      <c r="G9890">
        <v>1</v>
      </c>
      <c r="H9890" s="23" t="s">
        <v>204</v>
      </c>
      <c r="I9890">
        <v>43</v>
      </c>
      <c r="J9890" s="23" t="s">
        <v>205</v>
      </c>
      <c r="K9890" s="23" t="s">
        <v>206</v>
      </c>
      <c r="L9890" s="23" t="s">
        <v>207</v>
      </c>
    </row>
    <row r="9891" spans="1:12" x14ac:dyDescent="0.25">
      <c r="A9891">
        <v>222082854</v>
      </c>
      <c r="B9891">
        <v>1</v>
      </c>
      <c r="C9891" s="23" t="s">
        <v>211</v>
      </c>
      <c r="D9891" s="23" t="s">
        <v>1684</v>
      </c>
      <c r="E9891" s="23" t="s">
        <v>1685</v>
      </c>
      <c r="F9891">
        <v>1999</v>
      </c>
      <c r="G9891">
        <v>1</v>
      </c>
      <c r="H9891" s="23" t="s">
        <v>204</v>
      </c>
      <c r="I9891">
        <v>36</v>
      </c>
      <c r="J9891" s="23" t="s">
        <v>215</v>
      </c>
      <c r="K9891" s="23" t="s">
        <v>209</v>
      </c>
      <c r="L9891" s="23" t="s">
        <v>207</v>
      </c>
    </row>
    <row r="9892" spans="1:12" x14ac:dyDescent="0.25">
      <c r="A9892">
        <v>222082881</v>
      </c>
      <c r="B9892">
        <v>1</v>
      </c>
      <c r="C9892" s="23" t="s">
        <v>211</v>
      </c>
      <c r="D9892" s="23" t="s">
        <v>220</v>
      </c>
      <c r="E9892" s="23" t="s">
        <v>244</v>
      </c>
      <c r="F9892">
        <v>1998</v>
      </c>
      <c r="G9892">
        <v>3</v>
      </c>
      <c r="H9892" s="23" t="s">
        <v>204</v>
      </c>
      <c r="I9892">
        <v>53</v>
      </c>
      <c r="J9892" s="23" t="s">
        <v>215</v>
      </c>
      <c r="K9892" s="23" t="s">
        <v>206</v>
      </c>
      <c r="L9892" s="23" t="s">
        <v>207</v>
      </c>
    </row>
    <row r="9893" spans="1:12" x14ac:dyDescent="0.25">
      <c r="A9893">
        <v>222082881</v>
      </c>
      <c r="B9893">
        <v>2</v>
      </c>
      <c r="C9893" s="23" t="s">
        <v>211</v>
      </c>
      <c r="D9893" s="23" t="s">
        <v>383</v>
      </c>
      <c r="E9893" s="23" t="s">
        <v>836</v>
      </c>
      <c r="F9893">
        <v>2005</v>
      </c>
      <c r="G9893">
        <v>2</v>
      </c>
      <c r="H9893" s="23" t="s">
        <v>204</v>
      </c>
      <c r="I9893">
        <v>40</v>
      </c>
      <c r="J9893" s="23" t="s">
        <v>215</v>
      </c>
      <c r="K9893" s="23" t="s">
        <v>206</v>
      </c>
      <c r="L9893" s="23" t="s">
        <v>207</v>
      </c>
    </row>
    <row r="9894" spans="1:12" x14ac:dyDescent="0.25">
      <c r="A9894">
        <v>222082881</v>
      </c>
      <c r="B9894">
        <v>3</v>
      </c>
      <c r="C9894" s="23" t="s">
        <v>211</v>
      </c>
      <c r="D9894" s="23" t="s">
        <v>220</v>
      </c>
      <c r="E9894" s="23" t="s">
        <v>502</v>
      </c>
      <c r="F9894">
        <v>1992</v>
      </c>
      <c r="G9894">
        <v>1</v>
      </c>
      <c r="H9894" s="23" t="s">
        <v>204</v>
      </c>
      <c r="I9894">
        <v>38</v>
      </c>
      <c r="J9894" s="23" t="s">
        <v>205</v>
      </c>
      <c r="K9894" s="23" t="s">
        <v>206</v>
      </c>
      <c r="L9894" s="23" t="s">
        <v>207</v>
      </c>
    </row>
    <row r="9895" spans="1:12" x14ac:dyDescent="0.25">
      <c r="A9895">
        <v>222449574</v>
      </c>
      <c r="B9895">
        <v>1</v>
      </c>
      <c r="C9895" s="23" t="s">
        <v>211</v>
      </c>
      <c r="D9895" s="23" t="s">
        <v>269</v>
      </c>
      <c r="E9895" s="23" t="s">
        <v>535</v>
      </c>
      <c r="F9895">
        <v>2008</v>
      </c>
      <c r="G9895">
        <v>1</v>
      </c>
      <c r="H9895" s="23" t="s">
        <v>204</v>
      </c>
      <c r="I9895">
        <v>33</v>
      </c>
      <c r="J9895" s="23" t="s">
        <v>205</v>
      </c>
      <c r="K9895" s="23" t="s">
        <v>206</v>
      </c>
      <c r="L9895" s="23" t="s">
        <v>207</v>
      </c>
    </row>
    <row r="9896" spans="1:12" x14ac:dyDescent="0.25">
      <c r="A9896">
        <v>222450429</v>
      </c>
      <c r="B9896">
        <v>1</v>
      </c>
      <c r="C9896" s="23" t="s">
        <v>211</v>
      </c>
      <c r="D9896" s="23" t="s">
        <v>261</v>
      </c>
      <c r="E9896" s="23" t="s">
        <v>323</v>
      </c>
      <c r="F9896">
        <v>2018</v>
      </c>
      <c r="G9896">
        <v>2</v>
      </c>
      <c r="H9896" s="23" t="s">
        <v>204</v>
      </c>
      <c r="I9896">
        <v>33</v>
      </c>
      <c r="J9896" s="23" t="s">
        <v>205</v>
      </c>
      <c r="K9896" s="23" t="s">
        <v>206</v>
      </c>
      <c r="L9896" s="23" t="s">
        <v>207</v>
      </c>
    </row>
    <row r="9897" spans="1:12" x14ac:dyDescent="0.25">
      <c r="A9897">
        <v>222450429</v>
      </c>
      <c r="B9897">
        <v>2</v>
      </c>
      <c r="C9897" s="23" t="s">
        <v>211</v>
      </c>
      <c r="D9897" s="23" t="s">
        <v>274</v>
      </c>
      <c r="E9897" s="23" t="s">
        <v>346</v>
      </c>
      <c r="F9897">
        <v>2006</v>
      </c>
      <c r="G9897">
        <v>1</v>
      </c>
      <c r="H9897" s="23" t="s">
        <v>204</v>
      </c>
      <c r="I9897">
        <v>41</v>
      </c>
      <c r="J9897" s="23" t="s">
        <v>205</v>
      </c>
      <c r="K9897" s="23" t="s">
        <v>206</v>
      </c>
      <c r="L9897" s="23" t="s">
        <v>207</v>
      </c>
    </row>
    <row r="9898" spans="1:12" x14ac:dyDescent="0.25">
      <c r="A9898">
        <v>222458388</v>
      </c>
      <c r="B9898">
        <v>1</v>
      </c>
      <c r="C9898" s="23" t="s">
        <v>211</v>
      </c>
      <c r="D9898" s="23" t="s">
        <v>269</v>
      </c>
      <c r="E9898" s="23" t="s">
        <v>537</v>
      </c>
      <c r="F9898">
        <v>2005</v>
      </c>
      <c r="G9898">
        <v>2</v>
      </c>
      <c r="H9898" s="23" t="s">
        <v>204</v>
      </c>
      <c r="I9898">
        <v>21</v>
      </c>
      <c r="J9898" s="23" t="s">
        <v>215</v>
      </c>
      <c r="K9898" s="23" t="s">
        <v>206</v>
      </c>
      <c r="L9898" s="23" t="s">
        <v>207</v>
      </c>
    </row>
    <row r="9899" spans="1:12" hidden="1" x14ac:dyDescent="0.25">
      <c r="A9899">
        <v>222458388</v>
      </c>
      <c r="C9899" s="23" t="s">
        <v>190</v>
      </c>
      <c r="D9899" s="23" t="s">
        <v>190</v>
      </c>
      <c r="E9899" s="23" t="s">
        <v>190</v>
      </c>
      <c r="G9899">
        <v>1</v>
      </c>
      <c r="H9899" s="23" t="s">
        <v>208</v>
      </c>
      <c r="I9899">
        <v>82</v>
      </c>
      <c r="J9899" s="23" t="s">
        <v>205</v>
      </c>
      <c r="K9899" s="23" t="s">
        <v>206</v>
      </c>
      <c r="L9899" s="23" t="s">
        <v>240</v>
      </c>
    </row>
    <row r="9900" spans="1:12" x14ac:dyDescent="0.25">
      <c r="A9900">
        <v>234608715</v>
      </c>
      <c r="B9900">
        <v>1</v>
      </c>
      <c r="C9900" s="23" t="s">
        <v>211</v>
      </c>
      <c r="D9900" s="23" t="s">
        <v>274</v>
      </c>
      <c r="E9900" s="23" t="s">
        <v>389</v>
      </c>
      <c r="F9900">
        <v>2015</v>
      </c>
      <c r="G9900">
        <v>1</v>
      </c>
      <c r="H9900" s="23" t="s">
        <v>204</v>
      </c>
      <c r="I9900">
        <v>31</v>
      </c>
      <c r="J9900" s="23" t="s">
        <v>215</v>
      </c>
      <c r="K9900" s="23" t="s">
        <v>206</v>
      </c>
      <c r="L9900" s="23" t="s">
        <v>207</v>
      </c>
    </row>
    <row r="9901" spans="1:12" x14ac:dyDescent="0.25">
      <c r="A9901">
        <v>266130665</v>
      </c>
      <c r="B9901">
        <v>1</v>
      </c>
      <c r="C9901" s="23" t="s">
        <v>211</v>
      </c>
      <c r="D9901" s="23" t="s">
        <v>234</v>
      </c>
      <c r="E9901" s="23" t="s">
        <v>279</v>
      </c>
      <c r="F9901">
        <v>2008</v>
      </c>
      <c r="G9901">
        <v>1</v>
      </c>
      <c r="H9901" s="23" t="s">
        <v>204</v>
      </c>
      <c r="I9901">
        <v>28</v>
      </c>
      <c r="J9901" s="23" t="s">
        <v>205</v>
      </c>
      <c r="K9901" s="23" t="s">
        <v>206</v>
      </c>
      <c r="L9901" s="23" t="s">
        <v>210</v>
      </c>
    </row>
    <row r="9902" spans="1:12" x14ac:dyDescent="0.25">
      <c r="A9902">
        <v>267699015</v>
      </c>
      <c r="B9902">
        <v>1</v>
      </c>
      <c r="C9902" s="23" t="s">
        <v>222</v>
      </c>
      <c r="D9902" s="23" t="s">
        <v>249</v>
      </c>
      <c r="E9902" s="23" t="s">
        <v>429</v>
      </c>
      <c r="F9902">
        <v>2011</v>
      </c>
      <c r="G9902">
        <v>1</v>
      </c>
      <c r="H9902" s="23" t="s">
        <v>204</v>
      </c>
      <c r="I9902">
        <v>65</v>
      </c>
      <c r="J9902" s="23" t="s">
        <v>205</v>
      </c>
      <c r="K9902" s="23" t="s">
        <v>206</v>
      </c>
      <c r="L9902" s="23" t="s">
        <v>207</v>
      </c>
    </row>
    <row r="9903" spans="1:12" x14ac:dyDescent="0.25">
      <c r="A9903">
        <v>267699015</v>
      </c>
      <c r="B9903">
        <v>2</v>
      </c>
      <c r="C9903" s="23" t="s">
        <v>211</v>
      </c>
      <c r="D9903" s="23" t="s">
        <v>216</v>
      </c>
      <c r="E9903" s="23" t="s">
        <v>624</v>
      </c>
      <c r="F9903">
        <v>2004</v>
      </c>
      <c r="G9903">
        <v>2</v>
      </c>
      <c r="H9903" s="23" t="s">
        <v>204</v>
      </c>
      <c r="I9903">
        <v>79</v>
      </c>
      <c r="J9903" s="23" t="s">
        <v>205</v>
      </c>
      <c r="K9903" s="23" t="s">
        <v>206</v>
      </c>
      <c r="L9903" s="23" t="s">
        <v>406</v>
      </c>
    </row>
    <row r="9904" spans="1:12" hidden="1" x14ac:dyDescent="0.25">
      <c r="A9904">
        <v>267699015</v>
      </c>
      <c r="B9904">
        <v>2</v>
      </c>
      <c r="C9904" s="23" t="s">
        <v>211</v>
      </c>
      <c r="D9904" s="23" t="s">
        <v>216</v>
      </c>
      <c r="E9904" s="23" t="s">
        <v>624</v>
      </c>
      <c r="F9904">
        <v>2004</v>
      </c>
      <c r="G9904">
        <v>3</v>
      </c>
      <c r="H9904" s="23" t="s">
        <v>214</v>
      </c>
      <c r="J9904" s="23" t="s">
        <v>190</v>
      </c>
      <c r="K9904" s="23" t="s">
        <v>206</v>
      </c>
      <c r="L9904" s="23" t="s">
        <v>406</v>
      </c>
    </row>
    <row r="9905" spans="1:12" hidden="1" x14ac:dyDescent="0.25">
      <c r="A9905">
        <v>267699015</v>
      </c>
      <c r="B9905">
        <v>3</v>
      </c>
      <c r="C9905" s="23" t="s">
        <v>226</v>
      </c>
      <c r="D9905" s="23" t="s">
        <v>349</v>
      </c>
      <c r="E9905" s="23" t="s">
        <v>396</v>
      </c>
      <c r="F9905">
        <v>2016</v>
      </c>
      <c r="G9905">
        <v>4</v>
      </c>
      <c r="H9905" s="23" t="s">
        <v>190</v>
      </c>
      <c r="J9905" s="23" t="s">
        <v>190</v>
      </c>
      <c r="K9905" s="23" t="s">
        <v>206</v>
      </c>
      <c r="L9905" s="23" t="s">
        <v>190</v>
      </c>
    </row>
    <row r="9906" spans="1:12" hidden="1" x14ac:dyDescent="0.25">
      <c r="A9906">
        <v>267699428</v>
      </c>
      <c r="B9906">
        <v>1</v>
      </c>
      <c r="C9906" s="23" t="s">
        <v>211</v>
      </c>
      <c r="D9906" s="23" t="s">
        <v>220</v>
      </c>
      <c r="E9906" s="23" t="s">
        <v>438</v>
      </c>
      <c r="F9906">
        <v>2011</v>
      </c>
      <c r="G9906">
        <v>1</v>
      </c>
      <c r="H9906" s="23" t="s">
        <v>204</v>
      </c>
      <c r="J9906" s="23" t="s">
        <v>190</v>
      </c>
      <c r="K9906" s="23" t="s">
        <v>206</v>
      </c>
      <c r="L9906" s="23" t="s">
        <v>207</v>
      </c>
    </row>
    <row r="9907" spans="1:12" hidden="1" x14ac:dyDescent="0.25">
      <c r="A9907">
        <v>267699428</v>
      </c>
      <c r="B9907">
        <v>2</v>
      </c>
      <c r="C9907" s="23" t="s">
        <v>203</v>
      </c>
      <c r="D9907" s="23" t="s">
        <v>190</v>
      </c>
      <c r="E9907" s="23" t="s">
        <v>190</v>
      </c>
      <c r="G9907">
        <v>2</v>
      </c>
      <c r="H9907" s="23" t="s">
        <v>204</v>
      </c>
      <c r="J9907" s="23" t="s">
        <v>190</v>
      </c>
      <c r="K9907" s="23" t="s">
        <v>206</v>
      </c>
      <c r="L9907" s="23" t="s">
        <v>207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9"/>
  <sheetViews>
    <sheetView showGridLines="0" workbookViewId="0">
      <selection activeCell="F31" sqref="F31"/>
    </sheetView>
  </sheetViews>
  <sheetFormatPr defaultRowHeight="15" x14ac:dyDescent="0.25"/>
  <cols>
    <col min="8" max="8" width="57.5703125" customWidth="1"/>
    <col min="9" max="9" width="45.42578125" customWidth="1"/>
    <col min="10" max="10" width="41.42578125" customWidth="1"/>
    <col min="11" max="11" width="17.7109375" customWidth="1"/>
    <col min="13" max="13" width="8.85546875" hidden="1" customWidth="1"/>
  </cols>
  <sheetData>
    <row r="1" spans="1:19" ht="20.25" thickBot="1" x14ac:dyDescent="0.35">
      <c r="A1" s="22" t="s">
        <v>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3"/>
      <c r="M1" s="3"/>
      <c r="N1" s="3"/>
      <c r="O1" s="3"/>
      <c r="P1" s="3"/>
      <c r="Q1" s="3"/>
      <c r="R1" s="3"/>
      <c r="S1" s="3"/>
    </row>
    <row r="2" spans="1:19" s="1" customFormat="1" ht="16.5" thickTop="1" x14ac:dyDescent="0.25"/>
    <row r="3" spans="1:19" s="1" customFormat="1" ht="29.45" customHeight="1" x14ac:dyDescent="0.25">
      <c r="A3" s="1" t="s">
        <v>15</v>
      </c>
      <c r="I3"/>
      <c r="J3"/>
      <c r="K3"/>
      <c r="L3"/>
      <c r="M3"/>
      <c r="N3"/>
      <c r="O3"/>
      <c r="P3"/>
      <c r="Q3"/>
      <c r="R3"/>
      <c r="S3"/>
    </row>
    <row r="4" spans="1:19" s="1" customFormat="1" ht="15.75" x14ac:dyDescent="0.25">
      <c r="B4" s="1" t="s">
        <v>16</v>
      </c>
      <c r="I4"/>
      <c r="J4"/>
      <c r="K4"/>
      <c r="L4"/>
      <c r="M4"/>
      <c r="N4"/>
      <c r="O4"/>
      <c r="P4"/>
      <c r="Q4"/>
      <c r="R4"/>
      <c r="S4"/>
    </row>
    <row r="5" spans="1:19" s="1" customFormat="1" ht="15.75" x14ac:dyDescent="0.25">
      <c r="B5" s="1" t="s">
        <v>12</v>
      </c>
      <c r="I5"/>
      <c r="J5"/>
      <c r="K5"/>
      <c r="L5"/>
      <c r="M5"/>
      <c r="N5"/>
      <c r="O5"/>
      <c r="P5"/>
      <c r="Q5"/>
      <c r="R5"/>
      <c r="S5"/>
    </row>
    <row r="6" spans="1:19" s="1" customFormat="1" ht="15.75" x14ac:dyDescent="0.25">
      <c r="B6" s="1" t="s">
        <v>13</v>
      </c>
      <c r="I6"/>
      <c r="J6"/>
      <c r="K6"/>
      <c r="L6"/>
      <c r="M6"/>
      <c r="N6"/>
      <c r="O6"/>
      <c r="P6"/>
      <c r="Q6"/>
      <c r="R6"/>
      <c r="S6"/>
    </row>
    <row r="7" spans="1:19" s="1" customFormat="1" ht="15.75" x14ac:dyDescent="0.25">
      <c r="B7" s="1" t="s">
        <v>14</v>
      </c>
      <c r="I7"/>
      <c r="J7"/>
      <c r="K7"/>
      <c r="L7"/>
      <c r="M7"/>
      <c r="N7"/>
      <c r="O7"/>
      <c r="P7"/>
      <c r="Q7"/>
      <c r="R7"/>
      <c r="S7"/>
    </row>
    <row r="8" spans="1:19" s="1" customFormat="1" ht="15.75" x14ac:dyDescent="0.25">
      <c r="A8" s="1" t="s">
        <v>17</v>
      </c>
      <c r="I8"/>
      <c r="J8"/>
      <c r="K8"/>
      <c r="L8"/>
      <c r="M8"/>
      <c r="N8"/>
      <c r="O8"/>
      <c r="P8"/>
      <c r="Q8"/>
      <c r="R8"/>
      <c r="S8"/>
    </row>
    <row r="9" spans="1:19" s="1" customFormat="1" ht="15.75" x14ac:dyDescent="0.25">
      <c r="A9" s="1" t="s">
        <v>19</v>
      </c>
      <c r="I9"/>
      <c r="J9"/>
      <c r="K9"/>
      <c r="L9"/>
      <c r="M9"/>
      <c r="N9"/>
      <c r="O9"/>
      <c r="P9"/>
      <c r="Q9"/>
      <c r="R9"/>
      <c r="S9"/>
    </row>
    <row r="10" spans="1:19" s="1" customFormat="1" ht="15.75" x14ac:dyDescent="0.25">
      <c r="A10" s="4" t="s">
        <v>21</v>
      </c>
      <c r="I10"/>
      <c r="J10"/>
      <c r="K10"/>
      <c r="L10"/>
      <c r="M10"/>
      <c r="N10"/>
      <c r="O10"/>
      <c r="P10"/>
      <c r="Q10"/>
      <c r="R10"/>
      <c r="S10"/>
    </row>
    <row r="11" spans="1:19" s="1" customFormat="1" ht="15.75" x14ac:dyDescent="0.25">
      <c r="A11" s="4" t="s">
        <v>18</v>
      </c>
      <c r="I11"/>
      <c r="J11"/>
      <c r="K11"/>
      <c r="L11"/>
      <c r="M11"/>
      <c r="N11"/>
      <c r="O11"/>
      <c r="P11"/>
      <c r="Q11"/>
      <c r="R11"/>
      <c r="S11"/>
    </row>
    <row r="12" spans="1:19" s="1" customFormat="1" ht="15.75" x14ac:dyDescent="0.25">
      <c r="I12"/>
      <c r="J12"/>
      <c r="K12"/>
      <c r="L12"/>
      <c r="M12"/>
      <c r="N12"/>
      <c r="O12"/>
      <c r="P12"/>
      <c r="Q12"/>
      <c r="R12"/>
      <c r="S12"/>
    </row>
    <row r="13" spans="1:19" s="1" customFormat="1" ht="15.75" x14ac:dyDescent="0.25">
      <c r="I13"/>
      <c r="J13"/>
      <c r="K13"/>
      <c r="L13"/>
      <c r="M13"/>
      <c r="N13"/>
      <c r="O13"/>
      <c r="P13"/>
      <c r="Q13"/>
      <c r="R13"/>
      <c r="S13"/>
    </row>
    <row r="14" spans="1:19" s="1" customFormat="1" ht="15.75" x14ac:dyDescent="0.25">
      <c r="I14"/>
      <c r="J14"/>
      <c r="K14"/>
      <c r="L14"/>
      <c r="M14"/>
      <c r="N14"/>
      <c r="O14"/>
      <c r="P14"/>
      <c r="Q14"/>
      <c r="R14"/>
      <c r="S14"/>
    </row>
    <row r="15" spans="1:19" s="1" customFormat="1" ht="15.75" x14ac:dyDescent="0.25">
      <c r="A15" s="4" t="s">
        <v>22</v>
      </c>
      <c r="I15"/>
      <c r="J15"/>
      <c r="K15"/>
      <c r="L15"/>
      <c r="M15"/>
      <c r="N15"/>
      <c r="O15"/>
      <c r="P15"/>
      <c r="Q15"/>
      <c r="R15"/>
      <c r="S15"/>
    </row>
    <row r="16" spans="1:19" s="1" customFormat="1" ht="15.75" x14ac:dyDescent="0.25">
      <c r="A16" s="1" t="s">
        <v>20</v>
      </c>
      <c r="I16"/>
      <c r="J16"/>
      <c r="K16"/>
      <c r="L16"/>
      <c r="M16"/>
      <c r="N16"/>
      <c r="O16"/>
      <c r="P16"/>
      <c r="Q16"/>
      <c r="R16"/>
      <c r="S16"/>
    </row>
    <row r="17" spans="2:19" s="1" customFormat="1" ht="15.75" x14ac:dyDescent="0.25">
      <c r="I17"/>
      <c r="J17"/>
      <c r="K17"/>
      <c r="L17"/>
      <c r="M17"/>
      <c r="N17"/>
      <c r="O17"/>
      <c r="P17"/>
      <c r="Q17"/>
      <c r="R17"/>
      <c r="S17"/>
    </row>
    <row r="18" spans="2:19" s="1" customFormat="1" ht="15.75" x14ac:dyDescent="0.25">
      <c r="B18" s="2" t="s">
        <v>0</v>
      </c>
      <c r="I18"/>
      <c r="J18"/>
      <c r="K18"/>
      <c r="L18"/>
      <c r="M18"/>
      <c r="N18"/>
      <c r="O18"/>
      <c r="P18"/>
      <c r="Q18"/>
      <c r="R18"/>
      <c r="S18"/>
    </row>
    <row r="19" spans="2:19" s="1" customFormat="1" ht="15.75" x14ac:dyDescent="0.25">
      <c r="B19" s="1" t="s">
        <v>182</v>
      </c>
      <c r="I19"/>
      <c r="J19"/>
      <c r="K19"/>
      <c r="L19"/>
      <c r="M19"/>
      <c r="N19"/>
      <c r="O19"/>
      <c r="P19"/>
      <c r="Q19"/>
      <c r="R19"/>
      <c r="S19"/>
    </row>
    <row r="20" spans="2:19" s="1" customFormat="1" ht="15.75" x14ac:dyDescent="0.25">
      <c r="C20" s="4" t="s">
        <v>183</v>
      </c>
      <c r="I20"/>
      <c r="J20"/>
      <c r="K20"/>
      <c r="L20"/>
      <c r="M20"/>
      <c r="N20"/>
      <c r="O20"/>
      <c r="P20"/>
      <c r="Q20"/>
      <c r="R20"/>
      <c r="S20"/>
    </row>
    <row r="21" spans="2:19" s="1" customFormat="1" ht="15.75" x14ac:dyDescent="0.25">
      <c r="C21" s="1" t="s">
        <v>184</v>
      </c>
      <c r="I21"/>
      <c r="J21"/>
      <c r="K21"/>
      <c r="L21"/>
      <c r="M21"/>
      <c r="N21"/>
      <c r="O21"/>
      <c r="P21"/>
      <c r="Q21"/>
      <c r="R21"/>
      <c r="S21"/>
    </row>
    <row r="22" spans="2:19" s="1" customFormat="1" ht="15.75" x14ac:dyDescent="0.25">
      <c r="B22" s="1" t="s">
        <v>185</v>
      </c>
      <c r="I22"/>
      <c r="J22"/>
      <c r="K22"/>
      <c r="L22"/>
      <c r="M22"/>
      <c r="N22"/>
      <c r="O22"/>
      <c r="P22"/>
      <c r="Q22"/>
      <c r="R22"/>
      <c r="S22"/>
    </row>
    <row r="23" spans="2:19" s="1" customFormat="1" ht="15.75" x14ac:dyDescent="0.25">
      <c r="B23" s="1" t="s">
        <v>186</v>
      </c>
      <c r="I23"/>
      <c r="J23"/>
      <c r="K23"/>
      <c r="L23"/>
      <c r="M23"/>
      <c r="N23"/>
      <c r="O23"/>
      <c r="P23"/>
      <c r="Q23"/>
      <c r="R23"/>
      <c r="S23"/>
    </row>
    <row r="24" spans="2:19" s="1" customFormat="1" ht="15.75" x14ac:dyDescent="0.25">
      <c r="C24" s="19" t="s">
        <v>187</v>
      </c>
      <c r="I24"/>
      <c r="J24"/>
      <c r="K24"/>
      <c r="L24"/>
      <c r="M24"/>
      <c r="N24"/>
      <c r="O24"/>
      <c r="P24"/>
      <c r="Q24"/>
      <c r="R24"/>
      <c r="S24"/>
    </row>
    <row r="25" spans="2:19" s="1" customFormat="1" ht="15.75" x14ac:dyDescent="0.25">
      <c r="I25"/>
      <c r="J25"/>
      <c r="K25"/>
      <c r="L25"/>
      <c r="M25"/>
      <c r="N25"/>
      <c r="O25"/>
      <c r="P25"/>
      <c r="Q25"/>
      <c r="R25"/>
      <c r="S25"/>
    </row>
    <row r="26" spans="2:19" s="1" customFormat="1" ht="15.75" x14ac:dyDescent="0.25">
      <c r="B26" s="20" t="s">
        <v>23</v>
      </c>
      <c r="C26" s="20"/>
      <c r="D26" s="20"/>
      <c r="E26" s="20"/>
      <c r="F26" s="20"/>
      <c r="G26" s="20"/>
      <c r="I26"/>
      <c r="J26"/>
      <c r="K26"/>
      <c r="L26"/>
      <c r="M26"/>
      <c r="N26"/>
      <c r="O26"/>
      <c r="P26"/>
      <c r="Q26"/>
      <c r="R26"/>
      <c r="S26"/>
    </row>
    <row r="27" spans="2:19" s="1" customFormat="1" ht="15.75" x14ac:dyDescent="0.25">
      <c r="B27" s="2"/>
      <c r="I27"/>
      <c r="J27"/>
      <c r="K27"/>
      <c r="L27"/>
      <c r="M27"/>
      <c r="N27"/>
      <c r="O27"/>
      <c r="P27"/>
      <c r="Q27"/>
      <c r="R27"/>
      <c r="S27"/>
    </row>
    <row r="28" spans="2:19" s="1" customFormat="1" ht="15.75" x14ac:dyDescent="0.25">
      <c r="B28" s="21"/>
      <c r="C28" s="21"/>
      <c r="D28" s="21"/>
      <c r="E28" s="21"/>
      <c r="F28" s="21"/>
      <c r="G28" s="21"/>
      <c r="H28" s="21"/>
      <c r="I28"/>
      <c r="J28"/>
      <c r="K28"/>
      <c r="L28"/>
      <c r="M28"/>
      <c r="N28"/>
      <c r="O28"/>
      <c r="P28"/>
      <c r="Q28"/>
      <c r="R28"/>
      <c r="S28"/>
    </row>
    <row r="29" spans="2:19" s="1" customFormat="1" ht="15.75" x14ac:dyDescent="0.25">
      <c r="B29" s="21"/>
      <c r="C29" s="21"/>
      <c r="D29" s="21"/>
      <c r="E29" s="21"/>
      <c r="F29" s="21"/>
      <c r="G29" s="21"/>
      <c r="H29" s="21"/>
      <c r="I29"/>
      <c r="J29"/>
      <c r="K29"/>
      <c r="L29"/>
      <c r="M29"/>
      <c r="N29"/>
      <c r="O29"/>
      <c r="P29"/>
      <c r="Q29"/>
      <c r="R29"/>
      <c r="S29"/>
    </row>
    <row r="30" spans="2:19" s="1" customFormat="1" ht="15.75" x14ac:dyDescent="0.25">
      <c r="I30"/>
      <c r="J30"/>
      <c r="K30"/>
      <c r="L30"/>
      <c r="M30"/>
      <c r="N30"/>
      <c r="O30"/>
      <c r="P30"/>
      <c r="Q30"/>
      <c r="R30"/>
      <c r="S30"/>
    </row>
    <row r="31" spans="2:19" s="1" customFormat="1" ht="15.75" x14ac:dyDescent="0.25">
      <c r="I31"/>
      <c r="J31"/>
      <c r="K31"/>
      <c r="L31"/>
      <c r="M31"/>
      <c r="N31"/>
      <c r="O31"/>
      <c r="P31"/>
      <c r="Q31"/>
      <c r="R31"/>
      <c r="S31"/>
    </row>
    <row r="32" spans="2:19" s="1" customFormat="1" ht="15.75" x14ac:dyDescent="0.25">
      <c r="I32"/>
      <c r="J32"/>
      <c r="K32"/>
      <c r="L32"/>
      <c r="M32"/>
      <c r="N32"/>
      <c r="O32"/>
      <c r="P32"/>
      <c r="Q32"/>
      <c r="R32"/>
      <c r="S32"/>
    </row>
    <row r="33" spans="2:19" s="1" customFormat="1" ht="15.75" x14ac:dyDescent="0.25">
      <c r="I33"/>
      <c r="J33"/>
      <c r="K33"/>
      <c r="L33"/>
      <c r="M33"/>
      <c r="N33"/>
      <c r="O33"/>
      <c r="P33"/>
      <c r="Q33"/>
      <c r="R33"/>
      <c r="S33"/>
    </row>
    <row r="34" spans="2:19" s="1" customFormat="1" ht="15.75" x14ac:dyDescent="0.25">
      <c r="I34"/>
      <c r="J34"/>
      <c r="K34"/>
      <c r="L34"/>
      <c r="M34"/>
      <c r="N34"/>
      <c r="O34"/>
      <c r="P34"/>
      <c r="Q34"/>
      <c r="R34"/>
      <c r="S34"/>
    </row>
    <row r="35" spans="2:19" s="1" customFormat="1" ht="15.75" x14ac:dyDescent="0.25">
      <c r="I35"/>
      <c r="J35"/>
      <c r="K35"/>
      <c r="L35"/>
      <c r="M35"/>
      <c r="N35"/>
      <c r="O35"/>
      <c r="P35"/>
      <c r="Q35"/>
      <c r="R35"/>
      <c r="S35"/>
    </row>
    <row r="36" spans="2:19" s="1" customFormat="1" ht="15.75" x14ac:dyDescent="0.25">
      <c r="B36" s="2"/>
      <c r="I36"/>
      <c r="J36"/>
      <c r="K36"/>
      <c r="L36"/>
      <c r="M36"/>
      <c r="N36"/>
      <c r="O36"/>
      <c r="P36"/>
      <c r="Q36"/>
      <c r="R36"/>
      <c r="S36"/>
    </row>
    <row r="37" spans="2:19" s="1" customFormat="1" ht="15.75" x14ac:dyDescent="0.25">
      <c r="I37"/>
      <c r="J37"/>
      <c r="K37"/>
      <c r="L37"/>
      <c r="M37"/>
      <c r="N37"/>
      <c r="O37"/>
      <c r="P37"/>
      <c r="Q37"/>
      <c r="R37"/>
      <c r="S37"/>
    </row>
    <row r="38" spans="2:19" s="1" customFormat="1" ht="15.75" x14ac:dyDescent="0.25">
      <c r="I38"/>
      <c r="J38"/>
      <c r="K38"/>
      <c r="L38"/>
      <c r="M38"/>
      <c r="N38"/>
      <c r="O38"/>
      <c r="P38"/>
      <c r="Q38"/>
      <c r="R38"/>
      <c r="S38"/>
    </row>
    <row r="39" spans="2:19" s="1" customFormat="1" ht="15.75" x14ac:dyDescent="0.25">
      <c r="I39"/>
      <c r="J39"/>
      <c r="K39"/>
      <c r="L39"/>
      <c r="M39"/>
      <c r="N39"/>
      <c r="O39"/>
      <c r="P39"/>
      <c r="Q39"/>
      <c r="R39"/>
      <c r="S39"/>
    </row>
  </sheetData>
  <mergeCells count="2">
    <mergeCell ref="B28:H29"/>
    <mergeCell ref="A1:K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4BCC-5B85-47D1-9A83-6F5BEC19D17D}">
  <dimension ref="A1:S46"/>
  <sheetViews>
    <sheetView showGridLines="0" topLeftCell="A4" workbookViewId="0">
      <selection activeCell="A38" sqref="A38"/>
    </sheetView>
  </sheetViews>
  <sheetFormatPr defaultRowHeight="15" x14ac:dyDescent="0.25"/>
  <cols>
    <col min="8" max="8" width="57.5703125" customWidth="1"/>
    <col min="9" max="9" width="45.42578125" customWidth="1"/>
    <col min="10" max="10" width="41.42578125" customWidth="1"/>
    <col min="11" max="11" width="17.7109375" customWidth="1"/>
    <col min="13" max="13" width="8.85546875" hidden="1" customWidth="1"/>
  </cols>
  <sheetData>
    <row r="1" spans="1:19" ht="20.25" thickBot="1" x14ac:dyDescent="0.35">
      <c r="A1" s="22" t="s">
        <v>25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3"/>
      <c r="M1" s="3"/>
      <c r="N1" s="3"/>
      <c r="O1" s="3"/>
      <c r="P1" s="3"/>
      <c r="Q1" s="3"/>
      <c r="R1" s="3"/>
      <c r="S1" s="3"/>
    </row>
    <row r="2" spans="1:19" s="1" customFormat="1" ht="16.5" thickTop="1" x14ac:dyDescent="0.25">
      <c r="A2" s="1" t="s">
        <v>24</v>
      </c>
    </row>
    <row r="3" spans="1:19" s="1" customFormat="1" ht="29.45" customHeight="1" x14ac:dyDescent="0.25">
      <c r="I3"/>
      <c r="J3"/>
      <c r="K3"/>
      <c r="L3"/>
      <c r="M3"/>
      <c r="N3"/>
      <c r="O3"/>
      <c r="P3"/>
      <c r="Q3"/>
      <c r="R3"/>
      <c r="S3"/>
    </row>
    <row r="4" spans="1:19" s="1" customFormat="1" ht="15.75" x14ac:dyDescent="0.25">
      <c r="A4" s="1" t="s">
        <v>26</v>
      </c>
      <c r="I4"/>
      <c r="J4"/>
      <c r="K4"/>
      <c r="L4"/>
      <c r="M4"/>
      <c r="N4"/>
      <c r="O4"/>
      <c r="P4"/>
      <c r="Q4"/>
      <c r="R4"/>
      <c r="S4"/>
    </row>
    <row r="5" spans="1:19" s="1" customFormat="1" ht="15.75" x14ac:dyDescent="0.25">
      <c r="A5" s="1" t="s">
        <v>27</v>
      </c>
      <c r="I5"/>
      <c r="J5"/>
      <c r="K5"/>
      <c r="L5"/>
      <c r="M5"/>
      <c r="N5"/>
      <c r="O5"/>
      <c r="P5"/>
      <c r="Q5"/>
      <c r="R5"/>
      <c r="S5"/>
    </row>
    <row r="6" spans="1:19" s="1" customFormat="1" ht="15.75" x14ac:dyDescent="0.25">
      <c r="A6" s="1" t="s">
        <v>28</v>
      </c>
      <c r="I6"/>
      <c r="J6"/>
      <c r="K6"/>
      <c r="L6"/>
      <c r="M6"/>
      <c r="N6"/>
      <c r="O6"/>
      <c r="P6"/>
      <c r="Q6"/>
      <c r="R6"/>
      <c r="S6"/>
    </row>
    <row r="7" spans="1:19" s="1" customFormat="1" ht="15.75" x14ac:dyDescent="0.25">
      <c r="I7"/>
      <c r="J7"/>
      <c r="K7"/>
      <c r="L7"/>
      <c r="M7"/>
      <c r="N7"/>
      <c r="O7"/>
      <c r="P7"/>
      <c r="Q7"/>
      <c r="R7"/>
      <c r="S7"/>
    </row>
    <row r="8" spans="1:19" s="1" customFormat="1" ht="15.75" x14ac:dyDescent="0.25">
      <c r="A8" s="1" t="s">
        <v>29</v>
      </c>
      <c r="I8"/>
      <c r="J8"/>
      <c r="K8"/>
      <c r="L8"/>
      <c r="M8"/>
      <c r="N8"/>
      <c r="O8"/>
      <c r="P8"/>
      <c r="Q8"/>
      <c r="R8"/>
      <c r="S8"/>
    </row>
    <row r="9" spans="1:19" s="1" customFormat="1" ht="15.75" x14ac:dyDescent="0.25">
      <c r="A9" s="1" t="s">
        <v>31</v>
      </c>
      <c r="I9"/>
      <c r="J9"/>
      <c r="K9"/>
      <c r="L9"/>
      <c r="M9"/>
      <c r="N9"/>
      <c r="O9"/>
      <c r="P9"/>
      <c r="Q9"/>
      <c r="R9"/>
      <c r="S9"/>
    </row>
    <row r="10" spans="1:19" s="1" customFormat="1" ht="15.75" x14ac:dyDescent="0.25">
      <c r="A10" s="4" t="s">
        <v>30</v>
      </c>
      <c r="I10"/>
      <c r="J10"/>
      <c r="K10"/>
      <c r="L10"/>
      <c r="M10"/>
      <c r="N10"/>
      <c r="O10"/>
      <c r="P10"/>
      <c r="Q10"/>
      <c r="R10"/>
      <c r="S10"/>
    </row>
    <row r="11" spans="1:19" s="1" customFormat="1" ht="15.75" x14ac:dyDescent="0.25">
      <c r="A11" s="4" t="s">
        <v>32</v>
      </c>
      <c r="I11"/>
      <c r="J11"/>
      <c r="K11"/>
      <c r="L11"/>
      <c r="M11"/>
      <c r="N11"/>
      <c r="O11"/>
      <c r="P11"/>
      <c r="Q11"/>
      <c r="R11"/>
      <c r="S11"/>
    </row>
    <row r="12" spans="1:19" s="1" customFormat="1" ht="15.75" x14ac:dyDescent="0.25">
      <c r="A12" s="1" t="s">
        <v>33</v>
      </c>
      <c r="I12"/>
      <c r="J12"/>
      <c r="K12"/>
      <c r="L12"/>
      <c r="M12"/>
      <c r="N12"/>
      <c r="O12"/>
      <c r="P12"/>
      <c r="Q12"/>
      <c r="R12"/>
      <c r="S12"/>
    </row>
    <row r="13" spans="1:19" s="1" customFormat="1" ht="15.75" x14ac:dyDescent="0.25">
      <c r="I13"/>
      <c r="J13"/>
      <c r="K13"/>
      <c r="L13"/>
      <c r="M13"/>
      <c r="N13"/>
      <c r="O13"/>
      <c r="P13"/>
      <c r="Q13"/>
      <c r="R13"/>
      <c r="S13"/>
    </row>
    <row r="14" spans="1:19" s="1" customFormat="1" ht="15.75" x14ac:dyDescent="0.25">
      <c r="A14" s="1" t="s">
        <v>34</v>
      </c>
      <c r="I14"/>
      <c r="J14"/>
      <c r="K14"/>
      <c r="L14"/>
      <c r="M14"/>
      <c r="N14"/>
      <c r="O14"/>
      <c r="P14"/>
      <c r="Q14"/>
      <c r="R14"/>
      <c r="S14"/>
    </row>
    <row r="15" spans="1:19" s="1" customFormat="1" ht="15.75" x14ac:dyDescent="0.25">
      <c r="A15" s="4"/>
      <c r="I15"/>
      <c r="J15"/>
      <c r="K15"/>
      <c r="L15"/>
      <c r="M15"/>
      <c r="N15"/>
      <c r="O15"/>
      <c r="P15"/>
      <c r="Q15"/>
      <c r="R15"/>
      <c r="S15"/>
    </row>
    <row r="16" spans="1:19" s="1" customFormat="1" ht="15.75" x14ac:dyDescent="0.25">
      <c r="I16"/>
      <c r="J16"/>
      <c r="K16"/>
      <c r="L16"/>
      <c r="M16"/>
      <c r="N16"/>
      <c r="O16"/>
      <c r="P16"/>
      <c r="Q16"/>
      <c r="R16"/>
      <c r="S16"/>
    </row>
    <row r="17" spans="1:19" s="1" customFormat="1" ht="15.75" x14ac:dyDescent="0.25">
      <c r="I17"/>
      <c r="J17"/>
      <c r="K17"/>
      <c r="L17"/>
      <c r="M17"/>
      <c r="N17"/>
      <c r="O17"/>
      <c r="P17"/>
      <c r="Q17"/>
      <c r="R17"/>
      <c r="S17"/>
    </row>
    <row r="18" spans="1:19" s="1" customFormat="1" ht="15.75" x14ac:dyDescent="0.25">
      <c r="B18" s="2"/>
      <c r="I18"/>
      <c r="J18"/>
      <c r="K18"/>
      <c r="L18"/>
      <c r="M18"/>
      <c r="N18"/>
      <c r="O18"/>
      <c r="P18"/>
      <c r="Q18"/>
      <c r="R18"/>
      <c r="S18"/>
    </row>
    <row r="19" spans="1:19" s="1" customFormat="1" ht="15.75" x14ac:dyDescent="0.25">
      <c r="I19"/>
      <c r="J19"/>
      <c r="K19"/>
      <c r="L19"/>
      <c r="M19"/>
      <c r="N19"/>
      <c r="O19"/>
      <c r="P19"/>
      <c r="Q19"/>
      <c r="R19"/>
      <c r="S19"/>
    </row>
    <row r="20" spans="1:19" s="1" customFormat="1" ht="15.75" x14ac:dyDescent="0.25">
      <c r="I20"/>
      <c r="J20"/>
      <c r="K20"/>
      <c r="L20"/>
      <c r="M20"/>
      <c r="N20"/>
      <c r="O20"/>
      <c r="P20"/>
      <c r="Q20"/>
      <c r="R20"/>
      <c r="S20"/>
    </row>
    <row r="21" spans="1:19" s="1" customFormat="1" ht="15.75" x14ac:dyDescent="0.25">
      <c r="I21"/>
      <c r="J21"/>
      <c r="K21"/>
      <c r="L21"/>
      <c r="M21"/>
      <c r="N21"/>
      <c r="O21"/>
      <c r="P21"/>
      <c r="Q21"/>
      <c r="R21"/>
      <c r="S21"/>
    </row>
    <row r="22" spans="1:19" s="1" customFormat="1" ht="15.75" x14ac:dyDescent="0.25">
      <c r="C22" s="4"/>
      <c r="I22"/>
      <c r="J22"/>
      <c r="K22"/>
      <c r="L22"/>
      <c r="M22"/>
      <c r="N22"/>
      <c r="O22"/>
      <c r="P22"/>
      <c r="Q22"/>
      <c r="R22"/>
      <c r="S22"/>
    </row>
    <row r="23" spans="1:19" s="1" customFormat="1" ht="15.75" x14ac:dyDescent="0.25">
      <c r="I23"/>
      <c r="J23"/>
      <c r="K23"/>
      <c r="L23"/>
      <c r="M23"/>
      <c r="N23"/>
      <c r="O23"/>
      <c r="P23"/>
      <c r="Q23"/>
      <c r="R23"/>
      <c r="S23"/>
    </row>
    <row r="24" spans="1:19" s="1" customFormat="1" ht="15.75" x14ac:dyDescent="0.25">
      <c r="I24"/>
      <c r="J24"/>
      <c r="K24"/>
      <c r="L24"/>
      <c r="M24"/>
      <c r="N24"/>
      <c r="O24"/>
      <c r="P24"/>
      <c r="Q24"/>
      <c r="R24"/>
      <c r="S24"/>
    </row>
    <row r="25" spans="1:19" s="1" customFormat="1" ht="15.75" x14ac:dyDescent="0.25">
      <c r="B25" s="2"/>
      <c r="I25"/>
      <c r="J25"/>
      <c r="K25"/>
      <c r="L25"/>
      <c r="M25"/>
      <c r="N25"/>
      <c r="O25"/>
      <c r="P25"/>
      <c r="Q25"/>
      <c r="R25"/>
      <c r="S25"/>
    </row>
    <row r="26" spans="1:19" s="1" customFormat="1" ht="15.75" x14ac:dyDescent="0.25">
      <c r="I26"/>
      <c r="J26"/>
      <c r="K26"/>
      <c r="L26"/>
      <c r="M26"/>
      <c r="N26"/>
      <c r="O26"/>
      <c r="P26"/>
      <c r="Q26"/>
      <c r="R26"/>
      <c r="S26"/>
    </row>
    <row r="27" spans="1:19" s="1" customFormat="1" ht="15.75" x14ac:dyDescent="0.25">
      <c r="B27" s="2"/>
      <c r="I27"/>
      <c r="J27"/>
      <c r="K27"/>
      <c r="L27"/>
      <c r="M27"/>
      <c r="N27"/>
      <c r="O27"/>
      <c r="P27"/>
      <c r="Q27"/>
      <c r="R27"/>
      <c r="S27"/>
    </row>
    <row r="28" spans="1:19" s="1" customFormat="1" ht="15.75" x14ac:dyDescent="0.25">
      <c r="B28" s="21"/>
      <c r="C28" s="21"/>
      <c r="D28" s="21"/>
      <c r="E28" s="21"/>
      <c r="F28" s="21"/>
      <c r="G28" s="21"/>
      <c r="H28" s="21"/>
      <c r="I28"/>
      <c r="J28"/>
      <c r="K28"/>
      <c r="L28"/>
      <c r="M28"/>
      <c r="N28"/>
      <c r="O28"/>
      <c r="P28"/>
      <c r="Q28"/>
      <c r="R28"/>
      <c r="S28"/>
    </row>
    <row r="29" spans="1:19" s="1" customFormat="1" ht="15.75" x14ac:dyDescent="0.25">
      <c r="B29" s="21"/>
      <c r="C29" s="21"/>
      <c r="D29" s="21"/>
      <c r="E29" s="21"/>
      <c r="F29" s="21"/>
      <c r="G29" s="21"/>
      <c r="H29" s="21"/>
      <c r="I29"/>
      <c r="J29"/>
      <c r="K29"/>
      <c r="L29"/>
      <c r="M29"/>
      <c r="N29"/>
      <c r="O29"/>
      <c r="P29"/>
      <c r="Q29"/>
      <c r="R29"/>
      <c r="S29"/>
    </row>
    <row r="30" spans="1:19" s="1" customFormat="1" ht="15.75" x14ac:dyDescent="0.25">
      <c r="I30"/>
      <c r="J30"/>
      <c r="K30"/>
      <c r="L30"/>
      <c r="M30"/>
      <c r="N30"/>
      <c r="O30"/>
      <c r="P30"/>
      <c r="Q30"/>
      <c r="R30"/>
      <c r="S30"/>
    </row>
    <row r="31" spans="1:19" s="1" customFormat="1" ht="15.75" x14ac:dyDescent="0.25">
      <c r="A31" s="1" t="s">
        <v>35</v>
      </c>
      <c r="I31"/>
      <c r="J31"/>
      <c r="K31"/>
      <c r="L31"/>
      <c r="M31"/>
      <c r="N31"/>
      <c r="O31"/>
      <c r="P31"/>
      <c r="Q31"/>
      <c r="R31"/>
      <c r="S31"/>
    </row>
    <row r="32" spans="1:19" s="1" customFormat="1" ht="15.75" x14ac:dyDescent="0.25">
      <c r="A32" s="1" t="s">
        <v>44</v>
      </c>
      <c r="I32"/>
      <c r="J32"/>
      <c r="K32"/>
      <c r="L32"/>
      <c r="M32"/>
      <c r="N32"/>
      <c r="O32"/>
      <c r="P32"/>
      <c r="Q32"/>
      <c r="R32"/>
      <c r="S32"/>
    </row>
    <row r="33" spans="1:19" s="1" customFormat="1" ht="15.75" x14ac:dyDescent="0.25">
      <c r="A33" s="1" t="s">
        <v>36</v>
      </c>
      <c r="I33"/>
      <c r="J33"/>
      <c r="K33"/>
      <c r="L33"/>
      <c r="M33"/>
      <c r="N33"/>
      <c r="O33"/>
      <c r="P33"/>
      <c r="Q33"/>
      <c r="R33"/>
      <c r="S33"/>
    </row>
    <row r="34" spans="1:19" s="1" customFormat="1" ht="15.75" x14ac:dyDescent="0.25">
      <c r="A34" s="1" t="s">
        <v>45</v>
      </c>
      <c r="I34"/>
      <c r="J34"/>
      <c r="K34"/>
      <c r="L34"/>
      <c r="M34"/>
      <c r="N34"/>
      <c r="O34"/>
      <c r="P34"/>
      <c r="Q34"/>
      <c r="R34"/>
      <c r="S34"/>
    </row>
    <row r="35" spans="1:19" s="1" customFormat="1" ht="15.75" x14ac:dyDescent="0.25">
      <c r="A35" s="1" t="s">
        <v>46</v>
      </c>
      <c r="I35"/>
      <c r="J35"/>
      <c r="K35"/>
      <c r="L35"/>
      <c r="M35"/>
      <c r="N35"/>
      <c r="O35"/>
      <c r="P35"/>
      <c r="Q35"/>
      <c r="R35"/>
      <c r="S35"/>
    </row>
    <row r="36" spans="1:19" s="1" customFormat="1" ht="15.75" x14ac:dyDescent="0.25">
      <c r="A36" s="1" t="s">
        <v>47</v>
      </c>
      <c r="B36" s="2"/>
      <c r="I36"/>
      <c r="J36"/>
      <c r="K36"/>
      <c r="L36"/>
      <c r="M36"/>
      <c r="N36"/>
      <c r="O36"/>
      <c r="P36"/>
      <c r="Q36"/>
      <c r="R36"/>
      <c r="S36"/>
    </row>
    <row r="37" spans="1:19" s="1" customFormat="1" ht="15.75" x14ac:dyDescent="0.25">
      <c r="A37" s="1" t="s">
        <v>48</v>
      </c>
      <c r="I37"/>
      <c r="J37"/>
      <c r="K37"/>
      <c r="L37"/>
      <c r="M37"/>
      <c r="N37"/>
      <c r="O37"/>
      <c r="P37"/>
      <c r="Q37"/>
      <c r="R37"/>
      <c r="S37"/>
    </row>
    <row r="38" spans="1:19" s="1" customFormat="1" ht="15.75" x14ac:dyDescent="0.25">
      <c r="A38" s="1" t="s">
        <v>37</v>
      </c>
      <c r="I38"/>
      <c r="J38"/>
      <c r="K38"/>
      <c r="L38"/>
      <c r="M38"/>
      <c r="N38"/>
      <c r="O38"/>
      <c r="P38"/>
      <c r="Q38"/>
      <c r="R38"/>
      <c r="S38"/>
    </row>
    <row r="39" spans="1:19" s="1" customFormat="1" ht="15.75" x14ac:dyDescent="0.25">
      <c r="I39"/>
      <c r="J39"/>
      <c r="K39"/>
      <c r="L39"/>
      <c r="M39"/>
      <c r="N39"/>
      <c r="O39"/>
      <c r="P39"/>
      <c r="Q39"/>
      <c r="R39"/>
      <c r="S39"/>
    </row>
    <row r="40" spans="1:19" ht="15.75" x14ac:dyDescent="0.25">
      <c r="B40" s="2" t="s">
        <v>0</v>
      </c>
    </row>
    <row r="41" spans="1:19" ht="15.75" x14ac:dyDescent="0.25">
      <c r="B41" s="1" t="s">
        <v>38</v>
      </c>
    </row>
    <row r="43" spans="1:19" ht="15.75" x14ac:dyDescent="0.25">
      <c r="B43" s="1" t="s">
        <v>39</v>
      </c>
    </row>
    <row r="44" spans="1:19" ht="15.75" x14ac:dyDescent="0.25">
      <c r="B44" s="1" t="s">
        <v>41</v>
      </c>
    </row>
    <row r="46" spans="1:19" ht="15.75" x14ac:dyDescent="0.25">
      <c r="B46" s="1" t="s">
        <v>40</v>
      </c>
    </row>
  </sheetData>
  <mergeCells count="2">
    <mergeCell ref="A1:K1"/>
    <mergeCell ref="B28:H29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C7A88-7065-4462-A034-55A72092D324}">
  <dimension ref="A3:B1682"/>
  <sheetViews>
    <sheetView workbookViewId="0">
      <selection activeCell="A4" sqref="A4"/>
      <pivotSelection pane="bottomRight" showHeader="1" activeRow="3" click="1" r:id="rId1">
        <pivotArea dataOnly="0" labelOnly="1" fieldPosition="0">
          <references count="1">
            <reference field="14" count="0"/>
          </references>
        </pivotArea>
      </pivotSelection>
    </sheetView>
  </sheetViews>
  <sheetFormatPr defaultRowHeight="15" x14ac:dyDescent="0.25"/>
  <cols>
    <col min="1" max="1" width="61.85546875" bestFit="1" customWidth="1"/>
    <col min="2" max="2" width="23" bestFit="1" customWidth="1"/>
  </cols>
  <sheetData>
    <row r="3" spans="1:2" x14ac:dyDescent="0.25">
      <c r="A3" s="24" t="s">
        <v>1686</v>
      </c>
      <c r="B3" t="s">
        <v>14487</v>
      </c>
    </row>
    <row r="4" spans="1:2" x14ac:dyDescent="0.25">
      <c r="A4" s="5" t="s">
        <v>2</v>
      </c>
      <c r="B4" s="23">
        <v>2239</v>
      </c>
    </row>
    <row r="5" spans="1:2" x14ac:dyDescent="0.25">
      <c r="A5" s="25" t="s">
        <v>2</v>
      </c>
      <c r="B5" s="23">
        <v>18</v>
      </c>
    </row>
    <row r="6" spans="1:2" x14ac:dyDescent="0.25">
      <c r="A6" s="25" t="s">
        <v>1879</v>
      </c>
      <c r="B6" s="23">
        <v>3</v>
      </c>
    </row>
    <row r="7" spans="1:2" x14ac:dyDescent="0.25">
      <c r="A7" s="25" t="s">
        <v>8603</v>
      </c>
      <c r="B7" s="23">
        <v>2</v>
      </c>
    </row>
    <row r="8" spans="1:2" x14ac:dyDescent="0.25">
      <c r="A8" s="25" t="s">
        <v>12673</v>
      </c>
      <c r="B8" s="23">
        <v>2</v>
      </c>
    </row>
    <row r="9" spans="1:2" x14ac:dyDescent="0.25">
      <c r="A9" s="25" t="s">
        <v>14040</v>
      </c>
      <c r="B9" s="23">
        <v>1</v>
      </c>
    </row>
    <row r="10" spans="1:2" x14ac:dyDescent="0.25">
      <c r="A10" s="25" t="s">
        <v>4497</v>
      </c>
      <c r="B10" s="23">
        <v>2</v>
      </c>
    </row>
    <row r="11" spans="1:2" x14ac:dyDescent="0.25">
      <c r="A11" s="25" t="s">
        <v>2701</v>
      </c>
      <c r="B11" s="23">
        <v>4</v>
      </c>
    </row>
    <row r="12" spans="1:2" x14ac:dyDescent="0.25">
      <c r="A12" s="25" t="s">
        <v>8112</v>
      </c>
      <c r="B12" s="23">
        <v>2</v>
      </c>
    </row>
    <row r="13" spans="1:2" x14ac:dyDescent="0.25">
      <c r="A13" s="25" t="s">
        <v>7107</v>
      </c>
      <c r="B13" s="23">
        <v>1</v>
      </c>
    </row>
    <row r="14" spans="1:2" x14ac:dyDescent="0.25">
      <c r="A14" s="25" t="s">
        <v>7625</v>
      </c>
      <c r="B14" s="23">
        <v>1</v>
      </c>
    </row>
    <row r="15" spans="1:2" x14ac:dyDescent="0.25">
      <c r="A15" s="25" t="s">
        <v>13897</v>
      </c>
      <c r="B15" s="23">
        <v>1</v>
      </c>
    </row>
    <row r="16" spans="1:2" x14ac:dyDescent="0.25">
      <c r="A16" s="25" t="s">
        <v>1899</v>
      </c>
      <c r="B16" s="23">
        <v>1</v>
      </c>
    </row>
    <row r="17" spans="1:2" x14ac:dyDescent="0.25">
      <c r="A17" s="25" t="s">
        <v>13900</v>
      </c>
      <c r="B17" s="23">
        <v>1</v>
      </c>
    </row>
    <row r="18" spans="1:2" x14ac:dyDescent="0.25">
      <c r="A18" s="25" t="s">
        <v>9159</v>
      </c>
      <c r="B18" s="23">
        <v>1</v>
      </c>
    </row>
    <row r="19" spans="1:2" x14ac:dyDescent="0.25">
      <c r="A19" s="25" t="s">
        <v>2741</v>
      </c>
      <c r="B19" s="23">
        <v>1</v>
      </c>
    </row>
    <row r="20" spans="1:2" x14ac:dyDescent="0.25">
      <c r="A20" s="25" t="s">
        <v>10847</v>
      </c>
      <c r="B20" s="23">
        <v>1</v>
      </c>
    </row>
    <row r="21" spans="1:2" x14ac:dyDescent="0.25">
      <c r="A21" s="25" t="s">
        <v>13668</v>
      </c>
      <c r="B21" s="23">
        <v>1</v>
      </c>
    </row>
    <row r="22" spans="1:2" x14ac:dyDescent="0.25">
      <c r="A22" s="25" t="s">
        <v>6973</v>
      </c>
      <c r="B22" s="23">
        <v>1</v>
      </c>
    </row>
    <row r="23" spans="1:2" x14ac:dyDescent="0.25">
      <c r="A23" s="25" t="s">
        <v>6750</v>
      </c>
      <c r="B23" s="23">
        <v>2</v>
      </c>
    </row>
    <row r="24" spans="1:2" x14ac:dyDescent="0.25">
      <c r="A24" s="25" t="s">
        <v>14419</v>
      </c>
      <c r="B24" s="23">
        <v>1</v>
      </c>
    </row>
    <row r="25" spans="1:2" x14ac:dyDescent="0.25">
      <c r="A25" s="25" t="s">
        <v>12565</v>
      </c>
      <c r="B25" s="23">
        <v>1</v>
      </c>
    </row>
    <row r="26" spans="1:2" x14ac:dyDescent="0.25">
      <c r="A26" s="25" t="s">
        <v>3843</v>
      </c>
      <c r="B26" s="23">
        <v>3</v>
      </c>
    </row>
    <row r="27" spans="1:2" x14ac:dyDescent="0.25">
      <c r="A27" s="25" t="s">
        <v>3045</v>
      </c>
      <c r="B27" s="23">
        <v>1</v>
      </c>
    </row>
    <row r="28" spans="1:2" x14ac:dyDescent="0.25">
      <c r="A28" s="25" t="s">
        <v>9763</v>
      </c>
      <c r="B28" s="23">
        <v>1</v>
      </c>
    </row>
    <row r="29" spans="1:2" x14ac:dyDescent="0.25">
      <c r="A29" s="25" t="s">
        <v>9387</v>
      </c>
      <c r="B29" s="23">
        <v>1</v>
      </c>
    </row>
    <row r="30" spans="1:2" x14ac:dyDescent="0.25">
      <c r="A30" s="25" t="s">
        <v>11560</v>
      </c>
      <c r="B30" s="23">
        <v>1</v>
      </c>
    </row>
    <row r="31" spans="1:2" x14ac:dyDescent="0.25">
      <c r="A31" s="25" t="s">
        <v>2052</v>
      </c>
      <c r="B31" s="23">
        <v>1</v>
      </c>
    </row>
    <row r="32" spans="1:2" x14ac:dyDescent="0.25">
      <c r="A32" s="25" t="s">
        <v>9427</v>
      </c>
      <c r="B32" s="23">
        <v>1</v>
      </c>
    </row>
    <row r="33" spans="1:2" x14ac:dyDescent="0.25">
      <c r="A33" s="25" t="s">
        <v>6690</v>
      </c>
      <c r="B33" s="23">
        <v>1</v>
      </c>
    </row>
    <row r="34" spans="1:2" x14ac:dyDescent="0.25">
      <c r="A34" s="25" t="s">
        <v>7456</v>
      </c>
      <c r="B34" s="23">
        <v>1</v>
      </c>
    </row>
    <row r="35" spans="1:2" x14ac:dyDescent="0.25">
      <c r="A35" s="25" t="s">
        <v>5376</v>
      </c>
      <c r="B35" s="23">
        <v>1</v>
      </c>
    </row>
    <row r="36" spans="1:2" x14ac:dyDescent="0.25">
      <c r="A36" s="25" t="s">
        <v>13037</v>
      </c>
      <c r="B36" s="23">
        <v>1</v>
      </c>
    </row>
    <row r="37" spans="1:2" x14ac:dyDescent="0.25">
      <c r="A37" s="25" t="s">
        <v>13979</v>
      </c>
      <c r="B37" s="23">
        <v>1</v>
      </c>
    </row>
    <row r="38" spans="1:2" x14ac:dyDescent="0.25">
      <c r="A38" s="25" t="s">
        <v>5523</v>
      </c>
      <c r="B38" s="23">
        <v>2</v>
      </c>
    </row>
    <row r="39" spans="1:2" x14ac:dyDescent="0.25">
      <c r="A39" s="25" t="s">
        <v>5286</v>
      </c>
      <c r="B39" s="23">
        <v>1</v>
      </c>
    </row>
    <row r="40" spans="1:2" x14ac:dyDescent="0.25">
      <c r="A40" s="25" t="s">
        <v>6950</v>
      </c>
      <c r="B40" s="23">
        <v>1</v>
      </c>
    </row>
    <row r="41" spans="1:2" x14ac:dyDescent="0.25">
      <c r="A41" s="25" t="s">
        <v>8573</v>
      </c>
      <c r="B41" s="23">
        <v>2</v>
      </c>
    </row>
    <row r="42" spans="1:2" x14ac:dyDescent="0.25">
      <c r="A42" s="25" t="s">
        <v>8342</v>
      </c>
      <c r="B42" s="23">
        <v>1</v>
      </c>
    </row>
    <row r="43" spans="1:2" x14ac:dyDescent="0.25">
      <c r="A43" s="25" t="s">
        <v>9741</v>
      </c>
      <c r="B43" s="23">
        <v>1</v>
      </c>
    </row>
    <row r="44" spans="1:2" x14ac:dyDescent="0.25">
      <c r="A44" s="25" t="s">
        <v>7265</v>
      </c>
      <c r="B44" s="23">
        <v>4</v>
      </c>
    </row>
    <row r="45" spans="1:2" x14ac:dyDescent="0.25">
      <c r="A45" s="25" t="s">
        <v>13673</v>
      </c>
      <c r="B45" s="23">
        <v>1</v>
      </c>
    </row>
    <row r="46" spans="1:2" x14ac:dyDescent="0.25">
      <c r="A46" s="25" t="s">
        <v>9405</v>
      </c>
      <c r="B46" s="23">
        <v>1</v>
      </c>
    </row>
    <row r="47" spans="1:2" x14ac:dyDescent="0.25">
      <c r="A47" s="25" t="s">
        <v>12397</v>
      </c>
      <c r="B47" s="23">
        <v>1</v>
      </c>
    </row>
    <row r="48" spans="1:2" x14ac:dyDescent="0.25">
      <c r="A48" s="25" t="s">
        <v>6030</v>
      </c>
      <c r="B48" s="23">
        <v>1</v>
      </c>
    </row>
    <row r="49" spans="1:2" x14ac:dyDescent="0.25">
      <c r="A49" s="25" t="s">
        <v>5606</v>
      </c>
      <c r="B49" s="23">
        <v>3</v>
      </c>
    </row>
    <row r="50" spans="1:2" x14ac:dyDescent="0.25">
      <c r="A50" s="25" t="s">
        <v>9743</v>
      </c>
      <c r="B50" s="23">
        <v>1</v>
      </c>
    </row>
    <row r="51" spans="1:2" x14ac:dyDescent="0.25">
      <c r="A51" s="25" t="s">
        <v>11782</v>
      </c>
      <c r="B51" s="23">
        <v>1</v>
      </c>
    </row>
    <row r="52" spans="1:2" x14ac:dyDescent="0.25">
      <c r="A52" s="25" t="s">
        <v>5525</v>
      </c>
      <c r="B52" s="23">
        <v>1</v>
      </c>
    </row>
    <row r="53" spans="1:2" x14ac:dyDescent="0.25">
      <c r="A53" s="25" t="s">
        <v>7619</v>
      </c>
      <c r="B53" s="23">
        <v>3</v>
      </c>
    </row>
    <row r="54" spans="1:2" x14ac:dyDescent="0.25">
      <c r="A54" s="25" t="s">
        <v>9343</v>
      </c>
      <c r="B54" s="23">
        <v>1</v>
      </c>
    </row>
    <row r="55" spans="1:2" x14ac:dyDescent="0.25">
      <c r="A55" s="25" t="s">
        <v>12854</v>
      </c>
      <c r="B55" s="23">
        <v>1</v>
      </c>
    </row>
    <row r="56" spans="1:2" x14ac:dyDescent="0.25">
      <c r="A56" s="25" t="s">
        <v>8352</v>
      </c>
      <c r="B56" s="23">
        <v>2</v>
      </c>
    </row>
    <row r="57" spans="1:2" x14ac:dyDescent="0.25">
      <c r="A57" s="25" t="s">
        <v>10734</v>
      </c>
      <c r="B57" s="23">
        <v>1</v>
      </c>
    </row>
    <row r="58" spans="1:2" x14ac:dyDescent="0.25">
      <c r="A58" s="25" t="s">
        <v>14267</v>
      </c>
      <c r="B58" s="23">
        <v>1</v>
      </c>
    </row>
    <row r="59" spans="1:2" x14ac:dyDescent="0.25">
      <c r="A59" s="25" t="s">
        <v>4578</v>
      </c>
      <c r="B59" s="23">
        <v>1</v>
      </c>
    </row>
    <row r="60" spans="1:2" x14ac:dyDescent="0.25">
      <c r="A60" s="25" t="s">
        <v>11182</v>
      </c>
      <c r="B60" s="23">
        <v>2</v>
      </c>
    </row>
    <row r="61" spans="1:2" x14ac:dyDescent="0.25">
      <c r="A61" s="25" t="s">
        <v>1931</v>
      </c>
      <c r="B61" s="23">
        <v>1</v>
      </c>
    </row>
    <row r="62" spans="1:2" x14ac:dyDescent="0.25">
      <c r="A62" s="25" t="s">
        <v>13610</v>
      </c>
      <c r="B62" s="23">
        <v>1</v>
      </c>
    </row>
    <row r="63" spans="1:2" x14ac:dyDescent="0.25">
      <c r="A63" s="25" t="s">
        <v>12973</v>
      </c>
      <c r="B63" s="23">
        <v>1</v>
      </c>
    </row>
    <row r="64" spans="1:2" x14ac:dyDescent="0.25">
      <c r="A64" s="25" t="s">
        <v>8994</v>
      </c>
      <c r="B64" s="23">
        <v>2</v>
      </c>
    </row>
    <row r="65" spans="1:2" x14ac:dyDescent="0.25">
      <c r="A65" s="25" t="s">
        <v>14231</v>
      </c>
      <c r="B65" s="23">
        <v>1</v>
      </c>
    </row>
    <row r="66" spans="1:2" x14ac:dyDescent="0.25">
      <c r="A66" s="25" t="s">
        <v>1957</v>
      </c>
      <c r="B66" s="23">
        <v>1</v>
      </c>
    </row>
    <row r="67" spans="1:2" x14ac:dyDescent="0.25">
      <c r="A67" s="25" t="s">
        <v>9508</v>
      </c>
      <c r="B67" s="23">
        <v>1</v>
      </c>
    </row>
    <row r="68" spans="1:2" x14ac:dyDescent="0.25">
      <c r="A68" s="25" t="s">
        <v>6032</v>
      </c>
      <c r="B68" s="23">
        <v>1</v>
      </c>
    </row>
    <row r="69" spans="1:2" x14ac:dyDescent="0.25">
      <c r="A69" s="25" t="s">
        <v>8716</v>
      </c>
      <c r="B69" s="23">
        <v>1</v>
      </c>
    </row>
    <row r="70" spans="1:2" x14ac:dyDescent="0.25">
      <c r="A70" s="25" t="s">
        <v>4597</v>
      </c>
      <c r="B70" s="23">
        <v>1</v>
      </c>
    </row>
    <row r="71" spans="1:2" x14ac:dyDescent="0.25">
      <c r="A71" s="25" t="s">
        <v>7736</v>
      </c>
      <c r="B71" s="23">
        <v>1</v>
      </c>
    </row>
    <row r="72" spans="1:2" x14ac:dyDescent="0.25">
      <c r="A72" s="25" t="s">
        <v>4849</v>
      </c>
      <c r="B72" s="23">
        <v>1</v>
      </c>
    </row>
    <row r="73" spans="1:2" x14ac:dyDescent="0.25">
      <c r="A73" s="25" t="s">
        <v>10042</v>
      </c>
      <c r="B73" s="23">
        <v>1</v>
      </c>
    </row>
    <row r="74" spans="1:2" x14ac:dyDescent="0.25">
      <c r="A74" s="25" t="s">
        <v>5933</v>
      </c>
      <c r="B74" s="23">
        <v>1</v>
      </c>
    </row>
    <row r="75" spans="1:2" x14ac:dyDescent="0.25">
      <c r="A75" s="25" t="s">
        <v>13503</v>
      </c>
      <c r="B75" s="23">
        <v>1</v>
      </c>
    </row>
    <row r="76" spans="1:2" x14ac:dyDescent="0.25">
      <c r="A76" s="25" t="s">
        <v>1737</v>
      </c>
      <c r="B76" s="23">
        <v>2</v>
      </c>
    </row>
    <row r="77" spans="1:2" x14ac:dyDescent="0.25">
      <c r="A77" s="25" t="s">
        <v>6050</v>
      </c>
      <c r="B77" s="23">
        <v>2</v>
      </c>
    </row>
    <row r="78" spans="1:2" x14ac:dyDescent="0.25">
      <c r="A78" s="25" t="s">
        <v>4816</v>
      </c>
      <c r="B78" s="23">
        <v>1</v>
      </c>
    </row>
    <row r="79" spans="1:2" x14ac:dyDescent="0.25">
      <c r="A79" s="25" t="s">
        <v>13956</v>
      </c>
      <c r="B79" s="23">
        <v>1</v>
      </c>
    </row>
    <row r="80" spans="1:2" x14ac:dyDescent="0.25">
      <c r="A80" s="25" t="s">
        <v>10010</v>
      </c>
      <c r="B80" s="23">
        <v>1</v>
      </c>
    </row>
    <row r="81" spans="1:2" x14ac:dyDescent="0.25">
      <c r="A81" s="25" t="s">
        <v>7371</v>
      </c>
      <c r="B81" s="23">
        <v>1</v>
      </c>
    </row>
    <row r="82" spans="1:2" x14ac:dyDescent="0.25">
      <c r="A82" s="25" t="s">
        <v>11243</v>
      </c>
      <c r="B82" s="23">
        <v>1</v>
      </c>
    </row>
    <row r="83" spans="1:2" x14ac:dyDescent="0.25">
      <c r="A83" s="25" t="s">
        <v>3269</v>
      </c>
      <c r="B83" s="23">
        <v>3</v>
      </c>
    </row>
    <row r="84" spans="1:2" x14ac:dyDescent="0.25">
      <c r="A84" s="25" t="s">
        <v>11474</v>
      </c>
      <c r="B84" s="23">
        <v>1</v>
      </c>
    </row>
    <row r="85" spans="1:2" x14ac:dyDescent="0.25">
      <c r="A85" s="25" t="s">
        <v>3549</v>
      </c>
      <c r="B85" s="23">
        <v>2</v>
      </c>
    </row>
    <row r="86" spans="1:2" x14ac:dyDescent="0.25">
      <c r="A86" s="25" t="s">
        <v>2430</v>
      </c>
      <c r="B86" s="23">
        <v>1</v>
      </c>
    </row>
    <row r="87" spans="1:2" x14ac:dyDescent="0.25">
      <c r="A87" s="25" t="s">
        <v>9054</v>
      </c>
      <c r="B87" s="23">
        <v>1</v>
      </c>
    </row>
    <row r="88" spans="1:2" x14ac:dyDescent="0.25">
      <c r="A88" s="25" t="s">
        <v>11901</v>
      </c>
      <c r="B88" s="23">
        <v>1</v>
      </c>
    </row>
    <row r="89" spans="1:2" x14ac:dyDescent="0.25">
      <c r="A89" s="25" t="s">
        <v>4716</v>
      </c>
      <c r="B89" s="23">
        <v>1</v>
      </c>
    </row>
    <row r="90" spans="1:2" x14ac:dyDescent="0.25">
      <c r="A90" s="25" t="s">
        <v>9953</v>
      </c>
      <c r="B90" s="23">
        <v>1</v>
      </c>
    </row>
    <row r="91" spans="1:2" x14ac:dyDescent="0.25">
      <c r="A91" s="25" t="s">
        <v>3042</v>
      </c>
      <c r="B91" s="23">
        <v>1</v>
      </c>
    </row>
    <row r="92" spans="1:2" x14ac:dyDescent="0.25">
      <c r="A92" s="25" t="s">
        <v>3384</v>
      </c>
      <c r="B92" s="23">
        <v>3</v>
      </c>
    </row>
    <row r="93" spans="1:2" x14ac:dyDescent="0.25">
      <c r="A93" s="25" t="s">
        <v>7604</v>
      </c>
      <c r="B93" s="23">
        <v>5</v>
      </c>
    </row>
    <row r="94" spans="1:2" x14ac:dyDescent="0.25">
      <c r="A94" s="25" t="s">
        <v>7261</v>
      </c>
      <c r="B94" s="23">
        <v>1</v>
      </c>
    </row>
    <row r="95" spans="1:2" x14ac:dyDescent="0.25">
      <c r="A95" s="25" t="s">
        <v>1852</v>
      </c>
      <c r="B95" s="23">
        <v>3</v>
      </c>
    </row>
    <row r="96" spans="1:2" x14ac:dyDescent="0.25">
      <c r="A96" s="25" t="s">
        <v>3445</v>
      </c>
      <c r="B96" s="23">
        <v>3</v>
      </c>
    </row>
    <row r="97" spans="1:2" x14ac:dyDescent="0.25">
      <c r="A97" s="25" t="s">
        <v>4549</v>
      </c>
      <c r="B97" s="23">
        <v>1</v>
      </c>
    </row>
    <row r="98" spans="1:2" x14ac:dyDescent="0.25">
      <c r="A98" s="25" t="s">
        <v>4731</v>
      </c>
      <c r="B98" s="23">
        <v>1</v>
      </c>
    </row>
    <row r="99" spans="1:2" x14ac:dyDescent="0.25">
      <c r="A99" s="25" t="s">
        <v>11258</v>
      </c>
      <c r="B99" s="23">
        <v>4</v>
      </c>
    </row>
    <row r="100" spans="1:2" x14ac:dyDescent="0.25">
      <c r="A100" s="25" t="s">
        <v>8700</v>
      </c>
      <c r="B100" s="23">
        <v>1</v>
      </c>
    </row>
    <row r="101" spans="1:2" x14ac:dyDescent="0.25">
      <c r="A101" s="25" t="s">
        <v>11159</v>
      </c>
      <c r="B101" s="23">
        <v>1</v>
      </c>
    </row>
    <row r="102" spans="1:2" x14ac:dyDescent="0.25">
      <c r="A102" s="25" t="s">
        <v>8333</v>
      </c>
      <c r="B102" s="23">
        <v>1</v>
      </c>
    </row>
    <row r="103" spans="1:2" x14ac:dyDescent="0.25">
      <c r="A103" s="25" t="s">
        <v>9302</v>
      </c>
      <c r="B103" s="23">
        <v>1</v>
      </c>
    </row>
    <row r="104" spans="1:2" x14ac:dyDescent="0.25">
      <c r="A104" s="25" t="s">
        <v>4657</v>
      </c>
      <c r="B104" s="23">
        <v>2</v>
      </c>
    </row>
    <row r="105" spans="1:2" x14ac:dyDescent="0.25">
      <c r="A105" s="25" t="s">
        <v>5839</v>
      </c>
      <c r="B105" s="23">
        <v>2</v>
      </c>
    </row>
    <row r="106" spans="1:2" x14ac:dyDescent="0.25">
      <c r="A106" s="25" t="s">
        <v>9223</v>
      </c>
      <c r="B106" s="23">
        <v>2</v>
      </c>
    </row>
    <row r="107" spans="1:2" x14ac:dyDescent="0.25">
      <c r="A107" s="25" t="s">
        <v>9728</v>
      </c>
      <c r="B107" s="23">
        <v>1</v>
      </c>
    </row>
    <row r="108" spans="1:2" x14ac:dyDescent="0.25">
      <c r="A108" s="25" t="s">
        <v>6476</v>
      </c>
      <c r="B108" s="23">
        <v>1</v>
      </c>
    </row>
    <row r="109" spans="1:2" x14ac:dyDescent="0.25">
      <c r="A109" s="25" t="s">
        <v>2658</v>
      </c>
      <c r="B109" s="23">
        <v>1</v>
      </c>
    </row>
    <row r="110" spans="1:2" x14ac:dyDescent="0.25">
      <c r="A110" s="25" t="s">
        <v>3221</v>
      </c>
      <c r="B110" s="23">
        <v>6</v>
      </c>
    </row>
    <row r="111" spans="1:2" x14ac:dyDescent="0.25">
      <c r="A111" s="25" t="s">
        <v>9000</v>
      </c>
      <c r="B111" s="23">
        <v>1</v>
      </c>
    </row>
    <row r="112" spans="1:2" x14ac:dyDescent="0.25">
      <c r="A112" s="25" t="s">
        <v>50</v>
      </c>
      <c r="B112" s="23">
        <v>3</v>
      </c>
    </row>
    <row r="113" spans="1:2" x14ac:dyDescent="0.25">
      <c r="A113" s="25" t="s">
        <v>11977</v>
      </c>
      <c r="B113" s="23">
        <v>2</v>
      </c>
    </row>
    <row r="114" spans="1:2" x14ac:dyDescent="0.25">
      <c r="A114" s="25" t="s">
        <v>12482</v>
      </c>
      <c r="B114" s="23">
        <v>1</v>
      </c>
    </row>
    <row r="115" spans="1:2" x14ac:dyDescent="0.25">
      <c r="A115" s="25" t="s">
        <v>10174</v>
      </c>
      <c r="B115" s="23">
        <v>1</v>
      </c>
    </row>
    <row r="116" spans="1:2" x14ac:dyDescent="0.25">
      <c r="A116" s="25" t="s">
        <v>3139</v>
      </c>
      <c r="B116" s="23">
        <v>4</v>
      </c>
    </row>
    <row r="117" spans="1:2" x14ac:dyDescent="0.25">
      <c r="A117" s="25" t="s">
        <v>9804</v>
      </c>
      <c r="B117" s="23">
        <v>1</v>
      </c>
    </row>
    <row r="118" spans="1:2" x14ac:dyDescent="0.25">
      <c r="A118" s="25" t="s">
        <v>12693</v>
      </c>
      <c r="B118" s="23">
        <v>2</v>
      </c>
    </row>
    <row r="119" spans="1:2" x14ac:dyDescent="0.25">
      <c r="A119" s="25" t="s">
        <v>12769</v>
      </c>
      <c r="B119" s="23">
        <v>1</v>
      </c>
    </row>
    <row r="120" spans="1:2" x14ac:dyDescent="0.25">
      <c r="A120" s="25" t="s">
        <v>13316</v>
      </c>
      <c r="B120" s="23">
        <v>1</v>
      </c>
    </row>
    <row r="121" spans="1:2" x14ac:dyDescent="0.25">
      <c r="A121" s="25" t="s">
        <v>11492</v>
      </c>
      <c r="B121" s="23">
        <v>1</v>
      </c>
    </row>
    <row r="122" spans="1:2" x14ac:dyDescent="0.25">
      <c r="A122" s="25" t="s">
        <v>11616</v>
      </c>
      <c r="B122" s="23">
        <v>1</v>
      </c>
    </row>
    <row r="123" spans="1:2" x14ac:dyDescent="0.25">
      <c r="A123" s="25" t="s">
        <v>6395</v>
      </c>
      <c r="B123" s="23">
        <v>1</v>
      </c>
    </row>
    <row r="124" spans="1:2" x14ac:dyDescent="0.25">
      <c r="A124" s="25" t="s">
        <v>13205</v>
      </c>
      <c r="B124" s="23">
        <v>1</v>
      </c>
    </row>
    <row r="125" spans="1:2" x14ac:dyDescent="0.25">
      <c r="A125" s="25" t="s">
        <v>6793</v>
      </c>
      <c r="B125" s="23">
        <v>1</v>
      </c>
    </row>
    <row r="126" spans="1:2" x14ac:dyDescent="0.25">
      <c r="A126" s="25" t="s">
        <v>1903</v>
      </c>
      <c r="B126" s="23">
        <v>1</v>
      </c>
    </row>
    <row r="127" spans="1:2" x14ac:dyDescent="0.25">
      <c r="A127" s="25" t="s">
        <v>8201</v>
      </c>
      <c r="B127" s="23">
        <v>1</v>
      </c>
    </row>
    <row r="128" spans="1:2" x14ac:dyDescent="0.25">
      <c r="A128" s="25" t="s">
        <v>12006</v>
      </c>
      <c r="B128" s="23">
        <v>1</v>
      </c>
    </row>
    <row r="129" spans="1:2" x14ac:dyDescent="0.25">
      <c r="A129" s="25" t="s">
        <v>63</v>
      </c>
      <c r="B129" s="23">
        <v>1</v>
      </c>
    </row>
    <row r="130" spans="1:2" x14ac:dyDescent="0.25">
      <c r="A130" s="25" t="s">
        <v>13013</v>
      </c>
      <c r="B130" s="23">
        <v>1</v>
      </c>
    </row>
    <row r="131" spans="1:2" x14ac:dyDescent="0.25">
      <c r="A131" s="25" t="s">
        <v>5768</v>
      </c>
      <c r="B131" s="23">
        <v>1</v>
      </c>
    </row>
    <row r="132" spans="1:2" x14ac:dyDescent="0.25">
      <c r="A132" s="25" t="s">
        <v>11471</v>
      </c>
      <c r="B132" s="23">
        <v>1</v>
      </c>
    </row>
    <row r="133" spans="1:2" x14ac:dyDescent="0.25">
      <c r="A133" s="25" t="s">
        <v>11025</v>
      </c>
      <c r="B133" s="23">
        <v>1</v>
      </c>
    </row>
    <row r="134" spans="1:2" x14ac:dyDescent="0.25">
      <c r="A134" s="25" t="s">
        <v>8916</v>
      </c>
      <c r="B134" s="23">
        <v>1</v>
      </c>
    </row>
    <row r="135" spans="1:2" x14ac:dyDescent="0.25">
      <c r="A135" s="25" t="s">
        <v>12139</v>
      </c>
      <c r="B135" s="23">
        <v>1</v>
      </c>
    </row>
    <row r="136" spans="1:2" x14ac:dyDescent="0.25">
      <c r="A136" s="25" t="s">
        <v>12799</v>
      </c>
      <c r="B136" s="23">
        <v>1</v>
      </c>
    </row>
    <row r="137" spans="1:2" x14ac:dyDescent="0.25">
      <c r="A137" s="25" t="s">
        <v>12004</v>
      </c>
      <c r="B137" s="23">
        <v>1</v>
      </c>
    </row>
    <row r="138" spans="1:2" x14ac:dyDescent="0.25">
      <c r="A138" s="25" t="s">
        <v>13999</v>
      </c>
      <c r="B138" s="23">
        <v>1</v>
      </c>
    </row>
    <row r="139" spans="1:2" x14ac:dyDescent="0.25">
      <c r="A139" s="25" t="s">
        <v>12411</v>
      </c>
      <c r="B139" s="23">
        <v>1</v>
      </c>
    </row>
    <row r="140" spans="1:2" x14ac:dyDescent="0.25">
      <c r="A140" s="25" t="s">
        <v>3460</v>
      </c>
      <c r="B140" s="23">
        <v>1</v>
      </c>
    </row>
    <row r="141" spans="1:2" x14ac:dyDescent="0.25">
      <c r="A141" s="25" t="s">
        <v>5789</v>
      </c>
      <c r="B141" s="23">
        <v>1</v>
      </c>
    </row>
    <row r="142" spans="1:2" x14ac:dyDescent="0.25">
      <c r="A142" s="25" t="s">
        <v>11250</v>
      </c>
      <c r="B142" s="23">
        <v>1</v>
      </c>
    </row>
    <row r="143" spans="1:2" x14ac:dyDescent="0.25">
      <c r="A143" s="25" t="s">
        <v>6964</v>
      </c>
      <c r="B143" s="23">
        <v>1</v>
      </c>
    </row>
    <row r="144" spans="1:2" x14ac:dyDescent="0.25">
      <c r="A144" s="25" t="s">
        <v>9086</v>
      </c>
      <c r="B144" s="23">
        <v>1</v>
      </c>
    </row>
    <row r="145" spans="1:2" x14ac:dyDescent="0.25">
      <c r="A145" s="25" t="s">
        <v>11576</v>
      </c>
      <c r="B145" s="23">
        <v>2</v>
      </c>
    </row>
    <row r="146" spans="1:2" x14ac:dyDescent="0.25">
      <c r="A146" s="25" t="s">
        <v>12190</v>
      </c>
      <c r="B146" s="23">
        <v>1</v>
      </c>
    </row>
    <row r="147" spans="1:2" x14ac:dyDescent="0.25">
      <c r="A147" s="25" t="s">
        <v>4030</v>
      </c>
      <c r="B147" s="23">
        <v>1</v>
      </c>
    </row>
    <row r="148" spans="1:2" x14ac:dyDescent="0.25">
      <c r="A148" s="25" t="s">
        <v>7411</v>
      </c>
      <c r="B148" s="23">
        <v>1</v>
      </c>
    </row>
    <row r="149" spans="1:2" x14ac:dyDescent="0.25">
      <c r="A149" s="25" t="s">
        <v>8705</v>
      </c>
      <c r="B149" s="23">
        <v>1</v>
      </c>
    </row>
    <row r="150" spans="1:2" x14ac:dyDescent="0.25">
      <c r="A150" s="25" t="s">
        <v>7496</v>
      </c>
      <c r="B150" s="23">
        <v>2</v>
      </c>
    </row>
    <row r="151" spans="1:2" x14ac:dyDescent="0.25">
      <c r="A151" s="25" t="s">
        <v>8426</v>
      </c>
      <c r="B151" s="23">
        <v>1</v>
      </c>
    </row>
    <row r="152" spans="1:2" x14ac:dyDescent="0.25">
      <c r="A152" s="25" t="s">
        <v>13311</v>
      </c>
      <c r="B152" s="23">
        <v>1</v>
      </c>
    </row>
    <row r="153" spans="1:2" x14ac:dyDescent="0.25">
      <c r="A153" s="25" t="s">
        <v>8846</v>
      </c>
      <c r="B153" s="23">
        <v>1</v>
      </c>
    </row>
    <row r="154" spans="1:2" x14ac:dyDescent="0.25">
      <c r="A154" s="25" t="s">
        <v>5172</v>
      </c>
      <c r="B154" s="23">
        <v>1</v>
      </c>
    </row>
    <row r="155" spans="1:2" x14ac:dyDescent="0.25">
      <c r="A155" s="25" t="s">
        <v>11904</v>
      </c>
      <c r="B155" s="23">
        <v>1</v>
      </c>
    </row>
    <row r="156" spans="1:2" x14ac:dyDescent="0.25">
      <c r="A156" s="25" t="s">
        <v>3365</v>
      </c>
      <c r="B156" s="23">
        <v>1</v>
      </c>
    </row>
    <row r="157" spans="1:2" x14ac:dyDescent="0.25">
      <c r="A157" s="25" t="s">
        <v>6674</v>
      </c>
      <c r="B157" s="23">
        <v>1</v>
      </c>
    </row>
    <row r="158" spans="1:2" x14ac:dyDescent="0.25">
      <c r="A158" s="25" t="s">
        <v>13515</v>
      </c>
      <c r="B158" s="23">
        <v>1</v>
      </c>
    </row>
    <row r="159" spans="1:2" x14ac:dyDescent="0.25">
      <c r="A159" s="25" t="s">
        <v>8482</v>
      </c>
      <c r="B159" s="23">
        <v>1</v>
      </c>
    </row>
    <row r="160" spans="1:2" x14ac:dyDescent="0.25">
      <c r="A160" s="25" t="s">
        <v>11738</v>
      </c>
      <c r="B160" s="23">
        <v>1</v>
      </c>
    </row>
    <row r="161" spans="1:2" x14ac:dyDescent="0.25">
      <c r="A161" s="25" t="s">
        <v>12472</v>
      </c>
      <c r="B161" s="23">
        <v>1</v>
      </c>
    </row>
    <row r="162" spans="1:2" x14ac:dyDescent="0.25">
      <c r="A162" s="25" t="s">
        <v>8737</v>
      </c>
      <c r="B162" s="23">
        <v>1</v>
      </c>
    </row>
    <row r="163" spans="1:2" x14ac:dyDescent="0.25">
      <c r="A163" s="25" t="s">
        <v>5701</v>
      </c>
      <c r="B163" s="23">
        <v>1</v>
      </c>
    </row>
    <row r="164" spans="1:2" x14ac:dyDescent="0.25">
      <c r="A164" s="25" t="s">
        <v>11480</v>
      </c>
      <c r="B164" s="23">
        <v>1</v>
      </c>
    </row>
    <row r="165" spans="1:2" x14ac:dyDescent="0.25">
      <c r="A165" s="25" t="s">
        <v>12036</v>
      </c>
      <c r="B165" s="23">
        <v>1</v>
      </c>
    </row>
    <row r="166" spans="1:2" x14ac:dyDescent="0.25">
      <c r="A166" s="25" t="s">
        <v>13820</v>
      </c>
      <c r="B166" s="23">
        <v>1</v>
      </c>
    </row>
    <row r="167" spans="1:2" x14ac:dyDescent="0.25">
      <c r="A167" s="25" t="s">
        <v>4284</v>
      </c>
      <c r="B167" s="23">
        <v>1</v>
      </c>
    </row>
    <row r="168" spans="1:2" x14ac:dyDescent="0.25">
      <c r="A168" s="25" t="s">
        <v>12924</v>
      </c>
      <c r="B168" s="23">
        <v>1</v>
      </c>
    </row>
    <row r="169" spans="1:2" x14ac:dyDescent="0.25">
      <c r="A169" s="25" t="s">
        <v>11028</v>
      </c>
      <c r="B169" s="23">
        <v>1</v>
      </c>
    </row>
    <row r="170" spans="1:2" x14ac:dyDescent="0.25">
      <c r="A170" s="25" t="s">
        <v>66</v>
      </c>
      <c r="B170" s="23">
        <v>6</v>
      </c>
    </row>
    <row r="171" spans="1:2" x14ac:dyDescent="0.25">
      <c r="A171" s="25" t="s">
        <v>10663</v>
      </c>
      <c r="B171" s="23">
        <v>1</v>
      </c>
    </row>
    <row r="172" spans="1:2" x14ac:dyDescent="0.25">
      <c r="A172" s="25" t="s">
        <v>9814</v>
      </c>
      <c r="B172" s="23">
        <v>1</v>
      </c>
    </row>
    <row r="173" spans="1:2" x14ac:dyDescent="0.25">
      <c r="A173" s="25" t="s">
        <v>10684</v>
      </c>
      <c r="B173" s="23">
        <v>2</v>
      </c>
    </row>
    <row r="174" spans="1:2" x14ac:dyDescent="0.25">
      <c r="A174" s="25" t="s">
        <v>2374</v>
      </c>
      <c r="B174" s="23">
        <v>3</v>
      </c>
    </row>
    <row r="175" spans="1:2" x14ac:dyDescent="0.25">
      <c r="A175" s="25" t="s">
        <v>12105</v>
      </c>
      <c r="B175" s="23">
        <v>1</v>
      </c>
    </row>
    <row r="176" spans="1:2" x14ac:dyDescent="0.25">
      <c r="A176" s="25" t="s">
        <v>2911</v>
      </c>
      <c r="B176" s="23">
        <v>1</v>
      </c>
    </row>
    <row r="177" spans="1:2" x14ac:dyDescent="0.25">
      <c r="A177" s="25" t="s">
        <v>9773</v>
      </c>
      <c r="B177" s="23">
        <v>1</v>
      </c>
    </row>
    <row r="178" spans="1:2" x14ac:dyDescent="0.25">
      <c r="A178" s="25" t="s">
        <v>5969</v>
      </c>
      <c r="B178" s="23">
        <v>1</v>
      </c>
    </row>
    <row r="179" spans="1:2" x14ac:dyDescent="0.25">
      <c r="A179" s="25" t="s">
        <v>13198</v>
      </c>
      <c r="B179" s="23">
        <v>1</v>
      </c>
    </row>
    <row r="180" spans="1:2" x14ac:dyDescent="0.25">
      <c r="A180" s="25" t="s">
        <v>13803</v>
      </c>
      <c r="B180" s="23">
        <v>1</v>
      </c>
    </row>
    <row r="181" spans="1:2" x14ac:dyDescent="0.25">
      <c r="A181" s="25" t="s">
        <v>10039</v>
      </c>
      <c r="B181" s="23">
        <v>1</v>
      </c>
    </row>
    <row r="182" spans="1:2" x14ac:dyDescent="0.25">
      <c r="A182" s="25" t="s">
        <v>9723</v>
      </c>
      <c r="B182" s="23">
        <v>1</v>
      </c>
    </row>
    <row r="183" spans="1:2" x14ac:dyDescent="0.25">
      <c r="A183" s="25" t="s">
        <v>7667</v>
      </c>
      <c r="B183" s="23">
        <v>1</v>
      </c>
    </row>
    <row r="184" spans="1:2" x14ac:dyDescent="0.25">
      <c r="A184" s="25" t="s">
        <v>8142</v>
      </c>
      <c r="B184" s="23">
        <v>1</v>
      </c>
    </row>
    <row r="185" spans="1:2" x14ac:dyDescent="0.25">
      <c r="A185" s="25" t="s">
        <v>14320</v>
      </c>
      <c r="B185" s="23">
        <v>1</v>
      </c>
    </row>
    <row r="186" spans="1:2" x14ac:dyDescent="0.25">
      <c r="A186" s="25" t="s">
        <v>11706</v>
      </c>
      <c r="B186" s="23">
        <v>1</v>
      </c>
    </row>
    <row r="187" spans="1:2" x14ac:dyDescent="0.25">
      <c r="A187" s="25" t="s">
        <v>8089</v>
      </c>
      <c r="B187" s="23">
        <v>1</v>
      </c>
    </row>
    <row r="188" spans="1:2" x14ac:dyDescent="0.25">
      <c r="A188" s="25" t="s">
        <v>12671</v>
      </c>
      <c r="B188" s="23">
        <v>1</v>
      </c>
    </row>
    <row r="189" spans="1:2" x14ac:dyDescent="0.25">
      <c r="A189" s="25" t="s">
        <v>7746</v>
      </c>
      <c r="B189" s="23">
        <v>1</v>
      </c>
    </row>
    <row r="190" spans="1:2" x14ac:dyDescent="0.25">
      <c r="A190" s="25" t="s">
        <v>6337</v>
      </c>
      <c r="B190" s="23">
        <v>1</v>
      </c>
    </row>
    <row r="191" spans="1:2" x14ac:dyDescent="0.25">
      <c r="A191" s="25" t="s">
        <v>2762</v>
      </c>
      <c r="B191" s="23">
        <v>1</v>
      </c>
    </row>
    <row r="192" spans="1:2" x14ac:dyDescent="0.25">
      <c r="A192" s="25" t="s">
        <v>9975</v>
      </c>
      <c r="B192" s="23">
        <v>1</v>
      </c>
    </row>
    <row r="193" spans="1:2" x14ac:dyDescent="0.25">
      <c r="A193" s="25" t="s">
        <v>8863</v>
      </c>
      <c r="B193" s="23">
        <v>1</v>
      </c>
    </row>
    <row r="194" spans="1:2" x14ac:dyDescent="0.25">
      <c r="A194" s="25" t="s">
        <v>13099</v>
      </c>
      <c r="B194" s="23">
        <v>1</v>
      </c>
    </row>
    <row r="195" spans="1:2" x14ac:dyDescent="0.25">
      <c r="A195" s="25" t="s">
        <v>4721</v>
      </c>
      <c r="B195" s="23">
        <v>1</v>
      </c>
    </row>
    <row r="196" spans="1:2" x14ac:dyDescent="0.25">
      <c r="A196" s="25" t="s">
        <v>11</v>
      </c>
      <c r="B196" s="23">
        <v>7</v>
      </c>
    </row>
    <row r="197" spans="1:2" x14ac:dyDescent="0.25">
      <c r="A197" s="25" t="s">
        <v>9940</v>
      </c>
      <c r="B197" s="23">
        <v>2</v>
      </c>
    </row>
    <row r="198" spans="1:2" x14ac:dyDescent="0.25">
      <c r="A198" s="25" t="s">
        <v>11886</v>
      </c>
      <c r="B198" s="23">
        <v>3</v>
      </c>
    </row>
    <row r="199" spans="1:2" x14ac:dyDescent="0.25">
      <c r="A199" s="25" t="s">
        <v>3778</v>
      </c>
      <c r="B199" s="23">
        <v>5</v>
      </c>
    </row>
    <row r="200" spans="1:2" x14ac:dyDescent="0.25">
      <c r="A200" s="25" t="s">
        <v>9500</v>
      </c>
      <c r="B200" s="23">
        <v>1</v>
      </c>
    </row>
    <row r="201" spans="1:2" x14ac:dyDescent="0.25">
      <c r="A201" s="25" t="s">
        <v>5597</v>
      </c>
      <c r="B201" s="23">
        <v>1</v>
      </c>
    </row>
    <row r="202" spans="1:2" x14ac:dyDescent="0.25">
      <c r="A202" s="25" t="s">
        <v>8508</v>
      </c>
      <c r="B202" s="23">
        <v>2</v>
      </c>
    </row>
    <row r="203" spans="1:2" x14ac:dyDescent="0.25">
      <c r="A203" s="25" t="s">
        <v>13770</v>
      </c>
      <c r="B203" s="23">
        <v>1</v>
      </c>
    </row>
    <row r="204" spans="1:2" x14ac:dyDescent="0.25">
      <c r="A204" s="25" t="s">
        <v>7216</v>
      </c>
      <c r="B204" s="23">
        <v>1</v>
      </c>
    </row>
    <row r="205" spans="1:2" x14ac:dyDescent="0.25">
      <c r="A205" s="25" t="s">
        <v>11247</v>
      </c>
      <c r="B205" s="23">
        <v>2</v>
      </c>
    </row>
    <row r="206" spans="1:2" x14ac:dyDescent="0.25">
      <c r="A206" s="25" t="s">
        <v>3935</v>
      </c>
      <c r="B206" s="23">
        <v>1</v>
      </c>
    </row>
    <row r="207" spans="1:2" x14ac:dyDescent="0.25">
      <c r="A207" s="25" t="s">
        <v>2246</v>
      </c>
      <c r="B207" s="23">
        <v>1</v>
      </c>
    </row>
    <row r="208" spans="1:2" x14ac:dyDescent="0.25">
      <c r="A208" s="25" t="s">
        <v>7870</v>
      </c>
      <c r="B208" s="23">
        <v>1</v>
      </c>
    </row>
    <row r="209" spans="1:2" x14ac:dyDescent="0.25">
      <c r="A209" s="25" t="s">
        <v>6851</v>
      </c>
      <c r="B209" s="23">
        <v>2</v>
      </c>
    </row>
    <row r="210" spans="1:2" x14ac:dyDescent="0.25">
      <c r="A210" s="25" t="s">
        <v>10794</v>
      </c>
      <c r="B210" s="23">
        <v>1</v>
      </c>
    </row>
    <row r="211" spans="1:2" x14ac:dyDescent="0.25">
      <c r="A211" s="25" t="s">
        <v>10625</v>
      </c>
      <c r="B211" s="23">
        <v>2</v>
      </c>
    </row>
    <row r="212" spans="1:2" x14ac:dyDescent="0.25">
      <c r="A212" s="25" t="s">
        <v>9876</v>
      </c>
      <c r="B212" s="23">
        <v>1</v>
      </c>
    </row>
    <row r="213" spans="1:2" x14ac:dyDescent="0.25">
      <c r="A213" s="25" t="s">
        <v>5775</v>
      </c>
      <c r="B213" s="23">
        <v>1</v>
      </c>
    </row>
    <row r="214" spans="1:2" x14ac:dyDescent="0.25">
      <c r="A214" s="25" t="s">
        <v>8558</v>
      </c>
      <c r="B214" s="23">
        <v>1</v>
      </c>
    </row>
    <row r="215" spans="1:2" x14ac:dyDescent="0.25">
      <c r="A215" s="25" t="s">
        <v>3560</v>
      </c>
      <c r="B215" s="23">
        <v>1</v>
      </c>
    </row>
    <row r="216" spans="1:2" x14ac:dyDescent="0.25">
      <c r="A216" s="25" t="s">
        <v>3100</v>
      </c>
      <c r="B216" s="23">
        <v>1</v>
      </c>
    </row>
    <row r="217" spans="1:2" x14ac:dyDescent="0.25">
      <c r="A217" s="25" t="s">
        <v>13931</v>
      </c>
      <c r="B217" s="23">
        <v>1</v>
      </c>
    </row>
    <row r="218" spans="1:2" x14ac:dyDescent="0.25">
      <c r="A218" s="25" t="s">
        <v>9191</v>
      </c>
      <c r="B218" s="23">
        <v>1</v>
      </c>
    </row>
    <row r="219" spans="1:2" x14ac:dyDescent="0.25">
      <c r="A219" s="25" t="s">
        <v>5698</v>
      </c>
      <c r="B219" s="23">
        <v>1</v>
      </c>
    </row>
    <row r="220" spans="1:2" x14ac:dyDescent="0.25">
      <c r="A220" s="25" t="s">
        <v>10731</v>
      </c>
      <c r="B220" s="23">
        <v>1</v>
      </c>
    </row>
    <row r="221" spans="1:2" x14ac:dyDescent="0.25">
      <c r="A221" s="25" t="s">
        <v>10727</v>
      </c>
      <c r="B221" s="23">
        <v>1</v>
      </c>
    </row>
    <row r="222" spans="1:2" x14ac:dyDescent="0.25">
      <c r="A222" s="25" t="s">
        <v>3522</v>
      </c>
      <c r="B222" s="23">
        <v>1</v>
      </c>
    </row>
    <row r="223" spans="1:2" x14ac:dyDescent="0.25">
      <c r="A223" s="25" t="s">
        <v>9969</v>
      </c>
      <c r="B223" s="23">
        <v>2</v>
      </c>
    </row>
    <row r="224" spans="1:2" x14ac:dyDescent="0.25">
      <c r="A224" s="25" t="s">
        <v>4262</v>
      </c>
      <c r="B224" s="23">
        <v>1</v>
      </c>
    </row>
    <row r="225" spans="1:2" x14ac:dyDescent="0.25">
      <c r="A225" s="25" t="s">
        <v>6055</v>
      </c>
      <c r="B225" s="23">
        <v>1</v>
      </c>
    </row>
    <row r="226" spans="1:2" x14ac:dyDescent="0.25">
      <c r="A226" s="25" t="s">
        <v>14407</v>
      </c>
      <c r="B226" s="23">
        <v>1</v>
      </c>
    </row>
    <row r="227" spans="1:2" x14ac:dyDescent="0.25">
      <c r="A227" s="25" t="s">
        <v>12930</v>
      </c>
      <c r="B227" s="23">
        <v>1</v>
      </c>
    </row>
    <row r="228" spans="1:2" x14ac:dyDescent="0.25">
      <c r="A228" s="25" t="s">
        <v>7856</v>
      </c>
      <c r="B228" s="23">
        <v>1</v>
      </c>
    </row>
    <row r="229" spans="1:2" x14ac:dyDescent="0.25">
      <c r="A229" s="25" t="s">
        <v>9136</v>
      </c>
      <c r="B229" s="23">
        <v>1</v>
      </c>
    </row>
    <row r="230" spans="1:2" x14ac:dyDescent="0.25">
      <c r="A230" s="25" t="s">
        <v>7227</v>
      </c>
      <c r="B230" s="23">
        <v>1</v>
      </c>
    </row>
    <row r="231" spans="1:2" x14ac:dyDescent="0.25">
      <c r="A231" s="25" t="s">
        <v>4</v>
      </c>
      <c r="B231" s="23">
        <v>5</v>
      </c>
    </row>
    <row r="232" spans="1:2" x14ac:dyDescent="0.25">
      <c r="A232" s="25" t="s">
        <v>13575</v>
      </c>
      <c r="B232" s="23">
        <v>1</v>
      </c>
    </row>
    <row r="233" spans="1:2" x14ac:dyDescent="0.25">
      <c r="A233" s="25" t="s">
        <v>6158</v>
      </c>
      <c r="B233" s="23">
        <v>1</v>
      </c>
    </row>
    <row r="234" spans="1:2" x14ac:dyDescent="0.25">
      <c r="A234" s="25" t="s">
        <v>14009</v>
      </c>
      <c r="B234" s="23">
        <v>1</v>
      </c>
    </row>
    <row r="235" spans="1:2" x14ac:dyDescent="0.25">
      <c r="A235" s="25" t="s">
        <v>14085</v>
      </c>
      <c r="B235" s="23">
        <v>1</v>
      </c>
    </row>
    <row r="236" spans="1:2" x14ac:dyDescent="0.25">
      <c r="A236" s="25" t="s">
        <v>5198</v>
      </c>
      <c r="B236" s="23">
        <v>1</v>
      </c>
    </row>
    <row r="237" spans="1:2" x14ac:dyDescent="0.25">
      <c r="A237" s="25" t="s">
        <v>3530</v>
      </c>
      <c r="B237" s="23">
        <v>1</v>
      </c>
    </row>
    <row r="238" spans="1:2" x14ac:dyDescent="0.25">
      <c r="A238" s="25" t="s">
        <v>7915</v>
      </c>
      <c r="B238" s="23">
        <v>1</v>
      </c>
    </row>
    <row r="239" spans="1:2" x14ac:dyDescent="0.25">
      <c r="A239" s="25" t="s">
        <v>12635</v>
      </c>
      <c r="B239" s="23">
        <v>1</v>
      </c>
    </row>
    <row r="240" spans="1:2" x14ac:dyDescent="0.25">
      <c r="A240" s="25" t="s">
        <v>10999</v>
      </c>
      <c r="B240" s="23">
        <v>1</v>
      </c>
    </row>
    <row r="241" spans="1:2" x14ac:dyDescent="0.25">
      <c r="A241" s="25" t="s">
        <v>12843</v>
      </c>
      <c r="B241" s="23">
        <v>1</v>
      </c>
    </row>
    <row r="242" spans="1:2" x14ac:dyDescent="0.25">
      <c r="A242" s="25" t="s">
        <v>8987</v>
      </c>
      <c r="B242" s="23">
        <v>1</v>
      </c>
    </row>
    <row r="243" spans="1:2" x14ac:dyDescent="0.25">
      <c r="A243" s="25" t="s">
        <v>6454</v>
      </c>
      <c r="B243" s="23">
        <v>1</v>
      </c>
    </row>
    <row r="244" spans="1:2" x14ac:dyDescent="0.25">
      <c r="A244" s="25" t="s">
        <v>2819</v>
      </c>
      <c r="B244" s="23">
        <v>1</v>
      </c>
    </row>
    <row r="245" spans="1:2" x14ac:dyDescent="0.25">
      <c r="A245" s="25" t="s">
        <v>10840</v>
      </c>
      <c r="B245" s="23">
        <v>1</v>
      </c>
    </row>
    <row r="246" spans="1:2" x14ac:dyDescent="0.25">
      <c r="A246" s="25" t="s">
        <v>2261</v>
      </c>
      <c r="B246" s="23">
        <v>1</v>
      </c>
    </row>
    <row r="247" spans="1:2" x14ac:dyDescent="0.25">
      <c r="A247" s="25" t="s">
        <v>6224</v>
      </c>
      <c r="B247" s="23">
        <v>1</v>
      </c>
    </row>
    <row r="248" spans="1:2" x14ac:dyDescent="0.25">
      <c r="A248" s="25" t="s">
        <v>11459</v>
      </c>
      <c r="B248" s="23">
        <v>2</v>
      </c>
    </row>
    <row r="249" spans="1:2" x14ac:dyDescent="0.25">
      <c r="A249" s="25" t="s">
        <v>8984</v>
      </c>
      <c r="B249" s="23">
        <v>2</v>
      </c>
    </row>
    <row r="250" spans="1:2" x14ac:dyDescent="0.25">
      <c r="A250" s="25" t="s">
        <v>7144</v>
      </c>
      <c r="B250" s="23">
        <v>1</v>
      </c>
    </row>
    <row r="251" spans="1:2" x14ac:dyDescent="0.25">
      <c r="A251" s="25" t="s">
        <v>13352</v>
      </c>
      <c r="B251" s="23">
        <v>2</v>
      </c>
    </row>
    <row r="252" spans="1:2" x14ac:dyDescent="0.25">
      <c r="A252" s="25" t="s">
        <v>10122</v>
      </c>
      <c r="B252" s="23">
        <v>1</v>
      </c>
    </row>
    <row r="253" spans="1:2" x14ac:dyDescent="0.25">
      <c r="A253" s="25" t="s">
        <v>3558</v>
      </c>
      <c r="B253" s="23">
        <v>3</v>
      </c>
    </row>
    <row r="254" spans="1:2" x14ac:dyDescent="0.25">
      <c r="A254" s="25" t="s">
        <v>7168</v>
      </c>
      <c r="B254" s="23">
        <v>1</v>
      </c>
    </row>
    <row r="255" spans="1:2" x14ac:dyDescent="0.25">
      <c r="A255" s="25" t="s">
        <v>3375</v>
      </c>
      <c r="B255" s="23">
        <v>1</v>
      </c>
    </row>
    <row r="256" spans="1:2" x14ac:dyDescent="0.25">
      <c r="A256" s="25" t="s">
        <v>7234</v>
      </c>
      <c r="B256" s="23">
        <v>1</v>
      </c>
    </row>
    <row r="257" spans="1:2" x14ac:dyDescent="0.25">
      <c r="A257" s="25" t="s">
        <v>6668</v>
      </c>
      <c r="B257" s="23">
        <v>1</v>
      </c>
    </row>
    <row r="258" spans="1:2" x14ac:dyDescent="0.25">
      <c r="A258" s="25" t="s">
        <v>5217</v>
      </c>
      <c r="B258" s="23">
        <v>1</v>
      </c>
    </row>
    <row r="259" spans="1:2" x14ac:dyDescent="0.25">
      <c r="A259" s="25" t="s">
        <v>6227</v>
      </c>
      <c r="B259" s="23">
        <v>1</v>
      </c>
    </row>
    <row r="260" spans="1:2" x14ac:dyDescent="0.25">
      <c r="A260" s="25" t="s">
        <v>1921</v>
      </c>
      <c r="B260" s="23">
        <v>1</v>
      </c>
    </row>
    <row r="261" spans="1:2" x14ac:dyDescent="0.25">
      <c r="A261" s="25" t="s">
        <v>5094</v>
      </c>
      <c r="B261" s="23">
        <v>1</v>
      </c>
    </row>
    <row r="262" spans="1:2" x14ac:dyDescent="0.25">
      <c r="A262" s="25" t="s">
        <v>13512</v>
      </c>
      <c r="B262" s="23">
        <v>1</v>
      </c>
    </row>
    <row r="263" spans="1:2" x14ac:dyDescent="0.25">
      <c r="A263" s="25" t="s">
        <v>10881</v>
      </c>
      <c r="B263" s="23">
        <v>1</v>
      </c>
    </row>
    <row r="264" spans="1:2" x14ac:dyDescent="0.25">
      <c r="A264" s="25" t="s">
        <v>5651</v>
      </c>
      <c r="B264" s="23">
        <v>1</v>
      </c>
    </row>
    <row r="265" spans="1:2" x14ac:dyDescent="0.25">
      <c r="A265" s="25" t="s">
        <v>4371</v>
      </c>
      <c r="B265" s="23">
        <v>1</v>
      </c>
    </row>
    <row r="266" spans="1:2" x14ac:dyDescent="0.25">
      <c r="A266" s="25" t="s">
        <v>4782</v>
      </c>
      <c r="B266" s="23">
        <v>1</v>
      </c>
    </row>
    <row r="267" spans="1:2" x14ac:dyDescent="0.25">
      <c r="A267" s="25" t="s">
        <v>6880</v>
      </c>
      <c r="B267" s="23">
        <v>1</v>
      </c>
    </row>
    <row r="268" spans="1:2" x14ac:dyDescent="0.25">
      <c r="A268" s="25" t="s">
        <v>8123</v>
      </c>
      <c r="B268" s="23">
        <v>1</v>
      </c>
    </row>
    <row r="269" spans="1:2" x14ac:dyDescent="0.25">
      <c r="A269" s="25" t="s">
        <v>6808</v>
      </c>
      <c r="B269" s="23">
        <v>1</v>
      </c>
    </row>
    <row r="270" spans="1:2" x14ac:dyDescent="0.25">
      <c r="A270" s="25" t="s">
        <v>13427</v>
      </c>
      <c r="B270" s="23">
        <v>1</v>
      </c>
    </row>
    <row r="271" spans="1:2" x14ac:dyDescent="0.25">
      <c r="A271" s="25" t="s">
        <v>9973</v>
      </c>
      <c r="B271" s="23">
        <v>1</v>
      </c>
    </row>
    <row r="272" spans="1:2" x14ac:dyDescent="0.25">
      <c r="A272" s="25" t="s">
        <v>11666</v>
      </c>
      <c r="B272" s="23">
        <v>1</v>
      </c>
    </row>
    <row r="273" spans="1:2" x14ac:dyDescent="0.25">
      <c r="A273" s="25" t="s">
        <v>7206</v>
      </c>
      <c r="B273" s="23">
        <v>2</v>
      </c>
    </row>
    <row r="274" spans="1:2" x14ac:dyDescent="0.25">
      <c r="A274" s="25" t="s">
        <v>3619</v>
      </c>
      <c r="B274" s="23">
        <v>2</v>
      </c>
    </row>
    <row r="275" spans="1:2" x14ac:dyDescent="0.25">
      <c r="A275" s="25" t="s">
        <v>9368</v>
      </c>
      <c r="B275" s="23">
        <v>2</v>
      </c>
    </row>
    <row r="276" spans="1:2" x14ac:dyDescent="0.25">
      <c r="A276" s="25" t="s">
        <v>8844</v>
      </c>
      <c r="B276" s="23">
        <v>1</v>
      </c>
    </row>
    <row r="277" spans="1:2" x14ac:dyDescent="0.25">
      <c r="A277" s="25" t="s">
        <v>8800</v>
      </c>
      <c r="B277" s="23">
        <v>2</v>
      </c>
    </row>
    <row r="278" spans="1:2" x14ac:dyDescent="0.25">
      <c r="A278" s="25" t="s">
        <v>4013</v>
      </c>
      <c r="B278" s="23">
        <v>1</v>
      </c>
    </row>
    <row r="279" spans="1:2" x14ac:dyDescent="0.25">
      <c r="A279" s="25" t="s">
        <v>14273</v>
      </c>
      <c r="B279" s="23">
        <v>1</v>
      </c>
    </row>
    <row r="280" spans="1:2" x14ac:dyDescent="0.25">
      <c r="A280" s="25" t="s">
        <v>11728</v>
      </c>
      <c r="B280" s="23">
        <v>1</v>
      </c>
    </row>
    <row r="281" spans="1:2" x14ac:dyDescent="0.25">
      <c r="A281" s="25" t="s">
        <v>13622</v>
      </c>
      <c r="B281" s="23">
        <v>1</v>
      </c>
    </row>
    <row r="282" spans="1:2" x14ac:dyDescent="0.25">
      <c r="A282" s="25" t="s">
        <v>9853</v>
      </c>
      <c r="B282" s="23">
        <v>1</v>
      </c>
    </row>
    <row r="283" spans="1:2" x14ac:dyDescent="0.25">
      <c r="A283" s="25" t="s">
        <v>12289</v>
      </c>
      <c r="B283" s="23">
        <v>1</v>
      </c>
    </row>
    <row r="284" spans="1:2" x14ac:dyDescent="0.25">
      <c r="A284" s="25" t="s">
        <v>7979</v>
      </c>
      <c r="B284" s="23">
        <v>2</v>
      </c>
    </row>
    <row r="285" spans="1:2" x14ac:dyDescent="0.25">
      <c r="A285" s="25" t="s">
        <v>13193</v>
      </c>
      <c r="B285" s="23">
        <v>1</v>
      </c>
    </row>
    <row r="286" spans="1:2" x14ac:dyDescent="0.25">
      <c r="A286" s="25" t="s">
        <v>11241</v>
      </c>
      <c r="B286" s="23">
        <v>2</v>
      </c>
    </row>
    <row r="287" spans="1:2" x14ac:dyDescent="0.25">
      <c r="A287" s="25" t="s">
        <v>6239</v>
      </c>
      <c r="B287" s="23">
        <v>1</v>
      </c>
    </row>
    <row r="288" spans="1:2" x14ac:dyDescent="0.25">
      <c r="A288" s="25" t="s">
        <v>12841</v>
      </c>
      <c r="B288" s="23">
        <v>1</v>
      </c>
    </row>
    <row r="289" spans="1:2" x14ac:dyDescent="0.25">
      <c r="A289" s="25" t="s">
        <v>12168</v>
      </c>
      <c r="B289" s="23">
        <v>1</v>
      </c>
    </row>
    <row r="290" spans="1:2" x14ac:dyDescent="0.25">
      <c r="A290" s="25" t="s">
        <v>12580</v>
      </c>
      <c r="B290" s="23">
        <v>1</v>
      </c>
    </row>
    <row r="291" spans="1:2" x14ac:dyDescent="0.25">
      <c r="A291" s="25" t="s">
        <v>11446</v>
      </c>
      <c r="B291" s="23">
        <v>1</v>
      </c>
    </row>
    <row r="292" spans="1:2" x14ac:dyDescent="0.25">
      <c r="A292" s="25" t="s">
        <v>5925</v>
      </c>
      <c r="B292" s="23">
        <v>1</v>
      </c>
    </row>
    <row r="293" spans="1:2" x14ac:dyDescent="0.25">
      <c r="A293" s="25" t="s">
        <v>11022</v>
      </c>
      <c r="B293" s="23">
        <v>1</v>
      </c>
    </row>
    <row r="294" spans="1:2" x14ac:dyDescent="0.25">
      <c r="A294" s="25" t="s">
        <v>8083</v>
      </c>
      <c r="B294" s="23">
        <v>3</v>
      </c>
    </row>
    <row r="295" spans="1:2" x14ac:dyDescent="0.25">
      <c r="A295" s="25" t="s">
        <v>14135</v>
      </c>
      <c r="B295" s="23">
        <v>1</v>
      </c>
    </row>
    <row r="296" spans="1:2" x14ac:dyDescent="0.25">
      <c r="A296" s="25" t="s">
        <v>11031</v>
      </c>
      <c r="B296" s="23">
        <v>1</v>
      </c>
    </row>
    <row r="297" spans="1:2" x14ac:dyDescent="0.25">
      <c r="A297" s="25" t="s">
        <v>9868</v>
      </c>
      <c r="B297" s="23">
        <v>1</v>
      </c>
    </row>
    <row r="298" spans="1:2" x14ac:dyDescent="0.25">
      <c r="A298" s="25" t="s">
        <v>4010</v>
      </c>
      <c r="B298" s="23">
        <v>1</v>
      </c>
    </row>
    <row r="299" spans="1:2" x14ac:dyDescent="0.25">
      <c r="A299" s="25" t="s">
        <v>11235</v>
      </c>
      <c r="B299" s="23">
        <v>1</v>
      </c>
    </row>
    <row r="300" spans="1:2" x14ac:dyDescent="0.25">
      <c r="A300" s="25" t="s">
        <v>9016</v>
      </c>
      <c r="B300" s="23">
        <v>1</v>
      </c>
    </row>
    <row r="301" spans="1:2" x14ac:dyDescent="0.25">
      <c r="A301" s="25" t="s">
        <v>4155</v>
      </c>
      <c r="B301" s="23">
        <v>4</v>
      </c>
    </row>
    <row r="302" spans="1:2" x14ac:dyDescent="0.25">
      <c r="A302" s="25" t="s">
        <v>5914</v>
      </c>
      <c r="B302" s="23">
        <v>1</v>
      </c>
    </row>
    <row r="303" spans="1:2" x14ac:dyDescent="0.25">
      <c r="A303" s="25" t="s">
        <v>14165</v>
      </c>
      <c r="B303" s="23">
        <v>1</v>
      </c>
    </row>
    <row r="304" spans="1:2" x14ac:dyDescent="0.25">
      <c r="A304" s="25" t="s">
        <v>12668</v>
      </c>
      <c r="B304" s="23">
        <v>1</v>
      </c>
    </row>
    <row r="305" spans="1:2" x14ac:dyDescent="0.25">
      <c r="A305" s="25" t="s">
        <v>7426</v>
      </c>
      <c r="B305" s="23">
        <v>1</v>
      </c>
    </row>
    <row r="306" spans="1:2" x14ac:dyDescent="0.25">
      <c r="A306" s="25" t="s">
        <v>7335</v>
      </c>
      <c r="B306" s="23">
        <v>1</v>
      </c>
    </row>
    <row r="307" spans="1:2" x14ac:dyDescent="0.25">
      <c r="A307" s="25" t="s">
        <v>3491</v>
      </c>
      <c r="B307" s="23">
        <v>1</v>
      </c>
    </row>
    <row r="308" spans="1:2" x14ac:dyDescent="0.25">
      <c r="A308" s="25" t="s">
        <v>9983</v>
      </c>
      <c r="B308" s="23">
        <v>1</v>
      </c>
    </row>
    <row r="309" spans="1:2" x14ac:dyDescent="0.25">
      <c r="A309" s="25" t="s">
        <v>12531</v>
      </c>
      <c r="B309" s="23">
        <v>1</v>
      </c>
    </row>
    <row r="310" spans="1:2" x14ac:dyDescent="0.25">
      <c r="A310" s="25" t="s">
        <v>10530</v>
      </c>
      <c r="B310" s="23">
        <v>1</v>
      </c>
    </row>
    <row r="311" spans="1:2" x14ac:dyDescent="0.25">
      <c r="A311" s="25" t="s">
        <v>11487</v>
      </c>
      <c r="B311" s="23">
        <v>1</v>
      </c>
    </row>
    <row r="312" spans="1:2" x14ac:dyDescent="0.25">
      <c r="A312" s="25" t="s">
        <v>3415</v>
      </c>
      <c r="B312" s="23">
        <v>1</v>
      </c>
    </row>
    <row r="313" spans="1:2" x14ac:dyDescent="0.25">
      <c r="A313" s="25" t="s">
        <v>9505</v>
      </c>
      <c r="B313" s="23">
        <v>2</v>
      </c>
    </row>
    <row r="314" spans="1:2" x14ac:dyDescent="0.25">
      <c r="A314" s="25" t="s">
        <v>9831</v>
      </c>
      <c r="B314" s="23">
        <v>1</v>
      </c>
    </row>
    <row r="315" spans="1:2" x14ac:dyDescent="0.25">
      <c r="A315" s="25" t="s">
        <v>14336</v>
      </c>
      <c r="B315" s="23">
        <v>1</v>
      </c>
    </row>
    <row r="316" spans="1:2" x14ac:dyDescent="0.25">
      <c r="A316" s="25" t="s">
        <v>11579</v>
      </c>
      <c r="B316" s="23">
        <v>1</v>
      </c>
    </row>
    <row r="317" spans="1:2" x14ac:dyDescent="0.25">
      <c r="A317" s="25" t="s">
        <v>10660</v>
      </c>
      <c r="B317" s="23">
        <v>1</v>
      </c>
    </row>
    <row r="318" spans="1:2" x14ac:dyDescent="0.25">
      <c r="A318" s="25" t="s">
        <v>8947</v>
      </c>
      <c r="B318" s="23">
        <v>1</v>
      </c>
    </row>
    <row r="319" spans="1:2" x14ac:dyDescent="0.25">
      <c r="A319" s="25" t="s">
        <v>10595</v>
      </c>
      <c r="B319" s="23">
        <v>1</v>
      </c>
    </row>
    <row r="320" spans="1:2" x14ac:dyDescent="0.25">
      <c r="A320" s="25" t="s">
        <v>10080</v>
      </c>
      <c r="B320" s="23">
        <v>2</v>
      </c>
    </row>
    <row r="321" spans="1:2" x14ac:dyDescent="0.25">
      <c r="A321" s="25" t="s">
        <v>6003</v>
      </c>
      <c r="B321" s="23">
        <v>1</v>
      </c>
    </row>
    <row r="322" spans="1:2" x14ac:dyDescent="0.25">
      <c r="A322" s="25" t="s">
        <v>7473</v>
      </c>
      <c r="B322" s="23">
        <v>2</v>
      </c>
    </row>
    <row r="323" spans="1:2" x14ac:dyDescent="0.25">
      <c r="A323" s="25" t="s">
        <v>12276</v>
      </c>
      <c r="B323" s="23">
        <v>1</v>
      </c>
    </row>
    <row r="324" spans="1:2" x14ac:dyDescent="0.25">
      <c r="A324" s="25" t="s">
        <v>8212</v>
      </c>
      <c r="B324" s="23">
        <v>1</v>
      </c>
    </row>
    <row r="325" spans="1:2" x14ac:dyDescent="0.25">
      <c r="A325" s="25" t="s">
        <v>6070</v>
      </c>
      <c r="B325" s="23">
        <v>1</v>
      </c>
    </row>
    <row r="326" spans="1:2" x14ac:dyDescent="0.25">
      <c r="A326" s="25" t="s">
        <v>10607</v>
      </c>
      <c r="B326" s="23">
        <v>1</v>
      </c>
    </row>
    <row r="327" spans="1:2" x14ac:dyDescent="0.25">
      <c r="A327" s="25" t="s">
        <v>3953</v>
      </c>
      <c r="B327" s="23">
        <v>1</v>
      </c>
    </row>
    <row r="328" spans="1:2" x14ac:dyDescent="0.25">
      <c r="A328" s="25" t="s">
        <v>9129</v>
      </c>
      <c r="B328" s="23">
        <v>2</v>
      </c>
    </row>
    <row r="329" spans="1:2" x14ac:dyDescent="0.25">
      <c r="A329" s="25" t="s">
        <v>3068</v>
      </c>
      <c r="B329" s="23">
        <v>2</v>
      </c>
    </row>
    <row r="330" spans="1:2" x14ac:dyDescent="0.25">
      <c r="A330" s="25" t="s">
        <v>12576</v>
      </c>
      <c r="B330" s="23">
        <v>1</v>
      </c>
    </row>
    <row r="331" spans="1:2" x14ac:dyDescent="0.25">
      <c r="A331" s="25" t="s">
        <v>9645</v>
      </c>
      <c r="B331" s="23">
        <v>1</v>
      </c>
    </row>
    <row r="332" spans="1:2" x14ac:dyDescent="0.25">
      <c r="A332" s="25" t="s">
        <v>7976</v>
      </c>
      <c r="B332" s="23">
        <v>1</v>
      </c>
    </row>
    <row r="333" spans="1:2" x14ac:dyDescent="0.25">
      <c r="A333" s="25" t="s">
        <v>6484</v>
      </c>
      <c r="B333" s="23">
        <v>1</v>
      </c>
    </row>
    <row r="334" spans="1:2" x14ac:dyDescent="0.25">
      <c r="A334" s="25" t="s">
        <v>4056</v>
      </c>
      <c r="B334" s="23">
        <v>1</v>
      </c>
    </row>
    <row r="335" spans="1:2" x14ac:dyDescent="0.25">
      <c r="A335" s="25" t="s">
        <v>11929</v>
      </c>
      <c r="B335" s="23">
        <v>1</v>
      </c>
    </row>
    <row r="336" spans="1:2" x14ac:dyDescent="0.25">
      <c r="A336" s="25" t="s">
        <v>2839</v>
      </c>
      <c r="B336" s="23">
        <v>1</v>
      </c>
    </row>
    <row r="337" spans="1:2" x14ac:dyDescent="0.25">
      <c r="A337" s="25" t="s">
        <v>65</v>
      </c>
      <c r="B337" s="23">
        <v>1</v>
      </c>
    </row>
    <row r="338" spans="1:2" x14ac:dyDescent="0.25">
      <c r="A338" s="25" t="s">
        <v>2316</v>
      </c>
      <c r="B338" s="23">
        <v>1</v>
      </c>
    </row>
    <row r="339" spans="1:2" x14ac:dyDescent="0.25">
      <c r="A339" s="25" t="s">
        <v>9871</v>
      </c>
      <c r="B339" s="23">
        <v>2</v>
      </c>
    </row>
    <row r="340" spans="1:2" x14ac:dyDescent="0.25">
      <c r="A340" s="25" t="s">
        <v>12653</v>
      </c>
      <c r="B340" s="23">
        <v>1</v>
      </c>
    </row>
    <row r="341" spans="1:2" x14ac:dyDescent="0.25">
      <c r="A341" s="25" t="s">
        <v>11920</v>
      </c>
      <c r="B341" s="23">
        <v>1</v>
      </c>
    </row>
    <row r="342" spans="1:2" x14ac:dyDescent="0.25">
      <c r="A342" s="25" t="s">
        <v>11122</v>
      </c>
      <c r="B342" s="23">
        <v>1</v>
      </c>
    </row>
    <row r="343" spans="1:2" x14ac:dyDescent="0.25">
      <c r="A343" s="25" t="s">
        <v>12078</v>
      </c>
      <c r="B343" s="23">
        <v>1</v>
      </c>
    </row>
    <row r="344" spans="1:2" x14ac:dyDescent="0.25">
      <c r="A344" s="25" t="s">
        <v>7366</v>
      </c>
      <c r="B344" s="23">
        <v>2</v>
      </c>
    </row>
    <row r="345" spans="1:2" x14ac:dyDescent="0.25">
      <c r="A345" s="25" t="s">
        <v>4667</v>
      </c>
      <c r="B345" s="23">
        <v>3</v>
      </c>
    </row>
    <row r="346" spans="1:2" x14ac:dyDescent="0.25">
      <c r="A346" s="25" t="s">
        <v>13813</v>
      </c>
      <c r="B346" s="23">
        <v>1</v>
      </c>
    </row>
    <row r="347" spans="1:2" x14ac:dyDescent="0.25">
      <c r="A347" s="25" t="s">
        <v>9827</v>
      </c>
      <c r="B347" s="23">
        <v>1</v>
      </c>
    </row>
    <row r="348" spans="1:2" x14ac:dyDescent="0.25">
      <c r="A348" s="25" t="s">
        <v>11790</v>
      </c>
      <c r="B348" s="23">
        <v>1</v>
      </c>
    </row>
    <row r="349" spans="1:2" x14ac:dyDescent="0.25">
      <c r="A349" s="25" t="s">
        <v>3507</v>
      </c>
      <c r="B349" s="23">
        <v>1</v>
      </c>
    </row>
    <row r="350" spans="1:2" x14ac:dyDescent="0.25">
      <c r="A350" s="25" t="s">
        <v>8496</v>
      </c>
      <c r="B350" s="23">
        <v>1</v>
      </c>
    </row>
    <row r="351" spans="1:2" x14ac:dyDescent="0.25">
      <c r="A351" s="25" t="s">
        <v>2129</v>
      </c>
      <c r="B351" s="23">
        <v>1</v>
      </c>
    </row>
    <row r="352" spans="1:2" x14ac:dyDescent="0.25">
      <c r="A352" s="25" t="s">
        <v>5999</v>
      </c>
      <c r="B352" s="23">
        <v>3</v>
      </c>
    </row>
    <row r="353" spans="1:2" x14ac:dyDescent="0.25">
      <c r="A353" s="25" t="s">
        <v>10217</v>
      </c>
      <c r="B353" s="23">
        <v>1</v>
      </c>
    </row>
    <row r="354" spans="1:2" x14ac:dyDescent="0.25">
      <c r="A354" s="25" t="s">
        <v>7364</v>
      </c>
      <c r="B354" s="23">
        <v>1</v>
      </c>
    </row>
    <row r="355" spans="1:2" x14ac:dyDescent="0.25">
      <c r="A355" s="25" t="s">
        <v>7305</v>
      </c>
      <c r="B355" s="23">
        <v>3</v>
      </c>
    </row>
    <row r="356" spans="1:2" x14ac:dyDescent="0.25">
      <c r="A356" s="25" t="s">
        <v>7138</v>
      </c>
      <c r="B356" s="23">
        <v>1</v>
      </c>
    </row>
    <row r="357" spans="1:2" x14ac:dyDescent="0.25">
      <c r="A357" s="25" t="s">
        <v>7067</v>
      </c>
      <c r="B357" s="23">
        <v>2</v>
      </c>
    </row>
    <row r="358" spans="1:2" x14ac:dyDescent="0.25">
      <c r="A358" s="25" t="s">
        <v>9651</v>
      </c>
      <c r="B358" s="23">
        <v>1</v>
      </c>
    </row>
    <row r="359" spans="1:2" x14ac:dyDescent="0.25">
      <c r="A359" s="25" t="s">
        <v>8170</v>
      </c>
      <c r="B359" s="23">
        <v>1</v>
      </c>
    </row>
    <row r="360" spans="1:2" x14ac:dyDescent="0.25">
      <c r="A360" s="25" t="s">
        <v>5636</v>
      </c>
      <c r="B360" s="23">
        <v>1</v>
      </c>
    </row>
    <row r="361" spans="1:2" x14ac:dyDescent="0.25">
      <c r="A361" s="25" t="s">
        <v>2253</v>
      </c>
      <c r="B361" s="23">
        <v>1</v>
      </c>
    </row>
    <row r="362" spans="1:2" x14ac:dyDescent="0.25">
      <c r="A362" s="25" t="s">
        <v>12060</v>
      </c>
      <c r="B362" s="23">
        <v>1</v>
      </c>
    </row>
    <row r="363" spans="1:2" x14ac:dyDescent="0.25">
      <c r="A363" s="25" t="s">
        <v>4514</v>
      </c>
      <c r="B363" s="23">
        <v>1</v>
      </c>
    </row>
    <row r="364" spans="1:2" x14ac:dyDescent="0.25">
      <c r="A364" s="25" t="s">
        <v>3192</v>
      </c>
      <c r="B364" s="23">
        <v>1</v>
      </c>
    </row>
    <row r="365" spans="1:2" x14ac:dyDescent="0.25">
      <c r="A365" s="25" t="s">
        <v>13509</v>
      </c>
      <c r="B365" s="23">
        <v>1</v>
      </c>
    </row>
    <row r="366" spans="1:2" x14ac:dyDescent="0.25">
      <c r="A366" s="25" t="s">
        <v>4394</v>
      </c>
      <c r="B366" s="23">
        <v>2</v>
      </c>
    </row>
    <row r="367" spans="1:2" x14ac:dyDescent="0.25">
      <c r="A367" s="25" t="s">
        <v>10561</v>
      </c>
      <c r="B367" s="23">
        <v>1</v>
      </c>
    </row>
    <row r="368" spans="1:2" x14ac:dyDescent="0.25">
      <c r="A368" s="25" t="s">
        <v>13946</v>
      </c>
      <c r="B368" s="23">
        <v>1</v>
      </c>
    </row>
    <row r="369" spans="1:2" x14ac:dyDescent="0.25">
      <c r="A369" s="25" t="s">
        <v>6869</v>
      </c>
      <c r="B369" s="23">
        <v>1</v>
      </c>
    </row>
    <row r="370" spans="1:2" x14ac:dyDescent="0.25">
      <c r="A370" s="25" t="s">
        <v>5082</v>
      </c>
      <c r="B370" s="23">
        <v>1</v>
      </c>
    </row>
    <row r="371" spans="1:2" x14ac:dyDescent="0.25">
      <c r="A371" s="25" t="s">
        <v>5379</v>
      </c>
      <c r="B371" s="23">
        <v>1</v>
      </c>
    </row>
    <row r="372" spans="1:2" x14ac:dyDescent="0.25">
      <c r="A372" s="25" t="s">
        <v>5231</v>
      </c>
      <c r="B372" s="23">
        <v>2</v>
      </c>
    </row>
    <row r="373" spans="1:2" x14ac:dyDescent="0.25">
      <c r="A373" s="25" t="s">
        <v>9043</v>
      </c>
      <c r="B373" s="23">
        <v>1</v>
      </c>
    </row>
    <row r="374" spans="1:2" x14ac:dyDescent="0.25">
      <c r="A374" s="25" t="s">
        <v>8132</v>
      </c>
      <c r="B374" s="23">
        <v>1</v>
      </c>
    </row>
    <row r="375" spans="1:2" x14ac:dyDescent="0.25">
      <c r="A375" s="25" t="s">
        <v>12890</v>
      </c>
      <c r="B375" s="23">
        <v>1</v>
      </c>
    </row>
    <row r="376" spans="1:2" x14ac:dyDescent="0.25">
      <c r="A376" s="25" t="s">
        <v>6000</v>
      </c>
      <c r="B376" s="23">
        <v>1</v>
      </c>
    </row>
    <row r="377" spans="1:2" x14ac:dyDescent="0.25">
      <c r="A377" s="25" t="s">
        <v>6126</v>
      </c>
      <c r="B377" s="23">
        <v>1</v>
      </c>
    </row>
    <row r="378" spans="1:2" x14ac:dyDescent="0.25">
      <c r="A378" s="25" t="s">
        <v>4642</v>
      </c>
      <c r="B378" s="23">
        <v>2</v>
      </c>
    </row>
    <row r="379" spans="1:2" x14ac:dyDescent="0.25">
      <c r="A379" s="25" t="s">
        <v>9529</v>
      </c>
      <c r="B379" s="23">
        <v>1</v>
      </c>
    </row>
    <row r="380" spans="1:2" x14ac:dyDescent="0.25">
      <c r="A380" s="25" t="s">
        <v>55</v>
      </c>
      <c r="B380" s="23">
        <v>2</v>
      </c>
    </row>
    <row r="381" spans="1:2" x14ac:dyDescent="0.25">
      <c r="A381" s="25" t="s">
        <v>13765</v>
      </c>
      <c r="B381" s="23">
        <v>1</v>
      </c>
    </row>
    <row r="382" spans="1:2" x14ac:dyDescent="0.25">
      <c r="A382" s="25" t="s">
        <v>12963</v>
      </c>
      <c r="B382" s="23">
        <v>1</v>
      </c>
    </row>
    <row r="383" spans="1:2" x14ac:dyDescent="0.25">
      <c r="A383" s="25" t="s">
        <v>8912</v>
      </c>
      <c r="B383" s="23">
        <v>1</v>
      </c>
    </row>
    <row r="384" spans="1:2" x14ac:dyDescent="0.25">
      <c r="A384" s="25" t="s">
        <v>2256</v>
      </c>
      <c r="B384" s="23">
        <v>1</v>
      </c>
    </row>
    <row r="385" spans="1:2" x14ac:dyDescent="0.25">
      <c r="A385" s="25" t="s">
        <v>9802</v>
      </c>
      <c r="B385" s="23">
        <v>2</v>
      </c>
    </row>
    <row r="386" spans="1:2" x14ac:dyDescent="0.25">
      <c r="A386" s="25" t="s">
        <v>6205</v>
      </c>
      <c r="B386" s="23">
        <v>1</v>
      </c>
    </row>
    <row r="387" spans="1:2" x14ac:dyDescent="0.25">
      <c r="A387" s="25" t="s">
        <v>54</v>
      </c>
      <c r="B387" s="23">
        <v>2</v>
      </c>
    </row>
    <row r="388" spans="1:2" x14ac:dyDescent="0.25">
      <c r="A388" s="25" t="s">
        <v>6137</v>
      </c>
      <c r="B388" s="23">
        <v>1</v>
      </c>
    </row>
    <row r="389" spans="1:2" x14ac:dyDescent="0.25">
      <c r="A389" s="25" t="s">
        <v>9604</v>
      </c>
      <c r="B389" s="23">
        <v>1</v>
      </c>
    </row>
    <row r="390" spans="1:2" x14ac:dyDescent="0.25">
      <c r="A390" s="25" t="s">
        <v>5976</v>
      </c>
      <c r="B390" s="23">
        <v>1</v>
      </c>
    </row>
    <row r="391" spans="1:2" x14ac:dyDescent="0.25">
      <c r="A391" s="25" t="s">
        <v>13958</v>
      </c>
      <c r="B391" s="23">
        <v>1</v>
      </c>
    </row>
    <row r="392" spans="1:2" x14ac:dyDescent="0.25">
      <c r="A392" s="25" t="s">
        <v>2546</v>
      </c>
      <c r="B392" s="23">
        <v>1</v>
      </c>
    </row>
    <row r="393" spans="1:2" x14ac:dyDescent="0.25">
      <c r="A393" s="25" t="s">
        <v>11698</v>
      </c>
      <c r="B393" s="23">
        <v>1</v>
      </c>
    </row>
    <row r="394" spans="1:2" x14ac:dyDescent="0.25">
      <c r="A394" s="25" t="s">
        <v>1844</v>
      </c>
      <c r="B394" s="23">
        <v>2</v>
      </c>
    </row>
    <row r="395" spans="1:2" x14ac:dyDescent="0.25">
      <c r="A395" s="25" t="s">
        <v>2459</v>
      </c>
      <c r="B395" s="23">
        <v>3</v>
      </c>
    </row>
    <row r="396" spans="1:2" x14ac:dyDescent="0.25">
      <c r="A396" s="25" t="s">
        <v>9960</v>
      </c>
      <c r="B396" s="23">
        <v>1</v>
      </c>
    </row>
    <row r="397" spans="1:2" x14ac:dyDescent="0.25">
      <c r="A397" s="25" t="s">
        <v>14345</v>
      </c>
      <c r="B397" s="23">
        <v>1</v>
      </c>
    </row>
    <row r="398" spans="1:2" x14ac:dyDescent="0.25">
      <c r="A398" s="25" t="s">
        <v>11136</v>
      </c>
      <c r="B398" s="23">
        <v>1</v>
      </c>
    </row>
    <row r="399" spans="1:2" x14ac:dyDescent="0.25">
      <c r="A399" s="25" t="s">
        <v>9661</v>
      </c>
      <c r="B399" s="23">
        <v>1</v>
      </c>
    </row>
    <row r="400" spans="1:2" x14ac:dyDescent="0.25">
      <c r="A400" s="25" t="s">
        <v>6738</v>
      </c>
      <c r="B400" s="23">
        <v>1</v>
      </c>
    </row>
    <row r="401" spans="1:2" x14ac:dyDescent="0.25">
      <c r="A401" s="25" t="s">
        <v>2279</v>
      </c>
      <c r="B401" s="23">
        <v>1</v>
      </c>
    </row>
    <row r="402" spans="1:2" x14ac:dyDescent="0.25">
      <c r="A402" s="25" t="s">
        <v>12359</v>
      </c>
      <c r="B402" s="23">
        <v>1</v>
      </c>
    </row>
    <row r="403" spans="1:2" x14ac:dyDescent="0.25">
      <c r="A403" s="25" t="s">
        <v>9834</v>
      </c>
      <c r="B403" s="23">
        <v>1</v>
      </c>
    </row>
    <row r="404" spans="1:2" x14ac:dyDescent="0.25">
      <c r="A404" s="25" t="s">
        <v>8189</v>
      </c>
      <c r="B404" s="23">
        <v>1</v>
      </c>
    </row>
    <row r="405" spans="1:2" x14ac:dyDescent="0.25">
      <c r="A405" s="25" t="s">
        <v>1907</v>
      </c>
      <c r="B405" s="23">
        <v>2</v>
      </c>
    </row>
    <row r="406" spans="1:2" x14ac:dyDescent="0.25">
      <c r="A406" s="25" t="s">
        <v>12361</v>
      </c>
      <c r="B406" s="23">
        <v>2</v>
      </c>
    </row>
    <row r="407" spans="1:2" x14ac:dyDescent="0.25">
      <c r="A407" s="25" t="s">
        <v>11854</v>
      </c>
      <c r="B407" s="23">
        <v>1</v>
      </c>
    </row>
    <row r="408" spans="1:2" x14ac:dyDescent="0.25">
      <c r="A408" s="25" t="s">
        <v>13669</v>
      </c>
      <c r="B408" s="23">
        <v>1</v>
      </c>
    </row>
    <row r="409" spans="1:2" x14ac:dyDescent="0.25">
      <c r="A409" s="25" t="s">
        <v>11566</v>
      </c>
      <c r="B409" s="23">
        <v>1</v>
      </c>
    </row>
    <row r="410" spans="1:2" x14ac:dyDescent="0.25">
      <c r="A410" s="25" t="s">
        <v>6709</v>
      </c>
      <c r="B410" s="23">
        <v>1</v>
      </c>
    </row>
    <row r="411" spans="1:2" x14ac:dyDescent="0.25">
      <c r="A411" s="25" t="s">
        <v>7937</v>
      </c>
      <c r="B411" s="23">
        <v>1</v>
      </c>
    </row>
    <row r="412" spans="1:2" x14ac:dyDescent="0.25">
      <c r="A412" s="25" t="s">
        <v>12716</v>
      </c>
      <c r="B412" s="23">
        <v>1</v>
      </c>
    </row>
    <row r="413" spans="1:2" x14ac:dyDescent="0.25">
      <c r="A413" s="25" t="s">
        <v>6452</v>
      </c>
      <c r="B413" s="23">
        <v>2</v>
      </c>
    </row>
    <row r="414" spans="1:2" x14ac:dyDescent="0.25">
      <c r="A414" s="25" t="s">
        <v>2214</v>
      </c>
      <c r="B414" s="23">
        <v>1</v>
      </c>
    </row>
    <row r="415" spans="1:2" x14ac:dyDescent="0.25">
      <c r="A415" s="25" t="s">
        <v>5247</v>
      </c>
      <c r="B415" s="23">
        <v>1</v>
      </c>
    </row>
    <row r="416" spans="1:2" x14ac:dyDescent="0.25">
      <c r="A416" s="25" t="s">
        <v>9117</v>
      </c>
      <c r="B416" s="23">
        <v>1</v>
      </c>
    </row>
    <row r="417" spans="1:2" x14ac:dyDescent="0.25">
      <c r="A417" s="25" t="s">
        <v>14271</v>
      </c>
      <c r="B417" s="23">
        <v>1</v>
      </c>
    </row>
    <row r="418" spans="1:2" x14ac:dyDescent="0.25">
      <c r="A418" s="25" t="s">
        <v>5958</v>
      </c>
      <c r="B418" s="23">
        <v>1</v>
      </c>
    </row>
    <row r="419" spans="1:2" x14ac:dyDescent="0.25">
      <c r="A419" s="25" t="s">
        <v>7576</v>
      </c>
      <c r="B419" s="23">
        <v>1</v>
      </c>
    </row>
    <row r="420" spans="1:2" x14ac:dyDescent="0.25">
      <c r="A420" s="25" t="s">
        <v>11256</v>
      </c>
      <c r="B420" s="23">
        <v>1</v>
      </c>
    </row>
    <row r="421" spans="1:2" x14ac:dyDescent="0.25">
      <c r="A421" s="25" t="s">
        <v>1848</v>
      </c>
      <c r="B421" s="23">
        <v>1</v>
      </c>
    </row>
    <row r="422" spans="1:2" x14ac:dyDescent="0.25">
      <c r="A422" s="25" t="s">
        <v>9808</v>
      </c>
      <c r="B422" s="23">
        <v>1</v>
      </c>
    </row>
    <row r="423" spans="1:2" x14ac:dyDescent="0.25">
      <c r="A423" s="25" t="s">
        <v>12631</v>
      </c>
      <c r="B423" s="23">
        <v>1</v>
      </c>
    </row>
    <row r="424" spans="1:2" x14ac:dyDescent="0.25">
      <c r="A424" s="25" t="s">
        <v>8895</v>
      </c>
      <c r="B424" s="23">
        <v>1</v>
      </c>
    </row>
    <row r="425" spans="1:2" x14ac:dyDescent="0.25">
      <c r="A425" s="25" t="s">
        <v>8120</v>
      </c>
      <c r="B425" s="23">
        <v>1</v>
      </c>
    </row>
    <row r="426" spans="1:2" x14ac:dyDescent="0.25">
      <c r="A426" s="25" t="s">
        <v>12946</v>
      </c>
      <c r="B426" s="23">
        <v>2</v>
      </c>
    </row>
    <row r="427" spans="1:2" x14ac:dyDescent="0.25">
      <c r="A427" s="25" t="s">
        <v>2059</v>
      </c>
      <c r="B427" s="23">
        <v>2</v>
      </c>
    </row>
    <row r="428" spans="1:2" x14ac:dyDescent="0.25">
      <c r="A428" s="25" t="s">
        <v>10337</v>
      </c>
      <c r="B428" s="23">
        <v>1</v>
      </c>
    </row>
    <row r="429" spans="1:2" x14ac:dyDescent="0.25">
      <c r="A429" s="25" t="s">
        <v>12542</v>
      </c>
      <c r="B429" s="23">
        <v>1</v>
      </c>
    </row>
    <row r="430" spans="1:2" x14ac:dyDescent="0.25">
      <c r="A430" s="25" t="s">
        <v>9579</v>
      </c>
      <c r="B430" s="23">
        <v>1</v>
      </c>
    </row>
    <row r="431" spans="1:2" x14ac:dyDescent="0.25">
      <c r="A431" s="25" t="s">
        <v>12824</v>
      </c>
      <c r="B431" s="23">
        <v>1</v>
      </c>
    </row>
    <row r="432" spans="1:2" x14ac:dyDescent="0.25">
      <c r="A432" s="25" t="s">
        <v>9070</v>
      </c>
      <c r="B432" s="23">
        <v>1</v>
      </c>
    </row>
    <row r="433" spans="1:2" x14ac:dyDescent="0.25">
      <c r="A433" s="25" t="s">
        <v>13195</v>
      </c>
      <c r="B433" s="23">
        <v>1</v>
      </c>
    </row>
    <row r="434" spans="1:2" x14ac:dyDescent="0.25">
      <c r="A434" s="25" t="s">
        <v>8289</v>
      </c>
      <c r="B434" s="23">
        <v>1</v>
      </c>
    </row>
    <row r="435" spans="1:2" x14ac:dyDescent="0.25">
      <c r="A435" s="25" t="s">
        <v>5076</v>
      </c>
      <c r="B435" s="23">
        <v>2</v>
      </c>
    </row>
    <row r="436" spans="1:2" x14ac:dyDescent="0.25">
      <c r="A436" s="25" t="s">
        <v>56</v>
      </c>
      <c r="B436" s="23">
        <v>3</v>
      </c>
    </row>
    <row r="437" spans="1:2" x14ac:dyDescent="0.25">
      <c r="A437" s="25" t="s">
        <v>2588</v>
      </c>
      <c r="B437" s="23">
        <v>1</v>
      </c>
    </row>
    <row r="438" spans="1:2" x14ac:dyDescent="0.25">
      <c r="A438" s="25" t="s">
        <v>9622</v>
      </c>
      <c r="B438" s="23">
        <v>1</v>
      </c>
    </row>
    <row r="439" spans="1:2" x14ac:dyDescent="0.25">
      <c r="A439" s="25" t="s">
        <v>7377</v>
      </c>
      <c r="B439" s="23">
        <v>1</v>
      </c>
    </row>
    <row r="440" spans="1:2" x14ac:dyDescent="0.25">
      <c r="A440" s="25" t="s">
        <v>3136</v>
      </c>
      <c r="B440" s="23">
        <v>1</v>
      </c>
    </row>
    <row r="441" spans="1:2" x14ac:dyDescent="0.25">
      <c r="A441" s="25" t="s">
        <v>7549</v>
      </c>
      <c r="B441" s="23">
        <v>1</v>
      </c>
    </row>
    <row r="442" spans="1:2" x14ac:dyDescent="0.25">
      <c r="A442" s="25" t="s">
        <v>4164</v>
      </c>
      <c r="B442" s="23">
        <v>1</v>
      </c>
    </row>
    <row r="443" spans="1:2" x14ac:dyDescent="0.25">
      <c r="A443" s="25" t="s">
        <v>6113</v>
      </c>
      <c r="B443" s="23">
        <v>1</v>
      </c>
    </row>
    <row r="444" spans="1:2" x14ac:dyDescent="0.25">
      <c r="A444" s="25" t="s">
        <v>5797</v>
      </c>
      <c r="B444" s="23">
        <v>1</v>
      </c>
    </row>
    <row r="445" spans="1:2" x14ac:dyDescent="0.25">
      <c r="A445" s="25" t="s">
        <v>9517</v>
      </c>
      <c r="B445" s="23">
        <v>1</v>
      </c>
    </row>
    <row r="446" spans="1:2" x14ac:dyDescent="0.25">
      <c r="A446" s="25" t="s">
        <v>10284</v>
      </c>
      <c r="B446" s="23">
        <v>1</v>
      </c>
    </row>
    <row r="447" spans="1:2" x14ac:dyDescent="0.25">
      <c r="A447" s="25" t="s">
        <v>5779</v>
      </c>
      <c r="B447" s="23">
        <v>1</v>
      </c>
    </row>
    <row r="448" spans="1:2" x14ac:dyDescent="0.25">
      <c r="A448" s="25" t="s">
        <v>12599</v>
      </c>
      <c r="B448" s="23">
        <v>1</v>
      </c>
    </row>
    <row r="449" spans="1:2" x14ac:dyDescent="0.25">
      <c r="A449" s="25" t="s">
        <v>11649</v>
      </c>
      <c r="B449" s="23">
        <v>1</v>
      </c>
    </row>
    <row r="450" spans="1:2" x14ac:dyDescent="0.25">
      <c r="A450" s="25" t="s">
        <v>11157</v>
      </c>
      <c r="B450" s="23">
        <v>1</v>
      </c>
    </row>
    <row r="451" spans="1:2" x14ac:dyDescent="0.25">
      <c r="A451" s="25" t="s">
        <v>7844</v>
      </c>
      <c r="B451" s="23">
        <v>1</v>
      </c>
    </row>
    <row r="452" spans="1:2" x14ac:dyDescent="0.25">
      <c r="A452" s="25" t="s">
        <v>5752</v>
      </c>
      <c r="B452" s="23">
        <v>1</v>
      </c>
    </row>
    <row r="453" spans="1:2" x14ac:dyDescent="0.25">
      <c r="A453" s="25" t="s">
        <v>10017</v>
      </c>
      <c r="B453" s="23">
        <v>1</v>
      </c>
    </row>
    <row r="454" spans="1:2" x14ac:dyDescent="0.25">
      <c r="A454" s="25" t="s">
        <v>3712</v>
      </c>
      <c r="B454" s="23">
        <v>1</v>
      </c>
    </row>
    <row r="455" spans="1:2" x14ac:dyDescent="0.25">
      <c r="A455" s="25" t="s">
        <v>11652</v>
      </c>
      <c r="B455" s="23">
        <v>1</v>
      </c>
    </row>
    <row r="456" spans="1:2" x14ac:dyDescent="0.25">
      <c r="A456" s="25" t="s">
        <v>9197</v>
      </c>
      <c r="B456" s="23">
        <v>1</v>
      </c>
    </row>
    <row r="457" spans="1:2" x14ac:dyDescent="0.25">
      <c r="A457" s="25" t="s">
        <v>12563</v>
      </c>
      <c r="B457" s="23">
        <v>1</v>
      </c>
    </row>
    <row r="458" spans="1:2" x14ac:dyDescent="0.25">
      <c r="A458" s="25" t="s">
        <v>9570</v>
      </c>
      <c r="B458" s="23">
        <v>1</v>
      </c>
    </row>
    <row r="459" spans="1:2" x14ac:dyDescent="0.25">
      <c r="A459" s="25" t="s">
        <v>14070</v>
      </c>
      <c r="B459" s="23">
        <v>1</v>
      </c>
    </row>
    <row r="460" spans="1:2" x14ac:dyDescent="0.25">
      <c r="A460" s="25" t="s">
        <v>9315</v>
      </c>
      <c r="B460" s="23">
        <v>1</v>
      </c>
    </row>
    <row r="461" spans="1:2" x14ac:dyDescent="0.25">
      <c r="A461" s="25" t="s">
        <v>7818</v>
      </c>
      <c r="B461" s="23">
        <v>1</v>
      </c>
    </row>
    <row r="462" spans="1:2" x14ac:dyDescent="0.25">
      <c r="A462" s="25" t="s">
        <v>8809</v>
      </c>
      <c r="B462" s="23">
        <v>2</v>
      </c>
    </row>
    <row r="463" spans="1:2" x14ac:dyDescent="0.25">
      <c r="A463" s="25" t="s">
        <v>4485</v>
      </c>
      <c r="B463" s="23">
        <v>1</v>
      </c>
    </row>
    <row r="464" spans="1:2" x14ac:dyDescent="0.25">
      <c r="A464" s="25" t="s">
        <v>9212</v>
      </c>
      <c r="B464" s="23">
        <v>1</v>
      </c>
    </row>
    <row r="465" spans="1:2" x14ac:dyDescent="0.25">
      <c r="A465" s="25" t="s">
        <v>4116</v>
      </c>
      <c r="B465" s="23">
        <v>1</v>
      </c>
    </row>
    <row r="466" spans="1:2" x14ac:dyDescent="0.25">
      <c r="A466" s="25" t="s">
        <v>11538</v>
      </c>
      <c r="B466" s="23">
        <v>1</v>
      </c>
    </row>
    <row r="467" spans="1:2" x14ac:dyDescent="0.25">
      <c r="A467" s="25" t="s">
        <v>9263</v>
      </c>
      <c r="B467" s="23">
        <v>1</v>
      </c>
    </row>
    <row r="468" spans="1:2" x14ac:dyDescent="0.25">
      <c r="A468" s="25" t="s">
        <v>6035</v>
      </c>
      <c r="B468" s="23">
        <v>1</v>
      </c>
    </row>
    <row r="469" spans="1:2" x14ac:dyDescent="0.25">
      <c r="A469" s="25" t="s">
        <v>6099</v>
      </c>
      <c r="B469" s="23">
        <v>1</v>
      </c>
    </row>
    <row r="470" spans="1:2" x14ac:dyDescent="0.25">
      <c r="A470" s="25" t="s">
        <v>11866</v>
      </c>
      <c r="B470" s="23">
        <v>1</v>
      </c>
    </row>
    <row r="471" spans="1:2" x14ac:dyDescent="0.25">
      <c r="A471" s="25" t="s">
        <v>10206</v>
      </c>
      <c r="B471" s="23">
        <v>1</v>
      </c>
    </row>
    <row r="472" spans="1:2" x14ac:dyDescent="0.25">
      <c r="A472" s="25" t="s">
        <v>9139</v>
      </c>
      <c r="B472" s="23">
        <v>1</v>
      </c>
    </row>
    <row r="473" spans="1:2" x14ac:dyDescent="0.25">
      <c r="A473" s="25" t="s">
        <v>8992</v>
      </c>
      <c r="B473" s="23">
        <v>1</v>
      </c>
    </row>
    <row r="474" spans="1:2" x14ac:dyDescent="0.25">
      <c r="A474" s="25" t="s">
        <v>10674</v>
      </c>
      <c r="B474" s="23">
        <v>1</v>
      </c>
    </row>
    <row r="475" spans="1:2" x14ac:dyDescent="0.25">
      <c r="A475" s="25" t="s">
        <v>7064</v>
      </c>
      <c r="B475" s="23">
        <v>1</v>
      </c>
    </row>
    <row r="476" spans="1:2" x14ac:dyDescent="0.25">
      <c r="A476" s="25" t="s">
        <v>10548</v>
      </c>
      <c r="B476" s="23">
        <v>1</v>
      </c>
    </row>
    <row r="477" spans="1:2" x14ac:dyDescent="0.25">
      <c r="A477" s="25" t="s">
        <v>12965</v>
      </c>
      <c r="B477" s="23">
        <v>1</v>
      </c>
    </row>
    <row r="478" spans="1:2" x14ac:dyDescent="0.25">
      <c r="A478" s="25" t="s">
        <v>11629</v>
      </c>
      <c r="B478" s="23">
        <v>2</v>
      </c>
    </row>
    <row r="479" spans="1:2" x14ac:dyDescent="0.25">
      <c r="A479" s="25" t="s">
        <v>13735</v>
      </c>
      <c r="B479" s="23">
        <v>1</v>
      </c>
    </row>
    <row r="480" spans="1:2" x14ac:dyDescent="0.25">
      <c r="A480" s="25" t="s">
        <v>10541</v>
      </c>
      <c r="B480" s="23">
        <v>1</v>
      </c>
    </row>
    <row r="481" spans="1:2" x14ac:dyDescent="0.25">
      <c r="A481" s="25" t="s">
        <v>1928</v>
      </c>
      <c r="B481" s="23">
        <v>2</v>
      </c>
    </row>
    <row r="482" spans="1:2" x14ac:dyDescent="0.25">
      <c r="A482" s="25" t="s">
        <v>6371</v>
      </c>
      <c r="B482" s="23">
        <v>1</v>
      </c>
    </row>
    <row r="483" spans="1:2" x14ac:dyDescent="0.25">
      <c r="A483" s="25" t="s">
        <v>3333</v>
      </c>
      <c r="B483" s="23">
        <v>2</v>
      </c>
    </row>
    <row r="484" spans="1:2" x14ac:dyDescent="0.25">
      <c r="A484" s="25" t="s">
        <v>8325</v>
      </c>
      <c r="B484" s="23">
        <v>1</v>
      </c>
    </row>
    <row r="485" spans="1:2" x14ac:dyDescent="0.25">
      <c r="A485" s="25" t="s">
        <v>11107</v>
      </c>
      <c r="B485" s="23">
        <v>1</v>
      </c>
    </row>
    <row r="486" spans="1:2" x14ac:dyDescent="0.25">
      <c r="A486" s="25" t="s">
        <v>7056</v>
      </c>
      <c r="B486" s="23">
        <v>1</v>
      </c>
    </row>
    <row r="487" spans="1:2" x14ac:dyDescent="0.25">
      <c r="A487" s="25" t="s">
        <v>8958</v>
      </c>
      <c r="B487" s="23">
        <v>1</v>
      </c>
    </row>
    <row r="488" spans="1:2" x14ac:dyDescent="0.25">
      <c r="A488" s="25" t="s">
        <v>7594</v>
      </c>
      <c r="B488" s="23">
        <v>1</v>
      </c>
    </row>
    <row r="489" spans="1:2" x14ac:dyDescent="0.25">
      <c r="A489" s="25" t="s">
        <v>12011</v>
      </c>
      <c r="B489" s="23">
        <v>1</v>
      </c>
    </row>
    <row r="490" spans="1:2" x14ac:dyDescent="0.25">
      <c r="A490" s="25" t="s">
        <v>8824</v>
      </c>
      <c r="B490" s="23">
        <v>1</v>
      </c>
    </row>
    <row r="491" spans="1:2" x14ac:dyDescent="0.25">
      <c r="A491" s="25" t="s">
        <v>8395</v>
      </c>
      <c r="B491" s="23">
        <v>1</v>
      </c>
    </row>
    <row r="492" spans="1:2" x14ac:dyDescent="0.25">
      <c r="A492" s="25" t="s">
        <v>11282</v>
      </c>
      <c r="B492" s="23">
        <v>1</v>
      </c>
    </row>
    <row r="493" spans="1:2" x14ac:dyDescent="0.25">
      <c r="A493" s="25" t="s">
        <v>12758</v>
      </c>
      <c r="B493" s="23">
        <v>1</v>
      </c>
    </row>
    <row r="494" spans="1:2" x14ac:dyDescent="0.25">
      <c r="A494" s="25" t="s">
        <v>5062</v>
      </c>
      <c r="B494" s="23">
        <v>3</v>
      </c>
    </row>
    <row r="495" spans="1:2" x14ac:dyDescent="0.25">
      <c r="A495" s="25" t="s">
        <v>8402</v>
      </c>
      <c r="B495" s="23">
        <v>1</v>
      </c>
    </row>
    <row r="496" spans="1:2" x14ac:dyDescent="0.25">
      <c r="A496" s="25" t="s">
        <v>13293</v>
      </c>
      <c r="B496" s="23">
        <v>1</v>
      </c>
    </row>
    <row r="497" spans="1:2" x14ac:dyDescent="0.25">
      <c r="A497" s="25" t="s">
        <v>10340</v>
      </c>
      <c r="B497" s="23">
        <v>1</v>
      </c>
    </row>
    <row r="498" spans="1:2" x14ac:dyDescent="0.25">
      <c r="A498" s="25" t="s">
        <v>3991</v>
      </c>
      <c r="B498" s="23">
        <v>1</v>
      </c>
    </row>
    <row r="499" spans="1:2" x14ac:dyDescent="0.25">
      <c r="A499" s="25" t="s">
        <v>8950</v>
      </c>
      <c r="B499" s="23">
        <v>1</v>
      </c>
    </row>
    <row r="500" spans="1:2" x14ac:dyDescent="0.25">
      <c r="A500" s="25" t="s">
        <v>5458</v>
      </c>
      <c r="B500" s="23">
        <v>1</v>
      </c>
    </row>
    <row r="501" spans="1:2" x14ac:dyDescent="0.25">
      <c r="A501" s="25" t="s">
        <v>12353</v>
      </c>
      <c r="B501" s="23">
        <v>1</v>
      </c>
    </row>
    <row r="502" spans="1:2" x14ac:dyDescent="0.25">
      <c r="A502" s="25" t="s">
        <v>8454</v>
      </c>
      <c r="B502" s="23">
        <v>1</v>
      </c>
    </row>
    <row r="503" spans="1:2" x14ac:dyDescent="0.25">
      <c r="A503" s="25" t="s">
        <v>4839</v>
      </c>
      <c r="B503" s="23">
        <v>1</v>
      </c>
    </row>
    <row r="504" spans="1:2" x14ac:dyDescent="0.25">
      <c r="A504" s="25" t="s">
        <v>8480</v>
      </c>
      <c r="B504" s="23">
        <v>2</v>
      </c>
    </row>
    <row r="505" spans="1:2" x14ac:dyDescent="0.25">
      <c r="A505" s="25" t="s">
        <v>5674</v>
      </c>
      <c r="B505" s="23">
        <v>4</v>
      </c>
    </row>
    <row r="506" spans="1:2" x14ac:dyDescent="0.25">
      <c r="A506" s="25" t="s">
        <v>2738</v>
      </c>
      <c r="B506" s="23">
        <v>2</v>
      </c>
    </row>
    <row r="507" spans="1:2" x14ac:dyDescent="0.25">
      <c r="A507" s="25" t="s">
        <v>8006</v>
      </c>
      <c r="B507" s="23">
        <v>1</v>
      </c>
    </row>
    <row r="508" spans="1:2" x14ac:dyDescent="0.25">
      <c r="A508" s="25" t="s">
        <v>6107</v>
      </c>
      <c r="B508" s="23">
        <v>1</v>
      </c>
    </row>
    <row r="509" spans="1:2" x14ac:dyDescent="0.25">
      <c r="A509" s="25" t="s">
        <v>10725</v>
      </c>
      <c r="B509" s="23">
        <v>1</v>
      </c>
    </row>
    <row r="510" spans="1:2" x14ac:dyDescent="0.25">
      <c r="A510" s="25" t="s">
        <v>11962</v>
      </c>
      <c r="B510" s="23">
        <v>1</v>
      </c>
    </row>
    <row r="511" spans="1:2" x14ac:dyDescent="0.25">
      <c r="A511" s="25" t="s">
        <v>9370</v>
      </c>
      <c r="B511" s="23">
        <v>1</v>
      </c>
    </row>
    <row r="512" spans="1:2" x14ac:dyDescent="0.25">
      <c r="A512" s="25" t="s">
        <v>7530</v>
      </c>
      <c r="B512" s="23">
        <v>1</v>
      </c>
    </row>
    <row r="513" spans="1:2" x14ac:dyDescent="0.25">
      <c r="A513" s="25" t="s">
        <v>13442</v>
      </c>
      <c r="B513" s="23">
        <v>1</v>
      </c>
    </row>
    <row r="514" spans="1:2" x14ac:dyDescent="0.25">
      <c r="A514" s="25" t="s">
        <v>12708</v>
      </c>
      <c r="B514" s="23">
        <v>1</v>
      </c>
    </row>
    <row r="515" spans="1:2" x14ac:dyDescent="0.25">
      <c r="A515" s="25" t="s">
        <v>1788</v>
      </c>
      <c r="B515" s="23">
        <v>1</v>
      </c>
    </row>
    <row r="516" spans="1:2" x14ac:dyDescent="0.25">
      <c r="A516" s="25" t="s">
        <v>1885</v>
      </c>
      <c r="B516" s="23">
        <v>1</v>
      </c>
    </row>
    <row r="517" spans="1:2" x14ac:dyDescent="0.25">
      <c r="A517" s="25" t="s">
        <v>9425</v>
      </c>
      <c r="B517" s="23">
        <v>1</v>
      </c>
    </row>
    <row r="518" spans="1:2" x14ac:dyDescent="0.25">
      <c r="A518" s="25" t="s">
        <v>9119</v>
      </c>
      <c r="B518" s="23">
        <v>1</v>
      </c>
    </row>
    <row r="519" spans="1:2" x14ac:dyDescent="0.25">
      <c r="A519" s="25" t="s">
        <v>10269</v>
      </c>
      <c r="B519" s="23">
        <v>1</v>
      </c>
    </row>
    <row r="520" spans="1:2" x14ac:dyDescent="0.25">
      <c r="A520" s="25" t="s">
        <v>8955</v>
      </c>
      <c r="B520" s="23">
        <v>1</v>
      </c>
    </row>
    <row r="521" spans="1:2" x14ac:dyDescent="0.25">
      <c r="A521" s="25" t="s">
        <v>9186</v>
      </c>
      <c r="B521" s="23">
        <v>1</v>
      </c>
    </row>
    <row r="522" spans="1:2" x14ac:dyDescent="0.25">
      <c r="A522" s="25" t="s">
        <v>9923</v>
      </c>
      <c r="B522" s="23">
        <v>1</v>
      </c>
    </row>
    <row r="523" spans="1:2" x14ac:dyDescent="0.25">
      <c r="A523" s="25" t="s">
        <v>11384</v>
      </c>
      <c r="B523" s="23">
        <v>1</v>
      </c>
    </row>
    <row r="524" spans="1:2" x14ac:dyDescent="0.25">
      <c r="A524" s="25" t="s">
        <v>10309</v>
      </c>
      <c r="B524" s="23">
        <v>1</v>
      </c>
    </row>
    <row r="525" spans="1:2" x14ac:dyDescent="0.25">
      <c r="A525" s="25" t="s">
        <v>12251</v>
      </c>
      <c r="B525" s="23">
        <v>1</v>
      </c>
    </row>
    <row r="526" spans="1:2" x14ac:dyDescent="0.25">
      <c r="A526" s="25" t="s">
        <v>11219</v>
      </c>
      <c r="B526" s="23">
        <v>1</v>
      </c>
    </row>
    <row r="527" spans="1:2" x14ac:dyDescent="0.25">
      <c r="A527" s="25" t="s">
        <v>6574</v>
      </c>
      <c r="B527" s="23">
        <v>1</v>
      </c>
    </row>
    <row r="528" spans="1:2" x14ac:dyDescent="0.25">
      <c r="A528" s="25" t="s">
        <v>5724</v>
      </c>
      <c r="B528" s="23">
        <v>2</v>
      </c>
    </row>
    <row r="529" spans="1:2" x14ac:dyDescent="0.25">
      <c r="A529" s="25" t="s">
        <v>13078</v>
      </c>
      <c r="B529" s="23">
        <v>1</v>
      </c>
    </row>
    <row r="530" spans="1:2" x14ac:dyDescent="0.25">
      <c r="A530" s="25" t="s">
        <v>6492</v>
      </c>
      <c r="B530" s="23">
        <v>1</v>
      </c>
    </row>
    <row r="531" spans="1:2" x14ac:dyDescent="0.25">
      <c r="A531" s="25" t="s">
        <v>6167</v>
      </c>
      <c r="B531" s="23">
        <v>1</v>
      </c>
    </row>
    <row r="532" spans="1:2" x14ac:dyDescent="0.25">
      <c r="A532" s="25" t="s">
        <v>11012</v>
      </c>
      <c r="B532" s="23">
        <v>1</v>
      </c>
    </row>
    <row r="533" spans="1:2" x14ac:dyDescent="0.25">
      <c r="A533" s="25" t="s">
        <v>6235</v>
      </c>
      <c r="B533" s="23">
        <v>1</v>
      </c>
    </row>
    <row r="534" spans="1:2" x14ac:dyDescent="0.25">
      <c r="A534" s="25" t="s">
        <v>9799</v>
      </c>
      <c r="B534" s="23">
        <v>1</v>
      </c>
    </row>
    <row r="535" spans="1:2" x14ac:dyDescent="0.25">
      <c r="A535" s="25" t="s">
        <v>4895</v>
      </c>
      <c r="B535" s="23">
        <v>1</v>
      </c>
    </row>
    <row r="536" spans="1:2" x14ac:dyDescent="0.25">
      <c r="A536" s="25" t="s">
        <v>5397</v>
      </c>
      <c r="B536" s="23">
        <v>2</v>
      </c>
    </row>
    <row r="537" spans="1:2" x14ac:dyDescent="0.25">
      <c r="A537" s="25" t="s">
        <v>2680</v>
      </c>
      <c r="B537" s="23">
        <v>6</v>
      </c>
    </row>
    <row r="538" spans="1:2" x14ac:dyDescent="0.25">
      <c r="A538" s="25" t="s">
        <v>5781</v>
      </c>
      <c r="B538" s="23">
        <v>1</v>
      </c>
    </row>
    <row r="539" spans="1:2" x14ac:dyDescent="0.25">
      <c r="A539" s="25" t="s">
        <v>58</v>
      </c>
      <c r="B539" s="23">
        <v>2</v>
      </c>
    </row>
    <row r="540" spans="1:2" x14ac:dyDescent="0.25">
      <c r="A540" s="25" t="s">
        <v>10376</v>
      </c>
      <c r="B540" s="23">
        <v>1</v>
      </c>
    </row>
    <row r="541" spans="1:2" x14ac:dyDescent="0.25">
      <c r="A541" s="25" t="s">
        <v>8413</v>
      </c>
      <c r="B541" s="23">
        <v>2</v>
      </c>
    </row>
    <row r="542" spans="1:2" x14ac:dyDescent="0.25">
      <c r="A542" s="25" t="s">
        <v>14089</v>
      </c>
      <c r="B542" s="23">
        <v>1</v>
      </c>
    </row>
    <row r="543" spans="1:2" x14ac:dyDescent="0.25">
      <c r="A543" s="25" t="s">
        <v>4956</v>
      </c>
      <c r="B543" s="23">
        <v>1</v>
      </c>
    </row>
    <row r="544" spans="1:2" x14ac:dyDescent="0.25">
      <c r="A544" s="25" t="s">
        <v>9448</v>
      </c>
      <c r="B544" s="23">
        <v>1</v>
      </c>
    </row>
    <row r="545" spans="1:2" x14ac:dyDescent="0.25">
      <c r="A545" s="25" t="s">
        <v>2828</v>
      </c>
      <c r="B545" s="23">
        <v>7</v>
      </c>
    </row>
    <row r="546" spans="1:2" x14ac:dyDescent="0.25">
      <c r="A546" s="25" t="s">
        <v>11982</v>
      </c>
      <c r="B546" s="23">
        <v>1</v>
      </c>
    </row>
    <row r="547" spans="1:2" x14ac:dyDescent="0.25">
      <c r="A547" s="25" t="s">
        <v>10816</v>
      </c>
      <c r="B547" s="23">
        <v>1</v>
      </c>
    </row>
    <row r="548" spans="1:2" x14ac:dyDescent="0.25">
      <c r="A548" s="25" t="s">
        <v>8118</v>
      </c>
      <c r="B548" s="23">
        <v>1</v>
      </c>
    </row>
    <row r="549" spans="1:2" x14ac:dyDescent="0.25">
      <c r="A549" s="25" t="s">
        <v>5860</v>
      </c>
      <c r="B549" s="23">
        <v>1</v>
      </c>
    </row>
    <row r="550" spans="1:2" x14ac:dyDescent="0.25">
      <c r="A550" s="25" t="s">
        <v>6538</v>
      </c>
      <c r="B550" s="23">
        <v>1</v>
      </c>
    </row>
    <row r="551" spans="1:2" x14ac:dyDescent="0.25">
      <c r="A551" s="25" t="s">
        <v>3110</v>
      </c>
      <c r="B551" s="23">
        <v>9</v>
      </c>
    </row>
    <row r="552" spans="1:2" x14ac:dyDescent="0.25">
      <c r="A552" s="25" t="s">
        <v>6319</v>
      </c>
      <c r="B552" s="23">
        <v>2</v>
      </c>
    </row>
    <row r="553" spans="1:2" x14ac:dyDescent="0.25">
      <c r="A553" s="25" t="s">
        <v>12638</v>
      </c>
      <c r="B553" s="23">
        <v>1</v>
      </c>
    </row>
    <row r="554" spans="1:2" x14ac:dyDescent="0.25">
      <c r="A554" s="25" t="s">
        <v>2187</v>
      </c>
      <c r="B554" s="23">
        <v>1</v>
      </c>
    </row>
    <row r="555" spans="1:2" x14ac:dyDescent="0.25">
      <c r="A555" s="25" t="s">
        <v>7500</v>
      </c>
      <c r="B555" s="23">
        <v>1</v>
      </c>
    </row>
    <row r="556" spans="1:2" x14ac:dyDescent="0.25">
      <c r="A556" s="25" t="s">
        <v>13742</v>
      </c>
      <c r="B556" s="23">
        <v>1</v>
      </c>
    </row>
    <row r="557" spans="1:2" x14ac:dyDescent="0.25">
      <c r="A557" s="25" t="s">
        <v>11190</v>
      </c>
      <c r="B557" s="23">
        <v>1</v>
      </c>
    </row>
    <row r="558" spans="1:2" x14ac:dyDescent="0.25">
      <c r="A558" s="25" t="s">
        <v>6482</v>
      </c>
      <c r="B558" s="23">
        <v>1</v>
      </c>
    </row>
    <row r="559" spans="1:2" x14ac:dyDescent="0.25">
      <c r="A559" s="25" t="s">
        <v>9531</v>
      </c>
      <c r="B559" s="23">
        <v>1</v>
      </c>
    </row>
    <row r="560" spans="1:2" x14ac:dyDescent="0.25">
      <c r="A560" s="25" t="s">
        <v>11870</v>
      </c>
      <c r="B560" s="23">
        <v>1</v>
      </c>
    </row>
    <row r="561" spans="1:2" x14ac:dyDescent="0.25">
      <c r="A561" s="25" t="s">
        <v>2624</v>
      </c>
      <c r="B561" s="23">
        <v>2</v>
      </c>
    </row>
    <row r="562" spans="1:2" x14ac:dyDescent="0.25">
      <c r="A562" s="25" t="s">
        <v>4560</v>
      </c>
      <c r="B562" s="23">
        <v>1</v>
      </c>
    </row>
    <row r="563" spans="1:2" x14ac:dyDescent="0.25">
      <c r="A563" s="25" t="s">
        <v>12144</v>
      </c>
      <c r="B563" s="23">
        <v>1</v>
      </c>
    </row>
    <row r="564" spans="1:2" x14ac:dyDescent="0.25">
      <c r="A564" s="25" t="s">
        <v>11546</v>
      </c>
      <c r="B564" s="23">
        <v>1</v>
      </c>
    </row>
    <row r="565" spans="1:2" x14ac:dyDescent="0.25">
      <c r="A565" s="25" t="s">
        <v>2926</v>
      </c>
      <c r="B565" s="23">
        <v>1</v>
      </c>
    </row>
    <row r="566" spans="1:2" x14ac:dyDescent="0.25">
      <c r="A566" s="25" t="s">
        <v>4276</v>
      </c>
      <c r="B566" s="23">
        <v>1</v>
      </c>
    </row>
    <row r="567" spans="1:2" x14ac:dyDescent="0.25">
      <c r="A567" s="25" t="s">
        <v>6259</v>
      </c>
      <c r="B567" s="23">
        <v>2</v>
      </c>
    </row>
    <row r="568" spans="1:2" x14ac:dyDescent="0.25">
      <c r="A568" s="25" t="s">
        <v>11367</v>
      </c>
      <c r="B568" s="23">
        <v>1</v>
      </c>
    </row>
    <row r="569" spans="1:2" x14ac:dyDescent="0.25">
      <c r="A569" s="25" t="s">
        <v>12492</v>
      </c>
      <c r="B569" s="23">
        <v>1</v>
      </c>
    </row>
    <row r="570" spans="1:2" x14ac:dyDescent="0.25">
      <c r="A570" s="25" t="s">
        <v>13216</v>
      </c>
      <c r="B570" s="23">
        <v>1</v>
      </c>
    </row>
    <row r="571" spans="1:2" x14ac:dyDescent="0.25">
      <c r="A571" s="25" t="s">
        <v>13125</v>
      </c>
      <c r="B571" s="23">
        <v>1</v>
      </c>
    </row>
    <row r="572" spans="1:2" x14ac:dyDescent="0.25">
      <c r="A572" s="25" t="s">
        <v>4351</v>
      </c>
      <c r="B572" s="23">
        <v>1</v>
      </c>
    </row>
    <row r="573" spans="1:2" x14ac:dyDescent="0.25">
      <c r="A573" s="25" t="s">
        <v>9148</v>
      </c>
      <c r="B573" s="23">
        <v>3</v>
      </c>
    </row>
    <row r="574" spans="1:2" x14ac:dyDescent="0.25">
      <c r="A574" s="25" t="s">
        <v>12720</v>
      </c>
      <c r="B574" s="23">
        <v>1</v>
      </c>
    </row>
    <row r="575" spans="1:2" x14ac:dyDescent="0.25">
      <c r="A575" s="25" t="s">
        <v>4877</v>
      </c>
      <c r="B575" s="23">
        <v>1</v>
      </c>
    </row>
    <row r="576" spans="1:2" x14ac:dyDescent="0.25">
      <c r="A576" s="25" t="s">
        <v>7208</v>
      </c>
      <c r="B576" s="23">
        <v>2</v>
      </c>
    </row>
    <row r="577" spans="1:2" x14ac:dyDescent="0.25">
      <c r="A577" s="25" t="s">
        <v>60</v>
      </c>
      <c r="B577" s="23">
        <v>4</v>
      </c>
    </row>
    <row r="578" spans="1:2" x14ac:dyDescent="0.25">
      <c r="A578" s="25" t="s">
        <v>12265</v>
      </c>
      <c r="B578" s="23">
        <v>1</v>
      </c>
    </row>
    <row r="579" spans="1:2" x14ac:dyDescent="0.25">
      <c r="A579" s="25" t="s">
        <v>7487</v>
      </c>
      <c r="B579" s="23">
        <v>1</v>
      </c>
    </row>
    <row r="580" spans="1:2" x14ac:dyDescent="0.25">
      <c r="A580" s="25" t="s">
        <v>6529</v>
      </c>
      <c r="B580" s="23">
        <v>1</v>
      </c>
    </row>
    <row r="581" spans="1:2" x14ac:dyDescent="0.25">
      <c r="A581" s="25" t="s">
        <v>11098</v>
      </c>
      <c r="B581" s="23">
        <v>1</v>
      </c>
    </row>
    <row r="582" spans="1:2" x14ac:dyDescent="0.25">
      <c r="A582" s="25" t="s">
        <v>11467</v>
      </c>
      <c r="B582" s="23">
        <v>1</v>
      </c>
    </row>
    <row r="583" spans="1:2" x14ac:dyDescent="0.25">
      <c r="A583" s="25" t="s">
        <v>8723</v>
      </c>
      <c r="B583" s="23">
        <v>1</v>
      </c>
    </row>
    <row r="584" spans="1:2" x14ac:dyDescent="0.25">
      <c r="A584" s="25" t="s">
        <v>9523</v>
      </c>
      <c r="B584" s="23">
        <v>2</v>
      </c>
    </row>
    <row r="585" spans="1:2" x14ac:dyDescent="0.25">
      <c r="A585" s="25" t="s">
        <v>62</v>
      </c>
      <c r="B585" s="23">
        <v>2</v>
      </c>
    </row>
    <row r="586" spans="1:2" x14ac:dyDescent="0.25">
      <c r="A586" s="25" t="s">
        <v>1763</v>
      </c>
      <c r="B586" s="23">
        <v>1</v>
      </c>
    </row>
    <row r="587" spans="1:2" x14ac:dyDescent="0.25">
      <c r="A587" s="25" t="s">
        <v>8925</v>
      </c>
      <c r="B587" s="23">
        <v>2</v>
      </c>
    </row>
    <row r="588" spans="1:2" x14ac:dyDescent="0.25">
      <c r="A588" s="25" t="s">
        <v>2028</v>
      </c>
      <c r="B588" s="23">
        <v>1</v>
      </c>
    </row>
    <row r="589" spans="1:2" x14ac:dyDescent="0.25">
      <c r="A589" s="25" t="s">
        <v>2929</v>
      </c>
      <c r="B589" s="23">
        <v>2</v>
      </c>
    </row>
    <row r="590" spans="1:2" x14ac:dyDescent="0.25">
      <c r="A590" s="25" t="s">
        <v>5947</v>
      </c>
      <c r="B590" s="23">
        <v>1</v>
      </c>
    </row>
    <row r="591" spans="1:2" x14ac:dyDescent="0.25">
      <c r="A591" s="25" t="s">
        <v>3205</v>
      </c>
      <c r="B591" s="23">
        <v>1</v>
      </c>
    </row>
    <row r="592" spans="1:2" x14ac:dyDescent="0.25">
      <c r="A592" s="25" t="s">
        <v>3278</v>
      </c>
      <c r="B592" s="23">
        <v>1</v>
      </c>
    </row>
    <row r="593" spans="1:2" x14ac:dyDescent="0.25">
      <c r="A593" s="25" t="s">
        <v>14127</v>
      </c>
      <c r="B593" s="23">
        <v>1</v>
      </c>
    </row>
    <row r="594" spans="1:2" x14ac:dyDescent="0.25">
      <c r="A594" s="25" t="s">
        <v>12633</v>
      </c>
      <c r="B594" s="23">
        <v>1</v>
      </c>
    </row>
    <row r="595" spans="1:2" x14ac:dyDescent="0.25">
      <c r="A595" s="25" t="s">
        <v>5856</v>
      </c>
      <c r="B595" s="23">
        <v>1</v>
      </c>
    </row>
    <row r="596" spans="1:2" x14ac:dyDescent="0.25">
      <c r="A596" s="25" t="s">
        <v>2656</v>
      </c>
      <c r="B596" s="23">
        <v>1</v>
      </c>
    </row>
    <row r="597" spans="1:2" x14ac:dyDescent="0.25">
      <c r="A597" s="25" t="s">
        <v>10208</v>
      </c>
      <c r="B597" s="23">
        <v>1</v>
      </c>
    </row>
    <row r="598" spans="1:2" x14ac:dyDescent="0.25">
      <c r="A598" s="25" t="s">
        <v>13331</v>
      </c>
      <c r="B598" s="23">
        <v>1</v>
      </c>
    </row>
    <row r="599" spans="1:2" x14ac:dyDescent="0.25">
      <c r="A599" s="25" t="s">
        <v>3294</v>
      </c>
      <c r="B599" s="23">
        <v>1</v>
      </c>
    </row>
    <row r="600" spans="1:2" x14ac:dyDescent="0.25">
      <c r="A600" s="25" t="s">
        <v>4945</v>
      </c>
      <c r="B600" s="23">
        <v>2</v>
      </c>
    </row>
    <row r="601" spans="1:2" x14ac:dyDescent="0.25">
      <c r="A601" s="25" t="s">
        <v>9415</v>
      </c>
      <c r="B601" s="23">
        <v>1</v>
      </c>
    </row>
    <row r="602" spans="1:2" x14ac:dyDescent="0.25">
      <c r="A602" s="25" t="s">
        <v>4265</v>
      </c>
      <c r="B602" s="23">
        <v>1</v>
      </c>
    </row>
    <row r="603" spans="1:2" x14ac:dyDescent="0.25">
      <c r="A603" s="25" t="s">
        <v>14277</v>
      </c>
      <c r="B603" s="23">
        <v>1</v>
      </c>
    </row>
    <row r="604" spans="1:2" x14ac:dyDescent="0.25">
      <c r="A604" s="25" t="s">
        <v>64</v>
      </c>
      <c r="B604" s="23">
        <v>2</v>
      </c>
    </row>
    <row r="605" spans="1:2" x14ac:dyDescent="0.25">
      <c r="A605" s="25" t="s">
        <v>4801</v>
      </c>
      <c r="B605" s="23">
        <v>1</v>
      </c>
    </row>
    <row r="606" spans="1:2" x14ac:dyDescent="0.25">
      <c r="A606" s="25" t="s">
        <v>7438</v>
      </c>
      <c r="B606" s="23">
        <v>1</v>
      </c>
    </row>
    <row r="607" spans="1:2" x14ac:dyDescent="0.25">
      <c r="A607" s="25" t="s">
        <v>3071</v>
      </c>
      <c r="B607" s="23">
        <v>1</v>
      </c>
    </row>
    <row r="608" spans="1:2" x14ac:dyDescent="0.25">
      <c r="A608" s="25" t="s">
        <v>4539</v>
      </c>
      <c r="B608" s="23">
        <v>1</v>
      </c>
    </row>
    <row r="609" spans="1:2" x14ac:dyDescent="0.25">
      <c r="A609" s="25" t="s">
        <v>4068</v>
      </c>
      <c r="B609" s="23">
        <v>1</v>
      </c>
    </row>
    <row r="610" spans="1:2" x14ac:dyDescent="0.25">
      <c r="A610" s="25" t="s">
        <v>11759</v>
      </c>
      <c r="B610" s="23">
        <v>1</v>
      </c>
    </row>
    <row r="611" spans="1:2" x14ac:dyDescent="0.25">
      <c r="A611" s="25" t="s">
        <v>10476</v>
      </c>
      <c r="B611" s="23">
        <v>1</v>
      </c>
    </row>
    <row r="612" spans="1:2" x14ac:dyDescent="0.25">
      <c r="A612" s="25" t="s">
        <v>9005</v>
      </c>
      <c r="B612" s="23">
        <v>1</v>
      </c>
    </row>
    <row r="613" spans="1:2" x14ac:dyDescent="0.25">
      <c r="A613" s="25" t="s">
        <v>10443</v>
      </c>
      <c r="B613" s="23">
        <v>1</v>
      </c>
    </row>
    <row r="614" spans="1:2" x14ac:dyDescent="0.25">
      <c r="A614" s="25" t="s">
        <v>7278</v>
      </c>
      <c r="B614" s="23">
        <v>2</v>
      </c>
    </row>
    <row r="615" spans="1:2" x14ac:dyDescent="0.25">
      <c r="A615" s="25" t="s">
        <v>7322</v>
      </c>
      <c r="B615" s="23">
        <v>1</v>
      </c>
    </row>
    <row r="616" spans="1:2" x14ac:dyDescent="0.25">
      <c r="A616" s="25" t="s">
        <v>13647</v>
      </c>
      <c r="B616" s="23">
        <v>1</v>
      </c>
    </row>
    <row r="617" spans="1:2" x14ac:dyDescent="0.25">
      <c r="A617" s="25" t="s">
        <v>11133</v>
      </c>
      <c r="B617" s="23">
        <v>1</v>
      </c>
    </row>
    <row r="618" spans="1:2" x14ac:dyDescent="0.25">
      <c r="A618" s="25" t="s">
        <v>4158</v>
      </c>
      <c r="B618" s="23">
        <v>1</v>
      </c>
    </row>
    <row r="619" spans="1:2" x14ac:dyDescent="0.25">
      <c r="A619" s="25" t="s">
        <v>5215</v>
      </c>
      <c r="B619" s="23">
        <v>1</v>
      </c>
    </row>
    <row r="620" spans="1:2" x14ac:dyDescent="0.25">
      <c r="A620" s="25" t="s">
        <v>4565</v>
      </c>
      <c r="B620" s="23">
        <v>2</v>
      </c>
    </row>
    <row r="621" spans="1:2" x14ac:dyDescent="0.25">
      <c r="A621" s="25" t="s">
        <v>9407</v>
      </c>
      <c r="B621" s="23">
        <v>1</v>
      </c>
    </row>
    <row r="622" spans="1:2" x14ac:dyDescent="0.25">
      <c r="A622" s="25" t="s">
        <v>12686</v>
      </c>
      <c r="B622" s="23">
        <v>1</v>
      </c>
    </row>
    <row r="623" spans="1:2" x14ac:dyDescent="0.25">
      <c r="A623" s="25" t="s">
        <v>6796</v>
      </c>
      <c r="B623" s="23">
        <v>1</v>
      </c>
    </row>
    <row r="624" spans="1:2" x14ac:dyDescent="0.25">
      <c r="A624" s="25" t="s">
        <v>10771</v>
      </c>
      <c r="B624" s="23">
        <v>1</v>
      </c>
    </row>
    <row r="625" spans="1:2" x14ac:dyDescent="0.25">
      <c r="A625" s="25" t="s">
        <v>6608</v>
      </c>
      <c r="B625" s="23">
        <v>1</v>
      </c>
    </row>
    <row r="626" spans="1:2" x14ac:dyDescent="0.25">
      <c r="A626" s="25" t="s">
        <v>14266</v>
      </c>
      <c r="B626" s="23">
        <v>1</v>
      </c>
    </row>
    <row r="627" spans="1:2" x14ac:dyDescent="0.25">
      <c r="A627" s="25" t="s">
        <v>3593</v>
      </c>
      <c r="B627" s="23">
        <v>1</v>
      </c>
    </row>
    <row r="628" spans="1:2" x14ac:dyDescent="0.25">
      <c r="A628" s="25" t="s">
        <v>3840</v>
      </c>
      <c r="B628" s="23">
        <v>4</v>
      </c>
    </row>
    <row r="629" spans="1:2" x14ac:dyDescent="0.25">
      <c r="A629" s="25" t="s">
        <v>9463</v>
      </c>
      <c r="B629" s="23">
        <v>1</v>
      </c>
    </row>
    <row r="630" spans="1:2" x14ac:dyDescent="0.25">
      <c r="A630" s="25" t="s">
        <v>7348</v>
      </c>
      <c r="B630" s="23">
        <v>1</v>
      </c>
    </row>
    <row r="631" spans="1:2" x14ac:dyDescent="0.25">
      <c r="A631" s="25" t="s">
        <v>2143</v>
      </c>
      <c r="B631" s="23">
        <v>1</v>
      </c>
    </row>
    <row r="632" spans="1:2" x14ac:dyDescent="0.25">
      <c r="A632" s="25" t="s">
        <v>2338</v>
      </c>
      <c r="B632" s="23">
        <v>1</v>
      </c>
    </row>
    <row r="633" spans="1:2" x14ac:dyDescent="0.25">
      <c r="A633" s="25" t="s">
        <v>10273</v>
      </c>
      <c r="B633" s="23">
        <v>1</v>
      </c>
    </row>
    <row r="634" spans="1:2" x14ac:dyDescent="0.25">
      <c r="A634" s="25" t="s">
        <v>3457</v>
      </c>
      <c r="B634" s="23">
        <v>1</v>
      </c>
    </row>
    <row r="635" spans="1:2" x14ac:dyDescent="0.25">
      <c r="A635" s="25" t="s">
        <v>8998</v>
      </c>
      <c r="B635" s="23">
        <v>1</v>
      </c>
    </row>
    <row r="636" spans="1:2" x14ac:dyDescent="0.25">
      <c r="A636" s="25" t="s">
        <v>12640</v>
      </c>
      <c r="B636" s="23">
        <v>1</v>
      </c>
    </row>
    <row r="637" spans="1:2" x14ac:dyDescent="0.25">
      <c r="A637" s="25" t="s">
        <v>5069</v>
      </c>
      <c r="B637" s="23">
        <v>1</v>
      </c>
    </row>
    <row r="638" spans="1:2" x14ac:dyDescent="0.25">
      <c r="A638" s="25" t="s">
        <v>12951</v>
      </c>
      <c r="B638" s="23">
        <v>1</v>
      </c>
    </row>
    <row r="639" spans="1:2" x14ac:dyDescent="0.25">
      <c r="A639" s="25" t="s">
        <v>8838</v>
      </c>
      <c r="B639" s="23">
        <v>1</v>
      </c>
    </row>
    <row r="640" spans="1:2" x14ac:dyDescent="0.25">
      <c r="A640" s="25" t="s">
        <v>12794</v>
      </c>
      <c r="B640" s="23">
        <v>1</v>
      </c>
    </row>
    <row r="641" spans="1:2" x14ac:dyDescent="0.25">
      <c r="A641" s="25" t="s">
        <v>6</v>
      </c>
      <c r="B641" s="23">
        <v>8</v>
      </c>
    </row>
    <row r="642" spans="1:2" x14ac:dyDescent="0.25">
      <c r="A642" s="25" t="s">
        <v>8703</v>
      </c>
      <c r="B642" s="23">
        <v>2</v>
      </c>
    </row>
    <row r="643" spans="1:2" x14ac:dyDescent="0.25">
      <c r="A643" s="25" t="s">
        <v>1822</v>
      </c>
      <c r="B643" s="23">
        <v>1</v>
      </c>
    </row>
    <row r="644" spans="1:2" x14ac:dyDescent="0.25">
      <c r="A644" s="25" t="s">
        <v>4531</v>
      </c>
      <c r="B644" s="23">
        <v>1</v>
      </c>
    </row>
    <row r="645" spans="1:2" x14ac:dyDescent="0.25">
      <c r="A645" s="25" t="s">
        <v>6084</v>
      </c>
      <c r="B645" s="23">
        <v>1</v>
      </c>
    </row>
    <row r="646" spans="1:2" x14ac:dyDescent="0.25">
      <c r="A646" s="25" t="s">
        <v>13563</v>
      </c>
      <c r="B646" s="23">
        <v>1</v>
      </c>
    </row>
    <row r="647" spans="1:2" x14ac:dyDescent="0.25">
      <c r="A647" s="25" t="s">
        <v>10192</v>
      </c>
      <c r="B647" s="23">
        <v>1</v>
      </c>
    </row>
    <row r="648" spans="1:2" x14ac:dyDescent="0.25">
      <c r="A648" s="25" t="s">
        <v>12806</v>
      </c>
      <c r="B648" s="23">
        <v>1</v>
      </c>
    </row>
    <row r="649" spans="1:2" x14ac:dyDescent="0.25">
      <c r="A649" s="25" t="s">
        <v>10103</v>
      </c>
      <c r="B649" s="23">
        <v>1</v>
      </c>
    </row>
    <row r="650" spans="1:2" x14ac:dyDescent="0.25">
      <c r="A650" s="25" t="s">
        <v>10955</v>
      </c>
      <c r="B650" s="23">
        <v>1</v>
      </c>
    </row>
    <row r="651" spans="1:2" x14ac:dyDescent="0.25">
      <c r="A651" s="25" t="s">
        <v>5220</v>
      </c>
      <c r="B651" s="23">
        <v>1</v>
      </c>
    </row>
    <row r="652" spans="1:2" x14ac:dyDescent="0.25">
      <c r="A652" s="25" t="s">
        <v>9018</v>
      </c>
      <c r="B652" s="23">
        <v>1</v>
      </c>
    </row>
    <row r="653" spans="1:2" x14ac:dyDescent="0.25">
      <c r="A653" s="25" t="s">
        <v>3866</v>
      </c>
      <c r="B653" s="23">
        <v>3</v>
      </c>
    </row>
    <row r="654" spans="1:2" x14ac:dyDescent="0.25">
      <c r="A654" s="25" t="s">
        <v>11766</v>
      </c>
      <c r="B654" s="23">
        <v>1</v>
      </c>
    </row>
    <row r="655" spans="1:2" x14ac:dyDescent="0.25">
      <c r="A655" s="25" t="s">
        <v>4525</v>
      </c>
      <c r="B655" s="23">
        <v>1</v>
      </c>
    </row>
    <row r="656" spans="1:2" x14ac:dyDescent="0.25">
      <c r="A656" s="25" t="s">
        <v>2496</v>
      </c>
      <c r="B656" s="23">
        <v>1</v>
      </c>
    </row>
    <row r="657" spans="1:2" x14ac:dyDescent="0.25">
      <c r="A657" s="25" t="s">
        <v>7623</v>
      </c>
      <c r="B657" s="23">
        <v>1</v>
      </c>
    </row>
    <row r="658" spans="1:2" x14ac:dyDescent="0.25">
      <c r="A658" s="25" t="s">
        <v>8085</v>
      </c>
      <c r="B658" s="23">
        <v>1</v>
      </c>
    </row>
    <row r="659" spans="1:2" x14ac:dyDescent="0.25">
      <c r="A659" s="25" t="s">
        <v>13850</v>
      </c>
      <c r="B659" s="23">
        <v>1</v>
      </c>
    </row>
    <row r="660" spans="1:2" x14ac:dyDescent="0.25">
      <c r="A660" s="25" t="s">
        <v>6784</v>
      </c>
      <c r="B660" s="23">
        <v>1</v>
      </c>
    </row>
    <row r="661" spans="1:2" x14ac:dyDescent="0.25">
      <c r="A661" s="25" t="s">
        <v>3427</v>
      </c>
      <c r="B661" s="23">
        <v>1</v>
      </c>
    </row>
    <row r="662" spans="1:2" x14ac:dyDescent="0.25">
      <c r="A662" s="25" t="s">
        <v>9716</v>
      </c>
      <c r="B662" s="23">
        <v>1</v>
      </c>
    </row>
    <row r="663" spans="1:2" x14ac:dyDescent="0.25">
      <c r="A663" s="25" t="s">
        <v>4739</v>
      </c>
      <c r="B663" s="23">
        <v>1</v>
      </c>
    </row>
    <row r="664" spans="1:2" x14ac:dyDescent="0.25">
      <c r="A664" s="25" t="s">
        <v>11812</v>
      </c>
      <c r="B664" s="23">
        <v>1</v>
      </c>
    </row>
    <row r="665" spans="1:2" x14ac:dyDescent="0.25">
      <c r="A665" s="25" t="s">
        <v>9996</v>
      </c>
      <c r="B665" s="23">
        <v>1</v>
      </c>
    </row>
    <row r="666" spans="1:2" x14ac:dyDescent="0.25">
      <c r="A666" s="25" t="s">
        <v>4179</v>
      </c>
      <c r="B666" s="23">
        <v>1</v>
      </c>
    </row>
    <row r="667" spans="1:2" x14ac:dyDescent="0.25">
      <c r="A667" s="25" t="s">
        <v>2469</v>
      </c>
      <c r="B667" s="23">
        <v>1</v>
      </c>
    </row>
    <row r="668" spans="1:2" x14ac:dyDescent="0.25">
      <c r="A668" s="25" t="s">
        <v>7504</v>
      </c>
      <c r="B668" s="23">
        <v>1</v>
      </c>
    </row>
    <row r="669" spans="1:2" x14ac:dyDescent="0.25">
      <c r="A669" s="25" t="s">
        <v>6774</v>
      </c>
      <c r="B669" s="23">
        <v>1</v>
      </c>
    </row>
    <row r="670" spans="1:2" x14ac:dyDescent="0.25">
      <c r="A670" s="25" t="s">
        <v>5383</v>
      </c>
      <c r="B670" s="23">
        <v>2</v>
      </c>
    </row>
    <row r="671" spans="1:2" x14ac:dyDescent="0.25">
      <c r="A671" s="25" t="s">
        <v>11271</v>
      </c>
      <c r="B671" s="23">
        <v>1</v>
      </c>
    </row>
    <row r="672" spans="1:2" x14ac:dyDescent="0.25">
      <c r="A672" s="25" t="s">
        <v>13641</v>
      </c>
      <c r="B672" s="23">
        <v>1</v>
      </c>
    </row>
    <row r="673" spans="1:2" x14ac:dyDescent="0.25">
      <c r="A673" s="25" t="s">
        <v>10654</v>
      </c>
      <c r="B673" s="23">
        <v>1</v>
      </c>
    </row>
    <row r="674" spans="1:2" x14ac:dyDescent="0.25">
      <c r="A674" s="25" t="s">
        <v>10197</v>
      </c>
      <c r="B674" s="23">
        <v>1</v>
      </c>
    </row>
    <row r="675" spans="1:2" x14ac:dyDescent="0.25">
      <c r="A675" s="25" t="s">
        <v>5906</v>
      </c>
      <c r="B675" s="23">
        <v>1</v>
      </c>
    </row>
    <row r="676" spans="1:2" x14ac:dyDescent="0.25">
      <c r="A676" s="25" t="s">
        <v>14314</v>
      </c>
      <c r="B676" s="23">
        <v>1</v>
      </c>
    </row>
    <row r="677" spans="1:2" x14ac:dyDescent="0.25">
      <c r="A677" s="25" t="s">
        <v>2942</v>
      </c>
      <c r="B677" s="23">
        <v>1</v>
      </c>
    </row>
    <row r="678" spans="1:2" x14ac:dyDescent="0.25">
      <c r="A678" s="25" t="s">
        <v>9413</v>
      </c>
      <c r="B678" s="23">
        <v>2</v>
      </c>
    </row>
    <row r="679" spans="1:2" x14ac:dyDescent="0.25">
      <c r="A679" s="25" t="s">
        <v>3664</v>
      </c>
      <c r="B679" s="23">
        <v>2</v>
      </c>
    </row>
    <row r="680" spans="1:2" x14ac:dyDescent="0.25">
      <c r="A680" s="25" t="s">
        <v>14119</v>
      </c>
      <c r="B680" s="23">
        <v>1</v>
      </c>
    </row>
    <row r="681" spans="1:2" x14ac:dyDescent="0.25">
      <c r="A681" s="25" t="s">
        <v>13003</v>
      </c>
      <c r="B681" s="23">
        <v>1</v>
      </c>
    </row>
    <row r="682" spans="1:2" x14ac:dyDescent="0.25">
      <c r="A682" s="25" t="s">
        <v>4631</v>
      </c>
      <c r="B682" s="23">
        <v>1</v>
      </c>
    </row>
    <row r="683" spans="1:2" x14ac:dyDescent="0.25">
      <c r="A683" s="25" t="s">
        <v>12682</v>
      </c>
      <c r="B683" s="23">
        <v>1</v>
      </c>
    </row>
    <row r="684" spans="1:2" x14ac:dyDescent="0.25">
      <c r="A684" s="25" t="s">
        <v>3065</v>
      </c>
      <c r="B684" s="23">
        <v>1</v>
      </c>
    </row>
    <row r="685" spans="1:2" x14ac:dyDescent="0.25">
      <c r="A685" s="25" t="s">
        <v>12076</v>
      </c>
      <c r="B685" s="23">
        <v>1</v>
      </c>
    </row>
    <row r="686" spans="1:2" x14ac:dyDescent="0.25">
      <c r="A686" s="25" t="s">
        <v>8897</v>
      </c>
      <c r="B686" s="23">
        <v>2</v>
      </c>
    </row>
    <row r="687" spans="1:2" x14ac:dyDescent="0.25">
      <c r="A687" s="25" t="s">
        <v>9089</v>
      </c>
      <c r="B687" s="23">
        <v>1</v>
      </c>
    </row>
    <row r="688" spans="1:2" x14ac:dyDescent="0.25">
      <c r="A688" s="25" t="s">
        <v>7868</v>
      </c>
      <c r="B688" s="23">
        <v>1</v>
      </c>
    </row>
    <row r="689" spans="1:2" x14ac:dyDescent="0.25">
      <c r="A689" s="25" t="s">
        <v>2335</v>
      </c>
      <c r="B689" s="23">
        <v>1</v>
      </c>
    </row>
    <row r="690" spans="1:2" x14ac:dyDescent="0.25">
      <c r="A690" s="25" t="s">
        <v>6551</v>
      </c>
      <c r="B690" s="23">
        <v>2</v>
      </c>
    </row>
    <row r="691" spans="1:2" x14ac:dyDescent="0.25">
      <c r="A691" s="25" t="s">
        <v>3648</v>
      </c>
      <c r="B691" s="23">
        <v>1</v>
      </c>
    </row>
    <row r="692" spans="1:2" x14ac:dyDescent="0.25">
      <c r="A692" s="25" t="s">
        <v>6468</v>
      </c>
      <c r="B692" s="23">
        <v>2</v>
      </c>
    </row>
    <row r="693" spans="1:2" x14ac:dyDescent="0.25">
      <c r="A693" s="25" t="s">
        <v>1925</v>
      </c>
      <c r="B693" s="23">
        <v>1</v>
      </c>
    </row>
    <row r="694" spans="1:2" x14ac:dyDescent="0.25">
      <c r="A694" s="25" t="s">
        <v>8349</v>
      </c>
      <c r="B694" s="23">
        <v>1</v>
      </c>
    </row>
    <row r="695" spans="1:2" x14ac:dyDescent="0.25">
      <c r="A695" s="25" t="s">
        <v>4366</v>
      </c>
      <c r="B695" s="23">
        <v>1</v>
      </c>
    </row>
    <row r="696" spans="1:2" x14ac:dyDescent="0.25">
      <c r="A696" s="25" t="s">
        <v>13255</v>
      </c>
      <c r="B696" s="23">
        <v>1</v>
      </c>
    </row>
    <row r="697" spans="1:2" x14ac:dyDescent="0.25">
      <c r="A697" s="25" t="s">
        <v>7956</v>
      </c>
      <c r="B697" s="23">
        <v>1</v>
      </c>
    </row>
    <row r="698" spans="1:2" x14ac:dyDescent="0.25">
      <c r="A698" s="25" t="s">
        <v>4568</v>
      </c>
      <c r="B698" s="23">
        <v>1</v>
      </c>
    </row>
    <row r="699" spans="1:2" x14ac:dyDescent="0.25">
      <c r="A699" s="25" t="s">
        <v>1829</v>
      </c>
      <c r="B699" s="23">
        <v>1</v>
      </c>
    </row>
    <row r="700" spans="1:2" x14ac:dyDescent="0.25">
      <c r="A700" s="25" t="s">
        <v>5251</v>
      </c>
      <c r="B700" s="23">
        <v>1</v>
      </c>
    </row>
    <row r="701" spans="1:2" x14ac:dyDescent="0.25">
      <c r="A701" s="25" t="s">
        <v>5668</v>
      </c>
      <c r="B701" s="23">
        <v>1</v>
      </c>
    </row>
    <row r="702" spans="1:2" x14ac:dyDescent="0.25">
      <c r="A702" s="25" t="s">
        <v>7606</v>
      </c>
      <c r="B702" s="23">
        <v>1</v>
      </c>
    </row>
    <row r="703" spans="1:2" x14ac:dyDescent="0.25">
      <c r="A703" s="25" t="s">
        <v>10614</v>
      </c>
      <c r="B703" s="23">
        <v>1</v>
      </c>
    </row>
    <row r="704" spans="1:2" x14ac:dyDescent="0.25">
      <c r="A704" s="25" t="s">
        <v>4331</v>
      </c>
      <c r="B704" s="23">
        <v>1</v>
      </c>
    </row>
    <row r="705" spans="1:2" x14ac:dyDescent="0.25">
      <c r="A705" s="25" t="s">
        <v>12423</v>
      </c>
      <c r="B705" s="23">
        <v>1</v>
      </c>
    </row>
    <row r="706" spans="1:2" x14ac:dyDescent="0.25">
      <c r="A706" s="25" t="s">
        <v>11465</v>
      </c>
      <c r="B706" s="23">
        <v>1</v>
      </c>
    </row>
    <row r="707" spans="1:2" x14ac:dyDescent="0.25">
      <c r="A707" s="25" t="s">
        <v>6545</v>
      </c>
      <c r="B707" s="23">
        <v>1</v>
      </c>
    </row>
    <row r="708" spans="1:2" x14ac:dyDescent="0.25">
      <c r="A708" s="25" t="s">
        <v>11851</v>
      </c>
      <c r="B708" s="23">
        <v>1</v>
      </c>
    </row>
    <row r="709" spans="1:2" x14ac:dyDescent="0.25">
      <c r="A709" s="25" t="s">
        <v>10557</v>
      </c>
      <c r="B709" s="23">
        <v>1</v>
      </c>
    </row>
    <row r="710" spans="1:2" x14ac:dyDescent="0.25">
      <c r="A710" s="25" t="s">
        <v>8043</v>
      </c>
      <c r="B710" s="23">
        <v>1</v>
      </c>
    </row>
    <row r="711" spans="1:2" x14ac:dyDescent="0.25">
      <c r="A711" s="25" t="s">
        <v>14354</v>
      </c>
      <c r="B711" s="23">
        <v>1</v>
      </c>
    </row>
    <row r="712" spans="1:2" x14ac:dyDescent="0.25">
      <c r="A712" s="25" t="s">
        <v>68</v>
      </c>
      <c r="B712" s="23">
        <v>1</v>
      </c>
    </row>
    <row r="713" spans="1:2" x14ac:dyDescent="0.25">
      <c r="A713" s="25" t="s">
        <v>4692</v>
      </c>
      <c r="B713" s="23">
        <v>3</v>
      </c>
    </row>
    <row r="714" spans="1:2" x14ac:dyDescent="0.25">
      <c r="A714" s="25" t="s">
        <v>9966</v>
      </c>
      <c r="B714" s="23">
        <v>1</v>
      </c>
    </row>
    <row r="715" spans="1:2" x14ac:dyDescent="0.25">
      <c r="A715" s="25" t="s">
        <v>10601</v>
      </c>
      <c r="B715" s="23">
        <v>2</v>
      </c>
    </row>
    <row r="716" spans="1:2" x14ac:dyDescent="0.25">
      <c r="A716" s="25" t="s">
        <v>8734</v>
      </c>
      <c r="B716" s="23">
        <v>1</v>
      </c>
    </row>
    <row r="717" spans="1:2" x14ac:dyDescent="0.25">
      <c r="A717" s="25" t="s">
        <v>69</v>
      </c>
      <c r="B717" s="23">
        <v>1</v>
      </c>
    </row>
    <row r="718" spans="1:2" x14ac:dyDescent="0.25">
      <c r="A718" s="25" t="s">
        <v>1825</v>
      </c>
      <c r="B718" s="23">
        <v>1</v>
      </c>
    </row>
    <row r="719" spans="1:2" x14ac:dyDescent="0.25">
      <c r="A719" s="25" t="s">
        <v>8817</v>
      </c>
      <c r="B719" s="23">
        <v>1</v>
      </c>
    </row>
    <row r="720" spans="1:2" x14ac:dyDescent="0.25">
      <c r="A720" s="25" t="s">
        <v>5740</v>
      </c>
      <c r="B720" s="23">
        <v>1</v>
      </c>
    </row>
    <row r="721" spans="1:2" x14ac:dyDescent="0.25">
      <c r="A721" s="25" t="s">
        <v>6861</v>
      </c>
      <c r="B721" s="23">
        <v>3</v>
      </c>
    </row>
    <row r="722" spans="1:2" x14ac:dyDescent="0.25">
      <c r="A722" s="25" t="s">
        <v>6062</v>
      </c>
      <c r="B722" s="23">
        <v>1</v>
      </c>
    </row>
    <row r="723" spans="1:2" x14ac:dyDescent="0.25">
      <c r="A723" s="25" t="s">
        <v>11035</v>
      </c>
      <c r="B723" s="23">
        <v>1</v>
      </c>
    </row>
    <row r="724" spans="1:2" x14ac:dyDescent="0.25">
      <c r="A724" s="25" t="s">
        <v>13801</v>
      </c>
      <c r="B724" s="23">
        <v>1</v>
      </c>
    </row>
    <row r="725" spans="1:2" x14ac:dyDescent="0.25">
      <c r="A725" s="25" t="s">
        <v>5350</v>
      </c>
      <c r="B725" s="23">
        <v>1</v>
      </c>
    </row>
    <row r="726" spans="1:2" x14ac:dyDescent="0.25">
      <c r="A726" s="25" t="s">
        <v>12017</v>
      </c>
      <c r="B726" s="23">
        <v>1</v>
      </c>
    </row>
    <row r="727" spans="1:2" x14ac:dyDescent="0.25">
      <c r="A727" s="25" t="s">
        <v>5944</v>
      </c>
      <c r="B727" s="23">
        <v>1</v>
      </c>
    </row>
    <row r="728" spans="1:2" x14ac:dyDescent="0.25">
      <c r="A728" s="25" t="s">
        <v>11120</v>
      </c>
      <c r="B728" s="23">
        <v>1</v>
      </c>
    </row>
    <row r="729" spans="1:2" x14ac:dyDescent="0.25">
      <c r="A729" s="25" t="s">
        <v>3126</v>
      </c>
      <c r="B729" s="23">
        <v>1</v>
      </c>
    </row>
    <row r="730" spans="1:2" x14ac:dyDescent="0.25">
      <c r="A730" s="25" t="s">
        <v>8264</v>
      </c>
      <c r="B730" s="23">
        <v>1</v>
      </c>
    </row>
    <row r="731" spans="1:2" x14ac:dyDescent="0.25">
      <c r="A731" s="25" t="s">
        <v>4958</v>
      </c>
      <c r="B731" s="23">
        <v>1</v>
      </c>
    </row>
    <row r="732" spans="1:2" x14ac:dyDescent="0.25">
      <c r="A732" s="25" t="s">
        <v>9</v>
      </c>
      <c r="B732" s="23">
        <v>22</v>
      </c>
    </row>
    <row r="733" spans="1:2" x14ac:dyDescent="0.25">
      <c r="A733" s="25" t="s">
        <v>2510</v>
      </c>
      <c r="B733" s="23">
        <v>4</v>
      </c>
    </row>
    <row r="734" spans="1:2" x14ac:dyDescent="0.25">
      <c r="A734" s="25" t="s">
        <v>9720</v>
      </c>
      <c r="B734" s="23">
        <v>1</v>
      </c>
    </row>
    <row r="735" spans="1:2" x14ac:dyDescent="0.25">
      <c r="A735" s="25" t="s">
        <v>4489</v>
      </c>
      <c r="B735" s="23">
        <v>1</v>
      </c>
    </row>
    <row r="736" spans="1:2" x14ac:dyDescent="0.25">
      <c r="A736" s="25" t="s">
        <v>3198</v>
      </c>
      <c r="B736" s="23">
        <v>2</v>
      </c>
    </row>
    <row r="737" spans="1:2" x14ac:dyDescent="0.25">
      <c r="A737" s="25" t="s">
        <v>13189</v>
      </c>
      <c r="B737" s="23">
        <v>1</v>
      </c>
    </row>
    <row r="738" spans="1:2" x14ac:dyDescent="0.25">
      <c r="A738" s="25" t="s">
        <v>8919</v>
      </c>
      <c r="B738" s="23">
        <v>1</v>
      </c>
    </row>
    <row r="739" spans="1:2" x14ac:dyDescent="0.25">
      <c r="A739" s="25" t="s">
        <v>12263</v>
      </c>
      <c r="B739" s="23">
        <v>1</v>
      </c>
    </row>
    <row r="740" spans="1:2" x14ac:dyDescent="0.25">
      <c r="A740" s="25" t="s">
        <v>7053</v>
      </c>
      <c r="B740" s="23">
        <v>1</v>
      </c>
    </row>
    <row r="741" spans="1:2" x14ac:dyDescent="0.25">
      <c r="A741" s="25" t="s">
        <v>4374</v>
      </c>
      <c r="B741" s="23">
        <v>2</v>
      </c>
    </row>
    <row r="742" spans="1:2" x14ac:dyDescent="0.25">
      <c r="A742" s="25" t="s">
        <v>3173</v>
      </c>
      <c r="B742" s="23">
        <v>2</v>
      </c>
    </row>
    <row r="743" spans="1:2" x14ac:dyDescent="0.25">
      <c r="A743" s="25" t="s">
        <v>14253</v>
      </c>
      <c r="B743" s="23">
        <v>1</v>
      </c>
    </row>
    <row r="744" spans="1:2" x14ac:dyDescent="0.25">
      <c r="A744" s="25" t="s">
        <v>5263</v>
      </c>
      <c r="B744" s="23">
        <v>1</v>
      </c>
    </row>
    <row r="745" spans="1:2" x14ac:dyDescent="0.25">
      <c r="A745" s="25" t="s">
        <v>10379</v>
      </c>
      <c r="B745" s="23">
        <v>1</v>
      </c>
    </row>
    <row r="746" spans="1:2" x14ac:dyDescent="0.25">
      <c r="A746" s="25" t="s">
        <v>7478</v>
      </c>
      <c r="B746" s="23">
        <v>2</v>
      </c>
    </row>
    <row r="747" spans="1:2" x14ac:dyDescent="0.25">
      <c r="A747" s="25" t="s">
        <v>9098</v>
      </c>
      <c r="B747" s="23">
        <v>1</v>
      </c>
    </row>
    <row r="748" spans="1:2" x14ac:dyDescent="0.25">
      <c r="A748" s="25" t="s">
        <v>5330</v>
      </c>
      <c r="B748" s="23">
        <v>3</v>
      </c>
    </row>
    <row r="749" spans="1:2" x14ac:dyDescent="0.25">
      <c r="A749" s="25" t="s">
        <v>13824</v>
      </c>
      <c r="B749" s="23">
        <v>1</v>
      </c>
    </row>
    <row r="750" spans="1:2" x14ac:dyDescent="0.25">
      <c r="A750" s="25" t="s">
        <v>5904</v>
      </c>
      <c r="B750" s="23">
        <v>2</v>
      </c>
    </row>
    <row r="751" spans="1:2" x14ac:dyDescent="0.25">
      <c r="A751" s="25" t="s">
        <v>5056</v>
      </c>
      <c r="B751" s="23">
        <v>2</v>
      </c>
    </row>
    <row r="752" spans="1:2" x14ac:dyDescent="0.25">
      <c r="A752" s="25" t="s">
        <v>6886</v>
      </c>
      <c r="B752" s="23">
        <v>1</v>
      </c>
    </row>
    <row r="753" spans="1:2" x14ac:dyDescent="0.25">
      <c r="A753" s="25" t="s">
        <v>10592</v>
      </c>
      <c r="B753" s="23">
        <v>1</v>
      </c>
    </row>
    <row r="754" spans="1:2" x14ac:dyDescent="0.25">
      <c r="A754" s="25" t="s">
        <v>9680</v>
      </c>
      <c r="B754" s="23">
        <v>1</v>
      </c>
    </row>
    <row r="755" spans="1:2" x14ac:dyDescent="0.25">
      <c r="A755" s="25" t="s">
        <v>4808</v>
      </c>
      <c r="B755" s="23">
        <v>1</v>
      </c>
    </row>
    <row r="756" spans="1:2" x14ac:dyDescent="0.25">
      <c r="A756" s="25" t="s">
        <v>8760</v>
      </c>
      <c r="B756" s="23">
        <v>1</v>
      </c>
    </row>
    <row r="757" spans="1:2" x14ac:dyDescent="0.25">
      <c r="A757" s="25" t="s">
        <v>3755</v>
      </c>
      <c r="B757" s="23">
        <v>4</v>
      </c>
    </row>
    <row r="758" spans="1:2" x14ac:dyDescent="0.25">
      <c r="A758" s="25" t="s">
        <v>10432</v>
      </c>
      <c r="B758" s="23">
        <v>1</v>
      </c>
    </row>
    <row r="759" spans="1:2" x14ac:dyDescent="0.25">
      <c r="A759" s="25" t="s">
        <v>14185</v>
      </c>
      <c r="B759" s="23">
        <v>1</v>
      </c>
    </row>
    <row r="760" spans="1:2" x14ac:dyDescent="0.25">
      <c r="A760" s="25" t="s">
        <v>5972</v>
      </c>
      <c r="B760" s="23">
        <v>2</v>
      </c>
    </row>
    <row r="761" spans="1:2" x14ac:dyDescent="0.25">
      <c r="A761" s="25" t="s">
        <v>10896</v>
      </c>
      <c r="B761" s="23">
        <v>1</v>
      </c>
    </row>
    <row r="762" spans="1:2" x14ac:dyDescent="0.25">
      <c r="A762" s="25" t="s">
        <v>7650</v>
      </c>
      <c r="B762" s="23">
        <v>1</v>
      </c>
    </row>
    <row r="763" spans="1:2" x14ac:dyDescent="0.25">
      <c r="A763" s="25" t="s">
        <v>13880</v>
      </c>
      <c r="B763" s="23">
        <v>1</v>
      </c>
    </row>
    <row r="764" spans="1:2" x14ac:dyDescent="0.25">
      <c r="A764" s="25" t="s">
        <v>6229</v>
      </c>
      <c r="B764" s="23">
        <v>3</v>
      </c>
    </row>
    <row r="765" spans="1:2" x14ac:dyDescent="0.25">
      <c r="A765" s="25" t="s">
        <v>3096</v>
      </c>
      <c r="B765" s="23">
        <v>1</v>
      </c>
    </row>
    <row r="766" spans="1:2" x14ac:dyDescent="0.25">
      <c r="A766" s="25" t="s">
        <v>11553</v>
      </c>
      <c r="B766" s="23">
        <v>1</v>
      </c>
    </row>
    <row r="767" spans="1:2" x14ac:dyDescent="0.25">
      <c r="A767" s="25" t="s">
        <v>14425</v>
      </c>
      <c r="B767" s="23">
        <v>1</v>
      </c>
    </row>
    <row r="768" spans="1:2" x14ac:dyDescent="0.25">
      <c r="A768" s="25" t="s">
        <v>13716</v>
      </c>
      <c r="B768" s="23">
        <v>1</v>
      </c>
    </row>
    <row r="769" spans="1:2" x14ac:dyDescent="0.25">
      <c r="A769" s="25" t="s">
        <v>4779</v>
      </c>
      <c r="B769" s="23">
        <v>1</v>
      </c>
    </row>
    <row r="770" spans="1:2" x14ac:dyDescent="0.25">
      <c r="A770" s="25" t="s">
        <v>2349</v>
      </c>
      <c r="B770" s="23">
        <v>4</v>
      </c>
    </row>
    <row r="771" spans="1:2" x14ac:dyDescent="0.25">
      <c r="A771" s="25" t="s">
        <v>12524</v>
      </c>
      <c r="B771" s="23">
        <v>1</v>
      </c>
    </row>
    <row r="772" spans="1:2" x14ac:dyDescent="0.25">
      <c r="A772" s="25" t="s">
        <v>3320</v>
      </c>
      <c r="B772" s="23">
        <v>6</v>
      </c>
    </row>
    <row r="773" spans="1:2" x14ac:dyDescent="0.25">
      <c r="A773" s="25" t="s">
        <v>8127</v>
      </c>
      <c r="B773" s="23">
        <v>1</v>
      </c>
    </row>
    <row r="774" spans="1:2" x14ac:dyDescent="0.25">
      <c r="A774" s="25" t="s">
        <v>7</v>
      </c>
      <c r="B774" s="23">
        <v>10</v>
      </c>
    </row>
    <row r="775" spans="1:2" x14ac:dyDescent="0.25">
      <c r="A775" s="25" t="s">
        <v>6883</v>
      </c>
      <c r="B775" s="23">
        <v>1</v>
      </c>
    </row>
    <row r="776" spans="1:2" x14ac:dyDescent="0.25">
      <c r="A776" s="25" t="s">
        <v>5037</v>
      </c>
      <c r="B776" s="23">
        <v>3</v>
      </c>
    </row>
    <row r="777" spans="1:2" x14ac:dyDescent="0.25">
      <c r="A777" s="25" t="s">
        <v>2157</v>
      </c>
      <c r="B777" s="23">
        <v>3</v>
      </c>
    </row>
    <row r="778" spans="1:2" x14ac:dyDescent="0.25">
      <c r="A778" s="25" t="s">
        <v>3</v>
      </c>
      <c r="B778" s="23">
        <v>5</v>
      </c>
    </row>
    <row r="779" spans="1:2" x14ac:dyDescent="0.25">
      <c r="A779" s="25" t="s">
        <v>12409</v>
      </c>
      <c r="B779" s="23">
        <v>2</v>
      </c>
    </row>
    <row r="780" spans="1:2" x14ac:dyDescent="0.25">
      <c r="A780" s="25" t="s">
        <v>7859</v>
      </c>
      <c r="B780" s="23">
        <v>1</v>
      </c>
    </row>
    <row r="781" spans="1:2" x14ac:dyDescent="0.25">
      <c r="A781" s="25" t="s">
        <v>7657</v>
      </c>
      <c r="B781" s="23">
        <v>3</v>
      </c>
    </row>
    <row r="782" spans="1:2" x14ac:dyDescent="0.25">
      <c r="A782" s="25" t="s">
        <v>11396</v>
      </c>
      <c r="B782" s="23">
        <v>2</v>
      </c>
    </row>
    <row r="783" spans="1:2" x14ac:dyDescent="0.25">
      <c r="A783" s="25" t="s">
        <v>12349</v>
      </c>
      <c r="B783" s="23">
        <v>1</v>
      </c>
    </row>
    <row r="784" spans="1:2" x14ac:dyDescent="0.25">
      <c r="A784" s="25" t="s">
        <v>9167</v>
      </c>
      <c r="B784" s="23">
        <v>2</v>
      </c>
    </row>
    <row r="785" spans="1:2" x14ac:dyDescent="0.25">
      <c r="A785" s="25" t="s">
        <v>9746</v>
      </c>
      <c r="B785" s="23">
        <v>1</v>
      </c>
    </row>
    <row r="786" spans="1:2" x14ac:dyDescent="0.25">
      <c r="A786" s="25" t="s">
        <v>6820</v>
      </c>
      <c r="B786" s="23">
        <v>1</v>
      </c>
    </row>
    <row r="787" spans="1:2" x14ac:dyDescent="0.25">
      <c r="A787" s="25" t="s">
        <v>12860</v>
      </c>
      <c r="B787" s="23">
        <v>1</v>
      </c>
    </row>
    <row r="788" spans="1:2" x14ac:dyDescent="0.25">
      <c r="A788" s="25" t="s">
        <v>5072</v>
      </c>
      <c r="B788" s="23">
        <v>1</v>
      </c>
    </row>
    <row r="789" spans="1:2" x14ac:dyDescent="0.25">
      <c r="A789" s="25" t="s">
        <v>2098</v>
      </c>
      <c r="B789" s="23">
        <v>1</v>
      </c>
    </row>
    <row r="790" spans="1:2" x14ac:dyDescent="0.25">
      <c r="A790" s="25" t="s">
        <v>2939</v>
      </c>
      <c r="B790" s="23">
        <v>1</v>
      </c>
    </row>
    <row r="791" spans="1:2" x14ac:dyDescent="0.25">
      <c r="A791" s="25" t="s">
        <v>4607</v>
      </c>
      <c r="B791" s="23">
        <v>1</v>
      </c>
    </row>
    <row r="792" spans="1:2" x14ac:dyDescent="0.25">
      <c r="A792" s="25" t="s">
        <v>13025</v>
      </c>
      <c r="B792" s="23">
        <v>1</v>
      </c>
    </row>
    <row r="793" spans="1:2" x14ac:dyDescent="0.25">
      <c r="A793" s="25" t="s">
        <v>14125</v>
      </c>
      <c r="B793" s="23">
        <v>1</v>
      </c>
    </row>
    <row r="794" spans="1:2" x14ac:dyDescent="0.25">
      <c r="A794" s="25" t="s">
        <v>11020</v>
      </c>
      <c r="B794" s="23">
        <v>1</v>
      </c>
    </row>
    <row r="795" spans="1:2" x14ac:dyDescent="0.25">
      <c r="A795" s="25" t="s">
        <v>2694</v>
      </c>
      <c r="B795" s="23">
        <v>1</v>
      </c>
    </row>
    <row r="796" spans="1:2" x14ac:dyDescent="0.25">
      <c r="A796" s="25" t="s">
        <v>10409</v>
      </c>
      <c r="B796" s="23">
        <v>1</v>
      </c>
    </row>
    <row r="797" spans="1:2" x14ac:dyDescent="0.25">
      <c r="A797" s="25" t="s">
        <v>5401</v>
      </c>
      <c r="B797" s="23">
        <v>1</v>
      </c>
    </row>
    <row r="798" spans="1:2" x14ac:dyDescent="0.25">
      <c r="A798" s="25" t="s">
        <v>8774</v>
      </c>
      <c r="B798" s="23">
        <v>1</v>
      </c>
    </row>
    <row r="799" spans="1:2" x14ac:dyDescent="0.25">
      <c r="A799" s="25" t="s">
        <v>9858</v>
      </c>
      <c r="B799" s="23">
        <v>1</v>
      </c>
    </row>
    <row r="800" spans="1:2" x14ac:dyDescent="0.25">
      <c r="A800" s="25" t="s">
        <v>10178</v>
      </c>
      <c r="B800" s="23">
        <v>1</v>
      </c>
    </row>
    <row r="801" spans="1:2" x14ac:dyDescent="0.25">
      <c r="A801" s="25" t="s">
        <v>11800</v>
      </c>
      <c r="B801" s="23">
        <v>1</v>
      </c>
    </row>
    <row r="802" spans="1:2" x14ac:dyDescent="0.25">
      <c r="A802" s="25" t="s">
        <v>9900</v>
      </c>
      <c r="B802" s="23">
        <v>1</v>
      </c>
    </row>
    <row r="803" spans="1:2" x14ac:dyDescent="0.25">
      <c r="A803" s="25" t="s">
        <v>13588</v>
      </c>
      <c r="B803" s="23">
        <v>1</v>
      </c>
    </row>
    <row r="804" spans="1:2" x14ac:dyDescent="0.25">
      <c r="A804" s="25" t="s">
        <v>9467</v>
      </c>
      <c r="B804" s="23">
        <v>1</v>
      </c>
    </row>
    <row r="805" spans="1:2" x14ac:dyDescent="0.25">
      <c r="A805" s="25" t="s">
        <v>4212</v>
      </c>
      <c r="B805" s="23">
        <v>1</v>
      </c>
    </row>
    <row r="806" spans="1:2" x14ac:dyDescent="0.25">
      <c r="A806" s="25" t="s">
        <v>3510</v>
      </c>
      <c r="B806" s="23">
        <v>2</v>
      </c>
    </row>
    <row r="807" spans="1:2" x14ac:dyDescent="0.25">
      <c r="A807" s="25" t="s">
        <v>6246</v>
      </c>
      <c r="B807" s="23">
        <v>1</v>
      </c>
    </row>
    <row r="808" spans="1:2" x14ac:dyDescent="0.25">
      <c r="A808" s="25" t="s">
        <v>8545</v>
      </c>
      <c r="B808" s="23">
        <v>1</v>
      </c>
    </row>
    <row r="809" spans="1:2" x14ac:dyDescent="0.25">
      <c r="A809" s="25" t="s">
        <v>6210</v>
      </c>
      <c r="B809" s="23">
        <v>1</v>
      </c>
    </row>
    <row r="810" spans="1:2" x14ac:dyDescent="0.25">
      <c r="A810" s="25" t="s">
        <v>8795</v>
      </c>
      <c r="B810" s="23">
        <v>2</v>
      </c>
    </row>
    <row r="811" spans="1:2" x14ac:dyDescent="0.25">
      <c r="A811" s="25" t="s">
        <v>8096</v>
      </c>
      <c r="B811" s="23">
        <v>1</v>
      </c>
    </row>
    <row r="812" spans="1:2" x14ac:dyDescent="0.25">
      <c r="A812" s="25" t="s">
        <v>13592</v>
      </c>
      <c r="B812" s="23">
        <v>1</v>
      </c>
    </row>
    <row r="813" spans="1:2" x14ac:dyDescent="0.25">
      <c r="A813" s="25" t="s">
        <v>2341</v>
      </c>
      <c r="B813" s="23">
        <v>1</v>
      </c>
    </row>
    <row r="814" spans="1:2" x14ac:dyDescent="0.25">
      <c r="A814" s="25" t="s">
        <v>9445</v>
      </c>
      <c r="B814" s="23">
        <v>1</v>
      </c>
    </row>
    <row r="815" spans="1:2" x14ac:dyDescent="0.25">
      <c r="A815" s="25" t="s">
        <v>8770</v>
      </c>
      <c r="B815" s="23">
        <v>1</v>
      </c>
    </row>
    <row r="816" spans="1:2" x14ac:dyDescent="0.25">
      <c r="A816" s="25" t="s">
        <v>8125</v>
      </c>
      <c r="B816" s="23">
        <v>1</v>
      </c>
    </row>
    <row r="817" spans="1:2" x14ac:dyDescent="0.25">
      <c r="A817" s="25" t="s">
        <v>5985</v>
      </c>
      <c r="B817" s="23">
        <v>1</v>
      </c>
    </row>
    <row r="818" spans="1:2" x14ac:dyDescent="0.25">
      <c r="A818" s="25" t="s">
        <v>2721</v>
      </c>
      <c r="B818" s="23">
        <v>1</v>
      </c>
    </row>
    <row r="819" spans="1:2" x14ac:dyDescent="0.25">
      <c r="A819" s="25" t="s">
        <v>13221</v>
      </c>
      <c r="B819" s="23">
        <v>1</v>
      </c>
    </row>
    <row r="820" spans="1:2" x14ac:dyDescent="0.25">
      <c r="A820" s="25" t="s">
        <v>4903</v>
      </c>
      <c r="B820" s="23">
        <v>3</v>
      </c>
    </row>
    <row r="821" spans="1:2" x14ac:dyDescent="0.25">
      <c r="A821" s="25" t="s">
        <v>8942</v>
      </c>
      <c r="B821" s="23">
        <v>1</v>
      </c>
    </row>
    <row r="822" spans="1:2" x14ac:dyDescent="0.25">
      <c r="A822" s="25" t="s">
        <v>11476</v>
      </c>
      <c r="B822" s="23">
        <v>1</v>
      </c>
    </row>
    <row r="823" spans="1:2" x14ac:dyDescent="0.25">
      <c r="A823" s="25" t="s">
        <v>5528</v>
      </c>
      <c r="B823" s="23">
        <v>1</v>
      </c>
    </row>
    <row r="824" spans="1:2" x14ac:dyDescent="0.25">
      <c r="A824" s="25" t="s">
        <v>11180</v>
      </c>
      <c r="B824" s="23">
        <v>1</v>
      </c>
    </row>
    <row r="825" spans="1:2" x14ac:dyDescent="0.25">
      <c r="A825" s="25" t="s">
        <v>76</v>
      </c>
      <c r="B825" s="23">
        <v>1</v>
      </c>
    </row>
    <row r="826" spans="1:2" x14ac:dyDescent="0.25">
      <c r="A826" s="25" t="s">
        <v>13585</v>
      </c>
      <c r="B826" s="23">
        <v>1</v>
      </c>
    </row>
    <row r="827" spans="1:2" x14ac:dyDescent="0.25">
      <c r="A827" s="25" t="s">
        <v>3107</v>
      </c>
      <c r="B827" s="23">
        <v>1</v>
      </c>
    </row>
    <row r="828" spans="1:2" x14ac:dyDescent="0.25">
      <c r="A828" s="25" t="s">
        <v>8712</v>
      </c>
      <c r="B828" s="23">
        <v>1</v>
      </c>
    </row>
    <row r="829" spans="1:2" x14ac:dyDescent="0.25">
      <c r="A829" s="25" t="s">
        <v>9040</v>
      </c>
      <c r="B829" s="23">
        <v>1</v>
      </c>
    </row>
    <row r="830" spans="1:2" x14ac:dyDescent="0.25">
      <c r="A830" s="25" t="s">
        <v>3176</v>
      </c>
      <c r="B830" s="23">
        <v>2</v>
      </c>
    </row>
    <row r="831" spans="1:2" x14ac:dyDescent="0.25">
      <c r="A831" s="25" t="s">
        <v>2532</v>
      </c>
      <c r="B831" s="23">
        <v>1</v>
      </c>
    </row>
    <row r="832" spans="1:2" x14ac:dyDescent="0.25">
      <c r="A832" s="25" t="s">
        <v>10860</v>
      </c>
      <c r="B832" s="23">
        <v>1</v>
      </c>
    </row>
    <row r="833" spans="1:2" x14ac:dyDescent="0.25">
      <c r="A833" s="25" t="s">
        <v>4625</v>
      </c>
      <c r="B833" s="23">
        <v>3</v>
      </c>
    </row>
    <row r="834" spans="1:2" x14ac:dyDescent="0.25">
      <c r="A834" s="25" t="s">
        <v>13844</v>
      </c>
      <c r="B834" s="23">
        <v>1</v>
      </c>
    </row>
    <row r="835" spans="1:2" x14ac:dyDescent="0.25">
      <c r="A835" s="25" t="s">
        <v>4153</v>
      </c>
      <c r="B835" s="23">
        <v>1</v>
      </c>
    </row>
    <row r="836" spans="1:2" x14ac:dyDescent="0.25">
      <c r="A836" s="25" t="s">
        <v>3769</v>
      </c>
      <c r="B836" s="23">
        <v>1</v>
      </c>
    </row>
    <row r="837" spans="1:2" x14ac:dyDescent="0.25">
      <c r="A837" s="25" t="s">
        <v>10157</v>
      </c>
      <c r="B837" s="23">
        <v>1</v>
      </c>
    </row>
    <row r="838" spans="1:2" x14ac:dyDescent="0.25">
      <c r="A838" s="25" t="s">
        <v>11143</v>
      </c>
      <c r="B838" s="23">
        <v>4</v>
      </c>
    </row>
    <row r="839" spans="1:2" x14ac:dyDescent="0.25">
      <c r="A839" s="25" t="s">
        <v>13119</v>
      </c>
      <c r="B839" s="23">
        <v>1</v>
      </c>
    </row>
    <row r="840" spans="1:2" x14ac:dyDescent="0.25">
      <c r="A840" s="25" t="s">
        <v>8538</v>
      </c>
      <c r="B840" s="23">
        <v>1</v>
      </c>
    </row>
    <row r="841" spans="1:2" x14ac:dyDescent="0.25">
      <c r="A841" s="25" t="s">
        <v>3832</v>
      </c>
      <c r="B841" s="23">
        <v>1</v>
      </c>
    </row>
    <row r="842" spans="1:2" x14ac:dyDescent="0.25">
      <c r="A842" s="25" t="s">
        <v>10004</v>
      </c>
      <c r="B842" s="23">
        <v>1</v>
      </c>
    </row>
    <row r="843" spans="1:2" x14ac:dyDescent="0.25">
      <c r="A843" s="25" t="s">
        <v>12419</v>
      </c>
      <c r="B843" s="23">
        <v>1</v>
      </c>
    </row>
    <row r="844" spans="1:2" x14ac:dyDescent="0.25">
      <c r="A844" s="25" t="s">
        <v>8473</v>
      </c>
      <c r="B844" s="23">
        <v>1</v>
      </c>
    </row>
    <row r="845" spans="1:2" x14ac:dyDescent="0.25">
      <c r="A845" s="25" t="s">
        <v>13386</v>
      </c>
      <c r="B845" s="23">
        <v>1</v>
      </c>
    </row>
    <row r="846" spans="1:2" x14ac:dyDescent="0.25">
      <c r="A846" s="25" t="s">
        <v>11139</v>
      </c>
      <c r="B846" s="23">
        <v>1</v>
      </c>
    </row>
    <row r="847" spans="1:2" x14ac:dyDescent="0.25">
      <c r="A847" s="25" t="s">
        <v>12608</v>
      </c>
      <c r="B847" s="23">
        <v>1</v>
      </c>
    </row>
    <row r="848" spans="1:2" x14ac:dyDescent="0.25">
      <c r="A848" s="25" t="s">
        <v>74</v>
      </c>
      <c r="B848" s="23">
        <v>2</v>
      </c>
    </row>
    <row r="849" spans="1:2" x14ac:dyDescent="0.25">
      <c r="A849" s="25" t="s">
        <v>5447</v>
      </c>
      <c r="B849" s="23">
        <v>2</v>
      </c>
    </row>
    <row r="850" spans="1:2" x14ac:dyDescent="0.25">
      <c r="A850" s="25" t="s">
        <v>10568</v>
      </c>
      <c r="B850" s="23">
        <v>1</v>
      </c>
    </row>
    <row r="851" spans="1:2" x14ac:dyDescent="0.25">
      <c r="A851" s="25" t="s">
        <v>7211</v>
      </c>
      <c r="B851" s="23">
        <v>1</v>
      </c>
    </row>
    <row r="852" spans="1:2" x14ac:dyDescent="0.25">
      <c r="A852" s="25" t="s">
        <v>7753</v>
      </c>
      <c r="B852" s="23">
        <v>1</v>
      </c>
    </row>
    <row r="853" spans="1:2" x14ac:dyDescent="0.25">
      <c r="A853" s="25" t="s">
        <v>6769</v>
      </c>
      <c r="B853" s="23">
        <v>3</v>
      </c>
    </row>
    <row r="854" spans="1:2" x14ac:dyDescent="0.25">
      <c r="A854" s="25" t="s">
        <v>11359</v>
      </c>
      <c r="B854" s="23">
        <v>5</v>
      </c>
    </row>
    <row r="855" spans="1:2" x14ac:dyDescent="0.25">
      <c r="A855" s="25" t="s">
        <v>7464</v>
      </c>
      <c r="B855" s="23">
        <v>1</v>
      </c>
    </row>
    <row r="856" spans="1:2" x14ac:dyDescent="0.25">
      <c r="A856" s="25" t="s">
        <v>13567</v>
      </c>
      <c r="B856" s="23">
        <v>1</v>
      </c>
    </row>
    <row r="857" spans="1:2" x14ac:dyDescent="0.25">
      <c r="A857" s="25" t="s">
        <v>5210</v>
      </c>
      <c r="B857" s="23">
        <v>2</v>
      </c>
    </row>
    <row r="858" spans="1:2" x14ac:dyDescent="0.25">
      <c r="A858" s="25" t="s">
        <v>6858</v>
      </c>
      <c r="B858" s="23">
        <v>1</v>
      </c>
    </row>
    <row r="859" spans="1:2" x14ac:dyDescent="0.25">
      <c r="A859" s="25" t="s">
        <v>2436</v>
      </c>
      <c r="B859" s="23">
        <v>3</v>
      </c>
    </row>
    <row r="860" spans="1:2" x14ac:dyDescent="0.25">
      <c r="A860" s="25" t="s">
        <v>12457</v>
      </c>
      <c r="B860" s="23">
        <v>1</v>
      </c>
    </row>
    <row r="861" spans="1:2" x14ac:dyDescent="0.25">
      <c r="A861" s="25" t="s">
        <v>2718</v>
      </c>
      <c r="B861" s="23">
        <v>1</v>
      </c>
    </row>
    <row r="862" spans="1:2" x14ac:dyDescent="0.25">
      <c r="A862" s="25" t="s">
        <v>10803</v>
      </c>
      <c r="B862" s="23">
        <v>1</v>
      </c>
    </row>
    <row r="863" spans="1:2" x14ac:dyDescent="0.25">
      <c r="A863" s="25" t="s">
        <v>10458</v>
      </c>
      <c r="B863" s="23">
        <v>1</v>
      </c>
    </row>
    <row r="864" spans="1:2" x14ac:dyDescent="0.25">
      <c r="A864" s="25" t="s">
        <v>4035</v>
      </c>
      <c r="B864" s="23">
        <v>1</v>
      </c>
    </row>
    <row r="865" spans="1:2" x14ac:dyDescent="0.25">
      <c r="A865" s="25" t="s">
        <v>3983</v>
      </c>
      <c r="B865" s="23">
        <v>1</v>
      </c>
    </row>
    <row r="866" spans="1:2" x14ac:dyDescent="0.25">
      <c r="A866" s="25" t="s">
        <v>6802</v>
      </c>
      <c r="B866" s="23">
        <v>2</v>
      </c>
    </row>
    <row r="867" spans="1:2" x14ac:dyDescent="0.25">
      <c r="A867" s="25" t="s">
        <v>11409</v>
      </c>
      <c r="B867" s="23">
        <v>1</v>
      </c>
    </row>
    <row r="868" spans="1:2" x14ac:dyDescent="0.25">
      <c r="A868" s="25" t="s">
        <v>4322</v>
      </c>
      <c r="B868" s="23">
        <v>1</v>
      </c>
    </row>
    <row r="869" spans="1:2" x14ac:dyDescent="0.25">
      <c r="A869" s="25" t="s">
        <v>5022</v>
      </c>
      <c r="B869" s="23">
        <v>1</v>
      </c>
    </row>
    <row r="870" spans="1:2" x14ac:dyDescent="0.25">
      <c r="A870" s="25" t="s">
        <v>4523</v>
      </c>
      <c r="B870" s="23">
        <v>1</v>
      </c>
    </row>
    <row r="871" spans="1:2" x14ac:dyDescent="0.25">
      <c r="A871" s="25" t="s">
        <v>8793</v>
      </c>
      <c r="B871" s="23">
        <v>1</v>
      </c>
    </row>
    <row r="872" spans="1:2" x14ac:dyDescent="0.25">
      <c r="A872" s="25" t="s">
        <v>12548</v>
      </c>
      <c r="B872" s="23">
        <v>1</v>
      </c>
    </row>
    <row r="873" spans="1:2" x14ac:dyDescent="0.25">
      <c r="A873" s="25" t="s">
        <v>10324</v>
      </c>
      <c r="B873" s="23">
        <v>1</v>
      </c>
    </row>
    <row r="874" spans="1:2" x14ac:dyDescent="0.25">
      <c r="A874" s="25" t="s">
        <v>2307</v>
      </c>
      <c r="B874" s="23">
        <v>4</v>
      </c>
    </row>
    <row r="875" spans="1:2" x14ac:dyDescent="0.25">
      <c r="A875" s="25" t="s">
        <v>10466</v>
      </c>
      <c r="B875" s="23">
        <v>1</v>
      </c>
    </row>
    <row r="876" spans="1:2" x14ac:dyDescent="0.25">
      <c r="A876" s="25" t="s">
        <v>2904</v>
      </c>
      <c r="B876" s="23">
        <v>2</v>
      </c>
    </row>
    <row r="877" spans="1:2" x14ac:dyDescent="0.25">
      <c r="A877" s="25" t="s">
        <v>11324</v>
      </c>
      <c r="B877" s="23">
        <v>1</v>
      </c>
    </row>
    <row r="878" spans="1:2" x14ac:dyDescent="0.25">
      <c r="A878" s="25" t="s">
        <v>7895</v>
      </c>
      <c r="B878" s="23">
        <v>5</v>
      </c>
    </row>
    <row r="879" spans="1:2" x14ac:dyDescent="0.25">
      <c r="A879" s="25" t="s">
        <v>10902</v>
      </c>
      <c r="B879" s="23">
        <v>1</v>
      </c>
    </row>
    <row r="880" spans="1:2" x14ac:dyDescent="0.25">
      <c r="A880" s="25" t="s">
        <v>8707</v>
      </c>
      <c r="B880" s="23">
        <v>1</v>
      </c>
    </row>
    <row r="881" spans="1:2" x14ac:dyDescent="0.25">
      <c r="A881" s="25" t="s">
        <v>6262</v>
      </c>
      <c r="B881" s="23">
        <v>1</v>
      </c>
    </row>
    <row r="882" spans="1:2" x14ac:dyDescent="0.25">
      <c r="A882" s="25" t="s">
        <v>8695</v>
      </c>
      <c r="B882" s="23">
        <v>1</v>
      </c>
    </row>
    <row r="883" spans="1:2" x14ac:dyDescent="0.25">
      <c r="A883" s="25" t="s">
        <v>11747</v>
      </c>
      <c r="B883" s="23">
        <v>1</v>
      </c>
    </row>
    <row r="884" spans="1:2" x14ac:dyDescent="0.25">
      <c r="A884" s="25" t="s">
        <v>8726</v>
      </c>
      <c r="B884" s="23">
        <v>1</v>
      </c>
    </row>
    <row r="885" spans="1:2" x14ac:dyDescent="0.25">
      <c r="A885" s="25" t="s">
        <v>9781</v>
      </c>
      <c r="B885" s="23">
        <v>1</v>
      </c>
    </row>
    <row r="886" spans="1:2" x14ac:dyDescent="0.25">
      <c r="A886" s="25" t="s">
        <v>4470</v>
      </c>
      <c r="B886" s="23">
        <v>1</v>
      </c>
    </row>
    <row r="887" spans="1:2" x14ac:dyDescent="0.25">
      <c r="A887" s="25" t="s">
        <v>6292</v>
      </c>
      <c r="B887" s="23">
        <v>1</v>
      </c>
    </row>
    <row r="888" spans="1:2" x14ac:dyDescent="0.25">
      <c r="A888" s="25" t="s">
        <v>4449</v>
      </c>
      <c r="B888" s="23">
        <v>5</v>
      </c>
    </row>
    <row r="889" spans="1:2" x14ac:dyDescent="0.25">
      <c r="A889" s="25" t="s">
        <v>11660</v>
      </c>
      <c r="B889" s="23">
        <v>1</v>
      </c>
    </row>
    <row r="890" spans="1:2" x14ac:dyDescent="0.25">
      <c r="A890" s="25" t="s">
        <v>13175</v>
      </c>
      <c r="B890" s="23">
        <v>1</v>
      </c>
    </row>
    <row r="891" spans="1:2" x14ac:dyDescent="0.25">
      <c r="A891" s="25" t="s">
        <v>8506</v>
      </c>
      <c r="B891" s="23">
        <v>1</v>
      </c>
    </row>
    <row r="892" spans="1:2" x14ac:dyDescent="0.25">
      <c r="A892" s="25" t="s">
        <v>8672</v>
      </c>
      <c r="B892" s="23">
        <v>1</v>
      </c>
    </row>
    <row r="893" spans="1:2" x14ac:dyDescent="0.25">
      <c r="A893" s="25" t="s">
        <v>3025</v>
      </c>
      <c r="B893" s="23">
        <v>1</v>
      </c>
    </row>
    <row r="894" spans="1:2" x14ac:dyDescent="0.25">
      <c r="A894" s="25" t="s">
        <v>12395</v>
      </c>
      <c r="B894" s="23">
        <v>1</v>
      </c>
    </row>
    <row r="895" spans="1:2" x14ac:dyDescent="0.25">
      <c r="A895" s="25" t="s">
        <v>10580</v>
      </c>
      <c r="B895" s="23">
        <v>1</v>
      </c>
    </row>
    <row r="896" spans="1:2" x14ac:dyDescent="0.25">
      <c r="A896" s="25" t="s">
        <v>12055</v>
      </c>
      <c r="B896" s="23">
        <v>1</v>
      </c>
    </row>
    <row r="897" spans="1:2" x14ac:dyDescent="0.25">
      <c r="A897" s="25" t="s">
        <v>10792</v>
      </c>
      <c r="B897" s="23">
        <v>1</v>
      </c>
    </row>
    <row r="898" spans="1:2" x14ac:dyDescent="0.25">
      <c r="A898" s="25" t="s">
        <v>5135</v>
      </c>
      <c r="B898" s="23">
        <v>2</v>
      </c>
    </row>
    <row r="899" spans="1:2" x14ac:dyDescent="0.25">
      <c r="A899" s="25" t="s">
        <v>9819</v>
      </c>
      <c r="B899" s="23">
        <v>1</v>
      </c>
    </row>
    <row r="900" spans="1:2" x14ac:dyDescent="0.25">
      <c r="A900" s="25" t="s">
        <v>4891</v>
      </c>
      <c r="B900" s="23">
        <v>1</v>
      </c>
    </row>
    <row r="901" spans="1:2" x14ac:dyDescent="0.25">
      <c r="A901" s="25" t="s">
        <v>4999</v>
      </c>
      <c r="B901" s="23">
        <v>2</v>
      </c>
    </row>
    <row r="902" spans="1:2" x14ac:dyDescent="0.25">
      <c r="A902" s="25" t="s">
        <v>8098</v>
      </c>
      <c r="B902" s="23">
        <v>1</v>
      </c>
    </row>
    <row r="903" spans="1:2" x14ac:dyDescent="0.25">
      <c r="A903" s="25" t="s">
        <v>9693</v>
      </c>
      <c r="B903" s="23">
        <v>1</v>
      </c>
    </row>
    <row r="904" spans="1:2" x14ac:dyDescent="0.25">
      <c r="A904" s="25" t="s">
        <v>2869</v>
      </c>
      <c r="B904" s="23">
        <v>1</v>
      </c>
    </row>
    <row r="905" spans="1:2" x14ac:dyDescent="0.25">
      <c r="A905" s="25" t="s">
        <v>11535</v>
      </c>
      <c r="B905" s="23">
        <v>2</v>
      </c>
    </row>
    <row r="906" spans="1:2" x14ac:dyDescent="0.25">
      <c r="A906" s="25" t="s">
        <v>10169</v>
      </c>
      <c r="B906" s="23">
        <v>1</v>
      </c>
    </row>
    <row r="907" spans="1:2" x14ac:dyDescent="0.25">
      <c r="A907" s="25" t="s">
        <v>3609</v>
      </c>
      <c r="B907" s="23">
        <v>1</v>
      </c>
    </row>
    <row r="908" spans="1:2" x14ac:dyDescent="0.25">
      <c r="A908" s="25" t="s">
        <v>9619</v>
      </c>
      <c r="B908" s="23">
        <v>1</v>
      </c>
    </row>
    <row r="909" spans="1:2" x14ac:dyDescent="0.25">
      <c r="A909" s="25" t="s">
        <v>12403</v>
      </c>
      <c r="B909" s="23">
        <v>1</v>
      </c>
    </row>
    <row r="910" spans="1:2" x14ac:dyDescent="0.25">
      <c r="A910" s="25" t="s">
        <v>10751</v>
      </c>
      <c r="B910" s="23">
        <v>1</v>
      </c>
    </row>
    <row r="911" spans="1:2" x14ac:dyDescent="0.25">
      <c r="A911" s="25" t="s">
        <v>3869</v>
      </c>
      <c r="B911" s="23">
        <v>1</v>
      </c>
    </row>
    <row r="912" spans="1:2" x14ac:dyDescent="0.25">
      <c r="A912" s="25" t="s">
        <v>7043</v>
      </c>
      <c r="B912" s="23">
        <v>1</v>
      </c>
    </row>
    <row r="913" spans="1:2" x14ac:dyDescent="0.25">
      <c r="A913" s="25" t="s">
        <v>12369</v>
      </c>
      <c r="B913" s="23">
        <v>1</v>
      </c>
    </row>
    <row r="914" spans="1:2" x14ac:dyDescent="0.25">
      <c r="A914" s="25" t="s">
        <v>8831</v>
      </c>
      <c r="B914" s="23">
        <v>2</v>
      </c>
    </row>
    <row r="915" spans="1:2" x14ac:dyDescent="0.25">
      <c r="A915" s="25" t="s">
        <v>1965</v>
      </c>
      <c r="B915" s="23">
        <v>2</v>
      </c>
    </row>
    <row r="916" spans="1:2" x14ac:dyDescent="0.25">
      <c r="A916" s="25" t="s">
        <v>13043</v>
      </c>
      <c r="B916" s="23">
        <v>1</v>
      </c>
    </row>
    <row r="917" spans="1:2" x14ac:dyDescent="0.25">
      <c r="A917" s="25" t="s">
        <v>13063</v>
      </c>
      <c r="B917" s="23">
        <v>1</v>
      </c>
    </row>
    <row r="918" spans="1:2" x14ac:dyDescent="0.25">
      <c r="A918" s="25" t="s">
        <v>10715</v>
      </c>
      <c r="B918" s="23">
        <v>1</v>
      </c>
    </row>
    <row r="919" spans="1:2" x14ac:dyDescent="0.25">
      <c r="A919" s="25" t="s">
        <v>3312</v>
      </c>
      <c r="B919" s="23">
        <v>1</v>
      </c>
    </row>
    <row r="920" spans="1:2" x14ac:dyDescent="0.25">
      <c r="A920" s="25" t="s">
        <v>8051</v>
      </c>
      <c r="B920" s="23">
        <v>2</v>
      </c>
    </row>
    <row r="921" spans="1:2" x14ac:dyDescent="0.25">
      <c r="A921" s="25" t="s">
        <v>10757</v>
      </c>
      <c r="B921" s="23">
        <v>2</v>
      </c>
    </row>
    <row r="922" spans="1:2" x14ac:dyDescent="0.25">
      <c r="A922" s="25" t="s">
        <v>6048</v>
      </c>
      <c r="B922" s="23">
        <v>1</v>
      </c>
    </row>
    <row r="923" spans="1:2" x14ac:dyDescent="0.25">
      <c r="A923" s="25" t="s">
        <v>6725</v>
      </c>
      <c r="B923" s="23">
        <v>1</v>
      </c>
    </row>
    <row r="924" spans="1:2" x14ac:dyDescent="0.25">
      <c r="A924" s="25" t="s">
        <v>7062</v>
      </c>
      <c r="B924" s="23">
        <v>1</v>
      </c>
    </row>
    <row r="925" spans="1:2" x14ac:dyDescent="0.25">
      <c r="A925" s="25" t="s">
        <v>12956</v>
      </c>
      <c r="B925" s="23">
        <v>1</v>
      </c>
    </row>
    <row r="926" spans="1:2" x14ac:dyDescent="0.25">
      <c r="A926" s="25" t="s">
        <v>11306</v>
      </c>
      <c r="B926" s="23">
        <v>1</v>
      </c>
    </row>
    <row r="927" spans="1:2" x14ac:dyDescent="0.25">
      <c r="A927" s="25" t="s">
        <v>7031</v>
      </c>
      <c r="B927" s="23">
        <v>2</v>
      </c>
    </row>
    <row r="928" spans="1:2" x14ac:dyDescent="0.25">
      <c r="A928" s="25" t="s">
        <v>10785</v>
      </c>
      <c r="B928" s="23">
        <v>1</v>
      </c>
    </row>
    <row r="929" spans="1:2" x14ac:dyDescent="0.25">
      <c r="A929" s="25" t="s">
        <v>12919</v>
      </c>
      <c r="B929" s="23">
        <v>1</v>
      </c>
    </row>
    <row r="930" spans="1:2" x14ac:dyDescent="0.25">
      <c r="A930" s="25" t="s">
        <v>14454</v>
      </c>
      <c r="B930" s="23">
        <v>1</v>
      </c>
    </row>
    <row r="931" spans="1:2" x14ac:dyDescent="0.25">
      <c r="A931" s="25" t="s">
        <v>9554</v>
      </c>
      <c r="B931" s="23">
        <v>1</v>
      </c>
    </row>
    <row r="932" spans="1:2" x14ac:dyDescent="0.25">
      <c r="A932" s="25" t="s">
        <v>3902</v>
      </c>
      <c r="B932" s="23">
        <v>3</v>
      </c>
    </row>
    <row r="933" spans="1:2" x14ac:dyDescent="0.25">
      <c r="A933" s="25" t="s">
        <v>7995</v>
      </c>
      <c r="B933" s="23">
        <v>1</v>
      </c>
    </row>
    <row r="934" spans="1:2" x14ac:dyDescent="0.25">
      <c r="A934" s="25" t="s">
        <v>10244</v>
      </c>
      <c r="B934" s="23">
        <v>1</v>
      </c>
    </row>
    <row r="935" spans="1:2" x14ac:dyDescent="0.25">
      <c r="A935" s="25" t="s">
        <v>3298</v>
      </c>
      <c r="B935" s="23">
        <v>1</v>
      </c>
    </row>
    <row r="936" spans="1:2" x14ac:dyDescent="0.25">
      <c r="A936" s="25" t="s">
        <v>10893</v>
      </c>
      <c r="B936" s="23">
        <v>1</v>
      </c>
    </row>
    <row r="937" spans="1:2" x14ac:dyDescent="0.25">
      <c r="A937" s="25" t="s">
        <v>12574</v>
      </c>
      <c r="B937" s="23">
        <v>1</v>
      </c>
    </row>
    <row r="938" spans="1:2" x14ac:dyDescent="0.25">
      <c r="A938" s="25" t="s">
        <v>10538</v>
      </c>
      <c r="B938" s="23">
        <v>1</v>
      </c>
    </row>
    <row r="939" spans="1:2" x14ac:dyDescent="0.25">
      <c r="A939" s="25" t="s">
        <v>12911</v>
      </c>
      <c r="B939" s="23">
        <v>1</v>
      </c>
    </row>
    <row r="940" spans="1:2" x14ac:dyDescent="0.25">
      <c r="A940" s="25" t="s">
        <v>10957</v>
      </c>
      <c r="B940" s="23">
        <v>1</v>
      </c>
    </row>
    <row r="941" spans="1:2" x14ac:dyDescent="0.25">
      <c r="A941" s="25" t="s">
        <v>10271</v>
      </c>
      <c r="B941" s="23">
        <v>2</v>
      </c>
    </row>
    <row r="942" spans="1:2" x14ac:dyDescent="0.25">
      <c r="A942" s="25" t="s">
        <v>3881</v>
      </c>
      <c r="B942" s="23">
        <v>1</v>
      </c>
    </row>
    <row r="943" spans="1:2" x14ac:dyDescent="0.25">
      <c r="A943" s="25" t="s">
        <v>8210</v>
      </c>
      <c r="B943" s="23">
        <v>1</v>
      </c>
    </row>
    <row r="944" spans="1:2" x14ac:dyDescent="0.25">
      <c r="A944" s="25" t="s">
        <v>12388</v>
      </c>
      <c r="B944" s="23">
        <v>1</v>
      </c>
    </row>
    <row r="945" spans="1:2" x14ac:dyDescent="0.25">
      <c r="A945" s="25" t="s">
        <v>8063</v>
      </c>
      <c r="B945" s="23">
        <v>1</v>
      </c>
    </row>
    <row r="946" spans="1:2" x14ac:dyDescent="0.25">
      <c r="A946" s="25" t="s">
        <v>13395</v>
      </c>
      <c r="B946" s="23">
        <v>1</v>
      </c>
    </row>
    <row r="947" spans="1:2" x14ac:dyDescent="0.25">
      <c r="A947" s="25" t="s">
        <v>4756</v>
      </c>
      <c r="B947" s="23">
        <v>1</v>
      </c>
    </row>
    <row r="948" spans="1:2" x14ac:dyDescent="0.25">
      <c r="A948" s="25" t="s">
        <v>2811</v>
      </c>
      <c r="B948" s="23">
        <v>5</v>
      </c>
    </row>
    <row r="949" spans="1:2" x14ac:dyDescent="0.25">
      <c r="A949" s="25" t="s">
        <v>5868</v>
      </c>
      <c r="B949" s="23">
        <v>2</v>
      </c>
    </row>
    <row r="950" spans="1:2" x14ac:dyDescent="0.25">
      <c r="A950" s="25" t="s">
        <v>13914</v>
      </c>
      <c r="B950" s="23">
        <v>1</v>
      </c>
    </row>
    <row r="951" spans="1:2" x14ac:dyDescent="0.25">
      <c r="A951" s="25" t="s">
        <v>5</v>
      </c>
      <c r="B951" s="23">
        <v>7</v>
      </c>
    </row>
    <row r="952" spans="1:2" x14ac:dyDescent="0.25">
      <c r="A952" s="25" t="s">
        <v>13405</v>
      </c>
      <c r="B952" s="23">
        <v>1</v>
      </c>
    </row>
    <row r="953" spans="1:2" x14ac:dyDescent="0.25">
      <c r="A953" s="25" t="s">
        <v>13028</v>
      </c>
      <c r="B953" s="23">
        <v>1</v>
      </c>
    </row>
    <row r="954" spans="1:2" x14ac:dyDescent="0.25">
      <c r="A954" s="25" t="s">
        <v>4911</v>
      </c>
      <c r="B954" s="23">
        <v>1</v>
      </c>
    </row>
    <row r="955" spans="1:2" x14ac:dyDescent="0.25">
      <c r="A955" s="25" t="s">
        <v>13691</v>
      </c>
      <c r="B955" s="23">
        <v>1</v>
      </c>
    </row>
    <row r="956" spans="1:2" x14ac:dyDescent="0.25">
      <c r="A956" s="25" t="s">
        <v>8841</v>
      </c>
      <c r="B956" s="23">
        <v>1</v>
      </c>
    </row>
    <row r="957" spans="1:2" x14ac:dyDescent="0.25">
      <c r="A957" s="25" t="s">
        <v>5581</v>
      </c>
      <c r="B957" s="23">
        <v>1</v>
      </c>
    </row>
    <row r="958" spans="1:2" x14ac:dyDescent="0.25">
      <c r="A958" s="25" t="s">
        <v>4162</v>
      </c>
      <c r="B958" s="23">
        <v>1</v>
      </c>
    </row>
    <row r="959" spans="1:2" x14ac:dyDescent="0.25">
      <c r="A959" s="25" t="s">
        <v>2345</v>
      </c>
      <c r="B959" s="23">
        <v>1</v>
      </c>
    </row>
    <row r="960" spans="1:2" x14ac:dyDescent="0.25">
      <c r="A960" s="25" t="s">
        <v>4278</v>
      </c>
      <c r="B960" s="23">
        <v>1</v>
      </c>
    </row>
    <row r="961" spans="1:2" x14ac:dyDescent="0.25">
      <c r="A961" s="25" t="s">
        <v>8936</v>
      </c>
      <c r="B961" s="23">
        <v>2</v>
      </c>
    </row>
    <row r="962" spans="1:2" x14ac:dyDescent="0.25">
      <c r="A962" s="25" t="s">
        <v>13883</v>
      </c>
      <c r="B962" s="23">
        <v>1</v>
      </c>
    </row>
    <row r="963" spans="1:2" x14ac:dyDescent="0.25">
      <c r="A963" s="25" t="s">
        <v>12814</v>
      </c>
      <c r="B963" s="23">
        <v>1</v>
      </c>
    </row>
    <row r="964" spans="1:2" x14ac:dyDescent="0.25">
      <c r="A964" s="25" t="s">
        <v>11606</v>
      </c>
      <c r="B964" s="23">
        <v>1</v>
      </c>
    </row>
    <row r="965" spans="1:2" x14ac:dyDescent="0.25">
      <c r="A965" s="25" t="s">
        <v>5880</v>
      </c>
      <c r="B965" s="23">
        <v>1</v>
      </c>
    </row>
    <row r="966" spans="1:2" x14ac:dyDescent="0.25">
      <c r="A966" s="25" t="s">
        <v>10395</v>
      </c>
      <c r="B966" s="23">
        <v>1</v>
      </c>
    </row>
    <row r="967" spans="1:2" x14ac:dyDescent="0.25">
      <c r="A967" s="25" t="s">
        <v>7764</v>
      </c>
      <c r="B967" s="23">
        <v>1</v>
      </c>
    </row>
    <row r="968" spans="1:2" x14ac:dyDescent="0.25">
      <c r="A968" s="25" t="s">
        <v>9216</v>
      </c>
      <c r="B968" s="23">
        <v>1</v>
      </c>
    </row>
    <row r="969" spans="1:2" x14ac:dyDescent="0.25">
      <c r="A969" s="25" t="s">
        <v>11224</v>
      </c>
      <c r="B969" s="23">
        <v>1</v>
      </c>
    </row>
    <row r="970" spans="1:2" x14ac:dyDescent="0.25">
      <c r="A970" s="25" t="s">
        <v>4562</v>
      </c>
      <c r="B970" s="23">
        <v>1</v>
      </c>
    </row>
    <row r="971" spans="1:2" x14ac:dyDescent="0.25">
      <c r="A971" s="25" t="s">
        <v>13200</v>
      </c>
      <c r="B971" s="23">
        <v>1</v>
      </c>
    </row>
    <row r="972" spans="1:2" x14ac:dyDescent="0.25">
      <c r="A972" s="25" t="s">
        <v>10098</v>
      </c>
      <c r="B972" s="23">
        <v>2</v>
      </c>
    </row>
    <row r="973" spans="1:2" x14ac:dyDescent="0.25">
      <c r="A973" s="25" t="s">
        <v>5854</v>
      </c>
      <c r="B973" s="23">
        <v>2</v>
      </c>
    </row>
    <row r="974" spans="1:2" x14ac:dyDescent="0.25">
      <c r="A974" s="25" t="s">
        <v>5670</v>
      </c>
      <c r="B974" s="23">
        <v>1</v>
      </c>
    </row>
    <row r="975" spans="1:2" x14ac:dyDescent="0.25">
      <c r="A975" s="25" t="s">
        <v>12132</v>
      </c>
      <c r="B975" s="23">
        <v>1</v>
      </c>
    </row>
    <row r="976" spans="1:2" x14ac:dyDescent="0.25">
      <c r="A976" s="25" t="s">
        <v>10424</v>
      </c>
      <c r="B976" s="23">
        <v>1</v>
      </c>
    </row>
    <row r="977" spans="1:2" x14ac:dyDescent="0.25">
      <c r="A977" s="25" t="s">
        <v>7171</v>
      </c>
      <c r="B977" s="23">
        <v>1</v>
      </c>
    </row>
    <row r="978" spans="1:2" x14ac:dyDescent="0.25">
      <c r="A978" s="25" t="s">
        <v>9790</v>
      </c>
      <c r="B978" s="23">
        <v>1</v>
      </c>
    </row>
    <row r="979" spans="1:2" x14ac:dyDescent="0.25">
      <c r="A979" s="25" t="s">
        <v>5897</v>
      </c>
      <c r="B979" s="23">
        <v>1</v>
      </c>
    </row>
    <row r="980" spans="1:2" x14ac:dyDescent="0.25">
      <c r="A980" s="25" t="s">
        <v>6081</v>
      </c>
      <c r="B980" s="23">
        <v>1</v>
      </c>
    </row>
    <row r="981" spans="1:2" x14ac:dyDescent="0.25">
      <c r="A981" s="25" t="s">
        <v>10634</v>
      </c>
      <c r="B981" s="23">
        <v>1</v>
      </c>
    </row>
    <row r="982" spans="1:2" x14ac:dyDescent="0.25">
      <c r="A982" s="25" t="s">
        <v>3629</v>
      </c>
      <c r="B982" s="23">
        <v>1</v>
      </c>
    </row>
    <row r="983" spans="1:2" x14ac:dyDescent="0.25">
      <c r="A983" s="25" t="s">
        <v>4151</v>
      </c>
      <c r="B983" s="23">
        <v>1</v>
      </c>
    </row>
    <row r="984" spans="1:2" x14ac:dyDescent="0.25">
      <c r="A984" s="25" t="s">
        <v>1813</v>
      </c>
      <c r="B984" s="23">
        <v>12</v>
      </c>
    </row>
    <row r="985" spans="1:2" x14ac:dyDescent="0.25">
      <c r="A985" s="25" t="s">
        <v>1977</v>
      </c>
      <c r="B985" s="23">
        <v>2</v>
      </c>
    </row>
    <row r="986" spans="1:2" x14ac:dyDescent="0.25">
      <c r="A986" s="25" t="s">
        <v>4886</v>
      </c>
      <c r="B986" s="23">
        <v>2</v>
      </c>
    </row>
    <row r="987" spans="1:2" x14ac:dyDescent="0.25">
      <c r="A987" s="25" t="s">
        <v>4377</v>
      </c>
      <c r="B987" s="23">
        <v>1</v>
      </c>
    </row>
    <row r="988" spans="1:2" x14ac:dyDescent="0.25">
      <c r="A988" s="25" t="s">
        <v>12605</v>
      </c>
      <c r="B988" s="23">
        <v>1</v>
      </c>
    </row>
    <row r="989" spans="1:2" x14ac:dyDescent="0.25">
      <c r="A989" s="25" t="s">
        <v>7020</v>
      </c>
      <c r="B989" s="23">
        <v>2</v>
      </c>
    </row>
    <row r="990" spans="1:2" x14ac:dyDescent="0.25">
      <c r="A990" s="25" t="s">
        <v>10013</v>
      </c>
      <c r="B990" s="23">
        <v>1</v>
      </c>
    </row>
    <row r="991" spans="1:2" x14ac:dyDescent="0.25">
      <c r="A991" s="25" t="s">
        <v>51</v>
      </c>
      <c r="B991" s="23">
        <v>3</v>
      </c>
    </row>
    <row r="992" spans="1:2" x14ac:dyDescent="0.25">
      <c r="A992" s="25" t="s">
        <v>5610</v>
      </c>
      <c r="B992" s="23">
        <v>2</v>
      </c>
    </row>
    <row r="993" spans="1:2" x14ac:dyDescent="0.25">
      <c r="A993" s="25" t="s">
        <v>9862</v>
      </c>
      <c r="B993" s="23">
        <v>1</v>
      </c>
    </row>
    <row r="994" spans="1:2" x14ac:dyDescent="0.25">
      <c r="A994" s="25" t="s">
        <v>10582</v>
      </c>
      <c r="B994" s="23">
        <v>2</v>
      </c>
    </row>
    <row r="995" spans="1:2" x14ac:dyDescent="0.25">
      <c r="A995" s="25" t="s">
        <v>49</v>
      </c>
      <c r="B995" s="23">
        <v>1</v>
      </c>
    </row>
    <row r="996" spans="1:2" x14ac:dyDescent="0.25">
      <c r="A996" s="25" t="s">
        <v>14129</v>
      </c>
      <c r="B996" s="23">
        <v>1</v>
      </c>
    </row>
    <row r="997" spans="1:2" x14ac:dyDescent="0.25">
      <c r="A997" s="25" t="s">
        <v>4053</v>
      </c>
      <c r="B997" s="23">
        <v>1</v>
      </c>
    </row>
    <row r="998" spans="1:2" x14ac:dyDescent="0.25">
      <c r="A998" s="25" t="s">
        <v>5129</v>
      </c>
      <c r="B998" s="23">
        <v>1</v>
      </c>
    </row>
    <row r="999" spans="1:2" x14ac:dyDescent="0.25">
      <c r="A999" s="25" t="s">
        <v>5663</v>
      </c>
      <c r="B999" s="23">
        <v>1</v>
      </c>
    </row>
    <row r="1000" spans="1:2" x14ac:dyDescent="0.25">
      <c r="A1000" s="25" t="s">
        <v>4682</v>
      </c>
      <c r="B1000" s="23">
        <v>1</v>
      </c>
    </row>
    <row r="1001" spans="1:2" x14ac:dyDescent="0.25">
      <c r="A1001" s="25" t="s">
        <v>3390</v>
      </c>
      <c r="B1001" s="23">
        <v>4</v>
      </c>
    </row>
    <row r="1002" spans="1:2" x14ac:dyDescent="0.25">
      <c r="A1002" s="25" t="s">
        <v>12216</v>
      </c>
      <c r="B1002" s="23">
        <v>1</v>
      </c>
    </row>
    <row r="1003" spans="1:2" x14ac:dyDescent="0.25">
      <c r="A1003" s="25" t="s">
        <v>8578</v>
      </c>
      <c r="B1003" s="23">
        <v>2</v>
      </c>
    </row>
    <row r="1004" spans="1:2" x14ac:dyDescent="0.25">
      <c r="A1004" s="25" t="s">
        <v>8269</v>
      </c>
      <c r="B1004" s="23">
        <v>1</v>
      </c>
    </row>
    <row r="1005" spans="1:2" x14ac:dyDescent="0.25">
      <c r="A1005" s="25" t="s">
        <v>5551</v>
      </c>
      <c r="B1005" s="23">
        <v>1</v>
      </c>
    </row>
    <row r="1006" spans="1:2" x14ac:dyDescent="0.25">
      <c r="A1006" s="25" t="s">
        <v>8421</v>
      </c>
      <c r="B1006" s="23">
        <v>2</v>
      </c>
    </row>
    <row r="1007" spans="1:2" x14ac:dyDescent="0.25">
      <c r="A1007" s="25" t="s">
        <v>13615</v>
      </c>
      <c r="B1007" s="23">
        <v>1</v>
      </c>
    </row>
    <row r="1008" spans="1:2" x14ac:dyDescent="0.25">
      <c r="A1008" s="25" t="s">
        <v>57</v>
      </c>
      <c r="B1008" s="23">
        <v>4</v>
      </c>
    </row>
    <row r="1009" spans="1:2" x14ac:dyDescent="0.25">
      <c r="A1009" s="25" t="s">
        <v>12270</v>
      </c>
      <c r="B1009" s="23">
        <v>1</v>
      </c>
    </row>
    <row r="1010" spans="1:2" x14ac:dyDescent="0.25">
      <c r="A1010" s="25" t="s">
        <v>12533</v>
      </c>
      <c r="B1010" s="23">
        <v>1</v>
      </c>
    </row>
    <row r="1011" spans="1:2" x14ac:dyDescent="0.25">
      <c r="A1011" s="25" t="s">
        <v>12163</v>
      </c>
      <c r="B1011" s="23">
        <v>1</v>
      </c>
    </row>
    <row r="1012" spans="1:2" x14ac:dyDescent="0.25">
      <c r="A1012" s="25" t="s">
        <v>11080</v>
      </c>
      <c r="B1012" s="23">
        <v>1</v>
      </c>
    </row>
    <row r="1013" spans="1:2" x14ac:dyDescent="0.25">
      <c r="A1013" s="25" t="s">
        <v>13258</v>
      </c>
      <c r="B1013" s="23">
        <v>1</v>
      </c>
    </row>
    <row r="1014" spans="1:2" x14ac:dyDescent="0.25">
      <c r="A1014" s="25" t="s">
        <v>2196</v>
      </c>
      <c r="B1014" s="23">
        <v>1</v>
      </c>
    </row>
    <row r="1015" spans="1:2" x14ac:dyDescent="0.25">
      <c r="A1015" s="25" t="s">
        <v>13108</v>
      </c>
      <c r="B1015" s="23">
        <v>1</v>
      </c>
    </row>
    <row r="1016" spans="1:2" x14ac:dyDescent="0.25">
      <c r="A1016" s="25" t="s">
        <v>5019</v>
      </c>
      <c r="B1016" s="23">
        <v>1</v>
      </c>
    </row>
    <row r="1017" spans="1:2" x14ac:dyDescent="0.25">
      <c r="A1017" s="25" t="s">
        <v>11922</v>
      </c>
      <c r="B1017" s="23">
        <v>1</v>
      </c>
    </row>
    <row r="1018" spans="1:2" x14ac:dyDescent="0.25">
      <c r="A1018" s="25" t="s">
        <v>13481</v>
      </c>
      <c r="B1018" s="23">
        <v>1</v>
      </c>
    </row>
    <row r="1019" spans="1:2" x14ac:dyDescent="0.25">
      <c r="A1019" s="25" t="s">
        <v>8053</v>
      </c>
      <c r="B1019" s="23">
        <v>1</v>
      </c>
    </row>
    <row r="1020" spans="1:2" x14ac:dyDescent="0.25">
      <c r="A1020" s="25" t="s">
        <v>11908</v>
      </c>
      <c r="B1020" s="23">
        <v>1</v>
      </c>
    </row>
    <row r="1021" spans="1:2" x14ac:dyDescent="0.25">
      <c r="A1021" s="25" t="s">
        <v>8765</v>
      </c>
      <c r="B1021" s="23">
        <v>1</v>
      </c>
    </row>
    <row r="1022" spans="1:2" x14ac:dyDescent="0.25">
      <c r="A1022" s="25" t="s">
        <v>12990</v>
      </c>
      <c r="B1022" s="23">
        <v>1</v>
      </c>
    </row>
    <row r="1023" spans="1:2" x14ac:dyDescent="0.25">
      <c r="A1023" s="25" t="s">
        <v>12649</v>
      </c>
      <c r="B1023" s="23">
        <v>1</v>
      </c>
    </row>
    <row r="1024" spans="1:2" x14ac:dyDescent="0.25">
      <c r="A1024" s="25" t="s">
        <v>11700</v>
      </c>
      <c r="B1024" s="23">
        <v>1</v>
      </c>
    </row>
    <row r="1025" spans="1:2" x14ac:dyDescent="0.25">
      <c r="A1025" s="25" t="s">
        <v>12086</v>
      </c>
      <c r="B1025" s="23">
        <v>1</v>
      </c>
    </row>
    <row r="1026" spans="1:2" x14ac:dyDescent="0.25">
      <c r="A1026" s="25" t="s">
        <v>8749</v>
      </c>
      <c r="B1026" s="23">
        <v>1</v>
      </c>
    </row>
    <row r="1027" spans="1:2" x14ac:dyDescent="0.25">
      <c r="A1027" s="25" t="s">
        <v>2744</v>
      </c>
      <c r="B1027" s="23">
        <v>3</v>
      </c>
    </row>
    <row r="1028" spans="1:2" x14ac:dyDescent="0.25">
      <c r="A1028" s="25" t="s">
        <v>5912</v>
      </c>
      <c r="B1028" s="23">
        <v>4</v>
      </c>
    </row>
    <row r="1029" spans="1:2" x14ac:dyDescent="0.25">
      <c r="A1029" s="25" t="s">
        <v>10370</v>
      </c>
      <c r="B1029" s="23">
        <v>1</v>
      </c>
    </row>
    <row r="1030" spans="1:2" x14ac:dyDescent="0.25">
      <c r="A1030" s="25" t="s">
        <v>10979</v>
      </c>
      <c r="B1030" s="23">
        <v>1</v>
      </c>
    </row>
    <row r="1031" spans="1:2" x14ac:dyDescent="0.25">
      <c r="A1031" s="25" t="s">
        <v>11374</v>
      </c>
      <c r="B1031" s="23">
        <v>1</v>
      </c>
    </row>
    <row r="1032" spans="1:2" x14ac:dyDescent="0.25">
      <c r="A1032" s="25" t="s">
        <v>13291</v>
      </c>
      <c r="B1032" s="23">
        <v>1</v>
      </c>
    </row>
    <row r="1033" spans="1:2" x14ac:dyDescent="0.25">
      <c r="A1033" s="25" t="s">
        <v>5364</v>
      </c>
      <c r="B1033" s="23">
        <v>2</v>
      </c>
    </row>
    <row r="1034" spans="1:2" x14ac:dyDescent="0.25">
      <c r="A1034" s="25" t="s">
        <v>13711</v>
      </c>
      <c r="B1034" s="23">
        <v>1</v>
      </c>
    </row>
    <row r="1035" spans="1:2" x14ac:dyDescent="0.25">
      <c r="A1035" s="25" t="s">
        <v>13094</v>
      </c>
      <c r="B1035" s="23">
        <v>1</v>
      </c>
    </row>
    <row r="1036" spans="1:2" x14ac:dyDescent="0.25">
      <c r="A1036" s="25" t="s">
        <v>53</v>
      </c>
      <c r="B1036" s="23">
        <v>7</v>
      </c>
    </row>
    <row r="1037" spans="1:2" x14ac:dyDescent="0.25">
      <c r="A1037" s="25" t="s">
        <v>9100</v>
      </c>
      <c r="B1037" s="23">
        <v>2</v>
      </c>
    </row>
    <row r="1038" spans="1:2" x14ac:dyDescent="0.25">
      <c r="A1038" s="25" t="s">
        <v>10463</v>
      </c>
      <c r="B1038" s="23">
        <v>1</v>
      </c>
    </row>
    <row r="1039" spans="1:2" x14ac:dyDescent="0.25">
      <c r="A1039" s="25" t="s">
        <v>11238</v>
      </c>
      <c r="B1039" s="23">
        <v>1</v>
      </c>
    </row>
    <row r="1040" spans="1:2" x14ac:dyDescent="0.25">
      <c r="A1040" s="25" t="s">
        <v>2847</v>
      </c>
      <c r="B1040" s="23">
        <v>2</v>
      </c>
    </row>
    <row r="1041" spans="1:2" x14ac:dyDescent="0.25">
      <c r="A1041" s="25" t="s">
        <v>11429</v>
      </c>
      <c r="B1041" s="23">
        <v>1</v>
      </c>
    </row>
    <row r="1042" spans="1:2" x14ac:dyDescent="0.25">
      <c r="A1042" s="25" t="s">
        <v>10</v>
      </c>
      <c r="B1042" s="23">
        <v>26</v>
      </c>
    </row>
    <row r="1043" spans="1:2" x14ac:dyDescent="0.25">
      <c r="A1043" s="25" t="s">
        <v>9836</v>
      </c>
      <c r="B1043" s="23">
        <v>2</v>
      </c>
    </row>
    <row r="1044" spans="1:2" x14ac:dyDescent="0.25">
      <c r="A1044" s="25" t="s">
        <v>6632</v>
      </c>
      <c r="B1044" s="23">
        <v>1</v>
      </c>
    </row>
    <row r="1045" spans="1:2" x14ac:dyDescent="0.25">
      <c r="A1045" s="25" t="s">
        <v>9925</v>
      </c>
      <c r="B1045" s="23">
        <v>2</v>
      </c>
    </row>
    <row r="1046" spans="1:2" x14ac:dyDescent="0.25">
      <c r="A1046" s="25" t="s">
        <v>7675</v>
      </c>
      <c r="B1046" s="23">
        <v>2</v>
      </c>
    </row>
    <row r="1047" spans="1:2" x14ac:dyDescent="0.25">
      <c r="A1047" s="25" t="s">
        <v>6799</v>
      </c>
      <c r="B1047" s="23">
        <v>1</v>
      </c>
    </row>
    <row r="1048" spans="1:2" x14ac:dyDescent="0.25">
      <c r="A1048" s="25" t="s">
        <v>5003</v>
      </c>
      <c r="B1048" s="23">
        <v>2</v>
      </c>
    </row>
    <row r="1049" spans="1:2" x14ac:dyDescent="0.25">
      <c r="A1049" s="25" t="s">
        <v>9873</v>
      </c>
      <c r="B1049" s="23">
        <v>1</v>
      </c>
    </row>
    <row r="1050" spans="1:2" x14ac:dyDescent="0.25">
      <c r="A1050" s="25" t="s">
        <v>6914</v>
      </c>
      <c r="B1050" s="23">
        <v>2</v>
      </c>
    </row>
    <row r="1051" spans="1:2" x14ac:dyDescent="0.25">
      <c r="A1051" s="25" t="s">
        <v>6888</v>
      </c>
      <c r="B1051" s="23">
        <v>1</v>
      </c>
    </row>
    <row r="1052" spans="1:2" x14ac:dyDescent="0.25">
      <c r="A1052" s="25" t="s">
        <v>3129</v>
      </c>
      <c r="B1052" s="23">
        <v>3</v>
      </c>
    </row>
    <row r="1053" spans="1:2" x14ac:dyDescent="0.25">
      <c r="A1053" s="25" t="s">
        <v>10031</v>
      </c>
      <c r="B1053" s="23">
        <v>1</v>
      </c>
    </row>
    <row r="1054" spans="1:2" x14ac:dyDescent="0.25">
      <c r="A1054" s="25" t="s">
        <v>14349</v>
      </c>
      <c r="B1054" s="23">
        <v>1</v>
      </c>
    </row>
    <row r="1055" spans="1:2" x14ac:dyDescent="0.25">
      <c r="A1055" s="25" t="s">
        <v>4005</v>
      </c>
      <c r="B1055" s="23">
        <v>1</v>
      </c>
    </row>
    <row r="1056" spans="1:2" x14ac:dyDescent="0.25">
      <c r="A1056" s="25" t="s">
        <v>2070</v>
      </c>
      <c r="B1056" s="23">
        <v>1</v>
      </c>
    </row>
    <row r="1057" spans="1:2" x14ac:dyDescent="0.25">
      <c r="A1057" s="25" t="s">
        <v>4696</v>
      </c>
      <c r="B1057" s="23">
        <v>2</v>
      </c>
    </row>
    <row r="1058" spans="1:2" x14ac:dyDescent="0.25">
      <c r="A1058" s="25" t="s">
        <v>7774</v>
      </c>
      <c r="B1058" s="23">
        <v>1</v>
      </c>
    </row>
    <row r="1059" spans="1:2" x14ac:dyDescent="0.25">
      <c r="A1059" s="25" t="s">
        <v>7654</v>
      </c>
      <c r="B1059" s="23">
        <v>1</v>
      </c>
    </row>
    <row r="1060" spans="1:2" x14ac:dyDescent="0.25">
      <c r="A1060" s="25" t="s">
        <v>2980</v>
      </c>
      <c r="B1060" s="23">
        <v>1</v>
      </c>
    </row>
    <row r="1061" spans="1:2" x14ac:dyDescent="0.25">
      <c r="A1061" s="25" t="s">
        <v>5877</v>
      </c>
      <c r="B1061" s="23">
        <v>2</v>
      </c>
    </row>
    <row r="1062" spans="1:2" x14ac:dyDescent="0.25">
      <c r="A1062" s="25" t="s">
        <v>5749</v>
      </c>
      <c r="B1062" s="23">
        <v>2</v>
      </c>
    </row>
    <row r="1063" spans="1:2" x14ac:dyDescent="0.25">
      <c r="A1063" s="25" t="s">
        <v>3142</v>
      </c>
      <c r="B1063" s="23">
        <v>2</v>
      </c>
    </row>
    <row r="1064" spans="1:2" x14ac:dyDescent="0.25">
      <c r="A1064" s="25" t="s">
        <v>2126</v>
      </c>
      <c r="B1064" s="23">
        <v>3</v>
      </c>
    </row>
    <row r="1065" spans="1:2" x14ac:dyDescent="0.25">
      <c r="A1065" s="25" t="s">
        <v>6826</v>
      </c>
      <c r="B1065" s="23">
        <v>1</v>
      </c>
    </row>
    <row r="1066" spans="1:2" x14ac:dyDescent="0.25">
      <c r="A1066" s="25" t="s">
        <v>4402</v>
      </c>
      <c r="B1066" s="23">
        <v>2</v>
      </c>
    </row>
    <row r="1067" spans="1:2" x14ac:dyDescent="0.25">
      <c r="A1067" s="25" t="s">
        <v>5505</v>
      </c>
      <c r="B1067" s="23">
        <v>1</v>
      </c>
    </row>
    <row r="1068" spans="1:2" x14ac:dyDescent="0.25">
      <c r="A1068" s="25" t="s">
        <v>9106</v>
      </c>
      <c r="B1068" s="23">
        <v>1</v>
      </c>
    </row>
    <row r="1069" spans="1:2" x14ac:dyDescent="0.25">
      <c r="A1069" s="25" t="s">
        <v>6840</v>
      </c>
      <c r="B1069" s="23">
        <v>1</v>
      </c>
    </row>
    <row r="1070" spans="1:2" x14ac:dyDescent="0.25">
      <c r="A1070" s="25" t="s">
        <v>5343</v>
      </c>
      <c r="B1070" s="23">
        <v>2</v>
      </c>
    </row>
    <row r="1071" spans="1:2" x14ac:dyDescent="0.25">
      <c r="A1071" s="25" t="s">
        <v>11494</v>
      </c>
      <c r="B1071" s="23">
        <v>1</v>
      </c>
    </row>
    <row r="1072" spans="1:2" x14ac:dyDescent="0.25">
      <c r="A1072" s="25" t="s">
        <v>2759</v>
      </c>
      <c r="B1072" s="23">
        <v>2</v>
      </c>
    </row>
    <row r="1073" spans="1:2" x14ac:dyDescent="0.25">
      <c r="A1073" s="25" t="s">
        <v>4572</v>
      </c>
      <c r="B1073" s="23">
        <v>2</v>
      </c>
    </row>
    <row r="1074" spans="1:2" x14ac:dyDescent="0.25">
      <c r="A1074" s="25" t="s">
        <v>7621</v>
      </c>
      <c r="B1074" s="23">
        <v>2</v>
      </c>
    </row>
    <row r="1075" spans="1:2" x14ac:dyDescent="0.25">
      <c r="A1075" s="25" t="s">
        <v>9356</v>
      </c>
      <c r="B1075" s="23">
        <v>2</v>
      </c>
    </row>
    <row r="1076" spans="1:2" x14ac:dyDescent="0.25">
      <c r="A1076" s="25" t="s">
        <v>8158</v>
      </c>
      <c r="B1076" s="23">
        <v>1</v>
      </c>
    </row>
    <row r="1077" spans="1:2" x14ac:dyDescent="0.25">
      <c r="A1077" s="25" t="s">
        <v>5836</v>
      </c>
      <c r="B1077" s="23">
        <v>1</v>
      </c>
    </row>
    <row r="1078" spans="1:2" x14ac:dyDescent="0.25">
      <c r="A1078" s="25" t="s">
        <v>11636</v>
      </c>
      <c r="B1078" s="23">
        <v>1</v>
      </c>
    </row>
    <row r="1079" spans="1:2" x14ac:dyDescent="0.25">
      <c r="A1079" s="25" t="s">
        <v>8599</v>
      </c>
      <c r="B1079" s="23">
        <v>1</v>
      </c>
    </row>
    <row r="1080" spans="1:2" x14ac:dyDescent="0.25">
      <c r="A1080" s="25" t="s">
        <v>9435</v>
      </c>
      <c r="B1080" s="23">
        <v>1</v>
      </c>
    </row>
    <row r="1081" spans="1:2" x14ac:dyDescent="0.25">
      <c r="A1081" s="25" t="s">
        <v>12317</v>
      </c>
      <c r="B1081" s="23">
        <v>1</v>
      </c>
    </row>
    <row r="1082" spans="1:2" x14ac:dyDescent="0.25">
      <c r="A1082" s="25" t="s">
        <v>7287</v>
      </c>
      <c r="B1082" s="23">
        <v>1</v>
      </c>
    </row>
    <row r="1083" spans="1:2" x14ac:dyDescent="0.25">
      <c r="A1083" s="25" t="s">
        <v>6328</v>
      </c>
      <c r="B1083" s="23">
        <v>1</v>
      </c>
    </row>
    <row r="1084" spans="1:2" x14ac:dyDescent="0.25">
      <c r="A1084" s="25" t="s">
        <v>2966</v>
      </c>
      <c r="B1084" s="23">
        <v>1</v>
      </c>
    </row>
    <row r="1085" spans="1:2" x14ac:dyDescent="0.25">
      <c r="A1085" s="25" t="s">
        <v>5432</v>
      </c>
      <c r="B1085" s="23">
        <v>2</v>
      </c>
    </row>
    <row r="1086" spans="1:2" x14ac:dyDescent="0.25">
      <c r="A1086" s="25" t="s">
        <v>7702</v>
      </c>
      <c r="B1086" s="23">
        <v>1</v>
      </c>
    </row>
    <row r="1087" spans="1:2" x14ac:dyDescent="0.25">
      <c r="A1087" s="25" t="s">
        <v>6547</v>
      </c>
      <c r="B1087" s="23">
        <v>1</v>
      </c>
    </row>
    <row r="1088" spans="1:2" x14ac:dyDescent="0.25">
      <c r="A1088" s="25" t="s">
        <v>5800</v>
      </c>
      <c r="B1088" s="23">
        <v>1</v>
      </c>
    </row>
    <row r="1089" spans="1:2" x14ac:dyDescent="0.25">
      <c r="A1089" s="25" t="s">
        <v>9403</v>
      </c>
      <c r="B1089" s="23">
        <v>1</v>
      </c>
    </row>
    <row r="1090" spans="1:2" x14ac:dyDescent="0.25">
      <c r="A1090" s="25" t="s">
        <v>4438</v>
      </c>
      <c r="B1090" s="23">
        <v>1</v>
      </c>
    </row>
    <row r="1091" spans="1:2" x14ac:dyDescent="0.25">
      <c r="A1091" s="25" t="s">
        <v>14205</v>
      </c>
      <c r="B1091" s="23">
        <v>1</v>
      </c>
    </row>
    <row r="1092" spans="1:2" x14ac:dyDescent="0.25">
      <c r="A1092" s="25" t="s">
        <v>9382</v>
      </c>
      <c r="B1092" s="23">
        <v>1</v>
      </c>
    </row>
    <row r="1093" spans="1:2" x14ac:dyDescent="0.25">
      <c r="A1093" s="25" t="s">
        <v>13720</v>
      </c>
      <c r="B1093" s="23">
        <v>1</v>
      </c>
    </row>
    <row r="1094" spans="1:2" x14ac:dyDescent="0.25">
      <c r="A1094" s="25" t="s">
        <v>13145</v>
      </c>
      <c r="B1094" s="23">
        <v>1</v>
      </c>
    </row>
    <row r="1095" spans="1:2" x14ac:dyDescent="0.25">
      <c r="A1095" s="25" t="s">
        <v>9564</v>
      </c>
      <c r="B1095" s="23">
        <v>1</v>
      </c>
    </row>
    <row r="1096" spans="1:2" x14ac:dyDescent="0.25">
      <c r="A1096" s="25" t="s">
        <v>11770</v>
      </c>
      <c r="B1096" s="23">
        <v>1</v>
      </c>
    </row>
    <row r="1097" spans="1:2" x14ac:dyDescent="0.25">
      <c r="A1097" s="25" t="s">
        <v>4298</v>
      </c>
      <c r="B1097" s="23">
        <v>1</v>
      </c>
    </row>
    <row r="1098" spans="1:2" x14ac:dyDescent="0.25">
      <c r="A1098" s="25" t="s">
        <v>9491</v>
      </c>
      <c r="B1098" s="23">
        <v>1</v>
      </c>
    </row>
    <row r="1099" spans="1:2" x14ac:dyDescent="0.25">
      <c r="A1099" s="25" t="s">
        <v>8154</v>
      </c>
      <c r="B1099" s="23">
        <v>1</v>
      </c>
    </row>
    <row r="1100" spans="1:2" x14ac:dyDescent="0.25">
      <c r="A1100" s="25" t="s">
        <v>9401</v>
      </c>
      <c r="B1100" s="23">
        <v>1</v>
      </c>
    </row>
    <row r="1101" spans="1:2" x14ac:dyDescent="0.25">
      <c r="A1101" s="25" t="s">
        <v>13081</v>
      </c>
      <c r="B1101" s="23">
        <v>1</v>
      </c>
    </row>
    <row r="1102" spans="1:2" x14ac:dyDescent="0.25">
      <c r="A1102" s="25" t="s">
        <v>10693</v>
      </c>
      <c r="B1102" s="23">
        <v>1</v>
      </c>
    </row>
    <row r="1103" spans="1:2" x14ac:dyDescent="0.25">
      <c r="A1103" s="25" t="s">
        <v>2269</v>
      </c>
      <c r="B1103" s="23">
        <v>3</v>
      </c>
    </row>
    <row r="1104" spans="1:2" x14ac:dyDescent="0.25">
      <c r="A1104" s="25" t="s">
        <v>5501</v>
      </c>
      <c r="B1104" s="23">
        <v>1</v>
      </c>
    </row>
    <row r="1105" spans="1:2" x14ac:dyDescent="0.25">
      <c r="A1105" s="25" t="s">
        <v>6781</v>
      </c>
      <c r="B1105" s="23">
        <v>1</v>
      </c>
    </row>
    <row r="1106" spans="1:2" x14ac:dyDescent="0.25">
      <c r="A1106" s="25" t="s">
        <v>11210</v>
      </c>
      <c r="B1106" s="23">
        <v>1</v>
      </c>
    </row>
    <row r="1107" spans="1:2" x14ac:dyDescent="0.25">
      <c r="A1107" s="25" t="s">
        <v>11651</v>
      </c>
      <c r="B1107" s="23">
        <v>1</v>
      </c>
    </row>
    <row r="1108" spans="1:2" x14ac:dyDescent="0.25">
      <c r="A1108" s="25" t="s">
        <v>14434</v>
      </c>
      <c r="B1108" s="23">
        <v>1</v>
      </c>
    </row>
    <row r="1109" spans="1:2" x14ac:dyDescent="0.25">
      <c r="A1109" s="25" t="s">
        <v>3504</v>
      </c>
      <c r="B1109" s="23">
        <v>1</v>
      </c>
    </row>
    <row r="1110" spans="1:2" x14ac:dyDescent="0.25">
      <c r="A1110" s="25" t="s">
        <v>4836</v>
      </c>
      <c r="B1110" s="23">
        <v>1</v>
      </c>
    </row>
    <row r="1111" spans="1:2" x14ac:dyDescent="0.25">
      <c r="A1111" s="25" t="s">
        <v>5704</v>
      </c>
      <c r="B1111" s="23">
        <v>1</v>
      </c>
    </row>
    <row r="1112" spans="1:2" x14ac:dyDescent="0.25">
      <c r="A1112" s="25" t="s">
        <v>5298</v>
      </c>
      <c r="B1112" s="23">
        <v>1</v>
      </c>
    </row>
    <row r="1113" spans="1:2" x14ac:dyDescent="0.25">
      <c r="A1113" s="25" t="s">
        <v>9690</v>
      </c>
      <c r="B1113" s="23">
        <v>1</v>
      </c>
    </row>
    <row r="1114" spans="1:2" x14ac:dyDescent="0.25">
      <c r="A1114" s="25" t="s">
        <v>10837</v>
      </c>
      <c r="B1114" s="23">
        <v>1</v>
      </c>
    </row>
    <row r="1115" spans="1:2" x14ac:dyDescent="0.25">
      <c r="A1115" s="25" t="s">
        <v>5758</v>
      </c>
      <c r="B1115" s="23">
        <v>1</v>
      </c>
    </row>
    <row r="1116" spans="1:2" x14ac:dyDescent="0.25">
      <c r="A1116" s="25" t="s">
        <v>6143</v>
      </c>
      <c r="B1116" s="23">
        <v>1</v>
      </c>
    </row>
    <row r="1117" spans="1:2" x14ac:dyDescent="0.25">
      <c r="A1117" s="25" t="s">
        <v>7566</v>
      </c>
      <c r="B1117" s="23">
        <v>1</v>
      </c>
    </row>
    <row r="1118" spans="1:2" x14ac:dyDescent="0.25">
      <c r="A1118" s="25" t="s">
        <v>4670</v>
      </c>
      <c r="B1118" s="23">
        <v>1</v>
      </c>
    </row>
    <row r="1119" spans="1:2" x14ac:dyDescent="0.25">
      <c r="A1119" s="25" t="s">
        <v>8252</v>
      </c>
      <c r="B1119" s="23">
        <v>1</v>
      </c>
    </row>
    <row r="1120" spans="1:2" x14ac:dyDescent="0.25">
      <c r="A1120" s="25" t="s">
        <v>13965</v>
      </c>
      <c r="B1120" s="23">
        <v>1</v>
      </c>
    </row>
    <row r="1121" spans="1:2" x14ac:dyDescent="0.25">
      <c r="A1121" s="25" t="s">
        <v>10448</v>
      </c>
      <c r="B1121" s="23">
        <v>1</v>
      </c>
    </row>
    <row r="1122" spans="1:2" x14ac:dyDescent="0.25">
      <c r="A1122" s="25" t="s">
        <v>14366</v>
      </c>
      <c r="B1122" s="23">
        <v>1</v>
      </c>
    </row>
    <row r="1123" spans="1:2" x14ac:dyDescent="0.25">
      <c r="A1123" s="25" t="s">
        <v>11549</v>
      </c>
      <c r="B1123" s="23">
        <v>1</v>
      </c>
    </row>
    <row r="1124" spans="1:2" x14ac:dyDescent="0.25">
      <c r="A1124" s="25" t="s">
        <v>13828</v>
      </c>
      <c r="B1124" s="23">
        <v>1</v>
      </c>
    </row>
    <row r="1125" spans="1:2" x14ac:dyDescent="0.25">
      <c r="A1125" s="25" t="s">
        <v>6077</v>
      </c>
      <c r="B1125" s="23">
        <v>1</v>
      </c>
    </row>
    <row r="1126" spans="1:2" x14ac:dyDescent="0.25">
      <c r="A1126" s="25" t="s">
        <v>14347</v>
      </c>
      <c r="B1126" s="23">
        <v>1</v>
      </c>
    </row>
    <row r="1127" spans="1:2" x14ac:dyDescent="0.25">
      <c r="A1127" s="25" t="s">
        <v>13116</v>
      </c>
      <c r="B1127" s="23">
        <v>1</v>
      </c>
    </row>
    <row r="1128" spans="1:2" x14ac:dyDescent="0.25">
      <c r="A1128" s="25" t="s">
        <v>4316</v>
      </c>
      <c r="B1128" s="23">
        <v>1</v>
      </c>
    </row>
    <row r="1129" spans="1:2" x14ac:dyDescent="0.25">
      <c r="A1129" s="25" t="s">
        <v>10891</v>
      </c>
      <c r="B1129" s="23">
        <v>1</v>
      </c>
    </row>
    <row r="1130" spans="1:2" x14ac:dyDescent="0.25">
      <c r="A1130" s="25" t="s">
        <v>13578</v>
      </c>
      <c r="B1130" s="23">
        <v>1</v>
      </c>
    </row>
    <row r="1131" spans="1:2" x14ac:dyDescent="0.25">
      <c r="A1131" s="25" t="s">
        <v>6849</v>
      </c>
      <c r="B1131" s="23">
        <v>1</v>
      </c>
    </row>
    <row r="1132" spans="1:2" x14ac:dyDescent="0.25">
      <c r="A1132" s="25" t="s">
        <v>2697</v>
      </c>
      <c r="B1132" s="23">
        <v>1</v>
      </c>
    </row>
    <row r="1133" spans="1:2" x14ac:dyDescent="0.25">
      <c r="A1133" s="25" t="s">
        <v>11778</v>
      </c>
      <c r="B1133" s="23">
        <v>1</v>
      </c>
    </row>
    <row r="1134" spans="1:2" x14ac:dyDescent="0.25">
      <c r="A1134" s="25" t="s">
        <v>1895</v>
      </c>
      <c r="B1134" s="23">
        <v>1</v>
      </c>
    </row>
    <row r="1135" spans="1:2" x14ac:dyDescent="0.25">
      <c r="A1135" s="25" t="s">
        <v>3369</v>
      </c>
      <c r="B1135" s="23">
        <v>1</v>
      </c>
    </row>
    <row r="1136" spans="1:2" x14ac:dyDescent="0.25">
      <c r="A1136" s="25" t="s">
        <v>11932</v>
      </c>
      <c r="B1136" s="23">
        <v>1</v>
      </c>
    </row>
    <row r="1137" spans="1:2" x14ac:dyDescent="0.25">
      <c r="A1137" s="25" t="s">
        <v>6362</v>
      </c>
      <c r="B1137" s="23">
        <v>1</v>
      </c>
    </row>
    <row r="1138" spans="1:2" x14ac:dyDescent="0.25">
      <c r="A1138" s="25" t="s">
        <v>4237</v>
      </c>
      <c r="B1138" s="23">
        <v>1</v>
      </c>
    </row>
    <row r="1139" spans="1:2" x14ac:dyDescent="0.25">
      <c r="A1139" s="25" t="s">
        <v>14269</v>
      </c>
      <c r="B1139" s="23">
        <v>1</v>
      </c>
    </row>
    <row r="1140" spans="1:2" x14ac:dyDescent="0.25">
      <c r="A1140" s="25" t="s">
        <v>14325</v>
      </c>
      <c r="B1140" s="23">
        <v>1</v>
      </c>
    </row>
    <row r="1141" spans="1:2" x14ac:dyDescent="0.25">
      <c r="A1141" s="25" t="s">
        <v>10082</v>
      </c>
      <c r="B1141" s="23">
        <v>1</v>
      </c>
    </row>
    <row r="1142" spans="1:2" x14ac:dyDescent="0.25">
      <c r="A1142" s="25" t="s">
        <v>11847</v>
      </c>
      <c r="B1142" s="23">
        <v>1</v>
      </c>
    </row>
    <row r="1143" spans="1:2" x14ac:dyDescent="0.25">
      <c r="A1143" s="25" t="s">
        <v>3825</v>
      </c>
      <c r="B1143" s="23">
        <v>2</v>
      </c>
    </row>
    <row r="1144" spans="1:2" x14ac:dyDescent="0.25">
      <c r="A1144" s="25" t="s">
        <v>2648</v>
      </c>
      <c r="B1144" s="23">
        <v>1</v>
      </c>
    </row>
    <row r="1145" spans="1:2" x14ac:dyDescent="0.25">
      <c r="A1145" s="25" t="s">
        <v>6019</v>
      </c>
      <c r="B1145" s="23">
        <v>1</v>
      </c>
    </row>
    <row r="1146" spans="1:2" x14ac:dyDescent="0.25">
      <c r="A1146" s="25" t="s">
        <v>7008</v>
      </c>
      <c r="B1146" s="23">
        <v>1</v>
      </c>
    </row>
    <row r="1147" spans="1:2" x14ac:dyDescent="0.25">
      <c r="A1147" s="25" t="s">
        <v>3801</v>
      </c>
      <c r="B1147" s="23">
        <v>2</v>
      </c>
    </row>
    <row r="1148" spans="1:2" x14ac:dyDescent="0.25">
      <c r="A1148" s="25" t="s">
        <v>5722</v>
      </c>
      <c r="B1148" s="23">
        <v>1</v>
      </c>
    </row>
    <row r="1149" spans="1:2" x14ac:dyDescent="0.25">
      <c r="A1149" s="25" t="s">
        <v>12356</v>
      </c>
      <c r="B1149" s="23">
        <v>1</v>
      </c>
    </row>
    <row r="1150" spans="1:2" x14ac:dyDescent="0.25">
      <c r="A1150" s="25" t="s">
        <v>2814</v>
      </c>
      <c r="B1150" s="23">
        <v>1</v>
      </c>
    </row>
    <row r="1151" spans="1:2" x14ac:dyDescent="0.25">
      <c r="A1151" s="25" t="s">
        <v>2809</v>
      </c>
      <c r="B1151" s="23">
        <v>1</v>
      </c>
    </row>
    <row r="1152" spans="1:2" x14ac:dyDescent="0.25">
      <c r="A1152" s="25" t="s">
        <v>12283</v>
      </c>
      <c r="B1152" s="23">
        <v>1</v>
      </c>
    </row>
    <row r="1153" spans="1:2" x14ac:dyDescent="0.25">
      <c r="A1153" s="25" t="s">
        <v>11088</v>
      </c>
      <c r="B1153" s="23">
        <v>1</v>
      </c>
    </row>
    <row r="1154" spans="1:2" x14ac:dyDescent="0.25">
      <c r="A1154" s="25" t="s">
        <v>12157</v>
      </c>
      <c r="B1154" s="23">
        <v>1</v>
      </c>
    </row>
    <row r="1155" spans="1:2" x14ac:dyDescent="0.25">
      <c r="A1155" s="25" t="s">
        <v>12123</v>
      </c>
      <c r="B1155" s="23">
        <v>1</v>
      </c>
    </row>
    <row r="1156" spans="1:2" x14ac:dyDescent="0.25">
      <c r="A1156" s="25" t="s">
        <v>4882</v>
      </c>
      <c r="B1156" s="23">
        <v>1</v>
      </c>
    </row>
    <row r="1157" spans="1:2" x14ac:dyDescent="0.25">
      <c r="A1157" s="25" t="s">
        <v>13456</v>
      </c>
      <c r="B1157" s="23">
        <v>1</v>
      </c>
    </row>
    <row r="1158" spans="1:2" x14ac:dyDescent="0.25">
      <c r="A1158" s="25" t="s">
        <v>5369</v>
      </c>
      <c r="B1158" s="23">
        <v>1</v>
      </c>
    </row>
    <row r="1159" spans="1:2" x14ac:dyDescent="0.25">
      <c r="A1159" s="25" t="s">
        <v>6172</v>
      </c>
      <c r="B1159" s="23">
        <v>2</v>
      </c>
    </row>
    <row r="1160" spans="1:2" x14ac:dyDescent="0.25">
      <c r="A1160" s="25" t="s">
        <v>8259</v>
      </c>
      <c r="B1160" s="23">
        <v>1</v>
      </c>
    </row>
    <row r="1161" spans="1:2" x14ac:dyDescent="0.25">
      <c r="A1161" s="25" t="s">
        <v>10490</v>
      </c>
      <c r="B1161" s="23">
        <v>1</v>
      </c>
    </row>
    <row r="1162" spans="1:2" x14ac:dyDescent="0.25">
      <c r="A1162" s="25" t="s">
        <v>4970</v>
      </c>
      <c r="B1162" s="23">
        <v>2</v>
      </c>
    </row>
    <row r="1163" spans="1:2" x14ac:dyDescent="0.25">
      <c r="A1163" s="25" t="s">
        <v>12152</v>
      </c>
      <c r="B1163" s="23">
        <v>1</v>
      </c>
    </row>
    <row r="1164" spans="1:2" x14ac:dyDescent="0.25">
      <c r="A1164" s="25" t="s">
        <v>3309</v>
      </c>
      <c r="B1164" s="23">
        <v>2</v>
      </c>
    </row>
    <row r="1165" spans="1:2" x14ac:dyDescent="0.25">
      <c r="A1165" s="25" t="s">
        <v>13074</v>
      </c>
      <c r="B1165" s="23">
        <v>1</v>
      </c>
    </row>
    <row r="1166" spans="1:2" x14ac:dyDescent="0.25">
      <c r="A1166" s="25" t="s">
        <v>14234</v>
      </c>
      <c r="B1166" s="23">
        <v>1</v>
      </c>
    </row>
    <row r="1167" spans="1:2" x14ac:dyDescent="0.25">
      <c r="A1167" s="25" t="s">
        <v>8036</v>
      </c>
      <c r="B1167" s="23">
        <v>1</v>
      </c>
    </row>
    <row r="1168" spans="1:2" x14ac:dyDescent="0.25">
      <c r="A1168" s="25" t="s">
        <v>12325</v>
      </c>
      <c r="B1168" s="23">
        <v>1</v>
      </c>
    </row>
    <row r="1169" spans="1:2" x14ac:dyDescent="0.25">
      <c r="A1169" s="25" t="s">
        <v>7672</v>
      </c>
      <c r="B1169" s="23">
        <v>1</v>
      </c>
    </row>
    <row r="1170" spans="1:2" x14ac:dyDescent="0.25">
      <c r="A1170" s="25" t="s">
        <v>9985</v>
      </c>
      <c r="B1170" s="23">
        <v>1</v>
      </c>
    </row>
    <row r="1171" spans="1:2" x14ac:dyDescent="0.25">
      <c r="A1171" s="25" t="s">
        <v>5157</v>
      </c>
      <c r="B1171" s="23">
        <v>8</v>
      </c>
    </row>
    <row r="1172" spans="1:2" x14ac:dyDescent="0.25">
      <c r="A1172" s="25" t="s">
        <v>7132</v>
      </c>
      <c r="B1172" s="23">
        <v>1</v>
      </c>
    </row>
    <row r="1173" spans="1:2" x14ac:dyDescent="0.25">
      <c r="A1173" s="25" t="s">
        <v>12146</v>
      </c>
      <c r="B1173" s="23">
        <v>1</v>
      </c>
    </row>
    <row r="1174" spans="1:2" x14ac:dyDescent="0.25">
      <c r="A1174" s="25" t="s">
        <v>6527</v>
      </c>
      <c r="B1174" s="23">
        <v>2</v>
      </c>
    </row>
    <row r="1175" spans="1:2" x14ac:dyDescent="0.25">
      <c r="A1175" s="25" t="s">
        <v>10515</v>
      </c>
      <c r="B1175" s="23">
        <v>1</v>
      </c>
    </row>
    <row r="1176" spans="1:2" x14ac:dyDescent="0.25">
      <c r="A1176" s="25" t="s">
        <v>8222</v>
      </c>
      <c r="B1176" s="23">
        <v>2</v>
      </c>
    </row>
    <row r="1177" spans="1:2" x14ac:dyDescent="0.25">
      <c r="A1177" s="25" t="s">
        <v>11839</v>
      </c>
      <c r="B1177" s="23">
        <v>1</v>
      </c>
    </row>
    <row r="1178" spans="1:2" x14ac:dyDescent="0.25">
      <c r="A1178" s="25" t="s">
        <v>8429</v>
      </c>
      <c r="B1178" s="23">
        <v>1</v>
      </c>
    </row>
    <row r="1179" spans="1:2" x14ac:dyDescent="0.25">
      <c r="A1179" s="25" t="s">
        <v>5966</v>
      </c>
      <c r="B1179" s="23">
        <v>1</v>
      </c>
    </row>
    <row r="1180" spans="1:2" x14ac:dyDescent="0.25">
      <c r="A1180" s="25" t="s">
        <v>8</v>
      </c>
      <c r="B1180" s="23">
        <v>4</v>
      </c>
    </row>
    <row r="1181" spans="1:2" x14ac:dyDescent="0.25">
      <c r="A1181" s="25" t="s">
        <v>5613</v>
      </c>
      <c r="B1181" s="23">
        <v>3</v>
      </c>
    </row>
    <row r="1182" spans="1:2" x14ac:dyDescent="0.25">
      <c r="A1182" s="25" t="s">
        <v>5531</v>
      </c>
      <c r="B1182" s="23">
        <v>2</v>
      </c>
    </row>
    <row r="1183" spans="1:2" x14ac:dyDescent="0.25">
      <c r="A1183" s="25" t="s">
        <v>2409</v>
      </c>
      <c r="B1183" s="23">
        <v>1</v>
      </c>
    </row>
    <row r="1184" spans="1:2" x14ac:dyDescent="0.25">
      <c r="A1184" s="25" t="s">
        <v>3227</v>
      </c>
      <c r="B1184" s="23">
        <v>2</v>
      </c>
    </row>
    <row r="1185" spans="1:2" x14ac:dyDescent="0.25">
      <c r="A1185" s="25" t="s">
        <v>12052</v>
      </c>
      <c r="B1185" s="23">
        <v>1</v>
      </c>
    </row>
    <row r="1186" spans="1:2" x14ac:dyDescent="0.25">
      <c r="A1186" s="25" t="s">
        <v>10878</v>
      </c>
      <c r="B1186" s="23">
        <v>1</v>
      </c>
    </row>
    <row r="1187" spans="1:2" x14ac:dyDescent="0.25">
      <c r="A1187" s="25" t="s">
        <v>5140</v>
      </c>
      <c r="B1187" s="23">
        <v>1</v>
      </c>
    </row>
    <row r="1188" spans="1:2" x14ac:dyDescent="0.25">
      <c r="A1188" s="25" t="s">
        <v>2937</v>
      </c>
      <c r="B1188" s="23">
        <v>1</v>
      </c>
    </row>
    <row r="1189" spans="1:2" x14ac:dyDescent="0.25">
      <c r="A1189" s="25" t="s">
        <v>12689</v>
      </c>
      <c r="B1189" s="23">
        <v>1</v>
      </c>
    </row>
    <row r="1190" spans="1:2" x14ac:dyDescent="0.25">
      <c r="A1190" s="25" t="s">
        <v>4814</v>
      </c>
      <c r="B1190" s="23">
        <v>1</v>
      </c>
    </row>
    <row r="1191" spans="1:2" x14ac:dyDescent="0.25">
      <c r="A1191" s="25" t="s">
        <v>5126</v>
      </c>
      <c r="B1191" s="23">
        <v>1</v>
      </c>
    </row>
    <row r="1192" spans="1:2" x14ac:dyDescent="0.25">
      <c r="A1192" s="25" t="s">
        <v>6593</v>
      </c>
      <c r="B1192" s="23">
        <v>1</v>
      </c>
    </row>
    <row r="1193" spans="1:2" x14ac:dyDescent="0.25">
      <c r="A1193" s="25" t="s">
        <v>14445</v>
      </c>
      <c r="B1193" s="23">
        <v>1</v>
      </c>
    </row>
    <row r="1194" spans="1:2" x14ac:dyDescent="0.25">
      <c r="A1194" s="25" t="s">
        <v>10045</v>
      </c>
      <c r="B1194" s="23">
        <v>1</v>
      </c>
    </row>
    <row r="1195" spans="1:2" x14ac:dyDescent="0.25">
      <c r="A1195" s="25" t="s">
        <v>10504</v>
      </c>
      <c r="B1195" s="23">
        <v>1</v>
      </c>
    </row>
    <row r="1196" spans="1:2" x14ac:dyDescent="0.25">
      <c r="A1196" s="25" t="s">
        <v>12944</v>
      </c>
      <c r="B1196" s="23">
        <v>1</v>
      </c>
    </row>
    <row r="1197" spans="1:2" x14ac:dyDescent="0.25">
      <c r="A1197" s="25" t="s">
        <v>7802</v>
      </c>
      <c r="B1197" s="23">
        <v>1</v>
      </c>
    </row>
    <row r="1198" spans="1:2" x14ac:dyDescent="0.25">
      <c r="A1198" s="25" t="s">
        <v>8592</v>
      </c>
      <c r="B1198" s="23">
        <v>1</v>
      </c>
    </row>
    <row r="1199" spans="1:2" x14ac:dyDescent="0.25">
      <c r="A1199" s="25" t="s">
        <v>13460</v>
      </c>
      <c r="B1199" s="23">
        <v>1</v>
      </c>
    </row>
    <row r="1200" spans="1:2" x14ac:dyDescent="0.25">
      <c r="A1200" s="25" t="s">
        <v>6854</v>
      </c>
      <c r="B1200" s="23">
        <v>1</v>
      </c>
    </row>
    <row r="1201" spans="1:2" x14ac:dyDescent="0.25">
      <c r="A1201" s="25" t="s">
        <v>8262</v>
      </c>
      <c r="B1201" s="23">
        <v>1</v>
      </c>
    </row>
    <row r="1202" spans="1:2" x14ac:dyDescent="0.25">
      <c r="A1202" s="25" t="s">
        <v>8887</v>
      </c>
      <c r="B1202" s="23">
        <v>1</v>
      </c>
    </row>
    <row r="1203" spans="1:2" x14ac:dyDescent="0.25">
      <c r="A1203" s="25" t="s">
        <v>11798</v>
      </c>
      <c r="B1203" s="23">
        <v>1</v>
      </c>
    </row>
    <row r="1204" spans="1:2" x14ac:dyDescent="0.25">
      <c r="A1204" s="25" t="s">
        <v>13620</v>
      </c>
      <c r="B1204" s="23">
        <v>1</v>
      </c>
    </row>
    <row r="1205" spans="1:2" x14ac:dyDescent="0.25">
      <c r="A1205" s="25" t="s">
        <v>6635</v>
      </c>
      <c r="B1205" s="23">
        <v>1</v>
      </c>
    </row>
    <row r="1206" spans="1:2" x14ac:dyDescent="0.25">
      <c r="A1206" s="25" t="s">
        <v>5245</v>
      </c>
      <c r="B1206" s="23">
        <v>1</v>
      </c>
    </row>
    <row r="1207" spans="1:2" x14ac:dyDescent="0.25">
      <c r="A1207" s="25" t="s">
        <v>3904</v>
      </c>
      <c r="B1207" s="23">
        <v>1</v>
      </c>
    </row>
    <row r="1208" spans="1:2" x14ac:dyDescent="0.25">
      <c r="A1208" s="25" t="s">
        <v>10210</v>
      </c>
      <c r="B1208" s="23">
        <v>1</v>
      </c>
    </row>
    <row r="1209" spans="1:2" x14ac:dyDescent="0.25">
      <c r="A1209" s="25" t="s">
        <v>11350</v>
      </c>
      <c r="B1209" s="23">
        <v>1</v>
      </c>
    </row>
    <row r="1210" spans="1:2" x14ac:dyDescent="0.25">
      <c r="A1210" s="25" t="s">
        <v>13244</v>
      </c>
      <c r="B1210" s="23">
        <v>1</v>
      </c>
    </row>
    <row r="1211" spans="1:2" x14ac:dyDescent="0.25">
      <c r="A1211" s="25" t="s">
        <v>14167</v>
      </c>
      <c r="B1211" s="23">
        <v>1</v>
      </c>
    </row>
    <row r="1212" spans="1:2" x14ac:dyDescent="0.25">
      <c r="A1212" s="25" t="s">
        <v>9546</v>
      </c>
      <c r="B1212" s="23">
        <v>1</v>
      </c>
    </row>
    <row r="1213" spans="1:2" x14ac:dyDescent="0.25">
      <c r="A1213" s="25" t="s">
        <v>2863</v>
      </c>
      <c r="B1213" s="23">
        <v>1</v>
      </c>
    </row>
    <row r="1214" spans="1:2" x14ac:dyDescent="0.25">
      <c r="A1214" s="25" t="s">
        <v>6688</v>
      </c>
      <c r="B1214" s="23">
        <v>1</v>
      </c>
    </row>
    <row r="1215" spans="1:2" x14ac:dyDescent="0.25">
      <c r="A1215" s="25" t="s">
        <v>13870</v>
      </c>
      <c r="B1215" s="23">
        <v>1</v>
      </c>
    </row>
    <row r="1216" spans="1:2" x14ac:dyDescent="0.25">
      <c r="A1216" s="25" t="s">
        <v>6804</v>
      </c>
      <c r="B1216" s="23">
        <v>2</v>
      </c>
    </row>
    <row r="1217" spans="1:2" x14ac:dyDescent="0.25">
      <c r="A1217" s="25" t="s">
        <v>8624</v>
      </c>
      <c r="B1217" s="23">
        <v>1</v>
      </c>
    </row>
    <row r="1218" spans="1:2" x14ac:dyDescent="0.25">
      <c r="A1218" s="25" t="s">
        <v>59</v>
      </c>
      <c r="B1218" s="23">
        <v>1</v>
      </c>
    </row>
    <row r="1219" spans="1:2" x14ac:dyDescent="0.25">
      <c r="A1219" s="25" t="s">
        <v>2413</v>
      </c>
      <c r="B1219" s="23">
        <v>1</v>
      </c>
    </row>
    <row r="1220" spans="1:2" x14ac:dyDescent="0.25">
      <c r="A1220" s="25" t="s">
        <v>9905</v>
      </c>
      <c r="B1220" s="23">
        <v>1</v>
      </c>
    </row>
    <row r="1221" spans="1:2" x14ac:dyDescent="0.25">
      <c r="A1221" s="25" t="s">
        <v>4247</v>
      </c>
      <c r="B1221" s="23">
        <v>1</v>
      </c>
    </row>
    <row r="1222" spans="1:2" x14ac:dyDescent="0.25">
      <c r="A1222" s="25" t="s">
        <v>11419</v>
      </c>
      <c r="B1222" s="23">
        <v>2</v>
      </c>
    </row>
    <row r="1223" spans="1:2" x14ac:dyDescent="0.25">
      <c r="A1223" s="25" t="s">
        <v>11187</v>
      </c>
      <c r="B1223" s="23">
        <v>1</v>
      </c>
    </row>
    <row r="1224" spans="1:2" x14ac:dyDescent="0.25">
      <c r="A1224" s="25" t="s">
        <v>3908</v>
      </c>
      <c r="B1224" s="23">
        <v>1</v>
      </c>
    </row>
    <row r="1225" spans="1:2" x14ac:dyDescent="0.25">
      <c r="A1225" s="25" t="s">
        <v>5388</v>
      </c>
      <c r="B1225" s="23">
        <v>1</v>
      </c>
    </row>
    <row r="1226" spans="1:2" x14ac:dyDescent="0.25">
      <c r="A1226" s="25" t="s">
        <v>5685</v>
      </c>
      <c r="B1226" s="23">
        <v>1</v>
      </c>
    </row>
    <row r="1227" spans="1:2" x14ac:dyDescent="0.25">
      <c r="A1227" s="25" t="s">
        <v>6610</v>
      </c>
      <c r="B1227" s="23">
        <v>1</v>
      </c>
    </row>
    <row r="1228" spans="1:2" x14ac:dyDescent="0.25">
      <c r="A1228" s="25" t="s">
        <v>14474</v>
      </c>
      <c r="B1228" s="23">
        <v>1</v>
      </c>
    </row>
    <row r="1229" spans="1:2" x14ac:dyDescent="0.25">
      <c r="A1229" s="25" t="s">
        <v>10884</v>
      </c>
      <c r="B1229" s="23">
        <v>1</v>
      </c>
    </row>
    <row r="1230" spans="1:2" x14ac:dyDescent="0.25">
      <c r="A1230" s="25" t="s">
        <v>8666</v>
      </c>
      <c r="B1230" s="23">
        <v>1</v>
      </c>
    </row>
    <row r="1231" spans="1:2" x14ac:dyDescent="0.25">
      <c r="A1231" s="25" t="s">
        <v>11041</v>
      </c>
      <c r="B1231" s="23">
        <v>1</v>
      </c>
    </row>
    <row r="1232" spans="1:2" x14ac:dyDescent="0.25">
      <c r="A1232" s="25" t="s">
        <v>11571</v>
      </c>
      <c r="B1232" s="23">
        <v>1</v>
      </c>
    </row>
    <row r="1233" spans="1:2" x14ac:dyDescent="0.25">
      <c r="A1233" s="25" t="s">
        <v>4889</v>
      </c>
      <c r="B1233" s="23">
        <v>1</v>
      </c>
    </row>
    <row r="1234" spans="1:2" x14ac:dyDescent="0.25">
      <c r="A1234" s="25" t="s">
        <v>10029</v>
      </c>
      <c r="B1234" s="23">
        <v>1</v>
      </c>
    </row>
    <row r="1235" spans="1:2" x14ac:dyDescent="0.25">
      <c r="A1235" s="25" t="s">
        <v>12292</v>
      </c>
      <c r="B1235" s="23">
        <v>1</v>
      </c>
    </row>
    <row r="1236" spans="1:2" x14ac:dyDescent="0.25">
      <c r="A1236" s="25" t="s">
        <v>70</v>
      </c>
      <c r="B1236" s="23">
        <v>1</v>
      </c>
    </row>
    <row r="1237" spans="1:2" x14ac:dyDescent="0.25">
      <c r="A1237" s="25" t="s">
        <v>10276</v>
      </c>
      <c r="B1237" s="23">
        <v>1</v>
      </c>
    </row>
    <row r="1238" spans="1:2" x14ac:dyDescent="0.25">
      <c r="A1238" s="25" t="s">
        <v>8971</v>
      </c>
      <c r="B1238" s="23">
        <v>1</v>
      </c>
    </row>
    <row r="1239" spans="1:2" x14ac:dyDescent="0.25">
      <c r="A1239" s="25" t="s">
        <v>5065</v>
      </c>
      <c r="B1239" s="23">
        <v>2</v>
      </c>
    </row>
    <row r="1240" spans="1:2" x14ac:dyDescent="0.25">
      <c r="A1240" s="25" t="s">
        <v>11662</v>
      </c>
      <c r="B1240" s="23">
        <v>1</v>
      </c>
    </row>
    <row r="1241" spans="1:2" x14ac:dyDescent="0.25">
      <c r="A1241" s="25" t="s">
        <v>7485</v>
      </c>
      <c r="B1241" s="23">
        <v>2</v>
      </c>
    </row>
    <row r="1242" spans="1:2" x14ac:dyDescent="0.25">
      <c r="A1242" s="25" t="s">
        <v>13520</v>
      </c>
      <c r="B1242" s="23">
        <v>1</v>
      </c>
    </row>
    <row r="1243" spans="1:2" x14ac:dyDescent="0.25">
      <c r="A1243" s="25" t="s">
        <v>8363</v>
      </c>
      <c r="B1243" s="23">
        <v>1</v>
      </c>
    </row>
    <row r="1244" spans="1:2" x14ac:dyDescent="0.25">
      <c r="A1244" s="25" t="s">
        <v>3253</v>
      </c>
      <c r="B1244" s="23">
        <v>1</v>
      </c>
    </row>
    <row r="1245" spans="1:2" x14ac:dyDescent="0.25">
      <c r="A1245" s="25" t="s">
        <v>13713</v>
      </c>
      <c r="B1245" s="23">
        <v>1</v>
      </c>
    </row>
    <row r="1246" spans="1:2" x14ac:dyDescent="0.25">
      <c r="A1246" s="25" t="s">
        <v>3342</v>
      </c>
      <c r="B1246" s="23">
        <v>3</v>
      </c>
    </row>
    <row r="1247" spans="1:2" x14ac:dyDescent="0.25">
      <c r="A1247" s="25" t="s">
        <v>5391</v>
      </c>
      <c r="B1247" s="23">
        <v>1</v>
      </c>
    </row>
    <row r="1248" spans="1:2" x14ac:dyDescent="0.25">
      <c r="A1248" s="25" t="s">
        <v>7070</v>
      </c>
      <c r="B1248" s="23">
        <v>1</v>
      </c>
    </row>
    <row r="1249" spans="1:2" x14ac:dyDescent="0.25">
      <c r="A1249" s="25" t="s">
        <v>12516</v>
      </c>
      <c r="B1249" s="23">
        <v>1</v>
      </c>
    </row>
    <row r="1250" spans="1:2" x14ac:dyDescent="0.25">
      <c r="A1250" s="25" t="s">
        <v>3929</v>
      </c>
      <c r="B1250" s="23">
        <v>1</v>
      </c>
    </row>
    <row r="1251" spans="1:2" x14ac:dyDescent="0.25">
      <c r="A1251" s="25" t="s">
        <v>4689</v>
      </c>
      <c r="B1251" s="23">
        <v>1</v>
      </c>
    </row>
    <row r="1252" spans="1:2" x14ac:dyDescent="0.25">
      <c r="A1252" s="25" t="s">
        <v>13530</v>
      </c>
      <c r="B1252" s="23">
        <v>1</v>
      </c>
    </row>
    <row r="1253" spans="1:2" x14ac:dyDescent="0.25">
      <c r="A1253" s="25" t="s">
        <v>11787</v>
      </c>
      <c r="B1253" s="23">
        <v>1</v>
      </c>
    </row>
    <row r="1254" spans="1:2" x14ac:dyDescent="0.25">
      <c r="A1254" s="25" t="s">
        <v>12642</v>
      </c>
      <c r="B1254" s="23">
        <v>1</v>
      </c>
    </row>
    <row r="1255" spans="1:2" x14ac:dyDescent="0.25">
      <c r="A1255" s="25" t="s">
        <v>9683</v>
      </c>
      <c r="B1255" s="23">
        <v>4</v>
      </c>
    </row>
    <row r="1256" spans="1:2" x14ac:dyDescent="0.25">
      <c r="A1256" s="25" t="s">
        <v>4953</v>
      </c>
      <c r="B1256" s="23">
        <v>1</v>
      </c>
    </row>
    <row r="1257" spans="1:2" x14ac:dyDescent="0.25">
      <c r="A1257" s="25" t="s">
        <v>12519</v>
      </c>
      <c r="B1257" s="23">
        <v>1</v>
      </c>
    </row>
    <row r="1258" spans="1:2" x14ac:dyDescent="0.25">
      <c r="A1258" s="25" t="s">
        <v>8001</v>
      </c>
      <c r="B1258" s="23">
        <v>1</v>
      </c>
    </row>
    <row r="1259" spans="1:2" x14ac:dyDescent="0.25">
      <c r="A1259" s="25" t="s">
        <v>7194</v>
      </c>
      <c r="B1259" s="23">
        <v>1</v>
      </c>
    </row>
    <row r="1260" spans="1:2" x14ac:dyDescent="0.25">
      <c r="A1260" s="25" t="s">
        <v>6200</v>
      </c>
      <c r="B1260" s="23">
        <v>1</v>
      </c>
    </row>
    <row r="1261" spans="1:2" x14ac:dyDescent="0.25">
      <c r="A1261" s="25" t="s">
        <v>8848</v>
      </c>
      <c r="B1261" s="23">
        <v>1</v>
      </c>
    </row>
    <row r="1262" spans="1:2" x14ac:dyDescent="0.25">
      <c r="A1262" s="25" t="s">
        <v>3213</v>
      </c>
      <c r="B1262" s="23">
        <v>3</v>
      </c>
    </row>
    <row r="1263" spans="1:2" x14ac:dyDescent="0.25">
      <c r="A1263" s="25" t="s">
        <v>8979</v>
      </c>
      <c r="B1263" s="23">
        <v>1</v>
      </c>
    </row>
    <row r="1264" spans="1:2" x14ac:dyDescent="0.25">
      <c r="A1264" s="25" t="s">
        <v>4357</v>
      </c>
      <c r="B1264" s="23">
        <v>1</v>
      </c>
    </row>
    <row r="1265" spans="1:2" x14ac:dyDescent="0.25">
      <c r="A1265" s="25" t="s">
        <v>13639</v>
      </c>
      <c r="B1265" s="23">
        <v>1</v>
      </c>
    </row>
    <row r="1266" spans="1:2" x14ac:dyDescent="0.25">
      <c r="A1266" s="25" t="s">
        <v>6788</v>
      </c>
      <c r="B1266" s="23">
        <v>1</v>
      </c>
    </row>
    <row r="1267" spans="1:2" x14ac:dyDescent="0.25">
      <c r="A1267" s="25" t="s">
        <v>9142</v>
      </c>
      <c r="B1267" s="23">
        <v>1</v>
      </c>
    </row>
    <row r="1268" spans="1:2" x14ac:dyDescent="0.25">
      <c r="A1268" s="25" t="s">
        <v>3807</v>
      </c>
      <c r="B1268" s="23">
        <v>3</v>
      </c>
    </row>
    <row r="1269" spans="1:2" x14ac:dyDescent="0.25">
      <c r="A1269" s="25" t="s">
        <v>12647</v>
      </c>
      <c r="B1269" s="23">
        <v>1</v>
      </c>
    </row>
    <row r="1270" spans="1:2" x14ac:dyDescent="0.25">
      <c r="A1270" s="25" t="s">
        <v>11695</v>
      </c>
      <c r="B1270" s="23">
        <v>1</v>
      </c>
    </row>
    <row r="1271" spans="1:2" x14ac:dyDescent="0.25">
      <c r="A1271" s="25" t="s">
        <v>10643</v>
      </c>
      <c r="B1271" s="23">
        <v>3</v>
      </c>
    </row>
    <row r="1272" spans="1:2" x14ac:dyDescent="0.25">
      <c r="A1272" s="25" t="s">
        <v>5496</v>
      </c>
      <c r="B1272" s="23">
        <v>4</v>
      </c>
    </row>
    <row r="1273" spans="1:2" x14ac:dyDescent="0.25">
      <c r="A1273" s="25" t="s">
        <v>12983</v>
      </c>
      <c r="B1273" s="23">
        <v>1</v>
      </c>
    </row>
    <row r="1274" spans="1:2" x14ac:dyDescent="0.25">
      <c r="A1274" s="25" t="s">
        <v>7866</v>
      </c>
      <c r="B1274" s="23">
        <v>2</v>
      </c>
    </row>
    <row r="1275" spans="1:2" x14ac:dyDescent="0.25">
      <c r="A1275" s="25" t="s">
        <v>13559</v>
      </c>
      <c r="B1275" s="23">
        <v>1</v>
      </c>
    </row>
    <row r="1276" spans="1:2" x14ac:dyDescent="0.25">
      <c r="A1276" s="25" t="s">
        <v>2850</v>
      </c>
      <c r="B1276" s="23">
        <v>1</v>
      </c>
    </row>
    <row r="1277" spans="1:2" x14ac:dyDescent="0.25">
      <c r="A1277" s="25" t="s">
        <v>14429</v>
      </c>
      <c r="B1277" s="23">
        <v>1</v>
      </c>
    </row>
    <row r="1278" spans="1:2" x14ac:dyDescent="0.25">
      <c r="A1278" s="25" t="s">
        <v>5561</v>
      </c>
      <c r="B1278" s="23">
        <v>1</v>
      </c>
    </row>
    <row r="1279" spans="1:2" x14ac:dyDescent="0.25">
      <c r="A1279" s="25" t="s">
        <v>8026</v>
      </c>
      <c r="B1279" s="23">
        <v>1</v>
      </c>
    </row>
    <row r="1280" spans="1:2" x14ac:dyDescent="0.25">
      <c r="A1280" s="25" t="s">
        <v>3702</v>
      </c>
      <c r="B1280" s="23">
        <v>1</v>
      </c>
    </row>
    <row r="1281" spans="1:2" x14ac:dyDescent="0.25">
      <c r="A1281" s="25" t="s">
        <v>10916</v>
      </c>
      <c r="B1281" s="23">
        <v>1</v>
      </c>
    </row>
    <row r="1282" spans="1:2" x14ac:dyDescent="0.25">
      <c r="A1282" s="25" t="s">
        <v>13600</v>
      </c>
      <c r="B1282" s="23">
        <v>1</v>
      </c>
    </row>
    <row r="1283" spans="1:2" x14ac:dyDescent="0.25">
      <c r="A1283" s="25" t="s">
        <v>5088</v>
      </c>
      <c r="B1283" s="23">
        <v>1</v>
      </c>
    </row>
    <row r="1284" spans="1:2" x14ac:dyDescent="0.25">
      <c r="A1284" s="25" t="s">
        <v>12711</v>
      </c>
      <c r="B1284" s="23">
        <v>1</v>
      </c>
    </row>
    <row r="1285" spans="1:2" x14ac:dyDescent="0.25">
      <c r="A1285" s="25" t="s">
        <v>14137</v>
      </c>
      <c r="B1285" s="23">
        <v>1</v>
      </c>
    </row>
    <row r="1286" spans="1:2" x14ac:dyDescent="0.25">
      <c r="A1286" s="25" t="s">
        <v>10604</v>
      </c>
      <c r="B1286" s="23">
        <v>1</v>
      </c>
    </row>
    <row r="1287" spans="1:2" x14ac:dyDescent="0.25">
      <c r="A1287" s="25" t="s">
        <v>8087</v>
      </c>
      <c r="B1287" s="23">
        <v>1</v>
      </c>
    </row>
    <row r="1288" spans="1:2" x14ac:dyDescent="0.25">
      <c r="A1288" s="25" t="s">
        <v>10977</v>
      </c>
      <c r="B1288" s="23">
        <v>1</v>
      </c>
    </row>
    <row r="1289" spans="1:2" x14ac:dyDescent="0.25">
      <c r="A1289" s="25" t="s">
        <v>11864</v>
      </c>
      <c r="B1289" s="23">
        <v>2</v>
      </c>
    </row>
    <row r="1290" spans="1:2" x14ac:dyDescent="0.25">
      <c r="A1290" s="25" t="s">
        <v>9921</v>
      </c>
      <c r="B1290" s="23">
        <v>2</v>
      </c>
    </row>
    <row r="1291" spans="1:2" x14ac:dyDescent="0.25">
      <c r="A1291" s="25" t="s">
        <v>11319</v>
      </c>
      <c r="B1291" s="23">
        <v>2</v>
      </c>
    </row>
    <row r="1292" spans="1:2" x14ac:dyDescent="0.25">
      <c r="A1292" s="25" t="s">
        <v>4575</v>
      </c>
      <c r="B1292" s="23">
        <v>1</v>
      </c>
    </row>
    <row r="1293" spans="1:2" x14ac:dyDescent="0.25">
      <c r="A1293" s="25" t="s">
        <v>7112</v>
      </c>
      <c r="B1293" s="23">
        <v>1</v>
      </c>
    </row>
    <row r="1294" spans="1:2" x14ac:dyDescent="0.25">
      <c r="A1294" s="25" t="s">
        <v>9671</v>
      </c>
      <c r="B1294" s="23">
        <v>1</v>
      </c>
    </row>
    <row r="1295" spans="1:2" x14ac:dyDescent="0.25">
      <c r="A1295" s="25" t="s">
        <v>5688</v>
      </c>
      <c r="B1295" s="23">
        <v>1</v>
      </c>
    </row>
    <row r="1296" spans="1:2" x14ac:dyDescent="0.25">
      <c r="A1296" s="25" t="s">
        <v>5046</v>
      </c>
      <c r="B1296" s="23">
        <v>2</v>
      </c>
    </row>
    <row r="1297" spans="1:2" x14ac:dyDescent="0.25">
      <c r="A1297" s="25" t="s">
        <v>10709</v>
      </c>
      <c r="B1297" s="23">
        <v>1</v>
      </c>
    </row>
    <row r="1298" spans="1:2" x14ac:dyDescent="0.25">
      <c r="A1298" s="25" t="s">
        <v>2585</v>
      </c>
      <c r="B1298" s="23">
        <v>1</v>
      </c>
    </row>
    <row r="1299" spans="1:2" x14ac:dyDescent="0.25">
      <c r="A1299" s="25" t="s">
        <v>3671</v>
      </c>
      <c r="B1299" s="23">
        <v>1</v>
      </c>
    </row>
    <row r="1300" spans="1:2" x14ac:dyDescent="0.25">
      <c r="A1300" s="25" t="s">
        <v>5941</v>
      </c>
      <c r="B1300" s="23">
        <v>1</v>
      </c>
    </row>
    <row r="1301" spans="1:2" x14ac:dyDescent="0.25">
      <c r="A1301" s="25" t="s">
        <v>10990</v>
      </c>
      <c r="B1301" s="23">
        <v>1</v>
      </c>
    </row>
    <row r="1302" spans="1:2" x14ac:dyDescent="0.25">
      <c r="A1302" s="25" t="s">
        <v>6488</v>
      </c>
      <c r="B1302" s="23">
        <v>1</v>
      </c>
    </row>
    <row r="1303" spans="1:2" x14ac:dyDescent="0.25">
      <c r="A1303" s="25" t="s">
        <v>3339</v>
      </c>
      <c r="B1303" s="23">
        <v>1</v>
      </c>
    </row>
    <row r="1304" spans="1:2" x14ac:dyDescent="0.25">
      <c r="A1304" s="25" t="s">
        <v>12967</v>
      </c>
      <c r="B1304" s="23">
        <v>1</v>
      </c>
    </row>
    <row r="1305" spans="1:2" x14ac:dyDescent="0.25">
      <c r="A1305" s="25" t="s">
        <v>13308</v>
      </c>
      <c r="B1305" s="23">
        <v>1</v>
      </c>
    </row>
    <row r="1306" spans="1:2" x14ac:dyDescent="0.25">
      <c r="A1306" s="25" t="s">
        <v>10502</v>
      </c>
      <c r="B1306" s="23">
        <v>1</v>
      </c>
    </row>
    <row r="1307" spans="1:2" x14ac:dyDescent="0.25">
      <c r="A1307" s="25" t="s">
        <v>10780</v>
      </c>
      <c r="B1307" s="23">
        <v>1</v>
      </c>
    </row>
    <row r="1308" spans="1:2" x14ac:dyDescent="0.25">
      <c r="A1308" s="25" t="s">
        <v>8658</v>
      </c>
      <c r="B1308" s="23">
        <v>1</v>
      </c>
    </row>
    <row r="1309" spans="1:2" x14ac:dyDescent="0.25">
      <c r="A1309" s="25" t="s">
        <v>2653</v>
      </c>
      <c r="B1309" s="23">
        <v>1</v>
      </c>
    </row>
    <row r="1310" spans="1:2" x14ac:dyDescent="0.25">
      <c r="A1310" s="25" t="s">
        <v>8226</v>
      </c>
      <c r="B1310" s="23">
        <v>1</v>
      </c>
    </row>
    <row r="1311" spans="1:2" x14ac:dyDescent="0.25">
      <c r="A1311" s="25" t="s">
        <v>8046</v>
      </c>
      <c r="B1311" s="23">
        <v>1</v>
      </c>
    </row>
    <row r="1312" spans="1:2" x14ac:dyDescent="0.25">
      <c r="A1312" s="25" t="s">
        <v>3659</v>
      </c>
      <c r="B1312" s="23">
        <v>1</v>
      </c>
    </row>
    <row r="1313" spans="1:2" x14ac:dyDescent="0.25">
      <c r="A1313" s="25" t="s">
        <v>13472</v>
      </c>
      <c r="B1313" s="23">
        <v>1</v>
      </c>
    </row>
    <row r="1314" spans="1:2" x14ac:dyDescent="0.25">
      <c r="A1314" s="25" t="s">
        <v>4417</v>
      </c>
      <c r="B1314" s="23">
        <v>2</v>
      </c>
    </row>
    <row r="1315" spans="1:2" x14ac:dyDescent="0.25">
      <c r="A1315" s="25" t="s">
        <v>5672</v>
      </c>
      <c r="B1315" s="23">
        <v>1</v>
      </c>
    </row>
    <row r="1316" spans="1:2" x14ac:dyDescent="0.25">
      <c r="A1316" s="25" t="s">
        <v>13314</v>
      </c>
      <c r="B1316" s="23">
        <v>1</v>
      </c>
    </row>
    <row r="1317" spans="1:2" x14ac:dyDescent="0.25">
      <c r="A1317" s="25" t="s">
        <v>1887</v>
      </c>
      <c r="B1317" s="23">
        <v>1</v>
      </c>
    </row>
    <row r="1318" spans="1:2" x14ac:dyDescent="0.25">
      <c r="A1318" s="25" t="s">
        <v>9484</v>
      </c>
      <c r="B1318" s="23">
        <v>1</v>
      </c>
    </row>
    <row r="1319" spans="1:2" x14ac:dyDescent="0.25">
      <c r="A1319" s="25" t="s">
        <v>6344</v>
      </c>
      <c r="B1319" s="23">
        <v>1</v>
      </c>
    </row>
    <row r="1320" spans="1:2" x14ac:dyDescent="0.25">
      <c r="A1320" s="25" t="s">
        <v>8292</v>
      </c>
      <c r="B1320" s="23">
        <v>1</v>
      </c>
    </row>
    <row r="1321" spans="1:2" x14ac:dyDescent="0.25">
      <c r="A1321" s="25" t="s">
        <v>14368</v>
      </c>
      <c r="B1321" s="23">
        <v>1</v>
      </c>
    </row>
    <row r="1322" spans="1:2" x14ac:dyDescent="0.25">
      <c r="A1322" s="25" t="s">
        <v>10913</v>
      </c>
      <c r="B1322" s="23">
        <v>1</v>
      </c>
    </row>
    <row r="1323" spans="1:2" x14ac:dyDescent="0.25">
      <c r="A1323" s="25" t="s">
        <v>12702</v>
      </c>
      <c r="B1323" s="23">
        <v>1</v>
      </c>
    </row>
    <row r="1324" spans="1:2" x14ac:dyDescent="0.25">
      <c r="A1324" s="25" t="s">
        <v>7738</v>
      </c>
      <c r="B1324" s="23">
        <v>1</v>
      </c>
    </row>
    <row r="1325" spans="1:2" x14ac:dyDescent="0.25">
      <c r="A1325" s="25" t="s">
        <v>13032</v>
      </c>
      <c r="B1325" s="23">
        <v>2</v>
      </c>
    </row>
    <row r="1326" spans="1:2" x14ac:dyDescent="0.25">
      <c r="A1326" s="25" t="s">
        <v>3960</v>
      </c>
      <c r="B1326" s="23">
        <v>1</v>
      </c>
    </row>
    <row r="1327" spans="1:2" x14ac:dyDescent="0.25">
      <c r="A1327" s="25" t="s">
        <v>7990</v>
      </c>
      <c r="B1327" s="23">
        <v>1</v>
      </c>
    </row>
    <row r="1328" spans="1:2" x14ac:dyDescent="0.25">
      <c r="A1328" s="25" t="s">
        <v>13091</v>
      </c>
      <c r="B1328" s="23">
        <v>1</v>
      </c>
    </row>
    <row r="1329" spans="1:2" x14ac:dyDescent="0.25">
      <c r="A1329" s="25" t="s">
        <v>5993</v>
      </c>
      <c r="B1329" s="23">
        <v>1</v>
      </c>
    </row>
    <row r="1330" spans="1:2" x14ac:dyDescent="0.25">
      <c r="A1330" s="25" t="s">
        <v>8781</v>
      </c>
      <c r="B1330" s="23">
        <v>1</v>
      </c>
    </row>
    <row r="1331" spans="1:2" x14ac:dyDescent="0.25">
      <c r="A1331" s="25" t="s">
        <v>14275</v>
      </c>
      <c r="B1331" s="23">
        <v>1</v>
      </c>
    </row>
    <row r="1332" spans="1:2" x14ac:dyDescent="0.25">
      <c r="A1332" s="25" t="s">
        <v>2112</v>
      </c>
      <c r="B1332" s="23">
        <v>1</v>
      </c>
    </row>
    <row r="1333" spans="1:2" x14ac:dyDescent="0.25">
      <c r="A1333" s="25" t="s">
        <v>8747</v>
      </c>
      <c r="B1333" s="23">
        <v>1</v>
      </c>
    </row>
    <row r="1334" spans="1:2" x14ac:dyDescent="0.25">
      <c r="A1334" s="25" t="s">
        <v>6941</v>
      </c>
      <c r="B1334" s="23">
        <v>1</v>
      </c>
    </row>
    <row r="1335" spans="1:2" x14ac:dyDescent="0.25">
      <c r="A1335" s="25" t="s">
        <v>2987</v>
      </c>
      <c r="B1335" s="23">
        <v>1</v>
      </c>
    </row>
    <row r="1336" spans="1:2" x14ac:dyDescent="0.25">
      <c r="A1336" s="25" t="s">
        <v>4214</v>
      </c>
      <c r="B1336" s="23">
        <v>1</v>
      </c>
    </row>
    <row r="1337" spans="1:2" x14ac:dyDescent="0.25">
      <c r="A1337" s="25" t="s">
        <v>8016</v>
      </c>
      <c r="B1337" s="23">
        <v>1</v>
      </c>
    </row>
    <row r="1338" spans="1:2" x14ac:dyDescent="0.25">
      <c r="A1338" s="25" t="s">
        <v>8224</v>
      </c>
      <c r="B1338" s="23">
        <v>4</v>
      </c>
    </row>
    <row r="1339" spans="1:2" x14ac:dyDescent="0.25">
      <c r="A1339" s="25" t="s">
        <v>7681</v>
      </c>
      <c r="B1339" s="23">
        <v>1</v>
      </c>
    </row>
    <row r="1340" spans="1:2" x14ac:dyDescent="0.25">
      <c r="A1340" s="25" t="s">
        <v>3968</v>
      </c>
      <c r="B1340" s="23">
        <v>2</v>
      </c>
    </row>
    <row r="1341" spans="1:2" x14ac:dyDescent="0.25">
      <c r="A1341" s="25" t="s">
        <v>5849</v>
      </c>
      <c r="B1341" s="23">
        <v>1</v>
      </c>
    </row>
    <row r="1342" spans="1:2" x14ac:dyDescent="0.25">
      <c r="A1342" s="25" t="s">
        <v>8634</v>
      </c>
      <c r="B1342" s="23">
        <v>1</v>
      </c>
    </row>
    <row r="1343" spans="1:2" x14ac:dyDescent="0.25">
      <c r="A1343" s="25" t="s">
        <v>7297</v>
      </c>
      <c r="B1343" s="23">
        <v>3</v>
      </c>
    </row>
    <row r="1344" spans="1:2" x14ac:dyDescent="0.25">
      <c r="A1344" s="25" t="s">
        <v>10187</v>
      </c>
      <c r="B1344" s="23">
        <v>2</v>
      </c>
    </row>
    <row r="1345" spans="1:2" x14ac:dyDescent="0.25">
      <c r="A1345" s="25" t="s">
        <v>10417</v>
      </c>
      <c r="B1345" s="23">
        <v>1</v>
      </c>
    </row>
    <row r="1346" spans="1:2" x14ac:dyDescent="0.25">
      <c r="A1346" s="25" t="s">
        <v>8660</v>
      </c>
      <c r="B1346" s="23">
        <v>1</v>
      </c>
    </row>
    <row r="1347" spans="1:2" x14ac:dyDescent="0.25">
      <c r="A1347" s="25" t="s">
        <v>14182</v>
      </c>
      <c r="B1347" s="23">
        <v>1</v>
      </c>
    </row>
    <row r="1348" spans="1:2" x14ac:dyDescent="0.25">
      <c r="A1348" s="25" t="s">
        <v>9092</v>
      </c>
      <c r="B1348" s="23">
        <v>1</v>
      </c>
    </row>
    <row r="1349" spans="1:2" x14ac:dyDescent="0.25">
      <c r="A1349" s="25" t="s">
        <v>2244</v>
      </c>
      <c r="B1349" s="23">
        <v>1</v>
      </c>
    </row>
    <row r="1350" spans="1:2" x14ac:dyDescent="0.25">
      <c r="A1350" s="25" t="s">
        <v>8632</v>
      </c>
      <c r="B1350" s="23">
        <v>1</v>
      </c>
    </row>
    <row r="1351" spans="1:2" x14ac:dyDescent="0.25">
      <c r="A1351" s="25" t="s">
        <v>13260</v>
      </c>
      <c r="B1351" s="23">
        <v>1</v>
      </c>
    </row>
    <row r="1352" spans="1:2" x14ac:dyDescent="0.25">
      <c r="A1352" s="25" t="s">
        <v>14404</v>
      </c>
      <c r="B1352" s="23">
        <v>1</v>
      </c>
    </row>
    <row r="1353" spans="1:2" x14ac:dyDescent="0.25">
      <c r="A1353" s="25" t="s">
        <v>52</v>
      </c>
      <c r="B1353" s="23">
        <v>1</v>
      </c>
    </row>
    <row r="1354" spans="1:2" x14ac:dyDescent="0.25">
      <c r="A1354" s="25" t="s">
        <v>8079</v>
      </c>
      <c r="B1354" s="23">
        <v>1</v>
      </c>
    </row>
    <row r="1355" spans="1:2" x14ac:dyDescent="0.25">
      <c r="A1355" s="25" t="s">
        <v>9458</v>
      </c>
      <c r="B1355" s="23">
        <v>2</v>
      </c>
    </row>
    <row r="1356" spans="1:2" x14ac:dyDescent="0.25">
      <c r="A1356" s="25" t="s">
        <v>3734</v>
      </c>
      <c r="B1356" s="23">
        <v>1</v>
      </c>
    </row>
    <row r="1357" spans="1:2" x14ac:dyDescent="0.25">
      <c r="A1357" s="25" t="s">
        <v>6068</v>
      </c>
      <c r="B1357" s="23">
        <v>1</v>
      </c>
    </row>
    <row r="1358" spans="1:2" x14ac:dyDescent="0.25">
      <c r="A1358" s="25" t="s">
        <v>2887</v>
      </c>
      <c r="B1358" s="23">
        <v>1</v>
      </c>
    </row>
    <row r="1359" spans="1:2" x14ac:dyDescent="0.25">
      <c r="A1359" s="25" t="s">
        <v>12449</v>
      </c>
      <c r="B1359" s="23">
        <v>1</v>
      </c>
    </row>
    <row r="1360" spans="1:2" x14ac:dyDescent="0.25">
      <c r="A1360" s="25" t="s">
        <v>2816</v>
      </c>
      <c r="B1360" s="23">
        <v>1</v>
      </c>
    </row>
    <row r="1361" spans="1:2" x14ac:dyDescent="0.25">
      <c r="A1361" s="25" t="s">
        <v>13023</v>
      </c>
      <c r="B1361" s="23">
        <v>1</v>
      </c>
    </row>
    <row r="1362" spans="1:2" x14ac:dyDescent="0.25">
      <c r="A1362" s="25" t="s">
        <v>2753</v>
      </c>
      <c r="B1362" s="23">
        <v>2</v>
      </c>
    </row>
    <row r="1363" spans="1:2" x14ac:dyDescent="0.25">
      <c r="A1363" s="25" t="s">
        <v>13191</v>
      </c>
      <c r="B1363" s="23">
        <v>1</v>
      </c>
    </row>
    <row r="1364" spans="1:2" x14ac:dyDescent="0.25">
      <c r="A1364" s="25" t="s">
        <v>12871</v>
      </c>
      <c r="B1364" s="23">
        <v>1</v>
      </c>
    </row>
    <row r="1365" spans="1:2" x14ac:dyDescent="0.25">
      <c r="A1365" s="25" t="s">
        <v>11161</v>
      </c>
      <c r="B1365" s="23">
        <v>1</v>
      </c>
    </row>
    <row r="1366" spans="1:2" x14ac:dyDescent="0.25">
      <c r="A1366" s="25" t="s">
        <v>10865</v>
      </c>
      <c r="B1366" s="23">
        <v>1</v>
      </c>
    </row>
    <row r="1367" spans="1:2" x14ac:dyDescent="0.25">
      <c r="A1367" s="25" t="s">
        <v>3740</v>
      </c>
      <c r="B1367" s="23">
        <v>1</v>
      </c>
    </row>
    <row r="1368" spans="1:2" x14ac:dyDescent="0.25">
      <c r="A1368" s="25" t="s">
        <v>7966</v>
      </c>
      <c r="B1368" s="23">
        <v>1</v>
      </c>
    </row>
    <row r="1369" spans="1:2" x14ac:dyDescent="0.25">
      <c r="A1369" s="25" t="s">
        <v>12314</v>
      </c>
      <c r="B1369" s="23">
        <v>1</v>
      </c>
    </row>
    <row r="1370" spans="1:2" x14ac:dyDescent="0.25">
      <c r="A1370" s="25" t="s">
        <v>7922</v>
      </c>
      <c r="B1370" s="23">
        <v>1</v>
      </c>
    </row>
    <row r="1371" spans="1:2" x14ac:dyDescent="0.25">
      <c r="A1371" s="25" t="s">
        <v>9481</v>
      </c>
      <c r="B1371" s="23">
        <v>1</v>
      </c>
    </row>
    <row r="1372" spans="1:2" x14ac:dyDescent="0.25">
      <c r="A1372" s="25" t="s">
        <v>3651</v>
      </c>
      <c r="B1372" s="23">
        <v>1</v>
      </c>
    </row>
    <row r="1373" spans="1:2" x14ac:dyDescent="0.25">
      <c r="A1373" s="25" t="s">
        <v>4874</v>
      </c>
      <c r="B1373" s="23">
        <v>1</v>
      </c>
    </row>
    <row r="1374" spans="1:2" x14ac:dyDescent="0.25">
      <c r="A1374" s="25" t="s">
        <v>11957</v>
      </c>
      <c r="B1374" s="23">
        <v>1</v>
      </c>
    </row>
    <row r="1375" spans="1:2" x14ac:dyDescent="0.25">
      <c r="A1375" s="25" t="s">
        <v>8149</v>
      </c>
      <c r="B1375" s="23">
        <v>1</v>
      </c>
    </row>
    <row r="1376" spans="1:2" x14ac:dyDescent="0.25">
      <c r="A1376" s="25" t="s">
        <v>9253</v>
      </c>
      <c r="B1376" s="23">
        <v>2</v>
      </c>
    </row>
    <row r="1377" spans="1:2" x14ac:dyDescent="0.25">
      <c r="A1377" s="25" t="s">
        <v>3488</v>
      </c>
      <c r="B1377" s="23">
        <v>2</v>
      </c>
    </row>
    <row r="1378" spans="1:2" x14ac:dyDescent="0.25">
      <c r="A1378" s="25" t="s">
        <v>7940</v>
      </c>
      <c r="B1378" s="23">
        <v>1</v>
      </c>
    </row>
    <row r="1379" spans="1:2" x14ac:dyDescent="0.25">
      <c r="A1379" s="25" t="s">
        <v>13149</v>
      </c>
      <c r="B1379" s="23">
        <v>1</v>
      </c>
    </row>
    <row r="1380" spans="1:2" x14ac:dyDescent="0.25">
      <c r="A1380" s="25" t="s">
        <v>6733</v>
      </c>
      <c r="B1380" s="23">
        <v>1</v>
      </c>
    </row>
    <row r="1381" spans="1:2" x14ac:dyDescent="0.25">
      <c r="A1381" s="25" t="s">
        <v>11912</v>
      </c>
      <c r="B1381" s="23">
        <v>1</v>
      </c>
    </row>
    <row r="1382" spans="1:2" x14ac:dyDescent="0.25">
      <c r="A1382" s="25" t="s">
        <v>5813</v>
      </c>
      <c r="B1382" s="23">
        <v>1</v>
      </c>
    </row>
    <row r="1383" spans="1:2" x14ac:dyDescent="0.25">
      <c r="A1383" s="25" t="s">
        <v>3399</v>
      </c>
      <c r="B1383" s="23">
        <v>5</v>
      </c>
    </row>
    <row r="1384" spans="1:2" x14ac:dyDescent="0.25">
      <c r="A1384" s="25" t="s">
        <v>2837</v>
      </c>
      <c r="B1384" s="23">
        <v>1</v>
      </c>
    </row>
    <row r="1385" spans="1:2" x14ac:dyDescent="0.25">
      <c r="A1385" s="25" t="s">
        <v>8581</v>
      </c>
      <c r="B1385" s="23">
        <v>1</v>
      </c>
    </row>
    <row r="1386" spans="1:2" x14ac:dyDescent="0.25">
      <c r="A1386" s="25" t="s">
        <v>2861</v>
      </c>
      <c r="B1386" s="23">
        <v>1</v>
      </c>
    </row>
    <row r="1387" spans="1:2" x14ac:dyDescent="0.25">
      <c r="A1387" s="25" t="s">
        <v>6079</v>
      </c>
      <c r="B1387" s="23">
        <v>1</v>
      </c>
    </row>
    <row r="1388" spans="1:2" x14ac:dyDescent="0.25">
      <c r="A1388" s="25" t="s">
        <v>13487</v>
      </c>
      <c r="B1388" s="23">
        <v>1</v>
      </c>
    </row>
    <row r="1389" spans="1:2" x14ac:dyDescent="0.25">
      <c r="A1389" s="25" t="s">
        <v>10107</v>
      </c>
      <c r="B1389" s="23">
        <v>1</v>
      </c>
    </row>
    <row r="1390" spans="1:2" x14ac:dyDescent="0.25">
      <c r="A1390" s="25" t="s">
        <v>2963</v>
      </c>
      <c r="B1390" s="23">
        <v>1</v>
      </c>
    </row>
    <row r="1391" spans="1:2" x14ac:dyDescent="0.25">
      <c r="A1391" s="25" t="s">
        <v>9778</v>
      </c>
      <c r="B1391" s="23">
        <v>3</v>
      </c>
    </row>
    <row r="1392" spans="1:2" x14ac:dyDescent="0.25">
      <c r="A1392" s="25" t="s">
        <v>9326</v>
      </c>
      <c r="B1392" s="23">
        <v>1</v>
      </c>
    </row>
    <row r="1393" spans="1:2" x14ac:dyDescent="0.25">
      <c r="A1393" s="25" t="s">
        <v>14050</v>
      </c>
      <c r="B1393" s="23">
        <v>1</v>
      </c>
    </row>
    <row r="1394" spans="1:2" x14ac:dyDescent="0.25">
      <c r="A1394" s="25" t="s">
        <v>7203</v>
      </c>
      <c r="B1394" s="23">
        <v>4</v>
      </c>
    </row>
    <row r="1395" spans="1:2" x14ac:dyDescent="0.25">
      <c r="A1395" s="25" t="s">
        <v>14207</v>
      </c>
      <c r="B1395" s="23">
        <v>1</v>
      </c>
    </row>
    <row r="1396" spans="1:2" x14ac:dyDescent="0.25">
      <c r="A1396" s="25" t="s">
        <v>9396</v>
      </c>
      <c r="B1396" s="23">
        <v>1</v>
      </c>
    </row>
    <row r="1397" spans="1:2" x14ac:dyDescent="0.25">
      <c r="A1397" s="25" t="s">
        <v>9891</v>
      </c>
      <c r="B1397" s="23">
        <v>1</v>
      </c>
    </row>
    <row r="1398" spans="1:2" x14ac:dyDescent="0.25">
      <c r="A1398" s="25" t="s">
        <v>1867</v>
      </c>
      <c r="B1398" s="23">
        <v>1</v>
      </c>
    </row>
    <row r="1399" spans="1:2" x14ac:dyDescent="0.25">
      <c r="A1399" s="25" t="s">
        <v>1856</v>
      </c>
      <c r="B1399" s="23">
        <v>1</v>
      </c>
    </row>
    <row r="1400" spans="1:2" x14ac:dyDescent="0.25">
      <c r="A1400" s="25" t="s">
        <v>6479</v>
      </c>
      <c r="B1400" s="23">
        <v>2</v>
      </c>
    </row>
    <row r="1401" spans="1:2" x14ac:dyDescent="0.25">
      <c r="A1401" s="25" t="s">
        <v>5715</v>
      </c>
      <c r="B1401" s="23">
        <v>3</v>
      </c>
    </row>
    <row r="1402" spans="1:2" x14ac:dyDescent="0.25">
      <c r="A1402" s="25" t="s">
        <v>3539</v>
      </c>
      <c r="B1402" s="23">
        <v>1</v>
      </c>
    </row>
    <row r="1403" spans="1:2" x14ac:dyDescent="0.25">
      <c r="A1403" s="25" t="s">
        <v>5316</v>
      </c>
      <c r="B1403" s="23">
        <v>1</v>
      </c>
    </row>
    <row r="1404" spans="1:2" x14ac:dyDescent="0.25">
      <c r="A1404" s="25" t="s">
        <v>4588</v>
      </c>
      <c r="B1404" s="23">
        <v>1</v>
      </c>
    </row>
    <row r="1405" spans="1:2" x14ac:dyDescent="0.25">
      <c r="A1405" s="25" t="s">
        <v>11273</v>
      </c>
      <c r="B1405" s="23">
        <v>1</v>
      </c>
    </row>
    <row r="1406" spans="1:2" x14ac:dyDescent="0.25">
      <c r="A1406" s="25" t="s">
        <v>11965</v>
      </c>
      <c r="B1406" s="23">
        <v>1</v>
      </c>
    </row>
    <row r="1407" spans="1:2" x14ac:dyDescent="0.25">
      <c r="A1407" s="25" t="s">
        <v>13470</v>
      </c>
      <c r="B1407" s="23">
        <v>1</v>
      </c>
    </row>
    <row r="1408" spans="1:2" x14ac:dyDescent="0.25">
      <c r="A1408" s="25" t="s">
        <v>8040</v>
      </c>
      <c r="B1408" s="23">
        <v>1</v>
      </c>
    </row>
    <row r="1409" spans="1:2" x14ac:dyDescent="0.25">
      <c r="A1409" s="25" t="s">
        <v>6402</v>
      </c>
      <c r="B1409" s="23">
        <v>1</v>
      </c>
    </row>
    <row r="1410" spans="1:2" x14ac:dyDescent="0.25">
      <c r="A1410" s="25" t="s">
        <v>2291</v>
      </c>
      <c r="B1410" s="23">
        <v>1</v>
      </c>
    </row>
    <row r="1411" spans="1:2" x14ac:dyDescent="0.25">
      <c r="A1411" s="25" t="s">
        <v>10393</v>
      </c>
      <c r="B1411" s="23">
        <v>1</v>
      </c>
    </row>
    <row r="1412" spans="1:2" x14ac:dyDescent="0.25">
      <c r="A1412" s="25" t="s">
        <v>9756</v>
      </c>
      <c r="B1412" s="23">
        <v>1</v>
      </c>
    </row>
    <row r="1413" spans="1:2" x14ac:dyDescent="0.25">
      <c r="A1413" s="25" t="s">
        <v>3103</v>
      </c>
      <c r="B1413" s="23">
        <v>1</v>
      </c>
    </row>
    <row r="1414" spans="1:2" x14ac:dyDescent="0.25">
      <c r="A1414" s="25" t="s">
        <v>6910</v>
      </c>
      <c r="B1414" s="23">
        <v>1</v>
      </c>
    </row>
    <row r="1415" spans="1:2" x14ac:dyDescent="0.25">
      <c r="A1415" s="25" t="s">
        <v>7762</v>
      </c>
      <c r="B1415" s="23">
        <v>1</v>
      </c>
    </row>
    <row r="1416" spans="1:2" x14ac:dyDescent="0.25">
      <c r="A1416" s="25" t="s">
        <v>5118</v>
      </c>
      <c r="B1416" s="23">
        <v>1</v>
      </c>
    </row>
    <row r="1417" spans="1:2" x14ac:dyDescent="0.25">
      <c r="A1417" s="25" t="s">
        <v>3327</v>
      </c>
      <c r="B1417" s="23">
        <v>2</v>
      </c>
    </row>
    <row r="1418" spans="1:2" x14ac:dyDescent="0.25">
      <c r="A1418" s="25" t="s">
        <v>6614</v>
      </c>
      <c r="B1418" s="23">
        <v>1</v>
      </c>
    </row>
    <row r="1419" spans="1:2" x14ac:dyDescent="0.25">
      <c r="A1419" s="25" t="s">
        <v>6811</v>
      </c>
      <c r="B1419" s="23">
        <v>1</v>
      </c>
    </row>
    <row r="1420" spans="1:2" x14ac:dyDescent="0.25">
      <c r="A1420" s="25" t="s">
        <v>13122</v>
      </c>
      <c r="B1420" s="23">
        <v>1</v>
      </c>
    </row>
    <row r="1421" spans="1:2" x14ac:dyDescent="0.25">
      <c r="A1421" s="25" t="s">
        <v>14038</v>
      </c>
      <c r="B1421" s="23">
        <v>1</v>
      </c>
    </row>
    <row r="1422" spans="1:2" x14ac:dyDescent="0.25">
      <c r="A1422" s="25" t="s">
        <v>12206</v>
      </c>
      <c r="B1422" s="23">
        <v>1</v>
      </c>
    </row>
    <row r="1423" spans="1:2" x14ac:dyDescent="0.25">
      <c r="A1423" s="25" t="s">
        <v>6134</v>
      </c>
      <c r="B1423" s="23">
        <v>1</v>
      </c>
    </row>
    <row r="1424" spans="1:2" x14ac:dyDescent="0.25">
      <c r="A1424" s="25" t="s">
        <v>14209</v>
      </c>
      <c r="B1424" s="23">
        <v>1</v>
      </c>
    </row>
    <row r="1425" spans="1:2" x14ac:dyDescent="0.25">
      <c r="A1425" s="25" t="s">
        <v>72</v>
      </c>
      <c r="B1425" s="23">
        <v>2</v>
      </c>
    </row>
    <row r="1426" spans="1:2" x14ac:dyDescent="0.25">
      <c r="A1426" s="25" t="s">
        <v>7920</v>
      </c>
      <c r="B1426" s="23">
        <v>4</v>
      </c>
    </row>
    <row r="1427" spans="1:2" x14ac:dyDescent="0.25">
      <c r="A1427" s="25" t="s">
        <v>61</v>
      </c>
      <c r="B1427" s="23">
        <v>4</v>
      </c>
    </row>
    <row r="1428" spans="1:2" x14ac:dyDescent="0.25">
      <c r="A1428" s="25" t="s">
        <v>4594</v>
      </c>
      <c r="B1428" s="23">
        <v>1</v>
      </c>
    </row>
    <row r="1429" spans="1:2" x14ac:dyDescent="0.25">
      <c r="A1429" s="25" t="s">
        <v>3260</v>
      </c>
      <c r="B1429" s="23">
        <v>2</v>
      </c>
    </row>
    <row r="1430" spans="1:2" x14ac:dyDescent="0.25">
      <c r="A1430" s="25" t="s">
        <v>9785</v>
      </c>
      <c r="B1430" s="23">
        <v>1</v>
      </c>
    </row>
    <row r="1431" spans="1:2" x14ac:dyDescent="0.25">
      <c r="A1431" s="25" t="s">
        <v>4228</v>
      </c>
      <c r="B1431" s="23">
        <v>1</v>
      </c>
    </row>
    <row r="1432" spans="1:2" x14ac:dyDescent="0.25">
      <c r="A1432" s="25" t="s">
        <v>8347</v>
      </c>
      <c r="B1432" s="23">
        <v>1</v>
      </c>
    </row>
    <row r="1433" spans="1:2" x14ac:dyDescent="0.25">
      <c r="A1433" s="25" t="s">
        <v>9821</v>
      </c>
      <c r="B1433" s="23">
        <v>1</v>
      </c>
    </row>
    <row r="1434" spans="1:2" x14ac:dyDescent="0.25">
      <c r="A1434" s="25" t="s">
        <v>3113</v>
      </c>
      <c r="B1434" s="23">
        <v>1</v>
      </c>
    </row>
    <row r="1435" spans="1:2" x14ac:dyDescent="0.25">
      <c r="A1435" s="25" t="s">
        <v>8311</v>
      </c>
      <c r="B1435" s="23">
        <v>1</v>
      </c>
    </row>
    <row r="1436" spans="1:2" x14ac:dyDescent="0.25">
      <c r="A1436" s="25" t="s">
        <v>11711</v>
      </c>
      <c r="B1436" s="23">
        <v>1</v>
      </c>
    </row>
    <row r="1437" spans="1:2" x14ac:dyDescent="0.25">
      <c r="A1437" s="25" t="s">
        <v>2136</v>
      </c>
      <c r="B1437" s="23">
        <v>1</v>
      </c>
    </row>
    <row r="1438" spans="1:2" x14ac:dyDescent="0.25">
      <c r="A1438" s="25" t="s">
        <v>8204</v>
      </c>
      <c r="B1438" s="23">
        <v>3</v>
      </c>
    </row>
    <row r="1439" spans="1:2" x14ac:dyDescent="0.25">
      <c r="A1439" s="25" t="s">
        <v>10176</v>
      </c>
      <c r="B1439" s="23">
        <v>2</v>
      </c>
    </row>
    <row r="1440" spans="1:2" x14ac:dyDescent="0.25">
      <c r="A1440" s="25" t="s">
        <v>10696</v>
      </c>
      <c r="B1440" s="23">
        <v>1</v>
      </c>
    </row>
    <row r="1441" spans="1:2" x14ac:dyDescent="0.25">
      <c r="A1441" s="25" t="s">
        <v>5224</v>
      </c>
      <c r="B1441" s="23">
        <v>2</v>
      </c>
    </row>
    <row r="1442" spans="1:2" x14ac:dyDescent="0.25">
      <c r="A1442" s="25" t="s">
        <v>12829</v>
      </c>
      <c r="B1442" s="23">
        <v>1</v>
      </c>
    </row>
    <row r="1443" spans="1:2" x14ac:dyDescent="0.25">
      <c r="A1443" s="25" t="s">
        <v>3016</v>
      </c>
      <c r="B1443" s="23">
        <v>1</v>
      </c>
    </row>
    <row r="1444" spans="1:2" x14ac:dyDescent="0.25">
      <c r="A1444" s="25" t="s">
        <v>6922</v>
      </c>
      <c r="B1444" s="23">
        <v>1</v>
      </c>
    </row>
    <row r="1445" spans="1:2" x14ac:dyDescent="0.25">
      <c r="A1445" s="25" t="s">
        <v>9895</v>
      </c>
      <c r="B1445" s="23">
        <v>1</v>
      </c>
    </row>
    <row r="1446" spans="1:2" x14ac:dyDescent="0.25">
      <c r="A1446" s="25" t="s">
        <v>6582</v>
      </c>
      <c r="B1446" s="23">
        <v>1</v>
      </c>
    </row>
    <row r="1447" spans="1:2" x14ac:dyDescent="0.25">
      <c r="A1447" s="25" t="s">
        <v>13517</v>
      </c>
      <c r="B1447" s="23">
        <v>1</v>
      </c>
    </row>
    <row r="1448" spans="1:2" x14ac:dyDescent="0.25">
      <c r="A1448" s="25" t="s">
        <v>3354</v>
      </c>
      <c r="B1448" s="23">
        <v>1</v>
      </c>
    </row>
    <row r="1449" spans="1:2" x14ac:dyDescent="0.25">
      <c r="A1449" s="25" t="s">
        <v>7659</v>
      </c>
      <c r="B1449" s="23">
        <v>1</v>
      </c>
    </row>
    <row r="1450" spans="1:2" x14ac:dyDescent="0.25">
      <c r="A1450" s="25" t="s">
        <v>12218</v>
      </c>
      <c r="B1450" s="23">
        <v>1</v>
      </c>
    </row>
    <row r="1451" spans="1:2" x14ac:dyDescent="0.25">
      <c r="A1451" s="25" t="s">
        <v>9587</v>
      </c>
      <c r="B1451" s="23">
        <v>1</v>
      </c>
    </row>
    <row r="1452" spans="1:2" x14ac:dyDescent="0.25">
      <c r="A1452" s="25" t="s">
        <v>2420</v>
      </c>
      <c r="B1452" s="23">
        <v>1</v>
      </c>
    </row>
    <row r="1453" spans="1:2" x14ac:dyDescent="0.25">
      <c r="A1453" s="25" t="s">
        <v>8319</v>
      </c>
      <c r="B1453" s="23">
        <v>1</v>
      </c>
    </row>
    <row r="1454" spans="1:2" x14ac:dyDescent="0.25">
      <c r="A1454" s="25" t="s">
        <v>9915</v>
      </c>
      <c r="B1454" s="23">
        <v>1</v>
      </c>
    </row>
    <row r="1455" spans="1:2" x14ac:dyDescent="0.25">
      <c r="A1455" s="25" t="s">
        <v>4359</v>
      </c>
      <c r="B1455" s="23">
        <v>1</v>
      </c>
    </row>
    <row r="1456" spans="1:2" x14ac:dyDescent="0.25">
      <c r="A1456" s="25" t="s">
        <v>2288</v>
      </c>
      <c r="B1456" s="23">
        <v>2</v>
      </c>
    </row>
    <row r="1457" spans="1:2" x14ac:dyDescent="0.25">
      <c r="A1457" s="25" t="s">
        <v>12463</v>
      </c>
      <c r="B1457" s="23">
        <v>1</v>
      </c>
    </row>
    <row r="1458" spans="1:2" x14ac:dyDescent="0.25">
      <c r="A1458" s="25" t="s">
        <v>7644</v>
      </c>
      <c r="B1458" s="23">
        <v>1</v>
      </c>
    </row>
    <row r="1459" spans="1:2" x14ac:dyDescent="0.25">
      <c r="A1459" s="25" t="s">
        <v>13732</v>
      </c>
      <c r="B1459" s="23">
        <v>1</v>
      </c>
    </row>
    <row r="1460" spans="1:2" x14ac:dyDescent="0.25">
      <c r="A1460" s="25" t="s">
        <v>3669</v>
      </c>
      <c r="B1460" s="23">
        <v>3</v>
      </c>
    </row>
    <row r="1461" spans="1:2" x14ac:dyDescent="0.25">
      <c r="A1461" s="25" t="s">
        <v>12977</v>
      </c>
      <c r="B1461" s="23">
        <v>1</v>
      </c>
    </row>
    <row r="1462" spans="1:2" x14ac:dyDescent="0.25">
      <c r="A1462" s="25" t="s">
        <v>10528</v>
      </c>
      <c r="B1462" s="23">
        <v>1</v>
      </c>
    </row>
    <row r="1463" spans="1:2" x14ac:dyDescent="0.25">
      <c r="A1463" s="25" t="s">
        <v>12058</v>
      </c>
      <c r="B1463" s="23">
        <v>1</v>
      </c>
    </row>
    <row r="1464" spans="1:2" x14ac:dyDescent="0.25">
      <c r="A1464" s="25" t="s">
        <v>7820</v>
      </c>
      <c r="B1464" s="23">
        <v>1</v>
      </c>
    </row>
    <row r="1465" spans="1:2" x14ac:dyDescent="0.25">
      <c r="A1465" s="25" t="s">
        <v>5909</v>
      </c>
      <c r="B1465" s="23">
        <v>1</v>
      </c>
    </row>
    <row r="1466" spans="1:2" x14ac:dyDescent="0.25">
      <c r="A1466" s="25" t="s">
        <v>8069</v>
      </c>
      <c r="B1466" s="23">
        <v>1</v>
      </c>
    </row>
    <row r="1467" spans="1:2" x14ac:dyDescent="0.25">
      <c r="A1467" s="25" t="s">
        <v>7551</v>
      </c>
      <c r="B1467" s="23">
        <v>1</v>
      </c>
    </row>
    <row r="1468" spans="1:2" x14ac:dyDescent="0.25">
      <c r="A1468" s="25" t="s">
        <v>2480</v>
      </c>
      <c r="B1468" s="23">
        <v>1</v>
      </c>
    </row>
    <row r="1469" spans="1:2" x14ac:dyDescent="0.25">
      <c r="A1469" s="25" t="s">
        <v>4091</v>
      </c>
      <c r="B1469" s="23">
        <v>1</v>
      </c>
    </row>
    <row r="1470" spans="1:2" x14ac:dyDescent="0.25">
      <c r="A1470" s="25" t="s">
        <v>73</v>
      </c>
      <c r="B1470" s="23">
        <v>2</v>
      </c>
    </row>
    <row r="1471" spans="1:2" x14ac:dyDescent="0.25">
      <c r="A1471" s="25" t="s">
        <v>9584</v>
      </c>
      <c r="B1471" s="23">
        <v>1</v>
      </c>
    </row>
    <row r="1472" spans="1:2" x14ac:dyDescent="0.25">
      <c r="A1472" s="25" t="s">
        <v>8295</v>
      </c>
      <c r="B1472" s="23">
        <v>1</v>
      </c>
    </row>
    <row r="1473" spans="1:2" x14ac:dyDescent="0.25">
      <c r="A1473" s="25" t="s">
        <v>8207</v>
      </c>
      <c r="B1473" s="23">
        <v>1</v>
      </c>
    </row>
    <row r="1474" spans="1:2" x14ac:dyDescent="0.25">
      <c r="A1474" s="25" t="s">
        <v>2454</v>
      </c>
      <c r="B1474" s="23">
        <v>1</v>
      </c>
    </row>
    <row r="1475" spans="1:2" x14ac:dyDescent="0.25">
      <c r="A1475" s="25" t="s">
        <v>5025</v>
      </c>
      <c r="B1475" s="23">
        <v>1</v>
      </c>
    </row>
    <row r="1476" spans="1:2" x14ac:dyDescent="0.25">
      <c r="A1476" s="25" t="s">
        <v>13323</v>
      </c>
      <c r="B1476" s="23">
        <v>1</v>
      </c>
    </row>
    <row r="1477" spans="1:2" x14ac:dyDescent="0.25">
      <c r="A1477" s="25" t="s">
        <v>3513</v>
      </c>
      <c r="B1477" s="23">
        <v>1</v>
      </c>
    </row>
    <row r="1478" spans="1:2" x14ac:dyDescent="0.25">
      <c r="A1478" s="25" t="s">
        <v>9271</v>
      </c>
      <c r="B1478" s="23">
        <v>1</v>
      </c>
    </row>
    <row r="1479" spans="1:2" x14ac:dyDescent="0.25">
      <c r="A1479" s="25" t="s">
        <v>10668</v>
      </c>
      <c r="B1479" s="23">
        <v>1</v>
      </c>
    </row>
    <row r="1480" spans="1:2" x14ac:dyDescent="0.25">
      <c r="A1480" s="25" t="s">
        <v>13537</v>
      </c>
      <c r="B1480" s="23">
        <v>1</v>
      </c>
    </row>
    <row r="1481" spans="1:2" x14ac:dyDescent="0.25">
      <c r="A1481" s="25" t="s">
        <v>9121</v>
      </c>
      <c r="B1481" s="23">
        <v>1</v>
      </c>
    </row>
    <row r="1482" spans="1:2" x14ac:dyDescent="0.25">
      <c r="A1482" s="25" t="s">
        <v>7165</v>
      </c>
      <c r="B1482" s="23">
        <v>1</v>
      </c>
    </row>
    <row r="1483" spans="1:2" x14ac:dyDescent="0.25">
      <c r="A1483" s="25" t="s">
        <v>4742</v>
      </c>
      <c r="B1483" s="23">
        <v>1</v>
      </c>
    </row>
    <row r="1484" spans="1:2" x14ac:dyDescent="0.25">
      <c r="A1484" s="25" t="s">
        <v>4798</v>
      </c>
      <c r="B1484" s="23">
        <v>3</v>
      </c>
    </row>
    <row r="1485" spans="1:2" x14ac:dyDescent="0.25">
      <c r="A1485" s="25" t="s">
        <v>3894</v>
      </c>
      <c r="B1485" s="23">
        <v>1</v>
      </c>
    </row>
    <row r="1486" spans="1:2" x14ac:dyDescent="0.25">
      <c r="A1486" s="25" t="s">
        <v>7110</v>
      </c>
      <c r="B1486" s="23">
        <v>1</v>
      </c>
    </row>
    <row r="1487" spans="1:2" x14ac:dyDescent="0.25">
      <c r="A1487" s="25" t="s">
        <v>7669</v>
      </c>
      <c r="B1487" s="23">
        <v>2</v>
      </c>
    </row>
    <row r="1488" spans="1:2" x14ac:dyDescent="0.25">
      <c r="A1488" s="25" t="s">
        <v>12961</v>
      </c>
      <c r="B1488" s="23">
        <v>1</v>
      </c>
    </row>
    <row r="1489" spans="1:2" x14ac:dyDescent="0.25">
      <c r="A1489" s="25" t="s">
        <v>8656</v>
      </c>
      <c r="B1489" s="23">
        <v>1</v>
      </c>
    </row>
    <row r="1490" spans="1:2" x14ac:dyDescent="0.25">
      <c r="A1490" s="25" t="s">
        <v>6300</v>
      </c>
      <c r="B1490" s="23">
        <v>1</v>
      </c>
    </row>
    <row r="1491" spans="1:2" x14ac:dyDescent="0.25">
      <c r="A1491" s="25" t="s">
        <v>4927</v>
      </c>
      <c r="B1491" s="23">
        <v>1</v>
      </c>
    </row>
    <row r="1492" spans="1:2" x14ac:dyDescent="0.25">
      <c r="A1492" s="25" t="s">
        <v>6815</v>
      </c>
      <c r="B1492" s="23">
        <v>1</v>
      </c>
    </row>
    <row r="1493" spans="1:2" x14ac:dyDescent="0.25">
      <c r="A1493" s="25" t="s">
        <v>7540</v>
      </c>
      <c r="B1493" s="23">
        <v>1</v>
      </c>
    </row>
    <row r="1494" spans="1:2" x14ac:dyDescent="0.25">
      <c r="A1494" s="25" t="s">
        <v>71</v>
      </c>
      <c r="B1494" s="23">
        <v>3</v>
      </c>
    </row>
    <row r="1495" spans="1:2" x14ac:dyDescent="0.25">
      <c r="A1495" s="25" t="s">
        <v>8663</v>
      </c>
      <c r="B1495" s="23">
        <v>1</v>
      </c>
    </row>
    <row r="1496" spans="1:2" x14ac:dyDescent="0.25">
      <c r="A1496" s="25" t="s">
        <v>2645</v>
      </c>
      <c r="B1496" s="23">
        <v>1</v>
      </c>
    </row>
    <row r="1497" spans="1:2" x14ac:dyDescent="0.25">
      <c r="A1497" s="25" t="s">
        <v>5679</v>
      </c>
      <c r="B1497" s="23">
        <v>1</v>
      </c>
    </row>
    <row r="1498" spans="1:2" x14ac:dyDescent="0.25">
      <c r="A1498" s="25" t="s">
        <v>5294</v>
      </c>
      <c r="B1498" s="23">
        <v>1</v>
      </c>
    </row>
    <row r="1499" spans="1:2" x14ac:dyDescent="0.25">
      <c r="A1499" s="25" t="s">
        <v>9776</v>
      </c>
      <c r="B1499" s="23">
        <v>1</v>
      </c>
    </row>
    <row r="1500" spans="1:2" x14ac:dyDescent="0.25">
      <c r="A1500" s="25" t="s">
        <v>13356</v>
      </c>
      <c r="B1500" s="23">
        <v>1</v>
      </c>
    </row>
    <row r="1501" spans="1:2" x14ac:dyDescent="0.25">
      <c r="A1501" s="25" t="s">
        <v>13834</v>
      </c>
      <c r="B1501" s="23">
        <v>1</v>
      </c>
    </row>
    <row r="1502" spans="1:2" x14ac:dyDescent="0.25">
      <c r="A1502" s="25" t="s">
        <v>9374</v>
      </c>
      <c r="B1502" s="23">
        <v>1</v>
      </c>
    </row>
    <row r="1503" spans="1:2" x14ac:dyDescent="0.25">
      <c r="A1503" s="25" t="s">
        <v>14386</v>
      </c>
      <c r="B1503" s="23">
        <v>1</v>
      </c>
    </row>
    <row r="1504" spans="1:2" x14ac:dyDescent="0.25">
      <c r="A1504" s="25" t="s">
        <v>13565</v>
      </c>
      <c r="B1504" s="23">
        <v>1</v>
      </c>
    </row>
    <row r="1505" spans="1:2" x14ac:dyDescent="0.25">
      <c r="A1505" s="25" t="s">
        <v>13127</v>
      </c>
      <c r="B1505" s="23">
        <v>1</v>
      </c>
    </row>
    <row r="1506" spans="1:2" x14ac:dyDescent="0.25">
      <c r="A1506" s="25" t="s">
        <v>9768</v>
      </c>
      <c r="B1506" s="23">
        <v>3</v>
      </c>
    </row>
    <row r="1507" spans="1:2" x14ac:dyDescent="0.25">
      <c r="A1507" s="25" t="s">
        <v>9317</v>
      </c>
      <c r="B1507" s="23">
        <v>1</v>
      </c>
    </row>
    <row r="1508" spans="1:2" x14ac:dyDescent="0.25">
      <c r="A1508" s="25" t="s">
        <v>13777</v>
      </c>
      <c r="B1508" s="23">
        <v>1</v>
      </c>
    </row>
    <row r="1509" spans="1:2" x14ac:dyDescent="0.25">
      <c r="A1509" s="25" t="s">
        <v>9689</v>
      </c>
      <c r="B1509" s="23">
        <v>2</v>
      </c>
    </row>
    <row r="1510" spans="1:2" x14ac:dyDescent="0.25">
      <c r="A1510" s="25" t="s">
        <v>10698</v>
      </c>
      <c r="B1510" s="23">
        <v>1</v>
      </c>
    </row>
    <row r="1511" spans="1:2" x14ac:dyDescent="0.25">
      <c r="A1511" s="25" t="s">
        <v>12379</v>
      </c>
      <c r="B1511" s="23">
        <v>1</v>
      </c>
    </row>
    <row r="1512" spans="1:2" x14ac:dyDescent="0.25">
      <c r="A1512" s="25" t="s">
        <v>3698</v>
      </c>
      <c r="B1512" s="23">
        <v>1</v>
      </c>
    </row>
    <row r="1513" spans="1:2" x14ac:dyDescent="0.25">
      <c r="A1513" s="25" t="s">
        <v>13535</v>
      </c>
      <c r="B1513" s="23">
        <v>1</v>
      </c>
    </row>
    <row r="1514" spans="1:2" x14ac:dyDescent="0.25">
      <c r="A1514" s="25" t="s">
        <v>11489</v>
      </c>
      <c r="B1514" s="23">
        <v>2</v>
      </c>
    </row>
    <row r="1515" spans="1:2" x14ac:dyDescent="0.25">
      <c r="A1515" s="25" t="s">
        <v>9566</v>
      </c>
      <c r="B1515" s="23">
        <v>1</v>
      </c>
    </row>
    <row r="1516" spans="1:2" x14ac:dyDescent="0.25">
      <c r="A1516" s="25" t="s">
        <v>10262</v>
      </c>
      <c r="B1516" s="23">
        <v>2</v>
      </c>
    </row>
    <row r="1517" spans="1:2" x14ac:dyDescent="0.25">
      <c r="A1517" s="25" t="s">
        <v>3386</v>
      </c>
      <c r="B1517" s="23">
        <v>1</v>
      </c>
    </row>
    <row r="1518" spans="1:2" x14ac:dyDescent="0.25">
      <c r="A1518" s="25" t="s">
        <v>7391</v>
      </c>
      <c r="B1518" s="23">
        <v>1</v>
      </c>
    </row>
    <row r="1519" spans="1:2" x14ac:dyDescent="0.25">
      <c r="A1519" s="25" t="s">
        <v>4962</v>
      </c>
      <c r="B1519" s="23">
        <v>1</v>
      </c>
    </row>
    <row r="1520" spans="1:2" x14ac:dyDescent="0.25">
      <c r="A1520" s="25" t="s">
        <v>11837</v>
      </c>
      <c r="B1520" s="23">
        <v>1</v>
      </c>
    </row>
    <row r="1521" spans="1:2" x14ac:dyDescent="0.25">
      <c r="A1521" s="25" t="s">
        <v>3680</v>
      </c>
      <c r="B1521" s="23">
        <v>1</v>
      </c>
    </row>
    <row r="1522" spans="1:2" x14ac:dyDescent="0.25">
      <c r="A1522" s="25" t="s">
        <v>5228</v>
      </c>
      <c r="B1522" s="23">
        <v>4</v>
      </c>
    </row>
    <row r="1523" spans="1:2" x14ac:dyDescent="0.25">
      <c r="A1523" s="25" t="s">
        <v>9718</v>
      </c>
      <c r="B1523" s="23">
        <v>1</v>
      </c>
    </row>
    <row r="1524" spans="1:2" x14ac:dyDescent="0.25">
      <c r="A1524" s="25" t="s">
        <v>14449</v>
      </c>
      <c r="B1524" s="23">
        <v>1</v>
      </c>
    </row>
    <row r="1525" spans="1:2" x14ac:dyDescent="0.25">
      <c r="A1525" s="25" t="s">
        <v>14427</v>
      </c>
      <c r="B1525" s="23">
        <v>1</v>
      </c>
    </row>
    <row r="1526" spans="1:2" x14ac:dyDescent="0.25">
      <c r="A1526" s="25" t="s">
        <v>10059</v>
      </c>
      <c r="B1526" s="23">
        <v>1</v>
      </c>
    </row>
    <row r="1527" spans="1:2" x14ac:dyDescent="0.25">
      <c r="A1527" s="25" t="s">
        <v>5823</v>
      </c>
      <c r="B1527" s="23">
        <v>2</v>
      </c>
    </row>
    <row r="1528" spans="1:2" x14ac:dyDescent="0.25">
      <c r="A1528" s="25" t="s">
        <v>13360</v>
      </c>
      <c r="B1528" s="23">
        <v>1</v>
      </c>
    </row>
    <row r="1529" spans="1:2" x14ac:dyDescent="0.25">
      <c r="A1529" s="25" t="s">
        <v>3007</v>
      </c>
      <c r="B1529" s="23">
        <v>2</v>
      </c>
    </row>
    <row r="1530" spans="1:2" x14ac:dyDescent="0.25">
      <c r="A1530" s="25" t="s">
        <v>3948</v>
      </c>
      <c r="B1530" s="23">
        <v>1</v>
      </c>
    </row>
    <row r="1531" spans="1:2" x14ac:dyDescent="0.25">
      <c r="A1531" s="25" t="s">
        <v>2990</v>
      </c>
      <c r="B1531" s="23">
        <v>1</v>
      </c>
    </row>
    <row r="1532" spans="1:2" x14ac:dyDescent="0.25">
      <c r="A1532" s="25" t="s">
        <v>11862</v>
      </c>
      <c r="B1532" s="23">
        <v>1</v>
      </c>
    </row>
    <row r="1533" spans="1:2" x14ac:dyDescent="0.25">
      <c r="A1533" s="25" t="s">
        <v>9594</v>
      </c>
      <c r="B1533" s="23">
        <v>3</v>
      </c>
    </row>
    <row r="1534" spans="1:2" x14ac:dyDescent="0.25">
      <c r="A1534" s="25" t="s">
        <v>3855</v>
      </c>
      <c r="B1534" s="23">
        <v>1</v>
      </c>
    </row>
    <row r="1535" spans="1:2" x14ac:dyDescent="0.25">
      <c r="A1535" s="25" t="s">
        <v>3483</v>
      </c>
      <c r="B1535" s="23">
        <v>1</v>
      </c>
    </row>
    <row r="1536" spans="1:2" x14ac:dyDescent="0.25">
      <c r="A1536" s="25" t="s">
        <v>10054</v>
      </c>
      <c r="B1536" s="23">
        <v>1</v>
      </c>
    </row>
    <row r="1537" spans="1:2" x14ac:dyDescent="0.25">
      <c r="A1537" s="25" t="s">
        <v>4333</v>
      </c>
      <c r="B1537" s="23">
        <v>1</v>
      </c>
    </row>
    <row r="1538" spans="1:2" x14ac:dyDescent="0.25">
      <c r="A1538" s="25" t="s">
        <v>7981</v>
      </c>
      <c r="B1538" s="23">
        <v>1</v>
      </c>
    </row>
    <row r="1539" spans="1:2" x14ac:dyDescent="0.25">
      <c r="A1539" s="25" t="s">
        <v>7028</v>
      </c>
      <c r="B1539" s="23">
        <v>1</v>
      </c>
    </row>
    <row r="1540" spans="1:2" x14ac:dyDescent="0.25">
      <c r="A1540" s="25" t="s">
        <v>2140</v>
      </c>
      <c r="B1540" s="23">
        <v>1</v>
      </c>
    </row>
    <row r="1541" spans="1:2" x14ac:dyDescent="0.25">
      <c r="A1541" s="25" t="s">
        <v>8431</v>
      </c>
      <c r="B1541" s="23">
        <v>1</v>
      </c>
    </row>
    <row r="1542" spans="1:2" x14ac:dyDescent="0.25">
      <c r="A1542" s="25" t="s">
        <v>8739</v>
      </c>
      <c r="B1542" s="23">
        <v>1</v>
      </c>
    </row>
    <row r="1543" spans="1:2" x14ac:dyDescent="0.25">
      <c r="A1543" s="25" t="s">
        <v>6306</v>
      </c>
      <c r="B1543" s="23">
        <v>1</v>
      </c>
    </row>
    <row r="1544" spans="1:2" x14ac:dyDescent="0.25">
      <c r="A1544" s="25" t="s">
        <v>13154</v>
      </c>
      <c r="B1544" s="23">
        <v>1</v>
      </c>
    </row>
    <row r="1545" spans="1:2" x14ac:dyDescent="0.25">
      <c r="A1545" s="25" t="s">
        <v>7102</v>
      </c>
      <c r="B1545" s="23">
        <v>1</v>
      </c>
    </row>
    <row r="1546" spans="1:2" x14ac:dyDescent="0.25">
      <c r="A1546" s="25" t="s">
        <v>14284</v>
      </c>
      <c r="B1546" s="23">
        <v>1</v>
      </c>
    </row>
    <row r="1547" spans="1:2" x14ac:dyDescent="0.25">
      <c r="A1547" s="25" t="s">
        <v>14238</v>
      </c>
      <c r="B1547" s="23">
        <v>1</v>
      </c>
    </row>
    <row r="1548" spans="1:2" x14ac:dyDescent="0.25">
      <c r="A1548" s="25" t="s">
        <v>5578</v>
      </c>
      <c r="B1548" s="23">
        <v>1</v>
      </c>
    </row>
    <row r="1549" spans="1:2" x14ac:dyDescent="0.25">
      <c r="A1549" s="25" t="s">
        <v>12679</v>
      </c>
      <c r="B1549" s="23">
        <v>1</v>
      </c>
    </row>
    <row r="1550" spans="1:2" x14ac:dyDescent="0.25">
      <c r="A1550" s="25" t="s">
        <v>4545</v>
      </c>
      <c r="B1550" s="23">
        <v>1</v>
      </c>
    </row>
    <row r="1551" spans="1:2" x14ac:dyDescent="0.25">
      <c r="A1551" s="25" t="s">
        <v>12561</v>
      </c>
      <c r="B1551" s="23">
        <v>1</v>
      </c>
    </row>
    <row r="1552" spans="1:2" x14ac:dyDescent="0.25">
      <c r="A1552" s="25" t="s">
        <v>14021</v>
      </c>
      <c r="B1552" s="23">
        <v>1</v>
      </c>
    </row>
    <row r="1553" spans="1:2" x14ac:dyDescent="0.25">
      <c r="A1553" s="25" t="s">
        <v>8271</v>
      </c>
      <c r="B1553" s="23">
        <v>2</v>
      </c>
    </row>
    <row r="1554" spans="1:2" x14ac:dyDescent="0.25">
      <c r="A1554" s="25" t="s">
        <v>8721</v>
      </c>
      <c r="B1554" s="23">
        <v>2</v>
      </c>
    </row>
    <row r="1555" spans="1:2" x14ac:dyDescent="0.25">
      <c r="A1555" s="25" t="s">
        <v>11293</v>
      </c>
      <c r="B1555" s="23">
        <v>1</v>
      </c>
    </row>
    <row r="1556" spans="1:2" x14ac:dyDescent="0.25">
      <c r="A1556" s="25" t="s">
        <v>10691</v>
      </c>
      <c r="B1556" s="23">
        <v>1</v>
      </c>
    </row>
    <row r="1557" spans="1:2" x14ac:dyDescent="0.25">
      <c r="A1557" s="25" t="s">
        <v>7779</v>
      </c>
      <c r="B1557" s="23">
        <v>1</v>
      </c>
    </row>
    <row r="1558" spans="1:2" x14ac:dyDescent="0.25">
      <c r="A1558" s="25" t="s">
        <v>3167</v>
      </c>
      <c r="B1558" s="23">
        <v>1</v>
      </c>
    </row>
    <row r="1559" spans="1:2" x14ac:dyDescent="0.25">
      <c r="A1559" s="25" t="s">
        <v>8487</v>
      </c>
      <c r="B1559" s="23">
        <v>1</v>
      </c>
    </row>
    <row r="1560" spans="1:2" x14ac:dyDescent="0.25">
      <c r="A1560" s="25" t="s">
        <v>10202</v>
      </c>
      <c r="B1560" s="23">
        <v>1</v>
      </c>
    </row>
    <row r="1561" spans="1:2" x14ac:dyDescent="0.25">
      <c r="A1561" s="25" t="s">
        <v>13391</v>
      </c>
      <c r="B1561" s="23">
        <v>1</v>
      </c>
    </row>
    <row r="1562" spans="1:2" x14ac:dyDescent="0.25">
      <c r="A1562" s="25" t="s">
        <v>10682</v>
      </c>
      <c r="B1562" s="23">
        <v>1</v>
      </c>
    </row>
    <row r="1563" spans="1:2" x14ac:dyDescent="0.25">
      <c r="A1563" s="25" t="s">
        <v>13106</v>
      </c>
      <c r="B1563" s="23">
        <v>1</v>
      </c>
    </row>
    <row r="1564" spans="1:2" x14ac:dyDescent="0.25">
      <c r="A1564" s="25" t="s">
        <v>2451</v>
      </c>
      <c r="B1564" s="23">
        <v>1</v>
      </c>
    </row>
    <row r="1565" spans="1:2" x14ac:dyDescent="0.25">
      <c r="A1565" s="25" t="s">
        <v>6864</v>
      </c>
      <c r="B1565" s="23">
        <v>1</v>
      </c>
    </row>
    <row r="1566" spans="1:2" x14ac:dyDescent="0.25">
      <c r="A1566" s="25" t="s">
        <v>8729</v>
      </c>
      <c r="B1566" s="23">
        <v>1</v>
      </c>
    </row>
    <row r="1567" spans="1:2" x14ac:dyDescent="0.25">
      <c r="A1567" s="25" t="s">
        <v>14456</v>
      </c>
      <c r="B1567" s="23">
        <v>1</v>
      </c>
    </row>
    <row r="1568" spans="1:2" x14ac:dyDescent="0.25">
      <c r="A1568" s="25" t="s">
        <v>5254</v>
      </c>
      <c r="B1568" s="23">
        <v>1</v>
      </c>
    </row>
    <row r="1569" spans="1:2" x14ac:dyDescent="0.25">
      <c r="A1569" s="25" t="s">
        <v>8273</v>
      </c>
      <c r="B1569" s="23">
        <v>1</v>
      </c>
    </row>
    <row r="1570" spans="1:2" x14ac:dyDescent="0.25">
      <c r="A1570" s="25" t="s">
        <v>7311</v>
      </c>
      <c r="B1570" s="23">
        <v>1</v>
      </c>
    </row>
    <row r="1571" spans="1:2" x14ac:dyDescent="0.25">
      <c r="A1571" s="25" t="s">
        <v>11097</v>
      </c>
      <c r="B1571" s="23">
        <v>1</v>
      </c>
    </row>
    <row r="1572" spans="1:2" x14ac:dyDescent="0.25">
      <c r="A1572" s="25" t="s">
        <v>13229</v>
      </c>
      <c r="B1572" s="23">
        <v>1</v>
      </c>
    </row>
    <row r="1573" spans="1:2" x14ac:dyDescent="0.25">
      <c r="A1573" s="25" t="s">
        <v>9389</v>
      </c>
      <c r="B1573" s="23">
        <v>1</v>
      </c>
    </row>
    <row r="1574" spans="1:2" x14ac:dyDescent="0.25">
      <c r="A1574" s="25" t="s">
        <v>13878</v>
      </c>
      <c r="B1574" s="23">
        <v>1</v>
      </c>
    </row>
    <row r="1575" spans="1:2" x14ac:dyDescent="0.25">
      <c r="A1575" s="25" t="s">
        <v>4898</v>
      </c>
      <c r="B1575" s="23">
        <v>1</v>
      </c>
    </row>
    <row r="1576" spans="1:2" x14ac:dyDescent="0.25">
      <c r="A1576" s="25" t="s">
        <v>4853</v>
      </c>
      <c r="B1576" s="23">
        <v>1</v>
      </c>
    </row>
    <row r="1577" spans="1:2" x14ac:dyDescent="0.25">
      <c r="A1577" s="25" t="s">
        <v>9441</v>
      </c>
      <c r="B1577" s="23">
        <v>1</v>
      </c>
    </row>
    <row r="1578" spans="1:2" x14ac:dyDescent="0.25">
      <c r="A1578" s="25" t="s">
        <v>3210</v>
      </c>
      <c r="B1578" s="23">
        <v>1</v>
      </c>
    </row>
    <row r="1579" spans="1:2" x14ac:dyDescent="0.25">
      <c r="A1579" s="25" t="s">
        <v>8328</v>
      </c>
      <c r="B1579" s="23">
        <v>2</v>
      </c>
    </row>
    <row r="1580" spans="1:2" x14ac:dyDescent="0.25">
      <c r="A1580" s="25" t="s">
        <v>2766</v>
      </c>
      <c r="B1580" s="23">
        <v>1</v>
      </c>
    </row>
    <row r="1581" spans="1:2" x14ac:dyDescent="0.25">
      <c r="A1581" s="25" t="s">
        <v>8921</v>
      </c>
      <c r="B1581" s="23">
        <v>1</v>
      </c>
    </row>
    <row r="1582" spans="1:2" x14ac:dyDescent="0.25">
      <c r="A1582" s="25" t="s">
        <v>3085</v>
      </c>
      <c r="B1582" s="23">
        <v>1</v>
      </c>
    </row>
    <row r="1583" spans="1:2" x14ac:dyDescent="0.25">
      <c r="A1583" s="25" t="s">
        <v>9562</v>
      </c>
      <c r="B1583" s="23">
        <v>1</v>
      </c>
    </row>
    <row r="1584" spans="1:2" x14ac:dyDescent="0.25">
      <c r="A1584" s="25" t="s">
        <v>5846</v>
      </c>
      <c r="B1584" s="23">
        <v>1</v>
      </c>
    </row>
    <row r="1585" spans="1:2" x14ac:dyDescent="0.25">
      <c r="A1585" s="25" t="s">
        <v>3536</v>
      </c>
      <c r="B1585" s="23">
        <v>1</v>
      </c>
    </row>
    <row r="1586" spans="1:2" x14ac:dyDescent="0.25">
      <c r="A1586" s="25" t="s">
        <v>10222</v>
      </c>
      <c r="B1586" s="23">
        <v>1</v>
      </c>
    </row>
    <row r="1587" spans="1:2" x14ac:dyDescent="0.25">
      <c r="A1587" s="25" t="s">
        <v>7556</v>
      </c>
      <c r="B1587" s="23">
        <v>1</v>
      </c>
    </row>
    <row r="1588" spans="1:2" x14ac:dyDescent="0.25">
      <c r="A1588" s="25" t="s">
        <v>11369</v>
      </c>
      <c r="B1588" s="23">
        <v>1</v>
      </c>
    </row>
    <row r="1589" spans="1:2" x14ac:dyDescent="0.25">
      <c r="A1589" s="25" t="s">
        <v>5656</v>
      </c>
      <c r="B1589" s="23">
        <v>1</v>
      </c>
    </row>
    <row r="1590" spans="1:2" x14ac:dyDescent="0.25">
      <c r="A1590" s="25" t="s">
        <v>8018</v>
      </c>
      <c r="B1590" s="23">
        <v>1</v>
      </c>
    </row>
    <row r="1591" spans="1:2" x14ac:dyDescent="0.25">
      <c r="A1591" s="25" t="s">
        <v>6271</v>
      </c>
      <c r="B1591" s="23">
        <v>1</v>
      </c>
    </row>
    <row r="1592" spans="1:2" x14ac:dyDescent="0.25">
      <c r="A1592" s="25" t="s">
        <v>6192</v>
      </c>
      <c r="B1592" s="23">
        <v>1</v>
      </c>
    </row>
    <row r="1593" spans="1:2" x14ac:dyDescent="0.25">
      <c r="A1593" s="25" t="s">
        <v>9433</v>
      </c>
      <c r="B1593" s="23">
        <v>1</v>
      </c>
    </row>
    <row r="1594" spans="1:2" x14ac:dyDescent="0.25">
      <c r="A1594" s="25" t="s">
        <v>7462</v>
      </c>
      <c r="B1594" s="23">
        <v>1</v>
      </c>
    </row>
    <row r="1595" spans="1:2" x14ac:dyDescent="0.25">
      <c r="A1595" s="25" t="s">
        <v>6428</v>
      </c>
      <c r="B1595" s="23">
        <v>1</v>
      </c>
    </row>
    <row r="1596" spans="1:2" x14ac:dyDescent="0.25">
      <c r="A1596" s="25" t="s">
        <v>13223</v>
      </c>
      <c r="B1596" s="23">
        <v>1</v>
      </c>
    </row>
    <row r="1597" spans="1:2" x14ac:dyDescent="0.25">
      <c r="A1597" s="25" t="s">
        <v>7699</v>
      </c>
      <c r="B1597" s="23">
        <v>1</v>
      </c>
    </row>
    <row r="1598" spans="1:2" x14ac:dyDescent="0.25">
      <c r="A1598" s="25" t="s">
        <v>10711</v>
      </c>
      <c r="B1598" s="23">
        <v>1</v>
      </c>
    </row>
    <row r="1599" spans="1:2" x14ac:dyDescent="0.25">
      <c r="A1599" s="25" t="s">
        <v>75</v>
      </c>
      <c r="B1599" s="23">
        <v>3</v>
      </c>
    </row>
    <row r="1600" spans="1:2" x14ac:dyDescent="0.25">
      <c r="A1600" s="25" t="s">
        <v>9860</v>
      </c>
      <c r="B1600" s="23">
        <v>1</v>
      </c>
    </row>
    <row r="1601" spans="1:2" x14ac:dyDescent="0.25">
      <c r="A1601" s="25" t="s">
        <v>9207</v>
      </c>
      <c r="B1601" s="23">
        <v>1</v>
      </c>
    </row>
    <row r="1602" spans="1:2" x14ac:dyDescent="0.25">
      <c r="A1602" s="25" t="s">
        <v>2794</v>
      </c>
      <c r="B1602" s="23">
        <v>2</v>
      </c>
    </row>
    <row r="1603" spans="1:2" x14ac:dyDescent="0.25">
      <c r="A1603" s="25" t="s">
        <v>12030</v>
      </c>
      <c r="B1603" s="23">
        <v>1</v>
      </c>
    </row>
    <row r="1604" spans="1:2" x14ac:dyDescent="0.25">
      <c r="A1604" s="25" t="s">
        <v>8061</v>
      </c>
      <c r="B1604" s="23">
        <v>2</v>
      </c>
    </row>
    <row r="1605" spans="1:2" x14ac:dyDescent="0.25">
      <c r="A1605" s="25" t="s">
        <v>2403</v>
      </c>
      <c r="B1605" s="23">
        <v>1</v>
      </c>
    </row>
    <row r="1606" spans="1:2" x14ac:dyDescent="0.25">
      <c r="A1606" s="25" t="s">
        <v>2160</v>
      </c>
      <c r="B1606" s="23">
        <v>2</v>
      </c>
    </row>
    <row r="1607" spans="1:2" x14ac:dyDescent="0.25">
      <c r="A1607" s="25" t="s">
        <v>14481</v>
      </c>
      <c r="B1607" s="23">
        <v>1</v>
      </c>
    </row>
    <row r="1608" spans="1:2" x14ac:dyDescent="0.25">
      <c r="A1608" s="25" t="s">
        <v>9883</v>
      </c>
      <c r="B1608" s="23">
        <v>1</v>
      </c>
    </row>
    <row r="1609" spans="1:2" x14ac:dyDescent="0.25">
      <c r="A1609" s="25" t="s">
        <v>10959</v>
      </c>
      <c r="B1609" s="23">
        <v>1</v>
      </c>
    </row>
    <row r="1610" spans="1:2" x14ac:dyDescent="0.25">
      <c r="A1610" s="25" t="s">
        <v>10622</v>
      </c>
      <c r="B1610" s="23">
        <v>1</v>
      </c>
    </row>
    <row r="1611" spans="1:2" x14ac:dyDescent="0.25">
      <c r="A1611" s="25" t="s">
        <v>13501</v>
      </c>
      <c r="B1611" s="23">
        <v>1</v>
      </c>
    </row>
    <row r="1612" spans="1:2" x14ac:dyDescent="0.25">
      <c r="A1612" s="25" t="s">
        <v>2875</v>
      </c>
      <c r="B1612" s="23">
        <v>2</v>
      </c>
    </row>
    <row r="1613" spans="1:2" x14ac:dyDescent="0.25">
      <c r="A1613" s="25" t="s">
        <v>6505</v>
      </c>
      <c r="B1613" s="23">
        <v>1</v>
      </c>
    </row>
    <row r="1614" spans="1:2" x14ac:dyDescent="0.25">
      <c r="A1614" s="25" t="s">
        <v>11608</v>
      </c>
      <c r="B1614" s="23">
        <v>1</v>
      </c>
    </row>
    <row r="1615" spans="1:2" x14ac:dyDescent="0.25">
      <c r="A1615" s="25" t="s">
        <v>5121</v>
      </c>
      <c r="B1615" s="23">
        <v>1</v>
      </c>
    </row>
    <row r="1616" spans="1:2" x14ac:dyDescent="0.25">
      <c r="A1616" s="25" t="s">
        <v>4114</v>
      </c>
      <c r="B1616" s="23">
        <v>1</v>
      </c>
    </row>
    <row r="1617" spans="1:2" x14ac:dyDescent="0.25">
      <c r="A1617" s="25" t="s">
        <v>7450</v>
      </c>
      <c r="B1617" s="23">
        <v>2</v>
      </c>
    </row>
    <row r="1618" spans="1:2" x14ac:dyDescent="0.25">
      <c r="A1618" s="25" t="s">
        <v>5858</v>
      </c>
      <c r="B1618" s="23">
        <v>1</v>
      </c>
    </row>
    <row r="1619" spans="1:2" x14ac:dyDescent="0.25">
      <c r="A1619" s="25" t="s">
        <v>7416</v>
      </c>
      <c r="B1619" s="23">
        <v>1</v>
      </c>
    </row>
    <row r="1620" spans="1:2" x14ac:dyDescent="0.25">
      <c r="A1620" s="25" t="s">
        <v>12514</v>
      </c>
      <c r="B1620" s="23">
        <v>1</v>
      </c>
    </row>
    <row r="1621" spans="1:2" x14ac:dyDescent="0.25">
      <c r="A1621" s="25" t="s">
        <v>3900</v>
      </c>
      <c r="B1621" s="23">
        <v>2</v>
      </c>
    </row>
    <row r="1622" spans="1:2" x14ac:dyDescent="0.25">
      <c r="A1622" s="25" t="s">
        <v>3986</v>
      </c>
      <c r="B1622" s="23">
        <v>2</v>
      </c>
    </row>
    <row r="1623" spans="1:2" x14ac:dyDescent="0.25">
      <c r="A1623" s="25" t="s">
        <v>7697</v>
      </c>
      <c r="B1623" s="23">
        <v>1</v>
      </c>
    </row>
    <row r="1624" spans="1:2" x14ac:dyDescent="0.25">
      <c r="A1624" s="25" t="s">
        <v>3062</v>
      </c>
      <c r="B1624" s="23">
        <v>1</v>
      </c>
    </row>
    <row r="1625" spans="1:2" x14ac:dyDescent="0.25">
      <c r="A1625" s="25" t="s">
        <v>13635</v>
      </c>
      <c r="B1625" s="23">
        <v>1</v>
      </c>
    </row>
    <row r="1626" spans="1:2" x14ac:dyDescent="0.25">
      <c r="A1626" s="25" t="s">
        <v>14173</v>
      </c>
      <c r="B1626" s="23">
        <v>1</v>
      </c>
    </row>
    <row r="1627" spans="1:2" x14ac:dyDescent="0.25">
      <c r="A1627" s="25" t="s">
        <v>1968</v>
      </c>
      <c r="B1627" s="23">
        <v>2</v>
      </c>
    </row>
    <row r="1628" spans="1:2" x14ac:dyDescent="0.25">
      <c r="A1628" s="25" t="s">
        <v>9958</v>
      </c>
      <c r="B1628" s="23">
        <v>1</v>
      </c>
    </row>
    <row r="1629" spans="1:2" x14ac:dyDescent="0.25">
      <c r="A1629" s="25" t="s">
        <v>11881</v>
      </c>
      <c r="B1629" s="23">
        <v>1</v>
      </c>
    </row>
    <row r="1630" spans="1:2" x14ac:dyDescent="0.25">
      <c r="A1630" s="25" t="s">
        <v>12875</v>
      </c>
      <c r="B1630" s="23">
        <v>1</v>
      </c>
    </row>
    <row r="1631" spans="1:2" x14ac:dyDescent="0.25">
      <c r="A1631" s="25" t="s">
        <v>9913</v>
      </c>
      <c r="B1631" s="23">
        <v>1</v>
      </c>
    </row>
    <row r="1632" spans="1:2" x14ac:dyDescent="0.25">
      <c r="A1632" s="25" t="s">
        <v>8466</v>
      </c>
      <c r="B1632" s="23">
        <v>1</v>
      </c>
    </row>
    <row r="1633" spans="1:2" x14ac:dyDescent="0.25">
      <c r="A1633" s="25" t="s">
        <v>3796</v>
      </c>
      <c r="B1633" s="23">
        <v>1</v>
      </c>
    </row>
    <row r="1634" spans="1:2" x14ac:dyDescent="0.25">
      <c r="A1634" s="25" t="s">
        <v>5153</v>
      </c>
      <c r="B1634" s="23">
        <v>1</v>
      </c>
    </row>
    <row r="1635" spans="1:2" x14ac:dyDescent="0.25">
      <c r="A1635" s="25" t="s">
        <v>10260</v>
      </c>
      <c r="B1635" s="23">
        <v>1</v>
      </c>
    </row>
    <row r="1636" spans="1:2" x14ac:dyDescent="0.25">
      <c r="A1636" s="25" t="s">
        <v>5630</v>
      </c>
      <c r="B1636" s="23">
        <v>2</v>
      </c>
    </row>
    <row r="1637" spans="1:2" x14ac:dyDescent="0.25">
      <c r="A1637" s="25" t="s">
        <v>9668</v>
      </c>
      <c r="B1637" s="23">
        <v>1</v>
      </c>
    </row>
    <row r="1638" spans="1:2" x14ac:dyDescent="0.25">
      <c r="A1638" s="25" t="s">
        <v>13790</v>
      </c>
      <c r="B1638" s="23">
        <v>1</v>
      </c>
    </row>
    <row r="1639" spans="1:2" x14ac:dyDescent="0.25">
      <c r="A1639" s="25" t="s">
        <v>14305</v>
      </c>
      <c r="B1639" s="23">
        <v>1</v>
      </c>
    </row>
    <row r="1640" spans="1:2" x14ac:dyDescent="0.25">
      <c r="A1640" s="25" t="s">
        <v>13532</v>
      </c>
      <c r="B1640" s="23">
        <v>1</v>
      </c>
    </row>
    <row r="1641" spans="1:2" x14ac:dyDescent="0.25">
      <c r="A1641" s="25" t="s">
        <v>2417</v>
      </c>
      <c r="B1641" s="23">
        <v>1</v>
      </c>
    </row>
    <row r="1642" spans="1:2" x14ac:dyDescent="0.25">
      <c r="A1642" s="25" t="s">
        <v>10390</v>
      </c>
      <c r="B1642" s="23">
        <v>1</v>
      </c>
    </row>
    <row r="1643" spans="1:2" x14ac:dyDescent="0.25">
      <c r="A1643" s="25" t="s">
        <v>10719</v>
      </c>
      <c r="B1643" s="23">
        <v>2</v>
      </c>
    </row>
    <row r="1644" spans="1:2" x14ac:dyDescent="0.25">
      <c r="A1644" s="25" t="s">
        <v>14201</v>
      </c>
      <c r="B1644" s="23">
        <v>1</v>
      </c>
    </row>
    <row r="1645" spans="1:2" x14ac:dyDescent="0.25">
      <c r="A1645" s="25" t="s">
        <v>9225</v>
      </c>
      <c r="B1645" s="23">
        <v>1</v>
      </c>
    </row>
    <row r="1646" spans="1:2" x14ac:dyDescent="0.25">
      <c r="A1646" s="25" t="s">
        <v>6243</v>
      </c>
      <c r="B1646" s="23">
        <v>1</v>
      </c>
    </row>
    <row r="1647" spans="1:2" x14ac:dyDescent="0.25">
      <c r="A1647" s="25" t="s">
        <v>12161</v>
      </c>
      <c r="B1647" s="23">
        <v>1</v>
      </c>
    </row>
    <row r="1648" spans="1:2" x14ac:dyDescent="0.25">
      <c r="A1648" s="25" t="s">
        <v>13925</v>
      </c>
      <c r="B1648" s="23">
        <v>1</v>
      </c>
    </row>
    <row r="1649" spans="1:2" x14ac:dyDescent="0.25">
      <c r="A1649" s="25" t="s">
        <v>10506</v>
      </c>
      <c r="B1649" s="23">
        <v>1</v>
      </c>
    </row>
    <row r="1650" spans="1:2" x14ac:dyDescent="0.25">
      <c r="A1650" s="25" t="s">
        <v>11584</v>
      </c>
      <c r="B1650" s="23">
        <v>1</v>
      </c>
    </row>
    <row r="1651" spans="1:2" x14ac:dyDescent="0.25">
      <c r="A1651" s="25" t="s">
        <v>3464</v>
      </c>
      <c r="B1651" s="23">
        <v>1</v>
      </c>
    </row>
    <row r="1652" spans="1:2" x14ac:dyDescent="0.25">
      <c r="A1652" s="25" t="s">
        <v>2513</v>
      </c>
      <c r="B1652" s="23">
        <v>1</v>
      </c>
    </row>
    <row r="1653" spans="1:2" x14ac:dyDescent="0.25">
      <c r="A1653" s="25" t="s">
        <v>4209</v>
      </c>
      <c r="B1653" s="23">
        <v>1</v>
      </c>
    </row>
    <row r="1654" spans="1:2" x14ac:dyDescent="0.25">
      <c r="A1654" s="25" t="s">
        <v>13437</v>
      </c>
      <c r="B1654" s="23">
        <v>1</v>
      </c>
    </row>
    <row r="1655" spans="1:2" x14ac:dyDescent="0.25">
      <c r="A1655" s="25" t="s">
        <v>5039</v>
      </c>
      <c r="B1655" s="23">
        <v>1</v>
      </c>
    </row>
    <row r="1656" spans="1:2" x14ac:dyDescent="0.25">
      <c r="A1656" s="25" t="s">
        <v>7615</v>
      </c>
      <c r="B1656" s="23">
        <v>1</v>
      </c>
    </row>
    <row r="1657" spans="1:2" x14ac:dyDescent="0.25">
      <c r="A1657" s="25" t="s">
        <v>4734</v>
      </c>
      <c r="B1657" s="23">
        <v>1</v>
      </c>
    </row>
    <row r="1658" spans="1:2" x14ac:dyDescent="0.25">
      <c r="A1658" s="25" t="s">
        <v>10952</v>
      </c>
      <c r="B1658" s="23">
        <v>2</v>
      </c>
    </row>
    <row r="1659" spans="1:2" x14ac:dyDescent="0.25">
      <c r="A1659" s="25" t="s">
        <v>4457</v>
      </c>
      <c r="B1659" s="23">
        <v>1</v>
      </c>
    </row>
    <row r="1660" spans="1:2" x14ac:dyDescent="0.25">
      <c r="A1660" s="25" t="s">
        <v>10304</v>
      </c>
      <c r="B1660" s="23">
        <v>1</v>
      </c>
    </row>
    <row r="1661" spans="1:2" x14ac:dyDescent="0.25">
      <c r="A1661" s="25" t="s">
        <v>5104</v>
      </c>
      <c r="B1661" s="23">
        <v>1</v>
      </c>
    </row>
    <row r="1662" spans="1:2" x14ac:dyDescent="0.25">
      <c r="A1662" s="25" t="s">
        <v>11252</v>
      </c>
      <c r="B1662" s="23">
        <v>1</v>
      </c>
    </row>
    <row r="1663" spans="1:2" x14ac:dyDescent="0.25">
      <c r="A1663" s="25" t="s">
        <v>6006</v>
      </c>
      <c r="B1663" s="23">
        <v>1</v>
      </c>
    </row>
    <row r="1664" spans="1:2" x14ac:dyDescent="0.25">
      <c r="A1664" s="25" t="s">
        <v>3654</v>
      </c>
      <c r="B1664" s="23">
        <v>2</v>
      </c>
    </row>
    <row r="1665" spans="1:2" x14ac:dyDescent="0.25">
      <c r="A1665" s="25" t="s">
        <v>5309</v>
      </c>
      <c r="B1665" s="23">
        <v>1</v>
      </c>
    </row>
    <row r="1666" spans="1:2" x14ac:dyDescent="0.25">
      <c r="A1666" s="25" t="s">
        <v>2923</v>
      </c>
      <c r="B1666" s="23">
        <v>1</v>
      </c>
    </row>
    <row r="1667" spans="1:2" x14ac:dyDescent="0.25">
      <c r="A1667" s="25" t="s">
        <v>10797</v>
      </c>
      <c r="B1667" s="23">
        <v>1</v>
      </c>
    </row>
    <row r="1668" spans="1:2" x14ac:dyDescent="0.25">
      <c r="A1668" s="25" t="s">
        <v>12971</v>
      </c>
      <c r="B1668" s="23">
        <v>1</v>
      </c>
    </row>
    <row r="1669" spans="1:2" x14ac:dyDescent="0.25">
      <c r="A1669" s="25" t="s">
        <v>12239</v>
      </c>
      <c r="B1669" s="23">
        <v>1</v>
      </c>
    </row>
    <row r="1670" spans="1:2" x14ac:dyDescent="0.25">
      <c r="A1670" s="25" t="s">
        <v>10460</v>
      </c>
      <c r="B1670" s="23">
        <v>1</v>
      </c>
    </row>
    <row r="1671" spans="1:2" x14ac:dyDescent="0.25">
      <c r="A1671" s="25" t="s">
        <v>8826</v>
      </c>
      <c r="B1671" s="23">
        <v>1</v>
      </c>
    </row>
    <row r="1672" spans="1:2" x14ac:dyDescent="0.25">
      <c r="A1672" s="25" t="s">
        <v>8927</v>
      </c>
      <c r="B1672" s="23">
        <v>1</v>
      </c>
    </row>
    <row r="1673" spans="1:2" x14ac:dyDescent="0.25">
      <c r="A1673" s="25" t="s">
        <v>11308</v>
      </c>
      <c r="B1673" s="23">
        <v>1</v>
      </c>
    </row>
    <row r="1674" spans="1:2" x14ac:dyDescent="0.25">
      <c r="A1674" s="25" t="s">
        <v>4462</v>
      </c>
      <c r="B1674" s="23">
        <v>1</v>
      </c>
    </row>
    <row r="1675" spans="1:2" x14ac:dyDescent="0.25">
      <c r="A1675" s="25" t="s">
        <v>10590</v>
      </c>
      <c r="B1675" s="23">
        <v>1</v>
      </c>
    </row>
    <row r="1676" spans="1:2" x14ac:dyDescent="0.25">
      <c r="A1676" s="25" t="s">
        <v>10446</v>
      </c>
      <c r="B1676" s="23">
        <v>1</v>
      </c>
    </row>
    <row r="1677" spans="1:2" x14ac:dyDescent="0.25">
      <c r="A1677" s="25" t="s">
        <v>12928</v>
      </c>
      <c r="B1677" s="23">
        <v>1</v>
      </c>
    </row>
    <row r="1678" spans="1:2" x14ac:dyDescent="0.25">
      <c r="A1678" s="25" t="s">
        <v>8248</v>
      </c>
      <c r="B1678" s="23">
        <v>1</v>
      </c>
    </row>
    <row r="1679" spans="1:2" x14ac:dyDescent="0.25">
      <c r="A1679" s="25" t="s">
        <v>5696</v>
      </c>
      <c r="B1679" s="23">
        <v>1</v>
      </c>
    </row>
    <row r="1680" spans="1:2" x14ac:dyDescent="0.25">
      <c r="A1680" s="25" t="s">
        <v>8854</v>
      </c>
      <c r="B1680" s="23">
        <v>1</v>
      </c>
    </row>
    <row r="1681" spans="1:2" x14ac:dyDescent="0.25">
      <c r="A1681" s="25" t="s">
        <v>2972</v>
      </c>
      <c r="B1681" s="23">
        <v>1</v>
      </c>
    </row>
    <row r="1682" spans="1:2" x14ac:dyDescent="0.25">
      <c r="A1682" s="5" t="s">
        <v>1687</v>
      </c>
      <c r="B1682" s="23">
        <v>2239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02FC-2561-4F18-8463-D2D0F6A490ED}">
  <dimension ref="A1:AK5545"/>
  <sheetViews>
    <sheetView topLeftCell="A2" workbookViewId="0"/>
  </sheetViews>
  <sheetFormatPr defaultRowHeight="15" x14ac:dyDescent="0.25"/>
  <cols>
    <col min="1" max="1" width="24.85546875" bestFit="1" customWidth="1"/>
    <col min="2" max="2" width="26.5703125" bestFit="1" customWidth="1"/>
    <col min="3" max="3" width="77.85546875" bestFit="1" customWidth="1"/>
    <col min="4" max="4" width="33.140625" bestFit="1" customWidth="1"/>
    <col min="5" max="5" width="21" bestFit="1" customWidth="1"/>
    <col min="6" max="6" width="23" bestFit="1" customWidth="1"/>
    <col min="7" max="7" width="18.42578125" bestFit="1" customWidth="1"/>
    <col min="8" max="8" width="40.5703125" bestFit="1" customWidth="1"/>
    <col min="9" max="9" width="40.28515625" bestFit="1" customWidth="1"/>
    <col min="10" max="10" width="33.28515625" bestFit="1" customWidth="1"/>
    <col min="11" max="11" width="24.28515625" bestFit="1" customWidth="1"/>
    <col min="12" max="12" width="44.42578125" bestFit="1" customWidth="1"/>
    <col min="13" max="13" width="59" bestFit="1" customWidth="1"/>
    <col min="14" max="14" width="35.7109375" bestFit="1" customWidth="1"/>
    <col min="15" max="15" width="11.28515625" bestFit="1" customWidth="1"/>
    <col min="16" max="16" width="19" bestFit="1" customWidth="1"/>
    <col min="17" max="17" width="19.140625" bestFit="1" customWidth="1"/>
    <col min="18" max="18" width="32.42578125" bestFit="1" customWidth="1"/>
    <col min="19" max="19" width="36.7109375" bestFit="1" customWidth="1"/>
    <col min="20" max="20" width="27.5703125" bestFit="1" customWidth="1"/>
    <col min="21" max="21" width="26.85546875" bestFit="1" customWidth="1"/>
    <col min="22" max="22" width="7" bestFit="1" customWidth="1"/>
    <col min="23" max="23" width="6.140625" bestFit="1" customWidth="1"/>
    <col min="24" max="24" width="17.42578125" bestFit="1" customWidth="1"/>
    <col min="25" max="25" width="18.85546875" bestFit="1" customWidth="1"/>
    <col min="26" max="26" width="47" bestFit="1" customWidth="1"/>
    <col min="27" max="27" width="17.5703125" bestFit="1" customWidth="1"/>
    <col min="28" max="28" width="17.7109375" bestFit="1" customWidth="1"/>
    <col min="29" max="29" width="17.5703125" bestFit="1" customWidth="1"/>
    <col min="30" max="30" width="16.42578125" bestFit="1" customWidth="1"/>
    <col min="31" max="31" width="16.140625" bestFit="1" customWidth="1"/>
    <col min="32" max="32" width="25.85546875" bestFit="1" customWidth="1"/>
    <col min="33" max="33" width="27.28515625" bestFit="1" customWidth="1"/>
    <col min="34" max="34" width="25.28515625" bestFit="1" customWidth="1"/>
    <col min="35" max="35" width="26.7109375" bestFit="1" customWidth="1"/>
    <col min="36" max="37" width="14.5703125" bestFit="1" customWidth="1"/>
  </cols>
  <sheetData>
    <row r="1" spans="1:37" x14ac:dyDescent="0.25">
      <c r="A1" t="s">
        <v>191</v>
      </c>
      <c r="B1" t="s">
        <v>1691</v>
      </c>
      <c r="C1" t="s">
        <v>1692</v>
      </c>
      <c r="D1" t="s">
        <v>1693</v>
      </c>
      <c r="E1" t="s">
        <v>1694</v>
      </c>
      <c r="F1" t="s">
        <v>1695</v>
      </c>
      <c r="G1" t="s">
        <v>1696</v>
      </c>
      <c r="H1" t="s">
        <v>1697</v>
      </c>
      <c r="I1" t="s">
        <v>1698</v>
      </c>
      <c r="J1" t="s">
        <v>1699</v>
      </c>
      <c r="K1" t="s">
        <v>1700</v>
      </c>
      <c r="L1" t="s">
        <v>1701</v>
      </c>
      <c r="M1" t="s">
        <v>1702</v>
      </c>
      <c r="N1" t="s">
        <v>1703</v>
      </c>
      <c r="O1" t="s">
        <v>1704</v>
      </c>
      <c r="P1" t="s">
        <v>1705</v>
      </c>
      <c r="Q1" t="s">
        <v>1706</v>
      </c>
      <c r="R1" t="s">
        <v>1707</v>
      </c>
      <c r="S1" t="s">
        <v>1708</v>
      </c>
      <c r="T1" t="s">
        <v>1709</v>
      </c>
      <c r="U1" t="s">
        <v>1710</v>
      </c>
      <c r="V1" t="s">
        <v>1711</v>
      </c>
      <c r="W1" t="s">
        <v>1712</v>
      </c>
      <c r="X1" t="s">
        <v>1713</v>
      </c>
      <c r="Y1" t="s">
        <v>1714</v>
      </c>
      <c r="Z1" t="s">
        <v>1715</v>
      </c>
      <c r="AA1" t="s">
        <v>1716</v>
      </c>
      <c r="AB1" t="s">
        <v>1717</v>
      </c>
      <c r="AC1" t="s">
        <v>1718</v>
      </c>
      <c r="AD1" t="s">
        <v>1719</v>
      </c>
      <c r="AE1" t="s">
        <v>1720</v>
      </c>
      <c r="AF1" t="s">
        <v>1721</v>
      </c>
      <c r="AG1" t="s">
        <v>1722</v>
      </c>
      <c r="AH1" t="s">
        <v>1723</v>
      </c>
      <c r="AI1" t="s">
        <v>1724</v>
      </c>
      <c r="AJ1" t="s">
        <v>1725</v>
      </c>
      <c r="AK1" t="s">
        <v>1726</v>
      </c>
    </row>
    <row r="2" spans="1:37" x14ac:dyDescent="0.25">
      <c r="A2">
        <v>206273891</v>
      </c>
      <c r="B2" s="23" t="s">
        <v>1727</v>
      </c>
      <c r="C2" s="23" t="s">
        <v>1728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 s="23" t="s">
        <v>1729</v>
      </c>
      <c r="O2" s="23" t="s">
        <v>1730</v>
      </c>
      <c r="P2" s="23" t="s">
        <v>190</v>
      </c>
      <c r="Q2" s="23" t="s">
        <v>190</v>
      </c>
      <c r="R2" s="23" t="s">
        <v>190</v>
      </c>
      <c r="S2" s="23" t="s">
        <v>190</v>
      </c>
      <c r="T2" s="23" t="s">
        <v>190</v>
      </c>
      <c r="U2" s="23" t="s">
        <v>190</v>
      </c>
      <c r="V2" s="23" t="s">
        <v>1731</v>
      </c>
      <c r="X2" s="23" t="s">
        <v>1731</v>
      </c>
      <c r="Y2" s="23" t="s">
        <v>190</v>
      </c>
      <c r="Z2" s="23" t="s">
        <v>190</v>
      </c>
      <c r="AA2">
        <v>100015782</v>
      </c>
      <c r="AB2">
        <v>100003446</v>
      </c>
      <c r="AE2" s="23" t="s">
        <v>190</v>
      </c>
      <c r="AH2">
        <v>190001401</v>
      </c>
      <c r="AI2" s="23" t="s">
        <v>190</v>
      </c>
      <c r="AJ2">
        <v>641700.30000000005</v>
      </c>
      <c r="AK2">
        <v>316210.7</v>
      </c>
    </row>
    <row r="3" spans="1:37" x14ac:dyDescent="0.25">
      <c r="A3">
        <v>206576253</v>
      </c>
      <c r="B3" s="23" t="s">
        <v>1732</v>
      </c>
      <c r="C3" s="23" t="s">
        <v>1733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 s="23" t="s">
        <v>190</v>
      </c>
      <c r="O3" s="23" t="s">
        <v>1734</v>
      </c>
      <c r="P3" s="23" t="s">
        <v>190</v>
      </c>
      <c r="Q3" s="23" t="s">
        <v>190</v>
      </c>
      <c r="R3" s="23" t="s">
        <v>1735</v>
      </c>
      <c r="S3" s="23" t="s">
        <v>265</v>
      </c>
      <c r="T3" s="23" t="s">
        <v>190</v>
      </c>
      <c r="U3" s="23" t="s">
        <v>190</v>
      </c>
      <c r="V3" s="23" t="s">
        <v>190</v>
      </c>
      <c r="X3" s="23" t="s">
        <v>190</v>
      </c>
      <c r="Y3" s="23" t="s">
        <v>190</v>
      </c>
      <c r="Z3" s="23" t="s">
        <v>190</v>
      </c>
      <c r="AB3">
        <v>100003052</v>
      </c>
      <c r="AE3" s="23" t="s">
        <v>190</v>
      </c>
      <c r="AF3">
        <v>100332048</v>
      </c>
      <c r="AI3" s="23" t="s">
        <v>190</v>
      </c>
      <c r="AJ3">
        <v>705406.51599999995</v>
      </c>
      <c r="AK3">
        <v>266641.80499999999</v>
      </c>
    </row>
    <row r="4" spans="1:37" x14ac:dyDescent="0.25">
      <c r="A4">
        <v>206879080</v>
      </c>
      <c r="B4" s="23" t="s">
        <v>1736</v>
      </c>
      <c r="C4" s="23" t="s">
        <v>1737</v>
      </c>
      <c r="D4">
        <v>1</v>
      </c>
      <c r="E4">
        <v>0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 s="23" t="s">
        <v>190</v>
      </c>
      <c r="O4" s="23" t="s">
        <v>2</v>
      </c>
      <c r="P4" s="23" t="s">
        <v>190</v>
      </c>
      <c r="Q4" s="23" t="s">
        <v>190</v>
      </c>
      <c r="R4" s="23" t="s">
        <v>1738</v>
      </c>
      <c r="S4" s="23" t="s">
        <v>1739</v>
      </c>
      <c r="T4" s="23" t="s">
        <v>190</v>
      </c>
      <c r="U4" s="23" t="s">
        <v>190</v>
      </c>
      <c r="V4" s="23" t="s">
        <v>190</v>
      </c>
      <c r="X4" s="23" t="s">
        <v>190</v>
      </c>
      <c r="Y4" s="23" t="s">
        <v>190</v>
      </c>
      <c r="Z4" s="23" t="s">
        <v>190</v>
      </c>
      <c r="AB4">
        <v>100003003</v>
      </c>
      <c r="AE4" s="23" t="s">
        <v>190</v>
      </c>
      <c r="AF4">
        <v>100300952</v>
      </c>
      <c r="AI4" s="23" t="s">
        <v>190</v>
      </c>
      <c r="AJ4">
        <v>506919.71899999998</v>
      </c>
      <c r="AK4">
        <v>311713.06199999998</v>
      </c>
    </row>
    <row r="5" spans="1:37" x14ac:dyDescent="0.25">
      <c r="A5">
        <v>207594077</v>
      </c>
      <c r="B5" s="23" t="s">
        <v>1740</v>
      </c>
      <c r="C5" s="23" t="s">
        <v>1741</v>
      </c>
      <c r="D5">
        <v>0</v>
      </c>
      <c r="E5">
        <v>0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 s="23" t="s">
        <v>1742</v>
      </c>
      <c r="O5" s="23" t="s">
        <v>190</v>
      </c>
      <c r="P5" s="23" t="s">
        <v>1743</v>
      </c>
      <c r="Q5" s="23" t="s">
        <v>190</v>
      </c>
      <c r="R5" s="23" t="s">
        <v>190</v>
      </c>
      <c r="S5" s="23" t="s">
        <v>190</v>
      </c>
      <c r="T5" s="23" t="s">
        <v>190</v>
      </c>
      <c r="U5" s="23" t="s">
        <v>190</v>
      </c>
      <c r="V5" s="23" t="s">
        <v>190</v>
      </c>
      <c r="X5" s="23" t="s">
        <v>190</v>
      </c>
      <c r="Y5" s="23" t="s">
        <v>190</v>
      </c>
      <c r="Z5" s="23" t="s">
        <v>190</v>
      </c>
      <c r="AA5">
        <v>100015813</v>
      </c>
      <c r="AC5">
        <v>100011228</v>
      </c>
      <c r="AE5" s="23" t="s">
        <v>190</v>
      </c>
      <c r="AI5" s="23" t="s">
        <v>190</v>
      </c>
    </row>
    <row r="6" spans="1:37" x14ac:dyDescent="0.25">
      <c r="A6">
        <v>208222351</v>
      </c>
      <c r="B6" s="23" t="s">
        <v>1744</v>
      </c>
      <c r="C6" s="23" t="s">
        <v>1745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 s="23" t="s">
        <v>1746</v>
      </c>
      <c r="O6" s="23" t="s">
        <v>190</v>
      </c>
      <c r="P6" s="23" t="s">
        <v>1747</v>
      </c>
      <c r="Q6" s="23" t="s">
        <v>1748</v>
      </c>
      <c r="R6" s="23" t="s">
        <v>190</v>
      </c>
      <c r="S6" s="23" t="s">
        <v>190</v>
      </c>
      <c r="T6" s="23" t="s">
        <v>190</v>
      </c>
      <c r="U6" s="23" t="s">
        <v>190</v>
      </c>
      <c r="V6" s="23" t="s">
        <v>1749</v>
      </c>
      <c r="W6">
        <v>38</v>
      </c>
      <c r="X6" s="23" t="s">
        <v>1749</v>
      </c>
      <c r="Y6" s="23" t="s">
        <v>190</v>
      </c>
      <c r="Z6" s="23" t="s">
        <v>190</v>
      </c>
      <c r="AA6">
        <v>100015678</v>
      </c>
      <c r="AC6">
        <v>100012422</v>
      </c>
      <c r="AD6">
        <v>100147205</v>
      </c>
      <c r="AE6" s="23" t="s">
        <v>190</v>
      </c>
      <c r="AH6">
        <v>190000297</v>
      </c>
      <c r="AI6" s="23" t="s">
        <v>190</v>
      </c>
      <c r="AJ6">
        <v>548512</v>
      </c>
      <c r="AK6">
        <v>404097</v>
      </c>
    </row>
    <row r="7" spans="1:37" x14ac:dyDescent="0.25">
      <c r="A7">
        <v>209491149</v>
      </c>
      <c r="B7" s="23" t="s">
        <v>1750</v>
      </c>
      <c r="C7" s="23" t="s">
        <v>1751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 s="23" t="s">
        <v>1752</v>
      </c>
      <c r="O7" s="23" t="s">
        <v>1753</v>
      </c>
      <c r="P7" s="23" t="s">
        <v>190</v>
      </c>
      <c r="Q7" s="23" t="s">
        <v>190</v>
      </c>
      <c r="R7" s="23" t="s">
        <v>1754</v>
      </c>
      <c r="S7" s="23" t="s">
        <v>1755</v>
      </c>
      <c r="T7" s="23" t="s">
        <v>190</v>
      </c>
      <c r="U7" s="23" t="s">
        <v>190</v>
      </c>
      <c r="V7" s="23" t="s">
        <v>190</v>
      </c>
      <c r="X7" s="23" t="s">
        <v>190</v>
      </c>
      <c r="Y7" s="23" t="s">
        <v>190</v>
      </c>
      <c r="Z7" s="23" t="s">
        <v>190</v>
      </c>
      <c r="AA7">
        <v>100015862</v>
      </c>
      <c r="AB7">
        <v>100003085</v>
      </c>
      <c r="AE7" s="23" t="s">
        <v>190</v>
      </c>
      <c r="AF7">
        <v>100336297</v>
      </c>
      <c r="AI7" s="23" t="s">
        <v>190</v>
      </c>
      <c r="AJ7">
        <v>566544.75</v>
      </c>
      <c r="AK7">
        <v>274343.84399999998</v>
      </c>
    </row>
    <row r="8" spans="1:37" x14ac:dyDescent="0.25">
      <c r="A8">
        <v>210461891</v>
      </c>
      <c r="B8" s="23" t="s">
        <v>1756</v>
      </c>
      <c r="C8" s="23" t="s">
        <v>1757</v>
      </c>
      <c r="D8">
        <v>4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 s="23" t="s">
        <v>1758</v>
      </c>
      <c r="O8" s="23" t="s">
        <v>190</v>
      </c>
      <c r="P8" s="23" t="s">
        <v>1759</v>
      </c>
      <c r="Q8" s="23" t="s">
        <v>1760</v>
      </c>
      <c r="R8" s="23" t="s">
        <v>190</v>
      </c>
      <c r="S8" s="23" t="s">
        <v>1761</v>
      </c>
      <c r="T8" s="23" t="s">
        <v>190</v>
      </c>
      <c r="U8" s="23" t="s">
        <v>190</v>
      </c>
      <c r="V8" s="23" t="s">
        <v>190</v>
      </c>
      <c r="X8" s="23" t="s">
        <v>190</v>
      </c>
      <c r="Y8" s="23" t="s">
        <v>190</v>
      </c>
      <c r="Z8" s="23" t="s">
        <v>190</v>
      </c>
      <c r="AA8">
        <v>100015372</v>
      </c>
      <c r="AC8">
        <v>100012777</v>
      </c>
      <c r="AD8">
        <v>100157683</v>
      </c>
      <c r="AE8" s="23" t="s">
        <v>190</v>
      </c>
      <c r="AI8" s="23" t="s">
        <v>190</v>
      </c>
      <c r="AJ8">
        <v>758610.23499999999</v>
      </c>
      <c r="AK8">
        <v>253525.74100000001</v>
      </c>
    </row>
    <row r="9" spans="1:37" x14ac:dyDescent="0.25">
      <c r="A9">
        <v>212226340</v>
      </c>
      <c r="B9" s="23" t="s">
        <v>1762</v>
      </c>
      <c r="C9" s="23" t="s">
        <v>1763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s="23" t="s">
        <v>190</v>
      </c>
      <c r="O9" s="23" t="s">
        <v>2</v>
      </c>
      <c r="P9" s="23" t="s">
        <v>190</v>
      </c>
      <c r="Q9" s="23" t="s">
        <v>190</v>
      </c>
      <c r="R9" s="23" t="s">
        <v>1764</v>
      </c>
      <c r="S9" s="23" t="s">
        <v>1765</v>
      </c>
      <c r="T9" s="23" t="s">
        <v>190</v>
      </c>
      <c r="U9" s="23" t="s">
        <v>190</v>
      </c>
      <c r="V9" s="23" t="s">
        <v>190</v>
      </c>
      <c r="X9" s="23" t="s">
        <v>190</v>
      </c>
      <c r="Y9" s="23" t="s">
        <v>190</v>
      </c>
      <c r="Z9" s="23" t="s">
        <v>190</v>
      </c>
      <c r="AB9">
        <v>100003003</v>
      </c>
      <c r="AE9" s="23" t="s">
        <v>190</v>
      </c>
      <c r="AF9">
        <v>100304500</v>
      </c>
      <c r="AI9" s="23" t="s">
        <v>190</v>
      </c>
      <c r="AJ9">
        <v>511936.17700000003</v>
      </c>
      <c r="AK9">
        <v>310319.74800000002</v>
      </c>
    </row>
    <row r="10" spans="1:37" x14ac:dyDescent="0.25">
      <c r="A10">
        <v>212786349</v>
      </c>
      <c r="B10" s="23" t="s">
        <v>1766</v>
      </c>
      <c r="C10" s="23" t="s">
        <v>1767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s="23" t="s">
        <v>190</v>
      </c>
      <c r="O10" s="23" t="s">
        <v>1768</v>
      </c>
      <c r="P10" s="23" t="s">
        <v>190</v>
      </c>
      <c r="Q10" s="23" t="s">
        <v>190</v>
      </c>
      <c r="R10" s="23" t="s">
        <v>1769</v>
      </c>
      <c r="S10" s="23" t="s">
        <v>1770</v>
      </c>
      <c r="T10" s="23" t="s">
        <v>190</v>
      </c>
      <c r="U10" s="23" t="s">
        <v>190</v>
      </c>
      <c r="V10" s="23" t="s">
        <v>190</v>
      </c>
      <c r="X10" s="23" t="s">
        <v>190</v>
      </c>
      <c r="Y10" s="23" t="s">
        <v>190</v>
      </c>
      <c r="Z10" s="23" t="s">
        <v>190</v>
      </c>
      <c r="AB10">
        <v>100003011</v>
      </c>
      <c r="AE10" s="23" t="s">
        <v>190</v>
      </c>
      <c r="AF10">
        <v>100315417</v>
      </c>
      <c r="AI10" s="23" t="s">
        <v>190</v>
      </c>
      <c r="AJ10">
        <v>657102</v>
      </c>
      <c r="AK10">
        <v>195421</v>
      </c>
    </row>
    <row r="11" spans="1:37" x14ac:dyDescent="0.25">
      <c r="A11">
        <v>214956207</v>
      </c>
      <c r="B11" s="23" t="s">
        <v>1771</v>
      </c>
      <c r="C11" s="23" t="s">
        <v>1772</v>
      </c>
      <c r="D11">
        <v>1</v>
      </c>
      <c r="E11">
        <v>0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1</v>
      </c>
      <c r="N11" s="23" t="s">
        <v>190</v>
      </c>
      <c r="O11" s="23" t="s">
        <v>1768</v>
      </c>
      <c r="P11" s="23" t="s">
        <v>190</v>
      </c>
      <c r="Q11" s="23" t="s">
        <v>190</v>
      </c>
      <c r="R11" s="23" t="s">
        <v>1773</v>
      </c>
      <c r="S11" s="23" t="s">
        <v>1739</v>
      </c>
      <c r="T11" s="23" t="s">
        <v>190</v>
      </c>
      <c r="U11" s="23" t="s">
        <v>190</v>
      </c>
      <c r="V11" s="23" t="s">
        <v>190</v>
      </c>
      <c r="X11" s="23" t="s">
        <v>190</v>
      </c>
      <c r="Y11" s="23" t="s">
        <v>190</v>
      </c>
      <c r="Z11" s="23" t="s">
        <v>190</v>
      </c>
      <c r="AB11">
        <v>100003011</v>
      </c>
      <c r="AE11" s="23" t="s">
        <v>190</v>
      </c>
      <c r="AF11">
        <v>100318543</v>
      </c>
      <c r="AI11" s="23" t="s">
        <v>190</v>
      </c>
      <c r="AJ11">
        <v>661340.56200000003</v>
      </c>
      <c r="AK11">
        <v>198804.79699999999</v>
      </c>
    </row>
    <row r="12" spans="1:37" x14ac:dyDescent="0.25">
      <c r="A12">
        <v>216469005</v>
      </c>
      <c r="B12" s="23" t="s">
        <v>1774</v>
      </c>
      <c r="C12" s="23" t="s">
        <v>1775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s="23" t="s">
        <v>1776</v>
      </c>
      <c r="O12" s="23" t="s">
        <v>190</v>
      </c>
      <c r="P12" s="23" t="s">
        <v>1777</v>
      </c>
      <c r="Q12" s="23" t="s">
        <v>1778</v>
      </c>
      <c r="R12" s="23" t="s">
        <v>1779</v>
      </c>
      <c r="S12" s="23" t="s">
        <v>1765</v>
      </c>
      <c r="T12" s="23" t="s">
        <v>190</v>
      </c>
      <c r="U12" s="23" t="s">
        <v>190</v>
      </c>
      <c r="V12" s="23" t="s">
        <v>190</v>
      </c>
      <c r="X12" s="23" t="s">
        <v>190</v>
      </c>
      <c r="Y12" s="23" t="s">
        <v>190</v>
      </c>
      <c r="Z12" s="23" t="s">
        <v>190</v>
      </c>
      <c r="AA12">
        <v>100016325</v>
      </c>
      <c r="AC12">
        <v>100010644</v>
      </c>
      <c r="AD12">
        <v>100112003</v>
      </c>
      <c r="AE12" s="23" t="s">
        <v>190</v>
      </c>
      <c r="AF12">
        <v>100342565</v>
      </c>
      <c r="AI12" s="23" t="s">
        <v>190</v>
      </c>
      <c r="AJ12">
        <v>540072.625</v>
      </c>
      <c r="AK12">
        <v>248555.53099999999</v>
      </c>
    </row>
    <row r="13" spans="1:37" x14ac:dyDescent="0.25">
      <c r="A13">
        <v>216937956</v>
      </c>
      <c r="B13" s="23" t="s">
        <v>1780</v>
      </c>
      <c r="C13" s="23" t="s">
        <v>1781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 s="23" t="s">
        <v>1782</v>
      </c>
      <c r="O13" s="23" t="s">
        <v>190</v>
      </c>
      <c r="P13" s="23" t="s">
        <v>1783</v>
      </c>
      <c r="Q13" s="23" t="s">
        <v>1784</v>
      </c>
      <c r="R13" s="23" t="s">
        <v>1785</v>
      </c>
      <c r="S13" s="23" t="s">
        <v>1786</v>
      </c>
      <c r="T13" s="23" t="s">
        <v>190</v>
      </c>
      <c r="U13" s="23" t="s">
        <v>190</v>
      </c>
      <c r="V13" s="23" t="s">
        <v>190</v>
      </c>
      <c r="X13" s="23" t="s">
        <v>190</v>
      </c>
      <c r="Y13" s="23" t="s">
        <v>190</v>
      </c>
      <c r="Z13" s="23" t="s">
        <v>190</v>
      </c>
      <c r="AA13">
        <v>100016003</v>
      </c>
      <c r="AC13">
        <v>100012808</v>
      </c>
      <c r="AD13">
        <v>100159092</v>
      </c>
      <c r="AE13" s="23" t="s">
        <v>190</v>
      </c>
      <c r="AF13">
        <v>100372034</v>
      </c>
      <c r="AI13" s="23" t="s">
        <v>190</v>
      </c>
      <c r="AJ13">
        <v>659881</v>
      </c>
      <c r="AK13">
        <v>290006</v>
      </c>
    </row>
    <row r="14" spans="1:37" x14ac:dyDescent="0.25">
      <c r="A14">
        <v>217881313</v>
      </c>
      <c r="B14" s="23" t="s">
        <v>1787</v>
      </c>
      <c r="C14" s="23" t="s">
        <v>1788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 s="23" t="s">
        <v>190</v>
      </c>
      <c r="O14" s="23" t="s">
        <v>2</v>
      </c>
      <c r="P14" s="23" t="s">
        <v>190</v>
      </c>
      <c r="Q14" s="23" t="s">
        <v>190</v>
      </c>
      <c r="R14" s="23" t="s">
        <v>1789</v>
      </c>
      <c r="S14" s="23" t="s">
        <v>1790</v>
      </c>
      <c r="T14" s="23" t="s">
        <v>190</v>
      </c>
      <c r="U14" s="23" t="s">
        <v>190</v>
      </c>
      <c r="V14" s="23" t="s">
        <v>190</v>
      </c>
      <c r="X14" s="23" t="s">
        <v>190</v>
      </c>
      <c r="Y14" s="23" t="s">
        <v>190</v>
      </c>
      <c r="Z14" s="23" t="s">
        <v>190</v>
      </c>
      <c r="AB14">
        <v>100003003</v>
      </c>
      <c r="AE14" s="23" t="s">
        <v>190</v>
      </c>
      <c r="AF14">
        <v>100303894</v>
      </c>
      <c r="AI14" s="23" t="s">
        <v>190</v>
      </c>
      <c r="AJ14">
        <v>507402.93800000002</v>
      </c>
      <c r="AK14">
        <v>311190.53100000002</v>
      </c>
    </row>
    <row r="15" spans="1:37" x14ac:dyDescent="0.25">
      <c r="A15">
        <v>217645524</v>
      </c>
      <c r="B15" s="23" t="s">
        <v>1791</v>
      </c>
      <c r="C15" s="23" t="s">
        <v>1792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 s="23" t="s">
        <v>190</v>
      </c>
      <c r="O15" s="23" t="s">
        <v>1734</v>
      </c>
      <c r="P15" s="23" t="s">
        <v>190</v>
      </c>
      <c r="Q15" s="23" t="s">
        <v>190</v>
      </c>
      <c r="R15" s="23" t="s">
        <v>1793</v>
      </c>
      <c r="S15" s="23" t="s">
        <v>190</v>
      </c>
      <c r="T15" s="23" t="s">
        <v>190</v>
      </c>
      <c r="U15" s="23" t="s">
        <v>190</v>
      </c>
      <c r="V15" s="23" t="s">
        <v>190</v>
      </c>
      <c r="X15" s="23" t="s">
        <v>190</v>
      </c>
      <c r="Y15" s="23" t="s">
        <v>190</v>
      </c>
      <c r="Z15" s="23" t="s">
        <v>190</v>
      </c>
      <c r="AB15">
        <v>100003052</v>
      </c>
      <c r="AE15" s="23" t="s">
        <v>190</v>
      </c>
      <c r="AF15">
        <v>100331938</v>
      </c>
      <c r="AI15" s="23" t="s">
        <v>190</v>
      </c>
    </row>
    <row r="16" spans="1:37" x14ac:dyDescent="0.25">
      <c r="A16">
        <v>218709546</v>
      </c>
      <c r="B16" s="23" t="s">
        <v>1794</v>
      </c>
      <c r="C16" s="23" t="s">
        <v>1795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 s="23" t="s">
        <v>1796</v>
      </c>
      <c r="O16" s="23" t="s">
        <v>1797</v>
      </c>
      <c r="P16" s="23" t="s">
        <v>190</v>
      </c>
      <c r="Q16" s="23" t="s">
        <v>190</v>
      </c>
      <c r="R16" s="23" t="s">
        <v>1798</v>
      </c>
      <c r="S16" s="23" t="s">
        <v>956</v>
      </c>
      <c r="T16" s="23" t="s">
        <v>190</v>
      </c>
      <c r="U16" s="23" t="s">
        <v>190</v>
      </c>
      <c r="V16" s="23" t="s">
        <v>190</v>
      </c>
      <c r="X16" s="23" t="s">
        <v>190</v>
      </c>
      <c r="Y16" s="23" t="s">
        <v>190</v>
      </c>
      <c r="Z16" s="23" t="s">
        <v>190</v>
      </c>
      <c r="AA16">
        <v>100015741</v>
      </c>
      <c r="AB16">
        <v>100003124</v>
      </c>
      <c r="AE16" s="23" t="s">
        <v>190</v>
      </c>
      <c r="AF16">
        <v>100339944</v>
      </c>
      <c r="AI16" s="23" t="s">
        <v>190</v>
      </c>
      <c r="AJ16">
        <v>696826.50800000003</v>
      </c>
      <c r="AK16">
        <v>337597.00599999999</v>
      </c>
    </row>
    <row r="17" spans="1:37" x14ac:dyDescent="0.25">
      <c r="A17">
        <v>218831294</v>
      </c>
      <c r="B17" s="23" t="s">
        <v>1799</v>
      </c>
      <c r="C17" s="23" t="s">
        <v>1800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 s="23" t="s">
        <v>1801</v>
      </c>
      <c r="O17" s="23" t="s">
        <v>190</v>
      </c>
      <c r="P17" s="23" t="s">
        <v>1802</v>
      </c>
      <c r="Q17" s="23" t="s">
        <v>1803</v>
      </c>
      <c r="R17" s="23" t="s">
        <v>190</v>
      </c>
      <c r="S17" s="23" t="s">
        <v>1804</v>
      </c>
      <c r="T17" s="23" t="s">
        <v>190</v>
      </c>
      <c r="U17" s="23" t="s">
        <v>190</v>
      </c>
      <c r="V17" s="23" t="s">
        <v>1805</v>
      </c>
      <c r="W17">
        <v>6</v>
      </c>
      <c r="X17" s="23" t="s">
        <v>1805</v>
      </c>
      <c r="Y17" s="23" t="s">
        <v>190</v>
      </c>
      <c r="Z17" s="23" t="s">
        <v>190</v>
      </c>
      <c r="AA17">
        <v>100015315</v>
      </c>
      <c r="AC17">
        <v>100012004</v>
      </c>
      <c r="AD17">
        <v>100143673</v>
      </c>
      <c r="AE17" s="23" t="s">
        <v>190</v>
      </c>
      <c r="AH17">
        <v>190001731</v>
      </c>
      <c r="AI17" s="23" t="s">
        <v>190</v>
      </c>
      <c r="AJ17">
        <v>697478.06200000003</v>
      </c>
      <c r="AK17">
        <v>204390.71900000001</v>
      </c>
    </row>
    <row r="18" spans="1:37" x14ac:dyDescent="0.25">
      <c r="A18">
        <v>219785596</v>
      </c>
      <c r="B18" s="23" t="s">
        <v>1806</v>
      </c>
      <c r="C18" s="23" t="s">
        <v>1807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 s="23" t="s">
        <v>1808</v>
      </c>
      <c r="O18" s="23" t="s">
        <v>1809</v>
      </c>
      <c r="P18" s="23" t="s">
        <v>190</v>
      </c>
      <c r="Q18" s="23" t="s">
        <v>190</v>
      </c>
      <c r="R18" s="23" t="s">
        <v>1810</v>
      </c>
      <c r="S18" s="23" t="s">
        <v>1811</v>
      </c>
      <c r="T18" s="23" t="s">
        <v>190</v>
      </c>
      <c r="U18" s="23" t="s">
        <v>190</v>
      </c>
      <c r="V18" s="23" t="s">
        <v>190</v>
      </c>
      <c r="X18" s="23" t="s">
        <v>190</v>
      </c>
      <c r="Y18" s="23" t="s">
        <v>190</v>
      </c>
      <c r="Z18" s="23" t="s">
        <v>190</v>
      </c>
      <c r="AA18">
        <v>100015243</v>
      </c>
      <c r="AB18">
        <v>100003526</v>
      </c>
      <c r="AE18" s="23" t="s">
        <v>190</v>
      </c>
      <c r="AF18">
        <v>100378711</v>
      </c>
      <c r="AI18" s="23" t="s">
        <v>190</v>
      </c>
      <c r="AJ18">
        <v>633682.5</v>
      </c>
      <c r="AK18">
        <v>249081.8</v>
      </c>
    </row>
    <row r="19" spans="1:37" x14ac:dyDescent="0.25">
      <c r="A19">
        <v>220374549</v>
      </c>
      <c r="B19" s="23" t="s">
        <v>1812</v>
      </c>
      <c r="C19" s="23" t="s">
        <v>1813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 s="23" t="s">
        <v>190</v>
      </c>
      <c r="O19" s="23" t="s">
        <v>2</v>
      </c>
      <c r="P19" s="23" t="s">
        <v>190</v>
      </c>
      <c r="Q19" s="23" t="s">
        <v>190</v>
      </c>
      <c r="R19" s="23" t="s">
        <v>1814</v>
      </c>
      <c r="S19" s="23" t="s">
        <v>190</v>
      </c>
      <c r="T19" s="23" t="s">
        <v>190</v>
      </c>
      <c r="U19" s="23" t="s">
        <v>190</v>
      </c>
      <c r="V19" s="23" t="s">
        <v>190</v>
      </c>
      <c r="X19" s="23" t="s">
        <v>190</v>
      </c>
      <c r="Y19" s="23" t="s">
        <v>190</v>
      </c>
      <c r="Z19" s="23" t="s">
        <v>190</v>
      </c>
      <c r="AB19">
        <v>100003003</v>
      </c>
      <c r="AE19" s="23" t="s">
        <v>190</v>
      </c>
      <c r="AF19">
        <v>100307602</v>
      </c>
      <c r="AI19" s="23" t="s">
        <v>190</v>
      </c>
      <c r="AJ19">
        <v>511028</v>
      </c>
      <c r="AK19">
        <v>309700</v>
      </c>
    </row>
    <row r="20" spans="1:37" x14ac:dyDescent="0.25">
      <c r="A20">
        <v>220374568</v>
      </c>
      <c r="B20" s="23" t="s">
        <v>1815</v>
      </c>
      <c r="C20" s="23" t="s">
        <v>1816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 s="23" t="s">
        <v>1817</v>
      </c>
      <c r="O20" s="23" t="s">
        <v>1818</v>
      </c>
      <c r="P20" s="23" t="s">
        <v>190</v>
      </c>
      <c r="Q20" s="23" t="s">
        <v>190</v>
      </c>
      <c r="R20" s="23" t="s">
        <v>1819</v>
      </c>
      <c r="S20" s="23" t="s">
        <v>1820</v>
      </c>
      <c r="T20" s="23" t="s">
        <v>190</v>
      </c>
      <c r="U20" s="23" t="s">
        <v>190</v>
      </c>
      <c r="V20" s="23" t="s">
        <v>190</v>
      </c>
      <c r="X20" s="23" t="s">
        <v>190</v>
      </c>
      <c r="Y20" s="23" t="s">
        <v>190</v>
      </c>
      <c r="Z20" s="23" t="s">
        <v>190</v>
      </c>
      <c r="AA20">
        <v>100015485</v>
      </c>
      <c r="AB20">
        <v>100003575</v>
      </c>
      <c r="AE20" s="23" t="s">
        <v>190</v>
      </c>
      <c r="AF20">
        <v>100383520</v>
      </c>
      <c r="AI20" s="23" t="s">
        <v>190</v>
      </c>
      <c r="AJ20">
        <v>520432.43800000002</v>
      </c>
      <c r="AK20">
        <v>301205.43800000002</v>
      </c>
    </row>
    <row r="21" spans="1:37" x14ac:dyDescent="0.25">
      <c r="A21">
        <v>220374621</v>
      </c>
      <c r="B21" s="23" t="s">
        <v>1821</v>
      </c>
      <c r="C21" s="23" t="s">
        <v>1822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 s="23" t="s">
        <v>190</v>
      </c>
      <c r="O21" s="23" t="s">
        <v>2</v>
      </c>
      <c r="P21" s="23" t="s">
        <v>190</v>
      </c>
      <c r="Q21" s="23" t="s">
        <v>190</v>
      </c>
      <c r="R21" s="23" t="s">
        <v>1823</v>
      </c>
      <c r="S21" s="23" t="s">
        <v>1765</v>
      </c>
      <c r="T21" s="23" t="s">
        <v>190</v>
      </c>
      <c r="U21" s="23" t="s">
        <v>190</v>
      </c>
      <c r="V21" s="23" t="s">
        <v>190</v>
      </c>
      <c r="X21" s="23" t="s">
        <v>190</v>
      </c>
      <c r="Y21" s="23" t="s">
        <v>190</v>
      </c>
      <c r="Z21" s="23" t="s">
        <v>190</v>
      </c>
      <c r="AB21">
        <v>100003003</v>
      </c>
      <c r="AE21" s="23" t="s">
        <v>190</v>
      </c>
      <c r="AF21">
        <v>100305270</v>
      </c>
      <c r="AI21" s="23" t="s">
        <v>190</v>
      </c>
      <c r="AJ21">
        <v>515009.15600000002</v>
      </c>
      <c r="AK21">
        <v>315884.25</v>
      </c>
    </row>
    <row r="22" spans="1:37" x14ac:dyDescent="0.25">
      <c r="A22">
        <v>220374668</v>
      </c>
      <c r="B22" s="23" t="s">
        <v>1824</v>
      </c>
      <c r="C22" s="23" t="s">
        <v>1825</v>
      </c>
      <c r="D22">
        <v>2</v>
      </c>
      <c r="E22">
        <v>0</v>
      </c>
      <c r="F22">
        <v>0</v>
      </c>
      <c r="G22">
        <v>0</v>
      </c>
      <c r="H22">
        <v>0</v>
      </c>
      <c r="I22">
        <v>0</v>
      </c>
      <c r="J22">
        <v>2</v>
      </c>
      <c r="K22">
        <v>0</v>
      </c>
      <c r="L22">
        <v>0</v>
      </c>
      <c r="M22">
        <v>0</v>
      </c>
      <c r="N22" s="23" t="s">
        <v>190</v>
      </c>
      <c r="O22" s="23" t="s">
        <v>2</v>
      </c>
      <c r="P22" s="23" t="s">
        <v>190</v>
      </c>
      <c r="Q22" s="23" t="s">
        <v>190</v>
      </c>
      <c r="R22" s="23" t="s">
        <v>1826</v>
      </c>
      <c r="S22" s="23" t="s">
        <v>190</v>
      </c>
      <c r="T22" s="23" t="s">
        <v>1826</v>
      </c>
      <c r="U22" s="23" t="s">
        <v>1827</v>
      </c>
      <c r="V22" s="23" t="s">
        <v>190</v>
      </c>
      <c r="X22" s="23" t="s">
        <v>190</v>
      </c>
      <c r="Y22" s="23" t="s">
        <v>190</v>
      </c>
      <c r="Z22" s="23" t="s">
        <v>190</v>
      </c>
      <c r="AB22">
        <v>100003003</v>
      </c>
      <c r="AE22" s="23" t="s">
        <v>190</v>
      </c>
      <c r="AF22">
        <v>100305672</v>
      </c>
      <c r="AG22">
        <v>100307290</v>
      </c>
      <c r="AI22" s="23" t="s">
        <v>190</v>
      </c>
      <c r="AJ22">
        <v>502495</v>
      </c>
      <c r="AK22">
        <v>321453</v>
      </c>
    </row>
    <row r="23" spans="1:37" x14ac:dyDescent="0.25">
      <c r="A23">
        <v>220374451</v>
      </c>
      <c r="B23" s="23" t="s">
        <v>1828</v>
      </c>
      <c r="C23" s="23" t="s">
        <v>1829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2</v>
      </c>
      <c r="K23">
        <v>0</v>
      </c>
      <c r="L23">
        <v>0</v>
      </c>
      <c r="M23">
        <v>0</v>
      </c>
      <c r="N23" s="23" t="s">
        <v>190</v>
      </c>
      <c r="O23" s="23" t="s">
        <v>2</v>
      </c>
      <c r="P23" s="23" t="s">
        <v>190</v>
      </c>
      <c r="Q23" s="23" t="s">
        <v>190</v>
      </c>
      <c r="R23" s="23" t="s">
        <v>1830</v>
      </c>
      <c r="S23" s="23" t="s">
        <v>1831</v>
      </c>
      <c r="T23" s="23" t="s">
        <v>190</v>
      </c>
      <c r="U23" s="23" t="s">
        <v>190</v>
      </c>
      <c r="V23" s="23" t="s">
        <v>190</v>
      </c>
      <c r="X23" s="23" t="s">
        <v>190</v>
      </c>
      <c r="Y23" s="23" t="s">
        <v>190</v>
      </c>
      <c r="Z23" s="23" t="s">
        <v>190</v>
      </c>
      <c r="AB23">
        <v>100003003</v>
      </c>
      <c r="AE23" s="23" t="s">
        <v>190</v>
      </c>
      <c r="AF23">
        <v>100305502</v>
      </c>
      <c r="AI23" s="23" t="s">
        <v>190</v>
      </c>
      <c r="AJ23">
        <v>504199.875</v>
      </c>
      <c r="AK23">
        <v>311113.25</v>
      </c>
    </row>
    <row r="24" spans="1:37" x14ac:dyDescent="0.25">
      <c r="A24">
        <v>220374817</v>
      </c>
      <c r="B24" s="23" t="s">
        <v>1832</v>
      </c>
      <c r="C24" s="23" t="s">
        <v>1833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 s="23" t="s">
        <v>1834</v>
      </c>
      <c r="O24" s="23" t="s">
        <v>190</v>
      </c>
      <c r="P24" s="23" t="s">
        <v>1835</v>
      </c>
      <c r="Q24" s="23" t="s">
        <v>1836</v>
      </c>
      <c r="R24" s="23" t="s">
        <v>190</v>
      </c>
      <c r="S24" s="23" t="s">
        <v>1837</v>
      </c>
      <c r="T24" s="23" t="s">
        <v>190</v>
      </c>
      <c r="U24" s="23" t="s">
        <v>190</v>
      </c>
      <c r="V24" s="23" t="s">
        <v>1838</v>
      </c>
      <c r="W24">
        <v>6</v>
      </c>
      <c r="X24" s="23" t="s">
        <v>1838</v>
      </c>
      <c r="Y24" s="23" t="s">
        <v>190</v>
      </c>
      <c r="Z24" s="23" t="s">
        <v>190</v>
      </c>
      <c r="AA24">
        <v>100016124</v>
      </c>
      <c r="AC24">
        <v>100010812</v>
      </c>
      <c r="AD24">
        <v>100114884</v>
      </c>
      <c r="AE24" s="23" t="s">
        <v>190</v>
      </c>
      <c r="AH24">
        <v>190001274</v>
      </c>
      <c r="AI24" s="23" t="s">
        <v>190</v>
      </c>
      <c r="AJ24">
        <v>582752.5</v>
      </c>
      <c r="AK24">
        <v>353277.40600000002</v>
      </c>
    </row>
    <row r="25" spans="1:37" x14ac:dyDescent="0.25">
      <c r="A25">
        <v>220374980</v>
      </c>
      <c r="B25" s="23" t="s">
        <v>1839</v>
      </c>
      <c r="C25" s="23" t="s">
        <v>1840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0</v>
      </c>
      <c r="M25">
        <v>0</v>
      </c>
      <c r="N25" s="23" t="s">
        <v>190</v>
      </c>
      <c r="O25" s="23" t="s">
        <v>1768</v>
      </c>
      <c r="P25" s="23" t="s">
        <v>190</v>
      </c>
      <c r="Q25" s="23" t="s">
        <v>190</v>
      </c>
      <c r="R25" s="23" t="s">
        <v>1841</v>
      </c>
      <c r="S25" s="23" t="s">
        <v>1842</v>
      </c>
      <c r="T25" s="23" t="s">
        <v>190</v>
      </c>
      <c r="U25" s="23" t="s">
        <v>190</v>
      </c>
      <c r="V25" s="23" t="s">
        <v>190</v>
      </c>
      <c r="X25" s="23" t="s">
        <v>190</v>
      </c>
      <c r="Y25" s="23" t="s">
        <v>190</v>
      </c>
      <c r="Z25" s="23" t="s">
        <v>190</v>
      </c>
      <c r="AB25">
        <v>100003011</v>
      </c>
      <c r="AE25" s="23" t="s">
        <v>190</v>
      </c>
      <c r="AF25">
        <v>100318141</v>
      </c>
      <c r="AI25" s="23" t="s">
        <v>190</v>
      </c>
      <c r="AJ25">
        <v>658659.31200000003</v>
      </c>
      <c r="AK25">
        <v>195473.95300000001</v>
      </c>
    </row>
    <row r="26" spans="1:37" x14ac:dyDescent="0.25">
      <c r="A26">
        <v>220374989</v>
      </c>
      <c r="B26" s="23" t="s">
        <v>1843</v>
      </c>
      <c r="C26" s="23" t="s">
        <v>1844</v>
      </c>
      <c r="D26">
        <v>3</v>
      </c>
      <c r="E26">
        <v>0</v>
      </c>
      <c r="F26">
        <v>0</v>
      </c>
      <c r="G26">
        <v>0</v>
      </c>
      <c r="H26">
        <v>0</v>
      </c>
      <c r="I26">
        <v>0</v>
      </c>
      <c r="J26">
        <v>2</v>
      </c>
      <c r="K26">
        <v>0</v>
      </c>
      <c r="L26">
        <v>0</v>
      </c>
      <c r="M26">
        <v>0</v>
      </c>
      <c r="N26" s="23" t="s">
        <v>190</v>
      </c>
      <c r="O26" s="23" t="s">
        <v>2</v>
      </c>
      <c r="P26" s="23" t="s">
        <v>190</v>
      </c>
      <c r="Q26" s="23" t="s">
        <v>190</v>
      </c>
      <c r="R26" s="23" t="s">
        <v>1845</v>
      </c>
      <c r="S26" s="23" t="s">
        <v>190</v>
      </c>
      <c r="T26" s="23" t="s">
        <v>1845</v>
      </c>
      <c r="U26" s="23" t="s">
        <v>1846</v>
      </c>
      <c r="V26" s="23" t="s">
        <v>190</v>
      </c>
      <c r="X26" s="23" t="s">
        <v>190</v>
      </c>
      <c r="Y26" s="23" t="s">
        <v>190</v>
      </c>
      <c r="Z26" s="23" t="s">
        <v>190</v>
      </c>
      <c r="AB26">
        <v>100003003</v>
      </c>
      <c r="AE26" s="23" t="s">
        <v>190</v>
      </c>
      <c r="AF26">
        <v>100302907</v>
      </c>
      <c r="AG26">
        <v>100465333</v>
      </c>
      <c r="AI26" s="23" t="s">
        <v>190</v>
      </c>
      <c r="AJ26">
        <v>510264</v>
      </c>
      <c r="AK26">
        <v>313373</v>
      </c>
    </row>
    <row r="27" spans="1:37" x14ac:dyDescent="0.25">
      <c r="A27">
        <v>220375039</v>
      </c>
      <c r="B27" s="23" t="s">
        <v>1847</v>
      </c>
      <c r="C27" s="23" t="s">
        <v>1848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 s="23" t="s">
        <v>190</v>
      </c>
      <c r="O27" s="23" t="s">
        <v>2</v>
      </c>
      <c r="P27" s="23" t="s">
        <v>190</v>
      </c>
      <c r="Q27" s="23" t="s">
        <v>190</v>
      </c>
      <c r="R27" s="23" t="s">
        <v>1849</v>
      </c>
      <c r="S27" s="23" t="s">
        <v>1850</v>
      </c>
      <c r="T27" s="23" t="s">
        <v>190</v>
      </c>
      <c r="U27" s="23" t="s">
        <v>190</v>
      </c>
      <c r="V27" s="23" t="s">
        <v>190</v>
      </c>
      <c r="X27" s="23" t="s">
        <v>190</v>
      </c>
      <c r="Y27" s="23" t="s">
        <v>190</v>
      </c>
      <c r="Z27" s="23" t="s">
        <v>190</v>
      </c>
      <c r="AB27">
        <v>100003003</v>
      </c>
      <c r="AE27" s="23" t="s">
        <v>190</v>
      </c>
      <c r="AF27">
        <v>100302972</v>
      </c>
      <c r="AI27" s="23" t="s">
        <v>190</v>
      </c>
      <c r="AJ27">
        <v>507338.2</v>
      </c>
      <c r="AK27">
        <v>312305.3</v>
      </c>
    </row>
    <row r="28" spans="1:37" x14ac:dyDescent="0.25">
      <c r="A28">
        <v>220376172</v>
      </c>
      <c r="B28" s="23" t="s">
        <v>1851</v>
      </c>
      <c r="C28" s="23" t="s">
        <v>1852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 s="23" t="s">
        <v>190</v>
      </c>
      <c r="O28" s="23" t="s">
        <v>2</v>
      </c>
      <c r="P28" s="23" t="s">
        <v>190</v>
      </c>
      <c r="Q28" s="23" t="s">
        <v>190</v>
      </c>
      <c r="R28" s="23" t="s">
        <v>1853</v>
      </c>
      <c r="S28" s="23" t="s">
        <v>1854</v>
      </c>
      <c r="T28" s="23" t="s">
        <v>190</v>
      </c>
      <c r="U28" s="23" t="s">
        <v>190</v>
      </c>
      <c r="V28" s="23" t="s">
        <v>190</v>
      </c>
      <c r="X28" s="23" t="s">
        <v>190</v>
      </c>
      <c r="Y28" s="23" t="s">
        <v>190</v>
      </c>
      <c r="Z28" s="23" t="s">
        <v>190</v>
      </c>
      <c r="AB28">
        <v>100003003</v>
      </c>
      <c r="AE28" s="23" t="s">
        <v>190</v>
      </c>
      <c r="AF28">
        <v>100301142</v>
      </c>
      <c r="AI28" s="23" t="s">
        <v>190</v>
      </c>
      <c r="AJ28">
        <v>513814.19500000001</v>
      </c>
      <c r="AK28">
        <v>311083.973</v>
      </c>
    </row>
    <row r="29" spans="1:37" x14ac:dyDescent="0.25">
      <c r="A29">
        <v>220376222</v>
      </c>
      <c r="B29" s="23" t="s">
        <v>1855</v>
      </c>
      <c r="C29" s="23" t="s">
        <v>1856</v>
      </c>
      <c r="D29">
        <v>2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 s="23" t="s">
        <v>190</v>
      </c>
      <c r="O29" s="23" t="s">
        <v>2</v>
      </c>
      <c r="P29" s="23" t="s">
        <v>190</v>
      </c>
      <c r="Q29" s="23" t="s">
        <v>190</v>
      </c>
      <c r="R29" s="23" t="s">
        <v>1857</v>
      </c>
      <c r="S29" s="23" t="s">
        <v>1858</v>
      </c>
      <c r="T29" s="23" t="s">
        <v>190</v>
      </c>
      <c r="U29" s="23" t="s">
        <v>190</v>
      </c>
      <c r="V29" s="23" t="s">
        <v>190</v>
      </c>
      <c r="X29" s="23" t="s">
        <v>190</v>
      </c>
      <c r="Y29" s="23" t="s">
        <v>190</v>
      </c>
      <c r="Z29" s="23" t="s">
        <v>190</v>
      </c>
      <c r="AB29">
        <v>100003003</v>
      </c>
      <c r="AE29" s="23" t="s">
        <v>190</v>
      </c>
      <c r="AF29">
        <v>100311797</v>
      </c>
      <c r="AI29" s="23" t="s">
        <v>190</v>
      </c>
      <c r="AJ29">
        <v>504499.18800000002</v>
      </c>
      <c r="AK29">
        <v>311389.59399999998</v>
      </c>
    </row>
    <row r="30" spans="1:37" x14ac:dyDescent="0.25">
      <c r="A30">
        <v>220373885</v>
      </c>
      <c r="B30" s="23" t="s">
        <v>1859</v>
      </c>
      <c r="C30" s="23" t="s">
        <v>1860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 s="23" t="s">
        <v>1861</v>
      </c>
      <c r="O30" s="23" t="s">
        <v>190</v>
      </c>
      <c r="P30" s="23" t="s">
        <v>1862</v>
      </c>
      <c r="Q30" s="23" t="s">
        <v>1863</v>
      </c>
      <c r="R30" s="23" t="s">
        <v>190</v>
      </c>
      <c r="S30" s="23" t="s">
        <v>1864</v>
      </c>
      <c r="T30" s="23" t="s">
        <v>190</v>
      </c>
      <c r="U30" s="23" t="s">
        <v>190</v>
      </c>
      <c r="V30" s="23" t="s">
        <v>1865</v>
      </c>
      <c r="W30">
        <v>128</v>
      </c>
      <c r="X30" s="23" t="s">
        <v>1865</v>
      </c>
      <c r="Y30" s="23" t="s">
        <v>190</v>
      </c>
      <c r="Z30" s="23" t="s">
        <v>190</v>
      </c>
      <c r="AA30">
        <v>100015805</v>
      </c>
      <c r="AC30">
        <v>100011051</v>
      </c>
      <c r="AD30">
        <v>100121447</v>
      </c>
      <c r="AE30" s="23" t="s">
        <v>190</v>
      </c>
      <c r="AH30">
        <v>190000127</v>
      </c>
      <c r="AI30" s="23" t="s">
        <v>190</v>
      </c>
      <c r="AJ30">
        <v>665911.5</v>
      </c>
      <c r="AK30">
        <v>203849.67199999999</v>
      </c>
    </row>
    <row r="31" spans="1:37" x14ac:dyDescent="0.25">
      <c r="A31">
        <v>220373911</v>
      </c>
      <c r="B31" s="23" t="s">
        <v>1866</v>
      </c>
      <c r="C31" s="23" t="s">
        <v>1867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 s="23" t="s">
        <v>190</v>
      </c>
      <c r="O31" s="23" t="s">
        <v>2</v>
      </c>
      <c r="P31" s="23" t="s">
        <v>190</v>
      </c>
      <c r="Q31" s="23" t="s">
        <v>190</v>
      </c>
      <c r="R31" s="23" t="s">
        <v>1857</v>
      </c>
      <c r="S31" s="23" t="s">
        <v>1868</v>
      </c>
      <c r="T31" s="23" t="s">
        <v>190</v>
      </c>
      <c r="U31" s="23" t="s">
        <v>190</v>
      </c>
      <c r="V31" s="23" t="s">
        <v>190</v>
      </c>
      <c r="X31" s="23" t="s">
        <v>190</v>
      </c>
      <c r="Y31" s="23" t="s">
        <v>190</v>
      </c>
      <c r="Z31" s="23" t="s">
        <v>190</v>
      </c>
      <c r="AB31">
        <v>100003003</v>
      </c>
      <c r="AE31" s="23" t="s">
        <v>190</v>
      </c>
      <c r="AF31">
        <v>100311797</v>
      </c>
      <c r="AI31" s="23" t="s">
        <v>190</v>
      </c>
      <c r="AJ31">
        <v>500299.663</v>
      </c>
      <c r="AK31">
        <v>313330.49900000001</v>
      </c>
    </row>
    <row r="32" spans="1:37" x14ac:dyDescent="0.25">
      <c r="A32">
        <v>220373912</v>
      </c>
      <c r="B32" s="23" t="s">
        <v>1869</v>
      </c>
      <c r="C32" s="23" t="s">
        <v>1870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 s="23" t="s">
        <v>190</v>
      </c>
      <c r="O32" s="23" t="s">
        <v>1871</v>
      </c>
      <c r="P32" s="23" t="s">
        <v>190</v>
      </c>
      <c r="Q32" s="23" t="s">
        <v>190</v>
      </c>
      <c r="R32" s="23" t="s">
        <v>1872</v>
      </c>
      <c r="S32" s="23" t="s">
        <v>190</v>
      </c>
      <c r="T32" s="23" t="s">
        <v>1872</v>
      </c>
      <c r="U32" s="23" t="s">
        <v>1873</v>
      </c>
      <c r="V32" s="23" t="s">
        <v>190</v>
      </c>
      <c r="X32" s="23" t="s">
        <v>190</v>
      </c>
      <c r="Y32" s="23" t="s">
        <v>190</v>
      </c>
      <c r="Z32" s="23" t="s">
        <v>190</v>
      </c>
      <c r="AB32">
        <v>100003036</v>
      </c>
      <c r="AE32" s="23" t="s">
        <v>190</v>
      </c>
      <c r="AF32">
        <v>100327302</v>
      </c>
      <c r="AG32">
        <v>100326462</v>
      </c>
      <c r="AI32" s="23" t="s">
        <v>190</v>
      </c>
      <c r="AJ32">
        <v>476408.4</v>
      </c>
      <c r="AK32">
        <v>313227.80699999997</v>
      </c>
    </row>
    <row r="33" spans="1:37" x14ac:dyDescent="0.25">
      <c r="A33">
        <v>220375243</v>
      </c>
      <c r="B33" s="23" t="s">
        <v>1874</v>
      </c>
      <c r="C33" s="23" t="s">
        <v>1875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0</v>
      </c>
      <c r="L33">
        <v>0</v>
      </c>
      <c r="M33">
        <v>0</v>
      </c>
      <c r="N33" s="23" t="s">
        <v>190</v>
      </c>
      <c r="O33" s="23" t="s">
        <v>1876</v>
      </c>
      <c r="P33" s="23" t="s">
        <v>190</v>
      </c>
      <c r="Q33" s="23" t="s">
        <v>190</v>
      </c>
      <c r="R33" s="23" t="s">
        <v>1877</v>
      </c>
      <c r="S33" s="23" t="s">
        <v>1842</v>
      </c>
      <c r="T33" s="23" t="s">
        <v>190</v>
      </c>
      <c r="U33" s="23" t="s">
        <v>190</v>
      </c>
      <c r="V33" s="23" t="s">
        <v>190</v>
      </c>
      <c r="X33" s="23" t="s">
        <v>190</v>
      </c>
      <c r="Y33" s="23" t="s">
        <v>190</v>
      </c>
      <c r="Z33" s="23" t="s">
        <v>190</v>
      </c>
      <c r="AB33">
        <v>100003028</v>
      </c>
      <c r="AE33" s="23" t="s">
        <v>190</v>
      </c>
      <c r="AF33">
        <v>100320322</v>
      </c>
      <c r="AI33" s="23" t="s">
        <v>190</v>
      </c>
      <c r="AJ33">
        <v>485434.5</v>
      </c>
      <c r="AK33">
        <v>279775.40000000002</v>
      </c>
    </row>
    <row r="34" spans="1:37" x14ac:dyDescent="0.25">
      <c r="A34">
        <v>220377175</v>
      </c>
      <c r="B34" s="23" t="s">
        <v>1878</v>
      </c>
      <c r="C34" s="23" t="s">
        <v>1879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 s="23" t="s">
        <v>190</v>
      </c>
      <c r="O34" s="23" t="s">
        <v>2</v>
      </c>
      <c r="P34" s="23" t="s">
        <v>190</v>
      </c>
      <c r="Q34" s="23" t="s">
        <v>190</v>
      </c>
      <c r="R34" s="23" t="s">
        <v>1880</v>
      </c>
      <c r="S34" s="23" t="s">
        <v>190</v>
      </c>
      <c r="T34" s="23" t="s">
        <v>1880</v>
      </c>
      <c r="U34" s="23" t="s">
        <v>1881</v>
      </c>
      <c r="V34" s="23" t="s">
        <v>190</v>
      </c>
      <c r="X34" s="23" t="s">
        <v>190</v>
      </c>
      <c r="Y34" s="23" t="s">
        <v>190</v>
      </c>
      <c r="Z34" s="23" t="s">
        <v>1882</v>
      </c>
      <c r="AB34">
        <v>100003003</v>
      </c>
      <c r="AE34" s="23" t="s">
        <v>190</v>
      </c>
      <c r="AF34">
        <v>100300003</v>
      </c>
      <c r="AG34">
        <v>100312782</v>
      </c>
      <c r="AI34" s="23" t="s">
        <v>190</v>
      </c>
      <c r="AJ34">
        <v>506339</v>
      </c>
      <c r="AK34">
        <v>311415</v>
      </c>
    </row>
    <row r="35" spans="1:37" x14ac:dyDescent="0.25">
      <c r="A35">
        <v>220377261</v>
      </c>
      <c r="B35" s="23" t="s">
        <v>1883</v>
      </c>
      <c r="C35" s="23" t="s">
        <v>2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 s="23" t="s">
        <v>190</v>
      </c>
      <c r="O35" s="23" t="s">
        <v>2</v>
      </c>
      <c r="P35" s="23" t="s">
        <v>190</v>
      </c>
      <c r="Q35" s="23" t="s">
        <v>190</v>
      </c>
      <c r="R35" s="23" t="s">
        <v>190</v>
      </c>
      <c r="S35" s="23" t="s">
        <v>190</v>
      </c>
      <c r="T35" s="23" t="s">
        <v>190</v>
      </c>
      <c r="U35" s="23" t="s">
        <v>190</v>
      </c>
      <c r="V35" s="23" t="s">
        <v>190</v>
      </c>
      <c r="X35" s="23" t="s">
        <v>190</v>
      </c>
      <c r="Y35" s="23" t="s">
        <v>190</v>
      </c>
      <c r="Z35" s="23" t="s">
        <v>190</v>
      </c>
      <c r="AB35">
        <v>100003003</v>
      </c>
      <c r="AE35" s="23" t="s">
        <v>190</v>
      </c>
      <c r="AI35" s="23" t="s">
        <v>190</v>
      </c>
      <c r="AJ35">
        <v>507859</v>
      </c>
      <c r="AK35">
        <v>310622</v>
      </c>
    </row>
    <row r="36" spans="1:37" x14ac:dyDescent="0.25">
      <c r="A36">
        <v>220372798</v>
      </c>
      <c r="B36" s="23" t="s">
        <v>1884</v>
      </c>
      <c r="C36" s="23" t="s">
        <v>1885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 s="23" t="s">
        <v>190</v>
      </c>
      <c r="O36" s="23" t="s">
        <v>2</v>
      </c>
      <c r="P36" s="23" t="s">
        <v>190</v>
      </c>
      <c r="Q36" s="23" t="s">
        <v>190</v>
      </c>
      <c r="R36" s="23" t="s">
        <v>1789</v>
      </c>
      <c r="S36" s="23" t="s">
        <v>190</v>
      </c>
      <c r="T36" s="23" t="s">
        <v>1789</v>
      </c>
      <c r="U36" s="23" t="s">
        <v>1849</v>
      </c>
      <c r="V36" s="23" t="s">
        <v>190</v>
      </c>
      <c r="X36" s="23" t="s">
        <v>190</v>
      </c>
      <c r="Y36" s="23" t="s">
        <v>190</v>
      </c>
      <c r="Z36" s="23" t="s">
        <v>190</v>
      </c>
      <c r="AB36">
        <v>100003003</v>
      </c>
      <c r="AE36" s="23" t="s">
        <v>190</v>
      </c>
      <c r="AF36">
        <v>100303894</v>
      </c>
      <c r="AG36">
        <v>100302972</v>
      </c>
      <c r="AI36" s="23" t="s">
        <v>190</v>
      </c>
      <c r="AJ36">
        <v>507738</v>
      </c>
      <c r="AK36">
        <v>310948</v>
      </c>
    </row>
    <row r="37" spans="1:37" x14ac:dyDescent="0.25">
      <c r="A37">
        <v>220372882</v>
      </c>
      <c r="B37" s="23" t="s">
        <v>1886</v>
      </c>
      <c r="C37" s="23" t="s">
        <v>1887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s="23" t="s">
        <v>190</v>
      </c>
      <c r="O37" s="23" t="s">
        <v>2</v>
      </c>
      <c r="P37" s="23" t="s">
        <v>190</v>
      </c>
      <c r="Q37" s="23" t="s">
        <v>190</v>
      </c>
      <c r="R37" s="23" t="s">
        <v>1888</v>
      </c>
      <c r="S37" s="23" t="s">
        <v>1850</v>
      </c>
      <c r="T37" s="23" t="s">
        <v>190</v>
      </c>
      <c r="U37" s="23" t="s">
        <v>190</v>
      </c>
      <c r="V37" s="23" t="s">
        <v>190</v>
      </c>
      <c r="X37" s="23" t="s">
        <v>190</v>
      </c>
      <c r="Y37" s="23" t="s">
        <v>190</v>
      </c>
      <c r="Z37" s="23" t="s">
        <v>190</v>
      </c>
      <c r="AB37">
        <v>100003003</v>
      </c>
      <c r="AE37" s="23" t="s">
        <v>190</v>
      </c>
      <c r="AF37">
        <v>100310770</v>
      </c>
      <c r="AI37" s="23" t="s">
        <v>190</v>
      </c>
      <c r="AJ37">
        <v>501286.28100000002</v>
      </c>
      <c r="AK37">
        <v>311680.84399999998</v>
      </c>
    </row>
    <row r="38" spans="1:37" x14ac:dyDescent="0.25">
      <c r="A38">
        <v>220373005</v>
      </c>
      <c r="B38" s="23" t="s">
        <v>1889</v>
      </c>
      <c r="C38" s="23" t="s">
        <v>1890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s="23" t="s">
        <v>1861</v>
      </c>
      <c r="O38" s="23" t="s">
        <v>190</v>
      </c>
      <c r="P38" s="23" t="s">
        <v>1891</v>
      </c>
      <c r="Q38" s="23" t="s">
        <v>190</v>
      </c>
      <c r="R38" s="23" t="s">
        <v>190</v>
      </c>
      <c r="S38" s="23" t="s">
        <v>1892</v>
      </c>
      <c r="T38" s="23" t="s">
        <v>190</v>
      </c>
      <c r="U38" s="23" t="s">
        <v>190</v>
      </c>
      <c r="V38" s="23" t="s">
        <v>1893</v>
      </c>
      <c r="W38">
        <v>7</v>
      </c>
      <c r="X38" s="23" t="s">
        <v>1893</v>
      </c>
      <c r="Y38" s="23" t="s">
        <v>190</v>
      </c>
      <c r="Z38" s="23" t="s">
        <v>190</v>
      </c>
      <c r="AA38">
        <v>100015805</v>
      </c>
      <c r="AC38">
        <v>100011002</v>
      </c>
      <c r="AE38" s="23" t="s">
        <v>190</v>
      </c>
      <c r="AH38">
        <v>190001811</v>
      </c>
      <c r="AI38" s="23" t="s">
        <v>190</v>
      </c>
      <c r="AJ38">
        <v>662503.65824632999</v>
      </c>
      <c r="AK38">
        <v>191006.48039672</v>
      </c>
    </row>
    <row r="39" spans="1:37" x14ac:dyDescent="0.25">
      <c r="A39">
        <v>220378659</v>
      </c>
      <c r="B39" s="23" t="s">
        <v>1894</v>
      </c>
      <c r="C39" s="23" t="s">
        <v>1895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 s="23" t="s">
        <v>190</v>
      </c>
      <c r="O39" s="23" t="s">
        <v>2</v>
      </c>
      <c r="P39" s="23" t="s">
        <v>190</v>
      </c>
      <c r="Q39" s="23" t="s">
        <v>190</v>
      </c>
      <c r="R39" s="23" t="s">
        <v>1896</v>
      </c>
      <c r="S39" s="23" t="s">
        <v>1897</v>
      </c>
      <c r="T39" s="23" t="s">
        <v>190</v>
      </c>
      <c r="U39" s="23" t="s">
        <v>190</v>
      </c>
      <c r="V39" s="23" t="s">
        <v>190</v>
      </c>
      <c r="X39" s="23" t="s">
        <v>190</v>
      </c>
      <c r="Y39" s="23" t="s">
        <v>190</v>
      </c>
      <c r="Z39" s="23" t="s">
        <v>190</v>
      </c>
      <c r="AB39">
        <v>100003003</v>
      </c>
      <c r="AE39" s="23" t="s">
        <v>190</v>
      </c>
      <c r="AF39">
        <v>100308598</v>
      </c>
      <c r="AI39" s="23" t="s">
        <v>190</v>
      </c>
      <c r="AJ39">
        <v>506710.56800000003</v>
      </c>
      <c r="AK39">
        <v>320977.424</v>
      </c>
    </row>
    <row r="40" spans="1:37" x14ac:dyDescent="0.25">
      <c r="A40">
        <v>220378805</v>
      </c>
      <c r="B40" s="23" t="s">
        <v>1898</v>
      </c>
      <c r="C40" s="23" t="s">
        <v>1899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 s="23" t="s">
        <v>190</v>
      </c>
      <c r="O40" s="23" t="s">
        <v>2</v>
      </c>
      <c r="P40" s="23" t="s">
        <v>190</v>
      </c>
      <c r="Q40" s="23" t="s">
        <v>190</v>
      </c>
      <c r="R40" s="23" t="s">
        <v>1900</v>
      </c>
      <c r="S40" s="23" t="s">
        <v>1901</v>
      </c>
      <c r="T40" s="23" t="s">
        <v>190</v>
      </c>
      <c r="U40" s="23" t="s">
        <v>190</v>
      </c>
      <c r="V40" s="23" t="s">
        <v>190</v>
      </c>
      <c r="X40" s="23" t="s">
        <v>190</v>
      </c>
      <c r="Y40" s="23" t="s">
        <v>190</v>
      </c>
      <c r="Z40" s="23" t="s">
        <v>190</v>
      </c>
      <c r="AB40">
        <v>100003003</v>
      </c>
      <c r="AE40" s="23" t="s">
        <v>190</v>
      </c>
      <c r="AF40">
        <v>100300132</v>
      </c>
      <c r="AI40" s="23" t="s">
        <v>190</v>
      </c>
      <c r="AJ40">
        <v>511030.53899999999</v>
      </c>
      <c r="AK40">
        <v>307857.054</v>
      </c>
    </row>
    <row r="41" spans="1:37" x14ac:dyDescent="0.25">
      <c r="A41">
        <v>220378911</v>
      </c>
      <c r="B41" s="23" t="s">
        <v>1902</v>
      </c>
      <c r="C41" s="23" t="s">
        <v>1903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 s="23" t="s">
        <v>190</v>
      </c>
      <c r="O41" s="23" t="s">
        <v>2</v>
      </c>
      <c r="P41" s="23" t="s">
        <v>190</v>
      </c>
      <c r="Q41" s="23" t="s">
        <v>190</v>
      </c>
      <c r="R41" s="23" t="s">
        <v>1904</v>
      </c>
      <c r="S41" s="23" t="s">
        <v>1905</v>
      </c>
      <c r="T41" s="23" t="s">
        <v>190</v>
      </c>
      <c r="U41" s="23" t="s">
        <v>190</v>
      </c>
      <c r="V41" s="23" t="s">
        <v>190</v>
      </c>
      <c r="X41" s="23" t="s">
        <v>190</v>
      </c>
      <c r="Y41" s="23" t="s">
        <v>190</v>
      </c>
      <c r="Z41" s="23" t="s">
        <v>190</v>
      </c>
      <c r="AB41">
        <v>100003003</v>
      </c>
      <c r="AE41" s="23" t="s">
        <v>190</v>
      </c>
      <c r="AF41">
        <v>100413927</v>
      </c>
      <c r="AI41" s="23" t="s">
        <v>190</v>
      </c>
      <c r="AJ41">
        <v>516644.55</v>
      </c>
      <c r="AK41">
        <v>302584.158</v>
      </c>
    </row>
    <row r="42" spans="1:37" x14ac:dyDescent="0.25">
      <c r="A42">
        <v>220378946</v>
      </c>
      <c r="B42" s="23" t="s">
        <v>1906</v>
      </c>
      <c r="C42" s="23" t="s">
        <v>1907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2</v>
      </c>
      <c r="K42">
        <v>0</v>
      </c>
      <c r="L42">
        <v>0</v>
      </c>
      <c r="M42">
        <v>0</v>
      </c>
      <c r="N42" s="23" t="s">
        <v>190</v>
      </c>
      <c r="O42" s="23" t="s">
        <v>2</v>
      </c>
      <c r="P42" s="23" t="s">
        <v>190</v>
      </c>
      <c r="Q42" s="23" t="s">
        <v>190</v>
      </c>
      <c r="R42" s="23" t="s">
        <v>1908</v>
      </c>
      <c r="S42" s="23" t="s">
        <v>190</v>
      </c>
      <c r="T42" s="23" t="s">
        <v>190</v>
      </c>
      <c r="U42" s="23" t="s">
        <v>190</v>
      </c>
      <c r="V42" s="23" t="s">
        <v>190</v>
      </c>
      <c r="X42" s="23" t="s">
        <v>190</v>
      </c>
      <c r="Y42" s="23" t="s">
        <v>190</v>
      </c>
      <c r="Z42" s="23" t="s">
        <v>190</v>
      </c>
      <c r="AB42">
        <v>100003003</v>
      </c>
      <c r="AE42" s="23" t="s">
        <v>190</v>
      </c>
      <c r="AF42">
        <v>100302964</v>
      </c>
      <c r="AI42" s="23" t="s">
        <v>190</v>
      </c>
      <c r="AJ42">
        <v>503289.59999999998</v>
      </c>
      <c r="AK42">
        <v>311898.3</v>
      </c>
    </row>
    <row r="43" spans="1:37" x14ac:dyDescent="0.25">
      <c r="A43">
        <v>220378996</v>
      </c>
      <c r="B43" s="23" t="s">
        <v>1909</v>
      </c>
      <c r="C43" s="23" t="s">
        <v>1910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0</v>
      </c>
      <c r="L43">
        <v>0</v>
      </c>
      <c r="M43">
        <v>0</v>
      </c>
      <c r="N43" s="23" t="s">
        <v>1911</v>
      </c>
      <c r="O43" s="23" t="s">
        <v>1912</v>
      </c>
      <c r="P43" s="23" t="s">
        <v>190</v>
      </c>
      <c r="Q43" s="23" t="s">
        <v>190</v>
      </c>
      <c r="R43" s="23" t="s">
        <v>1913</v>
      </c>
      <c r="S43" s="23" t="s">
        <v>676</v>
      </c>
      <c r="T43" s="23" t="s">
        <v>190</v>
      </c>
      <c r="U43" s="23" t="s">
        <v>190</v>
      </c>
      <c r="V43" s="23" t="s">
        <v>190</v>
      </c>
      <c r="X43" s="23" t="s">
        <v>190</v>
      </c>
      <c r="Y43" s="23" t="s">
        <v>190</v>
      </c>
      <c r="Z43" s="23" t="s">
        <v>190</v>
      </c>
      <c r="AA43">
        <v>100015403</v>
      </c>
      <c r="AB43">
        <v>100003173</v>
      </c>
      <c r="AE43" s="23" t="s">
        <v>190</v>
      </c>
      <c r="AF43">
        <v>100347398</v>
      </c>
      <c r="AI43" s="23" t="s">
        <v>190</v>
      </c>
      <c r="AJ43">
        <v>643256.25</v>
      </c>
      <c r="AK43">
        <v>205955.59400000001</v>
      </c>
    </row>
    <row r="44" spans="1:37" x14ac:dyDescent="0.25">
      <c r="A44">
        <v>220146875</v>
      </c>
      <c r="B44" s="23" t="s">
        <v>1914</v>
      </c>
      <c r="C44" s="23" t="s">
        <v>1915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 s="23" t="s">
        <v>1916</v>
      </c>
      <c r="O44" s="23" t="s">
        <v>1917</v>
      </c>
      <c r="P44" s="23" t="s">
        <v>190</v>
      </c>
      <c r="Q44" s="23" t="s">
        <v>190</v>
      </c>
      <c r="R44" s="23" t="s">
        <v>1918</v>
      </c>
      <c r="S44" s="23" t="s">
        <v>1919</v>
      </c>
      <c r="T44" s="23" t="s">
        <v>190</v>
      </c>
      <c r="U44" s="23" t="s">
        <v>190</v>
      </c>
      <c r="V44" s="23" t="s">
        <v>190</v>
      </c>
      <c r="X44" s="23" t="s">
        <v>190</v>
      </c>
      <c r="Y44" s="23" t="s">
        <v>190</v>
      </c>
      <c r="Z44" s="23" t="s">
        <v>190</v>
      </c>
      <c r="AA44">
        <v>100015694</v>
      </c>
      <c r="AB44">
        <v>100003108</v>
      </c>
      <c r="AE44" s="23" t="s">
        <v>190</v>
      </c>
      <c r="AF44">
        <v>100338307</v>
      </c>
      <c r="AI44" s="23" t="s">
        <v>190</v>
      </c>
      <c r="AJ44">
        <v>682842.31200000003</v>
      </c>
      <c r="AK44">
        <v>368279.65600000002</v>
      </c>
    </row>
    <row r="45" spans="1:37" x14ac:dyDescent="0.25">
      <c r="A45">
        <v>220373518</v>
      </c>
      <c r="B45" s="23" t="s">
        <v>1920</v>
      </c>
      <c r="C45" s="23" t="s">
        <v>1921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3</v>
      </c>
      <c r="K45">
        <v>0</v>
      </c>
      <c r="L45">
        <v>0</v>
      </c>
      <c r="M45">
        <v>0</v>
      </c>
      <c r="N45" s="23" t="s">
        <v>190</v>
      </c>
      <c r="O45" s="23" t="s">
        <v>2</v>
      </c>
      <c r="P45" s="23" t="s">
        <v>190</v>
      </c>
      <c r="Q45" s="23" t="s">
        <v>190</v>
      </c>
      <c r="R45" s="23" t="s">
        <v>1922</v>
      </c>
      <c r="S45" s="23" t="s">
        <v>1923</v>
      </c>
      <c r="T45" s="23" t="s">
        <v>190</v>
      </c>
      <c r="U45" s="23" t="s">
        <v>190</v>
      </c>
      <c r="V45" s="23" t="s">
        <v>190</v>
      </c>
      <c r="X45" s="23" t="s">
        <v>190</v>
      </c>
      <c r="Y45" s="23" t="s">
        <v>190</v>
      </c>
      <c r="Z45" s="23" t="s">
        <v>190</v>
      </c>
      <c r="AB45">
        <v>100003003</v>
      </c>
      <c r="AE45" s="23" t="s">
        <v>190</v>
      </c>
      <c r="AF45">
        <v>100301913</v>
      </c>
      <c r="AI45" s="23" t="s">
        <v>190</v>
      </c>
      <c r="AJ45">
        <v>508864.84399999998</v>
      </c>
      <c r="AK45">
        <v>313674.5</v>
      </c>
    </row>
    <row r="46" spans="1:37" x14ac:dyDescent="0.25">
      <c r="A46">
        <v>220373538</v>
      </c>
      <c r="B46" s="23" t="s">
        <v>1924</v>
      </c>
      <c r="C46" s="23" t="s">
        <v>1925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 s="23" t="s">
        <v>190</v>
      </c>
      <c r="O46" s="23" t="s">
        <v>2</v>
      </c>
      <c r="P46" s="23" t="s">
        <v>190</v>
      </c>
      <c r="Q46" s="23" t="s">
        <v>190</v>
      </c>
      <c r="R46" s="23" t="s">
        <v>1830</v>
      </c>
      <c r="S46" s="23" t="s">
        <v>1926</v>
      </c>
      <c r="T46" s="23" t="s">
        <v>190</v>
      </c>
      <c r="U46" s="23" t="s">
        <v>190</v>
      </c>
      <c r="V46" s="23" t="s">
        <v>190</v>
      </c>
      <c r="X46" s="23" t="s">
        <v>190</v>
      </c>
      <c r="Y46" s="23" t="s">
        <v>190</v>
      </c>
      <c r="Z46" s="23" t="s">
        <v>190</v>
      </c>
      <c r="AB46">
        <v>100003003</v>
      </c>
      <c r="AE46" s="23" t="s">
        <v>190</v>
      </c>
      <c r="AF46">
        <v>100305502</v>
      </c>
      <c r="AI46" s="23" t="s">
        <v>190</v>
      </c>
      <c r="AJ46">
        <v>502250.40600000002</v>
      </c>
      <c r="AK46">
        <v>310171.90600000002</v>
      </c>
    </row>
    <row r="47" spans="1:37" x14ac:dyDescent="0.25">
      <c r="A47">
        <v>220373548</v>
      </c>
      <c r="B47" s="23" t="s">
        <v>1927</v>
      </c>
      <c r="C47" s="23" t="s">
        <v>1928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 s="23" t="s">
        <v>190</v>
      </c>
      <c r="O47" s="23" t="s">
        <v>2</v>
      </c>
      <c r="P47" s="23" t="s">
        <v>190</v>
      </c>
      <c r="Q47" s="23" t="s">
        <v>190</v>
      </c>
      <c r="R47" s="23" t="s">
        <v>1929</v>
      </c>
      <c r="S47" s="23" t="s">
        <v>1842</v>
      </c>
      <c r="T47" s="23" t="s">
        <v>190</v>
      </c>
      <c r="U47" s="23" t="s">
        <v>190</v>
      </c>
      <c r="V47" s="23" t="s">
        <v>190</v>
      </c>
      <c r="X47" s="23" t="s">
        <v>190</v>
      </c>
      <c r="Y47" s="23" t="s">
        <v>190</v>
      </c>
      <c r="Z47" s="23" t="s">
        <v>190</v>
      </c>
      <c r="AB47">
        <v>100003003</v>
      </c>
      <c r="AE47" s="23" t="s">
        <v>190</v>
      </c>
      <c r="AF47">
        <v>100303652</v>
      </c>
      <c r="AI47" s="23" t="s">
        <v>190</v>
      </c>
      <c r="AJ47">
        <v>514418.93800000002</v>
      </c>
      <c r="AK47">
        <v>313913.21899999998</v>
      </c>
    </row>
    <row r="48" spans="1:37" x14ac:dyDescent="0.25">
      <c r="A48">
        <v>220373731</v>
      </c>
      <c r="B48" s="23" t="s">
        <v>1930</v>
      </c>
      <c r="C48" s="23" t="s">
        <v>1931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 s="23" t="s">
        <v>190</v>
      </c>
      <c r="O48" s="23" t="s">
        <v>2</v>
      </c>
      <c r="P48" s="23" t="s">
        <v>190</v>
      </c>
      <c r="Q48" s="23" t="s">
        <v>190</v>
      </c>
      <c r="R48" s="23" t="s">
        <v>1932</v>
      </c>
      <c r="S48" s="23" t="s">
        <v>1933</v>
      </c>
      <c r="T48" s="23" t="s">
        <v>190</v>
      </c>
      <c r="U48" s="23" t="s">
        <v>190</v>
      </c>
      <c r="V48" s="23" t="s">
        <v>190</v>
      </c>
      <c r="X48" s="23" t="s">
        <v>190</v>
      </c>
      <c r="Y48" s="23" t="s">
        <v>190</v>
      </c>
      <c r="Z48" s="23" t="s">
        <v>190</v>
      </c>
      <c r="AB48">
        <v>100003003</v>
      </c>
      <c r="AE48" s="23" t="s">
        <v>190</v>
      </c>
      <c r="AF48">
        <v>100300696</v>
      </c>
      <c r="AI48" s="23" t="s">
        <v>190</v>
      </c>
      <c r="AJ48">
        <v>500776.18800000002</v>
      </c>
      <c r="AK48">
        <v>311378.90600000002</v>
      </c>
    </row>
    <row r="49" spans="1:37" x14ac:dyDescent="0.25">
      <c r="A49">
        <v>220373791</v>
      </c>
      <c r="B49" s="23" t="s">
        <v>1934</v>
      </c>
      <c r="C49" s="23" t="s">
        <v>1935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3</v>
      </c>
      <c r="K49">
        <v>0</v>
      </c>
      <c r="L49">
        <v>0</v>
      </c>
      <c r="M49">
        <v>0</v>
      </c>
      <c r="N49" s="23" t="s">
        <v>1936</v>
      </c>
      <c r="O49" s="23" t="s">
        <v>1937</v>
      </c>
      <c r="P49" s="23" t="s">
        <v>190</v>
      </c>
      <c r="Q49" s="23" t="s">
        <v>190</v>
      </c>
      <c r="R49" s="23" t="s">
        <v>1938</v>
      </c>
      <c r="S49" s="23" t="s">
        <v>190</v>
      </c>
      <c r="T49" s="23" t="s">
        <v>190</v>
      </c>
      <c r="U49" s="23" t="s">
        <v>190</v>
      </c>
      <c r="V49" s="23" t="s">
        <v>190</v>
      </c>
      <c r="X49" s="23" t="s">
        <v>190</v>
      </c>
      <c r="Y49" s="23" t="s">
        <v>190</v>
      </c>
      <c r="Z49" s="23" t="s">
        <v>190</v>
      </c>
      <c r="AA49">
        <v>100015307</v>
      </c>
      <c r="AB49">
        <v>100003077</v>
      </c>
      <c r="AE49" s="23" t="s">
        <v>190</v>
      </c>
      <c r="AF49">
        <v>100335873</v>
      </c>
      <c r="AI49" s="23" t="s">
        <v>190</v>
      </c>
    </row>
    <row r="50" spans="1:37" x14ac:dyDescent="0.25">
      <c r="A50">
        <v>220379111</v>
      </c>
      <c r="B50" s="23" t="s">
        <v>1939</v>
      </c>
      <c r="C50" s="23" t="s">
        <v>1940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 s="23" t="s">
        <v>1941</v>
      </c>
      <c r="O50" s="23" t="s">
        <v>1942</v>
      </c>
      <c r="P50" s="23" t="s">
        <v>190</v>
      </c>
      <c r="Q50" s="23" t="s">
        <v>190</v>
      </c>
      <c r="R50" s="23" t="s">
        <v>1943</v>
      </c>
      <c r="S50" s="23" t="s">
        <v>1944</v>
      </c>
      <c r="T50" s="23" t="s">
        <v>190</v>
      </c>
      <c r="U50" s="23" t="s">
        <v>190</v>
      </c>
      <c r="V50" s="23" t="s">
        <v>190</v>
      </c>
      <c r="X50" s="23" t="s">
        <v>190</v>
      </c>
      <c r="Y50" s="23" t="s">
        <v>190</v>
      </c>
      <c r="Z50" s="23" t="s">
        <v>190</v>
      </c>
      <c r="AA50">
        <v>100015991</v>
      </c>
      <c r="AB50">
        <v>100003405</v>
      </c>
      <c r="AE50" s="23" t="s">
        <v>190</v>
      </c>
      <c r="AF50">
        <v>100369294</v>
      </c>
      <c r="AI50" s="23" t="s">
        <v>190</v>
      </c>
      <c r="AJ50">
        <v>729096.875</v>
      </c>
      <c r="AK50">
        <v>273626.15600000002</v>
      </c>
    </row>
    <row r="51" spans="1:37" x14ac:dyDescent="0.25">
      <c r="A51">
        <v>220379156</v>
      </c>
      <c r="B51" s="23" t="s">
        <v>1945</v>
      </c>
      <c r="C51" s="23" t="s">
        <v>1946</v>
      </c>
      <c r="D51">
        <v>2</v>
      </c>
      <c r="E51">
        <v>1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 s="23" t="s">
        <v>190</v>
      </c>
      <c r="O51" s="23" t="s">
        <v>1768</v>
      </c>
      <c r="P51" s="23" t="s">
        <v>190</v>
      </c>
      <c r="Q51" s="23" t="s">
        <v>190</v>
      </c>
      <c r="R51" s="23" t="s">
        <v>1947</v>
      </c>
      <c r="S51" s="23" t="s">
        <v>1273</v>
      </c>
      <c r="T51" s="23" t="s">
        <v>190</v>
      </c>
      <c r="U51" s="23" t="s">
        <v>190</v>
      </c>
      <c r="V51" s="23" t="s">
        <v>190</v>
      </c>
      <c r="X51" s="23" t="s">
        <v>190</v>
      </c>
      <c r="Y51" s="23" t="s">
        <v>190</v>
      </c>
      <c r="Z51" s="23" t="s">
        <v>190</v>
      </c>
      <c r="AB51">
        <v>100003011</v>
      </c>
      <c r="AE51" s="23" t="s">
        <v>190</v>
      </c>
      <c r="AF51">
        <v>100314954</v>
      </c>
      <c r="AI51" s="23" t="s">
        <v>190</v>
      </c>
      <c r="AJ51">
        <v>660451.30000000005</v>
      </c>
      <c r="AK51">
        <v>196022.39999999999</v>
      </c>
    </row>
    <row r="52" spans="1:37" x14ac:dyDescent="0.25">
      <c r="A52">
        <v>220377302</v>
      </c>
      <c r="B52" s="23" t="s">
        <v>1948</v>
      </c>
      <c r="C52" s="23" t="s">
        <v>1949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2</v>
      </c>
      <c r="K52">
        <v>0</v>
      </c>
      <c r="L52">
        <v>0</v>
      </c>
      <c r="M52">
        <v>0</v>
      </c>
      <c r="N52" s="23" t="s">
        <v>1861</v>
      </c>
      <c r="O52" s="23" t="s">
        <v>190</v>
      </c>
      <c r="P52" s="23" t="s">
        <v>1950</v>
      </c>
      <c r="Q52" s="23" t="s">
        <v>1951</v>
      </c>
      <c r="R52" s="23" t="s">
        <v>1952</v>
      </c>
      <c r="S52" s="23" t="s">
        <v>1919</v>
      </c>
      <c r="T52" s="23" t="s">
        <v>190</v>
      </c>
      <c r="U52" s="23" t="s">
        <v>190</v>
      </c>
      <c r="V52" s="23" t="s">
        <v>190</v>
      </c>
      <c r="X52" s="23" t="s">
        <v>190</v>
      </c>
      <c r="Y52" s="23" t="s">
        <v>190</v>
      </c>
      <c r="Z52" s="23" t="s">
        <v>190</v>
      </c>
      <c r="AA52">
        <v>100015805</v>
      </c>
      <c r="AC52">
        <v>100010982</v>
      </c>
      <c r="AD52">
        <v>100119008</v>
      </c>
      <c r="AE52" s="23" t="s">
        <v>190</v>
      </c>
      <c r="AF52">
        <v>100348053</v>
      </c>
      <c r="AI52" s="23" t="s">
        <v>190</v>
      </c>
      <c r="AJ52">
        <v>655833.97100000002</v>
      </c>
      <c r="AK52">
        <v>191983.33499999999</v>
      </c>
    </row>
    <row r="53" spans="1:37" x14ac:dyDescent="0.25">
      <c r="A53">
        <v>220377328</v>
      </c>
      <c r="B53" s="23" t="s">
        <v>1953</v>
      </c>
      <c r="C53" s="23" t="s">
        <v>1954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 s="23" t="s">
        <v>1916</v>
      </c>
      <c r="O53" s="23" t="s">
        <v>1917</v>
      </c>
      <c r="P53" s="23" t="s">
        <v>190</v>
      </c>
      <c r="Q53" s="23" t="s">
        <v>190</v>
      </c>
      <c r="R53" s="23" t="s">
        <v>1955</v>
      </c>
      <c r="S53" s="23" t="s">
        <v>956</v>
      </c>
      <c r="T53" s="23" t="s">
        <v>190</v>
      </c>
      <c r="U53" s="23" t="s">
        <v>190</v>
      </c>
      <c r="V53" s="23" t="s">
        <v>190</v>
      </c>
      <c r="X53" s="23" t="s">
        <v>190</v>
      </c>
      <c r="Y53" s="23" t="s">
        <v>190</v>
      </c>
      <c r="Z53" s="23" t="s">
        <v>190</v>
      </c>
      <c r="AA53">
        <v>100015694</v>
      </c>
      <c r="AB53">
        <v>100003108</v>
      </c>
      <c r="AE53" s="23" t="s">
        <v>190</v>
      </c>
      <c r="AF53">
        <v>100338573</v>
      </c>
      <c r="AI53" s="23" t="s">
        <v>190</v>
      </c>
      <c r="AJ53">
        <v>683077.5</v>
      </c>
      <c r="AK53">
        <v>368538.78100000002</v>
      </c>
    </row>
    <row r="54" spans="1:37" x14ac:dyDescent="0.25">
      <c r="A54">
        <v>220377458</v>
      </c>
      <c r="B54" s="23" t="s">
        <v>1956</v>
      </c>
      <c r="C54" s="23" t="s">
        <v>1957</v>
      </c>
      <c r="D54">
        <v>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 s="23" t="s">
        <v>190</v>
      </c>
      <c r="O54" s="23" t="s">
        <v>2</v>
      </c>
      <c r="P54" s="23" t="s">
        <v>190</v>
      </c>
      <c r="Q54" s="23" t="s">
        <v>190</v>
      </c>
      <c r="R54" s="23" t="s">
        <v>1958</v>
      </c>
      <c r="S54" s="23" t="s">
        <v>1959</v>
      </c>
      <c r="T54" s="23" t="s">
        <v>190</v>
      </c>
      <c r="U54" s="23" t="s">
        <v>190</v>
      </c>
      <c r="V54" s="23" t="s">
        <v>190</v>
      </c>
      <c r="X54" s="23" t="s">
        <v>190</v>
      </c>
      <c r="Y54" s="23" t="s">
        <v>190</v>
      </c>
      <c r="Z54" s="23" t="s">
        <v>190</v>
      </c>
      <c r="AB54">
        <v>100003003</v>
      </c>
      <c r="AE54" s="23" t="s">
        <v>190</v>
      </c>
      <c r="AF54">
        <v>100300727</v>
      </c>
      <c r="AI54" s="23" t="s">
        <v>190</v>
      </c>
      <c r="AJ54">
        <v>506893.09399999998</v>
      </c>
      <c r="AK54">
        <v>312913</v>
      </c>
    </row>
    <row r="55" spans="1:37" x14ac:dyDescent="0.25">
      <c r="A55">
        <v>220377480</v>
      </c>
      <c r="B55" s="23" t="s">
        <v>1960</v>
      </c>
      <c r="C55" s="23" t="s">
        <v>1961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 s="23" t="s">
        <v>1962</v>
      </c>
      <c r="O55" s="23" t="s">
        <v>190</v>
      </c>
      <c r="P55" s="23" t="s">
        <v>1963</v>
      </c>
      <c r="Q55" s="23" t="s">
        <v>190</v>
      </c>
      <c r="R55" s="23" t="s">
        <v>190</v>
      </c>
      <c r="S55" s="23" t="s">
        <v>190</v>
      </c>
      <c r="T55" s="23" t="s">
        <v>190</v>
      </c>
      <c r="U55" s="23" t="s">
        <v>190</v>
      </c>
      <c r="V55" s="23" t="s">
        <v>1838</v>
      </c>
      <c r="W55">
        <v>25</v>
      </c>
      <c r="X55" s="23" t="s">
        <v>1838</v>
      </c>
      <c r="Y55" s="23" t="s">
        <v>190</v>
      </c>
      <c r="Z55" s="23" t="s">
        <v>190</v>
      </c>
      <c r="AA55">
        <v>100016317</v>
      </c>
      <c r="AC55">
        <v>100010732</v>
      </c>
      <c r="AE55" s="23" t="s">
        <v>190</v>
      </c>
      <c r="AH55">
        <v>190001274</v>
      </c>
      <c r="AI55" s="23" t="s">
        <v>190</v>
      </c>
      <c r="AJ55">
        <v>596347.25</v>
      </c>
      <c r="AK55">
        <v>341864.90600000002</v>
      </c>
    </row>
    <row r="56" spans="1:37" x14ac:dyDescent="0.25">
      <c r="A56">
        <v>220377577</v>
      </c>
      <c r="B56" s="23" t="s">
        <v>1964</v>
      </c>
      <c r="C56" s="23" t="s">
        <v>1965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 s="23" t="s">
        <v>190</v>
      </c>
      <c r="O56" s="23" t="s">
        <v>2</v>
      </c>
      <c r="P56" s="23" t="s">
        <v>190</v>
      </c>
      <c r="Q56" s="23" t="s">
        <v>190</v>
      </c>
      <c r="R56" s="23" t="s">
        <v>1966</v>
      </c>
      <c r="S56" s="23" t="s">
        <v>1414</v>
      </c>
      <c r="T56" s="23" t="s">
        <v>190</v>
      </c>
      <c r="U56" s="23" t="s">
        <v>190</v>
      </c>
      <c r="V56" s="23" t="s">
        <v>190</v>
      </c>
      <c r="X56" s="23" t="s">
        <v>190</v>
      </c>
      <c r="Y56" s="23" t="s">
        <v>190</v>
      </c>
      <c r="Z56" s="23" t="s">
        <v>190</v>
      </c>
      <c r="AB56">
        <v>100003003</v>
      </c>
      <c r="AE56" s="23" t="s">
        <v>190</v>
      </c>
      <c r="AF56">
        <v>100306850</v>
      </c>
      <c r="AI56" s="23" t="s">
        <v>190</v>
      </c>
      <c r="AJ56">
        <v>508136.34399999998</v>
      </c>
      <c r="AK56">
        <v>311394.15600000002</v>
      </c>
    </row>
    <row r="57" spans="1:37" x14ac:dyDescent="0.25">
      <c r="A57">
        <v>220377592</v>
      </c>
      <c r="B57" s="23" t="s">
        <v>1967</v>
      </c>
      <c r="C57" s="23" t="s">
        <v>1968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2</v>
      </c>
      <c r="K57">
        <v>0</v>
      </c>
      <c r="L57">
        <v>0</v>
      </c>
      <c r="M57">
        <v>0</v>
      </c>
      <c r="N57" s="23" t="s">
        <v>190</v>
      </c>
      <c r="O57" s="23" t="s">
        <v>2</v>
      </c>
      <c r="P57" s="23" t="s">
        <v>190</v>
      </c>
      <c r="Q57" s="23" t="s">
        <v>190</v>
      </c>
      <c r="R57" s="23" t="s">
        <v>1969</v>
      </c>
      <c r="S57" s="23" t="s">
        <v>1970</v>
      </c>
      <c r="T57" s="23" t="s">
        <v>190</v>
      </c>
      <c r="U57" s="23" t="s">
        <v>190</v>
      </c>
      <c r="V57" s="23" t="s">
        <v>190</v>
      </c>
      <c r="X57" s="23" t="s">
        <v>190</v>
      </c>
      <c r="Y57" s="23" t="s">
        <v>190</v>
      </c>
      <c r="Z57" s="23" t="s">
        <v>190</v>
      </c>
      <c r="AB57">
        <v>100003003</v>
      </c>
      <c r="AE57" s="23" t="s">
        <v>190</v>
      </c>
      <c r="AF57">
        <v>100314046</v>
      </c>
      <c r="AI57" s="23" t="s">
        <v>190</v>
      </c>
      <c r="AJ57">
        <v>507962</v>
      </c>
      <c r="AK57">
        <v>317513.8</v>
      </c>
    </row>
    <row r="58" spans="1:37" x14ac:dyDescent="0.25">
      <c r="A58">
        <v>220377630</v>
      </c>
      <c r="B58" s="23" t="s">
        <v>1971</v>
      </c>
      <c r="C58" s="23" t="s">
        <v>1972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 s="23" t="s">
        <v>1973</v>
      </c>
      <c r="O58" s="23" t="s">
        <v>190</v>
      </c>
      <c r="P58" s="23" t="s">
        <v>1974</v>
      </c>
      <c r="Q58" s="23" t="s">
        <v>190</v>
      </c>
      <c r="R58" s="23" t="s">
        <v>190</v>
      </c>
      <c r="S58" s="23" t="s">
        <v>190</v>
      </c>
      <c r="T58" s="23" t="s">
        <v>190</v>
      </c>
      <c r="U58" s="23" t="s">
        <v>190</v>
      </c>
      <c r="V58" s="23" t="s">
        <v>1975</v>
      </c>
      <c r="W58">
        <v>18</v>
      </c>
      <c r="X58" s="23" t="s">
        <v>1975</v>
      </c>
      <c r="Y58" s="23" t="s">
        <v>190</v>
      </c>
      <c r="Z58" s="23" t="s">
        <v>190</v>
      </c>
      <c r="AA58">
        <v>100015766</v>
      </c>
      <c r="AC58">
        <v>100014401</v>
      </c>
      <c r="AE58" s="23" t="s">
        <v>190</v>
      </c>
      <c r="AH58">
        <v>190003036</v>
      </c>
      <c r="AI58" s="23" t="s">
        <v>190</v>
      </c>
      <c r="AJ58">
        <v>603026.56200000003</v>
      </c>
      <c r="AK58">
        <v>379603.40600000002</v>
      </c>
    </row>
    <row r="59" spans="1:37" x14ac:dyDescent="0.25">
      <c r="A59">
        <v>220377670</v>
      </c>
      <c r="B59" s="23" t="s">
        <v>1976</v>
      </c>
      <c r="C59" s="23" t="s">
        <v>1977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 s="23" t="s">
        <v>190</v>
      </c>
      <c r="O59" s="23" t="s">
        <v>2</v>
      </c>
      <c r="P59" s="23" t="s">
        <v>190</v>
      </c>
      <c r="Q59" s="23" t="s">
        <v>190</v>
      </c>
      <c r="R59" s="23" t="s">
        <v>1814</v>
      </c>
      <c r="S59" s="23" t="s">
        <v>276</v>
      </c>
      <c r="T59" s="23" t="s">
        <v>190</v>
      </c>
      <c r="U59" s="23" t="s">
        <v>190</v>
      </c>
      <c r="V59" s="23" t="s">
        <v>190</v>
      </c>
      <c r="X59" s="23" t="s">
        <v>190</v>
      </c>
      <c r="Y59" s="23" t="s">
        <v>190</v>
      </c>
      <c r="Z59" s="23" t="s">
        <v>190</v>
      </c>
      <c r="AB59">
        <v>100003003</v>
      </c>
      <c r="AE59" s="23" t="s">
        <v>190</v>
      </c>
      <c r="AF59">
        <v>100307602</v>
      </c>
      <c r="AI59" s="23" t="s">
        <v>190</v>
      </c>
      <c r="AJ59">
        <v>513409</v>
      </c>
      <c r="AK59">
        <v>310138</v>
      </c>
    </row>
    <row r="60" spans="1:37" x14ac:dyDescent="0.25">
      <c r="A60">
        <v>220377932</v>
      </c>
      <c r="B60" s="23" t="s">
        <v>1978</v>
      </c>
      <c r="C60" s="23" t="s">
        <v>1979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 s="23" t="s">
        <v>1980</v>
      </c>
      <c r="O60" s="23" t="s">
        <v>1981</v>
      </c>
      <c r="P60" s="23" t="s">
        <v>190</v>
      </c>
      <c r="Q60" s="23" t="s">
        <v>190</v>
      </c>
      <c r="R60" s="23" t="s">
        <v>1982</v>
      </c>
      <c r="S60" s="23" t="s">
        <v>190</v>
      </c>
      <c r="T60" s="23" t="s">
        <v>190</v>
      </c>
      <c r="U60" s="23" t="s">
        <v>190</v>
      </c>
      <c r="V60" s="23" t="s">
        <v>190</v>
      </c>
      <c r="X60" s="23" t="s">
        <v>190</v>
      </c>
      <c r="Y60" s="23" t="s">
        <v>190</v>
      </c>
      <c r="Z60" s="23" t="s">
        <v>190</v>
      </c>
      <c r="AA60">
        <v>100015942</v>
      </c>
      <c r="AB60">
        <v>100003286</v>
      </c>
      <c r="AE60" s="23" t="s">
        <v>190</v>
      </c>
      <c r="AF60">
        <v>100360550</v>
      </c>
      <c r="AI60" s="23" t="s">
        <v>190</v>
      </c>
      <c r="AJ60">
        <v>376648</v>
      </c>
      <c r="AK60">
        <v>315445</v>
      </c>
    </row>
    <row r="61" spans="1:37" x14ac:dyDescent="0.25">
      <c r="A61">
        <v>220378138</v>
      </c>
      <c r="B61" s="23" t="s">
        <v>1983</v>
      </c>
      <c r="C61" s="23" t="s">
        <v>1984</v>
      </c>
      <c r="D61">
        <v>2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 s="23" t="s">
        <v>1985</v>
      </c>
      <c r="O61" s="23" t="s">
        <v>190</v>
      </c>
      <c r="P61" s="23" t="s">
        <v>1986</v>
      </c>
      <c r="Q61" s="23" t="s">
        <v>190</v>
      </c>
      <c r="R61" s="23" t="s">
        <v>190</v>
      </c>
      <c r="S61" s="23" t="s">
        <v>190</v>
      </c>
      <c r="T61" s="23" t="s">
        <v>190</v>
      </c>
      <c r="U61" s="23" t="s">
        <v>190</v>
      </c>
      <c r="V61" s="23" t="s">
        <v>1987</v>
      </c>
      <c r="W61">
        <v>11</v>
      </c>
      <c r="X61" s="23" t="s">
        <v>1987</v>
      </c>
      <c r="Y61" s="23" t="s">
        <v>190</v>
      </c>
      <c r="Z61" s="23" t="s">
        <v>190</v>
      </c>
      <c r="AA61">
        <v>100015838</v>
      </c>
      <c r="AC61">
        <v>100014225</v>
      </c>
      <c r="AE61" s="23" t="s">
        <v>190</v>
      </c>
      <c r="AH61">
        <v>190013553</v>
      </c>
      <c r="AI61" s="23" t="s">
        <v>190</v>
      </c>
      <c r="AJ61">
        <v>457978.7</v>
      </c>
      <c r="AK61">
        <v>315079.40000000002</v>
      </c>
    </row>
    <row r="62" spans="1:37" x14ac:dyDescent="0.25">
      <c r="A62">
        <v>220378154</v>
      </c>
      <c r="B62" s="23" t="s">
        <v>1988</v>
      </c>
      <c r="C62" s="23" t="s">
        <v>1989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 s="23" t="s">
        <v>190</v>
      </c>
      <c r="O62" s="23" t="s">
        <v>1990</v>
      </c>
      <c r="P62" s="23" t="s">
        <v>190</v>
      </c>
      <c r="Q62" s="23" t="s">
        <v>190</v>
      </c>
      <c r="R62" s="23" t="s">
        <v>1991</v>
      </c>
      <c r="S62" s="23" t="s">
        <v>1858</v>
      </c>
      <c r="T62" s="23" t="s">
        <v>190</v>
      </c>
      <c r="U62" s="23" t="s">
        <v>190</v>
      </c>
      <c r="V62" s="23" t="s">
        <v>190</v>
      </c>
      <c r="X62" s="23" t="s">
        <v>190</v>
      </c>
      <c r="Y62" s="23" t="s">
        <v>190</v>
      </c>
      <c r="Z62" s="23" t="s">
        <v>190</v>
      </c>
      <c r="AB62">
        <v>100003044</v>
      </c>
      <c r="AE62" s="23" t="s">
        <v>190</v>
      </c>
      <c r="AF62">
        <v>100329853</v>
      </c>
      <c r="AI62" s="23" t="s">
        <v>190</v>
      </c>
      <c r="AJ62">
        <v>316017.12800000003</v>
      </c>
      <c r="AK62">
        <v>266291.05699999997</v>
      </c>
    </row>
    <row r="63" spans="1:37" x14ac:dyDescent="0.25">
      <c r="A63">
        <v>220378172</v>
      </c>
      <c r="B63" s="23" t="s">
        <v>1992</v>
      </c>
      <c r="C63" s="23" t="s">
        <v>1993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 s="23" t="s">
        <v>1994</v>
      </c>
      <c r="O63" s="23" t="s">
        <v>190</v>
      </c>
      <c r="P63" s="23" t="s">
        <v>1995</v>
      </c>
      <c r="Q63" s="23" t="s">
        <v>190</v>
      </c>
      <c r="R63" s="23" t="s">
        <v>190</v>
      </c>
      <c r="S63" s="23" t="s">
        <v>190</v>
      </c>
      <c r="T63" s="23" t="s">
        <v>190</v>
      </c>
      <c r="U63" s="23" t="s">
        <v>190</v>
      </c>
      <c r="V63" s="23" t="s">
        <v>1996</v>
      </c>
      <c r="W63">
        <v>111</v>
      </c>
      <c r="X63" s="23" t="s">
        <v>1996</v>
      </c>
      <c r="Y63" s="23" t="s">
        <v>190</v>
      </c>
      <c r="Z63" s="23" t="s">
        <v>190</v>
      </c>
      <c r="AA63">
        <v>100016204</v>
      </c>
      <c r="AC63">
        <v>100013891</v>
      </c>
      <c r="AE63" s="23" t="s">
        <v>190</v>
      </c>
      <c r="AH63">
        <v>190000088</v>
      </c>
      <c r="AI63" s="23" t="s">
        <v>190</v>
      </c>
      <c r="AJ63">
        <v>397162</v>
      </c>
      <c r="AK63">
        <v>281726</v>
      </c>
    </row>
    <row r="64" spans="1:37" x14ac:dyDescent="0.25">
      <c r="A64">
        <v>220377846</v>
      </c>
      <c r="B64" s="23" t="s">
        <v>1997</v>
      </c>
      <c r="C64" s="23" t="s">
        <v>1998</v>
      </c>
      <c r="D64">
        <v>1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 s="23" t="s">
        <v>1999</v>
      </c>
      <c r="O64" s="23" t="s">
        <v>190</v>
      </c>
      <c r="P64" s="23" t="s">
        <v>190</v>
      </c>
      <c r="Q64" s="23" t="s">
        <v>2000</v>
      </c>
      <c r="R64" s="23" t="s">
        <v>2001</v>
      </c>
      <c r="S64" s="23" t="s">
        <v>2002</v>
      </c>
      <c r="T64" s="23" t="s">
        <v>190</v>
      </c>
      <c r="U64" s="23" t="s">
        <v>190</v>
      </c>
      <c r="V64" s="23" t="s">
        <v>190</v>
      </c>
      <c r="X64" s="23" t="s">
        <v>190</v>
      </c>
      <c r="Y64" s="23" t="s">
        <v>190</v>
      </c>
      <c r="Z64" s="23" t="s">
        <v>190</v>
      </c>
      <c r="AA64">
        <v>100015460</v>
      </c>
      <c r="AD64">
        <v>100186087</v>
      </c>
      <c r="AE64" s="23" t="s">
        <v>190</v>
      </c>
      <c r="AF64">
        <v>100435116</v>
      </c>
      <c r="AI64" s="23" t="s">
        <v>190</v>
      </c>
      <c r="AJ64">
        <v>514459.68800000002</v>
      </c>
      <c r="AK64">
        <v>310399.93800000002</v>
      </c>
    </row>
    <row r="65" spans="1:37" x14ac:dyDescent="0.25">
      <c r="A65">
        <v>220377858</v>
      </c>
      <c r="B65" s="23" t="s">
        <v>2003</v>
      </c>
      <c r="C65" s="23" t="s">
        <v>2004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2</v>
      </c>
      <c r="K65">
        <v>0</v>
      </c>
      <c r="L65">
        <v>0</v>
      </c>
      <c r="M65">
        <v>0</v>
      </c>
      <c r="N65" s="23" t="s">
        <v>190</v>
      </c>
      <c r="O65" s="23" t="s">
        <v>2005</v>
      </c>
      <c r="P65" s="23" t="s">
        <v>190</v>
      </c>
      <c r="Q65" s="23" t="s">
        <v>190</v>
      </c>
      <c r="R65" s="23" t="s">
        <v>2006</v>
      </c>
      <c r="S65" s="23" t="s">
        <v>2007</v>
      </c>
      <c r="T65" s="23" t="s">
        <v>190</v>
      </c>
      <c r="U65" s="23" t="s">
        <v>190</v>
      </c>
      <c r="V65" s="23" t="s">
        <v>190</v>
      </c>
      <c r="X65" s="23" t="s">
        <v>190</v>
      </c>
      <c r="Y65" s="23" t="s">
        <v>190</v>
      </c>
      <c r="Z65" s="23" t="s">
        <v>190</v>
      </c>
      <c r="AB65">
        <v>100003060</v>
      </c>
      <c r="AE65" s="23" t="s">
        <v>190</v>
      </c>
      <c r="AF65">
        <v>100424458</v>
      </c>
      <c r="AI65" s="23" t="s">
        <v>190</v>
      </c>
      <c r="AJ65">
        <v>358517.375</v>
      </c>
      <c r="AK65">
        <v>365286.25</v>
      </c>
    </row>
    <row r="66" spans="1:37" x14ac:dyDescent="0.25">
      <c r="A66">
        <v>220377892</v>
      </c>
      <c r="B66" s="23" t="s">
        <v>2008</v>
      </c>
      <c r="C66" s="23" t="s">
        <v>2009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 s="23" t="s">
        <v>2010</v>
      </c>
      <c r="O66" s="23" t="s">
        <v>190</v>
      </c>
      <c r="P66" s="23" t="s">
        <v>2011</v>
      </c>
      <c r="Q66" s="23" t="s">
        <v>2012</v>
      </c>
      <c r="R66" s="23" t="s">
        <v>190</v>
      </c>
      <c r="S66" s="23" t="s">
        <v>190</v>
      </c>
      <c r="T66" s="23" t="s">
        <v>190</v>
      </c>
      <c r="U66" s="23" t="s">
        <v>190</v>
      </c>
      <c r="V66" s="23" t="s">
        <v>190</v>
      </c>
      <c r="X66" s="23" t="s">
        <v>190</v>
      </c>
      <c r="Y66" s="23" t="s">
        <v>190</v>
      </c>
      <c r="Z66" s="23" t="s">
        <v>190</v>
      </c>
      <c r="AA66">
        <v>100016132</v>
      </c>
      <c r="AC66">
        <v>100013545</v>
      </c>
      <c r="AD66">
        <v>100183178</v>
      </c>
      <c r="AE66" s="23" t="s">
        <v>190</v>
      </c>
      <c r="AI66" s="23" t="s">
        <v>190</v>
      </c>
    </row>
    <row r="67" spans="1:37" x14ac:dyDescent="0.25">
      <c r="A67">
        <v>220377909</v>
      </c>
      <c r="B67" s="23" t="s">
        <v>2013</v>
      </c>
      <c r="C67" s="23" t="s">
        <v>2014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 s="23" t="s">
        <v>1861</v>
      </c>
      <c r="O67" s="23" t="s">
        <v>190</v>
      </c>
      <c r="P67" s="23" t="s">
        <v>1862</v>
      </c>
      <c r="Q67" s="23" t="s">
        <v>2015</v>
      </c>
      <c r="R67" s="23" t="s">
        <v>190</v>
      </c>
      <c r="S67" s="23" t="s">
        <v>2016</v>
      </c>
      <c r="T67" s="23" t="s">
        <v>190</v>
      </c>
      <c r="U67" s="23" t="s">
        <v>190</v>
      </c>
      <c r="V67" s="23" t="s">
        <v>2017</v>
      </c>
      <c r="X67" s="23" t="s">
        <v>2017</v>
      </c>
      <c r="Y67" s="23" t="s">
        <v>190</v>
      </c>
      <c r="Z67" s="23" t="s">
        <v>190</v>
      </c>
      <c r="AA67">
        <v>100015805</v>
      </c>
      <c r="AC67">
        <v>100011051</v>
      </c>
      <c r="AD67">
        <v>100207187</v>
      </c>
      <c r="AE67" s="23" t="s">
        <v>190</v>
      </c>
      <c r="AH67">
        <v>190007156</v>
      </c>
      <c r="AI67" s="23" t="s">
        <v>190</v>
      </c>
      <c r="AJ67">
        <v>663272</v>
      </c>
      <c r="AK67">
        <v>200632</v>
      </c>
    </row>
    <row r="68" spans="1:37" x14ac:dyDescent="0.25">
      <c r="A68">
        <v>220373025</v>
      </c>
      <c r="B68" s="23" t="s">
        <v>2018</v>
      </c>
      <c r="C68" s="23" t="s">
        <v>2019</v>
      </c>
      <c r="D68">
        <v>2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 s="23" t="s">
        <v>2020</v>
      </c>
      <c r="O68" s="23" t="s">
        <v>190</v>
      </c>
      <c r="P68" s="23" t="s">
        <v>190</v>
      </c>
      <c r="Q68" s="23" t="s">
        <v>2021</v>
      </c>
      <c r="R68" s="23" t="s">
        <v>2022</v>
      </c>
      <c r="S68" s="23" t="s">
        <v>2023</v>
      </c>
      <c r="T68" s="23" t="s">
        <v>190</v>
      </c>
      <c r="U68" s="23" t="s">
        <v>190</v>
      </c>
      <c r="V68" s="23" t="s">
        <v>190</v>
      </c>
      <c r="X68" s="23" t="s">
        <v>190</v>
      </c>
      <c r="Y68" s="23" t="s">
        <v>190</v>
      </c>
      <c r="Z68" s="23" t="s">
        <v>190</v>
      </c>
      <c r="AA68">
        <v>100016028</v>
      </c>
      <c r="AD68">
        <v>100185278</v>
      </c>
      <c r="AE68" s="23" t="s">
        <v>190</v>
      </c>
      <c r="AF68">
        <v>100391038</v>
      </c>
      <c r="AI68" s="23" t="s">
        <v>190</v>
      </c>
      <c r="AJ68">
        <v>503365.40600000002</v>
      </c>
      <c r="AK68">
        <v>306861.28100000002</v>
      </c>
    </row>
    <row r="69" spans="1:37" x14ac:dyDescent="0.25">
      <c r="A69">
        <v>220373038</v>
      </c>
      <c r="B69" s="23" t="s">
        <v>2024</v>
      </c>
      <c r="C69" s="23" t="s">
        <v>2025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 s="23" t="s">
        <v>190</v>
      </c>
      <c r="O69" s="23" t="s">
        <v>1768</v>
      </c>
      <c r="P69" s="23" t="s">
        <v>190</v>
      </c>
      <c r="Q69" s="23" t="s">
        <v>190</v>
      </c>
      <c r="R69" s="23" t="s">
        <v>1827</v>
      </c>
      <c r="S69" s="23" t="s">
        <v>2026</v>
      </c>
      <c r="T69" s="23" t="s">
        <v>190</v>
      </c>
      <c r="U69" s="23" t="s">
        <v>190</v>
      </c>
      <c r="V69" s="23" t="s">
        <v>190</v>
      </c>
      <c r="X69" s="23" t="s">
        <v>190</v>
      </c>
      <c r="Y69" s="23" t="s">
        <v>190</v>
      </c>
      <c r="Z69" s="23" t="s">
        <v>190</v>
      </c>
      <c r="AB69">
        <v>100003011</v>
      </c>
      <c r="AE69" s="23" t="s">
        <v>190</v>
      </c>
      <c r="AF69">
        <v>100316804</v>
      </c>
      <c r="AI69" s="23" t="s">
        <v>190</v>
      </c>
      <c r="AJ69">
        <v>657221.5</v>
      </c>
      <c r="AK69">
        <v>193759.07800000001</v>
      </c>
    </row>
    <row r="70" spans="1:37" x14ac:dyDescent="0.25">
      <c r="A70">
        <v>220373048</v>
      </c>
      <c r="B70" s="23" t="s">
        <v>2027</v>
      </c>
      <c r="C70" s="23" t="s">
        <v>2028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  <c r="M70">
        <v>0</v>
      </c>
      <c r="N70" s="23" t="s">
        <v>190</v>
      </c>
      <c r="O70" s="23" t="s">
        <v>2</v>
      </c>
      <c r="P70" s="23" t="s">
        <v>190</v>
      </c>
      <c r="Q70" s="23" t="s">
        <v>190</v>
      </c>
      <c r="R70" s="23" t="s">
        <v>1764</v>
      </c>
      <c r="S70" s="23" t="s">
        <v>1273</v>
      </c>
      <c r="T70" s="23" t="s">
        <v>190</v>
      </c>
      <c r="U70" s="23" t="s">
        <v>190</v>
      </c>
      <c r="V70" s="23" t="s">
        <v>190</v>
      </c>
      <c r="X70" s="23" t="s">
        <v>190</v>
      </c>
      <c r="Y70" s="23" t="s">
        <v>190</v>
      </c>
      <c r="Z70" s="23" t="s">
        <v>190</v>
      </c>
      <c r="AB70">
        <v>100003003</v>
      </c>
      <c r="AE70" s="23" t="s">
        <v>190</v>
      </c>
      <c r="AF70">
        <v>100304500</v>
      </c>
      <c r="AI70" s="23" t="s">
        <v>190</v>
      </c>
      <c r="AJ70">
        <v>511941.12300000002</v>
      </c>
      <c r="AK70">
        <v>310592.34299999999</v>
      </c>
    </row>
    <row r="71" spans="1:37" x14ac:dyDescent="0.25">
      <c r="A71">
        <v>220373235</v>
      </c>
      <c r="B71" s="23" t="s">
        <v>2029</v>
      </c>
      <c r="C71" s="23" t="s">
        <v>2030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 s="23" t="s">
        <v>1817</v>
      </c>
      <c r="O71" s="23" t="s">
        <v>1818</v>
      </c>
      <c r="P71" s="23" t="s">
        <v>190</v>
      </c>
      <c r="Q71" s="23" t="s">
        <v>190</v>
      </c>
      <c r="R71" s="23" t="s">
        <v>2031</v>
      </c>
      <c r="S71" s="23" t="s">
        <v>2032</v>
      </c>
      <c r="T71" s="23" t="s">
        <v>190</v>
      </c>
      <c r="U71" s="23" t="s">
        <v>190</v>
      </c>
      <c r="V71" s="23" t="s">
        <v>190</v>
      </c>
      <c r="X71" s="23" t="s">
        <v>190</v>
      </c>
      <c r="Y71" s="23" t="s">
        <v>190</v>
      </c>
      <c r="Z71" s="23" t="s">
        <v>190</v>
      </c>
      <c r="AA71">
        <v>100015485</v>
      </c>
      <c r="AB71">
        <v>100003575</v>
      </c>
      <c r="AE71" s="23" t="s">
        <v>190</v>
      </c>
      <c r="AF71">
        <v>100383352</v>
      </c>
      <c r="AI71" s="23" t="s">
        <v>190</v>
      </c>
      <c r="AJ71">
        <v>522233.88900000002</v>
      </c>
      <c r="AK71">
        <v>302028.27299999999</v>
      </c>
    </row>
    <row r="72" spans="1:37" x14ac:dyDescent="0.25">
      <c r="A72">
        <v>220373268</v>
      </c>
      <c r="B72" s="23" t="s">
        <v>2033</v>
      </c>
      <c r="C72" s="23" t="s">
        <v>2034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2</v>
      </c>
      <c r="K72">
        <v>0</v>
      </c>
      <c r="L72">
        <v>0</v>
      </c>
      <c r="M72">
        <v>0</v>
      </c>
      <c r="N72" s="23" t="s">
        <v>2035</v>
      </c>
      <c r="O72" s="23" t="s">
        <v>2036</v>
      </c>
      <c r="P72" s="23" t="s">
        <v>190</v>
      </c>
      <c r="Q72" s="23" t="s">
        <v>190</v>
      </c>
      <c r="R72" s="23" t="s">
        <v>190</v>
      </c>
      <c r="S72" s="23" t="s">
        <v>190</v>
      </c>
      <c r="T72" s="23" t="s">
        <v>190</v>
      </c>
      <c r="U72" s="23" t="s">
        <v>190</v>
      </c>
      <c r="V72" s="23" t="s">
        <v>2037</v>
      </c>
      <c r="W72">
        <v>86</v>
      </c>
      <c r="X72" s="23" t="s">
        <v>2037</v>
      </c>
      <c r="Y72" s="23" t="s">
        <v>190</v>
      </c>
      <c r="Z72" s="23" t="s">
        <v>190</v>
      </c>
      <c r="AA72">
        <v>100016181</v>
      </c>
      <c r="AB72">
        <v>100003382</v>
      </c>
      <c r="AE72" s="23" t="s">
        <v>190</v>
      </c>
      <c r="AH72">
        <v>190000006</v>
      </c>
      <c r="AI72" s="23" t="s">
        <v>190</v>
      </c>
      <c r="AJ72">
        <v>521871</v>
      </c>
      <c r="AK72">
        <v>399041</v>
      </c>
    </row>
    <row r="73" spans="1:37" x14ac:dyDescent="0.25">
      <c r="A73">
        <v>220374021</v>
      </c>
      <c r="B73" s="23" t="s">
        <v>2038</v>
      </c>
      <c r="C73" s="23" t="s">
        <v>2039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2</v>
      </c>
      <c r="K73">
        <v>0</v>
      </c>
      <c r="L73">
        <v>0</v>
      </c>
      <c r="M73">
        <v>0</v>
      </c>
      <c r="N73" s="23" t="s">
        <v>2040</v>
      </c>
      <c r="O73" s="23" t="s">
        <v>190</v>
      </c>
      <c r="P73" s="23" t="s">
        <v>190</v>
      </c>
      <c r="Q73" s="23" t="s">
        <v>2041</v>
      </c>
      <c r="R73" s="23" t="s">
        <v>2042</v>
      </c>
      <c r="S73" s="23" t="s">
        <v>1273</v>
      </c>
      <c r="T73" s="23" t="s">
        <v>190</v>
      </c>
      <c r="U73" s="23" t="s">
        <v>190</v>
      </c>
      <c r="V73" s="23" t="s">
        <v>190</v>
      </c>
      <c r="X73" s="23" t="s">
        <v>190</v>
      </c>
      <c r="Y73" s="23" t="s">
        <v>190</v>
      </c>
      <c r="Z73" s="23" t="s">
        <v>190</v>
      </c>
      <c r="AA73">
        <v>100015508</v>
      </c>
      <c r="AD73">
        <v>100184532</v>
      </c>
      <c r="AE73" s="23" t="s">
        <v>190</v>
      </c>
      <c r="AF73">
        <v>100388257</v>
      </c>
      <c r="AI73" s="23" t="s">
        <v>190</v>
      </c>
      <c r="AJ73">
        <v>516365.18800000002</v>
      </c>
      <c r="AK73">
        <v>331598</v>
      </c>
    </row>
    <row r="74" spans="1:37" x14ac:dyDescent="0.25">
      <c r="A74">
        <v>220374029</v>
      </c>
      <c r="B74" s="23" t="s">
        <v>2043</v>
      </c>
      <c r="C74" s="23" t="s">
        <v>2044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 s="23" t="s">
        <v>2045</v>
      </c>
      <c r="O74" s="23" t="s">
        <v>190</v>
      </c>
      <c r="P74" s="23" t="s">
        <v>2046</v>
      </c>
      <c r="Q74" s="23" t="s">
        <v>190</v>
      </c>
      <c r="R74" s="23" t="s">
        <v>190</v>
      </c>
      <c r="S74" s="23" t="s">
        <v>190</v>
      </c>
      <c r="T74" s="23" t="s">
        <v>190</v>
      </c>
      <c r="U74" s="23" t="s">
        <v>190</v>
      </c>
      <c r="V74" s="23" t="s">
        <v>2047</v>
      </c>
      <c r="W74">
        <v>20.7</v>
      </c>
      <c r="X74" s="23" t="s">
        <v>2047</v>
      </c>
      <c r="Y74" s="23" t="s">
        <v>190</v>
      </c>
      <c r="Z74" s="23" t="s">
        <v>190</v>
      </c>
      <c r="AA74">
        <v>100015428</v>
      </c>
      <c r="AC74">
        <v>100012986</v>
      </c>
      <c r="AE74" s="23" t="s">
        <v>190</v>
      </c>
      <c r="AH74">
        <v>190000192</v>
      </c>
      <c r="AI74" s="23" t="s">
        <v>190</v>
      </c>
      <c r="AJ74">
        <v>534452.68799999997</v>
      </c>
      <c r="AK74">
        <v>301366.875</v>
      </c>
    </row>
    <row r="75" spans="1:37" x14ac:dyDescent="0.25">
      <c r="A75">
        <v>220374124</v>
      </c>
      <c r="B75" s="23" t="s">
        <v>2048</v>
      </c>
      <c r="C75" s="23" t="s">
        <v>2049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  <c r="N75" s="23" t="s">
        <v>190</v>
      </c>
      <c r="O75" s="23" t="s">
        <v>1871</v>
      </c>
      <c r="P75" s="23" t="s">
        <v>190</v>
      </c>
      <c r="Q75" s="23" t="s">
        <v>190</v>
      </c>
      <c r="R75" s="23" t="s">
        <v>2050</v>
      </c>
      <c r="S75" s="23" t="s">
        <v>956</v>
      </c>
      <c r="T75" s="23" t="s">
        <v>190</v>
      </c>
      <c r="U75" s="23" t="s">
        <v>190</v>
      </c>
      <c r="V75" s="23" t="s">
        <v>190</v>
      </c>
      <c r="X75" s="23" t="s">
        <v>190</v>
      </c>
      <c r="Y75" s="23" t="s">
        <v>190</v>
      </c>
      <c r="Z75" s="23" t="s">
        <v>190</v>
      </c>
      <c r="AB75">
        <v>100003036</v>
      </c>
      <c r="AE75" s="23" t="s">
        <v>190</v>
      </c>
      <c r="AF75">
        <v>100323674</v>
      </c>
      <c r="AI75" s="23" t="s">
        <v>190</v>
      </c>
      <c r="AJ75">
        <v>486147.875</v>
      </c>
      <c r="AK75">
        <v>313863.28100000002</v>
      </c>
    </row>
    <row r="76" spans="1:37" x14ac:dyDescent="0.25">
      <c r="A76">
        <v>220374143</v>
      </c>
      <c r="B76" s="23" t="s">
        <v>2051</v>
      </c>
      <c r="C76" s="23" t="s">
        <v>2052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0</v>
      </c>
      <c r="N76" s="23" t="s">
        <v>190</v>
      </c>
      <c r="O76" s="23" t="s">
        <v>2</v>
      </c>
      <c r="P76" s="23" t="s">
        <v>190</v>
      </c>
      <c r="Q76" s="23" t="s">
        <v>190</v>
      </c>
      <c r="R76" s="23" t="s">
        <v>2053</v>
      </c>
      <c r="S76" s="23" t="s">
        <v>2054</v>
      </c>
      <c r="T76" s="23" t="s">
        <v>190</v>
      </c>
      <c r="U76" s="23" t="s">
        <v>190</v>
      </c>
      <c r="V76" s="23" t="s">
        <v>190</v>
      </c>
      <c r="X76" s="23" t="s">
        <v>190</v>
      </c>
      <c r="Y76" s="23" t="s">
        <v>190</v>
      </c>
      <c r="Z76" s="23" t="s">
        <v>190</v>
      </c>
      <c r="AB76">
        <v>100003003</v>
      </c>
      <c r="AE76" s="23" t="s">
        <v>190</v>
      </c>
      <c r="AF76">
        <v>100300446</v>
      </c>
      <c r="AI76" s="23" t="s">
        <v>190</v>
      </c>
      <c r="AJ76">
        <v>508196.625</v>
      </c>
      <c r="AK76">
        <v>312433.06199999998</v>
      </c>
    </row>
    <row r="77" spans="1:37" x14ac:dyDescent="0.25">
      <c r="A77">
        <v>220374190</v>
      </c>
      <c r="B77" s="23" t="s">
        <v>2055</v>
      </c>
      <c r="C77" s="23" t="s">
        <v>2056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 s="23" t="s">
        <v>1758</v>
      </c>
      <c r="O77" s="23" t="s">
        <v>190</v>
      </c>
      <c r="P77" s="23" t="s">
        <v>1759</v>
      </c>
      <c r="Q77" s="23" t="s">
        <v>190</v>
      </c>
      <c r="R77" s="23" t="s">
        <v>190</v>
      </c>
      <c r="S77" s="23" t="s">
        <v>190</v>
      </c>
      <c r="T77" s="23" t="s">
        <v>190</v>
      </c>
      <c r="U77" s="23" t="s">
        <v>190</v>
      </c>
      <c r="V77" s="23" t="s">
        <v>2057</v>
      </c>
      <c r="W77">
        <v>152</v>
      </c>
      <c r="X77" s="23" t="s">
        <v>2057</v>
      </c>
      <c r="Y77" s="23" t="s">
        <v>190</v>
      </c>
      <c r="Z77" s="23" t="s">
        <v>190</v>
      </c>
      <c r="AA77">
        <v>100015372</v>
      </c>
      <c r="AC77">
        <v>100012777</v>
      </c>
      <c r="AE77" s="23" t="s">
        <v>190</v>
      </c>
      <c r="AH77">
        <v>190000110</v>
      </c>
      <c r="AI77" s="23" t="s">
        <v>190</v>
      </c>
      <c r="AJ77">
        <v>748414.49210028001</v>
      </c>
      <c r="AK77">
        <v>257126.68107608001</v>
      </c>
    </row>
    <row r="78" spans="1:37" x14ac:dyDescent="0.25">
      <c r="A78">
        <v>220374194</v>
      </c>
      <c r="B78" s="23" t="s">
        <v>2058</v>
      </c>
      <c r="C78" s="23" t="s">
        <v>2059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0</v>
      </c>
      <c r="L78">
        <v>0</v>
      </c>
      <c r="M78">
        <v>0</v>
      </c>
      <c r="N78" s="23" t="s">
        <v>190</v>
      </c>
      <c r="O78" s="23" t="s">
        <v>2</v>
      </c>
      <c r="P78" s="23" t="s">
        <v>190</v>
      </c>
      <c r="Q78" s="23" t="s">
        <v>190</v>
      </c>
      <c r="R78" s="23" t="s">
        <v>1849</v>
      </c>
      <c r="S78" s="23" t="s">
        <v>190</v>
      </c>
      <c r="T78" s="23" t="s">
        <v>1849</v>
      </c>
      <c r="U78" s="23" t="s">
        <v>2060</v>
      </c>
      <c r="V78" s="23" t="s">
        <v>190</v>
      </c>
      <c r="X78" s="23" t="s">
        <v>190</v>
      </c>
      <c r="Y78" s="23" t="s">
        <v>190</v>
      </c>
      <c r="Z78" s="23" t="s">
        <v>190</v>
      </c>
      <c r="AB78">
        <v>100003003</v>
      </c>
      <c r="AE78" s="23" t="s">
        <v>190</v>
      </c>
      <c r="AF78">
        <v>100302972</v>
      </c>
      <c r="AG78">
        <v>100311225</v>
      </c>
      <c r="AI78" s="23" t="s">
        <v>190</v>
      </c>
      <c r="AJ78">
        <v>507615</v>
      </c>
      <c r="AK78">
        <v>311610</v>
      </c>
    </row>
    <row r="79" spans="1:37" x14ac:dyDescent="0.25">
      <c r="A79">
        <v>220378547</v>
      </c>
      <c r="B79" s="23" t="s">
        <v>2061</v>
      </c>
      <c r="C79" s="23" t="s">
        <v>2062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 s="23" t="s">
        <v>2063</v>
      </c>
      <c r="O79" s="23" t="s">
        <v>2064</v>
      </c>
      <c r="P79" s="23" t="s">
        <v>190</v>
      </c>
      <c r="Q79" s="23" t="s">
        <v>190</v>
      </c>
      <c r="R79" s="23" t="s">
        <v>1982</v>
      </c>
      <c r="S79" s="23" t="s">
        <v>1273</v>
      </c>
      <c r="T79" s="23" t="s">
        <v>190</v>
      </c>
      <c r="U79" s="23" t="s">
        <v>190</v>
      </c>
      <c r="V79" s="23" t="s">
        <v>190</v>
      </c>
      <c r="X79" s="23" t="s">
        <v>190</v>
      </c>
      <c r="Y79" s="23" t="s">
        <v>190</v>
      </c>
      <c r="Z79" s="23" t="s">
        <v>190</v>
      </c>
      <c r="AA79">
        <v>100016077</v>
      </c>
      <c r="AB79">
        <v>100003567</v>
      </c>
      <c r="AE79" s="23" t="s">
        <v>190</v>
      </c>
      <c r="AF79">
        <v>100382672</v>
      </c>
      <c r="AI79" s="23" t="s">
        <v>190</v>
      </c>
      <c r="AJ79">
        <v>496078.18800000002</v>
      </c>
      <c r="AK79">
        <v>293899.21899999998</v>
      </c>
    </row>
    <row r="80" spans="1:37" x14ac:dyDescent="0.25">
      <c r="A80">
        <v>220378578</v>
      </c>
      <c r="B80" s="23" t="s">
        <v>2065</v>
      </c>
      <c r="C80" s="23" t="s">
        <v>2066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 s="23" t="s">
        <v>190</v>
      </c>
      <c r="O80" s="23" t="s">
        <v>1990</v>
      </c>
      <c r="P80" s="23" t="s">
        <v>190</v>
      </c>
      <c r="Q80" s="23" t="s">
        <v>190</v>
      </c>
      <c r="R80" s="23" t="s">
        <v>2067</v>
      </c>
      <c r="S80" s="23" t="s">
        <v>2068</v>
      </c>
      <c r="T80" s="23" t="s">
        <v>190</v>
      </c>
      <c r="U80" s="23" t="s">
        <v>190</v>
      </c>
      <c r="V80" s="23" t="s">
        <v>190</v>
      </c>
      <c r="X80" s="23" t="s">
        <v>190</v>
      </c>
      <c r="Y80" s="23" t="s">
        <v>190</v>
      </c>
      <c r="Z80" s="23" t="s">
        <v>190</v>
      </c>
      <c r="AB80">
        <v>100003044</v>
      </c>
      <c r="AE80" s="23" t="s">
        <v>190</v>
      </c>
      <c r="AF80">
        <v>100432231</v>
      </c>
      <c r="AI80" s="23" t="s">
        <v>190</v>
      </c>
      <c r="AJ80">
        <v>315411.89600000001</v>
      </c>
      <c r="AK80">
        <v>268593.33600000001</v>
      </c>
    </row>
    <row r="81" spans="1:37" x14ac:dyDescent="0.25">
      <c r="A81">
        <v>220378618</v>
      </c>
      <c r="B81" s="23" t="s">
        <v>2069</v>
      </c>
      <c r="C81" s="23" t="s">
        <v>2070</v>
      </c>
      <c r="D81">
        <v>2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 s="23" t="s">
        <v>190</v>
      </c>
      <c r="O81" s="23" t="s">
        <v>2</v>
      </c>
      <c r="P81" s="23" t="s">
        <v>190</v>
      </c>
      <c r="Q81" s="23" t="s">
        <v>190</v>
      </c>
      <c r="R81" s="23" t="s">
        <v>2071</v>
      </c>
      <c r="S81" s="23" t="s">
        <v>2072</v>
      </c>
      <c r="T81" s="23" t="s">
        <v>190</v>
      </c>
      <c r="U81" s="23" t="s">
        <v>190</v>
      </c>
      <c r="V81" s="23" t="s">
        <v>190</v>
      </c>
      <c r="X81" s="23" t="s">
        <v>190</v>
      </c>
      <c r="Y81" s="23" t="s">
        <v>190</v>
      </c>
      <c r="Z81" s="23" t="s">
        <v>190</v>
      </c>
      <c r="AB81">
        <v>100003003</v>
      </c>
      <c r="AE81" s="23" t="s">
        <v>190</v>
      </c>
      <c r="AF81">
        <v>100307981</v>
      </c>
      <c r="AI81" s="23" t="s">
        <v>190</v>
      </c>
      <c r="AJ81">
        <v>511159.125</v>
      </c>
      <c r="AK81">
        <v>307246.56199999998</v>
      </c>
    </row>
    <row r="82" spans="1:37" x14ac:dyDescent="0.25">
      <c r="A82">
        <v>220378620</v>
      </c>
      <c r="B82" s="23" t="s">
        <v>2073</v>
      </c>
      <c r="C82" s="23" t="s">
        <v>2074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2</v>
      </c>
      <c r="K82">
        <v>1</v>
      </c>
      <c r="L82">
        <v>0</v>
      </c>
      <c r="M82">
        <v>0</v>
      </c>
      <c r="N82" s="23" t="s">
        <v>2075</v>
      </c>
      <c r="O82" s="23" t="s">
        <v>190</v>
      </c>
      <c r="P82" s="23" t="s">
        <v>2076</v>
      </c>
      <c r="Q82" s="23" t="s">
        <v>2077</v>
      </c>
      <c r="R82" s="23" t="s">
        <v>2078</v>
      </c>
      <c r="S82" s="23" t="s">
        <v>190</v>
      </c>
      <c r="T82" s="23" t="s">
        <v>190</v>
      </c>
      <c r="U82" s="23" t="s">
        <v>190</v>
      </c>
      <c r="V82" s="23" t="s">
        <v>190</v>
      </c>
      <c r="X82" s="23" t="s">
        <v>190</v>
      </c>
      <c r="Y82" s="23" t="s">
        <v>190</v>
      </c>
      <c r="Z82" s="23" t="s">
        <v>190</v>
      </c>
      <c r="AA82">
        <v>100015918</v>
      </c>
      <c r="AC82">
        <v>100010074</v>
      </c>
      <c r="AD82">
        <v>100100712</v>
      </c>
      <c r="AE82" s="23" t="s">
        <v>190</v>
      </c>
      <c r="AF82">
        <v>100336914</v>
      </c>
      <c r="AI82" s="23" t="s">
        <v>190</v>
      </c>
      <c r="AJ82">
        <v>588310.9</v>
      </c>
      <c r="AK82">
        <v>279222.5</v>
      </c>
    </row>
    <row r="83" spans="1:37" x14ac:dyDescent="0.25">
      <c r="A83">
        <v>220374670</v>
      </c>
      <c r="B83" s="23" t="s">
        <v>2079</v>
      </c>
      <c r="C83" s="23" t="s">
        <v>2080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3</v>
      </c>
      <c r="K83">
        <v>0</v>
      </c>
      <c r="L83">
        <v>0</v>
      </c>
      <c r="M83">
        <v>0</v>
      </c>
      <c r="N83" s="23" t="s">
        <v>2081</v>
      </c>
      <c r="O83" s="23" t="s">
        <v>190</v>
      </c>
      <c r="P83" s="23" t="s">
        <v>190</v>
      </c>
      <c r="Q83" s="23" t="s">
        <v>2082</v>
      </c>
      <c r="R83" s="23" t="s">
        <v>190</v>
      </c>
      <c r="S83" s="23" t="s">
        <v>956</v>
      </c>
      <c r="T83" s="23" t="s">
        <v>190</v>
      </c>
      <c r="U83" s="23" t="s">
        <v>190</v>
      </c>
      <c r="V83" s="23" t="s">
        <v>190</v>
      </c>
      <c r="W83">
        <v>0</v>
      </c>
      <c r="X83" s="23" t="s">
        <v>190</v>
      </c>
      <c r="Y83" s="23" t="s">
        <v>190</v>
      </c>
      <c r="Z83" s="23" t="s">
        <v>190</v>
      </c>
      <c r="AA83">
        <v>100015516</v>
      </c>
      <c r="AD83">
        <v>100184700</v>
      </c>
      <c r="AE83" s="23" t="s">
        <v>190</v>
      </c>
      <c r="AI83" s="23" t="s">
        <v>190</v>
      </c>
      <c r="AJ83">
        <v>517465.34499999997</v>
      </c>
      <c r="AK83">
        <v>317636.09399999998</v>
      </c>
    </row>
    <row r="84" spans="1:37" x14ac:dyDescent="0.25">
      <c r="A84">
        <v>220374733</v>
      </c>
      <c r="B84" s="23" t="s">
        <v>2083</v>
      </c>
      <c r="C84" s="23" t="s">
        <v>2084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 s="23" t="s">
        <v>2085</v>
      </c>
      <c r="O84" s="23" t="s">
        <v>190</v>
      </c>
      <c r="P84" s="23" t="s">
        <v>2086</v>
      </c>
      <c r="Q84" s="23" t="s">
        <v>190</v>
      </c>
      <c r="R84" s="23" t="s">
        <v>190</v>
      </c>
      <c r="S84" s="23" t="s">
        <v>190</v>
      </c>
      <c r="T84" s="23" t="s">
        <v>190</v>
      </c>
      <c r="U84" s="23" t="s">
        <v>190</v>
      </c>
      <c r="V84" s="23" t="s">
        <v>2087</v>
      </c>
      <c r="W84">
        <v>34.6</v>
      </c>
      <c r="X84" s="23" t="s">
        <v>2087</v>
      </c>
      <c r="Y84" s="23" t="s">
        <v>190</v>
      </c>
      <c r="Z84" s="23" t="s">
        <v>190</v>
      </c>
      <c r="AA84">
        <v>100015565</v>
      </c>
      <c r="AC84">
        <v>100013658</v>
      </c>
      <c r="AE84" s="23" t="s">
        <v>190</v>
      </c>
      <c r="AH84">
        <v>190000014</v>
      </c>
      <c r="AI84" s="23" t="s">
        <v>190</v>
      </c>
      <c r="AJ84">
        <v>536401.18799999997</v>
      </c>
      <c r="AK84">
        <v>329221.40600000002</v>
      </c>
    </row>
    <row r="85" spans="1:37" x14ac:dyDescent="0.25">
      <c r="A85">
        <v>220374753</v>
      </c>
      <c r="B85" s="23" t="s">
        <v>2088</v>
      </c>
      <c r="C85" s="23" t="s">
        <v>2089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 s="23" t="s">
        <v>190</v>
      </c>
      <c r="O85" s="23" t="s">
        <v>2090</v>
      </c>
      <c r="P85" s="23" t="s">
        <v>190</v>
      </c>
      <c r="Q85" s="23" t="s">
        <v>190</v>
      </c>
      <c r="R85" s="23" t="s">
        <v>2091</v>
      </c>
      <c r="S85" s="23" t="s">
        <v>2092</v>
      </c>
      <c r="T85" s="23" t="s">
        <v>190</v>
      </c>
      <c r="U85" s="23" t="s">
        <v>190</v>
      </c>
      <c r="V85" s="23" t="s">
        <v>190</v>
      </c>
      <c r="X85" s="23" t="s">
        <v>190</v>
      </c>
      <c r="Y85" s="23" t="s">
        <v>190</v>
      </c>
      <c r="Z85" s="23" t="s">
        <v>190</v>
      </c>
      <c r="AB85">
        <v>100003237</v>
      </c>
      <c r="AE85" s="23" t="s">
        <v>190</v>
      </c>
      <c r="AF85">
        <v>100355967</v>
      </c>
      <c r="AI85" s="23" t="s">
        <v>190</v>
      </c>
      <c r="AJ85">
        <v>613591.625</v>
      </c>
      <c r="AK85">
        <v>263453.96899999998</v>
      </c>
    </row>
    <row r="86" spans="1:37" x14ac:dyDescent="0.25">
      <c r="A86">
        <v>220376479</v>
      </c>
      <c r="B86" s="23" t="s">
        <v>2093</v>
      </c>
      <c r="C86" s="23" t="s">
        <v>2094</v>
      </c>
      <c r="D86">
        <v>1</v>
      </c>
      <c r="E86">
        <v>0</v>
      </c>
      <c r="F86">
        <v>0</v>
      </c>
      <c r="G86">
        <v>0</v>
      </c>
      <c r="H86">
        <v>0</v>
      </c>
      <c r="I86">
        <v>2</v>
      </c>
      <c r="J86">
        <v>0</v>
      </c>
      <c r="K86">
        <v>1</v>
      </c>
      <c r="L86">
        <v>0</v>
      </c>
      <c r="M86">
        <v>0</v>
      </c>
      <c r="N86" s="23" t="s">
        <v>1980</v>
      </c>
      <c r="O86" s="23" t="s">
        <v>190</v>
      </c>
      <c r="P86" s="23" t="s">
        <v>2095</v>
      </c>
      <c r="Q86" s="23" t="s">
        <v>190</v>
      </c>
      <c r="R86" s="23" t="s">
        <v>190</v>
      </c>
      <c r="S86" s="23" t="s">
        <v>190</v>
      </c>
      <c r="T86" s="23" t="s">
        <v>190</v>
      </c>
      <c r="U86" s="23" t="s">
        <v>190</v>
      </c>
      <c r="V86" s="23" t="s">
        <v>2096</v>
      </c>
      <c r="X86" s="23" t="s">
        <v>2096</v>
      </c>
      <c r="Y86" s="23" t="s">
        <v>190</v>
      </c>
      <c r="Z86" s="23" t="s">
        <v>190</v>
      </c>
      <c r="AA86">
        <v>100015942</v>
      </c>
      <c r="AC86">
        <v>100012078</v>
      </c>
      <c r="AE86" s="23" t="s">
        <v>190</v>
      </c>
      <c r="AH86">
        <v>190002493</v>
      </c>
      <c r="AI86" s="23" t="s">
        <v>190</v>
      </c>
    </row>
    <row r="87" spans="1:37" x14ac:dyDescent="0.25">
      <c r="A87">
        <v>220376502</v>
      </c>
      <c r="B87" s="23" t="s">
        <v>2097</v>
      </c>
      <c r="C87" s="23" t="s">
        <v>2098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2</v>
      </c>
      <c r="K87">
        <v>0</v>
      </c>
      <c r="L87">
        <v>0</v>
      </c>
      <c r="M87">
        <v>0</v>
      </c>
      <c r="N87" s="23" t="s">
        <v>190</v>
      </c>
      <c r="O87" s="23" t="s">
        <v>2</v>
      </c>
      <c r="P87" s="23" t="s">
        <v>190</v>
      </c>
      <c r="Q87" s="23" t="s">
        <v>190</v>
      </c>
      <c r="R87" s="23" t="s">
        <v>2099</v>
      </c>
      <c r="S87" s="23" t="s">
        <v>2100</v>
      </c>
      <c r="T87" s="23" t="s">
        <v>190</v>
      </c>
      <c r="U87" s="23" t="s">
        <v>190</v>
      </c>
      <c r="V87" s="23" t="s">
        <v>190</v>
      </c>
      <c r="X87" s="23" t="s">
        <v>190</v>
      </c>
      <c r="Y87" s="23" t="s">
        <v>190</v>
      </c>
      <c r="Z87" s="23" t="s">
        <v>190</v>
      </c>
      <c r="AB87">
        <v>100003003</v>
      </c>
      <c r="AE87" s="23" t="s">
        <v>190</v>
      </c>
      <c r="AF87">
        <v>100306143</v>
      </c>
      <c r="AI87" s="23" t="s">
        <v>190</v>
      </c>
      <c r="AJ87">
        <v>509066.69400000002</v>
      </c>
      <c r="AK87">
        <v>309735.13699999999</v>
      </c>
    </row>
    <row r="88" spans="1:37" x14ac:dyDescent="0.25">
      <c r="A88">
        <v>220376511</v>
      </c>
      <c r="B88" s="23" t="s">
        <v>2101</v>
      </c>
      <c r="C88" s="23" t="s">
        <v>2102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2</v>
      </c>
      <c r="K88">
        <v>0</v>
      </c>
      <c r="L88">
        <v>0</v>
      </c>
      <c r="M88">
        <v>0</v>
      </c>
      <c r="N88" s="23" t="s">
        <v>2010</v>
      </c>
      <c r="O88" s="23" t="s">
        <v>190</v>
      </c>
      <c r="P88" s="23" t="s">
        <v>2103</v>
      </c>
      <c r="Q88" s="23" t="s">
        <v>2104</v>
      </c>
      <c r="R88" s="23" t="s">
        <v>190</v>
      </c>
      <c r="S88" s="23" t="s">
        <v>2105</v>
      </c>
      <c r="T88" s="23" t="s">
        <v>190</v>
      </c>
      <c r="U88" s="23" t="s">
        <v>190</v>
      </c>
      <c r="V88" s="23" t="s">
        <v>190</v>
      </c>
      <c r="X88" s="23" t="s">
        <v>190</v>
      </c>
      <c r="Y88" s="23" t="s">
        <v>190</v>
      </c>
      <c r="Z88" s="23" t="s">
        <v>190</v>
      </c>
      <c r="AA88">
        <v>100016132</v>
      </c>
      <c r="AC88">
        <v>100013457</v>
      </c>
      <c r="AD88">
        <v>100179908</v>
      </c>
      <c r="AE88" s="23" t="s">
        <v>190</v>
      </c>
      <c r="AI88" s="23" t="s">
        <v>190</v>
      </c>
      <c r="AJ88">
        <v>704611.66599999997</v>
      </c>
      <c r="AK88">
        <v>265325.15700000001</v>
      </c>
    </row>
    <row r="89" spans="1:37" x14ac:dyDescent="0.25">
      <c r="A89">
        <v>220376729</v>
      </c>
      <c r="B89" s="23" t="s">
        <v>2106</v>
      </c>
      <c r="C89" s="23" t="s">
        <v>2107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 s="23" t="s">
        <v>2081</v>
      </c>
      <c r="O89" s="23" t="s">
        <v>190</v>
      </c>
      <c r="P89" s="23" t="s">
        <v>190</v>
      </c>
      <c r="Q89" s="23" t="s">
        <v>2082</v>
      </c>
      <c r="R89" s="23" t="s">
        <v>190</v>
      </c>
      <c r="S89" s="23" t="s">
        <v>1842</v>
      </c>
      <c r="T89" s="23" t="s">
        <v>190</v>
      </c>
      <c r="U89" s="23" t="s">
        <v>190</v>
      </c>
      <c r="V89" s="23" t="s">
        <v>2087</v>
      </c>
      <c r="W89">
        <v>6</v>
      </c>
      <c r="X89" s="23" t="s">
        <v>2087</v>
      </c>
      <c r="Y89" s="23" t="s">
        <v>190</v>
      </c>
      <c r="Z89" s="23" t="s">
        <v>190</v>
      </c>
      <c r="AA89">
        <v>100015516</v>
      </c>
      <c r="AD89">
        <v>100184700</v>
      </c>
      <c r="AE89" s="23" t="s">
        <v>190</v>
      </c>
      <c r="AH89">
        <v>190000014</v>
      </c>
      <c r="AI89" s="23" t="s">
        <v>190</v>
      </c>
      <c r="AJ89">
        <v>517480</v>
      </c>
      <c r="AK89">
        <v>317793</v>
      </c>
    </row>
    <row r="90" spans="1:37" x14ac:dyDescent="0.25">
      <c r="A90">
        <v>220378189</v>
      </c>
      <c r="B90" s="23" t="s">
        <v>2108</v>
      </c>
      <c r="C90" s="23" t="s">
        <v>2109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 s="23" t="s">
        <v>2045</v>
      </c>
      <c r="O90" s="23" t="s">
        <v>190</v>
      </c>
      <c r="P90" s="23" t="s">
        <v>2046</v>
      </c>
      <c r="Q90" s="23" t="s">
        <v>190</v>
      </c>
      <c r="R90" s="23" t="s">
        <v>190</v>
      </c>
      <c r="S90" s="23" t="s">
        <v>190</v>
      </c>
      <c r="T90" s="23" t="s">
        <v>190</v>
      </c>
      <c r="U90" s="23" t="s">
        <v>190</v>
      </c>
      <c r="V90" s="23" t="s">
        <v>2110</v>
      </c>
      <c r="W90">
        <v>38.9</v>
      </c>
      <c r="X90" s="23" t="s">
        <v>2110</v>
      </c>
      <c r="Y90" s="23" t="s">
        <v>190</v>
      </c>
      <c r="Z90" s="23" t="s">
        <v>190</v>
      </c>
      <c r="AA90">
        <v>100015428</v>
      </c>
      <c r="AC90">
        <v>100012986</v>
      </c>
      <c r="AE90" s="23" t="s">
        <v>190</v>
      </c>
      <c r="AH90">
        <v>190000248</v>
      </c>
      <c r="AI90" s="23" t="s">
        <v>190</v>
      </c>
      <c r="AJ90">
        <v>531039.6</v>
      </c>
      <c r="AK90">
        <v>301179.40000000002</v>
      </c>
    </row>
    <row r="91" spans="1:37" x14ac:dyDescent="0.25">
      <c r="A91">
        <v>220378205</v>
      </c>
      <c r="B91" s="23" t="s">
        <v>2111</v>
      </c>
      <c r="C91" s="23" t="s">
        <v>2112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2</v>
      </c>
      <c r="K91">
        <v>0</v>
      </c>
      <c r="L91">
        <v>0</v>
      </c>
      <c r="M91">
        <v>0</v>
      </c>
      <c r="N91" s="23" t="s">
        <v>190</v>
      </c>
      <c r="O91" s="23" t="s">
        <v>2</v>
      </c>
      <c r="P91" s="23" t="s">
        <v>190</v>
      </c>
      <c r="Q91" s="23" t="s">
        <v>190</v>
      </c>
      <c r="R91" s="23" t="s">
        <v>2113</v>
      </c>
      <c r="S91" s="23" t="s">
        <v>2114</v>
      </c>
      <c r="T91" s="23" t="s">
        <v>190</v>
      </c>
      <c r="U91" s="23" t="s">
        <v>190</v>
      </c>
      <c r="V91" s="23" t="s">
        <v>190</v>
      </c>
      <c r="X91" s="23" t="s">
        <v>190</v>
      </c>
      <c r="Y91" s="23" t="s">
        <v>190</v>
      </c>
      <c r="Z91" s="23" t="s">
        <v>190</v>
      </c>
      <c r="AB91">
        <v>100003003</v>
      </c>
      <c r="AE91" s="23" t="s">
        <v>190</v>
      </c>
      <c r="AF91">
        <v>100310955</v>
      </c>
      <c r="AI91" s="23" t="s">
        <v>190</v>
      </c>
      <c r="AJ91">
        <v>506363.90600000002</v>
      </c>
      <c r="AK91">
        <v>313658.90600000002</v>
      </c>
    </row>
    <row r="92" spans="1:37" x14ac:dyDescent="0.25">
      <c r="A92">
        <v>220378300</v>
      </c>
      <c r="B92" s="23" t="s">
        <v>2115</v>
      </c>
      <c r="C92" s="23" t="s">
        <v>2116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 s="23" t="s">
        <v>2117</v>
      </c>
      <c r="O92" s="23" t="s">
        <v>190</v>
      </c>
      <c r="P92" s="23" t="s">
        <v>190</v>
      </c>
      <c r="Q92" s="23" t="s">
        <v>2118</v>
      </c>
      <c r="R92" s="23" t="s">
        <v>2119</v>
      </c>
      <c r="S92" s="23" t="s">
        <v>2120</v>
      </c>
      <c r="T92" s="23" t="s">
        <v>190</v>
      </c>
      <c r="U92" s="23" t="s">
        <v>190</v>
      </c>
      <c r="V92" s="23" t="s">
        <v>190</v>
      </c>
      <c r="X92" s="23" t="s">
        <v>190</v>
      </c>
      <c r="Y92" s="23" t="s">
        <v>190</v>
      </c>
      <c r="Z92" s="23" t="s">
        <v>190</v>
      </c>
      <c r="AA92">
        <v>100015493</v>
      </c>
      <c r="AD92">
        <v>100184227</v>
      </c>
      <c r="AE92" s="23" t="s">
        <v>190</v>
      </c>
      <c r="AF92">
        <v>100387062</v>
      </c>
      <c r="AI92" s="23" t="s">
        <v>190</v>
      </c>
      <c r="AJ92">
        <v>519417.59999999998</v>
      </c>
      <c r="AK92">
        <v>325285.90000000002</v>
      </c>
    </row>
    <row r="93" spans="1:37" x14ac:dyDescent="0.25">
      <c r="A93">
        <v>220378183</v>
      </c>
      <c r="B93" s="23" t="s">
        <v>2121</v>
      </c>
      <c r="C93" s="23" t="s">
        <v>190</v>
      </c>
      <c r="D93">
        <v>4</v>
      </c>
      <c r="E93">
        <v>0</v>
      </c>
      <c r="F93">
        <v>0</v>
      </c>
      <c r="G93">
        <v>0</v>
      </c>
      <c r="H93">
        <v>0</v>
      </c>
      <c r="I93">
        <v>0</v>
      </c>
      <c r="J93">
        <v>3</v>
      </c>
      <c r="K93">
        <v>0</v>
      </c>
      <c r="L93">
        <v>0</v>
      </c>
      <c r="M93">
        <v>0</v>
      </c>
      <c r="N93" s="23" t="s">
        <v>190</v>
      </c>
      <c r="O93" s="23" t="s">
        <v>190</v>
      </c>
      <c r="P93" s="23" t="s">
        <v>190</v>
      </c>
      <c r="Q93" s="23" t="s">
        <v>190</v>
      </c>
      <c r="R93" s="23" t="s">
        <v>190</v>
      </c>
      <c r="S93" s="23" t="s">
        <v>190</v>
      </c>
      <c r="T93" s="23" t="s">
        <v>190</v>
      </c>
      <c r="U93" s="23" t="s">
        <v>190</v>
      </c>
      <c r="V93" s="23" t="s">
        <v>190</v>
      </c>
      <c r="X93" s="23" t="s">
        <v>190</v>
      </c>
      <c r="Y93" s="23" t="s">
        <v>190</v>
      </c>
      <c r="Z93" s="23" t="s">
        <v>190</v>
      </c>
      <c r="AE93" s="23" t="s">
        <v>190</v>
      </c>
      <c r="AI93" s="23" t="s">
        <v>190</v>
      </c>
    </row>
    <row r="94" spans="1:37" x14ac:dyDescent="0.25">
      <c r="A94">
        <v>220378314</v>
      </c>
      <c r="B94" s="23" t="s">
        <v>2122</v>
      </c>
      <c r="C94" s="23" t="s">
        <v>2123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0</v>
      </c>
      <c r="L94">
        <v>0</v>
      </c>
      <c r="M94">
        <v>0</v>
      </c>
      <c r="N94" s="23" t="s">
        <v>190</v>
      </c>
      <c r="O94" s="23" t="s">
        <v>1990</v>
      </c>
      <c r="P94" s="23" t="s">
        <v>190</v>
      </c>
      <c r="Q94" s="23" t="s">
        <v>190</v>
      </c>
      <c r="R94" s="23" t="s">
        <v>2124</v>
      </c>
      <c r="S94" s="23" t="s">
        <v>190</v>
      </c>
      <c r="T94" s="23" t="s">
        <v>190</v>
      </c>
      <c r="U94" s="23" t="s">
        <v>190</v>
      </c>
      <c r="V94" s="23" t="s">
        <v>190</v>
      </c>
      <c r="X94" s="23" t="s">
        <v>190</v>
      </c>
      <c r="Y94" s="23" t="s">
        <v>190</v>
      </c>
      <c r="Z94" s="23" t="s">
        <v>190</v>
      </c>
      <c r="AB94">
        <v>100003044</v>
      </c>
      <c r="AE94" s="23" t="s">
        <v>190</v>
      </c>
      <c r="AF94">
        <v>100331753</v>
      </c>
      <c r="AI94" s="23" t="s">
        <v>190</v>
      </c>
      <c r="AJ94">
        <v>316781</v>
      </c>
      <c r="AK94">
        <v>267587</v>
      </c>
    </row>
    <row r="95" spans="1:37" x14ac:dyDescent="0.25">
      <c r="A95">
        <v>220378337</v>
      </c>
      <c r="B95" s="23" t="s">
        <v>2125</v>
      </c>
      <c r="C95" s="23" t="s">
        <v>2126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 s="23" t="s">
        <v>190</v>
      </c>
      <c r="O95" s="23" t="s">
        <v>2</v>
      </c>
      <c r="P95" s="23" t="s">
        <v>190</v>
      </c>
      <c r="Q95" s="23" t="s">
        <v>190</v>
      </c>
      <c r="R95" s="23" t="s">
        <v>2071</v>
      </c>
      <c r="S95" s="23" t="s">
        <v>2127</v>
      </c>
      <c r="T95" s="23" t="s">
        <v>190</v>
      </c>
      <c r="U95" s="23" t="s">
        <v>190</v>
      </c>
      <c r="V95" s="23" t="s">
        <v>190</v>
      </c>
      <c r="X95" s="23" t="s">
        <v>190</v>
      </c>
      <c r="Y95" s="23" t="s">
        <v>190</v>
      </c>
      <c r="Z95" s="23" t="s">
        <v>190</v>
      </c>
      <c r="AB95">
        <v>100003003</v>
      </c>
      <c r="AE95" s="23" t="s">
        <v>190</v>
      </c>
      <c r="AF95">
        <v>100307981</v>
      </c>
      <c r="AI95" s="23" t="s">
        <v>190</v>
      </c>
      <c r="AJ95">
        <v>512981.92599999998</v>
      </c>
      <c r="AK95">
        <v>305690.44799999997</v>
      </c>
    </row>
    <row r="96" spans="1:37" x14ac:dyDescent="0.25">
      <c r="A96">
        <v>220378351</v>
      </c>
      <c r="B96" s="23" t="s">
        <v>2128</v>
      </c>
      <c r="C96" s="23" t="s">
        <v>2129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 s="23" t="s">
        <v>190</v>
      </c>
      <c r="O96" s="23" t="s">
        <v>2</v>
      </c>
      <c r="P96" s="23" t="s">
        <v>190</v>
      </c>
      <c r="Q96" s="23" t="s">
        <v>190</v>
      </c>
      <c r="R96" s="23" t="s">
        <v>2130</v>
      </c>
      <c r="S96" s="23" t="s">
        <v>2131</v>
      </c>
      <c r="T96" s="23" t="s">
        <v>190</v>
      </c>
      <c r="U96" s="23" t="s">
        <v>190</v>
      </c>
      <c r="V96" s="23" t="s">
        <v>190</v>
      </c>
      <c r="X96" s="23" t="s">
        <v>190</v>
      </c>
      <c r="Y96" s="23" t="s">
        <v>190</v>
      </c>
      <c r="Z96" s="23" t="s">
        <v>190</v>
      </c>
      <c r="AB96">
        <v>100003003</v>
      </c>
      <c r="AE96" s="23" t="s">
        <v>190</v>
      </c>
      <c r="AF96">
        <v>100302513</v>
      </c>
      <c r="AI96" s="23" t="s">
        <v>190</v>
      </c>
      <c r="AJ96">
        <v>511101.01699999999</v>
      </c>
      <c r="AK96">
        <v>309962.76</v>
      </c>
    </row>
    <row r="97" spans="1:37" x14ac:dyDescent="0.25">
      <c r="A97">
        <v>220378369</v>
      </c>
      <c r="B97" s="23" t="s">
        <v>2132</v>
      </c>
      <c r="C97" s="23" t="s">
        <v>2133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 s="23" t="s">
        <v>2081</v>
      </c>
      <c r="O97" s="23" t="s">
        <v>190</v>
      </c>
      <c r="P97" s="23" t="s">
        <v>190</v>
      </c>
      <c r="Q97" s="23" t="s">
        <v>2082</v>
      </c>
      <c r="R97" s="23" t="s">
        <v>190</v>
      </c>
      <c r="S97" s="23" t="s">
        <v>2134</v>
      </c>
      <c r="T97" s="23" t="s">
        <v>190</v>
      </c>
      <c r="U97" s="23" t="s">
        <v>190</v>
      </c>
      <c r="V97" s="23" t="s">
        <v>235</v>
      </c>
      <c r="X97" s="23" t="s">
        <v>235</v>
      </c>
      <c r="Y97" s="23" t="s">
        <v>190</v>
      </c>
      <c r="Z97" s="23" t="s">
        <v>190</v>
      </c>
      <c r="AA97">
        <v>100015516</v>
      </c>
      <c r="AD97">
        <v>100184700</v>
      </c>
      <c r="AE97" s="23" t="s">
        <v>190</v>
      </c>
      <c r="AH97">
        <v>190000014</v>
      </c>
      <c r="AI97" s="23" t="s">
        <v>190</v>
      </c>
      <c r="AJ97">
        <v>517026</v>
      </c>
      <c r="AK97">
        <v>317514</v>
      </c>
    </row>
    <row r="98" spans="1:37" x14ac:dyDescent="0.25">
      <c r="A98">
        <v>220374204</v>
      </c>
      <c r="B98" s="23" t="s">
        <v>2135</v>
      </c>
      <c r="C98" s="23" t="s">
        <v>2136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0</v>
      </c>
      <c r="M98">
        <v>0</v>
      </c>
      <c r="N98" s="23" t="s">
        <v>190</v>
      </c>
      <c r="O98" s="23" t="s">
        <v>2</v>
      </c>
      <c r="P98" s="23" t="s">
        <v>190</v>
      </c>
      <c r="Q98" s="23" t="s">
        <v>190</v>
      </c>
      <c r="R98" s="23" t="s">
        <v>2137</v>
      </c>
      <c r="S98" s="23" t="s">
        <v>2138</v>
      </c>
      <c r="T98" s="23" t="s">
        <v>190</v>
      </c>
      <c r="U98" s="23" t="s">
        <v>190</v>
      </c>
      <c r="V98" s="23" t="s">
        <v>190</v>
      </c>
      <c r="X98" s="23" t="s">
        <v>190</v>
      </c>
      <c r="Y98" s="23" t="s">
        <v>190</v>
      </c>
      <c r="Z98" s="23" t="s">
        <v>190</v>
      </c>
      <c r="AB98">
        <v>100003003</v>
      </c>
      <c r="AE98" s="23" t="s">
        <v>190</v>
      </c>
      <c r="AF98">
        <v>100312276</v>
      </c>
      <c r="AI98" s="23" t="s">
        <v>190</v>
      </c>
      <c r="AJ98">
        <v>511616.96899999998</v>
      </c>
      <c r="AK98">
        <v>313165.25</v>
      </c>
    </row>
    <row r="99" spans="1:37" x14ac:dyDescent="0.25">
      <c r="A99">
        <v>220374205</v>
      </c>
      <c r="B99" s="23" t="s">
        <v>2139</v>
      </c>
      <c r="C99" s="23" t="s">
        <v>2140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0</v>
      </c>
      <c r="L99">
        <v>0</v>
      </c>
      <c r="M99">
        <v>0</v>
      </c>
      <c r="N99" s="23" t="s">
        <v>190</v>
      </c>
      <c r="O99" s="23" t="s">
        <v>2</v>
      </c>
      <c r="P99" s="23" t="s">
        <v>190</v>
      </c>
      <c r="Q99" s="23" t="s">
        <v>190</v>
      </c>
      <c r="R99" s="23" t="s">
        <v>2141</v>
      </c>
      <c r="S99" s="23" t="s">
        <v>2016</v>
      </c>
      <c r="T99" s="23" t="s">
        <v>190</v>
      </c>
      <c r="U99" s="23" t="s">
        <v>190</v>
      </c>
      <c r="V99" s="23" t="s">
        <v>190</v>
      </c>
      <c r="X99" s="23" t="s">
        <v>190</v>
      </c>
      <c r="Y99" s="23" t="s">
        <v>190</v>
      </c>
      <c r="Z99" s="23" t="s">
        <v>190</v>
      </c>
      <c r="AB99">
        <v>100003003</v>
      </c>
      <c r="AE99" s="23" t="s">
        <v>190</v>
      </c>
      <c r="AF99">
        <v>100313317</v>
      </c>
      <c r="AI99" s="23" t="s">
        <v>190</v>
      </c>
      <c r="AJ99">
        <v>509264.43800000002</v>
      </c>
      <c r="AK99">
        <v>311853.09399999998</v>
      </c>
    </row>
    <row r="100" spans="1:37" x14ac:dyDescent="0.25">
      <c r="A100">
        <v>220374206</v>
      </c>
      <c r="B100" s="23" t="s">
        <v>2142</v>
      </c>
      <c r="C100" s="23" t="s">
        <v>2143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 s="23" t="s">
        <v>190</v>
      </c>
      <c r="O100" s="23" t="s">
        <v>2</v>
      </c>
      <c r="P100" s="23" t="s">
        <v>190</v>
      </c>
      <c r="Q100" s="23" t="s">
        <v>190</v>
      </c>
      <c r="R100" s="23" t="s">
        <v>1982</v>
      </c>
      <c r="S100" s="23" t="s">
        <v>190</v>
      </c>
      <c r="T100" s="23" t="s">
        <v>190</v>
      </c>
      <c r="U100" s="23" t="s">
        <v>190</v>
      </c>
      <c r="V100" s="23" t="s">
        <v>190</v>
      </c>
      <c r="X100" s="23" t="s">
        <v>190</v>
      </c>
      <c r="Y100" s="23" t="s">
        <v>190</v>
      </c>
      <c r="Z100" s="23" t="s">
        <v>190</v>
      </c>
      <c r="AB100">
        <v>100003003</v>
      </c>
      <c r="AE100" s="23" t="s">
        <v>190</v>
      </c>
      <c r="AF100">
        <v>100305213</v>
      </c>
      <c r="AI100" s="23" t="s">
        <v>190</v>
      </c>
      <c r="AJ100">
        <v>505916</v>
      </c>
      <c r="AK100">
        <v>310464</v>
      </c>
    </row>
    <row r="101" spans="1:37" x14ac:dyDescent="0.25">
      <c r="A101">
        <v>220374232</v>
      </c>
      <c r="B101" s="23" t="s">
        <v>2144</v>
      </c>
      <c r="C101" s="23" t="s">
        <v>2145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 s="23" t="s">
        <v>2117</v>
      </c>
      <c r="O101" s="23" t="s">
        <v>190</v>
      </c>
      <c r="P101" s="23" t="s">
        <v>190</v>
      </c>
      <c r="Q101" s="23" t="s">
        <v>2146</v>
      </c>
      <c r="R101" s="23" t="s">
        <v>2147</v>
      </c>
      <c r="S101" s="23" t="s">
        <v>190</v>
      </c>
      <c r="T101" s="23" t="s">
        <v>190</v>
      </c>
      <c r="U101" s="23" t="s">
        <v>190</v>
      </c>
      <c r="V101" s="23" t="s">
        <v>190</v>
      </c>
      <c r="X101" s="23" t="s">
        <v>190</v>
      </c>
      <c r="Y101" s="23" t="s">
        <v>190</v>
      </c>
      <c r="Z101" s="23" t="s">
        <v>190</v>
      </c>
      <c r="AA101">
        <v>100015493</v>
      </c>
      <c r="AD101">
        <v>100208236</v>
      </c>
      <c r="AE101" s="23" t="s">
        <v>190</v>
      </c>
      <c r="AF101">
        <v>100444592</v>
      </c>
      <c r="AI101" s="23" t="s">
        <v>190</v>
      </c>
    </row>
    <row r="102" spans="1:37" x14ac:dyDescent="0.25">
      <c r="A102">
        <v>220375909</v>
      </c>
      <c r="B102" s="23" t="s">
        <v>2148</v>
      </c>
      <c r="C102" s="23" t="s">
        <v>2149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0</v>
      </c>
      <c r="N102" s="23" t="s">
        <v>2150</v>
      </c>
      <c r="O102" s="23" t="s">
        <v>190</v>
      </c>
      <c r="P102" s="23" t="s">
        <v>2151</v>
      </c>
      <c r="Q102" s="23" t="s">
        <v>190</v>
      </c>
      <c r="R102" s="23" t="s">
        <v>190</v>
      </c>
      <c r="S102" s="23" t="s">
        <v>190</v>
      </c>
      <c r="T102" s="23" t="s">
        <v>190</v>
      </c>
      <c r="U102" s="23" t="s">
        <v>190</v>
      </c>
      <c r="V102" s="23" t="s">
        <v>2152</v>
      </c>
      <c r="W102">
        <v>44</v>
      </c>
      <c r="X102" s="23" t="s">
        <v>2152</v>
      </c>
      <c r="Y102" s="23" t="s">
        <v>190</v>
      </c>
      <c r="Z102" s="23" t="s">
        <v>190</v>
      </c>
      <c r="AA102">
        <v>100015895</v>
      </c>
      <c r="AC102">
        <v>100011533</v>
      </c>
      <c r="AE102" s="23" t="s">
        <v>190</v>
      </c>
      <c r="AH102">
        <v>190002292</v>
      </c>
      <c r="AI102" s="23" t="s">
        <v>190</v>
      </c>
      <c r="AJ102">
        <v>484470.4</v>
      </c>
      <c r="AK102">
        <v>252896.8</v>
      </c>
    </row>
    <row r="103" spans="1:37" x14ac:dyDescent="0.25">
      <c r="A103">
        <v>220375977</v>
      </c>
      <c r="B103" s="23" t="s">
        <v>2153</v>
      </c>
      <c r="C103" s="23" t="s">
        <v>2154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1</v>
      </c>
      <c r="L103">
        <v>0</v>
      </c>
      <c r="M103">
        <v>0</v>
      </c>
      <c r="N103" s="23" t="s">
        <v>2063</v>
      </c>
      <c r="O103" s="23" t="s">
        <v>2064</v>
      </c>
      <c r="P103" s="23" t="s">
        <v>190</v>
      </c>
      <c r="Q103" s="23" t="s">
        <v>190</v>
      </c>
      <c r="R103" s="23" t="s">
        <v>2155</v>
      </c>
      <c r="S103" s="23" t="s">
        <v>956</v>
      </c>
      <c r="T103" s="23" t="s">
        <v>190</v>
      </c>
      <c r="U103" s="23" t="s">
        <v>190</v>
      </c>
      <c r="V103" s="23" t="s">
        <v>190</v>
      </c>
      <c r="X103" s="23" t="s">
        <v>190</v>
      </c>
      <c r="Y103" s="23" t="s">
        <v>190</v>
      </c>
      <c r="Z103" s="23" t="s">
        <v>190</v>
      </c>
      <c r="AA103">
        <v>100016077</v>
      </c>
      <c r="AB103">
        <v>100003567</v>
      </c>
      <c r="AE103" s="23" t="s">
        <v>190</v>
      </c>
      <c r="AF103">
        <v>100382736</v>
      </c>
      <c r="AI103" s="23" t="s">
        <v>190</v>
      </c>
      <c r="AJ103">
        <v>496332.1</v>
      </c>
      <c r="AK103">
        <v>293890.40000000002</v>
      </c>
    </row>
    <row r="104" spans="1:37" x14ac:dyDescent="0.25">
      <c r="A104">
        <v>220376134</v>
      </c>
      <c r="B104" s="23" t="s">
        <v>2156</v>
      </c>
      <c r="C104" s="23" t="s">
        <v>2157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 s="23" t="s">
        <v>190</v>
      </c>
      <c r="O104" s="23" t="s">
        <v>2</v>
      </c>
      <c r="P104" s="23" t="s">
        <v>190</v>
      </c>
      <c r="Q104" s="23" t="s">
        <v>190</v>
      </c>
      <c r="R104" s="23" t="s">
        <v>2099</v>
      </c>
      <c r="S104" s="23" t="s">
        <v>2158</v>
      </c>
      <c r="T104" s="23" t="s">
        <v>190</v>
      </c>
      <c r="U104" s="23" t="s">
        <v>190</v>
      </c>
      <c r="V104" s="23" t="s">
        <v>190</v>
      </c>
      <c r="X104" s="23" t="s">
        <v>190</v>
      </c>
      <c r="Y104" s="23" t="s">
        <v>190</v>
      </c>
      <c r="Z104" s="23" t="s">
        <v>190</v>
      </c>
      <c r="AB104">
        <v>100003003</v>
      </c>
      <c r="AE104" s="23" t="s">
        <v>190</v>
      </c>
      <c r="AF104">
        <v>100306143</v>
      </c>
      <c r="AI104" s="23" t="s">
        <v>190</v>
      </c>
      <c r="AJ104">
        <v>508476.96899999998</v>
      </c>
      <c r="AK104">
        <v>310134.40600000002</v>
      </c>
    </row>
    <row r="105" spans="1:37" x14ac:dyDescent="0.25">
      <c r="A105">
        <v>220378446</v>
      </c>
      <c r="B105" s="23" t="s">
        <v>2159</v>
      </c>
      <c r="C105" s="23" t="s">
        <v>2160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0</v>
      </c>
      <c r="L105">
        <v>0</v>
      </c>
      <c r="M105">
        <v>0</v>
      </c>
      <c r="N105" s="23" t="s">
        <v>190</v>
      </c>
      <c r="O105" s="23" t="s">
        <v>2</v>
      </c>
      <c r="P105" s="23" t="s">
        <v>190</v>
      </c>
      <c r="Q105" s="23" t="s">
        <v>190</v>
      </c>
      <c r="R105" s="23" t="s">
        <v>2161</v>
      </c>
      <c r="S105" s="23" t="s">
        <v>2162</v>
      </c>
      <c r="T105" s="23" t="s">
        <v>190</v>
      </c>
      <c r="U105" s="23" t="s">
        <v>190</v>
      </c>
      <c r="V105" s="23" t="s">
        <v>190</v>
      </c>
      <c r="X105" s="23" t="s">
        <v>190</v>
      </c>
      <c r="Y105" s="23" t="s">
        <v>190</v>
      </c>
      <c r="Z105" s="23" t="s">
        <v>190</v>
      </c>
      <c r="AB105">
        <v>100003003</v>
      </c>
      <c r="AE105" s="23" t="s">
        <v>190</v>
      </c>
      <c r="AF105">
        <v>100314013</v>
      </c>
      <c r="AI105" s="23" t="s">
        <v>190</v>
      </c>
      <c r="AJ105">
        <v>505119.125</v>
      </c>
      <c r="AK105">
        <v>307095.46899999998</v>
      </c>
    </row>
    <row r="106" spans="1:37" x14ac:dyDescent="0.25">
      <c r="A106">
        <v>220378450</v>
      </c>
      <c r="B106" s="23" t="s">
        <v>2163</v>
      </c>
      <c r="C106" s="23" t="s">
        <v>2164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 s="23" t="s">
        <v>2165</v>
      </c>
      <c r="O106" s="23" t="s">
        <v>2166</v>
      </c>
      <c r="P106" s="23" t="s">
        <v>190</v>
      </c>
      <c r="Q106" s="23" t="s">
        <v>190</v>
      </c>
      <c r="R106" s="23" t="s">
        <v>2167</v>
      </c>
      <c r="S106" s="23" t="s">
        <v>190</v>
      </c>
      <c r="T106" s="23" t="s">
        <v>2167</v>
      </c>
      <c r="U106" s="23" t="s">
        <v>1827</v>
      </c>
      <c r="V106" s="23" t="s">
        <v>190</v>
      </c>
      <c r="X106" s="23" t="s">
        <v>190</v>
      </c>
      <c r="Y106" s="23" t="s">
        <v>190</v>
      </c>
      <c r="Z106" s="23" t="s">
        <v>190</v>
      </c>
      <c r="AA106">
        <v>100014098</v>
      </c>
      <c r="AB106">
        <v>100003688</v>
      </c>
      <c r="AE106" s="23" t="s">
        <v>190</v>
      </c>
      <c r="AF106">
        <v>100400107</v>
      </c>
      <c r="AG106">
        <v>100400252</v>
      </c>
      <c r="AI106" s="23" t="s">
        <v>190</v>
      </c>
      <c r="AJ106">
        <v>426117.14399999997</v>
      </c>
      <c r="AK106">
        <v>322435.58100000001</v>
      </c>
    </row>
    <row r="107" spans="1:37" x14ac:dyDescent="0.25">
      <c r="A107">
        <v>220378545</v>
      </c>
      <c r="B107" s="23" t="s">
        <v>2168</v>
      </c>
      <c r="C107" s="23" t="s">
        <v>2169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 s="23" t="s">
        <v>190</v>
      </c>
      <c r="O107" s="23" t="s">
        <v>1768</v>
      </c>
      <c r="P107" s="23" t="s">
        <v>190</v>
      </c>
      <c r="Q107" s="23" t="s">
        <v>190</v>
      </c>
      <c r="R107" s="23" t="s">
        <v>2170</v>
      </c>
      <c r="S107" s="23" t="s">
        <v>2171</v>
      </c>
      <c r="T107" s="23" t="s">
        <v>2170</v>
      </c>
      <c r="U107" s="23" t="s">
        <v>1873</v>
      </c>
      <c r="V107" s="23" t="s">
        <v>190</v>
      </c>
      <c r="X107" s="23" t="s">
        <v>190</v>
      </c>
      <c r="Y107" s="23" t="s">
        <v>190</v>
      </c>
      <c r="Z107" s="23" t="s">
        <v>190</v>
      </c>
      <c r="AB107">
        <v>100003011</v>
      </c>
      <c r="AE107" s="23" t="s">
        <v>190</v>
      </c>
      <c r="AF107">
        <v>100318213</v>
      </c>
      <c r="AG107">
        <v>100317775</v>
      </c>
      <c r="AI107" s="23" t="s">
        <v>190</v>
      </c>
      <c r="AJ107">
        <v>658485.26300000004</v>
      </c>
      <c r="AK107">
        <v>194603.92499999999</v>
      </c>
    </row>
    <row r="108" spans="1:37" x14ac:dyDescent="0.25">
      <c r="A108">
        <v>220372416</v>
      </c>
      <c r="B108" s="23" t="s">
        <v>2172</v>
      </c>
      <c r="C108" s="23" t="s">
        <v>2173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 s="23" t="s">
        <v>2174</v>
      </c>
      <c r="O108" s="23" t="s">
        <v>2175</v>
      </c>
      <c r="P108" s="23" t="s">
        <v>190</v>
      </c>
      <c r="Q108" s="23" t="s">
        <v>190</v>
      </c>
      <c r="R108" s="23" t="s">
        <v>2176</v>
      </c>
      <c r="S108" s="23" t="s">
        <v>265</v>
      </c>
      <c r="T108" s="23" t="s">
        <v>190</v>
      </c>
      <c r="U108" s="23" t="s">
        <v>190</v>
      </c>
      <c r="V108" s="23" t="s">
        <v>190</v>
      </c>
      <c r="X108" s="23" t="s">
        <v>190</v>
      </c>
      <c r="Y108" s="23" t="s">
        <v>190</v>
      </c>
      <c r="Z108" s="23" t="s">
        <v>190</v>
      </c>
      <c r="AA108">
        <v>100015581</v>
      </c>
      <c r="AB108">
        <v>100003454</v>
      </c>
      <c r="AE108" s="23" t="s">
        <v>190</v>
      </c>
      <c r="AF108">
        <v>100371200</v>
      </c>
      <c r="AI108" s="23" t="s">
        <v>190</v>
      </c>
      <c r="AJ108">
        <v>665030.05799999996</v>
      </c>
      <c r="AK108">
        <v>310490.36499999999</v>
      </c>
    </row>
    <row r="109" spans="1:37" x14ac:dyDescent="0.25">
      <c r="A109">
        <v>220372424</v>
      </c>
      <c r="B109" s="23" t="s">
        <v>2177</v>
      </c>
      <c r="C109" s="23" t="s">
        <v>2178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0</v>
      </c>
      <c r="L109">
        <v>0</v>
      </c>
      <c r="M109">
        <v>0</v>
      </c>
      <c r="N109" s="23" t="s">
        <v>190</v>
      </c>
      <c r="O109" s="23" t="s">
        <v>1990</v>
      </c>
      <c r="P109" s="23" t="s">
        <v>190</v>
      </c>
      <c r="Q109" s="23" t="s">
        <v>190</v>
      </c>
      <c r="R109" s="23" t="s">
        <v>2067</v>
      </c>
      <c r="S109" s="23" t="s">
        <v>1739</v>
      </c>
      <c r="T109" s="23" t="s">
        <v>190</v>
      </c>
      <c r="U109" s="23" t="s">
        <v>190</v>
      </c>
      <c r="V109" s="23" t="s">
        <v>190</v>
      </c>
      <c r="X109" s="23" t="s">
        <v>190</v>
      </c>
      <c r="Y109" s="23" t="s">
        <v>190</v>
      </c>
      <c r="Z109" s="23" t="s">
        <v>190</v>
      </c>
      <c r="AB109">
        <v>100003044</v>
      </c>
      <c r="AE109" s="23" t="s">
        <v>190</v>
      </c>
      <c r="AF109">
        <v>100432231</v>
      </c>
      <c r="AI109" s="23" t="s">
        <v>190</v>
      </c>
      <c r="AJ109">
        <v>315419.886</v>
      </c>
      <c r="AK109">
        <v>268711.21299999999</v>
      </c>
    </row>
    <row r="110" spans="1:37" x14ac:dyDescent="0.25">
      <c r="A110">
        <v>220373278</v>
      </c>
      <c r="B110" s="23" t="s">
        <v>2179</v>
      </c>
      <c r="C110" s="23" t="s">
        <v>2180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 s="23" t="s">
        <v>1729</v>
      </c>
      <c r="O110" s="23" t="s">
        <v>190</v>
      </c>
      <c r="P110" s="23" t="s">
        <v>2181</v>
      </c>
      <c r="Q110" s="23" t="s">
        <v>190</v>
      </c>
      <c r="R110" s="23" t="s">
        <v>190</v>
      </c>
      <c r="S110" s="23" t="s">
        <v>190</v>
      </c>
      <c r="T110" s="23" t="s">
        <v>190</v>
      </c>
      <c r="U110" s="23" t="s">
        <v>190</v>
      </c>
      <c r="V110" s="23" t="s">
        <v>2182</v>
      </c>
      <c r="W110">
        <v>2</v>
      </c>
      <c r="X110" s="23" t="s">
        <v>2182</v>
      </c>
      <c r="Y110" s="23" t="s">
        <v>190</v>
      </c>
      <c r="Z110" s="23" t="s">
        <v>190</v>
      </c>
      <c r="AA110">
        <v>100015782</v>
      </c>
      <c r="AC110">
        <v>100012785</v>
      </c>
      <c r="AE110" s="23" t="s">
        <v>190</v>
      </c>
      <c r="AH110">
        <v>190001418</v>
      </c>
      <c r="AI110" s="23" t="s">
        <v>190</v>
      </c>
      <c r="AJ110">
        <v>640317.06200000003</v>
      </c>
      <c r="AK110">
        <v>317990.53100000002</v>
      </c>
    </row>
    <row r="111" spans="1:37" x14ac:dyDescent="0.25">
      <c r="A111">
        <v>220373383</v>
      </c>
      <c r="B111" s="23" t="s">
        <v>2183</v>
      </c>
      <c r="C111" s="23" t="s">
        <v>2184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 s="23" t="s">
        <v>190</v>
      </c>
      <c r="O111" s="23" t="s">
        <v>1871</v>
      </c>
      <c r="P111" s="23" t="s">
        <v>190</v>
      </c>
      <c r="Q111" s="23" t="s">
        <v>190</v>
      </c>
      <c r="R111" s="23" t="s">
        <v>2185</v>
      </c>
      <c r="S111" s="23" t="s">
        <v>738</v>
      </c>
      <c r="T111" s="23" t="s">
        <v>190</v>
      </c>
      <c r="U111" s="23" t="s">
        <v>190</v>
      </c>
      <c r="V111" s="23" t="s">
        <v>190</v>
      </c>
      <c r="X111" s="23" t="s">
        <v>190</v>
      </c>
      <c r="Y111" s="23" t="s">
        <v>190</v>
      </c>
      <c r="Z111" s="23" t="s">
        <v>190</v>
      </c>
      <c r="AB111">
        <v>100003036</v>
      </c>
      <c r="AE111" s="23" t="s">
        <v>190</v>
      </c>
      <c r="AF111">
        <v>100324395</v>
      </c>
      <c r="AI111" s="23" t="s">
        <v>190</v>
      </c>
      <c r="AJ111">
        <v>484098.02299999999</v>
      </c>
      <c r="AK111">
        <v>313226.66600000003</v>
      </c>
    </row>
    <row r="112" spans="1:37" x14ac:dyDescent="0.25">
      <c r="A112">
        <v>220375426</v>
      </c>
      <c r="B112" s="23" t="s">
        <v>2186</v>
      </c>
      <c r="C112" s="23" t="s">
        <v>2187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0</v>
      </c>
      <c r="M112">
        <v>0</v>
      </c>
      <c r="N112" s="23" t="s">
        <v>190</v>
      </c>
      <c r="O112" s="23" t="s">
        <v>2</v>
      </c>
      <c r="P112" s="23" t="s">
        <v>190</v>
      </c>
      <c r="Q112" s="23" t="s">
        <v>190</v>
      </c>
      <c r="R112" s="23" t="s">
        <v>2188</v>
      </c>
      <c r="S112" s="23" t="s">
        <v>276</v>
      </c>
      <c r="T112" s="23" t="s">
        <v>190</v>
      </c>
      <c r="U112" s="23" t="s">
        <v>190</v>
      </c>
      <c r="V112" s="23" t="s">
        <v>190</v>
      </c>
      <c r="X112" s="23" t="s">
        <v>190</v>
      </c>
      <c r="Y112" s="23" t="s">
        <v>190</v>
      </c>
      <c r="Z112" s="23" t="s">
        <v>190</v>
      </c>
      <c r="AB112">
        <v>100003003</v>
      </c>
      <c r="AE112" s="23" t="s">
        <v>190</v>
      </c>
      <c r="AF112">
        <v>100304340</v>
      </c>
      <c r="AI112" s="23" t="s">
        <v>190</v>
      </c>
      <c r="AJ112">
        <v>508497.21899999998</v>
      </c>
      <c r="AK112">
        <v>311604.78100000002</v>
      </c>
    </row>
    <row r="113" spans="1:37" x14ac:dyDescent="0.25">
      <c r="A113">
        <v>220375530</v>
      </c>
      <c r="B113" s="23" t="s">
        <v>2189</v>
      </c>
      <c r="C113" s="23" t="s">
        <v>2190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0</v>
      </c>
      <c r="N113" s="23" t="s">
        <v>2191</v>
      </c>
      <c r="O113" s="23" t="s">
        <v>190</v>
      </c>
      <c r="P113" s="23" t="s">
        <v>2192</v>
      </c>
      <c r="Q113" s="23" t="s">
        <v>2193</v>
      </c>
      <c r="R113" s="23" t="s">
        <v>190</v>
      </c>
      <c r="S113" s="23" t="s">
        <v>2194</v>
      </c>
      <c r="T113" s="23" t="s">
        <v>190</v>
      </c>
      <c r="U113" s="23" t="s">
        <v>190</v>
      </c>
      <c r="V113" s="23" t="s">
        <v>2087</v>
      </c>
      <c r="W113">
        <v>77</v>
      </c>
      <c r="X113" s="23" t="s">
        <v>2087</v>
      </c>
      <c r="Y113" s="23" t="s">
        <v>190</v>
      </c>
      <c r="Z113" s="23" t="s">
        <v>190</v>
      </c>
      <c r="AA113">
        <v>100015276</v>
      </c>
      <c r="AC113">
        <v>100010716</v>
      </c>
      <c r="AD113">
        <v>100112671</v>
      </c>
      <c r="AE113" s="23" t="s">
        <v>190</v>
      </c>
      <c r="AH113">
        <v>190000014</v>
      </c>
      <c r="AI113" s="23" t="s">
        <v>190</v>
      </c>
      <c r="AJ113">
        <v>575108.5</v>
      </c>
      <c r="AK113">
        <v>343069.31199999998</v>
      </c>
    </row>
    <row r="114" spans="1:37" x14ac:dyDescent="0.25">
      <c r="A114">
        <v>220375551</v>
      </c>
      <c r="B114" s="23" t="s">
        <v>2195</v>
      </c>
      <c r="C114" s="23" t="s">
        <v>2196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 s="23" t="s">
        <v>190</v>
      </c>
      <c r="O114" s="23" t="s">
        <v>2</v>
      </c>
      <c r="P114" s="23" t="s">
        <v>190</v>
      </c>
      <c r="Q114" s="23" t="s">
        <v>190</v>
      </c>
      <c r="R114" s="23" t="s">
        <v>2197</v>
      </c>
      <c r="S114" s="23" t="s">
        <v>190</v>
      </c>
      <c r="T114" s="23" t="s">
        <v>190</v>
      </c>
      <c r="U114" s="23" t="s">
        <v>190</v>
      </c>
      <c r="V114" s="23" t="s">
        <v>190</v>
      </c>
      <c r="X114" s="23" t="s">
        <v>190</v>
      </c>
      <c r="Y114" s="23" t="s">
        <v>190</v>
      </c>
      <c r="Z114" s="23" t="s">
        <v>190</v>
      </c>
      <c r="AB114">
        <v>100003003</v>
      </c>
      <c r="AE114" s="23" t="s">
        <v>190</v>
      </c>
      <c r="AF114">
        <v>100307643</v>
      </c>
      <c r="AI114" s="23" t="s">
        <v>190</v>
      </c>
      <c r="AJ114">
        <v>506433</v>
      </c>
      <c r="AK114">
        <v>314608</v>
      </c>
    </row>
    <row r="115" spans="1:37" x14ac:dyDescent="0.25">
      <c r="A115">
        <v>220375574</v>
      </c>
      <c r="B115" s="23" t="s">
        <v>2198</v>
      </c>
      <c r="C115" s="23" t="s">
        <v>2199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0</v>
      </c>
      <c r="N115" s="23" t="s">
        <v>190</v>
      </c>
      <c r="O115" s="23" t="s">
        <v>2090</v>
      </c>
      <c r="P115" s="23" t="s">
        <v>190</v>
      </c>
      <c r="Q115" s="23" t="s">
        <v>190</v>
      </c>
      <c r="R115" s="23" t="s">
        <v>2200</v>
      </c>
      <c r="S115" s="23" t="s">
        <v>2201</v>
      </c>
      <c r="T115" s="23" t="s">
        <v>190</v>
      </c>
      <c r="U115" s="23" t="s">
        <v>190</v>
      </c>
      <c r="V115" s="23" t="s">
        <v>190</v>
      </c>
      <c r="X115" s="23" t="s">
        <v>190</v>
      </c>
      <c r="Y115" s="23" t="s">
        <v>190</v>
      </c>
      <c r="Z115" s="23" t="s">
        <v>190</v>
      </c>
      <c r="AB115">
        <v>100003237</v>
      </c>
      <c r="AE115" s="23" t="s">
        <v>190</v>
      </c>
      <c r="AF115">
        <v>100355950</v>
      </c>
      <c r="AI115" s="23" t="s">
        <v>190</v>
      </c>
      <c r="AJ115">
        <v>614223</v>
      </c>
      <c r="AK115">
        <v>265098</v>
      </c>
    </row>
    <row r="116" spans="1:37" x14ac:dyDescent="0.25">
      <c r="A116">
        <v>220375578</v>
      </c>
      <c r="B116" s="23" t="s">
        <v>2202</v>
      </c>
      <c r="C116" s="23" t="s">
        <v>2203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0</v>
      </c>
      <c r="N116" s="23" t="s">
        <v>190</v>
      </c>
      <c r="O116" s="23" t="s">
        <v>1734</v>
      </c>
      <c r="P116" s="23" t="s">
        <v>190</v>
      </c>
      <c r="Q116" s="23" t="s">
        <v>190</v>
      </c>
      <c r="R116" s="23" t="s">
        <v>1793</v>
      </c>
      <c r="S116" s="23" t="s">
        <v>2204</v>
      </c>
      <c r="T116" s="23" t="s">
        <v>190</v>
      </c>
      <c r="U116" s="23" t="s">
        <v>190</v>
      </c>
      <c r="V116" s="23" t="s">
        <v>190</v>
      </c>
      <c r="X116" s="23" t="s">
        <v>190</v>
      </c>
      <c r="Y116" s="23" t="s">
        <v>190</v>
      </c>
      <c r="Z116" s="23" t="s">
        <v>190</v>
      </c>
      <c r="AB116">
        <v>100003052</v>
      </c>
      <c r="AE116" s="23" t="s">
        <v>190</v>
      </c>
      <c r="AF116">
        <v>100331938</v>
      </c>
      <c r="AI116" s="23" t="s">
        <v>190</v>
      </c>
      <c r="AJ116">
        <v>705283.62</v>
      </c>
      <c r="AK116">
        <v>268351.88199999998</v>
      </c>
    </row>
    <row r="117" spans="1:37" x14ac:dyDescent="0.25">
      <c r="A117">
        <v>220375694</v>
      </c>
      <c r="B117" s="23" t="s">
        <v>2205</v>
      </c>
      <c r="C117" s="23" t="s">
        <v>2206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 s="23" t="s">
        <v>2207</v>
      </c>
      <c r="O117" s="23" t="s">
        <v>190</v>
      </c>
      <c r="P117" s="23" t="s">
        <v>2208</v>
      </c>
      <c r="Q117" s="23" t="s">
        <v>190</v>
      </c>
      <c r="R117" s="23" t="s">
        <v>190</v>
      </c>
      <c r="S117" s="23" t="s">
        <v>2209</v>
      </c>
      <c r="T117" s="23" t="s">
        <v>190</v>
      </c>
      <c r="U117" s="23" t="s">
        <v>190</v>
      </c>
      <c r="V117" s="23" t="s">
        <v>2210</v>
      </c>
      <c r="W117">
        <v>0</v>
      </c>
      <c r="X117" s="23" t="s">
        <v>2210</v>
      </c>
      <c r="Y117" s="23" t="s">
        <v>190</v>
      </c>
      <c r="Z117" s="23" t="s">
        <v>2211</v>
      </c>
      <c r="AA117">
        <v>100016333</v>
      </c>
      <c r="AC117">
        <v>100014731</v>
      </c>
      <c r="AE117" s="23" t="s">
        <v>190</v>
      </c>
      <c r="AI117" s="23" t="s">
        <v>190</v>
      </c>
      <c r="AJ117">
        <v>352775.08199999999</v>
      </c>
      <c r="AK117">
        <v>354335.61800000002</v>
      </c>
    </row>
    <row r="118" spans="1:37" x14ac:dyDescent="0.25">
      <c r="A118">
        <v>220375733</v>
      </c>
      <c r="B118" s="23" t="s">
        <v>2212</v>
      </c>
      <c r="C118" s="23" t="s">
        <v>2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 s="23" t="s">
        <v>190</v>
      </c>
      <c r="O118" s="23" t="s">
        <v>2</v>
      </c>
      <c r="P118" s="23" t="s">
        <v>190</v>
      </c>
      <c r="Q118" s="23" t="s">
        <v>190</v>
      </c>
      <c r="R118" s="23" t="s">
        <v>190</v>
      </c>
      <c r="S118" s="23" t="s">
        <v>190</v>
      </c>
      <c r="T118" s="23" t="s">
        <v>190</v>
      </c>
      <c r="U118" s="23" t="s">
        <v>190</v>
      </c>
      <c r="V118" s="23" t="s">
        <v>190</v>
      </c>
      <c r="X118" s="23" t="s">
        <v>190</v>
      </c>
      <c r="Y118" s="23" t="s">
        <v>190</v>
      </c>
      <c r="Z118" s="23" t="s">
        <v>190</v>
      </c>
      <c r="AB118">
        <v>100003003</v>
      </c>
      <c r="AE118" s="23" t="s">
        <v>190</v>
      </c>
      <c r="AI118" s="23" t="s">
        <v>190</v>
      </c>
      <c r="AJ118">
        <v>507791</v>
      </c>
      <c r="AK118">
        <v>310744</v>
      </c>
    </row>
    <row r="119" spans="1:37" x14ac:dyDescent="0.25">
      <c r="A119">
        <v>220372514</v>
      </c>
      <c r="B119" s="23" t="s">
        <v>2213</v>
      </c>
      <c r="C119" s="23" t="s">
        <v>2214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 s="23" t="s">
        <v>190</v>
      </c>
      <c r="O119" s="23" t="s">
        <v>2</v>
      </c>
      <c r="P119" s="23" t="s">
        <v>190</v>
      </c>
      <c r="Q119" s="23" t="s">
        <v>190</v>
      </c>
      <c r="R119" s="23" t="s">
        <v>1908</v>
      </c>
      <c r="S119" s="23" t="s">
        <v>2215</v>
      </c>
      <c r="T119" s="23" t="s">
        <v>190</v>
      </c>
      <c r="U119" s="23" t="s">
        <v>190</v>
      </c>
      <c r="V119" s="23" t="s">
        <v>190</v>
      </c>
      <c r="X119" s="23" t="s">
        <v>190</v>
      </c>
      <c r="Y119" s="23" t="s">
        <v>190</v>
      </c>
      <c r="Z119" s="23" t="s">
        <v>190</v>
      </c>
      <c r="AB119">
        <v>100003003</v>
      </c>
      <c r="AE119" s="23" t="s">
        <v>190</v>
      </c>
      <c r="AF119">
        <v>100302964</v>
      </c>
      <c r="AI119" s="23" t="s">
        <v>190</v>
      </c>
      <c r="AJ119">
        <v>503325.364</v>
      </c>
      <c r="AK119">
        <v>313515.712</v>
      </c>
    </row>
    <row r="120" spans="1:37" x14ac:dyDescent="0.25">
      <c r="A120">
        <v>220372523</v>
      </c>
      <c r="B120" s="23" t="s">
        <v>2216</v>
      </c>
      <c r="C120" s="23" t="s">
        <v>2217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 s="23" t="s">
        <v>2218</v>
      </c>
      <c r="O120" s="23" t="s">
        <v>2219</v>
      </c>
      <c r="P120" s="23" t="s">
        <v>190</v>
      </c>
      <c r="Q120" s="23" t="s">
        <v>190</v>
      </c>
      <c r="R120" s="23" t="s">
        <v>2220</v>
      </c>
      <c r="S120" s="23" t="s">
        <v>676</v>
      </c>
      <c r="T120" s="23" t="s">
        <v>190</v>
      </c>
      <c r="U120" s="23" t="s">
        <v>190</v>
      </c>
      <c r="V120" s="23" t="s">
        <v>190</v>
      </c>
      <c r="X120" s="23" t="s">
        <v>190</v>
      </c>
      <c r="Y120" s="23" t="s">
        <v>190</v>
      </c>
      <c r="Z120" s="23" t="s">
        <v>190</v>
      </c>
      <c r="AA120">
        <v>100015790</v>
      </c>
      <c r="AB120">
        <v>100003278</v>
      </c>
      <c r="AE120" s="23" t="s">
        <v>190</v>
      </c>
      <c r="AF120">
        <v>100359074</v>
      </c>
      <c r="AI120" s="23" t="s">
        <v>190</v>
      </c>
      <c r="AJ120">
        <v>720278</v>
      </c>
      <c r="AK120">
        <v>222221</v>
      </c>
    </row>
    <row r="121" spans="1:37" x14ac:dyDescent="0.25">
      <c r="A121">
        <v>220375735</v>
      </c>
      <c r="B121" s="23" t="s">
        <v>2221</v>
      </c>
      <c r="C121" s="23" t="s">
        <v>2222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 s="23" t="s">
        <v>2223</v>
      </c>
      <c r="O121" s="23" t="s">
        <v>190</v>
      </c>
      <c r="P121" s="23" t="s">
        <v>2224</v>
      </c>
      <c r="Q121" s="23" t="s">
        <v>2225</v>
      </c>
      <c r="R121" s="23" t="s">
        <v>190</v>
      </c>
      <c r="S121" s="23" t="s">
        <v>2226</v>
      </c>
      <c r="T121" s="23" t="s">
        <v>190</v>
      </c>
      <c r="U121" s="23" t="s">
        <v>190</v>
      </c>
      <c r="V121" s="23" t="s">
        <v>2227</v>
      </c>
      <c r="X121" s="23" t="s">
        <v>2227</v>
      </c>
      <c r="Y121" s="23" t="s">
        <v>190</v>
      </c>
      <c r="Z121" s="23" t="s">
        <v>190</v>
      </c>
      <c r="AA121">
        <v>100015397</v>
      </c>
      <c r="AC121">
        <v>100011453</v>
      </c>
      <c r="AD121">
        <v>100208404</v>
      </c>
      <c r="AE121" s="23" t="s">
        <v>190</v>
      </c>
      <c r="AH121">
        <v>190010451</v>
      </c>
      <c r="AI121" s="23" t="s">
        <v>190</v>
      </c>
      <c r="AJ121">
        <v>488825.59999999998</v>
      </c>
      <c r="AK121">
        <v>282580</v>
      </c>
    </row>
    <row r="122" spans="1:37" x14ac:dyDescent="0.25">
      <c r="A122">
        <v>220375797</v>
      </c>
      <c r="B122" s="23" t="s">
        <v>2228</v>
      </c>
      <c r="C122" s="23" t="s">
        <v>2229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0</v>
      </c>
      <c r="L122">
        <v>0</v>
      </c>
      <c r="M122">
        <v>0</v>
      </c>
      <c r="N122" s="23" t="s">
        <v>1941</v>
      </c>
      <c r="O122" s="23" t="s">
        <v>1942</v>
      </c>
      <c r="P122" s="23" t="s">
        <v>190</v>
      </c>
      <c r="Q122" s="23" t="s">
        <v>190</v>
      </c>
      <c r="R122" s="23" t="s">
        <v>1873</v>
      </c>
      <c r="S122" s="23" t="s">
        <v>2230</v>
      </c>
      <c r="T122" s="23" t="s">
        <v>1873</v>
      </c>
      <c r="U122" s="23" t="s">
        <v>2231</v>
      </c>
      <c r="V122" s="23" t="s">
        <v>190</v>
      </c>
      <c r="X122" s="23" t="s">
        <v>190</v>
      </c>
      <c r="Y122" s="23" t="s">
        <v>190</v>
      </c>
      <c r="Z122" s="23" t="s">
        <v>190</v>
      </c>
      <c r="AA122">
        <v>100015991</v>
      </c>
      <c r="AB122">
        <v>100003405</v>
      </c>
      <c r="AE122" s="23" t="s">
        <v>190</v>
      </c>
      <c r="AF122">
        <v>100369181</v>
      </c>
      <c r="AG122">
        <v>100369286</v>
      </c>
      <c r="AI122" s="23" t="s">
        <v>190</v>
      </c>
      <c r="AJ122">
        <v>728433.33900000004</v>
      </c>
      <c r="AK122">
        <v>272700.34100000001</v>
      </c>
    </row>
    <row r="123" spans="1:37" x14ac:dyDescent="0.25">
      <c r="A123">
        <v>220377545</v>
      </c>
      <c r="B123" s="23" t="s">
        <v>2232</v>
      </c>
      <c r="C123" s="23" t="s">
        <v>2233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 s="23" t="s">
        <v>2234</v>
      </c>
      <c r="O123" s="23" t="s">
        <v>190</v>
      </c>
      <c r="P123" s="23" t="s">
        <v>2235</v>
      </c>
      <c r="Q123" s="23" t="s">
        <v>2236</v>
      </c>
      <c r="R123" s="23" t="s">
        <v>2200</v>
      </c>
      <c r="S123" s="23" t="s">
        <v>2237</v>
      </c>
      <c r="T123" s="23" t="s">
        <v>190</v>
      </c>
      <c r="U123" s="23" t="s">
        <v>190</v>
      </c>
      <c r="V123" s="23" t="s">
        <v>190</v>
      </c>
      <c r="X123" s="23" t="s">
        <v>190</v>
      </c>
      <c r="Y123" s="23" t="s">
        <v>190</v>
      </c>
      <c r="Z123" s="23" t="s">
        <v>190</v>
      </c>
      <c r="AA123">
        <v>100015950</v>
      </c>
      <c r="AC123">
        <v>100013666</v>
      </c>
      <c r="AD123">
        <v>100185140</v>
      </c>
      <c r="AE123" s="23" t="s">
        <v>190</v>
      </c>
      <c r="AF123">
        <v>100390438</v>
      </c>
      <c r="AI123" s="23" t="s">
        <v>190</v>
      </c>
      <c r="AJ123">
        <v>514194.8</v>
      </c>
      <c r="AK123">
        <v>298697.09999999998</v>
      </c>
    </row>
    <row r="124" spans="1:37" x14ac:dyDescent="0.25">
      <c r="A124">
        <v>220377563</v>
      </c>
      <c r="B124" s="23" t="s">
        <v>2238</v>
      </c>
      <c r="C124" s="23" t="s">
        <v>2239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0</v>
      </c>
      <c r="N124" s="23" t="s">
        <v>2010</v>
      </c>
      <c r="O124" s="23" t="s">
        <v>190</v>
      </c>
      <c r="P124" s="23" t="s">
        <v>2240</v>
      </c>
      <c r="Q124" s="23" t="s">
        <v>2241</v>
      </c>
      <c r="R124" s="23" t="s">
        <v>190</v>
      </c>
      <c r="S124" s="23" t="s">
        <v>190</v>
      </c>
      <c r="T124" s="23" t="s">
        <v>190</v>
      </c>
      <c r="U124" s="23" t="s">
        <v>190</v>
      </c>
      <c r="V124" s="23" t="s">
        <v>2242</v>
      </c>
      <c r="W124">
        <v>12</v>
      </c>
      <c r="X124" s="23" t="s">
        <v>2242</v>
      </c>
      <c r="Y124" s="23" t="s">
        <v>190</v>
      </c>
      <c r="Z124" s="23" t="s">
        <v>190</v>
      </c>
      <c r="AA124">
        <v>100016132</v>
      </c>
      <c r="AC124">
        <v>100013360</v>
      </c>
      <c r="AD124">
        <v>100202885</v>
      </c>
      <c r="AE124" s="23" t="s">
        <v>190</v>
      </c>
      <c r="AH124">
        <v>190006347</v>
      </c>
      <c r="AI124" s="23" t="s">
        <v>190</v>
      </c>
      <c r="AJ124">
        <v>714840.18799999997</v>
      </c>
      <c r="AK124">
        <v>262521.59399999998</v>
      </c>
    </row>
    <row r="125" spans="1:37" x14ac:dyDescent="0.25">
      <c r="A125">
        <v>220374287</v>
      </c>
      <c r="B125" s="23" t="s">
        <v>2243</v>
      </c>
      <c r="C125" s="23" t="s">
        <v>2244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0</v>
      </c>
      <c r="N125" s="23" t="s">
        <v>190</v>
      </c>
      <c r="O125" s="23" t="s">
        <v>2</v>
      </c>
      <c r="P125" s="23" t="s">
        <v>190</v>
      </c>
      <c r="Q125" s="23" t="s">
        <v>190</v>
      </c>
      <c r="R125" s="23" t="s">
        <v>2060</v>
      </c>
      <c r="S125" s="23" t="s">
        <v>956</v>
      </c>
      <c r="T125" s="23" t="s">
        <v>190</v>
      </c>
      <c r="U125" s="23" t="s">
        <v>190</v>
      </c>
      <c r="V125" s="23" t="s">
        <v>190</v>
      </c>
      <c r="X125" s="23" t="s">
        <v>190</v>
      </c>
      <c r="Y125" s="23" t="s">
        <v>190</v>
      </c>
      <c r="Z125" s="23" t="s">
        <v>190</v>
      </c>
      <c r="AB125">
        <v>100003003</v>
      </c>
      <c r="AE125" s="23" t="s">
        <v>190</v>
      </c>
      <c r="AF125">
        <v>100311225</v>
      </c>
      <c r="AI125" s="23" t="s">
        <v>190</v>
      </c>
      <c r="AJ125">
        <v>508224.2</v>
      </c>
      <c r="AK125">
        <v>311501</v>
      </c>
    </row>
    <row r="126" spans="1:37" x14ac:dyDescent="0.25">
      <c r="A126">
        <v>220374373</v>
      </c>
      <c r="B126" s="23" t="s">
        <v>2245</v>
      </c>
      <c r="C126" s="23" t="s">
        <v>2246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 s="23" t="s">
        <v>190</v>
      </c>
      <c r="O126" s="23" t="s">
        <v>2</v>
      </c>
      <c r="P126" s="23" t="s">
        <v>190</v>
      </c>
      <c r="Q126" s="23" t="s">
        <v>190</v>
      </c>
      <c r="R126" s="23" t="s">
        <v>2247</v>
      </c>
      <c r="S126" s="23" t="s">
        <v>2248</v>
      </c>
      <c r="T126" s="23" t="s">
        <v>190</v>
      </c>
      <c r="U126" s="23" t="s">
        <v>190</v>
      </c>
      <c r="V126" s="23" t="s">
        <v>190</v>
      </c>
      <c r="X126" s="23" t="s">
        <v>190</v>
      </c>
      <c r="Y126" s="23" t="s">
        <v>190</v>
      </c>
      <c r="Z126" s="23" t="s">
        <v>190</v>
      </c>
      <c r="AB126">
        <v>100003003</v>
      </c>
      <c r="AE126" s="23" t="s">
        <v>190</v>
      </c>
      <c r="AF126">
        <v>100301938</v>
      </c>
      <c r="AI126" s="23" t="s">
        <v>190</v>
      </c>
      <c r="AJ126">
        <v>509884.96899999998</v>
      </c>
      <c r="AK126">
        <v>314283.46899999998</v>
      </c>
    </row>
    <row r="127" spans="1:37" x14ac:dyDescent="0.25">
      <c r="A127">
        <v>220374268</v>
      </c>
      <c r="B127" s="23" t="s">
        <v>2249</v>
      </c>
      <c r="C127" s="23" t="s">
        <v>2250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0</v>
      </c>
      <c r="N127" s="23" t="s">
        <v>190</v>
      </c>
      <c r="O127" s="23" t="s">
        <v>1734</v>
      </c>
      <c r="P127" s="23" t="s">
        <v>190</v>
      </c>
      <c r="Q127" s="23" t="s">
        <v>190</v>
      </c>
      <c r="R127" s="23" t="s">
        <v>1810</v>
      </c>
      <c r="S127" s="23" t="s">
        <v>2251</v>
      </c>
      <c r="T127" s="23" t="s">
        <v>190</v>
      </c>
      <c r="U127" s="23" t="s">
        <v>190</v>
      </c>
      <c r="V127" s="23" t="s">
        <v>190</v>
      </c>
      <c r="X127" s="23" t="s">
        <v>190</v>
      </c>
      <c r="Y127" s="23" t="s">
        <v>190</v>
      </c>
      <c r="Z127" s="23" t="s">
        <v>190</v>
      </c>
      <c r="AB127">
        <v>100003052</v>
      </c>
      <c r="AE127" s="23" t="s">
        <v>190</v>
      </c>
      <c r="AF127">
        <v>100331987</v>
      </c>
      <c r="AI127" s="23" t="s">
        <v>190</v>
      </c>
      <c r="AJ127">
        <v>705212.68799999997</v>
      </c>
      <c r="AK127">
        <v>267312.375</v>
      </c>
    </row>
    <row r="128" spans="1:37" x14ac:dyDescent="0.25">
      <c r="A128">
        <v>220376268</v>
      </c>
      <c r="B128" s="23" t="s">
        <v>2252</v>
      </c>
      <c r="C128" s="23" t="s">
        <v>2253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 s="23" t="s">
        <v>190</v>
      </c>
      <c r="O128" s="23" t="s">
        <v>2</v>
      </c>
      <c r="P128" s="23" t="s">
        <v>190</v>
      </c>
      <c r="Q128" s="23" t="s">
        <v>190</v>
      </c>
      <c r="R128" s="23" t="s">
        <v>2254</v>
      </c>
      <c r="S128" s="23" t="s">
        <v>190</v>
      </c>
      <c r="T128" s="23" t="s">
        <v>190</v>
      </c>
      <c r="U128" s="23" t="s">
        <v>190</v>
      </c>
      <c r="V128" s="23" t="s">
        <v>190</v>
      </c>
      <c r="X128" s="23" t="s">
        <v>190</v>
      </c>
      <c r="Y128" s="23" t="s">
        <v>190</v>
      </c>
      <c r="Z128" s="23" t="s">
        <v>190</v>
      </c>
      <c r="AB128">
        <v>100003003</v>
      </c>
      <c r="AE128" s="23" t="s">
        <v>190</v>
      </c>
      <c r="AF128">
        <v>100414488</v>
      </c>
      <c r="AI128" s="23" t="s">
        <v>190</v>
      </c>
      <c r="AJ128">
        <v>517537</v>
      </c>
      <c r="AK128">
        <v>301870</v>
      </c>
    </row>
    <row r="129" spans="1:37" x14ac:dyDescent="0.25">
      <c r="A129">
        <v>220376294</v>
      </c>
      <c r="B129" s="23" t="s">
        <v>2255</v>
      </c>
      <c r="C129" s="23" t="s">
        <v>2256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0</v>
      </c>
      <c r="L129">
        <v>0</v>
      </c>
      <c r="M129">
        <v>0</v>
      </c>
      <c r="N129" s="23" t="s">
        <v>190</v>
      </c>
      <c r="O129" s="23" t="s">
        <v>2</v>
      </c>
      <c r="P129" s="23" t="s">
        <v>190</v>
      </c>
      <c r="Q129" s="23" t="s">
        <v>190</v>
      </c>
      <c r="R129" s="23" t="s">
        <v>2257</v>
      </c>
      <c r="S129" s="23" t="s">
        <v>2258</v>
      </c>
      <c r="T129" s="23" t="s">
        <v>2257</v>
      </c>
      <c r="U129" s="23" t="s">
        <v>2259</v>
      </c>
      <c r="V129" s="23" t="s">
        <v>190</v>
      </c>
      <c r="X129" s="23" t="s">
        <v>190</v>
      </c>
      <c r="Y129" s="23" t="s">
        <v>190</v>
      </c>
      <c r="Z129" s="23" t="s">
        <v>190</v>
      </c>
      <c r="AB129">
        <v>100003003</v>
      </c>
      <c r="AE129" s="23" t="s">
        <v>190</v>
      </c>
      <c r="AF129">
        <v>100302843</v>
      </c>
      <c r="AG129">
        <v>100308315</v>
      </c>
      <c r="AI129" s="23" t="s">
        <v>190</v>
      </c>
      <c r="AJ129">
        <v>508258</v>
      </c>
      <c r="AK129">
        <v>315618</v>
      </c>
    </row>
    <row r="130" spans="1:37" x14ac:dyDescent="0.25">
      <c r="A130">
        <v>220376412</v>
      </c>
      <c r="B130" s="23" t="s">
        <v>2260</v>
      </c>
      <c r="C130" s="23" t="s">
        <v>2261</v>
      </c>
      <c r="D130">
        <v>2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 s="23" t="s">
        <v>190</v>
      </c>
      <c r="O130" s="23" t="s">
        <v>2</v>
      </c>
      <c r="P130" s="23" t="s">
        <v>190</v>
      </c>
      <c r="Q130" s="23" t="s">
        <v>190</v>
      </c>
      <c r="R130" s="23" t="s">
        <v>2247</v>
      </c>
      <c r="S130" s="23" t="s">
        <v>2262</v>
      </c>
      <c r="T130" s="23" t="s">
        <v>2247</v>
      </c>
      <c r="U130" s="23" t="s">
        <v>2263</v>
      </c>
      <c r="V130" s="23" t="s">
        <v>190</v>
      </c>
      <c r="X130" s="23" t="s">
        <v>190</v>
      </c>
      <c r="Y130" s="23" t="s">
        <v>190</v>
      </c>
      <c r="Z130" s="23" t="s">
        <v>190</v>
      </c>
      <c r="AB130">
        <v>100003003</v>
      </c>
      <c r="AE130" s="23" t="s">
        <v>190</v>
      </c>
      <c r="AF130">
        <v>100301938</v>
      </c>
      <c r="AG130">
        <v>100301302</v>
      </c>
      <c r="AI130" s="23" t="s">
        <v>190</v>
      </c>
      <c r="AJ130">
        <v>510783.5</v>
      </c>
      <c r="AK130">
        <v>314784</v>
      </c>
    </row>
    <row r="131" spans="1:37" x14ac:dyDescent="0.25">
      <c r="A131">
        <v>220376788</v>
      </c>
      <c r="B131" s="23" t="s">
        <v>2264</v>
      </c>
      <c r="C131" s="23" t="s">
        <v>2265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 s="23" t="s">
        <v>190</v>
      </c>
      <c r="O131" s="23" t="s">
        <v>1990</v>
      </c>
      <c r="P131" s="23" t="s">
        <v>190</v>
      </c>
      <c r="Q131" s="23" t="s">
        <v>190</v>
      </c>
      <c r="R131" s="23" t="s">
        <v>2266</v>
      </c>
      <c r="S131" s="23" t="s">
        <v>2267</v>
      </c>
      <c r="T131" s="23" t="s">
        <v>190</v>
      </c>
      <c r="U131" s="23" t="s">
        <v>190</v>
      </c>
      <c r="V131" s="23" t="s">
        <v>190</v>
      </c>
      <c r="X131" s="23" t="s">
        <v>190</v>
      </c>
      <c r="Y131" s="23" t="s">
        <v>190</v>
      </c>
      <c r="Z131" s="23" t="s">
        <v>190</v>
      </c>
      <c r="AB131">
        <v>100003044</v>
      </c>
      <c r="AE131" s="23" t="s">
        <v>190</v>
      </c>
      <c r="AF131">
        <v>100329837</v>
      </c>
      <c r="AI131" s="23" t="s">
        <v>190</v>
      </c>
      <c r="AJ131">
        <v>316973.43800000002</v>
      </c>
      <c r="AK131">
        <v>266310.375</v>
      </c>
    </row>
    <row r="132" spans="1:37" x14ac:dyDescent="0.25">
      <c r="A132">
        <v>220376926</v>
      </c>
      <c r="B132" s="23" t="s">
        <v>2268</v>
      </c>
      <c r="C132" s="23" t="s">
        <v>2269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4</v>
      </c>
      <c r="K132">
        <v>0</v>
      </c>
      <c r="L132">
        <v>0</v>
      </c>
      <c r="M132">
        <v>0</v>
      </c>
      <c r="N132" s="23" t="s">
        <v>190</v>
      </c>
      <c r="O132" s="23" t="s">
        <v>2</v>
      </c>
      <c r="P132" s="23" t="s">
        <v>190</v>
      </c>
      <c r="Q132" s="23" t="s">
        <v>190</v>
      </c>
      <c r="R132" s="23" t="s">
        <v>2270</v>
      </c>
      <c r="S132" s="23" t="s">
        <v>1864</v>
      </c>
      <c r="T132" s="23" t="s">
        <v>190</v>
      </c>
      <c r="U132" s="23" t="s">
        <v>190</v>
      </c>
      <c r="V132" s="23" t="s">
        <v>190</v>
      </c>
      <c r="X132" s="23" t="s">
        <v>190</v>
      </c>
      <c r="Y132" s="23" t="s">
        <v>190</v>
      </c>
      <c r="Z132" s="23" t="s">
        <v>190</v>
      </c>
      <c r="AB132">
        <v>100003003</v>
      </c>
      <c r="AE132" s="23" t="s">
        <v>190</v>
      </c>
      <c r="AF132">
        <v>100308202</v>
      </c>
      <c r="AI132" s="23" t="s">
        <v>190</v>
      </c>
      <c r="AJ132">
        <v>507766</v>
      </c>
      <c r="AK132">
        <v>310473</v>
      </c>
    </row>
    <row r="133" spans="1:37" x14ac:dyDescent="0.25">
      <c r="A133">
        <v>220382029</v>
      </c>
      <c r="B133" s="23" t="s">
        <v>2271</v>
      </c>
      <c r="C133" s="23" t="s">
        <v>2272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 s="23" t="s">
        <v>2081</v>
      </c>
      <c r="O133" s="23" t="s">
        <v>190</v>
      </c>
      <c r="P133" s="23" t="s">
        <v>190</v>
      </c>
      <c r="Q133" s="23" t="s">
        <v>2273</v>
      </c>
      <c r="R133" s="23" t="s">
        <v>190</v>
      </c>
      <c r="S133" s="23" t="s">
        <v>2274</v>
      </c>
      <c r="T133" s="23" t="s">
        <v>190</v>
      </c>
      <c r="U133" s="23" t="s">
        <v>190</v>
      </c>
      <c r="V133" s="23" t="s">
        <v>190</v>
      </c>
      <c r="X133" s="23" t="s">
        <v>190</v>
      </c>
      <c r="Y133" s="23" t="s">
        <v>190</v>
      </c>
      <c r="Z133" s="23" t="s">
        <v>190</v>
      </c>
      <c r="AA133">
        <v>100015516</v>
      </c>
      <c r="AD133">
        <v>100206868</v>
      </c>
      <c r="AE133" s="23" t="s">
        <v>190</v>
      </c>
      <c r="AI133" s="23" t="s">
        <v>190</v>
      </c>
      <c r="AJ133">
        <v>520778</v>
      </c>
      <c r="AK133">
        <v>314528</v>
      </c>
    </row>
    <row r="134" spans="1:37" x14ac:dyDescent="0.25">
      <c r="A134">
        <v>220382098</v>
      </c>
      <c r="B134" s="23" t="s">
        <v>2275</v>
      </c>
      <c r="C134" s="23" t="s">
        <v>2276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0</v>
      </c>
      <c r="L134">
        <v>0</v>
      </c>
      <c r="M134">
        <v>0</v>
      </c>
      <c r="N134" s="23" t="s">
        <v>2020</v>
      </c>
      <c r="O134" s="23" t="s">
        <v>190</v>
      </c>
      <c r="P134" s="23" t="s">
        <v>190</v>
      </c>
      <c r="Q134" s="23" t="s">
        <v>2021</v>
      </c>
      <c r="R134" s="23" t="s">
        <v>1827</v>
      </c>
      <c r="S134" s="23" t="s">
        <v>190</v>
      </c>
      <c r="T134" s="23" t="s">
        <v>1827</v>
      </c>
      <c r="U134" s="23" t="s">
        <v>2277</v>
      </c>
      <c r="V134" s="23" t="s">
        <v>190</v>
      </c>
      <c r="X134" s="23" t="s">
        <v>190</v>
      </c>
      <c r="Y134" s="23" t="s">
        <v>190</v>
      </c>
      <c r="Z134" s="23" t="s">
        <v>190</v>
      </c>
      <c r="AA134">
        <v>100016028</v>
      </c>
      <c r="AD134">
        <v>100185278</v>
      </c>
      <c r="AE134" s="23" t="s">
        <v>190</v>
      </c>
      <c r="AF134">
        <v>100391368</v>
      </c>
      <c r="AG134">
        <v>100391222</v>
      </c>
      <c r="AI134" s="23" t="s">
        <v>190</v>
      </c>
      <c r="AJ134">
        <v>501921.48300000001</v>
      </c>
      <c r="AK134">
        <v>308249.10600000003</v>
      </c>
    </row>
    <row r="135" spans="1:37" x14ac:dyDescent="0.25">
      <c r="A135">
        <v>220382113</v>
      </c>
      <c r="B135" s="23" t="s">
        <v>2278</v>
      </c>
      <c r="C135" s="23" t="s">
        <v>2279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 s="23" t="s">
        <v>190</v>
      </c>
      <c r="O135" s="23" t="s">
        <v>2</v>
      </c>
      <c r="P135" s="23" t="s">
        <v>190</v>
      </c>
      <c r="Q135" s="23" t="s">
        <v>190</v>
      </c>
      <c r="R135" s="23" t="s">
        <v>2280</v>
      </c>
      <c r="S135" s="23" t="s">
        <v>2032</v>
      </c>
      <c r="T135" s="23" t="s">
        <v>190</v>
      </c>
      <c r="U135" s="23" t="s">
        <v>190</v>
      </c>
      <c r="V135" s="23" t="s">
        <v>190</v>
      </c>
      <c r="X135" s="23" t="s">
        <v>190</v>
      </c>
      <c r="Y135" s="23" t="s">
        <v>190</v>
      </c>
      <c r="Z135" s="23" t="s">
        <v>190</v>
      </c>
      <c r="AB135">
        <v>100003003</v>
      </c>
      <c r="AE135" s="23" t="s">
        <v>190</v>
      </c>
      <c r="AF135">
        <v>100442716</v>
      </c>
      <c r="AI135" s="23" t="s">
        <v>190</v>
      </c>
      <c r="AJ135">
        <v>514151.76500000001</v>
      </c>
      <c r="AK135">
        <v>311388.62900000002</v>
      </c>
    </row>
    <row r="136" spans="1:37" x14ac:dyDescent="0.25">
      <c r="A136">
        <v>220380478</v>
      </c>
      <c r="B136" s="23" t="s">
        <v>2281</v>
      </c>
      <c r="C136" s="23" t="s">
        <v>2282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s="23" t="s">
        <v>2081</v>
      </c>
      <c r="O136" s="23" t="s">
        <v>190</v>
      </c>
      <c r="P136" s="23" t="s">
        <v>190</v>
      </c>
      <c r="Q136" s="23" t="s">
        <v>2082</v>
      </c>
      <c r="R136" s="23" t="s">
        <v>2283</v>
      </c>
      <c r="S136" s="23" t="s">
        <v>676</v>
      </c>
      <c r="T136" s="23" t="s">
        <v>190</v>
      </c>
      <c r="U136" s="23" t="s">
        <v>190</v>
      </c>
      <c r="V136" s="23" t="s">
        <v>190</v>
      </c>
      <c r="X136" s="23" t="s">
        <v>190</v>
      </c>
      <c r="Y136" s="23" t="s">
        <v>190</v>
      </c>
      <c r="Z136" s="23" t="s">
        <v>190</v>
      </c>
      <c r="AA136">
        <v>100015516</v>
      </c>
      <c r="AD136">
        <v>100184700</v>
      </c>
      <c r="AE136" s="23" t="s">
        <v>190</v>
      </c>
      <c r="AF136">
        <v>100453214</v>
      </c>
      <c r="AI136" s="23" t="s">
        <v>190</v>
      </c>
      <c r="AJ136">
        <v>520019.5</v>
      </c>
      <c r="AK136">
        <v>314769.3</v>
      </c>
    </row>
    <row r="137" spans="1:37" x14ac:dyDescent="0.25">
      <c r="A137">
        <v>220380614</v>
      </c>
      <c r="B137" s="23" t="s">
        <v>2284</v>
      </c>
      <c r="C137" s="23" t="s">
        <v>2285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1</v>
      </c>
      <c r="N137" s="23" t="s">
        <v>2045</v>
      </c>
      <c r="O137" s="23" t="s">
        <v>190</v>
      </c>
      <c r="P137" s="23" t="s">
        <v>2046</v>
      </c>
      <c r="Q137" s="23" t="s">
        <v>190</v>
      </c>
      <c r="R137" s="23" t="s">
        <v>190</v>
      </c>
      <c r="S137" s="23" t="s">
        <v>190</v>
      </c>
      <c r="T137" s="23" t="s">
        <v>190</v>
      </c>
      <c r="U137" s="23" t="s">
        <v>190</v>
      </c>
      <c r="V137" s="23" t="s">
        <v>2286</v>
      </c>
      <c r="W137">
        <v>2</v>
      </c>
      <c r="X137" s="23" t="s">
        <v>2286</v>
      </c>
      <c r="Y137" s="23" t="s">
        <v>190</v>
      </c>
      <c r="Z137" s="23" t="s">
        <v>190</v>
      </c>
      <c r="AA137">
        <v>100015428</v>
      </c>
      <c r="AC137">
        <v>100012986</v>
      </c>
      <c r="AE137" s="23" t="s">
        <v>190</v>
      </c>
      <c r="AH137">
        <v>190001940</v>
      </c>
      <c r="AI137" s="23" t="s">
        <v>190</v>
      </c>
      <c r="AJ137">
        <v>536362.56200000003</v>
      </c>
      <c r="AK137">
        <v>301561.96899999998</v>
      </c>
    </row>
    <row r="138" spans="1:37" x14ac:dyDescent="0.25">
      <c r="A138">
        <v>220380804</v>
      </c>
      <c r="B138" s="23" t="s">
        <v>2287</v>
      </c>
      <c r="C138" s="23" t="s">
        <v>2288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0</v>
      </c>
      <c r="M138">
        <v>0</v>
      </c>
      <c r="N138" s="23" t="s">
        <v>190</v>
      </c>
      <c r="O138" s="23" t="s">
        <v>2</v>
      </c>
      <c r="P138" s="23" t="s">
        <v>190</v>
      </c>
      <c r="Q138" s="23" t="s">
        <v>190</v>
      </c>
      <c r="R138" s="23" t="s">
        <v>2289</v>
      </c>
      <c r="S138" s="23" t="s">
        <v>557</v>
      </c>
      <c r="T138" s="23" t="s">
        <v>190</v>
      </c>
      <c r="U138" s="23" t="s">
        <v>190</v>
      </c>
      <c r="V138" s="23" t="s">
        <v>190</v>
      </c>
      <c r="X138" s="23" t="s">
        <v>190</v>
      </c>
      <c r="Y138" s="23" t="s">
        <v>190</v>
      </c>
      <c r="Z138" s="23" t="s">
        <v>190</v>
      </c>
      <c r="AB138">
        <v>100003003</v>
      </c>
      <c r="AE138" s="23" t="s">
        <v>190</v>
      </c>
      <c r="AF138">
        <v>100312581</v>
      </c>
      <c r="AI138" s="23" t="s">
        <v>190</v>
      </c>
      <c r="AJ138">
        <v>509180.9</v>
      </c>
      <c r="AK138">
        <v>312393.59999999998</v>
      </c>
    </row>
    <row r="139" spans="1:37" x14ac:dyDescent="0.25">
      <c r="A139">
        <v>220386049</v>
      </c>
      <c r="B139" s="23" t="s">
        <v>2290</v>
      </c>
      <c r="C139" s="23" t="s">
        <v>2291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 s="23" t="s">
        <v>190</v>
      </c>
      <c r="O139" s="23" t="s">
        <v>2</v>
      </c>
      <c r="P139" s="23" t="s">
        <v>190</v>
      </c>
      <c r="Q139" s="23" t="s">
        <v>190</v>
      </c>
      <c r="R139" s="23" t="s">
        <v>1841</v>
      </c>
      <c r="S139" s="23" t="s">
        <v>1273</v>
      </c>
      <c r="T139" s="23" t="s">
        <v>190</v>
      </c>
      <c r="U139" s="23" t="s">
        <v>190</v>
      </c>
      <c r="V139" s="23" t="s">
        <v>190</v>
      </c>
      <c r="X139" s="23" t="s">
        <v>190</v>
      </c>
      <c r="Y139" s="23" t="s">
        <v>190</v>
      </c>
      <c r="Z139" s="23" t="s">
        <v>190</v>
      </c>
      <c r="AB139">
        <v>100003003</v>
      </c>
      <c r="AE139" s="23" t="s">
        <v>190</v>
      </c>
      <c r="AF139">
        <v>100311828</v>
      </c>
      <c r="AI139" s="23" t="s">
        <v>190</v>
      </c>
      <c r="AJ139">
        <v>506567.18800000002</v>
      </c>
      <c r="AK139">
        <v>311911.06199999998</v>
      </c>
    </row>
    <row r="140" spans="1:37" x14ac:dyDescent="0.25">
      <c r="A140">
        <v>220386121</v>
      </c>
      <c r="B140" s="23" t="s">
        <v>2292</v>
      </c>
      <c r="C140" s="23" t="s">
        <v>2293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 s="23" t="s">
        <v>1861</v>
      </c>
      <c r="O140" s="23" t="s">
        <v>190</v>
      </c>
      <c r="P140" s="23" t="s">
        <v>2294</v>
      </c>
      <c r="Q140" s="23" t="s">
        <v>2295</v>
      </c>
      <c r="R140" s="23" t="s">
        <v>190</v>
      </c>
      <c r="S140" s="23" t="s">
        <v>1864</v>
      </c>
      <c r="T140" s="23" t="s">
        <v>190</v>
      </c>
      <c r="U140" s="23" t="s">
        <v>190</v>
      </c>
      <c r="V140" s="23" t="s">
        <v>190</v>
      </c>
      <c r="X140" s="23" t="s">
        <v>190</v>
      </c>
      <c r="Y140" s="23" t="s">
        <v>190</v>
      </c>
      <c r="Z140" s="23" t="s">
        <v>190</v>
      </c>
      <c r="AA140">
        <v>100015805</v>
      </c>
      <c r="AC140">
        <v>100011068</v>
      </c>
      <c r="AD140">
        <v>100121510</v>
      </c>
      <c r="AE140" s="23" t="s">
        <v>190</v>
      </c>
      <c r="AI140" s="23" t="s">
        <v>190</v>
      </c>
      <c r="AJ140">
        <v>646148.32499999995</v>
      </c>
      <c r="AK140">
        <v>221469.005</v>
      </c>
    </row>
    <row r="141" spans="1:37" x14ac:dyDescent="0.25">
      <c r="A141">
        <v>220382521</v>
      </c>
      <c r="B141" s="23" t="s">
        <v>2296</v>
      </c>
      <c r="C141" s="23" t="s">
        <v>2297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 s="23" t="s">
        <v>1999</v>
      </c>
      <c r="O141" s="23" t="s">
        <v>190</v>
      </c>
      <c r="P141" s="23" t="s">
        <v>190</v>
      </c>
      <c r="Q141" s="23" t="s">
        <v>2000</v>
      </c>
      <c r="R141" s="23" t="s">
        <v>1814</v>
      </c>
      <c r="S141" s="23" t="s">
        <v>2298</v>
      </c>
      <c r="T141" s="23" t="s">
        <v>190</v>
      </c>
      <c r="U141" s="23" t="s">
        <v>190</v>
      </c>
      <c r="V141" s="23" t="s">
        <v>190</v>
      </c>
      <c r="X141" s="23" t="s">
        <v>190</v>
      </c>
      <c r="Y141" s="23" t="s">
        <v>190</v>
      </c>
      <c r="Z141" s="23" t="s">
        <v>190</v>
      </c>
      <c r="AA141">
        <v>100015460</v>
      </c>
      <c r="AD141">
        <v>100186087</v>
      </c>
      <c r="AE141" s="23" t="s">
        <v>190</v>
      </c>
      <c r="AF141">
        <v>100417114</v>
      </c>
      <c r="AI141" s="23" t="s">
        <v>190</v>
      </c>
      <c r="AJ141">
        <v>514667.13699999999</v>
      </c>
      <c r="AK141">
        <v>310963.63500000001</v>
      </c>
    </row>
    <row r="142" spans="1:37" x14ac:dyDescent="0.25">
      <c r="A142">
        <v>220379612</v>
      </c>
      <c r="B142" s="23" t="s">
        <v>2299</v>
      </c>
      <c r="C142" s="23" t="s">
        <v>2300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 s="23" t="s">
        <v>190</v>
      </c>
      <c r="O142" s="23" t="s">
        <v>1768</v>
      </c>
      <c r="P142" s="23" t="s">
        <v>190</v>
      </c>
      <c r="Q142" s="23" t="s">
        <v>190</v>
      </c>
      <c r="R142" s="23" t="s">
        <v>2301</v>
      </c>
      <c r="S142" s="23" t="s">
        <v>2302</v>
      </c>
      <c r="T142" s="23" t="s">
        <v>190</v>
      </c>
      <c r="U142" s="23" t="s">
        <v>190</v>
      </c>
      <c r="V142" s="23" t="s">
        <v>190</v>
      </c>
      <c r="X142" s="23" t="s">
        <v>190</v>
      </c>
      <c r="Y142" s="23" t="s">
        <v>190</v>
      </c>
      <c r="Z142" s="23" t="s">
        <v>190</v>
      </c>
      <c r="AB142">
        <v>100003011</v>
      </c>
      <c r="AE142" s="23" t="s">
        <v>190</v>
      </c>
      <c r="AF142">
        <v>100318656</v>
      </c>
      <c r="AI142" s="23" t="s">
        <v>190</v>
      </c>
      <c r="AJ142">
        <v>656854.5</v>
      </c>
      <c r="AK142">
        <v>196500.516</v>
      </c>
    </row>
    <row r="143" spans="1:37" x14ac:dyDescent="0.25">
      <c r="A143">
        <v>220379653</v>
      </c>
      <c r="B143" s="23" t="s">
        <v>2303</v>
      </c>
      <c r="C143" s="23" t="s">
        <v>2304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 s="23" t="s">
        <v>2081</v>
      </c>
      <c r="O143" s="23" t="s">
        <v>190</v>
      </c>
      <c r="P143" s="23" t="s">
        <v>190</v>
      </c>
      <c r="Q143" s="23" t="s">
        <v>2273</v>
      </c>
      <c r="R143" s="23" t="s">
        <v>2305</v>
      </c>
      <c r="S143" s="23" t="s">
        <v>676</v>
      </c>
      <c r="T143" s="23" t="s">
        <v>190</v>
      </c>
      <c r="U143" s="23" t="s">
        <v>190</v>
      </c>
      <c r="V143" s="23" t="s">
        <v>190</v>
      </c>
      <c r="X143" s="23" t="s">
        <v>190</v>
      </c>
      <c r="Y143" s="23" t="s">
        <v>190</v>
      </c>
      <c r="Z143" s="23" t="s">
        <v>190</v>
      </c>
      <c r="AA143">
        <v>100015516</v>
      </c>
      <c r="AD143">
        <v>100206868</v>
      </c>
      <c r="AE143" s="23" t="s">
        <v>190</v>
      </c>
      <c r="AF143">
        <v>100433354</v>
      </c>
      <c r="AI143" s="23" t="s">
        <v>190</v>
      </c>
      <c r="AJ143">
        <v>522798.85800000001</v>
      </c>
      <c r="AK143">
        <v>314604.28700000001</v>
      </c>
    </row>
    <row r="144" spans="1:37" x14ac:dyDescent="0.25">
      <c r="A144">
        <v>220379746</v>
      </c>
      <c r="B144" s="23" t="s">
        <v>2306</v>
      </c>
      <c r="C144" s="23" t="s">
        <v>2307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s="23" t="s">
        <v>190</v>
      </c>
      <c r="O144" s="23" t="s">
        <v>2</v>
      </c>
      <c r="P144" s="23" t="s">
        <v>190</v>
      </c>
      <c r="Q144" s="23" t="s">
        <v>190</v>
      </c>
      <c r="R144" s="23" t="s">
        <v>2308</v>
      </c>
      <c r="S144" s="23" t="s">
        <v>2309</v>
      </c>
      <c r="T144" s="23" t="s">
        <v>190</v>
      </c>
      <c r="U144" s="23" t="s">
        <v>190</v>
      </c>
      <c r="V144" s="23" t="s">
        <v>190</v>
      </c>
      <c r="X144" s="23" t="s">
        <v>190</v>
      </c>
      <c r="Y144" s="23" t="s">
        <v>190</v>
      </c>
      <c r="Z144" s="23" t="s">
        <v>190</v>
      </c>
      <c r="AB144">
        <v>100003003</v>
      </c>
      <c r="AE144" s="23" t="s">
        <v>190</v>
      </c>
      <c r="AF144">
        <v>100306578</v>
      </c>
      <c r="AI144" s="23" t="s">
        <v>190</v>
      </c>
      <c r="AJ144">
        <v>506718.4</v>
      </c>
      <c r="AK144">
        <v>317983.59999999998</v>
      </c>
    </row>
    <row r="145" spans="1:37" x14ac:dyDescent="0.25">
      <c r="A145">
        <v>220379781</v>
      </c>
      <c r="B145" s="23" t="s">
        <v>2310</v>
      </c>
      <c r="C145" s="23" t="s">
        <v>2311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 s="23" t="s">
        <v>2312</v>
      </c>
      <c r="O145" s="23" t="s">
        <v>190</v>
      </c>
      <c r="P145" s="23" t="s">
        <v>2313</v>
      </c>
      <c r="Q145" s="23" t="s">
        <v>190</v>
      </c>
      <c r="R145" s="23" t="s">
        <v>190</v>
      </c>
      <c r="S145" s="23" t="s">
        <v>2314</v>
      </c>
      <c r="T145" s="23" t="s">
        <v>190</v>
      </c>
      <c r="U145" s="23" t="s">
        <v>190</v>
      </c>
      <c r="V145" s="23" t="s">
        <v>190</v>
      </c>
      <c r="X145" s="23" t="s">
        <v>190</v>
      </c>
      <c r="Y145" s="23" t="s">
        <v>190</v>
      </c>
      <c r="Z145" s="23" t="s">
        <v>190</v>
      </c>
      <c r="AA145">
        <v>100015926</v>
      </c>
      <c r="AC145">
        <v>100015042</v>
      </c>
      <c r="AE145" s="23" t="s">
        <v>190</v>
      </c>
      <c r="AI145" s="23" t="s">
        <v>190</v>
      </c>
      <c r="AJ145">
        <v>555542.49800000002</v>
      </c>
      <c r="AK145">
        <v>350499.484</v>
      </c>
    </row>
    <row r="146" spans="1:37" x14ac:dyDescent="0.25">
      <c r="A146">
        <v>220383447</v>
      </c>
      <c r="B146" s="23" t="s">
        <v>2315</v>
      </c>
      <c r="C146" s="23" t="s">
        <v>2316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 s="23" t="s">
        <v>190</v>
      </c>
      <c r="O146" s="23" t="s">
        <v>2</v>
      </c>
      <c r="P146" s="23" t="s">
        <v>190</v>
      </c>
      <c r="Q146" s="23" t="s">
        <v>190</v>
      </c>
      <c r="R146" s="23" t="s">
        <v>2317</v>
      </c>
      <c r="S146" s="23" t="s">
        <v>2318</v>
      </c>
      <c r="T146" s="23" t="s">
        <v>190</v>
      </c>
      <c r="U146" s="23" t="s">
        <v>190</v>
      </c>
      <c r="V146" s="23" t="s">
        <v>190</v>
      </c>
      <c r="X146" s="23" t="s">
        <v>190</v>
      </c>
      <c r="Y146" s="23" t="s">
        <v>190</v>
      </c>
      <c r="Z146" s="23" t="s">
        <v>190</v>
      </c>
      <c r="AB146">
        <v>100003003</v>
      </c>
      <c r="AE146" s="23" t="s">
        <v>190</v>
      </c>
      <c r="AF146">
        <v>100302554</v>
      </c>
      <c r="AI146" s="23" t="s">
        <v>190</v>
      </c>
      <c r="AJ146">
        <v>504266.43800000002</v>
      </c>
      <c r="AK146">
        <v>312752.34399999998</v>
      </c>
    </row>
    <row r="147" spans="1:37" x14ac:dyDescent="0.25">
      <c r="A147">
        <v>220383515</v>
      </c>
      <c r="B147" s="23" t="s">
        <v>2319</v>
      </c>
      <c r="C147" s="23" t="s">
        <v>2320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 s="23" t="s">
        <v>1861</v>
      </c>
      <c r="O147" s="23" t="s">
        <v>190</v>
      </c>
      <c r="P147" s="23" t="s">
        <v>2321</v>
      </c>
      <c r="Q147" s="23" t="s">
        <v>2322</v>
      </c>
      <c r="R147" s="23" t="s">
        <v>190</v>
      </c>
      <c r="S147" s="23" t="s">
        <v>2323</v>
      </c>
      <c r="T147" s="23" t="s">
        <v>190</v>
      </c>
      <c r="U147" s="23" t="s">
        <v>190</v>
      </c>
      <c r="V147" s="23" t="s">
        <v>190</v>
      </c>
      <c r="X147" s="23" t="s">
        <v>190</v>
      </c>
      <c r="Y147" s="23" t="s">
        <v>190</v>
      </c>
      <c r="Z147" s="23" t="s">
        <v>190</v>
      </c>
      <c r="AA147">
        <v>100015805</v>
      </c>
      <c r="AC147">
        <v>100011035</v>
      </c>
      <c r="AD147">
        <v>100120670</v>
      </c>
      <c r="AE147" s="23" t="s">
        <v>190</v>
      </c>
      <c r="AI147" s="23" t="s">
        <v>190</v>
      </c>
      <c r="AJ147">
        <v>667353</v>
      </c>
      <c r="AK147">
        <v>206978</v>
      </c>
    </row>
    <row r="148" spans="1:37" x14ac:dyDescent="0.25">
      <c r="A148">
        <v>220383538</v>
      </c>
      <c r="B148" s="23" t="s">
        <v>2324</v>
      </c>
      <c r="C148" s="23" t="s">
        <v>2325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s="23" t="s">
        <v>2326</v>
      </c>
      <c r="O148" s="23" t="s">
        <v>2327</v>
      </c>
      <c r="P148" s="23" t="s">
        <v>190</v>
      </c>
      <c r="Q148" s="23" t="s">
        <v>190</v>
      </c>
      <c r="R148" s="23" t="s">
        <v>2328</v>
      </c>
      <c r="S148" s="23" t="s">
        <v>2329</v>
      </c>
      <c r="T148" s="23" t="s">
        <v>190</v>
      </c>
      <c r="U148" s="23" t="s">
        <v>190</v>
      </c>
      <c r="V148" s="23" t="s">
        <v>190</v>
      </c>
      <c r="X148" s="23" t="s">
        <v>190</v>
      </c>
      <c r="Y148" s="23" t="s">
        <v>190</v>
      </c>
      <c r="Z148" s="23" t="s">
        <v>190</v>
      </c>
      <c r="AA148">
        <v>100015356</v>
      </c>
      <c r="AB148">
        <v>100003470</v>
      </c>
      <c r="AE148" s="23" t="s">
        <v>190</v>
      </c>
      <c r="AF148">
        <v>100374191</v>
      </c>
      <c r="AI148" s="23" t="s">
        <v>190</v>
      </c>
      <c r="AJ148">
        <v>538386.37100000004</v>
      </c>
      <c r="AK148">
        <v>295884.70199999999</v>
      </c>
    </row>
    <row r="149" spans="1:37" x14ac:dyDescent="0.25">
      <c r="A149">
        <v>220384398</v>
      </c>
      <c r="B149" s="23" t="s">
        <v>2330</v>
      </c>
      <c r="C149" s="23" t="s">
        <v>2331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0</v>
      </c>
      <c r="L149">
        <v>0</v>
      </c>
      <c r="M149">
        <v>0</v>
      </c>
      <c r="N149" s="23" t="s">
        <v>1962</v>
      </c>
      <c r="O149" s="23" t="s">
        <v>190</v>
      </c>
      <c r="P149" s="23" t="s">
        <v>1963</v>
      </c>
      <c r="Q149" s="23" t="s">
        <v>2332</v>
      </c>
      <c r="R149" s="23" t="s">
        <v>190</v>
      </c>
      <c r="S149" s="23" t="s">
        <v>2333</v>
      </c>
      <c r="T149" s="23" t="s">
        <v>190</v>
      </c>
      <c r="U149" s="23" t="s">
        <v>190</v>
      </c>
      <c r="V149" s="23" t="s">
        <v>190</v>
      </c>
      <c r="X149" s="23" t="s">
        <v>190</v>
      </c>
      <c r="Y149" s="23" t="s">
        <v>190</v>
      </c>
      <c r="Z149" s="23" t="s">
        <v>190</v>
      </c>
      <c r="AA149">
        <v>100016317</v>
      </c>
      <c r="AC149">
        <v>100010732</v>
      </c>
      <c r="AD149">
        <v>100113101</v>
      </c>
      <c r="AE149" s="23" t="s">
        <v>190</v>
      </c>
      <c r="AI149" s="23" t="s">
        <v>190</v>
      </c>
      <c r="AJ149">
        <v>600687.15899999999</v>
      </c>
      <c r="AK149">
        <v>340435.52899999998</v>
      </c>
    </row>
    <row r="150" spans="1:37" x14ac:dyDescent="0.25">
      <c r="A150">
        <v>220384471</v>
      </c>
      <c r="B150" s="23" t="s">
        <v>2334</v>
      </c>
      <c r="C150" s="23" t="s">
        <v>2335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 s="23" t="s">
        <v>190</v>
      </c>
      <c r="O150" s="23" t="s">
        <v>2</v>
      </c>
      <c r="P150" s="23" t="s">
        <v>190</v>
      </c>
      <c r="Q150" s="23" t="s">
        <v>190</v>
      </c>
      <c r="R150" s="23" t="s">
        <v>2336</v>
      </c>
      <c r="S150" s="23" t="s">
        <v>2068</v>
      </c>
      <c r="T150" s="23" t="s">
        <v>190</v>
      </c>
      <c r="U150" s="23" t="s">
        <v>190</v>
      </c>
      <c r="V150" s="23" t="s">
        <v>190</v>
      </c>
      <c r="X150" s="23" t="s">
        <v>190</v>
      </c>
      <c r="Y150" s="23" t="s">
        <v>190</v>
      </c>
      <c r="Z150" s="23" t="s">
        <v>190</v>
      </c>
      <c r="AB150">
        <v>100003003</v>
      </c>
      <c r="AE150" s="23" t="s">
        <v>190</v>
      </c>
      <c r="AF150">
        <v>100305430</v>
      </c>
      <c r="AI150" s="23" t="s">
        <v>190</v>
      </c>
      <c r="AJ150">
        <v>514802</v>
      </c>
      <c r="AK150">
        <v>311722</v>
      </c>
    </row>
    <row r="151" spans="1:37" x14ac:dyDescent="0.25">
      <c r="A151">
        <v>220384575</v>
      </c>
      <c r="B151" s="23" t="s">
        <v>2337</v>
      </c>
      <c r="C151" s="23" t="s">
        <v>2338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</v>
      </c>
      <c r="K151">
        <v>0</v>
      </c>
      <c r="L151">
        <v>0</v>
      </c>
      <c r="M151">
        <v>0</v>
      </c>
      <c r="N151" s="23" t="s">
        <v>190</v>
      </c>
      <c r="O151" s="23" t="s">
        <v>2</v>
      </c>
      <c r="P151" s="23" t="s">
        <v>190</v>
      </c>
      <c r="Q151" s="23" t="s">
        <v>190</v>
      </c>
      <c r="R151" s="23" t="s">
        <v>1982</v>
      </c>
      <c r="S151" s="23" t="s">
        <v>2339</v>
      </c>
      <c r="T151" s="23" t="s">
        <v>190</v>
      </c>
      <c r="U151" s="23" t="s">
        <v>190</v>
      </c>
      <c r="V151" s="23" t="s">
        <v>190</v>
      </c>
      <c r="X151" s="23" t="s">
        <v>190</v>
      </c>
      <c r="Y151" s="23" t="s">
        <v>190</v>
      </c>
      <c r="Z151" s="23" t="s">
        <v>190</v>
      </c>
      <c r="AB151">
        <v>100003003</v>
      </c>
      <c r="AE151" s="23" t="s">
        <v>190</v>
      </c>
      <c r="AF151">
        <v>100305213</v>
      </c>
      <c r="AI151" s="23" t="s">
        <v>190</v>
      </c>
      <c r="AJ151">
        <v>506032.43800000002</v>
      </c>
      <c r="AK151">
        <v>309809.46899999998</v>
      </c>
    </row>
    <row r="152" spans="1:37" x14ac:dyDescent="0.25">
      <c r="A152">
        <v>220384594</v>
      </c>
      <c r="B152" s="23" t="s">
        <v>2340</v>
      </c>
      <c r="C152" s="23" t="s">
        <v>2341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</v>
      </c>
      <c r="K152">
        <v>0</v>
      </c>
      <c r="L152">
        <v>0</v>
      </c>
      <c r="M152">
        <v>0</v>
      </c>
      <c r="N152" s="23" t="s">
        <v>190</v>
      </c>
      <c r="O152" s="23" t="s">
        <v>2</v>
      </c>
      <c r="P152" s="23" t="s">
        <v>190</v>
      </c>
      <c r="Q152" s="23" t="s">
        <v>190</v>
      </c>
      <c r="R152" s="23" t="s">
        <v>2342</v>
      </c>
      <c r="S152" s="23" t="s">
        <v>2343</v>
      </c>
      <c r="T152" s="23" t="s">
        <v>190</v>
      </c>
      <c r="U152" s="23" t="s">
        <v>190</v>
      </c>
      <c r="V152" s="23" t="s">
        <v>190</v>
      </c>
      <c r="X152" s="23" t="s">
        <v>190</v>
      </c>
      <c r="Y152" s="23" t="s">
        <v>190</v>
      </c>
      <c r="Z152" s="23" t="s">
        <v>1882</v>
      </c>
      <c r="AB152">
        <v>100003003</v>
      </c>
      <c r="AE152" s="23" t="s">
        <v>190</v>
      </c>
      <c r="AF152">
        <v>100306223</v>
      </c>
      <c r="AI152" s="23" t="s">
        <v>190</v>
      </c>
    </row>
    <row r="153" spans="1:37" x14ac:dyDescent="0.25">
      <c r="A153">
        <v>220382309</v>
      </c>
      <c r="B153" s="23" t="s">
        <v>2344</v>
      </c>
      <c r="C153" s="23" t="s">
        <v>2345</v>
      </c>
      <c r="D153">
        <v>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1</v>
      </c>
      <c r="K153">
        <v>0</v>
      </c>
      <c r="L153">
        <v>0</v>
      </c>
      <c r="M153">
        <v>0</v>
      </c>
      <c r="N153" s="23" t="s">
        <v>190</v>
      </c>
      <c r="O153" s="23" t="s">
        <v>2</v>
      </c>
      <c r="P153" s="23" t="s">
        <v>190</v>
      </c>
      <c r="Q153" s="23" t="s">
        <v>190</v>
      </c>
      <c r="R153" s="23" t="s">
        <v>2346</v>
      </c>
      <c r="S153" s="23" t="s">
        <v>2347</v>
      </c>
      <c r="T153" s="23" t="s">
        <v>190</v>
      </c>
      <c r="U153" s="23" t="s">
        <v>190</v>
      </c>
      <c r="V153" s="23" t="s">
        <v>190</v>
      </c>
      <c r="X153" s="23" t="s">
        <v>190</v>
      </c>
      <c r="Y153" s="23" t="s">
        <v>190</v>
      </c>
      <c r="Z153" s="23" t="s">
        <v>190</v>
      </c>
      <c r="AB153">
        <v>100003003</v>
      </c>
      <c r="AE153" s="23" t="s">
        <v>190</v>
      </c>
      <c r="AF153">
        <v>100307346</v>
      </c>
      <c r="AI153" s="23" t="s">
        <v>190</v>
      </c>
      <c r="AJ153">
        <v>511672.2</v>
      </c>
      <c r="AK153">
        <v>314322.2</v>
      </c>
    </row>
    <row r="154" spans="1:37" x14ac:dyDescent="0.25">
      <c r="A154">
        <v>220382368</v>
      </c>
      <c r="B154" s="23" t="s">
        <v>2348</v>
      </c>
      <c r="C154" s="23" t="s">
        <v>2349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 s="23" t="s">
        <v>190</v>
      </c>
      <c r="O154" s="23" t="s">
        <v>2</v>
      </c>
      <c r="P154" s="23" t="s">
        <v>190</v>
      </c>
      <c r="Q154" s="23" t="s">
        <v>190</v>
      </c>
      <c r="R154" s="23" t="s">
        <v>2099</v>
      </c>
      <c r="S154" s="23" t="s">
        <v>190</v>
      </c>
      <c r="T154" s="23" t="s">
        <v>190</v>
      </c>
      <c r="U154" s="23" t="s">
        <v>190</v>
      </c>
      <c r="V154" s="23" t="s">
        <v>190</v>
      </c>
      <c r="X154" s="23" t="s">
        <v>190</v>
      </c>
      <c r="Y154" s="23" t="s">
        <v>190</v>
      </c>
      <c r="Z154" s="23" t="s">
        <v>190</v>
      </c>
      <c r="AB154">
        <v>100003003</v>
      </c>
      <c r="AE154" s="23" t="s">
        <v>190</v>
      </c>
      <c r="AF154">
        <v>100306143</v>
      </c>
      <c r="AI154" s="23" t="s">
        <v>190</v>
      </c>
      <c r="AJ154">
        <v>507504</v>
      </c>
      <c r="AK154">
        <v>310621</v>
      </c>
    </row>
    <row r="155" spans="1:37" x14ac:dyDescent="0.25">
      <c r="A155">
        <v>220382400</v>
      </c>
      <c r="B155" s="23" t="s">
        <v>2350</v>
      </c>
      <c r="C155" s="23" t="s">
        <v>2351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 s="23" t="s">
        <v>2352</v>
      </c>
      <c r="O155" s="23" t="s">
        <v>190</v>
      </c>
      <c r="P155" s="23" t="s">
        <v>190</v>
      </c>
      <c r="Q155" s="23" t="s">
        <v>2353</v>
      </c>
      <c r="R155" s="23" t="s">
        <v>2354</v>
      </c>
      <c r="S155" s="23" t="s">
        <v>190</v>
      </c>
      <c r="T155" s="23" t="s">
        <v>190</v>
      </c>
      <c r="U155" s="23" t="s">
        <v>190</v>
      </c>
      <c r="V155" s="23" t="s">
        <v>190</v>
      </c>
      <c r="X155" s="23" t="s">
        <v>190</v>
      </c>
      <c r="Y155" s="23" t="s">
        <v>190</v>
      </c>
      <c r="Z155" s="23" t="s">
        <v>190</v>
      </c>
      <c r="AA155">
        <v>100015598</v>
      </c>
      <c r="AD155">
        <v>100188845</v>
      </c>
      <c r="AE155" s="23" t="s">
        <v>190</v>
      </c>
      <c r="AF155">
        <v>100398106</v>
      </c>
      <c r="AI155" s="23" t="s">
        <v>190</v>
      </c>
    </row>
    <row r="156" spans="1:37" x14ac:dyDescent="0.25">
      <c r="A156">
        <v>220383841</v>
      </c>
      <c r="B156" s="23" t="s">
        <v>2355</v>
      </c>
      <c r="C156" s="23" t="s">
        <v>2356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1</v>
      </c>
      <c r="K156">
        <v>0</v>
      </c>
      <c r="L156">
        <v>0</v>
      </c>
      <c r="M156">
        <v>0</v>
      </c>
      <c r="N156" s="23" t="s">
        <v>2357</v>
      </c>
      <c r="O156" s="23" t="s">
        <v>190</v>
      </c>
      <c r="P156" s="23" t="s">
        <v>2358</v>
      </c>
      <c r="Q156" s="23" t="s">
        <v>190</v>
      </c>
      <c r="R156" s="23" t="s">
        <v>190</v>
      </c>
      <c r="S156" s="23" t="s">
        <v>190</v>
      </c>
      <c r="T156" s="23" t="s">
        <v>190</v>
      </c>
      <c r="U156" s="23" t="s">
        <v>190</v>
      </c>
      <c r="V156" s="23" t="s">
        <v>2359</v>
      </c>
      <c r="W156">
        <v>49</v>
      </c>
      <c r="X156" s="23" t="s">
        <v>2359</v>
      </c>
      <c r="Y156" s="23" t="s">
        <v>190</v>
      </c>
      <c r="Z156" s="23" t="s">
        <v>190</v>
      </c>
      <c r="AA156">
        <v>100015887</v>
      </c>
      <c r="AC156">
        <v>100011791</v>
      </c>
      <c r="AE156" s="23" t="s">
        <v>190</v>
      </c>
      <c r="AH156">
        <v>190001860</v>
      </c>
      <c r="AI156" s="23" t="s">
        <v>190</v>
      </c>
      <c r="AJ156">
        <v>624389.18799999997</v>
      </c>
      <c r="AK156">
        <v>238251.67199999999</v>
      </c>
    </row>
    <row r="157" spans="1:37" x14ac:dyDescent="0.25">
      <c r="A157">
        <v>220383859</v>
      </c>
      <c r="B157" s="23" t="s">
        <v>2360</v>
      </c>
      <c r="C157" s="23" t="s">
        <v>2361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 s="23" t="s">
        <v>190</v>
      </c>
      <c r="O157" s="23" t="s">
        <v>2362</v>
      </c>
      <c r="P157" s="23" t="s">
        <v>190</v>
      </c>
      <c r="Q157" s="23" t="s">
        <v>190</v>
      </c>
      <c r="R157" s="23" t="s">
        <v>2363</v>
      </c>
      <c r="S157" s="23" t="s">
        <v>956</v>
      </c>
      <c r="T157" s="23" t="s">
        <v>190</v>
      </c>
      <c r="U157" s="23" t="s">
        <v>190</v>
      </c>
      <c r="V157" s="23" t="s">
        <v>190</v>
      </c>
      <c r="X157" s="23" t="s">
        <v>190</v>
      </c>
      <c r="Y157" s="23" t="s">
        <v>190</v>
      </c>
      <c r="Z157" s="23" t="s">
        <v>190</v>
      </c>
      <c r="AB157">
        <v>100003735</v>
      </c>
      <c r="AE157" s="23" t="s">
        <v>190</v>
      </c>
      <c r="AF157">
        <v>100405518</v>
      </c>
      <c r="AI157" s="23" t="s">
        <v>190</v>
      </c>
      <c r="AJ157">
        <v>584191.31200000003</v>
      </c>
      <c r="AK157">
        <v>378730.56199999998</v>
      </c>
    </row>
    <row r="158" spans="1:37" x14ac:dyDescent="0.25">
      <c r="A158">
        <v>220384053</v>
      </c>
      <c r="B158" s="23" t="s">
        <v>2364</v>
      </c>
      <c r="C158" s="23" t="s">
        <v>2365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 s="23" t="s">
        <v>2366</v>
      </c>
      <c r="O158" s="23" t="s">
        <v>190</v>
      </c>
      <c r="P158" s="23" t="s">
        <v>2367</v>
      </c>
      <c r="Q158" s="23" t="s">
        <v>2368</v>
      </c>
      <c r="R158" s="23" t="s">
        <v>2369</v>
      </c>
      <c r="S158" s="23" t="s">
        <v>190</v>
      </c>
      <c r="T158" s="23" t="s">
        <v>190</v>
      </c>
      <c r="U158" s="23" t="s">
        <v>190</v>
      </c>
      <c r="V158" s="23" t="s">
        <v>190</v>
      </c>
      <c r="X158" s="23" t="s">
        <v>190</v>
      </c>
      <c r="Y158" s="23" t="s">
        <v>190</v>
      </c>
      <c r="Z158" s="23" t="s">
        <v>190</v>
      </c>
      <c r="AA158">
        <v>100015725</v>
      </c>
      <c r="AC158">
        <v>100013617</v>
      </c>
      <c r="AD158">
        <v>100184284</v>
      </c>
      <c r="AE158" s="23" t="s">
        <v>190</v>
      </c>
      <c r="AF158">
        <v>100460517</v>
      </c>
      <c r="AI158" s="23" t="s">
        <v>190</v>
      </c>
      <c r="AJ158">
        <v>494390</v>
      </c>
      <c r="AK158">
        <v>312381</v>
      </c>
    </row>
    <row r="159" spans="1:37" x14ac:dyDescent="0.25">
      <c r="A159">
        <v>220385209</v>
      </c>
      <c r="B159" s="23" t="s">
        <v>2370</v>
      </c>
      <c r="C159" s="23" t="s">
        <v>2371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 s="23" t="s">
        <v>2191</v>
      </c>
      <c r="O159" s="23" t="s">
        <v>190</v>
      </c>
      <c r="P159" s="23" t="s">
        <v>2192</v>
      </c>
      <c r="Q159" s="23" t="s">
        <v>2193</v>
      </c>
      <c r="R159" s="23" t="s">
        <v>190</v>
      </c>
      <c r="S159" s="23" t="s">
        <v>2372</v>
      </c>
      <c r="T159" s="23" t="s">
        <v>190</v>
      </c>
      <c r="U159" s="23" t="s">
        <v>190</v>
      </c>
      <c r="V159" s="23" t="s">
        <v>190</v>
      </c>
      <c r="X159" s="23" t="s">
        <v>190</v>
      </c>
      <c r="Y159" s="23" t="s">
        <v>190</v>
      </c>
      <c r="Z159" s="23" t="s">
        <v>190</v>
      </c>
      <c r="AA159">
        <v>100015276</v>
      </c>
      <c r="AC159">
        <v>100010716</v>
      </c>
      <c r="AD159">
        <v>100112671</v>
      </c>
      <c r="AE159" s="23" t="s">
        <v>190</v>
      </c>
      <c r="AI159" s="23" t="s">
        <v>190</v>
      </c>
      <c r="AJ159">
        <v>578699.37699999998</v>
      </c>
      <c r="AK159">
        <v>343226.37699999998</v>
      </c>
    </row>
    <row r="160" spans="1:37" x14ac:dyDescent="0.25">
      <c r="A160">
        <v>220385228</v>
      </c>
      <c r="B160" s="23" t="s">
        <v>2373</v>
      </c>
      <c r="C160" s="23" t="s">
        <v>2374</v>
      </c>
      <c r="D160">
        <v>2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 s="23" t="s">
        <v>190</v>
      </c>
      <c r="O160" s="23" t="s">
        <v>2</v>
      </c>
      <c r="P160" s="23" t="s">
        <v>190</v>
      </c>
      <c r="Q160" s="23" t="s">
        <v>190</v>
      </c>
      <c r="R160" s="23" t="s">
        <v>2375</v>
      </c>
      <c r="S160" s="23" t="s">
        <v>2376</v>
      </c>
      <c r="T160" s="23" t="s">
        <v>2375</v>
      </c>
      <c r="U160" s="23" t="s">
        <v>1823</v>
      </c>
      <c r="V160" s="23" t="s">
        <v>190</v>
      </c>
      <c r="X160" s="23" t="s">
        <v>190</v>
      </c>
      <c r="Y160" s="23" t="s">
        <v>190</v>
      </c>
      <c r="Z160" s="23" t="s">
        <v>1882</v>
      </c>
      <c r="AB160">
        <v>100003003</v>
      </c>
      <c r="AE160" s="23" t="s">
        <v>190</v>
      </c>
      <c r="AF160">
        <v>100301761</v>
      </c>
      <c r="AG160">
        <v>100305270</v>
      </c>
      <c r="AI160" s="23" t="s">
        <v>190</v>
      </c>
      <c r="AJ160">
        <v>515394.9</v>
      </c>
      <c r="AK160">
        <v>312761.5</v>
      </c>
    </row>
    <row r="161" spans="1:37" x14ac:dyDescent="0.25">
      <c r="A161">
        <v>220385371</v>
      </c>
      <c r="B161" s="23" t="s">
        <v>2377</v>
      </c>
      <c r="C161" s="23" t="s">
        <v>2378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 s="23" t="s">
        <v>2379</v>
      </c>
      <c r="O161" s="23" t="s">
        <v>190</v>
      </c>
      <c r="P161" s="23" t="s">
        <v>2380</v>
      </c>
      <c r="Q161" s="23" t="s">
        <v>2381</v>
      </c>
      <c r="R161" s="23" t="s">
        <v>2382</v>
      </c>
      <c r="S161" s="23" t="s">
        <v>190</v>
      </c>
      <c r="T161" s="23" t="s">
        <v>190</v>
      </c>
      <c r="U161" s="23" t="s">
        <v>190</v>
      </c>
      <c r="V161" s="23" t="s">
        <v>2383</v>
      </c>
      <c r="W161">
        <v>1</v>
      </c>
      <c r="X161" s="23" t="s">
        <v>2383</v>
      </c>
      <c r="Y161" s="23" t="s">
        <v>190</v>
      </c>
      <c r="Z161" s="23" t="s">
        <v>190</v>
      </c>
      <c r="AA161">
        <v>100015758</v>
      </c>
      <c r="AC161">
        <v>100010580</v>
      </c>
      <c r="AD161">
        <v>100111331</v>
      </c>
      <c r="AE161" s="23" t="s">
        <v>190</v>
      </c>
      <c r="AF161">
        <v>100341707</v>
      </c>
      <c r="AH161">
        <v>190010330</v>
      </c>
      <c r="AI161" s="23" t="s">
        <v>190</v>
      </c>
    </row>
    <row r="162" spans="1:37" x14ac:dyDescent="0.25">
      <c r="A162">
        <v>220379411</v>
      </c>
      <c r="B162" s="23" t="s">
        <v>2384</v>
      </c>
      <c r="C162" s="23" t="s">
        <v>2385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0</v>
      </c>
      <c r="N162" s="23" t="s">
        <v>2386</v>
      </c>
      <c r="O162" s="23" t="s">
        <v>2387</v>
      </c>
      <c r="P162" s="23" t="s">
        <v>190</v>
      </c>
      <c r="Q162" s="23" t="s">
        <v>190</v>
      </c>
      <c r="R162" s="23" t="s">
        <v>2388</v>
      </c>
      <c r="S162" s="23" t="s">
        <v>265</v>
      </c>
      <c r="T162" s="23" t="s">
        <v>190</v>
      </c>
      <c r="U162" s="23" t="s">
        <v>190</v>
      </c>
      <c r="V162" s="23" t="s">
        <v>190</v>
      </c>
      <c r="X162" s="23" t="s">
        <v>190</v>
      </c>
      <c r="Y162" s="23" t="s">
        <v>190</v>
      </c>
      <c r="Z162" s="23" t="s">
        <v>190</v>
      </c>
      <c r="AA162">
        <v>100016253</v>
      </c>
      <c r="AB162">
        <v>100003630</v>
      </c>
      <c r="AE162" s="23" t="s">
        <v>190</v>
      </c>
      <c r="AF162">
        <v>100395221</v>
      </c>
      <c r="AI162" s="23" t="s">
        <v>190</v>
      </c>
      <c r="AJ162">
        <v>413273</v>
      </c>
      <c r="AK162">
        <v>344186</v>
      </c>
    </row>
    <row r="163" spans="1:37" x14ac:dyDescent="0.25">
      <c r="A163">
        <v>220379403</v>
      </c>
      <c r="B163" s="23" t="s">
        <v>2389</v>
      </c>
      <c r="C163" s="23" t="s">
        <v>2080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0</v>
      </c>
      <c r="N163" s="23" t="s">
        <v>2081</v>
      </c>
      <c r="O163" s="23" t="s">
        <v>190</v>
      </c>
      <c r="P163" s="23" t="s">
        <v>190</v>
      </c>
      <c r="Q163" s="23" t="s">
        <v>2082</v>
      </c>
      <c r="R163" s="23" t="s">
        <v>190</v>
      </c>
      <c r="S163" s="23" t="s">
        <v>956</v>
      </c>
      <c r="T163" s="23" t="s">
        <v>190</v>
      </c>
      <c r="U163" s="23" t="s">
        <v>190</v>
      </c>
      <c r="V163" s="23" t="s">
        <v>190</v>
      </c>
      <c r="X163" s="23" t="s">
        <v>190</v>
      </c>
      <c r="Y163" s="23" t="s">
        <v>190</v>
      </c>
      <c r="Z163" s="23" t="s">
        <v>190</v>
      </c>
      <c r="AA163">
        <v>100015516</v>
      </c>
      <c r="AD163">
        <v>100184700</v>
      </c>
      <c r="AE163" s="23" t="s">
        <v>190</v>
      </c>
      <c r="AI163" s="23" t="s">
        <v>190</v>
      </c>
      <c r="AJ163">
        <v>517465.34499999997</v>
      </c>
      <c r="AK163">
        <v>317636.09399999998</v>
      </c>
    </row>
    <row r="164" spans="1:37" x14ac:dyDescent="0.25">
      <c r="A164">
        <v>220381244</v>
      </c>
      <c r="B164" s="23" t="s">
        <v>2390</v>
      </c>
      <c r="C164" s="23" t="s">
        <v>2391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 s="23" t="s">
        <v>2392</v>
      </c>
      <c r="O164" s="23" t="s">
        <v>190</v>
      </c>
      <c r="P164" s="23" t="s">
        <v>2393</v>
      </c>
      <c r="Q164" s="23" t="s">
        <v>2394</v>
      </c>
      <c r="R164" s="23" t="s">
        <v>190</v>
      </c>
      <c r="S164" s="23" t="s">
        <v>2395</v>
      </c>
      <c r="T164" s="23" t="s">
        <v>190</v>
      </c>
      <c r="U164" s="23" t="s">
        <v>190</v>
      </c>
      <c r="V164" s="23" t="s">
        <v>1805</v>
      </c>
      <c r="W164">
        <v>48</v>
      </c>
      <c r="X164" s="23" t="s">
        <v>1805</v>
      </c>
      <c r="Y164" s="23" t="s">
        <v>190</v>
      </c>
      <c r="Z164" s="23" t="s">
        <v>190</v>
      </c>
      <c r="AA164">
        <v>100015452</v>
      </c>
      <c r="AC164">
        <v>100013223</v>
      </c>
      <c r="AD164">
        <v>100169423</v>
      </c>
      <c r="AE164" s="23" t="s">
        <v>190</v>
      </c>
      <c r="AH164">
        <v>190001731</v>
      </c>
      <c r="AI164" s="23" t="s">
        <v>190</v>
      </c>
      <c r="AJ164">
        <v>677021.25</v>
      </c>
      <c r="AK164">
        <v>235330.93799999999</v>
      </c>
    </row>
    <row r="165" spans="1:37" x14ac:dyDescent="0.25">
      <c r="A165">
        <v>220384648</v>
      </c>
      <c r="B165" s="23" t="s">
        <v>2396</v>
      </c>
      <c r="C165" s="23" t="s">
        <v>2397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 s="23" t="s">
        <v>190</v>
      </c>
      <c r="O165" s="23" t="s">
        <v>1876</v>
      </c>
      <c r="P165" s="23" t="s">
        <v>190</v>
      </c>
      <c r="Q165" s="23" t="s">
        <v>190</v>
      </c>
      <c r="R165" s="23" t="s">
        <v>1873</v>
      </c>
      <c r="S165" s="23" t="s">
        <v>2258</v>
      </c>
      <c r="T165" s="23" t="s">
        <v>1873</v>
      </c>
      <c r="U165" s="23" t="s">
        <v>2398</v>
      </c>
      <c r="V165" s="23" t="s">
        <v>190</v>
      </c>
      <c r="X165" s="23" t="s">
        <v>190</v>
      </c>
      <c r="Y165" s="23" t="s">
        <v>190</v>
      </c>
      <c r="Z165" s="23" t="s">
        <v>190</v>
      </c>
      <c r="AB165">
        <v>100003028</v>
      </c>
      <c r="AE165" s="23" t="s">
        <v>190</v>
      </c>
      <c r="AF165">
        <v>100321197</v>
      </c>
      <c r="AG165">
        <v>100320990</v>
      </c>
      <c r="AI165" s="23" t="s">
        <v>190</v>
      </c>
      <c r="AJ165">
        <v>482795.8</v>
      </c>
      <c r="AK165">
        <v>278186.90000000002</v>
      </c>
    </row>
    <row r="166" spans="1:37" x14ac:dyDescent="0.25">
      <c r="A166">
        <v>220384662</v>
      </c>
      <c r="B166" s="23" t="s">
        <v>2399</v>
      </c>
      <c r="C166" s="23" t="s">
        <v>2400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1</v>
      </c>
      <c r="N166" s="23" t="s">
        <v>190</v>
      </c>
      <c r="O166" s="23" t="s">
        <v>1871</v>
      </c>
      <c r="P166" s="23" t="s">
        <v>190</v>
      </c>
      <c r="Q166" s="23" t="s">
        <v>190</v>
      </c>
      <c r="R166" s="23" t="s">
        <v>2401</v>
      </c>
      <c r="S166" s="23" t="s">
        <v>190</v>
      </c>
      <c r="T166" s="23" t="s">
        <v>190</v>
      </c>
      <c r="U166" s="23" t="s">
        <v>190</v>
      </c>
      <c r="V166" s="23" t="s">
        <v>190</v>
      </c>
      <c r="X166" s="23" t="s">
        <v>190</v>
      </c>
      <c r="Y166" s="23" t="s">
        <v>190</v>
      </c>
      <c r="Z166" s="23" t="s">
        <v>190</v>
      </c>
      <c r="AB166">
        <v>100003036</v>
      </c>
      <c r="AE166" s="23" t="s">
        <v>190</v>
      </c>
      <c r="AF166">
        <v>100323553</v>
      </c>
      <c r="AI166" s="23" t="s">
        <v>190</v>
      </c>
    </row>
    <row r="167" spans="1:37" x14ac:dyDescent="0.25">
      <c r="A167">
        <v>220384690</v>
      </c>
      <c r="B167" s="23" t="s">
        <v>2402</v>
      </c>
      <c r="C167" s="23" t="s">
        <v>2403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</v>
      </c>
      <c r="K167">
        <v>0</v>
      </c>
      <c r="L167">
        <v>0</v>
      </c>
      <c r="M167">
        <v>0</v>
      </c>
      <c r="N167" s="23" t="s">
        <v>190</v>
      </c>
      <c r="O167" s="23" t="s">
        <v>2</v>
      </c>
      <c r="P167" s="23" t="s">
        <v>190</v>
      </c>
      <c r="Q167" s="23" t="s">
        <v>190</v>
      </c>
      <c r="R167" s="23" t="s">
        <v>2161</v>
      </c>
      <c r="S167" s="23" t="s">
        <v>2404</v>
      </c>
      <c r="T167" s="23" t="s">
        <v>190</v>
      </c>
      <c r="U167" s="23" t="s">
        <v>190</v>
      </c>
      <c r="V167" s="23" t="s">
        <v>190</v>
      </c>
      <c r="X167" s="23" t="s">
        <v>190</v>
      </c>
      <c r="Y167" s="23" t="s">
        <v>190</v>
      </c>
      <c r="Z167" s="23" t="s">
        <v>190</v>
      </c>
      <c r="AB167">
        <v>100003003</v>
      </c>
      <c r="AE167" s="23" t="s">
        <v>190</v>
      </c>
      <c r="AF167">
        <v>100314013</v>
      </c>
      <c r="AI167" s="23" t="s">
        <v>190</v>
      </c>
      <c r="AJ167">
        <v>505322.1</v>
      </c>
      <c r="AK167">
        <v>307903.09999999998</v>
      </c>
    </row>
    <row r="168" spans="1:37" x14ac:dyDescent="0.25">
      <c r="A168">
        <v>220384730</v>
      </c>
      <c r="B168" s="23" t="s">
        <v>2405</v>
      </c>
      <c r="C168" s="23" t="s">
        <v>2406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0</v>
      </c>
      <c r="L168">
        <v>0</v>
      </c>
      <c r="M168">
        <v>0</v>
      </c>
      <c r="N168" s="23" t="s">
        <v>190</v>
      </c>
      <c r="O168" s="23" t="s">
        <v>1990</v>
      </c>
      <c r="P168" s="23" t="s">
        <v>190</v>
      </c>
      <c r="Q168" s="23" t="s">
        <v>190</v>
      </c>
      <c r="R168" s="23" t="s">
        <v>2407</v>
      </c>
      <c r="S168" s="23" t="s">
        <v>2026</v>
      </c>
      <c r="T168" s="23" t="s">
        <v>190</v>
      </c>
      <c r="U168" s="23" t="s">
        <v>190</v>
      </c>
      <c r="V168" s="23" t="s">
        <v>190</v>
      </c>
      <c r="X168" s="23" t="s">
        <v>190</v>
      </c>
      <c r="Y168" s="23" t="s">
        <v>190</v>
      </c>
      <c r="Z168" s="23" t="s">
        <v>190</v>
      </c>
      <c r="AB168">
        <v>100003044</v>
      </c>
      <c r="AE168" s="23" t="s">
        <v>190</v>
      </c>
      <c r="AF168">
        <v>100330390</v>
      </c>
      <c r="AI168" s="23" t="s">
        <v>190</v>
      </c>
      <c r="AJ168">
        <v>315712.163</v>
      </c>
      <c r="AK168">
        <v>269806.61</v>
      </c>
    </row>
    <row r="169" spans="1:37" x14ac:dyDescent="0.25">
      <c r="A169">
        <v>220382656</v>
      </c>
      <c r="B169" s="23" t="s">
        <v>2408</v>
      </c>
      <c r="C169" s="23" t="s">
        <v>2409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2</v>
      </c>
      <c r="K169">
        <v>0</v>
      </c>
      <c r="L169">
        <v>0</v>
      </c>
      <c r="M169">
        <v>1</v>
      </c>
      <c r="N169" s="23" t="s">
        <v>190</v>
      </c>
      <c r="O169" s="23" t="s">
        <v>2</v>
      </c>
      <c r="P169" s="23" t="s">
        <v>190</v>
      </c>
      <c r="Q169" s="23" t="s">
        <v>190</v>
      </c>
      <c r="R169" s="23" t="s">
        <v>2410</v>
      </c>
      <c r="S169" s="23" t="s">
        <v>2411</v>
      </c>
      <c r="T169" s="23" t="s">
        <v>190</v>
      </c>
      <c r="U169" s="23" t="s">
        <v>190</v>
      </c>
      <c r="V169" s="23" t="s">
        <v>190</v>
      </c>
      <c r="X169" s="23" t="s">
        <v>190</v>
      </c>
      <c r="Y169" s="23" t="s">
        <v>190</v>
      </c>
      <c r="Z169" s="23" t="s">
        <v>190</v>
      </c>
      <c r="AB169">
        <v>100003003</v>
      </c>
      <c r="AE169" s="23" t="s">
        <v>190</v>
      </c>
      <c r="AF169">
        <v>100308926</v>
      </c>
      <c r="AI169" s="23" t="s">
        <v>190</v>
      </c>
      <c r="AJ169">
        <v>506673</v>
      </c>
      <c r="AK169">
        <v>308606</v>
      </c>
    </row>
    <row r="170" spans="1:37" x14ac:dyDescent="0.25">
      <c r="A170">
        <v>220382689</v>
      </c>
      <c r="B170" s="23" t="s">
        <v>2412</v>
      </c>
      <c r="C170" s="23" t="s">
        <v>2413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0</v>
      </c>
      <c r="L170">
        <v>0</v>
      </c>
      <c r="M170">
        <v>0</v>
      </c>
      <c r="N170" s="23" t="s">
        <v>190</v>
      </c>
      <c r="O170" s="23" t="s">
        <v>2</v>
      </c>
      <c r="P170" s="23" t="s">
        <v>190</v>
      </c>
      <c r="Q170" s="23" t="s">
        <v>190</v>
      </c>
      <c r="R170" s="23" t="s">
        <v>2414</v>
      </c>
      <c r="S170" s="23" t="s">
        <v>2415</v>
      </c>
      <c r="T170" s="23" t="s">
        <v>190</v>
      </c>
      <c r="U170" s="23" t="s">
        <v>190</v>
      </c>
      <c r="V170" s="23" t="s">
        <v>190</v>
      </c>
      <c r="X170" s="23" t="s">
        <v>190</v>
      </c>
      <c r="Y170" s="23" t="s">
        <v>190</v>
      </c>
      <c r="Z170" s="23" t="s">
        <v>190</v>
      </c>
      <c r="AB170">
        <v>100003003</v>
      </c>
      <c r="AE170" s="23" t="s">
        <v>190</v>
      </c>
      <c r="AF170">
        <v>100309294</v>
      </c>
      <c r="AI170" s="23" t="s">
        <v>190</v>
      </c>
      <c r="AJ170">
        <v>506136</v>
      </c>
      <c r="AK170">
        <v>306270</v>
      </c>
    </row>
    <row r="171" spans="1:37" x14ac:dyDescent="0.25">
      <c r="A171">
        <v>220382726</v>
      </c>
      <c r="B171" s="23" t="s">
        <v>2416</v>
      </c>
      <c r="C171" s="23" t="s">
        <v>2417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 s="23" t="s">
        <v>190</v>
      </c>
      <c r="O171" s="23" t="s">
        <v>2</v>
      </c>
      <c r="P171" s="23" t="s">
        <v>190</v>
      </c>
      <c r="Q171" s="23" t="s">
        <v>190</v>
      </c>
      <c r="R171" s="23" t="s">
        <v>2418</v>
      </c>
      <c r="S171" s="23" t="s">
        <v>676</v>
      </c>
      <c r="T171" s="23" t="s">
        <v>190</v>
      </c>
      <c r="U171" s="23" t="s">
        <v>190</v>
      </c>
      <c r="V171" s="23" t="s">
        <v>190</v>
      </c>
      <c r="X171" s="23" t="s">
        <v>190</v>
      </c>
      <c r="Y171" s="23" t="s">
        <v>190</v>
      </c>
      <c r="Z171" s="23" t="s">
        <v>190</v>
      </c>
      <c r="AB171">
        <v>100003003</v>
      </c>
      <c r="AE171" s="23" t="s">
        <v>190</v>
      </c>
      <c r="AF171">
        <v>100313960</v>
      </c>
      <c r="AI171" s="23" t="s">
        <v>190</v>
      </c>
      <c r="AJ171">
        <v>498880.2</v>
      </c>
      <c r="AK171">
        <v>312188.79999999999</v>
      </c>
    </row>
    <row r="172" spans="1:37" x14ac:dyDescent="0.25">
      <c r="A172">
        <v>220382785</v>
      </c>
      <c r="B172" s="23" t="s">
        <v>2419</v>
      </c>
      <c r="C172" s="23" t="s">
        <v>2420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 s="23" t="s">
        <v>190</v>
      </c>
      <c r="O172" s="23" t="s">
        <v>2</v>
      </c>
      <c r="P172" s="23" t="s">
        <v>190</v>
      </c>
      <c r="Q172" s="23" t="s">
        <v>190</v>
      </c>
      <c r="R172" s="23" t="s">
        <v>2421</v>
      </c>
      <c r="S172" s="23" t="s">
        <v>190</v>
      </c>
      <c r="T172" s="23" t="s">
        <v>190</v>
      </c>
      <c r="U172" s="23" t="s">
        <v>190</v>
      </c>
      <c r="V172" s="23" t="s">
        <v>190</v>
      </c>
      <c r="X172" s="23" t="s">
        <v>190</v>
      </c>
      <c r="Y172" s="23" t="s">
        <v>190</v>
      </c>
      <c r="Z172" s="23" t="s">
        <v>190</v>
      </c>
      <c r="AB172">
        <v>100003003</v>
      </c>
      <c r="AE172" s="23" t="s">
        <v>190</v>
      </c>
      <c r="AF172">
        <v>100303138</v>
      </c>
      <c r="AI172" s="23" t="s">
        <v>190</v>
      </c>
      <c r="AJ172">
        <v>515078</v>
      </c>
      <c r="AK172">
        <v>314816</v>
      </c>
    </row>
    <row r="173" spans="1:37" x14ac:dyDescent="0.25">
      <c r="A173">
        <v>220379872</v>
      </c>
      <c r="B173" s="23" t="s">
        <v>2422</v>
      </c>
      <c r="C173" s="23" t="s">
        <v>2423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0</v>
      </c>
      <c r="N173" s="23" t="s">
        <v>190</v>
      </c>
      <c r="O173" s="23" t="s">
        <v>1768</v>
      </c>
      <c r="P173" s="23" t="s">
        <v>190</v>
      </c>
      <c r="Q173" s="23" t="s">
        <v>190</v>
      </c>
      <c r="R173" s="23" t="s">
        <v>2424</v>
      </c>
      <c r="S173" s="23" t="s">
        <v>956</v>
      </c>
      <c r="T173" s="23" t="s">
        <v>190</v>
      </c>
      <c r="U173" s="23" t="s">
        <v>190</v>
      </c>
      <c r="V173" s="23" t="s">
        <v>190</v>
      </c>
      <c r="X173" s="23" t="s">
        <v>190</v>
      </c>
      <c r="Y173" s="23" t="s">
        <v>190</v>
      </c>
      <c r="Z173" s="23" t="s">
        <v>190</v>
      </c>
      <c r="AB173">
        <v>100003011</v>
      </c>
      <c r="AE173" s="23" t="s">
        <v>190</v>
      </c>
      <c r="AF173">
        <v>100316580</v>
      </c>
      <c r="AI173" s="23" t="s">
        <v>190</v>
      </c>
      <c r="AJ173">
        <v>657809.94900000002</v>
      </c>
      <c r="AK173">
        <v>194279.53400000001</v>
      </c>
    </row>
    <row r="174" spans="1:37" x14ac:dyDescent="0.25">
      <c r="A174">
        <v>220379895</v>
      </c>
      <c r="B174" s="23" t="s">
        <v>2425</v>
      </c>
      <c r="C174" s="23" t="s">
        <v>2426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 s="23" t="s">
        <v>1980</v>
      </c>
      <c r="O174" s="23" t="s">
        <v>190</v>
      </c>
      <c r="P174" s="23" t="s">
        <v>2427</v>
      </c>
      <c r="Q174" s="23" t="s">
        <v>190</v>
      </c>
      <c r="R174" s="23" t="s">
        <v>190</v>
      </c>
      <c r="S174" s="23" t="s">
        <v>2428</v>
      </c>
      <c r="T174" s="23" t="s">
        <v>190</v>
      </c>
      <c r="U174" s="23" t="s">
        <v>190</v>
      </c>
      <c r="V174" s="23" t="s">
        <v>190</v>
      </c>
      <c r="W174">
        <v>7</v>
      </c>
      <c r="X174" s="23" t="s">
        <v>190</v>
      </c>
      <c r="Y174" s="23" t="s">
        <v>190</v>
      </c>
      <c r="Z174" s="23" t="s">
        <v>190</v>
      </c>
      <c r="AA174">
        <v>100015942</v>
      </c>
      <c r="AC174">
        <v>100012182</v>
      </c>
      <c r="AE174" s="23" t="s">
        <v>190</v>
      </c>
      <c r="AI174" s="23" t="s">
        <v>190</v>
      </c>
      <c r="AJ174">
        <v>397576</v>
      </c>
      <c r="AK174">
        <v>304649</v>
      </c>
    </row>
    <row r="175" spans="1:37" x14ac:dyDescent="0.25">
      <c r="A175">
        <v>220379999</v>
      </c>
      <c r="B175" s="23" t="s">
        <v>2429</v>
      </c>
      <c r="C175" s="23" t="s">
        <v>2430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</v>
      </c>
      <c r="K175">
        <v>0</v>
      </c>
      <c r="L175">
        <v>0</v>
      </c>
      <c r="M175">
        <v>0</v>
      </c>
      <c r="N175" s="23" t="s">
        <v>190</v>
      </c>
      <c r="O175" s="23" t="s">
        <v>2</v>
      </c>
      <c r="P175" s="23" t="s">
        <v>190</v>
      </c>
      <c r="Q175" s="23" t="s">
        <v>190</v>
      </c>
      <c r="R175" s="23" t="s">
        <v>1853</v>
      </c>
      <c r="S175" s="23" t="s">
        <v>2431</v>
      </c>
      <c r="T175" s="23" t="s">
        <v>190</v>
      </c>
      <c r="U175" s="23" t="s">
        <v>190</v>
      </c>
      <c r="V175" s="23" t="s">
        <v>190</v>
      </c>
      <c r="X175" s="23" t="s">
        <v>190</v>
      </c>
      <c r="Y175" s="23" t="s">
        <v>190</v>
      </c>
      <c r="Z175" s="23" t="s">
        <v>190</v>
      </c>
      <c r="AB175">
        <v>100003003</v>
      </c>
      <c r="AE175" s="23" t="s">
        <v>190</v>
      </c>
      <c r="AF175">
        <v>100301142</v>
      </c>
      <c r="AI175" s="23" t="s">
        <v>190</v>
      </c>
      <c r="AJ175">
        <v>511795.68800000002</v>
      </c>
      <c r="AK175">
        <v>311623.375</v>
      </c>
    </row>
    <row r="176" spans="1:37" x14ac:dyDescent="0.25">
      <c r="A176">
        <v>220380022</v>
      </c>
      <c r="B176" s="23" t="s">
        <v>2432</v>
      </c>
      <c r="C176" s="23" t="s">
        <v>2433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 s="23" t="s">
        <v>190</v>
      </c>
      <c r="O176" s="23" t="s">
        <v>1768</v>
      </c>
      <c r="P176" s="23" t="s">
        <v>190</v>
      </c>
      <c r="Q176" s="23" t="s">
        <v>190</v>
      </c>
      <c r="R176" s="23" t="s">
        <v>1841</v>
      </c>
      <c r="S176" s="23" t="s">
        <v>2434</v>
      </c>
      <c r="T176" s="23" t="s">
        <v>190</v>
      </c>
      <c r="U176" s="23" t="s">
        <v>190</v>
      </c>
      <c r="V176" s="23" t="s">
        <v>190</v>
      </c>
      <c r="X176" s="23" t="s">
        <v>190</v>
      </c>
      <c r="Y176" s="23" t="s">
        <v>190</v>
      </c>
      <c r="Z176" s="23" t="s">
        <v>190</v>
      </c>
      <c r="AB176">
        <v>100003011</v>
      </c>
      <c r="AE176" s="23" t="s">
        <v>190</v>
      </c>
      <c r="AF176">
        <v>100318141</v>
      </c>
      <c r="AI176" s="23" t="s">
        <v>190</v>
      </c>
      <c r="AJ176">
        <v>659700.73</v>
      </c>
      <c r="AK176">
        <v>196613.79500000001</v>
      </c>
    </row>
    <row r="177" spans="1:37" x14ac:dyDescent="0.25">
      <c r="A177">
        <v>220380071</v>
      </c>
      <c r="B177" s="23" t="s">
        <v>2435</v>
      </c>
      <c r="C177" s="23" t="s">
        <v>2436</v>
      </c>
      <c r="D177">
        <v>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</v>
      </c>
      <c r="K177">
        <v>0</v>
      </c>
      <c r="L177">
        <v>0</v>
      </c>
      <c r="M177">
        <v>0</v>
      </c>
      <c r="N177" s="23" t="s">
        <v>190</v>
      </c>
      <c r="O177" s="23" t="s">
        <v>2</v>
      </c>
      <c r="P177" s="23" t="s">
        <v>190</v>
      </c>
      <c r="Q177" s="23" t="s">
        <v>190</v>
      </c>
      <c r="R177" s="23" t="s">
        <v>2437</v>
      </c>
      <c r="S177" s="23" t="s">
        <v>2438</v>
      </c>
      <c r="T177" s="23" t="s">
        <v>2439</v>
      </c>
      <c r="U177" s="23" t="s">
        <v>2440</v>
      </c>
      <c r="V177" s="23" t="s">
        <v>190</v>
      </c>
      <c r="X177" s="23" t="s">
        <v>190</v>
      </c>
      <c r="Y177" s="23" t="s">
        <v>190</v>
      </c>
      <c r="Z177" s="23" t="s">
        <v>1882</v>
      </c>
      <c r="AB177">
        <v>100003003</v>
      </c>
      <c r="AE177" s="23" t="s">
        <v>190</v>
      </c>
      <c r="AF177">
        <v>100306352</v>
      </c>
      <c r="AG177">
        <v>100309768</v>
      </c>
      <c r="AI177" s="23" t="s">
        <v>190</v>
      </c>
      <c r="AJ177">
        <v>511114.875</v>
      </c>
      <c r="AK177">
        <v>309587.375</v>
      </c>
    </row>
    <row r="178" spans="1:37" x14ac:dyDescent="0.25">
      <c r="A178">
        <v>220381822</v>
      </c>
      <c r="B178" s="23" t="s">
        <v>2441</v>
      </c>
      <c r="C178" s="23" t="s">
        <v>2442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 s="23" t="s">
        <v>2234</v>
      </c>
      <c r="O178" s="23" t="s">
        <v>190</v>
      </c>
      <c r="P178" s="23" t="s">
        <v>2235</v>
      </c>
      <c r="Q178" s="23" t="s">
        <v>2443</v>
      </c>
      <c r="R178" s="23" t="s">
        <v>190</v>
      </c>
      <c r="S178" s="23" t="s">
        <v>2444</v>
      </c>
      <c r="T178" s="23" t="s">
        <v>190</v>
      </c>
      <c r="U178" s="23" t="s">
        <v>190</v>
      </c>
      <c r="V178" s="23" t="s">
        <v>190</v>
      </c>
      <c r="X178" s="23" t="s">
        <v>190</v>
      </c>
      <c r="Y178" s="23" t="s">
        <v>190</v>
      </c>
      <c r="Z178" s="23" t="s">
        <v>190</v>
      </c>
      <c r="AA178">
        <v>100015950</v>
      </c>
      <c r="AC178">
        <v>100013666</v>
      </c>
      <c r="AD178">
        <v>100185173</v>
      </c>
      <c r="AE178" s="23" t="s">
        <v>190</v>
      </c>
      <c r="AI178" s="23" t="s">
        <v>190</v>
      </c>
      <c r="AJ178">
        <v>510510.68800000002</v>
      </c>
      <c r="AK178">
        <v>305862.09100000001</v>
      </c>
    </row>
    <row r="179" spans="1:37" x14ac:dyDescent="0.25">
      <c r="A179">
        <v>220381878</v>
      </c>
      <c r="B179" s="23" t="s">
        <v>2445</v>
      </c>
      <c r="C179" s="23" t="s">
        <v>2446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 s="23" t="s">
        <v>2447</v>
      </c>
      <c r="O179" s="23" t="s">
        <v>190</v>
      </c>
      <c r="P179" s="23" t="s">
        <v>2448</v>
      </c>
      <c r="Q179" s="23" t="s">
        <v>2449</v>
      </c>
      <c r="R179" s="23" t="s">
        <v>190</v>
      </c>
      <c r="S179" s="23" t="s">
        <v>190</v>
      </c>
      <c r="T179" s="23" t="s">
        <v>190</v>
      </c>
      <c r="U179" s="23" t="s">
        <v>190</v>
      </c>
      <c r="V179" s="23" t="s">
        <v>2037</v>
      </c>
      <c r="W179">
        <v>22.5</v>
      </c>
      <c r="X179" s="23" t="s">
        <v>2037</v>
      </c>
      <c r="Y179" s="23" t="s">
        <v>190</v>
      </c>
      <c r="Z179" s="23" t="s">
        <v>190</v>
      </c>
      <c r="AA179">
        <v>100015620</v>
      </c>
      <c r="AC179">
        <v>100013586</v>
      </c>
      <c r="AD179">
        <v>100184018</v>
      </c>
      <c r="AE179" s="23" t="s">
        <v>190</v>
      </c>
      <c r="AH179">
        <v>190000006</v>
      </c>
      <c r="AI179" s="23" t="s">
        <v>190</v>
      </c>
      <c r="AJ179">
        <v>522474</v>
      </c>
      <c r="AK179">
        <v>339587</v>
      </c>
    </row>
    <row r="180" spans="1:37" x14ac:dyDescent="0.25">
      <c r="A180">
        <v>220381938</v>
      </c>
      <c r="B180" s="23" t="s">
        <v>2450</v>
      </c>
      <c r="C180" s="23" t="s">
        <v>2451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 s="23" t="s">
        <v>190</v>
      </c>
      <c r="O180" s="23" t="s">
        <v>2</v>
      </c>
      <c r="P180" s="23" t="s">
        <v>190</v>
      </c>
      <c r="Q180" s="23" t="s">
        <v>190</v>
      </c>
      <c r="R180" s="23" t="s">
        <v>2452</v>
      </c>
      <c r="S180" s="23" t="s">
        <v>676</v>
      </c>
      <c r="T180" s="23" t="s">
        <v>190</v>
      </c>
      <c r="U180" s="23" t="s">
        <v>190</v>
      </c>
      <c r="V180" s="23" t="s">
        <v>190</v>
      </c>
      <c r="X180" s="23" t="s">
        <v>190</v>
      </c>
      <c r="Y180" s="23" t="s">
        <v>190</v>
      </c>
      <c r="Z180" s="23" t="s">
        <v>190</v>
      </c>
      <c r="AB180">
        <v>100003003</v>
      </c>
      <c r="AE180" s="23" t="s">
        <v>190</v>
      </c>
      <c r="AF180">
        <v>100313438</v>
      </c>
      <c r="AI180" s="23" t="s">
        <v>190</v>
      </c>
      <c r="AJ180">
        <v>508697.68800000002</v>
      </c>
      <c r="AK180">
        <v>311527.21899999998</v>
      </c>
    </row>
    <row r="181" spans="1:37" x14ac:dyDescent="0.25">
      <c r="A181">
        <v>220382011</v>
      </c>
      <c r="B181" s="23" t="s">
        <v>2453</v>
      </c>
      <c r="C181" s="23" t="s">
        <v>2454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</v>
      </c>
      <c r="K181">
        <v>0</v>
      </c>
      <c r="L181">
        <v>0</v>
      </c>
      <c r="M181">
        <v>0</v>
      </c>
      <c r="N181" s="23" t="s">
        <v>190</v>
      </c>
      <c r="O181" s="23" t="s">
        <v>2</v>
      </c>
      <c r="P181" s="23" t="s">
        <v>190</v>
      </c>
      <c r="Q181" s="23" t="s">
        <v>190</v>
      </c>
      <c r="R181" s="23" t="s">
        <v>2455</v>
      </c>
      <c r="S181" s="23" t="s">
        <v>2007</v>
      </c>
      <c r="T181" s="23" t="s">
        <v>190</v>
      </c>
      <c r="U181" s="23" t="s">
        <v>190</v>
      </c>
      <c r="V181" s="23" t="s">
        <v>190</v>
      </c>
      <c r="X181" s="23" t="s">
        <v>190</v>
      </c>
      <c r="Y181" s="23" t="s">
        <v>190</v>
      </c>
      <c r="Z181" s="23" t="s">
        <v>190</v>
      </c>
      <c r="AB181">
        <v>100003003</v>
      </c>
      <c r="AE181" s="23" t="s">
        <v>190</v>
      </c>
      <c r="AF181">
        <v>100312653</v>
      </c>
      <c r="AI181" s="23" t="s">
        <v>190</v>
      </c>
      <c r="AJ181">
        <v>507743.96899999998</v>
      </c>
      <c r="AK181">
        <v>312557.75</v>
      </c>
    </row>
    <row r="182" spans="1:37" x14ac:dyDescent="0.25">
      <c r="A182">
        <v>220383296</v>
      </c>
      <c r="B182" s="23" t="s">
        <v>2456</v>
      </c>
      <c r="C182" s="23" t="s">
        <v>2457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0</v>
      </c>
      <c r="L182">
        <v>0</v>
      </c>
      <c r="M182">
        <v>0</v>
      </c>
      <c r="N182" s="23" t="s">
        <v>2457</v>
      </c>
      <c r="O182" s="23" t="s">
        <v>190</v>
      </c>
      <c r="P182" s="23" t="s">
        <v>190</v>
      </c>
      <c r="Q182" s="23" t="s">
        <v>190</v>
      </c>
      <c r="R182" s="23" t="s">
        <v>190</v>
      </c>
      <c r="S182" s="23" t="s">
        <v>676</v>
      </c>
      <c r="T182" s="23" t="s">
        <v>190</v>
      </c>
      <c r="U182" s="23" t="s">
        <v>190</v>
      </c>
      <c r="V182" s="23" t="s">
        <v>190</v>
      </c>
      <c r="X182" s="23" t="s">
        <v>190</v>
      </c>
      <c r="Y182" s="23" t="s">
        <v>190</v>
      </c>
      <c r="Z182" s="23" t="s">
        <v>190</v>
      </c>
      <c r="AA182">
        <v>100015380</v>
      </c>
      <c r="AE182" s="23" t="s">
        <v>190</v>
      </c>
      <c r="AI182" s="23" t="s">
        <v>190</v>
      </c>
    </row>
    <row r="183" spans="1:37" x14ac:dyDescent="0.25">
      <c r="A183">
        <v>220383311</v>
      </c>
      <c r="B183" s="23" t="s">
        <v>2458</v>
      </c>
      <c r="C183" s="23" t="s">
        <v>2459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 s="23" t="s">
        <v>190</v>
      </c>
      <c r="O183" s="23" t="s">
        <v>2</v>
      </c>
      <c r="P183" s="23" t="s">
        <v>190</v>
      </c>
      <c r="Q183" s="23" t="s">
        <v>190</v>
      </c>
      <c r="R183" s="23" t="s">
        <v>1845</v>
      </c>
      <c r="S183" s="23" t="s">
        <v>190</v>
      </c>
      <c r="T183" s="23" t="s">
        <v>1845</v>
      </c>
      <c r="U183" s="23" t="s">
        <v>1764</v>
      </c>
      <c r="V183" s="23" t="s">
        <v>190</v>
      </c>
      <c r="X183" s="23" t="s">
        <v>190</v>
      </c>
      <c r="Y183" s="23" t="s">
        <v>190</v>
      </c>
      <c r="Z183" s="23" t="s">
        <v>190</v>
      </c>
      <c r="AB183">
        <v>100003003</v>
      </c>
      <c r="AE183" s="23" t="s">
        <v>190</v>
      </c>
      <c r="AF183">
        <v>100302907</v>
      </c>
      <c r="AG183">
        <v>100304500</v>
      </c>
      <c r="AI183" s="23" t="s">
        <v>190</v>
      </c>
      <c r="AJ183">
        <v>512160</v>
      </c>
      <c r="AK183">
        <v>312410</v>
      </c>
    </row>
    <row r="184" spans="1:37" x14ac:dyDescent="0.25">
      <c r="A184">
        <v>220383317</v>
      </c>
      <c r="B184" s="23" t="s">
        <v>2460</v>
      </c>
      <c r="C184" s="23" t="s">
        <v>2461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 s="23" t="s">
        <v>1861</v>
      </c>
      <c r="O184" s="23" t="s">
        <v>190</v>
      </c>
      <c r="P184" s="23" t="s">
        <v>2462</v>
      </c>
      <c r="Q184" s="23" t="s">
        <v>2463</v>
      </c>
      <c r="R184" s="23" t="s">
        <v>190</v>
      </c>
      <c r="S184" s="23" t="s">
        <v>2463</v>
      </c>
      <c r="T184" s="23" t="s">
        <v>190</v>
      </c>
      <c r="U184" s="23" t="s">
        <v>190</v>
      </c>
      <c r="V184" s="23" t="s">
        <v>2464</v>
      </c>
      <c r="W184">
        <v>12</v>
      </c>
      <c r="X184" s="23" t="s">
        <v>2464</v>
      </c>
      <c r="Y184" s="23" t="s">
        <v>190</v>
      </c>
      <c r="Z184" s="23" t="s">
        <v>190</v>
      </c>
      <c r="AA184">
        <v>100015805</v>
      </c>
      <c r="AC184">
        <v>100011123</v>
      </c>
      <c r="AD184">
        <v>100122922</v>
      </c>
      <c r="AE184" s="23" t="s">
        <v>190</v>
      </c>
      <c r="AH184">
        <v>190007084</v>
      </c>
      <c r="AI184" s="23" t="s">
        <v>190</v>
      </c>
      <c r="AJ184">
        <v>669937.25</v>
      </c>
      <c r="AK184">
        <v>197126.81200000001</v>
      </c>
    </row>
    <row r="185" spans="1:37" x14ac:dyDescent="0.25">
      <c r="A185">
        <v>220383344</v>
      </c>
      <c r="B185" s="23" t="s">
        <v>2465</v>
      </c>
      <c r="C185" s="23" t="s">
        <v>2466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 s="23" t="s">
        <v>2150</v>
      </c>
      <c r="O185" s="23" t="s">
        <v>190</v>
      </c>
      <c r="P185" s="23" t="s">
        <v>2467</v>
      </c>
      <c r="Q185" s="23" t="s">
        <v>2468</v>
      </c>
      <c r="R185" s="23" t="s">
        <v>2388</v>
      </c>
      <c r="S185" s="23" t="s">
        <v>2016</v>
      </c>
      <c r="T185" s="23" t="s">
        <v>190</v>
      </c>
      <c r="U185" s="23" t="s">
        <v>190</v>
      </c>
      <c r="V185" s="23" t="s">
        <v>190</v>
      </c>
      <c r="X185" s="23" t="s">
        <v>190</v>
      </c>
      <c r="Y185" s="23" t="s">
        <v>190</v>
      </c>
      <c r="Z185" s="23" t="s">
        <v>190</v>
      </c>
      <c r="AA185">
        <v>100015895</v>
      </c>
      <c r="AC185">
        <v>100011566</v>
      </c>
      <c r="AD185">
        <v>100128677</v>
      </c>
      <c r="AE185" s="23" t="s">
        <v>190</v>
      </c>
      <c r="AF185">
        <v>100354346</v>
      </c>
      <c r="AI185" s="23" t="s">
        <v>190</v>
      </c>
      <c r="AJ185">
        <v>480211</v>
      </c>
      <c r="AK185">
        <v>289348.40000000002</v>
      </c>
    </row>
    <row r="186" spans="1:37" x14ac:dyDescent="0.25">
      <c r="A186">
        <v>220379290</v>
      </c>
      <c r="B186" s="23" t="s">
        <v>2384</v>
      </c>
      <c r="C186" s="23" t="s">
        <v>2469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s="23" t="s">
        <v>190</v>
      </c>
      <c r="O186" s="23" t="s">
        <v>2</v>
      </c>
      <c r="P186" s="23" t="s">
        <v>190</v>
      </c>
      <c r="Q186" s="23" t="s">
        <v>190</v>
      </c>
      <c r="R186" s="23" t="s">
        <v>2470</v>
      </c>
      <c r="S186" s="23" t="s">
        <v>1864</v>
      </c>
      <c r="T186" s="23" t="s">
        <v>190</v>
      </c>
      <c r="U186" s="23" t="s">
        <v>190</v>
      </c>
      <c r="V186" s="23" t="s">
        <v>190</v>
      </c>
      <c r="X186" s="23" t="s">
        <v>190</v>
      </c>
      <c r="Y186" s="23" t="s">
        <v>190</v>
      </c>
      <c r="Z186" s="23" t="s">
        <v>190</v>
      </c>
      <c r="AB186">
        <v>100003003</v>
      </c>
      <c r="AE186" s="23" t="s">
        <v>190</v>
      </c>
      <c r="AF186">
        <v>100305326</v>
      </c>
      <c r="AI186" s="23" t="s">
        <v>190</v>
      </c>
      <c r="AJ186">
        <v>502337.66499999998</v>
      </c>
      <c r="AK186">
        <v>311375.93199999997</v>
      </c>
    </row>
    <row r="187" spans="1:37" x14ac:dyDescent="0.25">
      <c r="A187">
        <v>220379399</v>
      </c>
      <c r="B187" s="23" t="s">
        <v>2471</v>
      </c>
      <c r="C187" s="23" t="s">
        <v>2472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 s="23" t="s">
        <v>2473</v>
      </c>
      <c r="O187" s="23" t="s">
        <v>190</v>
      </c>
      <c r="P187" s="23" t="s">
        <v>2474</v>
      </c>
      <c r="Q187" s="23" t="s">
        <v>190</v>
      </c>
      <c r="R187" s="23" t="s">
        <v>190</v>
      </c>
      <c r="S187" s="23" t="s">
        <v>190</v>
      </c>
      <c r="T187" s="23" t="s">
        <v>190</v>
      </c>
      <c r="U187" s="23" t="s">
        <v>190</v>
      </c>
      <c r="V187" s="23" t="s">
        <v>2475</v>
      </c>
      <c r="X187" s="23" t="s">
        <v>2475</v>
      </c>
      <c r="Y187" s="23" t="s">
        <v>190</v>
      </c>
      <c r="Z187" s="23" t="s">
        <v>190</v>
      </c>
      <c r="AA187">
        <v>100015292</v>
      </c>
      <c r="AC187">
        <v>100012190</v>
      </c>
      <c r="AE187" s="23" t="s">
        <v>190</v>
      </c>
      <c r="AH187">
        <v>190011830</v>
      </c>
      <c r="AI187" s="23" t="s">
        <v>190</v>
      </c>
      <c r="AJ187">
        <v>338224</v>
      </c>
      <c r="AK187">
        <v>277361</v>
      </c>
    </row>
    <row r="188" spans="1:37" x14ac:dyDescent="0.25">
      <c r="A188">
        <v>220380865</v>
      </c>
      <c r="B188" s="23" t="s">
        <v>2476</v>
      </c>
      <c r="C188" s="23" t="s">
        <v>2477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 s="23" t="s">
        <v>2020</v>
      </c>
      <c r="O188" s="23" t="s">
        <v>190</v>
      </c>
      <c r="P188" s="23" t="s">
        <v>190</v>
      </c>
      <c r="Q188" s="23" t="s">
        <v>2021</v>
      </c>
      <c r="R188" s="23" t="s">
        <v>2478</v>
      </c>
      <c r="S188" s="23" t="s">
        <v>2258</v>
      </c>
      <c r="T188" s="23" t="s">
        <v>190</v>
      </c>
      <c r="U188" s="23" t="s">
        <v>190</v>
      </c>
      <c r="V188" s="23" t="s">
        <v>190</v>
      </c>
      <c r="X188" s="23" t="s">
        <v>190</v>
      </c>
      <c r="Y188" s="23" t="s">
        <v>190</v>
      </c>
      <c r="Z188" s="23" t="s">
        <v>190</v>
      </c>
      <c r="AA188">
        <v>100016028</v>
      </c>
      <c r="AD188">
        <v>100185278</v>
      </c>
      <c r="AE188" s="23" t="s">
        <v>190</v>
      </c>
      <c r="AF188">
        <v>100429153</v>
      </c>
      <c r="AI188" s="23" t="s">
        <v>190</v>
      </c>
      <c r="AJ188">
        <v>499299.3</v>
      </c>
      <c r="AK188">
        <v>308279.3</v>
      </c>
    </row>
    <row r="189" spans="1:37" x14ac:dyDescent="0.25">
      <c r="A189">
        <v>220380964</v>
      </c>
      <c r="B189" s="23" t="s">
        <v>2479</v>
      </c>
      <c r="C189" s="23" t="s">
        <v>2480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 s="23" t="s">
        <v>190</v>
      </c>
      <c r="O189" s="23" t="s">
        <v>2</v>
      </c>
      <c r="P189" s="23" t="s">
        <v>190</v>
      </c>
      <c r="Q189" s="23" t="s">
        <v>190</v>
      </c>
      <c r="R189" s="23" t="s">
        <v>2481</v>
      </c>
      <c r="S189" s="23" t="s">
        <v>2068</v>
      </c>
      <c r="T189" s="23" t="s">
        <v>190</v>
      </c>
      <c r="U189" s="23" t="s">
        <v>190</v>
      </c>
      <c r="V189" s="23" t="s">
        <v>190</v>
      </c>
      <c r="X189" s="23" t="s">
        <v>190</v>
      </c>
      <c r="Y189" s="23" t="s">
        <v>190</v>
      </c>
      <c r="Z189" s="23" t="s">
        <v>190</v>
      </c>
      <c r="AB189">
        <v>100003003</v>
      </c>
      <c r="AE189" s="23" t="s">
        <v>190</v>
      </c>
      <c r="AF189">
        <v>100312717</v>
      </c>
      <c r="AI189" s="23" t="s">
        <v>190</v>
      </c>
      <c r="AJ189">
        <v>502469.625</v>
      </c>
      <c r="AK189">
        <v>321019.71899999998</v>
      </c>
    </row>
    <row r="190" spans="1:37" x14ac:dyDescent="0.25">
      <c r="A190">
        <v>220381058</v>
      </c>
      <c r="B190" s="23" t="s">
        <v>2482</v>
      </c>
      <c r="C190" s="23" t="s">
        <v>2483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0</v>
      </c>
      <c r="N190" s="23" t="s">
        <v>2484</v>
      </c>
      <c r="O190" s="23" t="s">
        <v>2485</v>
      </c>
      <c r="P190" s="23" t="s">
        <v>190</v>
      </c>
      <c r="Q190" s="23" t="s">
        <v>190</v>
      </c>
      <c r="R190" s="23" t="s">
        <v>2388</v>
      </c>
      <c r="S190" s="23" t="s">
        <v>557</v>
      </c>
      <c r="T190" s="23" t="s">
        <v>190</v>
      </c>
      <c r="U190" s="23" t="s">
        <v>190</v>
      </c>
      <c r="V190" s="23" t="s">
        <v>190</v>
      </c>
      <c r="X190" s="23" t="s">
        <v>190</v>
      </c>
      <c r="Y190" s="23" t="s">
        <v>190</v>
      </c>
      <c r="Z190" s="23" t="s">
        <v>190</v>
      </c>
      <c r="AA190">
        <v>100016366</v>
      </c>
      <c r="AB190">
        <v>100003534</v>
      </c>
      <c r="AE190" s="23" t="s">
        <v>190</v>
      </c>
      <c r="AF190">
        <v>100380548</v>
      </c>
      <c r="AI190" s="23" t="s">
        <v>190</v>
      </c>
      <c r="AJ190">
        <v>680117.25</v>
      </c>
      <c r="AK190">
        <v>270593.125</v>
      </c>
    </row>
    <row r="191" spans="1:37" x14ac:dyDescent="0.25">
      <c r="A191">
        <v>220381121</v>
      </c>
      <c r="B191" s="23" t="s">
        <v>2486</v>
      </c>
      <c r="C191" s="23" t="s">
        <v>1768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 s="23" t="s">
        <v>190</v>
      </c>
      <c r="O191" s="23" t="s">
        <v>1768</v>
      </c>
      <c r="P191" s="23" t="s">
        <v>190</v>
      </c>
      <c r="Q191" s="23" t="s">
        <v>190</v>
      </c>
      <c r="R191" s="23" t="s">
        <v>190</v>
      </c>
      <c r="S191" s="23" t="s">
        <v>190</v>
      </c>
      <c r="T191" s="23" t="s">
        <v>190</v>
      </c>
      <c r="U191" s="23" t="s">
        <v>190</v>
      </c>
      <c r="V191" s="23" t="s">
        <v>190</v>
      </c>
      <c r="X191" s="23" t="s">
        <v>190</v>
      </c>
      <c r="Y191" s="23" t="s">
        <v>190</v>
      </c>
      <c r="Z191" s="23" t="s">
        <v>190</v>
      </c>
      <c r="AB191">
        <v>100003011</v>
      </c>
      <c r="AE191" s="23" t="s">
        <v>190</v>
      </c>
      <c r="AI191" s="23" t="s">
        <v>190</v>
      </c>
    </row>
    <row r="192" spans="1:37" x14ac:dyDescent="0.25">
      <c r="A192">
        <v>220381129</v>
      </c>
      <c r="B192" s="23" t="s">
        <v>2487</v>
      </c>
      <c r="C192" s="23" t="s">
        <v>1852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0</v>
      </c>
      <c r="M192">
        <v>0</v>
      </c>
      <c r="N192" s="23" t="s">
        <v>190</v>
      </c>
      <c r="O192" s="23" t="s">
        <v>2</v>
      </c>
      <c r="P192" s="23" t="s">
        <v>190</v>
      </c>
      <c r="Q192" s="23" t="s">
        <v>190</v>
      </c>
      <c r="R192" s="23" t="s">
        <v>1853</v>
      </c>
      <c r="S192" s="23" t="s">
        <v>1854</v>
      </c>
      <c r="T192" s="23" t="s">
        <v>190</v>
      </c>
      <c r="U192" s="23" t="s">
        <v>190</v>
      </c>
      <c r="V192" s="23" t="s">
        <v>190</v>
      </c>
      <c r="X192" s="23" t="s">
        <v>190</v>
      </c>
      <c r="Y192" s="23" t="s">
        <v>190</v>
      </c>
      <c r="Z192" s="23" t="s">
        <v>190</v>
      </c>
      <c r="AB192">
        <v>100003003</v>
      </c>
      <c r="AE192" s="23" t="s">
        <v>190</v>
      </c>
      <c r="AF192">
        <v>100301142</v>
      </c>
      <c r="AI192" s="23" t="s">
        <v>190</v>
      </c>
      <c r="AJ192">
        <v>513814.19500000001</v>
      </c>
      <c r="AK192">
        <v>311083.973</v>
      </c>
    </row>
    <row r="193" spans="1:37" x14ac:dyDescent="0.25">
      <c r="A193">
        <v>220384758</v>
      </c>
      <c r="B193" s="23" t="s">
        <v>2488</v>
      </c>
      <c r="C193" s="23" t="s">
        <v>2489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 s="23" t="s">
        <v>190</v>
      </c>
      <c r="O193" s="23" t="s">
        <v>1768</v>
      </c>
      <c r="P193" s="23" t="s">
        <v>190</v>
      </c>
      <c r="Q193" s="23" t="s">
        <v>190</v>
      </c>
      <c r="R193" s="23" t="s">
        <v>2170</v>
      </c>
      <c r="S193" s="23" t="s">
        <v>2490</v>
      </c>
      <c r="T193" s="23" t="s">
        <v>190</v>
      </c>
      <c r="U193" s="23" t="s">
        <v>190</v>
      </c>
      <c r="V193" s="23" t="s">
        <v>190</v>
      </c>
      <c r="X193" s="23" t="s">
        <v>190</v>
      </c>
      <c r="Y193" s="23" t="s">
        <v>190</v>
      </c>
      <c r="Z193" s="23" t="s">
        <v>190</v>
      </c>
      <c r="AB193">
        <v>100003011</v>
      </c>
      <c r="AE193" s="23" t="s">
        <v>190</v>
      </c>
      <c r="AF193">
        <v>100318213</v>
      </c>
      <c r="AI193" s="23" t="s">
        <v>190</v>
      </c>
      <c r="AJ193">
        <v>657966.93799999997</v>
      </c>
      <c r="AK193">
        <v>195207.234</v>
      </c>
    </row>
    <row r="194" spans="1:37" x14ac:dyDescent="0.25">
      <c r="A194">
        <v>220384759</v>
      </c>
      <c r="B194" s="23" t="s">
        <v>2491</v>
      </c>
      <c r="C194" s="23" t="s">
        <v>2492</v>
      </c>
      <c r="D194">
        <v>2</v>
      </c>
      <c r="E194">
        <v>0</v>
      </c>
      <c r="F194">
        <v>0</v>
      </c>
      <c r="G194">
        <v>0</v>
      </c>
      <c r="H194">
        <v>2</v>
      </c>
      <c r="I194">
        <v>0</v>
      </c>
      <c r="J194">
        <v>1</v>
      </c>
      <c r="K194">
        <v>1</v>
      </c>
      <c r="L194">
        <v>0</v>
      </c>
      <c r="M194">
        <v>0</v>
      </c>
      <c r="N194" s="23" t="s">
        <v>1999</v>
      </c>
      <c r="O194" s="23" t="s">
        <v>190</v>
      </c>
      <c r="P194" s="23" t="s">
        <v>190</v>
      </c>
      <c r="Q194" s="23" t="s">
        <v>2493</v>
      </c>
      <c r="R194" s="23" t="s">
        <v>2494</v>
      </c>
      <c r="S194" s="23" t="s">
        <v>1850</v>
      </c>
      <c r="T194" s="23" t="s">
        <v>190</v>
      </c>
      <c r="U194" s="23" t="s">
        <v>190</v>
      </c>
      <c r="V194" s="23" t="s">
        <v>190</v>
      </c>
      <c r="X194" s="23" t="s">
        <v>190</v>
      </c>
      <c r="Y194" s="23" t="s">
        <v>190</v>
      </c>
      <c r="Z194" s="23" t="s">
        <v>190</v>
      </c>
      <c r="AA194">
        <v>100015460</v>
      </c>
      <c r="AD194">
        <v>100186118</v>
      </c>
      <c r="AE194" s="23" t="s">
        <v>190</v>
      </c>
      <c r="AF194">
        <v>100417307</v>
      </c>
      <c r="AI194" s="23" t="s">
        <v>190</v>
      </c>
      <c r="AJ194">
        <v>520043.6</v>
      </c>
      <c r="AK194">
        <v>313551.59999999998</v>
      </c>
    </row>
    <row r="195" spans="1:37" x14ac:dyDescent="0.25">
      <c r="A195">
        <v>220384778</v>
      </c>
      <c r="B195" s="23" t="s">
        <v>2495</v>
      </c>
      <c r="C195" s="23" t="s">
        <v>2496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 s="23" t="s">
        <v>190</v>
      </c>
      <c r="O195" s="23" t="s">
        <v>2</v>
      </c>
      <c r="P195" s="23" t="s">
        <v>190</v>
      </c>
      <c r="Q195" s="23" t="s">
        <v>190</v>
      </c>
      <c r="R195" s="23" t="s">
        <v>1823</v>
      </c>
      <c r="S195" s="23" t="s">
        <v>2497</v>
      </c>
      <c r="T195" s="23" t="s">
        <v>190</v>
      </c>
      <c r="U195" s="23" t="s">
        <v>190</v>
      </c>
      <c r="V195" s="23" t="s">
        <v>190</v>
      </c>
      <c r="X195" s="23" t="s">
        <v>190</v>
      </c>
      <c r="Y195" s="23" t="s">
        <v>190</v>
      </c>
      <c r="Z195" s="23" t="s">
        <v>190</v>
      </c>
      <c r="AB195">
        <v>100003003</v>
      </c>
      <c r="AE195" s="23" t="s">
        <v>190</v>
      </c>
      <c r="AF195">
        <v>100305270</v>
      </c>
      <c r="AI195" s="23" t="s">
        <v>190</v>
      </c>
      <c r="AJ195">
        <v>514804.967</v>
      </c>
      <c r="AK195">
        <v>316216.625</v>
      </c>
    </row>
    <row r="196" spans="1:37" x14ac:dyDescent="0.25">
      <c r="A196">
        <v>220384786</v>
      </c>
      <c r="B196" s="23" t="s">
        <v>2498</v>
      </c>
      <c r="C196" s="23" t="s">
        <v>2499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 s="23" t="s">
        <v>1999</v>
      </c>
      <c r="O196" s="23" t="s">
        <v>190</v>
      </c>
      <c r="P196" s="23" t="s">
        <v>190</v>
      </c>
      <c r="Q196" s="23" t="s">
        <v>2500</v>
      </c>
      <c r="R196" s="23" t="s">
        <v>190</v>
      </c>
      <c r="S196" s="23" t="s">
        <v>190</v>
      </c>
      <c r="T196" s="23" t="s">
        <v>190</v>
      </c>
      <c r="U196" s="23" t="s">
        <v>190</v>
      </c>
      <c r="V196" s="23" t="s">
        <v>2501</v>
      </c>
      <c r="X196" s="23" t="s">
        <v>2501</v>
      </c>
      <c r="Y196" s="23" t="s">
        <v>190</v>
      </c>
      <c r="Z196" s="23" t="s">
        <v>190</v>
      </c>
      <c r="AA196">
        <v>100015460</v>
      </c>
      <c r="AD196">
        <v>100186126</v>
      </c>
      <c r="AE196" s="23" t="s">
        <v>190</v>
      </c>
      <c r="AH196">
        <v>190000192</v>
      </c>
      <c r="AI196" s="23" t="s">
        <v>190</v>
      </c>
      <c r="AJ196">
        <v>521427</v>
      </c>
      <c r="AK196">
        <v>308130</v>
      </c>
    </row>
    <row r="197" spans="1:37" x14ac:dyDescent="0.25">
      <c r="A197">
        <v>220384817</v>
      </c>
      <c r="B197" s="23" t="s">
        <v>2502</v>
      </c>
      <c r="C197" s="23" t="s">
        <v>2503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0</v>
      </c>
      <c r="N197" s="23" t="s">
        <v>190</v>
      </c>
      <c r="O197" s="23" t="s">
        <v>1734</v>
      </c>
      <c r="P197" s="23" t="s">
        <v>190</v>
      </c>
      <c r="Q197" s="23" t="s">
        <v>190</v>
      </c>
      <c r="R197" s="23" t="s">
        <v>1819</v>
      </c>
      <c r="S197" s="23" t="s">
        <v>2504</v>
      </c>
      <c r="T197" s="23" t="s">
        <v>190</v>
      </c>
      <c r="U197" s="23" t="s">
        <v>190</v>
      </c>
      <c r="V197" s="23" t="s">
        <v>190</v>
      </c>
      <c r="X197" s="23" t="s">
        <v>190</v>
      </c>
      <c r="Y197" s="23" t="s">
        <v>190</v>
      </c>
      <c r="Z197" s="23" t="s">
        <v>190</v>
      </c>
      <c r="AB197">
        <v>100003052</v>
      </c>
      <c r="AE197" s="23" t="s">
        <v>190</v>
      </c>
      <c r="AF197">
        <v>100332868</v>
      </c>
      <c r="AI197" s="23" t="s">
        <v>190</v>
      </c>
      <c r="AJ197">
        <v>704972.125</v>
      </c>
      <c r="AK197">
        <v>267967.75</v>
      </c>
    </row>
    <row r="198" spans="1:37" x14ac:dyDescent="0.25">
      <c r="A198">
        <v>220381261</v>
      </c>
      <c r="B198" s="23" t="s">
        <v>2505</v>
      </c>
      <c r="C198" s="23" t="s">
        <v>2506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 s="23" t="s">
        <v>190</v>
      </c>
      <c r="O198" s="23" t="s">
        <v>1871</v>
      </c>
      <c r="P198" s="23" t="s">
        <v>190</v>
      </c>
      <c r="Q198" s="23" t="s">
        <v>190</v>
      </c>
      <c r="R198" s="23" t="s">
        <v>2507</v>
      </c>
      <c r="S198" s="23" t="s">
        <v>2508</v>
      </c>
      <c r="T198" s="23" t="s">
        <v>190</v>
      </c>
      <c r="U198" s="23" t="s">
        <v>190</v>
      </c>
      <c r="V198" s="23" t="s">
        <v>190</v>
      </c>
      <c r="X198" s="23" t="s">
        <v>190</v>
      </c>
      <c r="Y198" s="23" t="s">
        <v>190</v>
      </c>
      <c r="Z198" s="23" t="s">
        <v>190</v>
      </c>
      <c r="AB198">
        <v>100003036</v>
      </c>
      <c r="AE198" s="23" t="s">
        <v>190</v>
      </c>
      <c r="AF198">
        <v>100325686</v>
      </c>
      <c r="AI198" s="23" t="s">
        <v>190</v>
      </c>
      <c r="AJ198">
        <v>482847.65600000002</v>
      </c>
      <c r="AK198">
        <v>313131.21899999998</v>
      </c>
    </row>
    <row r="199" spans="1:37" x14ac:dyDescent="0.25">
      <c r="A199">
        <v>220381280</v>
      </c>
      <c r="B199" s="23" t="s">
        <v>2509</v>
      </c>
      <c r="C199" s="23" t="s">
        <v>2510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 s="23" t="s">
        <v>190</v>
      </c>
      <c r="O199" s="23" t="s">
        <v>2</v>
      </c>
      <c r="P199" s="23" t="s">
        <v>190</v>
      </c>
      <c r="Q199" s="23" t="s">
        <v>190</v>
      </c>
      <c r="R199" s="23" t="s">
        <v>2511</v>
      </c>
      <c r="S199" s="23" t="s">
        <v>2431</v>
      </c>
      <c r="T199" s="23" t="s">
        <v>190</v>
      </c>
      <c r="U199" s="23" t="s">
        <v>190</v>
      </c>
      <c r="V199" s="23" t="s">
        <v>190</v>
      </c>
      <c r="X199" s="23" t="s">
        <v>190</v>
      </c>
      <c r="Y199" s="23" t="s">
        <v>190</v>
      </c>
      <c r="Z199" s="23" t="s">
        <v>190</v>
      </c>
      <c r="AB199">
        <v>100003003</v>
      </c>
      <c r="AE199" s="23" t="s">
        <v>190</v>
      </c>
      <c r="AF199">
        <v>100305711</v>
      </c>
      <c r="AI199" s="23" t="s">
        <v>190</v>
      </c>
      <c r="AJ199">
        <v>500384.91600000003</v>
      </c>
      <c r="AK199">
        <v>310086.30599999998</v>
      </c>
    </row>
    <row r="200" spans="1:37" x14ac:dyDescent="0.25">
      <c r="A200">
        <v>220381281</v>
      </c>
      <c r="B200" s="23" t="s">
        <v>2512</v>
      </c>
      <c r="C200" s="23" t="s">
        <v>2513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 s="23" t="s">
        <v>190</v>
      </c>
      <c r="O200" s="23" t="s">
        <v>2</v>
      </c>
      <c r="P200" s="23" t="s">
        <v>190</v>
      </c>
      <c r="Q200" s="23" t="s">
        <v>190</v>
      </c>
      <c r="R200" s="23" t="s">
        <v>2514</v>
      </c>
      <c r="S200" s="23" t="s">
        <v>2230</v>
      </c>
      <c r="T200" s="23" t="s">
        <v>190</v>
      </c>
      <c r="U200" s="23" t="s">
        <v>190</v>
      </c>
      <c r="V200" s="23" t="s">
        <v>190</v>
      </c>
      <c r="X200" s="23" t="s">
        <v>190</v>
      </c>
      <c r="Y200" s="23" t="s">
        <v>190</v>
      </c>
      <c r="Z200" s="23" t="s">
        <v>190</v>
      </c>
      <c r="AB200">
        <v>100003003</v>
      </c>
      <c r="AE200" s="23" t="s">
        <v>190</v>
      </c>
      <c r="AF200">
        <v>100314376</v>
      </c>
      <c r="AI200" s="23" t="s">
        <v>190</v>
      </c>
      <c r="AJ200">
        <v>506042.25</v>
      </c>
      <c r="AK200">
        <v>307007.06199999998</v>
      </c>
    </row>
    <row r="201" spans="1:37" x14ac:dyDescent="0.25">
      <c r="A201">
        <v>220381336</v>
      </c>
      <c r="B201" s="23" t="s">
        <v>2515</v>
      </c>
      <c r="C201" s="23" t="s">
        <v>2516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 s="23" t="s">
        <v>2379</v>
      </c>
      <c r="O201" s="23" t="s">
        <v>190</v>
      </c>
      <c r="P201" s="23" t="s">
        <v>2517</v>
      </c>
      <c r="Q201" s="23" t="s">
        <v>2518</v>
      </c>
      <c r="R201" s="23" t="s">
        <v>1754</v>
      </c>
      <c r="S201" s="23" t="s">
        <v>1765</v>
      </c>
      <c r="T201" s="23" t="s">
        <v>190</v>
      </c>
      <c r="U201" s="23" t="s">
        <v>190</v>
      </c>
      <c r="V201" s="23" t="s">
        <v>190</v>
      </c>
      <c r="X201" s="23" t="s">
        <v>190</v>
      </c>
      <c r="Y201" s="23" t="s">
        <v>190</v>
      </c>
      <c r="Z201" s="23" t="s">
        <v>190</v>
      </c>
      <c r="AA201">
        <v>100015758</v>
      </c>
      <c r="AC201">
        <v>100010597</v>
      </c>
      <c r="AD201">
        <v>100111403</v>
      </c>
      <c r="AE201" s="23" t="s">
        <v>190</v>
      </c>
      <c r="AF201">
        <v>100460035</v>
      </c>
      <c r="AI201" s="23" t="s">
        <v>190</v>
      </c>
      <c r="AJ201">
        <v>515867.93400000001</v>
      </c>
      <c r="AK201">
        <v>241836.26300000001</v>
      </c>
    </row>
    <row r="202" spans="1:37" x14ac:dyDescent="0.25">
      <c r="A202">
        <v>220385754</v>
      </c>
      <c r="B202" s="23" t="s">
        <v>2519</v>
      </c>
      <c r="C202" s="23" t="s">
        <v>2520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</v>
      </c>
      <c r="N202" s="23" t="s">
        <v>2223</v>
      </c>
      <c r="O202" s="23" t="s">
        <v>190</v>
      </c>
      <c r="P202" s="23" t="s">
        <v>2521</v>
      </c>
      <c r="Q202" s="23" t="s">
        <v>2522</v>
      </c>
      <c r="R202" s="23" t="s">
        <v>2200</v>
      </c>
      <c r="S202" s="23" t="s">
        <v>190</v>
      </c>
      <c r="T202" s="23" t="s">
        <v>190</v>
      </c>
      <c r="U202" s="23" t="s">
        <v>190</v>
      </c>
      <c r="V202" s="23" t="s">
        <v>190</v>
      </c>
      <c r="X202" s="23" t="s">
        <v>190</v>
      </c>
      <c r="Y202" s="23" t="s">
        <v>190</v>
      </c>
      <c r="Z202" s="23" t="s">
        <v>190</v>
      </c>
      <c r="AA202">
        <v>100015397</v>
      </c>
      <c r="AC202">
        <v>100011517</v>
      </c>
      <c r="AD202">
        <v>100128275</v>
      </c>
      <c r="AE202" s="23" t="s">
        <v>190</v>
      </c>
      <c r="AF202">
        <v>100353891</v>
      </c>
      <c r="AI202" s="23" t="s">
        <v>190</v>
      </c>
      <c r="AJ202">
        <v>484856</v>
      </c>
      <c r="AK202">
        <v>282782</v>
      </c>
    </row>
    <row r="203" spans="1:37" x14ac:dyDescent="0.25">
      <c r="A203">
        <v>220385894</v>
      </c>
      <c r="B203" s="23" t="s">
        <v>2523</v>
      </c>
      <c r="C203" s="23" t="s">
        <v>2524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 s="23" t="s">
        <v>1861</v>
      </c>
      <c r="O203" s="23" t="s">
        <v>190</v>
      </c>
      <c r="P203" s="23" t="s">
        <v>1950</v>
      </c>
      <c r="Q203" s="23" t="s">
        <v>190</v>
      </c>
      <c r="R203" s="23" t="s">
        <v>190</v>
      </c>
      <c r="S203" s="23" t="s">
        <v>190</v>
      </c>
      <c r="T203" s="23" t="s">
        <v>190</v>
      </c>
      <c r="U203" s="23" t="s">
        <v>190</v>
      </c>
      <c r="V203" s="23" t="s">
        <v>1865</v>
      </c>
      <c r="W203">
        <v>149</v>
      </c>
      <c r="X203" s="23" t="s">
        <v>1865</v>
      </c>
      <c r="Y203" s="23" t="s">
        <v>190</v>
      </c>
      <c r="Z203" s="23" t="s">
        <v>190</v>
      </c>
      <c r="AA203">
        <v>100015805</v>
      </c>
      <c r="AC203">
        <v>100010982</v>
      </c>
      <c r="AE203" s="23" t="s">
        <v>190</v>
      </c>
      <c r="AH203">
        <v>190000127</v>
      </c>
      <c r="AI203" s="23" t="s">
        <v>190</v>
      </c>
      <c r="AJ203">
        <v>653293.375</v>
      </c>
      <c r="AK203">
        <v>191887.54699999999</v>
      </c>
    </row>
    <row r="204" spans="1:37" x14ac:dyDescent="0.25">
      <c r="A204">
        <v>220385911</v>
      </c>
      <c r="B204" s="23" t="s">
        <v>2525</v>
      </c>
      <c r="C204" s="23" t="s">
        <v>2526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0</v>
      </c>
      <c r="M204">
        <v>0</v>
      </c>
      <c r="N204" s="23" t="s">
        <v>190</v>
      </c>
      <c r="O204" s="23" t="s">
        <v>1768</v>
      </c>
      <c r="P204" s="23" t="s">
        <v>190</v>
      </c>
      <c r="Q204" s="23" t="s">
        <v>190</v>
      </c>
      <c r="R204" s="23" t="s">
        <v>2200</v>
      </c>
      <c r="S204" s="23" t="s">
        <v>2527</v>
      </c>
      <c r="T204" s="23" t="s">
        <v>190</v>
      </c>
      <c r="U204" s="23" t="s">
        <v>190</v>
      </c>
      <c r="V204" s="23" t="s">
        <v>190</v>
      </c>
      <c r="X204" s="23" t="s">
        <v>190</v>
      </c>
      <c r="Y204" s="23" t="s">
        <v>190</v>
      </c>
      <c r="Z204" s="23" t="s">
        <v>190</v>
      </c>
      <c r="AB204">
        <v>100003011</v>
      </c>
      <c r="AE204" s="23" t="s">
        <v>190</v>
      </c>
      <c r="AF204">
        <v>100317847</v>
      </c>
      <c r="AI204" s="23" t="s">
        <v>190</v>
      </c>
      <c r="AJ204">
        <v>657994.58400000003</v>
      </c>
      <c r="AK204">
        <v>194925.39499999999</v>
      </c>
    </row>
    <row r="205" spans="1:37" x14ac:dyDescent="0.25">
      <c r="A205">
        <v>220385917</v>
      </c>
      <c r="B205" s="23" t="s">
        <v>2528</v>
      </c>
      <c r="C205" s="23" t="s">
        <v>2529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 s="23" t="s">
        <v>190</v>
      </c>
      <c r="O205" s="23" t="s">
        <v>1990</v>
      </c>
      <c r="P205" s="23" t="s">
        <v>190</v>
      </c>
      <c r="Q205" s="23" t="s">
        <v>190</v>
      </c>
      <c r="R205" s="23" t="s">
        <v>2530</v>
      </c>
      <c r="S205" s="23" t="s">
        <v>190</v>
      </c>
      <c r="T205" s="23" t="s">
        <v>190</v>
      </c>
      <c r="U205" s="23" t="s">
        <v>190</v>
      </c>
      <c r="V205" s="23" t="s">
        <v>190</v>
      </c>
      <c r="X205" s="23" t="s">
        <v>190</v>
      </c>
      <c r="Y205" s="23" t="s">
        <v>190</v>
      </c>
      <c r="Z205" s="23" t="s">
        <v>190</v>
      </c>
      <c r="AB205">
        <v>100003044</v>
      </c>
      <c r="AE205" s="23" t="s">
        <v>190</v>
      </c>
      <c r="AF205">
        <v>100330470</v>
      </c>
      <c r="AI205" s="23" t="s">
        <v>190</v>
      </c>
      <c r="AJ205">
        <v>316884</v>
      </c>
      <c r="AK205">
        <v>267523</v>
      </c>
    </row>
    <row r="206" spans="1:37" x14ac:dyDescent="0.25">
      <c r="A206">
        <v>220380127</v>
      </c>
      <c r="B206" s="23" t="s">
        <v>2531</v>
      </c>
      <c r="C206" s="23" t="s">
        <v>2532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 s="23" t="s">
        <v>190</v>
      </c>
      <c r="O206" s="23" t="s">
        <v>2</v>
      </c>
      <c r="P206" s="23" t="s">
        <v>190</v>
      </c>
      <c r="Q206" s="23" t="s">
        <v>190</v>
      </c>
      <c r="R206" s="23" t="s">
        <v>2424</v>
      </c>
      <c r="S206" s="23" t="s">
        <v>1770</v>
      </c>
      <c r="T206" s="23" t="s">
        <v>190</v>
      </c>
      <c r="U206" s="23" t="s">
        <v>190</v>
      </c>
      <c r="V206" s="23" t="s">
        <v>190</v>
      </c>
      <c r="X206" s="23" t="s">
        <v>190</v>
      </c>
      <c r="Y206" s="23" t="s">
        <v>190</v>
      </c>
      <c r="Z206" s="23" t="s">
        <v>190</v>
      </c>
      <c r="AB206">
        <v>100003003</v>
      </c>
      <c r="AE206" s="23" t="s">
        <v>190</v>
      </c>
      <c r="AF206">
        <v>100306231</v>
      </c>
      <c r="AI206" s="23" t="s">
        <v>190</v>
      </c>
      <c r="AJ206">
        <v>506330.43800000002</v>
      </c>
      <c r="AK206">
        <v>312140.625</v>
      </c>
    </row>
    <row r="207" spans="1:37" x14ac:dyDescent="0.25">
      <c r="A207">
        <v>220380144</v>
      </c>
      <c r="B207" s="23" t="s">
        <v>2533</v>
      </c>
      <c r="C207" s="23" t="s">
        <v>2534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0</v>
      </c>
      <c r="L207">
        <v>0</v>
      </c>
      <c r="M207">
        <v>0</v>
      </c>
      <c r="N207" s="23" t="s">
        <v>2535</v>
      </c>
      <c r="O207" s="23" t="s">
        <v>190</v>
      </c>
      <c r="P207" s="23" t="s">
        <v>190</v>
      </c>
      <c r="Q207" s="23" t="s">
        <v>2536</v>
      </c>
      <c r="R207" s="23" t="s">
        <v>2537</v>
      </c>
      <c r="S207" s="23" t="s">
        <v>2120</v>
      </c>
      <c r="T207" s="23" t="s">
        <v>190</v>
      </c>
      <c r="U207" s="23" t="s">
        <v>190</v>
      </c>
      <c r="V207" s="23" t="s">
        <v>190</v>
      </c>
      <c r="X207" s="23" t="s">
        <v>190</v>
      </c>
      <c r="Y207" s="23" t="s">
        <v>190</v>
      </c>
      <c r="Z207" s="23" t="s">
        <v>190</v>
      </c>
      <c r="AA207">
        <v>100015411</v>
      </c>
      <c r="AD207">
        <v>100111645</v>
      </c>
      <c r="AE207" s="23" t="s">
        <v>190</v>
      </c>
      <c r="AF207">
        <v>100342106</v>
      </c>
      <c r="AI207" s="23" t="s">
        <v>190</v>
      </c>
      <c r="AJ207">
        <v>511932.27299999999</v>
      </c>
      <c r="AK207">
        <v>272677.75799999997</v>
      </c>
    </row>
    <row r="208" spans="1:37" x14ac:dyDescent="0.25">
      <c r="A208">
        <v>220380226</v>
      </c>
      <c r="B208" s="23" t="s">
        <v>2538</v>
      </c>
      <c r="C208" s="23" t="s">
        <v>2539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 s="23" t="s">
        <v>1746</v>
      </c>
      <c r="O208" s="23" t="s">
        <v>2540</v>
      </c>
      <c r="P208" s="23" t="s">
        <v>190</v>
      </c>
      <c r="Q208" s="23" t="s">
        <v>190</v>
      </c>
      <c r="R208" s="23" t="s">
        <v>1827</v>
      </c>
      <c r="S208" s="23" t="s">
        <v>2508</v>
      </c>
      <c r="T208" s="23" t="s">
        <v>190</v>
      </c>
      <c r="U208" s="23" t="s">
        <v>190</v>
      </c>
      <c r="V208" s="23" t="s">
        <v>190</v>
      </c>
      <c r="X208" s="23" t="s">
        <v>190</v>
      </c>
      <c r="Y208" s="23" t="s">
        <v>190</v>
      </c>
      <c r="Z208" s="23" t="s">
        <v>190</v>
      </c>
      <c r="AA208">
        <v>100015678</v>
      </c>
      <c r="AB208">
        <v>100003390</v>
      </c>
      <c r="AE208" s="23" t="s">
        <v>190</v>
      </c>
      <c r="AF208">
        <v>100368018</v>
      </c>
      <c r="AI208" s="23" t="s">
        <v>190</v>
      </c>
      <c r="AJ208">
        <v>545195</v>
      </c>
      <c r="AK208">
        <v>410043.4</v>
      </c>
    </row>
    <row r="209" spans="1:37" x14ac:dyDescent="0.25">
      <c r="A209">
        <v>220380296</v>
      </c>
      <c r="B209" s="23" t="s">
        <v>2541</v>
      </c>
      <c r="C209" s="23" t="s">
        <v>2542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 s="23" t="s">
        <v>2326</v>
      </c>
      <c r="O209" s="23" t="s">
        <v>2327</v>
      </c>
      <c r="P209" s="23" t="s">
        <v>190</v>
      </c>
      <c r="Q209" s="23" t="s">
        <v>190</v>
      </c>
      <c r="R209" s="23" t="s">
        <v>2543</v>
      </c>
      <c r="S209" s="23" t="s">
        <v>2544</v>
      </c>
      <c r="T209" s="23" t="s">
        <v>190</v>
      </c>
      <c r="U209" s="23" t="s">
        <v>190</v>
      </c>
      <c r="V209" s="23" t="s">
        <v>190</v>
      </c>
      <c r="X209" s="23" t="s">
        <v>190</v>
      </c>
      <c r="Y209" s="23" t="s">
        <v>190</v>
      </c>
      <c r="Z209" s="23" t="s">
        <v>190</v>
      </c>
      <c r="AA209">
        <v>100015356</v>
      </c>
      <c r="AB209">
        <v>100003470</v>
      </c>
      <c r="AE209" s="23" t="s">
        <v>190</v>
      </c>
      <c r="AF209">
        <v>100374013</v>
      </c>
      <c r="AI209" s="23" t="s">
        <v>190</v>
      </c>
      <c r="AJ209">
        <v>538512.6</v>
      </c>
      <c r="AK209">
        <v>294628.2</v>
      </c>
    </row>
    <row r="210" spans="1:37" x14ac:dyDescent="0.25">
      <c r="A210">
        <v>220385503</v>
      </c>
      <c r="B210" s="23" t="s">
        <v>2545</v>
      </c>
      <c r="C210" s="23" t="s">
        <v>2546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0</v>
      </c>
      <c r="N210" s="23" t="s">
        <v>190</v>
      </c>
      <c r="O210" s="23" t="s">
        <v>2</v>
      </c>
      <c r="P210" s="23" t="s">
        <v>190</v>
      </c>
      <c r="Q210" s="23" t="s">
        <v>190</v>
      </c>
      <c r="R210" s="23" t="s">
        <v>1845</v>
      </c>
      <c r="S210" s="23" t="s">
        <v>2547</v>
      </c>
      <c r="T210" s="23" t="s">
        <v>190</v>
      </c>
      <c r="U210" s="23" t="s">
        <v>190</v>
      </c>
      <c r="V210" s="23" t="s">
        <v>190</v>
      </c>
      <c r="X210" s="23" t="s">
        <v>190</v>
      </c>
      <c r="Y210" s="23" t="s">
        <v>190</v>
      </c>
      <c r="Z210" s="23" t="s">
        <v>190</v>
      </c>
      <c r="AB210">
        <v>100003003</v>
      </c>
      <c r="AE210" s="23" t="s">
        <v>190</v>
      </c>
      <c r="AF210">
        <v>100302907</v>
      </c>
      <c r="AI210" s="23" t="s">
        <v>190</v>
      </c>
      <c r="AJ210">
        <v>511202.93800000002</v>
      </c>
      <c r="AK210">
        <v>312703.40600000002</v>
      </c>
    </row>
    <row r="211" spans="1:37" x14ac:dyDescent="0.25">
      <c r="A211">
        <v>220385599</v>
      </c>
      <c r="B211" s="23" t="s">
        <v>2548</v>
      </c>
      <c r="C211" s="23" t="s">
        <v>2549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0</v>
      </c>
      <c r="N211" s="23" t="s">
        <v>190</v>
      </c>
      <c r="O211" s="23" t="s">
        <v>1876</v>
      </c>
      <c r="P211" s="23" t="s">
        <v>190</v>
      </c>
      <c r="Q211" s="23" t="s">
        <v>190</v>
      </c>
      <c r="R211" s="23" t="s">
        <v>2550</v>
      </c>
      <c r="S211" s="23" t="s">
        <v>2302</v>
      </c>
      <c r="T211" s="23" t="s">
        <v>190</v>
      </c>
      <c r="U211" s="23" t="s">
        <v>190</v>
      </c>
      <c r="V211" s="23" t="s">
        <v>190</v>
      </c>
      <c r="X211" s="23" t="s">
        <v>190</v>
      </c>
      <c r="Y211" s="23" t="s">
        <v>190</v>
      </c>
      <c r="Z211" s="23" t="s">
        <v>190</v>
      </c>
      <c r="AB211">
        <v>100003028</v>
      </c>
      <c r="AE211" s="23" t="s">
        <v>190</v>
      </c>
      <c r="AF211">
        <v>100321646</v>
      </c>
      <c r="AI211" s="23" t="s">
        <v>190</v>
      </c>
      <c r="AJ211">
        <v>484030.40600000002</v>
      </c>
      <c r="AK211">
        <v>280363.40600000002</v>
      </c>
    </row>
    <row r="212" spans="1:37" x14ac:dyDescent="0.25">
      <c r="A212">
        <v>220385623</v>
      </c>
      <c r="B212" s="23" t="s">
        <v>2551</v>
      </c>
      <c r="C212" s="23" t="s">
        <v>2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 s="23" t="s">
        <v>190</v>
      </c>
      <c r="O212" s="23" t="s">
        <v>2</v>
      </c>
      <c r="P212" s="23" t="s">
        <v>190</v>
      </c>
      <c r="Q212" s="23" t="s">
        <v>190</v>
      </c>
      <c r="R212" s="23" t="s">
        <v>190</v>
      </c>
      <c r="S212" s="23" t="s">
        <v>190</v>
      </c>
      <c r="T212" s="23" t="s">
        <v>190</v>
      </c>
      <c r="U212" s="23" t="s">
        <v>190</v>
      </c>
      <c r="V212" s="23" t="s">
        <v>190</v>
      </c>
      <c r="X212" s="23" t="s">
        <v>190</v>
      </c>
      <c r="Y212" s="23" t="s">
        <v>190</v>
      </c>
      <c r="Z212" s="23" t="s">
        <v>190</v>
      </c>
      <c r="AB212">
        <v>100003003</v>
      </c>
      <c r="AE212" s="23" t="s">
        <v>190</v>
      </c>
      <c r="AI212" s="23" t="s">
        <v>190</v>
      </c>
      <c r="AJ212">
        <v>510654</v>
      </c>
      <c r="AK212">
        <v>309306</v>
      </c>
    </row>
    <row r="213" spans="1:37" x14ac:dyDescent="0.25">
      <c r="A213">
        <v>220382190</v>
      </c>
      <c r="B213" s="23" t="s">
        <v>2552</v>
      </c>
      <c r="C213" s="23" t="s">
        <v>2553</v>
      </c>
      <c r="D213">
        <v>2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 s="23" t="s">
        <v>190</v>
      </c>
      <c r="O213" s="23" t="s">
        <v>1734</v>
      </c>
      <c r="P213" s="23" t="s">
        <v>190</v>
      </c>
      <c r="Q213" s="23" t="s">
        <v>190</v>
      </c>
      <c r="R213" s="23" t="s">
        <v>2401</v>
      </c>
      <c r="S213" s="23" t="s">
        <v>190</v>
      </c>
      <c r="T213" s="23" t="s">
        <v>2401</v>
      </c>
      <c r="U213" s="23" t="s">
        <v>1814</v>
      </c>
      <c r="V213" s="23" t="s">
        <v>190</v>
      </c>
      <c r="X213" s="23" t="s">
        <v>190</v>
      </c>
      <c r="Y213" s="23" t="s">
        <v>190</v>
      </c>
      <c r="Z213" s="23" t="s">
        <v>190</v>
      </c>
      <c r="AB213">
        <v>100003052</v>
      </c>
      <c r="AE213" s="23" t="s">
        <v>190</v>
      </c>
      <c r="AF213">
        <v>100332080</v>
      </c>
      <c r="AG213">
        <v>100332570</v>
      </c>
      <c r="AI213" s="23" t="s">
        <v>190</v>
      </c>
      <c r="AJ213">
        <v>705480.64569191996</v>
      </c>
      <c r="AK213">
        <v>268475.46208809002</v>
      </c>
    </row>
    <row r="214" spans="1:37" x14ac:dyDescent="0.25">
      <c r="A214">
        <v>220382202</v>
      </c>
      <c r="B214" s="23" t="s">
        <v>2554</v>
      </c>
      <c r="C214" s="23" t="s">
        <v>2555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 s="23" t="s">
        <v>2556</v>
      </c>
      <c r="O214" s="23" t="s">
        <v>2557</v>
      </c>
      <c r="P214" s="23" t="s">
        <v>190</v>
      </c>
      <c r="Q214" s="23" t="s">
        <v>190</v>
      </c>
      <c r="R214" s="23" t="s">
        <v>2558</v>
      </c>
      <c r="S214" s="23" t="s">
        <v>190</v>
      </c>
      <c r="T214" s="23" t="s">
        <v>2558</v>
      </c>
      <c r="U214" s="23" t="s">
        <v>2559</v>
      </c>
      <c r="V214" s="23" t="s">
        <v>190</v>
      </c>
      <c r="X214" s="23" t="s">
        <v>190</v>
      </c>
      <c r="Y214" s="23" t="s">
        <v>190</v>
      </c>
      <c r="Z214" s="23" t="s">
        <v>190</v>
      </c>
      <c r="AA214">
        <v>100016237</v>
      </c>
      <c r="AB214">
        <v>100003710</v>
      </c>
      <c r="AE214" s="23" t="s">
        <v>190</v>
      </c>
      <c r="AF214">
        <v>100402746</v>
      </c>
      <c r="AG214">
        <v>100402738</v>
      </c>
      <c r="AI214" s="23" t="s">
        <v>190</v>
      </c>
      <c r="AJ214">
        <v>614884.47400000005</v>
      </c>
      <c r="AK214">
        <v>366026.527</v>
      </c>
    </row>
    <row r="215" spans="1:37" x14ac:dyDescent="0.25">
      <c r="A215">
        <v>220382222</v>
      </c>
      <c r="B215" s="23" t="s">
        <v>2560</v>
      </c>
      <c r="C215" s="23" t="s">
        <v>2561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 s="23" t="s">
        <v>2562</v>
      </c>
      <c r="O215" s="23" t="s">
        <v>190</v>
      </c>
      <c r="P215" s="23" t="s">
        <v>2563</v>
      </c>
      <c r="Q215" s="23" t="s">
        <v>2564</v>
      </c>
      <c r="R215" s="23" t="s">
        <v>190</v>
      </c>
      <c r="S215" s="23" t="s">
        <v>2564</v>
      </c>
      <c r="T215" s="23" t="s">
        <v>190</v>
      </c>
      <c r="U215" s="23" t="s">
        <v>190</v>
      </c>
      <c r="V215" s="23" t="s">
        <v>2565</v>
      </c>
      <c r="W215">
        <v>30</v>
      </c>
      <c r="X215" s="23" t="s">
        <v>2565</v>
      </c>
      <c r="Y215" s="23" t="s">
        <v>190</v>
      </c>
      <c r="Z215" s="23" t="s">
        <v>190</v>
      </c>
      <c r="AA215">
        <v>100015645</v>
      </c>
      <c r="AC215">
        <v>100013143</v>
      </c>
      <c r="AD215">
        <v>100164287</v>
      </c>
      <c r="AE215" s="23" t="s">
        <v>190</v>
      </c>
      <c r="AH215">
        <v>190001707</v>
      </c>
      <c r="AI215" s="23" t="s">
        <v>190</v>
      </c>
      <c r="AJ215">
        <v>691898.56200000003</v>
      </c>
      <c r="AK215">
        <v>225808.43799999999</v>
      </c>
    </row>
    <row r="216" spans="1:37" x14ac:dyDescent="0.25">
      <c r="A216">
        <v>220382292</v>
      </c>
      <c r="B216" s="23" t="s">
        <v>2566</v>
      </c>
      <c r="C216" s="23" t="s">
        <v>1792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 s="23" t="s">
        <v>190</v>
      </c>
      <c r="O216" s="23" t="s">
        <v>1734</v>
      </c>
      <c r="P216" s="23" t="s">
        <v>190</v>
      </c>
      <c r="Q216" s="23" t="s">
        <v>190</v>
      </c>
      <c r="R216" s="23" t="s">
        <v>1793</v>
      </c>
      <c r="S216" s="23" t="s">
        <v>190</v>
      </c>
      <c r="T216" s="23" t="s">
        <v>190</v>
      </c>
      <c r="U216" s="23" t="s">
        <v>190</v>
      </c>
      <c r="V216" s="23" t="s">
        <v>190</v>
      </c>
      <c r="X216" s="23" t="s">
        <v>190</v>
      </c>
      <c r="Y216" s="23" t="s">
        <v>190</v>
      </c>
      <c r="Z216" s="23" t="s">
        <v>190</v>
      </c>
      <c r="AB216">
        <v>100003052</v>
      </c>
      <c r="AE216" s="23" t="s">
        <v>190</v>
      </c>
      <c r="AF216">
        <v>100331938</v>
      </c>
      <c r="AI216" s="23" t="s">
        <v>190</v>
      </c>
      <c r="AJ216">
        <v>705845.79224124004</v>
      </c>
      <c r="AK216">
        <v>270466.74922442</v>
      </c>
    </row>
    <row r="217" spans="1:37" x14ac:dyDescent="0.25">
      <c r="A217">
        <v>220382860</v>
      </c>
      <c r="B217" s="23" t="s">
        <v>2567</v>
      </c>
      <c r="C217" s="23" t="s">
        <v>2568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 s="23" t="s">
        <v>2569</v>
      </c>
      <c r="O217" s="23" t="s">
        <v>2570</v>
      </c>
      <c r="P217" s="23" t="s">
        <v>190</v>
      </c>
      <c r="Q217" s="23" t="s">
        <v>190</v>
      </c>
      <c r="R217" s="23" t="s">
        <v>2452</v>
      </c>
      <c r="S217" s="23" t="s">
        <v>1959</v>
      </c>
      <c r="T217" s="23" t="s">
        <v>190</v>
      </c>
      <c r="U217" s="23" t="s">
        <v>190</v>
      </c>
      <c r="V217" s="23" t="s">
        <v>190</v>
      </c>
      <c r="X217" s="23" t="s">
        <v>190</v>
      </c>
      <c r="Y217" s="23" t="s">
        <v>190</v>
      </c>
      <c r="Z217" s="23" t="s">
        <v>190</v>
      </c>
      <c r="AA217">
        <v>100015774</v>
      </c>
      <c r="AB217">
        <v>100003157</v>
      </c>
      <c r="AE217" s="23" t="s">
        <v>190</v>
      </c>
      <c r="AF217">
        <v>100344720</v>
      </c>
      <c r="AI217" s="23" t="s">
        <v>190</v>
      </c>
      <c r="AJ217">
        <v>577165.02800000005</v>
      </c>
      <c r="AK217">
        <v>353438.28100000002</v>
      </c>
    </row>
    <row r="218" spans="1:37" x14ac:dyDescent="0.25">
      <c r="A218">
        <v>220383158</v>
      </c>
      <c r="B218" s="23" t="s">
        <v>2571</v>
      </c>
      <c r="C218" s="23" t="s">
        <v>2572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 s="23" t="s">
        <v>2569</v>
      </c>
      <c r="O218" s="23" t="s">
        <v>2570</v>
      </c>
      <c r="P218" s="23" t="s">
        <v>190</v>
      </c>
      <c r="Q218" s="23" t="s">
        <v>190</v>
      </c>
      <c r="R218" s="23" t="s">
        <v>2301</v>
      </c>
      <c r="S218" s="23" t="s">
        <v>1970</v>
      </c>
      <c r="T218" s="23" t="s">
        <v>190</v>
      </c>
      <c r="U218" s="23" t="s">
        <v>190</v>
      </c>
      <c r="V218" s="23" t="s">
        <v>190</v>
      </c>
      <c r="X218" s="23" t="s">
        <v>190</v>
      </c>
      <c r="Y218" s="23" t="s">
        <v>190</v>
      </c>
      <c r="Z218" s="23" t="s">
        <v>190</v>
      </c>
      <c r="AA218">
        <v>100015774</v>
      </c>
      <c r="AB218">
        <v>100003157</v>
      </c>
      <c r="AE218" s="23" t="s">
        <v>190</v>
      </c>
      <c r="AF218">
        <v>100344704</v>
      </c>
      <c r="AI218" s="23" t="s">
        <v>190</v>
      </c>
      <c r="AJ218">
        <v>576455.375</v>
      </c>
      <c r="AK218">
        <v>352646.18800000002</v>
      </c>
    </row>
    <row r="219" spans="1:37" x14ac:dyDescent="0.25">
      <c r="A219">
        <v>220383177</v>
      </c>
      <c r="B219" s="23" t="s">
        <v>2573</v>
      </c>
      <c r="C219" s="23" t="s">
        <v>2574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 s="23" t="s">
        <v>2575</v>
      </c>
      <c r="O219" s="23" t="s">
        <v>190</v>
      </c>
      <c r="P219" s="23" t="s">
        <v>2576</v>
      </c>
      <c r="Q219" s="23" t="s">
        <v>2577</v>
      </c>
      <c r="R219" s="23" t="s">
        <v>190</v>
      </c>
      <c r="S219" s="23" t="s">
        <v>2578</v>
      </c>
      <c r="T219" s="23" t="s">
        <v>190</v>
      </c>
      <c r="U219" s="23" t="s">
        <v>190</v>
      </c>
      <c r="V219" s="23" t="s">
        <v>2579</v>
      </c>
      <c r="X219" s="23" t="s">
        <v>2579</v>
      </c>
      <c r="Y219" s="23" t="s">
        <v>190</v>
      </c>
      <c r="Z219" s="23" t="s">
        <v>190</v>
      </c>
      <c r="AA219">
        <v>100015901</v>
      </c>
      <c r="AC219">
        <v>100012760</v>
      </c>
      <c r="AD219">
        <v>100156970</v>
      </c>
      <c r="AE219" s="23" t="s">
        <v>190</v>
      </c>
      <c r="AH219">
        <v>190001547</v>
      </c>
      <c r="AI219" s="23" t="s">
        <v>190</v>
      </c>
      <c r="AJ219">
        <v>715607.59900000005</v>
      </c>
      <c r="AK219">
        <v>301967.35200000001</v>
      </c>
    </row>
    <row r="220" spans="1:37" x14ac:dyDescent="0.25">
      <c r="A220">
        <v>220383185</v>
      </c>
      <c r="B220" s="23" t="s">
        <v>2580</v>
      </c>
      <c r="C220" s="23" t="s">
        <v>2581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 s="23" t="s">
        <v>1911</v>
      </c>
      <c r="O220" s="23" t="s">
        <v>190</v>
      </c>
      <c r="P220" s="23" t="s">
        <v>2582</v>
      </c>
      <c r="Q220" s="23" t="s">
        <v>190</v>
      </c>
      <c r="R220" s="23" t="s">
        <v>190</v>
      </c>
      <c r="S220" s="23" t="s">
        <v>2583</v>
      </c>
      <c r="T220" s="23" t="s">
        <v>190</v>
      </c>
      <c r="U220" s="23" t="s">
        <v>190</v>
      </c>
      <c r="V220" s="23" t="s">
        <v>190</v>
      </c>
      <c r="X220" s="23" t="s">
        <v>190</v>
      </c>
      <c r="Y220" s="23" t="s">
        <v>190</v>
      </c>
      <c r="Z220" s="23" t="s">
        <v>190</v>
      </c>
      <c r="AA220">
        <v>100015403</v>
      </c>
      <c r="AC220">
        <v>100010925</v>
      </c>
      <c r="AE220" s="23" t="s">
        <v>190</v>
      </c>
      <c r="AI220" s="23" t="s">
        <v>190</v>
      </c>
      <c r="AJ220">
        <v>629721</v>
      </c>
      <c r="AK220">
        <v>211837</v>
      </c>
    </row>
    <row r="221" spans="1:37" x14ac:dyDescent="0.25">
      <c r="A221">
        <v>220383216</v>
      </c>
      <c r="B221" s="23" t="s">
        <v>2584</v>
      </c>
      <c r="C221" s="23" t="s">
        <v>2585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 s="23" t="s">
        <v>190</v>
      </c>
      <c r="O221" s="23" t="s">
        <v>2</v>
      </c>
      <c r="P221" s="23" t="s">
        <v>190</v>
      </c>
      <c r="Q221" s="23" t="s">
        <v>190</v>
      </c>
      <c r="R221" s="23" t="s">
        <v>2586</v>
      </c>
      <c r="S221" s="23" t="s">
        <v>1831</v>
      </c>
      <c r="T221" s="23" t="s">
        <v>190</v>
      </c>
      <c r="U221" s="23" t="s">
        <v>190</v>
      </c>
      <c r="V221" s="23" t="s">
        <v>190</v>
      </c>
      <c r="X221" s="23" t="s">
        <v>190</v>
      </c>
      <c r="Y221" s="23" t="s">
        <v>190</v>
      </c>
      <c r="Z221" s="23" t="s">
        <v>190</v>
      </c>
      <c r="AB221">
        <v>100003003</v>
      </c>
      <c r="AE221" s="23" t="s">
        <v>190</v>
      </c>
      <c r="AF221">
        <v>100310537</v>
      </c>
      <c r="AI221" s="23" t="s">
        <v>190</v>
      </c>
      <c r="AJ221">
        <v>502271.25</v>
      </c>
      <c r="AK221">
        <v>309387.68800000002</v>
      </c>
    </row>
    <row r="222" spans="1:37" x14ac:dyDescent="0.25">
      <c r="A222">
        <v>220383638</v>
      </c>
      <c r="B222" s="23" t="s">
        <v>2587</v>
      </c>
      <c r="C222" s="23" t="s">
        <v>2588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0</v>
      </c>
      <c r="N222" s="23" t="s">
        <v>190</v>
      </c>
      <c r="O222" s="23" t="s">
        <v>2</v>
      </c>
      <c r="P222" s="23" t="s">
        <v>190</v>
      </c>
      <c r="Q222" s="23" t="s">
        <v>190</v>
      </c>
      <c r="R222" s="23" t="s">
        <v>2589</v>
      </c>
      <c r="S222" s="23" t="s">
        <v>1770</v>
      </c>
      <c r="T222" s="23" t="s">
        <v>190</v>
      </c>
      <c r="U222" s="23" t="s">
        <v>190</v>
      </c>
      <c r="V222" s="23" t="s">
        <v>190</v>
      </c>
      <c r="X222" s="23" t="s">
        <v>190</v>
      </c>
      <c r="Y222" s="23" t="s">
        <v>190</v>
      </c>
      <c r="Z222" s="23" t="s">
        <v>190</v>
      </c>
      <c r="AB222">
        <v>100003003</v>
      </c>
      <c r="AE222" s="23" t="s">
        <v>190</v>
      </c>
      <c r="AF222">
        <v>100303347</v>
      </c>
      <c r="AI222" s="23" t="s">
        <v>190</v>
      </c>
      <c r="AJ222">
        <v>505921.34100000001</v>
      </c>
      <c r="AK222">
        <v>312440.913</v>
      </c>
    </row>
    <row r="223" spans="1:37" x14ac:dyDescent="0.25">
      <c r="A223">
        <v>220383643</v>
      </c>
      <c r="B223" s="23" t="s">
        <v>2590</v>
      </c>
      <c r="C223" s="23" t="s">
        <v>2591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0</v>
      </c>
      <c r="N223" s="23" t="s">
        <v>1861</v>
      </c>
      <c r="O223" s="23" t="s">
        <v>190</v>
      </c>
      <c r="P223" s="23" t="s">
        <v>1862</v>
      </c>
      <c r="Q223" s="23" t="s">
        <v>2592</v>
      </c>
      <c r="R223" s="23" t="s">
        <v>190</v>
      </c>
      <c r="S223" s="23" t="s">
        <v>2593</v>
      </c>
      <c r="T223" s="23" t="s">
        <v>190</v>
      </c>
      <c r="U223" s="23" t="s">
        <v>190</v>
      </c>
      <c r="V223" s="23" t="s">
        <v>190</v>
      </c>
      <c r="X223" s="23" t="s">
        <v>190</v>
      </c>
      <c r="Y223" s="23" t="s">
        <v>190</v>
      </c>
      <c r="Z223" s="23" t="s">
        <v>190</v>
      </c>
      <c r="AA223">
        <v>100015805</v>
      </c>
      <c r="AC223">
        <v>100011051</v>
      </c>
      <c r="AD223">
        <v>100121342</v>
      </c>
      <c r="AE223" s="23" t="s">
        <v>190</v>
      </c>
      <c r="AI223" s="23" t="s">
        <v>190</v>
      </c>
      <c r="AJ223">
        <v>672473.96400000004</v>
      </c>
      <c r="AK223">
        <v>201856.88699999999</v>
      </c>
    </row>
    <row r="224" spans="1:37" x14ac:dyDescent="0.25">
      <c r="A224">
        <v>220383666</v>
      </c>
      <c r="B224" s="23" t="s">
        <v>2594</v>
      </c>
      <c r="C224" s="23" t="s">
        <v>2595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1</v>
      </c>
      <c r="K224">
        <v>1</v>
      </c>
      <c r="L224">
        <v>0</v>
      </c>
      <c r="M224">
        <v>0</v>
      </c>
      <c r="N224" s="23" t="s">
        <v>2596</v>
      </c>
      <c r="O224" s="23" t="s">
        <v>190</v>
      </c>
      <c r="P224" s="23" t="s">
        <v>190</v>
      </c>
      <c r="Q224" s="23" t="s">
        <v>2597</v>
      </c>
      <c r="R224" s="23" t="s">
        <v>190</v>
      </c>
      <c r="S224" s="23" t="s">
        <v>190</v>
      </c>
      <c r="T224" s="23" t="s">
        <v>190</v>
      </c>
      <c r="U224" s="23" t="s">
        <v>190</v>
      </c>
      <c r="V224" s="23" t="s">
        <v>2598</v>
      </c>
      <c r="X224" s="23" t="s">
        <v>2598</v>
      </c>
      <c r="Y224" s="23" t="s">
        <v>190</v>
      </c>
      <c r="Z224" s="23" t="s">
        <v>190</v>
      </c>
      <c r="AA224">
        <v>100015444</v>
      </c>
      <c r="AD224">
        <v>100185614</v>
      </c>
      <c r="AE224" s="23" t="s">
        <v>190</v>
      </c>
      <c r="AH224">
        <v>190001073</v>
      </c>
      <c r="AI224" s="23" t="s">
        <v>190</v>
      </c>
      <c r="AJ224">
        <v>538223.4</v>
      </c>
      <c r="AK224">
        <v>317968.3</v>
      </c>
    </row>
    <row r="225" spans="1:37" x14ac:dyDescent="0.25">
      <c r="A225">
        <v>220383817</v>
      </c>
      <c r="B225" s="23" t="s">
        <v>2599</v>
      </c>
      <c r="C225" s="23" t="s">
        <v>2600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 s="23" t="s">
        <v>1861</v>
      </c>
      <c r="O225" s="23" t="s">
        <v>190</v>
      </c>
      <c r="P225" s="23" t="s">
        <v>2462</v>
      </c>
      <c r="Q225" s="23" t="s">
        <v>2601</v>
      </c>
      <c r="R225" s="23" t="s">
        <v>190</v>
      </c>
      <c r="S225" s="23" t="s">
        <v>2602</v>
      </c>
      <c r="T225" s="23" t="s">
        <v>190</v>
      </c>
      <c r="U225" s="23" t="s">
        <v>190</v>
      </c>
      <c r="V225" s="23" t="s">
        <v>190</v>
      </c>
      <c r="X225" s="23" t="s">
        <v>190</v>
      </c>
      <c r="Y225" s="23" t="s">
        <v>190</v>
      </c>
      <c r="Z225" s="23" t="s">
        <v>190</v>
      </c>
      <c r="AA225">
        <v>100015805</v>
      </c>
      <c r="AC225">
        <v>100011123</v>
      </c>
      <c r="AD225">
        <v>100122801</v>
      </c>
      <c r="AE225" s="23" t="s">
        <v>190</v>
      </c>
      <c r="AI225" s="23" t="s">
        <v>190</v>
      </c>
      <c r="AJ225">
        <v>660808.223</v>
      </c>
      <c r="AK225">
        <v>193316.345</v>
      </c>
    </row>
    <row r="226" spans="1:37" x14ac:dyDescent="0.25">
      <c r="A226">
        <v>220381455</v>
      </c>
      <c r="B226" s="23" t="s">
        <v>2603</v>
      </c>
      <c r="C226" s="23" t="s">
        <v>2604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</v>
      </c>
      <c r="K226">
        <v>0</v>
      </c>
      <c r="L226">
        <v>0</v>
      </c>
      <c r="M226">
        <v>0</v>
      </c>
      <c r="N226" s="23" t="s">
        <v>1962</v>
      </c>
      <c r="O226" s="23" t="s">
        <v>190</v>
      </c>
      <c r="P226" s="23" t="s">
        <v>2605</v>
      </c>
      <c r="Q226" s="23" t="s">
        <v>190</v>
      </c>
      <c r="R226" s="23" t="s">
        <v>190</v>
      </c>
      <c r="S226" s="23" t="s">
        <v>190</v>
      </c>
      <c r="T226" s="23" t="s">
        <v>190</v>
      </c>
      <c r="U226" s="23" t="s">
        <v>190</v>
      </c>
      <c r="V226" s="23" t="s">
        <v>1838</v>
      </c>
      <c r="W226">
        <v>37</v>
      </c>
      <c r="X226" s="23" t="s">
        <v>1838</v>
      </c>
      <c r="Y226" s="23" t="s">
        <v>190</v>
      </c>
      <c r="Z226" s="23" t="s">
        <v>190</v>
      </c>
      <c r="AA226">
        <v>100016317</v>
      </c>
      <c r="AC226">
        <v>100014811</v>
      </c>
      <c r="AE226" s="23" t="s">
        <v>190</v>
      </c>
      <c r="AH226">
        <v>190001274</v>
      </c>
      <c r="AI226" s="23" t="s">
        <v>190</v>
      </c>
      <c r="AJ226">
        <v>601727.31200000003</v>
      </c>
      <c r="AK226">
        <v>332292.375</v>
      </c>
    </row>
    <row r="227" spans="1:37" x14ac:dyDescent="0.25">
      <c r="A227">
        <v>220385639</v>
      </c>
      <c r="B227" s="23" t="s">
        <v>2606</v>
      </c>
      <c r="C227" s="23" t="s">
        <v>2607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0</v>
      </c>
      <c r="N227" s="23" t="s">
        <v>1999</v>
      </c>
      <c r="O227" s="23" t="s">
        <v>190</v>
      </c>
      <c r="P227" s="23" t="s">
        <v>190</v>
      </c>
      <c r="Q227" s="23" t="s">
        <v>2608</v>
      </c>
      <c r="R227" s="23" t="s">
        <v>2609</v>
      </c>
      <c r="S227" s="23" t="s">
        <v>2230</v>
      </c>
      <c r="T227" s="23" t="s">
        <v>190</v>
      </c>
      <c r="U227" s="23" t="s">
        <v>190</v>
      </c>
      <c r="V227" s="23" t="s">
        <v>190</v>
      </c>
      <c r="X227" s="23" t="s">
        <v>190</v>
      </c>
      <c r="Y227" s="23" t="s">
        <v>190</v>
      </c>
      <c r="Z227" s="23" t="s">
        <v>190</v>
      </c>
      <c r="AA227">
        <v>100015460</v>
      </c>
      <c r="AD227">
        <v>100196797</v>
      </c>
      <c r="AE227" s="23" t="s">
        <v>190</v>
      </c>
      <c r="AF227">
        <v>100417235</v>
      </c>
      <c r="AI227" s="23" t="s">
        <v>190</v>
      </c>
      <c r="AJ227">
        <v>518672.42599999998</v>
      </c>
      <c r="AK227">
        <v>309100.74900000001</v>
      </c>
    </row>
    <row r="228" spans="1:37" x14ac:dyDescent="0.25">
      <c r="A228">
        <v>220385704</v>
      </c>
      <c r="B228" s="23" t="s">
        <v>2610</v>
      </c>
      <c r="C228" s="23" t="s">
        <v>2611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 s="23" t="s">
        <v>1742</v>
      </c>
      <c r="O228" s="23" t="s">
        <v>190</v>
      </c>
      <c r="P228" s="23" t="s">
        <v>2612</v>
      </c>
      <c r="Q228" s="23" t="s">
        <v>190</v>
      </c>
      <c r="R228" s="23" t="s">
        <v>190</v>
      </c>
      <c r="S228" s="23" t="s">
        <v>190</v>
      </c>
      <c r="T228" s="23" t="s">
        <v>190</v>
      </c>
      <c r="U228" s="23" t="s">
        <v>190</v>
      </c>
      <c r="V228" s="23" t="s">
        <v>2613</v>
      </c>
      <c r="W228">
        <v>10</v>
      </c>
      <c r="X228" s="23" t="s">
        <v>2613</v>
      </c>
      <c r="Y228" s="23" t="s">
        <v>190</v>
      </c>
      <c r="Z228" s="23" t="s">
        <v>190</v>
      </c>
      <c r="AA228">
        <v>100015813</v>
      </c>
      <c r="AC228">
        <v>100011197</v>
      </c>
      <c r="AE228" s="23" t="s">
        <v>190</v>
      </c>
      <c r="AH228">
        <v>190010917</v>
      </c>
      <c r="AI228" s="23" t="s">
        <v>190</v>
      </c>
      <c r="AJ228">
        <v>448731.31199999998</v>
      </c>
      <c r="AK228">
        <v>270113.625</v>
      </c>
    </row>
    <row r="229" spans="1:37" x14ac:dyDescent="0.25">
      <c r="A229">
        <v>220381615</v>
      </c>
      <c r="B229" s="23" t="s">
        <v>2614</v>
      </c>
      <c r="C229" s="23" t="s">
        <v>2615</v>
      </c>
      <c r="D229">
        <v>2</v>
      </c>
      <c r="E229">
        <v>0</v>
      </c>
      <c r="F229">
        <v>0</v>
      </c>
      <c r="G229">
        <v>0</v>
      </c>
      <c r="H229">
        <v>2</v>
      </c>
      <c r="I229">
        <v>0</v>
      </c>
      <c r="J229">
        <v>1</v>
      </c>
      <c r="K229">
        <v>0</v>
      </c>
      <c r="L229">
        <v>0</v>
      </c>
      <c r="M229">
        <v>0</v>
      </c>
      <c r="N229" s="23" t="s">
        <v>190</v>
      </c>
      <c r="O229" s="23" t="s">
        <v>1876</v>
      </c>
      <c r="P229" s="23" t="s">
        <v>190</v>
      </c>
      <c r="Q229" s="23" t="s">
        <v>190</v>
      </c>
      <c r="R229" s="23" t="s">
        <v>2616</v>
      </c>
      <c r="S229" s="23" t="s">
        <v>2617</v>
      </c>
      <c r="T229" s="23" t="s">
        <v>190</v>
      </c>
      <c r="U229" s="23" t="s">
        <v>190</v>
      </c>
      <c r="V229" s="23" t="s">
        <v>190</v>
      </c>
      <c r="X229" s="23" t="s">
        <v>190</v>
      </c>
      <c r="Y229" s="23" t="s">
        <v>190</v>
      </c>
      <c r="Z229" s="23" t="s">
        <v>190</v>
      </c>
      <c r="AB229">
        <v>100003028</v>
      </c>
      <c r="AE229" s="23" t="s">
        <v>190</v>
      </c>
      <c r="AF229">
        <v>100319666</v>
      </c>
      <c r="AI229" s="23" t="s">
        <v>190</v>
      </c>
      <c r="AJ229">
        <v>480201.2</v>
      </c>
      <c r="AK229">
        <v>278815</v>
      </c>
    </row>
    <row r="230" spans="1:37" x14ac:dyDescent="0.25">
      <c r="A230">
        <v>220381662</v>
      </c>
      <c r="B230" s="23" t="s">
        <v>2618</v>
      </c>
      <c r="C230" s="23" t="s">
        <v>2619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 s="23" t="s">
        <v>2379</v>
      </c>
      <c r="O230" s="23" t="s">
        <v>190</v>
      </c>
      <c r="P230" s="23" t="s">
        <v>2620</v>
      </c>
      <c r="Q230" s="23" t="s">
        <v>190</v>
      </c>
      <c r="R230" s="23" t="s">
        <v>190</v>
      </c>
      <c r="S230" s="23" t="s">
        <v>2621</v>
      </c>
      <c r="T230" s="23" t="s">
        <v>190</v>
      </c>
      <c r="U230" s="23" t="s">
        <v>190</v>
      </c>
      <c r="V230" s="23" t="s">
        <v>2622</v>
      </c>
      <c r="W230">
        <v>3.7</v>
      </c>
      <c r="X230" s="23" t="s">
        <v>2622</v>
      </c>
      <c r="Y230" s="23" t="s">
        <v>190</v>
      </c>
      <c r="Z230" s="23" t="s">
        <v>190</v>
      </c>
      <c r="AA230">
        <v>100015758</v>
      </c>
      <c r="AC230">
        <v>100010628</v>
      </c>
      <c r="AE230" s="23" t="s">
        <v>190</v>
      </c>
      <c r="AH230">
        <v>190010234</v>
      </c>
      <c r="AI230" s="23" t="s">
        <v>190</v>
      </c>
      <c r="AJ230">
        <v>508478.78100000002</v>
      </c>
      <c r="AK230">
        <v>261409.891</v>
      </c>
    </row>
    <row r="231" spans="1:37" x14ac:dyDescent="0.25">
      <c r="A231">
        <v>220384156</v>
      </c>
      <c r="B231" s="23" t="s">
        <v>2623</v>
      </c>
      <c r="C231" s="23" t="s">
        <v>2624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2</v>
      </c>
      <c r="K231">
        <v>0</v>
      </c>
      <c r="L231">
        <v>0</v>
      </c>
      <c r="M231">
        <v>1</v>
      </c>
      <c r="N231" s="23" t="s">
        <v>190</v>
      </c>
      <c r="O231" s="23" t="s">
        <v>2</v>
      </c>
      <c r="P231" s="23" t="s">
        <v>190</v>
      </c>
      <c r="Q231" s="23" t="s">
        <v>190</v>
      </c>
      <c r="R231" s="23" t="s">
        <v>2625</v>
      </c>
      <c r="S231" s="23" t="s">
        <v>190</v>
      </c>
      <c r="T231" s="23" t="s">
        <v>2625</v>
      </c>
      <c r="U231" s="23" t="s">
        <v>2626</v>
      </c>
      <c r="V231" s="23" t="s">
        <v>190</v>
      </c>
      <c r="X231" s="23" t="s">
        <v>190</v>
      </c>
      <c r="Y231" s="23" t="s">
        <v>190</v>
      </c>
      <c r="Z231" s="23" t="s">
        <v>190</v>
      </c>
      <c r="AB231">
        <v>100003003</v>
      </c>
      <c r="AE231" s="23" t="s">
        <v>190</v>
      </c>
      <c r="AF231">
        <v>100304420</v>
      </c>
      <c r="AG231">
        <v>100313341</v>
      </c>
      <c r="AI231" s="23" t="s">
        <v>190</v>
      </c>
      <c r="AJ231">
        <v>505530</v>
      </c>
      <c r="AK231">
        <v>308021</v>
      </c>
    </row>
    <row r="232" spans="1:37" x14ac:dyDescent="0.25">
      <c r="A232">
        <v>220384174</v>
      </c>
      <c r="B232" s="23" t="s">
        <v>2627</v>
      </c>
      <c r="C232" s="23" t="s">
        <v>2628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 s="23" t="s">
        <v>190</v>
      </c>
      <c r="O232" s="23" t="s">
        <v>1990</v>
      </c>
      <c r="P232" s="23" t="s">
        <v>190</v>
      </c>
      <c r="Q232" s="23" t="s">
        <v>190</v>
      </c>
      <c r="R232" s="23" t="s">
        <v>2629</v>
      </c>
      <c r="S232" s="23" t="s">
        <v>1970</v>
      </c>
      <c r="T232" s="23" t="s">
        <v>190</v>
      </c>
      <c r="U232" s="23" t="s">
        <v>190</v>
      </c>
      <c r="V232" s="23" t="s">
        <v>190</v>
      </c>
      <c r="X232" s="23" t="s">
        <v>190</v>
      </c>
      <c r="Y232" s="23" t="s">
        <v>190</v>
      </c>
      <c r="Z232" s="23" t="s">
        <v>190</v>
      </c>
      <c r="AB232">
        <v>100003044</v>
      </c>
      <c r="AE232" s="23" t="s">
        <v>190</v>
      </c>
      <c r="AF232">
        <v>100329187</v>
      </c>
      <c r="AI232" s="23" t="s">
        <v>190</v>
      </c>
      <c r="AJ232">
        <v>316013.96000000002</v>
      </c>
      <c r="AK232">
        <v>266803.08399999997</v>
      </c>
    </row>
    <row r="233" spans="1:37" x14ac:dyDescent="0.25">
      <c r="A233">
        <v>220384289</v>
      </c>
      <c r="B233" s="23" t="s">
        <v>2108</v>
      </c>
      <c r="C233" s="23" t="s">
        <v>2630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0</v>
      </c>
      <c r="L233">
        <v>0</v>
      </c>
      <c r="M233">
        <v>0</v>
      </c>
      <c r="N233" s="23" t="s">
        <v>1985</v>
      </c>
      <c r="O233" s="23" t="s">
        <v>190</v>
      </c>
      <c r="P233" s="23" t="s">
        <v>2631</v>
      </c>
      <c r="Q233" s="23" t="s">
        <v>2632</v>
      </c>
      <c r="R233" s="23" t="s">
        <v>2470</v>
      </c>
      <c r="S233" s="23" t="s">
        <v>1864</v>
      </c>
      <c r="T233" s="23" t="s">
        <v>190</v>
      </c>
      <c r="U233" s="23" t="s">
        <v>190</v>
      </c>
      <c r="V233" s="23" t="s">
        <v>190</v>
      </c>
      <c r="X233" s="23" t="s">
        <v>190</v>
      </c>
      <c r="Y233" s="23" t="s">
        <v>190</v>
      </c>
      <c r="Z233" s="23" t="s">
        <v>190</v>
      </c>
      <c r="AA233">
        <v>100015838</v>
      </c>
      <c r="AC233">
        <v>100014137</v>
      </c>
      <c r="AD233">
        <v>100189381</v>
      </c>
      <c r="AE233" s="23" t="s">
        <v>190</v>
      </c>
      <c r="AF233">
        <v>100445088</v>
      </c>
      <c r="AI233" s="23" t="s">
        <v>190</v>
      </c>
      <c r="AJ233">
        <v>453018.86</v>
      </c>
      <c r="AK233">
        <v>332950.37800000003</v>
      </c>
    </row>
    <row r="234" spans="1:37" x14ac:dyDescent="0.25">
      <c r="A234">
        <v>220384344</v>
      </c>
      <c r="B234" s="23" t="s">
        <v>2633</v>
      </c>
      <c r="C234" s="23" t="s">
        <v>2634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 s="23" t="s">
        <v>1861</v>
      </c>
      <c r="O234" s="23" t="s">
        <v>190</v>
      </c>
      <c r="P234" s="23" t="s">
        <v>2635</v>
      </c>
      <c r="Q234" s="23" t="s">
        <v>190</v>
      </c>
      <c r="R234" s="23" t="s">
        <v>190</v>
      </c>
      <c r="S234" s="23" t="s">
        <v>265</v>
      </c>
      <c r="T234" s="23" t="s">
        <v>190</v>
      </c>
      <c r="U234" s="23" t="s">
        <v>190</v>
      </c>
      <c r="V234" s="23" t="s">
        <v>190</v>
      </c>
      <c r="X234" s="23" t="s">
        <v>190</v>
      </c>
      <c r="Y234" s="23" t="s">
        <v>190</v>
      </c>
      <c r="Z234" s="23" t="s">
        <v>190</v>
      </c>
      <c r="AA234">
        <v>100015805</v>
      </c>
      <c r="AC234">
        <v>100011027</v>
      </c>
      <c r="AE234" s="23" t="s">
        <v>190</v>
      </c>
      <c r="AI234" s="23" t="s">
        <v>190</v>
      </c>
      <c r="AJ234">
        <v>660470</v>
      </c>
      <c r="AK234">
        <v>202506</v>
      </c>
    </row>
    <row r="235" spans="1:37" x14ac:dyDescent="0.25">
      <c r="A235">
        <v>220384350</v>
      </c>
      <c r="B235" s="23" t="s">
        <v>2636</v>
      </c>
      <c r="C235" s="23" t="s">
        <v>2637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</v>
      </c>
      <c r="K235">
        <v>0</v>
      </c>
      <c r="L235">
        <v>0</v>
      </c>
      <c r="M235">
        <v>0</v>
      </c>
      <c r="N235" s="23" t="s">
        <v>2326</v>
      </c>
      <c r="O235" s="23" t="s">
        <v>190</v>
      </c>
      <c r="P235" s="23" t="s">
        <v>2638</v>
      </c>
      <c r="Q235" s="23" t="s">
        <v>190</v>
      </c>
      <c r="R235" s="23" t="s">
        <v>190</v>
      </c>
      <c r="S235" s="23" t="s">
        <v>190</v>
      </c>
      <c r="T235" s="23" t="s">
        <v>190</v>
      </c>
      <c r="U235" s="23" t="s">
        <v>190</v>
      </c>
      <c r="V235" s="23" t="s">
        <v>2639</v>
      </c>
      <c r="W235">
        <v>5</v>
      </c>
      <c r="X235" s="23" t="s">
        <v>2639</v>
      </c>
      <c r="Y235" s="23" t="s">
        <v>190</v>
      </c>
      <c r="Z235" s="23" t="s">
        <v>190</v>
      </c>
      <c r="AA235">
        <v>100015356</v>
      </c>
      <c r="AC235">
        <v>100013127</v>
      </c>
      <c r="AE235" s="23" t="s">
        <v>190</v>
      </c>
      <c r="AH235">
        <v>190009578</v>
      </c>
      <c r="AI235" s="23" t="s">
        <v>190</v>
      </c>
      <c r="AJ235">
        <v>549626.4</v>
      </c>
      <c r="AK235">
        <v>305934.40000000002</v>
      </c>
    </row>
    <row r="236" spans="1:37" x14ac:dyDescent="0.25">
      <c r="A236">
        <v>220384981</v>
      </c>
      <c r="B236" s="23" t="s">
        <v>2640</v>
      </c>
      <c r="C236" s="23" t="s">
        <v>2641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 s="23" t="s">
        <v>2191</v>
      </c>
      <c r="O236" s="23" t="s">
        <v>190</v>
      </c>
      <c r="P236" s="23" t="s">
        <v>2642</v>
      </c>
      <c r="Q236" s="23" t="s">
        <v>190</v>
      </c>
      <c r="R236" s="23" t="s">
        <v>190</v>
      </c>
      <c r="S236" s="23" t="s">
        <v>2643</v>
      </c>
      <c r="T236" s="23" t="s">
        <v>190</v>
      </c>
      <c r="U236" s="23" t="s">
        <v>190</v>
      </c>
      <c r="V236" s="23" t="s">
        <v>190</v>
      </c>
      <c r="X236" s="23" t="s">
        <v>190</v>
      </c>
      <c r="Y236" s="23" t="s">
        <v>190</v>
      </c>
      <c r="Z236" s="23" t="s">
        <v>190</v>
      </c>
      <c r="AA236">
        <v>100015276</v>
      </c>
      <c r="AC236">
        <v>100010708</v>
      </c>
      <c r="AE236" s="23" t="s">
        <v>190</v>
      </c>
      <c r="AI236" s="23" t="s">
        <v>190</v>
      </c>
      <c r="AJ236">
        <v>582196.98699999996</v>
      </c>
      <c r="AK236">
        <v>334796.83299999998</v>
      </c>
    </row>
    <row r="237" spans="1:37" x14ac:dyDescent="0.25">
      <c r="A237">
        <v>220384994</v>
      </c>
      <c r="B237" s="23" t="s">
        <v>2644</v>
      </c>
      <c r="C237" s="23" t="s">
        <v>2645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 s="23" t="s">
        <v>190</v>
      </c>
      <c r="O237" s="23" t="s">
        <v>2</v>
      </c>
      <c r="P237" s="23" t="s">
        <v>190</v>
      </c>
      <c r="Q237" s="23" t="s">
        <v>190</v>
      </c>
      <c r="R237" s="23" t="s">
        <v>2646</v>
      </c>
      <c r="S237" s="23" t="s">
        <v>676</v>
      </c>
      <c r="T237" s="23" t="s">
        <v>190</v>
      </c>
      <c r="U237" s="23" t="s">
        <v>190</v>
      </c>
      <c r="V237" s="23" t="s">
        <v>190</v>
      </c>
      <c r="X237" s="23" t="s">
        <v>190</v>
      </c>
      <c r="Y237" s="23" t="s">
        <v>190</v>
      </c>
      <c r="Z237" s="23" t="s">
        <v>190</v>
      </c>
      <c r="AB237">
        <v>100003003</v>
      </c>
      <c r="AE237" s="23" t="s">
        <v>190</v>
      </c>
      <c r="AF237">
        <v>100312975</v>
      </c>
      <c r="AI237" s="23" t="s">
        <v>190</v>
      </c>
      <c r="AJ237">
        <v>505590.18800000002</v>
      </c>
      <c r="AK237">
        <v>311202.18800000002</v>
      </c>
    </row>
    <row r="238" spans="1:37" x14ac:dyDescent="0.25">
      <c r="A238">
        <v>220385076</v>
      </c>
      <c r="B238" s="23" t="s">
        <v>2647</v>
      </c>
      <c r="C238" s="23" t="s">
        <v>2648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 s="23" t="s">
        <v>190</v>
      </c>
      <c r="O238" s="23" t="s">
        <v>2</v>
      </c>
      <c r="P238" s="23" t="s">
        <v>190</v>
      </c>
      <c r="Q238" s="23" t="s">
        <v>190</v>
      </c>
      <c r="R238" s="23" t="s">
        <v>2649</v>
      </c>
      <c r="S238" s="23" t="s">
        <v>2309</v>
      </c>
      <c r="T238" s="23" t="s">
        <v>190</v>
      </c>
      <c r="U238" s="23" t="s">
        <v>190</v>
      </c>
      <c r="V238" s="23" t="s">
        <v>190</v>
      </c>
      <c r="X238" s="23" t="s">
        <v>190</v>
      </c>
      <c r="Y238" s="23" t="s">
        <v>190</v>
      </c>
      <c r="Z238" s="23" t="s">
        <v>190</v>
      </c>
      <c r="AB238">
        <v>100003003</v>
      </c>
      <c r="AE238" s="23" t="s">
        <v>190</v>
      </c>
      <c r="AF238">
        <v>100308678</v>
      </c>
      <c r="AI238" s="23" t="s">
        <v>190</v>
      </c>
      <c r="AJ238">
        <v>509259.06199999998</v>
      </c>
      <c r="AK238">
        <v>317689.31199999998</v>
      </c>
    </row>
    <row r="239" spans="1:37" x14ac:dyDescent="0.25">
      <c r="A239">
        <v>220387715</v>
      </c>
      <c r="B239" s="23" t="s">
        <v>2650</v>
      </c>
      <c r="C239" s="23" t="s">
        <v>2651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 s="23" t="s">
        <v>2075</v>
      </c>
      <c r="O239" s="23" t="s">
        <v>190</v>
      </c>
      <c r="P239" s="23" t="s">
        <v>2076</v>
      </c>
      <c r="Q239" s="23" t="s">
        <v>2077</v>
      </c>
      <c r="R239" s="23" t="s">
        <v>2078</v>
      </c>
      <c r="S239" s="23" t="s">
        <v>2504</v>
      </c>
      <c r="T239" s="23" t="s">
        <v>190</v>
      </c>
      <c r="U239" s="23" t="s">
        <v>190</v>
      </c>
      <c r="V239" s="23" t="s">
        <v>190</v>
      </c>
      <c r="X239" s="23" t="s">
        <v>190</v>
      </c>
      <c r="Y239" s="23" t="s">
        <v>190</v>
      </c>
      <c r="Z239" s="23" t="s">
        <v>190</v>
      </c>
      <c r="AA239">
        <v>100015918</v>
      </c>
      <c r="AC239">
        <v>100010074</v>
      </c>
      <c r="AD239">
        <v>100100712</v>
      </c>
      <c r="AE239" s="23" t="s">
        <v>190</v>
      </c>
      <c r="AF239">
        <v>100336914</v>
      </c>
      <c r="AI239" s="23" t="s">
        <v>190</v>
      </c>
      <c r="AJ239">
        <v>587966.69999999995</v>
      </c>
      <c r="AK239">
        <v>278759.90000000002</v>
      </c>
    </row>
    <row r="240" spans="1:37" x14ac:dyDescent="0.25">
      <c r="A240">
        <v>220387789</v>
      </c>
      <c r="B240" s="23" t="s">
        <v>2652</v>
      </c>
      <c r="C240" s="23" t="s">
        <v>2653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 s="23" t="s">
        <v>190</v>
      </c>
      <c r="O240" s="23" t="s">
        <v>2</v>
      </c>
      <c r="P240" s="23" t="s">
        <v>190</v>
      </c>
      <c r="Q240" s="23" t="s">
        <v>190</v>
      </c>
      <c r="R240" s="23" t="s">
        <v>2654</v>
      </c>
      <c r="S240" s="23" t="s">
        <v>2329</v>
      </c>
      <c r="T240" s="23" t="s">
        <v>190</v>
      </c>
      <c r="U240" s="23" t="s">
        <v>190</v>
      </c>
      <c r="V240" s="23" t="s">
        <v>190</v>
      </c>
      <c r="X240" s="23" t="s">
        <v>190</v>
      </c>
      <c r="Y240" s="23" t="s">
        <v>190</v>
      </c>
      <c r="Z240" s="23" t="s">
        <v>190</v>
      </c>
      <c r="AB240">
        <v>100003003</v>
      </c>
      <c r="AE240" s="23" t="s">
        <v>190</v>
      </c>
      <c r="AF240">
        <v>100310762</v>
      </c>
      <c r="AI240" s="23" t="s">
        <v>190</v>
      </c>
      <c r="AJ240">
        <v>510432</v>
      </c>
      <c r="AK240">
        <v>314829.90000000002</v>
      </c>
    </row>
    <row r="241" spans="1:37" x14ac:dyDescent="0.25">
      <c r="A241">
        <v>220387957</v>
      </c>
      <c r="B241" s="23" t="s">
        <v>2655</v>
      </c>
      <c r="C241" s="23" t="s">
        <v>2656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 s="23" t="s">
        <v>190</v>
      </c>
      <c r="O241" s="23" t="s">
        <v>2</v>
      </c>
      <c r="P241" s="23" t="s">
        <v>190</v>
      </c>
      <c r="Q241" s="23" t="s">
        <v>190</v>
      </c>
      <c r="R241" s="23" t="s">
        <v>1764</v>
      </c>
      <c r="S241" s="23" t="s">
        <v>956</v>
      </c>
      <c r="T241" s="23" t="s">
        <v>190</v>
      </c>
      <c r="U241" s="23" t="s">
        <v>190</v>
      </c>
      <c r="V241" s="23" t="s">
        <v>190</v>
      </c>
      <c r="X241" s="23" t="s">
        <v>190</v>
      </c>
      <c r="Y241" s="23" t="s">
        <v>190</v>
      </c>
      <c r="Z241" s="23" t="s">
        <v>190</v>
      </c>
      <c r="AB241">
        <v>100003003</v>
      </c>
      <c r="AE241" s="23" t="s">
        <v>190</v>
      </c>
      <c r="AF241">
        <v>100304500</v>
      </c>
      <c r="AI241" s="23" t="s">
        <v>190</v>
      </c>
      <c r="AJ241">
        <v>511991.48599999998</v>
      </c>
      <c r="AK241">
        <v>310050.07699999999</v>
      </c>
    </row>
    <row r="242" spans="1:37" x14ac:dyDescent="0.25">
      <c r="A242">
        <v>220387966</v>
      </c>
      <c r="B242" s="23" t="s">
        <v>2657</v>
      </c>
      <c r="C242" s="23" t="s">
        <v>2658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 s="23" t="s">
        <v>190</v>
      </c>
      <c r="O242" s="23" t="s">
        <v>2</v>
      </c>
      <c r="P242" s="23" t="s">
        <v>190</v>
      </c>
      <c r="Q242" s="23" t="s">
        <v>190</v>
      </c>
      <c r="R242" s="23" t="s">
        <v>1853</v>
      </c>
      <c r="S242" s="23" t="s">
        <v>2434</v>
      </c>
      <c r="T242" s="23" t="s">
        <v>190</v>
      </c>
      <c r="U242" s="23" t="s">
        <v>190</v>
      </c>
      <c r="V242" s="23" t="s">
        <v>190</v>
      </c>
      <c r="X242" s="23" t="s">
        <v>190</v>
      </c>
      <c r="Y242" s="23" t="s">
        <v>190</v>
      </c>
      <c r="Z242" s="23" t="s">
        <v>190</v>
      </c>
      <c r="AB242">
        <v>100003003</v>
      </c>
      <c r="AE242" s="23" t="s">
        <v>190</v>
      </c>
      <c r="AF242">
        <v>100301142</v>
      </c>
      <c r="AI242" s="23" t="s">
        <v>190</v>
      </c>
      <c r="AJ242">
        <v>511301.05200000003</v>
      </c>
      <c r="AK242">
        <v>311695.45299999998</v>
      </c>
    </row>
    <row r="243" spans="1:37" x14ac:dyDescent="0.25">
      <c r="A243">
        <v>220387972</v>
      </c>
      <c r="B243" s="23" t="s">
        <v>2659</v>
      </c>
      <c r="C243" s="23" t="s">
        <v>2660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 s="23" t="s">
        <v>2117</v>
      </c>
      <c r="O243" s="23" t="s">
        <v>190</v>
      </c>
      <c r="P243" s="23" t="s">
        <v>190</v>
      </c>
      <c r="Q243" s="23" t="s">
        <v>2118</v>
      </c>
      <c r="R243" s="23" t="s">
        <v>2119</v>
      </c>
      <c r="S243" s="23" t="s">
        <v>557</v>
      </c>
      <c r="T243" s="23" t="s">
        <v>190</v>
      </c>
      <c r="U243" s="23" t="s">
        <v>190</v>
      </c>
      <c r="V243" s="23" t="s">
        <v>190</v>
      </c>
      <c r="X243" s="23" t="s">
        <v>190</v>
      </c>
      <c r="Y243" s="23" t="s">
        <v>190</v>
      </c>
      <c r="Z243" s="23" t="s">
        <v>190</v>
      </c>
      <c r="AA243">
        <v>100015493</v>
      </c>
      <c r="AD243">
        <v>100184227</v>
      </c>
      <c r="AE243" s="23" t="s">
        <v>190</v>
      </c>
      <c r="AF243">
        <v>100387062</v>
      </c>
      <c r="AI243" s="23" t="s">
        <v>190</v>
      </c>
      <c r="AJ243">
        <v>519469.09399999998</v>
      </c>
      <c r="AK243">
        <v>325369.21899999998</v>
      </c>
    </row>
    <row r="244" spans="1:37" x14ac:dyDescent="0.25">
      <c r="A244">
        <v>220388702</v>
      </c>
      <c r="B244" s="23" t="s">
        <v>2661</v>
      </c>
      <c r="C244" s="23" t="s">
        <v>2662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 s="23" t="s">
        <v>2035</v>
      </c>
      <c r="O244" s="23" t="s">
        <v>190</v>
      </c>
      <c r="P244" s="23" t="s">
        <v>2663</v>
      </c>
      <c r="Q244" s="23" t="s">
        <v>2664</v>
      </c>
      <c r="R244" s="23" t="s">
        <v>190</v>
      </c>
      <c r="S244" s="23" t="s">
        <v>190</v>
      </c>
      <c r="T244" s="23" t="s">
        <v>190</v>
      </c>
      <c r="U244" s="23" t="s">
        <v>190</v>
      </c>
      <c r="V244" s="23" t="s">
        <v>2665</v>
      </c>
      <c r="W244">
        <v>32</v>
      </c>
      <c r="X244" s="23" t="s">
        <v>2665</v>
      </c>
      <c r="Y244" s="23" t="s">
        <v>190</v>
      </c>
      <c r="Z244" s="23" t="s">
        <v>2211</v>
      </c>
      <c r="AA244">
        <v>100016181</v>
      </c>
      <c r="AC244">
        <v>100012430</v>
      </c>
      <c r="AD244">
        <v>100147898</v>
      </c>
      <c r="AE244" s="23" t="s">
        <v>190</v>
      </c>
      <c r="AH244">
        <v>190000264</v>
      </c>
      <c r="AI244" s="23" t="s">
        <v>190</v>
      </c>
    </row>
    <row r="245" spans="1:37" x14ac:dyDescent="0.25">
      <c r="A245">
        <v>220388703</v>
      </c>
      <c r="B245" s="23" t="s">
        <v>2666</v>
      </c>
      <c r="C245" s="23" t="s">
        <v>2667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0</v>
      </c>
      <c r="N245" s="23" t="s">
        <v>190</v>
      </c>
      <c r="O245" s="23" t="s">
        <v>1768</v>
      </c>
      <c r="P245" s="23" t="s">
        <v>190</v>
      </c>
      <c r="Q245" s="23" t="s">
        <v>190</v>
      </c>
      <c r="R245" s="23" t="s">
        <v>2668</v>
      </c>
      <c r="S245" s="23" t="s">
        <v>190</v>
      </c>
      <c r="T245" s="23" t="s">
        <v>2668</v>
      </c>
      <c r="U245" s="23" t="s">
        <v>2669</v>
      </c>
      <c r="V245" s="23" t="s">
        <v>190</v>
      </c>
      <c r="X245" s="23" t="s">
        <v>190</v>
      </c>
      <c r="Y245" s="23" t="s">
        <v>190</v>
      </c>
      <c r="Z245" s="23" t="s">
        <v>190</v>
      </c>
      <c r="AB245">
        <v>100003011</v>
      </c>
      <c r="AE245" s="23" t="s">
        <v>190</v>
      </c>
      <c r="AF245">
        <v>100315353</v>
      </c>
      <c r="AG245">
        <v>100318414</v>
      </c>
      <c r="AI245" s="23" t="s">
        <v>190</v>
      </c>
      <c r="AJ245">
        <v>658076.74399999995</v>
      </c>
      <c r="AK245">
        <v>198290.59599999999</v>
      </c>
    </row>
    <row r="246" spans="1:37" x14ac:dyDescent="0.25">
      <c r="A246">
        <v>220388767</v>
      </c>
      <c r="B246" s="23" t="s">
        <v>2670</v>
      </c>
      <c r="C246" s="23" t="s">
        <v>2671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 s="23" t="s">
        <v>2556</v>
      </c>
      <c r="O246" s="23" t="s">
        <v>2557</v>
      </c>
      <c r="P246" s="23" t="s">
        <v>190</v>
      </c>
      <c r="Q246" s="23" t="s">
        <v>190</v>
      </c>
      <c r="R246" s="23" t="s">
        <v>2672</v>
      </c>
      <c r="S246" s="23" t="s">
        <v>1919</v>
      </c>
      <c r="T246" s="23" t="s">
        <v>190</v>
      </c>
      <c r="U246" s="23" t="s">
        <v>190</v>
      </c>
      <c r="V246" s="23" t="s">
        <v>190</v>
      </c>
      <c r="X246" s="23" t="s">
        <v>190</v>
      </c>
      <c r="Y246" s="23" t="s">
        <v>190</v>
      </c>
      <c r="Z246" s="23" t="s">
        <v>190</v>
      </c>
      <c r="AA246">
        <v>100016237</v>
      </c>
      <c r="AB246">
        <v>100003710</v>
      </c>
      <c r="AE246" s="23" t="s">
        <v>190</v>
      </c>
      <c r="AF246">
        <v>100403217</v>
      </c>
      <c r="AI246" s="23" t="s">
        <v>190</v>
      </c>
      <c r="AJ246">
        <v>614064.56400000001</v>
      </c>
      <c r="AK246">
        <v>366609.58899999998</v>
      </c>
    </row>
    <row r="247" spans="1:37" x14ac:dyDescent="0.25">
      <c r="A247">
        <v>220386958</v>
      </c>
      <c r="B247" s="23" t="s">
        <v>2673</v>
      </c>
      <c r="C247" s="23" t="s">
        <v>2674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 s="23" t="s">
        <v>190</v>
      </c>
      <c r="O247" s="23" t="s">
        <v>1768</v>
      </c>
      <c r="P247" s="23" t="s">
        <v>190</v>
      </c>
      <c r="Q247" s="23" t="s">
        <v>190</v>
      </c>
      <c r="R247" s="23" t="s">
        <v>2675</v>
      </c>
      <c r="S247" s="23" t="s">
        <v>676</v>
      </c>
      <c r="T247" s="23" t="s">
        <v>190</v>
      </c>
      <c r="U247" s="23" t="s">
        <v>190</v>
      </c>
      <c r="V247" s="23" t="s">
        <v>190</v>
      </c>
      <c r="X247" s="23" t="s">
        <v>190</v>
      </c>
      <c r="Y247" s="23" t="s">
        <v>190</v>
      </c>
      <c r="Z247" s="23" t="s">
        <v>190</v>
      </c>
      <c r="AB247">
        <v>100003011</v>
      </c>
      <c r="AE247" s="23" t="s">
        <v>190</v>
      </c>
      <c r="AF247">
        <v>100316572</v>
      </c>
      <c r="AI247" s="23" t="s">
        <v>190</v>
      </c>
      <c r="AJ247">
        <v>656851.49199999997</v>
      </c>
      <c r="AK247">
        <v>195711.47200000001</v>
      </c>
    </row>
    <row r="248" spans="1:37" x14ac:dyDescent="0.25">
      <c r="A248">
        <v>220386984</v>
      </c>
      <c r="B248" s="23" t="s">
        <v>2676</v>
      </c>
      <c r="C248" s="23" t="s">
        <v>2677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0</v>
      </c>
      <c r="N248" s="23" t="s">
        <v>190</v>
      </c>
      <c r="O248" s="23" t="s">
        <v>1990</v>
      </c>
      <c r="P248" s="23" t="s">
        <v>190</v>
      </c>
      <c r="Q248" s="23" t="s">
        <v>190</v>
      </c>
      <c r="R248" s="23" t="s">
        <v>2678</v>
      </c>
      <c r="S248" s="23" t="s">
        <v>190</v>
      </c>
      <c r="T248" s="23" t="s">
        <v>190</v>
      </c>
      <c r="U248" s="23" t="s">
        <v>190</v>
      </c>
      <c r="V248" s="23" t="s">
        <v>190</v>
      </c>
      <c r="X248" s="23" t="s">
        <v>190</v>
      </c>
      <c r="Y248" s="23" t="s">
        <v>190</v>
      </c>
      <c r="Z248" s="23" t="s">
        <v>190</v>
      </c>
      <c r="AB248">
        <v>100003044</v>
      </c>
      <c r="AE248" s="23" t="s">
        <v>190</v>
      </c>
      <c r="AF248">
        <v>100329283</v>
      </c>
      <c r="AI248" s="23" t="s">
        <v>190</v>
      </c>
      <c r="AJ248">
        <v>316602</v>
      </c>
      <c r="AK248">
        <v>271653</v>
      </c>
    </row>
    <row r="249" spans="1:37" x14ac:dyDescent="0.25">
      <c r="A249">
        <v>220387059</v>
      </c>
      <c r="B249" s="23" t="s">
        <v>2679</v>
      </c>
      <c r="C249" s="23" t="s">
        <v>2680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1</v>
      </c>
      <c r="N249" s="23" t="s">
        <v>190</v>
      </c>
      <c r="O249" s="23" t="s">
        <v>2</v>
      </c>
      <c r="P249" s="23" t="s">
        <v>190</v>
      </c>
      <c r="Q249" s="23" t="s">
        <v>190</v>
      </c>
      <c r="R249" s="23" t="s">
        <v>2681</v>
      </c>
      <c r="S249" s="23" t="s">
        <v>190</v>
      </c>
      <c r="T249" s="23" t="s">
        <v>190</v>
      </c>
      <c r="U249" s="23" t="s">
        <v>190</v>
      </c>
      <c r="V249" s="23" t="s">
        <v>190</v>
      </c>
      <c r="X249" s="23" t="s">
        <v>190</v>
      </c>
      <c r="Y249" s="23" t="s">
        <v>190</v>
      </c>
      <c r="Z249" s="23" t="s">
        <v>190</v>
      </c>
      <c r="AB249">
        <v>100003003</v>
      </c>
      <c r="AE249" s="23" t="s">
        <v>190</v>
      </c>
      <c r="AF249">
        <v>100304107</v>
      </c>
      <c r="AI249" s="23" t="s">
        <v>190</v>
      </c>
      <c r="AJ249">
        <v>511524</v>
      </c>
      <c r="AK249">
        <v>312597</v>
      </c>
    </row>
    <row r="250" spans="1:37" x14ac:dyDescent="0.25">
      <c r="A250">
        <v>220387157</v>
      </c>
      <c r="B250" s="23" t="s">
        <v>2682</v>
      </c>
      <c r="C250" s="23" t="s">
        <v>2683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 s="23" t="s">
        <v>2569</v>
      </c>
      <c r="O250" s="23" t="s">
        <v>2570</v>
      </c>
      <c r="P250" s="23" t="s">
        <v>190</v>
      </c>
      <c r="Q250" s="23" t="s">
        <v>190</v>
      </c>
      <c r="R250" s="23" t="s">
        <v>2684</v>
      </c>
      <c r="S250" s="23" t="s">
        <v>2685</v>
      </c>
      <c r="T250" s="23" t="s">
        <v>2684</v>
      </c>
      <c r="U250" s="23" t="s">
        <v>2686</v>
      </c>
      <c r="V250" s="23" t="s">
        <v>190</v>
      </c>
      <c r="X250" s="23" t="s">
        <v>190</v>
      </c>
      <c r="Y250" s="23" t="s">
        <v>190</v>
      </c>
      <c r="Z250" s="23" t="s">
        <v>190</v>
      </c>
      <c r="AA250">
        <v>100015774</v>
      </c>
      <c r="AB250">
        <v>100003157</v>
      </c>
      <c r="AE250" s="23" t="s">
        <v>190</v>
      </c>
      <c r="AF250">
        <v>100343903</v>
      </c>
      <c r="AG250">
        <v>100343534</v>
      </c>
      <c r="AI250" s="23" t="s">
        <v>190</v>
      </c>
      <c r="AJ250">
        <v>576428.95299999998</v>
      </c>
      <c r="AK250">
        <v>353328.516</v>
      </c>
    </row>
    <row r="251" spans="1:37" x14ac:dyDescent="0.25">
      <c r="A251">
        <v>220389353</v>
      </c>
      <c r="B251" s="23" t="s">
        <v>2687</v>
      </c>
      <c r="C251" s="23" t="s">
        <v>2688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 s="23" t="s">
        <v>2218</v>
      </c>
      <c r="O251" s="23" t="s">
        <v>190</v>
      </c>
      <c r="P251" s="23" t="s">
        <v>2689</v>
      </c>
      <c r="Q251" s="23" t="s">
        <v>2690</v>
      </c>
      <c r="R251" s="23" t="s">
        <v>190</v>
      </c>
      <c r="S251" s="23" t="s">
        <v>2691</v>
      </c>
      <c r="T251" s="23" t="s">
        <v>190</v>
      </c>
      <c r="U251" s="23" t="s">
        <v>190</v>
      </c>
      <c r="V251" s="23" t="s">
        <v>2692</v>
      </c>
      <c r="W251">
        <v>9</v>
      </c>
      <c r="X251" s="23" t="s">
        <v>2692</v>
      </c>
      <c r="Y251" s="23" t="s">
        <v>190</v>
      </c>
      <c r="Z251" s="23" t="s">
        <v>190</v>
      </c>
      <c r="AA251">
        <v>100015790</v>
      </c>
      <c r="AC251">
        <v>100011910</v>
      </c>
      <c r="AD251">
        <v>100140338</v>
      </c>
      <c r="AE251" s="23" t="s">
        <v>190</v>
      </c>
      <c r="AH251">
        <v>190006636</v>
      </c>
      <c r="AI251" s="23" t="s">
        <v>190</v>
      </c>
      <c r="AJ251">
        <v>709719.25</v>
      </c>
      <c r="AK251">
        <v>216913.84400000001</v>
      </c>
    </row>
    <row r="252" spans="1:37" x14ac:dyDescent="0.25">
      <c r="A252">
        <v>220389403</v>
      </c>
      <c r="B252" s="23" t="s">
        <v>2693</v>
      </c>
      <c r="C252" s="23" t="s">
        <v>2694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s="23" t="s">
        <v>190</v>
      </c>
      <c r="O252" s="23" t="s">
        <v>2</v>
      </c>
      <c r="P252" s="23" t="s">
        <v>190</v>
      </c>
      <c r="Q252" s="23" t="s">
        <v>190</v>
      </c>
      <c r="R252" s="23" t="s">
        <v>2695</v>
      </c>
      <c r="S252" s="23" t="s">
        <v>2092</v>
      </c>
      <c r="T252" s="23" t="s">
        <v>190</v>
      </c>
      <c r="U252" s="23" t="s">
        <v>190</v>
      </c>
      <c r="V252" s="23" t="s">
        <v>190</v>
      </c>
      <c r="X252" s="23" t="s">
        <v>190</v>
      </c>
      <c r="Y252" s="23" t="s">
        <v>190</v>
      </c>
      <c r="Z252" s="23" t="s">
        <v>190</v>
      </c>
      <c r="AB252">
        <v>100003003</v>
      </c>
      <c r="AE252" s="23" t="s">
        <v>190</v>
      </c>
      <c r="AF252">
        <v>100306135</v>
      </c>
      <c r="AI252" s="23" t="s">
        <v>190</v>
      </c>
      <c r="AJ252">
        <v>508782.75</v>
      </c>
      <c r="AK252">
        <v>312366.84399999998</v>
      </c>
    </row>
    <row r="253" spans="1:37" x14ac:dyDescent="0.25">
      <c r="A253">
        <v>220389507</v>
      </c>
      <c r="B253" s="23" t="s">
        <v>2696</v>
      </c>
      <c r="C253" s="23" t="s">
        <v>2697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0</v>
      </c>
      <c r="N253" s="23" t="s">
        <v>190</v>
      </c>
      <c r="O253" s="23" t="s">
        <v>2</v>
      </c>
      <c r="P253" s="23" t="s">
        <v>190</v>
      </c>
      <c r="Q253" s="23" t="s">
        <v>190</v>
      </c>
      <c r="R253" s="23" t="s">
        <v>2698</v>
      </c>
      <c r="S253" s="23" t="s">
        <v>2699</v>
      </c>
      <c r="T253" s="23" t="s">
        <v>190</v>
      </c>
      <c r="U253" s="23" t="s">
        <v>190</v>
      </c>
      <c r="V253" s="23" t="s">
        <v>190</v>
      </c>
      <c r="X253" s="23" t="s">
        <v>190</v>
      </c>
      <c r="Y253" s="23" t="s">
        <v>190</v>
      </c>
      <c r="Z253" s="23" t="s">
        <v>1882</v>
      </c>
      <c r="AB253">
        <v>100003003</v>
      </c>
      <c r="AE253" s="23" t="s">
        <v>190</v>
      </c>
      <c r="AF253">
        <v>100308573</v>
      </c>
      <c r="AI253" s="23" t="s">
        <v>190</v>
      </c>
    </row>
    <row r="254" spans="1:37" x14ac:dyDescent="0.25">
      <c r="A254">
        <v>220389563</v>
      </c>
      <c r="B254" s="23" t="s">
        <v>2700</v>
      </c>
      <c r="C254" s="23" t="s">
        <v>2701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0</v>
      </c>
      <c r="N254" s="23" t="s">
        <v>190</v>
      </c>
      <c r="O254" s="23" t="s">
        <v>2</v>
      </c>
      <c r="P254" s="23" t="s">
        <v>190</v>
      </c>
      <c r="Q254" s="23" t="s">
        <v>190</v>
      </c>
      <c r="R254" s="23" t="s">
        <v>2702</v>
      </c>
      <c r="S254" s="23" t="s">
        <v>1901</v>
      </c>
      <c r="T254" s="23" t="s">
        <v>190</v>
      </c>
      <c r="U254" s="23" t="s">
        <v>190</v>
      </c>
      <c r="V254" s="23" t="s">
        <v>190</v>
      </c>
      <c r="X254" s="23" t="s">
        <v>190</v>
      </c>
      <c r="Y254" s="23" t="s">
        <v>190</v>
      </c>
      <c r="Z254" s="23" t="s">
        <v>190</v>
      </c>
      <c r="AB254">
        <v>100003003</v>
      </c>
      <c r="AE254" s="23" t="s">
        <v>190</v>
      </c>
      <c r="AF254">
        <v>100300011</v>
      </c>
      <c r="AI254" s="23" t="s">
        <v>190</v>
      </c>
      <c r="AJ254">
        <v>507177</v>
      </c>
      <c r="AK254">
        <v>311499</v>
      </c>
    </row>
    <row r="255" spans="1:37" x14ac:dyDescent="0.25">
      <c r="A255">
        <v>220389678</v>
      </c>
      <c r="B255" s="23" t="s">
        <v>2703</v>
      </c>
      <c r="C255" s="23" t="s">
        <v>2704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0</v>
      </c>
      <c r="M255">
        <v>0</v>
      </c>
      <c r="N255" s="23" t="s">
        <v>2063</v>
      </c>
      <c r="O255" s="23" t="s">
        <v>190</v>
      </c>
      <c r="P255" s="23" t="s">
        <v>2705</v>
      </c>
      <c r="Q255" s="23" t="s">
        <v>2706</v>
      </c>
      <c r="R255" s="23" t="s">
        <v>190</v>
      </c>
      <c r="S255" s="23" t="s">
        <v>2707</v>
      </c>
      <c r="T255" s="23" t="s">
        <v>190</v>
      </c>
      <c r="U255" s="23" t="s">
        <v>190</v>
      </c>
      <c r="V255" s="23" t="s">
        <v>2708</v>
      </c>
      <c r="W255">
        <v>20</v>
      </c>
      <c r="X255" s="23" t="s">
        <v>2708</v>
      </c>
      <c r="Y255" s="23" t="s">
        <v>190</v>
      </c>
      <c r="Z255" s="23" t="s">
        <v>2211</v>
      </c>
      <c r="AA255">
        <v>100016077</v>
      </c>
      <c r="AC255">
        <v>100013690</v>
      </c>
      <c r="AD255">
        <v>100185470</v>
      </c>
      <c r="AE255" s="23" t="s">
        <v>190</v>
      </c>
      <c r="AH255">
        <v>190000071</v>
      </c>
      <c r="AI255" s="23" t="s">
        <v>190</v>
      </c>
      <c r="AJ255">
        <v>499107.83899999998</v>
      </c>
      <c r="AK255">
        <v>295377.50799999997</v>
      </c>
    </row>
    <row r="256" spans="1:37" x14ac:dyDescent="0.25">
      <c r="A256">
        <v>220389701</v>
      </c>
      <c r="B256" s="23" t="s">
        <v>2709</v>
      </c>
      <c r="C256" s="23" t="s">
        <v>2710</v>
      </c>
      <c r="D256">
        <v>2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 s="23" t="s">
        <v>190</v>
      </c>
      <c r="O256" s="23" t="s">
        <v>1768</v>
      </c>
      <c r="P256" s="23" t="s">
        <v>190</v>
      </c>
      <c r="Q256" s="23" t="s">
        <v>190</v>
      </c>
      <c r="R256" s="23" t="s">
        <v>2711</v>
      </c>
      <c r="S256" s="23" t="s">
        <v>1858</v>
      </c>
      <c r="T256" s="23" t="s">
        <v>190</v>
      </c>
      <c r="U256" s="23" t="s">
        <v>190</v>
      </c>
      <c r="V256" s="23" t="s">
        <v>190</v>
      </c>
      <c r="X256" s="23" t="s">
        <v>190</v>
      </c>
      <c r="Y256" s="23" t="s">
        <v>190</v>
      </c>
      <c r="Z256" s="23" t="s">
        <v>190</v>
      </c>
      <c r="AB256">
        <v>100003011</v>
      </c>
      <c r="AE256" s="23" t="s">
        <v>190</v>
      </c>
      <c r="AF256">
        <v>100316820</v>
      </c>
      <c r="AI256" s="23" t="s">
        <v>190</v>
      </c>
      <c r="AJ256">
        <v>660010.18799999997</v>
      </c>
      <c r="AK256">
        <v>195565.06200000001</v>
      </c>
    </row>
    <row r="257" spans="1:37" x14ac:dyDescent="0.25">
      <c r="A257">
        <v>220389703</v>
      </c>
      <c r="B257" s="23" t="s">
        <v>2712</v>
      </c>
      <c r="C257" s="23" t="s">
        <v>2234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 s="23" t="s">
        <v>2234</v>
      </c>
      <c r="O257" s="23" t="s">
        <v>190</v>
      </c>
      <c r="P257" s="23" t="s">
        <v>190</v>
      </c>
      <c r="Q257" s="23" t="s">
        <v>190</v>
      </c>
      <c r="R257" s="23" t="s">
        <v>190</v>
      </c>
      <c r="S257" s="23" t="s">
        <v>190</v>
      </c>
      <c r="T257" s="23" t="s">
        <v>190</v>
      </c>
      <c r="U257" s="23" t="s">
        <v>190</v>
      </c>
      <c r="V257" s="23" t="s">
        <v>190</v>
      </c>
      <c r="X257" s="23" t="s">
        <v>190</v>
      </c>
      <c r="Y257" s="23" t="s">
        <v>190</v>
      </c>
      <c r="Z257" s="23" t="s">
        <v>190</v>
      </c>
      <c r="AA257">
        <v>100015950</v>
      </c>
      <c r="AE257" s="23" t="s">
        <v>190</v>
      </c>
      <c r="AI257" s="23" t="s">
        <v>190</v>
      </c>
    </row>
    <row r="258" spans="1:37" x14ac:dyDescent="0.25">
      <c r="A258">
        <v>220389721</v>
      </c>
      <c r="B258" s="23" t="s">
        <v>2713</v>
      </c>
      <c r="C258" s="23" t="s">
        <v>2714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0</v>
      </c>
      <c r="L258">
        <v>0</v>
      </c>
      <c r="M258">
        <v>0</v>
      </c>
      <c r="N258" s="23" t="s">
        <v>190</v>
      </c>
      <c r="O258" s="23" t="s">
        <v>1734</v>
      </c>
      <c r="P258" s="23" t="s">
        <v>190</v>
      </c>
      <c r="Q258" s="23" t="s">
        <v>190</v>
      </c>
      <c r="R258" s="23" t="s">
        <v>2715</v>
      </c>
      <c r="S258" s="23" t="s">
        <v>2716</v>
      </c>
      <c r="T258" s="23" t="s">
        <v>190</v>
      </c>
      <c r="U258" s="23" t="s">
        <v>190</v>
      </c>
      <c r="V258" s="23" t="s">
        <v>190</v>
      </c>
      <c r="X258" s="23" t="s">
        <v>190</v>
      </c>
      <c r="Y258" s="23" t="s">
        <v>190</v>
      </c>
      <c r="Z258" s="23" t="s">
        <v>190</v>
      </c>
      <c r="AB258">
        <v>100003052</v>
      </c>
      <c r="AE258" s="23" t="s">
        <v>190</v>
      </c>
      <c r="AF258">
        <v>100333025</v>
      </c>
      <c r="AI258" s="23" t="s">
        <v>190</v>
      </c>
      <c r="AJ258">
        <v>705381.59600000002</v>
      </c>
      <c r="AK258">
        <v>265864.47399999999</v>
      </c>
    </row>
    <row r="259" spans="1:37" x14ac:dyDescent="0.25">
      <c r="A259">
        <v>220389726</v>
      </c>
      <c r="B259" s="23" t="s">
        <v>2717</v>
      </c>
      <c r="C259" s="23" t="s">
        <v>2718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0</v>
      </c>
      <c r="N259" s="23" t="s">
        <v>190</v>
      </c>
      <c r="O259" s="23" t="s">
        <v>2</v>
      </c>
      <c r="P259" s="23" t="s">
        <v>190</v>
      </c>
      <c r="Q259" s="23" t="s">
        <v>190</v>
      </c>
      <c r="R259" s="23" t="s">
        <v>2437</v>
      </c>
      <c r="S259" s="23" t="s">
        <v>2719</v>
      </c>
      <c r="T259" s="23" t="s">
        <v>190</v>
      </c>
      <c r="U259" s="23" t="s">
        <v>190</v>
      </c>
      <c r="V259" s="23" t="s">
        <v>190</v>
      </c>
      <c r="X259" s="23" t="s">
        <v>190</v>
      </c>
      <c r="Y259" s="23" t="s">
        <v>190</v>
      </c>
      <c r="Z259" s="23" t="s">
        <v>190</v>
      </c>
      <c r="AB259">
        <v>100003003</v>
      </c>
      <c r="AE259" s="23" t="s">
        <v>190</v>
      </c>
      <c r="AF259">
        <v>100306352</v>
      </c>
      <c r="AI259" s="23" t="s">
        <v>190</v>
      </c>
      <c r="AJ259">
        <v>512821.23700000002</v>
      </c>
      <c r="AK259">
        <v>307103.10499999998</v>
      </c>
    </row>
    <row r="260" spans="1:37" x14ac:dyDescent="0.25">
      <c r="A260">
        <v>220386159</v>
      </c>
      <c r="B260" s="23" t="s">
        <v>2720</v>
      </c>
      <c r="C260" s="23" t="s">
        <v>2721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0</v>
      </c>
      <c r="N260" s="23" t="s">
        <v>190</v>
      </c>
      <c r="O260" s="23" t="s">
        <v>2</v>
      </c>
      <c r="P260" s="23" t="s">
        <v>190</v>
      </c>
      <c r="Q260" s="23" t="s">
        <v>190</v>
      </c>
      <c r="R260" s="23" t="s">
        <v>2342</v>
      </c>
      <c r="S260" s="23" t="s">
        <v>190</v>
      </c>
      <c r="T260" s="23" t="s">
        <v>2342</v>
      </c>
      <c r="U260" s="23" t="s">
        <v>2722</v>
      </c>
      <c r="V260" s="23" t="s">
        <v>190</v>
      </c>
      <c r="X260" s="23" t="s">
        <v>190</v>
      </c>
      <c r="Y260" s="23" t="s">
        <v>190</v>
      </c>
      <c r="Z260" s="23" t="s">
        <v>190</v>
      </c>
      <c r="AB260">
        <v>100003003</v>
      </c>
      <c r="AE260" s="23" t="s">
        <v>190</v>
      </c>
      <c r="AF260">
        <v>100306223</v>
      </c>
      <c r="AG260">
        <v>100308018</v>
      </c>
      <c r="AI260" s="23" t="s">
        <v>190</v>
      </c>
      <c r="AJ260">
        <v>508068.7</v>
      </c>
      <c r="AK260">
        <v>312597.2</v>
      </c>
    </row>
    <row r="261" spans="1:37" x14ac:dyDescent="0.25">
      <c r="A261">
        <v>220386207</v>
      </c>
      <c r="B261" s="23" t="s">
        <v>2723</v>
      </c>
      <c r="C261" s="23" t="s">
        <v>2724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0</v>
      </c>
      <c r="N261" s="23" t="s">
        <v>2326</v>
      </c>
      <c r="O261" s="23" t="s">
        <v>2327</v>
      </c>
      <c r="P261" s="23" t="s">
        <v>190</v>
      </c>
      <c r="Q261" s="23" t="s">
        <v>190</v>
      </c>
      <c r="R261" s="23" t="s">
        <v>2725</v>
      </c>
      <c r="S261" s="23" t="s">
        <v>190</v>
      </c>
      <c r="T261" s="23" t="s">
        <v>190</v>
      </c>
      <c r="U261" s="23" t="s">
        <v>190</v>
      </c>
      <c r="V261" s="23" t="s">
        <v>190</v>
      </c>
      <c r="X261" s="23" t="s">
        <v>190</v>
      </c>
      <c r="Y261" s="23" t="s">
        <v>190</v>
      </c>
      <c r="Z261" s="23" t="s">
        <v>190</v>
      </c>
      <c r="AA261">
        <v>100015356</v>
      </c>
      <c r="AB261">
        <v>100003470</v>
      </c>
      <c r="AE261" s="23" t="s">
        <v>190</v>
      </c>
      <c r="AF261">
        <v>100472974</v>
      </c>
      <c r="AI261" s="23" t="s">
        <v>190</v>
      </c>
      <c r="AJ261">
        <v>538945.69999999995</v>
      </c>
      <c r="AK261">
        <v>296401.09999999998</v>
      </c>
    </row>
    <row r="262" spans="1:37" x14ac:dyDescent="0.25">
      <c r="A262">
        <v>220386311</v>
      </c>
      <c r="B262" s="23" t="s">
        <v>2726</v>
      </c>
      <c r="C262" s="23" t="s">
        <v>2727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s="23" t="s">
        <v>2063</v>
      </c>
      <c r="O262" s="23" t="s">
        <v>190</v>
      </c>
      <c r="P262" s="23" t="s">
        <v>2705</v>
      </c>
      <c r="Q262" s="23" t="s">
        <v>2728</v>
      </c>
      <c r="R262" s="23" t="s">
        <v>190</v>
      </c>
      <c r="S262" s="23" t="s">
        <v>2728</v>
      </c>
      <c r="T262" s="23" t="s">
        <v>190</v>
      </c>
      <c r="U262" s="23" t="s">
        <v>190</v>
      </c>
      <c r="V262" s="23" t="s">
        <v>2729</v>
      </c>
      <c r="X262" s="23" t="s">
        <v>2729</v>
      </c>
      <c r="Y262" s="23" t="s">
        <v>190</v>
      </c>
      <c r="Z262" s="23" t="s">
        <v>190</v>
      </c>
      <c r="AA262">
        <v>100016077</v>
      </c>
      <c r="AC262">
        <v>100013690</v>
      </c>
      <c r="AD262">
        <v>100207476</v>
      </c>
      <c r="AE262" s="23" t="s">
        <v>190</v>
      </c>
      <c r="AH262">
        <v>190000393</v>
      </c>
      <c r="AI262" s="23" t="s">
        <v>190</v>
      </c>
      <c r="AJ262">
        <v>504569</v>
      </c>
      <c r="AK262">
        <v>293831</v>
      </c>
    </row>
    <row r="263" spans="1:37" x14ac:dyDescent="0.25">
      <c r="A263">
        <v>220387541</v>
      </c>
      <c r="B263" s="23" t="s">
        <v>2730</v>
      </c>
      <c r="C263" s="23" t="s">
        <v>2731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s="23" t="s">
        <v>190</v>
      </c>
      <c r="O263" s="23" t="s">
        <v>1734</v>
      </c>
      <c r="P263" s="23" t="s">
        <v>190</v>
      </c>
      <c r="Q263" s="23" t="s">
        <v>190</v>
      </c>
      <c r="R263" s="23" t="s">
        <v>2170</v>
      </c>
      <c r="S263" s="23" t="s">
        <v>2732</v>
      </c>
      <c r="T263" s="23" t="s">
        <v>190</v>
      </c>
      <c r="U263" s="23" t="s">
        <v>190</v>
      </c>
      <c r="V263" s="23" t="s">
        <v>190</v>
      </c>
      <c r="X263" s="23" t="s">
        <v>190</v>
      </c>
      <c r="Y263" s="23" t="s">
        <v>190</v>
      </c>
      <c r="Z263" s="23" t="s">
        <v>190</v>
      </c>
      <c r="AB263">
        <v>100003052</v>
      </c>
      <c r="AE263" s="23" t="s">
        <v>190</v>
      </c>
      <c r="AF263">
        <v>100332907</v>
      </c>
      <c r="AI263" s="23" t="s">
        <v>190</v>
      </c>
      <c r="AJ263">
        <v>705870.375</v>
      </c>
      <c r="AK263">
        <v>268866.06199999998</v>
      </c>
    </row>
    <row r="264" spans="1:37" x14ac:dyDescent="0.25">
      <c r="A264">
        <v>220387596</v>
      </c>
      <c r="B264" s="23" t="s">
        <v>2733</v>
      </c>
      <c r="C264" s="23" t="s">
        <v>2734</v>
      </c>
      <c r="D264">
        <v>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0</v>
      </c>
      <c r="N264" s="23" t="s">
        <v>2234</v>
      </c>
      <c r="O264" s="23" t="s">
        <v>190</v>
      </c>
      <c r="P264" s="23" t="s">
        <v>2235</v>
      </c>
      <c r="Q264" s="23" t="s">
        <v>2735</v>
      </c>
      <c r="R264" s="23" t="s">
        <v>2200</v>
      </c>
      <c r="S264" s="23" t="s">
        <v>2736</v>
      </c>
      <c r="T264" s="23" t="s">
        <v>190</v>
      </c>
      <c r="U264" s="23" t="s">
        <v>190</v>
      </c>
      <c r="V264" s="23" t="s">
        <v>190</v>
      </c>
      <c r="X264" s="23" t="s">
        <v>190</v>
      </c>
      <c r="Y264" s="23" t="s">
        <v>190</v>
      </c>
      <c r="Z264" s="23" t="s">
        <v>190</v>
      </c>
      <c r="AA264">
        <v>100015950</v>
      </c>
      <c r="AC264">
        <v>100013666</v>
      </c>
      <c r="AD264">
        <v>100207371</v>
      </c>
      <c r="AE264" s="23" t="s">
        <v>190</v>
      </c>
      <c r="AF264">
        <v>100457898</v>
      </c>
      <c r="AI264" s="23" t="s">
        <v>190</v>
      </c>
      <c r="AJ264">
        <v>514244.1</v>
      </c>
      <c r="AK264">
        <v>298729.5</v>
      </c>
    </row>
    <row r="265" spans="1:37" x14ac:dyDescent="0.25">
      <c r="A265">
        <v>220387633</v>
      </c>
      <c r="B265" s="23" t="s">
        <v>2737</v>
      </c>
      <c r="C265" s="23" t="s">
        <v>2738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1</v>
      </c>
      <c r="N265" s="23" t="s">
        <v>190</v>
      </c>
      <c r="O265" s="23" t="s">
        <v>2</v>
      </c>
      <c r="P265" s="23" t="s">
        <v>190</v>
      </c>
      <c r="Q265" s="23" t="s">
        <v>190</v>
      </c>
      <c r="R265" s="23" t="s">
        <v>2739</v>
      </c>
      <c r="S265" s="23" t="s">
        <v>2438</v>
      </c>
      <c r="T265" s="23" t="s">
        <v>190</v>
      </c>
      <c r="U265" s="23" t="s">
        <v>190</v>
      </c>
      <c r="V265" s="23" t="s">
        <v>190</v>
      </c>
      <c r="X265" s="23" t="s">
        <v>190</v>
      </c>
      <c r="Y265" s="23" t="s">
        <v>190</v>
      </c>
      <c r="Z265" s="23" t="s">
        <v>190</v>
      </c>
      <c r="AB265">
        <v>100003003</v>
      </c>
      <c r="AE265" s="23" t="s">
        <v>190</v>
      </c>
      <c r="AF265">
        <v>100303804</v>
      </c>
      <c r="AI265" s="23" t="s">
        <v>190</v>
      </c>
      <c r="AJ265">
        <v>508883.53100000002</v>
      </c>
      <c r="AK265">
        <v>314954.40600000002</v>
      </c>
    </row>
    <row r="266" spans="1:37" x14ac:dyDescent="0.25">
      <c r="A266">
        <v>220389779</v>
      </c>
      <c r="B266" s="23" t="s">
        <v>2740</v>
      </c>
      <c r="C266" s="23" t="s">
        <v>2741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</v>
      </c>
      <c r="K266">
        <v>0</v>
      </c>
      <c r="L266">
        <v>0</v>
      </c>
      <c r="M266">
        <v>0</v>
      </c>
      <c r="N266" s="23" t="s">
        <v>190</v>
      </c>
      <c r="O266" s="23" t="s">
        <v>2</v>
      </c>
      <c r="P266" s="23" t="s">
        <v>190</v>
      </c>
      <c r="Q266" s="23" t="s">
        <v>190</v>
      </c>
      <c r="R266" s="23" t="s">
        <v>2742</v>
      </c>
      <c r="S266" s="23" t="s">
        <v>1858</v>
      </c>
      <c r="T266" s="23" t="s">
        <v>190</v>
      </c>
      <c r="U266" s="23" t="s">
        <v>190</v>
      </c>
      <c r="V266" s="23" t="s">
        <v>190</v>
      </c>
      <c r="X266" s="23" t="s">
        <v>190</v>
      </c>
      <c r="Y266" s="23" t="s">
        <v>190</v>
      </c>
      <c r="Z266" s="23" t="s">
        <v>190</v>
      </c>
      <c r="AB266">
        <v>100003003</v>
      </c>
      <c r="AE266" s="23" t="s">
        <v>190</v>
      </c>
      <c r="AF266">
        <v>100300294</v>
      </c>
      <c r="AI266" s="23" t="s">
        <v>190</v>
      </c>
      <c r="AJ266">
        <v>512889.28399999999</v>
      </c>
      <c r="AK266">
        <v>310607.90899999999</v>
      </c>
    </row>
    <row r="267" spans="1:37" x14ac:dyDescent="0.25">
      <c r="A267">
        <v>220389850</v>
      </c>
      <c r="B267" s="23" t="s">
        <v>2743</v>
      </c>
      <c r="C267" s="23" t="s">
        <v>2744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 s="23" t="s">
        <v>190</v>
      </c>
      <c r="O267" s="23" t="s">
        <v>2</v>
      </c>
      <c r="P267" s="23" t="s">
        <v>190</v>
      </c>
      <c r="Q267" s="23" t="s">
        <v>190</v>
      </c>
      <c r="R267" s="23" t="s">
        <v>2071</v>
      </c>
      <c r="S267" s="23" t="s">
        <v>190</v>
      </c>
      <c r="T267" s="23" t="s">
        <v>190</v>
      </c>
      <c r="U267" s="23" t="s">
        <v>190</v>
      </c>
      <c r="V267" s="23" t="s">
        <v>190</v>
      </c>
      <c r="X267" s="23" t="s">
        <v>190</v>
      </c>
      <c r="Y267" s="23" t="s">
        <v>190</v>
      </c>
      <c r="Z267" s="23" t="s">
        <v>190</v>
      </c>
      <c r="AB267">
        <v>100003003</v>
      </c>
      <c r="AE267" s="23" t="s">
        <v>190</v>
      </c>
      <c r="AF267">
        <v>100307981</v>
      </c>
      <c r="AI267" s="23" t="s">
        <v>190</v>
      </c>
    </row>
    <row r="268" spans="1:37" x14ac:dyDescent="0.25">
      <c r="A268">
        <v>220389853</v>
      </c>
      <c r="B268" s="23" t="s">
        <v>2745</v>
      </c>
      <c r="C268" s="23" t="s">
        <v>2746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s="23" t="s">
        <v>1999</v>
      </c>
      <c r="O268" s="23" t="s">
        <v>190</v>
      </c>
      <c r="P268" s="23" t="s">
        <v>190</v>
      </c>
      <c r="Q268" s="23" t="s">
        <v>2747</v>
      </c>
      <c r="R268" s="23" t="s">
        <v>2748</v>
      </c>
      <c r="S268" s="23" t="s">
        <v>1273</v>
      </c>
      <c r="T268" s="23" t="s">
        <v>190</v>
      </c>
      <c r="U268" s="23" t="s">
        <v>190</v>
      </c>
      <c r="V268" s="23" t="s">
        <v>190</v>
      </c>
      <c r="X268" s="23" t="s">
        <v>190</v>
      </c>
      <c r="Y268" s="23" t="s">
        <v>190</v>
      </c>
      <c r="Z268" s="23" t="s">
        <v>190</v>
      </c>
      <c r="AA268">
        <v>100015460</v>
      </c>
      <c r="AD268">
        <v>100186167</v>
      </c>
      <c r="AE268" s="23" t="s">
        <v>190</v>
      </c>
      <c r="AF268">
        <v>100417130</v>
      </c>
      <c r="AI268" s="23" t="s">
        <v>190</v>
      </c>
      <c r="AJ268">
        <v>514747.28200000001</v>
      </c>
      <c r="AK268">
        <v>306648.89899999998</v>
      </c>
    </row>
    <row r="269" spans="1:37" x14ac:dyDescent="0.25">
      <c r="A269">
        <v>220389932</v>
      </c>
      <c r="B269" s="23" t="s">
        <v>2749</v>
      </c>
      <c r="C269" s="23" t="s">
        <v>2750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 s="23" t="s">
        <v>1985</v>
      </c>
      <c r="O269" s="23" t="s">
        <v>190</v>
      </c>
      <c r="P269" s="23" t="s">
        <v>1986</v>
      </c>
      <c r="Q269" s="23" t="s">
        <v>2751</v>
      </c>
      <c r="R269" s="23" t="s">
        <v>190</v>
      </c>
      <c r="S269" s="23" t="s">
        <v>190</v>
      </c>
      <c r="T269" s="23" t="s">
        <v>190</v>
      </c>
      <c r="U269" s="23" t="s">
        <v>190</v>
      </c>
      <c r="V269" s="23" t="s">
        <v>190</v>
      </c>
      <c r="X269" s="23" t="s">
        <v>190</v>
      </c>
      <c r="Y269" s="23" t="s">
        <v>190</v>
      </c>
      <c r="Z269" s="23" t="s">
        <v>190</v>
      </c>
      <c r="AA269">
        <v>100015838</v>
      </c>
      <c r="AC269">
        <v>100014225</v>
      </c>
      <c r="AD269">
        <v>100190222</v>
      </c>
      <c r="AE269" s="23" t="s">
        <v>190</v>
      </c>
      <c r="AI269" s="23" t="s">
        <v>190</v>
      </c>
    </row>
    <row r="270" spans="1:37" x14ac:dyDescent="0.25">
      <c r="A270">
        <v>220389943</v>
      </c>
      <c r="B270" s="23" t="s">
        <v>2752</v>
      </c>
      <c r="C270" s="23" t="s">
        <v>2753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s="23" t="s">
        <v>190</v>
      </c>
      <c r="O270" s="23" t="s">
        <v>2</v>
      </c>
      <c r="P270" s="23" t="s">
        <v>190</v>
      </c>
      <c r="Q270" s="23" t="s">
        <v>190</v>
      </c>
      <c r="R270" s="23" t="s">
        <v>2754</v>
      </c>
      <c r="S270" s="23" t="s">
        <v>1897</v>
      </c>
      <c r="T270" s="23" t="s">
        <v>190</v>
      </c>
      <c r="U270" s="23" t="s">
        <v>190</v>
      </c>
      <c r="V270" s="23" t="s">
        <v>190</v>
      </c>
      <c r="X270" s="23" t="s">
        <v>190</v>
      </c>
      <c r="Y270" s="23" t="s">
        <v>190</v>
      </c>
      <c r="Z270" s="23" t="s">
        <v>190</v>
      </c>
      <c r="AB270">
        <v>100003003</v>
      </c>
      <c r="AE270" s="23" t="s">
        <v>190</v>
      </c>
      <c r="AF270">
        <v>100311426</v>
      </c>
      <c r="AI270" s="23" t="s">
        <v>190</v>
      </c>
      <c r="AJ270">
        <v>510787.76299999998</v>
      </c>
      <c r="AK270">
        <v>311318.91499999998</v>
      </c>
    </row>
    <row r="271" spans="1:37" x14ac:dyDescent="0.25">
      <c r="A271">
        <v>220389975</v>
      </c>
      <c r="B271" s="23" t="s">
        <v>2755</v>
      </c>
      <c r="C271" s="23" t="s">
        <v>2756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0</v>
      </c>
      <c r="N271" s="23" t="s">
        <v>1985</v>
      </c>
      <c r="O271" s="23" t="s">
        <v>190</v>
      </c>
      <c r="P271" s="23" t="s">
        <v>2631</v>
      </c>
      <c r="Q271" s="23" t="s">
        <v>190</v>
      </c>
      <c r="R271" s="23" t="s">
        <v>190</v>
      </c>
      <c r="S271" s="23" t="s">
        <v>190</v>
      </c>
      <c r="T271" s="23" t="s">
        <v>190</v>
      </c>
      <c r="U271" s="23" t="s">
        <v>190</v>
      </c>
      <c r="V271" s="23" t="s">
        <v>2757</v>
      </c>
      <c r="W271">
        <v>11</v>
      </c>
      <c r="X271" s="23" t="s">
        <v>2757</v>
      </c>
      <c r="Y271" s="23" t="s">
        <v>190</v>
      </c>
      <c r="Z271" s="23" t="s">
        <v>190</v>
      </c>
      <c r="AA271">
        <v>100015838</v>
      </c>
      <c r="AC271">
        <v>100014137</v>
      </c>
      <c r="AE271" s="23" t="s">
        <v>190</v>
      </c>
      <c r="AH271">
        <v>190013561</v>
      </c>
      <c r="AI271" s="23" t="s">
        <v>190</v>
      </c>
      <c r="AJ271">
        <v>457064.9</v>
      </c>
      <c r="AK271">
        <v>323693</v>
      </c>
    </row>
    <row r="272" spans="1:37" x14ac:dyDescent="0.25">
      <c r="A272">
        <v>220390284</v>
      </c>
      <c r="B272" s="23" t="s">
        <v>2758</v>
      </c>
      <c r="C272" s="23" t="s">
        <v>2759</v>
      </c>
      <c r="D272">
        <v>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0</v>
      </c>
      <c r="L272">
        <v>0</v>
      </c>
      <c r="M272">
        <v>0</v>
      </c>
      <c r="N272" s="23" t="s">
        <v>190</v>
      </c>
      <c r="O272" s="23" t="s">
        <v>2</v>
      </c>
      <c r="P272" s="23" t="s">
        <v>190</v>
      </c>
      <c r="Q272" s="23" t="s">
        <v>190</v>
      </c>
      <c r="R272" s="23" t="s">
        <v>2071</v>
      </c>
      <c r="S272" s="23" t="s">
        <v>2760</v>
      </c>
      <c r="T272" s="23" t="s">
        <v>190</v>
      </c>
      <c r="U272" s="23" t="s">
        <v>190</v>
      </c>
      <c r="V272" s="23" t="s">
        <v>190</v>
      </c>
      <c r="X272" s="23" t="s">
        <v>190</v>
      </c>
      <c r="Y272" s="23" t="s">
        <v>190</v>
      </c>
      <c r="Z272" s="23" t="s">
        <v>190</v>
      </c>
      <c r="AB272">
        <v>100003003</v>
      </c>
      <c r="AE272" s="23" t="s">
        <v>190</v>
      </c>
      <c r="AF272">
        <v>100307981</v>
      </c>
      <c r="AI272" s="23" t="s">
        <v>190</v>
      </c>
      <c r="AJ272">
        <v>513406.18800000002</v>
      </c>
      <c r="AK272">
        <v>305485.65600000002</v>
      </c>
    </row>
    <row r="273" spans="1:37" x14ac:dyDescent="0.25">
      <c r="A273">
        <v>220390349</v>
      </c>
      <c r="B273" s="23" t="s">
        <v>2761</v>
      </c>
      <c r="C273" s="23" t="s">
        <v>2762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 s="23" t="s">
        <v>190</v>
      </c>
      <c r="O273" s="23" t="s">
        <v>2</v>
      </c>
      <c r="P273" s="23" t="s">
        <v>190</v>
      </c>
      <c r="Q273" s="23" t="s">
        <v>190</v>
      </c>
      <c r="R273" s="23" t="s">
        <v>2763</v>
      </c>
      <c r="S273" s="23" t="s">
        <v>2120</v>
      </c>
      <c r="T273" s="23" t="s">
        <v>190</v>
      </c>
      <c r="U273" s="23" t="s">
        <v>190</v>
      </c>
      <c r="V273" s="23" t="s">
        <v>190</v>
      </c>
      <c r="X273" s="23" t="s">
        <v>190</v>
      </c>
      <c r="Y273" s="23" t="s">
        <v>190</v>
      </c>
      <c r="Z273" s="23" t="s">
        <v>190</v>
      </c>
      <c r="AB273">
        <v>100003003</v>
      </c>
      <c r="AE273" s="23" t="s">
        <v>190</v>
      </c>
      <c r="AF273">
        <v>100301817</v>
      </c>
      <c r="AI273" s="23" t="s">
        <v>190</v>
      </c>
      <c r="AJ273">
        <v>507469.897</v>
      </c>
      <c r="AK273">
        <v>312360.00199999998</v>
      </c>
    </row>
    <row r="274" spans="1:37" x14ac:dyDescent="0.25">
      <c r="A274">
        <v>220390363</v>
      </c>
      <c r="B274" s="23" t="s">
        <v>2764</v>
      </c>
      <c r="C274" s="23" t="s">
        <v>10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 s="23" t="s">
        <v>190</v>
      </c>
      <c r="O274" s="23" t="s">
        <v>2</v>
      </c>
      <c r="P274" s="23" t="s">
        <v>190</v>
      </c>
      <c r="Q274" s="23" t="s">
        <v>190</v>
      </c>
      <c r="R274" s="23" t="s">
        <v>2071</v>
      </c>
      <c r="S274" s="23" t="s">
        <v>2765</v>
      </c>
      <c r="T274" s="23" t="s">
        <v>190</v>
      </c>
      <c r="U274" s="23" t="s">
        <v>190</v>
      </c>
      <c r="V274" s="23" t="s">
        <v>190</v>
      </c>
      <c r="X274" s="23" t="s">
        <v>190</v>
      </c>
      <c r="Y274" s="23" t="s">
        <v>190</v>
      </c>
      <c r="Z274" s="23" t="s">
        <v>190</v>
      </c>
      <c r="AB274">
        <v>100003003</v>
      </c>
      <c r="AE274" s="23" t="s">
        <v>190</v>
      </c>
      <c r="AF274">
        <v>100307981</v>
      </c>
      <c r="AI274" s="23" t="s">
        <v>190</v>
      </c>
      <c r="AJ274">
        <v>510364.46899999998</v>
      </c>
      <c r="AK274">
        <v>308828.90600000002</v>
      </c>
    </row>
    <row r="275" spans="1:37" x14ac:dyDescent="0.25">
      <c r="A275">
        <v>220390372</v>
      </c>
      <c r="B275" s="23" t="s">
        <v>2324</v>
      </c>
      <c r="C275" s="23" t="s">
        <v>2766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s="23" t="s">
        <v>190</v>
      </c>
      <c r="O275" s="23" t="s">
        <v>2</v>
      </c>
      <c r="P275" s="23" t="s">
        <v>190</v>
      </c>
      <c r="Q275" s="23" t="s">
        <v>190</v>
      </c>
      <c r="R275" s="23" t="s">
        <v>2767</v>
      </c>
      <c r="S275" s="23" t="s">
        <v>2768</v>
      </c>
      <c r="T275" s="23" t="s">
        <v>190</v>
      </c>
      <c r="U275" s="23" t="s">
        <v>190</v>
      </c>
      <c r="V275" s="23" t="s">
        <v>190</v>
      </c>
      <c r="X275" s="23" t="s">
        <v>190</v>
      </c>
      <c r="Y275" s="23" t="s">
        <v>190</v>
      </c>
      <c r="Z275" s="23" t="s">
        <v>190</v>
      </c>
      <c r="AB275">
        <v>100003003</v>
      </c>
      <c r="AE275" s="23" t="s">
        <v>190</v>
      </c>
      <c r="AF275">
        <v>100313727</v>
      </c>
      <c r="AI275" s="23" t="s">
        <v>190</v>
      </c>
      <c r="AJ275">
        <v>507147.31099999999</v>
      </c>
      <c r="AK275">
        <v>326218.01400000002</v>
      </c>
    </row>
    <row r="276" spans="1:37" x14ac:dyDescent="0.25">
      <c r="A276">
        <v>220390396</v>
      </c>
      <c r="B276" s="23" t="s">
        <v>2769</v>
      </c>
      <c r="C276" s="23" t="s">
        <v>2770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 s="23" t="s">
        <v>2457</v>
      </c>
      <c r="O276" s="23" t="s">
        <v>2771</v>
      </c>
      <c r="P276" s="23" t="s">
        <v>190</v>
      </c>
      <c r="Q276" s="23" t="s">
        <v>190</v>
      </c>
      <c r="R276" s="23" t="s">
        <v>2031</v>
      </c>
      <c r="S276" s="23" t="s">
        <v>190</v>
      </c>
      <c r="T276" s="23" t="s">
        <v>190</v>
      </c>
      <c r="U276" s="23" t="s">
        <v>190</v>
      </c>
      <c r="V276" s="23" t="s">
        <v>190</v>
      </c>
      <c r="X276" s="23" t="s">
        <v>190</v>
      </c>
      <c r="Y276" s="23" t="s">
        <v>190</v>
      </c>
      <c r="Z276" s="23" t="s">
        <v>190</v>
      </c>
      <c r="AA276">
        <v>100015380</v>
      </c>
      <c r="AB276">
        <v>100003591</v>
      </c>
      <c r="AE276" s="23" t="s">
        <v>190</v>
      </c>
      <c r="AF276">
        <v>100385372</v>
      </c>
      <c r="AI276" s="23" t="s">
        <v>190</v>
      </c>
      <c r="AJ276">
        <v>552104</v>
      </c>
      <c r="AK276">
        <v>336670</v>
      </c>
    </row>
    <row r="277" spans="1:37" x14ac:dyDescent="0.25">
      <c r="A277">
        <v>220389651</v>
      </c>
      <c r="B277" s="23" t="s">
        <v>2772</v>
      </c>
      <c r="C277" s="23" t="s">
        <v>2773</v>
      </c>
      <c r="D277">
        <v>3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0</v>
      </c>
      <c r="N277" s="23" t="s">
        <v>2207</v>
      </c>
      <c r="O277" s="23" t="s">
        <v>190</v>
      </c>
      <c r="P277" s="23" t="s">
        <v>2208</v>
      </c>
      <c r="Q277" s="23" t="s">
        <v>190</v>
      </c>
      <c r="R277" s="23" t="s">
        <v>190</v>
      </c>
      <c r="S277" s="23" t="s">
        <v>190</v>
      </c>
      <c r="T277" s="23" t="s">
        <v>190</v>
      </c>
      <c r="U277" s="23" t="s">
        <v>190</v>
      </c>
      <c r="V277" s="23" t="s">
        <v>2210</v>
      </c>
      <c r="W277">
        <v>4.8</v>
      </c>
      <c r="X277" s="23" t="s">
        <v>2210</v>
      </c>
      <c r="Y277" s="23" t="s">
        <v>190</v>
      </c>
      <c r="Z277" s="23" t="s">
        <v>190</v>
      </c>
      <c r="AA277">
        <v>100016333</v>
      </c>
      <c r="AC277">
        <v>100014731</v>
      </c>
      <c r="AE277" s="23" t="s">
        <v>190</v>
      </c>
      <c r="AH277">
        <v>190002364</v>
      </c>
      <c r="AI277" s="23" t="s">
        <v>190</v>
      </c>
      <c r="AJ277">
        <v>353690.18800000002</v>
      </c>
      <c r="AK277">
        <v>358459.93800000002</v>
      </c>
    </row>
    <row r="278" spans="1:37" x14ac:dyDescent="0.25">
      <c r="A278">
        <v>220389989</v>
      </c>
      <c r="B278" s="23" t="s">
        <v>2108</v>
      </c>
      <c r="C278" s="23" t="s">
        <v>2774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23" t="s">
        <v>1980</v>
      </c>
      <c r="O278" s="23" t="s">
        <v>190</v>
      </c>
      <c r="P278" s="23" t="s">
        <v>2775</v>
      </c>
      <c r="Q278" s="23" t="s">
        <v>190</v>
      </c>
      <c r="R278" s="23" t="s">
        <v>190</v>
      </c>
      <c r="S278" s="23" t="s">
        <v>190</v>
      </c>
      <c r="T278" s="23" t="s">
        <v>190</v>
      </c>
      <c r="U278" s="23" t="s">
        <v>190</v>
      </c>
      <c r="V278" s="23" t="s">
        <v>190</v>
      </c>
      <c r="X278" s="23" t="s">
        <v>190</v>
      </c>
      <c r="Y278" s="23" t="s">
        <v>190</v>
      </c>
      <c r="Z278" s="23" t="s">
        <v>190</v>
      </c>
      <c r="AA278">
        <v>100015942</v>
      </c>
      <c r="AC278">
        <v>100012117</v>
      </c>
      <c r="AE278" s="23" t="s">
        <v>190</v>
      </c>
      <c r="AI278" s="23" t="s">
        <v>190</v>
      </c>
    </row>
    <row r="279" spans="1:37" x14ac:dyDescent="0.25">
      <c r="A279">
        <v>220390079</v>
      </c>
      <c r="B279" s="23" t="s">
        <v>2776</v>
      </c>
      <c r="C279" s="23" t="s">
        <v>2777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</v>
      </c>
      <c r="K279">
        <v>0</v>
      </c>
      <c r="L279">
        <v>0</v>
      </c>
      <c r="M279">
        <v>0</v>
      </c>
      <c r="N279" s="23" t="s">
        <v>2778</v>
      </c>
      <c r="O279" s="23" t="s">
        <v>190</v>
      </c>
      <c r="P279" s="23" t="s">
        <v>2779</v>
      </c>
      <c r="Q279" s="23" t="s">
        <v>2780</v>
      </c>
      <c r="R279" s="23" t="s">
        <v>190</v>
      </c>
      <c r="S279" s="23" t="s">
        <v>190</v>
      </c>
      <c r="T279" s="23" t="s">
        <v>190</v>
      </c>
      <c r="U279" s="23" t="s">
        <v>190</v>
      </c>
      <c r="V279" s="23" t="s">
        <v>235</v>
      </c>
      <c r="X279" s="23" t="s">
        <v>235</v>
      </c>
      <c r="Y279" s="23" t="s">
        <v>190</v>
      </c>
      <c r="Z279" s="23" t="s">
        <v>190</v>
      </c>
      <c r="AA279">
        <v>100015967</v>
      </c>
      <c r="AC279">
        <v>100010781</v>
      </c>
      <c r="AD279">
        <v>100114466</v>
      </c>
      <c r="AE279" s="23" t="s">
        <v>190</v>
      </c>
      <c r="AH279">
        <v>190000014</v>
      </c>
      <c r="AI279" s="23" t="s">
        <v>190</v>
      </c>
    </row>
    <row r="280" spans="1:37" x14ac:dyDescent="0.25">
      <c r="A280">
        <v>220390099</v>
      </c>
      <c r="B280" s="23" t="s">
        <v>2781</v>
      </c>
      <c r="C280" s="23" t="s">
        <v>2782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 s="23" t="s">
        <v>1916</v>
      </c>
      <c r="O280" s="23" t="s">
        <v>190</v>
      </c>
      <c r="P280" s="23" t="s">
        <v>2783</v>
      </c>
      <c r="Q280" s="23" t="s">
        <v>2784</v>
      </c>
      <c r="R280" s="23" t="s">
        <v>190</v>
      </c>
      <c r="S280" s="23" t="s">
        <v>2784</v>
      </c>
      <c r="T280" s="23" t="s">
        <v>190</v>
      </c>
      <c r="U280" s="23" t="s">
        <v>190</v>
      </c>
      <c r="V280" s="23" t="s">
        <v>2785</v>
      </c>
      <c r="X280" s="23" t="s">
        <v>2785</v>
      </c>
      <c r="Y280" s="23" t="s">
        <v>190</v>
      </c>
      <c r="Z280" s="23" t="s">
        <v>190</v>
      </c>
      <c r="AA280">
        <v>100015694</v>
      </c>
      <c r="AC280">
        <v>100010291</v>
      </c>
      <c r="AD280">
        <v>100103260</v>
      </c>
      <c r="AE280" s="23" t="s">
        <v>190</v>
      </c>
      <c r="AH280">
        <v>190001450</v>
      </c>
      <c r="AI280" s="23" t="s">
        <v>190</v>
      </c>
      <c r="AJ280">
        <v>708555.9</v>
      </c>
      <c r="AK280">
        <v>360867</v>
      </c>
    </row>
    <row r="281" spans="1:37" x14ac:dyDescent="0.25">
      <c r="A281">
        <v>220390110</v>
      </c>
      <c r="B281" s="23" t="s">
        <v>2786</v>
      </c>
      <c r="C281" s="23" t="s">
        <v>2787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 s="23" t="s">
        <v>2788</v>
      </c>
      <c r="O281" s="23" t="s">
        <v>190</v>
      </c>
      <c r="P281" s="23" t="s">
        <v>2789</v>
      </c>
      <c r="Q281" s="23" t="s">
        <v>190</v>
      </c>
      <c r="R281" s="23" t="s">
        <v>190</v>
      </c>
      <c r="S281" s="23" t="s">
        <v>190</v>
      </c>
      <c r="T281" s="23" t="s">
        <v>190</v>
      </c>
      <c r="U281" s="23" t="s">
        <v>190</v>
      </c>
      <c r="V281" s="23" t="s">
        <v>2790</v>
      </c>
      <c r="W281">
        <v>2</v>
      </c>
      <c r="X281" s="23" t="s">
        <v>2790</v>
      </c>
      <c r="Y281" s="23" t="s">
        <v>190</v>
      </c>
      <c r="Z281" s="23" t="s">
        <v>190</v>
      </c>
      <c r="AA281">
        <v>100016198</v>
      </c>
      <c r="AC281">
        <v>100011775</v>
      </c>
      <c r="AE281" s="23" t="s">
        <v>190</v>
      </c>
      <c r="AH281">
        <v>190007976</v>
      </c>
      <c r="AI281" s="23" t="s">
        <v>190</v>
      </c>
      <c r="AJ281">
        <v>600191.625</v>
      </c>
      <c r="AK281">
        <v>271937.28100000002</v>
      </c>
    </row>
    <row r="282" spans="1:37" x14ac:dyDescent="0.25">
      <c r="A282">
        <v>220390436</v>
      </c>
      <c r="B282" s="23" t="s">
        <v>2791</v>
      </c>
      <c r="C282" s="23" t="s">
        <v>2442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 s="23" t="s">
        <v>2234</v>
      </c>
      <c r="O282" s="23" t="s">
        <v>190</v>
      </c>
      <c r="P282" s="23" t="s">
        <v>2235</v>
      </c>
      <c r="Q282" s="23" t="s">
        <v>2443</v>
      </c>
      <c r="R282" s="23" t="s">
        <v>190</v>
      </c>
      <c r="S282" s="23" t="s">
        <v>2792</v>
      </c>
      <c r="T282" s="23" t="s">
        <v>190</v>
      </c>
      <c r="U282" s="23" t="s">
        <v>190</v>
      </c>
      <c r="V282" s="23" t="s">
        <v>190</v>
      </c>
      <c r="X282" s="23" t="s">
        <v>190</v>
      </c>
      <c r="Y282" s="23" t="s">
        <v>190</v>
      </c>
      <c r="Z282" s="23" t="s">
        <v>190</v>
      </c>
      <c r="AA282">
        <v>100015950</v>
      </c>
      <c r="AC282">
        <v>100013666</v>
      </c>
      <c r="AD282">
        <v>100185173</v>
      </c>
      <c r="AE282" s="23" t="s">
        <v>190</v>
      </c>
      <c r="AI282" s="23" t="s">
        <v>190</v>
      </c>
      <c r="AJ282">
        <v>510510.68800000002</v>
      </c>
      <c r="AK282">
        <v>305862.09100000001</v>
      </c>
    </row>
    <row r="283" spans="1:37" x14ac:dyDescent="0.25">
      <c r="A283">
        <v>220390460</v>
      </c>
      <c r="B283" s="23" t="s">
        <v>2793</v>
      </c>
      <c r="C283" s="23" t="s">
        <v>2794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 s="23" t="s">
        <v>190</v>
      </c>
      <c r="O283" s="23" t="s">
        <v>2</v>
      </c>
      <c r="P283" s="23" t="s">
        <v>190</v>
      </c>
      <c r="Q283" s="23" t="s">
        <v>190</v>
      </c>
      <c r="R283" s="23" t="s">
        <v>2161</v>
      </c>
      <c r="S283" s="23" t="s">
        <v>2795</v>
      </c>
      <c r="T283" s="23" t="s">
        <v>190</v>
      </c>
      <c r="U283" s="23" t="s">
        <v>190</v>
      </c>
      <c r="V283" s="23" t="s">
        <v>190</v>
      </c>
      <c r="X283" s="23" t="s">
        <v>190</v>
      </c>
      <c r="Y283" s="23" t="s">
        <v>190</v>
      </c>
      <c r="Z283" s="23" t="s">
        <v>190</v>
      </c>
      <c r="AB283">
        <v>100003003</v>
      </c>
      <c r="AE283" s="23" t="s">
        <v>190</v>
      </c>
      <c r="AF283">
        <v>100314013</v>
      </c>
      <c r="AI283" s="23" t="s">
        <v>190</v>
      </c>
      <c r="AJ283">
        <v>505157.69300000003</v>
      </c>
      <c r="AK283">
        <v>307316.18099999998</v>
      </c>
    </row>
    <row r="284" spans="1:37" x14ac:dyDescent="0.25">
      <c r="A284">
        <v>220388051</v>
      </c>
      <c r="B284" s="23" t="s">
        <v>2796</v>
      </c>
      <c r="C284" s="23" t="s">
        <v>2797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 s="23" t="s">
        <v>2366</v>
      </c>
      <c r="O284" s="23" t="s">
        <v>190</v>
      </c>
      <c r="P284" s="23" t="s">
        <v>2367</v>
      </c>
      <c r="Q284" s="23" t="s">
        <v>2798</v>
      </c>
      <c r="R284" s="23" t="s">
        <v>2799</v>
      </c>
      <c r="S284" s="23" t="s">
        <v>190</v>
      </c>
      <c r="T284" s="23" t="s">
        <v>190</v>
      </c>
      <c r="U284" s="23" t="s">
        <v>190</v>
      </c>
      <c r="V284" s="23" t="s">
        <v>2800</v>
      </c>
      <c r="W284">
        <v>1.5</v>
      </c>
      <c r="X284" s="23" t="s">
        <v>2800</v>
      </c>
      <c r="Y284" s="23" t="s">
        <v>190</v>
      </c>
      <c r="Z284" s="23" t="s">
        <v>190</v>
      </c>
      <c r="AA284">
        <v>100015725</v>
      </c>
      <c r="AC284">
        <v>100013617</v>
      </c>
      <c r="AD284">
        <v>100184428</v>
      </c>
      <c r="AE284" s="23" t="s">
        <v>190</v>
      </c>
      <c r="AF284">
        <v>100452220</v>
      </c>
      <c r="AH284">
        <v>190000096</v>
      </c>
      <c r="AI284" s="23" t="s">
        <v>190</v>
      </c>
      <c r="AJ284">
        <v>493259</v>
      </c>
      <c r="AK284">
        <v>312985</v>
      </c>
    </row>
    <row r="285" spans="1:37" x14ac:dyDescent="0.25">
      <c r="A285">
        <v>220388092</v>
      </c>
      <c r="B285" s="23" t="s">
        <v>2801</v>
      </c>
      <c r="C285" s="23" t="s">
        <v>2802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 s="23" t="s">
        <v>2326</v>
      </c>
      <c r="O285" s="23" t="s">
        <v>2327</v>
      </c>
      <c r="P285" s="23" t="s">
        <v>190</v>
      </c>
      <c r="Q285" s="23" t="s">
        <v>190</v>
      </c>
      <c r="R285" s="23" t="s">
        <v>190</v>
      </c>
      <c r="S285" s="23" t="s">
        <v>190</v>
      </c>
      <c r="T285" s="23" t="s">
        <v>190</v>
      </c>
      <c r="U285" s="23" t="s">
        <v>190</v>
      </c>
      <c r="V285" s="23" t="s">
        <v>2803</v>
      </c>
      <c r="W285">
        <v>33.1</v>
      </c>
      <c r="X285" s="23" t="s">
        <v>2803</v>
      </c>
      <c r="Y285" s="23" t="s">
        <v>190</v>
      </c>
      <c r="Z285" s="23" t="s">
        <v>190</v>
      </c>
      <c r="AA285">
        <v>100015356</v>
      </c>
      <c r="AB285">
        <v>100003470</v>
      </c>
      <c r="AE285" s="23" t="s">
        <v>190</v>
      </c>
      <c r="AH285">
        <v>190000055</v>
      </c>
      <c r="AI285" s="23" t="s">
        <v>190</v>
      </c>
      <c r="AJ285">
        <v>534405.68799999997</v>
      </c>
      <c r="AK285">
        <v>297324.15600000002</v>
      </c>
    </row>
    <row r="286" spans="1:37" x14ac:dyDescent="0.25">
      <c r="A286">
        <v>220388325</v>
      </c>
      <c r="B286" s="23" t="s">
        <v>2804</v>
      </c>
      <c r="C286" s="23" t="s">
        <v>2805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</v>
      </c>
      <c r="K286">
        <v>0</v>
      </c>
      <c r="L286">
        <v>0</v>
      </c>
      <c r="M286">
        <v>0</v>
      </c>
      <c r="N286" s="23" t="s">
        <v>190</v>
      </c>
      <c r="O286" s="23" t="s">
        <v>1734</v>
      </c>
      <c r="P286" s="23" t="s">
        <v>190</v>
      </c>
      <c r="Q286" s="23" t="s">
        <v>190</v>
      </c>
      <c r="R286" s="23" t="s">
        <v>2806</v>
      </c>
      <c r="S286" s="23" t="s">
        <v>2807</v>
      </c>
      <c r="T286" s="23" t="s">
        <v>190</v>
      </c>
      <c r="U286" s="23" t="s">
        <v>190</v>
      </c>
      <c r="V286" s="23" t="s">
        <v>190</v>
      </c>
      <c r="X286" s="23" t="s">
        <v>190</v>
      </c>
      <c r="Y286" s="23" t="s">
        <v>190</v>
      </c>
      <c r="Z286" s="23" t="s">
        <v>190</v>
      </c>
      <c r="AB286">
        <v>100003052</v>
      </c>
      <c r="AE286" s="23" t="s">
        <v>190</v>
      </c>
      <c r="AF286">
        <v>100332240</v>
      </c>
      <c r="AI286" s="23" t="s">
        <v>190</v>
      </c>
      <c r="AJ286">
        <v>705318.24600000004</v>
      </c>
      <c r="AK286">
        <v>266159.86499999999</v>
      </c>
    </row>
    <row r="287" spans="1:37" x14ac:dyDescent="0.25">
      <c r="A287">
        <v>220388333</v>
      </c>
      <c r="B287" s="23" t="s">
        <v>2808</v>
      </c>
      <c r="C287" s="23" t="s">
        <v>2809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 s="23" t="s">
        <v>190</v>
      </c>
      <c r="O287" s="23" t="s">
        <v>2</v>
      </c>
      <c r="P287" s="23" t="s">
        <v>190</v>
      </c>
      <c r="Q287" s="23" t="s">
        <v>190</v>
      </c>
      <c r="R287" s="23" t="s">
        <v>2031</v>
      </c>
      <c r="S287" s="23" t="s">
        <v>2171</v>
      </c>
      <c r="T287" s="23" t="s">
        <v>190</v>
      </c>
      <c r="U287" s="23" t="s">
        <v>190</v>
      </c>
      <c r="V287" s="23" t="s">
        <v>190</v>
      </c>
      <c r="X287" s="23" t="s">
        <v>190</v>
      </c>
      <c r="Y287" s="23" t="s">
        <v>190</v>
      </c>
      <c r="Z287" s="23" t="s">
        <v>190</v>
      </c>
      <c r="AB287">
        <v>100003003</v>
      </c>
      <c r="AE287" s="23" t="s">
        <v>190</v>
      </c>
      <c r="AF287">
        <v>100308758</v>
      </c>
      <c r="AI287" s="23" t="s">
        <v>190</v>
      </c>
      <c r="AJ287">
        <v>508149.625</v>
      </c>
      <c r="AK287">
        <v>313663.43800000002</v>
      </c>
    </row>
    <row r="288" spans="1:37" x14ac:dyDescent="0.25">
      <c r="A288">
        <v>220388947</v>
      </c>
      <c r="B288" s="23" t="s">
        <v>2810</v>
      </c>
      <c r="C288" s="23" t="s">
        <v>2811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0</v>
      </c>
      <c r="N288" s="23" t="s">
        <v>190</v>
      </c>
      <c r="O288" s="23" t="s">
        <v>2</v>
      </c>
      <c r="P288" s="23" t="s">
        <v>190</v>
      </c>
      <c r="Q288" s="23" t="s">
        <v>190</v>
      </c>
      <c r="R288" s="23" t="s">
        <v>2812</v>
      </c>
      <c r="S288" s="23" t="s">
        <v>190</v>
      </c>
      <c r="T288" s="23" t="s">
        <v>190</v>
      </c>
      <c r="U288" s="23" t="s">
        <v>190</v>
      </c>
      <c r="V288" s="23" t="s">
        <v>190</v>
      </c>
      <c r="X288" s="23" t="s">
        <v>190</v>
      </c>
      <c r="Y288" s="23" t="s">
        <v>190</v>
      </c>
      <c r="Z288" s="23" t="s">
        <v>190</v>
      </c>
      <c r="AB288">
        <v>100003003</v>
      </c>
      <c r="AE288" s="23" t="s">
        <v>190</v>
      </c>
      <c r="AF288">
        <v>100307321</v>
      </c>
      <c r="AI288" s="23" t="s">
        <v>190</v>
      </c>
      <c r="AJ288">
        <v>502178.8</v>
      </c>
      <c r="AK288">
        <v>309729.2</v>
      </c>
    </row>
    <row r="289" spans="1:37" x14ac:dyDescent="0.25">
      <c r="A289">
        <v>220388837</v>
      </c>
      <c r="B289" s="23" t="s">
        <v>2813</v>
      </c>
      <c r="C289" s="23" t="s">
        <v>2814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 s="23" t="s">
        <v>190</v>
      </c>
      <c r="O289" s="23" t="s">
        <v>2</v>
      </c>
      <c r="P289" s="23" t="s">
        <v>190</v>
      </c>
      <c r="Q289" s="23" t="s">
        <v>190</v>
      </c>
      <c r="R289" s="23" t="s">
        <v>2031</v>
      </c>
      <c r="S289" s="23" t="s">
        <v>2508</v>
      </c>
      <c r="T289" s="23" t="s">
        <v>190</v>
      </c>
      <c r="U289" s="23" t="s">
        <v>190</v>
      </c>
      <c r="V289" s="23" t="s">
        <v>190</v>
      </c>
      <c r="X289" s="23" t="s">
        <v>190</v>
      </c>
      <c r="Y289" s="23" t="s">
        <v>190</v>
      </c>
      <c r="Z289" s="23" t="s">
        <v>190</v>
      </c>
      <c r="AB289">
        <v>100003003</v>
      </c>
      <c r="AE289" s="23" t="s">
        <v>190</v>
      </c>
      <c r="AF289">
        <v>100308758</v>
      </c>
      <c r="AI289" s="23" t="s">
        <v>190</v>
      </c>
      <c r="AJ289">
        <v>508069.15600000002</v>
      </c>
      <c r="AK289">
        <v>313460.25</v>
      </c>
    </row>
    <row r="290" spans="1:37" x14ac:dyDescent="0.25">
      <c r="A290">
        <v>220386323</v>
      </c>
      <c r="B290" s="23" t="s">
        <v>2815</v>
      </c>
      <c r="C290" s="23" t="s">
        <v>2816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 s="23" t="s">
        <v>190</v>
      </c>
      <c r="O290" s="23" t="s">
        <v>2</v>
      </c>
      <c r="P290" s="23" t="s">
        <v>190</v>
      </c>
      <c r="Q290" s="23" t="s">
        <v>190</v>
      </c>
      <c r="R290" s="23" t="s">
        <v>2817</v>
      </c>
      <c r="S290" s="23" t="s">
        <v>2736</v>
      </c>
      <c r="T290" s="23" t="s">
        <v>190</v>
      </c>
      <c r="U290" s="23" t="s">
        <v>190</v>
      </c>
      <c r="V290" s="23" t="s">
        <v>190</v>
      </c>
      <c r="X290" s="23" t="s">
        <v>190</v>
      </c>
      <c r="Y290" s="23" t="s">
        <v>190</v>
      </c>
      <c r="Z290" s="23" t="s">
        <v>190</v>
      </c>
      <c r="AB290">
        <v>100003003</v>
      </c>
      <c r="AE290" s="23" t="s">
        <v>190</v>
      </c>
      <c r="AF290">
        <v>100311401</v>
      </c>
      <c r="AI290" s="23" t="s">
        <v>190</v>
      </c>
      <c r="AJ290">
        <v>514292.68800000002</v>
      </c>
      <c r="AK290">
        <v>313268.68300000002</v>
      </c>
    </row>
    <row r="291" spans="1:37" x14ac:dyDescent="0.25">
      <c r="A291">
        <v>220386342</v>
      </c>
      <c r="B291" s="23" t="s">
        <v>2818</v>
      </c>
      <c r="C291" s="23" t="s">
        <v>2819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0</v>
      </c>
      <c r="N291" s="23" t="s">
        <v>190</v>
      </c>
      <c r="O291" s="23" t="s">
        <v>2</v>
      </c>
      <c r="P291" s="23" t="s">
        <v>190</v>
      </c>
      <c r="Q291" s="23" t="s">
        <v>190</v>
      </c>
      <c r="R291" s="23" t="s">
        <v>2247</v>
      </c>
      <c r="S291" s="23" t="s">
        <v>2820</v>
      </c>
      <c r="T291" s="23" t="s">
        <v>190</v>
      </c>
      <c r="U291" s="23" t="s">
        <v>190</v>
      </c>
      <c r="V291" s="23" t="s">
        <v>190</v>
      </c>
      <c r="X291" s="23" t="s">
        <v>190</v>
      </c>
      <c r="Y291" s="23" t="s">
        <v>190</v>
      </c>
      <c r="Z291" s="23" t="s">
        <v>190</v>
      </c>
      <c r="AB291">
        <v>100003003</v>
      </c>
      <c r="AE291" s="23" t="s">
        <v>190</v>
      </c>
      <c r="AF291">
        <v>100301938</v>
      </c>
      <c r="AI291" s="23" t="s">
        <v>190</v>
      </c>
      <c r="AJ291">
        <v>516706</v>
      </c>
      <c r="AK291">
        <v>317358</v>
      </c>
    </row>
    <row r="292" spans="1:37" x14ac:dyDescent="0.25">
      <c r="A292">
        <v>220386646</v>
      </c>
      <c r="B292" s="23" t="s">
        <v>2821</v>
      </c>
      <c r="C292" s="23" t="s">
        <v>2822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 s="23" t="s">
        <v>190</v>
      </c>
      <c r="O292" s="23" t="s">
        <v>2090</v>
      </c>
      <c r="P292" s="23" t="s">
        <v>190</v>
      </c>
      <c r="Q292" s="23" t="s">
        <v>190</v>
      </c>
      <c r="R292" s="23" t="s">
        <v>2823</v>
      </c>
      <c r="S292" s="23" t="s">
        <v>1901</v>
      </c>
      <c r="T292" s="23" t="s">
        <v>190</v>
      </c>
      <c r="U292" s="23" t="s">
        <v>190</v>
      </c>
      <c r="V292" s="23" t="s">
        <v>190</v>
      </c>
      <c r="X292" s="23" t="s">
        <v>190</v>
      </c>
      <c r="Y292" s="23" t="s">
        <v>190</v>
      </c>
      <c r="Z292" s="23" t="s">
        <v>190</v>
      </c>
      <c r="AB292">
        <v>100003237</v>
      </c>
      <c r="AE292" s="23" t="s">
        <v>190</v>
      </c>
      <c r="AF292">
        <v>100355147</v>
      </c>
      <c r="AI292" s="23" t="s">
        <v>190</v>
      </c>
      <c r="AJ292">
        <v>615769.30799999996</v>
      </c>
      <c r="AK292">
        <v>261716.80499999999</v>
      </c>
    </row>
    <row r="293" spans="1:37" x14ac:dyDescent="0.25">
      <c r="A293">
        <v>220386816</v>
      </c>
      <c r="B293" s="23" t="s">
        <v>2824</v>
      </c>
      <c r="C293" s="23" t="s">
        <v>2825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0</v>
      </c>
      <c r="L293">
        <v>0</v>
      </c>
      <c r="M293">
        <v>0</v>
      </c>
      <c r="N293" s="23" t="s">
        <v>2010</v>
      </c>
      <c r="O293" s="23" t="s">
        <v>190</v>
      </c>
      <c r="P293" s="23" t="s">
        <v>2826</v>
      </c>
      <c r="Q293" s="23" t="s">
        <v>190</v>
      </c>
      <c r="R293" s="23" t="s">
        <v>190</v>
      </c>
      <c r="S293" s="23" t="s">
        <v>190</v>
      </c>
      <c r="T293" s="23" t="s">
        <v>190</v>
      </c>
      <c r="U293" s="23" t="s">
        <v>190</v>
      </c>
      <c r="V293" s="23" t="s">
        <v>2057</v>
      </c>
      <c r="W293">
        <v>119</v>
      </c>
      <c r="X293" s="23" t="s">
        <v>2057</v>
      </c>
      <c r="Y293" s="23" t="s">
        <v>190</v>
      </c>
      <c r="Z293" s="23" t="s">
        <v>190</v>
      </c>
      <c r="AA293">
        <v>100016132</v>
      </c>
      <c r="AC293">
        <v>100013432</v>
      </c>
      <c r="AE293" s="23" t="s">
        <v>190</v>
      </c>
      <c r="AH293">
        <v>190000110</v>
      </c>
      <c r="AI293" s="23" t="s">
        <v>190</v>
      </c>
      <c r="AJ293">
        <v>708250.79595951003</v>
      </c>
      <c r="AK293">
        <v>246924.74393743</v>
      </c>
    </row>
    <row r="294" spans="1:37" x14ac:dyDescent="0.25">
      <c r="A294">
        <v>220386835</v>
      </c>
      <c r="B294" s="23" t="s">
        <v>2827</v>
      </c>
      <c r="C294" s="23" t="s">
        <v>2828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0</v>
      </c>
      <c r="N294" s="23" t="s">
        <v>190</v>
      </c>
      <c r="O294" s="23" t="s">
        <v>2</v>
      </c>
      <c r="P294" s="23" t="s">
        <v>190</v>
      </c>
      <c r="Q294" s="23" t="s">
        <v>190</v>
      </c>
      <c r="R294" s="23" t="s">
        <v>1846</v>
      </c>
      <c r="S294" s="23" t="s">
        <v>190</v>
      </c>
      <c r="T294" s="23" t="s">
        <v>190</v>
      </c>
      <c r="U294" s="23" t="s">
        <v>190</v>
      </c>
      <c r="V294" s="23" t="s">
        <v>190</v>
      </c>
      <c r="X294" s="23" t="s">
        <v>190</v>
      </c>
      <c r="Y294" s="23" t="s">
        <v>190</v>
      </c>
      <c r="Z294" s="23" t="s">
        <v>190</v>
      </c>
      <c r="AB294">
        <v>100003003</v>
      </c>
      <c r="AE294" s="23" t="s">
        <v>190</v>
      </c>
      <c r="AF294">
        <v>100465333</v>
      </c>
      <c r="AI294" s="23" t="s">
        <v>190</v>
      </c>
      <c r="AJ294">
        <v>510047</v>
      </c>
      <c r="AK294">
        <v>314562</v>
      </c>
    </row>
    <row r="295" spans="1:37" x14ac:dyDescent="0.25">
      <c r="A295">
        <v>220387242</v>
      </c>
      <c r="B295" s="23" t="s">
        <v>2829</v>
      </c>
      <c r="C295" s="23" t="s">
        <v>2830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 s="23" t="s">
        <v>1796</v>
      </c>
      <c r="O295" s="23" t="s">
        <v>190</v>
      </c>
      <c r="P295" s="23" t="s">
        <v>2831</v>
      </c>
      <c r="Q295" s="23" t="s">
        <v>2832</v>
      </c>
      <c r="R295" s="23" t="s">
        <v>190</v>
      </c>
      <c r="S295" s="23" t="s">
        <v>2833</v>
      </c>
      <c r="T295" s="23" t="s">
        <v>190</v>
      </c>
      <c r="U295" s="23" t="s">
        <v>190</v>
      </c>
      <c r="V295" s="23" t="s">
        <v>2834</v>
      </c>
      <c r="W295">
        <v>27</v>
      </c>
      <c r="X295" s="23" t="s">
        <v>2834</v>
      </c>
      <c r="Y295" s="23" t="s">
        <v>190</v>
      </c>
      <c r="Z295" s="23" t="s">
        <v>190</v>
      </c>
      <c r="AA295">
        <v>100015741</v>
      </c>
      <c r="AC295">
        <v>100010427</v>
      </c>
      <c r="AD295">
        <v>100106547</v>
      </c>
      <c r="AE295" s="23" t="s">
        <v>190</v>
      </c>
      <c r="AH295">
        <v>190001387</v>
      </c>
      <c r="AI295" s="23" t="s">
        <v>190</v>
      </c>
      <c r="AJ295">
        <v>692479.25</v>
      </c>
      <c r="AK295">
        <v>339933.09399999998</v>
      </c>
    </row>
    <row r="296" spans="1:37" x14ac:dyDescent="0.25">
      <c r="A296">
        <v>220387254</v>
      </c>
      <c r="B296" s="23" t="s">
        <v>2835</v>
      </c>
      <c r="C296" s="23" t="s">
        <v>190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 s="23" t="s">
        <v>190</v>
      </c>
      <c r="O296" s="23" t="s">
        <v>190</v>
      </c>
      <c r="P296" s="23" t="s">
        <v>190</v>
      </c>
      <c r="Q296" s="23" t="s">
        <v>190</v>
      </c>
      <c r="R296" s="23" t="s">
        <v>190</v>
      </c>
      <c r="S296" s="23" t="s">
        <v>190</v>
      </c>
      <c r="T296" s="23" t="s">
        <v>190</v>
      </c>
      <c r="U296" s="23" t="s">
        <v>190</v>
      </c>
      <c r="V296" s="23" t="s">
        <v>190</v>
      </c>
      <c r="X296" s="23" t="s">
        <v>190</v>
      </c>
      <c r="Y296" s="23" t="s">
        <v>190</v>
      </c>
      <c r="Z296" s="23" t="s">
        <v>190</v>
      </c>
      <c r="AE296" s="23" t="s">
        <v>190</v>
      </c>
      <c r="AI296" s="23" t="s">
        <v>190</v>
      </c>
    </row>
    <row r="297" spans="1:37" x14ac:dyDescent="0.25">
      <c r="A297">
        <v>220387258</v>
      </c>
      <c r="B297" s="23" t="s">
        <v>2836</v>
      </c>
      <c r="C297" s="23" t="s">
        <v>2837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 s="23" t="s">
        <v>190</v>
      </c>
      <c r="O297" s="23" t="s">
        <v>2</v>
      </c>
      <c r="P297" s="23" t="s">
        <v>190</v>
      </c>
      <c r="Q297" s="23" t="s">
        <v>190</v>
      </c>
      <c r="R297" s="23" t="s">
        <v>2439</v>
      </c>
      <c r="S297" s="23" t="s">
        <v>1858</v>
      </c>
      <c r="T297" s="23" t="s">
        <v>190</v>
      </c>
      <c r="U297" s="23" t="s">
        <v>190</v>
      </c>
      <c r="V297" s="23" t="s">
        <v>190</v>
      </c>
      <c r="X297" s="23" t="s">
        <v>190</v>
      </c>
      <c r="Y297" s="23" t="s">
        <v>190</v>
      </c>
      <c r="Z297" s="23" t="s">
        <v>190</v>
      </c>
      <c r="AB297">
        <v>100003003</v>
      </c>
      <c r="AE297" s="23" t="s">
        <v>190</v>
      </c>
      <c r="AF297">
        <v>100311756</v>
      </c>
      <c r="AI297" s="23" t="s">
        <v>190</v>
      </c>
      <c r="AJ297">
        <v>510779.68800000002</v>
      </c>
      <c r="AK297">
        <v>309513.125</v>
      </c>
    </row>
    <row r="298" spans="1:37" x14ac:dyDescent="0.25">
      <c r="A298">
        <v>220386884</v>
      </c>
      <c r="B298" s="23" t="s">
        <v>2838</v>
      </c>
      <c r="C298" s="23" t="s">
        <v>2839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0</v>
      </c>
      <c r="M298">
        <v>0</v>
      </c>
      <c r="N298" s="23" t="s">
        <v>190</v>
      </c>
      <c r="O298" s="23" t="s">
        <v>2</v>
      </c>
      <c r="P298" s="23" t="s">
        <v>190</v>
      </c>
      <c r="Q298" s="23" t="s">
        <v>190</v>
      </c>
      <c r="R298" s="23" t="s">
        <v>2317</v>
      </c>
      <c r="S298" s="23" t="s">
        <v>2840</v>
      </c>
      <c r="T298" s="23" t="s">
        <v>190</v>
      </c>
      <c r="U298" s="23" t="s">
        <v>190</v>
      </c>
      <c r="V298" s="23" t="s">
        <v>190</v>
      </c>
      <c r="X298" s="23" t="s">
        <v>190</v>
      </c>
      <c r="Y298" s="23" t="s">
        <v>190</v>
      </c>
      <c r="Z298" s="23" t="s">
        <v>190</v>
      </c>
      <c r="AB298">
        <v>100003003</v>
      </c>
      <c r="AE298" s="23" t="s">
        <v>190</v>
      </c>
      <c r="AF298">
        <v>100302554</v>
      </c>
      <c r="AI298" s="23" t="s">
        <v>190</v>
      </c>
      <c r="AJ298">
        <v>504272.81400000001</v>
      </c>
      <c r="AK298">
        <v>312625.09000000003</v>
      </c>
    </row>
    <row r="299" spans="1:37" x14ac:dyDescent="0.25">
      <c r="A299">
        <v>220386888</v>
      </c>
      <c r="B299" s="23" t="s">
        <v>2841</v>
      </c>
      <c r="C299" s="23" t="s">
        <v>2842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0</v>
      </c>
      <c r="N299" s="23" t="s">
        <v>2366</v>
      </c>
      <c r="O299" s="23" t="s">
        <v>190</v>
      </c>
      <c r="P299" s="23" t="s">
        <v>2843</v>
      </c>
      <c r="Q299" s="23" t="s">
        <v>2844</v>
      </c>
      <c r="R299" s="23" t="s">
        <v>190</v>
      </c>
      <c r="S299" s="23" t="s">
        <v>2845</v>
      </c>
      <c r="T299" s="23" t="s">
        <v>190</v>
      </c>
      <c r="U299" s="23" t="s">
        <v>190</v>
      </c>
      <c r="V299" s="23" t="s">
        <v>2800</v>
      </c>
      <c r="W299">
        <v>32</v>
      </c>
      <c r="X299" s="23" t="s">
        <v>2800</v>
      </c>
      <c r="Y299" s="23" t="s">
        <v>190</v>
      </c>
      <c r="Z299" s="23" t="s">
        <v>2211</v>
      </c>
      <c r="AA299">
        <v>100015725</v>
      </c>
      <c r="AC299">
        <v>100013705</v>
      </c>
      <c r="AD299">
        <v>100185880</v>
      </c>
      <c r="AE299" s="23" t="s">
        <v>190</v>
      </c>
      <c r="AH299">
        <v>190000096</v>
      </c>
      <c r="AI299" s="23" t="s">
        <v>190</v>
      </c>
      <c r="AJ299">
        <v>483889.69199999998</v>
      </c>
      <c r="AK299">
        <v>309738.402</v>
      </c>
    </row>
    <row r="300" spans="1:37" x14ac:dyDescent="0.25">
      <c r="A300">
        <v>220386945</v>
      </c>
      <c r="B300" s="23" t="s">
        <v>2846</v>
      </c>
      <c r="C300" s="23" t="s">
        <v>2847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</v>
      </c>
      <c r="K300">
        <v>1</v>
      </c>
      <c r="L300">
        <v>0</v>
      </c>
      <c r="M300">
        <v>0</v>
      </c>
      <c r="N300" s="23" t="s">
        <v>190</v>
      </c>
      <c r="O300" s="23" t="s">
        <v>2</v>
      </c>
      <c r="P300" s="23" t="s">
        <v>190</v>
      </c>
      <c r="Q300" s="23" t="s">
        <v>190</v>
      </c>
      <c r="R300" s="23" t="s">
        <v>2071</v>
      </c>
      <c r="S300" s="23" t="s">
        <v>2848</v>
      </c>
      <c r="T300" s="23" t="s">
        <v>190</v>
      </c>
      <c r="U300" s="23" t="s">
        <v>190</v>
      </c>
      <c r="V300" s="23" t="s">
        <v>190</v>
      </c>
      <c r="X300" s="23" t="s">
        <v>190</v>
      </c>
      <c r="Y300" s="23" t="s">
        <v>190</v>
      </c>
      <c r="Z300" s="23" t="s">
        <v>190</v>
      </c>
      <c r="AB300">
        <v>100003003</v>
      </c>
      <c r="AE300" s="23" t="s">
        <v>190</v>
      </c>
      <c r="AF300">
        <v>100307981</v>
      </c>
      <c r="AI300" s="23" t="s">
        <v>190</v>
      </c>
      <c r="AJ300">
        <v>510732.07799999998</v>
      </c>
      <c r="AK300">
        <v>307398.86700000003</v>
      </c>
    </row>
    <row r="301" spans="1:37" x14ac:dyDescent="0.25">
      <c r="A301">
        <v>220389420</v>
      </c>
      <c r="B301" s="23" t="s">
        <v>2849</v>
      </c>
      <c r="C301" s="23" t="s">
        <v>2850</v>
      </c>
      <c r="D301">
        <v>2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 s="23" t="s">
        <v>190</v>
      </c>
      <c r="O301" s="23" t="s">
        <v>2</v>
      </c>
      <c r="P301" s="23" t="s">
        <v>190</v>
      </c>
      <c r="Q301" s="23" t="s">
        <v>190</v>
      </c>
      <c r="R301" s="23" t="s">
        <v>2851</v>
      </c>
      <c r="S301" s="23" t="s">
        <v>2171</v>
      </c>
      <c r="T301" s="23" t="s">
        <v>190</v>
      </c>
      <c r="U301" s="23" t="s">
        <v>190</v>
      </c>
      <c r="V301" s="23" t="s">
        <v>190</v>
      </c>
      <c r="X301" s="23" t="s">
        <v>190</v>
      </c>
      <c r="Y301" s="23" t="s">
        <v>190</v>
      </c>
      <c r="Z301" s="23" t="s">
        <v>190</v>
      </c>
      <c r="AB301">
        <v>100003003</v>
      </c>
      <c r="AE301" s="23" t="s">
        <v>190</v>
      </c>
      <c r="AF301">
        <v>100310303</v>
      </c>
      <c r="AI301" s="23" t="s">
        <v>190</v>
      </c>
      <c r="AJ301">
        <v>510806.93800000002</v>
      </c>
      <c r="AK301">
        <v>312213.31199999998</v>
      </c>
    </row>
    <row r="302" spans="1:37" x14ac:dyDescent="0.25">
      <c r="A302">
        <v>220389423</v>
      </c>
      <c r="B302" s="23" t="s">
        <v>2852</v>
      </c>
      <c r="C302" s="23" t="s">
        <v>2853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0</v>
      </c>
      <c r="L302">
        <v>0</v>
      </c>
      <c r="M302">
        <v>0</v>
      </c>
      <c r="N302" s="23" t="s">
        <v>2854</v>
      </c>
      <c r="O302" s="23" t="s">
        <v>190</v>
      </c>
      <c r="P302" s="23" t="s">
        <v>2855</v>
      </c>
      <c r="Q302" s="23" t="s">
        <v>190</v>
      </c>
      <c r="R302" s="23" t="s">
        <v>190</v>
      </c>
      <c r="S302" s="23" t="s">
        <v>190</v>
      </c>
      <c r="T302" s="23" t="s">
        <v>190</v>
      </c>
      <c r="U302" s="23" t="s">
        <v>190</v>
      </c>
      <c r="V302" s="23" t="s">
        <v>2856</v>
      </c>
      <c r="W302">
        <v>10</v>
      </c>
      <c r="X302" s="23" t="s">
        <v>2856</v>
      </c>
      <c r="Y302" s="23" t="s">
        <v>190</v>
      </c>
      <c r="Z302" s="23" t="s">
        <v>190</v>
      </c>
      <c r="AA302">
        <v>100016261</v>
      </c>
      <c r="AC302">
        <v>100015106</v>
      </c>
      <c r="AE302" s="23" t="s">
        <v>190</v>
      </c>
      <c r="AH302">
        <v>190002540</v>
      </c>
      <c r="AI302" s="23" t="s">
        <v>190</v>
      </c>
      <c r="AJ302">
        <v>441777</v>
      </c>
      <c r="AK302">
        <v>308857</v>
      </c>
    </row>
    <row r="303" spans="1:37" x14ac:dyDescent="0.25">
      <c r="A303">
        <v>220389445</v>
      </c>
      <c r="B303" s="23" t="s">
        <v>2857</v>
      </c>
      <c r="C303" s="23" t="s">
        <v>2858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 s="23" t="s">
        <v>190</v>
      </c>
      <c r="O303" s="23" t="s">
        <v>1734</v>
      </c>
      <c r="P303" s="23" t="s">
        <v>190</v>
      </c>
      <c r="Q303" s="23" t="s">
        <v>190</v>
      </c>
      <c r="R303" s="23" t="s">
        <v>2859</v>
      </c>
      <c r="S303" s="23" t="s">
        <v>265</v>
      </c>
      <c r="T303" s="23" t="s">
        <v>190</v>
      </c>
      <c r="U303" s="23" t="s">
        <v>190</v>
      </c>
      <c r="V303" s="23" t="s">
        <v>190</v>
      </c>
      <c r="X303" s="23" t="s">
        <v>190</v>
      </c>
      <c r="Y303" s="23" t="s">
        <v>190</v>
      </c>
      <c r="Z303" s="23" t="s">
        <v>190</v>
      </c>
      <c r="AB303">
        <v>100003052</v>
      </c>
      <c r="AE303" s="23" t="s">
        <v>190</v>
      </c>
      <c r="AF303">
        <v>100332304</v>
      </c>
      <c r="AI303" s="23" t="s">
        <v>190</v>
      </c>
      <c r="AJ303">
        <v>706414.5</v>
      </c>
      <c r="AK303">
        <v>268527.46899999998</v>
      </c>
    </row>
    <row r="304" spans="1:37" x14ac:dyDescent="0.25">
      <c r="A304">
        <v>220390153</v>
      </c>
      <c r="B304" s="23" t="s">
        <v>2860</v>
      </c>
      <c r="C304" s="23" t="s">
        <v>2861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0</v>
      </c>
      <c r="N304" s="23" t="s">
        <v>190</v>
      </c>
      <c r="O304" s="23" t="s">
        <v>2</v>
      </c>
      <c r="P304" s="23" t="s">
        <v>190</v>
      </c>
      <c r="Q304" s="23" t="s">
        <v>190</v>
      </c>
      <c r="R304" s="23" t="s">
        <v>2439</v>
      </c>
      <c r="S304" s="23" t="s">
        <v>265</v>
      </c>
      <c r="T304" s="23" t="s">
        <v>190</v>
      </c>
      <c r="U304" s="23" t="s">
        <v>190</v>
      </c>
      <c r="V304" s="23" t="s">
        <v>190</v>
      </c>
      <c r="X304" s="23" t="s">
        <v>190</v>
      </c>
      <c r="Y304" s="23" t="s">
        <v>190</v>
      </c>
      <c r="Z304" s="23" t="s">
        <v>190</v>
      </c>
      <c r="AB304">
        <v>100003003</v>
      </c>
      <c r="AE304" s="23" t="s">
        <v>190</v>
      </c>
      <c r="AF304">
        <v>100311756</v>
      </c>
      <c r="AI304" s="23" t="s">
        <v>190</v>
      </c>
      <c r="AJ304">
        <v>510618.16499999998</v>
      </c>
      <c r="AK304">
        <v>309649.79700000002</v>
      </c>
    </row>
    <row r="305" spans="1:37" x14ac:dyDescent="0.25">
      <c r="A305">
        <v>220387276</v>
      </c>
      <c r="B305" s="23" t="s">
        <v>2862</v>
      </c>
      <c r="C305" s="23" t="s">
        <v>2863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0</v>
      </c>
      <c r="N305" s="23" t="s">
        <v>190</v>
      </c>
      <c r="O305" s="23" t="s">
        <v>2</v>
      </c>
      <c r="P305" s="23" t="s">
        <v>190</v>
      </c>
      <c r="Q305" s="23" t="s">
        <v>190</v>
      </c>
      <c r="R305" s="23" t="s">
        <v>2864</v>
      </c>
      <c r="S305" s="23" t="s">
        <v>676</v>
      </c>
      <c r="T305" s="23" t="s">
        <v>190</v>
      </c>
      <c r="U305" s="23" t="s">
        <v>190</v>
      </c>
      <c r="V305" s="23" t="s">
        <v>190</v>
      </c>
      <c r="X305" s="23" t="s">
        <v>190</v>
      </c>
      <c r="Y305" s="23" t="s">
        <v>190</v>
      </c>
      <c r="Z305" s="23" t="s">
        <v>190</v>
      </c>
      <c r="AB305">
        <v>100003003</v>
      </c>
      <c r="AE305" s="23" t="s">
        <v>190</v>
      </c>
      <c r="AF305">
        <v>100309278</v>
      </c>
      <c r="AI305" s="23" t="s">
        <v>190</v>
      </c>
      <c r="AJ305">
        <v>508230.09399999998</v>
      </c>
      <c r="AK305">
        <v>319705.21899999998</v>
      </c>
    </row>
    <row r="306" spans="1:37" x14ac:dyDescent="0.25">
      <c r="A306">
        <v>220387327</v>
      </c>
      <c r="B306" s="23" t="s">
        <v>2865</v>
      </c>
      <c r="C306" s="23" t="s">
        <v>2866</v>
      </c>
      <c r="D306">
        <v>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0</v>
      </c>
      <c r="L306">
        <v>0</v>
      </c>
      <c r="M306">
        <v>0</v>
      </c>
      <c r="N306" s="23" t="s">
        <v>190</v>
      </c>
      <c r="O306" s="23" t="s">
        <v>1871</v>
      </c>
      <c r="P306" s="23" t="s">
        <v>190</v>
      </c>
      <c r="Q306" s="23" t="s">
        <v>190</v>
      </c>
      <c r="R306" s="23" t="s">
        <v>2867</v>
      </c>
      <c r="S306" s="23" t="s">
        <v>190</v>
      </c>
      <c r="T306" s="23" t="s">
        <v>190</v>
      </c>
      <c r="U306" s="23" t="s">
        <v>190</v>
      </c>
      <c r="V306" s="23" t="s">
        <v>190</v>
      </c>
      <c r="X306" s="23" t="s">
        <v>190</v>
      </c>
      <c r="Y306" s="23" t="s">
        <v>190</v>
      </c>
      <c r="Z306" s="23" t="s">
        <v>190</v>
      </c>
      <c r="AB306">
        <v>100003036</v>
      </c>
      <c r="AE306" s="23" t="s">
        <v>190</v>
      </c>
      <c r="AF306">
        <v>100417950</v>
      </c>
      <c r="AI306" s="23" t="s">
        <v>190</v>
      </c>
    </row>
    <row r="307" spans="1:37" x14ac:dyDescent="0.25">
      <c r="A307">
        <v>220387459</v>
      </c>
      <c r="B307" s="23" t="s">
        <v>2868</v>
      </c>
      <c r="C307" s="23" t="s">
        <v>2869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 s="23" t="s">
        <v>190</v>
      </c>
      <c r="O307" s="23" t="s">
        <v>2</v>
      </c>
      <c r="P307" s="23" t="s">
        <v>190</v>
      </c>
      <c r="Q307" s="23" t="s">
        <v>190</v>
      </c>
      <c r="R307" s="23" t="s">
        <v>2870</v>
      </c>
      <c r="S307" s="23" t="s">
        <v>557</v>
      </c>
      <c r="T307" s="23" t="s">
        <v>190</v>
      </c>
      <c r="U307" s="23" t="s">
        <v>190</v>
      </c>
      <c r="V307" s="23" t="s">
        <v>190</v>
      </c>
      <c r="X307" s="23" t="s">
        <v>190</v>
      </c>
      <c r="Y307" s="23" t="s">
        <v>190</v>
      </c>
      <c r="Z307" s="23" t="s">
        <v>190</v>
      </c>
      <c r="AB307">
        <v>100003003</v>
      </c>
      <c r="AE307" s="23" t="s">
        <v>190</v>
      </c>
      <c r="AF307">
        <v>100304445</v>
      </c>
      <c r="AI307" s="23" t="s">
        <v>190</v>
      </c>
      <c r="AJ307">
        <v>505159.38699999999</v>
      </c>
      <c r="AK307">
        <v>312094.83199999999</v>
      </c>
    </row>
    <row r="308" spans="1:37" x14ac:dyDescent="0.25">
      <c r="A308">
        <v>220387482</v>
      </c>
      <c r="B308" s="23" t="s">
        <v>2871</v>
      </c>
      <c r="C308" s="23" t="s">
        <v>2872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0</v>
      </c>
      <c r="N308" s="23" t="s">
        <v>190</v>
      </c>
      <c r="O308" s="23" t="s">
        <v>1876</v>
      </c>
      <c r="P308" s="23" t="s">
        <v>190</v>
      </c>
      <c r="Q308" s="23" t="s">
        <v>190</v>
      </c>
      <c r="R308" s="23" t="s">
        <v>2873</v>
      </c>
      <c r="S308" s="23" t="s">
        <v>2215</v>
      </c>
      <c r="T308" s="23" t="s">
        <v>190</v>
      </c>
      <c r="U308" s="23" t="s">
        <v>190</v>
      </c>
      <c r="V308" s="23" t="s">
        <v>190</v>
      </c>
      <c r="X308" s="23" t="s">
        <v>190</v>
      </c>
      <c r="Y308" s="23" t="s">
        <v>190</v>
      </c>
      <c r="Z308" s="23" t="s">
        <v>190</v>
      </c>
      <c r="AB308">
        <v>100003028</v>
      </c>
      <c r="AE308" s="23" t="s">
        <v>190</v>
      </c>
      <c r="AF308">
        <v>100320941</v>
      </c>
      <c r="AI308" s="23" t="s">
        <v>190</v>
      </c>
      <c r="AJ308">
        <v>483435.9</v>
      </c>
      <c r="AK308">
        <v>277392.90000000002</v>
      </c>
    </row>
    <row r="309" spans="1:37" x14ac:dyDescent="0.25">
      <c r="A309">
        <v>220387679</v>
      </c>
      <c r="B309" s="23" t="s">
        <v>2874</v>
      </c>
      <c r="C309" s="23" t="s">
        <v>2875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</v>
      </c>
      <c r="K309">
        <v>0</v>
      </c>
      <c r="L309">
        <v>0</v>
      </c>
      <c r="M309">
        <v>0</v>
      </c>
      <c r="N309" s="23" t="s">
        <v>190</v>
      </c>
      <c r="O309" s="23" t="s">
        <v>2</v>
      </c>
      <c r="P309" s="23" t="s">
        <v>190</v>
      </c>
      <c r="Q309" s="23" t="s">
        <v>190</v>
      </c>
      <c r="R309" s="23" t="s">
        <v>2161</v>
      </c>
      <c r="S309" s="23" t="s">
        <v>2171</v>
      </c>
      <c r="T309" s="23" t="s">
        <v>190</v>
      </c>
      <c r="U309" s="23" t="s">
        <v>190</v>
      </c>
      <c r="V309" s="23" t="s">
        <v>190</v>
      </c>
      <c r="X309" s="23" t="s">
        <v>190</v>
      </c>
      <c r="Y309" s="23" t="s">
        <v>190</v>
      </c>
      <c r="Z309" s="23" t="s">
        <v>190</v>
      </c>
      <c r="AB309">
        <v>100003003</v>
      </c>
      <c r="AE309" s="23" t="s">
        <v>190</v>
      </c>
      <c r="AF309">
        <v>100314013</v>
      </c>
      <c r="AI309" s="23" t="s">
        <v>190</v>
      </c>
      <c r="AJ309">
        <v>505253.24200000003</v>
      </c>
      <c r="AK309">
        <v>308568.18599999999</v>
      </c>
    </row>
    <row r="310" spans="1:37" x14ac:dyDescent="0.25">
      <c r="A310">
        <v>220387682</v>
      </c>
      <c r="B310" s="23" t="s">
        <v>2876</v>
      </c>
      <c r="C310" s="23" t="s">
        <v>7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</v>
      </c>
      <c r="K310">
        <v>0</v>
      </c>
      <c r="L310">
        <v>0</v>
      </c>
      <c r="M310">
        <v>0</v>
      </c>
      <c r="N310" s="23" t="s">
        <v>190</v>
      </c>
      <c r="O310" s="23" t="s">
        <v>2</v>
      </c>
      <c r="P310" s="23" t="s">
        <v>190</v>
      </c>
      <c r="Q310" s="23" t="s">
        <v>190</v>
      </c>
      <c r="R310" s="23" t="s">
        <v>2099</v>
      </c>
      <c r="S310" s="23" t="s">
        <v>2309</v>
      </c>
      <c r="T310" s="23" t="s">
        <v>190</v>
      </c>
      <c r="U310" s="23" t="s">
        <v>190</v>
      </c>
      <c r="V310" s="23" t="s">
        <v>190</v>
      </c>
      <c r="X310" s="23" t="s">
        <v>190</v>
      </c>
      <c r="Y310" s="23" t="s">
        <v>190</v>
      </c>
      <c r="Z310" s="23" t="s">
        <v>190</v>
      </c>
      <c r="AB310">
        <v>100003003</v>
      </c>
      <c r="AE310" s="23" t="s">
        <v>190</v>
      </c>
      <c r="AF310">
        <v>100306143</v>
      </c>
      <c r="AI310" s="23" t="s">
        <v>190</v>
      </c>
      <c r="AJ310">
        <v>508275.89899999998</v>
      </c>
      <c r="AK310">
        <v>310452.44300000003</v>
      </c>
    </row>
    <row r="311" spans="1:37" x14ac:dyDescent="0.25">
      <c r="A311">
        <v>220387709</v>
      </c>
      <c r="B311" s="23" t="s">
        <v>2877</v>
      </c>
      <c r="C311" s="23" t="s">
        <v>2878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0</v>
      </c>
      <c r="N311" s="23" t="s">
        <v>1817</v>
      </c>
      <c r="O311" s="23" t="s">
        <v>190</v>
      </c>
      <c r="P311" s="23" t="s">
        <v>2879</v>
      </c>
      <c r="Q311" s="23" t="s">
        <v>2880</v>
      </c>
      <c r="R311" s="23" t="s">
        <v>2881</v>
      </c>
      <c r="S311" s="23" t="s">
        <v>2092</v>
      </c>
      <c r="T311" s="23" t="s">
        <v>2881</v>
      </c>
      <c r="U311" s="23" t="s">
        <v>2882</v>
      </c>
      <c r="V311" s="23" t="s">
        <v>190</v>
      </c>
      <c r="X311" s="23" t="s">
        <v>190</v>
      </c>
      <c r="Y311" s="23" t="s">
        <v>190</v>
      </c>
      <c r="Z311" s="23" t="s">
        <v>1882</v>
      </c>
      <c r="AA311">
        <v>100015485</v>
      </c>
      <c r="AC311">
        <v>100013578</v>
      </c>
      <c r="AD311">
        <v>100183797</v>
      </c>
      <c r="AE311" s="23" t="s">
        <v>190</v>
      </c>
      <c r="AF311">
        <v>100486935</v>
      </c>
      <c r="AG311">
        <v>100383360</v>
      </c>
      <c r="AI311" s="23" t="s">
        <v>190</v>
      </c>
      <c r="AJ311">
        <v>526054.20700000005</v>
      </c>
      <c r="AK311">
        <v>299860.49099999998</v>
      </c>
    </row>
    <row r="312" spans="1:37" x14ac:dyDescent="0.25">
      <c r="A312">
        <v>220388480</v>
      </c>
      <c r="B312" s="23" t="s">
        <v>2883</v>
      </c>
      <c r="C312" s="23" t="s">
        <v>2884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 s="23" t="s">
        <v>190</v>
      </c>
      <c r="O312" s="23" t="s">
        <v>1876</v>
      </c>
      <c r="P312" s="23" t="s">
        <v>190</v>
      </c>
      <c r="Q312" s="23" t="s">
        <v>190</v>
      </c>
      <c r="R312" s="23" t="s">
        <v>2616</v>
      </c>
      <c r="S312" s="23" t="s">
        <v>2885</v>
      </c>
      <c r="T312" s="23" t="s">
        <v>190</v>
      </c>
      <c r="U312" s="23" t="s">
        <v>190</v>
      </c>
      <c r="V312" s="23" t="s">
        <v>190</v>
      </c>
      <c r="X312" s="23" t="s">
        <v>190</v>
      </c>
      <c r="Y312" s="23" t="s">
        <v>190</v>
      </c>
      <c r="Z312" s="23" t="s">
        <v>190</v>
      </c>
      <c r="AB312">
        <v>100003028</v>
      </c>
      <c r="AE312" s="23" t="s">
        <v>190</v>
      </c>
      <c r="AF312">
        <v>100319666</v>
      </c>
      <c r="AI312" s="23" t="s">
        <v>190</v>
      </c>
      <c r="AJ312">
        <v>480981.3</v>
      </c>
      <c r="AK312">
        <v>278729</v>
      </c>
    </row>
    <row r="313" spans="1:37" x14ac:dyDescent="0.25">
      <c r="A313">
        <v>220388553</v>
      </c>
      <c r="B313" s="23" t="s">
        <v>2886</v>
      </c>
      <c r="C313" s="23" t="s">
        <v>2887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0</v>
      </c>
      <c r="N313" s="23" t="s">
        <v>190</v>
      </c>
      <c r="O313" s="23" t="s">
        <v>2</v>
      </c>
      <c r="P313" s="23" t="s">
        <v>190</v>
      </c>
      <c r="Q313" s="23" t="s">
        <v>190</v>
      </c>
      <c r="R313" s="23" t="s">
        <v>2817</v>
      </c>
      <c r="S313" s="23" t="s">
        <v>2023</v>
      </c>
      <c r="T313" s="23" t="s">
        <v>190</v>
      </c>
      <c r="U313" s="23" t="s">
        <v>190</v>
      </c>
      <c r="V313" s="23" t="s">
        <v>190</v>
      </c>
      <c r="X313" s="23" t="s">
        <v>190</v>
      </c>
      <c r="Y313" s="23" t="s">
        <v>190</v>
      </c>
      <c r="Z313" s="23" t="s">
        <v>190</v>
      </c>
      <c r="AB313">
        <v>100003003</v>
      </c>
      <c r="AE313" s="23" t="s">
        <v>190</v>
      </c>
      <c r="AF313">
        <v>100311401</v>
      </c>
      <c r="AI313" s="23" t="s">
        <v>190</v>
      </c>
      <c r="AJ313">
        <v>514136</v>
      </c>
      <c r="AK313">
        <v>313916</v>
      </c>
    </row>
    <row r="314" spans="1:37" x14ac:dyDescent="0.25">
      <c r="A314">
        <v>220389171</v>
      </c>
      <c r="B314" s="23" t="s">
        <v>2888</v>
      </c>
      <c r="C314" s="23" t="s">
        <v>2889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0</v>
      </c>
      <c r="N314" s="23" t="s">
        <v>2890</v>
      </c>
      <c r="O314" s="23" t="s">
        <v>2891</v>
      </c>
      <c r="P314" s="23" t="s">
        <v>190</v>
      </c>
      <c r="Q314" s="23" t="s">
        <v>190</v>
      </c>
      <c r="R314" s="23" t="s">
        <v>2892</v>
      </c>
      <c r="S314" s="23" t="s">
        <v>265</v>
      </c>
      <c r="T314" s="23" t="s">
        <v>190</v>
      </c>
      <c r="U314" s="23" t="s">
        <v>190</v>
      </c>
      <c r="V314" s="23" t="s">
        <v>190</v>
      </c>
      <c r="X314" s="23" t="s">
        <v>190</v>
      </c>
      <c r="Y314" s="23" t="s">
        <v>190</v>
      </c>
      <c r="Z314" s="23" t="s">
        <v>190</v>
      </c>
      <c r="AA314">
        <v>100015436</v>
      </c>
      <c r="AB314">
        <v>100003501</v>
      </c>
      <c r="AE314" s="23" t="s">
        <v>190</v>
      </c>
      <c r="AF314">
        <v>100376982</v>
      </c>
      <c r="AI314" s="23" t="s">
        <v>190</v>
      </c>
      <c r="AJ314">
        <v>549004.5</v>
      </c>
      <c r="AK314">
        <v>287485.3</v>
      </c>
    </row>
    <row r="315" spans="1:37" x14ac:dyDescent="0.25">
      <c r="A315">
        <v>220389225</v>
      </c>
      <c r="B315" s="23" t="s">
        <v>2893</v>
      </c>
      <c r="C315" s="23" t="s">
        <v>2894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 s="23" t="s">
        <v>2174</v>
      </c>
      <c r="O315" s="23" t="s">
        <v>2175</v>
      </c>
      <c r="P315" s="23" t="s">
        <v>190</v>
      </c>
      <c r="Q315" s="23" t="s">
        <v>190</v>
      </c>
      <c r="R315" s="23" t="s">
        <v>2895</v>
      </c>
      <c r="S315" s="23" t="s">
        <v>190</v>
      </c>
      <c r="T315" s="23" t="s">
        <v>2895</v>
      </c>
      <c r="U315" s="23" t="s">
        <v>1814</v>
      </c>
      <c r="V315" s="23" t="s">
        <v>190</v>
      </c>
      <c r="X315" s="23" t="s">
        <v>190</v>
      </c>
      <c r="Y315" s="23" t="s">
        <v>190</v>
      </c>
      <c r="Z315" s="23" t="s">
        <v>1882</v>
      </c>
      <c r="AA315">
        <v>100015581</v>
      </c>
      <c r="AB315">
        <v>100003454</v>
      </c>
      <c r="AE315" s="23" t="s">
        <v>190</v>
      </c>
      <c r="AF315">
        <v>100371321</v>
      </c>
      <c r="AG315">
        <v>100371313</v>
      </c>
      <c r="AI315" s="23" t="s">
        <v>190</v>
      </c>
      <c r="AJ315">
        <v>664605.9</v>
      </c>
      <c r="AK315">
        <v>308078.09999999998</v>
      </c>
    </row>
    <row r="316" spans="1:37" x14ac:dyDescent="0.25">
      <c r="A316">
        <v>220388416</v>
      </c>
      <c r="B316" s="23" t="s">
        <v>2896</v>
      </c>
      <c r="C316" s="23" t="s">
        <v>2897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 s="23" t="s">
        <v>2898</v>
      </c>
      <c r="O316" s="23" t="s">
        <v>2899</v>
      </c>
      <c r="P316" s="23" t="s">
        <v>190</v>
      </c>
      <c r="Q316" s="23" t="s">
        <v>190</v>
      </c>
      <c r="R316" s="23" t="s">
        <v>2900</v>
      </c>
      <c r="S316" s="23" t="s">
        <v>190</v>
      </c>
      <c r="T316" s="23" t="s">
        <v>190</v>
      </c>
      <c r="U316" s="23" t="s">
        <v>190</v>
      </c>
      <c r="V316" s="23" t="s">
        <v>190</v>
      </c>
      <c r="X316" s="23" t="s">
        <v>190</v>
      </c>
      <c r="Y316" s="23" t="s">
        <v>190</v>
      </c>
      <c r="Z316" s="23" t="s">
        <v>190</v>
      </c>
      <c r="AA316">
        <v>100015348</v>
      </c>
      <c r="AB316">
        <v>100003495</v>
      </c>
      <c r="AE316" s="23" t="s">
        <v>190</v>
      </c>
      <c r="AF316">
        <v>100376636</v>
      </c>
      <c r="AI316" s="23" t="s">
        <v>190</v>
      </c>
      <c r="AJ316">
        <v>543954.4</v>
      </c>
      <c r="AK316">
        <v>289615.7</v>
      </c>
    </row>
    <row r="317" spans="1:37" x14ac:dyDescent="0.25">
      <c r="A317">
        <v>220388439</v>
      </c>
      <c r="B317" s="23" t="s">
        <v>2901</v>
      </c>
      <c r="C317" s="23" t="s">
        <v>2902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 s="23" t="s">
        <v>1999</v>
      </c>
      <c r="O317" s="23" t="s">
        <v>190</v>
      </c>
      <c r="P317" s="23" t="s">
        <v>190</v>
      </c>
      <c r="Q317" s="23" t="s">
        <v>2000</v>
      </c>
      <c r="R317" s="23" t="s">
        <v>2001</v>
      </c>
      <c r="S317" s="23" t="s">
        <v>676</v>
      </c>
      <c r="T317" s="23" t="s">
        <v>190</v>
      </c>
      <c r="U317" s="23" t="s">
        <v>190</v>
      </c>
      <c r="V317" s="23" t="s">
        <v>190</v>
      </c>
      <c r="X317" s="23" t="s">
        <v>190</v>
      </c>
      <c r="Y317" s="23" t="s">
        <v>190</v>
      </c>
      <c r="Z317" s="23" t="s">
        <v>190</v>
      </c>
      <c r="AA317">
        <v>100015460</v>
      </c>
      <c r="AD317">
        <v>100186087</v>
      </c>
      <c r="AE317" s="23" t="s">
        <v>190</v>
      </c>
      <c r="AF317">
        <v>100435116</v>
      </c>
      <c r="AI317" s="23" t="s">
        <v>190</v>
      </c>
      <c r="AJ317">
        <v>514359</v>
      </c>
      <c r="AK317">
        <v>310454.90600000002</v>
      </c>
    </row>
    <row r="318" spans="1:37" x14ac:dyDescent="0.25">
      <c r="A318">
        <v>220388452</v>
      </c>
      <c r="B318" s="23" t="s">
        <v>2903</v>
      </c>
      <c r="C318" s="23" t="s">
        <v>2904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 s="23" t="s">
        <v>190</v>
      </c>
      <c r="O318" s="23" t="s">
        <v>2</v>
      </c>
      <c r="P318" s="23" t="s">
        <v>190</v>
      </c>
      <c r="Q318" s="23" t="s">
        <v>190</v>
      </c>
      <c r="R318" s="23" t="s">
        <v>2905</v>
      </c>
      <c r="S318" s="23" t="s">
        <v>1842</v>
      </c>
      <c r="T318" s="23" t="s">
        <v>190</v>
      </c>
      <c r="U318" s="23" t="s">
        <v>190</v>
      </c>
      <c r="V318" s="23" t="s">
        <v>190</v>
      </c>
      <c r="X318" s="23" t="s">
        <v>190</v>
      </c>
      <c r="Y318" s="23" t="s">
        <v>190</v>
      </c>
      <c r="Z318" s="23" t="s">
        <v>190</v>
      </c>
      <c r="AB318">
        <v>100003003</v>
      </c>
      <c r="AE318" s="23" t="s">
        <v>190</v>
      </c>
      <c r="AF318">
        <v>100306713</v>
      </c>
      <c r="AI318" s="23" t="s">
        <v>190</v>
      </c>
      <c r="AJ318">
        <v>508315.9</v>
      </c>
      <c r="AK318">
        <v>311541.3</v>
      </c>
    </row>
    <row r="319" spans="1:37" x14ac:dyDescent="0.25">
      <c r="A319">
        <v>220392486</v>
      </c>
      <c r="B319" s="23" t="s">
        <v>2906</v>
      </c>
      <c r="C319" s="23" t="s">
        <v>2907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0</v>
      </c>
      <c r="L319">
        <v>0</v>
      </c>
      <c r="M319">
        <v>0</v>
      </c>
      <c r="N319" s="23" t="s">
        <v>2569</v>
      </c>
      <c r="O319" s="23" t="s">
        <v>2570</v>
      </c>
      <c r="P319" s="23" t="s">
        <v>190</v>
      </c>
      <c r="Q319" s="23" t="s">
        <v>190</v>
      </c>
      <c r="R319" s="23" t="s">
        <v>2908</v>
      </c>
      <c r="S319" s="23" t="s">
        <v>2909</v>
      </c>
      <c r="T319" s="23" t="s">
        <v>190</v>
      </c>
      <c r="U319" s="23" t="s">
        <v>190</v>
      </c>
      <c r="V319" s="23" t="s">
        <v>190</v>
      </c>
      <c r="X319" s="23" t="s">
        <v>190</v>
      </c>
      <c r="Y319" s="23" t="s">
        <v>190</v>
      </c>
      <c r="Z319" s="23" t="s">
        <v>190</v>
      </c>
      <c r="AA319">
        <v>100015774</v>
      </c>
      <c r="AB319">
        <v>100003157</v>
      </c>
      <c r="AE319" s="23" t="s">
        <v>190</v>
      </c>
      <c r="AF319">
        <v>100344890</v>
      </c>
      <c r="AI319" s="23" t="s">
        <v>190</v>
      </c>
      <c r="AJ319">
        <v>576492.022</v>
      </c>
      <c r="AK319">
        <v>351979.97200000001</v>
      </c>
    </row>
    <row r="320" spans="1:37" x14ac:dyDescent="0.25">
      <c r="A320">
        <v>220392525</v>
      </c>
      <c r="B320" s="23" t="s">
        <v>2910</v>
      </c>
      <c r="C320" s="23" t="s">
        <v>2911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 s="23" t="s">
        <v>190</v>
      </c>
      <c r="O320" s="23" t="s">
        <v>2</v>
      </c>
      <c r="P320" s="23" t="s">
        <v>190</v>
      </c>
      <c r="Q320" s="23" t="s">
        <v>190</v>
      </c>
      <c r="R320" s="23" t="s">
        <v>2375</v>
      </c>
      <c r="S320" s="23" t="s">
        <v>2912</v>
      </c>
      <c r="T320" s="23" t="s">
        <v>190</v>
      </c>
      <c r="U320" s="23" t="s">
        <v>190</v>
      </c>
      <c r="V320" s="23" t="s">
        <v>190</v>
      </c>
      <c r="X320" s="23" t="s">
        <v>190</v>
      </c>
      <c r="Y320" s="23" t="s">
        <v>190</v>
      </c>
      <c r="Z320" s="23" t="s">
        <v>190</v>
      </c>
      <c r="AB320">
        <v>100003003</v>
      </c>
      <c r="AE320" s="23" t="s">
        <v>190</v>
      </c>
      <c r="AF320">
        <v>100301761</v>
      </c>
      <c r="AI320" s="23" t="s">
        <v>190</v>
      </c>
      <c r="AJ320">
        <v>510974.90600000002</v>
      </c>
      <c r="AK320">
        <v>314094.5</v>
      </c>
    </row>
    <row r="321" spans="1:37" x14ac:dyDescent="0.25">
      <c r="A321">
        <v>220392604</v>
      </c>
      <c r="B321" s="23" t="s">
        <v>2657</v>
      </c>
      <c r="C321" s="23" t="s">
        <v>2913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 s="23" t="s">
        <v>2020</v>
      </c>
      <c r="O321" s="23" t="s">
        <v>190</v>
      </c>
      <c r="P321" s="23" t="s">
        <v>190</v>
      </c>
      <c r="Q321" s="23" t="s">
        <v>2021</v>
      </c>
      <c r="R321" s="23" t="s">
        <v>1827</v>
      </c>
      <c r="S321" s="23" t="s">
        <v>190</v>
      </c>
      <c r="T321" s="23" t="s">
        <v>1827</v>
      </c>
      <c r="U321" s="23" t="s">
        <v>2914</v>
      </c>
      <c r="V321" s="23" t="s">
        <v>190</v>
      </c>
      <c r="X321" s="23" t="s">
        <v>190</v>
      </c>
      <c r="Y321" s="23" t="s">
        <v>190</v>
      </c>
      <c r="Z321" s="23" t="s">
        <v>190</v>
      </c>
      <c r="AA321">
        <v>100016028</v>
      </c>
      <c r="AD321">
        <v>100185278</v>
      </c>
      <c r="AE321" s="23" t="s">
        <v>190</v>
      </c>
      <c r="AF321">
        <v>100391368</v>
      </c>
      <c r="AG321">
        <v>100391536</v>
      </c>
      <c r="AI321" s="23" t="s">
        <v>190</v>
      </c>
      <c r="AJ321">
        <v>502426</v>
      </c>
      <c r="AK321">
        <v>305539</v>
      </c>
    </row>
    <row r="322" spans="1:37" x14ac:dyDescent="0.25">
      <c r="A322">
        <v>220392697</v>
      </c>
      <c r="B322" s="23" t="s">
        <v>2915</v>
      </c>
      <c r="C322" s="23" t="s">
        <v>2916</v>
      </c>
      <c r="D322">
        <v>1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 s="23" t="s">
        <v>1801</v>
      </c>
      <c r="O322" s="23" t="s">
        <v>190</v>
      </c>
      <c r="P322" s="23" t="s">
        <v>2917</v>
      </c>
      <c r="Q322" s="23" t="s">
        <v>2918</v>
      </c>
      <c r="R322" s="23" t="s">
        <v>2919</v>
      </c>
      <c r="S322" s="23" t="s">
        <v>1864</v>
      </c>
      <c r="T322" s="23" t="s">
        <v>2920</v>
      </c>
      <c r="U322" s="23" t="s">
        <v>2921</v>
      </c>
      <c r="V322" s="23" t="s">
        <v>190</v>
      </c>
      <c r="X322" s="23" t="s">
        <v>190</v>
      </c>
      <c r="Y322" s="23" t="s">
        <v>190</v>
      </c>
      <c r="Z322" s="23" t="s">
        <v>1882</v>
      </c>
      <c r="AA322">
        <v>100015315</v>
      </c>
      <c r="AC322">
        <v>100011863</v>
      </c>
      <c r="AD322">
        <v>100137653</v>
      </c>
      <c r="AE322" s="23" t="s">
        <v>190</v>
      </c>
      <c r="AF322">
        <v>100359515</v>
      </c>
      <c r="AG322">
        <v>100359402</v>
      </c>
      <c r="AI322" s="23" t="s">
        <v>190</v>
      </c>
      <c r="AJ322">
        <v>721207</v>
      </c>
      <c r="AK322">
        <v>199029</v>
      </c>
    </row>
    <row r="323" spans="1:37" x14ac:dyDescent="0.25">
      <c r="A323">
        <v>220397095</v>
      </c>
      <c r="B323" s="23" t="s">
        <v>2922</v>
      </c>
      <c r="C323" s="23" t="s">
        <v>2923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 s="23" t="s">
        <v>190</v>
      </c>
      <c r="O323" s="23" t="s">
        <v>2</v>
      </c>
      <c r="P323" s="23" t="s">
        <v>190</v>
      </c>
      <c r="Q323" s="23" t="s">
        <v>190</v>
      </c>
      <c r="R323" s="23" t="s">
        <v>2924</v>
      </c>
      <c r="S323" s="23" t="s">
        <v>1739</v>
      </c>
      <c r="T323" s="23" t="s">
        <v>190</v>
      </c>
      <c r="U323" s="23" t="s">
        <v>190</v>
      </c>
      <c r="V323" s="23" t="s">
        <v>190</v>
      </c>
      <c r="X323" s="23" t="s">
        <v>190</v>
      </c>
      <c r="Y323" s="23" t="s">
        <v>190</v>
      </c>
      <c r="Z323" s="23" t="s">
        <v>190</v>
      </c>
      <c r="AB323">
        <v>100003003</v>
      </c>
      <c r="AE323" s="23" t="s">
        <v>190</v>
      </c>
      <c r="AF323">
        <v>100314698</v>
      </c>
      <c r="AI323" s="23" t="s">
        <v>190</v>
      </c>
      <c r="AJ323">
        <v>507773.75300000003</v>
      </c>
      <c r="AK323">
        <v>307375.67099999997</v>
      </c>
    </row>
    <row r="324" spans="1:37" x14ac:dyDescent="0.25">
      <c r="A324">
        <v>220397113</v>
      </c>
      <c r="B324" s="23" t="s">
        <v>2925</v>
      </c>
      <c r="C324" s="23" t="s">
        <v>2926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</v>
      </c>
      <c r="K324">
        <v>0</v>
      </c>
      <c r="L324">
        <v>0</v>
      </c>
      <c r="M324">
        <v>0</v>
      </c>
      <c r="N324" s="23" t="s">
        <v>190</v>
      </c>
      <c r="O324" s="23" t="s">
        <v>2</v>
      </c>
      <c r="P324" s="23" t="s">
        <v>190</v>
      </c>
      <c r="Q324" s="23" t="s">
        <v>190</v>
      </c>
      <c r="R324" s="23" t="s">
        <v>2927</v>
      </c>
      <c r="S324" s="23" t="s">
        <v>2138</v>
      </c>
      <c r="T324" s="23" t="s">
        <v>190</v>
      </c>
      <c r="U324" s="23" t="s">
        <v>190</v>
      </c>
      <c r="V324" s="23" t="s">
        <v>190</v>
      </c>
      <c r="X324" s="23" t="s">
        <v>190</v>
      </c>
      <c r="Y324" s="23" t="s">
        <v>190</v>
      </c>
      <c r="Z324" s="23" t="s">
        <v>190</v>
      </c>
      <c r="AB324">
        <v>100003003</v>
      </c>
      <c r="AE324" s="23" t="s">
        <v>190</v>
      </c>
      <c r="AF324">
        <v>100304197</v>
      </c>
      <c r="AI324" s="23" t="s">
        <v>190</v>
      </c>
      <c r="AJ324">
        <v>514494.424</v>
      </c>
      <c r="AK324">
        <v>313695.73200000002</v>
      </c>
    </row>
    <row r="325" spans="1:37" x14ac:dyDescent="0.25">
      <c r="A325">
        <v>220397129</v>
      </c>
      <c r="B325" s="23" t="s">
        <v>2928</v>
      </c>
      <c r="C325" s="23" t="s">
        <v>2929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 s="23" t="s">
        <v>190</v>
      </c>
      <c r="O325" s="23" t="s">
        <v>2</v>
      </c>
      <c r="P325" s="23" t="s">
        <v>190</v>
      </c>
      <c r="Q325" s="23" t="s">
        <v>190</v>
      </c>
      <c r="R325" s="23" t="s">
        <v>1764</v>
      </c>
      <c r="S325" s="23" t="s">
        <v>2930</v>
      </c>
      <c r="T325" s="23" t="s">
        <v>190</v>
      </c>
      <c r="U325" s="23" t="s">
        <v>190</v>
      </c>
      <c r="V325" s="23" t="s">
        <v>190</v>
      </c>
      <c r="X325" s="23" t="s">
        <v>190</v>
      </c>
      <c r="Y325" s="23" t="s">
        <v>190</v>
      </c>
      <c r="Z325" s="23" t="s">
        <v>190</v>
      </c>
      <c r="AB325">
        <v>100003003</v>
      </c>
      <c r="AE325" s="23" t="s">
        <v>190</v>
      </c>
      <c r="AF325">
        <v>100304500</v>
      </c>
      <c r="AI325" s="23" t="s">
        <v>190</v>
      </c>
      <c r="AJ325">
        <v>511902.34399999998</v>
      </c>
      <c r="AK325">
        <v>311206.78100000002</v>
      </c>
    </row>
    <row r="326" spans="1:37" x14ac:dyDescent="0.25">
      <c r="A326">
        <v>220397218</v>
      </c>
      <c r="B326" s="23" t="s">
        <v>2931</v>
      </c>
      <c r="C326" s="23" t="s">
        <v>2932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0</v>
      </c>
      <c r="N326" s="23" t="s">
        <v>1782</v>
      </c>
      <c r="O326" s="23" t="s">
        <v>190</v>
      </c>
      <c r="P326" s="23" t="s">
        <v>2933</v>
      </c>
      <c r="Q326" s="23" t="s">
        <v>190</v>
      </c>
      <c r="R326" s="23" t="s">
        <v>190</v>
      </c>
      <c r="S326" s="23" t="s">
        <v>2934</v>
      </c>
      <c r="T326" s="23" t="s">
        <v>190</v>
      </c>
      <c r="U326" s="23" t="s">
        <v>190</v>
      </c>
      <c r="V326" s="23" t="s">
        <v>2935</v>
      </c>
      <c r="W326">
        <v>65</v>
      </c>
      <c r="X326" s="23" t="s">
        <v>2935</v>
      </c>
      <c r="Y326" s="23" t="s">
        <v>190</v>
      </c>
      <c r="Z326" s="23" t="s">
        <v>190</v>
      </c>
      <c r="AA326">
        <v>100016003</v>
      </c>
      <c r="AC326">
        <v>100014998</v>
      </c>
      <c r="AE326" s="23" t="s">
        <v>190</v>
      </c>
      <c r="AH326">
        <v>190001401</v>
      </c>
      <c r="AI326" s="23" t="s">
        <v>190</v>
      </c>
      <c r="AJ326">
        <v>647461.5</v>
      </c>
      <c r="AK326">
        <v>322124.7</v>
      </c>
    </row>
    <row r="327" spans="1:37" x14ac:dyDescent="0.25">
      <c r="A327">
        <v>220397226</v>
      </c>
      <c r="B327" s="23" t="s">
        <v>2936</v>
      </c>
      <c r="C327" s="23" t="s">
        <v>2937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 s="23" t="s">
        <v>190</v>
      </c>
      <c r="O327" s="23" t="s">
        <v>2</v>
      </c>
      <c r="P327" s="23" t="s">
        <v>190</v>
      </c>
      <c r="Q327" s="23" t="s">
        <v>190</v>
      </c>
      <c r="R327" s="23" t="s">
        <v>2410</v>
      </c>
      <c r="S327" s="23" t="s">
        <v>1673</v>
      </c>
      <c r="T327" s="23" t="s">
        <v>190</v>
      </c>
      <c r="U327" s="23" t="s">
        <v>190</v>
      </c>
      <c r="V327" s="23" t="s">
        <v>190</v>
      </c>
      <c r="X327" s="23" t="s">
        <v>190</v>
      </c>
      <c r="Y327" s="23" t="s">
        <v>190</v>
      </c>
      <c r="Z327" s="23" t="s">
        <v>190</v>
      </c>
      <c r="AB327">
        <v>100003003</v>
      </c>
      <c r="AE327" s="23" t="s">
        <v>190</v>
      </c>
      <c r="AF327">
        <v>100308926</v>
      </c>
      <c r="AI327" s="23" t="s">
        <v>190</v>
      </c>
      <c r="AJ327">
        <v>507225.902</v>
      </c>
      <c r="AK327">
        <v>307982.23599999998</v>
      </c>
    </row>
    <row r="328" spans="1:37" x14ac:dyDescent="0.25">
      <c r="A328">
        <v>220393295</v>
      </c>
      <c r="B328" s="23" t="s">
        <v>2938</v>
      </c>
      <c r="C328" s="23" t="s">
        <v>2939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 s="23" t="s">
        <v>190</v>
      </c>
      <c r="O328" s="23" t="s">
        <v>2</v>
      </c>
      <c r="P328" s="23" t="s">
        <v>190</v>
      </c>
      <c r="Q328" s="23" t="s">
        <v>190</v>
      </c>
      <c r="R328" s="23" t="s">
        <v>2099</v>
      </c>
      <c r="S328" s="23" t="s">
        <v>2940</v>
      </c>
      <c r="T328" s="23" t="s">
        <v>190</v>
      </c>
      <c r="U328" s="23" t="s">
        <v>190</v>
      </c>
      <c r="V328" s="23" t="s">
        <v>190</v>
      </c>
      <c r="X328" s="23" t="s">
        <v>190</v>
      </c>
      <c r="Y328" s="23" t="s">
        <v>190</v>
      </c>
      <c r="Z328" s="23" t="s">
        <v>190</v>
      </c>
      <c r="AB328">
        <v>100003003</v>
      </c>
      <c r="AE328" s="23" t="s">
        <v>190</v>
      </c>
      <c r="AF328">
        <v>100306143</v>
      </c>
      <c r="AI328" s="23" t="s">
        <v>190</v>
      </c>
      <c r="AJ328">
        <v>509311.03100000002</v>
      </c>
      <c r="AK328">
        <v>309569.375</v>
      </c>
    </row>
    <row r="329" spans="1:37" x14ac:dyDescent="0.25">
      <c r="A329">
        <v>220393303</v>
      </c>
      <c r="B329" s="23" t="s">
        <v>2941</v>
      </c>
      <c r="C329" s="23" t="s">
        <v>2942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s="23" t="s">
        <v>190</v>
      </c>
      <c r="O329" s="23" t="s">
        <v>2</v>
      </c>
      <c r="P329" s="23" t="s">
        <v>190</v>
      </c>
      <c r="Q329" s="23" t="s">
        <v>190</v>
      </c>
      <c r="R329" s="23" t="s">
        <v>2943</v>
      </c>
      <c r="S329" s="23" t="s">
        <v>2120</v>
      </c>
      <c r="T329" s="23" t="s">
        <v>190</v>
      </c>
      <c r="U329" s="23" t="s">
        <v>190</v>
      </c>
      <c r="V329" s="23" t="s">
        <v>190</v>
      </c>
      <c r="X329" s="23" t="s">
        <v>190</v>
      </c>
      <c r="Y329" s="23" t="s">
        <v>190</v>
      </c>
      <c r="Z329" s="23" t="s">
        <v>190</v>
      </c>
      <c r="AB329">
        <v>100003003</v>
      </c>
      <c r="AE329" s="23" t="s">
        <v>190</v>
      </c>
      <c r="AF329">
        <v>100305334</v>
      </c>
      <c r="AI329" s="23" t="s">
        <v>190</v>
      </c>
      <c r="AJ329">
        <v>503307.1</v>
      </c>
      <c r="AK329">
        <v>312029.95699999999</v>
      </c>
    </row>
    <row r="330" spans="1:37" x14ac:dyDescent="0.25">
      <c r="A330">
        <v>220393366</v>
      </c>
      <c r="B330" s="23" t="s">
        <v>2944</v>
      </c>
      <c r="C330" s="23" t="s">
        <v>2442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 s="23" t="s">
        <v>2234</v>
      </c>
      <c r="O330" s="23" t="s">
        <v>190</v>
      </c>
      <c r="P330" s="23" t="s">
        <v>2235</v>
      </c>
      <c r="Q330" s="23" t="s">
        <v>2443</v>
      </c>
      <c r="R330" s="23" t="s">
        <v>190</v>
      </c>
      <c r="S330" s="23" t="s">
        <v>2945</v>
      </c>
      <c r="T330" s="23" t="s">
        <v>190</v>
      </c>
      <c r="U330" s="23" t="s">
        <v>190</v>
      </c>
      <c r="V330" s="23" t="s">
        <v>190</v>
      </c>
      <c r="X330" s="23" t="s">
        <v>190</v>
      </c>
      <c r="Y330" s="23" t="s">
        <v>190</v>
      </c>
      <c r="Z330" s="23" t="s">
        <v>190</v>
      </c>
      <c r="AA330">
        <v>100015950</v>
      </c>
      <c r="AC330">
        <v>100013666</v>
      </c>
      <c r="AD330">
        <v>100185173</v>
      </c>
      <c r="AE330" s="23" t="s">
        <v>190</v>
      </c>
      <c r="AI330" s="23" t="s">
        <v>190</v>
      </c>
      <c r="AJ330">
        <v>510510.68800000002</v>
      </c>
      <c r="AK330">
        <v>305862.09100000001</v>
      </c>
    </row>
    <row r="331" spans="1:37" x14ac:dyDescent="0.25">
      <c r="A331">
        <v>220393370</v>
      </c>
      <c r="B331" s="23" t="s">
        <v>2946</v>
      </c>
      <c r="C331" s="23" t="s">
        <v>2947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 s="23" t="s">
        <v>1742</v>
      </c>
      <c r="O331" s="23" t="s">
        <v>190</v>
      </c>
      <c r="P331" s="23" t="s">
        <v>2948</v>
      </c>
      <c r="Q331" s="23" t="s">
        <v>190</v>
      </c>
      <c r="R331" s="23" t="s">
        <v>190</v>
      </c>
      <c r="S331" s="23" t="s">
        <v>190</v>
      </c>
      <c r="T331" s="23" t="s">
        <v>190</v>
      </c>
      <c r="U331" s="23" t="s">
        <v>190</v>
      </c>
      <c r="V331" s="23" t="s">
        <v>2949</v>
      </c>
      <c r="W331">
        <v>21</v>
      </c>
      <c r="X331" s="23" t="s">
        <v>2949</v>
      </c>
      <c r="Y331" s="23" t="s">
        <v>190</v>
      </c>
      <c r="Z331" s="23" t="s">
        <v>190</v>
      </c>
      <c r="AA331">
        <v>100015813</v>
      </c>
      <c r="AC331">
        <v>100011293</v>
      </c>
      <c r="AE331" s="23" t="s">
        <v>190</v>
      </c>
      <c r="AH331">
        <v>190002163</v>
      </c>
      <c r="AI331" s="23" t="s">
        <v>190</v>
      </c>
      <c r="AJ331">
        <v>456018</v>
      </c>
      <c r="AK331">
        <v>262853</v>
      </c>
    </row>
    <row r="332" spans="1:37" x14ac:dyDescent="0.25">
      <c r="A332">
        <v>220391905</v>
      </c>
      <c r="B332" s="23" t="s">
        <v>2425</v>
      </c>
      <c r="C332" s="23" t="s">
        <v>2950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 s="23" t="s">
        <v>2951</v>
      </c>
      <c r="O332" s="23" t="s">
        <v>190</v>
      </c>
      <c r="P332" s="23" t="s">
        <v>2952</v>
      </c>
      <c r="Q332" s="23" t="s">
        <v>2953</v>
      </c>
      <c r="R332" s="23" t="s">
        <v>190</v>
      </c>
      <c r="S332" s="23" t="s">
        <v>190</v>
      </c>
      <c r="T332" s="23" t="s">
        <v>190</v>
      </c>
      <c r="U332" s="23" t="s">
        <v>190</v>
      </c>
      <c r="V332" s="23" t="s">
        <v>2954</v>
      </c>
      <c r="X332" s="23" t="s">
        <v>2954</v>
      </c>
      <c r="Y332" s="23" t="s">
        <v>190</v>
      </c>
      <c r="Z332" s="23" t="s">
        <v>190</v>
      </c>
      <c r="AA332">
        <v>100015934</v>
      </c>
      <c r="AC332">
        <v>100011638</v>
      </c>
      <c r="AD332">
        <v>100129533</v>
      </c>
      <c r="AE332" s="23" t="s">
        <v>190</v>
      </c>
      <c r="AH332">
        <v>190000110</v>
      </c>
      <c r="AI332" s="23" t="s">
        <v>190</v>
      </c>
    </row>
    <row r="333" spans="1:37" x14ac:dyDescent="0.25">
      <c r="A333">
        <v>220391965</v>
      </c>
      <c r="B333" s="23" t="s">
        <v>2955</v>
      </c>
      <c r="C333" s="23" t="s">
        <v>6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</v>
      </c>
      <c r="K333">
        <v>0</v>
      </c>
      <c r="L333">
        <v>0</v>
      </c>
      <c r="M333">
        <v>0</v>
      </c>
      <c r="N333" s="23" t="s">
        <v>190</v>
      </c>
      <c r="O333" s="23" t="s">
        <v>2</v>
      </c>
      <c r="P333" s="23" t="s">
        <v>190</v>
      </c>
      <c r="Q333" s="23" t="s">
        <v>190</v>
      </c>
      <c r="R333" s="23" t="s">
        <v>1823</v>
      </c>
      <c r="S333" s="23" t="s">
        <v>190</v>
      </c>
      <c r="T333" s="23" t="s">
        <v>190</v>
      </c>
      <c r="U333" s="23" t="s">
        <v>190</v>
      </c>
      <c r="V333" s="23" t="s">
        <v>190</v>
      </c>
      <c r="X333" s="23" t="s">
        <v>190</v>
      </c>
      <c r="Y333" s="23" t="s">
        <v>190</v>
      </c>
      <c r="Z333" s="23" t="s">
        <v>190</v>
      </c>
      <c r="AB333">
        <v>100003003</v>
      </c>
      <c r="AE333" s="23" t="s">
        <v>190</v>
      </c>
      <c r="AF333">
        <v>100305270</v>
      </c>
      <c r="AI333" s="23" t="s">
        <v>190</v>
      </c>
    </row>
    <row r="334" spans="1:37" x14ac:dyDescent="0.25">
      <c r="A334">
        <v>220392219</v>
      </c>
      <c r="B334" s="23" t="s">
        <v>2956</v>
      </c>
      <c r="C334" s="23" t="s">
        <v>2957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 s="23" t="s">
        <v>2958</v>
      </c>
      <c r="O334" s="23" t="s">
        <v>2959</v>
      </c>
      <c r="P334" s="23" t="s">
        <v>190</v>
      </c>
      <c r="Q334" s="23" t="s">
        <v>190</v>
      </c>
      <c r="R334" s="23" t="s">
        <v>2960</v>
      </c>
      <c r="S334" s="23" t="s">
        <v>2032</v>
      </c>
      <c r="T334" s="23" t="s">
        <v>190</v>
      </c>
      <c r="U334" s="23" t="s">
        <v>190</v>
      </c>
      <c r="V334" s="23" t="s">
        <v>190</v>
      </c>
      <c r="X334" s="23" t="s">
        <v>190</v>
      </c>
      <c r="Y334" s="23" t="s">
        <v>190</v>
      </c>
      <c r="Z334" s="23" t="s">
        <v>190</v>
      </c>
      <c r="AA334">
        <v>100016220</v>
      </c>
      <c r="AB334">
        <v>100003294</v>
      </c>
      <c r="AE334" s="23" t="s">
        <v>190</v>
      </c>
      <c r="AF334">
        <v>100361753</v>
      </c>
      <c r="AI334" s="23" t="s">
        <v>190</v>
      </c>
      <c r="AJ334">
        <v>378382.05099999998</v>
      </c>
      <c r="AK334">
        <v>282904.95400000003</v>
      </c>
    </row>
    <row r="335" spans="1:37" x14ac:dyDescent="0.25">
      <c r="A335">
        <v>220392268</v>
      </c>
      <c r="B335" s="23" t="s">
        <v>2961</v>
      </c>
      <c r="C335" s="23" t="s">
        <v>9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 s="23" t="s">
        <v>190</v>
      </c>
      <c r="O335" s="23" t="s">
        <v>2</v>
      </c>
      <c r="P335" s="23" t="s">
        <v>190</v>
      </c>
      <c r="Q335" s="23" t="s">
        <v>190</v>
      </c>
      <c r="R335" s="23" t="s">
        <v>2511</v>
      </c>
      <c r="S335" s="23" t="s">
        <v>190</v>
      </c>
      <c r="T335" s="23" t="s">
        <v>190</v>
      </c>
      <c r="U335" s="23" t="s">
        <v>190</v>
      </c>
      <c r="V335" s="23" t="s">
        <v>190</v>
      </c>
      <c r="X335" s="23" t="s">
        <v>190</v>
      </c>
      <c r="Y335" s="23" t="s">
        <v>190</v>
      </c>
      <c r="Z335" s="23" t="s">
        <v>190</v>
      </c>
      <c r="AB335">
        <v>100003003</v>
      </c>
      <c r="AE335" s="23" t="s">
        <v>190</v>
      </c>
      <c r="AF335">
        <v>100305711</v>
      </c>
      <c r="AI335" s="23" t="s">
        <v>190</v>
      </c>
    </row>
    <row r="336" spans="1:37" x14ac:dyDescent="0.25">
      <c r="A336">
        <v>220392334</v>
      </c>
      <c r="B336" s="23" t="s">
        <v>2962</v>
      </c>
      <c r="C336" s="23" t="s">
        <v>2963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 s="23" t="s">
        <v>190</v>
      </c>
      <c r="O336" s="23" t="s">
        <v>2</v>
      </c>
      <c r="P336" s="23" t="s">
        <v>190</v>
      </c>
      <c r="Q336" s="23" t="s">
        <v>190</v>
      </c>
      <c r="R336" s="23" t="s">
        <v>2964</v>
      </c>
      <c r="S336" s="23" t="s">
        <v>956</v>
      </c>
      <c r="T336" s="23" t="s">
        <v>190</v>
      </c>
      <c r="U336" s="23" t="s">
        <v>190</v>
      </c>
      <c r="V336" s="23" t="s">
        <v>190</v>
      </c>
      <c r="X336" s="23" t="s">
        <v>190</v>
      </c>
      <c r="Y336" s="23" t="s">
        <v>190</v>
      </c>
      <c r="Z336" s="23" t="s">
        <v>190</v>
      </c>
      <c r="AB336">
        <v>100003003</v>
      </c>
      <c r="AE336" s="23" t="s">
        <v>190</v>
      </c>
      <c r="AF336">
        <v>100311780</v>
      </c>
      <c r="AI336" s="23" t="s">
        <v>190</v>
      </c>
      <c r="AJ336">
        <v>501985.49800000002</v>
      </c>
      <c r="AK336">
        <v>321935.326</v>
      </c>
    </row>
    <row r="337" spans="1:37" x14ac:dyDescent="0.25">
      <c r="A337">
        <v>220391804</v>
      </c>
      <c r="B337" s="23" t="s">
        <v>2965</v>
      </c>
      <c r="C337" s="23" t="s">
        <v>2966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 s="23" t="s">
        <v>190</v>
      </c>
      <c r="O337" s="23" t="s">
        <v>2</v>
      </c>
      <c r="P337" s="23" t="s">
        <v>190</v>
      </c>
      <c r="Q337" s="23" t="s">
        <v>190</v>
      </c>
      <c r="R337" s="23" t="s">
        <v>2071</v>
      </c>
      <c r="S337" s="23" t="s">
        <v>190</v>
      </c>
      <c r="T337" s="23" t="s">
        <v>2071</v>
      </c>
      <c r="U337" s="23" t="s">
        <v>2967</v>
      </c>
      <c r="V337" s="23" t="s">
        <v>190</v>
      </c>
      <c r="X337" s="23" t="s">
        <v>190</v>
      </c>
      <c r="Y337" s="23" t="s">
        <v>190</v>
      </c>
      <c r="Z337" s="23" t="s">
        <v>190</v>
      </c>
      <c r="AB337">
        <v>100003003</v>
      </c>
      <c r="AE337" s="23" t="s">
        <v>190</v>
      </c>
      <c r="AF337">
        <v>100307981</v>
      </c>
      <c r="AG337">
        <v>100416442</v>
      </c>
      <c r="AI337" s="23" t="s">
        <v>190</v>
      </c>
      <c r="AJ337">
        <v>511947</v>
      </c>
      <c r="AK337">
        <v>306566</v>
      </c>
    </row>
    <row r="338" spans="1:37" x14ac:dyDescent="0.25">
      <c r="A338">
        <v>220391812</v>
      </c>
      <c r="B338" s="23" t="s">
        <v>2968</v>
      </c>
      <c r="C338" s="23" t="s">
        <v>2969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0</v>
      </c>
      <c r="L338">
        <v>0</v>
      </c>
      <c r="M338">
        <v>0</v>
      </c>
      <c r="N338" s="23" t="s">
        <v>190</v>
      </c>
      <c r="O338" s="23" t="s">
        <v>1768</v>
      </c>
      <c r="P338" s="23" t="s">
        <v>190</v>
      </c>
      <c r="Q338" s="23" t="s">
        <v>190</v>
      </c>
      <c r="R338" s="23" t="s">
        <v>2970</v>
      </c>
      <c r="S338" s="23" t="s">
        <v>1858</v>
      </c>
      <c r="T338" s="23" t="s">
        <v>190</v>
      </c>
      <c r="U338" s="23" t="s">
        <v>190</v>
      </c>
      <c r="V338" s="23" t="s">
        <v>190</v>
      </c>
      <c r="X338" s="23" t="s">
        <v>190</v>
      </c>
      <c r="Y338" s="23" t="s">
        <v>190</v>
      </c>
      <c r="Z338" s="23" t="s">
        <v>190</v>
      </c>
      <c r="AB338">
        <v>100003011</v>
      </c>
      <c r="AE338" s="23" t="s">
        <v>190</v>
      </c>
      <c r="AF338">
        <v>100317822</v>
      </c>
      <c r="AI338" s="23" t="s">
        <v>190</v>
      </c>
      <c r="AJ338">
        <v>657911.67700000003</v>
      </c>
      <c r="AK338">
        <v>198512.64199999999</v>
      </c>
    </row>
    <row r="339" spans="1:37" x14ac:dyDescent="0.25">
      <c r="A339">
        <v>220391855</v>
      </c>
      <c r="B339" s="23" t="s">
        <v>2971</v>
      </c>
      <c r="C339" s="23" t="s">
        <v>2972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 s="23" t="s">
        <v>190</v>
      </c>
      <c r="O339" s="23" t="s">
        <v>2</v>
      </c>
      <c r="P339" s="23" t="s">
        <v>190</v>
      </c>
      <c r="Q339" s="23" t="s">
        <v>190</v>
      </c>
      <c r="R339" s="23" t="s">
        <v>2973</v>
      </c>
      <c r="S339" s="23" t="s">
        <v>190</v>
      </c>
      <c r="T339" s="23" t="s">
        <v>2973</v>
      </c>
      <c r="U339" s="23" t="s">
        <v>2974</v>
      </c>
      <c r="V339" s="23" t="s">
        <v>190</v>
      </c>
      <c r="X339" s="23" t="s">
        <v>190</v>
      </c>
      <c r="Y339" s="23" t="s">
        <v>190</v>
      </c>
      <c r="Z339" s="23" t="s">
        <v>190</v>
      </c>
      <c r="AB339">
        <v>100003003</v>
      </c>
      <c r="AE339" s="23" t="s">
        <v>190</v>
      </c>
      <c r="AF339">
        <v>100314761</v>
      </c>
      <c r="AG339">
        <v>100303041</v>
      </c>
      <c r="AI339" s="23" t="s">
        <v>190</v>
      </c>
      <c r="AJ339">
        <v>500949</v>
      </c>
      <c r="AK339">
        <v>309790</v>
      </c>
    </row>
    <row r="340" spans="1:37" x14ac:dyDescent="0.25">
      <c r="A340">
        <v>220391858</v>
      </c>
      <c r="B340" s="23" t="s">
        <v>2975</v>
      </c>
      <c r="C340" s="23" t="s">
        <v>2436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 s="23" t="s">
        <v>190</v>
      </c>
      <c r="O340" s="23" t="s">
        <v>2</v>
      </c>
      <c r="P340" s="23" t="s">
        <v>190</v>
      </c>
      <c r="Q340" s="23" t="s">
        <v>190</v>
      </c>
      <c r="R340" s="23" t="s">
        <v>2437</v>
      </c>
      <c r="S340" s="23" t="s">
        <v>2438</v>
      </c>
      <c r="T340" s="23" t="s">
        <v>190</v>
      </c>
      <c r="U340" s="23" t="s">
        <v>190</v>
      </c>
      <c r="V340" s="23" t="s">
        <v>190</v>
      </c>
      <c r="X340" s="23" t="s">
        <v>190</v>
      </c>
      <c r="Y340" s="23" t="s">
        <v>190</v>
      </c>
      <c r="Z340" s="23" t="s">
        <v>190</v>
      </c>
      <c r="AB340">
        <v>100003003</v>
      </c>
      <c r="AE340" s="23" t="s">
        <v>190</v>
      </c>
      <c r="AF340">
        <v>100306352</v>
      </c>
      <c r="AI340" s="23" t="s">
        <v>190</v>
      </c>
      <c r="AJ340">
        <v>511073</v>
      </c>
      <c r="AK340">
        <v>309609</v>
      </c>
    </row>
    <row r="341" spans="1:37" x14ac:dyDescent="0.25">
      <c r="A341">
        <v>220394295</v>
      </c>
      <c r="B341" s="23" t="s">
        <v>2976</v>
      </c>
      <c r="C341" s="23" t="s">
        <v>2977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 s="23" t="s">
        <v>1782</v>
      </c>
      <c r="O341" s="23" t="s">
        <v>190</v>
      </c>
      <c r="P341" s="23" t="s">
        <v>2933</v>
      </c>
      <c r="Q341" s="23" t="s">
        <v>2978</v>
      </c>
      <c r="R341" s="23" t="s">
        <v>190</v>
      </c>
      <c r="S341" s="23" t="s">
        <v>2314</v>
      </c>
      <c r="T341" s="23" t="s">
        <v>190</v>
      </c>
      <c r="U341" s="23" t="s">
        <v>190</v>
      </c>
      <c r="V341" s="23" t="s">
        <v>190</v>
      </c>
      <c r="X341" s="23" t="s">
        <v>190</v>
      </c>
      <c r="Y341" s="23" t="s">
        <v>190</v>
      </c>
      <c r="Z341" s="23" t="s">
        <v>190</v>
      </c>
      <c r="AA341">
        <v>100016003</v>
      </c>
      <c r="AC341">
        <v>100014998</v>
      </c>
      <c r="AD341">
        <v>100159445</v>
      </c>
      <c r="AE341" s="23" t="s">
        <v>190</v>
      </c>
      <c r="AI341" s="23" t="s">
        <v>190</v>
      </c>
      <c r="AJ341">
        <v>647819.45900000003</v>
      </c>
      <c r="AK341">
        <v>320047.408</v>
      </c>
    </row>
    <row r="342" spans="1:37" x14ac:dyDescent="0.25">
      <c r="A342">
        <v>220394298</v>
      </c>
      <c r="B342" s="23" t="s">
        <v>2979</v>
      </c>
      <c r="C342" s="23" t="s">
        <v>2980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</v>
      </c>
      <c r="K342">
        <v>0</v>
      </c>
      <c r="L342">
        <v>0</v>
      </c>
      <c r="M342">
        <v>0</v>
      </c>
      <c r="N342" s="23" t="s">
        <v>190</v>
      </c>
      <c r="O342" s="23" t="s">
        <v>2</v>
      </c>
      <c r="P342" s="23" t="s">
        <v>190</v>
      </c>
      <c r="Q342" s="23" t="s">
        <v>190</v>
      </c>
      <c r="R342" s="23" t="s">
        <v>2071</v>
      </c>
      <c r="S342" s="23" t="s">
        <v>2981</v>
      </c>
      <c r="T342" s="23" t="s">
        <v>190</v>
      </c>
      <c r="U342" s="23" t="s">
        <v>190</v>
      </c>
      <c r="V342" s="23" t="s">
        <v>190</v>
      </c>
      <c r="X342" s="23" t="s">
        <v>190</v>
      </c>
      <c r="Y342" s="23" t="s">
        <v>190</v>
      </c>
      <c r="Z342" s="23" t="s">
        <v>190</v>
      </c>
      <c r="AB342">
        <v>100003003</v>
      </c>
      <c r="AE342" s="23" t="s">
        <v>190</v>
      </c>
      <c r="AF342">
        <v>100307981</v>
      </c>
      <c r="AI342" s="23" t="s">
        <v>190</v>
      </c>
      <c r="AJ342">
        <v>511537.69900000002</v>
      </c>
      <c r="AK342">
        <v>307014.723</v>
      </c>
    </row>
    <row r="343" spans="1:37" x14ac:dyDescent="0.25">
      <c r="A343">
        <v>220394939</v>
      </c>
      <c r="B343" s="23" t="s">
        <v>2982</v>
      </c>
      <c r="C343" s="23" t="s">
        <v>2983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 s="23" t="s">
        <v>190</v>
      </c>
      <c r="O343" s="23" t="s">
        <v>1876</v>
      </c>
      <c r="P343" s="23" t="s">
        <v>190</v>
      </c>
      <c r="Q343" s="23" t="s">
        <v>190</v>
      </c>
      <c r="R343" s="23" t="s">
        <v>2984</v>
      </c>
      <c r="S343" s="23" t="s">
        <v>2985</v>
      </c>
      <c r="T343" s="23" t="s">
        <v>190</v>
      </c>
      <c r="U343" s="23" t="s">
        <v>190</v>
      </c>
      <c r="V343" s="23" t="s">
        <v>190</v>
      </c>
      <c r="X343" s="23" t="s">
        <v>190</v>
      </c>
      <c r="Y343" s="23" t="s">
        <v>190</v>
      </c>
      <c r="Z343" s="23" t="s">
        <v>190</v>
      </c>
      <c r="AB343">
        <v>100003028</v>
      </c>
      <c r="AE343" s="23" t="s">
        <v>190</v>
      </c>
      <c r="AF343">
        <v>100321750</v>
      </c>
      <c r="AI343" s="23" t="s">
        <v>190</v>
      </c>
      <c r="AJ343">
        <v>481198.7</v>
      </c>
      <c r="AK343">
        <v>276065.5</v>
      </c>
    </row>
    <row r="344" spans="1:37" x14ac:dyDescent="0.25">
      <c r="A344">
        <v>220394961</v>
      </c>
      <c r="B344" s="23" t="s">
        <v>2986</v>
      </c>
      <c r="C344" s="23" t="s">
        <v>2987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 s="23" t="s">
        <v>190</v>
      </c>
      <c r="O344" s="23" t="s">
        <v>2</v>
      </c>
      <c r="P344" s="23" t="s">
        <v>190</v>
      </c>
      <c r="Q344" s="23" t="s">
        <v>190</v>
      </c>
      <c r="R344" s="23" t="s">
        <v>2988</v>
      </c>
      <c r="S344" s="23" t="s">
        <v>2258</v>
      </c>
      <c r="T344" s="23" t="s">
        <v>190</v>
      </c>
      <c r="U344" s="23" t="s">
        <v>190</v>
      </c>
      <c r="V344" s="23" t="s">
        <v>190</v>
      </c>
      <c r="X344" s="23" t="s">
        <v>190</v>
      </c>
      <c r="Y344" s="23" t="s">
        <v>190</v>
      </c>
      <c r="Z344" s="23" t="s">
        <v>190</v>
      </c>
      <c r="AB344">
        <v>100003003</v>
      </c>
      <c r="AE344" s="23" t="s">
        <v>190</v>
      </c>
      <c r="AF344">
        <v>100311057</v>
      </c>
      <c r="AI344" s="23" t="s">
        <v>190</v>
      </c>
      <c r="AJ344">
        <v>510549.913</v>
      </c>
      <c r="AK344">
        <v>312523.63199999998</v>
      </c>
    </row>
    <row r="345" spans="1:37" x14ac:dyDescent="0.25">
      <c r="A345">
        <v>220394977</v>
      </c>
      <c r="B345" s="23" t="s">
        <v>2989</v>
      </c>
      <c r="C345" s="23" t="s">
        <v>2990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 s="23" t="s">
        <v>190</v>
      </c>
      <c r="O345" s="23" t="s">
        <v>2</v>
      </c>
      <c r="P345" s="23" t="s">
        <v>190</v>
      </c>
      <c r="Q345" s="23" t="s">
        <v>190</v>
      </c>
      <c r="R345" s="23" t="s">
        <v>2991</v>
      </c>
      <c r="S345" s="23" t="s">
        <v>1919</v>
      </c>
      <c r="T345" s="23" t="s">
        <v>190</v>
      </c>
      <c r="U345" s="23" t="s">
        <v>190</v>
      </c>
      <c r="V345" s="23" t="s">
        <v>190</v>
      </c>
      <c r="X345" s="23" t="s">
        <v>190</v>
      </c>
      <c r="Y345" s="23" t="s">
        <v>190</v>
      </c>
      <c r="Z345" s="23" t="s">
        <v>190</v>
      </c>
      <c r="AB345">
        <v>100003003</v>
      </c>
      <c r="AE345" s="23" t="s">
        <v>190</v>
      </c>
      <c r="AF345">
        <v>100313253</v>
      </c>
      <c r="AI345" s="23" t="s">
        <v>190</v>
      </c>
      <c r="AJ345">
        <v>505687.7</v>
      </c>
      <c r="AK345">
        <v>310846.7</v>
      </c>
    </row>
    <row r="346" spans="1:37" x14ac:dyDescent="0.25">
      <c r="A346">
        <v>220395076</v>
      </c>
      <c r="B346" s="23" t="s">
        <v>2992</v>
      </c>
      <c r="C346" s="23" t="s">
        <v>2993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 s="23" t="s">
        <v>2117</v>
      </c>
      <c r="O346" s="23" t="s">
        <v>190</v>
      </c>
      <c r="P346" s="23" t="s">
        <v>190</v>
      </c>
      <c r="Q346" s="23" t="s">
        <v>2994</v>
      </c>
      <c r="R346" s="23" t="s">
        <v>190</v>
      </c>
      <c r="S346" s="23" t="s">
        <v>557</v>
      </c>
      <c r="T346" s="23" t="s">
        <v>190</v>
      </c>
      <c r="U346" s="23" t="s">
        <v>190</v>
      </c>
      <c r="V346" s="23" t="s">
        <v>190</v>
      </c>
      <c r="X346" s="23" t="s">
        <v>190</v>
      </c>
      <c r="Y346" s="23" t="s">
        <v>190</v>
      </c>
      <c r="Z346" s="23" t="s">
        <v>190</v>
      </c>
      <c r="AA346">
        <v>100015493</v>
      </c>
      <c r="AD346">
        <v>100184251</v>
      </c>
      <c r="AE346" s="23" t="s">
        <v>190</v>
      </c>
      <c r="AI346" s="23" t="s">
        <v>190</v>
      </c>
      <c r="AJ346">
        <v>521595</v>
      </c>
      <c r="AK346">
        <v>328017</v>
      </c>
    </row>
    <row r="347" spans="1:37" x14ac:dyDescent="0.25">
      <c r="A347">
        <v>220395912</v>
      </c>
      <c r="B347" s="23" t="s">
        <v>2995</v>
      </c>
      <c r="C347" s="23" t="s">
        <v>2996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 s="23" t="s">
        <v>1916</v>
      </c>
      <c r="O347" s="23" t="s">
        <v>1917</v>
      </c>
      <c r="P347" s="23" t="s">
        <v>190</v>
      </c>
      <c r="Q347" s="23" t="s">
        <v>190</v>
      </c>
      <c r="R347" s="23" t="s">
        <v>2997</v>
      </c>
      <c r="S347" s="23" t="s">
        <v>2120</v>
      </c>
      <c r="T347" s="23" t="s">
        <v>190</v>
      </c>
      <c r="U347" s="23" t="s">
        <v>190</v>
      </c>
      <c r="V347" s="23" t="s">
        <v>190</v>
      </c>
      <c r="X347" s="23" t="s">
        <v>190</v>
      </c>
      <c r="Y347" s="23" t="s">
        <v>190</v>
      </c>
      <c r="Z347" s="23" t="s">
        <v>190</v>
      </c>
      <c r="AA347">
        <v>100015694</v>
      </c>
      <c r="AB347">
        <v>100003108</v>
      </c>
      <c r="AE347" s="23" t="s">
        <v>190</v>
      </c>
      <c r="AF347">
        <v>100339132</v>
      </c>
      <c r="AI347" s="23" t="s">
        <v>190</v>
      </c>
      <c r="AJ347">
        <v>684006.56200000003</v>
      </c>
      <c r="AK347">
        <v>368593.84399999998</v>
      </c>
    </row>
    <row r="348" spans="1:37" x14ac:dyDescent="0.25">
      <c r="A348">
        <v>220395931</v>
      </c>
      <c r="B348" s="23" t="s">
        <v>2998</v>
      </c>
      <c r="C348" s="23" t="s">
        <v>2999</v>
      </c>
      <c r="D348">
        <v>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</v>
      </c>
      <c r="K348">
        <v>0</v>
      </c>
      <c r="L348">
        <v>0</v>
      </c>
      <c r="M348">
        <v>0</v>
      </c>
      <c r="N348" s="23" t="s">
        <v>2890</v>
      </c>
      <c r="O348" s="23" t="s">
        <v>190</v>
      </c>
      <c r="P348" s="23" t="s">
        <v>3000</v>
      </c>
      <c r="Q348" s="23" t="s">
        <v>190</v>
      </c>
      <c r="R348" s="23" t="s">
        <v>190</v>
      </c>
      <c r="S348" s="23" t="s">
        <v>190</v>
      </c>
      <c r="T348" s="23" t="s">
        <v>190</v>
      </c>
      <c r="U348" s="23" t="s">
        <v>190</v>
      </c>
      <c r="V348" s="23" t="s">
        <v>190</v>
      </c>
      <c r="X348" s="23" t="s">
        <v>190</v>
      </c>
      <c r="Y348" s="23" t="s">
        <v>190</v>
      </c>
      <c r="Z348" s="23" t="s">
        <v>190</v>
      </c>
      <c r="AA348">
        <v>100015436</v>
      </c>
      <c r="AC348">
        <v>100013063</v>
      </c>
      <c r="AE348" s="23" t="s">
        <v>190</v>
      </c>
      <c r="AI348" s="23" t="s">
        <v>190</v>
      </c>
      <c r="AJ348">
        <v>562064.69999999995</v>
      </c>
      <c r="AK348">
        <v>293802.5</v>
      </c>
    </row>
    <row r="349" spans="1:37" x14ac:dyDescent="0.25">
      <c r="A349">
        <v>220393601</v>
      </c>
      <c r="B349" s="23" t="s">
        <v>3001</v>
      </c>
      <c r="C349" s="23" t="s">
        <v>3002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 s="23" t="s">
        <v>2081</v>
      </c>
      <c r="O349" s="23" t="s">
        <v>190</v>
      </c>
      <c r="P349" s="23" t="s">
        <v>190</v>
      </c>
      <c r="Q349" s="23" t="s">
        <v>3003</v>
      </c>
      <c r="R349" s="23" t="s">
        <v>3004</v>
      </c>
      <c r="S349" s="23" t="s">
        <v>190</v>
      </c>
      <c r="T349" s="23" t="s">
        <v>3004</v>
      </c>
      <c r="U349" s="23" t="s">
        <v>3005</v>
      </c>
      <c r="V349" s="23" t="s">
        <v>190</v>
      </c>
      <c r="X349" s="23" t="s">
        <v>190</v>
      </c>
      <c r="Y349" s="23" t="s">
        <v>190</v>
      </c>
      <c r="Z349" s="23" t="s">
        <v>190</v>
      </c>
      <c r="AA349">
        <v>100015516</v>
      </c>
      <c r="AD349">
        <v>100184717</v>
      </c>
      <c r="AE349" s="23" t="s">
        <v>190</v>
      </c>
      <c r="AF349">
        <v>100432770</v>
      </c>
      <c r="AG349">
        <v>100434356</v>
      </c>
      <c r="AI349" s="23" t="s">
        <v>190</v>
      </c>
      <c r="AJ349">
        <v>515766</v>
      </c>
      <c r="AK349">
        <v>318942</v>
      </c>
    </row>
    <row r="350" spans="1:37" x14ac:dyDescent="0.25">
      <c r="A350">
        <v>220393655</v>
      </c>
      <c r="B350" s="23" t="s">
        <v>3006</v>
      </c>
      <c r="C350" s="23" t="s">
        <v>3007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0</v>
      </c>
      <c r="N350" s="23" t="s">
        <v>190</v>
      </c>
      <c r="O350" s="23" t="s">
        <v>2</v>
      </c>
      <c r="P350" s="23" t="s">
        <v>190</v>
      </c>
      <c r="Q350" s="23" t="s">
        <v>190</v>
      </c>
      <c r="R350" s="23" t="s">
        <v>2991</v>
      </c>
      <c r="S350" s="23" t="s">
        <v>2438</v>
      </c>
      <c r="T350" s="23" t="s">
        <v>190</v>
      </c>
      <c r="U350" s="23" t="s">
        <v>190</v>
      </c>
      <c r="V350" s="23" t="s">
        <v>190</v>
      </c>
      <c r="X350" s="23" t="s">
        <v>190</v>
      </c>
      <c r="Y350" s="23" t="s">
        <v>190</v>
      </c>
      <c r="Z350" s="23" t="s">
        <v>190</v>
      </c>
      <c r="AB350">
        <v>100003003</v>
      </c>
      <c r="AE350" s="23" t="s">
        <v>190</v>
      </c>
      <c r="AF350">
        <v>100313253</v>
      </c>
      <c r="AI350" s="23" t="s">
        <v>190</v>
      </c>
      <c r="AJ350">
        <v>505949</v>
      </c>
      <c r="AK350">
        <v>311021</v>
      </c>
    </row>
    <row r="351" spans="1:37" x14ac:dyDescent="0.25">
      <c r="A351">
        <v>220393703</v>
      </c>
      <c r="B351" s="23" t="s">
        <v>3008</v>
      </c>
      <c r="C351" s="23" t="s">
        <v>3009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s="23" t="s">
        <v>2150</v>
      </c>
      <c r="O351" s="23" t="s">
        <v>190</v>
      </c>
      <c r="P351" s="23" t="s">
        <v>2467</v>
      </c>
      <c r="Q351" s="23" t="s">
        <v>190</v>
      </c>
      <c r="R351" s="23" t="s">
        <v>190</v>
      </c>
      <c r="S351" s="23" t="s">
        <v>190</v>
      </c>
      <c r="T351" s="23" t="s">
        <v>190</v>
      </c>
      <c r="U351" s="23" t="s">
        <v>190</v>
      </c>
      <c r="V351" s="23" t="s">
        <v>190</v>
      </c>
      <c r="X351" s="23" t="s">
        <v>190</v>
      </c>
      <c r="Y351" s="23" t="s">
        <v>190</v>
      </c>
      <c r="Z351" s="23" t="s">
        <v>190</v>
      </c>
      <c r="AA351">
        <v>100015895</v>
      </c>
      <c r="AC351">
        <v>100011566</v>
      </c>
      <c r="AE351" s="23" t="s">
        <v>190</v>
      </c>
      <c r="AI351" s="23" t="s">
        <v>190</v>
      </c>
      <c r="AJ351">
        <v>481290.6</v>
      </c>
      <c r="AK351">
        <v>289515.90000000002</v>
      </c>
    </row>
    <row r="352" spans="1:37" x14ac:dyDescent="0.25">
      <c r="A352">
        <v>220393709</v>
      </c>
      <c r="B352" s="23" t="s">
        <v>3010</v>
      </c>
      <c r="C352" s="23" t="s">
        <v>3011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0</v>
      </c>
      <c r="N352" s="23" t="s">
        <v>190</v>
      </c>
      <c r="O352" s="23" t="s">
        <v>1768</v>
      </c>
      <c r="P352" s="23" t="s">
        <v>190</v>
      </c>
      <c r="Q352" s="23" t="s">
        <v>190</v>
      </c>
      <c r="R352" s="23" t="s">
        <v>3012</v>
      </c>
      <c r="S352" s="23" t="s">
        <v>1842</v>
      </c>
      <c r="T352" s="23" t="s">
        <v>190</v>
      </c>
      <c r="U352" s="23" t="s">
        <v>190</v>
      </c>
      <c r="V352" s="23" t="s">
        <v>190</v>
      </c>
      <c r="X352" s="23" t="s">
        <v>190</v>
      </c>
      <c r="Y352" s="23" t="s">
        <v>190</v>
      </c>
      <c r="Z352" s="23" t="s">
        <v>190</v>
      </c>
      <c r="AB352">
        <v>100003011</v>
      </c>
      <c r="AE352" s="23" t="s">
        <v>190</v>
      </c>
      <c r="AF352">
        <v>100316492</v>
      </c>
      <c r="AI352" s="23" t="s">
        <v>190</v>
      </c>
      <c r="AJ352">
        <v>659330.25</v>
      </c>
      <c r="AK352">
        <v>194668.90599999999</v>
      </c>
    </row>
    <row r="353" spans="1:37" x14ac:dyDescent="0.25">
      <c r="A353">
        <v>220395203</v>
      </c>
      <c r="B353" s="23" t="s">
        <v>3013</v>
      </c>
      <c r="C353" s="23" t="s">
        <v>3014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2</v>
      </c>
      <c r="J353">
        <v>2</v>
      </c>
      <c r="K353">
        <v>1</v>
      </c>
      <c r="L353">
        <v>0</v>
      </c>
      <c r="M353">
        <v>0</v>
      </c>
      <c r="N353" s="23" t="s">
        <v>190</v>
      </c>
      <c r="O353" s="23" t="s">
        <v>2005</v>
      </c>
      <c r="P353" s="23" t="s">
        <v>190</v>
      </c>
      <c r="Q353" s="23" t="s">
        <v>190</v>
      </c>
      <c r="R353" s="23" t="s">
        <v>1966</v>
      </c>
      <c r="S353" s="23" t="s">
        <v>1864</v>
      </c>
      <c r="T353" s="23" t="s">
        <v>190</v>
      </c>
      <c r="U353" s="23" t="s">
        <v>190</v>
      </c>
      <c r="V353" s="23" t="s">
        <v>190</v>
      </c>
      <c r="X353" s="23" t="s">
        <v>190</v>
      </c>
      <c r="Y353" s="23" t="s">
        <v>190</v>
      </c>
      <c r="Z353" s="23" t="s">
        <v>190</v>
      </c>
      <c r="AB353">
        <v>100003060</v>
      </c>
      <c r="AE353" s="23" t="s">
        <v>190</v>
      </c>
      <c r="AF353">
        <v>100334308</v>
      </c>
      <c r="AI353" s="23" t="s">
        <v>190</v>
      </c>
      <c r="AJ353">
        <v>354673.65600000002</v>
      </c>
      <c r="AK353">
        <v>363119.31199999998</v>
      </c>
    </row>
    <row r="354" spans="1:37" x14ac:dyDescent="0.25">
      <c r="A354">
        <v>220395282</v>
      </c>
      <c r="B354" s="23" t="s">
        <v>3015</v>
      </c>
      <c r="C354" s="23" t="s">
        <v>3016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 s="23" t="s">
        <v>190</v>
      </c>
      <c r="O354" s="23" t="s">
        <v>2</v>
      </c>
      <c r="P354" s="23" t="s">
        <v>190</v>
      </c>
      <c r="Q354" s="23" t="s">
        <v>190</v>
      </c>
      <c r="R354" s="23" t="s">
        <v>3017</v>
      </c>
      <c r="S354" s="23" t="s">
        <v>2547</v>
      </c>
      <c r="T354" s="23" t="s">
        <v>190</v>
      </c>
      <c r="U354" s="23" t="s">
        <v>190</v>
      </c>
      <c r="V354" s="23" t="s">
        <v>190</v>
      </c>
      <c r="X354" s="23" t="s">
        <v>190</v>
      </c>
      <c r="Y354" s="23" t="s">
        <v>190</v>
      </c>
      <c r="Z354" s="23" t="s">
        <v>190</v>
      </c>
      <c r="AB354">
        <v>100003003</v>
      </c>
      <c r="AE354" s="23" t="s">
        <v>190</v>
      </c>
      <c r="AF354">
        <v>100312284</v>
      </c>
      <c r="AI354" s="23" t="s">
        <v>190</v>
      </c>
      <c r="AJ354">
        <v>509254.78100000002</v>
      </c>
      <c r="AK354">
        <v>316953.15600000002</v>
      </c>
    </row>
    <row r="355" spans="1:37" x14ac:dyDescent="0.25">
      <c r="A355">
        <v>220395294</v>
      </c>
      <c r="B355" s="23" t="s">
        <v>3018</v>
      </c>
      <c r="C355" s="23" t="s">
        <v>3019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 s="23" t="s">
        <v>3020</v>
      </c>
      <c r="O355" s="23" t="s">
        <v>190</v>
      </c>
      <c r="P355" s="23" t="s">
        <v>3021</v>
      </c>
      <c r="Q355" s="23" t="s">
        <v>3022</v>
      </c>
      <c r="R355" s="23" t="s">
        <v>3023</v>
      </c>
      <c r="S355" s="23" t="s">
        <v>2138</v>
      </c>
      <c r="T355" s="23" t="s">
        <v>190</v>
      </c>
      <c r="U355" s="23" t="s">
        <v>190</v>
      </c>
      <c r="V355" s="23" t="s">
        <v>190</v>
      </c>
      <c r="X355" s="23" t="s">
        <v>190</v>
      </c>
      <c r="Y355" s="23" t="s">
        <v>190</v>
      </c>
      <c r="Z355" s="23" t="s">
        <v>190</v>
      </c>
      <c r="AA355">
        <v>100015975</v>
      </c>
      <c r="AC355">
        <v>100012535</v>
      </c>
      <c r="AD355">
        <v>100148006</v>
      </c>
      <c r="AE355" s="23" t="s">
        <v>190</v>
      </c>
      <c r="AF355">
        <v>100459153</v>
      </c>
      <c r="AI355" s="23" t="s">
        <v>190</v>
      </c>
      <c r="AJ355">
        <v>525509.31200000003</v>
      </c>
      <c r="AK355">
        <v>355525.21899999998</v>
      </c>
    </row>
    <row r="356" spans="1:37" x14ac:dyDescent="0.25">
      <c r="A356">
        <v>220396172</v>
      </c>
      <c r="B356" s="23" t="s">
        <v>3024</v>
      </c>
      <c r="C356" s="23" t="s">
        <v>3025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 s="23" t="s">
        <v>190</v>
      </c>
      <c r="O356" s="23" t="s">
        <v>2</v>
      </c>
      <c r="P356" s="23" t="s">
        <v>190</v>
      </c>
      <c r="Q356" s="23" t="s">
        <v>190</v>
      </c>
      <c r="R356" s="23" t="s">
        <v>3026</v>
      </c>
      <c r="S356" s="23" t="s">
        <v>2716</v>
      </c>
      <c r="T356" s="23" t="s">
        <v>190</v>
      </c>
      <c r="U356" s="23" t="s">
        <v>190</v>
      </c>
      <c r="V356" s="23" t="s">
        <v>190</v>
      </c>
      <c r="X356" s="23" t="s">
        <v>190</v>
      </c>
      <c r="Y356" s="23" t="s">
        <v>190</v>
      </c>
      <c r="Z356" s="23" t="s">
        <v>190</v>
      </c>
      <c r="AB356">
        <v>100003003</v>
      </c>
      <c r="AE356" s="23" t="s">
        <v>190</v>
      </c>
      <c r="AF356">
        <v>100306787</v>
      </c>
      <c r="AI356" s="23" t="s">
        <v>190</v>
      </c>
      <c r="AJ356">
        <v>501638.59399999998</v>
      </c>
      <c r="AK356">
        <v>313374.54399999999</v>
      </c>
    </row>
    <row r="357" spans="1:37" x14ac:dyDescent="0.25">
      <c r="A357">
        <v>220396177</v>
      </c>
      <c r="B357" s="23" t="s">
        <v>3027</v>
      </c>
      <c r="C357" s="23" t="s">
        <v>3028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 s="23" t="s">
        <v>1817</v>
      </c>
      <c r="O357" s="23" t="s">
        <v>190</v>
      </c>
      <c r="P357" s="23" t="s">
        <v>2879</v>
      </c>
      <c r="Q357" s="23" t="s">
        <v>3029</v>
      </c>
      <c r="R357" s="23" t="s">
        <v>190</v>
      </c>
      <c r="S357" s="23" t="s">
        <v>3030</v>
      </c>
      <c r="T357" s="23" t="s">
        <v>190</v>
      </c>
      <c r="U357" s="23" t="s">
        <v>190</v>
      </c>
      <c r="V357" s="23" t="s">
        <v>190</v>
      </c>
      <c r="X357" s="23" t="s">
        <v>190</v>
      </c>
      <c r="Y357" s="23" t="s">
        <v>190</v>
      </c>
      <c r="Z357" s="23" t="s">
        <v>190</v>
      </c>
      <c r="AA357">
        <v>100015485</v>
      </c>
      <c r="AC357">
        <v>100013578</v>
      </c>
      <c r="AD357">
        <v>100183924</v>
      </c>
      <c r="AE357" s="23" t="s">
        <v>190</v>
      </c>
      <c r="AI357" s="23" t="s">
        <v>190</v>
      </c>
      <c r="AJ357">
        <v>516729.337</v>
      </c>
      <c r="AK357">
        <v>308024.56</v>
      </c>
    </row>
    <row r="358" spans="1:37" x14ac:dyDescent="0.25">
      <c r="A358">
        <v>220396195</v>
      </c>
      <c r="B358" s="23" t="s">
        <v>3031</v>
      </c>
      <c r="C358" s="23" t="s">
        <v>3032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 s="23" t="s">
        <v>2457</v>
      </c>
      <c r="O358" s="23" t="s">
        <v>190</v>
      </c>
      <c r="P358" s="23" t="s">
        <v>3033</v>
      </c>
      <c r="Q358" s="23" t="s">
        <v>190</v>
      </c>
      <c r="R358" s="23" t="s">
        <v>3034</v>
      </c>
      <c r="S358" s="23" t="s">
        <v>190</v>
      </c>
      <c r="T358" s="23" t="s">
        <v>190</v>
      </c>
      <c r="U358" s="23" t="s">
        <v>190</v>
      </c>
      <c r="V358" s="23" t="s">
        <v>2087</v>
      </c>
      <c r="W358">
        <v>54</v>
      </c>
      <c r="X358" s="23" t="s">
        <v>2087</v>
      </c>
      <c r="Y358" s="23" t="s">
        <v>190</v>
      </c>
      <c r="Z358" s="23" t="s">
        <v>190</v>
      </c>
      <c r="AA358">
        <v>100015380</v>
      </c>
      <c r="AC358">
        <v>100013721</v>
      </c>
      <c r="AE358" s="23" t="s">
        <v>190</v>
      </c>
      <c r="AF358">
        <v>100385926</v>
      </c>
      <c r="AH358">
        <v>190000014</v>
      </c>
      <c r="AI358" s="23" t="s">
        <v>190</v>
      </c>
      <c r="AJ358">
        <v>553851</v>
      </c>
      <c r="AK358">
        <v>334690</v>
      </c>
    </row>
    <row r="359" spans="1:37" x14ac:dyDescent="0.25">
      <c r="A359">
        <v>220391080</v>
      </c>
      <c r="B359" s="23" t="s">
        <v>3035</v>
      </c>
      <c r="C359" s="23" t="s">
        <v>3036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s="23" t="s">
        <v>190</v>
      </c>
      <c r="O359" s="23" t="s">
        <v>1768</v>
      </c>
      <c r="P359" s="23" t="s">
        <v>190</v>
      </c>
      <c r="Q359" s="23" t="s">
        <v>190</v>
      </c>
      <c r="R359" s="23" t="s">
        <v>2200</v>
      </c>
      <c r="S359" s="23" t="s">
        <v>2267</v>
      </c>
      <c r="T359" s="23" t="s">
        <v>190</v>
      </c>
      <c r="U359" s="23" t="s">
        <v>190</v>
      </c>
      <c r="V359" s="23" t="s">
        <v>190</v>
      </c>
      <c r="X359" s="23" t="s">
        <v>190</v>
      </c>
      <c r="Y359" s="23" t="s">
        <v>190</v>
      </c>
      <c r="Z359" s="23" t="s">
        <v>190</v>
      </c>
      <c r="AB359">
        <v>100003011</v>
      </c>
      <c r="AE359" s="23" t="s">
        <v>190</v>
      </c>
      <c r="AF359">
        <v>100317847</v>
      </c>
      <c r="AI359" s="23" t="s">
        <v>190</v>
      </c>
      <c r="AJ359">
        <v>657967.75</v>
      </c>
      <c r="AK359">
        <v>194923.516</v>
      </c>
    </row>
    <row r="360" spans="1:37" x14ac:dyDescent="0.25">
      <c r="A360">
        <v>220391147</v>
      </c>
      <c r="B360" s="23" t="s">
        <v>3037</v>
      </c>
      <c r="C360" s="23" t="s">
        <v>3038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 s="23" t="s">
        <v>1782</v>
      </c>
      <c r="O360" s="23" t="s">
        <v>190</v>
      </c>
      <c r="P360" s="23" t="s">
        <v>3039</v>
      </c>
      <c r="Q360" s="23" t="s">
        <v>190</v>
      </c>
      <c r="R360" s="23" t="s">
        <v>190</v>
      </c>
      <c r="S360" s="23" t="s">
        <v>190</v>
      </c>
      <c r="T360" s="23" t="s">
        <v>190</v>
      </c>
      <c r="U360" s="23" t="s">
        <v>190</v>
      </c>
      <c r="V360" s="23" t="s">
        <v>3040</v>
      </c>
      <c r="W360">
        <v>22</v>
      </c>
      <c r="X360" s="23" t="s">
        <v>3040</v>
      </c>
      <c r="Y360" s="23" t="s">
        <v>190</v>
      </c>
      <c r="Z360" s="23" t="s">
        <v>190</v>
      </c>
      <c r="AA360">
        <v>100016003</v>
      </c>
      <c r="AC360">
        <v>100012978</v>
      </c>
      <c r="AE360" s="23" t="s">
        <v>190</v>
      </c>
      <c r="AH360">
        <v>190001965</v>
      </c>
      <c r="AI360" s="23" t="s">
        <v>190</v>
      </c>
      <c r="AJ360">
        <v>606637.1</v>
      </c>
      <c r="AK360">
        <v>304447.8</v>
      </c>
    </row>
    <row r="361" spans="1:37" x14ac:dyDescent="0.25">
      <c r="A361">
        <v>220391186</v>
      </c>
      <c r="B361" s="23" t="s">
        <v>3041</v>
      </c>
      <c r="C361" s="23" t="s">
        <v>3042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 s="23" t="s">
        <v>190</v>
      </c>
      <c r="O361" s="23" t="s">
        <v>2</v>
      </c>
      <c r="P361" s="23" t="s">
        <v>190</v>
      </c>
      <c r="Q361" s="23" t="s">
        <v>190</v>
      </c>
      <c r="R361" s="23" t="s">
        <v>1853</v>
      </c>
      <c r="S361" s="23" t="s">
        <v>3043</v>
      </c>
      <c r="T361" s="23" t="s">
        <v>190</v>
      </c>
      <c r="U361" s="23" t="s">
        <v>190</v>
      </c>
      <c r="V361" s="23" t="s">
        <v>190</v>
      </c>
      <c r="X361" s="23" t="s">
        <v>190</v>
      </c>
      <c r="Y361" s="23" t="s">
        <v>190</v>
      </c>
      <c r="Z361" s="23" t="s">
        <v>190</v>
      </c>
      <c r="AB361">
        <v>100003003</v>
      </c>
      <c r="AE361" s="23" t="s">
        <v>190</v>
      </c>
      <c r="AF361">
        <v>100301142</v>
      </c>
      <c r="AI361" s="23" t="s">
        <v>190</v>
      </c>
      <c r="AJ361">
        <v>513109.21899999998</v>
      </c>
      <c r="AK361">
        <v>311305.28100000002</v>
      </c>
    </row>
    <row r="362" spans="1:37" x14ac:dyDescent="0.25">
      <c r="A362">
        <v>220391272</v>
      </c>
      <c r="B362" s="23" t="s">
        <v>3044</v>
      </c>
      <c r="C362" s="23" t="s">
        <v>3045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 s="23" t="s">
        <v>190</v>
      </c>
      <c r="O362" s="23" t="s">
        <v>2</v>
      </c>
      <c r="P362" s="23" t="s">
        <v>190</v>
      </c>
      <c r="Q362" s="23" t="s">
        <v>190</v>
      </c>
      <c r="R362" s="23" t="s">
        <v>2053</v>
      </c>
      <c r="S362" s="23" t="s">
        <v>3046</v>
      </c>
      <c r="T362" s="23" t="s">
        <v>190</v>
      </c>
      <c r="U362" s="23" t="s">
        <v>190</v>
      </c>
      <c r="V362" s="23" t="s">
        <v>190</v>
      </c>
      <c r="X362" s="23" t="s">
        <v>190</v>
      </c>
      <c r="Y362" s="23" t="s">
        <v>190</v>
      </c>
      <c r="Z362" s="23" t="s">
        <v>190</v>
      </c>
      <c r="AB362">
        <v>100003003</v>
      </c>
      <c r="AE362" s="23" t="s">
        <v>190</v>
      </c>
      <c r="AF362">
        <v>100300446</v>
      </c>
      <c r="AI362" s="23" t="s">
        <v>190</v>
      </c>
      <c r="AJ362">
        <v>508616.2</v>
      </c>
      <c r="AK362">
        <v>312845.40000000002</v>
      </c>
    </row>
    <row r="363" spans="1:37" x14ac:dyDescent="0.25">
      <c r="A363">
        <v>220392008</v>
      </c>
      <c r="B363" s="23" t="s">
        <v>3047</v>
      </c>
      <c r="C363" s="23" t="s">
        <v>3048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 s="23" t="s">
        <v>1936</v>
      </c>
      <c r="O363" s="23" t="s">
        <v>1937</v>
      </c>
      <c r="P363" s="23" t="s">
        <v>190</v>
      </c>
      <c r="Q363" s="23" t="s">
        <v>190</v>
      </c>
      <c r="R363" s="23" t="s">
        <v>3049</v>
      </c>
      <c r="S363" s="23" t="s">
        <v>3050</v>
      </c>
      <c r="T363" s="23" t="s">
        <v>190</v>
      </c>
      <c r="U363" s="23" t="s">
        <v>190</v>
      </c>
      <c r="V363" s="23" t="s">
        <v>190</v>
      </c>
      <c r="X363" s="23" t="s">
        <v>190</v>
      </c>
      <c r="Y363" s="23" t="s">
        <v>190</v>
      </c>
      <c r="Z363" s="23" t="s">
        <v>190</v>
      </c>
      <c r="AA363">
        <v>100015307</v>
      </c>
      <c r="AB363">
        <v>100003077</v>
      </c>
      <c r="AE363" s="23" t="s">
        <v>190</v>
      </c>
      <c r="AF363">
        <v>100413043</v>
      </c>
      <c r="AI363" s="23" t="s">
        <v>190</v>
      </c>
      <c r="AJ363">
        <v>577948.30000000005</v>
      </c>
      <c r="AK363">
        <v>273429.7</v>
      </c>
    </row>
    <row r="364" spans="1:37" x14ac:dyDescent="0.25">
      <c r="A364">
        <v>220392077</v>
      </c>
      <c r="B364" s="23" t="s">
        <v>3051</v>
      </c>
      <c r="C364" s="23" t="s">
        <v>3052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 s="23" t="s">
        <v>3053</v>
      </c>
      <c r="O364" s="23" t="s">
        <v>190</v>
      </c>
      <c r="P364" s="23" t="s">
        <v>3054</v>
      </c>
      <c r="Q364" s="23" t="s">
        <v>3055</v>
      </c>
      <c r="R364" s="23" t="s">
        <v>3056</v>
      </c>
      <c r="S364" s="23" t="s">
        <v>190</v>
      </c>
      <c r="T364" s="23" t="s">
        <v>190</v>
      </c>
      <c r="U364" s="23" t="s">
        <v>190</v>
      </c>
      <c r="V364" s="23" t="s">
        <v>3057</v>
      </c>
      <c r="W364">
        <v>40</v>
      </c>
      <c r="X364" s="23" t="s">
        <v>3057</v>
      </c>
      <c r="Y364" s="23" t="s">
        <v>190</v>
      </c>
      <c r="Z364" s="23" t="s">
        <v>190</v>
      </c>
      <c r="AA364">
        <v>100016052</v>
      </c>
      <c r="AC364">
        <v>100010090</v>
      </c>
      <c r="AD364">
        <v>100101015</v>
      </c>
      <c r="AE364" s="23" t="s">
        <v>190</v>
      </c>
      <c r="AF364">
        <v>100426654</v>
      </c>
      <c r="AH364">
        <v>190001877</v>
      </c>
      <c r="AI364" s="23" t="s">
        <v>190</v>
      </c>
      <c r="AJ364">
        <v>563808.5</v>
      </c>
      <c r="AK364">
        <v>247278.9</v>
      </c>
    </row>
    <row r="365" spans="1:37" x14ac:dyDescent="0.25">
      <c r="A365">
        <v>220392101</v>
      </c>
      <c r="B365" s="23" t="s">
        <v>3058</v>
      </c>
      <c r="C365" s="23" t="s">
        <v>3059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 s="23" t="s">
        <v>190</v>
      </c>
      <c r="O365" s="23" t="s">
        <v>1768</v>
      </c>
      <c r="P365" s="23" t="s">
        <v>190</v>
      </c>
      <c r="Q365" s="23" t="s">
        <v>190</v>
      </c>
      <c r="R365" s="23" t="s">
        <v>3060</v>
      </c>
      <c r="S365" s="23" t="s">
        <v>2438</v>
      </c>
      <c r="T365" s="23" t="s">
        <v>190</v>
      </c>
      <c r="U365" s="23" t="s">
        <v>190</v>
      </c>
      <c r="V365" s="23" t="s">
        <v>190</v>
      </c>
      <c r="X365" s="23" t="s">
        <v>190</v>
      </c>
      <c r="Y365" s="23" t="s">
        <v>190</v>
      </c>
      <c r="Z365" s="23" t="s">
        <v>190</v>
      </c>
      <c r="AB365">
        <v>100003011</v>
      </c>
      <c r="AE365" s="23" t="s">
        <v>190</v>
      </c>
      <c r="AF365">
        <v>100316685</v>
      </c>
      <c r="AI365" s="23" t="s">
        <v>190</v>
      </c>
      <c r="AJ365">
        <v>656763</v>
      </c>
      <c r="AK365">
        <v>193739.79699999999</v>
      </c>
    </row>
    <row r="366" spans="1:37" x14ac:dyDescent="0.25">
      <c r="A366">
        <v>220394138</v>
      </c>
      <c r="B366" s="23" t="s">
        <v>3061</v>
      </c>
      <c r="C366" s="23" t="s">
        <v>3062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 s="23" t="s">
        <v>190</v>
      </c>
      <c r="O366" s="23" t="s">
        <v>2</v>
      </c>
      <c r="P366" s="23" t="s">
        <v>190</v>
      </c>
      <c r="Q366" s="23" t="s">
        <v>190</v>
      </c>
      <c r="R366" s="23" t="s">
        <v>1969</v>
      </c>
      <c r="S366" s="23" t="s">
        <v>3063</v>
      </c>
      <c r="T366" s="23" t="s">
        <v>190</v>
      </c>
      <c r="U366" s="23" t="s">
        <v>190</v>
      </c>
      <c r="V366" s="23" t="s">
        <v>190</v>
      </c>
      <c r="X366" s="23" t="s">
        <v>190</v>
      </c>
      <c r="Y366" s="23" t="s">
        <v>190</v>
      </c>
      <c r="Z366" s="23" t="s">
        <v>190</v>
      </c>
      <c r="AB366">
        <v>100003003</v>
      </c>
      <c r="AE366" s="23" t="s">
        <v>190</v>
      </c>
      <c r="AF366">
        <v>100314046</v>
      </c>
      <c r="AI366" s="23" t="s">
        <v>190</v>
      </c>
      <c r="AJ366">
        <v>508161.59700000001</v>
      </c>
      <c r="AK366">
        <v>319684.337</v>
      </c>
    </row>
    <row r="367" spans="1:37" x14ac:dyDescent="0.25">
      <c r="A367">
        <v>220394149</v>
      </c>
      <c r="B367" s="23" t="s">
        <v>3064</v>
      </c>
      <c r="C367" s="23" t="s">
        <v>3065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0</v>
      </c>
      <c r="M367">
        <v>0</v>
      </c>
      <c r="N367" s="23" t="s">
        <v>190</v>
      </c>
      <c r="O367" s="23" t="s">
        <v>2</v>
      </c>
      <c r="P367" s="23" t="s">
        <v>190</v>
      </c>
      <c r="Q367" s="23" t="s">
        <v>190</v>
      </c>
      <c r="R367" s="23" t="s">
        <v>2943</v>
      </c>
      <c r="S367" s="23" t="s">
        <v>3066</v>
      </c>
      <c r="T367" s="23" t="s">
        <v>190</v>
      </c>
      <c r="U367" s="23" t="s">
        <v>190</v>
      </c>
      <c r="V367" s="23" t="s">
        <v>190</v>
      </c>
      <c r="X367" s="23" t="s">
        <v>190</v>
      </c>
      <c r="Y367" s="23" t="s">
        <v>190</v>
      </c>
      <c r="Z367" s="23" t="s">
        <v>190</v>
      </c>
      <c r="AB367">
        <v>100003003</v>
      </c>
      <c r="AE367" s="23" t="s">
        <v>190</v>
      </c>
      <c r="AF367">
        <v>100305334</v>
      </c>
      <c r="AI367" s="23" t="s">
        <v>190</v>
      </c>
      <c r="AJ367">
        <v>500317.78100000002</v>
      </c>
      <c r="AK367">
        <v>312201.93800000002</v>
      </c>
    </row>
    <row r="368" spans="1:37" x14ac:dyDescent="0.25">
      <c r="A368">
        <v>220394153</v>
      </c>
      <c r="B368" s="23" t="s">
        <v>3067</v>
      </c>
      <c r="C368" s="23" t="s">
        <v>3068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 s="23" t="s">
        <v>190</v>
      </c>
      <c r="O368" s="23" t="s">
        <v>2</v>
      </c>
      <c r="P368" s="23" t="s">
        <v>190</v>
      </c>
      <c r="Q368" s="23" t="s">
        <v>190</v>
      </c>
      <c r="R368" s="23" t="s">
        <v>2317</v>
      </c>
      <c r="S368" s="23" t="s">
        <v>3069</v>
      </c>
      <c r="T368" s="23" t="s">
        <v>190</v>
      </c>
      <c r="U368" s="23" t="s">
        <v>190</v>
      </c>
      <c r="V368" s="23" t="s">
        <v>190</v>
      </c>
      <c r="X368" s="23" t="s">
        <v>190</v>
      </c>
      <c r="Y368" s="23" t="s">
        <v>190</v>
      </c>
      <c r="Z368" s="23" t="s">
        <v>190</v>
      </c>
      <c r="AB368">
        <v>100003003</v>
      </c>
      <c r="AE368" s="23" t="s">
        <v>190</v>
      </c>
      <c r="AF368">
        <v>100302554</v>
      </c>
      <c r="AI368" s="23" t="s">
        <v>190</v>
      </c>
      <c r="AJ368">
        <v>504355.93800000002</v>
      </c>
      <c r="AK368">
        <v>313649.43800000002</v>
      </c>
    </row>
    <row r="369" spans="1:37" x14ac:dyDescent="0.25">
      <c r="A369">
        <v>220394502</v>
      </c>
      <c r="B369" s="23" t="s">
        <v>3070</v>
      </c>
      <c r="C369" s="23" t="s">
        <v>3071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0</v>
      </c>
      <c r="N369" s="23" t="s">
        <v>190</v>
      </c>
      <c r="O369" s="23" t="s">
        <v>2</v>
      </c>
      <c r="P369" s="23" t="s">
        <v>190</v>
      </c>
      <c r="Q369" s="23" t="s">
        <v>190</v>
      </c>
      <c r="R369" s="23" t="s">
        <v>2328</v>
      </c>
      <c r="S369" s="23" t="s">
        <v>676</v>
      </c>
      <c r="T369" s="23" t="s">
        <v>190</v>
      </c>
      <c r="U369" s="23" t="s">
        <v>190</v>
      </c>
      <c r="V369" s="23" t="s">
        <v>190</v>
      </c>
      <c r="X369" s="23" t="s">
        <v>190</v>
      </c>
      <c r="Y369" s="23" t="s">
        <v>190</v>
      </c>
      <c r="Z369" s="23" t="s">
        <v>190</v>
      </c>
      <c r="AB369">
        <v>100003003</v>
      </c>
      <c r="AE369" s="23" t="s">
        <v>190</v>
      </c>
      <c r="AF369">
        <v>100304687</v>
      </c>
      <c r="AI369" s="23" t="s">
        <v>190</v>
      </c>
      <c r="AJ369">
        <v>509039.49400000001</v>
      </c>
      <c r="AK369">
        <v>313847.78000000003</v>
      </c>
    </row>
    <row r="370" spans="1:37" x14ac:dyDescent="0.25">
      <c r="A370">
        <v>220394537</v>
      </c>
      <c r="B370" s="23" t="s">
        <v>3072</v>
      </c>
      <c r="C370" s="23" t="s">
        <v>3073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0</v>
      </c>
      <c r="M370">
        <v>0</v>
      </c>
      <c r="N370" s="23" t="s">
        <v>2207</v>
      </c>
      <c r="O370" s="23" t="s">
        <v>190</v>
      </c>
      <c r="P370" s="23" t="s">
        <v>3074</v>
      </c>
      <c r="Q370" s="23" t="s">
        <v>190</v>
      </c>
      <c r="R370" s="23" t="s">
        <v>190</v>
      </c>
      <c r="S370" s="23" t="s">
        <v>190</v>
      </c>
      <c r="T370" s="23" t="s">
        <v>190</v>
      </c>
      <c r="U370" s="23" t="s">
        <v>190</v>
      </c>
      <c r="V370" s="23" t="s">
        <v>3075</v>
      </c>
      <c r="W370">
        <v>16</v>
      </c>
      <c r="X370" s="23" t="s">
        <v>3075</v>
      </c>
      <c r="Y370" s="23" t="s">
        <v>190</v>
      </c>
      <c r="Z370" s="23" t="s">
        <v>190</v>
      </c>
      <c r="AA370">
        <v>100016333</v>
      </c>
      <c r="AC370">
        <v>100015147</v>
      </c>
      <c r="AE370" s="23" t="s">
        <v>190</v>
      </c>
      <c r="AH370">
        <v>190012367</v>
      </c>
      <c r="AI370" s="23" t="s">
        <v>190</v>
      </c>
      <c r="AJ370">
        <v>373818</v>
      </c>
      <c r="AK370">
        <v>346054.90600000002</v>
      </c>
    </row>
    <row r="371" spans="1:37" x14ac:dyDescent="0.25">
      <c r="A371">
        <v>220395518</v>
      </c>
      <c r="B371" s="23" t="s">
        <v>2603</v>
      </c>
      <c r="C371" s="23" t="s">
        <v>3076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</v>
      </c>
      <c r="K371">
        <v>0</v>
      </c>
      <c r="L371">
        <v>0</v>
      </c>
      <c r="M371">
        <v>0</v>
      </c>
      <c r="N371" s="23" t="s">
        <v>3077</v>
      </c>
      <c r="O371" s="23" t="s">
        <v>190</v>
      </c>
      <c r="P371" s="23" t="s">
        <v>3078</v>
      </c>
      <c r="Q371" s="23" t="s">
        <v>190</v>
      </c>
      <c r="R371" s="23" t="s">
        <v>190</v>
      </c>
      <c r="S371" s="23" t="s">
        <v>190</v>
      </c>
      <c r="T371" s="23" t="s">
        <v>190</v>
      </c>
      <c r="U371" s="23" t="s">
        <v>190</v>
      </c>
      <c r="V371" s="23" t="s">
        <v>3079</v>
      </c>
      <c r="W371">
        <v>4</v>
      </c>
      <c r="X371" s="23" t="s">
        <v>3079</v>
      </c>
      <c r="Y371" s="23" t="s">
        <v>190</v>
      </c>
      <c r="Z371" s="23" t="s">
        <v>190</v>
      </c>
      <c r="AA371">
        <v>100016173</v>
      </c>
      <c r="AC371">
        <v>100014555</v>
      </c>
      <c r="AE371" s="23" t="s">
        <v>190</v>
      </c>
      <c r="AH371">
        <v>190002983</v>
      </c>
      <c r="AI371" s="23" t="s">
        <v>190</v>
      </c>
      <c r="AJ371">
        <v>581144.875</v>
      </c>
      <c r="AK371">
        <v>427592.43800000002</v>
      </c>
    </row>
    <row r="372" spans="1:37" x14ac:dyDescent="0.25">
      <c r="A372">
        <v>220390508</v>
      </c>
      <c r="B372" s="23" t="s">
        <v>3080</v>
      </c>
      <c r="C372" s="23" t="s">
        <v>3081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 s="23" t="s">
        <v>2020</v>
      </c>
      <c r="O372" s="23" t="s">
        <v>190</v>
      </c>
      <c r="P372" s="23" t="s">
        <v>190</v>
      </c>
      <c r="Q372" s="23" t="s">
        <v>190</v>
      </c>
      <c r="R372" s="23" t="s">
        <v>190</v>
      </c>
      <c r="S372" s="23" t="s">
        <v>3082</v>
      </c>
      <c r="T372" s="23" t="s">
        <v>190</v>
      </c>
      <c r="U372" s="23" t="s">
        <v>190</v>
      </c>
      <c r="V372" s="23" t="s">
        <v>3083</v>
      </c>
      <c r="W372">
        <v>33</v>
      </c>
      <c r="X372" s="23" t="s">
        <v>3083</v>
      </c>
      <c r="Y372" s="23" t="s">
        <v>190</v>
      </c>
      <c r="Z372" s="23" t="s">
        <v>190</v>
      </c>
      <c r="AA372">
        <v>100016028</v>
      </c>
      <c r="AE372" s="23" t="s">
        <v>190</v>
      </c>
      <c r="AH372">
        <v>190000047</v>
      </c>
      <c r="AI372" s="23" t="s">
        <v>190</v>
      </c>
      <c r="AJ372">
        <v>495347</v>
      </c>
      <c r="AK372">
        <v>306318</v>
      </c>
    </row>
    <row r="373" spans="1:37" x14ac:dyDescent="0.25">
      <c r="A373">
        <v>220390612</v>
      </c>
      <c r="B373" s="23" t="s">
        <v>3084</v>
      </c>
      <c r="C373" s="23" t="s">
        <v>3085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</v>
      </c>
      <c r="K373">
        <v>0</v>
      </c>
      <c r="L373">
        <v>0</v>
      </c>
      <c r="M373">
        <v>0</v>
      </c>
      <c r="N373" s="23" t="s">
        <v>190</v>
      </c>
      <c r="O373" s="23" t="s">
        <v>2</v>
      </c>
      <c r="P373" s="23" t="s">
        <v>190</v>
      </c>
      <c r="Q373" s="23" t="s">
        <v>190</v>
      </c>
      <c r="R373" s="23" t="s">
        <v>2767</v>
      </c>
      <c r="S373" s="23" t="s">
        <v>190</v>
      </c>
      <c r="T373" s="23" t="s">
        <v>2767</v>
      </c>
      <c r="U373" s="23" t="s">
        <v>3086</v>
      </c>
      <c r="V373" s="23" t="s">
        <v>190</v>
      </c>
      <c r="X373" s="23" t="s">
        <v>190</v>
      </c>
      <c r="Y373" s="23" t="s">
        <v>190</v>
      </c>
      <c r="Z373" s="23" t="s">
        <v>190</v>
      </c>
      <c r="AB373">
        <v>100003003</v>
      </c>
      <c r="AE373" s="23" t="s">
        <v>190</v>
      </c>
      <c r="AF373">
        <v>100313727</v>
      </c>
      <c r="AG373">
        <v>100311715</v>
      </c>
      <c r="AI373" s="23" t="s">
        <v>190</v>
      </c>
      <c r="AJ373">
        <v>506743</v>
      </c>
      <c r="AK373">
        <v>321411</v>
      </c>
    </row>
    <row r="374" spans="1:37" x14ac:dyDescent="0.25">
      <c r="A374">
        <v>220396278</v>
      </c>
      <c r="B374" s="23" t="s">
        <v>3087</v>
      </c>
      <c r="C374" s="23" t="s">
        <v>3088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 s="23" t="s">
        <v>190</v>
      </c>
      <c r="O374" s="23" t="s">
        <v>1876</v>
      </c>
      <c r="P374" s="23" t="s">
        <v>190</v>
      </c>
      <c r="Q374" s="23" t="s">
        <v>190</v>
      </c>
      <c r="R374" s="23" t="s">
        <v>3089</v>
      </c>
      <c r="S374" s="23" t="s">
        <v>190</v>
      </c>
      <c r="T374" s="23" t="s">
        <v>3089</v>
      </c>
      <c r="U374" s="23" t="s">
        <v>3090</v>
      </c>
      <c r="V374" s="23" t="s">
        <v>190</v>
      </c>
      <c r="X374" s="23" t="s">
        <v>190</v>
      </c>
      <c r="Y374" s="23" t="s">
        <v>190</v>
      </c>
      <c r="Z374" s="23" t="s">
        <v>190</v>
      </c>
      <c r="AB374">
        <v>100003028</v>
      </c>
      <c r="AE374" s="23" t="s">
        <v>190</v>
      </c>
      <c r="AF374">
        <v>100321654</v>
      </c>
      <c r="AG374">
        <v>100319713</v>
      </c>
      <c r="AI374" s="23" t="s">
        <v>190</v>
      </c>
      <c r="AJ374">
        <v>484631</v>
      </c>
      <c r="AK374">
        <v>276970</v>
      </c>
    </row>
    <row r="375" spans="1:37" x14ac:dyDescent="0.25">
      <c r="A375">
        <v>220396360</v>
      </c>
      <c r="B375" s="23" t="s">
        <v>3091</v>
      </c>
      <c r="C375" s="23" t="s">
        <v>3092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</v>
      </c>
      <c r="K375">
        <v>0</v>
      </c>
      <c r="L375">
        <v>0</v>
      </c>
      <c r="M375">
        <v>0</v>
      </c>
      <c r="N375" s="23" t="s">
        <v>190</v>
      </c>
      <c r="O375" s="23" t="s">
        <v>2005</v>
      </c>
      <c r="P375" s="23" t="s">
        <v>190</v>
      </c>
      <c r="Q375" s="23" t="s">
        <v>190</v>
      </c>
      <c r="R375" s="23" t="s">
        <v>3093</v>
      </c>
      <c r="S375" s="23" t="s">
        <v>190</v>
      </c>
      <c r="T375" s="23" t="s">
        <v>3093</v>
      </c>
      <c r="U375" s="23" t="s">
        <v>3094</v>
      </c>
      <c r="V375" s="23" t="s">
        <v>190</v>
      </c>
      <c r="X375" s="23" t="s">
        <v>190</v>
      </c>
      <c r="Y375" s="23" t="s">
        <v>190</v>
      </c>
      <c r="Z375" s="23" t="s">
        <v>1882</v>
      </c>
      <c r="AB375">
        <v>100003060</v>
      </c>
      <c r="AE375" s="23" t="s">
        <v>190</v>
      </c>
      <c r="AF375">
        <v>100335471</v>
      </c>
      <c r="AG375">
        <v>100333484</v>
      </c>
      <c r="AI375" s="23" t="s">
        <v>190</v>
      </c>
    </row>
    <row r="376" spans="1:37" x14ac:dyDescent="0.25">
      <c r="A376">
        <v>220396458</v>
      </c>
      <c r="B376" s="23" t="s">
        <v>3095</v>
      </c>
      <c r="C376" s="23" t="s">
        <v>3096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 s="23" t="s">
        <v>190</v>
      </c>
      <c r="O376" s="23" t="s">
        <v>2</v>
      </c>
      <c r="P376" s="23" t="s">
        <v>190</v>
      </c>
      <c r="Q376" s="23" t="s">
        <v>190</v>
      </c>
      <c r="R376" s="23" t="s">
        <v>3097</v>
      </c>
      <c r="S376" s="23" t="s">
        <v>190</v>
      </c>
      <c r="T376" s="23" t="s">
        <v>3097</v>
      </c>
      <c r="U376" s="23" t="s">
        <v>3098</v>
      </c>
      <c r="V376" s="23" t="s">
        <v>190</v>
      </c>
      <c r="X376" s="23" t="s">
        <v>190</v>
      </c>
      <c r="Y376" s="23" t="s">
        <v>190</v>
      </c>
      <c r="Z376" s="23" t="s">
        <v>190</v>
      </c>
      <c r="AB376">
        <v>100003003</v>
      </c>
      <c r="AE376" s="23" t="s">
        <v>190</v>
      </c>
      <c r="AF376">
        <v>100305986</v>
      </c>
      <c r="AG376">
        <v>100305873</v>
      </c>
      <c r="AI376" s="23" t="s">
        <v>190</v>
      </c>
      <c r="AJ376">
        <v>508672</v>
      </c>
      <c r="AK376">
        <v>314370.5</v>
      </c>
    </row>
    <row r="377" spans="1:37" x14ac:dyDescent="0.25">
      <c r="A377">
        <v>220396469</v>
      </c>
      <c r="B377" s="23" t="s">
        <v>3099</v>
      </c>
      <c r="C377" s="23" t="s">
        <v>3100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 s="23" t="s">
        <v>190</v>
      </c>
      <c r="O377" s="23" t="s">
        <v>2</v>
      </c>
      <c r="P377" s="23" t="s">
        <v>190</v>
      </c>
      <c r="Q377" s="23" t="s">
        <v>190</v>
      </c>
      <c r="R377" s="23" t="s">
        <v>2247</v>
      </c>
      <c r="S377" s="23" t="s">
        <v>3101</v>
      </c>
      <c r="T377" s="23" t="s">
        <v>190</v>
      </c>
      <c r="U377" s="23" t="s">
        <v>190</v>
      </c>
      <c r="V377" s="23" t="s">
        <v>190</v>
      </c>
      <c r="X377" s="23" t="s">
        <v>190</v>
      </c>
      <c r="Y377" s="23" t="s">
        <v>190</v>
      </c>
      <c r="Z377" s="23" t="s">
        <v>190</v>
      </c>
      <c r="AB377">
        <v>100003003</v>
      </c>
      <c r="AE377" s="23" t="s">
        <v>190</v>
      </c>
      <c r="AF377">
        <v>100301938</v>
      </c>
      <c r="AI377" s="23" t="s">
        <v>190</v>
      </c>
      <c r="AJ377">
        <v>511212.73300000001</v>
      </c>
      <c r="AK377">
        <v>315085.26699999999</v>
      </c>
    </row>
    <row r="378" spans="1:37" x14ac:dyDescent="0.25">
      <c r="A378">
        <v>220394545</v>
      </c>
      <c r="B378" s="23" t="s">
        <v>3102</v>
      </c>
      <c r="C378" s="23" t="s">
        <v>3103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2</v>
      </c>
      <c r="K378">
        <v>0</v>
      </c>
      <c r="L378">
        <v>0</v>
      </c>
      <c r="M378">
        <v>0</v>
      </c>
      <c r="N378" s="23" t="s">
        <v>190</v>
      </c>
      <c r="O378" s="23" t="s">
        <v>2</v>
      </c>
      <c r="P378" s="23" t="s">
        <v>190</v>
      </c>
      <c r="Q378" s="23" t="s">
        <v>3104</v>
      </c>
      <c r="R378" s="23" t="s">
        <v>190</v>
      </c>
      <c r="S378" s="23" t="s">
        <v>190</v>
      </c>
      <c r="T378" s="23" t="s">
        <v>190</v>
      </c>
      <c r="U378" s="23" t="s">
        <v>190</v>
      </c>
      <c r="V378" s="23" t="s">
        <v>3105</v>
      </c>
      <c r="W378">
        <v>1</v>
      </c>
      <c r="X378" s="23" t="s">
        <v>3105</v>
      </c>
      <c r="Y378" s="23" t="s">
        <v>190</v>
      </c>
      <c r="Z378" s="23" t="s">
        <v>190</v>
      </c>
      <c r="AB378">
        <v>100003003</v>
      </c>
      <c r="AD378">
        <v>100207218</v>
      </c>
      <c r="AE378" s="23" t="s">
        <v>190</v>
      </c>
      <c r="AH378">
        <v>190000512</v>
      </c>
      <c r="AI378" s="23" t="s">
        <v>190</v>
      </c>
      <c r="AJ378">
        <v>498716</v>
      </c>
      <c r="AK378">
        <v>312996</v>
      </c>
    </row>
    <row r="379" spans="1:37" x14ac:dyDescent="0.25">
      <c r="A379">
        <v>220394587</v>
      </c>
      <c r="B379" s="23" t="s">
        <v>3106</v>
      </c>
      <c r="C379" s="23" t="s">
        <v>3107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 s="23" t="s">
        <v>190</v>
      </c>
      <c r="O379" s="23" t="s">
        <v>2</v>
      </c>
      <c r="P379" s="23" t="s">
        <v>190</v>
      </c>
      <c r="Q379" s="23" t="s">
        <v>190</v>
      </c>
      <c r="R379" s="23" t="s">
        <v>2424</v>
      </c>
      <c r="S379" s="23" t="s">
        <v>3108</v>
      </c>
      <c r="T379" s="23" t="s">
        <v>190</v>
      </c>
      <c r="U379" s="23" t="s">
        <v>190</v>
      </c>
      <c r="V379" s="23" t="s">
        <v>190</v>
      </c>
      <c r="X379" s="23" t="s">
        <v>190</v>
      </c>
      <c r="Y379" s="23" t="s">
        <v>190</v>
      </c>
      <c r="Z379" s="23" t="s">
        <v>190</v>
      </c>
      <c r="AB379">
        <v>100003003</v>
      </c>
      <c r="AE379" s="23" t="s">
        <v>190</v>
      </c>
      <c r="AF379">
        <v>100306231</v>
      </c>
      <c r="AI379" s="23" t="s">
        <v>190</v>
      </c>
      <c r="AJ379">
        <v>508036.68</v>
      </c>
      <c r="AK379">
        <v>314129.23</v>
      </c>
    </row>
    <row r="380" spans="1:37" x14ac:dyDescent="0.25">
      <c r="A380">
        <v>220394591</v>
      </c>
      <c r="B380" s="23" t="s">
        <v>3109</v>
      </c>
      <c r="C380" s="23" t="s">
        <v>3110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 s="23" t="s">
        <v>190</v>
      </c>
      <c r="O380" s="23" t="s">
        <v>2</v>
      </c>
      <c r="P380" s="23" t="s">
        <v>190</v>
      </c>
      <c r="Q380" s="23" t="s">
        <v>190</v>
      </c>
      <c r="R380" s="23" t="s">
        <v>3111</v>
      </c>
      <c r="S380" s="23" t="s">
        <v>190</v>
      </c>
      <c r="T380" s="23" t="s">
        <v>190</v>
      </c>
      <c r="U380" s="23" t="s">
        <v>190</v>
      </c>
      <c r="V380" s="23" t="s">
        <v>190</v>
      </c>
      <c r="X380" s="23" t="s">
        <v>190</v>
      </c>
      <c r="Y380" s="23" t="s">
        <v>190</v>
      </c>
      <c r="Z380" s="23" t="s">
        <v>190</v>
      </c>
      <c r="AB380">
        <v>100003003</v>
      </c>
      <c r="AE380" s="23" t="s">
        <v>190</v>
      </c>
      <c r="AF380">
        <v>100487100</v>
      </c>
      <c r="AI380" s="23" t="s">
        <v>190</v>
      </c>
      <c r="AJ380">
        <v>506709</v>
      </c>
      <c r="AK380">
        <v>311114</v>
      </c>
    </row>
    <row r="381" spans="1:37" x14ac:dyDescent="0.25">
      <c r="A381">
        <v>220394797</v>
      </c>
      <c r="B381" s="23" t="s">
        <v>3112</v>
      </c>
      <c r="C381" s="23" t="s">
        <v>3113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2</v>
      </c>
      <c r="J381">
        <v>0</v>
      </c>
      <c r="K381">
        <v>0</v>
      </c>
      <c r="L381">
        <v>0</v>
      </c>
      <c r="M381">
        <v>0</v>
      </c>
      <c r="N381" s="23" t="s">
        <v>190</v>
      </c>
      <c r="O381" s="23" t="s">
        <v>2</v>
      </c>
      <c r="P381" s="23" t="s">
        <v>190</v>
      </c>
      <c r="Q381" s="23" t="s">
        <v>190</v>
      </c>
      <c r="R381" s="23" t="s">
        <v>3114</v>
      </c>
      <c r="S381" s="23" t="s">
        <v>676</v>
      </c>
      <c r="T381" s="23" t="s">
        <v>190</v>
      </c>
      <c r="U381" s="23" t="s">
        <v>190</v>
      </c>
      <c r="V381" s="23" t="s">
        <v>190</v>
      </c>
      <c r="X381" s="23" t="s">
        <v>190</v>
      </c>
      <c r="Y381" s="23" t="s">
        <v>190</v>
      </c>
      <c r="Z381" s="23" t="s">
        <v>190</v>
      </c>
      <c r="AB381">
        <v>100003003</v>
      </c>
      <c r="AE381" s="23" t="s">
        <v>190</v>
      </c>
      <c r="AF381">
        <v>100312243</v>
      </c>
      <c r="AI381" s="23" t="s">
        <v>190</v>
      </c>
      <c r="AJ381">
        <v>502434.35</v>
      </c>
      <c r="AK381">
        <v>310848.576</v>
      </c>
    </row>
    <row r="382" spans="1:37" x14ac:dyDescent="0.25">
      <c r="A382">
        <v>220394806</v>
      </c>
      <c r="B382" s="23" t="s">
        <v>3115</v>
      </c>
      <c r="C382" s="23" t="s">
        <v>3116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</v>
      </c>
      <c r="K382">
        <v>0</v>
      </c>
      <c r="L382">
        <v>0</v>
      </c>
      <c r="M382">
        <v>0</v>
      </c>
      <c r="N382" s="23" t="s">
        <v>2326</v>
      </c>
      <c r="O382" s="23" t="s">
        <v>2327</v>
      </c>
      <c r="P382" s="23" t="s">
        <v>190</v>
      </c>
      <c r="Q382" s="23" t="s">
        <v>190</v>
      </c>
      <c r="R382" s="23" t="s">
        <v>2200</v>
      </c>
      <c r="S382" s="23" t="s">
        <v>2016</v>
      </c>
      <c r="T382" s="23" t="s">
        <v>190</v>
      </c>
      <c r="U382" s="23" t="s">
        <v>190</v>
      </c>
      <c r="V382" s="23" t="s">
        <v>190</v>
      </c>
      <c r="X382" s="23" t="s">
        <v>190</v>
      </c>
      <c r="Y382" s="23" t="s">
        <v>190</v>
      </c>
      <c r="Z382" s="23" t="s">
        <v>190</v>
      </c>
      <c r="AA382">
        <v>100015356</v>
      </c>
      <c r="AB382">
        <v>100003470</v>
      </c>
      <c r="AE382" s="23" t="s">
        <v>190</v>
      </c>
      <c r="AF382">
        <v>100375072</v>
      </c>
      <c r="AI382" s="23" t="s">
        <v>190</v>
      </c>
      <c r="AJ382">
        <v>535830.69999999995</v>
      </c>
      <c r="AK382">
        <v>297145.7</v>
      </c>
    </row>
    <row r="383" spans="1:37" x14ac:dyDescent="0.25">
      <c r="A383">
        <v>220395988</v>
      </c>
      <c r="B383" s="23" t="s">
        <v>3117</v>
      </c>
      <c r="C383" s="23" t="s">
        <v>3118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0</v>
      </c>
      <c r="N383" s="23" t="s">
        <v>2234</v>
      </c>
      <c r="O383" s="23" t="s">
        <v>190</v>
      </c>
      <c r="P383" s="23" t="s">
        <v>2235</v>
      </c>
      <c r="Q383" s="23" t="s">
        <v>2443</v>
      </c>
      <c r="R383" s="23" t="s">
        <v>3119</v>
      </c>
      <c r="S383" s="23" t="s">
        <v>676</v>
      </c>
      <c r="T383" s="23" t="s">
        <v>190</v>
      </c>
      <c r="U383" s="23" t="s">
        <v>190</v>
      </c>
      <c r="V383" s="23" t="s">
        <v>3120</v>
      </c>
      <c r="X383" s="23" t="s">
        <v>3120</v>
      </c>
      <c r="Y383" s="23" t="s">
        <v>190</v>
      </c>
      <c r="Z383" s="23" t="s">
        <v>190</v>
      </c>
      <c r="AA383">
        <v>100015950</v>
      </c>
      <c r="AC383">
        <v>100013666</v>
      </c>
      <c r="AD383">
        <v>100185173</v>
      </c>
      <c r="AE383" s="23" t="s">
        <v>190</v>
      </c>
      <c r="AF383">
        <v>100450981</v>
      </c>
      <c r="AH383">
        <v>190000336</v>
      </c>
      <c r="AI383" s="23" t="s">
        <v>190</v>
      </c>
      <c r="AJ383">
        <v>510855.59399999998</v>
      </c>
      <c r="AK383">
        <v>304985.09399999998</v>
      </c>
    </row>
    <row r="384" spans="1:37" x14ac:dyDescent="0.25">
      <c r="A384">
        <v>220396007</v>
      </c>
      <c r="B384" s="23" t="s">
        <v>3121</v>
      </c>
      <c r="C384" s="23" t="s">
        <v>3122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0</v>
      </c>
      <c r="N384" s="23" t="s">
        <v>190</v>
      </c>
      <c r="O384" s="23" t="s">
        <v>1871</v>
      </c>
      <c r="P384" s="23" t="s">
        <v>190</v>
      </c>
      <c r="Q384" s="23" t="s">
        <v>190</v>
      </c>
      <c r="R384" s="23" t="s">
        <v>2882</v>
      </c>
      <c r="S384" s="23" t="s">
        <v>190</v>
      </c>
      <c r="T384" s="23" t="s">
        <v>190</v>
      </c>
      <c r="U384" s="23" t="s">
        <v>190</v>
      </c>
      <c r="V384" s="23" t="s">
        <v>190</v>
      </c>
      <c r="X384" s="23" t="s">
        <v>190</v>
      </c>
      <c r="Y384" s="23" t="s">
        <v>190</v>
      </c>
      <c r="Z384" s="23" t="s">
        <v>190</v>
      </c>
      <c r="AB384">
        <v>100003036</v>
      </c>
      <c r="AE384" s="23" t="s">
        <v>190</v>
      </c>
      <c r="AF384">
        <v>100325895</v>
      </c>
      <c r="AI384" s="23" t="s">
        <v>190</v>
      </c>
    </row>
    <row r="385" spans="1:37" x14ac:dyDescent="0.25">
      <c r="A385">
        <v>220396013</v>
      </c>
      <c r="B385" s="23" t="s">
        <v>3123</v>
      </c>
      <c r="C385" s="23" t="s">
        <v>3124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 s="23" t="s">
        <v>2035</v>
      </c>
      <c r="O385" s="23" t="s">
        <v>2036</v>
      </c>
      <c r="P385" s="23" t="s">
        <v>190</v>
      </c>
      <c r="Q385" s="23" t="s">
        <v>190</v>
      </c>
      <c r="R385" s="23" t="s">
        <v>190</v>
      </c>
      <c r="S385" s="23" t="s">
        <v>265</v>
      </c>
      <c r="T385" s="23" t="s">
        <v>190</v>
      </c>
      <c r="U385" s="23" t="s">
        <v>190</v>
      </c>
      <c r="V385" s="23" t="s">
        <v>190</v>
      </c>
      <c r="X385" s="23" t="s">
        <v>190</v>
      </c>
      <c r="Y385" s="23" t="s">
        <v>190</v>
      </c>
      <c r="Z385" s="23" t="s">
        <v>190</v>
      </c>
      <c r="AA385">
        <v>100016181</v>
      </c>
      <c r="AB385">
        <v>100003382</v>
      </c>
      <c r="AE385" s="23" t="s">
        <v>190</v>
      </c>
      <c r="AI385" s="23" t="s">
        <v>190</v>
      </c>
      <c r="AJ385">
        <v>521363.20000000001</v>
      </c>
      <c r="AK385">
        <v>401586.4</v>
      </c>
    </row>
    <row r="386" spans="1:37" x14ac:dyDescent="0.25">
      <c r="A386">
        <v>220391285</v>
      </c>
      <c r="B386" s="23" t="s">
        <v>3125</v>
      </c>
      <c r="C386" s="23" t="s">
        <v>3126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0</v>
      </c>
      <c r="N386" s="23" t="s">
        <v>190</v>
      </c>
      <c r="O386" s="23" t="s">
        <v>2</v>
      </c>
      <c r="P386" s="23" t="s">
        <v>190</v>
      </c>
      <c r="Q386" s="23" t="s">
        <v>190</v>
      </c>
      <c r="R386" s="23" t="s">
        <v>3127</v>
      </c>
      <c r="S386" s="23" t="s">
        <v>1919</v>
      </c>
      <c r="T386" s="23" t="s">
        <v>190</v>
      </c>
      <c r="U386" s="23" t="s">
        <v>190</v>
      </c>
      <c r="V386" s="23" t="s">
        <v>190</v>
      </c>
      <c r="X386" s="23" t="s">
        <v>190</v>
      </c>
      <c r="Y386" s="23" t="s">
        <v>190</v>
      </c>
      <c r="Z386" s="23" t="s">
        <v>190</v>
      </c>
      <c r="AB386">
        <v>100003003</v>
      </c>
      <c r="AE386" s="23" t="s">
        <v>190</v>
      </c>
      <c r="AF386">
        <v>100305824</v>
      </c>
      <c r="AI386" s="23" t="s">
        <v>190</v>
      </c>
      <c r="AJ386">
        <v>505972.81199999998</v>
      </c>
      <c r="AK386">
        <v>313539.375</v>
      </c>
    </row>
    <row r="387" spans="1:37" x14ac:dyDescent="0.25">
      <c r="A387">
        <v>220391303</v>
      </c>
      <c r="B387" s="23" t="s">
        <v>3128</v>
      </c>
      <c r="C387" s="23" t="s">
        <v>3129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 s="23" t="s">
        <v>190</v>
      </c>
      <c r="O387" s="23" t="s">
        <v>2</v>
      </c>
      <c r="P387" s="23" t="s">
        <v>190</v>
      </c>
      <c r="Q387" s="23" t="s">
        <v>190</v>
      </c>
      <c r="R387" s="23" t="s">
        <v>2071</v>
      </c>
      <c r="S387" s="23" t="s">
        <v>3130</v>
      </c>
      <c r="T387" s="23" t="s">
        <v>190</v>
      </c>
      <c r="U387" s="23" t="s">
        <v>190</v>
      </c>
      <c r="V387" s="23" t="s">
        <v>190</v>
      </c>
      <c r="X387" s="23" t="s">
        <v>190</v>
      </c>
      <c r="Y387" s="23" t="s">
        <v>190</v>
      </c>
      <c r="Z387" s="23" t="s">
        <v>190</v>
      </c>
      <c r="AB387">
        <v>100003003</v>
      </c>
      <c r="AE387" s="23" t="s">
        <v>190</v>
      </c>
      <c r="AF387">
        <v>100307981</v>
      </c>
      <c r="AI387" s="23" t="s">
        <v>190</v>
      </c>
      <c r="AJ387">
        <v>510565.625</v>
      </c>
      <c r="AK387">
        <v>308307.06199999998</v>
      </c>
    </row>
    <row r="388" spans="1:37" x14ac:dyDescent="0.25">
      <c r="A388">
        <v>220391356</v>
      </c>
      <c r="B388" s="23" t="s">
        <v>2088</v>
      </c>
      <c r="C388" s="23" t="s">
        <v>3131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 s="23" t="s">
        <v>1962</v>
      </c>
      <c r="O388" s="23" t="s">
        <v>190</v>
      </c>
      <c r="P388" s="23" t="s">
        <v>3132</v>
      </c>
      <c r="Q388" s="23" t="s">
        <v>3133</v>
      </c>
      <c r="R388" s="23" t="s">
        <v>190</v>
      </c>
      <c r="S388" s="23" t="s">
        <v>190</v>
      </c>
      <c r="T388" s="23" t="s">
        <v>190</v>
      </c>
      <c r="U388" s="23" t="s">
        <v>190</v>
      </c>
      <c r="V388" s="23" t="s">
        <v>3134</v>
      </c>
      <c r="W388">
        <v>45</v>
      </c>
      <c r="X388" s="23" t="s">
        <v>3134</v>
      </c>
      <c r="Y388" s="23" t="s">
        <v>190</v>
      </c>
      <c r="Z388" s="23" t="s">
        <v>190</v>
      </c>
      <c r="AA388">
        <v>100016317</v>
      </c>
      <c r="AC388">
        <v>100010878</v>
      </c>
      <c r="AD388">
        <v>100116203</v>
      </c>
      <c r="AE388" s="23" t="s">
        <v>190</v>
      </c>
      <c r="AH388">
        <v>190003462</v>
      </c>
      <c r="AI388" s="23" t="s">
        <v>190</v>
      </c>
      <c r="AJ388">
        <v>610428.4</v>
      </c>
      <c r="AK388">
        <v>327671.59999999998</v>
      </c>
    </row>
    <row r="389" spans="1:37" x14ac:dyDescent="0.25">
      <c r="A389">
        <v>220391401</v>
      </c>
      <c r="B389" s="23" t="s">
        <v>3135</v>
      </c>
      <c r="C389" s="23" t="s">
        <v>3136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0</v>
      </c>
      <c r="N389" s="23" t="s">
        <v>190</v>
      </c>
      <c r="O389" s="23" t="s">
        <v>2</v>
      </c>
      <c r="P389" s="23" t="s">
        <v>190</v>
      </c>
      <c r="Q389" s="23" t="s">
        <v>190</v>
      </c>
      <c r="R389" s="23" t="s">
        <v>2589</v>
      </c>
      <c r="S389" s="23" t="s">
        <v>190</v>
      </c>
      <c r="T389" s="23" t="s">
        <v>2589</v>
      </c>
      <c r="U389" s="23" t="s">
        <v>3137</v>
      </c>
      <c r="V389" s="23" t="s">
        <v>190</v>
      </c>
      <c r="X389" s="23" t="s">
        <v>190</v>
      </c>
      <c r="Y389" s="23" t="s">
        <v>190</v>
      </c>
      <c r="Z389" s="23" t="s">
        <v>190</v>
      </c>
      <c r="AB389">
        <v>100003003</v>
      </c>
      <c r="AE389" s="23" t="s">
        <v>190</v>
      </c>
      <c r="AF389">
        <v>100303347</v>
      </c>
      <c r="AG389">
        <v>100304156</v>
      </c>
      <c r="AI389" s="23" t="s">
        <v>190</v>
      </c>
      <c r="AJ389">
        <v>505983</v>
      </c>
      <c r="AK389">
        <v>313212</v>
      </c>
    </row>
    <row r="390" spans="1:37" x14ac:dyDescent="0.25">
      <c r="A390">
        <v>220395111</v>
      </c>
      <c r="B390" s="23" t="s">
        <v>3138</v>
      </c>
      <c r="C390" s="23" t="s">
        <v>3139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 s="23" t="s">
        <v>190</v>
      </c>
      <c r="O390" s="23" t="s">
        <v>2</v>
      </c>
      <c r="P390" s="23" t="s">
        <v>190</v>
      </c>
      <c r="Q390" s="23" t="s">
        <v>190</v>
      </c>
      <c r="R390" s="23" t="s">
        <v>3140</v>
      </c>
      <c r="S390" s="23" t="s">
        <v>2016</v>
      </c>
      <c r="T390" s="23" t="s">
        <v>190</v>
      </c>
      <c r="U390" s="23" t="s">
        <v>190</v>
      </c>
      <c r="V390" s="23" t="s">
        <v>190</v>
      </c>
      <c r="X390" s="23" t="s">
        <v>190</v>
      </c>
      <c r="Y390" s="23" t="s">
        <v>190</v>
      </c>
      <c r="Z390" s="23" t="s">
        <v>190</v>
      </c>
      <c r="AB390">
        <v>100003003</v>
      </c>
      <c r="AE390" s="23" t="s">
        <v>190</v>
      </c>
      <c r="AF390">
        <v>100301150</v>
      </c>
      <c r="AI390" s="23" t="s">
        <v>190</v>
      </c>
      <c r="AJ390">
        <v>506662.68800000002</v>
      </c>
      <c r="AK390">
        <v>320925.25</v>
      </c>
    </row>
    <row r="391" spans="1:37" x14ac:dyDescent="0.25">
      <c r="A391">
        <v>220395150</v>
      </c>
      <c r="B391" s="23" t="s">
        <v>3141</v>
      </c>
      <c r="C391" s="23" t="s">
        <v>3142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0</v>
      </c>
      <c r="N391" s="23" t="s">
        <v>190</v>
      </c>
      <c r="O391" s="23" t="s">
        <v>2</v>
      </c>
      <c r="P391" s="23" t="s">
        <v>190</v>
      </c>
      <c r="Q391" s="23" t="s">
        <v>190</v>
      </c>
      <c r="R391" s="23" t="s">
        <v>2071</v>
      </c>
      <c r="S391" s="23" t="s">
        <v>3143</v>
      </c>
      <c r="T391" s="23" t="s">
        <v>190</v>
      </c>
      <c r="U391" s="23" t="s">
        <v>190</v>
      </c>
      <c r="V391" s="23" t="s">
        <v>190</v>
      </c>
      <c r="X391" s="23" t="s">
        <v>190</v>
      </c>
      <c r="Y391" s="23" t="s">
        <v>190</v>
      </c>
      <c r="Z391" s="23" t="s">
        <v>190</v>
      </c>
      <c r="AB391">
        <v>100003003</v>
      </c>
      <c r="AE391" s="23" t="s">
        <v>190</v>
      </c>
      <c r="AF391">
        <v>100307981</v>
      </c>
      <c r="AI391" s="23" t="s">
        <v>190</v>
      </c>
      <c r="AJ391">
        <v>512094.40600000002</v>
      </c>
      <c r="AK391">
        <v>306502.90600000002</v>
      </c>
    </row>
    <row r="392" spans="1:37" x14ac:dyDescent="0.25">
      <c r="A392">
        <v>220395187</v>
      </c>
      <c r="B392" s="23" t="s">
        <v>3144</v>
      </c>
      <c r="C392" s="23" t="s">
        <v>3145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 s="23" t="s">
        <v>2326</v>
      </c>
      <c r="O392" s="23" t="s">
        <v>2327</v>
      </c>
      <c r="P392" s="23" t="s">
        <v>190</v>
      </c>
      <c r="Q392" s="23" t="s">
        <v>190</v>
      </c>
      <c r="R392" s="23" t="s">
        <v>3146</v>
      </c>
      <c r="S392" s="23" t="s">
        <v>190</v>
      </c>
      <c r="T392" s="23" t="s">
        <v>3146</v>
      </c>
      <c r="U392" s="23" t="s">
        <v>2558</v>
      </c>
      <c r="V392" s="23" t="s">
        <v>190</v>
      </c>
      <c r="X392" s="23" t="s">
        <v>190</v>
      </c>
      <c r="Y392" s="23" t="s">
        <v>190</v>
      </c>
      <c r="Z392" s="23" t="s">
        <v>190</v>
      </c>
      <c r="AA392">
        <v>100015356</v>
      </c>
      <c r="AB392">
        <v>100003470</v>
      </c>
      <c r="AE392" s="23" t="s">
        <v>190</v>
      </c>
      <c r="AF392">
        <v>100374054</v>
      </c>
      <c r="AG392">
        <v>100373985</v>
      </c>
      <c r="AI392" s="23" t="s">
        <v>190</v>
      </c>
      <c r="AJ392">
        <v>537016.69999999995</v>
      </c>
      <c r="AK392">
        <v>296412.5</v>
      </c>
    </row>
    <row r="393" spans="1:37" x14ac:dyDescent="0.25">
      <c r="A393">
        <v>220393193</v>
      </c>
      <c r="B393" s="23" t="s">
        <v>3147</v>
      </c>
      <c r="C393" s="23" t="s">
        <v>3148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 s="23" t="s">
        <v>190</v>
      </c>
      <c r="O393" s="23" t="s">
        <v>1734</v>
      </c>
      <c r="P393" s="23" t="s">
        <v>190</v>
      </c>
      <c r="Q393" s="23" t="s">
        <v>190</v>
      </c>
      <c r="R393" s="23" t="s">
        <v>3149</v>
      </c>
      <c r="S393" s="23" t="s">
        <v>2438</v>
      </c>
      <c r="T393" s="23" t="s">
        <v>190</v>
      </c>
      <c r="U393" s="23" t="s">
        <v>190</v>
      </c>
      <c r="V393" s="23" t="s">
        <v>190</v>
      </c>
      <c r="X393" s="23" t="s">
        <v>190</v>
      </c>
      <c r="Y393" s="23" t="s">
        <v>190</v>
      </c>
      <c r="Z393" s="23" t="s">
        <v>190</v>
      </c>
      <c r="AB393">
        <v>100003052</v>
      </c>
      <c r="AE393" s="23" t="s">
        <v>190</v>
      </c>
      <c r="AF393">
        <v>100332103</v>
      </c>
      <c r="AI393" s="23" t="s">
        <v>190</v>
      </c>
      <c r="AJ393">
        <v>704652.64199999999</v>
      </c>
      <c r="AK393">
        <v>268335.27600000001</v>
      </c>
    </row>
    <row r="394" spans="1:37" x14ac:dyDescent="0.25">
      <c r="A394">
        <v>220393211</v>
      </c>
      <c r="B394" s="23" t="s">
        <v>3150</v>
      </c>
      <c r="C394" s="23" t="s">
        <v>3151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 s="23" t="s">
        <v>1808</v>
      </c>
      <c r="O394" s="23" t="s">
        <v>190</v>
      </c>
      <c r="P394" s="23" t="s">
        <v>3152</v>
      </c>
      <c r="Q394" s="23" t="s">
        <v>3153</v>
      </c>
      <c r="R394" s="23" t="s">
        <v>190</v>
      </c>
      <c r="S394" s="23" t="s">
        <v>3154</v>
      </c>
      <c r="T394" s="23" t="s">
        <v>190</v>
      </c>
      <c r="U394" s="23" t="s">
        <v>190</v>
      </c>
      <c r="V394" s="23" t="s">
        <v>3155</v>
      </c>
      <c r="X394" s="23" t="s">
        <v>3155</v>
      </c>
      <c r="Y394" s="23" t="s">
        <v>190</v>
      </c>
      <c r="Z394" s="23" t="s">
        <v>190</v>
      </c>
      <c r="AA394">
        <v>100015243</v>
      </c>
      <c r="AC394">
        <v>100013215</v>
      </c>
      <c r="AD394">
        <v>100167508</v>
      </c>
      <c r="AE394" s="23" t="s">
        <v>190</v>
      </c>
      <c r="AH394">
        <v>190007863</v>
      </c>
      <c r="AI394" s="23" t="s">
        <v>190</v>
      </c>
      <c r="AJ394">
        <v>650213.30000000005</v>
      </c>
      <c r="AK394">
        <v>252688.8</v>
      </c>
    </row>
    <row r="395" spans="1:37" x14ac:dyDescent="0.25">
      <c r="A395">
        <v>220391487</v>
      </c>
      <c r="B395" s="23" t="s">
        <v>3156</v>
      </c>
      <c r="C395" s="23" t="s">
        <v>3157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 s="23" t="s">
        <v>3158</v>
      </c>
      <c r="O395" s="23" t="s">
        <v>190</v>
      </c>
      <c r="P395" s="23" t="s">
        <v>3159</v>
      </c>
      <c r="Q395" s="23" t="s">
        <v>3160</v>
      </c>
      <c r="R395" s="23" t="s">
        <v>190</v>
      </c>
      <c r="S395" s="23" t="s">
        <v>190</v>
      </c>
      <c r="T395" s="23" t="s">
        <v>190</v>
      </c>
      <c r="U395" s="23" t="s">
        <v>190</v>
      </c>
      <c r="V395" s="23" t="s">
        <v>3161</v>
      </c>
      <c r="W395">
        <v>11</v>
      </c>
      <c r="X395" s="23" t="s">
        <v>3161</v>
      </c>
      <c r="Y395" s="23" t="s">
        <v>190</v>
      </c>
      <c r="Z395" s="23" t="s">
        <v>190</v>
      </c>
      <c r="AA395">
        <v>100016294</v>
      </c>
      <c r="AC395">
        <v>100014467</v>
      </c>
      <c r="AD395">
        <v>100192170</v>
      </c>
      <c r="AE395" s="23" t="s">
        <v>190</v>
      </c>
      <c r="AH395">
        <v>190003140</v>
      </c>
      <c r="AI395" s="23" t="s">
        <v>190</v>
      </c>
      <c r="AJ395">
        <v>573059.68799999997</v>
      </c>
      <c r="AK395">
        <v>383883.65600000002</v>
      </c>
    </row>
    <row r="396" spans="1:37" x14ac:dyDescent="0.25">
      <c r="A396">
        <v>220391522</v>
      </c>
      <c r="B396" s="23" t="s">
        <v>3162</v>
      </c>
      <c r="C396" s="23" t="s">
        <v>3163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 s="23" t="s">
        <v>1796</v>
      </c>
      <c r="O396" s="23" t="s">
        <v>1797</v>
      </c>
      <c r="P396" s="23" t="s">
        <v>190</v>
      </c>
      <c r="Q396" s="23" t="s">
        <v>190</v>
      </c>
      <c r="R396" s="23" t="s">
        <v>3164</v>
      </c>
      <c r="S396" s="23" t="s">
        <v>3165</v>
      </c>
      <c r="T396" s="23" t="s">
        <v>190</v>
      </c>
      <c r="U396" s="23" t="s">
        <v>190</v>
      </c>
      <c r="V396" s="23" t="s">
        <v>190</v>
      </c>
      <c r="X396" s="23" t="s">
        <v>190</v>
      </c>
      <c r="Y396" s="23" t="s">
        <v>190</v>
      </c>
      <c r="Z396" s="23" t="s">
        <v>190</v>
      </c>
      <c r="AA396">
        <v>100015741</v>
      </c>
      <c r="AB396">
        <v>100003124</v>
      </c>
      <c r="AE396" s="23" t="s">
        <v>190</v>
      </c>
      <c r="AF396">
        <v>100339591</v>
      </c>
      <c r="AI396" s="23" t="s">
        <v>190</v>
      </c>
      <c r="AJ396">
        <v>697579.94</v>
      </c>
      <c r="AK396">
        <v>336063.53600000002</v>
      </c>
    </row>
    <row r="397" spans="1:37" x14ac:dyDescent="0.25">
      <c r="A397">
        <v>220391722</v>
      </c>
      <c r="B397" s="23" t="s">
        <v>3166</v>
      </c>
      <c r="C397" s="23" t="s">
        <v>3167</v>
      </c>
      <c r="D397">
        <v>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</v>
      </c>
      <c r="K397">
        <v>0</v>
      </c>
      <c r="L397">
        <v>0</v>
      </c>
      <c r="M397">
        <v>0</v>
      </c>
      <c r="N397" s="23" t="s">
        <v>190</v>
      </c>
      <c r="O397" s="23" t="s">
        <v>2</v>
      </c>
      <c r="P397" s="23" t="s">
        <v>190</v>
      </c>
      <c r="Q397" s="23" t="s">
        <v>190</v>
      </c>
      <c r="R397" s="23" t="s">
        <v>3168</v>
      </c>
      <c r="S397" s="23" t="s">
        <v>1858</v>
      </c>
      <c r="T397" s="23" t="s">
        <v>190</v>
      </c>
      <c r="U397" s="23" t="s">
        <v>190</v>
      </c>
      <c r="V397" s="23" t="s">
        <v>190</v>
      </c>
      <c r="X397" s="23" t="s">
        <v>190</v>
      </c>
      <c r="Y397" s="23" t="s">
        <v>190</v>
      </c>
      <c r="Z397" s="23" t="s">
        <v>190</v>
      </c>
      <c r="AB397">
        <v>100003003</v>
      </c>
      <c r="AE397" s="23" t="s">
        <v>190</v>
      </c>
      <c r="AF397">
        <v>100313390</v>
      </c>
      <c r="AI397" s="23" t="s">
        <v>190</v>
      </c>
      <c r="AJ397">
        <v>503400</v>
      </c>
      <c r="AK397">
        <v>310927</v>
      </c>
    </row>
    <row r="398" spans="1:37" x14ac:dyDescent="0.25">
      <c r="A398">
        <v>220392832</v>
      </c>
      <c r="B398" s="23" t="s">
        <v>3169</v>
      </c>
      <c r="C398" s="23" t="s">
        <v>3170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 s="23" t="s">
        <v>190</v>
      </c>
      <c r="O398" s="23" t="s">
        <v>1734</v>
      </c>
      <c r="P398" s="23" t="s">
        <v>190</v>
      </c>
      <c r="Q398" s="23" t="s">
        <v>190</v>
      </c>
      <c r="R398" s="23" t="s">
        <v>2200</v>
      </c>
      <c r="S398" s="23" t="s">
        <v>3171</v>
      </c>
      <c r="T398" s="23" t="s">
        <v>190</v>
      </c>
      <c r="U398" s="23" t="s">
        <v>190</v>
      </c>
      <c r="V398" s="23" t="s">
        <v>190</v>
      </c>
      <c r="X398" s="23" t="s">
        <v>190</v>
      </c>
      <c r="Y398" s="23" t="s">
        <v>190</v>
      </c>
      <c r="Z398" s="23" t="s">
        <v>190</v>
      </c>
      <c r="AB398">
        <v>100003052</v>
      </c>
      <c r="AE398" s="23" t="s">
        <v>190</v>
      </c>
      <c r="AF398">
        <v>100332788</v>
      </c>
      <c r="AI398" s="23" t="s">
        <v>190</v>
      </c>
      <c r="AJ398">
        <v>704239.35100000002</v>
      </c>
      <c r="AK398">
        <v>269092.23</v>
      </c>
    </row>
    <row r="399" spans="1:37" x14ac:dyDescent="0.25">
      <c r="A399">
        <v>220392834</v>
      </c>
      <c r="B399" s="23" t="s">
        <v>3172</v>
      </c>
      <c r="C399" s="23" t="s">
        <v>3173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 s="23" t="s">
        <v>190</v>
      </c>
      <c r="O399" s="23" t="s">
        <v>2</v>
      </c>
      <c r="P399" s="23" t="s">
        <v>190</v>
      </c>
      <c r="Q399" s="23" t="s">
        <v>190</v>
      </c>
      <c r="R399" s="23" t="s">
        <v>2511</v>
      </c>
      <c r="S399" s="23" t="s">
        <v>557</v>
      </c>
      <c r="T399" s="23" t="s">
        <v>190</v>
      </c>
      <c r="U399" s="23" t="s">
        <v>190</v>
      </c>
      <c r="V399" s="23" t="s">
        <v>190</v>
      </c>
      <c r="X399" s="23" t="s">
        <v>190</v>
      </c>
      <c r="Y399" s="23" t="s">
        <v>190</v>
      </c>
      <c r="Z399" s="23" t="s">
        <v>190</v>
      </c>
      <c r="AB399">
        <v>100003003</v>
      </c>
      <c r="AE399" s="23" t="s">
        <v>190</v>
      </c>
      <c r="AF399">
        <v>100305711</v>
      </c>
      <c r="AI399" s="23" t="s">
        <v>190</v>
      </c>
      <c r="AJ399">
        <v>506138.125</v>
      </c>
      <c r="AK399">
        <v>308592.71899999998</v>
      </c>
    </row>
    <row r="400" spans="1:37" x14ac:dyDescent="0.25">
      <c r="A400">
        <v>220392873</v>
      </c>
      <c r="B400" s="23" t="s">
        <v>3174</v>
      </c>
      <c r="C400" s="23" t="s">
        <v>3068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 s="23" t="s">
        <v>190</v>
      </c>
      <c r="O400" s="23" t="s">
        <v>2</v>
      </c>
      <c r="P400" s="23" t="s">
        <v>190</v>
      </c>
      <c r="Q400" s="23" t="s">
        <v>190</v>
      </c>
      <c r="R400" s="23" t="s">
        <v>2317</v>
      </c>
      <c r="S400" s="23" t="s">
        <v>3069</v>
      </c>
      <c r="T400" s="23" t="s">
        <v>190</v>
      </c>
      <c r="U400" s="23" t="s">
        <v>190</v>
      </c>
      <c r="V400" s="23" t="s">
        <v>190</v>
      </c>
      <c r="X400" s="23" t="s">
        <v>190</v>
      </c>
      <c r="Y400" s="23" t="s">
        <v>190</v>
      </c>
      <c r="Z400" s="23" t="s">
        <v>190</v>
      </c>
      <c r="AB400">
        <v>100003003</v>
      </c>
      <c r="AE400" s="23" t="s">
        <v>190</v>
      </c>
      <c r="AF400">
        <v>100302554</v>
      </c>
      <c r="AI400" s="23" t="s">
        <v>190</v>
      </c>
      <c r="AJ400">
        <v>504342</v>
      </c>
      <c r="AK400">
        <v>313565.59999999998</v>
      </c>
    </row>
    <row r="401" spans="1:37" x14ac:dyDescent="0.25">
      <c r="A401">
        <v>220392897</v>
      </c>
      <c r="B401" s="23" t="s">
        <v>3175</v>
      </c>
      <c r="C401" s="23" t="s">
        <v>3176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 s="23" t="s">
        <v>190</v>
      </c>
      <c r="O401" s="23" t="s">
        <v>2</v>
      </c>
      <c r="P401" s="23" t="s">
        <v>190</v>
      </c>
      <c r="Q401" s="23" t="s">
        <v>190</v>
      </c>
      <c r="R401" s="23" t="s">
        <v>2424</v>
      </c>
      <c r="S401" s="23" t="s">
        <v>3177</v>
      </c>
      <c r="T401" s="23" t="s">
        <v>190</v>
      </c>
      <c r="U401" s="23" t="s">
        <v>190</v>
      </c>
      <c r="V401" s="23" t="s">
        <v>190</v>
      </c>
      <c r="X401" s="23" t="s">
        <v>190</v>
      </c>
      <c r="Y401" s="23" t="s">
        <v>190</v>
      </c>
      <c r="Z401" s="23" t="s">
        <v>190</v>
      </c>
      <c r="AB401">
        <v>100003003</v>
      </c>
      <c r="AE401" s="23" t="s">
        <v>190</v>
      </c>
      <c r="AF401">
        <v>100306231</v>
      </c>
      <c r="AI401" s="23" t="s">
        <v>190</v>
      </c>
      <c r="AJ401">
        <v>506202.06199999998</v>
      </c>
      <c r="AK401">
        <v>312095.06199999998</v>
      </c>
    </row>
    <row r="402" spans="1:37" x14ac:dyDescent="0.25">
      <c r="A402">
        <v>220392916</v>
      </c>
      <c r="B402" s="23" t="s">
        <v>3178</v>
      </c>
      <c r="C402" s="23" t="s">
        <v>3179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s="23" t="s">
        <v>190</v>
      </c>
      <c r="O402" s="23" t="s">
        <v>1768</v>
      </c>
      <c r="P402" s="23" t="s">
        <v>190</v>
      </c>
      <c r="Q402" s="23" t="s">
        <v>190</v>
      </c>
      <c r="R402" s="23" t="s">
        <v>3180</v>
      </c>
      <c r="S402" s="23" t="s">
        <v>1858</v>
      </c>
      <c r="T402" s="23" t="s">
        <v>190</v>
      </c>
      <c r="U402" s="23" t="s">
        <v>190</v>
      </c>
      <c r="V402" s="23" t="s">
        <v>190</v>
      </c>
      <c r="X402" s="23" t="s">
        <v>190</v>
      </c>
      <c r="Y402" s="23" t="s">
        <v>190</v>
      </c>
      <c r="Z402" s="23" t="s">
        <v>190</v>
      </c>
      <c r="AB402">
        <v>100003011</v>
      </c>
      <c r="AE402" s="23" t="s">
        <v>190</v>
      </c>
      <c r="AF402">
        <v>100315265</v>
      </c>
      <c r="AI402" s="23" t="s">
        <v>190</v>
      </c>
      <c r="AJ402">
        <v>658846.18799999997</v>
      </c>
      <c r="AK402">
        <v>195326.07800000001</v>
      </c>
    </row>
    <row r="403" spans="1:37" x14ac:dyDescent="0.25">
      <c r="A403">
        <v>220395573</v>
      </c>
      <c r="B403" s="23" t="s">
        <v>3181</v>
      </c>
      <c r="C403" s="23" t="s">
        <v>190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 s="23" t="s">
        <v>190</v>
      </c>
      <c r="O403" s="23" t="s">
        <v>190</v>
      </c>
      <c r="P403" s="23" t="s">
        <v>190</v>
      </c>
      <c r="Q403" s="23" t="s">
        <v>190</v>
      </c>
      <c r="R403" s="23" t="s">
        <v>190</v>
      </c>
      <c r="S403" s="23" t="s">
        <v>190</v>
      </c>
      <c r="T403" s="23" t="s">
        <v>190</v>
      </c>
      <c r="U403" s="23" t="s">
        <v>190</v>
      </c>
      <c r="V403" s="23" t="s">
        <v>190</v>
      </c>
      <c r="X403" s="23" t="s">
        <v>190</v>
      </c>
      <c r="Y403" s="23" t="s">
        <v>190</v>
      </c>
      <c r="Z403" s="23" t="s">
        <v>190</v>
      </c>
      <c r="AE403" s="23" t="s">
        <v>190</v>
      </c>
      <c r="AI403" s="23" t="s">
        <v>190</v>
      </c>
    </row>
    <row r="404" spans="1:37" x14ac:dyDescent="0.25">
      <c r="A404">
        <v>220395793</v>
      </c>
      <c r="B404" s="23" t="s">
        <v>3182</v>
      </c>
      <c r="C404" s="23" t="s">
        <v>3183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 s="23" t="s">
        <v>3184</v>
      </c>
      <c r="O404" s="23" t="s">
        <v>190</v>
      </c>
      <c r="P404" s="23" t="s">
        <v>3185</v>
      </c>
      <c r="Q404" s="23" t="s">
        <v>3186</v>
      </c>
      <c r="R404" s="23" t="s">
        <v>2170</v>
      </c>
      <c r="S404" s="23" t="s">
        <v>1765</v>
      </c>
      <c r="T404" s="23" t="s">
        <v>190</v>
      </c>
      <c r="U404" s="23" t="s">
        <v>190</v>
      </c>
      <c r="V404" s="23" t="s">
        <v>190</v>
      </c>
      <c r="X404" s="23" t="s">
        <v>190</v>
      </c>
      <c r="Y404" s="23" t="s">
        <v>190</v>
      </c>
      <c r="Z404" s="23" t="s">
        <v>190</v>
      </c>
      <c r="AA404">
        <v>100015717</v>
      </c>
      <c r="AC404">
        <v>100011203</v>
      </c>
      <c r="AD404">
        <v>100124733</v>
      </c>
      <c r="AE404" s="23" t="s">
        <v>190</v>
      </c>
      <c r="AF404">
        <v>100350685</v>
      </c>
      <c r="AI404" s="23" t="s">
        <v>190</v>
      </c>
      <c r="AJ404">
        <v>442577.43900000001</v>
      </c>
      <c r="AK404">
        <v>260165.07500000001</v>
      </c>
    </row>
    <row r="405" spans="1:37" x14ac:dyDescent="0.25">
      <c r="A405">
        <v>220395871</v>
      </c>
      <c r="B405" s="23" t="s">
        <v>3187</v>
      </c>
      <c r="C405" s="23" t="s">
        <v>3188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 s="23" t="s">
        <v>190</v>
      </c>
      <c r="O405" s="23" t="s">
        <v>1990</v>
      </c>
      <c r="P405" s="23" t="s">
        <v>190</v>
      </c>
      <c r="Q405" s="23" t="s">
        <v>190</v>
      </c>
      <c r="R405" s="23" t="s">
        <v>3189</v>
      </c>
      <c r="S405" s="23" t="s">
        <v>3190</v>
      </c>
      <c r="T405" s="23" t="s">
        <v>190</v>
      </c>
      <c r="U405" s="23" t="s">
        <v>190</v>
      </c>
      <c r="V405" s="23" t="s">
        <v>190</v>
      </c>
      <c r="X405" s="23" t="s">
        <v>190</v>
      </c>
      <c r="Y405" s="23" t="s">
        <v>190</v>
      </c>
      <c r="Z405" s="23" t="s">
        <v>190</v>
      </c>
      <c r="AB405">
        <v>100003044</v>
      </c>
      <c r="AE405" s="23" t="s">
        <v>190</v>
      </c>
      <c r="AF405">
        <v>100331214</v>
      </c>
      <c r="AI405" s="23" t="s">
        <v>190</v>
      </c>
      <c r="AJ405">
        <v>317555.22399999999</v>
      </c>
      <c r="AK405">
        <v>269746.35100000002</v>
      </c>
    </row>
    <row r="406" spans="1:37" x14ac:dyDescent="0.25">
      <c r="A406">
        <v>220396795</v>
      </c>
      <c r="B406" s="23" t="s">
        <v>3191</v>
      </c>
      <c r="C406" s="23" t="s">
        <v>3192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</v>
      </c>
      <c r="K406">
        <v>0</v>
      </c>
      <c r="L406">
        <v>0</v>
      </c>
      <c r="M406">
        <v>0</v>
      </c>
      <c r="N406" s="23" t="s">
        <v>190</v>
      </c>
      <c r="O406" s="23" t="s">
        <v>2</v>
      </c>
      <c r="P406" s="23" t="s">
        <v>190</v>
      </c>
      <c r="Q406" s="23" t="s">
        <v>190</v>
      </c>
      <c r="R406" s="23" t="s">
        <v>3193</v>
      </c>
      <c r="S406" s="23" t="s">
        <v>2002</v>
      </c>
      <c r="T406" s="23" t="s">
        <v>190</v>
      </c>
      <c r="U406" s="23" t="s">
        <v>190</v>
      </c>
      <c r="V406" s="23" t="s">
        <v>190</v>
      </c>
      <c r="X406" s="23" t="s">
        <v>190</v>
      </c>
      <c r="Y406" s="23" t="s">
        <v>190</v>
      </c>
      <c r="Z406" s="23" t="s">
        <v>190</v>
      </c>
      <c r="AB406">
        <v>100003003</v>
      </c>
      <c r="AE406" s="23" t="s">
        <v>190</v>
      </c>
      <c r="AF406">
        <v>100485121</v>
      </c>
      <c r="AI406" s="23" t="s">
        <v>190</v>
      </c>
      <c r="AJ406">
        <v>506130.886</v>
      </c>
      <c r="AK406">
        <v>310225.038</v>
      </c>
    </row>
    <row r="407" spans="1:37" x14ac:dyDescent="0.25">
      <c r="A407">
        <v>220396938</v>
      </c>
      <c r="B407" s="23" t="s">
        <v>3194</v>
      </c>
      <c r="C407" s="23" t="s">
        <v>3195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0</v>
      </c>
      <c r="N407" s="23" t="s">
        <v>190</v>
      </c>
      <c r="O407" s="23" t="s">
        <v>1768</v>
      </c>
      <c r="P407" s="23" t="s">
        <v>190</v>
      </c>
      <c r="Q407" s="23" t="s">
        <v>190</v>
      </c>
      <c r="R407" s="23" t="s">
        <v>3196</v>
      </c>
      <c r="S407" s="23" t="s">
        <v>2547</v>
      </c>
      <c r="T407" s="23" t="s">
        <v>190</v>
      </c>
      <c r="U407" s="23" t="s">
        <v>190</v>
      </c>
      <c r="V407" s="23" t="s">
        <v>190</v>
      </c>
      <c r="X407" s="23" t="s">
        <v>190</v>
      </c>
      <c r="Y407" s="23" t="s">
        <v>190</v>
      </c>
      <c r="Z407" s="23" t="s">
        <v>190</v>
      </c>
      <c r="AB407">
        <v>100003011</v>
      </c>
      <c r="AE407" s="23" t="s">
        <v>190</v>
      </c>
      <c r="AF407">
        <v>100315706</v>
      </c>
      <c r="AI407" s="23" t="s">
        <v>190</v>
      </c>
      <c r="AJ407">
        <v>657504.21799999999</v>
      </c>
      <c r="AK407">
        <v>194914.57500000001</v>
      </c>
    </row>
    <row r="408" spans="1:37" x14ac:dyDescent="0.25">
      <c r="A408">
        <v>220396951</v>
      </c>
      <c r="B408" s="23" t="s">
        <v>3197</v>
      </c>
      <c r="C408" s="23" t="s">
        <v>3198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 s="23" t="s">
        <v>190</v>
      </c>
      <c r="O408" s="23" t="s">
        <v>2</v>
      </c>
      <c r="P408" s="23" t="s">
        <v>190</v>
      </c>
      <c r="Q408" s="23" t="s">
        <v>190</v>
      </c>
      <c r="R408" s="23" t="s">
        <v>2511</v>
      </c>
      <c r="S408" s="23" t="s">
        <v>3199</v>
      </c>
      <c r="T408" s="23" t="s">
        <v>190</v>
      </c>
      <c r="U408" s="23" t="s">
        <v>190</v>
      </c>
      <c r="V408" s="23" t="s">
        <v>190</v>
      </c>
      <c r="X408" s="23" t="s">
        <v>190</v>
      </c>
      <c r="Y408" s="23" t="s">
        <v>190</v>
      </c>
      <c r="Z408" s="23" t="s">
        <v>190</v>
      </c>
      <c r="AB408">
        <v>100003003</v>
      </c>
      <c r="AE408" s="23" t="s">
        <v>190</v>
      </c>
      <c r="AF408">
        <v>100305711</v>
      </c>
      <c r="AI408" s="23" t="s">
        <v>190</v>
      </c>
      <c r="AJ408">
        <v>499971.12</v>
      </c>
      <c r="AK408">
        <v>310529.34000000003</v>
      </c>
    </row>
    <row r="409" spans="1:37" x14ac:dyDescent="0.25">
      <c r="A409">
        <v>220396969</v>
      </c>
      <c r="B409" s="23" t="s">
        <v>3200</v>
      </c>
      <c r="C409" s="23" t="s">
        <v>3201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0</v>
      </c>
      <c r="N409" s="23" t="s">
        <v>190</v>
      </c>
      <c r="O409" s="23" t="s">
        <v>1734</v>
      </c>
      <c r="P409" s="23" t="s">
        <v>190</v>
      </c>
      <c r="Q409" s="23" t="s">
        <v>190</v>
      </c>
      <c r="R409" s="23" t="s">
        <v>3202</v>
      </c>
      <c r="S409" s="23" t="s">
        <v>3203</v>
      </c>
      <c r="T409" s="23" t="s">
        <v>190</v>
      </c>
      <c r="U409" s="23" t="s">
        <v>190</v>
      </c>
      <c r="V409" s="23" t="s">
        <v>190</v>
      </c>
      <c r="X409" s="23" t="s">
        <v>190</v>
      </c>
      <c r="Y409" s="23" t="s">
        <v>190</v>
      </c>
      <c r="Z409" s="23" t="s">
        <v>190</v>
      </c>
      <c r="AB409">
        <v>100003052</v>
      </c>
      <c r="AE409" s="23" t="s">
        <v>190</v>
      </c>
      <c r="AF409">
        <v>100333017</v>
      </c>
      <c r="AI409" s="23" t="s">
        <v>190</v>
      </c>
      <c r="AJ409">
        <v>706282.78099999996</v>
      </c>
      <c r="AK409">
        <v>269209.18599999999</v>
      </c>
    </row>
    <row r="410" spans="1:37" x14ac:dyDescent="0.25">
      <c r="A410">
        <v>220397013</v>
      </c>
      <c r="B410" s="23" t="s">
        <v>3204</v>
      </c>
      <c r="C410" s="23" t="s">
        <v>3205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0</v>
      </c>
      <c r="M410">
        <v>0</v>
      </c>
      <c r="N410" s="23" t="s">
        <v>190</v>
      </c>
      <c r="O410" s="23" t="s">
        <v>2</v>
      </c>
      <c r="P410" s="23" t="s">
        <v>190</v>
      </c>
      <c r="Q410" s="23" t="s">
        <v>190</v>
      </c>
      <c r="R410" s="23" t="s">
        <v>1764</v>
      </c>
      <c r="S410" s="23" t="s">
        <v>2158</v>
      </c>
      <c r="T410" s="23" t="s">
        <v>190</v>
      </c>
      <c r="U410" s="23" t="s">
        <v>190</v>
      </c>
      <c r="V410" s="23" t="s">
        <v>190</v>
      </c>
      <c r="X410" s="23" t="s">
        <v>190</v>
      </c>
      <c r="Y410" s="23" t="s">
        <v>190</v>
      </c>
      <c r="Z410" s="23" t="s">
        <v>190</v>
      </c>
      <c r="AB410">
        <v>100003003</v>
      </c>
      <c r="AE410" s="23" t="s">
        <v>190</v>
      </c>
      <c r="AF410">
        <v>100304500</v>
      </c>
      <c r="AI410" s="23" t="s">
        <v>190</v>
      </c>
      <c r="AJ410">
        <v>512041.31</v>
      </c>
      <c r="AK410">
        <v>311727.10700000002</v>
      </c>
    </row>
    <row r="411" spans="1:37" x14ac:dyDescent="0.25">
      <c r="A411">
        <v>220392367</v>
      </c>
      <c r="B411" s="23" t="s">
        <v>3206</v>
      </c>
      <c r="C411" s="23" t="s">
        <v>3207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 s="23" t="s">
        <v>2447</v>
      </c>
      <c r="O411" s="23" t="s">
        <v>190</v>
      </c>
      <c r="P411" s="23" t="s">
        <v>2448</v>
      </c>
      <c r="Q411" s="23" t="s">
        <v>190</v>
      </c>
      <c r="R411" s="23" t="s">
        <v>190</v>
      </c>
      <c r="S411" s="23" t="s">
        <v>3208</v>
      </c>
      <c r="T411" s="23" t="s">
        <v>190</v>
      </c>
      <c r="U411" s="23" t="s">
        <v>190</v>
      </c>
      <c r="V411" s="23" t="s">
        <v>190</v>
      </c>
      <c r="X411" s="23" t="s">
        <v>190</v>
      </c>
      <c r="Y411" s="23" t="s">
        <v>190</v>
      </c>
      <c r="Z411" s="23" t="s">
        <v>190</v>
      </c>
      <c r="AA411">
        <v>100015620</v>
      </c>
      <c r="AC411">
        <v>100013586</v>
      </c>
      <c r="AE411" s="23" t="s">
        <v>190</v>
      </c>
      <c r="AI411" s="23" t="s">
        <v>190</v>
      </c>
      <c r="AJ411">
        <v>525434</v>
      </c>
      <c r="AK411">
        <v>343031</v>
      </c>
    </row>
    <row r="412" spans="1:37" x14ac:dyDescent="0.25">
      <c r="A412">
        <v>220392413</v>
      </c>
      <c r="B412" s="23" t="s">
        <v>3209</v>
      </c>
      <c r="C412" s="23" t="s">
        <v>3210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 s="23" t="s">
        <v>190</v>
      </c>
      <c r="O412" s="23" t="s">
        <v>2</v>
      </c>
      <c r="P412" s="23" t="s">
        <v>190</v>
      </c>
      <c r="Q412" s="23" t="s">
        <v>190</v>
      </c>
      <c r="R412" s="23" t="s">
        <v>3211</v>
      </c>
      <c r="S412" s="23" t="s">
        <v>1864</v>
      </c>
      <c r="T412" s="23" t="s">
        <v>190</v>
      </c>
      <c r="U412" s="23" t="s">
        <v>190</v>
      </c>
      <c r="V412" s="23" t="s">
        <v>190</v>
      </c>
      <c r="X412" s="23" t="s">
        <v>190</v>
      </c>
      <c r="Y412" s="23" t="s">
        <v>190</v>
      </c>
      <c r="Z412" s="23" t="s">
        <v>190</v>
      </c>
      <c r="AB412">
        <v>100003003</v>
      </c>
      <c r="AE412" s="23" t="s">
        <v>190</v>
      </c>
      <c r="AF412">
        <v>100442724</v>
      </c>
      <c r="AI412" s="23" t="s">
        <v>190</v>
      </c>
      <c r="AJ412">
        <v>503177</v>
      </c>
      <c r="AK412">
        <v>311914</v>
      </c>
    </row>
    <row r="413" spans="1:37" x14ac:dyDescent="0.25">
      <c r="A413">
        <v>220392462</v>
      </c>
      <c r="B413" s="23" t="s">
        <v>3212</v>
      </c>
      <c r="C413" s="23" t="s">
        <v>3213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0</v>
      </c>
      <c r="M413">
        <v>0</v>
      </c>
      <c r="N413" s="23" t="s">
        <v>190</v>
      </c>
      <c r="O413" s="23" t="s">
        <v>2</v>
      </c>
      <c r="P413" s="23" t="s">
        <v>190</v>
      </c>
      <c r="Q413" s="23" t="s">
        <v>190</v>
      </c>
      <c r="R413" s="23" t="s">
        <v>3214</v>
      </c>
      <c r="S413" s="23" t="s">
        <v>1864</v>
      </c>
      <c r="T413" s="23" t="s">
        <v>190</v>
      </c>
      <c r="U413" s="23" t="s">
        <v>190</v>
      </c>
      <c r="V413" s="23" t="s">
        <v>190</v>
      </c>
      <c r="X413" s="23" t="s">
        <v>190</v>
      </c>
      <c r="Y413" s="23" t="s">
        <v>190</v>
      </c>
      <c r="Z413" s="23" t="s">
        <v>190</v>
      </c>
      <c r="AB413">
        <v>100003003</v>
      </c>
      <c r="AE413" s="23" t="s">
        <v>190</v>
      </c>
      <c r="AF413">
        <v>100310071</v>
      </c>
      <c r="AI413" s="23" t="s">
        <v>190</v>
      </c>
      <c r="AJ413">
        <v>506977.397</v>
      </c>
      <c r="AK413">
        <v>311274.53100000002</v>
      </c>
    </row>
    <row r="414" spans="1:37" x14ac:dyDescent="0.25">
      <c r="A414">
        <v>220393383</v>
      </c>
      <c r="B414" s="23" t="s">
        <v>3215</v>
      </c>
      <c r="C414" s="23" t="s">
        <v>3216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 s="23" t="s">
        <v>3217</v>
      </c>
      <c r="O414" s="23" t="s">
        <v>190</v>
      </c>
      <c r="P414" s="23" t="s">
        <v>3218</v>
      </c>
      <c r="Q414" s="23" t="s">
        <v>190</v>
      </c>
      <c r="R414" s="23" t="s">
        <v>190</v>
      </c>
      <c r="S414" s="23" t="s">
        <v>3219</v>
      </c>
      <c r="T414" s="23" t="s">
        <v>190</v>
      </c>
      <c r="U414" s="23" t="s">
        <v>190</v>
      </c>
      <c r="V414" s="23" t="s">
        <v>190</v>
      </c>
      <c r="X414" s="23" t="s">
        <v>190</v>
      </c>
      <c r="Y414" s="23" t="s">
        <v>190</v>
      </c>
      <c r="Z414" s="23" t="s">
        <v>190</v>
      </c>
      <c r="AA414">
        <v>100015364</v>
      </c>
      <c r="AC414">
        <v>100011236</v>
      </c>
      <c r="AE414" s="23" t="s">
        <v>190</v>
      </c>
      <c r="AI414" s="23" t="s">
        <v>190</v>
      </c>
      <c r="AJ414">
        <v>451909.53200000001</v>
      </c>
      <c r="AK414">
        <v>254638.554</v>
      </c>
    </row>
    <row r="415" spans="1:37" x14ac:dyDescent="0.25">
      <c r="A415">
        <v>220393827</v>
      </c>
      <c r="B415" s="23" t="s">
        <v>3220</v>
      </c>
      <c r="C415" s="23" t="s">
        <v>3221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 s="23" t="s">
        <v>190</v>
      </c>
      <c r="O415" s="23" t="s">
        <v>2</v>
      </c>
      <c r="P415" s="23" t="s">
        <v>190</v>
      </c>
      <c r="Q415" s="23" t="s">
        <v>190</v>
      </c>
      <c r="R415" s="23" t="s">
        <v>1853</v>
      </c>
      <c r="S415" s="23" t="s">
        <v>190</v>
      </c>
      <c r="T415" s="23" t="s">
        <v>1853</v>
      </c>
      <c r="U415" s="23" t="s">
        <v>3222</v>
      </c>
      <c r="V415" s="23" t="s">
        <v>190</v>
      </c>
      <c r="X415" s="23" t="s">
        <v>190</v>
      </c>
      <c r="Y415" s="23" t="s">
        <v>190</v>
      </c>
      <c r="Z415" s="23" t="s">
        <v>190</v>
      </c>
      <c r="AB415">
        <v>100003003</v>
      </c>
      <c r="AE415" s="23" t="s">
        <v>190</v>
      </c>
      <c r="AF415">
        <v>100301142</v>
      </c>
      <c r="AG415">
        <v>100300622</v>
      </c>
      <c r="AI415" s="23" t="s">
        <v>190</v>
      </c>
      <c r="AJ415">
        <v>512592</v>
      </c>
      <c r="AK415">
        <v>311425</v>
      </c>
    </row>
    <row r="416" spans="1:37" x14ac:dyDescent="0.25">
      <c r="A416">
        <v>220393956</v>
      </c>
      <c r="B416" s="23" t="s">
        <v>3223</v>
      </c>
      <c r="C416" s="23" t="s">
        <v>3224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 s="23" t="s">
        <v>1801</v>
      </c>
      <c r="O416" s="23" t="s">
        <v>3225</v>
      </c>
      <c r="P416" s="23" t="s">
        <v>190</v>
      </c>
      <c r="Q416" s="23" t="s">
        <v>190</v>
      </c>
      <c r="R416" s="23" t="s">
        <v>2200</v>
      </c>
      <c r="S416" s="23" t="s">
        <v>2699</v>
      </c>
      <c r="T416" s="23" t="s">
        <v>190</v>
      </c>
      <c r="U416" s="23" t="s">
        <v>190</v>
      </c>
      <c r="V416" s="23" t="s">
        <v>190</v>
      </c>
      <c r="X416" s="23" t="s">
        <v>190</v>
      </c>
      <c r="Y416" s="23" t="s">
        <v>190</v>
      </c>
      <c r="Z416" s="23" t="s">
        <v>190</v>
      </c>
      <c r="AA416">
        <v>100015315</v>
      </c>
      <c r="AB416">
        <v>100003261</v>
      </c>
      <c r="AE416" s="23" t="s">
        <v>190</v>
      </c>
      <c r="AF416">
        <v>100358521</v>
      </c>
      <c r="AI416" s="23" t="s">
        <v>190</v>
      </c>
      <c r="AJ416">
        <v>697658</v>
      </c>
      <c r="AK416">
        <v>199167</v>
      </c>
    </row>
    <row r="417" spans="1:37" x14ac:dyDescent="0.25">
      <c r="A417">
        <v>220396692</v>
      </c>
      <c r="B417" s="23" t="s">
        <v>3226</v>
      </c>
      <c r="C417" s="23" t="s">
        <v>3227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 s="23" t="s">
        <v>190</v>
      </c>
      <c r="O417" s="23" t="s">
        <v>2</v>
      </c>
      <c r="P417" s="23" t="s">
        <v>190</v>
      </c>
      <c r="Q417" s="23" t="s">
        <v>190</v>
      </c>
      <c r="R417" s="23" t="s">
        <v>2410</v>
      </c>
      <c r="S417" s="23" t="s">
        <v>3228</v>
      </c>
      <c r="T417" s="23" t="s">
        <v>190</v>
      </c>
      <c r="U417" s="23" t="s">
        <v>190</v>
      </c>
      <c r="V417" s="23" t="s">
        <v>190</v>
      </c>
      <c r="X417" s="23" t="s">
        <v>190</v>
      </c>
      <c r="Y417" s="23" t="s">
        <v>190</v>
      </c>
      <c r="Z417" s="23" t="s">
        <v>190</v>
      </c>
      <c r="AB417">
        <v>100003003</v>
      </c>
      <c r="AE417" s="23" t="s">
        <v>190</v>
      </c>
      <c r="AF417">
        <v>100308926</v>
      </c>
      <c r="AI417" s="23" t="s">
        <v>190</v>
      </c>
      <c r="AJ417">
        <v>507255.56699999998</v>
      </c>
      <c r="AK417">
        <v>308077.821</v>
      </c>
    </row>
    <row r="418" spans="1:37" x14ac:dyDescent="0.25">
      <c r="A418">
        <v>220396763</v>
      </c>
      <c r="B418" s="23" t="s">
        <v>3229</v>
      </c>
      <c r="C418" s="23" t="s">
        <v>3230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 s="23" t="s">
        <v>1861</v>
      </c>
      <c r="O418" s="23" t="s">
        <v>190</v>
      </c>
      <c r="P418" s="23" t="s">
        <v>2321</v>
      </c>
      <c r="Q418" s="23" t="s">
        <v>3231</v>
      </c>
      <c r="R418" s="23" t="s">
        <v>190</v>
      </c>
      <c r="S418" s="23" t="s">
        <v>3232</v>
      </c>
      <c r="T418" s="23" t="s">
        <v>190</v>
      </c>
      <c r="U418" s="23" t="s">
        <v>190</v>
      </c>
      <c r="V418" s="23" t="s">
        <v>190</v>
      </c>
      <c r="X418" s="23" t="s">
        <v>190</v>
      </c>
      <c r="Y418" s="23" t="s">
        <v>190</v>
      </c>
      <c r="Z418" s="23" t="s">
        <v>190</v>
      </c>
      <c r="AA418">
        <v>100015805</v>
      </c>
      <c r="AC418">
        <v>100011035</v>
      </c>
      <c r="AD418">
        <v>100120613</v>
      </c>
      <c r="AE418" s="23" t="s">
        <v>190</v>
      </c>
      <c r="AI418" s="23" t="s">
        <v>190</v>
      </c>
      <c r="AJ418">
        <v>669224.60699999996</v>
      </c>
      <c r="AK418">
        <v>208185.17800000001</v>
      </c>
    </row>
    <row r="419" spans="1:37" x14ac:dyDescent="0.25">
      <c r="A419">
        <v>220392949</v>
      </c>
      <c r="B419" s="23" t="s">
        <v>3233</v>
      </c>
      <c r="C419" s="23" t="s">
        <v>3234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 s="23" t="s">
        <v>2010</v>
      </c>
      <c r="O419" s="23" t="s">
        <v>190</v>
      </c>
      <c r="P419" s="23" t="s">
        <v>2011</v>
      </c>
      <c r="Q419" s="23" t="s">
        <v>3235</v>
      </c>
      <c r="R419" s="23" t="s">
        <v>190</v>
      </c>
      <c r="S419" s="23" t="s">
        <v>3236</v>
      </c>
      <c r="T419" s="23" t="s">
        <v>190</v>
      </c>
      <c r="U419" s="23" t="s">
        <v>190</v>
      </c>
      <c r="V419" s="23" t="s">
        <v>3237</v>
      </c>
      <c r="W419">
        <v>5</v>
      </c>
      <c r="X419" s="23" t="s">
        <v>3237</v>
      </c>
      <c r="Y419" s="23" t="s">
        <v>190</v>
      </c>
      <c r="Z419" s="23" t="s">
        <v>190</v>
      </c>
      <c r="AA419">
        <v>100016132</v>
      </c>
      <c r="AC419">
        <v>100013545</v>
      </c>
      <c r="AD419">
        <v>100182914</v>
      </c>
      <c r="AE419" s="23" t="s">
        <v>190</v>
      </c>
      <c r="AH419">
        <v>190006226</v>
      </c>
      <c r="AI419" s="23" t="s">
        <v>190</v>
      </c>
      <c r="AJ419">
        <v>710708</v>
      </c>
      <c r="AK419">
        <v>273518</v>
      </c>
    </row>
    <row r="420" spans="1:37" x14ac:dyDescent="0.25">
      <c r="A420">
        <v>220392987</v>
      </c>
      <c r="B420" s="23" t="s">
        <v>2008</v>
      </c>
      <c r="C420" s="23" t="s">
        <v>3238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</v>
      </c>
      <c r="K420">
        <v>0</v>
      </c>
      <c r="L420">
        <v>0</v>
      </c>
      <c r="M420">
        <v>0</v>
      </c>
      <c r="N420" s="23" t="s">
        <v>3239</v>
      </c>
      <c r="O420" s="23" t="s">
        <v>190</v>
      </c>
      <c r="P420" s="23" t="s">
        <v>3240</v>
      </c>
      <c r="Q420" s="23" t="s">
        <v>3241</v>
      </c>
      <c r="R420" s="23" t="s">
        <v>2558</v>
      </c>
      <c r="S420" s="23" t="s">
        <v>190</v>
      </c>
      <c r="T420" s="23" t="s">
        <v>190</v>
      </c>
      <c r="U420" s="23" t="s">
        <v>190</v>
      </c>
      <c r="V420" s="23" t="s">
        <v>190</v>
      </c>
      <c r="X420" s="23" t="s">
        <v>190</v>
      </c>
      <c r="Y420" s="23" t="s">
        <v>190</v>
      </c>
      <c r="Z420" s="23" t="s">
        <v>190</v>
      </c>
      <c r="AA420">
        <v>100016060</v>
      </c>
      <c r="AC420">
        <v>100012326</v>
      </c>
      <c r="AD420">
        <v>100146172</v>
      </c>
      <c r="AE420" s="23" t="s">
        <v>190</v>
      </c>
      <c r="AF420">
        <v>100365061</v>
      </c>
      <c r="AI420" s="23" t="s">
        <v>190</v>
      </c>
      <c r="AJ420">
        <v>318785</v>
      </c>
      <c r="AK420">
        <v>248711</v>
      </c>
    </row>
    <row r="421" spans="1:37" x14ac:dyDescent="0.25">
      <c r="A421">
        <v>220392990</v>
      </c>
      <c r="B421" s="23" t="s">
        <v>3242</v>
      </c>
      <c r="C421" s="23" t="s">
        <v>4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 s="23" t="s">
        <v>190</v>
      </c>
      <c r="O421" s="23" t="s">
        <v>2</v>
      </c>
      <c r="P421" s="23" t="s">
        <v>190</v>
      </c>
      <c r="Q421" s="23" t="s">
        <v>190</v>
      </c>
      <c r="R421" s="23" t="s">
        <v>2247</v>
      </c>
      <c r="S421" s="23" t="s">
        <v>3243</v>
      </c>
      <c r="T421" s="23" t="s">
        <v>190</v>
      </c>
      <c r="U421" s="23" t="s">
        <v>190</v>
      </c>
      <c r="V421" s="23" t="s">
        <v>190</v>
      </c>
      <c r="X421" s="23" t="s">
        <v>190</v>
      </c>
      <c r="Y421" s="23" t="s">
        <v>190</v>
      </c>
      <c r="Z421" s="23" t="s">
        <v>190</v>
      </c>
      <c r="AB421">
        <v>100003003</v>
      </c>
      <c r="AE421" s="23" t="s">
        <v>190</v>
      </c>
      <c r="AF421">
        <v>100301938</v>
      </c>
      <c r="AI421" s="23" t="s">
        <v>190</v>
      </c>
      <c r="AJ421">
        <v>512357.69</v>
      </c>
      <c r="AK421">
        <v>315467.95400000003</v>
      </c>
    </row>
    <row r="422" spans="1:37" x14ac:dyDescent="0.25">
      <c r="A422">
        <v>220393049</v>
      </c>
      <c r="B422" s="23" t="s">
        <v>3244</v>
      </c>
      <c r="C422" s="23" t="s">
        <v>3245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23" t="s">
        <v>2392</v>
      </c>
      <c r="O422" s="23" t="s">
        <v>190</v>
      </c>
      <c r="P422" s="23" t="s">
        <v>3246</v>
      </c>
      <c r="Q422" s="23" t="s">
        <v>3247</v>
      </c>
      <c r="R422" s="23" t="s">
        <v>190</v>
      </c>
      <c r="S422" s="23" t="s">
        <v>3248</v>
      </c>
      <c r="T422" s="23" t="s">
        <v>190</v>
      </c>
      <c r="U422" s="23" t="s">
        <v>190</v>
      </c>
      <c r="V422" s="23" t="s">
        <v>190</v>
      </c>
      <c r="X422" s="23" t="s">
        <v>190</v>
      </c>
      <c r="Y422" s="23" t="s">
        <v>190</v>
      </c>
      <c r="Z422" s="23" t="s">
        <v>190</v>
      </c>
      <c r="AA422">
        <v>100015452</v>
      </c>
      <c r="AC422">
        <v>100013192</v>
      </c>
      <c r="AD422">
        <v>100166998</v>
      </c>
      <c r="AE422" s="23" t="s">
        <v>190</v>
      </c>
      <c r="AI422" s="23" t="s">
        <v>190</v>
      </c>
      <c r="AJ422">
        <v>669867.98</v>
      </c>
      <c r="AK422">
        <v>243984.413</v>
      </c>
    </row>
    <row r="423" spans="1:37" x14ac:dyDescent="0.25">
      <c r="A423">
        <v>220393528</v>
      </c>
      <c r="B423" s="23" t="s">
        <v>3249</v>
      </c>
      <c r="C423" s="23" t="s">
        <v>3250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0</v>
      </c>
      <c r="M423">
        <v>0</v>
      </c>
      <c r="N423" s="23" t="s">
        <v>190</v>
      </c>
      <c r="O423" s="23" t="s">
        <v>1734</v>
      </c>
      <c r="P423" s="23" t="s">
        <v>190</v>
      </c>
      <c r="Q423" s="23" t="s">
        <v>190</v>
      </c>
      <c r="R423" s="23" t="s">
        <v>2401</v>
      </c>
      <c r="S423" s="23" t="s">
        <v>3251</v>
      </c>
      <c r="T423" s="23" t="s">
        <v>190</v>
      </c>
      <c r="U423" s="23" t="s">
        <v>190</v>
      </c>
      <c r="V423" s="23" t="s">
        <v>190</v>
      </c>
      <c r="X423" s="23" t="s">
        <v>190</v>
      </c>
      <c r="Y423" s="23" t="s">
        <v>190</v>
      </c>
      <c r="Z423" s="23" t="s">
        <v>190</v>
      </c>
      <c r="AB423">
        <v>100003052</v>
      </c>
      <c r="AE423" s="23" t="s">
        <v>190</v>
      </c>
      <c r="AF423">
        <v>100332080</v>
      </c>
      <c r="AI423" s="23" t="s">
        <v>190</v>
      </c>
      <c r="AJ423">
        <v>705494.22499999998</v>
      </c>
      <c r="AK423">
        <v>268739.484</v>
      </c>
    </row>
    <row r="424" spans="1:37" x14ac:dyDescent="0.25">
      <c r="A424">
        <v>220390912</v>
      </c>
      <c r="B424" s="23" t="s">
        <v>3252</v>
      </c>
      <c r="C424" s="23" t="s">
        <v>3253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0</v>
      </c>
      <c r="L424">
        <v>0</v>
      </c>
      <c r="M424">
        <v>0</v>
      </c>
      <c r="N424" s="23" t="s">
        <v>190</v>
      </c>
      <c r="O424" s="23" t="s">
        <v>2</v>
      </c>
      <c r="P424" s="23" t="s">
        <v>190</v>
      </c>
      <c r="Q424" s="23" t="s">
        <v>190</v>
      </c>
      <c r="R424" s="23" t="s">
        <v>3254</v>
      </c>
      <c r="S424" s="23" t="s">
        <v>190</v>
      </c>
      <c r="T424" s="23" t="s">
        <v>3254</v>
      </c>
      <c r="U424" s="23" t="s">
        <v>3255</v>
      </c>
      <c r="V424" s="23" t="s">
        <v>190</v>
      </c>
      <c r="X424" s="23" t="s">
        <v>190</v>
      </c>
      <c r="Y424" s="23" t="s">
        <v>190</v>
      </c>
      <c r="Z424" s="23" t="s">
        <v>190</v>
      </c>
      <c r="AB424">
        <v>100003003</v>
      </c>
      <c r="AE424" s="23" t="s">
        <v>190</v>
      </c>
      <c r="AF424">
        <v>100309622</v>
      </c>
      <c r="AG424">
        <v>100312452</v>
      </c>
      <c r="AI424" s="23" t="s">
        <v>190</v>
      </c>
      <c r="AJ424">
        <v>509360</v>
      </c>
      <c r="AK424">
        <v>312104</v>
      </c>
    </row>
    <row r="425" spans="1:37" x14ac:dyDescent="0.25">
      <c r="A425">
        <v>220390934</v>
      </c>
      <c r="B425" s="23" t="s">
        <v>3256</v>
      </c>
      <c r="C425" s="23" t="s">
        <v>3257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 s="23" t="s">
        <v>190</v>
      </c>
      <c r="O425" s="23" t="s">
        <v>1990</v>
      </c>
      <c r="P425" s="23" t="s">
        <v>190</v>
      </c>
      <c r="Q425" s="23" t="s">
        <v>190</v>
      </c>
      <c r="R425" s="23" t="s">
        <v>3258</v>
      </c>
      <c r="S425" s="23" t="s">
        <v>1864</v>
      </c>
      <c r="T425" s="23" t="s">
        <v>190</v>
      </c>
      <c r="U425" s="23" t="s">
        <v>190</v>
      </c>
      <c r="V425" s="23" t="s">
        <v>190</v>
      </c>
      <c r="X425" s="23" t="s">
        <v>190</v>
      </c>
      <c r="Y425" s="23" t="s">
        <v>190</v>
      </c>
      <c r="Z425" s="23" t="s">
        <v>190</v>
      </c>
      <c r="AB425">
        <v>100003044</v>
      </c>
      <c r="AE425" s="23" t="s">
        <v>190</v>
      </c>
      <c r="AF425">
        <v>100328956</v>
      </c>
      <c r="AI425" s="23" t="s">
        <v>190</v>
      </c>
      <c r="AJ425">
        <v>316189.03100000002</v>
      </c>
      <c r="AK425">
        <v>263541.90600000002</v>
      </c>
    </row>
    <row r="426" spans="1:37" x14ac:dyDescent="0.25">
      <c r="A426">
        <v>220390993</v>
      </c>
      <c r="B426" s="23" t="s">
        <v>3259</v>
      </c>
      <c r="C426" s="23" t="s">
        <v>3260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0</v>
      </c>
      <c r="N426" s="23" t="s">
        <v>190</v>
      </c>
      <c r="O426" s="23" t="s">
        <v>2</v>
      </c>
      <c r="P426" s="23" t="s">
        <v>190</v>
      </c>
      <c r="Q426" s="23" t="s">
        <v>190</v>
      </c>
      <c r="R426" s="23" t="s">
        <v>3261</v>
      </c>
      <c r="S426" s="23" t="s">
        <v>1864</v>
      </c>
      <c r="T426" s="23" t="s">
        <v>190</v>
      </c>
      <c r="U426" s="23" t="s">
        <v>190</v>
      </c>
      <c r="V426" s="23" t="s">
        <v>190</v>
      </c>
      <c r="X426" s="23" t="s">
        <v>190</v>
      </c>
      <c r="Y426" s="23" t="s">
        <v>190</v>
      </c>
      <c r="Z426" s="23" t="s">
        <v>190</v>
      </c>
      <c r="AB426">
        <v>100003003</v>
      </c>
      <c r="AE426" s="23" t="s">
        <v>190</v>
      </c>
      <c r="AF426">
        <v>100312155</v>
      </c>
      <c r="AI426" s="23" t="s">
        <v>190</v>
      </c>
      <c r="AJ426">
        <v>508953.56199999998</v>
      </c>
      <c r="AK426">
        <v>314964.03100000002</v>
      </c>
    </row>
    <row r="427" spans="1:37" x14ac:dyDescent="0.25">
      <c r="A427">
        <v>220391060</v>
      </c>
      <c r="B427" s="23" t="s">
        <v>3262</v>
      </c>
      <c r="C427" s="23" t="s">
        <v>3263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 s="23" t="s">
        <v>1980</v>
      </c>
      <c r="O427" s="23" t="s">
        <v>1981</v>
      </c>
      <c r="P427" s="23" t="s">
        <v>190</v>
      </c>
      <c r="Q427" s="23" t="s">
        <v>190</v>
      </c>
      <c r="R427" s="23" t="s">
        <v>3264</v>
      </c>
      <c r="S427" s="23" t="s">
        <v>2230</v>
      </c>
      <c r="T427" s="23" t="s">
        <v>190</v>
      </c>
      <c r="U427" s="23" t="s">
        <v>190</v>
      </c>
      <c r="V427" s="23" t="s">
        <v>190</v>
      </c>
      <c r="X427" s="23" t="s">
        <v>190</v>
      </c>
      <c r="Y427" s="23" t="s">
        <v>190</v>
      </c>
      <c r="Z427" s="23" t="s">
        <v>190</v>
      </c>
      <c r="AA427">
        <v>100015942</v>
      </c>
      <c r="AB427">
        <v>100003286</v>
      </c>
      <c r="AE427" s="23" t="s">
        <v>190</v>
      </c>
      <c r="AF427">
        <v>100360864</v>
      </c>
      <c r="AI427" s="23" t="s">
        <v>190</v>
      </c>
      <c r="AJ427">
        <v>375660.18800000002</v>
      </c>
      <c r="AK427">
        <v>316603.28100000002</v>
      </c>
    </row>
    <row r="428" spans="1:37" x14ac:dyDescent="0.25">
      <c r="A428">
        <v>220398436</v>
      </c>
      <c r="B428" s="23" t="s">
        <v>3265</v>
      </c>
      <c r="C428" s="23" t="s">
        <v>3266</v>
      </c>
      <c r="D428">
        <v>2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 s="23" t="s">
        <v>190</v>
      </c>
      <c r="O428" s="23" t="s">
        <v>1990</v>
      </c>
      <c r="P428" s="23" t="s">
        <v>190</v>
      </c>
      <c r="Q428" s="23" t="s">
        <v>190</v>
      </c>
      <c r="R428" s="23" t="s">
        <v>2678</v>
      </c>
      <c r="S428" s="23" t="s">
        <v>1790</v>
      </c>
      <c r="T428" s="23" t="s">
        <v>190</v>
      </c>
      <c r="U428" s="23" t="s">
        <v>190</v>
      </c>
      <c r="V428" s="23" t="s">
        <v>190</v>
      </c>
      <c r="X428" s="23" t="s">
        <v>190</v>
      </c>
      <c r="Y428" s="23" t="s">
        <v>190</v>
      </c>
      <c r="Z428" s="23" t="s">
        <v>190</v>
      </c>
      <c r="AB428">
        <v>100003044</v>
      </c>
      <c r="AE428" s="23" t="s">
        <v>190</v>
      </c>
      <c r="AF428">
        <v>100329283</v>
      </c>
      <c r="AI428" s="23" t="s">
        <v>190</v>
      </c>
      <c r="AJ428">
        <v>316748.78100000002</v>
      </c>
      <c r="AK428">
        <v>271634.81199999998</v>
      </c>
    </row>
    <row r="429" spans="1:37" x14ac:dyDescent="0.25">
      <c r="A429">
        <v>220398440</v>
      </c>
      <c r="B429" s="23" t="s">
        <v>3267</v>
      </c>
      <c r="C429" s="23" t="s">
        <v>50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0</v>
      </c>
      <c r="L429">
        <v>0</v>
      </c>
      <c r="M429">
        <v>0</v>
      </c>
      <c r="N429" s="23" t="s">
        <v>190</v>
      </c>
      <c r="O429" s="23" t="s">
        <v>2</v>
      </c>
      <c r="P429" s="23" t="s">
        <v>190</v>
      </c>
      <c r="Q429" s="23" t="s">
        <v>190</v>
      </c>
      <c r="R429" s="23" t="s">
        <v>1853</v>
      </c>
      <c r="S429" s="23" t="s">
        <v>190</v>
      </c>
      <c r="T429" s="23" t="s">
        <v>1853</v>
      </c>
      <c r="U429" s="23" t="s">
        <v>1764</v>
      </c>
      <c r="V429" s="23" t="s">
        <v>190</v>
      </c>
      <c r="X429" s="23" t="s">
        <v>190</v>
      </c>
      <c r="Y429" s="23" t="s">
        <v>190</v>
      </c>
      <c r="Z429" s="23" t="s">
        <v>190</v>
      </c>
      <c r="AB429">
        <v>100003003</v>
      </c>
      <c r="AE429" s="23" t="s">
        <v>190</v>
      </c>
      <c r="AF429">
        <v>100301142</v>
      </c>
      <c r="AG429">
        <v>100304500</v>
      </c>
      <c r="AI429" s="23" t="s">
        <v>190</v>
      </c>
      <c r="AJ429">
        <v>511941</v>
      </c>
      <c r="AK429">
        <v>311589</v>
      </c>
    </row>
    <row r="430" spans="1:37" x14ac:dyDescent="0.25">
      <c r="A430">
        <v>220398496</v>
      </c>
      <c r="B430" s="23" t="s">
        <v>3268</v>
      </c>
      <c r="C430" s="23" t="s">
        <v>3269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 s="23" t="s">
        <v>190</v>
      </c>
      <c r="O430" s="23" t="s">
        <v>2</v>
      </c>
      <c r="P430" s="23" t="s">
        <v>190</v>
      </c>
      <c r="Q430" s="23" t="s">
        <v>190</v>
      </c>
      <c r="R430" s="23" t="s">
        <v>1853</v>
      </c>
      <c r="S430" s="23" t="s">
        <v>190</v>
      </c>
      <c r="T430" s="23" t="s">
        <v>190</v>
      </c>
      <c r="U430" s="23" t="s">
        <v>190</v>
      </c>
      <c r="V430" s="23" t="s">
        <v>190</v>
      </c>
      <c r="X430" s="23" t="s">
        <v>190</v>
      </c>
      <c r="Y430" s="23" t="s">
        <v>190</v>
      </c>
      <c r="Z430" s="23" t="s">
        <v>190</v>
      </c>
      <c r="AB430">
        <v>100003003</v>
      </c>
      <c r="AE430" s="23" t="s">
        <v>190</v>
      </c>
      <c r="AF430">
        <v>100301142</v>
      </c>
      <c r="AI430" s="23" t="s">
        <v>190</v>
      </c>
      <c r="AJ430">
        <v>514382</v>
      </c>
      <c r="AK430">
        <v>311103</v>
      </c>
    </row>
    <row r="431" spans="1:37" x14ac:dyDescent="0.25">
      <c r="A431">
        <v>220398500</v>
      </c>
      <c r="B431" s="23" t="s">
        <v>3270</v>
      </c>
      <c r="C431" s="23" t="s">
        <v>3271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 s="23" t="s">
        <v>3272</v>
      </c>
      <c r="O431" s="23" t="s">
        <v>190</v>
      </c>
      <c r="P431" s="23" t="s">
        <v>3273</v>
      </c>
      <c r="Q431" s="23" t="s">
        <v>3274</v>
      </c>
      <c r="R431" s="23" t="s">
        <v>3275</v>
      </c>
      <c r="S431" s="23" t="s">
        <v>190</v>
      </c>
      <c r="T431" s="23" t="s">
        <v>190</v>
      </c>
      <c r="U431" s="23" t="s">
        <v>190</v>
      </c>
      <c r="V431" s="23" t="s">
        <v>3276</v>
      </c>
      <c r="W431">
        <v>23</v>
      </c>
      <c r="X431" s="23" t="s">
        <v>3276</v>
      </c>
      <c r="Y431" s="23" t="s">
        <v>190</v>
      </c>
      <c r="Z431" s="23" t="s">
        <v>190</v>
      </c>
      <c r="AA431">
        <v>100015524</v>
      </c>
      <c r="AC431">
        <v>100014596</v>
      </c>
      <c r="AD431">
        <v>100192974</v>
      </c>
      <c r="AE431" s="23" t="s">
        <v>190</v>
      </c>
      <c r="AF431">
        <v>100407827</v>
      </c>
      <c r="AH431">
        <v>190000311</v>
      </c>
      <c r="AI431" s="23" t="s">
        <v>190</v>
      </c>
      <c r="AJ431">
        <v>584888.93799999997</v>
      </c>
      <c r="AK431">
        <v>400138.43800000002</v>
      </c>
    </row>
    <row r="432" spans="1:37" x14ac:dyDescent="0.25">
      <c r="A432">
        <v>220399856</v>
      </c>
      <c r="B432" s="23" t="s">
        <v>3277</v>
      </c>
      <c r="C432" s="23" t="s">
        <v>3278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 s="23" t="s">
        <v>190</v>
      </c>
      <c r="O432" s="23" t="s">
        <v>2</v>
      </c>
      <c r="P432" s="23" t="s">
        <v>190</v>
      </c>
      <c r="Q432" s="23" t="s">
        <v>190</v>
      </c>
      <c r="R432" s="23" t="s">
        <v>1764</v>
      </c>
      <c r="S432" s="23" t="s">
        <v>557</v>
      </c>
      <c r="T432" s="23" t="s">
        <v>190</v>
      </c>
      <c r="U432" s="23" t="s">
        <v>190</v>
      </c>
      <c r="V432" s="23" t="s">
        <v>190</v>
      </c>
      <c r="X432" s="23" t="s">
        <v>190</v>
      </c>
      <c r="Y432" s="23" t="s">
        <v>190</v>
      </c>
      <c r="Z432" s="23" t="s">
        <v>190</v>
      </c>
      <c r="AB432">
        <v>100003003</v>
      </c>
      <c r="AE432" s="23" t="s">
        <v>190</v>
      </c>
      <c r="AF432">
        <v>100304500</v>
      </c>
      <c r="AI432" s="23" t="s">
        <v>190</v>
      </c>
      <c r="AJ432">
        <v>511889.625</v>
      </c>
      <c r="AK432">
        <v>309918.375</v>
      </c>
    </row>
    <row r="433" spans="1:37" x14ac:dyDescent="0.25">
      <c r="A433">
        <v>220399952</v>
      </c>
      <c r="B433" s="23" t="s">
        <v>3279</v>
      </c>
      <c r="C433" s="23" t="s">
        <v>3280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 s="23" t="s">
        <v>3020</v>
      </c>
      <c r="O433" s="23" t="s">
        <v>3281</v>
      </c>
      <c r="P433" s="23" t="s">
        <v>190</v>
      </c>
      <c r="Q433" s="23" t="s">
        <v>190</v>
      </c>
      <c r="R433" s="23" t="s">
        <v>2170</v>
      </c>
      <c r="S433" s="23" t="s">
        <v>1790</v>
      </c>
      <c r="T433" s="23" t="s">
        <v>190</v>
      </c>
      <c r="U433" s="23" t="s">
        <v>190</v>
      </c>
      <c r="V433" s="23" t="s">
        <v>190</v>
      </c>
      <c r="X433" s="23" t="s">
        <v>190</v>
      </c>
      <c r="Y433" s="23" t="s">
        <v>190</v>
      </c>
      <c r="Z433" s="23" t="s">
        <v>190</v>
      </c>
      <c r="AA433">
        <v>100015975</v>
      </c>
      <c r="AB433">
        <v>100003358</v>
      </c>
      <c r="AE433" s="23" t="s">
        <v>190</v>
      </c>
      <c r="AF433">
        <v>100366377</v>
      </c>
      <c r="AI433" s="23" t="s">
        <v>190</v>
      </c>
      <c r="AJ433">
        <v>543252.82400000002</v>
      </c>
      <c r="AK433">
        <v>374291.73100000003</v>
      </c>
    </row>
    <row r="434" spans="1:37" x14ac:dyDescent="0.25">
      <c r="A434">
        <v>220399962</v>
      </c>
      <c r="B434" s="23" t="s">
        <v>3282</v>
      </c>
      <c r="C434" s="23" t="s">
        <v>3283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</v>
      </c>
      <c r="K434">
        <v>1</v>
      </c>
      <c r="L434">
        <v>0</v>
      </c>
      <c r="M434">
        <v>0</v>
      </c>
      <c r="N434" s="23" t="s">
        <v>1999</v>
      </c>
      <c r="O434" s="23" t="s">
        <v>190</v>
      </c>
      <c r="P434" s="23" t="s">
        <v>190</v>
      </c>
      <c r="Q434" s="23" t="s">
        <v>3284</v>
      </c>
      <c r="R434" s="23" t="s">
        <v>3285</v>
      </c>
      <c r="S434" s="23" t="s">
        <v>1901</v>
      </c>
      <c r="T434" s="23" t="s">
        <v>190</v>
      </c>
      <c r="U434" s="23" t="s">
        <v>190</v>
      </c>
      <c r="V434" s="23" t="s">
        <v>190</v>
      </c>
      <c r="X434" s="23" t="s">
        <v>190</v>
      </c>
      <c r="Y434" s="23" t="s">
        <v>190</v>
      </c>
      <c r="Z434" s="23" t="s">
        <v>190</v>
      </c>
      <c r="AA434">
        <v>100015460</v>
      </c>
      <c r="AD434">
        <v>100186062</v>
      </c>
      <c r="AE434" s="23" t="s">
        <v>190</v>
      </c>
      <c r="AF434">
        <v>100392458</v>
      </c>
      <c r="AI434" s="23" t="s">
        <v>190</v>
      </c>
      <c r="AJ434">
        <v>518477.03700000001</v>
      </c>
      <c r="AK434">
        <v>309865.34299999999</v>
      </c>
    </row>
    <row r="435" spans="1:37" x14ac:dyDescent="0.25">
      <c r="A435">
        <v>220399963</v>
      </c>
      <c r="B435" s="23" t="s">
        <v>3286</v>
      </c>
      <c r="C435" s="23" t="s">
        <v>3287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0</v>
      </c>
      <c r="N435" s="23" t="s">
        <v>2854</v>
      </c>
      <c r="O435" s="23" t="s">
        <v>190</v>
      </c>
      <c r="P435" s="23" t="s">
        <v>3288</v>
      </c>
      <c r="Q435" s="23" t="s">
        <v>190</v>
      </c>
      <c r="R435" s="23" t="s">
        <v>190</v>
      </c>
      <c r="S435" s="23" t="s">
        <v>190</v>
      </c>
      <c r="T435" s="23" t="s">
        <v>190</v>
      </c>
      <c r="U435" s="23" t="s">
        <v>190</v>
      </c>
      <c r="V435" s="23" t="s">
        <v>2800</v>
      </c>
      <c r="W435">
        <v>56</v>
      </c>
      <c r="X435" s="23" t="s">
        <v>2800</v>
      </c>
      <c r="Y435" s="23" t="s">
        <v>190</v>
      </c>
      <c r="Z435" s="23" t="s">
        <v>190</v>
      </c>
      <c r="AA435">
        <v>100016261</v>
      </c>
      <c r="AC435">
        <v>100014217</v>
      </c>
      <c r="AE435" s="23" t="s">
        <v>190</v>
      </c>
      <c r="AH435">
        <v>190000096</v>
      </c>
      <c r="AI435" s="23" t="s">
        <v>190</v>
      </c>
      <c r="AJ435">
        <v>458398</v>
      </c>
      <c r="AK435">
        <v>308410</v>
      </c>
    </row>
    <row r="436" spans="1:37" x14ac:dyDescent="0.25">
      <c r="A436">
        <v>220399202</v>
      </c>
      <c r="B436" s="23" t="s">
        <v>3289</v>
      </c>
      <c r="C436" s="23" t="s">
        <v>3290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 s="23" t="s">
        <v>3291</v>
      </c>
      <c r="O436" s="23" t="s">
        <v>3292</v>
      </c>
      <c r="P436" s="23" t="s">
        <v>190</v>
      </c>
      <c r="Q436" s="23" t="s">
        <v>190</v>
      </c>
      <c r="R436" s="23" t="s">
        <v>2543</v>
      </c>
      <c r="S436" s="23" t="s">
        <v>2215</v>
      </c>
      <c r="T436" s="23" t="s">
        <v>190</v>
      </c>
      <c r="U436" s="23" t="s">
        <v>190</v>
      </c>
      <c r="V436" s="23" t="s">
        <v>190</v>
      </c>
      <c r="X436" s="23" t="s">
        <v>190</v>
      </c>
      <c r="Y436" s="23" t="s">
        <v>190</v>
      </c>
      <c r="Z436" s="23" t="s">
        <v>190</v>
      </c>
      <c r="AA436">
        <v>100015235</v>
      </c>
      <c r="AB436">
        <v>100003518</v>
      </c>
      <c r="AE436" s="23" t="s">
        <v>190</v>
      </c>
      <c r="AF436">
        <v>100378262</v>
      </c>
      <c r="AI436" s="23" t="s">
        <v>190</v>
      </c>
      <c r="AJ436">
        <v>668455.375</v>
      </c>
      <c r="AK436">
        <v>240488.71900000001</v>
      </c>
    </row>
    <row r="437" spans="1:37" x14ac:dyDescent="0.25">
      <c r="A437">
        <v>220399256</v>
      </c>
      <c r="B437" s="23" t="s">
        <v>3293</v>
      </c>
      <c r="C437" s="23" t="s">
        <v>3294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2</v>
      </c>
      <c r="K437">
        <v>0</v>
      </c>
      <c r="L437">
        <v>0</v>
      </c>
      <c r="M437">
        <v>0</v>
      </c>
      <c r="N437" s="23" t="s">
        <v>190</v>
      </c>
      <c r="O437" s="23" t="s">
        <v>2</v>
      </c>
      <c r="P437" s="23" t="s">
        <v>190</v>
      </c>
      <c r="Q437" s="23" t="s">
        <v>190</v>
      </c>
      <c r="R437" s="23" t="s">
        <v>1764</v>
      </c>
      <c r="S437" s="23" t="s">
        <v>190</v>
      </c>
      <c r="T437" s="23" t="s">
        <v>1764</v>
      </c>
      <c r="U437" s="23" t="s">
        <v>1853</v>
      </c>
      <c r="V437" s="23" t="s">
        <v>190</v>
      </c>
      <c r="X437" s="23" t="s">
        <v>190</v>
      </c>
      <c r="Y437" s="23" t="s">
        <v>190</v>
      </c>
      <c r="Z437" s="23" t="s">
        <v>190</v>
      </c>
      <c r="AB437">
        <v>100003003</v>
      </c>
      <c r="AE437" s="23" t="s">
        <v>190</v>
      </c>
      <c r="AF437">
        <v>100304500</v>
      </c>
      <c r="AG437">
        <v>100301142</v>
      </c>
      <c r="AI437" s="23" t="s">
        <v>190</v>
      </c>
      <c r="AJ437">
        <v>511942.29200000002</v>
      </c>
      <c r="AK437">
        <v>311588.42599999998</v>
      </c>
    </row>
    <row r="438" spans="1:37" x14ac:dyDescent="0.25">
      <c r="A438">
        <v>220399291</v>
      </c>
      <c r="B438" s="23" t="s">
        <v>3295</v>
      </c>
      <c r="C438" s="23" t="s">
        <v>3296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 s="23" t="s">
        <v>190</v>
      </c>
      <c r="O438" s="23" t="s">
        <v>2090</v>
      </c>
      <c r="P438" s="23" t="s">
        <v>190</v>
      </c>
      <c r="Q438" s="23" t="s">
        <v>190</v>
      </c>
      <c r="R438" s="23" t="s">
        <v>1922</v>
      </c>
      <c r="S438" s="23" t="s">
        <v>2016</v>
      </c>
      <c r="T438" s="23" t="s">
        <v>190</v>
      </c>
      <c r="U438" s="23" t="s">
        <v>190</v>
      </c>
      <c r="V438" s="23" t="s">
        <v>190</v>
      </c>
      <c r="X438" s="23" t="s">
        <v>190</v>
      </c>
      <c r="Y438" s="23" t="s">
        <v>190</v>
      </c>
      <c r="Z438" s="23" t="s">
        <v>190</v>
      </c>
      <c r="AB438">
        <v>100003237</v>
      </c>
      <c r="AE438" s="23" t="s">
        <v>190</v>
      </c>
      <c r="AF438">
        <v>100354731</v>
      </c>
      <c r="AI438" s="23" t="s">
        <v>190</v>
      </c>
      <c r="AJ438">
        <v>616054.44200000004</v>
      </c>
      <c r="AK438">
        <v>261908.63399999999</v>
      </c>
    </row>
    <row r="439" spans="1:37" x14ac:dyDescent="0.25">
      <c r="A439">
        <v>220399360</v>
      </c>
      <c r="B439" s="23" t="s">
        <v>3297</v>
      </c>
      <c r="C439" s="23" t="s">
        <v>3298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0</v>
      </c>
      <c r="M439">
        <v>0</v>
      </c>
      <c r="N439" s="23" t="s">
        <v>190</v>
      </c>
      <c r="O439" s="23" t="s">
        <v>2</v>
      </c>
      <c r="P439" s="23" t="s">
        <v>190</v>
      </c>
      <c r="Q439" s="23" t="s">
        <v>190</v>
      </c>
      <c r="R439" s="23" t="s">
        <v>3299</v>
      </c>
      <c r="S439" s="23" t="s">
        <v>676</v>
      </c>
      <c r="T439" s="23" t="s">
        <v>190</v>
      </c>
      <c r="U439" s="23" t="s">
        <v>190</v>
      </c>
      <c r="V439" s="23" t="s">
        <v>190</v>
      </c>
      <c r="X439" s="23" t="s">
        <v>190</v>
      </c>
      <c r="Y439" s="23" t="s">
        <v>190</v>
      </c>
      <c r="Z439" s="23" t="s">
        <v>190</v>
      </c>
      <c r="AB439">
        <v>100003003</v>
      </c>
      <c r="AE439" s="23" t="s">
        <v>190</v>
      </c>
      <c r="AF439">
        <v>100307153</v>
      </c>
      <c r="AI439" s="23" t="s">
        <v>190</v>
      </c>
      <c r="AJ439">
        <v>509097.56199999998</v>
      </c>
      <c r="AK439">
        <v>307498.53100000002</v>
      </c>
    </row>
    <row r="440" spans="1:37" x14ac:dyDescent="0.25">
      <c r="A440">
        <v>220400989</v>
      </c>
      <c r="B440" s="23" t="s">
        <v>2465</v>
      </c>
      <c r="C440" s="23" t="s">
        <v>3300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 s="23" t="s">
        <v>2357</v>
      </c>
      <c r="O440" s="23" t="s">
        <v>190</v>
      </c>
      <c r="P440" s="23" t="s">
        <v>3301</v>
      </c>
      <c r="Q440" s="23" t="s">
        <v>3302</v>
      </c>
      <c r="R440" s="23" t="s">
        <v>190</v>
      </c>
      <c r="S440" s="23" t="s">
        <v>3303</v>
      </c>
      <c r="T440" s="23" t="s">
        <v>190</v>
      </c>
      <c r="U440" s="23" t="s">
        <v>190</v>
      </c>
      <c r="V440" s="23" t="s">
        <v>190</v>
      </c>
      <c r="X440" s="23" t="s">
        <v>190</v>
      </c>
      <c r="Y440" s="23" t="s">
        <v>190</v>
      </c>
      <c r="Z440" s="23" t="s">
        <v>190</v>
      </c>
      <c r="AA440">
        <v>100015887</v>
      </c>
      <c r="AC440">
        <v>100011750</v>
      </c>
      <c r="AD440">
        <v>100132113</v>
      </c>
      <c r="AE440" s="23" t="s">
        <v>190</v>
      </c>
      <c r="AI440" s="23" t="s">
        <v>190</v>
      </c>
      <c r="AJ440">
        <v>623424.96900000004</v>
      </c>
      <c r="AK440">
        <v>223399.217</v>
      </c>
    </row>
    <row r="441" spans="1:37" x14ac:dyDescent="0.25">
      <c r="A441">
        <v>220401037</v>
      </c>
      <c r="B441" s="23" t="s">
        <v>2324</v>
      </c>
      <c r="C441" s="23" t="s">
        <v>3304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2</v>
      </c>
      <c r="K441">
        <v>0</v>
      </c>
      <c r="L441">
        <v>0</v>
      </c>
      <c r="M441">
        <v>0</v>
      </c>
      <c r="N441" s="23" t="s">
        <v>190</v>
      </c>
      <c r="O441" s="23" t="s">
        <v>1871</v>
      </c>
      <c r="P441" s="23" t="s">
        <v>190</v>
      </c>
      <c r="Q441" s="23" t="s">
        <v>190</v>
      </c>
      <c r="R441" s="23" t="s">
        <v>3305</v>
      </c>
      <c r="S441" s="23" t="s">
        <v>190</v>
      </c>
      <c r="T441" s="23" t="s">
        <v>3305</v>
      </c>
      <c r="U441" s="23" t="s">
        <v>3306</v>
      </c>
      <c r="V441" s="23" t="s">
        <v>190</v>
      </c>
      <c r="X441" s="23" t="s">
        <v>190</v>
      </c>
      <c r="Y441" s="23" t="s">
        <v>190</v>
      </c>
      <c r="Z441" s="23" t="s">
        <v>190</v>
      </c>
      <c r="AB441">
        <v>100003036</v>
      </c>
      <c r="AE441" s="23" t="s">
        <v>190</v>
      </c>
      <c r="AF441">
        <v>100325284</v>
      </c>
      <c r="AG441">
        <v>100324387</v>
      </c>
      <c r="AI441" s="23" t="s">
        <v>190</v>
      </c>
      <c r="AJ441">
        <v>488461.66100000002</v>
      </c>
      <c r="AK441">
        <v>314311.94900000002</v>
      </c>
    </row>
    <row r="442" spans="1:37" x14ac:dyDescent="0.25">
      <c r="A442">
        <v>220401168</v>
      </c>
      <c r="B442" s="23" t="s">
        <v>3307</v>
      </c>
      <c r="C442" s="23" t="s">
        <v>1813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 s="23" t="s">
        <v>190</v>
      </c>
      <c r="O442" s="23" t="s">
        <v>2</v>
      </c>
      <c r="P442" s="23" t="s">
        <v>190</v>
      </c>
      <c r="Q442" s="23" t="s">
        <v>190</v>
      </c>
      <c r="R442" s="23" t="s">
        <v>1814</v>
      </c>
      <c r="S442" s="23" t="s">
        <v>190</v>
      </c>
      <c r="T442" s="23" t="s">
        <v>190</v>
      </c>
      <c r="U442" s="23" t="s">
        <v>190</v>
      </c>
      <c r="V442" s="23" t="s">
        <v>190</v>
      </c>
      <c r="X442" s="23" t="s">
        <v>190</v>
      </c>
      <c r="Y442" s="23" t="s">
        <v>190</v>
      </c>
      <c r="Z442" s="23" t="s">
        <v>190</v>
      </c>
      <c r="AB442">
        <v>100003003</v>
      </c>
      <c r="AE442" s="23" t="s">
        <v>190</v>
      </c>
      <c r="AF442">
        <v>100307602</v>
      </c>
      <c r="AI442" s="23" t="s">
        <v>190</v>
      </c>
    </row>
    <row r="443" spans="1:37" x14ac:dyDescent="0.25">
      <c r="A443">
        <v>220401170</v>
      </c>
      <c r="B443" s="23" t="s">
        <v>3308</v>
      </c>
      <c r="C443" s="23" t="s">
        <v>3309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</v>
      </c>
      <c r="K443">
        <v>0</v>
      </c>
      <c r="L443">
        <v>0</v>
      </c>
      <c r="M443">
        <v>0</v>
      </c>
      <c r="N443" s="23" t="s">
        <v>190</v>
      </c>
      <c r="O443" s="23" t="s">
        <v>2</v>
      </c>
      <c r="P443" s="23" t="s">
        <v>190</v>
      </c>
      <c r="Q443" s="23" t="s">
        <v>190</v>
      </c>
      <c r="R443" s="23" t="s">
        <v>3310</v>
      </c>
      <c r="S443" s="23" t="s">
        <v>190</v>
      </c>
      <c r="T443" s="23" t="s">
        <v>190</v>
      </c>
      <c r="U443" s="23" t="s">
        <v>190</v>
      </c>
      <c r="V443" s="23" t="s">
        <v>190</v>
      </c>
      <c r="X443" s="23" t="s">
        <v>190</v>
      </c>
      <c r="Y443" s="23" t="s">
        <v>190</v>
      </c>
      <c r="Z443" s="23" t="s">
        <v>190</v>
      </c>
      <c r="AB443">
        <v>100003003</v>
      </c>
      <c r="AE443" s="23" t="s">
        <v>190</v>
      </c>
      <c r="AF443">
        <v>100308942</v>
      </c>
      <c r="AI443" s="23" t="s">
        <v>190</v>
      </c>
      <c r="AJ443">
        <v>513969.1</v>
      </c>
      <c r="AK443">
        <v>316093.7</v>
      </c>
    </row>
    <row r="444" spans="1:37" x14ac:dyDescent="0.25">
      <c r="A444">
        <v>220401179</v>
      </c>
      <c r="B444" s="23" t="s">
        <v>3311</v>
      </c>
      <c r="C444" s="23" t="s">
        <v>3312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 s="23" t="s">
        <v>190</v>
      </c>
      <c r="O444" s="23" t="s">
        <v>2</v>
      </c>
      <c r="P444" s="23" t="s">
        <v>190</v>
      </c>
      <c r="Q444" s="23" t="s">
        <v>190</v>
      </c>
      <c r="R444" s="23" t="s">
        <v>1966</v>
      </c>
      <c r="S444" s="23" t="s">
        <v>1496</v>
      </c>
      <c r="T444" s="23" t="s">
        <v>190</v>
      </c>
      <c r="U444" s="23" t="s">
        <v>190</v>
      </c>
      <c r="V444" s="23" t="s">
        <v>190</v>
      </c>
      <c r="X444" s="23" t="s">
        <v>190</v>
      </c>
      <c r="Y444" s="23" t="s">
        <v>190</v>
      </c>
      <c r="Z444" s="23" t="s">
        <v>190</v>
      </c>
      <c r="AB444">
        <v>100003003</v>
      </c>
      <c r="AE444" s="23" t="s">
        <v>190</v>
      </c>
      <c r="AF444">
        <v>100306850</v>
      </c>
      <c r="AI444" s="23" t="s">
        <v>190</v>
      </c>
      <c r="AJ444">
        <v>508076.25</v>
      </c>
      <c r="AK444">
        <v>311205.93800000002</v>
      </c>
    </row>
    <row r="445" spans="1:37" x14ac:dyDescent="0.25">
      <c r="A445">
        <v>220401230</v>
      </c>
      <c r="B445" s="23" t="s">
        <v>3313</v>
      </c>
      <c r="C445" s="23" t="s">
        <v>3314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0</v>
      </c>
      <c r="N445" s="23" t="s">
        <v>2447</v>
      </c>
      <c r="O445" s="23" t="s">
        <v>190</v>
      </c>
      <c r="P445" s="23" t="s">
        <v>2448</v>
      </c>
      <c r="Q445" s="23" t="s">
        <v>3315</v>
      </c>
      <c r="R445" s="23" t="s">
        <v>3316</v>
      </c>
      <c r="S445" s="23" t="s">
        <v>676</v>
      </c>
      <c r="T445" s="23" t="s">
        <v>190</v>
      </c>
      <c r="U445" s="23" t="s">
        <v>190</v>
      </c>
      <c r="V445" s="23" t="s">
        <v>190</v>
      </c>
      <c r="X445" s="23" t="s">
        <v>190</v>
      </c>
      <c r="Y445" s="23" t="s">
        <v>190</v>
      </c>
      <c r="Z445" s="23" t="s">
        <v>190</v>
      </c>
      <c r="AA445">
        <v>100015620</v>
      </c>
      <c r="AC445">
        <v>100013586</v>
      </c>
      <c r="AD445">
        <v>100184034</v>
      </c>
      <c r="AE445" s="23" t="s">
        <v>190</v>
      </c>
      <c r="AF445">
        <v>100386294</v>
      </c>
      <c r="AI445" s="23" t="s">
        <v>190</v>
      </c>
      <c r="AJ445">
        <v>525814</v>
      </c>
      <c r="AK445">
        <v>352903</v>
      </c>
    </row>
    <row r="446" spans="1:37" x14ac:dyDescent="0.25">
      <c r="A446">
        <v>220397552</v>
      </c>
      <c r="B446" s="23" t="s">
        <v>3317</v>
      </c>
      <c r="C446" s="23" t="s">
        <v>3318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0</v>
      </c>
      <c r="N446" s="23" t="s">
        <v>190</v>
      </c>
      <c r="O446" s="23" t="s">
        <v>1871</v>
      </c>
      <c r="P446" s="23" t="s">
        <v>190</v>
      </c>
      <c r="Q446" s="23" t="s">
        <v>190</v>
      </c>
      <c r="R446" s="23" t="s">
        <v>1819</v>
      </c>
      <c r="S446" s="23" t="s">
        <v>2302</v>
      </c>
      <c r="T446" s="23" t="s">
        <v>190</v>
      </c>
      <c r="U446" s="23" t="s">
        <v>190</v>
      </c>
      <c r="V446" s="23" t="s">
        <v>190</v>
      </c>
      <c r="X446" s="23" t="s">
        <v>190</v>
      </c>
      <c r="Y446" s="23" t="s">
        <v>190</v>
      </c>
      <c r="Z446" s="23" t="s">
        <v>190</v>
      </c>
      <c r="AB446">
        <v>100003036</v>
      </c>
      <c r="AE446" s="23" t="s">
        <v>190</v>
      </c>
      <c r="AF446">
        <v>100326928</v>
      </c>
      <c r="AI446" s="23" t="s">
        <v>190</v>
      </c>
      <c r="AJ446">
        <v>475901.625</v>
      </c>
      <c r="AK446">
        <v>312729.03100000002</v>
      </c>
    </row>
    <row r="447" spans="1:37" x14ac:dyDescent="0.25">
      <c r="A447">
        <v>220397562</v>
      </c>
      <c r="B447" s="23" t="s">
        <v>3319</v>
      </c>
      <c r="C447" s="23" t="s">
        <v>3320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 s="23" t="s">
        <v>190</v>
      </c>
      <c r="O447" s="23" t="s">
        <v>2</v>
      </c>
      <c r="P447" s="23" t="s">
        <v>190</v>
      </c>
      <c r="Q447" s="23" t="s">
        <v>190</v>
      </c>
      <c r="R447" s="23" t="s">
        <v>2099</v>
      </c>
      <c r="S447" s="23" t="s">
        <v>3321</v>
      </c>
      <c r="T447" s="23" t="s">
        <v>190</v>
      </c>
      <c r="U447" s="23" t="s">
        <v>190</v>
      </c>
      <c r="V447" s="23" t="s">
        <v>190</v>
      </c>
      <c r="X447" s="23" t="s">
        <v>190</v>
      </c>
      <c r="Y447" s="23" t="s">
        <v>190</v>
      </c>
      <c r="Z447" s="23" t="s">
        <v>190</v>
      </c>
      <c r="AB447">
        <v>100003003</v>
      </c>
      <c r="AE447" s="23" t="s">
        <v>190</v>
      </c>
      <c r="AF447">
        <v>100306143</v>
      </c>
      <c r="AI447" s="23" t="s">
        <v>190</v>
      </c>
      <c r="AJ447">
        <v>509928.62</v>
      </c>
      <c r="AK447">
        <v>308896.913</v>
      </c>
    </row>
    <row r="448" spans="1:37" x14ac:dyDescent="0.25">
      <c r="A448">
        <v>220399380</v>
      </c>
      <c r="B448" s="23" t="s">
        <v>3322</v>
      </c>
      <c r="C448" s="23" t="s">
        <v>3323</v>
      </c>
      <c r="D448">
        <v>2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 s="23" t="s">
        <v>190</v>
      </c>
      <c r="O448" s="23" t="s">
        <v>2005</v>
      </c>
      <c r="P448" s="23" t="s">
        <v>190</v>
      </c>
      <c r="Q448" s="23" t="s">
        <v>190</v>
      </c>
      <c r="R448" s="23" t="s">
        <v>2388</v>
      </c>
      <c r="S448" s="23" t="s">
        <v>1739</v>
      </c>
      <c r="T448" s="23" t="s">
        <v>190</v>
      </c>
      <c r="U448" s="23" t="s">
        <v>190</v>
      </c>
      <c r="V448" s="23" t="s">
        <v>190</v>
      </c>
      <c r="X448" s="23" t="s">
        <v>190</v>
      </c>
      <c r="Y448" s="23" t="s">
        <v>190</v>
      </c>
      <c r="Z448" s="23" t="s">
        <v>190</v>
      </c>
      <c r="AB448">
        <v>100003060</v>
      </c>
      <c r="AE448" s="23" t="s">
        <v>190</v>
      </c>
      <c r="AF448">
        <v>100333564</v>
      </c>
      <c r="AI448" s="23" t="s">
        <v>190</v>
      </c>
      <c r="AJ448">
        <v>355911</v>
      </c>
      <c r="AK448">
        <v>365041</v>
      </c>
    </row>
    <row r="449" spans="1:37" x14ac:dyDescent="0.25">
      <c r="A449">
        <v>220399435</v>
      </c>
      <c r="B449" s="23" t="s">
        <v>3324</v>
      </c>
      <c r="C449" s="23" t="s">
        <v>3325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0</v>
      </c>
      <c r="N449" s="23" t="s">
        <v>2447</v>
      </c>
      <c r="O449" s="23" t="s">
        <v>190</v>
      </c>
      <c r="P449" s="23" t="s">
        <v>2448</v>
      </c>
      <c r="Q449" s="23" t="s">
        <v>190</v>
      </c>
      <c r="R449" s="23" t="s">
        <v>190</v>
      </c>
      <c r="S449" s="23" t="s">
        <v>190</v>
      </c>
      <c r="T449" s="23" t="s">
        <v>190</v>
      </c>
      <c r="U449" s="23" t="s">
        <v>190</v>
      </c>
      <c r="V449" s="23" t="s">
        <v>2037</v>
      </c>
      <c r="W449">
        <v>26</v>
      </c>
      <c r="X449" s="23" t="s">
        <v>2037</v>
      </c>
      <c r="Y449" s="23" t="s">
        <v>190</v>
      </c>
      <c r="Z449" s="23" t="s">
        <v>190</v>
      </c>
      <c r="AA449">
        <v>100015620</v>
      </c>
      <c r="AC449">
        <v>100013586</v>
      </c>
      <c r="AE449" s="23" t="s">
        <v>190</v>
      </c>
      <c r="AH449">
        <v>190000006</v>
      </c>
      <c r="AI449" s="23" t="s">
        <v>190</v>
      </c>
      <c r="AJ449">
        <v>524976</v>
      </c>
      <c r="AK449">
        <v>342348</v>
      </c>
    </row>
    <row r="450" spans="1:37" x14ac:dyDescent="0.25">
      <c r="A450">
        <v>220399442</v>
      </c>
      <c r="B450" s="23" t="s">
        <v>3326</v>
      </c>
      <c r="C450" s="23" t="s">
        <v>3327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 s="23" t="s">
        <v>190</v>
      </c>
      <c r="O450" s="23" t="s">
        <v>2</v>
      </c>
      <c r="P450" s="23" t="s">
        <v>190</v>
      </c>
      <c r="Q450" s="23" t="s">
        <v>190</v>
      </c>
      <c r="R450" s="23" t="s">
        <v>1913</v>
      </c>
      <c r="S450" s="23" t="s">
        <v>2732</v>
      </c>
      <c r="T450" s="23" t="s">
        <v>190</v>
      </c>
      <c r="U450" s="23" t="s">
        <v>190</v>
      </c>
      <c r="V450" s="23" t="s">
        <v>190</v>
      </c>
      <c r="X450" s="23" t="s">
        <v>190</v>
      </c>
      <c r="Y450" s="23" t="s">
        <v>190</v>
      </c>
      <c r="Z450" s="23" t="s">
        <v>190</v>
      </c>
      <c r="AB450">
        <v>100003003</v>
      </c>
      <c r="AE450" s="23" t="s">
        <v>190</v>
      </c>
      <c r="AF450">
        <v>100312001</v>
      </c>
      <c r="AI450" s="23" t="s">
        <v>190</v>
      </c>
      <c r="AJ450">
        <v>507223.35399999999</v>
      </c>
      <c r="AK450">
        <v>313389.772</v>
      </c>
    </row>
    <row r="451" spans="1:37" x14ac:dyDescent="0.25">
      <c r="A451">
        <v>220399443</v>
      </c>
      <c r="B451" s="23" t="s">
        <v>3328</v>
      </c>
      <c r="C451" s="23" t="s">
        <v>8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 s="23" t="s">
        <v>190</v>
      </c>
      <c r="O451" s="23" t="s">
        <v>2</v>
      </c>
      <c r="P451" s="23" t="s">
        <v>190</v>
      </c>
      <c r="Q451" s="23" t="s">
        <v>190</v>
      </c>
      <c r="R451" s="23" t="s">
        <v>2410</v>
      </c>
      <c r="S451" s="23" t="s">
        <v>2215</v>
      </c>
      <c r="T451" s="23" t="s">
        <v>190</v>
      </c>
      <c r="U451" s="23" t="s">
        <v>190</v>
      </c>
      <c r="V451" s="23" t="s">
        <v>190</v>
      </c>
      <c r="X451" s="23" t="s">
        <v>190</v>
      </c>
      <c r="Y451" s="23" t="s">
        <v>190</v>
      </c>
      <c r="Z451" s="23" t="s">
        <v>190</v>
      </c>
      <c r="AB451">
        <v>100003003</v>
      </c>
      <c r="AE451" s="23" t="s">
        <v>190</v>
      </c>
      <c r="AF451">
        <v>100308926</v>
      </c>
      <c r="AI451" s="23" t="s">
        <v>190</v>
      </c>
      <c r="AJ451">
        <v>506278.61800000002</v>
      </c>
      <c r="AK451">
        <v>309221.092</v>
      </c>
    </row>
    <row r="452" spans="1:37" x14ac:dyDescent="0.25">
      <c r="A452">
        <v>220401618</v>
      </c>
      <c r="B452" s="23" t="s">
        <v>3329</v>
      </c>
      <c r="C452" s="23" t="s">
        <v>3330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 s="23" t="s">
        <v>1817</v>
      </c>
      <c r="O452" s="23" t="s">
        <v>1818</v>
      </c>
      <c r="P452" s="23" t="s">
        <v>190</v>
      </c>
      <c r="Q452" s="23" t="s">
        <v>190</v>
      </c>
      <c r="R452" s="23" t="s">
        <v>2031</v>
      </c>
      <c r="S452" s="23" t="s">
        <v>3331</v>
      </c>
      <c r="T452" s="23" t="s">
        <v>190</v>
      </c>
      <c r="U452" s="23" t="s">
        <v>190</v>
      </c>
      <c r="V452" s="23" t="s">
        <v>190</v>
      </c>
      <c r="X452" s="23" t="s">
        <v>190</v>
      </c>
      <c r="Y452" s="23" t="s">
        <v>190</v>
      </c>
      <c r="Z452" s="23" t="s">
        <v>190</v>
      </c>
      <c r="AA452">
        <v>100015485</v>
      </c>
      <c r="AB452">
        <v>100003575</v>
      </c>
      <c r="AE452" s="23" t="s">
        <v>190</v>
      </c>
      <c r="AF452">
        <v>100383352</v>
      </c>
      <c r="AI452" s="23" t="s">
        <v>190</v>
      </c>
      <c r="AJ452">
        <v>522452.18800000002</v>
      </c>
      <c r="AK452">
        <v>302310.75</v>
      </c>
    </row>
    <row r="453" spans="1:37" x14ac:dyDescent="0.25">
      <c r="A453">
        <v>220401634</v>
      </c>
      <c r="B453" s="23" t="s">
        <v>3332</v>
      </c>
      <c r="C453" s="23" t="s">
        <v>3333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 s="23" t="s">
        <v>190</v>
      </c>
      <c r="O453" s="23" t="s">
        <v>2</v>
      </c>
      <c r="P453" s="23" t="s">
        <v>190</v>
      </c>
      <c r="Q453" s="23" t="s">
        <v>190</v>
      </c>
      <c r="R453" s="23" t="s">
        <v>3334</v>
      </c>
      <c r="S453" s="23" t="s">
        <v>1790</v>
      </c>
      <c r="T453" s="23" t="s">
        <v>190</v>
      </c>
      <c r="U453" s="23" t="s">
        <v>190</v>
      </c>
      <c r="V453" s="23" t="s">
        <v>190</v>
      </c>
      <c r="X453" s="23" t="s">
        <v>190</v>
      </c>
      <c r="Y453" s="23" t="s">
        <v>190</v>
      </c>
      <c r="Z453" s="23" t="s">
        <v>190</v>
      </c>
      <c r="AB453">
        <v>100003003</v>
      </c>
      <c r="AE453" s="23" t="s">
        <v>190</v>
      </c>
      <c r="AF453">
        <v>100303685</v>
      </c>
      <c r="AI453" s="23" t="s">
        <v>190</v>
      </c>
      <c r="AJ453">
        <v>507114.31199999998</v>
      </c>
      <c r="AK453">
        <v>310991.93800000002</v>
      </c>
    </row>
    <row r="454" spans="1:37" x14ac:dyDescent="0.25">
      <c r="A454">
        <v>220401658</v>
      </c>
      <c r="B454" s="23" t="s">
        <v>3335</v>
      </c>
      <c r="C454" s="23" t="s">
        <v>3336</v>
      </c>
      <c r="D454">
        <v>2</v>
      </c>
      <c r="E454">
        <v>2</v>
      </c>
      <c r="F454">
        <v>0</v>
      </c>
      <c r="G454">
        <v>0</v>
      </c>
      <c r="H454">
        <v>0</v>
      </c>
      <c r="I454">
        <v>2</v>
      </c>
      <c r="J454">
        <v>0</v>
      </c>
      <c r="K454">
        <v>0</v>
      </c>
      <c r="L454">
        <v>0</v>
      </c>
      <c r="M454">
        <v>0</v>
      </c>
      <c r="N454" s="23" t="s">
        <v>190</v>
      </c>
      <c r="O454" s="23" t="s">
        <v>1871</v>
      </c>
      <c r="P454" s="23" t="s">
        <v>190</v>
      </c>
      <c r="Q454" s="23" t="s">
        <v>190</v>
      </c>
      <c r="R454" s="23" t="s">
        <v>3337</v>
      </c>
      <c r="S454" s="23" t="s">
        <v>190</v>
      </c>
      <c r="T454" s="23" t="s">
        <v>3337</v>
      </c>
      <c r="U454" s="23" t="s">
        <v>2170</v>
      </c>
      <c r="V454" s="23" t="s">
        <v>190</v>
      </c>
      <c r="X454" s="23" t="s">
        <v>190</v>
      </c>
      <c r="Y454" s="23" t="s">
        <v>190</v>
      </c>
      <c r="Z454" s="23" t="s">
        <v>190</v>
      </c>
      <c r="AB454">
        <v>100003036</v>
      </c>
      <c r="AE454" s="23" t="s">
        <v>190</v>
      </c>
      <c r="AF454">
        <v>100323754</v>
      </c>
      <c r="AG454">
        <v>100327101</v>
      </c>
      <c r="AI454" s="23" t="s">
        <v>190</v>
      </c>
      <c r="AJ454">
        <v>481108.36200000002</v>
      </c>
      <c r="AK454">
        <v>312712.10200000001</v>
      </c>
    </row>
    <row r="455" spans="1:37" x14ac:dyDescent="0.25">
      <c r="A455">
        <v>220401698</v>
      </c>
      <c r="B455" s="23" t="s">
        <v>3338</v>
      </c>
      <c r="C455" s="23" t="s">
        <v>3339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 s="23" t="s">
        <v>190</v>
      </c>
      <c r="O455" s="23" t="s">
        <v>2</v>
      </c>
      <c r="P455" s="23" t="s">
        <v>190</v>
      </c>
      <c r="Q455" s="23" t="s">
        <v>190</v>
      </c>
      <c r="R455" s="23" t="s">
        <v>3340</v>
      </c>
      <c r="S455" s="23" t="s">
        <v>1897</v>
      </c>
      <c r="T455" s="23" t="s">
        <v>190</v>
      </c>
      <c r="U455" s="23" t="s">
        <v>190</v>
      </c>
      <c r="V455" s="23" t="s">
        <v>190</v>
      </c>
      <c r="X455" s="23" t="s">
        <v>190</v>
      </c>
      <c r="Y455" s="23" t="s">
        <v>190</v>
      </c>
      <c r="Z455" s="23" t="s">
        <v>190</v>
      </c>
      <c r="AB455">
        <v>100003003</v>
      </c>
      <c r="AE455" s="23" t="s">
        <v>190</v>
      </c>
      <c r="AF455">
        <v>100310658</v>
      </c>
      <c r="AI455" s="23" t="s">
        <v>190</v>
      </c>
      <c r="AJ455">
        <v>505440.39399999997</v>
      </c>
      <c r="AK455">
        <v>321593.114</v>
      </c>
    </row>
    <row r="456" spans="1:37" x14ac:dyDescent="0.25">
      <c r="A456">
        <v>220401365</v>
      </c>
      <c r="B456" s="23" t="s">
        <v>3341</v>
      </c>
      <c r="C456" s="23" t="s">
        <v>3342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  <c r="N456" s="23" t="s">
        <v>190</v>
      </c>
      <c r="O456" s="23" t="s">
        <v>2</v>
      </c>
      <c r="P456" s="23" t="s">
        <v>190</v>
      </c>
      <c r="Q456" s="23" t="s">
        <v>190</v>
      </c>
      <c r="R456" s="23" t="s">
        <v>2440</v>
      </c>
      <c r="S456" s="23" t="s">
        <v>190</v>
      </c>
      <c r="T456" s="23" t="s">
        <v>190</v>
      </c>
      <c r="U456" s="23" t="s">
        <v>190</v>
      </c>
      <c r="V456" s="23" t="s">
        <v>190</v>
      </c>
      <c r="X456" s="23" t="s">
        <v>190</v>
      </c>
      <c r="Y456" s="23" t="s">
        <v>190</v>
      </c>
      <c r="Z456" s="23" t="s">
        <v>190</v>
      </c>
      <c r="AB456">
        <v>100003003</v>
      </c>
      <c r="AE456" s="23" t="s">
        <v>190</v>
      </c>
      <c r="AF456">
        <v>100309768</v>
      </c>
      <c r="AI456" s="23" t="s">
        <v>190</v>
      </c>
    </row>
    <row r="457" spans="1:37" x14ac:dyDescent="0.25">
      <c r="A457">
        <v>220401434</v>
      </c>
      <c r="B457" s="23" t="s">
        <v>3343</v>
      </c>
      <c r="C457" s="23" t="s">
        <v>3344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 s="23" t="s">
        <v>3345</v>
      </c>
      <c r="O457" s="23" t="s">
        <v>190</v>
      </c>
      <c r="P457" s="23" t="s">
        <v>3346</v>
      </c>
      <c r="Q457" s="23" t="s">
        <v>3347</v>
      </c>
      <c r="R457" s="23" t="s">
        <v>190</v>
      </c>
      <c r="S457" s="23" t="s">
        <v>190</v>
      </c>
      <c r="T457" s="23" t="s">
        <v>190</v>
      </c>
      <c r="U457" s="23" t="s">
        <v>190</v>
      </c>
      <c r="V457" s="23" t="s">
        <v>3348</v>
      </c>
      <c r="W457">
        <v>17</v>
      </c>
      <c r="X457" s="23" t="s">
        <v>3348</v>
      </c>
      <c r="Y457" s="23" t="s">
        <v>190</v>
      </c>
      <c r="Z457" s="23" t="s">
        <v>190</v>
      </c>
      <c r="AA457">
        <v>100015251</v>
      </c>
      <c r="AC457">
        <v>100012744</v>
      </c>
      <c r="AD457">
        <v>100156376</v>
      </c>
      <c r="AE457" s="23" t="s">
        <v>190</v>
      </c>
      <c r="AH457">
        <v>190001563</v>
      </c>
      <c r="AI457" s="23" t="s">
        <v>190</v>
      </c>
      <c r="AJ457">
        <v>728828</v>
      </c>
      <c r="AK457">
        <v>282922</v>
      </c>
    </row>
    <row r="458" spans="1:37" x14ac:dyDescent="0.25">
      <c r="A458">
        <v>220401439</v>
      </c>
      <c r="B458" s="23" t="s">
        <v>3349</v>
      </c>
      <c r="C458" s="23" t="s">
        <v>3350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0</v>
      </c>
      <c r="N458" s="23" t="s">
        <v>190</v>
      </c>
      <c r="O458" s="23" t="s">
        <v>1990</v>
      </c>
      <c r="P458" s="23" t="s">
        <v>190</v>
      </c>
      <c r="Q458" s="23" t="s">
        <v>190</v>
      </c>
      <c r="R458" s="23" t="s">
        <v>3351</v>
      </c>
      <c r="S458" s="23" t="s">
        <v>3352</v>
      </c>
      <c r="T458" s="23" t="s">
        <v>190</v>
      </c>
      <c r="U458" s="23" t="s">
        <v>190</v>
      </c>
      <c r="V458" s="23" t="s">
        <v>190</v>
      </c>
      <c r="X458" s="23" t="s">
        <v>190</v>
      </c>
      <c r="Y458" s="23" t="s">
        <v>190</v>
      </c>
      <c r="Z458" s="23" t="s">
        <v>190</v>
      </c>
      <c r="AB458">
        <v>100003044</v>
      </c>
      <c r="AE458" s="23" t="s">
        <v>190</v>
      </c>
      <c r="AF458">
        <v>100329435</v>
      </c>
      <c r="AI458" s="23" t="s">
        <v>190</v>
      </c>
      <c r="AJ458">
        <v>316552.04200000002</v>
      </c>
      <c r="AK458">
        <v>267377.092</v>
      </c>
    </row>
    <row r="459" spans="1:37" x14ac:dyDescent="0.25">
      <c r="A459">
        <v>220401448</v>
      </c>
      <c r="B459" s="23" t="s">
        <v>3353</v>
      </c>
      <c r="C459" s="23" t="s">
        <v>3354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 s="23" t="s">
        <v>190</v>
      </c>
      <c r="O459" s="23" t="s">
        <v>2</v>
      </c>
      <c r="P459" s="23" t="s">
        <v>190</v>
      </c>
      <c r="Q459" s="23" t="s">
        <v>190</v>
      </c>
      <c r="R459" s="23" t="s">
        <v>3355</v>
      </c>
      <c r="S459" s="23" t="s">
        <v>2032</v>
      </c>
      <c r="T459" s="23" t="s">
        <v>3355</v>
      </c>
      <c r="U459" s="23" t="s">
        <v>2375</v>
      </c>
      <c r="V459" s="23" t="s">
        <v>190</v>
      </c>
      <c r="X459" s="23" t="s">
        <v>190</v>
      </c>
      <c r="Y459" s="23" t="s">
        <v>190</v>
      </c>
      <c r="Z459" s="23" t="s">
        <v>190</v>
      </c>
      <c r="AB459">
        <v>100003003</v>
      </c>
      <c r="AE459" s="23" t="s">
        <v>190</v>
      </c>
      <c r="AF459">
        <v>100312372</v>
      </c>
      <c r="AG459">
        <v>100301761</v>
      </c>
      <c r="AI459" s="23" t="s">
        <v>190</v>
      </c>
      <c r="AJ459">
        <v>510600</v>
      </c>
      <c r="AK459">
        <v>314216</v>
      </c>
    </row>
    <row r="460" spans="1:37" x14ac:dyDescent="0.25">
      <c r="A460">
        <v>220399122</v>
      </c>
      <c r="B460" s="23" t="s">
        <v>3356</v>
      </c>
      <c r="C460" s="23" t="s">
        <v>7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 s="23" t="s">
        <v>190</v>
      </c>
      <c r="O460" s="23" t="s">
        <v>2</v>
      </c>
      <c r="P460" s="23" t="s">
        <v>190</v>
      </c>
      <c r="Q460" s="23" t="s">
        <v>190</v>
      </c>
      <c r="R460" s="23" t="s">
        <v>2099</v>
      </c>
      <c r="S460" s="23" t="s">
        <v>2309</v>
      </c>
      <c r="T460" s="23" t="s">
        <v>190</v>
      </c>
      <c r="U460" s="23" t="s">
        <v>190</v>
      </c>
      <c r="V460" s="23" t="s">
        <v>190</v>
      </c>
      <c r="X460" s="23" t="s">
        <v>190</v>
      </c>
      <c r="Y460" s="23" t="s">
        <v>190</v>
      </c>
      <c r="Z460" s="23" t="s">
        <v>190</v>
      </c>
      <c r="AB460">
        <v>100003003</v>
      </c>
      <c r="AE460" s="23" t="s">
        <v>190</v>
      </c>
      <c r="AF460">
        <v>100306143</v>
      </c>
      <c r="AI460" s="23" t="s">
        <v>190</v>
      </c>
      <c r="AJ460">
        <v>508317.1</v>
      </c>
      <c r="AK460">
        <v>310343.59999999998</v>
      </c>
    </row>
    <row r="461" spans="1:37" x14ac:dyDescent="0.25">
      <c r="A461">
        <v>220400200</v>
      </c>
      <c r="B461" s="23" t="s">
        <v>3357</v>
      </c>
      <c r="C461" s="23" t="s">
        <v>3358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</v>
      </c>
      <c r="K461">
        <v>0</v>
      </c>
      <c r="L461">
        <v>0</v>
      </c>
      <c r="M461">
        <v>0</v>
      </c>
      <c r="N461" s="23" t="s">
        <v>2854</v>
      </c>
      <c r="O461" s="23" t="s">
        <v>190</v>
      </c>
      <c r="P461" s="23" t="s">
        <v>3288</v>
      </c>
      <c r="Q461" s="23" t="s">
        <v>190</v>
      </c>
      <c r="R461" s="23" t="s">
        <v>190</v>
      </c>
      <c r="S461" s="23" t="s">
        <v>190</v>
      </c>
      <c r="T461" s="23" t="s">
        <v>190</v>
      </c>
      <c r="U461" s="23" t="s">
        <v>190</v>
      </c>
      <c r="V461" s="23" t="s">
        <v>2800</v>
      </c>
      <c r="W461">
        <v>53</v>
      </c>
      <c r="X461" s="23" t="s">
        <v>2800</v>
      </c>
      <c r="Y461" s="23" t="s">
        <v>190</v>
      </c>
      <c r="Z461" s="23" t="s">
        <v>190</v>
      </c>
      <c r="AA461">
        <v>100016261</v>
      </c>
      <c r="AC461">
        <v>100014217</v>
      </c>
      <c r="AE461" s="23" t="s">
        <v>190</v>
      </c>
      <c r="AH461">
        <v>190000096</v>
      </c>
      <c r="AI461" s="23" t="s">
        <v>190</v>
      </c>
      <c r="AJ461">
        <v>461289.8</v>
      </c>
      <c r="AK461">
        <v>307887.09999999998</v>
      </c>
    </row>
    <row r="462" spans="1:37" x14ac:dyDescent="0.25">
      <c r="A462">
        <v>220400204</v>
      </c>
      <c r="B462" s="23" t="s">
        <v>3359</v>
      </c>
      <c r="C462" s="23" t="s">
        <v>3179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0</v>
      </c>
      <c r="N462" s="23" t="s">
        <v>190</v>
      </c>
      <c r="O462" s="23" t="s">
        <v>1768</v>
      </c>
      <c r="P462" s="23" t="s">
        <v>190</v>
      </c>
      <c r="Q462" s="23" t="s">
        <v>190</v>
      </c>
      <c r="R462" s="23" t="s">
        <v>3180</v>
      </c>
      <c r="S462" s="23" t="s">
        <v>1858</v>
      </c>
      <c r="T462" s="23" t="s">
        <v>190</v>
      </c>
      <c r="U462" s="23" t="s">
        <v>190</v>
      </c>
      <c r="V462" s="23" t="s">
        <v>190</v>
      </c>
      <c r="X462" s="23" t="s">
        <v>190</v>
      </c>
      <c r="Y462" s="23" t="s">
        <v>190</v>
      </c>
      <c r="Z462" s="23" t="s">
        <v>190</v>
      </c>
      <c r="AB462">
        <v>100003011</v>
      </c>
      <c r="AE462" s="23" t="s">
        <v>190</v>
      </c>
      <c r="AF462">
        <v>100315265</v>
      </c>
      <c r="AI462" s="23" t="s">
        <v>190</v>
      </c>
      <c r="AJ462">
        <v>658844.69700000004</v>
      </c>
      <c r="AK462">
        <v>195344.05799999999</v>
      </c>
    </row>
    <row r="463" spans="1:37" x14ac:dyDescent="0.25">
      <c r="A463">
        <v>220400215</v>
      </c>
      <c r="B463" s="23" t="s">
        <v>3360</v>
      </c>
      <c r="C463" s="23" t="s">
        <v>1871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 s="23" t="s">
        <v>190</v>
      </c>
      <c r="O463" s="23" t="s">
        <v>1871</v>
      </c>
      <c r="P463" s="23" t="s">
        <v>190</v>
      </c>
      <c r="Q463" s="23" t="s">
        <v>190</v>
      </c>
      <c r="R463" s="23" t="s">
        <v>190</v>
      </c>
      <c r="S463" s="23" t="s">
        <v>190</v>
      </c>
      <c r="T463" s="23" t="s">
        <v>190</v>
      </c>
      <c r="U463" s="23" t="s">
        <v>190</v>
      </c>
      <c r="V463" s="23" t="s">
        <v>190</v>
      </c>
      <c r="X463" s="23" t="s">
        <v>190</v>
      </c>
      <c r="Y463" s="23" t="s">
        <v>190</v>
      </c>
      <c r="Z463" s="23" t="s">
        <v>190</v>
      </c>
      <c r="AB463">
        <v>100003036</v>
      </c>
      <c r="AE463" s="23" t="s">
        <v>190</v>
      </c>
      <c r="AI463" s="23" t="s">
        <v>190</v>
      </c>
    </row>
    <row r="464" spans="1:37" x14ac:dyDescent="0.25">
      <c r="A464">
        <v>220400248</v>
      </c>
      <c r="B464" s="23" t="s">
        <v>3361</v>
      </c>
      <c r="C464" s="23" t="s">
        <v>3362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 s="23" t="s">
        <v>2854</v>
      </c>
      <c r="O464" s="23" t="s">
        <v>3363</v>
      </c>
      <c r="P464" s="23" t="s">
        <v>190</v>
      </c>
      <c r="Q464" s="23" t="s">
        <v>190</v>
      </c>
      <c r="R464" s="23" t="s">
        <v>2873</v>
      </c>
      <c r="S464" s="23" t="s">
        <v>2032</v>
      </c>
      <c r="T464" s="23" t="s">
        <v>190</v>
      </c>
      <c r="U464" s="23" t="s">
        <v>190</v>
      </c>
      <c r="V464" s="23" t="s">
        <v>190</v>
      </c>
      <c r="X464" s="23" t="s">
        <v>190</v>
      </c>
      <c r="Y464" s="23" t="s">
        <v>190</v>
      </c>
      <c r="Z464" s="23" t="s">
        <v>190</v>
      </c>
      <c r="AA464">
        <v>100016261</v>
      </c>
      <c r="AB464">
        <v>100003671</v>
      </c>
      <c r="AE464" s="23" t="s">
        <v>190</v>
      </c>
      <c r="AF464">
        <v>100399278</v>
      </c>
      <c r="AI464" s="23" t="s">
        <v>190</v>
      </c>
      <c r="AJ464">
        <v>448793.65600000002</v>
      </c>
      <c r="AK464">
        <v>314081.527</v>
      </c>
    </row>
    <row r="465" spans="1:37" x14ac:dyDescent="0.25">
      <c r="A465">
        <v>220400252</v>
      </c>
      <c r="B465" s="23" t="s">
        <v>3364</v>
      </c>
      <c r="C465" s="23" t="s">
        <v>3365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 s="23" t="s">
        <v>190</v>
      </c>
      <c r="O465" s="23" t="s">
        <v>2</v>
      </c>
      <c r="P465" s="23" t="s">
        <v>190</v>
      </c>
      <c r="Q465" s="23" t="s">
        <v>190</v>
      </c>
      <c r="R465" s="23" t="s">
        <v>3366</v>
      </c>
      <c r="S465" s="23" t="s">
        <v>1765</v>
      </c>
      <c r="T465" s="23" t="s">
        <v>3366</v>
      </c>
      <c r="U465" s="23" t="s">
        <v>3367</v>
      </c>
      <c r="V465" s="23" t="s">
        <v>190</v>
      </c>
      <c r="X465" s="23" t="s">
        <v>190</v>
      </c>
      <c r="Y465" s="23" t="s">
        <v>190</v>
      </c>
      <c r="Z465" s="23" t="s">
        <v>190</v>
      </c>
      <c r="AB465">
        <v>100003003</v>
      </c>
      <c r="AE465" s="23" t="s">
        <v>190</v>
      </c>
      <c r="AF465">
        <v>100301464</v>
      </c>
      <c r="AG465">
        <v>100314560</v>
      </c>
      <c r="AI465" s="23" t="s">
        <v>190</v>
      </c>
      <c r="AJ465">
        <v>504368.51199999999</v>
      </c>
      <c r="AK465">
        <v>310206.29800000001</v>
      </c>
    </row>
    <row r="466" spans="1:37" x14ac:dyDescent="0.25">
      <c r="A466">
        <v>220400310</v>
      </c>
      <c r="B466" s="23" t="s">
        <v>3368</v>
      </c>
      <c r="C466" s="23" t="s">
        <v>3369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1</v>
      </c>
      <c r="N466" s="23" t="s">
        <v>190</v>
      </c>
      <c r="O466" s="23" t="s">
        <v>2</v>
      </c>
      <c r="P466" s="23" t="s">
        <v>190</v>
      </c>
      <c r="Q466" s="23" t="s">
        <v>190</v>
      </c>
      <c r="R466" s="23" t="s">
        <v>1896</v>
      </c>
      <c r="S466" s="23" t="s">
        <v>2002</v>
      </c>
      <c r="T466" s="23" t="s">
        <v>190</v>
      </c>
      <c r="U466" s="23" t="s">
        <v>190</v>
      </c>
      <c r="V466" s="23" t="s">
        <v>190</v>
      </c>
      <c r="X466" s="23" t="s">
        <v>190</v>
      </c>
      <c r="Y466" s="23" t="s">
        <v>190</v>
      </c>
      <c r="Z466" s="23" t="s">
        <v>190</v>
      </c>
      <c r="AB466">
        <v>100003003</v>
      </c>
      <c r="AE466" s="23" t="s">
        <v>190</v>
      </c>
      <c r="AF466">
        <v>100308598</v>
      </c>
      <c r="AI466" s="23" t="s">
        <v>190</v>
      </c>
      <c r="AJ466">
        <v>506440.625</v>
      </c>
      <c r="AK466">
        <v>320682.68800000002</v>
      </c>
    </row>
    <row r="467" spans="1:37" x14ac:dyDescent="0.25">
      <c r="A467">
        <v>220400393</v>
      </c>
      <c r="B467" s="23" t="s">
        <v>3370</v>
      </c>
      <c r="C467" s="23" t="s">
        <v>3371</v>
      </c>
      <c r="D467">
        <v>3</v>
      </c>
      <c r="E467">
        <v>0</v>
      </c>
      <c r="F467">
        <v>0</v>
      </c>
      <c r="G467">
        <v>0</v>
      </c>
      <c r="H467">
        <v>3</v>
      </c>
      <c r="I467">
        <v>3</v>
      </c>
      <c r="J467">
        <v>0</v>
      </c>
      <c r="K467">
        <v>0</v>
      </c>
      <c r="L467">
        <v>0</v>
      </c>
      <c r="M467">
        <v>0</v>
      </c>
      <c r="N467" s="23" t="s">
        <v>1994</v>
      </c>
      <c r="O467" s="23" t="s">
        <v>190</v>
      </c>
      <c r="P467" s="23" t="s">
        <v>3372</v>
      </c>
      <c r="Q467" s="23" t="s">
        <v>190</v>
      </c>
      <c r="R467" s="23" t="s">
        <v>190</v>
      </c>
      <c r="S467" s="23" t="s">
        <v>3373</v>
      </c>
      <c r="T467" s="23" t="s">
        <v>190</v>
      </c>
      <c r="U467" s="23" t="s">
        <v>190</v>
      </c>
      <c r="V467" s="23" t="s">
        <v>2210</v>
      </c>
      <c r="W467">
        <v>88</v>
      </c>
      <c r="X467" s="23" t="s">
        <v>2210</v>
      </c>
      <c r="Y467" s="23" t="s">
        <v>190</v>
      </c>
      <c r="Z467" s="23" t="s">
        <v>190</v>
      </c>
      <c r="AA467">
        <v>100016204</v>
      </c>
      <c r="AC467">
        <v>100013770</v>
      </c>
      <c r="AE467" s="23" t="s">
        <v>190</v>
      </c>
      <c r="AH467">
        <v>190002364</v>
      </c>
      <c r="AI467" s="23" t="s">
        <v>190</v>
      </c>
      <c r="AJ467">
        <v>397264</v>
      </c>
      <c r="AK467">
        <v>295581</v>
      </c>
    </row>
    <row r="468" spans="1:37" x14ac:dyDescent="0.25">
      <c r="A468">
        <v>220400514</v>
      </c>
      <c r="B468" s="23" t="s">
        <v>3374</v>
      </c>
      <c r="C468" s="23" t="s">
        <v>3375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 s="23" t="s">
        <v>190</v>
      </c>
      <c r="O468" s="23" t="s">
        <v>2</v>
      </c>
      <c r="P468" s="23" t="s">
        <v>190</v>
      </c>
      <c r="Q468" s="23" t="s">
        <v>190</v>
      </c>
      <c r="R468" s="23" t="s">
        <v>1922</v>
      </c>
      <c r="S468" s="23" t="s">
        <v>3376</v>
      </c>
      <c r="T468" s="23" t="s">
        <v>190</v>
      </c>
      <c r="U468" s="23" t="s">
        <v>190</v>
      </c>
      <c r="V468" s="23" t="s">
        <v>190</v>
      </c>
      <c r="X468" s="23" t="s">
        <v>190</v>
      </c>
      <c r="Y468" s="23" t="s">
        <v>190</v>
      </c>
      <c r="Z468" s="23" t="s">
        <v>190</v>
      </c>
      <c r="AB468">
        <v>100003003</v>
      </c>
      <c r="AE468" s="23" t="s">
        <v>190</v>
      </c>
      <c r="AF468">
        <v>100301913</v>
      </c>
      <c r="AI468" s="23" t="s">
        <v>190</v>
      </c>
      <c r="AJ468">
        <v>508097.98800000001</v>
      </c>
      <c r="AK468">
        <v>313111.77799999999</v>
      </c>
    </row>
    <row r="469" spans="1:37" x14ac:dyDescent="0.25">
      <c r="A469">
        <v>220400533</v>
      </c>
      <c r="B469" s="23" t="s">
        <v>3377</v>
      </c>
      <c r="C469" s="23" t="s">
        <v>3378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 s="23" t="s">
        <v>2854</v>
      </c>
      <c r="O469" s="23" t="s">
        <v>3363</v>
      </c>
      <c r="P469" s="23" t="s">
        <v>190</v>
      </c>
      <c r="Q469" s="23" t="s">
        <v>190</v>
      </c>
      <c r="R469" s="23" t="s">
        <v>1982</v>
      </c>
      <c r="S469" s="23" t="s">
        <v>1790</v>
      </c>
      <c r="T469" s="23" t="s">
        <v>190</v>
      </c>
      <c r="U469" s="23" t="s">
        <v>190</v>
      </c>
      <c r="V469" s="23" t="s">
        <v>190</v>
      </c>
      <c r="X469" s="23" t="s">
        <v>190</v>
      </c>
      <c r="Y469" s="23" t="s">
        <v>190</v>
      </c>
      <c r="Z469" s="23" t="s">
        <v>190</v>
      </c>
      <c r="AA469">
        <v>100016261</v>
      </c>
      <c r="AB469">
        <v>100003671</v>
      </c>
      <c r="AE469" s="23" t="s">
        <v>190</v>
      </c>
      <c r="AF469">
        <v>100398790</v>
      </c>
      <c r="AI469" s="23" t="s">
        <v>190</v>
      </c>
      <c r="AJ469">
        <v>449552.7</v>
      </c>
      <c r="AK469">
        <v>313447.7</v>
      </c>
    </row>
    <row r="470" spans="1:37" x14ac:dyDescent="0.25">
      <c r="A470">
        <v>220397240</v>
      </c>
      <c r="B470" s="23" t="s">
        <v>3379</v>
      </c>
      <c r="C470" s="23" t="s">
        <v>3380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 s="23" t="s">
        <v>190</v>
      </c>
      <c r="O470" s="23" t="s">
        <v>1768</v>
      </c>
      <c r="P470" s="23" t="s">
        <v>190</v>
      </c>
      <c r="Q470" s="23" t="s">
        <v>190</v>
      </c>
      <c r="R470" s="23" t="s">
        <v>3381</v>
      </c>
      <c r="S470" s="23" t="s">
        <v>3382</v>
      </c>
      <c r="T470" s="23" t="s">
        <v>190</v>
      </c>
      <c r="U470" s="23" t="s">
        <v>190</v>
      </c>
      <c r="V470" s="23" t="s">
        <v>190</v>
      </c>
      <c r="X470" s="23" t="s">
        <v>190</v>
      </c>
      <c r="Y470" s="23" t="s">
        <v>190</v>
      </c>
      <c r="Z470" s="23" t="s">
        <v>190</v>
      </c>
      <c r="AB470">
        <v>100003011</v>
      </c>
      <c r="AE470" s="23" t="s">
        <v>190</v>
      </c>
      <c r="AF470">
        <v>100318703</v>
      </c>
      <c r="AI470" s="23" t="s">
        <v>190</v>
      </c>
      <c r="AJ470">
        <v>658496.05099999998</v>
      </c>
      <c r="AK470">
        <v>195260.356</v>
      </c>
    </row>
    <row r="471" spans="1:37" x14ac:dyDescent="0.25">
      <c r="A471">
        <v>220397311</v>
      </c>
      <c r="B471" s="23" t="s">
        <v>3383</v>
      </c>
      <c r="C471" s="23" t="s">
        <v>3384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0</v>
      </c>
      <c r="N471" s="23" t="s">
        <v>190</v>
      </c>
      <c r="O471" s="23" t="s">
        <v>2</v>
      </c>
      <c r="P471" s="23" t="s">
        <v>190</v>
      </c>
      <c r="Q471" s="23" t="s">
        <v>190</v>
      </c>
      <c r="R471" s="23" t="s">
        <v>1853</v>
      </c>
      <c r="S471" s="23" t="s">
        <v>671</v>
      </c>
      <c r="T471" s="23" t="s">
        <v>190</v>
      </c>
      <c r="U471" s="23" t="s">
        <v>190</v>
      </c>
      <c r="V471" s="23" t="s">
        <v>190</v>
      </c>
      <c r="X471" s="23" t="s">
        <v>190</v>
      </c>
      <c r="Y471" s="23" t="s">
        <v>190</v>
      </c>
      <c r="Z471" s="23" t="s">
        <v>190</v>
      </c>
      <c r="AB471">
        <v>100003003</v>
      </c>
      <c r="AE471" s="23" t="s">
        <v>190</v>
      </c>
      <c r="AF471">
        <v>100301142</v>
      </c>
      <c r="AI471" s="23" t="s">
        <v>190</v>
      </c>
      <c r="AJ471">
        <v>513367.43800000002</v>
      </c>
      <c r="AK471">
        <v>311254.09399999998</v>
      </c>
    </row>
    <row r="472" spans="1:37" x14ac:dyDescent="0.25">
      <c r="A472">
        <v>220397332</v>
      </c>
      <c r="B472" s="23" t="s">
        <v>3385</v>
      </c>
      <c r="C472" s="23" t="s">
        <v>3386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0</v>
      </c>
      <c r="N472" s="23" t="s">
        <v>190</v>
      </c>
      <c r="O472" s="23" t="s">
        <v>2</v>
      </c>
      <c r="P472" s="23" t="s">
        <v>190</v>
      </c>
      <c r="Q472" s="23" t="s">
        <v>190</v>
      </c>
      <c r="R472" s="23" t="s">
        <v>3387</v>
      </c>
      <c r="S472" s="23" t="s">
        <v>3388</v>
      </c>
      <c r="T472" s="23" t="s">
        <v>190</v>
      </c>
      <c r="U472" s="23" t="s">
        <v>190</v>
      </c>
      <c r="V472" s="23" t="s">
        <v>190</v>
      </c>
      <c r="X472" s="23" t="s">
        <v>190</v>
      </c>
      <c r="Y472" s="23" t="s">
        <v>190</v>
      </c>
      <c r="Z472" s="23" t="s">
        <v>1882</v>
      </c>
      <c r="AB472">
        <v>100003003</v>
      </c>
      <c r="AE472" s="23" t="s">
        <v>190</v>
      </c>
      <c r="AF472">
        <v>100313157</v>
      </c>
      <c r="AI472" s="23" t="s">
        <v>190</v>
      </c>
    </row>
    <row r="473" spans="1:37" x14ac:dyDescent="0.25">
      <c r="A473">
        <v>220397341</v>
      </c>
      <c r="B473" s="23" t="s">
        <v>3389</v>
      </c>
      <c r="C473" s="23" t="s">
        <v>3390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</v>
      </c>
      <c r="K473">
        <v>0</v>
      </c>
      <c r="L473">
        <v>0</v>
      </c>
      <c r="M473">
        <v>0</v>
      </c>
      <c r="N473" s="23" t="s">
        <v>190</v>
      </c>
      <c r="O473" s="23" t="s">
        <v>2</v>
      </c>
      <c r="P473" s="23" t="s">
        <v>190</v>
      </c>
      <c r="Q473" s="23" t="s">
        <v>190</v>
      </c>
      <c r="R473" s="23" t="s">
        <v>1814</v>
      </c>
      <c r="S473" s="23" t="s">
        <v>3228</v>
      </c>
      <c r="T473" s="23" t="s">
        <v>190</v>
      </c>
      <c r="U473" s="23" t="s">
        <v>190</v>
      </c>
      <c r="V473" s="23" t="s">
        <v>190</v>
      </c>
      <c r="X473" s="23" t="s">
        <v>190</v>
      </c>
      <c r="Y473" s="23" t="s">
        <v>190</v>
      </c>
      <c r="Z473" s="23" t="s">
        <v>190</v>
      </c>
      <c r="AB473">
        <v>100003003</v>
      </c>
      <c r="AE473" s="23" t="s">
        <v>190</v>
      </c>
      <c r="AF473">
        <v>100307602</v>
      </c>
      <c r="AI473" s="23" t="s">
        <v>190</v>
      </c>
      <c r="AJ473">
        <v>512368.64600000001</v>
      </c>
      <c r="AK473">
        <v>309710.64500000002</v>
      </c>
    </row>
    <row r="474" spans="1:37" x14ac:dyDescent="0.25">
      <c r="A474">
        <v>220398266</v>
      </c>
      <c r="B474" s="23" t="s">
        <v>3391</v>
      </c>
      <c r="C474" s="23" t="s">
        <v>10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 s="23" t="s">
        <v>190</v>
      </c>
      <c r="O474" s="23" t="s">
        <v>2</v>
      </c>
      <c r="P474" s="23" t="s">
        <v>190</v>
      </c>
      <c r="Q474" s="23" t="s">
        <v>190</v>
      </c>
      <c r="R474" s="23" t="s">
        <v>2071</v>
      </c>
      <c r="S474" s="23" t="s">
        <v>2765</v>
      </c>
      <c r="T474" s="23" t="s">
        <v>190</v>
      </c>
      <c r="U474" s="23" t="s">
        <v>190</v>
      </c>
      <c r="V474" s="23" t="s">
        <v>190</v>
      </c>
      <c r="X474" s="23" t="s">
        <v>190</v>
      </c>
      <c r="Y474" s="23" t="s">
        <v>190</v>
      </c>
      <c r="Z474" s="23" t="s">
        <v>190</v>
      </c>
      <c r="AB474">
        <v>100003003</v>
      </c>
      <c r="AE474" s="23" t="s">
        <v>190</v>
      </c>
      <c r="AF474">
        <v>100307981</v>
      </c>
      <c r="AI474" s="23" t="s">
        <v>190</v>
      </c>
      <c r="AJ474">
        <v>510667.18300000002</v>
      </c>
      <c r="AK474">
        <v>308918.90899999999</v>
      </c>
    </row>
    <row r="475" spans="1:37" x14ac:dyDescent="0.25">
      <c r="A475">
        <v>220398279</v>
      </c>
      <c r="B475" s="23" t="s">
        <v>3392</v>
      </c>
      <c r="C475" s="23" t="s">
        <v>3393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 s="23" t="s">
        <v>190</v>
      </c>
      <c r="O475" s="23" t="s">
        <v>1876</v>
      </c>
      <c r="P475" s="23" t="s">
        <v>190</v>
      </c>
      <c r="Q475" s="23" t="s">
        <v>190</v>
      </c>
      <c r="R475" s="23" t="s">
        <v>2616</v>
      </c>
      <c r="S475" s="23" t="s">
        <v>3394</v>
      </c>
      <c r="T475" s="23" t="s">
        <v>190</v>
      </c>
      <c r="U475" s="23" t="s">
        <v>190</v>
      </c>
      <c r="V475" s="23" t="s">
        <v>190</v>
      </c>
      <c r="X475" s="23" t="s">
        <v>190</v>
      </c>
      <c r="Y475" s="23" t="s">
        <v>190</v>
      </c>
      <c r="Z475" s="23" t="s">
        <v>190</v>
      </c>
      <c r="AB475">
        <v>100003028</v>
      </c>
      <c r="AE475" s="23" t="s">
        <v>190</v>
      </c>
      <c r="AF475">
        <v>100319666</v>
      </c>
      <c r="AI475" s="23" t="s">
        <v>190</v>
      </c>
      <c r="AJ475">
        <v>478442</v>
      </c>
      <c r="AK475">
        <v>278798</v>
      </c>
    </row>
    <row r="476" spans="1:37" x14ac:dyDescent="0.25">
      <c r="A476">
        <v>220398317</v>
      </c>
      <c r="B476" s="23" t="s">
        <v>2670</v>
      </c>
      <c r="C476" s="23" t="s">
        <v>3395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</v>
      </c>
      <c r="K476">
        <v>0</v>
      </c>
      <c r="L476">
        <v>0</v>
      </c>
      <c r="M476">
        <v>0</v>
      </c>
      <c r="N476" s="23" t="s">
        <v>2562</v>
      </c>
      <c r="O476" s="23" t="s">
        <v>190</v>
      </c>
      <c r="P476" s="23" t="s">
        <v>3396</v>
      </c>
      <c r="Q476" s="23" t="s">
        <v>3397</v>
      </c>
      <c r="R476" s="23" t="s">
        <v>190</v>
      </c>
      <c r="S476" s="23" t="s">
        <v>190</v>
      </c>
      <c r="T476" s="23" t="s">
        <v>190</v>
      </c>
      <c r="U476" s="23" t="s">
        <v>190</v>
      </c>
      <c r="V476" s="23" t="s">
        <v>190</v>
      </c>
      <c r="X476" s="23" t="s">
        <v>190</v>
      </c>
      <c r="Y476" s="23" t="s">
        <v>190</v>
      </c>
      <c r="Z476" s="23" t="s">
        <v>190</v>
      </c>
      <c r="AA476">
        <v>100015645</v>
      </c>
      <c r="AC476">
        <v>100011896</v>
      </c>
      <c r="AD476">
        <v>100197901</v>
      </c>
      <c r="AE476" s="23" t="s">
        <v>190</v>
      </c>
      <c r="AI476" s="23" t="s">
        <v>190</v>
      </c>
    </row>
    <row r="477" spans="1:37" x14ac:dyDescent="0.25">
      <c r="A477">
        <v>220399455</v>
      </c>
      <c r="B477" s="23" t="s">
        <v>3398</v>
      </c>
      <c r="C477" s="23" t="s">
        <v>3399</v>
      </c>
      <c r="D477">
        <v>2</v>
      </c>
      <c r="E477">
        <v>2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 s="23" t="s">
        <v>190</v>
      </c>
      <c r="O477" s="23" t="s">
        <v>2</v>
      </c>
      <c r="P477" s="23" t="s">
        <v>190</v>
      </c>
      <c r="Q477" s="23" t="s">
        <v>190</v>
      </c>
      <c r="R477" s="23" t="s">
        <v>2439</v>
      </c>
      <c r="S477" s="23" t="s">
        <v>190</v>
      </c>
      <c r="T477" s="23" t="s">
        <v>1881</v>
      </c>
      <c r="U477" s="23" t="s">
        <v>2439</v>
      </c>
      <c r="V477" s="23" t="s">
        <v>190</v>
      </c>
      <c r="X477" s="23" t="s">
        <v>190</v>
      </c>
      <c r="Y477" s="23" t="s">
        <v>190</v>
      </c>
      <c r="Z477" s="23" t="s">
        <v>1882</v>
      </c>
      <c r="AB477">
        <v>100003003</v>
      </c>
      <c r="AE477" s="23" t="s">
        <v>190</v>
      </c>
      <c r="AF477">
        <v>100311756</v>
      </c>
      <c r="AG477">
        <v>100311756</v>
      </c>
      <c r="AI477" s="23" t="s">
        <v>190</v>
      </c>
      <c r="AJ477">
        <v>510551</v>
      </c>
      <c r="AK477">
        <v>309113</v>
      </c>
    </row>
    <row r="478" spans="1:37" x14ac:dyDescent="0.25">
      <c r="A478">
        <v>220399463</v>
      </c>
      <c r="B478" s="23" t="s">
        <v>3400</v>
      </c>
      <c r="C478" s="23" t="s">
        <v>3401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 s="23" t="s">
        <v>3020</v>
      </c>
      <c r="O478" s="23" t="s">
        <v>190</v>
      </c>
      <c r="P478" s="23" t="s">
        <v>3402</v>
      </c>
      <c r="Q478" s="23" t="s">
        <v>190</v>
      </c>
      <c r="R478" s="23" t="s">
        <v>190</v>
      </c>
      <c r="S478" s="23" t="s">
        <v>3403</v>
      </c>
      <c r="T478" s="23" t="s">
        <v>190</v>
      </c>
      <c r="U478" s="23" t="s">
        <v>190</v>
      </c>
      <c r="V478" s="23" t="s">
        <v>190</v>
      </c>
      <c r="X478" s="23" t="s">
        <v>190</v>
      </c>
      <c r="Y478" s="23" t="s">
        <v>190</v>
      </c>
      <c r="Z478" s="23" t="s">
        <v>190</v>
      </c>
      <c r="AA478">
        <v>100015975</v>
      </c>
      <c r="AC478">
        <v>100012551</v>
      </c>
      <c r="AE478" s="23" t="s">
        <v>190</v>
      </c>
      <c r="AI478" s="23" t="s">
        <v>190</v>
      </c>
      <c r="AJ478">
        <v>537485.85499999998</v>
      </c>
      <c r="AK478">
        <v>353132.011</v>
      </c>
    </row>
    <row r="479" spans="1:37" x14ac:dyDescent="0.25">
      <c r="A479">
        <v>220399524</v>
      </c>
      <c r="B479" s="23" t="s">
        <v>3404</v>
      </c>
      <c r="C479" s="23" t="s">
        <v>3405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2</v>
      </c>
      <c r="K479">
        <v>0</v>
      </c>
      <c r="L479">
        <v>0</v>
      </c>
      <c r="M479">
        <v>0</v>
      </c>
      <c r="N479" s="23" t="s">
        <v>2063</v>
      </c>
      <c r="O479" s="23" t="s">
        <v>190</v>
      </c>
      <c r="P479" s="23" t="s">
        <v>2705</v>
      </c>
      <c r="Q479" s="23" t="s">
        <v>3406</v>
      </c>
      <c r="R479" s="23" t="s">
        <v>190</v>
      </c>
      <c r="S479" s="23" t="s">
        <v>190</v>
      </c>
      <c r="T479" s="23" t="s">
        <v>190</v>
      </c>
      <c r="U479" s="23" t="s">
        <v>190</v>
      </c>
      <c r="V479" s="23" t="s">
        <v>402</v>
      </c>
      <c r="X479" s="23" t="s">
        <v>402</v>
      </c>
      <c r="Y479" s="23" t="s">
        <v>190</v>
      </c>
      <c r="Z479" s="23" t="s">
        <v>190</v>
      </c>
      <c r="AA479">
        <v>100016077</v>
      </c>
      <c r="AC479">
        <v>100013690</v>
      </c>
      <c r="AD479">
        <v>100185446</v>
      </c>
      <c r="AE479" s="23" t="s">
        <v>190</v>
      </c>
      <c r="AH479">
        <v>190000071</v>
      </c>
      <c r="AI479" s="23" t="s">
        <v>190</v>
      </c>
      <c r="AJ479">
        <v>503913</v>
      </c>
      <c r="AK479">
        <v>301495</v>
      </c>
    </row>
    <row r="480" spans="1:37" x14ac:dyDescent="0.25">
      <c r="A480">
        <v>220399530</v>
      </c>
      <c r="B480" s="23" t="s">
        <v>2888</v>
      </c>
      <c r="C480" s="23" t="s">
        <v>3407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0</v>
      </c>
      <c r="N480" s="23" t="s">
        <v>190</v>
      </c>
      <c r="O480" s="23" t="s">
        <v>2090</v>
      </c>
      <c r="P480" s="23" t="s">
        <v>190</v>
      </c>
      <c r="Q480" s="23" t="s">
        <v>190</v>
      </c>
      <c r="R480" s="23" t="s">
        <v>3408</v>
      </c>
      <c r="S480" s="23" t="s">
        <v>2016</v>
      </c>
      <c r="T480" s="23" t="s">
        <v>3408</v>
      </c>
      <c r="U480" s="23" t="s">
        <v>3409</v>
      </c>
      <c r="V480" s="23" t="s">
        <v>190</v>
      </c>
      <c r="X480" s="23" t="s">
        <v>190</v>
      </c>
      <c r="Y480" s="23" t="s">
        <v>190</v>
      </c>
      <c r="Z480" s="23" t="s">
        <v>190</v>
      </c>
      <c r="AB480">
        <v>100003237</v>
      </c>
      <c r="AE480" s="23" t="s">
        <v>190</v>
      </c>
      <c r="AF480">
        <v>100355983</v>
      </c>
      <c r="AG480">
        <v>100354563</v>
      </c>
      <c r="AI480" s="23" t="s">
        <v>190</v>
      </c>
      <c r="AJ480">
        <v>614017.16700000002</v>
      </c>
      <c r="AK480">
        <v>262997.81400000001</v>
      </c>
    </row>
    <row r="481" spans="1:37" x14ac:dyDescent="0.25">
      <c r="A481">
        <v>220398503</v>
      </c>
      <c r="B481" s="23" t="s">
        <v>3410</v>
      </c>
      <c r="C481" s="23" t="s">
        <v>3411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 s="23" t="s">
        <v>1758</v>
      </c>
      <c r="O481" s="23" t="s">
        <v>190</v>
      </c>
      <c r="P481" s="23" t="s">
        <v>1759</v>
      </c>
      <c r="Q481" s="23" t="s">
        <v>3412</v>
      </c>
      <c r="R481" s="23" t="s">
        <v>190</v>
      </c>
      <c r="S481" s="23" t="s">
        <v>3413</v>
      </c>
      <c r="T481" s="23" t="s">
        <v>190</v>
      </c>
      <c r="U481" s="23" t="s">
        <v>190</v>
      </c>
      <c r="V481" s="23" t="s">
        <v>2057</v>
      </c>
      <c r="W481">
        <v>152</v>
      </c>
      <c r="X481" s="23" t="s">
        <v>2057</v>
      </c>
      <c r="Y481" s="23" t="s">
        <v>190</v>
      </c>
      <c r="Z481" s="23" t="s">
        <v>190</v>
      </c>
      <c r="AA481">
        <v>100015372</v>
      </c>
      <c r="AC481">
        <v>100012777</v>
      </c>
      <c r="AD481">
        <v>100157706</v>
      </c>
      <c r="AE481" s="23" t="s">
        <v>190</v>
      </c>
      <c r="AH481">
        <v>190000110</v>
      </c>
      <c r="AI481" s="23" t="s">
        <v>190</v>
      </c>
      <c r="AJ481">
        <v>747281.45499999996</v>
      </c>
      <c r="AK481">
        <v>257469.44</v>
      </c>
    </row>
    <row r="482" spans="1:37" x14ac:dyDescent="0.25">
      <c r="A482">
        <v>220398688</v>
      </c>
      <c r="B482" s="23" t="s">
        <v>3414</v>
      </c>
      <c r="C482" s="23" t="s">
        <v>3415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 s="23" t="s">
        <v>190</v>
      </c>
      <c r="O482" s="23" t="s">
        <v>2</v>
      </c>
      <c r="P482" s="23" t="s">
        <v>190</v>
      </c>
      <c r="Q482" s="23" t="s">
        <v>190</v>
      </c>
      <c r="R482" s="23" t="s">
        <v>3416</v>
      </c>
      <c r="S482" s="23" t="s">
        <v>190</v>
      </c>
      <c r="T482" s="23" t="s">
        <v>3416</v>
      </c>
      <c r="U482" s="23" t="s">
        <v>2424</v>
      </c>
      <c r="V482" s="23" t="s">
        <v>190</v>
      </c>
      <c r="X482" s="23" t="s">
        <v>190</v>
      </c>
      <c r="Y482" s="23" t="s">
        <v>190</v>
      </c>
      <c r="Z482" s="23" t="s">
        <v>190</v>
      </c>
      <c r="AB482">
        <v>100003003</v>
      </c>
      <c r="AE482" s="23" t="s">
        <v>190</v>
      </c>
      <c r="AF482">
        <v>100302337</v>
      </c>
      <c r="AG482">
        <v>100306231</v>
      </c>
      <c r="AI482" s="23" t="s">
        <v>190</v>
      </c>
      <c r="AJ482">
        <v>506200</v>
      </c>
      <c r="AK482">
        <v>312095</v>
      </c>
    </row>
    <row r="483" spans="1:37" x14ac:dyDescent="0.25">
      <c r="A483">
        <v>220398713</v>
      </c>
      <c r="B483" s="23" t="s">
        <v>2275</v>
      </c>
      <c r="C483" s="23" t="s">
        <v>3417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 s="23" t="s">
        <v>3291</v>
      </c>
      <c r="O483" s="23" t="s">
        <v>190</v>
      </c>
      <c r="P483" s="23" t="s">
        <v>3418</v>
      </c>
      <c r="Q483" s="23" t="s">
        <v>3419</v>
      </c>
      <c r="R483" s="23" t="s">
        <v>190</v>
      </c>
      <c r="S483" s="23" t="s">
        <v>3420</v>
      </c>
      <c r="T483" s="23" t="s">
        <v>190</v>
      </c>
      <c r="U483" s="23" t="s">
        <v>190</v>
      </c>
      <c r="V483" s="23" t="s">
        <v>190</v>
      </c>
      <c r="X483" s="23" t="s">
        <v>190</v>
      </c>
      <c r="Y483" s="23" t="s">
        <v>190</v>
      </c>
      <c r="Z483" s="23" t="s">
        <v>190</v>
      </c>
      <c r="AA483">
        <v>100015235</v>
      </c>
      <c r="AC483">
        <v>100013184</v>
      </c>
      <c r="AD483">
        <v>100166418</v>
      </c>
      <c r="AE483" s="23" t="s">
        <v>190</v>
      </c>
      <c r="AI483" s="23" t="s">
        <v>190</v>
      </c>
      <c r="AJ483">
        <v>662150.58200000005</v>
      </c>
      <c r="AK483">
        <v>244743.65900000001</v>
      </c>
    </row>
    <row r="484" spans="1:37" x14ac:dyDescent="0.25">
      <c r="A484">
        <v>220399536</v>
      </c>
      <c r="B484" s="23" t="s">
        <v>3421</v>
      </c>
      <c r="C484" s="23" t="s">
        <v>3422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 s="23" t="s">
        <v>1985</v>
      </c>
      <c r="O484" s="23" t="s">
        <v>190</v>
      </c>
      <c r="P484" s="23" t="s">
        <v>3423</v>
      </c>
      <c r="Q484" s="23" t="s">
        <v>3424</v>
      </c>
      <c r="R484" s="23" t="s">
        <v>190</v>
      </c>
      <c r="S484" s="23" t="s">
        <v>190</v>
      </c>
      <c r="T484" s="23" t="s">
        <v>190</v>
      </c>
      <c r="U484" s="23" t="s">
        <v>190</v>
      </c>
      <c r="V484" s="23" t="s">
        <v>3425</v>
      </c>
      <c r="W484">
        <v>16</v>
      </c>
      <c r="X484" s="23" t="s">
        <v>3425</v>
      </c>
      <c r="Y484" s="23" t="s">
        <v>190</v>
      </c>
      <c r="Z484" s="23" t="s">
        <v>190</v>
      </c>
      <c r="AA484">
        <v>100015838</v>
      </c>
      <c r="AC484">
        <v>100014178</v>
      </c>
      <c r="AD484">
        <v>100189855</v>
      </c>
      <c r="AE484" s="23" t="s">
        <v>190</v>
      </c>
      <c r="AH484">
        <v>190002637</v>
      </c>
      <c r="AI484" s="23" t="s">
        <v>190</v>
      </c>
      <c r="AJ484">
        <v>465886.31199999998</v>
      </c>
      <c r="AK484">
        <v>321333.40600000002</v>
      </c>
    </row>
    <row r="485" spans="1:37" x14ac:dyDescent="0.25">
      <c r="A485">
        <v>220399557</v>
      </c>
      <c r="B485" s="23" t="s">
        <v>3426</v>
      </c>
      <c r="C485" s="23" t="s">
        <v>3427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2</v>
      </c>
      <c r="K485">
        <v>0</v>
      </c>
      <c r="L485">
        <v>0</v>
      </c>
      <c r="M485">
        <v>0</v>
      </c>
      <c r="N485" s="23" t="s">
        <v>190</v>
      </c>
      <c r="O485" s="23" t="s">
        <v>2</v>
      </c>
      <c r="P485" s="23" t="s">
        <v>190</v>
      </c>
      <c r="Q485" s="23" t="s">
        <v>190</v>
      </c>
      <c r="R485" s="23" t="s">
        <v>1823</v>
      </c>
      <c r="S485" s="23" t="s">
        <v>190</v>
      </c>
      <c r="T485" s="23" t="s">
        <v>1823</v>
      </c>
      <c r="U485" s="23" t="s">
        <v>3428</v>
      </c>
      <c r="V485" s="23" t="s">
        <v>190</v>
      </c>
      <c r="X485" s="23" t="s">
        <v>190</v>
      </c>
      <c r="Y485" s="23" t="s">
        <v>190</v>
      </c>
      <c r="Z485" s="23" t="s">
        <v>190</v>
      </c>
      <c r="AB485">
        <v>100003003</v>
      </c>
      <c r="AE485" s="23" t="s">
        <v>190</v>
      </c>
      <c r="AF485">
        <v>100305270</v>
      </c>
      <c r="AG485">
        <v>100307797</v>
      </c>
      <c r="AI485" s="23" t="s">
        <v>190</v>
      </c>
      <c r="AJ485">
        <v>515518</v>
      </c>
      <c r="AK485">
        <v>314756</v>
      </c>
    </row>
    <row r="486" spans="1:37" x14ac:dyDescent="0.25">
      <c r="A486">
        <v>220399563</v>
      </c>
      <c r="B486" s="23" t="s">
        <v>3429</v>
      </c>
      <c r="C486" s="23" t="s">
        <v>3430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 s="23" t="s">
        <v>2035</v>
      </c>
      <c r="O486" s="23" t="s">
        <v>190</v>
      </c>
      <c r="P486" s="23" t="s">
        <v>3431</v>
      </c>
      <c r="Q486" s="23" t="s">
        <v>190</v>
      </c>
      <c r="R486" s="23" t="s">
        <v>190</v>
      </c>
      <c r="S486" s="23" t="s">
        <v>3432</v>
      </c>
      <c r="T486" s="23" t="s">
        <v>190</v>
      </c>
      <c r="U486" s="23" t="s">
        <v>190</v>
      </c>
      <c r="V486" s="23" t="s">
        <v>190</v>
      </c>
      <c r="X486" s="23" t="s">
        <v>190</v>
      </c>
      <c r="Y486" s="23" t="s">
        <v>190</v>
      </c>
      <c r="Z486" s="23" t="s">
        <v>190</v>
      </c>
      <c r="AA486">
        <v>100016181</v>
      </c>
      <c r="AC486">
        <v>100012496</v>
      </c>
      <c r="AE486" s="23" t="s">
        <v>190</v>
      </c>
      <c r="AI486" s="23" t="s">
        <v>190</v>
      </c>
      <c r="AJ486">
        <v>531733.05900000001</v>
      </c>
      <c r="AK486">
        <v>371950.65100000001</v>
      </c>
    </row>
    <row r="487" spans="1:37" x14ac:dyDescent="0.25">
      <c r="A487">
        <v>220399635</v>
      </c>
      <c r="B487" s="23" t="s">
        <v>3433</v>
      </c>
      <c r="C487" s="23" t="s">
        <v>3434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0</v>
      </c>
      <c r="N487" s="23" t="s">
        <v>190</v>
      </c>
      <c r="O487" s="23" t="s">
        <v>1768</v>
      </c>
      <c r="P487" s="23" t="s">
        <v>190</v>
      </c>
      <c r="Q487" s="23" t="s">
        <v>190</v>
      </c>
      <c r="R487" s="23" t="s">
        <v>3435</v>
      </c>
      <c r="S487" s="23" t="s">
        <v>3436</v>
      </c>
      <c r="T487" s="23" t="s">
        <v>190</v>
      </c>
      <c r="U487" s="23" t="s">
        <v>190</v>
      </c>
      <c r="V487" s="23" t="s">
        <v>190</v>
      </c>
      <c r="X487" s="23" t="s">
        <v>190</v>
      </c>
      <c r="Y487" s="23" t="s">
        <v>190</v>
      </c>
      <c r="Z487" s="23" t="s">
        <v>190</v>
      </c>
      <c r="AB487">
        <v>100003011</v>
      </c>
      <c r="AE487" s="23" t="s">
        <v>190</v>
      </c>
      <c r="AF487">
        <v>100318430</v>
      </c>
      <c r="AI487" s="23" t="s">
        <v>190</v>
      </c>
      <c r="AJ487">
        <v>659709.69999999995</v>
      </c>
      <c r="AK487">
        <v>195706.4</v>
      </c>
    </row>
    <row r="488" spans="1:37" x14ac:dyDescent="0.25">
      <c r="A488">
        <v>220401510</v>
      </c>
      <c r="B488" s="23" t="s">
        <v>3121</v>
      </c>
      <c r="C488" s="23" t="s">
        <v>3437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 s="23" t="s">
        <v>2063</v>
      </c>
      <c r="O488" s="23" t="s">
        <v>190</v>
      </c>
      <c r="P488" s="23" t="s">
        <v>2705</v>
      </c>
      <c r="Q488" s="23" t="s">
        <v>3406</v>
      </c>
      <c r="R488" s="23" t="s">
        <v>3438</v>
      </c>
      <c r="S488" s="23" t="s">
        <v>676</v>
      </c>
      <c r="T488" s="23" t="s">
        <v>190</v>
      </c>
      <c r="U488" s="23" t="s">
        <v>190</v>
      </c>
      <c r="V488" s="23" t="s">
        <v>190</v>
      </c>
      <c r="X488" s="23" t="s">
        <v>190</v>
      </c>
      <c r="Y488" s="23" t="s">
        <v>190</v>
      </c>
      <c r="Z488" s="23" t="s">
        <v>190</v>
      </c>
      <c r="AA488">
        <v>100016077</v>
      </c>
      <c r="AC488">
        <v>100013690</v>
      </c>
      <c r="AD488">
        <v>100185446</v>
      </c>
      <c r="AE488" s="23" t="s">
        <v>190</v>
      </c>
      <c r="AF488">
        <v>100460324</v>
      </c>
      <c r="AI488" s="23" t="s">
        <v>190</v>
      </c>
      <c r="AJ488">
        <v>504628.03100000002</v>
      </c>
      <c r="AK488">
        <v>302114.57199999999</v>
      </c>
    </row>
    <row r="489" spans="1:37" x14ac:dyDescent="0.25">
      <c r="A489">
        <v>220401516</v>
      </c>
      <c r="B489" s="23" t="s">
        <v>2749</v>
      </c>
      <c r="C489" s="23" t="s">
        <v>3439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 s="23" t="s">
        <v>3020</v>
      </c>
      <c r="O489" s="23" t="s">
        <v>3281</v>
      </c>
      <c r="P489" s="23" t="s">
        <v>190</v>
      </c>
      <c r="Q489" s="23" t="s">
        <v>190</v>
      </c>
      <c r="R489" s="23" t="s">
        <v>3440</v>
      </c>
      <c r="S489" s="23" t="s">
        <v>2002</v>
      </c>
      <c r="T489" s="23" t="s">
        <v>190</v>
      </c>
      <c r="U489" s="23" t="s">
        <v>190</v>
      </c>
      <c r="V489" s="23" t="s">
        <v>190</v>
      </c>
      <c r="X489" s="23" t="s">
        <v>190</v>
      </c>
      <c r="Y489" s="23" t="s">
        <v>190</v>
      </c>
      <c r="Z489" s="23" t="s">
        <v>190</v>
      </c>
      <c r="AA489">
        <v>100015975</v>
      </c>
      <c r="AB489">
        <v>100003358</v>
      </c>
      <c r="AE489" s="23" t="s">
        <v>190</v>
      </c>
      <c r="AF489">
        <v>100366071</v>
      </c>
      <c r="AI489" s="23" t="s">
        <v>190</v>
      </c>
      <c r="AJ489">
        <v>543938.06200000003</v>
      </c>
      <c r="AK489">
        <v>375154.625</v>
      </c>
    </row>
    <row r="490" spans="1:37" x14ac:dyDescent="0.25">
      <c r="A490">
        <v>220401542</v>
      </c>
      <c r="B490" s="23" t="s">
        <v>3441</v>
      </c>
      <c r="C490" s="23" t="s">
        <v>3442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0</v>
      </c>
      <c r="N490" s="23" t="s">
        <v>190</v>
      </c>
      <c r="O490" s="23" t="s">
        <v>1768</v>
      </c>
      <c r="P490" s="23" t="s">
        <v>190</v>
      </c>
      <c r="Q490" s="23" t="s">
        <v>190</v>
      </c>
      <c r="R490" s="23" t="s">
        <v>3443</v>
      </c>
      <c r="S490" s="23" t="s">
        <v>2068</v>
      </c>
      <c r="T490" s="23" t="s">
        <v>190</v>
      </c>
      <c r="U490" s="23" t="s">
        <v>190</v>
      </c>
      <c r="V490" s="23" t="s">
        <v>190</v>
      </c>
      <c r="X490" s="23" t="s">
        <v>190</v>
      </c>
      <c r="Y490" s="23" t="s">
        <v>190</v>
      </c>
      <c r="Z490" s="23" t="s">
        <v>190</v>
      </c>
      <c r="AB490">
        <v>100003011</v>
      </c>
      <c r="AE490" s="23" t="s">
        <v>190</v>
      </c>
      <c r="AF490">
        <v>100318262</v>
      </c>
      <c r="AI490" s="23" t="s">
        <v>190</v>
      </c>
      <c r="AJ490">
        <v>657741</v>
      </c>
      <c r="AK490">
        <v>198384</v>
      </c>
    </row>
    <row r="491" spans="1:37" x14ac:dyDescent="0.25">
      <c r="A491">
        <v>220401583</v>
      </c>
      <c r="B491" s="23" t="s">
        <v>3444</v>
      </c>
      <c r="C491" s="23" t="s">
        <v>3445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 s="23" t="s">
        <v>190</v>
      </c>
      <c r="O491" s="23" t="s">
        <v>2</v>
      </c>
      <c r="P491" s="23" t="s">
        <v>190</v>
      </c>
      <c r="Q491" s="23" t="s">
        <v>190</v>
      </c>
      <c r="R491" s="23" t="s">
        <v>1853</v>
      </c>
      <c r="S491" s="23" t="s">
        <v>3446</v>
      </c>
      <c r="T491" s="23" t="s">
        <v>190</v>
      </c>
      <c r="U491" s="23" t="s">
        <v>190</v>
      </c>
      <c r="V491" s="23" t="s">
        <v>190</v>
      </c>
      <c r="X491" s="23" t="s">
        <v>190</v>
      </c>
      <c r="Y491" s="23" t="s">
        <v>190</v>
      </c>
      <c r="Z491" s="23" t="s">
        <v>190</v>
      </c>
      <c r="AB491">
        <v>100003003</v>
      </c>
      <c r="AE491" s="23" t="s">
        <v>190</v>
      </c>
      <c r="AF491">
        <v>100301142</v>
      </c>
      <c r="AI491" s="23" t="s">
        <v>190</v>
      </c>
      <c r="AJ491">
        <v>513894.28100000002</v>
      </c>
      <c r="AK491">
        <v>311119.31199999998</v>
      </c>
    </row>
    <row r="492" spans="1:37" x14ac:dyDescent="0.25">
      <c r="A492">
        <v>220400021</v>
      </c>
      <c r="B492" s="23" t="s">
        <v>3447</v>
      </c>
      <c r="C492" s="23" t="s">
        <v>3448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  <c r="M492">
        <v>0</v>
      </c>
      <c r="N492" s="23" t="s">
        <v>3449</v>
      </c>
      <c r="O492" s="23" t="s">
        <v>3450</v>
      </c>
      <c r="P492" s="23" t="s">
        <v>190</v>
      </c>
      <c r="Q492" s="23" t="s">
        <v>190</v>
      </c>
      <c r="R492" s="23" t="s">
        <v>3451</v>
      </c>
      <c r="S492" s="23" t="s">
        <v>190</v>
      </c>
      <c r="T492" s="23" t="s">
        <v>3451</v>
      </c>
      <c r="U492" s="23" t="s">
        <v>1827</v>
      </c>
      <c r="V492" s="23" t="s">
        <v>190</v>
      </c>
      <c r="X492" s="23" t="s">
        <v>190</v>
      </c>
      <c r="Y492" s="23" t="s">
        <v>190</v>
      </c>
      <c r="Z492" s="23" t="s">
        <v>190</v>
      </c>
      <c r="AA492">
        <v>100015846</v>
      </c>
      <c r="AB492">
        <v>100003325</v>
      </c>
      <c r="AE492" s="23" t="s">
        <v>190</v>
      </c>
      <c r="AF492">
        <v>100363388</v>
      </c>
      <c r="AG492">
        <v>100363113</v>
      </c>
      <c r="AI492" s="23" t="s">
        <v>190</v>
      </c>
      <c r="AJ492">
        <v>326062</v>
      </c>
      <c r="AK492">
        <v>269237</v>
      </c>
    </row>
    <row r="493" spans="1:37" x14ac:dyDescent="0.25">
      <c r="A493">
        <v>220400046</v>
      </c>
      <c r="B493" s="23" t="s">
        <v>3452</v>
      </c>
      <c r="C493" s="23" t="s">
        <v>59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 s="23" t="s">
        <v>190</v>
      </c>
      <c r="O493" s="23" t="s">
        <v>2</v>
      </c>
      <c r="P493" s="23" t="s">
        <v>190</v>
      </c>
      <c r="Q493" s="23" t="s">
        <v>190</v>
      </c>
      <c r="R493" s="23" t="s">
        <v>2414</v>
      </c>
      <c r="S493" s="23" t="s">
        <v>3453</v>
      </c>
      <c r="T493" s="23" t="s">
        <v>190</v>
      </c>
      <c r="U493" s="23" t="s">
        <v>190</v>
      </c>
      <c r="V493" s="23" t="s">
        <v>190</v>
      </c>
      <c r="X493" s="23" t="s">
        <v>190</v>
      </c>
      <c r="Y493" s="23" t="s">
        <v>190</v>
      </c>
      <c r="Z493" s="23" t="s">
        <v>190</v>
      </c>
      <c r="AB493">
        <v>100003003</v>
      </c>
      <c r="AE493" s="23" t="s">
        <v>190</v>
      </c>
      <c r="AF493">
        <v>100309294</v>
      </c>
      <c r="AI493" s="23" t="s">
        <v>190</v>
      </c>
      <c r="AJ493">
        <v>505939.071</v>
      </c>
      <c r="AK493">
        <v>306440.13900000002</v>
      </c>
    </row>
    <row r="494" spans="1:37" x14ac:dyDescent="0.25">
      <c r="A494">
        <v>220400097</v>
      </c>
      <c r="B494" s="23" t="s">
        <v>3454</v>
      </c>
      <c r="C494" s="23" t="s">
        <v>2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0</v>
      </c>
      <c r="N494" s="23" t="s">
        <v>190</v>
      </c>
      <c r="O494" s="23" t="s">
        <v>2</v>
      </c>
      <c r="P494" s="23" t="s">
        <v>190</v>
      </c>
      <c r="Q494" s="23" t="s">
        <v>190</v>
      </c>
      <c r="R494" s="23" t="s">
        <v>190</v>
      </c>
      <c r="S494" s="23" t="s">
        <v>190</v>
      </c>
      <c r="T494" s="23" t="s">
        <v>190</v>
      </c>
      <c r="U494" s="23" t="s">
        <v>190</v>
      </c>
      <c r="V494" s="23" t="s">
        <v>190</v>
      </c>
      <c r="W494">
        <v>0</v>
      </c>
      <c r="X494" s="23" t="s">
        <v>190</v>
      </c>
      <c r="Y494" s="23" t="s">
        <v>190</v>
      </c>
      <c r="Z494" s="23" t="s">
        <v>190</v>
      </c>
      <c r="AB494">
        <v>100003003</v>
      </c>
      <c r="AE494" s="23" t="s">
        <v>190</v>
      </c>
      <c r="AI494" s="23" t="s">
        <v>190</v>
      </c>
      <c r="AJ494">
        <v>507320</v>
      </c>
      <c r="AK494">
        <v>309910</v>
      </c>
    </row>
    <row r="495" spans="1:37" x14ac:dyDescent="0.25">
      <c r="A495">
        <v>220397577</v>
      </c>
      <c r="B495" s="23" t="s">
        <v>3455</v>
      </c>
      <c r="C495" s="23" t="s">
        <v>3411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s="23" t="s">
        <v>1758</v>
      </c>
      <c r="O495" s="23" t="s">
        <v>190</v>
      </c>
      <c r="P495" s="23" t="s">
        <v>1759</v>
      </c>
      <c r="Q495" s="23" t="s">
        <v>3412</v>
      </c>
      <c r="R495" s="23" t="s">
        <v>190</v>
      </c>
      <c r="S495" s="23" t="s">
        <v>3413</v>
      </c>
      <c r="T495" s="23" t="s">
        <v>190</v>
      </c>
      <c r="U495" s="23" t="s">
        <v>190</v>
      </c>
      <c r="V495" s="23" t="s">
        <v>2057</v>
      </c>
      <c r="W495">
        <v>152</v>
      </c>
      <c r="X495" s="23" t="s">
        <v>2057</v>
      </c>
      <c r="Y495" s="23" t="s">
        <v>190</v>
      </c>
      <c r="Z495" s="23" t="s">
        <v>190</v>
      </c>
      <c r="AA495">
        <v>100015372</v>
      </c>
      <c r="AC495">
        <v>100012777</v>
      </c>
      <c r="AD495">
        <v>100157706</v>
      </c>
      <c r="AE495" s="23" t="s">
        <v>190</v>
      </c>
      <c r="AH495">
        <v>190000110</v>
      </c>
      <c r="AI495" s="23" t="s">
        <v>190</v>
      </c>
      <c r="AJ495">
        <v>747281.45499999996</v>
      </c>
      <c r="AK495">
        <v>257469.44</v>
      </c>
    </row>
    <row r="496" spans="1:37" x14ac:dyDescent="0.25">
      <c r="A496">
        <v>220397594</v>
      </c>
      <c r="B496" s="23" t="s">
        <v>3456</v>
      </c>
      <c r="C496" s="23" t="s">
        <v>3457</v>
      </c>
      <c r="D496">
        <v>2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0</v>
      </c>
      <c r="N496" s="23" t="s">
        <v>190</v>
      </c>
      <c r="O496" s="23" t="s">
        <v>2</v>
      </c>
      <c r="P496" s="23" t="s">
        <v>190</v>
      </c>
      <c r="Q496" s="23" t="s">
        <v>190</v>
      </c>
      <c r="R496" s="23" t="s">
        <v>1982</v>
      </c>
      <c r="S496" s="23" t="s">
        <v>2318</v>
      </c>
      <c r="T496" s="23" t="s">
        <v>190</v>
      </c>
      <c r="U496" s="23" t="s">
        <v>190</v>
      </c>
      <c r="V496" s="23" t="s">
        <v>190</v>
      </c>
      <c r="X496" s="23" t="s">
        <v>190</v>
      </c>
      <c r="Y496" s="23" t="s">
        <v>190</v>
      </c>
      <c r="Z496" s="23" t="s">
        <v>190</v>
      </c>
      <c r="AB496">
        <v>100003003</v>
      </c>
      <c r="AE496" s="23" t="s">
        <v>190</v>
      </c>
      <c r="AF496">
        <v>100305213</v>
      </c>
      <c r="AI496" s="23" t="s">
        <v>190</v>
      </c>
      <c r="AJ496">
        <v>505645.68800000002</v>
      </c>
      <c r="AK496">
        <v>309233.31199999998</v>
      </c>
    </row>
    <row r="497" spans="1:37" x14ac:dyDescent="0.25">
      <c r="A497">
        <v>220397650</v>
      </c>
      <c r="B497" s="23" t="s">
        <v>3458</v>
      </c>
      <c r="C497" s="23" t="s">
        <v>3459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 s="23" t="s">
        <v>2386</v>
      </c>
      <c r="O497" s="23" t="s">
        <v>2387</v>
      </c>
      <c r="P497" s="23" t="s">
        <v>190</v>
      </c>
      <c r="Q497" s="23" t="s">
        <v>190</v>
      </c>
      <c r="R497" s="23" t="s">
        <v>1873</v>
      </c>
      <c r="S497" s="23" t="s">
        <v>676</v>
      </c>
      <c r="T497" s="23" t="s">
        <v>190</v>
      </c>
      <c r="U497" s="23" t="s">
        <v>190</v>
      </c>
      <c r="V497" s="23" t="s">
        <v>190</v>
      </c>
      <c r="X497" s="23" t="s">
        <v>190</v>
      </c>
      <c r="Y497" s="23" t="s">
        <v>190</v>
      </c>
      <c r="Z497" s="23" t="s">
        <v>190</v>
      </c>
      <c r="AA497">
        <v>100016253</v>
      </c>
      <c r="AB497">
        <v>100003630</v>
      </c>
      <c r="AE497" s="23" t="s">
        <v>190</v>
      </c>
      <c r="AF497">
        <v>100395904</v>
      </c>
      <c r="AI497" s="23" t="s">
        <v>190</v>
      </c>
      <c r="AJ497">
        <v>414675</v>
      </c>
      <c r="AK497">
        <v>345430</v>
      </c>
    </row>
    <row r="498" spans="1:37" x14ac:dyDescent="0.25">
      <c r="A498">
        <v>220398371</v>
      </c>
      <c r="B498" s="23" t="s">
        <v>2389</v>
      </c>
      <c r="C498" s="23" t="s">
        <v>3460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0</v>
      </c>
      <c r="M498">
        <v>0</v>
      </c>
      <c r="N498" s="23" t="s">
        <v>190</v>
      </c>
      <c r="O498" s="23" t="s">
        <v>2</v>
      </c>
      <c r="P498" s="23" t="s">
        <v>190</v>
      </c>
      <c r="Q498" s="23" t="s">
        <v>190</v>
      </c>
      <c r="R498" s="23" t="s">
        <v>3461</v>
      </c>
      <c r="S498" s="23" t="s">
        <v>190</v>
      </c>
      <c r="T498" s="23" t="s">
        <v>3461</v>
      </c>
      <c r="U498" s="23" t="s">
        <v>3462</v>
      </c>
      <c r="V498" s="23" t="s">
        <v>190</v>
      </c>
      <c r="X498" s="23" t="s">
        <v>190</v>
      </c>
      <c r="Y498" s="23" t="s">
        <v>190</v>
      </c>
      <c r="Z498" s="23" t="s">
        <v>190</v>
      </c>
      <c r="AB498">
        <v>100003003</v>
      </c>
      <c r="AE498" s="23" t="s">
        <v>190</v>
      </c>
      <c r="AF498">
        <v>100301376</v>
      </c>
      <c r="AG498">
        <v>100314665</v>
      </c>
      <c r="AI498" s="23" t="s">
        <v>190</v>
      </c>
      <c r="AJ498">
        <v>505986</v>
      </c>
      <c r="AK498">
        <v>321492</v>
      </c>
    </row>
    <row r="499" spans="1:37" x14ac:dyDescent="0.25">
      <c r="A499">
        <v>220398373</v>
      </c>
      <c r="B499" s="23" t="s">
        <v>3463</v>
      </c>
      <c r="C499" s="23" t="s">
        <v>3464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 s="23" t="s">
        <v>190</v>
      </c>
      <c r="O499" s="23" t="s">
        <v>2</v>
      </c>
      <c r="P499" s="23" t="s">
        <v>190</v>
      </c>
      <c r="Q499" s="23" t="s">
        <v>190</v>
      </c>
      <c r="R499" s="23" t="s">
        <v>2514</v>
      </c>
      <c r="S499" s="23" t="s">
        <v>1273</v>
      </c>
      <c r="T499" s="23" t="s">
        <v>190</v>
      </c>
      <c r="U499" s="23" t="s">
        <v>190</v>
      </c>
      <c r="V499" s="23" t="s">
        <v>190</v>
      </c>
      <c r="X499" s="23" t="s">
        <v>190</v>
      </c>
      <c r="Y499" s="23" t="s">
        <v>190</v>
      </c>
      <c r="Z499" s="23" t="s">
        <v>190</v>
      </c>
      <c r="AB499">
        <v>100003003</v>
      </c>
      <c r="AE499" s="23" t="s">
        <v>190</v>
      </c>
      <c r="AF499">
        <v>100314376</v>
      </c>
      <c r="AI499" s="23" t="s">
        <v>190</v>
      </c>
      <c r="AJ499">
        <v>505871.95500000002</v>
      </c>
      <c r="AK499">
        <v>307295.56599999999</v>
      </c>
    </row>
    <row r="500" spans="1:37" x14ac:dyDescent="0.25">
      <c r="A500">
        <v>220398434</v>
      </c>
      <c r="B500" s="23" t="s">
        <v>3465</v>
      </c>
      <c r="C500" s="23" t="s">
        <v>3466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 s="23" t="s">
        <v>3467</v>
      </c>
      <c r="O500" s="23" t="s">
        <v>190</v>
      </c>
      <c r="P500" s="23" t="s">
        <v>3468</v>
      </c>
      <c r="Q500" s="23" t="s">
        <v>3469</v>
      </c>
      <c r="R500" s="23" t="s">
        <v>190</v>
      </c>
      <c r="S500" s="23" t="s">
        <v>1842</v>
      </c>
      <c r="T500" s="23" t="s">
        <v>190</v>
      </c>
      <c r="U500" s="23" t="s">
        <v>190</v>
      </c>
      <c r="V500" s="23" t="s">
        <v>190</v>
      </c>
      <c r="X500" s="23" t="s">
        <v>190</v>
      </c>
      <c r="Y500" s="23" t="s">
        <v>190</v>
      </c>
      <c r="Z500" s="23" t="s">
        <v>190</v>
      </c>
      <c r="AA500">
        <v>100015854</v>
      </c>
      <c r="AC500">
        <v>100011404</v>
      </c>
      <c r="AD500">
        <v>100126954</v>
      </c>
      <c r="AE500" s="23" t="s">
        <v>190</v>
      </c>
      <c r="AI500" s="23" t="s">
        <v>190</v>
      </c>
      <c r="AJ500">
        <v>631754.47699999996</v>
      </c>
      <c r="AK500">
        <v>342465.44300000003</v>
      </c>
    </row>
    <row r="501" spans="1:37" x14ac:dyDescent="0.25">
      <c r="A501">
        <v>220398794</v>
      </c>
      <c r="B501" s="23" t="s">
        <v>2928</v>
      </c>
      <c r="C501" s="23" t="s">
        <v>3470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0</v>
      </c>
      <c r="N501" s="23" t="s">
        <v>2379</v>
      </c>
      <c r="O501" s="23" t="s">
        <v>190</v>
      </c>
      <c r="P501" s="23" t="s">
        <v>3471</v>
      </c>
      <c r="Q501" s="23" t="s">
        <v>3472</v>
      </c>
      <c r="R501" s="23" t="s">
        <v>190</v>
      </c>
      <c r="S501" s="23" t="s">
        <v>3473</v>
      </c>
      <c r="T501" s="23" t="s">
        <v>190</v>
      </c>
      <c r="U501" s="23" t="s">
        <v>190</v>
      </c>
      <c r="V501" s="23" t="s">
        <v>190</v>
      </c>
      <c r="X501" s="23" t="s">
        <v>190</v>
      </c>
      <c r="Y501" s="23" t="s">
        <v>190</v>
      </c>
      <c r="Z501" s="23" t="s">
        <v>190</v>
      </c>
      <c r="AA501">
        <v>100015758</v>
      </c>
      <c r="AC501">
        <v>100010611</v>
      </c>
      <c r="AD501">
        <v>100111782</v>
      </c>
      <c r="AE501" s="23" t="s">
        <v>190</v>
      </c>
      <c r="AI501" s="23" t="s">
        <v>190</v>
      </c>
      <c r="AJ501">
        <v>510029.74400000001</v>
      </c>
      <c r="AK501">
        <v>248452.736</v>
      </c>
    </row>
    <row r="502" spans="1:37" x14ac:dyDescent="0.25">
      <c r="A502">
        <v>220398835</v>
      </c>
      <c r="B502" s="23" t="s">
        <v>2108</v>
      </c>
      <c r="C502" s="23" t="s">
        <v>3474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 s="23" t="s">
        <v>1980</v>
      </c>
      <c r="O502" s="23" t="s">
        <v>190</v>
      </c>
      <c r="P502" s="23" t="s">
        <v>2095</v>
      </c>
      <c r="Q502" s="23" t="s">
        <v>190</v>
      </c>
      <c r="R502" s="23" t="s">
        <v>190</v>
      </c>
      <c r="S502" s="23" t="s">
        <v>3475</v>
      </c>
      <c r="T502" s="23" t="s">
        <v>190</v>
      </c>
      <c r="U502" s="23" t="s">
        <v>190</v>
      </c>
      <c r="V502" s="23" t="s">
        <v>190</v>
      </c>
      <c r="X502" s="23" t="s">
        <v>190</v>
      </c>
      <c r="Y502" s="23" t="s">
        <v>190</v>
      </c>
      <c r="Z502" s="23" t="s">
        <v>190</v>
      </c>
      <c r="AA502">
        <v>100015942</v>
      </c>
      <c r="AC502">
        <v>100012078</v>
      </c>
      <c r="AE502" s="23" t="s">
        <v>190</v>
      </c>
      <c r="AI502" s="23" t="s">
        <v>190</v>
      </c>
      <c r="AJ502">
        <v>368502.31400000001</v>
      </c>
      <c r="AK502">
        <v>313481.37199999997</v>
      </c>
    </row>
    <row r="503" spans="1:37" x14ac:dyDescent="0.25">
      <c r="A503">
        <v>220399678</v>
      </c>
      <c r="B503" s="23" t="s">
        <v>3476</v>
      </c>
      <c r="C503" s="23" t="s">
        <v>3477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0</v>
      </c>
      <c r="N503" s="23" t="s">
        <v>3478</v>
      </c>
      <c r="O503" s="23" t="s">
        <v>190</v>
      </c>
      <c r="P503" s="23" t="s">
        <v>3479</v>
      </c>
      <c r="Q503" s="23" t="s">
        <v>3480</v>
      </c>
      <c r="R503" s="23" t="s">
        <v>190</v>
      </c>
      <c r="S503" s="23" t="s">
        <v>3481</v>
      </c>
      <c r="T503" s="23" t="s">
        <v>190</v>
      </c>
      <c r="U503" s="23" t="s">
        <v>190</v>
      </c>
      <c r="V503" s="23" t="s">
        <v>190</v>
      </c>
      <c r="X503" s="23" t="s">
        <v>190</v>
      </c>
      <c r="Y503" s="23" t="s">
        <v>190</v>
      </c>
      <c r="Z503" s="23" t="s">
        <v>190</v>
      </c>
      <c r="AA503">
        <v>100016116</v>
      </c>
      <c r="AC503">
        <v>100012287</v>
      </c>
      <c r="AD503">
        <v>100145798</v>
      </c>
      <c r="AE503" s="23" t="s">
        <v>190</v>
      </c>
      <c r="AI503" s="23" t="s">
        <v>190</v>
      </c>
      <c r="AJ503">
        <v>344750.51699999999</v>
      </c>
      <c r="AK503">
        <v>248993.08100000001</v>
      </c>
    </row>
    <row r="504" spans="1:37" x14ac:dyDescent="0.25">
      <c r="A504">
        <v>220399698</v>
      </c>
      <c r="B504" s="23" t="s">
        <v>3482</v>
      </c>
      <c r="C504" s="23" t="s">
        <v>3483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 s="23" t="s">
        <v>190</v>
      </c>
      <c r="O504" s="23" t="s">
        <v>2</v>
      </c>
      <c r="P504" s="23" t="s">
        <v>190</v>
      </c>
      <c r="Q504" s="23" t="s">
        <v>190</v>
      </c>
      <c r="R504" s="23" t="s">
        <v>3484</v>
      </c>
      <c r="S504" s="23" t="s">
        <v>3485</v>
      </c>
      <c r="T504" s="23" t="s">
        <v>190</v>
      </c>
      <c r="U504" s="23" t="s">
        <v>190</v>
      </c>
      <c r="V504" s="23" t="s">
        <v>190</v>
      </c>
      <c r="X504" s="23" t="s">
        <v>190</v>
      </c>
      <c r="Y504" s="23" t="s">
        <v>190</v>
      </c>
      <c r="Z504" s="23" t="s">
        <v>190</v>
      </c>
      <c r="AB504">
        <v>100003003</v>
      </c>
      <c r="AE504" s="23" t="s">
        <v>190</v>
      </c>
      <c r="AF504">
        <v>100313198</v>
      </c>
      <c r="AI504" s="23" t="s">
        <v>190</v>
      </c>
      <c r="AJ504">
        <v>510857.61800000002</v>
      </c>
      <c r="AK504">
        <v>313369.74</v>
      </c>
    </row>
    <row r="505" spans="1:37" x14ac:dyDescent="0.25">
      <c r="A505">
        <v>220399742</v>
      </c>
      <c r="B505" s="23" t="s">
        <v>3486</v>
      </c>
      <c r="C505" s="23" t="s">
        <v>2701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 s="23" t="s">
        <v>190</v>
      </c>
      <c r="O505" s="23" t="s">
        <v>2</v>
      </c>
      <c r="P505" s="23" t="s">
        <v>190</v>
      </c>
      <c r="Q505" s="23" t="s">
        <v>190</v>
      </c>
      <c r="R505" s="23" t="s">
        <v>2702</v>
      </c>
      <c r="S505" s="23" t="s">
        <v>1901</v>
      </c>
      <c r="T505" s="23" t="s">
        <v>190</v>
      </c>
      <c r="U505" s="23" t="s">
        <v>190</v>
      </c>
      <c r="V505" s="23" t="s">
        <v>190</v>
      </c>
      <c r="X505" s="23" t="s">
        <v>190</v>
      </c>
      <c r="Y505" s="23" t="s">
        <v>190</v>
      </c>
      <c r="Z505" s="23" t="s">
        <v>190</v>
      </c>
      <c r="AB505">
        <v>100003003</v>
      </c>
      <c r="AE505" s="23" t="s">
        <v>190</v>
      </c>
      <c r="AF505">
        <v>100300011</v>
      </c>
      <c r="AI505" s="23" t="s">
        <v>190</v>
      </c>
      <c r="AJ505">
        <v>507184</v>
      </c>
      <c r="AK505">
        <v>311515</v>
      </c>
    </row>
    <row r="506" spans="1:37" x14ac:dyDescent="0.25">
      <c r="A506">
        <v>220399814</v>
      </c>
      <c r="B506" s="23" t="s">
        <v>3487</v>
      </c>
      <c r="C506" s="23" t="s">
        <v>3488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</v>
      </c>
      <c r="K506">
        <v>0</v>
      </c>
      <c r="L506">
        <v>0</v>
      </c>
      <c r="M506">
        <v>0</v>
      </c>
      <c r="N506" s="23" t="s">
        <v>190</v>
      </c>
      <c r="O506" s="23" t="s">
        <v>2</v>
      </c>
      <c r="P506" s="23" t="s">
        <v>190</v>
      </c>
      <c r="Q506" s="23" t="s">
        <v>190</v>
      </c>
      <c r="R506" s="23" t="s">
        <v>3489</v>
      </c>
      <c r="S506" s="23" t="s">
        <v>2023</v>
      </c>
      <c r="T506" s="23" t="s">
        <v>190</v>
      </c>
      <c r="U506" s="23" t="s">
        <v>190</v>
      </c>
      <c r="V506" s="23" t="s">
        <v>190</v>
      </c>
      <c r="X506" s="23" t="s">
        <v>190</v>
      </c>
      <c r="Y506" s="23" t="s">
        <v>190</v>
      </c>
      <c r="Z506" s="23" t="s">
        <v>190</v>
      </c>
      <c r="AB506">
        <v>100003003</v>
      </c>
      <c r="AE506" s="23" t="s">
        <v>190</v>
      </c>
      <c r="AF506">
        <v>100311596</v>
      </c>
      <c r="AI506" s="23" t="s">
        <v>190</v>
      </c>
      <c r="AJ506">
        <v>507599.82400000002</v>
      </c>
      <c r="AK506">
        <v>314351.47100000002</v>
      </c>
    </row>
    <row r="507" spans="1:37" x14ac:dyDescent="0.25">
      <c r="A507">
        <v>220399825</v>
      </c>
      <c r="B507" s="23" t="s">
        <v>3490</v>
      </c>
      <c r="C507" s="23" t="s">
        <v>3491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 s="23" t="s">
        <v>190</v>
      </c>
      <c r="O507" s="23" t="s">
        <v>2</v>
      </c>
      <c r="P507" s="23" t="s">
        <v>190</v>
      </c>
      <c r="Q507" s="23" t="s">
        <v>190</v>
      </c>
      <c r="R507" s="23" t="s">
        <v>3492</v>
      </c>
      <c r="S507" s="23" t="s">
        <v>2732</v>
      </c>
      <c r="T507" s="23" t="s">
        <v>190</v>
      </c>
      <c r="U507" s="23" t="s">
        <v>190</v>
      </c>
      <c r="V507" s="23" t="s">
        <v>190</v>
      </c>
      <c r="X507" s="23" t="s">
        <v>190</v>
      </c>
      <c r="Y507" s="23" t="s">
        <v>190</v>
      </c>
      <c r="Z507" s="23" t="s">
        <v>190</v>
      </c>
      <c r="AB507">
        <v>100003003</v>
      </c>
      <c r="AE507" s="23" t="s">
        <v>190</v>
      </c>
      <c r="AF507">
        <v>100302136</v>
      </c>
      <c r="AI507" s="23" t="s">
        <v>190</v>
      </c>
      <c r="AJ507">
        <v>508374.799</v>
      </c>
      <c r="AK507">
        <v>313454.53000000003</v>
      </c>
    </row>
    <row r="508" spans="1:37" x14ac:dyDescent="0.25">
      <c r="A508">
        <v>220397381</v>
      </c>
      <c r="B508" s="23" t="s">
        <v>3493</v>
      </c>
      <c r="C508" s="23" t="s">
        <v>3494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</v>
      </c>
      <c r="K508">
        <v>0</v>
      </c>
      <c r="L508">
        <v>0</v>
      </c>
      <c r="M508">
        <v>0</v>
      </c>
      <c r="N508" s="23" t="s">
        <v>3020</v>
      </c>
      <c r="O508" s="23" t="s">
        <v>3281</v>
      </c>
      <c r="P508" s="23" t="s">
        <v>190</v>
      </c>
      <c r="Q508" s="23" t="s">
        <v>190</v>
      </c>
      <c r="R508" s="23" t="s">
        <v>2200</v>
      </c>
      <c r="S508" s="23" t="s">
        <v>3495</v>
      </c>
      <c r="T508" s="23" t="s">
        <v>190</v>
      </c>
      <c r="U508" s="23" t="s">
        <v>190</v>
      </c>
      <c r="V508" s="23" t="s">
        <v>190</v>
      </c>
      <c r="X508" s="23" t="s">
        <v>190</v>
      </c>
      <c r="Y508" s="23" t="s">
        <v>190</v>
      </c>
      <c r="Z508" s="23" t="s">
        <v>190</v>
      </c>
      <c r="AA508">
        <v>100015975</v>
      </c>
      <c r="AB508">
        <v>100003358</v>
      </c>
      <c r="AE508" s="23" t="s">
        <v>190</v>
      </c>
      <c r="AF508">
        <v>100366280</v>
      </c>
      <c r="AI508" s="23" t="s">
        <v>190</v>
      </c>
      <c r="AJ508">
        <v>542809.16299999994</v>
      </c>
      <c r="AK508">
        <v>374164.85200000001</v>
      </c>
    </row>
    <row r="509" spans="1:37" x14ac:dyDescent="0.25">
      <c r="A509">
        <v>220397382</v>
      </c>
      <c r="B509" s="23" t="s">
        <v>3496</v>
      </c>
      <c r="C509" s="23" t="s">
        <v>3497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0</v>
      </c>
      <c r="N509" s="23" t="s">
        <v>2386</v>
      </c>
      <c r="O509" s="23" t="s">
        <v>190</v>
      </c>
      <c r="P509" s="23" t="s">
        <v>3498</v>
      </c>
      <c r="Q509" s="23" t="s">
        <v>3499</v>
      </c>
      <c r="R509" s="23" t="s">
        <v>190</v>
      </c>
      <c r="S509" s="23" t="s">
        <v>190</v>
      </c>
      <c r="T509" s="23" t="s">
        <v>190</v>
      </c>
      <c r="U509" s="23" t="s">
        <v>190</v>
      </c>
      <c r="V509" s="23" t="s">
        <v>3500</v>
      </c>
      <c r="W509">
        <v>3</v>
      </c>
      <c r="X509" s="23" t="s">
        <v>3500</v>
      </c>
      <c r="Y509" s="23" t="s">
        <v>190</v>
      </c>
      <c r="Z509" s="23" t="s">
        <v>190</v>
      </c>
      <c r="AA509">
        <v>100016253</v>
      </c>
      <c r="AC509">
        <v>100014016</v>
      </c>
      <c r="AD509">
        <v>100188523</v>
      </c>
      <c r="AE509" s="23" t="s">
        <v>190</v>
      </c>
      <c r="AH509">
        <v>190002524</v>
      </c>
      <c r="AI509" s="23" t="s">
        <v>190</v>
      </c>
      <c r="AJ509">
        <v>414304.71899999998</v>
      </c>
      <c r="AK509">
        <v>342689.25</v>
      </c>
    </row>
    <row r="510" spans="1:37" x14ac:dyDescent="0.25">
      <c r="A510">
        <v>220397395</v>
      </c>
      <c r="B510" s="23" t="s">
        <v>3501</v>
      </c>
      <c r="C510" s="23" t="s">
        <v>3502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0</v>
      </c>
      <c r="N510" s="23" t="s">
        <v>190</v>
      </c>
      <c r="O510" s="23" t="s">
        <v>1734</v>
      </c>
      <c r="P510" s="23" t="s">
        <v>190</v>
      </c>
      <c r="Q510" s="23" t="s">
        <v>190</v>
      </c>
      <c r="R510" s="23" t="s">
        <v>1947</v>
      </c>
      <c r="S510" s="23" t="s">
        <v>2792</v>
      </c>
      <c r="T510" s="23" t="s">
        <v>190</v>
      </c>
      <c r="U510" s="23" t="s">
        <v>190</v>
      </c>
      <c r="V510" s="23" t="s">
        <v>190</v>
      </c>
      <c r="X510" s="23" t="s">
        <v>190</v>
      </c>
      <c r="Y510" s="23" t="s">
        <v>190</v>
      </c>
      <c r="Z510" s="23" t="s">
        <v>190</v>
      </c>
      <c r="AB510">
        <v>100003052</v>
      </c>
      <c r="AE510" s="23" t="s">
        <v>190</v>
      </c>
      <c r="AF510">
        <v>100331866</v>
      </c>
      <c r="AI510" s="23" t="s">
        <v>190</v>
      </c>
      <c r="AJ510">
        <v>705155.63699999999</v>
      </c>
      <c r="AK510">
        <v>267764.33500000002</v>
      </c>
    </row>
    <row r="511" spans="1:37" x14ac:dyDescent="0.25">
      <c r="A511">
        <v>220397708</v>
      </c>
      <c r="B511" s="23" t="s">
        <v>3503</v>
      </c>
      <c r="C511" s="23" t="s">
        <v>3504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2</v>
      </c>
      <c r="L511">
        <v>0</v>
      </c>
      <c r="M511">
        <v>1</v>
      </c>
      <c r="N511" s="23" t="s">
        <v>190</v>
      </c>
      <c r="O511" s="23" t="s">
        <v>2</v>
      </c>
      <c r="P511" s="23" t="s">
        <v>190</v>
      </c>
      <c r="Q511" s="23" t="s">
        <v>190</v>
      </c>
      <c r="R511" s="23" t="s">
        <v>3505</v>
      </c>
      <c r="S511" s="23" t="s">
        <v>1864</v>
      </c>
      <c r="T511" s="23" t="s">
        <v>190</v>
      </c>
      <c r="U511" s="23" t="s">
        <v>190</v>
      </c>
      <c r="V511" s="23" t="s">
        <v>190</v>
      </c>
      <c r="X511" s="23" t="s">
        <v>190</v>
      </c>
      <c r="Y511" s="23" t="s">
        <v>190</v>
      </c>
      <c r="Z511" s="23" t="s">
        <v>190</v>
      </c>
      <c r="AB511">
        <v>100003003</v>
      </c>
      <c r="AE511" s="23" t="s">
        <v>190</v>
      </c>
      <c r="AF511">
        <v>100308227</v>
      </c>
      <c r="AI511" s="23" t="s">
        <v>190</v>
      </c>
      <c r="AJ511">
        <v>503278.8</v>
      </c>
      <c r="AK511">
        <v>310979.90000000002</v>
      </c>
    </row>
    <row r="512" spans="1:37" x14ac:dyDescent="0.25">
      <c r="A512">
        <v>220397755</v>
      </c>
      <c r="B512" s="23" t="s">
        <v>3506</v>
      </c>
      <c r="C512" s="23" t="s">
        <v>3507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 s="23" t="s">
        <v>190</v>
      </c>
      <c r="O512" s="23" t="s">
        <v>2</v>
      </c>
      <c r="P512" s="23" t="s">
        <v>190</v>
      </c>
      <c r="Q512" s="23" t="s">
        <v>190</v>
      </c>
      <c r="R512" s="23" t="s">
        <v>3508</v>
      </c>
      <c r="S512" s="23" t="s">
        <v>2699</v>
      </c>
      <c r="T512" s="23" t="s">
        <v>190</v>
      </c>
      <c r="U512" s="23" t="s">
        <v>190</v>
      </c>
      <c r="V512" s="23" t="s">
        <v>190</v>
      </c>
      <c r="X512" s="23" t="s">
        <v>190</v>
      </c>
      <c r="Y512" s="23" t="s">
        <v>190</v>
      </c>
      <c r="Z512" s="23" t="s">
        <v>190</v>
      </c>
      <c r="AB512">
        <v>100003003</v>
      </c>
      <c r="AE512" s="23" t="s">
        <v>190</v>
      </c>
      <c r="AF512">
        <v>100302441</v>
      </c>
      <c r="AI512" s="23" t="s">
        <v>190</v>
      </c>
      <c r="AJ512">
        <v>502492.3</v>
      </c>
      <c r="AK512">
        <v>308606.2</v>
      </c>
    </row>
    <row r="513" spans="1:37" x14ac:dyDescent="0.25">
      <c r="A513">
        <v>220401317</v>
      </c>
      <c r="B513" s="23" t="s">
        <v>3509</v>
      </c>
      <c r="C513" s="23" t="s">
        <v>3510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0</v>
      </c>
      <c r="N513" s="23" t="s">
        <v>190</v>
      </c>
      <c r="O513" s="23" t="s">
        <v>2</v>
      </c>
      <c r="P513" s="23" t="s">
        <v>190</v>
      </c>
      <c r="Q513" s="23" t="s">
        <v>190</v>
      </c>
      <c r="R513" s="23" t="s">
        <v>2342</v>
      </c>
      <c r="S513" s="23" t="s">
        <v>3511</v>
      </c>
      <c r="T513" s="23" t="s">
        <v>190</v>
      </c>
      <c r="U513" s="23" t="s">
        <v>190</v>
      </c>
      <c r="V513" s="23" t="s">
        <v>190</v>
      </c>
      <c r="X513" s="23" t="s">
        <v>190</v>
      </c>
      <c r="Y513" s="23" t="s">
        <v>190</v>
      </c>
      <c r="Z513" s="23" t="s">
        <v>190</v>
      </c>
      <c r="AB513">
        <v>100003003</v>
      </c>
      <c r="AE513" s="23" t="s">
        <v>190</v>
      </c>
      <c r="AF513">
        <v>100306223</v>
      </c>
      <c r="AI513" s="23" t="s">
        <v>190</v>
      </c>
      <c r="AJ513">
        <v>508901.15600000002</v>
      </c>
      <c r="AK513">
        <v>313369.46899999998</v>
      </c>
    </row>
    <row r="514" spans="1:37" x14ac:dyDescent="0.25">
      <c r="A514">
        <v>220401340</v>
      </c>
      <c r="B514" s="23" t="s">
        <v>3512</v>
      </c>
      <c r="C514" s="23" t="s">
        <v>3513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0</v>
      </c>
      <c r="N514" s="23" t="s">
        <v>190</v>
      </c>
      <c r="O514" s="23" t="s">
        <v>2</v>
      </c>
      <c r="P514" s="23" t="s">
        <v>190</v>
      </c>
      <c r="Q514" s="23" t="s">
        <v>190</v>
      </c>
      <c r="R514" s="23" t="s">
        <v>2455</v>
      </c>
      <c r="S514" s="23" t="s">
        <v>3514</v>
      </c>
      <c r="T514" s="23" t="s">
        <v>190</v>
      </c>
      <c r="U514" s="23" t="s">
        <v>190</v>
      </c>
      <c r="V514" s="23" t="s">
        <v>190</v>
      </c>
      <c r="X514" s="23" t="s">
        <v>190</v>
      </c>
      <c r="Y514" s="23" t="s">
        <v>190</v>
      </c>
      <c r="Z514" s="23" t="s">
        <v>190</v>
      </c>
      <c r="AB514">
        <v>100003003</v>
      </c>
      <c r="AE514" s="23" t="s">
        <v>190</v>
      </c>
      <c r="AF514">
        <v>100312653</v>
      </c>
      <c r="AI514" s="23" t="s">
        <v>190</v>
      </c>
      <c r="AJ514">
        <v>507397.9</v>
      </c>
      <c r="AK514">
        <v>312248.59999999998</v>
      </c>
    </row>
    <row r="515" spans="1:37" x14ac:dyDescent="0.25">
      <c r="A515">
        <v>220401359</v>
      </c>
      <c r="B515" s="23" t="s">
        <v>3515</v>
      </c>
      <c r="C515" s="23" t="s">
        <v>3516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 s="23" t="s">
        <v>190</v>
      </c>
      <c r="O515" s="23" t="s">
        <v>1871</v>
      </c>
      <c r="P515" s="23" t="s">
        <v>190</v>
      </c>
      <c r="Q515" s="23" t="s">
        <v>190</v>
      </c>
      <c r="R515" s="23" t="s">
        <v>3517</v>
      </c>
      <c r="S515" s="23" t="s">
        <v>2547</v>
      </c>
      <c r="T515" s="23" t="s">
        <v>190</v>
      </c>
      <c r="U515" s="23" t="s">
        <v>190</v>
      </c>
      <c r="V515" s="23" t="s">
        <v>190</v>
      </c>
      <c r="X515" s="23" t="s">
        <v>190</v>
      </c>
      <c r="Y515" s="23" t="s">
        <v>190</v>
      </c>
      <c r="Z515" s="23" t="s">
        <v>190</v>
      </c>
      <c r="AB515">
        <v>100003036</v>
      </c>
      <c r="AE515" s="23" t="s">
        <v>190</v>
      </c>
      <c r="AF515">
        <v>100322953</v>
      </c>
      <c r="AI515" s="23" t="s">
        <v>190</v>
      </c>
      <c r="AJ515">
        <v>480126.81199999998</v>
      </c>
      <c r="AK515">
        <v>312779.43800000002</v>
      </c>
    </row>
    <row r="516" spans="1:37" x14ac:dyDescent="0.25">
      <c r="A516">
        <v>220398887</v>
      </c>
      <c r="B516" s="23" t="s">
        <v>3518</v>
      </c>
      <c r="C516" s="23" t="s">
        <v>3519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 s="23" t="s">
        <v>1817</v>
      </c>
      <c r="O516" s="23" t="s">
        <v>1818</v>
      </c>
      <c r="P516" s="23" t="s">
        <v>190</v>
      </c>
      <c r="Q516" s="23" t="s">
        <v>190</v>
      </c>
      <c r="R516" s="23" t="s">
        <v>1819</v>
      </c>
      <c r="S516" s="23" t="s">
        <v>3520</v>
      </c>
      <c r="T516" s="23" t="s">
        <v>190</v>
      </c>
      <c r="U516" s="23" t="s">
        <v>190</v>
      </c>
      <c r="V516" s="23" t="s">
        <v>190</v>
      </c>
      <c r="X516" s="23" t="s">
        <v>190</v>
      </c>
      <c r="Y516" s="23" t="s">
        <v>190</v>
      </c>
      <c r="Z516" s="23" t="s">
        <v>190</v>
      </c>
      <c r="AA516">
        <v>100015485</v>
      </c>
      <c r="AB516">
        <v>100003575</v>
      </c>
      <c r="AE516" s="23" t="s">
        <v>190</v>
      </c>
      <c r="AF516">
        <v>100383520</v>
      </c>
      <c r="AI516" s="23" t="s">
        <v>190</v>
      </c>
      <c r="AJ516">
        <v>520521.05</v>
      </c>
      <c r="AK516">
        <v>301275.663</v>
      </c>
    </row>
    <row r="517" spans="1:37" x14ac:dyDescent="0.25">
      <c r="A517">
        <v>220398964</v>
      </c>
      <c r="B517" s="23" t="s">
        <v>3521</v>
      </c>
      <c r="C517" s="23" t="s">
        <v>3522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</v>
      </c>
      <c r="K517">
        <v>0</v>
      </c>
      <c r="L517">
        <v>0</v>
      </c>
      <c r="M517">
        <v>0</v>
      </c>
      <c r="N517" s="23" t="s">
        <v>190</v>
      </c>
      <c r="O517" s="23" t="s">
        <v>2</v>
      </c>
      <c r="P517" s="23" t="s">
        <v>190</v>
      </c>
      <c r="Q517" s="23" t="s">
        <v>190</v>
      </c>
      <c r="R517" s="23" t="s">
        <v>2247</v>
      </c>
      <c r="S517" s="23" t="s">
        <v>346</v>
      </c>
      <c r="T517" s="23" t="s">
        <v>190</v>
      </c>
      <c r="U517" s="23" t="s">
        <v>190</v>
      </c>
      <c r="V517" s="23" t="s">
        <v>190</v>
      </c>
      <c r="X517" s="23" t="s">
        <v>190</v>
      </c>
      <c r="Y517" s="23" t="s">
        <v>190</v>
      </c>
      <c r="Z517" s="23" t="s">
        <v>190</v>
      </c>
      <c r="AB517">
        <v>100003003</v>
      </c>
      <c r="AE517" s="23" t="s">
        <v>190</v>
      </c>
      <c r="AF517">
        <v>100301938</v>
      </c>
      <c r="AI517" s="23" t="s">
        <v>190</v>
      </c>
      <c r="AJ517">
        <v>511449.826</v>
      </c>
      <c r="AK517">
        <v>315097.61700000003</v>
      </c>
    </row>
    <row r="518" spans="1:37" x14ac:dyDescent="0.25">
      <c r="A518">
        <v>220398977</v>
      </c>
      <c r="B518" s="23" t="s">
        <v>3523</v>
      </c>
      <c r="C518" s="23" t="s">
        <v>52</v>
      </c>
      <c r="D518">
        <v>2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 s="23" t="s">
        <v>190</v>
      </c>
      <c r="O518" s="23" t="s">
        <v>2</v>
      </c>
      <c r="P518" s="23" t="s">
        <v>190</v>
      </c>
      <c r="Q518" s="23" t="s">
        <v>190</v>
      </c>
      <c r="R518" s="23" t="s">
        <v>3524</v>
      </c>
      <c r="S518" s="23" t="s">
        <v>3525</v>
      </c>
      <c r="T518" s="23" t="s">
        <v>190</v>
      </c>
      <c r="U518" s="23" t="s">
        <v>190</v>
      </c>
      <c r="V518" s="23" t="s">
        <v>190</v>
      </c>
      <c r="X518" s="23" t="s">
        <v>190</v>
      </c>
      <c r="Y518" s="23" t="s">
        <v>190</v>
      </c>
      <c r="Z518" s="23" t="s">
        <v>190</v>
      </c>
      <c r="AB518">
        <v>100003003</v>
      </c>
      <c r="AE518" s="23" t="s">
        <v>190</v>
      </c>
      <c r="AF518">
        <v>100311395</v>
      </c>
      <c r="AI518" s="23" t="s">
        <v>190</v>
      </c>
      <c r="AJ518">
        <v>508932.50199999998</v>
      </c>
      <c r="AK518">
        <v>313801.59499999997</v>
      </c>
    </row>
    <row r="519" spans="1:37" x14ac:dyDescent="0.25">
      <c r="A519">
        <v>220400716</v>
      </c>
      <c r="B519" s="23" t="s">
        <v>3526</v>
      </c>
      <c r="C519" s="23" t="s">
        <v>3527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0</v>
      </c>
      <c r="N519" s="23" t="s">
        <v>2457</v>
      </c>
      <c r="O519" s="23" t="s">
        <v>2771</v>
      </c>
      <c r="P519" s="23" t="s">
        <v>190</v>
      </c>
      <c r="Q519" s="23" t="s">
        <v>190</v>
      </c>
      <c r="R519" s="23" t="s">
        <v>3528</v>
      </c>
      <c r="S519" s="23" t="s">
        <v>676</v>
      </c>
      <c r="T519" s="23" t="s">
        <v>190</v>
      </c>
      <c r="U519" s="23" t="s">
        <v>190</v>
      </c>
      <c r="V519" s="23" t="s">
        <v>190</v>
      </c>
      <c r="X519" s="23" t="s">
        <v>190</v>
      </c>
      <c r="Y519" s="23" t="s">
        <v>190</v>
      </c>
      <c r="Z519" s="23" t="s">
        <v>190</v>
      </c>
      <c r="AA519">
        <v>100015380</v>
      </c>
      <c r="AB519">
        <v>100003591</v>
      </c>
      <c r="AE519" s="23" t="s">
        <v>190</v>
      </c>
      <c r="AF519">
        <v>100385766</v>
      </c>
      <c r="AI519" s="23" t="s">
        <v>190</v>
      </c>
      <c r="AJ519">
        <v>551076.30000000005</v>
      </c>
      <c r="AK519">
        <v>333648.09999999998</v>
      </c>
    </row>
    <row r="520" spans="1:37" x14ac:dyDescent="0.25">
      <c r="A520">
        <v>220400750</v>
      </c>
      <c r="B520" s="23" t="s">
        <v>3529</v>
      </c>
      <c r="C520" s="23" t="s">
        <v>3530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</v>
      </c>
      <c r="K520">
        <v>0</v>
      </c>
      <c r="L520">
        <v>0</v>
      </c>
      <c r="M520">
        <v>0</v>
      </c>
      <c r="N520" s="23" t="s">
        <v>190</v>
      </c>
      <c r="O520" s="23" t="s">
        <v>2</v>
      </c>
      <c r="P520" s="23" t="s">
        <v>190</v>
      </c>
      <c r="Q520" s="23" t="s">
        <v>190</v>
      </c>
      <c r="R520" s="23" t="s">
        <v>2247</v>
      </c>
      <c r="S520" s="23" t="s">
        <v>3531</v>
      </c>
      <c r="T520" s="23" t="s">
        <v>190</v>
      </c>
      <c r="U520" s="23" t="s">
        <v>190</v>
      </c>
      <c r="V520" s="23" t="s">
        <v>190</v>
      </c>
      <c r="X520" s="23" t="s">
        <v>190</v>
      </c>
      <c r="Y520" s="23" t="s">
        <v>190</v>
      </c>
      <c r="Z520" s="23" t="s">
        <v>190</v>
      </c>
      <c r="AB520">
        <v>100003003</v>
      </c>
      <c r="AE520" s="23" t="s">
        <v>190</v>
      </c>
      <c r="AF520">
        <v>100301938</v>
      </c>
      <c r="AI520" s="23" t="s">
        <v>190</v>
      </c>
      <c r="AJ520">
        <v>513760.31199999998</v>
      </c>
      <c r="AK520">
        <v>316029.625</v>
      </c>
    </row>
    <row r="521" spans="1:37" x14ac:dyDescent="0.25">
      <c r="A521">
        <v>220400769</v>
      </c>
      <c r="B521" s="23" t="s">
        <v>3532</v>
      </c>
      <c r="C521" s="23" t="s">
        <v>3533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1</v>
      </c>
      <c r="N521" s="23" t="s">
        <v>190</v>
      </c>
      <c r="O521" s="23" t="s">
        <v>1768</v>
      </c>
      <c r="P521" s="23" t="s">
        <v>190</v>
      </c>
      <c r="Q521" s="23" t="s">
        <v>190</v>
      </c>
      <c r="R521" s="23" t="s">
        <v>1947</v>
      </c>
      <c r="S521" s="23" t="s">
        <v>3534</v>
      </c>
      <c r="T521" s="23" t="s">
        <v>190</v>
      </c>
      <c r="U521" s="23" t="s">
        <v>190</v>
      </c>
      <c r="V521" s="23" t="s">
        <v>190</v>
      </c>
      <c r="X521" s="23" t="s">
        <v>190</v>
      </c>
      <c r="Y521" s="23" t="s">
        <v>190</v>
      </c>
      <c r="Z521" s="23" t="s">
        <v>190</v>
      </c>
      <c r="AB521">
        <v>100003011</v>
      </c>
      <c r="AE521" s="23" t="s">
        <v>190</v>
      </c>
      <c r="AF521">
        <v>100314954</v>
      </c>
      <c r="AI521" s="23" t="s">
        <v>190</v>
      </c>
      <c r="AJ521">
        <v>660096.75</v>
      </c>
      <c r="AK521">
        <v>195871.766</v>
      </c>
    </row>
    <row r="522" spans="1:37" x14ac:dyDescent="0.25">
      <c r="A522">
        <v>220400771</v>
      </c>
      <c r="B522" s="23" t="s">
        <v>3535</v>
      </c>
      <c r="C522" s="23" t="s">
        <v>3536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 s="23" t="s">
        <v>190</v>
      </c>
      <c r="O522" s="23" t="s">
        <v>2</v>
      </c>
      <c r="P522" s="23" t="s">
        <v>190</v>
      </c>
      <c r="Q522" s="23" t="s">
        <v>190</v>
      </c>
      <c r="R522" s="23" t="s">
        <v>3537</v>
      </c>
      <c r="S522" s="23" t="s">
        <v>676</v>
      </c>
      <c r="T522" s="23" t="s">
        <v>190</v>
      </c>
      <c r="U522" s="23" t="s">
        <v>190</v>
      </c>
      <c r="V522" s="23" t="s">
        <v>190</v>
      </c>
      <c r="X522" s="23" t="s">
        <v>190</v>
      </c>
      <c r="Y522" s="23" t="s">
        <v>190</v>
      </c>
      <c r="Z522" s="23" t="s">
        <v>190</v>
      </c>
      <c r="AB522">
        <v>100003003</v>
      </c>
      <c r="AE522" s="23" t="s">
        <v>190</v>
      </c>
      <c r="AF522">
        <v>100313872</v>
      </c>
      <c r="AI522" s="23" t="s">
        <v>190</v>
      </c>
      <c r="AJ522">
        <v>502335.299</v>
      </c>
      <c r="AK522">
        <v>321063.842</v>
      </c>
    </row>
    <row r="523" spans="1:37" x14ac:dyDescent="0.25">
      <c r="A523">
        <v>220397826</v>
      </c>
      <c r="B523" s="23" t="s">
        <v>3538</v>
      </c>
      <c r="C523" s="23" t="s">
        <v>3539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0</v>
      </c>
      <c r="N523" s="23" t="s">
        <v>190</v>
      </c>
      <c r="O523" s="23" t="s">
        <v>2</v>
      </c>
      <c r="P523" s="23" t="s">
        <v>190</v>
      </c>
      <c r="Q523" s="23" t="s">
        <v>190</v>
      </c>
      <c r="R523" s="23" t="s">
        <v>1857</v>
      </c>
      <c r="S523" s="23" t="s">
        <v>3540</v>
      </c>
      <c r="T523" s="23" t="s">
        <v>190</v>
      </c>
      <c r="U523" s="23" t="s">
        <v>190</v>
      </c>
      <c r="V523" s="23" t="s">
        <v>190</v>
      </c>
      <c r="X523" s="23" t="s">
        <v>190</v>
      </c>
      <c r="Y523" s="23" t="s">
        <v>190</v>
      </c>
      <c r="Z523" s="23" t="s">
        <v>190</v>
      </c>
      <c r="AB523">
        <v>100003003</v>
      </c>
      <c r="AE523" s="23" t="s">
        <v>190</v>
      </c>
      <c r="AF523">
        <v>100311797</v>
      </c>
      <c r="AI523" s="23" t="s">
        <v>190</v>
      </c>
      <c r="AJ523">
        <v>501145.125</v>
      </c>
      <c r="AK523">
        <v>313317.90600000002</v>
      </c>
    </row>
    <row r="524" spans="1:37" x14ac:dyDescent="0.25">
      <c r="A524">
        <v>220397835</v>
      </c>
      <c r="B524" s="23" t="s">
        <v>3541</v>
      </c>
      <c r="C524" s="23" t="s">
        <v>3542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0</v>
      </c>
      <c r="N524" s="23" t="s">
        <v>190</v>
      </c>
      <c r="O524" s="23" t="s">
        <v>1871</v>
      </c>
      <c r="P524" s="23" t="s">
        <v>190</v>
      </c>
      <c r="Q524" s="23" t="s">
        <v>190</v>
      </c>
      <c r="R524" s="23" t="s">
        <v>3543</v>
      </c>
      <c r="S524" s="23" t="s">
        <v>190</v>
      </c>
      <c r="T524" s="23" t="s">
        <v>190</v>
      </c>
      <c r="U524" s="23" t="s">
        <v>190</v>
      </c>
      <c r="V524" s="23" t="s">
        <v>190</v>
      </c>
      <c r="X524" s="23" t="s">
        <v>190</v>
      </c>
      <c r="Y524" s="23" t="s">
        <v>190</v>
      </c>
      <c r="Z524" s="23" t="s">
        <v>190</v>
      </c>
      <c r="AB524">
        <v>100003036</v>
      </c>
      <c r="AE524" s="23" t="s">
        <v>190</v>
      </c>
      <c r="AF524">
        <v>100322592</v>
      </c>
      <c r="AI524" s="23" t="s">
        <v>190</v>
      </c>
    </row>
    <row r="525" spans="1:37" x14ac:dyDescent="0.25">
      <c r="A525">
        <v>220397997</v>
      </c>
      <c r="B525" s="23" t="s">
        <v>3544</v>
      </c>
      <c r="C525" s="23" t="s">
        <v>3545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 s="23" t="s">
        <v>1994</v>
      </c>
      <c r="O525" s="23" t="s">
        <v>190</v>
      </c>
      <c r="P525" s="23" t="s">
        <v>3546</v>
      </c>
      <c r="Q525" s="23" t="s">
        <v>190</v>
      </c>
      <c r="R525" s="23" t="s">
        <v>190</v>
      </c>
      <c r="S525" s="23" t="s">
        <v>3547</v>
      </c>
      <c r="T525" s="23" t="s">
        <v>190</v>
      </c>
      <c r="U525" s="23" t="s">
        <v>190</v>
      </c>
      <c r="V525" s="23" t="s">
        <v>190</v>
      </c>
      <c r="X525" s="23" t="s">
        <v>190</v>
      </c>
      <c r="Y525" s="23" t="s">
        <v>190</v>
      </c>
      <c r="Z525" s="23" t="s">
        <v>190</v>
      </c>
      <c r="AA525">
        <v>100016204</v>
      </c>
      <c r="AC525">
        <v>100013850</v>
      </c>
      <c r="AE525" s="23" t="s">
        <v>190</v>
      </c>
      <c r="AI525" s="23" t="s">
        <v>190</v>
      </c>
      <c r="AJ525">
        <v>405699.75599999999</v>
      </c>
      <c r="AK525">
        <v>283242.30599999998</v>
      </c>
    </row>
    <row r="526" spans="1:37" x14ac:dyDescent="0.25">
      <c r="A526">
        <v>220398191</v>
      </c>
      <c r="B526" s="23" t="s">
        <v>3548</v>
      </c>
      <c r="C526" s="23" t="s">
        <v>3549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 s="23" t="s">
        <v>190</v>
      </c>
      <c r="O526" s="23" t="s">
        <v>2</v>
      </c>
      <c r="P526" s="23" t="s">
        <v>190</v>
      </c>
      <c r="Q526" s="23" t="s">
        <v>190</v>
      </c>
      <c r="R526" s="23" t="s">
        <v>1853</v>
      </c>
      <c r="S526" s="23" t="s">
        <v>1897</v>
      </c>
      <c r="T526" s="23" t="s">
        <v>190</v>
      </c>
      <c r="U526" s="23" t="s">
        <v>190</v>
      </c>
      <c r="V526" s="23" t="s">
        <v>190</v>
      </c>
      <c r="X526" s="23" t="s">
        <v>190</v>
      </c>
      <c r="Y526" s="23" t="s">
        <v>190</v>
      </c>
      <c r="Z526" s="23" t="s">
        <v>190</v>
      </c>
      <c r="AB526">
        <v>100003003</v>
      </c>
      <c r="AE526" s="23" t="s">
        <v>190</v>
      </c>
      <c r="AF526">
        <v>100301142</v>
      </c>
      <c r="AI526" s="23" t="s">
        <v>190</v>
      </c>
      <c r="AJ526">
        <v>509425.34399999998</v>
      </c>
      <c r="AK526">
        <v>312198.75</v>
      </c>
    </row>
    <row r="527" spans="1:37" x14ac:dyDescent="0.25">
      <c r="A527">
        <v>220403902</v>
      </c>
      <c r="B527" s="23" t="s">
        <v>3550</v>
      </c>
      <c r="C527" s="23" t="s">
        <v>3551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0</v>
      </c>
      <c r="N527" s="23" t="s">
        <v>3552</v>
      </c>
      <c r="O527" s="23" t="s">
        <v>190</v>
      </c>
      <c r="P527" s="23" t="s">
        <v>3553</v>
      </c>
      <c r="Q527" s="23" t="s">
        <v>3554</v>
      </c>
      <c r="R527" s="23" t="s">
        <v>2895</v>
      </c>
      <c r="S527" s="23" t="s">
        <v>1858</v>
      </c>
      <c r="T527" s="23" t="s">
        <v>190</v>
      </c>
      <c r="U527" s="23" t="s">
        <v>190</v>
      </c>
      <c r="V527" s="23" t="s">
        <v>190</v>
      </c>
      <c r="X527" s="23" t="s">
        <v>190</v>
      </c>
      <c r="Y527" s="23" t="s">
        <v>190</v>
      </c>
      <c r="Z527" s="23" t="s">
        <v>190</v>
      </c>
      <c r="AA527">
        <v>100016300</v>
      </c>
      <c r="AC527">
        <v>100012912</v>
      </c>
      <c r="AD527">
        <v>100161216</v>
      </c>
      <c r="AE527" s="23" t="s">
        <v>190</v>
      </c>
      <c r="AF527">
        <v>100373253</v>
      </c>
      <c r="AI527" s="23" t="s">
        <v>190</v>
      </c>
      <c r="AJ527">
        <v>657289.19999999995</v>
      </c>
      <c r="AK527">
        <v>283665.40000000002</v>
      </c>
    </row>
    <row r="528" spans="1:37" x14ac:dyDescent="0.25">
      <c r="A528">
        <v>220406416</v>
      </c>
      <c r="B528" s="23" t="s">
        <v>3555</v>
      </c>
      <c r="C528" s="23" t="s">
        <v>55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 s="23" t="s">
        <v>190</v>
      </c>
      <c r="O528" s="23" t="s">
        <v>2</v>
      </c>
      <c r="P528" s="23" t="s">
        <v>190</v>
      </c>
      <c r="Q528" s="23" t="s">
        <v>190</v>
      </c>
      <c r="R528" s="23" t="s">
        <v>2257</v>
      </c>
      <c r="S528" s="23" t="s">
        <v>3556</v>
      </c>
      <c r="T528" s="23" t="s">
        <v>190</v>
      </c>
      <c r="U528" s="23" t="s">
        <v>190</v>
      </c>
      <c r="V528" s="23" t="s">
        <v>190</v>
      </c>
      <c r="X528" s="23" t="s">
        <v>190</v>
      </c>
      <c r="Y528" s="23" t="s">
        <v>190</v>
      </c>
      <c r="Z528" s="23" t="s">
        <v>190</v>
      </c>
      <c r="AB528">
        <v>100003003</v>
      </c>
      <c r="AE528" s="23" t="s">
        <v>190</v>
      </c>
      <c r="AF528">
        <v>100302843</v>
      </c>
      <c r="AI528" s="23" t="s">
        <v>190</v>
      </c>
      <c r="AJ528">
        <v>508153.8</v>
      </c>
      <c r="AK528">
        <v>315722</v>
      </c>
    </row>
    <row r="529" spans="1:37" x14ac:dyDescent="0.25">
      <c r="A529">
        <v>220406422</v>
      </c>
      <c r="B529" s="23" t="s">
        <v>3557</v>
      </c>
      <c r="C529" s="23" t="s">
        <v>3558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 s="23" t="s">
        <v>190</v>
      </c>
      <c r="O529" s="23" t="s">
        <v>2</v>
      </c>
      <c r="P529" s="23" t="s">
        <v>190</v>
      </c>
      <c r="Q529" s="23" t="s">
        <v>190</v>
      </c>
      <c r="R529" s="23" t="s">
        <v>1922</v>
      </c>
      <c r="S529" s="23" t="s">
        <v>190</v>
      </c>
      <c r="T529" s="23" t="s">
        <v>190</v>
      </c>
      <c r="U529" s="23" t="s">
        <v>190</v>
      </c>
      <c r="V529" s="23" t="s">
        <v>190</v>
      </c>
      <c r="X529" s="23" t="s">
        <v>190</v>
      </c>
      <c r="Y529" s="23" t="s">
        <v>190</v>
      </c>
      <c r="Z529" s="23" t="s">
        <v>190</v>
      </c>
      <c r="AB529">
        <v>100003003</v>
      </c>
      <c r="AE529" s="23" t="s">
        <v>190</v>
      </c>
      <c r="AF529">
        <v>100301913</v>
      </c>
      <c r="AI529" s="23" t="s">
        <v>190</v>
      </c>
      <c r="AJ529">
        <v>507843</v>
      </c>
      <c r="AK529">
        <v>312914</v>
      </c>
    </row>
    <row r="530" spans="1:37" x14ac:dyDescent="0.25">
      <c r="A530">
        <v>220406431</v>
      </c>
      <c r="B530" s="23" t="s">
        <v>3559</v>
      </c>
      <c r="C530" s="23" t="s">
        <v>3560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2</v>
      </c>
      <c r="K530">
        <v>0</v>
      </c>
      <c r="L530">
        <v>0</v>
      </c>
      <c r="M530">
        <v>0</v>
      </c>
      <c r="N530" s="23" t="s">
        <v>190</v>
      </c>
      <c r="O530" s="23" t="s">
        <v>2</v>
      </c>
      <c r="P530" s="23" t="s">
        <v>190</v>
      </c>
      <c r="Q530" s="23" t="s">
        <v>190</v>
      </c>
      <c r="R530" s="23" t="s">
        <v>2247</v>
      </c>
      <c r="S530" s="23" t="s">
        <v>3561</v>
      </c>
      <c r="T530" s="23" t="s">
        <v>190</v>
      </c>
      <c r="U530" s="23" t="s">
        <v>190</v>
      </c>
      <c r="V530" s="23" t="s">
        <v>190</v>
      </c>
      <c r="X530" s="23" t="s">
        <v>190</v>
      </c>
      <c r="Y530" s="23" t="s">
        <v>190</v>
      </c>
      <c r="Z530" s="23" t="s">
        <v>190</v>
      </c>
      <c r="AB530">
        <v>100003003</v>
      </c>
      <c r="AE530" s="23" t="s">
        <v>190</v>
      </c>
      <c r="AF530">
        <v>100301938</v>
      </c>
      <c r="AI530" s="23" t="s">
        <v>190</v>
      </c>
      <c r="AJ530">
        <v>510630.34399999998</v>
      </c>
      <c r="AK530">
        <v>314699.78100000002</v>
      </c>
    </row>
    <row r="531" spans="1:37" x14ac:dyDescent="0.25">
      <c r="A531">
        <v>220404869</v>
      </c>
      <c r="B531" s="23" t="s">
        <v>3562</v>
      </c>
      <c r="C531" s="23" t="s">
        <v>3563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0</v>
      </c>
      <c r="M531">
        <v>0</v>
      </c>
      <c r="N531" s="23" t="s">
        <v>2234</v>
      </c>
      <c r="O531" s="23" t="s">
        <v>190</v>
      </c>
      <c r="P531" s="23" t="s">
        <v>2235</v>
      </c>
      <c r="Q531" s="23" t="s">
        <v>190</v>
      </c>
      <c r="R531" s="23" t="s">
        <v>190</v>
      </c>
      <c r="S531" s="23" t="s">
        <v>190</v>
      </c>
      <c r="T531" s="23" t="s">
        <v>190</v>
      </c>
      <c r="U531" s="23" t="s">
        <v>190</v>
      </c>
      <c r="V531" s="23" t="s">
        <v>3564</v>
      </c>
      <c r="W531">
        <v>29</v>
      </c>
      <c r="X531" s="23" t="s">
        <v>3564</v>
      </c>
      <c r="Y531" s="23" t="s">
        <v>190</v>
      </c>
      <c r="Z531" s="23" t="s">
        <v>190</v>
      </c>
      <c r="AA531">
        <v>100015950</v>
      </c>
      <c r="AC531">
        <v>100013666</v>
      </c>
      <c r="AE531" s="23" t="s">
        <v>190</v>
      </c>
      <c r="AH531">
        <v>190000063</v>
      </c>
      <c r="AI531" s="23" t="s">
        <v>190</v>
      </c>
      <c r="AJ531">
        <v>514723</v>
      </c>
      <c r="AK531">
        <v>292057</v>
      </c>
    </row>
    <row r="532" spans="1:37" x14ac:dyDescent="0.25">
      <c r="A532">
        <v>220404922</v>
      </c>
      <c r="B532" s="23" t="s">
        <v>3565</v>
      </c>
      <c r="C532" s="23" t="s">
        <v>3566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 s="23" t="s">
        <v>2010</v>
      </c>
      <c r="O532" s="23" t="s">
        <v>190</v>
      </c>
      <c r="P532" s="23" t="s">
        <v>3567</v>
      </c>
      <c r="Q532" s="23" t="s">
        <v>3568</v>
      </c>
      <c r="R532" s="23" t="s">
        <v>190</v>
      </c>
      <c r="S532" s="23" t="s">
        <v>190</v>
      </c>
      <c r="T532" s="23" t="s">
        <v>190</v>
      </c>
      <c r="U532" s="23" t="s">
        <v>190</v>
      </c>
      <c r="V532" s="23" t="s">
        <v>190</v>
      </c>
      <c r="X532" s="23" t="s">
        <v>190</v>
      </c>
      <c r="Y532" s="23" t="s">
        <v>190</v>
      </c>
      <c r="Z532" s="23" t="s">
        <v>190</v>
      </c>
      <c r="AA532">
        <v>100016132</v>
      </c>
      <c r="AC532">
        <v>100013408</v>
      </c>
      <c r="AD532">
        <v>100178578</v>
      </c>
      <c r="AE532" s="23" t="s">
        <v>190</v>
      </c>
      <c r="AI532" s="23" t="s">
        <v>190</v>
      </c>
    </row>
    <row r="533" spans="1:37" x14ac:dyDescent="0.25">
      <c r="A533">
        <v>220404586</v>
      </c>
      <c r="B533" s="23" t="s">
        <v>3569</v>
      </c>
      <c r="C533" s="23" t="s">
        <v>3570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0</v>
      </c>
      <c r="N533" s="23" t="s">
        <v>2150</v>
      </c>
      <c r="O533" s="23" t="s">
        <v>190</v>
      </c>
      <c r="P533" s="23" t="s">
        <v>3571</v>
      </c>
      <c r="Q533" s="23" t="s">
        <v>190</v>
      </c>
      <c r="R533" s="23" t="s">
        <v>190</v>
      </c>
      <c r="S533" s="23" t="s">
        <v>3572</v>
      </c>
      <c r="T533" s="23" t="s">
        <v>190</v>
      </c>
      <c r="U533" s="23" t="s">
        <v>190</v>
      </c>
      <c r="V533" s="23" t="s">
        <v>190</v>
      </c>
      <c r="X533" s="23" t="s">
        <v>190</v>
      </c>
      <c r="Y533" s="23" t="s">
        <v>190</v>
      </c>
      <c r="Z533" s="23" t="s">
        <v>190</v>
      </c>
      <c r="AA533">
        <v>100015895</v>
      </c>
      <c r="AC533">
        <v>100011525</v>
      </c>
      <c r="AE533" s="23" t="s">
        <v>190</v>
      </c>
      <c r="AI533" s="23" t="s">
        <v>190</v>
      </c>
      <c r="AJ533">
        <v>483361</v>
      </c>
      <c r="AK533">
        <v>273944.8</v>
      </c>
    </row>
    <row r="534" spans="1:37" x14ac:dyDescent="0.25">
      <c r="A534">
        <v>220404635</v>
      </c>
      <c r="B534" s="23" t="s">
        <v>3573</v>
      </c>
      <c r="C534" s="23" t="s">
        <v>3574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0</v>
      </c>
      <c r="N534" s="23" t="s">
        <v>2854</v>
      </c>
      <c r="O534" s="23" t="s">
        <v>3363</v>
      </c>
      <c r="P534" s="23" t="s">
        <v>190</v>
      </c>
      <c r="Q534" s="23" t="s">
        <v>190</v>
      </c>
      <c r="R534" s="23" t="s">
        <v>3575</v>
      </c>
      <c r="S534" s="23" t="s">
        <v>190</v>
      </c>
      <c r="T534" s="23" t="s">
        <v>190</v>
      </c>
      <c r="U534" s="23" t="s">
        <v>190</v>
      </c>
      <c r="V534" s="23" t="s">
        <v>190</v>
      </c>
      <c r="X534" s="23" t="s">
        <v>190</v>
      </c>
      <c r="Y534" s="23" t="s">
        <v>190</v>
      </c>
      <c r="Z534" s="23" t="s">
        <v>190</v>
      </c>
      <c r="AA534">
        <v>100016261</v>
      </c>
      <c r="AB534">
        <v>100003671</v>
      </c>
      <c r="AE534" s="23" t="s">
        <v>190</v>
      </c>
      <c r="AF534">
        <v>100400010</v>
      </c>
      <c r="AI534" s="23" t="s">
        <v>190</v>
      </c>
      <c r="AJ534">
        <v>446857</v>
      </c>
      <c r="AK534">
        <v>313242</v>
      </c>
    </row>
    <row r="535" spans="1:37" x14ac:dyDescent="0.25">
      <c r="A535">
        <v>220404652</v>
      </c>
      <c r="B535" s="23" t="s">
        <v>3576</v>
      </c>
      <c r="C535" s="23" t="s">
        <v>10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 s="23" t="s">
        <v>190</v>
      </c>
      <c r="O535" s="23" t="s">
        <v>2</v>
      </c>
      <c r="P535" s="23" t="s">
        <v>190</v>
      </c>
      <c r="Q535" s="23" t="s">
        <v>190</v>
      </c>
      <c r="R535" s="23" t="s">
        <v>2071</v>
      </c>
      <c r="S535" s="23" t="s">
        <v>2765</v>
      </c>
      <c r="T535" s="23" t="s">
        <v>190</v>
      </c>
      <c r="U535" s="23" t="s">
        <v>190</v>
      </c>
      <c r="V535" s="23" t="s">
        <v>190</v>
      </c>
      <c r="X535" s="23" t="s">
        <v>190</v>
      </c>
      <c r="Y535" s="23" t="s">
        <v>190</v>
      </c>
      <c r="Z535" s="23" t="s">
        <v>190</v>
      </c>
      <c r="AB535">
        <v>100003003</v>
      </c>
      <c r="AE535" s="23" t="s">
        <v>190</v>
      </c>
      <c r="AF535">
        <v>100307981</v>
      </c>
      <c r="AI535" s="23" t="s">
        <v>190</v>
      </c>
      <c r="AJ535">
        <v>510667.18300000002</v>
      </c>
      <c r="AK535">
        <v>308918.90899999999</v>
      </c>
    </row>
    <row r="536" spans="1:37" x14ac:dyDescent="0.25">
      <c r="A536">
        <v>220404672</v>
      </c>
      <c r="B536" s="23" t="s">
        <v>3577</v>
      </c>
      <c r="C536" s="23" t="s">
        <v>3578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 s="23" t="s">
        <v>1861</v>
      </c>
      <c r="O536" s="23" t="s">
        <v>190</v>
      </c>
      <c r="P536" s="23" t="s">
        <v>1950</v>
      </c>
      <c r="Q536" s="23" t="s">
        <v>3579</v>
      </c>
      <c r="R536" s="23" t="s">
        <v>3580</v>
      </c>
      <c r="S536" s="23" t="s">
        <v>2002</v>
      </c>
      <c r="T536" s="23" t="s">
        <v>190</v>
      </c>
      <c r="U536" s="23" t="s">
        <v>190</v>
      </c>
      <c r="V536" s="23" t="s">
        <v>190</v>
      </c>
      <c r="X536" s="23" t="s">
        <v>190</v>
      </c>
      <c r="Y536" s="23" t="s">
        <v>190</v>
      </c>
      <c r="Z536" s="23" t="s">
        <v>190</v>
      </c>
      <c r="AA536">
        <v>100015805</v>
      </c>
      <c r="AC536">
        <v>100010982</v>
      </c>
      <c r="AD536">
        <v>100118955</v>
      </c>
      <c r="AE536" s="23" t="s">
        <v>190</v>
      </c>
      <c r="AF536">
        <v>100348078</v>
      </c>
      <c r="AI536" s="23" t="s">
        <v>190</v>
      </c>
      <c r="AJ536">
        <v>654362.05700000003</v>
      </c>
      <c r="AK536">
        <v>193676.54800000001</v>
      </c>
    </row>
    <row r="537" spans="1:37" x14ac:dyDescent="0.25">
      <c r="A537">
        <v>220405163</v>
      </c>
      <c r="B537" s="23" t="s">
        <v>3581</v>
      </c>
      <c r="C537" s="23" t="s">
        <v>3582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 s="23" t="s">
        <v>2117</v>
      </c>
      <c r="O537" s="23" t="s">
        <v>190</v>
      </c>
      <c r="P537" s="23" t="s">
        <v>190</v>
      </c>
      <c r="Q537" s="23" t="s">
        <v>3583</v>
      </c>
      <c r="R537" s="23" t="s">
        <v>190</v>
      </c>
      <c r="S537" s="23" t="s">
        <v>3584</v>
      </c>
      <c r="T537" s="23" t="s">
        <v>190</v>
      </c>
      <c r="U537" s="23" t="s">
        <v>190</v>
      </c>
      <c r="V537" s="23" t="s">
        <v>2037</v>
      </c>
      <c r="W537">
        <v>2.8</v>
      </c>
      <c r="X537" s="23" t="s">
        <v>2037</v>
      </c>
      <c r="Y537" s="23" t="s">
        <v>190</v>
      </c>
      <c r="Z537" s="23" t="s">
        <v>190</v>
      </c>
      <c r="AA537">
        <v>100015493</v>
      </c>
      <c r="AD537">
        <v>100184202</v>
      </c>
      <c r="AE537" s="23" t="s">
        <v>190</v>
      </c>
      <c r="AH537">
        <v>190000006</v>
      </c>
      <c r="AI537" s="23" t="s">
        <v>190</v>
      </c>
      <c r="AJ537">
        <v>519314.59399999998</v>
      </c>
      <c r="AK537">
        <v>321340.03100000002</v>
      </c>
    </row>
    <row r="538" spans="1:37" x14ac:dyDescent="0.25">
      <c r="A538">
        <v>220405209</v>
      </c>
      <c r="B538" s="23" t="s">
        <v>3585</v>
      </c>
      <c r="C538" s="23" t="s">
        <v>3586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</v>
      </c>
      <c r="K538">
        <v>0</v>
      </c>
      <c r="L538">
        <v>0</v>
      </c>
      <c r="M538">
        <v>0</v>
      </c>
      <c r="N538" s="23" t="s">
        <v>2575</v>
      </c>
      <c r="O538" s="23" t="s">
        <v>190</v>
      </c>
      <c r="P538" s="23" t="s">
        <v>3587</v>
      </c>
      <c r="Q538" s="23" t="s">
        <v>3588</v>
      </c>
      <c r="R538" s="23" t="s">
        <v>190</v>
      </c>
      <c r="S538" s="23" t="s">
        <v>2016</v>
      </c>
      <c r="T538" s="23" t="s">
        <v>190</v>
      </c>
      <c r="U538" s="23" t="s">
        <v>190</v>
      </c>
      <c r="V538" s="23" t="s">
        <v>1865</v>
      </c>
      <c r="W538">
        <v>13</v>
      </c>
      <c r="X538" s="23" t="s">
        <v>1865</v>
      </c>
      <c r="Y538" s="23" t="s">
        <v>190</v>
      </c>
      <c r="Z538" s="23" t="s">
        <v>190</v>
      </c>
      <c r="AA538">
        <v>100015901</v>
      </c>
      <c r="AC538">
        <v>100012664</v>
      </c>
      <c r="AD538">
        <v>100195030</v>
      </c>
      <c r="AE538" s="23" t="s">
        <v>190</v>
      </c>
      <c r="AH538">
        <v>190000127</v>
      </c>
      <c r="AI538" s="23" t="s">
        <v>190</v>
      </c>
      <c r="AJ538">
        <v>725824.32750861999</v>
      </c>
      <c r="AK538">
        <v>299008.14958327002</v>
      </c>
    </row>
    <row r="539" spans="1:37" x14ac:dyDescent="0.25">
      <c r="A539">
        <v>220405283</v>
      </c>
      <c r="B539" s="23" t="s">
        <v>3589</v>
      </c>
      <c r="C539" s="23" t="s">
        <v>3590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 s="23" t="s">
        <v>2040</v>
      </c>
      <c r="O539" s="23" t="s">
        <v>190</v>
      </c>
      <c r="P539" s="23" t="s">
        <v>190</v>
      </c>
      <c r="Q539" s="23" t="s">
        <v>2041</v>
      </c>
      <c r="R539" s="23" t="s">
        <v>2200</v>
      </c>
      <c r="S539" s="23" t="s">
        <v>3591</v>
      </c>
      <c r="T539" s="23" t="s">
        <v>190</v>
      </c>
      <c r="U539" s="23" t="s">
        <v>190</v>
      </c>
      <c r="V539" s="23" t="s">
        <v>190</v>
      </c>
      <c r="X539" s="23" t="s">
        <v>190</v>
      </c>
      <c r="Y539" s="23" t="s">
        <v>190</v>
      </c>
      <c r="Z539" s="23" t="s">
        <v>190</v>
      </c>
      <c r="AA539">
        <v>100015508</v>
      </c>
      <c r="AD539">
        <v>100184532</v>
      </c>
      <c r="AE539" s="23" t="s">
        <v>190</v>
      </c>
      <c r="AF539">
        <v>100388023</v>
      </c>
      <c r="AI539" s="23" t="s">
        <v>190</v>
      </c>
      <c r="AJ539">
        <v>516734.788</v>
      </c>
      <c r="AK539">
        <v>331737.15000000002</v>
      </c>
    </row>
    <row r="540" spans="1:37" x14ac:dyDescent="0.25">
      <c r="A540">
        <v>220405341</v>
      </c>
      <c r="B540" s="23" t="s">
        <v>3592</v>
      </c>
      <c r="C540" s="23" t="s">
        <v>3593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0</v>
      </c>
      <c r="N540" s="23" t="s">
        <v>190</v>
      </c>
      <c r="O540" s="23" t="s">
        <v>2</v>
      </c>
      <c r="P540" s="23" t="s">
        <v>190</v>
      </c>
      <c r="Q540" s="23" t="s">
        <v>190</v>
      </c>
      <c r="R540" s="23" t="s">
        <v>3594</v>
      </c>
      <c r="S540" s="23" t="s">
        <v>956</v>
      </c>
      <c r="T540" s="23" t="s">
        <v>190</v>
      </c>
      <c r="U540" s="23" t="s">
        <v>190</v>
      </c>
      <c r="V540" s="23" t="s">
        <v>190</v>
      </c>
      <c r="X540" s="23" t="s">
        <v>190</v>
      </c>
      <c r="Y540" s="23" t="s">
        <v>190</v>
      </c>
      <c r="Z540" s="23" t="s">
        <v>190</v>
      </c>
      <c r="AB540">
        <v>100003003</v>
      </c>
      <c r="AE540" s="23" t="s">
        <v>190</v>
      </c>
      <c r="AF540">
        <v>100304863</v>
      </c>
      <c r="AI540" s="23" t="s">
        <v>190</v>
      </c>
      <c r="AJ540">
        <v>509006.5</v>
      </c>
      <c r="AK540">
        <v>312328.59999999998</v>
      </c>
    </row>
    <row r="541" spans="1:37" x14ac:dyDescent="0.25">
      <c r="A541">
        <v>220405422</v>
      </c>
      <c r="B541" s="23" t="s">
        <v>2618</v>
      </c>
      <c r="C541" s="23" t="s">
        <v>3595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0</v>
      </c>
      <c r="N541" s="23" t="s">
        <v>2379</v>
      </c>
      <c r="O541" s="23" t="s">
        <v>3596</v>
      </c>
      <c r="P541" s="23" t="s">
        <v>190</v>
      </c>
      <c r="Q541" s="23" t="s">
        <v>190</v>
      </c>
      <c r="R541" s="23" t="s">
        <v>3597</v>
      </c>
      <c r="S541" s="23" t="s">
        <v>676</v>
      </c>
      <c r="T541" s="23" t="s">
        <v>190</v>
      </c>
      <c r="U541" s="23" t="s">
        <v>190</v>
      </c>
      <c r="V541" s="23" t="s">
        <v>190</v>
      </c>
      <c r="X541" s="23" t="s">
        <v>190</v>
      </c>
      <c r="Y541" s="23" t="s">
        <v>190</v>
      </c>
      <c r="Z541" s="23" t="s">
        <v>190</v>
      </c>
      <c r="AA541">
        <v>100015758</v>
      </c>
      <c r="AB541">
        <v>100003140</v>
      </c>
      <c r="AE541" s="23" t="s">
        <v>190</v>
      </c>
      <c r="AF541">
        <v>100341426</v>
      </c>
      <c r="AI541" s="23" t="s">
        <v>190</v>
      </c>
      <c r="AJ541">
        <v>511656.11200000002</v>
      </c>
      <c r="AK541">
        <v>251265.67600000001</v>
      </c>
    </row>
    <row r="542" spans="1:37" x14ac:dyDescent="0.25">
      <c r="A542">
        <v>220405428</v>
      </c>
      <c r="B542" s="23" t="s">
        <v>3360</v>
      </c>
      <c r="C542" s="23" t="s">
        <v>3598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 s="23" t="s">
        <v>1861</v>
      </c>
      <c r="O542" s="23" t="s">
        <v>190</v>
      </c>
      <c r="P542" s="23" t="s">
        <v>3599</v>
      </c>
      <c r="Q542" s="23" t="s">
        <v>3600</v>
      </c>
      <c r="R542" s="23" t="s">
        <v>190</v>
      </c>
      <c r="S542" s="23" t="s">
        <v>1864</v>
      </c>
      <c r="T542" s="23" t="s">
        <v>190</v>
      </c>
      <c r="U542" s="23" t="s">
        <v>190</v>
      </c>
      <c r="V542" s="23" t="s">
        <v>3601</v>
      </c>
      <c r="X542" s="23" t="s">
        <v>3601</v>
      </c>
      <c r="Y542" s="23" t="s">
        <v>190</v>
      </c>
      <c r="Z542" s="23" t="s">
        <v>190</v>
      </c>
      <c r="AA542">
        <v>100015805</v>
      </c>
      <c r="AC542">
        <v>100011043</v>
      </c>
      <c r="AD542">
        <v>100120806</v>
      </c>
      <c r="AE542" s="23" t="s">
        <v>190</v>
      </c>
      <c r="AH542">
        <v>190007316</v>
      </c>
      <c r="AI542" s="23" t="s">
        <v>190</v>
      </c>
      <c r="AJ542">
        <v>645782.90599999996</v>
      </c>
      <c r="AK542">
        <v>190489.83199999999</v>
      </c>
    </row>
    <row r="543" spans="1:37" x14ac:dyDescent="0.25">
      <c r="A543">
        <v>220405454</v>
      </c>
      <c r="B543" s="23" t="s">
        <v>3602</v>
      </c>
      <c r="C543" s="23" t="s">
        <v>3603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 s="23" t="s">
        <v>190</v>
      </c>
      <c r="O543" s="23" t="s">
        <v>1768</v>
      </c>
      <c r="P543" s="23" t="s">
        <v>190</v>
      </c>
      <c r="Q543" s="23" t="s">
        <v>190</v>
      </c>
      <c r="R543" s="23" t="s">
        <v>3604</v>
      </c>
      <c r="S543" s="23" t="s">
        <v>3605</v>
      </c>
      <c r="T543" s="23" t="s">
        <v>190</v>
      </c>
      <c r="U543" s="23" t="s">
        <v>190</v>
      </c>
      <c r="V543" s="23" t="s">
        <v>190</v>
      </c>
      <c r="X543" s="23" t="s">
        <v>190</v>
      </c>
      <c r="Y543" s="23" t="s">
        <v>190</v>
      </c>
      <c r="Z543" s="23" t="s">
        <v>190</v>
      </c>
      <c r="AB543">
        <v>100003011</v>
      </c>
      <c r="AE543" s="23" t="s">
        <v>190</v>
      </c>
      <c r="AF543">
        <v>100314938</v>
      </c>
      <c r="AI543" s="23" t="s">
        <v>190</v>
      </c>
      <c r="AJ543">
        <v>657740.5</v>
      </c>
      <c r="AK543">
        <v>195734.39999999999</v>
      </c>
    </row>
    <row r="544" spans="1:37" x14ac:dyDescent="0.25">
      <c r="A544">
        <v>220405511</v>
      </c>
      <c r="B544" s="23" t="s">
        <v>3606</v>
      </c>
      <c r="C544" s="23" t="s">
        <v>3607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 s="23" t="s">
        <v>1817</v>
      </c>
      <c r="O544" s="23" t="s">
        <v>1818</v>
      </c>
      <c r="P544" s="23" t="s">
        <v>190</v>
      </c>
      <c r="Q544" s="23" t="s">
        <v>190</v>
      </c>
      <c r="R544" s="23" t="s">
        <v>2200</v>
      </c>
      <c r="S544" s="23" t="s">
        <v>1765</v>
      </c>
      <c r="T544" s="23" t="s">
        <v>190</v>
      </c>
      <c r="U544" s="23" t="s">
        <v>190</v>
      </c>
      <c r="V544" s="23" t="s">
        <v>190</v>
      </c>
      <c r="X544" s="23" t="s">
        <v>190</v>
      </c>
      <c r="Y544" s="23" t="s">
        <v>190</v>
      </c>
      <c r="Z544" s="23" t="s">
        <v>190</v>
      </c>
      <c r="AA544">
        <v>100015485</v>
      </c>
      <c r="AB544">
        <v>100003575</v>
      </c>
      <c r="AE544" s="23" t="s">
        <v>190</v>
      </c>
      <c r="AF544">
        <v>100383457</v>
      </c>
      <c r="AI544" s="23" t="s">
        <v>190</v>
      </c>
      <c r="AJ544">
        <v>520744.81699999998</v>
      </c>
      <c r="AK544">
        <v>301050.75099999999</v>
      </c>
    </row>
    <row r="545" spans="1:37" x14ac:dyDescent="0.25">
      <c r="A545">
        <v>220401910</v>
      </c>
      <c r="B545" s="23" t="s">
        <v>3608</v>
      </c>
      <c r="C545" s="23" t="s">
        <v>3609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1</v>
      </c>
      <c r="N545" s="23" t="s">
        <v>190</v>
      </c>
      <c r="O545" s="23" t="s">
        <v>2</v>
      </c>
      <c r="P545" s="23" t="s">
        <v>190</v>
      </c>
      <c r="Q545" s="23" t="s">
        <v>190</v>
      </c>
      <c r="R545" s="23" t="s">
        <v>3610</v>
      </c>
      <c r="S545" s="23" t="s">
        <v>3611</v>
      </c>
      <c r="T545" s="23" t="s">
        <v>190</v>
      </c>
      <c r="U545" s="23" t="s">
        <v>190</v>
      </c>
      <c r="V545" s="23" t="s">
        <v>190</v>
      </c>
      <c r="X545" s="23" t="s">
        <v>190</v>
      </c>
      <c r="Y545" s="23" t="s">
        <v>190</v>
      </c>
      <c r="Z545" s="23" t="s">
        <v>190</v>
      </c>
      <c r="AB545">
        <v>100003003</v>
      </c>
      <c r="AE545" s="23" t="s">
        <v>190</v>
      </c>
      <c r="AF545">
        <v>100306826</v>
      </c>
      <c r="AI545" s="23" t="s">
        <v>190</v>
      </c>
      <c r="AJ545">
        <v>509054.875</v>
      </c>
      <c r="AK545">
        <v>312795.31199999998</v>
      </c>
    </row>
    <row r="546" spans="1:37" x14ac:dyDescent="0.25">
      <c r="A546">
        <v>220401929</v>
      </c>
      <c r="B546" s="23" t="s">
        <v>3612</v>
      </c>
      <c r="C546" s="23" t="s">
        <v>3613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 s="23" t="s">
        <v>190</v>
      </c>
      <c r="O546" s="23" t="s">
        <v>1990</v>
      </c>
      <c r="P546" s="23" t="s">
        <v>190</v>
      </c>
      <c r="Q546" s="23" t="s">
        <v>190</v>
      </c>
      <c r="R546" s="23" t="s">
        <v>2078</v>
      </c>
      <c r="S546" s="23" t="s">
        <v>2230</v>
      </c>
      <c r="T546" s="23" t="s">
        <v>190</v>
      </c>
      <c r="U546" s="23" t="s">
        <v>190</v>
      </c>
      <c r="V546" s="23" t="s">
        <v>190</v>
      </c>
      <c r="X546" s="23" t="s">
        <v>190</v>
      </c>
      <c r="Y546" s="23" t="s">
        <v>190</v>
      </c>
      <c r="Z546" s="23" t="s">
        <v>190</v>
      </c>
      <c r="AB546">
        <v>100003044</v>
      </c>
      <c r="AE546" s="23" t="s">
        <v>190</v>
      </c>
      <c r="AF546">
        <v>100328265</v>
      </c>
      <c r="AI546" s="23" t="s">
        <v>190</v>
      </c>
      <c r="AJ546">
        <v>316144.39600000001</v>
      </c>
      <c r="AK546">
        <v>268056.30800000002</v>
      </c>
    </row>
    <row r="547" spans="1:37" x14ac:dyDescent="0.25">
      <c r="A547">
        <v>220401933</v>
      </c>
      <c r="B547" s="23" t="s">
        <v>3614</v>
      </c>
      <c r="C547" s="23" t="s">
        <v>4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 s="23" t="s">
        <v>190</v>
      </c>
      <c r="O547" s="23" t="s">
        <v>2</v>
      </c>
      <c r="P547" s="23" t="s">
        <v>190</v>
      </c>
      <c r="Q547" s="23" t="s">
        <v>190</v>
      </c>
      <c r="R547" s="23" t="s">
        <v>2247</v>
      </c>
      <c r="S547" s="23" t="s">
        <v>3243</v>
      </c>
      <c r="T547" s="23" t="s">
        <v>190</v>
      </c>
      <c r="U547" s="23" t="s">
        <v>190</v>
      </c>
      <c r="V547" s="23" t="s">
        <v>190</v>
      </c>
      <c r="X547" s="23" t="s">
        <v>190</v>
      </c>
      <c r="Y547" s="23" t="s">
        <v>190</v>
      </c>
      <c r="Z547" s="23" t="s">
        <v>190</v>
      </c>
      <c r="AB547">
        <v>100003003</v>
      </c>
      <c r="AE547" s="23" t="s">
        <v>190</v>
      </c>
      <c r="AF547">
        <v>100301938</v>
      </c>
      <c r="AI547" s="23" t="s">
        <v>190</v>
      </c>
      <c r="AJ547">
        <v>512357.69</v>
      </c>
      <c r="AK547">
        <v>315467.95400000003</v>
      </c>
    </row>
    <row r="548" spans="1:37" x14ac:dyDescent="0.25">
      <c r="A548">
        <v>220401997</v>
      </c>
      <c r="B548" s="23" t="s">
        <v>3615</v>
      </c>
      <c r="C548" s="23" t="s">
        <v>3616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 s="23" t="s">
        <v>2596</v>
      </c>
      <c r="O548" s="23" t="s">
        <v>190</v>
      </c>
      <c r="P548" s="23" t="s">
        <v>190</v>
      </c>
      <c r="Q548" s="23" t="s">
        <v>3617</v>
      </c>
      <c r="R548" s="23" t="s">
        <v>190</v>
      </c>
      <c r="S548" s="23" t="s">
        <v>1864</v>
      </c>
      <c r="T548" s="23" t="s">
        <v>190</v>
      </c>
      <c r="U548" s="23" t="s">
        <v>190</v>
      </c>
      <c r="V548" s="23" t="s">
        <v>190</v>
      </c>
      <c r="X548" s="23" t="s">
        <v>190</v>
      </c>
      <c r="Y548" s="23" t="s">
        <v>190</v>
      </c>
      <c r="Z548" s="23" t="s">
        <v>190</v>
      </c>
      <c r="AA548">
        <v>100015444</v>
      </c>
      <c r="AD548">
        <v>100185710</v>
      </c>
      <c r="AE548" s="23" t="s">
        <v>190</v>
      </c>
      <c r="AI548" s="23" t="s">
        <v>190</v>
      </c>
      <c r="AJ548">
        <v>523269</v>
      </c>
      <c r="AK548">
        <v>313892</v>
      </c>
    </row>
    <row r="549" spans="1:37" x14ac:dyDescent="0.25">
      <c r="A549">
        <v>220401726</v>
      </c>
      <c r="B549" s="23" t="s">
        <v>3618</v>
      </c>
      <c r="C549" s="23" t="s">
        <v>3619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0</v>
      </c>
      <c r="N549" s="23" t="s">
        <v>190</v>
      </c>
      <c r="O549" s="23" t="s">
        <v>2</v>
      </c>
      <c r="P549" s="23" t="s">
        <v>190</v>
      </c>
      <c r="Q549" s="23" t="s">
        <v>190</v>
      </c>
      <c r="R549" s="23" t="s">
        <v>1922</v>
      </c>
      <c r="S549" s="23" t="s">
        <v>190</v>
      </c>
      <c r="T549" s="23" t="s">
        <v>1922</v>
      </c>
      <c r="U549" s="23" t="s">
        <v>1966</v>
      </c>
      <c r="V549" s="23" t="s">
        <v>190</v>
      </c>
      <c r="X549" s="23" t="s">
        <v>190</v>
      </c>
      <c r="Y549" s="23" t="s">
        <v>190</v>
      </c>
      <c r="Z549" s="23" t="s">
        <v>190</v>
      </c>
      <c r="AB549">
        <v>100003003</v>
      </c>
      <c r="AE549" s="23" t="s">
        <v>190</v>
      </c>
      <c r="AF549">
        <v>100301913</v>
      </c>
      <c r="AG549">
        <v>100306850</v>
      </c>
      <c r="AI549" s="23" t="s">
        <v>190</v>
      </c>
      <c r="AJ549">
        <v>507380</v>
      </c>
      <c r="AK549">
        <v>312533</v>
      </c>
    </row>
    <row r="550" spans="1:37" x14ac:dyDescent="0.25">
      <c r="A550">
        <v>220401801</v>
      </c>
      <c r="B550" s="23" t="s">
        <v>3620</v>
      </c>
      <c r="C550" s="23" t="s">
        <v>3621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 s="23" t="s">
        <v>2010</v>
      </c>
      <c r="O550" s="23" t="s">
        <v>190</v>
      </c>
      <c r="P550" s="23" t="s">
        <v>3622</v>
      </c>
      <c r="Q550" s="23" t="s">
        <v>3623</v>
      </c>
      <c r="R550" s="23" t="s">
        <v>190</v>
      </c>
      <c r="S550" s="23" t="s">
        <v>3624</v>
      </c>
      <c r="T550" s="23" t="s">
        <v>190</v>
      </c>
      <c r="U550" s="23" t="s">
        <v>190</v>
      </c>
      <c r="V550" s="23" t="s">
        <v>3625</v>
      </c>
      <c r="W550">
        <v>15</v>
      </c>
      <c r="X550" s="23" t="s">
        <v>3625</v>
      </c>
      <c r="Y550" s="23" t="s">
        <v>190</v>
      </c>
      <c r="Z550" s="23" t="s">
        <v>190</v>
      </c>
      <c r="AA550">
        <v>100016132</v>
      </c>
      <c r="AC550">
        <v>100013481</v>
      </c>
      <c r="AD550">
        <v>100180847</v>
      </c>
      <c r="AE550" s="23" t="s">
        <v>190</v>
      </c>
      <c r="AH550">
        <v>190006162</v>
      </c>
      <c r="AI550" s="23" t="s">
        <v>190</v>
      </c>
      <c r="AJ550">
        <v>686261.56200000003</v>
      </c>
      <c r="AK550">
        <v>278251.25</v>
      </c>
    </row>
    <row r="551" spans="1:37" x14ac:dyDescent="0.25">
      <c r="A551">
        <v>220402341</v>
      </c>
      <c r="B551" s="23" t="s">
        <v>3626</v>
      </c>
      <c r="C551" s="23" t="s">
        <v>3627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 s="23" t="s">
        <v>2020</v>
      </c>
      <c r="O551" s="23" t="s">
        <v>190</v>
      </c>
      <c r="P551" s="23" t="s">
        <v>190</v>
      </c>
      <c r="Q551" s="23" t="s">
        <v>2021</v>
      </c>
      <c r="R551" s="23" t="s">
        <v>1827</v>
      </c>
      <c r="S551" s="23" t="s">
        <v>2339</v>
      </c>
      <c r="T551" s="23" t="s">
        <v>190</v>
      </c>
      <c r="U551" s="23" t="s">
        <v>190</v>
      </c>
      <c r="V551" s="23" t="s">
        <v>190</v>
      </c>
      <c r="X551" s="23" t="s">
        <v>190</v>
      </c>
      <c r="Y551" s="23" t="s">
        <v>190</v>
      </c>
      <c r="Z551" s="23" t="s">
        <v>190</v>
      </c>
      <c r="AA551">
        <v>100016028</v>
      </c>
      <c r="AD551">
        <v>100185278</v>
      </c>
      <c r="AE551" s="23" t="s">
        <v>190</v>
      </c>
      <c r="AF551">
        <v>100391368</v>
      </c>
      <c r="AI551" s="23" t="s">
        <v>190</v>
      </c>
      <c r="AJ551">
        <v>501934.58100000001</v>
      </c>
      <c r="AK551">
        <v>308454.5</v>
      </c>
    </row>
    <row r="552" spans="1:37" x14ac:dyDescent="0.25">
      <c r="A552">
        <v>220402344</v>
      </c>
      <c r="B552" s="23" t="s">
        <v>3628</v>
      </c>
      <c r="C552" s="23" t="s">
        <v>3629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0</v>
      </c>
      <c r="N552" s="23" t="s">
        <v>190</v>
      </c>
      <c r="O552" s="23" t="s">
        <v>2</v>
      </c>
      <c r="P552" s="23" t="s">
        <v>190</v>
      </c>
      <c r="Q552" s="23" t="s">
        <v>190</v>
      </c>
      <c r="R552" s="23" t="s">
        <v>3630</v>
      </c>
      <c r="S552" s="23" t="s">
        <v>1790</v>
      </c>
      <c r="T552" s="23" t="s">
        <v>190</v>
      </c>
      <c r="U552" s="23" t="s">
        <v>190</v>
      </c>
      <c r="V552" s="23" t="s">
        <v>190</v>
      </c>
      <c r="X552" s="23" t="s">
        <v>190</v>
      </c>
      <c r="Y552" s="23" t="s">
        <v>190</v>
      </c>
      <c r="Z552" s="23" t="s">
        <v>190</v>
      </c>
      <c r="AB552">
        <v>100003003</v>
      </c>
      <c r="AE552" s="23" t="s">
        <v>190</v>
      </c>
      <c r="AF552">
        <v>100307588</v>
      </c>
      <c r="AI552" s="23" t="s">
        <v>190</v>
      </c>
      <c r="AJ552">
        <v>509682.255</v>
      </c>
      <c r="AK552">
        <v>310332.64399999997</v>
      </c>
    </row>
    <row r="553" spans="1:37" x14ac:dyDescent="0.25">
      <c r="A553">
        <v>220402395</v>
      </c>
      <c r="B553" s="23" t="s">
        <v>3631</v>
      </c>
      <c r="C553" s="23" t="s">
        <v>3632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 s="23" t="s">
        <v>2854</v>
      </c>
      <c r="O553" s="23" t="s">
        <v>3363</v>
      </c>
      <c r="P553" s="23" t="s">
        <v>190</v>
      </c>
      <c r="Q553" s="23" t="s">
        <v>190</v>
      </c>
      <c r="R553" s="23" t="s">
        <v>3633</v>
      </c>
      <c r="S553" s="23" t="s">
        <v>2002</v>
      </c>
      <c r="T553" s="23" t="s">
        <v>190</v>
      </c>
      <c r="U553" s="23" t="s">
        <v>190</v>
      </c>
      <c r="V553" s="23" t="s">
        <v>190</v>
      </c>
      <c r="X553" s="23" t="s">
        <v>190</v>
      </c>
      <c r="Y553" s="23" t="s">
        <v>190</v>
      </c>
      <c r="Z553" s="23" t="s">
        <v>190</v>
      </c>
      <c r="AA553">
        <v>100016261</v>
      </c>
      <c r="AB553">
        <v>100003671</v>
      </c>
      <c r="AE553" s="23" t="s">
        <v>190</v>
      </c>
      <c r="AF553">
        <v>100398331</v>
      </c>
      <c r="AI553" s="23" t="s">
        <v>190</v>
      </c>
      <c r="AJ553">
        <v>450142.78100000002</v>
      </c>
      <c r="AK553">
        <v>312972.125</v>
      </c>
    </row>
    <row r="554" spans="1:37" x14ac:dyDescent="0.25">
      <c r="A554">
        <v>220402397</v>
      </c>
      <c r="B554" s="23" t="s">
        <v>3634</v>
      </c>
      <c r="C554" s="23" t="s">
        <v>3635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 s="23" t="s">
        <v>1861</v>
      </c>
      <c r="O554" s="23" t="s">
        <v>190</v>
      </c>
      <c r="P554" s="23" t="s">
        <v>1862</v>
      </c>
      <c r="Q554" s="23" t="s">
        <v>3636</v>
      </c>
      <c r="R554" s="23" t="s">
        <v>190</v>
      </c>
      <c r="S554" s="23" t="s">
        <v>3637</v>
      </c>
      <c r="T554" s="23" t="s">
        <v>190</v>
      </c>
      <c r="U554" s="23" t="s">
        <v>190</v>
      </c>
      <c r="V554" s="23" t="s">
        <v>3638</v>
      </c>
      <c r="W554">
        <v>4</v>
      </c>
      <c r="X554" s="23" t="s">
        <v>3638</v>
      </c>
      <c r="Y554" s="23" t="s">
        <v>190</v>
      </c>
      <c r="Z554" s="23" t="s">
        <v>190</v>
      </c>
      <c r="AA554">
        <v>100015805</v>
      </c>
      <c r="AC554">
        <v>100011051</v>
      </c>
      <c r="AD554">
        <v>100121301</v>
      </c>
      <c r="AE554" s="23" t="s">
        <v>190</v>
      </c>
      <c r="AH554">
        <v>190001772</v>
      </c>
      <c r="AI554" s="23" t="s">
        <v>190</v>
      </c>
      <c r="AJ554">
        <v>666522.625</v>
      </c>
      <c r="AK554">
        <v>199810.93799999999</v>
      </c>
    </row>
    <row r="555" spans="1:37" x14ac:dyDescent="0.25">
      <c r="A555">
        <v>220405833</v>
      </c>
      <c r="B555" s="23" t="s">
        <v>3639</v>
      </c>
      <c r="C555" s="23" t="s">
        <v>3640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s="23" t="s">
        <v>1861</v>
      </c>
      <c r="O555" s="23" t="s">
        <v>190</v>
      </c>
      <c r="P555" s="23" t="s">
        <v>3641</v>
      </c>
      <c r="Q555" s="23" t="s">
        <v>3642</v>
      </c>
      <c r="R555" s="23" t="s">
        <v>190</v>
      </c>
      <c r="S555" s="23" t="s">
        <v>190</v>
      </c>
      <c r="T555" s="23" t="s">
        <v>190</v>
      </c>
      <c r="U555" s="23" t="s">
        <v>190</v>
      </c>
      <c r="V555" s="23" t="s">
        <v>3643</v>
      </c>
      <c r="W555">
        <v>11</v>
      </c>
      <c r="X555" s="23" t="s">
        <v>3643</v>
      </c>
      <c r="Y555" s="23" t="s">
        <v>190</v>
      </c>
      <c r="Z555" s="23" t="s">
        <v>2211</v>
      </c>
      <c r="AA555">
        <v>100015805</v>
      </c>
      <c r="AC555">
        <v>100011107</v>
      </c>
      <c r="AD555">
        <v>100122633</v>
      </c>
      <c r="AE555" s="23" t="s">
        <v>190</v>
      </c>
      <c r="AH555">
        <v>190001797</v>
      </c>
      <c r="AI555" s="23" t="s">
        <v>190</v>
      </c>
    </row>
    <row r="556" spans="1:37" x14ac:dyDescent="0.25">
      <c r="A556">
        <v>220406053</v>
      </c>
      <c r="B556" s="23" t="s">
        <v>3644</v>
      </c>
      <c r="C556" s="23" t="s">
        <v>3645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2</v>
      </c>
      <c r="K556">
        <v>0</v>
      </c>
      <c r="L556">
        <v>0</v>
      </c>
      <c r="M556">
        <v>0</v>
      </c>
      <c r="N556" s="23" t="s">
        <v>2063</v>
      </c>
      <c r="O556" s="23" t="s">
        <v>190</v>
      </c>
      <c r="P556" s="23" t="s">
        <v>2705</v>
      </c>
      <c r="Q556" s="23" t="s">
        <v>2706</v>
      </c>
      <c r="R556" s="23" t="s">
        <v>190</v>
      </c>
      <c r="S556" s="23" t="s">
        <v>3646</v>
      </c>
      <c r="T556" s="23" t="s">
        <v>190</v>
      </c>
      <c r="U556" s="23" t="s">
        <v>190</v>
      </c>
      <c r="V556" s="23" t="s">
        <v>547</v>
      </c>
      <c r="W556">
        <v>21</v>
      </c>
      <c r="X556" s="23" t="s">
        <v>547</v>
      </c>
      <c r="Y556" s="23" t="s">
        <v>190</v>
      </c>
      <c r="Z556" s="23" t="s">
        <v>190</v>
      </c>
      <c r="AA556">
        <v>100016077</v>
      </c>
      <c r="AC556">
        <v>100013690</v>
      </c>
      <c r="AD556">
        <v>100185470</v>
      </c>
      <c r="AE556" s="23" t="s">
        <v>190</v>
      </c>
      <c r="AH556">
        <v>190000047</v>
      </c>
      <c r="AI556" s="23" t="s">
        <v>190</v>
      </c>
      <c r="AJ556">
        <v>503119</v>
      </c>
      <c r="AK556">
        <v>298402</v>
      </c>
    </row>
    <row r="557" spans="1:37" x14ac:dyDescent="0.25">
      <c r="A557">
        <v>220406063</v>
      </c>
      <c r="B557" s="23" t="s">
        <v>3647</v>
      </c>
      <c r="C557" s="23" t="s">
        <v>3648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 s="23" t="s">
        <v>190</v>
      </c>
      <c r="O557" s="23" t="s">
        <v>2</v>
      </c>
      <c r="P557" s="23" t="s">
        <v>190</v>
      </c>
      <c r="Q557" s="23" t="s">
        <v>190</v>
      </c>
      <c r="R557" s="23" t="s">
        <v>1830</v>
      </c>
      <c r="S557" s="23" t="s">
        <v>190</v>
      </c>
      <c r="T557" s="23" t="s">
        <v>190</v>
      </c>
      <c r="U557" s="23" t="s">
        <v>190</v>
      </c>
      <c r="V557" s="23" t="s">
        <v>190</v>
      </c>
      <c r="X557" s="23" t="s">
        <v>190</v>
      </c>
      <c r="Y557" s="23" t="s">
        <v>190</v>
      </c>
      <c r="Z557" s="23" t="s">
        <v>190</v>
      </c>
      <c r="AB557">
        <v>100003003</v>
      </c>
      <c r="AE557" s="23" t="s">
        <v>190</v>
      </c>
      <c r="AF557">
        <v>100305502</v>
      </c>
      <c r="AI557" s="23" t="s">
        <v>190</v>
      </c>
      <c r="AJ557">
        <v>503698</v>
      </c>
      <c r="AK557">
        <v>310870</v>
      </c>
    </row>
    <row r="558" spans="1:37" x14ac:dyDescent="0.25">
      <c r="A558">
        <v>220401818</v>
      </c>
      <c r="B558" s="23" t="s">
        <v>3649</v>
      </c>
      <c r="C558" s="23" t="s">
        <v>56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</v>
      </c>
      <c r="K558">
        <v>0</v>
      </c>
      <c r="L558">
        <v>0</v>
      </c>
      <c r="M558">
        <v>0</v>
      </c>
      <c r="N558" s="23" t="s">
        <v>190</v>
      </c>
      <c r="O558" s="23" t="s">
        <v>2</v>
      </c>
      <c r="P558" s="23" t="s">
        <v>190</v>
      </c>
      <c r="Q558" s="23" t="s">
        <v>190</v>
      </c>
      <c r="R558" s="23" t="s">
        <v>2589</v>
      </c>
      <c r="S558" s="23" t="s">
        <v>190</v>
      </c>
      <c r="T558" s="23" t="s">
        <v>190</v>
      </c>
      <c r="U558" s="23" t="s">
        <v>190</v>
      </c>
      <c r="V558" s="23" t="s">
        <v>190</v>
      </c>
      <c r="X558" s="23" t="s">
        <v>190</v>
      </c>
      <c r="Y558" s="23" t="s">
        <v>190</v>
      </c>
      <c r="Z558" s="23" t="s">
        <v>190</v>
      </c>
      <c r="AB558">
        <v>100003003</v>
      </c>
      <c r="AE558" s="23" t="s">
        <v>190</v>
      </c>
      <c r="AF558">
        <v>100303347</v>
      </c>
      <c r="AI558" s="23" t="s">
        <v>190</v>
      </c>
      <c r="AJ558">
        <v>505975</v>
      </c>
      <c r="AK558">
        <v>312930</v>
      </c>
    </row>
    <row r="559" spans="1:37" x14ac:dyDescent="0.25">
      <c r="A559">
        <v>220401845</v>
      </c>
      <c r="B559" s="23" t="s">
        <v>3650</v>
      </c>
      <c r="C559" s="23" t="s">
        <v>3651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0</v>
      </c>
      <c r="N559" s="23" t="s">
        <v>190</v>
      </c>
      <c r="O559" s="23" t="s">
        <v>2</v>
      </c>
      <c r="P559" s="23" t="s">
        <v>190</v>
      </c>
      <c r="Q559" s="23" t="s">
        <v>190</v>
      </c>
      <c r="R559" s="23" t="s">
        <v>3652</v>
      </c>
      <c r="S559" s="23" t="s">
        <v>1897</v>
      </c>
      <c r="T559" s="23" t="s">
        <v>190</v>
      </c>
      <c r="U559" s="23" t="s">
        <v>190</v>
      </c>
      <c r="V559" s="23" t="s">
        <v>190</v>
      </c>
      <c r="X559" s="23" t="s">
        <v>190</v>
      </c>
      <c r="Y559" s="23" t="s">
        <v>190</v>
      </c>
      <c r="Z559" s="23" t="s">
        <v>190</v>
      </c>
      <c r="AB559">
        <v>100003003</v>
      </c>
      <c r="AE559" s="23" t="s">
        <v>190</v>
      </c>
      <c r="AF559">
        <v>100311530</v>
      </c>
      <c r="AI559" s="23" t="s">
        <v>190</v>
      </c>
      <c r="AJ559">
        <v>507862.05699999997</v>
      </c>
      <c r="AK559">
        <v>316770.62400000001</v>
      </c>
    </row>
    <row r="560" spans="1:37" x14ac:dyDescent="0.25">
      <c r="A560">
        <v>220401907</v>
      </c>
      <c r="B560" s="23" t="s">
        <v>3653</v>
      </c>
      <c r="C560" s="23" t="s">
        <v>3654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 s="23" t="s">
        <v>190</v>
      </c>
      <c r="O560" s="23" t="s">
        <v>2</v>
      </c>
      <c r="P560" s="23" t="s">
        <v>190</v>
      </c>
      <c r="Q560" s="23" t="s">
        <v>190</v>
      </c>
      <c r="R560" s="23" t="s">
        <v>3462</v>
      </c>
      <c r="S560" s="23" t="s">
        <v>2347</v>
      </c>
      <c r="T560" s="23" t="s">
        <v>190</v>
      </c>
      <c r="U560" s="23" t="s">
        <v>190</v>
      </c>
      <c r="V560" s="23" t="s">
        <v>190</v>
      </c>
      <c r="X560" s="23" t="s">
        <v>190</v>
      </c>
      <c r="Y560" s="23" t="s">
        <v>190</v>
      </c>
      <c r="Z560" s="23" t="s">
        <v>190</v>
      </c>
      <c r="AB560">
        <v>100003003</v>
      </c>
      <c r="AE560" s="23" t="s">
        <v>190</v>
      </c>
      <c r="AF560">
        <v>100314665</v>
      </c>
      <c r="AI560" s="23" t="s">
        <v>190</v>
      </c>
      <c r="AJ560">
        <v>505828.625</v>
      </c>
      <c r="AK560">
        <v>321679.96899999998</v>
      </c>
    </row>
    <row r="561" spans="1:37" x14ac:dyDescent="0.25">
      <c r="A561">
        <v>220403185</v>
      </c>
      <c r="B561" s="23" t="s">
        <v>3655</v>
      </c>
      <c r="C561" s="23" t="s">
        <v>3656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 s="23" t="s">
        <v>190</v>
      </c>
      <c r="O561" s="23" t="s">
        <v>2005</v>
      </c>
      <c r="P561" s="23" t="s">
        <v>190</v>
      </c>
      <c r="Q561" s="23" t="s">
        <v>190</v>
      </c>
      <c r="R561" s="23" t="s">
        <v>3657</v>
      </c>
      <c r="S561" s="23" t="s">
        <v>265</v>
      </c>
      <c r="T561" s="23" t="s">
        <v>190</v>
      </c>
      <c r="U561" s="23" t="s">
        <v>190</v>
      </c>
      <c r="V561" s="23" t="s">
        <v>190</v>
      </c>
      <c r="X561" s="23" t="s">
        <v>190</v>
      </c>
      <c r="Y561" s="23" t="s">
        <v>190</v>
      </c>
      <c r="Z561" s="23" t="s">
        <v>190</v>
      </c>
      <c r="AB561">
        <v>100003060</v>
      </c>
      <c r="AE561" s="23" t="s">
        <v>190</v>
      </c>
      <c r="AF561">
        <v>100333757</v>
      </c>
      <c r="AI561" s="23" t="s">
        <v>190</v>
      </c>
      <c r="AJ561">
        <v>355246.40600000002</v>
      </c>
      <c r="AK561">
        <v>364171.5</v>
      </c>
    </row>
    <row r="562" spans="1:37" x14ac:dyDescent="0.25">
      <c r="A562">
        <v>220403188</v>
      </c>
      <c r="B562" s="23" t="s">
        <v>3658</v>
      </c>
      <c r="C562" s="23" t="s">
        <v>3659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1</v>
      </c>
      <c r="L562">
        <v>0</v>
      </c>
      <c r="M562">
        <v>0</v>
      </c>
      <c r="N562" s="23" t="s">
        <v>190</v>
      </c>
      <c r="O562" s="23" t="s">
        <v>2</v>
      </c>
      <c r="P562" s="23" t="s">
        <v>190</v>
      </c>
      <c r="Q562" s="23" t="s">
        <v>190</v>
      </c>
      <c r="R562" s="23" t="s">
        <v>2654</v>
      </c>
      <c r="S562" s="23" t="s">
        <v>2347</v>
      </c>
      <c r="T562" s="23" t="s">
        <v>190</v>
      </c>
      <c r="U562" s="23" t="s">
        <v>190</v>
      </c>
      <c r="V562" s="23" t="s">
        <v>190</v>
      </c>
      <c r="X562" s="23" t="s">
        <v>190</v>
      </c>
      <c r="Y562" s="23" t="s">
        <v>190</v>
      </c>
      <c r="Z562" s="23" t="s">
        <v>190</v>
      </c>
      <c r="AB562">
        <v>100003003</v>
      </c>
      <c r="AE562" s="23" t="s">
        <v>190</v>
      </c>
      <c r="AF562">
        <v>100310762</v>
      </c>
      <c r="AI562" s="23" t="s">
        <v>190</v>
      </c>
      <c r="AJ562">
        <v>510746.65600000002</v>
      </c>
      <c r="AK562">
        <v>315093.96899999998</v>
      </c>
    </row>
    <row r="563" spans="1:37" x14ac:dyDescent="0.25">
      <c r="A563">
        <v>220403252</v>
      </c>
      <c r="B563" s="23" t="s">
        <v>3660</v>
      </c>
      <c r="C563" s="23" t="s">
        <v>3661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0</v>
      </c>
      <c r="N563" s="23" t="s">
        <v>190</v>
      </c>
      <c r="O563" s="23" t="s">
        <v>1734</v>
      </c>
      <c r="P563" s="23" t="s">
        <v>190</v>
      </c>
      <c r="Q563" s="23" t="s">
        <v>190</v>
      </c>
      <c r="R563" s="23" t="s">
        <v>1793</v>
      </c>
      <c r="S563" s="23" t="s">
        <v>3662</v>
      </c>
      <c r="T563" s="23" t="s">
        <v>190</v>
      </c>
      <c r="U563" s="23" t="s">
        <v>190</v>
      </c>
      <c r="V563" s="23" t="s">
        <v>190</v>
      </c>
      <c r="X563" s="23" t="s">
        <v>190</v>
      </c>
      <c r="Y563" s="23" t="s">
        <v>190</v>
      </c>
      <c r="Z563" s="23" t="s">
        <v>190</v>
      </c>
      <c r="AB563">
        <v>100003052</v>
      </c>
      <c r="AE563" s="23" t="s">
        <v>190</v>
      </c>
      <c r="AF563">
        <v>100331938</v>
      </c>
      <c r="AI563" s="23" t="s">
        <v>190</v>
      </c>
      <c r="AJ563">
        <v>705882.5</v>
      </c>
      <c r="AK563">
        <v>270645.75</v>
      </c>
    </row>
    <row r="564" spans="1:37" x14ac:dyDescent="0.25">
      <c r="A564">
        <v>220403489</v>
      </c>
      <c r="B564" s="23" t="s">
        <v>3663</v>
      </c>
      <c r="C564" s="23" t="s">
        <v>3664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</v>
      </c>
      <c r="K564">
        <v>0</v>
      </c>
      <c r="L564">
        <v>0</v>
      </c>
      <c r="M564">
        <v>0</v>
      </c>
      <c r="N564" s="23" t="s">
        <v>190</v>
      </c>
      <c r="O564" s="23" t="s">
        <v>2</v>
      </c>
      <c r="P564" s="23" t="s">
        <v>190</v>
      </c>
      <c r="Q564" s="23" t="s">
        <v>190</v>
      </c>
      <c r="R564" s="23" t="s">
        <v>2943</v>
      </c>
      <c r="S564" s="23" t="s">
        <v>1790</v>
      </c>
      <c r="T564" s="23" t="s">
        <v>190</v>
      </c>
      <c r="U564" s="23" t="s">
        <v>190</v>
      </c>
      <c r="V564" s="23" t="s">
        <v>190</v>
      </c>
      <c r="X564" s="23" t="s">
        <v>190</v>
      </c>
      <c r="Y564" s="23" t="s">
        <v>190</v>
      </c>
      <c r="Z564" s="23" t="s">
        <v>190</v>
      </c>
      <c r="AB564">
        <v>100003003</v>
      </c>
      <c r="AE564" s="23" t="s">
        <v>190</v>
      </c>
      <c r="AF564">
        <v>100305334</v>
      </c>
      <c r="AI564" s="23" t="s">
        <v>190</v>
      </c>
      <c r="AJ564">
        <v>503248.8</v>
      </c>
      <c r="AK564">
        <v>311972.8</v>
      </c>
    </row>
    <row r="565" spans="1:37" x14ac:dyDescent="0.25">
      <c r="A565">
        <v>220403520</v>
      </c>
      <c r="B565" s="23" t="s">
        <v>3665</v>
      </c>
      <c r="C565" s="23" t="s">
        <v>3666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 s="23" t="s">
        <v>2081</v>
      </c>
      <c r="O565" s="23" t="s">
        <v>190</v>
      </c>
      <c r="P565" s="23" t="s">
        <v>190</v>
      </c>
      <c r="Q565" s="23" t="s">
        <v>3003</v>
      </c>
      <c r="R565" s="23" t="s">
        <v>3667</v>
      </c>
      <c r="S565" s="23" t="s">
        <v>1864</v>
      </c>
      <c r="T565" s="23" t="s">
        <v>190</v>
      </c>
      <c r="U565" s="23" t="s">
        <v>190</v>
      </c>
      <c r="V565" s="23" t="s">
        <v>190</v>
      </c>
      <c r="X565" s="23" t="s">
        <v>190</v>
      </c>
      <c r="Y565" s="23" t="s">
        <v>190</v>
      </c>
      <c r="Z565" s="23" t="s">
        <v>190</v>
      </c>
      <c r="AA565">
        <v>100015516</v>
      </c>
      <c r="AD565">
        <v>100184717</v>
      </c>
      <c r="AE565" s="23" t="s">
        <v>190</v>
      </c>
      <c r="AF565">
        <v>100432504</v>
      </c>
      <c r="AI565" s="23" t="s">
        <v>190</v>
      </c>
      <c r="AJ565">
        <v>516171</v>
      </c>
      <c r="AK565">
        <v>320293</v>
      </c>
    </row>
    <row r="566" spans="1:37" x14ac:dyDescent="0.25">
      <c r="A566">
        <v>220403682</v>
      </c>
      <c r="B566" s="23" t="s">
        <v>3668</v>
      </c>
      <c r="C566" s="23" t="s">
        <v>3669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</v>
      </c>
      <c r="K566">
        <v>0</v>
      </c>
      <c r="L566">
        <v>0</v>
      </c>
      <c r="M566">
        <v>0</v>
      </c>
      <c r="N566" s="23" t="s">
        <v>190</v>
      </c>
      <c r="O566" s="23" t="s">
        <v>2</v>
      </c>
      <c r="P566" s="23" t="s">
        <v>190</v>
      </c>
      <c r="Q566" s="23" t="s">
        <v>190</v>
      </c>
      <c r="R566" s="23" t="s">
        <v>2289</v>
      </c>
      <c r="S566" s="23" t="s">
        <v>190</v>
      </c>
      <c r="T566" s="23" t="s">
        <v>2289</v>
      </c>
      <c r="U566" s="23" t="s">
        <v>3492</v>
      </c>
      <c r="V566" s="23" t="s">
        <v>190</v>
      </c>
      <c r="X566" s="23" t="s">
        <v>190</v>
      </c>
      <c r="Y566" s="23" t="s">
        <v>190</v>
      </c>
      <c r="Z566" s="23" t="s">
        <v>190</v>
      </c>
      <c r="AB566">
        <v>100003003</v>
      </c>
      <c r="AE566" s="23" t="s">
        <v>190</v>
      </c>
      <c r="AF566">
        <v>100312581</v>
      </c>
      <c r="AG566">
        <v>100302136</v>
      </c>
      <c r="AI566" s="23" t="s">
        <v>190</v>
      </c>
      <c r="AJ566">
        <v>508282.6</v>
      </c>
      <c r="AK566">
        <v>313295.59999999998</v>
      </c>
    </row>
    <row r="567" spans="1:37" x14ac:dyDescent="0.25">
      <c r="A567">
        <v>220403707</v>
      </c>
      <c r="B567" s="23" t="s">
        <v>3670</v>
      </c>
      <c r="C567" s="23" t="s">
        <v>3671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0</v>
      </c>
      <c r="M567">
        <v>0</v>
      </c>
      <c r="N567" s="23" t="s">
        <v>190</v>
      </c>
      <c r="O567" s="23" t="s">
        <v>2</v>
      </c>
      <c r="P567" s="23" t="s">
        <v>190</v>
      </c>
      <c r="Q567" s="23" t="s">
        <v>190</v>
      </c>
      <c r="R567" s="23" t="s">
        <v>3672</v>
      </c>
      <c r="S567" s="23" t="s">
        <v>3673</v>
      </c>
      <c r="T567" s="23" t="s">
        <v>190</v>
      </c>
      <c r="U567" s="23" t="s">
        <v>190</v>
      </c>
      <c r="V567" s="23" t="s">
        <v>190</v>
      </c>
      <c r="X567" s="23" t="s">
        <v>190</v>
      </c>
      <c r="Y567" s="23" t="s">
        <v>190</v>
      </c>
      <c r="Z567" s="23" t="s">
        <v>190</v>
      </c>
      <c r="AB567">
        <v>100003003</v>
      </c>
      <c r="AE567" s="23" t="s">
        <v>190</v>
      </c>
      <c r="AF567">
        <v>100310545</v>
      </c>
      <c r="AI567" s="23" t="s">
        <v>190</v>
      </c>
      <c r="AJ567">
        <v>512334.69699999999</v>
      </c>
      <c r="AK567">
        <v>308624.14500000002</v>
      </c>
    </row>
    <row r="568" spans="1:37" x14ac:dyDescent="0.25">
      <c r="A568">
        <v>220403746</v>
      </c>
      <c r="B568" s="23" t="s">
        <v>3674</v>
      </c>
      <c r="C568" s="23" t="s">
        <v>3675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 s="23" t="s">
        <v>190</v>
      </c>
      <c r="O568" s="23" t="s">
        <v>1768</v>
      </c>
      <c r="P568" s="23" t="s">
        <v>190</v>
      </c>
      <c r="Q568" s="23" t="s">
        <v>190</v>
      </c>
      <c r="R568" s="23" t="s">
        <v>3196</v>
      </c>
      <c r="S568" s="23" t="s">
        <v>190</v>
      </c>
      <c r="T568" s="23" t="s">
        <v>3196</v>
      </c>
      <c r="U568" s="23" t="s">
        <v>1769</v>
      </c>
      <c r="V568" s="23" t="s">
        <v>190</v>
      </c>
      <c r="X568" s="23" t="s">
        <v>190</v>
      </c>
      <c r="Y568" s="23" t="s">
        <v>190</v>
      </c>
      <c r="Z568" s="23" t="s">
        <v>190</v>
      </c>
      <c r="AB568">
        <v>100003011</v>
      </c>
      <c r="AE568" s="23" t="s">
        <v>190</v>
      </c>
      <c r="AF568">
        <v>100315706</v>
      </c>
      <c r="AG568">
        <v>100315417</v>
      </c>
      <c r="AI568" s="23" t="s">
        <v>190</v>
      </c>
      <c r="AJ568">
        <v>657142.995</v>
      </c>
      <c r="AK568">
        <v>195377.68599999999</v>
      </c>
    </row>
    <row r="569" spans="1:37" x14ac:dyDescent="0.25">
      <c r="A569">
        <v>220403776</v>
      </c>
      <c r="B569" s="23" t="s">
        <v>3676</v>
      </c>
      <c r="C569" s="23" t="s">
        <v>3677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</v>
      </c>
      <c r="K569">
        <v>0</v>
      </c>
      <c r="L569">
        <v>0</v>
      </c>
      <c r="M569">
        <v>0</v>
      </c>
      <c r="N569" s="23" t="s">
        <v>190</v>
      </c>
      <c r="O569" s="23" t="s">
        <v>1871</v>
      </c>
      <c r="P569" s="23" t="s">
        <v>190</v>
      </c>
      <c r="Q569" s="23" t="s">
        <v>190</v>
      </c>
      <c r="R569" s="23" t="s">
        <v>3678</v>
      </c>
      <c r="S569" s="23" t="s">
        <v>2258</v>
      </c>
      <c r="T569" s="23" t="s">
        <v>190</v>
      </c>
      <c r="U569" s="23" t="s">
        <v>190</v>
      </c>
      <c r="V569" s="23" t="s">
        <v>190</v>
      </c>
      <c r="X569" s="23" t="s">
        <v>190</v>
      </c>
      <c r="Y569" s="23" t="s">
        <v>190</v>
      </c>
      <c r="Z569" s="23" t="s">
        <v>190</v>
      </c>
      <c r="AB569">
        <v>100003036</v>
      </c>
      <c r="AE569" s="23" t="s">
        <v>190</v>
      </c>
      <c r="AF569">
        <v>100324547</v>
      </c>
      <c r="AI569" s="23" t="s">
        <v>190</v>
      </c>
      <c r="AJ569">
        <v>487752.19900000002</v>
      </c>
      <c r="AK569">
        <v>314604.16100000002</v>
      </c>
    </row>
    <row r="570" spans="1:37" x14ac:dyDescent="0.25">
      <c r="A570">
        <v>220403826</v>
      </c>
      <c r="B570" s="23" t="s">
        <v>3679</v>
      </c>
      <c r="C570" s="23" t="s">
        <v>3680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 s="23" t="s">
        <v>190</v>
      </c>
      <c r="O570" s="23" t="s">
        <v>2</v>
      </c>
      <c r="P570" s="23" t="s">
        <v>190</v>
      </c>
      <c r="Q570" s="23" t="s">
        <v>190</v>
      </c>
      <c r="R570" s="23" t="s">
        <v>3681</v>
      </c>
      <c r="S570" s="23" t="s">
        <v>190</v>
      </c>
      <c r="T570" s="23" t="s">
        <v>3681</v>
      </c>
      <c r="U570" s="23" t="s">
        <v>3682</v>
      </c>
      <c r="V570" s="23" t="s">
        <v>190</v>
      </c>
      <c r="X570" s="23" t="s">
        <v>190</v>
      </c>
      <c r="Y570" s="23" t="s">
        <v>190</v>
      </c>
      <c r="Z570" s="23" t="s">
        <v>190</v>
      </c>
      <c r="AB570">
        <v>100003003</v>
      </c>
      <c r="AE570" s="23" t="s">
        <v>190</v>
      </c>
      <c r="AF570">
        <v>100313212</v>
      </c>
      <c r="AG570">
        <v>100304203</v>
      </c>
      <c r="AI570" s="23" t="s">
        <v>190</v>
      </c>
      <c r="AJ570">
        <v>508444</v>
      </c>
      <c r="AK570">
        <v>314749</v>
      </c>
    </row>
    <row r="571" spans="1:37" x14ac:dyDescent="0.25">
      <c r="A571">
        <v>220405591</v>
      </c>
      <c r="B571" s="23" t="s">
        <v>3683</v>
      </c>
      <c r="C571" s="23" t="s">
        <v>3684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 s="23" t="s">
        <v>3685</v>
      </c>
      <c r="O571" s="23" t="s">
        <v>3686</v>
      </c>
      <c r="P571" s="23" t="s">
        <v>190</v>
      </c>
      <c r="Q571" s="23" t="s">
        <v>190</v>
      </c>
      <c r="R571" s="23" t="s">
        <v>1873</v>
      </c>
      <c r="S571" s="23" t="s">
        <v>3687</v>
      </c>
      <c r="T571" s="23" t="s">
        <v>190</v>
      </c>
      <c r="U571" s="23" t="s">
        <v>190</v>
      </c>
      <c r="V571" s="23" t="s">
        <v>190</v>
      </c>
      <c r="X571" s="23" t="s">
        <v>190</v>
      </c>
      <c r="Y571" s="23" t="s">
        <v>190</v>
      </c>
      <c r="Z571" s="23" t="s">
        <v>190</v>
      </c>
      <c r="AA571">
        <v>100016108</v>
      </c>
      <c r="AB571">
        <v>100003093</v>
      </c>
      <c r="AE571" s="23" t="s">
        <v>190</v>
      </c>
      <c r="AF571">
        <v>100336594</v>
      </c>
      <c r="AI571" s="23" t="s">
        <v>190</v>
      </c>
      <c r="AJ571">
        <v>606223.56200000003</v>
      </c>
      <c r="AK571">
        <v>276267.43800000002</v>
      </c>
    </row>
    <row r="572" spans="1:37" x14ac:dyDescent="0.25">
      <c r="A572">
        <v>220405683</v>
      </c>
      <c r="B572" s="23" t="s">
        <v>3688</v>
      </c>
      <c r="C572" s="23" t="s">
        <v>2993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0</v>
      </c>
      <c r="N572" s="23" t="s">
        <v>2117</v>
      </c>
      <c r="O572" s="23" t="s">
        <v>190</v>
      </c>
      <c r="P572" s="23" t="s">
        <v>190</v>
      </c>
      <c r="Q572" s="23" t="s">
        <v>2994</v>
      </c>
      <c r="R572" s="23" t="s">
        <v>190</v>
      </c>
      <c r="S572" s="23" t="s">
        <v>3689</v>
      </c>
      <c r="T572" s="23" t="s">
        <v>190</v>
      </c>
      <c r="U572" s="23" t="s">
        <v>190</v>
      </c>
      <c r="V572" s="23" t="s">
        <v>190</v>
      </c>
      <c r="X572" s="23" t="s">
        <v>190</v>
      </c>
      <c r="Y572" s="23" t="s">
        <v>190</v>
      </c>
      <c r="Z572" s="23" t="s">
        <v>190</v>
      </c>
      <c r="AA572">
        <v>100015493</v>
      </c>
      <c r="AD572">
        <v>100184251</v>
      </c>
      <c r="AE572" s="23" t="s">
        <v>190</v>
      </c>
      <c r="AI572" s="23" t="s">
        <v>190</v>
      </c>
      <c r="AJ572">
        <v>521829.48</v>
      </c>
      <c r="AK572">
        <v>327457.033</v>
      </c>
    </row>
    <row r="573" spans="1:37" x14ac:dyDescent="0.25">
      <c r="A573">
        <v>220405711</v>
      </c>
      <c r="B573" s="23" t="s">
        <v>3690</v>
      </c>
      <c r="C573" s="23" t="s">
        <v>3691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0</v>
      </c>
      <c r="N573" s="23" t="s">
        <v>1742</v>
      </c>
      <c r="O573" s="23" t="s">
        <v>3692</v>
      </c>
      <c r="P573" s="23" t="s">
        <v>190</v>
      </c>
      <c r="Q573" s="23" t="s">
        <v>190</v>
      </c>
      <c r="R573" s="23" t="s">
        <v>3056</v>
      </c>
      <c r="S573" s="23" t="s">
        <v>2699</v>
      </c>
      <c r="T573" s="23" t="s">
        <v>190</v>
      </c>
      <c r="U573" s="23" t="s">
        <v>190</v>
      </c>
      <c r="V573" s="23" t="s">
        <v>190</v>
      </c>
      <c r="X573" s="23" t="s">
        <v>190</v>
      </c>
      <c r="Y573" s="23" t="s">
        <v>190</v>
      </c>
      <c r="Z573" s="23" t="s">
        <v>190</v>
      </c>
      <c r="AA573">
        <v>100015813</v>
      </c>
      <c r="AB573">
        <v>100003198</v>
      </c>
      <c r="AE573" s="23" t="s">
        <v>190</v>
      </c>
      <c r="AF573">
        <v>100349842</v>
      </c>
      <c r="AI573" s="23" t="s">
        <v>190</v>
      </c>
      <c r="AJ573">
        <v>456025.44799999997</v>
      </c>
      <c r="AK573">
        <v>275221.81400000001</v>
      </c>
    </row>
    <row r="574" spans="1:37" x14ac:dyDescent="0.25">
      <c r="A574">
        <v>220406086</v>
      </c>
      <c r="B574" s="23" t="s">
        <v>3693</v>
      </c>
      <c r="C574" s="23" t="s">
        <v>3694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</v>
      </c>
      <c r="K574">
        <v>0</v>
      </c>
      <c r="L574">
        <v>0</v>
      </c>
      <c r="M574">
        <v>0</v>
      </c>
      <c r="N574" s="23" t="s">
        <v>2788</v>
      </c>
      <c r="O574" s="23" t="s">
        <v>190</v>
      </c>
      <c r="P574" s="23" t="s">
        <v>2843</v>
      </c>
      <c r="Q574" s="23" t="s">
        <v>190</v>
      </c>
      <c r="R574" s="23" t="s">
        <v>190</v>
      </c>
      <c r="S574" s="23" t="s">
        <v>3695</v>
      </c>
      <c r="T574" s="23" t="s">
        <v>190</v>
      </c>
      <c r="U574" s="23" t="s">
        <v>190</v>
      </c>
      <c r="V574" s="23" t="s">
        <v>3696</v>
      </c>
      <c r="W574">
        <v>43</v>
      </c>
      <c r="X574" s="23" t="s">
        <v>3696</v>
      </c>
      <c r="Y574" s="23" t="s">
        <v>190</v>
      </c>
      <c r="Z574" s="23" t="s">
        <v>190</v>
      </c>
      <c r="AA574">
        <v>100016198</v>
      </c>
      <c r="AC574">
        <v>100014877</v>
      </c>
      <c r="AE574" s="23" t="s">
        <v>190</v>
      </c>
      <c r="AH574">
        <v>190001908</v>
      </c>
      <c r="AI574" s="23" t="s">
        <v>190</v>
      </c>
      <c r="AJ574">
        <v>613011.06200000003</v>
      </c>
      <c r="AK574">
        <v>263221.875</v>
      </c>
    </row>
    <row r="575" spans="1:37" x14ac:dyDescent="0.25">
      <c r="A575">
        <v>220406091</v>
      </c>
      <c r="B575" s="23" t="s">
        <v>3697</v>
      </c>
      <c r="C575" s="23" t="s">
        <v>3698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 s="23" t="s">
        <v>190</v>
      </c>
      <c r="O575" s="23" t="s">
        <v>2</v>
      </c>
      <c r="P575" s="23" t="s">
        <v>190</v>
      </c>
      <c r="Q575" s="23" t="s">
        <v>190</v>
      </c>
      <c r="R575" s="23" t="s">
        <v>3387</v>
      </c>
      <c r="S575" s="23" t="s">
        <v>1901</v>
      </c>
      <c r="T575" s="23" t="s">
        <v>190</v>
      </c>
      <c r="U575" s="23" t="s">
        <v>190</v>
      </c>
      <c r="V575" s="23" t="s">
        <v>190</v>
      </c>
      <c r="X575" s="23" t="s">
        <v>190</v>
      </c>
      <c r="Y575" s="23" t="s">
        <v>190</v>
      </c>
      <c r="Z575" s="23" t="s">
        <v>1882</v>
      </c>
      <c r="AB575">
        <v>100003003</v>
      </c>
      <c r="AE575" s="23" t="s">
        <v>190</v>
      </c>
      <c r="AF575">
        <v>100313157</v>
      </c>
      <c r="AI575" s="23" t="s">
        <v>190</v>
      </c>
    </row>
    <row r="576" spans="1:37" x14ac:dyDescent="0.25">
      <c r="A576">
        <v>220406105</v>
      </c>
      <c r="B576" s="23" t="s">
        <v>3699</v>
      </c>
      <c r="C576" s="23" t="s">
        <v>3700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 s="23" t="s">
        <v>190</v>
      </c>
      <c r="O576" s="23" t="s">
        <v>1876</v>
      </c>
      <c r="P576" s="23" t="s">
        <v>190</v>
      </c>
      <c r="Q576" s="23" t="s">
        <v>190</v>
      </c>
      <c r="R576" s="23" t="s">
        <v>1827</v>
      </c>
      <c r="S576" s="23" t="s">
        <v>2230</v>
      </c>
      <c r="T576" s="23" t="s">
        <v>190</v>
      </c>
      <c r="U576" s="23" t="s">
        <v>190</v>
      </c>
      <c r="V576" s="23" t="s">
        <v>190</v>
      </c>
      <c r="X576" s="23" t="s">
        <v>190</v>
      </c>
      <c r="Y576" s="23" t="s">
        <v>190</v>
      </c>
      <c r="Z576" s="23" t="s">
        <v>190</v>
      </c>
      <c r="AB576">
        <v>100003028</v>
      </c>
      <c r="AE576" s="23" t="s">
        <v>190</v>
      </c>
      <c r="AF576">
        <v>100320507</v>
      </c>
      <c r="AI576" s="23" t="s">
        <v>190</v>
      </c>
      <c r="AJ576">
        <v>482366.5</v>
      </c>
      <c r="AK576">
        <v>278461.40000000002</v>
      </c>
    </row>
    <row r="577" spans="1:37" x14ac:dyDescent="0.25">
      <c r="A577">
        <v>220406147</v>
      </c>
      <c r="B577" s="23" t="s">
        <v>3701</v>
      </c>
      <c r="C577" s="23" t="s">
        <v>3702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</v>
      </c>
      <c r="K577">
        <v>0</v>
      </c>
      <c r="L577">
        <v>0</v>
      </c>
      <c r="M577">
        <v>0</v>
      </c>
      <c r="N577" s="23" t="s">
        <v>190</v>
      </c>
      <c r="O577" s="23" t="s">
        <v>2</v>
      </c>
      <c r="P577" s="23" t="s">
        <v>190</v>
      </c>
      <c r="Q577" s="23" t="s">
        <v>190</v>
      </c>
      <c r="R577" s="23" t="s">
        <v>3703</v>
      </c>
      <c r="S577" s="23" t="s">
        <v>2032</v>
      </c>
      <c r="T577" s="23" t="s">
        <v>190</v>
      </c>
      <c r="U577" s="23" t="s">
        <v>190</v>
      </c>
      <c r="V577" s="23" t="s">
        <v>190</v>
      </c>
      <c r="X577" s="23" t="s">
        <v>190</v>
      </c>
      <c r="Y577" s="23" t="s">
        <v>190</v>
      </c>
      <c r="Z577" s="23" t="s">
        <v>190</v>
      </c>
      <c r="AB577">
        <v>100003003</v>
      </c>
      <c r="AE577" s="23" t="s">
        <v>190</v>
      </c>
      <c r="AF577">
        <v>100310192</v>
      </c>
      <c r="AI577" s="23" t="s">
        <v>190</v>
      </c>
      <c r="AJ577">
        <v>507404.625</v>
      </c>
      <c r="AK577">
        <v>310924.625</v>
      </c>
    </row>
    <row r="578" spans="1:37" x14ac:dyDescent="0.25">
      <c r="A578">
        <v>220404775</v>
      </c>
      <c r="B578" s="23" t="s">
        <v>3704</v>
      </c>
      <c r="C578" s="23" t="s">
        <v>3705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</v>
      </c>
      <c r="K578">
        <v>0</v>
      </c>
      <c r="L578">
        <v>0</v>
      </c>
      <c r="M578">
        <v>0</v>
      </c>
      <c r="N578" s="23" t="s">
        <v>1742</v>
      </c>
      <c r="O578" s="23" t="s">
        <v>3692</v>
      </c>
      <c r="P578" s="23" t="s">
        <v>190</v>
      </c>
      <c r="Q578" s="23" t="s">
        <v>190</v>
      </c>
      <c r="R578" s="23" t="s">
        <v>1922</v>
      </c>
      <c r="S578" s="23" t="s">
        <v>2230</v>
      </c>
      <c r="T578" s="23" t="s">
        <v>190</v>
      </c>
      <c r="U578" s="23" t="s">
        <v>190</v>
      </c>
      <c r="V578" s="23" t="s">
        <v>190</v>
      </c>
      <c r="X578" s="23" t="s">
        <v>190</v>
      </c>
      <c r="Y578" s="23" t="s">
        <v>190</v>
      </c>
      <c r="Z578" s="23" t="s">
        <v>190</v>
      </c>
      <c r="AA578">
        <v>100015813</v>
      </c>
      <c r="AB578">
        <v>100003198</v>
      </c>
      <c r="AE578" s="23" t="s">
        <v>190</v>
      </c>
      <c r="AF578">
        <v>100349168</v>
      </c>
      <c r="AI578" s="23" t="s">
        <v>190</v>
      </c>
      <c r="AJ578">
        <v>456402.59100000001</v>
      </c>
      <c r="AK578">
        <v>276117.18099999998</v>
      </c>
    </row>
    <row r="579" spans="1:37" x14ac:dyDescent="0.25">
      <c r="A579">
        <v>220404828</v>
      </c>
      <c r="B579" s="23" t="s">
        <v>3706</v>
      </c>
      <c r="C579" s="23" t="s">
        <v>3707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0</v>
      </c>
      <c r="N579" s="23" t="s">
        <v>190</v>
      </c>
      <c r="O579" s="23" t="s">
        <v>1768</v>
      </c>
      <c r="P579" s="23" t="s">
        <v>190</v>
      </c>
      <c r="Q579" s="23" t="s">
        <v>190</v>
      </c>
      <c r="R579" s="23" t="s">
        <v>1873</v>
      </c>
      <c r="S579" s="23" t="s">
        <v>2138</v>
      </c>
      <c r="T579" s="23" t="s">
        <v>190</v>
      </c>
      <c r="U579" s="23" t="s">
        <v>190</v>
      </c>
      <c r="V579" s="23" t="s">
        <v>190</v>
      </c>
      <c r="X579" s="23" t="s">
        <v>190</v>
      </c>
      <c r="Y579" s="23" t="s">
        <v>190</v>
      </c>
      <c r="Z579" s="23" t="s">
        <v>190</v>
      </c>
      <c r="AB579">
        <v>100003011</v>
      </c>
      <c r="AE579" s="23" t="s">
        <v>190</v>
      </c>
      <c r="AF579">
        <v>100317775</v>
      </c>
      <c r="AI579" s="23" t="s">
        <v>190</v>
      </c>
      <c r="AJ579">
        <v>658005.125</v>
      </c>
      <c r="AK579">
        <v>194289.56200000001</v>
      </c>
    </row>
    <row r="580" spans="1:37" x14ac:dyDescent="0.25">
      <c r="A580">
        <v>220404848</v>
      </c>
      <c r="B580" s="23" t="s">
        <v>3708</v>
      </c>
      <c r="C580" s="23" t="s">
        <v>3709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</v>
      </c>
      <c r="K580">
        <v>0</v>
      </c>
      <c r="L580">
        <v>0</v>
      </c>
      <c r="M580">
        <v>0</v>
      </c>
      <c r="N580" s="23" t="s">
        <v>1801</v>
      </c>
      <c r="O580" s="23" t="s">
        <v>3225</v>
      </c>
      <c r="P580" s="23" t="s">
        <v>190</v>
      </c>
      <c r="Q580" s="23" t="s">
        <v>190</v>
      </c>
      <c r="R580" s="23" t="s">
        <v>2200</v>
      </c>
      <c r="S580" s="23" t="s">
        <v>3710</v>
      </c>
      <c r="T580" s="23" t="s">
        <v>190</v>
      </c>
      <c r="U580" s="23" t="s">
        <v>190</v>
      </c>
      <c r="V580" s="23" t="s">
        <v>190</v>
      </c>
      <c r="X580" s="23" t="s">
        <v>190</v>
      </c>
      <c r="Y580" s="23" t="s">
        <v>190</v>
      </c>
      <c r="Z580" s="23" t="s">
        <v>190</v>
      </c>
      <c r="AA580">
        <v>100015315</v>
      </c>
      <c r="AB580">
        <v>100003261</v>
      </c>
      <c r="AE580" s="23" t="s">
        <v>190</v>
      </c>
      <c r="AF580">
        <v>100358521</v>
      </c>
      <c r="AI580" s="23" t="s">
        <v>190</v>
      </c>
      <c r="AJ580">
        <v>698398.723</v>
      </c>
      <c r="AK580">
        <v>198151.82399999999</v>
      </c>
    </row>
    <row r="581" spans="1:37" x14ac:dyDescent="0.25">
      <c r="A581">
        <v>220402079</v>
      </c>
      <c r="B581" s="23" t="s">
        <v>3711</v>
      </c>
      <c r="C581" s="23" t="s">
        <v>3712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0</v>
      </c>
      <c r="L581">
        <v>0</v>
      </c>
      <c r="M581">
        <v>0</v>
      </c>
      <c r="N581" s="23" t="s">
        <v>190</v>
      </c>
      <c r="O581" s="23" t="s">
        <v>2</v>
      </c>
      <c r="P581" s="23" t="s">
        <v>190</v>
      </c>
      <c r="Q581" s="23" t="s">
        <v>190</v>
      </c>
      <c r="R581" s="23" t="s">
        <v>3713</v>
      </c>
      <c r="S581" s="23" t="s">
        <v>1739</v>
      </c>
      <c r="T581" s="23" t="s">
        <v>190</v>
      </c>
      <c r="U581" s="23" t="s">
        <v>190</v>
      </c>
      <c r="V581" s="23" t="s">
        <v>190</v>
      </c>
      <c r="X581" s="23" t="s">
        <v>190</v>
      </c>
      <c r="Y581" s="23" t="s">
        <v>190</v>
      </c>
      <c r="Z581" s="23" t="s">
        <v>190</v>
      </c>
      <c r="AB581">
        <v>100003003</v>
      </c>
      <c r="AE581" s="23" t="s">
        <v>190</v>
      </c>
      <c r="AF581">
        <v>100303468</v>
      </c>
      <c r="AI581" s="23" t="s">
        <v>190</v>
      </c>
      <c r="AJ581">
        <v>507846.78100000002</v>
      </c>
      <c r="AK581">
        <v>311757.09399999998</v>
      </c>
    </row>
    <row r="582" spans="1:37" x14ac:dyDescent="0.25">
      <c r="A582">
        <v>220402085</v>
      </c>
      <c r="B582" s="23" t="s">
        <v>3714</v>
      </c>
      <c r="C582" s="23" t="s">
        <v>3474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0</v>
      </c>
      <c r="N582" s="23" t="s">
        <v>1980</v>
      </c>
      <c r="O582" s="23" t="s">
        <v>190</v>
      </c>
      <c r="P582" s="23" t="s">
        <v>2095</v>
      </c>
      <c r="Q582" s="23" t="s">
        <v>190</v>
      </c>
      <c r="R582" s="23" t="s">
        <v>190</v>
      </c>
      <c r="S582" s="23" t="s">
        <v>1850</v>
      </c>
      <c r="T582" s="23" t="s">
        <v>190</v>
      </c>
      <c r="U582" s="23" t="s">
        <v>190</v>
      </c>
      <c r="V582" s="23" t="s">
        <v>190</v>
      </c>
      <c r="X582" s="23" t="s">
        <v>190</v>
      </c>
      <c r="Y582" s="23" t="s">
        <v>190</v>
      </c>
      <c r="Z582" s="23" t="s">
        <v>190</v>
      </c>
      <c r="AA582">
        <v>100015942</v>
      </c>
      <c r="AC582">
        <v>100012078</v>
      </c>
      <c r="AE582" s="23" t="s">
        <v>190</v>
      </c>
      <c r="AI582" s="23" t="s">
        <v>190</v>
      </c>
      <c r="AJ582">
        <v>367634.54499999998</v>
      </c>
      <c r="AK582">
        <v>312390.07</v>
      </c>
    </row>
    <row r="583" spans="1:37" x14ac:dyDescent="0.25">
      <c r="A583">
        <v>220402120</v>
      </c>
      <c r="B583" s="23" t="s">
        <v>2245</v>
      </c>
      <c r="C583" s="23" t="s">
        <v>3715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</v>
      </c>
      <c r="K583">
        <v>0</v>
      </c>
      <c r="L583">
        <v>0</v>
      </c>
      <c r="M583">
        <v>0</v>
      </c>
      <c r="N583" s="23" t="s">
        <v>190</v>
      </c>
      <c r="O583" s="23" t="s">
        <v>1871</v>
      </c>
      <c r="P583" s="23" t="s">
        <v>190</v>
      </c>
      <c r="Q583" s="23" t="s">
        <v>190</v>
      </c>
      <c r="R583" s="23" t="s">
        <v>3716</v>
      </c>
      <c r="S583" s="23" t="s">
        <v>2023</v>
      </c>
      <c r="T583" s="23" t="s">
        <v>190</v>
      </c>
      <c r="U583" s="23" t="s">
        <v>190</v>
      </c>
      <c r="V583" s="23" t="s">
        <v>190</v>
      </c>
      <c r="X583" s="23" t="s">
        <v>190</v>
      </c>
      <c r="Y583" s="23" t="s">
        <v>190</v>
      </c>
      <c r="Z583" s="23" t="s">
        <v>190</v>
      </c>
      <c r="AB583">
        <v>100003036</v>
      </c>
      <c r="AE583" s="23" t="s">
        <v>190</v>
      </c>
      <c r="AF583">
        <v>100327368</v>
      </c>
      <c r="AI583" s="23" t="s">
        <v>190</v>
      </c>
      <c r="AJ583">
        <v>488147.25</v>
      </c>
      <c r="AK583">
        <v>314365.40600000002</v>
      </c>
    </row>
    <row r="584" spans="1:37" x14ac:dyDescent="0.25">
      <c r="A584">
        <v>220403262</v>
      </c>
      <c r="B584" s="23" t="s">
        <v>3717</v>
      </c>
      <c r="C584" s="23" t="s">
        <v>3718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0</v>
      </c>
      <c r="N584" s="23" t="s">
        <v>2234</v>
      </c>
      <c r="O584" s="23" t="s">
        <v>3719</v>
      </c>
      <c r="P584" s="23" t="s">
        <v>190</v>
      </c>
      <c r="Q584" s="23" t="s">
        <v>190</v>
      </c>
      <c r="R584" s="23" t="s">
        <v>2892</v>
      </c>
      <c r="S584" s="23" t="s">
        <v>1970</v>
      </c>
      <c r="T584" s="23" t="s">
        <v>190</v>
      </c>
      <c r="U584" s="23" t="s">
        <v>190</v>
      </c>
      <c r="V584" s="23" t="s">
        <v>190</v>
      </c>
      <c r="X584" s="23" t="s">
        <v>190</v>
      </c>
      <c r="Y584" s="23" t="s">
        <v>190</v>
      </c>
      <c r="Z584" s="23" t="s">
        <v>190</v>
      </c>
      <c r="AA584">
        <v>100015950</v>
      </c>
      <c r="AB584">
        <v>100003550</v>
      </c>
      <c r="AE584" s="23" t="s">
        <v>190</v>
      </c>
      <c r="AF584">
        <v>100382543</v>
      </c>
      <c r="AI584" s="23" t="s">
        <v>190</v>
      </c>
      <c r="AJ584">
        <v>509091.67499999999</v>
      </c>
      <c r="AK584">
        <v>303760.72200000001</v>
      </c>
    </row>
    <row r="585" spans="1:37" x14ac:dyDescent="0.25">
      <c r="A585">
        <v>220403266</v>
      </c>
      <c r="B585" s="23" t="s">
        <v>3720</v>
      </c>
      <c r="C585" s="23" t="s">
        <v>3721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</v>
      </c>
      <c r="K585">
        <v>0</v>
      </c>
      <c r="L585">
        <v>0</v>
      </c>
      <c r="M585">
        <v>0</v>
      </c>
      <c r="N585" s="23" t="s">
        <v>190</v>
      </c>
      <c r="O585" s="23" t="s">
        <v>2005</v>
      </c>
      <c r="P585" s="23" t="s">
        <v>190</v>
      </c>
      <c r="Q585" s="23" t="s">
        <v>190</v>
      </c>
      <c r="R585" s="23" t="s">
        <v>3722</v>
      </c>
      <c r="S585" s="23" t="s">
        <v>956</v>
      </c>
      <c r="T585" s="23" t="s">
        <v>190</v>
      </c>
      <c r="U585" s="23" t="s">
        <v>190</v>
      </c>
      <c r="V585" s="23" t="s">
        <v>190</v>
      </c>
      <c r="X585" s="23" t="s">
        <v>190</v>
      </c>
      <c r="Y585" s="23" t="s">
        <v>190</v>
      </c>
      <c r="Z585" s="23" t="s">
        <v>190</v>
      </c>
      <c r="AB585">
        <v>100003060</v>
      </c>
      <c r="AE585" s="23" t="s">
        <v>190</v>
      </c>
      <c r="AF585">
        <v>100335117</v>
      </c>
      <c r="AI585" s="23" t="s">
        <v>190</v>
      </c>
      <c r="AJ585">
        <v>354094.81900000002</v>
      </c>
      <c r="AK585">
        <v>363661.42</v>
      </c>
    </row>
    <row r="586" spans="1:37" x14ac:dyDescent="0.25">
      <c r="A586">
        <v>220403388</v>
      </c>
      <c r="B586" s="23" t="s">
        <v>3723</v>
      </c>
      <c r="C586" s="23" t="s">
        <v>3724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 s="23" t="s">
        <v>3020</v>
      </c>
      <c r="O586" s="23" t="s">
        <v>3281</v>
      </c>
      <c r="P586" s="23" t="s">
        <v>190</v>
      </c>
      <c r="Q586" s="23" t="s">
        <v>190</v>
      </c>
      <c r="R586" s="23" t="s">
        <v>2170</v>
      </c>
      <c r="S586" s="23" t="s">
        <v>676</v>
      </c>
      <c r="T586" s="23" t="s">
        <v>190</v>
      </c>
      <c r="U586" s="23" t="s">
        <v>190</v>
      </c>
      <c r="V586" s="23" t="s">
        <v>190</v>
      </c>
      <c r="X586" s="23" t="s">
        <v>190</v>
      </c>
      <c r="Y586" s="23" t="s">
        <v>190</v>
      </c>
      <c r="Z586" s="23" t="s">
        <v>190</v>
      </c>
      <c r="AA586">
        <v>100015975</v>
      </c>
      <c r="AB586">
        <v>100003358</v>
      </c>
      <c r="AE586" s="23" t="s">
        <v>190</v>
      </c>
      <c r="AF586">
        <v>100366377</v>
      </c>
      <c r="AI586" s="23" t="s">
        <v>190</v>
      </c>
      <c r="AJ586">
        <v>543432.9</v>
      </c>
      <c r="AK586">
        <v>375104.5</v>
      </c>
    </row>
    <row r="587" spans="1:37" x14ac:dyDescent="0.25">
      <c r="A587">
        <v>220405733</v>
      </c>
      <c r="B587" s="23" t="s">
        <v>3725</v>
      </c>
      <c r="C587" s="23" t="s">
        <v>3726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 s="23" t="s">
        <v>190</v>
      </c>
      <c r="O587" s="23" t="s">
        <v>1768</v>
      </c>
      <c r="P587" s="23" t="s">
        <v>190</v>
      </c>
      <c r="Q587" s="23" t="s">
        <v>190</v>
      </c>
      <c r="R587" s="23" t="s">
        <v>3727</v>
      </c>
      <c r="S587" s="23" t="s">
        <v>3605</v>
      </c>
      <c r="T587" s="23" t="s">
        <v>190</v>
      </c>
      <c r="U587" s="23" t="s">
        <v>190</v>
      </c>
      <c r="V587" s="23" t="s">
        <v>190</v>
      </c>
      <c r="X587" s="23" t="s">
        <v>190</v>
      </c>
      <c r="Y587" s="23" t="s">
        <v>190</v>
      </c>
      <c r="Z587" s="23" t="s">
        <v>1882</v>
      </c>
      <c r="AB587">
        <v>100003011</v>
      </c>
      <c r="AE587" s="23" t="s">
        <v>190</v>
      </c>
      <c r="AF587">
        <v>100316990</v>
      </c>
      <c r="AI587" s="23" t="s">
        <v>190</v>
      </c>
    </row>
    <row r="588" spans="1:37" x14ac:dyDescent="0.25">
      <c r="A588">
        <v>220405747</v>
      </c>
      <c r="B588" s="23" t="s">
        <v>3728</v>
      </c>
      <c r="C588" s="23" t="s">
        <v>3729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 s="23" t="s">
        <v>2484</v>
      </c>
      <c r="O588" s="23" t="s">
        <v>2485</v>
      </c>
      <c r="P588" s="23" t="s">
        <v>190</v>
      </c>
      <c r="Q588" s="23" t="s">
        <v>190</v>
      </c>
      <c r="R588" s="23" t="s">
        <v>2200</v>
      </c>
      <c r="S588" s="23" t="s">
        <v>2120</v>
      </c>
      <c r="T588" s="23" t="s">
        <v>190</v>
      </c>
      <c r="U588" s="23" t="s">
        <v>190</v>
      </c>
      <c r="V588" s="23" t="s">
        <v>190</v>
      </c>
      <c r="X588" s="23" t="s">
        <v>190</v>
      </c>
      <c r="Y588" s="23" t="s">
        <v>190</v>
      </c>
      <c r="Z588" s="23" t="s">
        <v>190</v>
      </c>
      <c r="AA588">
        <v>100016366</v>
      </c>
      <c r="AB588">
        <v>100003534</v>
      </c>
      <c r="AE588" s="23" t="s">
        <v>190</v>
      </c>
      <c r="AF588">
        <v>100380773</v>
      </c>
      <c r="AI588" s="23" t="s">
        <v>190</v>
      </c>
      <c r="AJ588">
        <v>679701.56200000003</v>
      </c>
      <c r="AK588">
        <v>271740.15600000002</v>
      </c>
    </row>
    <row r="589" spans="1:37" x14ac:dyDescent="0.25">
      <c r="A589">
        <v>220406513</v>
      </c>
      <c r="B589" s="23" t="s">
        <v>3730</v>
      </c>
      <c r="C589" s="23" t="s">
        <v>3731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 s="23" t="s">
        <v>1936</v>
      </c>
      <c r="O589" s="23" t="s">
        <v>1937</v>
      </c>
      <c r="P589" s="23" t="s">
        <v>190</v>
      </c>
      <c r="Q589" s="23" t="s">
        <v>190</v>
      </c>
      <c r="R589" s="23" t="s">
        <v>1938</v>
      </c>
      <c r="S589" s="23" t="s">
        <v>190</v>
      </c>
      <c r="T589" s="23" t="s">
        <v>190</v>
      </c>
      <c r="U589" s="23" t="s">
        <v>190</v>
      </c>
      <c r="V589" s="23" t="s">
        <v>3732</v>
      </c>
      <c r="X589" s="23" t="s">
        <v>3732</v>
      </c>
      <c r="Y589" s="23" t="s">
        <v>190</v>
      </c>
      <c r="Z589" s="23" t="s">
        <v>190</v>
      </c>
      <c r="AA589">
        <v>100015307</v>
      </c>
      <c r="AB589">
        <v>100003077</v>
      </c>
      <c r="AE589" s="23" t="s">
        <v>190</v>
      </c>
      <c r="AF589">
        <v>100335873</v>
      </c>
      <c r="AH589">
        <v>190002050</v>
      </c>
      <c r="AI589" s="23" t="s">
        <v>190</v>
      </c>
    </row>
    <row r="590" spans="1:37" x14ac:dyDescent="0.25">
      <c r="A590">
        <v>220406556</v>
      </c>
      <c r="B590" s="23" t="s">
        <v>3733</v>
      </c>
      <c r="C590" s="23" t="s">
        <v>3734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s="23" t="s">
        <v>190</v>
      </c>
      <c r="O590" s="23" t="s">
        <v>2</v>
      </c>
      <c r="P590" s="23" t="s">
        <v>190</v>
      </c>
      <c r="Q590" s="23" t="s">
        <v>190</v>
      </c>
      <c r="R590" s="23" t="s">
        <v>2817</v>
      </c>
      <c r="S590" s="23" t="s">
        <v>1273</v>
      </c>
      <c r="T590" s="23" t="s">
        <v>190</v>
      </c>
      <c r="U590" s="23" t="s">
        <v>190</v>
      </c>
      <c r="V590" s="23" t="s">
        <v>190</v>
      </c>
      <c r="X590" s="23" t="s">
        <v>190</v>
      </c>
      <c r="Y590" s="23" t="s">
        <v>190</v>
      </c>
      <c r="Z590" s="23" t="s">
        <v>190</v>
      </c>
      <c r="AB590">
        <v>100003003</v>
      </c>
      <c r="AE590" s="23" t="s">
        <v>190</v>
      </c>
      <c r="AF590">
        <v>100311401</v>
      </c>
      <c r="AI590" s="23" t="s">
        <v>190</v>
      </c>
      <c r="AJ590">
        <v>514012.2</v>
      </c>
      <c r="AK590">
        <v>313421.09999999998</v>
      </c>
    </row>
    <row r="591" spans="1:37" x14ac:dyDescent="0.25">
      <c r="A591">
        <v>220404032</v>
      </c>
      <c r="B591" s="23" t="s">
        <v>3735</v>
      </c>
      <c r="C591" s="23" t="s">
        <v>3736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1</v>
      </c>
      <c r="K591">
        <v>0</v>
      </c>
      <c r="L591">
        <v>0</v>
      </c>
      <c r="M591">
        <v>0</v>
      </c>
      <c r="N591" s="23" t="s">
        <v>2951</v>
      </c>
      <c r="O591" s="23" t="s">
        <v>190</v>
      </c>
      <c r="P591" s="23" t="s">
        <v>3737</v>
      </c>
      <c r="Q591" s="23" t="s">
        <v>3738</v>
      </c>
      <c r="R591" s="23" t="s">
        <v>190</v>
      </c>
      <c r="S591" s="23" t="s">
        <v>190</v>
      </c>
      <c r="T591" s="23" t="s">
        <v>190</v>
      </c>
      <c r="U591" s="23" t="s">
        <v>190</v>
      </c>
      <c r="V591" s="23" t="s">
        <v>2803</v>
      </c>
      <c r="W591">
        <v>156</v>
      </c>
      <c r="X591" s="23" t="s">
        <v>2803</v>
      </c>
      <c r="Y591" s="23" t="s">
        <v>190</v>
      </c>
      <c r="Z591" s="23" t="s">
        <v>190</v>
      </c>
      <c r="AA591">
        <v>100015934</v>
      </c>
      <c r="AC591">
        <v>100011718</v>
      </c>
      <c r="AD591">
        <v>100130995</v>
      </c>
      <c r="AE591" s="23" t="s">
        <v>190</v>
      </c>
      <c r="AH591">
        <v>190000055</v>
      </c>
      <c r="AI591" s="23" t="s">
        <v>190</v>
      </c>
      <c r="AJ591">
        <v>623160.81200000003</v>
      </c>
      <c r="AK591">
        <v>260778.641</v>
      </c>
    </row>
    <row r="592" spans="1:37" x14ac:dyDescent="0.25">
      <c r="A592">
        <v>220404111</v>
      </c>
      <c r="B592" s="23" t="s">
        <v>3739</v>
      </c>
      <c r="C592" s="23" t="s">
        <v>3740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0</v>
      </c>
      <c r="N592" s="23" t="s">
        <v>190</v>
      </c>
      <c r="O592" s="23" t="s">
        <v>2</v>
      </c>
      <c r="P592" s="23" t="s">
        <v>190</v>
      </c>
      <c r="Q592" s="23" t="s">
        <v>190</v>
      </c>
      <c r="R592" s="23" t="s">
        <v>3741</v>
      </c>
      <c r="S592" s="23" t="s">
        <v>1858</v>
      </c>
      <c r="T592" s="23" t="s">
        <v>190</v>
      </c>
      <c r="U592" s="23" t="s">
        <v>190</v>
      </c>
      <c r="V592" s="23" t="s">
        <v>190</v>
      </c>
      <c r="X592" s="23" t="s">
        <v>190</v>
      </c>
      <c r="Y592" s="23" t="s">
        <v>190</v>
      </c>
      <c r="Z592" s="23" t="s">
        <v>190</v>
      </c>
      <c r="AB592">
        <v>100003003</v>
      </c>
      <c r="AE592" s="23" t="s">
        <v>190</v>
      </c>
      <c r="AF592">
        <v>100311491</v>
      </c>
      <c r="AI592" s="23" t="s">
        <v>190</v>
      </c>
      <c r="AJ592">
        <v>514667.27299999999</v>
      </c>
      <c r="AK592">
        <v>315777.408</v>
      </c>
    </row>
    <row r="593" spans="1:37" x14ac:dyDescent="0.25">
      <c r="A593">
        <v>220404275</v>
      </c>
      <c r="B593" s="23" t="s">
        <v>3742</v>
      </c>
      <c r="C593" s="23" t="s">
        <v>3743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s="23" t="s">
        <v>190</v>
      </c>
      <c r="O593" s="23" t="s">
        <v>1990</v>
      </c>
      <c r="P593" s="23" t="s">
        <v>190</v>
      </c>
      <c r="Q593" s="23" t="s">
        <v>190</v>
      </c>
      <c r="R593" s="23" t="s">
        <v>3744</v>
      </c>
      <c r="S593" s="23" t="s">
        <v>3745</v>
      </c>
      <c r="T593" s="23" t="s">
        <v>190</v>
      </c>
      <c r="U593" s="23" t="s">
        <v>190</v>
      </c>
      <c r="V593" s="23" t="s">
        <v>190</v>
      </c>
      <c r="X593" s="23" t="s">
        <v>190</v>
      </c>
      <c r="Y593" s="23" t="s">
        <v>190</v>
      </c>
      <c r="Z593" s="23" t="s">
        <v>190</v>
      </c>
      <c r="AB593">
        <v>100003044</v>
      </c>
      <c r="AE593" s="23" t="s">
        <v>190</v>
      </c>
      <c r="AF593">
        <v>100329781</v>
      </c>
      <c r="AI593" s="23" t="s">
        <v>190</v>
      </c>
      <c r="AJ593">
        <v>316258.96899999998</v>
      </c>
      <c r="AK593">
        <v>269692.31199999998</v>
      </c>
    </row>
    <row r="594" spans="1:37" x14ac:dyDescent="0.25">
      <c r="A594">
        <v>220404316</v>
      </c>
      <c r="B594" s="23" t="s">
        <v>3746</v>
      </c>
      <c r="C594" s="23" t="s">
        <v>2983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 s="23" t="s">
        <v>190</v>
      </c>
      <c r="O594" s="23" t="s">
        <v>1876</v>
      </c>
      <c r="P594" s="23" t="s">
        <v>190</v>
      </c>
      <c r="Q594" s="23" t="s">
        <v>190</v>
      </c>
      <c r="R594" s="23" t="s">
        <v>2984</v>
      </c>
      <c r="S594" s="23" t="s">
        <v>2985</v>
      </c>
      <c r="T594" s="23" t="s">
        <v>190</v>
      </c>
      <c r="U594" s="23" t="s">
        <v>190</v>
      </c>
      <c r="V594" s="23" t="s">
        <v>190</v>
      </c>
      <c r="X594" s="23" t="s">
        <v>190</v>
      </c>
      <c r="Y594" s="23" t="s">
        <v>190</v>
      </c>
      <c r="Z594" s="23" t="s">
        <v>190</v>
      </c>
      <c r="AB594">
        <v>100003028</v>
      </c>
      <c r="AE594" s="23" t="s">
        <v>190</v>
      </c>
      <c r="AF594">
        <v>100321750</v>
      </c>
      <c r="AI594" s="23" t="s">
        <v>190</v>
      </c>
      <c r="AJ594">
        <v>481191.91</v>
      </c>
      <c r="AK594">
        <v>276075.81699999998</v>
      </c>
    </row>
    <row r="595" spans="1:37" x14ac:dyDescent="0.25">
      <c r="A595">
        <v>220404338</v>
      </c>
      <c r="B595" s="23" t="s">
        <v>3747</v>
      </c>
      <c r="C595" s="23" t="s">
        <v>3748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 s="23" t="s">
        <v>3552</v>
      </c>
      <c r="O595" s="23" t="s">
        <v>3749</v>
      </c>
      <c r="P595" s="23" t="s">
        <v>190</v>
      </c>
      <c r="Q595" s="23" t="s">
        <v>190</v>
      </c>
      <c r="R595" s="23" t="s">
        <v>190</v>
      </c>
      <c r="S595" s="23" t="s">
        <v>190</v>
      </c>
      <c r="T595" s="23" t="s">
        <v>190</v>
      </c>
      <c r="U595" s="23" t="s">
        <v>190</v>
      </c>
      <c r="V595" s="23" t="s">
        <v>2057</v>
      </c>
      <c r="W595">
        <v>59</v>
      </c>
      <c r="X595" s="23" t="s">
        <v>2057</v>
      </c>
      <c r="Y595" s="23" t="s">
        <v>190</v>
      </c>
      <c r="Z595" s="23" t="s">
        <v>190</v>
      </c>
      <c r="AA595">
        <v>100016300</v>
      </c>
      <c r="AB595">
        <v>100003462</v>
      </c>
      <c r="AE595" s="23" t="s">
        <v>190</v>
      </c>
      <c r="AH595">
        <v>190000110</v>
      </c>
      <c r="AI595" s="23" t="s">
        <v>190</v>
      </c>
      <c r="AJ595">
        <v>667914</v>
      </c>
      <c r="AK595">
        <v>276203</v>
      </c>
    </row>
    <row r="596" spans="1:37" x14ac:dyDescent="0.25">
      <c r="A596">
        <v>220406198</v>
      </c>
      <c r="B596" s="23" t="s">
        <v>3750</v>
      </c>
      <c r="C596" s="23" t="s">
        <v>3751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 s="23" t="s">
        <v>2207</v>
      </c>
      <c r="O596" s="23" t="s">
        <v>190</v>
      </c>
      <c r="P596" s="23" t="s">
        <v>3752</v>
      </c>
      <c r="Q596" s="23" t="s">
        <v>190</v>
      </c>
      <c r="R596" s="23" t="s">
        <v>190</v>
      </c>
      <c r="S596" s="23" t="s">
        <v>3753</v>
      </c>
      <c r="T596" s="23" t="s">
        <v>190</v>
      </c>
      <c r="U596" s="23" t="s">
        <v>190</v>
      </c>
      <c r="V596" s="23" t="s">
        <v>190</v>
      </c>
      <c r="X596" s="23" t="s">
        <v>190</v>
      </c>
      <c r="Y596" s="23" t="s">
        <v>190</v>
      </c>
      <c r="Z596" s="23" t="s">
        <v>190</v>
      </c>
      <c r="AA596">
        <v>100016333</v>
      </c>
      <c r="AC596">
        <v>100014748</v>
      </c>
      <c r="AE596" s="23" t="s">
        <v>190</v>
      </c>
      <c r="AI596" s="23" t="s">
        <v>190</v>
      </c>
      <c r="AJ596">
        <v>369675.38099999999</v>
      </c>
      <c r="AK596">
        <v>332320.78999999998</v>
      </c>
    </row>
    <row r="597" spans="1:37" x14ac:dyDescent="0.25">
      <c r="A597">
        <v>220406246</v>
      </c>
      <c r="B597" s="23" t="s">
        <v>3754</v>
      </c>
      <c r="C597" s="23" t="s">
        <v>3755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0</v>
      </c>
      <c r="N597" s="23" t="s">
        <v>190</v>
      </c>
      <c r="O597" s="23" t="s">
        <v>2</v>
      </c>
      <c r="P597" s="23" t="s">
        <v>190</v>
      </c>
      <c r="Q597" s="23" t="s">
        <v>190</v>
      </c>
      <c r="R597" s="23" t="s">
        <v>3756</v>
      </c>
      <c r="S597" s="23" t="s">
        <v>190</v>
      </c>
      <c r="T597" s="23" t="s">
        <v>190</v>
      </c>
      <c r="U597" s="23" t="s">
        <v>190</v>
      </c>
      <c r="V597" s="23" t="s">
        <v>190</v>
      </c>
      <c r="X597" s="23" t="s">
        <v>190</v>
      </c>
      <c r="Y597" s="23" t="s">
        <v>190</v>
      </c>
      <c r="Z597" s="23" t="s">
        <v>190</v>
      </c>
      <c r="AB597">
        <v>100003003</v>
      </c>
      <c r="AE597" s="23" t="s">
        <v>190</v>
      </c>
      <c r="AF597">
        <v>100305920</v>
      </c>
      <c r="AI597" s="23" t="s">
        <v>190</v>
      </c>
      <c r="AJ597">
        <v>501164</v>
      </c>
      <c r="AK597">
        <v>318778</v>
      </c>
    </row>
    <row r="598" spans="1:37" x14ac:dyDescent="0.25">
      <c r="A598">
        <v>220406262</v>
      </c>
      <c r="B598" s="23" t="s">
        <v>3757</v>
      </c>
      <c r="C598" s="23" t="s">
        <v>3758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0</v>
      </c>
      <c r="N598" s="23" t="s">
        <v>2085</v>
      </c>
      <c r="O598" s="23" t="s">
        <v>190</v>
      </c>
      <c r="P598" s="23" t="s">
        <v>2086</v>
      </c>
      <c r="Q598" s="23" t="s">
        <v>3759</v>
      </c>
      <c r="R598" s="23" t="s">
        <v>190</v>
      </c>
      <c r="S598" s="23" t="s">
        <v>3760</v>
      </c>
      <c r="T598" s="23" t="s">
        <v>190</v>
      </c>
      <c r="U598" s="23" t="s">
        <v>190</v>
      </c>
      <c r="V598" s="23" t="s">
        <v>3761</v>
      </c>
      <c r="X598" s="23" t="s">
        <v>3761</v>
      </c>
      <c r="Y598" s="23" t="s">
        <v>190</v>
      </c>
      <c r="Z598" s="23" t="s">
        <v>190</v>
      </c>
      <c r="AA598">
        <v>100015565</v>
      </c>
      <c r="AC598">
        <v>100013658</v>
      </c>
      <c r="AD598">
        <v>100184782</v>
      </c>
      <c r="AE598" s="23" t="s">
        <v>190</v>
      </c>
      <c r="AH598">
        <v>190001241</v>
      </c>
      <c r="AI598" s="23" t="s">
        <v>190</v>
      </c>
      <c r="AJ598">
        <v>544264.1</v>
      </c>
      <c r="AK598">
        <v>327616.8</v>
      </c>
    </row>
    <row r="599" spans="1:37" x14ac:dyDescent="0.25">
      <c r="A599">
        <v>220406271</v>
      </c>
      <c r="B599" s="23" t="s">
        <v>3762</v>
      </c>
      <c r="C599" s="23" t="s">
        <v>3763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 s="23" t="s">
        <v>2045</v>
      </c>
      <c r="O599" s="23" t="s">
        <v>190</v>
      </c>
      <c r="P599" s="23" t="s">
        <v>2046</v>
      </c>
      <c r="Q599" s="23" t="s">
        <v>190</v>
      </c>
      <c r="R599" s="23" t="s">
        <v>190</v>
      </c>
      <c r="S599" s="23" t="s">
        <v>190</v>
      </c>
      <c r="T599" s="23" t="s">
        <v>190</v>
      </c>
      <c r="U599" s="23" t="s">
        <v>190</v>
      </c>
      <c r="V599" s="23" t="s">
        <v>3764</v>
      </c>
      <c r="W599">
        <v>36</v>
      </c>
      <c r="X599" s="23" t="s">
        <v>3764</v>
      </c>
      <c r="Y599" s="23" t="s">
        <v>190</v>
      </c>
      <c r="Z599" s="23" t="s">
        <v>190</v>
      </c>
      <c r="AA599">
        <v>100015428</v>
      </c>
      <c r="AC599">
        <v>100012986</v>
      </c>
      <c r="AE599" s="23" t="s">
        <v>190</v>
      </c>
      <c r="AH599">
        <v>190000248</v>
      </c>
      <c r="AI599" s="23" t="s">
        <v>190</v>
      </c>
      <c r="AJ599">
        <v>533311.9</v>
      </c>
      <c r="AK599">
        <v>301806.90000000002</v>
      </c>
    </row>
    <row r="600" spans="1:37" x14ac:dyDescent="0.25">
      <c r="A600">
        <v>220403068</v>
      </c>
      <c r="B600" s="23" t="s">
        <v>3765</v>
      </c>
      <c r="C600" s="23" t="s">
        <v>3766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 s="23" t="s">
        <v>1801</v>
      </c>
      <c r="O600" s="23" t="s">
        <v>3225</v>
      </c>
      <c r="P600" s="23" t="s">
        <v>190</v>
      </c>
      <c r="Q600" s="23" t="s">
        <v>190</v>
      </c>
      <c r="R600" s="23" t="s">
        <v>3767</v>
      </c>
      <c r="S600" s="23" t="s">
        <v>1739</v>
      </c>
      <c r="T600" s="23" t="s">
        <v>190</v>
      </c>
      <c r="U600" s="23" t="s">
        <v>190</v>
      </c>
      <c r="V600" s="23" t="s">
        <v>190</v>
      </c>
      <c r="X600" s="23" t="s">
        <v>190</v>
      </c>
      <c r="Y600" s="23" t="s">
        <v>190</v>
      </c>
      <c r="Z600" s="23" t="s">
        <v>190</v>
      </c>
      <c r="AA600">
        <v>100015315</v>
      </c>
      <c r="AB600">
        <v>100003261</v>
      </c>
      <c r="AE600" s="23" t="s">
        <v>190</v>
      </c>
      <c r="AF600">
        <v>100358281</v>
      </c>
      <c r="AI600" s="23" t="s">
        <v>190</v>
      </c>
      <c r="AJ600">
        <v>698965.36199999996</v>
      </c>
      <c r="AK600">
        <v>198996.00899999999</v>
      </c>
    </row>
    <row r="601" spans="1:37" x14ac:dyDescent="0.25">
      <c r="A601">
        <v>220403072</v>
      </c>
      <c r="B601" s="23" t="s">
        <v>3768</v>
      </c>
      <c r="C601" s="23" t="s">
        <v>3769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 s="23" t="s">
        <v>190</v>
      </c>
      <c r="O601" s="23" t="s">
        <v>2</v>
      </c>
      <c r="P601" s="23" t="s">
        <v>190</v>
      </c>
      <c r="Q601" s="23" t="s">
        <v>190</v>
      </c>
      <c r="R601" s="23" t="s">
        <v>2424</v>
      </c>
      <c r="S601" s="23" t="s">
        <v>3770</v>
      </c>
      <c r="T601" s="23" t="s">
        <v>190</v>
      </c>
      <c r="U601" s="23" t="s">
        <v>190</v>
      </c>
      <c r="V601" s="23" t="s">
        <v>190</v>
      </c>
      <c r="X601" s="23" t="s">
        <v>190</v>
      </c>
      <c r="Y601" s="23" t="s">
        <v>190</v>
      </c>
      <c r="Z601" s="23" t="s">
        <v>190</v>
      </c>
      <c r="AB601">
        <v>100003003</v>
      </c>
      <c r="AE601" s="23" t="s">
        <v>190</v>
      </c>
      <c r="AF601">
        <v>100306231</v>
      </c>
      <c r="AI601" s="23" t="s">
        <v>190</v>
      </c>
      <c r="AJ601">
        <v>507270.57</v>
      </c>
      <c r="AK601">
        <v>312869.15500000003</v>
      </c>
    </row>
    <row r="602" spans="1:37" x14ac:dyDescent="0.25">
      <c r="A602">
        <v>220404524</v>
      </c>
      <c r="B602" s="23" t="s">
        <v>3730</v>
      </c>
      <c r="C602" s="23" t="s">
        <v>3771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 s="23" t="s">
        <v>2207</v>
      </c>
      <c r="O602" s="23" t="s">
        <v>190</v>
      </c>
      <c r="P602" s="23" t="s">
        <v>2208</v>
      </c>
      <c r="Q602" s="23" t="s">
        <v>3772</v>
      </c>
      <c r="R602" s="23" t="s">
        <v>190</v>
      </c>
      <c r="S602" s="23" t="s">
        <v>190</v>
      </c>
      <c r="T602" s="23" t="s">
        <v>190</v>
      </c>
      <c r="U602" s="23" t="s">
        <v>190</v>
      </c>
      <c r="V602" s="23" t="s">
        <v>2210</v>
      </c>
      <c r="W602">
        <v>19</v>
      </c>
      <c r="X602" s="23" t="s">
        <v>2210</v>
      </c>
      <c r="Y602" s="23" t="s">
        <v>190</v>
      </c>
      <c r="Z602" s="23" t="s">
        <v>190</v>
      </c>
      <c r="AA602">
        <v>100016333</v>
      </c>
      <c r="AC602">
        <v>100014731</v>
      </c>
      <c r="AD602">
        <v>100194318</v>
      </c>
      <c r="AE602" s="23" t="s">
        <v>190</v>
      </c>
      <c r="AH602">
        <v>190002364</v>
      </c>
      <c r="AI602" s="23" t="s">
        <v>190</v>
      </c>
      <c r="AJ602">
        <v>355206</v>
      </c>
      <c r="AK602">
        <v>345507</v>
      </c>
    </row>
    <row r="603" spans="1:37" x14ac:dyDescent="0.25">
      <c r="A603">
        <v>220402158</v>
      </c>
      <c r="B603" s="23" t="s">
        <v>3773</v>
      </c>
      <c r="C603" s="23" t="s">
        <v>3774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 s="23" t="s">
        <v>2063</v>
      </c>
      <c r="O603" s="23" t="s">
        <v>190</v>
      </c>
      <c r="P603" s="23" t="s">
        <v>2705</v>
      </c>
      <c r="Q603" s="23" t="s">
        <v>3775</v>
      </c>
      <c r="R603" s="23" t="s">
        <v>190</v>
      </c>
      <c r="S603" s="23" t="s">
        <v>3776</v>
      </c>
      <c r="T603" s="23" t="s">
        <v>190</v>
      </c>
      <c r="U603" s="23" t="s">
        <v>190</v>
      </c>
      <c r="V603" s="23" t="s">
        <v>2708</v>
      </c>
      <c r="W603">
        <v>23</v>
      </c>
      <c r="X603" s="23" t="s">
        <v>2708</v>
      </c>
      <c r="Y603" s="23" t="s">
        <v>190</v>
      </c>
      <c r="Z603" s="23" t="s">
        <v>190</v>
      </c>
      <c r="AA603">
        <v>100016077</v>
      </c>
      <c r="AC603">
        <v>100013690</v>
      </c>
      <c r="AD603">
        <v>100207507</v>
      </c>
      <c r="AE603" s="23" t="s">
        <v>190</v>
      </c>
      <c r="AH603">
        <v>190000071</v>
      </c>
      <c r="AI603" s="23" t="s">
        <v>190</v>
      </c>
      <c r="AJ603">
        <v>496865</v>
      </c>
      <c r="AK603">
        <v>293303.3</v>
      </c>
    </row>
    <row r="604" spans="1:37" x14ac:dyDescent="0.25">
      <c r="A604">
        <v>220402182</v>
      </c>
      <c r="B604" s="23" t="s">
        <v>3777</v>
      </c>
      <c r="C604" s="23" t="s">
        <v>3778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0</v>
      </c>
      <c r="N604" s="23" t="s">
        <v>190</v>
      </c>
      <c r="O604" s="23" t="s">
        <v>2</v>
      </c>
      <c r="P604" s="23" t="s">
        <v>190</v>
      </c>
      <c r="Q604" s="23" t="s">
        <v>190</v>
      </c>
      <c r="R604" s="23" t="s">
        <v>2247</v>
      </c>
      <c r="S604" s="23" t="s">
        <v>3779</v>
      </c>
      <c r="T604" s="23" t="s">
        <v>190</v>
      </c>
      <c r="U604" s="23" t="s">
        <v>190</v>
      </c>
      <c r="V604" s="23" t="s">
        <v>190</v>
      </c>
      <c r="X604" s="23" t="s">
        <v>190</v>
      </c>
      <c r="Y604" s="23" t="s">
        <v>190</v>
      </c>
      <c r="Z604" s="23" t="s">
        <v>190</v>
      </c>
      <c r="AB604">
        <v>100003003</v>
      </c>
      <c r="AE604" s="23" t="s">
        <v>190</v>
      </c>
      <c r="AF604">
        <v>100301938</v>
      </c>
      <c r="AI604" s="23" t="s">
        <v>190</v>
      </c>
      <c r="AJ604">
        <v>509980.56199999998</v>
      </c>
      <c r="AK604">
        <v>314337.71899999998</v>
      </c>
    </row>
    <row r="605" spans="1:37" x14ac:dyDescent="0.25">
      <c r="A605">
        <v>220402201</v>
      </c>
      <c r="B605" s="23" t="s">
        <v>3780</v>
      </c>
      <c r="C605" s="23" t="s">
        <v>3781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0</v>
      </c>
      <c r="N605" s="23" t="s">
        <v>190</v>
      </c>
      <c r="O605" s="23" t="s">
        <v>2362</v>
      </c>
      <c r="P605" s="23" t="s">
        <v>190</v>
      </c>
      <c r="Q605" s="23" t="s">
        <v>190</v>
      </c>
      <c r="R605" s="23" t="s">
        <v>3782</v>
      </c>
      <c r="S605" s="23" t="s">
        <v>956</v>
      </c>
      <c r="T605" s="23" t="s">
        <v>190</v>
      </c>
      <c r="U605" s="23" t="s">
        <v>190</v>
      </c>
      <c r="V605" s="23" t="s">
        <v>190</v>
      </c>
      <c r="X605" s="23" t="s">
        <v>190</v>
      </c>
      <c r="Y605" s="23" t="s">
        <v>190</v>
      </c>
      <c r="Z605" s="23" t="s">
        <v>190</v>
      </c>
      <c r="AB605">
        <v>100003735</v>
      </c>
      <c r="AE605" s="23" t="s">
        <v>190</v>
      </c>
      <c r="AF605">
        <v>100404227</v>
      </c>
      <c r="AI605" s="23" t="s">
        <v>190</v>
      </c>
      <c r="AJ605">
        <v>584458.848</v>
      </c>
      <c r="AK605">
        <v>378584.11599999998</v>
      </c>
    </row>
    <row r="606" spans="1:37" x14ac:dyDescent="0.25">
      <c r="A606">
        <v>220402239</v>
      </c>
      <c r="B606" s="23" t="s">
        <v>3655</v>
      </c>
      <c r="C606" s="23" t="s">
        <v>3783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 s="23" t="s">
        <v>2898</v>
      </c>
      <c r="O606" s="23" t="s">
        <v>190</v>
      </c>
      <c r="P606" s="23" t="s">
        <v>3784</v>
      </c>
      <c r="Q606" s="23" t="s">
        <v>190</v>
      </c>
      <c r="R606" s="23" t="s">
        <v>190</v>
      </c>
      <c r="S606" s="23" t="s">
        <v>190</v>
      </c>
      <c r="T606" s="23" t="s">
        <v>190</v>
      </c>
      <c r="U606" s="23" t="s">
        <v>190</v>
      </c>
      <c r="V606" s="23" t="s">
        <v>3785</v>
      </c>
      <c r="W606">
        <v>31</v>
      </c>
      <c r="X606" s="23" t="s">
        <v>3785</v>
      </c>
      <c r="Y606" s="23" t="s">
        <v>190</v>
      </c>
      <c r="Z606" s="23" t="s">
        <v>190</v>
      </c>
      <c r="AA606">
        <v>100015348</v>
      </c>
      <c r="AC606">
        <v>100012994</v>
      </c>
      <c r="AE606" s="23" t="s">
        <v>190</v>
      </c>
      <c r="AH606">
        <v>190002026</v>
      </c>
      <c r="AI606" s="23" t="s">
        <v>190</v>
      </c>
      <c r="AJ606">
        <v>542639.19999999995</v>
      </c>
      <c r="AK606">
        <v>288861.8</v>
      </c>
    </row>
    <row r="607" spans="1:37" x14ac:dyDescent="0.25">
      <c r="A607">
        <v>220402264</v>
      </c>
      <c r="B607" s="23" t="s">
        <v>3786</v>
      </c>
      <c r="C607" s="23" t="s">
        <v>3787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 s="23" t="s">
        <v>2854</v>
      </c>
      <c r="O607" s="23" t="s">
        <v>190</v>
      </c>
      <c r="P607" s="23" t="s">
        <v>3788</v>
      </c>
      <c r="Q607" s="23" t="s">
        <v>3789</v>
      </c>
      <c r="R607" s="23" t="s">
        <v>2167</v>
      </c>
      <c r="S607" s="23" t="s">
        <v>190</v>
      </c>
      <c r="T607" s="23" t="s">
        <v>190</v>
      </c>
      <c r="U607" s="23" t="s">
        <v>190</v>
      </c>
      <c r="V607" s="23" t="s">
        <v>3790</v>
      </c>
      <c r="W607">
        <v>1</v>
      </c>
      <c r="X607" s="23" t="s">
        <v>3790</v>
      </c>
      <c r="Y607" s="23" t="s">
        <v>190</v>
      </c>
      <c r="Z607" s="23" t="s">
        <v>190</v>
      </c>
      <c r="AA607">
        <v>100016261</v>
      </c>
      <c r="AC607">
        <v>100014194</v>
      </c>
      <c r="AD607">
        <v>100189976</v>
      </c>
      <c r="AE607" s="23" t="s">
        <v>190</v>
      </c>
      <c r="AF607">
        <v>100401471</v>
      </c>
      <c r="AH607">
        <v>190013721</v>
      </c>
      <c r="AI607" s="23" t="s">
        <v>190</v>
      </c>
      <c r="AJ607">
        <v>433230</v>
      </c>
      <c r="AK607">
        <v>322159</v>
      </c>
    </row>
    <row r="608" spans="1:37" x14ac:dyDescent="0.25">
      <c r="A608">
        <v>220402584</v>
      </c>
      <c r="B608" s="23" t="s">
        <v>3791</v>
      </c>
      <c r="C608" s="23" t="s">
        <v>3792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 s="23" t="s">
        <v>1746</v>
      </c>
      <c r="O608" s="23" t="s">
        <v>190</v>
      </c>
      <c r="P608" s="23" t="s">
        <v>3793</v>
      </c>
      <c r="Q608" s="23" t="s">
        <v>3794</v>
      </c>
      <c r="R608" s="23" t="s">
        <v>190</v>
      </c>
      <c r="S608" s="23" t="s">
        <v>3794</v>
      </c>
      <c r="T608" s="23" t="s">
        <v>190</v>
      </c>
      <c r="U608" s="23" t="s">
        <v>190</v>
      </c>
      <c r="V608" s="23" t="s">
        <v>190</v>
      </c>
      <c r="W608">
        <v>1</v>
      </c>
      <c r="X608" s="23" t="s">
        <v>190</v>
      </c>
      <c r="Y608" s="23" t="s">
        <v>190</v>
      </c>
      <c r="Z608" s="23" t="s">
        <v>190</v>
      </c>
      <c r="AA608">
        <v>100015678</v>
      </c>
      <c r="AC608">
        <v>100012463</v>
      </c>
      <c r="AD608">
        <v>100147334</v>
      </c>
      <c r="AE608" s="23" t="s">
        <v>190</v>
      </c>
      <c r="AI608" s="23" t="s">
        <v>190</v>
      </c>
      <c r="AJ608">
        <v>552691.39793951996</v>
      </c>
      <c r="AK608">
        <v>394474.42593318003</v>
      </c>
    </row>
    <row r="609" spans="1:37" x14ac:dyDescent="0.25">
      <c r="A609">
        <v>220402725</v>
      </c>
      <c r="B609" s="23" t="s">
        <v>3795</v>
      </c>
      <c r="C609" s="23" t="s">
        <v>3796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 s="23" t="s">
        <v>190</v>
      </c>
      <c r="O609" s="23" t="s">
        <v>2</v>
      </c>
      <c r="P609" s="23" t="s">
        <v>190</v>
      </c>
      <c r="Q609" s="23" t="s">
        <v>190</v>
      </c>
      <c r="R609" s="23" t="s">
        <v>1969</v>
      </c>
      <c r="S609" s="23" t="s">
        <v>2985</v>
      </c>
      <c r="T609" s="23" t="s">
        <v>190</v>
      </c>
      <c r="U609" s="23" t="s">
        <v>190</v>
      </c>
      <c r="V609" s="23" t="s">
        <v>190</v>
      </c>
      <c r="X609" s="23" t="s">
        <v>190</v>
      </c>
      <c r="Y609" s="23" t="s">
        <v>190</v>
      </c>
      <c r="Z609" s="23" t="s">
        <v>190</v>
      </c>
      <c r="AB609">
        <v>100003003</v>
      </c>
      <c r="AE609" s="23" t="s">
        <v>190</v>
      </c>
      <c r="AF609">
        <v>100314046</v>
      </c>
      <c r="AI609" s="23" t="s">
        <v>190</v>
      </c>
      <c r="AJ609">
        <v>507827.8</v>
      </c>
      <c r="AK609">
        <v>318463</v>
      </c>
    </row>
    <row r="610" spans="1:37" x14ac:dyDescent="0.25">
      <c r="A610">
        <v>220402752</v>
      </c>
      <c r="B610" s="23" t="s">
        <v>3797</v>
      </c>
      <c r="C610" s="23" t="s">
        <v>3798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1</v>
      </c>
      <c r="K610">
        <v>0</v>
      </c>
      <c r="L610">
        <v>0</v>
      </c>
      <c r="M610">
        <v>0</v>
      </c>
      <c r="N610" s="23" t="s">
        <v>2457</v>
      </c>
      <c r="O610" s="23" t="s">
        <v>190</v>
      </c>
      <c r="P610" s="23" t="s">
        <v>3033</v>
      </c>
      <c r="Q610" s="23" t="s">
        <v>190</v>
      </c>
      <c r="R610" s="23" t="s">
        <v>190</v>
      </c>
      <c r="S610" s="23" t="s">
        <v>190</v>
      </c>
      <c r="T610" s="23" t="s">
        <v>190</v>
      </c>
      <c r="U610" s="23" t="s">
        <v>190</v>
      </c>
      <c r="V610" s="23" t="s">
        <v>3799</v>
      </c>
      <c r="W610">
        <v>0.8</v>
      </c>
      <c r="X610" s="23" t="s">
        <v>3799</v>
      </c>
      <c r="Y610" s="23" t="s">
        <v>190</v>
      </c>
      <c r="Z610" s="23" t="s">
        <v>190</v>
      </c>
      <c r="AA610">
        <v>100015380</v>
      </c>
      <c r="AC610">
        <v>100013721</v>
      </c>
      <c r="AE610" s="23" t="s">
        <v>190</v>
      </c>
      <c r="AH610">
        <v>190001627</v>
      </c>
      <c r="AI610" s="23" t="s">
        <v>190</v>
      </c>
      <c r="AJ610">
        <v>548824</v>
      </c>
      <c r="AK610">
        <v>332826</v>
      </c>
    </row>
    <row r="611" spans="1:37" x14ac:dyDescent="0.25">
      <c r="A611">
        <v>220402767</v>
      </c>
      <c r="B611" s="23" t="s">
        <v>3800</v>
      </c>
      <c r="C611" s="23" t="s">
        <v>3801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 s="23" t="s">
        <v>190</v>
      </c>
      <c r="O611" s="23" t="s">
        <v>2</v>
      </c>
      <c r="P611" s="23" t="s">
        <v>190</v>
      </c>
      <c r="Q611" s="23" t="s">
        <v>190</v>
      </c>
      <c r="R611" s="23" t="s">
        <v>3802</v>
      </c>
      <c r="S611" s="23" t="s">
        <v>2068</v>
      </c>
      <c r="T611" s="23" t="s">
        <v>190</v>
      </c>
      <c r="U611" s="23" t="s">
        <v>190</v>
      </c>
      <c r="V611" s="23" t="s">
        <v>190</v>
      </c>
      <c r="X611" s="23" t="s">
        <v>190</v>
      </c>
      <c r="Y611" s="23" t="s">
        <v>190</v>
      </c>
      <c r="Z611" s="23" t="s">
        <v>190</v>
      </c>
      <c r="AB611">
        <v>100003003</v>
      </c>
      <c r="AE611" s="23" t="s">
        <v>190</v>
      </c>
      <c r="AF611">
        <v>100308733</v>
      </c>
      <c r="AI611" s="23" t="s">
        <v>190</v>
      </c>
      <c r="AJ611">
        <v>502843.011</v>
      </c>
      <c r="AK611">
        <v>320809.49300000002</v>
      </c>
    </row>
    <row r="612" spans="1:37" x14ac:dyDescent="0.25">
      <c r="A612">
        <v>220402905</v>
      </c>
      <c r="B612" s="23" t="s">
        <v>3191</v>
      </c>
      <c r="C612" s="23" t="s">
        <v>3803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 s="23" t="s">
        <v>2223</v>
      </c>
      <c r="O612" s="23" t="s">
        <v>190</v>
      </c>
      <c r="P612" s="23" t="s">
        <v>2224</v>
      </c>
      <c r="Q612" s="23" t="s">
        <v>190</v>
      </c>
      <c r="R612" s="23" t="s">
        <v>190</v>
      </c>
      <c r="S612" s="23" t="s">
        <v>190</v>
      </c>
      <c r="T612" s="23" t="s">
        <v>190</v>
      </c>
      <c r="U612" s="23" t="s">
        <v>190</v>
      </c>
      <c r="V612" s="23" t="s">
        <v>3804</v>
      </c>
      <c r="W612">
        <v>6</v>
      </c>
      <c r="X612" s="23" t="s">
        <v>3804</v>
      </c>
      <c r="Y612" s="23" t="s">
        <v>190</v>
      </c>
      <c r="Z612" s="23" t="s">
        <v>190</v>
      </c>
      <c r="AA612">
        <v>100015397</v>
      </c>
      <c r="AC612">
        <v>100011453</v>
      </c>
      <c r="AE612" s="23" t="s">
        <v>190</v>
      </c>
      <c r="AH612">
        <v>190002235</v>
      </c>
      <c r="AI612" s="23" t="s">
        <v>190</v>
      </c>
      <c r="AJ612">
        <v>488416</v>
      </c>
      <c r="AK612">
        <v>284069</v>
      </c>
    </row>
    <row r="613" spans="1:37" x14ac:dyDescent="0.25">
      <c r="A613">
        <v>220407753</v>
      </c>
      <c r="B613" s="23" t="s">
        <v>3805</v>
      </c>
      <c r="C613" s="23" t="s">
        <v>3163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 s="23" t="s">
        <v>1796</v>
      </c>
      <c r="O613" s="23" t="s">
        <v>1797</v>
      </c>
      <c r="P613" s="23" t="s">
        <v>190</v>
      </c>
      <c r="Q613" s="23" t="s">
        <v>190</v>
      </c>
      <c r="R613" s="23" t="s">
        <v>3164</v>
      </c>
      <c r="S613" s="23" t="s">
        <v>3165</v>
      </c>
      <c r="T613" s="23" t="s">
        <v>190</v>
      </c>
      <c r="U613" s="23" t="s">
        <v>190</v>
      </c>
      <c r="V613" s="23" t="s">
        <v>190</v>
      </c>
      <c r="X613" s="23" t="s">
        <v>190</v>
      </c>
      <c r="Y613" s="23" t="s">
        <v>190</v>
      </c>
      <c r="Z613" s="23" t="s">
        <v>190</v>
      </c>
      <c r="AA613">
        <v>100015741</v>
      </c>
      <c r="AB613">
        <v>100003124</v>
      </c>
      <c r="AE613" s="23" t="s">
        <v>190</v>
      </c>
      <c r="AF613">
        <v>100339591</v>
      </c>
      <c r="AI613" s="23" t="s">
        <v>190</v>
      </c>
      <c r="AJ613">
        <v>697579.94</v>
      </c>
      <c r="AK613">
        <v>336063.53600000002</v>
      </c>
    </row>
    <row r="614" spans="1:37" x14ac:dyDescent="0.25">
      <c r="A614">
        <v>220407767</v>
      </c>
      <c r="B614" s="23" t="s">
        <v>3806</v>
      </c>
      <c r="C614" s="23" t="s">
        <v>3807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 s="23" t="s">
        <v>190</v>
      </c>
      <c r="O614" s="23" t="s">
        <v>2</v>
      </c>
      <c r="P614" s="23" t="s">
        <v>190</v>
      </c>
      <c r="Q614" s="23" t="s">
        <v>190</v>
      </c>
      <c r="R614" s="23" t="s">
        <v>3808</v>
      </c>
      <c r="S614" s="23" t="s">
        <v>3809</v>
      </c>
      <c r="T614" s="23" t="s">
        <v>190</v>
      </c>
      <c r="U614" s="23" t="s">
        <v>190</v>
      </c>
      <c r="V614" s="23" t="s">
        <v>190</v>
      </c>
      <c r="X614" s="23" t="s">
        <v>190</v>
      </c>
      <c r="Y614" s="23" t="s">
        <v>190</v>
      </c>
      <c r="Z614" s="23" t="s">
        <v>190</v>
      </c>
      <c r="AB614">
        <v>100003003</v>
      </c>
      <c r="AE614" s="23" t="s">
        <v>190</v>
      </c>
      <c r="AF614">
        <v>100310168</v>
      </c>
      <c r="AI614" s="23" t="s">
        <v>190</v>
      </c>
      <c r="AJ614">
        <v>510889.71899999998</v>
      </c>
      <c r="AK614">
        <v>307983.90600000002</v>
      </c>
    </row>
    <row r="615" spans="1:37" x14ac:dyDescent="0.25">
      <c r="A615">
        <v>220407822</v>
      </c>
      <c r="B615" s="23" t="s">
        <v>2603</v>
      </c>
      <c r="C615" s="23" t="s">
        <v>3810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1</v>
      </c>
      <c r="N615" s="23" t="s">
        <v>3811</v>
      </c>
      <c r="O615" s="23" t="s">
        <v>190</v>
      </c>
      <c r="P615" s="23" t="s">
        <v>3812</v>
      </c>
      <c r="Q615" s="23" t="s">
        <v>3813</v>
      </c>
      <c r="R615" s="23" t="s">
        <v>190</v>
      </c>
      <c r="S615" s="23" t="s">
        <v>3814</v>
      </c>
      <c r="T615" s="23" t="s">
        <v>190</v>
      </c>
      <c r="U615" s="23" t="s">
        <v>190</v>
      </c>
      <c r="V615" s="23" t="s">
        <v>190</v>
      </c>
      <c r="X615" s="23" t="s">
        <v>190</v>
      </c>
      <c r="Y615" s="23" t="s">
        <v>190</v>
      </c>
      <c r="Z615" s="23" t="s">
        <v>190</v>
      </c>
      <c r="AA615">
        <v>100015700</v>
      </c>
      <c r="AC615">
        <v>100010234</v>
      </c>
      <c r="AD615">
        <v>100102347</v>
      </c>
      <c r="AE615" s="23" t="s">
        <v>190</v>
      </c>
      <c r="AI615" s="23" t="s">
        <v>190</v>
      </c>
      <c r="AJ615">
        <v>643872.26399999997</v>
      </c>
      <c r="AK615">
        <v>377536.94500000001</v>
      </c>
    </row>
    <row r="616" spans="1:37" x14ac:dyDescent="0.25">
      <c r="A616">
        <v>220408047</v>
      </c>
      <c r="B616" s="23" t="s">
        <v>3815</v>
      </c>
      <c r="C616" s="23" t="s">
        <v>3816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 s="23" t="s">
        <v>190</v>
      </c>
      <c r="O616" s="23" t="s">
        <v>1871</v>
      </c>
      <c r="P616" s="23" t="s">
        <v>190</v>
      </c>
      <c r="Q616" s="23" t="s">
        <v>190</v>
      </c>
      <c r="R616" s="23" t="s">
        <v>1819</v>
      </c>
      <c r="S616" s="23" t="s">
        <v>3817</v>
      </c>
      <c r="T616" s="23" t="s">
        <v>190</v>
      </c>
      <c r="U616" s="23" t="s">
        <v>190</v>
      </c>
      <c r="V616" s="23" t="s">
        <v>190</v>
      </c>
      <c r="X616" s="23" t="s">
        <v>190</v>
      </c>
      <c r="Y616" s="23" t="s">
        <v>190</v>
      </c>
      <c r="Z616" s="23" t="s">
        <v>190</v>
      </c>
      <c r="AB616">
        <v>100003036</v>
      </c>
      <c r="AE616" s="23" t="s">
        <v>190</v>
      </c>
      <c r="AF616">
        <v>100326928</v>
      </c>
      <c r="AI616" s="23" t="s">
        <v>190</v>
      </c>
      <c r="AJ616">
        <v>475657.973</v>
      </c>
      <c r="AK616">
        <v>313090.64399999997</v>
      </c>
    </row>
    <row r="617" spans="1:37" x14ac:dyDescent="0.25">
      <c r="A617">
        <v>220408053</v>
      </c>
      <c r="B617" s="23" t="s">
        <v>3818</v>
      </c>
      <c r="C617" s="23" t="s">
        <v>3819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 s="23" t="s">
        <v>1796</v>
      </c>
      <c r="O617" s="23" t="s">
        <v>1797</v>
      </c>
      <c r="P617" s="23" t="s">
        <v>190</v>
      </c>
      <c r="Q617" s="23" t="s">
        <v>190</v>
      </c>
      <c r="R617" s="23" t="s">
        <v>1922</v>
      </c>
      <c r="S617" s="23" t="s">
        <v>3820</v>
      </c>
      <c r="T617" s="23" t="s">
        <v>190</v>
      </c>
      <c r="U617" s="23" t="s">
        <v>190</v>
      </c>
      <c r="V617" s="23" t="s">
        <v>190</v>
      </c>
      <c r="X617" s="23" t="s">
        <v>190</v>
      </c>
      <c r="Y617" s="23" t="s">
        <v>190</v>
      </c>
      <c r="Z617" s="23" t="s">
        <v>190</v>
      </c>
      <c r="AA617">
        <v>100015741</v>
      </c>
      <c r="AB617">
        <v>100003124</v>
      </c>
      <c r="AE617" s="23" t="s">
        <v>190</v>
      </c>
      <c r="AF617">
        <v>100339614</v>
      </c>
      <c r="AI617" s="23" t="s">
        <v>190</v>
      </c>
      <c r="AJ617">
        <v>697679.00600000005</v>
      </c>
      <c r="AK617">
        <v>336915.63299999997</v>
      </c>
    </row>
    <row r="618" spans="1:37" x14ac:dyDescent="0.25">
      <c r="A618">
        <v>220408832</v>
      </c>
      <c r="B618" s="23" t="s">
        <v>3821</v>
      </c>
      <c r="C618" s="23" t="s">
        <v>3822</v>
      </c>
      <c r="D618">
        <v>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 s="23" t="s">
        <v>190</v>
      </c>
      <c r="O618" s="23" t="s">
        <v>1871</v>
      </c>
      <c r="P618" s="23" t="s">
        <v>190</v>
      </c>
      <c r="Q618" s="23" t="s">
        <v>190</v>
      </c>
      <c r="R618" s="23" t="s">
        <v>3093</v>
      </c>
      <c r="S618" s="23" t="s">
        <v>190</v>
      </c>
      <c r="T618" s="23" t="s">
        <v>190</v>
      </c>
      <c r="U618" s="23" t="s">
        <v>190</v>
      </c>
      <c r="V618" s="23" t="s">
        <v>3823</v>
      </c>
      <c r="X618" s="23" t="s">
        <v>3823</v>
      </c>
      <c r="Y618" s="23" t="s">
        <v>190</v>
      </c>
      <c r="Z618" s="23" t="s">
        <v>190</v>
      </c>
      <c r="AB618">
        <v>100003036</v>
      </c>
      <c r="AE618" s="23" t="s">
        <v>190</v>
      </c>
      <c r="AF618">
        <v>100327480</v>
      </c>
      <c r="AH618">
        <v>190000096</v>
      </c>
      <c r="AI618" s="23" t="s">
        <v>190</v>
      </c>
    </row>
    <row r="619" spans="1:37" x14ac:dyDescent="0.25">
      <c r="A619">
        <v>220408868</v>
      </c>
      <c r="B619" s="23" t="s">
        <v>3824</v>
      </c>
      <c r="C619" s="23" t="s">
        <v>3825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s="23" t="s">
        <v>190</v>
      </c>
      <c r="O619" s="23" t="s">
        <v>2</v>
      </c>
      <c r="P619" s="23" t="s">
        <v>190</v>
      </c>
      <c r="Q619" s="23" t="s">
        <v>190</v>
      </c>
      <c r="R619" s="23" t="s">
        <v>2649</v>
      </c>
      <c r="S619" s="23" t="s">
        <v>1864</v>
      </c>
      <c r="T619" s="23" t="s">
        <v>190</v>
      </c>
      <c r="U619" s="23" t="s">
        <v>190</v>
      </c>
      <c r="V619" s="23" t="s">
        <v>190</v>
      </c>
      <c r="X619" s="23" t="s">
        <v>190</v>
      </c>
      <c r="Y619" s="23" t="s">
        <v>190</v>
      </c>
      <c r="Z619" s="23" t="s">
        <v>190</v>
      </c>
      <c r="AB619">
        <v>100003003</v>
      </c>
      <c r="AE619" s="23" t="s">
        <v>190</v>
      </c>
      <c r="AF619">
        <v>100308678</v>
      </c>
      <c r="AI619" s="23" t="s">
        <v>190</v>
      </c>
      <c r="AJ619">
        <v>509731.68800000002</v>
      </c>
      <c r="AK619">
        <v>318118.56199999998</v>
      </c>
    </row>
    <row r="620" spans="1:37" x14ac:dyDescent="0.25">
      <c r="A620">
        <v>220408966</v>
      </c>
      <c r="B620" s="23" t="s">
        <v>3826</v>
      </c>
      <c r="C620" s="23" t="s">
        <v>65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1</v>
      </c>
      <c r="N620" s="23" t="s">
        <v>190</v>
      </c>
      <c r="O620" s="23" t="s">
        <v>2</v>
      </c>
      <c r="P620" s="23" t="s">
        <v>190</v>
      </c>
      <c r="Q620" s="23" t="s">
        <v>190</v>
      </c>
      <c r="R620" s="23" t="s">
        <v>2317</v>
      </c>
      <c r="S620" s="23" t="s">
        <v>3827</v>
      </c>
      <c r="T620" s="23" t="s">
        <v>190</v>
      </c>
      <c r="U620" s="23" t="s">
        <v>190</v>
      </c>
      <c r="V620" s="23" t="s">
        <v>190</v>
      </c>
      <c r="X620" s="23" t="s">
        <v>190</v>
      </c>
      <c r="Y620" s="23" t="s">
        <v>190</v>
      </c>
      <c r="Z620" s="23" t="s">
        <v>190</v>
      </c>
      <c r="AB620">
        <v>100003003</v>
      </c>
      <c r="AE620" s="23" t="s">
        <v>190</v>
      </c>
      <c r="AF620">
        <v>100302554</v>
      </c>
      <c r="AI620" s="23" t="s">
        <v>190</v>
      </c>
      <c r="AJ620">
        <v>504292.53100000002</v>
      </c>
      <c r="AK620">
        <v>312650.03100000002</v>
      </c>
    </row>
    <row r="621" spans="1:37" x14ac:dyDescent="0.25">
      <c r="A621">
        <v>220408972</v>
      </c>
      <c r="B621" s="23" t="s">
        <v>3828</v>
      </c>
      <c r="C621" s="23" t="s">
        <v>3829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 s="23" t="s">
        <v>2234</v>
      </c>
      <c r="O621" s="23" t="s">
        <v>190</v>
      </c>
      <c r="P621" s="23" t="s">
        <v>2235</v>
      </c>
      <c r="Q621" s="23" t="s">
        <v>3830</v>
      </c>
      <c r="R621" s="23" t="s">
        <v>190</v>
      </c>
      <c r="S621" s="23" t="s">
        <v>190</v>
      </c>
      <c r="T621" s="23" t="s">
        <v>190</v>
      </c>
      <c r="U621" s="23" t="s">
        <v>190</v>
      </c>
      <c r="V621" s="23" t="s">
        <v>3083</v>
      </c>
      <c r="W621">
        <v>14</v>
      </c>
      <c r="X621" s="23" t="s">
        <v>3083</v>
      </c>
      <c r="Y621" s="23" t="s">
        <v>190</v>
      </c>
      <c r="Z621" s="23" t="s">
        <v>190</v>
      </c>
      <c r="AA621">
        <v>100015950</v>
      </c>
      <c r="AC621">
        <v>100013666</v>
      </c>
      <c r="AD621">
        <v>100185181</v>
      </c>
      <c r="AE621" s="23" t="s">
        <v>190</v>
      </c>
      <c r="AH621">
        <v>190000047</v>
      </c>
      <c r="AI621" s="23" t="s">
        <v>190</v>
      </c>
      <c r="AJ621">
        <v>510007.5</v>
      </c>
      <c r="AK621">
        <v>296384.09999999998</v>
      </c>
    </row>
    <row r="622" spans="1:37" x14ac:dyDescent="0.25">
      <c r="A622">
        <v>220410910</v>
      </c>
      <c r="B622" s="23" t="s">
        <v>3831</v>
      </c>
      <c r="C622" s="23" t="s">
        <v>3832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 s="23" t="s">
        <v>190</v>
      </c>
      <c r="O622" s="23" t="s">
        <v>2</v>
      </c>
      <c r="P622" s="23" t="s">
        <v>190</v>
      </c>
      <c r="Q622" s="23" t="s">
        <v>190</v>
      </c>
      <c r="R622" s="23" t="s">
        <v>2424</v>
      </c>
      <c r="S622" s="23" t="s">
        <v>3833</v>
      </c>
      <c r="T622" s="23" t="s">
        <v>190</v>
      </c>
      <c r="U622" s="23" t="s">
        <v>190</v>
      </c>
      <c r="V622" s="23" t="s">
        <v>190</v>
      </c>
      <c r="X622" s="23" t="s">
        <v>190</v>
      </c>
      <c r="Y622" s="23" t="s">
        <v>190</v>
      </c>
      <c r="Z622" s="23" t="s">
        <v>190</v>
      </c>
      <c r="AB622">
        <v>100003003</v>
      </c>
      <c r="AE622" s="23" t="s">
        <v>190</v>
      </c>
      <c r="AF622">
        <v>100306231</v>
      </c>
      <c r="AI622" s="23" t="s">
        <v>190</v>
      </c>
      <c r="AJ622">
        <v>507502.81199999998</v>
      </c>
      <c r="AK622">
        <v>313169.75</v>
      </c>
    </row>
    <row r="623" spans="1:37" x14ac:dyDescent="0.25">
      <c r="A623">
        <v>220410968</v>
      </c>
      <c r="B623" s="23" t="s">
        <v>3834</v>
      </c>
      <c r="C623" s="23" t="s">
        <v>2591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 s="23" t="s">
        <v>1861</v>
      </c>
      <c r="O623" s="23" t="s">
        <v>190</v>
      </c>
      <c r="P623" s="23" t="s">
        <v>1862</v>
      </c>
      <c r="Q623" s="23" t="s">
        <v>2592</v>
      </c>
      <c r="R623" s="23" t="s">
        <v>190</v>
      </c>
      <c r="S623" s="23" t="s">
        <v>3835</v>
      </c>
      <c r="T623" s="23" t="s">
        <v>190</v>
      </c>
      <c r="U623" s="23" t="s">
        <v>190</v>
      </c>
      <c r="V623" s="23" t="s">
        <v>248</v>
      </c>
      <c r="X623" s="23" t="s">
        <v>248</v>
      </c>
      <c r="Y623" s="23" t="s">
        <v>190</v>
      </c>
      <c r="Z623" s="23" t="s">
        <v>190</v>
      </c>
      <c r="AA623">
        <v>100015805</v>
      </c>
      <c r="AC623">
        <v>100011051</v>
      </c>
      <c r="AD623">
        <v>100121342</v>
      </c>
      <c r="AE623" s="23" t="s">
        <v>190</v>
      </c>
      <c r="AH623">
        <v>190000055</v>
      </c>
      <c r="AI623" s="23" t="s">
        <v>190</v>
      </c>
      <c r="AJ623">
        <v>672904.875</v>
      </c>
      <c r="AK623">
        <v>201600.48499999999</v>
      </c>
    </row>
    <row r="624" spans="1:37" x14ac:dyDescent="0.25">
      <c r="A624">
        <v>220411004</v>
      </c>
      <c r="B624" s="23" t="s">
        <v>3836</v>
      </c>
      <c r="C624" s="23" t="s">
        <v>3837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 s="23" t="s">
        <v>190</v>
      </c>
      <c r="O624" s="23" t="s">
        <v>2005</v>
      </c>
      <c r="P624" s="23" t="s">
        <v>190</v>
      </c>
      <c r="Q624" s="23" t="s">
        <v>190</v>
      </c>
      <c r="R624" s="23" t="s">
        <v>2388</v>
      </c>
      <c r="S624" s="23" t="s">
        <v>190</v>
      </c>
      <c r="T624" s="23" t="s">
        <v>2388</v>
      </c>
      <c r="U624" s="23" t="s">
        <v>3838</v>
      </c>
      <c r="V624" s="23" t="s">
        <v>190</v>
      </c>
      <c r="X624" s="23" t="s">
        <v>190</v>
      </c>
      <c r="Y624" s="23" t="s">
        <v>190</v>
      </c>
      <c r="Z624" s="23" t="s">
        <v>190</v>
      </c>
      <c r="AB624">
        <v>100003060</v>
      </c>
      <c r="AE624" s="23" t="s">
        <v>190</v>
      </c>
      <c r="AF624">
        <v>100333564</v>
      </c>
      <c r="AG624">
        <v>100334992</v>
      </c>
      <c r="AI624" s="23" t="s">
        <v>190</v>
      </c>
      <c r="AJ624">
        <v>356391</v>
      </c>
      <c r="AK624">
        <v>364920</v>
      </c>
    </row>
    <row r="625" spans="1:37" x14ac:dyDescent="0.25">
      <c r="A625">
        <v>220411927</v>
      </c>
      <c r="B625" s="23" t="s">
        <v>3839</v>
      </c>
      <c r="C625" s="23" t="s">
        <v>3840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 s="23" t="s">
        <v>190</v>
      </c>
      <c r="O625" s="23" t="s">
        <v>2</v>
      </c>
      <c r="P625" s="23" t="s">
        <v>190</v>
      </c>
      <c r="Q625" s="23" t="s">
        <v>190</v>
      </c>
      <c r="R625" s="23" t="s">
        <v>3841</v>
      </c>
      <c r="S625" s="23" t="s">
        <v>190</v>
      </c>
      <c r="T625" s="23" t="s">
        <v>190</v>
      </c>
      <c r="U625" s="23" t="s">
        <v>190</v>
      </c>
      <c r="V625" s="23" t="s">
        <v>190</v>
      </c>
      <c r="X625" s="23" t="s">
        <v>190</v>
      </c>
      <c r="Y625" s="23" t="s">
        <v>190</v>
      </c>
      <c r="Z625" s="23" t="s">
        <v>190</v>
      </c>
      <c r="AB625">
        <v>100003003</v>
      </c>
      <c r="AE625" s="23" t="s">
        <v>190</v>
      </c>
      <c r="AF625">
        <v>100304871</v>
      </c>
      <c r="AI625" s="23" t="s">
        <v>190</v>
      </c>
      <c r="AJ625">
        <v>508956</v>
      </c>
      <c r="AK625">
        <v>307456</v>
      </c>
    </row>
    <row r="626" spans="1:37" x14ac:dyDescent="0.25">
      <c r="A626">
        <v>220411936</v>
      </c>
      <c r="B626" s="23" t="s">
        <v>3842</v>
      </c>
      <c r="C626" s="23" t="s">
        <v>3843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 s="23" t="s">
        <v>190</v>
      </c>
      <c r="O626" s="23" t="s">
        <v>2</v>
      </c>
      <c r="P626" s="23" t="s">
        <v>190</v>
      </c>
      <c r="Q626" s="23" t="s">
        <v>190</v>
      </c>
      <c r="R626" s="23" t="s">
        <v>2053</v>
      </c>
      <c r="S626" s="23" t="s">
        <v>190</v>
      </c>
      <c r="T626" s="23" t="s">
        <v>190</v>
      </c>
      <c r="U626" s="23" t="s">
        <v>190</v>
      </c>
      <c r="V626" s="23" t="s">
        <v>190</v>
      </c>
      <c r="X626" s="23" t="s">
        <v>190</v>
      </c>
      <c r="Y626" s="23" t="s">
        <v>190</v>
      </c>
      <c r="Z626" s="23" t="s">
        <v>190</v>
      </c>
      <c r="AB626">
        <v>100003003</v>
      </c>
      <c r="AE626" s="23" t="s">
        <v>190</v>
      </c>
      <c r="AF626">
        <v>100300446</v>
      </c>
      <c r="AI626" s="23" t="s">
        <v>190</v>
      </c>
      <c r="AJ626">
        <v>507711</v>
      </c>
      <c r="AK626">
        <v>311956</v>
      </c>
    </row>
    <row r="627" spans="1:37" x14ac:dyDescent="0.25">
      <c r="A627">
        <v>220411971</v>
      </c>
      <c r="B627" s="23" t="s">
        <v>3844</v>
      </c>
      <c r="C627" s="23" t="s">
        <v>3845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 s="23" t="s">
        <v>2035</v>
      </c>
      <c r="O627" s="23" t="s">
        <v>190</v>
      </c>
      <c r="P627" s="23" t="s">
        <v>2663</v>
      </c>
      <c r="Q627" s="23" t="s">
        <v>3846</v>
      </c>
      <c r="R627" s="23" t="s">
        <v>2558</v>
      </c>
      <c r="S627" s="23" t="s">
        <v>1858</v>
      </c>
      <c r="T627" s="23" t="s">
        <v>190</v>
      </c>
      <c r="U627" s="23" t="s">
        <v>190</v>
      </c>
      <c r="V627" s="23" t="s">
        <v>190</v>
      </c>
      <c r="X627" s="23" t="s">
        <v>190</v>
      </c>
      <c r="Y627" s="23" t="s">
        <v>190</v>
      </c>
      <c r="Z627" s="23" t="s">
        <v>190</v>
      </c>
      <c r="AA627">
        <v>100016181</v>
      </c>
      <c r="AC627">
        <v>100012430</v>
      </c>
      <c r="AD627">
        <v>100147808</v>
      </c>
      <c r="AE627" s="23" t="s">
        <v>190</v>
      </c>
      <c r="AF627">
        <v>100368485</v>
      </c>
      <c r="AI627" s="23" t="s">
        <v>190</v>
      </c>
      <c r="AJ627">
        <v>522576.32500000001</v>
      </c>
      <c r="AK627">
        <v>395667.478</v>
      </c>
    </row>
    <row r="628" spans="1:37" x14ac:dyDescent="0.25">
      <c r="A628">
        <v>220412051</v>
      </c>
      <c r="B628" s="23" t="s">
        <v>3847</v>
      </c>
      <c r="C628" s="23" t="s">
        <v>3848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 s="23" t="s">
        <v>2150</v>
      </c>
      <c r="O628" s="23" t="s">
        <v>190</v>
      </c>
      <c r="P628" s="23" t="s">
        <v>2467</v>
      </c>
      <c r="Q628" s="23" t="s">
        <v>3849</v>
      </c>
      <c r="R628" s="23" t="s">
        <v>2200</v>
      </c>
      <c r="S628" s="23" t="s">
        <v>190</v>
      </c>
      <c r="T628" s="23" t="s">
        <v>190</v>
      </c>
      <c r="U628" s="23" t="s">
        <v>190</v>
      </c>
      <c r="V628" s="23" t="s">
        <v>1996</v>
      </c>
      <c r="W628">
        <v>21</v>
      </c>
      <c r="X628" s="23" t="s">
        <v>1996</v>
      </c>
      <c r="Y628" s="23" t="s">
        <v>190</v>
      </c>
      <c r="Z628" s="23" t="s">
        <v>190</v>
      </c>
      <c r="AA628">
        <v>100015895</v>
      </c>
      <c r="AC628">
        <v>100011566</v>
      </c>
      <c r="AD628">
        <v>100128685</v>
      </c>
      <c r="AE628" s="23" t="s">
        <v>190</v>
      </c>
      <c r="AF628">
        <v>100429610</v>
      </c>
      <c r="AH628">
        <v>190000088</v>
      </c>
      <c r="AI628" s="23" t="s">
        <v>190</v>
      </c>
      <c r="AJ628">
        <v>476803.2</v>
      </c>
      <c r="AK628">
        <v>302547.7</v>
      </c>
    </row>
    <row r="629" spans="1:37" x14ac:dyDescent="0.25">
      <c r="A629">
        <v>220412063</v>
      </c>
      <c r="B629" s="23" t="s">
        <v>3850</v>
      </c>
      <c r="C629" s="23" t="s">
        <v>1813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0</v>
      </c>
      <c r="N629" s="23" t="s">
        <v>190</v>
      </c>
      <c r="O629" s="23" t="s">
        <v>2</v>
      </c>
      <c r="P629" s="23" t="s">
        <v>190</v>
      </c>
      <c r="Q629" s="23" t="s">
        <v>190</v>
      </c>
      <c r="R629" s="23" t="s">
        <v>1814</v>
      </c>
      <c r="S629" s="23" t="s">
        <v>190</v>
      </c>
      <c r="T629" s="23" t="s">
        <v>190</v>
      </c>
      <c r="U629" s="23" t="s">
        <v>190</v>
      </c>
      <c r="V629" s="23" t="s">
        <v>190</v>
      </c>
      <c r="X629" s="23" t="s">
        <v>190</v>
      </c>
      <c r="Y629" s="23" t="s">
        <v>190</v>
      </c>
      <c r="Z629" s="23" t="s">
        <v>190</v>
      </c>
      <c r="AB629">
        <v>100003003</v>
      </c>
      <c r="AE629" s="23" t="s">
        <v>190</v>
      </c>
      <c r="AF629">
        <v>100307602</v>
      </c>
      <c r="AI629" s="23" t="s">
        <v>190</v>
      </c>
      <c r="AJ629">
        <v>512070</v>
      </c>
      <c r="AK629">
        <v>309797</v>
      </c>
    </row>
    <row r="630" spans="1:37" x14ac:dyDescent="0.25">
      <c r="A630">
        <v>220408179</v>
      </c>
      <c r="B630" s="23" t="s">
        <v>3851</v>
      </c>
      <c r="C630" s="23" t="s">
        <v>3852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>
        <v>0</v>
      </c>
      <c r="N630" s="23" t="s">
        <v>2117</v>
      </c>
      <c r="O630" s="23" t="s">
        <v>190</v>
      </c>
      <c r="P630" s="23" t="s">
        <v>190</v>
      </c>
      <c r="Q630" s="23" t="s">
        <v>2118</v>
      </c>
      <c r="R630" s="23" t="s">
        <v>2119</v>
      </c>
      <c r="S630" s="23" t="s">
        <v>3853</v>
      </c>
      <c r="T630" s="23" t="s">
        <v>190</v>
      </c>
      <c r="U630" s="23" t="s">
        <v>190</v>
      </c>
      <c r="V630" s="23" t="s">
        <v>2037</v>
      </c>
      <c r="W630">
        <v>9</v>
      </c>
      <c r="X630" s="23" t="s">
        <v>2037</v>
      </c>
      <c r="Y630" s="23" t="s">
        <v>190</v>
      </c>
      <c r="Z630" s="23" t="s">
        <v>190</v>
      </c>
      <c r="AA630">
        <v>100015493</v>
      </c>
      <c r="AD630">
        <v>100184227</v>
      </c>
      <c r="AE630" s="23" t="s">
        <v>190</v>
      </c>
      <c r="AF630">
        <v>100387062</v>
      </c>
      <c r="AH630">
        <v>190000006</v>
      </c>
      <c r="AI630" s="23" t="s">
        <v>190</v>
      </c>
      <c r="AJ630">
        <v>519018.28100000002</v>
      </c>
      <c r="AK630">
        <v>327219.96899999998</v>
      </c>
    </row>
    <row r="631" spans="1:37" x14ac:dyDescent="0.25">
      <c r="A631">
        <v>220408201</v>
      </c>
      <c r="B631" s="23" t="s">
        <v>3854</v>
      </c>
      <c r="C631" s="23" t="s">
        <v>3855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 s="23" t="s">
        <v>190</v>
      </c>
      <c r="O631" s="23" t="s">
        <v>2</v>
      </c>
      <c r="P631" s="23" t="s">
        <v>190</v>
      </c>
      <c r="Q631" s="23" t="s">
        <v>190</v>
      </c>
      <c r="R631" s="23" t="s">
        <v>3484</v>
      </c>
      <c r="S631" s="23" t="s">
        <v>3856</v>
      </c>
      <c r="T631" s="23" t="s">
        <v>190</v>
      </c>
      <c r="U631" s="23" t="s">
        <v>190</v>
      </c>
      <c r="V631" s="23" t="s">
        <v>190</v>
      </c>
      <c r="X631" s="23" t="s">
        <v>190</v>
      </c>
      <c r="Y631" s="23" t="s">
        <v>190</v>
      </c>
      <c r="Z631" s="23" t="s">
        <v>190</v>
      </c>
      <c r="AB631">
        <v>100003003</v>
      </c>
      <c r="AE631" s="23" t="s">
        <v>190</v>
      </c>
      <c r="AF631">
        <v>100313198</v>
      </c>
      <c r="AI631" s="23" t="s">
        <v>190</v>
      </c>
      <c r="AJ631">
        <v>510100.06</v>
      </c>
      <c r="AK631">
        <v>314061.85399999999</v>
      </c>
    </row>
    <row r="632" spans="1:37" x14ac:dyDescent="0.25">
      <c r="A632">
        <v>220408354</v>
      </c>
      <c r="B632" s="23" t="s">
        <v>3857</v>
      </c>
      <c r="C632" s="23" t="s">
        <v>3858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 s="23" t="s">
        <v>2040</v>
      </c>
      <c r="O632" s="23" t="s">
        <v>190</v>
      </c>
      <c r="P632" s="23" t="s">
        <v>190</v>
      </c>
      <c r="Q632" s="23" t="s">
        <v>2041</v>
      </c>
      <c r="R632" s="23" t="s">
        <v>3859</v>
      </c>
      <c r="S632" s="23" t="s">
        <v>1842</v>
      </c>
      <c r="T632" s="23" t="s">
        <v>190</v>
      </c>
      <c r="U632" s="23" t="s">
        <v>190</v>
      </c>
      <c r="V632" s="23" t="s">
        <v>190</v>
      </c>
      <c r="X632" s="23" t="s">
        <v>190</v>
      </c>
      <c r="Y632" s="23" t="s">
        <v>190</v>
      </c>
      <c r="Z632" s="23" t="s">
        <v>190</v>
      </c>
      <c r="AA632">
        <v>100015508</v>
      </c>
      <c r="AD632">
        <v>100184532</v>
      </c>
      <c r="AE632" s="23" t="s">
        <v>190</v>
      </c>
      <c r="AF632">
        <v>100387616</v>
      </c>
      <c r="AI632" s="23" t="s">
        <v>190</v>
      </c>
      <c r="AJ632">
        <v>516263.125</v>
      </c>
      <c r="AK632">
        <v>333559.125</v>
      </c>
    </row>
    <row r="633" spans="1:37" x14ac:dyDescent="0.25">
      <c r="A633">
        <v>220408356</v>
      </c>
      <c r="B633" s="23" t="s">
        <v>3860</v>
      </c>
      <c r="C633" s="23" t="s">
        <v>3861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1</v>
      </c>
      <c r="L633">
        <v>0</v>
      </c>
      <c r="M633">
        <v>0</v>
      </c>
      <c r="N633" s="23" t="s">
        <v>3862</v>
      </c>
      <c r="O633" s="23" t="s">
        <v>190</v>
      </c>
      <c r="P633" s="23" t="s">
        <v>3863</v>
      </c>
      <c r="Q633" s="23" t="s">
        <v>3864</v>
      </c>
      <c r="R633" s="23" t="s">
        <v>2200</v>
      </c>
      <c r="S633" s="23" t="s">
        <v>190</v>
      </c>
      <c r="T633" s="23" t="s">
        <v>190</v>
      </c>
      <c r="U633" s="23" t="s">
        <v>190</v>
      </c>
      <c r="V633" s="23" t="s">
        <v>190</v>
      </c>
      <c r="X633" s="23" t="s">
        <v>190</v>
      </c>
      <c r="Y633" s="23" t="s">
        <v>190</v>
      </c>
      <c r="Z633" s="23" t="s">
        <v>190</v>
      </c>
      <c r="AA633">
        <v>100015532</v>
      </c>
      <c r="AC633">
        <v>100012824</v>
      </c>
      <c r="AD633">
        <v>100159494</v>
      </c>
      <c r="AE633" s="23" t="s">
        <v>190</v>
      </c>
      <c r="AF633">
        <v>100372532</v>
      </c>
      <c r="AI633" s="23" t="s">
        <v>190</v>
      </c>
      <c r="AJ633">
        <v>599484.80000000005</v>
      </c>
      <c r="AK633">
        <v>307219.8</v>
      </c>
    </row>
    <row r="634" spans="1:37" x14ac:dyDescent="0.25">
      <c r="A634">
        <v>220408367</v>
      </c>
      <c r="B634" s="23" t="s">
        <v>3865</v>
      </c>
      <c r="C634" s="23" t="s">
        <v>3866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0</v>
      </c>
      <c r="N634" s="23" t="s">
        <v>190</v>
      </c>
      <c r="O634" s="23" t="s">
        <v>2</v>
      </c>
      <c r="P634" s="23" t="s">
        <v>190</v>
      </c>
      <c r="Q634" s="23" t="s">
        <v>190</v>
      </c>
      <c r="R634" s="23" t="s">
        <v>1823</v>
      </c>
      <c r="S634" s="23" t="s">
        <v>3867</v>
      </c>
      <c r="T634" s="23" t="s">
        <v>190</v>
      </c>
      <c r="U634" s="23" t="s">
        <v>190</v>
      </c>
      <c r="V634" s="23" t="s">
        <v>190</v>
      </c>
      <c r="X634" s="23" t="s">
        <v>190</v>
      </c>
      <c r="Y634" s="23" t="s">
        <v>190</v>
      </c>
      <c r="Z634" s="23" t="s">
        <v>190</v>
      </c>
      <c r="AB634">
        <v>100003003</v>
      </c>
      <c r="AE634" s="23" t="s">
        <v>190</v>
      </c>
      <c r="AF634">
        <v>100305270</v>
      </c>
      <c r="AI634" s="23" t="s">
        <v>190</v>
      </c>
      <c r="AJ634">
        <v>514804.967</v>
      </c>
      <c r="AK634">
        <v>316216.625</v>
      </c>
    </row>
    <row r="635" spans="1:37" x14ac:dyDescent="0.25">
      <c r="A635">
        <v>220408371</v>
      </c>
      <c r="B635" s="23" t="s">
        <v>3868</v>
      </c>
      <c r="C635" s="23" t="s">
        <v>3869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0</v>
      </c>
      <c r="N635" s="23" t="s">
        <v>190</v>
      </c>
      <c r="O635" s="23" t="s">
        <v>2</v>
      </c>
      <c r="P635" s="23" t="s">
        <v>190</v>
      </c>
      <c r="Q635" s="23" t="s">
        <v>190</v>
      </c>
      <c r="R635" s="23" t="s">
        <v>3870</v>
      </c>
      <c r="S635" s="23" t="s">
        <v>190</v>
      </c>
      <c r="T635" s="23" t="s">
        <v>190</v>
      </c>
      <c r="U635" s="23" t="s">
        <v>190</v>
      </c>
      <c r="V635" s="23" t="s">
        <v>190</v>
      </c>
      <c r="X635" s="23" t="s">
        <v>190</v>
      </c>
      <c r="Y635" s="23" t="s">
        <v>190</v>
      </c>
      <c r="Z635" s="23" t="s">
        <v>190</v>
      </c>
      <c r="AB635">
        <v>100003003</v>
      </c>
      <c r="AE635" s="23" t="s">
        <v>190</v>
      </c>
      <c r="AF635">
        <v>100307057</v>
      </c>
      <c r="AI635" s="23" t="s">
        <v>190</v>
      </c>
      <c r="AJ635">
        <v>509285</v>
      </c>
      <c r="AK635">
        <v>311019</v>
      </c>
    </row>
    <row r="636" spans="1:37" x14ac:dyDescent="0.25">
      <c r="A636">
        <v>220409892</v>
      </c>
      <c r="B636" s="23" t="s">
        <v>3871</v>
      </c>
      <c r="C636" s="23" t="s">
        <v>3872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 s="23" t="s">
        <v>2207</v>
      </c>
      <c r="O636" s="23" t="s">
        <v>190</v>
      </c>
      <c r="P636" s="23" t="s">
        <v>3873</v>
      </c>
      <c r="Q636" s="23" t="s">
        <v>190</v>
      </c>
      <c r="R636" s="23" t="s">
        <v>190</v>
      </c>
      <c r="S636" s="23" t="s">
        <v>190</v>
      </c>
      <c r="T636" s="23" t="s">
        <v>190</v>
      </c>
      <c r="U636" s="23" t="s">
        <v>190</v>
      </c>
      <c r="V636" s="23" t="s">
        <v>2800</v>
      </c>
      <c r="W636">
        <v>0</v>
      </c>
      <c r="X636" s="23" t="s">
        <v>2800</v>
      </c>
      <c r="Y636" s="23" t="s">
        <v>190</v>
      </c>
      <c r="Z636" s="23" t="s">
        <v>2211</v>
      </c>
      <c r="AA636">
        <v>100016333</v>
      </c>
      <c r="AC636">
        <v>100014707</v>
      </c>
      <c r="AE636" s="23" t="s">
        <v>190</v>
      </c>
      <c r="AH636">
        <v>190000096</v>
      </c>
      <c r="AI636" s="23" t="s">
        <v>190</v>
      </c>
    </row>
    <row r="637" spans="1:37" x14ac:dyDescent="0.25">
      <c r="A637">
        <v>220410248</v>
      </c>
      <c r="B637" s="23" t="s">
        <v>3874</v>
      </c>
      <c r="C637" s="23" t="s">
        <v>3875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 s="23" t="s">
        <v>2218</v>
      </c>
      <c r="O637" s="23" t="s">
        <v>190</v>
      </c>
      <c r="P637" s="23" t="s">
        <v>3876</v>
      </c>
      <c r="Q637" s="23" t="s">
        <v>3877</v>
      </c>
      <c r="R637" s="23" t="s">
        <v>190</v>
      </c>
      <c r="S637" s="23" t="s">
        <v>3878</v>
      </c>
      <c r="T637" s="23" t="s">
        <v>190</v>
      </c>
      <c r="U637" s="23" t="s">
        <v>190</v>
      </c>
      <c r="V637" s="23" t="s">
        <v>3879</v>
      </c>
      <c r="W637">
        <v>23</v>
      </c>
      <c r="X637" s="23" t="s">
        <v>3879</v>
      </c>
      <c r="Y637" s="23" t="s">
        <v>190</v>
      </c>
      <c r="Z637" s="23" t="s">
        <v>190</v>
      </c>
      <c r="AA637">
        <v>100015790</v>
      </c>
      <c r="AC637">
        <v>100011806</v>
      </c>
      <c r="AD637">
        <v>100134053</v>
      </c>
      <c r="AE637" s="23" t="s">
        <v>190</v>
      </c>
      <c r="AH637">
        <v>190001651</v>
      </c>
      <c r="AI637" s="23" t="s">
        <v>190</v>
      </c>
      <c r="AJ637">
        <v>706997.31200000003</v>
      </c>
      <c r="AK637">
        <v>232579.96900000001</v>
      </c>
    </row>
    <row r="638" spans="1:37" x14ac:dyDescent="0.25">
      <c r="A638">
        <v>220408988</v>
      </c>
      <c r="B638" s="23" t="s">
        <v>3880</v>
      </c>
      <c r="C638" s="23" t="s">
        <v>3881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4</v>
      </c>
      <c r="K638">
        <v>0</v>
      </c>
      <c r="L638">
        <v>0</v>
      </c>
      <c r="M638">
        <v>0</v>
      </c>
      <c r="N638" s="23" t="s">
        <v>190</v>
      </c>
      <c r="O638" s="23" t="s">
        <v>2</v>
      </c>
      <c r="P638" s="23" t="s">
        <v>190</v>
      </c>
      <c r="Q638" s="23" t="s">
        <v>190</v>
      </c>
      <c r="R638" s="23" t="s">
        <v>3882</v>
      </c>
      <c r="S638" s="23" t="s">
        <v>557</v>
      </c>
      <c r="T638" s="23" t="s">
        <v>190</v>
      </c>
      <c r="U638" s="23" t="s">
        <v>190</v>
      </c>
      <c r="V638" s="23" t="s">
        <v>190</v>
      </c>
      <c r="X638" s="23" t="s">
        <v>190</v>
      </c>
      <c r="Y638" s="23" t="s">
        <v>190</v>
      </c>
      <c r="Z638" s="23" t="s">
        <v>190</v>
      </c>
      <c r="AB638">
        <v>100003003</v>
      </c>
      <c r="AE638" s="23" t="s">
        <v>190</v>
      </c>
      <c r="AF638">
        <v>100307241</v>
      </c>
      <c r="AI638" s="23" t="s">
        <v>190</v>
      </c>
      <c r="AJ638">
        <v>504251.2</v>
      </c>
      <c r="AK638">
        <v>314315.8</v>
      </c>
    </row>
    <row r="639" spans="1:37" x14ac:dyDescent="0.25">
      <c r="A639">
        <v>220409053</v>
      </c>
      <c r="B639" s="23" t="s">
        <v>3883</v>
      </c>
      <c r="C639" s="23" t="s">
        <v>6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0</v>
      </c>
      <c r="M639">
        <v>0</v>
      </c>
      <c r="N639" s="23" t="s">
        <v>190</v>
      </c>
      <c r="O639" s="23" t="s">
        <v>2</v>
      </c>
      <c r="P639" s="23" t="s">
        <v>190</v>
      </c>
      <c r="Q639" s="23" t="s">
        <v>190</v>
      </c>
      <c r="R639" s="23" t="s">
        <v>1823</v>
      </c>
      <c r="S639" s="23" t="s">
        <v>190</v>
      </c>
      <c r="T639" s="23" t="s">
        <v>190</v>
      </c>
      <c r="U639" s="23" t="s">
        <v>190</v>
      </c>
      <c r="V639" s="23" t="s">
        <v>190</v>
      </c>
      <c r="X639" s="23" t="s">
        <v>190</v>
      </c>
      <c r="Y639" s="23" t="s">
        <v>190</v>
      </c>
      <c r="Z639" s="23" t="s">
        <v>190</v>
      </c>
      <c r="AB639">
        <v>100003003</v>
      </c>
      <c r="AE639" s="23" t="s">
        <v>190</v>
      </c>
      <c r="AF639">
        <v>100305270</v>
      </c>
      <c r="AI639" s="23" t="s">
        <v>190</v>
      </c>
      <c r="AJ639">
        <v>515518</v>
      </c>
      <c r="AK639">
        <v>314757</v>
      </c>
    </row>
    <row r="640" spans="1:37" x14ac:dyDescent="0.25">
      <c r="A640">
        <v>220409147</v>
      </c>
      <c r="B640" s="23" t="s">
        <v>3884</v>
      </c>
      <c r="C640" s="23" t="s">
        <v>3885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 s="23" t="s">
        <v>190</v>
      </c>
      <c r="O640" s="23" t="s">
        <v>1768</v>
      </c>
      <c r="P640" s="23" t="s">
        <v>190</v>
      </c>
      <c r="Q640" s="23" t="s">
        <v>190</v>
      </c>
      <c r="R640" s="23" t="s">
        <v>2920</v>
      </c>
      <c r="S640" s="23" t="s">
        <v>1850</v>
      </c>
      <c r="T640" s="23" t="s">
        <v>190</v>
      </c>
      <c r="U640" s="23" t="s">
        <v>190</v>
      </c>
      <c r="V640" s="23" t="s">
        <v>190</v>
      </c>
      <c r="X640" s="23" t="s">
        <v>190</v>
      </c>
      <c r="Y640" s="23" t="s">
        <v>190</v>
      </c>
      <c r="Z640" s="23" t="s">
        <v>190</v>
      </c>
      <c r="AB640">
        <v>100003011</v>
      </c>
      <c r="AE640" s="23" t="s">
        <v>190</v>
      </c>
      <c r="AF640">
        <v>100316564</v>
      </c>
      <c r="AI640" s="23" t="s">
        <v>190</v>
      </c>
      <c r="AJ640">
        <v>657976.81200000003</v>
      </c>
      <c r="AK640">
        <v>194877.734</v>
      </c>
    </row>
    <row r="641" spans="1:37" x14ac:dyDescent="0.25">
      <c r="A641">
        <v>220409228</v>
      </c>
      <c r="B641" s="23" t="s">
        <v>3886</v>
      </c>
      <c r="C641" s="23" t="s">
        <v>3887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 s="23" t="s">
        <v>1962</v>
      </c>
      <c r="O641" s="23" t="s">
        <v>190</v>
      </c>
      <c r="P641" s="23" t="s">
        <v>3132</v>
      </c>
      <c r="Q641" s="23" t="s">
        <v>3133</v>
      </c>
      <c r="R641" s="23" t="s">
        <v>190</v>
      </c>
      <c r="S641" s="23" t="s">
        <v>3888</v>
      </c>
      <c r="T641" s="23" t="s">
        <v>190</v>
      </c>
      <c r="U641" s="23" t="s">
        <v>190</v>
      </c>
      <c r="V641" s="23" t="s">
        <v>190</v>
      </c>
      <c r="X641" s="23" t="s">
        <v>190</v>
      </c>
      <c r="Y641" s="23" t="s">
        <v>190</v>
      </c>
      <c r="Z641" s="23" t="s">
        <v>190</v>
      </c>
      <c r="AA641">
        <v>100016317</v>
      </c>
      <c r="AC641">
        <v>100010878</v>
      </c>
      <c r="AD641">
        <v>100116203</v>
      </c>
      <c r="AE641" s="23" t="s">
        <v>190</v>
      </c>
      <c r="AI641" s="23" t="s">
        <v>190</v>
      </c>
      <c r="AJ641">
        <v>609631.18799999997</v>
      </c>
      <c r="AK641">
        <v>325998.80300000001</v>
      </c>
    </row>
    <row r="642" spans="1:37" x14ac:dyDescent="0.25">
      <c r="A642">
        <v>220412575</v>
      </c>
      <c r="B642" s="23" t="s">
        <v>3889</v>
      </c>
      <c r="C642" s="23" t="s">
        <v>3890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</v>
      </c>
      <c r="K642">
        <v>0</v>
      </c>
      <c r="L642">
        <v>0</v>
      </c>
      <c r="M642">
        <v>0</v>
      </c>
      <c r="N642" s="23" t="s">
        <v>2150</v>
      </c>
      <c r="O642" s="23" t="s">
        <v>190</v>
      </c>
      <c r="P642" s="23" t="s">
        <v>3891</v>
      </c>
      <c r="Q642" s="23" t="s">
        <v>190</v>
      </c>
      <c r="R642" s="23" t="s">
        <v>190</v>
      </c>
      <c r="S642" s="23" t="s">
        <v>190</v>
      </c>
      <c r="T642" s="23" t="s">
        <v>190</v>
      </c>
      <c r="U642" s="23" t="s">
        <v>190</v>
      </c>
      <c r="V642" s="23" t="s">
        <v>3892</v>
      </c>
      <c r="W642">
        <v>12</v>
      </c>
      <c r="X642" s="23" t="s">
        <v>3892</v>
      </c>
      <c r="Y642" s="23" t="s">
        <v>190</v>
      </c>
      <c r="Z642" s="23" t="s">
        <v>190</v>
      </c>
      <c r="AA642">
        <v>100015895</v>
      </c>
      <c r="AC642">
        <v>100011478</v>
      </c>
      <c r="AE642" s="23" t="s">
        <v>190</v>
      </c>
      <c r="AH642">
        <v>190002171</v>
      </c>
      <c r="AI642" s="23" t="s">
        <v>190</v>
      </c>
      <c r="AJ642">
        <v>475201.1</v>
      </c>
      <c r="AK642">
        <v>276229</v>
      </c>
    </row>
    <row r="643" spans="1:37" x14ac:dyDescent="0.25">
      <c r="A643">
        <v>220412117</v>
      </c>
      <c r="B643" s="23" t="s">
        <v>3893</v>
      </c>
      <c r="C643" s="23" t="s">
        <v>3894</v>
      </c>
      <c r="D643">
        <v>2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0</v>
      </c>
      <c r="N643" s="23" t="s">
        <v>190</v>
      </c>
      <c r="O643" s="23" t="s">
        <v>2</v>
      </c>
      <c r="P643" s="23" t="s">
        <v>190</v>
      </c>
      <c r="Q643" s="23" t="s">
        <v>190</v>
      </c>
      <c r="R643" s="23" t="s">
        <v>1881</v>
      </c>
      <c r="S643" s="23" t="s">
        <v>2230</v>
      </c>
      <c r="T643" s="23" t="s">
        <v>190</v>
      </c>
      <c r="U643" s="23" t="s">
        <v>190</v>
      </c>
      <c r="V643" s="23" t="s">
        <v>190</v>
      </c>
      <c r="X643" s="23" t="s">
        <v>190</v>
      </c>
      <c r="Y643" s="23" t="s">
        <v>190</v>
      </c>
      <c r="Z643" s="23" t="s">
        <v>190</v>
      </c>
      <c r="AB643">
        <v>100003003</v>
      </c>
      <c r="AE643" s="23" t="s">
        <v>190</v>
      </c>
      <c r="AF643">
        <v>100312782</v>
      </c>
      <c r="AI643" s="23" t="s">
        <v>190</v>
      </c>
      <c r="AJ643">
        <v>507884.59399999998</v>
      </c>
      <c r="AK643">
        <v>316906.59399999998</v>
      </c>
    </row>
    <row r="644" spans="1:37" x14ac:dyDescent="0.25">
      <c r="A644">
        <v>220412135</v>
      </c>
      <c r="B644" s="23" t="s">
        <v>3895</v>
      </c>
      <c r="C644" s="23" t="s">
        <v>3896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 s="23" t="s">
        <v>1980</v>
      </c>
      <c r="O644" s="23" t="s">
        <v>1981</v>
      </c>
      <c r="P644" s="23" t="s">
        <v>190</v>
      </c>
      <c r="Q644" s="23" t="s">
        <v>190</v>
      </c>
      <c r="R644" s="23" t="s">
        <v>3264</v>
      </c>
      <c r="S644" s="23" t="s">
        <v>2699</v>
      </c>
      <c r="T644" s="23" t="s">
        <v>190</v>
      </c>
      <c r="U644" s="23" t="s">
        <v>190</v>
      </c>
      <c r="V644" s="23" t="s">
        <v>190</v>
      </c>
      <c r="X644" s="23" t="s">
        <v>190</v>
      </c>
      <c r="Y644" s="23" t="s">
        <v>190</v>
      </c>
      <c r="Z644" s="23" t="s">
        <v>190</v>
      </c>
      <c r="AA644">
        <v>100015942</v>
      </c>
      <c r="AB644">
        <v>100003286</v>
      </c>
      <c r="AE644" s="23" t="s">
        <v>190</v>
      </c>
      <c r="AF644">
        <v>100360864</v>
      </c>
      <c r="AI644" s="23" t="s">
        <v>190</v>
      </c>
      <c r="AJ644">
        <v>375756.21899999998</v>
      </c>
      <c r="AK644">
        <v>316420.96899999998</v>
      </c>
    </row>
    <row r="645" spans="1:37" x14ac:dyDescent="0.25">
      <c r="A645">
        <v>220412162</v>
      </c>
      <c r="B645" s="23" t="s">
        <v>3897</v>
      </c>
      <c r="C645" s="23" t="s">
        <v>3898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 s="23" t="s">
        <v>2063</v>
      </c>
      <c r="O645" s="23" t="s">
        <v>190</v>
      </c>
      <c r="P645" s="23" t="s">
        <v>190</v>
      </c>
      <c r="Q645" s="23" t="s">
        <v>190</v>
      </c>
      <c r="R645" s="23" t="s">
        <v>190</v>
      </c>
      <c r="S645" s="23" t="s">
        <v>190</v>
      </c>
      <c r="T645" s="23" t="s">
        <v>190</v>
      </c>
      <c r="U645" s="23" t="s">
        <v>190</v>
      </c>
      <c r="V645" s="23" t="s">
        <v>2708</v>
      </c>
      <c r="W645">
        <v>10</v>
      </c>
      <c r="X645" s="23" t="s">
        <v>2708</v>
      </c>
      <c r="Y645" s="23" t="s">
        <v>190</v>
      </c>
      <c r="Z645" s="23" t="s">
        <v>2211</v>
      </c>
      <c r="AA645">
        <v>100016077</v>
      </c>
      <c r="AE645" s="23" t="s">
        <v>190</v>
      </c>
      <c r="AH645">
        <v>190000071</v>
      </c>
      <c r="AI645" s="23" t="s">
        <v>190</v>
      </c>
    </row>
    <row r="646" spans="1:37" x14ac:dyDescent="0.25">
      <c r="A646">
        <v>220412168</v>
      </c>
      <c r="B646" s="23" t="s">
        <v>3899</v>
      </c>
      <c r="C646" s="23" t="s">
        <v>3900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 s="23" t="s">
        <v>190</v>
      </c>
      <c r="O646" s="23" t="s">
        <v>2</v>
      </c>
      <c r="P646" s="23" t="s">
        <v>190</v>
      </c>
      <c r="Q646" s="23" t="s">
        <v>190</v>
      </c>
      <c r="R646" s="23" t="s">
        <v>1969</v>
      </c>
      <c r="S646" s="23" t="s">
        <v>2329</v>
      </c>
      <c r="T646" s="23" t="s">
        <v>190</v>
      </c>
      <c r="U646" s="23" t="s">
        <v>190</v>
      </c>
      <c r="V646" s="23" t="s">
        <v>190</v>
      </c>
      <c r="X646" s="23" t="s">
        <v>190</v>
      </c>
      <c r="Y646" s="23" t="s">
        <v>190</v>
      </c>
      <c r="Z646" s="23" t="s">
        <v>190</v>
      </c>
      <c r="AB646">
        <v>100003003</v>
      </c>
      <c r="AE646" s="23" t="s">
        <v>190</v>
      </c>
      <c r="AF646">
        <v>100314046</v>
      </c>
      <c r="AI646" s="23" t="s">
        <v>190</v>
      </c>
      <c r="AJ646">
        <v>508049</v>
      </c>
      <c r="AK646">
        <v>317270</v>
      </c>
    </row>
    <row r="647" spans="1:37" x14ac:dyDescent="0.25">
      <c r="A647">
        <v>220406822</v>
      </c>
      <c r="B647" s="23" t="s">
        <v>3901</v>
      </c>
      <c r="C647" s="23" t="s">
        <v>3902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1</v>
      </c>
      <c r="N647" s="23" t="s">
        <v>190</v>
      </c>
      <c r="O647" s="23" t="s">
        <v>2</v>
      </c>
      <c r="P647" s="23" t="s">
        <v>190</v>
      </c>
      <c r="Q647" s="23" t="s">
        <v>190</v>
      </c>
      <c r="R647" s="23" t="s">
        <v>1966</v>
      </c>
      <c r="S647" s="23" t="s">
        <v>573</v>
      </c>
      <c r="T647" s="23" t="s">
        <v>1966</v>
      </c>
      <c r="U647" s="23" t="s">
        <v>2060</v>
      </c>
      <c r="V647" s="23" t="s">
        <v>190</v>
      </c>
      <c r="X647" s="23" t="s">
        <v>190</v>
      </c>
      <c r="Y647" s="23" t="s">
        <v>190</v>
      </c>
      <c r="Z647" s="23" t="s">
        <v>190</v>
      </c>
      <c r="AB647">
        <v>100003003</v>
      </c>
      <c r="AE647" s="23" t="s">
        <v>190</v>
      </c>
      <c r="AF647">
        <v>100306850</v>
      </c>
      <c r="AG647">
        <v>100311225</v>
      </c>
      <c r="AI647" s="23" t="s">
        <v>190</v>
      </c>
      <c r="AJ647">
        <v>508140</v>
      </c>
      <c r="AK647">
        <v>311520</v>
      </c>
    </row>
    <row r="648" spans="1:37" x14ac:dyDescent="0.25">
      <c r="A648">
        <v>220406873</v>
      </c>
      <c r="B648" s="23" t="s">
        <v>3903</v>
      </c>
      <c r="C648" s="23" t="s">
        <v>3904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 s="23" t="s">
        <v>190</v>
      </c>
      <c r="O648" s="23" t="s">
        <v>2</v>
      </c>
      <c r="P648" s="23" t="s">
        <v>190</v>
      </c>
      <c r="Q648" s="23" t="s">
        <v>190</v>
      </c>
      <c r="R648" s="23" t="s">
        <v>3905</v>
      </c>
      <c r="S648" s="23" t="s">
        <v>190</v>
      </c>
      <c r="T648" s="23" t="s">
        <v>3905</v>
      </c>
      <c r="U648" s="23" t="s">
        <v>3906</v>
      </c>
      <c r="V648" s="23" t="s">
        <v>190</v>
      </c>
      <c r="X648" s="23" t="s">
        <v>190</v>
      </c>
      <c r="Y648" s="23" t="s">
        <v>190</v>
      </c>
      <c r="Z648" s="23" t="s">
        <v>190</v>
      </c>
      <c r="AB648">
        <v>100003003</v>
      </c>
      <c r="AE648" s="23" t="s">
        <v>190</v>
      </c>
      <c r="AF648">
        <v>100309198</v>
      </c>
      <c r="AG648">
        <v>100314720</v>
      </c>
      <c r="AI648" s="23" t="s">
        <v>190</v>
      </c>
      <c r="AJ648">
        <v>510236</v>
      </c>
      <c r="AK648">
        <v>309395</v>
      </c>
    </row>
    <row r="649" spans="1:37" x14ac:dyDescent="0.25">
      <c r="A649">
        <v>220410297</v>
      </c>
      <c r="B649" s="23" t="s">
        <v>3907</v>
      </c>
      <c r="C649" s="23" t="s">
        <v>3908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 s="23" t="s">
        <v>190</v>
      </c>
      <c r="O649" s="23" t="s">
        <v>2</v>
      </c>
      <c r="P649" s="23" t="s">
        <v>190</v>
      </c>
      <c r="Q649" s="23" t="s">
        <v>190</v>
      </c>
      <c r="R649" s="23" t="s">
        <v>3909</v>
      </c>
      <c r="S649" s="23" t="s">
        <v>1273</v>
      </c>
      <c r="T649" s="23" t="s">
        <v>190</v>
      </c>
      <c r="U649" s="23" t="s">
        <v>190</v>
      </c>
      <c r="V649" s="23" t="s">
        <v>190</v>
      </c>
      <c r="X649" s="23" t="s">
        <v>190</v>
      </c>
      <c r="Y649" s="23" t="s">
        <v>190</v>
      </c>
      <c r="Z649" s="23" t="s">
        <v>190</v>
      </c>
      <c r="AB649">
        <v>100003003</v>
      </c>
      <c r="AE649" s="23" t="s">
        <v>190</v>
      </c>
      <c r="AF649">
        <v>100309382</v>
      </c>
      <c r="AI649" s="23" t="s">
        <v>190</v>
      </c>
      <c r="AJ649">
        <v>512838.21899999998</v>
      </c>
      <c r="AK649">
        <v>316478.68800000002</v>
      </c>
    </row>
    <row r="650" spans="1:37" x14ac:dyDescent="0.25">
      <c r="A650">
        <v>220410322</v>
      </c>
      <c r="B650" s="23" t="s">
        <v>3910</v>
      </c>
      <c r="C650" s="23" t="s">
        <v>3911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 s="23" t="s">
        <v>190</v>
      </c>
      <c r="O650" s="23" t="s">
        <v>1876</v>
      </c>
      <c r="P650" s="23" t="s">
        <v>190</v>
      </c>
      <c r="Q650" s="23" t="s">
        <v>190</v>
      </c>
      <c r="R650" s="23" t="s">
        <v>2200</v>
      </c>
      <c r="S650" s="23" t="s">
        <v>3912</v>
      </c>
      <c r="T650" s="23" t="s">
        <v>190</v>
      </c>
      <c r="U650" s="23" t="s">
        <v>190</v>
      </c>
      <c r="V650" s="23" t="s">
        <v>190</v>
      </c>
      <c r="X650" s="23" t="s">
        <v>190</v>
      </c>
      <c r="Y650" s="23" t="s">
        <v>190</v>
      </c>
      <c r="Z650" s="23" t="s">
        <v>190</v>
      </c>
      <c r="AB650">
        <v>100003028</v>
      </c>
      <c r="AE650" s="23" t="s">
        <v>190</v>
      </c>
      <c r="AF650">
        <v>100321228</v>
      </c>
      <c r="AI650" s="23" t="s">
        <v>190</v>
      </c>
      <c r="AJ650">
        <v>484444.538</v>
      </c>
      <c r="AK650">
        <v>279778.75699999998</v>
      </c>
    </row>
    <row r="651" spans="1:37" x14ac:dyDescent="0.25">
      <c r="A651">
        <v>220407181</v>
      </c>
      <c r="B651" s="23" t="s">
        <v>3913</v>
      </c>
      <c r="C651" s="23" t="s">
        <v>3221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 s="23" t="s">
        <v>190</v>
      </c>
      <c r="O651" s="23" t="s">
        <v>2</v>
      </c>
      <c r="P651" s="23" t="s">
        <v>190</v>
      </c>
      <c r="Q651" s="23" t="s">
        <v>190</v>
      </c>
      <c r="R651" s="23" t="s">
        <v>1853</v>
      </c>
      <c r="S651" s="23" t="s">
        <v>190</v>
      </c>
      <c r="T651" s="23" t="s">
        <v>1853</v>
      </c>
      <c r="U651" s="23" t="s">
        <v>3222</v>
      </c>
      <c r="V651" s="23" t="s">
        <v>190</v>
      </c>
      <c r="X651" s="23" t="s">
        <v>190</v>
      </c>
      <c r="Y651" s="23" t="s">
        <v>190</v>
      </c>
      <c r="Z651" s="23" t="s">
        <v>190</v>
      </c>
      <c r="AB651">
        <v>100003003</v>
      </c>
      <c r="AE651" s="23" t="s">
        <v>190</v>
      </c>
      <c r="AF651">
        <v>100301142</v>
      </c>
      <c r="AG651">
        <v>100300622</v>
      </c>
      <c r="AI651" s="23" t="s">
        <v>190</v>
      </c>
      <c r="AJ651">
        <v>512572</v>
      </c>
      <c r="AK651">
        <v>311426</v>
      </c>
    </row>
    <row r="652" spans="1:37" x14ac:dyDescent="0.25">
      <c r="A652">
        <v>220407186</v>
      </c>
      <c r="B652" s="23" t="s">
        <v>3914</v>
      </c>
      <c r="C652" s="23" t="s">
        <v>3915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 s="23" t="s">
        <v>190</v>
      </c>
      <c r="O652" s="23" t="s">
        <v>1876</v>
      </c>
      <c r="P652" s="23" t="s">
        <v>190</v>
      </c>
      <c r="Q652" s="23" t="s">
        <v>190</v>
      </c>
      <c r="R652" s="23" t="s">
        <v>3916</v>
      </c>
      <c r="S652" s="23" t="s">
        <v>1919</v>
      </c>
      <c r="T652" s="23" t="s">
        <v>190</v>
      </c>
      <c r="U652" s="23" t="s">
        <v>190</v>
      </c>
      <c r="V652" s="23" t="s">
        <v>190</v>
      </c>
      <c r="X652" s="23" t="s">
        <v>190</v>
      </c>
      <c r="Y652" s="23" t="s">
        <v>190</v>
      </c>
      <c r="Z652" s="23" t="s">
        <v>190</v>
      </c>
      <c r="AB652">
        <v>100003028</v>
      </c>
      <c r="AE652" s="23" t="s">
        <v>190</v>
      </c>
      <c r="AF652">
        <v>100320548</v>
      </c>
      <c r="AI652" s="23" t="s">
        <v>190</v>
      </c>
      <c r="AJ652">
        <v>483292.9</v>
      </c>
      <c r="AK652">
        <v>276890.40000000002</v>
      </c>
    </row>
    <row r="653" spans="1:37" x14ac:dyDescent="0.25">
      <c r="A653">
        <v>220407282</v>
      </c>
      <c r="B653" s="23" t="s">
        <v>3917</v>
      </c>
      <c r="C653" s="23" t="s">
        <v>3918</v>
      </c>
      <c r="D653">
        <v>3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 s="23" t="s">
        <v>3449</v>
      </c>
      <c r="O653" s="23" t="s">
        <v>3450</v>
      </c>
      <c r="P653" s="23" t="s">
        <v>190</v>
      </c>
      <c r="Q653" s="23" t="s">
        <v>190</v>
      </c>
      <c r="R653" s="23" t="s">
        <v>1827</v>
      </c>
      <c r="S653" s="23" t="s">
        <v>1842</v>
      </c>
      <c r="T653" s="23" t="s">
        <v>190</v>
      </c>
      <c r="U653" s="23" t="s">
        <v>190</v>
      </c>
      <c r="V653" s="23" t="s">
        <v>3919</v>
      </c>
      <c r="X653" s="23" t="s">
        <v>3919</v>
      </c>
      <c r="Y653" s="23" t="s">
        <v>190</v>
      </c>
      <c r="Z653" s="23" t="s">
        <v>190</v>
      </c>
      <c r="AA653">
        <v>100015846</v>
      </c>
      <c r="AB653">
        <v>100003325</v>
      </c>
      <c r="AE653" s="23" t="s">
        <v>190</v>
      </c>
      <c r="AF653">
        <v>100363113</v>
      </c>
      <c r="AH653">
        <v>190000088</v>
      </c>
      <c r="AI653" s="23" t="s">
        <v>190</v>
      </c>
      <c r="AJ653">
        <v>324681.40600000002</v>
      </c>
      <c r="AK653">
        <v>269524.21899999998</v>
      </c>
    </row>
    <row r="654" spans="1:37" x14ac:dyDescent="0.25">
      <c r="A654">
        <v>220408572</v>
      </c>
      <c r="B654" s="23" t="s">
        <v>3920</v>
      </c>
      <c r="C654" s="23" t="s">
        <v>3921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 s="23" t="s">
        <v>2020</v>
      </c>
      <c r="O654" s="23" t="s">
        <v>190</v>
      </c>
      <c r="P654" s="23" t="s">
        <v>190</v>
      </c>
      <c r="Q654" s="23" t="s">
        <v>190</v>
      </c>
      <c r="R654" s="23" t="s">
        <v>190</v>
      </c>
      <c r="S654" s="23" t="s">
        <v>3922</v>
      </c>
      <c r="T654" s="23" t="s">
        <v>190</v>
      </c>
      <c r="U654" s="23" t="s">
        <v>190</v>
      </c>
      <c r="V654" s="23" t="s">
        <v>3923</v>
      </c>
      <c r="W654">
        <v>9.1999999999999993</v>
      </c>
      <c r="X654" s="23" t="s">
        <v>3923</v>
      </c>
      <c r="Y654" s="23" t="s">
        <v>190</v>
      </c>
      <c r="Z654" s="23" t="s">
        <v>190</v>
      </c>
      <c r="AA654">
        <v>100016028</v>
      </c>
      <c r="AE654" s="23" t="s">
        <v>190</v>
      </c>
      <c r="AH654">
        <v>190002694</v>
      </c>
      <c r="AI654" s="23" t="s">
        <v>190</v>
      </c>
      <c r="AJ654">
        <v>497664</v>
      </c>
      <c r="AK654">
        <v>303998</v>
      </c>
    </row>
    <row r="655" spans="1:37" x14ac:dyDescent="0.25">
      <c r="A655">
        <v>220408590</v>
      </c>
      <c r="B655" s="23" t="s">
        <v>3924</v>
      </c>
      <c r="C655" s="23" t="s">
        <v>3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 s="23" t="s">
        <v>190</v>
      </c>
      <c r="O655" s="23" t="s">
        <v>2</v>
      </c>
      <c r="P655" s="23" t="s">
        <v>190</v>
      </c>
      <c r="Q655" s="23" t="s">
        <v>190</v>
      </c>
      <c r="R655" s="23" t="s">
        <v>2099</v>
      </c>
      <c r="S655" s="23" t="s">
        <v>2347</v>
      </c>
      <c r="T655" s="23" t="s">
        <v>190</v>
      </c>
      <c r="U655" s="23" t="s">
        <v>190</v>
      </c>
      <c r="V655" s="23" t="s">
        <v>190</v>
      </c>
      <c r="X655" s="23" t="s">
        <v>190</v>
      </c>
      <c r="Y655" s="23" t="s">
        <v>190</v>
      </c>
      <c r="Z655" s="23" t="s">
        <v>190</v>
      </c>
      <c r="AB655">
        <v>100003003</v>
      </c>
      <c r="AE655" s="23" t="s">
        <v>190</v>
      </c>
      <c r="AF655">
        <v>100306143</v>
      </c>
      <c r="AI655" s="23" t="s">
        <v>190</v>
      </c>
      <c r="AJ655">
        <v>508690.44799999997</v>
      </c>
      <c r="AK655">
        <v>310130.902</v>
      </c>
    </row>
    <row r="656" spans="1:37" x14ac:dyDescent="0.25">
      <c r="A656">
        <v>220408610</v>
      </c>
      <c r="B656" s="23" t="s">
        <v>3925</v>
      </c>
      <c r="C656" s="23" t="s">
        <v>3926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 s="23" t="s">
        <v>190</v>
      </c>
      <c r="O656" s="23" t="s">
        <v>1876</v>
      </c>
      <c r="P656" s="23" t="s">
        <v>190</v>
      </c>
      <c r="Q656" s="23" t="s">
        <v>190</v>
      </c>
      <c r="R656" s="23" t="s">
        <v>3927</v>
      </c>
      <c r="S656" s="23" t="s">
        <v>190</v>
      </c>
      <c r="T656" s="23" t="s">
        <v>190</v>
      </c>
      <c r="U656" s="23" t="s">
        <v>190</v>
      </c>
      <c r="V656" s="23" t="s">
        <v>190</v>
      </c>
      <c r="X656" s="23" t="s">
        <v>190</v>
      </c>
      <c r="Y656" s="23" t="s">
        <v>190</v>
      </c>
      <c r="Z656" s="23" t="s">
        <v>190</v>
      </c>
      <c r="AB656">
        <v>100003028</v>
      </c>
      <c r="AE656" s="23" t="s">
        <v>190</v>
      </c>
      <c r="AF656">
        <v>100319360</v>
      </c>
      <c r="AI656" s="23" t="s">
        <v>190</v>
      </c>
      <c r="AJ656">
        <v>486133.4</v>
      </c>
      <c r="AK656">
        <v>280576.59999999998</v>
      </c>
    </row>
    <row r="657" spans="1:37" x14ac:dyDescent="0.25">
      <c r="A657">
        <v>220407283</v>
      </c>
      <c r="B657" s="23" t="s">
        <v>3928</v>
      </c>
      <c r="C657" s="23" t="s">
        <v>3929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 s="23" t="s">
        <v>190</v>
      </c>
      <c r="O657" s="23" t="s">
        <v>2</v>
      </c>
      <c r="P657" s="23" t="s">
        <v>190</v>
      </c>
      <c r="Q657" s="23" t="s">
        <v>190</v>
      </c>
      <c r="R657" s="23" t="s">
        <v>3930</v>
      </c>
      <c r="S657" s="23" t="s">
        <v>2339</v>
      </c>
      <c r="T657" s="23" t="s">
        <v>190</v>
      </c>
      <c r="U657" s="23" t="s">
        <v>190</v>
      </c>
      <c r="V657" s="23" t="s">
        <v>190</v>
      </c>
      <c r="X657" s="23" t="s">
        <v>190</v>
      </c>
      <c r="Y657" s="23" t="s">
        <v>190</v>
      </c>
      <c r="Z657" s="23" t="s">
        <v>190</v>
      </c>
      <c r="AB657">
        <v>100003003</v>
      </c>
      <c r="AE657" s="23" t="s">
        <v>190</v>
      </c>
      <c r="AF657">
        <v>100309831</v>
      </c>
      <c r="AI657" s="23" t="s">
        <v>190</v>
      </c>
      <c r="AJ657">
        <v>510750.53100000002</v>
      </c>
      <c r="AK657">
        <v>310810.68800000002</v>
      </c>
    </row>
    <row r="658" spans="1:37" x14ac:dyDescent="0.25">
      <c r="A658">
        <v>220407290</v>
      </c>
      <c r="B658" s="23" t="s">
        <v>3931</v>
      </c>
      <c r="C658" s="23" t="s">
        <v>3932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 s="23" t="s">
        <v>2150</v>
      </c>
      <c r="O658" s="23" t="s">
        <v>190</v>
      </c>
      <c r="P658" s="23" t="s">
        <v>3933</v>
      </c>
      <c r="Q658" s="23" t="s">
        <v>190</v>
      </c>
      <c r="R658" s="23" t="s">
        <v>190</v>
      </c>
      <c r="S658" s="23" t="s">
        <v>190</v>
      </c>
      <c r="T658" s="23" t="s">
        <v>190</v>
      </c>
      <c r="U658" s="23" t="s">
        <v>190</v>
      </c>
      <c r="V658" s="23" t="s">
        <v>1996</v>
      </c>
      <c r="W658">
        <v>30</v>
      </c>
      <c r="X658" s="23" t="s">
        <v>1996</v>
      </c>
      <c r="Y658" s="23" t="s">
        <v>190</v>
      </c>
      <c r="Z658" s="23" t="s">
        <v>190</v>
      </c>
      <c r="AA658">
        <v>100015895</v>
      </c>
      <c r="AC658">
        <v>100011260</v>
      </c>
      <c r="AE658" s="23" t="s">
        <v>190</v>
      </c>
      <c r="AH658">
        <v>190000088</v>
      </c>
      <c r="AI658" s="23" t="s">
        <v>190</v>
      </c>
      <c r="AJ658">
        <v>469000</v>
      </c>
      <c r="AK658">
        <v>296846</v>
      </c>
    </row>
    <row r="659" spans="1:37" x14ac:dyDescent="0.25">
      <c r="A659">
        <v>220408625</v>
      </c>
      <c r="B659" s="23" t="s">
        <v>3934</v>
      </c>
      <c r="C659" s="23" t="s">
        <v>3935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 s="23" t="s">
        <v>190</v>
      </c>
      <c r="O659" s="23" t="s">
        <v>2</v>
      </c>
      <c r="P659" s="23" t="s">
        <v>190</v>
      </c>
      <c r="Q659" s="23" t="s">
        <v>190</v>
      </c>
      <c r="R659" s="23" t="s">
        <v>2247</v>
      </c>
      <c r="S659" s="23" t="s">
        <v>3936</v>
      </c>
      <c r="T659" s="23" t="s">
        <v>190</v>
      </c>
      <c r="U659" s="23" t="s">
        <v>190</v>
      </c>
      <c r="V659" s="23" t="s">
        <v>190</v>
      </c>
      <c r="X659" s="23" t="s">
        <v>190</v>
      </c>
      <c r="Y659" s="23" t="s">
        <v>190</v>
      </c>
      <c r="Z659" s="23" t="s">
        <v>190</v>
      </c>
      <c r="AB659">
        <v>100003003</v>
      </c>
      <c r="AE659" s="23" t="s">
        <v>190</v>
      </c>
      <c r="AF659">
        <v>100301938</v>
      </c>
      <c r="AI659" s="23" t="s">
        <v>190</v>
      </c>
      <c r="AJ659">
        <v>509773.9</v>
      </c>
      <c r="AK659">
        <v>314211.59999999998</v>
      </c>
    </row>
    <row r="660" spans="1:37" x14ac:dyDescent="0.25">
      <c r="A660">
        <v>220408687</v>
      </c>
      <c r="B660" s="23" t="s">
        <v>3937</v>
      </c>
      <c r="C660" s="23" t="s">
        <v>3938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 s="23" t="s">
        <v>190</v>
      </c>
      <c r="O660" s="23" t="s">
        <v>1990</v>
      </c>
      <c r="P660" s="23" t="s">
        <v>190</v>
      </c>
      <c r="Q660" s="23" t="s">
        <v>190</v>
      </c>
      <c r="R660" s="23" t="s">
        <v>3939</v>
      </c>
      <c r="S660" s="23" t="s">
        <v>1970</v>
      </c>
      <c r="T660" s="23" t="s">
        <v>190</v>
      </c>
      <c r="U660" s="23" t="s">
        <v>190</v>
      </c>
      <c r="V660" s="23" t="s">
        <v>190</v>
      </c>
      <c r="X660" s="23" t="s">
        <v>190</v>
      </c>
      <c r="Y660" s="23" t="s">
        <v>190</v>
      </c>
      <c r="Z660" s="23" t="s">
        <v>190</v>
      </c>
      <c r="AB660">
        <v>100003044</v>
      </c>
      <c r="AE660" s="23" t="s">
        <v>190</v>
      </c>
      <c r="AF660">
        <v>100329195</v>
      </c>
      <c r="AI660" s="23" t="s">
        <v>190</v>
      </c>
      <c r="AJ660">
        <v>316653.25</v>
      </c>
      <c r="AK660">
        <v>266435.93800000002</v>
      </c>
    </row>
    <row r="661" spans="1:37" x14ac:dyDescent="0.25">
      <c r="A661">
        <v>220408694</v>
      </c>
      <c r="B661" s="23" t="s">
        <v>3940</v>
      </c>
      <c r="C661" s="23" t="s">
        <v>1813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0</v>
      </c>
      <c r="N661" s="23" t="s">
        <v>190</v>
      </c>
      <c r="O661" s="23" t="s">
        <v>2</v>
      </c>
      <c r="P661" s="23" t="s">
        <v>190</v>
      </c>
      <c r="Q661" s="23" t="s">
        <v>190</v>
      </c>
      <c r="R661" s="23" t="s">
        <v>1814</v>
      </c>
      <c r="S661" s="23" t="s">
        <v>190</v>
      </c>
      <c r="T661" s="23" t="s">
        <v>190</v>
      </c>
      <c r="U661" s="23" t="s">
        <v>190</v>
      </c>
      <c r="V661" s="23" t="s">
        <v>190</v>
      </c>
      <c r="X661" s="23" t="s">
        <v>190</v>
      </c>
      <c r="Y661" s="23" t="s">
        <v>190</v>
      </c>
      <c r="Z661" s="23" t="s">
        <v>190</v>
      </c>
      <c r="AB661">
        <v>100003003</v>
      </c>
      <c r="AE661" s="23" t="s">
        <v>190</v>
      </c>
      <c r="AF661">
        <v>100307602</v>
      </c>
      <c r="AI661" s="23" t="s">
        <v>190</v>
      </c>
      <c r="AJ661">
        <v>514737</v>
      </c>
      <c r="AK661">
        <v>311135</v>
      </c>
    </row>
    <row r="662" spans="1:37" x14ac:dyDescent="0.25">
      <c r="A662">
        <v>220411087</v>
      </c>
      <c r="B662" s="23" t="s">
        <v>3941</v>
      </c>
      <c r="C662" s="23" t="s">
        <v>3942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  <c r="M662">
        <v>0</v>
      </c>
      <c r="N662" s="23" t="s">
        <v>1999</v>
      </c>
      <c r="O662" s="23" t="s">
        <v>190</v>
      </c>
      <c r="P662" s="23" t="s">
        <v>190</v>
      </c>
      <c r="Q662" s="23" t="s">
        <v>2000</v>
      </c>
      <c r="R662" s="23" t="s">
        <v>190</v>
      </c>
      <c r="S662" s="23" t="s">
        <v>190</v>
      </c>
      <c r="T662" s="23" t="s">
        <v>190</v>
      </c>
      <c r="U662" s="23" t="s">
        <v>190</v>
      </c>
      <c r="V662" s="23" t="s">
        <v>1057</v>
      </c>
      <c r="X662" s="23" t="s">
        <v>1057</v>
      </c>
      <c r="Y662" s="23" t="s">
        <v>190</v>
      </c>
      <c r="Z662" s="23" t="s">
        <v>190</v>
      </c>
      <c r="AA662">
        <v>100015460</v>
      </c>
      <c r="AD662">
        <v>100186087</v>
      </c>
      <c r="AE662" s="23" t="s">
        <v>190</v>
      </c>
      <c r="AH662">
        <v>190000184</v>
      </c>
      <c r="AI662" s="23" t="s">
        <v>190</v>
      </c>
      <c r="AJ662">
        <v>516410</v>
      </c>
      <c r="AK662">
        <v>311049</v>
      </c>
    </row>
    <row r="663" spans="1:37" x14ac:dyDescent="0.25">
      <c r="A663">
        <v>220411117</v>
      </c>
      <c r="B663" s="23" t="s">
        <v>3943</v>
      </c>
      <c r="C663" s="23" t="s">
        <v>3944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0</v>
      </c>
      <c r="N663" s="23" t="s">
        <v>3239</v>
      </c>
      <c r="O663" s="23" t="s">
        <v>190</v>
      </c>
      <c r="P663" s="23" t="s">
        <v>3945</v>
      </c>
      <c r="Q663" s="23" t="s">
        <v>190</v>
      </c>
      <c r="R663" s="23" t="s">
        <v>190</v>
      </c>
      <c r="S663" s="23" t="s">
        <v>3946</v>
      </c>
      <c r="T663" s="23" t="s">
        <v>190</v>
      </c>
      <c r="U663" s="23" t="s">
        <v>190</v>
      </c>
      <c r="V663" s="23" t="s">
        <v>190</v>
      </c>
      <c r="X663" s="23" t="s">
        <v>190</v>
      </c>
      <c r="Y663" s="23" t="s">
        <v>190</v>
      </c>
      <c r="Z663" s="23" t="s">
        <v>190</v>
      </c>
      <c r="AA663">
        <v>100016060</v>
      </c>
      <c r="AC663">
        <v>100012334</v>
      </c>
      <c r="AE663" s="23" t="s">
        <v>190</v>
      </c>
      <c r="AI663" s="23" t="s">
        <v>190</v>
      </c>
      <c r="AJ663">
        <v>322004.51199999999</v>
      </c>
      <c r="AK663">
        <v>250990.14</v>
      </c>
    </row>
    <row r="664" spans="1:37" x14ac:dyDescent="0.25">
      <c r="A664">
        <v>220411335</v>
      </c>
      <c r="B664" s="23" t="s">
        <v>3947</v>
      </c>
      <c r="C664" s="23" t="s">
        <v>3948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0</v>
      </c>
      <c r="N664" s="23" t="s">
        <v>190</v>
      </c>
      <c r="O664" s="23" t="s">
        <v>2</v>
      </c>
      <c r="P664" s="23" t="s">
        <v>190</v>
      </c>
      <c r="Q664" s="23" t="s">
        <v>190</v>
      </c>
      <c r="R664" s="23" t="s">
        <v>2991</v>
      </c>
      <c r="S664" s="23" t="s">
        <v>2068</v>
      </c>
      <c r="T664" s="23" t="s">
        <v>190</v>
      </c>
      <c r="U664" s="23" t="s">
        <v>190</v>
      </c>
      <c r="V664" s="23" t="s">
        <v>190</v>
      </c>
      <c r="X664" s="23" t="s">
        <v>190</v>
      </c>
      <c r="Y664" s="23" t="s">
        <v>190</v>
      </c>
      <c r="Z664" s="23" t="s">
        <v>190</v>
      </c>
      <c r="AB664">
        <v>100003003</v>
      </c>
      <c r="AE664" s="23" t="s">
        <v>190</v>
      </c>
      <c r="AF664">
        <v>100313253</v>
      </c>
      <c r="AI664" s="23" t="s">
        <v>190</v>
      </c>
      <c r="AJ664">
        <v>505304.28100000002</v>
      </c>
      <c r="AK664">
        <v>310125.93800000002</v>
      </c>
    </row>
    <row r="665" spans="1:37" x14ac:dyDescent="0.25">
      <c r="A665">
        <v>220411603</v>
      </c>
      <c r="B665" s="23" t="s">
        <v>2618</v>
      </c>
      <c r="C665" s="23" t="s">
        <v>3949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2</v>
      </c>
      <c r="K665">
        <v>0</v>
      </c>
      <c r="L665">
        <v>0</v>
      </c>
      <c r="M665">
        <v>1</v>
      </c>
      <c r="N665" s="23" t="s">
        <v>190</v>
      </c>
      <c r="O665" s="23" t="s">
        <v>1871</v>
      </c>
      <c r="P665" s="23" t="s">
        <v>190</v>
      </c>
      <c r="Q665" s="23" t="s">
        <v>190</v>
      </c>
      <c r="R665" s="23" t="s">
        <v>1872</v>
      </c>
      <c r="S665" s="23" t="s">
        <v>190</v>
      </c>
      <c r="T665" s="23" t="s">
        <v>190</v>
      </c>
      <c r="U665" s="23" t="s">
        <v>190</v>
      </c>
      <c r="V665" s="23" t="s">
        <v>190</v>
      </c>
      <c r="X665" s="23" t="s">
        <v>190</v>
      </c>
      <c r="Y665" s="23" t="s">
        <v>190</v>
      </c>
      <c r="Z665" s="23" t="s">
        <v>190</v>
      </c>
      <c r="AB665">
        <v>100003036</v>
      </c>
      <c r="AE665" s="23" t="s">
        <v>190</v>
      </c>
      <c r="AF665">
        <v>100327302</v>
      </c>
      <c r="AI665" s="23" t="s">
        <v>190</v>
      </c>
      <c r="AJ665">
        <v>477190.15600000002</v>
      </c>
      <c r="AK665">
        <v>312929</v>
      </c>
    </row>
    <row r="666" spans="1:37" x14ac:dyDescent="0.25">
      <c r="A666">
        <v>220406624</v>
      </c>
      <c r="B666" s="23" t="s">
        <v>3950</v>
      </c>
      <c r="C666" s="23" t="s">
        <v>3951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1</v>
      </c>
      <c r="N666" s="23" t="s">
        <v>190</v>
      </c>
      <c r="O666" s="23" t="s">
        <v>2362</v>
      </c>
      <c r="P666" s="23" t="s">
        <v>190</v>
      </c>
      <c r="Q666" s="23" t="s">
        <v>190</v>
      </c>
      <c r="R666" s="23" t="s">
        <v>3492</v>
      </c>
      <c r="S666" s="23" t="s">
        <v>2002</v>
      </c>
      <c r="T666" s="23" t="s">
        <v>190</v>
      </c>
      <c r="U666" s="23" t="s">
        <v>190</v>
      </c>
      <c r="V666" s="23" t="s">
        <v>190</v>
      </c>
      <c r="X666" s="23" t="s">
        <v>190</v>
      </c>
      <c r="Y666" s="23" t="s">
        <v>190</v>
      </c>
      <c r="Z666" s="23" t="s">
        <v>190</v>
      </c>
      <c r="AB666">
        <v>100003735</v>
      </c>
      <c r="AE666" s="23" t="s">
        <v>190</v>
      </c>
      <c r="AF666">
        <v>100404403</v>
      </c>
      <c r="AI666" s="23" t="s">
        <v>190</v>
      </c>
      <c r="AJ666">
        <v>585308.43799999997</v>
      </c>
      <c r="AK666">
        <v>377853.03100000002</v>
      </c>
    </row>
    <row r="667" spans="1:37" x14ac:dyDescent="0.25">
      <c r="A667">
        <v>220406698</v>
      </c>
      <c r="B667" s="23" t="s">
        <v>3952</v>
      </c>
      <c r="C667" s="23" t="s">
        <v>3953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</v>
      </c>
      <c r="K667">
        <v>0</v>
      </c>
      <c r="L667">
        <v>0</v>
      </c>
      <c r="M667">
        <v>0</v>
      </c>
      <c r="N667" s="23" t="s">
        <v>190</v>
      </c>
      <c r="O667" s="23" t="s">
        <v>2</v>
      </c>
      <c r="P667" s="23" t="s">
        <v>190</v>
      </c>
      <c r="Q667" s="23" t="s">
        <v>190</v>
      </c>
      <c r="R667" s="23" t="s">
        <v>3954</v>
      </c>
      <c r="S667" s="23" t="s">
        <v>1842</v>
      </c>
      <c r="T667" s="23" t="s">
        <v>190</v>
      </c>
      <c r="U667" s="23" t="s">
        <v>190</v>
      </c>
      <c r="V667" s="23" t="s">
        <v>190</v>
      </c>
      <c r="X667" s="23" t="s">
        <v>190</v>
      </c>
      <c r="Y667" s="23" t="s">
        <v>190</v>
      </c>
      <c r="Z667" s="23" t="s">
        <v>190</v>
      </c>
      <c r="AB667">
        <v>100003003</v>
      </c>
      <c r="AE667" s="23" t="s">
        <v>190</v>
      </c>
      <c r="AF667">
        <v>100302466</v>
      </c>
      <c r="AI667" s="23" t="s">
        <v>190</v>
      </c>
      <c r="AJ667">
        <v>500768.375</v>
      </c>
      <c r="AK667">
        <v>313211.46899999998</v>
      </c>
    </row>
    <row r="668" spans="1:37" x14ac:dyDescent="0.25">
      <c r="A668">
        <v>220406776</v>
      </c>
      <c r="B668" s="23" t="s">
        <v>3955</v>
      </c>
      <c r="C668" s="23" t="s">
        <v>66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0</v>
      </c>
      <c r="M668">
        <v>0</v>
      </c>
      <c r="N668" s="23" t="s">
        <v>190</v>
      </c>
      <c r="O668" s="23" t="s">
        <v>2</v>
      </c>
      <c r="P668" s="23" t="s">
        <v>190</v>
      </c>
      <c r="Q668" s="23" t="s">
        <v>190</v>
      </c>
      <c r="R668" s="23" t="s">
        <v>2375</v>
      </c>
      <c r="S668" s="23" t="s">
        <v>190</v>
      </c>
      <c r="T668" s="23" t="s">
        <v>190</v>
      </c>
      <c r="U668" s="23" t="s">
        <v>190</v>
      </c>
      <c r="V668" s="23" t="s">
        <v>190</v>
      </c>
      <c r="X668" s="23" t="s">
        <v>190</v>
      </c>
      <c r="Y668" s="23" t="s">
        <v>190</v>
      </c>
      <c r="Z668" s="23" t="s">
        <v>190</v>
      </c>
      <c r="AB668">
        <v>100003003</v>
      </c>
      <c r="AE668" s="23" t="s">
        <v>190</v>
      </c>
      <c r="AF668">
        <v>100301761</v>
      </c>
      <c r="AI668" s="23" t="s">
        <v>190</v>
      </c>
      <c r="AJ668">
        <v>514481</v>
      </c>
      <c r="AK668">
        <v>312711</v>
      </c>
    </row>
    <row r="669" spans="1:37" x14ac:dyDescent="0.25">
      <c r="A669">
        <v>220406815</v>
      </c>
      <c r="B669" s="23" t="s">
        <v>3956</v>
      </c>
      <c r="C669" s="23" t="s">
        <v>3957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 s="23" t="s">
        <v>2326</v>
      </c>
      <c r="O669" s="23" t="s">
        <v>2327</v>
      </c>
      <c r="P669" s="23" t="s">
        <v>190</v>
      </c>
      <c r="Q669" s="23" t="s">
        <v>190</v>
      </c>
      <c r="R669" s="23" t="s">
        <v>3958</v>
      </c>
      <c r="S669" s="23" t="s">
        <v>190</v>
      </c>
      <c r="T669" s="23" t="s">
        <v>190</v>
      </c>
      <c r="U669" s="23" t="s">
        <v>190</v>
      </c>
      <c r="V669" s="23" t="s">
        <v>190</v>
      </c>
      <c r="X669" s="23" t="s">
        <v>190</v>
      </c>
      <c r="Y669" s="23" t="s">
        <v>190</v>
      </c>
      <c r="Z669" s="23" t="s">
        <v>190</v>
      </c>
      <c r="AA669">
        <v>100015356</v>
      </c>
      <c r="AB669">
        <v>100003470</v>
      </c>
      <c r="AE669" s="23" t="s">
        <v>190</v>
      </c>
      <c r="AF669">
        <v>100374962</v>
      </c>
      <c r="AI669" s="23" t="s">
        <v>190</v>
      </c>
      <c r="AJ669">
        <v>538669.4</v>
      </c>
      <c r="AK669">
        <v>296762.5</v>
      </c>
    </row>
    <row r="670" spans="1:37" x14ac:dyDescent="0.25">
      <c r="A670">
        <v>220409283</v>
      </c>
      <c r="B670" s="23" t="s">
        <v>3959</v>
      </c>
      <c r="C670" s="23" t="s">
        <v>3960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0</v>
      </c>
      <c r="N670" s="23" t="s">
        <v>190</v>
      </c>
      <c r="O670" s="23" t="s">
        <v>2</v>
      </c>
      <c r="P670" s="23" t="s">
        <v>190</v>
      </c>
      <c r="Q670" s="23" t="s">
        <v>190</v>
      </c>
      <c r="R670" s="23" t="s">
        <v>3961</v>
      </c>
      <c r="S670" s="23" t="s">
        <v>2909</v>
      </c>
      <c r="T670" s="23" t="s">
        <v>190</v>
      </c>
      <c r="U670" s="23" t="s">
        <v>190</v>
      </c>
      <c r="V670" s="23" t="s">
        <v>190</v>
      </c>
      <c r="X670" s="23" t="s">
        <v>190</v>
      </c>
      <c r="Y670" s="23" t="s">
        <v>190</v>
      </c>
      <c r="Z670" s="23" t="s">
        <v>190</v>
      </c>
      <c r="AB670">
        <v>100003003</v>
      </c>
      <c r="AE670" s="23" t="s">
        <v>190</v>
      </c>
      <c r="AF670">
        <v>100310988</v>
      </c>
      <c r="AI670" s="23" t="s">
        <v>190</v>
      </c>
      <c r="AJ670">
        <v>510574.59399999998</v>
      </c>
      <c r="AK670">
        <v>315911.41399999999</v>
      </c>
    </row>
    <row r="671" spans="1:37" x14ac:dyDescent="0.25">
      <c r="A671">
        <v>220409419</v>
      </c>
      <c r="B671" s="23" t="s">
        <v>3962</v>
      </c>
      <c r="C671" s="23" t="s">
        <v>3963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 s="23" t="s">
        <v>2075</v>
      </c>
      <c r="O671" s="23" t="s">
        <v>190</v>
      </c>
      <c r="P671" s="23" t="s">
        <v>3964</v>
      </c>
      <c r="Q671" s="23" t="s">
        <v>190</v>
      </c>
      <c r="R671" s="23" t="s">
        <v>190</v>
      </c>
      <c r="S671" s="23" t="s">
        <v>3965</v>
      </c>
      <c r="T671" s="23" t="s">
        <v>190</v>
      </c>
      <c r="U671" s="23" t="s">
        <v>190</v>
      </c>
      <c r="V671" s="23" t="s">
        <v>3966</v>
      </c>
      <c r="W671">
        <v>10</v>
      </c>
      <c r="X671" s="23" t="s">
        <v>3966</v>
      </c>
      <c r="Y671" s="23" t="s">
        <v>190</v>
      </c>
      <c r="Z671" s="23" t="s">
        <v>190</v>
      </c>
      <c r="AA671">
        <v>100015918</v>
      </c>
      <c r="AC671">
        <v>100010033</v>
      </c>
      <c r="AE671" s="23" t="s">
        <v>190</v>
      </c>
      <c r="AH671">
        <v>190001932</v>
      </c>
      <c r="AI671" s="23" t="s">
        <v>190</v>
      </c>
      <c r="AJ671">
        <v>591132.93799999997</v>
      </c>
      <c r="AK671">
        <v>287245.28100000002</v>
      </c>
    </row>
    <row r="672" spans="1:37" x14ac:dyDescent="0.25">
      <c r="A672">
        <v>220409569</v>
      </c>
      <c r="B672" s="23" t="s">
        <v>2108</v>
      </c>
      <c r="C672" s="23" t="s">
        <v>1907</v>
      </c>
      <c r="D672">
        <v>1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1</v>
      </c>
      <c r="N672" s="23" t="s">
        <v>190</v>
      </c>
      <c r="O672" s="23" t="s">
        <v>2</v>
      </c>
      <c r="P672" s="23" t="s">
        <v>190</v>
      </c>
      <c r="Q672" s="23" t="s">
        <v>190</v>
      </c>
      <c r="R672" s="23" t="s">
        <v>1908</v>
      </c>
      <c r="S672" s="23" t="s">
        <v>190</v>
      </c>
      <c r="T672" s="23" t="s">
        <v>190</v>
      </c>
      <c r="U672" s="23" t="s">
        <v>190</v>
      </c>
      <c r="V672" s="23" t="s">
        <v>190</v>
      </c>
      <c r="X672" s="23" t="s">
        <v>190</v>
      </c>
      <c r="Y672" s="23" t="s">
        <v>190</v>
      </c>
      <c r="Z672" s="23" t="s">
        <v>190</v>
      </c>
      <c r="AB672">
        <v>100003003</v>
      </c>
      <c r="AE672" s="23" t="s">
        <v>190</v>
      </c>
      <c r="AF672">
        <v>100302964</v>
      </c>
      <c r="AI672" s="23" t="s">
        <v>190</v>
      </c>
    </row>
    <row r="673" spans="1:37" x14ac:dyDescent="0.25">
      <c r="A673">
        <v>220409591</v>
      </c>
      <c r="B673" s="23" t="s">
        <v>3967</v>
      </c>
      <c r="C673" s="23" t="s">
        <v>3968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 s="23" t="s">
        <v>190</v>
      </c>
      <c r="O673" s="23" t="s">
        <v>2</v>
      </c>
      <c r="P673" s="23" t="s">
        <v>190</v>
      </c>
      <c r="Q673" s="23" t="s">
        <v>190</v>
      </c>
      <c r="R673" s="23" t="s">
        <v>3969</v>
      </c>
      <c r="S673" s="23" t="s">
        <v>2258</v>
      </c>
      <c r="T673" s="23" t="s">
        <v>190</v>
      </c>
      <c r="U673" s="23" t="s">
        <v>190</v>
      </c>
      <c r="V673" s="23" t="s">
        <v>190</v>
      </c>
      <c r="X673" s="23" t="s">
        <v>190</v>
      </c>
      <c r="Y673" s="23" t="s">
        <v>190</v>
      </c>
      <c r="Z673" s="23" t="s">
        <v>190</v>
      </c>
      <c r="AB673">
        <v>100003003</v>
      </c>
      <c r="AE673" s="23" t="s">
        <v>190</v>
      </c>
      <c r="AF673">
        <v>100311081</v>
      </c>
      <c r="AI673" s="23" t="s">
        <v>190</v>
      </c>
      <c r="AJ673">
        <v>511394.875</v>
      </c>
      <c r="AK673">
        <v>308214.53100000002</v>
      </c>
    </row>
    <row r="674" spans="1:37" x14ac:dyDescent="0.25">
      <c r="A674">
        <v>220407403</v>
      </c>
      <c r="B674" s="23" t="s">
        <v>3970</v>
      </c>
      <c r="C674" s="23" t="s">
        <v>3971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 s="23" t="s">
        <v>2045</v>
      </c>
      <c r="O674" s="23" t="s">
        <v>190</v>
      </c>
      <c r="P674" s="23" t="s">
        <v>2046</v>
      </c>
      <c r="Q674" s="23" t="s">
        <v>190</v>
      </c>
      <c r="R674" s="23" t="s">
        <v>190</v>
      </c>
      <c r="S674" s="23" t="s">
        <v>190</v>
      </c>
      <c r="T674" s="23" t="s">
        <v>190</v>
      </c>
      <c r="U674" s="23" t="s">
        <v>190</v>
      </c>
      <c r="V674" s="23" t="s">
        <v>2047</v>
      </c>
      <c r="W674">
        <v>20.6</v>
      </c>
      <c r="X674" s="23" t="s">
        <v>2047</v>
      </c>
      <c r="Y674" s="23" t="s">
        <v>190</v>
      </c>
      <c r="Z674" s="23" t="s">
        <v>190</v>
      </c>
      <c r="AA674">
        <v>100015428</v>
      </c>
      <c r="AC674">
        <v>100012986</v>
      </c>
      <c r="AE674" s="23" t="s">
        <v>190</v>
      </c>
      <c r="AH674">
        <v>190000192</v>
      </c>
      <c r="AI674" s="23" t="s">
        <v>190</v>
      </c>
      <c r="AJ674">
        <v>534452.68799999997</v>
      </c>
      <c r="AK674">
        <v>301366.875</v>
      </c>
    </row>
    <row r="675" spans="1:37" x14ac:dyDescent="0.25">
      <c r="A675">
        <v>220407422</v>
      </c>
      <c r="B675" s="23" t="s">
        <v>3972</v>
      </c>
      <c r="C675" s="23" t="s">
        <v>3973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0</v>
      </c>
      <c r="N675" s="23" t="s">
        <v>2234</v>
      </c>
      <c r="O675" s="23" t="s">
        <v>190</v>
      </c>
      <c r="P675" s="23" t="s">
        <v>2235</v>
      </c>
      <c r="Q675" s="23" t="s">
        <v>2236</v>
      </c>
      <c r="R675" s="23" t="s">
        <v>3974</v>
      </c>
      <c r="S675" s="23" t="s">
        <v>2002</v>
      </c>
      <c r="T675" s="23" t="s">
        <v>190</v>
      </c>
      <c r="U675" s="23" t="s">
        <v>190</v>
      </c>
      <c r="V675" s="23" t="s">
        <v>190</v>
      </c>
      <c r="X675" s="23" t="s">
        <v>190</v>
      </c>
      <c r="Y675" s="23" t="s">
        <v>190</v>
      </c>
      <c r="Z675" s="23" t="s">
        <v>190</v>
      </c>
      <c r="AA675">
        <v>100015950</v>
      </c>
      <c r="AC675">
        <v>100013666</v>
      </c>
      <c r="AD675">
        <v>100185140</v>
      </c>
      <c r="AE675" s="23" t="s">
        <v>190</v>
      </c>
      <c r="AF675">
        <v>100390300</v>
      </c>
      <c r="AI675" s="23" t="s">
        <v>190</v>
      </c>
      <c r="AJ675">
        <v>514435.78100000002</v>
      </c>
      <c r="AK675">
        <v>298035.03100000002</v>
      </c>
    </row>
    <row r="676" spans="1:37" x14ac:dyDescent="0.25">
      <c r="A676">
        <v>220407434</v>
      </c>
      <c r="B676" s="23" t="s">
        <v>3975</v>
      </c>
      <c r="C676" s="23" t="s">
        <v>3976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0</v>
      </c>
      <c r="N676" s="23" t="s">
        <v>2898</v>
      </c>
      <c r="O676" s="23" t="s">
        <v>190</v>
      </c>
      <c r="P676" s="23" t="s">
        <v>3977</v>
      </c>
      <c r="Q676" s="23" t="s">
        <v>190</v>
      </c>
      <c r="R676" s="23" t="s">
        <v>190</v>
      </c>
      <c r="S676" s="23" t="s">
        <v>190</v>
      </c>
      <c r="T676" s="23" t="s">
        <v>190</v>
      </c>
      <c r="U676" s="23" t="s">
        <v>190</v>
      </c>
      <c r="V676" s="23" t="s">
        <v>190</v>
      </c>
      <c r="X676" s="23" t="s">
        <v>190</v>
      </c>
      <c r="Y676" s="23" t="s">
        <v>190</v>
      </c>
      <c r="Z676" s="23" t="s">
        <v>190</v>
      </c>
      <c r="AA676">
        <v>100015348</v>
      </c>
      <c r="AC676">
        <v>100013110</v>
      </c>
      <c r="AE676" s="23" t="s">
        <v>190</v>
      </c>
      <c r="AI676" s="23" t="s">
        <v>190</v>
      </c>
      <c r="AJ676">
        <v>553521.5</v>
      </c>
      <c r="AK676">
        <v>296033.5</v>
      </c>
    </row>
    <row r="677" spans="1:37" x14ac:dyDescent="0.25">
      <c r="A677">
        <v>220407460</v>
      </c>
      <c r="B677" s="23" t="s">
        <v>3978</v>
      </c>
      <c r="C677" s="23" t="s">
        <v>3979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0</v>
      </c>
      <c r="N677" s="23" t="s">
        <v>3053</v>
      </c>
      <c r="O677" s="23" t="s">
        <v>190</v>
      </c>
      <c r="P677" s="23" t="s">
        <v>3980</v>
      </c>
      <c r="Q677" s="23" t="s">
        <v>190</v>
      </c>
      <c r="R677" s="23" t="s">
        <v>190</v>
      </c>
      <c r="S677" s="23" t="s">
        <v>3981</v>
      </c>
      <c r="T677" s="23" t="s">
        <v>190</v>
      </c>
      <c r="U677" s="23" t="s">
        <v>190</v>
      </c>
      <c r="V677" s="23" t="s">
        <v>3057</v>
      </c>
      <c r="W677">
        <v>61</v>
      </c>
      <c r="X677" s="23" t="s">
        <v>3057</v>
      </c>
      <c r="Y677" s="23" t="s">
        <v>190</v>
      </c>
      <c r="Z677" s="23" t="s">
        <v>190</v>
      </c>
      <c r="AA677">
        <v>100016052</v>
      </c>
      <c r="AC677">
        <v>100010105</v>
      </c>
      <c r="AE677" s="23" t="s">
        <v>190</v>
      </c>
      <c r="AH677">
        <v>190001877</v>
      </c>
      <c r="AI677" s="23" t="s">
        <v>190</v>
      </c>
      <c r="AJ677">
        <v>578395.18799999997</v>
      </c>
      <c r="AK677">
        <v>233541.34400000001</v>
      </c>
    </row>
    <row r="678" spans="1:37" x14ac:dyDescent="0.25">
      <c r="A678">
        <v>220410493</v>
      </c>
      <c r="B678" s="23" t="s">
        <v>3982</v>
      </c>
      <c r="C678" s="23" t="s">
        <v>3983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0</v>
      </c>
      <c r="N678" s="23" t="s">
        <v>190</v>
      </c>
      <c r="O678" s="23" t="s">
        <v>2</v>
      </c>
      <c r="P678" s="23" t="s">
        <v>190</v>
      </c>
      <c r="Q678" s="23" t="s">
        <v>190</v>
      </c>
      <c r="R678" s="23" t="s">
        <v>2437</v>
      </c>
      <c r="S678" s="23" t="s">
        <v>190</v>
      </c>
      <c r="T678" s="23" t="s">
        <v>2437</v>
      </c>
      <c r="U678" s="23" t="s">
        <v>3984</v>
      </c>
      <c r="V678" s="23" t="s">
        <v>190</v>
      </c>
      <c r="X678" s="23" t="s">
        <v>190</v>
      </c>
      <c r="Y678" s="23" t="s">
        <v>190</v>
      </c>
      <c r="Z678" s="23" t="s">
        <v>190</v>
      </c>
      <c r="AB678">
        <v>100003003</v>
      </c>
      <c r="AE678" s="23" t="s">
        <v>190</v>
      </c>
      <c r="AF678">
        <v>100306352</v>
      </c>
      <c r="AG678">
        <v>100303917</v>
      </c>
      <c r="AI678" s="23" t="s">
        <v>190</v>
      </c>
      <c r="AJ678">
        <v>512866</v>
      </c>
      <c r="AK678">
        <v>307189</v>
      </c>
    </row>
    <row r="679" spans="1:37" x14ac:dyDescent="0.25">
      <c r="A679">
        <v>220410502</v>
      </c>
      <c r="B679" s="23" t="s">
        <v>3985</v>
      </c>
      <c r="C679" s="23" t="s">
        <v>3986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 s="23" t="s">
        <v>190</v>
      </c>
      <c r="O679" s="23" t="s">
        <v>2</v>
      </c>
      <c r="P679" s="23" t="s">
        <v>190</v>
      </c>
      <c r="Q679" s="23" t="s">
        <v>190</v>
      </c>
      <c r="R679" s="23" t="s">
        <v>1969</v>
      </c>
      <c r="S679" s="23" t="s">
        <v>1739</v>
      </c>
      <c r="T679" s="23" t="s">
        <v>190</v>
      </c>
      <c r="U679" s="23" t="s">
        <v>190</v>
      </c>
      <c r="V679" s="23" t="s">
        <v>190</v>
      </c>
      <c r="X679" s="23" t="s">
        <v>190</v>
      </c>
      <c r="Y679" s="23" t="s">
        <v>190</v>
      </c>
      <c r="Z679" s="23" t="s">
        <v>190</v>
      </c>
      <c r="AB679">
        <v>100003003</v>
      </c>
      <c r="AE679" s="23" t="s">
        <v>190</v>
      </c>
      <c r="AF679">
        <v>100314046</v>
      </c>
      <c r="AI679" s="23" t="s">
        <v>190</v>
      </c>
      <c r="AJ679">
        <v>508062.929</v>
      </c>
      <c r="AK679">
        <v>319506.89299999998</v>
      </c>
    </row>
    <row r="680" spans="1:37" x14ac:dyDescent="0.25">
      <c r="A680">
        <v>220411342</v>
      </c>
      <c r="B680" s="23" t="s">
        <v>3987</v>
      </c>
      <c r="C680" s="23" t="s">
        <v>3988</v>
      </c>
      <c r="D680">
        <v>2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 s="23" t="s">
        <v>1861</v>
      </c>
      <c r="O680" s="23" t="s">
        <v>190</v>
      </c>
      <c r="P680" s="23" t="s">
        <v>3641</v>
      </c>
      <c r="Q680" s="23" t="s">
        <v>3989</v>
      </c>
      <c r="R680" s="23" t="s">
        <v>190</v>
      </c>
      <c r="S680" s="23" t="s">
        <v>676</v>
      </c>
      <c r="T680" s="23" t="s">
        <v>190</v>
      </c>
      <c r="U680" s="23" t="s">
        <v>190</v>
      </c>
      <c r="V680" s="23" t="s">
        <v>190</v>
      </c>
      <c r="X680" s="23" t="s">
        <v>190</v>
      </c>
      <c r="Y680" s="23" t="s">
        <v>190</v>
      </c>
      <c r="Z680" s="23" t="s">
        <v>190</v>
      </c>
      <c r="AA680">
        <v>100015805</v>
      </c>
      <c r="AC680">
        <v>100011107</v>
      </c>
      <c r="AD680">
        <v>100122561</v>
      </c>
      <c r="AE680" s="23" t="s">
        <v>190</v>
      </c>
      <c r="AI680" s="23" t="s">
        <v>190</v>
      </c>
      <c r="AJ680">
        <v>648457.31999999995</v>
      </c>
      <c r="AK680">
        <v>206968</v>
      </c>
    </row>
    <row r="681" spans="1:37" x14ac:dyDescent="0.25">
      <c r="A681">
        <v>220411351</v>
      </c>
      <c r="B681" s="23" t="s">
        <v>3990</v>
      </c>
      <c r="C681" s="23" t="s">
        <v>3991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 s="23" t="s">
        <v>190</v>
      </c>
      <c r="O681" s="23" t="s">
        <v>2</v>
      </c>
      <c r="P681" s="23" t="s">
        <v>190</v>
      </c>
      <c r="Q681" s="23" t="s">
        <v>190</v>
      </c>
      <c r="R681" s="23" t="s">
        <v>3992</v>
      </c>
      <c r="S681" s="23" t="s">
        <v>3993</v>
      </c>
      <c r="T681" s="23" t="s">
        <v>3992</v>
      </c>
      <c r="U681" s="23" t="s">
        <v>3994</v>
      </c>
      <c r="V681" s="23" t="s">
        <v>190</v>
      </c>
      <c r="X681" s="23" t="s">
        <v>190</v>
      </c>
      <c r="Y681" s="23" t="s">
        <v>190</v>
      </c>
      <c r="Z681" s="23" t="s">
        <v>190</v>
      </c>
      <c r="AB681">
        <v>100003003</v>
      </c>
      <c r="AE681" s="23" t="s">
        <v>190</v>
      </c>
      <c r="AF681">
        <v>100303716</v>
      </c>
      <c r="AG681">
        <v>100310408</v>
      </c>
      <c r="AI681" s="23" t="s">
        <v>190</v>
      </c>
      <c r="AJ681">
        <v>507244.3</v>
      </c>
      <c r="AK681">
        <v>315570</v>
      </c>
    </row>
    <row r="682" spans="1:37" x14ac:dyDescent="0.25">
      <c r="A682">
        <v>220412227</v>
      </c>
      <c r="B682" s="23" t="s">
        <v>3655</v>
      </c>
      <c r="C682" s="23" t="s">
        <v>3995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 s="23" t="s">
        <v>190</v>
      </c>
      <c r="O682" s="23" t="s">
        <v>2005</v>
      </c>
      <c r="P682" s="23" t="s">
        <v>190</v>
      </c>
      <c r="Q682" s="23" t="s">
        <v>190</v>
      </c>
      <c r="R682" s="23" t="s">
        <v>3996</v>
      </c>
      <c r="S682" s="23" t="s">
        <v>3997</v>
      </c>
      <c r="T682" s="23" t="s">
        <v>190</v>
      </c>
      <c r="U682" s="23" t="s">
        <v>190</v>
      </c>
      <c r="V682" s="23" t="s">
        <v>190</v>
      </c>
      <c r="X682" s="23" t="s">
        <v>190</v>
      </c>
      <c r="Y682" s="23" t="s">
        <v>190</v>
      </c>
      <c r="Z682" s="23" t="s">
        <v>190</v>
      </c>
      <c r="AB682">
        <v>100003060</v>
      </c>
      <c r="AE682" s="23" t="s">
        <v>190</v>
      </c>
      <c r="AF682">
        <v>100333685</v>
      </c>
      <c r="AI682" s="23" t="s">
        <v>190</v>
      </c>
      <c r="AJ682">
        <v>354699.80900000001</v>
      </c>
      <c r="AK682">
        <v>362565.228</v>
      </c>
    </row>
    <row r="683" spans="1:37" x14ac:dyDescent="0.25">
      <c r="A683">
        <v>220412237</v>
      </c>
      <c r="B683" s="23" t="s">
        <v>3998</v>
      </c>
      <c r="C683" s="23" t="s">
        <v>3999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 s="23" t="s">
        <v>190</v>
      </c>
      <c r="O683" s="23" t="s">
        <v>1876</v>
      </c>
      <c r="P683" s="23" t="s">
        <v>190</v>
      </c>
      <c r="Q683" s="23" t="s">
        <v>190</v>
      </c>
      <c r="R683" s="23" t="s">
        <v>2616</v>
      </c>
      <c r="S683" s="23" t="s">
        <v>4000</v>
      </c>
      <c r="T683" s="23" t="s">
        <v>190</v>
      </c>
      <c r="U683" s="23" t="s">
        <v>190</v>
      </c>
      <c r="V683" s="23" t="s">
        <v>190</v>
      </c>
      <c r="X683" s="23" t="s">
        <v>190</v>
      </c>
      <c r="Y683" s="23" t="s">
        <v>190</v>
      </c>
      <c r="Z683" s="23" t="s">
        <v>190</v>
      </c>
      <c r="AB683">
        <v>100003028</v>
      </c>
      <c r="AE683" s="23" t="s">
        <v>190</v>
      </c>
      <c r="AF683">
        <v>100319666</v>
      </c>
      <c r="AI683" s="23" t="s">
        <v>190</v>
      </c>
      <c r="AJ683">
        <v>480207.3</v>
      </c>
      <c r="AK683">
        <v>280239.7</v>
      </c>
    </row>
    <row r="684" spans="1:37" x14ac:dyDescent="0.25">
      <c r="A684">
        <v>220412329</v>
      </c>
      <c r="B684" s="23" t="s">
        <v>4001</v>
      </c>
      <c r="C684" s="23" t="s">
        <v>4002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 s="23" t="s">
        <v>1808</v>
      </c>
      <c r="O684" s="23" t="s">
        <v>1809</v>
      </c>
      <c r="P684" s="23" t="s">
        <v>190</v>
      </c>
      <c r="Q684" s="23" t="s">
        <v>190</v>
      </c>
      <c r="R684" s="23" t="s">
        <v>4003</v>
      </c>
      <c r="S684" s="23" t="s">
        <v>2732</v>
      </c>
      <c r="T684" s="23" t="s">
        <v>190</v>
      </c>
      <c r="U684" s="23" t="s">
        <v>190</v>
      </c>
      <c r="V684" s="23" t="s">
        <v>190</v>
      </c>
      <c r="X684" s="23" t="s">
        <v>190</v>
      </c>
      <c r="Y684" s="23" t="s">
        <v>190</v>
      </c>
      <c r="Z684" s="23" t="s">
        <v>190</v>
      </c>
      <c r="AA684">
        <v>100015243</v>
      </c>
      <c r="AB684">
        <v>100003526</v>
      </c>
      <c r="AE684" s="23" t="s">
        <v>190</v>
      </c>
      <c r="AF684">
        <v>100379352</v>
      </c>
      <c r="AI684" s="23" t="s">
        <v>190</v>
      </c>
      <c r="AJ684">
        <v>634491.69999999995</v>
      </c>
      <c r="AK684">
        <v>246697</v>
      </c>
    </row>
    <row r="685" spans="1:37" x14ac:dyDescent="0.25">
      <c r="A685">
        <v>220407502</v>
      </c>
      <c r="B685" s="23" t="s">
        <v>4004</v>
      </c>
      <c r="C685" s="23" t="s">
        <v>4005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0</v>
      </c>
      <c r="N685" s="23" t="s">
        <v>190</v>
      </c>
      <c r="O685" s="23" t="s">
        <v>2</v>
      </c>
      <c r="P685" s="23" t="s">
        <v>190</v>
      </c>
      <c r="Q685" s="23" t="s">
        <v>190</v>
      </c>
      <c r="R685" s="23" t="s">
        <v>2071</v>
      </c>
      <c r="S685" s="23" t="s">
        <v>4006</v>
      </c>
      <c r="T685" s="23" t="s">
        <v>190</v>
      </c>
      <c r="U685" s="23" t="s">
        <v>190</v>
      </c>
      <c r="V685" s="23" t="s">
        <v>190</v>
      </c>
      <c r="X685" s="23" t="s">
        <v>190</v>
      </c>
      <c r="Y685" s="23" t="s">
        <v>190</v>
      </c>
      <c r="Z685" s="23" t="s">
        <v>190</v>
      </c>
      <c r="AB685">
        <v>100003003</v>
      </c>
      <c r="AE685" s="23" t="s">
        <v>190</v>
      </c>
      <c r="AF685">
        <v>100307981</v>
      </c>
      <c r="AI685" s="23" t="s">
        <v>190</v>
      </c>
      <c r="AJ685">
        <v>510805.81800000003</v>
      </c>
      <c r="AK685">
        <v>307743.04700000002</v>
      </c>
    </row>
    <row r="686" spans="1:37" x14ac:dyDescent="0.25">
      <c r="A686">
        <v>220407556</v>
      </c>
      <c r="B686" s="23" t="s">
        <v>4007</v>
      </c>
      <c r="C686" s="23" t="s">
        <v>4008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 s="23" t="s">
        <v>190</v>
      </c>
      <c r="O686" s="23" t="s">
        <v>2362</v>
      </c>
      <c r="P686" s="23" t="s">
        <v>190</v>
      </c>
      <c r="Q686" s="23" t="s">
        <v>190</v>
      </c>
      <c r="R686" s="23" t="s">
        <v>2170</v>
      </c>
      <c r="S686" s="23" t="s">
        <v>2792</v>
      </c>
      <c r="T686" s="23" t="s">
        <v>190</v>
      </c>
      <c r="U686" s="23" t="s">
        <v>190</v>
      </c>
      <c r="V686" s="23" t="s">
        <v>190</v>
      </c>
      <c r="X686" s="23" t="s">
        <v>190</v>
      </c>
      <c r="Y686" s="23" t="s">
        <v>190</v>
      </c>
      <c r="Z686" s="23" t="s">
        <v>190</v>
      </c>
      <c r="AB686">
        <v>100003735</v>
      </c>
      <c r="AE686" s="23" t="s">
        <v>190</v>
      </c>
      <c r="AF686">
        <v>100405702</v>
      </c>
      <c r="AI686" s="23" t="s">
        <v>190</v>
      </c>
      <c r="AJ686">
        <v>585603.97699999996</v>
      </c>
      <c r="AK686">
        <v>377251.81199999998</v>
      </c>
    </row>
    <row r="687" spans="1:37" x14ac:dyDescent="0.25">
      <c r="A687">
        <v>220407620</v>
      </c>
      <c r="B687" s="23" t="s">
        <v>4009</v>
      </c>
      <c r="C687" s="23" t="s">
        <v>4010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 s="23" t="s">
        <v>190</v>
      </c>
      <c r="O687" s="23" t="s">
        <v>2</v>
      </c>
      <c r="P687" s="23" t="s">
        <v>190</v>
      </c>
      <c r="Q687" s="23" t="s">
        <v>190</v>
      </c>
      <c r="R687" s="23" t="s">
        <v>4011</v>
      </c>
      <c r="S687" s="23" t="s">
        <v>1765</v>
      </c>
      <c r="T687" s="23" t="s">
        <v>190</v>
      </c>
      <c r="U687" s="23" t="s">
        <v>190</v>
      </c>
      <c r="V687" s="23" t="s">
        <v>190</v>
      </c>
      <c r="X687" s="23" t="s">
        <v>190</v>
      </c>
      <c r="Y687" s="23" t="s">
        <v>190</v>
      </c>
      <c r="Z687" s="23" t="s">
        <v>190</v>
      </c>
      <c r="AB687">
        <v>100003003</v>
      </c>
      <c r="AE687" s="23" t="s">
        <v>190</v>
      </c>
      <c r="AF687">
        <v>100302111</v>
      </c>
      <c r="AI687" s="23" t="s">
        <v>190</v>
      </c>
      <c r="AJ687">
        <v>511485.75</v>
      </c>
      <c r="AK687">
        <v>315320.125</v>
      </c>
    </row>
    <row r="688" spans="1:37" x14ac:dyDescent="0.25">
      <c r="A688">
        <v>220410558</v>
      </c>
      <c r="B688" s="23" t="s">
        <v>4012</v>
      </c>
      <c r="C688" s="23" t="s">
        <v>4013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0</v>
      </c>
      <c r="N688" s="23" t="s">
        <v>190</v>
      </c>
      <c r="O688" s="23" t="s">
        <v>2</v>
      </c>
      <c r="P688" s="23" t="s">
        <v>190</v>
      </c>
      <c r="Q688" s="23" t="s">
        <v>190</v>
      </c>
      <c r="R688" s="23" t="s">
        <v>1922</v>
      </c>
      <c r="S688" s="23" t="s">
        <v>190</v>
      </c>
      <c r="T688" s="23" t="s">
        <v>1922</v>
      </c>
      <c r="U688" s="23" t="s">
        <v>2289</v>
      </c>
      <c r="V688" s="23" t="s">
        <v>190</v>
      </c>
      <c r="X688" s="23" t="s">
        <v>190</v>
      </c>
      <c r="Y688" s="23" t="s">
        <v>190</v>
      </c>
      <c r="Z688" s="23" t="s">
        <v>190</v>
      </c>
      <c r="AB688">
        <v>100003003</v>
      </c>
      <c r="AE688" s="23" t="s">
        <v>190</v>
      </c>
      <c r="AF688">
        <v>100301913</v>
      </c>
      <c r="AG688">
        <v>100312581</v>
      </c>
      <c r="AI688" s="23" t="s">
        <v>190</v>
      </c>
      <c r="AJ688">
        <v>508344</v>
      </c>
      <c r="AK688">
        <v>313282</v>
      </c>
    </row>
    <row r="689" spans="1:37" x14ac:dyDescent="0.25">
      <c r="A689">
        <v>220410633</v>
      </c>
      <c r="B689" s="23" t="s">
        <v>4014</v>
      </c>
      <c r="C689" s="23" t="s">
        <v>4015</v>
      </c>
      <c r="D689">
        <v>2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1</v>
      </c>
      <c r="N689" s="23" t="s">
        <v>4016</v>
      </c>
      <c r="O689" s="23" t="s">
        <v>4017</v>
      </c>
      <c r="P689" s="23" t="s">
        <v>190</v>
      </c>
      <c r="Q689" s="23" t="s">
        <v>190</v>
      </c>
      <c r="R689" s="23" t="s">
        <v>4018</v>
      </c>
      <c r="S689" s="23" t="s">
        <v>2068</v>
      </c>
      <c r="T689" s="23" t="s">
        <v>190</v>
      </c>
      <c r="U689" s="23" t="s">
        <v>190</v>
      </c>
      <c r="V689" s="23" t="s">
        <v>190</v>
      </c>
      <c r="X689" s="23" t="s">
        <v>190</v>
      </c>
      <c r="Y689" s="23" t="s">
        <v>190</v>
      </c>
      <c r="Z689" s="23" t="s">
        <v>190</v>
      </c>
      <c r="AA689">
        <v>100015653</v>
      </c>
      <c r="AB689">
        <v>100003300</v>
      </c>
      <c r="AE689" s="23" t="s">
        <v>190</v>
      </c>
      <c r="AF689">
        <v>100362386</v>
      </c>
      <c r="AI689" s="23" t="s">
        <v>190</v>
      </c>
      <c r="AJ689">
        <v>353775.90600000002</v>
      </c>
      <c r="AK689">
        <v>288436.03100000002</v>
      </c>
    </row>
    <row r="690" spans="1:37" x14ac:dyDescent="0.25">
      <c r="A690">
        <v>220410679</v>
      </c>
      <c r="B690" s="23" t="s">
        <v>4019</v>
      </c>
      <c r="C690" s="23" t="s">
        <v>4020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 s="23" t="s">
        <v>2085</v>
      </c>
      <c r="O690" s="23" t="s">
        <v>190</v>
      </c>
      <c r="P690" s="23" t="s">
        <v>2086</v>
      </c>
      <c r="Q690" s="23" t="s">
        <v>190</v>
      </c>
      <c r="R690" s="23" t="s">
        <v>190</v>
      </c>
      <c r="S690" s="23" t="s">
        <v>190</v>
      </c>
      <c r="T690" s="23" t="s">
        <v>190</v>
      </c>
      <c r="U690" s="23" t="s">
        <v>190</v>
      </c>
      <c r="V690" s="23" t="s">
        <v>2087</v>
      </c>
      <c r="W690">
        <v>31</v>
      </c>
      <c r="X690" s="23" t="s">
        <v>2087</v>
      </c>
      <c r="Y690" s="23" t="s">
        <v>190</v>
      </c>
      <c r="Z690" s="23" t="s">
        <v>190</v>
      </c>
      <c r="AA690">
        <v>100015565</v>
      </c>
      <c r="AC690">
        <v>100013658</v>
      </c>
      <c r="AE690" s="23" t="s">
        <v>190</v>
      </c>
      <c r="AH690">
        <v>190000014</v>
      </c>
      <c r="AI690" s="23" t="s">
        <v>190</v>
      </c>
      <c r="AJ690">
        <v>533042</v>
      </c>
      <c r="AK690">
        <v>327196</v>
      </c>
    </row>
    <row r="691" spans="1:37" x14ac:dyDescent="0.25">
      <c r="A691">
        <v>220407889</v>
      </c>
      <c r="B691" s="23" t="s">
        <v>4021</v>
      </c>
      <c r="C691" s="23" t="s">
        <v>2477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0</v>
      </c>
      <c r="N691" s="23" t="s">
        <v>2020</v>
      </c>
      <c r="O691" s="23" t="s">
        <v>190</v>
      </c>
      <c r="P691" s="23" t="s">
        <v>190</v>
      </c>
      <c r="Q691" s="23" t="s">
        <v>2021</v>
      </c>
      <c r="R691" s="23" t="s">
        <v>2478</v>
      </c>
      <c r="S691" s="23" t="s">
        <v>2258</v>
      </c>
      <c r="T691" s="23" t="s">
        <v>190</v>
      </c>
      <c r="U691" s="23" t="s">
        <v>190</v>
      </c>
      <c r="V691" s="23" t="s">
        <v>190</v>
      </c>
      <c r="X691" s="23" t="s">
        <v>190</v>
      </c>
      <c r="Y691" s="23" t="s">
        <v>190</v>
      </c>
      <c r="Z691" s="23" t="s">
        <v>1882</v>
      </c>
      <c r="AA691">
        <v>100016028</v>
      </c>
      <c r="AD691">
        <v>100185278</v>
      </c>
      <c r="AE691" s="23" t="s">
        <v>190</v>
      </c>
      <c r="AF691">
        <v>100429153</v>
      </c>
      <c r="AI691" s="23" t="s">
        <v>190</v>
      </c>
    </row>
    <row r="692" spans="1:37" x14ac:dyDescent="0.25">
      <c r="A692">
        <v>220407900</v>
      </c>
      <c r="B692" s="23" t="s">
        <v>4022</v>
      </c>
      <c r="C692" s="23" t="s">
        <v>4023</v>
      </c>
      <c r="D692">
        <v>2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0</v>
      </c>
      <c r="L692">
        <v>0</v>
      </c>
      <c r="M692">
        <v>0</v>
      </c>
      <c r="N692" s="23" t="s">
        <v>3020</v>
      </c>
      <c r="O692" s="23" t="s">
        <v>3281</v>
      </c>
      <c r="P692" s="23" t="s">
        <v>190</v>
      </c>
      <c r="Q692" s="23" t="s">
        <v>190</v>
      </c>
      <c r="R692" s="23" t="s">
        <v>4024</v>
      </c>
      <c r="S692" s="23" t="s">
        <v>190</v>
      </c>
      <c r="T692" s="23" t="s">
        <v>190</v>
      </c>
      <c r="U692" s="23" t="s">
        <v>190</v>
      </c>
      <c r="V692" s="23" t="s">
        <v>190</v>
      </c>
      <c r="X692" s="23" t="s">
        <v>190</v>
      </c>
      <c r="Y692" s="23" t="s">
        <v>190</v>
      </c>
      <c r="Z692" s="23" t="s">
        <v>190</v>
      </c>
      <c r="AA692">
        <v>100015975</v>
      </c>
      <c r="AB692">
        <v>100003358</v>
      </c>
      <c r="AE692" s="23" t="s">
        <v>190</v>
      </c>
      <c r="AF692">
        <v>100366006</v>
      </c>
      <c r="AI692" s="23" t="s">
        <v>190</v>
      </c>
      <c r="AJ692">
        <v>543633.55934873002</v>
      </c>
      <c r="AK692">
        <v>375105.50722878001</v>
      </c>
    </row>
    <row r="693" spans="1:37" x14ac:dyDescent="0.25">
      <c r="A693">
        <v>220407902</v>
      </c>
      <c r="B693" s="23" t="s">
        <v>4025</v>
      </c>
      <c r="C693" s="23" t="s">
        <v>4026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s="23" t="s">
        <v>1776</v>
      </c>
      <c r="O693" s="23" t="s">
        <v>190</v>
      </c>
      <c r="P693" s="23" t="s">
        <v>4027</v>
      </c>
      <c r="Q693" s="23" t="s">
        <v>190</v>
      </c>
      <c r="R693" s="23" t="s">
        <v>190</v>
      </c>
      <c r="S693" s="23" t="s">
        <v>190</v>
      </c>
      <c r="T693" s="23" t="s">
        <v>190</v>
      </c>
      <c r="U693" s="23" t="s">
        <v>190</v>
      </c>
      <c r="V693" s="23" t="s">
        <v>4028</v>
      </c>
      <c r="X693" s="23" t="s">
        <v>4028</v>
      </c>
      <c r="Y693" s="23" t="s">
        <v>190</v>
      </c>
      <c r="Z693" s="23" t="s">
        <v>190</v>
      </c>
      <c r="AA693">
        <v>100016325</v>
      </c>
      <c r="AC693">
        <v>100010548</v>
      </c>
      <c r="AE693" s="23" t="s">
        <v>190</v>
      </c>
      <c r="AH693">
        <v>190002083</v>
      </c>
      <c r="AI693" s="23" t="s">
        <v>190</v>
      </c>
    </row>
    <row r="694" spans="1:37" x14ac:dyDescent="0.25">
      <c r="A694">
        <v>220409729</v>
      </c>
      <c r="B694" s="23" t="s">
        <v>4029</v>
      </c>
      <c r="C694" s="23" t="s">
        <v>4030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 s="23" t="s">
        <v>190</v>
      </c>
      <c r="O694" s="23" t="s">
        <v>2</v>
      </c>
      <c r="P694" s="23" t="s">
        <v>190</v>
      </c>
      <c r="Q694" s="23" t="s">
        <v>190</v>
      </c>
      <c r="R694" s="23" t="s">
        <v>2382</v>
      </c>
      <c r="S694" s="23" t="s">
        <v>2716</v>
      </c>
      <c r="T694" s="23" t="s">
        <v>190</v>
      </c>
      <c r="U694" s="23" t="s">
        <v>190</v>
      </c>
      <c r="V694" s="23" t="s">
        <v>190</v>
      </c>
      <c r="X694" s="23" t="s">
        <v>190</v>
      </c>
      <c r="Y694" s="23" t="s">
        <v>190</v>
      </c>
      <c r="Z694" s="23" t="s">
        <v>190</v>
      </c>
      <c r="AB694">
        <v>100003003</v>
      </c>
      <c r="AE694" s="23" t="s">
        <v>190</v>
      </c>
      <c r="AF694">
        <v>100301536</v>
      </c>
      <c r="AI694" s="23" t="s">
        <v>190</v>
      </c>
      <c r="AJ694">
        <v>506415.01500000001</v>
      </c>
      <c r="AK694">
        <v>308278.06800000003</v>
      </c>
    </row>
    <row r="695" spans="1:37" x14ac:dyDescent="0.25">
      <c r="A695">
        <v>220409821</v>
      </c>
      <c r="B695" s="23" t="s">
        <v>4031</v>
      </c>
      <c r="C695" s="23" t="s">
        <v>4032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 s="23" t="s">
        <v>2045</v>
      </c>
      <c r="O695" s="23" t="s">
        <v>4033</v>
      </c>
      <c r="P695" s="23" t="s">
        <v>190</v>
      </c>
      <c r="Q695" s="23" t="s">
        <v>190</v>
      </c>
      <c r="R695" s="23" t="s">
        <v>2200</v>
      </c>
      <c r="S695" s="23" t="s">
        <v>1850</v>
      </c>
      <c r="T695" s="23" t="s">
        <v>190</v>
      </c>
      <c r="U695" s="23" t="s">
        <v>190</v>
      </c>
      <c r="V695" s="23" t="s">
        <v>190</v>
      </c>
      <c r="X695" s="23" t="s">
        <v>190</v>
      </c>
      <c r="Y695" s="23" t="s">
        <v>190</v>
      </c>
      <c r="Z695" s="23" t="s">
        <v>190</v>
      </c>
      <c r="AA695">
        <v>100015428</v>
      </c>
      <c r="AB695">
        <v>100003487</v>
      </c>
      <c r="AE695" s="23" t="s">
        <v>190</v>
      </c>
      <c r="AF695">
        <v>100376138</v>
      </c>
      <c r="AI695" s="23" t="s">
        <v>190</v>
      </c>
      <c r="AJ695">
        <v>531272.75</v>
      </c>
      <c r="AK695">
        <v>297364.28100000002</v>
      </c>
    </row>
    <row r="696" spans="1:37" x14ac:dyDescent="0.25">
      <c r="A696">
        <v>220409601</v>
      </c>
      <c r="B696" s="23" t="s">
        <v>4034</v>
      </c>
      <c r="C696" s="23" t="s">
        <v>4035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0</v>
      </c>
      <c r="N696" s="23" t="s">
        <v>190</v>
      </c>
      <c r="O696" s="23" t="s">
        <v>2</v>
      </c>
      <c r="P696" s="23" t="s">
        <v>190</v>
      </c>
      <c r="Q696" s="23" t="s">
        <v>190</v>
      </c>
      <c r="R696" s="23" t="s">
        <v>2437</v>
      </c>
      <c r="S696" s="23" t="s">
        <v>3833</v>
      </c>
      <c r="T696" s="23" t="s">
        <v>190</v>
      </c>
      <c r="U696" s="23" t="s">
        <v>190</v>
      </c>
      <c r="V696" s="23" t="s">
        <v>190</v>
      </c>
      <c r="X696" s="23" t="s">
        <v>190</v>
      </c>
      <c r="Y696" s="23" t="s">
        <v>190</v>
      </c>
      <c r="Z696" s="23" t="s">
        <v>190</v>
      </c>
      <c r="AB696">
        <v>100003003</v>
      </c>
      <c r="AE696" s="23" t="s">
        <v>190</v>
      </c>
      <c r="AF696">
        <v>100306352</v>
      </c>
      <c r="AI696" s="23" t="s">
        <v>190</v>
      </c>
      <c r="AJ696">
        <v>512513.71899999998</v>
      </c>
      <c r="AK696">
        <v>307612.78100000002</v>
      </c>
    </row>
    <row r="697" spans="1:37" x14ac:dyDescent="0.25">
      <c r="A697">
        <v>220410750</v>
      </c>
      <c r="B697" s="23" t="s">
        <v>4036</v>
      </c>
      <c r="C697" s="23" t="s">
        <v>4037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 s="23" t="s">
        <v>2326</v>
      </c>
      <c r="O697" s="23" t="s">
        <v>2327</v>
      </c>
      <c r="P697" s="23" t="s">
        <v>190</v>
      </c>
      <c r="Q697" s="23" t="s">
        <v>190</v>
      </c>
      <c r="R697" s="23" t="s">
        <v>2200</v>
      </c>
      <c r="S697" s="23" t="s">
        <v>999</v>
      </c>
      <c r="T697" s="23" t="s">
        <v>190</v>
      </c>
      <c r="U697" s="23" t="s">
        <v>190</v>
      </c>
      <c r="V697" s="23" t="s">
        <v>190</v>
      </c>
      <c r="X697" s="23" t="s">
        <v>190</v>
      </c>
      <c r="Y697" s="23" t="s">
        <v>190</v>
      </c>
      <c r="Z697" s="23" t="s">
        <v>190</v>
      </c>
      <c r="AA697">
        <v>100015356</v>
      </c>
      <c r="AB697">
        <v>100003470</v>
      </c>
      <c r="AE697" s="23" t="s">
        <v>190</v>
      </c>
      <c r="AF697">
        <v>100375072</v>
      </c>
      <c r="AI697" s="23" t="s">
        <v>190</v>
      </c>
      <c r="AJ697">
        <v>534363.15500000003</v>
      </c>
      <c r="AK697">
        <v>297389.07199999999</v>
      </c>
    </row>
    <row r="698" spans="1:37" x14ac:dyDescent="0.25">
      <c r="A698">
        <v>220410827</v>
      </c>
      <c r="B698" s="23" t="s">
        <v>4038</v>
      </c>
      <c r="C698" s="23" t="s">
        <v>4039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 s="23" t="s">
        <v>4040</v>
      </c>
      <c r="O698" s="23" t="s">
        <v>190</v>
      </c>
      <c r="P698" s="23" t="s">
        <v>4041</v>
      </c>
      <c r="Q698" s="23" t="s">
        <v>4042</v>
      </c>
      <c r="R698" s="23" t="s">
        <v>190</v>
      </c>
      <c r="S698" s="23" t="s">
        <v>4043</v>
      </c>
      <c r="T698" s="23" t="s">
        <v>190</v>
      </c>
      <c r="U698" s="23" t="s">
        <v>190</v>
      </c>
      <c r="V698" s="23" t="s">
        <v>4044</v>
      </c>
      <c r="X698" s="23" t="s">
        <v>4044</v>
      </c>
      <c r="Y698" s="23" t="s">
        <v>190</v>
      </c>
      <c r="Z698" s="23" t="s">
        <v>190</v>
      </c>
      <c r="AA698">
        <v>100015661</v>
      </c>
      <c r="AC698">
        <v>100011621</v>
      </c>
      <c r="AD698">
        <v>100129236</v>
      </c>
      <c r="AE698" s="23" t="s">
        <v>190</v>
      </c>
      <c r="AH698">
        <v>190008414</v>
      </c>
      <c r="AI698" s="23" t="s">
        <v>190</v>
      </c>
      <c r="AJ698">
        <v>617326.90700000001</v>
      </c>
      <c r="AK698">
        <v>220919.10500000001</v>
      </c>
    </row>
    <row r="699" spans="1:37" x14ac:dyDescent="0.25">
      <c r="A699">
        <v>220410828</v>
      </c>
      <c r="B699" s="23" t="s">
        <v>4045</v>
      </c>
      <c r="C699" s="23" t="s">
        <v>4046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 s="23" t="s">
        <v>1999</v>
      </c>
      <c r="O699" s="23" t="s">
        <v>190</v>
      </c>
      <c r="P699" s="23" t="s">
        <v>190</v>
      </c>
      <c r="Q699" s="23" t="s">
        <v>2000</v>
      </c>
      <c r="R699" s="23" t="s">
        <v>2091</v>
      </c>
      <c r="S699" s="23" t="s">
        <v>1901</v>
      </c>
      <c r="T699" s="23" t="s">
        <v>190</v>
      </c>
      <c r="U699" s="23" t="s">
        <v>190</v>
      </c>
      <c r="V699" s="23" t="s">
        <v>190</v>
      </c>
      <c r="X699" s="23" t="s">
        <v>190</v>
      </c>
      <c r="Y699" s="23" t="s">
        <v>190</v>
      </c>
      <c r="Z699" s="23" t="s">
        <v>190</v>
      </c>
      <c r="AA699">
        <v>100015460</v>
      </c>
      <c r="AD699">
        <v>100186087</v>
      </c>
      <c r="AE699" s="23" t="s">
        <v>190</v>
      </c>
      <c r="AF699">
        <v>100447725</v>
      </c>
      <c r="AI699" s="23" t="s">
        <v>190</v>
      </c>
      <c r="AJ699">
        <v>515058.7</v>
      </c>
      <c r="AK699">
        <v>311240.8</v>
      </c>
    </row>
    <row r="700" spans="1:37" x14ac:dyDescent="0.25">
      <c r="A700">
        <v>220410847</v>
      </c>
      <c r="B700" s="23" t="s">
        <v>4047</v>
      </c>
      <c r="C700" s="23" t="s">
        <v>4048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 s="23" t="s">
        <v>4049</v>
      </c>
      <c r="O700" s="23" t="s">
        <v>190</v>
      </c>
      <c r="P700" s="23" t="s">
        <v>4050</v>
      </c>
      <c r="Q700" s="23" t="s">
        <v>190</v>
      </c>
      <c r="R700" s="23" t="s">
        <v>190</v>
      </c>
      <c r="S700" s="23" t="s">
        <v>4051</v>
      </c>
      <c r="T700" s="23" t="s">
        <v>190</v>
      </c>
      <c r="U700" s="23" t="s">
        <v>190</v>
      </c>
      <c r="V700" s="23" t="s">
        <v>190</v>
      </c>
      <c r="X700" s="23" t="s">
        <v>190</v>
      </c>
      <c r="Y700" s="23" t="s">
        <v>190</v>
      </c>
      <c r="Z700" s="23" t="s">
        <v>190</v>
      </c>
      <c r="AA700">
        <v>100016341</v>
      </c>
      <c r="AC700">
        <v>100011613</v>
      </c>
      <c r="AE700" s="23" t="s">
        <v>190</v>
      </c>
      <c r="AI700" s="23" t="s">
        <v>190</v>
      </c>
      <c r="AJ700">
        <v>596229.07799999998</v>
      </c>
      <c r="AK700">
        <v>244382.834</v>
      </c>
    </row>
    <row r="701" spans="1:37" x14ac:dyDescent="0.25">
      <c r="A701">
        <v>220410855</v>
      </c>
      <c r="B701" s="23" t="s">
        <v>4052</v>
      </c>
      <c r="C701" s="23" t="s">
        <v>4053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 s="23" t="s">
        <v>190</v>
      </c>
      <c r="O701" s="23" t="s">
        <v>2</v>
      </c>
      <c r="P701" s="23" t="s">
        <v>190</v>
      </c>
      <c r="Q701" s="23" t="s">
        <v>190</v>
      </c>
      <c r="R701" s="23" t="s">
        <v>1814</v>
      </c>
      <c r="S701" s="23" t="s">
        <v>4054</v>
      </c>
      <c r="T701" s="23" t="s">
        <v>190</v>
      </c>
      <c r="U701" s="23" t="s">
        <v>190</v>
      </c>
      <c r="V701" s="23" t="s">
        <v>190</v>
      </c>
      <c r="X701" s="23" t="s">
        <v>190</v>
      </c>
      <c r="Y701" s="23" t="s">
        <v>190</v>
      </c>
      <c r="Z701" s="23" t="s">
        <v>1882</v>
      </c>
      <c r="AB701">
        <v>100003003</v>
      </c>
      <c r="AE701" s="23" t="s">
        <v>190</v>
      </c>
      <c r="AF701">
        <v>100307602</v>
      </c>
      <c r="AI701" s="23" t="s">
        <v>190</v>
      </c>
    </row>
    <row r="702" spans="1:37" x14ac:dyDescent="0.25">
      <c r="A702">
        <v>220414923</v>
      </c>
      <c r="B702" s="23" t="s">
        <v>4055</v>
      </c>
      <c r="C702" s="23" t="s">
        <v>4056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 s="23" t="s">
        <v>190</v>
      </c>
      <c r="O702" s="23" t="s">
        <v>2</v>
      </c>
      <c r="P702" s="23" t="s">
        <v>190</v>
      </c>
      <c r="Q702" s="23" t="s">
        <v>190</v>
      </c>
      <c r="R702" s="23" t="s">
        <v>2317</v>
      </c>
      <c r="S702" s="23" t="s">
        <v>4057</v>
      </c>
      <c r="T702" s="23" t="s">
        <v>190</v>
      </c>
      <c r="U702" s="23" t="s">
        <v>190</v>
      </c>
      <c r="V702" s="23" t="s">
        <v>190</v>
      </c>
      <c r="X702" s="23" t="s">
        <v>190</v>
      </c>
      <c r="Y702" s="23" t="s">
        <v>190</v>
      </c>
      <c r="Z702" s="23" t="s">
        <v>190</v>
      </c>
      <c r="AB702">
        <v>100003003</v>
      </c>
      <c r="AE702" s="23" t="s">
        <v>190</v>
      </c>
      <c r="AF702">
        <v>100302554</v>
      </c>
      <c r="AI702" s="23" t="s">
        <v>190</v>
      </c>
      <c r="AJ702">
        <v>504263.125</v>
      </c>
      <c r="AK702">
        <v>312442.34399999998</v>
      </c>
    </row>
    <row r="703" spans="1:37" x14ac:dyDescent="0.25">
      <c r="A703">
        <v>220414934</v>
      </c>
      <c r="B703" s="23" t="s">
        <v>4058</v>
      </c>
      <c r="C703" s="23" t="s">
        <v>4059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 s="23" t="s">
        <v>4060</v>
      </c>
      <c r="O703" s="23" t="s">
        <v>4061</v>
      </c>
      <c r="P703" s="23" t="s">
        <v>190</v>
      </c>
      <c r="Q703" s="23" t="s">
        <v>190</v>
      </c>
      <c r="R703" s="23" t="s">
        <v>2672</v>
      </c>
      <c r="S703" s="23" t="s">
        <v>2792</v>
      </c>
      <c r="T703" s="23" t="s">
        <v>190</v>
      </c>
      <c r="U703" s="23" t="s">
        <v>190</v>
      </c>
      <c r="V703" s="23" t="s">
        <v>190</v>
      </c>
      <c r="X703" s="23" t="s">
        <v>190</v>
      </c>
      <c r="Y703" s="23" t="s">
        <v>190</v>
      </c>
      <c r="Z703" s="23" t="s">
        <v>190</v>
      </c>
      <c r="AA703">
        <v>100016245</v>
      </c>
      <c r="AB703">
        <v>100003727</v>
      </c>
      <c r="AE703" s="23" t="s">
        <v>190</v>
      </c>
      <c r="AF703">
        <v>100403596</v>
      </c>
      <c r="AI703" s="23" t="s">
        <v>190</v>
      </c>
      <c r="AJ703">
        <v>601543.56200000003</v>
      </c>
      <c r="AK703">
        <v>388409.81199999998</v>
      </c>
    </row>
    <row r="704" spans="1:37" x14ac:dyDescent="0.25">
      <c r="A704">
        <v>220416153</v>
      </c>
      <c r="B704" s="23" t="s">
        <v>4062</v>
      </c>
      <c r="C704" s="23" t="s">
        <v>2233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0</v>
      </c>
      <c r="M704">
        <v>0</v>
      </c>
      <c r="N704" s="23" t="s">
        <v>2234</v>
      </c>
      <c r="O704" s="23" t="s">
        <v>190</v>
      </c>
      <c r="P704" s="23" t="s">
        <v>2235</v>
      </c>
      <c r="Q704" s="23" t="s">
        <v>2236</v>
      </c>
      <c r="R704" s="23" t="s">
        <v>2200</v>
      </c>
      <c r="S704" s="23" t="s">
        <v>2237</v>
      </c>
      <c r="T704" s="23" t="s">
        <v>190</v>
      </c>
      <c r="U704" s="23" t="s">
        <v>190</v>
      </c>
      <c r="V704" s="23" t="s">
        <v>190</v>
      </c>
      <c r="X704" s="23" t="s">
        <v>190</v>
      </c>
      <c r="Y704" s="23" t="s">
        <v>190</v>
      </c>
      <c r="Z704" s="23" t="s">
        <v>190</v>
      </c>
      <c r="AA704">
        <v>100015950</v>
      </c>
      <c r="AC704">
        <v>100013666</v>
      </c>
      <c r="AD704">
        <v>100185140</v>
      </c>
      <c r="AE704" s="23" t="s">
        <v>190</v>
      </c>
      <c r="AF704">
        <v>100390438</v>
      </c>
      <c r="AI704" s="23" t="s">
        <v>190</v>
      </c>
      <c r="AJ704">
        <v>514171.29399999999</v>
      </c>
      <c r="AK704">
        <v>298685.65000000002</v>
      </c>
    </row>
    <row r="705" spans="1:37" x14ac:dyDescent="0.25">
      <c r="A705">
        <v>220416276</v>
      </c>
      <c r="B705" s="23" t="s">
        <v>4063</v>
      </c>
      <c r="C705" s="23" t="s">
        <v>10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 s="23" t="s">
        <v>190</v>
      </c>
      <c r="O705" s="23" t="s">
        <v>2</v>
      </c>
      <c r="P705" s="23" t="s">
        <v>190</v>
      </c>
      <c r="Q705" s="23" t="s">
        <v>190</v>
      </c>
      <c r="R705" s="23" t="s">
        <v>2071</v>
      </c>
      <c r="S705" s="23" t="s">
        <v>2765</v>
      </c>
      <c r="T705" s="23" t="s">
        <v>190</v>
      </c>
      <c r="U705" s="23" t="s">
        <v>190</v>
      </c>
      <c r="V705" s="23" t="s">
        <v>190</v>
      </c>
      <c r="X705" s="23" t="s">
        <v>190</v>
      </c>
      <c r="Y705" s="23" t="s">
        <v>190</v>
      </c>
      <c r="Z705" s="23" t="s">
        <v>190</v>
      </c>
      <c r="AB705">
        <v>100003003</v>
      </c>
      <c r="AE705" s="23" t="s">
        <v>190</v>
      </c>
      <c r="AF705">
        <v>100307981</v>
      </c>
      <c r="AI705" s="23" t="s">
        <v>190</v>
      </c>
      <c r="AJ705">
        <v>510667.18300000002</v>
      </c>
      <c r="AK705">
        <v>308918.90899999999</v>
      </c>
    </row>
    <row r="706" spans="1:37" x14ac:dyDescent="0.25">
      <c r="A706">
        <v>220416340</v>
      </c>
      <c r="B706" s="23" t="s">
        <v>2541</v>
      </c>
      <c r="C706" s="23" t="s">
        <v>4064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0</v>
      </c>
      <c r="N706" s="23" t="s">
        <v>2207</v>
      </c>
      <c r="O706" s="23" t="s">
        <v>190</v>
      </c>
      <c r="P706" s="23" t="s">
        <v>4065</v>
      </c>
      <c r="Q706" s="23" t="s">
        <v>190</v>
      </c>
      <c r="R706" s="23" t="s">
        <v>190</v>
      </c>
      <c r="S706" s="23" t="s">
        <v>190</v>
      </c>
      <c r="T706" s="23" t="s">
        <v>190</v>
      </c>
      <c r="U706" s="23" t="s">
        <v>190</v>
      </c>
      <c r="V706" s="23" t="s">
        <v>4066</v>
      </c>
      <c r="W706">
        <v>1</v>
      </c>
      <c r="X706" s="23" t="s">
        <v>4066</v>
      </c>
      <c r="Y706" s="23" t="s">
        <v>190</v>
      </c>
      <c r="Z706" s="23" t="s">
        <v>190</v>
      </c>
      <c r="AA706">
        <v>100016333</v>
      </c>
      <c r="AC706">
        <v>100014723</v>
      </c>
      <c r="AE706" s="23" t="s">
        <v>190</v>
      </c>
      <c r="AH706">
        <v>190012342</v>
      </c>
      <c r="AI706" s="23" t="s">
        <v>190</v>
      </c>
      <c r="AJ706">
        <v>347164</v>
      </c>
      <c r="AK706">
        <v>352236</v>
      </c>
    </row>
    <row r="707" spans="1:37" x14ac:dyDescent="0.25">
      <c r="A707">
        <v>220413572</v>
      </c>
      <c r="B707" s="23" t="s">
        <v>4067</v>
      </c>
      <c r="C707" s="23" t="s">
        <v>4068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 s="23" t="s">
        <v>190</v>
      </c>
      <c r="O707" s="23" t="s">
        <v>2</v>
      </c>
      <c r="P707" s="23" t="s">
        <v>190</v>
      </c>
      <c r="Q707" s="23" t="s">
        <v>190</v>
      </c>
      <c r="R707" s="23" t="s">
        <v>4069</v>
      </c>
      <c r="S707" s="23" t="s">
        <v>2032</v>
      </c>
      <c r="T707" s="23" t="s">
        <v>190</v>
      </c>
      <c r="U707" s="23" t="s">
        <v>190</v>
      </c>
      <c r="V707" s="23" t="s">
        <v>190</v>
      </c>
      <c r="X707" s="23" t="s">
        <v>190</v>
      </c>
      <c r="Y707" s="23" t="s">
        <v>190</v>
      </c>
      <c r="Z707" s="23" t="s">
        <v>190</v>
      </c>
      <c r="AB707">
        <v>100003003</v>
      </c>
      <c r="AE707" s="23" t="s">
        <v>190</v>
      </c>
      <c r="AF707">
        <v>100471868</v>
      </c>
      <c r="AI707" s="23" t="s">
        <v>190</v>
      </c>
      <c r="AJ707">
        <v>505057.84399999998</v>
      </c>
      <c r="AK707">
        <v>306269.34399999998</v>
      </c>
    </row>
    <row r="708" spans="1:37" x14ac:dyDescent="0.25">
      <c r="A708">
        <v>220413649</v>
      </c>
      <c r="B708" s="23" t="s">
        <v>4070</v>
      </c>
      <c r="C708" s="23" t="s">
        <v>4071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 s="23" t="s">
        <v>1861</v>
      </c>
      <c r="O708" s="23" t="s">
        <v>190</v>
      </c>
      <c r="P708" s="23" t="s">
        <v>3599</v>
      </c>
      <c r="Q708" s="23" t="s">
        <v>4072</v>
      </c>
      <c r="R708" s="23" t="s">
        <v>4073</v>
      </c>
      <c r="S708" s="23" t="s">
        <v>2114</v>
      </c>
      <c r="T708" s="23" t="s">
        <v>190</v>
      </c>
      <c r="U708" s="23" t="s">
        <v>190</v>
      </c>
      <c r="V708" s="23" t="s">
        <v>190</v>
      </c>
      <c r="X708" s="23" t="s">
        <v>190</v>
      </c>
      <c r="Y708" s="23" t="s">
        <v>190</v>
      </c>
      <c r="Z708" s="23" t="s">
        <v>190</v>
      </c>
      <c r="AA708">
        <v>100015805</v>
      </c>
      <c r="AC708">
        <v>100011043</v>
      </c>
      <c r="AD708">
        <v>100120695</v>
      </c>
      <c r="AE708" s="23" t="s">
        <v>190</v>
      </c>
      <c r="AF708">
        <v>100348367</v>
      </c>
      <c r="AI708" s="23" t="s">
        <v>190</v>
      </c>
      <c r="AJ708">
        <v>647312.28</v>
      </c>
      <c r="AK708">
        <v>185163.14600000001</v>
      </c>
    </row>
    <row r="709" spans="1:37" x14ac:dyDescent="0.25">
      <c r="A709">
        <v>220414038</v>
      </c>
      <c r="B709" s="23" t="s">
        <v>4074</v>
      </c>
      <c r="C709" s="23" t="s">
        <v>4075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 s="23" t="s">
        <v>2150</v>
      </c>
      <c r="O709" s="23" t="s">
        <v>190</v>
      </c>
      <c r="P709" s="23" t="s">
        <v>4076</v>
      </c>
      <c r="Q709" s="23" t="s">
        <v>4077</v>
      </c>
      <c r="R709" s="23" t="s">
        <v>190</v>
      </c>
      <c r="S709" s="23" t="s">
        <v>190</v>
      </c>
      <c r="T709" s="23" t="s">
        <v>190</v>
      </c>
      <c r="U709" s="23" t="s">
        <v>190</v>
      </c>
      <c r="V709" s="23" t="s">
        <v>2708</v>
      </c>
      <c r="W709">
        <v>69</v>
      </c>
      <c r="X709" s="23" t="s">
        <v>2708</v>
      </c>
      <c r="Y709" s="23" t="s">
        <v>190</v>
      </c>
      <c r="Z709" s="23" t="s">
        <v>190</v>
      </c>
      <c r="AA709">
        <v>100015895</v>
      </c>
      <c r="AC709">
        <v>100011461</v>
      </c>
      <c r="AD709">
        <v>100127771</v>
      </c>
      <c r="AE709" s="23" t="s">
        <v>190</v>
      </c>
      <c r="AH709">
        <v>190000071</v>
      </c>
      <c r="AI709" s="23" t="s">
        <v>190</v>
      </c>
      <c r="AJ709">
        <v>480675.2</v>
      </c>
      <c r="AK709">
        <v>254254.7</v>
      </c>
    </row>
    <row r="710" spans="1:37" x14ac:dyDescent="0.25">
      <c r="A710">
        <v>220414040</v>
      </c>
      <c r="B710" s="23" t="s">
        <v>4078</v>
      </c>
      <c r="C710" s="23" t="s">
        <v>2233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 s="23" t="s">
        <v>2234</v>
      </c>
      <c r="O710" s="23" t="s">
        <v>190</v>
      </c>
      <c r="P710" s="23" t="s">
        <v>2235</v>
      </c>
      <c r="Q710" s="23" t="s">
        <v>2236</v>
      </c>
      <c r="R710" s="23" t="s">
        <v>2200</v>
      </c>
      <c r="S710" s="23" t="s">
        <v>2237</v>
      </c>
      <c r="T710" s="23" t="s">
        <v>190</v>
      </c>
      <c r="U710" s="23" t="s">
        <v>190</v>
      </c>
      <c r="V710" s="23" t="s">
        <v>190</v>
      </c>
      <c r="X710" s="23" t="s">
        <v>190</v>
      </c>
      <c r="Y710" s="23" t="s">
        <v>190</v>
      </c>
      <c r="Z710" s="23" t="s">
        <v>190</v>
      </c>
      <c r="AA710">
        <v>100015950</v>
      </c>
      <c r="AC710">
        <v>100013666</v>
      </c>
      <c r="AD710">
        <v>100185140</v>
      </c>
      <c r="AE710" s="23" t="s">
        <v>190</v>
      </c>
      <c r="AF710">
        <v>100390438</v>
      </c>
      <c r="AI710" s="23" t="s">
        <v>190</v>
      </c>
      <c r="AJ710">
        <v>514171.29399999999</v>
      </c>
      <c r="AK710">
        <v>298685.65000000002</v>
      </c>
    </row>
    <row r="711" spans="1:37" x14ac:dyDescent="0.25">
      <c r="A711">
        <v>220414067</v>
      </c>
      <c r="B711" s="23" t="s">
        <v>4079</v>
      </c>
      <c r="C711" s="23" t="s">
        <v>4080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  <c r="N711" s="23" t="s">
        <v>3020</v>
      </c>
      <c r="O711" s="23" t="s">
        <v>190</v>
      </c>
      <c r="P711" s="23" t="s">
        <v>3021</v>
      </c>
      <c r="Q711" s="23" t="s">
        <v>3022</v>
      </c>
      <c r="R711" s="23" t="s">
        <v>4081</v>
      </c>
      <c r="S711" s="23" t="s">
        <v>1864</v>
      </c>
      <c r="T711" s="23" t="s">
        <v>190</v>
      </c>
      <c r="U711" s="23" t="s">
        <v>190</v>
      </c>
      <c r="V711" s="23" t="s">
        <v>190</v>
      </c>
      <c r="X711" s="23" t="s">
        <v>190</v>
      </c>
      <c r="Y711" s="23" t="s">
        <v>190</v>
      </c>
      <c r="Z711" s="23" t="s">
        <v>190</v>
      </c>
      <c r="AA711">
        <v>100015975</v>
      </c>
      <c r="AC711">
        <v>100012535</v>
      </c>
      <c r="AD711">
        <v>100148006</v>
      </c>
      <c r="AE711" s="23" t="s">
        <v>190</v>
      </c>
      <c r="AF711">
        <v>100458996</v>
      </c>
      <c r="AI711" s="23" t="s">
        <v>190</v>
      </c>
      <c r="AJ711">
        <v>525821.353</v>
      </c>
      <c r="AK711">
        <v>354760.40899999999</v>
      </c>
    </row>
    <row r="712" spans="1:37" x14ac:dyDescent="0.25">
      <c r="A712">
        <v>220413222</v>
      </c>
      <c r="B712" s="23" t="s">
        <v>4082</v>
      </c>
      <c r="C712" s="23" t="s">
        <v>4083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 s="23" t="s">
        <v>2081</v>
      </c>
      <c r="O712" s="23" t="s">
        <v>190</v>
      </c>
      <c r="P712" s="23" t="s">
        <v>190</v>
      </c>
      <c r="Q712" s="23" t="s">
        <v>190</v>
      </c>
      <c r="R712" s="23" t="s">
        <v>190</v>
      </c>
      <c r="S712" s="23" t="s">
        <v>190</v>
      </c>
      <c r="T712" s="23" t="s">
        <v>190</v>
      </c>
      <c r="U712" s="23" t="s">
        <v>190</v>
      </c>
      <c r="V712" s="23" t="s">
        <v>279</v>
      </c>
      <c r="X712" s="23" t="s">
        <v>279</v>
      </c>
      <c r="Y712" s="23" t="s">
        <v>190</v>
      </c>
      <c r="Z712" s="23" t="s">
        <v>190</v>
      </c>
      <c r="AA712">
        <v>100015516</v>
      </c>
      <c r="AE712" s="23" t="s">
        <v>190</v>
      </c>
      <c r="AH712">
        <v>190000030</v>
      </c>
      <c r="AI712" s="23" t="s">
        <v>190</v>
      </c>
    </row>
    <row r="713" spans="1:37" x14ac:dyDescent="0.25">
      <c r="A713">
        <v>220413243</v>
      </c>
      <c r="B713" s="23" t="s">
        <v>4084</v>
      </c>
      <c r="C713" s="23" t="s">
        <v>4085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0</v>
      </c>
      <c r="N713" s="23" t="s">
        <v>190</v>
      </c>
      <c r="O713" s="23" t="s">
        <v>1734</v>
      </c>
      <c r="P713" s="23" t="s">
        <v>190</v>
      </c>
      <c r="Q713" s="23" t="s">
        <v>190</v>
      </c>
      <c r="R713" s="23" t="s">
        <v>1793</v>
      </c>
      <c r="S713" s="23" t="s">
        <v>4086</v>
      </c>
      <c r="T713" s="23" t="s">
        <v>190</v>
      </c>
      <c r="U713" s="23" t="s">
        <v>190</v>
      </c>
      <c r="V713" s="23" t="s">
        <v>190</v>
      </c>
      <c r="X713" s="23" t="s">
        <v>190</v>
      </c>
      <c r="Y713" s="23" t="s">
        <v>190</v>
      </c>
      <c r="Z713" s="23" t="s">
        <v>190</v>
      </c>
      <c r="AB713">
        <v>100003052</v>
      </c>
      <c r="AE713" s="23" t="s">
        <v>190</v>
      </c>
      <c r="AF713">
        <v>100331938</v>
      </c>
      <c r="AI713" s="23" t="s">
        <v>190</v>
      </c>
      <c r="AJ713">
        <v>705458.43799999997</v>
      </c>
      <c r="AK713">
        <v>269168.65600000002</v>
      </c>
    </row>
    <row r="714" spans="1:37" x14ac:dyDescent="0.25">
      <c r="A714">
        <v>220414104</v>
      </c>
      <c r="B714" s="23" t="s">
        <v>4087</v>
      </c>
      <c r="C714" s="23" t="s">
        <v>4088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 s="23" t="s">
        <v>2234</v>
      </c>
      <c r="O714" s="23" t="s">
        <v>190</v>
      </c>
      <c r="P714" s="23" t="s">
        <v>2235</v>
      </c>
      <c r="Q714" s="23" t="s">
        <v>2236</v>
      </c>
      <c r="R714" s="23" t="s">
        <v>4089</v>
      </c>
      <c r="S714" s="23" t="s">
        <v>1842</v>
      </c>
      <c r="T714" s="23" t="s">
        <v>190</v>
      </c>
      <c r="U714" s="23" t="s">
        <v>190</v>
      </c>
      <c r="V714" s="23" t="s">
        <v>190</v>
      </c>
      <c r="X714" s="23" t="s">
        <v>190</v>
      </c>
      <c r="Y714" s="23" t="s">
        <v>190</v>
      </c>
      <c r="Z714" s="23" t="s">
        <v>190</v>
      </c>
      <c r="AA714">
        <v>100015950</v>
      </c>
      <c r="AC714">
        <v>100013666</v>
      </c>
      <c r="AD714">
        <v>100185140</v>
      </c>
      <c r="AE714" s="23" t="s">
        <v>190</v>
      </c>
      <c r="AF714">
        <v>100458561</v>
      </c>
      <c r="AI714" s="23" t="s">
        <v>190</v>
      </c>
      <c r="AJ714">
        <v>513062.85800000001</v>
      </c>
      <c r="AK714">
        <v>299465.76299999998</v>
      </c>
    </row>
    <row r="715" spans="1:37" x14ac:dyDescent="0.25">
      <c r="A715">
        <v>220414197</v>
      </c>
      <c r="B715" s="23" t="s">
        <v>4090</v>
      </c>
      <c r="C715" s="23" t="s">
        <v>4091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  <c r="N715" s="23" t="s">
        <v>190</v>
      </c>
      <c r="O715" s="23" t="s">
        <v>2</v>
      </c>
      <c r="P715" s="23" t="s">
        <v>190</v>
      </c>
      <c r="Q715" s="23" t="s">
        <v>190</v>
      </c>
      <c r="R715" s="23" t="s">
        <v>4092</v>
      </c>
      <c r="S715" s="23" t="s">
        <v>190</v>
      </c>
      <c r="T715" s="23" t="s">
        <v>190</v>
      </c>
      <c r="U715" s="23" t="s">
        <v>190</v>
      </c>
      <c r="V715" s="23" t="s">
        <v>190</v>
      </c>
      <c r="X715" s="23" t="s">
        <v>190</v>
      </c>
      <c r="Y715" s="23" t="s">
        <v>190</v>
      </c>
      <c r="Z715" s="23" t="s">
        <v>190</v>
      </c>
      <c r="AB715">
        <v>100003003</v>
      </c>
      <c r="AE715" s="23" t="s">
        <v>190</v>
      </c>
      <c r="AF715">
        <v>100312725</v>
      </c>
      <c r="AI715" s="23" t="s">
        <v>190</v>
      </c>
    </row>
    <row r="716" spans="1:37" x14ac:dyDescent="0.25">
      <c r="A716">
        <v>220415979</v>
      </c>
      <c r="B716" s="23" t="s">
        <v>4093</v>
      </c>
      <c r="C716" s="23" t="s">
        <v>4094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 s="23" t="s">
        <v>1861</v>
      </c>
      <c r="O716" s="23" t="s">
        <v>190</v>
      </c>
      <c r="P716" s="23" t="s">
        <v>4095</v>
      </c>
      <c r="Q716" s="23" t="s">
        <v>4096</v>
      </c>
      <c r="R716" s="23" t="s">
        <v>190</v>
      </c>
      <c r="S716" s="23" t="s">
        <v>4097</v>
      </c>
      <c r="T716" s="23" t="s">
        <v>190</v>
      </c>
      <c r="U716" s="23" t="s">
        <v>190</v>
      </c>
      <c r="V716" s="23" t="s">
        <v>190</v>
      </c>
      <c r="X716" s="23" t="s">
        <v>190</v>
      </c>
      <c r="Y716" s="23" t="s">
        <v>190</v>
      </c>
      <c r="Z716" s="23" t="s">
        <v>190</v>
      </c>
      <c r="AA716">
        <v>100015805</v>
      </c>
      <c r="AC716">
        <v>100011131</v>
      </c>
      <c r="AD716">
        <v>100123475</v>
      </c>
      <c r="AE716" s="23" t="s">
        <v>190</v>
      </c>
      <c r="AI716" s="23" t="s">
        <v>190</v>
      </c>
      <c r="AJ716">
        <v>653349.88500000001</v>
      </c>
      <c r="AK716">
        <v>210365.76800000001</v>
      </c>
    </row>
    <row r="717" spans="1:37" x14ac:dyDescent="0.25">
      <c r="A717">
        <v>220416050</v>
      </c>
      <c r="B717" s="23" t="s">
        <v>4098</v>
      </c>
      <c r="C717" s="23" t="s">
        <v>4099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 s="23" t="s">
        <v>190</v>
      </c>
      <c r="O717" s="23" t="s">
        <v>1876</v>
      </c>
      <c r="P717" s="23" t="s">
        <v>190</v>
      </c>
      <c r="Q717" s="23" t="s">
        <v>190</v>
      </c>
      <c r="R717" s="23" t="s">
        <v>4100</v>
      </c>
      <c r="S717" s="23" t="s">
        <v>190</v>
      </c>
      <c r="T717" s="23" t="s">
        <v>4100</v>
      </c>
      <c r="U717" s="23" t="s">
        <v>4101</v>
      </c>
      <c r="V717" s="23" t="s">
        <v>190</v>
      </c>
      <c r="X717" s="23" t="s">
        <v>190</v>
      </c>
      <c r="Y717" s="23" t="s">
        <v>190</v>
      </c>
      <c r="Z717" s="23" t="s">
        <v>190</v>
      </c>
      <c r="AB717">
        <v>100003028</v>
      </c>
      <c r="AE717" s="23" t="s">
        <v>190</v>
      </c>
      <c r="AF717">
        <v>100320242</v>
      </c>
      <c r="AG717">
        <v>100320708</v>
      </c>
      <c r="AI717" s="23" t="s">
        <v>190</v>
      </c>
      <c r="AJ717">
        <v>482383.9</v>
      </c>
      <c r="AK717">
        <v>279105.8</v>
      </c>
    </row>
    <row r="718" spans="1:37" x14ac:dyDescent="0.25">
      <c r="A718">
        <v>220416114</v>
      </c>
      <c r="B718" s="23" t="s">
        <v>4102</v>
      </c>
      <c r="C718" s="23" t="s">
        <v>1928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 s="23" t="s">
        <v>190</v>
      </c>
      <c r="O718" s="23" t="s">
        <v>2</v>
      </c>
      <c r="P718" s="23" t="s">
        <v>190</v>
      </c>
      <c r="Q718" s="23" t="s">
        <v>190</v>
      </c>
      <c r="R718" s="23" t="s">
        <v>1929</v>
      </c>
      <c r="S718" s="23" t="s">
        <v>1842</v>
      </c>
      <c r="T718" s="23" t="s">
        <v>190</v>
      </c>
      <c r="U718" s="23" t="s">
        <v>190</v>
      </c>
      <c r="V718" s="23" t="s">
        <v>190</v>
      </c>
      <c r="X718" s="23" t="s">
        <v>190</v>
      </c>
      <c r="Y718" s="23" t="s">
        <v>190</v>
      </c>
      <c r="Z718" s="23" t="s">
        <v>190</v>
      </c>
      <c r="AB718">
        <v>100003003</v>
      </c>
      <c r="AE718" s="23" t="s">
        <v>190</v>
      </c>
      <c r="AF718">
        <v>100303652</v>
      </c>
      <c r="AI718" s="23" t="s">
        <v>190</v>
      </c>
      <c r="AJ718">
        <v>514394.21299999999</v>
      </c>
      <c r="AK718">
        <v>313857.13799999998</v>
      </c>
    </row>
    <row r="719" spans="1:37" x14ac:dyDescent="0.25">
      <c r="A719">
        <v>220418354</v>
      </c>
      <c r="B719" s="23" t="s">
        <v>4103</v>
      </c>
      <c r="C719" s="23" t="s">
        <v>4104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 s="23" t="s">
        <v>1782</v>
      </c>
      <c r="O719" s="23" t="s">
        <v>4105</v>
      </c>
      <c r="P719" s="23" t="s">
        <v>190</v>
      </c>
      <c r="Q719" s="23" t="s">
        <v>190</v>
      </c>
      <c r="R719" s="23" t="s">
        <v>4106</v>
      </c>
      <c r="S719" s="23" t="s">
        <v>190</v>
      </c>
      <c r="T719" s="23" t="s">
        <v>190</v>
      </c>
      <c r="U719" s="23" t="s">
        <v>190</v>
      </c>
      <c r="V719" s="23" t="s">
        <v>190</v>
      </c>
      <c r="X719" s="23" t="s">
        <v>190</v>
      </c>
      <c r="Y719" s="23" t="s">
        <v>190</v>
      </c>
      <c r="Z719" s="23" t="s">
        <v>190</v>
      </c>
      <c r="AA719">
        <v>100016003</v>
      </c>
      <c r="AB719">
        <v>100003438</v>
      </c>
      <c r="AE719" s="23" t="s">
        <v>190</v>
      </c>
      <c r="AF719">
        <v>100370633</v>
      </c>
      <c r="AI719" s="23" t="s">
        <v>190</v>
      </c>
      <c r="AJ719">
        <v>635804</v>
      </c>
      <c r="AK719">
        <v>304022.8</v>
      </c>
    </row>
    <row r="720" spans="1:37" x14ac:dyDescent="0.25">
      <c r="A720">
        <v>220418358</v>
      </c>
      <c r="B720" s="23" t="s">
        <v>4107</v>
      </c>
      <c r="C720" s="23" t="s">
        <v>4108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1</v>
      </c>
      <c r="K720">
        <v>0</v>
      </c>
      <c r="L720">
        <v>0</v>
      </c>
      <c r="M720">
        <v>1</v>
      </c>
      <c r="N720" s="23" t="s">
        <v>1980</v>
      </c>
      <c r="O720" s="23" t="s">
        <v>190</v>
      </c>
      <c r="P720" s="23" t="s">
        <v>2427</v>
      </c>
      <c r="Q720" s="23" t="s">
        <v>190</v>
      </c>
      <c r="R720" s="23" t="s">
        <v>190</v>
      </c>
      <c r="S720" s="23" t="s">
        <v>190</v>
      </c>
      <c r="T720" s="23" t="s">
        <v>190</v>
      </c>
      <c r="U720" s="23" t="s">
        <v>190</v>
      </c>
      <c r="V720" s="23" t="s">
        <v>4109</v>
      </c>
      <c r="X720" s="23" t="s">
        <v>4109</v>
      </c>
      <c r="Y720" s="23" t="s">
        <v>190</v>
      </c>
      <c r="Z720" s="23" t="s">
        <v>190</v>
      </c>
      <c r="AA720">
        <v>100015942</v>
      </c>
      <c r="AC720">
        <v>100012182</v>
      </c>
      <c r="AE720" s="23" t="s">
        <v>190</v>
      </c>
      <c r="AH720">
        <v>190002364</v>
      </c>
      <c r="AI720" s="23" t="s">
        <v>190</v>
      </c>
      <c r="AJ720">
        <v>391698</v>
      </c>
      <c r="AK720">
        <v>301568</v>
      </c>
    </row>
    <row r="721" spans="1:37" x14ac:dyDescent="0.25">
      <c r="A721">
        <v>220418376</v>
      </c>
      <c r="B721" s="23" t="s">
        <v>4110</v>
      </c>
      <c r="C721" s="23" t="s">
        <v>4111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 s="23" t="s">
        <v>1861</v>
      </c>
      <c r="O721" s="23" t="s">
        <v>190</v>
      </c>
      <c r="P721" s="23" t="s">
        <v>3599</v>
      </c>
      <c r="Q721" s="23" t="s">
        <v>4112</v>
      </c>
      <c r="R721" s="23" t="s">
        <v>190</v>
      </c>
      <c r="S721" s="23" t="s">
        <v>190</v>
      </c>
      <c r="T721" s="23" t="s">
        <v>190</v>
      </c>
      <c r="U721" s="23" t="s">
        <v>190</v>
      </c>
      <c r="V721" s="23" t="s">
        <v>190</v>
      </c>
      <c r="X721" s="23" t="s">
        <v>190</v>
      </c>
      <c r="Y721" s="23" t="s">
        <v>190</v>
      </c>
      <c r="Z721" s="23" t="s">
        <v>190</v>
      </c>
      <c r="AA721">
        <v>100015805</v>
      </c>
      <c r="AC721">
        <v>100011043</v>
      </c>
      <c r="AD721">
        <v>100205970</v>
      </c>
      <c r="AE721" s="23" t="s">
        <v>190</v>
      </c>
      <c r="AI721" s="23" t="s">
        <v>190</v>
      </c>
    </row>
    <row r="722" spans="1:37" x14ac:dyDescent="0.25">
      <c r="A722">
        <v>220414200</v>
      </c>
      <c r="B722" s="23" t="s">
        <v>4113</v>
      </c>
      <c r="C722" s="23" t="s">
        <v>4114</v>
      </c>
      <c r="D722">
        <v>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3</v>
      </c>
      <c r="K722">
        <v>0</v>
      </c>
      <c r="L722">
        <v>0</v>
      </c>
      <c r="M722">
        <v>0</v>
      </c>
      <c r="N722" s="23" t="s">
        <v>190</v>
      </c>
      <c r="O722" s="23" t="s">
        <v>2</v>
      </c>
      <c r="P722" s="23" t="s">
        <v>190</v>
      </c>
      <c r="Q722" s="23" t="s">
        <v>190</v>
      </c>
      <c r="R722" s="23" t="s">
        <v>2161</v>
      </c>
      <c r="S722" s="23" t="s">
        <v>190</v>
      </c>
      <c r="T722" s="23" t="s">
        <v>2161</v>
      </c>
      <c r="U722" s="23" t="s">
        <v>2625</v>
      </c>
      <c r="V722" s="23" t="s">
        <v>190</v>
      </c>
      <c r="X722" s="23" t="s">
        <v>190</v>
      </c>
      <c r="Y722" s="23" t="s">
        <v>190</v>
      </c>
      <c r="Z722" s="23" t="s">
        <v>190</v>
      </c>
      <c r="AB722">
        <v>100003003</v>
      </c>
      <c r="AE722" s="23" t="s">
        <v>190</v>
      </c>
      <c r="AF722">
        <v>100314013</v>
      </c>
      <c r="AG722">
        <v>100304420</v>
      </c>
      <c r="AI722" s="23" t="s">
        <v>190</v>
      </c>
      <c r="AJ722">
        <v>505344</v>
      </c>
      <c r="AK722">
        <v>308082</v>
      </c>
    </row>
    <row r="723" spans="1:37" x14ac:dyDescent="0.25">
      <c r="A723">
        <v>220414416</v>
      </c>
      <c r="B723" s="23" t="s">
        <v>4115</v>
      </c>
      <c r="C723" s="23" t="s">
        <v>4116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 s="23" t="s">
        <v>190</v>
      </c>
      <c r="O723" s="23" t="s">
        <v>2</v>
      </c>
      <c r="P723" s="23" t="s">
        <v>190</v>
      </c>
      <c r="Q723" s="23" t="s">
        <v>190</v>
      </c>
      <c r="R723" s="23" t="s">
        <v>4117</v>
      </c>
      <c r="S723" s="23" t="s">
        <v>1755</v>
      </c>
      <c r="T723" s="23" t="s">
        <v>190</v>
      </c>
      <c r="U723" s="23" t="s">
        <v>190</v>
      </c>
      <c r="V723" s="23" t="s">
        <v>190</v>
      </c>
      <c r="X723" s="23" t="s">
        <v>190</v>
      </c>
      <c r="Y723" s="23" t="s">
        <v>190</v>
      </c>
      <c r="Z723" s="23" t="s">
        <v>190</v>
      </c>
      <c r="AB723">
        <v>100003003</v>
      </c>
      <c r="AE723" s="23" t="s">
        <v>190</v>
      </c>
      <c r="AF723">
        <v>100303531</v>
      </c>
      <c r="AI723" s="23" t="s">
        <v>190</v>
      </c>
      <c r="AJ723">
        <v>510452.32199999999</v>
      </c>
      <c r="AK723">
        <v>316852.48800000001</v>
      </c>
    </row>
    <row r="724" spans="1:37" x14ac:dyDescent="0.25">
      <c r="A724">
        <v>220414481</v>
      </c>
      <c r="B724" s="23" t="s">
        <v>3704</v>
      </c>
      <c r="C724" s="23" t="s">
        <v>4118</v>
      </c>
      <c r="D724">
        <v>1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 s="23" t="s">
        <v>4119</v>
      </c>
      <c r="O724" s="23" t="s">
        <v>190</v>
      </c>
      <c r="P724" s="23" t="s">
        <v>4120</v>
      </c>
      <c r="Q724" s="23" t="s">
        <v>190</v>
      </c>
      <c r="R724" s="23" t="s">
        <v>190</v>
      </c>
      <c r="S724" s="23" t="s">
        <v>190</v>
      </c>
      <c r="T724" s="23" t="s">
        <v>190</v>
      </c>
      <c r="U724" s="23" t="s">
        <v>190</v>
      </c>
      <c r="V724" s="23" t="s">
        <v>4121</v>
      </c>
      <c r="W724">
        <v>1</v>
      </c>
      <c r="X724" s="23" t="s">
        <v>4121</v>
      </c>
      <c r="Y724" s="23" t="s">
        <v>190</v>
      </c>
      <c r="Z724" s="23" t="s">
        <v>2211</v>
      </c>
      <c r="AA724">
        <v>100016286</v>
      </c>
      <c r="AC724">
        <v>100014418</v>
      </c>
      <c r="AE724" s="23" t="s">
        <v>190</v>
      </c>
      <c r="AH724">
        <v>190003696</v>
      </c>
      <c r="AI724" s="23" t="s">
        <v>190</v>
      </c>
    </row>
    <row r="725" spans="1:37" x14ac:dyDescent="0.25">
      <c r="A725">
        <v>220414595</v>
      </c>
      <c r="B725" s="23" t="s">
        <v>4122</v>
      </c>
      <c r="C725" s="23" t="s">
        <v>4123</v>
      </c>
      <c r="D725">
        <v>5</v>
      </c>
      <c r="E725">
        <v>0</v>
      </c>
      <c r="F725">
        <v>0</v>
      </c>
      <c r="G725">
        <v>0</v>
      </c>
      <c r="H725">
        <v>0</v>
      </c>
      <c r="I725">
        <v>4</v>
      </c>
      <c r="J725">
        <v>2</v>
      </c>
      <c r="K725">
        <v>0</v>
      </c>
      <c r="L725">
        <v>0</v>
      </c>
      <c r="M725">
        <v>0</v>
      </c>
      <c r="N725" s="23" t="s">
        <v>2457</v>
      </c>
      <c r="O725" s="23" t="s">
        <v>2771</v>
      </c>
      <c r="P725" s="23" t="s">
        <v>190</v>
      </c>
      <c r="Q725" s="23" t="s">
        <v>190</v>
      </c>
      <c r="R725" s="23" t="s">
        <v>3034</v>
      </c>
      <c r="S725" s="23" t="s">
        <v>190</v>
      </c>
      <c r="T725" s="23" t="s">
        <v>190</v>
      </c>
      <c r="U725" s="23" t="s">
        <v>190</v>
      </c>
      <c r="V725" s="23" t="s">
        <v>2087</v>
      </c>
      <c r="W725">
        <v>50</v>
      </c>
      <c r="X725" s="23" t="s">
        <v>2087</v>
      </c>
      <c r="Y725" s="23" t="s">
        <v>190</v>
      </c>
      <c r="Z725" s="23" t="s">
        <v>190</v>
      </c>
      <c r="AA725">
        <v>100015380</v>
      </c>
      <c r="AB725">
        <v>100003591</v>
      </c>
      <c r="AE725" s="23" t="s">
        <v>190</v>
      </c>
      <c r="AF725">
        <v>100385926</v>
      </c>
      <c r="AH725">
        <v>190000014</v>
      </c>
      <c r="AI725" s="23" t="s">
        <v>190</v>
      </c>
      <c r="AJ725">
        <v>550580.93799999997</v>
      </c>
      <c r="AK725">
        <v>333365.5</v>
      </c>
    </row>
    <row r="726" spans="1:37" x14ac:dyDescent="0.25">
      <c r="A726">
        <v>220414641</v>
      </c>
      <c r="B726" s="23" t="s">
        <v>4124</v>
      </c>
      <c r="C726" s="23" t="s">
        <v>4125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 s="23" t="s">
        <v>1758</v>
      </c>
      <c r="O726" s="23" t="s">
        <v>190</v>
      </c>
      <c r="P726" s="23" t="s">
        <v>1759</v>
      </c>
      <c r="Q726" s="23" t="s">
        <v>4126</v>
      </c>
      <c r="R726" s="23" t="s">
        <v>190</v>
      </c>
      <c r="S726" s="23" t="s">
        <v>190</v>
      </c>
      <c r="T726" s="23" t="s">
        <v>190</v>
      </c>
      <c r="U726" s="23" t="s">
        <v>190</v>
      </c>
      <c r="V726" s="23" t="s">
        <v>2057</v>
      </c>
      <c r="W726">
        <v>154.6</v>
      </c>
      <c r="X726" s="23" t="s">
        <v>2057</v>
      </c>
      <c r="Y726" s="23" t="s">
        <v>190</v>
      </c>
      <c r="Z726" s="23" t="s">
        <v>190</v>
      </c>
      <c r="AA726">
        <v>100015372</v>
      </c>
      <c r="AC726">
        <v>100012777</v>
      </c>
      <c r="AD726">
        <v>100157601</v>
      </c>
      <c r="AE726" s="23" t="s">
        <v>190</v>
      </c>
      <c r="AH726">
        <v>190000110</v>
      </c>
      <c r="AI726" s="23" t="s">
        <v>190</v>
      </c>
    </row>
    <row r="727" spans="1:37" x14ac:dyDescent="0.25">
      <c r="A727">
        <v>220414649</v>
      </c>
      <c r="B727" s="23" t="s">
        <v>4127</v>
      </c>
      <c r="C727" s="23" t="s">
        <v>4128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1</v>
      </c>
      <c r="L727">
        <v>0</v>
      </c>
      <c r="M727">
        <v>0</v>
      </c>
      <c r="N727" s="23" t="s">
        <v>1941</v>
      </c>
      <c r="O727" s="23" t="s">
        <v>190</v>
      </c>
      <c r="P727" s="23" t="s">
        <v>4129</v>
      </c>
      <c r="Q727" s="23" t="s">
        <v>4130</v>
      </c>
      <c r="R727" s="23" t="s">
        <v>190</v>
      </c>
      <c r="S727" s="23" t="s">
        <v>676</v>
      </c>
      <c r="T727" s="23" t="s">
        <v>190</v>
      </c>
      <c r="U727" s="23" t="s">
        <v>190</v>
      </c>
      <c r="V727" s="23" t="s">
        <v>190</v>
      </c>
      <c r="X727" s="23" t="s">
        <v>190</v>
      </c>
      <c r="Y727" s="23" t="s">
        <v>190</v>
      </c>
      <c r="Z727" s="23" t="s">
        <v>190</v>
      </c>
      <c r="AA727">
        <v>100015991</v>
      </c>
      <c r="AC727">
        <v>100014965</v>
      </c>
      <c r="AD727">
        <v>100154292</v>
      </c>
      <c r="AE727" s="23" t="s">
        <v>190</v>
      </c>
      <c r="AI727" s="23" t="s">
        <v>190</v>
      </c>
      <c r="AJ727">
        <v>743856.73899999994</v>
      </c>
      <c r="AK727">
        <v>261148.81400000001</v>
      </c>
    </row>
    <row r="728" spans="1:37" x14ac:dyDescent="0.25">
      <c r="A728">
        <v>220414651</v>
      </c>
      <c r="B728" s="23" t="s">
        <v>4131</v>
      </c>
      <c r="C728" s="23" t="s">
        <v>4132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 s="23" t="s">
        <v>190</v>
      </c>
      <c r="O728" s="23" t="s">
        <v>1990</v>
      </c>
      <c r="P728" s="23" t="s">
        <v>190</v>
      </c>
      <c r="Q728" s="23" t="s">
        <v>190</v>
      </c>
      <c r="R728" s="23" t="s">
        <v>4133</v>
      </c>
      <c r="S728" s="23" t="s">
        <v>190</v>
      </c>
      <c r="T728" s="23" t="s">
        <v>4133</v>
      </c>
      <c r="U728" s="23" t="s">
        <v>4134</v>
      </c>
      <c r="V728" s="23" t="s">
        <v>190</v>
      </c>
      <c r="X728" s="23" t="s">
        <v>190</v>
      </c>
      <c r="Y728" s="23" t="s">
        <v>190</v>
      </c>
      <c r="Z728" s="23" t="s">
        <v>190</v>
      </c>
      <c r="AB728">
        <v>100003044</v>
      </c>
      <c r="AE728" s="23" t="s">
        <v>190</v>
      </c>
      <c r="AF728">
        <v>100329484</v>
      </c>
      <c r="AG728">
        <v>100329677</v>
      </c>
      <c r="AI728" s="23" t="s">
        <v>190</v>
      </c>
      <c r="AJ728">
        <v>315818</v>
      </c>
      <c r="AK728">
        <v>265836</v>
      </c>
    </row>
    <row r="729" spans="1:37" x14ac:dyDescent="0.25">
      <c r="A729">
        <v>220415719</v>
      </c>
      <c r="B729" s="23" t="s">
        <v>4135</v>
      </c>
      <c r="C729" s="23" t="s">
        <v>4136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 s="23" t="s">
        <v>4137</v>
      </c>
      <c r="O729" s="23" t="s">
        <v>190</v>
      </c>
      <c r="P729" s="23" t="s">
        <v>4138</v>
      </c>
      <c r="Q729" s="23" t="s">
        <v>4139</v>
      </c>
      <c r="R729" s="23" t="s">
        <v>190</v>
      </c>
      <c r="S729" s="23" t="s">
        <v>4140</v>
      </c>
      <c r="T729" s="23" t="s">
        <v>190</v>
      </c>
      <c r="U729" s="23" t="s">
        <v>190</v>
      </c>
      <c r="V729" s="23" t="s">
        <v>4141</v>
      </c>
      <c r="W729">
        <v>31</v>
      </c>
      <c r="X729" s="23" t="s">
        <v>4141</v>
      </c>
      <c r="Y729" s="23" t="s">
        <v>190</v>
      </c>
      <c r="Z729" s="23" t="s">
        <v>190</v>
      </c>
      <c r="AA729">
        <v>100016085</v>
      </c>
      <c r="AC729">
        <v>100010820</v>
      </c>
      <c r="AD729">
        <v>100115242</v>
      </c>
      <c r="AE729" s="23" t="s">
        <v>190</v>
      </c>
      <c r="AH729">
        <v>190000280</v>
      </c>
      <c r="AI729" s="23" t="s">
        <v>190</v>
      </c>
      <c r="AJ729">
        <v>569995.75</v>
      </c>
      <c r="AK729">
        <v>354928.75</v>
      </c>
    </row>
    <row r="730" spans="1:37" x14ac:dyDescent="0.25">
      <c r="A730">
        <v>220415781</v>
      </c>
      <c r="B730" s="23" t="s">
        <v>4142</v>
      </c>
      <c r="C730" s="23" t="s">
        <v>4143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0</v>
      </c>
      <c r="N730" s="23" t="s">
        <v>2854</v>
      </c>
      <c r="O730" s="23" t="s">
        <v>3363</v>
      </c>
      <c r="P730" s="23" t="s">
        <v>190</v>
      </c>
      <c r="Q730" s="23" t="s">
        <v>190</v>
      </c>
      <c r="R730" s="23" t="s">
        <v>4144</v>
      </c>
      <c r="S730" s="23" t="s">
        <v>1901</v>
      </c>
      <c r="T730" s="23" t="s">
        <v>190</v>
      </c>
      <c r="U730" s="23" t="s">
        <v>190</v>
      </c>
      <c r="V730" s="23" t="s">
        <v>190</v>
      </c>
      <c r="X730" s="23" t="s">
        <v>190</v>
      </c>
      <c r="Y730" s="23" t="s">
        <v>190</v>
      </c>
      <c r="Z730" s="23" t="s">
        <v>190</v>
      </c>
      <c r="AA730">
        <v>100016261</v>
      </c>
      <c r="AB730">
        <v>100003671</v>
      </c>
      <c r="AE730" s="23" t="s">
        <v>190</v>
      </c>
      <c r="AF730">
        <v>100399768</v>
      </c>
      <c r="AI730" s="23" t="s">
        <v>190</v>
      </c>
      <c r="AJ730">
        <v>450417.43099999998</v>
      </c>
      <c r="AK730">
        <v>312945.80800000002</v>
      </c>
    </row>
    <row r="731" spans="1:37" x14ac:dyDescent="0.25">
      <c r="A731">
        <v>220415804</v>
      </c>
      <c r="B731" s="23" t="s">
        <v>3115</v>
      </c>
      <c r="C731" s="23" t="s">
        <v>4145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 s="23" t="s">
        <v>3467</v>
      </c>
      <c r="O731" s="23" t="s">
        <v>190</v>
      </c>
      <c r="P731" s="23" t="s">
        <v>4146</v>
      </c>
      <c r="Q731" s="23" t="s">
        <v>190</v>
      </c>
      <c r="R731" s="23" t="s">
        <v>190</v>
      </c>
      <c r="S731" s="23" t="s">
        <v>4147</v>
      </c>
      <c r="T731" s="23" t="s">
        <v>190</v>
      </c>
      <c r="U731" s="23" t="s">
        <v>190</v>
      </c>
      <c r="V731" s="23" t="s">
        <v>190</v>
      </c>
      <c r="X731" s="23" t="s">
        <v>190</v>
      </c>
      <c r="Y731" s="23" t="s">
        <v>190</v>
      </c>
      <c r="Z731" s="23" t="s">
        <v>190</v>
      </c>
      <c r="AA731">
        <v>100015854</v>
      </c>
      <c r="AC731">
        <v>100011340</v>
      </c>
      <c r="AE731" s="23" t="s">
        <v>190</v>
      </c>
      <c r="AI731" s="23" t="s">
        <v>190</v>
      </c>
      <c r="AJ731">
        <v>664981.57499999995</v>
      </c>
      <c r="AK731">
        <v>330736.78899999999</v>
      </c>
    </row>
    <row r="732" spans="1:37" x14ac:dyDescent="0.25">
      <c r="A732">
        <v>220416482</v>
      </c>
      <c r="B732" s="23" t="s">
        <v>2498</v>
      </c>
      <c r="C732" s="23" t="s">
        <v>4148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0</v>
      </c>
      <c r="N732" s="23" t="s">
        <v>190</v>
      </c>
      <c r="O732" s="23" t="s">
        <v>2362</v>
      </c>
      <c r="P732" s="23" t="s">
        <v>190</v>
      </c>
      <c r="Q732" s="23" t="s">
        <v>190</v>
      </c>
      <c r="R732" s="23" t="s">
        <v>2200</v>
      </c>
      <c r="S732" s="23" t="s">
        <v>190</v>
      </c>
      <c r="T732" s="23" t="s">
        <v>2200</v>
      </c>
      <c r="U732" s="23" t="s">
        <v>4149</v>
      </c>
      <c r="V732" s="23" t="s">
        <v>190</v>
      </c>
      <c r="X732" s="23" t="s">
        <v>190</v>
      </c>
      <c r="Y732" s="23" t="s">
        <v>190</v>
      </c>
      <c r="Z732" s="23" t="s">
        <v>190</v>
      </c>
      <c r="AB732">
        <v>100003735</v>
      </c>
      <c r="AE732" s="23" t="s">
        <v>190</v>
      </c>
      <c r="AF732">
        <v>100405470</v>
      </c>
      <c r="AG732">
        <v>100404210</v>
      </c>
      <c r="AI732" s="23" t="s">
        <v>190</v>
      </c>
      <c r="AJ732">
        <v>584771.66899999999</v>
      </c>
      <c r="AK732">
        <v>378146.16100000002</v>
      </c>
    </row>
    <row r="733" spans="1:37" x14ac:dyDescent="0.25">
      <c r="A733">
        <v>220416541</v>
      </c>
      <c r="B733" s="23" t="s">
        <v>4150</v>
      </c>
      <c r="C733" s="23" t="s">
        <v>4151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 s="23" t="s">
        <v>190</v>
      </c>
      <c r="O733" s="23" t="s">
        <v>2</v>
      </c>
      <c r="P733" s="23" t="s">
        <v>190</v>
      </c>
      <c r="Q733" s="23" t="s">
        <v>190</v>
      </c>
      <c r="R733" s="23" t="s">
        <v>3630</v>
      </c>
      <c r="S733" s="23" t="s">
        <v>2732</v>
      </c>
      <c r="T733" s="23" t="s">
        <v>190</v>
      </c>
      <c r="U733" s="23" t="s">
        <v>190</v>
      </c>
      <c r="V733" s="23" t="s">
        <v>190</v>
      </c>
      <c r="X733" s="23" t="s">
        <v>190</v>
      </c>
      <c r="Y733" s="23" t="s">
        <v>190</v>
      </c>
      <c r="Z733" s="23" t="s">
        <v>190</v>
      </c>
      <c r="AB733">
        <v>100003003</v>
      </c>
      <c r="AE733" s="23" t="s">
        <v>190</v>
      </c>
      <c r="AF733">
        <v>100307588</v>
      </c>
      <c r="AI733" s="23" t="s">
        <v>190</v>
      </c>
      <c r="AJ733">
        <v>509716</v>
      </c>
      <c r="AK733">
        <v>310261.06199999998</v>
      </c>
    </row>
    <row r="734" spans="1:37" x14ac:dyDescent="0.25">
      <c r="A734">
        <v>220413707</v>
      </c>
      <c r="B734" s="23" t="s">
        <v>4152</v>
      </c>
      <c r="C734" s="23" t="s">
        <v>4153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 s="23" t="s">
        <v>190</v>
      </c>
      <c r="O734" s="23" t="s">
        <v>2</v>
      </c>
      <c r="P734" s="23" t="s">
        <v>190</v>
      </c>
      <c r="Q734" s="23" t="s">
        <v>190</v>
      </c>
      <c r="R734" s="23" t="s">
        <v>2424</v>
      </c>
      <c r="S734" s="23" t="s">
        <v>1970</v>
      </c>
      <c r="T734" s="23" t="s">
        <v>190</v>
      </c>
      <c r="U734" s="23" t="s">
        <v>190</v>
      </c>
      <c r="V734" s="23" t="s">
        <v>190</v>
      </c>
      <c r="X734" s="23" t="s">
        <v>190</v>
      </c>
      <c r="Y734" s="23" t="s">
        <v>190</v>
      </c>
      <c r="Z734" s="23" t="s">
        <v>190</v>
      </c>
      <c r="AB734">
        <v>100003003</v>
      </c>
      <c r="AE734" s="23" t="s">
        <v>190</v>
      </c>
      <c r="AF734">
        <v>100306231</v>
      </c>
      <c r="AI734" s="23" t="s">
        <v>190</v>
      </c>
      <c r="AJ734">
        <v>507099</v>
      </c>
      <c r="AK734">
        <v>312730.93800000002</v>
      </c>
    </row>
    <row r="735" spans="1:37" x14ac:dyDescent="0.25">
      <c r="A735">
        <v>220418596</v>
      </c>
      <c r="B735" s="23" t="s">
        <v>4154</v>
      </c>
      <c r="C735" s="23" t="s">
        <v>4155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0</v>
      </c>
      <c r="M735">
        <v>0</v>
      </c>
      <c r="N735" s="23" t="s">
        <v>190</v>
      </c>
      <c r="O735" s="23" t="s">
        <v>2</v>
      </c>
      <c r="P735" s="23" t="s">
        <v>190</v>
      </c>
      <c r="Q735" s="23" t="s">
        <v>190</v>
      </c>
      <c r="R735" s="23" t="s">
        <v>4156</v>
      </c>
      <c r="S735" s="23" t="s">
        <v>265</v>
      </c>
      <c r="T735" s="23" t="s">
        <v>190</v>
      </c>
      <c r="U735" s="23" t="s">
        <v>190</v>
      </c>
      <c r="V735" s="23" t="s">
        <v>190</v>
      </c>
      <c r="X735" s="23" t="s">
        <v>190</v>
      </c>
      <c r="Y735" s="23" t="s">
        <v>190</v>
      </c>
      <c r="Z735" s="23" t="s">
        <v>190</v>
      </c>
      <c r="AB735">
        <v>100003003</v>
      </c>
      <c r="AE735" s="23" t="s">
        <v>190</v>
      </c>
      <c r="AF735">
        <v>100302177</v>
      </c>
      <c r="AI735" s="23" t="s">
        <v>190</v>
      </c>
      <c r="AJ735">
        <v>506914.80599999998</v>
      </c>
      <c r="AK735">
        <v>311082.32500000001</v>
      </c>
    </row>
    <row r="736" spans="1:37" x14ac:dyDescent="0.25">
      <c r="A736">
        <v>220418653</v>
      </c>
      <c r="B736" s="23" t="s">
        <v>4157</v>
      </c>
      <c r="C736" s="23" t="s">
        <v>4158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 s="23" t="s">
        <v>190</v>
      </c>
      <c r="O736" s="23" t="s">
        <v>2</v>
      </c>
      <c r="P736" s="23" t="s">
        <v>190</v>
      </c>
      <c r="Q736" s="23" t="s">
        <v>190</v>
      </c>
      <c r="R736" s="23" t="s">
        <v>4159</v>
      </c>
      <c r="S736" s="23" t="s">
        <v>4160</v>
      </c>
      <c r="T736" s="23" t="s">
        <v>190</v>
      </c>
      <c r="U736" s="23" t="s">
        <v>190</v>
      </c>
      <c r="V736" s="23" t="s">
        <v>190</v>
      </c>
      <c r="X736" s="23" t="s">
        <v>190</v>
      </c>
      <c r="Y736" s="23" t="s">
        <v>190</v>
      </c>
      <c r="Z736" s="23" t="s">
        <v>190</v>
      </c>
      <c r="AB736">
        <v>100003003</v>
      </c>
      <c r="AE736" s="23" t="s">
        <v>190</v>
      </c>
      <c r="AF736">
        <v>100305125</v>
      </c>
      <c r="AI736" s="23" t="s">
        <v>190</v>
      </c>
      <c r="AJ736">
        <v>506432.3</v>
      </c>
      <c r="AK736">
        <v>311664.90000000002</v>
      </c>
    </row>
    <row r="737" spans="1:37" x14ac:dyDescent="0.25">
      <c r="A737">
        <v>220417068</v>
      </c>
      <c r="B737" s="23" t="s">
        <v>4161</v>
      </c>
      <c r="C737" s="23" t="s">
        <v>4162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 s="23" t="s">
        <v>190</v>
      </c>
      <c r="O737" s="23" t="s">
        <v>2</v>
      </c>
      <c r="P737" s="23" t="s">
        <v>190</v>
      </c>
      <c r="Q737" s="23" t="s">
        <v>190</v>
      </c>
      <c r="R737" s="23" t="s">
        <v>2346</v>
      </c>
      <c r="S737" s="23" t="s">
        <v>2114</v>
      </c>
      <c r="T737" s="23" t="s">
        <v>190</v>
      </c>
      <c r="U737" s="23" t="s">
        <v>190</v>
      </c>
      <c r="V737" s="23" t="s">
        <v>190</v>
      </c>
      <c r="X737" s="23" t="s">
        <v>190</v>
      </c>
      <c r="Y737" s="23" t="s">
        <v>190</v>
      </c>
      <c r="Z737" s="23" t="s">
        <v>190</v>
      </c>
      <c r="AB737">
        <v>100003003</v>
      </c>
      <c r="AE737" s="23" t="s">
        <v>190</v>
      </c>
      <c r="AF737">
        <v>100307346</v>
      </c>
      <c r="AI737" s="23" t="s">
        <v>190</v>
      </c>
      <c r="AJ737">
        <v>511657.68800000002</v>
      </c>
      <c r="AK737">
        <v>314345.03100000002</v>
      </c>
    </row>
    <row r="738" spans="1:37" x14ac:dyDescent="0.25">
      <c r="A738">
        <v>220417085</v>
      </c>
      <c r="B738" s="23" t="s">
        <v>4163</v>
      </c>
      <c r="C738" s="23" t="s">
        <v>4164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0</v>
      </c>
      <c r="N738" s="23" t="s">
        <v>190</v>
      </c>
      <c r="O738" s="23" t="s">
        <v>2</v>
      </c>
      <c r="P738" s="23" t="s">
        <v>190</v>
      </c>
      <c r="Q738" s="23" t="s">
        <v>190</v>
      </c>
      <c r="R738" s="23" t="s">
        <v>4165</v>
      </c>
      <c r="S738" s="23" t="s">
        <v>1765</v>
      </c>
      <c r="T738" s="23" t="s">
        <v>190</v>
      </c>
      <c r="U738" s="23" t="s">
        <v>190</v>
      </c>
      <c r="V738" s="23" t="s">
        <v>190</v>
      </c>
      <c r="X738" s="23" t="s">
        <v>190</v>
      </c>
      <c r="Y738" s="23" t="s">
        <v>190</v>
      </c>
      <c r="Z738" s="23" t="s">
        <v>190</v>
      </c>
      <c r="AB738">
        <v>100003003</v>
      </c>
      <c r="AE738" s="23" t="s">
        <v>190</v>
      </c>
      <c r="AF738">
        <v>100303371</v>
      </c>
      <c r="AI738" s="23" t="s">
        <v>190</v>
      </c>
      <c r="AJ738">
        <v>506746.78100000002</v>
      </c>
      <c r="AK738">
        <v>312701.84399999998</v>
      </c>
    </row>
    <row r="739" spans="1:37" x14ac:dyDescent="0.25">
      <c r="A739">
        <v>220417222</v>
      </c>
      <c r="B739" s="23" t="s">
        <v>4166</v>
      </c>
      <c r="C739" s="23" t="s">
        <v>4167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 s="23" t="s">
        <v>2312</v>
      </c>
      <c r="O739" s="23" t="s">
        <v>190</v>
      </c>
      <c r="P739" s="23" t="s">
        <v>4168</v>
      </c>
      <c r="Q739" s="23" t="s">
        <v>190</v>
      </c>
      <c r="R739" s="23" t="s">
        <v>190</v>
      </c>
      <c r="S739" s="23" t="s">
        <v>676</v>
      </c>
      <c r="T739" s="23" t="s">
        <v>190</v>
      </c>
      <c r="U739" s="23" t="s">
        <v>190</v>
      </c>
      <c r="V739" s="23" t="s">
        <v>190</v>
      </c>
      <c r="X739" s="23" t="s">
        <v>190</v>
      </c>
      <c r="Y739" s="23" t="s">
        <v>190</v>
      </c>
      <c r="Z739" s="23" t="s">
        <v>190</v>
      </c>
      <c r="AA739">
        <v>100015926</v>
      </c>
      <c r="AC739">
        <v>100012488</v>
      </c>
      <c r="AE739" s="23" t="s">
        <v>190</v>
      </c>
      <c r="AI739" s="23" t="s">
        <v>190</v>
      </c>
      <c r="AJ739">
        <v>551184.71200000006</v>
      </c>
      <c r="AK739">
        <v>354425.84499999997</v>
      </c>
    </row>
    <row r="740" spans="1:37" x14ac:dyDescent="0.25">
      <c r="A740">
        <v>220414670</v>
      </c>
      <c r="B740" s="23" t="s">
        <v>4169</v>
      </c>
      <c r="C740" s="23" t="s">
        <v>4170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0</v>
      </c>
      <c r="N740" s="23" t="s">
        <v>190</v>
      </c>
      <c r="O740" s="23" t="s">
        <v>1768</v>
      </c>
      <c r="P740" s="23" t="s">
        <v>190</v>
      </c>
      <c r="Q740" s="23" t="s">
        <v>190</v>
      </c>
      <c r="R740" s="23" t="s">
        <v>3086</v>
      </c>
      <c r="S740" s="23" t="s">
        <v>2258</v>
      </c>
      <c r="T740" s="23" t="s">
        <v>190</v>
      </c>
      <c r="U740" s="23" t="s">
        <v>190</v>
      </c>
      <c r="V740" s="23" t="s">
        <v>190</v>
      </c>
      <c r="X740" s="23" t="s">
        <v>190</v>
      </c>
      <c r="Y740" s="23" t="s">
        <v>190</v>
      </c>
      <c r="Z740" s="23" t="s">
        <v>190</v>
      </c>
      <c r="AB740">
        <v>100003011</v>
      </c>
      <c r="AE740" s="23" t="s">
        <v>190</v>
      </c>
      <c r="AF740">
        <v>100318094</v>
      </c>
      <c r="AI740" s="23" t="s">
        <v>190</v>
      </c>
      <c r="AJ740">
        <v>656161.5</v>
      </c>
      <c r="AK740">
        <v>193943.375</v>
      </c>
    </row>
    <row r="741" spans="1:37" x14ac:dyDescent="0.25">
      <c r="A741">
        <v>220414676</v>
      </c>
      <c r="B741" s="23" t="s">
        <v>4171</v>
      </c>
      <c r="C741" s="23" t="s">
        <v>4172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0</v>
      </c>
      <c r="N741" s="23" t="s">
        <v>2596</v>
      </c>
      <c r="O741" s="23" t="s">
        <v>190</v>
      </c>
      <c r="P741" s="23" t="s">
        <v>190</v>
      </c>
      <c r="Q741" s="23" t="s">
        <v>4173</v>
      </c>
      <c r="R741" s="23" t="s">
        <v>4174</v>
      </c>
      <c r="S741" s="23" t="s">
        <v>956</v>
      </c>
      <c r="T741" s="23" t="s">
        <v>190</v>
      </c>
      <c r="U741" s="23" t="s">
        <v>190</v>
      </c>
      <c r="V741" s="23" t="s">
        <v>190</v>
      </c>
      <c r="X741" s="23" t="s">
        <v>190</v>
      </c>
      <c r="Y741" s="23" t="s">
        <v>190</v>
      </c>
      <c r="Z741" s="23" t="s">
        <v>190</v>
      </c>
      <c r="AA741">
        <v>100015444</v>
      </c>
      <c r="AD741">
        <v>100185663</v>
      </c>
      <c r="AE741" s="23" t="s">
        <v>190</v>
      </c>
      <c r="AF741">
        <v>100483761</v>
      </c>
      <c r="AI741" s="23" t="s">
        <v>190</v>
      </c>
      <c r="AJ741">
        <v>527489.255</v>
      </c>
      <c r="AK741">
        <v>311598.47499999998</v>
      </c>
    </row>
    <row r="742" spans="1:37" x14ac:dyDescent="0.25">
      <c r="A742">
        <v>220414768</v>
      </c>
      <c r="B742" s="23" t="s">
        <v>4175</v>
      </c>
      <c r="C742" s="23" t="s">
        <v>4176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 s="23" t="s">
        <v>2117</v>
      </c>
      <c r="O742" s="23" t="s">
        <v>190</v>
      </c>
      <c r="P742" s="23" t="s">
        <v>190</v>
      </c>
      <c r="Q742" s="23" t="s">
        <v>2118</v>
      </c>
      <c r="R742" s="23" t="s">
        <v>2119</v>
      </c>
      <c r="S742" s="23" t="s">
        <v>1790</v>
      </c>
      <c r="T742" s="23" t="s">
        <v>190</v>
      </c>
      <c r="U742" s="23" t="s">
        <v>190</v>
      </c>
      <c r="V742" s="23" t="s">
        <v>190</v>
      </c>
      <c r="X742" s="23" t="s">
        <v>190</v>
      </c>
      <c r="Y742" s="23" t="s">
        <v>190</v>
      </c>
      <c r="Z742" s="23" t="s">
        <v>190</v>
      </c>
      <c r="AA742">
        <v>100015493</v>
      </c>
      <c r="AD742">
        <v>100184227</v>
      </c>
      <c r="AE742" s="23" t="s">
        <v>190</v>
      </c>
      <c r="AF742">
        <v>100387062</v>
      </c>
      <c r="AI742" s="23" t="s">
        <v>190</v>
      </c>
      <c r="AJ742">
        <v>519427.60600000003</v>
      </c>
      <c r="AK742">
        <v>325454.25099999999</v>
      </c>
    </row>
    <row r="743" spans="1:37" x14ac:dyDescent="0.25">
      <c r="A743">
        <v>220417311</v>
      </c>
      <c r="B743" s="23" t="s">
        <v>3720</v>
      </c>
      <c r="C743" s="23" t="s">
        <v>4177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2</v>
      </c>
      <c r="J743">
        <v>0</v>
      </c>
      <c r="K743">
        <v>0</v>
      </c>
      <c r="L743">
        <v>0</v>
      </c>
      <c r="M743">
        <v>0</v>
      </c>
      <c r="N743" s="23" t="s">
        <v>2020</v>
      </c>
      <c r="O743" s="23" t="s">
        <v>190</v>
      </c>
      <c r="P743" s="23" t="s">
        <v>190</v>
      </c>
      <c r="Q743" s="23" t="s">
        <v>190</v>
      </c>
      <c r="R743" s="23" t="s">
        <v>190</v>
      </c>
      <c r="S743" s="23" t="s">
        <v>190</v>
      </c>
      <c r="T743" s="23" t="s">
        <v>190</v>
      </c>
      <c r="U743" s="23" t="s">
        <v>190</v>
      </c>
      <c r="V743" s="23" t="s">
        <v>2800</v>
      </c>
      <c r="W743">
        <v>30</v>
      </c>
      <c r="X743" s="23" t="s">
        <v>2800</v>
      </c>
      <c r="Y743" s="23" t="s">
        <v>190</v>
      </c>
      <c r="Z743" s="23" t="s">
        <v>2211</v>
      </c>
      <c r="AA743">
        <v>100016028</v>
      </c>
      <c r="AE743" s="23" t="s">
        <v>190</v>
      </c>
      <c r="AH743">
        <v>190000096</v>
      </c>
      <c r="AI743" s="23" t="s">
        <v>190</v>
      </c>
    </row>
    <row r="744" spans="1:37" x14ac:dyDescent="0.25">
      <c r="A744">
        <v>220417536</v>
      </c>
      <c r="B744" s="23" t="s">
        <v>4178</v>
      </c>
      <c r="C744" s="23" t="s">
        <v>4179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 s="23" t="s">
        <v>190</v>
      </c>
      <c r="O744" s="23" t="s">
        <v>2</v>
      </c>
      <c r="P744" s="23" t="s">
        <v>190</v>
      </c>
      <c r="Q744" s="23" t="s">
        <v>190</v>
      </c>
      <c r="R744" s="23" t="s">
        <v>2470</v>
      </c>
      <c r="S744" s="23" t="s">
        <v>190</v>
      </c>
      <c r="T744" s="23" t="s">
        <v>190</v>
      </c>
      <c r="U744" s="23" t="s">
        <v>190</v>
      </c>
      <c r="V744" s="23" t="s">
        <v>190</v>
      </c>
      <c r="X744" s="23" t="s">
        <v>190</v>
      </c>
      <c r="Y744" s="23" t="s">
        <v>190</v>
      </c>
      <c r="Z744" s="23" t="s">
        <v>190</v>
      </c>
      <c r="AB744">
        <v>100003003</v>
      </c>
      <c r="AE744" s="23" t="s">
        <v>190</v>
      </c>
      <c r="AF744">
        <v>100305326</v>
      </c>
      <c r="AI744" s="23" t="s">
        <v>190</v>
      </c>
    </row>
    <row r="745" spans="1:37" x14ac:dyDescent="0.25">
      <c r="A745">
        <v>220417586</v>
      </c>
      <c r="B745" s="23" t="s">
        <v>4180</v>
      </c>
      <c r="C745" s="23" t="s">
        <v>4181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0</v>
      </c>
      <c r="N745" s="23" t="s">
        <v>2081</v>
      </c>
      <c r="O745" s="23" t="s">
        <v>190</v>
      </c>
      <c r="P745" s="23" t="s">
        <v>190</v>
      </c>
      <c r="Q745" s="23" t="s">
        <v>2273</v>
      </c>
      <c r="R745" s="23" t="s">
        <v>190</v>
      </c>
      <c r="S745" s="23" t="s">
        <v>190</v>
      </c>
      <c r="T745" s="23" t="s">
        <v>190</v>
      </c>
      <c r="U745" s="23" t="s">
        <v>190</v>
      </c>
      <c r="V745" s="23" t="s">
        <v>279</v>
      </c>
      <c r="X745" s="23" t="s">
        <v>279</v>
      </c>
      <c r="Y745" s="23" t="s">
        <v>190</v>
      </c>
      <c r="Z745" s="23" t="s">
        <v>190</v>
      </c>
      <c r="AA745">
        <v>100015516</v>
      </c>
      <c r="AD745">
        <v>100206868</v>
      </c>
      <c r="AE745" s="23" t="s">
        <v>190</v>
      </c>
      <c r="AH745">
        <v>190000030</v>
      </c>
      <c r="AI745" s="23" t="s">
        <v>190</v>
      </c>
      <c r="AJ745">
        <v>520822.5</v>
      </c>
      <c r="AK745">
        <v>314409.2</v>
      </c>
    </row>
    <row r="746" spans="1:37" x14ac:dyDescent="0.25">
      <c r="A746">
        <v>220417895</v>
      </c>
      <c r="B746" s="23" t="s">
        <v>4182</v>
      </c>
      <c r="C746" s="23" t="s">
        <v>4183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 s="23" t="s">
        <v>190</v>
      </c>
      <c r="O746" s="23" t="s">
        <v>1734</v>
      </c>
      <c r="P746" s="23" t="s">
        <v>190</v>
      </c>
      <c r="Q746" s="23" t="s">
        <v>190</v>
      </c>
      <c r="R746" s="23" t="s">
        <v>4184</v>
      </c>
      <c r="S746" s="23" t="s">
        <v>1739</v>
      </c>
      <c r="T746" s="23" t="s">
        <v>190</v>
      </c>
      <c r="U746" s="23" t="s">
        <v>190</v>
      </c>
      <c r="V746" s="23" t="s">
        <v>190</v>
      </c>
      <c r="X746" s="23" t="s">
        <v>190</v>
      </c>
      <c r="Y746" s="23" t="s">
        <v>190</v>
      </c>
      <c r="Z746" s="23" t="s">
        <v>190</v>
      </c>
      <c r="AB746">
        <v>100003052</v>
      </c>
      <c r="AE746" s="23" t="s">
        <v>190</v>
      </c>
      <c r="AF746">
        <v>100332458</v>
      </c>
      <c r="AI746" s="23" t="s">
        <v>190</v>
      </c>
      <c r="AJ746">
        <v>705495.26399999997</v>
      </c>
      <c r="AK746">
        <v>268188.15700000001</v>
      </c>
    </row>
    <row r="747" spans="1:37" x14ac:dyDescent="0.25">
      <c r="A747">
        <v>220417944</v>
      </c>
      <c r="B747" s="23" t="s">
        <v>4185</v>
      </c>
      <c r="C747" s="23" t="s">
        <v>4186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 s="23" t="s">
        <v>4049</v>
      </c>
      <c r="O747" s="23" t="s">
        <v>190</v>
      </c>
      <c r="P747" s="23" t="s">
        <v>4187</v>
      </c>
      <c r="Q747" s="23" t="s">
        <v>190</v>
      </c>
      <c r="R747" s="23" t="s">
        <v>190</v>
      </c>
      <c r="S747" s="23" t="s">
        <v>190</v>
      </c>
      <c r="T747" s="23" t="s">
        <v>190</v>
      </c>
      <c r="U747" s="23" t="s">
        <v>190</v>
      </c>
      <c r="V747" s="23" t="s">
        <v>3057</v>
      </c>
      <c r="W747">
        <v>81</v>
      </c>
      <c r="X747" s="23" t="s">
        <v>3057</v>
      </c>
      <c r="Y747" s="23" t="s">
        <v>190</v>
      </c>
      <c r="Z747" s="23" t="s">
        <v>190</v>
      </c>
      <c r="AA747">
        <v>100016341</v>
      </c>
      <c r="AC747">
        <v>100011742</v>
      </c>
      <c r="AE747" s="23" t="s">
        <v>190</v>
      </c>
      <c r="AH747">
        <v>190001877</v>
      </c>
      <c r="AI747" s="23" t="s">
        <v>190</v>
      </c>
      <c r="AJ747">
        <v>595362</v>
      </c>
      <c r="AK747">
        <v>229485.984</v>
      </c>
    </row>
    <row r="748" spans="1:37" x14ac:dyDescent="0.25">
      <c r="A748">
        <v>220418087</v>
      </c>
      <c r="B748" s="23" t="s">
        <v>4188</v>
      </c>
      <c r="C748" s="23" t="s">
        <v>3843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</v>
      </c>
      <c r="K748">
        <v>0</v>
      </c>
      <c r="L748">
        <v>0</v>
      </c>
      <c r="M748">
        <v>0</v>
      </c>
      <c r="N748" s="23" t="s">
        <v>190</v>
      </c>
      <c r="O748" s="23" t="s">
        <v>2</v>
      </c>
      <c r="P748" s="23" t="s">
        <v>190</v>
      </c>
      <c r="Q748" s="23" t="s">
        <v>190</v>
      </c>
      <c r="R748" s="23" t="s">
        <v>2053</v>
      </c>
      <c r="S748" s="23" t="s">
        <v>190</v>
      </c>
      <c r="T748" s="23" t="s">
        <v>190</v>
      </c>
      <c r="U748" s="23" t="s">
        <v>190</v>
      </c>
      <c r="V748" s="23" t="s">
        <v>190</v>
      </c>
      <c r="X748" s="23" t="s">
        <v>190</v>
      </c>
      <c r="Y748" s="23" t="s">
        <v>190</v>
      </c>
      <c r="Z748" s="23" t="s">
        <v>190</v>
      </c>
      <c r="AB748">
        <v>100003003</v>
      </c>
      <c r="AE748" s="23" t="s">
        <v>190</v>
      </c>
      <c r="AF748">
        <v>100300446</v>
      </c>
      <c r="AI748" s="23" t="s">
        <v>190</v>
      </c>
      <c r="AJ748">
        <v>509121</v>
      </c>
      <c r="AK748">
        <v>313345</v>
      </c>
    </row>
    <row r="749" spans="1:37" x14ac:dyDescent="0.25">
      <c r="A749">
        <v>220416576</v>
      </c>
      <c r="B749" s="23" t="s">
        <v>4189</v>
      </c>
      <c r="C749" s="23" t="s">
        <v>4190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 s="23" t="s">
        <v>190</v>
      </c>
      <c r="O749" s="23" t="s">
        <v>1768</v>
      </c>
      <c r="P749" s="23" t="s">
        <v>190</v>
      </c>
      <c r="Q749" s="23" t="s">
        <v>190</v>
      </c>
      <c r="R749" s="23" t="s">
        <v>2200</v>
      </c>
      <c r="S749" s="23" t="s">
        <v>2114</v>
      </c>
      <c r="T749" s="23" t="s">
        <v>2200</v>
      </c>
      <c r="U749" s="23" t="s">
        <v>4191</v>
      </c>
      <c r="V749" s="23" t="s">
        <v>190</v>
      </c>
      <c r="X749" s="23" t="s">
        <v>190</v>
      </c>
      <c r="Y749" s="23" t="s">
        <v>190</v>
      </c>
      <c r="Z749" s="23" t="s">
        <v>190</v>
      </c>
      <c r="AB749">
        <v>100003011</v>
      </c>
      <c r="AE749" s="23" t="s">
        <v>190</v>
      </c>
      <c r="AF749">
        <v>100317847</v>
      </c>
      <c r="AG749">
        <v>100317211</v>
      </c>
      <c r="AI749" s="23" t="s">
        <v>190</v>
      </c>
      <c r="AJ749">
        <v>657720.04799999995</v>
      </c>
      <c r="AK749">
        <v>194754.77299999999</v>
      </c>
    </row>
    <row r="750" spans="1:37" x14ac:dyDescent="0.25">
      <c r="A750">
        <v>220414985</v>
      </c>
      <c r="B750" s="23" t="s">
        <v>4192</v>
      </c>
      <c r="C750" s="23" t="s">
        <v>4193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 s="23" t="s">
        <v>190</v>
      </c>
      <c r="O750" s="23" t="s">
        <v>2005</v>
      </c>
      <c r="P750" s="23" t="s">
        <v>190</v>
      </c>
      <c r="Q750" s="23" t="s">
        <v>190</v>
      </c>
      <c r="R750" s="23" t="s">
        <v>4194</v>
      </c>
      <c r="S750" s="23" t="s">
        <v>956</v>
      </c>
      <c r="T750" s="23" t="s">
        <v>190</v>
      </c>
      <c r="U750" s="23" t="s">
        <v>190</v>
      </c>
      <c r="V750" s="23" t="s">
        <v>190</v>
      </c>
      <c r="X750" s="23" t="s">
        <v>190</v>
      </c>
      <c r="Y750" s="23" t="s">
        <v>190</v>
      </c>
      <c r="Z750" s="23" t="s">
        <v>190</v>
      </c>
      <c r="AB750">
        <v>100003060</v>
      </c>
      <c r="AE750" s="23" t="s">
        <v>190</v>
      </c>
      <c r="AF750">
        <v>100335391</v>
      </c>
      <c r="AI750" s="23" t="s">
        <v>190</v>
      </c>
      <c r="AJ750">
        <v>354881.34399999998</v>
      </c>
      <c r="AK750">
        <v>364723.15600000002</v>
      </c>
    </row>
    <row r="751" spans="1:37" x14ac:dyDescent="0.25">
      <c r="A751">
        <v>220415006</v>
      </c>
      <c r="B751" s="23" t="s">
        <v>4195</v>
      </c>
      <c r="C751" s="23" t="s">
        <v>4196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 s="23" t="s">
        <v>190</v>
      </c>
      <c r="O751" s="23" t="s">
        <v>1876</v>
      </c>
      <c r="P751" s="23" t="s">
        <v>190</v>
      </c>
      <c r="Q751" s="23" t="s">
        <v>190</v>
      </c>
      <c r="R751" s="23" t="s">
        <v>1827</v>
      </c>
      <c r="S751" s="23" t="s">
        <v>1944</v>
      </c>
      <c r="T751" s="23" t="s">
        <v>190</v>
      </c>
      <c r="U751" s="23" t="s">
        <v>190</v>
      </c>
      <c r="V751" s="23" t="s">
        <v>190</v>
      </c>
      <c r="X751" s="23" t="s">
        <v>190</v>
      </c>
      <c r="Y751" s="23" t="s">
        <v>190</v>
      </c>
      <c r="Z751" s="23" t="s">
        <v>190</v>
      </c>
      <c r="AB751">
        <v>100003028</v>
      </c>
      <c r="AE751" s="23" t="s">
        <v>190</v>
      </c>
      <c r="AF751">
        <v>100320507</v>
      </c>
      <c r="AI751" s="23" t="s">
        <v>190</v>
      </c>
      <c r="AJ751">
        <v>481875</v>
      </c>
      <c r="AK751">
        <v>278538.09999999998</v>
      </c>
    </row>
    <row r="752" spans="1:37" x14ac:dyDescent="0.25">
      <c r="A752">
        <v>220415011</v>
      </c>
      <c r="B752" s="23" t="s">
        <v>4197</v>
      </c>
      <c r="C752" s="23" t="s">
        <v>4198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 s="23" t="s">
        <v>190</v>
      </c>
      <c r="O752" s="23" t="s">
        <v>1876</v>
      </c>
      <c r="P752" s="23" t="s">
        <v>190</v>
      </c>
      <c r="Q752" s="23" t="s">
        <v>190</v>
      </c>
      <c r="R752" s="23" t="s">
        <v>4199</v>
      </c>
      <c r="S752" s="23" t="s">
        <v>190</v>
      </c>
      <c r="T752" s="23" t="s">
        <v>190</v>
      </c>
      <c r="U752" s="23" t="s">
        <v>190</v>
      </c>
      <c r="V752" s="23" t="s">
        <v>190</v>
      </c>
      <c r="X752" s="23" t="s">
        <v>190</v>
      </c>
      <c r="Y752" s="23" t="s">
        <v>190</v>
      </c>
      <c r="Z752" s="23" t="s">
        <v>190</v>
      </c>
      <c r="AB752">
        <v>100003028</v>
      </c>
      <c r="AE752" s="23" t="s">
        <v>190</v>
      </c>
      <c r="AF752">
        <v>100319498</v>
      </c>
      <c r="AI752" s="23" t="s">
        <v>190</v>
      </c>
    </row>
    <row r="753" spans="1:37" x14ac:dyDescent="0.25">
      <c r="A753">
        <v>220415437</v>
      </c>
      <c r="B753" s="23" t="s">
        <v>4200</v>
      </c>
      <c r="C753" s="23" t="s">
        <v>3549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 s="23" t="s">
        <v>190</v>
      </c>
      <c r="O753" s="23" t="s">
        <v>2</v>
      </c>
      <c r="P753" s="23" t="s">
        <v>190</v>
      </c>
      <c r="Q753" s="23" t="s">
        <v>190</v>
      </c>
      <c r="R753" s="23" t="s">
        <v>1853</v>
      </c>
      <c r="S753" s="23" t="s">
        <v>1897</v>
      </c>
      <c r="T753" s="23" t="s">
        <v>190</v>
      </c>
      <c r="U753" s="23" t="s">
        <v>190</v>
      </c>
      <c r="V753" s="23" t="s">
        <v>190</v>
      </c>
      <c r="X753" s="23" t="s">
        <v>190</v>
      </c>
      <c r="Y753" s="23" t="s">
        <v>190</v>
      </c>
      <c r="Z753" s="23" t="s">
        <v>190</v>
      </c>
      <c r="AB753">
        <v>100003003</v>
      </c>
      <c r="AE753" s="23" t="s">
        <v>190</v>
      </c>
      <c r="AF753">
        <v>100301142</v>
      </c>
      <c r="AI753" s="23" t="s">
        <v>190</v>
      </c>
      <c r="AJ753">
        <v>509425.34399999998</v>
      </c>
      <c r="AK753">
        <v>312198.75</v>
      </c>
    </row>
    <row r="754" spans="1:37" x14ac:dyDescent="0.25">
      <c r="A754">
        <v>220415455</v>
      </c>
      <c r="B754" s="23" t="s">
        <v>4201</v>
      </c>
      <c r="C754" s="23" t="s">
        <v>4202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0</v>
      </c>
      <c r="M754">
        <v>0</v>
      </c>
      <c r="N754" s="23" t="s">
        <v>190</v>
      </c>
      <c r="O754" s="23" t="s">
        <v>1990</v>
      </c>
      <c r="P754" s="23" t="s">
        <v>190</v>
      </c>
      <c r="Q754" s="23" t="s">
        <v>190</v>
      </c>
      <c r="R754" s="23" t="s">
        <v>4203</v>
      </c>
      <c r="S754" s="23" t="s">
        <v>190</v>
      </c>
      <c r="T754" s="23" t="s">
        <v>4203</v>
      </c>
      <c r="U754" s="23" t="s">
        <v>4204</v>
      </c>
      <c r="V754" s="23" t="s">
        <v>190</v>
      </c>
      <c r="X754" s="23" t="s">
        <v>190</v>
      </c>
      <c r="Y754" s="23" t="s">
        <v>190</v>
      </c>
      <c r="Z754" s="23" t="s">
        <v>190</v>
      </c>
      <c r="AB754">
        <v>100003044</v>
      </c>
      <c r="AE754" s="23" t="s">
        <v>190</v>
      </c>
      <c r="AF754">
        <v>100330518</v>
      </c>
      <c r="AG754">
        <v>100331431</v>
      </c>
      <c r="AI754" s="23" t="s">
        <v>190</v>
      </c>
      <c r="AJ754">
        <v>315450</v>
      </c>
      <c r="AK754">
        <v>266440</v>
      </c>
    </row>
    <row r="755" spans="1:37" x14ac:dyDescent="0.25">
      <c r="A755">
        <v>220415569</v>
      </c>
      <c r="B755" s="23" t="s">
        <v>3295</v>
      </c>
      <c r="C755" s="23" t="s">
        <v>2842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0</v>
      </c>
      <c r="N755" s="23" t="s">
        <v>2366</v>
      </c>
      <c r="O755" s="23" t="s">
        <v>190</v>
      </c>
      <c r="P755" s="23" t="s">
        <v>2843</v>
      </c>
      <c r="Q755" s="23" t="s">
        <v>2844</v>
      </c>
      <c r="R755" s="23" t="s">
        <v>190</v>
      </c>
      <c r="S755" s="23" t="s">
        <v>2845</v>
      </c>
      <c r="T755" s="23" t="s">
        <v>190</v>
      </c>
      <c r="U755" s="23" t="s">
        <v>190</v>
      </c>
      <c r="V755" s="23" t="s">
        <v>190</v>
      </c>
      <c r="X755" s="23" t="s">
        <v>190</v>
      </c>
      <c r="Y755" s="23" t="s">
        <v>190</v>
      </c>
      <c r="Z755" s="23" t="s">
        <v>190</v>
      </c>
      <c r="AA755">
        <v>100015725</v>
      </c>
      <c r="AC755">
        <v>100013705</v>
      </c>
      <c r="AD755">
        <v>100185880</v>
      </c>
      <c r="AE755" s="23" t="s">
        <v>190</v>
      </c>
      <c r="AI755" s="23" t="s">
        <v>190</v>
      </c>
      <c r="AJ755">
        <v>483889.69199999998</v>
      </c>
      <c r="AK755">
        <v>309738.402</v>
      </c>
    </row>
    <row r="756" spans="1:37" x14ac:dyDescent="0.25">
      <c r="A756">
        <v>220415836</v>
      </c>
      <c r="B756" s="23" t="s">
        <v>4205</v>
      </c>
      <c r="C756" s="23" t="s">
        <v>4206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s="23" t="s">
        <v>2326</v>
      </c>
      <c r="O756" s="23" t="s">
        <v>190</v>
      </c>
      <c r="P756" s="23" t="s">
        <v>2638</v>
      </c>
      <c r="Q756" s="23" t="s">
        <v>190</v>
      </c>
      <c r="R756" s="23" t="s">
        <v>190</v>
      </c>
      <c r="S756" s="23" t="s">
        <v>190</v>
      </c>
      <c r="T756" s="23" t="s">
        <v>190</v>
      </c>
      <c r="U756" s="23" t="s">
        <v>190</v>
      </c>
      <c r="V756" s="23" t="s">
        <v>4207</v>
      </c>
      <c r="W756">
        <v>48</v>
      </c>
      <c r="X756" s="23" t="s">
        <v>4207</v>
      </c>
      <c r="Y756" s="23" t="s">
        <v>190</v>
      </c>
      <c r="Z756" s="23" t="s">
        <v>190</v>
      </c>
      <c r="AA756">
        <v>100015356</v>
      </c>
      <c r="AC756">
        <v>100013127</v>
      </c>
      <c r="AE756" s="23" t="s">
        <v>190</v>
      </c>
      <c r="AH756">
        <v>190000223</v>
      </c>
      <c r="AI756" s="23" t="s">
        <v>190</v>
      </c>
      <c r="AJ756">
        <v>556895.69999999995</v>
      </c>
      <c r="AK756">
        <v>309850.40000000002</v>
      </c>
    </row>
    <row r="757" spans="1:37" x14ac:dyDescent="0.25">
      <c r="A757">
        <v>220415853</v>
      </c>
      <c r="B757" s="23" t="s">
        <v>4208</v>
      </c>
      <c r="C757" s="23" t="s">
        <v>4209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 s="23" t="s">
        <v>190</v>
      </c>
      <c r="O757" s="23" t="s">
        <v>2</v>
      </c>
      <c r="P757" s="23" t="s">
        <v>190</v>
      </c>
      <c r="Q757" s="23" t="s">
        <v>190</v>
      </c>
      <c r="R757" s="23" t="s">
        <v>4210</v>
      </c>
      <c r="S757" s="23" t="s">
        <v>2909</v>
      </c>
      <c r="T757" s="23" t="s">
        <v>190</v>
      </c>
      <c r="U757" s="23" t="s">
        <v>190</v>
      </c>
      <c r="V757" s="23" t="s">
        <v>190</v>
      </c>
      <c r="X757" s="23" t="s">
        <v>190</v>
      </c>
      <c r="Y757" s="23" t="s">
        <v>190</v>
      </c>
      <c r="Z757" s="23" t="s">
        <v>190</v>
      </c>
      <c r="AB757">
        <v>100003003</v>
      </c>
      <c r="AE757" s="23" t="s">
        <v>190</v>
      </c>
      <c r="AF757">
        <v>100314480</v>
      </c>
      <c r="AI757" s="23" t="s">
        <v>190</v>
      </c>
      <c r="AJ757">
        <v>500802.18800000002</v>
      </c>
      <c r="AK757">
        <v>311121.28100000002</v>
      </c>
    </row>
    <row r="758" spans="1:37" x14ac:dyDescent="0.25">
      <c r="A758">
        <v>220415944</v>
      </c>
      <c r="B758" s="23" t="s">
        <v>4211</v>
      </c>
      <c r="C758" s="23" t="s">
        <v>4212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 s="23" t="s">
        <v>190</v>
      </c>
      <c r="O758" s="23" t="s">
        <v>2</v>
      </c>
      <c r="P758" s="23" t="s">
        <v>190</v>
      </c>
      <c r="Q758" s="23" t="s">
        <v>190</v>
      </c>
      <c r="R758" s="23" t="s">
        <v>2342</v>
      </c>
      <c r="S758" s="23" t="s">
        <v>276</v>
      </c>
      <c r="T758" s="23" t="s">
        <v>190</v>
      </c>
      <c r="U758" s="23" t="s">
        <v>190</v>
      </c>
      <c r="V758" s="23" t="s">
        <v>190</v>
      </c>
      <c r="X758" s="23" t="s">
        <v>190</v>
      </c>
      <c r="Y758" s="23" t="s">
        <v>190</v>
      </c>
      <c r="Z758" s="23" t="s">
        <v>190</v>
      </c>
      <c r="AB758">
        <v>100003003</v>
      </c>
      <c r="AE758" s="23" t="s">
        <v>190</v>
      </c>
      <c r="AF758">
        <v>100306223</v>
      </c>
      <c r="AI758" s="23" t="s">
        <v>190</v>
      </c>
      <c r="AJ758">
        <v>508420.78100000002</v>
      </c>
      <c r="AK758">
        <v>312919.96899999998</v>
      </c>
    </row>
    <row r="759" spans="1:37" x14ac:dyDescent="0.25">
      <c r="A759">
        <v>220415962</v>
      </c>
      <c r="B759" s="23" t="s">
        <v>4213</v>
      </c>
      <c r="C759" s="23" t="s">
        <v>4214</v>
      </c>
      <c r="D759">
        <v>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0</v>
      </c>
      <c r="M759">
        <v>0</v>
      </c>
      <c r="N759" s="23" t="s">
        <v>190</v>
      </c>
      <c r="O759" s="23" t="s">
        <v>2</v>
      </c>
      <c r="P759" s="23" t="s">
        <v>190</v>
      </c>
      <c r="Q759" s="23" t="s">
        <v>190</v>
      </c>
      <c r="R759" s="23" t="s">
        <v>4215</v>
      </c>
      <c r="S759" s="23" t="s">
        <v>2329</v>
      </c>
      <c r="T759" s="23" t="s">
        <v>190</v>
      </c>
      <c r="U759" s="23" t="s">
        <v>190</v>
      </c>
      <c r="V759" s="23" t="s">
        <v>190</v>
      </c>
      <c r="X759" s="23" t="s">
        <v>190</v>
      </c>
      <c r="Y759" s="23" t="s">
        <v>190</v>
      </c>
      <c r="Z759" s="23" t="s">
        <v>190</v>
      </c>
      <c r="AB759">
        <v>100003003</v>
      </c>
      <c r="AE759" s="23" t="s">
        <v>190</v>
      </c>
      <c r="AF759">
        <v>100311065</v>
      </c>
      <c r="AI759" s="23" t="s">
        <v>190</v>
      </c>
      <c r="AJ759">
        <v>510423.50400000002</v>
      </c>
      <c r="AK759">
        <v>309433.902</v>
      </c>
    </row>
    <row r="760" spans="1:37" x14ac:dyDescent="0.25">
      <c r="A760">
        <v>220418956</v>
      </c>
      <c r="B760" s="23" t="s">
        <v>4216</v>
      </c>
      <c r="C760" s="23" t="s">
        <v>4217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</v>
      </c>
      <c r="K760">
        <v>0</v>
      </c>
      <c r="L760">
        <v>0</v>
      </c>
      <c r="M760">
        <v>0</v>
      </c>
      <c r="N760" s="23" t="s">
        <v>2366</v>
      </c>
      <c r="O760" s="23" t="s">
        <v>190</v>
      </c>
      <c r="P760" s="23" t="s">
        <v>2367</v>
      </c>
      <c r="Q760" s="23" t="s">
        <v>2368</v>
      </c>
      <c r="R760" s="23" t="s">
        <v>4133</v>
      </c>
      <c r="S760" s="23" t="s">
        <v>4218</v>
      </c>
      <c r="T760" s="23" t="s">
        <v>190</v>
      </c>
      <c r="U760" s="23" t="s">
        <v>190</v>
      </c>
      <c r="V760" s="23" t="s">
        <v>190</v>
      </c>
      <c r="X760" s="23" t="s">
        <v>190</v>
      </c>
      <c r="Y760" s="23" t="s">
        <v>190</v>
      </c>
      <c r="Z760" s="23" t="s">
        <v>190</v>
      </c>
      <c r="AA760">
        <v>100015725</v>
      </c>
      <c r="AC760">
        <v>100013617</v>
      </c>
      <c r="AD760">
        <v>100184284</v>
      </c>
      <c r="AE760" s="23" t="s">
        <v>190</v>
      </c>
      <c r="AF760">
        <v>100387271</v>
      </c>
      <c r="AI760" s="23" t="s">
        <v>190</v>
      </c>
      <c r="AJ760">
        <v>494648</v>
      </c>
      <c r="AK760">
        <v>311547.43800000002</v>
      </c>
    </row>
    <row r="761" spans="1:37" x14ac:dyDescent="0.25">
      <c r="A761">
        <v>220418966</v>
      </c>
      <c r="B761" s="23" t="s">
        <v>4219</v>
      </c>
      <c r="C761" s="23" t="s">
        <v>4220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0</v>
      </c>
      <c r="N761" s="23" t="s">
        <v>190</v>
      </c>
      <c r="O761" s="23" t="s">
        <v>1768</v>
      </c>
      <c r="P761" s="23" t="s">
        <v>190</v>
      </c>
      <c r="Q761" s="23" t="s">
        <v>190</v>
      </c>
      <c r="R761" s="23" t="s">
        <v>3435</v>
      </c>
      <c r="S761" s="23" t="s">
        <v>3066</v>
      </c>
      <c r="T761" s="23" t="s">
        <v>190</v>
      </c>
      <c r="U761" s="23" t="s">
        <v>190</v>
      </c>
      <c r="V761" s="23" t="s">
        <v>190</v>
      </c>
      <c r="X761" s="23" t="s">
        <v>190</v>
      </c>
      <c r="Y761" s="23" t="s">
        <v>190</v>
      </c>
      <c r="Z761" s="23" t="s">
        <v>190</v>
      </c>
      <c r="AB761">
        <v>100003011</v>
      </c>
      <c r="AE761" s="23" t="s">
        <v>190</v>
      </c>
      <c r="AF761">
        <v>100318430</v>
      </c>
      <c r="AI761" s="23" t="s">
        <v>190</v>
      </c>
      <c r="AJ761">
        <v>659755.83400000003</v>
      </c>
      <c r="AK761">
        <v>195870.111</v>
      </c>
    </row>
    <row r="762" spans="1:37" x14ac:dyDescent="0.25">
      <c r="A762">
        <v>220418873</v>
      </c>
      <c r="B762" s="23" t="s">
        <v>4221</v>
      </c>
      <c r="C762" s="23" t="s">
        <v>4222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 s="23" t="s">
        <v>2379</v>
      </c>
      <c r="O762" s="23" t="s">
        <v>3596</v>
      </c>
      <c r="P762" s="23" t="s">
        <v>190</v>
      </c>
      <c r="Q762" s="23" t="s">
        <v>190</v>
      </c>
      <c r="R762" s="23" t="s">
        <v>2170</v>
      </c>
      <c r="S762" s="23" t="s">
        <v>676</v>
      </c>
      <c r="T762" s="23" t="s">
        <v>190</v>
      </c>
      <c r="U762" s="23" t="s">
        <v>190</v>
      </c>
      <c r="V762" s="23" t="s">
        <v>190</v>
      </c>
      <c r="X762" s="23" t="s">
        <v>190</v>
      </c>
      <c r="Y762" s="23" t="s">
        <v>190</v>
      </c>
      <c r="Z762" s="23" t="s">
        <v>190</v>
      </c>
      <c r="AA762">
        <v>100015758</v>
      </c>
      <c r="AB762">
        <v>100003140</v>
      </c>
      <c r="AE762" s="23" t="s">
        <v>190</v>
      </c>
      <c r="AF762">
        <v>100341530</v>
      </c>
      <c r="AI762" s="23" t="s">
        <v>190</v>
      </c>
      <c r="AJ762">
        <v>510887.43800000002</v>
      </c>
      <c r="AK762">
        <v>250261.43900000001</v>
      </c>
    </row>
    <row r="763" spans="1:37" x14ac:dyDescent="0.25">
      <c r="A763">
        <v>220413877</v>
      </c>
      <c r="B763" s="23" t="s">
        <v>4223</v>
      </c>
      <c r="C763" s="23" t="s">
        <v>4224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1</v>
      </c>
      <c r="K763">
        <v>0</v>
      </c>
      <c r="L763">
        <v>0</v>
      </c>
      <c r="M763">
        <v>0</v>
      </c>
      <c r="N763" s="23" t="s">
        <v>4225</v>
      </c>
      <c r="O763" s="23" t="s">
        <v>190</v>
      </c>
      <c r="P763" s="23" t="s">
        <v>190</v>
      </c>
      <c r="Q763" s="23" t="s">
        <v>190</v>
      </c>
      <c r="R763" s="23" t="s">
        <v>190</v>
      </c>
      <c r="S763" s="23" t="s">
        <v>1864</v>
      </c>
      <c r="T763" s="23" t="s">
        <v>190</v>
      </c>
      <c r="U763" s="23" t="s">
        <v>190</v>
      </c>
      <c r="V763" s="23" t="s">
        <v>4207</v>
      </c>
      <c r="W763">
        <v>30</v>
      </c>
      <c r="X763" s="23" t="s">
        <v>4207</v>
      </c>
      <c r="Y763" s="23" t="s">
        <v>190</v>
      </c>
      <c r="Z763" s="23" t="s">
        <v>190</v>
      </c>
      <c r="AA763">
        <v>100016011</v>
      </c>
      <c r="AE763" s="23" t="s">
        <v>190</v>
      </c>
      <c r="AH763">
        <v>190000223</v>
      </c>
      <c r="AI763" s="23" t="s">
        <v>190</v>
      </c>
      <c r="AJ763">
        <v>556412.375</v>
      </c>
      <c r="AK763">
        <v>322516.25</v>
      </c>
    </row>
    <row r="764" spans="1:37" x14ac:dyDescent="0.25">
      <c r="A764">
        <v>220413920</v>
      </c>
      <c r="B764" s="23" t="s">
        <v>4226</v>
      </c>
      <c r="C764" s="23" t="s">
        <v>3139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0</v>
      </c>
      <c r="N764" s="23" t="s">
        <v>190</v>
      </c>
      <c r="O764" s="23" t="s">
        <v>2</v>
      </c>
      <c r="P764" s="23" t="s">
        <v>190</v>
      </c>
      <c r="Q764" s="23" t="s">
        <v>190</v>
      </c>
      <c r="R764" s="23" t="s">
        <v>3140</v>
      </c>
      <c r="S764" s="23" t="s">
        <v>2016</v>
      </c>
      <c r="T764" s="23" t="s">
        <v>190</v>
      </c>
      <c r="U764" s="23" t="s">
        <v>190</v>
      </c>
      <c r="V764" s="23" t="s">
        <v>190</v>
      </c>
      <c r="X764" s="23" t="s">
        <v>190</v>
      </c>
      <c r="Y764" s="23" t="s">
        <v>190</v>
      </c>
      <c r="Z764" s="23" t="s">
        <v>190</v>
      </c>
      <c r="AB764">
        <v>100003003</v>
      </c>
      <c r="AE764" s="23" t="s">
        <v>190</v>
      </c>
      <c r="AF764">
        <v>100301150</v>
      </c>
      <c r="AI764" s="23" t="s">
        <v>190</v>
      </c>
      <c r="AJ764">
        <v>506641.14500000002</v>
      </c>
      <c r="AK764">
        <v>320904.25099999999</v>
      </c>
    </row>
    <row r="765" spans="1:37" x14ac:dyDescent="0.25">
      <c r="A765">
        <v>220413921</v>
      </c>
      <c r="B765" s="23" t="s">
        <v>4227</v>
      </c>
      <c r="C765" s="23" t="s">
        <v>4228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2</v>
      </c>
      <c r="K765">
        <v>0</v>
      </c>
      <c r="L765">
        <v>0</v>
      </c>
      <c r="M765">
        <v>0</v>
      </c>
      <c r="N765" s="23" t="s">
        <v>190</v>
      </c>
      <c r="O765" s="23" t="s">
        <v>2</v>
      </c>
      <c r="P765" s="23" t="s">
        <v>190</v>
      </c>
      <c r="Q765" s="23" t="s">
        <v>190</v>
      </c>
      <c r="R765" s="23" t="s">
        <v>4229</v>
      </c>
      <c r="S765" s="23" t="s">
        <v>676</v>
      </c>
      <c r="T765" s="23" t="s">
        <v>190</v>
      </c>
      <c r="U765" s="23" t="s">
        <v>190</v>
      </c>
      <c r="V765" s="23" t="s">
        <v>190</v>
      </c>
      <c r="X765" s="23" t="s">
        <v>190</v>
      </c>
      <c r="Y765" s="23" t="s">
        <v>190</v>
      </c>
      <c r="Z765" s="23" t="s">
        <v>190</v>
      </c>
      <c r="AB765">
        <v>100003003</v>
      </c>
      <c r="AE765" s="23" t="s">
        <v>190</v>
      </c>
      <c r="AF765">
        <v>100312122</v>
      </c>
      <c r="AI765" s="23" t="s">
        <v>190</v>
      </c>
      <c r="AJ765">
        <v>512226.28100000002</v>
      </c>
      <c r="AK765">
        <v>315461.71899999998</v>
      </c>
    </row>
    <row r="766" spans="1:37" x14ac:dyDescent="0.25">
      <c r="A766">
        <v>220413964</v>
      </c>
      <c r="B766" s="23" t="s">
        <v>4230</v>
      </c>
      <c r="C766" s="23" t="s">
        <v>2624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 s="23" t="s">
        <v>190</v>
      </c>
      <c r="O766" s="23" t="s">
        <v>2</v>
      </c>
      <c r="P766" s="23" t="s">
        <v>190</v>
      </c>
      <c r="Q766" s="23" t="s">
        <v>190</v>
      </c>
      <c r="R766" s="23" t="s">
        <v>2625</v>
      </c>
      <c r="S766" s="23" t="s">
        <v>190</v>
      </c>
      <c r="T766" s="23" t="s">
        <v>2625</v>
      </c>
      <c r="U766" s="23" t="s">
        <v>2626</v>
      </c>
      <c r="V766" s="23" t="s">
        <v>190</v>
      </c>
      <c r="X766" s="23" t="s">
        <v>190</v>
      </c>
      <c r="Y766" s="23" t="s">
        <v>190</v>
      </c>
      <c r="Z766" s="23" t="s">
        <v>190</v>
      </c>
      <c r="AB766">
        <v>100003003</v>
      </c>
      <c r="AE766" s="23" t="s">
        <v>190</v>
      </c>
      <c r="AF766">
        <v>100304420</v>
      </c>
      <c r="AG766">
        <v>100313341</v>
      </c>
      <c r="AI766" s="23" t="s">
        <v>190</v>
      </c>
      <c r="AJ766">
        <v>505540</v>
      </c>
      <c r="AK766">
        <v>308059</v>
      </c>
    </row>
    <row r="767" spans="1:37" x14ac:dyDescent="0.25">
      <c r="A767">
        <v>220412645</v>
      </c>
      <c r="B767" s="23" t="s">
        <v>4231</v>
      </c>
      <c r="C767" s="23" t="s">
        <v>4232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</v>
      </c>
      <c r="K767">
        <v>0</v>
      </c>
      <c r="L767">
        <v>0</v>
      </c>
      <c r="M767">
        <v>0</v>
      </c>
      <c r="N767" s="23" t="s">
        <v>1817</v>
      </c>
      <c r="O767" s="23" t="s">
        <v>190</v>
      </c>
      <c r="P767" s="23" t="s">
        <v>2879</v>
      </c>
      <c r="Q767" s="23" t="s">
        <v>2880</v>
      </c>
      <c r="R767" s="23" t="s">
        <v>190</v>
      </c>
      <c r="S767" s="23" t="s">
        <v>4233</v>
      </c>
      <c r="T767" s="23" t="s">
        <v>190</v>
      </c>
      <c r="U767" s="23" t="s">
        <v>190</v>
      </c>
      <c r="V767" s="23" t="s">
        <v>2501</v>
      </c>
      <c r="X767" s="23" t="s">
        <v>2501</v>
      </c>
      <c r="Y767" s="23" t="s">
        <v>190</v>
      </c>
      <c r="Z767" s="23" t="s">
        <v>190</v>
      </c>
      <c r="AA767">
        <v>100015485</v>
      </c>
      <c r="AC767">
        <v>100013578</v>
      </c>
      <c r="AD767">
        <v>100183797</v>
      </c>
      <c r="AE767" s="23" t="s">
        <v>190</v>
      </c>
      <c r="AH767">
        <v>190000192</v>
      </c>
      <c r="AI767" s="23" t="s">
        <v>190</v>
      </c>
      <c r="AJ767">
        <v>522263</v>
      </c>
      <c r="AK767">
        <v>306932</v>
      </c>
    </row>
    <row r="768" spans="1:37" x14ac:dyDescent="0.25">
      <c r="A768">
        <v>220412699</v>
      </c>
      <c r="B768" s="23" t="s">
        <v>4234</v>
      </c>
      <c r="C768" s="23" t="s">
        <v>4235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 s="23" t="s">
        <v>2854</v>
      </c>
      <c r="O768" s="23" t="s">
        <v>3363</v>
      </c>
      <c r="P768" s="23" t="s">
        <v>190</v>
      </c>
      <c r="Q768" s="23" t="s">
        <v>190</v>
      </c>
      <c r="R768" s="23" t="s">
        <v>2388</v>
      </c>
      <c r="S768" s="23" t="s">
        <v>557</v>
      </c>
      <c r="T768" s="23" t="s">
        <v>190</v>
      </c>
      <c r="U768" s="23" t="s">
        <v>190</v>
      </c>
      <c r="V768" s="23" t="s">
        <v>190</v>
      </c>
      <c r="X768" s="23" t="s">
        <v>190</v>
      </c>
      <c r="Y768" s="23" t="s">
        <v>190</v>
      </c>
      <c r="Z768" s="23" t="s">
        <v>190</v>
      </c>
      <c r="AA768">
        <v>100016261</v>
      </c>
      <c r="AB768">
        <v>100003671</v>
      </c>
      <c r="AE768" s="23" t="s">
        <v>190</v>
      </c>
      <c r="AF768">
        <v>100398477</v>
      </c>
      <c r="AI768" s="23" t="s">
        <v>190</v>
      </c>
      <c r="AJ768">
        <v>448918.43</v>
      </c>
      <c r="AK768">
        <v>314879.09999999998</v>
      </c>
    </row>
    <row r="769" spans="1:37" x14ac:dyDescent="0.25">
      <c r="A769">
        <v>220412700</v>
      </c>
      <c r="B769" s="23" t="s">
        <v>4236</v>
      </c>
      <c r="C769" s="23" t="s">
        <v>4237</v>
      </c>
      <c r="D769">
        <v>2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 s="23" t="s">
        <v>190</v>
      </c>
      <c r="O769" s="23" t="s">
        <v>2</v>
      </c>
      <c r="P769" s="23" t="s">
        <v>190</v>
      </c>
      <c r="Q769" s="23" t="s">
        <v>190</v>
      </c>
      <c r="R769" s="23" t="s">
        <v>4238</v>
      </c>
      <c r="S769" s="23" t="s">
        <v>1790</v>
      </c>
      <c r="T769" s="23" t="s">
        <v>190</v>
      </c>
      <c r="U769" s="23" t="s">
        <v>190</v>
      </c>
      <c r="V769" s="23" t="s">
        <v>190</v>
      </c>
      <c r="X769" s="23" t="s">
        <v>190</v>
      </c>
      <c r="Y769" s="23" t="s">
        <v>190</v>
      </c>
      <c r="Z769" s="23" t="s">
        <v>190</v>
      </c>
      <c r="AB769">
        <v>100003003</v>
      </c>
      <c r="AE769" s="23" t="s">
        <v>190</v>
      </c>
      <c r="AF769">
        <v>100308612</v>
      </c>
      <c r="AI769" s="23" t="s">
        <v>190</v>
      </c>
      <c r="AJ769">
        <v>504174</v>
      </c>
      <c r="AK769">
        <v>310925</v>
      </c>
    </row>
    <row r="770" spans="1:37" x14ac:dyDescent="0.25">
      <c r="A770">
        <v>220415619</v>
      </c>
      <c r="B770" s="23" t="s">
        <v>4239</v>
      </c>
      <c r="C770" s="23" t="s">
        <v>4240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0</v>
      </c>
      <c r="L770">
        <v>0</v>
      </c>
      <c r="M770">
        <v>0</v>
      </c>
      <c r="N770" s="23" t="s">
        <v>190</v>
      </c>
      <c r="O770" s="23" t="s">
        <v>1990</v>
      </c>
      <c r="P770" s="23" t="s">
        <v>190</v>
      </c>
      <c r="Q770" s="23" t="s">
        <v>190</v>
      </c>
      <c r="R770" s="23" t="s">
        <v>4241</v>
      </c>
      <c r="S770" s="23" t="s">
        <v>2002</v>
      </c>
      <c r="T770" s="23" t="s">
        <v>190</v>
      </c>
      <c r="U770" s="23" t="s">
        <v>190</v>
      </c>
      <c r="V770" s="23" t="s">
        <v>190</v>
      </c>
      <c r="X770" s="23" t="s">
        <v>190</v>
      </c>
      <c r="Y770" s="23" t="s">
        <v>190</v>
      </c>
      <c r="Z770" s="23" t="s">
        <v>190</v>
      </c>
      <c r="AB770">
        <v>100003044</v>
      </c>
      <c r="AE770" s="23" t="s">
        <v>190</v>
      </c>
      <c r="AF770">
        <v>100443293</v>
      </c>
      <c r="AI770" s="23" t="s">
        <v>190</v>
      </c>
      <c r="AJ770">
        <v>315579.03200000001</v>
      </c>
      <c r="AK770">
        <v>264056.266</v>
      </c>
    </row>
    <row r="771" spans="1:37" x14ac:dyDescent="0.25">
      <c r="A771">
        <v>220415666</v>
      </c>
      <c r="B771" s="23" t="s">
        <v>4242</v>
      </c>
      <c r="C771" s="23" t="s">
        <v>2126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</v>
      </c>
      <c r="K771">
        <v>0</v>
      </c>
      <c r="L771">
        <v>0</v>
      </c>
      <c r="M771">
        <v>0</v>
      </c>
      <c r="N771" s="23" t="s">
        <v>190</v>
      </c>
      <c r="O771" s="23" t="s">
        <v>2</v>
      </c>
      <c r="P771" s="23" t="s">
        <v>190</v>
      </c>
      <c r="Q771" s="23" t="s">
        <v>190</v>
      </c>
      <c r="R771" s="23" t="s">
        <v>2071</v>
      </c>
      <c r="S771" s="23" t="s">
        <v>2127</v>
      </c>
      <c r="T771" s="23" t="s">
        <v>190</v>
      </c>
      <c r="U771" s="23" t="s">
        <v>190</v>
      </c>
      <c r="V771" s="23" t="s">
        <v>190</v>
      </c>
      <c r="X771" s="23" t="s">
        <v>190</v>
      </c>
      <c r="Y771" s="23" t="s">
        <v>190</v>
      </c>
      <c r="Z771" s="23" t="s">
        <v>190</v>
      </c>
      <c r="AB771">
        <v>100003003</v>
      </c>
      <c r="AE771" s="23" t="s">
        <v>190</v>
      </c>
      <c r="AF771">
        <v>100307981</v>
      </c>
      <c r="AI771" s="23" t="s">
        <v>190</v>
      </c>
      <c r="AJ771">
        <v>513037.5</v>
      </c>
      <c r="AK771">
        <v>305764.15600000002</v>
      </c>
    </row>
    <row r="772" spans="1:37" x14ac:dyDescent="0.25">
      <c r="A772">
        <v>220415678</v>
      </c>
      <c r="B772" s="23" t="s">
        <v>4243</v>
      </c>
      <c r="C772" s="23" t="s">
        <v>4244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0</v>
      </c>
      <c r="N772" s="23" t="s">
        <v>2575</v>
      </c>
      <c r="O772" s="23" t="s">
        <v>4245</v>
      </c>
      <c r="P772" s="23" t="s">
        <v>190</v>
      </c>
      <c r="Q772" s="23" t="s">
        <v>190</v>
      </c>
      <c r="R772" s="23" t="s">
        <v>1849</v>
      </c>
      <c r="S772" s="23" t="s">
        <v>1273</v>
      </c>
      <c r="T772" s="23" t="s">
        <v>190</v>
      </c>
      <c r="U772" s="23" t="s">
        <v>190</v>
      </c>
      <c r="V772" s="23" t="s">
        <v>190</v>
      </c>
      <c r="X772" s="23" t="s">
        <v>190</v>
      </c>
      <c r="Y772" s="23" t="s">
        <v>190</v>
      </c>
      <c r="Z772" s="23" t="s">
        <v>190</v>
      </c>
      <c r="AA772">
        <v>100015901</v>
      </c>
      <c r="AB772">
        <v>100003413</v>
      </c>
      <c r="AE772" s="23" t="s">
        <v>190</v>
      </c>
      <c r="AF772">
        <v>100369382</v>
      </c>
      <c r="AI772" s="23" t="s">
        <v>190</v>
      </c>
      <c r="AJ772">
        <v>724834.321</v>
      </c>
      <c r="AK772">
        <v>299518.81599999999</v>
      </c>
    </row>
    <row r="773" spans="1:37" x14ac:dyDescent="0.25">
      <c r="A773">
        <v>220415681</v>
      </c>
      <c r="B773" s="23" t="s">
        <v>4246</v>
      </c>
      <c r="C773" s="23" t="s">
        <v>4247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 s="23" t="s">
        <v>190</v>
      </c>
      <c r="O773" s="23" t="s">
        <v>2</v>
      </c>
      <c r="P773" s="23" t="s">
        <v>190</v>
      </c>
      <c r="Q773" s="23" t="s">
        <v>190</v>
      </c>
      <c r="R773" s="23" t="s">
        <v>2414</v>
      </c>
      <c r="S773" s="23" t="s">
        <v>2002</v>
      </c>
      <c r="T773" s="23" t="s">
        <v>2414</v>
      </c>
      <c r="U773" s="23" t="s">
        <v>4248</v>
      </c>
      <c r="V773" s="23" t="s">
        <v>190</v>
      </c>
      <c r="X773" s="23" t="s">
        <v>190</v>
      </c>
      <c r="Y773" s="23" t="s">
        <v>190</v>
      </c>
      <c r="Z773" s="23" t="s">
        <v>190</v>
      </c>
      <c r="AB773">
        <v>100003003</v>
      </c>
      <c r="AE773" s="23" t="s">
        <v>190</v>
      </c>
      <c r="AF773">
        <v>100309294</v>
      </c>
      <c r="AG773">
        <v>100308700</v>
      </c>
      <c r="AI773" s="23" t="s">
        <v>190</v>
      </c>
      <c r="AJ773">
        <v>504947</v>
      </c>
      <c r="AK773">
        <v>306085</v>
      </c>
    </row>
    <row r="774" spans="1:37" x14ac:dyDescent="0.25">
      <c r="A774">
        <v>220417657</v>
      </c>
      <c r="B774" s="23" t="s">
        <v>4249</v>
      </c>
      <c r="C774" s="23" t="s">
        <v>4250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0</v>
      </c>
      <c r="N774" s="23" t="s">
        <v>3467</v>
      </c>
      <c r="O774" s="23" t="s">
        <v>190</v>
      </c>
      <c r="P774" s="23" t="s">
        <v>4251</v>
      </c>
      <c r="Q774" s="23" t="s">
        <v>4252</v>
      </c>
      <c r="R774" s="23" t="s">
        <v>190</v>
      </c>
      <c r="S774" s="23" t="s">
        <v>4253</v>
      </c>
      <c r="T774" s="23" t="s">
        <v>190</v>
      </c>
      <c r="U774" s="23" t="s">
        <v>190</v>
      </c>
      <c r="V774" s="23" t="s">
        <v>190</v>
      </c>
      <c r="X774" s="23" t="s">
        <v>190</v>
      </c>
      <c r="Y774" s="23" t="s">
        <v>190</v>
      </c>
      <c r="Z774" s="23" t="s">
        <v>190</v>
      </c>
      <c r="AA774">
        <v>100015854</v>
      </c>
      <c r="AC774">
        <v>100011398</v>
      </c>
      <c r="AD774">
        <v>100126624</v>
      </c>
      <c r="AE774" s="23" t="s">
        <v>190</v>
      </c>
      <c r="AI774" s="23" t="s">
        <v>190</v>
      </c>
      <c r="AJ774">
        <v>643157.049</v>
      </c>
      <c r="AK774">
        <v>341143.60399999999</v>
      </c>
    </row>
    <row r="775" spans="1:37" x14ac:dyDescent="0.25">
      <c r="A775">
        <v>220417741</v>
      </c>
      <c r="B775" s="23" t="s">
        <v>4254</v>
      </c>
      <c r="C775" s="23" t="s">
        <v>2203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 s="23" t="s">
        <v>190</v>
      </c>
      <c r="O775" s="23" t="s">
        <v>1734</v>
      </c>
      <c r="P775" s="23" t="s">
        <v>190</v>
      </c>
      <c r="Q775" s="23" t="s">
        <v>190</v>
      </c>
      <c r="R775" s="23" t="s">
        <v>1793</v>
      </c>
      <c r="S775" s="23" t="s">
        <v>2204</v>
      </c>
      <c r="T775" s="23" t="s">
        <v>190</v>
      </c>
      <c r="U775" s="23" t="s">
        <v>190</v>
      </c>
      <c r="V775" s="23" t="s">
        <v>190</v>
      </c>
      <c r="X775" s="23" t="s">
        <v>190</v>
      </c>
      <c r="Y775" s="23" t="s">
        <v>190</v>
      </c>
      <c r="Z775" s="23" t="s">
        <v>190</v>
      </c>
      <c r="AB775">
        <v>100003052</v>
      </c>
      <c r="AE775" s="23" t="s">
        <v>190</v>
      </c>
      <c r="AF775">
        <v>100331938</v>
      </c>
      <c r="AI775" s="23" t="s">
        <v>190</v>
      </c>
      <c r="AJ775">
        <v>705283.62</v>
      </c>
      <c r="AK775">
        <v>268351.88199999998</v>
      </c>
    </row>
    <row r="776" spans="1:37" x14ac:dyDescent="0.25">
      <c r="A776">
        <v>220417813</v>
      </c>
      <c r="B776" s="23" t="s">
        <v>4255</v>
      </c>
      <c r="C776" s="23" t="s">
        <v>4256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 s="23" t="s">
        <v>2556</v>
      </c>
      <c r="O776" s="23" t="s">
        <v>190</v>
      </c>
      <c r="P776" s="23" t="s">
        <v>4257</v>
      </c>
      <c r="Q776" s="23" t="s">
        <v>190</v>
      </c>
      <c r="R776" s="23" t="s">
        <v>190</v>
      </c>
      <c r="S776" s="23" t="s">
        <v>190</v>
      </c>
      <c r="T776" s="23" t="s">
        <v>190</v>
      </c>
      <c r="U776" s="23" t="s">
        <v>190</v>
      </c>
      <c r="V776" s="23" t="s">
        <v>4258</v>
      </c>
      <c r="X776" s="23" t="s">
        <v>4258</v>
      </c>
      <c r="Y776" s="23" t="s">
        <v>190</v>
      </c>
      <c r="Z776" s="23" t="s">
        <v>190</v>
      </c>
      <c r="AA776">
        <v>100016237</v>
      </c>
      <c r="AC776">
        <v>100014362</v>
      </c>
      <c r="AE776" s="23" t="s">
        <v>190</v>
      </c>
      <c r="AH776">
        <v>190001233</v>
      </c>
      <c r="AI776" s="23" t="s">
        <v>190</v>
      </c>
    </row>
    <row r="777" spans="1:37" x14ac:dyDescent="0.25">
      <c r="A777">
        <v>220417823</v>
      </c>
      <c r="B777" s="23" t="s">
        <v>4259</v>
      </c>
      <c r="C777" s="23" t="s">
        <v>71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0</v>
      </c>
      <c r="N777" s="23" t="s">
        <v>190</v>
      </c>
      <c r="O777" s="23" t="s">
        <v>2</v>
      </c>
      <c r="P777" s="23" t="s">
        <v>190</v>
      </c>
      <c r="Q777" s="23" t="s">
        <v>190</v>
      </c>
      <c r="R777" s="23" t="s">
        <v>4260</v>
      </c>
      <c r="S777" s="23" t="s">
        <v>1919</v>
      </c>
      <c r="T777" s="23" t="s">
        <v>190</v>
      </c>
      <c r="U777" s="23" t="s">
        <v>190</v>
      </c>
      <c r="V777" s="23" t="s">
        <v>190</v>
      </c>
      <c r="X777" s="23" t="s">
        <v>190</v>
      </c>
      <c r="Y777" s="23" t="s">
        <v>190</v>
      </c>
      <c r="Z777" s="23" t="s">
        <v>190</v>
      </c>
      <c r="AB777">
        <v>100003003</v>
      </c>
      <c r="AE777" s="23" t="s">
        <v>190</v>
      </c>
      <c r="AF777">
        <v>100312934</v>
      </c>
      <c r="AI777" s="23" t="s">
        <v>190</v>
      </c>
      <c r="AJ777">
        <v>503580.14600000001</v>
      </c>
      <c r="AK777">
        <v>323549.07</v>
      </c>
    </row>
    <row r="778" spans="1:37" x14ac:dyDescent="0.25">
      <c r="A778">
        <v>220412734</v>
      </c>
      <c r="B778" s="23" t="s">
        <v>4261</v>
      </c>
      <c r="C778" s="23" t="s">
        <v>4262</v>
      </c>
      <c r="D778">
        <v>2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 s="23" t="s">
        <v>190</v>
      </c>
      <c r="O778" s="23" t="s">
        <v>2</v>
      </c>
      <c r="P778" s="23" t="s">
        <v>190</v>
      </c>
      <c r="Q778" s="23" t="s">
        <v>190</v>
      </c>
      <c r="R778" s="23" t="s">
        <v>2247</v>
      </c>
      <c r="S778" s="23" t="s">
        <v>4263</v>
      </c>
      <c r="T778" s="23" t="s">
        <v>190</v>
      </c>
      <c r="U778" s="23" t="s">
        <v>190</v>
      </c>
      <c r="V778" s="23" t="s">
        <v>190</v>
      </c>
      <c r="X778" s="23" t="s">
        <v>190</v>
      </c>
      <c r="Y778" s="23" t="s">
        <v>190</v>
      </c>
      <c r="Z778" s="23" t="s">
        <v>190</v>
      </c>
      <c r="AB778">
        <v>100003003</v>
      </c>
      <c r="AE778" s="23" t="s">
        <v>190</v>
      </c>
      <c r="AF778">
        <v>100301938</v>
      </c>
      <c r="AI778" s="23" t="s">
        <v>190</v>
      </c>
      <c r="AJ778">
        <v>511559.81199999998</v>
      </c>
      <c r="AK778">
        <v>315222.96899999998</v>
      </c>
    </row>
    <row r="779" spans="1:37" x14ac:dyDescent="0.25">
      <c r="A779">
        <v>220412788</v>
      </c>
      <c r="B779" s="23" t="s">
        <v>4264</v>
      </c>
      <c r="C779" s="23" t="s">
        <v>4265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0</v>
      </c>
      <c r="N779" s="23" t="s">
        <v>190</v>
      </c>
      <c r="O779" s="23" t="s">
        <v>2</v>
      </c>
      <c r="P779" s="23" t="s">
        <v>190</v>
      </c>
      <c r="Q779" s="23" t="s">
        <v>190</v>
      </c>
      <c r="R779" s="23" t="s">
        <v>1764</v>
      </c>
      <c r="S779" s="23" t="s">
        <v>2138</v>
      </c>
      <c r="T779" s="23" t="s">
        <v>1764</v>
      </c>
      <c r="U779" s="23" t="s">
        <v>4266</v>
      </c>
      <c r="V779" s="23" t="s">
        <v>190</v>
      </c>
      <c r="X779" s="23" t="s">
        <v>190</v>
      </c>
      <c r="Y779" s="23" t="s">
        <v>190</v>
      </c>
      <c r="Z779" s="23" t="s">
        <v>190</v>
      </c>
      <c r="AB779">
        <v>100003003</v>
      </c>
      <c r="AE779" s="23" t="s">
        <v>190</v>
      </c>
      <c r="AF779">
        <v>100304500</v>
      </c>
      <c r="AG779">
        <v>100309583</v>
      </c>
      <c r="AI779" s="23" t="s">
        <v>190</v>
      </c>
      <c r="AJ779">
        <v>511883</v>
      </c>
      <c r="AK779">
        <v>310141</v>
      </c>
    </row>
    <row r="780" spans="1:37" x14ac:dyDescent="0.25">
      <c r="A780">
        <v>220413311</v>
      </c>
      <c r="B780" s="23" t="s">
        <v>4267</v>
      </c>
      <c r="C780" s="23" t="s">
        <v>4268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 s="23" t="s">
        <v>2045</v>
      </c>
      <c r="O780" s="23" t="s">
        <v>190</v>
      </c>
      <c r="P780" s="23" t="s">
        <v>2046</v>
      </c>
      <c r="Q780" s="23" t="s">
        <v>4269</v>
      </c>
      <c r="R780" s="23" t="s">
        <v>4270</v>
      </c>
      <c r="S780" s="23" t="s">
        <v>1864</v>
      </c>
      <c r="T780" s="23" t="s">
        <v>190</v>
      </c>
      <c r="U780" s="23" t="s">
        <v>190</v>
      </c>
      <c r="V780" s="23" t="s">
        <v>190</v>
      </c>
      <c r="X780" s="23" t="s">
        <v>190</v>
      </c>
      <c r="Y780" s="23" t="s">
        <v>190</v>
      </c>
      <c r="Z780" s="23" t="s">
        <v>190</v>
      </c>
      <c r="AA780">
        <v>100015428</v>
      </c>
      <c r="AC780">
        <v>100012986</v>
      </c>
      <c r="AD780">
        <v>100162660</v>
      </c>
      <c r="AE780" s="23" t="s">
        <v>190</v>
      </c>
      <c r="AF780">
        <v>100410560</v>
      </c>
      <c r="AI780" s="23" t="s">
        <v>190</v>
      </c>
      <c r="AJ780">
        <v>533230.1</v>
      </c>
      <c r="AK780">
        <v>304111.7</v>
      </c>
    </row>
    <row r="781" spans="1:37" x14ac:dyDescent="0.25">
      <c r="A781">
        <v>220413352</v>
      </c>
      <c r="B781" s="23" t="s">
        <v>4271</v>
      </c>
      <c r="C781" s="23" t="s">
        <v>4272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N781" s="23" t="s">
        <v>190</v>
      </c>
      <c r="O781" s="23" t="s">
        <v>2005</v>
      </c>
      <c r="P781" s="23" t="s">
        <v>190</v>
      </c>
      <c r="Q781" s="23" t="s">
        <v>190</v>
      </c>
      <c r="R781" s="23" t="s">
        <v>4273</v>
      </c>
      <c r="S781" s="23" t="s">
        <v>190</v>
      </c>
      <c r="T781" s="23" t="s">
        <v>4273</v>
      </c>
      <c r="U781" s="23" t="s">
        <v>4274</v>
      </c>
      <c r="V781" s="23" t="s">
        <v>190</v>
      </c>
      <c r="X781" s="23" t="s">
        <v>190</v>
      </c>
      <c r="Y781" s="23" t="s">
        <v>190</v>
      </c>
      <c r="Z781" s="23" t="s">
        <v>190</v>
      </c>
      <c r="AB781">
        <v>100003060</v>
      </c>
      <c r="AE781" s="23" t="s">
        <v>190</v>
      </c>
      <c r="AF781">
        <v>100333900</v>
      </c>
      <c r="AG781">
        <v>100335785</v>
      </c>
      <c r="AI781" s="23" t="s">
        <v>190</v>
      </c>
      <c r="AJ781">
        <v>353700</v>
      </c>
      <c r="AK781">
        <v>362552</v>
      </c>
    </row>
    <row r="782" spans="1:37" x14ac:dyDescent="0.25">
      <c r="A782">
        <v>220418411</v>
      </c>
      <c r="B782" s="23" t="s">
        <v>4275</v>
      </c>
      <c r="C782" s="23" t="s">
        <v>4276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0</v>
      </c>
      <c r="N782" s="23" t="s">
        <v>190</v>
      </c>
      <c r="O782" s="23" t="s">
        <v>2</v>
      </c>
      <c r="P782" s="23" t="s">
        <v>190</v>
      </c>
      <c r="Q782" s="23" t="s">
        <v>190</v>
      </c>
      <c r="R782" s="23" t="s">
        <v>2927</v>
      </c>
      <c r="S782" s="23" t="s">
        <v>676</v>
      </c>
      <c r="T782" s="23" t="s">
        <v>190</v>
      </c>
      <c r="U782" s="23" t="s">
        <v>190</v>
      </c>
      <c r="V782" s="23" t="s">
        <v>190</v>
      </c>
      <c r="X782" s="23" t="s">
        <v>190</v>
      </c>
      <c r="Y782" s="23" t="s">
        <v>190</v>
      </c>
      <c r="Z782" s="23" t="s">
        <v>190</v>
      </c>
      <c r="AB782">
        <v>100003003</v>
      </c>
      <c r="AE782" s="23" t="s">
        <v>190</v>
      </c>
      <c r="AF782">
        <v>100304197</v>
      </c>
      <c r="AI782" s="23" t="s">
        <v>190</v>
      </c>
      <c r="AJ782">
        <v>514857.53100000002</v>
      </c>
      <c r="AK782">
        <v>313808.04800000001</v>
      </c>
    </row>
    <row r="783" spans="1:37" x14ac:dyDescent="0.25">
      <c r="A783">
        <v>220418428</v>
      </c>
      <c r="B783" s="23" t="s">
        <v>4277</v>
      </c>
      <c r="C783" s="23" t="s">
        <v>4278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 s="23" t="s">
        <v>190</v>
      </c>
      <c r="O783" s="23" t="s">
        <v>2</v>
      </c>
      <c r="P783" s="23" t="s">
        <v>190</v>
      </c>
      <c r="Q783" s="23" t="s">
        <v>190</v>
      </c>
      <c r="R783" s="23" t="s">
        <v>2346</v>
      </c>
      <c r="S783" s="23" t="s">
        <v>557</v>
      </c>
      <c r="T783" s="23" t="s">
        <v>190</v>
      </c>
      <c r="U783" s="23" t="s">
        <v>190</v>
      </c>
      <c r="V783" s="23" t="s">
        <v>190</v>
      </c>
      <c r="X783" s="23" t="s">
        <v>190</v>
      </c>
      <c r="Y783" s="23" t="s">
        <v>190</v>
      </c>
      <c r="Z783" s="23" t="s">
        <v>190</v>
      </c>
      <c r="AB783">
        <v>100003003</v>
      </c>
      <c r="AE783" s="23" t="s">
        <v>190</v>
      </c>
      <c r="AF783">
        <v>100307346</v>
      </c>
      <c r="AI783" s="23" t="s">
        <v>190</v>
      </c>
      <c r="AJ783">
        <v>511366.71899999998</v>
      </c>
      <c r="AK783">
        <v>314879.81199999998</v>
      </c>
    </row>
    <row r="784" spans="1:37" x14ac:dyDescent="0.25">
      <c r="A784">
        <v>220418472</v>
      </c>
      <c r="B784" s="23" t="s">
        <v>4279</v>
      </c>
      <c r="C784" s="23" t="s">
        <v>4280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 s="23" t="s">
        <v>190</v>
      </c>
      <c r="O784" s="23" t="s">
        <v>2005</v>
      </c>
      <c r="P784" s="23" t="s">
        <v>190</v>
      </c>
      <c r="Q784" s="23" t="s">
        <v>190</v>
      </c>
      <c r="R784" s="23" t="s">
        <v>4281</v>
      </c>
      <c r="S784" s="23" t="s">
        <v>4282</v>
      </c>
      <c r="T784" s="23" t="s">
        <v>190</v>
      </c>
      <c r="U784" s="23" t="s">
        <v>190</v>
      </c>
      <c r="V784" s="23" t="s">
        <v>190</v>
      </c>
      <c r="X784" s="23" t="s">
        <v>190</v>
      </c>
      <c r="Y784" s="23" t="s">
        <v>190</v>
      </c>
      <c r="Z784" s="23" t="s">
        <v>190</v>
      </c>
      <c r="AB784">
        <v>100003060</v>
      </c>
      <c r="AE784" s="23" t="s">
        <v>190</v>
      </c>
      <c r="AF784">
        <v>100334260</v>
      </c>
      <c r="AI784" s="23" t="s">
        <v>190</v>
      </c>
      <c r="AJ784">
        <v>354092.625</v>
      </c>
      <c r="AK784">
        <v>361761.25</v>
      </c>
    </row>
    <row r="785" spans="1:37" x14ac:dyDescent="0.25">
      <c r="A785">
        <v>220418514</v>
      </c>
      <c r="B785" s="23" t="s">
        <v>4283</v>
      </c>
      <c r="C785" s="23" t="s">
        <v>4284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0</v>
      </c>
      <c r="N785" s="23" t="s">
        <v>190</v>
      </c>
      <c r="O785" s="23" t="s">
        <v>2</v>
      </c>
      <c r="P785" s="23" t="s">
        <v>190</v>
      </c>
      <c r="Q785" s="23" t="s">
        <v>190</v>
      </c>
      <c r="R785" s="23" t="s">
        <v>3164</v>
      </c>
      <c r="S785" s="23" t="s">
        <v>1790</v>
      </c>
      <c r="T785" s="23" t="s">
        <v>190</v>
      </c>
      <c r="U785" s="23" t="s">
        <v>190</v>
      </c>
      <c r="V785" s="23" t="s">
        <v>190</v>
      </c>
      <c r="X785" s="23" t="s">
        <v>190</v>
      </c>
      <c r="Y785" s="23" t="s">
        <v>190</v>
      </c>
      <c r="Z785" s="23" t="s">
        <v>190</v>
      </c>
      <c r="AB785">
        <v>100003003</v>
      </c>
      <c r="AE785" s="23" t="s">
        <v>190</v>
      </c>
      <c r="AF785">
        <v>100301593</v>
      </c>
      <c r="AI785" s="23" t="s">
        <v>190</v>
      </c>
      <c r="AJ785">
        <v>510523.64799999999</v>
      </c>
      <c r="AK785">
        <v>315122.299</v>
      </c>
    </row>
    <row r="786" spans="1:37" x14ac:dyDescent="0.25">
      <c r="A786">
        <v>220414530</v>
      </c>
      <c r="B786" s="23" t="s">
        <v>4285</v>
      </c>
      <c r="C786" s="23" t="s">
        <v>4286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3</v>
      </c>
      <c r="K786">
        <v>0</v>
      </c>
      <c r="L786">
        <v>0</v>
      </c>
      <c r="M786">
        <v>0</v>
      </c>
      <c r="N786" s="23" t="s">
        <v>190</v>
      </c>
      <c r="O786" s="23" t="s">
        <v>2362</v>
      </c>
      <c r="P786" s="23" t="s">
        <v>190</v>
      </c>
      <c r="Q786" s="23" t="s">
        <v>190</v>
      </c>
      <c r="R786" s="23" t="s">
        <v>4287</v>
      </c>
      <c r="S786" s="23" t="s">
        <v>4288</v>
      </c>
      <c r="T786" s="23" t="s">
        <v>190</v>
      </c>
      <c r="U786" s="23" t="s">
        <v>190</v>
      </c>
      <c r="V786" s="23" t="s">
        <v>190</v>
      </c>
      <c r="X786" s="23" t="s">
        <v>190</v>
      </c>
      <c r="Y786" s="23" t="s">
        <v>190</v>
      </c>
      <c r="Z786" s="23" t="s">
        <v>190</v>
      </c>
      <c r="AB786">
        <v>100003735</v>
      </c>
      <c r="AE786" s="23" t="s">
        <v>190</v>
      </c>
      <c r="AF786">
        <v>100404411</v>
      </c>
      <c r="AI786" s="23" t="s">
        <v>190</v>
      </c>
      <c r="AJ786">
        <v>586771.38399999996</v>
      </c>
      <c r="AK786">
        <v>376199.35600000003</v>
      </c>
    </row>
    <row r="787" spans="1:37" x14ac:dyDescent="0.25">
      <c r="A787">
        <v>220414548</v>
      </c>
      <c r="B787" s="23" t="s">
        <v>4289</v>
      </c>
      <c r="C787" s="23" t="s">
        <v>4290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0</v>
      </c>
      <c r="L787">
        <v>0</v>
      </c>
      <c r="M787">
        <v>0</v>
      </c>
      <c r="N787" s="23" t="s">
        <v>4291</v>
      </c>
      <c r="O787" s="23" t="s">
        <v>190</v>
      </c>
      <c r="P787" s="23" t="s">
        <v>4292</v>
      </c>
      <c r="Q787" s="23" t="s">
        <v>4293</v>
      </c>
      <c r="R787" s="23" t="s">
        <v>190</v>
      </c>
      <c r="S787" s="23" t="s">
        <v>190</v>
      </c>
      <c r="T787" s="23" t="s">
        <v>190</v>
      </c>
      <c r="U787" s="23" t="s">
        <v>190</v>
      </c>
      <c r="V787" s="23" t="s">
        <v>1996</v>
      </c>
      <c r="W787">
        <v>80</v>
      </c>
      <c r="X787" s="23" t="s">
        <v>1996</v>
      </c>
      <c r="Y787" s="23" t="s">
        <v>190</v>
      </c>
      <c r="Z787" s="23" t="s">
        <v>190</v>
      </c>
      <c r="AA787">
        <v>100015323</v>
      </c>
      <c r="AC787">
        <v>100013746</v>
      </c>
      <c r="AD787">
        <v>100186255</v>
      </c>
      <c r="AE787" s="23" t="s">
        <v>190</v>
      </c>
      <c r="AH787">
        <v>190000088</v>
      </c>
      <c r="AI787" s="23" t="s">
        <v>190</v>
      </c>
      <c r="AJ787">
        <v>425393</v>
      </c>
      <c r="AK787">
        <v>278717</v>
      </c>
    </row>
    <row r="788" spans="1:37" x14ac:dyDescent="0.25">
      <c r="A788">
        <v>220412813</v>
      </c>
      <c r="B788" s="23" t="s">
        <v>4294</v>
      </c>
      <c r="C788" s="23" t="s">
        <v>4295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0</v>
      </c>
      <c r="N788" s="23" t="s">
        <v>1817</v>
      </c>
      <c r="O788" s="23" t="s">
        <v>190</v>
      </c>
      <c r="P788" s="23" t="s">
        <v>2879</v>
      </c>
      <c r="Q788" s="23" t="s">
        <v>190</v>
      </c>
      <c r="R788" s="23" t="s">
        <v>190</v>
      </c>
      <c r="S788" s="23" t="s">
        <v>190</v>
      </c>
      <c r="T788" s="23" t="s">
        <v>190</v>
      </c>
      <c r="U788" s="23" t="s">
        <v>190</v>
      </c>
      <c r="V788" s="23" t="s">
        <v>4296</v>
      </c>
      <c r="W788">
        <v>7</v>
      </c>
      <c r="X788" s="23" t="s">
        <v>4296</v>
      </c>
      <c r="Y788" s="23" t="s">
        <v>190</v>
      </c>
      <c r="Z788" s="23" t="s">
        <v>190</v>
      </c>
      <c r="AA788">
        <v>100015485</v>
      </c>
      <c r="AC788">
        <v>100013578</v>
      </c>
      <c r="AE788" s="23" t="s">
        <v>190</v>
      </c>
      <c r="AH788">
        <v>190000666</v>
      </c>
      <c r="AI788" s="23" t="s">
        <v>190</v>
      </c>
      <c r="AJ788">
        <v>519484</v>
      </c>
      <c r="AK788">
        <v>307970</v>
      </c>
    </row>
    <row r="789" spans="1:37" x14ac:dyDescent="0.25">
      <c r="A789">
        <v>220414794</v>
      </c>
      <c r="B789" s="23" t="s">
        <v>4297</v>
      </c>
      <c r="C789" s="23" t="s">
        <v>4298</v>
      </c>
      <c r="D789">
        <v>2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 s="23" t="s">
        <v>190</v>
      </c>
      <c r="O789" s="23" t="s">
        <v>2</v>
      </c>
      <c r="P789" s="23" t="s">
        <v>190</v>
      </c>
      <c r="Q789" s="23" t="s">
        <v>190</v>
      </c>
      <c r="R789" s="23" t="s">
        <v>2722</v>
      </c>
      <c r="S789" s="23" t="s">
        <v>3820</v>
      </c>
      <c r="T789" s="23" t="s">
        <v>190</v>
      </c>
      <c r="U789" s="23" t="s">
        <v>190</v>
      </c>
      <c r="V789" s="23" t="s">
        <v>190</v>
      </c>
      <c r="X789" s="23" t="s">
        <v>190</v>
      </c>
      <c r="Y789" s="23" t="s">
        <v>190</v>
      </c>
      <c r="Z789" s="23" t="s">
        <v>190</v>
      </c>
      <c r="AB789">
        <v>100003003</v>
      </c>
      <c r="AE789" s="23" t="s">
        <v>190</v>
      </c>
      <c r="AF789">
        <v>100308018</v>
      </c>
      <c r="AI789" s="23" t="s">
        <v>190</v>
      </c>
      <c r="AJ789">
        <v>508422</v>
      </c>
      <c r="AK789">
        <v>312358.59999999998</v>
      </c>
    </row>
    <row r="790" spans="1:37" x14ac:dyDescent="0.25">
      <c r="A790">
        <v>220414844</v>
      </c>
      <c r="B790" s="23" t="s">
        <v>4299</v>
      </c>
      <c r="C790" s="23" t="s">
        <v>4300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0</v>
      </c>
      <c r="N790" s="23" t="s">
        <v>3467</v>
      </c>
      <c r="O790" s="23" t="s">
        <v>190</v>
      </c>
      <c r="P790" s="23" t="s">
        <v>4301</v>
      </c>
      <c r="Q790" s="23" t="s">
        <v>190</v>
      </c>
      <c r="R790" s="23" t="s">
        <v>190</v>
      </c>
      <c r="S790" s="23" t="s">
        <v>190</v>
      </c>
      <c r="T790" s="23" t="s">
        <v>190</v>
      </c>
      <c r="U790" s="23" t="s">
        <v>190</v>
      </c>
      <c r="V790" s="23" t="s">
        <v>2834</v>
      </c>
      <c r="W790">
        <v>6</v>
      </c>
      <c r="X790" s="23" t="s">
        <v>2834</v>
      </c>
      <c r="Y790" s="23" t="s">
        <v>190</v>
      </c>
      <c r="Z790" s="23" t="s">
        <v>190</v>
      </c>
      <c r="AA790">
        <v>100015854</v>
      </c>
      <c r="AC790">
        <v>100011420</v>
      </c>
      <c r="AE790" s="23" t="s">
        <v>190</v>
      </c>
      <c r="AH790">
        <v>190001387</v>
      </c>
      <c r="AI790" s="23" t="s">
        <v>190</v>
      </c>
      <c r="AJ790">
        <v>671946.06200000003</v>
      </c>
      <c r="AK790">
        <v>341348.81199999998</v>
      </c>
    </row>
    <row r="791" spans="1:37" x14ac:dyDescent="0.25">
      <c r="A791">
        <v>220414899</v>
      </c>
      <c r="B791" s="23" t="s">
        <v>4302</v>
      </c>
      <c r="C791" s="23" t="s">
        <v>4303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</v>
      </c>
      <c r="K791">
        <v>1</v>
      </c>
      <c r="L791">
        <v>0</v>
      </c>
      <c r="M791">
        <v>0</v>
      </c>
      <c r="N791" s="23" t="s">
        <v>1834</v>
      </c>
      <c r="O791" s="23" t="s">
        <v>190</v>
      </c>
      <c r="P791" s="23" t="s">
        <v>4304</v>
      </c>
      <c r="Q791" s="23" t="s">
        <v>4305</v>
      </c>
      <c r="R791" s="23" t="s">
        <v>4306</v>
      </c>
      <c r="S791" s="23" t="s">
        <v>4307</v>
      </c>
      <c r="T791" s="23" t="s">
        <v>190</v>
      </c>
      <c r="U791" s="23" t="s">
        <v>190</v>
      </c>
      <c r="V791" s="23" t="s">
        <v>190</v>
      </c>
      <c r="X791" s="23" t="s">
        <v>190</v>
      </c>
      <c r="Y791" s="23" t="s">
        <v>190</v>
      </c>
      <c r="Z791" s="23" t="s">
        <v>1882</v>
      </c>
      <c r="AA791">
        <v>100016124</v>
      </c>
      <c r="AC791">
        <v>100010773</v>
      </c>
      <c r="AD791">
        <v>100114240</v>
      </c>
      <c r="AE791" s="23" t="s">
        <v>190</v>
      </c>
      <c r="AF791">
        <v>100345763</v>
      </c>
      <c r="AI791" s="23" t="s">
        <v>190</v>
      </c>
    </row>
    <row r="792" spans="1:37" x14ac:dyDescent="0.25">
      <c r="A792">
        <v>220415124</v>
      </c>
      <c r="B792" s="23" t="s">
        <v>4308</v>
      </c>
      <c r="C792" s="23" t="s">
        <v>4309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s="23" t="s">
        <v>2010</v>
      </c>
      <c r="O792" s="23" t="s">
        <v>190</v>
      </c>
      <c r="P792" s="23" t="s">
        <v>2011</v>
      </c>
      <c r="Q792" s="23" t="s">
        <v>4310</v>
      </c>
      <c r="R792" s="23" t="s">
        <v>190</v>
      </c>
      <c r="S792" s="23" t="s">
        <v>4311</v>
      </c>
      <c r="T792" s="23" t="s">
        <v>190</v>
      </c>
      <c r="U792" s="23" t="s">
        <v>190</v>
      </c>
      <c r="V792" s="23" t="s">
        <v>1865</v>
      </c>
      <c r="W792">
        <v>48</v>
      </c>
      <c r="X792" s="23" t="s">
        <v>1865</v>
      </c>
      <c r="Y792" s="23" t="s">
        <v>190</v>
      </c>
      <c r="Z792" s="23" t="s">
        <v>2211</v>
      </c>
      <c r="AA792">
        <v>100016132</v>
      </c>
      <c r="AC792">
        <v>100013545</v>
      </c>
      <c r="AD792">
        <v>100183008</v>
      </c>
      <c r="AE792" s="23" t="s">
        <v>190</v>
      </c>
      <c r="AH792">
        <v>190000127</v>
      </c>
      <c r="AI792" s="23" t="s">
        <v>190</v>
      </c>
      <c r="AJ792">
        <v>706008.66099999996</v>
      </c>
      <c r="AK792">
        <v>270960.79599999997</v>
      </c>
    </row>
    <row r="793" spans="1:37" x14ac:dyDescent="0.25">
      <c r="A793">
        <v>220415185</v>
      </c>
      <c r="B793" s="23" t="s">
        <v>4312</v>
      </c>
      <c r="C793" s="23" t="s">
        <v>4313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0</v>
      </c>
      <c r="M793">
        <v>0</v>
      </c>
      <c r="N793" s="23" t="s">
        <v>2020</v>
      </c>
      <c r="O793" s="23" t="s">
        <v>190</v>
      </c>
      <c r="P793" s="23" t="s">
        <v>190</v>
      </c>
      <c r="Q793" s="23" t="s">
        <v>2021</v>
      </c>
      <c r="R793" s="23" t="s">
        <v>190</v>
      </c>
      <c r="S793" s="23" t="s">
        <v>3063</v>
      </c>
      <c r="T793" s="23" t="s">
        <v>190</v>
      </c>
      <c r="U793" s="23" t="s">
        <v>190</v>
      </c>
      <c r="V793" s="23" t="s">
        <v>190</v>
      </c>
      <c r="X793" s="23" t="s">
        <v>190</v>
      </c>
      <c r="Y793" s="23" t="s">
        <v>190</v>
      </c>
      <c r="Z793" s="23" t="s">
        <v>190</v>
      </c>
      <c r="AA793">
        <v>100016028</v>
      </c>
      <c r="AD793">
        <v>100185278</v>
      </c>
      <c r="AE793" s="23" t="s">
        <v>190</v>
      </c>
      <c r="AI793" s="23" t="s">
        <v>190</v>
      </c>
      <c r="AJ793">
        <v>499152.53700000001</v>
      </c>
      <c r="AK793">
        <v>308033.93400000001</v>
      </c>
    </row>
    <row r="794" spans="1:37" x14ac:dyDescent="0.25">
      <c r="A794">
        <v>220415369</v>
      </c>
      <c r="B794" s="23" t="s">
        <v>3655</v>
      </c>
      <c r="C794" s="23" t="s">
        <v>4314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0</v>
      </c>
      <c r="N794" s="23" t="s">
        <v>190</v>
      </c>
      <c r="O794" s="23" t="s">
        <v>1990</v>
      </c>
      <c r="P794" s="23" t="s">
        <v>190</v>
      </c>
      <c r="Q794" s="23" t="s">
        <v>190</v>
      </c>
      <c r="R794" s="23" t="s">
        <v>3744</v>
      </c>
      <c r="S794" s="23" t="s">
        <v>1273</v>
      </c>
      <c r="T794" s="23" t="s">
        <v>190</v>
      </c>
      <c r="U794" s="23" t="s">
        <v>190</v>
      </c>
      <c r="V794" s="23" t="s">
        <v>190</v>
      </c>
      <c r="X794" s="23" t="s">
        <v>190</v>
      </c>
      <c r="Y794" s="23" t="s">
        <v>190</v>
      </c>
      <c r="Z794" s="23" t="s">
        <v>190</v>
      </c>
      <c r="AB794">
        <v>100003044</v>
      </c>
      <c r="AE794" s="23" t="s">
        <v>190</v>
      </c>
      <c r="AF794">
        <v>100329781</v>
      </c>
      <c r="AI794" s="23" t="s">
        <v>190</v>
      </c>
      <c r="AJ794">
        <v>316197.78100000002</v>
      </c>
      <c r="AK794">
        <v>268667.34399999998</v>
      </c>
    </row>
    <row r="795" spans="1:37" x14ac:dyDescent="0.25">
      <c r="A795">
        <v>220416935</v>
      </c>
      <c r="B795" s="23" t="s">
        <v>4315</v>
      </c>
      <c r="C795" s="23" t="s">
        <v>4316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 s="23" t="s">
        <v>190</v>
      </c>
      <c r="O795" s="23" t="s">
        <v>2</v>
      </c>
      <c r="P795" s="23" t="s">
        <v>190</v>
      </c>
      <c r="Q795" s="23" t="s">
        <v>190</v>
      </c>
      <c r="R795" s="23" t="s">
        <v>4317</v>
      </c>
      <c r="S795" s="23" t="s">
        <v>4318</v>
      </c>
      <c r="T795" s="23" t="s">
        <v>190</v>
      </c>
      <c r="U795" s="23" t="s">
        <v>190</v>
      </c>
      <c r="V795" s="23" t="s">
        <v>190</v>
      </c>
      <c r="X795" s="23" t="s">
        <v>190</v>
      </c>
      <c r="Y795" s="23" t="s">
        <v>190</v>
      </c>
      <c r="Z795" s="23" t="s">
        <v>190</v>
      </c>
      <c r="AB795">
        <v>100003003</v>
      </c>
      <c r="AE795" s="23" t="s">
        <v>190</v>
      </c>
      <c r="AF795">
        <v>100307973</v>
      </c>
      <c r="AI795" s="23" t="s">
        <v>190</v>
      </c>
      <c r="AJ795">
        <v>504338.375</v>
      </c>
      <c r="AK795">
        <v>310022.43800000002</v>
      </c>
    </row>
    <row r="796" spans="1:37" x14ac:dyDescent="0.25">
      <c r="A796">
        <v>220416945</v>
      </c>
      <c r="B796" s="23" t="s">
        <v>4319</v>
      </c>
      <c r="C796" s="23" t="s">
        <v>4320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 s="23" t="s">
        <v>2234</v>
      </c>
      <c r="O796" s="23" t="s">
        <v>190</v>
      </c>
      <c r="P796" s="23" t="s">
        <v>2235</v>
      </c>
      <c r="Q796" s="23" t="s">
        <v>190</v>
      </c>
      <c r="R796" s="23" t="s">
        <v>2892</v>
      </c>
      <c r="S796" s="23" t="s">
        <v>190</v>
      </c>
      <c r="T796" s="23" t="s">
        <v>190</v>
      </c>
      <c r="U796" s="23" t="s">
        <v>190</v>
      </c>
      <c r="V796" s="23" t="s">
        <v>1243</v>
      </c>
      <c r="X796" s="23" t="s">
        <v>1243</v>
      </c>
      <c r="Y796" s="23" t="s">
        <v>190</v>
      </c>
      <c r="Z796" s="23" t="s">
        <v>190</v>
      </c>
      <c r="AA796">
        <v>100015950</v>
      </c>
      <c r="AC796">
        <v>100013666</v>
      </c>
      <c r="AE796" s="23" t="s">
        <v>190</v>
      </c>
      <c r="AF796">
        <v>100382543</v>
      </c>
      <c r="AH796">
        <v>190000063</v>
      </c>
      <c r="AI796" s="23" t="s">
        <v>190</v>
      </c>
      <c r="AJ796">
        <v>509674</v>
      </c>
      <c r="AK796">
        <v>304252</v>
      </c>
    </row>
    <row r="797" spans="1:37" x14ac:dyDescent="0.25">
      <c r="A797">
        <v>220413411</v>
      </c>
      <c r="B797" s="23" t="s">
        <v>4321</v>
      </c>
      <c r="C797" s="23" t="s">
        <v>4322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 s="23" t="s">
        <v>190</v>
      </c>
      <c r="O797" s="23" t="s">
        <v>2</v>
      </c>
      <c r="P797" s="23" t="s">
        <v>190</v>
      </c>
      <c r="Q797" s="23" t="s">
        <v>190</v>
      </c>
      <c r="R797" s="23" t="s">
        <v>4323</v>
      </c>
      <c r="S797" s="23" t="s">
        <v>3063</v>
      </c>
      <c r="T797" s="23" t="s">
        <v>190</v>
      </c>
      <c r="U797" s="23" t="s">
        <v>190</v>
      </c>
      <c r="V797" s="23" t="s">
        <v>190</v>
      </c>
      <c r="X797" s="23" t="s">
        <v>190</v>
      </c>
      <c r="Y797" s="23" t="s">
        <v>190</v>
      </c>
      <c r="Z797" s="23" t="s">
        <v>190</v>
      </c>
      <c r="AB797">
        <v>100003003</v>
      </c>
      <c r="AE797" s="23" t="s">
        <v>190</v>
      </c>
      <c r="AF797">
        <v>100306408</v>
      </c>
      <c r="AI797" s="23" t="s">
        <v>190</v>
      </c>
      <c r="AJ797">
        <v>505675.5</v>
      </c>
      <c r="AK797">
        <v>311271.90000000002</v>
      </c>
    </row>
    <row r="798" spans="1:37" x14ac:dyDescent="0.25">
      <c r="A798">
        <v>220413474</v>
      </c>
      <c r="B798" s="23" t="s">
        <v>4324</v>
      </c>
      <c r="C798" s="23" t="s">
        <v>4325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 s="23" t="s">
        <v>2063</v>
      </c>
      <c r="O798" s="23" t="s">
        <v>2064</v>
      </c>
      <c r="P798" s="23" t="s">
        <v>190</v>
      </c>
      <c r="Q798" s="23" t="s">
        <v>190</v>
      </c>
      <c r="R798" s="23" t="s">
        <v>4003</v>
      </c>
      <c r="S798" s="23" t="s">
        <v>3190</v>
      </c>
      <c r="T798" s="23" t="s">
        <v>190</v>
      </c>
      <c r="U798" s="23" t="s">
        <v>190</v>
      </c>
      <c r="V798" s="23" t="s">
        <v>190</v>
      </c>
      <c r="X798" s="23" t="s">
        <v>190</v>
      </c>
      <c r="Y798" s="23" t="s">
        <v>190</v>
      </c>
      <c r="Z798" s="23" t="s">
        <v>190</v>
      </c>
      <c r="AA798">
        <v>100016077</v>
      </c>
      <c r="AB798">
        <v>100003567</v>
      </c>
      <c r="AE798" s="23" t="s">
        <v>190</v>
      </c>
      <c r="AF798">
        <v>100382744</v>
      </c>
      <c r="AI798" s="23" t="s">
        <v>190</v>
      </c>
      <c r="AJ798">
        <v>496248.95899999997</v>
      </c>
      <c r="AK798">
        <v>293367.609</v>
      </c>
    </row>
    <row r="799" spans="1:37" x14ac:dyDescent="0.25">
      <c r="A799">
        <v>220418105</v>
      </c>
      <c r="B799" s="23" t="s">
        <v>4326</v>
      </c>
      <c r="C799" s="23" t="s">
        <v>4327</v>
      </c>
      <c r="D799">
        <v>2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 s="23" t="s">
        <v>190</v>
      </c>
      <c r="O799" s="23" t="s">
        <v>1768</v>
      </c>
      <c r="P799" s="23" t="s">
        <v>190</v>
      </c>
      <c r="Q799" s="23" t="s">
        <v>190</v>
      </c>
      <c r="R799" s="23" t="s">
        <v>4328</v>
      </c>
      <c r="S799" s="23" t="s">
        <v>4329</v>
      </c>
      <c r="T799" s="23" t="s">
        <v>190</v>
      </c>
      <c r="U799" s="23" t="s">
        <v>190</v>
      </c>
      <c r="V799" s="23" t="s">
        <v>190</v>
      </c>
      <c r="X799" s="23" t="s">
        <v>190</v>
      </c>
      <c r="Y799" s="23" t="s">
        <v>190</v>
      </c>
      <c r="Z799" s="23" t="s">
        <v>190</v>
      </c>
      <c r="AB799">
        <v>100003011</v>
      </c>
      <c r="AE799" s="23" t="s">
        <v>190</v>
      </c>
      <c r="AF799">
        <v>100315595</v>
      </c>
      <c r="AI799" s="23" t="s">
        <v>190</v>
      </c>
      <c r="AJ799">
        <v>660199.40700000001</v>
      </c>
      <c r="AK799">
        <v>197384.52799999999</v>
      </c>
    </row>
    <row r="800" spans="1:37" x14ac:dyDescent="0.25">
      <c r="A800">
        <v>220418124</v>
      </c>
      <c r="B800" s="23" t="s">
        <v>4330</v>
      </c>
      <c r="C800" s="23" t="s">
        <v>4331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 s="23" t="s">
        <v>190</v>
      </c>
      <c r="O800" s="23" t="s">
        <v>2</v>
      </c>
      <c r="P800" s="23" t="s">
        <v>190</v>
      </c>
      <c r="Q800" s="23" t="s">
        <v>190</v>
      </c>
      <c r="R800" s="23" t="s">
        <v>1830</v>
      </c>
      <c r="S800" s="23" t="s">
        <v>2347</v>
      </c>
      <c r="T800" s="23" t="s">
        <v>190</v>
      </c>
      <c r="U800" s="23" t="s">
        <v>190</v>
      </c>
      <c r="V800" s="23" t="s">
        <v>190</v>
      </c>
      <c r="X800" s="23" t="s">
        <v>190</v>
      </c>
      <c r="Y800" s="23" t="s">
        <v>190</v>
      </c>
      <c r="Z800" s="23" t="s">
        <v>190</v>
      </c>
      <c r="AB800">
        <v>100003003</v>
      </c>
      <c r="AE800" s="23" t="s">
        <v>190</v>
      </c>
      <c r="AF800">
        <v>100305502</v>
      </c>
      <c r="AI800" s="23" t="s">
        <v>190</v>
      </c>
      <c r="AJ800">
        <v>503854.38500000001</v>
      </c>
      <c r="AK800">
        <v>310912.99800000002</v>
      </c>
    </row>
    <row r="801" spans="1:37" x14ac:dyDescent="0.25">
      <c r="A801">
        <v>220418147</v>
      </c>
      <c r="B801" s="23" t="s">
        <v>4332</v>
      </c>
      <c r="C801" s="23" t="s">
        <v>4333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0</v>
      </c>
      <c r="N801" s="23" t="s">
        <v>190</v>
      </c>
      <c r="O801" s="23" t="s">
        <v>2</v>
      </c>
      <c r="P801" s="23" t="s">
        <v>190</v>
      </c>
      <c r="Q801" s="23" t="s">
        <v>190</v>
      </c>
      <c r="R801" s="23" t="s">
        <v>3484</v>
      </c>
      <c r="S801" s="23" t="s">
        <v>4334</v>
      </c>
      <c r="T801" s="23" t="s">
        <v>190</v>
      </c>
      <c r="U801" s="23" t="s">
        <v>190</v>
      </c>
      <c r="V801" s="23" t="s">
        <v>190</v>
      </c>
      <c r="X801" s="23" t="s">
        <v>190</v>
      </c>
      <c r="Y801" s="23" t="s">
        <v>190</v>
      </c>
      <c r="Z801" s="23" t="s">
        <v>190</v>
      </c>
      <c r="AB801">
        <v>100003003</v>
      </c>
      <c r="AE801" s="23" t="s">
        <v>190</v>
      </c>
      <c r="AF801">
        <v>100313198</v>
      </c>
      <c r="AI801" s="23" t="s">
        <v>190</v>
      </c>
      <c r="AJ801">
        <v>510803.61200000002</v>
      </c>
      <c r="AK801">
        <v>313515.73300000001</v>
      </c>
    </row>
    <row r="802" spans="1:37" x14ac:dyDescent="0.25">
      <c r="A802">
        <v>220423583</v>
      </c>
      <c r="B802" s="23" t="s">
        <v>4335</v>
      </c>
      <c r="C802" s="23" t="s">
        <v>4336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s="23" t="s">
        <v>190</v>
      </c>
      <c r="O802" s="23" t="s">
        <v>1871</v>
      </c>
      <c r="P802" s="23" t="s">
        <v>190</v>
      </c>
      <c r="Q802" s="23" t="s">
        <v>190</v>
      </c>
      <c r="R802" s="23" t="s">
        <v>4337</v>
      </c>
      <c r="S802" s="23" t="s">
        <v>2792</v>
      </c>
      <c r="T802" s="23" t="s">
        <v>190</v>
      </c>
      <c r="U802" s="23" t="s">
        <v>190</v>
      </c>
      <c r="V802" s="23" t="s">
        <v>190</v>
      </c>
      <c r="X802" s="23" t="s">
        <v>190</v>
      </c>
      <c r="Y802" s="23" t="s">
        <v>190</v>
      </c>
      <c r="Z802" s="23" t="s">
        <v>190</v>
      </c>
      <c r="AB802">
        <v>100003036</v>
      </c>
      <c r="AE802" s="23" t="s">
        <v>190</v>
      </c>
      <c r="AF802">
        <v>100326333</v>
      </c>
      <c r="AI802" s="23" t="s">
        <v>190</v>
      </c>
      <c r="AJ802">
        <v>489481.90600000002</v>
      </c>
      <c r="AK802">
        <v>313440.875</v>
      </c>
    </row>
    <row r="803" spans="1:37" x14ac:dyDescent="0.25">
      <c r="A803">
        <v>220423625</v>
      </c>
      <c r="B803" s="23" t="s">
        <v>4338</v>
      </c>
      <c r="C803" s="23" t="s">
        <v>76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0</v>
      </c>
      <c r="N803" s="23" t="s">
        <v>190</v>
      </c>
      <c r="O803" s="23" t="s">
        <v>2</v>
      </c>
      <c r="P803" s="23" t="s">
        <v>190</v>
      </c>
      <c r="Q803" s="23" t="s">
        <v>190</v>
      </c>
      <c r="R803" s="23" t="s">
        <v>2424</v>
      </c>
      <c r="S803" s="23" t="s">
        <v>4339</v>
      </c>
      <c r="T803" s="23" t="s">
        <v>190</v>
      </c>
      <c r="U803" s="23" t="s">
        <v>190</v>
      </c>
      <c r="V803" s="23" t="s">
        <v>190</v>
      </c>
      <c r="X803" s="23" t="s">
        <v>190</v>
      </c>
      <c r="Y803" s="23" t="s">
        <v>190</v>
      </c>
      <c r="Z803" s="23" t="s">
        <v>190</v>
      </c>
      <c r="AB803">
        <v>100003003</v>
      </c>
      <c r="AE803" s="23" t="s">
        <v>190</v>
      </c>
      <c r="AF803">
        <v>100306231</v>
      </c>
      <c r="AI803" s="23" t="s">
        <v>190</v>
      </c>
      <c r="AJ803">
        <v>508303.3</v>
      </c>
      <c r="AK803">
        <v>314505.59999999998</v>
      </c>
    </row>
    <row r="804" spans="1:37" x14ac:dyDescent="0.25">
      <c r="A804">
        <v>220423684</v>
      </c>
      <c r="B804" s="23" t="s">
        <v>4340</v>
      </c>
      <c r="C804" s="23" t="s">
        <v>4341</v>
      </c>
      <c r="D804">
        <v>3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 s="23" t="s">
        <v>190</v>
      </c>
      <c r="O804" s="23" t="s">
        <v>1990</v>
      </c>
      <c r="P804" s="23" t="s">
        <v>190</v>
      </c>
      <c r="Q804" s="23" t="s">
        <v>190</v>
      </c>
      <c r="R804" s="23" t="s">
        <v>2200</v>
      </c>
      <c r="S804" s="23" t="s">
        <v>190</v>
      </c>
      <c r="T804" s="23" t="s">
        <v>190</v>
      </c>
      <c r="U804" s="23" t="s">
        <v>190</v>
      </c>
      <c r="V804" s="23" t="s">
        <v>190</v>
      </c>
      <c r="X804" s="23" t="s">
        <v>190</v>
      </c>
      <c r="Y804" s="23" t="s">
        <v>190</v>
      </c>
      <c r="Z804" s="23" t="s">
        <v>190</v>
      </c>
      <c r="AB804">
        <v>100003044</v>
      </c>
      <c r="AE804" s="23" t="s">
        <v>190</v>
      </c>
      <c r="AF804">
        <v>100330768</v>
      </c>
      <c r="AI804" s="23" t="s">
        <v>190</v>
      </c>
      <c r="AJ804">
        <v>316306</v>
      </c>
      <c r="AK804">
        <v>267208</v>
      </c>
    </row>
    <row r="805" spans="1:37" x14ac:dyDescent="0.25">
      <c r="A805">
        <v>220422890</v>
      </c>
      <c r="B805" s="23" t="s">
        <v>4342</v>
      </c>
      <c r="C805" s="23" t="s">
        <v>4343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0</v>
      </c>
      <c r="N805" s="23" t="s">
        <v>190</v>
      </c>
      <c r="O805" s="23" t="s">
        <v>1871</v>
      </c>
      <c r="P805" s="23" t="s">
        <v>190</v>
      </c>
      <c r="Q805" s="23" t="s">
        <v>190</v>
      </c>
      <c r="R805" s="23" t="s">
        <v>4344</v>
      </c>
      <c r="S805" s="23" t="s">
        <v>2732</v>
      </c>
      <c r="T805" s="23" t="s">
        <v>190</v>
      </c>
      <c r="U805" s="23" t="s">
        <v>190</v>
      </c>
      <c r="V805" s="23" t="s">
        <v>190</v>
      </c>
      <c r="X805" s="23" t="s">
        <v>190</v>
      </c>
      <c r="Y805" s="23" t="s">
        <v>190</v>
      </c>
      <c r="Z805" s="23" t="s">
        <v>190</v>
      </c>
      <c r="AB805">
        <v>100003036</v>
      </c>
      <c r="AE805" s="23" t="s">
        <v>190</v>
      </c>
      <c r="AF805">
        <v>100324258</v>
      </c>
      <c r="AI805" s="23" t="s">
        <v>190</v>
      </c>
      <c r="AJ805">
        <v>485974.22600000002</v>
      </c>
      <c r="AK805">
        <v>313631.76199999999</v>
      </c>
    </row>
    <row r="806" spans="1:37" x14ac:dyDescent="0.25">
      <c r="A806">
        <v>220422909</v>
      </c>
      <c r="B806" s="23" t="s">
        <v>4345</v>
      </c>
      <c r="C806" s="23" t="s">
        <v>4346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 s="23" t="s">
        <v>4291</v>
      </c>
      <c r="O806" s="23" t="s">
        <v>190</v>
      </c>
      <c r="P806" s="23" t="s">
        <v>4347</v>
      </c>
      <c r="Q806" s="23" t="s">
        <v>4348</v>
      </c>
      <c r="R806" s="23" t="s">
        <v>4349</v>
      </c>
      <c r="S806" s="23" t="s">
        <v>190</v>
      </c>
      <c r="T806" s="23" t="s">
        <v>190</v>
      </c>
      <c r="U806" s="23" t="s">
        <v>190</v>
      </c>
      <c r="V806" s="23" t="s">
        <v>190</v>
      </c>
      <c r="X806" s="23" t="s">
        <v>190</v>
      </c>
      <c r="Y806" s="23" t="s">
        <v>190</v>
      </c>
      <c r="Z806" s="23" t="s">
        <v>190</v>
      </c>
      <c r="AA806">
        <v>100015323</v>
      </c>
      <c r="AC806">
        <v>100013834</v>
      </c>
      <c r="AD806">
        <v>100186778</v>
      </c>
      <c r="AE806" s="23" t="s">
        <v>190</v>
      </c>
      <c r="AF806">
        <v>100422880</v>
      </c>
      <c r="AI806" s="23" t="s">
        <v>190</v>
      </c>
    </row>
    <row r="807" spans="1:37" x14ac:dyDescent="0.25">
      <c r="A807">
        <v>220419919</v>
      </c>
      <c r="B807" s="23" t="s">
        <v>4350</v>
      </c>
      <c r="C807" s="23" t="s">
        <v>4351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 s="23" t="s">
        <v>190</v>
      </c>
      <c r="O807" s="23" t="s">
        <v>2</v>
      </c>
      <c r="P807" s="23" t="s">
        <v>190</v>
      </c>
      <c r="Q807" s="23" t="s">
        <v>190</v>
      </c>
      <c r="R807" s="23" t="s">
        <v>3682</v>
      </c>
      <c r="S807" s="23" t="s">
        <v>2007</v>
      </c>
      <c r="T807" s="23" t="s">
        <v>3682</v>
      </c>
      <c r="U807" s="23" t="s">
        <v>3681</v>
      </c>
      <c r="V807" s="23" t="s">
        <v>190</v>
      </c>
      <c r="X807" s="23" t="s">
        <v>190</v>
      </c>
      <c r="Y807" s="23" t="s">
        <v>190</v>
      </c>
      <c r="Z807" s="23" t="s">
        <v>190</v>
      </c>
      <c r="AB807">
        <v>100003003</v>
      </c>
      <c r="AE807" s="23" t="s">
        <v>190</v>
      </c>
      <c r="AF807">
        <v>100304203</v>
      </c>
      <c r="AG807">
        <v>100313212</v>
      </c>
      <c r="AI807" s="23" t="s">
        <v>190</v>
      </c>
      <c r="AJ807">
        <v>508455.696</v>
      </c>
      <c r="AK807">
        <v>314758.80800000002</v>
      </c>
    </row>
    <row r="808" spans="1:37" x14ac:dyDescent="0.25">
      <c r="A808">
        <v>220419923</v>
      </c>
      <c r="B808" s="23" t="s">
        <v>4352</v>
      </c>
      <c r="C808" s="23" t="s">
        <v>2977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 s="23" t="s">
        <v>1782</v>
      </c>
      <c r="O808" s="23" t="s">
        <v>190</v>
      </c>
      <c r="P808" s="23" t="s">
        <v>2933</v>
      </c>
      <c r="Q808" s="23" t="s">
        <v>2978</v>
      </c>
      <c r="R808" s="23" t="s">
        <v>190</v>
      </c>
      <c r="S808" s="23" t="s">
        <v>1959</v>
      </c>
      <c r="T808" s="23" t="s">
        <v>190</v>
      </c>
      <c r="U808" s="23" t="s">
        <v>190</v>
      </c>
      <c r="V808" s="23" t="s">
        <v>190</v>
      </c>
      <c r="X808" s="23" t="s">
        <v>190</v>
      </c>
      <c r="Y808" s="23" t="s">
        <v>190</v>
      </c>
      <c r="Z808" s="23" t="s">
        <v>190</v>
      </c>
      <c r="AA808">
        <v>100016003</v>
      </c>
      <c r="AC808">
        <v>100014998</v>
      </c>
      <c r="AD808">
        <v>100159445</v>
      </c>
      <c r="AE808" s="23" t="s">
        <v>190</v>
      </c>
      <c r="AI808" s="23" t="s">
        <v>190</v>
      </c>
      <c r="AJ808">
        <v>647819.45900000003</v>
      </c>
      <c r="AK808">
        <v>320047.408</v>
      </c>
    </row>
    <row r="809" spans="1:37" x14ac:dyDescent="0.25">
      <c r="A809">
        <v>220420064</v>
      </c>
      <c r="B809" s="23" t="s">
        <v>4353</v>
      </c>
      <c r="C809" s="23" t="s">
        <v>4354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0</v>
      </c>
      <c r="N809" s="23" t="s">
        <v>190</v>
      </c>
      <c r="O809" s="23" t="s">
        <v>1876</v>
      </c>
      <c r="P809" s="23" t="s">
        <v>190</v>
      </c>
      <c r="Q809" s="23" t="s">
        <v>190</v>
      </c>
      <c r="R809" s="23" t="s">
        <v>4355</v>
      </c>
      <c r="S809" s="23" t="s">
        <v>557</v>
      </c>
      <c r="T809" s="23" t="s">
        <v>190</v>
      </c>
      <c r="U809" s="23" t="s">
        <v>190</v>
      </c>
      <c r="V809" s="23" t="s">
        <v>190</v>
      </c>
      <c r="X809" s="23" t="s">
        <v>190</v>
      </c>
      <c r="Y809" s="23" t="s">
        <v>190</v>
      </c>
      <c r="Z809" s="23" t="s">
        <v>190</v>
      </c>
      <c r="AB809">
        <v>100003028</v>
      </c>
      <c r="AE809" s="23" t="s">
        <v>190</v>
      </c>
      <c r="AF809">
        <v>100321131</v>
      </c>
      <c r="AI809" s="23" t="s">
        <v>190</v>
      </c>
      <c r="AJ809">
        <v>482454.3</v>
      </c>
      <c r="AK809">
        <v>278357.5</v>
      </c>
    </row>
    <row r="810" spans="1:37" x14ac:dyDescent="0.25">
      <c r="A810">
        <v>220420069</v>
      </c>
      <c r="B810" s="23" t="s">
        <v>4356</v>
      </c>
      <c r="C810" s="23" t="s">
        <v>4357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0</v>
      </c>
      <c r="N810" s="23" t="s">
        <v>190</v>
      </c>
      <c r="O810" s="23" t="s">
        <v>2</v>
      </c>
      <c r="P810" s="23" t="s">
        <v>190</v>
      </c>
      <c r="Q810" s="23" t="s">
        <v>190</v>
      </c>
      <c r="R810" s="23" t="s">
        <v>3808</v>
      </c>
      <c r="S810" s="23" t="s">
        <v>1901</v>
      </c>
      <c r="T810" s="23" t="s">
        <v>190</v>
      </c>
      <c r="U810" s="23" t="s">
        <v>190</v>
      </c>
      <c r="V810" s="23" t="s">
        <v>190</v>
      </c>
      <c r="X810" s="23" t="s">
        <v>190</v>
      </c>
      <c r="Y810" s="23" t="s">
        <v>190</v>
      </c>
      <c r="Z810" s="23" t="s">
        <v>190</v>
      </c>
      <c r="AB810">
        <v>100003003</v>
      </c>
      <c r="AE810" s="23" t="s">
        <v>190</v>
      </c>
      <c r="AF810">
        <v>100310168</v>
      </c>
      <c r="AI810" s="23" t="s">
        <v>190</v>
      </c>
      <c r="AJ810">
        <v>511491</v>
      </c>
      <c r="AK810">
        <v>307760.375</v>
      </c>
    </row>
    <row r="811" spans="1:37" x14ac:dyDescent="0.25">
      <c r="A811">
        <v>220423800</v>
      </c>
      <c r="B811" s="23" t="s">
        <v>4358</v>
      </c>
      <c r="C811" s="23" t="s">
        <v>4359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 s="23" t="s">
        <v>190</v>
      </c>
      <c r="O811" s="23" t="s">
        <v>2</v>
      </c>
      <c r="P811" s="23" t="s">
        <v>190</v>
      </c>
      <c r="Q811" s="23" t="s">
        <v>190</v>
      </c>
      <c r="R811" s="23" t="s">
        <v>4360</v>
      </c>
      <c r="S811" s="23" t="s">
        <v>190</v>
      </c>
      <c r="T811" s="23" t="s">
        <v>190</v>
      </c>
      <c r="U811" s="23" t="s">
        <v>190</v>
      </c>
      <c r="V811" s="23" t="s">
        <v>190</v>
      </c>
      <c r="X811" s="23" t="s">
        <v>190</v>
      </c>
      <c r="Y811" s="23" t="s">
        <v>190</v>
      </c>
      <c r="Z811" s="23" t="s">
        <v>190</v>
      </c>
      <c r="AB811">
        <v>100003003</v>
      </c>
      <c r="AE811" s="23" t="s">
        <v>190</v>
      </c>
      <c r="AF811">
        <v>100312557</v>
      </c>
      <c r="AI811" s="23" t="s">
        <v>190</v>
      </c>
    </row>
    <row r="812" spans="1:37" x14ac:dyDescent="0.25">
      <c r="A812">
        <v>220423824</v>
      </c>
      <c r="B812" s="23" t="s">
        <v>4361</v>
      </c>
      <c r="C812" s="23" t="s">
        <v>4362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 s="23" t="s">
        <v>1776</v>
      </c>
      <c r="O812" s="23" t="s">
        <v>190</v>
      </c>
      <c r="P812" s="23" t="s">
        <v>4363</v>
      </c>
      <c r="Q812" s="23" t="s">
        <v>190</v>
      </c>
      <c r="R812" s="23" t="s">
        <v>190</v>
      </c>
      <c r="S812" s="23" t="s">
        <v>4364</v>
      </c>
      <c r="T812" s="23" t="s">
        <v>190</v>
      </c>
      <c r="U812" s="23" t="s">
        <v>190</v>
      </c>
      <c r="V812" s="23" t="s">
        <v>190</v>
      </c>
      <c r="X812" s="23" t="s">
        <v>190</v>
      </c>
      <c r="Y812" s="23" t="s">
        <v>190</v>
      </c>
      <c r="Z812" s="23" t="s">
        <v>190</v>
      </c>
      <c r="AA812">
        <v>100016325</v>
      </c>
      <c r="AC812">
        <v>100010170</v>
      </c>
      <c r="AE812" s="23" t="s">
        <v>190</v>
      </c>
      <c r="AI812" s="23" t="s">
        <v>190</v>
      </c>
      <c r="AJ812">
        <v>544286</v>
      </c>
      <c r="AK812">
        <v>262210</v>
      </c>
    </row>
    <row r="813" spans="1:37" x14ac:dyDescent="0.25">
      <c r="A813">
        <v>220423830</v>
      </c>
      <c r="B813" s="23" t="s">
        <v>4365</v>
      </c>
      <c r="C813" s="23" t="s">
        <v>4366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 s="23" t="s">
        <v>190</v>
      </c>
      <c r="O813" s="23" t="s">
        <v>2</v>
      </c>
      <c r="P813" s="23" t="s">
        <v>190</v>
      </c>
      <c r="Q813" s="23" t="s">
        <v>190</v>
      </c>
      <c r="R813" s="23" t="s">
        <v>1830</v>
      </c>
      <c r="S813" s="23" t="s">
        <v>4367</v>
      </c>
      <c r="T813" s="23" t="s">
        <v>190</v>
      </c>
      <c r="U813" s="23" t="s">
        <v>190</v>
      </c>
      <c r="V813" s="23" t="s">
        <v>190</v>
      </c>
      <c r="X813" s="23" t="s">
        <v>190</v>
      </c>
      <c r="Y813" s="23" t="s">
        <v>190</v>
      </c>
      <c r="Z813" s="23" t="s">
        <v>190</v>
      </c>
      <c r="AB813">
        <v>100003003</v>
      </c>
      <c r="AE813" s="23" t="s">
        <v>190</v>
      </c>
      <c r="AF813">
        <v>100305502</v>
      </c>
      <c r="AI813" s="23" t="s">
        <v>190</v>
      </c>
      <c r="AJ813">
        <v>500877</v>
      </c>
      <c r="AK813">
        <v>309526.09999999998</v>
      </c>
    </row>
    <row r="814" spans="1:37" x14ac:dyDescent="0.25">
      <c r="A814">
        <v>220423834</v>
      </c>
      <c r="B814" s="23" t="s">
        <v>4353</v>
      </c>
      <c r="C814" s="23" t="s">
        <v>4368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 s="23" t="s">
        <v>1980</v>
      </c>
      <c r="O814" s="23" t="s">
        <v>1981</v>
      </c>
      <c r="P814" s="23" t="s">
        <v>190</v>
      </c>
      <c r="Q814" s="23" t="s">
        <v>190</v>
      </c>
      <c r="R814" s="23" t="s">
        <v>4369</v>
      </c>
      <c r="S814" s="23" t="s">
        <v>190</v>
      </c>
      <c r="T814" s="23" t="s">
        <v>4369</v>
      </c>
      <c r="U814" s="23" t="s">
        <v>1849</v>
      </c>
      <c r="V814" s="23" t="s">
        <v>190</v>
      </c>
      <c r="X814" s="23" t="s">
        <v>190</v>
      </c>
      <c r="Y814" s="23" t="s">
        <v>190</v>
      </c>
      <c r="Z814" s="23" t="s">
        <v>190</v>
      </c>
      <c r="AA814">
        <v>100015942</v>
      </c>
      <c r="AB814">
        <v>100003286</v>
      </c>
      <c r="AE814" s="23" t="s">
        <v>190</v>
      </c>
      <c r="AF814">
        <v>100360768</v>
      </c>
      <c r="AG814">
        <v>100360382</v>
      </c>
      <c r="AI814" s="23" t="s">
        <v>190</v>
      </c>
      <c r="AJ814">
        <v>376425.01799999998</v>
      </c>
      <c r="AK814">
        <v>315557.93</v>
      </c>
    </row>
    <row r="815" spans="1:37" x14ac:dyDescent="0.25">
      <c r="A815">
        <v>220419134</v>
      </c>
      <c r="B815" s="23" t="s">
        <v>4370</v>
      </c>
      <c r="C815" s="23" t="s">
        <v>4371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0</v>
      </c>
      <c r="M815">
        <v>0</v>
      </c>
      <c r="N815" s="23" t="s">
        <v>190</v>
      </c>
      <c r="O815" s="23" t="s">
        <v>2</v>
      </c>
      <c r="P815" s="23" t="s">
        <v>190</v>
      </c>
      <c r="Q815" s="23" t="s">
        <v>190</v>
      </c>
      <c r="R815" s="23" t="s">
        <v>1922</v>
      </c>
      <c r="S815" s="23" t="s">
        <v>4372</v>
      </c>
      <c r="T815" s="23" t="s">
        <v>190</v>
      </c>
      <c r="U815" s="23" t="s">
        <v>190</v>
      </c>
      <c r="V815" s="23" t="s">
        <v>190</v>
      </c>
      <c r="X815" s="23" t="s">
        <v>190</v>
      </c>
      <c r="Y815" s="23" t="s">
        <v>190</v>
      </c>
      <c r="Z815" s="23" t="s">
        <v>190</v>
      </c>
      <c r="AB815">
        <v>100003003</v>
      </c>
      <c r="AE815" s="23" t="s">
        <v>190</v>
      </c>
      <c r="AF815">
        <v>100301913</v>
      </c>
      <c r="AI815" s="23" t="s">
        <v>190</v>
      </c>
      <c r="AJ815">
        <v>508914.8</v>
      </c>
      <c r="AK815">
        <v>313668.7</v>
      </c>
    </row>
    <row r="816" spans="1:37" x14ac:dyDescent="0.25">
      <c r="A816">
        <v>220419172</v>
      </c>
      <c r="B816" s="23" t="s">
        <v>4373</v>
      </c>
      <c r="C816" s="23" t="s">
        <v>4374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</v>
      </c>
      <c r="K816">
        <v>0</v>
      </c>
      <c r="L816">
        <v>0</v>
      </c>
      <c r="M816">
        <v>0</v>
      </c>
      <c r="N816" s="23" t="s">
        <v>190</v>
      </c>
      <c r="O816" s="23" t="s">
        <v>2</v>
      </c>
      <c r="P816" s="23" t="s">
        <v>190</v>
      </c>
      <c r="Q816" s="23" t="s">
        <v>190</v>
      </c>
      <c r="R816" s="23" t="s">
        <v>2511</v>
      </c>
      <c r="S816" s="23" t="s">
        <v>4375</v>
      </c>
      <c r="T816" s="23" t="s">
        <v>190</v>
      </c>
      <c r="U816" s="23" t="s">
        <v>190</v>
      </c>
      <c r="V816" s="23" t="s">
        <v>190</v>
      </c>
      <c r="X816" s="23" t="s">
        <v>190</v>
      </c>
      <c r="Y816" s="23" t="s">
        <v>190</v>
      </c>
      <c r="Z816" s="23" t="s">
        <v>190</v>
      </c>
      <c r="AB816">
        <v>100003003</v>
      </c>
      <c r="AE816" s="23" t="s">
        <v>190</v>
      </c>
      <c r="AF816">
        <v>100305711</v>
      </c>
      <c r="AI816" s="23" t="s">
        <v>190</v>
      </c>
      <c r="AJ816">
        <v>506095.375</v>
      </c>
      <c r="AK816">
        <v>308582.5</v>
      </c>
    </row>
    <row r="817" spans="1:37" x14ac:dyDescent="0.25">
      <c r="A817">
        <v>220421316</v>
      </c>
      <c r="B817" s="23" t="s">
        <v>4376</v>
      </c>
      <c r="C817" s="23" t="s">
        <v>4377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 s="23" t="s">
        <v>190</v>
      </c>
      <c r="O817" s="23" t="s">
        <v>2</v>
      </c>
      <c r="P817" s="23" t="s">
        <v>190</v>
      </c>
      <c r="Q817" s="23" t="s">
        <v>190</v>
      </c>
      <c r="R817" s="23" t="s">
        <v>1814</v>
      </c>
      <c r="S817" s="23" t="s">
        <v>3321</v>
      </c>
      <c r="T817" s="23" t="s">
        <v>190</v>
      </c>
      <c r="U817" s="23" t="s">
        <v>190</v>
      </c>
      <c r="V817" s="23" t="s">
        <v>190</v>
      </c>
      <c r="X817" s="23" t="s">
        <v>190</v>
      </c>
      <c r="Y817" s="23" t="s">
        <v>190</v>
      </c>
      <c r="Z817" s="23" t="s">
        <v>190</v>
      </c>
      <c r="AB817">
        <v>100003003</v>
      </c>
      <c r="AE817" s="23" t="s">
        <v>190</v>
      </c>
      <c r="AF817">
        <v>100307602</v>
      </c>
      <c r="AI817" s="23" t="s">
        <v>190</v>
      </c>
      <c r="AJ817">
        <v>511727.59399999998</v>
      </c>
      <c r="AK817">
        <v>309807.84399999998</v>
      </c>
    </row>
    <row r="818" spans="1:37" x14ac:dyDescent="0.25">
      <c r="A818">
        <v>220421387</v>
      </c>
      <c r="B818" s="23" t="s">
        <v>4378</v>
      </c>
      <c r="C818" s="23" t="s">
        <v>4379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</v>
      </c>
      <c r="K818">
        <v>0</v>
      </c>
      <c r="L818">
        <v>0</v>
      </c>
      <c r="M818">
        <v>0</v>
      </c>
      <c r="N818" s="23" t="s">
        <v>2218</v>
      </c>
      <c r="O818" s="23" t="s">
        <v>2219</v>
      </c>
      <c r="P818" s="23" t="s">
        <v>190</v>
      </c>
      <c r="Q818" s="23" t="s">
        <v>190</v>
      </c>
      <c r="R818" s="23" t="s">
        <v>2543</v>
      </c>
      <c r="S818" s="23" t="s">
        <v>956</v>
      </c>
      <c r="T818" s="23" t="s">
        <v>190</v>
      </c>
      <c r="U818" s="23" t="s">
        <v>190</v>
      </c>
      <c r="V818" s="23" t="s">
        <v>190</v>
      </c>
      <c r="X818" s="23" t="s">
        <v>190</v>
      </c>
      <c r="Y818" s="23" t="s">
        <v>190</v>
      </c>
      <c r="Z818" s="23" t="s">
        <v>190</v>
      </c>
      <c r="AA818">
        <v>100015790</v>
      </c>
      <c r="AB818">
        <v>100003278</v>
      </c>
      <c r="AE818" s="23" t="s">
        <v>190</v>
      </c>
      <c r="AF818">
        <v>100358884</v>
      </c>
      <c r="AI818" s="23" t="s">
        <v>190</v>
      </c>
      <c r="AJ818">
        <v>720151.84199999995</v>
      </c>
      <c r="AK818">
        <v>222384.74100000001</v>
      </c>
    </row>
    <row r="819" spans="1:37" x14ac:dyDescent="0.25">
      <c r="A819">
        <v>220421437</v>
      </c>
      <c r="B819" s="23" t="s">
        <v>4380</v>
      </c>
      <c r="C819" s="23" t="s">
        <v>4381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0</v>
      </c>
      <c r="N819" s="23" t="s">
        <v>190</v>
      </c>
      <c r="O819" s="23" t="s">
        <v>1876</v>
      </c>
      <c r="P819" s="23" t="s">
        <v>190</v>
      </c>
      <c r="Q819" s="23" t="s">
        <v>190</v>
      </c>
      <c r="R819" s="23" t="s">
        <v>4382</v>
      </c>
      <c r="S819" s="23" t="s">
        <v>1273</v>
      </c>
      <c r="T819" s="23" t="s">
        <v>190</v>
      </c>
      <c r="U819" s="23" t="s">
        <v>190</v>
      </c>
      <c r="V819" s="23" t="s">
        <v>190</v>
      </c>
      <c r="X819" s="23" t="s">
        <v>190</v>
      </c>
      <c r="Y819" s="23" t="s">
        <v>190</v>
      </c>
      <c r="Z819" s="23" t="s">
        <v>190</v>
      </c>
      <c r="AB819">
        <v>100003028</v>
      </c>
      <c r="AE819" s="23" t="s">
        <v>190</v>
      </c>
      <c r="AF819">
        <v>100320234</v>
      </c>
      <c r="AI819" s="23" t="s">
        <v>190</v>
      </c>
      <c r="AJ819">
        <v>483174.40000000002</v>
      </c>
      <c r="AK819">
        <v>278254.40000000002</v>
      </c>
    </row>
    <row r="820" spans="1:37" x14ac:dyDescent="0.25">
      <c r="A820">
        <v>220421468</v>
      </c>
      <c r="B820" s="23" t="s">
        <v>4383</v>
      </c>
      <c r="C820" s="23" t="s">
        <v>4384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 s="23" t="s">
        <v>190</v>
      </c>
      <c r="O820" s="23" t="s">
        <v>1768</v>
      </c>
      <c r="P820" s="23" t="s">
        <v>190</v>
      </c>
      <c r="Q820" s="23" t="s">
        <v>190</v>
      </c>
      <c r="R820" s="23" t="s">
        <v>4385</v>
      </c>
      <c r="S820" s="23" t="s">
        <v>1970</v>
      </c>
      <c r="T820" s="23" t="s">
        <v>4385</v>
      </c>
      <c r="U820" s="23" t="s">
        <v>2669</v>
      </c>
      <c r="V820" s="23" t="s">
        <v>190</v>
      </c>
      <c r="X820" s="23" t="s">
        <v>190</v>
      </c>
      <c r="Y820" s="23" t="s">
        <v>190</v>
      </c>
      <c r="Z820" s="23" t="s">
        <v>190</v>
      </c>
      <c r="AB820">
        <v>100003011</v>
      </c>
      <c r="AE820" s="23" t="s">
        <v>190</v>
      </c>
      <c r="AF820">
        <v>100317590</v>
      </c>
      <c r="AG820">
        <v>100318414</v>
      </c>
      <c r="AI820" s="23" t="s">
        <v>190</v>
      </c>
      <c r="AJ820">
        <v>658478.89199999999</v>
      </c>
      <c r="AK820">
        <v>198036.61300000001</v>
      </c>
    </row>
    <row r="821" spans="1:37" x14ac:dyDescent="0.25">
      <c r="A821">
        <v>220421704</v>
      </c>
      <c r="B821" s="23" t="s">
        <v>4386</v>
      </c>
      <c r="C821" s="23" t="s">
        <v>4387</v>
      </c>
      <c r="D821">
        <v>2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 s="23" t="s">
        <v>190</v>
      </c>
      <c r="O821" s="23" t="s">
        <v>1768</v>
      </c>
      <c r="P821" s="23" t="s">
        <v>190</v>
      </c>
      <c r="Q821" s="23" t="s">
        <v>190</v>
      </c>
      <c r="R821" s="23" t="s">
        <v>1947</v>
      </c>
      <c r="S821" s="23" t="s">
        <v>4388</v>
      </c>
      <c r="T821" s="23" t="s">
        <v>190</v>
      </c>
      <c r="U821" s="23" t="s">
        <v>190</v>
      </c>
      <c r="V821" s="23" t="s">
        <v>190</v>
      </c>
      <c r="X821" s="23" t="s">
        <v>190</v>
      </c>
      <c r="Y821" s="23" t="s">
        <v>190</v>
      </c>
      <c r="Z821" s="23" t="s">
        <v>190</v>
      </c>
      <c r="AB821">
        <v>100003011</v>
      </c>
      <c r="AE821" s="23" t="s">
        <v>190</v>
      </c>
      <c r="AF821">
        <v>100314954</v>
      </c>
      <c r="AI821" s="23" t="s">
        <v>190</v>
      </c>
      <c r="AJ821">
        <v>659593.326</v>
      </c>
      <c r="AK821">
        <v>195326.68700000001</v>
      </c>
    </row>
    <row r="822" spans="1:37" x14ac:dyDescent="0.25">
      <c r="A822">
        <v>220421716</v>
      </c>
      <c r="B822" s="23" t="s">
        <v>4389</v>
      </c>
      <c r="C822" s="23" t="s">
        <v>4390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 s="23" t="s">
        <v>190</v>
      </c>
      <c r="O822" s="23" t="s">
        <v>1876</v>
      </c>
      <c r="P822" s="23" t="s">
        <v>190</v>
      </c>
      <c r="Q822" s="23" t="s">
        <v>190</v>
      </c>
      <c r="R822" s="23" t="s">
        <v>2200</v>
      </c>
      <c r="S822" s="23" t="s">
        <v>1831</v>
      </c>
      <c r="T822" s="23" t="s">
        <v>190</v>
      </c>
      <c r="U822" s="23" t="s">
        <v>190</v>
      </c>
      <c r="V822" s="23" t="s">
        <v>190</v>
      </c>
      <c r="X822" s="23" t="s">
        <v>190</v>
      </c>
      <c r="Y822" s="23" t="s">
        <v>190</v>
      </c>
      <c r="Z822" s="23" t="s">
        <v>190</v>
      </c>
      <c r="AB822">
        <v>100003028</v>
      </c>
      <c r="AE822" s="23" t="s">
        <v>190</v>
      </c>
      <c r="AF822">
        <v>100321228</v>
      </c>
      <c r="AI822" s="23" t="s">
        <v>190</v>
      </c>
      <c r="AJ822">
        <v>484821</v>
      </c>
      <c r="AK822">
        <v>279982.3</v>
      </c>
    </row>
    <row r="823" spans="1:37" x14ac:dyDescent="0.25">
      <c r="A823">
        <v>220421719</v>
      </c>
      <c r="B823" s="23" t="s">
        <v>4391</v>
      </c>
      <c r="C823" s="23" t="s">
        <v>4392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 s="23" t="s">
        <v>1801</v>
      </c>
      <c r="O823" s="23" t="s">
        <v>3225</v>
      </c>
      <c r="P823" s="23" t="s">
        <v>190</v>
      </c>
      <c r="Q823" s="23" t="s">
        <v>190</v>
      </c>
      <c r="R823" s="23" t="s">
        <v>2200</v>
      </c>
      <c r="S823" s="23" t="s">
        <v>2736</v>
      </c>
      <c r="T823" s="23" t="s">
        <v>190</v>
      </c>
      <c r="U823" s="23" t="s">
        <v>190</v>
      </c>
      <c r="V823" s="23" t="s">
        <v>190</v>
      </c>
      <c r="X823" s="23" t="s">
        <v>190</v>
      </c>
      <c r="Y823" s="23" t="s">
        <v>190</v>
      </c>
      <c r="Z823" s="23" t="s">
        <v>190</v>
      </c>
      <c r="AA823">
        <v>100015315</v>
      </c>
      <c r="AB823">
        <v>100003261</v>
      </c>
      <c r="AE823" s="23" t="s">
        <v>190</v>
      </c>
      <c r="AF823">
        <v>100358521</v>
      </c>
      <c r="AI823" s="23" t="s">
        <v>190</v>
      </c>
      <c r="AJ823">
        <v>697825.875</v>
      </c>
      <c r="AK823">
        <v>198993.609</v>
      </c>
    </row>
    <row r="824" spans="1:37" x14ac:dyDescent="0.25">
      <c r="A824">
        <v>220421756</v>
      </c>
      <c r="B824" s="23" t="s">
        <v>4393</v>
      </c>
      <c r="C824" s="23" t="s">
        <v>4394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0</v>
      </c>
      <c r="N824" s="23" t="s">
        <v>190</v>
      </c>
      <c r="O824" s="23" t="s">
        <v>2</v>
      </c>
      <c r="P824" s="23" t="s">
        <v>190</v>
      </c>
      <c r="Q824" s="23" t="s">
        <v>190</v>
      </c>
      <c r="R824" s="23" t="s">
        <v>4395</v>
      </c>
      <c r="S824" s="23" t="s">
        <v>1864</v>
      </c>
      <c r="T824" s="23" t="s">
        <v>190</v>
      </c>
      <c r="U824" s="23" t="s">
        <v>190</v>
      </c>
      <c r="V824" s="23" t="s">
        <v>190</v>
      </c>
      <c r="X824" s="23" t="s">
        <v>190</v>
      </c>
      <c r="Y824" s="23" t="s">
        <v>190</v>
      </c>
      <c r="Z824" s="23" t="s">
        <v>190</v>
      </c>
      <c r="AB824">
        <v>100003003</v>
      </c>
      <c r="AE824" s="23" t="s">
        <v>190</v>
      </c>
      <c r="AF824">
        <v>100470608</v>
      </c>
      <c r="AI824" s="23" t="s">
        <v>190</v>
      </c>
      <c r="AJ824">
        <v>505768.364</v>
      </c>
      <c r="AK824">
        <v>306632.67700000003</v>
      </c>
    </row>
    <row r="825" spans="1:37" x14ac:dyDescent="0.25">
      <c r="A825">
        <v>220422344</v>
      </c>
      <c r="B825" s="23" t="s">
        <v>4396</v>
      </c>
      <c r="C825" s="23" t="s">
        <v>4397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 s="23" t="s">
        <v>190</v>
      </c>
      <c r="O825" s="23" t="s">
        <v>1768</v>
      </c>
      <c r="P825" s="23" t="s">
        <v>190</v>
      </c>
      <c r="Q825" s="23" t="s">
        <v>190</v>
      </c>
      <c r="R825" s="23" t="s">
        <v>1947</v>
      </c>
      <c r="S825" s="23" t="s">
        <v>4367</v>
      </c>
      <c r="T825" s="23" t="s">
        <v>190</v>
      </c>
      <c r="U825" s="23" t="s">
        <v>190</v>
      </c>
      <c r="V825" s="23" t="s">
        <v>190</v>
      </c>
      <c r="X825" s="23" t="s">
        <v>190</v>
      </c>
      <c r="Y825" s="23" t="s">
        <v>190</v>
      </c>
      <c r="Z825" s="23" t="s">
        <v>190</v>
      </c>
      <c r="AB825">
        <v>100003011</v>
      </c>
      <c r="AE825" s="23" t="s">
        <v>190</v>
      </c>
      <c r="AF825">
        <v>100314954</v>
      </c>
      <c r="AI825" s="23" t="s">
        <v>190</v>
      </c>
      <c r="AJ825">
        <v>660166.81200000003</v>
      </c>
      <c r="AK825">
        <v>195912.45300000001</v>
      </c>
    </row>
    <row r="826" spans="1:37" x14ac:dyDescent="0.25">
      <c r="A826">
        <v>220422438</v>
      </c>
      <c r="B826" s="23" t="s">
        <v>4398</v>
      </c>
      <c r="C826" s="23" t="s">
        <v>4399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 s="23" t="s">
        <v>2386</v>
      </c>
      <c r="O826" s="23" t="s">
        <v>190</v>
      </c>
      <c r="P826" s="23" t="s">
        <v>4400</v>
      </c>
      <c r="Q826" s="23" t="s">
        <v>3814</v>
      </c>
      <c r="R826" s="23" t="s">
        <v>190</v>
      </c>
      <c r="S826" s="23" t="s">
        <v>676</v>
      </c>
      <c r="T826" s="23" t="s">
        <v>190</v>
      </c>
      <c r="U826" s="23" t="s">
        <v>190</v>
      </c>
      <c r="V826" s="23" t="s">
        <v>190</v>
      </c>
      <c r="X826" s="23" t="s">
        <v>190</v>
      </c>
      <c r="Y826" s="23" t="s">
        <v>190</v>
      </c>
      <c r="Z826" s="23" t="s">
        <v>190</v>
      </c>
      <c r="AA826">
        <v>100016253</v>
      </c>
      <c r="AC826">
        <v>100013955</v>
      </c>
      <c r="AD826">
        <v>100187923</v>
      </c>
      <c r="AE826" s="23" t="s">
        <v>190</v>
      </c>
      <c r="AI826" s="23" t="s">
        <v>190</v>
      </c>
      <c r="AJ826">
        <v>405044.516</v>
      </c>
      <c r="AK826">
        <v>344798</v>
      </c>
    </row>
    <row r="827" spans="1:37" x14ac:dyDescent="0.25">
      <c r="A827">
        <v>220422442</v>
      </c>
      <c r="B827" s="23" t="s">
        <v>4401</v>
      </c>
      <c r="C827" s="23" t="s">
        <v>4402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 s="23" t="s">
        <v>190</v>
      </c>
      <c r="O827" s="23" t="s">
        <v>2</v>
      </c>
      <c r="P827" s="23" t="s">
        <v>190</v>
      </c>
      <c r="Q827" s="23" t="s">
        <v>190</v>
      </c>
      <c r="R827" s="23" t="s">
        <v>2071</v>
      </c>
      <c r="S827" s="23" t="s">
        <v>4403</v>
      </c>
      <c r="T827" s="23" t="s">
        <v>190</v>
      </c>
      <c r="U827" s="23" t="s">
        <v>190</v>
      </c>
      <c r="V827" s="23" t="s">
        <v>190</v>
      </c>
      <c r="X827" s="23" t="s">
        <v>190</v>
      </c>
      <c r="Y827" s="23" t="s">
        <v>190</v>
      </c>
      <c r="Z827" s="23" t="s">
        <v>190</v>
      </c>
      <c r="AB827">
        <v>100003003</v>
      </c>
      <c r="AE827" s="23" t="s">
        <v>190</v>
      </c>
      <c r="AF827">
        <v>100307981</v>
      </c>
      <c r="AI827" s="23" t="s">
        <v>190</v>
      </c>
      <c r="AJ827">
        <v>513225.71</v>
      </c>
      <c r="AK827">
        <v>305578.44799999997</v>
      </c>
    </row>
    <row r="828" spans="1:37" x14ac:dyDescent="0.25">
      <c r="A828">
        <v>220422460</v>
      </c>
      <c r="B828" s="23" t="s">
        <v>4404</v>
      </c>
      <c r="C828" s="23" t="s">
        <v>4405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0</v>
      </c>
      <c r="N828" s="23" t="s">
        <v>3685</v>
      </c>
      <c r="O828" s="23" t="s">
        <v>190</v>
      </c>
      <c r="P828" s="23" t="s">
        <v>4406</v>
      </c>
      <c r="Q828" s="23" t="s">
        <v>190</v>
      </c>
      <c r="R828" s="23" t="s">
        <v>190</v>
      </c>
      <c r="S828" s="23" t="s">
        <v>190</v>
      </c>
      <c r="T828" s="23" t="s">
        <v>190</v>
      </c>
      <c r="U828" s="23" t="s">
        <v>190</v>
      </c>
      <c r="V828" s="23" t="s">
        <v>190</v>
      </c>
      <c r="X828" s="23" t="s">
        <v>190</v>
      </c>
      <c r="Y828" s="23" t="s">
        <v>190</v>
      </c>
      <c r="Z828" s="23" t="s">
        <v>190</v>
      </c>
      <c r="AA828">
        <v>100016108</v>
      </c>
      <c r="AC828">
        <v>100010066</v>
      </c>
      <c r="AE828" s="23" t="s">
        <v>190</v>
      </c>
      <c r="AI828" s="23" t="s">
        <v>190</v>
      </c>
    </row>
    <row r="829" spans="1:37" x14ac:dyDescent="0.25">
      <c r="A829">
        <v>220422263</v>
      </c>
      <c r="B829" s="23" t="s">
        <v>4407</v>
      </c>
      <c r="C829" s="23" t="s">
        <v>4408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0</v>
      </c>
      <c r="N829" s="23" t="s">
        <v>2165</v>
      </c>
      <c r="O829" s="23" t="s">
        <v>190</v>
      </c>
      <c r="P829" s="23" t="s">
        <v>4409</v>
      </c>
      <c r="Q829" s="23" t="s">
        <v>4410</v>
      </c>
      <c r="R829" s="23" t="s">
        <v>4411</v>
      </c>
      <c r="S829" s="23" t="s">
        <v>2547</v>
      </c>
      <c r="T829" s="23" t="s">
        <v>190</v>
      </c>
      <c r="U829" s="23" t="s">
        <v>190</v>
      </c>
      <c r="V829" s="23" t="s">
        <v>190</v>
      </c>
      <c r="X829" s="23" t="s">
        <v>190</v>
      </c>
      <c r="Y829" s="23" t="s">
        <v>190</v>
      </c>
      <c r="Z829" s="23" t="s">
        <v>190</v>
      </c>
      <c r="AA829">
        <v>100014098</v>
      </c>
      <c r="AC829">
        <v>100014161</v>
      </c>
      <c r="AD829">
        <v>100189750</v>
      </c>
      <c r="AE829" s="23" t="s">
        <v>190</v>
      </c>
      <c r="AF829">
        <v>100475834</v>
      </c>
      <c r="AI829" s="23" t="s">
        <v>190</v>
      </c>
      <c r="AJ829">
        <v>425553.26299999998</v>
      </c>
      <c r="AK829">
        <v>318031.033</v>
      </c>
    </row>
    <row r="830" spans="1:37" x14ac:dyDescent="0.25">
      <c r="A830">
        <v>220422269</v>
      </c>
      <c r="B830" s="23" t="s">
        <v>4412</v>
      </c>
      <c r="C830" s="23" t="s">
        <v>4413</v>
      </c>
      <c r="D830">
        <v>1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 s="23" t="s">
        <v>190</v>
      </c>
      <c r="O830" s="23" t="s">
        <v>1876</v>
      </c>
      <c r="P830" s="23" t="s">
        <v>190</v>
      </c>
      <c r="Q830" s="23" t="s">
        <v>190</v>
      </c>
      <c r="R830" s="23" t="s">
        <v>2873</v>
      </c>
      <c r="S830" s="23" t="s">
        <v>190</v>
      </c>
      <c r="T830" s="23" t="s">
        <v>4414</v>
      </c>
      <c r="U830" s="23" t="s">
        <v>4415</v>
      </c>
      <c r="V830" s="23" t="s">
        <v>190</v>
      </c>
      <c r="X830" s="23" t="s">
        <v>190</v>
      </c>
      <c r="Y830" s="23" t="s">
        <v>190</v>
      </c>
      <c r="Z830" s="23" t="s">
        <v>190</v>
      </c>
      <c r="AB830">
        <v>100003028</v>
      </c>
      <c r="AE830" s="23" t="s">
        <v>190</v>
      </c>
      <c r="AF830">
        <v>100320941</v>
      </c>
      <c r="AG830">
        <v>100321726</v>
      </c>
      <c r="AI830" s="23" t="s">
        <v>190</v>
      </c>
      <c r="AJ830">
        <v>483221</v>
      </c>
      <c r="AK830">
        <v>277996</v>
      </c>
    </row>
    <row r="831" spans="1:37" x14ac:dyDescent="0.25">
      <c r="A831">
        <v>220422314</v>
      </c>
      <c r="B831" s="23" t="s">
        <v>4416</v>
      </c>
      <c r="C831" s="23" t="s">
        <v>4417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0</v>
      </c>
      <c r="N831" s="23" t="s">
        <v>190</v>
      </c>
      <c r="O831" s="23" t="s">
        <v>2</v>
      </c>
      <c r="P831" s="23" t="s">
        <v>190</v>
      </c>
      <c r="Q831" s="23" t="s">
        <v>190</v>
      </c>
      <c r="R831" s="23" t="s">
        <v>1888</v>
      </c>
      <c r="S831" s="23" t="s">
        <v>190</v>
      </c>
      <c r="T831" s="23" t="s">
        <v>190</v>
      </c>
      <c r="U831" s="23" t="s">
        <v>190</v>
      </c>
      <c r="V831" s="23" t="s">
        <v>190</v>
      </c>
      <c r="X831" s="23" t="s">
        <v>190</v>
      </c>
      <c r="Y831" s="23" t="s">
        <v>190</v>
      </c>
      <c r="Z831" s="23" t="s">
        <v>190</v>
      </c>
      <c r="AB831">
        <v>100003003</v>
      </c>
      <c r="AE831" s="23" t="s">
        <v>190</v>
      </c>
      <c r="AF831">
        <v>100310770</v>
      </c>
      <c r="AI831" s="23" t="s">
        <v>190</v>
      </c>
      <c r="AJ831">
        <v>501539</v>
      </c>
      <c r="AK831">
        <v>311605</v>
      </c>
    </row>
    <row r="832" spans="1:37" x14ac:dyDescent="0.25">
      <c r="A832">
        <v>220422479</v>
      </c>
      <c r="B832" s="23" t="s">
        <v>4418</v>
      </c>
      <c r="C832" s="23" t="s">
        <v>10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0</v>
      </c>
      <c r="L832">
        <v>0</v>
      </c>
      <c r="M832">
        <v>0</v>
      </c>
      <c r="N832" s="23" t="s">
        <v>190</v>
      </c>
      <c r="O832" s="23" t="s">
        <v>2</v>
      </c>
      <c r="P832" s="23" t="s">
        <v>190</v>
      </c>
      <c r="Q832" s="23" t="s">
        <v>190</v>
      </c>
      <c r="R832" s="23" t="s">
        <v>2071</v>
      </c>
      <c r="S832" s="23" t="s">
        <v>2765</v>
      </c>
      <c r="T832" s="23" t="s">
        <v>190</v>
      </c>
      <c r="U832" s="23" t="s">
        <v>190</v>
      </c>
      <c r="V832" s="23" t="s">
        <v>190</v>
      </c>
      <c r="X832" s="23" t="s">
        <v>190</v>
      </c>
      <c r="Y832" s="23" t="s">
        <v>190</v>
      </c>
      <c r="Z832" s="23" t="s">
        <v>190</v>
      </c>
      <c r="AB832">
        <v>100003003</v>
      </c>
      <c r="AE832" s="23" t="s">
        <v>190</v>
      </c>
      <c r="AF832">
        <v>100307981</v>
      </c>
      <c r="AI832" s="23" t="s">
        <v>190</v>
      </c>
      <c r="AJ832">
        <v>510667.18300000002</v>
      </c>
      <c r="AK832">
        <v>308918.90899999999</v>
      </c>
    </row>
    <row r="833" spans="1:37" x14ac:dyDescent="0.25">
      <c r="A833">
        <v>220422614</v>
      </c>
      <c r="B833" s="23" t="s">
        <v>4419</v>
      </c>
      <c r="C833" s="23" t="s">
        <v>190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0</v>
      </c>
      <c r="N833" s="23" t="s">
        <v>190</v>
      </c>
      <c r="O833" s="23" t="s">
        <v>190</v>
      </c>
      <c r="P833" s="23" t="s">
        <v>190</v>
      </c>
      <c r="Q833" s="23" t="s">
        <v>190</v>
      </c>
      <c r="R833" s="23" t="s">
        <v>190</v>
      </c>
      <c r="S833" s="23" t="s">
        <v>190</v>
      </c>
      <c r="T833" s="23" t="s">
        <v>190</v>
      </c>
      <c r="U833" s="23" t="s">
        <v>190</v>
      </c>
      <c r="V833" s="23" t="s">
        <v>190</v>
      </c>
      <c r="X833" s="23" t="s">
        <v>190</v>
      </c>
      <c r="Y833" s="23" t="s">
        <v>190</v>
      </c>
      <c r="Z833" s="23" t="s">
        <v>190</v>
      </c>
      <c r="AE833" s="23" t="s">
        <v>190</v>
      </c>
      <c r="AI833" s="23" t="s">
        <v>190</v>
      </c>
    </row>
    <row r="834" spans="1:37" x14ac:dyDescent="0.25">
      <c r="A834">
        <v>220422663</v>
      </c>
      <c r="B834" s="23" t="s">
        <v>4420</v>
      </c>
      <c r="C834" s="23" t="s">
        <v>4421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 s="23" t="s">
        <v>2854</v>
      </c>
      <c r="O834" s="23" t="s">
        <v>3363</v>
      </c>
      <c r="P834" s="23" t="s">
        <v>190</v>
      </c>
      <c r="Q834" s="23" t="s">
        <v>190</v>
      </c>
      <c r="R834" s="23" t="s">
        <v>2113</v>
      </c>
      <c r="S834" s="23" t="s">
        <v>2002</v>
      </c>
      <c r="T834" s="23" t="s">
        <v>190</v>
      </c>
      <c r="U834" s="23" t="s">
        <v>190</v>
      </c>
      <c r="V834" s="23" t="s">
        <v>190</v>
      </c>
      <c r="X834" s="23" t="s">
        <v>190</v>
      </c>
      <c r="Y834" s="23" t="s">
        <v>190</v>
      </c>
      <c r="Z834" s="23" t="s">
        <v>190</v>
      </c>
      <c r="AA834">
        <v>100016261</v>
      </c>
      <c r="AB834">
        <v>100003671</v>
      </c>
      <c r="AE834" s="23" t="s">
        <v>190</v>
      </c>
      <c r="AF834">
        <v>100399542</v>
      </c>
      <c r="AI834" s="23" t="s">
        <v>190</v>
      </c>
      <c r="AJ834">
        <v>448504.84399999998</v>
      </c>
      <c r="AK834">
        <v>312747.90600000002</v>
      </c>
    </row>
    <row r="835" spans="1:37" x14ac:dyDescent="0.25">
      <c r="A835">
        <v>220423030</v>
      </c>
      <c r="B835" s="23" t="s">
        <v>4422</v>
      </c>
      <c r="C835" s="23" t="s">
        <v>3390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0</v>
      </c>
      <c r="N835" s="23" t="s">
        <v>190</v>
      </c>
      <c r="O835" s="23" t="s">
        <v>2</v>
      </c>
      <c r="P835" s="23" t="s">
        <v>190</v>
      </c>
      <c r="Q835" s="23" t="s">
        <v>190</v>
      </c>
      <c r="R835" s="23" t="s">
        <v>1814</v>
      </c>
      <c r="S835" s="23" t="s">
        <v>3228</v>
      </c>
      <c r="T835" s="23" t="s">
        <v>190</v>
      </c>
      <c r="U835" s="23" t="s">
        <v>190</v>
      </c>
      <c r="V835" s="23" t="s">
        <v>190</v>
      </c>
      <c r="X835" s="23" t="s">
        <v>190</v>
      </c>
      <c r="Y835" s="23" t="s">
        <v>190</v>
      </c>
      <c r="Z835" s="23" t="s">
        <v>190</v>
      </c>
      <c r="AB835">
        <v>100003003</v>
      </c>
      <c r="AE835" s="23" t="s">
        <v>190</v>
      </c>
      <c r="AF835">
        <v>100307602</v>
      </c>
      <c r="AI835" s="23" t="s">
        <v>190</v>
      </c>
      <c r="AJ835">
        <v>512449.90600000002</v>
      </c>
      <c r="AK835">
        <v>309800.71899999998</v>
      </c>
    </row>
    <row r="836" spans="1:37" x14ac:dyDescent="0.25">
      <c r="A836">
        <v>220423149</v>
      </c>
      <c r="B836" s="23" t="s">
        <v>4423</v>
      </c>
      <c r="C836" s="23" t="s">
        <v>4424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</v>
      </c>
      <c r="K836">
        <v>0</v>
      </c>
      <c r="L836">
        <v>0</v>
      </c>
      <c r="M836">
        <v>0</v>
      </c>
      <c r="N836" s="23" t="s">
        <v>190</v>
      </c>
      <c r="O836" s="23" t="s">
        <v>1990</v>
      </c>
      <c r="P836" s="23" t="s">
        <v>190</v>
      </c>
      <c r="Q836" s="23" t="s">
        <v>190</v>
      </c>
      <c r="R836" s="23" t="s">
        <v>1922</v>
      </c>
      <c r="S836" s="23" t="s">
        <v>190</v>
      </c>
      <c r="T836" s="23" t="s">
        <v>190</v>
      </c>
      <c r="U836" s="23" t="s">
        <v>190</v>
      </c>
      <c r="V836" s="23" t="s">
        <v>190</v>
      </c>
      <c r="X836" s="23" t="s">
        <v>190</v>
      </c>
      <c r="Y836" s="23" t="s">
        <v>190</v>
      </c>
      <c r="Z836" s="23" t="s">
        <v>190</v>
      </c>
      <c r="AB836">
        <v>100003044</v>
      </c>
      <c r="AE836" s="23" t="s">
        <v>190</v>
      </c>
      <c r="AF836">
        <v>100328691</v>
      </c>
      <c r="AI836" s="23" t="s">
        <v>190</v>
      </c>
      <c r="AJ836">
        <v>320579</v>
      </c>
      <c r="AK836">
        <v>269501</v>
      </c>
    </row>
    <row r="837" spans="1:37" x14ac:dyDescent="0.25">
      <c r="A837">
        <v>220423181</v>
      </c>
      <c r="B837" s="23" t="s">
        <v>4425</v>
      </c>
      <c r="C837" s="23" t="s">
        <v>4426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0</v>
      </c>
      <c r="N837" s="23" t="s">
        <v>190</v>
      </c>
      <c r="O837" s="23" t="s">
        <v>1990</v>
      </c>
      <c r="P837" s="23" t="s">
        <v>190</v>
      </c>
      <c r="Q837" s="23" t="s">
        <v>190</v>
      </c>
      <c r="R837" s="23" t="s">
        <v>2124</v>
      </c>
      <c r="S837" s="23" t="s">
        <v>2547</v>
      </c>
      <c r="T837" s="23" t="s">
        <v>190</v>
      </c>
      <c r="U837" s="23" t="s">
        <v>190</v>
      </c>
      <c r="V837" s="23" t="s">
        <v>190</v>
      </c>
      <c r="X837" s="23" t="s">
        <v>190</v>
      </c>
      <c r="Y837" s="23" t="s">
        <v>190</v>
      </c>
      <c r="Z837" s="23" t="s">
        <v>190</v>
      </c>
      <c r="AB837">
        <v>100003044</v>
      </c>
      <c r="AE837" s="23" t="s">
        <v>190</v>
      </c>
      <c r="AF837">
        <v>100331753</v>
      </c>
      <c r="AI837" s="23" t="s">
        <v>190</v>
      </c>
      <c r="AJ837">
        <v>317215.59399999998</v>
      </c>
      <c r="AK837">
        <v>268208.93800000002</v>
      </c>
    </row>
    <row r="838" spans="1:37" x14ac:dyDescent="0.25">
      <c r="A838">
        <v>220420236</v>
      </c>
      <c r="B838" s="23" t="s">
        <v>4427</v>
      </c>
      <c r="C838" s="23" t="s">
        <v>4428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 s="23" t="s">
        <v>1808</v>
      </c>
      <c r="O838" s="23" t="s">
        <v>190</v>
      </c>
      <c r="P838" s="23" t="s">
        <v>3152</v>
      </c>
      <c r="Q838" s="23" t="s">
        <v>4429</v>
      </c>
      <c r="R838" s="23" t="s">
        <v>190</v>
      </c>
      <c r="S838" s="23" t="s">
        <v>4430</v>
      </c>
      <c r="T838" s="23" t="s">
        <v>190</v>
      </c>
      <c r="U838" s="23" t="s">
        <v>190</v>
      </c>
      <c r="V838" s="23" t="s">
        <v>190</v>
      </c>
      <c r="X838" s="23" t="s">
        <v>190</v>
      </c>
      <c r="Y838" s="23" t="s">
        <v>190</v>
      </c>
      <c r="Z838" s="23" t="s">
        <v>190</v>
      </c>
      <c r="AA838">
        <v>100015243</v>
      </c>
      <c r="AC838">
        <v>100013215</v>
      </c>
      <c r="AD838">
        <v>100167983</v>
      </c>
      <c r="AE838" s="23" t="s">
        <v>190</v>
      </c>
      <c r="AI838" s="23" t="s">
        <v>190</v>
      </c>
      <c r="AJ838">
        <v>644896.19999999995</v>
      </c>
      <c r="AK838">
        <v>249751.579</v>
      </c>
    </row>
    <row r="839" spans="1:37" x14ac:dyDescent="0.25">
      <c r="A839">
        <v>220420368</v>
      </c>
      <c r="B839" s="23" t="s">
        <v>4431</v>
      </c>
      <c r="C839" s="23" t="s">
        <v>4432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</v>
      </c>
      <c r="K839">
        <v>1</v>
      </c>
      <c r="L839">
        <v>0</v>
      </c>
      <c r="M839">
        <v>0</v>
      </c>
      <c r="N839" s="23" t="s">
        <v>1817</v>
      </c>
      <c r="O839" s="23" t="s">
        <v>190</v>
      </c>
      <c r="P839" s="23" t="s">
        <v>2879</v>
      </c>
      <c r="Q839" s="23" t="s">
        <v>4433</v>
      </c>
      <c r="R839" s="23" t="s">
        <v>190</v>
      </c>
      <c r="S839" s="23" t="s">
        <v>190</v>
      </c>
      <c r="T839" s="23" t="s">
        <v>190</v>
      </c>
      <c r="U839" s="23" t="s">
        <v>190</v>
      </c>
      <c r="V839" s="23" t="s">
        <v>190</v>
      </c>
      <c r="X839" s="23" t="s">
        <v>190</v>
      </c>
      <c r="Y839" s="23" t="s">
        <v>190</v>
      </c>
      <c r="Z839" s="23" t="s">
        <v>190</v>
      </c>
      <c r="AA839">
        <v>100015485</v>
      </c>
      <c r="AC839">
        <v>100013578</v>
      </c>
      <c r="AD839">
        <v>100198140</v>
      </c>
      <c r="AE839" s="23" t="s">
        <v>190</v>
      </c>
      <c r="AI839" s="23" t="s">
        <v>190</v>
      </c>
      <c r="AJ839">
        <v>518652</v>
      </c>
      <c r="AK839">
        <v>302625</v>
      </c>
    </row>
    <row r="840" spans="1:37" x14ac:dyDescent="0.25">
      <c r="A840">
        <v>220420411</v>
      </c>
      <c r="B840" s="23" t="s">
        <v>4434</v>
      </c>
      <c r="C840" s="23" t="s">
        <v>4155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0</v>
      </c>
      <c r="N840" s="23" t="s">
        <v>190</v>
      </c>
      <c r="O840" s="23" t="s">
        <v>2</v>
      </c>
      <c r="P840" s="23" t="s">
        <v>190</v>
      </c>
      <c r="Q840" s="23" t="s">
        <v>190</v>
      </c>
      <c r="R840" s="23" t="s">
        <v>4156</v>
      </c>
      <c r="S840" s="23" t="s">
        <v>265</v>
      </c>
      <c r="T840" s="23" t="s">
        <v>190</v>
      </c>
      <c r="U840" s="23" t="s">
        <v>190</v>
      </c>
      <c r="V840" s="23" t="s">
        <v>190</v>
      </c>
      <c r="X840" s="23" t="s">
        <v>190</v>
      </c>
      <c r="Y840" s="23" t="s">
        <v>190</v>
      </c>
      <c r="Z840" s="23" t="s">
        <v>190</v>
      </c>
      <c r="AB840">
        <v>100003003</v>
      </c>
      <c r="AE840" s="23" t="s">
        <v>190</v>
      </c>
      <c r="AF840">
        <v>100302177</v>
      </c>
      <c r="AI840" s="23" t="s">
        <v>190</v>
      </c>
      <c r="AJ840">
        <v>506964.19699999999</v>
      </c>
      <c r="AK840">
        <v>311105.08</v>
      </c>
    </row>
    <row r="841" spans="1:37" x14ac:dyDescent="0.25">
      <c r="A841">
        <v>220420513</v>
      </c>
      <c r="B841" s="23" t="s">
        <v>4435</v>
      </c>
      <c r="C841" s="23" t="s">
        <v>4436</v>
      </c>
      <c r="D841">
        <v>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</v>
      </c>
      <c r="K841">
        <v>0</v>
      </c>
      <c r="L841">
        <v>0</v>
      </c>
      <c r="M841">
        <v>0</v>
      </c>
      <c r="N841" s="23" t="s">
        <v>190</v>
      </c>
      <c r="O841" s="23" t="s">
        <v>1871</v>
      </c>
      <c r="P841" s="23" t="s">
        <v>190</v>
      </c>
      <c r="Q841" s="23" t="s">
        <v>190</v>
      </c>
      <c r="R841" s="23" t="s">
        <v>1810</v>
      </c>
      <c r="S841" s="23" t="s">
        <v>676</v>
      </c>
      <c r="T841" s="23" t="s">
        <v>190</v>
      </c>
      <c r="U841" s="23" t="s">
        <v>190</v>
      </c>
      <c r="V841" s="23" t="s">
        <v>190</v>
      </c>
      <c r="X841" s="23" t="s">
        <v>190</v>
      </c>
      <c r="Y841" s="23" t="s">
        <v>190</v>
      </c>
      <c r="Z841" s="23" t="s">
        <v>190</v>
      </c>
      <c r="AB841">
        <v>100003036</v>
      </c>
      <c r="AE841" s="23" t="s">
        <v>190</v>
      </c>
      <c r="AF841">
        <v>100323151</v>
      </c>
      <c r="AI841" s="23" t="s">
        <v>190</v>
      </c>
      <c r="AJ841">
        <v>486088.39600000001</v>
      </c>
      <c r="AK841">
        <v>314153.94300000003</v>
      </c>
    </row>
    <row r="842" spans="1:37" x14ac:dyDescent="0.25">
      <c r="A842">
        <v>220420527</v>
      </c>
      <c r="B842" s="23" t="s">
        <v>4437</v>
      </c>
      <c r="C842" s="23" t="s">
        <v>4438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0</v>
      </c>
      <c r="N842" s="23" t="s">
        <v>190</v>
      </c>
      <c r="O842" s="23" t="s">
        <v>2</v>
      </c>
      <c r="P842" s="23" t="s">
        <v>190</v>
      </c>
      <c r="Q842" s="23" t="s">
        <v>190</v>
      </c>
      <c r="R842" s="23" t="s">
        <v>2722</v>
      </c>
      <c r="S842" s="23" t="s">
        <v>4439</v>
      </c>
      <c r="T842" s="23" t="s">
        <v>190</v>
      </c>
      <c r="U842" s="23" t="s">
        <v>190</v>
      </c>
      <c r="V842" s="23" t="s">
        <v>190</v>
      </c>
      <c r="X842" s="23" t="s">
        <v>190</v>
      </c>
      <c r="Y842" s="23" t="s">
        <v>190</v>
      </c>
      <c r="Z842" s="23" t="s">
        <v>190</v>
      </c>
      <c r="AB842">
        <v>100003003</v>
      </c>
      <c r="AE842" s="23" t="s">
        <v>190</v>
      </c>
      <c r="AF842">
        <v>100308018</v>
      </c>
      <c r="AI842" s="23" t="s">
        <v>190</v>
      </c>
      <c r="AJ842">
        <v>509222.6</v>
      </c>
      <c r="AK842">
        <v>311714.59999999998</v>
      </c>
    </row>
    <row r="843" spans="1:37" x14ac:dyDescent="0.25">
      <c r="A843">
        <v>220420578</v>
      </c>
      <c r="B843" s="23" t="s">
        <v>2618</v>
      </c>
      <c r="C843" s="23" t="s">
        <v>4440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 s="23" t="s">
        <v>190</v>
      </c>
      <c r="O843" s="23" t="s">
        <v>1876</v>
      </c>
      <c r="P843" s="23" t="s">
        <v>190</v>
      </c>
      <c r="Q843" s="23" t="s">
        <v>190</v>
      </c>
      <c r="R843" s="23" t="s">
        <v>3916</v>
      </c>
      <c r="S843" s="23" t="s">
        <v>2840</v>
      </c>
      <c r="T843" s="23" t="s">
        <v>190</v>
      </c>
      <c r="U843" s="23" t="s">
        <v>190</v>
      </c>
      <c r="V843" s="23" t="s">
        <v>190</v>
      </c>
      <c r="X843" s="23" t="s">
        <v>190</v>
      </c>
      <c r="Y843" s="23" t="s">
        <v>190</v>
      </c>
      <c r="Z843" s="23" t="s">
        <v>190</v>
      </c>
      <c r="AB843">
        <v>100003028</v>
      </c>
      <c r="AE843" s="23" t="s">
        <v>190</v>
      </c>
      <c r="AF843">
        <v>100320548</v>
      </c>
      <c r="AI843" s="23" t="s">
        <v>190</v>
      </c>
      <c r="AJ843">
        <v>483071.2</v>
      </c>
      <c r="AK843">
        <v>275767</v>
      </c>
    </row>
    <row r="844" spans="1:37" x14ac:dyDescent="0.25">
      <c r="A844">
        <v>220420633</v>
      </c>
      <c r="B844" s="23" t="s">
        <v>4441</v>
      </c>
      <c r="C844" s="23" t="s">
        <v>4442</v>
      </c>
      <c r="D844">
        <v>4</v>
      </c>
      <c r="E844">
        <v>0</v>
      </c>
      <c r="F844">
        <v>0</v>
      </c>
      <c r="G844">
        <v>0</v>
      </c>
      <c r="H844">
        <v>0</v>
      </c>
      <c r="I844">
        <v>2</v>
      </c>
      <c r="J844">
        <v>4</v>
      </c>
      <c r="K844">
        <v>0</v>
      </c>
      <c r="L844">
        <v>0</v>
      </c>
      <c r="M844">
        <v>0</v>
      </c>
      <c r="N844" s="23" t="s">
        <v>2854</v>
      </c>
      <c r="O844" s="23" t="s">
        <v>190</v>
      </c>
      <c r="P844" s="23" t="s">
        <v>3288</v>
      </c>
      <c r="Q844" s="23" t="s">
        <v>190</v>
      </c>
      <c r="R844" s="23" t="s">
        <v>190</v>
      </c>
      <c r="S844" s="23" t="s">
        <v>4443</v>
      </c>
      <c r="T844" s="23" t="s">
        <v>190</v>
      </c>
      <c r="U844" s="23" t="s">
        <v>190</v>
      </c>
      <c r="V844" s="23" t="s">
        <v>2800</v>
      </c>
      <c r="W844">
        <v>56</v>
      </c>
      <c r="X844" s="23" t="s">
        <v>2800</v>
      </c>
      <c r="Y844" s="23" t="s">
        <v>190</v>
      </c>
      <c r="Z844" s="23" t="s">
        <v>190</v>
      </c>
      <c r="AA844">
        <v>100016261</v>
      </c>
      <c r="AC844">
        <v>100014217</v>
      </c>
      <c r="AE844" s="23" t="s">
        <v>190</v>
      </c>
      <c r="AH844">
        <v>190000096</v>
      </c>
      <c r="AI844" s="23" t="s">
        <v>190</v>
      </c>
      <c r="AJ844">
        <v>457853.81199999998</v>
      </c>
      <c r="AK844">
        <v>308582.31199999998</v>
      </c>
    </row>
    <row r="845" spans="1:37" x14ac:dyDescent="0.25">
      <c r="A845">
        <v>220422138</v>
      </c>
      <c r="B845" s="23" t="s">
        <v>4444</v>
      </c>
      <c r="C845" s="23" t="s">
        <v>4445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0</v>
      </c>
      <c r="N845" s="23" t="s">
        <v>190</v>
      </c>
      <c r="O845" s="23" t="s">
        <v>1734</v>
      </c>
      <c r="P845" s="23" t="s">
        <v>190</v>
      </c>
      <c r="Q845" s="23" t="s">
        <v>190</v>
      </c>
      <c r="R845" s="23" t="s">
        <v>1793</v>
      </c>
      <c r="S845" s="23" t="s">
        <v>4446</v>
      </c>
      <c r="T845" s="23" t="s">
        <v>190</v>
      </c>
      <c r="U845" s="23" t="s">
        <v>190</v>
      </c>
      <c r="V845" s="23" t="s">
        <v>190</v>
      </c>
      <c r="X845" s="23" t="s">
        <v>190</v>
      </c>
      <c r="Y845" s="23" t="s">
        <v>190</v>
      </c>
      <c r="Z845" s="23" t="s">
        <v>190</v>
      </c>
      <c r="AB845">
        <v>100003052</v>
      </c>
      <c r="AE845" s="23" t="s">
        <v>190</v>
      </c>
      <c r="AF845">
        <v>100331938</v>
      </c>
      <c r="AI845" s="23" t="s">
        <v>190</v>
      </c>
      <c r="AJ845">
        <v>704679.25</v>
      </c>
      <c r="AK845">
        <v>266417.18800000002</v>
      </c>
    </row>
    <row r="846" spans="1:37" x14ac:dyDescent="0.25">
      <c r="A846">
        <v>220422219</v>
      </c>
      <c r="B846" s="23" t="s">
        <v>4447</v>
      </c>
      <c r="C846" s="23" t="s">
        <v>3110</v>
      </c>
      <c r="D846">
        <v>2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 s="23" t="s">
        <v>190</v>
      </c>
      <c r="O846" s="23" t="s">
        <v>2</v>
      </c>
      <c r="P846" s="23" t="s">
        <v>190</v>
      </c>
      <c r="Q846" s="23" t="s">
        <v>190</v>
      </c>
      <c r="R846" s="23" t="s">
        <v>3111</v>
      </c>
      <c r="S846" s="23" t="s">
        <v>190</v>
      </c>
      <c r="T846" s="23" t="s">
        <v>190</v>
      </c>
      <c r="U846" s="23" t="s">
        <v>190</v>
      </c>
      <c r="V846" s="23" t="s">
        <v>190</v>
      </c>
      <c r="X846" s="23" t="s">
        <v>190</v>
      </c>
      <c r="Y846" s="23" t="s">
        <v>190</v>
      </c>
      <c r="Z846" s="23" t="s">
        <v>190</v>
      </c>
      <c r="AB846">
        <v>100003003</v>
      </c>
      <c r="AE846" s="23" t="s">
        <v>190</v>
      </c>
      <c r="AF846">
        <v>100487100</v>
      </c>
      <c r="AI846" s="23" t="s">
        <v>190</v>
      </c>
      <c r="AJ846">
        <v>507115</v>
      </c>
      <c r="AK846">
        <v>310806</v>
      </c>
    </row>
    <row r="847" spans="1:37" x14ac:dyDescent="0.25">
      <c r="A847">
        <v>220421918</v>
      </c>
      <c r="B847" s="23" t="s">
        <v>4448</v>
      </c>
      <c r="C847" s="23" t="s">
        <v>4449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0</v>
      </c>
      <c r="N847" s="23" t="s">
        <v>190</v>
      </c>
      <c r="O847" s="23" t="s">
        <v>2</v>
      </c>
      <c r="P847" s="23" t="s">
        <v>190</v>
      </c>
      <c r="Q847" s="23" t="s">
        <v>190</v>
      </c>
      <c r="R847" s="23" t="s">
        <v>3026</v>
      </c>
      <c r="S847" s="23" t="s">
        <v>2438</v>
      </c>
      <c r="T847" s="23" t="s">
        <v>190</v>
      </c>
      <c r="U847" s="23" t="s">
        <v>190</v>
      </c>
      <c r="V847" s="23" t="s">
        <v>190</v>
      </c>
      <c r="X847" s="23" t="s">
        <v>190</v>
      </c>
      <c r="Y847" s="23" t="s">
        <v>190</v>
      </c>
      <c r="Z847" s="23" t="s">
        <v>190</v>
      </c>
      <c r="AB847">
        <v>100003003</v>
      </c>
      <c r="AE847" s="23" t="s">
        <v>190</v>
      </c>
      <c r="AF847">
        <v>100306787</v>
      </c>
      <c r="AI847" s="23" t="s">
        <v>190</v>
      </c>
      <c r="AJ847">
        <v>502319.745</v>
      </c>
      <c r="AK847">
        <v>312255.598</v>
      </c>
    </row>
    <row r="848" spans="1:37" x14ac:dyDescent="0.25">
      <c r="A848">
        <v>220422127</v>
      </c>
      <c r="B848" s="23" t="s">
        <v>4450</v>
      </c>
      <c r="C848" s="23" t="s">
        <v>4451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 s="23" t="s">
        <v>4452</v>
      </c>
      <c r="O848" s="23" t="s">
        <v>190</v>
      </c>
      <c r="P848" s="23" t="s">
        <v>4453</v>
      </c>
      <c r="Q848" s="23" t="s">
        <v>4454</v>
      </c>
      <c r="R848" s="23" t="s">
        <v>4106</v>
      </c>
      <c r="S848" s="23" t="s">
        <v>4455</v>
      </c>
      <c r="T848" s="23" t="s">
        <v>190</v>
      </c>
      <c r="U848" s="23" t="s">
        <v>190</v>
      </c>
      <c r="V848" s="23" t="s">
        <v>190</v>
      </c>
      <c r="X848" s="23" t="s">
        <v>190</v>
      </c>
      <c r="Y848" s="23" t="s">
        <v>190</v>
      </c>
      <c r="Z848" s="23" t="s">
        <v>190</v>
      </c>
      <c r="AA848">
        <v>100015637</v>
      </c>
      <c r="AC848">
        <v>100014803</v>
      </c>
      <c r="AD848">
        <v>100115314</v>
      </c>
      <c r="AE848" s="23" t="s">
        <v>190</v>
      </c>
      <c r="AF848">
        <v>100346798</v>
      </c>
      <c r="AI848" s="23" t="s">
        <v>190</v>
      </c>
      <c r="AJ848">
        <v>598280.43999999994</v>
      </c>
      <c r="AK848">
        <v>360887.77399999998</v>
      </c>
    </row>
    <row r="849" spans="1:37" x14ac:dyDescent="0.25">
      <c r="A849">
        <v>220420824</v>
      </c>
      <c r="B849" s="23" t="s">
        <v>4456</v>
      </c>
      <c r="C849" s="23" t="s">
        <v>4457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 s="23" t="s">
        <v>190</v>
      </c>
      <c r="O849" s="23" t="s">
        <v>2</v>
      </c>
      <c r="P849" s="23" t="s">
        <v>190</v>
      </c>
      <c r="Q849" s="23" t="s">
        <v>190</v>
      </c>
      <c r="R849" s="23" t="s">
        <v>4458</v>
      </c>
      <c r="S849" s="23" t="s">
        <v>190</v>
      </c>
      <c r="T849" s="23" t="s">
        <v>190</v>
      </c>
      <c r="U849" s="23" t="s">
        <v>190</v>
      </c>
      <c r="V849" s="23" t="s">
        <v>190</v>
      </c>
      <c r="X849" s="23" t="s">
        <v>190</v>
      </c>
      <c r="Y849" s="23" t="s">
        <v>190</v>
      </c>
      <c r="Z849" s="23" t="s">
        <v>190</v>
      </c>
      <c r="AB849">
        <v>100003003</v>
      </c>
      <c r="AE849" s="23" t="s">
        <v>190</v>
      </c>
      <c r="AF849">
        <v>100312700</v>
      </c>
      <c r="AI849" s="23" t="s">
        <v>190</v>
      </c>
      <c r="AJ849">
        <v>511293</v>
      </c>
      <c r="AK849">
        <v>315004</v>
      </c>
    </row>
    <row r="850" spans="1:37" x14ac:dyDescent="0.25">
      <c r="A850">
        <v>220420852</v>
      </c>
      <c r="B850" s="23" t="s">
        <v>4459</v>
      </c>
      <c r="C850" s="23" t="s">
        <v>2680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</v>
      </c>
      <c r="K850">
        <v>0</v>
      </c>
      <c r="L850">
        <v>0</v>
      </c>
      <c r="M850">
        <v>0</v>
      </c>
      <c r="N850" s="23" t="s">
        <v>190</v>
      </c>
      <c r="O850" s="23" t="s">
        <v>2</v>
      </c>
      <c r="P850" s="23" t="s">
        <v>190</v>
      </c>
      <c r="Q850" s="23" t="s">
        <v>190</v>
      </c>
      <c r="R850" s="23" t="s">
        <v>2681</v>
      </c>
      <c r="S850" s="23" t="s">
        <v>190</v>
      </c>
      <c r="T850" s="23" t="s">
        <v>190</v>
      </c>
      <c r="U850" s="23" t="s">
        <v>190</v>
      </c>
      <c r="V850" s="23" t="s">
        <v>190</v>
      </c>
      <c r="X850" s="23" t="s">
        <v>190</v>
      </c>
      <c r="Y850" s="23" t="s">
        <v>190</v>
      </c>
      <c r="Z850" s="23" t="s">
        <v>190</v>
      </c>
      <c r="AB850">
        <v>100003003</v>
      </c>
      <c r="AE850" s="23" t="s">
        <v>190</v>
      </c>
      <c r="AF850">
        <v>100304107</v>
      </c>
      <c r="AI850" s="23" t="s">
        <v>190</v>
      </c>
      <c r="AJ850">
        <v>512158.8</v>
      </c>
      <c r="AK850">
        <v>313217.09999999998</v>
      </c>
    </row>
    <row r="851" spans="1:37" x14ac:dyDescent="0.25">
      <c r="A851">
        <v>220421479</v>
      </c>
      <c r="B851" s="23" t="s">
        <v>4330</v>
      </c>
      <c r="C851" s="23" t="s">
        <v>4460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 s="23" t="s">
        <v>2045</v>
      </c>
      <c r="O851" s="23" t="s">
        <v>2327</v>
      </c>
      <c r="P851" s="23" t="s">
        <v>190</v>
      </c>
      <c r="Q851" s="23" t="s">
        <v>190</v>
      </c>
      <c r="R851" s="23" t="s">
        <v>190</v>
      </c>
      <c r="S851" s="23" t="s">
        <v>190</v>
      </c>
      <c r="T851" s="23" t="s">
        <v>190</v>
      </c>
      <c r="U851" s="23" t="s">
        <v>190</v>
      </c>
      <c r="V851" s="23" t="s">
        <v>2047</v>
      </c>
      <c r="W851">
        <v>24</v>
      </c>
      <c r="X851" s="23" t="s">
        <v>2047</v>
      </c>
      <c r="Y851" s="23" t="s">
        <v>190</v>
      </c>
      <c r="Z851" s="23" t="s">
        <v>190</v>
      </c>
      <c r="AA851">
        <v>100015428</v>
      </c>
      <c r="AB851">
        <v>100003470</v>
      </c>
      <c r="AE851" s="23" t="s">
        <v>190</v>
      </c>
      <c r="AH851">
        <v>190000192</v>
      </c>
      <c r="AI851" s="23" t="s">
        <v>190</v>
      </c>
      <c r="AJ851">
        <v>536568.19999999995</v>
      </c>
      <c r="AK851">
        <v>298056</v>
      </c>
    </row>
    <row r="852" spans="1:37" x14ac:dyDescent="0.25">
      <c r="A852">
        <v>220423361</v>
      </c>
      <c r="B852" s="23" t="s">
        <v>4461</v>
      </c>
      <c r="C852" s="23" t="s">
        <v>4462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0</v>
      </c>
      <c r="N852" s="23" t="s">
        <v>190</v>
      </c>
      <c r="O852" s="23" t="s">
        <v>2</v>
      </c>
      <c r="P852" s="23" t="s">
        <v>190</v>
      </c>
      <c r="Q852" s="23" t="s">
        <v>190</v>
      </c>
      <c r="R852" s="23" t="s">
        <v>3906</v>
      </c>
      <c r="S852" s="23" t="s">
        <v>2032</v>
      </c>
      <c r="T852" s="23" t="s">
        <v>190</v>
      </c>
      <c r="U852" s="23" t="s">
        <v>190</v>
      </c>
      <c r="V852" s="23" t="s">
        <v>190</v>
      </c>
      <c r="X852" s="23" t="s">
        <v>190</v>
      </c>
      <c r="Y852" s="23" t="s">
        <v>190</v>
      </c>
      <c r="Z852" s="23" t="s">
        <v>190</v>
      </c>
      <c r="AB852">
        <v>100003003</v>
      </c>
      <c r="AE852" s="23" t="s">
        <v>190</v>
      </c>
      <c r="AF852">
        <v>100314720</v>
      </c>
      <c r="AI852" s="23" t="s">
        <v>190</v>
      </c>
      <c r="AJ852">
        <v>510353.625</v>
      </c>
      <c r="AK852">
        <v>309186.43800000002</v>
      </c>
    </row>
    <row r="853" spans="1:37" x14ac:dyDescent="0.25">
      <c r="A853">
        <v>220423377</v>
      </c>
      <c r="B853" s="23" t="s">
        <v>4463</v>
      </c>
      <c r="C853" s="23" t="s">
        <v>4464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 s="23" t="s">
        <v>2379</v>
      </c>
      <c r="O853" s="23" t="s">
        <v>190</v>
      </c>
      <c r="P853" s="23" t="s">
        <v>4465</v>
      </c>
      <c r="Q853" s="23" t="s">
        <v>4466</v>
      </c>
      <c r="R853" s="23" t="s">
        <v>4467</v>
      </c>
      <c r="S853" s="23" t="s">
        <v>1901</v>
      </c>
      <c r="T853" s="23" t="s">
        <v>190</v>
      </c>
      <c r="U853" s="23" t="s">
        <v>190</v>
      </c>
      <c r="V853" s="23" t="s">
        <v>190</v>
      </c>
      <c r="X853" s="23" t="s">
        <v>190</v>
      </c>
      <c r="Y853" s="23" t="s">
        <v>190</v>
      </c>
      <c r="Z853" s="23" t="s">
        <v>190</v>
      </c>
      <c r="AA853">
        <v>100015758</v>
      </c>
      <c r="AC853">
        <v>100010572</v>
      </c>
      <c r="AD853">
        <v>100111251</v>
      </c>
      <c r="AE853" s="23" t="s">
        <v>190</v>
      </c>
      <c r="AF853">
        <v>100472314</v>
      </c>
      <c r="AI853" s="23" t="s">
        <v>190</v>
      </c>
      <c r="AJ853">
        <v>510152.43800000002</v>
      </c>
      <c r="AK853">
        <v>257544.45300000001</v>
      </c>
    </row>
    <row r="854" spans="1:37" x14ac:dyDescent="0.25">
      <c r="A854">
        <v>220423475</v>
      </c>
      <c r="B854" s="23" t="s">
        <v>4468</v>
      </c>
      <c r="C854" s="23" t="s">
        <v>3333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0</v>
      </c>
      <c r="N854" s="23" t="s">
        <v>190</v>
      </c>
      <c r="O854" s="23" t="s">
        <v>2</v>
      </c>
      <c r="P854" s="23" t="s">
        <v>190</v>
      </c>
      <c r="Q854" s="23" t="s">
        <v>190</v>
      </c>
      <c r="R854" s="23" t="s">
        <v>3334</v>
      </c>
      <c r="S854" s="23" t="s">
        <v>1790</v>
      </c>
      <c r="T854" s="23" t="s">
        <v>190</v>
      </c>
      <c r="U854" s="23" t="s">
        <v>190</v>
      </c>
      <c r="V854" s="23" t="s">
        <v>190</v>
      </c>
      <c r="X854" s="23" t="s">
        <v>190</v>
      </c>
      <c r="Y854" s="23" t="s">
        <v>190</v>
      </c>
      <c r="Z854" s="23" t="s">
        <v>190</v>
      </c>
      <c r="AB854">
        <v>100003003</v>
      </c>
      <c r="AE854" s="23" t="s">
        <v>190</v>
      </c>
      <c r="AF854">
        <v>100303685</v>
      </c>
      <c r="AI854" s="23" t="s">
        <v>190</v>
      </c>
      <c r="AJ854">
        <v>507097.88799999998</v>
      </c>
      <c r="AK854">
        <v>310997.90399999998</v>
      </c>
    </row>
    <row r="855" spans="1:37" x14ac:dyDescent="0.25">
      <c r="A855">
        <v>220423496</v>
      </c>
      <c r="B855" s="23" t="s">
        <v>4469</v>
      </c>
      <c r="C855" s="23" t="s">
        <v>4470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</v>
      </c>
      <c r="K855">
        <v>0</v>
      </c>
      <c r="L855">
        <v>0</v>
      </c>
      <c r="M855">
        <v>0</v>
      </c>
      <c r="N855" s="23" t="s">
        <v>190</v>
      </c>
      <c r="O855" s="23" t="s">
        <v>2</v>
      </c>
      <c r="P855" s="23" t="s">
        <v>190</v>
      </c>
      <c r="Q855" s="23" t="s">
        <v>190</v>
      </c>
      <c r="R855" s="23" t="s">
        <v>3026</v>
      </c>
      <c r="S855" s="23" t="s">
        <v>4471</v>
      </c>
      <c r="T855" s="23" t="s">
        <v>190</v>
      </c>
      <c r="U855" s="23" t="s">
        <v>190</v>
      </c>
      <c r="V855" s="23" t="s">
        <v>190</v>
      </c>
      <c r="X855" s="23" t="s">
        <v>190</v>
      </c>
      <c r="Y855" s="23" t="s">
        <v>190</v>
      </c>
      <c r="Z855" s="23" t="s">
        <v>190</v>
      </c>
      <c r="AB855">
        <v>100003003</v>
      </c>
      <c r="AE855" s="23" t="s">
        <v>190</v>
      </c>
      <c r="AF855">
        <v>100306787</v>
      </c>
      <c r="AI855" s="23" t="s">
        <v>190</v>
      </c>
      <c r="AJ855">
        <v>499842.03100000002</v>
      </c>
      <c r="AK855">
        <v>312727.71899999998</v>
      </c>
    </row>
    <row r="856" spans="1:37" x14ac:dyDescent="0.25">
      <c r="A856">
        <v>220423554</v>
      </c>
      <c r="B856" s="23" t="s">
        <v>4472</v>
      </c>
      <c r="C856" s="23" t="s">
        <v>4473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 s="23" t="s">
        <v>4225</v>
      </c>
      <c r="O856" s="23" t="s">
        <v>190</v>
      </c>
      <c r="P856" s="23" t="s">
        <v>190</v>
      </c>
      <c r="Q856" s="23" t="s">
        <v>4474</v>
      </c>
      <c r="R856" s="23" t="s">
        <v>1823</v>
      </c>
      <c r="S856" s="23" t="s">
        <v>190</v>
      </c>
      <c r="T856" s="23" t="s">
        <v>190</v>
      </c>
      <c r="U856" s="23" t="s">
        <v>190</v>
      </c>
      <c r="V856" s="23" t="s">
        <v>190</v>
      </c>
      <c r="X856" s="23" t="s">
        <v>190</v>
      </c>
      <c r="Y856" s="23" t="s">
        <v>190</v>
      </c>
      <c r="Z856" s="23" t="s">
        <v>190</v>
      </c>
      <c r="AA856">
        <v>100016011</v>
      </c>
      <c r="AD856">
        <v>100185237</v>
      </c>
      <c r="AE856" s="23" t="s">
        <v>190</v>
      </c>
      <c r="AF856">
        <v>100416547</v>
      </c>
      <c r="AI856" s="23" t="s">
        <v>190</v>
      </c>
      <c r="AJ856">
        <v>555812</v>
      </c>
      <c r="AK856">
        <v>313277</v>
      </c>
    </row>
    <row r="857" spans="1:37" x14ac:dyDescent="0.25">
      <c r="A857">
        <v>220420878</v>
      </c>
      <c r="B857" s="23" t="s">
        <v>4475</v>
      </c>
      <c r="C857" s="23" t="s">
        <v>4476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0</v>
      </c>
      <c r="N857" s="23" t="s">
        <v>190</v>
      </c>
      <c r="O857" s="23" t="s">
        <v>1990</v>
      </c>
      <c r="P857" s="23" t="s">
        <v>190</v>
      </c>
      <c r="Q857" s="23" t="s">
        <v>190</v>
      </c>
      <c r="R857" s="23" t="s">
        <v>4477</v>
      </c>
      <c r="S857" s="23" t="s">
        <v>4478</v>
      </c>
      <c r="T857" s="23" t="s">
        <v>190</v>
      </c>
      <c r="U857" s="23" t="s">
        <v>190</v>
      </c>
      <c r="V857" s="23" t="s">
        <v>190</v>
      </c>
      <c r="X857" s="23" t="s">
        <v>190</v>
      </c>
      <c r="Y857" s="23" t="s">
        <v>190</v>
      </c>
      <c r="Z857" s="23" t="s">
        <v>190</v>
      </c>
      <c r="AB857">
        <v>100003044</v>
      </c>
      <c r="AE857" s="23" t="s">
        <v>190</v>
      </c>
      <c r="AF857">
        <v>100328257</v>
      </c>
      <c r="AI857" s="23" t="s">
        <v>190</v>
      </c>
      <c r="AJ857">
        <v>320104.78100000002</v>
      </c>
      <c r="AK857">
        <v>271180.34399999998</v>
      </c>
    </row>
    <row r="858" spans="1:37" x14ac:dyDescent="0.25">
      <c r="A858">
        <v>220420883</v>
      </c>
      <c r="B858" s="23" t="s">
        <v>4479</v>
      </c>
      <c r="C858" s="23" t="s">
        <v>4480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0</v>
      </c>
      <c r="N858" s="23" t="s">
        <v>190</v>
      </c>
      <c r="O858" s="23" t="s">
        <v>1768</v>
      </c>
      <c r="P858" s="23" t="s">
        <v>190</v>
      </c>
      <c r="Q858" s="23" t="s">
        <v>190</v>
      </c>
      <c r="R858" s="23" t="s">
        <v>4481</v>
      </c>
      <c r="S858" s="23" t="s">
        <v>1831</v>
      </c>
      <c r="T858" s="23" t="s">
        <v>190</v>
      </c>
      <c r="U858" s="23" t="s">
        <v>190</v>
      </c>
      <c r="V858" s="23" t="s">
        <v>190</v>
      </c>
      <c r="X858" s="23" t="s">
        <v>190</v>
      </c>
      <c r="Y858" s="23" t="s">
        <v>190</v>
      </c>
      <c r="Z858" s="23" t="s">
        <v>190</v>
      </c>
      <c r="AB858">
        <v>100003011</v>
      </c>
      <c r="AE858" s="23" t="s">
        <v>190</v>
      </c>
      <c r="AF858">
        <v>100315956</v>
      </c>
      <c r="AI858" s="23" t="s">
        <v>190</v>
      </c>
      <c r="AJ858">
        <v>659276.06200000003</v>
      </c>
      <c r="AK858">
        <v>197035.70300000001</v>
      </c>
    </row>
    <row r="859" spans="1:37" x14ac:dyDescent="0.25">
      <c r="A859">
        <v>220421018</v>
      </c>
      <c r="B859" s="23" t="s">
        <v>2603</v>
      </c>
      <c r="C859" s="23" t="s">
        <v>4482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0</v>
      </c>
      <c r="N859" s="23" t="s">
        <v>190</v>
      </c>
      <c r="O859" s="23" t="s">
        <v>2090</v>
      </c>
      <c r="P859" s="23" t="s">
        <v>190</v>
      </c>
      <c r="Q859" s="23" t="s">
        <v>190</v>
      </c>
      <c r="R859" s="23" t="s">
        <v>4483</v>
      </c>
      <c r="S859" s="23" t="s">
        <v>190</v>
      </c>
      <c r="T859" s="23" t="s">
        <v>190</v>
      </c>
      <c r="U859" s="23" t="s">
        <v>190</v>
      </c>
      <c r="V859" s="23" t="s">
        <v>190</v>
      </c>
      <c r="X859" s="23" t="s">
        <v>190</v>
      </c>
      <c r="Y859" s="23" t="s">
        <v>190</v>
      </c>
      <c r="Z859" s="23" t="s">
        <v>190</v>
      </c>
      <c r="AB859">
        <v>100003237</v>
      </c>
      <c r="AE859" s="23" t="s">
        <v>190</v>
      </c>
      <c r="AF859">
        <v>100355356</v>
      </c>
      <c r="AI859" s="23" t="s">
        <v>190</v>
      </c>
    </row>
    <row r="860" spans="1:37" x14ac:dyDescent="0.25">
      <c r="A860">
        <v>220421025</v>
      </c>
      <c r="B860" s="23" t="s">
        <v>4484</v>
      </c>
      <c r="C860" s="23" t="s">
        <v>4485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2</v>
      </c>
      <c r="K860">
        <v>0</v>
      </c>
      <c r="L860">
        <v>0</v>
      </c>
      <c r="M860">
        <v>0</v>
      </c>
      <c r="N860" s="23" t="s">
        <v>190</v>
      </c>
      <c r="O860" s="23" t="s">
        <v>2</v>
      </c>
      <c r="P860" s="23" t="s">
        <v>190</v>
      </c>
      <c r="Q860" s="23" t="s">
        <v>190</v>
      </c>
      <c r="R860" s="23" t="s">
        <v>4117</v>
      </c>
      <c r="S860" s="23" t="s">
        <v>557</v>
      </c>
      <c r="T860" s="23" t="s">
        <v>190</v>
      </c>
      <c r="U860" s="23" t="s">
        <v>190</v>
      </c>
      <c r="V860" s="23" t="s">
        <v>190</v>
      </c>
      <c r="X860" s="23" t="s">
        <v>190</v>
      </c>
      <c r="Y860" s="23" t="s">
        <v>190</v>
      </c>
      <c r="Z860" s="23" t="s">
        <v>190</v>
      </c>
      <c r="AB860">
        <v>100003003</v>
      </c>
      <c r="AE860" s="23" t="s">
        <v>190</v>
      </c>
      <c r="AF860">
        <v>100303531</v>
      </c>
      <c r="AI860" s="23" t="s">
        <v>190</v>
      </c>
      <c r="AJ860">
        <v>510649.59999999998</v>
      </c>
      <c r="AK860">
        <v>316742.8</v>
      </c>
    </row>
    <row r="861" spans="1:37" x14ac:dyDescent="0.25">
      <c r="A861">
        <v>220421055</v>
      </c>
      <c r="B861" s="23" t="s">
        <v>4486</v>
      </c>
      <c r="C861" s="23" t="s">
        <v>4487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 s="23" t="s">
        <v>190</v>
      </c>
      <c r="O861" s="23" t="s">
        <v>1871</v>
      </c>
      <c r="P861" s="23" t="s">
        <v>190</v>
      </c>
      <c r="Q861" s="23" t="s">
        <v>190</v>
      </c>
      <c r="R861" s="23" t="s">
        <v>2050</v>
      </c>
      <c r="S861" s="23" t="s">
        <v>2329</v>
      </c>
      <c r="T861" s="23" t="s">
        <v>190</v>
      </c>
      <c r="U861" s="23" t="s">
        <v>190</v>
      </c>
      <c r="V861" s="23" t="s">
        <v>190</v>
      </c>
      <c r="X861" s="23" t="s">
        <v>190</v>
      </c>
      <c r="Y861" s="23" t="s">
        <v>190</v>
      </c>
      <c r="Z861" s="23" t="s">
        <v>190</v>
      </c>
      <c r="AB861">
        <v>100003036</v>
      </c>
      <c r="AE861" s="23" t="s">
        <v>190</v>
      </c>
      <c r="AF861">
        <v>100323674</v>
      </c>
      <c r="AI861" s="23" t="s">
        <v>190</v>
      </c>
      <c r="AJ861">
        <v>486070.07299999997</v>
      </c>
      <c r="AK861">
        <v>313862.68099999998</v>
      </c>
    </row>
    <row r="862" spans="1:37" x14ac:dyDescent="0.25">
      <c r="A862">
        <v>220421063</v>
      </c>
      <c r="B862" s="23" t="s">
        <v>4488</v>
      </c>
      <c r="C862" s="23" t="s">
        <v>4489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 s="23" t="s">
        <v>190</v>
      </c>
      <c r="O862" s="23" t="s">
        <v>2</v>
      </c>
      <c r="P862" s="23" t="s">
        <v>190</v>
      </c>
      <c r="Q862" s="23" t="s">
        <v>190</v>
      </c>
      <c r="R862" s="23" t="s">
        <v>2511</v>
      </c>
      <c r="S862" s="23" t="s">
        <v>3511</v>
      </c>
      <c r="T862" s="23" t="s">
        <v>190</v>
      </c>
      <c r="U862" s="23" t="s">
        <v>190</v>
      </c>
      <c r="V862" s="23" t="s">
        <v>190</v>
      </c>
      <c r="X862" s="23" t="s">
        <v>190</v>
      </c>
      <c r="Y862" s="23" t="s">
        <v>190</v>
      </c>
      <c r="Z862" s="23" t="s">
        <v>190</v>
      </c>
      <c r="AB862">
        <v>100003003</v>
      </c>
      <c r="AE862" s="23" t="s">
        <v>190</v>
      </c>
      <c r="AF862">
        <v>100305711</v>
      </c>
      <c r="AI862" s="23" t="s">
        <v>190</v>
      </c>
      <c r="AJ862">
        <v>500232.82900000003</v>
      </c>
      <c r="AK862">
        <v>309998.79499999998</v>
      </c>
    </row>
    <row r="863" spans="1:37" x14ac:dyDescent="0.25">
      <c r="A863">
        <v>220422764</v>
      </c>
      <c r="B863" s="23" t="s">
        <v>4490</v>
      </c>
      <c r="C863" s="23" t="s">
        <v>4491</v>
      </c>
      <c r="D863">
        <v>2</v>
      </c>
      <c r="E863">
        <v>2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1</v>
      </c>
      <c r="N863" s="23" t="s">
        <v>3552</v>
      </c>
      <c r="O863" s="23" t="s">
        <v>3749</v>
      </c>
      <c r="P863" s="23" t="s">
        <v>190</v>
      </c>
      <c r="Q863" s="23" t="s">
        <v>190</v>
      </c>
      <c r="R863" s="23" t="s">
        <v>4492</v>
      </c>
      <c r="S863" s="23" t="s">
        <v>2068</v>
      </c>
      <c r="T863" s="23" t="s">
        <v>190</v>
      </c>
      <c r="U863" s="23" t="s">
        <v>190</v>
      </c>
      <c r="V863" s="23" t="s">
        <v>190</v>
      </c>
      <c r="X863" s="23" t="s">
        <v>190</v>
      </c>
      <c r="Y863" s="23" t="s">
        <v>190</v>
      </c>
      <c r="Z863" s="23" t="s">
        <v>190</v>
      </c>
      <c r="AA863">
        <v>100016300</v>
      </c>
      <c r="AB863">
        <v>100003462</v>
      </c>
      <c r="AE863" s="23" t="s">
        <v>190</v>
      </c>
      <c r="AF863">
        <v>100371627</v>
      </c>
      <c r="AI863" s="23" t="s">
        <v>190</v>
      </c>
      <c r="AJ863">
        <v>669480.80000000005</v>
      </c>
      <c r="AK863">
        <v>277250.7</v>
      </c>
    </row>
    <row r="864" spans="1:37" x14ac:dyDescent="0.25">
      <c r="A864">
        <v>220422799</v>
      </c>
      <c r="B864" s="23" t="s">
        <v>4493</v>
      </c>
      <c r="C864" s="23" t="s">
        <v>4494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</v>
      </c>
      <c r="K864">
        <v>0</v>
      </c>
      <c r="L864">
        <v>0</v>
      </c>
      <c r="M864">
        <v>0</v>
      </c>
      <c r="N864" s="23" t="s">
        <v>2165</v>
      </c>
      <c r="O864" s="23" t="s">
        <v>190</v>
      </c>
      <c r="P864" s="23" t="s">
        <v>4409</v>
      </c>
      <c r="Q864" s="23" t="s">
        <v>4410</v>
      </c>
      <c r="R864" s="23" t="s">
        <v>4411</v>
      </c>
      <c r="S864" s="23" t="s">
        <v>4495</v>
      </c>
      <c r="T864" s="23" t="s">
        <v>190</v>
      </c>
      <c r="U864" s="23" t="s">
        <v>190</v>
      </c>
      <c r="V864" s="23" t="s">
        <v>190</v>
      </c>
      <c r="X864" s="23" t="s">
        <v>190</v>
      </c>
      <c r="Y864" s="23" t="s">
        <v>190</v>
      </c>
      <c r="Z864" s="23" t="s">
        <v>1882</v>
      </c>
      <c r="AA864">
        <v>100014098</v>
      </c>
      <c r="AC864">
        <v>100014161</v>
      </c>
      <c r="AD864">
        <v>100189750</v>
      </c>
      <c r="AE864" s="23" t="s">
        <v>190</v>
      </c>
      <c r="AF864">
        <v>100475834</v>
      </c>
      <c r="AI864" s="23" t="s">
        <v>190</v>
      </c>
    </row>
    <row r="865" spans="1:37" x14ac:dyDescent="0.25">
      <c r="A865">
        <v>220422812</v>
      </c>
      <c r="B865" s="23" t="s">
        <v>4496</v>
      </c>
      <c r="C865" s="23" t="s">
        <v>4497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 s="23" t="s">
        <v>190</v>
      </c>
      <c r="O865" s="23" t="s">
        <v>2</v>
      </c>
      <c r="P865" s="23" t="s">
        <v>190</v>
      </c>
      <c r="Q865" s="23" t="s">
        <v>190</v>
      </c>
      <c r="R865" s="23" t="s">
        <v>1880</v>
      </c>
      <c r="S865" s="23" t="s">
        <v>2302</v>
      </c>
      <c r="T865" s="23" t="s">
        <v>190</v>
      </c>
      <c r="U865" s="23" t="s">
        <v>190</v>
      </c>
      <c r="V865" s="23" t="s">
        <v>190</v>
      </c>
      <c r="X865" s="23" t="s">
        <v>190</v>
      </c>
      <c r="Y865" s="23" t="s">
        <v>190</v>
      </c>
      <c r="Z865" s="23" t="s">
        <v>190</v>
      </c>
      <c r="AB865">
        <v>100003003</v>
      </c>
      <c r="AE865" s="23" t="s">
        <v>190</v>
      </c>
      <c r="AF865">
        <v>100300003</v>
      </c>
      <c r="AI865" s="23" t="s">
        <v>190</v>
      </c>
      <c r="AJ865">
        <v>506615.56199999998</v>
      </c>
      <c r="AK865">
        <v>311221.31199999998</v>
      </c>
    </row>
    <row r="866" spans="1:37" x14ac:dyDescent="0.25">
      <c r="A866">
        <v>220419001</v>
      </c>
      <c r="B866" s="23" t="s">
        <v>4498</v>
      </c>
      <c r="C866" s="23" t="s">
        <v>4499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 s="23" t="s">
        <v>1861</v>
      </c>
      <c r="O866" s="23" t="s">
        <v>190</v>
      </c>
      <c r="P866" s="23" t="s">
        <v>1950</v>
      </c>
      <c r="Q866" s="23" t="s">
        <v>4500</v>
      </c>
      <c r="R866" s="23" t="s">
        <v>190</v>
      </c>
      <c r="S866" s="23" t="s">
        <v>676</v>
      </c>
      <c r="T866" s="23" t="s">
        <v>190</v>
      </c>
      <c r="U866" s="23" t="s">
        <v>190</v>
      </c>
      <c r="V866" s="23" t="s">
        <v>190</v>
      </c>
      <c r="X866" s="23" t="s">
        <v>190</v>
      </c>
      <c r="Y866" s="23" t="s">
        <v>190</v>
      </c>
      <c r="Z866" s="23" t="s">
        <v>190</v>
      </c>
      <c r="AA866">
        <v>100015805</v>
      </c>
      <c r="AC866">
        <v>100010982</v>
      </c>
      <c r="AD866">
        <v>100119057</v>
      </c>
      <c r="AE866" s="23" t="s">
        <v>190</v>
      </c>
      <c r="AI866" s="23" t="s">
        <v>190</v>
      </c>
      <c r="AJ866">
        <v>652732.45900000003</v>
      </c>
      <c r="AK866">
        <v>185086.125</v>
      </c>
    </row>
    <row r="867" spans="1:37" x14ac:dyDescent="0.25">
      <c r="A867">
        <v>220419048</v>
      </c>
      <c r="B867" s="23" t="s">
        <v>4501</v>
      </c>
      <c r="C867" s="23" t="s">
        <v>4502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 s="23" t="s">
        <v>2898</v>
      </c>
      <c r="O867" s="23" t="s">
        <v>190</v>
      </c>
      <c r="P867" s="23" t="s">
        <v>4503</v>
      </c>
      <c r="Q867" s="23" t="s">
        <v>190</v>
      </c>
      <c r="R867" s="23" t="s">
        <v>190</v>
      </c>
      <c r="S867" s="23" t="s">
        <v>190</v>
      </c>
      <c r="T867" s="23" t="s">
        <v>190</v>
      </c>
      <c r="U867" s="23" t="s">
        <v>190</v>
      </c>
      <c r="V867" s="23" t="s">
        <v>3785</v>
      </c>
      <c r="W867">
        <v>38</v>
      </c>
      <c r="X867" s="23" t="s">
        <v>3785</v>
      </c>
      <c r="Y867" s="23" t="s">
        <v>190</v>
      </c>
      <c r="Z867" s="23" t="s">
        <v>190</v>
      </c>
      <c r="AA867">
        <v>100015348</v>
      </c>
      <c r="AC867">
        <v>100013014</v>
      </c>
      <c r="AE867" s="23" t="s">
        <v>190</v>
      </c>
      <c r="AH867">
        <v>190002026</v>
      </c>
      <c r="AI867" s="23" t="s">
        <v>190</v>
      </c>
      <c r="AJ867">
        <v>547663.1</v>
      </c>
      <c r="AK867">
        <v>285005.2</v>
      </c>
    </row>
    <row r="868" spans="1:37" x14ac:dyDescent="0.25">
      <c r="A868">
        <v>220419757</v>
      </c>
      <c r="B868" s="23" t="s">
        <v>4504</v>
      </c>
      <c r="C868" s="23" t="s">
        <v>58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 s="23" t="s">
        <v>190</v>
      </c>
      <c r="O868" s="23" t="s">
        <v>2</v>
      </c>
      <c r="P868" s="23" t="s">
        <v>190</v>
      </c>
      <c r="Q868" s="23" t="s">
        <v>190</v>
      </c>
      <c r="R868" s="23" t="s">
        <v>2681</v>
      </c>
      <c r="S868" s="23" t="s">
        <v>2329</v>
      </c>
      <c r="T868" s="23" t="s">
        <v>190</v>
      </c>
      <c r="U868" s="23" t="s">
        <v>190</v>
      </c>
      <c r="V868" s="23" t="s">
        <v>190</v>
      </c>
      <c r="X868" s="23" t="s">
        <v>190</v>
      </c>
      <c r="Y868" s="23" t="s">
        <v>190</v>
      </c>
      <c r="Z868" s="23" t="s">
        <v>190</v>
      </c>
      <c r="AB868">
        <v>100003003</v>
      </c>
      <c r="AE868" s="23" t="s">
        <v>190</v>
      </c>
      <c r="AF868">
        <v>100304107</v>
      </c>
      <c r="AI868" s="23" t="s">
        <v>190</v>
      </c>
      <c r="AJ868">
        <v>511267.087</v>
      </c>
      <c r="AK868">
        <v>311917.32199999999</v>
      </c>
    </row>
    <row r="869" spans="1:37" x14ac:dyDescent="0.25">
      <c r="A869">
        <v>220419865</v>
      </c>
      <c r="B869" s="23" t="s">
        <v>4505</v>
      </c>
      <c r="C869" s="23" t="s">
        <v>4506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 s="23" t="s">
        <v>190</v>
      </c>
      <c r="O869" s="23" t="s">
        <v>2090</v>
      </c>
      <c r="P869" s="23" t="s">
        <v>190</v>
      </c>
      <c r="Q869" s="23" t="s">
        <v>190</v>
      </c>
      <c r="R869" s="23" t="s">
        <v>2099</v>
      </c>
      <c r="S869" s="23" t="s">
        <v>2258</v>
      </c>
      <c r="T869" s="23" t="s">
        <v>190</v>
      </c>
      <c r="U869" s="23" t="s">
        <v>190</v>
      </c>
      <c r="V869" s="23" t="s">
        <v>190</v>
      </c>
      <c r="X869" s="23" t="s">
        <v>190</v>
      </c>
      <c r="Y869" s="23" t="s">
        <v>190</v>
      </c>
      <c r="Z869" s="23" t="s">
        <v>190</v>
      </c>
      <c r="AB869">
        <v>100003237</v>
      </c>
      <c r="AE869" s="23" t="s">
        <v>190</v>
      </c>
      <c r="AF869">
        <v>100355323</v>
      </c>
      <c r="AI869" s="23" t="s">
        <v>190</v>
      </c>
      <c r="AJ869">
        <v>614887.125</v>
      </c>
      <c r="AK869">
        <v>263588.93800000002</v>
      </c>
    </row>
    <row r="870" spans="1:37" x14ac:dyDescent="0.25">
      <c r="A870">
        <v>220421611</v>
      </c>
      <c r="B870" s="23" t="s">
        <v>4507</v>
      </c>
      <c r="C870" s="23" t="s">
        <v>4508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0</v>
      </c>
      <c r="M870">
        <v>0</v>
      </c>
      <c r="N870" s="23" t="s">
        <v>2366</v>
      </c>
      <c r="O870" s="23" t="s">
        <v>190</v>
      </c>
      <c r="P870" s="23" t="s">
        <v>2367</v>
      </c>
      <c r="Q870" s="23" t="s">
        <v>3104</v>
      </c>
      <c r="R870" s="23" t="s">
        <v>3756</v>
      </c>
      <c r="S870" s="23" t="s">
        <v>190</v>
      </c>
      <c r="T870" s="23" t="s">
        <v>190</v>
      </c>
      <c r="U870" s="23" t="s">
        <v>190</v>
      </c>
      <c r="V870" s="23" t="s">
        <v>190</v>
      </c>
      <c r="X870" s="23" t="s">
        <v>190</v>
      </c>
      <c r="Y870" s="23" t="s">
        <v>190</v>
      </c>
      <c r="Z870" s="23" t="s">
        <v>190</v>
      </c>
      <c r="AA870">
        <v>100015725</v>
      </c>
      <c r="AC870">
        <v>100013617</v>
      </c>
      <c r="AD870">
        <v>100207218</v>
      </c>
      <c r="AE870" s="23" t="s">
        <v>190</v>
      </c>
      <c r="AF870">
        <v>100471538</v>
      </c>
      <c r="AI870" s="23" t="s">
        <v>190</v>
      </c>
      <c r="AJ870">
        <v>498080</v>
      </c>
      <c r="AK870">
        <v>313927.8</v>
      </c>
    </row>
    <row r="871" spans="1:37" x14ac:dyDescent="0.25">
      <c r="A871">
        <v>220421644</v>
      </c>
      <c r="B871" s="23" t="s">
        <v>4509</v>
      </c>
      <c r="C871" s="23" t="s">
        <v>4510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N871" s="23" t="s">
        <v>2392</v>
      </c>
      <c r="O871" s="23" t="s">
        <v>190</v>
      </c>
      <c r="P871" s="23" t="s">
        <v>2393</v>
      </c>
      <c r="Q871" s="23" t="s">
        <v>4511</v>
      </c>
      <c r="R871" s="23" t="s">
        <v>190</v>
      </c>
      <c r="S871" s="23" t="s">
        <v>4512</v>
      </c>
      <c r="T871" s="23" t="s">
        <v>190</v>
      </c>
      <c r="U871" s="23" t="s">
        <v>190</v>
      </c>
      <c r="V871" s="23" t="s">
        <v>190</v>
      </c>
      <c r="X871" s="23" t="s">
        <v>190</v>
      </c>
      <c r="Y871" s="23" t="s">
        <v>190</v>
      </c>
      <c r="Z871" s="23" t="s">
        <v>190</v>
      </c>
      <c r="AA871">
        <v>100015452</v>
      </c>
      <c r="AC871">
        <v>100013223</v>
      </c>
      <c r="AD871">
        <v>100168831</v>
      </c>
      <c r="AE871" s="23" t="s">
        <v>190</v>
      </c>
      <c r="AI871" s="23" t="s">
        <v>190</v>
      </c>
      <c r="AJ871">
        <v>682750.79200000002</v>
      </c>
      <c r="AK871">
        <v>241202.68299999999</v>
      </c>
    </row>
    <row r="872" spans="1:37" x14ac:dyDescent="0.25">
      <c r="A872">
        <v>220421648</v>
      </c>
      <c r="B872" s="23" t="s">
        <v>4513</v>
      </c>
      <c r="C872" s="23" t="s">
        <v>4514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 s="23" t="s">
        <v>190</v>
      </c>
      <c r="O872" s="23" t="s">
        <v>2</v>
      </c>
      <c r="P872" s="23" t="s">
        <v>190</v>
      </c>
      <c r="Q872" s="23" t="s">
        <v>190</v>
      </c>
      <c r="R872" s="23" t="s">
        <v>4515</v>
      </c>
      <c r="S872" s="23" t="s">
        <v>1858</v>
      </c>
      <c r="T872" s="23" t="s">
        <v>190</v>
      </c>
      <c r="U872" s="23" t="s">
        <v>190</v>
      </c>
      <c r="V872" s="23" t="s">
        <v>190</v>
      </c>
      <c r="X872" s="23" t="s">
        <v>190</v>
      </c>
      <c r="Y872" s="23" t="s">
        <v>190</v>
      </c>
      <c r="Z872" s="23" t="s">
        <v>190</v>
      </c>
      <c r="AB872">
        <v>100003003</v>
      </c>
      <c r="AE872" s="23" t="s">
        <v>190</v>
      </c>
      <c r="AF872">
        <v>100302626</v>
      </c>
      <c r="AI872" s="23" t="s">
        <v>190</v>
      </c>
      <c r="AJ872">
        <v>511896</v>
      </c>
      <c r="AK872">
        <v>311775</v>
      </c>
    </row>
    <row r="873" spans="1:37" x14ac:dyDescent="0.25">
      <c r="A873">
        <v>220421663</v>
      </c>
      <c r="B873" s="23" t="s">
        <v>1750</v>
      </c>
      <c r="C873" s="23" t="s">
        <v>4516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N873" s="23" t="s">
        <v>2326</v>
      </c>
      <c r="O873" s="23" t="s">
        <v>2327</v>
      </c>
      <c r="P873" s="23" t="s">
        <v>190</v>
      </c>
      <c r="Q873" s="23" t="s">
        <v>190</v>
      </c>
      <c r="R873" s="23" t="s">
        <v>4517</v>
      </c>
      <c r="S873" s="23" t="s">
        <v>1901</v>
      </c>
      <c r="T873" s="23" t="s">
        <v>190</v>
      </c>
      <c r="U873" s="23" t="s">
        <v>190</v>
      </c>
      <c r="V873" s="23" t="s">
        <v>190</v>
      </c>
      <c r="X873" s="23" t="s">
        <v>190</v>
      </c>
      <c r="Y873" s="23" t="s">
        <v>190</v>
      </c>
      <c r="Z873" s="23" t="s">
        <v>190</v>
      </c>
      <c r="AA873">
        <v>100015356</v>
      </c>
      <c r="AB873">
        <v>100003470</v>
      </c>
      <c r="AE873" s="23" t="s">
        <v>190</v>
      </c>
      <c r="AF873">
        <v>100375353</v>
      </c>
      <c r="AI873" s="23" t="s">
        <v>190</v>
      </c>
      <c r="AJ873">
        <v>536743.30000000005</v>
      </c>
      <c r="AK873">
        <v>297720.3</v>
      </c>
    </row>
    <row r="874" spans="1:37" x14ac:dyDescent="0.25">
      <c r="A874">
        <v>220421102</v>
      </c>
      <c r="B874" s="23" t="s">
        <v>4518</v>
      </c>
      <c r="C874" s="23" t="s">
        <v>4519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 s="23" t="s">
        <v>4049</v>
      </c>
      <c r="O874" s="23" t="s">
        <v>190</v>
      </c>
      <c r="P874" s="23" t="s">
        <v>4520</v>
      </c>
      <c r="Q874" s="23" t="s">
        <v>190</v>
      </c>
      <c r="R874" s="23" t="s">
        <v>190</v>
      </c>
      <c r="S874" s="23" t="s">
        <v>190</v>
      </c>
      <c r="T874" s="23" t="s">
        <v>190</v>
      </c>
      <c r="U874" s="23" t="s">
        <v>190</v>
      </c>
      <c r="V874" s="23" t="s">
        <v>4521</v>
      </c>
      <c r="W874">
        <v>84</v>
      </c>
      <c r="X874" s="23" t="s">
        <v>4521</v>
      </c>
      <c r="Y874" s="23" t="s">
        <v>190</v>
      </c>
      <c r="Z874" s="23" t="s">
        <v>190</v>
      </c>
      <c r="AA874">
        <v>100016341</v>
      </c>
      <c r="AC874">
        <v>100011670</v>
      </c>
      <c r="AE874" s="23" t="s">
        <v>190</v>
      </c>
      <c r="AH874">
        <v>190001877</v>
      </c>
      <c r="AI874" s="23" t="s">
        <v>190</v>
      </c>
      <c r="AJ874">
        <v>598286.5</v>
      </c>
      <c r="AK874">
        <v>229844.56200000001</v>
      </c>
    </row>
    <row r="875" spans="1:37" x14ac:dyDescent="0.25">
      <c r="A875">
        <v>220421211</v>
      </c>
      <c r="B875" s="23" t="s">
        <v>4522</v>
      </c>
      <c r="C875" s="23" t="s">
        <v>4523</v>
      </c>
      <c r="D875">
        <v>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</v>
      </c>
      <c r="K875">
        <v>0</v>
      </c>
      <c r="L875">
        <v>0</v>
      </c>
      <c r="M875">
        <v>0</v>
      </c>
      <c r="N875" s="23" t="s">
        <v>190</v>
      </c>
      <c r="O875" s="23" t="s">
        <v>2</v>
      </c>
      <c r="P875" s="23" t="s">
        <v>190</v>
      </c>
      <c r="Q875" s="23" t="s">
        <v>190</v>
      </c>
      <c r="R875" s="23" t="s">
        <v>4281</v>
      </c>
      <c r="S875" s="23" t="s">
        <v>2792</v>
      </c>
      <c r="T875" s="23" t="s">
        <v>190</v>
      </c>
      <c r="U875" s="23" t="s">
        <v>190</v>
      </c>
      <c r="V875" s="23" t="s">
        <v>190</v>
      </c>
      <c r="X875" s="23" t="s">
        <v>190</v>
      </c>
      <c r="Y875" s="23" t="s">
        <v>190</v>
      </c>
      <c r="Z875" s="23" t="s">
        <v>190</v>
      </c>
      <c r="AB875">
        <v>100003003</v>
      </c>
      <c r="AE875" s="23" t="s">
        <v>190</v>
      </c>
      <c r="AF875">
        <v>100306424</v>
      </c>
      <c r="AI875" s="23" t="s">
        <v>190</v>
      </c>
      <c r="AJ875">
        <v>504020.28100000002</v>
      </c>
      <c r="AK875">
        <v>311965.46899999998</v>
      </c>
    </row>
    <row r="876" spans="1:37" x14ac:dyDescent="0.25">
      <c r="A876">
        <v>220421263</v>
      </c>
      <c r="B876" s="23" t="s">
        <v>4524</v>
      </c>
      <c r="C876" s="23" t="s">
        <v>4525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0</v>
      </c>
      <c r="N876" s="23" t="s">
        <v>190</v>
      </c>
      <c r="O876" s="23" t="s">
        <v>2</v>
      </c>
      <c r="P876" s="23" t="s">
        <v>190</v>
      </c>
      <c r="Q876" s="23" t="s">
        <v>190</v>
      </c>
      <c r="R876" s="23" t="s">
        <v>1823</v>
      </c>
      <c r="S876" s="23" t="s">
        <v>4526</v>
      </c>
      <c r="T876" s="23" t="s">
        <v>190</v>
      </c>
      <c r="U876" s="23" t="s">
        <v>190</v>
      </c>
      <c r="V876" s="23" t="s">
        <v>190</v>
      </c>
      <c r="X876" s="23" t="s">
        <v>190</v>
      </c>
      <c r="Y876" s="23" t="s">
        <v>190</v>
      </c>
      <c r="Z876" s="23" t="s">
        <v>190</v>
      </c>
      <c r="AB876">
        <v>100003003</v>
      </c>
      <c r="AE876" s="23" t="s">
        <v>190</v>
      </c>
      <c r="AF876">
        <v>100305270</v>
      </c>
      <c r="AI876" s="23" t="s">
        <v>190</v>
      </c>
      <c r="AJ876">
        <v>515429.125</v>
      </c>
      <c r="AK876">
        <v>315075.59399999998</v>
      </c>
    </row>
    <row r="877" spans="1:37" x14ac:dyDescent="0.25">
      <c r="A877">
        <v>220419514</v>
      </c>
      <c r="B877" s="23" t="s">
        <v>4527</v>
      </c>
      <c r="C877" s="23" t="s">
        <v>4528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 s="23" t="s">
        <v>190</v>
      </c>
      <c r="O877" s="23" t="s">
        <v>1768</v>
      </c>
      <c r="P877" s="23" t="s">
        <v>190</v>
      </c>
      <c r="Q877" s="23" t="s">
        <v>190</v>
      </c>
      <c r="R877" s="23" t="s">
        <v>4529</v>
      </c>
      <c r="S877" s="23" t="s">
        <v>2032</v>
      </c>
      <c r="T877" s="23" t="s">
        <v>190</v>
      </c>
      <c r="U877" s="23" t="s">
        <v>190</v>
      </c>
      <c r="V877" s="23" t="s">
        <v>190</v>
      </c>
      <c r="X877" s="23" t="s">
        <v>190</v>
      </c>
      <c r="Y877" s="23" t="s">
        <v>190</v>
      </c>
      <c r="Z877" s="23" t="s">
        <v>190</v>
      </c>
      <c r="AB877">
        <v>100003011</v>
      </c>
      <c r="AE877" s="23" t="s">
        <v>190</v>
      </c>
      <c r="AF877">
        <v>100316066</v>
      </c>
      <c r="AI877" s="23" t="s">
        <v>190</v>
      </c>
      <c r="AJ877">
        <v>661762.92700000003</v>
      </c>
      <c r="AK877">
        <v>194387.34899999999</v>
      </c>
    </row>
    <row r="878" spans="1:37" x14ac:dyDescent="0.25">
      <c r="A878">
        <v>220419517</v>
      </c>
      <c r="B878" s="23" t="s">
        <v>4530</v>
      </c>
      <c r="C878" s="23" t="s">
        <v>4531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0</v>
      </c>
      <c r="N878" s="23" t="s">
        <v>190</v>
      </c>
      <c r="O878" s="23" t="s">
        <v>2</v>
      </c>
      <c r="P878" s="23" t="s">
        <v>190</v>
      </c>
      <c r="Q878" s="23" t="s">
        <v>190</v>
      </c>
      <c r="R878" s="23" t="s">
        <v>1823</v>
      </c>
      <c r="S878" s="23" t="s">
        <v>3591</v>
      </c>
      <c r="T878" s="23" t="s">
        <v>190</v>
      </c>
      <c r="U878" s="23" t="s">
        <v>190</v>
      </c>
      <c r="V878" s="23" t="s">
        <v>190</v>
      </c>
      <c r="X878" s="23" t="s">
        <v>190</v>
      </c>
      <c r="Y878" s="23" t="s">
        <v>190</v>
      </c>
      <c r="Z878" s="23" t="s">
        <v>190</v>
      </c>
      <c r="AB878">
        <v>100003003</v>
      </c>
      <c r="AE878" s="23" t="s">
        <v>190</v>
      </c>
      <c r="AF878">
        <v>100305270</v>
      </c>
      <c r="AI878" s="23" t="s">
        <v>190</v>
      </c>
      <c r="AJ878">
        <v>515441.27500000002</v>
      </c>
      <c r="AK878">
        <v>315469.136</v>
      </c>
    </row>
    <row r="879" spans="1:37" x14ac:dyDescent="0.25">
      <c r="A879">
        <v>220419594</v>
      </c>
      <c r="B879" s="23" t="s">
        <v>4532</v>
      </c>
      <c r="C879" s="23" t="s">
        <v>4533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0</v>
      </c>
      <c r="N879" s="23" t="s">
        <v>1817</v>
      </c>
      <c r="O879" s="23" t="s">
        <v>190</v>
      </c>
      <c r="P879" s="23" t="s">
        <v>2879</v>
      </c>
      <c r="Q879" s="23" t="s">
        <v>3029</v>
      </c>
      <c r="R879" s="23" t="s">
        <v>3984</v>
      </c>
      <c r="S879" s="23" t="s">
        <v>2230</v>
      </c>
      <c r="T879" s="23" t="s">
        <v>190</v>
      </c>
      <c r="U879" s="23" t="s">
        <v>190</v>
      </c>
      <c r="V879" s="23" t="s">
        <v>190</v>
      </c>
      <c r="X879" s="23" t="s">
        <v>190</v>
      </c>
      <c r="Y879" s="23" t="s">
        <v>190</v>
      </c>
      <c r="Z879" s="23" t="s">
        <v>190</v>
      </c>
      <c r="AA879">
        <v>100015485</v>
      </c>
      <c r="AC879">
        <v>100013578</v>
      </c>
      <c r="AD879">
        <v>100183924</v>
      </c>
      <c r="AE879" s="23" t="s">
        <v>190</v>
      </c>
      <c r="AF879">
        <v>100425732</v>
      </c>
      <c r="AI879" s="23" t="s">
        <v>190</v>
      </c>
      <c r="AJ879">
        <v>515595</v>
      </c>
      <c r="AK879">
        <v>307613</v>
      </c>
    </row>
    <row r="880" spans="1:37" x14ac:dyDescent="0.25">
      <c r="A880">
        <v>220426219</v>
      </c>
      <c r="B880" s="23" t="s">
        <v>4534</v>
      </c>
      <c r="C880" s="23" t="s">
        <v>4535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 s="23" t="s">
        <v>190</v>
      </c>
      <c r="O880" s="23" t="s">
        <v>1768</v>
      </c>
      <c r="P880" s="23" t="s">
        <v>190</v>
      </c>
      <c r="Q880" s="23" t="s">
        <v>190</v>
      </c>
      <c r="R880" s="23" t="s">
        <v>1827</v>
      </c>
      <c r="S880" s="23" t="s">
        <v>2007</v>
      </c>
      <c r="T880" s="23" t="s">
        <v>190</v>
      </c>
      <c r="U880" s="23" t="s">
        <v>190</v>
      </c>
      <c r="V880" s="23" t="s">
        <v>190</v>
      </c>
      <c r="X880" s="23" t="s">
        <v>190</v>
      </c>
      <c r="Y880" s="23" t="s">
        <v>190</v>
      </c>
      <c r="Z880" s="23" t="s">
        <v>190</v>
      </c>
      <c r="AB880">
        <v>100003011</v>
      </c>
      <c r="AE880" s="23" t="s">
        <v>190</v>
      </c>
      <c r="AF880">
        <v>100316804</v>
      </c>
      <c r="AI880" s="23" t="s">
        <v>190</v>
      </c>
      <c r="AJ880">
        <v>657142</v>
      </c>
      <c r="AK880">
        <v>193844</v>
      </c>
    </row>
    <row r="881" spans="1:37" x14ac:dyDescent="0.25">
      <c r="A881">
        <v>220426392</v>
      </c>
      <c r="B881" s="23" t="s">
        <v>4536</v>
      </c>
      <c r="C881" s="23" t="s">
        <v>4537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0</v>
      </c>
      <c r="N881" s="23" t="s">
        <v>190</v>
      </c>
      <c r="O881" s="23" t="s">
        <v>1768</v>
      </c>
      <c r="P881" s="23" t="s">
        <v>190</v>
      </c>
      <c r="Q881" s="23" t="s">
        <v>190</v>
      </c>
      <c r="R881" s="23" t="s">
        <v>1913</v>
      </c>
      <c r="S881" s="23" t="s">
        <v>956</v>
      </c>
      <c r="T881" s="23" t="s">
        <v>190</v>
      </c>
      <c r="U881" s="23" t="s">
        <v>190</v>
      </c>
      <c r="V881" s="23" t="s">
        <v>190</v>
      </c>
      <c r="X881" s="23" t="s">
        <v>190</v>
      </c>
      <c r="Y881" s="23" t="s">
        <v>190</v>
      </c>
      <c r="Z881" s="23" t="s">
        <v>190</v>
      </c>
      <c r="AB881">
        <v>100003011</v>
      </c>
      <c r="AE881" s="23" t="s">
        <v>190</v>
      </c>
      <c r="AF881">
        <v>100318182</v>
      </c>
      <c r="AI881" s="23" t="s">
        <v>190</v>
      </c>
      <c r="AJ881">
        <v>657504.76300000004</v>
      </c>
      <c r="AK881">
        <v>195204.54399999999</v>
      </c>
    </row>
    <row r="882" spans="1:37" x14ac:dyDescent="0.25">
      <c r="A882">
        <v>220426395</v>
      </c>
      <c r="B882" s="23" t="s">
        <v>4538</v>
      </c>
      <c r="C882" s="23" t="s">
        <v>4539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 s="23" t="s">
        <v>190</v>
      </c>
      <c r="O882" s="23" t="s">
        <v>2</v>
      </c>
      <c r="P882" s="23" t="s">
        <v>190</v>
      </c>
      <c r="Q882" s="23" t="s">
        <v>190</v>
      </c>
      <c r="R882" s="23" t="s">
        <v>4540</v>
      </c>
      <c r="S882" s="23" t="s">
        <v>2016</v>
      </c>
      <c r="T882" s="23" t="s">
        <v>190</v>
      </c>
      <c r="U882" s="23" t="s">
        <v>190</v>
      </c>
      <c r="V882" s="23" t="s">
        <v>190</v>
      </c>
      <c r="X882" s="23" t="s">
        <v>190</v>
      </c>
      <c r="Y882" s="23" t="s">
        <v>190</v>
      </c>
      <c r="Z882" s="23" t="s">
        <v>190</v>
      </c>
      <c r="AB882">
        <v>100003003</v>
      </c>
      <c r="AE882" s="23" t="s">
        <v>190</v>
      </c>
      <c r="AF882">
        <v>100304718</v>
      </c>
      <c r="AI882" s="23" t="s">
        <v>190</v>
      </c>
      <c r="AJ882">
        <v>511306.17700000003</v>
      </c>
      <c r="AK882">
        <v>313454.3</v>
      </c>
    </row>
    <row r="883" spans="1:37" x14ac:dyDescent="0.25">
      <c r="A883">
        <v>220426500</v>
      </c>
      <c r="B883" s="23" t="s">
        <v>4541</v>
      </c>
      <c r="C883" s="23" t="s">
        <v>4542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 s="23" t="s">
        <v>190</v>
      </c>
      <c r="O883" s="23" t="s">
        <v>1871</v>
      </c>
      <c r="P883" s="23" t="s">
        <v>190</v>
      </c>
      <c r="Q883" s="23" t="s">
        <v>190</v>
      </c>
      <c r="R883" s="23" t="s">
        <v>2113</v>
      </c>
      <c r="S883" s="23" t="s">
        <v>2138</v>
      </c>
      <c r="T883" s="23" t="s">
        <v>190</v>
      </c>
      <c r="U883" s="23" t="s">
        <v>190</v>
      </c>
      <c r="V883" s="23" t="s">
        <v>190</v>
      </c>
      <c r="X883" s="23" t="s">
        <v>190</v>
      </c>
      <c r="Y883" s="23" t="s">
        <v>190</v>
      </c>
      <c r="Z883" s="23" t="s">
        <v>190</v>
      </c>
      <c r="AB883">
        <v>100003036</v>
      </c>
      <c r="AE883" s="23" t="s">
        <v>190</v>
      </c>
      <c r="AF883">
        <v>100326710</v>
      </c>
      <c r="AI883" s="23" t="s">
        <v>190</v>
      </c>
      <c r="AJ883">
        <v>476630.74900000001</v>
      </c>
      <c r="AK883">
        <v>312574.83600000001</v>
      </c>
    </row>
    <row r="884" spans="1:37" x14ac:dyDescent="0.25">
      <c r="A884">
        <v>220424811</v>
      </c>
      <c r="B884" s="23" t="s">
        <v>4543</v>
      </c>
      <c r="C884" s="23" t="s">
        <v>2977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0</v>
      </c>
      <c r="N884" s="23" t="s">
        <v>1782</v>
      </c>
      <c r="O884" s="23" t="s">
        <v>190</v>
      </c>
      <c r="P884" s="23" t="s">
        <v>2933</v>
      </c>
      <c r="Q884" s="23" t="s">
        <v>2978</v>
      </c>
      <c r="R884" s="23" t="s">
        <v>190</v>
      </c>
      <c r="S884" s="23" t="s">
        <v>3827</v>
      </c>
      <c r="T884" s="23" t="s">
        <v>190</v>
      </c>
      <c r="U884" s="23" t="s">
        <v>190</v>
      </c>
      <c r="V884" s="23" t="s">
        <v>190</v>
      </c>
      <c r="X884" s="23" t="s">
        <v>190</v>
      </c>
      <c r="Y884" s="23" t="s">
        <v>190</v>
      </c>
      <c r="Z884" s="23" t="s">
        <v>190</v>
      </c>
      <c r="AA884">
        <v>100016003</v>
      </c>
      <c r="AC884">
        <v>100014998</v>
      </c>
      <c r="AD884">
        <v>100159445</v>
      </c>
      <c r="AE884" s="23" t="s">
        <v>190</v>
      </c>
      <c r="AI884" s="23" t="s">
        <v>190</v>
      </c>
      <c r="AJ884">
        <v>647819.45900000003</v>
      </c>
      <c r="AK884">
        <v>320047.408</v>
      </c>
    </row>
    <row r="885" spans="1:37" x14ac:dyDescent="0.25">
      <c r="A885">
        <v>220424875</v>
      </c>
      <c r="B885" s="23" t="s">
        <v>4544</v>
      </c>
      <c r="C885" s="23" t="s">
        <v>4545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 s="23" t="s">
        <v>190</v>
      </c>
      <c r="O885" s="23" t="s">
        <v>2</v>
      </c>
      <c r="P885" s="23" t="s">
        <v>190</v>
      </c>
      <c r="Q885" s="23" t="s">
        <v>190</v>
      </c>
      <c r="R885" s="23" t="s">
        <v>2626</v>
      </c>
      <c r="S885" s="23" t="s">
        <v>190</v>
      </c>
      <c r="T885" s="23" t="s">
        <v>190</v>
      </c>
      <c r="U885" s="23" t="s">
        <v>190</v>
      </c>
      <c r="V885" s="23" t="s">
        <v>190</v>
      </c>
      <c r="X885" s="23" t="s">
        <v>190</v>
      </c>
      <c r="Y885" s="23" t="s">
        <v>190</v>
      </c>
      <c r="Z885" s="23" t="s">
        <v>190</v>
      </c>
      <c r="AB885">
        <v>100003003</v>
      </c>
      <c r="AE885" s="23" t="s">
        <v>190</v>
      </c>
      <c r="AF885">
        <v>100313341</v>
      </c>
      <c r="AI885" s="23" t="s">
        <v>190</v>
      </c>
      <c r="AJ885">
        <v>505604.7</v>
      </c>
      <c r="AK885">
        <v>308280.8</v>
      </c>
    </row>
    <row r="886" spans="1:37" x14ac:dyDescent="0.25">
      <c r="A886">
        <v>220424923</v>
      </c>
      <c r="B886" s="23" t="s">
        <v>4546</v>
      </c>
      <c r="C886" s="23" t="s">
        <v>4547</v>
      </c>
      <c r="D886">
        <v>2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2</v>
      </c>
      <c r="K886">
        <v>0</v>
      </c>
      <c r="L886">
        <v>0</v>
      </c>
      <c r="M886">
        <v>0</v>
      </c>
      <c r="N886" s="23" t="s">
        <v>2854</v>
      </c>
      <c r="O886" s="23" t="s">
        <v>3363</v>
      </c>
      <c r="P886" s="23" t="s">
        <v>190</v>
      </c>
      <c r="Q886" s="23" t="s">
        <v>190</v>
      </c>
      <c r="R886" s="23" t="s">
        <v>190</v>
      </c>
      <c r="S886" s="23" t="s">
        <v>190</v>
      </c>
      <c r="T886" s="23" t="s">
        <v>190</v>
      </c>
      <c r="U886" s="23" t="s">
        <v>190</v>
      </c>
      <c r="V886" s="23" t="s">
        <v>190</v>
      </c>
      <c r="X886" s="23" t="s">
        <v>190</v>
      </c>
      <c r="Y886" s="23" t="s">
        <v>190</v>
      </c>
      <c r="Z886" s="23" t="s">
        <v>190</v>
      </c>
      <c r="AA886">
        <v>100016261</v>
      </c>
      <c r="AB886">
        <v>100003671</v>
      </c>
      <c r="AE886" s="23" t="s">
        <v>190</v>
      </c>
      <c r="AI886" s="23" t="s">
        <v>190</v>
      </c>
      <c r="AJ886">
        <v>447891</v>
      </c>
      <c r="AK886">
        <v>313791</v>
      </c>
    </row>
    <row r="887" spans="1:37" x14ac:dyDescent="0.25">
      <c r="A887">
        <v>220424949</v>
      </c>
      <c r="B887" s="23" t="s">
        <v>4548</v>
      </c>
      <c r="C887" s="23" t="s">
        <v>4549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0</v>
      </c>
      <c r="N887" s="23" t="s">
        <v>190</v>
      </c>
      <c r="O887" s="23" t="s">
        <v>2</v>
      </c>
      <c r="P887" s="23" t="s">
        <v>190</v>
      </c>
      <c r="Q887" s="23" t="s">
        <v>190</v>
      </c>
      <c r="R887" s="23" t="s">
        <v>1853</v>
      </c>
      <c r="S887" s="23" t="s">
        <v>4550</v>
      </c>
      <c r="T887" s="23" t="s">
        <v>190</v>
      </c>
      <c r="U887" s="23" t="s">
        <v>190</v>
      </c>
      <c r="V887" s="23" t="s">
        <v>190</v>
      </c>
      <c r="X887" s="23" t="s">
        <v>190</v>
      </c>
      <c r="Y887" s="23" t="s">
        <v>190</v>
      </c>
      <c r="Z887" s="23" t="s">
        <v>190</v>
      </c>
      <c r="AB887">
        <v>100003003</v>
      </c>
      <c r="AE887" s="23" t="s">
        <v>190</v>
      </c>
      <c r="AF887">
        <v>100301142</v>
      </c>
      <c r="AI887" s="23" t="s">
        <v>190</v>
      </c>
      <c r="AJ887">
        <v>514023.7</v>
      </c>
      <c r="AK887">
        <v>311079.09999999998</v>
      </c>
    </row>
    <row r="888" spans="1:37" x14ac:dyDescent="0.25">
      <c r="A888">
        <v>220425013</v>
      </c>
      <c r="B888" s="23" t="s">
        <v>4551</v>
      </c>
      <c r="C888" s="23" t="s">
        <v>4552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 s="23" t="s">
        <v>2473</v>
      </c>
      <c r="O888" s="23" t="s">
        <v>190</v>
      </c>
      <c r="P888" s="23" t="s">
        <v>4553</v>
      </c>
      <c r="Q888" s="23" t="s">
        <v>190</v>
      </c>
      <c r="R888" s="23" t="s">
        <v>190</v>
      </c>
      <c r="S888" s="23" t="s">
        <v>4554</v>
      </c>
      <c r="T888" s="23" t="s">
        <v>190</v>
      </c>
      <c r="U888" s="23" t="s">
        <v>190</v>
      </c>
      <c r="V888" s="23" t="s">
        <v>190</v>
      </c>
      <c r="X888" s="23" t="s">
        <v>190</v>
      </c>
      <c r="Y888" s="23" t="s">
        <v>190</v>
      </c>
      <c r="Z888" s="23" t="s">
        <v>190</v>
      </c>
      <c r="AA888">
        <v>100015292</v>
      </c>
      <c r="AC888">
        <v>100012246</v>
      </c>
      <c r="AE888" s="23" t="s">
        <v>190</v>
      </c>
      <c r="AI888" s="23" t="s">
        <v>190</v>
      </c>
      <c r="AJ888">
        <v>335304.64299999998</v>
      </c>
      <c r="AK888">
        <v>288341.26299999998</v>
      </c>
    </row>
    <row r="889" spans="1:37" x14ac:dyDescent="0.25">
      <c r="A889">
        <v>220429406</v>
      </c>
      <c r="B889" s="23" t="s">
        <v>4555</v>
      </c>
      <c r="C889" s="23" t="s">
        <v>4556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 s="23" t="s">
        <v>2484</v>
      </c>
      <c r="O889" s="23" t="s">
        <v>190</v>
      </c>
      <c r="P889" s="23" t="s">
        <v>4557</v>
      </c>
      <c r="Q889" s="23" t="s">
        <v>4558</v>
      </c>
      <c r="R889" s="23" t="s">
        <v>190</v>
      </c>
      <c r="S889" s="23" t="s">
        <v>2302</v>
      </c>
      <c r="T889" s="23" t="s">
        <v>190</v>
      </c>
      <c r="U889" s="23" t="s">
        <v>190</v>
      </c>
      <c r="V889" s="23" t="s">
        <v>190</v>
      </c>
      <c r="X889" s="23" t="s">
        <v>190</v>
      </c>
      <c r="Y889" s="23" t="s">
        <v>190</v>
      </c>
      <c r="Z889" s="23" t="s">
        <v>190</v>
      </c>
      <c r="AA889">
        <v>100016366</v>
      </c>
      <c r="AC889">
        <v>100013328</v>
      </c>
      <c r="AD889">
        <v>100174185</v>
      </c>
      <c r="AE889" s="23" t="s">
        <v>190</v>
      </c>
      <c r="AI889" s="23" t="s">
        <v>190</v>
      </c>
      <c r="AJ889">
        <v>671816.15</v>
      </c>
      <c r="AK889">
        <v>278798.266</v>
      </c>
    </row>
    <row r="890" spans="1:37" x14ac:dyDescent="0.25">
      <c r="A890">
        <v>220426940</v>
      </c>
      <c r="B890" s="23" t="s">
        <v>4559</v>
      </c>
      <c r="C890" s="23" t="s">
        <v>4560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0</v>
      </c>
      <c r="N890" s="23" t="s">
        <v>190</v>
      </c>
      <c r="O890" s="23" t="s">
        <v>2</v>
      </c>
      <c r="P890" s="23" t="s">
        <v>190</v>
      </c>
      <c r="Q890" s="23" t="s">
        <v>190</v>
      </c>
      <c r="R890" s="23" t="s">
        <v>3137</v>
      </c>
      <c r="S890" s="23" t="s">
        <v>956</v>
      </c>
      <c r="T890" s="23" t="s">
        <v>190</v>
      </c>
      <c r="U890" s="23" t="s">
        <v>190</v>
      </c>
      <c r="V890" s="23" t="s">
        <v>190</v>
      </c>
      <c r="X890" s="23" t="s">
        <v>190</v>
      </c>
      <c r="Y890" s="23" t="s">
        <v>190</v>
      </c>
      <c r="Z890" s="23" t="s">
        <v>190</v>
      </c>
      <c r="AB890">
        <v>100003003</v>
      </c>
      <c r="AE890" s="23" t="s">
        <v>190</v>
      </c>
      <c r="AF890">
        <v>100304156</v>
      </c>
      <c r="AI890" s="23" t="s">
        <v>190</v>
      </c>
      <c r="AJ890">
        <v>507222.43800000002</v>
      </c>
      <c r="AK890">
        <v>313060.25</v>
      </c>
    </row>
    <row r="891" spans="1:37" x14ac:dyDescent="0.25">
      <c r="A891">
        <v>220426996</v>
      </c>
      <c r="B891" s="23" t="s">
        <v>4561</v>
      </c>
      <c r="C891" s="23" t="s">
        <v>4562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 s="23" t="s">
        <v>190</v>
      </c>
      <c r="O891" s="23" t="s">
        <v>2</v>
      </c>
      <c r="P891" s="23" t="s">
        <v>190</v>
      </c>
      <c r="Q891" s="23" t="s">
        <v>190</v>
      </c>
      <c r="R891" s="23" t="s">
        <v>4563</v>
      </c>
      <c r="S891" s="23" t="s">
        <v>2023</v>
      </c>
      <c r="T891" s="23" t="s">
        <v>190</v>
      </c>
      <c r="U891" s="23" t="s">
        <v>190</v>
      </c>
      <c r="V891" s="23" t="s">
        <v>190</v>
      </c>
      <c r="X891" s="23" t="s">
        <v>190</v>
      </c>
      <c r="Y891" s="23" t="s">
        <v>190</v>
      </c>
      <c r="Z891" s="23" t="s">
        <v>190</v>
      </c>
      <c r="AB891">
        <v>100003003</v>
      </c>
      <c r="AE891" s="23" t="s">
        <v>190</v>
      </c>
      <c r="AF891">
        <v>100307467</v>
      </c>
      <c r="AI891" s="23" t="s">
        <v>190</v>
      </c>
      <c r="AJ891">
        <v>503672.875</v>
      </c>
      <c r="AK891">
        <v>313448.56199999998</v>
      </c>
    </row>
    <row r="892" spans="1:37" x14ac:dyDescent="0.25">
      <c r="A892">
        <v>220427015</v>
      </c>
      <c r="B892" s="23" t="s">
        <v>4564</v>
      </c>
      <c r="C892" s="23" t="s">
        <v>4565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 s="23" t="s">
        <v>190</v>
      </c>
      <c r="O892" s="23" t="s">
        <v>2</v>
      </c>
      <c r="P892" s="23" t="s">
        <v>190</v>
      </c>
      <c r="Q892" s="23" t="s">
        <v>190</v>
      </c>
      <c r="R892" s="23" t="s">
        <v>4566</v>
      </c>
      <c r="S892" s="23" t="s">
        <v>1901</v>
      </c>
      <c r="T892" s="23" t="s">
        <v>190</v>
      </c>
      <c r="U892" s="23" t="s">
        <v>190</v>
      </c>
      <c r="V892" s="23" t="s">
        <v>190</v>
      </c>
      <c r="X892" s="23" t="s">
        <v>190</v>
      </c>
      <c r="Y892" s="23" t="s">
        <v>190</v>
      </c>
      <c r="Z892" s="23" t="s">
        <v>190</v>
      </c>
      <c r="AB892">
        <v>100003003</v>
      </c>
      <c r="AE892" s="23" t="s">
        <v>190</v>
      </c>
      <c r="AF892">
        <v>100305133</v>
      </c>
      <c r="AI892" s="23" t="s">
        <v>190</v>
      </c>
      <c r="AJ892">
        <v>502403.592</v>
      </c>
      <c r="AK892">
        <v>309751.375</v>
      </c>
    </row>
    <row r="893" spans="1:37" x14ac:dyDescent="0.25">
      <c r="A893">
        <v>220427177</v>
      </c>
      <c r="B893" s="23" t="s">
        <v>4567</v>
      </c>
      <c r="C893" s="23" t="s">
        <v>4568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 s="23" t="s">
        <v>190</v>
      </c>
      <c r="O893" s="23" t="s">
        <v>2</v>
      </c>
      <c r="P893" s="23" t="s">
        <v>190</v>
      </c>
      <c r="Q893" s="23" t="s">
        <v>190</v>
      </c>
      <c r="R893" s="23" t="s">
        <v>1830</v>
      </c>
      <c r="S893" s="23" t="s">
        <v>284</v>
      </c>
      <c r="T893" s="23" t="s">
        <v>190</v>
      </c>
      <c r="U893" s="23" t="s">
        <v>190</v>
      </c>
      <c r="V893" s="23" t="s">
        <v>190</v>
      </c>
      <c r="X893" s="23" t="s">
        <v>190</v>
      </c>
      <c r="Y893" s="23" t="s">
        <v>190</v>
      </c>
      <c r="Z893" s="23" t="s">
        <v>190</v>
      </c>
      <c r="AB893">
        <v>100003003</v>
      </c>
      <c r="AE893" s="23" t="s">
        <v>190</v>
      </c>
      <c r="AF893">
        <v>100305502</v>
      </c>
      <c r="AI893" s="23" t="s">
        <v>190</v>
      </c>
      <c r="AJ893">
        <v>500321</v>
      </c>
      <c r="AK893">
        <v>309439</v>
      </c>
    </row>
    <row r="894" spans="1:37" x14ac:dyDescent="0.25">
      <c r="A894">
        <v>220426606</v>
      </c>
      <c r="B894" s="23" t="s">
        <v>4569</v>
      </c>
      <c r="C894" s="23" t="s">
        <v>4570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 s="23" t="s">
        <v>2386</v>
      </c>
      <c r="O894" s="23" t="s">
        <v>2387</v>
      </c>
      <c r="P894" s="23" t="s">
        <v>190</v>
      </c>
      <c r="Q894" s="23" t="s">
        <v>190</v>
      </c>
      <c r="R894" s="23" t="s">
        <v>2424</v>
      </c>
      <c r="S894" s="23" t="s">
        <v>2032</v>
      </c>
      <c r="T894" s="23" t="s">
        <v>190</v>
      </c>
      <c r="U894" s="23" t="s">
        <v>190</v>
      </c>
      <c r="V894" s="23" t="s">
        <v>190</v>
      </c>
      <c r="X894" s="23" t="s">
        <v>190</v>
      </c>
      <c r="Y894" s="23" t="s">
        <v>190</v>
      </c>
      <c r="Z894" s="23" t="s">
        <v>190</v>
      </c>
      <c r="AA894">
        <v>100016253</v>
      </c>
      <c r="AB894">
        <v>100003630</v>
      </c>
      <c r="AE894" s="23" t="s">
        <v>190</v>
      </c>
      <c r="AF894">
        <v>100395584</v>
      </c>
      <c r="AI894" s="23" t="s">
        <v>190</v>
      </c>
      <c r="AJ894">
        <v>414656</v>
      </c>
      <c r="AK894">
        <v>345557</v>
      </c>
    </row>
    <row r="895" spans="1:37" x14ac:dyDescent="0.25">
      <c r="A895">
        <v>220426643</v>
      </c>
      <c r="B895" s="23" t="s">
        <v>4571</v>
      </c>
      <c r="C895" s="23" t="s">
        <v>4572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2</v>
      </c>
      <c r="J895">
        <v>2</v>
      </c>
      <c r="K895">
        <v>0</v>
      </c>
      <c r="L895">
        <v>0</v>
      </c>
      <c r="M895">
        <v>0</v>
      </c>
      <c r="N895" s="23" t="s">
        <v>190</v>
      </c>
      <c r="O895" s="23" t="s">
        <v>2</v>
      </c>
      <c r="P895" s="23" t="s">
        <v>190</v>
      </c>
      <c r="Q895" s="23" t="s">
        <v>190</v>
      </c>
      <c r="R895" s="23" t="s">
        <v>2071</v>
      </c>
      <c r="S895" s="23" t="s">
        <v>4573</v>
      </c>
      <c r="T895" s="23" t="s">
        <v>190</v>
      </c>
      <c r="U895" s="23" t="s">
        <v>190</v>
      </c>
      <c r="V895" s="23" t="s">
        <v>190</v>
      </c>
      <c r="X895" s="23" t="s">
        <v>190</v>
      </c>
      <c r="Y895" s="23" t="s">
        <v>190</v>
      </c>
      <c r="Z895" s="23" t="s">
        <v>190</v>
      </c>
      <c r="AB895">
        <v>100003003</v>
      </c>
      <c r="AE895" s="23" t="s">
        <v>190</v>
      </c>
      <c r="AF895">
        <v>100307981</v>
      </c>
      <c r="AI895" s="23" t="s">
        <v>190</v>
      </c>
      <c r="AJ895">
        <v>513984.46899999998</v>
      </c>
      <c r="AK895">
        <v>305043.21899999998</v>
      </c>
    </row>
    <row r="896" spans="1:37" x14ac:dyDescent="0.25">
      <c r="A896">
        <v>220426725</v>
      </c>
      <c r="B896" s="23" t="s">
        <v>4574</v>
      </c>
      <c r="C896" s="23" t="s">
        <v>4575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 s="23" t="s">
        <v>190</v>
      </c>
      <c r="O896" s="23" t="s">
        <v>2</v>
      </c>
      <c r="P896" s="23" t="s">
        <v>190</v>
      </c>
      <c r="Q896" s="23" t="s">
        <v>190</v>
      </c>
      <c r="R896" s="23" t="s">
        <v>4576</v>
      </c>
      <c r="S896" s="23" t="s">
        <v>2732</v>
      </c>
      <c r="T896" s="23" t="s">
        <v>190</v>
      </c>
      <c r="U896" s="23" t="s">
        <v>190</v>
      </c>
      <c r="V896" s="23" t="s">
        <v>190</v>
      </c>
      <c r="X896" s="23" t="s">
        <v>190</v>
      </c>
      <c r="Y896" s="23" t="s">
        <v>190</v>
      </c>
      <c r="Z896" s="23" t="s">
        <v>190</v>
      </c>
      <c r="AB896">
        <v>100003003</v>
      </c>
      <c r="AE896" s="23" t="s">
        <v>190</v>
      </c>
      <c r="AF896">
        <v>100310424</v>
      </c>
      <c r="AI896" s="23" t="s">
        <v>190</v>
      </c>
      <c r="AJ896">
        <v>505402.1</v>
      </c>
      <c r="AK896">
        <v>311012.2</v>
      </c>
    </row>
    <row r="897" spans="1:37" x14ac:dyDescent="0.25">
      <c r="A897">
        <v>220426805</v>
      </c>
      <c r="B897" s="23" t="s">
        <v>4577</v>
      </c>
      <c r="C897" s="23" t="s">
        <v>4578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  <c r="N897" s="23" t="s">
        <v>190</v>
      </c>
      <c r="O897" s="23" t="s">
        <v>2</v>
      </c>
      <c r="P897" s="23" t="s">
        <v>190</v>
      </c>
      <c r="Q897" s="23" t="s">
        <v>190</v>
      </c>
      <c r="R897" s="23" t="s">
        <v>4579</v>
      </c>
      <c r="S897" s="23" t="s">
        <v>4580</v>
      </c>
      <c r="T897" s="23" t="s">
        <v>190</v>
      </c>
      <c r="U897" s="23" t="s">
        <v>190</v>
      </c>
      <c r="V897" s="23" t="s">
        <v>190</v>
      </c>
      <c r="X897" s="23" t="s">
        <v>190</v>
      </c>
      <c r="Y897" s="23" t="s">
        <v>190</v>
      </c>
      <c r="Z897" s="23" t="s">
        <v>190</v>
      </c>
      <c r="AB897">
        <v>100003003</v>
      </c>
      <c r="AE897" s="23" t="s">
        <v>190</v>
      </c>
      <c r="AF897">
        <v>100300702</v>
      </c>
      <c r="AI897" s="23" t="s">
        <v>190</v>
      </c>
      <c r="AJ897">
        <v>500518.8</v>
      </c>
      <c r="AK897">
        <v>312364.5</v>
      </c>
    </row>
    <row r="898" spans="1:37" x14ac:dyDescent="0.25">
      <c r="A898">
        <v>220427370</v>
      </c>
      <c r="B898" s="23" t="s">
        <v>4581</v>
      </c>
      <c r="C898" s="23" t="s">
        <v>4582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 s="23" t="s">
        <v>1999</v>
      </c>
      <c r="O898" s="23" t="s">
        <v>190</v>
      </c>
      <c r="P898" s="23" t="s">
        <v>190</v>
      </c>
      <c r="Q898" s="23" t="s">
        <v>2000</v>
      </c>
      <c r="R898" s="23" t="s">
        <v>4583</v>
      </c>
      <c r="S898" s="23" t="s">
        <v>190</v>
      </c>
      <c r="T898" s="23" t="s">
        <v>190</v>
      </c>
      <c r="U898" s="23" t="s">
        <v>190</v>
      </c>
      <c r="V898" s="23" t="s">
        <v>190</v>
      </c>
      <c r="X898" s="23" t="s">
        <v>190</v>
      </c>
      <c r="Y898" s="23" t="s">
        <v>190</v>
      </c>
      <c r="Z898" s="23" t="s">
        <v>190</v>
      </c>
      <c r="AA898">
        <v>100015460</v>
      </c>
      <c r="AD898">
        <v>100186087</v>
      </c>
      <c r="AE898" s="23" t="s">
        <v>190</v>
      </c>
      <c r="AF898">
        <v>100435550</v>
      </c>
      <c r="AI898" s="23" t="s">
        <v>190</v>
      </c>
      <c r="AJ898">
        <v>515827</v>
      </c>
      <c r="AK898">
        <v>310299.7</v>
      </c>
    </row>
    <row r="899" spans="1:37" x14ac:dyDescent="0.25">
      <c r="A899">
        <v>220427428</v>
      </c>
      <c r="B899" s="23" t="s">
        <v>4584</v>
      </c>
      <c r="C899" s="23" t="s">
        <v>4585</v>
      </c>
      <c r="D899">
        <v>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</v>
      </c>
      <c r="K899">
        <v>0</v>
      </c>
      <c r="L899">
        <v>0</v>
      </c>
      <c r="M899">
        <v>0</v>
      </c>
      <c r="N899" s="23" t="s">
        <v>1782</v>
      </c>
      <c r="O899" s="23" t="s">
        <v>4105</v>
      </c>
      <c r="P899" s="23" t="s">
        <v>190</v>
      </c>
      <c r="Q899" s="23" t="s">
        <v>190</v>
      </c>
      <c r="R899" s="23" t="s">
        <v>4106</v>
      </c>
      <c r="S899" s="23" t="s">
        <v>2158</v>
      </c>
      <c r="T899" s="23" t="s">
        <v>190</v>
      </c>
      <c r="U899" s="23" t="s">
        <v>190</v>
      </c>
      <c r="V899" s="23" t="s">
        <v>190</v>
      </c>
      <c r="X899" s="23" t="s">
        <v>190</v>
      </c>
      <c r="Y899" s="23" t="s">
        <v>190</v>
      </c>
      <c r="Z899" s="23" t="s">
        <v>190</v>
      </c>
      <c r="AA899">
        <v>100016003</v>
      </c>
      <c r="AB899">
        <v>100003438</v>
      </c>
      <c r="AE899" s="23" t="s">
        <v>190</v>
      </c>
      <c r="AF899">
        <v>100370633</v>
      </c>
      <c r="AI899" s="23" t="s">
        <v>190</v>
      </c>
      <c r="AJ899">
        <v>635816.19999999995</v>
      </c>
      <c r="AK899">
        <v>303929.59999999998</v>
      </c>
    </row>
    <row r="900" spans="1:37" x14ac:dyDescent="0.25">
      <c r="A900">
        <v>220427229</v>
      </c>
      <c r="B900" s="23" t="s">
        <v>4586</v>
      </c>
      <c r="C900" s="23" t="s">
        <v>2233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0</v>
      </c>
      <c r="M900">
        <v>0</v>
      </c>
      <c r="N900" s="23" t="s">
        <v>2234</v>
      </c>
      <c r="O900" s="23" t="s">
        <v>190</v>
      </c>
      <c r="P900" s="23" t="s">
        <v>2235</v>
      </c>
      <c r="Q900" s="23" t="s">
        <v>2236</v>
      </c>
      <c r="R900" s="23" t="s">
        <v>2200</v>
      </c>
      <c r="S900" s="23" t="s">
        <v>2237</v>
      </c>
      <c r="T900" s="23" t="s">
        <v>190</v>
      </c>
      <c r="U900" s="23" t="s">
        <v>190</v>
      </c>
      <c r="V900" s="23" t="s">
        <v>190</v>
      </c>
      <c r="X900" s="23" t="s">
        <v>190</v>
      </c>
      <c r="Y900" s="23" t="s">
        <v>190</v>
      </c>
      <c r="Z900" s="23" t="s">
        <v>190</v>
      </c>
      <c r="AA900">
        <v>100015950</v>
      </c>
      <c r="AC900">
        <v>100013666</v>
      </c>
      <c r="AD900">
        <v>100185140</v>
      </c>
      <c r="AE900" s="23" t="s">
        <v>190</v>
      </c>
      <c r="AF900">
        <v>100390438</v>
      </c>
      <c r="AI900" s="23" t="s">
        <v>190</v>
      </c>
      <c r="AJ900">
        <v>514219.34399999998</v>
      </c>
      <c r="AK900">
        <v>298738.93800000002</v>
      </c>
    </row>
    <row r="901" spans="1:37" x14ac:dyDescent="0.25">
      <c r="A901">
        <v>220428018</v>
      </c>
      <c r="B901" s="23" t="s">
        <v>4587</v>
      </c>
      <c r="C901" s="23" t="s">
        <v>4588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0</v>
      </c>
      <c r="N901" s="23" t="s">
        <v>190</v>
      </c>
      <c r="O901" s="23" t="s">
        <v>2</v>
      </c>
      <c r="P901" s="23" t="s">
        <v>190</v>
      </c>
      <c r="Q901" s="23" t="s">
        <v>190</v>
      </c>
      <c r="R901" s="23" t="s">
        <v>1857</v>
      </c>
      <c r="S901" s="23" t="s">
        <v>1919</v>
      </c>
      <c r="T901" s="23" t="s">
        <v>190</v>
      </c>
      <c r="U901" s="23" t="s">
        <v>190</v>
      </c>
      <c r="V901" s="23" t="s">
        <v>190</v>
      </c>
      <c r="X901" s="23" t="s">
        <v>190</v>
      </c>
      <c r="Y901" s="23" t="s">
        <v>190</v>
      </c>
      <c r="Z901" s="23" t="s">
        <v>190</v>
      </c>
      <c r="AB901">
        <v>100003003</v>
      </c>
      <c r="AE901" s="23" t="s">
        <v>190</v>
      </c>
      <c r="AF901">
        <v>100311797</v>
      </c>
      <c r="AI901" s="23" t="s">
        <v>190</v>
      </c>
      <c r="AJ901">
        <v>504800</v>
      </c>
      <c r="AK901">
        <v>310988</v>
      </c>
    </row>
    <row r="902" spans="1:37" x14ac:dyDescent="0.25">
      <c r="A902">
        <v>220427551</v>
      </c>
      <c r="B902" s="23" t="s">
        <v>4589</v>
      </c>
      <c r="C902" s="23" t="s">
        <v>4590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  <c r="N902" s="23" t="s">
        <v>2457</v>
      </c>
      <c r="O902" s="23" t="s">
        <v>2771</v>
      </c>
      <c r="P902" s="23" t="s">
        <v>190</v>
      </c>
      <c r="Q902" s="23" t="s">
        <v>190</v>
      </c>
      <c r="R902" s="23" t="s">
        <v>4591</v>
      </c>
      <c r="S902" s="23" t="s">
        <v>190</v>
      </c>
      <c r="T902" s="23" t="s">
        <v>4591</v>
      </c>
      <c r="U902" s="23" t="s">
        <v>4592</v>
      </c>
      <c r="V902" s="23" t="s">
        <v>190</v>
      </c>
      <c r="X902" s="23" t="s">
        <v>190</v>
      </c>
      <c r="Y902" s="23" t="s">
        <v>190</v>
      </c>
      <c r="Z902" s="23" t="s">
        <v>190</v>
      </c>
      <c r="AA902">
        <v>100015380</v>
      </c>
      <c r="AB902">
        <v>100003591</v>
      </c>
      <c r="AE902" s="23" t="s">
        <v>190</v>
      </c>
      <c r="AF902">
        <v>100385540</v>
      </c>
      <c r="AG902">
        <v>100385380</v>
      </c>
      <c r="AI902" s="23" t="s">
        <v>190</v>
      </c>
      <c r="AJ902">
        <v>552969</v>
      </c>
      <c r="AK902">
        <v>334740</v>
      </c>
    </row>
    <row r="903" spans="1:37" x14ac:dyDescent="0.25">
      <c r="A903">
        <v>220427561</v>
      </c>
      <c r="B903" s="23" t="s">
        <v>4593</v>
      </c>
      <c r="C903" s="23" t="s">
        <v>4594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0</v>
      </c>
      <c r="N903" s="23" t="s">
        <v>190</v>
      </c>
      <c r="O903" s="23" t="s">
        <v>2</v>
      </c>
      <c r="P903" s="23" t="s">
        <v>190</v>
      </c>
      <c r="Q903" s="23" t="s">
        <v>190</v>
      </c>
      <c r="R903" s="23" t="s">
        <v>4595</v>
      </c>
      <c r="S903" s="23" t="s">
        <v>2237</v>
      </c>
      <c r="T903" s="23" t="s">
        <v>190</v>
      </c>
      <c r="U903" s="23" t="s">
        <v>190</v>
      </c>
      <c r="V903" s="23" t="s">
        <v>190</v>
      </c>
      <c r="X903" s="23" t="s">
        <v>190</v>
      </c>
      <c r="Y903" s="23" t="s">
        <v>190</v>
      </c>
      <c r="Z903" s="23" t="s">
        <v>190</v>
      </c>
      <c r="AB903">
        <v>100003003</v>
      </c>
      <c r="AE903" s="23" t="s">
        <v>190</v>
      </c>
      <c r="AF903">
        <v>100312130</v>
      </c>
      <c r="AI903" s="23" t="s">
        <v>190</v>
      </c>
      <c r="AJ903">
        <v>505587.25</v>
      </c>
      <c r="AK903">
        <v>311121.15600000002</v>
      </c>
    </row>
    <row r="904" spans="1:37" x14ac:dyDescent="0.25">
      <c r="A904">
        <v>220427761</v>
      </c>
      <c r="B904" s="23" t="s">
        <v>4596</v>
      </c>
      <c r="C904" s="23" t="s">
        <v>4597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 s="23" t="s">
        <v>190</v>
      </c>
      <c r="O904" s="23" t="s">
        <v>2</v>
      </c>
      <c r="P904" s="23" t="s">
        <v>190</v>
      </c>
      <c r="Q904" s="23" t="s">
        <v>190</v>
      </c>
      <c r="R904" s="23" t="s">
        <v>4598</v>
      </c>
      <c r="S904" s="23" t="s">
        <v>1739</v>
      </c>
      <c r="T904" s="23" t="s">
        <v>190</v>
      </c>
      <c r="U904" s="23" t="s">
        <v>190</v>
      </c>
      <c r="V904" s="23" t="s">
        <v>190</v>
      </c>
      <c r="X904" s="23" t="s">
        <v>190</v>
      </c>
      <c r="Y904" s="23" t="s">
        <v>190</v>
      </c>
      <c r="Z904" s="23" t="s">
        <v>190</v>
      </c>
      <c r="AB904">
        <v>100003003</v>
      </c>
      <c r="AE904" s="23" t="s">
        <v>190</v>
      </c>
      <c r="AF904">
        <v>100300864</v>
      </c>
      <c r="AI904" s="23" t="s">
        <v>190</v>
      </c>
      <c r="AJ904">
        <v>507979.28100000002</v>
      </c>
      <c r="AK904">
        <v>313456.78100000002</v>
      </c>
    </row>
    <row r="905" spans="1:37" x14ac:dyDescent="0.25">
      <c r="A905">
        <v>220427779</v>
      </c>
      <c r="B905" s="23" t="s">
        <v>4599</v>
      </c>
      <c r="C905" s="23" t="s">
        <v>4600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4</v>
      </c>
      <c r="K905">
        <v>1</v>
      </c>
      <c r="L905">
        <v>0</v>
      </c>
      <c r="M905">
        <v>0</v>
      </c>
      <c r="N905" s="23" t="s">
        <v>1782</v>
      </c>
      <c r="O905" s="23" t="s">
        <v>190</v>
      </c>
      <c r="P905" s="23" t="s">
        <v>4601</v>
      </c>
      <c r="Q905" s="23" t="s">
        <v>190</v>
      </c>
      <c r="R905" s="23" t="s">
        <v>190</v>
      </c>
      <c r="S905" s="23" t="s">
        <v>4602</v>
      </c>
      <c r="T905" s="23" t="s">
        <v>190</v>
      </c>
      <c r="U905" s="23" t="s">
        <v>190</v>
      </c>
      <c r="V905" s="23" t="s">
        <v>190</v>
      </c>
      <c r="X905" s="23" t="s">
        <v>190</v>
      </c>
      <c r="Y905" s="23" t="s">
        <v>190</v>
      </c>
      <c r="Z905" s="23" t="s">
        <v>190</v>
      </c>
      <c r="AA905">
        <v>100016003</v>
      </c>
      <c r="AC905">
        <v>100012881</v>
      </c>
      <c r="AE905" s="23" t="s">
        <v>190</v>
      </c>
      <c r="AI905" s="23" t="s">
        <v>190</v>
      </c>
      <c r="AJ905">
        <v>637510.87</v>
      </c>
      <c r="AK905">
        <v>287904.57</v>
      </c>
    </row>
    <row r="906" spans="1:37" x14ac:dyDescent="0.25">
      <c r="A906">
        <v>220427838</v>
      </c>
      <c r="B906" s="23" t="s">
        <v>4603</v>
      </c>
      <c r="C906" s="23" t="s">
        <v>4604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 s="23" t="s">
        <v>2020</v>
      </c>
      <c r="O906" s="23" t="s">
        <v>190</v>
      </c>
      <c r="P906" s="23" t="s">
        <v>190</v>
      </c>
      <c r="Q906" s="23" t="s">
        <v>2021</v>
      </c>
      <c r="R906" s="23" t="s">
        <v>4605</v>
      </c>
      <c r="S906" s="23" t="s">
        <v>190</v>
      </c>
      <c r="T906" s="23" t="s">
        <v>4605</v>
      </c>
      <c r="U906" s="23" t="s">
        <v>2022</v>
      </c>
      <c r="V906" s="23" t="s">
        <v>190</v>
      </c>
      <c r="X906" s="23" t="s">
        <v>190</v>
      </c>
      <c r="Y906" s="23" t="s">
        <v>190</v>
      </c>
      <c r="Z906" s="23" t="s">
        <v>190</v>
      </c>
      <c r="AA906">
        <v>100016028</v>
      </c>
      <c r="AD906">
        <v>100185278</v>
      </c>
      <c r="AE906" s="23" t="s">
        <v>190</v>
      </c>
      <c r="AF906">
        <v>100391497</v>
      </c>
      <c r="AG906">
        <v>100391038</v>
      </c>
      <c r="AI906" s="23" t="s">
        <v>190</v>
      </c>
      <c r="AJ906">
        <v>503374.016</v>
      </c>
      <c r="AK906">
        <v>306871.18599999999</v>
      </c>
    </row>
    <row r="907" spans="1:37" x14ac:dyDescent="0.25">
      <c r="A907">
        <v>220427905</v>
      </c>
      <c r="B907" s="23" t="s">
        <v>4606</v>
      </c>
      <c r="C907" s="23" t="s">
        <v>4607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</v>
      </c>
      <c r="K907">
        <v>0</v>
      </c>
      <c r="L907">
        <v>0</v>
      </c>
      <c r="M907">
        <v>0</v>
      </c>
      <c r="N907" s="23" t="s">
        <v>190</v>
      </c>
      <c r="O907" s="23" t="s">
        <v>2</v>
      </c>
      <c r="P907" s="23" t="s">
        <v>190</v>
      </c>
      <c r="Q907" s="23" t="s">
        <v>190</v>
      </c>
      <c r="R907" s="23" t="s">
        <v>2099</v>
      </c>
      <c r="S907" s="23" t="s">
        <v>1673</v>
      </c>
      <c r="T907" s="23" t="s">
        <v>190</v>
      </c>
      <c r="U907" s="23" t="s">
        <v>190</v>
      </c>
      <c r="V907" s="23" t="s">
        <v>190</v>
      </c>
      <c r="X907" s="23" t="s">
        <v>190</v>
      </c>
      <c r="Y907" s="23" t="s">
        <v>190</v>
      </c>
      <c r="Z907" s="23" t="s">
        <v>190</v>
      </c>
      <c r="AB907">
        <v>100003003</v>
      </c>
      <c r="AE907" s="23" t="s">
        <v>190</v>
      </c>
      <c r="AF907">
        <v>100306143</v>
      </c>
      <c r="AI907" s="23" t="s">
        <v>190</v>
      </c>
      <c r="AJ907">
        <v>509718.875</v>
      </c>
      <c r="AK907">
        <v>309159.68800000002</v>
      </c>
    </row>
    <row r="908" spans="1:37" x14ac:dyDescent="0.25">
      <c r="A908">
        <v>220427950</v>
      </c>
      <c r="B908" s="23" t="s">
        <v>4608</v>
      </c>
      <c r="C908" s="23" t="s">
        <v>4609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 s="23" t="s">
        <v>2150</v>
      </c>
      <c r="O908" s="23" t="s">
        <v>190</v>
      </c>
      <c r="P908" s="23" t="s">
        <v>4610</v>
      </c>
      <c r="Q908" s="23" t="s">
        <v>4611</v>
      </c>
      <c r="R908" s="23" t="s">
        <v>1982</v>
      </c>
      <c r="S908" s="23" t="s">
        <v>190</v>
      </c>
      <c r="T908" s="23" t="s">
        <v>190</v>
      </c>
      <c r="U908" s="23" t="s">
        <v>190</v>
      </c>
      <c r="V908" s="23" t="s">
        <v>4612</v>
      </c>
      <c r="W908">
        <v>9</v>
      </c>
      <c r="X908" s="23" t="s">
        <v>4612</v>
      </c>
      <c r="Y908" s="23" t="s">
        <v>190</v>
      </c>
      <c r="Z908" s="23" t="s">
        <v>190</v>
      </c>
      <c r="AA908">
        <v>100015895</v>
      </c>
      <c r="AC908">
        <v>100011500</v>
      </c>
      <c r="AD908">
        <v>100128187</v>
      </c>
      <c r="AE908" s="23" t="s">
        <v>190</v>
      </c>
      <c r="AF908">
        <v>100353553</v>
      </c>
      <c r="AH908">
        <v>190002196</v>
      </c>
      <c r="AI908" s="23" t="s">
        <v>190</v>
      </c>
      <c r="AJ908">
        <v>469983.3</v>
      </c>
      <c r="AK908">
        <v>282085.8</v>
      </c>
    </row>
    <row r="909" spans="1:37" x14ac:dyDescent="0.25">
      <c r="A909">
        <v>220428079</v>
      </c>
      <c r="B909" s="23" t="s">
        <v>4613</v>
      </c>
      <c r="C909" s="23" t="s">
        <v>4614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 s="23" t="s">
        <v>1817</v>
      </c>
      <c r="O909" s="23" t="s">
        <v>190</v>
      </c>
      <c r="P909" s="23" t="s">
        <v>2879</v>
      </c>
      <c r="Q909" s="23" t="s">
        <v>4615</v>
      </c>
      <c r="R909" s="23" t="s">
        <v>190</v>
      </c>
      <c r="S909" s="23" t="s">
        <v>265</v>
      </c>
      <c r="T909" s="23" t="s">
        <v>190</v>
      </c>
      <c r="U909" s="23" t="s">
        <v>190</v>
      </c>
      <c r="V909" s="23" t="s">
        <v>4616</v>
      </c>
      <c r="W909">
        <v>13</v>
      </c>
      <c r="X909" s="23" t="s">
        <v>4616</v>
      </c>
      <c r="Y909" s="23" t="s">
        <v>190</v>
      </c>
      <c r="Z909" s="23" t="s">
        <v>190</v>
      </c>
      <c r="AA909">
        <v>100015485</v>
      </c>
      <c r="AC909">
        <v>100013578</v>
      </c>
      <c r="AD909">
        <v>100198173</v>
      </c>
      <c r="AE909" s="23" t="s">
        <v>190</v>
      </c>
      <c r="AH909">
        <v>190000030</v>
      </c>
      <c r="AI909" s="23" t="s">
        <v>190</v>
      </c>
      <c r="AJ909">
        <v>524554</v>
      </c>
      <c r="AK909">
        <v>307684</v>
      </c>
    </row>
    <row r="910" spans="1:37" x14ac:dyDescent="0.25">
      <c r="A910">
        <v>220428139</v>
      </c>
      <c r="B910" s="23" t="s">
        <v>4617</v>
      </c>
      <c r="C910" s="23" t="s">
        <v>4618</v>
      </c>
      <c r="D910">
        <v>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</v>
      </c>
      <c r="K910">
        <v>0</v>
      </c>
      <c r="L910">
        <v>0</v>
      </c>
      <c r="M910">
        <v>0</v>
      </c>
      <c r="N910" s="23" t="s">
        <v>1861</v>
      </c>
      <c r="O910" s="23" t="s">
        <v>190</v>
      </c>
      <c r="P910" s="23" t="s">
        <v>1862</v>
      </c>
      <c r="Q910" s="23" t="s">
        <v>190</v>
      </c>
      <c r="R910" s="23" t="s">
        <v>190</v>
      </c>
      <c r="S910" s="23" t="s">
        <v>190</v>
      </c>
      <c r="T910" s="23" t="s">
        <v>190</v>
      </c>
      <c r="U910" s="23" t="s">
        <v>190</v>
      </c>
      <c r="V910" s="23" t="s">
        <v>1865</v>
      </c>
      <c r="W910">
        <v>127</v>
      </c>
      <c r="X910" s="23" t="s">
        <v>1865</v>
      </c>
      <c r="Y910" s="23" t="s">
        <v>190</v>
      </c>
      <c r="Z910" s="23" t="s">
        <v>190</v>
      </c>
      <c r="AA910">
        <v>100015805</v>
      </c>
      <c r="AC910">
        <v>100011051</v>
      </c>
      <c r="AE910" s="23" t="s">
        <v>190</v>
      </c>
      <c r="AH910">
        <v>190000127</v>
      </c>
      <c r="AI910" s="23" t="s">
        <v>190</v>
      </c>
      <c r="AJ910">
        <v>666326.125</v>
      </c>
      <c r="AK910">
        <v>204759.34400000001</v>
      </c>
    </row>
    <row r="911" spans="1:37" x14ac:dyDescent="0.25">
      <c r="A911">
        <v>220428266</v>
      </c>
      <c r="B911" s="23" t="s">
        <v>2670</v>
      </c>
      <c r="C911" s="23" t="s">
        <v>4619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 s="23" t="s">
        <v>190</v>
      </c>
      <c r="O911" s="23" t="s">
        <v>1871</v>
      </c>
      <c r="P911" s="23" t="s">
        <v>190</v>
      </c>
      <c r="Q911" s="23" t="s">
        <v>190</v>
      </c>
      <c r="R911" s="23" t="s">
        <v>1857</v>
      </c>
      <c r="S911" s="23" t="s">
        <v>2138</v>
      </c>
      <c r="T911" s="23" t="s">
        <v>190</v>
      </c>
      <c r="U911" s="23" t="s">
        <v>190</v>
      </c>
      <c r="V911" s="23" t="s">
        <v>190</v>
      </c>
      <c r="X911" s="23" t="s">
        <v>190</v>
      </c>
      <c r="Y911" s="23" t="s">
        <v>190</v>
      </c>
      <c r="Z911" s="23" t="s">
        <v>190</v>
      </c>
      <c r="AB911">
        <v>100003036</v>
      </c>
      <c r="AE911" s="23" t="s">
        <v>190</v>
      </c>
      <c r="AF911">
        <v>100327013</v>
      </c>
      <c r="AI911" s="23" t="s">
        <v>190</v>
      </c>
      <c r="AJ911">
        <v>486052.96899999998</v>
      </c>
      <c r="AK911">
        <v>313732.68800000002</v>
      </c>
    </row>
    <row r="912" spans="1:37" x14ac:dyDescent="0.25">
      <c r="A912">
        <v>220425020</v>
      </c>
      <c r="B912" s="23" t="s">
        <v>4620</v>
      </c>
      <c r="C912" s="23" t="s">
        <v>4621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 s="23" t="s">
        <v>2010</v>
      </c>
      <c r="O912" s="23" t="s">
        <v>190</v>
      </c>
      <c r="P912" s="23" t="s">
        <v>2011</v>
      </c>
      <c r="Q912" s="23" t="s">
        <v>4622</v>
      </c>
      <c r="R912" s="23" t="s">
        <v>190</v>
      </c>
      <c r="S912" s="23" t="s">
        <v>4623</v>
      </c>
      <c r="T912" s="23" t="s">
        <v>190</v>
      </c>
      <c r="U912" s="23" t="s">
        <v>190</v>
      </c>
      <c r="V912" s="23" t="s">
        <v>2057</v>
      </c>
      <c r="W912">
        <v>102</v>
      </c>
      <c r="X912" s="23" t="s">
        <v>2057</v>
      </c>
      <c r="Y912" s="23" t="s">
        <v>190</v>
      </c>
      <c r="Z912" s="23" t="s">
        <v>190</v>
      </c>
      <c r="AA912">
        <v>100016132</v>
      </c>
      <c r="AC912">
        <v>100013545</v>
      </c>
      <c r="AD912">
        <v>100183032</v>
      </c>
      <c r="AE912" s="23" t="s">
        <v>190</v>
      </c>
      <c r="AH912">
        <v>190000110</v>
      </c>
      <c r="AI912" s="23" t="s">
        <v>190</v>
      </c>
      <c r="AJ912">
        <v>707615.375</v>
      </c>
      <c r="AK912">
        <v>271206.81199999998</v>
      </c>
    </row>
    <row r="913" spans="1:37" x14ac:dyDescent="0.25">
      <c r="A913">
        <v>220425117</v>
      </c>
      <c r="B913" s="23" t="s">
        <v>4624</v>
      </c>
      <c r="C913" s="23" t="s">
        <v>4625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0</v>
      </c>
      <c r="N913" s="23" t="s">
        <v>190</v>
      </c>
      <c r="O913" s="23" t="s">
        <v>2</v>
      </c>
      <c r="P913" s="23" t="s">
        <v>190</v>
      </c>
      <c r="Q913" s="23" t="s">
        <v>190</v>
      </c>
      <c r="R913" s="23" t="s">
        <v>2424</v>
      </c>
      <c r="S913" s="23" t="s">
        <v>2258</v>
      </c>
      <c r="T913" s="23" t="s">
        <v>190</v>
      </c>
      <c r="U913" s="23" t="s">
        <v>190</v>
      </c>
      <c r="V913" s="23" t="s">
        <v>190</v>
      </c>
      <c r="X913" s="23" t="s">
        <v>190</v>
      </c>
      <c r="Y913" s="23" t="s">
        <v>190</v>
      </c>
      <c r="Z913" s="23" t="s">
        <v>190</v>
      </c>
      <c r="AB913">
        <v>100003003</v>
      </c>
      <c r="AE913" s="23" t="s">
        <v>190</v>
      </c>
      <c r="AF913">
        <v>100306231</v>
      </c>
      <c r="AI913" s="23" t="s">
        <v>190</v>
      </c>
      <c r="AJ913">
        <v>507102.65600000002</v>
      </c>
      <c r="AK913">
        <v>312734.71899999998</v>
      </c>
    </row>
    <row r="914" spans="1:37" x14ac:dyDescent="0.25">
      <c r="A914">
        <v>220425175</v>
      </c>
      <c r="B914" s="23" t="s">
        <v>4626</v>
      </c>
      <c r="C914" s="23" t="s">
        <v>2847</v>
      </c>
      <c r="D914">
        <v>2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 s="23" t="s">
        <v>190</v>
      </c>
      <c r="O914" s="23" t="s">
        <v>2</v>
      </c>
      <c r="P914" s="23" t="s">
        <v>190</v>
      </c>
      <c r="Q914" s="23" t="s">
        <v>190</v>
      </c>
      <c r="R914" s="23" t="s">
        <v>2071</v>
      </c>
      <c r="S914" s="23" t="s">
        <v>2848</v>
      </c>
      <c r="T914" s="23" t="s">
        <v>190</v>
      </c>
      <c r="U914" s="23" t="s">
        <v>190</v>
      </c>
      <c r="V914" s="23" t="s">
        <v>190</v>
      </c>
      <c r="X914" s="23" t="s">
        <v>190</v>
      </c>
      <c r="Y914" s="23" t="s">
        <v>190</v>
      </c>
      <c r="Z914" s="23" t="s">
        <v>190</v>
      </c>
      <c r="AB914">
        <v>100003003</v>
      </c>
      <c r="AE914" s="23" t="s">
        <v>190</v>
      </c>
      <c r="AF914">
        <v>100307981</v>
      </c>
      <c r="AI914" s="23" t="s">
        <v>190</v>
      </c>
      <c r="AJ914">
        <v>510824.6</v>
      </c>
      <c r="AK914">
        <v>307596.5</v>
      </c>
    </row>
    <row r="915" spans="1:37" x14ac:dyDescent="0.25">
      <c r="A915">
        <v>220424068</v>
      </c>
      <c r="B915" s="23" t="s">
        <v>4627</v>
      </c>
      <c r="C915" s="23" t="s">
        <v>4628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0</v>
      </c>
      <c r="N915" s="23" t="s">
        <v>190</v>
      </c>
      <c r="O915" s="23" t="s">
        <v>1876</v>
      </c>
      <c r="P915" s="23" t="s">
        <v>190</v>
      </c>
      <c r="Q915" s="23" t="s">
        <v>190</v>
      </c>
      <c r="R915" s="23" t="s">
        <v>4629</v>
      </c>
      <c r="S915" s="23" t="s">
        <v>1842</v>
      </c>
      <c r="T915" s="23" t="s">
        <v>190</v>
      </c>
      <c r="U915" s="23" t="s">
        <v>190</v>
      </c>
      <c r="V915" s="23" t="s">
        <v>190</v>
      </c>
      <c r="X915" s="23" t="s">
        <v>190</v>
      </c>
      <c r="Y915" s="23" t="s">
        <v>190</v>
      </c>
      <c r="Z915" s="23" t="s">
        <v>190</v>
      </c>
      <c r="AB915">
        <v>100003028</v>
      </c>
      <c r="AE915" s="23" t="s">
        <v>190</v>
      </c>
      <c r="AF915">
        <v>100320291</v>
      </c>
      <c r="AI915" s="23" t="s">
        <v>190</v>
      </c>
      <c r="AJ915">
        <v>479122.1</v>
      </c>
      <c r="AK915">
        <v>279079.59999999998</v>
      </c>
    </row>
    <row r="916" spans="1:37" x14ac:dyDescent="0.25">
      <c r="A916">
        <v>220424221</v>
      </c>
      <c r="B916" s="23" t="s">
        <v>4630</v>
      </c>
      <c r="C916" s="23" t="s">
        <v>4631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 s="23" t="s">
        <v>190</v>
      </c>
      <c r="O916" s="23" t="s">
        <v>2</v>
      </c>
      <c r="P916" s="23" t="s">
        <v>190</v>
      </c>
      <c r="Q916" s="23" t="s">
        <v>190</v>
      </c>
      <c r="R916" s="23" t="s">
        <v>2943</v>
      </c>
      <c r="S916" s="23" t="s">
        <v>4632</v>
      </c>
      <c r="T916" s="23" t="s">
        <v>190</v>
      </c>
      <c r="U916" s="23" t="s">
        <v>190</v>
      </c>
      <c r="V916" s="23" t="s">
        <v>190</v>
      </c>
      <c r="X916" s="23" t="s">
        <v>190</v>
      </c>
      <c r="Y916" s="23" t="s">
        <v>190</v>
      </c>
      <c r="Z916" s="23" t="s">
        <v>190</v>
      </c>
      <c r="AB916">
        <v>100003003</v>
      </c>
      <c r="AE916" s="23" t="s">
        <v>190</v>
      </c>
      <c r="AF916">
        <v>100305334</v>
      </c>
      <c r="AI916" s="23" t="s">
        <v>190</v>
      </c>
      <c r="AJ916">
        <v>500507.68800000002</v>
      </c>
      <c r="AK916">
        <v>312211.93800000002</v>
      </c>
    </row>
    <row r="917" spans="1:37" x14ac:dyDescent="0.25">
      <c r="A917">
        <v>220424228</v>
      </c>
      <c r="B917" s="23" t="s">
        <v>4633</v>
      </c>
      <c r="C917" s="23" t="s">
        <v>4634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</v>
      </c>
      <c r="K917">
        <v>0</v>
      </c>
      <c r="L917">
        <v>0</v>
      </c>
      <c r="M917">
        <v>0</v>
      </c>
      <c r="N917" s="23" t="s">
        <v>2457</v>
      </c>
      <c r="O917" s="23" t="s">
        <v>2771</v>
      </c>
      <c r="P917" s="23" t="s">
        <v>190</v>
      </c>
      <c r="Q917" s="23" t="s">
        <v>190</v>
      </c>
      <c r="R917" s="23" t="s">
        <v>3034</v>
      </c>
      <c r="S917" s="23" t="s">
        <v>190</v>
      </c>
      <c r="T917" s="23" t="s">
        <v>190</v>
      </c>
      <c r="U917" s="23" t="s">
        <v>190</v>
      </c>
      <c r="V917" s="23" t="s">
        <v>190</v>
      </c>
      <c r="X917" s="23" t="s">
        <v>190</v>
      </c>
      <c r="Y917" s="23" t="s">
        <v>190</v>
      </c>
      <c r="Z917" s="23" t="s">
        <v>190</v>
      </c>
      <c r="AA917">
        <v>100015380</v>
      </c>
      <c r="AB917">
        <v>100003591</v>
      </c>
      <c r="AE917" s="23" t="s">
        <v>190</v>
      </c>
      <c r="AF917">
        <v>100385926</v>
      </c>
      <c r="AI917" s="23" t="s">
        <v>190</v>
      </c>
    </row>
    <row r="918" spans="1:37" x14ac:dyDescent="0.25">
      <c r="A918">
        <v>220424236</v>
      </c>
      <c r="B918" s="23" t="s">
        <v>4635</v>
      </c>
      <c r="C918" s="23" t="s">
        <v>4636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 s="23" t="s">
        <v>2117</v>
      </c>
      <c r="O918" s="23" t="s">
        <v>190</v>
      </c>
      <c r="P918" s="23" t="s">
        <v>190</v>
      </c>
      <c r="Q918" s="23" t="s">
        <v>2118</v>
      </c>
      <c r="R918" s="23" t="s">
        <v>2119</v>
      </c>
      <c r="S918" s="23" t="s">
        <v>3611</v>
      </c>
      <c r="T918" s="23" t="s">
        <v>190</v>
      </c>
      <c r="U918" s="23" t="s">
        <v>190</v>
      </c>
      <c r="V918" s="23" t="s">
        <v>190</v>
      </c>
      <c r="X918" s="23" t="s">
        <v>190</v>
      </c>
      <c r="Y918" s="23" t="s">
        <v>190</v>
      </c>
      <c r="Z918" s="23" t="s">
        <v>190</v>
      </c>
      <c r="AA918">
        <v>100015493</v>
      </c>
      <c r="AD918">
        <v>100184227</v>
      </c>
      <c r="AE918" s="23" t="s">
        <v>190</v>
      </c>
      <c r="AF918">
        <v>100387062</v>
      </c>
      <c r="AI918" s="23" t="s">
        <v>190</v>
      </c>
      <c r="AJ918">
        <v>519299</v>
      </c>
      <c r="AK918">
        <v>325842</v>
      </c>
    </row>
    <row r="919" spans="1:37" x14ac:dyDescent="0.25">
      <c r="A919">
        <v>220424237</v>
      </c>
      <c r="B919" s="23" t="s">
        <v>4637</v>
      </c>
      <c r="C919" s="23" t="s">
        <v>4638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</v>
      </c>
      <c r="K919">
        <v>0</v>
      </c>
      <c r="L919">
        <v>0</v>
      </c>
      <c r="M919">
        <v>0</v>
      </c>
      <c r="N919" s="23" t="s">
        <v>190</v>
      </c>
      <c r="O919" s="23" t="s">
        <v>1734</v>
      </c>
      <c r="P919" s="23" t="s">
        <v>190</v>
      </c>
      <c r="Q919" s="23" t="s">
        <v>190</v>
      </c>
      <c r="R919" s="23" t="s">
        <v>4184</v>
      </c>
      <c r="S919" s="23" t="s">
        <v>2092</v>
      </c>
      <c r="T919" s="23" t="s">
        <v>190</v>
      </c>
      <c r="U919" s="23" t="s">
        <v>190</v>
      </c>
      <c r="V919" s="23" t="s">
        <v>190</v>
      </c>
      <c r="X919" s="23" t="s">
        <v>190</v>
      </c>
      <c r="Y919" s="23" t="s">
        <v>190</v>
      </c>
      <c r="Z919" s="23" t="s">
        <v>190</v>
      </c>
      <c r="AB919">
        <v>100003052</v>
      </c>
      <c r="AE919" s="23" t="s">
        <v>190</v>
      </c>
      <c r="AF919">
        <v>100332458</v>
      </c>
      <c r="AI919" s="23" t="s">
        <v>190</v>
      </c>
      <c r="AJ919">
        <v>705109.68799999997</v>
      </c>
      <c r="AK919">
        <v>268312.31199999998</v>
      </c>
    </row>
    <row r="920" spans="1:37" x14ac:dyDescent="0.25">
      <c r="A920">
        <v>220424474</v>
      </c>
      <c r="B920" s="23" t="s">
        <v>4639</v>
      </c>
      <c r="C920" s="23" t="s">
        <v>4640</v>
      </c>
      <c r="D920">
        <v>2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1</v>
      </c>
      <c r="N920" s="23" t="s">
        <v>190</v>
      </c>
      <c r="O920" s="23" t="s">
        <v>1990</v>
      </c>
      <c r="P920" s="23" t="s">
        <v>190</v>
      </c>
      <c r="Q920" s="23" t="s">
        <v>190</v>
      </c>
      <c r="R920" s="23" t="s">
        <v>4133</v>
      </c>
      <c r="S920" s="23" t="s">
        <v>676</v>
      </c>
      <c r="T920" s="23" t="s">
        <v>190</v>
      </c>
      <c r="U920" s="23" t="s">
        <v>190</v>
      </c>
      <c r="V920" s="23" t="s">
        <v>190</v>
      </c>
      <c r="X920" s="23" t="s">
        <v>190</v>
      </c>
      <c r="Y920" s="23" t="s">
        <v>190</v>
      </c>
      <c r="Z920" s="23" t="s">
        <v>190</v>
      </c>
      <c r="AB920">
        <v>100003044</v>
      </c>
      <c r="AE920" s="23" t="s">
        <v>190</v>
      </c>
      <c r="AF920">
        <v>100329484</v>
      </c>
      <c r="AI920" s="23" t="s">
        <v>190</v>
      </c>
      <c r="AJ920">
        <v>315163.25</v>
      </c>
      <c r="AK920">
        <v>265809.78100000002</v>
      </c>
    </row>
    <row r="921" spans="1:37" x14ac:dyDescent="0.25">
      <c r="A921">
        <v>220424485</v>
      </c>
      <c r="B921" s="23" t="s">
        <v>4641</v>
      </c>
      <c r="C921" s="23" t="s">
        <v>4642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 s="23" t="s">
        <v>190</v>
      </c>
      <c r="O921" s="23" t="s">
        <v>2</v>
      </c>
      <c r="P921" s="23" t="s">
        <v>190</v>
      </c>
      <c r="Q921" s="23" t="s">
        <v>190</v>
      </c>
      <c r="R921" s="23" t="s">
        <v>2257</v>
      </c>
      <c r="S921" s="23" t="s">
        <v>1858</v>
      </c>
      <c r="T921" s="23" t="s">
        <v>190</v>
      </c>
      <c r="U921" s="23" t="s">
        <v>190</v>
      </c>
      <c r="V921" s="23" t="s">
        <v>190</v>
      </c>
      <c r="X921" s="23" t="s">
        <v>190</v>
      </c>
      <c r="Y921" s="23" t="s">
        <v>190</v>
      </c>
      <c r="Z921" s="23" t="s">
        <v>190</v>
      </c>
      <c r="AB921">
        <v>100003003</v>
      </c>
      <c r="AE921" s="23" t="s">
        <v>190</v>
      </c>
      <c r="AF921">
        <v>100302843</v>
      </c>
      <c r="AI921" s="23" t="s">
        <v>190</v>
      </c>
      <c r="AJ921">
        <v>508258.5</v>
      </c>
      <c r="AK921">
        <v>315362.59999999998</v>
      </c>
    </row>
    <row r="922" spans="1:37" x14ac:dyDescent="0.25">
      <c r="A922">
        <v>220425226</v>
      </c>
      <c r="B922" s="23" t="s">
        <v>4643</v>
      </c>
      <c r="C922" s="23" t="s">
        <v>4644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 s="23" t="s">
        <v>190</v>
      </c>
      <c r="O922" s="23" t="s">
        <v>1871</v>
      </c>
      <c r="P922" s="23" t="s">
        <v>190</v>
      </c>
      <c r="Q922" s="23" t="s">
        <v>190</v>
      </c>
      <c r="R922" s="23" t="s">
        <v>4645</v>
      </c>
      <c r="S922" s="23" t="s">
        <v>265</v>
      </c>
      <c r="T922" s="23" t="s">
        <v>190</v>
      </c>
      <c r="U922" s="23" t="s">
        <v>190</v>
      </c>
      <c r="V922" s="23" t="s">
        <v>190</v>
      </c>
      <c r="X922" s="23" t="s">
        <v>190</v>
      </c>
      <c r="Y922" s="23" t="s">
        <v>190</v>
      </c>
      <c r="Z922" s="23" t="s">
        <v>190</v>
      </c>
      <c r="AB922">
        <v>100003036</v>
      </c>
      <c r="AE922" s="23" t="s">
        <v>190</v>
      </c>
      <c r="AF922">
        <v>100327118</v>
      </c>
      <c r="AI922" s="23" t="s">
        <v>190</v>
      </c>
      <c r="AJ922">
        <v>477733.55300000001</v>
      </c>
      <c r="AK922">
        <v>312416.18599999999</v>
      </c>
    </row>
    <row r="923" spans="1:37" x14ac:dyDescent="0.25">
      <c r="A923">
        <v>220425325</v>
      </c>
      <c r="B923" s="23" t="s">
        <v>4646</v>
      </c>
      <c r="C923" s="23" t="s">
        <v>4647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0</v>
      </c>
      <c r="N923" s="23" t="s">
        <v>2010</v>
      </c>
      <c r="O923" s="23" t="s">
        <v>190</v>
      </c>
      <c r="P923" s="23" t="s">
        <v>4648</v>
      </c>
      <c r="Q923" s="23" t="s">
        <v>4649</v>
      </c>
      <c r="R923" s="23" t="s">
        <v>190</v>
      </c>
      <c r="S923" s="23" t="s">
        <v>4650</v>
      </c>
      <c r="T923" s="23" t="s">
        <v>190</v>
      </c>
      <c r="U923" s="23" t="s">
        <v>190</v>
      </c>
      <c r="V923" s="23" t="s">
        <v>190</v>
      </c>
      <c r="X923" s="23" t="s">
        <v>190</v>
      </c>
      <c r="Y923" s="23" t="s">
        <v>190</v>
      </c>
      <c r="Z923" s="23" t="s">
        <v>190</v>
      </c>
      <c r="AA923">
        <v>100016132</v>
      </c>
      <c r="AC923">
        <v>100013336</v>
      </c>
      <c r="AD923">
        <v>100175025</v>
      </c>
      <c r="AE923" s="23" t="s">
        <v>190</v>
      </c>
      <c r="AI923" s="23" t="s">
        <v>190</v>
      </c>
      <c r="AJ923">
        <v>694077.22</v>
      </c>
      <c r="AK923">
        <v>282307.54399999999</v>
      </c>
    </row>
    <row r="924" spans="1:37" x14ac:dyDescent="0.25">
      <c r="A924">
        <v>220425326</v>
      </c>
      <c r="B924" s="23" t="s">
        <v>4651</v>
      </c>
      <c r="C924" s="23" t="s">
        <v>4652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0</v>
      </c>
      <c r="N924" s="23" t="s">
        <v>190</v>
      </c>
      <c r="O924" s="23" t="s">
        <v>1990</v>
      </c>
      <c r="P924" s="23" t="s">
        <v>190</v>
      </c>
      <c r="Q924" s="23" t="s">
        <v>190</v>
      </c>
      <c r="R924" s="23" t="s">
        <v>3939</v>
      </c>
      <c r="S924" s="23" t="s">
        <v>4653</v>
      </c>
      <c r="T924" s="23" t="s">
        <v>190</v>
      </c>
      <c r="U924" s="23" t="s">
        <v>190</v>
      </c>
      <c r="V924" s="23" t="s">
        <v>190</v>
      </c>
      <c r="X924" s="23" t="s">
        <v>190</v>
      </c>
      <c r="Y924" s="23" t="s">
        <v>190</v>
      </c>
      <c r="Z924" s="23" t="s">
        <v>190</v>
      </c>
      <c r="AB924">
        <v>100003044</v>
      </c>
      <c r="AE924" s="23" t="s">
        <v>190</v>
      </c>
      <c r="AF924">
        <v>100329195</v>
      </c>
      <c r="AI924" s="23" t="s">
        <v>190</v>
      </c>
      <c r="AJ924">
        <v>316194.625</v>
      </c>
      <c r="AK924">
        <v>263864.59399999998</v>
      </c>
    </row>
    <row r="925" spans="1:37" x14ac:dyDescent="0.25">
      <c r="A925">
        <v>220425339</v>
      </c>
      <c r="B925" s="23" t="s">
        <v>2603</v>
      </c>
      <c r="C925" s="23" t="s">
        <v>4654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s="23" t="s">
        <v>190</v>
      </c>
      <c r="O925" s="23" t="s">
        <v>2362</v>
      </c>
      <c r="P925" s="23" t="s">
        <v>190</v>
      </c>
      <c r="Q925" s="23" t="s">
        <v>190</v>
      </c>
      <c r="R925" s="23" t="s">
        <v>4655</v>
      </c>
      <c r="S925" s="23" t="s">
        <v>2732</v>
      </c>
      <c r="T925" s="23" t="s">
        <v>190</v>
      </c>
      <c r="U925" s="23" t="s">
        <v>190</v>
      </c>
      <c r="V925" s="23" t="s">
        <v>190</v>
      </c>
      <c r="X925" s="23" t="s">
        <v>190</v>
      </c>
      <c r="Y925" s="23" t="s">
        <v>190</v>
      </c>
      <c r="Z925" s="23" t="s">
        <v>190</v>
      </c>
      <c r="AB925">
        <v>100003735</v>
      </c>
      <c r="AE925" s="23" t="s">
        <v>190</v>
      </c>
      <c r="AF925">
        <v>100405108</v>
      </c>
      <c r="AI925" s="23" t="s">
        <v>190</v>
      </c>
      <c r="AJ925">
        <v>586102.00300000003</v>
      </c>
      <c r="AK925">
        <v>376543.01699999999</v>
      </c>
    </row>
    <row r="926" spans="1:37" x14ac:dyDescent="0.25">
      <c r="A926">
        <v>220425627</v>
      </c>
      <c r="B926" s="23" t="s">
        <v>4656</v>
      </c>
      <c r="C926" s="23" t="s">
        <v>4657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0</v>
      </c>
      <c r="N926" s="23" t="s">
        <v>190</v>
      </c>
      <c r="O926" s="23" t="s">
        <v>2</v>
      </c>
      <c r="P926" s="23" t="s">
        <v>190</v>
      </c>
      <c r="Q926" s="23" t="s">
        <v>190</v>
      </c>
      <c r="R926" s="23" t="s">
        <v>1853</v>
      </c>
      <c r="S926" s="23" t="s">
        <v>4658</v>
      </c>
      <c r="T926" s="23" t="s">
        <v>190</v>
      </c>
      <c r="U926" s="23" t="s">
        <v>190</v>
      </c>
      <c r="V926" s="23" t="s">
        <v>190</v>
      </c>
      <c r="X926" s="23" t="s">
        <v>190</v>
      </c>
      <c r="Y926" s="23" t="s">
        <v>190</v>
      </c>
      <c r="Z926" s="23" t="s">
        <v>190</v>
      </c>
      <c r="AB926">
        <v>100003003</v>
      </c>
      <c r="AE926" s="23" t="s">
        <v>190</v>
      </c>
      <c r="AF926">
        <v>100301142</v>
      </c>
      <c r="AI926" s="23" t="s">
        <v>190</v>
      </c>
      <c r="AJ926">
        <v>510659.48200000002</v>
      </c>
      <c r="AK926">
        <v>312018.87900000002</v>
      </c>
    </row>
    <row r="927" spans="1:37" x14ac:dyDescent="0.25">
      <c r="A927">
        <v>220425641</v>
      </c>
      <c r="B927" s="23" t="s">
        <v>4659</v>
      </c>
      <c r="C927" s="23" t="s">
        <v>2442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 s="23" t="s">
        <v>2234</v>
      </c>
      <c r="O927" s="23" t="s">
        <v>190</v>
      </c>
      <c r="P927" s="23" t="s">
        <v>2235</v>
      </c>
      <c r="Q927" s="23" t="s">
        <v>2443</v>
      </c>
      <c r="R927" s="23" t="s">
        <v>190</v>
      </c>
      <c r="S927" s="23" t="s">
        <v>4660</v>
      </c>
      <c r="T927" s="23" t="s">
        <v>190</v>
      </c>
      <c r="U927" s="23" t="s">
        <v>190</v>
      </c>
      <c r="V927" s="23" t="s">
        <v>190</v>
      </c>
      <c r="X927" s="23" t="s">
        <v>190</v>
      </c>
      <c r="Y927" s="23" t="s">
        <v>190</v>
      </c>
      <c r="Z927" s="23" t="s">
        <v>190</v>
      </c>
      <c r="AA927">
        <v>100015950</v>
      </c>
      <c r="AC927">
        <v>100013666</v>
      </c>
      <c r="AD927">
        <v>100185173</v>
      </c>
      <c r="AE927" s="23" t="s">
        <v>190</v>
      </c>
      <c r="AI927" s="23" t="s">
        <v>190</v>
      </c>
      <c r="AJ927">
        <v>510510.68800000002</v>
      </c>
      <c r="AK927">
        <v>305862.09100000001</v>
      </c>
    </row>
    <row r="928" spans="1:37" x14ac:dyDescent="0.25">
      <c r="A928">
        <v>220425684</v>
      </c>
      <c r="B928" s="23" t="s">
        <v>4661</v>
      </c>
      <c r="C928" s="23" t="s">
        <v>4662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 s="23" t="s">
        <v>4040</v>
      </c>
      <c r="O928" s="23" t="s">
        <v>190</v>
      </c>
      <c r="P928" s="23" t="s">
        <v>4041</v>
      </c>
      <c r="Q928" s="23" t="s">
        <v>4042</v>
      </c>
      <c r="R928" s="23" t="s">
        <v>2530</v>
      </c>
      <c r="S928" s="23" t="s">
        <v>190</v>
      </c>
      <c r="T928" s="23" t="s">
        <v>190</v>
      </c>
      <c r="U928" s="23" t="s">
        <v>190</v>
      </c>
      <c r="V928" s="23" t="s">
        <v>4044</v>
      </c>
      <c r="X928" s="23" t="s">
        <v>4044</v>
      </c>
      <c r="Y928" s="23" t="s">
        <v>190</v>
      </c>
      <c r="Z928" s="23" t="s">
        <v>190</v>
      </c>
      <c r="AA928">
        <v>100015661</v>
      </c>
      <c r="AC928">
        <v>100011621</v>
      </c>
      <c r="AD928">
        <v>100129236</v>
      </c>
      <c r="AE928" s="23" t="s">
        <v>190</v>
      </c>
      <c r="AF928">
        <v>100357175</v>
      </c>
      <c r="AH928">
        <v>190008414</v>
      </c>
      <c r="AI928" s="23" t="s">
        <v>190</v>
      </c>
    </row>
    <row r="929" spans="1:37" x14ac:dyDescent="0.25">
      <c r="A929">
        <v>220425695</v>
      </c>
      <c r="B929" s="23" t="s">
        <v>4663</v>
      </c>
      <c r="C929" s="23" t="s">
        <v>4664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</v>
      </c>
      <c r="K929">
        <v>0</v>
      </c>
      <c r="L929">
        <v>0</v>
      </c>
      <c r="M929">
        <v>0</v>
      </c>
      <c r="N929" s="23" t="s">
        <v>190</v>
      </c>
      <c r="O929" s="23" t="s">
        <v>1768</v>
      </c>
      <c r="P929" s="23" t="s">
        <v>190</v>
      </c>
      <c r="Q929" s="23" t="s">
        <v>190</v>
      </c>
      <c r="R929" s="23" t="s">
        <v>1947</v>
      </c>
      <c r="S929" s="23" t="s">
        <v>4665</v>
      </c>
      <c r="T929" s="23" t="s">
        <v>190</v>
      </c>
      <c r="U929" s="23" t="s">
        <v>190</v>
      </c>
      <c r="V929" s="23" t="s">
        <v>190</v>
      </c>
      <c r="X929" s="23" t="s">
        <v>190</v>
      </c>
      <c r="Y929" s="23" t="s">
        <v>190</v>
      </c>
      <c r="Z929" s="23" t="s">
        <v>190</v>
      </c>
      <c r="AB929">
        <v>100003011</v>
      </c>
      <c r="AE929" s="23" t="s">
        <v>190</v>
      </c>
      <c r="AF929">
        <v>100314954</v>
      </c>
      <c r="AI929" s="23" t="s">
        <v>190</v>
      </c>
      <c r="AJ929">
        <v>661110</v>
      </c>
      <c r="AK929">
        <v>196495</v>
      </c>
    </row>
    <row r="930" spans="1:37" x14ac:dyDescent="0.25">
      <c r="A930">
        <v>220425743</v>
      </c>
      <c r="B930" s="23" t="s">
        <v>4666</v>
      </c>
      <c r="C930" s="23" t="s">
        <v>4667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</v>
      </c>
      <c r="K930">
        <v>0</v>
      </c>
      <c r="L930">
        <v>0</v>
      </c>
      <c r="M930">
        <v>0</v>
      </c>
      <c r="N930" s="23" t="s">
        <v>190</v>
      </c>
      <c r="O930" s="23" t="s">
        <v>2</v>
      </c>
      <c r="P930" s="23" t="s">
        <v>190</v>
      </c>
      <c r="Q930" s="23" t="s">
        <v>190</v>
      </c>
      <c r="R930" s="23" t="s">
        <v>4668</v>
      </c>
      <c r="S930" s="23" t="s">
        <v>190</v>
      </c>
      <c r="T930" s="23" t="s">
        <v>190</v>
      </c>
      <c r="U930" s="23" t="s">
        <v>190</v>
      </c>
      <c r="V930" s="23" t="s">
        <v>190</v>
      </c>
      <c r="X930" s="23" t="s">
        <v>190</v>
      </c>
      <c r="Y930" s="23" t="s">
        <v>190</v>
      </c>
      <c r="Z930" s="23" t="s">
        <v>190</v>
      </c>
      <c r="AB930">
        <v>100003003</v>
      </c>
      <c r="AE930" s="23" t="s">
        <v>190</v>
      </c>
      <c r="AF930">
        <v>100302562</v>
      </c>
      <c r="AI930" s="23" t="s">
        <v>190</v>
      </c>
      <c r="AJ930">
        <v>504428.4</v>
      </c>
      <c r="AK930">
        <v>314085.59999999998</v>
      </c>
    </row>
    <row r="931" spans="1:37" x14ac:dyDescent="0.25">
      <c r="A931">
        <v>220425766</v>
      </c>
      <c r="B931" s="23" t="s">
        <v>4669</v>
      </c>
      <c r="C931" s="23" t="s">
        <v>4670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 s="23" t="s">
        <v>190</v>
      </c>
      <c r="O931" s="23" t="s">
        <v>2</v>
      </c>
      <c r="P931" s="23" t="s">
        <v>190</v>
      </c>
      <c r="Q931" s="23" t="s">
        <v>190</v>
      </c>
      <c r="R931" s="23" t="s">
        <v>4671</v>
      </c>
      <c r="S931" s="23" t="s">
        <v>2068</v>
      </c>
      <c r="T931" s="23" t="s">
        <v>190</v>
      </c>
      <c r="U931" s="23" t="s">
        <v>190</v>
      </c>
      <c r="V931" s="23" t="s">
        <v>190</v>
      </c>
      <c r="X931" s="23" t="s">
        <v>190</v>
      </c>
      <c r="Y931" s="23" t="s">
        <v>190</v>
      </c>
      <c r="Z931" s="23" t="s">
        <v>190</v>
      </c>
      <c r="AB931">
        <v>100003003</v>
      </c>
      <c r="AE931" s="23" t="s">
        <v>190</v>
      </c>
      <c r="AF931">
        <v>100466167</v>
      </c>
      <c r="AI931" s="23" t="s">
        <v>190</v>
      </c>
      <c r="AJ931">
        <v>512446.56599999999</v>
      </c>
      <c r="AK931">
        <v>305835.13900000002</v>
      </c>
    </row>
    <row r="932" spans="1:37" x14ac:dyDescent="0.25">
      <c r="A932">
        <v>220427795</v>
      </c>
      <c r="B932" s="23" t="s">
        <v>4672</v>
      </c>
      <c r="C932" s="23" t="s">
        <v>3988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 s="23" t="s">
        <v>1861</v>
      </c>
      <c r="O932" s="23" t="s">
        <v>190</v>
      </c>
      <c r="P932" s="23" t="s">
        <v>3641</v>
      </c>
      <c r="Q932" s="23" t="s">
        <v>3989</v>
      </c>
      <c r="R932" s="23" t="s">
        <v>190</v>
      </c>
      <c r="S932" s="23" t="s">
        <v>2347</v>
      </c>
      <c r="T932" s="23" t="s">
        <v>190</v>
      </c>
      <c r="U932" s="23" t="s">
        <v>190</v>
      </c>
      <c r="V932" s="23" t="s">
        <v>190</v>
      </c>
      <c r="X932" s="23" t="s">
        <v>190</v>
      </c>
      <c r="Y932" s="23" t="s">
        <v>190</v>
      </c>
      <c r="Z932" s="23" t="s">
        <v>190</v>
      </c>
      <c r="AA932">
        <v>100015805</v>
      </c>
      <c r="AC932">
        <v>100011107</v>
      </c>
      <c r="AD932">
        <v>100122561</v>
      </c>
      <c r="AE932" s="23" t="s">
        <v>190</v>
      </c>
      <c r="AI932" s="23" t="s">
        <v>190</v>
      </c>
      <c r="AJ932">
        <v>648457.31999999995</v>
      </c>
      <c r="AK932">
        <v>206968</v>
      </c>
    </row>
    <row r="933" spans="1:37" x14ac:dyDescent="0.25">
      <c r="A933">
        <v>220427803</v>
      </c>
      <c r="B933" s="23" t="s">
        <v>4673</v>
      </c>
      <c r="C933" s="23" t="s">
        <v>4674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 s="23" t="s">
        <v>2117</v>
      </c>
      <c r="O933" s="23" t="s">
        <v>190</v>
      </c>
      <c r="P933" s="23" t="s">
        <v>190</v>
      </c>
      <c r="Q933" s="23" t="s">
        <v>2118</v>
      </c>
      <c r="R933" s="23" t="s">
        <v>4675</v>
      </c>
      <c r="S933" s="23" t="s">
        <v>557</v>
      </c>
      <c r="T933" s="23" t="s">
        <v>190</v>
      </c>
      <c r="U933" s="23" t="s">
        <v>190</v>
      </c>
      <c r="V933" s="23" t="s">
        <v>190</v>
      </c>
      <c r="X933" s="23" t="s">
        <v>190</v>
      </c>
      <c r="Y933" s="23" t="s">
        <v>190</v>
      </c>
      <c r="Z933" s="23" t="s">
        <v>190</v>
      </c>
      <c r="AA933">
        <v>100015493</v>
      </c>
      <c r="AD933">
        <v>100184227</v>
      </c>
      <c r="AE933" s="23" t="s">
        <v>190</v>
      </c>
      <c r="AF933">
        <v>100446547</v>
      </c>
      <c r="AI933" s="23" t="s">
        <v>190</v>
      </c>
      <c r="AJ933">
        <v>521605.43400000001</v>
      </c>
      <c r="AK933">
        <v>325346.14500000002</v>
      </c>
    </row>
    <row r="934" spans="1:37" x14ac:dyDescent="0.25">
      <c r="A934">
        <v>220427804</v>
      </c>
      <c r="B934" s="23" t="s">
        <v>4676</v>
      </c>
      <c r="C934" s="23" t="s">
        <v>4677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 s="23" t="s">
        <v>2218</v>
      </c>
      <c r="O934" s="23" t="s">
        <v>190</v>
      </c>
      <c r="P934" s="23" t="s">
        <v>4678</v>
      </c>
      <c r="Q934" s="23" t="s">
        <v>4679</v>
      </c>
      <c r="R934" s="23" t="s">
        <v>190</v>
      </c>
      <c r="S934" s="23" t="s">
        <v>3473</v>
      </c>
      <c r="T934" s="23" t="s">
        <v>190</v>
      </c>
      <c r="U934" s="23" t="s">
        <v>190</v>
      </c>
      <c r="V934" s="23" t="s">
        <v>4680</v>
      </c>
      <c r="W934">
        <v>17</v>
      </c>
      <c r="X934" s="23" t="s">
        <v>4680</v>
      </c>
      <c r="Y934" s="23" t="s">
        <v>190</v>
      </c>
      <c r="Z934" s="23" t="s">
        <v>190</v>
      </c>
      <c r="AA934">
        <v>100015790</v>
      </c>
      <c r="AC934">
        <v>100011855</v>
      </c>
      <c r="AD934">
        <v>100136602</v>
      </c>
      <c r="AE934" s="23" t="s">
        <v>190</v>
      </c>
      <c r="AH934">
        <v>190006652</v>
      </c>
      <c r="AI934" s="23" t="s">
        <v>190</v>
      </c>
      <c r="AJ934">
        <v>726810.56200000003</v>
      </c>
      <c r="AK934">
        <v>232806.29699999999</v>
      </c>
    </row>
    <row r="935" spans="1:37" x14ac:dyDescent="0.25">
      <c r="A935">
        <v>220425768</v>
      </c>
      <c r="B935" s="23" t="s">
        <v>4681</v>
      </c>
      <c r="C935" s="23" t="s">
        <v>4682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 s="23" t="s">
        <v>190</v>
      </c>
      <c r="O935" s="23" t="s">
        <v>2</v>
      </c>
      <c r="P935" s="23" t="s">
        <v>190</v>
      </c>
      <c r="Q935" s="23" t="s">
        <v>190</v>
      </c>
      <c r="R935" s="23" t="s">
        <v>1814</v>
      </c>
      <c r="S935" s="23" t="s">
        <v>4683</v>
      </c>
      <c r="T935" s="23" t="s">
        <v>190</v>
      </c>
      <c r="U935" s="23" t="s">
        <v>190</v>
      </c>
      <c r="V935" s="23" t="s">
        <v>190</v>
      </c>
      <c r="X935" s="23" t="s">
        <v>190</v>
      </c>
      <c r="Y935" s="23" t="s">
        <v>190</v>
      </c>
      <c r="Z935" s="23" t="s">
        <v>190</v>
      </c>
      <c r="AB935">
        <v>100003003</v>
      </c>
      <c r="AE935" s="23" t="s">
        <v>190</v>
      </c>
      <c r="AF935">
        <v>100307602</v>
      </c>
      <c r="AI935" s="23" t="s">
        <v>190</v>
      </c>
      <c r="AJ935">
        <v>511965.86800000002</v>
      </c>
      <c r="AK935">
        <v>309728.90100000001</v>
      </c>
    </row>
    <row r="936" spans="1:37" x14ac:dyDescent="0.25">
      <c r="A936">
        <v>220425775</v>
      </c>
      <c r="B936" s="23" t="s">
        <v>4684</v>
      </c>
      <c r="C936" s="23" t="s">
        <v>4685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 s="23" t="s">
        <v>3272</v>
      </c>
      <c r="O936" s="23" t="s">
        <v>190</v>
      </c>
      <c r="P936" s="23" t="s">
        <v>4686</v>
      </c>
      <c r="Q936" s="23" t="s">
        <v>190</v>
      </c>
      <c r="R936" s="23" t="s">
        <v>190</v>
      </c>
      <c r="S936" s="23" t="s">
        <v>2007</v>
      </c>
      <c r="T936" s="23" t="s">
        <v>190</v>
      </c>
      <c r="U936" s="23" t="s">
        <v>190</v>
      </c>
      <c r="V936" s="23" t="s">
        <v>190</v>
      </c>
      <c r="X936" s="23" t="s">
        <v>190</v>
      </c>
      <c r="Y936" s="23" t="s">
        <v>190</v>
      </c>
      <c r="Z936" s="23" t="s">
        <v>190</v>
      </c>
      <c r="AA936">
        <v>100015524</v>
      </c>
      <c r="AC936">
        <v>100014483</v>
      </c>
      <c r="AE936" s="23" t="s">
        <v>190</v>
      </c>
      <c r="AI936" s="23" t="s">
        <v>190</v>
      </c>
      <c r="AJ936">
        <v>577770.88399999996</v>
      </c>
      <c r="AK936">
        <v>385616.4</v>
      </c>
    </row>
    <row r="937" spans="1:37" x14ac:dyDescent="0.25">
      <c r="A937">
        <v>220425837</v>
      </c>
      <c r="B937" s="23" t="s">
        <v>4687</v>
      </c>
      <c r="C937" s="23" t="s">
        <v>190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s="23" t="s">
        <v>190</v>
      </c>
      <c r="O937" s="23" t="s">
        <v>190</v>
      </c>
      <c r="P937" s="23" t="s">
        <v>190</v>
      </c>
      <c r="Q937" s="23" t="s">
        <v>190</v>
      </c>
      <c r="R937" s="23" t="s">
        <v>190</v>
      </c>
      <c r="S937" s="23" t="s">
        <v>190</v>
      </c>
      <c r="T937" s="23" t="s">
        <v>190</v>
      </c>
      <c r="U937" s="23" t="s">
        <v>190</v>
      </c>
      <c r="V937" s="23" t="s">
        <v>190</v>
      </c>
      <c r="X937" s="23" t="s">
        <v>190</v>
      </c>
      <c r="Y937" s="23" t="s">
        <v>190</v>
      </c>
      <c r="Z937" s="23" t="s">
        <v>190</v>
      </c>
      <c r="AE937" s="23" t="s">
        <v>190</v>
      </c>
      <c r="AI937" s="23" t="s">
        <v>190</v>
      </c>
    </row>
    <row r="938" spans="1:37" x14ac:dyDescent="0.25">
      <c r="A938">
        <v>220425888</v>
      </c>
      <c r="B938" s="23" t="s">
        <v>4688</v>
      </c>
      <c r="C938" s="23" t="s">
        <v>4689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0</v>
      </c>
      <c r="M938">
        <v>0</v>
      </c>
      <c r="N938" s="23" t="s">
        <v>190</v>
      </c>
      <c r="O938" s="23" t="s">
        <v>2</v>
      </c>
      <c r="P938" s="23" t="s">
        <v>190</v>
      </c>
      <c r="Q938" s="23" t="s">
        <v>190</v>
      </c>
      <c r="R938" s="23" t="s">
        <v>4690</v>
      </c>
      <c r="S938" s="23" t="s">
        <v>956</v>
      </c>
      <c r="T938" s="23" t="s">
        <v>190</v>
      </c>
      <c r="U938" s="23" t="s">
        <v>190</v>
      </c>
      <c r="V938" s="23" t="s">
        <v>190</v>
      </c>
      <c r="X938" s="23" t="s">
        <v>190</v>
      </c>
      <c r="Y938" s="23" t="s">
        <v>190</v>
      </c>
      <c r="Z938" s="23" t="s">
        <v>190</v>
      </c>
      <c r="AB938">
        <v>100003003</v>
      </c>
      <c r="AE938" s="23" t="s">
        <v>190</v>
      </c>
      <c r="AF938">
        <v>100309848</v>
      </c>
      <c r="AI938" s="23" t="s">
        <v>190</v>
      </c>
      <c r="AJ938">
        <v>506201</v>
      </c>
      <c r="AK938">
        <v>311869</v>
      </c>
    </row>
    <row r="939" spans="1:37" x14ac:dyDescent="0.25">
      <c r="A939">
        <v>220425916</v>
      </c>
      <c r="B939" s="23" t="s">
        <v>4691</v>
      </c>
      <c r="C939" s="23" t="s">
        <v>4692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 s="23" t="s">
        <v>190</v>
      </c>
      <c r="O939" s="23" t="s">
        <v>2</v>
      </c>
      <c r="P939" s="23" t="s">
        <v>190</v>
      </c>
      <c r="Q939" s="23" t="s">
        <v>190</v>
      </c>
      <c r="R939" s="23" t="s">
        <v>4693</v>
      </c>
      <c r="S939" s="23" t="s">
        <v>1790</v>
      </c>
      <c r="T939" s="23" t="s">
        <v>190</v>
      </c>
      <c r="U939" s="23" t="s">
        <v>190</v>
      </c>
      <c r="V939" s="23" t="s">
        <v>190</v>
      </c>
      <c r="X939" s="23" t="s">
        <v>190</v>
      </c>
      <c r="Y939" s="23" t="s">
        <v>190</v>
      </c>
      <c r="Z939" s="23" t="s">
        <v>190</v>
      </c>
      <c r="AB939">
        <v>100003003</v>
      </c>
      <c r="AE939" s="23" t="s">
        <v>190</v>
      </c>
      <c r="AF939">
        <v>100305592</v>
      </c>
      <c r="AI939" s="23" t="s">
        <v>190</v>
      </c>
      <c r="AJ939">
        <v>503680.34399999998</v>
      </c>
      <c r="AK939">
        <v>311967.46899999998</v>
      </c>
    </row>
    <row r="940" spans="1:37" x14ac:dyDescent="0.25">
      <c r="A940">
        <v>220426013</v>
      </c>
      <c r="B940" s="23" t="s">
        <v>4694</v>
      </c>
      <c r="C940" s="23" t="s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 s="23" t="s">
        <v>190</v>
      </c>
      <c r="O940" s="23" t="s">
        <v>2</v>
      </c>
      <c r="P940" s="23" t="s">
        <v>190</v>
      </c>
      <c r="Q940" s="23" t="s">
        <v>190</v>
      </c>
      <c r="R940" s="23" t="s">
        <v>190</v>
      </c>
      <c r="S940" s="23" t="s">
        <v>190</v>
      </c>
      <c r="T940" s="23" t="s">
        <v>190</v>
      </c>
      <c r="U940" s="23" t="s">
        <v>190</v>
      </c>
      <c r="V940" s="23" t="s">
        <v>190</v>
      </c>
      <c r="X940" s="23" t="s">
        <v>190</v>
      </c>
      <c r="Y940" s="23" t="s">
        <v>190</v>
      </c>
      <c r="Z940" s="23" t="s">
        <v>190</v>
      </c>
      <c r="AB940">
        <v>100003003</v>
      </c>
      <c r="AE940" s="23" t="s">
        <v>190</v>
      </c>
      <c r="AI940" s="23" t="s">
        <v>190</v>
      </c>
      <c r="AJ940">
        <v>507623</v>
      </c>
      <c r="AK940">
        <v>310281</v>
      </c>
    </row>
    <row r="941" spans="1:37" x14ac:dyDescent="0.25">
      <c r="A941">
        <v>220426100</v>
      </c>
      <c r="B941" s="23" t="s">
        <v>4695</v>
      </c>
      <c r="C941" s="23" t="s">
        <v>4696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0</v>
      </c>
      <c r="N941" s="23" t="s">
        <v>190</v>
      </c>
      <c r="O941" s="23" t="s">
        <v>2</v>
      </c>
      <c r="P941" s="23" t="s">
        <v>190</v>
      </c>
      <c r="Q941" s="23" t="s">
        <v>190</v>
      </c>
      <c r="R941" s="23" t="s">
        <v>2071</v>
      </c>
      <c r="S941" s="23" t="s">
        <v>4697</v>
      </c>
      <c r="T941" s="23" t="s">
        <v>190</v>
      </c>
      <c r="U941" s="23" t="s">
        <v>190</v>
      </c>
      <c r="V941" s="23" t="s">
        <v>190</v>
      </c>
      <c r="X941" s="23" t="s">
        <v>190</v>
      </c>
      <c r="Y941" s="23" t="s">
        <v>190</v>
      </c>
      <c r="Z941" s="23" t="s">
        <v>190</v>
      </c>
      <c r="AB941">
        <v>100003003</v>
      </c>
      <c r="AE941" s="23" t="s">
        <v>190</v>
      </c>
      <c r="AF941">
        <v>100307981</v>
      </c>
      <c r="AI941" s="23" t="s">
        <v>190</v>
      </c>
      <c r="AJ941">
        <v>511680.5</v>
      </c>
      <c r="AK941">
        <v>306770.5</v>
      </c>
    </row>
    <row r="942" spans="1:37" x14ac:dyDescent="0.25">
      <c r="A942">
        <v>220428747</v>
      </c>
      <c r="B942" s="23" t="s">
        <v>4698</v>
      </c>
      <c r="C942" s="23" t="s">
        <v>4699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s="23" t="s">
        <v>2165</v>
      </c>
      <c r="O942" s="23" t="s">
        <v>2166</v>
      </c>
      <c r="P942" s="23" t="s">
        <v>190</v>
      </c>
      <c r="Q942" s="23" t="s">
        <v>190</v>
      </c>
      <c r="R942" s="23" t="s">
        <v>1827</v>
      </c>
      <c r="S942" s="23" t="s">
        <v>1897</v>
      </c>
      <c r="T942" s="23" t="s">
        <v>190</v>
      </c>
      <c r="U942" s="23" t="s">
        <v>190</v>
      </c>
      <c r="V942" s="23" t="s">
        <v>190</v>
      </c>
      <c r="X942" s="23" t="s">
        <v>190</v>
      </c>
      <c r="Y942" s="23" t="s">
        <v>190</v>
      </c>
      <c r="Z942" s="23" t="s">
        <v>190</v>
      </c>
      <c r="AA942">
        <v>100014098</v>
      </c>
      <c r="AB942">
        <v>100003688</v>
      </c>
      <c r="AE942" s="23" t="s">
        <v>190</v>
      </c>
      <c r="AF942">
        <v>100400252</v>
      </c>
      <c r="AI942" s="23" t="s">
        <v>190</v>
      </c>
      <c r="AJ942">
        <v>425888.81199999998</v>
      </c>
      <c r="AK942">
        <v>321869.59399999998</v>
      </c>
    </row>
    <row r="943" spans="1:37" x14ac:dyDescent="0.25">
      <c r="A943">
        <v>220428826</v>
      </c>
      <c r="B943" s="23" t="s">
        <v>4700</v>
      </c>
      <c r="C943" s="23" t="s">
        <v>4701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0</v>
      </c>
      <c r="M943">
        <v>0</v>
      </c>
      <c r="N943" s="23" t="s">
        <v>2312</v>
      </c>
      <c r="O943" s="23" t="s">
        <v>190</v>
      </c>
      <c r="P943" s="23" t="s">
        <v>2313</v>
      </c>
      <c r="Q943" s="23" t="s">
        <v>4702</v>
      </c>
      <c r="R943" s="23" t="s">
        <v>190</v>
      </c>
      <c r="S943" s="23" t="s">
        <v>4703</v>
      </c>
      <c r="T943" s="23" t="s">
        <v>190</v>
      </c>
      <c r="U943" s="23" t="s">
        <v>190</v>
      </c>
      <c r="V943" s="23" t="s">
        <v>242</v>
      </c>
      <c r="X943" s="23" t="s">
        <v>242</v>
      </c>
      <c r="Y943" s="23" t="s">
        <v>190</v>
      </c>
      <c r="Z943" s="23" t="s">
        <v>190</v>
      </c>
      <c r="AA943">
        <v>100015926</v>
      </c>
      <c r="AC943">
        <v>100015042</v>
      </c>
      <c r="AD943">
        <v>100184967</v>
      </c>
      <c r="AE943" s="23" t="s">
        <v>190</v>
      </c>
      <c r="AH943">
        <v>190000022</v>
      </c>
      <c r="AI943" s="23" t="s">
        <v>190</v>
      </c>
      <c r="AJ943">
        <v>543158</v>
      </c>
      <c r="AK943">
        <v>337525</v>
      </c>
    </row>
    <row r="944" spans="1:37" x14ac:dyDescent="0.25">
      <c r="A944">
        <v>220428829</v>
      </c>
      <c r="B944" s="23" t="s">
        <v>4704</v>
      </c>
      <c r="C944" s="23" t="s">
        <v>2977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s="23" t="s">
        <v>1782</v>
      </c>
      <c r="O944" s="23" t="s">
        <v>190</v>
      </c>
      <c r="P944" s="23" t="s">
        <v>2933</v>
      </c>
      <c r="Q944" s="23" t="s">
        <v>2978</v>
      </c>
      <c r="R944" s="23" t="s">
        <v>190</v>
      </c>
      <c r="S944" s="23" t="s">
        <v>2719</v>
      </c>
      <c r="T944" s="23" t="s">
        <v>190</v>
      </c>
      <c r="U944" s="23" t="s">
        <v>190</v>
      </c>
      <c r="V944" s="23" t="s">
        <v>190</v>
      </c>
      <c r="X944" s="23" t="s">
        <v>190</v>
      </c>
      <c r="Y944" s="23" t="s">
        <v>190</v>
      </c>
      <c r="Z944" s="23" t="s">
        <v>190</v>
      </c>
      <c r="AA944">
        <v>100016003</v>
      </c>
      <c r="AC944">
        <v>100014998</v>
      </c>
      <c r="AD944">
        <v>100159445</v>
      </c>
      <c r="AE944" s="23" t="s">
        <v>190</v>
      </c>
      <c r="AI944" s="23" t="s">
        <v>190</v>
      </c>
      <c r="AJ944">
        <v>647819.45900000003</v>
      </c>
      <c r="AK944">
        <v>320047.408</v>
      </c>
    </row>
    <row r="945" spans="1:37" x14ac:dyDescent="0.25">
      <c r="A945">
        <v>220428852</v>
      </c>
      <c r="B945" s="23" t="s">
        <v>4705</v>
      </c>
      <c r="C945" s="23" t="s">
        <v>4706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 s="23" t="s">
        <v>1782</v>
      </c>
      <c r="O945" s="23" t="s">
        <v>4105</v>
      </c>
      <c r="P945" s="23" t="s">
        <v>190</v>
      </c>
      <c r="Q945" s="23" t="s">
        <v>190</v>
      </c>
      <c r="R945" s="23" t="s">
        <v>4707</v>
      </c>
      <c r="S945" s="23" t="s">
        <v>3063</v>
      </c>
      <c r="T945" s="23" t="s">
        <v>190</v>
      </c>
      <c r="U945" s="23" t="s">
        <v>190</v>
      </c>
      <c r="V945" s="23" t="s">
        <v>190</v>
      </c>
      <c r="X945" s="23" t="s">
        <v>190</v>
      </c>
      <c r="Y945" s="23" t="s">
        <v>190</v>
      </c>
      <c r="Z945" s="23" t="s">
        <v>190</v>
      </c>
      <c r="AA945">
        <v>100016003</v>
      </c>
      <c r="AB945">
        <v>100003438</v>
      </c>
      <c r="AE945" s="23" t="s">
        <v>190</v>
      </c>
      <c r="AF945">
        <v>100370110</v>
      </c>
      <c r="AI945" s="23" t="s">
        <v>190</v>
      </c>
      <c r="AJ945">
        <v>634027.45200000005</v>
      </c>
      <c r="AK945">
        <v>302685.63199999998</v>
      </c>
    </row>
    <row r="946" spans="1:37" x14ac:dyDescent="0.25">
      <c r="A946">
        <v>220428853</v>
      </c>
      <c r="B946" s="23" t="s">
        <v>4708</v>
      </c>
      <c r="C946" s="23" t="s">
        <v>4709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4</v>
      </c>
      <c r="K946">
        <v>0</v>
      </c>
      <c r="L946">
        <v>0</v>
      </c>
      <c r="M946">
        <v>0</v>
      </c>
      <c r="N946" s="23" t="s">
        <v>1973</v>
      </c>
      <c r="O946" s="23" t="s">
        <v>190</v>
      </c>
      <c r="P946" s="23" t="s">
        <v>4710</v>
      </c>
      <c r="Q946" s="23" t="s">
        <v>190</v>
      </c>
      <c r="R946" s="23" t="s">
        <v>190</v>
      </c>
      <c r="S946" s="23" t="s">
        <v>190</v>
      </c>
      <c r="T946" s="23" t="s">
        <v>190</v>
      </c>
      <c r="U946" s="23" t="s">
        <v>190</v>
      </c>
      <c r="V946" s="23" t="s">
        <v>4711</v>
      </c>
      <c r="W946">
        <v>3</v>
      </c>
      <c r="X946" s="23" t="s">
        <v>4711</v>
      </c>
      <c r="Y946" s="23" t="s">
        <v>190</v>
      </c>
      <c r="Z946" s="23" t="s">
        <v>190</v>
      </c>
      <c r="AA946">
        <v>100015766</v>
      </c>
      <c r="AC946">
        <v>100014522</v>
      </c>
      <c r="AE946" s="23" t="s">
        <v>190</v>
      </c>
      <c r="AH946">
        <v>190001145</v>
      </c>
      <c r="AI946" s="23" t="s">
        <v>190</v>
      </c>
      <c r="AJ946">
        <v>585178.31200000003</v>
      </c>
      <c r="AK946">
        <v>375274.43800000002</v>
      </c>
    </row>
    <row r="947" spans="1:37" x14ac:dyDescent="0.25">
      <c r="A947">
        <v>220429502</v>
      </c>
      <c r="B947" s="23" t="s">
        <v>4712</v>
      </c>
      <c r="C947" s="23" t="s">
        <v>4713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s="23" t="s">
        <v>2379</v>
      </c>
      <c r="O947" s="23" t="s">
        <v>190</v>
      </c>
      <c r="P947" s="23" t="s">
        <v>2517</v>
      </c>
      <c r="Q947" s="23" t="s">
        <v>190</v>
      </c>
      <c r="R947" s="23" t="s">
        <v>190</v>
      </c>
      <c r="S947" s="23" t="s">
        <v>4714</v>
      </c>
      <c r="T947" s="23" t="s">
        <v>190</v>
      </c>
      <c r="U947" s="23" t="s">
        <v>190</v>
      </c>
      <c r="V947" s="23" t="s">
        <v>190</v>
      </c>
      <c r="X947" s="23" t="s">
        <v>190</v>
      </c>
      <c r="Y947" s="23" t="s">
        <v>190</v>
      </c>
      <c r="Z947" s="23" t="s">
        <v>190</v>
      </c>
      <c r="AA947">
        <v>100015758</v>
      </c>
      <c r="AC947">
        <v>100010597</v>
      </c>
      <c r="AE947" s="23" t="s">
        <v>190</v>
      </c>
      <c r="AI947" s="23" t="s">
        <v>190</v>
      </c>
      <c r="AJ947">
        <v>516222.88799999998</v>
      </c>
      <c r="AK947">
        <v>238905.538</v>
      </c>
    </row>
    <row r="948" spans="1:37" x14ac:dyDescent="0.25">
      <c r="A948">
        <v>220429615</v>
      </c>
      <c r="B948" s="23" t="s">
        <v>4715</v>
      </c>
      <c r="C948" s="23" t="s">
        <v>4716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1</v>
      </c>
      <c r="L948">
        <v>0</v>
      </c>
      <c r="M948">
        <v>0</v>
      </c>
      <c r="N948" s="23" t="s">
        <v>190</v>
      </c>
      <c r="O948" s="23" t="s">
        <v>2</v>
      </c>
      <c r="P948" s="23" t="s">
        <v>190</v>
      </c>
      <c r="Q948" s="23" t="s">
        <v>190</v>
      </c>
      <c r="R948" s="23" t="s">
        <v>1853</v>
      </c>
      <c r="S948" s="23" t="s">
        <v>889</v>
      </c>
      <c r="T948" s="23" t="s">
        <v>190</v>
      </c>
      <c r="U948" s="23" t="s">
        <v>190</v>
      </c>
      <c r="V948" s="23" t="s">
        <v>190</v>
      </c>
      <c r="X948" s="23" t="s">
        <v>190</v>
      </c>
      <c r="Y948" s="23" t="s">
        <v>190</v>
      </c>
      <c r="Z948" s="23" t="s">
        <v>190</v>
      </c>
      <c r="AB948">
        <v>100003003</v>
      </c>
      <c r="AE948" s="23" t="s">
        <v>190</v>
      </c>
      <c r="AF948">
        <v>100301142</v>
      </c>
      <c r="AI948" s="23" t="s">
        <v>190</v>
      </c>
      <c r="AJ948">
        <v>512171.049</v>
      </c>
      <c r="AK948">
        <v>311401.34600000002</v>
      </c>
    </row>
    <row r="949" spans="1:37" x14ac:dyDescent="0.25">
      <c r="A949">
        <v>220424242</v>
      </c>
      <c r="B949" s="23" t="s">
        <v>4717</v>
      </c>
      <c r="C949" s="23" t="s">
        <v>4718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 s="23" t="s">
        <v>190</v>
      </c>
      <c r="O949" s="23" t="s">
        <v>2090</v>
      </c>
      <c r="P949" s="23" t="s">
        <v>190</v>
      </c>
      <c r="Q949" s="23" t="s">
        <v>190</v>
      </c>
      <c r="R949" s="23" t="s">
        <v>4719</v>
      </c>
      <c r="S949" s="23" t="s">
        <v>676</v>
      </c>
      <c r="T949" s="23" t="s">
        <v>190</v>
      </c>
      <c r="U949" s="23" t="s">
        <v>190</v>
      </c>
      <c r="V949" s="23" t="s">
        <v>190</v>
      </c>
      <c r="X949" s="23" t="s">
        <v>190</v>
      </c>
      <c r="Y949" s="23" t="s">
        <v>190</v>
      </c>
      <c r="Z949" s="23" t="s">
        <v>190</v>
      </c>
      <c r="AB949">
        <v>100003237</v>
      </c>
      <c r="AE949" s="23" t="s">
        <v>190</v>
      </c>
      <c r="AF949">
        <v>100355653</v>
      </c>
      <c r="AI949" s="23" t="s">
        <v>190</v>
      </c>
      <c r="AJ949">
        <v>615859.24899999995</v>
      </c>
      <c r="AK949">
        <v>262383.87</v>
      </c>
    </row>
    <row r="950" spans="1:37" x14ac:dyDescent="0.25">
      <c r="A950">
        <v>220424265</v>
      </c>
      <c r="B950" s="23" t="s">
        <v>4720</v>
      </c>
      <c r="C950" s="23" t="s">
        <v>4721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 s="23" t="s">
        <v>190</v>
      </c>
      <c r="O950" s="23" t="s">
        <v>2</v>
      </c>
      <c r="P950" s="23" t="s">
        <v>190</v>
      </c>
      <c r="Q950" s="23" t="s">
        <v>190</v>
      </c>
      <c r="R950" s="23" t="s">
        <v>4199</v>
      </c>
      <c r="S950" s="23" t="s">
        <v>2016</v>
      </c>
      <c r="T950" s="23" t="s">
        <v>190</v>
      </c>
      <c r="U950" s="23" t="s">
        <v>190</v>
      </c>
      <c r="V950" s="23" t="s">
        <v>190</v>
      </c>
      <c r="X950" s="23" t="s">
        <v>190</v>
      </c>
      <c r="Y950" s="23" t="s">
        <v>190</v>
      </c>
      <c r="Z950" s="23" t="s">
        <v>190</v>
      </c>
      <c r="AB950">
        <v>100003003</v>
      </c>
      <c r="AE950" s="23" t="s">
        <v>190</v>
      </c>
      <c r="AF950">
        <v>100301921</v>
      </c>
      <c r="AI950" s="23" t="s">
        <v>190</v>
      </c>
      <c r="AJ950">
        <v>507074.34399999998</v>
      </c>
      <c r="AK950">
        <v>312225.34399999998</v>
      </c>
    </row>
    <row r="951" spans="1:37" x14ac:dyDescent="0.25">
      <c r="A951">
        <v>220424354</v>
      </c>
      <c r="B951" s="23" t="s">
        <v>4722</v>
      </c>
      <c r="C951" s="23" t="s">
        <v>4723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 s="23" t="s">
        <v>190</v>
      </c>
      <c r="O951" s="23" t="s">
        <v>1871</v>
      </c>
      <c r="P951" s="23" t="s">
        <v>190</v>
      </c>
      <c r="Q951" s="23" t="s">
        <v>190</v>
      </c>
      <c r="R951" s="23" t="s">
        <v>1857</v>
      </c>
      <c r="S951" s="23" t="s">
        <v>4724</v>
      </c>
      <c r="T951" s="23" t="s">
        <v>190</v>
      </c>
      <c r="U951" s="23" t="s">
        <v>190</v>
      </c>
      <c r="V951" s="23" t="s">
        <v>190</v>
      </c>
      <c r="X951" s="23" t="s">
        <v>190</v>
      </c>
      <c r="Y951" s="23" t="s">
        <v>190</v>
      </c>
      <c r="Z951" s="23" t="s">
        <v>190</v>
      </c>
      <c r="AB951">
        <v>100003036</v>
      </c>
      <c r="AE951" s="23" t="s">
        <v>190</v>
      </c>
      <c r="AF951">
        <v>100327013</v>
      </c>
      <c r="AI951" s="23" t="s">
        <v>190</v>
      </c>
      <c r="AJ951">
        <v>484766.40600000002</v>
      </c>
      <c r="AK951">
        <v>311744.25</v>
      </c>
    </row>
    <row r="952" spans="1:37" x14ac:dyDescent="0.25">
      <c r="A952">
        <v>220424359</v>
      </c>
      <c r="B952" s="23" t="s">
        <v>4725</v>
      </c>
      <c r="C952" s="23" t="s">
        <v>4726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2</v>
      </c>
      <c r="K952">
        <v>0</v>
      </c>
      <c r="L952">
        <v>0</v>
      </c>
      <c r="M952">
        <v>0</v>
      </c>
      <c r="N952" s="23" t="s">
        <v>2063</v>
      </c>
      <c r="O952" s="23" t="s">
        <v>2064</v>
      </c>
      <c r="P952" s="23" t="s">
        <v>190</v>
      </c>
      <c r="Q952" s="23" t="s">
        <v>190</v>
      </c>
      <c r="R952" s="23" t="s">
        <v>1982</v>
      </c>
      <c r="S952" s="23" t="s">
        <v>2068</v>
      </c>
      <c r="T952" s="23" t="s">
        <v>190</v>
      </c>
      <c r="U952" s="23" t="s">
        <v>190</v>
      </c>
      <c r="V952" s="23" t="s">
        <v>190</v>
      </c>
      <c r="X952" s="23" t="s">
        <v>190</v>
      </c>
      <c r="Y952" s="23" t="s">
        <v>190</v>
      </c>
      <c r="Z952" s="23" t="s">
        <v>190</v>
      </c>
      <c r="AA952">
        <v>100016077</v>
      </c>
      <c r="AB952">
        <v>100003567</v>
      </c>
      <c r="AE952" s="23" t="s">
        <v>190</v>
      </c>
      <c r="AF952">
        <v>100382672</v>
      </c>
      <c r="AI952" s="23" t="s">
        <v>190</v>
      </c>
      <c r="AJ952">
        <v>496000.96899999998</v>
      </c>
      <c r="AK952">
        <v>293764.125</v>
      </c>
    </row>
    <row r="953" spans="1:37" x14ac:dyDescent="0.25">
      <c r="A953">
        <v>220425369</v>
      </c>
      <c r="B953" s="23" t="s">
        <v>4727</v>
      </c>
      <c r="C953" s="23" t="s">
        <v>4728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0</v>
      </c>
      <c r="N953" s="23" t="s">
        <v>2312</v>
      </c>
      <c r="O953" s="23" t="s">
        <v>190</v>
      </c>
      <c r="P953" s="23" t="s">
        <v>2313</v>
      </c>
      <c r="Q953" s="23" t="s">
        <v>2273</v>
      </c>
      <c r="R953" s="23" t="s">
        <v>190</v>
      </c>
      <c r="S953" s="23" t="s">
        <v>190</v>
      </c>
      <c r="T953" s="23" t="s">
        <v>190</v>
      </c>
      <c r="U953" s="23" t="s">
        <v>190</v>
      </c>
      <c r="V953" s="23" t="s">
        <v>4729</v>
      </c>
      <c r="W953">
        <v>5</v>
      </c>
      <c r="X953" s="23" t="s">
        <v>4729</v>
      </c>
      <c r="Y953" s="23" t="s">
        <v>190</v>
      </c>
      <c r="Z953" s="23" t="s">
        <v>190</v>
      </c>
      <c r="AA953">
        <v>100015926</v>
      </c>
      <c r="AC953">
        <v>100015042</v>
      </c>
      <c r="AD953">
        <v>100195096</v>
      </c>
      <c r="AE953" s="23" t="s">
        <v>190</v>
      </c>
      <c r="AH953">
        <v>190000022</v>
      </c>
      <c r="AI953" s="23" t="s">
        <v>190</v>
      </c>
      <c r="AJ953">
        <v>541689</v>
      </c>
      <c r="AK953">
        <v>335067</v>
      </c>
    </row>
    <row r="954" spans="1:37" x14ac:dyDescent="0.25">
      <c r="A954">
        <v>220425526</v>
      </c>
      <c r="B954" s="23" t="s">
        <v>4730</v>
      </c>
      <c r="C954" s="23" t="s">
        <v>4731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0</v>
      </c>
      <c r="N954" s="23" t="s">
        <v>190</v>
      </c>
      <c r="O954" s="23" t="s">
        <v>2</v>
      </c>
      <c r="P954" s="23" t="s">
        <v>190</v>
      </c>
      <c r="Q954" s="23" t="s">
        <v>190</v>
      </c>
      <c r="R954" s="23" t="s">
        <v>1853</v>
      </c>
      <c r="S954" s="23" t="s">
        <v>4732</v>
      </c>
      <c r="T954" s="23" t="s">
        <v>190</v>
      </c>
      <c r="U954" s="23" t="s">
        <v>190</v>
      </c>
      <c r="V954" s="23" t="s">
        <v>190</v>
      </c>
      <c r="X954" s="23" t="s">
        <v>190</v>
      </c>
      <c r="Y954" s="23" t="s">
        <v>190</v>
      </c>
      <c r="Z954" s="23" t="s">
        <v>190</v>
      </c>
      <c r="AB954">
        <v>100003003</v>
      </c>
      <c r="AE954" s="23" t="s">
        <v>190</v>
      </c>
      <c r="AF954">
        <v>100301142</v>
      </c>
      <c r="AI954" s="23" t="s">
        <v>190</v>
      </c>
      <c r="AJ954">
        <v>514083.9</v>
      </c>
      <c r="AK954">
        <v>311093.8</v>
      </c>
    </row>
    <row r="955" spans="1:37" x14ac:dyDescent="0.25">
      <c r="A955">
        <v>220425561</v>
      </c>
      <c r="B955" s="23" t="s">
        <v>4733</v>
      </c>
      <c r="C955" s="23" t="s">
        <v>4734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0</v>
      </c>
      <c r="N955" s="23" t="s">
        <v>190</v>
      </c>
      <c r="O955" s="23" t="s">
        <v>2</v>
      </c>
      <c r="P955" s="23" t="s">
        <v>190</v>
      </c>
      <c r="Q955" s="23" t="s">
        <v>190</v>
      </c>
      <c r="R955" s="23" t="s">
        <v>4735</v>
      </c>
      <c r="S955" s="23" t="s">
        <v>1842</v>
      </c>
      <c r="T955" s="23" t="s">
        <v>190</v>
      </c>
      <c r="U955" s="23" t="s">
        <v>190</v>
      </c>
      <c r="V955" s="23" t="s">
        <v>190</v>
      </c>
      <c r="X955" s="23" t="s">
        <v>190</v>
      </c>
      <c r="Y955" s="23" t="s">
        <v>190</v>
      </c>
      <c r="Z955" s="23" t="s">
        <v>190</v>
      </c>
      <c r="AB955">
        <v>100003003</v>
      </c>
      <c r="AE955" s="23" t="s">
        <v>190</v>
      </c>
      <c r="AF955">
        <v>100314577</v>
      </c>
      <c r="AI955" s="23" t="s">
        <v>190</v>
      </c>
      <c r="AJ955">
        <v>510183.80200000003</v>
      </c>
      <c r="AK955">
        <v>311514.47499999998</v>
      </c>
    </row>
    <row r="956" spans="1:37" x14ac:dyDescent="0.25">
      <c r="A956">
        <v>220428681</v>
      </c>
      <c r="B956" s="23" t="s">
        <v>4736</v>
      </c>
      <c r="C956" s="23" t="s">
        <v>4737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</v>
      </c>
      <c r="K956">
        <v>0</v>
      </c>
      <c r="L956">
        <v>0</v>
      </c>
      <c r="M956">
        <v>0</v>
      </c>
      <c r="N956" s="23" t="s">
        <v>190</v>
      </c>
      <c r="O956" s="23" t="s">
        <v>1734</v>
      </c>
      <c r="P956" s="23" t="s">
        <v>190</v>
      </c>
      <c r="Q956" s="23" t="s">
        <v>190</v>
      </c>
      <c r="R956" s="23" t="s">
        <v>2806</v>
      </c>
      <c r="S956" s="23" t="s">
        <v>3171</v>
      </c>
      <c r="T956" s="23" t="s">
        <v>190</v>
      </c>
      <c r="U956" s="23" t="s">
        <v>190</v>
      </c>
      <c r="V956" s="23" t="s">
        <v>190</v>
      </c>
      <c r="X956" s="23" t="s">
        <v>190</v>
      </c>
      <c r="Y956" s="23" t="s">
        <v>190</v>
      </c>
      <c r="Z956" s="23" t="s">
        <v>190</v>
      </c>
      <c r="AB956">
        <v>100003052</v>
      </c>
      <c r="AE956" s="23" t="s">
        <v>190</v>
      </c>
      <c r="AF956">
        <v>100332240</v>
      </c>
      <c r="AI956" s="23" t="s">
        <v>190</v>
      </c>
      <c r="AJ956">
        <v>705302.21900000004</v>
      </c>
      <c r="AK956">
        <v>265937.25699999998</v>
      </c>
    </row>
    <row r="957" spans="1:37" x14ac:dyDescent="0.25">
      <c r="A957">
        <v>220428745</v>
      </c>
      <c r="B957" s="23" t="s">
        <v>4738</v>
      </c>
      <c r="C957" s="23" t="s">
        <v>4739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0</v>
      </c>
      <c r="N957" s="23" t="s">
        <v>190</v>
      </c>
      <c r="O957" s="23" t="s">
        <v>2</v>
      </c>
      <c r="P957" s="23" t="s">
        <v>190</v>
      </c>
      <c r="Q957" s="23" t="s">
        <v>190</v>
      </c>
      <c r="R957" s="23" t="s">
        <v>4740</v>
      </c>
      <c r="S957" s="23" t="s">
        <v>676</v>
      </c>
      <c r="T957" s="23" t="s">
        <v>190</v>
      </c>
      <c r="U957" s="23" t="s">
        <v>190</v>
      </c>
      <c r="V957" s="23" t="s">
        <v>190</v>
      </c>
      <c r="X957" s="23" t="s">
        <v>190</v>
      </c>
      <c r="Y957" s="23" t="s">
        <v>190</v>
      </c>
      <c r="Z957" s="23" t="s">
        <v>190</v>
      </c>
      <c r="AB957">
        <v>100003003</v>
      </c>
      <c r="AE957" s="23" t="s">
        <v>190</v>
      </c>
      <c r="AF957">
        <v>100305287</v>
      </c>
      <c r="AI957" s="23" t="s">
        <v>190</v>
      </c>
      <c r="AJ957">
        <v>514919</v>
      </c>
      <c r="AK957">
        <v>316303</v>
      </c>
    </row>
    <row r="958" spans="1:37" x14ac:dyDescent="0.25">
      <c r="A958">
        <v>220428882</v>
      </c>
      <c r="B958" s="23" t="s">
        <v>4741</v>
      </c>
      <c r="C958" s="23" t="s">
        <v>4742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  <c r="M958">
        <v>0</v>
      </c>
      <c r="N958" s="23" t="s">
        <v>190</v>
      </c>
      <c r="O958" s="23" t="s">
        <v>2</v>
      </c>
      <c r="P958" s="23" t="s">
        <v>190</v>
      </c>
      <c r="Q958" s="23" t="s">
        <v>190</v>
      </c>
      <c r="R958" s="23" t="s">
        <v>4743</v>
      </c>
      <c r="S958" s="23" t="s">
        <v>190</v>
      </c>
      <c r="T958" s="23" t="s">
        <v>4743</v>
      </c>
      <c r="U958" s="23" t="s">
        <v>4744</v>
      </c>
      <c r="V958" s="23" t="s">
        <v>190</v>
      </c>
      <c r="X958" s="23" t="s">
        <v>190</v>
      </c>
      <c r="Y958" s="23" t="s">
        <v>190</v>
      </c>
      <c r="Z958" s="23" t="s">
        <v>190</v>
      </c>
      <c r="AB958">
        <v>100003003</v>
      </c>
      <c r="AE958" s="23" t="s">
        <v>190</v>
      </c>
      <c r="AF958">
        <v>100312661</v>
      </c>
      <c r="AG958">
        <v>100304670</v>
      </c>
      <c r="AI958" s="23" t="s">
        <v>190</v>
      </c>
      <c r="AJ958">
        <v>504361</v>
      </c>
      <c r="AK958">
        <v>308052</v>
      </c>
    </row>
    <row r="959" spans="1:37" x14ac:dyDescent="0.25">
      <c r="A959">
        <v>220428992</v>
      </c>
      <c r="B959" s="23" t="s">
        <v>4745</v>
      </c>
      <c r="C959" s="23" t="s">
        <v>4746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 s="23" t="s">
        <v>190</v>
      </c>
      <c r="O959" s="23" t="s">
        <v>1871</v>
      </c>
      <c r="P959" s="23" t="s">
        <v>190</v>
      </c>
      <c r="Q959" s="23" t="s">
        <v>190</v>
      </c>
      <c r="R959" s="23" t="s">
        <v>2050</v>
      </c>
      <c r="S959" s="23" t="s">
        <v>4747</v>
      </c>
      <c r="T959" s="23" t="s">
        <v>190</v>
      </c>
      <c r="U959" s="23" t="s">
        <v>190</v>
      </c>
      <c r="V959" s="23" t="s">
        <v>190</v>
      </c>
      <c r="X959" s="23" t="s">
        <v>190</v>
      </c>
      <c r="Y959" s="23" t="s">
        <v>190</v>
      </c>
      <c r="Z959" s="23" t="s">
        <v>190</v>
      </c>
      <c r="AB959">
        <v>100003036</v>
      </c>
      <c r="AE959" s="23" t="s">
        <v>190</v>
      </c>
      <c r="AF959">
        <v>100323674</v>
      </c>
      <c r="AI959" s="23" t="s">
        <v>190</v>
      </c>
      <c r="AJ959">
        <v>485610.17800000001</v>
      </c>
      <c r="AK959">
        <v>313709.13699999999</v>
      </c>
    </row>
    <row r="960" spans="1:37" x14ac:dyDescent="0.25">
      <c r="A960">
        <v>220426516</v>
      </c>
      <c r="B960" s="23" t="s">
        <v>4748</v>
      </c>
      <c r="C960" s="23" t="s">
        <v>2746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 s="23" t="s">
        <v>1999</v>
      </c>
      <c r="O960" s="23" t="s">
        <v>190</v>
      </c>
      <c r="P960" s="23" t="s">
        <v>190</v>
      </c>
      <c r="Q960" s="23" t="s">
        <v>2747</v>
      </c>
      <c r="R960" s="23" t="s">
        <v>2748</v>
      </c>
      <c r="S960" s="23" t="s">
        <v>1273</v>
      </c>
      <c r="T960" s="23" t="s">
        <v>190</v>
      </c>
      <c r="U960" s="23" t="s">
        <v>190</v>
      </c>
      <c r="V960" s="23" t="s">
        <v>190</v>
      </c>
      <c r="X960" s="23" t="s">
        <v>190</v>
      </c>
      <c r="Y960" s="23" t="s">
        <v>190</v>
      </c>
      <c r="Z960" s="23" t="s">
        <v>190</v>
      </c>
      <c r="AA960">
        <v>100015460</v>
      </c>
      <c r="AD960">
        <v>100186167</v>
      </c>
      <c r="AE960" s="23" t="s">
        <v>190</v>
      </c>
      <c r="AF960">
        <v>100417130</v>
      </c>
      <c r="AI960" s="23" t="s">
        <v>190</v>
      </c>
      <c r="AJ960">
        <v>514785.8</v>
      </c>
      <c r="AK960">
        <v>306687</v>
      </c>
    </row>
    <row r="961" spans="1:37" x14ac:dyDescent="0.25">
      <c r="A961">
        <v>220426527</v>
      </c>
      <c r="B961" s="23" t="s">
        <v>4749</v>
      </c>
      <c r="C961" s="23" t="s">
        <v>4750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</v>
      </c>
      <c r="K961">
        <v>0</v>
      </c>
      <c r="L961">
        <v>0</v>
      </c>
      <c r="M961">
        <v>0</v>
      </c>
      <c r="N961" s="23" t="s">
        <v>3020</v>
      </c>
      <c r="O961" s="23" t="s">
        <v>3281</v>
      </c>
      <c r="P961" s="23" t="s">
        <v>190</v>
      </c>
      <c r="Q961" s="23" t="s">
        <v>190</v>
      </c>
      <c r="R961" s="23" t="s">
        <v>2369</v>
      </c>
      <c r="S961" s="23" t="s">
        <v>190</v>
      </c>
      <c r="T961" s="23" t="s">
        <v>2369</v>
      </c>
      <c r="U961" s="23" t="s">
        <v>2530</v>
      </c>
      <c r="V961" s="23" t="s">
        <v>190</v>
      </c>
      <c r="X961" s="23" t="s">
        <v>190</v>
      </c>
      <c r="Y961" s="23" t="s">
        <v>190</v>
      </c>
      <c r="Z961" s="23" t="s">
        <v>190</v>
      </c>
      <c r="AA961">
        <v>100015975</v>
      </c>
      <c r="AB961">
        <v>100003358</v>
      </c>
      <c r="AE961" s="23" t="s">
        <v>190</v>
      </c>
      <c r="AF961">
        <v>100365904</v>
      </c>
      <c r="AG961">
        <v>100366207</v>
      </c>
      <c r="AI961" s="23" t="s">
        <v>190</v>
      </c>
      <c r="AJ961">
        <v>542670.26770596998</v>
      </c>
      <c r="AK961">
        <v>374416.15853337001</v>
      </c>
    </row>
    <row r="962" spans="1:37" x14ac:dyDescent="0.25">
      <c r="A962">
        <v>220426589</v>
      </c>
      <c r="B962" s="23" t="s">
        <v>4751</v>
      </c>
      <c r="C962" s="23" t="s">
        <v>2535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0</v>
      </c>
      <c r="N962" s="23" t="s">
        <v>2535</v>
      </c>
      <c r="O962" s="23" t="s">
        <v>190</v>
      </c>
      <c r="P962" s="23" t="s">
        <v>190</v>
      </c>
      <c r="Q962" s="23" t="s">
        <v>190</v>
      </c>
      <c r="R962" s="23" t="s">
        <v>190</v>
      </c>
      <c r="S962" s="23" t="s">
        <v>4752</v>
      </c>
      <c r="T962" s="23" t="s">
        <v>190</v>
      </c>
      <c r="U962" s="23" t="s">
        <v>190</v>
      </c>
      <c r="V962" s="23" t="s">
        <v>190</v>
      </c>
      <c r="X962" s="23" t="s">
        <v>190</v>
      </c>
      <c r="Y962" s="23" t="s">
        <v>190</v>
      </c>
      <c r="Z962" s="23" t="s">
        <v>190</v>
      </c>
      <c r="AA962">
        <v>100015411</v>
      </c>
      <c r="AE962" s="23" t="s">
        <v>190</v>
      </c>
      <c r="AI962" s="23" t="s">
        <v>190</v>
      </c>
      <c r="AJ962">
        <v>507704.239</v>
      </c>
      <c r="AK962">
        <v>272412.73800000001</v>
      </c>
    </row>
    <row r="963" spans="1:37" x14ac:dyDescent="0.25">
      <c r="A963">
        <v>220426593</v>
      </c>
      <c r="B963" s="23" t="s">
        <v>4753</v>
      </c>
      <c r="C963" s="23" t="s">
        <v>4754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 s="23" t="s">
        <v>2234</v>
      </c>
      <c r="O963" s="23" t="s">
        <v>3719</v>
      </c>
      <c r="P963" s="23" t="s">
        <v>190</v>
      </c>
      <c r="Q963" s="23" t="s">
        <v>190</v>
      </c>
      <c r="R963" s="23" t="s">
        <v>2342</v>
      </c>
      <c r="S963" s="23" t="s">
        <v>1790</v>
      </c>
      <c r="T963" s="23" t="s">
        <v>190</v>
      </c>
      <c r="U963" s="23" t="s">
        <v>190</v>
      </c>
      <c r="V963" s="23" t="s">
        <v>190</v>
      </c>
      <c r="X963" s="23" t="s">
        <v>190</v>
      </c>
      <c r="Y963" s="23" t="s">
        <v>190</v>
      </c>
      <c r="Z963" s="23" t="s">
        <v>190</v>
      </c>
      <c r="AA963">
        <v>100015950</v>
      </c>
      <c r="AB963">
        <v>100003550</v>
      </c>
      <c r="AE963" s="23" t="s">
        <v>190</v>
      </c>
      <c r="AF963">
        <v>100382527</v>
      </c>
      <c r="AI963" s="23" t="s">
        <v>190</v>
      </c>
      <c r="AJ963">
        <v>509183.71899999998</v>
      </c>
      <c r="AK963">
        <v>304108.46899999998</v>
      </c>
    </row>
    <row r="964" spans="1:37" x14ac:dyDescent="0.25">
      <c r="A964">
        <v>220423938</v>
      </c>
      <c r="B964" s="23" t="s">
        <v>4755</v>
      </c>
      <c r="C964" s="23" t="s">
        <v>4756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 s="23" t="s">
        <v>190</v>
      </c>
      <c r="O964" s="23" t="s">
        <v>2</v>
      </c>
      <c r="P964" s="23" t="s">
        <v>190</v>
      </c>
      <c r="Q964" s="23" t="s">
        <v>190</v>
      </c>
      <c r="R964" s="23" t="s">
        <v>1827</v>
      </c>
      <c r="S964" s="23" t="s">
        <v>4757</v>
      </c>
      <c r="T964" s="23" t="s">
        <v>190</v>
      </c>
      <c r="U964" s="23" t="s">
        <v>190</v>
      </c>
      <c r="V964" s="23" t="s">
        <v>190</v>
      </c>
      <c r="X964" s="23" t="s">
        <v>190</v>
      </c>
      <c r="Y964" s="23" t="s">
        <v>190</v>
      </c>
      <c r="Z964" s="23" t="s">
        <v>190</v>
      </c>
      <c r="AB964">
        <v>100003003</v>
      </c>
      <c r="AE964" s="23" t="s">
        <v>190</v>
      </c>
      <c r="AF964">
        <v>100307290</v>
      </c>
      <c r="AI964" s="23" t="s">
        <v>190</v>
      </c>
      <c r="AJ964">
        <v>501754.72700000001</v>
      </c>
      <c r="AK964">
        <v>320365.90399999998</v>
      </c>
    </row>
    <row r="965" spans="1:37" x14ac:dyDescent="0.25">
      <c r="A965">
        <v>220423975</v>
      </c>
      <c r="B965" s="23" t="s">
        <v>2821</v>
      </c>
      <c r="C965" s="23" t="s">
        <v>4552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 s="23" t="s">
        <v>2473</v>
      </c>
      <c r="O965" s="23" t="s">
        <v>190</v>
      </c>
      <c r="P965" s="23" t="s">
        <v>4553</v>
      </c>
      <c r="Q965" s="23" t="s">
        <v>190</v>
      </c>
      <c r="R965" s="23" t="s">
        <v>190</v>
      </c>
      <c r="S965" s="23" t="s">
        <v>4051</v>
      </c>
      <c r="T965" s="23" t="s">
        <v>190</v>
      </c>
      <c r="U965" s="23" t="s">
        <v>190</v>
      </c>
      <c r="V965" s="23" t="s">
        <v>190</v>
      </c>
      <c r="X965" s="23" t="s">
        <v>190</v>
      </c>
      <c r="Y965" s="23" t="s">
        <v>190</v>
      </c>
      <c r="Z965" s="23" t="s">
        <v>190</v>
      </c>
      <c r="AA965">
        <v>100015292</v>
      </c>
      <c r="AC965">
        <v>100012246</v>
      </c>
      <c r="AE965" s="23" t="s">
        <v>190</v>
      </c>
      <c r="AI965" s="23" t="s">
        <v>190</v>
      </c>
      <c r="AJ965">
        <v>337069.74200000003</v>
      </c>
      <c r="AK965">
        <v>280157.71600000001</v>
      </c>
    </row>
    <row r="966" spans="1:37" x14ac:dyDescent="0.25">
      <c r="A966">
        <v>220424003</v>
      </c>
      <c r="B966" s="23" t="s">
        <v>4758</v>
      </c>
      <c r="C966" s="23" t="s">
        <v>4759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2</v>
      </c>
      <c r="J966">
        <v>1</v>
      </c>
      <c r="K966">
        <v>0</v>
      </c>
      <c r="L966">
        <v>0</v>
      </c>
      <c r="M966">
        <v>0</v>
      </c>
      <c r="N966" s="23" t="s">
        <v>4760</v>
      </c>
      <c r="O966" s="23" t="s">
        <v>190</v>
      </c>
      <c r="P966" s="23" t="s">
        <v>4761</v>
      </c>
      <c r="Q966" s="23" t="s">
        <v>190</v>
      </c>
      <c r="R966" s="23" t="s">
        <v>190</v>
      </c>
      <c r="S966" s="23" t="s">
        <v>4762</v>
      </c>
      <c r="T966" s="23" t="s">
        <v>190</v>
      </c>
      <c r="U966" s="23" t="s">
        <v>190</v>
      </c>
      <c r="V966" s="23" t="s">
        <v>4763</v>
      </c>
      <c r="W966">
        <v>10</v>
      </c>
      <c r="X966" s="23" t="s">
        <v>4763</v>
      </c>
      <c r="Y966" s="23" t="s">
        <v>190</v>
      </c>
      <c r="Z966" s="23" t="s">
        <v>190</v>
      </c>
      <c r="AA966">
        <v>100015604</v>
      </c>
      <c r="AC966">
        <v>100013561</v>
      </c>
      <c r="AE966" s="23" t="s">
        <v>190</v>
      </c>
      <c r="AH966">
        <v>190002083</v>
      </c>
      <c r="AI966" s="23" t="s">
        <v>190</v>
      </c>
      <c r="AJ966">
        <v>521101</v>
      </c>
      <c r="AK966">
        <v>289398</v>
      </c>
    </row>
    <row r="967" spans="1:37" x14ac:dyDescent="0.25">
      <c r="A967">
        <v>220424051</v>
      </c>
      <c r="B967" s="23" t="s">
        <v>4764</v>
      </c>
      <c r="C967" s="23" t="s">
        <v>4765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 s="23" t="s">
        <v>3020</v>
      </c>
      <c r="O967" s="23" t="s">
        <v>3281</v>
      </c>
      <c r="P967" s="23" t="s">
        <v>190</v>
      </c>
      <c r="Q967" s="23" t="s">
        <v>190</v>
      </c>
      <c r="R967" s="23" t="s">
        <v>3492</v>
      </c>
      <c r="S967" s="23" t="s">
        <v>4766</v>
      </c>
      <c r="T967" s="23" t="s">
        <v>190</v>
      </c>
      <c r="U967" s="23" t="s">
        <v>190</v>
      </c>
      <c r="V967" s="23" t="s">
        <v>190</v>
      </c>
      <c r="X967" s="23" t="s">
        <v>190</v>
      </c>
      <c r="Y967" s="23" t="s">
        <v>190</v>
      </c>
      <c r="Z967" s="23" t="s">
        <v>190</v>
      </c>
      <c r="AA967">
        <v>100015975</v>
      </c>
      <c r="AB967">
        <v>100003358</v>
      </c>
      <c r="AE967" s="23" t="s">
        <v>190</v>
      </c>
      <c r="AF967">
        <v>100365777</v>
      </c>
      <c r="AI967" s="23" t="s">
        <v>190</v>
      </c>
      <c r="AJ967">
        <v>543470.31200000003</v>
      </c>
      <c r="AK967">
        <v>374628.875</v>
      </c>
    </row>
    <row r="968" spans="1:37" x14ac:dyDescent="0.25">
      <c r="A968">
        <v>220429053</v>
      </c>
      <c r="B968" s="23" t="s">
        <v>4767</v>
      </c>
      <c r="C968" s="23" t="s">
        <v>4768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0</v>
      </c>
      <c r="N968" s="23" t="s">
        <v>1801</v>
      </c>
      <c r="O968" s="23" t="s">
        <v>190</v>
      </c>
      <c r="P968" s="23" t="s">
        <v>4769</v>
      </c>
      <c r="Q968" s="23" t="s">
        <v>4770</v>
      </c>
      <c r="R968" s="23" t="s">
        <v>190</v>
      </c>
      <c r="S968" s="23" t="s">
        <v>4771</v>
      </c>
      <c r="T968" s="23" t="s">
        <v>190</v>
      </c>
      <c r="U968" s="23" t="s">
        <v>190</v>
      </c>
      <c r="V968" s="23" t="s">
        <v>190</v>
      </c>
      <c r="X968" s="23" t="s">
        <v>190</v>
      </c>
      <c r="Y968" s="23" t="s">
        <v>190</v>
      </c>
      <c r="Z968" s="23" t="s">
        <v>190</v>
      </c>
      <c r="AA968">
        <v>100015315</v>
      </c>
      <c r="AC968">
        <v>100011943</v>
      </c>
      <c r="AD968">
        <v>100140828</v>
      </c>
      <c r="AE968" s="23" t="s">
        <v>190</v>
      </c>
      <c r="AI968" s="23" t="s">
        <v>190</v>
      </c>
      <c r="AJ968">
        <v>726971</v>
      </c>
      <c r="AK968">
        <v>192018</v>
      </c>
    </row>
    <row r="969" spans="1:37" x14ac:dyDescent="0.25">
      <c r="A969">
        <v>220429054</v>
      </c>
      <c r="B969" s="23" t="s">
        <v>4772</v>
      </c>
      <c r="C969" s="23" t="s">
        <v>4773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 s="23" t="s">
        <v>190</v>
      </c>
      <c r="O969" s="23" t="s">
        <v>1990</v>
      </c>
      <c r="P969" s="23" t="s">
        <v>190</v>
      </c>
      <c r="Q969" s="23" t="s">
        <v>190</v>
      </c>
      <c r="R969" s="23" t="s">
        <v>4774</v>
      </c>
      <c r="S969" s="23" t="s">
        <v>190</v>
      </c>
      <c r="T969" s="23" t="s">
        <v>190</v>
      </c>
      <c r="U969" s="23" t="s">
        <v>190</v>
      </c>
      <c r="V969" s="23" t="s">
        <v>190</v>
      </c>
      <c r="X969" s="23" t="s">
        <v>190</v>
      </c>
      <c r="Y969" s="23" t="s">
        <v>190</v>
      </c>
      <c r="Z969" s="23" t="s">
        <v>190</v>
      </c>
      <c r="AB969">
        <v>100003044</v>
      </c>
      <c r="AE969" s="23" t="s">
        <v>190</v>
      </c>
      <c r="AF969">
        <v>100329611</v>
      </c>
      <c r="AI969" s="23" t="s">
        <v>190</v>
      </c>
      <c r="AJ969">
        <v>316656</v>
      </c>
      <c r="AK969">
        <v>267007</v>
      </c>
    </row>
    <row r="970" spans="1:37" x14ac:dyDescent="0.25">
      <c r="A970">
        <v>220429140</v>
      </c>
      <c r="B970" s="23" t="s">
        <v>4775</v>
      </c>
      <c r="C970" s="23" t="s">
        <v>4776</v>
      </c>
      <c r="D970">
        <v>2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0</v>
      </c>
      <c r="L970">
        <v>0</v>
      </c>
      <c r="M970">
        <v>0</v>
      </c>
      <c r="N970" s="23" t="s">
        <v>190</v>
      </c>
      <c r="O970" s="23" t="s">
        <v>1876</v>
      </c>
      <c r="P970" s="23" t="s">
        <v>190</v>
      </c>
      <c r="Q970" s="23" t="s">
        <v>190</v>
      </c>
      <c r="R970" s="23" t="s">
        <v>4777</v>
      </c>
      <c r="S970" s="23" t="s">
        <v>3177</v>
      </c>
      <c r="T970" s="23" t="s">
        <v>190</v>
      </c>
      <c r="U970" s="23" t="s">
        <v>190</v>
      </c>
      <c r="V970" s="23" t="s">
        <v>190</v>
      </c>
      <c r="X970" s="23" t="s">
        <v>190</v>
      </c>
      <c r="Y970" s="23" t="s">
        <v>190</v>
      </c>
      <c r="Z970" s="23" t="s">
        <v>190</v>
      </c>
      <c r="AB970">
        <v>100003028</v>
      </c>
      <c r="AE970" s="23" t="s">
        <v>190</v>
      </c>
      <c r="AF970">
        <v>100320597</v>
      </c>
      <c r="AI970" s="23" t="s">
        <v>190</v>
      </c>
      <c r="AJ970">
        <v>485578.7</v>
      </c>
      <c r="AK970">
        <v>280544</v>
      </c>
    </row>
    <row r="971" spans="1:37" x14ac:dyDescent="0.25">
      <c r="A971">
        <v>220429739</v>
      </c>
      <c r="B971" s="23" t="s">
        <v>4778</v>
      </c>
      <c r="C971" s="23" t="s">
        <v>4779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0</v>
      </c>
      <c r="N971" s="23" t="s">
        <v>190</v>
      </c>
      <c r="O971" s="23" t="s">
        <v>2</v>
      </c>
      <c r="P971" s="23" t="s">
        <v>190</v>
      </c>
      <c r="Q971" s="23" t="s">
        <v>190</v>
      </c>
      <c r="R971" s="23" t="s">
        <v>4780</v>
      </c>
      <c r="S971" s="23" t="s">
        <v>190</v>
      </c>
      <c r="T971" s="23" t="s">
        <v>190</v>
      </c>
      <c r="U971" s="23" t="s">
        <v>190</v>
      </c>
      <c r="V971" s="23" t="s">
        <v>190</v>
      </c>
      <c r="X971" s="23" t="s">
        <v>190</v>
      </c>
      <c r="Y971" s="23" t="s">
        <v>190</v>
      </c>
      <c r="Z971" s="23" t="s">
        <v>190</v>
      </c>
      <c r="AB971">
        <v>100003003</v>
      </c>
      <c r="AE971" s="23" t="s">
        <v>190</v>
      </c>
      <c r="AF971">
        <v>100306022</v>
      </c>
      <c r="AI971" s="23" t="s">
        <v>190</v>
      </c>
      <c r="AJ971">
        <v>510060</v>
      </c>
      <c r="AK971">
        <v>316347</v>
      </c>
    </row>
    <row r="972" spans="1:37" x14ac:dyDescent="0.25">
      <c r="A972">
        <v>220429844</v>
      </c>
      <c r="B972" s="23" t="s">
        <v>4781</v>
      </c>
      <c r="C972" s="23" t="s">
        <v>4782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0</v>
      </c>
      <c r="N972" s="23" t="s">
        <v>190</v>
      </c>
      <c r="O972" s="23" t="s">
        <v>2</v>
      </c>
      <c r="P972" s="23" t="s">
        <v>190</v>
      </c>
      <c r="Q972" s="23" t="s">
        <v>190</v>
      </c>
      <c r="R972" s="23" t="s">
        <v>1922</v>
      </c>
      <c r="S972" s="23" t="s">
        <v>4783</v>
      </c>
      <c r="T972" s="23" t="s">
        <v>190</v>
      </c>
      <c r="U972" s="23" t="s">
        <v>190</v>
      </c>
      <c r="V972" s="23" t="s">
        <v>190</v>
      </c>
      <c r="X972" s="23" t="s">
        <v>190</v>
      </c>
      <c r="Y972" s="23" t="s">
        <v>190</v>
      </c>
      <c r="Z972" s="23" t="s">
        <v>190</v>
      </c>
      <c r="AB972">
        <v>100003003</v>
      </c>
      <c r="AE972" s="23" t="s">
        <v>190</v>
      </c>
      <c r="AF972">
        <v>100301913</v>
      </c>
      <c r="AI972" s="23" t="s">
        <v>190</v>
      </c>
      <c r="AJ972">
        <v>509154</v>
      </c>
      <c r="AK972">
        <v>313855.09999999998</v>
      </c>
    </row>
    <row r="973" spans="1:37" x14ac:dyDescent="0.25">
      <c r="A973">
        <v>220424593</v>
      </c>
      <c r="B973" s="23" t="s">
        <v>4784</v>
      </c>
      <c r="C973" s="23" t="s">
        <v>4785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 s="23" t="s">
        <v>2234</v>
      </c>
      <c r="O973" s="23" t="s">
        <v>190</v>
      </c>
      <c r="P973" s="23" t="s">
        <v>2235</v>
      </c>
      <c r="Q973" s="23" t="s">
        <v>4786</v>
      </c>
      <c r="R973" s="23" t="s">
        <v>4787</v>
      </c>
      <c r="S973" s="23" t="s">
        <v>1864</v>
      </c>
      <c r="T973" s="23" t="s">
        <v>190</v>
      </c>
      <c r="U973" s="23" t="s">
        <v>190</v>
      </c>
      <c r="V973" s="23" t="s">
        <v>190</v>
      </c>
      <c r="X973" s="23" t="s">
        <v>190</v>
      </c>
      <c r="Y973" s="23" t="s">
        <v>190</v>
      </c>
      <c r="Z973" s="23" t="s">
        <v>190</v>
      </c>
      <c r="AA973">
        <v>100015950</v>
      </c>
      <c r="AC973">
        <v>100013666</v>
      </c>
      <c r="AD973">
        <v>100185116</v>
      </c>
      <c r="AE973" s="23" t="s">
        <v>190</v>
      </c>
      <c r="AF973">
        <v>100457961</v>
      </c>
      <c r="AI973" s="23" t="s">
        <v>190</v>
      </c>
      <c r="AJ973">
        <v>508948.01699999999</v>
      </c>
      <c r="AK973">
        <v>307228.79599999997</v>
      </c>
    </row>
    <row r="974" spans="1:37" x14ac:dyDescent="0.25">
      <c r="A974">
        <v>220424668</v>
      </c>
      <c r="B974" s="23" t="s">
        <v>4788</v>
      </c>
      <c r="C974" s="23" t="s">
        <v>4789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0</v>
      </c>
      <c r="N974" s="23" t="s">
        <v>2379</v>
      </c>
      <c r="O974" s="23" t="s">
        <v>3596</v>
      </c>
      <c r="P974" s="23" t="s">
        <v>190</v>
      </c>
      <c r="Q974" s="23" t="s">
        <v>190</v>
      </c>
      <c r="R974" s="23" t="s">
        <v>1810</v>
      </c>
      <c r="S974" s="23" t="s">
        <v>190</v>
      </c>
      <c r="T974" s="23" t="s">
        <v>1810</v>
      </c>
      <c r="U974" s="23" t="s">
        <v>1754</v>
      </c>
      <c r="V974" s="23" t="s">
        <v>190</v>
      </c>
      <c r="X974" s="23" t="s">
        <v>190</v>
      </c>
      <c r="Y974" s="23" t="s">
        <v>190</v>
      </c>
      <c r="Z974" s="23" t="s">
        <v>190</v>
      </c>
      <c r="AA974">
        <v>100015758</v>
      </c>
      <c r="AB974">
        <v>100003140</v>
      </c>
      <c r="AE974" s="23" t="s">
        <v>190</v>
      </c>
      <c r="AF974">
        <v>100341120</v>
      </c>
      <c r="AG974">
        <v>100341571</v>
      </c>
      <c r="AI974" s="23" t="s">
        <v>190</v>
      </c>
      <c r="AJ974">
        <v>511471</v>
      </c>
      <c r="AK974">
        <v>251330</v>
      </c>
    </row>
    <row r="975" spans="1:37" x14ac:dyDescent="0.25">
      <c r="A975">
        <v>220424704</v>
      </c>
      <c r="B975" s="23" t="s">
        <v>4790</v>
      </c>
      <c r="C975" s="23" t="s">
        <v>3028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 s="23" t="s">
        <v>1817</v>
      </c>
      <c r="O975" s="23" t="s">
        <v>190</v>
      </c>
      <c r="P975" s="23" t="s">
        <v>2879</v>
      </c>
      <c r="Q975" s="23" t="s">
        <v>3029</v>
      </c>
      <c r="R975" s="23" t="s">
        <v>190</v>
      </c>
      <c r="S975" s="23" t="s">
        <v>2002</v>
      </c>
      <c r="T975" s="23" t="s">
        <v>190</v>
      </c>
      <c r="U975" s="23" t="s">
        <v>190</v>
      </c>
      <c r="V975" s="23" t="s">
        <v>190</v>
      </c>
      <c r="X975" s="23" t="s">
        <v>190</v>
      </c>
      <c r="Y975" s="23" t="s">
        <v>190</v>
      </c>
      <c r="Z975" s="23" t="s">
        <v>190</v>
      </c>
      <c r="AA975">
        <v>100015485</v>
      </c>
      <c r="AC975">
        <v>100013578</v>
      </c>
      <c r="AD975">
        <v>100183924</v>
      </c>
      <c r="AE975" s="23" t="s">
        <v>190</v>
      </c>
      <c r="AI975" s="23" t="s">
        <v>190</v>
      </c>
      <c r="AJ975">
        <v>516591.2</v>
      </c>
      <c r="AK975">
        <v>307884.90000000002</v>
      </c>
    </row>
    <row r="976" spans="1:37" x14ac:dyDescent="0.25">
      <c r="A976">
        <v>220428315</v>
      </c>
      <c r="B976" s="23" t="s">
        <v>4791</v>
      </c>
      <c r="C976" s="23" t="s">
        <v>4792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s="23" t="s">
        <v>4793</v>
      </c>
      <c r="O976" s="23" t="s">
        <v>190</v>
      </c>
      <c r="P976" s="23" t="s">
        <v>4794</v>
      </c>
      <c r="Q976" s="23" t="s">
        <v>4795</v>
      </c>
      <c r="R976" s="23" t="s">
        <v>190</v>
      </c>
      <c r="S976" s="23" t="s">
        <v>190</v>
      </c>
      <c r="T976" s="23" t="s">
        <v>190</v>
      </c>
      <c r="U976" s="23" t="s">
        <v>190</v>
      </c>
      <c r="V976" s="23" t="s">
        <v>4796</v>
      </c>
      <c r="X976" s="23" t="s">
        <v>4796</v>
      </c>
      <c r="Y976" s="23" t="s">
        <v>190</v>
      </c>
      <c r="Z976" s="23" t="s">
        <v>190</v>
      </c>
      <c r="AA976">
        <v>100016093</v>
      </c>
      <c r="AC976">
        <v>100014957</v>
      </c>
      <c r="AD976">
        <v>100199376</v>
      </c>
      <c r="AE976" s="23" t="s">
        <v>190</v>
      </c>
      <c r="AH976">
        <v>190011398</v>
      </c>
      <c r="AI976" s="23" t="s">
        <v>190</v>
      </c>
      <c r="AJ976">
        <v>342283</v>
      </c>
      <c r="AK976">
        <v>308436</v>
      </c>
    </row>
    <row r="977" spans="1:37" x14ac:dyDescent="0.25">
      <c r="A977">
        <v>220428322</v>
      </c>
      <c r="B977" s="23" t="s">
        <v>4797</v>
      </c>
      <c r="C977" s="23" t="s">
        <v>4798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</v>
      </c>
      <c r="K977">
        <v>0</v>
      </c>
      <c r="L977">
        <v>0</v>
      </c>
      <c r="M977">
        <v>0</v>
      </c>
      <c r="N977" s="23" t="s">
        <v>190</v>
      </c>
      <c r="O977" s="23" t="s">
        <v>2</v>
      </c>
      <c r="P977" s="23" t="s">
        <v>190</v>
      </c>
      <c r="Q977" s="23" t="s">
        <v>190</v>
      </c>
      <c r="R977" s="23" t="s">
        <v>1881</v>
      </c>
      <c r="S977" s="23" t="s">
        <v>190</v>
      </c>
      <c r="T977" s="23" t="s">
        <v>2439</v>
      </c>
      <c r="U977" s="23" t="s">
        <v>4799</v>
      </c>
      <c r="V977" s="23" t="s">
        <v>190</v>
      </c>
      <c r="X977" s="23" t="s">
        <v>190</v>
      </c>
      <c r="Y977" s="23" t="s">
        <v>190</v>
      </c>
      <c r="Z977" s="23" t="s">
        <v>1882</v>
      </c>
      <c r="AB977">
        <v>100003003</v>
      </c>
      <c r="AE977" s="23" t="s">
        <v>190</v>
      </c>
      <c r="AF977">
        <v>100312782</v>
      </c>
      <c r="AG977">
        <v>100461994</v>
      </c>
      <c r="AI977" s="23" t="s">
        <v>190</v>
      </c>
      <c r="AJ977">
        <v>510884</v>
      </c>
      <c r="AK977">
        <v>309608</v>
      </c>
    </row>
    <row r="978" spans="1:37" x14ac:dyDescent="0.25">
      <c r="A978">
        <v>220428431</v>
      </c>
      <c r="B978" s="23" t="s">
        <v>4800</v>
      </c>
      <c r="C978" s="23" t="s">
        <v>4801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0</v>
      </c>
      <c r="N978" s="23" t="s">
        <v>190</v>
      </c>
      <c r="O978" s="23" t="s">
        <v>2</v>
      </c>
      <c r="P978" s="23" t="s">
        <v>190</v>
      </c>
      <c r="Q978" s="23" t="s">
        <v>190</v>
      </c>
      <c r="R978" s="23" t="s">
        <v>4802</v>
      </c>
      <c r="S978" s="23" t="s">
        <v>1864</v>
      </c>
      <c r="T978" s="23" t="s">
        <v>190</v>
      </c>
      <c r="U978" s="23" t="s">
        <v>190</v>
      </c>
      <c r="V978" s="23" t="s">
        <v>190</v>
      </c>
      <c r="X978" s="23" t="s">
        <v>190</v>
      </c>
      <c r="Y978" s="23" t="s">
        <v>190</v>
      </c>
      <c r="Z978" s="23" t="s">
        <v>190</v>
      </c>
      <c r="AB978">
        <v>100003003</v>
      </c>
      <c r="AE978" s="23" t="s">
        <v>190</v>
      </c>
      <c r="AF978">
        <v>100304605</v>
      </c>
      <c r="AI978" s="23" t="s">
        <v>190</v>
      </c>
      <c r="AJ978">
        <v>502055.3</v>
      </c>
      <c r="AK978">
        <v>312036.59999999998</v>
      </c>
    </row>
    <row r="979" spans="1:37" x14ac:dyDescent="0.25">
      <c r="A979">
        <v>220429215</v>
      </c>
      <c r="B979" s="23" t="s">
        <v>4803</v>
      </c>
      <c r="C979" s="23" t="s">
        <v>4804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 s="23" t="s">
        <v>2010</v>
      </c>
      <c r="O979" s="23" t="s">
        <v>190</v>
      </c>
      <c r="P979" s="23" t="s">
        <v>2826</v>
      </c>
      <c r="Q979" s="23" t="s">
        <v>4805</v>
      </c>
      <c r="R979" s="23" t="s">
        <v>190</v>
      </c>
      <c r="S979" s="23" t="s">
        <v>4806</v>
      </c>
      <c r="T979" s="23" t="s">
        <v>190</v>
      </c>
      <c r="U979" s="23" t="s">
        <v>190</v>
      </c>
      <c r="V979" s="23" t="s">
        <v>190</v>
      </c>
      <c r="X979" s="23" t="s">
        <v>190</v>
      </c>
      <c r="Y979" s="23" t="s">
        <v>190</v>
      </c>
      <c r="Z979" s="23" t="s">
        <v>190</v>
      </c>
      <c r="AA979">
        <v>100016132</v>
      </c>
      <c r="AC979">
        <v>100013432</v>
      </c>
      <c r="AD979">
        <v>100179442</v>
      </c>
      <c r="AE979" s="23" t="s">
        <v>190</v>
      </c>
      <c r="AI979" s="23" t="s">
        <v>190</v>
      </c>
      <c r="AJ979">
        <v>709592.049</v>
      </c>
      <c r="AK979">
        <v>235329.55</v>
      </c>
    </row>
    <row r="980" spans="1:37" x14ac:dyDescent="0.25">
      <c r="A980">
        <v>220429228</v>
      </c>
      <c r="B980" s="23" t="s">
        <v>4807</v>
      </c>
      <c r="C980" s="23" t="s">
        <v>4808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 s="23" t="s">
        <v>190</v>
      </c>
      <c r="O980" s="23" t="s">
        <v>2</v>
      </c>
      <c r="P980" s="23" t="s">
        <v>190</v>
      </c>
      <c r="Q980" s="23" t="s">
        <v>190</v>
      </c>
      <c r="R980" s="23" t="s">
        <v>4809</v>
      </c>
      <c r="S980" s="23" t="s">
        <v>676</v>
      </c>
      <c r="T980" s="23" t="s">
        <v>190</v>
      </c>
      <c r="U980" s="23" t="s">
        <v>190</v>
      </c>
      <c r="V980" s="23" t="s">
        <v>190</v>
      </c>
      <c r="X980" s="23" t="s">
        <v>190</v>
      </c>
      <c r="Y980" s="23" t="s">
        <v>190</v>
      </c>
      <c r="Z980" s="23" t="s">
        <v>190</v>
      </c>
      <c r="AB980">
        <v>100003003</v>
      </c>
      <c r="AE980" s="23" t="s">
        <v>190</v>
      </c>
      <c r="AF980">
        <v>100305898</v>
      </c>
      <c r="AI980" s="23" t="s">
        <v>190</v>
      </c>
      <c r="AJ980">
        <v>502719.70199999999</v>
      </c>
      <c r="AK980">
        <v>320354.43</v>
      </c>
    </row>
    <row r="981" spans="1:37" x14ac:dyDescent="0.25">
      <c r="A981">
        <v>220429240</v>
      </c>
      <c r="B981" s="23" t="s">
        <v>4810</v>
      </c>
      <c r="C981" s="23" t="s">
        <v>4811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 s="23" t="s">
        <v>190</v>
      </c>
      <c r="O981" s="23" t="s">
        <v>1876</v>
      </c>
      <c r="P981" s="23" t="s">
        <v>190</v>
      </c>
      <c r="Q981" s="23" t="s">
        <v>190</v>
      </c>
      <c r="R981" s="23" t="s">
        <v>3927</v>
      </c>
      <c r="S981" s="23" t="s">
        <v>3770</v>
      </c>
      <c r="T981" s="23" t="s">
        <v>190</v>
      </c>
      <c r="U981" s="23" t="s">
        <v>190</v>
      </c>
      <c r="V981" s="23" t="s">
        <v>190</v>
      </c>
      <c r="X981" s="23" t="s">
        <v>190</v>
      </c>
      <c r="Y981" s="23" t="s">
        <v>190</v>
      </c>
      <c r="Z981" s="23" t="s">
        <v>190</v>
      </c>
      <c r="AB981">
        <v>100003028</v>
      </c>
      <c r="AE981" s="23" t="s">
        <v>190</v>
      </c>
      <c r="AF981">
        <v>100319360</v>
      </c>
      <c r="AI981" s="23" t="s">
        <v>190</v>
      </c>
      <c r="AJ981">
        <v>486147.4</v>
      </c>
      <c r="AK981">
        <v>280546.5</v>
      </c>
    </row>
    <row r="982" spans="1:37" x14ac:dyDescent="0.25">
      <c r="A982">
        <v>220431917</v>
      </c>
      <c r="B982" s="23" t="s">
        <v>4812</v>
      </c>
      <c r="C982" s="23" t="s">
        <v>1844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  <c r="N982" s="23" t="s">
        <v>190</v>
      </c>
      <c r="O982" s="23" t="s">
        <v>2</v>
      </c>
      <c r="P982" s="23" t="s">
        <v>190</v>
      </c>
      <c r="Q982" s="23" t="s">
        <v>190</v>
      </c>
      <c r="R982" s="23" t="s">
        <v>1845</v>
      </c>
      <c r="S982" s="23" t="s">
        <v>2032</v>
      </c>
      <c r="T982" s="23" t="s">
        <v>1845</v>
      </c>
      <c r="U982" s="23" t="s">
        <v>1846</v>
      </c>
      <c r="V982" s="23" t="s">
        <v>190</v>
      </c>
      <c r="X982" s="23" t="s">
        <v>190</v>
      </c>
      <c r="Y982" s="23" t="s">
        <v>190</v>
      </c>
      <c r="Z982" s="23" t="s">
        <v>190</v>
      </c>
      <c r="AB982">
        <v>100003003</v>
      </c>
      <c r="AE982" s="23" t="s">
        <v>190</v>
      </c>
      <c r="AF982">
        <v>100302907</v>
      </c>
      <c r="AG982">
        <v>100465333</v>
      </c>
      <c r="AI982" s="23" t="s">
        <v>190</v>
      </c>
      <c r="AJ982">
        <v>510255.32199999999</v>
      </c>
      <c r="AK982">
        <v>313365.18699999998</v>
      </c>
    </row>
    <row r="983" spans="1:37" x14ac:dyDescent="0.25">
      <c r="A983">
        <v>220431957</v>
      </c>
      <c r="B983" s="23" t="s">
        <v>4813</v>
      </c>
      <c r="C983" s="23" t="s">
        <v>4814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0</v>
      </c>
      <c r="N983" s="23" t="s">
        <v>190</v>
      </c>
      <c r="O983" s="23" t="s">
        <v>2</v>
      </c>
      <c r="P983" s="23" t="s">
        <v>190</v>
      </c>
      <c r="Q983" s="23" t="s">
        <v>190</v>
      </c>
      <c r="R983" s="23" t="s">
        <v>2410</v>
      </c>
      <c r="S983" s="23" t="s">
        <v>190</v>
      </c>
      <c r="T983" s="23" t="s">
        <v>2410</v>
      </c>
      <c r="U983" s="23" t="s">
        <v>2382</v>
      </c>
      <c r="V983" s="23" t="s">
        <v>190</v>
      </c>
      <c r="X983" s="23" t="s">
        <v>190</v>
      </c>
      <c r="Y983" s="23" t="s">
        <v>190</v>
      </c>
      <c r="Z983" s="23" t="s">
        <v>190</v>
      </c>
      <c r="AB983">
        <v>100003003</v>
      </c>
      <c r="AE983" s="23" t="s">
        <v>190</v>
      </c>
      <c r="AF983">
        <v>100308926</v>
      </c>
      <c r="AG983">
        <v>100301536</v>
      </c>
      <c r="AI983" s="23" t="s">
        <v>190</v>
      </c>
      <c r="AJ983">
        <v>507455</v>
      </c>
      <c r="AK983">
        <v>307879</v>
      </c>
    </row>
    <row r="984" spans="1:37" x14ac:dyDescent="0.25">
      <c r="A984">
        <v>220432548</v>
      </c>
      <c r="B984" s="23" t="s">
        <v>4815</v>
      </c>
      <c r="C984" s="23" t="s">
        <v>4816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</v>
      </c>
      <c r="K984">
        <v>0</v>
      </c>
      <c r="L984">
        <v>0</v>
      </c>
      <c r="M984">
        <v>0</v>
      </c>
      <c r="N984" s="23" t="s">
        <v>190</v>
      </c>
      <c r="O984" s="23" t="s">
        <v>2</v>
      </c>
      <c r="P984" s="23" t="s">
        <v>190</v>
      </c>
      <c r="Q984" s="23" t="s">
        <v>190</v>
      </c>
      <c r="R984" s="23" t="s">
        <v>4817</v>
      </c>
      <c r="S984" s="23" t="s">
        <v>190</v>
      </c>
      <c r="T984" s="23" t="s">
        <v>190</v>
      </c>
      <c r="U984" s="23" t="s">
        <v>190</v>
      </c>
      <c r="V984" s="23" t="s">
        <v>190</v>
      </c>
      <c r="X984" s="23" t="s">
        <v>190</v>
      </c>
      <c r="Y984" s="23" t="s">
        <v>190</v>
      </c>
      <c r="Z984" s="23" t="s">
        <v>190</v>
      </c>
      <c r="AB984">
        <v>100003003</v>
      </c>
      <c r="AE984" s="23" t="s">
        <v>190</v>
      </c>
      <c r="AF984">
        <v>100301038</v>
      </c>
      <c r="AI984" s="23" t="s">
        <v>190</v>
      </c>
      <c r="AJ984">
        <v>503745.4</v>
      </c>
      <c r="AK984">
        <v>309680.2</v>
      </c>
    </row>
    <row r="985" spans="1:37" x14ac:dyDescent="0.25">
      <c r="A985">
        <v>220432568</v>
      </c>
      <c r="B985" s="23" t="s">
        <v>4818</v>
      </c>
      <c r="C985" s="23" t="s">
        <v>4819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 s="23" t="s">
        <v>2473</v>
      </c>
      <c r="O985" s="23" t="s">
        <v>190</v>
      </c>
      <c r="P985" s="23" t="s">
        <v>4553</v>
      </c>
      <c r="Q985" s="23" t="s">
        <v>190</v>
      </c>
      <c r="R985" s="23" t="s">
        <v>190</v>
      </c>
      <c r="S985" s="23" t="s">
        <v>190</v>
      </c>
      <c r="T985" s="23" t="s">
        <v>190</v>
      </c>
      <c r="U985" s="23" t="s">
        <v>190</v>
      </c>
      <c r="V985" s="23" t="s">
        <v>4820</v>
      </c>
      <c r="X985" s="23" t="s">
        <v>4820</v>
      </c>
      <c r="Y985" s="23" t="s">
        <v>190</v>
      </c>
      <c r="Z985" s="23" t="s">
        <v>190</v>
      </c>
      <c r="AA985">
        <v>100015292</v>
      </c>
      <c r="AC985">
        <v>100012246</v>
      </c>
      <c r="AE985" s="23" t="s">
        <v>190</v>
      </c>
      <c r="AH985">
        <v>190002411</v>
      </c>
      <c r="AI985" s="23" t="s">
        <v>190</v>
      </c>
      <c r="AJ985">
        <v>335750</v>
      </c>
      <c r="AK985">
        <v>281759</v>
      </c>
    </row>
    <row r="986" spans="1:37" x14ac:dyDescent="0.25">
      <c r="A986">
        <v>220432627</v>
      </c>
      <c r="B986" s="23" t="s">
        <v>4821</v>
      </c>
      <c r="C986" s="23" t="s">
        <v>4822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2</v>
      </c>
      <c r="J986">
        <v>1</v>
      </c>
      <c r="K986">
        <v>0</v>
      </c>
      <c r="L986">
        <v>0</v>
      </c>
      <c r="M986">
        <v>1</v>
      </c>
      <c r="N986" s="23" t="s">
        <v>1817</v>
      </c>
      <c r="O986" s="23" t="s">
        <v>190</v>
      </c>
      <c r="P986" s="23" t="s">
        <v>2879</v>
      </c>
      <c r="Q986" s="23" t="s">
        <v>4615</v>
      </c>
      <c r="R986" s="23" t="s">
        <v>190</v>
      </c>
      <c r="S986" s="23" t="s">
        <v>1864</v>
      </c>
      <c r="T986" s="23" t="s">
        <v>190</v>
      </c>
      <c r="U986" s="23" t="s">
        <v>190</v>
      </c>
      <c r="V986" s="23" t="s">
        <v>279</v>
      </c>
      <c r="X986" s="23" t="s">
        <v>279</v>
      </c>
      <c r="Y986" s="23" t="s">
        <v>190</v>
      </c>
      <c r="Z986" s="23" t="s">
        <v>190</v>
      </c>
      <c r="AA986">
        <v>100015485</v>
      </c>
      <c r="AC986">
        <v>100013578</v>
      </c>
      <c r="AD986">
        <v>100198173</v>
      </c>
      <c r="AE986" s="23" t="s">
        <v>190</v>
      </c>
      <c r="AH986">
        <v>190000030</v>
      </c>
      <c r="AI986" s="23" t="s">
        <v>190</v>
      </c>
      <c r="AJ986">
        <v>524611</v>
      </c>
      <c r="AK986">
        <v>307564</v>
      </c>
    </row>
    <row r="987" spans="1:37" x14ac:dyDescent="0.25">
      <c r="A987">
        <v>220433322</v>
      </c>
      <c r="B987" s="23" t="s">
        <v>4823</v>
      </c>
      <c r="C987" s="23" t="s">
        <v>4824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</v>
      </c>
      <c r="K987">
        <v>0</v>
      </c>
      <c r="L987">
        <v>0</v>
      </c>
      <c r="M987">
        <v>0</v>
      </c>
      <c r="N987" s="23" t="s">
        <v>2234</v>
      </c>
      <c r="O987" s="23" t="s">
        <v>190</v>
      </c>
      <c r="P987" s="23" t="s">
        <v>2235</v>
      </c>
      <c r="Q987" s="23" t="s">
        <v>2443</v>
      </c>
      <c r="R987" s="23" t="s">
        <v>4344</v>
      </c>
      <c r="S987" s="23" t="s">
        <v>676</v>
      </c>
      <c r="T987" s="23" t="s">
        <v>190</v>
      </c>
      <c r="U987" s="23" t="s">
        <v>190</v>
      </c>
      <c r="V987" s="23" t="s">
        <v>190</v>
      </c>
      <c r="X987" s="23" t="s">
        <v>190</v>
      </c>
      <c r="Y987" s="23" t="s">
        <v>190</v>
      </c>
      <c r="Z987" s="23" t="s">
        <v>190</v>
      </c>
      <c r="AA987">
        <v>100015950</v>
      </c>
      <c r="AC987">
        <v>100013666</v>
      </c>
      <c r="AD987">
        <v>100185173</v>
      </c>
      <c r="AE987" s="23" t="s">
        <v>190</v>
      </c>
      <c r="AF987">
        <v>100429313</v>
      </c>
      <c r="AI987" s="23" t="s">
        <v>190</v>
      </c>
      <c r="AJ987">
        <v>511437.6</v>
      </c>
      <c r="AK987">
        <v>303009.8</v>
      </c>
    </row>
    <row r="988" spans="1:37" x14ac:dyDescent="0.25">
      <c r="A988">
        <v>220433335</v>
      </c>
      <c r="B988" s="23" t="s">
        <v>4825</v>
      </c>
      <c r="C988" s="23" t="s">
        <v>4826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0</v>
      </c>
      <c r="N988" s="23" t="s">
        <v>2234</v>
      </c>
      <c r="O988" s="23" t="s">
        <v>190</v>
      </c>
      <c r="P988" s="23" t="s">
        <v>2235</v>
      </c>
      <c r="Q988" s="23" t="s">
        <v>4827</v>
      </c>
      <c r="R988" s="23" t="s">
        <v>190</v>
      </c>
      <c r="S988" s="23" t="s">
        <v>4827</v>
      </c>
      <c r="T988" s="23" t="s">
        <v>190</v>
      </c>
      <c r="U988" s="23" t="s">
        <v>190</v>
      </c>
      <c r="V988" s="23" t="s">
        <v>4763</v>
      </c>
      <c r="W988">
        <v>2</v>
      </c>
      <c r="X988" s="23" t="s">
        <v>4763</v>
      </c>
      <c r="Y988" s="23" t="s">
        <v>190</v>
      </c>
      <c r="Z988" s="23" t="s">
        <v>190</v>
      </c>
      <c r="AA988">
        <v>100015950</v>
      </c>
      <c r="AC988">
        <v>100013666</v>
      </c>
      <c r="AD988">
        <v>100208293</v>
      </c>
      <c r="AE988" s="23" t="s">
        <v>190</v>
      </c>
      <c r="AH988">
        <v>190002083</v>
      </c>
      <c r="AI988" s="23" t="s">
        <v>190</v>
      </c>
      <c r="AJ988">
        <v>516729</v>
      </c>
      <c r="AK988">
        <v>294661</v>
      </c>
    </row>
    <row r="989" spans="1:37" x14ac:dyDescent="0.25">
      <c r="A989">
        <v>220433489</v>
      </c>
      <c r="B989" s="23" t="s">
        <v>4828</v>
      </c>
      <c r="C989" s="23" t="s">
        <v>56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</v>
      </c>
      <c r="K989">
        <v>0</v>
      </c>
      <c r="L989">
        <v>0</v>
      </c>
      <c r="M989">
        <v>0</v>
      </c>
      <c r="N989" s="23" t="s">
        <v>190</v>
      </c>
      <c r="O989" s="23" t="s">
        <v>2</v>
      </c>
      <c r="P989" s="23" t="s">
        <v>190</v>
      </c>
      <c r="Q989" s="23" t="s">
        <v>190</v>
      </c>
      <c r="R989" s="23" t="s">
        <v>2589</v>
      </c>
      <c r="S989" s="23" t="s">
        <v>190</v>
      </c>
      <c r="T989" s="23" t="s">
        <v>190</v>
      </c>
      <c r="U989" s="23" t="s">
        <v>190</v>
      </c>
      <c r="V989" s="23" t="s">
        <v>190</v>
      </c>
      <c r="X989" s="23" t="s">
        <v>190</v>
      </c>
      <c r="Y989" s="23" t="s">
        <v>190</v>
      </c>
      <c r="Z989" s="23" t="s">
        <v>190</v>
      </c>
      <c r="AB989">
        <v>100003003</v>
      </c>
      <c r="AE989" s="23" t="s">
        <v>190</v>
      </c>
      <c r="AF989">
        <v>100303347</v>
      </c>
      <c r="AI989" s="23" t="s">
        <v>190</v>
      </c>
      <c r="AJ989">
        <v>505993</v>
      </c>
      <c r="AK989">
        <v>312109</v>
      </c>
    </row>
    <row r="990" spans="1:37" x14ac:dyDescent="0.25">
      <c r="A990">
        <v>220435197</v>
      </c>
      <c r="B990" s="23" t="s">
        <v>4829</v>
      </c>
      <c r="C990" s="23" t="s">
        <v>4830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0</v>
      </c>
      <c r="N990" s="23" t="s">
        <v>1861</v>
      </c>
      <c r="O990" s="23" t="s">
        <v>190</v>
      </c>
      <c r="P990" s="23" t="s">
        <v>3641</v>
      </c>
      <c r="Q990" s="23" t="s">
        <v>190</v>
      </c>
      <c r="R990" s="23" t="s">
        <v>190</v>
      </c>
      <c r="S990" s="23" t="s">
        <v>4831</v>
      </c>
      <c r="T990" s="23" t="s">
        <v>190</v>
      </c>
      <c r="U990" s="23" t="s">
        <v>190</v>
      </c>
      <c r="V990" s="23" t="s">
        <v>190</v>
      </c>
      <c r="X990" s="23" t="s">
        <v>190</v>
      </c>
      <c r="Y990" s="23" t="s">
        <v>190</v>
      </c>
      <c r="Z990" s="23" t="s">
        <v>190</v>
      </c>
      <c r="AA990">
        <v>100015805</v>
      </c>
      <c r="AC990">
        <v>100011107</v>
      </c>
      <c r="AE990" s="23" t="s">
        <v>190</v>
      </c>
      <c r="AI990" s="23" t="s">
        <v>190</v>
      </c>
      <c r="AJ990">
        <v>650003</v>
      </c>
      <c r="AK990">
        <v>199501</v>
      </c>
    </row>
    <row r="991" spans="1:37" x14ac:dyDescent="0.25">
      <c r="A991">
        <v>220435297</v>
      </c>
      <c r="B991" s="23" t="s">
        <v>4832</v>
      </c>
      <c r="C991" s="23" t="s">
        <v>4833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 s="23" t="s">
        <v>1999</v>
      </c>
      <c r="O991" s="23" t="s">
        <v>190</v>
      </c>
      <c r="P991" s="23" t="s">
        <v>190</v>
      </c>
      <c r="Q991" s="23" t="s">
        <v>3284</v>
      </c>
      <c r="R991" s="23" t="s">
        <v>4834</v>
      </c>
      <c r="S991" s="23" t="s">
        <v>2002</v>
      </c>
      <c r="T991" s="23" t="s">
        <v>190</v>
      </c>
      <c r="U991" s="23" t="s">
        <v>190</v>
      </c>
      <c r="V991" s="23" t="s">
        <v>190</v>
      </c>
      <c r="X991" s="23" t="s">
        <v>190</v>
      </c>
      <c r="Y991" s="23" t="s">
        <v>190</v>
      </c>
      <c r="Z991" s="23" t="s">
        <v>1882</v>
      </c>
      <c r="AA991">
        <v>100015460</v>
      </c>
      <c r="AD991">
        <v>100186062</v>
      </c>
      <c r="AE991" s="23" t="s">
        <v>190</v>
      </c>
      <c r="AF991">
        <v>100392320</v>
      </c>
      <c r="AI991" s="23" t="s">
        <v>190</v>
      </c>
    </row>
    <row r="992" spans="1:37" x14ac:dyDescent="0.25">
      <c r="A992">
        <v>220435304</v>
      </c>
      <c r="B992" s="23" t="s">
        <v>4835</v>
      </c>
      <c r="C992" s="23" t="s">
        <v>4836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 s="23" t="s">
        <v>190</v>
      </c>
      <c r="O992" s="23" t="s">
        <v>2</v>
      </c>
      <c r="P992" s="23" t="s">
        <v>190</v>
      </c>
      <c r="Q992" s="23" t="s">
        <v>190</v>
      </c>
      <c r="R992" s="23" t="s">
        <v>4837</v>
      </c>
      <c r="S992" s="23" t="s">
        <v>2092</v>
      </c>
      <c r="T992" s="23" t="s">
        <v>190</v>
      </c>
      <c r="U992" s="23" t="s">
        <v>190</v>
      </c>
      <c r="V992" s="23" t="s">
        <v>190</v>
      </c>
      <c r="X992" s="23" t="s">
        <v>190</v>
      </c>
      <c r="Y992" s="23" t="s">
        <v>190</v>
      </c>
      <c r="Z992" s="23" t="s">
        <v>190</v>
      </c>
      <c r="AB992">
        <v>100003003</v>
      </c>
      <c r="AE992" s="23" t="s">
        <v>190</v>
      </c>
      <c r="AF992">
        <v>100308307</v>
      </c>
      <c r="AI992" s="23" t="s">
        <v>190</v>
      </c>
      <c r="AJ992">
        <v>504845.03100000002</v>
      </c>
      <c r="AK992">
        <v>309935.03100000002</v>
      </c>
    </row>
    <row r="993" spans="1:37" x14ac:dyDescent="0.25">
      <c r="A993">
        <v>220432700</v>
      </c>
      <c r="B993" s="23" t="s">
        <v>4838</v>
      </c>
      <c r="C993" s="23" t="s">
        <v>4839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>
        <v>0</v>
      </c>
      <c r="N993" s="23" t="s">
        <v>190</v>
      </c>
      <c r="O993" s="23" t="s">
        <v>2</v>
      </c>
      <c r="P993" s="23" t="s">
        <v>190</v>
      </c>
      <c r="Q993" s="23" t="s">
        <v>190</v>
      </c>
      <c r="R993" s="23" t="s">
        <v>4840</v>
      </c>
      <c r="S993" s="23" t="s">
        <v>2732</v>
      </c>
      <c r="T993" s="23" t="s">
        <v>190</v>
      </c>
      <c r="U993" s="23" t="s">
        <v>190</v>
      </c>
      <c r="V993" s="23" t="s">
        <v>190</v>
      </c>
      <c r="X993" s="23" t="s">
        <v>190</v>
      </c>
      <c r="Y993" s="23" t="s">
        <v>190</v>
      </c>
      <c r="Z993" s="23" t="s">
        <v>190</v>
      </c>
      <c r="AB993">
        <v>100003003</v>
      </c>
      <c r="AE993" s="23" t="s">
        <v>190</v>
      </c>
      <c r="AF993">
        <v>100303781</v>
      </c>
      <c r="AI993" s="23" t="s">
        <v>190</v>
      </c>
      <c r="AJ993">
        <v>509407.125</v>
      </c>
      <c r="AK993">
        <v>317806.625</v>
      </c>
    </row>
    <row r="994" spans="1:37" x14ac:dyDescent="0.25">
      <c r="A994">
        <v>220432710</v>
      </c>
      <c r="B994" s="23" t="s">
        <v>4841</v>
      </c>
      <c r="C994" s="23" t="s">
        <v>4842</v>
      </c>
      <c r="D994">
        <v>1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23" t="s">
        <v>2890</v>
      </c>
      <c r="O994" s="23" t="s">
        <v>190</v>
      </c>
      <c r="P994" s="23" t="s">
        <v>4843</v>
      </c>
      <c r="Q994" s="23" t="s">
        <v>4844</v>
      </c>
      <c r="R994" s="23" t="s">
        <v>190</v>
      </c>
      <c r="S994" s="23" t="s">
        <v>4845</v>
      </c>
      <c r="T994" s="23" t="s">
        <v>190</v>
      </c>
      <c r="U994" s="23" t="s">
        <v>190</v>
      </c>
      <c r="V994" s="23" t="s">
        <v>190</v>
      </c>
      <c r="X994" s="23" t="s">
        <v>190</v>
      </c>
      <c r="Y994" s="23" t="s">
        <v>190</v>
      </c>
      <c r="Z994" s="23" t="s">
        <v>190</v>
      </c>
      <c r="AA994">
        <v>100015436</v>
      </c>
      <c r="AC994">
        <v>100013022</v>
      </c>
      <c r="AD994">
        <v>100162917</v>
      </c>
      <c r="AE994" s="23" t="s">
        <v>190</v>
      </c>
      <c r="AI994" s="23" t="s">
        <v>190</v>
      </c>
      <c r="AJ994">
        <v>559475.23499999999</v>
      </c>
      <c r="AK994">
        <v>282036.77799999999</v>
      </c>
    </row>
    <row r="995" spans="1:37" x14ac:dyDescent="0.25">
      <c r="A995">
        <v>220432816</v>
      </c>
      <c r="B995" s="23" t="s">
        <v>4846</v>
      </c>
      <c r="C995" s="23" t="s">
        <v>4847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 s="23" t="s">
        <v>2020</v>
      </c>
      <c r="O995" s="23" t="s">
        <v>190</v>
      </c>
      <c r="P995" s="23" t="s">
        <v>190</v>
      </c>
      <c r="Q995" s="23" t="s">
        <v>2021</v>
      </c>
      <c r="R995" s="23" t="s">
        <v>2511</v>
      </c>
      <c r="S995" s="23" t="s">
        <v>2131</v>
      </c>
      <c r="T995" s="23" t="s">
        <v>190</v>
      </c>
      <c r="U995" s="23" t="s">
        <v>190</v>
      </c>
      <c r="V995" s="23" t="s">
        <v>190</v>
      </c>
      <c r="X995" s="23" t="s">
        <v>190</v>
      </c>
      <c r="Y995" s="23" t="s">
        <v>190</v>
      </c>
      <c r="Z995" s="23" t="s">
        <v>190</v>
      </c>
      <c r="AA995">
        <v>100016028</v>
      </c>
      <c r="AD995">
        <v>100185278</v>
      </c>
      <c r="AE995" s="23" t="s">
        <v>190</v>
      </c>
      <c r="AF995">
        <v>100430726</v>
      </c>
      <c r="AI995" s="23" t="s">
        <v>190</v>
      </c>
      <c r="AJ995">
        <v>501056.6</v>
      </c>
      <c r="AK995">
        <v>309394.8</v>
      </c>
    </row>
    <row r="996" spans="1:37" x14ac:dyDescent="0.25">
      <c r="A996">
        <v>220432829</v>
      </c>
      <c r="B996" s="23" t="s">
        <v>4848</v>
      </c>
      <c r="C996" s="23" t="s">
        <v>4849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 s="23" t="s">
        <v>190</v>
      </c>
      <c r="O996" s="23" t="s">
        <v>2</v>
      </c>
      <c r="P996" s="23" t="s">
        <v>190</v>
      </c>
      <c r="Q996" s="23" t="s">
        <v>190</v>
      </c>
      <c r="R996" s="23" t="s">
        <v>4598</v>
      </c>
      <c r="S996" s="23" t="s">
        <v>1755</v>
      </c>
      <c r="T996" s="23" t="s">
        <v>190</v>
      </c>
      <c r="U996" s="23" t="s">
        <v>190</v>
      </c>
      <c r="V996" s="23" t="s">
        <v>190</v>
      </c>
      <c r="X996" s="23" t="s">
        <v>190</v>
      </c>
      <c r="Y996" s="23" t="s">
        <v>190</v>
      </c>
      <c r="Z996" s="23" t="s">
        <v>190</v>
      </c>
      <c r="AB996">
        <v>100003003</v>
      </c>
      <c r="AE996" s="23" t="s">
        <v>190</v>
      </c>
      <c r="AF996">
        <v>100300864</v>
      </c>
      <c r="AI996" s="23" t="s">
        <v>190</v>
      </c>
      <c r="AJ996">
        <v>507979.9</v>
      </c>
      <c r="AK996">
        <v>313561</v>
      </c>
    </row>
    <row r="997" spans="1:37" x14ac:dyDescent="0.25">
      <c r="A997">
        <v>220433094</v>
      </c>
      <c r="B997" s="23" t="s">
        <v>3746</v>
      </c>
      <c r="C997" s="23" t="s">
        <v>4850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 s="23" t="s">
        <v>2207</v>
      </c>
      <c r="O997" s="23" t="s">
        <v>190</v>
      </c>
      <c r="P997" s="23" t="s">
        <v>2208</v>
      </c>
      <c r="Q997" s="23" t="s">
        <v>4851</v>
      </c>
      <c r="R997" s="23" t="s">
        <v>190</v>
      </c>
      <c r="S997" s="23" t="s">
        <v>190</v>
      </c>
      <c r="T997" s="23" t="s">
        <v>190</v>
      </c>
      <c r="U997" s="23" t="s">
        <v>190</v>
      </c>
      <c r="V997" s="23" t="s">
        <v>2210</v>
      </c>
      <c r="W997">
        <v>1</v>
      </c>
      <c r="X997" s="23" t="s">
        <v>2210</v>
      </c>
      <c r="Y997" s="23" t="s">
        <v>190</v>
      </c>
      <c r="Z997" s="23" t="s">
        <v>190</v>
      </c>
      <c r="AA997">
        <v>100016333</v>
      </c>
      <c r="AC997">
        <v>100014731</v>
      </c>
      <c r="AD997">
        <v>100194238</v>
      </c>
      <c r="AE997" s="23" t="s">
        <v>190</v>
      </c>
      <c r="AH997">
        <v>190002364</v>
      </c>
      <c r="AI997" s="23" t="s">
        <v>190</v>
      </c>
      <c r="AJ997">
        <v>354183</v>
      </c>
      <c r="AK997">
        <v>350248</v>
      </c>
    </row>
    <row r="998" spans="1:37" x14ac:dyDescent="0.25">
      <c r="A998">
        <v>220433103</v>
      </c>
      <c r="B998" s="23" t="s">
        <v>4852</v>
      </c>
      <c r="C998" s="23" t="s">
        <v>4853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1</v>
      </c>
      <c r="N998" s="23" t="s">
        <v>190</v>
      </c>
      <c r="O998" s="23" t="s">
        <v>2</v>
      </c>
      <c r="P998" s="23" t="s">
        <v>190</v>
      </c>
      <c r="Q998" s="23" t="s">
        <v>190</v>
      </c>
      <c r="R998" s="23" t="s">
        <v>4854</v>
      </c>
      <c r="S998" s="23" t="s">
        <v>190</v>
      </c>
      <c r="T998" s="23" t="s">
        <v>4854</v>
      </c>
      <c r="U998" s="23" t="s">
        <v>3254</v>
      </c>
      <c r="V998" s="23" t="s">
        <v>190</v>
      </c>
      <c r="X998" s="23" t="s">
        <v>190</v>
      </c>
      <c r="Y998" s="23" t="s">
        <v>190</v>
      </c>
      <c r="Z998" s="23" t="s">
        <v>190</v>
      </c>
      <c r="AB998">
        <v>100003003</v>
      </c>
      <c r="AE998" s="23" t="s">
        <v>190</v>
      </c>
      <c r="AF998">
        <v>100313518</v>
      </c>
      <c r="AG998">
        <v>100309622</v>
      </c>
      <c r="AI998" s="23" t="s">
        <v>190</v>
      </c>
      <c r="AJ998">
        <v>509235</v>
      </c>
      <c r="AK998">
        <v>312916</v>
      </c>
    </row>
    <row r="999" spans="1:37" x14ac:dyDescent="0.25">
      <c r="A999">
        <v>220433139</v>
      </c>
      <c r="B999" s="23" t="s">
        <v>4855</v>
      </c>
      <c r="C999" s="23" t="s">
        <v>1741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 s="23" t="s">
        <v>1742</v>
      </c>
      <c r="O999" s="23" t="s">
        <v>190</v>
      </c>
      <c r="P999" s="23" t="s">
        <v>1743</v>
      </c>
      <c r="Q999" s="23" t="s">
        <v>190</v>
      </c>
      <c r="R999" s="23" t="s">
        <v>190</v>
      </c>
      <c r="S999" s="23" t="s">
        <v>4856</v>
      </c>
      <c r="T999" s="23" t="s">
        <v>190</v>
      </c>
      <c r="U999" s="23" t="s">
        <v>190</v>
      </c>
      <c r="V999" s="23" t="s">
        <v>190</v>
      </c>
      <c r="X999" s="23" t="s">
        <v>190</v>
      </c>
      <c r="Y999" s="23" t="s">
        <v>190</v>
      </c>
      <c r="Z999" s="23" t="s">
        <v>190</v>
      </c>
      <c r="AA999">
        <v>100015813</v>
      </c>
      <c r="AC999">
        <v>100011228</v>
      </c>
      <c r="AE999" s="23" t="s">
        <v>190</v>
      </c>
      <c r="AI999" s="23" t="s">
        <v>190</v>
      </c>
      <c r="AJ999">
        <v>438482</v>
      </c>
      <c r="AK999">
        <v>277887</v>
      </c>
    </row>
    <row r="1000" spans="1:37" x14ac:dyDescent="0.25">
      <c r="A1000">
        <v>220433153</v>
      </c>
      <c r="B1000" s="23" t="s">
        <v>4857</v>
      </c>
      <c r="C1000" s="23" t="s">
        <v>4858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0</v>
      </c>
      <c r="L1000">
        <v>0</v>
      </c>
      <c r="M1000">
        <v>0</v>
      </c>
      <c r="N1000" s="23" t="s">
        <v>2854</v>
      </c>
      <c r="O1000" s="23" t="s">
        <v>190</v>
      </c>
      <c r="P1000" s="23" t="s">
        <v>3288</v>
      </c>
      <c r="Q1000" s="23" t="s">
        <v>190</v>
      </c>
      <c r="R1000" s="23" t="s">
        <v>190</v>
      </c>
      <c r="S1000" s="23" t="s">
        <v>190</v>
      </c>
      <c r="T1000" s="23" t="s">
        <v>190</v>
      </c>
      <c r="U1000" s="23" t="s">
        <v>190</v>
      </c>
      <c r="V1000" s="23" t="s">
        <v>2800</v>
      </c>
      <c r="W1000">
        <v>63</v>
      </c>
      <c r="X1000" s="23" t="s">
        <v>2800</v>
      </c>
      <c r="Y1000" s="23" t="s">
        <v>190</v>
      </c>
      <c r="Z1000" s="23" t="s">
        <v>190</v>
      </c>
      <c r="AA1000">
        <v>100016261</v>
      </c>
      <c r="AC1000">
        <v>100014217</v>
      </c>
      <c r="AE1000" s="23" t="s">
        <v>190</v>
      </c>
      <c r="AH1000">
        <v>190000096</v>
      </c>
      <c r="AI1000" s="23" t="s">
        <v>190</v>
      </c>
      <c r="AJ1000">
        <v>451408.9</v>
      </c>
      <c r="AK1000">
        <v>310173.7</v>
      </c>
    </row>
    <row r="1001" spans="1:37" x14ac:dyDescent="0.25">
      <c r="A1001">
        <v>220436034</v>
      </c>
      <c r="B1001" s="23" t="s">
        <v>4859</v>
      </c>
      <c r="C1001" s="23" t="s">
        <v>4860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0</v>
      </c>
      <c r="L1001">
        <v>0</v>
      </c>
      <c r="M1001">
        <v>0</v>
      </c>
      <c r="N1001" s="23" t="s">
        <v>4760</v>
      </c>
      <c r="O1001" s="23" t="s">
        <v>190</v>
      </c>
      <c r="P1001" s="23" t="s">
        <v>4761</v>
      </c>
      <c r="Q1001" s="23" t="s">
        <v>190</v>
      </c>
      <c r="R1001" s="23" t="s">
        <v>190</v>
      </c>
      <c r="S1001" s="23" t="s">
        <v>190</v>
      </c>
      <c r="T1001" s="23" t="s">
        <v>190</v>
      </c>
      <c r="U1001" s="23" t="s">
        <v>190</v>
      </c>
      <c r="V1001" s="23" t="s">
        <v>3564</v>
      </c>
      <c r="W1001">
        <v>30</v>
      </c>
      <c r="X1001" s="23" t="s">
        <v>3564</v>
      </c>
      <c r="Y1001" s="23" t="s">
        <v>190</v>
      </c>
      <c r="Z1001" s="23" t="s">
        <v>190</v>
      </c>
      <c r="AA1001">
        <v>100015604</v>
      </c>
      <c r="AC1001">
        <v>100013561</v>
      </c>
      <c r="AE1001" s="23" t="s">
        <v>190</v>
      </c>
      <c r="AH1001">
        <v>190000063</v>
      </c>
      <c r="AI1001" s="23" t="s">
        <v>190</v>
      </c>
      <c r="AJ1001">
        <v>515335</v>
      </c>
      <c r="AK1001">
        <v>286092</v>
      </c>
    </row>
    <row r="1002" spans="1:37" x14ac:dyDescent="0.25">
      <c r="A1002">
        <v>220436063</v>
      </c>
      <c r="B1002" s="23" t="s">
        <v>4861</v>
      </c>
      <c r="C1002" s="23" t="s">
        <v>3309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 s="23" t="s">
        <v>190</v>
      </c>
      <c r="O1002" s="23" t="s">
        <v>2</v>
      </c>
      <c r="P1002" s="23" t="s">
        <v>190</v>
      </c>
      <c r="Q1002" s="23" t="s">
        <v>190</v>
      </c>
      <c r="R1002" s="23" t="s">
        <v>3310</v>
      </c>
      <c r="S1002" s="23" t="s">
        <v>190</v>
      </c>
      <c r="T1002" s="23" t="s">
        <v>190</v>
      </c>
      <c r="U1002" s="23" t="s">
        <v>190</v>
      </c>
      <c r="V1002" s="23" t="s">
        <v>190</v>
      </c>
      <c r="X1002" s="23" t="s">
        <v>190</v>
      </c>
      <c r="Y1002" s="23" t="s">
        <v>190</v>
      </c>
      <c r="Z1002" s="23" t="s">
        <v>190</v>
      </c>
      <c r="AB1002">
        <v>100003003</v>
      </c>
      <c r="AE1002" s="23" t="s">
        <v>190</v>
      </c>
      <c r="AF1002">
        <v>100308942</v>
      </c>
      <c r="AI1002" s="23" t="s">
        <v>190</v>
      </c>
      <c r="AJ1002">
        <v>515962.4</v>
      </c>
      <c r="AK1002">
        <v>314952.09999999998</v>
      </c>
    </row>
    <row r="1003" spans="1:37" x14ac:dyDescent="0.25">
      <c r="A1003">
        <v>220436225</v>
      </c>
      <c r="B1003" s="23" t="s">
        <v>4862</v>
      </c>
      <c r="C1003" s="23" t="s">
        <v>6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2</v>
      </c>
      <c r="K1003">
        <v>0</v>
      </c>
      <c r="L1003">
        <v>0</v>
      </c>
      <c r="M1003">
        <v>0</v>
      </c>
      <c r="N1003" s="23" t="s">
        <v>190</v>
      </c>
      <c r="O1003" s="23" t="s">
        <v>2</v>
      </c>
      <c r="P1003" s="23" t="s">
        <v>190</v>
      </c>
      <c r="Q1003" s="23" t="s">
        <v>190</v>
      </c>
      <c r="R1003" s="23" t="s">
        <v>1823</v>
      </c>
      <c r="S1003" s="23" t="s">
        <v>190</v>
      </c>
      <c r="T1003" s="23" t="s">
        <v>190</v>
      </c>
      <c r="U1003" s="23" t="s">
        <v>190</v>
      </c>
      <c r="V1003" s="23" t="s">
        <v>190</v>
      </c>
      <c r="X1003" s="23" t="s">
        <v>190</v>
      </c>
      <c r="Y1003" s="23" t="s">
        <v>190</v>
      </c>
      <c r="Z1003" s="23" t="s">
        <v>190</v>
      </c>
      <c r="AB1003">
        <v>100003003</v>
      </c>
      <c r="AE1003" s="23" t="s">
        <v>190</v>
      </c>
      <c r="AF1003">
        <v>100305270</v>
      </c>
      <c r="AI1003" s="23" t="s">
        <v>190</v>
      </c>
      <c r="AJ1003">
        <v>515335</v>
      </c>
      <c r="AK1003">
        <v>313796</v>
      </c>
    </row>
    <row r="1004" spans="1:37" x14ac:dyDescent="0.25">
      <c r="A1004">
        <v>220436233</v>
      </c>
      <c r="B1004" s="23" t="s">
        <v>4863</v>
      </c>
      <c r="C1004" s="23" t="s">
        <v>4864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 s="23" t="s">
        <v>2085</v>
      </c>
      <c r="O1004" s="23" t="s">
        <v>190</v>
      </c>
      <c r="P1004" s="23" t="s">
        <v>2086</v>
      </c>
      <c r="Q1004" s="23" t="s">
        <v>190</v>
      </c>
      <c r="R1004" s="23" t="s">
        <v>190</v>
      </c>
      <c r="S1004" s="23" t="s">
        <v>4865</v>
      </c>
      <c r="T1004" s="23" t="s">
        <v>190</v>
      </c>
      <c r="U1004" s="23" t="s">
        <v>190</v>
      </c>
      <c r="V1004" s="23" t="s">
        <v>2087</v>
      </c>
      <c r="W1004">
        <v>31.5</v>
      </c>
      <c r="X1004" s="23" t="s">
        <v>2087</v>
      </c>
      <c r="Y1004" s="23" t="s">
        <v>190</v>
      </c>
      <c r="Z1004" s="23" t="s">
        <v>190</v>
      </c>
      <c r="AA1004">
        <v>100015565</v>
      </c>
      <c r="AC1004">
        <v>100013658</v>
      </c>
      <c r="AE1004" s="23" t="s">
        <v>190</v>
      </c>
      <c r="AH1004">
        <v>190000014</v>
      </c>
      <c r="AI1004" s="23" t="s">
        <v>190</v>
      </c>
      <c r="AJ1004">
        <v>533561.19999999995</v>
      </c>
      <c r="AK1004">
        <v>327548.3</v>
      </c>
    </row>
    <row r="1005" spans="1:37" x14ac:dyDescent="0.25">
      <c r="A1005">
        <v>220436239</v>
      </c>
      <c r="B1005" s="23" t="s">
        <v>4866</v>
      </c>
      <c r="C1005" s="23" t="s">
        <v>4867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 s="23" t="s">
        <v>2040</v>
      </c>
      <c r="O1005" s="23" t="s">
        <v>190</v>
      </c>
      <c r="P1005" s="23" t="s">
        <v>190</v>
      </c>
      <c r="Q1005" s="23" t="s">
        <v>2041</v>
      </c>
      <c r="R1005" s="23" t="s">
        <v>2200</v>
      </c>
      <c r="S1005" s="23" t="s">
        <v>2032</v>
      </c>
      <c r="T1005" s="23" t="s">
        <v>190</v>
      </c>
      <c r="U1005" s="23" t="s">
        <v>190</v>
      </c>
      <c r="V1005" s="23" t="s">
        <v>190</v>
      </c>
      <c r="X1005" s="23" t="s">
        <v>190</v>
      </c>
      <c r="Y1005" s="23" t="s">
        <v>190</v>
      </c>
      <c r="Z1005" s="23" t="s">
        <v>190</v>
      </c>
      <c r="AA1005">
        <v>100015508</v>
      </c>
      <c r="AD1005">
        <v>100184532</v>
      </c>
      <c r="AE1005" s="23" t="s">
        <v>190</v>
      </c>
      <c r="AF1005">
        <v>100388023</v>
      </c>
      <c r="AI1005" s="23" t="s">
        <v>190</v>
      </c>
      <c r="AJ1005">
        <v>516713.17099999997</v>
      </c>
      <c r="AK1005">
        <v>331705.033</v>
      </c>
    </row>
    <row r="1006" spans="1:37" x14ac:dyDescent="0.25">
      <c r="A1006">
        <v>220431006</v>
      </c>
      <c r="B1006" s="23" t="s">
        <v>4868</v>
      </c>
      <c r="C1006" s="23" t="s">
        <v>4869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 s="23" t="s">
        <v>1861</v>
      </c>
      <c r="O1006" s="23" t="s">
        <v>190</v>
      </c>
      <c r="P1006" s="23" t="s">
        <v>1862</v>
      </c>
      <c r="Q1006" s="23" t="s">
        <v>2592</v>
      </c>
      <c r="R1006" s="23" t="s">
        <v>190</v>
      </c>
      <c r="S1006" s="23" t="s">
        <v>2002</v>
      </c>
      <c r="T1006" s="23" t="s">
        <v>190</v>
      </c>
      <c r="U1006" s="23" t="s">
        <v>190</v>
      </c>
      <c r="V1006" s="23" t="s">
        <v>2803</v>
      </c>
      <c r="W1006">
        <v>245</v>
      </c>
      <c r="X1006" s="23" t="s">
        <v>2803</v>
      </c>
      <c r="Y1006" s="23" t="s">
        <v>190</v>
      </c>
      <c r="Z1006" s="23" t="s">
        <v>190</v>
      </c>
      <c r="AA1006">
        <v>100015805</v>
      </c>
      <c r="AC1006">
        <v>100011051</v>
      </c>
      <c r="AD1006">
        <v>100121342</v>
      </c>
      <c r="AE1006" s="23" t="s">
        <v>190</v>
      </c>
      <c r="AH1006">
        <v>190000055</v>
      </c>
      <c r="AI1006" s="23" t="s">
        <v>190</v>
      </c>
      <c r="AJ1006">
        <v>672341</v>
      </c>
      <c r="AK1006">
        <v>201572</v>
      </c>
    </row>
    <row r="1007" spans="1:37" x14ac:dyDescent="0.25">
      <c r="A1007">
        <v>220431067</v>
      </c>
      <c r="B1007" s="23" t="s">
        <v>4870</v>
      </c>
      <c r="C1007" s="23" t="s">
        <v>4871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0</v>
      </c>
      <c r="N1007" s="23" t="s">
        <v>1817</v>
      </c>
      <c r="O1007" s="23" t="s">
        <v>1818</v>
      </c>
      <c r="P1007" s="23" t="s">
        <v>190</v>
      </c>
      <c r="Q1007" s="23" t="s">
        <v>190</v>
      </c>
      <c r="R1007" s="23" t="s">
        <v>2200</v>
      </c>
      <c r="S1007" s="23" t="s">
        <v>190</v>
      </c>
      <c r="T1007" s="23" t="s">
        <v>2200</v>
      </c>
      <c r="U1007" s="23" t="s">
        <v>1819</v>
      </c>
      <c r="V1007" s="23" t="s">
        <v>190</v>
      </c>
      <c r="X1007" s="23" t="s">
        <v>190</v>
      </c>
      <c r="Y1007" s="23" t="s">
        <v>190</v>
      </c>
      <c r="Z1007" s="23" t="s">
        <v>190</v>
      </c>
      <c r="AA1007">
        <v>100015485</v>
      </c>
      <c r="AB1007">
        <v>100003575</v>
      </c>
      <c r="AE1007" s="23" t="s">
        <v>190</v>
      </c>
      <c r="AF1007">
        <v>100383457</v>
      </c>
      <c r="AG1007">
        <v>100383520</v>
      </c>
      <c r="AI1007" s="23" t="s">
        <v>190</v>
      </c>
      <c r="AJ1007">
        <v>520516</v>
      </c>
      <c r="AK1007">
        <v>300925</v>
      </c>
    </row>
    <row r="1008" spans="1:37" x14ac:dyDescent="0.25">
      <c r="A1008">
        <v>220431117</v>
      </c>
      <c r="B1008" s="23" t="s">
        <v>3295</v>
      </c>
      <c r="C1008" s="23" t="s">
        <v>4872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 s="23" t="s">
        <v>190</v>
      </c>
      <c r="O1008" s="23" t="s">
        <v>1871</v>
      </c>
      <c r="P1008" s="23" t="s">
        <v>190</v>
      </c>
      <c r="Q1008" s="23" t="s">
        <v>190</v>
      </c>
      <c r="R1008" s="23" t="s">
        <v>1872</v>
      </c>
      <c r="S1008" s="23" t="s">
        <v>2508</v>
      </c>
      <c r="T1008" s="23" t="s">
        <v>190</v>
      </c>
      <c r="U1008" s="23" t="s">
        <v>190</v>
      </c>
      <c r="V1008" s="23" t="s">
        <v>190</v>
      </c>
      <c r="X1008" s="23" t="s">
        <v>190</v>
      </c>
      <c r="Y1008" s="23" t="s">
        <v>190</v>
      </c>
      <c r="Z1008" s="23" t="s">
        <v>190</v>
      </c>
      <c r="AB1008">
        <v>100003036</v>
      </c>
      <c r="AE1008" s="23" t="s">
        <v>190</v>
      </c>
      <c r="AF1008">
        <v>100327302</v>
      </c>
      <c r="AI1008" s="23" t="s">
        <v>190</v>
      </c>
      <c r="AJ1008">
        <v>475796.375</v>
      </c>
      <c r="AK1008">
        <v>313458.71899999998</v>
      </c>
    </row>
    <row r="1009" spans="1:37" x14ac:dyDescent="0.25">
      <c r="A1009">
        <v>220436277</v>
      </c>
      <c r="B1009" s="23" t="s">
        <v>4873</v>
      </c>
      <c r="C1009" s="23" t="s">
        <v>4874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 s="23" t="s">
        <v>190</v>
      </c>
      <c r="O1009" s="23" t="s">
        <v>2</v>
      </c>
      <c r="P1009" s="23" t="s">
        <v>190</v>
      </c>
      <c r="Q1009" s="23" t="s">
        <v>190</v>
      </c>
      <c r="R1009" s="23" t="s">
        <v>3652</v>
      </c>
      <c r="S1009" s="23" t="s">
        <v>190</v>
      </c>
      <c r="T1009" s="23" t="s">
        <v>3652</v>
      </c>
      <c r="U1009" s="23" t="s">
        <v>4875</v>
      </c>
      <c r="V1009" s="23" t="s">
        <v>190</v>
      </c>
      <c r="X1009" s="23" t="s">
        <v>190</v>
      </c>
      <c r="Y1009" s="23" t="s">
        <v>190</v>
      </c>
      <c r="Z1009" s="23" t="s">
        <v>190</v>
      </c>
      <c r="AB1009">
        <v>100003003</v>
      </c>
      <c r="AE1009" s="23" t="s">
        <v>190</v>
      </c>
      <c r="AF1009">
        <v>100311530</v>
      </c>
      <c r="AG1009">
        <v>100309550</v>
      </c>
      <c r="AI1009" s="23" t="s">
        <v>190</v>
      </c>
      <c r="AJ1009">
        <v>507831</v>
      </c>
      <c r="AK1009">
        <v>316651</v>
      </c>
    </row>
    <row r="1010" spans="1:37" x14ac:dyDescent="0.25">
      <c r="A1010">
        <v>220436292</v>
      </c>
      <c r="B1010" s="23" t="s">
        <v>4876</v>
      </c>
      <c r="C1010" s="23" t="s">
        <v>4877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0</v>
      </c>
      <c r="N1010" s="23" t="s">
        <v>190</v>
      </c>
      <c r="O1010" s="23" t="s">
        <v>2</v>
      </c>
      <c r="P1010" s="23" t="s">
        <v>190</v>
      </c>
      <c r="Q1010" s="23" t="s">
        <v>190</v>
      </c>
      <c r="R1010" s="23" t="s">
        <v>4878</v>
      </c>
      <c r="S1010" s="23" t="s">
        <v>2309</v>
      </c>
      <c r="T1010" s="23" t="s">
        <v>190</v>
      </c>
      <c r="U1010" s="23" t="s">
        <v>190</v>
      </c>
      <c r="V1010" s="23" t="s">
        <v>190</v>
      </c>
      <c r="X1010" s="23" t="s">
        <v>190</v>
      </c>
      <c r="Y1010" s="23" t="s">
        <v>190</v>
      </c>
      <c r="Z1010" s="23" t="s">
        <v>190</v>
      </c>
      <c r="AB1010">
        <v>100003003</v>
      </c>
      <c r="AE1010" s="23" t="s">
        <v>190</v>
      </c>
      <c r="AF1010">
        <v>100304316</v>
      </c>
      <c r="AI1010" s="23" t="s">
        <v>190</v>
      </c>
      <c r="AJ1010">
        <v>510616</v>
      </c>
      <c r="AK1010">
        <v>313592.53100000002</v>
      </c>
    </row>
    <row r="1011" spans="1:37" x14ac:dyDescent="0.25">
      <c r="A1011">
        <v>220436309</v>
      </c>
      <c r="B1011" s="23" t="s">
        <v>4879</v>
      </c>
      <c r="C1011" s="23" t="s">
        <v>4880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 s="23" t="s">
        <v>190</v>
      </c>
      <c r="O1011" s="23" t="s">
        <v>1768</v>
      </c>
      <c r="P1011" s="23" t="s">
        <v>190</v>
      </c>
      <c r="Q1011" s="23" t="s">
        <v>190</v>
      </c>
      <c r="R1011" s="23" t="s">
        <v>2200</v>
      </c>
      <c r="S1011" s="23" t="s">
        <v>2258</v>
      </c>
      <c r="T1011" s="23" t="s">
        <v>190</v>
      </c>
      <c r="U1011" s="23" t="s">
        <v>190</v>
      </c>
      <c r="V1011" s="23" t="s">
        <v>190</v>
      </c>
      <c r="X1011" s="23" t="s">
        <v>190</v>
      </c>
      <c r="Y1011" s="23" t="s">
        <v>190</v>
      </c>
      <c r="Z1011" s="23" t="s">
        <v>190</v>
      </c>
      <c r="AB1011">
        <v>100003011</v>
      </c>
      <c r="AE1011" s="23" t="s">
        <v>190</v>
      </c>
      <c r="AF1011">
        <v>100317847</v>
      </c>
      <c r="AI1011" s="23" t="s">
        <v>190</v>
      </c>
      <c r="AJ1011">
        <v>657500.25</v>
      </c>
      <c r="AK1011">
        <v>194609.07800000001</v>
      </c>
    </row>
    <row r="1012" spans="1:37" x14ac:dyDescent="0.25">
      <c r="A1012">
        <v>220436351</v>
      </c>
      <c r="B1012" s="23" t="s">
        <v>4881</v>
      </c>
      <c r="C1012" s="23" t="s">
        <v>4882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 s="23" t="s">
        <v>190</v>
      </c>
      <c r="O1012" s="23" t="s">
        <v>2</v>
      </c>
      <c r="P1012" s="23" t="s">
        <v>190</v>
      </c>
      <c r="Q1012" s="23" t="s">
        <v>190</v>
      </c>
      <c r="R1012" s="23" t="s">
        <v>2031</v>
      </c>
      <c r="S1012" s="23" t="s">
        <v>190</v>
      </c>
      <c r="T1012" s="23" t="s">
        <v>2031</v>
      </c>
      <c r="U1012" s="23" t="s">
        <v>3682</v>
      </c>
      <c r="V1012" s="23" t="s">
        <v>190</v>
      </c>
      <c r="X1012" s="23" t="s">
        <v>190</v>
      </c>
      <c r="Y1012" s="23" t="s">
        <v>190</v>
      </c>
      <c r="Z1012" s="23" t="s">
        <v>190</v>
      </c>
      <c r="AB1012">
        <v>100003003</v>
      </c>
      <c r="AE1012" s="23" t="s">
        <v>190</v>
      </c>
      <c r="AF1012">
        <v>100308758</v>
      </c>
      <c r="AG1012">
        <v>100304203</v>
      </c>
      <c r="AI1012" s="23" t="s">
        <v>190</v>
      </c>
      <c r="AJ1012">
        <v>508259.4</v>
      </c>
      <c r="AK1012">
        <v>313974.5</v>
      </c>
    </row>
    <row r="1013" spans="1:37" x14ac:dyDescent="0.25">
      <c r="A1013">
        <v>220431417</v>
      </c>
      <c r="B1013" s="23" t="s">
        <v>4883</v>
      </c>
      <c r="C1013" s="23" t="s">
        <v>4884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 s="23" t="s">
        <v>190</v>
      </c>
      <c r="O1013" s="23" t="s">
        <v>1990</v>
      </c>
      <c r="P1013" s="23" t="s">
        <v>190</v>
      </c>
      <c r="Q1013" s="23" t="s">
        <v>190</v>
      </c>
      <c r="R1013" s="23" t="s">
        <v>1922</v>
      </c>
      <c r="S1013" s="23" t="s">
        <v>190</v>
      </c>
      <c r="T1013" s="23" t="s">
        <v>1922</v>
      </c>
      <c r="U1013" s="23" t="s">
        <v>2537</v>
      </c>
      <c r="V1013" s="23" t="s">
        <v>190</v>
      </c>
      <c r="X1013" s="23" t="s">
        <v>190</v>
      </c>
      <c r="Y1013" s="23" t="s">
        <v>190</v>
      </c>
      <c r="Z1013" s="23" t="s">
        <v>190</v>
      </c>
      <c r="AB1013">
        <v>100003044</v>
      </c>
      <c r="AE1013" s="23" t="s">
        <v>190</v>
      </c>
      <c r="AF1013">
        <v>100328691</v>
      </c>
      <c r="AG1013">
        <v>100331327</v>
      </c>
      <c r="AI1013" s="23" t="s">
        <v>190</v>
      </c>
      <c r="AJ1013">
        <v>316495</v>
      </c>
      <c r="AK1013">
        <v>267633</v>
      </c>
    </row>
    <row r="1014" spans="1:37" x14ac:dyDescent="0.25">
      <c r="A1014">
        <v>220431467</v>
      </c>
      <c r="B1014" s="23" t="s">
        <v>4885</v>
      </c>
      <c r="C1014" s="23" t="s">
        <v>4886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 s="23" t="s">
        <v>190</v>
      </c>
      <c r="O1014" s="23" t="s">
        <v>2</v>
      </c>
      <c r="P1014" s="23" t="s">
        <v>190</v>
      </c>
      <c r="Q1014" s="23" t="s">
        <v>190</v>
      </c>
      <c r="R1014" s="23" t="s">
        <v>1814</v>
      </c>
      <c r="S1014" s="23" t="s">
        <v>4887</v>
      </c>
      <c r="T1014" s="23" t="s">
        <v>190</v>
      </c>
      <c r="U1014" s="23" t="s">
        <v>190</v>
      </c>
      <c r="V1014" s="23" t="s">
        <v>190</v>
      </c>
      <c r="X1014" s="23" t="s">
        <v>190</v>
      </c>
      <c r="Y1014" s="23" t="s">
        <v>190</v>
      </c>
      <c r="Z1014" s="23" t="s">
        <v>190</v>
      </c>
      <c r="AB1014">
        <v>100003003</v>
      </c>
      <c r="AE1014" s="23" t="s">
        <v>190</v>
      </c>
      <c r="AF1014">
        <v>100307602</v>
      </c>
      <c r="AI1014" s="23" t="s">
        <v>190</v>
      </c>
      <c r="AJ1014">
        <v>513417.28100000002</v>
      </c>
      <c r="AK1014">
        <v>310194.56199999998</v>
      </c>
    </row>
    <row r="1015" spans="1:37" x14ac:dyDescent="0.25">
      <c r="A1015">
        <v>220433498</v>
      </c>
      <c r="B1015" s="23" t="s">
        <v>4888</v>
      </c>
      <c r="C1015" s="23" t="s">
        <v>4889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 s="23" t="s">
        <v>190</v>
      </c>
      <c r="O1015" s="23" t="s">
        <v>2</v>
      </c>
      <c r="P1015" s="23" t="s">
        <v>190</v>
      </c>
      <c r="Q1015" s="23" t="s">
        <v>190</v>
      </c>
      <c r="R1015" s="23" t="s">
        <v>4266</v>
      </c>
      <c r="S1015" s="23" t="s">
        <v>2002</v>
      </c>
      <c r="T1015" s="23" t="s">
        <v>190</v>
      </c>
      <c r="U1015" s="23" t="s">
        <v>190</v>
      </c>
      <c r="V1015" s="23" t="s">
        <v>190</v>
      </c>
      <c r="X1015" s="23" t="s">
        <v>190</v>
      </c>
      <c r="Y1015" s="23" t="s">
        <v>190</v>
      </c>
      <c r="Z1015" s="23" t="s">
        <v>190</v>
      </c>
      <c r="AB1015">
        <v>100003003</v>
      </c>
      <c r="AE1015" s="23" t="s">
        <v>190</v>
      </c>
      <c r="AF1015">
        <v>100309583</v>
      </c>
      <c r="AI1015" s="23" t="s">
        <v>190</v>
      </c>
      <c r="AJ1015">
        <v>512069.36900000001</v>
      </c>
      <c r="AK1015">
        <v>310075.28000000003</v>
      </c>
    </row>
    <row r="1016" spans="1:37" x14ac:dyDescent="0.25">
      <c r="A1016">
        <v>220433553</v>
      </c>
      <c r="B1016" s="23" t="s">
        <v>4890</v>
      </c>
      <c r="C1016" s="23" t="s">
        <v>4891</v>
      </c>
      <c r="D1016">
        <v>2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 s="23" t="s">
        <v>190</v>
      </c>
      <c r="O1016" s="23" t="s">
        <v>2</v>
      </c>
      <c r="P1016" s="23" t="s">
        <v>190</v>
      </c>
      <c r="Q1016" s="23" t="s">
        <v>190</v>
      </c>
      <c r="R1016" s="23" t="s">
        <v>4892</v>
      </c>
      <c r="S1016" s="23" t="s">
        <v>4893</v>
      </c>
      <c r="T1016" s="23" t="s">
        <v>4892</v>
      </c>
      <c r="U1016" s="23" t="s">
        <v>1823</v>
      </c>
      <c r="V1016" s="23" t="s">
        <v>190</v>
      </c>
      <c r="X1016" s="23" t="s">
        <v>190</v>
      </c>
      <c r="Y1016" s="23" t="s">
        <v>190</v>
      </c>
      <c r="Z1016" s="23" t="s">
        <v>190</v>
      </c>
      <c r="AB1016">
        <v>100003003</v>
      </c>
      <c r="AE1016" s="23" t="s">
        <v>190</v>
      </c>
      <c r="AF1016">
        <v>100306801</v>
      </c>
      <c r="AG1016">
        <v>100305270</v>
      </c>
      <c r="AI1016" s="23" t="s">
        <v>190</v>
      </c>
      <c r="AJ1016">
        <v>515186.21299999999</v>
      </c>
      <c r="AK1016">
        <v>315555.50400000002</v>
      </c>
    </row>
    <row r="1017" spans="1:37" x14ac:dyDescent="0.25">
      <c r="A1017">
        <v>220433682</v>
      </c>
      <c r="B1017" s="23" t="s">
        <v>4894</v>
      </c>
      <c r="C1017" s="23" t="s">
        <v>4895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 s="23" t="s">
        <v>190</v>
      </c>
      <c r="O1017" s="23" t="s">
        <v>2</v>
      </c>
      <c r="P1017" s="23" t="s">
        <v>190</v>
      </c>
      <c r="Q1017" s="23" t="s">
        <v>190</v>
      </c>
      <c r="R1017" s="23" t="s">
        <v>4896</v>
      </c>
      <c r="S1017" s="23" t="s">
        <v>676</v>
      </c>
      <c r="T1017" s="23" t="s">
        <v>190</v>
      </c>
      <c r="U1017" s="23" t="s">
        <v>190</v>
      </c>
      <c r="V1017" s="23" t="s">
        <v>190</v>
      </c>
      <c r="X1017" s="23" t="s">
        <v>190</v>
      </c>
      <c r="Y1017" s="23" t="s">
        <v>190</v>
      </c>
      <c r="Z1017" s="23" t="s">
        <v>190</v>
      </c>
      <c r="AB1017">
        <v>100003003</v>
      </c>
      <c r="AE1017" s="23" t="s">
        <v>190</v>
      </c>
      <c r="AF1017">
        <v>100304043</v>
      </c>
      <c r="AI1017" s="23" t="s">
        <v>190</v>
      </c>
      <c r="AJ1017">
        <v>507241.5</v>
      </c>
      <c r="AK1017">
        <v>313380.40000000002</v>
      </c>
    </row>
    <row r="1018" spans="1:37" x14ac:dyDescent="0.25">
      <c r="A1018">
        <v>220433694</v>
      </c>
      <c r="B1018" s="23" t="s">
        <v>4897</v>
      </c>
      <c r="C1018" s="23" t="s">
        <v>4898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 s="23" t="s">
        <v>190</v>
      </c>
      <c r="O1018" s="23" t="s">
        <v>2</v>
      </c>
      <c r="P1018" s="23" t="s">
        <v>190</v>
      </c>
      <c r="Q1018" s="23" t="s">
        <v>190</v>
      </c>
      <c r="R1018" s="23" t="s">
        <v>3202</v>
      </c>
      <c r="S1018" s="23" t="s">
        <v>190</v>
      </c>
      <c r="T1018" s="23" t="s">
        <v>190</v>
      </c>
      <c r="U1018" s="23" t="s">
        <v>190</v>
      </c>
      <c r="V1018" s="23" t="s">
        <v>190</v>
      </c>
      <c r="X1018" s="23" t="s">
        <v>190</v>
      </c>
      <c r="Y1018" s="23" t="s">
        <v>190</v>
      </c>
      <c r="Z1018" s="23" t="s">
        <v>190</v>
      </c>
      <c r="AB1018">
        <v>100003003</v>
      </c>
      <c r="AE1018" s="23" t="s">
        <v>190</v>
      </c>
      <c r="AF1018">
        <v>100313526</v>
      </c>
      <c r="AI1018" s="23" t="s">
        <v>190</v>
      </c>
      <c r="AJ1018">
        <v>509021.2</v>
      </c>
      <c r="AK1018">
        <v>316763.5</v>
      </c>
    </row>
    <row r="1019" spans="1:37" x14ac:dyDescent="0.25">
      <c r="A1019">
        <v>220434370</v>
      </c>
      <c r="B1019" s="23" t="s">
        <v>4899</v>
      </c>
      <c r="C1019" s="23" t="s">
        <v>4900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 s="23" t="s">
        <v>2457</v>
      </c>
      <c r="O1019" s="23" t="s">
        <v>190</v>
      </c>
      <c r="P1019" s="23" t="s">
        <v>3033</v>
      </c>
      <c r="Q1019" s="23" t="s">
        <v>190</v>
      </c>
      <c r="R1019" s="23" t="s">
        <v>190</v>
      </c>
      <c r="S1019" s="23" t="s">
        <v>4901</v>
      </c>
      <c r="T1019" s="23" t="s">
        <v>190</v>
      </c>
      <c r="U1019" s="23" t="s">
        <v>190</v>
      </c>
      <c r="V1019" s="23" t="s">
        <v>2087</v>
      </c>
      <c r="W1019">
        <v>59</v>
      </c>
      <c r="X1019" s="23" t="s">
        <v>2087</v>
      </c>
      <c r="Y1019" s="23" t="s">
        <v>190</v>
      </c>
      <c r="Z1019" s="23" t="s">
        <v>190</v>
      </c>
      <c r="AA1019">
        <v>100015380</v>
      </c>
      <c r="AC1019">
        <v>100013721</v>
      </c>
      <c r="AE1019" s="23" t="s">
        <v>190</v>
      </c>
      <c r="AH1019">
        <v>190000014</v>
      </c>
      <c r="AI1019" s="23" t="s">
        <v>190</v>
      </c>
      <c r="AJ1019">
        <v>558639</v>
      </c>
      <c r="AK1019">
        <v>336665</v>
      </c>
    </row>
    <row r="1020" spans="1:37" x14ac:dyDescent="0.25">
      <c r="A1020">
        <v>220434477</v>
      </c>
      <c r="B1020" s="23" t="s">
        <v>4902</v>
      </c>
      <c r="C1020" s="23" t="s">
        <v>4903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0</v>
      </c>
      <c r="N1020" s="23" t="s">
        <v>190</v>
      </c>
      <c r="O1020" s="23" t="s">
        <v>2</v>
      </c>
      <c r="P1020" s="23" t="s">
        <v>190</v>
      </c>
      <c r="Q1020" s="23" t="s">
        <v>190</v>
      </c>
      <c r="R1020" s="23" t="s">
        <v>2424</v>
      </c>
      <c r="S1020" s="23" t="s">
        <v>190</v>
      </c>
      <c r="T1020" s="23" t="s">
        <v>190</v>
      </c>
      <c r="U1020" s="23" t="s">
        <v>190</v>
      </c>
      <c r="V1020" s="23" t="s">
        <v>190</v>
      </c>
      <c r="X1020" s="23" t="s">
        <v>190</v>
      </c>
      <c r="Y1020" s="23" t="s">
        <v>190</v>
      </c>
      <c r="Z1020" s="23" t="s">
        <v>190</v>
      </c>
      <c r="AB1020">
        <v>100003003</v>
      </c>
      <c r="AE1020" s="23" t="s">
        <v>190</v>
      </c>
      <c r="AF1020">
        <v>100306231</v>
      </c>
      <c r="AI1020" s="23" t="s">
        <v>190</v>
      </c>
      <c r="AJ1020">
        <v>506416</v>
      </c>
      <c r="AK1020">
        <v>312204</v>
      </c>
    </row>
    <row r="1021" spans="1:37" x14ac:dyDescent="0.25">
      <c r="A1021">
        <v>220434493</v>
      </c>
      <c r="B1021" s="23" t="s">
        <v>4904</v>
      </c>
      <c r="C1021" s="23" t="s">
        <v>4905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 s="23" t="s">
        <v>1861</v>
      </c>
      <c r="O1021" s="23" t="s">
        <v>190</v>
      </c>
      <c r="P1021" s="23" t="s">
        <v>2321</v>
      </c>
      <c r="Q1021" s="23" t="s">
        <v>190</v>
      </c>
      <c r="R1021" s="23" t="s">
        <v>190</v>
      </c>
      <c r="S1021" s="23" t="s">
        <v>190</v>
      </c>
      <c r="T1021" s="23" t="s">
        <v>190</v>
      </c>
      <c r="U1021" s="23" t="s">
        <v>190</v>
      </c>
      <c r="V1021" s="23" t="s">
        <v>1865</v>
      </c>
      <c r="W1021">
        <v>120</v>
      </c>
      <c r="X1021" s="23" t="s">
        <v>1865</v>
      </c>
      <c r="Y1021" s="23" t="s">
        <v>190</v>
      </c>
      <c r="Z1021" s="23" t="s">
        <v>190</v>
      </c>
      <c r="AA1021">
        <v>100015805</v>
      </c>
      <c r="AC1021">
        <v>100011035</v>
      </c>
      <c r="AE1021" s="23" t="s">
        <v>190</v>
      </c>
      <c r="AH1021">
        <v>190000127</v>
      </c>
      <c r="AI1021" s="23" t="s">
        <v>190</v>
      </c>
      <c r="AJ1021">
        <v>669157.31200000003</v>
      </c>
      <c r="AK1021">
        <v>211162.43799999999</v>
      </c>
    </row>
    <row r="1022" spans="1:37" x14ac:dyDescent="0.25">
      <c r="A1022">
        <v>220434524</v>
      </c>
      <c r="B1022" s="23" t="s">
        <v>4906</v>
      </c>
      <c r="C1022" s="23" t="s">
        <v>4907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 s="23" t="s">
        <v>4225</v>
      </c>
      <c r="O1022" s="23" t="s">
        <v>190</v>
      </c>
      <c r="P1022" s="23" t="s">
        <v>190</v>
      </c>
      <c r="Q1022" s="23" t="s">
        <v>4908</v>
      </c>
      <c r="R1022" s="23" t="s">
        <v>4909</v>
      </c>
      <c r="S1022" s="23" t="s">
        <v>1864</v>
      </c>
      <c r="T1022" s="23" t="s">
        <v>190</v>
      </c>
      <c r="U1022" s="23" t="s">
        <v>190</v>
      </c>
      <c r="V1022" s="23" t="s">
        <v>190</v>
      </c>
      <c r="X1022" s="23" t="s">
        <v>190</v>
      </c>
      <c r="Y1022" s="23" t="s">
        <v>190</v>
      </c>
      <c r="Z1022" s="23" t="s">
        <v>190</v>
      </c>
      <c r="AA1022">
        <v>100016011</v>
      </c>
      <c r="AD1022">
        <v>100185245</v>
      </c>
      <c r="AE1022" s="23" t="s">
        <v>190</v>
      </c>
      <c r="AF1022">
        <v>100416692</v>
      </c>
      <c r="AI1022" s="23" t="s">
        <v>190</v>
      </c>
      <c r="AJ1022">
        <v>555662.14399999997</v>
      </c>
      <c r="AK1022">
        <v>316980.95799999998</v>
      </c>
    </row>
    <row r="1023" spans="1:37" x14ac:dyDescent="0.25">
      <c r="A1023">
        <v>220435411</v>
      </c>
      <c r="B1023" s="23" t="s">
        <v>4910</v>
      </c>
      <c r="C1023" s="23" t="s">
        <v>4911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0</v>
      </c>
      <c r="L1023">
        <v>0</v>
      </c>
      <c r="M1023">
        <v>0</v>
      </c>
      <c r="N1023" s="23" t="s">
        <v>190</v>
      </c>
      <c r="O1023" s="23" t="s">
        <v>2</v>
      </c>
      <c r="P1023" s="23" t="s">
        <v>190</v>
      </c>
      <c r="Q1023" s="23" t="s">
        <v>190</v>
      </c>
      <c r="R1023" s="23" t="s">
        <v>2346</v>
      </c>
      <c r="S1023" s="23" t="s">
        <v>1926</v>
      </c>
      <c r="T1023" s="23" t="s">
        <v>190</v>
      </c>
      <c r="U1023" s="23" t="s">
        <v>190</v>
      </c>
      <c r="V1023" s="23" t="s">
        <v>190</v>
      </c>
      <c r="X1023" s="23" t="s">
        <v>190</v>
      </c>
      <c r="Y1023" s="23" t="s">
        <v>190</v>
      </c>
      <c r="Z1023" s="23" t="s">
        <v>190</v>
      </c>
      <c r="AB1023">
        <v>100003003</v>
      </c>
      <c r="AE1023" s="23" t="s">
        <v>190</v>
      </c>
      <c r="AF1023">
        <v>100307346</v>
      </c>
      <c r="AI1023" s="23" t="s">
        <v>190</v>
      </c>
      <c r="AJ1023">
        <v>512486.2</v>
      </c>
      <c r="AK1023">
        <v>312511.3</v>
      </c>
    </row>
    <row r="1024" spans="1:37" x14ac:dyDescent="0.25">
      <c r="A1024">
        <v>220435485</v>
      </c>
      <c r="B1024" s="23" t="s">
        <v>4912</v>
      </c>
      <c r="C1024" s="23" t="s">
        <v>4913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2</v>
      </c>
      <c r="K1024">
        <v>1</v>
      </c>
      <c r="L1024">
        <v>0</v>
      </c>
      <c r="M1024">
        <v>0</v>
      </c>
      <c r="N1024" s="23" t="s">
        <v>1729</v>
      </c>
      <c r="O1024" s="23" t="s">
        <v>190</v>
      </c>
      <c r="P1024" s="23" t="s">
        <v>2181</v>
      </c>
      <c r="Q1024" s="23" t="s">
        <v>190</v>
      </c>
      <c r="R1024" s="23" t="s">
        <v>190</v>
      </c>
      <c r="S1024" s="23" t="s">
        <v>190</v>
      </c>
      <c r="T1024" s="23" t="s">
        <v>190</v>
      </c>
      <c r="U1024" s="23" t="s">
        <v>190</v>
      </c>
      <c r="V1024" s="23" t="s">
        <v>4914</v>
      </c>
      <c r="W1024">
        <v>22</v>
      </c>
      <c r="X1024" s="23" t="s">
        <v>4914</v>
      </c>
      <c r="Y1024" s="23" t="s">
        <v>190</v>
      </c>
      <c r="Z1024" s="23" t="s">
        <v>190</v>
      </c>
      <c r="AA1024">
        <v>100015782</v>
      </c>
      <c r="AC1024">
        <v>100012785</v>
      </c>
      <c r="AE1024" s="23" t="s">
        <v>190</v>
      </c>
      <c r="AH1024">
        <v>190008496</v>
      </c>
      <c r="AI1024" s="23" t="s">
        <v>190</v>
      </c>
      <c r="AJ1024">
        <v>633905.5</v>
      </c>
      <c r="AK1024">
        <v>317588.34399999998</v>
      </c>
    </row>
    <row r="1025" spans="1:37" x14ac:dyDescent="0.25">
      <c r="A1025">
        <v>220435486</v>
      </c>
      <c r="B1025" s="23" t="s">
        <v>4915</v>
      </c>
      <c r="C1025" s="23" t="s">
        <v>4916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 s="23" t="s">
        <v>2020</v>
      </c>
      <c r="O1025" s="23" t="s">
        <v>190</v>
      </c>
      <c r="P1025" s="23" t="s">
        <v>190</v>
      </c>
      <c r="Q1025" s="23" t="s">
        <v>2021</v>
      </c>
      <c r="R1025" s="23" t="s">
        <v>4917</v>
      </c>
      <c r="S1025" s="23" t="s">
        <v>1864</v>
      </c>
      <c r="T1025" s="23" t="s">
        <v>190</v>
      </c>
      <c r="U1025" s="23" t="s">
        <v>190</v>
      </c>
      <c r="V1025" s="23" t="s">
        <v>190</v>
      </c>
      <c r="X1025" s="23" t="s">
        <v>190</v>
      </c>
      <c r="Y1025" s="23" t="s">
        <v>190</v>
      </c>
      <c r="Z1025" s="23" t="s">
        <v>190</v>
      </c>
      <c r="AA1025">
        <v>100016028</v>
      </c>
      <c r="AD1025">
        <v>100185278</v>
      </c>
      <c r="AE1025" s="23" t="s">
        <v>190</v>
      </c>
      <c r="AF1025">
        <v>100426197</v>
      </c>
      <c r="AI1025" s="23" t="s">
        <v>190</v>
      </c>
      <c r="AJ1025">
        <v>500686.81199999998</v>
      </c>
      <c r="AK1025">
        <v>308097.84399999998</v>
      </c>
    </row>
    <row r="1026" spans="1:37" x14ac:dyDescent="0.25">
      <c r="A1026">
        <v>220435566</v>
      </c>
      <c r="B1026" s="23" t="s">
        <v>4918</v>
      </c>
      <c r="C1026" s="23" t="s">
        <v>4919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3</v>
      </c>
      <c r="K1026">
        <v>0</v>
      </c>
      <c r="L1026">
        <v>0</v>
      </c>
      <c r="M1026">
        <v>0</v>
      </c>
      <c r="N1026" s="23" t="s">
        <v>190</v>
      </c>
      <c r="O1026" s="23" t="s">
        <v>1990</v>
      </c>
      <c r="P1026" s="23" t="s">
        <v>190</v>
      </c>
      <c r="Q1026" s="23" t="s">
        <v>190</v>
      </c>
      <c r="R1026" s="23" t="s">
        <v>4204</v>
      </c>
      <c r="S1026" s="23" t="s">
        <v>190</v>
      </c>
      <c r="T1026" s="23" t="s">
        <v>190</v>
      </c>
      <c r="U1026" s="23" t="s">
        <v>190</v>
      </c>
      <c r="V1026" s="23" t="s">
        <v>190</v>
      </c>
      <c r="X1026" s="23" t="s">
        <v>190</v>
      </c>
      <c r="Y1026" s="23" t="s">
        <v>190</v>
      </c>
      <c r="Z1026" s="23" t="s">
        <v>190</v>
      </c>
      <c r="AB1026">
        <v>100003044</v>
      </c>
      <c r="AE1026" s="23" t="s">
        <v>190</v>
      </c>
      <c r="AF1026">
        <v>100331431</v>
      </c>
      <c r="AI1026" s="23" t="s">
        <v>190</v>
      </c>
    </row>
    <row r="1027" spans="1:37" x14ac:dyDescent="0.25">
      <c r="A1027">
        <v>220435628</v>
      </c>
      <c r="B1027" s="23" t="s">
        <v>4920</v>
      </c>
      <c r="C1027" s="23" t="s">
        <v>4921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 s="23" t="s">
        <v>2457</v>
      </c>
      <c r="O1027" s="23" t="s">
        <v>2771</v>
      </c>
      <c r="P1027" s="23" t="s">
        <v>190</v>
      </c>
      <c r="Q1027" s="23" t="s">
        <v>190</v>
      </c>
      <c r="R1027" s="23" t="s">
        <v>4922</v>
      </c>
      <c r="S1027" s="23" t="s">
        <v>190</v>
      </c>
      <c r="T1027" s="23" t="s">
        <v>190</v>
      </c>
      <c r="U1027" s="23" t="s">
        <v>190</v>
      </c>
      <c r="V1027" s="23" t="s">
        <v>190</v>
      </c>
      <c r="X1027" s="23" t="s">
        <v>190</v>
      </c>
      <c r="Y1027" s="23" t="s">
        <v>190</v>
      </c>
      <c r="Z1027" s="23" t="s">
        <v>190</v>
      </c>
      <c r="AA1027">
        <v>100015380</v>
      </c>
      <c r="AB1027">
        <v>100003591</v>
      </c>
      <c r="AE1027" s="23" t="s">
        <v>190</v>
      </c>
      <c r="AF1027">
        <v>100385934</v>
      </c>
      <c r="AI1027" s="23" t="s">
        <v>190</v>
      </c>
      <c r="AJ1027">
        <v>552012</v>
      </c>
      <c r="AK1027">
        <v>334690</v>
      </c>
    </row>
    <row r="1028" spans="1:37" x14ac:dyDescent="0.25">
      <c r="A1028">
        <v>220432025</v>
      </c>
      <c r="B1028" s="23" t="s">
        <v>4493</v>
      </c>
      <c r="C1028" s="23" t="s">
        <v>1979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 s="23" t="s">
        <v>1980</v>
      </c>
      <c r="O1028" s="23" t="s">
        <v>1981</v>
      </c>
      <c r="P1028" s="23" t="s">
        <v>190</v>
      </c>
      <c r="Q1028" s="23" t="s">
        <v>190</v>
      </c>
      <c r="R1028" s="23" t="s">
        <v>1982</v>
      </c>
      <c r="S1028" s="23" t="s">
        <v>190</v>
      </c>
      <c r="T1028" s="23" t="s">
        <v>190</v>
      </c>
      <c r="U1028" s="23" t="s">
        <v>190</v>
      </c>
      <c r="V1028" s="23" t="s">
        <v>190</v>
      </c>
      <c r="X1028" s="23" t="s">
        <v>190</v>
      </c>
      <c r="Y1028" s="23" t="s">
        <v>190</v>
      </c>
      <c r="Z1028" s="23" t="s">
        <v>190</v>
      </c>
      <c r="AA1028">
        <v>100015942</v>
      </c>
      <c r="AB1028">
        <v>100003286</v>
      </c>
      <c r="AE1028" s="23" t="s">
        <v>190</v>
      </c>
      <c r="AF1028">
        <v>100360550</v>
      </c>
      <c r="AI1028" s="23" t="s">
        <v>190</v>
      </c>
      <c r="AJ1028">
        <v>376631</v>
      </c>
      <c r="AK1028">
        <v>315445</v>
      </c>
    </row>
    <row r="1029" spans="1:37" x14ac:dyDescent="0.25">
      <c r="A1029">
        <v>220432045</v>
      </c>
      <c r="B1029" s="23" t="s">
        <v>4923</v>
      </c>
      <c r="C1029" s="23" t="s">
        <v>4924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0</v>
      </c>
      <c r="N1029" s="23" t="s">
        <v>190</v>
      </c>
      <c r="O1029" s="23" t="s">
        <v>1768</v>
      </c>
      <c r="P1029" s="23" t="s">
        <v>190</v>
      </c>
      <c r="Q1029" s="23" t="s">
        <v>190</v>
      </c>
      <c r="R1029" s="23" t="s">
        <v>1966</v>
      </c>
      <c r="S1029" s="23" t="s">
        <v>2171</v>
      </c>
      <c r="T1029" s="23" t="s">
        <v>1966</v>
      </c>
      <c r="U1029" s="23" t="s">
        <v>4922</v>
      </c>
      <c r="V1029" s="23" t="s">
        <v>190</v>
      </c>
      <c r="X1029" s="23" t="s">
        <v>190</v>
      </c>
      <c r="Y1029" s="23" t="s">
        <v>190</v>
      </c>
      <c r="Z1029" s="23" t="s">
        <v>190</v>
      </c>
      <c r="AB1029">
        <v>100003011</v>
      </c>
      <c r="AE1029" s="23" t="s">
        <v>190</v>
      </c>
      <c r="AF1029">
        <v>100316677</v>
      </c>
      <c r="AG1029">
        <v>100318832</v>
      </c>
      <c r="AI1029" s="23" t="s">
        <v>190</v>
      </c>
      <c r="AJ1029">
        <v>657942.62</v>
      </c>
      <c r="AK1029">
        <v>194644.02299999999</v>
      </c>
    </row>
    <row r="1030" spans="1:37" x14ac:dyDescent="0.25">
      <c r="A1030">
        <v>220432139</v>
      </c>
      <c r="B1030" s="23" t="s">
        <v>4925</v>
      </c>
      <c r="C1030" s="23" t="s">
        <v>3558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3</v>
      </c>
      <c r="K1030">
        <v>0</v>
      </c>
      <c r="L1030">
        <v>0</v>
      </c>
      <c r="M1030">
        <v>0</v>
      </c>
      <c r="N1030" s="23" t="s">
        <v>190</v>
      </c>
      <c r="O1030" s="23" t="s">
        <v>2</v>
      </c>
      <c r="P1030" s="23" t="s">
        <v>190</v>
      </c>
      <c r="Q1030" s="23" t="s">
        <v>190</v>
      </c>
      <c r="R1030" s="23" t="s">
        <v>1922</v>
      </c>
      <c r="S1030" s="23" t="s">
        <v>190</v>
      </c>
      <c r="T1030" s="23" t="s">
        <v>190</v>
      </c>
      <c r="U1030" s="23" t="s">
        <v>190</v>
      </c>
      <c r="V1030" s="23" t="s">
        <v>190</v>
      </c>
      <c r="X1030" s="23" t="s">
        <v>190</v>
      </c>
      <c r="Y1030" s="23" t="s">
        <v>190</v>
      </c>
      <c r="Z1030" s="23" t="s">
        <v>190</v>
      </c>
      <c r="AB1030">
        <v>100003003</v>
      </c>
      <c r="AE1030" s="23" t="s">
        <v>190</v>
      </c>
      <c r="AF1030">
        <v>100301913</v>
      </c>
      <c r="AI1030" s="23" t="s">
        <v>190</v>
      </c>
    </row>
    <row r="1031" spans="1:37" x14ac:dyDescent="0.25">
      <c r="A1031">
        <v>220432146</v>
      </c>
      <c r="B1031" s="23" t="s">
        <v>4926</v>
      </c>
      <c r="C1031" s="23" t="s">
        <v>4927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 s="23" t="s">
        <v>190</v>
      </c>
      <c r="O1031" s="23" t="s">
        <v>2</v>
      </c>
      <c r="P1031" s="23" t="s">
        <v>190</v>
      </c>
      <c r="Q1031" s="23" t="s">
        <v>190</v>
      </c>
      <c r="R1031" s="23" t="s">
        <v>4928</v>
      </c>
      <c r="S1031" s="23" t="s">
        <v>3050</v>
      </c>
      <c r="T1031" s="23" t="s">
        <v>190</v>
      </c>
      <c r="U1031" s="23" t="s">
        <v>190</v>
      </c>
      <c r="V1031" s="23" t="s">
        <v>190</v>
      </c>
      <c r="X1031" s="23" t="s">
        <v>190</v>
      </c>
      <c r="Y1031" s="23" t="s">
        <v>190</v>
      </c>
      <c r="Z1031" s="23" t="s">
        <v>190</v>
      </c>
      <c r="AB1031">
        <v>100003003</v>
      </c>
      <c r="AE1031" s="23" t="s">
        <v>190</v>
      </c>
      <c r="AF1031">
        <v>100312821</v>
      </c>
      <c r="AI1031" s="23" t="s">
        <v>190</v>
      </c>
      <c r="AJ1031">
        <v>504694.7</v>
      </c>
      <c r="AK1031">
        <v>305069.00599999999</v>
      </c>
    </row>
    <row r="1032" spans="1:37" x14ac:dyDescent="0.25">
      <c r="A1032">
        <v>220432156</v>
      </c>
      <c r="B1032" s="23" t="s">
        <v>4929</v>
      </c>
      <c r="C1032" s="23" t="s">
        <v>4930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 s="23" t="s">
        <v>2207</v>
      </c>
      <c r="O1032" s="23" t="s">
        <v>190</v>
      </c>
      <c r="P1032" s="23" t="s">
        <v>3074</v>
      </c>
      <c r="Q1032" s="23" t="s">
        <v>4931</v>
      </c>
      <c r="R1032" s="23" t="s">
        <v>4932</v>
      </c>
      <c r="S1032" s="23" t="s">
        <v>2002</v>
      </c>
      <c r="T1032" s="23" t="s">
        <v>4932</v>
      </c>
      <c r="U1032" s="23" t="s">
        <v>1819</v>
      </c>
      <c r="V1032" s="23" t="s">
        <v>190</v>
      </c>
      <c r="X1032" s="23" t="s">
        <v>190</v>
      </c>
      <c r="Y1032" s="23" t="s">
        <v>190</v>
      </c>
      <c r="Z1032" s="23" t="s">
        <v>1882</v>
      </c>
      <c r="AA1032">
        <v>100016333</v>
      </c>
      <c r="AC1032">
        <v>100015147</v>
      </c>
      <c r="AD1032">
        <v>100193976</v>
      </c>
      <c r="AE1032" s="23" t="s">
        <v>190</v>
      </c>
      <c r="AF1032">
        <v>100408611</v>
      </c>
      <c r="AG1032">
        <v>100408636</v>
      </c>
      <c r="AI1032" s="23" t="s">
        <v>190</v>
      </c>
      <c r="AJ1032">
        <v>380720</v>
      </c>
      <c r="AK1032">
        <v>350004</v>
      </c>
    </row>
    <row r="1033" spans="1:37" x14ac:dyDescent="0.25">
      <c r="A1033">
        <v>220432193</v>
      </c>
      <c r="B1033" s="23" t="s">
        <v>4933</v>
      </c>
      <c r="C1033" s="23" t="s">
        <v>4934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 s="23" t="s">
        <v>190</v>
      </c>
      <c r="O1033" s="23" t="s">
        <v>1871</v>
      </c>
      <c r="P1033" s="23" t="s">
        <v>190</v>
      </c>
      <c r="Q1033" s="23" t="s">
        <v>190</v>
      </c>
      <c r="R1033" s="23" t="s">
        <v>1857</v>
      </c>
      <c r="S1033" s="23" t="s">
        <v>4935</v>
      </c>
      <c r="T1033" s="23" t="s">
        <v>190</v>
      </c>
      <c r="U1033" s="23" t="s">
        <v>190</v>
      </c>
      <c r="V1033" s="23" t="s">
        <v>190</v>
      </c>
      <c r="X1033" s="23" t="s">
        <v>190</v>
      </c>
      <c r="Y1033" s="23" t="s">
        <v>190</v>
      </c>
      <c r="Z1033" s="23" t="s">
        <v>190</v>
      </c>
      <c r="AB1033">
        <v>100003036</v>
      </c>
      <c r="AE1033" s="23" t="s">
        <v>190</v>
      </c>
      <c r="AF1033">
        <v>100327013</v>
      </c>
      <c r="AI1033" s="23" t="s">
        <v>190</v>
      </c>
      <c r="AJ1033">
        <v>483333.46899999998</v>
      </c>
      <c r="AK1033">
        <v>311279.625</v>
      </c>
    </row>
    <row r="1034" spans="1:37" x14ac:dyDescent="0.25">
      <c r="A1034">
        <v>220434007</v>
      </c>
      <c r="B1034" s="23" t="s">
        <v>4936</v>
      </c>
      <c r="C1034" s="23" t="s">
        <v>4937</v>
      </c>
      <c r="D1034">
        <v>2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1</v>
      </c>
      <c r="L1034">
        <v>0</v>
      </c>
      <c r="M1034">
        <v>0</v>
      </c>
      <c r="N1034" s="23" t="s">
        <v>4938</v>
      </c>
      <c r="O1034" s="23" t="s">
        <v>190</v>
      </c>
      <c r="P1034" s="23" t="s">
        <v>4939</v>
      </c>
      <c r="Q1034" s="23" t="s">
        <v>4940</v>
      </c>
      <c r="R1034" s="23" t="s">
        <v>190</v>
      </c>
      <c r="S1034" s="23" t="s">
        <v>4941</v>
      </c>
      <c r="T1034" s="23" t="s">
        <v>190</v>
      </c>
      <c r="U1034" s="23" t="s">
        <v>190</v>
      </c>
      <c r="V1034" s="23" t="s">
        <v>190</v>
      </c>
      <c r="X1034" s="23" t="s">
        <v>190</v>
      </c>
      <c r="Y1034" s="23" t="s">
        <v>190</v>
      </c>
      <c r="Z1034" s="23" t="s">
        <v>190</v>
      </c>
      <c r="AA1034">
        <v>100016165</v>
      </c>
      <c r="AC1034">
        <v>100010636</v>
      </c>
      <c r="AD1034">
        <v>100111942</v>
      </c>
      <c r="AE1034" s="23" t="s">
        <v>190</v>
      </c>
      <c r="AI1034" s="23" t="s">
        <v>190</v>
      </c>
      <c r="AJ1034">
        <v>500330.07799999998</v>
      </c>
      <c r="AK1034">
        <v>253073.913</v>
      </c>
    </row>
    <row r="1035" spans="1:37" x14ac:dyDescent="0.25">
      <c r="A1035">
        <v>220434016</v>
      </c>
      <c r="B1035" s="23" t="s">
        <v>4942</v>
      </c>
      <c r="C1035" s="23" t="s">
        <v>56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 s="23" t="s">
        <v>190</v>
      </c>
      <c r="O1035" s="23" t="s">
        <v>2</v>
      </c>
      <c r="P1035" s="23" t="s">
        <v>190</v>
      </c>
      <c r="Q1035" s="23" t="s">
        <v>190</v>
      </c>
      <c r="R1035" s="23" t="s">
        <v>2589</v>
      </c>
      <c r="S1035" s="23" t="s">
        <v>190</v>
      </c>
      <c r="T1035" s="23" t="s">
        <v>190</v>
      </c>
      <c r="U1035" s="23" t="s">
        <v>190</v>
      </c>
      <c r="V1035" s="23" t="s">
        <v>190</v>
      </c>
      <c r="X1035" s="23" t="s">
        <v>190</v>
      </c>
      <c r="Y1035" s="23" t="s">
        <v>190</v>
      </c>
      <c r="Z1035" s="23" t="s">
        <v>190</v>
      </c>
      <c r="AB1035">
        <v>100003003</v>
      </c>
      <c r="AE1035" s="23" t="s">
        <v>190</v>
      </c>
      <c r="AF1035">
        <v>100303347</v>
      </c>
      <c r="AI1035" s="23" t="s">
        <v>190</v>
      </c>
    </row>
    <row r="1036" spans="1:37" x14ac:dyDescent="0.25">
      <c r="A1036">
        <v>220433022</v>
      </c>
      <c r="B1036" s="23" t="s">
        <v>4943</v>
      </c>
      <c r="C1036" s="23" t="s">
        <v>3122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 s="23" t="s">
        <v>190</v>
      </c>
      <c r="O1036" s="23" t="s">
        <v>1871</v>
      </c>
      <c r="P1036" s="23" t="s">
        <v>190</v>
      </c>
      <c r="Q1036" s="23" t="s">
        <v>190</v>
      </c>
      <c r="R1036" s="23" t="s">
        <v>2882</v>
      </c>
      <c r="S1036" s="23" t="s">
        <v>190</v>
      </c>
      <c r="T1036" s="23" t="s">
        <v>190</v>
      </c>
      <c r="U1036" s="23" t="s">
        <v>190</v>
      </c>
      <c r="V1036" s="23" t="s">
        <v>190</v>
      </c>
      <c r="X1036" s="23" t="s">
        <v>190</v>
      </c>
      <c r="Y1036" s="23" t="s">
        <v>190</v>
      </c>
      <c r="Z1036" s="23" t="s">
        <v>190</v>
      </c>
      <c r="AB1036">
        <v>100003036</v>
      </c>
      <c r="AE1036" s="23" t="s">
        <v>190</v>
      </c>
      <c r="AF1036">
        <v>100325895</v>
      </c>
      <c r="AI1036" s="23" t="s">
        <v>190</v>
      </c>
    </row>
    <row r="1037" spans="1:37" x14ac:dyDescent="0.25">
      <c r="A1037">
        <v>220433049</v>
      </c>
      <c r="B1037" s="23" t="s">
        <v>4944</v>
      </c>
      <c r="C1037" s="23" t="s">
        <v>4945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0</v>
      </c>
      <c r="N1037" s="23" t="s">
        <v>190</v>
      </c>
      <c r="O1037" s="23" t="s">
        <v>2</v>
      </c>
      <c r="P1037" s="23" t="s">
        <v>190</v>
      </c>
      <c r="Q1037" s="23" t="s">
        <v>190</v>
      </c>
      <c r="R1037" s="23" t="s">
        <v>1764</v>
      </c>
      <c r="S1037" s="23" t="s">
        <v>190</v>
      </c>
      <c r="T1037" s="23" t="s">
        <v>1764</v>
      </c>
      <c r="U1037" s="23" t="s">
        <v>1845</v>
      </c>
      <c r="V1037" s="23" t="s">
        <v>190</v>
      </c>
      <c r="X1037" s="23" t="s">
        <v>190</v>
      </c>
      <c r="Y1037" s="23" t="s">
        <v>190</v>
      </c>
      <c r="Z1037" s="23" t="s">
        <v>190</v>
      </c>
      <c r="AB1037">
        <v>100003003</v>
      </c>
      <c r="AE1037" s="23" t="s">
        <v>190</v>
      </c>
      <c r="AF1037">
        <v>100304500</v>
      </c>
      <c r="AG1037">
        <v>100302907</v>
      </c>
      <c r="AI1037" s="23" t="s">
        <v>190</v>
      </c>
      <c r="AJ1037">
        <v>512147</v>
      </c>
      <c r="AK1037">
        <v>312364</v>
      </c>
    </row>
    <row r="1038" spans="1:37" x14ac:dyDescent="0.25">
      <c r="A1038">
        <v>220433082</v>
      </c>
      <c r="B1038" s="23" t="s">
        <v>4946</v>
      </c>
      <c r="C1038" s="23" t="s">
        <v>4947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 s="23" t="s">
        <v>190</v>
      </c>
      <c r="O1038" s="23" t="s">
        <v>1768</v>
      </c>
      <c r="P1038" s="23" t="s">
        <v>190</v>
      </c>
      <c r="Q1038" s="23" t="s">
        <v>190</v>
      </c>
      <c r="R1038" s="23" t="s">
        <v>4948</v>
      </c>
      <c r="S1038" s="23" t="s">
        <v>190</v>
      </c>
      <c r="T1038" s="23" t="s">
        <v>190</v>
      </c>
      <c r="U1038" s="23" t="s">
        <v>190</v>
      </c>
      <c r="V1038" s="23" t="s">
        <v>190</v>
      </c>
      <c r="X1038" s="23" t="s">
        <v>190</v>
      </c>
      <c r="Y1038" s="23" t="s">
        <v>190</v>
      </c>
      <c r="Z1038" s="23" t="s">
        <v>190</v>
      </c>
      <c r="AB1038">
        <v>100003011</v>
      </c>
      <c r="AE1038" s="23" t="s">
        <v>190</v>
      </c>
      <c r="AF1038">
        <v>100316226</v>
      </c>
      <c r="AI1038" s="23" t="s">
        <v>190</v>
      </c>
      <c r="AJ1038">
        <v>657449.6</v>
      </c>
      <c r="AK1038">
        <v>194192</v>
      </c>
    </row>
    <row r="1039" spans="1:37" x14ac:dyDescent="0.25">
      <c r="A1039">
        <v>220429971</v>
      </c>
      <c r="B1039" s="23" t="s">
        <v>4949</v>
      </c>
      <c r="C1039" s="23" t="s">
        <v>2489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0</v>
      </c>
      <c r="N1039" s="23" t="s">
        <v>190</v>
      </c>
      <c r="O1039" s="23" t="s">
        <v>1768</v>
      </c>
      <c r="P1039" s="23" t="s">
        <v>190</v>
      </c>
      <c r="Q1039" s="23" t="s">
        <v>190</v>
      </c>
      <c r="R1039" s="23" t="s">
        <v>2170</v>
      </c>
      <c r="S1039" s="23" t="s">
        <v>2490</v>
      </c>
      <c r="T1039" s="23" t="s">
        <v>190</v>
      </c>
      <c r="U1039" s="23" t="s">
        <v>190</v>
      </c>
      <c r="V1039" s="23" t="s">
        <v>190</v>
      </c>
      <c r="X1039" s="23" t="s">
        <v>190</v>
      </c>
      <c r="Y1039" s="23" t="s">
        <v>190</v>
      </c>
      <c r="Z1039" s="23" t="s">
        <v>190</v>
      </c>
      <c r="AB1039">
        <v>100003011</v>
      </c>
      <c r="AE1039" s="23" t="s">
        <v>190</v>
      </c>
      <c r="AF1039">
        <v>100318213</v>
      </c>
      <c r="AI1039" s="23" t="s">
        <v>190</v>
      </c>
      <c r="AJ1039">
        <v>657906.30000000005</v>
      </c>
      <c r="AK1039">
        <v>195204.6</v>
      </c>
    </row>
    <row r="1040" spans="1:37" x14ac:dyDescent="0.25">
      <c r="A1040">
        <v>220429989</v>
      </c>
      <c r="B1040" s="23" t="s">
        <v>4950</v>
      </c>
      <c r="C1040" s="23" t="s">
        <v>4951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 s="23" t="s">
        <v>2484</v>
      </c>
      <c r="O1040" s="23" t="s">
        <v>2485</v>
      </c>
      <c r="P1040" s="23" t="s">
        <v>190</v>
      </c>
      <c r="Q1040" s="23" t="s">
        <v>190</v>
      </c>
      <c r="R1040" s="23" t="s">
        <v>2200</v>
      </c>
      <c r="S1040" s="23" t="s">
        <v>2544</v>
      </c>
      <c r="T1040" s="23" t="s">
        <v>190</v>
      </c>
      <c r="U1040" s="23" t="s">
        <v>190</v>
      </c>
      <c r="V1040" s="23" t="s">
        <v>190</v>
      </c>
      <c r="X1040" s="23" t="s">
        <v>190</v>
      </c>
      <c r="Y1040" s="23" t="s">
        <v>190</v>
      </c>
      <c r="Z1040" s="23" t="s">
        <v>190</v>
      </c>
      <c r="AA1040">
        <v>100016366</v>
      </c>
      <c r="AB1040">
        <v>100003534</v>
      </c>
      <c r="AE1040" s="23" t="s">
        <v>190</v>
      </c>
      <c r="AF1040">
        <v>100380773</v>
      </c>
      <c r="AI1040" s="23" t="s">
        <v>190</v>
      </c>
      <c r="AJ1040">
        <v>679882.25</v>
      </c>
      <c r="AK1040">
        <v>272518.125</v>
      </c>
    </row>
    <row r="1041" spans="1:37" x14ac:dyDescent="0.25">
      <c r="A1041">
        <v>220431299</v>
      </c>
      <c r="B1041" s="23" t="s">
        <v>4952</v>
      </c>
      <c r="C1041" s="23" t="s">
        <v>4953</v>
      </c>
      <c r="D1041">
        <v>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3</v>
      </c>
      <c r="K1041">
        <v>0</v>
      </c>
      <c r="L1041">
        <v>0</v>
      </c>
      <c r="M1041">
        <v>0</v>
      </c>
      <c r="N1041" s="23" t="s">
        <v>190</v>
      </c>
      <c r="O1041" s="23" t="s">
        <v>2</v>
      </c>
      <c r="P1041" s="23" t="s">
        <v>190</v>
      </c>
      <c r="Q1041" s="23" t="s">
        <v>190</v>
      </c>
      <c r="R1041" s="23" t="s">
        <v>4954</v>
      </c>
      <c r="S1041" s="23" t="s">
        <v>2792</v>
      </c>
      <c r="T1041" s="23" t="s">
        <v>190</v>
      </c>
      <c r="U1041" s="23" t="s">
        <v>190</v>
      </c>
      <c r="V1041" s="23" t="s">
        <v>190</v>
      </c>
      <c r="X1041" s="23" t="s">
        <v>190</v>
      </c>
      <c r="Y1041" s="23" t="s">
        <v>190</v>
      </c>
      <c r="Z1041" s="23" t="s">
        <v>190</v>
      </c>
      <c r="AB1041">
        <v>100003003</v>
      </c>
      <c r="AE1041" s="23" t="s">
        <v>190</v>
      </c>
      <c r="AF1041">
        <v>100309936</v>
      </c>
      <c r="AI1041" s="23" t="s">
        <v>190</v>
      </c>
      <c r="AJ1041">
        <v>501749.51699999999</v>
      </c>
      <c r="AK1041">
        <v>322047.272</v>
      </c>
    </row>
    <row r="1042" spans="1:37" x14ac:dyDescent="0.25">
      <c r="A1042">
        <v>220431366</v>
      </c>
      <c r="B1042" s="23" t="s">
        <v>4955</v>
      </c>
      <c r="C1042" s="23" t="s">
        <v>4956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 s="23" t="s">
        <v>190</v>
      </c>
      <c r="O1042" s="23" t="s">
        <v>2</v>
      </c>
      <c r="P1042" s="23" t="s">
        <v>190</v>
      </c>
      <c r="Q1042" s="23" t="s">
        <v>190</v>
      </c>
      <c r="R1042" s="23" t="s">
        <v>2681</v>
      </c>
      <c r="S1042" s="23" t="s">
        <v>1842</v>
      </c>
      <c r="T1042" s="23" t="s">
        <v>190</v>
      </c>
      <c r="U1042" s="23" t="s">
        <v>190</v>
      </c>
      <c r="V1042" s="23" t="s">
        <v>190</v>
      </c>
      <c r="X1042" s="23" t="s">
        <v>190</v>
      </c>
      <c r="Y1042" s="23" t="s">
        <v>190</v>
      </c>
      <c r="Z1042" s="23" t="s">
        <v>190</v>
      </c>
      <c r="AB1042">
        <v>100003003</v>
      </c>
      <c r="AE1042" s="23" t="s">
        <v>190</v>
      </c>
      <c r="AF1042">
        <v>100304107</v>
      </c>
      <c r="AI1042" s="23" t="s">
        <v>190</v>
      </c>
      <c r="AJ1042">
        <v>511450.42599999998</v>
      </c>
      <c r="AK1042">
        <v>312107.87800000003</v>
      </c>
    </row>
    <row r="1043" spans="1:37" x14ac:dyDescent="0.25">
      <c r="A1043">
        <v>220431392</v>
      </c>
      <c r="B1043" s="23" t="s">
        <v>4957</v>
      </c>
      <c r="C1043" s="23" t="s">
        <v>4958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 s="23" t="s">
        <v>190</v>
      </c>
      <c r="O1043" s="23" t="s">
        <v>2</v>
      </c>
      <c r="P1043" s="23" t="s">
        <v>190</v>
      </c>
      <c r="Q1043" s="23" t="s">
        <v>190</v>
      </c>
      <c r="R1043" s="23" t="s">
        <v>4959</v>
      </c>
      <c r="S1043" s="23" t="s">
        <v>4960</v>
      </c>
      <c r="T1043" s="23" t="s">
        <v>190</v>
      </c>
      <c r="U1043" s="23" t="s">
        <v>190</v>
      </c>
      <c r="V1043" s="23" t="s">
        <v>190</v>
      </c>
      <c r="X1043" s="23" t="s">
        <v>190</v>
      </c>
      <c r="Y1043" s="23" t="s">
        <v>190</v>
      </c>
      <c r="Z1043" s="23" t="s">
        <v>190</v>
      </c>
      <c r="AB1043">
        <v>100003003</v>
      </c>
      <c r="AE1043" s="23" t="s">
        <v>190</v>
      </c>
      <c r="AF1043">
        <v>100305857</v>
      </c>
      <c r="AI1043" s="23" t="s">
        <v>190</v>
      </c>
      <c r="AJ1043">
        <v>511092.65600000002</v>
      </c>
      <c r="AK1043">
        <v>315170.03100000002</v>
      </c>
    </row>
    <row r="1044" spans="1:37" x14ac:dyDescent="0.25">
      <c r="A1044">
        <v>220434563</v>
      </c>
      <c r="B1044" s="23" t="s">
        <v>4961</v>
      </c>
      <c r="C1044" s="23" t="s">
        <v>4962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</v>
      </c>
      <c r="K1044">
        <v>0</v>
      </c>
      <c r="L1044">
        <v>0</v>
      </c>
      <c r="M1044">
        <v>0</v>
      </c>
      <c r="N1044" s="23" t="s">
        <v>190</v>
      </c>
      <c r="O1044" s="23" t="s">
        <v>2</v>
      </c>
      <c r="P1044" s="23" t="s">
        <v>190</v>
      </c>
      <c r="Q1044" s="23" t="s">
        <v>190</v>
      </c>
      <c r="R1044" s="23" t="s">
        <v>3387</v>
      </c>
      <c r="S1044" s="23" t="s">
        <v>190</v>
      </c>
      <c r="T1044" s="23" t="s">
        <v>3387</v>
      </c>
      <c r="U1044" s="23" t="s">
        <v>1853</v>
      </c>
      <c r="V1044" s="23" t="s">
        <v>190</v>
      </c>
      <c r="X1044" s="23" t="s">
        <v>190</v>
      </c>
      <c r="Y1044" s="23" t="s">
        <v>190</v>
      </c>
      <c r="Z1044" s="23" t="s">
        <v>190</v>
      </c>
      <c r="AB1044">
        <v>100003003</v>
      </c>
      <c r="AE1044" s="23" t="s">
        <v>190</v>
      </c>
      <c r="AF1044">
        <v>100313157</v>
      </c>
      <c r="AG1044">
        <v>100301142</v>
      </c>
      <c r="AI1044" s="23" t="s">
        <v>190</v>
      </c>
      <c r="AJ1044">
        <v>513234</v>
      </c>
      <c r="AK1044">
        <v>311279</v>
      </c>
    </row>
    <row r="1045" spans="1:37" x14ac:dyDescent="0.25">
      <c r="A1045">
        <v>220434578</v>
      </c>
      <c r="B1045" s="23" t="s">
        <v>4963</v>
      </c>
      <c r="C1045" s="23" t="s">
        <v>4964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 s="23" t="s">
        <v>190</v>
      </c>
      <c r="O1045" s="23" t="s">
        <v>1876</v>
      </c>
      <c r="P1045" s="23" t="s">
        <v>190</v>
      </c>
      <c r="Q1045" s="23" t="s">
        <v>190</v>
      </c>
      <c r="R1045" s="23" t="s">
        <v>1754</v>
      </c>
      <c r="S1045" s="23" t="s">
        <v>2032</v>
      </c>
      <c r="T1045" s="23" t="s">
        <v>190</v>
      </c>
      <c r="U1045" s="23" t="s">
        <v>190</v>
      </c>
      <c r="V1045" s="23" t="s">
        <v>190</v>
      </c>
      <c r="X1045" s="23" t="s">
        <v>190</v>
      </c>
      <c r="Y1045" s="23" t="s">
        <v>190</v>
      </c>
      <c r="Z1045" s="23" t="s">
        <v>190</v>
      </c>
      <c r="AB1045">
        <v>100003028</v>
      </c>
      <c r="AE1045" s="23" t="s">
        <v>190</v>
      </c>
      <c r="AF1045">
        <v>100321871</v>
      </c>
      <c r="AI1045" s="23" t="s">
        <v>190</v>
      </c>
      <c r="AJ1045">
        <v>482977.7</v>
      </c>
      <c r="AK1045">
        <v>279194.59999999998</v>
      </c>
    </row>
    <row r="1046" spans="1:37" x14ac:dyDescent="0.25">
      <c r="A1046">
        <v>220434653</v>
      </c>
      <c r="B1046" s="23" t="s">
        <v>4965</v>
      </c>
      <c r="C1046" s="23" t="s">
        <v>4966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0</v>
      </c>
      <c r="M1046">
        <v>0</v>
      </c>
      <c r="N1046" s="23" t="s">
        <v>2020</v>
      </c>
      <c r="O1046" s="23" t="s">
        <v>190</v>
      </c>
      <c r="P1046" s="23" t="s">
        <v>190</v>
      </c>
      <c r="Q1046" s="23" t="s">
        <v>190</v>
      </c>
      <c r="R1046" s="23" t="s">
        <v>190</v>
      </c>
      <c r="S1046" s="23" t="s">
        <v>4967</v>
      </c>
      <c r="T1046" s="23" t="s">
        <v>190</v>
      </c>
      <c r="U1046" s="23" t="s">
        <v>190</v>
      </c>
      <c r="V1046" s="23" t="s">
        <v>4968</v>
      </c>
      <c r="X1046" s="23" t="s">
        <v>4968</v>
      </c>
      <c r="Y1046" s="23" t="s">
        <v>190</v>
      </c>
      <c r="Z1046" s="23" t="s">
        <v>190</v>
      </c>
      <c r="AA1046">
        <v>100016028</v>
      </c>
      <c r="AE1046" s="23" t="s">
        <v>190</v>
      </c>
      <c r="AH1046">
        <v>190002694</v>
      </c>
      <c r="AI1046" s="23" t="s">
        <v>190</v>
      </c>
      <c r="AJ1046">
        <v>498595</v>
      </c>
      <c r="AK1046">
        <v>304430</v>
      </c>
    </row>
    <row r="1047" spans="1:37" x14ac:dyDescent="0.25">
      <c r="A1047">
        <v>220434688</v>
      </c>
      <c r="B1047" s="23" t="s">
        <v>4969</v>
      </c>
      <c r="C1047" s="23" t="s">
        <v>4970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0</v>
      </c>
      <c r="M1047">
        <v>0</v>
      </c>
      <c r="N1047" s="23" t="s">
        <v>190</v>
      </c>
      <c r="O1047" s="23" t="s">
        <v>2</v>
      </c>
      <c r="P1047" s="23" t="s">
        <v>190</v>
      </c>
      <c r="Q1047" s="23" t="s">
        <v>190</v>
      </c>
      <c r="R1047" s="23" t="s">
        <v>3580</v>
      </c>
      <c r="S1047" s="23" t="s">
        <v>265</v>
      </c>
      <c r="T1047" s="23" t="s">
        <v>190</v>
      </c>
      <c r="U1047" s="23" t="s">
        <v>190</v>
      </c>
      <c r="V1047" s="23" t="s">
        <v>190</v>
      </c>
      <c r="X1047" s="23" t="s">
        <v>190</v>
      </c>
      <c r="Y1047" s="23" t="s">
        <v>190</v>
      </c>
      <c r="Z1047" s="23" t="s">
        <v>190</v>
      </c>
      <c r="AB1047">
        <v>100003003</v>
      </c>
      <c r="AE1047" s="23" t="s">
        <v>190</v>
      </c>
      <c r="AF1047">
        <v>100308895</v>
      </c>
      <c r="AI1047" s="23" t="s">
        <v>190</v>
      </c>
      <c r="AJ1047">
        <v>506054.375</v>
      </c>
      <c r="AK1047">
        <v>312127</v>
      </c>
    </row>
    <row r="1048" spans="1:37" x14ac:dyDescent="0.25">
      <c r="A1048">
        <v>220434715</v>
      </c>
      <c r="B1048" s="23" t="s">
        <v>4971</v>
      </c>
      <c r="C1048" s="23" t="s">
        <v>4972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0</v>
      </c>
      <c r="L1048">
        <v>0</v>
      </c>
      <c r="M1048">
        <v>0</v>
      </c>
      <c r="N1048" s="23" t="s">
        <v>190</v>
      </c>
      <c r="O1048" s="23" t="s">
        <v>1990</v>
      </c>
      <c r="P1048" s="23" t="s">
        <v>190</v>
      </c>
      <c r="Q1048" s="23" t="s">
        <v>190</v>
      </c>
      <c r="R1048" s="23" t="s">
        <v>2908</v>
      </c>
      <c r="S1048" s="23" t="s">
        <v>2909</v>
      </c>
      <c r="T1048" s="23" t="s">
        <v>190</v>
      </c>
      <c r="U1048" s="23" t="s">
        <v>190</v>
      </c>
      <c r="V1048" s="23" t="s">
        <v>190</v>
      </c>
      <c r="X1048" s="23" t="s">
        <v>190</v>
      </c>
      <c r="Y1048" s="23" t="s">
        <v>190</v>
      </c>
      <c r="Z1048" s="23" t="s">
        <v>190</v>
      </c>
      <c r="AB1048">
        <v>100003044</v>
      </c>
      <c r="AE1048" s="23" t="s">
        <v>190</v>
      </c>
      <c r="AF1048">
        <v>100331800</v>
      </c>
      <c r="AI1048" s="23" t="s">
        <v>190</v>
      </c>
      <c r="AJ1048">
        <v>316878.25</v>
      </c>
      <c r="AK1048">
        <v>266283.40600000002</v>
      </c>
    </row>
    <row r="1049" spans="1:37" x14ac:dyDescent="0.25">
      <c r="A1049">
        <v>220430476</v>
      </c>
      <c r="B1049" s="23" t="s">
        <v>4973</v>
      </c>
      <c r="C1049" s="23" t="s">
        <v>4974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0</v>
      </c>
      <c r="N1049" s="23" t="s">
        <v>1999</v>
      </c>
      <c r="O1049" s="23" t="s">
        <v>190</v>
      </c>
      <c r="P1049" s="23" t="s">
        <v>190</v>
      </c>
      <c r="Q1049" s="23" t="s">
        <v>3284</v>
      </c>
      <c r="R1049" s="23" t="s">
        <v>4975</v>
      </c>
      <c r="S1049" s="23" t="s">
        <v>190</v>
      </c>
      <c r="T1049" s="23" t="s">
        <v>4975</v>
      </c>
      <c r="U1049" s="23" t="s">
        <v>4834</v>
      </c>
      <c r="V1049" s="23" t="s">
        <v>190</v>
      </c>
      <c r="X1049" s="23" t="s">
        <v>190</v>
      </c>
      <c r="Y1049" s="23" t="s">
        <v>190</v>
      </c>
      <c r="Z1049" s="23" t="s">
        <v>190</v>
      </c>
      <c r="AA1049">
        <v>100015460</v>
      </c>
      <c r="AD1049">
        <v>100186062</v>
      </c>
      <c r="AE1049" s="23" t="s">
        <v>190</v>
      </c>
      <c r="AF1049">
        <v>100392394</v>
      </c>
      <c r="AG1049">
        <v>100392320</v>
      </c>
      <c r="AI1049" s="23" t="s">
        <v>190</v>
      </c>
      <c r="AJ1049">
        <v>517848</v>
      </c>
      <c r="AK1049">
        <v>310745</v>
      </c>
    </row>
    <row r="1050" spans="1:37" x14ac:dyDescent="0.25">
      <c r="A1050">
        <v>220433710</v>
      </c>
      <c r="B1050" s="23" t="s">
        <v>4976</v>
      </c>
      <c r="C1050" s="23" t="s">
        <v>4977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 s="23" t="s">
        <v>2535</v>
      </c>
      <c r="O1050" s="23" t="s">
        <v>190</v>
      </c>
      <c r="P1050" s="23" t="s">
        <v>190</v>
      </c>
      <c r="Q1050" s="23" t="s">
        <v>2536</v>
      </c>
      <c r="R1050" s="23" t="s">
        <v>4978</v>
      </c>
      <c r="S1050" s="23" t="s">
        <v>1919</v>
      </c>
      <c r="T1050" s="23" t="s">
        <v>4978</v>
      </c>
      <c r="U1050" s="23" t="s">
        <v>3681</v>
      </c>
      <c r="V1050" s="23" t="s">
        <v>190</v>
      </c>
      <c r="X1050" s="23" t="s">
        <v>190</v>
      </c>
      <c r="Y1050" s="23" t="s">
        <v>190</v>
      </c>
      <c r="Z1050" s="23" t="s">
        <v>1882</v>
      </c>
      <c r="AA1050">
        <v>100015411</v>
      </c>
      <c r="AD1050">
        <v>100111645</v>
      </c>
      <c r="AE1050" s="23" t="s">
        <v>190</v>
      </c>
      <c r="AF1050">
        <v>100415207</v>
      </c>
      <c r="AG1050">
        <v>100342114</v>
      </c>
      <c r="AI1050" s="23" t="s">
        <v>190</v>
      </c>
      <c r="AJ1050">
        <v>512692.63</v>
      </c>
      <c r="AK1050">
        <v>272171.51299999998</v>
      </c>
    </row>
    <row r="1051" spans="1:37" x14ac:dyDescent="0.25">
      <c r="A1051">
        <v>220433714</v>
      </c>
      <c r="B1051" s="23" t="s">
        <v>2888</v>
      </c>
      <c r="C1051" s="23" t="s">
        <v>4979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 s="23" t="s">
        <v>2958</v>
      </c>
      <c r="O1051" s="23" t="s">
        <v>190</v>
      </c>
      <c r="P1051" s="23" t="s">
        <v>4980</v>
      </c>
      <c r="Q1051" s="23" t="s">
        <v>190</v>
      </c>
      <c r="R1051" s="23" t="s">
        <v>190</v>
      </c>
      <c r="S1051" s="23" t="s">
        <v>4981</v>
      </c>
      <c r="T1051" s="23" t="s">
        <v>190</v>
      </c>
      <c r="U1051" s="23" t="s">
        <v>190</v>
      </c>
      <c r="V1051" s="23" t="s">
        <v>190</v>
      </c>
      <c r="X1051" s="23" t="s">
        <v>190</v>
      </c>
      <c r="Y1051" s="23" t="s">
        <v>190</v>
      </c>
      <c r="Z1051" s="23" t="s">
        <v>190</v>
      </c>
      <c r="AA1051">
        <v>100016220</v>
      </c>
      <c r="AC1051">
        <v>100012094</v>
      </c>
      <c r="AE1051" s="23" t="s">
        <v>190</v>
      </c>
      <c r="AI1051" s="23" t="s">
        <v>190</v>
      </c>
      <c r="AJ1051">
        <v>370720.83500000002</v>
      </c>
      <c r="AK1051">
        <v>267629.83199999999</v>
      </c>
    </row>
    <row r="1052" spans="1:37" x14ac:dyDescent="0.25">
      <c r="A1052">
        <v>220433747</v>
      </c>
      <c r="B1052" s="23" t="s">
        <v>4982</v>
      </c>
      <c r="C1052" s="23" t="s">
        <v>4983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 s="23" t="s">
        <v>4119</v>
      </c>
      <c r="O1052" s="23" t="s">
        <v>4984</v>
      </c>
      <c r="P1052" s="23" t="s">
        <v>190</v>
      </c>
      <c r="Q1052" s="23" t="s">
        <v>190</v>
      </c>
      <c r="R1052" s="23" t="s">
        <v>4985</v>
      </c>
      <c r="S1052" s="23" t="s">
        <v>4986</v>
      </c>
      <c r="T1052" s="23" t="s">
        <v>190</v>
      </c>
      <c r="U1052" s="23" t="s">
        <v>190</v>
      </c>
      <c r="V1052" s="23" t="s">
        <v>190</v>
      </c>
      <c r="X1052" s="23" t="s">
        <v>190</v>
      </c>
      <c r="Y1052" s="23" t="s">
        <v>190</v>
      </c>
      <c r="Z1052" s="23" t="s">
        <v>190</v>
      </c>
      <c r="AA1052">
        <v>100016286</v>
      </c>
      <c r="AB1052">
        <v>100003696</v>
      </c>
      <c r="AE1052" s="23" t="s">
        <v>190</v>
      </c>
      <c r="AF1052">
        <v>100402272</v>
      </c>
      <c r="AI1052" s="23" t="s">
        <v>190</v>
      </c>
      <c r="AJ1052">
        <v>620597.25</v>
      </c>
      <c r="AK1052">
        <v>407078.84399999998</v>
      </c>
    </row>
    <row r="1053" spans="1:37" x14ac:dyDescent="0.25">
      <c r="A1053">
        <v>220433767</v>
      </c>
      <c r="B1053" s="23" t="s">
        <v>4987</v>
      </c>
      <c r="C1053" s="23" t="s">
        <v>4988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 s="23" t="s">
        <v>2010</v>
      </c>
      <c r="O1053" s="23" t="s">
        <v>190</v>
      </c>
      <c r="P1053" s="23" t="s">
        <v>4989</v>
      </c>
      <c r="Q1053" s="23" t="s">
        <v>4990</v>
      </c>
      <c r="R1053" s="23" t="s">
        <v>190</v>
      </c>
      <c r="S1053" s="23" t="s">
        <v>4991</v>
      </c>
      <c r="T1053" s="23" t="s">
        <v>190</v>
      </c>
      <c r="U1053" s="23" t="s">
        <v>190</v>
      </c>
      <c r="V1053" s="23" t="s">
        <v>190</v>
      </c>
      <c r="X1053" s="23" t="s">
        <v>190</v>
      </c>
      <c r="Y1053" s="23" t="s">
        <v>190</v>
      </c>
      <c r="Z1053" s="23" t="s">
        <v>190</v>
      </c>
      <c r="AA1053">
        <v>100016132</v>
      </c>
      <c r="AC1053">
        <v>100013504</v>
      </c>
      <c r="AD1053">
        <v>100181961</v>
      </c>
      <c r="AE1053" s="23" t="s">
        <v>190</v>
      </c>
      <c r="AI1053" s="23" t="s">
        <v>190</v>
      </c>
      <c r="AJ1053">
        <v>690861.96699999995</v>
      </c>
      <c r="AK1053">
        <v>260964.72399999999</v>
      </c>
    </row>
    <row r="1054" spans="1:37" x14ac:dyDescent="0.25">
      <c r="A1054">
        <v>220433796</v>
      </c>
      <c r="B1054" s="23" t="s">
        <v>2962</v>
      </c>
      <c r="C1054" s="23" t="s">
        <v>4436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 s="23" t="s">
        <v>190</v>
      </c>
      <c r="O1054" s="23" t="s">
        <v>1871</v>
      </c>
      <c r="P1054" s="23" t="s">
        <v>190</v>
      </c>
      <c r="Q1054" s="23" t="s">
        <v>190</v>
      </c>
      <c r="R1054" s="23" t="s">
        <v>1810</v>
      </c>
      <c r="S1054" s="23" t="s">
        <v>676</v>
      </c>
      <c r="T1054" s="23" t="s">
        <v>190</v>
      </c>
      <c r="U1054" s="23" t="s">
        <v>190</v>
      </c>
      <c r="V1054" s="23" t="s">
        <v>190</v>
      </c>
      <c r="X1054" s="23" t="s">
        <v>190</v>
      </c>
      <c r="Y1054" s="23" t="s">
        <v>190</v>
      </c>
      <c r="Z1054" s="23" t="s">
        <v>190</v>
      </c>
      <c r="AB1054">
        <v>100003036</v>
      </c>
      <c r="AE1054" s="23" t="s">
        <v>190</v>
      </c>
      <c r="AF1054">
        <v>100323151</v>
      </c>
      <c r="AI1054" s="23" t="s">
        <v>190</v>
      </c>
      <c r="AJ1054">
        <v>486088.39600000001</v>
      </c>
      <c r="AK1054">
        <v>314153.94300000003</v>
      </c>
    </row>
    <row r="1055" spans="1:37" x14ac:dyDescent="0.25">
      <c r="A1055">
        <v>220430174</v>
      </c>
      <c r="B1055" s="23" t="s">
        <v>4992</v>
      </c>
      <c r="C1055" s="23" t="s">
        <v>4993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 s="23" t="s">
        <v>190</v>
      </c>
      <c r="O1055" s="23" t="s">
        <v>1768</v>
      </c>
      <c r="P1055" s="23" t="s">
        <v>190</v>
      </c>
      <c r="Q1055" s="23" t="s">
        <v>190</v>
      </c>
      <c r="R1055" s="23" t="s">
        <v>4385</v>
      </c>
      <c r="S1055" s="23" t="s">
        <v>2339</v>
      </c>
      <c r="T1055" s="23" t="s">
        <v>190</v>
      </c>
      <c r="U1055" s="23" t="s">
        <v>190</v>
      </c>
      <c r="V1055" s="23" t="s">
        <v>190</v>
      </c>
      <c r="X1055" s="23" t="s">
        <v>190</v>
      </c>
      <c r="Y1055" s="23" t="s">
        <v>190</v>
      </c>
      <c r="Z1055" s="23" t="s">
        <v>190</v>
      </c>
      <c r="AB1055">
        <v>100003011</v>
      </c>
      <c r="AE1055" s="23" t="s">
        <v>190</v>
      </c>
      <c r="AF1055">
        <v>100317590</v>
      </c>
      <c r="AI1055" s="23" t="s">
        <v>190</v>
      </c>
      <c r="AJ1055">
        <v>658350.45299999998</v>
      </c>
      <c r="AK1055">
        <v>197901.158</v>
      </c>
    </row>
    <row r="1056" spans="1:37" x14ac:dyDescent="0.25">
      <c r="A1056">
        <v>220430389</v>
      </c>
      <c r="B1056" s="23" t="s">
        <v>4994</v>
      </c>
      <c r="C1056" s="23" t="s">
        <v>4995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 s="23" t="s">
        <v>2596</v>
      </c>
      <c r="O1056" s="23" t="s">
        <v>190</v>
      </c>
      <c r="P1056" s="23" t="s">
        <v>190</v>
      </c>
      <c r="Q1056" s="23" t="s">
        <v>4173</v>
      </c>
      <c r="R1056" s="23" t="s">
        <v>4996</v>
      </c>
      <c r="S1056" s="23" t="s">
        <v>676</v>
      </c>
      <c r="T1056" s="23" t="s">
        <v>190</v>
      </c>
      <c r="U1056" s="23" t="s">
        <v>190</v>
      </c>
      <c r="V1056" s="23" t="s">
        <v>4997</v>
      </c>
      <c r="W1056">
        <v>21</v>
      </c>
      <c r="X1056" s="23" t="s">
        <v>4997</v>
      </c>
      <c r="Y1056" s="23" t="s">
        <v>190</v>
      </c>
      <c r="Z1056" s="23" t="s">
        <v>190</v>
      </c>
      <c r="AA1056">
        <v>100015444</v>
      </c>
      <c r="AD1056">
        <v>100185663</v>
      </c>
      <c r="AE1056" s="23" t="s">
        <v>190</v>
      </c>
      <c r="AF1056">
        <v>100483882</v>
      </c>
      <c r="AH1056">
        <v>190000184</v>
      </c>
      <c r="AI1056" s="23" t="s">
        <v>190</v>
      </c>
      <c r="AJ1056">
        <v>528913</v>
      </c>
      <c r="AK1056">
        <v>311611</v>
      </c>
    </row>
    <row r="1057" spans="1:37" x14ac:dyDescent="0.25">
      <c r="A1057">
        <v>220430493</v>
      </c>
      <c r="B1057" s="23" t="s">
        <v>4998</v>
      </c>
      <c r="C1057" s="23" t="s">
        <v>4999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</v>
      </c>
      <c r="K1057">
        <v>0</v>
      </c>
      <c r="L1057">
        <v>0</v>
      </c>
      <c r="M1057">
        <v>0</v>
      </c>
      <c r="N1057" s="23" t="s">
        <v>190</v>
      </c>
      <c r="O1057" s="23" t="s">
        <v>2</v>
      </c>
      <c r="P1057" s="23" t="s">
        <v>190</v>
      </c>
      <c r="Q1057" s="23" t="s">
        <v>190</v>
      </c>
      <c r="R1057" s="23" t="s">
        <v>5000</v>
      </c>
      <c r="S1057" s="23" t="s">
        <v>5001</v>
      </c>
      <c r="T1057" s="23" t="s">
        <v>190</v>
      </c>
      <c r="U1057" s="23" t="s">
        <v>190</v>
      </c>
      <c r="V1057" s="23" t="s">
        <v>190</v>
      </c>
      <c r="X1057" s="23" t="s">
        <v>190</v>
      </c>
      <c r="Y1057" s="23" t="s">
        <v>190</v>
      </c>
      <c r="Z1057" s="23" t="s">
        <v>190</v>
      </c>
      <c r="AB1057">
        <v>100003003</v>
      </c>
      <c r="AE1057" s="23" t="s">
        <v>190</v>
      </c>
      <c r="AF1057">
        <v>100304244</v>
      </c>
      <c r="AI1057" s="23" t="s">
        <v>190</v>
      </c>
      <c r="AJ1057">
        <v>512119.65600000002</v>
      </c>
      <c r="AK1057">
        <v>313224.31199999998</v>
      </c>
    </row>
    <row r="1058" spans="1:37" x14ac:dyDescent="0.25">
      <c r="A1058">
        <v>220430533</v>
      </c>
      <c r="B1058" s="23" t="s">
        <v>5002</v>
      </c>
      <c r="C1058" s="23" t="s">
        <v>5003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</v>
      </c>
      <c r="K1058">
        <v>1</v>
      </c>
      <c r="L1058">
        <v>0</v>
      </c>
      <c r="M1058">
        <v>0</v>
      </c>
      <c r="N1058" s="23" t="s">
        <v>190</v>
      </c>
      <c r="O1058" s="23" t="s">
        <v>2</v>
      </c>
      <c r="P1058" s="23" t="s">
        <v>190</v>
      </c>
      <c r="Q1058" s="23" t="s">
        <v>190</v>
      </c>
      <c r="R1058" s="23" t="s">
        <v>2071</v>
      </c>
      <c r="S1058" s="23" t="s">
        <v>5004</v>
      </c>
      <c r="T1058" s="23" t="s">
        <v>190</v>
      </c>
      <c r="U1058" s="23" t="s">
        <v>190</v>
      </c>
      <c r="V1058" s="23" t="s">
        <v>190</v>
      </c>
      <c r="X1058" s="23" t="s">
        <v>190</v>
      </c>
      <c r="Y1058" s="23" t="s">
        <v>190</v>
      </c>
      <c r="Z1058" s="23" t="s">
        <v>190</v>
      </c>
      <c r="AB1058">
        <v>100003003</v>
      </c>
      <c r="AE1058" s="23" t="s">
        <v>190</v>
      </c>
      <c r="AF1058">
        <v>100307981</v>
      </c>
      <c r="AI1058" s="23" t="s">
        <v>190</v>
      </c>
      <c r="AJ1058">
        <v>510539.55</v>
      </c>
      <c r="AK1058">
        <v>308534.63199999998</v>
      </c>
    </row>
    <row r="1059" spans="1:37" x14ac:dyDescent="0.25">
      <c r="A1059">
        <v>220430582</v>
      </c>
      <c r="B1059" s="23" t="s">
        <v>5005</v>
      </c>
      <c r="C1059" s="23" t="s">
        <v>5006</v>
      </c>
      <c r="D1059">
        <v>2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0</v>
      </c>
      <c r="M1059">
        <v>0</v>
      </c>
      <c r="N1059" s="23" t="s">
        <v>190</v>
      </c>
      <c r="O1059" s="23" t="s">
        <v>2362</v>
      </c>
      <c r="P1059" s="23" t="s">
        <v>190</v>
      </c>
      <c r="Q1059" s="23" t="s">
        <v>190</v>
      </c>
      <c r="R1059" s="23" t="s">
        <v>2200</v>
      </c>
      <c r="S1059" s="23" t="s">
        <v>190</v>
      </c>
      <c r="T1059" s="23" t="s">
        <v>190</v>
      </c>
      <c r="U1059" s="23" t="s">
        <v>190</v>
      </c>
      <c r="V1059" s="23" t="s">
        <v>190</v>
      </c>
      <c r="X1059" s="23" t="s">
        <v>190</v>
      </c>
      <c r="Y1059" s="23" t="s">
        <v>190</v>
      </c>
      <c r="Z1059" s="23" t="s">
        <v>190</v>
      </c>
      <c r="AB1059">
        <v>100003735</v>
      </c>
      <c r="AE1059" s="23" t="s">
        <v>190</v>
      </c>
      <c r="AF1059">
        <v>100405470</v>
      </c>
      <c r="AI1059" s="23" t="s">
        <v>190</v>
      </c>
    </row>
    <row r="1060" spans="1:37" x14ac:dyDescent="0.25">
      <c r="A1060">
        <v>220430696</v>
      </c>
      <c r="B1060" s="23" t="s">
        <v>5007</v>
      </c>
      <c r="C1060" s="23" t="s">
        <v>5008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 s="23" t="s">
        <v>190</v>
      </c>
      <c r="O1060" s="23" t="s">
        <v>1876</v>
      </c>
      <c r="P1060" s="23" t="s">
        <v>190</v>
      </c>
      <c r="Q1060" s="23" t="s">
        <v>190</v>
      </c>
      <c r="R1060" s="23" t="s">
        <v>4777</v>
      </c>
      <c r="S1060" s="23" t="s">
        <v>190</v>
      </c>
      <c r="T1060" s="23" t="s">
        <v>190</v>
      </c>
      <c r="U1060" s="23" t="s">
        <v>190</v>
      </c>
      <c r="V1060" s="23" t="s">
        <v>190</v>
      </c>
      <c r="X1060" s="23" t="s">
        <v>190</v>
      </c>
      <c r="Y1060" s="23" t="s">
        <v>190</v>
      </c>
      <c r="Z1060" s="23" t="s">
        <v>190</v>
      </c>
      <c r="AB1060">
        <v>100003028</v>
      </c>
      <c r="AE1060" s="23" t="s">
        <v>190</v>
      </c>
      <c r="AF1060">
        <v>100320597</v>
      </c>
      <c r="AI1060" s="23" t="s">
        <v>190</v>
      </c>
      <c r="AJ1060">
        <v>487383.8</v>
      </c>
      <c r="AK1060">
        <v>279170.2</v>
      </c>
    </row>
    <row r="1061" spans="1:37" x14ac:dyDescent="0.25">
      <c r="A1061">
        <v>220432260</v>
      </c>
      <c r="B1061" s="23" t="s">
        <v>5009</v>
      </c>
      <c r="C1061" s="23" t="s">
        <v>5010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 s="23" t="s">
        <v>1911</v>
      </c>
      <c r="O1061" s="23" t="s">
        <v>5011</v>
      </c>
      <c r="P1061" s="23" t="s">
        <v>190</v>
      </c>
      <c r="Q1061" s="23" t="s">
        <v>190</v>
      </c>
      <c r="R1061" s="23" t="s">
        <v>1922</v>
      </c>
      <c r="S1061" s="23" t="s">
        <v>3611</v>
      </c>
      <c r="T1061" s="23" t="s">
        <v>190</v>
      </c>
      <c r="U1061" s="23" t="s">
        <v>190</v>
      </c>
      <c r="V1061" s="23" t="s">
        <v>5012</v>
      </c>
      <c r="X1061" s="23" t="s">
        <v>5012</v>
      </c>
      <c r="Y1061" s="23" t="s">
        <v>190</v>
      </c>
      <c r="Z1061" s="23" t="s">
        <v>190</v>
      </c>
      <c r="AA1061">
        <v>100015403</v>
      </c>
      <c r="AB1061">
        <v>100003181</v>
      </c>
      <c r="AE1061" s="23" t="s">
        <v>190</v>
      </c>
      <c r="AF1061">
        <v>100347500</v>
      </c>
      <c r="AH1061">
        <v>190001836</v>
      </c>
      <c r="AI1061" s="23" t="s">
        <v>190</v>
      </c>
      <c r="AJ1061">
        <v>618384.88800000004</v>
      </c>
      <c r="AK1061">
        <v>207753.38</v>
      </c>
    </row>
    <row r="1062" spans="1:37" x14ac:dyDescent="0.25">
      <c r="A1062">
        <v>220432372</v>
      </c>
      <c r="B1062" s="23" t="s">
        <v>5013</v>
      </c>
      <c r="C1062" s="23" t="s">
        <v>5014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  <c r="M1062">
        <v>0</v>
      </c>
      <c r="N1062" s="23" t="s">
        <v>2379</v>
      </c>
      <c r="O1062" s="23" t="s">
        <v>3596</v>
      </c>
      <c r="P1062" s="23" t="s">
        <v>190</v>
      </c>
      <c r="Q1062" s="23" t="s">
        <v>190</v>
      </c>
      <c r="R1062" s="23" t="s">
        <v>2558</v>
      </c>
      <c r="S1062" s="23" t="s">
        <v>1842</v>
      </c>
      <c r="T1062" s="23" t="s">
        <v>190</v>
      </c>
      <c r="U1062" s="23" t="s">
        <v>190</v>
      </c>
      <c r="V1062" s="23" t="s">
        <v>190</v>
      </c>
      <c r="X1062" s="23" t="s">
        <v>190</v>
      </c>
      <c r="Y1062" s="23" t="s">
        <v>190</v>
      </c>
      <c r="Z1062" s="23" t="s">
        <v>190</v>
      </c>
      <c r="AA1062">
        <v>100015758</v>
      </c>
      <c r="AB1062">
        <v>100003140</v>
      </c>
      <c r="AE1062" s="23" t="s">
        <v>190</v>
      </c>
      <c r="AF1062">
        <v>100341186</v>
      </c>
      <c r="AI1062" s="23" t="s">
        <v>190</v>
      </c>
      <c r="AJ1062">
        <v>511809.28600000002</v>
      </c>
      <c r="AK1062">
        <v>251423.25099999999</v>
      </c>
    </row>
    <row r="1063" spans="1:37" x14ac:dyDescent="0.25">
      <c r="A1063">
        <v>220432394</v>
      </c>
      <c r="B1063" s="23" t="s">
        <v>5015</v>
      </c>
      <c r="C1063" s="23" t="s">
        <v>5016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 s="23" t="s">
        <v>190</v>
      </c>
      <c r="O1063" s="23" t="s">
        <v>1768</v>
      </c>
      <c r="P1063" s="23" t="s">
        <v>190</v>
      </c>
      <c r="Q1063" s="23" t="s">
        <v>190</v>
      </c>
      <c r="R1063" s="23" t="s">
        <v>2301</v>
      </c>
      <c r="S1063" s="23" t="s">
        <v>2339</v>
      </c>
      <c r="T1063" s="23" t="s">
        <v>190</v>
      </c>
      <c r="U1063" s="23" t="s">
        <v>190</v>
      </c>
      <c r="V1063" s="23" t="s">
        <v>190</v>
      </c>
      <c r="X1063" s="23" t="s">
        <v>190</v>
      </c>
      <c r="Y1063" s="23" t="s">
        <v>190</v>
      </c>
      <c r="Z1063" s="23" t="s">
        <v>190</v>
      </c>
      <c r="AB1063">
        <v>100003011</v>
      </c>
      <c r="AE1063" s="23" t="s">
        <v>190</v>
      </c>
      <c r="AF1063">
        <v>100318656</v>
      </c>
      <c r="AI1063" s="23" t="s">
        <v>190</v>
      </c>
      <c r="AJ1063">
        <v>656709.78599999996</v>
      </c>
      <c r="AK1063">
        <v>196457.18299999999</v>
      </c>
    </row>
    <row r="1064" spans="1:37" x14ac:dyDescent="0.25">
      <c r="A1064">
        <v>220432395</v>
      </c>
      <c r="B1064" s="23" t="s">
        <v>5017</v>
      </c>
      <c r="C1064" s="23" t="s">
        <v>3122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 s="23" t="s">
        <v>190</v>
      </c>
      <c r="O1064" s="23" t="s">
        <v>1871</v>
      </c>
      <c r="P1064" s="23" t="s">
        <v>190</v>
      </c>
      <c r="Q1064" s="23" t="s">
        <v>190</v>
      </c>
      <c r="R1064" s="23" t="s">
        <v>2882</v>
      </c>
      <c r="S1064" s="23" t="s">
        <v>190</v>
      </c>
      <c r="T1064" s="23" t="s">
        <v>190</v>
      </c>
      <c r="U1064" s="23" t="s">
        <v>190</v>
      </c>
      <c r="V1064" s="23" t="s">
        <v>190</v>
      </c>
      <c r="X1064" s="23" t="s">
        <v>190</v>
      </c>
      <c r="Y1064" s="23" t="s">
        <v>190</v>
      </c>
      <c r="Z1064" s="23" t="s">
        <v>190</v>
      </c>
      <c r="AB1064">
        <v>100003036</v>
      </c>
      <c r="AE1064" s="23" t="s">
        <v>190</v>
      </c>
      <c r="AF1064">
        <v>100325895</v>
      </c>
      <c r="AI1064" s="23" t="s">
        <v>190</v>
      </c>
    </row>
    <row r="1065" spans="1:37" x14ac:dyDescent="0.25">
      <c r="A1065">
        <v>220433827</v>
      </c>
      <c r="B1065" s="23" t="s">
        <v>5018</v>
      </c>
      <c r="C1065" s="23" t="s">
        <v>5019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</v>
      </c>
      <c r="K1065">
        <v>0</v>
      </c>
      <c r="L1065">
        <v>0</v>
      </c>
      <c r="M1065">
        <v>0</v>
      </c>
      <c r="N1065" s="23" t="s">
        <v>190</v>
      </c>
      <c r="O1065" s="23" t="s">
        <v>2</v>
      </c>
      <c r="P1065" s="23" t="s">
        <v>190</v>
      </c>
      <c r="Q1065" s="23" t="s">
        <v>190</v>
      </c>
      <c r="R1065" s="23" t="s">
        <v>5020</v>
      </c>
      <c r="S1065" s="23" t="s">
        <v>190</v>
      </c>
      <c r="T1065" s="23" t="s">
        <v>5020</v>
      </c>
      <c r="U1065" s="23" t="s">
        <v>2711</v>
      </c>
      <c r="V1065" s="23" t="s">
        <v>190</v>
      </c>
      <c r="X1065" s="23" t="s">
        <v>190</v>
      </c>
      <c r="Y1065" s="23" t="s">
        <v>190</v>
      </c>
      <c r="Z1065" s="23" t="s">
        <v>190</v>
      </c>
      <c r="AB1065">
        <v>100003003</v>
      </c>
      <c r="AE1065" s="23" t="s">
        <v>190</v>
      </c>
      <c r="AF1065">
        <v>100307651</v>
      </c>
      <c r="AG1065">
        <v>100307362</v>
      </c>
      <c r="AI1065" s="23" t="s">
        <v>190</v>
      </c>
      <c r="AJ1065">
        <v>503743</v>
      </c>
      <c r="AK1065">
        <v>309190</v>
      </c>
    </row>
    <row r="1066" spans="1:37" x14ac:dyDescent="0.25">
      <c r="A1066">
        <v>220433831</v>
      </c>
      <c r="B1066" s="23" t="s">
        <v>5021</v>
      </c>
      <c r="C1066" s="23" t="s">
        <v>5022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 s="23" t="s">
        <v>190</v>
      </c>
      <c r="O1066" s="23" t="s">
        <v>2</v>
      </c>
      <c r="P1066" s="23" t="s">
        <v>190</v>
      </c>
      <c r="Q1066" s="23" t="s">
        <v>190</v>
      </c>
      <c r="R1066" s="23" t="s">
        <v>5023</v>
      </c>
      <c r="S1066" s="23" t="s">
        <v>190</v>
      </c>
      <c r="T1066" s="23" t="s">
        <v>190</v>
      </c>
      <c r="U1066" s="23" t="s">
        <v>190</v>
      </c>
      <c r="V1066" s="23" t="s">
        <v>190</v>
      </c>
      <c r="X1066" s="23" t="s">
        <v>190</v>
      </c>
      <c r="Y1066" s="23" t="s">
        <v>190</v>
      </c>
      <c r="Z1066" s="23" t="s">
        <v>190</v>
      </c>
      <c r="AB1066">
        <v>100003003</v>
      </c>
      <c r="AE1066" s="23" t="s">
        <v>190</v>
      </c>
      <c r="AF1066">
        <v>100306416</v>
      </c>
      <c r="AI1066" s="23" t="s">
        <v>190</v>
      </c>
      <c r="AJ1066">
        <v>502333</v>
      </c>
      <c r="AK1066">
        <v>310120</v>
      </c>
    </row>
    <row r="1067" spans="1:37" x14ac:dyDescent="0.25">
      <c r="A1067">
        <v>220433940</v>
      </c>
      <c r="B1067" s="23" t="s">
        <v>5024</v>
      </c>
      <c r="C1067" s="23" t="s">
        <v>5025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0</v>
      </c>
      <c r="N1067" s="23" t="s">
        <v>190</v>
      </c>
      <c r="O1067" s="23" t="s">
        <v>2</v>
      </c>
      <c r="P1067" s="23" t="s">
        <v>190</v>
      </c>
      <c r="Q1067" s="23" t="s">
        <v>190</v>
      </c>
      <c r="R1067" s="23" t="s">
        <v>2455</v>
      </c>
      <c r="S1067" s="23" t="s">
        <v>2215</v>
      </c>
      <c r="T1067" s="23" t="s">
        <v>190</v>
      </c>
      <c r="U1067" s="23" t="s">
        <v>190</v>
      </c>
      <c r="V1067" s="23" t="s">
        <v>190</v>
      </c>
      <c r="X1067" s="23" t="s">
        <v>190</v>
      </c>
      <c r="Y1067" s="23" t="s">
        <v>190</v>
      </c>
      <c r="Z1067" s="23" t="s">
        <v>190</v>
      </c>
      <c r="AB1067">
        <v>100003003</v>
      </c>
      <c r="AE1067" s="23" t="s">
        <v>190</v>
      </c>
      <c r="AF1067">
        <v>100312653</v>
      </c>
      <c r="AI1067" s="23" t="s">
        <v>190</v>
      </c>
      <c r="AJ1067">
        <v>508082.18800000002</v>
      </c>
      <c r="AK1067">
        <v>312811.75</v>
      </c>
    </row>
    <row r="1068" spans="1:37" x14ac:dyDescent="0.25">
      <c r="A1068">
        <v>220435632</v>
      </c>
      <c r="B1068" s="23" t="s">
        <v>5026</v>
      </c>
      <c r="C1068" s="23" t="s">
        <v>5027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 s="23" t="s">
        <v>2040</v>
      </c>
      <c r="O1068" s="23" t="s">
        <v>190</v>
      </c>
      <c r="P1068" s="23" t="s">
        <v>190</v>
      </c>
      <c r="Q1068" s="23" t="s">
        <v>5028</v>
      </c>
      <c r="R1068" s="23" t="s">
        <v>5029</v>
      </c>
      <c r="S1068" s="23" t="s">
        <v>557</v>
      </c>
      <c r="T1068" s="23" t="s">
        <v>190</v>
      </c>
      <c r="U1068" s="23" t="s">
        <v>190</v>
      </c>
      <c r="V1068" s="23" t="s">
        <v>190</v>
      </c>
      <c r="X1068" s="23" t="s">
        <v>190</v>
      </c>
      <c r="Y1068" s="23" t="s">
        <v>190</v>
      </c>
      <c r="Z1068" s="23" t="s">
        <v>190</v>
      </c>
      <c r="AA1068">
        <v>100015508</v>
      </c>
      <c r="AD1068">
        <v>100184508</v>
      </c>
      <c r="AE1068" s="23" t="s">
        <v>190</v>
      </c>
      <c r="AF1068">
        <v>100435872</v>
      </c>
      <c r="AI1068" s="23" t="s">
        <v>190</v>
      </c>
      <c r="AJ1068">
        <v>517588.53100000002</v>
      </c>
      <c r="AK1068">
        <v>334092.09399999998</v>
      </c>
    </row>
    <row r="1069" spans="1:37" x14ac:dyDescent="0.25">
      <c r="A1069">
        <v>220435642</v>
      </c>
      <c r="B1069" s="23" t="s">
        <v>5030</v>
      </c>
      <c r="C1069" s="23" t="s">
        <v>5031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 s="23" t="s">
        <v>1861</v>
      </c>
      <c r="O1069" s="23" t="s">
        <v>190</v>
      </c>
      <c r="P1069" s="23" t="s">
        <v>1862</v>
      </c>
      <c r="Q1069" s="23" t="s">
        <v>5032</v>
      </c>
      <c r="R1069" s="23" t="s">
        <v>190</v>
      </c>
      <c r="S1069" s="23" t="s">
        <v>190</v>
      </c>
      <c r="T1069" s="23" t="s">
        <v>190</v>
      </c>
      <c r="U1069" s="23" t="s">
        <v>190</v>
      </c>
      <c r="V1069" s="23" t="s">
        <v>1865</v>
      </c>
      <c r="W1069">
        <v>129</v>
      </c>
      <c r="X1069" s="23" t="s">
        <v>1865</v>
      </c>
      <c r="Y1069" s="23" t="s">
        <v>190</v>
      </c>
      <c r="Z1069" s="23" t="s">
        <v>190</v>
      </c>
      <c r="AA1069">
        <v>100015805</v>
      </c>
      <c r="AC1069">
        <v>100011051</v>
      </c>
      <c r="AD1069">
        <v>100121414</v>
      </c>
      <c r="AE1069" s="23" t="s">
        <v>190</v>
      </c>
      <c r="AH1069">
        <v>190000127</v>
      </c>
      <c r="AI1069" s="23" t="s">
        <v>190</v>
      </c>
      <c r="AJ1069">
        <v>665497.43799999997</v>
      </c>
      <c r="AK1069">
        <v>202936.04699999999</v>
      </c>
    </row>
    <row r="1070" spans="1:37" x14ac:dyDescent="0.25">
      <c r="A1070">
        <v>220435672</v>
      </c>
      <c r="B1070" s="23" t="s">
        <v>5033</v>
      </c>
      <c r="C1070" s="23" t="s">
        <v>5034</v>
      </c>
      <c r="D1070">
        <v>1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 s="23" t="s">
        <v>190</v>
      </c>
      <c r="O1070" s="23" t="s">
        <v>1990</v>
      </c>
      <c r="P1070" s="23" t="s">
        <v>190</v>
      </c>
      <c r="Q1070" s="23" t="s">
        <v>190</v>
      </c>
      <c r="R1070" s="23" t="s">
        <v>3351</v>
      </c>
      <c r="S1070" s="23" t="s">
        <v>2732</v>
      </c>
      <c r="T1070" s="23" t="s">
        <v>190</v>
      </c>
      <c r="U1070" s="23" t="s">
        <v>190</v>
      </c>
      <c r="V1070" s="23" t="s">
        <v>190</v>
      </c>
      <c r="X1070" s="23" t="s">
        <v>190</v>
      </c>
      <c r="Y1070" s="23" t="s">
        <v>190</v>
      </c>
      <c r="Z1070" s="23" t="s">
        <v>190</v>
      </c>
      <c r="AB1070">
        <v>100003044</v>
      </c>
      <c r="AE1070" s="23" t="s">
        <v>190</v>
      </c>
      <c r="AF1070">
        <v>100329435</v>
      </c>
      <c r="AI1070" s="23" t="s">
        <v>190</v>
      </c>
      <c r="AJ1070">
        <v>316368.25</v>
      </c>
      <c r="AK1070">
        <v>267245.31199999998</v>
      </c>
    </row>
    <row r="1071" spans="1:37" x14ac:dyDescent="0.25">
      <c r="A1071">
        <v>220431573</v>
      </c>
      <c r="B1071" s="23" t="s">
        <v>5035</v>
      </c>
      <c r="C1071" s="23" t="s">
        <v>4424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</v>
      </c>
      <c r="K1071">
        <v>0</v>
      </c>
      <c r="L1071">
        <v>0</v>
      </c>
      <c r="M1071">
        <v>0</v>
      </c>
      <c r="N1071" s="23" t="s">
        <v>190</v>
      </c>
      <c r="O1071" s="23" t="s">
        <v>1990</v>
      </c>
      <c r="P1071" s="23" t="s">
        <v>190</v>
      </c>
      <c r="Q1071" s="23" t="s">
        <v>190</v>
      </c>
      <c r="R1071" s="23" t="s">
        <v>1922</v>
      </c>
      <c r="S1071" s="23" t="s">
        <v>190</v>
      </c>
      <c r="T1071" s="23" t="s">
        <v>190</v>
      </c>
      <c r="U1071" s="23" t="s">
        <v>190</v>
      </c>
      <c r="V1071" s="23" t="s">
        <v>190</v>
      </c>
      <c r="X1071" s="23" t="s">
        <v>190</v>
      </c>
      <c r="Y1071" s="23" t="s">
        <v>190</v>
      </c>
      <c r="Z1071" s="23" t="s">
        <v>190</v>
      </c>
      <c r="AB1071">
        <v>100003044</v>
      </c>
      <c r="AE1071" s="23" t="s">
        <v>190</v>
      </c>
      <c r="AF1071">
        <v>100328691</v>
      </c>
      <c r="AI1071" s="23" t="s">
        <v>190</v>
      </c>
      <c r="AJ1071">
        <v>321566</v>
      </c>
      <c r="AK1071">
        <v>269366</v>
      </c>
    </row>
    <row r="1072" spans="1:37" x14ac:dyDescent="0.25">
      <c r="A1072">
        <v>220431667</v>
      </c>
      <c r="B1072" s="23" t="s">
        <v>5036</v>
      </c>
      <c r="C1072" s="23" t="s">
        <v>5037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0</v>
      </c>
      <c r="L1072">
        <v>0</v>
      </c>
      <c r="M1072">
        <v>0</v>
      </c>
      <c r="N1072" s="23" t="s">
        <v>190</v>
      </c>
      <c r="O1072" s="23" t="s">
        <v>2</v>
      </c>
      <c r="P1072" s="23" t="s">
        <v>190</v>
      </c>
      <c r="Q1072" s="23" t="s">
        <v>190</v>
      </c>
      <c r="R1072" s="23" t="s">
        <v>2099</v>
      </c>
      <c r="S1072" s="23" t="s">
        <v>3453</v>
      </c>
      <c r="T1072" s="23" t="s">
        <v>190</v>
      </c>
      <c r="U1072" s="23" t="s">
        <v>190</v>
      </c>
      <c r="V1072" s="23" t="s">
        <v>190</v>
      </c>
      <c r="X1072" s="23" t="s">
        <v>190</v>
      </c>
      <c r="Y1072" s="23" t="s">
        <v>190</v>
      </c>
      <c r="Z1072" s="23" t="s">
        <v>190</v>
      </c>
      <c r="AB1072">
        <v>100003003</v>
      </c>
      <c r="AE1072" s="23" t="s">
        <v>190</v>
      </c>
      <c r="AF1072">
        <v>100306143</v>
      </c>
      <c r="AI1072" s="23" t="s">
        <v>190</v>
      </c>
      <c r="AJ1072">
        <v>508351.84399999998</v>
      </c>
      <c r="AK1072">
        <v>310202.68800000002</v>
      </c>
    </row>
    <row r="1073" spans="1:37" x14ac:dyDescent="0.25">
      <c r="A1073">
        <v>220431671</v>
      </c>
      <c r="B1073" s="23" t="s">
        <v>5038</v>
      </c>
      <c r="C1073" s="23" t="s">
        <v>5039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 s="23" t="s">
        <v>190</v>
      </c>
      <c r="O1073" s="23" t="s">
        <v>2</v>
      </c>
      <c r="P1073" s="23" t="s">
        <v>190</v>
      </c>
      <c r="Q1073" s="23" t="s">
        <v>190</v>
      </c>
      <c r="R1073" s="23" t="s">
        <v>5040</v>
      </c>
      <c r="S1073" s="23" t="s">
        <v>1897</v>
      </c>
      <c r="T1073" s="23" t="s">
        <v>190</v>
      </c>
      <c r="U1073" s="23" t="s">
        <v>190</v>
      </c>
      <c r="V1073" s="23" t="s">
        <v>190</v>
      </c>
      <c r="X1073" s="23" t="s">
        <v>190</v>
      </c>
      <c r="Y1073" s="23" t="s">
        <v>190</v>
      </c>
      <c r="Z1073" s="23" t="s">
        <v>190</v>
      </c>
      <c r="AB1073">
        <v>100003003</v>
      </c>
      <c r="AE1073" s="23" t="s">
        <v>190</v>
      </c>
      <c r="AF1073">
        <v>100314384</v>
      </c>
      <c r="AI1073" s="23" t="s">
        <v>190</v>
      </c>
      <c r="AJ1073">
        <v>507588.40600000002</v>
      </c>
      <c r="AK1073">
        <v>317729.96899999998</v>
      </c>
    </row>
    <row r="1074" spans="1:37" x14ac:dyDescent="0.25">
      <c r="A1074">
        <v>220431690</v>
      </c>
      <c r="B1074" s="23" t="s">
        <v>5041</v>
      </c>
      <c r="C1074" s="23" t="s">
        <v>5042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 s="23" t="s">
        <v>2150</v>
      </c>
      <c r="O1074" s="23" t="s">
        <v>190</v>
      </c>
      <c r="P1074" s="23" t="s">
        <v>5043</v>
      </c>
      <c r="Q1074" s="23" t="s">
        <v>190</v>
      </c>
      <c r="R1074" s="23" t="s">
        <v>190</v>
      </c>
      <c r="S1074" s="23" t="s">
        <v>190</v>
      </c>
      <c r="T1074" s="23" t="s">
        <v>190</v>
      </c>
      <c r="U1074" s="23" t="s">
        <v>190</v>
      </c>
      <c r="V1074" s="23" t="s">
        <v>5044</v>
      </c>
      <c r="W1074">
        <v>13</v>
      </c>
      <c r="X1074" s="23" t="s">
        <v>5044</v>
      </c>
      <c r="Y1074" s="23" t="s">
        <v>190</v>
      </c>
      <c r="Z1074" s="23" t="s">
        <v>190</v>
      </c>
      <c r="AA1074">
        <v>100015895</v>
      </c>
      <c r="AC1074">
        <v>100011558</v>
      </c>
      <c r="AE1074" s="23" t="s">
        <v>190</v>
      </c>
      <c r="AH1074">
        <v>190002147</v>
      </c>
      <c r="AI1074" s="23" t="s">
        <v>190</v>
      </c>
      <c r="AJ1074">
        <v>475059.20000000001</v>
      </c>
      <c r="AK1074">
        <v>268821</v>
      </c>
    </row>
    <row r="1075" spans="1:37" x14ac:dyDescent="0.25">
      <c r="A1075">
        <v>220430813</v>
      </c>
      <c r="B1075" s="23" t="s">
        <v>5045</v>
      </c>
      <c r="C1075" s="23" t="s">
        <v>5046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0</v>
      </c>
      <c r="N1075" s="23" t="s">
        <v>190</v>
      </c>
      <c r="O1075" s="23" t="s">
        <v>2</v>
      </c>
      <c r="P1075" s="23" t="s">
        <v>190</v>
      </c>
      <c r="Q1075" s="23" t="s">
        <v>190</v>
      </c>
      <c r="R1075" s="23" t="s">
        <v>2586</v>
      </c>
      <c r="S1075" s="23" t="s">
        <v>5047</v>
      </c>
      <c r="T1075" s="23" t="s">
        <v>190</v>
      </c>
      <c r="U1075" s="23" t="s">
        <v>190</v>
      </c>
      <c r="V1075" s="23" t="s">
        <v>190</v>
      </c>
      <c r="X1075" s="23" t="s">
        <v>190</v>
      </c>
      <c r="Y1075" s="23" t="s">
        <v>190</v>
      </c>
      <c r="Z1075" s="23" t="s">
        <v>190</v>
      </c>
      <c r="AB1075">
        <v>100003003</v>
      </c>
      <c r="AE1075" s="23" t="s">
        <v>190</v>
      </c>
      <c r="AF1075">
        <v>100310537</v>
      </c>
      <c r="AI1075" s="23" t="s">
        <v>190</v>
      </c>
      <c r="AJ1075">
        <v>502219.44799999997</v>
      </c>
      <c r="AK1075">
        <v>309360.00099999999</v>
      </c>
    </row>
    <row r="1076" spans="1:37" x14ac:dyDescent="0.25">
      <c r="A1076">
        <v>220430824</v>
      </c>
      <c r="B1076" s="23" t="s">
        <v>5048</v>
      </c>
      <c r="C1076" s="23" t="s">
        <v>5049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 s="23" t="s">
        <v>2569</v>
      </c>
      <c r="O1076" s="23" t="s">
        <v>2570</v>
      </c>
      <c r="P1076" s="23" t="s">
        <v>190</v>
      </c>
      <c r="Q1076" s="23" t="s">
        <v>190</v>
      </c>
      <c r="R1076" s="23" t="s">
        <v>5050</v>
      </c>
      <c r="S1076" s="23" t="s">
        <v>1944</v>
      </c>
      <c r="T1076" s="23" t="s">
        <v>190</v>
      </c>
      <c r="U1076" s="23" t="s">
        <v>190</v>
      </c>
      <c r="V1076" s="23" t="s">
        <v>190</v>
      </c>
      <c r="X1076" s="23" t="s">
        <v>190</v>
      </c>
      <c r="Y1076" s="23" t="s">
        <v>190</v>
      </c>
      <c r="Z1076" s="23" t="s">
        <v>190</v>
      </c>
      <c r="AA1076">
        <v>100015774</v>
      </c>
      <c r="AB1076">
        <v>100003157</v>
      </c>
      <c r="AE1076" s="23" t="s">
        <v>190</v>
      </c>
      <c r="AF1076">
        <v>100343647</v>
      </c>
      <c r="AI1076" s="23" t="s">
        <v>190</v>
      </c>
      <c r="AJ1076">
        <v>578571.022</v>
      </c>
      <c r="AK1076">
        <v>352910.52500000002</v>
      </c>
    </row>
    <row r="1077" spans="1:37" x14ac:dyDescent="0.25">
      <c r="A1077">
        <v>220430843</v>
      </c>
      <c r="B1077" s="23" t="s">
        <v>5051</v>
      </c>
      <c r="C1077" s="23" t="s">
        <v>5052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</v>
      </c>
      <c r="K1077">
        <v>0</v>
      </c>
      <c r="L1077">
        <v>0</v>
      </c>
      <c r="M1077">
        <v>0</v>
      </c>
      <c r="N1077" s="23" t="s">
        <v>1817</v>
      </c>
      <c r="O1077" s="23" t="s">
        <v>1818</v>
      </c>
      <c r="P1077" s="23" t="s">
        <v>190</v>
      </c>
      <c r="Q1077" s="23" t="s">
        <v>190</v>
      </c>
      <c r="R1077" s="23" t="s">
        <v>2882</v>
      </c>
      <c r="S1077" s="23" t="s">
        <v>1864</v>
      </c>
      <c r="T1077" s="23" t="s">
        <v>190</v>
      </c>
      <c r="U1077" s="23" t="s">
        <v>190</v>
      </c>
      <c r="V1077" s="23" t="s">
        <v>190</v>
      </c>
      <c r="X1077" s="23" t="s">
        <v>190</v>
      </c>
      <c r="Y1077" s="23" t="s">
        <v>190</v>
      </c>
      <c r="Z1077" s="23" t="s">
        <v>190</v>
      </c>
      <c r="AA1077">
        <v>100015485</v>
      </c>
      <c r="AB1077">
        <v>100003575</v>
      </c>
      <c r="AE1077" s="23" t="s">
        <v>190</v>
      </c>
      <c r="AF1077">
        <v>100383360</v>
      </c>
      <c r="AI1077" s="23" t="s">
        <v>190</v>
      </c>
      <c r="AJ1077">
        <v>519632.80099999998</v>
      </c>
      <c r="AK1077">
        <v>301458.10700000002</v>
      </c>
    </row>
    <row r="1078" spans="1:37" x14ac:dyDescent="0.25">
      <c r="A1078">
        <v>220430887</v>
      </c>
      <c r="B1078" s="23" t="s">
        <v>5053</v>
      </c>
      <c r="C1078" s="23" t="s">
        <v>5054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0</v>
      </c>
      <c r="N1078" s="23" t="s">
        <v>190</v>
      </c>
      <c r="O1078" s="23" t="s">
        <v>1876</v>
      </c>
      <c r="P1078" s="23" t="s">
        <v>190</v>
      </c>
      <c r="Q1078" s="23" t="s">
        <v>190</v>
      </c>
      <c r="R1078" s="23" t="s">
        <v>2200</v>
      </c>
      <c r="S1078" s="23" t="s">
        <v>190</v>
      </c>
      <c r="T1078" s="23" t="s">
        <v>190</v>
      </c>
      <c r="U1078" s="23" t="s">
        <v>190</v>
      </c>
      <c r="V1078" s="23" t="s">
        <v>190</v>
      </c>
      <c r="X1078" s="23" t="s">
        <v>190</v>
      </c>
      <c r="Y1078" s="23" t="s">
        <v>190</v>
      </c>
      <c r="Z1078" s="23" t="s">
        <v>190</v>
      </c>
      <c r="AB1078">
        <v>100003028</v>
      </c>
      <c r="AE1078" s="23" t="s">
        <v>190</v>
      </c>
      <c r="AF1078">
        <v>100321228</v>
      </c>
      <c r="AI1078" s="23" t="s">
        <v>190</v>
      </c>
      <c r="AJ1078">
        <v>485342</v>
      </c>
      <c r="AK1078">
        <v>280504.8</v>
      </c>
    </row>
    <row r="1079" spans="1:37" x14ac:dyDescent="0.25">
      <c r="A1079">
        <v>220434190</v>
      </c>
      <c r="B1079" s="23" t="s">
        <v>5055</v>
      </c>
      <c r="C1079" s="23" t="s">
        <v>5056</v>
      </c>
      <c r="D1079">
        <v>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</v>
      </c>
      <c r="K1079">
        <v>0</v>
      </c>
      <c r="L1079">
        <v>0</v>
      </c>
      <c r="M1079">
        <v>0</v>
      </c>
      <c r="N1079" s="23" t="s">
        <v>190</v>
      </c>
      <c r="O1079" s="23" t="s">
        <v>2</v>
      </c>
      <c r="P1079" s="23" t="s">
        <v>190</v>
      </c>
      <c r="Q1079" s="23" t="s">
        <v>190</v>
      </c>
      <c r="R1079" s="23" t="s">
        <v>2511</v>
      </c>
      <c r="S1079" s="23" t="s">
        <v>190</v>
      </c>
      <c r="T1079" s="23" t="s">
        <v>2511</v>
      </c>
      <c r="U1079" s="23" t="s">
        <v>2711</v>
      </c>
      <c r="V1079" s="23" t="s">
        <v>190</v>
      </c>
      <c r="X1079" s="23" t="s">
        <v>190</v>
      </c>
      <c r="Y1079" s="23" t="s">
        <v>190</v>
      </c>
      <c r="Z1079" s="23" t="s">
        <v>190</v>
      </c>
      <c r="AB1079">
        <v>100003003</v>
      </c>
      <c r="AE1079" s="23" t="s">
        <v>190</v>
      </c>
      <c r="AF1079">
        <v>100305711</v>
      </c>
      <c r="AG1079">
        <v>100307362</v>
      </c>
      <c r="AI1079" s="23" t="s">
        <v>190</v>
      </c>
      <c r="AJ1079">
        <v>503872</v>
      </c>
      <c r="AK1079">
        <v>309256</v>
      </c>
    </row>
    <row r="1080" spans="1:37" x14ac:dyDescent="0.25">
      <c r="A1080">
        <v>220434263</v>
      </c>
      <c r="B1080" s="23" t="s">
        <v>5057</v>
      </c>
      <c r="C1080" s="23" t="s">
        <v>2977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0</v>
      </c>
      <c r="N1080" s="23" t="s">
        <v>1782</v>
      </c>
      <c r="O1080" s="23" t="s">
        <v>190</v>
      </c>
      <c r="P1080" s="23" t="s">
        <v>2933</v>
      </c>
      <c r="Q1080" s="23" t="s">
        <v>2978</v>
      </c>
      <c r="R1080" s="23" t="s">
        <v>190</v>
      </c>
      <c r="S1080" s="23" t="s">
        <v>676</v>
      </c>
      <c r="T1080" s="23" t="s">
        <v>190</v>
      </c>
      <c r="U1080" s="23" t="s">
        <v>190</v>
      </c>
      <c r="V1080" s="23" t="s">
        <v>190</v>
      </c>
      <c r="X1080" s="23" t="s">
        <v>190</v>
      </c>
      <c r="Y1080" s="23" t="s">
        <v>190</v>
      </c>
      <c r="Z1080" s="23" t="s">
        <v>190</v>
      </c>
      <c r="AA1080">
        <v>100016003</v>
      </c>
      <c r="AC1080">
        <v>100014998</v>
      </c>
      <c r="AD1080">
        <v>100159445</v>
      </c>
      <c r="AE1080" s="23" t="s">
        <v>190</v>
      </c>
      <c r="AI1080" s="23" t="s">
        <v>190</v>
      </c>
      <c r="AJ1080">
        <v>647819.45900000003</v>
      </c>
      <c r="AK1080">
        <v>320047.408</v>
      </c>
    </row>
    <row r="1081" spans="1:37" x14ac:dyDescent="0.25">
      <c r="A1081">
        <v>220434717</v>
      </c>
      <c r="B1081" s="23" t="s">
        <v>4441</v>
      </c>
      <c r="C1081" s="23" t="s">
        <v>5058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 s="23" t="s">
        <v>1936</v>
      </c>
      <c r="O1081" s="23" t="s">
        <v>190</v>
      </c>
      <c r="P1081" s="23" t="s">
        <v>190</v>
      </c>
      <c r="Q1081" s="23" t="s">
        <v>190</v>
      </c>
      <c r="R1081" s="23" t="s">
        <v>190</v>
      </c>
      <c r="S1081" s="23" t="s">
        <v>190</v>
      </c>
      <c r="T1081" s="23" t="s">
        <v>190</v>
      </c>
      <c r="U1081" s="23" t="s">
        <v>190</v>
      </c>
      <c r="V1081" s="23" t="s">
        <v>5059</v>
      </c>
      <c r="W1081">
        <v>2</v>
      </c>
      <c r="X1081" s="23" t="s">
        <v>5059</v>
      </c>
      <c r="Y1081" s="23" t="s">
        <v>190</v>
      </c>
      <c r="Z1081" s="23" t="s">
        <v>2211</v>
      </c>
      <c r="AA1081">
        <v>100015307</v>
      </c>
      <c r="AE1081" s="23" t="s">
        <v>190</v>
      </c>
      <c r="AH1081">
        <v>190009360</v>
      </c>
      <c r="AI1081" s="23" t="s">
        <v>190</v>
      </c>
    </row>
    <row r="1082" spans="1:37" x14ac:dyDescent="0.25">
      <c r="A1082">
        <v>220434748</v>
      </c>
      <c r="B1082" s="23" t="s">
        <v>5060</v>
      </c>
      <c r="C1082" s="23" t="s">
        <v>4155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</v>
      </c>
      <c r="N1082" s="23" t="s">
        <v>190</v>
      </c>
      <c r="O1082" s="23" t="s">
        <v>2</v>
      </c>
      <c r="P1082" s="23" t="s">
        <v>190</v>
      </c>
      <c r="Q1082" s="23" t="s">
        <v>190</v>
      </c>
      <c r="R1082" s="23" t="s">
        <v>4156</v>
      </c>
      <c r="S1082" s="23" t="s">
        <v>265</v>
      </c>
      <c r="T1082" s="23" t="s">
        <v>190</v>
      </c>
      <c r="U1082" s="23" t="s">
        <v>190</v>
      </c>
      <c r="V1082" s="23" t="s">
        <v>190</v>
      </c>
      <c r="X1082" s="23" t="s">
        <v>190</v>
      </c>
      <c r="Y1082" s="23" t="s">
        <v>190</v>
      </c>
      <c r="Z1082" s="23" t="s">
        <v>190</v>
      </c>
      <c r="AB1082">
        <v>100003003</v>
      </c>
      <c r="AE1082" s="23" t="s">
        <v>190</v>
      </c>
      <c r="AF1082">
        <v>100302177</v>
      </c>
      <c r="AI1082" s="23" t="s">
        <v>190</v>
      </c>
      <c r="AJ1082">
        <v>506987.49800000002</v>
      </c>
      <c r="AK1082">
        <v>311122.19300000003</v>
      </c>
    </row>
    <row r="1083" spans="1:37" x14ac:dyDescent="0.25">
      <c r="A1083">
        <v>220434773</v>
      </c>
      <c r="B1083" s="23" t="s">
        <v>5061</v>
      </c>
      <c r="C1083" s="23" t="s">
        <v>5062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s="23" t="s">
        <v>190</v>
      </c>
      <c r="O1083" s="23" t="s">
        <v>2</v>
      </c>
      <c r="P1083" s="23" t="s">
        <v>190</v>
      </c>
      <c r="Q1083" s="23" t="s">
        <v>190</v>
      </c>
      <c r="R1083" s="23" t="s">
        <v>3992</v>
      </c>
      <c r="S1083" s="23" t="s">
        <v>3453</v>
      </c>
      <c r="T1083" s="23" t="s">
        <v>190</v>
      </c>
      <c r="U1083" s="23" t="s">
        <v>190</v>
      </c>
      <c r="V1083" s="23" t="s">
        <v>190</v>
      </c>
      <c r="X1083" s="23" t="s">
        <v>190</v>
      </c>
      <c r="Y1083" s="23" t="s">
        <v>190</v>
      </c>
      <c r="Z1083" s="23" t="s">
        <v>190</v>
      </c>
      <c r="AB1083">
        <v>100003003</v>
      </c>
      <c r="AE1083" s="23" t="s">
        <v>190</v>
      </c>
      <c r="AF1083">
        <v>100303716</v>
      </c>
      <c r="AI1083" s="23" t="s">
        <v>190</v>
      </c>
      <c r="AJ1083">
        <v>507423.59399999998</v>
      </c>
      <c r="AK1083">
        <v>316406.06199999998</v>
      </c>
    </row>
    <row r="1084" spans="1:37" x14ac:dyDescent="0.25">
      <c r="A1084">
        <v>220434899</v>
      </c>
      <c r="B1084" s="23" t="s">
        <v>3421</v>
      </c>
      <c r="C1084" s="23" t="s">
        <v>5063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</v>
      </c>
      <c r="K1084">
        <v>0</v>
      </c>
      <c r="L1084">
        <v>0</v>
      </c>
      <c r="M1084">
        <v>0</v>
      </c>
      <c r="N1084" s="23" t="s">
        <v>3020</v>
      </c>
      <c r="O1084" s="23" t="s">
        <v>3281</v>
      </c>
      <c r="P1084" s="23" t="s">
        <v>190</v>
      </c>
      <c r="Q1084" s="23" t="s">
        <v>190</v>
      </c>
      <c r="R1084" s="23" t="s">
        <v>2200</v>
      </c>
      <c r="S1084" s="23" t="s">
        <v>190</v>
      </c>
      <c r="T1084" s="23" t="s">
        <v>190</v>
      </c>
      <c r="U1084" s="23" t="s">
        <v>190</v>
      </c>
      <c r="V1084" s="23" t="s">
        <v>190</v>
      </c>
      <c r="X1084" s="23" t="s">
        <v>190</v>
      </c>
      <c r="Y1084" s="23" t="s">
        <v>190</v>
      </c>
      <c r="Z1084" s="23" t="s">
        <v>190</v>
      </c>
      <c r="AA1084">
        <v>100015975</v>
      </c>
      <c r="AB1084">
        <v>100003358</v>
      </c>
      <c r="AE1084" s="23" t="s">
        <v>190</v>
      </c>
      <c r="AF1084">
        <v>100366280</v>
      </c>
      <c r="AI1084" s="23" t="s">
        <v>190</v>
      </c>
      <c r="AJ1084">
        <v>542826.5</v>
      </c>
      <c r="AK1084">
        <v>374207.4</v>
      </c>
    </row>
    <row r="1085" spans="1:37" x14ac:dyDescent="0.25">
      <c r="A1085">
        <v>220435718</v>
      </c>
      <c r="B1085" s="23" t="s">
        <v>5064</v>
      </c>
      <c r="C1085" s="23" t="s">
        <v>5065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</v>
      </c>
      <c r="K1085">
        <v>0</v>
      </c>
      <c r="L1085">
        <v>0</v>
      </c>
      <c r="M1085">
        <v>0</v>
      </c>
      <c r="N1085" s="23" t="s">
        <v>190</v>
      </c>
      <c r="O1085" s="23" t="s">
        <v>2</v>
      </c>
      <c r="P1085" s="23" t="s">
        <v>190</v>
      </c>
      <c r="Q1085" s="23" t="s">
        <v>190</v>
      </c>
      <c r="R1085" s="23" t="s">
        <v>3254</v>
      </c>
      <c r="S1085" s="23" t="s">
        <v>3770</v>
      </c>
      <c r="T1085" s="23" t="s">
        <v>190</v>
      </c>
      <c r="U1085" s="23" t="s">
        <v>190</v>
      </c>
      <c r="V1085" s="23" t="s">
        <v>190</v>
      </c>
      <c r="X1085" s="23" t="s">
        <v>190</v>
      </c>
      <c r="Y1085" s="23" t="s">
        <v>190</v>
      </c>
      <c r="Z1085" s="23" t="s">
        <v>190</v>
      </c>
      <c r="AB1085">
        <v>100003003</v>
      </c>
      <c r="AE1085" s="23" t="s">
        <v>190</v>
      </c>
      <c r="AF1085">
        <v>100309622</v>
      </c>
      <c r="AI1085" s="23" t="s">
        <v>190</v>
      </c>
      <c r="AJ1085">
        <v>509231.18800000002</v>
      </c>
      <c r="AK1085">
        <v>312974.78100000002</v>
      </c>
    </row>
    <row r="1086" spans="1:37" x14ac:dyDescent="0.25">
      <c r="A1086">
        <v>220435737</v>
      </c>
      <c r="B1086" s="23" t="s">
        <v>5066</v>
      </c>
      <c r="C1086" s="23" t="s">
        <v>4947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 s="23" t="s">
        <v>190</v>
      </c>
      <c r="O1086" s="23" t="s">
        <v>1768</v>
      </c>
      <c r="P1086" s="23" t="s">
        <v>190</v>
      </c>
      <c r="Q1086" s="23" t="s">
        <v>190</v>
      </c>
      <c r="R1086" s="23" t="s">
        <v>4948</v>
      </c>
      <c r="S1086" s="23" t="s">
        <v>190</v>
      </c>
      <c r="T1086" s="23" t="s">
        <v>190</v>
      </c>
      <c r="U1086" s="23" t="s">
        <v>190</v>
      </c>
      <c r="V1086" s="23" t="s">
        <v>190</v>
      </c>
      <c r="X1086" s="23" t="s">
        <v>190</v>
      </c>
      <c r="Y1086" s="23" t="s">
        <v>190</v>
      </c>
      <c r="Z1086" s="23" t="s">
        <v>190</v>
      </c>
      <c r="AB1086">
        <v>100003011</v>
      </c>
      <c r="AE1086" s="23" t="s">
        <v>190</v>
      </c>
      <c r="AF1086">
        <v>100316226</v>
      </c>
      <c r="AI1086" s="23" t="s">
        <v>190</v>
      </c>
    </row>
    <row r="1087" spans="1:37" x14ac:dyDescent="0.25">
      <c r="A1087">
        <v>220435793</v>
      </c>
      <c r="B1087" s="23" t="s">
        <v>5067</v>
      </c>
      <c r="C1087" s="23" t="s">
        <v>3911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0</v>
      </c>
      <c r="L1087">
        <v>0</v>
      </c>
      <c r="M1087">
        <v>0</v>
      </c>
      <c r="N1087" s="23" t="s">
        <v>190</v>
      </c>
      <c r="O1087" s="23" t="s">
        <v>1876</v>
      </c>
      <c r="P1087" s="23" t="s">
        <v>190</v>
      </c>
      <c r="Q1087" s="23" t="s">
        <v>190</v>
      </c>
      <c r="R1087" s="23" t="s">
        <v>2200</v>
      </c>
      <c r="S1087" s="23" t="s">
        <v>3912</v>
      </c>
      <c r="T1087" s="23" t="s">
        <v>190</v>
      </c>
      <c r="U1087" s="23" t="s">
        <v>190</v>
      </c>
      <c r="V1087" s="23" t="s">
        <v>190</v>
      </c>
      <c r="X1087" s="23" t="s">
        <v>190</v>
      </c>
      <c r="Y1087" s="23" t="s">
        <v>190</v>
      </c>
      <c r="Z1087" s="23" t="s">
        <v>190</v>
      </c>
      <c r="AB1087">
        <v>100003028</v>
      </c>
      <c r="AE1087" s="23" t="s">
        <v>190</v>
      </c>
      <c r="AF1087">
        <v>100321228</v>
      </c>
      <c r="AI1087" s="23" t="s">
        <v>190</v>
      </c>
      <c r="AJ1087">
        <v>484444.538</v>
      </c>
      <c r="AK1087">
        <v>279778.75699999998</v>
      </c>
    </row>
    <row r="1088" spans="1:37" x14ac:dyDescent="0.25">
      <c r="A1088">
        <v>220435819</v>
      </c>
      <c r="B1088" s="23" t="s">
        <v>5068</v>
      </c>
      <c r="C1088" s="23" t="s">
        <v>5069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</v>
      </c>
      <c r="K1088">
        <v>1</v>
      </c>
      <c r="L1088">
        <v>0</v>
      </c>
      <c r="M1088">
        <v>0</v>
      </c>
      <c r="N1088" s="23" t="s">
        <v>190</v>
      </c>
      <c r="O1088" s="23" t="s">
        <v>2</v>
      </c>
      <c r="P1088" s="23" t="s">
        <v>190</v>
      </c>
      <c r="Q1088" s="23" t="s">
        <v>190</v>
      </c>
      <c r="R1088" s="23" t="s">
        <v>5070</v>
      </c>
      <c r="S1088" s="23" t="s">
        <v>190</v>
      </c>
      <c r="T1088" s="23" t="s">
        <v>190</v>
      </c>
      <c r="U1088" s="23" t="s">
        <v>190</v>
      </c>
      <c r="V1088" s="23" t="s">
        <v>190</v>
      </c>
      <c r="X1088" s="23" t="s">
        <v>190</v>
      </c>
      <c r="Y1088" s="23" t="s">
        <v>190</v>
      </c>
      <c r="Z1088" s="23" t="s">
        <v>190</v>
      </c>
      <c r="AB1088">
        <v>100003003</v>
      </c>
      <c r="AE1088" s="23" t="s">
        <v>190</v>
      </c>
      <c r="AF1088">
        <v>100305221</v>
      </c>
      <c r="AI1088" s="23" t="s">
        <v>190</v>
      </c>
    </row>
    <row r="1089" spans="1:37" x14ac:dyDescent="0.25">
      <c r="A1089">
        <v>220435846</v>
      </c>
      <c r="B1089" s="23" t="s">
        <v>5071</v>
      </c>
      <c r="C1089" s="23" t="s">
        <v>5072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 s="23" t="s">
        <v>190</v>
      </c>
      <c r="O1089" s="23" t="s">
        <v>2</v>
      </c>
      <c r="P1089" s="23" t="s">
        <v>190</v>
      </c>
      <c r="Q1089" s="23" t="s">
        <v>190</v>
      </c>
      <c r="R1089" s="23" t="s">
        <v>2099</v>
      </c>
      <c r="S1089" s="23" t="s">
        <v>4683</v>
      </c>
      <c r="T1089" s="23" t="s">
        <v>190</v>
      </c>
      <c r="U1089" s="23" t="s">
        <v>190</v>
      </c>
      <c r="V1089" s="23" t="s">
        <v>190</v>
      </c>
      <c r="X1089" s="23" t="s">
        <v>190</v>
      </c>
      <c r="Y1089" s="23" t="s">
        <v>190</v>
      </c>
      <c r="Z1089" s="23" t="s">
        <v>190</v>
      </c>
      <c r="AB1089">
        <v>100003003</v>
      </c>
      <c r="AE1089" s="23" t="s">
        <v>190</v>
      </c>
      <c r="AF1089">
        <v>100306143</v>
      </c>
      <c r="AI1089" s="23" t="s">
        <v>190</v>
      </c>
      <c r="AJ1089">
        <v>509751.71899999998</v>
      </c>
      <c r="AK1089">
        <v>309294.326</v>
      </c>
    </row>
    <row r="1090" spans="1:37" x14ac:dyDescent="0.25">
      <c r="A1090">
        <v>220435884</v>
      </c>
      <c r="B1090" s="23" t="s">
        <v>5073</v>
      </c>
      <c r="C1090" s="23" t="s">
        <v>5074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</v>
      </c>
      <c r="K1090">
        <v>0</v>
      </c>
      <c r="L1090">
        <v>0</v>
      </c>
      <c r="M1090">
        <v>0</v>
      </c>
      <c r="N1090" s="23" t="s">
        <v>190</v>
      </c>
      <c r="O1090" s="23" t="s">
        <v>1876</v>
      </c>
      <c r="P1090" s="23" t="s">
        <v>190</v>
      </c>
      <c r="Q1090" s="23" t="s">
        <v>190</v>
      </c>
      <c r="R1090" s="23" t="s">
        <v>1827</v>
      </c>
      <c r="S1090" s="23" t="s">
        <v>190</v>
      </c>
      <c r="T1090" s="23" t="s">
        <v>1827</v>
      </c>
      <c r="U1090" s="23" t="s">
        <v>4355</v>
      </c>
      <c r="V1090" s="23" t="s">
        <v>190</v>
      </c>
      <c r="X1090" s="23" t="s">
        <v>190</v>
      </c>
      <c r="Y1090" s="23" t="s">
        <v>190</v>
      </c>
      <c r="Z1090" s="23" t="s">
        <v>190</v>
      </c>
      <c r="AB1090">
        <v>100003028</v>
      </c>
      <c r="AE1090" s="23" t="s">
        <v>190</v>
      </c>
      <c r="AF1090">
        <v>100320507</v>
      </c>
      <c r="AG1090">
        <v>100321131</v>
      </c>
      <c r="AI1090" s="23" t="s">
        <v>190</v>
      </c>
      <c r="AJ1090">
        <v>482421.6</v>
      </c>
      <c r="AK1090">
        <v>278444.5</v>
      </c>
    </row>
    <row r="1091" spans="1:37" x14ac:dyDescent="0.25">
      <c r="A1091">
        <v>220432439</v>
      </c>
      <c r="B1091" s="23" t="s">
        <v>5075</v>
      </c>
      <c r="C1091" s="23" t="s">
        <v>5076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0</v>
      </c>
      <c r="N1091" s="23" t="s">
        <v>190</v>
      </c>
      <c r="O1091" s="23" t="s">
        <v>2</v>
      </c>
      <c r="P1091" s="23" t="s">
        <v>190</v>
      </c>
      <c r="Q1091" s="23" t="s">
        <v>190</v>
      </c>
      <c r="R1091" s="23" t="s">
        <v>5077</v>
      </c>
      <c r="S1091" s="23" t="s">
        <v>1765</v>
      </c>
      <c r="T1091" s="23" t="s">
        <v>190</v>
      </c>
      <c r="U1091" s="23" t="s">
        <v>190</v>
      </c>
      <c r="V1091" s="23" t="s">
        <v>190</v>
      </c>
      <c r="X1091" s="23" t="s">
        <v>190</v>
      </c>
      <c r="Y1091" s="23" t="s">
        <v>190</v>
      </c>
      <c r="Z1091" s="23" t="s">
        <v>190</v>
      </c>
      <c r="AB1091">
        <v>100003003</v>
      </c>
      <c r="AE1091" s="23" t="s">
        <v>190</v>
      </c>
      <c r="AF1091">
        <v>100303187</v>
      </c>
      <c r="AI1091" s="23" t="s">
        <v>190</v>
      </c>
      <c r="AJ1091">
        <v>506440.48300000001</v>
      </c>
      <c r="AK1091">
        <v>320915.23300000001</v>
      </c>
    </row>
    <row r="1092" spans="1:37" x14ac:dyDescent="0.25">
      <c r="A1092">
        <v>220432509</v>
      </c>
      <c r="B1092" s="23" t="s">
        <v>5078</v>
      </c>
      <c r="C1092" s="23" t="s">
        <v>5079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0</v>
      </c>
      <c r="N1092" s="23" t="s">
        <v>1941</v>
      </c>
      <c r="O1092" s="23" t="s">
        <v>1942</v>
      </c>
      <c r="P1092" s="23" t="s">
        <v>190</v>
      </c>
      <c r="Q1092" s="23" t="s">
        <v>190</v>
      </c>
      <c r="R1092" s="23" t="s">
        <v>3767</v>
      </c>
      <c r="S1092" s="23" t="s">
        <v>3063</v>
      </c>
      <c r="T1092" s="23" t="s">
        <v>3767</v>
      </c>
      <c r="U1092" s="23" t="s">
        <v>5080</v>
      </c>
      <c r="V1092" s="23" t="s">
        <v>190</v>
      </c>
      <c r="X1092" s="23" t="s">
        <v>190</v>
      </c>
      <c r="Y1092" s="23" t="s">
        <v>190</v>
      </c>
      <c r="Z1092" s="23" t="s">
        <v>190</v>
      </c>
      <c r="AA1092">
        <v>100015991</v>
      </c>
      <c r="AB1092">
        <v>100003405</v>
      </c>
      <c r="AE1092" s="23" t="s">
        <v>190</v>
      </c>
      <c r="AF1092">
        <v>100368983</v>
      </c>
      <c r="AG1092">
        <v>100368813</v>
      </c>
      <c r="AI1092" s="23" t="s">
        <v>190</v>
      </c>
      <c r="AJ1092">
        <v>727640.93500000006</v>
      </c>
      <c r="AK1092">
        <v>272287.94699999999</v>
      </c>
    </row>
    <row r="1093" spans="1:37" x14ac:dyDescent="0.25">
      <c r="A1093">
        <v>220433166</v>
      </c>
      <c r="B1093" s="23" t="s">
        <v>5081</v>
      </c>
      <c r="C1093" s="23" t="s">
        <v>5082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</v>
      </c>
      <c r="K1093">
        <v>0</v>
      </c>
      <c r="L1093">
        <v>0</v>
      </c>
      <c r="M1093">
        <v>0</v>
      </c>
      <c r="N1093" s="23" t="s">
        <v>190</v>
      </c>
      <c r="O1093" s="23" t="s">
        <v>2</v>
      </c>
      <c r="P1093" s="23" t="s">
        <v>190</v>
      </c>
      <c r="Q1093" s="23" t="s">
        <v>190</v>
      </c>
      <c r="R1093" s="23" t="s">
        <v>4395</v>
      </c>
      <c r="S1093" s="23" t="s">
        <v>4057</v>
      </c>
      <c r="T1093" s="23" t="s">
        <v>190</v>
      </c>
      <c r="U1093" s="23" t="s">
        <v>190</v>
      </c>
      <c r="V1093" s="23" t="s">
        <v>190</v>
      </c>
      <c r="X1093" s="23" t="s">
        <v>190</v>
      </c>
      <c r="Y1093" s="23" t="s">
        <v>190</v>
      </c>
      <c r="Z1093" s="23" t="s">
        <v>190</v>
      </c>
      <c r="AB1093">
        <v>100003003</v>
      </c>
      <c r="AE1093" s="23" t="s">
        <v>190</v>
      </c>
      <c r="AF1093">
        <v>100470608</v>
      </c>
      <c r="AI1093" s="23" t="s">
        <v>190</v>
      </c>
      <c r="AJ1093">
        <v>505782.09399999998</v>
      </c>
      <c r="AK1093">
        <v>306571.39799999999</v>
      </c>
    </row>
    <row r="1094" spans="1:37" x14ac:dyDescent="0.25">
      <c r="A1094">
        <v>220433292</v>
      </c>
      <c r="B1094" s="23" t="s">
        <v>5083</v>
      </c>
      <c r="C1094" s="23" t="s">
        <v>5084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</v>
      </c>
      <c r="K1094">
        <v>0</v>
      </c>
      <c r="L1094">
        <v>0</v>
      </c>
      <c r="M1094">
        <v>0</v>
      </c>
      <c r="N1094" s="23" t="s">
        <v>2081</v>
      </c>
      <c r="O1094" s="23" t="s">
        <v>190</v>
      </c>
      <c r="P1094" s="23" t="s">
        <v>190</v>
      </c>
      <c r="Q1094" s="23" t="s">
        <v>5085</v>
      </c>
      <c r="R1094" s="23" t="s">
        <v>5086</v>
      </c>
      <c r="S1094" s="23" t="s">
        <v>190</v>
      </c>
      <c r="T1094" s="23" t="s">
        <v>190</v>
      </c>
      <c r="U1094" s="23" t="s">
        <v>190</v>
      </c>
      <c r="V1094" s="23" t="s">
        <v>2087</v>
      </c>
      <c r="W1094">
        <v>27</v>
      </c>
      <c r="X1094" s="23" t="s">
        <v>2087</v>
      </c>
      <c r="Y1094" s="23" t="s">
        <v>190</v>
      </c>
      <c r="Z1094" s="23" t="s">
        <v>190</v>
      </c>
      <c r="AA1094">
        <v>100015516</v>
      </c>
      <c r="AD1094">
        <v>100184598</v>
      </c>
      <c r="AE1094" s="23" t="s">
        <v>190</v>
      </c>
      <c r="AF1094">
        <v>100388474</v>
      </c>
      <c r="AH1094">
        <v>190000014</v>
      </c>
      <c r="AI1094" s="23" t="s">
        <v>190</v>
      </c>
      <c r="AJ1094">
        <v>527665</v>
      </c>
      <c r="AK1094">
        <v>323848</v>
      </c>
    </row>
    <row r="1095" spans="1:37" x14ac:dyDescent="0.25">
      <c r="A1095">
        <v>220434939</v>
      </c>
      <c r="B1095" s="23" t="s">
        <v>5087</v>
      </c>
      <c r="C1095" s="23" t="s">
        <v>5088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0</v>
      </c>
      <c r="N1095" s="23" t="s">
        <v>190</v>
      </c>
      <c r="O1095" s="23" t="s">
        <v>2</v>
      </c>
      <c r="P1095" s="23" t="s">
        <v>190</v>
      </c>
      <c r="Q1095" s="23" t="s">
        <v>190</v>
      </c>
      <c r="R1095" s="23" t="s">
        <v>5089</v>
      </c>
      <c r="S1095" s="23" t="s">
        <v>1901</v>
      </c>
      <c r="T1095" s="23" t="s">
        <v>190</v>
      </c>
      <c r="U1095" s="23" t="s">
        <v>190</v>
      </c>
      <c r="V1095" s="23" t="s">
        <v>190</v>
      </c>
      <c r="X1095" s="23" t="s">
        <v>190</v>
      </c>
      <c r="Y1095" s="23" t="s">
        <v>190</v>
      </c>
      <c r="Z1095" s="23" t="s">
        <v>190</v>
      </c>
      <c r="AB1095">
        <v>100003003</v>
      </c>
      <c r="AE1095" s="23" t="s">
        <v>190</v>
      </c>
      <c r="AF1095">
        <v>100310377</v>
      </c>
      <c r="AI1095" s="23" t="s">
        <v>190</v>
      </c>
      <c r="AJ1095">
        <v>507186.8</v>
      </c>
      <c r="AK1095">
        <v>311570.40000000002</v>
      </c>
    </row>
    <row r="1096" spans="1:37" x14ac:dyDescent="0.25">
      <c r="A1096">
        <v>220435016</v>
      </c>
      <c r="B1096" s="23" t="s">
        <v>5090</v>
      </c>
      <c r="C1096" s="23" t="s">
        <v>5091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0</v>
      </c>
      <c r="L1096">
        <v>0</v>
      </c>
      <c r="M1096">
        <v>0</v>
      </c>
      <c r="N1096" s="23" t="s">
        <v>190</v>
      </c>
      <c r="O1096" s="23" t="s">
        <v>1768</v>
      </c>
      <c r="P1096" s="23" t="s">
        <v>190</v>
      </c>
      <c r="Q1096" s="23" t="s">
        <v>190</v>
      </c>
      <c r="R1096" s="23" t="s">
        <v>5092</v>
      </c>
      <c r="S1096" s="23" t="s">
        <v>265</v>
      </c>
      <c r="T1096" s="23" t="s">
        <v>190</v>
      </c>
      <c r="U1096" s="23" t="s">
        <v>190</v>
      </c>
      <c r="V1096" s="23" t="s">
        <v>190</v>
      </c>
      <c r="X1096" s="23" t="s">
        <v>190</v>
      </c>
      <c r="Y1096" s="23" t="s">
        <v>190</v>
      </c>
      <c r="Z1096" s="23" t="s">
        <v>190</v>
      </c>
      <c r="AB1096">
        <v>100003011</v>
      </c>
      <c r="AE1096" s="23" t="s">
        <v>190</v>
      </c>
      <c r="AF1096">
        <v>100315320</v>
      </c>
      <c r="AI1096" s="23" t="s">
        <v>190</v>
      </c>
      <c r="AJ1096">
        <v>660121</v>
      </c>
      <c r="AK1096">
        <v>194432</v>
      </c>
    </row>
    <row r="1097" spans="1:37" x14ac:dyDescent="0.25">
      <c r="A1097">
        <v>220435122</v>
      </c>
      <c r="B1097" s="23" t="s">
        <v>5093</v>
      </c>
      <c r="C1097" s="23" t="s">
        <v>5094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 s="23" t="s">
        <v>190</v>
      </c>
      <c r="O1097" s="23" t="s">
        <v>2</v>
      </c>
      <c r="P1097" s="23" t="s">
        <v>190</v>
      </c>
      <c r="Q1097" s="23" t="s">
        <v>190</v>
      </c>
      <c r="R1097" s="23" t="s">
        <v>1922</v>
      </c>
      <c r="S1097" s="23" t="s">
        <v>3662</v>
      </c>
      <c r="T1097" s="23" t="s">
        <v>190</v>
      </c>
      <c r="U1097" s="23" t="s">
        <v>190</v>
      </c>
      <c r="V1097" s="23" t="s">
        <v>190</v>
      </c>
      <c r="X1097" s="23" t="s">
        <v>190</v>
      </c>
      <c r="Y1097" s="23" t="s">
        <v>190</v>
      </c>
      <c r="Z1097" s="23" t="s">
        <v>190</v>
      </c>
      <c r="AB1097">
        <v>100003003</v>
      </c>
      <c r="AE1097" s="23" t="s">
        <v>190</v>
      </c>
      <c r="AF1097">
        <v>100301913</v>
      </c>
      <c r="AI1097" s="23" t="s">
        <v>190</v>
      </c>
      <c r="AJ1097">
        <v>508931.375</v>
      </c>
      <c r="AK1097">
        <v>313714.125</v>
      </c>
    </row>
    <row r="1098" spans="1:37" x14ac:dyDescent="0.25">
      <c r="A1098">
        <v>220435141</v>
      </c>
      <c r="B1098" s="23" t="s">
        <v>5095</v>
      </c>
      <c r="C1098" s="23" t="s">
        <v>5096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 s="23" t="s">
        <v>1999</v>
      </c>
      <c r="O1098" s="23" t="s">
        <v>190</v>
      </c>
      <c r="P1098" s="23" t="s">
        <v>190</v>
      </c>
      <c r="Q1098" s="23" t="s">
        <v>2747</v>
      </c>
      <c r="R1098" s="23" t="s">
        <v>190</v>
      </c>
      <c r="S1098" s="23" t="s">
        <v>5097</v>
      </c>
      <c r="T1098" s="23" t="s">
        <v>190</v>
      </c>
      <c r="U1098" s="23" t="s">
        <v>190</v>
      </c>
      <c r="V1098" s="23" t="s">
        <v>190</v>
      </c>
      <c r="X1098" s="23" t="s">
        <v>190</v>
      </c>
      <c r="Y1098" s="23" t="s">
        <v>190</v>
      </c>
      <c r="Z1098" s="23" t="s">
        <v>190</v>
      </c>
      <c r="AA1098">
        <v>100015460</v>
      </c>
      <c r="AD1098">
        <v>100186167</v>
      </c>
      <c r="AE1098" s="23" t="s">
        <v>190</v>
      </c>
      <c r="AI1098" s="23" t="s">
        <v>190</v>
      </c>
      <c r="AJ1098">
        <v>515049</v>
      </c>
      <c r="AK1098">
        <v>304303</v>
      </c>
    </row>
    <row r="1099" spans="1:37" x14ac:dyDescent="0.25">
      <c r="A1099">
        <v>220435898</v>
      </c>
      <c r="B1099" s="23" t="s">
        <v>5098</v>
      </c>
      <c r="C1099" s="23" t="s">
        <v>5099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 s="23" t="s">
        <v>190</v>
      </c>
      <c r="O1099" s="23" t="s">
        <v>1768</v>
      </c>
      <c r="P1099" s="23" t="s">
        <v>190</v>
      </c>
      <c r="Q1099" s="23" t="s">
        <v>190</v>
      </c>
      <c r="R1099" s="23" t="s">
        <v>5100</v>
      </c>
      <c r="S1099" s="23" t="s">
        <v>4757</v>
      </c>
      <c r="T1099" s="23" t="s">
        <v>190</v>
      </c>
      <c r="U1099" s="23" t="s">
        <v>190</v>
      </c>
      <c r="V1099" s="23" t="s">
        <v>190</v>
      </c>
      <c r="X1099" s="23" t="s">
        <v>190</v>
      </c>
      <c r="Y1099" s="23" t="s">
        <v>190</v>
      </c>
      <c r="Z1099" s="23" t="s">
        <v>190</v>
      </c>
      <c r="AB1099">
        <v>100003011</v>
      </c>
      <c r="AE1099" s="23" t="s">
        <v>190</v>
      </c>
      <c r="AF1099">
        <v>100316033</v>
      </c>
      <c r="AI1099" s="23" t="s">
        <v>190</v>
      </c>
      <c r="AJ1099">
        <v>657924</v>
      </c>
      <c r="AK1099">
        <v>198142</v>
      </c>
    </row>
    <row r="1100" spans="1:37" x14ac:dyDescent="0.25">
      <c r="A1100">
        <v>220435932</v>
      </c>
      <c r="B1100" s="23" t="s">
        <v>5101</v>
      </c>
      <c r="C1100" s="23" t="s">
        <v>5102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0</v>
      </c>
      <c r="N1100" s="23" t="s">
        <v>190</v>
      </c>
      <c r="O1100" s="23" t="s">
        <v>1768</v>
      </c>
      <c r="P1100" s="23" t="s">
        <v>190</v>
      </c>
      <c r="Q1100" s="23" t="s">
        <v>190</v>
      </c>
      <c r="R1100" s="23" t="s">
        <v>3443</v>
      </c>
      <c r="S1100" s="23" t="s">
        <v>2258</v>
      </c>
      <c r="T1100" s="23" t="s">
        <v>190</v>
      </c>
      <c r="U1100" s="23" t="s">
        <v>190</v>
      </c>
      <c r="V1100" s="23" t="s">
        <v>190</v>
      </c>
      <c r="X1100" s="23" t="s">
        <v>190</v>
      </c>
      <c r="Y1100" s="23" t="s">
        <v>190</v>
      </c>
      <c r="Z1100" s="23" t="s">
        <v>190</v>
      </c>
      <c r="AB1100">
        <v>100003011</v>
      </c>
      <c r="AE1100" s="23" t="s">
        <v>190</v>
      </c>
      <c r="AF1100">
        <v>100318262</v>
      </c>
      <c r="AI1100" s="23" t="s">
        <v>190</v>
      </c>
      <c r="AJ1100">
        <v>657897.19999999995</v>
      </c>
      <c r="AK1100">
        <v>198367.39799999999</v>
      </c>
    </row>
    <row r="1101" spans="1:37" x14ac:dyDescent="0.25">
      <c r="A1101">
        <v>220435968</v>
      </c>
      <c r="B1101" s="23" t="s">
        <v>5103</v>
      </c>
      <c r="C1101" s="23" t="s">
        <v>5104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</v>
      </c>
      <c r="K1101">
        <v>0</v>
      </c>
      <c r="L1101">
        <v>0</v>
      </c>
      <c r="M1101">
        <v>0</v>
      </c>
      <c r="N1101" s="23" t="s">
        <v>190</v>
      </c>
      <c r="O1101" s="23" t="s">
        <v>2</v>
      </c>
      <c r="P1101" s="23" t="s">
        <v>190</v>
      </c>
      <c r="Q1101" s="23" t="s">
        <v>190</v>
      </c>
      <c r="R1101" s="23" t="s">
        <v>5105</v>
      </c>
      <c r="S1101" s="23" t="s">
        <v>2068</v>
      </c>
      <c r="T1101" s="23" t="s">
        <v>190</v>
      </c>
      <c r="U1101" s="23" t="s">
        <v>190</v>
      </c>
      <c r="V1101" s="23" t="s">
        <v>190</v>
      </c>
      <c r="X1101" s="23" t="s">
        <v>190</v>
      </c>
      <c r="Y1101" s="23" t="s">
        <v>190</v>
      </c>
      <c r="Z1101" s="23" t="s">
        <v>190</v>
      </c>
      <c r="AB1101">
        <v>100003003</v>
      </c>
      <c r="AE1101" s="23" t="s">
        <v>190</v>
      </c>
      <c r="AF1101">
        <v>100314632</v>
      </c>
      <c r="AI1101" s="23" t="s">
        <v>190</v>
      </c>
      <c r="AJ1101">
        <v>500139.16899999999</v>
      </c>
      <c r="AK1101">
        <v>313054.85800000001</v>
      </c>
    </row>
    <row r="1102" spans="1:37" x14ac:dyDescent="0.25">
      <c r="A1102">
        <v>220431754</v>
      </c>
      <c r="B1102" s="23" t="s">
        <v>5106</v>
      </c>
      <c r="C1102" s="23" t="s">
        <v>5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 s="23" t="s">
        <v>190</v>
      </c>
      <c r="O1102" s="23" t="s">
        <v>2</v>
      </c>
      <c r="P1102" s="23" t="s">
        <v>190</v>
      </c>
      <c r="Q1102" s="23" t="s">
        <v>190</v>
      </c>
      <c r="R1102" s="23" t="s">
        <v>2812</v>
      </c>
      <c r="S1102" s="23" t="s">
        <v>2023</v>
      </c>
      <c r="T1102" s="23" t="s">
        <v>190</v>
      </c>
      <c r="U1102" s="23" t="s">
        <v>190</v>
      </c>
      <c r="V1102" s="23" t="s">
        <v>190</v>
      </c>
      <c r="X1102" s="23" t="s">
        <v>190</v>
      </c>
      <c r="Y1102" s="23" t="s">
        <v>190</v>
      </c>
      <c r="Z1102" s="23" t="s">
        <v>190</v>
      </c>
      <c r="AB1102">
        <v>100003003</v>
      </c>
      <c r="AE1102" s="23" t="s">
        <v>190</v>
      </c>
      <c r="AF1102">
        <v>100307321</v>
      </c>
      <c r="AI1102" s="23" t="s">
        <v>190</v>
      </c>
      <c r="AJ1102">
        <v>502204.50699999998</v>
      </c>
      <c r="AK1102">
        <v>309545.52</v>
      </c>
    </row>
    <row r="1103" spans="1:37" x14ac:dyDescent="0.25">
      <c r="A1103">
        <v>220431757</v>
      </c>
      <c r="B1103" s="23" t="s">
        <v>5107</v>
      </c>
      <c r="C1103" s="23" t="s">
        <v>5108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 s="23" t="s">
        <v>1999</v>
      </c>
      <c r="O1103" s="23" t="s">
        <v>190</v>
      </c>
      <c r="P1103" s="23" t="s">
        <v>190</v>
      </c>
      <c r="Q1103" s="23" t="s">
        <v>2493</v>
      </c>
      <c r="R1103" s="23" t="s">
        <v>5109</v>
      </c>
      <c r="S1103" s="23" t="s">
        <v>5110</v>
      </c>
      <c r="T1103" s="23" t="s">
        <v>190</v>
      </c>
      <c r="U1103" s="23" t="s">
        <v>190</v>
      </c>
      <c r="V1103" s="23" t="s">
        <v>190</v>
      </c>
      <c r="X1103" s="23" t="s">
        <v>190</v>
      </c>
      <c r="Y1103" s="23" t="s">
        <v>190</v>
      </c>
      <c r="Z1103" s="23" t="s">
        <v>190</v>
      </c>
      <c r="AA1103">
        <v>100015460</v>
      </c>
      <c r="AD1103">
        <v>100186118</v>
      </c>
      <c r="AE1103" s="23" t="s">
        <v>190</v>
      </c>
      <c r="AF1103">
        <v>100447620</v>
      </c>
      <c r="AI1103" s="23" t="s">
        <v>190</v>
      </c>
      <c r="AJ1103">
        <v>522373.77500000002</v>
      </c>
      <c r="AK1103">
        <v>311478.67499999999</v>
      </c>
    </row>
    <row r="1104" spans="1:37" x14ac:dyDescent="0.25">
      <c r="A1104">
        <v>220431758</v>
      </c>
      <c r="B1104" s="23" t="s">
        <v>5111</v>
      </c>
      <c r="C1104" s="23" t="s">
        <v>5112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 s="23" t="s">
        <v>2223</v>
      </c>
      <c r="O1104" s="23" t="s">
        <v>190</v>
      </c>
      <c r="P1104" s="23" t="s">
        <v>2224</v>
      </c>
      <c r="Q1104" s="23" t="s">
        <v>5113</v>
      </c>
      <c r="R1104" s="23" t="s">
        <v>2388</v>
      </c>
      <c r="S1104" s="23" t="s">
        <v>1858</v>
      </c>
      <c r="T1104" s="23" t="s">
        <v>190</v>
      </c>
      <c r="U1104" s="23" t="s">
        <v>190</v>
      </c>
      <c r="V1104" s="23" t="s">
        <v>190</v>
      </c>
      <c r="X1104" s="23" t="s">
        <v>190</v>
      </c>
      <c r="Y1104" s="23" t="s">
        <v>190</v>
      </c>
      <c r="Z1104" s="23" t="s">
        <v>190</v>
      </c>
      <c r="AA1104">
        <v>100015397</v>
      </c>
      <c r="AC1104">
        <v>100011453</v>
      </c>
      <c r="AD1104">
        <v>100127706</v>
      </c>
      <c r="AE1104" s="23" t="s">
        <v>190</v>
      </c>
      <c r="AF1104">
        <v>100352648</v>
      </c>
      <c r="AI1104" s="23" t="s">
        <v>190</v>
      </c>
      <c r="AJ1104">
        <v>488216</v>
      </c>
      <c r="AK1104">
        <v>277755.3</v>
      </c>
    </row>
    <row r="1105" spans="1:37" x14ac:dyDescent="0.25">
      <c r="A1105">
        <v>220430944</v>
      </c>
      <c r="B1105" s="23" t="s">
        <v>5114</v>
      </c>
      <c r="C1105" s="23" t="s">
        <v>5115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 s="23" t="s">
        <v>1980</v>
      </c>
      <c r="O1105" s="23" t="s">
        <v>1981</v>
      </c>
      <c r="P1105" s="23" t="s">
        <v>190</v>
      </c>
      <c r="Q1105" s="23" t="s">
        <v>190</v>
      </c>
      <c r="R1105" s="23" t="s">
        <v>5116</v>
      </c>
      <c r="S1105" s="23" t="s">
        <v>2602</v>
      </c>
      <c r="T1105" s="23" t="s">
        <v>190</v>
      </c>
      <c r="U1105" s="23" t="s">
        <v>190</v>
      </c>
      <c r="V1105" s="23" t="s">
        <v>190</v>
      </c>
      <c r="X1105" s="23" t="s">
        <v>190</v>
      </c>
      <c r="Y1105" s="23" t="s">
        <v>190</v>
      </c>
      <c r="Z1105" s="23" t="s">
        <v>190</v>
      </c>
      <c r="AA1105">
        <v>100015942</v>
      </c>
      <c r="AB1105">
        <v>100003286</v>
      </c>
      <c r="AE1105" s="23" t="s">
        <v>190</v>
      </c>
      <c r="AF1105">
        <v>100361222</v>
      </c>
      <c r="AI1105" s="23" t="s">
        <v>190</v>
      </c>
      <c r="AJ1105">
        <v>375180.54399999999</v>
      </c>
      <c r="AK1105">
        <v>317030.071</v>
      </c>
    </row>
    <row r="1106" spans="1:37" x14ac:dyDescent="0.25">
      <c r="A1106">
        <v>220431001</v>
      </c>
      <c r="B1106" s="23" t="s">
        <v>5117</v>
      </c>
      <c r="C1106" s="23" t="s">
        <v>5118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 s="23" t="s">
        <v>190</v>
      </c>
      <c r="O1106" s="23" t="s">
        <v>2</v>
      </c>
      <c r="P1106" s="23" t="s">
        <v>190</v>
      </c>
      <c r="Q1106" s="23" t="s">
        <v>190</v>
      </c>
      <c r="R1106" s="23" t="s">
        <v>5119</v>
      </c>
      <c r="S1106" s="23" t="s">
        <v>265</v>
      </c>
      <c r="T1106" s="23" t="s">
        <v>190</v>
      </c>
      <c r="U1106" s="23" t="s">
        <v>190</v>
      </c>
      <c r="V1106" s="23" t="s">
        <v>190</v>
      </c>
      <c r="X1106" s="23" t="s">
        <v>190</v>
      </c>
      <c r="Y1106" s="23" t="s">
        <v>190</v>
      </c>
      <c r="Z1106" s="23" t="s">
        <v>190</v>
      </c>
      <c r="AB1106">
        <v>100003003</v>
      </c>
      <c r="AE1106" s="23" t="s">
        <v>190</v>
      </c>
      <c r="AF1106">
        <v>100311957</v>
      </c>
      <c r="AI1106" s="23" t="s">
        <v>190</v>
      </c>
      <c r="AJ1106">
        <v>507258.91</v>
      </c>
      <c r="AK1106">
        <v>311195.69500000001</v>
      </c>
    </row>
    <row r="1107" spans="1:37" x14ac:dyDescent="0.25">
      <c r="A1107">
        <v>220438430</v>
      </c>
      <c r="B1107" s="23" t="s">
        <v>5120</v>
      </c>
      <c r="C1107" s="23" t="s">
        <v>5121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</v>
      </c>
      <c r="K1107">
        <v>0</v>
      </c>
      <c r="L1107">
        <v>0</v>
      </c>
      <c r="M1107">
        <v>0</v>
      </c>
      <c r="N1107" s="23" t="s">
        <v>190</v>
      </c>
      <c r="O1107" s="23" t="s">
        <v>2</v>
      </c>
      <c r="P1107" s="23" t="s">
        <v>190</v>
      </c>
      <c r="Q1107" s="23" t="s">
        <v>190</v>
      </c>
      <c r="R1107" s="23" t="s">
        <v>2161</v>
      </c>
      <c r="S1107" s="23" t="s">
        <v>5122</v>
      </c>
      <c r="T1107" s="23" t="s">
        <v>190</v>
      </c>
      <c r="U1107" s="23" t="s">
        <v>190</v>
      </c>
      <c r="V1107" s="23" t="s">
        <v>190</v>
      </c>
      <c r="X1107" s="23" t="s">
        <v>190</v>
      </c>
      <c r="Y1107" s="23" t="s">
        <v>190</v>
      </c>
      <c r="Z1107" s="23" t="s">
        <v>190</v>
      </c>
      <c r="AB1107">
        <v>100003003</v>
      </c>
      <c r="AE1107" s="23" t="s">
        <v>190</v>
      </c>
      <c r="AF1107">
        <v>100314013</v>
      </c>
      <c r="AI1107" s="23" t="s">
        <v>190</v>
      </c>
      <c r="AJ1107">
        <v>505359.28100000002</v>
      </c>
      <c r="AK1107">
        <v>308193.78100000002</v>
      </c>
    </row>
    <row r="1108" spans="1:37" x14ac:dyDescent="0.25">
      <c r="A1108">
        <v>220438537</v>
      </c>
      <c r="B1108" s="23" t="s">
        <v>5123</v>
      </c>
      <c r="C1108" s="23" t="s">
        <v>2510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 s="23" t="s">
        <v>190</v>
      </c>
      <c r="O1108" s="23" t="s">
        <v>2</v>
      </c>
      <c r="P1108" s="23" t="s">
        <v>190</v>
      </c>
      <c r="Q1108" s="23" t="s">
        <v>190</v>
      </c>
      <c r="R1108" s="23" t="s">
        <v>2511</v>
      </c>
      <c r="S1108" s="23" t="s">
        <v>2431</v>
      </c>
      <c r="T1108" s="23" t="s">
        <v>190</v>
      </c>
      <c r="U1108" s="23" t="s">
        <v>190</v>
      </c>
      <c r="V1108" s="23" t="s">
        <v>190</v>
      </c>
      <c r="X1108" s="23" t="s">
        <v>190</v>
      </c>
      <c r="Y1108" s="23" t="s">
        <v>190</v>
      </c>
      <c r="Z1108" s="23" t="s">
        <v>190</v>
      </c>
      <c r="AB1108">
        <v>100003003</v>
      </c>
      <c r="AE1108" s="23" t="s">
        <v>190</v>
      </c>
      <c r="AF1108">
        <v>100305711</v>
      </c>
      <c r="AI1108" s="23" t="s">
        <v>190</v>
      </c>
      <c r="AJ1108">
        <v>500384.91600000003</v>
      </c>
      <c r="AK1108">
        <v>310086.30599999998</v>
      </c>
    </row>
    <row r="1109" spans="1:37" x14ac:dyDescent="0.25">
      <c r="A1109">
        <v>220439125</v>
      </c>
      <c r="B1109" s="23" t="s">
        <v>5124</v>
      </c>
      <c r="C1109" s="23" t="s">
        <v>3595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 s="23" t="s">
        <v>2379</v>
      </c>
      <c r="O1109" s="23" t="s">
        <v>3596</v>
      </c>
      <c r="P1109" s="23" t="s">
        <v>190</v>
      </c>
      <c r="Q1109" s="23" t="s">
        <v>190</v>
      </c>
      <c r="R1109" s="23" t="s">
        <v>3597</v>
      </c>
      <c r="S1109" s="23" t="s">
        <v>676</v>
      </c>
      <c r="T1109" s="23" t="s">
        <v>190</v>
      </c>
      <c r="U1109" s="23" t="s">
        <v>190</v>
      </c>
      <c r="V1109" s="23" t="s">
        <v>190</v>
      </c>
      <c r="X1109" s="23" t="s">
        <v>190</v>
      </c>
      <c r="Y1109" s="23" t="s">
        <v>190</v>
      </c>
      <c r="Z1109" s="23" t="s">
        <v>190</v>
      </c>
      <c r="AA1109">
        <v>100015758</v>
      </c>
      <c r="AB1109">
        <v>100003140</v>
      </c>
      <c r="AE1109" s="23" t="s">
        <v>190</v>
      </c>
      <c r="AF1109">
        <v>100341426</v>
      </c>
      <c r="AI1109" s="23" t="s">
        <v>190</v>
      </c>
      <c r="AJ1109">
        <v>511656.11200000002</v>
      </c>
      <c r="AK1109">
        <v>251265.67600000001</v>
      </c>
    </row>
    <row r="1110" spans="1:37" x14ac:dyDescent="0.25">
      <c r="A1110">
        <v>220439131</v>
      </c>
      <c r="B1110" s="23" t="s">
        <v>5125</v>
      </c>
      <c r="C1110" s="23" t="s">
        <v>5126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</v>
      </c>
      <c r="K1110">
        <v>0</v>
      </c>
      <c r="L1110">
        <v>0</v>
      </c>
      <c r="M1110">
        <v>0</v>
      </c>
      <c r="N1110" s="23" t="s">
        <v>190</v>
      </c>
      <c r="O1110" s="23" t="s">
        <v>2</v>
      </c>
      <c r="P1110" s="23" t="s">
        <v>190</v>
      </c>
      <c r="Q1110" s="23" t="s">
        <v>190</v>
      </c>
      <c r="R1110" s="23" t="s">
        <v>5127</v>
      </c>
      <c r="S1110" s="23" t="s">
        <v>1790</v>
      </c>
      <c r="T1110" s="23" t="s">
        <v>190</v>
      </c>
      <c r="U1110" s="23" t="s">
        <v>190</v>
      </c>
      <c r="V1110" s="23" t="s">
        <v>190</v>
      </c>
      <c r="X1110" s="23" t="s">
        <v>190</v>
      </c>
      <c r="Y1110" s="23" t="s">
        <v>190</v>
      </c>
      <c r="Z1110" s="23" t="s">
        <v>190</v>
      </c>
      <c r="AB1110">
        <v>100003003</v>
      </c>
      <c r="AE1110" s="23" t="s">
        <v>190</v>
      </c>
      <c r="AF1110">
        <v>100309036</v>
      </c>
      <c r="AI1110" s="23" t="s">
        <v>190</v>
      </c>
      <c r="AJ1110">
        <v>507139.09299999999</v>
      </c>
      <c r="AK1110">
        <v>311158.61599999998</v>
      </c>
    </row>
    <row r="1111" spans="1:37" x14ac:dyDescent="0.25">
      <c r="A1111">
        <v>220439138</v>
      </c>
      <c r="B1111" s="23" t="s">
        <v>5128</v>
      </c>
      <c r="C1111" s="23" t="s">
        <v>5129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 s="23" t="s">
        <v>190</v>
      </c>
      <c r="O1111" s="23" t="s">
        <v>2</v>
      </c>
      <c r="P1111" s="23" t="s">
        <v>190</v>
      </c>
      <c r="Q1111" s="23" t="s">
        <v>190</v>
      </c>
      <c r="R1111" s="23" t="s">
        <v>1814</v>
      </c>
      <c r="S1111" s="23" t="s">
        <v>1970</v>
      </c>
      <c r="T1111" s="23" t="s">
        <v>190</v>
      </c>
      <c r="U1111" s="23" t="s">
        <v>190</v>
      </c>
      <c r="V1111" s="23" t="s">
        <v>190</v>
      </c>
      <c r="X1111" s="23" t="s">
        <v>190</v>
      </c>
      <c r="Y1111" s="23" t="s">
        <v>190</v>
      </c>
      <c r="Z1111" s="23" t="s">
        <v>190</v>
      </c>
      <c r="AB1111">
        <v>100003003</v>
      </c>
      <c r="AE1111" s="23" t="s">
        <v>190</v>
      </c>
      <c r="AF1111">
        <v>100307602</v>
      </c>
      <c r="AI1111" s="23" t="s">
        <v>190</v>
      </c>
      <c r="AJ1111">
        <v>510112.65600000002</v>
      </c>
      <c r="AK1111">
        <v>309944.34399999998</v>
      </c>
    </row>
    <row r="1112" spans="1:37" x14ac:dyDescent="0.25">
      <c r="A1112">
        <v>220436398</v>
      </c>
      <c r="B1112" s="23" t="s">
        <v>5130</v>
      </c>
      <c r="C1112" s="23" t="s">
        <v>5131</v>
      </c>
      <c r="D1112">
        <v>2</v>
      </c>
      <c r="E1112">
        <v>0</v>
      </c>
      <c r="F1112">
        <v>0</v>
      </c>
      <c r="G1112">
        <v>0</v>
      </c>
      <c r="H1112">
        <v>1</v>
      </c>
      <c r="I1112">
        <v>3</v>
      </c>
      <c r="J1112">
        <v>2</v>
      </c>
      <c r="K1112">
        <v>0</v>
      </c>
      <c r="L1112">
        <v>0</v>
      </c>
      <c r="M1112">
        <v>0</v>
      </c>
      <c r="N1112" s="23" t="s">
        <v>4137</v>
      </c>
      <c r="O1112" s="23" t="s">
        <v>190</v>
      </c>
      <c r="P1112" s="23" t="s">
        <v>4138</v>
      </c>
      <c r="Q1112" s="23" t="s">
        <v>4139</v>
      </c>
      <c r="R1112" s="23" t="s">
        <v>190</v>
      </c>
      <c r="S1112" s="23" t="s">
        <v>4139</v>
      </c>
      <c r="T1112" s="23" t="s">
        <v>190</v>
      </c>
      <c r="U1112" s="23" t="s">
        <v>190</v>
      </c>
      <c r="V1112" s="23" t="s">
        <v>5132</v>
      </c>
      <c r="X1112" s="23" t="s">
        <v>5132</v>
      </c>
      <c r="Y1112" s="23" t="s">
        <v>190</v>
      </c>
      <c r="Z1112" s="23" t="s">
        <v>1882</v>
      </c>
      <c r="AA1112">
        <v>100016085</v>
      </c>
      <c r="AC1112">
        <v>100010820</v>
      </c>
      <c r="AD1112">
        <v>100115242</v>
      </c>
      <c r="AE1112" s="23" t="s">
        <v>190</v>
      </c>
      <c r="AH1112">
        <v>190000280</v>
      </c>
      <c r="AI1112" s="23" t="s">
        <v>190</v>
      </c>
    </row>
    <row r="1113" spans="1:37" x14ac:dyDescent="0.25">
      <c r="A1113">
        <v>220436430</v>
      </c>
      <c r="B1113" s="23" t="s">
        <v>3720</v>
      </c>
      <c r="C1113" s="23" t="s">
        <v>5133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 s="23" t="s">
        <v>2898</v>
      </c>
      <c r="O1113" s="23" t="s">
        <v>2899</v>
      </c>
      <c r="P1113" s="23" t="s">
        <v>190</v>
      </c>
      <c r="Q1113" s="23" t="s">
        <v>190</v>
      </c>
      <c r="R1113" s="23" t="s">
        <v>2388</v>
      </c>
      <c r="S1113" s="23" t="s">
        <v>190</v>
      </c>
      <c r="T1113" s="23" t="s">
        <v>190</v>
      </c>
      <c r="U1113" s="23" t="s">
        <v>190</v>
      </c>
      <c r="V1113" s="23" t="s">
        <v>190</v>
      </c>
      <c r="X1113" s="23" t="s">
        <v>190</v>
      </c>
      <c r="Y1113" s="23" t="s">
        <v>190</v>
      </c>
      <c r="Z1113" s="23" t="s">
        <v>190</v>
      </c>
      <c r="AA1113">
        <v>100015348</v>
      </c>
      <c r="AB1113">
        <v>100003495</v>
      </c>
      <c r="AE1113" s="23" t="s">
        <v>190</v>
      </c>
      <c r="AF1113">
        <v>100376322</v>
      </c>
      <c r="AI1113" s="23" t="s">
        <v>190</v>
      </c>
    </row>
    <row r="1114" spans="1:37" x14ac:dyDescent="0.25">
      <c r="A1114">
        <v>220436453</v>
      </c>
      <c r="B1114" s="23" t="s">
        <v>5134</v>
      </c>
      <c r="C1114" s="23" t="s">
        <v>5135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0</v>
      </c>
      <c r="N1114" s="23" t="s">
        <v>190</v>
      </c>
      <c r="O1114" s="23" t="s">
        <v>2</v>
      </c>
      <c r="P1114" s="23" t="s">
        <v>190</v>
      </c>
      <c r="Q1114" s="23" t="s">
        <v>190</v>
      </c>
      <c r="R1114" s="23" t="s">
        <v>3026</v>
      </c>
      <c r="S1114" s="23" t="s">
        <v>5136</v>
      </c>
      <c r="T1114" s="23" t="s">
        <v>190</v>
      </c>
      <c r="U1114" s="23" t="s">
        <v>190</v>
      </c>
      <c r="V1114" s="23" t="s">
        <v>190</v>
      </c>
      <c r="X1114" s="23" t="s">
        <v>190</v>
      </c>
      <c r="Y1114" s="23" t="s">
        <v>190</v>
      </c>
      <c r="Z1114" s="23" t="s">
        <v>190</v>
      </c>
      <c r="AB1114">
        <v>100003003</v>
      </c>
      <c r="AE1114" s="23" t="s">
        <v>190</v>
      </c>
      <c r="AF1114">
        <v>100306787</v>
      </c>
      <c r="AI1114" s="23" t="s">
        <v>190</v>
      </c>
      <c r="AJ1114">
        <v>500858.25699999998</v>
      </c>
      <c r="AK1114">
        <v>313914.03700000001</v>
      </c>
    </row>
    <row r="1115" spans="1:37" x14ac:dyDescent="0.25">
      <c r="A1115">
        <v>220436708</v>
      </c>
      <c r="B1115" s="23" t="s">
        <v>5137</v>
      </c>
      <c r="C1115" s="23" t="s">
        <v>5138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 s="23" t="s">
        <v>190</v>
      </c>
      <c r="O1115" s="23" t="s">
        <v>1990</v>
      </c>
      <c r="P1115" s="23" t="s">
        <v>190</v>
      </c>
      <c r="Q1115" s="23" t="s">
        <v>190</v>
      </c>
      <c r="R1115" s="23" t="s">
        <v>1922</v>
      </c>
      <c r="S1115" s="23" t="s">
        <v>1854</v>
      </c>
      <c r="T1115" s="23" t="s">
        <v>190</v>
      </c>
      <c r="U1115" s="23" t="s">
        <v>190</v>
      </c>
      <c r="V1115" s="23" t="s">
        <v>190</v>
      </c>
      <c r="X1115" s="23" t="s">
        <v>190</v>
      </c>
      <c r="Y1115" s="23" t="s">
        <v>190</v>
      </c>
      <c r="Z1115" s="23" t="s">
        <v>190</v>
      </c>
      <c r="AB1115">
        <v>100003044</v>
      </c>
      <c r="AE1115" s="23" t="s">
        <v>190</v>
      </c>
      <c r="AF1115">
        <v>100328691</v>
      </c>
      <c r="AI1115" s="23" t="s">
        <v>190</v>
      </c>
      <c r="AJ1115">
        <v>319196.55699999997</v>
      </c>
      <c r="AK1115">
        <v>269488.41700000002</v>
      </c>
    </row>
    <row r="1116" spans="1:37" x14ac:dyDescent="0.25">
      <c r="A1116">
        <v>220438595</v>
      </c>
      <c r="B1116" s="23" t="s">
        <v>5139</v>
      </c>
      <c r="C1116" s="23" t="s">
        <v>5140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 s="23" t="s">
        <v>190</v>
      </c>
      <c r="O1116" s="23" t="s">
        <v>2</v>
      </c>
      <c r="P1116" s="23" t="s">
        <v>190</v>
      </c>
      <c r="Q1116" s="23" t="s">
        <v>190</v>
      </c>
      <c r="R1116" s="23" t="s">
        <v>2410</v>
      </c>
      <c r="S1116" s="23" t="s">
        <v>2940</v>
      </c>
      <c r="T1116" s="23" t="s">
        <v>190</v>
      </c>
      <c r="U1116" s="23" t="s">
        <v>190</v>
      </c>
      <c r="V1116" s="23" t="s">
        <v>190</v>
      </c>
      <c r="X1116" s="23" t="s">
        <v>190</v>
      </c>
      <c r="Y1116" s="23" t="s">
        <v>190</v>
      </c>
      <c r="Z1116" s="23" t="s">
        <v>190</v>
      </c>
      <c r="AB1116">
        <v>100003003</v>
      </c>
      <c r="AE1116" s="23" t="s">
        <v>190</v>
      </c>
      <c r="AF1116">
        <v>100308926</v>
      </c>
      <c r="AI1116" s="23" t="s">
        <v>190</v>
      </c>
      <c r="AJ1116">
        <v>507152.31900000002</v>
      </c>
      <c r="AK1116">
        <v>307984.005</v>
      </c>
    </row>
    <row r="1117" spans="1:37" x14ac:dyDescent="0.25">
      <c r="A1117">
        <v>220438684</v>
      </c>
      <c r="B1117" s="23" t="s">
        <v>5141</v>
      </c>
      <c r="C1117" s="23" t="s">
        <v>5142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 s="23" t="s">
        <v>1861</v>
      </c>
      <c r="O1117" s="23" t="s">
        <v>190</v>
      </c>
      <c r="P1117" s="23" t="s">
        <v>5143</v>
      </c>
      <c r="Q1117" s="23" t="s">
        <v>5144</v>
      </c>
      <c r="R1117" s="23" t="s">
        <v>190</v>
      </c>
      <c r="S1117" s="23" t="s">
        <v>5145</v>
      </c>
      <c r="T1117" s="23" t="s">
        <v>190</v>
      </c>
      <c r="U1117" s="23" t="s">
        <v>190</v>
      </c>
      <c r="V1117" s="23" t="s">
        <v>5146</v>
      </c>
      <c r="W1117">
        <v>6</v>
      </c>
      <c r="X1117" s="23" t="s">
        <v>5146</v>
      </c>
      <c r="Y1117" s="23" t="s">
        <v>190</v>
      </c>
      <c r="Z1117" s="23" t="s">
        <v>190</v>
      </c>
      <c r="AA1117">
        <v>100015805</v>
      </c>
      <c r="AC1117">
        <v>100011156</v>
      </c>
      <c r="AD1117">
        <v>100124276</v>
      </c>
      <c r="AE1117" s="23" t="s">
        <v>190</v>
      </c>
      <c r="AH1117">
        <v>190007197</v>
      </c>
      <c r="AI1117" s="23" t="s">
        <v>190</v>
      </c>
      <c r="AJ1117">
        <v>678440.95088243997</v>
      </c>
      <c r="AK1117">
        <v>222459.97943526</v>
      </c>
    </row>
    <row r="1118" spans="1:37" x14ac:dyDescent="0.25">
      <c r="A1118">
        <v>220438698</v>
      </c>
      <c r="B1118" s="23" t="s">
        <v>5147</v>
      </c>
      <c r="C1118" s="23" t="s">
        <v>5148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 s="23" t="s">
        <v>2556</v>
      </c>
      <c r="O1118" s="23" t="s">
        <v>190</v>
      </c>
      <c r="P1118" s="23" t="s">
        <v>5149</v>
      </c>
      <c r="Q1118" s="23" t="s">
        <v>5150</v>
      </c>
      <c r="R1118" s="23" t="s">
        <v>190</v>
      </c>
      <c r="S1118" s="23" t="s">
        <v>190</v>
      </c>
      <c r="T1118" s="23" t="s">
        <v>190</v>
      </c>
      <c r="U1118" s="23" t="s">
        <v>190</v>
      </c>
      <c r="V1118" s="23" t="s">
        <v>5151</v>
      </c>
      <c r="W1118">
        <v>22</v>
      </c>
      <c r="X1118" s="23" t="s">
        <v>5151</v>
      </c>
      <c r="Y1118" s="23" t="s">
        <v>190</v>
      </c>
      <c r="Z1118" s="23" t="s">
        <v>190</v>
      </c>
      <c r="AA1118">
        <v>100016237</v>
      </c>
      <c r="AC1118">
        <v>100014290</v>
      </c>
      <c r="AD1118">
        <v>100190704</v>
      </c>
      <c r="AE1118" s="23" t="s">
        <v>190</v>
      </c>
      <c r="AH1118">
        <v>190000682</v>
      </c>
      <c r="AI1118" s="23" t="s">
        <v>190</v>
      </c>
      <c r="AJ1118">
        <v>603058.25</v>
      </c>
      <c r="AK1118">
        <v>370962.71899999998</v>
      </c>
    </row>
    <row r="1119" spans="1:37" x14ac:dyDescent="0.25">
      <c r="A1119">
        <v>220442775</v>
      </c>
      <c r="B1119" s="23" t="s">
        <v>5152</v>
      </c>
      <c r="C1119" s="23" t="s">
        <v>5153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 s="23" t="s">
        <v>190</v>
      </c>
      <c r="O1119" s="23" t="s">
        <v>2</v>
      </c>
      <c r="P1119" s="23" t="s">
        <v>190</v>
      </c>
      <c r="Q1119" s="23" t="s">
        <v>190</v>
      </c>
      <c r="R1119" s="23" t="s">
        <v>5154</v>
      </c>
      <c r="S1119" s="23" t="s">
        <v>190</v>
      </c>
      <c r="T1119" s="23" t="s">
        <v>190</v>
      </c>
      <c r="U1119" s="23" t="s">
        <v>190</v>
      </c>
      <c r="V1119" s="23" t="s">
        <v>190</v>
      </c>
      <c r="X1119" s="23" t="s">
        <v>190</v>
      </c>
      <c r="Y1119" s="23" t="s">
        <v>190</v>
      </c>
      <c r="Z1119" s="23" t="s">
        <v>190</v>
      </c>
      <c r="AB1119">
        <v>100003003</v>
      </c>
      <c r="AE1119" s="23" t="s">
        <v>190</v>
      </c>
      <c r="AF1119">
        <v>100314062</v>
      </c>
      <c r="AI1119" s="23" t="s">
        <v>190</v>
      </c>
      <c r="AJ1119">
        <v>510066</v>
      </c>
      <c r="AK1119">
        <v>311348.09999999998</v>
      </c>
    </row>
    <row r="1120" spans="1:37" x14ac:dyDescent="0.25">
      <c r="A1120">
        <v>220442826</v>
      </c>
      <c r="B1120" s="23" t="s">
        <v>2324</v>
      </c>
      <c r="C1120" s="23" t="s">
        <v>5155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 s="23" t="s">
        <v>2035</v>
      </c>
      <c r="O1120" s="23" t="s">
        <v>190</v>
      </c>
      <c r="P1120" s="23" t="s">
        <v>2663</v>
      </c>
      <c r="Q1120" s="23" t="s">
        <v>190</v>
      </c>
      <c r="R1120" s="23" t="s">
        <v>190</v>
      </c>
      <c r="S1120" s="23" t="s">
        <v>190</v>
      </c>
      <c r="T1120" s="23" t="s">
        <v>190</v>
      </c>
      <c r="U1120" s="23" t="s">
        <v>190</v>
      </c>
      <c r="V1120" s="23" t="s">
        <v>2037</v>
      </c>
      <c r="W1120">
        <v>77</v>
      </c>
      <c r="X1120" s="23" t="s">
        <v>2037</v>
      </c>
      <c r="Y1120" s="23" t="s">
        <v>190</v>
      </c>
      <c r="Z1120" s="23" t="s">
        <v>190</v>
      </c>
      <c r="AA1120">
        <v>100016181</v>
      </c>
      <c r="AC1120">
        <v>100012430</v>
      </c>
      <c r="AE1120" s="23" t="s">
        <v>190</v>
      </c>
      <c r="AH1120">
        <v>190000006</v>
      </c>
      <c r="AI1120" s="23" t="s">
        <v>190</v>
      </c>
      <c r="AJ1120">
        <v>522683.43040010001</v>
      </c>
      <c r="AK1120">
        <v>391355.69266094</v>
      </c>
    </row>
    <row r="1121" spans="1:37" x14ac:dyDescent="0.25">
      <c r="A1121">
        <v>220440718</v>
      </c>
      <c r="B1121" s="23" t="s">
        <v>5156</v>
      </c>
      <c r="C1121" s="23" t="s">
        <v>5157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 s="23" t="s">
        <v>190</v>
      </c>
      <c r="O1121" s="23" t="s">
        <v>2</v>
      </c>
      <c r="P1121" s="23" t="s">
        <v>190</v>
      </c>
      <c r="Q1121" s="23" t="s">
        <v>190</v>
      </c>
      <c r="R1121" s="23" t="s">
        <v>2410</v>
      </c>
      <c r="S1121" s="23" t="s">
        <v>190</v>
      </c>
      <c r="T1121" s="23" t="s">
        <v>190</v>
      </c>
      <c r="U1121" s="23" t="s">
        <v>190</v>
      </c>
      <c r="V1121" s="23" t="s">
        <v>190</v>
      </c>
      <c r="X1121" s="23" t="s">
        <v>190</v>
      </c>
      <c r="Y1121" s="23" t="s">
        <v>190</v>
      </c>
      <c r="Z1121" s="23" t="s">
        <v>190</v>
      </c>
      <c r="AB1121">
        <v>100003003</v>
      </c>
      <c r="AE1121" s="23" t="s">
        <v>190</v>
      </c>
      <c r="AF1121">
        <v>100308926</v>
      </c>
      <c r="AI1121" s="23" t="s">
        <v>190</v>
      </c>
      <c r="AJ1121">
        <v>506679.9</v>
      </c>
      <c r="AK1121">
        <v>308999.3</v>
      </c>
    </row>
    <row r="1122" spans="1:37" x14ac:dyDescent="0.25">
      <c r="A1122">
        <v>220440740</v>
      </c>
      <c r="B1122" s="23" t="s">
        <v>5158</v>
      </c>
      <c r="C1122" s="23" t="s">
        <v>5159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</v>
      </c>
      <c r="K1122">
        <v>0</v>
      </c>
      <c r="L1122">
        <v>0</v>
      </c>
      <c r="M1122">
        <v>0</v>
      </c>
      <c r="N1122" s="23" t="s">
        <v>2045</v>
      </c>
      <c r="O1122" s="23" t="s">
        <v>190</v>
      </c>
      <c r="P1122" s="23" t="s">
        <v>2046</v>
      </c>
      <c r="Q1122" s="23" t="s">
        <v>190</v>
      </c>
      <c r="R1122" s="23" t="s">
        <v>190</v>
      </c>
      <c r="S1122" s="23" t="s">
        <v>190</v>
      </c>
      <c r="T1122" s="23" t="s">
        <v>190</v>
      </c>
      <c r="U1122" s="23" t="s">
        <v>190</v>
      </c>
      <c r="V1122" s="23" t="s">
        <v>2286</v>
      </c>
      <c r="W1122">
        <v>4</v>
      </c>
      <c r="X1122" s="23" t="s">
        <v>2286</v>
      </c>
      <c r="Y1122" s="23" t="s">
        <v>190</v>
      </c>
      <c r="Z1122" s="23" t="s">
        <v>190</v>
      </c>
      <c r="AA1122">
        <v>100015428</v>
      </c>
      <c r="AC1122">
        <v>100012986</v>
      </c>
      <c r="AE1122" s="23" t="s">
        <v>190</v>
      </c>
      <c r="AH1122">
        <v>190001940</v>
      </c>
      <c r="AI1122" s="23" t="s">
        <v>190</v>
      </c>
      <c r="AJ1122">
        <v>538272.875</v>
      </c>
      <c r="AK1122">
        <v>301929.09399999998</v>
      </c>
    </row>
    <row r="1123" spans="1:37" x14ac:dyDescent="0.25">
      <c r="A1123">
        <v>220440790</v>
      </c>
      <c r="B1123" s="23" t="s">
        <v>5160</v>
      </c>
      <c r="C1123" s="23" t="s">
        <v>61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 s="23" t="s">
        <v>190</v>
      </c>
      <c r="O1123" s="23" t="s">
        <v>2</v>
      </c>
      <c r="P1123" s="23" t="s">
        <v>190</v>
      </c>
      <c r="Q1123" s="23" t="s">
        <v>190</v>
      </c>
      <c r="R1123" s="23" t="s">
        <v>5161</v>
      </c>
      <c r="S1123" s="23" t="s">
        <v>2002</v>
      </c>
      <c r="T1123" s="23" t="s">
        <v>190</v>
      </c>
      <c r="U1123" s="23" t="s">
        <v>190</v>
      </c>
      <c r="V1123" s="23" t="s">
        <v>190</v>
      </c>
      <c r="X1123" s="23" t="s">
        <v>190</v>
      </c>
      <c r="Y1123" s="23" t="s">
        <v>190</v>
      </c>
      <c r="Z1123" s="23" t="s">
        <v>190</v>
      </c>
      <c r="AB1123">
        <v>100003003</v>
      </c>
      <c r="AE1123" s="23" t="s">
        <v>190</v>
      </c>
      <c r="AF1123">
        <v>100312075</v>
      </c>
      <c r="AI1123" s="23" t="s">
        <v>190</v>
      </c>
      <c r="AJ1123">
        <v>507372.3</v>
      </c>
      <c r="AK1123">
        <v>311604.09999999998</v>
      </c>
    </row>
    <row r="1124" spans="1:37" x14ac:dyDescent="0.25">
      <c r="A1124">
        <v>220440805</v>
      </c>
      <c r="B1124" s="23" t="s">
        <v>5162</v>
      </c>
      <c r="C1124" s="23" t="s">
        <v>5163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 s="23" t="s">
        <v>2569</v>
      </c>
      <c r="O1124" s="23" t="s">
        <v>2570</v>
      </c>
      <c r="P1124" s="23" t="s">
        <v>190</v>
      </c>
      <c r="Q1124" s="23" t="s">
        <v>190</v>
      </c>
      <c r="R1124" s="23" t="s">
        <v>5050</v>
      </c>
      <c r="S1124" s="23" t="s">
        <v>2068</v>
      </c>
      <c r="T1124" s="23" t="s">
        <v>190</v>
      </c>
      <c r="U1124" s="23" t="s">
        <v>190</v>
      </c>
      <c r="V1124" s="23" t="s">
        <v>190</v>
      </c>
      <c r="X1124" s="23" t="s">
        <v>190</v>
      </c>
      <c r="Y1124" s="23" t="s">
        <v>190</v>
      </c>
      <c r="Z1124" s="23" t="s">
        <v>190</v>
      </c>
      <c r="AA1124">
        <v>100015774</v>
      </c>
      <c r="AB1124">
        <v>100003157</v>
      </c>
      <c r="AE1124" s="23" t="s">
        <v>190</v>
      </c>
      <c r="AF1124">
        <v>100343647</v>
      </c>
      <c r="AI1124" s="23" t="s">
        <v>190</v>
      </c>
      <c r="AJ1124">
        <v>578156.58600000001</v>
      </c>
      <c r="AK1124">
        <v>352974.44199999998</v>
      </c>
    </row>
    <row r="1125" spans="1:37" x14ac:dyDescent="0.25">
      <c r="A1125">
        <v>220436819</v>
      </c>
      <c r="B1125" s="23" t="s">
        <v>5164</v>
      </c>
      <c r="C1125" s="23" t="s">
        <v>5165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0</v>
      </c>
      <c r="N1125" s="23" t="s">
        <v>5166</v>
      </c>
      <c r="O1125" s="23" t="s">
        <v>190</v>
      </c>
      <c r="P1125" s="23" t="s">
        <v>5167</v>
      </c>
      <c r="Q1125" s="23" t="s">
        <v>5168</v>
      </c>
      <c r="R1125" s="23" t="s">
        <v>1873</v>
      </c>
      <c r="S1125" s="23" t="s">
        <v>190</v>
      </c>
      <c r="T1125" s="23" t="s">
        <v>190</v>
      </c>
      <c r="U1125" s="23" t="s">
        <v>190</v>
      </c>
      <c r="V1125" s="23" t="s">
        <v>190</v>
      </c>
      <c r="X1125" s="23" t="s">
        <v>190</v>
      </c>
      <c r="Y1125" s="23" t="s">
        <v>190</v>
      </c>
      <c r="Z1125" s="23" t="s">
        <v>190</v>
      </c>
      <c r="AA1125">
        <v>100016278</v>
      </c>
      <c r="AC1125">
        <v>100012375</v>
      </c>
      <c r="AD1125">
        <v>100146943</v>
      </c>
      <c r="AE1125" s="23" t="s">
        <v>190</v>
      </c>
      <c r="AF1125">
        <v>100365502</v>
      </c>
      <c r="AI1125" s="23" t="s">
        <v>190</v>
      </c>
      <c r="AJ1125">
        <v>366995</v>
      </c>
      <c r="AK1125">
        <v>254695</v>
      </c>
    </row>
    <row r="1126" spans="1:37" x14ac:dyDescent="0.25">
      <c r="A1126">
        <v>220436912</v>
      </c>
      <c r="B1126" s="23" t="s">
        <v>5169</v>
      </c>
      <c r="C1126" s="23" t="s">
        <v>5170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 s="23" t="s">
        <v>190</v>
      </c>
      <c r="O1126" s="23" t="s">
        <v>1871</v>
      </c>
      <c r="P1126" s="23" t="s">
        <v>190</v>
      </c>
      <c r="Q1126" s="23" t="s">
        <v>190</v>
      </c>
      <c r="R1126" s="23" t="s">
        <v>2050</v>
      </c>
      <c r="S1126" s="23" t="s">
        <v>190</v>
      </c>
      <c r="T1126" s="23" t="s">
        <v>190</v>
      </c>
      <c r="U1126" s="23" t="s">
        <v>190</v>
      </c>
      <c r="V1126" s="23" t="s">
        <v>190</v>
      </c>
      <c r="X1126" s="23" t="s">
        <v>190</v>
      </c>
      <c r="Y1126" s="23" t="s">
        <v>190</v>
      </c>
      <c r="Z1126" s="23" t="s">
        <v>190</v>
      </c>
      <c r="AB1126">
        <v>100003036</v>
      </c>
      <c r="AE1126" s="23" t="s">
        <v>190</v>
      </c>
      <c r="AF1126">
        <v>100323674</v>
      </c>
      <c r="AI1126" s="23" t="s">
        <v>190</v>
      </c>
    </row>
    <row r="1127" spans="1:37" x14ac:dyDescent="0.25">
      <c r="A1127">
        <v>220436935</v>
      </c>
      <c r="B1127" s="23" t="s">
        <v>5171</v>
      </c>
      <c r="C1127" s="23" t="s">
        <v>5172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 s="23" t="s">
        <v>190</v>
      </c>
      <c r="O1127" s="23" t="s">
        <v>2</v>
      </c>
      <c r="P1127" s="23" t="s">
        <v>190</v>
      </c>
      <c r="Q1127" s="23" t="s">
        <v>190</v>
      </c>
      <c r="R1127" s="23" t="s">
        <v>3366</v>
      </c>
      <c r="S1127" s="23" t="s">
        <v>3177</v>
      </c>
      <c r="T1127" s="23" t="s">
        <v>190</v>
      </c>
      <c r="U1127" s="23" t="s">
        <v>190</v>
      </c>
      <c r="V1127" s="23" t="s">
        <v>190</v>
      </c>
      <c r="X1127" s="23" t="s">
        <v>190</v>
      </c>
      <c r="Y1127" s="23" t="s">
        <v>190</v>
      </c>
      <c r="Z1127" s="23" t="s">
        <v>190</v>
      </c>
      <c r="AB1127">
        <v>100003003</v>
      </c>
      <c r="AE1127" s="23" t="s">
        <v>190</v>
      </c>
      <c r="AF1127">
        <v>100301464</v>
      </c>
      <c r="AI1127" s="23" t="s">
        <v>190</v>
      </c>
      <c r="AJ1127">
        <v>504797.06199999998</v>
      </c>
      <c r="AK1127">
        <v>310352.40600000002</v>
      </c>
    </row>
    <row r="1128" spans="1:37" x14ac:dyDescent="0.25">
      <c r="A1128">
        <v>220438087</v>
      </c>
      <c r="B1128" s="23" t="s">
        <v>5173</v>
      </c>
      <c r="C1128" s="23" t="s">
        <v>1737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3</v>
      </c>
      <c r="K1128">
        <v>0</v>
      </c>
      <c r="L1128">
        <v>0</v>
      </c>
      <c r="M1128">
        <v>0</v>
      </c>
      <c r="N1128" s="23" t="s">
        <v>190</v>
      </c>
      <c r="O1128" s="23" t="s">
        <v>2</v>
      </c>
      <c r="P1128" s="23" t="s">
        <v>190</v>
      </c>
      <c r="Q1128" s="23" t="s">
        <v>190</v>
      </c>
      <c r="R1128" s="23" t="s">
        <v>1738</v>
      </c>
      <c r="S1128" s="23" t="s">
        <v>1739</v>
      </c>
      <c r="T1128" s="23" t="s">
        <v>190</v>
      </c>
      <c r="U1128" s="23" t="s">
        <v>190</v>
      </c>
      <c r="V1128" s="23" t="s">
        <v>190</v>
      </c>
      <c r="X1128" s="23" t="s">
        <v>190</v>
      </c>
      <c r="Y1128" s="23" t="s">
        <v>190</v>
      </c>
      <c r="Z1128" s="23" t="s">
        <v>190</v>
      </c>
      <c r="AB1128">
        <v>100003003</v>
      </c>
      <c r="AE1128" s="23" t="s">
        <v>190</v>
      </c>
      <c r="AF1128">
        <v>100300952</v>
      </c>
      <c r="AI1128" s="23" t="s">
        <v>190</v>
      </c>
      <c r="AJ1128">
        <v>506844.5</v>
      </c>
      <c r="AK1128">
        <v>311815.8</v>
      </c>
    </row>
    <row r="1129" spans="1:37" x14ac:dyDescent="0.25">
      <c r="A1129">
        <v>220438131</v>
      </c>
      <c r="B1129" s="23" t="s">
        <v>5174</v>
      </c>
      <c r="C1129" s="23" t="s">
        <v>5175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 s="23" t="s">
        <v>5176</v>
      </c>
      <c r="O1129" s="23" t="s">
        <v>190</v>
      </c>
      <c r="P1129" s="23" t="s">
        <v>5177</v>
      </c>
      <c r="Q1129" s="23" t="s">
        <v>5178</v>
      </c>
      <c r="R1129" s="23" t="s">
        <v>190</v>
      </c>
      <c r="S1129" s="23" t="s">
        <v>5179</v>
      </c>
      <c r="T1129" s="23" t="s">
        <v>190</v>
      </c>
      <c r="U1129" s="23" t="s">
        <v>190</v>
      </c>
      <c r="V1129" s="23" t="s">
        <v>190</v>
      </c>
      <c r="X1129" s="23" t="s">
        <v>190</v>
      </c>
      <c r="Y1129" s="23" t="s">
        <v>190</v>
      </c>
      <c r="Z1129" s="23" t="s">
        <v>190</v>
      </c>
      <c r="AA1129">
        <v>100015331</v>
      </c>
      <c r="AC1129">
        <v>100013280</v>
      </c>
      <c r="AD1129">
        <v>100171950</v>
      </c>
      <c r="AE1129" s="23" t="s">
        <v>190</v>
      </c>
      <c r="AI1129" s="23" t="s">
        <v>190</v>
      </c>
      <c r="AJ1129">
        <v>652477.19999999995</v>
      </c>
      <c r="AK1129">
        <v>234311.8</v>
      </c>
    </row>
    <row r="1130" spans="1:37" x14ac:dyDescent="0.25">
      <c r="A1130">
        <v>220438174</v>
      </c>
      <c r="B1130" s="23" t="s">
        <v>5180</v>
      </c>
      <c r="C1130" s="23" t="s">
        <v>5181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 s="23" t="s">
        <v>2063</v>
      </c>
      <c r="O1130" s="23" t="s">
        <v>190</v>
      </c>
      <c r="P1130" s="23" t="s">
        <v>2705</v>
      </c>
      <c r="Q1130" s="23" t="s">
        <v>5182</v>
      </c>
      <c r="R1130" s="23" t="s">
        <v>190</v>
      </c>
      <c r="S1130" s="23" t="s">
        <v>5183</v>
      </c>
      <c r="T1130" s="23" t="s">
        <v>190</v>
      </c>
      <c r="U1130" s="23" t="s">
        <v>190</v>
      </c>
      <c r="V1130" s="23" t="s">
        <v>190</v>
      </c>
      <c r="X1130" s="23" t="s">
        <v>190</v>
      </c>
      <c r="Y1130" s="23" t="s">
        <v>190</v>
      </c>
      <c r="Z1130" s="23" t="s">
        <v>190</v>
      </c>
      <c r="AA1130">
        <v>100016077</v>
      </c>
      <c r="AC1130">
        <v>100013690</v>
      </c>
      <c r="AD1130">
        <v>100185495</v>
      </c>
      <c r="AE1130" s="23" t="s">
        <v>190</v>
      </c>
      <c r="AI1130" s="23" t="s">
        <v>190</v>
      </c>
      <c r="AJ1130">
        <v>505157.516</v>
      </c>
      <c r="AK1130">
        <v>283968.97100000002</v>
      </c>
    </row>
    <row r="1131" spans="1:37" x14ac:dyDescent="0.25">
      <c r="A1131">
        <v>220439477</v>
      </c>
      <c r="B1131" s="23" t="s">
        <v>5184</v>
      </c>
      <c r="C1131" s="23" t="s">
        <v>5185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 s="23" t="s">
        <v>4225</v>
      </c>
      <c r="O1131" s="23" t="s">
        <v>190</v>
      </c>
      <c r="P1131" s="23" t="s">
        <v>190</v>
      </c>
      <c r="Q1131" s="23" t="s">
        <v>190</v>
      </c>
      <c r="R1131" s="23" t="s">
        <v>190</v>
      </c>
      <c r="S1131" s="23" t="s">
        <v>190</v>
      </c>
      <c r="T1131" s="23" t="s">
        <v>190</v>
      </c>
      <c r="U1131" s="23" t="s">
        <v>190</v>
      </c>
      <c r="V1131" s="23" t="s">
        <v>4207</v>
      </c>
      <c r="W1131">
        <v>28</v>
      </c>
      <c r="X1131" s="23" t="s">
        <v>4207</v>
      </c>
      <c r="Y1131" s="23" t="s">
        <v>190</v>
      </c>
      <c r="Z1131" s="23" t="s">
        <v>190</v>
      </c>
      <c r="AA1131">
        <v>100016011</v>
      </c>
      <c r="AE1131" s="23" t="s">
        <v>190</v>
      </c>
      <c r="AH1131">
        <v>190000223</v>
      </c>
      <c r="AI1131" s="23" t="s">
        <v>190</v>
      </c>
      <c r="AJ1131">
        <v>556098</v>
      </c>
      <c r="AK1131">
        <v>324355.875</v>
      </c>
    </row>
    <row r="1132" spans="1:37" x14ac:dyDescent="0.25">
      <c r="A1132">
        <v>220439500</v>
      </c>
      <c r="B1132" s="23" t="s">
        <v>5186</v>
      </c>
      <c r="C1132" s="23" t="s">
        <v>5187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 s="23" t="s">
        <v>190</v>
      </c>
      <c r="O1132" s="23" t="s">
        <v>1876</v>
      </c>
      <c r="P1132" s="23" t="s">
        <v>190</v>
      </c>
      <c r="Q1132" s="23" t="s">
        <v>190</v>
      </c>
      <c r="R1132" s="23" t="s">
        <v>1827</v>
      </c>
      <c r="S1132" s="23" t="s">
        <v>5188</v>
      </c>
      <c r="T1132" s="23" t="s">
        <v>190</v>
      </c>
      <c r="U1132" s="23" t="s">
        <v>190</v>
      </c>
      <c r="V1132" s="23" t="s">
        <v>190</v>
      </c>
      <c r="X1132" s="23" t="s">
        <v>190</v>
      </c>
      <c r="Y1132" s="23" t="s">
        <v>190</v>
      </c>
      <c r="Z1132" s="23" t="s">
        <v>190</v>
      </c>
      <c r="AB1132">
        <v>100003028</v>
      </c>
      <c r="AE1132" s="23" t="s">
        <v>190</v>
      </c>
      <c r="AF1132">
        <v>100320507</v>
      </c>
      <c r="AI1132" s="23" t="s">
        <v>190</v>
      </c>
      <c r="AJ1132">
        <v>483230.9</v>
      </c>
      <c r="AK1132">
        <v>278730.59999999998</v>
      </c>
    </row>
    <row r="1133" spans="1:37" x14ac:dyDescent="0.25">
      <c r="A1133">
        <v>220439657</v>
      </c>
      <c r="B1133" s="23" t="s">
        <v>5189</v>
      </c>
      <c r="C1133" s="23" t="s">
        <v>5190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 s="23" t="s">
        <v>1796</v>
      </c>
      <c r="O1133" s="23" t="s">
        <v>190</v>
      </c>
      <c r="P1133" s="23" t="s">
        <v>5191</v>
      </c>
      <c r="Q1133" s="23" t="s">
        <v>5192</v>
      </c>
      <c r="R1133" s="23" t="s">
        <v>190</v>
      </c>
      <c r="S1133" s="23" t="s">
        <v>5193</v>
      </c>
      <c r="T1133" s="23" t="s">
        <v>190</v>
      </c>
      <c r="U1133" s="23" t="s">
        <v>190</v>
      </c>
      <c r="V1133" s="23" t="s">
        <v>190</v>
      </c>
      <c r="X1133" s="23" t="s">
        <v>190</v>
      </c>
      <c r="Y1133" s="23" t="s">
        <v>190</v>
      </c>
      <c r="Z1133" s="23" t="s">
        <v>190</v>
      </c>
      <c r="AA1133">
        <v>100015741</v>
      </c>
      <c r="AC1133">
        <v>100010388</v>
      </c>
      <c r="AD1133">
        <v>100105311</v>
      </c>
      <c r="AE1133" s="23" t="s">
        <v>190</v>
      </c>
      <c r="AI1133" s="23" t="s">
        <v>190</v>
      </c>
      <c r="AJ1133">
        <v>692671</v>
      </c>
      <c r="AK1133">
        <v>334434</v>
      </c>
    </row>
    <row r="1134" spans="1:37" x14ac:dyDescent="0.25">
      <c r="A1134">
        <v>220439777</v>
      </c>
      <c r="B1134" s="23" t="s">
        <v>4267</v>
      </c>
      <c r="C1134" s="23" t="s">
        <v>5194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4</v>
      </c>
      <c r="K1134">
        <v>0</v>
      </c>
      <c r="L1134">
        <v>0</v>
      </c>
      <c r="M1134">
        <v>0</v>
      </c>
      <c r="N1134" s="23" t="s">
        <v>2951</v>
      </c>
      <c r="O1134" s="23" t="s">
        <v>190</v>
      </c>
      <c r="P1134" s="23" t="s">
        <v>5195</v>
      </c>
      <c r="Q1134" s="23" t="s">
        <v>190</v>
      </c>
      <c r="R1134" s="23" t="s">
        <v>190</v>
      </c>
      <c r="S1134" s="23" t="s">
        <v>5196</v>
      </c>
      <c r="T1134" s="23" t="s">
        <v>190</v>
      </c>
      <c r="U1134" s="23" t="s">
        <v>190</v>
      </c>
      <c r="V1134" s="23" t="s">
        <v>190</v>
      </c>
      <c r="X1134" s="23" t="s">
        <v>190</v>
      </c>
      <c r="Y1134" s="23" t="s">
        <v>190</v>
      </c>
      <c r="Z1134" s="23" t="s">
        <v>190</v>
      </c>
      <c r="AA1134">
        <v>100015934</v>
      </c>
      <c r="AC1134">
        <v>100011701</v>
      </c>
      <c r="AE1134" s="23" t="s">
        <v>190</v>
      </c>
      <c r="AI1134" s="23" t="s">
        <v>190</v>
      </c>
      <c r="AJ1134">
        <v>616548.78500000003</v>
      </c>
      <c r="AK1134">
        <v>268056.31699999998</v>
      </c>
    </row>
    <row r="1135" spans="1:37" x14ac:dyDescent="0.25">
      <c r="A1135">
        <v>220440392</v>
      </c>
      <c r="B1135" s="23" t="s">
        <v>5197</v>
      </c>
      <c r="C1135" s="23" t="s">
        <v>5198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 s="23" t="s">
        <v>190</v>
      </c>
      <c r="O1135" s="23" t="s">
        <v>2</v>
      </c>
      <c r="P1135" s="23" t="s">
        <v>190</v>
      </c>
      <c r="Q1135" s="23" t="s">
        <v>190</v>
      </c>
      <c r="R1135" s="23" t="s">
        <v>2247</v>
      </c>
      <c r="S1135" s="23" t="s">
        <v>5199</v>
      </c>
      <c r="T1135" s="23" t="s">
        <v>190</v>
      </c>
      <c r="U1135" s="23" t="s">
        <v>190</v>
      </c>
      <c r="V1135" s="23" t="s">
        <v>190</v>
      </c>
      <c r="X1135" s="23" t="s">
        <v>190</v>
      </c>
      <c r="Y1135" s="23" t="s">
        <v>190</v>
      </c>
      <c r="Z1135" s="23" t="s">
        <v>190</v>
      </c>
      <c r="AB1135">
        <v>100003003</v>
      </c>
      <c r="AE1135" s="23" t="s">
        <v>190</v>
      </c>
      <c r="AF1135">
        <v>100301938</v>
      </c>
      <c r="AI1135" s="23" t="s">
        <v>190</v>
      </c>
      <c r="AJ1135">
        <v>513760.31199999998</v>
      </c>
      <c r="AK1135">
        <v>316029.625</v>
      </c>
    </row>
    <row r="1136" spans="1:37" x14ac:dyDescent="0.25">
      <c r="A1136">
        <v>220440618</v>
      </c>
      <c r="B1136" s="23" t="s">
        <v>5200</v>
      </c>
      <c r="C1136" s="23" t="s">
        <v>5201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 s="23" t="s">
        <v>1980</v>
      </c>
      <c r="O1136" s="23" t="s">
        <v>190</v>
      </c>
      <c r="P1136" s="23" t="s">
        <v>5202</v>
      </c>
      <c r="Q1136" s="23" t="s">
        <v>5203</v>
      </c>
      <c r="R1136" s="23" t="s">
        <v>190</v>
      </c>
      <c r="S1136" s="23" t="s">
        <v>190</v>
      </c>
      <c r="T1136" s="23" t="s">
        <v>190</v>
      </c>
      <c r="U1136" s="23" t="s">
        <v>190</v>
      </c>
      <c r="V1136" s="23" t="s">
        <v>5204</v>
      </c>
      <c r="X1136" s="23" t="s">
        <v>5204</v>
      </c>
      <c r="Y1136" s="23" t="s">
        <v>190</v>
      </c>
      <c r="Z1136" s="23" t="s">
        <v>190</v>
      </c>
      <c r="AA1136">
        <v>100015942</v>
      </c>
      <c r="AC1136">
        <v>100012086</v>
      </c>
      <c r="AD1136">
        <v>100144304</v>
      </c>
      <c r="AE1136" s="23" t="s">
        <v>190</v>
      </c>
      <c r="AH1136">
        <v>190012053</v>
      </c>
      <c r="AI1136" s="23" t="s">
        <v>190</v>
      </c>
    </row>
    <row r="1137" spans="1:37" x14ac:dyDescent="0.25">
      <c r="A1137">
        <v>220440650</v>
      </c>
      <c r="B1137" s="23" t="s">
        <v>5205</v>
      </c>
      <c r="C1137" s="23" t="s">
        <v>5206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 s="23" t="s">
        <v>1861</v>
      </c>
      <c r="O1137" s="23" t="s">
        <v>190</v>
      </c>
      <c r="P1137" s="23" t="s">
        <v>1950</v>
      </c>
      <c r="Q1137" s="23" t="s">
        <v>5207</v>
      </c>
      <c r="R1137" s="23" t="s">
        <v>190</v>
      </c>
      <c r="S1137" s="23" t="s">
        <v>5208</v>
      </c>
      <c r="T1137" s="23" t="s">
        <v>190</v>
      </c>
      <c r="U1137" s="23" t="s">
        <v>190</v>
      </c>
      <c r="V1137" s="23" t="s">
        <v>190</v>
      </c>
      <c r="X1137" s="23" t="s">
        <v>190</v>
      </c>
      <c r="Y1137" s="23" t="s">
        <v>190</v>
      </c>
      <c r="Z1137" s="23" t="s">
        <v>190</v>
      </c>
      <c r="AA1137">
        <v>100015805</v>
      </c>
      <c r="AC1137">
        <v>100010982</v>
      </c>
      <c r="AD1137">
        <v>100118963</v>
      </c>
      <c r="AE1137" s="23" t="s">
        <v>190</v>
      </c>
      <c r="AI1137" s="23" t="s">
        <v>190</v>
      </c>
      <c r="AJ1137">
        <v>655761</v>
      </c>
      <c r="AK1137">
        <v>189647</v>
      </c>
    </row>
    <row r="1138" spans="1:37" x14ac:dyDescent="0.25">
      <c r="A1138">
        <v>220437317</v>
      </c>
      <c r="B1138" s="23" t="s">
        <v>5209</v>
      </c>
      <c r="C1138" s="23" t="s">
        <v>5210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0</v>
      </c>
      <c r="N1138" s="23" t="s">
        <v>190</v>
      </c>
      <c r="O1138" s="23" t="s">
        <v>2</v>
      </c>
      <c r="P1138" s="23" t="s">
        <v>190</v>
      </c>
      <c r="Q1138" s="23" t="s">
        <v>190</v>
      </c>
      <c r="R1138" s="23" t="s">
        <v>2437</v>
      </c>
      <c r="S1138" s="23" t="s">
        <v>4282</v>
      </c>
      <c r="T1138" s="23" t="s">
        <v>190</v>
      </c>
      <c r="U1138" s="23" t="s">
        <v>190</v>
      </c>
      <c r="V1138" s="23" t="s">
        <v>190</v>
      </c>
      <c r="X1138" s="23" t="s">
        <v>190</v>
      </c>
      <c r="Y1138" s="23" t="s">
        <v>190</v>
      </c>
      <c r="Z1138" s="23" t="s">
        <v>190</v>
      </c>
      <c r="AB1138">
        <v>100003003</v>
      </c>
      <c r="AE1138" s="23" t="s">
        <v>190</v>
      </c>
      <c r="AF1138">
        <v>100306352</v>
      </c>
      <c r="AI1138" s="23" t="s">
        <v>190</v>
      </c>
      <c r="AJ1138">
        <v>514048</v>
      </c>
      <c r="AK1138">
        <v>306078</v>
      </c>
    </row>
    <row r="1139" spans="1:37" x14ac:dyDescent="0.25">
      <c r="A1139">
        <v>220437424</v>
      </c>
      <c r="B1139" s="23" t="s">
        <v>5211</v>
      </c>
      <c r="C1139" s="23" t="s">
        <v>5212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</v>
      </c>
      <c r="K1139">
        <v>1</v>
      </c>
      <c r="L1139">
        <v>0</v>
      </c>
      <c r="M1139">
        <v>0</v>
      </c>
      <c r="N1139" s="23" t="s">
        <v>190</v>
      </c>
      <c r="O1139" s="23" t="s">
        <v>2090</v>
      </c>
      <c r="P1139" s="23" t="s">
        <v>190</v>
      </c>
      <c r="Q1139" s="23" t="s">
        <v>190</v>
      </c>
      <c r="R1139" s="23" t="s">
        <v>2200</v>
      </c>
      <c r="S1139" s="23" t="s">
        <v>5213</v>
      </c>
      <c r="T1139" s="23" t="s">
        <v>190</v>
      </c>
      <c r="U1139" s="23" t="s">
        <v>190</v>
      </c>
      <c r="V1139" s="23" t="s">
        <v>190</v>
      </c>
      <c r="X1139" s="23" t="s">
        <v>190</v>
      </c>
      <c r="Y1139" s="23" t="s">
        <v>190</v>
      </c>
      <c r="Z1139" s="23" t="s">
        <v>190</v>
      </c>
      <c r="AB1139">
        <v>100003237</v>
      </c>
      <c r="AE1139" s="23" t="s">
        <v>190</v>
      </c>
      <c r="AF1139">
        <v>100355950</v>
      </c>
      <c r="AI1139" s="23" t="s">
        <v>190</v>
      </c>
      <c r="AJ1139">
        <v>614222.31200000003</v>
      </c>
      <c r="AK1139">
        <v>265023.56199999998</v>
      </c>
    </row>
    <row r="1140" spans="1:37" x14ac:dyDescent="0.25">
      <c r="A1140">
        <v>220437450</v>
      </c>
      <c r="B1140" s="23" t="s">
        <v>5214</v>
      </c>
      <c r="C1140" s="23" t="s">
        <v>5215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0</v>
      </c>
      <c r="N1140" s="23" t="s">
        <v>190</v>
      </c>
      <c r="O1140" s="23" t="s">
        <v>2</v>
      </c>
      <c r="P1140" s="23" t="s">
        <v>190</v>
      </c>
      <c r="Q1140" s="23" t="s">
        <v>190</v>
      </c>
      <c r="R1140" s="23" t="s">
        <v>4566</v>
      </c>
      <c r="S1140" s="23" t="s">
        <v>190</v>
      </c>
      <c r="T1140" s="23" t="s">
        <v>190</v>
      </c>
      <c r="U1140" s="23" t="s">
        <v>190</v>
      </c>
      <c r="V1140" s="23" t="s">
        <v>190</v>
      </c>
      <c r="X1140" s="23" t="s">
        <v>190</v>
      </c>
      <c r="Y1140" s="23" t="s">
        <v>190</v>
      </c>
      <c r="Z1140" s="23" t="s">
        <v>190</v>
      </c>
      <c r="AB1140">
        <v>100003003</v>
      </c>
      <c r="AE1140" s="23" t="s">
        <v>190</v>
      </c>
      <c r="AF1140">
        <v>100305133</v>
      </c>
      <c r="AI1140" s="23" t="s">
        <v>190</v>
      </c>
      <c r="AJ1140">
        <v>502384</v>
      </c>
      <c r="AK1140">
        <v>309502</v>
      </c>
    </row>
    <row r="1141" spans="1:37" x14ac:dyDescent="0.25">
      <c r="A1141">
        <v>220437534</v>
      </c>
      <c r="B1141" s="23" t="s">
        <v>5216</v>
      </c>
      <c r="C1141" s="23" t="s">
        <v>5217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 s="23" t="s">
        <v>190</v>
      </c>
      <c r="O1141" s="23" t="s">
        <v>2</v>
      </c>
      <c r="P1141" s="23" t="s">
        <v>190</v>
      </c>
      <c r="Q1141" s="23" t="s">
        <v>190</v>
      </c>
      <c r="R1141" s="23" t="s">
        <v>1922</v>
      </c>
      <c r="S1141" s="23" t="s">
        <v>5218</v>
      </c>
      <c r="T1141" s="23" t="s">
        <v>190</v>
      </c>
      <c r="U1141" s="23" t="s">
        <v>190</v>
      </c>
      <c r="V1141" s="23" t="s">
        <v>190</v>
      </c>
      <c r="X1141" s="23" t="s">
        <v>190</v>
      </c>
      <c r="Y1141" s="23" t="s">
        <v>190</v>
      </c>
      <c r="Z1141" s="23" t="s">
        <v>190</v>
      </c>
      <c r="AB1141">
        <v>100003003</v>
      </c>
      <c r="AE1141" s="23" t="s">
        <v>190</v>
      </c>
      <c r="AF1141">
        <v>100301913</v>
      </c>
      <c r="AI1141" s="23" t="s">
        <v>190</v>
      </c>
      <c r="AJ1141">
        <v>508607.96899999998</v>
      </c>
      <c r="AK1141">
        <v>313486.75</v>
      </c>
    </row>
    <row r="1142" spans="1:37" x14ac:dyDescent="0.25">
      <c r="A1142">
        <v>220439998</v>
      </c>
      <c r="B1142" s="23" t="s">
        <v>5219</v>
      </c>
      <c r="C1142" s="23" t="s">
        <v>5220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 s="23" t="s">
        <v>190</v>
      </c>
      <c r="O1142" s="23" t="s">
        <v>2</v>
      </c>
      <c r="P1142" s="23" t="s">
        <v>190</v>
      </c>
      <c r="Q1142" s="23" t="s">
        <v>190</v>
      </c>
      <c r="R1142" s="23" t="s">
        <v>1823</v>
      </c>
      <c r="S1142" s="23" t="s">
        <v>1811</v>
      </c>
      <c r="T1142" s="23" t="s">
        <v>190</v>
      </c>
      <c r="U1142" s="23" t="s">
        <v>190</v>
      </c>
      <c r="V1142" s="23" t="s">
        <v>190</v>
      </c>
      <c r="X1142" s="23" t="s">
        <v>190</v>
      </c>
      <c r="Y1142" s="23" t="s">
        <v>190</v>
      </c>
      <c r="Z1142" s="23" t="s">
        <v>190</v>
      </c>
      <c r="AB1142">
        <v>100003003</v>
      </c>
      <c r="AE1142" s="23" t="s">
        <v>190</v>
      </c>
      <c r="AF1142">
        <v>100305270</v>
      </c>
      <c r="AI1142" s="23" t="s">
        <v>190</v>
      </c>
      <c r="AJ1142">
        <v>515388.8</v>
      </c>
      <c r="AK1142">
        <v>313102.09999999998</v>
      </c>
    </row>
    <row r="1143" spans="1:37" x14ac:dyDescent="0.25">
      <c r="A1143">
        <v>220438798</v>
      </c>
      <c r="B1143" s="23" t="s">
        <v>5221</v>
      </c>
      <c r="C1143" s="23" t="s">
        <v>5222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0</v>
      </c>
      <c r="L1143">
        <v>0</v>
      </c>
      <c r="M1143">
        <v>0</v>
      </c>
      <c r="N1143" s="23" t="s">
        <v>190</v>
      </c>
      <c r="O1143" s="23" t="s">
        <v>1876</v>
      </c>
      <c r="P1143" s="23" t="s">
        <v>190</v>
      </c>
      <c r="Q1143" s="23" t="s">
        <v>190</v>
      </c>
      <c r="R1143" s="23" t="s">
        <v>3254</v>
      </c>
      <c r="S1143" s="23" t="s">
        <v>2329</v>
      </c>
      <c r="T1143" s="23" t="s">
        <v>190</v>
      </c>
      <c r="U1143" s="23" t="s">
        <v>190</v>
      </c>
      <c r="V1143" s="23" t="s">
        <v>190</v>
      </c>
      <c r="X1143" s="23" t="s">
        <v>190</v>
      </c>
      <c r="Y1143" s="23" t="s">
        <v>190</v>
      </c>
      <c r="Z1143" s="23" t="s">
        <v>190</v>
      </c>
      <c r="AB1143">
        <v>100003028</v>
      </c>
      <c r="AE1143" s="23" t="s">
        <v>190</v>
      </c>
      <c r="AF1143">
        <v>100320982</v>
      </c>
      <c r="AI1143" s="23" t="s">
        <v>190</v>
      </c>
      <c r="AJ1143">
        <v>484495.5</v>
      </c>
      <c r="AK1143">
        <v>280474.40000000002</v>
      </c>
    </row>
    <row r="1144" spans="1:37" x14ac:dyDescent="0.25">
      <c r="A1144">
        <v>220438947</v>
      </c>
      <c r="B1144" s="23" t="s">
        <v>5223</v>
      </c>
      <c r="C1144" s="23" t="s">
        <v>5224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</v>
      </c>
      <c r="K1144">
        <v>0</v>
      </c>
      <c r="L1144">
        <v>0</v>
      </c>
      <c r="M1144">
        <v>0</v>
      </c>
      <c r="N1144" s="23" t="s">
        <v>190</v>
      </c>
      <c r="O1144" s="23" t="s">
        <v>2</v>
      </c>
      <c r="P1144" s="23" t="s">
        <v>190</v>
      </c>
      <c r="Q1144" s="23" t="s">
        <v>190</v>
      </c>
      <c r="R1144" s="23" t="s">
        <v>2137</v>
      </c>
      <c r="S1144" s="23" t="s">
        <v>2544</v>
      </c>
      <c r="T1144" s="23" t="s">
        <v>190</v>
      </c>
      <c r="U1144" s="23" t="s">
        <v>190</v>
      </c>
      <c r="V1144" s="23" t="s">
        <v>190</v>
      </c>
      <c r="X1144" s="23" t="s">
        <v>190</v>
      </c>
      <c r="Y1144" s="23" t="s">
        <v>190</v>
      </c>
      <c r="Z1144" s="23" t="s">
        <v>190</v>
      </c>
      <c r="AB1144">
        <v>100003003</v>
      </c>
      <c r="AE1144" s="23" t="s">
        <v>190</v>
      </c>
      <c r="AF1144">
        <v>100312276</v>
      </c>
      <c r="AI1144" s="23" t="s">
        <v>190</v>
      </c>
      <c r="AJ1144">
        <v>511830.15600000002</v>
      </c>
      <c r="AK1144">
        <v>313407.75</v>
      </c>
    </row>
    <row r="1145" spans="1:37" x14ac:dyDescent="0.25">
      <c r="A1145">
        <v>220438975</v>
      </c>
      <c r="B1145" s="23" t="s">
        <v>5225</v>
      </c>
      <c r="C1145" s="23" t="s">
        <v>5226</v>
      </c>
      <c r="D1145">
        <v>3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 s="23" t="s">
        <v>2207</v>
      </c>
      <c r="O1145" s="23" t="s">
        <v>190</v>
      </c>
      <c r="P1145" s="23" t="s">
        <v>3074</v>
      </c>
      <c r="Q1145" s="23" t="s">
        <v>190</v>
      </c>
      <c r="R1145" s="23" t="s">
        <v>190</v>
      </c>
      <c r="S1145" s="23" t="s">
        <v>190</v>
      </c>
      <c r="T1145" s="23" t="s">
        <v>190</v>
      </c>
      <c r="U1145" s="23" t="s">
        <v>190</v>
      </c>
      <c r="V1145" s="23" t="s">
        <v>2800</v>
      </c>
      <c r="W1145">
        <v>158</v>
      </c>
      <c r="X1145" s="23" t="s">
        <v>2800</v>
      </c>
      <c r="Y1145" s="23" t="s">
        <v>190</v>
      </c>
      <c r="Z1145" s="23" t="s">
        <v>190</v>
      </c>
      <c r="AA1145">
        <v>100016333</v>
      </c>
      <c r="AC1145">
        <v>100015147</v>
      </c>
      <c r="AE1145" s="23" t="s">
        <v>190</v>
      </c>
      <c r="AH1145">
        <v>190000096</v>
      </c>
      <c r="AI1145" s="23" t="s">
        <v>190</v>
      </c>
      <c r="AJ1145">
        <v>376638</v>
      </c>
      <c r="AK1145">
        <v>355050</v>
      </c>
    </row>
    <row r="1146" spans="1:37" x14ac:dyDescent="0.25">
      <c r="A1146">
        <v>220438981</v>
      </c>
      <c r="B1146" s="23" t="s">
        <v>5227</v>
      </c>
      <c r="C1146" s="23" t="s">
        <v>5228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0</v>
      </c>
      <c r="M1146">
        <v>0</v>
      </c>
      <c r="N1146" s="23" t="s">
        <v>190</v>
      </c>
      <c r="O1146" s="23" t="s">
        <v>2</v>
      </c>
      <c r="P1146" s="23" t="s">
        <v>190</v>
      </c>
      <c r="Q1146" s="23" t="s">
        <v>190</v>
      </c>
      <c r="R1146" s="23" t="s">
        <v>5229</v>
      </c>
      <c r="S1146" s="23" t="s">
        <v>2792</v>
      </c>
      <c r="T1146" s="23" t="s">
        <v>190</v>
      </c>
      <c r="U1146" s="23" t="s">
        <v>190</v>
      </c>
      <c r="V1146" s="23" t="s">
        <v>190</v>
      </c>
      <c r="X1146" s="23" t="s">
        <v>190</v>
      </c>
      <c r="Y1146" s="23" t="s">
        <v>190</v>
      </c>
      <c r="Z1146" s="23" t="s">
        <v>190</v>
      </c>
      <c r="AB1146">
        <v>100003003</v>
      </c>
      <c r="AE1146" s="23" t="s">
        <v>190</v>
      </c>
      <c r="AF1146">
        <v>100313245</v>
      </c>
      <c r="AI1146" s="23" t="s">
        <v>190</v>
      </c>
      <c r="AJ1146">
        <v>506242.68800000002</v>
      </c>
      <c r="AK1146">
        <v>316118.625</v>
      </c>
    </row>
    <row r="1147" spans="1:37" x14ac:dyDescent="0.25">
      <c r="A1147">
        <v>220440227</v>
      </c>
      <c r="B1147" s="23" t="s">
        <v>5230</v>
      </c>
      <c r="C1147" s="23" t="s">
        <v>5231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</v>
      </c>
      <c r="K1147">
        <v>0</v>
      </c>
      <c r="L1147">
        <v>0</v>
      </c>
      <c r="M1147">
        <v>0</v>
      </c>
      <c r="N1147" s="23" t="s">
        <v>190</v>
      </c>
      <c r="O1147" s="23" t="s">
        <v>2</v>
      </c>
      <c r="P1147" s="23" t="s">
        <v>190</v>
      </c>
      <c r="Q1147" s="23" t="s">
        <v>190</v>
      </c>
      <c r="R1147" s="23" t="s">
        <v>5232</v>
      </c>
      <c r="S1147" s="23" t="s">
        <v>1790</v>
      </c>
      <c r="T1147" s="23" t="s">
        <v>190</v>
      </c>
      <c r="U1147" s="23" t="s">
        <v>190</v>
      </c>
      <c r="V1147" s="23" t="s">
        <v>190</v>
      </c>
      <c r="X1147" s="23" t="s">
        <v>190</v>
      </c>
      <c r="Y1147" s="23" t="s">
        <v>190</v>
      </c>
      <c r="Z1147" s="23" t="s">
        <v>190</v>
      </c>
      <c r="AB1147">
        <v>100003003</v>
      </c>
      <c r="AE1147" s="23" t="s">
        <v>190</v>
      </c>
      <c r="AF1147">
        <v>100302722</v>
      </c>
      <c r="AI1147" s="23" t="s">
        <v>190</v>
      </c>
      <c r="AJ1147">
        <v>512882.40899999999</v>
      </c>
      <c r="AK1147">
        <v>311206.29100000003</v>
      </c>
    </row>
    <row r="1148" spans="1:37" x14ac:dyDescent="0.25">
      <c r="A1148">
        <v>220440322</v>
      </c>
      <c r="B1148" s="23" t="s">
        <v>5233</v>
      </c>
      <c r="C1148" s="23" t="s">
        <v>5234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0</v>
      </c>
      <c r="N1148" s="23" t="s">
        <v>2234</v>
      </c>
      <c r="O1148" s="23" t="s">
        <v>190</v>
      </c>
      <c r="P1148" s="23" t="s">
        <v>2235</v>
      </c>
      <c r="Q1148" s="23" t="s">
        <v>2236</v>
      </c>
      <c r="R1148" s="23" t="s">
        <v>190</v>
      </c>
      <c r="S1148" s="23" t="s">
        <v>190</v>
      </c>
      <c r="T1148" s="23" t="s">
        <v>190</v>
      </c>
      <c r="U1148" s="23" t="s">
        <v>190</v>
      </c>
      <c r="V1148" s="23" t="s">
        <v>3083</v>
      </c>
      <c r="W1148">
        <v>9</v>
      </c>
      <c r="X1148" s="23" t="s">
        <v>3083</v>
      </c>
      <c r="Y1148" s="23" t="s">
        <v>190</v>
      </c>
      <c r="Z1148" s="23" t="s">
        <v>190</v>
      </c>
      <c r="AA1148">
        <v>100015950</v>
      </c>
      <c r="AC1148">
        <v>100013666</v>
      </c>
      <c r="AD1148">
        <v>100185140</v>
      </c>
      <c r="AE1148" s="23" t="s">
        <v>190</v>
      </c>
      <c r="AH1148">
        <v>190000047</v>
      </c>
      <c r="AI1148" s="23" t="s">
        <v>190</v>
      </c>
      <c r="AJ1148">
        <v>513856</v>
      </c>
      <c r="AK1148">
        <v>296352</v>
      </c>
    </row>
    <row r="1149" spans="1:37" x14ac:dyDescent="0.25">
      <c r="A1149">
        <v>220441163</v>
      </c>
      <c r="B1149" s="23" t="s">
        <v>4221</v>
      </c>
      <c r="C1149" s="23" t="s">
        <v>5235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 s="23" t="s">
        <v>1994</v>
      </c>
      <c r="O1149" s="23" t="s">
        <v>190</v>
      </c>
      <c r="P1149" s="23" t="s">
        <v>5236</v>
      </c>
      <c r="Q1149" s="23" t="s">
        <v>190</v>
      </c>
      <c r="R1149" s="23" t="s">
        <v>190</v>
      </c>
      <c r="S1149" s="23" t="s">
        <v>5237</v>
      </c>
      <c r="T1149" s="23" t="s">
        <v>190</v>
      </c>
      <c r="U1149" s="23" t="s">
        <v>190</v>
      </c>
      <c r="V1149" s="23" t="s">
        <v>5238</v>
      </c>
      <c r="W1149">
        <v>32</v>
      </c>
      <c r="X1149" s="23" t="s">
        <v>5238</v>
      </c>
      <c r="Y1149" s="23" t="s">
        <v>190</v>
      </c>
      <c r="Z1149" s="23" t="s">
        <v>190</v>
      </c>
      <c r="AA1149">
        <v>100016204</v>
      </c>
      <c r="AC1149">
        <v>100013754</v>
      </c>
      <c r="AE1149" s="23" t="s">
        <v>190</v>
      </c>
      <c r="AH1149">
        <v>190002323</v>
      </c>
      <c r="AI1149" s="23" t="s">
        <v>190</v>
      </c>
      <c r="AJ1149">
        <v>402955.53100000002</v>
      </c>
      <c r="AK1149">
        <v>254414.56200000001</v>
      </c>
    </row>
    <row r="1150" spans="1:37" x14ac:dyDescent="0.25">
      <c r="A1150">
        <v>220441164</v>
      </c>
      <c r="B1150" s="23" t="s">
        <v>5239</v>
      </c>
      <c r="C1150" s="23" t="s">
        <v>5240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</v>
      </c>
      <c r="K1150">
        <v>0</v>
      </c>
      <c r="L1150">
        <v>0</v>
      </c>
      <c r="M1150">
        <v>0</v>
      </c>
      <c r="N1150" s="23" t="s">
        <v>190</v>
      </c>
      <c r="O1150" s="23" t="s">
        <v>1876</v>
      </c>
      <c r="P1150" s="23" t="s">
        <v>190</v>
      </c>
      <c r="Q1150" s="23" t="s">
        <v>190</v>
      </c>
      <c r="R1150" s="23" t="s">
        <v>2530</v>
      </c>
      <c r="S1150" s="23" t="s">
        <v>1864</v>
      </c>
      <c r="T1150" s="23" t="s">
        <v>190</v>
      </c>
      <c r="U1150" s="23" t="s">
        <v>190</v>
      </c>
      <c r="V1150" s="23" t="s">
        <v>190</v>
      </c>
      <c r="X1150" s="23" t="s">
        <v>190</v>
      </c>
      <c r="Y1150" s="23" t="s">
        <v>190</v>
      </c>
      <c r="Z1150" s="23" t="s">
        <v>190</v>
      </c>
      <c r="AB1150">
        <v>100003028</v>
      </c>
      <c r="AE1150" s="23" t="s">
        <v>190</v>
      </c>
      <c r="AF1150">
        <v>100320917</v>
      </c>
      <c r="AI1150" s="23" t="s">
        <v>190</v>
      </c>
      <c r="AJ1150">
        <v>485353.2</v>
      </c>
      <c r="AK1150">
        <v>278800.59999999998</v>
      </c>
    </row>
    <row r="1151" spans="1:37" x14ac:dyDescent="0.25">
      <c r="A1151">
        <v>220441179</v>
      </c>
      <c r="B1151" s="23" t="s">
        <v>5241</v>
      </c>
      <c r="C1151" s="23" t="s">
        <v>5242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0</v>
      </c>
      <c r="N1151" s="23" t="s">
        <v>2473</v>
      </c>
      <c r="O1151" s="23" t="s">
        <v>190</v>
      </c>
      <c r="P1151" s="23" t="s">
        <v>2474</v>
      </c>
      <c r="Q1151" s="23" t="s">
        <v>190</v>
      </c>
      <c r="R1151" s="23" t="s">
        <v>190</v>
      </c>
      <c r="S1151" s="23" t="s">
        <v>5243</v>
      </c>
      <c r="T1151" s="23" t="s">
        <v>190</v>
      </c>
      <c r="U1151" s="23" t="s">
        <v>190</v>
      </c>
      <c r="V1151" s="23" t="s">
        <v>190</v>
      </c>
      <c r="X1151" s="23" t="s">
        <v>190</v>
      </c>
      <c r="Y1151" s="23" t="s">
        <v>190</v>
      </c>
      <c r="Z1151" s="23" t="s">
        <v>190</v>
      </c>
      <c r="AA1151">
        <v>100015292</v>
      </c>
      <c r="AC1151">
        <v>100012190</v>
      </c>
      <c r="AE1151" s="23" t="s">
        <v>190</v>
      </c>
      <c r="AI1151" s="23" t="s">
        <v>190</v>
      </c>
      <c r="AJ1151">
        <v>342688.07900000003</v>
      </c>
      <c r="AK1151">
        <v>274669.58100000001</v>
      </c>
    </row>
    <row r="1152" spans="1:37" x14ac:dyDescent="0.25">
      <c r="A1152">
        <v>220439029</v>
      </c>
      <c r="B1152" s="23" t="s">
        <v>5244</v>
      </c>
      <c r="C1152" s="23" t="s">
        <v>5245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0</v>
      </c>
      <c r="N1152" s="23" t="s">
        <v>190</v>
      </c>
      <c r="O1152" s="23" t="s">
        <v>2</v>
      </c>
      <c r="P1152" s="23" t="s">
        <v>190</v>
      </c>
      <c r="Q1152" s="23" t="s">
        <v>190</v>
      </c>
      <c r="R1152" s="23" t="s">
        <v>3905</v>
      </c>
      <c r="S1152" s="23" t="s">
        <v>1765</v>
      </c>
      <c r="T1152" s="23" t="s">
        <v>190</v>
      </c>
      <c r="U1152" s="23" t="s">
        <v>190</v>
      </c>
      <c r="V1152" s="23" t="s">
        <v>190</v>
      </c>
      <c r="X1152" s="23" t="s">
        <v>190</v>
      </c>
      <c r="Y1152" s="23" t="s">
        <v>190</v>
      </c>
      <c r="Z1152" s="23" t="s">
        <v>190</v>
      </c>
      <c r="AB1152">
        <v>100003003</v>
      </c>
      <c r="AE1152" s="23" t="s">
        <v>190</v>
      </c>
      <c r="AF1152">
        <v>100309198</v>
      </c>
      <c r="AI1152" s="23" t="s">
        <v>190</v>
      </c>
      <c r="AJ1152">
        <v>509936.375</v>
      </c>
      <c r="AK1152">
        <v>309097.93800000002</v>
      </c>
    </row>
    <row r="1153" spans="1:37" x14ac:dyDescent="0.25">
      <c r="A1153">
        <v>220439078</v>
      </c>
      <c r="B1153" s="23" t="s">
        <v>5246</v>
      </c>
      <c r="C1153" s="23" t="s">
        <v>5247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</v>
      </c>
      <c r="K1153">
        <v>0</v>
      </c>
      <c r="L1153">
        <v>0</v>
      </c>
      <c r="M1153">
        <v>0</v>
      </c>
      <c r="N1153" s="23" t="s">
        <v>190</v>
      </c>
      <c r="O1153" s="23" t="s">
        <v>2</v>
      </c>
      <c r="P1153" s="23" t="s">
        <v>190</v>
      </c>
      <c r="Q1153" s="23" t="s">
        <v>190</v>
      </c>
      <c r="R1153" s="23" t="s">
        <v>1908</v>
      </c>
      <c r="S1153" s="23" t="s">
        <v>190</v>
      </c>
      <c r="T1153" s="23" t="s">
        <v>1908</v>
      </c>
      <c r="U1153" s="23" t="s">
        <v>5248</v>
      </c>
      <c r="V1153" s="23" t="s">
        <v>190</v>
      </c>
      <c r="X1153" s="23" t="s">
        <v>190</v>
      </c>
      <c r="Y1153" s="23" t="s">
        <v>190</v>
      </c>
      <c r="Z1153" s="23" t="s">
        <v>190</v>
      </c>
      <c r="AB1153">
        <v>100003003</v>
      </c>
      <c r="AE1153" s="23" t="s">
        <v>190</v>
      </c>
      <c r="AF1153">
        <v>100302964</v>
      </c>
      <c r="AG1153">
        <v>100310594</v>
      </c>
      <c r="AI1153" s="23" t="s">
        <v>190</v>
      </c>
      <c r="AJ1153">
        <v>503530</v>
      </c>
      <c r="AK1153">
        <v>313817</v>
      </c>
    </row>
    <row r="1154" spans="1:37" x14ac:dyDescent="0.25">
      <c r="A1154">
        <v>220439103</v>
      </c>
      <c r="B1154" s="23" t="s">
        <v>5249</v>
      </c>
      <c r="C1154" s="23" t="s">
        <v>5250</v>
      </c>
      <c r="D1154">
        <v>4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4</v>
      </c>
      <c r="K1154">
        <v>0</v>
      </c>
      <c r="L1154">
        <v>0</v>
      </c>
      <c r="M1154">
        <v>1</v>
      </c>
      <c r="N1154" s="23" t="s">
        <v>2081</v>
      </c>
      <c r="O1154" s="23" t="s">
        <v>190</v>
      </c>
      <c r="P1154" s="23" t="s">
        <v>190</v>
      </c>
      <c r="Q1154" s="23" t="s">
        <v>3583</v>
      </c>
      <c r="R1154" s="23" t="s">
        <v>190</v>
      </c>
      <c r="S1154" s="23" t="s">
        <v>190</v>
      </c>
      <c r="T1154" s="23" t="s">
        <v>190</v>
      </c>
      <c r="U1154" s="23" t="s">
        <v>190</v>
      </c>
      <c r="V1154" s="23" t="s">
        <v>1622</v>
      </c>
      <c r="X1154" s="23" t="s">
        <v>1622</v>
      </c>
      <c r="Y1154" s="23" t="s">
        <v>190</v>
      </c>
      <c r="Z1154" s="23" t="s">
        <v>190</v>
      </c>
      <c r="AA1154">
        <v>100015516</v>
      </c>
      <c r="AD1154">
        <v>100184686</v>
      </c>
      <c r="AE1154" s="23" t="s">
        <v>190</v>
      </c>
      <c r="AH1154">
        <v>190000006</v>
      </c>
      <c r="AI1154" s="23" t="s">
        <v>190</v>
      </c>
      <c r="AJ1154">
        <v>518790</v>
      </c>
      <c r="AK1154">
        <v>319129</v>
      </c>
    </row>
    <row r="1155" spans="1:37" x14ac:dyDescent="0.25">
      <c r="A1155">
        <v>220439106</v>
      </c>
      <c r="B1155" s="23" t="s">
        <v>2275</v>
      </c>
      <c r="C1155" s="23" t="s">
        <v>5251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 s="23" t="s">
        <v>190</v>
      </c>
      <c r="O1155" s="23" t="s">
        <v>2</v>
      </c>
      <c r="P1155" s="23" t="s">
        <v>190</v>
      </c>
      <c r="Q1155" s="23" t="s">
        <v>190</v>
      </c>
      <c r="R1155" s="23" t="s">
        <v>1830</v>
      </c>
      <c r="S1155" s="23" t="s">
        <v>5252</v>
      </c>
      <c r="T1155" s="23" t="s">
        <v>190</v>
      </c>
      <c r="U1155" s="23" t="s">
        <v>190</v>
      </c>
      <c r="V1155" s="23" t="s">
        <v>190</v>
      </c>
      <c r="X1155" s="23" t="s">
        <v>190</v>
      </c>
      <c r="Y1155" s="23" t="s">
        <v>190</v>
      </c>
      <c r="Z1155" s="23" t="s">
        <v>190</v>
      </c>
      <c r="AB1155">
        <v>100003003</v>
      </c>
      <c r="AE1155" s="23" t="s">
        <v>190</v>
      </c>
      <c r="AF1155">
        <v>100305502</v>
      </c>
      <c r="AI1155" s="23" t="s">
        <v>190</v>
      </c>
      <c r="AJ1155">
        <v>504152.5</v>
      </c>
      <c r="AK1155">
        <v>311086.18800000002</v>
      </c>
    </row>
    <row r="1156" spans="1:37" x14ac:dyDescent="0.25">
      <c r="A1156">
        <v>220439116</v>
      </c>
      <c r="B1156" s="23" t="s">
        <v>5253</v>
      </c>
      <c r="C1156" s="23" t="s">
        <v>5254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</v>
      </c>
      <c r="K1156">
        <v>0</v>
      </c>
      <c r="L1156">
        <v>0</v>
      </c>
      <c r="M1156">
        <v>0</v>
      </c>
      <c r="N1156" s="23" t="s">
        <v>190</v>
      </c>
      <c r="O1156" s="23" t="s">
        <v>2</v>
      </c>
      <c r="P1156" s="23" t="s">
        <v>190</v>
      </c>
      <c r="Q1156" s="23" t="s">
        <v>190</v>
      </c>
      <c r="R1156" s="23" t="s">
        <v>2452</v>
      </c>
      <c r="S1156" s="23" t="s">
        <v>956</v>
      </c>
      <c r="T1156" s="23" t="s">
        <v>190</v>
      </c>
      <c r="U1156" s="23" t="s">
        <v>190</v>
      </c>
      <c r="V1156" s="23" t="s">
        <v>190</v>
      </c>
      <c r="X1156" s="23" t="s">
        <v>190</v>
      </c>
      <c r="Y1156" s="23" t="s">
        <v>190</v>
      </c>
      <c r="Z1156" s="23" t="s">
        <v>190</v>
      </c>
      <c r="AB1156">
        <v>100003003</v>
      </c>
      <c r="AE1156" s="23" t="s">
        <v>190</v>
      </c>
      <c r="AF1156">
        <v>100313438</v>
      </c>
      <c r="AI1156" s="23" t="s">
        <v>190</v>
      </c>
      <c r="AJ1156">
        <v>508802.93800000002</v>
      </c>
      <c r="AK1156">
        <v>311654.875</v>
      </c>
    </row>
    <row r="1157" spans="1:37" x14ac:dyDescent="0.25">
      <c r="A1157">
        <v>220441271</v>
      </c>
      <c r="B1157" s="23" t="s">
        <v>5255</v>
      </c>
      <c r="C1157" s="23" t="s">
        <v>61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 s="23" t="s">
        <v>190</v>
      </c>
      <c r="O1157" s="23" t="s">
        <v>2</v>
      </c>
      <c r="P1157" s="23" t="s">
        <v>190</v>
      </c>
      <c r="Q1157" s="23" t="s">
        <v>190</v>
      </c>
      <c r="R1157" s="23" t="s">
        <v>5161</v>
      </c>
      <c r="S1157" s="23" t="s">
        <v>2002</v>
      </c>
      <c r="T1157" s="23" t="s">
        <v>190</v>
      </c>
      <c r="U1157" s="23" t="s">
        <v>190</v>
      </c>
      <c r="V1157" s="23" t="s">
        <v>190</v>
      </c>
      <c r="X1157" s="23" t="s">
        <v>190</v>
      </c>
      <c r="Y1157" s="23" t="s">
        <v>190</v>
      </c>
      <c r="Z1157" s="23" t="s">
        <v>190</v>
      </c>
      <c r="AB1157">
        <v>100003003</v>
      </c>
      <c r="AE1157" s="23" t="s">
        <v>190</v>
      </c>
      <c r="AF1157">
        <v>100312075</v>
      </c>
      <c r="AI1157" s="23" t="s">
        <v>190</v>
      </c>
      <c r="AJ1157">
        <v>507376.87699999998</v>
      </c>
      <c r="AK1157">
        <v>311537.95600000001</v>
      </c>
    </row>
    <row r="1158" spans="1:37" x14ac:dyDescent="0.25">
      <c r="A1158">
        <v>220441400</v>
      </c>
      <c r="B1158" s="23" t="s">
        <v>5256</v>
      </c>
      <c r="C1158" s="23" t="s">
        <v>5257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 s="23" t="s">
        <v>190</v>
      </c>
      <c r="O1158" s="23" t="s">
        <v>1768</v>
      </c>
      <c r="P1158" s="23" t="s">
        <v>190</v>
      </c>
      <c r="Q1158" s="23" t="s">
        <v>190</v>
      </c>
      <c r="R1158" s="23" t="s">
        <v>5258</v>
      </c>
      <c r="S1158" s="23" t="s">
        <v>5259</v>
      </c>
      <c r="T1158" s="23" t="s">
        <v>190</v>
      </c>
      <c r="U1158" s="23" t="s">
        <v>190</v>
      </c>
      <c r="V1158" s="23" t="s">
        <v>190</v>
      </c>
      <c r="X1158" s="23" t="s">
        <v>190</v>
      </c>
      <c r="Y1158" s="23" t="s">
        <v>190</v>
      </c>
      <c r="Z1158" s="23" t="s">
        <v>190</v>
      </c>
      <c r="AB1158">
        <v>100003011</v>
      </c>
      <c r="AE1158" s="23" t="s">
        <v>190</v>
      </c>
      <c r="AF1158">
        <v>100316878</v>
      </c>
      <c r="AI1158" s="23" t="s">
        <v>190</v>
      </c>
      <c r="AJ1158">
        <v>658294</v>
      </c>
      <c r="AK1158">
        <v>192306</v>
      </c>
    </row>
    <row r="1159" spans="1:37" x14ac:dyDescent="0.25">
      <c r="A1159">
        <v>220441469</v>
      </c>
      <c r="B1159" s="23" t="s">
        <v>5260</v>
      </c>
      <c r="C1159" s="23" t="s">
        <v>5261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</v>
      </c>
      <c r="K1159">
        <v>0</v>
      </c>
      <c r="L1159">
        <v>0</v>
      </c>
      <c r="M1159">
        <v>0</v>
      </c>
      <c r="N1159" s="23" t="s">
        <v>190</v>
      </c>
      <c r="O1159" s="23" t="s">
        <v>1768</v>
      </c>
      <c r="P1159" s="23" t="s">
        <v>190</v>
      </c>
      <c r="Q1159" s="23" t="s">
        <v>190</v>
      </c>
      <c r="R1159" s="23" t="s">
        <v>1827</v>
      </c>
      <c r="S1159" s="23" t="s">
        <v>1944</v>
      </c>
      <c r="T1159" s="23" t="s">
        <v>190</v>
      </c>
      <c r="U1159" s="23" t="s">
        <v>190</v>
      </c>
      <c r="V1159" s="23" t="s">
        <v>190</v>
      </c>
      <c r="X1159" s="23" t="s">
        <v>190</v>
      </c>
      <c r="Y1159" s="23" t="s">
        <v>190</v>
      </c>
      <c r="Z1159" s="23" t="s">
        <v>190</v>
      </c>
      <c r="AB1159">
        <v>100003011</v>
      </c>
      <c r="AE1159" s="23" t="s">
        <v>190</v>
      </c>
      <c r="AF1159">
        <v>100316804</v>
      </c>
      <c r="AI1159" s="23" t="s">
        <v>190</v>
      </c>
      <c r="AJ1159">
        <v>657009.43799999997</v>
      </c>
      <c r="AK1159">
        <v>193848.84400000001</v>
      </c>
    </row>
    <row r="1160" spans="1:37" x14ac:dyDescent="0.25">
      <c r="A1160">
        <v>220439562</v>
      </c>
      <c r="B1160" s="23" t="s">
        <v>5262</v>
      </c>
      <c r="C1160" s="23" t="s">
        <v>5263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 s="23" t="s">
        <v>190</v>
      </c>
      <c r="O1160" s="23" t="s">
        <v>2</v>
      </c>
      <c r="P1160" s="23" t="s">
        <v>190</v>
      </c>
      <c r="Q1160" s="23" t="s">
        <v>190</v>
      </c>
      <c r="R1160" s="23" t="s">
        <v>2511</v>
      </c>
      <c r="S1160" s="23" t="s">
        <v>4580</v>
      </c>
      <c r="T1160" s="23" t="s">
        <v>190</v>
      </c>
      <c r="U1160" s="23" t="s">
        <v>190</v>
      </c>
      <c r="V1160" s="23" t="s">
        <v>190</v>
      </c>
      <c r="X1160" s="23" t="s">
        <v>190</v>
      </c>
      <c r="Y1160" s="23" t="s">
        <v>190</v>
      </c>
      <c r="Z1160" s="23" t="s">
        <v>190</v>
      </c>
      <c r="AB1160">
        <v>100003003</v>
      </c>
      <c r="AE1160" s="23" t="s">
        <v>190</v>
      </c>
      <c r="AF1160">
        <v>100305711</v>
      </c>
      <c r="AI1160" s="23" t="s">
        <v>190</v>
      </c>
      <c r="AJ1160">
        <v>503180.79999999999</v>
      </c>
      <c r="AK1160">
        <v>309358</v>
      </c>
    </row>
    <row r="1161" spans="1:37" x14ac:dyDescent="0.25">
      <c r="A1161">
        <v>220439590</v>
      </c>
      <c r="B1161" s="23" t="s">
        <v>5264</v>
      </c>
      <c r="C1161" s="23" t="s">
        <v>2977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 s="23" t="s">
        <v>1782</v>
      </c>
      <c r="O1161" s="23" t="s">
        <v>190</v>
      </c>
      <c r="P1161" s="23" t="s">
        <v>2933</v>
      </c>
      <c r="Q1161" s="23" t="s">
        <v>2978</v>
      </c>
      <c r="R1161" s="23" t="s">
        <v>190</v>
      </c>
      <c r="S1161" s="23" t="s">
        <v>3820</v>
      </c>
      <c r="T1161" s="23" t="s">
        <v>190</v>
      </c>
      <c r="U1161" s="23" t="s">
        <v>190</v>
      </c>
      <c r="V1161" s="23" t="s">
        <v>190</v>
      </c>
      <c r="X1161" s="23" t="s">
        <v>190</v>
      </c>
      <c r="Y1161" s="23" t="s">
        <v>190</v>
      </c>
      <c r="Z1161" s="23" t="s">
        <v>190</v>
      </c>
      <c r="AA1161">
        <v>100016003</v>
      </c>
      <c r="AC1161">
        <v>100014998</v>
      </c>
      <c r="AD1161">
        <v>100159445</v>
      </c>
      <c r="AE1161" s="23" t="s">
        <v>190</v>
      </c>
      <c r="AI1161" s="23" t="s">
        <v>190</v>
      </c>
      <c r="AJ1161">
        <v>647819.45900000003</v>
      </c>
      <c r="AK1161">
        <v>320047.408</v>
      </c>
    </row>
    <row r="1162" spans="1:37" x14ac:dyDescent="0.25">
      <c r="A1162">
        <v>220441860</v>
      </c>
      <c r="B1162" s="23" t="s">
        <v>5265</v>
      </c>
      <c r="C1162" s="23" t="s">
        <v>5266</v>
      </c>
      <c r="D1162">
        <v>1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 s="23" t="s">
        <v>1796</v>
      </c>
      <c r="O1162" s="23" t="s">
        <v>190</v>
      </c>
      <c r="P1162" s="23" t="s">
        <v>5267</v>
      </c>
      <c r="Q1162" s="23" t="s">
        <v>190</v>
      </c>
      <c r="R1162" s="23" t="s">
        <v>190</v>
      </c>
      <c r="S1162" s="23" t="s">
        <v>5268</v>
      </c>
      <c r="T1162" s="23" t="s">
        <v>190</v>
      </c>
      <c r="U1162" s="23" t="s">
        <v>190</v>
      </c>
      <c r="V1162" s="23" t="s">
        <v>190</v>
      </c>
      <c r="X1162" s="23" t="s">
        <v>190</v>
      </c>
      <c r="Y1162" s="23" t="s">
        <v>190</v>
      </c>
      <c r="Z1162" s="23" t="s">
        <v>190</v>
      </c>
      <c r="AA1162">
        <v>100015741</v>
      </c>
      <c r="AC1162">
        <v>100014772</v>
      </c>
      <c r="AE1162" s="23" t="s">
        <v>190</v>
      </c>
      <c r="AI1162" s="23" t="s">
        <v>190</v>
      </c>
      <c r="AJ1162">
        <v>686833.174</v>
      </c>
      <c r="AK1162">
        <v>302989.40999999997</v>
      </c>
    </row>
    <row r="1163" spans="1:37" x14ac:dyDescent="0.25">
      <c r="A1163">
        <v>220441965</v>
      </c>
      <c r="B1163" s="23" t="s">
        <v>5269</v>
      </c>
      <c r="C1163" s="23" t="s">
        <v>5270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 s="23" t="s">
        <v>3467</v>
      </c>
      <c r="O1163" s="23" t="s">
        <v>190</v>
      </c>
      <c r="P1163" s="23" t="s">
        <v>5271</v>
      </c>
      <c r="Q1163" s="23" t="s">
        <v>5272</v>
      </c>
      <c r="R1163" s="23" t="s">
        <v>190</v>
      </c>
      <c r="S1163" s="23" t="s">
        <v>5273</v>
      </c>
      <c r="T1163" s="23" t="s">
        <v>190</v>
      </c>
      <c r="U1163" s="23" t="s">
        <v>190</v>
      </c>
      <c r="V1163" s="23" t="s">
        <v>190</v>
      </c>
      <c r="X1163" s="23" t="s">
        <v>190</v>
      </c>
      <c r="Y1163" s="23" t="s">
        <v>190</v>
      </c>
      <c r="Z1163" s="23" t="s">
        <v>190</v>
      </c>
      <c r="AA1163">
        <v>100015854</v>
      </c>
      <c r="AC1163">
        <v>100011412</v>
      </c>
      <c r="AD1163">
        <v>100127136</v>
      </c>
      <c r="AE1163" s="23" t="s">
        <v>190</v>
      </c>
      <c r="AI1163" s="23" t="s">
        <v>190</v>
      </c>
      <c r="AJ1163">
        <v>676632.48400000005</v>
      </c>
      <c r="AK1163">
        <v>351246.57500000001</v>
      </c>
    </row>
    <row r="1164" spans="1:37" x14ac:dyDescent="0.25">
      <c r="A1164">
        <v>220441988</v>
      </c>
      <c r="B1164" s="23" t="s">
        <v>5274</v>
      </c>
      <c r="C1164" s="23" t="s">
        <v>2596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 s="23" t="s">
        <v>2596</v>
      </c>
      <c r="O1164" s="23" t="s">
        <v>190</v>
      </c>
      <c r="P1164" s="23" t="s">
        <v>190</v>
      </c>
      <c r="Q1164" s="23" t="s">
        <v>190</v>
      </c>
      <c r="R1164" s="23" t="s">
        <v>190</v>
      </c>
      <c r="S1164" s="23" t="s">
        <v>5275</v>
      </c>
      <c r="T1164" s="23" t="s">
        <v>190</v>
      </c>
      <c r="U1164" s="23" t="s">
        <v>190</v>
      </c>
      <c r="V1164" s="23" t="s">
        <v>190</v>
      </c>
      <c r="X1164" s="23" t="s">
        <v>190</v>
      </c>
      <c r="Y1164" s="23" t="s">
        <v>190</v>
      </c>
      <c r="Z1164" s="23" t="s">
        <v>190</v>
      </c>
      <c r="AA1164">
        <v>100015444</v>
      </c>
      <c r="AE1164" s="23" t="s">
        <v>190</v>
      </c>
      <c r="AI1164" s="23" t="s">
        <v>190</v>
      </c>
      <c r="AJ1164">
        <v>531185.54</v>
      </c>
      <c r="AK1164">
        <v>313271.87699999998</v>
      </c>
    </row>
    <row r="1165" spans="1:37" x14ac:dyDescent="0.25">
      <c r="A1165">
        <v>220437591</v>
      </c>
      <c r="B1165" s="23" t="s">
        <v>5276</v>
      </c>
      <c r="C1165" s="23" t="s">
        <v>5277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0</v>
      </c>
      <c r="M1165">
        <v>0</v>
      </c>
      <c r="N1165" s="23" t="s">
        <v>2150</v>
      </c>
      <c r="O1165" s="23" t="s">
        <v>190</v>
      </c>
      <c r="P1165" s="23" t="s">
        <v>4076</v>
      </c>
      <c r="Q1165" s="23" t="s">
        <v>4077</v>
      </c>
      <c r="R1165" s="23" t="s">
        <v>5278</v>
      </c>
      <c r="S1165" s="23" t="s">
        <v>1944</v>
      </c>
      <c r="T1165" s="23" t="s">
        <v>190</v>
      </c>
      <c r="U1165" s="23" t="s">
        <v>190</v>
      </c>
      <c r="V1165" s="23" t="s">
        <v>190</v>
      </c>
      <c r="X1165" s="23" t="s">
        <v>190</v>
      </c>
      <c r="Y1165" s="23" t="s">
        <v>190</v>
      </c>
      <c r="Z1165" s="23" t="s">
        <v>190</v>
      </c>
      <c r="AA1165">
        <v>100015895</v>
      </c>
      <c r="AC1165">
        <v>100011461</v>
      </c>
      <c r="AD1165">
        <v>100127771</v>
      </c>
      <c r="AE1165" s="23" t="s">
        <v>190</v>
      </c>
      <c r="AF1165">
        <v>100353063</v>
      </c>
      <c r="AI1165" s="23" t="s">
        <v>190</v>
      </c>
      <c r="AJ1165">
        <v>480417.6</v>
      </c>
      <c r="AK1165">
        <v>251601.2</v>
      </c>
    </row>
    <row r="1166" spans="1:37" x14ac:dyDescent="0.25">
      <c r="A1166">
        <v>220437605</v>
      </c>
      <c r="B1166" s="23" t="s">
        <v>5164</v>
      </c>
      <c r="C1166" s="23" t="s">
        <v>5279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 s="23" t="s">
        <v>2569</v>
      </c>
      <c r="O1166" s="23" t="s">
        <v>190</v>
      </c>
      <c r="P1166" s="23" t="s">
        <v>5280</v>
      </c>
      <c r="Q1166" s="23" t="s">
        <v>190</v>
      </c>
      <c r="R1166" s="23" t="s">
        <v>190</v>
      </c>
      <c r="S1166" s="23" t="s">
        <v>5281</v>
      </c>
      <c r="T1166" s="23" t="s">
        <v>190</v>
      </c>
      <c r="U1166" s="23" t="s">
        <v>190</v>
      </c>
      <c r="V1166" s="23" t="s">
        <v>190</v>
      </c>
      <c r="X1166" s="23" t="s">
        <v>190</v>
      </c>
      <c r="Y1166" s="23" t="s">
        <v>190</v>
      </c>
      <c r="Z1166" s="23" t="s">
        <v>190</v>
      </c>
      <c r="AA1166">
        <v>100015774</v>
      </c>
      <c r="AC1166">
        <v>100010861</v>
      </c>
      <c r="AE1166" s="23" t="s">
        <v>190</v>
      </c>
      <c r="AI1166" s="23" t="s">
        <v>190</v>
      </c>
      <c r="AJ1166">
        <v>582217.98899999994</v>
      </c>
      <c r="AK1166">
        <v>343093.33799999999</v>
      </c>
    </row>
    <row r="1167" spans="1:37" x14ac:dyDescent="0.25">
      <c r="A1167">
        <v>220440817</v>
      </c>
      <c r="B1167" s="23" t="s">
        <v>5282</v>
      </c>
      <c r="C1167" s="23" t="s">
        <v>5283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 s="23" t="s">
        <v>2085</v>
      </c>
      <c r="O1167" s="23" t="s">
        <v>190</v>
      </c>
      <c r="P1167" s="23" t="s">
        <v>2086</v>
      </c>
      <c r="Q1167" s="23" t="s">
        <v>3759</v>
      </c>
      <c r="R1167" s="23" t="s">
        <v>4274</v>
      </c>
      <c r="S1167" s="23" t="s">
        <v>956</v>
      </c>
      <c r="T1167" s="23" t="s">
        <v>190</v>
      </c>
      <c r="U1167" s="23" t="s">
        <v>190</v>
      </c>
      <c r="V1167" s="23" t="s">
        <v>190</v>
      </c>
      <c r="X1167" s="23" t="s">
        <v>190</v>
      </c>
      <c r="Y1167" s="23" t="s">
        <v>190</v>
      </c>
      <c r="Z1167" s="23" t="s">
        <v>190</v>
      </c>
      <c r="AA1167">
        <v>100015565</v>
      </c>
      <c r="AC1167">
        <v>100013658</v>
      </c>
      <c r="AD1167">
        <v>100184782</v>
      </c>
      <c r="AE1167" s="23" t="s">
        <v>190</v>
      </c>
      <c r="AF1167">
        <v>100389708</v>
      </c>
      <c r="AI1167" s="23" t="s">
        <v>190</v>
      </c>
      <c r="AJ1167">
        <v>541177.18599999999</v>
      </c>
      <c r="AK1167">
        <v>328879.95500000002</v>
      </c>
    </row>
    <row r="1168" spans="1:37" x14ac:dyDescent="0.25">
      <c r="A1168">
        <v>220440937</v>
      </c>
      <c r="B1168" s="23" t="s">
        <v>5284</v>
      </c>
      <c r="C1168" s="23" t="s">
        <v>3110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0</v>
      </c>
      <c r="N1168" s="23" t="s">
        <v>190</v>
      </c>
      <c r="O1168" s="23" t="s">
        <v>2</v>
      </c>
      <c r="P1168" s="23" t="s">
        <v>190</v>
      </c>
      <c r="Q1168" s="23" t="s">
        <v>190</v>
      </c>
      <c r="R1168" s="23" t="s">
        <v>3111</v>
      </c>
      <c r="S1168" s="23" t="s">
        <v>190</v>
      </c>
      <c r="T1168" s="23" t="s">
        <v>190</v>
      </c>
      <c r="U1168" s="23" t="s">
        <v>190</v>
      </c>
      <c r="V1168" s="23" t="s">
        <v>190</v>
      </c>
      <c r="X1168" s="23" t="s">
        <v>190</v>
      </c>
      <c r="Y1168" s="23" t="s">
        <v>190</v>
      </c>
      <c r="Z1168" s="23" t="s">
        <v>190</v>
      </c>
      <c r="AB1168">
        <v>100003003</v>
      </c>
      <c r="AE1168" s="23" t="s">
        <v>190</v>
      </c>
      <c r="AF1168">
        <v>100487100</v>
      </c>
      <c r="AI1168" s="23" t="s">
        <v>190</v>
      </c>
      <c r="AJ1168">
        <v>508424.7</v>
      </c>
      <c r="AK1168">
        <v>310084.40000000002</v>
      </c>
    </row>
    <row r="1169" spans="1:37" x14ac:dyDescent="0.25">
      <c r="A1169">
        <v>220441023</v>
      </c>
      <c r="B1169" s="23" t="s">
        <v>5285</v>
      </c>
      <c r="C1169" s="23" t="s">
        <v>5286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 s="23" t="s">
        <v>190</v>
      </c>
      <c r="O1169" s="23" t="s">
        <v>2</v>
      </c>
      <c r="P1169" s="23" t="s">
        <v>190</v>
      </c>
      <c r="Q1169" s="23" t="s">
        <v>190</v>
      </c>
      <c r="R1169" s="23" t="s">
        <v>3222</v>
      </c>
      <c r="S1169" s="23" t="s">
        <v>1765</v>
      </c>
      <c r="T1169" s="23" t="s">
        <v>190</v>
      </c>
      <c r="U1169" s="23" t="s">
        <v>190</v>
      </c>
      <c r="V1169" s="23" t="s">
        <v>190</v>
      </c>
      <c r="X1169" s="23" t="s">
        <v>190</v>
      </c>
      <c r="Y1169" s="23" t="s">
        <v>190</v>
      </c>
      <c r="Z1169" s="23" t="s">
        <v>190</v>
      </c>
      <c r="AB1169">
        <v>100003003</v>
      </c>
      <c r="AE1169" s="23" t="s">
        <v>190</v>
      </c>
      <c r="AF1169">
        <v>100300622</v>
      </c>
      <c r="AI1169" s="23" t="s">
        <v>190</v>
      </c>
      <c r="AJ1169">
        <v>512334.5</v>
      </c>
      <c r="AK1169">
        <v>310150.90000000002</v>
      </c>
    </row>
    <row r="1170" spans="1:37" x14ac:dyDescent="0.25">
      <c r="A1170">
        <v>220441035</v>
      </c>
      <c r="B1170" s="23" t="s">
        <v>4441</v>
      </c>
      <c r="C1170" s="23" t="s">
        <v>5287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0</v>
      </c>
      <c r="N1170" s="23" t="s">
        <v>190</v>
      </c>
      <c r="O1170" s="23" t="s">
        <v>2005</v>
      </c>
      <c r="P1170" s="23" t="s">
        <v>190</v>
      </c>
      <c r="Q1170" s="23" t="s">
        <v>190</v>
      </c>
      <c r="R1170" s="23" t="s">
        <v>5288</v>
      </c>
      <c r="S1170" s="23" t="s">
        <v>1901</v>
      </c>
      <c r="T1170" s="23" t="s">
        <v>190</v>
      </c>
      <c r="U1170" s="23" t="s">
        <v>190</v>
      </c>
      <c r="V1170" s="23" t="s">
        <v>190</v>
      </c>
      <c r="X1170" s="23" t="s">
        <v>190</v>
      </c>
      <c r="Y1170" s="23" t="s">
        <v>190</v>
      </c>
      <c r="Z1170" s="23" t="s">
        <v>190</v>
      </c>
      <c r="AB1170">
        <v>100003060</v>
      </c>
      <c r="AE1170" s="23" t="s">
        <v>190</v>
      </c>
      <c r="AF1170">
        <v>100334767</v>
      </c>
      <c r="AI1170" s="23" t="s">
        <v>190</v>
      </c>
      <c r="AJ1170">
        <v>353535</v>
      </c>
      <c r="AK1170">
        <v>363116</v>
      </c>
    </row>
    <row r="1171" spans="1:37" x14ac:dyDescent="0.25">
      <c r="A1171">
        <v>220441557</v>
      </c>
      <c r="B1171" s="23" t="s">
        <v>5289</v>
      </c>
      <c r="C1171" s="23" t="s">
        <v>5290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 s="23" t="s">
        <v>190</v>
      </c>
      <c r="O1171" s="23" t="s">
        <v>1734</v>
      </c>
      <c r="P1171" s="23" t="s">
        <v>190</v>
      </c>
      <c r="Q1171" s="23" t="s">
        <v>190</v>
      </c>
      <c r="R1171" s="23" t="s">
        <v>5291</v>
      </c>
      <c r="S1171" s="23" t="s">
        <v>3382</v>
      </c>
      <c r="T1171" s="23" t="s">
        <v>190</v>
      </c>
      <c r="U1171" s="23" t="s">
        <v>190</v>
      </c>
      <c r="V1171" s="23" t="s">
        <v>190</v>
      </c>
      <c r="X1171" s="23" t="s">
        <v>190</v>
      </c>
      <c r="Y1171" s="23" t="s">
        <v>190</v>
      </c>
      <c r="Z1171" s="23" t="s">
        <v>190</v>
      </c>
      <c r="AB1171">
        <v>100003052</v>
      </c>
      <c r="AE1171" s="23" t="s">
        <v>190</v>
      </c>
      <c r="AF1171">
        <v>100332587</v>
      </c>
      <c r="AI1171" s="23" t="s">
        <v>190</v>
      </c>
      <c r="AJ1171">
        <v>705879.07200000004</v>
      </c>
      <c r="AK1171">
        <v>267054.74099999998</v>
      </c>
    </row>
    <row r="1172" spans="1:37" x14ac:dyDescent="0.25">
      <c r="A1172">
        <v>220441619</v>
      </c>
      <c r="B1172" s="23" t="s">
        <v>5292</v>
      </c>
      <c r="C1172" s="23" t="s">
        <v>10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 s="23" t="s">
        <v>190</v>
      </c>
      <c r="O1172" s="23" t="s">
        <v>2</v>
      </c>
      <c r="P1172" s="23" t="s">
        <v>190</v>
      </c>
      <c r="Q1172" s="23" t="s">
        <v>190</v>
      </c>
      <c r="R1172" s="23" t="s">
        <v>2071</v>
      </c>
      <c r="S1172" s="23" t="s">
        <v>2765</v>
      </c>
      <c r="T1172" s="23" t="s">
        <v>190</v>
      </c>
      <c r="U1172" s="23" t="s">
        <v>190</v>
      </c>
      <c r="V1172" s="23" t="s">
        <v>190</v>
      </c>
      <c r="X1172" s="23" t="s">
        <v>190</v>
      </c>
      <c r="Y1172" s="23" t="s">
        <v>190</v>
      </c>
      <c r="Z1172" s="23" t="s">
        <v>190</v>
      </c>
      <c r="AB1172">
        <v>100003003</v>
      </c>
      <c r="AE1172" s="23" t="s">
        <v>190</v>
      </c>
      <c r="AF1172">
        <v>100307981</v>
      </c>
      <c r="AI1172" s="23" t="s">
        <v>190</v>
      </c>
      <c r="AJ1172">
        <v>510667.18300000002</v>
      </c>
      <c r="AK1172">
        <v>308918.90899999999</v>
      </c>
    </row>
    <row r="1173" spans="1:37" x14ac:dyDescent="0.25">
      <c r="A1173">
        <v>220441664</v>
      </c>
      <c r="B1173" s="23" t="s">
        <v>5293</v>
      </c>
      <c r="C1173" s="23" t="s">
        <v>5294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 s="23" t="s">
        <v>190</v>
      </c>
      <c r="O1173" s="23" t="s">
        <v>2</v>
      </c>
      <c r="P1173" s="23" t="s">
        <v>190</v>
      </c>
      <c r="Q1173" s="23" t="s">
        <v>190</v>
      </c>
      <c r="R1173" s="23" t="s">
        <v>5295</v>
      </c>
      <c r="S1173" s="23" t="s">
        <v>190</v>
      </c>
      <c r="T1173" s="23" t="s">
        <v>5295</v>
      </c>
      <c r="U1173" s="23" t="s">
        <v>5296</v>
      </c>
      <c r="V1173" s="23" t="s">
        <v>190</v>
      </c>
      <c r="X1173" s="23" t="s">
        <v>190</v>
      </c>
      <c r="Y1173" s="23" t="s">
        <v>190</v>
      </c>
      <c r="Z1173" s="23" t="s">
        <v>190</v>
      </c>
      <c r="AB1173">
        <v>100003003</v>
      </c>
      <c r="AE1173" s="23" t="s">
        <v>190</v>
      </c>
      <c r="AF1173">
        <v>100313036</v>
      </c>
      <c r="AG1173">
        <v>100307514</v>
      </c>
      <c r="AI1173" s="23" t="s">
        <v>190</v>
      </c>
      <c r="AJ1173">
        <v>506124</v>
      </c>
      <c r="AK1173">
        <v>307001</v>
      </c>
    </row>
    <row r="1174" spans="1:37" x14ac:dyDescent="0.25">
      <c r="A1174">
        <v>220441072</v>
      </c>
      <c r="B1174" s="23" t="s">
        <v>5297</v>
      </c>
      <c r="C1174" s="23" t="s">
        <v>5298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 s="23" t="s">
        <v>190</v>
      </c>
      <c r="O1174" s="23" t="s">
        <v>2</v>
      </c>
      <c r="P1174" s="23" t="s">
        <v>190</v>
      </c>
      <c r="Q1174" s="23" t="s">
        <v>190</v>
      </c>
      <c r="R1174" s="23" t="s">
        <v>4837</v>
      </c>
      <c r="S1174" s="23" t="s">
        <v>4757</v>
      </c>
      <c r="T1174" s="23" t="s">
        <v>190</v>
      </c>
      <c r="U1174" s="23" t="s">
        <v>190</v>
      </c>
      <c r="V1174" s="23" t="s">
        <v>190</v>
      </c>
      <c r="X1174" s="23" t="s">
        <v>190</v>
      </c>
      <c r="Y1174" s="23" t="s">
        <v>190</v>
      </c>
      <c r="Z1174" s="23" t="s">
        <v>190</v>
      </c>
      <c r="AB1174">
        <v>100003003</v>
      </c>
      <c r="AE1174" s="23" t="s">
        <v>190</v>
      </c>
      <c r="AF1174">
        <v>100308307</v>
      </c>
      <c r="AI1174" s="23" t="s">
        <v>190</v>
      </c>
      <c r="AJ1174">
        <v>503631.43800000002</v>
      </c>
      <c r="AK1174">
        <v>310395.75</v>
      </c>
    </row>
    <row r="1175" spans="1:37" x14ac:dyDescent="0.25">
      <c r="A1175">
        <v>220441127</v>
      </c>
      <c r="B1175" s="23" t="s">
        <v>3970</v>
      </c>
      <c r="C1175" s="23" t="s">
        <v>5299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 s="23" t="s">
        <v>1980</v>
      </c>
      <c r="O1175" s="23" t="s">
        <v>1981</v>
      </c>
      <c r="P1175" s="23" t="s">
        <v>190</v>
      </c>
      <c r="Q1175" s="23" t="s">
        <v>190</v>
      </c>
      <c r="R1175" s="23" t="s">
        <v>5300</v>
      </c>
      <c r="S1175" s="23" t="s">
        <v>557</v>
      </c>
      <c r="T1175" s="23" t="s">
        <v>190</v>
      </c>
      <c r="U1175" s="23" t="s">
        <v>190</v>
      </c>
      <c r="V1175" s="23" t="s">
        <v>190</v>
      </c>
      <c r="X1175" s="23" t="s">
        <v>190</v>
      </c>
      <c r="Y1175" s="23" t="s">
        <v>190</v>
      </c>
      <c r="Z1175" s="23" t="s">
        <v>190</v>
      </c>
      <c r="AA1175">
        <v>100015942</v>
      </c>
      <c r="AB1175">
        <v>100003286</v>
      </c>
      <c r="AE1175" s="23" t="s">
        <v>190</v>
      </c>
      <c r="AF1175">
        <v>100360093</v>
      </c>
      <c r="AI1175" s="23" t="s">
        <v>190</v>
      </c>
      <c r="AJ1175">
        <v>375792.25</v>
      </c>
      <c r="AK1175">
        <v>315635.09399999998</v>
      </c>
    </row>
    <row r="1176" spans="1:37" x14ac:dyDescent="0.25">
      <c r="A1176">
        <v>220442221</v>
      </c>
      <c r="B1176" s="23" t="s">
        <v>5301</v>
      </c>
      <c r="C1176" s="23" t="s">
        <v>5302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 s="23" t="s">
        <v>190</v>
      </c>
      <c r="O1176" s="23" t="s">
        <v>1768</v>
      </c>
      <c r="P1176" s="23" t="s">
        <v>190</v>
      </c>
      <c r="Q1176" s="23" t="s">
        <v>190</v>
      </c>
      <c r="R1176" s="23" t="s">
        <v>5303</v>
      </c>
      <c r="S1176" s="23" t="s">
        <v>1864</v>
      </c>
      <c r="T1176" s="23" t="s">
        <v>190</v>
      </c>
      <c r="U1176" s="23" t="s">
        <v>190</v>
      </c>
      <c r="V1176" s="23" t="s">
        <v>190</v>
      </c>
      <c r="X1176" s="23" t="s">
        <v>190</v>
      </c>
      <c r="Y1176" s="23" t="s">
        <v>190</v>
      </c>
      <c r="Z1176" s="23" t="s">
        <v>190</v>
      </c>
      <c r="AB1176">
        <v>100003011</v>
      </c>
      <c r="AE1176" s="23" t="s">
        <v>190</v>
      </c>
      <c r="AF1176">
        <v>100316798</v>
      </c>
      <c r="AI1176" s="23" t="s">
        <v>190</v>
      </c>
      <c r="AJ1176">
        <v>655292.82499999995</v>
      </c>
      <c r="AK1176">
        <v>196798.49400000001</v>
      </c>
    </row>
    <row r="1177" spans="1:37" x14ac:dyDescent="0.25">
      <c r="A1177">
        <v>220442313</v>
      </c>
      <c r="B1177" s="23" t="s">
        <v>5304</v>
      </c>
      <c r="C1177" s="23" t="s">
        <v>5305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 s="23" t="s">
        <v>4225</v>
      </c>
      <c r="O1177" s="23" t="s">
        <v>190</v>
      </c>
      <c r="P1177" s="23" t="s">
        <v>190</v>
      </c>
      <c r="Q1177" s="23" t="s">
        <v>5306</v>
      </c>
      <c r="R1177" s="23" t="s">
        <v>190</v>
      </c>
      <c r="S1177" s="23" t="s">
        <v>190</v>
      </c>
      <c r="T1177" s="23" t="s">
        <v>190</v>
      </c>
      <c r="U1177" s="23" t="s">
        <v>190</v>
      </c>
      <c r="V1177" s="23" t="s">
        <v>5307</v>
      </c>
      <c r="W1177">
        <v>1</v>
      </c>
      <c r="X1177" s="23" t="s">
        <v>5307</v>
      </c>
      <c r="Y1177" s="23" t="s">
        <v>190</v>
      </c>
      <c r="Z1177" s="23" t="s">
        <v>190</v>
      </c>
      <c r="AA1177">
        <v>100016011</v>
      </c>
      <c r="AD1177">
        <v>100185220</v>
      </c>
      <c r="AE1177" s="23" t="s">
        <v>190</v>
      </c>
      <c r="AH1177">
        <v>190001032</v>
      </c>
      <c r="AI1177" s="23" t="s">
        <v>190</v>
      </c>
      <c r="AJ1177">
        <v>557464</v>
      </c>
      <c r="AK1177">
        <v>320876</v>
      </c>
    </row>
    <row r="1178" spans="1:37" x14ac:dyDescent="0.25">
      <c r="A1178">
        <v>220442554</v>
      </c>
      <c r="B1178" s="23" t="s">
        <v>5308</v>
      </c>
      <c r="C1178" s="23" t="s">
        <v>5309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0</v>
      </c>
      <c r="N1178" s="23" t="s">
        <v>190</v>
      </c>
      <c r="O1178" s="23" t="s">
        <v>2</v>
      </c>
      <c r="P1178" s="23" t="s">
        <v>190</v>
      </c>
      <c r="Q1178" s="23" t="s">
        <v>190</v>
      </c>
      <c r="R1178" s="23" t="s">
        <v>2924</v>
      </c>
      <c r="S1178" s="23" t="s">
        <v>1897</v>
      </c>
      <c r="T1178" s="23" t="s">
        <v>190</v>
      </c>
      <c r="U1178" s="23" t="s">
        <v>190</v>
      </c>
      <c r="V1178" s="23" t="s">
        <v>190</v>
      </c>
      <c r="X1178" s="23" t="s">
        <v>190</v>
      </c>
      <c r="Y1178" s="23" t="s">
        <v>190</v>
      </c>
      <c r="Z1178" s="23" t="s">
        <v>190</v>
      </c>
      <c r="AB1178">
        <v>100003003</v>
      </c>
      <c r="AE1178" s="23" t="s">
        <v>190</v>
      </c>
      <c r="AF1178">
        <v>100314698</v>
      </c>
      <c r="AI1178" s="23" t="s">
        <v>190</v>
      </c>
      <c r="AJ1178">
        <v>507550.5</v>
      </c>
      <c r="AK1178">
        <v>307621.59999999998</v>
      </c>
    </row>
    <row r="1179" spans="1:37" x14ac:dyDescent="0.25">
      <c r="A1179">
        <v>220442581</v>
      </c>
      <c r="B1179" s="23" t="s">
        <v>5310</v>
      </c>
      <c r="C1179" s="23" t="s">
        <v>5311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 s="23" t="s">
        <v>2150</v>
      </c>
      <c r="O1179" s="23" t="s">
        <v>190</v>
      </c>
      <c r="P1179" s="23" t="s">
        <v>2467</v>
      </c>
      <c r="Q1179" s="23" t="s">
        <v>190</v>
      </c>
      <c r="R1179" s="23" t="s">
        <v>190</v>
      </c>
      <c r="S1179" s="23" t="s">
        <v>190</v>
      </c>
      <c r="T1179" s="23" t="s">
        <v>190</v>
      </c>
      <c r="U1179" s="23" t="s">
        <v>190</v>
      </c>
      <c r="V1179" s="23" t="s">
        <v>5312</v>
      </c>
      <c r="W1179">
        <v>19</v>
      </c>
      <c r="X1179" s="23" t="s">
        <v>5312</v>
      </c>
      <c r="Y1179" s="23" t="s">
        <v>190</v>
      </c>
      <c r="Z1179" s="23" t="s">
        <v>190</v>
      </c>
      <c r="AA1179">
        <v>100015895</v>
      </c>
      <c r="AC1179">
        <v>100011566</v>
      </c>
      <c r="AE1179" s="23" t="s">
        <v>190</v>
      </c>
      <c r="AH1179">
        <v>190002202</v>
      </c>
      <c r="AI1179" s="23" t="s">
        <v>190</v>
      </c>
      <c r="AJ1179">
        <v>477280.3</v>
      </c>
      <c r="AK1179">
        <v>295653.59999999998</v>
      </c>
    </row>
    <row r="1180" spans="1:37" x14ac:dyDescent="0.25">
      <c r="A1180">
        <v>220443077</v>
      </c>
      <c r="B1180" s="23" t="s">
        <v>5313</v>
      </c>
      <c r="C1180" s="23" t="s">
        <v>5314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 s="23" t="s">
        <v>1817</v>
      </c>
      <c r="O1180" s="23" t="s">
        <v>1818</v>
      </c>
      <c r="P1180" s="23" t="s">
        <v>190</v>
      </c>
      <c r="Q1180" s="23" t="s">
        <v>190</v>
      </c>
      <c r="R1180" s="23" t="s">
        <v>2200</v>
      </c>
      <c r="S1180" s="23" t="s">
        <v>3046</v>
      </c>
      <c r="T1180" s="23" t="s">
        <v>190</v>
      </c>
      <c r="U1180" s="23" t="s">
        <v>190</v>
      </c>
      <c r="V1180" s="23" t="s">
        <v>190</v>
      </c>
      <c r="X1180" s="23" t="s">
        <v>190</v>
      </c>
      <c r="Y1180" s="23" t="s">
        <v>190</v>
      </c>
      <c r="Z1180" s="23" t="s">
        <v>190</v>
      </c>
      <c r="AA1180">
        <v>100015485</v>
      </c>
      <c r="AB1180">
        <v>100003575</v>
      </c>
      <c r="AE1180" s="23" t="s">
        <v>190</v>
      </c>
      <c r="AF1180">
        <v>100383457</v>
      </c>
      <c r="AI1180" s="23" t="s">
        <v>190</v>
      </c>
      <c r="AJ1180">
        <v>522059</v>
      </c>
      <c r="AK1180">
        <v>304521</v>
      </c>
    </row>
    <row r="1181" spans="1:37" x14ac:dyDescent="0.25">
      <c r="A1181">
        <v>220443197</v>
      </c>
      <c r="B1181" s="23" t="s">
        <v>5315</v>
      </c>
      <c r="C1181" s="23" t="s">
        <v>5316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</v>
      </c>
      <c r="K1181">
        <v>0</v>
      </c>
      <c r="L1181">
        <v>0</v>
      </c>
      <c r="M1181">
        <v>0</v>
      </c>
      <c r="N1181" s="23" t="s">
        <v>190</v>
      </c>
      <c r="O1181" s="23" t="s">
        <v>2</v>
      </c>
      <c r="P1181" s="23" t="s">
        <v>190</v>
      </c>
      <c r="Q1181" s="23" t="s">
        <v>190</v>
      </c>
      <c r="R1181" s="23" t="s">
        <v>1857</v>
      </c>
      <c r="S1181" s="23" t="s">
        <v>5317</v>
      </c>
      <c r="T1181" s="23" t="s">
        <v>190</v>
      </c>
      <c r="U1181" s="23" t="s">
        <v>190</v>
      </c>
      <c r="V1181" s="23" t="s">
        <v>190</v>
      </c>
      <c r="X1181" s="23" t="s">
        <v>190</v>
      </c>
      <c r="Y1181" s="23" t="s">
        <v>190</v>
      </c>
      <c r="Z1181" s="23" t="s">
        <v>190</v>
      </c>
      <c r="AB1181">
        <v>100003003</v>
      </c>
      <c r="AE1181" s="23" t="s">
        <v>190</v>
      </c>
      <c r="AF1181">
        <v>100311797</v>
      </c>
      <c r="AI1181" s="23" t="s">
        <v>190</v>
      </c>
      <c r="AJ1181">
        <v>500775.12800000003</v>
      </c>
      <c r="AK1181">
        <v>313317.82</v>
      </c>
    </row>
    <row r="1182" spans="1:37" x14ac:dyDescent="0.25">
      <c r="A1182">
        <v>220443232</v>
      </c>
      <c r="B1182" s="23" t="s">
        <v>5318</v>
      </c>
      <c r="C1182" s="23" t="s">
        <v>5319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 s="23" t="s">
        <v>2063</v>
      </c>
      <c r="O1182" s="23" t="s">
        <v>2064</v>
      </c>
      <c r="P1182" s="23" t="s">
        <v>190</v>
      </c>
      <c r="Q1182" s="23" t="s">
        <v>190</v>
      </c>
      <c r="R1182" s="23" t="s">
        <v>2155</v>
      </c>
      <c r="S1182" s="23" t="s">
        <v>1790</v>
      </c>
      <c r="T1182" s="23" t="s">
        <v>190</v>
      </c>
      <c r="U1182" s="23" t="s">
        <v>190</v>
      </c>
      <c r="V1182" s="23" t="s">
        <v>190</v>
      </c>
      <c r="X1182" s="23" t="s">
        <v>190</v>
      </c>
      <c r="Y1182" s="23" t="s">
        <v>190</v>
      </c>
      <c r="Z1182" s="23" t="s">
        <v>190</v>
      </c>
      <c r="AA1182">
        <v>100016077</v>
      </c>
      <c r="AB1182">
        <v>100003567</v>
      </c>
      <c r="AE1182" s="23" t="s">
        <v>190</v>
      </c>
      <c r="AF1182">
        <v>100382736</v>
      </c>
      <c r="AI1182" s="23" t="s">
        <v>190</v>
      </c>
      <c r="AJ1182">
        <v>496407.34899999999</v>
      </c>
      <c r="AK1182">
        <v>293747.86599999998</v>
      </c>
    </row>
    <row r="1183" spans="1:37" x14ac:dyDescent="0.25">
      <c r="A1183">
        <v>220443233</v>
      </c>
      <c r="B1183" s="23" t="s">
        <v>5320</v>
      </c>
      <c r="C1183" s="23" t="s">
        <v>5321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0</v>
      </c>
      <c r="N1183" s="23" t="s">
        <v>3158</v>
      </c>
      <c r="O1183" s="23" t="s">
        <v>190</v>
      </c>
      <c r="P1183" s="23" t="s">
        <v>5322</v>
      </c>
      <c r="Q1183" s="23" t="s">
        <v>190</v>
      </c>
      <c r="R1183" s="23" t="s">
        <v>190</v>
      </c>
      <c r="S1183" s="23" t="s">
        <v>676</v>
      </c>
      <c r="T1183" s="23" t="s">
        <v>190</v>
      </c>
      <c r="U1183" s="23" t="s">
        <v>190</v>
      </c>
      <c r="V1183" s="23" t="s">
        <v>190</v>
      </c>
      <c r="X1183" s="23" t="s">
        <v>190</v>
      </c>
      <c r="Y1183" s="23" t="s">
        <v>190</v>
      </c>
      <c r="Z1183" s="23" t="s">
        <v>190</v>
      </c>
      <c r="AA1183">
        <v>100016294</v>
      </c>
      <c r="AC1183">
        <v>100014530</v>
      </c>
      <c r="AE1183" s="23" t="s">
        <v>190</v>
      </c>
      <c r="AI1183" s="23" t="s">
        <v>190</v>
      </c>
      <c r="AJ1183">
        <v>573774.10400000005</v>
      </c>
      <c r="AK1183">
        <v>373720.93</v>
      </c>
    </row>
    <row r="1184" spans="1:37" x14ac:dyDescent="0.25">
      <c r="A1184">
        <v>220437820</v>
      </c>
      <c r="B1184" s="23" t="s">
        <v>5323</v>
      </c>
      <c r="C1184" s="23" t="s">
        <v>5324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0</v>
      </c>
      <c r="N1184" s="23" t="s">
        <v>190</v>
      </c>
      <c r="O1184" s="23" t="s">
        <v>1768</v>
      </c>
      <c r="P1184" s="23" t="s">
        <v>190</v>
      </c>
      <c r="Q1184" s="23" t="s">
        <v>190</v>
      </c>
      <c r="R1184" s="23" t="s">
        <v>3012</v>
      </c>
      <c r="S1184" s="23" t="s">
        <v>190</v>
      </c>
      <c r="T1184" s="23" t="s">
        <v>3012</v>
      </c>
      <c r="U1184" s="23" t="s">
        <v>2031</v>
      </c>
      <c r="V1184" s="23" t="s">
        <v>190</v>
      </c>
      <c r="X1184" s="23" t="s">
        <v>190</v>
      </c>
      <c r="Y1184" s="23" t="s">
        <v>190</v>
      </c>
      <c r="Z1184" s="23" t="s">
        <v>190</v>
      </c>
      <c r="AB1184">
        <v>100003011</v>
      </c>
      <c r="AE1184" s="23" t="s">
        <v>190</v>
      </c>
      <c r="AF1184">
        <v>100316492</v>
      </c>
      <c r="AG1184">
        <v>100317203</v>
      </c>
      <c r="AI1184" s="23" t="s">
        <v>190</v>
      </c>
      <c r="AJ1184">
        <v>658855.53799999994</v>
      </c>
      <c r="AK1184">
        <v>195086.06700000001</v>
      </c>
    </row>
    <row r="1185" spans="1:37" x14ac:dyDescent="0.25">
      <c r="A1185">
        <v>220437945</v>
      </c>
      <c r="B1185" s="23" t="s">
        <v>5325</v>
      </c>
      <c r="C1185" s="23" t="s">
        <v>190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</v>
      </c>
      <c r="K1185">
        <v>0</v>
      </c>
      <c r="L1185">
        <v>0</v>
      </c>
      <c r="M1185">
        <v>0</v>
      </c>
      <c r="N1185" s="23" t="s">
        <v>190</v>
      </c>
      <c r="O1185" s="23" t="s">
        <v>190</v>
      </c>
      <c r="P1185" s="23" t="s">
        <v>190</v>
      </c>
      <c r="Q1185" s="23" t="s">
        <v>190</v>
      </c>
      <c r="R1185" s="23" t="s">
        <v>190</v>
      </c>
      <c r="S1185" s="23" t="s">
        <v>190</v>
      </c>
      <c r="T1185" s="23" t="s">
        <v>190</v>
      </c>
      <c r="U1185" s="23" t="s">
        <v>190</v>
      </c>
      <c r="V1185" s="23" t="s">
        <v>190</v>
      </c>
      <c r="X1185" s="23" t="s">
        <v>190</v>
      </c>
      <c r="Y1185" s="23" t="s">
        <v>190</v>
      </c>
      <c r="Z1185" s="23" t="s">
        <v>190</v>
      </c>
      <c r="AE1185" s="23" t="s">
        <v>190</v>
      </c>
      <c r="AI1185" s="23" t="s">
        <v>190</v>
      </c>
    </row>
    <row r="1186" spans="1:37" x14ac:dyDescent="0.25">
      <c r="A1186">
        <v>220437958</v>
      </c>
      <c r="B1186" s="23" t="s">
        <v>5326</v>
      </c>
      <c r="C1186" s="23" t="s">
        <v>5327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 s="23" t="s">
        <v>190</v>
      </c>
      <c r="O1186" s="23" t="s">
        <v>1871</v>
      </c>
      <c r="P1186" s="23" t="s">
        <v>190</v>
      </c>
      <c r="Q1186" s="23" t="s">
        <v>190</v>
      </c>
      <c r="R1186" s="23" t="s">
        <v>5328</v>
      </c>
      <c r="S1186" s="23" t="s">
        <v>1901</v>
      </c>
      <c r="T1186" s="23" t="s">
        <v>190</v>
      </c>
      <c r="U1186" s="23" t="s">
        <v>190</v>
      </c>
      <c r="V1186" s="23" t="s">
        <v>190</v>
      </c>
      <c r="X1186" s="23" t="s">
        <v>190</v>
      </c>
      <c r="Y1186" s="23" t="s">
        <v>190</v>
      </c>
      <c r="Z1186" s="23" t="s">
        <v>190</v>
      </c>
      <c r="AB1186">
        <v>100003036</v>
      </c>
      <c r="AE1186" s="23" t="s">
        <v>190</v>
      </c>
      <c r="AF1186">
        <v>100327866</v>
      </c>
      <c r="AI1186" s="23" t="s">
        <v>190</v>
      </c>
      <c r="AJ1186">
        <v>477682.68800000002</v>
      </c>
      <c r="AK1186">
        <v>312034.81199999998</v>
      </c>
    </row>
    <row r="1187" spans="1:37" x14ac:dyDescent="0.25">
      <c r="A1187">
        <v>220439209</v>
      </c>
      <c r="B1187" s="23" t="s">
        <v>5329</v>
      </c>
      <c r="C1187" s="23" t="s">
        <v>5330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</v>
      </c>
      <c r="K1187">
        <v>0</v>
      </c>
      <c r="L1187">
        <v>0</v>
      </c>
      <c r="M1187">
        <v>0</v>
      </c>
      <c r="N1187" s="23" t="s">
        <v>190</v>
      </c>
      <c r="O1187" s="23" t="s">
        <v>2</v>
      </c>
      <c r="P1187" s="23" t="s">
        <v>190</v>
      </c>
      <c r="Q1187" s="23" t="s">
        <v>190</v>
      </c>
      <c r="R1187" s="23" t="s">
        <v>2511</v>
      </c>
      <c r="S1187" s="23" t="s">
        <v>5331</v>
      </c>
      <c r="T1187" s="23" t="s">
        <v>190</v>
      </c>
      <c r="U1187" s="23" t="s">
        <v>190</v>
      </c>
      <c r="V1187" s="23" t="s">
        <v>190</v>
      </c>
      <c r="X1187" s="23" t="s">
        <v>190</v>
      </c>
      <c r="Y1187" s="23" t="s">
        <v>190</v>
      </c>
      <c r="Z1187" s="23" t="s">
        <v>190</v>
      </c>
      <c r="AB1187">
        <v>100003003</v>
      </c>
      <c r="AE1187" s="23" t="s">
        <v>190</v>
      </c>
      <c r="AF1187">
        <v>100305711</v>
      </c>
      <c r="AI1187" s="23" t="s">
        <v>190</v>
      </c>
      <c r="AJ1187">
        <v>501511.50699999998</v>
      </c>
      <c r="AK1187">
        <v>309496.04700000002</v>
      </c>
    </row>
    <row r="1188" spans="1:37" x14ac:dyDescent="0.25">
      <c r="A1188">
        <v>220439217</v>
      </c>
      <c r="B1188" s="23" t="s">
        <v>5332</v>
      </c>
      <c r="C1188" s="23" t="s">
        <v>5333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0</v>
      </c>
      <c r="N1188" s="23" t="s">
        <v>2020</v>
      </c>
      <c r="O1188" s="23" t="s">
        <v>190</v>
      </c>
      <c r="P1188" s="23" t="s">
        <v>190</v>
      </c>
      <c r="Q1188" s="23" t="s">
        <v>2021</v>
      </c>
      <c r="R1188" s="23" t="s">
        <v>5334</v>
      </c>
      <c r="S1188" s="23" t="s">
        <v>2171</v>
      </c>
      <c r="T1188" s="23" t="s">
        <v>190</v>
      </c>
      <c r="U1188" s="23" t="s">
        <v>190</v>
      </c>
      <c r="V1188" s="23" t="s">
        <v>190</v>
      </c>
      <c r="X1188" s="23" t="s">
        <v>190</v>
      </c>
      <c r="Y1188" s="23" t="s">
        <v>190</v>
      </c>
      <c r="Z1188" s="23" t="s">
        <v>190</v>
      </c>
      <c r="AA1188">
        <v>100016028</v>
      </c>
      <c r="AD1188">
        <v>100185278</v>
      </c>
      <c r="AE1188" s="23" t="s">
        <v>190</v>
      </c>
      <c r="AF1188">
        <v>100391616</v>
      </c>
      <c r="AI1188" s="23" t="s">
        <v>190</v>
      </c>
      <c r="AJ1188">
        <v>502499.46899999998</v>
      </c>
      <c r="AK1188">
        <v>308342.56199999998</v>
      </c>
    </row>
    <row r="1189" spans="1:37" x14ac:dyDescent="0.25">
      <c r="A1189">
        <v>220439231</v>
      </c>
      <c r="B1189" s="23" t="s">
        <v>5335</v>
      </c>
      <c r="C1189" s="23" t="s">
        <v>5336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</v>
      </c>
      <c r="K1189">
        <v>0</v>
      </c>
      <c r="L1189">
        <v>0</v>
      </c>
      <c r="M1189">
        <v>0</v>
      </c>
      <c r="N1189" s="23" t="s">
        <v>190</v>
      </c>
      <c r="O1189" s="23" t="s">
        <v>1768</v>
      </c>
      <c r="P1189" s="23" t="s">
        <v>190</v>
      </c>
      <c r="Q1189" s="23" t="s">
        <v>190</v>
      </c>
      <c r="R1189" s="23" t="s">
        <v>2170</v>
      </c>
      <c r="S1189" s="23" t="s">
        <v>1926</v>
      </c>
      <c r="T1189" s="23" t="s">
        <v>190</v>
      </c>
      <c r="U1189" s="23" t="s">
        <v>190</v>
      </c>
      <c r="V1189" s="23" t="s">
        <v>190</v>
      </c>
      <c r="X1189" s="23" t="s">
        <v>190</v>
      </c>
      <c r="Y1189" s="23" t="s">
        <v>190</v>
      </c>
      <c r="Z1189" s="23" t="s">
        <v>190</v>
      </c>
      <c r="AB1189">
        <v>100003011</v>
      </c>
      <c r="AE1189" s="23" t="s">
        <v>190</v>
      </c>
      <c r="AF1189">
        <v>100318213</v>
      </c>
      <c r="AI1189" s="23" t="s">
        <v>190</v>
      </c>
      <c r="AJ1189">
        <v>657416.30200000003</v>
      </c>
      <c r="AK1189">
        <v>195680.53</v>
      </c>
    </row>
    <row r="1190" spans="1:37" x14ac:dyDescent="0.25">
      <c r="A1190">
        <v>220441704</v>
      </c>
      <c r="B1190" s="23" t="s">
        <v>5337</v>
      </c>
      <c r="C1190" s="23" t="s">
        <v>2269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 s="23" t="s">
        <v>190</v>
      </c>
      <c r="O1190" s="23" t="s">
        <v>2</v>
      </c>
      <c r="P1190" s="23" t="s">
        <v>190</v>
      </c>
      <c r="Q1190" s="23" t="s">
        <v>190</v>
      </c>
      <c r="R1190" s="23" t="s">
        <v>2270</v>
      </c>
      <c r="S1190" s="23" t="s">
        <v>1864</v>
      </c>
      <c r="T1190" s="23" t="s">
        <v>190</v>
      </c>
      <c r="U1190" s="23" t="s">
        <v>190</v>
      </c>
      <c r="V1190" s="23" t="s">
        <v>190</v>
      </c>
      <c r="X1190" s="23" t="s">
        <v>190</v>
      </c>
      <c r="Y1190" s="23" t="s">
        <v>190</v>
      </c>
      <c r="Z1190" s="23" t="s">
        <v>190</v>
      </c>
      <c r="AB1190">
        <v>100003003</v>
      </c>
      <c r="AE1190" s="23" t="s">
        <v>190</v>
      </c>
      <c r="AF1190">
        <v>100308202</v>
      </c>
      <c r="AI1190" s="23" t="s">
        <v>190</v>
      </c>
      <c r="AJ1190">
        <v>507741</v>
      </c>
      <c r="AK1190">
        <v>310436</v>
      </c>
    </row>
    <row r="1191" spans="1:37" x14ac:dyDescent="0.25">
      <c r="A1191">
        <v>220441814</v>
      </c>
      <c r="B1191" s="23" t="s">
        <v>5338</v>
      </c>
      <c r="C1191" s="23" t="s">
        <v>5339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 s="23" t="s">
        <v>2788</v>
      </c>
      <c r="O1191" s="23" t="s">
        <v>190</v>
      </c>
      <c r="P1191" s="23" t="s">
        <v>2789</v>
      </c>
      <c r="Q1191" s="23" t="s">
        <v>5340</v>
      </c>
      <c r="R1191" s="23" t="s">
        <v>4349</v>
      </c>
      <c r="S1191" s="23" t="s">
        <v>1897</v>
      </c>
      <c r="T1191" s="23" t="s">
        <v>190</v>
      </c>
      <c r="U1191" s="23" t="s">
        <v>190</v>
      </c>
      <c r="V1191" s="23" t="s">
        <v>5341</v>
      </c>
      <c r="W1191">
        <v>28.2</v>
      </c>
      <c r="X1191" s="23" t="s">
        <v>5341</v>
      </c>
      <c r="Y1191" s="23" t="s">
        <v>190</v>
      </c>
      <c r="Z1191" s="23" t="s">
        <v>190</v>
      </c>
      <c r="AA1191">
        <v>100016198</v>
      </c>
      <c r="AC1191">
        <v>100011775</v>
      </c>
      <c r="AD1191">
        <v>100132597</v>
      </c>
      <c r="AE1191" s="23" t="s">
        <v>190</v>
      </c>
      <c r="AF1191">
        <v>100428705</v>
      </c>
      <c r="AH1191">
        <v>190001908</v>
      </c>
      <c r="AI1191" s="23" t="s">
        <v>190</v>
      </c>
      <c r="AJ1191">
        <v>601017</v>
      </c>
      <c r="AK1191">
        <v>269556</v>
      </c>
    </row>
    <row r="1192" spans="1:37" x14ac:dyDescent="0.25">
      <c r="A1192">
        <v>220441827</v>
      </c>
      <c r="B1192" s="23" t="s">
        <v>5342</v>
      </c>
      <c r="C1192" s="23" t="s">
        <v>5343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 s="23" t="s">
        <v>190</v>
      </c>
      <c r="O1192" s="23" t="s">
        <v>2</v>
      </c>
      <c r="P1192" s="23" t="s">
        <v>190</v>
      </c>
      <c r="Q1192" s="23" t="s">
        <v>190</v>
      </c>
      <c r="R1192" s="23" t="s">
        <v>2071</v>
      </c>
      <c r="S1192" s="23" t="s">
        <v>5344</v>
      </c>
      <c r="T1192" s="23" t="s">
        <v>190</v>
      </c>
      <c r="U1192" s="23" t="s">
        <v>190</v>
      </c>
      <c r="V1192" s="23" t="s">
        <v>190</v>
      </c>
      <c r="X1192" s="23" t="s">
        <v>190</v>
      </c>
      <c r="Y1192" s="23" t="s">
        <v>190</v>
      </c>
      <c r="Z1192" s="23" t="s">
        <v>190</v>
      </c>
      <c r="AB1192">
        <v>100003003</v>
      </c>
      <c r="AE1192" s="23" t="s">
        <v>190</v>
      </c>
      <c r="AF1192">
        <v>100307981</v>
      </c>
      <c r="AI1192" s="23" t="s">
        <v>190</v>
      </c>
      <c r="AJ1192">
        <v>512830.48800000001</v>
      </c>
      <c r="AK1192">
        <v>305994.28499999997</v>
      </c>
    </row>
    <row r="1193" spans="1:37" x14ac:dyDescent="0.25">
      <c r="A1193">
        <v>220442617</v>
      </c>
      <c r="B1193" s="23" t="s">
        <v>5345</v>
      </c>
      <c r="C1193" s="23" t="s">
        <v>5346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 s="23" t="s">
        <v>190</v>
      </c>
      <c r="O1193" s="23" t="s">
        <v>2005</v>
      </c>
      <c r="P1193" s="23" t="s">
        <v>190</v>
      </c>
      <c r="Q1193" s="23" t="s">
        <v>190</v>
      </c>
      <c r="R1193" s="23" t="s">
        <v>5347</v>
      </c>
      <c r="S1193" s="23" t="s">
        <v>5348</v>
      </c>
      <c r="T1193" s="23" t="s">
        <v>190</v>
      </c>
      <c r="U1193" s="23" t="s">
        <v>190</v>
      </c>
      <c r="V1193" s="23" t="s">
        <v>190</v>
      </c>
      <c r="X1193" s="23" t="s">
        <v>190</v>
      </c>
      <c r="Y1193" s="23" t="s">
        <v>190</v>
      </c>
      <c r="Z1193" s="23" t="s">
        <v>190</v>
      </c>
      <c r="AB1193">
        <v>100003060</v>
      </c>
      <c r="AE1193" s="23" t="s">
        <v>190</v>
      </c>
      <c r="AF1193">
        <v>100335502</v>
      </c>
      <c r="AI1193" s="23" t="s">
        <v>190</v>
      </c>
      <c r="AJ1193">
        <v>355620.28100000002</v>
      </c>
      <c r="AK1193">
        <v>364991.81199999998</v>
      </c>
    </row>
    <row r="1194" spans="1:37" x14ac:dyDescent="0.25">
      <c r="A1194">
        <v>220442658</v>
      </c>
      <c r="B1194" s="23" t="s">
        <v>5349</v>
      </c>
      <c r="C1194" s="23" t="s">
        <v>5350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</v>
      </c>
      <c r="K1194">
        <v>0</v>
      </c>
      <c r="L1194">
        <v>0</v>
      </c>
      <c r="M1194">
        <v>0</v>
      </c>
      <c r="N1194" s="23" t="s">
        <v>190</v>
      </c>
      <c r="O1194" s="23" t="s">
        <v>2</v>
      </c>
      <c r="P1194" s="23" t="s">
        <v>190</v>
      </c>
      <c r="Q1194" s="23" t="s">
        <v>190</v>
      </c>
      <c r="R1194" s="23" t="s">
        <v>4382</v>
      </c>
      <c r="S1194" s="23" t="s">
        <v>2002</v>
      </c>
      <c r="T1194" s="23" t="s">
        <v>190</v>
      </c>
      <c r="U1194" s="23" t="s">
        <v>190</v>
      </c>
      <c r="V1194" s="23" t="s">
        <v>190</v>
      </c>
      <c r="X1194" s="23" t="s">
        <v>190</v>
      </c>
      <c r="Y1194" s="23" t="s">
        <v>190</v>
      </c>
      <c r="Z1194" s="23" t="s">
        <v>190</v>
      </c>
      <c r="AB1194">
        <v>100003003</v>
      </c>
      <c r="AE1194" s="23" t="s">
        <v>190</v>
      </c>
      <c r="AF1194">
        <v>100305816</v>
      </c>
      <c r="AI1194" s="23" t="s">
        <v>190</v>
      </c>
      <c r="AJ1194">
        <v>508400.995</v>
      </c>
      <c r="AK1194">
        <v>310800.46899999998</v>
      </c>
    </row>
    <row r="1195" spans="1:37" x14ac:dyDescent="0.25">
      <c r="A1195">
        <v>220443379</v>
      </c>
      <c r="B1195" s="23" t="s">
        <v>5351</v>
      </c>
      <c r="C1195" s="23" t="s">
        <v>5352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0</v>
      </c>
      <c r="N1195" s="23" t="s">
        <v>2081</v>
      </c>
      <c r="O1195" s="23" t="s">
        <v>190</v>
      </c>
      <c r="P1195" s="23" t="s">
        <v>190</v>
      </c>
      <c r="Q1195" s="23" t="s">
        <v>2082</v>
      </c>
      <c r="R1195" s="23" t="s">
        <v>5353</v>
      </c>
      <c r="S1195" s="23" t="s">
        <v>2347</v>
      </c>
      <c r="T1195" s="23" t="s">
        <v>190</v>
      </c>
      <c r="U1195" s="23" t="s">
        <v>190</v>
      </c>
      <c r="V1195" s="23" t="s">
        <v>190</v>
      </c>
      <c r="X1195" s="23" t="s">
        <v>190</v>
      </c>
      <c r="Y1195" s="23" t="s">
        <v>190</v>
      </c>
      <c r="Z1195" s="23" t="s">
        <v>190</v>
      </c>
      <c r="AA1195">
        <v>100015516</v>
      </c>
      <c r="AD1195">
        <v>100184700</v>
      </c>
      <c r="AE1195" s="23" t="s">
        <v>190</v>
      </c>
      <c r="AF1195">
        <v>100388868</v>
      </c>
      <c r="AI1195" s="23" t="s">
        <v>190</v>
      </c>
      <c r="AJ1195">
        <v>517483.4</v>
      </c>
      <c r="AK1195">
        <v>317372.7</v>
      </c>
    </row>
    <row r="1196" spans="1:37" x14ac:dyDescent="0.25">
      <c r="A1196">
        <v>220443387</v>
      </c>
      <c r="B1196" s="23" t="s">
        <v>5354</v>
      </c>
      <c r="C1196" s="23" t="s">
        <v>5355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 s="23" t="s">
        <v>2854</v>
      </c>
      <c r="O1196" s="23" t="s">
        <v>190</v>
      </c>
      <c r="P1196" s="23" t="s">
        <v>3288</v>
      </c>
      <c r="Q1196" s="23" t="s">
        <v>190</v>
      </c>
      <c r="R1196" s="23" t="s">
        <v>190</v>
      </c>
      <c r="S1196" s="23" t="s">
        <v>5356</v>
      </c>
      <c r="T1196" s="23" t="s">
        <v>190</v>
      </c>
      <c r="U1196" s="23" t="s">
        <v>190</v>
      </c>
      <c r="V1196" s="23" t="s">
        <v>190</v>
      </c>
      <c r="X1196" s="23" t="s">
        <v>190</v>
      </c>
      <c r="Y1196" s="23" t="s">
        <v>190</v>
      </c>
      <c r="Z1196" s="23" t="s">
        <v>190</v>
      </c>
      <c r="AA1196">
        <v>100016261</v>
      </c>
      <c r="AC1196">
        <v>100014217</v>
      </c>
      <c r="AE1196" s="23" t="s">
        <v>190</v>
      </c>
      <c r="AI1196" s="23" t="s">
        <v>190</v>
      </c>
      <c r="AJ1196">
        <v>454665.72100000002</v>
      </c>
      <c r="AK1196">
        <v>306348.50599999999</v>
      </c>
    </row>
    <row r="1197" spans="1:37" x14ac:dyDescent="0.25">
      <c r="A1197">
        <v>220443429</v>
      </c>
      <c r="B1197" s="23" t="s">
        <v>5357</v>
      </c>
      <c r="C1197" s="23" t="s">
        <v>5358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 s="23" t="s">
        <v>190</v>
      </c>
      <c r="O1197" s="23" t="s">
        <v>1768</v>
      </c>
      <c r="P1197" s="23" t="s">
        <v>190</v>
      </c>
      <c r="Q1197" s="23" t="s">
        <v>190</v>
      </c>
      <c r="R1197" s="23" t="s">
        <v>5359</v>
      </c>
      <c r="S1197" s="23" t="s">
        <v>1933</v>
      </c>
      <c r="T1197" s="23" t="s">
        <v>190</v>
      </c>
      <c r="U1197" s="23" t="s">
        <v>190</v>
      </c>
      <c r="V1197" s="23" t="s">
        <v>190</v>
      </c>
      <c r="X1197" s="23" t="s">
        <v>190</v>
      </c>
      <c r="Y1197" s="23" t="s">
        <v>190</v>
      </c>
      <c r="Z1197" s="23" t="s">
        <v>190</v>
      </c>
      <c r="AB1197">
        <v>100003011</v>
      </c>
      <c r="AE1197" s="23" t="s">
        <v>190</v>
      </c>
      <c r="AF1197">
        <v>100317783</v>
      </c>
      <c r="AI1197" s="23" t="s">
        <v>190</v>
      </c>
      <c r="AJ1197">
        <v>657936.97900000005</v>
      </c>
      <c r="AK1197">
        <v>197762.89600000001</v>
      </c>
    </row>
    <row r="1198" spans="1:37" x14ac:dyDescent="0.25">
      <c r="A1198">
        <v>220439319</v>
      </c>
      <c r="B1198" s="23" t="s">
        <v>1934</v>
      </c>
      <c r="C1198" s="23" t="s">
        <v>5360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 s="23" t="s">
        <v>1782</v>
      </c>
      <c r="O1198" s="23" t="s">
        <v>190</v>
      </c>
      <c r="P1198" s="23" t="s">
        <v>5361</v>
      </c>
      <c r="Q1198" s="23" t="s">
        <v>190</v>
      </c>
      <c r="R1198" s="23" t="s">
        <v>190</v>
      </c>
      <c r="S1198" s="23" t="s">
        <v>5362</v>
      </c>
      <c r="T1198" s="23" t="s">
        <v>190</v>
      </c>
      <c r="U1198" s="23" t="s">
        <v>190</v>
      </c>
      <c r="V1198" s="23" t="s">
        <v>190</v>
      </c>
      <c r="X1198" s="23" t="s">
        <v>190</v>
      </c>
      <c r="Y1198" s="23" t="s">
        <v>190</v>
      </c>
      <c r="Z1198" s="23" t="s">
        <v>190</v>
      </c>
      <c r="AA1198">
        <v>100016003</v>
      </c>
      <c r="AC1198">
        <v>100012937</v>
      </c>
      <c r="AE1198" s="23" t="s">
        <v>190</v>
      </c>
      <c r="AI1198" s="23" t="s">
        <v>190</v>
      </c>
      <c r="AJ1198">
        <v>655458.6</v>
      </c>
      <c r="AK1198">
        <v>297479.09999999998</v>
      </c>
    </row>
    <row r="1199" spans="1:37" x14ac:dyDescent="0.25">
      <c r="A1199">
        <v>220439355</v>
      </c>
      <c r="B1199" s="23" t="s">
        <v>5363</v>
      </c>
      <c r="C1199" s="23" t="s">
        <v>5364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</v>
      </c>
      <c r="K1199">
        <v>0</v>
      </c>
      <c r="L1199">
        <v>0</v>
      </c>
      <c r="M1199">
        <v>0</v>
      </c>
      <c r="N1199" s="23" t="s">
        <v>190</v>
      </c>
      <c r="O1199" s="23" t="s">
        <v>2</v>
      </c>
      <c r="P1199" s="23" t="s">
        <v>190</v>
      </c>
      <c r="Q1199" s="23" t="s">
        <v>190</v>
      </c>
      <c r="R1199" s="23" t="s">
        <v>2071</v>
      </c>
      <c r="S1199" s="23" t="s">
        <v>2438</v>
      </c>
      <c r="T1199" s="23" t="s">
        <v>190</v>
      </c>
      <c r="U1199" s="23" t="s">
        <v>190</v>
      </c>
      <c r="V1199" s="23" t="s">
        <v>190</v>
      </c>
      <c r="X1199" s="23" t="s">
        <v>190</v>
      </c>
      <c r="Y1199" s="23" t="s">
        <v>190</v>
      </c>
      <c r="Z1199" s="23" t="s">
        <v>190</v>
      </c>
      <c r="AB1199">
        <v>100003003</v>
      </c>
      <c r="AE1199" s="23" t="s">
        <v>190</v>
      </c>
      <c r="AF1199">
        <v>100307981</v>
      </c>
      <c r="AI1199" s="23" t="s">
        <v>190</v>
      </c>
      <c r="AJ1199">
        <v>506790.375</v>
      </c>
      <c r="AK1199">
        <v>311117.75</v>
      </c>
    </row>
    <row r="1200" spans="1:37" x14ac:dyDescent="0.25">
      <c r="A1200">
        <v>220439357</v>
      </c>
      <c r="B1200" s="23" t="s">
        <v>5365</v>
      </c>
      <c r="C1200" s="23" t="s">
        <v>3390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0</v>
      </c>
      <c r="N1200" s="23" t="s">
        <v>190</v>
      </c>
      <c r="O1200" s="23" t="s">
        <v>2</v>
      </c>
      <c r="P1200" s="23" t="s">
        <v>190</v>
      </c>
      <c r="Q1200" s="23" t="s">
        <v>190</v>
      </c>
      <c r="R1200" s="23" t="s">
        <v>1814</v>
      </c>
      <c r="S1200" s="23" t="s">
        <v>3228</v>
      </c>
      <c r="T1200" s="23" t="s">
        <v>190</v>
      </c>
      <c r="U1200" s="23" t="s">
        <v>190</v>
      </c>
      <c r="V1200" s="23" t="s">
        <v>190</v>
      </c>
      <c r="X1200" s="23" t="s">
        <v>190</v>
      </c>
      <c r="Y1200" s="23" t="s">
        <v>190</v>
      </c>
      <c r="Z1200" s="23" t="s">
        <v>190</v>
      </c>
      <c r="AB1200">
        <v>100003003</v>
      </c>
      <c r="AE1200" s="23" t="s">
        <v>190</v>
      </c>
      <c r="AF1200">
        <v>100307602</v>
      </c>
      <c r="AI1200" s="23" t="s">
        <v>190</v>
      </c>
      <c r="AJ1200">
        <v>512368.64600000001</v>
      </c>
      <c r="AK1200">
        <v>309710.64500000002</v>
      </c>
    </row>
    <row r="1201" spans="1:37" x14ac:dyDescent="0.25">
      <c r="A1201">
        <v>220439368</v>
      </c>
      <c r="B1201" s="23" t="s">
        <v>5366</v>
      </c>
      <c r="C1201" s="23" t="s">
        <v>5367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 s="23" t="s">
        <v>3272</v>
      </c>
      <c r="O1201" s="23" t="s">
        <v>190</v>
      </c>
      <c r="P1201" s="23" t="s">
        <v>3273</v>
      </c>
      <c r="Q1201" s="23" t="s">
        <v>3274</v>
      </c>
      <c r="R1201" s="23" t="s">
        <v>4073</v>
      </c>
      <c r="S1201" s="23" t="s">
        <v>1864</v>
      </c>
      <c r="T1201" s="23" t="s">
        <v>190</v>
      </c>
      <c r="U1201" s="23" t="s">
        <v>190</v>
      </c>
      <c r="V1201" s="23" t="s">
        <v>190</v>
      </c>
      <c r="X1201" s="23" t="s">
        <v>190</v>
      </c>
      <c r="Y1201" s="23" t="s">
        <v>190</v>
      </c>
      <c r="Z1201" s="23" t="s">
        <v>190</v>
      </c>
      <c r="AA1201">
        <v>100015524</v>
      </c>
      <c r="AC1201">
        <v>100014596</v>
      </c>
      <c r="AD1201">
        <v>100192974</v>
      </c>
      <c r="AE1201" s="23" t="s">
        <v>190</v>
      </c>
      <c r="AF1201">
        <v>100407810</v>
      </c>
      <c r="AI1201" s="23" t="s">
        <v>190</v>
      </c>
      <c r="AJ1201">
        <v>585623.75800000003</v>
      </c>
      <c r="AK1201">
        <v>399730.47600000002</v>
      </c>
    </row>
    <row r="1202" spans="1:37" x14ac:dyDescent="0.25">
      <c r="A1202">
        <v>220436987</v>
      </c>
      <c r="B1202" s="23" t="s">
        <v>5368</v>
      </c>
      <c r="C1202" s="23" t="s">
        <v>5369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 s="23" t="s">
        <v>190</v>
      </c>
      <c r="O1202" s="23" t="s">
        <v>2</v>
      </c>
      <c r="P1202" s="23" t="s">
        <v>190</v>
      </c>
      <c r="Q1202" s="23" t="s">
        <v>190</v>
      </c>
      <c r="R1202" s="23" t="s">
        <v>5370</v>
      </c>
      <c r="S1202" s="23" t="s">
        <v>190</v>
      </c>
      <c r="T1202" s="23" t="s">
        <v>190</v>
      </c>
      <c r="U1202" s="23" t="s">
        <v>190</v>
      </c>
      <c r="V1202" s="23" t="s">
        <v>190</v>
      </c>
      <c r="X1202" s="23" t="s">
        <v>190</v>
      </c>
      <c r="Y1202" s="23" t="s">
        <v>190</v>
      </c>
      <c r="Z1202" s="23" t="s">
        <v>190</v>
      </c>
      <c r="AB1202">
        <v>100003003</v>
      </c>
      <c r="AE1202" s="23" t="s">
        <v>190</v>
      </c>
      <c r="AF1202">
        <v>100308813</v>
      </c>
      <c r="AI1202" s="23" t="s">
        <v>190</v>
      </c>
      <c r="AJ1202">
        <v>508003</v>
      </c>
      <c r="AK1202">
        <v>319519</v>
      </c>
    </row>
    <row r="1203" spans="1:37" x14ac:dyDescent="0.25">
      <c r="A1203">
        <v>220436989</v>
      </c>
      <c r="B1203" s="23" t="s">
        <v>5371</v>
      </c>
      <c r="C1203" s="23" t="s">
        <v>9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3</v>
      </c>
      <c r="K1203">
        <v>0</v>
      </c>
      <c r="L1203">
        <v>0</v>
      </c>
      <c r="M1203">
        <v>0</v>
      </c>
      <c r="N1203" s="23" t="s">
        <v>190</v>
      </c>
      <c r="O1203" s="23" t="s">
        <v>2</v>
      </c>
      <c r="P1203" s="23" t="s">
        <v>190</v>
      </c>
      <c r="Q1203" s="23" t="s">
        <v>190</v>
      </c>
      <c r="R1203" s="23" t="s">
        <v>2511</v>
      </c>
      <c r="S1203" s="23" t="s">
        <v>190</v>
      </c>
      <c r="T1203" s="23" t="s">
        <v>190</v>
      </c>
      <c r="U1203" s="23" t="s">
        <v>190</v>
      </c>
      <c r="V1203" s="23" t="s">
        <v>190</v>
      </c>
      <c r="X1203" s="23" t="s">
        <v>190</v>
      </c>
      <c r="Y1203" s="23" t="s">
        <v>190</v>
      </c>
      <c r="Z1203" s="23" t="s">
        <v>190</v>
      </c>
      <c r="AB1203">
        <v>100003003</v>
      </c>
      <c r="AE1203" s="23" t="s">
        <v>190</v>
      </c>
      <c r="AF1203">
        <v>100305711</v>
      </c>
      <c r="AI1203" s="23" t="s">
        <v>190</v>
      </c>
      <c r="AJ1203">
        <v>504582</v>
      </c>
      <c r="AK1203">
        <v>308730</v>
      </c>
    </row>
    <row r="1204" spans="1:37" x14ac:dyDescent="0.25">
      <c r="A1204">
        <v>220437272</v>
      </c>
      <c r="B1204" s="23" t="s">
        <v>3655</v>
      </c>
      <c r="C1204" s="23" t="s">
        <v>5372</v>
      </c>
      <c r="D1204">
        <v>3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 s="23" t="s">
        <v>2854</v>
      </c>
      <c r="O1204" s="23" t="s">
        <v>190</v>
      </c>
      <c r="P1204" s="23" t="s">
        <v>2855</v>
      </c>
      <c r="Q1204" s="23" t="s">
        <v>190</v>
      </c>
      <c r="R1204" s="23" t="s">
        <v>190</v>
      </c>
      <c r="S1204" s="23" t="s">
        <v>190</v>
      </c>
      <c r="T1204" s="23" t="s">
        <v>190</v>
      </c>
      <c r="U1204" s="23" t="s">
        <v>190</v>
      </c>
      <c r="V1204" s="23" t="s">
        <v>2800</v>
      </c>
      <c r="W1204">
        <v>70</v>
      </c>
      <c r="X1204" s="23" t="s">
        <v>2800</v>
      </c>
      <c r="Y1204" s="23" t="s">
        <v>190</v>
      </c>
      <c r="Z1204" s="23" t="s">
        <v>190</v>
      </c>
      <c r="AA1204">
        <v>100016261</v>
      </c>
      <c r="AC1204">
        <v>100015106</v>
      </c>
      <c r="AE1204" s="23" t="s">
        <v>190</v>
      </c>
      <c r="AH1204">
        <v>190000096</v>
      </c>
      <c r="AI1204" s="23" t="s">
        <v>190</v>
      </c>
      <c r="AJ1204">
        <v>445276</v>
      </c>
      <c r="AK1204">
        <v>312282</v>
      </c>
    </row>
    <row r="1205" spans="1:37" x14ac:dyDescent="0.25">
      <c r="A1205">
        <v>220446640</v>
      </c>
      <c r="B1205" s="23" t="s">
        <v>2384</v>
      </c>
      <c r="C1205" s="23" t="s">
        <v>5373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 s="23" t="s">
        <v>3811</v>
      </c>
      <c r="O1205" s="23" t="s">
        <v>5374</v>
      </c>
      <c r="P1205" s="23" t="s">
        <v>190</v>
      </c>
      <c r="Q1205" s="23" t="s">
        <v>190</v>
      </c>
      <c r="R1205" s="23" t="s">
        <v>2873</v>
      </c>
      <c r="S1205" s="23" t="s">
        <v>3190</v>
      </c>
      <c r="T1205" s="23" t="s">
        <v>190</v>
      </c>
      <c r="U1205" s="23" t="s">
        <v>190</v>
      </c>
      <c r="V1205" s="23" t="s">
        <v>190</v>
      </c>
      <c r="X1205" s="23" t="s">
        <v>190</v>
      </c>
      <c r="Y1205" s="23" t="s">
        <v>190</v>
      </c>
      <c r="Z1205" s="23" t="s">
        <v>190</v>
      </c>
      <c r="AA1205">
        <v>100015700</v>
      </c>
      <c r="AB1205">
        <v>100003116</v>
      </c>
      <c r="AE1205" s="23" t="s">
        <v>190</v>
      </c>
      <c r="AF1205">
        <v>100339374</v>
      </c>
      <c r="AI1205" s="23" t="s">
        <v>190</v>
      </c>
      <c r="AJ1205">
        <v>661866.80000000005</v>
      </c>
      <c r="AK1205">
        <v>380774.2</v>
      </c>
    </row>
    <row r="1206" spans="1:37" x14ac:dyDescent="0.25">
      <c r="A1206">
        <v>220446659</v>
      </c>
      <c r="B1206" s="23" t="s">
        <v>5375</v>
      </c>
      <c r="C1206" s="23" t="s">
        <v>5376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</v>
      </c>
      <c r="K1206">
        <v>0</v>
      </c>
      <c r="L1206">
        <v>0</v>
      </c>
      <c r="M1206">
        <v>0</v>
      </c>
      <c r="N1206" s="23" t="s">
        <v>190</v>
      </c>
      <c r="O1206" s="23" t="s">
        <v>2</v>
      </c>
      <c r="P1206" s="23" t="s">
        <v>190</v>
      </c>
      <c r="Q1206" s="23" t="s">
        <v>190</v>
      </c>
      <c r="R1206" s="23" t="s">
        <v>5377</v>
      </c>
      <c r="S1206" s="23" t="s">
        <v>2732</v>
      </c>
      <c r="T1206" s="23" t="s">
        <v>190</v>
      </c>
      <c r="U1206" s="23" t="s">
        <v>190</v>
      </c>
      <c r="V1206" s="23" t="s">
        <v>190</v>
      </c>
      <c r="X1206" s="23" t="s">
        <v>190</v>
      </c>
      <c r="Y1206" s="23" t="s">
        <v>190</v>
      </c>
      <c r="Z1206" s="23" t="s">
        <v>190</v>
      </c>
      <c r="AB1206">
        <v>100003003</v>
      </c>
      <c r="AE1206" s="23" t="s">
        <v>190</v>
      </c>
      <c r="AF1206">
        <v>100300421</v>
      </c>
      <c r="AI1206" s="23" t="s">
        <v>190</v>
      </c>
      <c r="AJ1206">
        <v>507584.6</v>
      </c>
      <c r="AK1206">
        <v>316602.5</v>
      </c>
    </row>
    <row r="1207" spans="1:37" x14ac:dyDescent="0.25">
      <c r="A1207">
        <v>220446701</v>
      </c>
      <c r="B1207" s="23" t="s">
        <v>5378</v>
      </c>
      <c r="C1207" s="23" t="s">
        <v>5379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 s="23" t="s">
        <v>190</v>
      </c>
      <c r="O1207" s="23" t="s">
        <v>2</v>
      </c>
      <c r="P1207" s="23" t="s">
        <v>190</v>
      </c>
      <c r="Q1207" s="23" t="s">
        <v>190</v>
      </c>
      <c r="R1207" s="23" t="s">
        <v>5232</v>
      </c>
      <c r="S1207" s="23" t="s">
        <v>3912</v>
      </c>
      <c r="T1207" s="23" t="s">
        <v>190</v>
      </c>
      <c r="U1207" s="23" t="s">
        <v>190</v>
      </c>
      <c r="V1207" s="23" t="s">
        <v>190</v>
      </c>
      <c r="X1207" s="23" t="s">
        <v>190</v>
      </c>
      <c r="Y1207" s="23" t="s">
        <v>190</v>
      </c>
      <c r="Z1207" s="23" t="s">
        <v>190</v>
      </c>
      <c r="AB1207">
        <v>100003003</v>
      </c>
      <c r="AE1207" s="23" t="s">
        <v>190</v>
      </c>
      <c r="AF1207">
        <v>100302722</v>
      </c>
      <c r="AI1207" s="23" t="s">
        <v>190</v>
      </c>
      <c r="AJ1207">
        <v>513062.62099999998</v>
      </c>
      <c r="AK1207">
        <v>311206.86599999998</v>
      </c>
    </row>
    <row r="1208" spans="1:37" x14ac:dyDescent="0.25">
      <c r="A1208">
        <v>220449179</v>
      </c>
      <c r="B1208" s="23" t="s">
        <v>5380</v>
      </c>
      <c r="C1208" s="23" t="s">
        <v>5381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 s="23" t="s">
        <v>3862</v>
      </c>
      <c r="O1208" s="23" t="s">
        <v>190</v>
      </c>
      <c r="P1208" s="23" t="s">
        <v>3863</v>
      </c>
      <c r="Q1208" s="23" t="s">
        <v>3864</v>
      </c>
      <c r="R1208" s="23" t="s">
        <v>2200</v>
      </c>
      <c r="S1208" s="23" t="s">
        <v>1901</v>
      </c>
      <c r="T1208" s="23" t="s">
        <v>190</v>
      </c>
      <c r="U1208" s="23" t="s">
        <v>190</v>
      </c>
      <c r="V1208" s="23" t="s">
        <v>190</v>
      </c>
      <c r="X1208" s="23" t="s">
        <v>190</v>
      </c>
      <c r="Y1208" s="23" t="s">
        <v>190</v>
      </c>
      <c r="Z1208" s="23" t="s">
        <v>190</v>
      </c>
      <c r="AA1208">
        <v>100015532</v>
      </c>
      <c r="AC1208">
        <v>100012824</v>
      </c>
      <c r="AD1208">
        <v>100159494</v>
      </c>
      <c r="AE1208" s="23" t="s">
        <v>190</v>
      </c>
      <c r="AF1208">
        <v>100372532</v>
      </c>
      <c r="AI1208" s="23" t="s">
        <v>190</v>
      </c>
      <c r="AJ1208">
        <v>599557</v>
      </c>
      <c r="AK1208">
        <v>307135</v>
      </c>
    </row>
    <row r="1209" spans="1:37" x14ac:dyDescent="0.25">
      <c r="A1209">
        <v>220449215</v>
      </c>
      <c r="B1209" s="23" t="s">
        <v>5382</v>
      </c>
      <c r="C1209" s="23" t="s">
        <v>5383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 s="23" t="s">
        <v>190</v>
      </c>
      <c r="O1209" s="23" t="s">
        <v>2</v>
      </c>
      <c r="P1209" s="23" t="s">
        <v>190</v>
      </c>
      <c r="Q1209" s="23" t="s">
        <v>190</v>
      </c>
      <c r="R1209" s="23" t="s">
        <v>2943</v>
      </c>
      <c r="S1209" s="23" t="s">
        <v>190</v>
      </c>
      <c r="T1209" s="23" t="s">
        <v>190</v>
      </c>
      <c r="U1209" s="23" t="s">
        <v>190</v>
      </c>
      <c r="V1209" s="23" t="s">
        <v>190</v>
      </c>
      <c r="X1209" s="23" t="s">
        <v>190</v>
      </c>
      <c r="Y1209" s="23" t="s">
        <v>190</v>
      </c>
      <c r="Z1209" s="23" t="s">
        <v>190</v>
      </c>
      <c r="AB1209">
        <v>100003003</v>
      </c>
      <c r="AE1209" s="23" t="s">
        <v>190</v>
      </c>
      <c r="AF1209">
        <v>100305334</v>
      </c>
      <c r="AI1209" s="23" t="s">
        <v>190</v>
      </c>
      <c r="AJ1209">
        <v>500197</v>
      </c>
      <c r="AK1209">
        <v>312157</v>
      </c>
    </row>
    <row r="1210" spans="1:37" x14ac:dyDescent="0.25">
      <c r="A1210">
        <v>220444092</v>
      </c>
      <c r="B1210" s="23" t="s">
        <v>5384</v>
      </c>
      <c r="C1210" s="23" t="s">
        <v>3110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 s="23" t="s">
        <v>190</v>
      </c>
      <c r="O1210" s="23" t="s">
        <v>2</v>
      </c>
      <c r="P1210" s="23" t="s">
        <v>190</v>
      </c>
      <c r="Q1210" s="23" t="s">
        <v>190</v>
      </c>
      <c r="R1210" s="23" t="s">
        <v>3111</v>
      </c>
      <c r="S1210" s="23" t="s">
        <v>190</v>
      </c>
      <c r="T1210" s="23" t="s">
        <v>190</v>
      </c>
      <c r="U1210" s="23" t="s">
        <v>190</v>
      </c>
      <c r="V1210" s="23" t="s">
        <v>190</v>
      </c>
      <c r="X1210" s="23" t="s">
        <v>190</v>
      </c>
      <c r="Y1210" s="23" t="s">
        <v>190</v>
      </c>
      <c r="Z1210" s="23" t="s">
        <v>190</v>
      </c>
      <c r="AB1210">
        <v>100003003</v>
      </c>
      <c r="AE1210" s="23" t="s">
        <v>190</v>
      </c>
      <c r="AF1210">
        <v>100487100</v>
      </c>
      <c r="AI1210" s="23" t="s">
        <v>190</v>
      </c>
      <c r="AJ1210">
        <v>507135</v>
      </c>
      <c r="AK1210">
        <v>310788</v>
      </c>
    </row>
    <row r="1211" spans="1:37" x14ac:dyDescent="0.25">
      <c r="A1211">
        <v>220444182</v>
      </c>
      <c r="B1211" s="23" t="s">
        <v>5385</v>
      </c>
      <c r="C1211" s="23" t="s">
        <v>5386</v>
      </c>
      <c r="D1211">
        <v>2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0</v>
      </c>
      <c r="N1211" s="23" t="s">
        <v>190</v>
      </c>
      <c r="O1211" s="23" t="s">
        <v>1871</v>
      </c>
      <c r="P1211" s="23" t="s">
        <v>190</v>
      </c>
      <c r="Q1211" s="23" t="s">
        <v>190</v>
      </c>
      <c r="R1211" s="23" t="s">
        <v>4281</v>
      </c>
      <c r="S1211" s="23" t="s">
        <v>3611</v>
      </c>
      <c r="T1211" s="23" t="s">
        <v>190</v>
      </c>
      <c r="U1211" s="23" t="s">
        <v>190</v>
      </c>
      <c r="V1211" s="23" t="s">
        <v>190</v>
      </c>
      <c r="X1211" s="23" t="s">
        <v>190</v>
      </c>
      <c r="Y1211" s="23" t="s">
        <v>190</v>
      </c>
      <c r="Z1211" s="23" t="s">
        <v>190</v>
      </c>
      <c r="AB1211">
        <v>100003036</v>
      </c>
      <c r="AE1211" s="23" t="s">
        <v>190</v>
      </c>
      <c r="AF1211">
        <v>100325026</v>
      </c>
      <c r="AI1211" s="23" t="s">
        <v>190</v>
      </c>
      <c r="AJ1211">
        <v>491561.31199999998</v>
      </c>
      <c r="AK1211">
        <v>315248.625</v>
      </c>
    </row>
    <row r="1212" spans="1:37" x14ac:dyDescent="0.25">
      <c r="A1212">
        <v>220444214</v>
      </c>
      <c r="B1212" s="23" t="s">
        <v>5387</v>
      </c>
      <c r="C1212" s="23" t="s">
        <v>5388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 s="23" t="s">
        <v>190</v>
      </c>
      <c r="O1212" s="23" t="s">
        <v>2</v>
      </c>
      <c r="P1212" s="23" t="s">
        <v>190</v>
      </c>
      <c r="Q1212" s="23" t="s">
        <v>190</v>
      </c>
      <c r="R1212" s="23" t="s">
        <v>5389</v>
      </c>
      <c r="S1212" s="23" t="s">
        <v>2092</v>
      </c>
      <c r="T1212" s="23" t="s">
        <v>190</v>
      </c>
      <c r="U1212" s="23" t="s">
        <v>190</v>
      </c>
      <c r="V1212" s="23" t="s">
        <v>190</v>
      </c>
      <c r="X1212" s="23" t="s">
        <v>190</v>
      </c>
      <c r="Y1212" s="23" t="s">
        <v>190</v>
      </c>
      <c r="Z1212" s="23" t="s">
        <v>190</v>
      </c>
      <c r="AB1212">
        <v>100003003</v>
      </c>
      <c r="AE1212" s="23" t="s">
        <v>190</v>
      </c>
      <c r="AF1212">
        <v>100309454</v>
      </c>
      <c r="AI1212" s="23" t="s">
        <v>190</v>
      </c>
      <c r="AJ1212">
        <v>514309.48499999999</v>
      </c>
      <c r="AK1212">
        <v>314703.35800000001</v>
      </c>
    </row>
    <row r="1213" spans="1:37" x14ac:dyDescent="0.25">
      <c r="A1213">
        <v>220444931</v>
      </c>
      <c r="B1213" s="23" t="s">
        <v>5390</v>
      </c>
      <c r="C1213" s="23" t="s">
        <v>5391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 s="23" t="s">
        <v>190</v>
      </c>
      <c r="O1213" s="23" t="s">
        <v>2</v>
      </c>
      <c r="P1213" s="23" t="s">
        <v>190</v>
      </c>
      <c r="Q1213" s="23" t="s">
        <v>190</v>
      </c>
      <c r="R1213" s="23" t="s">
        <v>2440</v>
      </c>
      <c r="S1213" s="23" t="s">
        <v>1858</v>
      </c>
      <c r="T1213" s="23" t="s">
        <v>190</v>
      </c>
      <c r="U1213" s="23" t="s">
        <v>190</v>
      </c>
      <c r="V1213" s="23" t="s">
        <v>190</v>
      </c>
      <c r="X1213" s="23" t="s">
        <v>190</v>
      </c>
      <c r="Y1213" s="23" t="s">
        <v>190</v>
      </c>
      <c r="Z1213" s="23" t="s">
        <v>190</v>
      </c>
      <c r="AB1213">
        <v>100003003</v>
      </c>
      <c r="AE1213" s="23" t="s">
        <v>190</v>
      </c>
      <c r="AF1213">
        <v>100309768</v>
      </c>
      <c r="AI1213" s="23" t="s">
        <v>190</v>
      </c>
      <c r="AJ1213">
        <v>510754.46100000001</v>
      </c>
      <c r="AK1213">
        <v>310366.11200000002</v>
      </c>
    </row>
    <row r="1214" spans="1:37" x14ac:dyDescent="0.25">
      <c r="A1214">
        <v>220444969</v>
      </c>
      <c r="B1214" s="23" t="s">
        <v>5392</v>
      </c>
      <c r="C1214" s="23" t="s">
        <v>5393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</v>
      </c>
      <c r="K1214">
        <v>0</v>
      </c>
      <c r="L1214">
        <v>0</v>
      </c>
      <c r="M1214">
        <v>0</v>
      </c>
      <c r="N1214" s="23" t="s">
        <v>1808</v>
      </c>
      <c r="O1214" s="23" t="s">
        <v>1809</v>
      </c>
      <c r="P1214" s="23" t="s">
        <v>190</v>
      </c>
      <c r="Q1214" s="23" t="s">
        <v>190</v>
      </c>
      <c r="R1214" s="23" t="s">
        <v>2200</v>
      </c>
      <c r="S1214" s="23" t="s">
        <v>431</v>
      </c>
      <c r="T1214" s="23" t="s">
        <v>190</v>
      </c>
      <c r="U1214" s="23" t="s">
        <v>190</v>
      </c>
      <c r="V1214" s="23" t="s">
        <v>190</v>
      </c>
      <c r="X1214" s="23" t="s">
        <v>190</v>
      </c>
      <c r="Y1214" s="23" t="s">
        <v>190</v>
      </c>
      <c r="Z1214" s="23" t="s">
        <v>190</v>
      </c>
      <c r="AA1214">
        <v>100015243</v>
      </c>
      <c r="AB1214">
        <v>100003526</v>
      </c>
      <c r="AE1214" s="23" t="s">
        <v>190</v>
      </c>
      <c r="AF1214">
        <v>100379110</v>
      </c>
      <c r="AI1214" s="23" t="s">
        <v>190</v>
      </c>
      <c r="AJ1214">
        <v>634031.56200000003</v>
      </c>
      <c r="AK1214">
        <v>248860.31200000001</v>
      </c>
    </row>
    <row r="1215" spans="1:37" x14ac:dyDescent="0.25">
      <c r="A1215">
        <v>220447284</v>
      </c>
      <c r="B1215" s="23" t="s">
        <v>5394</v>
      </c>
      <c r="C1215" s="23" t="s">
        <v>5395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 s="23" t="s">
        <v>2854</v>
      </c>
      <c r="O1215" s="23" t="s">
        <v>3363</v>
      </c>
      <c r="P1215" s="23" t="s">
        <v>190</v>
      </c>
      <c r="Q1215" s="23" t="s">
        <v>190</v>
      </c>
      <c r="R1215" s="23" t="s">
        <v>4483</v>
      </c>
      <c r="S1215" s="23" t="s">
        <v>2347</v>
      </c>
      <c r="T1215" s="23" t="s">
        <v>190</v>
      </c>
      <c r="U1215" s="23" t="s">
        <v>190</v>
      </c>
      <c r="V1215" s="23" t="s">
        <v>190</v>
      </c>
      <c r="X1215" s="23" t="s">
        <v>190</v>
      </c>
      <c r="Y1215" s="23" t="s">
        <v>190</v>
      </c>
      <c r="Z1215" s="23" t="s">
        <v>190</v>
      </c>
      <c r="AA1215">
        <v>100016261</v>
      </c>
      <c r="AB1215">
        <v>100003671</v>
      </c>
      <c r="AE1215" s="23" t="s">
        <v>190</v>
      </c>
      <c r="AF1215">
        <v>100398895</v>
      </c>
      <c r="AI1215" s="23" t="s">
        <v>190</v>
      </c>
      <c r="AJ1215">
        <v>448381.85399999999</v>
      </c>
      <c r="AK1215">
        <v>314676.864</v>
      </c>
    </row>
    <row r="1216" spans="1:37" x14ac:dyDescent="0.25">
      <c r="A1216">
        <v>220447298</v>
      </c>
      <c r="B1216" s="23" t="s">
        <v>5396</v>
      </c>
      <c r="C1216" s="23" t="s">
        <v>5397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0</v>
      </c>
      <c r="N1216" s="23" t="s">
        <v>190</v>
      </c>
      <c r="O1216" s="23" t="s">
        <v>2</v>
      </c>
      <c r="P1216" s="23" t="s">
        <v>190</v>
      </c>
      <c r="Q1216" s="23" t="s">
        <v>190</v>
      </c>
      <c r="R1216" s="23" t="s">
        <v>4896</v>
      </c>
      <c r="S1216" s="23" t="s">
        <v>557</v>
      </c>
      <c r="T1216" s="23" t="s">
        <v>190</v>
      </c>
      <c r="U1216" s="23" t="s">
        <v>190</v>
      </c>
      <c r="V1216" s="23" t="s">
        <v>190</v>
      </c>
      <c r="X1216" s="23" t="s">
        <v>190</v>
      </c>
      <c r="Y1216" s="23" t="s">
        <v>190</v>
      </c>
      <c r="Z1216" s="23" t="s">
        <v>190</v>
      </c>
      <c r="AB1216">
        <v>100003003</v>
      </c>
      <c r="AE1216" s="23" t="s">
        <v>190</v>
      </c>
      <c r="AF1216">
        <v>100304043</v>
      </c>
      <c r="AI1216" s="23" t="s">
        <v>190</v>
      </c>
      <c r="AJ1216">
        <v>507309.68599999999</v>
      </c>
      <c r="AK1216">
        <v>313561.69900000002</v>
      </c>
    </row>
    <row r="1217" spans="1:37" x14ac:dyDescent="0.25">
      <c r="A1217">
        <v>220447470</v>
      </c>
      <c r="B1217" s="23" t="s">
        <v>5398</v>
      </c>
      <c r="C1217" s="23" t="s">
        <v>5399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</v>
      </c>
      <c r="K1217">
        <v>0</v>
      </c>
      <c r="L1217">
        <v>0</v>
      </c>
      <c r="M1217">
        <v>0</v>
      </c>
      <c r="N1217" s="23" t="s">
        <v>190</v>
      </c>
      <c r="O1217" s="23" t="s">
        <v>1768</v>
      </c>
      <c r="P1217" s="23" t="s">
        <v>190</v>
      </c>
      <c r="Q1217" s="23" t="s">
        <v>190</v>
      </c>
      <c r="R1217" s="23" t="s">
        <v>3196</v>
      </c>
      <c r="S1217" s="23" t="s">
        <v>190</v>
      </c>
      <c r="T1217" s="23" t="s">
        <v>3196</v>
      </c>
      <c r="U1217" s="23" t="s">
        <v>2424</v>
      </c>
      <c r="V1217" s="23" t="s">
        <v>190</v>
      </c>
      <c r="X1217" s="23" t="s">
        <v>190</v>
      </c>
      <c r="Y1217" s="23" t="s">
        <v>190</v>
      </c>
      <c r="Z1217" s="23" t="s">
        <v>190</v>
      </c>
      <c r="AB1217">
        <v>100003011</v>
      </c>
      <c r="AE1217" s="23" t="s">
        <v>190</v>
      </c>
      <c r="AF1217">
        <v>100315706</v>
      </c>
      <c r="AG1217">
        <v>100316580</v>
      </c>
      <c r="AI1217" s="23" t="s">
        <v>190</v>
      </c>
      <c r="AJ1217">
        <v>657852.77500000002</v>
      </c>
      <c r="AK1217">
        <v>194320.12700000001</v>
      </c>
    </row>
    <row r="1218" spans="1:37" x14ac:dyDescent="0.25">
      <c r="A1218">
        <v>220447474</v>
      </c>
      <c r="B1218" s="23" t="s">
        <v>5400</v>
      </c>
      <c r="C1218" s="23" t="s">
        <v>5401</v>
      </c>
      <c r="D1218">
        <v>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3</v>
      </c>
      <c r="K1218">
        <v>0</v>
      </c>
      <c r="L1218">
        <v>0</v>
      </c>
      <c r="M1218">
        <v>0</v>
      </c>
      <c r="N1218" s="23" t="s">
        <v>190</v>
      </c>
      <c r="O1218" s="23" t="s">
        <v>2</v>
      </c>
      <c r="P1218" s="23" t="s">
        <v>190</v>
      </c>
      <c r="Q1218" s="23" t="s">
        <v>190</v>
      </c>
      <c r="R1218" s="23" t="s">
        <v>2695</v>
      </c>
      <c r="S1218" s="23" t="s">
        <v>1897</v>
      </c>
      <c r="T1218" s="23" t="s">
        <v>2695</v>
      </c>
      <c r="U1218" s="23" t="s">
        <v>3305</v>
      </c>
      <c r="V1218" s="23" t="s">
        <v>190</v>
      </c>
      <c r="X1218" s="23" t="s">
        <v>190</v>
      </c>
      <c r="Y1218" s="23" t="s">
        <v>190</v>
      </c>
      <c r="Z1218" s="23" t="s">
        <v>190</v>
      </c>
      <c r="AB1218">
        <v>100003003</v>
      </c>
      <c r="AE1218" s="23" t="s">
        <v>190</v>
      </c>
      <c r="AF1218">
        <v>100306135</v>
      </c>
      <c r="AG1218">
        <v>100307354</v>
      </c>
      <c r="AI1218" s="23" t="s">
        <v>190</v>
      </c>
      <c r="AJ1218">
        <v>508770.114</v>
      </c>
      <c r="AK1218">
        <v>312353.49599999998</v>
      </c>
    </row>
    <row r="1219" spans="1:37" x14ac:dyDescent="0.25">
      <c r="A1219">
        <v>220445959</v>
      </c>
      <c r="B1219" s="23" t="s">
        <v>5402</v>
      </c>
      <c r="C1219" s="23" t="s">
        <v>5403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 s="23" t="s">
        <v>1861</v>
      </c>
      <c r="O1219" s="23" t="s">
        <v>190</v>
      </c>
      <c r="P1219" s="23" t="s">
        <v>5143</v>
      </c>
      <c r="Q1219" s="23" t="s">
        <v>5404</v>
      </c>
      <c r="R1219" s="23" t="s">
        <v>190</v>
      </c>
      <c r="S1219" s="23" t="s">
        <v>5405</v>
      </c>
      <c r="T1219" s="23" t="s">
        <v>190</v>
      </c>
      <c r="U1219" s="23" t="s">
        <v>190</v>
      </c>
      <c r="V1219" s="23" t="s">
        <v>1865</v>
      </c>
      <c r="W1219">
        <v>109</v>
      </c>
      <c r="X1219" s="23" t="s">
        <v>1865</v>
      </c>
      <c r="Y1219" s="23" t="s">
        <v>190</v>
      </c>
      <c r="Z1219" s="23" t="s">
        <v>190</v>
      </c>
      <c r="AA1219">
        <v>100015805</v>
      </c>
      <c r="AC1219">
        <v>100011156</v>
      </c>
      <c r="AD1219">
        <v>100124436</v>
      </c>
      <c r="AE1219" s="23" t="s">
        <v>190</v>
      </c>
      <c r="AH1219">
        <v>190000127</v>
      </c>
      <c r="AI1219" s="23" t="s">
        <v>190</v>
      </c>
      <c r="AJ1219">
        <v>672915</v>
      </c>
      <c r="AK1219">
        <v>220971</v>
      </c>
    </row>
    <row r="1220" spans="1:37" x14ac:dyDescent="0.25">
      <c r="A1220">
        <v>220446046</v>
      </c>
      <c r="B1220" s="23" t="s">
        <v>5406</v>
      </c>
      <c r="C1220" s="23" t="s">
        <v>5407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</v>
      </c>
      <c r="K1220">
        <v>0</v>
      </c>
      <c r="L1220">
        <v>0</v>
      </c>
      <c r="M1220">
        <v>0</v>
      </c>
      <c r="N1220" s="23" t="s">
        <v>1916</v>
      </c>
      <c r="O1220" s="23" t="s">
        <v>190</v>
      </c>
      <c r="P1220" s="23" t="s">
        <v>5408</v>
      </c>
      <c r="Q1220" s="23" t="s">
        <v>190</v>
      </c>
      <c r="R1220" s="23" t="s">
        <v>190</v>
      </c>
      <c r="S1220" s="23" t="s">
        <v>2339</v>
      </c>
      <c r="T1220" s="23" t="s">
        <v>190</v>
      </c>
      <c r="U1220" s="23" t="s">
        <v>190</v>
      </c>
      <c r="V1220" s="23" t="s">
        <v>190</v>
      </c>
      <c r="X1220" s="23" t="s">
        <v>190</v>
      </c>
      <c r="Y1220" s="23" t="s">
        <v>190</v>
      </c>
      <c r="Z1220" s="23" t="s">
        <v>190</v>
      </c>
      <c r="AA1220">
        <v>100015694</v>
      </c>
      <c r="AC1220">
        <v>100014764</v>
      </c>
      <c r="AE1220" s="23" t="s">
        <v>190</v>
      </c>
      <c r="AI1220" s="23" t="s">
        <v>190</v>
      </c>
      <c r="AJ1220">
        <v>682218.80500000005</v>
      </c>
      <c r="AK1220">
        <v>370457.04200000002</v>
      </c>
    </row>
    <row r="1221" spans="1:37" x14ac:dyDescent="0.25">
      <c r="A1221">
        <v>220446191</v>
      </c>
      <c r="B1221" s="23" t="s">
        <v>5409</v>
      </c>
      <c r="C1221" s="23" t="s">
        <v>5410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 s="23" t="s">
        <v>2010</v>
      </c>
      <c r="O1221" s="23" t="s">
        <v>190</v>
      </c>
      <c r="P1221" s="23" t="s">
        <v>5411</v>
      </c>
      <c r="Q1221" s="23" t="s">
        <v>5412</v>
      </c>
      <c r="R1221" s="23" t="s">
        <v>190</v>
      </c>
      <c r="S1221" s="23" t="s">
        <v>5413</v>
      </c>
      <c r="T1221" s="23" t="s">
        <v>190</v>
      </c>
      <c r="U1221" s="23" t="s">
        <v>190</v>
      </c>
      <c r="V1221" s="23" t="s">
        <v>5414</v>
      </c>
      <c r="W1221">
        <v>13</v>
      </c>
      <c r="X1221" s="23" t="s">
        <v>5414</v>
      </c>
      <c r="Y1221" s="23" t="s">
        <v>190</v>
      </c>
      <c r="Z1221" s="23" t="s">
        <v>190</v>
      </c>
      <c r="AA1221">
        <v>100016132</v>
      </c>
      <c r="AC1221">
        <v>100013498</v>
      </c>
      <c r="AD1221">
        <v>100181020</v>
      </c>
      <c r="AE1221" s="23" t="s">
        <v>190</v>
      </c>
      <c r="AH1221">
        <v>190006484</v>
      </c>
      <c r="AI1221" s="23" t="s">
        <v>190</v>
      </c>
      <c r="AJ1221">
        <v>688406</v>
      </c>
      <c r="AK1221">
        <v>266896.96899999998</v>
      </c>
    </row>
    <row r="1222" spans="1:37" x14ac:dyDescent="0.25">
      <c r="A1222">
        <v>220447308</v>
      </c>
      <c r="B1222" s="23" t="s">
        <v>5415</v>
      </c>
      <c r="C1222" s="23" t="s">
        <v>5416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 s="23" t="s">
        <v>1742</v>
      </c>
      <c r="O1222" s="23" t="s">
        <v>190</v>
      </c>
      <c r="P1222" s="23" t="s">
        <v>5417</v>
      </c>
      <c r="Q1222" s="23" t="s">
        <v>4364</v>
      </c>
      <c r="R1222" s="23" t="s">
        <v>3056</v>
      </c>
      <c r="S1222" s="23" t="s">
        <v>956</v>
      </c>
      <c r="T1222" s="23" t="s">
        <v>190</v>
      </c>
      <c r="U1222" s="23" t="s">
        <v>190</v>
      </c>
      <c r="V1222" s="23" t="s">
        <v>190</v>
      </c>
      <c r="X1222" s="23" t="s">
        <v>190</v>
      </c>
      <c r="Y1222" s="23" t="s">
        <v>190</v>
      </c>
      <c r="Z1222" s="23" t="s">
        <v>190</v>
      </c>
      <c r="AA1222">
        <v>100015813</v>
      </c>
      <c r="AC1222">
        <v>100011277</v>
      </c>
      <c r="AD1222">
        <v>100125077</v>
      </c>
      <c r="AE1222" s="23" t="s">
        <v>190</v>
      </c>
      <c r="AF1222">
        <v>100462272</v>
      </c>
      <c r="AI1222" s="23" t="s">
        <v>190</v>
      </c>
      <c r="AJ1222">
        <v>464478.81199999998</v>
      </c>
      <c r="AK1222">
        <v>267961.34399999998</v>
      </c>
    </row>
    <row r="1223" spans="1:37" x14ac:dyDescent="0.25">
      <c r="A1223">
        <v>220447376</v>
      </c>
      <c r="B1223" s="23" t="s">
        <v>5418</v>
      </c>
      <c r="C1223" s="23" t="s">
        <v>5419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 s="23" t="s">
        <v>190</v>
      </c>
      <c r="O1223" s="23" t="s">
        <v>1768</v>
      </c>
      <c r="P1223" s="23" t="s">
        <v>190</v>
      </c>
      <c r="Q1223" s="23" t="s">
        <v>190</v>
      </c>
      <c r="R1223" s="23" t="s">
        <v>5420</v>
      </c>
      <c r="S1223" s="23" t="s">
        <v>190</v>
      </c>
      <c r="T1223" s="23" t="s">
        <v>190</v>
      </c>
      <c r="U1223" s="23" t="s">
        <v>190</v>
      </c>
      <c r="V1223" s="23" t="s">
        <v>190</v>
      </c>
      <c r="X1223" s="23" t="s">
        <v>190</v>
      </c>
      <c r="Y1223" s="23" t="s">
        <v>190</v>
      </c>
      <c r="Z1223" s="23" t="s">
        <v>190</v>
      </c>
      <c r="AB1223">
        <v>100003011</v>
      </c>
      <c r="AE1223" s="23" t="s">
        <v>190</v>
      </c>
      <c r="AF1223">
        <v>100318881</v>
      </c>
      <c r="AI1223" s="23" t="s">
        <v>190</v>
      </c>
    </row>
    <row r="1224" spans="1:37" x14ac:dyDescent="0.25">
      <c r="A1224">
        <v>220447378</v>
      </c>
      <c r="B1224" s="23" t="s">
        <v>5421</v>
      </c>
      <c r="C1224" s="23" t="s">
        <v>5422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0</v>
      </c>
      <c r="N1224" s="23" t="s">
        <v>190</v>
      </c>
      <c r="O1224" s="23" t="s">
        <v>1876</v>
      </c>
      <c r="P1224" s="23" t="s">
        <v>190</v>
      </c>
      <c r="Q1224" s="23" t="s">
        <v>190</v>
      </c>
      <c r="R1224" s="23" t="s">
        <v>2200</v>
      </c>
      <c r="S1224" s="23" t="s">
        <v>190</v>
      </c>
      <c r="T1224" s="23" t="s">
        <v>2200</v>
      </c>
      <c r="U1224" s="23" t="s">
        <v>3254</v>
      </c>
      <c r="V1224" s="23" t="s">
        <v>190</v>
      </c>
      <c r="X1224" s="23" t="s">
        <v>190</v>
      </c>
      <c r="Y1224" s="23" t="s">
        <v>190</v>
      </c>
      <c r="Z1224" s="23" t="s">
        <v>190</v>
      </c>
      <c r="AB1224">
        <v>100003028</v>
      </c>
      <c r="AE1224" s="23" t="s">
        <v>190</v>
      </c>
      <c r="AF1224">
        <v>100321228</v>
      </c>
      <c r="AG1224">
        <v>100320982</v>
      </c>
      <c r="AI1224" s="23" t="s">
        <v>190</v>
      </c>
      <c r="AJ1224">
        <v>485216.7</v>
      </c>
      <c r="AK1224">
        <v>280440.59999999998</v>
      </c>
    </row>
    <row r="1225" spans="1:37" x14ac:dyDescent="0.25">
      <c r="A1225">
        <v>220447413</v>
      </c>
      <c r="B1225" s="23" t="s">
        <v>5423</v>
      </c>
      <c r="C1225" s="23" t="s">
        <v>5424</v>
      </c>
      <c r="D1225">
        <v>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0</v>
      </c>
      <c r="N1225" s="23" t="s">
        <v>190</v>
      </c>
      <c r="O1225" s="23" t="s">
        <v>2362</v>
      </c>
      <c r="P1225" s="23" t="s">
        <v>190</v>
      </c>
      <c r="Q1225" s="23" t="s">
        <v>190</v>
      </c>
      <c r="R1225" s="23" t="s">
        <v>5425</v>
      </c>
      <c r="S1225" s="23" t="s">
        <v>5426</v>
      </c>
      <c r="T1225" s="23" t="s">
        <v>190</v>
      </c>
      <c r="U1225" s="23" t="s">
        <v>190</v>
      </c>
      <c r="V1225" s="23" t="s">
        <v>190</v>
      </c>
      <c r="X1225" s="23" t="s">
        <v>190</v>
      </c>
      <c r="Y1225" s="23" t="s">
        <v>190</v>
      </c>
      <c r="Z1225" s="23" t="s">
        <v>190</v>
      </c>
      <c r="AB1225">
        <v>100003735</v>
      </c>
      <c r="AE1225" s="23" t="s">
        <v>190</v>
      </c>
      <c r="AF1225">
        <v>100405060</v>
      </c>
      <c r="AI1225" s="23" t="s">
        <v>190</v>
      </c>
      <c r="AJ1225">
        <v>585198.51599999995</v>
      </c>
      <c r="AK1225">
        <v>376244.66800000001</v>
      </c>
    </row>
    <row r="1226" spans="1:37" x14ac:dyDescent="0.25">
      <c r="A1226">
        <v>220447422</v>
      </c>
      <c r="B1226" s="23" t="s">
        <v>5427</v>
      </c>
      <c r="C1226" s="23" t="s">
        <v>5428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 s="23" t="s">
        <v>1999</v>
      </c>
      <c r="O1226" s="23" t="s">
        <v>190</v>
      </c>
      <c r="P1226" s="23" t="s">
        <v>190</v>
      </c>
      <c r="Q1226" s="23" t="s">
        <v>3284</v>
      </c>
      <c r="R1226" s="23" t="s">
        <v>4975</v>
      </c>
      <c r="S1226" s="23" t="s">
        <v>1790</v>
      </c>
      <c r="T1226" s="23" t="s">
        <v>190</v>
      </c>
      <c r="U1226" s="23" t="s">
        <v>190</v>
      </c>
      <c r="V1226" s="23" t="s">
        <v>190</v>
      </c>
      <c r="X1226" s="23" t="s">
        <v>190</v>
      </c>
      <c r="Y1226" s="23" t="s">
        <v>190</v>
      </c>
      <c r="Z1226" s="23" t="s">
        <v>190</v>
      </c>
      <c r="AA1226">
        <v>100015460</v>
      </c>
      <c r="AD1226">
        <v>100186062</v>
      </c>
      <c r="AE1226" s="23" t="s">
        <v>190</v>
      </c>
      <c r="AF1226">
        <v>100392394</v>
      </c>
      <c r="AI1226" s="23" t="s">
        <v>190</v>
      </c>
      <c r="AJ1226">
        <v>517634.25</v>
      </c>
      <c r="AK1226">
        <v>310885.81199999998</v>
      </c>
    </row>
    <row r="1227" spans="1:37" x14ac:dyDescent="0.25">
      <c r="A1227">
        <v>220447497</v>
      </c>
      <c r="B1227" s="23" t="s">
        <v>4335</v>
      </c>
      <c r="C1227" s="23" t="s">
        <v>5429</v>
      </c>
      <c r="D1227">
        <v>4</v>
      </c>
      <c r="E1227">
        <v>0</v>
      </c>
      <c r="F1227">
        <v>0</v>
      </c>
      <c r="G1227">
        <v>0</v>
      </c>
      <c r="H1227">
        <v>0</v>
      </c>
      <c r="I1227">
        <v>2</v>
      </c>
      <c r="J1227">
        <v>3</v>
      </c>
      <c r="K1227">
        <v>0</v>
      </c>
      <c r="L1227">
        <v>0</v>
      </c>
      <c r="M1227">
        <v>0</v>
      </c>
      <c r="N1227" s="23" t="s">
        <v>190</v>
      </c>
      <c r="O1227" s="23" t="s">
        <v>2005</v>
      </c>
      <c r="P1227" s="23" t="s">
        <v>190</v>
      </c>
      <c r="Q1227" s="23" t="s">
        <v>190</v>
      </c>
      <c r="R1227" s="23" t="s">
        <v>5430</v>
      </c>
      <c r="S1227" s="23" t="s">
        <v>3352</v>
      </c>
      <c r="T1227" s="23" t="s">
        <v>190</v>
      </c>
      <c r="U1227" s="23" t="s">
        <v>190</v>
      </c>
      <c r="V1227" s="23" t="s">
        <v>190</v>
      </c>
      <c r="X1227" s="23" t="s">
        <v>190</v>
      </c>
      <c r="Y1227" s="23" t="s">
        <v>190</v>
      </c>
      <c r="Z1227" s="23" t="s">
        <v>190</v>
      </c>
      <c r="AB1227">
        <v>100003060</v>
      </c>
      <c r="AE1227" s="23" t="s">
        <v>190</v>
      </c>
      <c r="AF1227">
        <v>100334412</v>
      </c>
      <c r="AI1227" s="23" t="s">
        <v>190</v>
      </c>
      <c r="AJ1227">
        <v>354552.68199999997</v>
      </c>
      <c r="AK1227">
        <v>363134.34499999997</v>
      </c>
    </row>
    <row r="1228" spans="1:37" x14ac:dyDescent="0.25">
      <c r="A1228">
        <v>220447973</v>
      </c>
      <c r="B1228" s="23" t="s">
        <v>5431</v>
      </c>
      <c r="C1228" s="23" t="s">
        <v>5432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</v>
      </c>
      <c r="K1228">
        <v>0</v>
      </c>
      <c r="L1228">
        <v>0</v>
      </c>
      <c r="M1228">
        <v>0</v>
      </c>
      <c r="N1228" s="23" t="s">
        <v>190</v>
      </c>
      <c r="O1228" s="23" t="s">
        <v>2</v>
      </c>
      <c r="P1228" s="23" t="s">
        <v>190</v>
      </c>
      <c r="Q1228" s="23" t="s">
        <v>190</v>
      </c>
      <c r="R1228" s="23" t="s">
        <v>2071</v>
      </c>
      <c r="S1228" s="23" t="s">
        <v>190</v>
      </c>
      <c r="T1228" s="23" t="s">
        <v>2071</v>
      </c>
      <c r="U1228" s="23" t="s">
        <v>3808</v>
      </c>
      <c r="V1228" s="23" t="s">
        <v>190</v>
      </c>
      <c r="X1228" s="23" t="s">
        <v>190</v>
      </c>
      <c r="Y1228" s="23" t="s">
        <v>190</v>
      </c>
      <c r="Z1228" s="23" t="s">
        <v>190</v>
      </c>
      <c r="AB1228">
        <v>100003003</v>
      </c>
      <c r="AE1228" s="23" t="s">
        <v>190</v>
      </c>
      <c r="AF1228">
        <v>100307981</v>
      </c>
      <c r="AG1228">
        <v>100310168</v>
      </c>
      <c r="AI1228" s="23" t="s">
        <v>190</v>
      </c>
      <c r="AJ1228">
        <v>510703.2</v>
      </c>
      <c r="AK1228">
        <v>307949.09999999998</v>
      </c>
    </row>
    <row r="1229" spans="1:37" x14ac:dyDescent="0.25">
      <c r="A1229">
        <v>220448000</v>
      </c>
      <c r="B1229" s="23" t="s">
        <v>5433</v>
      </c>
      <c r="C1229" s="23" t="s">
        <v>51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 s="23" t="s">
        <v>190</v>
      </c>
      <c r="O1229" s="23" t="s">
        <v>2</v>
      </c>
      <c r="P1229" s="23" t="s">
        <v>190</v>
      </c>
      <c r="Q1229" s="23" t="s">
        <v>190</v>
      </c>
      <c r="R1229" s="23" t="s">
        <v>1814</v>
      </c>
      <c r="S1229" s="23" t="s">
        <v>5434</v>
      </c>
      <c r="T1229" s="23" t="s">
        <v>190</v>
      </c>
      <c r="U1229" s="23" t="s">
        <v>190</v>
      </c>
      <c r="V1229" s="23" t="s">
        <v>190</v>
      </c>
      <c r="X1229" s="23" t="s">
        <v>190</v>
      </c>
      <c r="Y1229" s="23" t="s">
        <v>190</v>
      </c>
      <c r="Z1229" s="23" t="s">
        <v>190</v>
      </c>
      <c r="AB1229">
        <v>100003003</v>
      </c>
      <c r="AE1229" s="23" t="s">
        <v>190</v>
      </c>
      <c r="AF1229">
        <v>100307602</v>
      </c>
      <c r="AI1229" s="23" t="s">
        <v>190</v>
      </c>
      <c r="AJ1229">
        <v>512154.75</v>
      </c>
      <c r="AK1229">
        <v>309823.68800000002</v>
      </c>
    </row>
    <row r="1230" spans="1:37" x14ac:dyDescent="0.25">
      <c r="A1230">
        <v>220448003</v>
      </c>
      <c r="B1230" s="23" t="s">
        <v>5435</v>
      </c>
      <c r="C1230" s="23" t="s">
        <v>5436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 s="23" t="s">
        <v>2020</v>
      </c>
      <c r="O1230" s="23" t="s">
        <v>190</v>
      </c>
      <c r="P1230" s="23" t="s">
        <v>190</v>
      </c>
      <c r="Q1230" s="23" t="s">
        <v>2021</v>
      </c>
      <c r="R1230" s="23" t="s">
        <v>5437</v>
      </c>
      <c r="S1230" s="23" t="s">
        <v>676</v>
      </c>
      <c r="T1230" s="23" t="s">
        <v>190</v>
      </c>
      <c r="U1230" s="23" t="s">
        <v>190</v>
      </c>
      <c r="V1230" s="23" t="s">
        <v>190</v>
      </c>
      <c r="X1230" s="23" t="s">
        <v>190</v>
      </c>
      <c r="Y1230" s="23" t="s">
        <v>190</v>
      </c>
      <c r="Z1230" s="23" t="s">
        <v>190</v>
      </c>
      <c r="AA1230">
        <v>100016028</v>
      </c>
      <c r="AD1230">
        <v>100185278</v>
      </c>
      <c r="AE1230" s="23" t="s">
        <v>190</v>
      </c>
      <c r="AF1230">
        <v>100440681</v>
      </c>
      <c r="AI1230" s="23" t="s">
        <v>190</v>
      </c>
      <c r="AJ1230">
        <v>503339.81599999999</v>
      </c>
      <c r="AK1230">
        <v>305008.91399999999</v>
      </c>
    </row>
    <row r="1231" spans="1:37" x14ac:dyDescent="0.25">
      <c r="A1231">
        <v>220449549</v>
      </c>
      <c r="B1231" s="23" t="s">
        <v>5438</v>
      </c>
      <c r="C1231" s="23" t="s">
        <v>5439</v>
      </c>
      <c r="D1231">
        <v>2</v>
      </c>
      <c r="E1231">
        <v>0</v>
      </c>
      <c r="F1231">
        <v>0</v>
      </c>
      <c r="G1231">
        <v>0</v>
      </c>
      <c r="H1231">
        <v>1</v>
      </c>
      <c r="I1231">
        <v>2</v>
      </c>
      <c r="J1231">
        <v>1</v>
      </c>
      <c r="K1231">
        <v>0</v>
      </c>
      <c r="L1231">
        <v>0</v>
      </c>
      <c r="M1231">
        <v>0</v>
      </c>
      <c r="N1231" s="23" t="s">
        <v>2150</v>
      </c>
      <c r="O1231" s="23" t="s">
        <v>190</v>
      </c>
      <c r="P1231" s="23" t="s">
        <v>2467</v>
      </c>
      <c r="Q1231" s="23" t="s">
        <v>190</v>
      </c>
      <c r="R1231" s="23" t="s">
        <v>190</v>
      </c>
      <c r="S1231" s="23" t="s">
        <v>190</v>
      </c>
      <c r="T1231" s="23" t="s">
        <v>190</v>
      </c>
      <c r="U1231" s="23" t="s">
        <v>190</v>
      </c>
      <c r="V1231" s="23" t="s">
        <v>5312</v>
      </c>
      <c r="W1231">
        <v>14</v>
      </c>
      <c r="X1231" s="23" t="s">
        <v>5312</v>
      </c>
      <c r="Y1231" s="23" t="s">
        <v>190</v>
      </c>
      <c r="Z1231" s="23" t="s">
        <v>190</v>
      </c>
      <c r="AA1231">
        <v>100015895</v>
      </c>
      <c r="AC1231">
        <v>100011566</v>
      </c>
      <c r="AE1231" s="23" t="s">
        <v>190</v>
      </c>
      <c r="AH1231">
        <v>190002202</v>
      </c>
      <c r="AI1231" s="23" t="s">
        <v>190</v>
      </c>
      <c r="AJ1231">
        <v>478598.1</v>
      </c>
      <c r="AK1231">
        <v>291601.5</v>
      </c>
    </row>
    <row r="1232" spans="1:37" x14ac:dyDescent="0.25">
      <c r="A1232">
        <v>220449629</v>
      </c>
      <c r="B1232" s="23" t="s">
        <v>5440</v>
      </c>
      <c r="C1232" s="23" t="s">
        <v>5441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 s="23" t="s">
        <v>190</v>
      </c>
      <c r="O1232" s="23" t="s">
        <v>2362</v>
      </c>
      <c r="P1232" s="23" t="s">
        <v>190</v>
      </c>
      <c r="Q1232" s="23" t="s">
        <v>190</v>
      </c>
      <c r="R1232" s="23" t="s">
        <v>5442</v>
      </c>
      <c r="S1232" s="23" t="s">
        <v>190</v>
      </c>
      <c r="T1232" s="23" t="s">
        <v>5442</v>
      </c>
      <c r="U1232" s="23" t="s">
        <v>5443</v>
      </c>
      <c r="V1232" s="23" t="s">
        <v>190</v>
      </c>
      <c r="X1232" s="23" t="s">
        <v>190</v>
      </c>
      <c r="Y1232" s="23" t="s">
        <v>190</v>
      </c>
      <c r="Z1232" s="23" t="s">
        <v>190</v>
      </c>
      <c r="AB1232">
        <v>100003735</v>
      </c>
      <c r="AE1232" s="23" t="s">
        <v>190</v>
      </c>
      <c r="AF1232">
        <v>100414680</v>
      </c>
      <c r="AG1232">
        <v>100414703</v>
      </c>
      <c r="AI1232" s="23" t="s">
        <v>190</v>
      </c>
      <c r="AJ1232">
        <v>582691.22699999996</v>
      </c>
      <c r="AK1232">
        <v>376169.47399999999</v>
      </c>
    </row>
    <row r="1233" spans="1:37" x14ac:dyDescent="0.25">
      <c r="A1233">
        <v>220448418</v>
      </c>
      <c r="B1233" s="23" t="s">
        <v>5444</v>
      </c>
      <c r="C1233" s="23" t="s">
        <v>5445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</v>
      </c>
      <c r="K1233">
        <v>0</v>
      </c>
      <c r="L1233">
        <v>0</v>
      </c>
      <c r="M1233">
        <v>0</v>
      </c>
      <c r="N1233" s="23" t="s">
        <v>2117</v>
      </c>
      <c r="O1233" s="23" t="s">
        <v>190</v>
      </c>
      <c r="P1233" s="23" t="s">
        <v>190</v>
      </c>
      <c r="Q1233" s="23" t="s">
        <v>2118</v>
      </c>
      <c r="R1233" s="23" t="s">
        <v>2119</v>
      </c>
      <c r="S1233" s="23" t="s">
        <v>190</v>
      </c>
      <c r="T1233" s="23" t="s">
        <v>190</v>
      </c>
      <c r="U1233" s="23" t="s">
        <v>190</v>
      </c>
      <c r="V1233" s="23" t="s">
        <v>190</v>
      </c>
      <c r="X1233" s="23" t="s">
        <v>190</v>
      </c>
      <c r="Y1233" s="23" t="s">
        <v>190</v>
      </c>
      <c r="Z1233" s="23" t="s">
        <v>190</v>
      </c>
      <c r="AA1233">
        <v>100015493</v>
      </c>
      <c r="AD1233">
        <v>100184227</v>
      </c>
      <c r="AE1233" s="23" t="s">
        <v>190</v>
      </c>
      <c r="AF1233">
        <v>100387062</v>
      </c>
      <c r="AI1233" s="23" t="s">
        <v>190</v>
      </c>
      <c r="AJ1233">
        <v>519538</v>
      </c>
      <c r="AK1233">
        <v>325039</v>
      </c>
    </row>
    <row r="1234" spans="1:37" x14ac:dyDescent="0.25">
      <c r="A1234">
        <v>220448514</v>
      </c>
      <c r="B1234" s="23" t="s">
        <v>5446</v>
      </c>
      <c r="C1234" s="23" t="s">
        <v>5447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</v>
      </c>
      <c r="K1234">
        <v>0</v>
      </c>
      <c r="L1234">
        <v>0</v>
      </c>
      <c r="M1234">
        <v>0</v>
      </c>
      <c r="N1234" s="23" t="s">
        <v>190</v>
      </c>
      <c r="O1234" s="23" t="s">
        <v>2</v>
      </c>
      <c r="P1234" s="23" t="s">
        <v>190</v>
      </c>
      <c r="Q1234" s="23" t="s">
        <v>190</v>
      </c>
      <c r="R1234" s="23" t="s">
        <v>2424</v>
      </c>
      <c r="S1234" s="23" t="s">
        <v>1842</v>
      </c>
      <c r="T1234" s="23" t="s">
        <v>2424</v>
      </c>
      <c r="U1234" s="23" t="s">
        <v>5089</v>
      </c>
      <c r="V1234" s="23" t="s">
        <v>190</v>
      </c>
      <c r="X1234" s="23" t="s">
        <v>190</v>
      </c>
      <c r="Y1234" s="23" t="s">
        <v>190</v>
      </c>
      <c r="Z1234" s="23" t="s">
        <v>190</v>
      </c>
      <c r="AB1234">
        <v>100003003</v>
      </c>
      <c r="AE1234" s="23" t="s">
        <v>190</v>
      </c>
      <c r="AF1234">
        <v>100306231</v>
      </c>
      <c r="AG1234">
        <v>100310377</v>
      </c>
      <c r="AI1234" s="23" t="s">
        <v>190</v>
      </c>
      <c r="AJ1234">
        <v>506580.45299999998</v>
      </c>
      <c r="AK1234">
        <v>312325.40999999997</v>
      </c>
    </row>
    <row r="1235" spans="1:37" x14ac:dyDescent="0.25">
      <c r="A1235">
        <v>220448549</v>
      </c>
      <c r="B1235" s="23" t="s">
        <v>5448</v>
      </c>
      <c r="C1235" s="23" t="s">
        <v>5449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0</v>
      </c>
      <c r="N1235" s="23" t="s">
        <v>190</v>
      </c>
      <c r="O1235" s="23" t="s">
        <v>1768</v>
      </c>
      <c r="P1235" s="23" t="s">
        <v>190</v>
      </c>
      <c r="Q1235" s="23" t="s">
        <v>190</v>
      </c>
      <c r="R1235" s="23" t="s">
        <v>1947</v>
      </c>
      <c r="S1235" s="23" t="s">
        <v>5450</v>
      </c>
      <c r="T1235" s="23" t="s">
        <v>190</v>
      </c>
      <c r="U1235" s="23" t="s">
        <v>190</v>
      </c>
      <c r="V1235" s="23" t="s">
        <v>190</v>
      </c>
      <c r="X1235" s="23" t="s">
        <v>190</v>
      </c>
      <c r="Y1235" s="23" t="s">
        <v>190</v>
      </c>
      <c r="Z1235" s="23" t="s">
        <v>190</v>
      </c>
      <c r="AB1235">
        <v>100003011</v>
      </c>
      <c r="AE1235" s="23" t="s">
        <v>190</v>
      </c>
      <c r="AF1235">
        <v>100314954</v>
      </c>
      <c r="AI1235" s="23" t="s">
        <v>190</v>
      </c>
      <c r="AJ1235">
        <v>660476.27800000005</v>
      </c>
      <c r="AK1235">
        <v>196166.932</v>
      </c>
    </row>
    <row r="1236" spans="1:37" x14ac:dyDescent="0.25">
      <c r="A1236">
        <v>220444245</v>
      </c>
      <c r="B1236" s="23" t="s">
        <v>4221</v>
      </c>
      <c r="C1236" s="23" t="s">
        <v>5451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</v>
      </c>
      <c r="K1236">
        <v>0</v>
      </c>
      <c r="L1236">
        <v>0</v>
      </c>
      <c r="M1236">
        <v>0</v>
      </c>
      <c r="N1236" s="23" t="s">
        <v>2535</v>
      </c>
      <c r="O1236" s="23" t="s">
        <v>190</v>
      </c>
      <c r="P1236" s="23" t="s">
        <v>190</v>
      </c>
      <c r="Q1236" s="23" t="s">
        <v>2536</v>
      </c>
      <c r="R1236" s="23" t="s">
        <v>190</v>
      </c>
      <c r="S1236" s="23" t="s">
        <v>5452</v>
      </c>
      <c r="T1236" s="23" t="s">
        <v>190</v>
      </c>
      <c r="U1236" s="23" t="s">
        <v>190</v>
      </c>
      <c r="V1236" s="23" t="s">
        <v>190</v>
      </c>
      <c r="X1236" s="23" t="s">
        <v>190</v>
      </c>
      <c r="Y1236" s="23" t="s">
        <v>190</v>
      </c>
      <c r="Z1236" s="23" t="s">
        <v>190</v>
      </c>
      <c r="AA1236">
        <v>100015411</v>
      </c>
      <c r="AD1236">
        <v>100111645</v>
      </c>
      <c r="AE1236" s="23" t="s">
        <v>190</v>
      </c>
      <c r="AI1236" s="23" t="s">
        <v>190</v>
      </c>
      <c r="AJ1236">
        <v>512803.01400000002</v>
      </c>
      <c r="AK1236">
        <v>273403.25300000003</v>
      </c>
    </row>
    <row r="1237" spans="1:37" x14ac:dyDescent="0.25">
      <c r="A1237">
        <v>220444278</v>
      </c>
      <c r="B1237" s="23" t="s">
        <v>5453</v>
      </c>
      <c r="C1237" s="23" t="s">
        <v>5454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 s="23" t="s">
        <v>1782</v>
      </c>
      <c r="O1237" s="23" t="s">
        <v>190</v>
      </c>
      <c r="P1237" s="23" t="s">
        <v>5455</v>
      </c>
      <c r="Q1237" s="23" t="s">
        <v>5456</v>
      </c>
      <c r="R1237" s="23" t="s">
        <v>190</v>
      </c>
      <c r="S1237" s="23" t="s">
        <v>190</v>
      </c>
      <c r="T1237" s="23" t="s">
        <v>190</v>
      </c>
      <c r="U1237" s="23" t="s">
        <v>190</v>
      </c>
      <c r="V1237" s="23" t="s">
        <v>190</v>
      </c>
      <c r="X1237" s="23" t="s">
        <v>190</v>
      </c>
      <c r="Y1237" s="23" t="s">
        <v>190</v>
      </c>
      <c r="Z1237" s="23" t="s">
        <v>190</v>
      </c>
      <c r="AA1237">
        <v>100016003</v>
      </c>
      <c r="AC1237">
        <v>100012857</v>
      </c>
      <c r="AD1237">
        <v>100159902</v>
      </c>
      <c r="AE1237" s="23" t="s">
        <v>190</v>
      </c>
      <c r="AI1237" s="23" t="s">
        <v>190</v>
      </c>
      <c r="AJ1237">
        <v>615816</v>
      </c>
      <c r="AK1237">
        <v>290983.8</v>
      </c>
    </row>
    <row r="1238" spans="1:37" x14ac:dyDescent="0.25">
      <c r="A1238">
        <v>220444402</v>
      </c>
      <c r="B1238" s="23" t="s">
        <v>5457</v>
      </c>
      <c r="C1238" s="23" t="s">
        <v>5458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 s="23" t="s">
        <v>190</v>
      </c>
      <c r="O1238" s="23" t="s">
        <v>2</v>
      </c>
      <c r="P1238" s="23" t="s">
        <v>190</v>
      </c>
      <c r="Q1238" s="23" t="s">
        <v>190</v>
      </c>
      <c r="R1238" s="23" t="s">
        <v>3992</v>
      </c>
      <c r="S1238" s="23" t="s">
        <v>190</v>
      </c>
      <c r="T1238" s="23" t="s">
        <v>3992</v>
      </c>
      <c r="U1238" s="23" t="s">
        <v>5229</v>
      </c>
      <c r="V1238" s="23" t="s">
        <v>190</v>
      </c>
      <c r="X1238" s="23" t="s">
        <v>190</v>
      </c>
      <c r="Y1238" s="23" t="s">
        <v>190</v>
      </c>
      <c r="Z1238" s="23" t="s">
        <v>190</v>
      </c>
      <c r="AB1238">
        <v>100003003</v>
      </c>
      <c r="AE1238" s="23" t="s">
        <v>190</v>
      </c>
      <c r="AF1238">
        <v>100303716</v>
      </c>
      <c r="AG1238">
        <v>100313245</v>
      </c>
      <c r="AI1238" s="23" t="s">
        <v>190</v>
      </c>
      <c r="AJ1238">
        <v>507343</v>
      </c>
      <c r="AK1238">
        <v>316125</v>
      </c>
    </row>
    <row r="1239" spans="1:37" x14ac:dyDescent="0.25">
      <c r="A1239">
        <v>220444413</v>
      </c>
      <c r="B1239" s="23" t="s">
        <v>5459</v>
      </c>
      <c r="C1239" s="23" t="s">
        <v>5460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3</v>
      </c>
      <c r="K1239">
        <v>0</v>
      </c>
      <c r="L1239">
        <v>0</v>
      </c>
      <c r="M1239">
        <v>0</v>
      </c>
      <c r="N1239" s="23" t="s">
        <v>190</v>
      </c>
      <c r="O1239" s="23" t="s">
        <v>2090</v>
      </c>
      <c r="P1239" s="23" t="s">
        <v>190</v>
      </c>
      <c r="Q1239" s="23" t="s">
        <v>190</v>
      </c>
      <c r="R1239" s="23" t="s">
        <v>2401</v>
      </c>
      <c r="S1239" s="23" t="s">
        <v>1765</v>
      </c>
      <c r="T1239" s="23" t="s">
        <v>190</v>
      </c>
      <c r="U1239" s="23" t="s">
        <v>190</v>
      </c>
      <c r="V1239" s="23" t="s">
        <v>190</v>
      </c>
      <c r="X1239" s="23" t="s">
        <v>190</v>
      </c>
      <c r="Y1239" s="23" t="s">
        <v>190</v>
      </c>
      <c r="Z1239" s="23" t="s">
        <v>190</v>
      </c>
      <c r="AB1239">
        <v>100003237</v>
      </c>
      <c r="AE1239" s="23" t="s">
        <v>190</v>
      </c>
      <c r="AF1239">
        <v>100354811</v>
      </c>
      <c r="AI1239" s="23" t="s">
        <v>190</v>
      </c>
      <c r="AJ1239">
        <v>615093.78700000001</v>
      </c>
      <c r="AK1239">
        <v>263769.87800000003</v>
      </c>
    </row>
    <row r="1240" spans="1:37" x14ac:dyDescent="0.25">
      <c r="A1240">
        <v>220444430</v>
      </c>
      <c r="B1240" s="23" t="s">
        <v>5461</v>
      </c>
      <c r="C1240" s="23" t="s">
        <v>5462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0</v>
      </c>
      <c r="N1240" s="23" t="s">
        <v>2040</v>
      </c>
      <c r="O1240" s="23" t="s">
        <v>190</v>
      </c>
      <c r="P1240" s="23" t="s">
        <v>190</v>
      </c>
      <c r="Q1240" s="23" t="s">
        <v>5463</v>
      </c>
      <c r="R1240" s="23" t="s">
        <v>190</v>
      </c>
      <c r="S1240" s="23" t="s">
        <v>5464</v>
      </c>
      <c r="T1240" s="23" t="s">
        <v>190</v>
      </c>
      <c r="U1240" s="23" t="s">
        <v>190</v>
      </c>
      <c r="V1240" s="23" t="s">
        <v>190</v>
      </c>
      <c r="X1240" s="23" t="s">
        <v>190</v>
      </c>
      <c r="Y1240" s="23" t="s">
        <v>190</v>
      </c>
      <c r="Z1240" s="23" t="s">
        <v>190</v>
      </c>
      <c r="AA1240">
        <v>100015508</v>
      </c>
      <c r="AD1240">
        <v>100184477</v>
      </c>
      <c r="AE1240" s="23" t="s">
        <v>190</v>
      </c>
      <c r="AI1240" s="23" t="s">
        <v>190</v>
      </c>
      <c r="AJ1240">
        <v>519728.25099999999</v>
      </c>
      <c r="AK1240">
        <v>331077.48100000003</v>
      </c>
    </row>
    <row r="1241" spans="1:37" x14ac:dyDescent="0.25">
      <c r="A1241">
        <v>220444439</v>
      </c>
      <c r="B1241" s="23" t="s">
        <v>5465</v>
      </c>
      <c r="C1241" s="23" t="s">
        <v>5466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0</v>
      </c>
      <c r="N1241" s="23" t="s">
        <v>190</v>
      </c>
      <c r="O1241" s="23" t="s">
        <v>1768</v>
      </c>
      <c r="P1241" s="23" t="s">
        <v>190</v>
      </c>
      <c r="Q1241" s="23" t="s">
        <v>190</v>
      </c>
      <c r="R1241" s="23" t="s">
        <v>5467</v>
      </c>
      <c r="S1241" s="23" t="s">
        <v>2329</v>
      </c>
      <c r="T1241" s="23" t="s">
        <v>5467</v>
      </c>
      <c r="U1241" s="23" t="s">
        <v>4922</v>
      </c>
      <c r="V1241" s="23" t="s">
        <v>190</v>
      </c>
      <c r="X1241" s="23" t="s">
        <v>190</v>
      </c>
      <c r="Y1241" s="23" t="s">
        <v>190</v>
      </c>
      <c r="Z1241" s="23" t="s">
        <v>190</v>
      </c>
      <c r="AB1241">
        <v>100003011</v>
      </c>
      <c r="AE1241" s="23" t="s">
        <v>190</v>
      </c>
      <c r="AF1241">
        <v>100317935</v>
      </c>
      <c r="AG1241">
        <v>100318832</v>
      </c>
      <c r="AI1241" s="23" t="s">
        <v>190</v>
      </c>
      <c r="AJ1241">
        <v>657770.4</v>
      </c>
      <c r="AK1241">
        <v>194913.4</v>
      </c>
    </row>
    <row r="1242" spans="1:37" x14ac:dyDescent="0.25">
      <c r="A1242">
        <v>220444980</v>
      </c>
      <c r="B1242" s="23" t="s">
        <v>5468</v>
      </c>
      <c r="C1242" s="23" t="s">
        <v>5469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 s="23" t="s">
        <v>1796</v>
      </c>
      <c r="O1242" s="23" t="s">
        <v>190</v>
      </c>
      <c r="P1242" s="23" t="s">
        <v>5470</v>
      </c>
      <c r="Q1242" s="23" t="s">
        <v>5471</v>
      </c>
      <c r="R1242" s="23" t="s">
        <v>190</v>
      </c>
      <c r="S1242" s="23" t="s">
        <v>1273</v>
      </c>
      <c r="T1242" s="23" t="s">
        <v>190</v>
      </c>
      <c r="U1242" s="23" t="s">
        <v>190</v>
      </c>
      <c r="V1242" s="23" t="s">
        <v>190</v>
      </c>
      <c r="X1242" s="23" t="s">
        <v>190</v>
      </c>
      <c r="Y1242" s="23" t="s">
        <v>190</v>
      </c>
      <c r="Z1242" s="23" t="s">
        <v>190</v>
      </c>
      <c r="AA1242">
        <v>100015741</v>
      </c>
      <c r="AC1242">
        <v>100010396</v>
      </c>
      <c r="AD1242">
        <v>100105690</v>
      </c>
      <c r="AE1242" s="23" t="s">
        <v>190</v>
      </c>
      <c r="AI1242" s="23" t="s">
        <v>190</v>
      </c>
      <c r="AJ1242">
        <v>703786.46799999999</v>
      </c>
      <c r="AK1242">
        <v>335982.57199999999</v>
      </c>
    </row>
    <row r="1243" spans="1:37" x14ac:dyDescent="0.25">
      <c r="A1243">
        <v>220445163</v>
      </c>
      <c r="B1243" s="23" t="s">
        <v>5472</v>
      </c>
      <c r="C1243" s="23" t="s">
        <v>5473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 s="23" t="s">
        <v>190</v>
      </c>
      <c r="O1243" s="23" t="s">
        <v>1990</v>
      </c>
      <c r="P1243" s="23" t="s">
        <v>190</v>
      </c>
      <c r="Q1243" s="23" t="s">
        <v>190</v>
      </c>
      <c r="R1243" s="23" t="s">
        <v>4204</v>
      </c>
      <c r="S1243" s="23" t="s">
        <v>190</v>
      </c>
      <c r="T1243" s="23" t="s">
        <v>4204</v>
      </c>
      <c r="U1243" s="23" t="s">
        <v>5474</v>
      </c>
      <c r="V1243" s="23" t="s">
        <v>190</v>
      </c>
      <c r="X1243" s="23" t="s">
        <v>190</v>
      </c>
      <c r="Y1243" s="23" t="s">
        <v>190</v>
      </c>
      <c r="Z1243" s="23" t="s">
        <v>190</v>
      </c>
      <c r="AB1243">
        <v>100003044</v>
      </c>
      <c r="AE1243" s="23" t="s">
        <v>190</v>
      </c>
      <c r="AF1243">
        <v>100331431</v>
      </c>
      <c r="AG1243">
        <v>100328868</v>
      </c>
      <c r="AI1243" s="23" t="s">
        <v>190</v>
      </c>
      <c r="AJ1243">
        <v>315567</v>
      </c>
      <c r="AK1243">
        <v>265710</v>
      </c>
    </row>
    <row r="1244" spans="1:37" x14ac:dyDescent="0.25">
      <c r="A1244">
        <v>220445435</v>
      </c>
      <c r="B1244" s="23" t="s">
        <v>5475</v>
      </c>
      <c r="C1244" s="23" t="s">
        <v>5476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 s="23" t="s">
        <v>1985</v>
      </c>
      <c r="O1244" s="23" t="s">
        <v>190</v>
      </c>
      <c r="P1244" s="23" t="s">
        <v>2631</v>
      </c>
      <c r="Q1244" s="23" t="s">
        <v>2632</v>
      </c>
      <c r="R1244" s="23" t="s">
        <v>190</v>
      </c>
      <c r="S1244" s="23" t="s">
        <v>190</v>
      </c>
      <c r="T1244" s="23" t="s">
        <v>190</v>
      </c>
      <c r="U1244" s="23" t="s">
        <v>190</v>
      </c>
      <c r="V1244" s="23" t="s">
        <v>5477</v>
      </c>
      <c r="X1244" s="23" t="s">
        <v>5477</v>
      </c>
      <c r="Y1244" s="23" t="s">
        <v>190</v>
      </c>
      <c r="Z1244" s="23" t="s">
        <v>190</v>
      </c>
      <c r="AA1244">
        <v>100015838</v>
      </c>
      <c r="AC1244">
        <v>100014137</v>
      </c>
      <c r="AD1244">
        <v>100189381</v>
      </c>
      <c r="AE1244" s="23" t="s">
        <v>190</v>
      </c>
      <c r="AH1244">
        <v>190002686</v>
      </c>
      <c r="AI1244" s="23" t="s">
        <v>190</v>
      </c>
    </row>
    <row r="1245" spans="1:37" x14ac:dyDescent="0.25">
      <c r="A1245">
        <v>220445547</v>
      </c>
      <c r="B1245" s="23" t="s">
        <v>5478</v>
      </c>
      <c r="C1245" s="23" t="s">
        <v>5479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 s="23" t="s">
        <v>1808</v>
      </c>
      <c r="O1245" s="23" t="s">
        <v>1809</v>
      </c>
      <c r="P1245" s="23" t="s">
        <v>190</v>
      </c>
      <c r="Q1245" s="23" t="s">
        <v>190</v>
      </c>
      <c r="R1245" s="23" t="s">
        <v>2200</v>
      </c>
      <c r="S1245" s="23" t="s">
        <v>803</v>
      </c>
      <c r="T1245" s="23" t="s">
        <v>190</v>
      </c>
      <c r="U1245" s="23" t="s">
        <v>190</v>
      </c>
      <c r="V1245" s="23" t="s">
        <v>190</v>
      </c>
      <c r="X1245" s="23" t="s">
        <v>190</v>
      </c>
      <c r="Y1245" s="23" t="s">
        <v>190</v>
      </c>
      <c r="Z1245" s="23" t="s">
        <v>190</v>
      </c>
      <c r="AA1245">
        <v>100015243</v>
      </c>
      <c r="AB1245">
        <v>100003526</v>
      </c>
      <c r="AE1245" s="23" t="s">
        <v>190</v>
      </c>
      <c r="AF1245">
        <v>100379110</v>
      </c>
      <c r="AI1245" s="23" t="s">
        <v>190</v>
      </c>
      <c r="AJ1245">
        <v>634393.625</v>
      </c>
      <c r="AK1245">
        <v>247815.57800000001</v>
      </c>
    </row>
    <row r="1246" spans="1:37" x14ac:dyDescent="0.25">
      <c r="A1246">
        <v>220445592</v>
      </c>
      <c r="B1246" s="23" t="s">
        <v>5480</v>
      </c>
      <c r="C1246" s="23" t="s">
        <v>5481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 s="23" t="s">
        <v>190</v>
      </c>
      <c r="O1246" s="23" t="s">
        <v>1768</v>
      </c>
      <c r="P1246" s="23" t="s">
        <v>190</v>
      </c>
      <c r="Q1246" s="23" t="s">
        <v>190</v>
      </c>
      <c r="R1246" s="23" t="s">
        <v>1947</v>
      </c>
      <c r="S1246" s="23" t="s">
        <v>5482</v>
      </c>
      <c r="T1246" s="23" t="s">
        <v>190</v>
      </c>
      <c r="U1246" s="23" t="s">
        <v>190</v>
      </c>
      <c r="V1246" s="23" t="s">
        <v>190</v>
      </c>
      <c r="X1246" s="23" t="s">
        <v>190</v>
      </c>
      <c r="Y1246" s="23" t="s">
        <v>190</v>
      </c>
      <c r="Z1246" s="23" t="s">
        <v>190</v>
      </c>
      <c r="AB1246">
        <v>100003011</v>
      </c>
      <c r="AE1246" s="23" t="s">
        <v>190</v>
      </c>
      <c r="AF1246">
        <v>100314954</v>
      </c>
      <c r="AI1246" s="23" t="s">
        <v>190</v>
      </c>
      <c r="AJ1246">
        <v>660541.97</v>
      </c>
      <c r="AK1246">
        <v>196107.03700000001</v>
      </c>
    </row>
    <row r="1247" spans="1:37" x14ac:dyDescent="0.25">
      <c r="A1247">
        <v>220445616</v>
      </c>
      <c r="B1247" s="23" t="s">
        <v>5483</v>
      </c>
      <c r="C1247" s="23" t="s">
        <v>4798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 s="23" t="s">
        <v>190</v>
      </c>
      <c r="O1247" s="23" t="s">
        <v>2</v>
      </c>
      <c r="P1247" s="23" t="s">
        <v>190</v>
      </c>
      <c r="Q1247" s="23" t="s">
        <v>190</v>
      </c>
      <c r="R1247" s="23" t="s">
        <v>1881</v>
      </c>
      <c r="S1247" s="23" t="s">
        <v>190</v>
      </c>
      <c r="T1247" s="23" t="s">
        <v>190</v>
      </c>
      <c r="U1247" s="23" t="s">
        <v>190</v>
      </c>
      <c r="V1247" s="23" t="s">
        <v>190</v>
      </c>
      <c r="X1247" s="23" t="s">
        <v>190</v>
      </c>
      <c r="Y1247" s="23" t="s">
        <v>190</v>
      </c>
      <c r="Z1247" s="23" t="s">
        <v>190</v>
      </c>
      <c r="AB1247">
        <v>100003003</v>
      </c>
      <c r="AE1247" s="23" t="s">
        <v>190</v>
      </c>
      <c r="AF1247">
        <v>100312782</v>
      </c>
      <c r="AI1247" s="23" t="s">
        <v>190</v>
      </c>
      <c r="AJ1247">
        <v>505546</v>
      </c>
      <c r="AK1247">
        <v>311847</v>
      </c>
    </row>
    <row r="1248" spans="1:37" x14ac:dyDescent="0.25">
      <c r="A1248">
        <v>220445743</v>
      </c>
      <c r="B1248" s="23" t="s">
        <v>5484</v>
      </c>
      <c r="C1248" s="23" t="s">
        <v>5485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</v>
      </c>
      <c r="K1248">
        <v>0</v>
      </c>
      <c r="L1248">
        <v>0</v>
      </c>
      <c r="M1248">
        <v>0</v>
      </c>
      <c r="N1248" s="23" t="s">
        <v>2234</v>
      </c>
      <c r="O1248" s="23" t="s">
        <v>190</v>
      </c>
      <c r="P1248" s="23" t="s">
        <v>2235</v>
      </c>
      <c r="Q1248" s="23" t="s">
        <v>2236</v>
      </c>
      <c r="R1248" s="23" t="s">
        <v>4529</v>
      </c>
      <c r="S1248" s="23" t="s">
        <v>1864</v>
      </c>
      <c r="T1248" s="23" t="s">
        <v>190</v>
      </c>
      <c r="U1248" s="23" t="s">
        <v>190</v>
      </c>
      <c r="V1248" s="23" t="s">
        <v>190</v>
      </c>
      <c r="X1248" s="23" t="s">
        <v>190</v>
      </c>
      <c r="Y1248" s="23" t="s">
        <v>190</v>
      </c>
      <c r="Z1248" s="23" t="s">
        <v>190</v>
      </c>
      <c r="AA1248">
        <v>100015950</v>
      </c>
      <c r="AC1248">
        <v>100013666</v>
      </c>
      <c r="AD1248">
        <v>100185140</v>
      </c>
      <c r="AE1248" s="23" t="s">
        <v>190</v>
      </c>
      <c r="AF1248">
        <v>100390044</v>
      </c>
      <c r="AI1248" s="23" t="s">
        <v>190</v>
      </c>
      <c r="AJ1248">
        <v>514342.15100000001</v>
      </c>
      <c r="AK1248">
        <v>298527.408</v>
      </c>
    </row>
    <row r="1249" spans="1:37" x14ac:dyDescent="0.25">
      <c r="A1249">
        <v>220445755</v>
      </c>
      <c r="B1249" s="23" t="s">
        <v>5486</v>
      </c>
      <c r="C1249" s="23" t="s">
        <v>5487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 s="23" t="s">
        <v>2484</v>
      </c>
      <c r="O1249" s="23" t="s">
        <v>190</v>
      </c>
      <c r="P1249" s="23" t="s">
        <v>4557</v>
      </c>
      <c r="Q1249" s="23" t="s">
        <v>5488</v>
      </c>
      <c r="R1249" s="23" t="s">
        <v>190</v>
      </c>
      <c r="S1249" s="23" t="s">
        <v>5489</v>
      </c>
      <c r="T1249" s="23" t="s">
        <v>190</v>
      </c>
      <c r="U1249" s="23" t="s">
        <v>190</v>
      </c>
      <c r="V1249" s="23" t="s">
        <v>190</v>
      </c>
      <c r="X1249" s="23" t="s">
        <v>190</v>
      </c>
      <c r="Y1249" s="23" t="s">
        <v>190</v>
      </c>
      <c r="Z1249" s="23" t="s">
        <v>190</v>
      </c>
      <c r="AA1249">
        <v>100016366</v>
      </c>
      <c r="AC1249">
        <v>100013328</v>
      </c>
      <c r="AD1249">
        <v>100174345</v>
      </c>
      <c r="AE1249" s="23" t="s">
        <v>190</v>
      </c>
      <c r="AI1249" s="23" t="s">
        <v>190</v>
      </c>
      <c r="AJ1249">
        <v>673020.527</v>
      </c>
      <c r="AK1249">
        <v>281856.663</v>
      </c>
    </row>
    <row r="1250" spans="1:37" x14ac:dyDescent="0.25">
      <c r="A1250">
        <v>220449277</v>
      </c>
      <c r="B1250" s="23" t="s">
        <v>5490</v>
      </c>
      <c r="C1250" s="23" t="s">
        <v>5491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 s="23" t="s">
        <v>190</v>
      </c>
      <c r="O1250" s="23" t="s">
        <v>1990</v>
      </c>
      <c r="P1250" s="23" t="s">
        <v>190</v>
      </c>
      <c r="Q1250" s="23" t="s">
        <v>190</v>
      </c>
      <c r="R1250" s="23" t="s">
        <v>4774</v>
      </c>
      <c r="S1250" s="23" t="s">
        <v>1842</v>
      </c>
      <c r="T1250" s="23" t="s">
        <v>190</v>
      </c>
      <c r="U1250" s="23" t="s">
        <v>190</v>
      </c>
      <c r="V1250" s="23" t="s">
        <v>190</v>
      </c>
      <c r="X1250" s="23" t="s">
        <v>190</v>
      </c>
      <c r="Y1250" s="23" t="s">
        <v>190</v>
      </c>
      <c r="Z1250" s="23" t="s">
        <v>190</v>
      </c>
      <c r="AB1250">
        <v>100003044</v>
      </c>
      <c r="AE1250" s="23" t="s">
        <v>190</v>
      </c>
      <c r="AF1250">
        <v>100329611</v>
      </c>
      <c r="AI1250" s="23" t="s">
        <v>190</v>
      </c>
      <c r="AJ1250">
        <v>316455.02399999998</v>
      </c>
      <c r="AK1250">
        <v>266966.59299999999</v>
      </c>
    </row>
    <row r="1251" spans="1:37" x14ac:dyDescent="0.25">
      <c r="A1251">
        <v>220449303</v>
      </c>
      <c r="B1251" s="23" t="s">
        <v>5492</v>
      </c>
      <c r="C1251" s="23" t="s">
        <v>5493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0</v>
      </c>
      <c r="N1251" s="23" t="s">
        <v>2457</v>
      </c>
      <c r="O1251" s="23" t="s">
        <v>2771</v>
      </c>
      <c r="P1251" s="23" t="s">
        <v>190</v>
      </c>
      <c r="Q1251" s="23" t="s">
        <v>190</v>
      </c>
      <c r="R1251" s="23" t="s">
        <v>5494</v>
      </c>
      <c r="S1251" s="23" t="s">
        <v>1864</v>
      </c>
      <c r="T1251" s="23" t="s">
        <v>190</v>
      </c>
      <c r="U1251" s="23" t="s">
        <v>190</v>
      </c>
      <c r="V1251" s="23" t="s">
        <v>190</v>
      </c>
      <c r="X1251" s="23" t="s">
        <v>190</v>
      </c>
      <c r="Y1251" s="23" t="s">
        <v>190</v>
      </c>
      <c r="Z1251" s="23" t="s">
        <v>190</v>
      </c>
      <c r="AA1251">
        <v>100015380</v>
      </c>
      <c r="AB1251">
        <v>100003591</v>
      </c>
      <c r="AE1251" s="23" t="s">
        <v>190</v>
      </c>
      <c r="AF1251">
        <v>100385918</v>
      </c>
      <c r="AI1251" s="23" t="s">
        <v>190</v>
      </c>
      <c r="AJ1251">
        <v>551313.18799999997</v>
      </c>
      <c r="AK1251">
        <v>334769</v>
      </c>
    </row>
    <row r="1252" spans="1:37" x14ac:dyDescent="0.25">
      <c r="A1252">
        <v>220447879</v>
      </c>
      <c r="B1252" s="23" t="s">
        <v>5495</v>
      </c>
      <c r="C1252" s="23" t="s">
        <v>5496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 s="23" t="s">
        <v>190</v>
      </c>
      <c r="O1252" s="23" t="s">
        <v>2</v>
      </c>
      <c r="P1252" s="23" t="s">
        <v>190</v>
      </c>
      <c r="Q1252" s="23" t="s">
        <v>190</v>
      </c>
      <c r="R1252" s="23" t="s">
        <v>4591</v>
      </c>
      <c r="S1252" s="23" t="s">
        <v>5497</v>
      </c>
      <c r="T1252" s="23" t="s">
        <v>190</v>
      </c>
      <c r="U1252" s="23" t="s">
        <v>190</v>
      </c>
      <c r="V1252" s="23" t="s">
        <v>190</v>
      </c>
      <c r="X1252" s="23" t="s">
        <v>190</v>
      </c>
      <c r="Y1252" s="23" t="s">
        <v>190</v>
      </c>
      <c r="Z1252" s="23" t="s">
        <v>190</v>
      </c>
      <c r="AB1252">
        <v>100003003</v>
      </c>
      <c r="AE1252" s="23" t="s">
        <v>190</v>
      </c>
      <c r="AF1252">
        <v>100310223</v>
      </c>
      <c r="AI1252" s="23" t="s">
        <v>190</v>
      </c>
      <c r="AJ1252">
        <v>506401.88</v>
      </c>
      <c r="AK1252">
        <v>313548.58100000001</v>
      </c>
    </row>
    <row r="1253" spans="1:37" x14ac:dyDescent="0.25">
      <c r="A1253">
        <v>220448107</v>
      </c>
      <c r="B1253" s="23" t="s">
        <v>5498</v>
      </c>
      <c r="C1253" s="23" t="s">
        <v>5499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 s="23" t="s">
        <v>1817</v>
      </c>
      <c r="O1253" s="23" t="s">
        <v>1818</v>
      </c>
      <c r="P1253" s="23" t="s">
        <v>190</v>
      </c>
      <c r="Q1253" s="23" t="s">
        <v>190</v>
      </c>
      <c r="R1253" s="23" t="s">
        <v>2882</v>
      </c>
      <c r="S1253" s="23" t="s">
        <v>3453</v>
      </c>
      <c r="T1253" s="23" t="s">
        <v>190</v>
      </c>
      <c r="U1253" s="23" t="s">
        <v>190</v>
      </c>
      <c r="V1253" s="23" t="s">
        <v>190</v>
      </c>
      <c r="X1253" s="23" t="s">
        <v>190</v>
      </c>
      <c r="Y1253" s="23" t="s">
        <v>190</v>
      </c>
      <c r="Z1253" s="23" t="s">
        <v>190</v>
      </c>
      <c r="AA1253">
        <v>100015485</v>
      </c>
      <c r="AB1253">
        <v>100003575</v>
      </c>
      <c r="AE1253" s="23" t="s">
        <v>190</v>
      </c>
      <c r="AF1253">
        <v>100383360</v>
      </c>
      <c r="AI1253" s="23" t="s">
        <v>190</v>
      </c>
      <c r="AJ1253">
        <v>520571.652</v>
      </c>
      <c r="AK1253">
        <v>301911.09499999997</v>
      </c>
    </row>
    <row r="1254" spans="1:37" x14ac:dyDescent="0.25">
      <c r="A1254">
        <v>220448231</v>
      </c>
      <c r="B1254" s="23" t="s">
        <v>5500</v>
      </c>
      <c r="C1254" s="23" t="s">
        <v>5501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 s="23" t="s">
        <v>190</v>
      </c>
      <c r="O1254" s="23" t="s">
        <v>2</v>
      </c>
      <c r="P1254" s="23" t="s">
        <v>190</v>
      </c>
      <c r="Q1254" s="23" t="s">
        <v>190</v>
      </c>
      <c r="R1254" s="23" t="s">
        <v>2270</v>
      </c>
      <c r="S1254" s="23" t="s">
        <v>3833</v>
      </c>
      <c r="T1254" s="23" t="s">
        <v>190</v>
      </c>
      <c r="U1254" s="23" t="s">
        <v>190</v>
      </c>
      <c r="V1254" s="23" t="s">
        <v>190</v>
      </c>
      <c r="X1254" s="23" t="s">
        <v>190</v>
      </c>
      <c r="Y1254" s="23" t="s">
        <v>190</v>
      </c>
      <c r="Z1254" s="23" t="s">
        <v>190</v>
      </c>
      <c r="AB1254">
        <v>100003003</v>
      </c>
      <c r="AE1254" s="23" t="s">
        <v>190</v>
      </c>
      <c r="AF1254">
        <v>100308202</v>
      </c>
      <c r="AI1254" s="23" t="s">
        <v>190</v>
      </c>
      <c r="AJ1254">
        <v>508474</v>
      </c>
      <c r="AK1254">
        <v>310404.03100000002</v>
      </c>
    </row>
    <row r="1255" spans="1:37" x14ac:dyDescent="0.25">
      <c r="A1255">
        <v>220448233</v>
      </c>
      <c r="B1255" s="23" t="s">
        <v>5502</v>
      </c>
      <c r="C1255" s="23" t="s">
        <v>5503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 s="23" t="s">
        <v>2457</v>
      </c>
      <c r="O1255" s="23" t="s">
        <v>2771</v>
      </c>
      <c r="P1255" s="23" t="s">
        <v>190</v>
      </c>
      <c r="Q1255" s="23" t="s">
        <v>190</v>
      </c>
      <c r="R1255" s="23" t="s">
        <v>4591</v>
      </c>
      <c r="S1255" s="23" t="s">
        <v>1944</v>
      </c>
      <c r="T1255" s="23" t="s">
        <v>190</v>
      </c>
      <c r="U1255" s="23" t="s">
        <v>190</v>
      </c>
      <c r="V1255" s="23" t="s">
        <v>190</v>
      </c>
      <c r="X1255" s="23" t="s">
        <v>190</v>
      </c>
      <c r="Y1255" s="23" t="s">
        <v>190</v>
      </c>
      <c r="Z1255" s="23" t="s">
        <v>190</v>
      </c>
      <c r="AA1255">
        <v>100015380</v>
      </c>
      <c r="AB1255">
        <v>100003591</v>
      </c>
      <c r="AE1255" s="23" t="s">
        <v>190</v>
      </c>
      <c r="AF1255">
        <v>100385540</v>
      </c>
      <c r="AI1255" s="23" t="s">
        <v>190</v>
      </c>
      <c r="AJ1255">
        <v>551871.81200000003</v>
      </c>
      <c r="AK1255">
        <v>334274.375</v>
      </c>
    </row>
    <row r="1256" spans="1:37" x14ac:dyDescent="0.25">
      <c r="A1256">
        <v>220448294</v>
      </c>
      <c r="B1256" s="23" t="s">
        <v>5504</v>
      </c>
      <c r="C1256" s="23" t="s">
        <v>5505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0</v>
      </c>
      <c r="L1256">
        <v>0</v>
      </c>
      <c r="M1256">
        <v>0</v>
      </c>
      <c r="N1256" s="23" t="s">
        <v>190</v>
      </c>
      <c r="O1256" s="23" t="s">
        <v>2</v>
      </c>
      <c r="P1256" s="23" t="s">
        <v>190</v>
      </c>
      <c r="Q1256" s="23" t="s">
        <v>190</v>
      </c>
      <c r="R1256" s="23" t="s">
        <v>2071</v>
      </c>
      <c r="S1256" s="23" t="s">
        <v>5506</v>
      </c>
      <c r="T1256" s="23" t="s">
        <v>190</v>
      </c>
      <c r="U1256" s="23" t="s">
        <v>190</v>
      </c>
      <c r="V1256" s="23" t="s">
        <v>190</v>
      </c>
      <c r="X1256" s="23" t="s">
        <v>190</v>
      </c>
      <c r="Y1256" s="23" t="s">
        <v>190</v>
      </c>
      <c r="Z1256" s="23" t="s">
        <v>190</v>
      </c>
      <c r="AB1256">
        <v>100003003</v>
      </c>
      <c r="AE1256" s="23" t="s">
        <v>190</v>
      </c>
      <c r="AF1256">
        <v>100307981</v>
      </c>
      <c r="AI1256" s="23" t="s">
        <v>190</v>
      </c>
      <c r="AJ1256">
        <v>512612</v>
      </c>
      <c r="AK1256">
        <v>306105.34399999998</v>
      </c>
    </row>
    <row r="1257" spans="1:37" x14ac:dyDescent="0.25">
      <c r="A1257">
        <v>220448395</v>
      </c>
      <c r="B1257" s="23" t="s">
        <v>5507</v>
      </c>
      <c r="C1257" s="23" t="s">
        <v>5508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 s="23" t="s">
        <v>2045</v>
      </c>
      <c r="O1257" s="23" t="s">
        <v>190</v>
      </c>
      <c r="P1257" s="23" t="s">
        <v>2046</v>
      </c>
      <c r="Q1257" s="23" t="s">
        <v>190</v>
      </c>
      <c r="R1257" s="23" t="s">
        <v>190</v>
      </c>
      <c r="S1257" s="23" t="s">
        <v>190</v>
      </c>
      <c r="T1257" s="23" t="s">
        <v>190</v>
      </c>
      <c r="U1257" s="23" t="s">
        <v>190</v>
      </c>
      <c r="V1257" s="23" t="s">
        <v>2047</v>
      </c>
      <c r="W1257">
        <v>23</v>
      </c>
      <c r="X1257" s="23" t="s">
        <v>2047</v>
      </c>
      <c r="Y1257" s="23" t="s">
        <v>190</v>
      </c>
      <c r="Z1257" s="23" t="s">
        <v>190</v>
      </c>
      <c r="AA1257">
        <v>100015428</v>
      </c>
      <c r="AC1257">
        <v>100012986</v>
      </c>
      <c r="AE1257" s="23" t="s">
        <v>190</v>
      </c>
      <c r="AH1257">
        <v>190000192</v>
      </c>
      <c r="AI1257" s="23" t="s">
        <v>190</v>
      </c>
      <c r="AJ1257">
        <v>535244.31200000003</v>
      </c>
      <c r="AK1257">
        <v>299481.59399999998</v>
      </c>
    </row>
    <row r="1258" spans="1:37" x14ac:dyDescent="0.25">
      <c r="A1258">
        <v>220448579</v>
      </c>
      <c r="B1258" s="23" t="s">
        <v>5509</v>
      </c>
      <c r="C1258" s="23" t="s">
        <v>5510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 s="23" t="s">
        <v>190</v>
      </c>
      <c r="O1258" s="23" t="s">
        <v>1768</v>
      </c>
      <c r="P1258" s="23" t="s">
        <v>190</v>
      </c>
      <c r="Q1258" s="23" t="s">
        <v>190</v>
      </c>
      <c r="R1258" s="23" t="s">
        <v>1947</v>
      </c>
      <c r="S1258" s="23" t="s">
        <v>2795</v>
      </c>
      <c r="T1258" s="23" t="s">
        <v>190</v>
      </c>
      <c r="U1258" s="23" t="s">
        <v>190</v>
      </c>
      <c r="V1258" s="23" t="s">
        <v>190</v>
      </c>
      <c r="X1258" s="23" t="s">
        <v>190</v>
      </c>
      <c r="Y1258" s="23" t="s">
        <v>190</v>
      </c>
      <c r="Z1258" s="23" t="s">
        <v>190</v>
      </c>
      <c r="AB1258">
        <v>100003011</v>
      </c>
      <c r="AE1258" s="23" t="s">
        <v>190</v>
      </c>
      <c r="AF1258">
        <v>100314954</v>
      </c>
      <c r="AI1258" s="23" t="s">
        <v>190</v>
      </c>
      <c r="AJ1258">
        <v>659278.076</v>
      </c>
      <c r="AK1258">
        <v>195114.29500000001</v>
      </c>
    </row>
    <row r="1259" spans="1:37" x14ac:dyDescent="0.25">
      <c r="A1259">
        <v>220448594</v>
      </c>
      <c r="B1259" s="23" t="s">
        <v>5511</v>
      </c>
      <c r="C1259" s="23" t="s">
        <v>5512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</v>
      </c>
      <c r="K1259">
        <v>0</v>
      </c>
      <c r="L1259">
        <v>0</v>
      </c>
      <c r="M1259">
        <v>0</v>
      </c>
      <c r="N1259" s="23" t="s">
        <v>190</v>
      </c>
      <c r="O1259" s="23" t="s">
        <v>1990</v>
      </c>
      <c r="P1259" s="23" t="s">
        <v>190</v>
      </c>
      <c r="Q1259" s="23" t="s">
        <v>190</v>
      </c>
      <c r="R1259" s="23" t="s">
        <v>3610</v>
      </c>
      <c r="S1259" s="23" t="s">
        <v>190</v>
      </c>
      <c r="T1259" s="23" t="s">
        <v>190</v>
      </c>
      <c r="U1259" s="23" t="s">
        <v>190</v>
      </c>
      <c r="V1259" s="23" t="s">
        <v>190</v>
      </c>
      <c r="X1259" s="23" t="s">
        <v>190</v>
      </c>
      <c r="Y1259" s="23" t="s">
        <v>190</v>
      </c>
      <c r="Z1259" s="23" t="s">
        <v>190</v>
      </c>
      <c r="AB1259">
        <v>100003044</v>
      </c>
      <c r="AE1259" s="23" t="s">
        <v>190</v>
      </c>
      <c r="AF1259">
        <v>100329894</v>
      </c>
      <c r="AI1259" s="23" t="s">
        <v>190</v>
      </c>
    </row>
    <row r="1260" spans="1:37" x14ac:dyDescent="0.25">
      <c r="A1260">
        <v>220448613</v>
      </c>
      <c r="B1260" s="23" t="s">
        <v>5513</v>
      </c>
      <c r="C1260" s="23" t="s">
        <v>5514</v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 s="23" t="s">
        <v>2150</v>
      </c>
      <c r="O1260" s="23" t="s">
        <v>190</v>
      </c>
      <c r="P1260" s="23" t="s">
        <v>3891</v>
      </c>
      <c r="Q1260" s="23" t="s">
        <v>190</v>
      </c>
      <c r="R1260" s="23" t="s">
        <v>190</v>
      </c>
      <c r="S1260" s="23" t="s">
        <v>190</v>
      </c>
      <c r="T1260" s="23" t="s">
        <v>190</v>
      </c>
      <c r="U1260" s="23" t="s">
        <v>190</v>
      </c>
      <c r="V1260" s="23" t="s">
        <v>2949</v>
      </c>
      <c r="W1260">
        <v>2</v>
      </c>
      <c r="X1260" s="23" t="s">
        <v>2949</v>
      </c>
      <c r="Y1260" s="23" t="s">
        <v>190</v>
      </c>
      <c r="Z1260" s="23" t="s">
        <v>190</v>
      </c>
      <c r="AA1260">
        <v>100015895</v>
      </c>
      <c r="AC1260">
        <v>100011478</v>
      </c>
      <c r="AE1260" s="23" t="s">
        <v>190</v>
      </c>
      <c r="AH1260">
        <v>190002163</v>
      </c>
      <c r="AI1260" s="23" t="s">
        <v>190</v>
      </c>
      <c r="AJ1260">
        <v>470807.5</v>
      </c>
      <c r="AK1260">
        <v>274602</v>
      </c>
    </row>
    <row r="1261" spans="1:37" x14ac:dyDescent="0.25">
      <c r="A1261">
        <v>220443618</v>
      </c>
      <c r="B1261" s="23" t="s">
        <v>5515</v>
      </c>
      <c r="C1261" s="23" t="s">
        <v>5516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 s="23" t="s">
        <v>1746</v>
      </c>
      <c r="O1261" s="23" t="s">
        <v>2540</v>
      </c>
      <c r="P1261" s="23" t="s">
        <v>190</v>
      </c>
      <c r="Q1261" s="23" t="s">
        <v>190</v>
      </c>
      <c r="R1261" s="23" t="s">
        <v>5517</v>
      </c>
      <c r="S1261" s="23" t="s">
        <v>190</v>
      </c>
      <c r="T1261" s="23" t="s">
        <v>190</v>
      </c>
      <c r="U1261" s="23" t="s">
        <v>190</v>
      </c>
      <c r="V1261" s="23" t="s">
        <v>190</v>
      </c>
      <c r="X1261" s="23" t="s">
        <v>190</v>
      </c>
      <c r="Y1261" s="23" t="s">
        <v>190</v>
      </c>
      <c r="Z1261" s="23" t="s">
        <v>190</v>
      </c>
      <c r="AA1261">
        <v>100015678</v>
      </c>
      <c r="AB1261">
        <v>100003390</v>
      </c>
      <c r="AE1261" s="23" t="s">
        <v>190</v>
      </c>
      <c r="AF1261">
        <v>100367885</v>
      </c>
      <c r="AI1261" s="23" t="s">
        <v>190</v>
      </c>
    </row>
    <row r="1262" spans="1:37" x14ac:dyDescent="0.25">
      <c r="A1262">
        <v>220443655</v>
      </c>
      <c r="B1262" s="23" t="s">
        <v>5518</v>
      </c>
      <c r="C1262" s="23" t="s">
        <v>5519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0</v>
      </c>
      <c r="N1262" s="23" t="s">
        <v>2234</v>
      </c>
      <c r="O1262" s="23" t="s">
        <v>190</v>
      </c>
      <c r="P1262" s="23" t="s">
        <v>2235</v>
      </c>
      <c r="Q1262" s="23" t="s">
        <v>5520</v>
      </c>
      <c r="R1262" s="23" t="s">
        <v>5521</v>
      </c>
      <c r="S1262" s="23" t="s">
        <v>676</v>
      </c>
      <c r="T1262" s="23" t="s">
        <v>190</v>
      </c>
      <c r="U1262" s="23" t="s">
        <v>190</v>
      </c>
      <c r="V1262" s="23" t="s">
        <v>190</v>
      </c>
      <c r="X1262" s="23" t="s">
        <v>190</v>
      </c>
      <c r="Y1262" s="23" t="s">
        <v>190</v>
      </c>
      <c r="Z1262" s="23" t="s">
        <v>190</v>
      </c>
      <c r="AA1262">
        <v>100015950</v>
      </c>
      <c r="AC1262">
        <v>100013666</v>
      </c>
      <c r="AD1262">
        <v>100185157</v>
      </c>
      <c r="AE1262" s="23" t="s">
        <v>190</v>
      </c>
      <c r="AF1262">
        <v>100475754</v>
      </c>
      <c r="AI1262" s="23" t="s">
        <v>190</v>
      </c>
      <c r="AJ1262">
        <v>508538.20899999997</v>
      </c>
      <c r="AK1262">
        <v>305712.38299999997</v>
      </c>
    </row>
    <row r="1263" spans="1:37" x14ac:dyDescent="0.25">
      <c r="A1263">
        <v>220443658</v>
      </c>
      <c r="B1263" s="23" t="s">
        <v>5522</v>
      </c>
      <c r="C1263" s="23" t="s">
        <v>5523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</v>
      </c>
      <c r="K1263">
        <v>0</v>
      </c>
      <c r="L1263">
        <v>0</v>
      </c>
      <c r="M1263">
        <v>0</v>
      </c>
      <c r="N1263" s="23" t="s">
        <v>190</v>
      </c>
      <c r="O1263" s="23" t="s">
        <v>2</v>
      </c>
      <c r="P1263" s="23" t="s">
        <v>190</v>
      </c>
      <c r="Q1263" s="23" t="s">
        <v>190</v>
      </c>
      <c r="R1263" s="23" t="s">
        <v>3222</v>
      </c>
      <c r="S1263" s="23" t="s">
        <v>190</v>
      </c>
      <c r="T1263" s="23" t="s">
        <v>190</v>
      </c>
      <c r="U1263" s="23" t="s">
        <v>190</v>
      </c>
      <c r="V1263" s="23" t="s">
        <v>190</v>
      </c>
      <c r="X1263" s="23" t="s">
        <v>190</v>
      </c>
      <c r="Y1263" s="23" t="s">
        <v>190</v>
      </c>
      <c r="Z1263" s="23" t="s">
        <v>190</v>
      </c>
      <c r="AB1263">
        <v>100003003</v>
      </c>
      <c r="AE1263" s="23" t="s">
        <v>190</v>
      </c>
      <c r="AF1263">
        <v>100300622</v>
      </c>
      <c r="AI1263" s="23" t="s">
        <v>190</v>
      </c>
      <c r="AJ1263">
        <v>512373</v>
      </c>
      <c r="AK1263">
        <v>310478</v>
      </c>
    </row>
    <row r="1264" spans="1:37" x14ac:dyDescent="0.25">
      <c r="A1264">
        <v>220443751</v>
      </c>
      <c r="B1264" s="23" t="s">
        <v>5524</v>
      </c>
      <c r="C1264" s="23" t="s">
        <v>5525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0</v>
      </c>
      <c r="M1264">
        <v>0</v>
      </c>
      <c r="N1264" s="23" t="s">
        <v>190</v>
      </c>
      <c r="O1264" s="23" t="s">
        <v>2</v>
      </c>
      <c r="P1264" s="23" t="s">
        <v>190</v>
      </c>
      <c r="Q1264" s="23" t="s">
        <v>190</v>
      </c>
      <c r="R1264" s="23" t="s">
        <v>5526</v>
      </c>
      <c r="S1264" s="23" t="s">
        <v>956</v>
      </c>
      <c r="T1264" s="23" t="s">
        <v>190</v>
      </c>
      <c r="U1264" s="23" t="s">
        <v>190</v>
      </c>
      <c r="V1264" s="23" t="s">
        <v>190</v>
      </c>
      <c r="X1264" s="23" t="s">
        <v>190</v>
      </c>
      <c r="Y1264" s="23" t="s">
        <v>190</v>
      </c>
      <c r="Z1264" s="23" t="s">
        <v>190</v>
      </c>
      <c r="AB1264">
        <v>100003003</v>
      </c>
      <c r="AE1264" s="23" t="s">
        <v>190</v>
      </c>
      <c r="AF1264">
        <v>100300647</v>
      </c>
      <c r="AI1264" s="23" t="s">
        <v>190</v>
      </c>
      <c r="AJ1264">
        <v>511980</v>
      </c>
      <c r="AK1264">
        <v>312798.09999999998</v>
      </c>
    </row>
    <row r="1265" spans="1:37" x14ac:dyDescent="0.25">
      <c r="A1265">
        <v>220443869</v>
      </c>
      <c r="B1265" s="23" t="s">
        <v>5527</v>
      </c>
      <c r="C1265" s="23" t="s">
        <v>5528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 s="23" t="s">
        <v>190</v>
      </c>
      <c r="O1265" s="23" t="s">
        <v>2</v>
      </c>
      <c r="P1265" s="23" t="s">
        <v>190</v>
      </c>
      <c r="Q1265" s="23" t="s">
        <v>190</v>
      </c>
      <c r="R1265" s="23" t="s">
        <v>2424</v>
      </c>
      <c r="S1265" s="23" t="s">
        <v>5529</v>
      </c>
      <c r="T1265" s="23" t="s">
        <v>190</v>
      </c>
      <c r="U1265" s="23" t="s">
        <v>190</v>
      </c>
      <c r="V1265" s="23" t="s">
        <v>190</v>
      </c>
      <c r="X1265" s="23" t="s">
        <v>190</v>
      </c>
      <c r="Y1265" s="23" t="s">
        <v>190</v>
      </c>
      <c r="Z1265" s="23" t="s">
        <v>190</v>
      </c>
      <c r="AB1265">
        <v>100003003</v>
      </c>
      <c r="AE1265" s="23" t="s">
        <v>190</v>
      </c>
      <c r="AF1265">
        <v>100306231</v>
      </c>
      <c r="AI1265" s="23" t="s">
        <v>190</v>
      </c>
      <c r="AJ1265">
        <v>507835.93</v>
      </c>
      <c r="AK1265">
        <v>313596.30800000002</v>
      </c>
    </row>
    <row r="1266" spans="1:37" x14ac:dyDescent="0.25">
      <c r="A1266">
        <v>220443933</v>
      </c>
      <c r="B1266" s="23" t="s">
        <v>5530</v>
      </c>
      <c r="C1266" s="23" t="s">
        <v>5531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2</v>
      </c>
      <c r="K1266">
        <v>0</v>
      </c>
      <c r="L1266">
        <v>0</v>
      </c>
      <c r="M1266">
        <v>0</v>
      </c>
      <c r="N1266" s="23" t="s">
        <v>190</v>
      </c>
      <c r="O1266" s="23" t="s">
        <v>2</v>
      </c>
      <c r="P1266" s="23" t="s">
        <v>190</v>
      </c>
      <c r="Q1266" s="23" t="s">
        <v>190</v>
      </c>
      <c r="R1266" s="23" t="s">
        <v>2410</v>
      </c>
      <c r="S1266" s="23" t="s">
        <v>738</v>
      </c>
      <c r="T1266" s="23" t="s">
        <v>190</v>
      </c>
      <c r="U1266" s="23" t="s">
        <v>190</v>
      </c>
      <c r="V1266" s="23" t="s">
        <v>190</v>
      </c>
      <c r="X1266" s="23" t="s">
        <v>190</v>
      </c>
      <c r="Y1266" s="23" t="s">
        <v>190</v>
      </c>
      <c r="Z1266" s="23" t="s">
        <v>190</v>
      </c>
      <c r="AB1266">
        <v>100003003</v>
      </c>
      <c r="AE1266" s="23" t="s">
        <v>190</v>
      </c>
      <c r="AF1266">
        <v>100308926</v>
      </c>
      <c r="AI1266" s="23" t="s">
        <v>190</v>
      </c>
      <c r="AJ1266">
        <v>506623.18800000002</v>
      </c>
      <c r="AK1266">
        <v>308707.53100000002</v>
      </c>
    </row>
    <row r="1267" spans="1:37" x14ac:dyDescent="0.25">
      <c r="A1267">
        <v>220448649</v>
      </c>
      <c r="B1267" s="23" t="s">
        <v>5532</v>
      </c>
      <c r="C1267" s="23" t="s">
        <v>5533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 s="23" t="s">
        <v>2447</v>
      </c>
      <c r="O1267" s="23" t="s">
        <v>190</v>
      </c>
      <c r="P1267" s="23" t="s">
        <v>2448</v>
      </c>
      <c r="Q1267" s="23" t="s">
        <v>2449</v>
      </c>
      <c r="R1267" s="23" t="s">
        <v>190</v>
      </c>
      <c r="S1267" s="23" t="s">
        <v>190</v>
      </c>
      <c r="T1267" s="23" t="s">
        <v>190</v>
      </c>
      <c r="U1267" s="23" t="s">
        <v>190</v>
      </c>
      <c r="V1267" s="23" t="s">
        <v>5534</v>
      </c>
      <c r="W1267">
        <v>18</v>
      </c>
      <c r="X1267" s="23" t="s">
        <v>5534</v>
      </c>
      <c r="Y1267" s="23" t="s">
        <v>190</v>
      </c>
      <c r="Z1267" s="23" t="s">
        <v>190</v>
      </c>
      <c r="AA1267">
        <v>100015620</v>
      </c>
      <c r="AC1267">
        <v>100013586</v>
      </c>
      <c r="AD1267">
        <v>100184018</v>
      </c>
      <c r="AE1267" s="23" t="s">
        <v>190</v>
      </c>
      <c r="AH1267">
        <v>190019435</v>
      </c>
      <c r="AI1267" s="23" t="s">
        <v>190</v>
      </c>
      <c r="AJ1267">
        <v>522603</v>
      </c>
      <c r="AK1267">
        <v>340201</v>
      </c>
    </row>
    <row r="1268" spans="1:37" x14ac:dyDescent="0.25">
      <c r="A1268">
        <v>220448763</v>
      </c>
      <c r="B1268" s="23" t="s">
        <v>5535</v>
      </c>
      <c r="C1268" s="23" t="s">
        <v>5536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</v>
      </c>
      <c r="K1268">
        <v>1</v>
      </c>
      <c r="L1268">
        <v>0</v>
      </c>
      <c r="M1268">
        <v>0</v>
      </c>
      <c r="N1268" s="23" t="s">
        <v>190</v>
      </c>
      <c r="O1268" s="23" t="s">
        <v>2362</v>
      </c>
      <c r="P1268" s="23" t="s">
        <v>190</v>
      </c>
      <c r="Q1268" s="23" t="s">
        <v>190</v>
      </c>
      <c r="R1268" s="23" t="s">
        <v>5537</v>
      </c>
      <c r="S1268" s="23" t="s">
        <v>265</v>
      </c>
      <c r="T1268" s="23" t="s">
        <v>190</v>
      </c>
      <c r="U1268" s="23" t="s">
        <v>190</v>
      </c>
      <c r="V1268" s="23" t="s">
        <v>190</v>
      </c>
      <c r="X1268" s="23" t="s">
        <v>190</v>
      </c>
      <c r="Y1268" s="23" t="s">
        <v>190</v>
      </c>
      <c r="Z1268" s="23" t="s">
        <v>190</v>
      </c>
      <c r="AB1268">
        <v>100003735</v>
      </c>
      <c r="AE1268" s="23" t="s">
        <v>190</v>
      </c>
      <c r="AF1268">
        <v>100404846</v>
      </c>
      <c r="AI1268" s="23" t="s">
        <v>190</v>
      </c>
      <c r="AJ1268">
        <v>584604.68799999997</v>
      </c>
      <c r="AK1268">
        <v>378194.09399999998</v>
      </c>
    </row>
    <row r="1269" spans="1:37" x14ac:dyDescent="0.25">
      <c r="A1269">
        <v>220448770</v>
      </c>
      <c r="B1269" s="23" t="s">
        <v>5538</v>
      </c>
      <c r="C1269" s="23" t="s">
        <v>5539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</v>
      </c>
      <c r="L1269">
        <v>0</v>
      </c>
      <c r="M1269">
        <v>1</v>
      </c>
      <c r="N1269" s="23" t="s">
        <v>190</v>
      </c>
      <c r="O1269" s="23" t="s">
        <v>1990</v>
      </c>
      <c r="P1269" s="23" t="s">
        <v>190</v>
      </c>
      <c r="Q1269" s="23" t="s">
        <v>190</v>
      </c>
      <c r="R1269" s="23" t="s">
        <v>5540</v>
      </c>
      <c r="S1269" s="23" t="s">
        <v>3190</v>
      </c>
      <c r="T1269" s="23" t="s">
        <v>190</v>
      </c>
      <c r="U1269" s="23" t="s">
        <v>190</v>
      </c>
      <c r="V1269" s="23" t="s">
        <v>190</v>
      </c>
      <c r="X1269" s="23" t="s">
        <v>190</v>
      </c>
      <c r="Y1269" s="23" t="s">
        <v>190</v>
      </c>
      <c r="Z1269" s="23" t="s">
        <v>190</v>
      </c>
      <c r="AB1269">
        <v>100003044</v>
      </c>
      <c r="AE1269" s="23" t="s">
        <v>190</v>
      </c>
      <c r="AF1269">
        <v>100328980</v>
      </c>
      <c r="AI1269" s="23" t="s">
        <v>190</v>
      </c>
      <c r="AJ1269">
        <v>316526.75</v>
      </c>
      <c r="AK1269">
        <v>264585.40600000002</v>
      </c>
    </row>
    <row r="1270" spans="1:37" x14ac:dyDescent="0.25">
      <c r="A1270">
        <v>220448853</v>
      </c>
      <c r="B1270" s="23" t="s">
        <v>5541</v>
      </c>
      <c r="C1270" s="23" t="s">
        <v>5542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0</v>
      </c>
      <c r="L1270">
        <v>0</v>
      </c>
      <c r="M1270">
        <v>0</v>
      </c>
      <c r="N1270" s="23" t="s">
        <v>2958</v>
      </c>
      <c r="O1270" s="23" t="s">
        <v>190</v>
      </c>
      <c r="P1270" s="23" t="s">
        <v>5543</v>
      </c>
      <c r="Q1270" s="23" t="s">
        <v>5544</v>
      </c>
      <c r="R1270" s="23" t="s">
        <v>190</v>
      </c>
      <c r="S1270" s="23" t="s">
        <v>1897</v>
      </c>
      <c r="T1270" s="23" t="s">
        <v>190</v>
      </c>
      <c r="U1270" s="23" t="s">
        <v>190</v>
      </c>
      <c r="V1270" s="23" t="s">
        <v>190</v>
      </c>
      <c r="X1270" s="23" t="s">
        <v>190</v>
      </c>
      <c r="Y1270" s="23" t="s">
        <v>190</v>
      </c>
      <c r="Z1270" s="23" t="s">
        <v>190</v>
      </c>
      <c r="AA1270">
        <v>100016220</v>
      </c>
      <c r="AC1270">
        <v>100012141</v>
      </c>
      <c r="AD1270">
        <v>100203741</v>
      </c>
      <c r="AE1270" s="23" t="s">
        <v>190</v>
      </c>
      <c r="AI1270" s="23" t="s">
        <v>190</v>
      </c>
      <c r="AJ1270">
        <v>370375.74</v>
      </c>
      <c r="AK1270">
        <v>285002.60600000003</v>
      </c>
    </row>
    <row r="1271" spans="1:37" x14ac:dyDescent="0.25">
      <c r="A1271">
        <v>220448864</v>
      </c>
      <c r="B1271" s="23" t="s">
        <v>5545</v>
      </c>
      <c r="C1271" s="23" t="s">
        <v>5546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</v>
      </c>
      <c r="K1271">
        <v>1</v>
      </c>
      <c r="L1271">
        <v>0</v>
      </c>
      <c r="M1271">
        <v>0</v>
      </c>
      <c r="N1271" s="23" t="s">
        <v>5547</v>
      </c>
      <c r="O1271" s="23" t="s">
        <v>190</v>
      </c>
      <c r="P1271" s="23" t="s">
        <v>5548</v>
      </c>
      <c r="Q1271" s="23" t="s">
        <v>5549</v>
      </c>
      <c r="R1271" s="23" t="s">
        <v>2739</v>
      </c>
      <c r="S1271" s="23" t="s">
        <v>676</v>
      </c>
      <c r="T1271" s="23" t="s">
        <v>190</v>
      </c>
      <c r="U1271" s="23" t="s">
        <v>190</v>
      </c>
      <c r="V1271" s="23" t="s">
        <v>190</v>
      </c>
      <c r="X1271" s="23" t="s">
        <v>190</v>
      </c>
      <c r="Y1271" s="23" t="s">
        <v>190</v>
      </c>
      <c r="Z1271" s="23" t="s">
        <v>190</v>
      </c>
      <c r="AA1271">
        <v>100015612</v>
      </c>
      <c r="AC1271">
        <v>100010757</v>
      </c>
      <c r="AD1271">
        <v>100113585</v>
      </c>
      <c r="AE1271" s="23" t="s">
        <v>190</v>
      </c>
      <c r="AF1271">
        <v>100345554</v>
      </c>
      <c r="AI1271" s="23" t="s">
        <v>190</v>
      </c>
      <c r="AJ1271">
        <v>624498.05500000005</v>
      </c>
      <c r="AK1271">
        <v>339563.61499999999</v>
      </c>
    </row>
    <row r="1272" spans="1:37" x14ac:dyDescent="0.25">
      <c r="A1272">
        <v>220448869</v>
      </c>
      <c r="B1272" s="23" t="s">
        <v>5550</v>
      </c>
      <c r="C1272" s="23" t="s">
        <v>5551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0</v>
      </c>
      <c r="N1272" s="23" t="s">
        <v>190</v>
      </c>
      <c r="O1272" s="23" t="s">
        <v>2</v>
      </c>
      <c r="P1272" s="23" t="s">
        <v>190</v>
      </c>
      <c r="Q1272" s="23" t="s">
        <v>190</v>
      </c>
      <c r="R1272" s="23" t="s">
        <v>1814</v>
      </c>
      <c r="S1272" s="23" t="s">
        <v>5552</v>
      </c>
      <c r="T1272" s="23" t="s">
        <v>190</v>
      </c>
      <c r="U1272" s="23" t="s">
        <v>190</v>
      </c>
      <c r="V1272" s="23" t="s">
        <v>190</v>
      </c>
      <c r="X1272" s="23" t="s">
        <v>190</v>
      </c>
      <c r="Y1272" s="23" t="s">
        <v>190</v>
      </c>
      <c r="Z1272" s="23" t="s">
        <v>190</v>
      </c>
      <c r="AB1272">
        <v>100003003</v>
      </c>
      <c r="AE1272" s="23" t="s">
        <v>190</v>
      </c>
      <c r="AF1272">
        <v>100307602</v>
      </c>
      <c r="AI1272" s="23" t="s">
        <v>190</v>
      </c>
      <c r="AJ1272">
        <v>513078.15600000002</v>
      </c>
      <c r="AK1272">
        <v>309902.78100000002</v>
      </c>
    </row>
    <row r="1273" spans="1:37" x14ac:dyDescent="0.25">
      <c r="A1273">
        <v>220444619</v>
      </c>
      <c r="B1273" s="23" t="s">
        <v>5553</v>
      </c>
      <c r="C1273" s="23" t="s">
        <v>5554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 s="23" t="s">
        <v>1973</v>
      </c>
      <c r="O1273" s="23" t="s">
        <v>190</v>
      </c>
      <c r="P1273" s="23" t="s">
        <v>5555</v>
      </c>
      <c r="Q1273" s="23" t="s">
        <v>190</v>
      </c>
      <c r="R1273" s="23" t="s">
        <v>190</v>
      </c>
      <c r="S1273" s="23" t="s">
        <v>190</v>
      </c>
      <c r="T1273" s="23" t="s">
        <v>190</v>
      </c>
      <c r="U1273" s="23" t="s">
        <v>190</v>
      </c>
      <c r="V1273" s="23" t="s">
        <v>5151</v>
      </c>
      <c r="W1273">
        <v>17</v>
      </c>
      <c r="X1273" s="23" t="s">
        <v>5151</v>
      </c>
      <c r="Y1273" s="23" t="s">
        <v>190</v>
      </c>
      <c r="Z1273" s="23" t="s">
        <v>190</v>
      </c>
      <c r="AA1273">
        <v>100015766</v>
      </c>
      <c r="AC1273">
        <v>100014475</v>
      </c>
      <c r="AE1273" s="23" t="s">
        <v>190</v>
      </c>
      <c r="AH1273">
        <v>190000682</v>
      </c>
      <c r="AI1273" s="23" t="s">
        <v>190</v>
      </c>
      <c r="AJ1273">
        <v>598162.31200000003</v>
      </c>
      <c r="AK1273">
        <v>371918</v>
      </c>
    </row>
    <row r="1274" spans="1:37" x14ac:dyDescent="0.25">
      <c r="A1274">
        <v>220444623</v>
      </c>
      <c r="B1274" s="23" t="s">
        <v>3815</v>
      </c>
      <c r="C1274" s="23" t="s">
        <v>5556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0</v>
      </c>
      <c r="N1274" s="23" t="s">
        <v>190</v>
      </c>
      <c r="O1274" s="23" t="s">
        <v>1871</v>
      </c>
      <c r="P1274" s="23" t="s">
        <v>190</v>
      </c>
      <c r="Q1274" s="23" t="s">
        <v>190</v>
      </c>
      <c r="R1274" s="23" t="s">
        <v>5557</v>
      </c>
      <c r="S1274" s="23" t="s">
        <v>190</v>
      </c>
      <c r="T1274" s="23" t="s">
        <v>190</v>
      </c>
      <c r="U1274" s="23" t="s">
        <v>190</v>
      </c>
      <c r="V1274" s="23" t="s">
        <v>190</v>
      </c>
      <c r="X1274" s="23" t="s">
        <v>190</v>
      </c>
      <c r="Y1274" s="23" t="s">
        <v>190</v>
      </c>
      <c r="Z1274" s="23" t="s">
        <v>190</v>
      </c>
      <c r="AB1274">
        <v>100003036</v>
      </c>
      <c r="AE1274" s="23" t="s">
        <v>190</v>
      </c>
      <c r="AF1274">
        <v>100323787</v>
      </c>
      <c r="AI1274" s="23" t="s">
        <v>190</v>
      </c>
    </row>
    <row r="1275" spans="1:37" x14ac:dyDescent="0.25">
      <c r="A1275">
        <v>220444627</v>
      </c>
      <c r="B1275" s="23" t="s">
        <v>5558</v>
      </c>
      <c r="C1275" s="23" t="s">
        <v>5496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</v>
      </c>
      <c r="K1275">
        <v>0</v>
      </c>
      <c r="L1275">
        <v>0</v>
      </c>
      <c r="M1275">
        <v>0</v>
      </c>
      <c r="N1275" s="23" t="s">
        <v>190</v>
      </c>
      <c r="O1275" s="23" t="s">
        <v>2</v>
      </c>
      <c r="P1275" s="23" t="s">
        <v>190</v>
      </c>
      <c r="Q1275" s="23" t="s">
        <v>190</v>
      </c>
      <c r="R1275" s="23" t="s">
        <v>4591</v>
      </c>
      <c r="S1275" s="23" t="s">
        <v>5497</v>
      </c>
      <c r="T1275" s="23" t="s">
        <v>190</v>
      </c>
      <c r="U1275" s="23" t="s">
        <v>190</v>
      </c>
      <c r="V1275" s="23" t="s">
        <v>190</v>
      </c>
      <c r="X1275" s="23" t="s">
        <v>190</v>
      </c>
      <c r="Y1275" s="23" t="s">
        <v>190</v>
      </c>
      <c r="Z1275" s="23" t="s">
        <v>190</v>
      </c>
      <c r="AB1275">
        <v>100003003</v>
      </c>
      <c r="AE1275" s="23" t="s">
        <v>190</v>
      </c>
      <c r="AF1275">
        <v>100310223</v>
      </c>
      <c r="AI1275" s="23" t="s">
        <v>190</v>
      </c>
      <c r="AJ1275">
        <v>506401.88</v>
      </c>
      <c r="AK1275">
        <v>313548.58100000001</v>
      </c>
    </row>
    <row r="1276" spans="1:37" x14ac:dyDescent="0.25">
      <c r="A1276">
        <v>220444628</v>
      </c>
      <c r="B1276" s="23" t="s">
        <v>5559</v>
      </c>
      <c r="C1276" s="23" t="s">
        <v>190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3</v>
      </c>
      <c r="K1276">
        <v>0</v>
      </c>
      <c r="L1276">
        <v>0</v>
      </c>
      <c r="M1276">
        <v>0</v>
      </c>
      <c r="N1276" s="23" t="s">
        <v>190</v>
      </c>
      <c r="O1276" s="23" t="s">
        <v>190</v>
      </c>
      <c r="P1276" s="23" t="s">
        <v>190</v>
      </c>
      <c r="Q1276" s="23" t="s">
        <v>190</v>
      </c>
      <c r="R1276" s="23" t="s">
        <v>190</v>
      </c>
      <c r="S1276" s="23" t="s">
        <v>190</v>
      </c>
      <c r="T1276" s="23" t="s">
        <v>190</v>
      </c>
      <c r="U1276" s="23" t="s">
        <v>190</v>
      </c>
      <c r="V1276" s="23" t="s">
        <v>190</v>
      </c>
      <c r="X1276" s="23" t="s">
        <v>190</v>
      </c>
      <c r="Y1276" s="23" t="s">
        <v>190</v>
      </c>
      <c r="Z1276" s="23" t="s">
        <v>190</v>
      </c>
      <c r="AE1276" s="23" t="s">
        <v>190</v>
      </c>
      <c r="AI1276" s="23" t="s">
        <v>190</v>
      </c>
    </row>
    <row r="1277" spans="1:37" x14ac:dyDescent="0.25">
      <c r="A1277">
        <v>220444764</v>
      </c>
      <c r="B1277" s="23" t="s">
        <v>5560</v>
      </c>
      <c r="C1277" s="23" t="s">
        <v>5561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0</v>
      </c>
      <c r="N1277" s="23" t="s">
        <v>190</v>
      </c>
      <c r="O1277" s="23" t="s">
        <v>2</v>
      </c>
      <c r="P1277" s="23" t="s">
        <v>190</v>
      </c>
      <c r="Q1277" s="23" t="s">
        <v>190</v>
      </c>
      <c r="R1277" s="23" t="s">
        <v>2851</v>
      </c>
      <c r="S1277" s="23" t="s">
        <v>2007</v>
      </c>
      <c r="T1277" s="23" t="s">
        <v>190</v>
      </c>
      <c r="U1277" s="23" t="s">
        <v>190</v>
      </c>
      <c r="V1277" s="23" t="s">
        <v>190</v>
      </c>
      <c r="X1277" s="23" t="s">
        <v>190</v>
      </c>
      <c r="Y1277" s="23" t="s">
        <v>190</v>
      </c>
      <c r="Z1277" s="23" t="s">
        <v>190</v>
      </c>
      <c r="AB1277">
        <v>100003003</v>
      </c>
      <c r="AE1277" s="23" t="s">
        <v>190</v>
      </c>
      <c r="AF1277">
        <v>100310303</v>
      </c>
      <c r="AI1277" s="23" t="s">
        <v>190</v>
      </c>
      <c r="AJ1277">
        <v>510915.90600000002</v>
      </c>
      <c r="AK1277">
        <v>312250.68800000002</v>
      </c>
    </row>
    <row r="1278" spans="1:37" x14ac:dyDescent="0.25">
      <c r="A1278">
        <v>220445217</v>
      </c>
      <c r="B1278" s="23" t="s">
        <v>5562</v>
      </c>
      <c r="C1278" s="23" t="s">
        <v>5563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 s="23" t="s">
        <v>2366</v>
      </c>
      <c r="O1278" s="23" t="s">
        <v>190</v>
      </c>
      <c r="P1278" s="23" t="s">
        <v>2367</v>
      </c>
      <c r="Q1278" s="23" t="s">
        <v>2798</v>
      </c>
      <c r="R1278" s="23" t="s">
        <v>2799</v>
      </c>
      <c r="S1278" s="23" t="s">
        <v>190</v>
      </c>
      <c r="T1278" s="23" t="s">
        <v>190</v>
      </c>
      <c r="U1278" s="23" t="s">
        <v>190</v>
      </c>
      <c r="V1278" s="23" t="s">
        <v>190</v>
      </c>
      <c r="X1278" s="23" t="s">
        <v>190</v>
      </c>
      <c r="Y1278" s="23" t="s">
        <v>190</v>
      </c>
      <c r="Z1278" s="23" t="s">
        <v>190</v>
      </c>
      <c r="AA1278">
        <v>100015725</v>
      </c>
      <c r="AC1278">
        <v>100013617</v>
      </c>
      <c r="AD1278">
        <v>100184428</v>
      </c>
      <c r="AE1278" s="23" t="s">
        <v>190</v>
      </c>
      <c r="AF1278">
        <v>100452220</v>
      </c>
      <c r="AI1278" s="23" t="s">
        <v>190</v>
      </c>
    </row>
    <row r="1279" spans="1:37" x14ac:dyDescent="0.25">
      <c r="A1279">
        <v>220445293</v>
      </c>
      <c r="B1279" s="23" t="s">
        <v>5564</v>
      </c>
      <c r="C1279" s="23" t="s">
        <v>5565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</v>
      </c>
      <c r="K1279">
        <v>0</v>
      </c>
      <c r="L1279">
        <v>0</v>
      </c>
      <c r="M1279">
        <v>0</v>
      </c>
      <c r="N1279" s="23" t="s">
        <v>3478</v>
      </c>
      <c r="O1279" s="23" t="s">
        <v>5566</v>
      </c>
      <c r="P1279" s="23" t="s">
        <v>190</v>
      </c>
      <c r="Q1279" s="23" t="s">
        <v>190</v>
      </c>
      <c r="R1279" s="23" t="s">
        <v>5567</v>
      </c>
      <c r="S1279" s="23" t="s">
        <v>190</v>
      </c>
      <c r="T1279" s="23" t="s">
        <v>190</v>
      </c>
      <c r="U1279" s="23" t="s">
        <v>190</v>
      </c>
      <c r="V1279" s="23" t="s">
        <v>190</v>
      </c>
      <c r="X1279" s="23" t="s">
        <v>190</v>
      </c>
      <c r="Y1279" s="23" t="s">
        <v>190</v>
      </c>
      <c r="Z1279" s="23" t="s">
        <v>190</v>
      </c>
      <c r="AA1279">
        <v>100016116</v>
      </c>
      <c r="AB1279">
        <v>100003341</v>
      </c>
      <c r="AE1279" s="23" t="s">
        <v>190</v>
      </c>
      <c r="AF1279">
        <v>100363894</v>
      </c>
      <c r="AI1279" s="23" t="s">
        <v>190</v>
      </c>
      <c r="AJ1279">
        <v>351448</v>
      </c>
      <c r="AK1279">
        <v>258367</v>
      </c>
    </row>
    <row r="1280" spans="1:37" x14ac:dyDescent="0.25">
      <c r="A1280">
        <v>220445341</v>
      </c>
      <c r="B1280" s="23" t="s">
        <v>5568</v>
      </c>
      <c r="C1280" s="23" t="s">
        <v>73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</v>
      </c>
      <c r="K1280">
        <v>0</v>
      </c>
      <c r="L1280">
        <v>0</v>
      </c>
      <c r="M1280">
        <v>0</v>
      </c>
      <c r="N1280" s="23" t="s">
        <v>190</v>
      </c>
      <c r="O1280" s="23" t="s">
        <v>2</v>
      </c>
      <c r="P1280" s="23" t="s">
        <v>190</v>
      </c>
      <c r="Q1280" s="23" t="s">
        <v>190</v>
      </c>
      <c r="R1280" s="23" t="s">
        <v>4092</v>
      </c>
      <c r="S1280" s="23" t="s">
        <v>2732</v>
      </c>
      <c r="T1280" s="23" t="s">
        <v>190</v>
      </c>
      <c r="U1280" s="23" t="s">
        <v>190</v>
      </c>
      <c r="V1280" s="23" t="s">
        <v>190</v>
      </c>
      <c r="X1280" s="23" t="s">
        <v>190</v>
      </c>
      <c r="Y1280" s="23" t="s">
        <v>190</v>
      </c>
      <c r="Z1280" s="23" t="s">
        <v>190</v>
      </c>
      <c r="AB1280">
        <v>100003003</v>
      </c>
      <c r="AE1280" s="23" t="s">
        <v>190</v>
      </c>
      <c r="AF1280">
        <v>100312725</v>
      </c>
      <c r="AI1280" s="23" t="s">
        <v>190</v>
      </c>
      <c r="AJ1280">
        <v>505917</v>
      </c>
      <c r="AK1280">
        <v>308448.96899999998</v>
      </c>
    </row>
    <row r="1281" spans="1:37" x14ac:dyDescent="0.25">
      <c r="A1281">
        <v>220445791</v>
      </c>
      <c r="B1281" s="23" t="s">
        <v>5569</v>
      </c>
      <c r="C1281" s="23" t="s">
        <v>5570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 s="23" t="s">
        <v>190</v>
      </c>
      <c r="O1281" s="23" t="s">
        <v>1768</v>
      </c>
      <c r="P1281" s="23" t="s">
        <v>190</v>
      </c>
      <c r="Q1281" s="23" t="s">
        <v>190</v>
      </c>
      <c r="R1281" s="23" t="s">
        <v>5571</v>
      </c>
      <c r="S1281" s="23" t="s">
        <v>956</v>
      </c>
      <c r="T1281" s="23" t="s">
        <v>190</v>
      </c>
      <c r="U1281" s="23" t="s">
        <v>190</v>
      </c>
      <c r="V1281" s="23" t="s">
        <v>190</v>
      </c>
      <c r="X1281" s="23" t="s">
        <v>190</v>
      </c>
      <c r="Y1281" s="23" t="s">
        <v>190</v>
      </c>
      <c r="Z1281" s="23" t="s">
        <v>190</v>
      </c>
      <c r="AB1281">
        <v>100003011</v>
      </c>
      <c r="AE1281" s="23" t="s">
        <v>190</v>
      </c>
      <c r="AF1281">
        <v>100316982</v>
      </c>
      <c r="AI1281" s="23" t="s">
        <v>190</v>
      </c>
      <c r="AJ1281">
        <v>657846.79700000002</v>
      </c>
      <c r="AK1281">
        <v>195021.54</v>
      </c>
    </row>
    <row r="1282" spans="1:37" x14ac:dyDescent="0.25">
      <c r="A1282">
        <v>220445824</v>
      </c>
      <c r="B1282" s="23" t="s">
        <v>1934</v>
      </c>
      <c r="C1282" s="23" t="s">
        <v>5572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</v>
      </c>
      <c r="K1282">
        <v>0</v>
      </c>
      <c r="L1282">
        <v>0</v>
      </c>
      <c r="M1282">
        <v>0</v>
      </c>
      <c r="N1282" s="23" t="s">
        <v>190</v>
      </c>
      <c r="O1282" s="23" t="s">
        <v>2005</v>
      </c>
      <c r="P1282" s="23" t="s">
        <v>190</v>
      </c>
      <c r="Q1282" s="23" t="s">
        <v>190</v>
      </c>
      <c r="R1282" s="23" t="s">
        <v>3996</v>
      </c>
      <c r="S1282" s="23" t="s">
        <v>5573</v>
      </c>
      <c r="T1282" s="23" t="s">
        <v>190</v>
      </c>
      <c r="U1282" s="23" t="s">
        <v>190</v>
      </c>
      <c r="V1282" s="23" t="s">
        <v>190</v>
      </c>
      <c r="X1282" s="23" t="s">
        <v>190</v>
      </c>
      <c r="Y1282" s="23" t="s">
        <v>190</v>
      </c>
      <c r="Z1282" s="23" t="s">
        <v>190</v>
      </c>
      <c r="AB1282">
        <v>100003060</v>
      </c>
      <c r="AE1282" s="23" t="s">
        <v>190</v>
      </c>
      <c r="AF1282">
        <v>100333685</v>
      </c>
      <c r="AI1282" s="23" t="s">
        <v>190</v>
      </c>
      <c r="AJ1282">
        <v>354810.28100000002</v>
      </c>
      <c r="AK1282">
        <v>362676.5</v>
      </c>
    </row>
    <row r="1283" spans="1:37" x14ac:dyDescent="0.25">
      <c r="A1283">
        <v>220445935</v>
      </c>
      <c r="B1283" s="23" t="s">
        <v>5574</v>
      </c>
      <c r="C1283" s="23" t="s">
        <v>5575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</v>
      </c>
      <c r="K1283">
        <v>0</v>
      </c>
      <c r="L1283">
        <v>0</v>
      </c>
      <c r="M1283">
        <v>0</v>
      </c>
      <c r="N1283" s="23" t="s">
        <v>1782</v>
      </c>
      <c r="O1283" s="23" t="s">
        <v>190</v>
      </c>
      <c r="P1283" s="23" t="s">
        <v>2933</v>
      </c>
      <c r="Q1283" s="23" t="s">
        <v>190</v>
      </c>
      <c r="R1283" s="23" t="s">
        <v>190</v>
      </c>
      <c r="S1283" s="23" t="s">
        <v>2934</v>
      </c>
      <c r="T1283" s="23" t="s">
        <v>190</v>
      </c>
      <c r="U1283" s="23" t="s">
        <v>190</v>
      </c>
      <c r="V1283" s="23" t="s">
        <v>190</v>
      </c>
      <c r="X1283" s="23" t="s">
        <v>190</v>
      </c>
      <c r="Y1283" s="23" t="s">
        <v>190</v>
      </c>
      <c r="Z1283" s="23" t="s">
        <v>190</v>
      </c>
      <c r="AA1283">
        <v>100016003</v>
      </c>
      <c r="AC1283">
        <v>100014998</v>
      </c>
      <c r="AE1283" s="23" t="s">
        <v>190</v>
      </c>
      <c r="AI1283" s="23" t="s">
        <v>190</v>
      </c>
      <c r="AJ1283">
        <v>647672.44299999997</v>
      </c>
      <c r="AK1283">
        <v>322402.91499999998</v>
      </c>
    </row>
    <row r="1284" spans="1:37" x14ac:dyDescent="0.25">
      <c r="A1284">
        <v>220446321</v>
      </c>
      <c r="B1284" s="23" t="s">
        <v>5576</v>
      </c>
      <c r="C1284" s="23" t="s">
        <v>7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0</v>
      </c>
      <c r="N1284" s="23" t="s">
        <v>190</v>
      </c>
      <c r="O1284" s="23" t="s">
        <v>2</v>
      </c>
      <c r="P1284" s="23" t="s">
        <v>190</v>
      </c>
      <c r="Q1284" s="23" t="s">
        <v>190</v>
      </c>
      <c r="R1284" s="23" t="s">
        <v>2099</v>
      </c>
      <c r="S1284" s="23" t="s">
        <v>2309</v>
      </c>
      <c r="T1284" s="23" t="s">
        <v>190</v>
      </c>
      <c r="U1284" s="23" t="s">
        <v>190</v>
      </c>
      <c r="V1284" s="23" t="s">
        <v>190</v>
      </c>
      <c r="X1284" s="23" t="s">
        <v>190</v>
      </c>
      <c r="Y1284" s="23" t="s">
        <v>190</v>
      </c>
      <c r="Z1284" s="23" t="s">
        <v>190</v>
      </c>
      <c r="AB1284">
        <v>100003003</v>
      </c>
      <c r="AE1284" s="23" t="s">
        <v>190</v>
      </c>
      <c r="AF1284">
        <v>100306143</v>
      </c>
      <c r="AI1284" s="23" t="s">
        <v>190</v>
      </c>
      <c r="AJ1284">
        <v>508275.89899999998</v>
      </c>
      <c r="AK1284">
        <v>310452.44300000003</v>
      </c>
    </row>
    <row r="1285" spans="1:37" x14ac:dyDescent="0.25">
      <c r="A1285">
        <v>220446516</v>
      </c>
      <c r="B1285" s="23" t="s">
        <v>5577</v>
      </c>
      <c r="C1285" s="23" t="s">
        <v>5578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 s="23" t="s">
        <v>190</v>
      </c>
      <c r="O1285" s="23" t="s">
        <v>2</v>
      </c>
      <c r="P1285" s="23" t="s">
        <v>190</v>
      </c>
      <c r="Q1285" s="23" t="s">
        <v>190</v>
      </c>
      <c r="R1285" s="23" t="s">
        <v>5579</v>
      </c>
      <c r="S1285" s="23" t="s">
        <v>557</v>
      </c>
      <c r="T1285" s="23" t="s">
        <v>190</v>
      </c>
      <c r="U1285" s="23" t="s">
        <v>190</v>
      </c>
      <c r="V1285" s="23" t="s">
        <v>190</v>
      </c>
      <c r="X1285" s="23" t="s">
        <v>190</v>
      </c>
      <c r="Y1285" s="23" t="s">
        <v>190</v>
      </c>
      <c r="Z1285" s="23" t="s">
        <v>190</v>
      </c>
      <c r="AB1285">
        <v>100003003</v>
      </c>
      <c r="AE1285" s="23" t="s">
        <v>190</v>
      </c>
      <c r="AF1285">
        <v>100313333</v>
      </c>
      <c r="AI1285" s="23" t="s">
        <v>190</v>
      </c>
      <c r="AJ1285">
        <v>503264.40600000002</v>
      </c>
      <c r="AK1285">
        <v>313472.06199999998</v>
      </c>
    </row>
    <row r="1286" spans="1:37" x14ac:dyDescent="0.25">
      <c r="A1286">
        <v>220446621</v>
      </c>
      <c r="B1286" s="23" t="s">
        <v>5580</v>
      </c>
      <c r="C1286" s="23" t="s">
        <v>5581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0</v>
      </c>
      <c r="N1286" s="23" t="s">
        <v>190</v>
      </c>
      <c r="O1286" s="23" t="s">
        <v>2</v>
      </c>
      <c r="P1286" s="23" t="s">
        <v>190</v>
      </c>
      <c r="Q1286" s="23" t="s">
        <v>190</v>
      </c>
      <c r="R1286" s="23" t="s">
        <v>2346</v>
      </c>
      <c r="S1286" s="23" t="s">
        <v>4986</v>
      </c>
      <c r="T1286" s="23" t="s">
        <v>190</v>
      </c>
      <c r="U1286" s="23" t="s">
        <v>190</v>
      </c>
      <c r="V1286" s="23" t="s">
        <v>190</v>
      </c>
      <c r="X1286" s="23" t="s">
        <v>190</v>
      </c>
      <c r="Y1286" s="23" t="s">
        <v>190</v>
      </c>
      <c r="Z1286" s="23" t="s">
        <v>190</v>
      </c>
      <c r="AB1286">
        <v>100003003</v>
      </c>
      <c r="AE1286" s="23" t="s">
        <v>190</v>
      </c>
      <c r="AF1286">
        <v>100307346</v>
      </c>
      <c r="AI1286" s="23" t="s">
        <v>190</v>
      </c>
      <c r="AJ1286">
        <v>511560.4</v>
      </c>
      <c r="AK1286">
        <v>314529</v>
      </c>
    </row>
    <row r="1287" spans="1:37" x14ac:dyDescent="0.25">
      <c r="A1287">
        <v>220448914</v>
      </c>
      <c r="B1287" s="23" t="s">
        <v>5582</v>
      </c>
      <c r="C1287" s="23" t="s">
        <v>5583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0</v>
      </c>
      <c r="N1287" s="23" t="s">
        <v>1817</v>
      </c>
      <c r="O1287" s="23" t="s">
        <v>1818</v>
      </c>
      <c r="P1287" s="23" t="s">
        <v>190</v>
      </c>
      <c r="Q1287" s="23" t="s">
        <v>190</v>
      </c>
      <c r="R1287" s="23" t="s">
        <v>2882</v>
      </c>
      <c r="S1287" s="23" t="s">
        <v>190</v>
      </c>
      <c r="T1287" s="23" t="s">
        <v>190</v>
      </c>
      <c r="U1287" s="23" t="s">
        <v>190</v>
      </c>
      <c r="V1287" s="23" t="s">
        <v>190</v>
      </c>
      <c r="X1287" s="23" t="s">
        <v>190</v>
      </c>
      <c r="Y1287" s="23" t="s">
        <v>190</v>
      </c>
      <c r="Z1287" s="23" t="s">
        <v>190</v>
      </c>
      <c r="AA1287">
        <v>100015485</v>
      </c>
      <c r="AB1287">
        <v>100003575</v>
      </c>
      <c r="AE1287" s="23" t="s">
        <v>190</v>
      </c>
      <c r="AF1287">
        <v>100383360</v>
      </c>
      <c r="AI1287" s="23" t="s">
        <v>190</v>
      </c>
      <c r="AJ1287">
        <v>520145</v>
      </c>
      <c r="AK1287">
        <v>301769</v>
      </c>
    </row>
    <row r="1288" spans="1:37" x14ac:dyDescent="0.25">
      <c r="A1288">
        <v>220448934</v>
      </c>
      <c r="B1288" s="23" t="s">
        <v>5584</v>
      </c>
      <c r="C1288" s="23" t="s">
        <v>5585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 s="23" t="s">
        <v>2020</v>
      </c>
      <c r="O1288" s="23" t="s">
        <v>190</v>
      </c>
      <c r="P1288" s="23" t="s">
        <v>190</v>
      </c>
      <c r="Q1288" s="23" t="s">
        <v>5586</v>
      </c>
      <c r="R1288" s="23" t="s">
        <v>5587</v>
      </c>
      <c r="S1288" s="23" t="s">
        <v>557</v>
      </c>
      <c r="T1288" s="23" t="s">
        <v>190</v>
      </c>
      <c r="U1288" s="23" t="s">
        <v>190</v>
      </c>
      <c r="V1288" s="23" t="s">
        <v>190</v>
      </c>
      <c r="X1288" s="23" t="s">
        <v>190</v>
      </c>
      <c r="Y1288" s="23" t="s">
        <v>190</v>
      </c>
      <c r="Z1288" s="23" t="s">
        <v>190</v>
      </c>
      <c r="AA1288">
        <v>100016028</v>
      </c>
      <c r="AD1288">
        <v>100185333</v>
      </c>
      <c r="AE1288" s="23" t="s">
        <v>190</v>
      </c>
      <c r="AF1288">
        <v>100391005</v>
      </c>
      <c r="AI1288" s="23" t="s">
        <v>190</v>
      </c>
      <c r="AJ1288">
        <v>504150.43800000002</v>
      </c>
      <c r="AK1288">
        <v>305078.28100000002</v>
      </c>
    </row>
    <row r="1289" spans="1:37" x14ac:dyDescent="0.25">
      <c r="A1289">
        <v>220448953</v>
      </c>
      <c r="B1289" s="23" t="s">
        <v>5588</v>
      </c>
      <c r="C1289" s="23" t="s">
        <v>5589</v>
      </c>
      <c r="D1289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3</v>
      </c>
      <c r="K1289">
        <v>0</v>
      </c>
      <c r="L1289">
        <v>0</v>
      </c>
      <c r="M1289">
        <v>0</v>
      </c>
      <c r="N1289" s="23" t="s">
        <v>1817</v>
      </c>
      <c r="O1289" s="23" t="s">
        <v>190</v>
      </c>
      <c r="P1289" s="23" t="s">
        <v>2879</v>
      </c>
      <c r="Q1289" s="23" t="s">
        <v>190</v>
      </c>
      <c r="R1289" s="23" t="s">
        <v>190</v>
      </c>
      <c r="S1289" s="23" t="s">
        <v>5590</v>
      </c>
      <c r="T1289" s="23" t="s">
        <v>190</v>
      </c>
      <c r="U1289" s="23" t="s">
        <v>190</v>
      </c>
      <c r="V1289" s="23" t="s">
        <v>547</v>
      </c>
      <c r="X1289" s="23" t="s">
        <v>547</v>
      </c>
      <c r="Y1289" s="23" t="s">
        <v>190</v>
      </c>
      <c r="Z1289" s="23" t="s">
        <v>190</v>
      </c>
      <c r="AA1289">
        <v>100015485</v>
      </c>
      <c r="AC1289">
        <v>100013578</v>
      </c>
      <c r="AE1289" s="23" t="s">
        <v>190</v>
      </c>
      <c r="AH1289">
        <v>190000047</v>
      </c>
      <c r="AI1289" s="23" t="s">
        <v>190</v>
      </c>
      <c r="AJ1289">
        <v>516451</v>
      </c>
      <c r="AK1289">
        <v>300783</v>
      </c>
    </row>
    <row r="1290" spans="1:37" x14ac:dyDescent="0.25">
      <c r="A1290">
        <v>220446859</v>
      </c>
      <c r="B1290" s="23" t="s">
        <v>5591</v>
      </c>
      <c r="C1290" s="23" t="s">
        <v>5592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 s="23" t="s">
        <v>2223</v>
      </c>
      <c r="O1290" s="23" t="s">
        <v>190</v>
      </c>
      <c r="P1290" s="23" t="s">
        <v>5593</v>
      </c>
      <c r="Q1290" s="23" t="s">
        <v>190</v>
      </c>
      <c r="R1290" s="23" t="s">
        <v>190</v>
      </c>
      <c r="S1290" s="23" t="s">
        <v>5594</v>
      </c>
      <c r="T1290" s="23" t="s">
        <v>190</v>
      </c>
      <c r="U1290" s="23" t="s">
        <v>190</v>
      </c>
      <c r="V1290" s="23" t="s">
        <v>5595</v>
      </c>
      <c r="X1290" s="23" t="s">
        <v>5595</v>
      </c>
      <c r="Y1290" s="23" t="s">
        <v>190</v>
      </c>
      <c r="Z1290" s="23" t="s">
        <v>190</v>
      </c>
      <c r="AA1290">
        <v>100015397</v>
      </c>
      <c r="AC1290">
        <v>100011541</v>
      </c>
      <c r="AE1290" s="23" t="s">
        <v>190</v>
      </c>
      <c r="AH1290">
        <v>190000594</v>
      </c>
      <c r="AI1290" s="23" t="s">
        <v>190</v>
      </c>
      <c r="AJ1290">
        <v>496193.7</v>
      </c>
      <c r="AK1290">
        <v>279420.09999999998</v>
      </c>
    </row>
    <row r="1291" spans="1:37" x14ac:dyDescent="0.25">
      <c r="A1291">
        <v>220446907</v>
      </c>
      <c r="B1291" s="23" t="s">
        <v>5596</v>
      </c>
      <c r="C1291" s="23" t="s">
        <v>5597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 s="23" t="s">
        <v>190</v>
      </c>
      <c r="O1291" s="23" t="s">
        <v>2</v>
      </c>
      <c r="P1291" s="23" t="s">
        <v>190</v>
      </c>
      <c r="Q1291" s="23" t="s">
        <v>190</v>
      </c>
      <c r="R1291" s="23" t="s">
        <v>2247</v>
      </c>
      <c r="S1291" s="23" t="s">
        <v>5317</v>
      </c>
      <c r="T1291" s="23" t="s">
        <v>190</v>
      </c>
      <c r="U1291" s="23" t="s">
        <v>190</v>
      </c>
      <c r="V1291" s="23" t="s">
        <v>190</v>
      </c>
      <c r="X1291" s="23" t="s">
        <v>190</v>
      </c>
      <c r="Y1291" s="23" t="s">
        <v>190</v>
      </c>
      <c r="Z1291" s="23" t="s">
        <v>190</v>
      </c>
      <c r="AB1291">
        <v>100003003</v>
      </c>
      <c r="AE1291" s="23" t="s">
        <v>190</v>
      </c>
      <c r="AF1291">
        <v>100301938</v>
      </c>
      <c r="AI1291" s="23" t="s">
        <v>190</v>
      </c>
      <c r="AJ1291">
        <v>510220.30599999998</v>
      </c>
      <c r="AK1291">
        <v>314498.94799999997</v>
      </c>
    </row>
    <row r="1292" spans="1:37" x14ac:dyDescent="0.25">
      <c r="A1292">
        <v>220446918</v>
      </c>
      <c r="B1292" s="23" t="s">
        <v>5598</v>
      </c>
      <c r="C1292" s="23" t="s">
        <v>5599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0</v>
      </c>
      <c r="N1292" s="23" t="s">
        <v>190</v>
      </c>
      <c r="O1292" s="23" t="s">
        <v>1876</v>
      </c>
      <c r="P1292" s="23" t="s">
        <v>190</v>
      </c>
      <c r="Q1292" s="23" t="s">
        <v>190</v>
      </c>
      <c r="R1292" s="23" t="s">
        <v>5600</v>
      </c>
      <c r="S1292" s="23" t="s">
        <v>190</v>
      </c>
      <c r="T1292" s="23" t="s">
        <v>190</v>
      </c>
      <c r="U1292" s="23" t="s">
        <v>190</v>
      </c>
      <c r="V1292" s="23" t="s">
        <v>190</v>
      </c>
      <c r="X1292" s="23" t="s">
        <v>190</v>
      </c>
      <c r="Y1292" s="23" t="s">
        <v>190</v>
      </c>
      <c r="Z1292" s="23" t="s">
        <v>190</v>
      </c>
      <c r="AB1292">
        <v>100003028</v>
      </c>
      <c r="AE1292" s="23" t="s">
        <v>190</v>
      </c>
      <c r="AF1292">
        <v>100319432</v>
      </c>
      <c r="AI1292" s="23" t="s">
        <v>190</v>
      </c>
      <c r="AJ1292">
        <v>481228.5</v>
      </c>
      <c r="AK1292">
        <v>277794</v>
      </c>
    </row>
    <row r="1293" spans="1:37" x14ac:dyDescent="0.25">
      <c r="A1293">
        <v>220446993</v>
      </c>
      <c r="B1293" s="23" t="s">
        <v>5601</v>
      </c>
      <c r="C1293" s="23" t="s">
        <v>5602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0</v>
      </c>
      <c r="N1293" s="23" t="s">
        <v>190</v>
      </c>
      <c r="O1293" s="23" t="s">
        <v>2005</v>
      </c>
      <c r="P1293" s="23" t="s">
        <v>190</v>
      </c>
      <c r="Q1293" s="23" t="s">
        <v>190</v>
      </c>
      <c r="R1293" s="23" t="s">
        <v>5603</v>
      </c>
      <c r="S1293" s="23" t="s">
        <v>190</v>
      </c>
      <c r="T1293" s="23" t="s">
        <v>5603</v>
      </c>
      <c r="U1293" s="23" t="s">
        <v>5604</v>
      </c>
      <c r="V1293" s="23" t="s">
        <v>190</v>
      </c>
      <c r="X1293" s="23" t="s">
        <v>190</v>
      </c>
      <c r="Y1293" s="23" t="s">
        <v>190</v>
      </c>
      <c r="Z1293" s="23" t="s">
        <v>190</v>
      </c>
      <c r="AB1293">
        <v>100003060</v>
      </c>
      <c r="AE1293" s="23" t="s">
        <v>190</v>
      </c>
      <c r="AF1293">
        <v>100333402</v>
      </c>
      <c r="AG1293">
        <v>100333644</v>
      </c>
      <c r="AI1293" s="23" t="s">
        <v>190</v>
      </c>
      <c r="AJ1293">
        <v>354480</v>
      </c>
      <c r="AK1293">
        <v>361905</v>
      </c>
    </row>
    <row r="1294" spans="1:37" x14ac:dyDescent="0.25">
      <c r="A1294">
        <v>220447040</v>
      </c>
      <c r="B1294" s="23" t="s">
        <v>5605</v>
      </c>
      <c r="C1294" s="23" t="s">
        <v>5606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0</v>
      </c>
      <c r="N1294" s="23" t="s">
        <v>190</v>
      </c>
      <c r="O1294" s="23" t="s">
        <v>2</v>
      </c>
      <c r="P1294" s="23" t="s">
        <v>190</v>
      </c>
      <c r="Q1294" s="23" t="s">
        <v>190</v>
      </c>
      <c r="R1294" s="23" t="s">
        <v>3222</v>
      </c>
      <c r="S1294" s="23" t="s">
        <v>190</v>
      </c>
      <c r="T1294" s="23" t="s">
        <v>3222</v>
      </c>
      <c r="U1294" s="23" t="s">
        <v>1814</v>
      </c>
      <c r="V1294" s="23" t="s">
        <v>190</v>
      </c>
      <c r="X1294" s="23" t="s">
        <v>190</v>
      </c>
      <c r="Y1294" s="23" t="s">
        <v>190</v>
      </c>
      <c r="Z1294" s="23" t="s">
        <v>190</v>
      </c>
      <c r="AB1294">
        <v>100003003</v>
      </c>
      <c r="AE1294" s="23" t="s">
        <v>190</v>
      </c>
      <c r="AF1294">
        <v>100300622</v>
      </c>
      <c r="AG1294">
        <v>100307602</v>
      </c>
      <c r="AI1294" s="23" t="s">
        <v>190</v>
      </c>
      <c r="AJ1294">
        <v>512219</v>
      </c>
      <c r="AK1294">
        <v>309823</v>
      </c>
    </row>
    <row r="1295" spans="1:37" x14ac:dyDescent="0.25">
      <c r="A1295">
        <v>220447055</v>
      </c>
      <c r="B1295" s="23" t="s">
        <v>5607</v>
      </c>
      <c r="C1295" s="23" t="s">
        <v>5608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</v>
      </c>
      <c r="K1295">
        <v>1</v>
      </c>
      <c r="L1295">
        <v>0</v>
      </c>
      <c r="M1295">
        <v>0</v>
      </c>
      <c r="N1295" s="23" t="s">
        <v>2457</v>
      </c>
      <c r="O1295" s="23" t="s">
        <v>2771</v>
      </c>
      <c r="P1295" s="23" t="s">
        <v>190</v>
      </c>
      <c r="Q1295" s="23" t="s">
        <v>190</v>
      </c>
      <c r="R1295" s="23" t="s">
        <v>3034</v>
      </c>
      <c r="S1295" s="23" t="s">
        <v>4757</v>
      </c>
      <c r="T1295" s="23" t="s">
        <v>190</v>
      </c>
      <c r="U1295" s="23" t="s">
        <v>190</v>
      </c>
      <c r="V1295" s="23" t="s">
        <v>190</v>
      </c>
      <c r="X1295" s="23" t="s">
        <v>190</v>
      </c>
      <c r="Y1295" s="23" t="s">
        <v>190</v>
      </c>
      <c r="Z1295" s="23" t="s">
        <v>190</v>
      </c>
      <c r="AA1295">
        <v>100015380</v>
      </c>
      <c r="AB1295">
        <v>100003591</v>
      </c>
      <c r="AE1295" s="23" t="s">
        <v>190</v>
      </c>
      <c r="AF1295">
        <v>100385926</v>
      </c>
      <c r="AI1295" s="23" t="s">
        <v>190</v>
      </c>
      <c r="AJ1295">
        <v>552618.83600000001</v>
      </c>
      <c r="AK1295">
        <v>334267.40899999999</v>
      </c>
    </row>
    <row r="1296" spans="1:37" x14ac:dyDescent="0.25">
      <c r="A1296">
        <v>220443522</v>
      </c>
      <c r="B1296" s="23" t="s">
        <v>5609</v>
      </c>
      <c r="C1296" s="23" t="s">
        <v>5610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0</v>
      </c>
      <c r="N1296" s="23" t="s">
        <v>190</v>
      </c>
      <c r="O1296" s="23" t="s">
        <v>2</v>
      </c>
      <c r="P1296" s="23" t="s">
        <v>190</v>
      </c>
      <c r="Q1296" s="23" t="s">
        <v>190</v>
      </c>
      <c r="R1296" s="23" t="s">
        <v>1814</v>
      </c>
      <c r="S1296" s="23" t="s">
        <v>5611</v>
      </c>
      <c r="T1296" s="23" t="s">
        <v>190</v>
      </c>
      <c r="U1296" s="23" t="s">
        <v>190</v>
      </c>
      <c r="V1296" s="23" t="s">
        <v>190</v>
      </c>
      <c r="X1296" s="23" t="s">
        <v>190</v>
      </c>
      <c r="Y1296" s="23" t="s">
        <v>190</v>
      </c>
      <c r="Z1296" s="23" t="s">
        <v>190</v>
      </c>
      <c r="AB1296">
        <v>100003003</v>
      </c>
      <c r="AE1296" s="23" t="s">
        <v>190</v>
      </c>
      <c r="AF1296">
        <v>100307602</v>
      </c>
      <c r="AI1296" s="23" t="s">
        <v>190</v>
      </c>
      <c r="AJ1296">
        <v>512339.93800000002</v>
      </c>
      <c r="AK1296">
        <v>309808.15600000002</v>
      </c>
    </row>
    <row r="1297" spans="1:37" x14ac:dyDescent="0.25">
      <c r="A1297">
        <v>220443568</v>
      </c>
      <c r="B1297" s="23" t="s">
        <v>5612</v>
      </c>
      <c r="C1297" s="23" t="s">
        <v>5613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0</v>
      </c>
      <c r="L1297">
        <v>0</v>
      </c>
      <c r="M1297">
        <v>0</v>
      </c>
      <c r="N1297" s="23" t="s">
        <v>190</v>
      </c>
      <c r="O1297" s="23" t="s">
        <v>2</v>
      </c>
      <c r="P1297" s="23" t="s">
        <v>190</v>
      </c>
      <c r="Q1297" s="23" t="s">
        <v>190</v>
      </c>
      <c r="R1297" s="23" t="s">
        <v>2410</v>
      </c>
      <c r="S1297" s="23" t="s">
        <v>3833</v>
      </c>
      <c r="T1297" s="23" t="s">
        <v>190</v>
      </c>
      <c r="U1297" s="23" t="s">
        <v>190</v>
      </c>
      <c r="V1297" s="23" t="s">
        <v>190</v>
      </c>
      <c r="X1297" s="23" t="s">
        <v>190</v>
      </c>
      <c r="Y1297" s="23" t="s">
        <v>190</v>
      </c>
      <c r="Z1297" s="23" t="s">
        <v>190</v>
      </c>
      <c r="AB1297">
        <v>100003003</v>
      </c>
      <c r="AE1297" s="23" t="s">
        <v>190</v>
      </c>
      <c r="AF1297">
        <v>100308926</v>
      </c>
      <c r="AI1297" s="23" t="s">
        <v>190</v>
      </c>
      <c r="AJ1297">
        <v>506498.179</v>
      </c>
      <c r="AK1297">
        <v>308815.21100000001</v>
      </c>
    </row>
    <row r="1298" spans="1:37" x14ac:dyDescent="0.25">
      <c r="A1298">
        <v>220451516</v>
      </c>
      <c r="B1298" s="23" t="s">
        <v>1934</v>
      </c>
      <c r="C1298" s="23" t="s">
        <v>5614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 s="23" t="s">
        <v>5615</v>
      </c>
      <c r="O1298" s="23" t="s">
        <v>190</v>
      </c>
      <c r="P1298" s="23" t="s">
        <v>5616</v>
      </c>
      <c r="Q1298" s="23" t="s">
        <v>5617</v>
      </c>
      <c r="R1298" s="23" t="s">
        <v>190</v>
      </c>
      <c r="S1298" s="23" t="s">
        <v>5618</v>
      </c>
      <c r="T1298" s="23" t="s">
        <v>190</v>
      </c>
      <c r="U1298" s="23" t="s">
        <v>190</v>
      </c>
      <c r="V1298" s="23" t="s">
        <v>5619</v>
      </c>
      <c r="W1298">
        <v>111</v>
      </c>
      <c r="X1298" s="23" t="s">
        <v>5619</v>
      </c>
      <c r="Y1298" s="23" t="s">
        <v>190</v>
      </c>
      <c r="Z1298" s="23" t="s">
        <v>2211</v>
      </c>
      <c r="AA1298">
        <v>100016358</v>
      </c>
      <c r="AC1298">
        <v>100010515</v>
      </c>
      <c r="AD1298">
        <v>100110305</v>
      </c>
      <c r="AE1298" s="23" t="s">
        <v>190</v>
      </c>
      <c r="AH1298">
        <v>190005208</v>
      </c>
      <c r="AI1298" s="23" t="s">
        <v>190</v>
      </c>
      <c r="AJ1298">
        <v>725803.69</v>
      </c>
      <c r="AK1298">
        <v>348812.34700000001</v>
      </c>
    </row>
    <row r="1299" spans="1:37" x14ac:dyDescent="0.25">
      <c r="A1299">
        <v>220451529</v>
      </c>
      <c r="B1299" s="23" t="s">
        <v>5620</v>
      </c>
      <c r="C1299" s="23" t="s">
        <v>1998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 s="23" t="s">
        <v>1999</v>
      </c>
      <c r="O1299" s="23" t="s">
        <v>190</v>
      </c>
      <c r="P1299" s="23" t="s">
        <v>190</v>
      </c>
      <c r="Q1299" s="23" t="s">
        <v>2000</v>
      </c>
      <c r="R1299" s="23" t="s">
        <v>2001</v>
      </c>
      <c r="S1299" s="23" t="s">
        <v>2002</v>
      </c>
      <c r="T1299" s="23" t="s">
        <v>190</v>
      </c>
      <c r="U1299" s="23" t="s">
        <v>190</v>
      </c>
      <c r="V1299" s="23" t="s">
        <v>190</v>
      </c>
      <c r="X1299" s="23" t="s">
        <v>190</v>
      </c>
      <c r="Y1299" s="23" t="s">
        <v>190</v>
      </c>
      <c r="Z1299" s="23" t="s">
        <v>190</v>
      </c>
      <c r="AA1299">
        <v>100015460</v>
      </c>
      <c r="AD1299">
        <v>100186087</v>
      </c>
      <c r="AE1299" s="23" t="s">
        <v>190</v>
      </c>
      <c r="AF1299">
        <v>100435116</v>
      </c>
      <c r="AI1299" s="23" t="s">
        <v>190</v>
      </c>
      <c r="AJ1299">
        <v>514437.15299999999</v>
      </c>
      <c r="AK1299">
        <v>310357.228</v>
      </c>
    </row>
    <row r="1300" spans="1:37" x14ac:dyDescent="0.25">
      <c r="A1300">
        <v>220453960</v>
      </c>
      <c r="B1300" s="23" t="s">
        <v>5621</v>
      </c>
      <c r="C1300" s="23" t="s">
        <v>5622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0</v>
      </c>
      <c r="N1300" s="23" t="s">
        <v>190</v>
      </c>
      <c r="O1300" s="23" t="s">
        <v>1876</v>
      </c>
      <c r="P1300" s="23" t="s">
        <v>190</v>
      </c>
      <c r="Q1300" s="23" t="s">
        <v>190</v>
      </c>
      <c r="R1300" s="23" t="s">
        <v>4719</v>
      </c>
      <c r="S1300" s="23" t="s">
        <v>1765</v>
      </c>
      <c r="T1300" s="23" t="s">
        <v>190</v>
      </c>
      <c r="U1300" s="23" t="s">
        <v>190</v>
      </c>
      <c r="V1300" s="23" t="s">
        <v>190</v>
      </c>
      <c r="X1300" s="23" t="s">
        <v>190</v>
      </c>
      <c r="Y1300" s="23" t="s">
        <v>190</v>
      </c>
      <c r="Z1300" s="23" t="s">
        <v>190</v>
      </c>
      <c r="AB1300">
        <v>100003028</v>
      </c>
      <c r="AE1300" s="23" t="s">
        <v>190</v>
      </c>
      <c r="AF1300">
        <v>100320804</v>
      </c>
      <c r="AI1300" s="23" t="s">
        <v>190</v>
      </c>
      <c r="AJ1300">
        <v>485481.4</v>
      </c>
      <c r="AK1300">
        <v>278272.5</v>
      </c>
    </row>
    <row r="1301" spans="1:37" x14ac:dyDescent="0.25">
      <c r="A1301">
        <v>220454171</v>
      </c>
      <c r="B1301" s="23" t="s">
        <v>5623</v>
      </c>
      <c r="C1301" s="23" t="s">
        <v>5624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0</v>
      </c>
      <c r="N1301" s="23" t="s">
        <v>190</v>
      </c>
      <c r="O1301" s="23" t="s">
        <v>1768</v>
      </c>
      <c r="P1301" s="23" t="s">
        <v>190</v>
      </c>
      <c r="Q1301" s="23" t="s">
        <v>190</v>
      </c>
      <c r="R1301" s="23" t="s">
        <v>1982</v>
      </c>
      <c r="S1301" s="23" t="s">
        <v>190</v>
      </c>
      <c r="T1301" s="23" t="s">
        <v>1982</v>
      </c>
      <c r="U1301" s="23" t="s">
        <v>1841</v>
      </c>
      <c r="V1301" s="23" t="s">
        <v>190</v>
      </c>
      <c r="X1301" s="23" t="s">
        <v>190</v>
      </c>
      <c r="Y1301" s="23" t="s">
        <v>190</v>
      </c>
      <c r="Z1301" s="23" t="s">
        <v>190</v>
      </c>
      <c r="AB1301">
        <v>100003011</v>
      </c>
      <c r="AE1301" s="23" t="s">
        <v>190</v>
      </c>
      <c r="AF1301">
        <v>100316347</v>
      </c>
      <c r="AG1301">
        <v>100318141</v>
      </c>
      <c r="AI1301" s="23" t="s">
        <v>190</v>
      </c>
      <c r="AJ1301">
        <v>659019.1</v>
      </c>
      <c r="AK1301">
        <v>195668.7</v>
      </c>
    </row>
    <row r="1302" spans="1:37" x14ac:dyDescent="0.25">
      <c r="A1302">
        <v>220454287</v>
      </c>
      <c r="B1302" s="23" t="s">
        <v>5625</v>
      </c>
      <c r="C1302" s="23" t="s">
        <v>5626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0</v>
      </c>
      <c r="N1302" s="23" t="s">
        <v>2040</v>
      </c>
      <c r="O1302" s="23" t="s">
        <v>190</v>
      </c>
      <c r="P1302" s="23" t="s">
        <v>190</v>
      </c>
      <c r="Q1302" s="23" t="s">
        <v>5627</v>
      </c>
      <c r="R1302" s="23" t="s">
        <v>5628</v>
      </c>
      <c r="S1302" s="23" t="s">
        <v>1790</v>
      </c>
      <c r="T1302" s="23" t="s">
        <v>190</v>
      </c>
      <c r="U1302" s="23" t="s">
        <v>190</v>
      </c>
      <c r="V1302" s="23" t="s">
        <v>190</v>
      </c>
      <c r="X1302" s="23" t="s">
        <v>190</v>
      </c>
      <c r="Y1302" s="23" t="s">
        <v>190</v>
      </c>
      <c r="Z1302" s="23" t="s">
        <v>190</v>
      </c>
      <c r="AA1302">
        <v>100015508</v>
      </c>
      <c r="AD1302">
        <v>100184493</v>
      </c>
      <c r="AE1302" s="23" t="s">
        <v>190</v>
      </c>
      <c r="AF1302">
        <v>100388216</v>
      </c>
      <c r="AI1302" s="23" t="s">
        <v>190</v>
      </c>
      <c r="AJ1302">
        <v>509461.87599999999</v>
      </c>
      <c r="AK1302">
        <v>326598.86700000003</v>
      </c>
    </row>
    <row r="1303" spans="1:37" x14ac:dyDescent="0.25">
      <c r="A1303">
        <v>220454319</v>
      </c>
      <c r="B1303" s="23" t="s">
        <v>5629</v>
      </c>
      <c r="C1303" s="23" t="s">
        <v>5630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</v>
      </c>
      <c r="K1303">
        <v>0</v>
      </c>
      <c r="L1303">
        <v>0</v>
      </c>
      <c r="M1303">
        <v>0</v>
      </c>
      <c r="N1303" s="23" t="s">
        <v>190</v>
      </c>
      <c r="O1303" s="23" t="s">
        <v>2</v>
      </c>
      <c r="P1303" s="23" t="s">
        <v>190</v>
      </c>
      <c r="Q1303" s="23" t="s">
        <v>190</v>
      </c>
      <c r="R1303" s="23" t="s">
        <v>5631</v>
      </c>
      <c r="S1303" s="23" t="s">
        <v>1897</v>
      </c>
      <c r="T1303" s="23" t="s">
        <v>190</v>
      </c>
      <c r="U1303" s="23" t="s">
        <v>190</v>
      </c>
      <c r="V1303" s="23" t="s">
        <v>190</v>
      </c>
      <c r="X1303" s="23" t="s">
        <v>190</v>
      </c>
      <c r="Y1303" s="23" t="s">
        <v>190</v>
      </c>
      <c r="Z1303" s="23" t="s">
        <v>190</v>
      </c>
      <c r="AB1303">
        <v>100003003</v>
      </c>
      <c r="AE1303" s="23" t="s">
        <v>190</v>
      </c>
      <c r="AF1303">
        <v>100314247</v>
      </c>
      <c r="AI1303" s="23" t="s">
        <v>190</v>
      </c>
      <c r="AJ1303">
        <v>510979.53100000002</v>
      </c>
      <c r="AK1303">
        <v>312029.00099999999</v>
      </c>
    </row>
    <row r="1304" spans="1:37" x14ac:dyDescent="0.25">
      <c r="A1304">
        <v>220449776</v>
      </c>
      <c r="B1304" s="23" t="s">
        <v>5632</v>
      </c>
      <c r="C1304" s="23" t="s">
        <v>5633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 s="23" t="s">
        <v>1861</v>
      </c>
      <c r="O1304" s="23" t="s">
        <v>190</v>
      </c>
      <c r="P1304" s="23" t="s">
        <v>2294</v>
      </c>
      <c r="Q1304" s="23" t="s">
        <v>5634</v>
      </c>
      <c r="R1304" s="23" t="s">
        <v>190</v>
      </c>
      <c r="S1304" s="23" t="s">
        <v>3695</v>
      </c>
      <c r="T1304" s="23" t="s">
        <v>190</v>
      </c>
      <c r="U1304" s="23" t="s">
        <v>190</v>
      </c>
      <c r="V1304" s="23" t="s">
        <v>190</v>
      </c>
      <c r="X1304" s="23" t="s">
        <v>190</v>
      </c>
      <c r="Y1304" s="23" t="s">
        <v>190</v>
      </c>
      <c r="Z1304" s="23" t="s">
        <v>190</v>
      </c>
      <c r="AA1304">
        <v>100015805</v>
      </c>
      <c r="AC1304">
        <v>100011068</v>
      </c>
      <c r="AD1304">
        <v>100121551</v>
      </c>
      <c r="AE1304" s="23" t="s">
        <v>190</v>
      </c>
      <c r="AI1304" s="23" t="s">
        <v>190</v>
      </c>
      <c r="AJ1304">
        <v>645662</v>
      </c>
      <c r="AK1304">
        <v>224681</v>
      </c>
    </row>
    <row r="1305" spans="1:37" x14ac:dyDescent="0.25">
      <c r="A1305">
        <v>220449828</v>
      </c>
      <c r="B1305" s="23" t="s">
        <v>5635</v>
      </c>
      <c r="C1305" s="23" t="s">
        <v>5636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</v>
      </c>
      <c r="K1305">
        <v>0</v>
      </c>
      <c r="L1305">
        <v>0</v>
      </c>
      <c r="M1305">
        <v>0</v>
      </c>
      <c r="N1305" s="23" t="s">
        <v>190</v>
      </c>
      <c r="O1305" s="23" t="s">
        <v>2</v>
      </c>
      <c r="P1305" s="23" t="s">
        <v>190</v>
      </c>
      <c r="Q1305" s="23" t="s">
        <v>190</v>
      </c>
      <c r="R1305" s="23" t="s">
        <v>2130</v>
      </c>
      <c r="S1305" s="23" t="s">
        <v>5637</v>
      </c>
      <c r="T1305" s="23" t="s">
        <v>2130</v>
      </c>
      <c r="U1305" s="23" t="s">
        <v>5638</v>
      </c>
      <c r="V1305" s="23" t="s">
        <v>190</v>
      </c>
      <c r="X1305" s="23" t="s">
        <v>190</v>
      </c>
      <c r="Y1305" s="23" t="s">
        <v>190</v>
      </c>
      <c r="Z1305" s="23" t="s">
        <v>190</v>
      </c>
      <c r="AB1305">
        <v>100003003</v>
      </c>
      <c r="AE1305" s="23" t="s">
        <v>190</v>
      </c>
      <c r="AF1305">
        <v>100302513</v>
      </c>
      <c r="AG1305">
        <v>100312323</v>
      </c>
      <c r="AI1305" s="23" t="s">
        <v>190</v>
      </c>
      <c r="AJ1305">
        <v>511094.84899999999</v>
      </c>
      <c r="AK1305">
        <v>310461.24200000003</v>
      </c>
    </row>
    <row r="1306" spans="1:37" x14ac:dyDescent="0.25">
      <c r="A1306">
        <v>220450412</v>
      </c>
      <c r="B1306" s="23" t="s">
        <v>5639</v>
      </c>
      <c r="C1306" s="23" t="s">
        <v>5640</v>
      </c>
      <c r="D1306">
        <v>5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4</v>
      </c>
      <c r="K1306">
        <v>0</v>
      </c>
      <c r="L1306">
        <v>0</v>
      </c>
      <c r="M1306">
        <v>0</v>
      </c>
      <c r="N1306" s="23" t="s">
        <v>2366</v>
      </c>
      <c r="O1306" s="23" t="s">
        <v>190</v>
      </c>
      <c r="P1306" s="23" t="s">
        <v>2843</v>
      </c>
      <c r="Q1306" s="23" t="s">
        <v>5641</v>
      </c>
      <c r="R1306" s="23" t="s">
        <v>190</v>
      </c>
      <c r="S1306" s="23" t="s">
        <v>5642</v>
      </c>
      <c r="T1306" s="23" t="s">
        <v>190</v>
      </c>
      <c r="U1306" s="23" t="s">
        <v>190</v>
      </c>
      <c r="V1306" s="23" t="s">
        <v>2800</v>
      </c>
      <c r="W1306">
        <v>37</v>
      </c>
      <c r="X1306" s="23" t="s">
        <v>2800</v>
      </c>
      <c r="Y1306" s="23" t="s">
        <v>190</v>
      </c>
      <c r="Z1306" s="23" t="s">
        <v>190</v>
      </c>
      <c r="AA1306">
        <v>100015725</v>
      </c>
      <c r="AC1306">
        <v>100013705</v>
      </c>
      <c r="AD1306">
        <v>100185823</v>
      </c>
      <c r="AE1306" s="23" t="s">
        <v>190</v>
      </c>
      <c r="AH1306">
        <v>190000096</v>
      </c>
      <c r="AI1306" s="23" t="s">
        <v>190</v>
      </c>
      <c r="AJ1306">
        <v>476993</v>
      </c>
      <c r="AK1306">
        <v>309472</v>
      </c>
    </row>
    <row r="1307" spans="1:37" x14ac:dyDescent="0.25">
      <c r="A1307">
        <v>220451233</v>
      </c>
      <c r="B1307" s="23" t="s">
        <v>5643</v>
      </c>
      <c r="C1307" s="23" t="s">
        <v>5644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</v>
      </c>
      <c r="K1307">
        <v>0</v>
      </c>
      <c r="L1307">
        <v>0</v>
      </c>
      <c r="M1307">
        <v>0</v>
      </c>
      <c r="N1307" s="23" t="s">
        <v>1861</v>
      </c>
      <c r="O1307" s="23" t="s">
        <v>190</v>
      </c>
      <c r="P1307" s="23" t="s">
        <v>1862</v>
      </c>
      <c r="Q1307" s="23" t="s">
        <v>2015</v>
      </c>
      <c r="R1307" s="23" t="s">
        <v>190</v>
      </c>
      <c r="S1307" s="23" t="s">
        <v>1739</v>
      </c>
      <c r="T1307" s="23" t="s">
        <v>190</v>
      </c>
      <c r="U1307" s="23" t="s">
        <v>190</v>
      </c>
      <c r="V1307" s="23" t="s">
        <v>190</v>
      </c>
      <c r="X1307" s="23" t="s">
        <v>190</v>
      </c>
      <c r="Y1307" s="23" t="s">
        <v>190</v>
      </c>
      <c r="Z1307" s="23" t="s">
        <v>190</v>
      </c>
      <c r="AA1307">
        <v>100015805</v>
      </c>
      <c r="AC1307">
        <v>100011051</v>
      </c>
      <c r="AD1307">
        <v>100207187</v>
      </c>
      <c r="AE1307" s="23" t="s">
        <v>190</v>
      </c>
      <c r="AI1307" s="23" t="s">
        <v>190</v>
      </c>
      <c r="AJ1307">
        <v>665354.76599999995</v>
      </c>
      <c r="AK1307">
        <v>200032.39199999999</v>
      </c>
    </row>
    <row r="1308" spans="1:37" x14ac:dyDescent="0.25">
      <c r="A1308">
        <v>220451304</v>
      </c>
      <c r="B1308" s="23" t="s">
        <v>5645</v>
      </c>
      <c r="C1308" s="23" t="s">
        <v>5646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 s="23" t="s">
        <v>3478</v>
      </c>
      <c r="O1308" s="23" t="s">
        <v>190</v>
      </c>
      <c r="P1308" s="23" t="s">
        <v>5647</v>
      </c>
      <c r="Q1308" s="23" t="s">
        <v>5648</v>
      </c>
      <c r="R1308" s="23" t="s">
        <v>190</v>
      </c>
      <c r="S1308" s="23" t="s">
        <v>190</v>
      </c>
      <c r="T1308" s="23" t="s">
        <v>190</v>
      </c>
      <c r="U1308" s="23" t="s">
        <v>190</v>
      </c>
      <c r="V1308" s="23" t="s">
        <v>5649</v>
      </c>
      <c r="X1308" s="23" t="s">
        <v>5649</v>
      </c>
      <c r="Y1308" s="23" t="s">
        <v>190</v>
      </c>
      <c r="Z1308" s="23" t="s">
        <v>190</v>
      </c>
      <c r="AA1308">
        <v>100016116</v>
      </c>
      <c r="AC1308">
        <v>100012406</v>
      </c>
      <c r="AD1308">
        <v>100198792</v>
      </c>
      <c r="AE1308" s="23" t="s">
        <v>190</v>
      </c>
      <c r="AH1308">
        <v>190011646</v>
      </c>
      <c r="AI1308" s="23" t="s">
        <v>190</v>
      </c>
      <c r="AJ1308">
        <v>348603</v>
      </c>
      <c r="AK1308">
        <v>255497</v>
      </c>
    </row>
    <row r="1309" spans="1:37" x14ac:dyDescent="0.25">
      <c r="A1309">
        <v>220452365</v>
      </c>
      <c r="B1309" s="23" t="s">
        <v>5650</v>
      </c>
      <c r="C1309" s="23" t="s">
        <v>5651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 s="23" t="s">
        <v>190</v>
      </c>
      <c r="O1309" s="23" t="s">
        <v>2</v>
      </c>
      <c r="P1309" s="23" t="s">
        <v>190</v>
      </c>
      <c r="Q1309" s="23" t="s">
        <v>190</v>
      </c>
      <c r="R1309" s="23" t="s">
        <v>1922</v>
      </c>
      <c r="S1309" s="23" t="s">
        <v>5652</v>
      </c>
      <c r="T1309" s="23" t="s">
        <v>190</v>
      </c>
      <c r="U1309" s="23" t="s">
        <v>190</v>
      </c>
      <c r="V1309" s="23" t="s">
        <v>190</v>
      </c>
      <c r="X1309" s="23" t="s">
        <v>190</v>
      </c>
      <c r="Y1309" s="23" t="s">
        <v>190</v>
      </c>
      <c r="Z1309" s="23" t="s">
        <v>190</v>
      </c>
      <c r="AB1309">
        <v>100003003</v>
      </c>
      <c r="AE1309" s="23" t="s">
        <v>190</v>
      </c>
      <c r="AF1309">
        <v>100301913</v>
      </c>
      <c r="AI1309" s="23" t="s">
        <v>190</v>
      </c>
      <c r="AJ1309">
        <v>508855.35600000003</v>
      </c>
      <c r="AK1309">
        <v>313638.36800000002</v>
      </c>
    </row>
    <row r="1310" spans="1:37" x14ac:dyDescent="0.25">
      <c r="A1310">
        <v>220452398</v>
      </c>
      <c r="B1310" s="23" t="s">
        <v>5653</v>
      </c>
      <c r="C1310" s="23" t="s">
        <v>2020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0</v>
      </c>
      <c r="N1310" s="23" t="s">
        <v>2020</v>
      </c>
      <c r="O1310" s="23" t="s">
        <v>190</v>
      </c>
      <c r="P1310" s="23" t="s">
        <v>190</v>
      </c>
      <c r="Q1310" s="23" t="s">
        <v>190</v>
      </c>
      <c r="R1310" s="23" t="s">
        <v>190</v>
      </c>
      <c r="S1310" s="23" t="s">
        <v>5654</v>
      </c>
      <c r="T1310" s="23" t="s">
        <v>190</v>
      </c>
      <c r="U1310" s="23" t="s">
        <v>190</v>
      </c>
      <c r="V1310" s="23" t="s">
        <v>190</v>
      </c>
      <c r="X1310" s="23" t="s">
        <v>190</v>
      </c>
      <c r="Y1310" s="23" t="s">
        <v>190</v>
      </c>
      <c r="Z1310" s="23" t="s">
        <v>190</v>
      </c>
      <c r="AA1310">
        <v>100016028</v>
      </c>
      <c r="AE1310" s="23" t="s">
        <v>190</v>
      </c>
      <c r="AI1310" s="23" t="s">
        <v>190</v>
      </c>
      <c r="AJ1310">
        <v>500051</v>
      </c>
      <c r="AK1310">
        <v>309099</v>
      </c>
    </row>
    <row r="1311" spans="1:37" x14ac:dyDescent="0.25">
      <c r="A1311">
        <v>220452431</v>
      </c>
      <c r="B1311" s="23" t="s">
        <v>5655</v>
      </c>
      <c r="C1311" s="23" t="s">
        <v>5656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3</v>
      </c>
      <c r="K1311">
        <v>0</v>
      </c>
      <c r="L1311">
        <v>0</v>
      </c>
      <c r="M1311">
        <v>0</v>
      </c>
      <c r="N1311" s="23" t="s">
        <v>190</v>
      </c>
      <c r="O1311" s="23" t="s">
        <v>2</v>
      </c>
      <c r="P1311" s="23" t="s">
        <v>190</v>
      </c>
      <c r="Q1311" s="23" t="s">
        <v>190</v>
      </c>
      <c r="R1311" s="23" t="s">
        <v>5657</v>
      </c>
      <c r="S1311" s="23" t="s">
        <v>1897</v>
      </c>
      <c r="T1311" s="23" t="s">
        <v>190</v>
      </c>
      <c r="U1311" s="23" t="s">
        <v>190</v>
      </c>
      <c r="V1311" s="23" t="s">
        <v>190</v>
      </c>
      <c r="X1311" s="23" t="s">
        <v>190</v>
      </c>
      <c r="Y1311" s="23" t="s">
        <v>190</v>
      </c>
      <c r="Z1311" s="23" t="s">
        <v>190</v>
      </c>
      <c r="AB1311">
        <v>100003003</v>
      </c>
      <c r="AE1311" s="23" t="s">
        <v>190</v>
      </c>
      <c r="AF1311">
        <v>100313944</v>
      </c>
      <c r="AI1311" s="23" t="s">
        <v>190</v>
      </c>
      <c r="AJ1311">
        <v>507535.96899999998</v>
      </c>
      <c r="AK1311">
        <v>313511.15600000002</v>
      </c>
    </row>
    <row r="1312" spans="1:37" x14ac:dyDescent="0.25">
      <c r="A1312">
        <v>220452434</v>
      </c>
      <c r="B1312" s="23" t="s">
        <v>5658</v>
      </c>
      <c r="C1312" s="23" t="s">
        <v>5659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 s="23" t="s">
        <v>190</v>
      </c>
      <c r="O1312" s="23" t="s">
        <v>1768</v>
      </c>
      <c r="P1312" s="23" t="s">
        <v>190</v>
      </c>
      <c r="Q1312" s="23" t="s">
        <v>190</v>
      </c>
      <c r="R1312" s="23" t="s">
        <v>5100</v>
      </c>
      <c r="S1312" s="23" t="s">
        <v>2736</v>
      </c>
      <c r="T1312" s="23" t="s">
        <v>190</v>
      </c>
      <c r="U1312" s="23" t="s">
        <v>190</v>
      </c>
      <c r="V1312" s="23" t="s">
        <v>190</v>
      </c>
      <c r="X1312" s="23" t="s">
        <v>190</v>
      </c>
      <c r="Y1312" s="23" t="s">
        <v>190</v>
      </c>
      <c r="Z1312" s="23" t="s">
        <v>190</v>
      </c>
      <c r="AB1312">
        <v>100003011</v>
      </c>
      <c r="AE1312" s="23" t="s">
        <v>190</v>
      </c>
      <c r="AF1312">
        <v>100316033</v>
      </c>
      <c r="AI1312" s="23" t="s">
        <v>190</v>
      </c>
      <c r="AJ1312">
        <v>657885.01500000001</v>
      </c>
      <c r="AK1312">
        <v>198194.20800000001</v>
      </c>
    </row>
    <row r="1313" spans="1:37" x14ac:dyDescent="0.25">
      <c r="A1313">
        <v>220452516</v>
      </c>
      <c r="B1313" s="23" t="s">
        <v>5660</v>
      </c>
      <c r="C1313" s="23" t="s">
        <v>5661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 s="23" t="s">
        <v>2366</v>
      </c>
      <c r="O1313" s="23" t="s">
        <v>190</v>
      </c>
      <c r="P1313" s="23" t="s">
        <v>2367</v>
      </c>
      <c r="Q1313" s="23" t="s">
        <v>2368</v>
      </c>
      <c r="R1313" s="23" t="s">
        <v>190</v>
      </c>
      <c r="S1313" s="23" t="s">
        <v>190</v>
      </c>
      <c r="T1313" s="23" t="s">
        <v>190</v>
      </c>
      <c r="U1313" s="23" t="s">
        <v>190</v>
      </c>
      <c r="V1313" s="23" t="s">
        <v>190</v>
      </c>
      <c r="W1313">
        <v>0</v>
      </c>
      <c r="X1313" s="23" t="s">
        <v>190</v>
      </c>
      <c r="Y1313" s="23" t="s">
        <v>190</v>
      </c>
      <c r="Z1313" s="23" t="s">
        <v>190</v>
      </c>
      <c r="AA1313">
        <v>100015725</v>
      </c>
      <c r="AC1313">
        <v>100013617</v>
      </c>
      <c r="AD1313">
        <v>100184284</v>
      </c>
      <c r="AE1313" s="23" t="s">
        <v>190</v>
      </c>
      <c r="AI1313" s="23" t="s">
        <v>190</v>
      </c>
      <c r="AJ1313">
        <v>493852.9</v>
      </c>
      <c r="AK1313">
        <v>312470.3</v>
      </c>
    </row>
    <row r="1314" spans="1:37" x14ac:dyDescent="0.25">
      <c r="A1314">
        <v>220449958</v>
      </c>
      <c r="B1314" s="23" t="s">
        <v>5662</v>
      </c>
      <c r="C1314" s="23" t="s">
        <v>5663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0</v>
      </c>
      <c r="N1314" s="23" t="s">
        <v>190</v>
      </c>
      <c r="O1314" s="23" t="s">
        <v>2</v>
      </c>
      <c r="P1314" s="23" t="s">
        <v>190</v>
      </c>
      <c r="Q1314" s="23" t="s">
        <v>190</v>
      </c>
      <c r="R1314" s="23" t="s">
        <v>1814</v>
      </c>
      <c r="S1314" s="23" t="s">
        <v>4526</v>
      </c>
      <c r="T1314" s="23" t="s">
        <v>190</v>
      </c>
      <c r="U1314" s="23" t="s">
        <v>190</v>
      </c>
      <c r="V1314" s="23" t="s">
        <v>190</v>
      </c>
      <c r="X1314" s="23" t="s">
        <v>190</v>
      </c>
      <c r="Y1314" s="23" t="s">
        <v>190</v>
      </c>
      <c r="Z1314" s="23" t="s">
        <v>190</v>
      </c>
      <c r="AB1314">
        <v>100003003</v>
      </c>
      <c r="AE1314" s="23" t="s">
        <v>190</v>
      </c>
      <c r="AF1314">
        <v>100307602</v>
      </c>
      <c r="AI1314" s="23" t="s">
        <v>190</v>
      </c>
      <c r="AJ1314">
        <v>510667</v>
      </c>
      <c r="AK1314">
        <v>309948</v>
      </c>
    </row>
    <row r="1315" spans="1:37" x14ac:dyDescent="0.25">
      <c r="A1315">
        <v>220449995</v>
      </c>
      <c r="B1315" s="23" t="s">
        <v>4221</v>
      </c>
      <c r="C1315" s="23" t="s">
        <v>5664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 s="23" t="s">
        <v>1994</v>
      </c>
      <c r="O1315" s="23" t="s">
        <v>5665</v>
      </c>
      <c r="P1315" s="23" t="s">
        <v>190</v>
      </c>
      <c r="Q1315" s="23" t="s">
        <v>190</v>
      </c>
      <c r="R1315" s="23" t="s">
        <v>5666</v>
      </c>
      <c r="S1315" s="23" t="s">
        <v>1897</v>
      </c>
      <c r="T1315" s="23" t="s">
        <v>190</v>
      </c>
      <c r="U1315" s="23" t="s">
        <v>190</v>
      </c>
      <c r="V1315" s="23" t="s">
        <v>190</v>
      </c>
      <c r="X1315" s="23" t="s">
        <v>190</v>
      </c>
      <c r="Y1315" s="23" t="s">
        <v>190</v>
      </c>
      <c r="Z1315" s="23" t="s">
        <v>190</v>
      </c>
      <c r="AA1315">
        <v>100016204</v>
      </c>
      <c r="AB1315">
        <v>100003614</v>
      </c>
      <c r="AE1315" s="23" t="s">
        <v>190</v>
      </c>
      <c r="AF1315">
        <v>100423392</v>
      </c>
      <c r="AI1315" s="23" t="s">
        <v>190</v>
      </c>
      <c r="AJ1315">
        <v>406330.69199999998</v>
      </c>
      <c r="AK1315">
        <v>283073.31</v>
      </c>
    </row>
    <row r="1316" spans="1:37" x14ac:dyDescent="0.25">
      <c r="A1316">
        <v>220450002</v>
      </c>
      <c r="B1316" s="23" t="s">
        <v>5667</v>
      </c>
      <c r="C1316" s="23" t="s">
        <v>5668</v>
      </c>
      <c r="D1316">
        <v>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</v>
      </c>
      <c r="K1316">
        <v>0</v>
      </c>
      <c r="L1316">
        <v>0</v>
      </c>
      <c r="M1316">
        <v>0</v>
      </c>
      <c r="N1316" s="23" t="s">
        <v>190</v>
      </c>
      <c r="O1316" s="23" t="s">
        <v>2</v>
      </c>
      <c r="P1316" s="23" t="s">
        <v>190</v>
      </c>
      <c r="Q1316" s="23" t="s">
        <v>190</v>
      </c>
      <c r="R1316" s="23" t="s">
        <v>1830</v>
      </c>
      <c r="S1316" s="23" t="s">
        <v>1970</v>
      </c>
      <c r="T1316" s="23" t="s">
        <v>190</v>
      </c>
      <c r="U1316" s="23" t="s">
        <v>190</v>
      </c>
      <c r="V1316" s="23" t="s">
        <v>190</v>
      </c>
      <c r="X1316" s="23" t="s">
        <v>190</v>
      </c>
      <c r="Y1316" s="23" t="s">
        <v>190</v>
      </c>
      <c r="Z1316" s="23" t="s">
        <v>190</v>
      </c>
      <c r="AB1316">
        <v>100003003</v>
      </c>
      <c r="AE1316" s="23" t="s">
        <v>190</v>
      </c>
      <c r="AF1316">
        <v>100305502</v>
      </c>
      <c r="AI1316" s="23" t="s">
        <v>190</v>
      </c>
      <c r="AJ1316">
        <v>504073.3</v>
      </c>
      <c r="AK1316">
        <v>311055.2</v>
      </c>
    </row>
    <row r="1317" spans="1:37" x14ac:dyDescent="0.25">
      <c r="A1317">
        <v>220455051</v>
      </c>
      <c r="B1317" s="23" t="s">
        <v>5669</v>
      </c>
      <c r="C1317" s="23" t="s">
        <v>5670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</v>
      </c>
      <c r="K1317">
        <v>0</v>
      </c>
      <c r="L1317">
        <v>0</v>
      </c>
      <c r="M1317">
        <v>0</v>
      </c>
      <c r="N1317" s="23" t="s">
        <v>190</v>
      </c>
      <c r="O1317" s="23" t="s">
        <v>2</v>
      </c>
      <c r="P1317" s="23" t="s">
        <v>190</v>
      </c>
      <c r="Q1317" s="23" t="s">
        <v>190</v>
      </c>
      <c r="R1317" s="23" t="s">
        <v>5671</v>
      </c>
      <c r="S1317" s="23" t="s">
        <v>2792</v>
      </c>
      <c r="T1317" s="23" t="s">
        <v>190</v>
      </c>
      <c r="U1317" s="23" t="s">
        <v>190</v>
      </c>
      <c r="V1317" s="23" t="s">
        <v>190</v>
      </c>
      <c r="X1317" s="23" t="s">
        <v>190</v>
      </c>
      <c r="Y1317" s="23" t="s">
        <v>190</v>
      </c>
      <c r="Z1317" s="23" t="s">
        <v>190</v>
      </c>
      <c r="AB1317">
        <v>100003003</v>
      </c>
      <c r="AE1317" s="23" t="s">
        <v>190</v>
      </c>
      <c r="AF1317">
        <v>100307563</v>
      </c>
      <c r="AI1317" s="23" t="s">
        <v>190</v>
      </c>
      <c r="AJ1317">
        <v>512813.30699999997</v>
      </c>
      <c r="AK1317">
        <v>306543.75300000003</v>
      </c>
    </row>
    <row r="1318" spans="1:37" x14ac:dyDescent="0.25">
      <c r="A1318">
        <v>220455099</v>
      </c>
      <c r="B1318" s="23" t="s">
        <v>1906</v>
      </c>
      <c r="C1318" s="23" t="s">
        <v>5672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 s="23" t="s">
        <v>190</v>
      </c>
      <c r="O1318" s="23" t="s">
        <v>2</v>
      </c>
      <c r="P1318" s="23" t="s">
        <v>190</v>
      </c>
      <c r="Q1318" s="23" t="s">
        <v>190</v>
      </c>
      <c r="R1318" s="23" t="s">
        <v>1888</v>
      </c>
      <c r="S1318" s="23" t="s">
        <v>3591</v>
      </c>
      <c r="T1318" s="23" t="s">
        <v>190</v>
      </c>
      <c r="U1318" s="23" t="s">
        <v>190</v>
      </c>
      <c r="V1318" s="23" t="s">
        <v>190</v>
      </c>
      <c r="X1318" s="23" t="s">
        <v>190</v>
      </c>
      <c r="Y1318" s="23" t="s">
        <v>190</v>
      </c>
      <c r="Z1318" s="23" t="s">
        <v>190</v>
      </c>
      <c r="AB1318">
        <v>100003003</v>
      </c>
      <c r="AE1318" s="23" t="s">
        <v>190</v>
      </c>
      <c r="AF1318">
        <v>100310770</v>
      </c>
      <c r="AI1318" s="23" t="s">
        <v>190</v>
      </c>
      <c r="AJ1318">
        <v>500270.90600000002</v>
      </c>
      <c r="AK1318">
        <v>311768.5</v>
      </c>
    </row>
    <row r="1319" spans="1:37" x14ac:dyDescent="0.25">
      <c r="A1319">
        <v>220455155</v>
      </c>
      <c r="B1319" s="23" t="s">
        <v>5673</v>
      </c>
      <c r="C1319" s="23" t="s">
        <v>5674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 s="23" t="s">
        <v>190</v>
      </c>
      <c r="O1319" s="23" t="s">
        <v>2</v>
      </c>
      <c r="P1319" s="23" t="s">
        <v>190</v>
      </c>
      <c r="Q1319" s="23" t="s">
        <v>190</v>
      </c>
      <c r="R1319" s="23" t="s">
        <v>2739</v>
      </c>
      <c r="S1319" s="23" t="s">
        <v>1858</v>
      </c>
      <c r="T1319" s="23" t="s">
        <v>190</v>
      </c>
      <c r="U1319" s="23" t="s">
        <v>190</v>
      </c>
      <c r="V1319" s="23" t="s">
        <v>190</v>
      </c>
      <c r="X1319" s="23" t="s">
        <v>190</v>
      </c>
      <c r="Y1319" s="23" t="s">
        <v>190</v>
      </c>
      <c r="Z1319" s="23" t="s">
        <v>190</v>
      </c>
      <c r="AB1319">
        <v>100003003</v>
      </c>
      <c r="AE1319" s="23" t="s">
        <v>190</v>
      </c>
      <c r="AF1319">
        <v>100303804</v>
      </c>
      <c r="AI1319" s="23" t="s">
        <v>190</v>
      </c>
      <c r="AJ1319">
        <v>509277.4</v>
      </c>
      <c r="AK1319">
        <v>315490.59999999998</v>
      </c>
    </row>
    <row r="1320" spans="1:37" x14ac:dyDescent="0.25">
      <c r="A1320">
        <v>220450610</v>
      </c>
      <c r="B1320" s="23" t="s">
        <v>5675</v>
      </c>
      <c r="C1320" s="23" t="s">
        <v>5676</v>
      </c>
      <c r="D1320">
        <v>2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2</v>
      </c>
      <c r="K1320">
        <v>0</v>
      </c>
      <c r="L1320">
        <v>0</v>
      </c>
      <c r="M1320">
        <v>0</v>
      </c>
      <c r="N1320" s="23" t="s">
        <v>2045</v>
      </c>
      <c r="O1320" s="23" t="s">
        <v>190</v>
      </c>
      <c r="P1320" s="23" t="s">
        <v>2046</v>
      </c>
      <c r="Q1320" s="23" t="s">
        <v>190</v>
      </c>
      <c r="R1320" s="23" t="s">
        <v>190</v>
      </c>
      <c r="S1320" s="23" t="s">
        <v>5677</v>
      </c>
      <c r="T1320" s="23" t="s">
        <v>190</v>
      </c>
      <c r="U1320" s="23" t="s">
        <v>190</v>
      </c>
      <c r="V1320" s="23" t="s">
        <v>190</v>
      </c>
      <c r="X1320" s="23" t="s">
        <v>190</v>
      </c>
      <c r="Y1320" s="23" t="s">
        <v>190</v>
      </c>
      <c r="Z1320" s="23" t="s">
        <v>190</v>
      </c>
      <c r="AA1320">
        <v>100015428</v>
      </c>
      <c r="AC1320">
        <v>100012986</v>
      </c>
      <c r="AE1320" s="23" t="s">
        <v>190</v>
      </c>
      <c r="AI1320" s="23" t="s">
        <v>190</v>
      </c>
      <c r="AJ1320">
        <v>534087.5</v>
      </c>
      <c r="AK1320">
        <v>297334.90000000002</v>
      </c>
    </row>
    <row r="1321" spans="1:37" x14ac:dyDescent="0.25">
      <c r="A1321">
        <v>220450618</v>
      </c>
      <c r="B1321" s="23" t="s">
        <v>5678</v>
      </c>
      <c r="C1321" s="23" t="s">
        <v>5679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 s="23" t="s">
        <v>190</v>
      </c>
      <c r="O1321" s="23" t="s">
        <v>2</v>
      </c>
      <c r="P1321" s="23" t="s">
        <v>190</v>
      </c>
      <c r="Q1321" s="23" t="s">
        <v>190</v>
      </c>
      <c r="R1321" s="23" t="s">
        <v>5680</v>
      </c>
      <c r="S1321" s="23" t="s">
        <v>5681</v>
      </c>
      <c r="T1321" s="23" t="s">
        <v>190</v>
      </c>
      <c r="U1321" s="23" t="s">
        <v>190</v>
      </c>
      <c r="V1321" s="23" t="s">
        <v>190</v>
      </c>
      <c r="X1321" s="23" t="s">
        <v>190</v>
      </c>
      <c r="Y1321" s="23" t="s">
        <v>190</v>
      </c>
      <c r="Z1321" s="23" t="s">
        <v>1882</v>
      </c>
      <c r="AB1321">
        <v>100003003</v>
      </c>
      <c r="AE1321" s="23" t="s">
        <v>190</v>
      </c>
      <c r="AF1321">
        <v>100312983</v>
      </c>
      <c r="AI1321" s="23" t="s">
        <v>190</v>
      </c>
    </row>
    <row r="1322" spans="1:37" x14ac:dyDescent="0.25">
      <c r="A1322">
        <v>220453294</v>
      </c>
      <c r="B1322" s="23" t="s">
        <v>5682</v>
      </c>
      <c r="C1322" s="23" t="s">
        <v>5683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 s="23" t="s">
        <v>1999</v>
      </c>
      <c r="O1322" s="23" t="s">
        <v>190</v>
      </c>
      <c r="P1322" s="23" t="s">
        <v>190</v>
      </c>
      <c r="Q1322" s="23" t="s">
        <v>2608</v>
      </c>
      <c r="R1322" s="23" t="s">
        <v>2609</v>
      </c>
      <c r="S1322" s="23" t="s">
        <v>3453</v>
      </c>
      <c r="T1322" s="23" t="s">
        <v>190</v>
      </c>
      <c r="U1322" s="23" t="s">
        <v>190</v>
      </c>
      <c r="V1322" s="23" t="s">
        <v>190</v>
      </c>
      <c r="X1322" s="23" t="s">
        <v>190</v>
      </c>
      <c r="Y1322" s="23" t="s">
        <v>190</v>
      </c>
      <c r="Z1322" s="23" t="s">
        <v>190</v>
      </c>
      <c r="AA1322">
        <v>100015460</v>
      </c>
      <c r="AD1322">
        <v>100196797</v>
      </c>
      <c r="AE1322" s="23" t="s">
        <v>190</v>
      </c>
      <c r="AF1322">
        <v>100417235</v>
      </c>
      <c r="AI1322" s="23" t="s">
        <v>190</v>
      </c>
      <c r="AJ1322">
        <v>518676.109</v>
      </c>
      <c r="AK1322">
        <v>309036.48700000002</v>
      </c>
    </row>
    <row r="1323" spans="1:37" x14ac:dyDescent="0.25">
      <c r="A1323">
        <v>220453335</v>
      </c>
      <c r="B1323" s="23" t="s">
        <v>5684</v>
      </c>
      <c r="C1323" s="23" t="s">
        <v>5685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</v>
      </c>
      <c r="K1323">
        <v>1</v>
      </c>
      <c r="L1323">
        <v>0</v>
      </c>
      <c r="M1323">
        <v>0</v>
      </c>
      <c r="N1323" s="23" t="s">
        <v>190</v>
      </c>
      <c r="O1323" s="23" t="s">
        <v>2</v>
      </c>
      <c r="P1323" s="23" t="s">
        <v>190</v>
      </c>
      <c r="Q1323" s="23" t="s">
        <v>190</v>
      </c>
      <c r="R1323" s="23" t="s">
        <v>5686</v>
      </c>
      <c r="S1323" s="23" t="s">
        <v>1790</v>
      </c>
      <c r="T1323" s="23" t="s">
        <v>190</v>
      </c>
      <c r="U1323" s="23" t="s">
        <v>190</v>
      </c>
      <c r="V1323" s="23" t="s">
        <v>190</v>
      </c>
      <c r="X1323" s="23" t="s">
        <v>190</v>
      </c>
      <c r="Y1323" s="23" t="s">
        <v>190</v>
      </c>
      <c r="Z1323" s="23" t="s">
        <v>190</v>
      </c>
      <c r="AB1323">
        <v>100003003</v>
      </c>
      <c r="AE1323" s="23" t="s">
        <v>190</v>
      </c>
      <c r="AF1323">
        <v>100309462</v>
      </c>
      <c r="AI1323" s="23" t="s">
        <v>190</v>
      </c>
      <c r="AJ1323">
        <v>502937.43800000002</v>
      </c>
      <c r="AK1323">
        <v>309354.56199999998</v>
      </c>
    </row>
    <row r="1324" spans="1:37" x14ac:dyDescent="0.25">
      <c r="A1324">
        <v>220453350</v>
      </c>
      <c r="B1324" s="23" t="s">
        <v>5687</v>
      </c>
      <c r="C1324" s="23" t="s">
        <v>5688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 s="23" t="s">
        <v>190</v>
      </c>
      <c r="O1324" s="23" t="s">
        <v>2</v>
      </c>
      <c r="P1324" s="23" t="s">
        <v>190</v>
      </c>
      <c r="Q1324" s="23" t="s">
        <v>190</v>
      </c>
      <c r="R1324" s="23" t="s">
        <v>3994</v>
      </c>
      <c r="S1324" s="23" t="s">
        <v>2339</v>
      </c>
      <c r="T1324" s="23" t="s">
        <v>190</v>
      </c>
      <c r="U1324" s="23" t="s">
        <v>190</v>
      </c>
      <c r="V1324" s="23" t="s">
        <v>190</v>
      </c>
      <c r="X1324" s="23" t="s">
        <v>190</v>
      </c>
      <c r="Y1324" s="23" t="s">
        <v>190</v>
      </c>
      <c r="Z1324" s="23" t="s">
        <v>190</v>
      </c>
      <c r="AB1324">
        <v>100003003</v>
      </c>
      <c r="AE1324" s="23" t="s">
        <v>190</v>
      </c>
      <c r="AF1324">
        <v>100310408</v>
      </c>
      <c r="AI1324" s="23" t="s">
        <v>190</v>
      </c>
      <c r="AJ1324">
        <v>507533.44400000002</v>
      </c>
      <c r="AK1324">
        <v>315473.076</v>
      </c>
    </row>
    <row r="1325" spans="1:37" x14ac:dyDescent="0.25">
      <c r="A1325">
        <v>220450748</v>
      </c>
      <c r="B1325" s="23" t="s">
        <v>5689</v>
      </c>
      <c r="C1325" s="23" t="s">
        <v>5690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0</v>
      </c>
      <c r="M1325">
        <v>0</v>
      </c>
      <c r="N1325" s="23" t="s">
        <v>2854</v>
      </c>
      <c r="O1325" s="23" t="s">
        <v>190</v>
      </c>
      <c r="P1325" s="23" t="s">
        <v>3288</v>
      </c>
      <c r="Q1325" s="23" t="s">
        <v>190</v>
      </c>
      <c r="R1325" s="23" t="s">
        <v>190</v>
      </c>
      <c r="S1325" s="23" t="s">
        <v>190</v>
      </c>
      <c r="T1325" s="23" t="s">
        <v>190</v>
      </c>
      <c r="U1325" s="23" t="s">
        <v>190</v>
      </c>
      <c r="V1325" s="23" t="s">
        <v>2800</v>
      </c>
      <c r="W1325">
        <v>57</v>
      </c>
      <c r="X1325" s="23" t="s">
        <v>2800</v>
      </c>
      <c r="Y1325" s="23" t="s">
        <v>190</v>
      </c>
      <c r="Z1325" s="23" t="s">
        <v>190</v>
      </c>
      <c r="AA1325">
        <v>100016261</v>
      </c>
      <c r="AC1325">
        <v>100014217</v>
      </c>
      <c r="AE1325" s="23" t="s">
        <v>190</v>
      </c>
      <c r="AH1325">
        <v>190000096</v>
      </c>
      <c r="AI1325" s="23" t="s">
        <v>190</v>
      </c>
      <c r="AJ1325">
        <v>457555</v>
      </c>
      <c r="AK1325">
        <v>308666</v>
      </c>
    </row>
    <row r="1326" spans="1:37" x14ac:dyDescent="0.25">
      <c r="A1326">
        <v>220450770</v>
      </c>
      <c r="B1326" s="23" t="s">
        <v>5691</v>
      </c>
      <c r="C1326" s="23" t="s">
        <v>5692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0</v>
      </c>
      <c r="L1326">
        <v>0</v>
      </c>
      <c r="M1326">
        <v>0</v>
      </c>
      <c r="N1326" s="23" t="s">
        <v>3449</v>
      </c>
      <c r="O1326" s="23" t="s">
        <v>3450</v>
      </c>
      <c r="P1326" s="23" t="s">
        <v>190</v>
      </c>
      <c r="Q1326" s="23" t="s">
        <v>190</v>
      </c>
      <c r="R1326" s="23" t="s">
        <v>2200</v>
      </c>
      <c r="S1326" s="23" t="s">
        <v>3827</v>
      </c>
      <c r="T1326" s="23" t="s">
        <v>190</v>
      </c>
      <c r="U1326" s="23" t="s">
        <v>190</v>
      </c>
      <c r="V1326" s="23" t="s">
        <v>190</v>
      </c>
      <c r="X1326" s="23" t="s">
        <v>190</v>
      </c>
      <c r="Y1326" s="23" t="s">
        <v>190</v>
      </c>
      <c r="Z1326" s="23" t="s">
        <v>190</v>
      </c>
      <c r="AA1326">
        <v>100015846</v>
      </c>
      <c r="AB1326">
        <v>100003325</v>
      </c>
      <c r="AE1326" s="23" t="s">
        <v>190</v>
      </c>
      <c r="AF1326">
        <v>100363218</v>
      </c>
      <c r="AI1326" s="23" t="s">
        <v>190</v>
      </c>
      <c r="AJ1326">
        <v>327343.64500000002</v>
      </c>
      <c r="AK1326">
        <v>269284.52399999998</v>
      </c>
    </row>
    <row r="1327" spans="1:37" x14ac:dyDescent="0.25">
      <c r="A1327">
        <v>220450781</v>
      </c>
      <c r="B1327" s="23" t="s">
        <v>5693</v>
      </c>
      <c r="C1327" s="23" t="s">
        <v>5694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</v>
      </c>
      <c r="K1327">
        <v>0</v>
      </c>
      <c r="L1327">
        <v>0</v>
      </c>
      <c r="M1327">
        <v>0</v>
      </c>
      <c r="N1327" s="23" t="s">
        <v>190</v>
      </c>
      <c r="O1327" s="23" t="s">
        <v>1871</v>
      </c>
      <c r="P1327" s="23" t="s">
        <v>190</v>
      </c>
      <c r="Q1327" s="23" t="s">
        <v>190</v>
      </c>
      <c r="R1327" s="23" t="s">
        <v>4922</v>
      </c>
      <c r="S1327" s="23" t="s">
        <v>2068</v>
      </c>
      <c r="T1327" s="23" t="s">
        <v>190</v>
      </c>
      <c r="U1327" s="23" t="s">
        <v>190</v>
      </c>
      <c r="V1327" s="23" t="s">
        <v>190</v>
      </c>
      <c r="X1327" s="23" t="s">
        <v>190</v>
      </c>
      <c r="Y1327" s="23" t="s">
        <v>190</v>
      </c>
      <c r="Z1327" s="23" t="s">
        <v>190</v>
      </c>
      <c r="AB1327">
        <v>100003036</v>
      </c>
      <c r="AE1327" s="23" t="s">
        <v>190</v>
      </c>
      <c r="AF1327">
        <v>100327921</v>
      </c>
      <c r="AI1327" s="23" t="s">
        <v>190</v>
      </c>
      <c r="AJ1327">
        <v>491427.114</v>
      </c>
      <c r="AK1327">
        <v>314579.01500000001</v>
      </c>
    </row>
    <row r="1328" spans="1:37" x14ac:dyDescent="0.25">
      <c r="A1328">
        <v>220450796</v>
      </c>
      <c r="B1328" s="23" t="s">
        <v>5695</v>
      </c>
      <c r="C1328" s="23" t="s">
        <v>5696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0</v>
      </c>
      <c r="N1328" s="23" t="s">
        <v>190</v>
      </c>
      <c r="O1328" s="23" t="s">
        <v>2</v>
      </c>
      <c r="P1328" s="23" t="s">
        <v>190</v>
      </c>
      <c r="Q1328" s="23" t="s">
        <v>190</v>
      </c>
      <c r="R1328" s="23" t="s">
        <v>2973</v>
      </c>
      <c r="S1328" s="23" t="s">
        <v>2309</v>
      </c>
      <c r="T1328" s="23" t="s">
        <v>190</v>
      </c>
      <c r="U1328" s="23" t="s">
        <v>190</v>
      </c>
      <c r="V1328" s="23" t="s">
        <v>190</v>
      </c>
      <c r="X1328" s="23" t="s">
        <v>190</v>
      </c>
      <c r="Y1328" s="23" t="s">
        <v>190</v>
      </c>
      <c r="Z1328" s="23" t="s">
        <v>190</v>
      </c>
      <c r="AB1328">
        <v>100003003</v>
      </c>
      <c r="AE1328" s="23" t="s">
        <v>190</v>
      </c>
      <c r="AF1328">
        <v>100314761</v>
      </c>
      <c r="AI1328" s="23" t="s">
        <v>190</v>
      </c>
      <c r="AJ1328">
        <v>500133.2</v>
      </c>
      <c r="AK1328">
        <v>311455.09999999998</v>
      </c>
    </row>
    <row r="1329" spans="1:37" x14ac:dyDescent="0.25">
      <c r="A1329">
        <v>220450806</v>
      </c>
      <c r="B1329" s="23" t="s">
        <v>5697</v>
      </c>
      <c r="C1329" s="23" t="s">
        <v>5698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</v>
      </c>
      <c r="K1329">
        <v>0</v>
      </c>
      <c r="L1329">
        <v>0</v>
      </c>
      <c r="M1329">
        <v>0</v>
      </c>
      <c r="N1329" s="23" t="s">
        <v>190</v>
      </c>
      <c r="O1329" s="23" t="s">
        <v>2</v>
      </c>
      <c r="P1329" s="23" t="s">
        <v>190</v>
      </c>
      <c r="Q1329" s="23" t="s">
        <v>190</v>
      </c>
      <c r="R1329" s="23" t="s">
        <v>2247</v>
      </c>
      <c r="S1329" s="23" t="s">
        <v>5699</v>
      </c>
      <c r="T1329" s="23" t="s">
        <v>190</v>
      </c>
      <c r="U1329" s="23" t="s">
        <v>190</v>
      </c>
      <c r="V1329" s="23" t="s">
        <v>190</v>
      </c>
      <c r="X1329" s="23" t="s">
        <v>190</v>
      </c>
      <c r="Y1329" s="23" t="s">
        <v>190</v>
      </c>
      <c r="Z1329" s="23" t="s">
        <v>190</v>
      </c>
      <c r="AB1329">
        <v>100003003</v>
      </c>
      <c r="AE1329" s="23" t="s">
        <v>190</v>
      </c>
      <c r="AF1329">
        <v>100301938</v>
      </c>
      <c r="AI1329" s="23" t="s">
        <v>190</v>
      </c>
      <c r="AJ1329">
        <v>511064.96899999998</v>
      </c>
      <c r="AK1329">
        <v>314944.06199999998</v>
      </c>
    </row>
    <row r="1330" spans="1:37" x14ac:dyDescent="0.25">
      <c r="A1330">
        <v>220455173</v>
      </c>
      <c r="B1330" s="23" t="s">
        <v>5700</v>
      </c>
      <c r="C1330" s="23" t="s">
        <v>5701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 s="23" t="s">
        <v>190</v>
      </c>
      <c r="O1330" s="23" t="s">
        <v>2</v>
      </c>
      <c r="P1330" s="23" t="s">
        <v>190</v>
      </c>
      <c r="Q1330" s="23" t="s">
        <v>190</v>
      </c>
      <c r="R1330" s="23" t="s">
        <v>5702</v>
      </c>
      <c r="S1330" s="23" t="s">
        <v>2002</v>
      </c>
      <c r="T1330" s="23" t="s">
        <v>190</v>
      </c>
      <c r="U1330" s="23" t="s">
        <v>190</v>
      </c>
      <c r="V1330" s="23" t="s">
        <v>190</v>
      </c>
      <c r="X1330" s="23" t="s">
        <v>190</v>
      </c>
      <c r="Y1330" s="23" t="s">
        <v>190</v>
      </c>
      <c r="Z1330" s="23" t="s">
        <v>190</v>
      </c>
      <c r="AB1330">
        <v>100003003</v>
      </c>
      <c r="AE1330" s="23" t="s">
        <v>190</v>
      </c>
      <c r="AF1330">
        <v>100301698</v>
      </c>
      <c r="AI1330" s="23" t="s">
        <v>190</v>
      </c>
      <c r="AJ1330">
        <v>516740</v>
      </c>
      <c r="AK1330">
        <v>317327</v>
      </c>
    </row>
    <row r="1331" spans="1:37" x14ac:dyDescent="0.25">
      <c r="A1331">
        <v>220455325</v>
      </c>
      <c r="B1331" s="23" t="s">
        <v>5703</v>
      </c>
      <c r="C1331" s="23" t="s">
        <v>5704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</v>
      </c>
      <c r="K1331">
        <v>0</v>
      </c>
      <c r="L1331">
        <v>0</v>
      </c>
      <c r="M1331">
        <v>0</v>
      </c>
      <c r="N1331" s="23" t="s">
        <v>190</v>
      </c>
      <c r="O1331" s="23" t="s">
        <v>2</v>
      </c>
      <c r="P1331" s="23" t="s">
        <v>190</v>
      </c>
      <c r="Q1331" s="23" t="s">
        <v>190</v>
      </c>
      <c r="R1331" s="23" t="s">
        <v>4837</v>
      </c>
      <c r="S1331" s="23" t="s">
        <v>2339</v>
      </c>
      <c r="T1331" s="23" t="s">
        <v>190</v>
      </c>
      <c r="U1331" s="23" t="s">
        <v>190</v>
      </c>
      <c r="V1331" s="23" t="s">
        <v>190</v>
      </c>
      <c r="X1331" s="23" t="s">
        <v>190</v>
      </c>
      <c r="Y1331" s="23" t="s">
        <v>190</v>
      </c>
      <c r="Z1331" s="23" t="s">
        <v>190</v>
      </c>
      <c r="AB1331">
        <v>100003003</v>
      </c>
      <c r="AE1331" s="23" t="s">
        <v>190</v>
      </c>
      <c r="AF1331">
        <v>100308307</v>
      </c>
      <c r="AI1331" s="23" t="s">
        <v>190</v>
      </c>
      <c r="AJ1331">
        <v>504192.93800000002</v>
      </c>
      <c r="AK1331">
        <v>310234.34399999998</v>
      </c>
    </row>
    <row r="1332" spans="1:37" x14ac:dyDescent="0.25">
      <c r="A1332">
        <v>220455424</v>
      </c>
      <c r="B1332" s="23" t="s">
        <v>5507</v>
      </c>
      <c r="C1332" s="23" t="s">
        <v>5705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0</v>
      </c>
      <c r="N1332" s="23" t="s">
        <v>2386</v>
      </c>
      <c r="O1332" s="23" t="s">
        <v>5706</v>
      </c>
      <c r="P1332" s="23" t="s">
        <v>190</v>
      </c>
      <c r="Q1332" s="23" t="s">
        <v>190</v>
      </c>
      <c r="R1332" s="23" t="s">
        <v>2200</v>
      </c>
      <c r="S1332" s="23" t="s">
        <v>3352</v>
      </c>
      <c r="T1332" s="23" t="s">
        <v>190</v>
      </c>
      <c r="U1332" s="23" t="s">
        <v>190</v>
      </c>
      <c r="V1332" s="23" t="s">
        <v>190</v>
      </c>
      <c r="X1332" s="23" t="s">
        <v>190</v>
      </c>
      <c r="Y1332" s="23" t="s">
        <v>190</v>
      </c>
      <c r="Z1332" s="23" t="s">
        <v>190</v>
      </c>
      <c r="AA1332">
        <v>100016253</v>
      </c>
      <c r="AB1332">
        <v>100003647</v>
      </c>
      <c r="AE1332" s="23" t="s">
        <v>190</v>
      </c>
      <c r="AF1332">
        <v>100396512</v>
      </c>
      <c r="AI1332" s="23" t="s">
        <v>190</v>
      </c>
      <c r="AJ1332">
        <v>413459</v>
      </c>
      <c r="AK1332">
        <v>323363</v>
      </c>
    </row>
    <row r="1333" spans="1:37" x14ac:dyDescent="0.25">
      <c r="A1333">
        <v>220454377</v>
      </c>
      <c r="B1333" s="23" t="s">
        <v>5707</v>
      </c>
      <c r="C1333" s="23" t="s">
        <v>5708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 s="23" t="s">
        <v>2562</v>
      </c>
      <c r="O1333" s="23" t="s">
        <v>190</v>
      </c>
      <c r="P1333" s="23" t="s">
        <v>2563</v>
      </c>
      <c r="Q1333" s="23" t="s">
        <v>5709</v>
      </c>
      <c r="R1333" s="23" t="s">
        <v>1900</v>
      </c>
      <c r="S1333" s="23" t="s">
        <v>190</v>
      </c>
      <c r="T1333" s="23" t="s">
        <v>190</v>
      </c>
      <c r="U1333" s="23" t="s">
        <v>190</v>
      </c>
      <c r="V1333" s="23" t="s">
        <v>1805</v>
      </c>
      <c r="W1333">
        <v>32</v>
      </c>
      <c r="X1333" s="23" t="s">
        <v>1805</v>
      </c>
      <c r="Y1333" s="23" t="s">
        <v>190</v>
      </c>
      <c r="Z1333" s="23" t="s">
        <v>190</v>
      </c>
      <c r="AA1333">
        <v>100015645</v>
      </c>
      <c r="AC1333">
        <v>100013143</v>
      </c>
      <c r="AD1333">
        <v>100164117</v>
      </c>
      <c r="AE1333" s="23" t="s">
        <v>190</v>
      </c>
      <c r="AF1333">
        <v>100379377</v>
      </c>
      <c r="AH1333">
        <v>190001731</v>
      </c>
      <c r="AI1333" s="23" t="s">
        <v>190</v>
      </c>
      <c r="AJ1333">
        <v>686978</v>
      </c>
      <c r="AK1333">
        <v>224563.82800000001</v>
      </c>
    </row>
    <row r="1334" spans="1:37" x14ac:dyDescent="0.25">
      <c r="A1334">
        <v>220454383</v>
      </c>
      <c r="B1334" s="23" t="s">
        <v>5710</v>
      </c>
      <c r="C1334" s="23" t="s">
        <v>5711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</v>
      </c>
      <c r="K1334">
        <v>0</v>
      </c>
      <c r="L1334">
        <v>0</v>
      </c>
      <c r="M1334">
        <v>0</v>
      </c>
      <c r="N1334" s="23" t="s">
        <v>190</v>
      </c>
      <c r="O1334" s="23" t="s">
        <v>1990</v>
      </c>
      <c r="P1334" s="23" t="s">
        <v>190</v>
      </c>
      <c r="Q1334" s="23" t="s">
        <v>190</v>
      </c>
      <c r="R1334" s="23" t="s">
        <v>3939</v>
      </c>
      <c r="S1334" s="23" t="s">
        <v>4526</v>
      </c>
      <c r="T1334" s="23" t="s">
        <v>190</v>
      </c>
      <c r="U1334" s="23" t="s">
        <v>190</v>
      </c>
      <c r="V1334" s="23" t="s">
        <v>190</v>
      </c>
      <c r="X1334" s="23" t="s">
        <v>190</v>
      </c>
      <c r="Y1334" s="23" t="s">
        <v>190</v>
      </c>
      <c r="Z1334" s="23" t="s">
        <v>190</v>
      </c>
      <c r="AB1334">
        <v>100003044</v>
      </c>
      <c r="AE1334" s="23" t="s">
        <v>190</v>
      </c>
      <c r="AF1334">
        <v>100329195</v>
      </c>
      <c r="AI1334" s="23" t="s">
        <v>190</v>
      </c>
      <c r="AJ1334">
        <v>316593.5</v>
      </c>
      <c r="AK1334">
        <v>266288.03100000002</v>
      </c>
    </row>
    <row r="1335" spans="1:37" x14ac:dyDescent="0.25">
      <c r="A1335">
        <v>220454396</v>
      </c>
      <c r="B1335" s="23" t="s">
        <v>5712</v>
      </c>
      <c r="C1335" s="23" t="s">
        <v>5713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 s="23" t="s">
        <v>2392</v>
      </c>
      <c r="O1335" s="23" t="s">
        <v>190</v>
      </c>
      <c r="P1335" s="23" t="s">
        <v>2393</v>
      </c>
      <c r="Q1335" s="23" t="s">
        <v>190</v>
      </c>
      <c r="R1335" s="23" t="s">
        <v>190</v>
      </c>
      <c r="S1335" s="23" t="s">
        <v>190</v>
      </c>
      <c r="T1335" s="23" t="s">
        <v>190</v>
      </c>
      <c r="U1335" s="23" t="s">
        <v>190</v>
      </c>
      <c r="V1335" s="23" t="s">
        <v>1865</v>
      </c>
      <c r="W1335">
        <v>93</v>
      </c>
      <c r="X1335" s="23" t="s">
        <v>1865</v>
      </c>
      <c r="Y1335" s="23" t="s">
        <v>190</v>
      </c>
      <c r="Z1335" s="23" t="s">
        <v>190</v>
      </c>
      <c r="AA1335">
        <v>100015452</v>
      </c>
      <c r="AC1335">
        <v>100013223</v>
      </c>
      <c r="AE1335" s="23" t="s">
        <v>190</v>
      </c>
      <c r="AH1335">
        <v>190000127</v>
      </c>
      <c r="AI1335" s="23" t="s">
        <v>190</v>
      </c>
      <c r="AJ1335">
        <v>684514.5467223</v>
      </c>
      <c r="AK1335">
        <v>232788.80449457999</v>
      </c>
    </row>
    <row r="1336" spans="1:37" x14ac:dyDescent="0.25">
      <c r="A1336">
        <v>220454435</v>
      </c>
      <c r="B1336" s="23" t="s">
        <v>5714</v>
      </c>
      <c r="C1336" s="23" t="s">
        <v>5715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</v>
      </c>
      <c r="K1336">
        <v>0</v>
      </c>
      <c r="L1336">
        <v>0</v>
      </c>
      <c r="M1336">
        <v>0</v>
      </c>
      <c r="N1336" s="23" t="s">
        <v>190</v>
      </c>
      <c r="O1336" s="23" t="s">
        <v>2</v>
      </c>
      <c r="P1336" s="23" t="s">
        <v>190</v>
      </c>
      <c r="Q1336" s="23" t="s">
        <v>190</v>
      </c>
      <c r="R1336" s="23" t="s">
        <v>1857</v>
      </c>
      <c r="S1336" s="23" t="s">
        <v>4783</v>
      </c>
      <c r="T1336" s="23" t="s">
        <v>190</v>
      </c>
      <c r="U1336" s="23" t="s">
        <v>190</v>
      </c>
      <c r="V1336" s="23" t="s">
        <v>190</v>
      </c>
      <c r="X1336" s="23" t="s">
        <v>190</v>
      </c>
      <c r="Y1336" s="23" t="s">
        <v>190</v>
      </c>
      <c r="Z1336" s="23" t="s">
        <v>190</v>
      </c>
      <c r="AB1336">
        <v>100003003</v>
      </c>
      <c r="AE1336" s="23" t="s">
        <v>190</v>
      </c>
      <c r="AF1336">
        <v>100311797</v>
      </c>
      <c r="AI1336" s="23" t="s">
        <v>190</v>
      </c>
      <c r="AJ1336">
        <v>501210.7</v>
      </c>
      <c r="AK1336">
        <v>313235.20000000001</v>
      </c>
    </row>
    <row r="1337" spans="1:37" x14ac:dyDescent="0.25">
      <c r="A1337">
        <v>220450145</v>
      </c>
      <c r="B1337" s="23" t="s">
        <v>5716</v>
      </c>
      <c r="C1337" s="23" t="s">
        <v>5717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 s="23" t="s">
        <v>2035</v>
      </c>
      <c r="O1337" s="23" t="s">
        <v>2036</v>
      </c>
      <c r="P1337" s="23" t="s">
        <v>190</v>
      </c>
      <c r="Q1337" s="23" t="s">
        <v>190</v>
      </c>
      <c r="R1337" s="23" t="s">
        <v>1798</v>
      </c>
      <c r="S1337" s="23" t="s">
        <v>2023</v>
      </c>
      <c r="T1337" s="23" t="s">
        <v>190</v>
      </c>
      <c r="U1337" s="23" t="s">
        <v>190</v>
      </c>
      <c r="V1337" s="23" t="s">
        <v>190</v>
      </c>
      <c r="X1337" s="23" t="s">
        <v>190</v>
      </c>
      <c r="Y1337" s="23" t="s">
        <v>190</v>
      </c>
      <c r="Z1337" s="23" t="s">
        <v>190</v>
      </c>
      <c r="AA1337">
        <v>100016181</v>
      </c>
      <c r="AB1337">
        <v>100003382</v>
      </c>
      <c r="AE1337" s="23" t="s">
        <v>190</v>
      </c>
      <c r="AF1337">
        <v>100367811</v>
      </c>
      <c r="AI1337" s="23" t="s">
        <v>190</v>
      </c>
      <c r="AJ1337">
        <v>521496.53700000001</v>
      </c>
      <c r="AK1337">
        <v>400219.26500000001</v>
      </c>
    </row>
    <row r="1338" spans="1:37" x14ac:dyDescent="0.25">
      <c r="A1338">
        <v>220450281</v>
      </c>
      <c r="B1338" s="23" t="s">
        <v>5718</v>
      </c>
      <c r="C1338" s="23" t="s">
        <v>5037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</v>
      </c>
      <c r="K1338">
        <v>0</v>
      </c>
      <c r="L1338">
        <v>0</v>
      </c>
      <c r="M1338">
        <v>0</v>
      </c>
      <c r="N1338" s="23" t="s">
        <v>190</v>
      </c>
      <c r="O1338" s="23" t="s">
        <v>2</v>
      </c>
      <c r="P1338" s="23" t="s">
        <v>190</v>
      </c>
      <c r="Q1338" s="23" t="s">
        <v>190</v>
      </c>
      <c r="R1338" s="23" t="s">
        <v>2099</v>
      </c>
      <c r="S1338" s="23" t="s">
        <v>3453</v>
      </c>
      <c r="T1338" s="23" t="s">
        <v>190</v>
      </c>
      <c r="U1338" s="23" t="s">
        <v>190</v>
      </c>
      <c r="V1338" s="23" t="s">
        <v>190</v>
      </c>
      <c r="X1338" s="23" t="s">
        <v>190</v>
      </c>
      <c r="Y1338" s="23" t="s">
        <v>190</v>
      </c>
      <c r="Z1338" s="23" t="s">
        <v>190</v>
      </c>
      <c r="AB1338">
        <v>100003003</v>
      </c>
      <c r="AE1338" s="23" t="s">
        <v>190</v>
      </c>
      <c r="AF1338">
        <v>100306143</v>
      </c>
      <c r="AI1338" s="23" t="s">
        <v>190</v>
      </c>
      <c r="AJ1338">
        <v>508351.84399999998</v>
      </c>
      <c r="AK1338">
        <v>310202.68800000002</v>
      </c>
    </row>
    <row r="1339" spans="1:37" x14ac:dyDescent="0.25">
      <c r="A1339">
        <v>220453746</v>
      </c>
      <c r="B1339" s="23" t="s">
        <v>5719</v>
      </c>
      <c r="C1339" s="23" t="s">
        <v>60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 s="23" t="s">
        <v>190</v>
      </c>
      <c r="O1339" s="23" t="s">
        <v>2</v>
      </c>
      <c r="P1339" s="23" t="s">
        <v>190</v>
      </c>
      <c r="Q1339" s="23" t="s">
        <v>190</v>
      </c>
      <c r="R1339" s="23" t="s">
        <v>4878</v>
      </c>
      <c r="S1339" s="23" t="s">
        <v>5720</v>
      </c>
      <c r="T1339" s="23" t="s">
        <v>190</v>
      </c>
      <c r="U1339" s="23" t="s">
        <v>190</v>
      </c>
      <c r="V1339" s="23" t="s">
        <v>190</v>
      </c>
      <c r="X1339" s="23" t="s">
        <v>190</v>
      </c>
      <c r="Y1339" s="23" t="s">
        <v>190</v>
      </c>
      <c r="Z1339" s="23" t="s">
        <v>190</v>
      </c>
      <c r="AB1339">
        <v>100003003</v>
      </c>
      <c r="AE1339" s="23" t="s">
        <v>190</v>
      </c>
      <c r="AF1339">
        <v>100304316</v>
      </c>
      <c r="AI1339" s="23" t="s">
        <v>190</v>
      </c>
      <c r="AJ1339">
        <v>510152.97600000002</v>
      </c>
      <c r="AK1339">
        <v>313643.94199999998</v>
      </c>
    </row>
    <row r="1340" spans="1:37" x14ac:dyDescent="0.25">
      <c r="A1340">
        <v>220453905</v>
      </c>
      <c r="B1340" s="23" t="s">
        <v>5721</v>
      </c>
      <c r="C1340" s="23" t="s">
        <v>5722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3</v>
      </c>
      <c r="K1340">
        <v>0</v>
      </c>
      <c r="L1340">
        <v>0</v>
      </c>
      <c r="M1340">
        <v>0</v>
      </c>
      <c r="N1340" s="23" t="s">
        <v>190</v>
      </c>
      <c r="O1340" s="23" t="s">
        <v>2</v>
      </c>
      <c r="P1340" s="23" t="s">
        <v>190</v>
      </c>
      <c r="Q1340" s="23" t="s">
        <v>190</v>
      </c>
      <c r="R1340" s="23" t="s">
        <v>2031</v>
      </c>
      <c r="S1340" s="23" t="s">
        <v>2795</v>
      </c>
      <c r="T1340" s="23" t="s">
        <v>190</v>
      </c>
      <c r="U1340" s="23" t="s">
        <v>190</v>
      </c>
      <c r="V1340" s="23" t="s">
        <v>190</v>
      </c>
      <c r="X1340" s="23" t="s">
        <v>190</v>
      </c>
      <c r="Y1340" s="23" t="s">
        <v>190</v>
      </c>
      <c r="Z1340" s="23" t="s">
        <v>190</v>
      </c>
      <c r="AB1340">
        <v>100003003</v>
      </c>
      <c r="AE1340" s="23" t="s">
        <v>190</v>
      </c>
      <c r="AF1340">
        <v>100308758</v>
      </c>
      <c r="AI1340" s="23" t="s">
        <v>190</v>
      </c>
      <c r="AJ1340">
        <v>508764.3</v>
      </c>
      <c r="AK1340">
        <v>314692.40000000002</v>
      </c>
    </row>
    <row r="1341" spans="1:37" x14ac:dyDescent="0.25">
      <c r="A1341">
        <v>220453557</v>
      </c>
      <c r="B1341" s="23" t="s">
        <v>5723</v>
      </c>
      <c r="C1341" s="23" t="s">
        <v>5724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 s="23" t="s">
        <v>190</v>
      </c>
      <c r="O1341" s="23" t="s">
        <v>2</v>
      </c>
      <c r="P1341" s="23" t="s">
        <v>190</v>
      </c>
      <c r="Q1341" s="23" t="s">
        <v>190</v>
      </c>
      <c r="R1341" s="23" t="s">
        <v>5725</v>
      </c>
      <c r="S1341" s="23" t="s">
        <v>1864</v>
      </c>
      <c r="T1341" s="23" t="s">
        <v>190</v>
      </c>
      <c r="U1341" s="23" t="s">
        <v>190</v>
      </c>
      <c r="V1341" s="23" t="s">
        <v>190</v>
      </c>
      <c r="X1341" s="23" t="s">
        <v>190</v>
      </c>
      <c r="Y1341" s="23" t="s">
        <v>190</v>
      </c>
      <c r="Z1341" s="23" t="s">
        <v>190</v>
      </c>
      <c r="AB1341">
        <v>100003003</v>
      </c>
      <c r="AE1341" s="23" t="s">
        <v>190</v>
      </c>
      <c r="AF1341">
        <v>100303966</v>
      </c>
      <c r="AI1341" s="23" t="s">
        <v>190</v>
      </c>
      <c r="AJ1341">
        <v>508468.81199999998</v>
      </c>
      <c r="AK1341">
        <v>310488.59399999998</v>
      </c>
    </row>
    <row r="1342" spans="1:37" x14ac:dyDescent="0.25">
      <c r="A1342">
        <v>220453584</v>
      </c>
      <c r="B1342" s="23" t="s">
        <v>5726</v>
      </c>
      <c r="C1342" s="23" t="s">
        <v>5727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 s="23" t="s">
        <v>3020</v>
      </c>
      <c r="O1342" s="23" t="s">
        <v>190</v>
      </c>
      <c r="P1342" s="23" t="s">
        <v>3021</v>
      </c>
      <c r="Q1342" s="23" t="s">
        <v>5728</v>
      </c>
      <c r="R1342" s="23" t="s">
        <v>5729</v>
      </c>
      <c r="S1342" s="23" t="s">
        <v>190</v>
      </c>
      <c r="T1342" s="23" t="s">
        <v>190</v>
      </c>
      <c r="U1342" s="23" t="s">
        <v>190</v>
      </c>
      <c r="V1342" s="23" t="s">
        <v>5730</v>
      </c>
      <c r="W1342">
        <v>28</v>
      </c>
      <c r="X1342" s="23" t="s">
        <v>5730</v>
      </c>
      <c r="Y1342" s="23" t="s">
        <v>190</v>
      </c>
      <c r="Z1342" s="23" t="s">
        <v>2211</v>
      </c>
      <c r="AA1342">
        <v>100015975</v>
      </c>
      <c r="AC1342">
        <v>100012535</v>
      </c>
      <c r="AD1342">
        <v>100148014</v>
      </c>
      <c r="AE1342" s="23" t="s">
        <v>190</v>
      </c>
      <c r="AF1342">
        <v>100483544</v>
      </c>
      <c r="AH1342">
        <v>190002268</v>
      </c>
      <c r="AI1342" s="23" t="s">
        <v>190</v>
      </c>
    </row>
    <row r="1343" spans="1:37" x14ac:dyDescent="0.25">
      <c r="A1343">
        <v>220450341</v>
      </c>
      <c r="B1343" s="23" t="s">
        <v>5731</v>
      </c>
      <c r="C1343" s="23" t="s">
        <v>5732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0</v>
      </c>
      <c r="M1343">
        <v>0</v>
      </c>
      <c r="N1343" s="23" t="s">
        <v>190</v>
      </c>
      <c r="O1343" s="23" t="s">
        <v>1768</v>
      </c>
      <c r="P1343" s="23" t="s">
        <v>190</v>
      </c>
      <c r="Q1343" s="23" t="s">
        <v>190</v>
      </c>
      <c r="R1343" s="23" t="s">
        <v>1827</v>
      </c>
      <c r="S1343" s="23" t="s">
        <v>2171</v>
      </c>
      <c r="T1343" s="23" t="s">
        <v>190</v>
      </c>
      <c r="U1343" s="23" t="s">
        <v>190</v>
      </c>
      <c r="V1343" s="23" t="s">
        <v>190</v>
      </c>
      <c r="X1343" s="23" t="s">
        <v>190</v>
      </c>
      <c r="Y1343" s="23" t="s">
        <v>190</v>
      </c>
      <c r="Z1343" s="23" t="s">
        <v>190</v>
      </c>
      <c r="AB1343">
        <v>100003011</v>
      </c>
      <c r="AE1343" s="23" t="s">
        <v>190</v>
      </c>
      <c r="AF1343">
        <v>100316804</v>
      </c>
      <c r="AI1343" s="23" t="s">
        <v>190</v>
      </c>
      <c r="AJ1343">
        <v>656972.06200000003</v>
      </c>
      <c r="AK1343">
        <v>193860.45300000001</v>
      </c>
    </row>
    <row r="1344" spans="1:37" x14ac:dyDescent="0.25">
      <c r="A1344">
        <v>220454483</v>
      </c>
      <c r="B1344" s="23" t="s">
        <v>5733</v>
      </c>
      <c r="C1344" s="23" t="s">
        <v>5734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 s="23" t="s">
        <v>190</v>
      </c>
      <c r="O1344" s="23" t="s">
        <v>1871</v>
      </c>
      <c r="P1344" s="23" t="s">
        <v>190</v>
      </c>
      <c r="Q1344" s="23" t="s">
        <v>190</v>
      </c>
      <c r="R1344" s="23" t="s">
        <v>2882</v>
      </c>
      <c r="S1344" s="23" t="s">
        <v>1919</v>
      </c>
      <c r="T1344" s="23" t="s">
        <v>190</v>
      </c>
      <c r="U1344" s="23" t="s">
        <v>190</v>
      </c>
      <c r="V1344" s="23" t="s">
        <v>190</v>
      </c>
      <c r="X1344" s="23" t="s">
        <v>190</v>
      </c>
      <c r="Y1344" s="23" t="s">
        <v>190</v>
      </c>
      <c r="Z1344" s="23" t="s">
        <v>190</v>
      </c>
      <c r="AB1344">
        <v>100003036</v>
      </c>
      <c r="AE1344" s="23" t="s">
        <v>190</v>
      </c>
      <c r="AF1344">
        <v>100325895</v>
      </c>
      <c r="AI1344" s="23" t="s">
        <v>190</v>
      </c>
      <c r="AJ1344">
        <v>476094.80300000001</v>
      </c>
      <c r="AK1344">
        <v>313008.88900000002</v>
      </c>
    </row>
    <row r="1345" spans="1:37" x14ac:dyDescent="0.25">
      <c r="A1345">
        <v>220454493</v>
      </c>
      <c r="B1345" s="23" t="s">
        <v>5735</v>
      </c>
      <c r="C1345" s="23" t="s">
        <v>5736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 s="23" t="s">
        <v>5547</v>
      </c>
      <c r="O1345" s="23" t="s">
        <v>190</v>
      </c>
      <c r="P1345" s="23" t="s">
        <v>5737</v>
      </c>
      <c r="Q1345" s="23" t="s">
        <v>190</v>
      </c>
      <c r="R1345" s="23" t="s">
        <v>190</v>
      </c>
      <c r="S1345" s="23" t="s">
        <v>5738</v>
      </c>
      <c r="T1345" s="23" t="s">
        <v>190</v>
      </c>
      <c r="U1345" s="23" t="s">
        <v>190</v>
      </c>
      <c r="V1345" s="23" t="s">
        <v>190</v>
      </c>
      <c r="W1345">
        <v>1</v>
      </c>
      <c r="X1345" s="23" t="s">
        <v>190</v>
      </c>
      <c r="Y1345" s="23" t="s">
        <v>190</v>
      </c>
      <c r="Z1345" s="23" t="s">
        <v>190</v>
      </c>
      <c r="AA1345">
        <v>100015612</v>
      </c>
      <c r="AC1345">
        <v>100014828</v>
      </c>
      <c r="AE1345" s="23" t="s">
        <v>190</v>
      </c>
      <c r="AI1345" s="23" t="s">
        <v>190</v>
      </c>
      <c r="AJ1345">
        <v>615124.71600000001</v>
      </c>
      <c r="AK1345">
        <v>334223.93699999998</v>
      </c>
    </row>
    <row r="1346" spans="1:37" x14ac:dyDescent="0.25">
      <c r="A1346">
        <v>220454753</v>
      </c>
      <c r="B1346" s="23" t="s">
        <v>5739</v>
      </c>
      <c r="C1346" s="23" t="s">
        <v>5740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s="23" t="s">
        <v>190</v>
      </c>
      <c r="O1346" s="23" t="s">
        <v>2</v>
      </c>
      <c r="P1346" s="23" t="s">
        <v>190</v>
      </c>
      <c r="Q1346" s="23" t="s">
        <v>190</v>
      </c>
      <c r="R1346" s="23" t="s">
        <v>5741</v>
      </c>
      <c r="S1346" s="23" t="s">
        <v>1864</v>
      </c>
      <c r="T1346" s="23" t="s">
        <v>190</v>
      </c>
      <c r="U1346" s="23" t="s">
        <v>190</v>
      </c>
      <c r="V1346" s="23" t="s">
        <v>190</v>
      </c>
      <c r="X1346" s="23" t="s">
        <v>190</v>
      </c>
      <c r="Y1346" s="23" t="s">
        <v>190</v>
      </c>
      <c r="Z1346" s="23" t="s">
        <v>190</v>
      </c>
      <c r="AB1346">
        <v>100003003</v>
      </c>
      <c r="AE1346" s="23" t="s">
        <v>190</v>
      </c>
      <c r="AF1346">
        <v>100305793</v>
      </c>
      <c r="AI1346" s="23" t="s">
        <v>190</v>
      </c>
      <c r="AJ1346">
        <v>510865.516</v>
      </c>
      <c r="AK1346">
        <v>314058.96799999999</v>
      </c>
    </row>
    <row r="1347" spans="1:37" x14ac:dyDescent="0.25">
      <c r="A1347">
        <v>220452684</v>
      </c>
      <c r="B1347" s="23" t="s">
        <v>5742</v>
      </c>
      <c r="C1347" s="23" t="s">
        <v>5743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0</v>
      </c>
      <c r="M1347">
        <v>0</v>
      </c>
      <c r="N1347" s="23" t="s">
        <v>2535</v>
      </c>
      <c r="O1347" s="23" t="s">
        <v>190</v>
      </c>
      <c r="P1347" s="23" t="s">
        <v>5593</v>
      </c>
      <c r="Q1347" s="23" t="s">
        <v>190</v>
      </c>
      <c r="R1347" s="23" t="s">
        <v>190</v>
      </c>
      <c r="S1347" s="23" t="s">
        <v>5744</v>
      </c>
      <c r="T1347" s="23" t="s">
        <v>190</v>
      </c>
      <c r="U1347" s="23" t="s">
        <v>190</v>
      </c>
      <c r="V1347" s="23" t="s">
        <v>5745</v>
      </c>
      <c r="W1347">
        <v>20.399999999999999</v>
      </c>
      <c r="X1347" s="23" t="s">
        <v>5745</v>
      </c>
      <c r="Y1347" s="23" t="s">
        <v>190</v>
      </c>
      <c r="Z1347" s="23" t="s">
        <v>190</v>
      </c>
      <c r="AA1347">
        <v>100015411</v>
      </c>
      <c r="AC1347">
        <v>100011541</v>
      </c>
      <c r="AE1347" s="23" t="s">
        <v>190</v>
      </c>
      <c r="AH1347">
        <v>190002122</v>
      </c>
      <c r="AI1347" s="23" t="s">
        <v>190</v>
      </c>
      <c r="AJ1347">
        <v>502015.56199999998</v>
      </c>
      <c r="AK1347">
        <v>274112.06199999998</v>
      </c>
    </row>
    <row r="1348" spans="1:37" x14ac:dyDescent="0.25">
      <c r="A1348">
        <v>220452762</v>
      </c>
      <c r="B1348" s="23" t="s">
        <v>5746</v>
      </c>
      <c r="C1348" s="23" t="s">
        <v>5747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0</v>
      </c>
      <c r="L1348">
        <v>0</v>
      </c>
      <c r="M1348">
        <v>0</v>
      </c>
      <c r="N1348" s="23" t="s">
        <v>190</v>
      </c>
      <c r="O1348" s="23" t="s">
        <v>1768</v>
      </c>
      <c r="P1348" s="23" t="s">
        <v>190</v>
      </c>
      <c r="Q1348" s="23" t="s">
        <v>190</v>
      </c>
      <c r="R1348" s="23" t="s">
        <v>2170</v>
      </c>
      <c r="S1348" s="23" t="s">
        <v>2068</v>
      </c>
      <c r="T1348" s="23" t="s">
        <v>190</v>
      </c>
      <c r="U1348" s="23" t="s">
        <v>190</v>
      </c>
      <c r="V1348" s="23" t="s">
        <v>190</v>
      </c>
      <c r="X1348" s="23" t="s">
        <v>190</v>
      </c>
      <c r="Y1348" s="23" t="s">
        <v>190</v>
      </c>
      <c r="Z1348" s="23" t="s">
        <v>190</v>
      </c>
      <c r="AB1348">
        <v>100003011</v>
      </c>
      <c r="AE1348" s="23" t="s">
        <v>190</v>
      </c>
      <c r="AF1348">
        <v>100318213</v>
      </c>
      <c r="AI1348" s="23" t="s">
        <v>190</v>
      </c>
      <c r="AJ1348">
        <v>658315.30000000005</v>
      </c>
      <c r="AK1348">
        <v>194791.8</v>
      </c>
    </row>
    <row r="1349" spans="1:37" x14ac:dyDescent="0.25">
      <c r="A1349">
        <v>220451901</v>
      </c>
      <c r="B1349" s="23" t="s">
        <v>5748</v>
      </c>
      <c r="C1349" s="23" t="s">
        <v>5749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1</v>
      </c>
      <c r="N1349" s="23" t="s">
        <v>190</v>
      </c>
      <c r="O1349" s="23" t="s">
        <v>2</v>
      </c>
      <c r="P1349" s="23" t="s">
        <v>190</v>
      </c>
      <c r="Q1349" s="23" t="s">
        <v>190</v>
      </c>
      <c r="R1349" s="23" t="s">
        <v>2071</v>
      </c>
      <c r="S1349" s="23" t="s">
        <v>5750</v>
      </c>
      <c r="T1349" s="23" t="s">
        <v>190</v>
      </c>
      <c r="U1349" s="23" t="s">
        <v>190</v>
      </c>
      <c r="V1349" s="23" t="s">
        <v>190</v>
      </c>
      <c r="X1349" s="23" t="s">
        <v>190</v>
      </c>
      <c r="Y1349" s="23" t="s">
        <v>190</v>
      </c>
      <c r="Z1349" s="23" t="s">
        <v>190</v>
      </c>
      <c r="AB1349">
        <v>100003003</v>
      </c>
      <c r="AE1349" s="23" t="s">
        <v>190</v>
      </c>
      <c r="AF1349">
        <v>100307981</v>
      </c>
      <c r="AI1349" s="23" t="s">
        <v>190</v>
      </c>
      <c r="AJ1349">
        <v>511614.78100000002</v>
      </c>
      <c r="AK1349">
        <v>306860.125</v>
      </c>
    </row>
    <row r="1350" spans="1:37" x14ac:dyDescent="0.25">
      <c r="A1350">
        <v>220451939</v>
      </c>
      <c r="B1350" s="23" t="s">
        <v>5751</v>
      </c>
      <c r="C1350" s="23" t="s">
        <v>5752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0</v>
      </c>
      <c r="L1350">
        <v>0</v>
      </c>
      <c r="M1350">
        <v>0</v>
      </c>
      <c r="N1350" s="23" t="s">
        <v>190</v>
      </c>
      <c r="O1350" s="23" t="s">
        <v>2</v>
      </c>
      <c r="P1350" s="23" t="s">
        <v>190</v>
      </c>
      <c r="Q1350" s="23" t="s">
        <v>190</v>
      </c>
      <c r="R1350" s="23" t="s">
        <v>5753</v>
      </c>
      <c r="S1350" s="23" t="s">
        <v>190</v>
      </c>
      <c r="T1350" s="23" t="s">
        <v>190</v>
      </c>
      <c r="U1350" s="23" t="s">
        <v>190</v>
      </c>
      <c r="V1350" s="23" t="s">
        <v>190</v>
      </c>
      <c r="X1350" s="23" t="s">
        <v>190</v>
      </c>
      <c r="Y1350" s="23" t="s">
        <v>190</v>
      </c>
      <c r="Z1350" s="23" t="s">
        <v>190</v>
      </c>
      <c r="AB1350">
        <v>100003003</v>
      </c>
      <c r="AE1350" s="23" t="s">
        <v>190</v>
      </c>
      <c r="AF1350">
        <v>100303435</v>
      </c>
      <c r="AI1350" s="23" t="s">
        <v>190</v>
      </c>
      <c r="AJ1350">
        <v>507738</v>
      </c>
      <c r="AK1350">
        <v>321072</v>
      </c>
    </row>
    <row r="1351" spans="1:37" x14ac:dyDescent="0.25">
      <c r="A1351">
        <v>220451946</v>
      </c>
      <c r="B1351" s="23" t="s">
        <v>4441</v>
      </c>
      <c r="C1351" s="23" t="s">
        <v>5754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 s="23" t="s">
        <v>2326</v>
      </c>
      <c r="O1351" s="23" t="s">
        <v>190</v>
      </c>
      <c r="P1351" s="23" t="s">
        <v>5755</v>
      </c>
      <c r="Q1351" s="23" t="s">
        <v>190</v>
      </c>
      <c r="R1351" s="23" t="s">
        <v>190</v>
      </c>
      <c r="S1351" s="23" t="s">
        <v>190</v>
      </c>
      <c r="T1351" s="23" t="s">
        <v>190</v>
      </c>
      <c r="U1351" s="23" t="s">
        <v>190</v>
      </c>
      <c r="V1351" s="23" t="s">
        <v>5756</v>
      </c>
      <c r="W1351">
        <v>64</v>
      </c>
      <c r="X1351" s="23" t="s">
        <v>5756</v>
      </c>
      <c r="Y1351" s="23" t="s">
        <v>190</v>
      </c>
      <c r="Z1351" s="23" t="s">
        <v>190</v>
      </c>
      <c r="AA1351">
        <v>100015356</v>
      </c>
      <c r="AC1351">
        <v>100013030</v>
      </c>
      <c r="AE1351" s="23" t="s">
        <v>190</v>
      </c>
      <c r="AH1351">
        <v>190001346</v>
      </c>
      <c r="AI1351" s="23" t="s">
        <v>190</v>
      </c>
      <c r="AJ1351">
        <v>570749.68799999997</v>
      </c>
      <c r="AK1351">
        <v>285824.75</v>
      </c>
    </row>
    <row r="1352" spans="1:37" x14ac:dyDescent="0.25">
      <c r="A1352">
        <v>220454334</v>
      </c>
      <c r="B1352" s="23" t="s">
        <v>5757</v>
      </c>
      <c r="C1352" s="23" t="s">
        <v>5758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3</v>
      </c>
      <c r="K1352">
        <v>0</v>
      </c>
      <c r="L1352">
        <v>0</v>
      </c>
      <c r="M1352">
        <v>0</v>
      </c>
      <c r="N1352" s="23" t="s">
        <v>190</v>
      </c>
      <c r="O1352" s="23" t="s">
        <v>2</v>
      </c>
      <c r="P1352" s="23" t="s">
        <v>190</v>
      </c>
      <c r="Q1352" s="23" t="s">
        <v>190</v>
      </c>
      <c r="R1352" s="23" t="s">
        <v>5759</v>
      </c>
      <c r="S1352" s="23" t="s">
        <v>1864</v>
      </c>
      <c r="T1352" s="23" t="s">
        <v>190</v>
      </c>
      <c r="U1352" s="23" t="s">
        <v>190</v>
      </c>
      <c r="V1352" s="23" t="s">
        <v>190</v>
      </c>
      <c r="X1352" s="23" t="s">
        <v>190</v>
      </c>
      <c r="Y1352" s="23" t="s">
        <v>190</v>
      </c>
      <c r="Z1352" s="23" t="s">
        <v>190</v>
      </c>
      <c r="AB1352">
        <v>100003003</v>
      </c>
      <c r="AE1352" s="23" t="s">
        <v>190</v>
      </c>
      <c r="AF1352">
        <v>100464251</v>
      </c>
      <c r="AI1352" s="23" t="s">
        <v>190</v>
      </c>
      <c r="AJ1352">
        <v>510856.2</v>
      </c>
      <c r="AK1352">
        <v>309281.90000000002</v>
      </c>
    </row>
    <row r="1353" spans="1:37" x14ac:dyDescent="0.25">
      <c r="A1353">
        <v>220454367</v>
      </c>
      <c r="B1353" s="23" t="s">
        <v>5760</v>
      </c>
      <c r="C1353" s="23" t="s">
        <v>5761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 s="23" t="s">
        <v>1861</v>
      </c>
      <c r="O1353" s="23" t="s">
        <v>190</v>
      </c>
      <c r="P1353" s="23" t="s">
        <v>1862</v>
      </c>
      <c r="Q1353" s="23" t="s">
        <v>5762</v>
      </c>
      <c r="R1353" s="23" t="s">
        <v>190</v>
      </c>
      <c r="S1353" s="23" t="s">
        <v>5763</v>
      </c>
      <c r="T1353" s="23" t="s">
        <v>190</v>
      </c>
      <c r="U1353" s="23" t="s">
        <v>190</v>
      </c>
      <c r="V1353" s="23" t="s">
        <v>190</v>
      </c>
      <c r="X1353" s="23" t="s">
        <v>190</v>
      </c>
      <c r="Y1353" s="23" t="s">
        <v>190</v>
      </c>
      <c r="Z1353" s="23" t="s">
        <v>190</v>
      </c>
      <c r="AA1353">
        <v>100015805</v>
      </c>
      <c r="AC1353">
        <v>100011051</v>
      </c>
      <c r="AD1353">
        <v>100121012</v>
      </c>
      <c r="AE1353" s="23" t="s">
        <v>190</v>
      </c>
      <c r="AI1353" s="23" t="s">
        <v>190</v>
      </c>
      <c r="AJ1353">
        <v>675171</v>
      </c>
      <c r="AK1353">
        <v>199922</v>
      </c>
    </row>
    <row r="1354" spans="1:37" x14ac:dyDescent="0.25">
      <c r="A1354">
        <v>220450907</v>
      </c>
      <c r="B1354" s="23" t="s">
        <v>5764</v>
      </c>
      <c r="C1354" s="23" t="s">
        <v>5765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 s="23" t="s">
        <v>190</v>
      </c>
      <c r="O1354" s="23" t="s">
        <v>1876</v>
      </c>
      <c r="P1354" s="23" t="s">
        <v>190</v>
      </c>
      <c r="Q1354" s="23" t="s">
        <v>190</v>
      </c>
      <c r="R1354" s="23" t="s">
        <v>5766</v>
      </c>
      <c r="S1354" s="23" t="s">
        <v>2002</v>
      </c>
      <c r="T1354" s="23" t="s">
        <v>190</v>
      </c>
      <c r="U1354" s="23" t="s">
        <v>190</v>
      </c>
      <c r="V1354" s="23" t="s">
        <v>190</v>
      </c>
      <c r="X1354" s="23" t="s">
        <v>190</v>
      </c>
      <c r="Y1354" s="23" t="s">
        <v>190</v>
      </c>
      <c r="Z1354" s="23" t="s">
        <v>190</v>
      </c>
      <c r="AB1354">
        <v>100003028</v>
      </c>
      <c r="AE1354" s="23" t="s">
        <v>190</v>
      </c>
      <c r="AF1354">
        <v>100321324</v>
      </c>
      <c r="AI1354" s="23" t="s">
        <v>190</v>
      </c>
      <c r="AJ1354">
        <v>481791.6</v>
      </c>
      <c r="AK1354">
        <v>276108.5</v>
      </c>
    </row>
    <row r="1355" spans="1:37" x14ac:dyDescent="0.25">
      <c r="A1355">
        <v>220450989</v>
      </c>
      <c r="B1355" s="23" t="s">
        <v>5767</v>
      </c>
      <c r="C1355" s="23" t="s">
        <v>5768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 s="23" t="s">
        <v>190</v>
      </c>
      <c r="O1355" s="23" t="s">
        <v>2</v>
      </c>
      <c r="P1355" s="23" t="s">
        <v>190</v>
      </c>
      <c r="Q1355" s="23" t="s">
        <v>190</v>
      </c>
      <c r="R1355" s="23" t="s">
        <v>5769</v>
      </c>
      <c r="S1355" s="23" t="s">
        <v>190</v>
      </c>
      <c r="T1355" s="23" t="s">
        <v>5769</v>
      </c>
      <c r="U1355" s="23" t="s">
        <v>4238</v>
      </c>
      <c r="V1355" s="23" t="s">
        <v>190</v>
      </c>
      <c r="X1355" s="23" t="s">
        <v>190</v>
      </c>
      <c r="Y1355" s="23" t="s">
        <v>190</v>
      </c>
      <c r="Z1355" s="23" t="s">
        <v>190</v>
      </c>
      <c r="AB1355">
        <v>100003003</v>
      </c>
      <c r="AE1355" s="23" t="s">
        <v>190</v>
      </c>
      <c r="AF1355">
        <v>100300124</v>
      </c>
      <c r="AG1355">
        <v>100308612</v>
      </c>
      <c r="AI1355" s="23" t="s">
        <v>190</v>
      </c>
      <c r="AJ1355">
        <v>503809.5</v>
      </c>
      <c r="AK1355">
        <v>311440.09999999998</v>
      </c>
    </row>
    <row r="1356" spans="1:37" x14ac:dyDescent="0.25">
      <c r="A1356">
        <v>220451383</v>
      </c>
      <c r="B1356" s="23" t="s">
        <v>5770</v>
      </c>
      <c r="C1356" s="23" t="s">
        <v>5771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 s="23" t="s">
        <v>190</v>
      </c>
      <c r="O1356" s="23" t="s">
        <v>1768</v>
      </c>
      <c r="P1356" s="23" t="s">
        <v>190</v>
      </c>
      <c r="Q1356" s="23" t="s">
        <v>190</v>
      </c>
      <c r="R1356" s="23" t="s">
        <v>1947</v>
      </c>
      <c r="S1356" s="23" t="s">
        <v>5772</v>
      </c>
      <c r="T1356" s="23" t="s">
        <v>1947</v>
      </c>
      <c r="U1356" s="23" t="s">
        <v>5773</v>
      </c>
      <c r="V1356" s="23" t="s">
        <v>190</v>
      </c>
      <c r="X1356" s="23" t="s">
        <v>190</v>
      </c>
      <c r="Y1356" s="23" t="s">
        <v>190</v>
      </c>
      <c r="Z1356" s="23" t="s">
        <v>190</v>
      </c>
      <c r="AB1356">
        <v>100003011</v>
      </c>
      <c r="AE1356" s="23" t="s">
        <v>190</v>
      </c>
      <c r="AF1356">
        <v>100314954</v>
      </c>
      <c r="AG1356">
        <v>100315802</v>
      </c>
      <c r="AI1356" s="23" t="s">
        <v>190</v>
      </c>
      <c r="AJ1356">
        <v>659360.86800000002</v>
      </c>
      <c r="AK1356">
        <v>195127.932</v>
      </c>
    </row>
    <row r="1357" spans="1:37" x14ac:dyDescent="0.25">
      <c r="A1357">
        <v>220451414</v>
      </c>
      <c r="B1357" s="23" t="s">
        <v>5774</v>
      </c>
      <c r="C1357" s="23" t="s">
        <v>5775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 s="23" t="s">
        <v>190</v>
      </c>
      <c r="O1357" s="23" t="s">
        <v>2</v>
      </c>
      <c r="P1357" s="23" t="s">
        <v>190</v>
      </c>
      <c r="Q1357" s="23" t="s">
        <v>190</v>
      </c>
      <c r="R1357" s="23" t="s">
        <v>2247</v>
      </c>
      <c r="S1357" s="23" t="s">
        <v>5776</v>
      </c>
      <c r="T1357" s="23" t="s">
        <v>190</v>
      </c>
      <c r="U1357" s="23" t="s">
        <v>190</v>
      </c>
      <c r="V1357" s="23" t="s">
        <v>190</v>
      </c>
      <c r="X1357" s="23" t="s">
        <v>190</v>
      </c>
      <c r="Y1357" s="23" t="s">
        <v>190</v>
      </c>
      <c r="Z1357" s="23" t="s">
        <v>190</v>
      </c>
      <c r="AB1357">
        <v>100003003</v>
      </c>
      <c r="AE1357" s="23" t="s">
        <v>190</v>
      </c>
      <c r="AF1357">
        <v>100301938</v>
      </c>
      <c r="AI1357" s="23" t="s">
        <v>190</v>
      </c>
      <c r="AJ1357">
        <v>511059.5</v>
      </c>
      <c r="AK1357">
        <v>314976.2</v>
      </c>
    </row>
    <row r="1358" spans="1:37" x14ac:dyDescent="0.25">
      <c r="A1358">
        <v>220451485</v>
      </c>
      <c r="B1358" s="23" t="s">
        <v>5777</v>
      </c>
      <c r="C1358" s="23" t="s">
        <v>5519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 s="23" t="s">
        <v>2234</v>
      </c>
      <c r="O1358" s="23" t="s">
        <v>190</v>
      </c>
      <c r="P1358" s="23" t="s">
        <v>2235</v>
      </c>
      <c r="Q1358" s="23" t="s">
        <v>5520</v>
      </c>
      <c r="R1358" s="23" t="s">
        <v>5521</v>
      </c>
      <c r="S1358" s="23" t="s">
        <v>676</v>
      </c>
      <c r="T1358" s="23" t="s">
        <v>190</v>
      </c>
      <c r="U1358" s="23" t="s">
        <v>190</v>
      </c>
      <c r="V1358" s="23" t="s">
        <v>190</v>
      </c>
      <c r="X1358" s="23" t="s">
        <v>190</v>
      </c>
      <c r="Y1358" s="23" t="s">
        <v>190</v>
      </c>
      <c r="Z1358" s="23" t="s">
        <v>190</v>
      </c>
      <c r="AA1358">
        <v>100015950</v>
      </c>
      <c r="AC1358">
        <v>100013666</v>
      </c>
      <c r="AD1358">
        <v>100185157</v>
      </c>
      <c r="AE1358" s="23" t="s">
        <v>190</v>
      </c>
      <c r="AF1358">
        <v>100475754</v>
      </c>
      <c r="AI1358" s="23" t="s">
        <v>190</v>
      </c>
      <c r="AJ1358">
        <v>508538.20899999997</v>
      </c>
      <c r="AK1358">
        <v>305712.38299999997</v>
      </c>
    </row>
    <row r="1359" spans="1:37" x14ac:dyDescent="0.25">
      <c r="A1359">
        <v>220451486</v>
      </c>
      <c r="B1359" s="23" t="s">
        <v>2275</v>
      </c>
      <c r="C1359" s="23" t="s">
        <v>2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 s="23" t="s">
        <v>190</v>
      </c>
      <c r="O1359" s="23" t="s">
        <v>2</v>
      </c>
      <c r="P1359" s="23" t="s">
        <v>190</v>
      </c>
      <c r="Q1359" s="23" t="s">
        <v>190</v>
      </c>
      <c r="R1359" s="23" t="s">
        <v>190</v>
      </c>
      <c r="S1359" s="23" t="s">
        <v>190</v>
      </c>
      <c r="T1359" s="23" t="s">
        <v>190</v>
      </c>
      <c r="U1359" s="23" t="s">
        <v>190</v>
      </c>
      <c r="V1359" s="23" t="s">
        <v>190</v>
      </c>
      <c r="X1359" s="23" t="s">
        <v>190</v>
      </c>
      <c r="Y1359" s="23" t="s">
        <v>190</v>
      </c>
      <c r="Z1359" s="23" t="s">
        <v>190</v>
      </c>
      <c r="AB1359">
        <v>100003003</v>
      </c>
      <c r="AE1359" s="23" t="s">
        <v>190</v>
      </c>
      <c r="AI1359" s="23" t="s">
        <v>190</v>
      </c>
    </row>
    <row r="1360" spans="1:37" x14ac:dyDescent="0.25">
      <c r="A1360">
        <v>220451968</v>
      </c>
      <c r="B1360" s="23" t="s">
        <v>5778</v>
      </c>
      <c r="C1360" s="23" t="s">
        <v>5779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</v>
      </c>
      <c r="K1360">
        <v>0</v>
      </c>
      <c r="L1360">
        <v>0</v>
      </c>
      <c r="M1360">
        <v>0</v>
      </c>
      <c r="N1360" s="23" t="s">
        <v>190</v>
      </c>
      <c r="O1360" s="23" t="s">
        <v>2</v>
      </c>
      <c r="P1360" s="23" t="s">
        <v>190</v>
      </c>
      <c r="Q1360" s="23" t="s">
        <v>190</v>
      </c>
      <c r="R1360" s="23" t="s">
        <v>4165</v>
      </c>
      <c r="S1360" s="23" t="s">
        <v>1673</v>
      </c>
      <c r="T1360" s="23" t="s">
        <v>190</v>
      </c>
      <c r="U1360" s="23" t="s">
        <v>190</v>
      </c>
      <c r="V1360" s="23" t="s">
        <v>190</v>
      </c>
      <c r="X1360" s="23" t="s">
        <v>190</v>
      </c>
      <c r="Y1360" s="23" t="s">
        <v>190</v>
      </c>
      <c r="Z1360" s="23" t="s">
        <v>190</v>
      </c>
      <c r="AB1360">
        <v>100003003</v>
      </c>
      <c r="AE1360" s="23" t="s">
        <v>190</v>
      </c>
      <c r="AF1360">
        <v>100303371</v>
      </c>
      <c r="AI1360" s="23" t="s">
        <v>190</v>
      </c>
      <c r="AJ1360">
        <v>507486</v>
      </c>
      <c r="AK1360">
        <v>311611</v>
      </c>
    </row>
    <row r="1361" spans="1:37" x14ac:dyDescent="0.25">
      <c r="A1361">
        <v>220452048</v>
      </c>
      <c r="B1361" s="23" t="s">
        <v>5780</v>
      </c>
      <c r="C1361" s="23" t="s">
        <v>5781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 s="23" t="s">
        <v>190</v>
      </c>
      <c r="O1361" s="23" t="s">
        <v>2</v>
      </c>
      <c r="P1361" s="23" t="s">
        <v>190</v>
      </c>
      <c r="Q1361" s="23" t="s">
        <v>190</v>
      </c>
      <c r="R1361" s="23" t="s">
        <v>2681</v>
      </c>
      <c r="S1361" s="23" t="s">
        <v>1765</v>
      </c>
      <c r="T1361" s="23" t="s">
        <v>190</v>
      </c>
      <c r="U1361" s="23" t="s">
        <v>190</v>
      </c>
      <c r="V1361" s="23" t="s">
        <v>190</v>
      </c>
      <c r="X1361" s="23" t="s">
        <v>190</v>
      </c>
      <c r="Y1361" s="23" t="s">
        <v>190</v>
      </c>
      <c r="Z1361" s="23" t="s">
        <v>190</v>
      </c>
      <c r="AB1361">
        <v>100003003</v>
      </c>
      <c r="AE1361" s="23" t="s">
        <v>190</v>
      </c>
      <c r="AF1361">
        <v>100304107</v>
      </c>
      <c r="AI1361" s="23" t="s">
        <v>190</v>
      </c>
      <c r="AJ1361">
        <v>511352.84399999998</v>
      </c>
      <c r="AK1361">
        <v>311898.74599999998</v>
      </c>
    </row>
    <row r="1362" spans="1:37" x14ac:dyDescent="0.25">
      <c r="A1362">
        <v>220452055</v>
      </c>
      <c r="B1362" s="23" t="s">
        <v>5345</v>
      </c>
      <c r="C1362" s="23" t="s">
        <v>5782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 s="23" t="s">
        <v>190</v>
      </c>
      <c r="O1362" s="23" t="s">
        <v>2005</v>
      </c>
      <c r="P1362" s="23" t="s">
        <v>190</v>
      </c>
      <c r="Q1362" s="23" t="s">
        <v>190</v>
      </c>
      <c r="R1362" s="23" t="s">
        <v>5783</v>
      </c>
      <c r="S1362" s="23" t="s">
        <v>190</v>
      </c>
      <c r="T1362" s="23" t="s">
        <v>190</v>
      </c>
      <c r="U1362" s="23" t="s">
        <v>190</v>
      </c>
      <c r="V1362" s="23" t="s">
        <v>190</v>
      </c>
      <c r="X1362" s="23" t="s">
        <v>190</v>
      </c>
      <c r="Y1362" s="23" t="s">
        <v>190</v>
      </c>
      <c r="Z1362" s="23" t="s">
        <v>190</v>
      </c>
      <c r="AB1362">
        <v>100003060</v>
      </c>
      <c r="AE1362" s="23" t="s">
        <v>190</v>
      </c>
      <c r="AF1362">
        <v>100334228</v>
      </c>
      <c r="AI1362" s="23" t="s">
        <v>190</v>
      </c>
      <c r="AJ1362">
        <v>352287</v>
      </c>
      <c r="AK1362">
        <v>363980</v>
      </c>
    </row>
    <row r="1363" spans="1:37" x14ac:dyDescent="0.25">
      <c r="A1363">
        <v>220452902</v>
      </c>
      <c r="B1363" s="23" t="s">
        <v>5784</v>
      </c>
      <c r="C1363" s="23" t="s">
        <v>5785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 s="23" t="s">
        <v>1962</v>
      </c>
      <c r="O1363" s="23" t="s">
        <v>190</v>
      </c>
      <c r="P1363" s="23" t="s">
        <v>2605</v>
      </c>
      <c r="Q1363" s="23" t="s">
        <v>5786</v>
      </c>
      <c r="R1363" s="23" t="s">
        <v>5787</v>
      </c>
      <c r="S1363" s="23" t="s">
        <v>190</v>
      </c>
      <c r="T1363" s="23" t="s">
        <v>190</v>
      </c>
      <c r="U1363" s="23" t="s">
        <v>190</v>
      </c>
      <c r="V1363" s="23" t="s">
        <v>1838</v>
      </c>
      <c r="W1363">
        <v>31</v>
      </c>
      <c r="X1363" s="23" t="s">
        <v>1838</v>
      </c>
      <c r="Y1363" s="23" t="s">
        <v>190</v>
      </c>
      <c r="Z1363" s="23" t="s">
        <v>190</v>
      </c>
      <c r="AA1363">
        <v>100016317</v>
      </c>
      <c r="AC1363">
        <v>100014811</v>
      </c>
      <c r="AD1363">
        <v>100115894</v>
      </c>
      <c r="AE1363" s="23" t="s">
        <v>190</v>
      </c>
      <c r="AF1363">
        <v>100347076</v>
      </c>
      <c r="AH1363">
        <v>190001274</v>
      </c>
      <c r="AI1363" s="23" t="s">
        <v>190</v>
      </c>
      <c r="AJ1363">
        <v>599613.06200000003</v>
      </c>
      <c r="AK1363">
        <v>337349.625</v>
      </c>
    </row>
    <row r="1364" spans="1:37" x14ac:dyDescent="0.25">
      <c r="A1364">
        <v>220452960</v>
      </c>
      <c r="B1364" s="23" t="s">
        <v>5788</v>
      </c>
      <c r="C1364" s="23" t="s">
        <v>5789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3</v>
      </c>
      <c r="K1364">
        <v>0</v>
      </c>
      <c r="L1364">
        <v>0</v>
      </c>
      <c r="M1364">
        <v>0</v>
      </c>
      <c r="N1364" s="23" t="s">
        <v>190</v>
      </c>
      <c r="O1364" s="23" t="s">
        <v>2</v>
      </c>
      <c r="P1364" s="23" t="s">
        <v>190</v>
      </c>
      <c r="Q1364" s="23" t="s">
        <v>190</v>
      </c>
      <c r="R1364" s="23" t="s">
        <v>2382</v>
      </c>
      <c r="S1364" s="23" t="s">
        <v>5790</v>
      </c>
      <c r="T1364" s="23" t="s">
        <v>190</v>
      </c>
      <c r="U1364" s="23" t="s">
        <v>190</v>
      </c>
      <c r="V1364" s="23" t="s">
        <v>190</v>
      </c>
      <c r="X1364" s="23" t="s">
        <v>190</v>
      </c>
      <c r="Y1364" s="23" t="s">
        <v>190</v>
      </c>
      <c r="Z1364" s="23" t="s">
        <v>190</v>
      </c>
      <c r="AB1364">
        <v>100003003</v>
      </c>
      <c r="AE1364" s="23" t="s">
        <v>190</v>
      </c>
      <c r="AF1364">
        <v>100301536</v>
      </c>
      <c r="AI1364" s="23" t="s">
        <v>190</v>
      </c>
      <c r="AJ1364">
        <v>507358.93800000002</v>
      </c>
      <c r="AK1364">
        <v>307815.96899999998</v>
      </c>
    </row>
    <row r="1365" spans="1:37" x14ac:dyDescent="0.25">
      <c r="A1365">
        <v>220451110</v>
      </c>
      <c r="B1365" s="23" t="s">
        <v>5791</v>
      </c>
      <c r="C1365" s="23" t="s">
        <v>5792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</v>
      </c>
      <c r="K1365">
        <v>0</v>
      </c>
      <c r="L1365">
        <v>0</v>
      </c>
      <c r="M1365">
        <v>0</v>
      </c>
      <c r="N1365" s="23" t="s">
        <v>190</v>
      </c>
      <c r="O1365" s="23" t="s">
        <v>1768</v>
      </c>
      <c r="P1365" s="23" t="s">
        <v>190</v>
      </c>
      <c r="Q1365" s="23" t="s">
        <v>190</v>
      </c>
      <c r="R1365" s="23" t="s">
        <v>4273</v>
      </c>
      <c r="S1365" s="23" t="s">
        <v>2092</v>
      </c>
      <c r="T1365" s="23" t="s">
        <v>190</v>
      </c>
      <c r="U1365" s="23" t="s">
        <v>190</v>
      </c>
      <c r="V1365" s="23" t="s">
        <v>190</v>
      </c>
      <c r="X1365" s="23" t="s">
        <v>190</v>
      </c>
      <c r="Y1365" s="23" t="s">
        <v>190</v>
      </c>
      <c r="Z1365" s="23" t="s">
        <v>190</v>
      </c>
      <c r="AB1365">
        <v>100003011</v>
      </c>
      <c r="AE1365" s="23" t="s">
        <v>190</v>
      </c>
      <c r="AF1365">
        <v>100316250</v>
      </c>
      <c r="AI1365" s="23" t="s">
        <v>190</v>
      </c>
      <c r="AJ1365">
        <v>660249.93299999996</v>
      </c>
      <c r="AK1365">
        <v>196994.59299999999</v>
      </c>
    </row>
    <row r="1366" spans="1:37" x14ac:dyDescent="0.25">
      <c r="A1366">
        <v>220451188</v>
      </c>
      <c r="B1366" s="23" t="s">
        <v>5793</v>
      </c>
      <c r="C1366" s="23" t="s">
        <v>5794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0</v>
      </c>
      <c r="N1366" s="23" t="s">
        <v>1941</v>
      </c>
      <c r="O1366" s="23" t="s">
        <v>1942</v>
      </c>
      <c r="P1366" s="23" t="s">
        <v>190</v>
      </c>
      <c r="Q1366" s="23" t="s">
        <v>190</v>
      </c>
      <c r="R1366" s="23" t="s">
        <v>5795</v>
      </c>
      <c r="S1366" s="23" t="s">
        <v>1831</v>
      </c>
      <c r="T1366" s="23" t="s">
        <v>190</v>
      </c>
      <c r="U1366" s="23" t="s">
        <v>190</v>
      </c>
      <c r="V1366" s="23" t="s">
        <v>190</v>
      </c>
      <c r="X1366" s="23" t="s">
        <v>190</v>
      </c>
      <c r="Y1366" s="23" t="s">
        <v>190</v>
      </c>
      <c r="Z1366" s="23" t="s">
        <v>190</v>
      </c>
      <c r="AA1366">
        <v>100015991</v>
      </c>
      <c r="AB1366">
        <v>100003405</v>
      </c>
      <c r="AE1366" s="23" t="s">
        <v>190</v>
      </c>
      <c r="AF1366">
        <v>100369198</v>
      </c>
      <c r="AI1366" s="23" t="s">
        <v>190</v>
      </c>
      <c r="AJ1366">
        <v>728826.125</v>
      </c>
      <c r="AK1366">
        <v>273044.875</v>
      </c>
    </row>
    <row r="1367" spans="1:37" x14ac:dyDescent="0.25">
      <c r="A1367">
        <v>220451227</v>
      </c>
      <c r="B1367" s="23" t="s">
        <v>5796</v>
      </c>
      <c r="C1367" s="23" t="s">
        <v>5797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 s="23" t="s">
        <v>190</v>
      </c>
      <c r="O1367" s="23" t="s">
        <v>2</v>
      </c>
      <c r="P1367" s="23" t="s">
        <v>190</v>
      </c>
      <c r="Q1367" s="23" t="s">
        <v>190</v>
      </c>
      <c r="R1367" s="23" t="s">
        <v>4165</v>
      </c>
      <c r="S1367" s="23" t="s">
        <v>1970</v>
      </c>
      <c r="T1367" s="23" t="s">
        <v>190</v>
      </c>
      <c r="U1367" s="23" t="s">
        <v>190</v>
      </c>
      <c r="V1367" s="23" t="s">
        <v>190</v>
      </c>
      <c r="X1367" s="23" t="s">
        <v>190</v>
      </c>
      <c r="Y1367" s="23" t="s">
        <v>190</v>
      </c>
      <c r="Z1367" s="23" t="s">
        <v>190</v>
      </c>
      <c r="AB1367">
        <v>100003003</v>
      </c>
      <c r="AE1367" s="23" t="s">
        <v>190</v>
      </c>
      <c r="AF1367">
        <v>100303371</v>
      </c>
      <c r="AI1367" s="23" t="s">
        <v>190</v>
      </c>
      <c r="AJ1367">
        <v>506786.72600000002</v>
      </c>
      <c r="AK1367">
        <v>312690.42499999999</v>
      </c>
    </row>
    <row r="1368" spans="1:37" x14ac:dyDescent="0.25">
      <c r="A1368">
        <v>220450990</v>
      </c>
      <c r="B1368" s="23" t="s">
        <v>5798</v>
      </c>
      <c r="C1368" s="23" t="s">
        <v>5799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 s="23" t="s">
        <v>1916</v>
      </c>
      <c r="O1368" s="23" t="s">
        <v>1917</v>
      </c>
      <c r="P1368" s="23" t="s">
        <v>190</v>
      </c>
      <c r="Q1368" s="23" t="s">
        <v>190</v>
      </c>
      <c r="R1368" s="23" t="s">
        <v>2200</v>
      </c>
      <c r="S1368" s="23" t="s">
        <v>1897</v>
      </c>
      <c r="T1368" s="23" t="s">
        <v>190</v>
      </c>
      <c r="U1368" s="23" t="s">
        <v>190</v>
      </c>
      <c r="V1368" s="23" t="s">
        <v>190</v>
      </c>
      <c r="X1368" s="23" t="s">
        <v>190</v>
      </c>
      <c r="Y1368" s="23" t="s">
        <v>190</v>
      </c>
      <c r="Z1368" s="23" t="s">
        <v>190</v>
      </c>
      <c r="AA1368">
        <v>100015694</v>
      </c>
      <c r="AB1368">
        <v>100003108</v>
      </c>
      <c r="AE1368" s="23" t="s">
        <v>190</v>
      </c>
      <c r="AF1368">
        <v>100338862</v>
      </c>
      <c r="AI1368" s="23" t="s">
        <v>190</v>
      </c>
      <c r="AJ1368">
        <v>681470.89800000004</v>
      </c>
      <c r="AK1368">
        <v>369407.07</v>
      </c>
    </row>
    <row r="1369" spans="1:37" x14ac:dyDescent="0.25">
      <c r="A1369">
        <v>220452258</v>
      </c>
      <c r="B1369" s="23" t="s">
        <v>3493</v>
      </c>
      <c r="C1369" s="23" t="s">
        <v>5800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 s="23" t="s">
        <v>190</v>
      </c>
      <c r="O1369" s="23" t="s">
        <v>2</v>
      </c>
      <c r="P1369" s="23" t="s">
        <v>190</v>
      </c>
      <c r="Q1369" s="23" t="s">
        <v>190</v>
      </c>
      <c r="R1369" s="23" t="s">
        <v>2722</v>
      </c>
      <c r="S1369" s="23" t="s">
        <v>190</v>
      </c>
      <c r="T1369" s="23" t="s">
        <v>190</v>
      </c>
      <c r="U1369" s="23" t="s">
        <v>190</v>
      </c>
      <c r="V1369" s="23" t="s">
        <v>190</v>
      </c>
      <c r="X1369" s="23" t="s">
        <v>190</v>
      </c>
      <c r="Y1369" s="23" t="s">
        <v>190</v>
      </c>
      <c r="Z1369" s="23" t="s">
        <v>190</v>
      </c>
      <c r="AB1369">
        <v>100003003</v>
      </c>
      <c r="AE1369" s="23" t="s">
        <v>190</v>
      </c>
      <c r="AF1369">
        <v>100308018</v>
      </c>
      <c r="AI1369" s="23" t="s">
        <v>190</v>
      </c>
      <c r="AJ1369">
        <v>509394</v>
      </c>
      <c r="AK1369">
        <v>311518</v>
      </c>
    </row>
    <row r="1370" spans="1:37" x14ac:dyDescent="0.25">
      <c r="A1370">
        <v>220452303</v>
      </c>
      <c r="B1370" s="23" t="s">
        <v>5801</v>
      </c>
      <c r="C1370" s="23" t="s">
        <v>3988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0</v>
      </c>
      <c r="N1370" s="23" t="s">
        <v>1861</v>
      </c>
      <c r="O1370" s="23" t="s">
        <v>190</v>
      </c>
      <c r="P1370" s="23" t="s">
        <v>3641</v>
      </c>
      <c r="Q1370" s="23" t="s">
        <v>3989</v>
      </c>
      <c r="R1370" s="23" t="s">
        <v>190</v>
      </c>
      <c r="S1370" s="23" t="s">
        <v>4658</v>
      </c>
      <c r="T1370" s="23" t="s">
        <v>190</v>
      </c>
      <c r="U1370" s="23" t="s">
        <v>190</v>
      </c>
      <c r="V1370" s="23" t="s">
        <v>190</v>
      </c>
      <c r="X1370" s="23" t="s">
        <v>190</v>
      </c>
      <c r="Y1370" s="23" t="s">
        <v>190</v>
      </c>
      <c r="Z1370" s="23" t="s">
        <v>190</v>
      </c>
      <c r="AA1370">
        <v>100015805</v>
      </c>
      <c r="AC1370">
        <v>100011107</v>
      </c>
      <c r="AD1370">
        <v>100122561</v>
      </c>
      <c r="AE1370" s="23" t="s">
        <v>190</v>
      </c>
      <c r="AI1370" s="23" t="s">
        <v>190</v>
      </c>
      <c r="AJ1370">
        <v>648457.31999999995</v>
      </c>
      <c r="AK1370">
        <v>206968</v>
      </c>
    </row>
    <row r="1371" spans="1:37" x14ac:dyDescent="0.25">
      <c r="A1371">
        <v>220452332</v>
      </c>
      <c r="B1371" s="23" t="s">
        <v>5802</v>
      </c>
      <c r="C1371" s="23" t="s">
        <v>5803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 s="23" t="s">
        <v>1796</v>
      </c>
      <c r="O1371" s="23" t="s">
        <v>190</v>
      </c>
      <c r="P1371" s="23" t="s">
        <v>5191</v>
      </c>
      <c r="Q1371" s="23" t="s">
        <v>5804</v>
      </c>
      <c r="R1371" s="23" t="s">
        <v>190</v>
      </c>
      <c r="S1371" s="23" t="s">
        <v>5805</v>
      </c>
      <c r="T1371" s="23" t="s">
        <v>190</v>
      </c>
      <c r="U1371" s="23" t="s">
        <v>190</v>
      </c>
      <c r="V1371" s="23" t="s">
        <v>5806</v>
      </c>
      <c r="X1371" s="23" t="s">
        <v>5806</v>
      </c>
      <c r="Y1371" s="23" t="s">
        <v>190</v>
      </c>
      <c r="Z1371" s="23" t="s">
        <v>190</v>
      </c>
      <c r="AA1371">
        <v>100015741</v>
      </c>
      <c r="AC1371">
        <v>100010388</v>
      </c>
      <c r="AD1371">
        <v>100105360</v>
      </c>
      <c r="AE1371" s="23" t="s">
        <v>190</v>
      </c>
      <c r="AH1371">
        <v>190005298</v>
      </c>
      <c r="AI1371" s="23" t="s">
        <v>190</v>
      </c>
      <c r="AJ1371">
        <v>691782</v>
      </c>
      <c r="AK1371">
        <v>333619</v>
      </c>
    </row>
    <row r="1372" spans="1:37" x14ac:dyDescent="0.25">
      <c r="A1372">
        <v>220452357</v>
      </c>
      <c r="B1372" s="23" t="s">
        <v>5807</v>
      </c>
      <c r="C1372" s="23" t="s">
        <v>5808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 s="23" t="s">
        <v>2366</v>
      </c>
      <c r="O1372" s="23" t="s">
        <v>190</v>
      </c>
      <c r="P1372" s="23" t="s">
        <v>2367</v>
      </c>
      <c r="Q1372" s="23" t="s">
        <v>5809</v>
      </c>
      <c r="R1372" s="23" t="s">
        <v>3756</v>
      </c>
      <c r="S1372" s="23" t="s">
        <v>5810</v>
      </c>
      <c r="T1372" s="23" t="s">
        <v>190</v>
      </c>
      <c r="U1372" s="23" t="s">
        <v>190</v>
      </c>
      <c r="V1372" s="23" t="s">
        <v>190</v>
      </c>
      <c r="X1372" s="23" t="s">
        <v>190</v>
      </c>
      <c r="Y1372" s="23" t="s">
        <v>190</v>
      </c>
      <c r="Z1372" s="23" t="s">
        <v>190</v>
      </c>
      <c r="AA1372">
        <v>100015725</v>
      </c>
      <c r="AC1372">
        <v>100013617</v>
      </c>
      <c r="AD1372">
        <v>100184348</v>
      </c>
      <c r="AE1372" s="23" t="s">
        <v>190</v>
      </c>
      <c r="AF1372">
        <v>100471546</v>
      </c>
      <c r="AI1372" s="23" t="s">
        <v>190</v>
      </c>
      <c r="AJ1372">
        <v>498142</v>
      </c>
      <c r="AK1372">
        <v>314325</v>
      </c>
    </row>
    <row r="1373" spans="1:37" x14ac:dyDescent="0.25">
      <c r="A1373">
        <v>220458926</v>
      </c>
      <c r="B1373" s="23" t="s">
        <v>5811</v>
      </c>
      <c r="C1373" s="23" t="s">
        <v>4903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0</v>
      </c>
      <c r="N1373" s="23" t="s">
        <v>190</v>
      </c>
      <c r="O1373" s="23" t="s">
        <v>2</v>
      </c>
      <c r="P1373" s="23" t="s">
        <v>190</v>
      </c>
      <c r="Q1373" s="23" t="s">
        <v>190</v>
      </c>
      <c r="R1373" s="23" t="s">
        <v>2424</v>
      </c>
      <c r="S1373" s="23" t="s">
        <v>190</v>
      </c>
      <c r="T1373" s="23" t="s">
        <v>190</v>
      </c>
      <c r="U1373" s="23" t="s">
        <v>190</v>
      </c>
      <c r="V1373" s="23" t="s">
        <v>190</v>
      </c>
      <c r="X1373" s="23" t="s">
        <v>190</v>
      </c>
      <c r="Y1373" s="23" t="s">
        <v>190</v>
      </c>
      <c r="Z1373" s="23" t="s">
        <v>190</v>
      </c>
      <c r="AB1373">
        <v>100003003</v>
      </c>
      <c r="AE1373" s="23" t="s">
        <v>190</v>
      </c>
      <c r="AF1373">
        <v>100306231</v>
      </c>
      <c r="AI1373" s="23" t="s">
        <v>190</v>
      </c>
      <c r="AJ1373">
        <v>508934</v>
      </c>
      <c r="AK1373">
        <v>313684</v>
      </c>
    </row>
    <row r="1374" spans="1:37" x14ac:dyDescent="0.25">
      <c r="A1374">
        <v>220458962</v>
      </c>
      <c r="B1374" s="23" t="s">
        <v>5812</v>
      </c>
      <c r="C1374" s="23" t="s">
        <v>5813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 s="23" t="s">
        <v>190</v>
      </c>
      <c r="O1374" s="23" t="s">
        <v>2</v>
      </c>
      <c r="P1374" s="23" t="s">
        <v>190</v>
      </c>
      <c r="Q1374" s="23" t="s">
        <v>190</v>
      </c>
      <c r="R1374" s="23" t="s">
        <v>3086</v>
      </c>
      <c r="S1374" s="23" t="s">
        <v>190</v>
      </c>
      <c r="T1374" s="23" t="s">
        <v>3086</v>
      </c>
      <c r="U1374" s="23" t="s">
        <v>2767</v>
      </c>
      <c r="V1374" s="23" t="s">
        <v>190</v>
      </c>
      <c r="X1374" s="23" t="s">
        <v>190</v>
      </c>
      <c r="Y1374" s="23" t="s">
        <v>190</v>
      </c>
      <c r="Z1374" s="23" t="s">
        <v>190</v>
      </c>
      <c r="AB1374">
        <v>100003003</v>
      </c>
      <c r="AE1374" s="23" t="s">
        <v>190</v>
      </c>
      <c r="AF1374">
        <v>100311715</v>
      </c>
      <c r="AG1374">
        <v>100313727</v>
      </c>
      <c r="AI1374" s="23" t="s">
        <v>190</v>
      </c>
      <c r="AJ1374">
        <v>506750</v>
      </c>
      <c r="AK1374">
        <v>321411</v>
      </c>
    </row>
    <row r="1375" spans="1:37" x14ac:dyDescent="0.25">
      <c r="A1375">
        <v>220460251</v>
      </c>
      <c r="B1375" s="23" t="s">
        <v>5814</v>
      </c>
      <c r="C1375" s="23" t="s">
        <v>5815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 s="23" t="s">
        <v>190</v>
      </c>
      <c r="O1375" s="23" t="s">
        <v>1768</v>
      </c>
      <c r="P1375" s="23" t="s">
        <v>190</v>
      </c>
      <c r="Q1375" s="23" t="s">
        <v>190</v>
      </c>
      <c r="R1375" s="23" t="s">
        <v>5816</v>
      </c>
      <c r="S1375" s="23" t="s">
        <v>1755</v>
      </c>
      <c r="T1375" s="23" t="s">
        <v>190</v>
      </c>
      <c r="U1375" s="23" t="s">
        <v>190</v>
      </c>
      <c r="V1375" s="23" t="s">
        <v>190</v>
      </c>
      <c r="X1375" s="23" t="s">
        <v>190</v>
      </c>
      <c r="Y1375" s="23" t="s">
        <v>190</v>
      </c>
      <c r="Z1375" s="23" t="s">
        <v>190</v>
      </c>
      <c r="AB1375">
        <v>100003011</v>
      </c>
      <c r="AE1375" s="23" t="s">
        <v>190</v>
      </c>
      <c r="AF1375">
        <v>100318295</v>
      </c>
      <c r="AI1375" s="23" t="s">
        <v>190</v>
      </c>
      <c r="AJ1375">
        <v>660627</v>
      </c>
      <c r="AK1375">
        <v>195116</v>
      </c>
    </row>
    <row r="1376" spans="1:37" x14ac:dyDescent="0.25">
      <c r="A1376">
        <v>220460299</v>
      </c>
      <c r="B1376" s="23" t="s">
        <v>5817</v>
      </c>
      <c r="C1376" s="23" t="s">
        <v>3399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0</v>
      </c>
      <c r="N1376" s="23" t="s">
        <v>190</v>
      </c>
      <c r="O1376" s="23" t="s">
        <v>2</v>
      </c>
      <c r="P1376" s="23" t="s">
        <v>190</v>
      </c>
      <c r="Q1376" s="23" t="s">
        <v>190</v>
      </c>
      <c r="R1376" s="23" t="s">
        <v>2439</v>
      </c>
      <c r="S1376" s="23" t="s">
        <v>190</v>
      </c>
      <c r="T1376" s="23" t="s">
        <v>190</v>
      </c>
      <c r="U1376" s="23" t="s">
        <v>190</v>
      </c>
      <c r="V1376" s="23" t="s">
        <v>190</v>
      </c>
      <c r="X1376" s="23" t="s">
        <v>190</v>
      </c>
      <c r="Y1376" s="23" t="s">
        <v>190</v>
      </c>
      <c r="Z1376" s="23" t="s">
        <v>190</v>
      </c>
      <c r="AB1376">
        <v>100003003</v>
      </c>
      <c r="AE1376" s="23" t="s">
        <v>190</v>
      </c>
      <c r="AF1376">
        <v>100311756</v>
      </c>
      <c r="AI1376" s="23" t="s">
        <v>190</v>
      </c>
      <c r="AJ1376">
        <v>510370</v>
      </c>
      <c r="AK1376">
        <v>308934</v>
      </c>
    </row>
    <row r="1377" spans="1:37" x14ac:dyDescent="0.25">
      <c r="A1377">
        <v>220456367</v>
      </c>
      <c r="B1377" s="23" t="s">
        <v>5818</v>
      </c>
      <c r="C1377" s="23" t="s">
        <v>5819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 s="23" t="s">
        <v>1861</v>
      </c>
      <c r="O1377" s="23" t="s">
        <v>190</v>
      </c>
      <c r="P1377" s="23" t="s">
        <v>1862</v>
      </c>
      <c r="Q1377" s="23" t="s">
        <v>5820</v>
      </c>
      <c r="R1377" s="23" t="s">
        <v>4978</v>
      </c>
      <c r="S1377" s="23" t="s">
        <v>2732</v>
      </c>
      <c r="T1377" s="23" t="s">
        <v>190</v>
      </c>
      <c r="U1377" s="23" t="s">
        <v>190</v>
      </c>
      <c r="V1377" s="23" t="s">
        <v>5821</v>
      </c>
      <c r="X1377" s="23" t="s">
        <v>5821</v>
      </c>
      <c r="Y1377" s="23" t="s">
        <v>190</v>
      </c>
      <c r="Z1377" s="23" t="s">
        <v>190</v>
      </c>
      <c r="AA1377">
        <v>100015805</v>
      </c>
      <c r="AC1377">
        <v>100011051</v>
      </c>
      <c r="AD1377">
        <v>100121213</v>
      </c>
      <c r="AE1377" s="23" t="s">
        <v>190</v>
      </c>
      <c r="AF1377">
        <v>100436142</v>
      </c>
      <c r="AH1377">
        <v>190000127</v>
      </c>
      <c r="AI1377" s="23" t="s">
        <v>190</v>
      </c>
      <c r="AJ1377">
        <v>664198</v>
      </c>
      <c r="AK1377">
        <v>200099</v>
      </c>
    </row>
    <row r="1378" spans="1:37" x14ac:dyDescent="0.25">
      <c r="A1378">
        <v>220456396</v>
      </c>
      <c r="B1378" s="23" t="s">
        <v>5822</v>
      </c>
      <c r="C1378" s="23" t="s">
        <v>5823</v>
      </c>
      <c r="D1378">
        <v>2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0</v>
      </c>
      <c r="N1378" s="23" t="s">
        <v>190</v>
      </c>
      <c r="O1378" s="23" t="s">
        <v>2</v>
      </c>
      <c r="P1378" s="23" t="s">
        <v>190</v>
      </c>
      <c r="Q1378" s="23" t="s">
        <v>190</v>
      </c>
      <c r="R1378" s="23" t="s">
        <v>2991</v>
      </c>
      <c r="S1378" s="23" t="s">
        <v>190</v>
      </c>
      <c r="T1378" s="23" t="s">
        <v>190</v>
      </c>
      <c r="U1378" s="23" t="s">
        <v>190</v>
      </c>
      <c r="V1378" s="23" t="s">
        <v>190</v>
      </c>
      <c r="X1378" s="23" t="s">
        <v>190</v>
      </c>
      <c r="Y1378" s="23" t="s">
        <v>190</v>
      </c>
      <c r="Z1378" s="23" t="s">
        <v>190</v>
      </c>
      <c r="AB1378">
        <v>100003003</v>
      </c>
      <c r="AE1378" s="23" t="s">
        <v>190</v>
      </c>
      <c r="AF1378">
        <v>100313253</v>
      </c>
      <c r="AI1378" s="23" t="s">
        <v>190</v>
      </c>
      <c r="AJ1378">
        <v>505764</v>
      </c>
      <c r="AK1378">
        <v>310873</v>
      </c>
    </row>
    <row r="1379" spans="1:37" x14ac:dyDescent="0.25">
      <c r="A1379">
        <v>220456401</v>
      </c>
      <c r="B1379" s="23" t="s">
        <v>5824</v>
      </c>
      <c r="C1379" s="23" t="s">
        <v>5825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 s="23" t="s">
        <v>2040</v>
      </c>
      <c r="O1379" s="23" t="s">
        <v>190</v>
      </c>
      <c r="P1379" s="23" t="s">
        <v>190</v>
      </c>
      <c r="Q1379" s="23" t="s">
        <v>5028</v>
      </c>
      <c r="R1379" s="23" t="s">
        <v>5826</v>
      </c>
      <c r="S1379" s="23" t="s">
        <v>956</v>
      </c>
      <c r="T1379" s="23" t="s">
        <v>190</v>
      </c>
      <c r="U1379" s="23" t="s">
        <v>190</v>
      </c>
      <c r="V1379" s="23" t="s">
        <v>190</v>
      </c>
      <c r="X1379" s="23" t="s">
        <v>190</v>
      </c>
      <c r="Y1379" s="23" t="s">
        <v>190</v>
      </c>
      <c r="Z1379" s="23" t="s">
        <v>190</v>
      </c>
      <c r="AA1379">
        <v>100015508</v>
      </c>
      <c r="AD1379">
        <v>100184508</v>
      </c>
      <c r="AE1379" s="23" t="s">
        <v>190</v>
      </c>
      <c r="AF1379">
        <v>100422501</v>
      </c>
      <c r="AI1379" s="23" t="s">
        <v>190</v>
      </c>
      <c r="AJ1379">
        <v>517744.93800000002</v>
      </c>
      <c r="AK1379">
        <v>333204.15600000002</v>
      </c>
    </row>
    <row r="1380" spans="1:37" x14ac:dyDescent="0.25">
      <c r="A1380">
        <v>220456491</v>
      </c>
      <c r="B1380" s="23" t="s">
        <v>5827</v>
      </c>
      <c r="C1380" s="23" t="s">
        <v>5828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</v>
      </c>
      <c r="K1380">
        <v>0</v>
      </c>
      <c r="L1380">
        <v>0</v>
      </c>
      <c r="M1380">
        <v>0</v>
      </c>
      <c r="N1380" s="23" t="s">
        <v>190</v>
      </c>
      <c r="O1380" s="23" t="s">
        <v>1768</v>
      </c>
      <c r="P1380" s="23" t="s">
        <v>190</v>
      </c>
      <c r="Q1380" s="23" t="s">
        <v>190</v>
      </c>
      <c r="R1380" s="23" t="s">
        <v>1947</v>
      </c>
      <c r="S1380" s="23" t="s">
        <v>5829</v>
      </c>
      <c r="T1380" s="23" t="s">
        <v>190</v>
      </c>
      <c r="U1380" s="23" t="s">
        <v>190</v>
      </c>
      <c r="V1380" s="23" t="s">
        <v>190</v>
      </c>
      <c r="X1380" s="23" t="s">
        <v>190</v>
      </c>
      <c r="Y1380" s="23" t="s">
        <v>190</v>
      </c>
      <c r="Z1380" s="23" t="s">
        <v>190</v>
      </c>
      <c r="AB1380">
        <v>100003011</v>
      </c>
      <c r="AE1380" s="23" t="s">
        <v>190</v>
      </c>
      <c r="AF1380">
        <v>100314954</v>
      </c>
      <c r="AI1380" s="23" t="s">
        <v>190</v>
      </c>
      <c r="AJ1380">
        <v>658075.00300000003</v>
      </c>
      <c r="AK1380">
        <v>194088.704</v>
      </c>
    </row>
    <row r="1381" spans="1:37" x14ac:dyDescent="0.25">
      <c r="A1381">
        <v>220458162</v>
      </c>
      <c r="B1381" s="23" t="s">
        <v>5830</v>
      </c>
      <c r="C1381" s="23" t="s">
        <v>5831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 s="23" t="s">
        <v>1994</v>
      </c>
      <c r="O1381" s="23" t="s">
        <v>5665</v>
      </c>
      <c r="P1381" s="23" t="s">
        <v>190</v>
      </c>
      <c r="Q1381" s="23" t="s">
        <v>190</v>
      </c>
      <c r="R1381" s="23" t="s">
        <v>3939</v>
      </c>
      <c r="S1381" s="23" t="s">
        <v>3165</v>
      </c>
      <c r="T1381" s="23" t="s">
        <v>190</v>
      </c>
      <c r="U1381" s="23" t="s">
        <v>190</v>
      </c>
      <c r="V1381" s="23" t="s">
        <v>190</v>
      </c>
      <c r="X1381" s="23" t="s">
        <v>190</v>
      </c>
      <c r="Y1381" s="23" t="s">
        <v>190</v>
      </c>
      <c r="Z1381" s="23" t="s">
        <v>190</v>
      </c>
      <c r="AA1381">
        <v>100016204</v>
      </c>
      <c r="AB1381">
        <v>100003614</v>
      </c>
      <c r="AE1381" s="23" t="s">
        <v>190</v>
      </c>
      <c r="AF1381">
        <v>100392835</v>
      </c>
      <c r="AI1381" s="23" t="s">
        <v>190</v>
      </c>
      <c r="AJ1381">
        <v>406946.5</v>
      </c>
      <c r="AK1381">
        <v>280117.34399999998</v>
      </c>
    </row>
    <row r="1382" spans="1:37" x14ac:dyDescent="0.25">
      <c r="A1382">
        <v>220458181</v>
      </c>
      <c r="B1382" s="23" t="s">
        <v>5832</v>
      </c>
      <c r="C1382" s="23" t="s">
        <v>5833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 s="23" t="s">
        <v>190</v>
      </c>
      <c r="O1382" s="23" t="s">
        <v>2090</v>
      </c>
      <c r="P1382" s="23" t="s">
        <v>190</v>
      </c>
      <c r="Q1382" s="23" t="s">
        <v>190</v>
      </c>
      <c r="R1382" s="23" t="s">
        <v>5834</v>
      </c>
      <c r="S1382" s="23" t="s">
        <v>2732</v>
      </c>
      <c r="T1382" s="23" t="s">
        <v>190</v>
      </c>
      <c r="U1382" s="23" t="s">
        <v>190</v>
      </c>
      <c r="V1382" s="23" t="s">
        <v>190</v>
      </c>
      <c r="X1382" s="23" t="s">
        <v>190</v>
      </c>
      <c r="Y1382" s="23" t="s">
        <v>190</v>
      </c>
      <c r="Z1382" s="23" t="s">
        <v>190</v>
      </c>
      <c r="AB1382">
        <v>100003237</v>
      </c>
      <c r="AE1382" s="23" t="s">
        <v>190</v>
      </c>
      <c r="AF1382">
        <v>100354723</v>
      </c>
      <c r="AI1382" s="23" t="s">
        <v>190</v>
      </c>
      <c r="AJ1382">
        <v>614092.75</v>
      </c>
      <c r="AK1382">
        <v>262315.09399999998</v>
      </c>
    </row>
    <row r="1383" spans="1:37" x14ac:dyDescent="0.25">
      <c r="A1383">
        <v>220458196</v>
      </c>
      <c r="B1383" s="23" t="s">
        <v>5835</v>
      </c>
      <c r="C1383" s="23" t="s">
        <v>5836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2</v>
      </c>
      <c r="K1383">
        <v>0</v>
      </c>
      <c r="L1383">
        <v>0</v>
      </c>
      <c r="M1383">
        <v>1</v>
      </c>
      <c r="N1383" s="23" t="s">
        <v>190</v>
      </c>
      <c r="O1383" s="23" t="s">
        <v>2</v>
      </c>
      <c r="P1383" s="23" t="s">
        <v>190</v>
      </c>
      <c r="Q1383" s="23" t="s">
        <v>190</v>
      </c>
      <c r="R1383" s="23" t="s">
        <v>2071</v>
      </c>
      <c r="S1383" s="23" t="s">
        <v>5837</v>
      </c>
      <c r="T1383" s="23" t="s">
        <v>190</v>
      </c>
      <c r="U1383" s="23" t="s">
        <v>190</v>
      </c>
      <c r="V1383" s="23" t="s">
        <v>190</v>
      </c>
      <c r="X1383" s="23" t="s">
        <v>190</v>
      </c>
      <c r="Y1383" s="23" t="s">
        <v>190</v>
      </c>
      <c r="Z1383" s="23" t="s">
        <v>190</v>
      </c>
      <c r="AB1383">
        <v>100003003</v>
      </c>
      <c r="AE1383" s="23" t="s">
        <v>190</v>
      </c>
      <c r="AF1383">
        <v>100307981</v>
      </c>
      <c r="AI1383" s="23" t="s">
        <v>190</v>
      </c>
      <c r="AJ1383">
        <v>515274</v>
      </c>
      <c r="AK1383">
        <v>304061</v>
      </c>
    </row>
    <row r="1384" spans="1:37" x14ac:dyDescent="0.25">
      <c r="A1384">
        <v>220458205</v>
      </c>
      <c r="B1384" s="23" t="s">
        <v>5838</v>
      </c>
      <c r="C1384" s="23" t="s">
        <v>5839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</v>
      </c>
      <c r="K1384">
        <v>0</v>
      </c>
      <c r="L1384">
        <v>0</v>
      </c>
      <c r="M1384">
        <v>0</v>
      </c>
      <c r="N1384" s="23" t="s">
        <v>190</v>
      </c>
      <c r="O1384" s="23" t="s">
        <v>2</v>
      </c>
      <c r="P1384" s="23" t="s">
        <v>190</v>
      </c>
      <c r="Q1384" s="23" t="s">
        <v>190</v>
      </c>
      <c r="R1384" s="23" t="s">
        <v>1853</v>
      </c>
      <c r="S1384" s="23" t="s">
        <v>5840</v>
      </c>
      <c r="T1384" s="23" t="s">
        <v>190</v>
      </c>
      <c r="U1384" s="23" t="s">
        <v>190</v>
      </c>
      <c r="V1384" s="23" t="s">
        <v>190</v>
      </c>
      <c r="X1384" s="23" t="s">
        <v>190</v>
      </c>
      <c r="Y1384" s="23" t="s">
        <v>190</v>
      </c>
      <c r="Z1384" s="23" t="s">
        <v>190</v>
      </c>
      <c r="AB1384">
        <v>100003003</v>
      </c>
      <c r="AE1384" s="23" t="s">
        <v>190</v>
      </c>
      <c r="AF1384">
        <v>100301142</v>
      </c>
      <c r="AI1384" s="23" t="s">
        <v>190</v>
      </c>
      <c r="AJ1384">
        <v>510753.3</v>
      </c>
      <c r="AK1384">
        <v>311877.5</v>
      </c>
    </row>
    <row r="1385" spans="1:37" x14ac:dyDescent="0.25">
      <c r="A1385">
        <v>220461528</v>
      </c>
      <c r="B1385" s="23" t="s">
        <v>5841</v>
      </c>
      <c r="C1385" s="23" t="s">
        <v>5842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 s="23" t="s">
        <v>2556</v>
      </c>
      <c r="O1385" s="23" t="s">
        <v>190</v>
      </c>
      <c r="P1385" s="23" t="s">
        <v>5843</v>
      </c>
      <c r="Q1385" s="23" t="s">
        <v>190</v>
      </c>
      <c r="R1385" s="23" t="s">
        <v>190</v>
      </c>
      <c r="S1385" s="23" t="s">
        <v>190</v>
      </c>
      <c r="T1385" s="23" t="s">
        <v>190</v>
      </c>
      <c r="U1385" s="23" t="s">
        <v>190</v>
      </c>
      <c r="V1385" s="23" t="s">
        <v>4258</v>
      </c>
      <c r="X1385" s="23" t="s">
        <v>4258</v>
      </c>
      <c r="Y1385" s="23" t="s">
        <v>190</v>
      </c>
      <c r="Z1385" s="23" t="s">
        <v>190</v>
      </c>
      <c r="AA1385">
        <v>100016237</v>
      </c>
      <c r="AC1385">
        <v>100014426</v>
      </c>
      <c r="AE1385" s="23" t="s">
        <v>190</v>
      </c>
      <c r="AH1385">
        <v>190001233</v>
      </c>
      <c r="AI1385" s="23" t="s">
        <v>190</v>
      </c>
    </row>
    <row r="1386" spans="1:37" x14ac:dyDescent="0.25">
      <c r="A1386">
        <v>220461544</v>
      </c>
      <c r="B1386" s="23" t="s">
        <v>5844</v>
      </c>
      <c r="C1386" s="23" t="s">
        <v>75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</v>
      </c>
      <c r="K1386">
        <v>0</v>
      </c>
      <c r="L1386">
        <v>0</v>
      </c>
      <c r="M1386">
        <v>0</v>
      </c>
      <c r="N1386" s="23" t="s">
        <v>190</v>
      </c>
      <c r="O1386" s="23" t="s">
        <v>2</v>
      </c>
      <c r="P1386" s="23" t="s">
        <v>190</v>
      </c>
      <c r="Q1386" s="23" t="s">
        <v>190</v>
      </c>
      <c r="R1386" s="23" t="s">
        <v>2161</v>
      </c>
      <c r="S1386" s="23" t="s">
        <v>190</v>
      </c>
      <c r="T1386" s="23" t="s">
        <v>190</v>
      </c>
      <c r="U1386" s="23" t="s">
        <v>190</v>
      </c>
      <c r="V1386" s="23" t="s">
        <v>190</v>
      </c>
      <c r="X1386" s="23" t="s">
        <v>190</v>
      </c>
      <c r="Y1386" s="23" t="s">
        <v>190</v>
      </c>
      <c r="Z1386" s="23" t="s">
        <v>190</v>
      </c>
      <c r="AB1386">
        <v>100003003</v>
      </c>
      <c r="AE1386" s="23" t="s">
        <v>190</v>
      </c>
      <c r="AF1386">
        <v>100314013</v>
      </c>
      <c r="AI1386" s="23" t="s">
        <v>190</v>
      </c>
    </row>
    <row r="1387" spans="1:37" x14ac:dyDescent="0.25">
      <c r="A1387">
        <v>220461613</v>
      </c>
      <c r="B1387" s="23" t="s">
        <v>5845</v>
      </c>
      <c r="C1387" s="23" t="s">
        <v>5846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 s="23" t="s">
        <v>190</v>
      </c>
      <c r="O1387" s="23" t="s">
        <v>2</v>
      </c>
      <c r="P1387" s="23" t="s">
        <v>190</v>
      </c>
      <c r="Q1387" s="23" t="s">
        <v>190</v>
      </c>
      <c r="R1387" s="23" t="s">
        <v>5847</v>
      </c>
      <c r="S1387" s="23" t="s">
        <v>1842</v>
      </c>
      <c r="T1387" s="23" t="s">
        <v>190</v>
      </c>
      <c r="U1387" s="23" t="s">
        <v>190</v>
      </c>
      <c r="V1387" s="23" t="s">
        <v>190</v>
      </c>
      <c r="X1387" s="23" t="s">
        <v>190</v>
      </c>
      <c r="Y1387" s="23" t="s">
        <v>190</v>
      </c>
      <c r="Z1387" s="23" t="s">
        <v>190</v>
      </c>
      <c r="AB1387">
        <v>100003003</v>
      </c>
      <c r="AE1387" s="23" t="s">
        <v>190</v>
      </c>
      <c r="AF1387">
        <v>100313743</v>
      </c>
      <c r="AI1387" s="23" t="s">
        <v>190</v>
      </c>
      <c r="AJ1387">
        <v>505687.5</v>
      </c>
      <c r="AK1387">
        <v>322498.09999999998</v>
      </c>
    </row>
    <row r="1388" spans="1:37" x14ac:dyDescent="0.25">
      <c r="A1388">
        <v>220461714</v>
      </c>
      <c r="B1388" s="23" t="s">
        <v>5848</v>
      </c>
      <c r="C1388" s="23" t="s">
        <v>5849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4</v>
      </c>
      <c r="J1388">
        <v>0</v>
      </c>
      <c r="K1388">
        <v>0</v>
      </c>
      <c r="L1388">
        <v>0</v>
      </c>
      <c r="M1388">
        <v>0</v>
      </c>
      <c r="N1388" s="23" t="s">
        <v>190</v>
      </c>
      <c r="O1388" s="23" t="s">
        <v>2</v>
      </c>
      <c r="P1388" s="23" t="s">
        <v>190</v>
      </c>
      <c r="Q1388" s="23" t="s">
        <v>190</v>
      </c>
      <c r="R1388" s="23" t="s">
        <v>3969</v>
      </c>
      <c r="S1388" s="23" t="s">
        <v>2120</v>
      </c>
      <c r="T1388" s="23" t="s">
        <v>190</v>
      </c>
      <c r="U1388" s="23" t="s">
        <v>190</v>
      </c>
      <c r="V1388" s="23" t="s">
        <v>190</v>
      </c>
      <c r="X1388" s="23" t="s">
        <v>190</v>
      </c>
      <c r="Y1388" s="23" t="s">
        <v>190</v>
      </c>
      <c r="Z1388" s="23" t="s">
        <v>190</v>
      </c>
      <c r="AB1388">
        <v>100003003</v>
      </c>
      <c r="AE1388" s="23" t="s">
        <v>190</v>
      </c>
      <c r="AF1388">
        <v>100311081</v>
      </c>
      <c r="AI1388" s="23" t="s">
        <v>190</v>
      </c>
      <c r="AJ1388">
        <v>511111.875</v>
      </c>
      <c r="AK1388">
        <v>308610.34399999998</v>
      </c>
    </row>
    <row r="1389" spans="1:37" x14ac:dyDescent="0.25">
      <c r="A1389">
        <v>220457517</v>
      </c>
      <c r="B1389" s="23" t="s">
        <v>5850</v>
      </c>
      <c r="C1389" s="23" t="s">
        <v>5851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 s="23" t="s">
        <v>1999</v>
      </c>
      <c r="O1389" s="23" t="s">
        <v>190</v>
      </c>
      <c r="P1389" s="23" t="s">
        <v>190</v>
      </c>
      <c r="Q1389" s="23" t="s">
        <v>2500</v>
      </c>
      <c r="R1389" s="23" t="s">
        <v>190</v>
      </c>
      <c r="S1389" s="23" t="s">
        <v>5852</v>
      </c>
      <c r="T1389" s="23" t="s">
        <v>190</v>
      </c>
      <c r="U1389" s="23" t="s">
        <v>190</v>
      </c>
      <c r="V1389" s="23" t="s">
        <v>190</v>
      </c>
      <c r="X1389" s="23" t="s">
        <v>190</v>
      </c>
      <c r="Y1389" s="23" t="s">
        <v>190</v>
      </c>
      <c r="Z1389" s="23" t="s">
        <v>1882</v>
      </c>
      <c r="AA1389">
        <v>100015460</v>
      </c>
      <c r="AD1389">
        <v>100186126</v>
      </c>
      <c r="AE1389" s="23" t="s">
        <v>190</v>
      </c>
      <c r="AI1389" s="23" t="s">
        <v>190</v>
      </c>
    </row>
    <row r="1390" spans="1:37" x14ac:dyDescent="0.25">
      <c r="A1390">
        <v>220457530</v>
      </c>
      <c r="B1390" s="23" t="s">
        <v>5853</v>
      </c>
      <c r="C1390" s="23" t="s">
        <v>5854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0</v>
      </c>
      <c r="L1390">
        <v>0</v>
      </c>
      <c r="M1390">
        <v>0</v>
      </c>
      <c r="N1390" s="23" t="s">
        <v>190</v>
      </c>
      <c r="O1390" s="23" t="s">
        <v>2</v>
      </c>
      <c r="P1390" s="23" t="s">
        <v>190</v>
      </c>
      <c r="Q1390" s="23" t="s">
        <v>190</v>
      </c>
      <c r="R1390" s="23" t="s">
        <v>5296</v>
      </c>
      <c r="S1390" s="23" t="s">
        <v>3171</v>
      </c>
      <c r="T1390" s="23" t="s">
        <v>190</v>
      </c>
      <c r="U1390" s="23" t="s">
        <v>190</v>
      </c>
      <c r="V1390" s="23" t="s">
        <v>190</v>
      </c>
      <c r="X1390" s="23" t="s">
        <v>190</v>
      </c>
      <c r="Y1390" s="23" t="s">
        <v>190</v>
      </c>
      <c r="Z1390" s="23" t="s">
        <v>190</v>
      </c>
      <c r="AB1390">
        <v>100003003</v>
      </c>
      <c r="AE1390" s="23" t="s">
        <v>190</v>
      </c>
      <c r="AF1390">
        <v>100307514</v>
      </c>
      <c r="AI1390" s="23" t="s">
        <v>190</v>
      </c>
      <c r="AJ1390">
        <v>506255.8</v>
      </c>
      <c r="AK1390">
        <v>306479.59999999998</v>
      </c>
    </row>
    <row r="1391" spans="1:37" x14ac:dyDescent="0.25">
      <c r="A1391">
        <v>220457542</v>
      </c>
      <c r="B1391" s="23" t="s">
        <v>5855</v>
      </c>
      <c r="C1391" s="23" t="s">
        <v>5856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0</v>
      </c>
      <c r="N1391" s="23" t="s">
        <v>190</v>
      </c>
      <c r="O1391" s="23" t="s">
        <v>2</v>
      </c>
      <c r="P1391" s="23" t="s">
        <v>190</v>
      </c>
      <c r="Q1391" s="23" t="s">
        <v>190</v>
      </c>
      <c r="R1391" s="23" t="s">
        <v>1764</v>
      </c>
      <c r="S1391" s="23" t="s">
        <v>2544</v>
      </c>
      <c r="T1391" s="23" t="s">
        <v>190</v>
      </c>
      <c r="U1391" s="23" t="s">
        <v>190</v>
      </c>
      <c r="V1391" s="23" t="s">
        <v>190</v>
      </c>
      <c r="X1391" s="23" t="s">
        <v>190</v>
      </c>
      <c r="Y1391" s="23" t="s">
        <v>190</v>
      </c>
      <c r="Z1391" s="23" t="s">
        <v>190</v>
      </c>
      <c r="AB1391">
        <v>100003003</v>
      </c>
      <c r="AE1391" s="23" t="s">
        <v>190</v>
      </c>
      <c r="AF1391">
        <v>100304500</v>
      </c>
      <c r="AI1391" s="23" t="s">
        <v>190</v>
      </c>
      <c r="AJ1391">
        <v>511880.6</v>
      </c>
      <c r="AK1391">
        <v>310773</v>
      </c>
    </row>
    <row r="1392" spans="1:37" x14ac:dyDescent="0.25">
      <c r="A1392">
        <v>220457560</v>
      </c>
      <c r="B1392" s="23" t="s">
        <v>5857</v>
      </c>
      <c r="C1392" s="23" t="s">
        <v>5858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0</v>
      </c>
      <c r="L1392">
        <v>0</v>
      </c>
      <c r="M1392">
        <v>0</v>
      </c>
      <c r="N1392" s="23" t="s">
        <v>190</v>
      </c>
      <c r="O1392" s="23" t="s">
        <v>2</v>
      </c>
      <c r="P1392" s="23" t="s">
        <v>190</v>
      </c>
      <c r="Q1392" s="23" t="s">
        <v>190</v>
      </c>
      <c r="R1392" s="23" t="s">
        <v>2161</v>
      </c>
      <c r="S1392" s="23" t="s">
        <v>190</v>
      </c>
      <c r="T1392" s="23" t="s">
        <v>2161</v>
      </c>
      <c r="U1392" s="23" t="s">
        <v>4928</v>
      </c>
      <c r="V1392" s="23" t="s">
        <v>190</v>
      </c>
      <c r="X1392" s="23" t="s">
        <v>190</v>
      </c>
      <c r="Y1392" s="23" t="s">
        <v>190</v>
      </c>
      <c r="Z1392" s="23" t="s">
        <v>190</v>
      </c>
      <c r="AB1392">
        <v>100003003</v>
      </c>
      <c r="AE1392" s="23" t="s">
        <v>190</v>
      </c>
      <c r="AF1392">
        <v>100314013</v>
      </c>
      <c r="AG1392">
        <v>100312821</v>
      </c>
      <c r="AI1392" s="23" t="s">
        <v>190</v>
      </c>
      <c r="AJ1392">
        <v>504637</v>
      </c>
      <c r="AK1392">
        <v>305669</v>
      </c>
    </row>
    <row r="1393" spans="1:37" x14ac:dyDescent="0.25">
      <c r="A1393">
        <v>220457599</v>
      </c>
      <c r="B1393" s="23" t="s">
        <v>5859</v>
      </c>
      <c r="C1393" s="23" t="s">
        <v>5860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</v>
      </c>
      <c r="K1393">
        <v>0</v>
      </c>
      <c r="L1393">
        <v>0</v>
      </c>
      <c r="M1393">
        <v>0</v>
      </c>
      <c r="N1393" s="23" t="s">
        <v>190</v>
      </c>
      <c r="O1393" s="23" t="s">
        <v>2</v>
      </c>
      <c r="P1393" s="23" t="s">
        <v>190</v>
      </c>
      <c r="Q1393" s="23" t="s">
        <v>190</v>
      </c>
      <c r="R1393" s="23" t="s">
        <v>1846</v>
      </c>
      <c r="S1393" s="23" t="s">
        <v>5861</v>
      </c>
      <c r="T1393" s="23" t="s">
        <v>190</v>
      </c>
      <c r="U1393" s="23" t="s">
        <v>190</v>
      </c>
      <c r="V1393" s="23" t="s">
        <v>190</v>
      </c>
      <c r="X1393" s="23" t="s">
        <v>190</v>
      </c>
      <c r="Y1393" s="23" t="s">
        <v>190</v>
      </c>
      <c r="Z1393" s="23" t="s">
        <v>190</v>
      </c>
      <c r="AB1393">
        <v>100003003</v>
      </c>
      <c r="AE1393" s="23" t="s">
        <v>190</v>
      </c>
      <c r="AF1393">
        <v>100465333</v>
      </c>
      <c r="AI1393" s="23" t="s">
        <v>190</v>
      </c>
      <c r="AJ1393">
        <v>510008.35200000001</v>
      </c>
      <c r="AK1393">
        <v>314191.576</v>
      </c>
    </row>
    <row r="1394" spans="1:37" x14ac:dyDescent="0.25">
      <c r="A1394">
        <v>220458317</v>
      </c>
      <c r="B1394" s="23" t="s">
        <v>2399</v>
      </c>
      <c r="C1394" s="23" t="s">
        <v>5862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 s="23" t="s">
        <v>2386</v>
      </c>
      <c r="O1394" s="23" t="s">
        <v>190</v>
      </c>
      <c r="P1394" s="23" t="s">
        <v>5863</v>
      </c>
      <c r="Q1394" s="23" t="s">
        <v>5864</v>
      </c>
      <c r="R1394" s="23" t="s">
        <v>190</v>
      </c>
      <c r="S1394" s="23" t="s">
        <v>5865</v>
      </c>
      <c r="T1394" s="23" t="s">
        <v>190</v>
      </c>
      <c r="U1394" s="23" t="s">
        <v>190</v>
      </c>
      <c r="V1394" s="23" t="s">
        <v>5866</v>
      </c>
      <c r="X1394" s="23" t="s">
        <v>5866</v>
      </c>
      <c r="Y1394" s="23" t="s">
        <v>190</v>
      </c>
      <c r="Z1394" s="23" t="s">
        <v>190</v>
      </c>
      <c r="AA1394">
        <v>100016253</v>
      </c>
      <c r="AC1394">
        <v>100014073</v>
      </c>
      <c r="AD1394">
        <v>100189084</v>
      </c>
      <c r="AE1394" s="23" t="s">
        <v>190</v>
      </c>
      <c r="AH1394">
        <v>190013303</v>
      </c>
      <c r="AI1394" s="23" t="s">
        <v>190</v>
      </c>
      <c r="AJ1394">
        <v>426667.40500000003</v>
      </c>
      <c r="AK1394">
        <v>352229.21799999999</v>
      </c>
    </row>
    <row r="1395" spans="1:37" x14ac:dyDescent="0.25">
      <c r="A1395">
        <v>220460897</v>
      </c>
      <c r="B1395" s="23" t="s">
        <v>5867</v>
      </c>
      <c r="C1395" s="23" t="s">
        <v>5868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 s="23" t="s">
        <v>190</v>
      </c>
      <c r="O1395" s="23" t="s">
        <v>2</v>
      </c>
      <c r="P1395" s="23" t="s">
        <v>190</v>
      </c>
      <c r="Q1395" s="23" t="s">
        <v>190</v>
      </c>
      <c r="R1395" s="23" t="s">
        <v>2812</v>
      </c>
      <c r="S1395" s="23" t="s">
        <v>1901</v>
      </c>
      <c r="T1395" s="23" t="s">
        <v>190</v>
      </c>
      <c r="U1395" s="23" t="s">
        <v>190</v>
      </c>
      <c r="V1395" s="23" t="s">
        <v>190</v>
      </c>
      <c r="X1395" s="23" t="s">
        <v>190</v>
      </c>
      <c r="Y1395" s="23" t="s">
        <v>190</v>
      </c>
      <c r="Z1395" s="23" t="s">
        <v>190</v>
      </c>
      <c r="AB1395">
        <v>100003003</v>
      </c>
      <c r="AE1395" s="23" t="s">
        <v>190</v>
      </c>
      <c r="AF1395">
        <v>100307321</v>
      </c>
      <c r="AI1395" s="23" t="s">
        <v>190</v>
      </c>
      <c r="AJ1395">
        <v>502621.55599999998</v>
      </c>
      <c r="AK1395">
        <v>309983.80499999999</v>
      </c>
    </row>
    <row r="1396" spans="1:37" x14ac:dyDescent="0.25">
      <c r="A1396">
        <v>220460939</v>
      </c>
      <c r="B1396" s="23" t="s">
        <v>5869</v>
      </c>
      <c r="C1396" s="23" t="s">
        <v>5870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 s="23" t="s">
        <v>2010</v>
      </c>
      <c r="O1396" s="23" t="s">
        <v>190</v>
      </c>
      <c r="P1396" s="23" t="s">
        <v>5871</v>
      </c>
      <c r="Q1396" s="23" t="s">
        <v>190</v>
      </c>
      <c r="R1396" s="23" t="s">
        <v>190</v>
      </c>
      <c r="S1396" s="23" t="s">
        <v>190</v>
      </c>
      <c r="T1396" s="23" t="s">
        <v>190</v>
      </c>
      <c r="U1396" s="23" t="s">
        <v>190</v>
      </c>
      <c r="V1396" s="23" t="s">
        <v>5872</v>
      </c>
      <c r="W1396">
        <v>2</v>
      </c>
      <c r="X1396" s="23" t="s">
        <v>5872</v>
      </c>
      <c r="Y1396" s="23" t="s">
        <v>190</v>
      </c>
      <c r="Z1396" s="23" t="s">
        <v>190</v>
      </c>
      <c r="AA1396">
        <v>100016132</v>
      </c>
      <c r="AC1396">
        <v>100015227</v>
      </c>
      <c r="AE1396" s="23" t="s">
        <v>190</v>
      </c>
      <c r="AH1396">
        <v>190005570</v>
      </c>
      <c r="AI1396" s="23" t="s">
        <v>190</v>
      </c>
      <c r="AJ1396">
        <v>710711</v>
      </c>
      <c r="AK1396">
        <v>290934.25</v>
      </c>
    </row>
    <row r="1397" spans="1:37" x14ac:dyDescent="0.25">
      <c r="A1397">
        <v>220460964</v>
      </c>
      <c r="B1397" s="23" t="s">
        <v>5873</v>
      </c>
      <c r="C1397" s="23" t="s">
        <v>5874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 s="23" t="s">
        <v>2326</v>
      </c>
      <c r="O1397" s="23" t="s">
        <v>2327</v>
      </c>
      <c r="P1397" s="23" t="s">
        <v>190</v>
      </c>
      <c r="Q1397" s="23" t="s">
        <v>190</v>
      </c>
      <c r="R1397" s="23" t="s">
        <v>5875</v>
      </c>
      <c r="S1397" s="23" t="s">
        <v>190</v>
      </c>
      <c r="T1397" s="23" t="s">
        <v>190</v>
      </c>
      <c r="U1397" s="23" t="s">
        <v>190</v>
      </c>
      <c r="V1397" s="23" t="s">
        <v>190</v>
      </c>
      <c r="X1397" s="23" t="s">
        <v>190</v>
      </c>
      <c r="Y1397" s="23" t="s">
        <v>190</v>
      </c>
      <c r="Z1397" s="23" t="s">
        <v>190</v>
      </c>
      <c r="AA1397">
        <v>100015356</v>
      </c>
      <c r="AB1397">
        <v>100003470</v>
      </c>
      <c r="AE1397" s="23" t="s">
        <v>190</v>
      </c>
      <c r="AF1397">
        <v>100373792</v>
      </c>
      <c r="AI1397" s="23" t="s">
        <v>190</v>
      </c>
      <c r="AJ1397">
        <v>538487.30000000005</v>
      </c>
      <c r="AK1397">
        <v>294597.90000000002</v>
      </c>
    </row>
    <row r="1398" spans="1:37" x14ac:dyDescent="0.25">
      <c r="A1398">
        <v>220460765</v>
      </c>
      <c r="B1398" s="23" t="s">
        <v>5876</v>
      </c>
      <c r="C1398" s="23" t="s">
        <v>5877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 s="23" t="s">
        <v>190</v>
      </c>
      <c r="O1398" s="23" t="s">
        <v>2</v>
      </c>
      <c r="P1398" s="23" t="s">
        <v>190</v>
      </c>
      <c r="Q1398" s="23" t="s">
        <v>190</v>
      </c>
      <c r="R1398" s="23" t="s">
        <v>2071</v>
      </c>
      <c r="S1398" s="23" t="s">
        <v>5878</v>
      </c>
      <c r="T1398" s="23" t="s">
        <v>190</v>
      </c>
      <c r="U1398" s="23" t="s">
        <v>190</v>
      </c>
      <c r="V1398" s="23" t="s">
        <v>190</v>
      </c>
      <c r="X1398" s="23" t="s">
        <v>190</v>
      </c>
      <c r="Y1398" s="23" t="s">
        <v>190</v>
      </c>
      <c r="Z1398" s="23" t="s">
        <v>190</v>
      </c>
      <c r="AB1398">
        <v>100003003</v>
      </c>
      <c r="AE1398" s="23" t="s">
        <v>190</v>
      </c>
      <c r="AF1398">
        <v>100307981</v>
      </c>
      <c r="AI1398" s="23" t="s">
        <v>190</v>
      </c>
      <c r="AJ1398">
        <v>511502.8</v>
      </c>
      <c r="AK1398">
        <v>306981.7</v>
      </c>
    </row>
    <row r="1399" spans="1:37" x14ac:dyDescent="0.25">
      <c r="A1399">
        <v>220460780</v>
      </c>
      <c r="B1399" s="23" t="s">
        <v>5879</v>
      </c>
      <c r="C1399" s="23" t="s">
        <v>5880</v>
      </c>
      <c r="D1399">
        <v>3</v>
      </c>
      <c r="E1399">
        <v>2</v>
      </c>
      <c r="F1399">
        <v>0</v>
      </c>
      <c r="G1399">
        <v>0</v>
      </c>
      <c r="H1399">
        <v>0</v>
      </c>
      <c r="I1399">
        <v>2</v>
      </c>
      <c r="J1399">
        <v>1</v>
      </c>
      <c r="K1399">
        <v>0</v>
      </c>
      <c r="L1399">
        <v>0</v>
      </c>
      <c r="M1399">
        <v>2</v>
      </c>
      <c r="N1399" s="23" t="s">
        <v>190</v>
      </c>
      <c r="O1399" s="23" t="s">
        <v>2</v>
      </c>
      <c r="P1399" s="23" t="s">
        <v>190</v>
      </c>
      <c r="Q1399" s="23" t="s">
        <v>190</v>
      </c>
      <c r="R1399" s="23" t="s">
        <v>2711</v>
      </c>
      <c r="S1399" s="23" t="s">
        <v>2002</v>
      </c>
      <c r="T1399" s="23" t="s">
        <v>2711</v>
      </c>
      <c r="U1399" s="23" t="s">
        <v>5881</v>
      </c>
      <c r="V1399" s="23" t="s">
        <v>190</v>
      </c>
      <c r="X1399" s="23" t="s">
        <v>190</v>
      </c>
      <c r="Y1399" s="23" t="s">
        <v>190</v>
      </c>
      <c r="Z1399" s="23" t="s">
        <v>190</v>
      </c>
      <c r="AB1399">
        <v>100003003</v>
      </c>
      <c r="AE1399" s="23" t="s">
        <v>190</v>
      </c>
      <c r="AF1399">
        <v>100307362</v>
      </c>
      <c r="AG1399">
        <v>100302224</v>
      </c>
      <c r="AI1399" s="23" t="s">
        <v>190</v>
      </c>
      <c r="AJ1399">
        <v>504559.25</v>
      </c>
      <c r="AK1399">
        <v>309961.38900000002</v>
      </c>
    </row>
    <row r="1400" spans="1:37" x14ac:dyDescent="0.25">
      <c r="A1400">
        <v>220460812</v>
      </c>
      <c r="B1400" s="23" t="s">
        <v>5882</v>
      </c>
      <c r="C1400" s="23" t="s">
        <v>5883</v>
      </c>
      <c r="D1400">
        <v>2</v>
      </c>
      <c r="E1400">
        <v>2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 s="23" t="s">
        <v>190</v>
      </c>
      <c r="O1400" s="23" t="s">
        <v>1871</v>
      </c>
      <c r="P1400" s="23" t="s">
        <v>190</v>
      </c>
      <c r="Q1400" s="23" t="s">
        <v>190</v>
      </c>
      <c r="R1400" s="23" t="s">
        <v>3517</v>
      </c>
      <c r="S1400" s="23" t="s">
        <v>190</v>
      </c>
      <c r="T1400" s="23" t="s">
        <v>190</v>
      </c>
      <c r="U1400" s="23" t="s">
        <v>190</v>
      </c>
      <c r="V1400" s="23" t="s">
        <v>190</v>
      </c>
      <c r="X1400" s="23" t="s">
        <v>190</v>
      </c>
      <c r="Y1400" s="23" t="s">
        <v>190</v>
      </c>
      <c r="Z1400" s="23" t="s">
        <v>190</v>
      </c>
      <c r="AB1400">
        <v>100003036</v>
      </c>
      <c r="AE1400" s="23" t="s">
        <v>190</v>
      </c>
      <c r="AF1400">
        <v>100322953</v>
      </c>
      <c r="AI1400" s="23" t="s">
        <v>190</v>
      </c>
    </row>
    <row r="1401" spans="1:37" x14ac:dyDescent="0.25">
      <c r="A1401">
        <v>220460861</v>
      </c>
      <c r="B1401" s="23" t="s">
        <v>5884</v>
      </c>
      <c r="C1401" s="23" t="s">
        <v>5885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 s="23" t="s">
        <v>1782</v>
      </c>
      <c r="O1401" s="23" t="s">
        <v>4105</v>
      </c>
      <c r="P1401" s="23" t="s">
        <v>190</v>
      </c>
      <c r="Q1401" s="23" t="s">
        <v>190</v>
      </c>
      <c r="R1401" s="23" t="s">
        <v>2113</v>
      </c>
      <c r="S1401" s="23" t="s">
        <v>190</v>
      </c>
      <c r="T1401" s="23" t="s">
        <v>190</v>
      </c>
      <c r="U1401" s="23" t="s">
        <v>190</v>
      </c>
      <c r="V1401" s="23" t="s">
        <v>190</v>
      </c>
      <c r="X1401" s="23" t="s">
        <v>190</v>
      </c>
      <c r="Y1401" s="23" t="s">
        <v>190</v>
      </c>
      <c r="Z1401" s="23" t="s">
        <v>190</v>
      </c>
      <c r="AA1401">
        <v>100016003</v>
      </c>
      <c r="AB1401">
        <v>100003438</v>
      </c>
      <c r="AE1401" s="23" t="s">
        <v>190</v>
      </c>
      <c r="AF1401">
        <v>100370617</v>
      </c>
      <c r="AI1401" s="23" t="s">
        <v>190</v>
      </c>
    </row>
    <row r="1402" spans="1:37" x14ac:dyDescent="0.25">
      <c r="A1402">
        <v>220458357</v>
      </c>
      <c r="B1402" s="23" t="s">
        <v>5886</v>
      </c>
      <c r="C1402" s="23" t="s">
        <v>5887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 s="23" t="s">
        <v>3158</v>
      </c>
      <c r="O1402" s="23" t="s">
        <v>190</v>
      </c>
      <c r="P1402" s="23" t="s">
        <v>5322</v>
      </c>
      <c r="Q1402" s="23" t="s">
        <v>5888</v>
      </c>
      <c r="R1402" s="23" t="s">
        <v>2452</v>
      </c>
      <c r="S1402" s="23" t="s">
        <v>190</v>
      </c>
      <c r="T1402" s="23" t="s">
        <v>190</v>
      </c>
      <c r="U1402" s="23" t="s">
        <v>190</v>
      </c>
      <c r="V1402" s="23" t="s">
        <v>5889</v>
      </c>
      <c r="W1402">
        <v>5</v>
      </c>
      <c r="X1402" s="23" t="s">
        <v>5889</v>
      </c>
      <c r="Y1402" s="23" t="s">
        <v>190</v>
      </c>
      <c r="Z1402" s="23" t="s">
        <v>190</v>
      </c>
      <c r="AA1402">
        <v>100016294</v>
      </c>
      <c r="AC1402">
        <v>100014530</v>
      </c>
      <c r="AD1402">
        <v>100192652</v>
      </c>
      <c r="AE1402" s="23" t="s">
        <v>190</v>
      </c>
      <c r="AF1402">
        <v>100407667</v>
      </c>
      <c r="AH1402">
        <v>190002870</v>
      </c>
      <c r="AI1402" s="23" t="s">
        <v>190</v>
      </c>
      <c r="AJ1402">
        <v>580845.43799999997</v>
      </c>
      <c r="AK1402">
        <v>379477.78100000002</v>
      </c>
    </row>
    <row r="1403" spans="1:37" x14ac:dyDescent="0.25">
      <c r="A1403">
        <v>220458369</v>
      </c>
      <c r="B1403" s="23" t="s">
        <v>5890</v>
      </c>
      <c r="C1403" s="23" t="s">
        <v>5891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 s="23" t="s">
        <v>2020</v>
      </c>
      <c r="O1403" s="23" t="s">
        <v>190</v>
      </c>
      <c r="P1403" s="23" t="s">
        <v>190</v>
      </c>
      <c r="Q1403" s="23" t="s">
        <v>2021</v>
      </c>
      <c r="R1403" s="23" t="s">
        <v>2511</v>
      </c>
      <c r="S1403" s="23" t="s">
        <v>1008</v>
      </c>
      <c r="T1403" s="23" t="s">
        <v>190</v>
      </c>
      <c r="U1403" s="23" t="s">
        <v>190</v>
      </c>
      <c r="V1403" s="23" t="s">
        <v>190</v>
      </c>
      <c r="X1403" s="23" t="s">
        <v>190</v>
      </c>
      <c r="Y1403" s="23" t="s">
        <v>190</v>
      </c>
      <c r="Z1403" s="23" t="s">
        <v>190</v>
      </c>
      <c r="AA1403">
        <v>100016028</v>
      </c>
      <c r="AD1403">
        <v>100185278</v>
      </c>
      <c r="AE1403" s="23" t="s">
        <v>190</v>
      </c>
      <c r="AF1403">
        <v>100430726</v>
      </c>
      <c r="AI1403" s="23" t="s">
        <v>190</v>
      </c>
      <c r="AJ1403">
        <v>501317.56099999999</v>
      </c>
      <c r="AK1403">
        <v>309313.15100000001</v>
      </c>
    </row>
    <row r="1404" spans="1:37" x14ac:dyDescent="0.25">
      <c r="A1404">
        <v>220458501</v>
      </c>
      <c r="B1404" s="23" t="s">
        <v>5892</v>
      </c>
      <c r="C1404" s="23" t="s">
        <v>2680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0</v>
      </c>
      <c r="N1404" s="23" t="s">
        <v>190</v>
      </c>
      <c r="O1404" s="23" t="s">
        <v>2</v>
      </c>
      <c r="P1404" s="23" t="s">
        <v>190</v>
      </c>
      <c r="Q1404" s="23" t="s">
        <v>190</v>
      </c>
      <c r="R1404" s="23" t="s">
        <v>2681</v>
      </c>
      <c r="S1404" s="23" t="s">
        <v>190</v>
      </c>
      <c r="T1404" s="23" t="s">
        <v>190</v>
      </c>
      <c r="U1404" s="23" t="s">
        <v>190</v>
      </c>
      <c r="V1404" s="23" t="s">
        <v>190</v>
      </c>
      <c r="X1404" s="23" t="s">
        <v>190</v>
      </c>
      <c r="Y1404" s="23" t="s">
        <v>190</v>
      </c>
      <c r="Z1404" s="23" t="s">
        <v>190</v>
      </c>
      <c r="AB1404">
        <v>100003003</v>
      </c>
      <c r="AE1404" s="23" t="s">
        <v>190</v>
      </c>
      <c r="AF1404">
        <v>100304107</v>
      </c>
      <c r="AI1404" s="23" t="s">
        <v>190</v>
      </c>
      <c r="AJ1404">
        <v>511321</v>
      </c>
      <c r="AK1404">
        <v>311774</v>
      </c>
    </row>
    <row r="1405" spans="1:37" x14ac:dyDescent="0.25">
      <c r="A1405">
        <v>220458714</v>
      </c>
      <c r="B1405" s="23" t="s">
        <v>5893</v>
      </c>
      <c r="C1405" s="23" t="s">
        <v>5894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 s="23" t="s">
        <v>190</v>
      </c>
      <c r="O1405" s="23" t="s">
        <v>2362</v>
      </c>
      <c r="P1405" s="23" t="s">
        <v>190</v>
      </c>
      <c r="Q1405" s="23" t="s">
        <v>190</v>
      </c>
      <c r="R1405" s="23" t="s">
        <v>5895</v>
      </c>
      <c r="S1405" s="23" t="s">
        <v>2092</v>
      </c>
      <c r="T1405" s="23" t="s">
        <v>190</v>
      </c>
      <c r="U1405" s="23" t="s">
        <v>190</v>
      </c>
      <c r="V1405" s="23" t="s">
        <v>190</v>
      </c>
      <c r="X1405" s="23" t="s">
        <v>190</v>
      </c>
      <c r="Y1405" s="23" t="s">
        <v>190</v>
      </c>
      <c r="Z1405" s="23" t="s">
        <v>190</v>
      </c>
      <c r="AB1405">
        <v>100003735</v>
      </c>
      <c r="AE1405" s="23" t="s">
        <v>190</v>
      </c>
      <c r="AF1405">
        <v>100404604</v>
      </c>
      <c r="AI1405" s="23" t="s">
        <v>190</v>
      </c>
      <c r="AJ1405">
        <v>584782.36399999994</v>
      </c>
      <c r="AK1405">
        <v>378702.93300000002</v>
      </c>
    </row>
    <row r="1406" spans="1:37" x14ac:dyDescent="0.25">
      <c r="A1406">
        <v>220458863</v>
      </c>
      <c r="B1406" s="23" t="s">
        <v>5896</v>
      </c>
      <c r="C1406" s="23" t="s">
        <v>5897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 s="23" t="s">
        <v>190</v>
      </c>
      <c r="O1406" s="23" t="s">
        <v>2</v>
      </c>
      <c r="P1406" s="23" t="s">
        <v>190</v>
      </c>
      <c r="Q1406" s="23" t="s">
        <v>190</v>
      </c>
      <c r="R1406" s="23" t="s">
        <v>5671</v>
      </c>
      <c r="S1406" s="23" t="s">
        <v>3228</v>
      </c>
      <c r="T1406" s="23" t="s">
        <v>190</v>
      </c>
      <c r="U1406" s="23" t="s">
        <v>190</v>
      </c>
      <c r="V1406" s="23" t="s">
        <v>190</v>
      </c>
      <c r="X1406" s="23" t="s">
        <v>190</v>
      </c>
      <c r="Y1406" s="23" t="s">
        <v>190</v>
      </c>
      <c r="Z1406" s="23" t="s">
        <v>190</v>
      </c>
      <c r="AB1406">
        <v>100003003</v>
      </c>
      <c r="AE1406" s="23" t="s">
        <v>190</v>
      </c>
      <c r="AF1406">
        <v>100307563</v>
      </c>
      <c r="AI1406" s="23" t="s">
        <v>190</v>
      </c>
      <c r="AJ1406">
        <v>512942</v>
      </c>
      <c r="AK1406">
        <v>306646</v>
      </c>
    </row>
    <row r="1407" spans="1:37" x14ac:dyDescent="0.25">
      <c r="A1407">
        <v>220460321</v>
      </c>
      <c r="B1407" s="23" t="s">
        <v>5898</v>
      </c>
      <c r="C1407" s="23" t="s">
        <v>5899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0</v>
      </c>
      <c r="N1407" s="23" t="s">
        <v>190</v>
      </c>
      <c r="O1407" s="23" t="s">
        <v>1990</v>
      </c>
      <c r="P1407" s="23" t="s">
        <v>190</v>
      </c>
      <c r="Q1407" s="23" t="s">
        <v>190</v>
      </c>
      <c r="R1407" s="23" t="s">
        <v>1922</v>
      </c>
      <c r="S1407" s="23" t="s">
        <v>190</v>
      </c>
      <c r="T1407" s="23" t="s">
        <v>1922</v>
      </c>
      <c r="U1407" s="23" t="s">
        <v>2530</v>
      </c>
      <c r="V1407" s="23" t="s">
        <v>190</v>
      </c>
      <c r="X1407" s="23" t="s">
        <v>190</v>
      </c>
      <c r="Y1407" s="23" t="s">
        <v>190</v>
      </c>
      <c r="Z1407" s="23" t="s">
        <v>190</v>
      </c>
      <c r="AB1407">
        <v>100003044</v>
      </c>
      <c r="AE1407" s="23" t="s">
        <v>190</v>
      </c>
      <c r="AF1407">
        <v>100328691</v>
      </c>
      <c r="AG1407">
        <v>100330470</v>
      </c>
      <c r="AI1407" s="23" t="s">
        <v>190</v>
      </c>
      <c r="AJ1407">
        <v>317019</v>
      </c>
      <c r="AK1407">
        <v>268260</v>
      </c>
    </row>
    <row r="1408" spans="1:37" x14ac:dyDescent="0.25">
      <c r="A1408">
        <v>220460479</v>
      </c>
      <c r="B1408" s="23" t="s">
        <v>5900</v>
      </c>
      <c r="C1408" s="23" t="s">
        <v>5901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 s="23" t="s">
        <v>2010</v>
      </c>
      <c r="O1408" s="23" t="s">
        <v>190</v>
      </c>
      <c r="P1408" s="23" t="s">
        <v>2011</v>
      </c>
      <c r="Q1408" s="23" t="s">
        <v>5902</v>
      </c>
      <c r="R1408" s="23" t="s">
        <v>190</v>
      </c>
      <c r="S1408" s="23" t="s">
        <v>5903</v>
      </c>
      <c r="T1408" s="23" t="s">
        <v>190</v>
      </c>
      <c r="U1408" s="23" t="s">
        <v>190</v>
      </c>
      <c r="V1408" s="23" t="s">
        <v>1865</v>
      </c>
      <c r="W1408">
        <v>45</v>
      </c>
      <c r="X1408" s="23" t="s">
        <v>1865</v>
      </c>
      <c r="Y1408" s="23" t="s">
        <v>190</v>
      </c>
      <c r="Z1408" s="23" t="s">
        <v>190</v>
      </c>
      <c r="AA1408">
        <v>100016132</v>
      </c>
      <c r="AC1408">
        <v>100013545</v>
      </c>
      <c r="AD1408">
        <v>100182883</v>
      </c>
      <c r="AE1408" s="23" t="s">
        <v>190</v>
      </c>
      <c r="AH1408">
        <v>190000127</v>
      </c>
      <c r="AI1408" s="23" t="s">
        <v>190</v>
      </c>
      <c r="AJ1408">
        <v>709892</v>
      </c>
      <c r="AK1408">
        <v>277726</v>
      </c>
    </row>
    <row r="1409" spans="1:37" x14ac:dyDescent="0.25">
      <c r="A1409">
        <v>220455476</v>
      </c>
      <c r="B1409" s="23" t="s">
        <v>3197</v>
      </c>
      <c r="C1409" s="23" t="s">
        <v>5904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0</v>
      </c>
      <c r="N1409" s="23" t="s">
        <v>190</v>
      </c>
      <c r="O1409" s="23" t="s">
        <v>2</v>
      </c>
      <c r="P1409" s="23" t="s">
        <v>190</v>
      </c>
      <c r="Q1409" s="23" t="s">
        <v>190</v>
      </c>
      <c r="R1409" s="23" t="s">
        <v>2511</v>
      </c>
      <c r="S1409" s="23" t="s">
        <v>2434</v>
      </c>
      <c r="T1409" s="23" t="s">
        <v>190</v>
      </c>
      <c r="U1409" s="23" t="s">
        <v>190</v>
      </c>
      <c r="V1409" s="23" t="s">
        <v>190</v>
      </c>
      <c r="X1409" s="23" t="s">
        <v>190</v>
      </c>
      <c r="Y1409" s="23" t="s">
        <v>190</v>
      </c>
      <c r="Z1409" s="23" t="s">
        <v>190</v>
      </c>
      <c r="AB1409">
        <v>100003003</v>
      </c>
      <c r="AE1409" s="23" t="s">
        <v>190</v>
      </c>
      <c r="AF1409">
        <v>100305711</v>
      </c>
      <c r="AI1409" s="23" t="s">
        <v>190</v>
      </c>
      <c r="AJ1409">
        <v>500998.26899999997</v>
      </c>
      <c r="AK1409">
        <v>309584.304</v>
      </c>
    </row>
    <row r="1410" spans="1:37" x14ac:dyDescent="0.25">
      <c r="A1410">
        <v>220455605</v>
      </c>
      <c r="B1410" s="23" t="s">
        <v>5905</v>
      </c>
      <c r="C1410" s="23" t="s">
        <v>5906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 s="23" t="s">
        <v>190</v>
      </c>
      <c r="O1410" s="23" t="s">
        <v>2</v>
      </c>
      <c r="P1410" s="23" t="s">
        <v>190</v>
      </c>
      <c r="Q1410" s="23" t="s">
        <v>190</v>
      </c>
      <c r="R1410" s="23" t="s">
        <v>2943</v>
      </c>
      <c r="S1410" s="23" t="s">
        <v>5907</v>
      </c>
      <c r="T1410" s="23" t="s">
        <v>190</v>
      </c>
      <c r="U1410" s="23" t="s">
        <v>190</v>
      </c>
      <c r="V1410" s="23" t="s">
        <v>190</v>
      </c>
      <c r="X1410" s="23" t="s">
        <v>190</v>
      </c>
      <c r="Y1410" s="23" t="s">
        <v>190</v>
      </c>
      <c r="Z1410" s="23" t="s">
        <v>190</v>
      </c>
      <c r="AB1410">
        <v>100003003</v>
      </c>
      <c r="AE1410" s="23" t="s">
        <v>190</v>
      </c>
      <c r="AF1410">
        <v>100305334</v>
      </c>
      <c r="AI1410" s="23" t="s">
        <v>190</v>
      </c>
      <c r="AJ1410">
        <v>502104.58299999998</v>
      </c>
      <c r="AK1410">
        <v>312025.255</v>
      </c>
    </row>
    <row r="1411" spans="1:37" x14ac:dyDescent="0.25">
      <c r="A1411">
        <v>220455661</v>
      </c>
      <c r="B1411" s="23" t="s">
        <v>5908</v>
      </c>
      <c r="C1411" s="23" t="s">
        <v>5909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 s="23" t="s">
        <v>190</v>
      </c>
      <c r="O1411" s="23" t="s">
        <v>2</v>
      </c>
      <c r="P1411" s="23" t="s">
        <v>190</v>
      </c>
      <c r="Q1411" s="23" t="s">
        <v>190</v>
      </c>
      <c r="R1411" s="23" t="s">
        <v>5910</v>
      </c>
      <c r="S1411" s="23" t="s">
        <v>2329</v>
      </c>
      <c r="T1411" s="23" t="s">
        <v>190</v>
      </c>
      <c r="U1411" s="23" t="s">
        <v>190</v>
      </c>
      <c r="V1411" s="23" t="s">
        <v>190</v>
      </c>
      <c r="X1411" s="23" t="s">
        <v>190</v>
      </c>
      <c r="Y1411" s="23" t="s">
        <v>190</v>
      </c>
      <c r="Z1411" s="23" t="s">
        <v>190</v>
      </c>
      <c r="AB1411">
        <v>100003003</v>
      </c>
      <c r="AE1411" s="23" t="s">
        <v>190</v>
      </c>
      <c r="AF1411">
        <v>100312573</v>
      </c>
      <c r="AI1411" s="23" t="s">
        <v>190</v>
      </c>
      <c r="AJ1411">
        <v>510941.31199999998</v>
      </c>
      <c r="AK1411">
        <v>314371.875</v>
      </c>
    </row>
    <row r="1412" spans="1:37" x14ac:dyDescent="0.25">
      <c r="A1412">
        <v>220461027</v>
      </c>
      <c r="B1412" s="23" t="s">
        <v>5911</v>
      </c>
      <c r="C1412" s="23" t="s">
        <v>5912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3</v>
      </c>
      <c r="K1412">
        <v>0</v>
      </c>
      <c r="L1412">
        <v>0</v>
      </c>
      <c r="M1412">
        <v>0</v>
      </c>
      <c r="N1412" s="23" t="s">
        <v>190</v>
      </c>
      <c r="O1412" s="23" t="s">
        <v>2</v>
      </c>
      <c r="P1412" s="23" t="s">
        <v>190</v>
      </c>
      <c r="Q1412" s="23" t="s">
        <v>190</v>
      </c>
      <c r="R1412" s="23" t="s">
        <v>2071</v>
      </c>
      <c r="S1412" s="23" t="s">
        <v>1864</v>
      </c>
      <c r="T1412" s="23" t="s">
        <v>190</v>
      </c>
      <c r="U1412" s="23" t="s">
        <v>190</v>
      </c>
      <c r="V1412" s="23" t="s">
        <v>190</v>
      </c>
      <c r="X1412" s="23" t="s">
        <v>190</v>
      </c>
      <c r="Y1412" s="23" t="s">
        <v>190</v>
      </c>
      <c r="Z1412" s="23" t="s">
        <v>190</v>
      </c>
      <c r="AB1412">
        <v>100003003</v>
      </c>
      <c r="AE1412" s="23" t="s">
        <v>190</v>
      </c>
      <c r="AF1412">
        <v>100307981</v>
      </c>
      <c r="AI1412" s="23" t="s">
        <v>190</v>
      </c>
      <c r="AJ1412">
        <v>510835.1</v>
      </c>
      <c r="AK1412">
        <v>308093.19300000003</v>
      </c>
    </row>
    <row r="1413" spans="1:37" x14ac:dyDescent="0.25">
      <c r="A1413">
        <v>220461143</v>
      </c>
      <c r="B1413" s="23" t="s">
        <v>5913</v>
      </c>
      <c r="C1413" s="23" t="s">
        <v>5914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0</v>
      </c>
      <c r="N1413" s="23" t="s">
        <v>190</v>
      </c>
      <c r="O1413" s="23" t="s">
        <v>2</v>
      </c>
      <c r="P1413" s="23" t="s">
        <v>190</v>
      </c>
      <c r="Q1413" s="23" t="s">
        <v>190</v>
      </c>
      <c r="R1413" s="23" t="s">
        <v>4156</v>
      </c>
      <c r="S1413" s="23" t="s">
        <v>557</v>
      </c>
      <c r="T1413" s="23" t="s">
        <v>190</v>
      </c>
      <c r="U1413" s="23" t="s">
        <v>190</v>
      </c>
      <c r="V1413" s="23" t="s">
        <v>190</v>
      </c>
      <c r="X1413" s="23" t="s">
        <v>190</v>
      </c>
      <c r="Y1413" s="23" t="s">
        <v>190</v>
      </c>
      <c r="Z1413" s="23" t="s">
        <v>190</v>
      </c>
      <c r="AB1413">
        <v>100003003</v>
      </c>
      <c r="AE1413" s="23" t="s">
        <v>190</v>
      </c>
      <c r="AF1413">
        <v>100302177</v>
      </c>
      <c r="AI1413" s="23" t="s">
        <v>190</v>
      </c>
      <c r="AJ1413">
        <v>507005.625</v>
      </c>
      <c r="AK1413">
        <v>311191.90600000002</v>
      </c>
    </row>
    <row r="1414" spans="1:37" x14ac:dyDescent="0.25">
      <c r="A1414">
        <v>220459434</v>
      </c>
      <c r="B1414" s="23" t="s">
        <v>5915</v>
      </c>
      <c r="C1414" s="23" t="s">
        <v>5916</v>
      </c>
      <c r="D1414">
        <v>2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2</v>
      </c>
      <c r="K1414">
        <v>0</v>
      </c>
      <c r="L1414">
        <v>0</v>
      </c>
      <c r="M1414">
        <v>0</v>
      </c>
      <c r="N1414" s="23" t="s">
        <v>2010</v>
      </c>
      <c r="O1414" s="23" t="s">
        <v>190</v>
      </c>
      <c r="P1414" s="23" t="s">
        <v>2011</v>
      </c>
      <c r="Q1414" s="23" t="s">
        <v>190</v>
      </c>
      <c r="R1414" s="23" t="s">
        <v>190</v>
      </c>
      <c r="S1414" s="23" t="s">
        <v>190</v>
      </c>
      <c r="T1414" s="23" t="s">
        <v>190</v>
      </c>
      <c r="U1414" s="23" t="s">
        <v>190</v>
      </c>
      <c r="V1414" s="23" t="s">
        <v>5917</v>
      </c>
      <c r="W1414">
        <v>3</v>
      </c>
      <c r="X1414" s="23" t="s">
        <v>5917</v>
      </c>
      <c r="Y1414" s="23" t="s">
        <v>190</v>
      </c>
      <c r="Z1414" s="23" t="s">
        <v>2211</v>
      </c>
      <c r="AA1414">
        <v>100016132</v>
      </c>
      <c r="AC1414">
        <v>100013545</v>
      </c>
      <c r="AE1414" s="23" t="s">
        <v>190</v>
      </c>
      <c r="AH1414">
        <v>190001395</v>
      </c>
      <c r="AI1414" s="23" t="s">
        <v>190</v>
      </c>
    </row>
    <row r="1415" spans="1:37" x14ac:dyDescent="0.25">
      <c r="A1415">
        <v>220459508</v>
      </c>
      <c r="B1415" s="23" t="s">
        <v>5918</v>
      </c>
      <c r="C1415" s="23" t="s">
        <v>5919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0</v>
      </c>
      <c r="N1415" s="23" t="s">
        <v>190</v>
      </c>
      <c r="O1415" s="23" t="s">
        <v>1876</v>
      </c>
      <c r="P1415" s="23" t="s">
        <v>190</v>
      </c>
      <c r="Q1415" s="23" t="s">
        <v>190</v>
      </c>
      <c r="R1415" s="23" t="s">
        <v>2113</v>
      </c>
      <c r="S1415" s="23" t="s">
        <v>190</v>
      </c>
      <c r="T1415" s="23" t="s">
        <v>2113</v>
      </c>
      <c r="U1415" s="23" t="s">
        <v>2984</v>
      </c>
      <c r="V1415" s="23" t="s">
        <v>190</v>
      </c>
      <c r="X1415" s="23" t="s">
        <v>190</v>
      </c>
      <c r="Y1415" s="23" t="s">
        <v>190</v>
      </c>
      <c r="Z1415" s="23" t="s">
        <v>190</v>
      </c>
      <c r="AB1415">
        <v>100003028</v>
      </c>
      <c r="AE1415" s="23" t="s">
        <v>190</v>
      </c>
      <c r="AF1415">
        <v>100321332</v>
      </c>
      <c r="AG1415">
        <v>100321750</v>
      </c>
      <c r="AI1415" s="23" t="s">
        <v>190</v>
      </c>
      <c r="AJ1415">
        <v>482186</v>
      </c>
      <c r="AK1415">
        <v>276957.2</v>
      </c>
    </row>
    <row r="1416" spans="1:37" x14ac:dyDescent="0.25">
      <c r="A1416">
        <v>220459745</v>
      </c>
      <c r="B1416" s="23" t="s">
        <v>5920</v>
      </c>
      <c r="C1416" s="23" t="s">
        <v>5921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 s="23" t="s">
        <v>2085</v>
      </c>
      <c r="O1416" s="23" t="s">
        <v>190</v>
      </c>
      <c r="P1416" s="23" t="s">
        <v>2086</v>
      </c>
      <c r="Q1416" s="23" t="s">
        <v>5922</v>
      </c>
      <c r="R1416" s="23" t="s">
        <v>190</v>
      </c>
      <c r="S1416" s="23" t="s">
        <v>5923</v>
      </c>
      <c r="T1416" s="23" t="s">
        <v>190</v>
      </c>
      <c r="U1416" s="23" t="s">
        <v>190</v>
      </c>
      <c r="V1416" s="23" t="s">
        <v>2598</v>
      </c>
      <c r="X1416" s="23" t="s">
        <v>2598</v>
      </c>
      <c r="Y1416" s="23" t="s">
        <v>190</v>
      </c>
      <c r="Z1416" s="23" t="s">
        <v>190</v>
      </c>
      <c r="AA1416">
        <v>100015565</v>
      </c>
      <c r="AC1416">
        <v>100013658</v>
      </c>
      <c r="AD1416">
        <v>100184805</v>
      </c>
      <c r="AE1416" s="23" t="s">
        <v>190</v>
      </c>
      <c r="AH1416">
        <v>190001073</v>
      </c>
      <c r="AI1416" s="23" t="s">
        <v>190</v>
      </c>
      <c r="AJ1416">
        <v>534166.33799999999</v>
      </c>
      <c r="AK1416">
        <v>327363.63299999997</v>
      </c>
    </row>
    <row r="1417" spans="1:37" x14ac:dyDescent="0.25">
      <c r="A1417">
        <v>220459988</v>
      </c>
      <c r="B1417" s="23" t="s">
        <v>5924</v>
      </c>
      <c r="C1417" s="23" t="s">
        <v>5925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 s="23" t="s">
        <v>190</v>
      </c>
      <c r="O1417" s="23" t="s">
        <v>2</v>
      </c>
      <c r="P1417" s="23" t="s">
        <v>190</v>
      </c>
      <c r="Q1417" s="23" t="s">
        <v>190</v>
      </c>
      <c r="R1417" s="23" t="s">
        <v>5926</v>
      </c>
      <c r="S1417" s="23" t="s">
        <v>1919</v>
      </c>
      <c r="T1417" s="23" t="s">
        <v>190</v>
      </c>
      <c r="U1417" s="23" t="s">
        <v>190</v>
      </c>
      <c r="V1417" s="23" t="s">
        <v>190</v>
      </c>
      <c r="X1417" s="23" t="s">
        <v>190</v>
      </c>
      <c r="Y1417" s="23" t="s">
        <v>190</v>
      </c>
      <c r="Z1417" s="23" t="s">
        <v>190</v>
      </c>
      <c r="AB1417">
        <v>100003003</v>
      </c>
      <c r="AE1417" s="23" t="s">
        <v>190</v>
      </c>
      <c r="AF1417">
        <v>100302007</v>
      </c>
      <c r="AI1417" s="23" t="s">
        <v>190</v>
      </c>
      <c r="AJ1417">
        <v>504173</v>
      </c>
      <c r="AK1417">
        <v>312811</v>
      </c>
    </row>
    <row r="1418" spans="1:37" x14ac:dyDescent="0.25">
      <c r="A1418">
        <v>220460050</v>
      </c>
      <c r="B1418" s="23" t="s">
        <v>5927</v>
      </c>
      <c r="C1418" s="23" t="s">
        <v>5928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0</v>
      </c>
      <c r="N1418" s="23" t="s">
        <v>1980</v>
      </c>
      <c r="O1418" s="23" t="s">
        <v>1981</v>
      </c>
      <c r="P1418" s="23" t="s">
        <v>190</v>
      </c>
      <c r="Q1418" s="23" t="s">
        <v>190</v>
      </c>
      <c r="R1418" s="23" t="s">
        <v>4369</v>
      </c>
      <c r="S1418" s="23" t="s">
        <v>2258</v>
      </c>
      <c r="T1418" s="23" t="s">
        <v>190</v>
      </c>
      <c r="U1418" s="23" t="s">
        <v>190</v>
      </c>
      <c r="V1418" s="23" t="s">
        <v>190</v>
      </c>
      <c r="X1418" s="23" t="s">
        <v>190</v>
      </c>
      <c r="Y1418" s="23" t="s">
        <v>190</v>
      </c>
      <c r="Z1418" s="23" t="s">
        <v>190</v>
      </c>
      <c r="AA1418">
        <v>100015942</v>
      </c>
      <c r="AB1418">
        <v>100003286</v>
      </c>
      <c r="AE1418" s="23" t="s">
        <v>190</v>
      </c>
      <c r="AF1418">
        <v>100360768</v>
      </c>
      <c r="AI1418" s="23" t="s">
        <v>190</v>
      </c>
      <c r="AJ1418">
        <v>375984.33799999999</v>
      </c>
      <c r="AK1418">
        <v>315567.29399999999</v>
      </c>
    </row>
    <row r="1419" spans="1:37" x14ac:dyDescent="0.25">
      <c r="A1419">
        <v>220456105</v>
      </c>
      <c r="B1419" s="23" t="s">
        <v>5929</v>
      </c>
      <c r="C1419" s="23" t="s">
        <v>5930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0</v>
      </c>
      <c r="M1419">
        <v>0</v>
      </c>
      <c r="N1419" s="23" t="s">
        <v>190</v>
      </c>
      <c r="O1419" s="23" t="s">
        <v>1990</v>
      </c>
      <c r="P1419" s="23" t="s">
        <v>190</v>
      </c>
      <c r="Q1419" s="23" t="s">
        <v>190</v>
      </c>
      <c r="R1419" s="23" t="s">
        <v>2067</v>
      </c>
      <c r="S1419" s="23" t="s">
        <v>190</v>
      </c>
      <c r="T1419" s="23" t="s">
        <v>190</v>
      </c>
      <c r="U1419" s="23" t="s">
        <v>190</v>
      </c>
      <c r="V1419" s="23" t="s">
        <v>190</v>
      </c>
      <c r="X1419" s="23" t="s">
        <v>190</v>
      </c>
      <c r="Y1419" s="23" t="s">
        <v>190</v>
      </c>
      <c r="Z1419" s="23" t="s">
        <v>190</v>
      </c>
      <c r="AB1419">
        <v>100003044</v>
      </c>
      <c r="AE1419" s="23" t="s">
        <v>190</v>
      </c>
      <c r="AF1419">
        <v>100432231</v>
      </c>
      <c r="AI1419" s="23" t="s">
        <v>190</v>
      </c>
      <c r="AJ1419">
        <v>315795</v>
      </c>
      <c r="AK1419">
        <v>268066</v>
      </c>
    </row>
    <row r="1420" spans="1:37" x14ac:dyDescent="0.25">
      <c r="A1420">
        <v>220456194</v>
      </c>
      <c r="B1420" s="23" t="s">
        <v>5931</v>
      </c>
      <c r="C1420" s="23" t="s">
        <v>4556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 s="23" t="s">
        <v>2484</v>
      </c>
      <c r="O1420" s="23" t="s">
        <v>190</v>
      </c>
      <c r="P1420" s="23" t="s">
        <v>4557</v>
      </c>
      <c r="Q1420" s="23" t="s">
        <v>4558</v>
      </c>
      <c r="R1420" s="23" t="s">
        <v>190</v>
      </c>
      <c r="S1420" s="23" t="s">
        <v>2302</v>
      </c>
      <c r="T1420" s="23" t="s">
        <v>190</v>
      </c>
      <c r="U1420" s="23" t="s">
        <v>190</v>
      </c>
      <c r="V1420" s="23" t="s">
        <v>190</v>
      </c>
      <c r="X1420" s="23" t="s">
        <v>190</v>
      </c>
      <c r="Y1420" s="23" t="s">
        <v>190</v>
      </c>
      <c r="Z1420" s="23" t="s">
        <v>190</v>
      </c>
      <c r="AA1420">
        <v>100016366</v>
      </c>
      <c r="AC1420">
        <v>100013328</v>
      </c>
      <c r="AD1420">
        <v>100174185</v>
      </c>
      <c r="AE1420" s="23" t="s">
        <v>190</v>
      </c>
      <c r="AI1420" s="23" t="s">
        <v>190</v>
      </c>
      <c r="AJ1420">
        <v>671816.15</v>
      </c>
      <c r="AK1420">
        <v>278798.266</v>
      </c>
    </row>
    <row r="1421" spans="1:37" x14ac:dyDescent="0.25">
      <c r="A1421">
        <v>220456197</v>
      </c>
      <c r="B1421" s="23" t="s">
        <v>5932</v>
      </c>
      <c r="C1421" s="23" t="s">
        <v>5933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 s="23" t="s">
        <v>190</v>
      </c>
      <c r="O1421" s="23" t="s">
        <v>2</v>
      </c>
      <c r="P1421" s="23" t="s">
        <v>190</v>
      </c>
      <c r="Q1421" s="23" t="s">
        <v>190</v>
      </c>
      <c r="R1421" s="23" t="s">
        <v>5934</v>
      </c>
      <c r="S1421" s="23" t="s">
        <v>2023</v>
      </c>
      <c r="T1421" s="23" t="s">
        <v>190</v>
      </c>
      <c r="U1421" s="23" t="s">
        <v>190</v>
      </c>
      <c r="V1421" s="23" t="s">
        <v>190</v>
      </c>
      <c r="X1421" s="23" t="s">
        <v>190</v>
      </c>
      <c r="Y1421" s="23" t="s">
        <v>190</v>
      </c>
      <c r="Z1421" s="23" t="s">
        <v>190</v>
      </c>
      <c r="AB1421">
        <v>100003003</v>
      </c>
      <c r="AE1421" s="23" t="s">
        <v>190</v>
      </c>
      <c r="AF1421">
        <v>100300928</v>
      </c>
      <c r="AI1421" s="23" t="s">
        <v>190</v>
      </c>
      <c r="AJ1421">
        <v>508704.1</v>
      </c>
      <c r="AK1421">
        <v>312685.3</v>
      </c>
    </row>
    <row r="1422" spans="1:37" x14ac:dyDescent="0.25">
      <c r="A1422">
        <v>220456510</v>
      </c>
      <c r="B1422" s="23" t="s">
        <v>5935</v>
      </c>
      <c r="C1422" s="23" t="s">
        <v>5936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 s="23" t="s">
        <v>3467</v>
      </c>
      <c r="O1422" s="23" t="s">
        <v>190</v>
      </c>
      <c r="P1422" s="23" t="s">
        <v>5937</v>
      </c>
      <c r="Q1422" s="23" t="s">
        <v>190</v>
      </c>
      <c r="R1422" s="23" t="s">
        <v>190</v>
      </c>
      <c r="S1422" s="23" t="s">
        <v>5938</v>
      </c>
      <c r="T1422" s="23" t="s">
        <v>190</v>
      </c>
      <c r="U1422" s="23" t="s">
        <v>190</v>
      </c>
      <c r="V1422" s="23" t="s">
        <v>5939</v>
      </c>
      <c r="W1422">
        <v>9</v>
      </c>
      <c r="X1422" s="23" t="s">
        <v>5939</v>
      </c>
      <c r="Y1422" s="23" t="s">
        <v>190</v>
      </c>
      <c r="Z1422" s="23" t="s">
        <v>2211</v>
      </c>
      <c r="AA1422">
        <v>100015854</v>
      </c>
      <c r="AC1422">
        <v>100011373</v>
      </c>
      <c r="AE1422" s="23" t="s">
        <v>190</v>
      </c>
      <c r="AH1422">
        <v>190004800</v>
      </c>
      <c r="AI1422" s="23" t="s">
        <v>190</v>
      </c>
      <c r="AJ1422">
        <v>647835.54599999997</v>
      </c>
      <c r="AK1422">
        <v>354403.53200000001</v>
      </c>
    </row>
    <row r="1423" spans="1:37" x14ac:dyDescent="0.25">
      <c r="A1423">
        <v>220456527</v>
      </c>
      <c r="B1423" s="23" t="s">
        <v>5940</v>
      </c>
      <c r="C1423" s="23" t="s">
        <v>5941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3</v>
      </c>
      <c r="K1423">
        <v>0</v>
      </c>
      <c r="L1423">
        <v>0</v>
      </c>
      <c r="M1423">
        <v>0</v>
      </c>
      <c r="N1423" s="23" t="s">
        <v>190</v>
      </c>
      <c r="O1423" s="23" t="s">
        <v>2</v>
      </c>
      <c r="P1423" s="23" t="s">
        <v>190</v>
      </c>
      <c r="Q1423" s="23" t="s">
        <v>190</v>
      </c>
      <c r="R1423" s="23" t="s">
        <v>3672</v>
      </c>
      <c r="S1423" s="23" t="s">
        <v>5942</v>
      </c>
      <c r="T1423" s="23" t="s">
        <v>190</v>
      </c>
      <c r="U1423" s="23" t="s">
        <v>190</v>
      </c>
      <c r="V1423" s="23" t="s">
        <v>190</v>
      </c>
      <c r="X1423" s="23" t="s">
        <v>190</v>
      </c>
      <c r="Y1423" s="23" t="s">
        <v>190</v>
      </c>
      <c r="Z1423" s="23" t="s">
        <v>190</v>
      </c>
      <c r="AB1423">
        <v>100003003</v>
      </c>
      <c r="AE1423" s="23" t="s">
        <v>190</v>
      </c>
      <c r="AF1423">
        <v>100310545</v>
      </c>
      <c r="AI1423" s="23" t="s">
        <v>190</v>
      </c>
      <c r="AJ1423">
        <v>512552.9</v>
      </c>
      <c r="AK1423">
        <v>308924.20299999998</v>
      </c>
    </row>
    <row r="1424" spans="1:37" x14ac:dyDescent="0.25">
      <c r="A1424">
        <v>220456537</v>
      </c>
      <c r="B1424" s="23" t="s">
        <v>5943</v>
      </c>
      <c r="C1424" s="23" t="s">
        <v>5944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 s="23" t="s">
        <v>190</v>
      </c>
      <c r="O1424" s="23" t="s">
        <v>2</v>
      </c>
      <c r="P1424" s="23" t="s">
        <v>190</v>
      </c>
      <c r="Q1424" s="23" t="s">
        <v>190</v>
      </c>
      <c r="R1424" s="23" t="s">
        <v>5945</v>
      </c>
      <c r="S1424" s="23" t="s">
        <v>3063</v>
      </c>
      <c r="T1424" s="23" t="s">
        <v>190</v>
      </c>
      <c r="U1424" s="23" t="s">
        <v>190</v>
      </c>
      <c r="V1424" s="23" t="s">
        <v>190</v>
      </c>
      <c r="X1424" s="23" t="s">
        <v>190</v>
      </c>
      <c r="Y1424" s="23" t="s">
        <v>190</v>
      </c>
      <c r="Z1424" s="23" t="s">
        <v>190</v>
      </c>
      <c r="AB1424">
        <v>100003003</v>
      </c>
      <c r="AE1424" s="23" t="s">
        <v>190</v>
      </c>
      <c r="AF1424">
        <v>100305832</v>
      </c>
      <c r="AI1424" s="23" t="s">
        <v>190</v>
      </c>
      <c r="AJ1424">
        <v>506353.59399999998</v>
      </c>
      <c r="AK1424">
        <v>314615.09399999998</v>
      </c>
    </row>
    <row r="1425" spans="1:37" x14ac:dyDescent="0.25">
      <c r="A1425">
        <v>220456330</v>
      </c>
      <c r="B1425" s="23" t="s">
        <v>5946</v>
      </c>
      <c r="C1425" s="23" t="s">
        <v>5947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1</v>
      </c>
      <c r="N1425" s="23" t="s">
        <v>190</v>
      </c>
      <c r="O1425" s="23" t="s">
        <v>2</v>
      </c>
      <c r="P1425" s="23" t="s">
        <v>190</v>
      </c>
      <c r="Q1425" s="23" t="s">
        <v>190</v>
      </c>
      <c r="R1425" s="23" t="s">
        <v>1764</v>
      </c>
      <c r="S1425" s="23" t="s">
        <v>3453</v>
      </c>
      <c r="T1425" s="23" t="s">
        <v>190</v>
      </c>
      <c r="U1425" s="23" t="s">
        <v>190</v>
      </c>
      <c r="V1425" s="23" t="s">
        <v>190</v>
      </c>
      <c r="X1425" s="23" t="s">
        <v>190</v>
      </c>
      <c r="Y1425" s="23" t="s">
        <v>190</v>
      </c>
      <c r="Z1425" s="23" t="s">
        <v>190</v>
      </c>
      <c r="AB1425">
        <v>100003003</v>
      </c>
      <c r="AE1425" s="23" t="s">
        <v>190</v>
      </c>
      <c r="AF1425">
        <v>100304500</v>
      </c>
      <c r="AI1425" s="23" t="s">
        <v>190</v>
      </c>
      <c r="AJ1425">
        <v>511975.06199999998</v>
      </c>
      <c r="AK1425">
        <v>311715.09399999998</v>
      </c>
    </row>
    <row r="1426" spans="1:37" x14ac:dyDescent="0.25">
      <c r="A1426">
        <v>220461724</v>
      </c>
      <c r="B1426" s="23" t="s">
        <v>5948</v>
      </c>
      <c r="C1426" s="23" t="s">
        <v>5949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1</v>
      </c>
      <c r="N1426" s="23" t="s">
        <v>2020</v>
      </c>
      <c r="O1426" s="23" t="s">
        <v>190</v>
      </c>
      <c r="P1426" s="23" t="s">
        <v>190</v>
      </c>
      <c r="Q1426" s="23" t="s">
        <v>2021</v>
      </c>
      <c r="R1426" s="23" t="s">
        <v>3337</v>
      </c>
      <c r="S1426" s="23" t="s">
        <v>2302</v>
      </c>
      <c r="T1426" s="23" t="s">
        <v>190</v>
      </c>
      <c r="U1426" s="23" t="s">
        <v>190</v>
      </c>
      <c r="V1426" s="23" t="s">
        <v>190</v>
      </c>
      <c r="X1426" s="23" t="s">
        <v>190</v>
      </c>
      <c r="Y1426" s="23" t="s">
        <v>190</v>
      </c>
      <c r="Z1426" s="23" t="s">
        <v>190</v>
      </c>
      <c r="AA1426">
        <v>100016028</v>
      </c>
      <c r="AD1426">
        <v>100185278</v>
      </c>
      <c r="AE1426" s="23" t="s">
        <v>190</v>
      </c>
      <c r="AF1426">
        <v>100391062</v>
      </c>
      <c r="AI1426" s="23" t="s">
        <v>190</v>
      </c>
      <c r="AJ1426">
        <v>504589.5</v>
      </c>
      <c r="AK1426">
        <v>307021.06199999998</v>
      </c>
    </row>
    <row r="1427" spans="1:37" x14ac:dyDescent="0.25">
      <c r="A1427">
        <v>220461729</v>
      </c>
      <c r="B1427" s="23" t="s">
        <v>5950</v>
      </c>
      <c r="C1427" s="23" t="s">
        <v>5951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0</v>
      </c>
      <c r="N1427" s="23" t="s">
        <v>3239</v>
      </c>
      <c r="O1427" s="23" t="s">
        <v>190</v>
      </c>
      <c r="P1427" s="23" t="s">
        <v>3240</v>
      </c>
      <c r="Q1427" s="23" t="s">
        <v>3241</v>
      </c>
      <c r="R1427" s="23" t="s">
        <v>190</v>
      </c>
      <c r="S1427" s="23" t="s">
        <v>190</v>
      </c>
      <c r="T1427" s="23" t="s">
        <v>190</v>
      </c>
      <c r="U1427" s="23" t="s">
        <v>190</v>
      </c>
      <c r="V1427" s="23" t="s">
        <v>5952</v>
      </c>
      <c r="W1427">
        <v>33</v>
      </c>
      <c r="X1427" s="23" t="s">
        <v>5952</v>
      </c>
      <c r="Y1427" s="23" t="s">
        <v>190</v>
      </c>
      <c r="Z1427" s="23" t="s">
        <v>190</v>
      </c>
      <c r="AA1427">
        <v>100016060</v>
      </c>
      <c r="AC1427">
        <v>100012326</v>
      </c>
      <c r="AD1427">
        <v>100146172</v>
      </c>
      <c r="AE1427" s="23" t="s">
        <v>190</v>
      </c>
      <c r="AH1427">
        <v>190000102</v>
      </c>
      <c r="AI1427" s="23" t="s">
        <v>190</v>
      </c>
      <c r="AJ1427">
        <v>320409</v>
      </c>
      <c r="AK1427">
        <v>243193</v>
      </c>
    </row>
    <row r="1428" spans="1:37" x14ac:dyDescent="0.25">
      <c r="A1428">
        <v>220461737</v>
      </c>
      <c r="B1428" s="23" t="s">
        <v>5953</v>
      </c>
      <c r="C1428" s="23" t="s">
        <v>5954</v>
      </c>
      <c r="D1428">
        <v>2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1</v>
      </c>
      <c r="K1428">
        <v>0</v>
      </c>
      <c r="L1428">
        <v>0</v>
      </c>
      <c r="M1428">
        <v>1</v>
      </c>
      <c r="N1428" s="23" t="s">
        <v>2386</v>
      </c>
      <c r="O1428" s="23" t="s">
        <v>190</v>
      </c>
      <c r="P1428" s="23" t="s">
        <v>5955</v>
      </c>
      <c r="Q1428" s="23" t="s">
        <v>190</v>
      </c>
      <c r="R1428" s="23" t="s">
        <v>190</v>
      </c>
      <c r="S1428" s="23" t="s">
        <v>190</v>
      </c>
      <c r="T1428" s="23" t="s">
        <v>190</v>
      </c>
      <c r="U1428" s="23" t="s">
        <v>190</v>
      </c>
      <c r="V1428" s="23" t="s">
        <v>5956</v>
      </c>
      <c r="X1428" s="23" t="s">
        <v>5956</v>
      </c>
      <c r="Y1428" s="23" t="s">
        <v>190</v>
      </c>
      <c r="Z1428" s="23" t="s">
        <v>190</v>
      </c>
      <c r="AA1428">
        <v>100016253</v>
      </c>
      <c r="AC1428">
        <v>100014065</v>
      </c>
      <c r="AE1428" s="23" t="s">
        <v>190</v>
      </c>
      <c r="AH1428">
        <v>190002598</v>
      </c>
      <c r="AI1428" s="23" t="s">
        <v>190</v>
      </c>
      <c r="AJ1428">
        <v>413561</v>
      </c>
      <c r="AK1428">
        <v>351179</v>
      </c>
    </row>
    <row r="1429" spans="1:37" x14ac:dyDescent="0.25">
      <c r="A1429">
        <v>220461793</v>
      </c>
      <c r="B1429" s="23" t="s">
        <v>5957</v>
      </c>
      <c r="C1429" s="23" t="s">
        <v>5958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</v>
      </c>
      <c r="J1429">
        <v>0</v>
      </c>
      <c r="K1429">
        <v>0</v>
      </c>
      <c r="L1429">
        <v>0</v>
      </c>
      <c r="M1429">
        <v>0</v>
      </c>
      <c r="N1429" s="23" t="s">
        <v>190</v>
      </c>
      <c r="O1429" s="23" t="s">
        <v>2</v>
      </c>
      <c r="P1429" s="23" t="s">
        <v>190</v>
      </c>
      <c r="Q1429" s="23" t="s">
        <v>190</v>
      </c>
      <c r="R1429" s="23" t="s">
        <v>1849</v>
      </c>
      <c r="S1429" s="23" t="s">
        <v>3710</v>
      </c>
      <c r="T1429" s="23" t="s">
        <v>190</v>
      </c>
      <c r="U1429" s="23" t="s">
        <v>190</v>
      </c>
      <c r="V1429" s="23" t="s">
        <v>190</v>
      </c>
      <c r="X1429" s="23" t="s">
        <v>190</v>
      </c>
      <c r="Y1429" s="23" t="s">
        <v>190</v>
      </c>
      <c r="Z1429" s="23" t="s">
        <v>190</v>
      </c>
      <c r="AB1429">
        <v>100003003</v>
      </c>
      <c r="AE1429" s="23" t="s">
        <v>190</v>
      </c>
      <c r="AF1429">
        <v>100302972</v>
      </c>
      <c r="AI1429" s="23" t="s">
        <v>190</v>
      </c>
      <c r="AJ1429">
        <v>507709</v>
      </c>
      <c r="AK1429">
        <v>311133.8</v>
      </c>
    </row>
    <row r="1430" spans="1:37" x14ac:dyDescent="0.25">
      <c r="A1430">
        <v>220460550</v>
      </c>
      <c r="B1430" s="23" t="s">
        <v>5959</v>
      </c>
      <c r="C1430" s="23" t="s">
        <v>5960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 s="23" t="s">
        <v>1796</v>
      </c>
      <c r="O1430" s="23" t="s">
        <v>1797</v>
      </c>
      <c r="P1430" s="23" t="s">
        <v>190</v>
      </c>
      <c r="Q1430" s="23" t="s">
        <v>190</v>
      </c>
      <c r="R1430" s="23" t="s">
        <v>5961</v>
      </c>
      <c r="S1430" s="23" t="s">
        <v>1919</v>
      </c>
      <c r="T1430" s="23" t="s">
        <v>190</v>
      </c>
      <c r="U1430" s="23" t="s">
        <v>190</v>
      </c>
      <c r="V1430" s="23" t="s">
        <v>190</v>
      </c>
      <c r="X1430" s="23" t="s">
        <v>190</v>
      </c>
      <c r="Y1430" s="23" t="s">
        <v>190</v>
      </c>
      <c r="Z1430" s="23" t="s">
        <v>190</v>
      </c>
      <c r="AA1430">
        <v>100015741</v>
      </c>
      <c r="AB1430">
        <v>100003124</v>
      </c>
      <c r="AE1430" s="23" t="s">
        <v>190</v>
      </c>
      <c r="AF1430">
        <v>100339815</v>
      </c>
      <c r="AI1430" s="23" t="s">
        <v>190</v>
      </c>
      <c r="AJ1430">
        <v>697063</v>
      </c>
      <c r="AK1430">
        <v>337367</v>
      </c>
    </row>
    <row r="1431" spans="1:37" x14ac:dyDescent="0.25">
      <c r="A1431">
        <v>220458518</v>
      </c>
      <c r="B1431" s="23" t="s">
        <v>3550</v>
      </c>
      <c r="C1431" s="23" t="s">
        <v>5962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0</v>
      </c>
      <c r="N1431" s="23" t="s">
        <v>2326</v>
      </c>
      <c r="O1431" s="23" t="s">
        <v>190</v>
      </c>
      <c r="P1431" s="23" t="s">
        <v>5963</v>
      </c>
      <c r="Q1431" s="23" t="s">
        <v>5964</v>
      </c>
      <c r="R1431" s="23" t="s">
        <v>1754</v>
      </c>
      <c r="S1431" s="23" t="s">
        <v>190</v>
      </c>
      <c r="T1431" s="23" t="s">
        <v>190</v>
      </c>
      <c r="U1431" s="23" t="s">
        <v>190</v>
      </c>
      <c r="V1431" s="23" t="s">
        <v>2803</v>
      </c>
      <c r="W1431">
        <v>0</v>
      </c>
      <c r="X1431" s="23" t="s">
        <v>2803</v>
      </c>
      <c r="Y1431" s="23" t="s">
        <v>190</v>
      </c>
      <c r="Z1431" s="23" t="s">
        <v>190</v>
      </c>
      <c r="AA1431">
        <v>100015356</v>
      </c>
      <c r="AC1431">
        <v>100013102</v>
      </c>
      <c r="AD1431">
        <v>100163308</v>
      </c>
      <c r="AE1431" s="23" t="s">
        <v>190</v>
      </c>
      <c r="AF1431">
        <v>100377992</v>
      </c>
      <c r="AH1431">
        <v>190000055</v>
      </c>
      <c r="AI1431" s="23" t="s">
        <v>190</v>
      </c>
      <c r="AJ1431">
        <v>539906.6</v>
      </c>
      <c r="AK1431">
        <v>293036</v>
      </c>
    </row>
    <row r="1432" spans="1:37" x14ac:dyDescent="0.25">
      <c r="A1432">
        <v>220458601</v>
      </c>
      <c r="B1432" s="23" t="s">
        <v>5965</v>
      </c>
      <c r="C1432" s="23" t="s">
        <v>5966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 s="23" t="s">
        <v>190</v>
      </c>
      <c r="O1432" s="23" t="s">
        <v>2</v>
      </c>
      <c r="P1432" s="23" t="s">
        <v>190</v>
      </c>
      <c r="Q1432" s="23" t="s">
        <v>190</v>
      </c>
      <c r="R1432" s="23" t="s">
        <v>2410</v>
      </c>
      <c r="S1432" s="23" t="s">
        <v>5967</v>
      </c>
      <c r="T1432" s="23" t="s">
        <v>190</v>
      </c>
      <c r="U1432" s="23" t="s">
        <v>190</v>
      </c>
      <c r="V1432" s="23" t="s">
        <v>190</v>
      </c>
      <c r="X1432" s="23" t="s">
        <v>190</v>
      </c>
      <c r="Y1432" s="23" t="s">
        <v>190</v>
      </c>
      <c r="Z1432" s="23" t="s">
        <v>190</v>
      </c>
      <c r="AB1432">
        <v>100003003</v>
      </c>
      <c r="AE1432" s="23" t="s">
        <v>190</v>
      </c>
      <c r="AF1432">
        <v>100308926</v>
      </c>
      <c r="AI1432" s="23" t="s">
        <v>190</v>
      </c>
      <c r="AJ1432">
        <v>506476</v>
      </c>
      <c r="AK1432">
        <v>309073</v>
      </c>
    </row>
    <row r="1433" spans="1:37" x14ac:dyDescent="0.25">
      <c r="A1433">
        <v>220458628</v>
      </c>
      <c r="B1433" s="23" t="s">
        <v>5968</v>
      </c>
      <c r="C1433" s="23" t="s">
        <v>5969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 s="23" t="s">
        <v>190</v>
      </c>
      <c r="O1433" s="23" t="s">
        <v>2</v>
      </c>
      <c r="P1433" s="23" t="s">
        <v>190</v>
      </c>
      <c r="Q1433" s="23" t="s">
        <v>190</v>
      </c>
      <c r="R1433" s="23" t="s">
        <v>2375</v>
      </c>
      <c r="S1433" s="23" t="s">
        <v>3561</v>
      </c>
      <c r="T1433" s="23" t="s">
        <v>190</v>
      </c>
      <c r="U1433" s="23" t="s">
        <v>190</v>
      </c>
      <c r="V1433" s="23" t="s">
        <v>5970</v>
      </c>
      <c r="X1433" s="23" t="s">
        <v>5970</v>
      </c>
      <c r="Y1433" s="23" t="s">
        <v>190</v>
      </c>
      <c r="Z1433" s="23" t="s">
        <v>190</v>
      </c>
      <c r="AB1433">
        <v>100003003</v>
      </c>
      <c r="AE1433" s="23" t="s">
        <v>190</v>
      </c>
      <c r="AF1433">
        <v>100301761</v>
      </c>
      <c r="AH1433">
        <v>190000674</v>
      </c>
      <c r="AI1433" s="23" t="s">
        <v>190</v>
      </c>
      <c r="AJ1433">
        <v>518467.31199999998</v>
      </c>
      <c r="AK1433">
        <v>313094.78100000002</v>
      </c>
    </row>
    <row r="1434" spans="1:37" x14ac:dyDescent="0.25">
      <c r="A1434">
        <v>220458649</v>
      </c>
      <c r="B1434" s="23" t="s">
        <v>5971</v>
      </c>
      <c r="C1434" s="23" t="s">
        <v>5972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0</v>
      </c>
      <c r="N1434" s="23" t="s">
        <v>190</v>
      </c>
      <c r="O1434" s="23" t="s">
        <v>2</v>
      </c>
      <c r="P1434" s="23" t="s">
        <v>190</v>
      </c>
      <c r="Q1434" s="23" t="s">
        <v>190</v>
      </c>
      <c r="R1434" s="23" t="s">
        <v>3756</v>
      </c>
      <c r="S1434" s="23" t="s">
        <v>2732</v>
      </c>
      <c r="T1434" s="23" t="s">
        <v>190</v>
      </c>
      <c r="U1434" s="23" t="s">
        <v>190</v>
      </c>
      <c r="V1434" s="23" t="s">
        <v>190</v>
      </c>
      <c r="X1434" s="23" t="s">
        <v>190</v>
      </c>
      <c r="Y1434" s="23" t="s">
        <v>190</v>
      </c>
      <c r="Z1434" s="23" t="s">
        <v>190</v>
      </c>
      <c r="AB1434">
        <v>100003003</v>
      </c>
      <c r="AE1434" s="23" t="s">
        <v>190</v>
      </c>
      <c r="AF1434">
        <v>100305920</v>
      </c>
      <c r="AI1434" s="23" t="s">
        <v>190</v>
      </c>
      <c r="AJ1434">
        <v>501341.88500000001</v>
      </c>
      <c r="AK1434">
        <v>313220.13299999997</v>
      </c>
    </row>
    <row r="1435" spans="1:37" x14ac:dyDescent="0.25">
      <c r="A1435">
        <v>220455703</v>
      </c>
      <c r="B1435" s="23" t="s">
        <v>5973</v>
      </c>
      <c r="C1435" s="23" t="s">
        <v>57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0</v>
      </c>
      <c r="M1435">
        <v>0</v>
      </c>
      <c r="N1435" s="23" t="s">
        <v>190</v>
      </c>
      <c r="O1435" s="23" t="s">
        <v>2</v>
      </c>
      <c r="P1435" s="23" t="s">
        <v>190</v>
      </c>
      <c r="Q1435" s="23" t="s">
        <v>190</v>
      </c>
      <c r="R1435" s="23" t="s">
        <v>5974</v>
      </c>
      <c r="S1435" s="23" t="s">
        <v>265</v>
      </c>
      <c r="T1435" s="23" t="s">
        <v>190</v>
      </c>
      <c r="U1435" s="23" t="s">
        <v>190</v>
      </c>
      <c r="V1435" s="23" t="s">
        <v>190</v>
      </c>
      <c r="X1435" s="23" t="s">
        <v>190</v>
      </c>
      <c r="Y1435" s="23" t="s">
        <v>190</v>
      </c>
      <c r="Z1435" s="23" t="s">
        <v>190</v>
      </c>
      <c r="AB1435">
        <v>100003003</v>
      </c>
      <c r="AE1435" s="23" t="s">
        <v>190</v>
      </c>
      <c r="AF1435">
        <v>100307610</v>
      </c>
      <c r="AI1435" s="23" t="s">
        <v>190</v>
      </c>
      <c r="AJ1435">
        <v>506810.1</v>
      </c>
      <c r="AK1435">
        <v>309079.59999999998</v>
      </c>
    </row>
    <row r="1436" spans="1:37" x14ac:dyDescent="0.25">
      <c r="A1436">
        <v>220455724</v>
      </c>
      <c r="B1436" s="23" t="s">
        <v>5975</v>
      </c>
      <c r="C1436" s="23" t="s">
        <v>5976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 s="23" t="s">
        <v>190</v>
      </c>
      <c r="O1436" s="23" t="s">
        <v>2</v>
      </c>
      <c r="P1436" s="23" t="s">
        <v>190</v>
      </c>
      <c r="Q1436" s="23" t="s">
        <v>190</v>
      </c>
      <c r="R1436" s="23" t="s">
        <v>1845</v>
      </c>
      <c r="S1436" s="23" t="s">
        <v>3190</v>
      </c>
      <c r="T1436" s="23" t="s">
        <v>190</v>
      </c>
      <c r="U1436" s="23" t="s">
        <v>190</v>
      </c>
      <c r="V1436" s="23" t="s">
        <v>190</v>
      </c>
      <c r="X1436" s="23" t="s">
        <v>190</v>
      </c>
      <c r="Y1436" s="23" t="s">
        <v>190</v>
      </c>
      <c r="Z1436" s="23" t="s">
        <v>190</v>
      </c>
      <c r="AB1436">
        <v>100003003</v>
      </c>
      <c r="AE1436" s="23" t="s">
        <v>190</v>
      </c>
      <c r="AF1436">
        <v>100302907</v>
      </c>
      <c r="AI1436" s="23" t="s">
        <v>190</v>
      </c>
      <c r="AJ1436">
        <v>510822.40000000002</v>
      </c>
      <c r="AK1436">
        <v>312897.3</v>
      </c>
    </row>
    <row r="1437" spans="1:37" x14ac:dyDescent="0.25">
      <c r="A1437">
        <v>220455766</v>
      </c>
      <c r="B1437" s="23" t="s">
        <v>5977</v>
      </c>
      <c r="C1437" s="23" t="s">
        <v>3474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 s="23" t="s">
        <v>1980</v>
      </c>
      <c r="O1437" s="23" t="s">
        <v>190</v>
      </c>
      <c r="P1437" s="23" t="s">
        <v>2095</v>
      </c>
      <c r="Q1437" s="23" t="s">
        <v>190</v>
      </c>
      <c r="R1437" s="23" t="s">
        <v>190</v>
      </c>
      <c r="S1437" s="23" t="s">
        <v>5978</v>
      </c>
      <c r="T1437" s="23" t="s">
        <v>190</v>
      </c>
      <c r="U1437" s="23" t="s">
        <v>190</v>
      </c>
      <c r="V1437" s="23" t="s">
        <v>190</v>
      </c>
      <c r="X1437" s="23" t="s">
        <v>190</v>
      </c>
      <c r="Y1437" s="23" t="s">
        <v>190</v>
      </c>
      <c r="Z1437" s="23" t="s">
        <v>190</v>
      </c>
      <c r="AA1437">
        <v>100015942</v>
      </c>
      <c r="AC1437">
        <v>100012078</v>
      </c>
      <c r="AE1437" s="23" t="s">
        <v>190</v>
      </c>
      <c r="AI1437" s="23" t="s">
        <v>190</v>
      </c>
      <c r="AJ1437">
        <v>367634.54499999998</v>
      </c>
      <c r="AK1437">
        <v>312390.07</v>
      </c>
    </row>
    <row r="1438" spans="1:37" x14ac:dyDescent="0.25">
      <c r="A1438">
        <v>220455794</v>
      </c>
      <c r="B1438" s="23" t="s">
        <v>5979</v>
      </c>
      <c r="C1438" s="23" t="s">
        <v>5980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 s="23" t="s">
        <v>3020</v>
      </c>
      <c r="O1438" s="23" t="s">
        <v>190</v>
      </c>
      <c r="P1438" s="23" t="s">
        <v>3021</v>
      </c>
      <c r="Q1438" s="23" t="s">
        <v>5981</v>
      </c>
      <c r="R1438" s="23" t="s">
        <v>2170</v>
      </c>
      <c r="S1438" s="23" t="s">
        <v>2347</v>
      </c>
      <c r="T1438" s="23" t="s">
        <v>190</v>
      </c>
      <c r="U1438" s="23" t="s">
        <v>190</v>
      </c>
      <c r="V1438" s="23" t="s">
        <v>190</v>
      </c>
      <c r="X1438" s="23" t="s">
        <v>190</v>
      </c>
      <c r="Y1438" s="23" t="s">
        <v>190</v>
      </c>
      <c r="Z1438" s="23" t="s">
        <v>190</v>
      </c>
      <c r="AA1438">
        <v>100015975</v>
      </c>
      <c r="AC1438">
        <v>100012535</v>
      </c>
      <c r="AD1438">
        <v>100148088</v>
      </c>
      <c r="AE1438" s="23" t="s">
        <v>190</v>
      </c>
      <c r="AF1438">
        <v>100456316</v>
      </c>
      <c r="AI1438" s="23" t="s">
        <v>190</v>
      </c>
      <c r="AJ1438">
        <v>526697.12199999997</v>
      </c>
      <c r="AK1438">
        <v>352082.065</v>
      </c>
    </row>
    <row r="1439" spans="1:37" x14ac:dyDescent="0.25">
      <c r="A1439">
        <v>220456797</v>
      </c>
      <c r="B1439" s="23" t="s">
        <v>5982</v>
      </c>
      <c r="C1439" s="23" t="s">
        <v>5983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 s="23" t="s">
        <v>2117</v>
      </c>
      <c r="O1439" s="23" t="s">
        <v>190</v>
      </c>
      <c r="P1439" s="23" t="s">
        <v>190</v>
      </c>
      <c r="Q1439" s="23" t="s">
        <v>3583</v>
      </c>
      <c r="R1439" s="23" t="s">
        <v>190</v>
      </c>
      <c r="S1439" s="23" t="s">
        <v>190</v>
      </c>
      <c r="T1439" s="23" t="s">
        <v>190</v>
      </c>
      <c r="U1439" s="23" t="s">
        <v>190</v>
      </c>
      <c r="V1439" s="23" t="s">
        <v>1622</v>
      </c>
      <c r="X1439" s="23" t="s">
        <v>1622</v>
      </c>
      <c r="Y1439" s="23" t="s">
        <v>190</v>
      </c>
      <c r="Z1439" s="23" t="s">
        <v>190</v>
      </c>
      <c r="AA1439">
        <v>100015493</v>
      </c>
      <c r="AD1439">
        <v>100184202</v>
      </c>
      <c r="AE1439" s="23" t="s">
        <v>190</v>
      </c>
      <c r="AH1439">
        <v>190000006</v>
      </c>
      <c r="AI1439" s="23" t="s">
        <v>190</v>
      </c>
    </row>
    <row r="1440" spans="1:37" x14ac:dyDescent="0.25">
      <c r="A1440">
        <v>220456847</v>
      </c>
      <c r="B1440" s="23" t="s">
        <v>5984</v>
      </c>
      <c r="C1440" s="23" t="s">
        <v>5985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 s="23" t="s">
        <v>190</v>
      </c>
      <c r="O1440" s="23" t="s">
        <v>2</v>
      </c>
      <c r="P1440" s="23" t="s">
        <v>190</v>
      </c>
      <c r="Q1440" s="23" t="s">
        <v>190</v>
      </c>
      <c r="R1440" s="23" t="s">
        <v>2342</v>
      </c>
      <c r="S1440" s="23" t="s">
        <v>190</v>
      </c>
      <c r="T1440" s="23" t="s">
        <v>2342</v>
      </c>
      <c r="U1440" s="23" t="s">
        <v>2188</v>
      </c>
      <c r="V1440" s="23" t="s">
        <v>190</v>
      </c>
      <c r="X1440" s="23" t="s">
        <v>190</v>
      </c>
      <c r="Y1440" s="23" t="s">
        <v>190</v>
      </c>
      <c r="Z1440" s="23" t="s">
        <v>190</v>
      </c>
      <c r="AB1440">
        <v>100003003</v>
      </c>
      <c r="AE1440" s="23" t="s">
        <v>190</v>
      </c>
      <c r="AF1440">
        <v>100306223</v>
      </c>
      <c r="AG1440">
        <v>100304340</v>
      </c>
      <c r="AI1440" s="23" t="s">
        <v>190</v>
      </c>
      <c r="AJ1440">
        <v>507815.6</v>
      </c>
      <c r="AK1440">
        <v>312356.3</v>
      </c>
    </row>
    <row r="1441" spans="1:37" x14ac:dyDescent="0.25">
      <c r="A1441">
        <v>220456878</v>
      </c>
      <c r="B1441" s="23" t="s">
        <v>5986</v>
      </c>
      <c r="C1441" s="23" t="s">
        <v>5987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</v>
      </c>
      <c r="K1441">
        <v>0</v>
      </c>
      <c r="L1441">
        <v>0</v>
      </c>
      <c r="M1441">
        <v>0</v>
      </c>
      <c r="N1441" s="23" t="s">
        <v>3478</v>
      </c>
      <c r="O1441" s="23" t="s">
        <v>190</v>
      </c>
      <c r="P1441" s="23" t="s">
        <v>3479</v>
      </c>
      <c r="Q1441" s="23" t="s">
        <v>190</v>
      </c>
      <c r="R1441" s="23" t="s">
        <v>190</v>
      </c>
      <c r="S1441" s="23" t="s">
        <v>190</v>
      </c>
      <c r="T1441" s="23" t="s">
        <v>190</v>
      </c>
      <c r="U1441" s="23" t="s">
        <v>190</v>
      </c>
      <c r="V1441" s="23" t="s">
        <v>1408</v>
      </c>
      <c r="X1441" s="23" t="s">
        <v>1408</v>
      </c>
      <c r="Y1441" s="23" t="s">
        <v>190</v>
      </c>
      <c r="Z1441" s="23" t="s">
        <v>190</v>
      </c>
      <c r="AA1441">
        <v>100016116</v>
      </c>
      <c r="AC1441">
        <v>100012287</v>
      </c>
      <c r="AE1441" s="23" t="s">
        <v>190</v>
      </c>
      <c r="AH1441">
        <v>190002444</v>
      </c>
      <c r="AI1441" s="23" t="s">
        <v>190</v>
      </c>
      <c r="AJ1441">
        <v>349183</v>
      </c>
      <c r="AK1441">
        <v>245265</v>
      </c>
    </row>
    <row r="1442" spans="1:37" x14ac:dyDescent="0.25">
      <c r="A1442">
        <v>220456915</v>
      </c>
      <c r="B1442" s="23" t="s">
        <v>5988</v>
      </c>
      <c r="C1442" s="23" t="s">
        <v>5989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</v>
      </c>
      <c r="K1442">
        <v>0</v>
      </c>
      <c r="L1442">
        <v>0</v>
      </c>
      <c r="M1442">
        <v>0</v>
      </c>
      <c r="N1442" s="23" t="s">
        <v>190</v>
      </c>
      <c r="O1442" s="23" t="s">
        <v>2090</v>
      </c>
      <c r="P1442" s="23" t="s">
        <v>190</v>
      </c>
      <c r="Q1442" s="23" t="s">
        <v>190</v>
      </c>
      <c r="R1442" s="23" t="s">
        <v>2200</v>
      </c>
      <c r="S1442" s="23" t="s">
        <v>2248</v>
      </c>
      <c r="T1442" s="23" t="s">
        <v>190</v>
      </c>
      <c r="U1442" s="23" t="s">
        <v>190</v>
      </c>
      <c r="V1442" s="23" t="s">
        <v>190</v>
      </c>
      <c r="X1442" s="23" t="s">
        <v>190</v>
      </c>
      <c r="Y1442" s="23" t="s">
        <v>190</v>
      </c>
      <c r="Z1442" s="23" t="s">
        <v>190</v>
      </c>
      <c r="AB1442">
        <v>100003237</v>
      </c>
      <c r="AE1442" s="23" t="s">
        <v>190</v>
      </c>
      <c r="AF1442">
        <v>100355950</v>
      </c>
      <c r="AI1442" s="23" t="s">
        <v>190</v>
      </c>
      <c r="AJ1442">
        <v>614130.46400000004</v>
      </c>
      <c r="AK1442">
        <v>265157.391</v>
      </c>
    </row>
    <row r="1443" spans="1:37" x14ac:dyDescent="0.25">
      <c r="A1443">
        <v>220457683</v>
      </c>
      <c r="B1443" s="23" t="s">
        <v>5990</v>
      </c>
      <c r="C1443" s="23" t="s">
        <v>5991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0</v>
      </c>
      <c r="N1443" s="23" t="s">
        <v>3291</v>
      </c>
      <c r="O1443" s="23" t="s">
        <v>3292</v>
      </c>
      <c r="P1443" s="23" t="s">
        <v>190</v>
      </c>
      <c r="Q1443" s="23" t="s">
        <v>190</v>
      </c>
      <c r="R1443" s="23" t="s">
        <v>2970</v>
      </c>
      <c r="S1443" s="23" t="s">
        <v>2258</v>
      </c>
      <c r="T1443" s="23" t="s">
        <v>190</v>
      </c>
      <c r="U1443" s="23" t="s">
        <v>190</v>
      </c>
      <c r="V1443" s="23" t="s">
        <v>190</v>
      </c>
      <c r="X1443" s="23" t="s">
        <v>190</v>
      </c>
      <c r="Y1443" s="23" t="s">
        <v>190</v>
      </c>
      <c r="Z1443" s="23" t="s">
        <v>190</v>
      </c>
      <c r="AA1443">
        <v>100015235</v>
      </c>
      <c r="AB1443">
        <v>100003518</v>
      </c>
      <c r="AE1443" s="23" t="s">
        <v>190</v>
      </c>
      <c r="AF1443">
        <v>100378496</v>
      </c>
      <c r="AI1443" s="23" t="s">
        <v>190</v>
      </c>
      <c r="AJ1443">
        <v>668856.04799999995</v>
      </c>
      <c r="AK1443">
        <v>242482.016</v>
      </c>
    </row>
    <row r="1444" spans="1:37" x14ac:dyDescent="0.25">
      <c r="A1444">
        <v>220457724</v>
      </c>
      <c r="B1444" s="23" t="s">
        <v>5992</v>
      </c>
      <c r="C1444" s="23" t="s">
        <v>5993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0</v>
      </c>
      <c r="M1444">
        <v>0</v>
      </c>
      <c r="N1444" s="23" t="s">
        <v>190</v>
      </c>
      <c r="O1444" s="23" t="s">
        <v>2</v>
      </c>
      <c r="P1444" s="23" t="s">
        <v>190</v>
      </c>
      <c r="Q1444" s="23" t="s">
        <v>190</v>
      </c>
      <c r="R1444" s="23" t="s">
        <v>2113</v>
      </c>
      <c r="S1444" s="23" t="s">
        <v>2329</v>
      </c>
      <c r="T1444" s="23" t="s">
        <v>190</v>
      </c>
      <c r="U1444" s="23" t="s">
        <v>190</v>
      </c>
      <c r="V1444" s="23" t="s">
        <v>190</v>
      </c>
      <c r="X1444" s="23" t="s">
        <v>190</v>
      </c>
      <c r="Y1444" s="23" t="s">
        <v>190</v>
      </c>
      <c r="Z1444" s="23" t="s">
        <v>190</v>
      </c>
      <c r="AB1444">
        <v>100003003</v>
      </c>
      <c r="AE1444" s="23" t="s">
        <v>190</v>
      </c>
      <c r="AF1444">
        <v>100310955</v>
      </c>
      <c r="AI1444" s="23" t="s">
        <v>190</v>
      </c>
      <c r="AJ1444">
        <v>506237.7</v>
      </c>
      <c r="AK1444">
        <v>313647.09999999998</v>
      </c>
    </row>
    <row r="1445" spans="1:37" x14ac:dyDescent="0.25">
      <c r="A1445">
        <v>220455837</v>
      </c>
      <c r="B1445" s="23" t="s">
        <v>5994</v>
      </c>
      <c r="C1445" s="23" t="s">
        <v>5995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0</v>
      </c>
      <c r="N1445" s="23" t="s">
        <v>2366</v>
      </c>
      <c r="O1445" s="23" t="s">
        <v>190</v>
      </c>
      <c r="P1445" s="23" t="s">
        <v>2367</v>
      </c>
      <c r="Q1445" s="23" t="s">
        <v>2798</v>
      </c>
      <c r="R1445" s="23" t="s">
        <v>2799</v>
      </c>
      <c r="S1445" s="23" t="s">
        <v>190</v>
      </c>
      <c r="T1445" s="23" t="s">
        <v>190</v>
      </c>
      <c r="U1445" s="23" t="s">
        <v>190</v>
      </c>
      <c r="V1445" s="23" t="s">
        <v>2800</v>
      </c>
      <c r="W1445">
        <v>14</v>
      </c>
      <c r="X1445" s="23" t="s">
        <v>2800</v>
      </c>
      <c r="Y1445" s="23" t="s">
        <v>190</v>
      </c>
      <c r="Z1445" s="23" t="s">
        <v>190</v>
      </c>
      <c r="AA1445">
        <v>100015725</v>
      </c>
      <c r="AC1445">
        <v>100013617</v>
      </c>
      <c r="AD1445">
        <v>100184428</v>
      </c>
      <c r="AE1445" s="23" t="s">
        <v>190</v>
      </c>
      <c r="AF1445">
        <v>100452220</v>
      </c>
      <c r="AH1445">
        <v>190000047</v>
      </c>
      <c r="AI1445" s="23" t="s">
        <v>190</v>
      </c>
      <c r="AJ1445">
        <v>495996</v>
      </c>
      <c r="AK1445">
        <v>311977</v>
      </c>
    </row>
    <row r="1446" spans="1:37" x14ac:dyDescent="0.25">
      <c r="A1446">
        <v>220455844</v>
      </c>
      <c r="B1446" s="23" t="s">
        <v>5996</v>
      </c>
      <c r="C1446" s="23" t="s">
        <v>5997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 s="23" t="s">
        <v>1941</v>
      </c>
      <c r="O1446" s="23" t="s">
        <v>1942</v>
      </c>
      <c r="P1446" s="23" t="s">
        <v>190</v>
      </c>
      <c r="Q1446" s="23" t="s">
        <v>190</v>
      </c>
      <c r="R1446" s="23" t="s">
        <v>3767</v>
      </c>
      <c r="S1446" s="23" t="s">
        <v>4783</v>
      </c>
      <c r="T1446" s="23" t="s">
        <v>190</v>
      </c>
      <c r="U1446" s="23" t="s">
        <v>190</v>
      </c>
      <c r="V1446" s="23" t="s">
        <v>190</v>
      </c>
      <c r="X1446" s="23" t="s">
        <v>190</v>
      </c>
      <c r="Y1446" s="23" t="s">
        <v>190</v>
      </c>
      <c r="Z1446" s="23" t="s">
        <v>190</v>
      </c>
      <c r="AA1446">
        <v>100015991</v>
      </c>
      <c r="AB1446">
        <v>100003405</v>
      </c>
      <c r="AE1446" s="23" t="s">
        <v>190</v>
      </c>
      <c r="AF1446">
        <v>100368983</v>
      </c>
      <c r="AI1446" s="23" t="s">
        <v>190</v>
      </c>
      <c r="AJ1446">
        <v>729310.25</v>
      </c>
      <c r="AK1446">
        <v>272366.875</v>
      </c>
    </row>
    <row r="1447" spans="1:37" x14ac:dyDescent="0.25">
      <c r="A1447">
        <v>220456036</v>
      </c>
      <c r="B1447" s="23" t="s">
        <v>5998</v>
      </c>
      <c r="C1447" s="23" t="s">
        <v>5999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4</v>
      </c>
      <c r="K1447">
        <v>0</v>
      </c>
      <c r="L1447">
        <v>0</v>
      </c>
      <c r="M1447">
        <v>0</v>
      </c>
      <c r="N1447" s="23" t="s">
        <v>190</v>
      </c>
      <c r="O1447" s="23" t="s">
        <v>2</v>
      </c>
      <c r="P1447" s="23" t="s">
        <v>190</v>
      </c>
      <c r="Q1447" s="23" t="s">
        <v>190</v>
      </c>
      <c r="R1447" s="23" t="s">
        <v>2130</v>
      </c>
      <c r="S1447" s="23" t="s">
        <v>4439</v>
      </c>
      <c r="T1447" s="23" t="s">
        <v>190</v>
      </c>
      <c r="U1447" s="23" t="s">
        <v>190</v>
      </c>
      <c r="V1447" s="23" t="s">
        <v>190</v>
      </c>
      <c r="X1447" s="23" t="s">
        <v>190</v>
      </c>
      <c r="Y1447" s="23" t="s">
        <v>190</v>
      </c>
      <c r="Z1447" s="23" t="s">
        <v>190</v>
      </c>
      <c r="AB1447">
        <v>100003003</v>
      </c>
      <c r="AE1447" s="23" t="s">
        <v>190</v>
      </c>
      <c r="AF1447">
        <v>100302513</v>
      </c>
      <c r="AI1447" s="23" t="s">
        <v>190</v>
      </c>
      <c r="AJ1447">
        <v>511090.614</v>
      </c>
      <c r="AK1447">
        <v>309877.16399999999</v>
      </c>
    </row>
    <row r="1448" spans="1:37" x14ac:dyDescent="0.25">
      <c r="A1448">
        <v>220456948</v>
      </c>
      <c r="B1448" s="23" t="s">
        <v>2670</v>
      </c>
      <c r="C1448" s="23" t="s">
        <v>6000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0</v>
      </c>
      <c r="N1448" s="23" t="s">
        <v>190</v>
      </c>
      <c r="O1448" s="23" t="s">
        <v>2</v>
      </c>
      <c r="P1448" s="23" t="s">
        <v>190</v>
      </c>
      <c r="Q1448" s="23" t="s">
        <v>190</v>
      </c>
      <c r="R1448" s="23" t="s">
        <v>6001</v>
      </c>
      <c r="S1448" s="23" t="s">
        <v>190</v>
      </c>
      <c r="T1448" s="23" t="s">
        <v>6001</v>
      </c>
      <c r="U1448" s="23" t="s">
        <v>4579</v>
      </c>
      <c r="V1448" s="23" t="s">
        <v>190</v>
      </c>
      <c r="X1448" s="23" t="s">
        <v>190</v>
      </c>
      <c r="Y1448" s="23" t="s">
        <v>190</v>
      </c>
      <c r="Z1448" s="23" t="s">
        <v>190</v>
      </c>
      <c r="AB1448">
        <v>100003003</v>
      </c>
      <c r="AE1448" s="23" t="s">
        <v>190</v>
      </c>
      <c r="AF1448">
        <v>100302810</v>
      </c>
      <c r="AG1448">
        <v>100300702</v>
      </c>
      <c r="AI1448" s="23" t="s">
        <v>190</v>
      </c>
      <c r="AJ1448">
        <v>500888.353</v>
      </c>
      <c r="AK1448">
        <v>312952.67499999999</v>
      </c>
    </row>
    <row r="1449" spans="1:37" x14ac:dyDescent="0.25">
      <c r="A1449">
        <v>220456959</v>
      </c>
      <c r="B1449" s="23" t="s">
        <v>6002</v>
      </c>
      <c r="C1449" s="23" t="s">
        <v>6003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 s="23" t="s">
        <v>190</v>
      </c>
      <c r="O1449" s="23" t="s">
        <v>2</v>
      </c>
      <c r="P1449" s="23" t="s">
        <v>190</v>
      </c>
      <c r="Q1449" s="23" t="s">
        <v>190</v>
      </c>
      <c r="R1449" s="23" t="s">
        <v>6004</v>
      </c>
      <c r="S1449" s="23" t="s">
        <v>5188</v>
      </c>
      <c r="T1449" s="23" t="s">
        <v>190</v>
      </c>
      <c r="U1449" s="23" t="s">
        <v>190</v>
      </c>
      <c r="V1449" s="23" t="s">
        <v>190</v>
      </c>
      <c r="X1449" s="23" t="s">
        <v>190</v>
      </c>
      <c r="Y1449" s="23" t="s">
        <v>190</v>
      </c>
      <c r="Z1449" s="23" t="s">
        <v>190</v>
      </c>
      <c r="AB1449">
        <v>100003003</v>
      </c>
      <c r="AE1449" s="23" t="s">
        <v>190</v>
      </c>
      <c r="AF1449">
        <v>100302458</v>
      </c>
      <c r="AI1449" s="23" t="s">
        <v>190</v>
      </c>
      <c r="AJ1449">
        <v>507602.06699999998</v>
      </c>
      <c r="AK1449">
        <v>316224.65100000001</v>
      </c>
    </row>
    <row r="1450" spans="1:37" x14ac:dyDescent="0.25">
      <c r="A1450">
        <v>220457027</v>
      </c>
      <c r="B1450" s="23" t="s">
        <v>6005</v>
      </c>
      <c r="C1450" s="23" t="s">
        <v>6006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0</v>
      </c>
      <c r="L1450">
        <v>0</v>
      </c>
      <c r="M1450">
        <v>0</v>
      </c>
      <c r="N1450" s="23" t="s">
        <v>190</v>
      </c>
      <c r="O1450" s="23" t="s">
        <v>2</v>
      </c>
      <c r="P1450" s="23" t="s">
        <v>190</v>
      </c>
      <c r="Q1450" s="23" t="s">
        <v>190</v>
      </c>
      <c r="R1450" s="23" t="s">
        <v>5105</v>
      </c>
      <c r="S1450" s="23" t="s">
        <v>4986</v>
      </c>
      <c r="T1450" s="23" t="s">
        <v>190</v>
      </c>
      <c r="U1450" s="23" t="s">
        <v>190</v>
      </c>
      <c r="V1450" s="23" t="s">
        <v>190</v>
      </c>
      <c r="X1450" s="23" t="s">
        <v>190</v>
      </c>
      <c r="Y1450" s="23" t="s">
        <v>190</v>
      </c>
      <c r="Z1450" s="23" t="s">
        <v>190</v>
      </c>
      <c r="AB1450">
        <v>100003003</v>
      </c>
      <c r="AE1450" s="23" t="s">
        <v>190</v>
      </c>
      <c r="AF1450">
        <v>100314632</v>
      </c>
      <c r="AI1450" s="23" t="s">
        <v>190</v>
      </c>
      <c r="AJ1450">
        <v>500139.3</v>
      </c>
      <c r="AK1450">
        <v>312933.3</v>
      </c>
    </row>
    <row r="1451" spans="1:37" x14ac:dyDescent="0.25">
      <c r="A1451">
        <v>220457406</v>
      </c>
      <c r="B1451" s="23" t="s">
        <v>6007</v>
      </c>
      <c r="C1451" s="23" t="s">
        <v>6008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 s="23" t="s">
        <v>2075</v>
      </c>
      <c r="O1451" s="23" t="s">
        <v>190</v>
      </c>
      <c r="P1451" s="23" t="s">
        <v>2076</v>
      </c>
      <c r="Q1451" s="23" t="s">
        <v>190</v>
      </c>
      <c r="R1451" s="23" t="s">
        <v>190</v>
      </c>
      <c r="S1451" s="23" t="s">
        <v>6009</v>
      </c>
      <c r="T1451" s="23" t="s">
        <v>190</v>
      </c>
      <c r="U1451" s="23" t="s">
        <v>190</v>
      </c>
      <c r="V1451" s="23" t="s">
        <v>2803</v>
      </c>
      <c r="W1451">
        <v>100</v>
      </c>
      <c r="X1451" s="23" t="s">
        <v>2803</v>
      </c>
      <c r="Y1451" s="23" t="s">
        <v>190</v>
      </c>
      <c r="Z1451" s="23" t="s">
        <v>190</v>
      </c>
      <c r="AA1451">
        <v>100015918</v>
      </c>
      <c r="AC1451">
        <v>100010074</v>
      </c>
      <c r="AE1451" s="23" t="s">
        <v>190</v>
      </c>
      <c r="AH1451">
        <v>190000055</v>
      </c>
      <c r="AI1451" s="23" t="s">
        <v>190</v>
      </c>
      <c r="AJ1451">
        <v>587354.375</v>
      </c>
      <c r="AK1451">
        <v>279115.21899999998</v>
      </c>
    </row>
    <row r="1452" spans="1:37" x14ac:dyDescent="0.25">
      <c r="A1452">
        <v>220457432</v>
      </c>
      <c r="B1452" s="23" t="s">
        <v>6010</v>
      </c>
      <c r="C1452" s="23" t="s">
        <v>6011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</v>
      </c>
      <c r="K1452">
        <v>0</v>
      </c>
      <c r="L1452">
        <v>0</v>
      </c>
      <c r="M1452">
        <v>0</v>
      </c>
      <c r="N1452" s="23" t="s">
        <v>2165</v>
      </c>
      <c r="O1452" s="23" t="s">
        <v>190</v>
      </c>
      <c r="P1452" s="23" t="s">
        <v>6012</v>
      </c>
      <c r="Q1452" s="23" t="s">
        <v>190</v>
      </c>
      <c r="R1452" s="23" t="s">
        <v>190</v>
      </c>
      <c r="S1452" s="23" t="s">
        <v>5110</v>
      </c>
      <c r="T1452" s="23" t="s">
        <v>190</v>
      </c>
      <c r="U1452" s="23" t="s">
        <v>190</v>
      </c>
      <c r="V1452" s="23" t="s">
        <v>190</v>
      </c>
      <c r="X1452" s="23" t="s">
        <v>190</v>
      </c>
      <c r="Y1452" s="23" t="s">
        <v>190</v>
      </c>
      <c r="Z1452" s="23" t="s">
        <v>190</v>
      </c>
      <c r="AA1452">
        <v>100014098</v>
      </c>
      <c r="AC1452">
        <v>100014233</v>
      </c>
      <c r="AE1452" s="23" t="s">
        <v>190</v>
      </c>
      <c r="AI1452" s="23" t="s">
        <v>190</v>
      </c>
      <c r="AJ1452">
        <v>415895.141</v>
      </c>
      <c r="AK1452">
        <v>314035.64399999997</v>
      </c>
    </row>
    <row r="1453" spans="1:37" x14ac:dyDescent="0.25">
      <c r="A1453">
        <v>220457730</v>
      </c>
      <c r="B1453" s="23" t="s">
        <v>6013</v>
      </c>
      <c r="C1453" s="23" t="s">
        <v>6014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 s="23" t="s">
        <v>2575</v>
      </c>
      <c r="O1453" s="23" t="s">
        <v>190</v>
      </c>
      <c r="P1453" s="23" t="s">
        <v>6015</v>
      </c>
      <c r="Q1453" s="23" t="s">
        <v>6016</v>
      </c>
      <c r="R1453" s="23" t="s">
        <v>190</v>
      </c>
      <c r="S1453" s="23" t="s">
        <v>6017</v>
      </c>
      <c r="T1453" s="23" t="s">
        <v>190</v>
      </c>
      <c r="U1453" s="23" t="s">
        <v>190</v>
      </c>
      <c r="V1453" s="23" t="s">
        <v>1865</v>
      </c>
      <c r="W1453">
        <v>29</v>
      </c>
      <c r="X1453" s="23" t="s">
        <v>1865</v>
      </c>
      <c r="Y1453" s="23" t="s">
        <v>190</v>
      </c>
      <c r="Z1453" s="23" t="s">
        <v>190</v>
      </c>
      <c r="AA1453">
        <v>100015901</v>
      </c>
      <c r="AC1453">
        <v>100012672</v>
      </c>
      <c r="AD1453">
        <v>100152192</v>
      </c>
      <c r="AE1453" s="23" t="s">
        <v>190</v>
      </c>
      <c r="AH1453">
        <v>190000127</v>
      </c>
      <c r="AI1453" s="23" t="s">
        <v>190</v>
      </c>
      <c r="AJ1453">
        <v>715772</v>
      </c>
      <c r="AK1453">
        <v>285824</v>
      </c>
    </row>
    <row r="1454" spans="1:37" x14ac:dyDescent="0.25">
      <c r="A1454">
        <v>220457735</v>
      </c>
      <c r="B1454" s="23" t="s">
        <v>6018</v>
      </c>
      <c r="C1454" s="23" t="s">
        <v>6019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 s="23" t="s">
        <v>190</v>
      </c>
      <c r="O1454" s="23" t="s">
        <v>2</v>
      </c>
      <c r="P1454" s="23" t="s">
        <v>190</v>
      </c>
      <c r="Q1454" s="23" t="s">
        <v>190</v>
      </c>
      <c r="R1454" s="23" t="s">
        <v>4248</v>
      </c>
      <c r="S1454" s="23" t="s">
        <v>190</v>
      </c>
      <c r="T1454" s="23" t="s">
        <v>190</v>
      </c>
      <c r="U1454" s="23" t="s">
        <v>190</v>
      </c>
      <c r="V1454" s="23" t="s">
        <v>190</v>
      </c>
      <c r="X1454" s="23" t="s">
        <v>190</v>
      </c>
      <c r="Y1454" s="23" t="s">
        <v>190</v>
      </c>
      <c r="Z1454" s="23" t="s">
        <v>190</v>
      </c>
      <c r="AB1454">
        <v>100003003</v>
      </c>
      <c r="AE1454" s="23" t="s">
        <v>190</v>
      </c>
      <c r="AF1454">
        <v>100308700</v>
      </c>
      <c r="AI1454" s="23" t="s">
        <v>190</v>
      </c>
    </row>
    <row r="1455" spans="1:37" x14ac:dyDescent="0.25">
      <c r="A1455">
        <v>220457794</v>
      </c>
      <c r="B1455" s="23" t="s">
        <v>6020</v>
      </c>
      <c r="C1455" s="23" t="s">
        <v>6021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 s="23" t="s">
        <v>1861</v>
      </c>
      <c r="O1455" s="23" t="s">
        <v>190</v>
      </c>
      <c r="P1455" s="23" t="s">
        <v>6022</v>
      </c>
      <c r="Q1455" s="23" t="s">
        <v>190</v>
      </c>
      <c r="R1455" s="23" t="s">
        <v>190</v>
      </c>
      <c r="S1455" s="23" t="s">
        <v>6023</v>
      </c>
      <c r="T1455" s="23" t="s">
        <v>190</v>
      </c>
      <c r="U1455" s="23" t="s">
        <v>190</v>
      </c>
      <c r="V1455" s="23" t="s">
        <v>190</v>
      </c>
      <c r="X1455" s="23" t="s">
        <v>190</v>
      </c>
      <c r="Y1455" s="23" t="s">
        <v>190</v>
      </c>
      <c r="Z1455" s="23" t="s">
        <v>190</v>
      </c>
      <c r="AA1455">
        <v>100015805</v>
      </c>
      <c r="AC1455">
        <v>100011092</v>
      </c>
      <c r="AE1455" s="23" t="s">
        <v>190</v>
      </c>
      <c r="AI1455" s="23" t="s">
        <v>190</v>
      </c>
      <c r="AJ1455">
        <v>676822.88899999997</v>
      </c>
      <c r="AK1455">
        <v>179272.55799999999</v>
      </c>
    </row>
    <row r="1456" spans="1:37" x14ac:dyDescent="0.25">
      <c r="A1456">
        <v>220459565</v>
      </c>
      <c r="B1456" s="23" t="s">
        <v>6024</v>
      </c>
      <c r="C1456" s="23" t="s">
        <v>6025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1</v>
      </c>
      <c r="L1456">
        <v>0</v>
      </c>
      <c r="M1456">
        <v>0</v>
      </c>
      <c r="N1456" s="23" t="s">
        <v>4452</v>
      </c>
      <c r="O1456" s="23" t="s">
        <v>190</v>
      </c>
      <c r="P1456" s="23" t="s">
        <v>4453</v>
      </c>
      <c r="Q1456" s="23" t="s">
        <v>6026</v>
      </c>
      <c r="R1456" s="23" t="s">
        <v>2369</v>
      </c>
      <c r="S1456" s="23" t="s">
        <v>956</v>
      </c>
      <c r="T1456" s="23" t="s">
        <v>190</v>
      </c>
      <c r="U1456" s="23" t="s">
        <v>190</v>
      </c>
      <c r="V1456" s="23" t="s">
        <v>190</v>
      </c>
      <c r="X1456" s="23" t="s">
        <v>190</v>
      </c>
      <c r="Y1456" s="23" t="s">
        <v>190</v>
      </c>
      <c r="Z1456" s="23" t="s">
        <v>190</v>
      </c>
      <c r="AA1456">
        <v>100015637</v>
      </c>
      <c r="AC1456">
        <v>100014803</v>
      </c>
      <c r="AD1456">
        <v>100115275</v>
      </c>
      <c r="AE1456" s="23" t="s">
        <v>190</v>
      </c>
      <c r="AF1456">
        <v>100449222</v>
      </c>
      <c r="AI1456" s="23" t="s">
        <v>190</v>
      </c>
      <c r="AJ1456">
        <v>597163.88699999999</v>
      </c>
      <c r="AK1456">
        <v>356322.01</v>
      </c>
    </row>
    <row r="1457" spans="1:37" x14ac:dyDescent="0.25">
      <c r="A1457">
        <v>220459596</v>
      </c>
      <c r="B1457" s="23" t="s">
        <v>6027</v>
      </c>
      <c r="C1457" s="23" t="s">
        <v>6028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0</v>
      </c>
      <c r="M1457">
        <v>0</v>
      </c>
      <c r="N1457" s="23" t="s">
        <v>2890</v>
      </c>
      <c r="O1457" s="23" t="s">
        <v>2891</v>
      </c>
      <c r="P1457" s="23" t="s">
        <v>190</v>
      </c>
      <c r="Q1457" s="23" t="s">
        <v>190</v>
      </c>
      <c r="R1457" s="23" t="s">
        <v>5232</v>
      </c>
      <c r="S1457" s="23" t="s">
        <v>2792</v>
      </c>
      <c r="T1457" s="23" t="s">
        <v>190</v>
      </c>
      <c r="U1457" s="23" t="s">
        <v>190</v>
      </c>
      <c r="V1457" s="23" t="s">
        <v>190</v>
      </c>
      <c r="X1457" s="23" t="s">
        <v>190</v>
      </c>
      <c r="Y1457" s="23" t="s">
        <v>190</v>
      </c>
      <c r="Z1457" s="23" t="s">
        <v>190</v>
      </c>
      <c r="AA1457">
        <v>100015436</v>
      </c>
      <c r="AB1457">
        <v>100003501</v>
      </c>
      <c r="AE1457" s="23" t="s">
        <v>190</v>
      </c>
      <c r="AF1457">
        <v>100376878</v>
      </c>
      <c r="AI1457" s="23" t="s">
        <v>190</v>
      </c>
      <c r="AJ1457">
        <v>548240.37600000005</v>
      </c>
      <c r="AK1457">
        <v>286932.40700000001</v>
      </c>
    </row>
    <row r="1458" spans="1:37" x14ac:dyDescent="0.25">
      <c r="A1458">
        <v>220459699</v>
      </c>
      <c r="B1458" s="23" t="s">
        <v>6029</v>
      </c>
      <c r="C1458" s="23" t="s">
        <v>6030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 s="23" t="s">
        <v>190</v>
      </c>
      <c r="O1458" s="23" t="s">
        <v>2</v>
      </c>
      <c r="P1458" s="23" t="s">
        <v>190</v>
      </c>
      <c r="Q1458" s="23" t="s">
        <v>190</v>
      </c>
      <c r="R1458" s="23" t="s">
        <v>3222</v>
      </c>
      <c r="S1458" s="23" t="s">
        <v>265</v>
      </c>
      <c r="T1458" s="23" t="s">
        <v>190</v>
      </c>
      <c r="U1458" s="23" t="s">
        <v>190</v>
      </c>
      <c r="V1458" s="23" t="s">
        <v>190</v>
      </c>
      <c r="X1458" s="23" t="s">
        <v>190</v>
      </c>
      <c r="Y1458" s="23" t="s">
        <v>190</v>
      </c>
      <c r="Z1458" s="23" t="s">
        <v>190</v>
      </c>
      <c r="AB1458">
        <v>100003003</v>
      </c>
      <c r="AE1458" s="23" t="s">
        <v>190</v>
      </c>
      <c r="AF1458">
        <v>100300622</v>
      </c>
      <c r="AI1458" s="23" t="s">
        <v>190</v>
      </c>
      <c r="AJ1458">
        <v>512266.25</v>
      </c>
      <c r="AK1458">
        <v>310065.21899999998</v>
      </c>
    </row>
    <row r="1459" spans="1:37" x14ac:dyDescent="0.25">
      <c r="A1459">
        <v>220461199</v>
      </c>
      <c r="B1459" s="23" t="s">
        <v>6031</v>
      </c>
      <c r="C1459" s="23" t="s">
        <v>6032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 s="23" t="s">
        <v>190</v>
      </c>
      <c r="O1459" s="23" t="s">
        <v>2</v>
      </c>
      <c r="P1459" s="23" t="s">
        <v>190</v>
      </c>
      <c r="Q1459" s="23" t="s">
        <v>190</v>
      </c>
      <c r="R1459" s="23" t="s">
        <v>6033</v>
      </c>
      <c r="S1459" s="23" t="s">
        <v>1897</v>
      </c>
      <c r="T1459" s="23" t="s">
        <v>190</v>
      </c>
      <c r="U1459" s="23" t="s">
        <v>190</v>
      </c>
      <c r="V1459" s="23" t="s">
        <v>190</v>
      </c>
      <c r="X1459" s="23" t="s">
        <v>190</v>
      </c>
      <c r="Y1459" s="23" t="s">
        <v>190</v>
      </c>
      <c r="Z1459" s="23" t="s">
        <v>190</v>
      </c>
      <c r="AB1459">
        <v>100003003</v>
      </c>
      <c r="AE1459" s="23" t="s">
        <v>190</v>
      </c>
      <c r="AF1459">
        <v>100300815</v>
      </c>
      <c r="AI1459" s="23" t="s">
        <v>190</v>
      </c>
      <c r="AJ1459">
        <v>507250.5</v>
      </c>
      <c r="AK1459">
        <v>317153.28100000002</v>
      </c>
    </row>
    <row r="1460" spans="1:37" x14ac:dyDescent="0.25">
      <c r="A1460">
        <v>220461292</v>
      </c>
      <c r="B1460" s="23" t="s">
        <v>6034</v>
      </c>
      <c r="C1460" s="23" t="s">
        <v>6035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 s="23" t="s">
        <v>190</v>
      </c>
      <c r="O1460" s="23" t="s">
        <v>2</v>
      </c>
      <c r="P1460" s="23" t="s">
        <v>190</v>
      </c>
      <c r="Q1460" s="23" t="s">
        <v>190</v>
      </c>
      <c r="R1460" s="23" t="s">
        <v>6036</v>
      </c>
      <c r="S1460" s="23" t="s">
        <v>1765</v>
      </c>
      <c r="T1460" s="23" t="s">
        <v>190</v>
      </c>
      <c r="U1460" s="23" t="s">
        <v>190</v>
      </c>
      <c r="V1460" s="23" t="s">
        <v>190</v>
      </c>
      <c r="X1460" s="23" t="s">
        <v>190</v>
      </c>
      <c r="Y1460" s="23" t="s">
        <v>190</v>
      </c>
      <c r="Z1460" s="23" t="s">
        <v>190</v>
      </c>
      <c r="AB1460">
        <v>100003003</v>
      </c>
      <c r="AE1460" s="23" t="s">
        <v>190</v>
      </c>
      <c r="AF1460">
        <v>100302394</v>
      </c>
      <c r="AI1460" s="23" t="s">
        <v>190</v>
      </c>
      <c r="AJ1460">
        <v>508170.43800000002</v>
      </c>
      <c r="AK1460">
        <v>313937.68800000002</v>
      </c>
    </row>
    <row r="1461" spans="1:37" x14ac:dyDescent="0.25">
      <c r="A1461">
        <v>220457952</v>
      </c>
      <c r="B1461" s="23" t="s">
        <v>6037</v>
      </c>
      <c r="C1461" s="23" t="s">
        <v>6038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</v>
      </c>
      <c r="K1461">
        <v>0</v>
      </c>
      <c r="L1461">
        <v>0</v>
      </c>
      <c r="M1461">
        <v>0</v>
      </c>
      <c r="N1461" s="23" t="s">
        <v>190</v>
      </c>
      <c r="O1461" s="23" t="s">
        <v>1734</v>
      </c>
      <c r="P1461" s="23" t="s">
        <v>190</v>
      </c>
      <c r="Q1461" s="23" t="s">
        <v>190</v>
      </c>
      <c r="R1461" s="23" t="s">
        <v>4492</v>
      </c>
      <c r="S1461" s="23" t="s">
        <v>1897</v>
      </c>
      <c r="T1461" s="23" t="s">
        <v>190</v>
      </c>
      <c r="U1461" s="23" t="s">
        <v>190</v>
      </c>
      <c r="V1461" s="23" t="s">
        <v>190</v>
      </c>
      <c r="X1461" s="23" t="s">
        <v>190</v>
      </c>
      <c r="Y1461" s="23" t="s">
        <v>190</v>
      </c>
      <c r="Z1461" s="23" t="s">
        <v>190</v>
      </c>
      <c r="AB1461">
        <v>100003052</v>
      </c>
      <c r="AE1461" s="23" t="s">
        <v>190</v>
      </c>
      <c r="AF1461">
        <v>100332400</v>
      </c>
      <c r="AI1461" s="23" t="s">
        <v>190</v>
      </c>
      <c r="AJ1461">
        <v>705846.5</v>
      </c>
      <c r="AK1461">
        <v>269373.96899999998</v>
      </c>
    </row>
    <row r="1462" spans="1:37" x14ac:dyDescent="0.25">
      <c r="A1462">
        <v>220458059</v>
      </c>
      <c r="B1462" s="23" t="s">
        <v>6039</v>
      </c>
      <c r="C1462" s="23" t="s">
        <v>3195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0</v>
      </c>
      <c r="N1462" s="23" t="s">
        <v>190</v>
      </c>
      <c r="O1462" s="23" t="s">
        <v>1768</v>
      </c>
      <c r="P1462" s="23" t="s">
        <v>190</v>
      </c>
      <c r="Q1462" s="23" t="s">
        <v>190</v>
      </c>
      <c r="R1462" s="23" t="s">
        <v>3196</v>
      </c>
      <c r="S1462" s="23" t="s">
        <v>2547</v>
      </c>
      <c r="T1462" s="23" t="s">
        <v>190</v>
      </c>
      <c r="U1462" s="23" t="s">
        <v>190</v>
      </c>
      <c r="V1462" s="23" t="s">
        <v>190</v>
      </c>
      <c r="X1462" s="23" t="s">
        <v>190</v>
      </c>
      <c r="Y1462" s="23" t="s">
        <v>190</v>
      </c>
      <c r="Z1462" s="23" t="s">
        <v>190</v>
      </c>
      <c r="AB1462">
        <v>100003011</v>
      </c>
      <c r="AE1462" s="23" t="s">
        <v>190</v>
      </c>
      <c r="AF1462">
        <v>100315706</v>
      </c>
      <c r="AI1462" s="23" t="s">
        <v>190</v>
      </c>
      <c r="AJ1462">
        <v>657504.21799999999</v>
      </c>
      <c r="AK1462">
        <v>194914.57500000001</v>
      </c>
    </row>
    <row r="1463" spans="1:37" x14ac:dyDescent="0.25">
      <c r="A1463">
        <v>220458114</v>
      </c>
      <c r="B1463" s="23" t="s">
        <v>6040</v>
      </c>
      <c r="C1463" s="23" t="s">
        <v>1946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</v>
      </c>
      <c r="K1463">
        <v>0</v>
      </c>
      <c r="L1463">
        <v>0</v>
      </c>
      <c r="M1463">
        <v>0</v>
      </c>
      <c r="N1463" s="23" t="s">
        <v>190</v>
      </c>
      <c r="O1463" s="23" t="s">
        <v>1768</v>
      </c>
      <c r="P1463" s="23" t="s">
        <v>190</v>
      </c>
      <c r="Q1463" s="23" t="s">
        <v>190</v>
      </c>
      <c r="R1463" s="23" t="s">
        <v>1947</v>
      </c>
      <c r="S1463" s="23" t="s">
        <v>1273</v>
      </c>
      <c r="T1463" s="23" t="s">
        <v>190</v>
      </c>
      <c r="U1463" s="23" t="s">
        <v>190</v>
      </c>
      <c r="V1463" s="23" t="s">
        <v>190</v>
      </c>
      <c r="X1463" s="23" t="s">
        <v>190</v>
      </c>
      <c r="Y1463" s="23" t="s">
        <v>190</v>
      </c>
      <c r="Z1463" s="23" t="s">
        <v>190</v>
      </c>
      <c r="AB1463">
        <v>100003011</v>
      </c>
      <c r="AE1463" s="23" t="s">
        <v>190</v>
      </c>
      <c r="AF1463">
        <v>100314954</v>
      </c>
      <c r="AI1463" s="23" t="s">
        <v>190</v>
      </c>
      <c r="AJ1463">
        <v>658066.18799999997</v>
      </c>
      <c r="AK1463">
        <v>194108.34400000001</v>
      </c>
    </row>
    <row r="1464" spans="1:37" x14ac:dyDescent="0.25">
      <c r="A1464">
        <v>220463516</v>
      </c>
      <c r="B1464" s="23" t="s">
        <v>6041</v>
      </c>
      <c r="C1464" s="23" t="s">
        <v>6042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 s="23" t="s">
        <v>2085</v>
      </c>
      <c r="O1464" s="23" t="s">
        <v>190</v>
      </c>
      <c r="P1464" s="23" t="s">
        <v>2086</v>
      </c>
      <c r="Q1464" s="23" t="s">
        <v>3759</v>
      </c>
      <c r="R1464" s="23" t="s">
        <v>6043</v>
      </c>
      <c r="S1464" s="23" t="s">
        <v>190</v>
      </c>
      <c r="T1464" s="23" t="s">
        <v>190</v>
      </c>
      <c r="U1464" s="23" t="s">
        <v>190</v>
      </c>
      <c r="V1464" s="23" t="s">
        <v>3764</v>
      </c>
      <c r="X1464" s="23" t="s">
        <v>3764</v>
      </c>
      <c r="Y1464" s="23" t="s">
        <v>190</v>
      </c>
      <c r="Z1464" s="23" t="s">
        <v>190</v>
      </c>
      <c r="AA1464">
        <v>100015565</v>
      </c>
      <c r="AC1464">
        <v>100013658</v>
      </c>
      <c r="AD1464">
        <v>100184782</v>
      </c>
      <c r="AE1464" s="23" t="s">
        <v>190</v>
      </c>
      <c r="AF1464">
        <v>100458207</v>
      </c>
      <c r="AH1464">
        <v>190000248</v>
      </c>
      <c r="AI1464" s="23" t="s">
        <v>190</v>
      </c>
      <c r="AJ1464">
        <v>542281</v>
      </c>
      <c r="AK1464">
        <v>327819</v>
      </c>
    </row>
    <row r="1465" spans="1:37" x14ac:dyDescent="0.25">
      <c r="A1465">
        <v>220463528</v>
      </c>
      <c r="B1465" s="23" t="s">
        <v>6044</v>
      </c>
      <c r="C1465" s="23" t="s">
        <v>6045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0</v>
      </c>
      <c r="N1465" s="23" t="s">
        <v>190</v>
      </c>
      <c r="O1465" s="23" t="s">
        <v>1768</v>
      </c>
      <c r="P1465" s="23" t="s">
        <v>190</v>
      </c>
      <c r="Q1465" s="23" t="s">
        <v>190</v>
      </c>
      <c r="R1465" s="23" t="s">
        <v>6046</v>
      </c>
      <c r="S1465" s="23" t="s">
        <v>2114</v>
      </c>
      <c r="T1465" s="23" t="s">
        <v>190</v>
      </c>
      <c r="U1465" s="23" t="s">
        <v>190</v>
      </c>
      <c r="V1465" s="23" t="s">
        <v>190</v>
      </c>
      <c r="X1465" s="23" t="s">
        <v>190</v>
      </c>
      <c r="Y1465" s="23" t="s">
        <v>190</v>
      </c>
      <c r="Z1465" s="23" t="s">
        <v>190</v>
      </c>
      <c r="AB1465">
        <v>100003011</v>
      </c>
      <c r="AE1465" s="23" t="s">
        <v>190</v>
      </c>
      <c r="AF1465">
        <v>100316812</v>
      </c>
      <c r="AI1465" s="23" t="s">
        <v>190</v>
      </c>
      <c r="AJ1465">
        <v>659865.30000000005</v>
      </c>
      <c r="AK1465">
        <v>195255.4</v>
      </c>
    </row>
    <row r="1466" spans="1:37" x14ac:dyDescent="0.25">
      <c r="A1466">
        <v>220465121</v>
      </c>
      <c r="B1466" s="23" t="s">
        <v>6047</v>
      </c>
      <c r="C1466" s="23" t="s">
        <v>6048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 s="23" t="s">
        <v>190</v>
      </c>
      <c r="O1466" s="23" t="s">
        <v>2</v>
      </c>
      <c r="P1466" s="23" t="s">
        <v>190</v>
      </c>
      <c r="Q1466" s="23" t="s">
        <v>190</v>
      </c>
      <c r="R1466" s="23" t="s">
        <v>1966</v>
      </c>
      <c r="S1466" s="23" t="s">
        <v>2438</v>
      </c>
      <c r="T1466" s="23" t="s">
        <v>190</v>
      </c>
      <c r="U1466" s="23" t="s">
        <v>190</v>
      </c>
      <c r="V1466" s="23" t="s">
        <v>190</v>
      </c>
      <c r="X1466" s="23" t="s">
        <v>190</v>
      </c>
      <c r="Y1466" s="23" t="s">
        <v>190</v>
      </c>
      <c r="Z1466" s="23" t="s">
        <v>190</v>
      </c>
      <c r="AB1466">
        <v>100003003</v>
      </c>
      <c r="AE1466" s="23" t="s">
        <v>190</v>
      </c>
      <c r="AF1466">
        <v>100306850</v>
      </c>
      <c r="AI1466" s="23" t="s">
        <v>190</v>
      </c>
      <c r="AJ1466">
        <v>508231.59</v>
      </c>
      <c r="AK1466">
        <v>311370.77899999998</v>
      </c>
    </row>
    <row r="1467" spans="1:37" x14ac:dyDescent="0.25">
      <c r="A1467">
        <v>220465131</v>
      </c>
      <c r="B1467" s="23" t="s">
        <v>6049</v>
      </c>
      <c r="C1467" s="23" t="s">
        <v>6050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 s="23" t="s">
        <v>190</v>
      </c>
      <c r="O1467" s="23" t="s">
        <v>2</v>
      </c>
      <c r="P1467" s="23" t="s">
        <v>190</v>
      </c>
      <c r="Q1467" s="23" t="s">
        <v>190</v>
      </c>
      <c r="R1467" s="23" t="s">
        <v>6051</v>
      </c>
      <c r="S1467" s="23" t="s">
        <v>2023</v>
      </c>
      <c r="T1467" s="23" t="s">
        <v>190</v>
      </c>
      <c r="U1467" s="23" t="s">
        <v>190</v>
      </c>
      <c r="V1467" s="23" t="s">
        <v>190</v>
      </c>
      <c r="X1467" s="23" t="s">
        <v>190</v>
      </c>
      <c r="Y1467" s="23" t="s">
        <v>190</v>
      </c>
      <c r="Z1467" s="23" t="s">
        <v>190</v>
      </c>
      <c r="AB1467">
        <v>100003003</v>
      </c>
      <c r="AE1467" s="23" t="s">
        <v>190</v>
      </c>
      <c r="AF1467">
        <v>100301013</v>
      </c>
      <c r="AI1467" s="23" t="s">
        <v>190</v>
      </c>
      <c r="AJ1467">
        <v>505398.14399999997</v>
      </c>
      <c r="AK1467">
        <v>322075.65899999999</v>
      </c>
    </row>
    <row r="1468" spans="1:37" x14ac:dyDescent="0.25">
      <c r="A1468">
        <v>220465162</v>
      </c>
      <c r="B1468" s="23" t="s">
        <v>6052</v>
      </c>
      <c r="C1468" s="23" t="s">
        <v>6053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 s="23" t="s">
        <v>190</v>
      </c>
      <c r="O1468" s="23" t="s">
        <v>1734</v>
      </c>
      <c r="P1468" s="23" t="s">
        <v>190</v>
      </c>
      <c r="Q1468" s="23" t="s">
        <v>190</v>
      </c>
      <c r="R1468" s="23" t="s">
        <v>2071</v>
      </c>
      <c r="S1468" s="23" t="s">
        <v>1842</v>
      </c>
      <c r="T1468" s="23" t="s">
        <v>190</v>
      </c>
      <c r="U1468" s="23" t="s">
        <v>190</v>
      </c>
      <c r="V1468" s="23" t="s">
        <v>190</v>
      </c>
      <c r="X1468" s="23" t="s">
        <v>190</v>
      </c>
      <c r="Y1468" s="23" t="s">
        <v>190</v>
      </c>
      <c r="Z1468" s="23" t="s">
        <v>190</v>
      </c>
      <c r="AB1468">
        <v>100003052</v>
      </c>
      <c r="AE1468" s="23" t="s">
        <v>190</v>
      </c>
      <c r="AF1468">
        <v>100332595</v>
      </c>
      <c r="AI1468" s="23" t="s">
        <v>190</v>
      </c>
      <c r="AJ1468">
        <v>705952.55</v>
      </c>
      <c r="AK1468">
        <v>269834.80099999998</v>
      </c>
    </row>
    <row r="1469" spans="1:37" x14ac:dyDescent="0.25">
      <c r="A1469">
        <v>220465171</v>
      </c>
      <c r="B1469" s="23" t="s">
        <v>6054</v>
      </c>
      <c r="C1469" s="23" t="s">
        <v>6055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0</v>
      </c>
      <c r="L1469">
        <v>0</v>
      </c>
      <c r="M1469">
        <v>0</v>
      </c>
      <c r="N1469" s="23" t="s">
        <v>190</v>
      </c>
      <c r="O1469" s="23" t="s">
        <v>2</v>
      </c>
      <c r="P1469" s="23" t="s">
        <v>190</v>
      </c>
      <c r="Q1469" s="23" t="s">
        <v>190</v>
      </c>
      <c r="R1469" s="23" t="s">
        <v>2247</v>
      </c>
      <c r="S1469" s="23" t="s">
        <v>6056</v>
      </c>
      <c r="T1469" s="23" t="s">
        <v>190</v>
      </c>
      <c r="U1469" s="23" t="s">
        <v>190</v>
      </c>
      <c r="V1469" s="23" t="s">
        <v>190</v>
      </c>
      <c r="X1469" s="23" t="s">
        <v>190</v>
      </c>
      <c r="Y1469" s="23" t="s">
        <v>190</v>
      </c>
      <c r="Z1469" s="23" t="s">
        <v>190</v>
      </c>
      <c r="AB1469">
        <v>100003003</v>
      </c>
      <c r="AE1469" s="23" t="s">
        <v>190</v>
      </c>
      <c r="AF1469">
        <v>100301938</v>
      </c>
      <c r="AI1469" s="23" t="s">
        <v>190</v>
      </c>
      <c r="AJ1469">
        <v>512583.375</v>
      </c>
      <c r="AK1469">
        <v>315738.28100000002</v>
      </c>
    </row>
    <row r="1470" spans="1:37" x14ac:dyDescent="0.25">
      <c r="A1470">
        <v>220465192</v>
      </c>
      <c r="B1470" s="23" t="s">
        <v>6057</v>
      </c>
      <c r="C1470" s="23" t="s">
        <v>3778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 s="23" t="s">
        <v>190</v>
      </c>
      <c r="O1470" s="23" t="s">
        <v>2</v>
      </c>
      <c r="P1470" s="23" t="s">
        <v>190</v>
      </c>
      <c r="Q1470" s="23" t="s">
        <v>190</v>
      </c>
      <c r="R1470" s="23" t="s">
        <v>2247</v>
      </c>
      <c r="S1470" s="23" t="s">
        <v>3779</v>
      </c>
      <c r="T1470" s="23" t="s">
        <v>190</v>
      </c>
      <c r="U1470" s="23" t="s">
        <v>190</v>
      </c>
      <c r="V1470" s="23" t="s">
        <v>190</v>
      </c>
      <c r="X1470" s="23" t="s">
        <v>190</v>
      </c>
      <c r="Y1470" s="23" t="s">
        <v>190</v>
      </c>
      <c r="Z1470" s="23" t="s">
        <v>190</v>
      </c>
      <c r="AB1470">
        <v>100003003</v>
      </c>
      <c r="AE1470" s="23" t="s">
        <v>190</v>
      </c>
      <c r="AF1470">
        <v>100301938</v>
      </c>
      <c r="AI1470" s="23" t="s">
        <v>190</v>
      </c>
      <c r="AJ1470">
        <v>509781.8</v>
      </c>
      <c r="AK1470">
        <v>314228.3</v>
      </c>
    </row>
    <row r="1471" spans="1:37" x14ac:dyDescent="0.25">
      <c r="A1471">
        <v>220462913</v>
      </c>
      <c r="B1471" s="23" t="s">
        <v>6058</v>
      </c>
      <c r="C1471" s="23" t="s">
        <v>6059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 s="23" t="s">
        <v>2326</v>
      </c>
      <c r="O1471" s="23" t="s">
        <v>2327</v>
      </c>
      <c r="P1471" s="23" t="s">
        <v>190</v>
      </c>
      <c r="Q1471" s="23" t="s">
        <v>190</v>
      </c>
      <c r="R1471" s="23" t="s">
        <v>6060</v>
      </c>
      <c r="S1471" s="23" t="s">
        <v>1842</v>
      </c>
      <c r="T1471" s="23" t="s">
        <v>190</v>
      </c>
      <c r="U1471" s="23" t="s">
        <v>190</v>
      </c>
      <c r="V1471" s="23" t="s">
        <v>190</v>
      </c>
      <c r="X1471" s="23" t="s">
        <v>190</v>
      </c>
      <c r="Y1471" s="23" t="s">
        <v>190</v>
      </c>
      <c r="Z1471" s="23" t="s">
        <v>190</v>
      </c>
      <c r="AA1471">
        <v>100015356</v>
      </c>
      <c r="AB1471">
        <v>100003470</v>
      </c>
      <c r="AE1471" s="23" t="s">
        <v>190</v>
      </c>
      <c r="AF1471">
        <v>100375601</v>
      </c>
      <c r="AI1471" s="23" t="s">
        <v>190</v>
      </c>
      <c r="AJ1471">
        <v>535670.4</v>
      </c>
      <c r="AK1471">
        <v>297912.5</v>
      </c>
    </row>
    <row r="1472" spans="1:37" x14ac:dyDescent="0.25">
      <c r="A1472">
        <v>220462955</v>
      </c>
      <c r="B1472" s="23" t="s">
        <v>6061</v>
      </c>
      <c r="C1472" s="23" t="s">
        <v>6062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 s="23" t="s">
        <v>190</v>
      </c>
      <c r="O1472" s="23" t="s">
        <v>2</v>
      </c>
      <c r="P1472" s="23" t="s">
        <v>190</v>
      </c>
      <c r="Q1472" s="23" t="s">
        <v>190</v>
      </c>
      <c r="R1472" s="23" t="s">
        <v>6063</v>
      </c>
      <c r="S1472" s="23" t="s">
        <v>6064</v>
      </c>
      <c r="T1472" s="23" t="s">
        <v>190</v>
      </c>
      <c r="U1472" s="23" t="s">
        <v>190</v>
      </c>
      <c r="V1472" s="23" t="s">
        <v>190</v>
      </c>
      <c r="X1472" s="23" t="s">
        <v>190</v>
      </c>
      <c r="Y1472" s="23" t="s">
        <v>190</v>
      </c>
      <c r="Z1472" s="23" t="s">
        <v>190</v>
      </c>
      <c r="AB1472">
        <v>100003003</v>
      </c>
      <c r="AE1472" s="23" t="s">
        <v>190</v>
      </c>
      <c r="AF1472">
        <v>100305808</v>
      </c>
      <c r="AI1472" s="23" t="s">
        <v>190</v>
      </c>
      <c r="AJ1472">
        <v>511896</v>
      </c>
      <c r="AK1472">
        <v>309497</v>
      </c>
    </row>
    <row r="1473" spans="1:37" x14ac:dyDescent="0.25">
      <c r="A1473">
        <v>220462992</v>
      </c>
      <c r="B1473" s="23" t="s">
        <v>6065</v>
      </c>
      <c r="C1473" s="23" t="s">
        <v>2442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 s="23" t="s">
        <v>2234</v>
      </c>
      <c r="O1473" s="23" t="s">
        <v>190</v>
      </c>
      <c r="P1473" s="23" t="s">
        <v>2235</v>
      </c>
      <c r="Q1473" s="23" t="s">
        <v>2443</v>
      </c>
      <c r="R1473" s="23" t="s">
        <v>190</v>
      </c>
      <c r="S1473" s="23" t="s">
        <v>6066</v>
      </c>
      <c r="T1473" s="23" t="s">
        <v>190</v>
      </c>
      <c r="U1473" s="23" t="s">
        <v>190</v>
      </c>
      <c r="V1473" s="23" t="s">
        <v>190</v>
      </c>
      <c r="X1473" s="23" t="s">
        <v>190</v>
      </c>
      <c r="Y1473" s="23" t="s">
        <v>190</v>
      </c>
      <c r="Z1473" s="23" t="s">
        <v>190</v>
      </c>
      <c r="AA1473">
        <v>100015950</v>
      </c>
      <c r="AC1473">
        <v>100013666</v>
      </c>
      <c r="AD1473">
        <v>100185173</v>
      </c>
      <c r="AE1473" s="23" t="s">
        <v>190</v>
      </c>
      <c r="AI1473" s="23" t="s">
        <v>190</v>
      </c>
      <c r="AJ1473">
        <v>510510.68800000002</v>
      </c>
      <c r="AK1473">
        <v>305862.09100000001</v>
      </c>
    </row>
    <row r="1474" spans="1:37" x14ac:dyDescent="0.25">
      <c r="A1474">
        <v>220464477</v>
      </c>
      <c r="B1474" s="23" t="s">
        <v>6067</v>
      </c>
      <c r="C1474" s="23" t="s">
        <v>6068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 s="23" t="s">
        <v>190</v>
      </c>
      <c r="O1474" s="23" t="s">
        <v>2</v>
      </c>
      <c r="P1474" s="23" t="s">
        <v>190</v>
      </c>
      <c r="Q1474" s="23" t="s">
        <v>190</v>
      </c>
      <c r="R1474" s="23" t="s">
        <v>2817</v>
      </c>
      <c r="S1474" s="23" t="s">
        <v>676</v>
      </c>
      <c r="T1474" s="23" t="s">
        <v>190</v>
      </c>
      <c r="U1474" s="23" t="s">
        <v>190</v>
      </c>
      <c r="V1474" s="23" t="s">
        <v>190</v>
      </c>
      <c r="X1474" s="23" t="s">
        <v>190</v>
      </c>
      <c r="Y1474" s="23" t="s">
        <v>190</v>
      </c>
      <c r="Z1474" s="23" t="s">
        <v>190</v>
      </c>
      <c r="AB1474">
        <v>100003003</v>
      </c>
      <c r="AE1474" s="23" t="s">
        <v>190</v>
      </c>
      <c r="AF1474">
        <v>100311401</v>
      </c>
      <c r="AI1474" s="23" t="s">
        <v>190</v>
      </c>
      <c r="AJ1474">
        <v>514174.18800000002</v>
      </c>
      <c r="AK1474">
        <v>313255.03100000002</v>
      </c>
    </row>
    <row r="1475" spans="1:37" x14ac:dyDescent="0.25">
      <c r="A1475">
        <v>220464672</v>
      </c>
      <c r="B1475" s="23" t="s">
        <v>6069</v>
      </c>
      <c r="C1475" s="23" t="s">
        <v>6070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0</v>
      </c>
      <c r="N1475" s="23" t="s">
        <v>190</v>
      </c>
      <c r="O1475" s="23" t="s">
        <v>2</v>
      </c>
      <c r="P1475" s="23" t="s">
        <v>190</v>
      </c>
      <c r="Q1475" s="23" t="s">
        <v>190</v>
      </c>
      <c r="R1475" s="23" t="s">
        <v>3954</v>
      </c>
      <c r="S1475" s="23" t="s">
        <v>2023</v>
      </c>
      <c r="T1475" s="23" t="s">
        <v>190</v>
      </c>
      <c r="U1475" s="23" t="s">
        <v>190</v>
      </c>
      <c r="V1475" s="23" t="s">
        <v>190</v>
      </c>
      <c r="X1475" s="23" t="s">
        <v>190</v>
      </c>
      <c r="Y1475" s="23" t="s">
        <v>190</v>
      </c>
      <c r="Z1475" s="23" t="s">
        <v>190</v>
      </c>
      <c r="AB1475">
        <v>100003003</v>
      </c>
      <c r="AE1475" s="23" t="s">
        <v>190</v>
      </c>
      <c r="AF1475">
        <v>100302466</v>
      </c>
      <c r="AI1475" s="23" t="s">
        <v>190</v>
      </c>
      <c r="AJ1475">
        <v>500500.26899999997</v>
      </c>
      <c r="AK1475">
        <v>313498.80300000001</v>
      </c>
    </row>
    <row r="1476" spans="1:37" x14ac:dyDescent="0.25">
      <c r="A1476">
        <v>220465975</v>
      </c>
      <c r="B1476" s="23" t="s">
        <v>2088</v>
      </c>
      <c r="C1476" s="23" t="s">
        <v>6071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 s="23" t="s">
        <v>2951</v>
      </c>
      <c r="O1476" s="23" t="s">
        <v>190</v>
      </c>
      <c r="P1476" s="23" t="s">
        <v>3737</v>
      </c>
      <c r="Q1476" s="23" t="s">
        <v>6072</v>
      </c>
      <c r="R1476" s="23" t="s">
        <v>190</v>
      </c>
      <c r="S1476" s="23" t="s">
        <v>6072</v>
      </c>
      <c r="T1476" s="23" t="s">
        <v>190</v>
      </c>
      <c r="U1476" s="23" t="s">
        <v>190</v>
      </c>
      <c r="V1476" s="23" t="s">
        <v>6073</v>
      </c>
      <c r="W1476">
        <v>1</v>
      </c>
      <c r="X1476" s="23" t="s">
        <v>6073</v>
      </c>
      <c r="Y1476" s="23" t="s">
        <v>190</v>
      </c>
      <c r="Z1476" s="23" t="s">
        <v>190</v>
      </c>
      <c r="AA1476">
        <v>100015934</v>
      </c>
      <c r="AC1476">
        <v>100011718</v>
      </c>
      <c r="AD1476">
        <v>100130946</v>
      </c>
      <c r="AE1476" s="23" t="s">
        <v>190</v>
      </c>
      <c r="AH1476">
        <v>190008447</v>
      </c>
      <c r="AI1476" s="23" t="s">
        <v>190</v>
      </c>
      <c r="AJ1476">
        <v>620263.25</v>
      </c>
      <c r="AK1476">
        <v>264748.90600000002</v>
      </c>
    </row>
    <row r="1477" spans="1:37" x14ac:dyDescent="0.25">
      <c r="A1477">
        <v>220465991</v>
      </c>
      <c r="B1477" s="23" t="s">
        <v>6074</v>
      </c>
      <c r="C1477" s="23" t="s">
        <v>6075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 s="23" t="s">
        <v>2326</v>
      </c>
      <c r="O1477" s="23" t="s">
        <v>2327</v>
      </c>
      <c r="P1477" s="23" t="s">
        <v>190</v>
      </c>
      <c r="Q1477" s="23" t="s">
        <v>190</v>
      </c>
      <c r="R1477" s="23" t="s">
        <v>1922</v>
      </c>
      <c r="S1477" s="23" t="s">
        <v>1790</v>
      </c>
      <c r="T1477" s="23" t="s">
        <v>190</v>
      </c>
      <c r="U1477" s="23" t="s">
        <v>190</v>
      </c>
      <c r="V1477" s="23" t="s">
        <v>190</v>
      </c>
      <c r="X1477" s="23" t="s">
        <v>190</v>
      </c>
      <c r="Y1477" s="23" t="s">
        <v>190</v>
      </c>
      <c r="Z1477" s="23" t="s">
        <v>190</v>
      </c>
      <c r="AA1477">
        <v>100015356</v>
      </c>
      <c r="AB1477">
        <v>100003470</v>
      </c>
      <c r="AE1477" s="23" t="s">
        <v>190</v>
      </c>
      <c r="AF1477">
        <v>100373903</v>
      </c>
      <c r="AI1477" s="23" t="s">
        <v>190</v>
      </c>
      <c r="AJ1477">
        <v>536693.5</v>
      </c>
      <c r="AK1477">
        <v>296923.90000000002</v>
      </c>
    </row>
    <row r="1478" spans="1:37" x14ac:dyDescent="0.25">
      <c r="A1478">
        <v>220462035</v>
      </c>
      <c r="B1478" s="23" t="s">
        <v>6076</v>
      </c>
      <c r="C1478" s="23" t="s">
        <v>6077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</v>
      </c>
      <c r="K1478">
        <v>0</v>
      </c>
      <c r="L1478">
        <v>0</v>
      </c>
      <c r="M1478">
        <v>0</v>
      </c>
      <c r="N1478" s="23" t="s">
        <v>190</v>
      </c>
      <c r="O1478" s="23" t="s">
        <v>2</v>
      </c>
      <c r="P1478" s="23" t="s">
        <v>190</v>
      </c>
      <c r="Q1478" s="23" t="s">
        <v>190</v>
      </c>
      <c r="R1478" s="23" t="s">
        <v>4317</v>
      </c>
      <c r="S1478" s="23" t="s">
        <v>190</v>
      </c>
      <c r="T1478" s="23" t="s">
        <v>190</v>
      </c>
      <c r="U1478" s="23" t="s">
        <v>190</v>
      </c>
      <c r="V1478" s="23" t="s">
        <v>190</v>
      </c>
      <c r="X1478" s="23" t="s">
        <v>190</v>
      </c>
      <c r="Y1478" s="23" t="s">
        <v>190</v>
      </c>
      <c r="Z1478" s="23" t="s">
        <v>190</v>
      </c>
      <c r="AB1478">
        <v>100003003</v>
      </c>
      <c r="AE1478" s="23" t="s">
        <v>190</v>
      </c>
      <c r="AF1478">
        <v>100307973</v>
      </c>
      <c r="AI1478" s="23" t="s">
        <v>190</v>
      </c>
      <c r="AJ1478">
        <v>504606</v>
      </c>
      <c r="AK1478">
        <v>309492</v>
      </c>
    </row>
    <row r="1479" spans="1:37" x14ac:dyDescent="0.25">
      <c r="A1479">
        <v>220462064</v>
      </c>
      <c r="B1479" s="23" t="s">
        <v>6078</v>
      </c>
      <c r="C1479" s="23" t="s">
        <v>6079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</v>
      </c>
      <c r="K1479">
        <v>0</v>
      </c>
      <c r="L1479">
        <v>0</v>
      </c>
      <c r="M1479">
        <v>0</v>
      </c>
      <c r="N1479" s="23" t="s">
        <v>190</v>
      </c>
      <c r="O1479" s="23" t="s">
        <v>2</v>
      </c>
      <c r="P1479" s="23" t="s">
        <v>190</v>
      </c>
      <c r="Q1479" s="23" t="s">
        <v>190</v>
      </c>
      <c r="R1479" s="23" t="s">
        <v>2439</v>
      </c>
      <c r="S1479" s="23" t="s">
        <v>557</v>
      </c>
      <c r="T1479" s="23" t="s">
        <v>190</v>
      </c>
      <c r="U1479" s="23" t="s">
        <v>190</v>
      </c>
      <c r="V1479" s="23" t="s">
        <v>190</v>
      </c>
      <c r="X1479" s="23" t="s">
        <v>190</v>
      </c>
      <c r="Y1479" s="23" t="s">
        <v>190</v>
      </c>
      <c r="Z1479" s="23" t="s">
        <v>190</v>
      </c>
      <c r="AB1479">
        <v>100003003</v>
      </c>
      <c r="AE1479" s="23" t="s">
        <v>190</v>
      </c>
      <c r="AF1479">
        <v>100311756</v>
      </c>
      <c r="AI1479" s="23" t="s">
        <v>190</v>
      </c>
      <c r="AJ1479">
        <v>510656.90600000002</v>
      </c>
      <c r="AK1479">
        <v>309586.20500000002</v>
      </c>
    </row>
    <row r="1480" spans="1:37" x14ac:dyDescent="0.25">
      <c r="A1480">
        <v>220462100</v>
      </c>
      <c r="B1480" s="23" t="s">
        <v>6080</v>
      </c>
      <c r="C1480" s="23" t="s">
        <v>6081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0</v>
      </c>
      <c r="N1480" s="23" t="s">
        <v>190</v>
      </c>
      <c r="O1480" s="23" t="s">
        <v>2</v>
      </c>
      <c r="P1480" s="23" t="s">
        <v>190</v>
      </c>
      <c r="Q1480" s="23" t="s">
        <v>190</v>
      </c>
      <c r="R1480" s="23" t="s">
        <v>5671</v>
      </c>
      <c r="S1480" s="23" t="s">
        <v>4724</v>
      </c>
      <c r="T1480" s="23" t="s">
        <v>190</v>
      </c>
      <c r="U1480" s="23" t="s">
        <v>190</v>
      </c>
      <c r="V1480" s="23" t="s">
        <v>190</v>
      </c>
      <c r="X1480" s="23" t="s">
        <v>190</v>
      </c>
      <c r="Y1480" s="23" t="s">
        <v>190</v>
      </c>
      <c r="Z1480" s="23" t="s">
        <v>190</v>
      </c>
      <c r="AB1480">
        <v>100003003</v>
      </c>
      <c r="AE1480" s="23" t="s">
        <v>190</v>
      </c>
      <c r="AF1480">
        <v>100307563</v>
      </c>
      <c r="AI1480" s="23" t="s">
        <v>190</v>
      </c>
      <c r="AJ1480">
        <v>513068.65600000002</v>
      </c>
      <c r="AK1480">
        <v>306543.31199999998</v>
      </c>
    </row>
    <row r="1481" spans="1:37" x14ac:dyDescent="0.25">
      <c r="A1481">
        <v>220465212</v>
      </c>
      <c r="B1481" s="23" t="s">
        <v>6082</v>
      </c>
      <c r="C1481" s="23" t="s">
        <v>2977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 s="23" t="s">
        <v>1782</v>
      </c>
      <c r="O1481" s="23" t="s">
        <v>190</v>
      </c>
      <c r="P1481" s="23" t="s">
        <v>2933</v>
      </c>
      <c r="Q1481" s="23" t="s">
        <v>2978</v>
      </c>
      <c r="R1481" s="23" t="s">
        <v>190</v>
      </c>
      <c r="S1481" s="23" t="s">
        <v>573</v>
      </c>
      <c r="T1481" s="23" t="s">
        <v>190</v>
      </c>
      <c r="U1481" s="23" t="s">
        <v>190</v>
      </c>
      <c r="V1481" s="23" t="s">
        <v>190</v>
      </c>
      <c r="X1481" s="23" t="s">
        <v>190</v>
      </c>
      <c r="Y1481" s="23" t="s">
        <v>190</v>
      </c>
      <c r="Z1481" s="23" t="s">
        <v>190</v>
      </c>
      <c r="AA1481">
        <v>100016003</v>
      </c>
      <c r="AC1481">
        <v>100014998</v>
      </c>
      <c r="AD1481">
        <v>100159445</v>
      </c>
      <c r="AE1481" s="23" t="s">
        <v>190</v>
      </c>
      <c r="AI1481" s="23" t="s">
        <v>190</v>
      </c>
      <c r="AJ1481">
        <v>647819.45900000003</v>
      </c>
      <c r="AK1481">
        <v>320047.408</v>
      </c>
    </row>
    <row r="1482" spans="1:37" x14ac:dyDescent="0.25">
      <c r="A1482">
        <v>220465213</v>
      </c>
      <c r="B1482" s="23" t="s">
        <v>6083</v>
      </c>
      <c r="C1482" s="23" t="s">
        <v>6084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 s="23" t="s">
        <v>190</v>
      </c>
      <c r="O1482" s="23" t="s">
        <v>2</v>
      </c>
      <c r="P1482" s="23" t="s">
        <v>190</v>
      </c>
      <c r="Q1482" s="23" t="s">
        <v>190</v>
      </c>
      <c r="R1482" s="23" t="s">
        <v>1823</v>
      </c>
      <c r="S1482" s="23" t="s">
        <v>6085</v>
      </c>
      <c r="T1482" s="23" t="s">
        <v>190</v>
      </c>
      <c r="U1482" s="23" t="s">
        <v>190</v>
      </c>
      <c r="V1482" s="23" t="s">
        <v>190</v>
      </c>
      <c r="X1482" s="23" t="s">
        <v>190</v>
      </c>
      <c r="Y1482" s="23" t="s">
        <v>190</v>
      </c>
      <c r="Z1482" s="23" t="s">
        <v>190</v>
      </c>
      <c r="AB1482">
        <v>100003003</v>
      </c>
      <c r="AE1482" s="23" t="s">
        <v>190</v>
      </c>
      <c r="AF1482">
        <v>100305270</v>
      </c>
      <c r="AI1482" s="23" t="s">
        <v>190</v>
      </c>
      <c r="AJ1482">
        <v>515535.93300000002</v>
      </c>
      <c r="AK1482">
        <v>314805.32299999997</v>
      </c>
    </row>
    <row r="1483" spans="1:37" x14ac:dyDescent="0.25">
      <c r="A1483">
        <v>220465250</v>
      </c>
      <c r="B1483" s="23" t="s">
        <v>6086</v>
      </c>
      <c r="C1483" s="23" t="s">
        <v>6087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1</v>
      </c>
      <c r="L1483">
        <v>0</v>
      </c>
      <c r="M1483">
        <v>0</v>
      </c>
      <c r="N1483" s="23" t="s">
        <v>2357</v>
      </c>
      <c r="O1483" s="23" t="s">
        <v>190</v>
      </c>
      <c r="P1483" s="23" t="s">
        <v>6088</v>
      </c>
      <c r="Q1483" s="23" t="s">
        <v>6089</v>
      </c>
      <c r="R1483" s="23" t="s">
        <v>6090</v>
      </c>
      <c r="S1483" s="23" t="s">
        <v>1765</v>
      </c>
      <c r="T1483" s="23" t="s">
        <v>190</v>
      </c>
      <c r="U1483" s="23" t="s">
        <v>190</v>
      </c>
      <c r="V1483" s="23" t="s">
        <v>190</v>
      </c>
      <c r="X1483" s="23" t="s">
        <v>190</v>
      </c>
      <c r="Y1483" s="23" t="s">
        <v>190</v>
      </c>
      <c r="Z1483" s="23" t="s">
        <v>190</v>
      </c>
      <c r="AA1483">
        <v>100015887</v>
      </c>
      <c r="AC1483">
        <v>100011646</v>
      </c>
      <c r="AD1483">
        <v>100129621</v>
      </c>
      <c r="AE1483" s="23" t="s">
        <v>190</v>
      </c>
      <c r="AF1483">
        <v>100357302</v>
      </c>
      <c r="AI1483" s="23" t="s">
        <v>190</v>
      </c>
      <c r="AJ1483">
        <v>615461.48199999996</v>
      </c>
      <c r="AK1483">
        <v>260158.87100000001</v>
      </c>
    </row>
    <row r="1484" spans="1:37" x14ac:dyDescent="0.25">
      <c r="A1484">
        <v>220465271</v>
      </c>
      <c r="B1484" s="23" t="s">
        <v>6091</v>
      </c>
      <c r="C1484" s="23" t="s">
        <v>6092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0</v>
      </c>
      <c r="N1484" s="23" t="s">
        <v>1861</v>
      </c>
      <c r="O1484" s="23" t="s">
        <v>190</v>
      </c>
      <c r="P1484" s="23" t="s">
        <v>1950</v>
      </c>
      <c r="Q1484" s="23" t="s">
        <v>6093</v>
      </c>
      <c r="R1484" s="23" t="s">
        <v>190</v>
      </c>
      <c r="S1484" s="23" t="s">
        <v>1739</v>
      </c>
      <c r="T1484" s="23" t="s">
        <v>190</v>
      </c>
      <c r="U1484" s="23" t="s">
        <v>190</v>
      </c>
      <c r="V1484" s="23" t="s">
        <v>190</v>
      </c>
      <c r="X1484" s="23" t="s">
        <v>190</v>
      </c>
      <c r="Y1484" s="23" t="s">
        <v>190</v>
      </c>
      <c r="Z1484" s="23" t="s">
        <v>190</v>
      </c>
      <c r="AA1484">
        <v>100015805</v>
      </c>
      <c r="AC1484">
        <v>100010982</v>
      </c>
      <c r="AD1484">
        <v>100119098</v>
      </c>
      <c r="AE1484" s="23" t="s">
        <v>190</v>
      </c>
      <c r="AI1484" s="23" t="s">
        <v>190</v>
      </c>
      <c r="AJ1484">
        <v>649045.48199999996</v>
      </c>
      <c r="AK1484">
        <v>190062.21299999999</v>
      </c>
    </row>
    <row r="1485" spans="1:37" x14ac:dyDescent="0.25">
      <c r="A1485">
        <v>220463930</v>
      </c>
      <c r="B1485" s="23" t="s">
        <v>6094</v>
      </c>
      <c r="C1485" s="23" t="s">
        <v>3195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</v>
      </c>
      <c r="K1485">
        <v>0</v>
      </c>
      <c r="L1485">
        <v>0</v>
      </c>
      <c r="M1485">
        <v>0</v>
      </c>
      <c r="N1485" s="23" t="s">
        <v>190</v>
      </c>
      <c r="O1485" s="23" t="s">
        <v>1768</v>
      </c>
      <c r="P1485" s="23" t="s">
        <v>190</v>
      </c>
      <c r="Q1485" s="23" t="s">
        <v>190</v>
      </c>
      <c r="R1485" s="23" t="s">
        <v>3196</v>
      </c>
      <c r="S1485" s="23" t="s">
        <v>2547</v>
      </c>
      <c r="T1485" s="23" t="s">
        <v>190</v>
      </c>
      <c r="U1485" s="23" t="s">
        <v>190</v>
      </c>
      <c r="V1485" s="23" t="s">
        <v>190</v>
      </c>
      <c r="X1485" s="23" t="s">
        <v>190</v>
      </c>
      <c r="Y1485" s="23" t="s">
        <v>190</v>
      </c>
      <c r="Z1485" s="23" t="s">
        <v>190</v>
      </c>
      <c r="AB1485">
        <v>100003011</v>
      </c>
      <c r="AE1485" s="23" t="s">
        <v>190</v>
      </c>
      <c r="AF1485">
        <v>100315706</v>
      </c>
      <c r="AI1485" s="23" t="s">
        <v>190</v>
      </c>
      <c r="AJ1485">
        <v>657504.21799999999</v>
      </c>
      <c r="AK1485">
        <v>194914.57500000001</v>
      </c>
    </row>
    <row r="1486" spans="1:37" x14ac:dyDescent="0.25">
      <c r="A1486">
        <v>220463932</v>
      </c>
      <c r="B1486" s="23" t="s">
        <v>6095</v>
      </c>
      <c r="C1486" s="23" t="s">
        <v>6096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 s="23" t="s">
        <v>2379</v>
      </c>
      <c r="O1486" s="23" t="s">
        <v>3596</v>
      </c>
      <c r="P1486" s="23" t="s">
        <v>190</v>
      </c>
      <c r="Q1486" s="23" t="s">
        <v>190</v>
      </c>
      <c r="R1486" s="23" t="s">
        <v>6097</v>
      </c>
      <c r="S1486" s="23" t="s">
        <v>190</v>
      </c>
      <c r="T1486" s="23" t="s">
        <v>6097</v>
      </c>
      <c r="U1486" s="23" t="s">
        <v>2558</v>
      </c>
      <c r="V1486" s="23" t="s">
        <v>190</v>
      </c>
      <c r="X1486" s="23" t="s">
        <v>190</v>
      </c>
      <c r="Y1486" s="23" t="s">
        <v>190</v>
      </c>
      <c r="Z1486" s="23" t="s">
        <v>190</v>
      </c>
      <c r="AA1486">
        <v>100015758</v>
      </c>
      <c r="AB1486">
        <v>100003140</v>
      </c>
      <c r="AE1486" s="23" t="s">
        <v>190</v>
      </c>
      <c r="AF1486">
        <v>100341475</v>
      </c>
      <c r="AG1486">
        <v>100341186</v>
      </c>
      <c r="AI1486" s="23" t="s">
        <v>190</v>
      </c>
      <c r="AJ1486">
        <v>512341</v>
      </c>
      <c r="AK1486">
        <v>251762</v>
      </c>
    </row>
    <row r="1487" spans="1:37" x14ac:dyDescent="0.25">
      <c r="A1487">
        <v>220463966</v>
      </c>
      <c r="B1487" s="23" t="s">
        <v>6098</v>
      </c>
      <c r="C1487" s="23" t="s">
        <v>6099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0</v>
      </c>
      <c r="M1487">
        <v>0</v>
      </c>
      <c r="N1487" s="23" t="s">
        <v>190</v>
      </c>
      <c r="O1487" s="23" t="s">
        <v>2</v>
      </c>
      <c r="P1487" s="23" t="s">
        <v>190</v>
      </c>
      <c r="Q1487" s="23" t="s">
        <v>190</v>
      </c>
      <c r="R1487" s="23" t="s">
        <v>6036</v>
      </c>
      <c r="S1487" s="23" t="s">
        <v>557</v>
      </c>
      <c r="T1487" s="23" t="s">
        <v>190</v>
      </c>
      <c r="U1487" s="23" t="s">
        <v>190</v>
      </c>
      <c r="V1487" s="23" t="s">
        <v>190</v>
      </c>
      <c r="X1487" s="23" t="s">
        <v>190</v>
      </c>
      <c r="Y1487" s="23" t="s">
        <v>190</v>
      </c>
      <c r="Z1487" s="23" t="s">
        <v>190</v>
      </c>
      <c r="AB1487">
        <v>100003003</v>
      </c>
      <c r="AE1487" s="23" t="s">
        <v>190</v>
      </c>
      <c r="AF1487">
        <v>100302394</v>
      </c>
      <c r="AI1487" s="23" t="s">
        <v>190</v>
      </c>
      <c r="AJ1487">
        <v>508142.342</v>
      </c>
      <c r="AK1487">
        <v>313962.72100000002</v>
      </c>
    </row>
    <row r="1488" spans="1:37" x14ac:dyDescent="0.25">
      <c r="A1488">
        <v>220463991</v>
      </c>
      <c r="B1488" s="23" t="s">
        <v>6100</v>
      </c>
      <c r="C1488" s="23" t="s">
        <v>6101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 s="23" t="s">
        <v>1742</v>
      </c>
      <c r="O1488" s="23" t="s">
        <v>3692</v>
      </c>
      <c r="P1488" s="23" t="s">
        <v>190</v>
      </c>
      <c r="Q1488" s="23" t="s">
        <v>190</v>
      </c>
      <c r="R1488" s="23" t="s">
        <v>1810</v>
      </c>
      <c r="S1488" s="23" t="s">
        <v>2092</v>
      </c>
      <c r="T1488" s="23" t="s">
        <v>190</v>
      </c>
      <c r="U1488" s="23" t="s">
        <v>190</v>
      </c>
      <c r="V1488" s="23" t="s">
        <v>190</v>
      </c>
      <c r="X1488" s="23" t="s">
        <v>190</v>
      </c>
      <c r="Y1488" s="23" t="s">
        <v>190</v>
      </c>
      <c r="Z1488" s="23" t="s">
        <v>190</v>
      </c>
      <c r="AA1488">
        <v>100015813</v>
      </c>
      <c r="AB1488">
        <v>100003198</v>
      </c>
      <c r="AE1488" s="23" t="s">
        <v>190</v>
      </c>
      <c r="AF1488">
        <v>100349135</v>
      </c>
      <c r="AI1488" s="23" t="s">
        <v>190</v>
      </c>
      <c r="AJ1488">
        <v>455996.24300000002</v>
      </c>
      <c r="AK1488">
        <v>275771.94300000003</v>
      </c>
    </row>
    <row r="1489" spans="1:37" x14ac:dyDescent="0.25">
      <c r="A1489">
        <v>220463992</v>
      </c>
      <c r="B1489" s="23" t="s">
        <v>6102</v>
      </c>
      <c r="C1489" s="23" t="s">
        <v>6103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 s="23" t="s">
        <v>2020</v>
      </c>
      <c r="O1489" s="23" t="s">
        <v>190</v>
      </c>
      <c r="P1489" s="23" t="s">
        <v>190</v>
      </c>
      <c r="Q1489" s="23" t="s">
        <v>2021</v>
      </c>
      <c r="R1489" s="23" t="s">
        <v>6104</v>
      </c>
      <c r="S1489" s="23" t="s">
        <v>190</v>
      </c>
      <c r="T1489" s="23" t="s">
        <v>6104</v>
      </c>
      <c r="U1489" s="23" t="s">
        <v>6105</v>
      </c>
      <c r="V1489" s="23" t="s">
        <v>190</v>
      </c>
      <c r="X1489" s="23" t="s">
        <v>190</v>
      </c>
      <c r="Y1489" s="23" t="s">
        <v>190</v>
      </c>
      <c r="Z1489" s="23" t="s">
        <v>190</v>
      </c>
      <c r="AA1489">
        <v>100016028</v>
      </c>
      <c r="AD1489">
        <v>100185278</v>
      </c>
      <c r="AE1489" s="23" t="s">
        <v>190</v>
      </c>
      <c r="AF1489">
        <v>100391712</v>
      </c>
      <c r="AG1489">
        <v>100391013</v>
      </c>
      <c r="AI1489" s="23" t="s">
        <v>190</v>
      </c>
      <c r="AJ1489">
        <v>501224</v>
      </c>
      <c r="AK1489">
        <v>308874</v>
      </c>
    </row>
    <row r="1490" spans="1:37" x14ac:dyDescent="0.25">
      <c r="A1490">
        <v>220464144</v>
      </c>
      <c r="B1490" s="23" t="s">
        <v>6106</v>
      </c>
      <c r="C1490" s="23" t="s">
        <v>6107</v>
      </c>
      <c r="D1490">
        <v>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 s="23" t="s">
        <v>190</v>
      </c>
      <c r="O1490" s="23" t="s">
        <v>2</v>
      </c>
      <c r="P1490" s="23" t="s">
        <v>190</v>
      </c>
      <c r="Q1490" s="23" t="s">
        <v>190</v>
      </c>
      <c r="R1490" s="23" t="s">
        <v>2739</v>
      </c>
      <c r="S1490" s="23" t="s">
        <v>2023</v>
      </c>
      <c r="T1490" s="23" t="s">
        <v>190</v>
      </c>
      <c r="U1490" s="23" t="s">
        <v>190</v>
      </c>
      <c r="V1490" s="23" t="s">
        <v>190</v>
      </c>
      <c r="X1490" s="23" t="s">
        <v>190</v>
      </c>
      <c r="Y1490" s="23" t="s">
        <v>190</v>
      </c>
      <c r="Z1490" s="23" t="s">
        <v>190</v>
      </c>
      <c r="AB1490">
        <v>100003003</v>
      </c>
      <c r="AE1490" s="23" t="s">
        <v>190</v>
      </c>
      <c r="AF1490">
        <v>100303804</v>
      </c>
      <c r="AI1490" s="23" t="s">
        <v>190</v>
      </c>
      <c r="AJ1490">
        <v>509697.94400000002</v>
      </c>
      <c r="AK1490">
        <v>315719.364</v>
      </c>
    </row>
    <row r="1491" spans="1:37" x14ac:dyDescent="0.25">
      <c r="A1491">
        <v>220464229</v>
      </c>
      <c r="B1491" s="23" t="s">
        <v>6108</v>
      </c>
      <c r="C1491" s="23" t="s">
        <v>6109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 s="23" t="s">
        <v>2562</v>
      </c>
      <c r="O1491" s="23" t="s">
        <v>190</v>
      </c>
      <c r="P1491" s="23" t="s">
        <v>3396</v>
      </c>
      <c r="Q1491" s="23" t="s">
        <v>6110</v>
      </c>
      <c r="R1491" s="23" t="s">
        <v>190</v>
      </c>
      <c r="S1491" s="23" t="s">
        <v>6111</v>
      </c>
      <c r="T1491" s="23" t="s">
        <v>190</v>
      </c>
      <c r="U1491" s="23" t="s">
        <v>190</v>
      </c>
      <c r="V1491" s="23" t="s">
        <v>2565</v>
      </c>
      <c r="W1491">
        <v>16</v>
      </c>
      <c r="X1491" s="23" t="s">
        <v>2565</v>
      </c>
      <c r="Y1491" s="23" t="s">
        <v>190</v>
      </c>
      <c r="Z1491" s="23" t="s">
        <v>190</v>
      </c>
      <c r="AA1491">
        <v>100015645</v>
      </c>
      <c r="AC1491">
        <v>100011896</v>
      </c>
      <c r="AD1491">
        <v>100139407</v>
      </c>
      <c r="AE1491" s="23" t="s">
        <v>190</v>
      </c>
      <c r="AH1491">
        <v>190001707</v>
      </c>
      <c r="AI1491" s="23" t="s">
        <v>190</v>
      </c>
      <c r="AJ1491">
        <v>705205</v>
      </c>
      <c r="AK1491">
        <v>225778</v>
      </c>
    </row>
    <row r="1492" spans="1:37" x14ac:dyDescent="0.25">
      <c r="A1492">
        <v>220464261</v>
      </c>
      <c r="B1492" s="23" t="s">
        <v>6112</v>
      </c>
      <c r="C1492" s="23" t="s">
        <v>6113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</v>
      </c>
      <c r="K1492">
        <v>0</v>
      </c>
      <c r="L1492">
        <v>0</v>
      </c>
      <c r="M1492">
        <v>0</v>
      </c>
      <c r="N1492" s="23" t="s">
        <v>190</v>
      </c>
      <c r="O1492" s="23" t="s">
        <v>2</v>
      </c>
      <c r="P1492" s="23" t="s">
        <v>190</v>
      </c>
      <c r="Q1492" s="23" t="s">
        <v>190</v>
      </c>
      <c r="R1492" s="23" t="s">
        <v>4165</v>
      </c>
      <c r="S1492" s="23" t="s">
        <v>1901</v>
      </c>
      <c r="T1492" s="23" t="s">
        <v>190</v>
      </c>
      <c r="U1492" s="23" t="s">
        <v>190</v>
      </c>
      <c r="V1492" s="23" t="s">
        <v>190</v>
      </c>
      <c r="X1492" s="23" t="s">
        <v>190</v>
      </c>
      <c r="Y1492" s="23" t="s">
        <v>190</v>
      </c>
      <c r="Z1492" s="23" t="s">
        <v>190</v>
      </c>
      <c r="AB1492">
        <v>100003003</v>
      </c>
      <c r="AE1492" s="23" t="s">
        <v>190</v>
      </c>
      <c r="AF1492">
        <v>100303371</v>
      </c>
      <c r="AI1492" s="23" t="s">
        <v>190</v>
      </c>
      <c r="AJ1492">
        <v>506272.125</v>
      </c>
      <c r="AK1492">
        <v>312802.84399999998</v>
      </c>
    </row>
    <row r="1493" spans="1:37" x14ac:dyDescent="0.25">
      <c r="A1493">
        <v>220463059</v>
      </c>
      <c r="B1493" s="23" t="s">
        <v>3730</v>
      </c>
      <c r="C1493" s="23" t="s">
        <v>6114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1</v>
      </c>
      <c r="L1493">
        <v>0</v>
      </c>
      <c r="M1493">
        <v>0</v>
      </c>
      <c r="N1493" s="23" t="s">
        <v>4049</v>
      </c>
      <c r="O1493" s="23" t="s">
        <v>190</v>
      </c>
      <c r="P1493" s="23" t="s">
        <v>4187</v>
      </c>
      <c r="Q1493" s="23" t="s">
        <v>6115</v>
      </c>
      <c r="R1493" s="23" t="s">
        <v>190</v>
      </c>
      <c r="S1493" s="23" t="s">
        <v>190</v>
      </c>
      <c r="T1493" s="23" t="s">
        <v>190</v>
      </c>
      <c r="U1493" s="23" t="s">
        <v>190</v>
      </c>
      <c r="V1493" s="23" t="s">
        <v>3057</v>
      </c>
      <c r="W1493">
        <v>78</v>
      </c>
      <c r="X1493" s="23" t="s">
        <v>3057</v>
      </c>
      <c r="Y1493" s="23" t="s">
        <v>190</v>
      </c>
      <c r="Z1493" s="23" t="s">
        <v>190</v>
      </c>
      <c r="AA1493">
        <v>100016341</v>
      </c>
      <c r="AC1493">
        <v>100011742</v>
      </c>
      <c r="AD1493">
        <v>100132090</v>
      </c>
      <c r="AE1493" s="23" t="s">
        <v>190</v>
      </c>
      <c r="AH1493">
        <v>190001877</v>
      </c>
      <c r="AI1493" s="23" t="s">
        <v>190</v>
      </c>
      <c r="AJ1493">
        <v>592426.68799999997</v>
      </c>
      <c r="AK1493">
        <v>228979.79699999999</v>
      </c>
    </row>
    <row r="1494" spans="1:37" x14ac:dyDescent="0.25">
      <c r="A1494">
        <v>220463084</v>
      </c>
      <c r="B1494" s="23" t="s">
        <v>2324</v>
      </c>
      <c r="C1494" s="23" t="s">
        <v>6116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 s="23" t="s">
        <v>2045</v>
      </c>
      <c r="O1494" s="23" t="s">
        <v>4033</v>
      </c>
      <c r="P1494" s="23" t="s">
        <v>190</v>
      </c>
      <c r="Q1494" s="23" t="s">
        <v>190</v>
      </c>
      <c r="R1494" s="23" t="s">
        <v>190</v>
      </c>
      <c r="S1494" s="23" t="s">
        <v>190</v>
      </c>
      <c r="T1494" s="23" t="s">
        <v>190</v>
      </c>
      <c r="U1494" s="23" t="s">
        <v>190</v>
      </c>
      <c r="V1494" s="23" t="s">
        <v>6117</v>
      </c>
      <c r="W1494">
        <v>30</v>
      </c>
      <c r="X1494" s="23" t="s">
        <v>6117</v>
      </c>
      <c r="Y1494" s="23" t="s">
        <v>190</v>
      </c>
      <c r="Z1494" s="23" t="s">
        <v>190</v>
      </c>
      <c r="AA1494">
        <v>100015428</v>
      </c>
      <c r="AB1494">
        <v>100003487</v>
      </c>
      <c r="AE1494" s="23" t="s">
        <v>190</v>
      </c>
      <c r="AH1494">
        <v>190000055</v>
      </c>
      <c r="AI1494" s="23" t="s">
        <v>190</v>
      </c>
      <c r="AJ1494">
        <v>530215.4</v>
      </c>
      <c r="AK1494">
        <v>299439</v>
      </c>
    </row>
    <row r="1495" spans="1:37" x14ac:dyDescent="0.25">
      <c r="A1495">
        <v>220463116</v>
      </c>
      <c r="B1495" s="23" t="s">
        <v>6118</v>
      </c>
      <c r="C1495" s="23" t="s">
        <v>6119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0</v>
      </c>
      <c r="M1495">
        <v>0</v>
      </c>
      <c r="N1495" s="23" t="s">
        <v>1817</v>
      </c>
      <c r="O1495" s="23" t="s">
        <v>190</v>
      </c>
      <c r="P1495" s="23" t="s">
        <v>2879</v>
      </c>
      <c r="Q1495" s="23" t="s">
        <v>6120</v>
      </c>
      <c r="R1495" s="23" t="s">
        <v>190</v>
      </c>
      <c r="S1495" s="23" t="s">
        <v>6121</v>
      </c>
      <c r="T1495" s="23" t="s">
        <v>190</v>
      </c>
      <c r="U1495" s="23" t="s">
        <v>190</v>
      </c>
      <c r="V1495" s="23" t="s">
        <v>2501</v>
      </c>
      <c r="W1495">
        <v>9.5</v>
      </c>
      <c r="X1495" s="23" t="s">
        <v>2501</v>
      </c>
      <c r="Y1495" s="23" t="s">
        <v>190</v>
      </c>
      <c r="Z1495" s="23" t="s">
        <v>190</v>
      </c>
      <c r="AA1495">
        <v>100015485</v>
      </c>
      <c r="AC1495">
        <v>100013578</v>
      </c>
      <c r="AD1495">
        <v>100183916</v>
      </c>
      <c r="AE1495" s="23" t="s">
        <v>190</v>
      </c>
      <c r="AH1495">
        <v>190000192</v>
      </c>
      <c r="AI1495" s="23" t="s">
        <v>190</v>
      </c>
      <c r="AJ1495">
        <v>524813.80000000005</v>
      </c>
      <c r="AK1495">
        <v>306414.09999999998</v>
      </c>
    </row>
    <row r="1496" spans="1:37" x14ac:dyDescent="0.25">
      <c r="A1496">
        <v>220466109</v>
      </c>
      <c r="B1496" s="23" t="s">
        <v>6122</v>
      </c>
      <c r="C1496" s="23" t="s">
        <v>6123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3</v>
      </c>
      <c r="K1496">
        <v>0</v>
      </c>
      <c r="L1496">
        <v>0</v>
      </c>
      <c r="M1496">
        <v>0</v>
      </c>
      <c r="N1496" s="23" t="s">
        <v>3020</v>
      </c>
      <c r="O1496" s="23" t="s">
        <v>190</v>
      </c>
      <c r="P1496" s="23" t="s">
        <v>3021</v>
      </c>
      <c r="Q1496" s="23" t="s">
        <v>3022</v>
      </c>
      <c r="R1496" s="23" t="s">
        <v>6124</v>
      </c>
      <c r="S1496" s="23" t="s">
        <v>190</v>
      </c>
      <c r="T1496" s="23" t="s">
        <v>190</v>
      </c>
      <c r="U1496" s="23" t="s">
        <v>190</v>
      </c>
      <c r="V1496" s="23" t="s">
        <v>2037</v>
      </c>
      <c r="W1496">
        <v>41</v>
      </c>
      <c r="X1496" s="23" t="s">
        <v>2037</v>
      </c>
      <c r="Y1496" s="23" t="s">
        <v>190</v>
      </c>
      <c r="Z1496" s="23" t="s">
        <v>190</v>
      </c>
      <c r="AA1496">
        <v>100015975</v>
      </c>
      <c r="AC1496">
        <v>100012535</v>
      </c>
      <c r="AD1496">
        <v>100148006</v>
      </c>
      <c r="AE1496" s="23" t="s">
        <v>190</v>
      </c>
      <c r="AF1496">
        <v>100459032</v>
      </c>
      <c r="AH1496">
        <v>190000006</v>
      </c>
      <c r="AI1496" s="23" t="s">
        <v>190</v>
      </c>
      <c r="AJ1496">
        <v>526774.4</v>
      </c>
      <c r="AK1496">
        <v>355661.2</v>
      </c>
    </row>
    <row r="1497" spans="1:37" x14ac:dyDescent="0.25">
      <c r="A1497">
        <v>220466161</v>
      </c>
      <c r="B1497" s="23" t="s">
        <v>6125</v>
      </c>
      <c r="C1497" s="23" t="s">
        <v>6126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0</v>
      </c>
      <c r="N1497" s="23" t="s">
        <v>190</v>
      </c>
      <c r="O1497" s="23" t="s">
        <v>2</v>
      </c>
      <c r="P1497" s="23" t="s">
        <v>190</v>
      </c>
      <c r="Q1497" s="23" t="s">
        <v>190</v>
      </c>
      <c r="R1497" s="23" t="s">
        <v>2257</v>
      </c>
      <c r="S1497" s="23" t="s">
        <v>1897</v>
      </c>
      <c r="T1497" s="23" t="s">
        <v>190</v>
      </c>
      <c r="U1497" s="23" t="s">
        <v>190</v>
      </c>
      <c r="V1497" s="23" t="s">
        <v>190</v>
      </c>
      <c r="X1497" s="23" t="s">
        <v>190</v>
      </c>
      <c r="Y1497" s="23" t="s">
        <v>190</v>
      </c>
      <c r="Z1497" s="23" t="s">
        <v>190</v>
      </c>
      <c r="AB1497">
        <v>100003003</v>
      </c>
      <c r="AE1497" s="23" t="s">
        <v>190</v>
      </c>
      <c r="AF1497">
        <v>100302843</v>
      </c>
      <c r="AI1497" s="23" t="s">
        <v>190</v>
      </c>
      <c r="AJ1497">
        <v>508278</v>
      </c>
      <c r="AK1497">
        <v>315000.90000000002</v>
      </c>
    </row>
    <row r="1498" spans="1:37" x14ac:dyDescent="0.25">
      <c r="A1498">
        <v>220466192</v>
      </c>
      <c r="B1498" s="23" t="s">
        <v>6127</v>
      </c>
      <c r="C1498" s="23" t="s">
        <v>6128</v>
      </c>
      <c r="D1498">
        <v>2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1</v>
      </c>
      <c r="N1498" s="23" t="s">
        <v>190</v>
      </c>
      <c r="O1498" s="23" t="s">
        <v>1876</v>
      </c>
      <c r="P1498" s="23" t="s">
        <v>190</v>
      </c>
      <c r="Q1498" s="23" t="s">
        <v>190</v>
      </c>
      <c r="R1498" s="23" t="s">
        <v>2200</v>
      </c>
      <c r="S1498" s="23" t="s">
        <v>2092</v>
      </c>
      <c r="T1498" s="23" t="s">
        <v>190</v>
      </c>
      <c r="U1498" s="23" t="s">
        <v>190</v>
      </c>
      <c r="V1498" s="23" t="s">
        <v>190</v>
      </c>
      <c r="X1498" s="23" t="s">
        <v>190</v>
      </c>
      <c r="Y1498" s="23" t="s">
        <v>190</v>
      </c>
      <c r="Z1498" s="23" t="s">
        <v>190</v>
      </c>
      <c r="AB1498">
        <v>100003028</v>
      </c>
      <c r="AE1498" s="23" t="s">
        <v>190</v>
      </c>
      <c r="AF1498">
        <v>100321228</v>
      </c>
      <c r="AI1498" s="23" t="s">
        <v>190</v>
      </c>
      <c r="AJ1498">
        <v>484359.15600000002</v>
      </c>
      <c r="AK1498">
        <v>279471.90600000002</v>
      </c>
    </row>
    <row r="1499" spans="1:37" x14ac:dyDescent="0.25">
      <c r="A1499">
        <v>220466204</v>
      </c>
      <c r="B1499" s="23" t="s">
        <v>6129</v>
      </c>
      <c r="C1499" s="23" t="s">
        <v>6130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 s="23" t="s">
        <v>2234</v>
      </c>
      <c r="O1499" s="23" t="s">
        <v>190</v>
      </c>
      <c r="P1499" s="23" t="s">
        <v>2235</v>
      </c>
      <c r="Q1499" s="23" t="s">
        <v>2236</v>
      </c>
      <c r="R1499" s="23" t="s">
        <v>4529</v>
      </c>
      <c r="S1499" s="23" t="s">
        <v>2138</v>
      </c>
      <c r="T1499" s="23" t="s">
        <v>190</v>
      </c>
      <c r="U1499" s="23" t="s">
        <v>190</v>
      </c>
      <c r="V1499" s="23" t="s">
        <v>190</v>
      </c>
      <c r="X1499" s="23" t="s">
        <v>190</v>
      </c>
      <c r="Y1499" s="23" t="s">
        <v>190</v>
      </c>
      <c r="Z1499" s="23" t="s">
        <v>190</v>
      </c>
      <c r="AA1499">
        <v>100015950</v>
      </c>
      <c r="AC1499">
        <v>100013666</v>
      </c>
      <c r="AD1499">
        <v>100185140</v>
      </c>
      <c r="AE1499" s="23" t="s">
        <v>190</v>
      </c>
      <c r="AF1499">
        <v>100390044</v>
      </c>
      <c r="AI1499" s="23" t="s">
        <v>190</v>
      </c>
      <c r="AJ1499">
        <v>514063.09399999998</v>
      </c>
      <c r="AK1499">
        <v>297724.96899999998</v>
      </c>
    </row>
    <row r="1500" spans="1:37" x14ac:dyDescent="0.25">
      <c r="A1500">
        <v>220462305</v>
      </c>
      <c r="B1500" s="23" t="s">
        <v>6131</v>
      </c>
      <c r="C1500" s="23" t="s">
        <v>6132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</v>
      </c>
      <c r="K1500">
        <v>0</v>
      </c>
      <c r="L1500">
        <v>0</v>
      </c>
      <c r="M1500">
        <v>0</v>
      </c>
      <c r="N1500" s="23" t="s">
        <v>2326</v>
      </c>
      <c r="O1500" s="23" t="s">
        <v>2327</v>
      </c>
      <c r="P1500" s="23" t="s">
        <v>190</v>
      </c>
      <c r="Q1500" s="23" t="s">
        <v>190</v>
      </c>
      <c r="R1500" s="23" t="s">
        <v>2200</v>
      </c>
      <c r="S1500" s="23" t="s">
        <v>956</v>
      </c>
      <c r="T1500" s="23" t="s">
        <v>190</v>
      </c>
      <c r="U1500" s="23" t="s">
        <v>190</v>
      </c>
      <c r="V1500" s="23" t="s">
        <v>190</v>
      </c>
      <c r="X1500" s="23" t="s">
        <v>190</v>
      </c>
      <c r="Y1500" s="23" t="s">
        <v>190</v>
      </c>
      <c r="Z1500" s="23" t="s">
        <v>190</v>
      </c>
      <c r="AA1500">
        <v>100015356</v>
      </c>
      <c r="AB1500">
        <v>100003470</v>
      </c>
      <c r="AE1500" s="23" t="s">
        <v>190</v>
      </c>
      <c r="AF1500">
        <v>100375072</v>
      </c>
      <c r="AI1500" s="23" t="s">
        <v>190</v>
      </c>
      <c r="AJ1500">
        <v>536534</v>
      </c>
      <c r="AK1500">
        <v>296802.3</v>
      </c>
    </row>
    <row r="1501" spans="1:37" x14ac:dyDescent="0.25">
      <c r="A1501">
        <v>220462360</v>
      </c>
      <c r="B1501" s="23" t="s">
        <v>6133</v>
      </c>
      <c r="C1501" s="23" t="s">
        <v>6134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3</v>
      </c>
      <c r="K1501">
        <v>1</v>
      </c>
      <c r="L1501">
        <v>0</v>
      </c>
      <c r="M1501">
        <v>0</v>
      </c>
      <c r="N1501" s="23" t="s">
        <v>190</v>
      </c>
      <c r="O1501" s="23" t="s">
        <v>2</v>
      </c>
      <c r="P1501" s="23" t="s">
        <v>190</v>
      </c>
      <c r="Q1501" s="23" t="s">
        <v>190</v>
      </c>
      <c r="R1501" s="23" t="s">
        <v>6135</v>
      </c>
      <c r="S1501" s="23" t="s">
        <v>2026</v>
      </c>
      <c r="T1501" s="23" t="s">
        <v>190</v>
      </c>
      <c r="U1501" s="23" t="s">
        <v>190</v>
      </c>
      <c r="V1501" s="23" t="s">
        <v>190</v>
      </c>
      <c r="X1501" s="23" t="s">
        <v>190</v>
      </c>
      <c r="Y1501" s="23" t="s">
        <v>190</v>
      </c>
      <c r="Z1501" s="23" t="s">
        <v>190</v>
      </c>
      <c r="AB1501">
        <v>100003003</v>
      </c>
      <c r="AE1501" s="23" t="s">
        <v>190</v>
      </c>
      <c r="AF1501">
        <v>100312034</v>
      </c>
      <c r="AI1501" s="23" t="s">
        <v>190</v>
      </c>
      <c r="AJ1501">
        <v>508522.43800000002</v>
      </c>
      <c r="AK1501">
        <v>311902.31199999998</v>
      </c>
    </row>
    <row r="1502" spans="1:37" x14ac:dyDescent="0.25">
      <c r="A1502">
        <v>220462370</v>
      </c>
      <c r="B1502" s="23" t="s">
        <v>6136</v>
      </c>
      <c r="C1502" s="23" t="s">
        <v>6137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 s="23" t="s">
        <v>190</v>
      </c>
      <c r="O1502" s="23" t="s">
        <v>2</v>
      </c>
      <c r="P1502" s="23" t="s">
        <v>190</v>
      </c>
      <c r="Q1502" s="23" t="s">
        <v>190</v>
      </c>
      <c r="R1502" s="23" t="s">
        <v>1845</v>
      </c>
      <c r="S1502" s="23" t="s">
        <v>2032</v>
      </c>
      <c r="T1502" s="23" t="s">
        <v>190</v>
      </c>
      <c r="U1502" s="23" t="s">
        <v>190</v>
      </c>
      <c r="V1502" s="23" t="s">
        <v>190</v>
      </c>
      <c r="X1502" s="23" t="s">
        <v>190</v>
      </c>
      <c r="Y1502" s="23" t="s">
        <v>190</v>
      </c>
      <c r="Z1502" s="23" t="s">
        <v>190</v>
      </c>
      <c r="AB1502">
        <v>100003003</v>
      </c>
      <c r="AE1502" s="23" t="s">
        <v>190</v>
      </c>
      <c r="AF1502">
        <v>100302907</v>
      </c>
      <c r="AI1502" s="23" t="s">
        <v>190</v>
      </c>
      <c r="AJ1502">
        <v>510311.8</v>
      </c>
      <c r="AK1502">
        <v>313285.59999999998</v>
      </c>
    </row>
    <row r="1503" spans="1:37" x14ac:dyDescent="0.25">
      <c r="A1503">
        <v>220463790</v>
      </c>
      <c r="B1503" s="23" t="s">
        <v>6138</v>
      </c>
      <c r="C1503" s="23" t="s">
        <v>3474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0</v>
      </c>
      <c r="L1503">
        <v>0</v>
      </c>
      <c r="M1503">
        <v>0</v>
      </c>
      <c r="N1503" s="23" t="s">
        <v>1980</v>
      </c>
      <c r="O1503" s="23" t="s">
        <v>190</v>
      </c>
      <c r="P1503" s="23" t="s">
        <v>2095</v>
      </c>
      <c r="Q1503" s="23" t="s">
        <v>190</v>
      </c>
      <c r="R1503" s="23" t="s">
        <v>190</v>
      </c>
      <c r="S1503" s="23" t="s">
        <v>557</v>
      </c>
      <c r="T1503" s="23" t="s">
        <v>190</v>
      </c>
      <c r="U1503" s="23" t="s">
        <v>190</v>
      </c>
      <c r="V1503" s="23" t="s">
        <v>190</v>
      </c>
      <c r="X1503" s="23" t="s">
        <v>190</v>
      </c>
      <c r="Y1503" s="23" t="s">
        <v>190</v>
      </c>
      <c r="Z1503" s="23" t="s">
        <v>190</v>
      </c>
      <c r="AA1503">
        <v>100015942</v>
      </c>
      <c r="AC1503">
        <v>100012078</v>
      </c>
      <c r="AE1503" s="23" t="s">
        <v>190</v>
      </c>
      <c r="AI1503" s="23" t="s">
        <v>190</v>
      </c>
      <c r="AJ1503">
        <v>367634.54499999998</v>
      </c>
      <c r="AK1503">
        <v>312390.07</v>
      </c>
    </row>
    <row r="1504" spans="1:37" x14ac:dyDescent="0.25">
      <c r="A1504">
        <v>220463803</v>
      </c>
      <c r="B1504" s="23" t="s">
        <v>6139</v>
      </c>
      <c r="C1504" s="23" t="s">
        <v>1977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</v>
      </c>
      <c r="K1504">
        <v>0</v>
      </c>
      <c r="L1504">
        <v>0</v>
      </c>
      <c r="M1504">
        <v>0</v>
      </c>
      <c r="N1504" s="23" t="s">
        <v>190</v>
      </c>
      <c r="O1504" s="23" t="s">
        <v>2</v>
      </c>
      <c r="P1504" s="23" t="s">
        <v>190</v>
      </c>
      <c r="Q1504" s="23" t="s">
        <v>190</v>
      </c>
      <c r="R1504" s="23" t="s">
        <v>1814</v>
      </c>
      <c r="S1504" s="23" t="s">
        <v>276</v>
      </c>
      <c r="T1504" s="23" t="s">
        <v>190</v>
      </c>
      <c r="U1504" s="23" t="s">
        <v>190</v>
      </c>
      <c r="V1504" s="23" t="s">
        <v>190</v>
      </c>
      <c r="X1504" s="23" t="s">
        <v>190</v>
      </c>
      <c r="Y1504" s="23" t="s">
        <v>190</v>
      </c>
      <c r="Z1504" s="23" t="s">
        <v>190</v>
      </c>
      <c r="AB1504">
        <v>100003003</v>
      </c>
      <c r="AE1504" s="23" t="s">
        <v>190</v>
      </c>
      <c r="AF1504">
        <v>100307602</v>
      </c>
      <c r="AI1504" s="23" t="s">
        <v>190</v>
      </c>
      <c r="AJ1504">
        <v>513381.03100000002</v>
      </c>
      <c r="AK1504">
        <v>310161.65600000002</v>
      </c>
    </row>
    <row r="1505" spans="1:37" x14ac:dyDescent="0.25">
      <c r="A1505">
        <v>220463824</v>
      </c>
      <c r="B1505" s="23" t="s">
        <v>6140</v>
      </c>
      <c r="C1505" s="23" t="s">
        <v>6141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0</v>
      </c>
      <c r="N1505" s="23" t="s">
        <v>2234</v>
      </c>
      <c r="O1505" s="23" t="s">
        <v>190</v>
      </c>
      <c r="P1505" s="23" t="s">
        <v>2235</v>
      </c>
      <c r="Q1505" s="23" t="s">
        <v>2236</v>
      </c>
      <c r="R1505" s="23" t="s">
        <v>2200</v>
      </c>
      <c r="S1505" s="23" t="s">
        <v>1414</v>
      </c>
      <c r="T1505" s="23" t="s">
        <v>190</v>
      </c>
      <c r="U1505" s="23" t="s">
        <v>190</v>
      </c>
      <c r="V1505" s="23" t="s">
        <v>190</v>
      </c>
      <c r="X1505" s="23" t="s">
        <v>190</v>
      </c>
      <c r="Y1505" s="23" t="s">
        <v>190</v>
      </c>
      <c r="Z1505" s="23" t="s">
        <v>190</v>
      </c>
      <c r="AA1505">
        <v>100015950</v>
      </c>
      <c r="AC1505">
        <v>100013666</v>
      </c>
      <c r="AD1505">
        <v>100185140</v>
      </c>
      <c r="AE1505" s="23" t="s">
        <v>190</v>
      </c>
      <c r="AF1505">
        <v>100390438</v>
      </c>
      <c r="AI1505" s="23" t="s">
        <v>190</v>
      </c>
      <c r="AJ1505">
        <v>514981.03100000002</v>
      </c>
      <c r="AK1505">
        <v>297518.03100000002</v>
      </c>
    </row>
    <row r="1506" spans="1:37" x14ac:dyDescent="0.25">
      <c r="A1506">
        <v>220463846</v>
      </c>
      <c r="B1506" s="23" t="s">
        <v>6142</v>
      </c>
      <c r="C1506" s="23" t="s">
        <v>6143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0</v>
      </c>
      <c r="N1506" s="23" t="s">
        <v>190</v>
      </c>
      <c r="O1506" s="23" t="s">
        <v>2</v>
      </c>
      <c r="P1506" s="23" t="s">
        <v>190</v>
      </c>
      <c r="Q1506" s="23" t="s">
        <v>190</v>
      </c>
      <c r="R1506" s="23" t="s">
        <v>5759</v>
      </c>
      <c r="S1506" s="23" t="s">
        <v>956</v>
      </c>
      <c r="T1506" s="23" t="s">
        <v>190</v>
      </c>
      <c r="U1506" s="23" t="s">
        <v>190</v>
      </c>
      <c r="V1506" s="23" t="s">
        <v>190</v>
      </c>
      <c r="X1506" s="23" t="s">
        <v>190</v>
      </c>
      <c r="Y1506" s="23" t="s">
        <v>190</v>
      </c>
      <c r="Z1506" s="23" t="s">
        <v>190</v>
      </c>
      <c r="AB1506">
        <v>100003003</v>
      </c>
      <c r="AE1506" s="23" t="s">
        <v>190</v>
      </c>
      <c r="AF1506">
        <v>100464251</v>
      </c>
      <c r="AI1506" s="23" t="s">
        <v>190</v>
      </c>
      <c r="AJ1506">
        <v>511043.614</v>
      </c>
      <c r="AK1506">
        <v>309088.67200000002</v>
      </c>
    </row>
    <row r="1507" spans="1:37" x14ac:dyDescent="0.25">
      <c r="A1507">
        <v>220463849</v>
      </c>
      <c r="B1507" s="23" t="s">
        <v>6144</v>
      </c>
      <c r="C1507" s="23" t="s">
        <v>6145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2</v>
      </c>
      <c r="K1507">
        <v>0</v>
      </c>
      <c r="L1507">
        <v>0</v>
      </c>
      <c r="M1507">
        <v>0</v>
      </c>
      <c r="N1507" s="23" t="s">
        <v>2326</v>
      </c>
      <c r="O1507" s="23" t="s">
        <v>190</v>
      </c>
      <c r="P1507" s="23" t="s">
        <v>5963</v>
      </c>
      <c r="Q1507" s="23" t="s">
        <v>2327</v>
      </c>
      <c r="R1507" s="23" t="s">
        <v>190</v>
      </c>
      <c r="S1507" s="23" t="s">
        <v>190</v>
      </c>
      <c r="T1507" s="23" t="s">
        <v>190</v>
      </c>
      <c r="U1507" s="23" t="s">
        <v>190</v>
      </c>
      <c r="V1507" s="23" t="s">
        <v>2803</v>
      </c>
      <c r="W1507">
        <v>40</v>
      </c>
      <c r="X1507" s="23" t="s">
        <v>2803</v>
      </c>
      <c r="Y1507" s="23" t="s">
        <v>190</v>
      </c>
      <c r="Z1507" s="23" t="s">
        <v>190</v>
      </c>
      <c r="AA1507">
        <v>100015356</v>
      </c>
      <c r="AC1507">
        <v>100013102</v>
      </c>
      <c r="AD1507">
        <v>100196200</v>
      </c>
      <c r="AE1507" s="23" t="s">
        <v>190</v>
      </c>
      <c r="AH1507">
        <v>190000055</v>
      </c>
      <c r="AI1507" s="23" t="s">
        <v>190</v>
      </c>
      <c r="AJ1507">
        <v>538742.4</v>
      </c>
      <c r="AK1507">
        <v>294423.3</v>
      </c>
    </row>
    <row r="1508" spans="1:37" x14ac:dyDescent="0.25">
      <c r="A1508">
        <v>220465515</v>
      </c>
      <c r="B1508" s="23" t="s">
        <v>6146</v>
      </c>
      <c r="C1508" s="23" t="s">
        <v>6147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 s="23" t="s">
        <v>190</v>
      </c>
      <c r="O1508" s="23" t="s">
        <v>1734</v>
      </c>
      <c r="P1508" s="23" t="s">
        <v>190</v>
      </c>
      <c r="Q1508" s="23" t="s">
        <v>190</v>
      </c>
      <c r="R1508" s="23" t="s">
        <v>2401</v>
      </c>
      <c r="S1508" s="23" t="s">
        <v>190</v>
      </c>
      <c r="T1508" s="23" t="s">
        <v>2401</v>
      </c>
      <c r="U1508" s="23" t="s">
        <v>2711</v>
      </c>
      <c r="V1508" s="23" t="s">
        <v>190</v>
      </c>
      <c r="X1508" s="23" t="s">
        <v>190</v>
      </c>
      <c r="Y1508" s="23" t="s">
        <v>190</v>
      </c>
      <c r="Z1508" s="23" t="s">
        <v>190</v>
      </c>
      <c r="AB1508">
        <v>100003052</v>
      </c>
      <c r="AE1508" s="23" t="s">
        <v>190</v>
      </c>
      <c r="AF1508">
        <v>100332080</v>
      </c>
      <c r="AG1508">
        <v>100332538</v>
      </c>
      <c r="AI1508" s="23" t="s">
        <v>190</v>
      </c>
      <c r="AJ1508">
        <v>705113.60400000005</v>
      </c>
      <c r="AK1508">
        <v>266806.033</v>
      </c>
    </row>
    <row r="1509" spans="1:37" x14ac:dyDescent="0.25">
      <c r="A1509">
        <v>220465522</v>
      </c>
      <c r="B1509" s="23" t="s">
        <v>6148</v>
      </c>
      <c r="C1509" s="23" t="s">
        <v>6149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 s="23" t="s">
        <v>2207</v>
      </c>
      <c r="O1509" s="23" t="s">
        <v>190</v>
      </c>
      <c r="P1509" s="23" t="s">
        <v>4065</v>
      </c>
      <c r="Q1509" s="23" t="s">
        <v>6150</v>
      </c>
      <c r="R1509" s="23" t="s">
        <v>190</v>
      </c>
      <c r="S1509" s="23" t="s">
        <v>6151</v>
      </c>
      <c r="T1509" s="23" t="s">
        <v>190</v>
      </c>
      <c r="U1509" s="23" t="s">
        <v>190</v>
      </c>
      <c r="V1509" s="23" t="s">
        <v>190</v>
      </c>
      <c r="W1509">
        <v>0</v>
      </c>
      <c r="X1509" s="23" t="s">
        <v>190</v>
      </c>
      <c r="Y1509" s="23" t="s">
        <v>190</v>
      </c>
      <c r="Z1509" s="23" t="s">
        <v>190</v>
      </c>
      <c r="AA1509">
        <v>100016333</v>
      </c>
      <c r="AC1509">
        <v>100014723</v>
      </c>
      <c r="AD1509">
        <v>100194158</v>
      </c>
      <c r="AE1509" s="23" t="s">
        <v>190</v>
      </c>
      <c r="AI1509" s="23" t="s">
        <v>190</v>
      </c>
      <c r="AJ1509">
        <v>345826.57199999999</v>
      </c>
      <c r="AK1509">
        <v>333480.00900000002</v>
      </c>
    </row>
    <row r="1510" spans="1:37" x14ac:dyDescent="0.25">
      <c r="A1510">
        <v>220465547</v>
      </c>
      <c r="B1510" s="23" t="s">
        <v>6152</v>
      </c>
      <c r="C1510" s="23" t="s">
        <v>6153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</v>
      </c>
      <c r="K1510">
        <v>0</v>
      </c>
      <c r="L1510">
        <v>0</v>
      </c>
      <c r="M1510">
        <v>0</v>
      </c>
      <c r="N1510" s="23" t="s">
        <v>190</v>
      </c>
      <c r="O1510" s="23" t="s">
        <v>1734</v>
      </c>
      <c r="P1510" s="23" t="s">
        <v>190</v>
      </c>
      <c r="Q1510" s="23" t="s">
        <v>190</v>
      </c>
      <c r="R1510" s="23" t="s">
        <v>1793</v>
      </c>
      <c r="S1510" s="23" t="s">
        <v>3069</v>
      </c>
      <c r="T1510" s="23" t="s">
        <v>1793</v>
      </c>
      <c r="U1510" s="23" t="s">
        <v>1947</v>
      </c>
      <c r="V1510" s="23" t="s">
        <v>190</v>
      </c>
      <c r="X1510" s="23" t="s">
        <v>190</v>
      </c>
      <c r="Y1510" s="23" t="s">
        <v>190</v>
      </c>
      <c r="Z1510" s="23" t="s">
        <v>190</v>
      </c>
      <c r="AB1510">
        <v>100003052</v>
      </c>
      <c r="AE1510" s="23" t="s">
        <v>190</v>
      </c>
      <c r="AF1510">
        <v>100331938</v>
      </c>
      <c r="AG1510">
        <v>100331866</v>
      </c>
      <c r="AI1510" s="23" t="s">
        <v>190</v>
      </c>
      <c r="AJ1510">
        <v>705073.72400000005</v>
      </c>
      <c r="AK1510">
        <v>267812.57</v>
      </c>
    </row>
    <row r="1511" spans="1:37" x14ac:dyDescent="0.25">
      <c r="A1511">
        <v>220462117</v>
      </c>
      <c r="B1511" s="23" t="s">
        <v>6154</v>
      </c>
      <c r="C1511" s="23" t="s">
        <v>6155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 s="23" t="s">
        <v>2447</v>
      </c>
      <c r="O1511" s="23" t="s">
        <v>190</v>
      </c>
      <c r="P1511" s="23" t="s">
        <v>2448</v>
      </c>
      <c r="Q1511" s="23" t="s">
        <v>3315</v>
      </c>
      <c r="R1511" s="23" t="s">
        <v>190</v>
      </c>
      <c r="S1511" s="23" t="s">
        <v>6156</v>
      </c>
      <c r="T1511" s="23" t="s">
        <v>190</v>
      </c>
      <c r="U1511" s="23" t="s">
        <v>190</v>
      </c>
      <c r="V1511" s="23" t="s">
        <v>190</v>
      </c>
      <c r="X1511" s="23" t="s">
        <v>190</v>
      </c>
      <c r="Y1511" s="23" t="s">
        <v>190</v>
      </c>
      <c r="Z1511" s="23" t="s">
        <v>190</v>
      </c>
      <c r="AA1511">
        <v>100015620</v>
      </c>
      <c r="AC1511">
        <v>100013586</v>
      </c>
      <c r="AD1511">
        <v>100184034</v>
      </c>
      <c r="AE1511" s="23" t="s">
        <v>190</v>
      </c>
      <c r="AI1511" s="23" t="s">
        <v>190</v>
      </c>
      <c r="AJ1511">
        <v>524848.40800000005</v>
      </c>
      <c r="AK1511">
        <v>350698.39</v>
      </c>
    </row>
    <row r="1512" spans="1:37" x14ac:dyDescent="0.25">
      <c r="A1512">
        <v>220462183</v>
      </c>
      <c r="B1512" s="23" t="s">
        <v>6157</v>
      </c>
      <c r="C1512" s="23" t="s">
        <v>6158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 s="23" t="s">
        <v>190</v>
      </c>
      <c r="O1512" s="23" t="s">
        <v>2</v>
      </c>
      <c r="P1512" s="23" t="s">
        <v>190</v>
      </c>
      <c r="Q1512" s="23" t="s">
        <v>190</v>
      </c>
      <c r="R1512" s="23" t="s">
        <v>2247</v>
      </c>
      <c r="S1512" s="23" t="s">
        <v>6159</v>
      </c>
      <c r="T1512" s="23" t="s">
        <v>190</v>
      </c>
      <c r="U1512" s="23" t="s">
        <v>190</v>
      </c>
      <c r="V1512" s="23" t="s">
        <v>190</v>
      </c>
      <c r="X1512" s="23" t="s">
        <v>190</v>
      </c>
      <c r="Y1512" s="23" t="s">
        <v>190</v>
      </c>
      <c r="Z1512" s="23" t="s">
        <v>190</v>
      </c>
      <c r="AB1512">
        <v>100003003</v>
      </c>
      <c r="AE1512" s="23" t="s">
        <v>190</v>
      </c>
      <c r="AF1512">
        <v>100301938</v>
      </c>
      <c r="AI1512" s="23" t="s">
        <v>190</v>
      </c>
      <c r="AJ1512">
        <v>513516.02600000001</v>
      </c>
      <c r="AK1512">
        <v>315903.17499999999</v>
      </c>
    </row>
    <row r="1513" spans="1:37" x14ac:dyDescent="0.25">
      <c r="A1513">
        <v>220462189</v>
      </c>
      <c r="B1513" s="23" t="s">
        <v>6160</v>
      </c>
      <c r="C1513" s="23" t="s">
        <v>6161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 s="23" t="s">
        <v>3467</v>
      </c>
      <c r="O1513" s="23" t="s">
        <v>190</v>
      </c>
      <c r="P1513" s="23" t="s">
        <v>3468</v>
      </c>
      <c r="Q1513" s="23" t="s">
        <v>190</v>
      </c>
      <c r="R1513" s="23" t="s">
        <v>190</v>
      </c>
      <c r="S1513" s="23" t="s">
        <v>190</v>
      </c>
      <c r="T1513" s="23" t="s">
        <v>190</v>
      </c>
      <c r="U1513" s="23" t="s">
        <v>190</v>
      </c>
      <c r="V1513" s="23" t="s">
        <v>6162</v>
      </c>
      <c r="W1513">
        <v>27</v>
      </c>
      <c r="X1513" s="23" t="s">
        <v>6162</v>
      </c>
      <c r="Y1513" s="23" t="s">
        <v>190</v>
      </c>
      <c r="Z1513" s="23" t="s">
        <v>190</v>
      </c>
      <c r="AA1513">
        <v>100015854</v>
      </c>
      <c r="AC1513">
        <v>100011404</v>
      </c>
      <c r="AE1513" s="23" t="s">
        <v>190</v>
      </c>
      <c r="AH1513">
        <v>190001233</v>
      </c>
      <c r="AI1513" s="23" t="s">
        <v>190</v>
      </c>
      <c r="AJ1513">
        <v>632284.375</v>
      </c>
      <c r="AK1513">
        <v>346343.875</v>
      </c>
    </row>
    <row r="1514" spans="1:37" x14ac:dyDescent="0.25">
      <c r="A1514">
        <v>220462235</v>
      </c>
      <c r="B1514" s="23" t="s">
        <v>6163</v>
      </c>
      <c r="C1514" s="23" t="s">
        <v>9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</v>
      </c>
      <c r="K1514">
        <v>0</v>
      </c>
      <c r="L1514">
        <v>0</v>
      </c>
      <c r="M1514">
        <v>0</v>
      </c>
      <c r="N1514" s="23" t="s">
        <v>190</v>
      </c>
      <c r="O1514" s="23" t="s">
        <v>2</v>
      </c>
      <c r="P1514" s="23" t="s">
        <v>190</v>
      </c>
      <c r="Q1514" s="23" t="s">
        <v>190</v>
      </c>
      <c r="R1514" s="23" t="s">
        <v>2511</v>
      </c>
      <c r="S1514" s="23" t="s">
        <v>190</v>
      </c>
      <c r="T1514" s="23" t="s">
        <v>190</v>
      </c>
      <c r="U1514" s="23" t="s">
        <v>190</v>
      </c>
      <c r="V1514" s="23" t="s">
        <v>190</v>
      </c>
      <c r="X1514" s="23" t="s">
        <v>190</v>
      </c>
      <c r="Y1514" s="23" t="s">
        <v>190</v>
      </c>
      <c r="Z1514" s="23" t="s">
        <v>190</v>
      </c>
      <c r="AB1514">
        <v>100003003</v>
      </c>
      <c r="AE1514" s="23" t="s">
        <v>190</v>
      </c>
      <c r="AF1514">
        <v>100305711</v>
      </c>
      <c r="AI1514" s="23" t="s">
        <v>190</v>
      </c>
      <c r="AJ1514">
        <v>505564</v>
      </c>
      <c r="AK1514">
        <v>308361</v>
      </c>
    </row>
    <row r="1515" spans="1:37" x14ac:dyDescent="0.25">
      <c r="A1515">
        <v>220463248</v>
      </c>
      <c r="B1515" s="23" t="s">
        <v>6164</v>
      </c>
      <c r="C1515" s="23" t="s">
        <v>6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 s="23" t="s">
        <v>190</v>
      </c>
      <c r="O1515" s="23" t="s">
        <v>2</v>
      </c>
      <c r="P1515" s="23" t="s">
        <v>190</v>
      </c>
      <c r="Q1515" s="23" t="s">
        <v>190</v>
      </c>
      <c r="R1515" s="23" t="s">
        <v>1823</v>
      </c>
      <c r="S1515" s="23" t="s">
        <v>190</v>
      </c>
      <c r="T1515" s="23" t="s">
        <v>190</v>
      </c>
      <c r="U1515" s="23" t="s">
        <v>190</v>
      </c>
      <c r="V1515" s="23" t="s">
        <v>190</v>
      </c>
      <c r="X1515" s="23" t="s">
        <v>190</v>
      </c>
      <c r="Y1515" s="23" t="s">
        <v>190</v>
      </c>
      <c r="Z1515" s="23" t="s">
        <v>190</v>
      </c>
      <c r="AB1515">
        <v>100003003</v>
      </c>
      <c r="AE1515" s="23" t="s">
        <v>190</v>
      </c>
      <c r="AF1515">
        <v>100305270</v>
      </c>
      <c r="AI1515" s="23" t="s">
        <v>190</v>
      </c>
      <c r="AJ1515">
        <v>515369</v>
      </c>
      <c r="AK1515">
        <v>313920</v>
      </c>
    </row>
    <row r="1516" spans="1:37" x14ac:dyDescent="0.25">
      <c r="A1516">
        <v>220463426</v>
      </c>
      <c r="B1516" s="23" t="s">
        <v>6165</v>
      </c>
      <c r="C1516" s="23" t="s">
        <v>6166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</v>
      </c>
      <c r="K1516">
        <v>0</v>
      </c>
      <c r="L1516">
        <v>0</v>
      </c>
      <c r="M1516">
        <v>0</v>
      </c>
      <c r="N1516" s="23" t="s">
        <v>190</v>
      </c>
      <c r="O1516" s="23" t="s">
        <v>1768</v>
      </c>
      <c r="P1516" s="23" t="s">
        <v>190</v>
      </c>
      <c r="Q1516" s="23" t="s">
        <v>190</v>
      </c>
      <c r="R1516" s="23" t="s">
        <v>2170</v>
      </c>
      <c r="S1516" s="23" t="s">
        <v>2114</v>
      </c>
      <c r="T1516" s="23" t="s">
        <v>190</v>
      </c>
      <c r="U1516" s="23" t="s">
        <v>190</v>
      </c>
      <c r="V1516" s="23" t="s">
        <v>190</v>
      </c>
      <c r="X1516" s="23" t="s">
        <v>190</v>
      </c>
      <c r="Y1516" s="23" t="s">
        <v>190</v>
      </c>
      <c r="Z1516" s="23" t="s">
        <v>190</v>
      </c>
      <c r="AB1516">
        <v>100003011</v>
      </c>
      <c r="AE1516" s="23" t="s">
        <v>190</v>
      </c>
      <c r="AF1516">
        <v>100318213</v>
      </c>
      <c r="AI1516" s="23" t="s">
        <v>190</v>
      </c>
      <c r="AJ1516">
        <v>658130.68799999997</v>
      </c>
      <c r="AK1516">
        <v>195046.09299999999</v>
      </c>
    </row>
    <row r="1517" spans="1:37" x14ac:dyDescent="0.25">
      <c r="A1517">
        <v>220464062</v>
      </c>
      <c r="B1517" s="23" t="s">
        <v>2505</v>
      </c>
      <c r="C1517" s="23" t="s">
        <v>6167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0</v>
      </c>
      <c r="N1517" s="23" t="s">
        <v>190</v>
      </c>
      <c r="O1517" s="23" t="s">
        <v>2</v>
      </c>
      <c r="P1517" s="23" t="s">
        <v>190</v>
      </c>
      <c r="Q1517" s="23" t="s">
        <v>190</v>
      </c>
      <c r="R1517" s="23" t="s">
        <v>6168</v>
      </c>
      <c r="S1517" s="23" t="s">
        <v>1864</v>
      </c>
      <c r="T1517" s="23" t="s">
        <v>190</v>
      </c>
      <c r="U1517" s="23" t="s">
        <v>190</v>
      </c>
      <c r="V1517" s="23" t="s">
        <v>190</v>
      </c>
      <c r="X1517" s="23" t="s">
        <v>190</v>
      </c>
      <c r="Y1517" s="23" t="s">
        <v>190</v>
      </c>
      <c r="Z1517" s="23" t="s">
        <v>190</v>
      </c>
      <c r="AB1517">
        <v>100003003</v>
      </c>
      <c r="AE1517" s="23" t="s">
        <v>190</v>
      </c>
      <c r="AF1517">
        <v>100303958</v>
      </c>
      <c r="AI1517" s="23" t="s">
        <v>190</v>
      </c>
      <c r="AJ1517">
        <v>509389.1</v>
      </c>
      <c r="AK1517">
        <v>309919.5</v>
      </c>
    </row>
    <row r="1518" spans="1:37" x14ac:dyDescent="0.25">
      <c r="A1518">
        <v>220464112</v>
      </c>
      <c r="B1518" s="23" t="s">
        <v>2772</v>
      </c>
      <c r="C1518" s="23" t="s">
        <v>6169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3</v>
      </c>
      <c r="K1518">
        <v>0</v>
      </c>
      <c r="L1518">
        <v>0</v>
      </c>
      <c r="M1518">
        <v>0</v>
      </c>
      <c r="N1518" s="23" t="s">
        <v>3449</v>
      </c>
      <c r="O1518" s="23" t="s">
        <v>3450</v>
      </c>
      <c r="P1518" s="23" t="s">
        <v>190</v>
      </c>
      <c r="Q1518" s="23" t="s">
        <v>190</v>
      </c>
      <c r="R1518" s="23" t="s">
        <v>6170</v>
      </c>
      <c r="S1518" s="23" t="s">
        <v>190</v>
      </c>
      <c r="T1518" s="23" t="s">
        <v>190</v>
      </c>
      <c r="U1518" s="23" t="s">
        <v>190</v>
      </c>
      <c r="V1518" s="23" t="s">
        <v>190</v>
      </c>
      <c r="X1518" s="23" t="s">
        <v>190</v>
      </c>
      <c r="Y1518" s="23" t="s">
        <v>190</v>
      </c>
      <c r="Z1518" s="23" t="s">
        <v>190</v>
      </c>
      <c r="AA1518">
        <v>100015846</v>
      </c>
      <c r="AB1518">
        <v>100003325</v>
      </c>
      <c r="AE1518" s="23" t="s">
        <v>190</v>
      </c>
      <c r="AF1518">
        <v>100363000</v>
      </c>
      <c r="AI1518" s="23" t="s">
        <v>190</v>
      </c>
      <c r="AJ1518">
        <v>327181</v>
      </c>
      <c r="AK1518">
        <v>269070</v>
      </c>
    </row>
    <row r="1519" spans="1:37" x14ac:dyDescent="0.25">
      <c r="A1519">
        <v>220464117</v>
      </c>
      <c r="B1519" s="23" t="s">
        <v>6171</v>
      </c>
      <c r="C1519" s="23" t="s">
        <v>6172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 s="23" t="s">
        <v>190</v>
      </c>
      <c r="O1519" s="23" t="s">
        <v>2</v>
      </c>
      <c r="P1519" s="23" t="s">
        <v>190</v>
      </c>
      <c r="Q1519" s="23" t="s">
        <v>190</v>
      </c>
      <c r="R1519" s="23" t="s">
        <v>5370</v>
      </c>
      <c r="S1519" s="23" t="s">
        <v>1765</v>
      </c>
      <c r="T1519" s="23" t="s">
        <v>190</v>
      </c>
      <c r="U1519" s="23" t="s">
        <v>190</v>
      </c>
      <c r="V1519" s="23" t="s">
        <v>190</v>
      </c>
      <c r="X1519" s="23" t="s">
        <v>190</v>
      </c>
      <c r="Y1519" s="23" t="s">
        <v>190</v>
      </c>
      <c r="Z1519" s="23" t="s">
        <v>190</v>
      </c>
      <c r="AB1519">
        <v>100003003</v>
      </c>
      <c r="AE1519" s="23" t="s">
        <v>190</v>
      </c>
      <c r="AF1519">
        <v>100308813</v>
      </c>
      <c r="AI1519" s="23" t="s">
        <v>190</v>
      </c>
      <c r="AJ1519">
        <v>508370.88500000001</v>
      </c>
      <c r="AK1519">
        <v>320043.435</v>
      </c>
    </row>
    <row r="1520" spans="1:37" x14ac:dyDescent="0.25">
      <c r="A1520">
        <v>220464129</v>
      </c>
      <c r="B1520" s="23" t="s">
        <v>6173</v>
      </c>
      <c r="C1520" s="23" t="s">
        <v>5466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0</v>
      </c>
      <c r="N1520" s="23" t="s">
        <v>190</v>
      </c>
      <c r="O1520" s="23" t="s">
        <v>1768</v>
      </c>
      <c r="P1520" s="23" t="s">
        <v>190</v>
      </c>
      <c r="Q1520" s="23" t="s">
        <v>190</v>
      </c>
      <c r="R1520" s="23" t="s">
        <v>5467</v>
      </c>
      <c r="S1520" s="23" t="s">
        <v>190</v>
      </c>
      <c r="T1520" s="23" t="s">
        <v>5467</v>
      </c>
      <c r="U1520" s="23" t="s">
        <v>4922</v>
      </c>
      <c r="V1520" s="23" t="s">
        <v>190</v>
      </c>
      <c r="X1520" s="23" t="s">
        <v>190</v>
      </c>
      <c r="Y1520" s="23" t="s">
        <v>190</v>
      </c>
      <c r="Z1520" s="23" t="s">
        <v>190</v>
      </c>
      <c r="AB1520">
        <v>100003011</v>
      </c>
      <c r="AE1520" s="23" t="s">
        <v>190</v>
      </c>
      <c r="AF1520">
        <v>100317935</v>
      </c>
      <c r="AG1520">
        <v>100318832</v>
      </c>
      <c r="AI1520" s="23" t="s">
        <v>190</v>
      </c>
      <c r="AJ1520">
        <v>657766.81299999997</v>
      </c>
      <c r="AK1520">
        <v>194916.89799999999</v>
      </c>
    </row>
    <row r="1521" spans="1:37" x14ac:dyDescent="0.25">
      <c r="A1521">
        <v>220464135</v>
      </c>
      <c r="B1521" s="23" t="s">
        <v>6174</v>
      </c>
      <c r="C1521" s="23" t="s">
        <v>6175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0</v>
      </c>
      <c r="N1521" s="23" t="s">
        <v>1941</v>
      </c>
      <c r="O1521" s="23" t="s">
        <v>1942</v>
      </c>
      <c r="P1521" s="23" t="s">
        <v>190</v>
      </c>
      <c r="Q1521" s="23" t="s">
        <v>190</v>
      </c>
      <c r="R1521" s="23" t="s">
        <v>3767</v>
      </c>
      <c r="S1521" s="23" t="s">
        <v>3453</v>
      </c>
      <c r="T1521" s="23" t="s">
        <v>190</v>
      </c>
      <c r="U1521" s="23" t="s">
        <v>190</v>
      </c>
      <c r="V1521" s="23" t="s">
        <v>190</v>
      </c>
      <c r="X1521" s="23" t="s">
        <v>190</v>
      </c>
      <c r="Y1521" s="23" t="s">
        <v>190</v>
      </c>
      <c r="Z1521" s="23" t="s">
        <v>190</v>
      </c>
      <c r="AA1521">
        <v>100015991</v>
      </c>
      <c r="AB1521">
        <v>100003405</v>
      </c>
      <c r="AE1521" s="23" t="s">
        <v>190</v>
      </c>
      <c r="AF1521">
        <v>100368983</v>
      </c>
      <c r="AI1521" s="23" t="s">
        <v>190</v>
      </c>
      <c r="AJ1521">
        <v>727872.625</v>
      </c>
      <c r="AK1521">
        <v>272502.31199999998</v>
      </c>
    </row>
    <row r="1522" spans="1:37" x14ac:dyDescent="0.25">
      <c r="A1522">
        <v>220464345</v>
      </c>
      <c r="B1522" s="23" t="s">
        <v>6176</v>
      </c>
      <c r="C1522" s="23" t="s">
        <v>2178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s="23" t="s">
        <v>190</v>
      </c>
      <c r="O1522" s="23" t="s">
        <v>1990</v>
      </c>
      <c r="P1522" s="23" t="s">
        <v>190</v>
      </c>
      <c r="Q1522" s="23" t="s">
        <v>190</v>
      </c>
      <c r="R1522" s="23" t="s">
        <v>2067</v>
      </c>
      <c r="S1522" s="23" t="s">
        <v>1739</v>
      </c>
      <c r="T1522" s="23" t="s">
        <v>190</v>
      </c>
      <c r="U1522" s="23" t="s">
        <v>190</v>
      </c>
      <c r="V1522" s="23" t="s">
        <v>190</v>
      </c>
      <c r="X1522" s="23" t="s">
        <v>190</v>
      </c>
      <c r="Y1522" s="23" t="s">
        <v>190</v>
      </c>
      <c r="Z1522" s="23" t="s">
        <v>190</v>
      </c>
      <c r="AB1522">
        <v>100003044</v>
      </c>
      <c r="AE1522" s="23" t="s">
        <v>190</v>
      </c>
      <c r="AF1522">
        <v>100432231</v>
      </c>
      <c r="AI1522" s="23" t="s">
        <v>190</v>
      </c>
      <c r="AJ1522">
        <v>315419.886</v>
      </c>
      <c r="AK1522">
        <v>268711.21299999999</v>
      </c>
    </row>
    <row r="1523" spans="1:37" x14ac:dyDescent="0.25">
      <c r="A1523">
        <v>220464355</v>
      </c>
      <c r="B1523" s="23" t="s">
        <v>6177</v>
      </c>
      <c r="C1523" s="23" t="s">
        <v>6178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</v>
      </c>
      <c r="K1523">
        <v>0</v>
      </c>
      <c r="L1523">
        <v>0</v>
      </c>
      <c r="M1523">
        <v>0</v>
      </c>
      <c r="N1523" s="23" t="s">
        <v>2117</v>
      </c>
      <c r="O1523" s="23" t="s">
        <v>190</v>
      </c>
      <c r="P1523" s="23" t="s">
        <v>190</v>
      </c>
      <c r="Q1523" s="23" t="s">
        <v>3583</v>
      </c>
      <c r="R1523" s="23" t="s">
        <v>190</v>
      </c>
      <c r="S1523" s="23" t="s">
        <v>3584</v>
      </c>
      <c r="T1523" s="23" t="s">
        <v>190</v>
      </c>
      <c r="U1523" s="23" t="s">
        <v>190</v>
      </c>
      <c r="V1523" s="23" t="s">
        <v>190</v>
      </c>
      <c r="W1523">
        <v>0</v>
      </c>
      <c r="X1523" s="23" t="s">
        <v>190</v>
      </c>
      <c r="Y1523" s="23" t="s">
        <v>190</v>
      </c>
      <c r="Z1523" s="23" t="s">
        <v>190</v>
      </c>
      <c r="AA1523">
        <v>100015493</v>
      </c>
      <c r="AD1523">
        <v>100184202</v>
      </c>
      <c r="AE1523" s="23" t="s">
        <v>190</v>
      </c>
      <c r="AI1523" s="23" t="s">
        <v>190</v>
      </c>
      <c r="AJ1523">
        <v>519299.15500000003</v>
      </c>
      <c r="AK1523">
        <v>321503.77500000002</v>
      </c>
    </row>
    <row r="1524" spans="1:37" x14ac:dyDescent="0.25">
      <c r="A1524">
        <v>220464363</v>
      </c>
      <c r="B1524" s="23" t="s">
        <v>6179</v>
      </c>
      <c r="C1524" s="23" t="s">
        <v>2080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 s="23" t="s">
        <v>2081</v>
      </c>
      <c r="O1524" s="23" t="s">
        <v>190</v>
      </c>
      <c r="P1524" s="23" t="s">
        <v>190</v>
      </c>
      <c r="Q1524" s="23" t="s">
        <v>2082</v>
      </c>
      <c r="R1524" s="23" t="s">
        <v>190</v>
      </c>
      <c r="S1524" s="23" t="s">
        <v>6180</v>
      </c>
      <c r="T1524" s="23" t="s">
        <v>190</v>
      </c>
      <c r="U1524" s="23" t="s">
        <v>190</v>
      </c>
      <c r="V1524" s="23" t="s">
        <v>235</v>
      </c>
      <c r="X1524" s="23" t="s">
        <v>235</v>
      </c>
      <c r="Y1524" s="23" t="s">
        <v>190</v>
      </c>
      <c r="Z1524" s="23" t="s">
        <v>190</v>
      </c>
      <c r="AA1524">
        <v>100015516</v>
      </c>
      <c r="AD1524">
        <v>100184700</v>
      </c>
      <c r="AE1524" s="23" t="s">
        <v>190</v>
      </c>
      <c r="AH1524">
        <v>190000014</v>
      </c>
      <c r="AI1524" s="23" t="s">
        <v>190</v>
      </c>
      <c r="AJ1524">
        <v>517301.82699999999</v>
      </c>
      <c r="AK1524">
        <v>317804.77899999998</v>
      </c>
    </row>
    <row r="1525" spans="1:37" x14ac:dyDescent="0.25">
      <c r="A1525">
        <v>220464805</v>
      </c>
      <c r="B1525" s="23" t="s">
        <v>6181</v>
      </c>
      <c r="C1525" s="23" t="s">
        <v>6182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1</v>
      </c>
      <c r="N1525" s="23" t="s">
        <v>2223</v>
      </c>
      <c r="O1525" s="23" t="s">
        <v>190</v>
      </c>
      <c r="P1525" s="23" t="s">
        <v>2224</v>
      </c>
      <c r="Q1525" s="23" t="s">
        <v>6183</v>
      </c>
      <c r="R1525" s="23" t="s">
        <v>190</v>
      </c>
      <c r="S1525" s="23" t="s">
        <v>6183</v>
      </c>
      <c r="T1525" s="23" t="s">
        <v>190</v>
      </c>
      <c r="U1525" s="23" t="s">
        <v>190</v>
      </c>
      <c r="V1525" s="23" t="s">
        <v>402</v>
      </c>
      <c r="X1525" s="23" t="s">
        <v>402</v>
      </c>
      <c r="Y1525" s="23" t="s">
        <v>190</v>
      </c>
      <c r="Z1525" s="23" t="s">
        <v>190</v>
      </c>
      <c r="AA1525">
        <v>100015397</v>
      </c>
      <c r="AC1525">
        <v>100011453</v>
      </c>
      <c r="AD1525">
        <v>100127714</v>
      </c>
      <c r="AE1525" s="23" t="s">
        <v>190</v>
      </c>
      <c r="AH1525">
        <v>190000071</v>
      </c>
      <c r="AI1525" s="23" t="s">
        <v>190</v>
      </c>
      <c r="AJ1525">
        <v>489111.9</v>
      </c>
      <c r="AK1525">
        <v>282677.2</v>
      </c>
    </row>
    <row r="1526" spans="1:37" x14ac:dyDescent="0.25">
      <c r="A1526">
        <v>220465039</v>
      </c>
      <c r="B1526" s="23" t="s">
        <v>6184</v>
      </c>
      <c r="C1526" s="23" t="s">
        <v>6185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</v>
      </c>
      <c r="K1526">
        <v>0</v>
      </c>
      <c r="L1526">
        <v>0</v>
      </c>
      <c r="M1526">
        <v>0</v>
      </c>
      <c r="N1526" s="23" t="s">
        <v>190</v>
      </c>
      <c r="O1526" s="23" t="s">
        <v>1876</v>
      </c>
      <c r="P1526" s="23" t="s">
        <v>190</v>
      </c>
      <c r="Q1526" s="23" t="s">
        <v>190</v>
      </c>
      <c r="R1526" s="23" t="s">
        <v>6186</v>
      </c>
      <c r="S1526" s="23" t="s">
        <v>6187</v>
      </c>
      <c r="T1526" s="23" t="s">
        <v>190</v>
      </c>
      <c r="U1526" s="23" t="s">
        <v>190</v>
      </c>
      <c r="V1526" s="23" t="s">
        <v>190</v>
      </c>
      <c r="X1526" s="23" t="s">
        <v>190</v>
      </c>
      <c r="Y1526" s="23" t="s">
        <v>190</v>
      </c>
      <c r="Z1526" s="23" t="s">
        <v>190</v>
      </c>
      <c r="AB1526">
        <v>100003028</v>
      </c>
      <c r="AE1526" s="23" t="s">
        <v>190</v>
      </c>
      <c r="AF1526">
        <v>100321404</v>
      </c>
      <c r="AI1526" s="23" t="s">
        <v>190</v>
      </c>
      <c r="AJ1526">
        <v>481557.6</v>
      </c>
      <c r="AK1526">
        <v>279271.90000000002</v>
      </c>
    </row>
    <row r="1527" spans="1:37" x14ac:dyDescent="0.25">
      <c r="A1527">
        <v>220464731</v>
      </c>
      <c r="B1527" s="23" t="s">
        <v>6188</v>
      </c>
      <c r="C1527" s="23" t="s">
        <v>6189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 s="23" t="s">
        <v>3291</v>
      </c>
      <c r="O1527" s="23" t="s">
        <v>3292</v>
      </c>
      <c r="P1527" s="23" t="s">
        <v>190</v>
      </c>
      <c r="Q1527" s="23" t="s">
        <v>190</v>
      </c>
      <c r="R1527" s="23" t="s">
        <v>6190</v>
      </c>
      <c r="S1527" s="23" t="s">
        <v>1919</v>
      </c>
      <c r="T1527" s="23" t="s">
        <v>190</v>
      </c>
      <c r="U1527" s="23" t="s">
        <v>190</v>
      </c>
      <c r="V1527" s="23" t="s">
        <v>190</v>
      </c>
      <c r="X1527" s="23" t="s">
        <v>190</v>
      </c>
      <c r="Y1527" s="23" t="s">
        <v>190</v>
      </c>
      <c r="Z1527" s="23" t="s">
        <v>190</v>
      </c>
      <c r="AA1527">
        <v>100015235</v>
      </c>
      <c r="AB1527">
        <v>100003518</v>
      </c>
      <c r="AE1527" s="23" t="s">
        <v>190</v>
      </c>
      <c r="AF1527">
        <v>100378422</v>
      </c>
      <c r="AI1527" s="23" t="s">
        <v>190</v>
      </c>
      <c r="AJ1527">
        <v>668697.49800000002</v>
      </c>
      <c r="AK1527">
        <v>240862.35500000001</v>
      </c>
    </row>
    <row r="1528" spans="1:37" x14ac:dyDescent="0.25">
      <c r="A1528">
        <v>220465650</v>
      </c>
      <c r="B1528" s="23" t="s">
        <v>6191</v>
      </c>
      <c r="C1528" s="23" t="s">
        <v>6192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 s="23" t="s">
        <v>190</v>
      </c>
      <c r="O1528" s="23" t="s">
        <v>2</v>
      </c>
      <c r="P1528" s="23" t="s">
        <v>190</v>
      </c>
      <c r="Q1528" s="23" t="s">
        <v>190</v>
      </c>
      <c r="R1528" s="23" t="s">
        <v>6193</v>
      </c>
      <c r="S1528" s="23" t="s">
        <v>676</v>
      </c>
      <c r="T1528" s="23" t="s">
        <v>190</v>
      </c>
      <c r="U1528" s="23" t="s">
        <v>190</v>
      </c>
      <c r="V1528" s="23" t="s">
        <v>190</v>
      </c>
      <c r="X1528" s="23" t="s">
        <v>190</v>
      </c>
      <c r="Y1528" s="23" t="s">
        <v>190</v>
      </c>
      <c r="Z1528" s="23" t="s">
        <v>190</v>
      </c>
      <c r="AB1528">
        <v>100003003</v>
      </c>
      <c r="AE1528" s="23" t="s">
        <v>190</v>
      </c>
      <c r="AF1528">
        <v>100313952</v>
      </c>
      <c r="AI1528" s="23" t="s">
        <v>190</v>
      </c>
      <c r="AJ1528">
        <v>509925.28100000002</v>
      </c>
      <c r="AK1528">
        <v>311848.03100000002</v>
      </c>
    </row>
    <row r="1529" spans="1:37" x14ac:dyDescent="0.25">
      <c r="A1529">
        <v>220465724</v>
      </c>
      <c r="B1529" s="23" t="s">
        <v>6194</v>
      </c>
      <c r="C1529" s="23" t="s">
        <v>6195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 s="23" t="s">
        <v>2234</v>
      </c>
      <c r="O1529" s="23" t="s">
        <v>190</v>
      </c>
      <c r="P1529" s="23" t="s">
        <v>2235</v>
      </c>
      <c r="Q1529" s="23" t="s">
        <v>2735</v>
      </c>
      <c r="R1529" s="23" t="s">
        <v>2200</v>
      </c>
      <c r="S1529" s="23" t="s">
        <v>1944</v>
      </c>
      <c r="T1529" s="23" t="s">
        <v>190</v>
      </c>
      <c r="U1529" s="23" t="s">
        <v>190</v>
      </c>
      <c r="V1529" s="23" t="s">
        <v>190</v>
      </c>
      <c r="X1529" s="23" t="s">
        <v>190</v>
      </c>
      <c r="Y1529" s="23" t="s">
        <v>190</v>
      </c>
      <c r="Z1529" s="23" t="s">
        <v>190</v>
      </c>
      <c r="AA1529">
        <v>100015950</v>
      </c>
      <c r="AC1529">
        <v>100013666</v>
      </c>
      <c r="AD1529">
        <v>100207371</v>
      </c>
      <c r="AE1529" s="23" t="s">
        <v>190</v>
      </c>
      <c r="AF1529">
        <v>100457898</v>
      </c>
      <c r="AI1529" s="23" t="s">
        <v>190</v>
      </c>
      <c r="AJ1529">
        <v>513812.31199999998</v>
      </c>
      <c r="AK1529">
        <v>299112.56199999998</v>
      </c>
    </row>
    <row r="1530" spans="1:37" x14ac:dyDescent="0.25">
      <c r="A1530">
        <v>220465829</v>
      </c>
      <c r="B1530" s="23" t="s">
        <v>6196</v>
      </c>
      <c r="C1530" s="23" t="s">
        <v>6197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0</v>
      </c>
      <c r="N1530" s="23" t="s">
        <v>1782</v>
      </c>
      <c r="O1530" s="23" t="s">
        <v>190</v>
      </c>
      <c r="P1530" s="23" t="s">
        <v>6198</v>
      </c>
      <c r="Q1530" s="23" t="s">
        <v>190</v>
      </c>
      <c r="R1530" s="23" t="s">
        <v>190</v>
      </c>
      <c r="S1530" s="23" t="s">
        <v>190</v>
      </c>
      <c r="T1530" s="23" t="s">
        <v>190</v>
      </c>
      <c r="U1530" s="23" t="s">
        <v>190</v>
      </c>
      <c r="V1530" s="23" t="s">
        <v>1838</v>
      </c>
      <c r="W1530">
        <v>79</v>
      </c>
      <c r="X1530" s="23" t="s">
        <v>1838</v>
      </c>
      <c r="Y1530" s="23" t="s">
        <v>190</v>
      </c>
      <c r="Z1530" s="23" t="s">
        <v>190</v>
      </c>
      <c r="AA1530">
        <v>100016003</v>
      </c>
      <c r="AC1530">
        <v>100012793</v>
      </c>
      <c r="AE1530" s="23" t="s">
        <v>190</v>
      </c>
      <c r="AH1530">
        <v>190001274</v>
      </c>
      <c r="AI1530" s="23" t="s">
        <v>190</v>
      </c>
      <c r="AJ1530">
        <v>630294.4</v>
      </c>
      <c r="AK1530">
        <v>307619.8</v>
      </c>
    </row>
    <row r="1531" spans="1:37" x14ac:dyDescent="0.25">
      <c r="A1531">
        <v>220465865</v>
      </c>
      <c r="B1531" s="23" t="s">
        <v>6199</v>
      </c>
      <c r="C1531" s="23" t="s">
        <v>6200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0</v>
      </c>
      <c r="M1531">
        <v>0</v>
      </c>
      <c r="N1531" s="23" t="s">
        <v>190</v>
      </c>
      <c r="O1531" s="23" t="s">
        <v>2</v>
      </c>
      <c r="P1531" s="23" t="s">
        <v>190</v>
      </c>
      <c r="Q1531" s="23" t="s">
        <v>190</v>
      </c>
      <c r="R1531" s="23" t="s">
        <v>6201</v>
      </c>
      <c r="S1531" s="23" t="s">
        <v>2329</v>
      </c>
      <c r="T1531" s="23" t="s">
        <v>190</v>
      </c>
      <c r="U1531" s="23" t="s">
        <v>190</v>
      </c>
      <c r="V1531" s="23" t="s">
        <v>190</v>
      </c>
      <c r="X1531" s="23" t="s">
        <v>190</v>
      </c>
      <c r="Y1531" s="23" t="s">
        <v>190</v>
      </c>
      <c r="Z1531" s="23" t="s">
        <v>190</v>
      </c>
      <c r="AB1531">
        <v>100003003</v>
      </c>
      <c r="AE1531" s="23" t="s">
        <v>190</v>
      </c>
      <c r="AF1531">
        <v>100309735</v>
      </c>
      <c r="AI1531" s="23" t="s">
        <v>190</v>
      </c>
      <c r="AJ1531">
        <v>509971.39</v>
      </c>
      <c r="AK1531">
        <v>309861.40299999999</v>
      </c>
    </row>
    <row r="1532" spans="1:37" x14ac:dyDescent="0.25">
      <c r="A1532">
        <v>220465878</v>
      </c>
      <c r="B1532" s="23" t="s">
        <v>6202</v>
      </c>
      <c r="C1532" s="23" t="s">
        <v>6203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0</v>
      </c>
      <c r="M1532">
        <v>0</v>
      </c>
      <c r="N1532" s="23" t="s">
        <v>190</v>
      </c>
      <c r="O1532" s="23" t="s">
        <v>1876</v>
      </c>
      <c r="P1532" s="23" t="s">
        <v>190</v>
      </c>
      <c r="Q1532" s="23" t="s">
        <v>190</v>
      </c>
      <c r="R1532" s="23" t="s">
        <v>4415</v>
      </c>
      <c r="S1532" s="23" t="s">
        <v>1864</v>
      </c>
      <c r="T1532" s="23" t="s">
        <v>190</v>
      </c>
      <c r="U1532" s="23" t="s">
        <v>190</v>
      </c>
      <c r="V1532" s="23" t="s">
        <v>190</v>
      </c>
      <c r="X1532" s="23" t="s">
        <v>190</v>
      </c>
      <c r="Y1532" s="23" t="s">
        <v>190</v>
      </c>
      <c r="Z1532" s="23" t="s">
        <v>190</v>
      </c>
      <c r="AB1532">
        <v>100003028</v>
      </c>
      <c r="AE1532" s="23" t="s">
        <v>190</v>
      </c>
      <c r="AF1532">
        <v>100321726</v>
      </c>
      <c r="AI1532" s="23" t="s">
        <v>190</v>
      </c>
      <c r="AJ1532">
        <v>483449.4</v>
      </c>
      <c r="AK1532">
        <v>278152</v>
      </c>
    </row>
    <row r="1533" spans="1:37" x14ac:dyDescent="0.25">
      <c r="A1533">
        <v>220466278</v>
      </c>
      <c r="B1533" s="23" t="s">
        <v>6204</v>
      </c>
      <c r="C1533" s="23" t="s">
        <v>6205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 s="23" t="s">
        <v>190</v>
      </c>
      <c r="O1533" s="23" t="s">
        <v>2</v>
      </c>
      <c r="P1533" s="23" t="s">
        <v>190</v>
      </c>
      <c r="Q1533" s="23" t="s">
        <v>2978</v>
      </c>
      <c r="R1533" s="23" t="s">
        <v>190</v>
      </c>
      <c r="S1533" s="23" t="s">
        <v>6206</v>
      </c>
      <c r="T1533" s="23" t="s">
        <v>190</v>
      </c>
      <c r="U1533" s="23" t="s">
        <v>190</v>
      </c>
      <c r="V1533" s="23" t="s">
        <v>190</v>
      </c>
      <c r="X1533" s="23" t="s">
        <v>190</v>
      </c>
      <c r="Y1533" s="23" t="s">
        <v>190</v>
      </c>
      <c r="Z1533" s="23" t="s">
        <v>190</v>
      </c>
      <c r="AB1533">
        <v>100003003</v>
      </c>
      <c r="AD1533">
        <v>100159445</v>
      </c>
      <c r="AE1533" s="23" t="s">
        <v>190</v>
      </c>
      <c r="AI1533" s="23" t="s">
        <v>190</v>
      </c>
      <c r="AJ1533">
        <v>513983.3</v>
      </c>
      <c r="AK1533">
        <v>312074.09999999998</v>
      </c>
    </row>
    <row r="1534" spans="1:37" x14ac:dyDescent="0.25">
      <c r="A1534">
        <v>220466287</v>
      </c>
      <c r="B1534" s="23" t="s">
        <v>6207</v>
      </c>
      <c r="C1534" s="23" t="s">
        <v>4111</v>
      </c>
      <c r="D1534">
        <v>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4</v>
      </c>
      <c r="K1534">
        <v>1</v>
      </c>
      <c r="L1534">
        <v>0</v>
      </c>
      <c r="M1534">
        <v>0</v>
      </c>
      <c r="N1534" s="23" t="s">
        <v>1861</v>
      </c>
      <c r="O1534" s="23" t="s">
        <v>190</v>
      </c>
      <c r="P1534" s="23" t="s">
        <v>3599</v>
      </c>
      <c r="Q1534" s="23" t="s">
        <v>4112</v>
      </c>
      <c r="R1534" s="23" t="s">
        <v>190</v>
      </c>
      <c r="S1534" s="23" t="s">
        <v>6208</v>
      </c>
      <c r="T1534" s="23" t="s">
        <v>190</v>
      </c>
      <c r="U1534" s="23" t="s">
        <v>190</v>
      </c>
      <c r="V1534" s="23" t="s">
        <v>190</v>
      </c>
      <c r="X1534" s="23" t="s">
        <v>190</v>
      </c>
      <c r="Y1534" s="23" t="s">
        <v>190</v>
      </c>
      <c r="Z1534" s="23" t="s">
        <v>190</v>
      </c>
      <c r="AA1534">
        <v>100015805</v>
      </c>
      <c r="AC1534">
        <v>100011043</v>
      </c>
      <c r="AD1534">
        <v>100205970</v>
      </c>
      <c r="AE1534" s="23" t="s">
        <v>190</v>
      </c>
      <c r="AI1534" s="23" t="s">
        <v>190</v>
      </c>
      <c r="AJ1534">
        <v>650580.62600000005</v>
      </c>
      <c r="AK1534">
        <v>183656.05900000001</v>
      </c>
    </row>
    <row r="1535" spans="1:37" x14ac:dyDescent="0.25">
      <c r="A1535">
        <v>220466299</v>
      </c>
      <c r="B1535" s="23" t="s">
        <v>6209</v>
      </c>
      <c r="C1535" s="23" t="s">
        <v>6210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2</v>
      </c>
      <c r="J1535">
        <v>0</v>
      </c>
      <c r="K1535">
        <v>1</v>
      </c>
      <c r="L1535">
        <v>0</v>
      </c>
      <c r="M1535">
        <v>0</v>
      </c>
      <c r="N1535" s="23" t="s">
        <v>190</v>
      </c>
      <c r="O1535" s="23" t="s">
        <v>2</v>
      </c>
      <c r="P1535" s="23" t="s">
        <v>190</v>
      </c>
      <c r="Q1535" s="23" t="s">
        <v>190</v>
      </c>
      <c r="R1535" s="23" t="s">
        <v>2342</v>
      </c>
      <c r="S1535" s="23" t="s">
        <v>504</v>
      </c>
      <c r="T1535" s="23" t="s">
        <v>190</v>
      </c>
      <c r="U1535" s="23" t="s">
        <v>190</v>
      </c>
      <c r="V1535" s="23" t="s">
        <v>190</v>
      </c>
      <c r="X1535" s="23" t="s">
        <v>190</v>
      </c>
      <c r="Y1535" s="23" t="s">
        <v>190</v>
      </c>
      <c r="Z1535" s="23" t="s">
        <v>190</v>
      </c>
      <c r="AB1535">
        <v>100003003</v>
      </c>
      <c r="AE1535" s="23" t="s">
        <v>190</v>
      </c>
      <c r="AF1535">
        <v>100306223</v>
      </c>
      <c r="AI1535" s="23" t="s">
        <v>190</v>
      </c>
      <c r="AJ1535">
        <v>509080.96899999998</v>
      </c>
      <c r="AK1535">
        <v>313561.43800000002</v>
      </c>
    </row>
    <row r="1536" spans="1:37" x14ac:dyDescent="0.25">
      <c r="A1536">
        <v>220466332</v>
      </c>
      <c r="B1536" s="23" t="s">
        <v>6211</v>
      </c>
      <c r="C1536" s="23" t="s">
        <v>6212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 s="23" t="s">
        <v>2234</v>
      </c>
      <c r="O1536" s="23" t="s">
        <v>3719</v>
      </c>
      <c r="P1536" s="23" t="s">
        <v>190</v>
      </c>
      <c r="Q1536" s="23" t="s">
        <v>190</v>
      </c>
      <c r="R1536" s="23" t="s">
        <v>6213</v>
      </c>
      <c r="S1536" s="23" t="s">
        <v>1842</v>
      </c>
      <c r="T1536" s="23" t="s">
        <v>190</v>
      </c>
      <c r="U1536" s="23" t="s">
        <v>190</v>
      </c>
      <c r="V1536" s="23" t="s">
        <v>190</v>
      </c>
      <c r="X1536" s="23" t="s">
        <v>190</v>
      </c>
      <c r="Y1536" s="23" t="s">
        <v>190</v>
      </c>
      <c r="Z1536" s="23" t="s">
        <v>190</v>
      </c>
      <c r="AA1536">
        <v>100015950</v>
      </c>
      <c r="AB1536">
        <v>100003550</v>
      </c>
      <c r="AE1536" s="23" t="s">
        <v>190</v>
      </c>
      <c r="AF1536">
        <v>100382623</v>
      </c>
      <c r="AI1536" s="23" t="s">
        <v>190</v>
      </c>
      <c r="AJ1536">
        <v>509062.69900000002</v>
      </c>
      <c r="AK1536">
        <v>303858.10800000001</v>
      </c>
    </row>
    <row r="1537" spans="1:37" x14ac:dyDescent="0.25">
      <c r="A1537">
        <v>220461842</v>
      </c>
      <c r="B1537" s="23" t="s">
        <v>6214</v>
      </c>
      <c r="C1537" s="23" t="s">
        <v>6215</v>
      </c>
      <c r="D1537">
        <v>2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 s="23" t="s">
        <v>2150</v>
      </c>
      <c r="O1537" s="23" t="s">
        <v>190</v>
      </c>
      <c r="P1537" s="23" t="s">
        <v>3891</v>
      </c>
      <c r="Q1537" s="23" t="s">
        <v>190</v>
      </c>
      <c r="R1537" s="23" t="s">
        <v>190</v>
      </c>
      <c r="S1537" s="23" t="s">
        <v>6216</v>
      </c>
      <c r="T1537" s="23" t="s">
        <v>190</v>
      </c>
      <c r="U1537" s="23" t="s">
        <v>190</v>
      </c>
      <c r="V1537" s="23" t="s">
        <v>190</v>
      </c>
      <c r="X1537" s="23" t="s">
        <v>190</v>
      </c>
      <c r="Y1537" s="23" t="s">
        <v>190</v>
      </c>
      <c r="Z1537" s="23" t="s">
        <v>190</v>
      </c>
      <c r="AA1537">
        <v>100015895</v>
      </c>
      <c r="AC1537">
        <v>100011478</v>
      </c>
      <c r="AE1537" s="23" t="s">
        <v>190</v>
      </c>
      <c r="AI1537" s="23" t="s">
        <v>190</v>
      </c>
      <c r="AJ1537">
        <v>475563</v>
      </c>
      <c r="AK1537">
        <v>276525.2</v>
      </c>
    </row>
    <row r="1538" spans="1:37" x14ac:dyDescent="0.25">
      <c r="A1538">
        <v>220461883</v>
      </c>
      <c r="B1538" s="23" t="s">
        <v>6217</v>
      </c>
      <c r="C1538" s="23" t="s">
        <v>6218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 s="23" t="s">
        <v>190</v>
      </c>
      <c r="O1538" s="23" t="s">
        <v>1990</v>
      </c>
      <c r="P1538" s="23" t="s">
        <v>190</v>
      </c>
      <c r="Q1538" s="23" t="s">
        <v>190</v>
      </c>
      <c r="R1538" s="23" t="s">
        <v>6219</v>
      </c>
      <c r="S1538" s="23" t="s">
        <v>6064</v>
      </c>
      <c r="T1538" s="23" t="s">
        <v>190</v>
      </c>
      <c r="U1538" s="23" t="s">
        <v>190</v>
      </c>
      <c r="V1538" s="23" t="s">
        <v>190</v>
      </c>
      <c r="X1538" s="23" t="s">
        <v>190</v>
      </c>
      <c r="Y1538" s="23" t="s">
        <v>190</v>
      </c>
      <c r="Z1538" s="23" t="s">
        <v>190</v>
      </c>
      <c r="AB1538">
        <v>100003044</v>
      </c>
      <c r="AE1538" s="23" t="s">
        <v>190</v>
      </c>
      <c r="AF1538">
        <v>100330630</v>
      </c>
      <c r="AI1538" s="23" t="s">
        <v>190</v>
      </c>
      <c r="AJ1538">
        <v>316900.21899999998</v>
      </c>
      <c r="AK1538">
        <v>270228.68800000002</v>
      </c>
    </row>
    <row r="1539" spans="1:37" x14ac:dyDescent="0.25">
      <c r="A1539">
        <v>220462704</v>
      </c>
      <c r="B1539" s="23" t="s">
        <v>3786</v>
      </c>
      <c r="C1539" s="23" t="s">
        <v>6220</v>
      </c>
      <c r="D1539">
        <v>2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1</v>
      </c>
      <c r="N1539" s="23" t="s">
        <v>3449</v>
      </c>
      <c r="O1539" s="23" t="s">
        <v>190</v>
      </c>
      <c r="P1539" s="23" t="s">
        <v>6221</v>
      </c>
      <c r="Q1539" s="23" t="s">
        <v>190</v>
      </c>
      <c r="R1539" s="23" t="s">
        <v>190</v>
      </c>
      <c r="S1539" s="23" t="s">
        <v>190</v>
      </c>
      <c r="T1539" s="23" t="s">
        <v>190</v>
      </c>
      <c r="U1539" s="23" t="s">
        <v>190</v>
      </c>
      <c r="V1539" s="23" t="s">
        <v>6222</v>
      </c>
      <c r="X1539" s="23" t="s">
        <v>6222</v>
      </c>
      <c r="Y1539" s="23" t="s">
        <v>190</v>
      </c>
      <c r="Z1539" s="23" t="s">
        <v>190</v>
      </c>
      <c r="AA1539">
        <v>100015846</v>
      </c>
      <c r="AC1539">
        <v>100012262</v>
      </c>
      <c r="AE1539" s="23" t="s">
        <v>190</v>
      </c>
      <c r="AH1539">
        <v>190011605</v>
      </c>
      <c r="AI1539" s="23" t="s">
        <v>190</v>
      </c>
      <c r="AJ1539">
        <v>337696</v>
      </c>
      <c r="AK1539">
        <v>264505</v>
      </c>
    </row>
    <row r="1540" spans="1:37" x14ac:dyDescent="0.25">
      <c r="A1540">
        <v>220462716</v>
      </c>
      <c r="B1540" s="23" t="s">
        <v>6223</v>
      </c>
      <c r="C1540" s="23" t="s">
        <v>6224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2</v>
      </c>
      <c r="K1540">
        <v>0</v>
      </c>
      <c r="L1540">
        <v>0</v>
      </c>
      <c r="M1540">
        <v>0</v>
      </c>
      <c r="N1540" s="23" t="s">
        <v>190</v>
      </c>
      <c r="O1540" s="23" t="s">
        <v>2</v>
      </c>
      <c r="P1540" s="23" t="s">
        <v>190</v>
      </c>
      <c r="Q1540" s="23" t="s">
        <v>190</v>
      </c>
      <c r="R1540" s="23" t="s">
        <v>2247</v>
      </c>
      <c r="S1540" s="23" t="s">
        <v>190</v>
      </c>
      <c r="T1540" s="23" t="s">
        <v>2247</v>
      </c>
      <c r="U1540" s="23" t="s">
        <v>6225</v>
      </c>
      <c r="V1540" s="23" t="s">
        <v>190</v>
      </c>
      <c r="X1540" s="23" t="s">
        <v>190</v>
      </c>
      <c r="Y1540" s="23" t="s">
        <v>190</v>
      </c>
      <c r="Z1540" s="23" t="s">
        <v>190</v>
      </c>
      <c r="AB1540">
        <v>100003003</v>
      </c>
      <c r="AE1540" s="23" t="s">
        <v>190</v>
      </c>
      <c r="AF1540">
        <v>100301938</v>
      </c>
      <c r="AG1540">
        <v>100301905</v>
      </c>
      <c r="AI1540" s="23" t="s">
        <v>190</v>
      </c>
      <c r="AJ1540">
        <v>516189</v>
      </c>
      <c r="AK1540">
        <v>317065</v>
      </c>
    </row>
    <row r="1541" spans="1:37" x14ac:dyDescent="0.25">
      <c r="A1541">
        <v>220462718</v>
      </c>
      <c r="B1541" s="23" t="s">
        <v>6226</v>
      </c>
      <c r="C1541" s="23" t="s">
        <v>6227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0</v>
      </c>
      <c r="L1541">
        <v>0</v>
      </c>
      <c r="M1541">
        <v>0</v>
      </c>
      <c r="N1541" s="23" t="s">
        <v>190</v>
      </c>
      <c r="O1541" s="23" t="s">
        <v>2</v>
      </c>
      <c r="P1541" s="23" t="s">
        <v>190</v>
      </c>
      <c r="Q1541" s="23" t="s">
        <v>190</v>
      </c>
      <c r="R1541" s="23" t="s">
        <v>1922</v>
      </c>
      <c r="S1541" s="23" t="s">
        <v>2162</v>
      </c>
      <c r="T1541" s="23" t="s">
        <v>190</v>
      </c>
      <c r="U1541" s="23" t="s">
        <v>190</v>
      </c>
      <c r="V1541" s="23" t="s">
        <v>190</v>
      </c>
      <c r="X1541" s="23" t="s">
        <v>190</v>
      </c>
      <c r="Y1541" s="23" t="s">
        <v>190</v>
      </c>
      <c r="Z1541" s="23" t="s">
        <v>190</v>
      </c>
      <c r="AB1541">
        <v>100003003</v>
      </c>
      <c r="AE1541" s="23" t="s">
        <v>190</v>
      </c>
      <c r="AF1541">
        <v>100301913</v>
      </c>
      <c r="AI1541" s="23" t="s">
        <v>190</v>
      </c>
      <c r="AJ1541">
        <v>508667.68099999998</v>
      </c>
      <c r="AK1541">
        <v>313508.13500000001</v>
      </c>
    </row>
    <row r="1542" spans="1:37" x14ac:dyDescent="0.25">
      <c r="A1542">
        <v>220462743</v>
      </c>
      <c r="B1542" s="23" t="s">
        <v>6228</v>
      </c>
      <c r="C1542" s="23" t="s">
        <v>6229</v>
      </c>
      <c r="D1542">
        <v>2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 s="23" t="s">
        <v>190</v>
      </c>
      <c r="O1542" s="23" t="s">
        <v>2</v>
      </c>
      <c r="P1542" s="23" t="s">
        <v>190</v>
      </c>
      <c r="Q1542" s="23" t="s">
        <v>190</v>
      </c>
      <c r="R1542" s="23" t="s">
        <v>6230</v>
      </c>
      <c r="S1542" s="23" t="s">
        <v>2792</v>
      </c>
      <c r="T1542" s="23" t="s">
        <v>190</v>
      </c>
      <c r="U1542" s="23" t="s">
        <v>190</v>
      </c>
      <c r="V1542" s="23" t="s">
        <v>190</v>
      </c>
      <c r="X1542" s="23" t="s">
        <v>190</v>
      </c>
      <c r="Y1542" s="23" t="s">
        <v>190</v>
      </c>
      <c r="Z1542" s="23" t="s">
        <v>190</v>
      </c>
      <c r="AB1542">
        <v>100003003</v>
      </c>
      <c r="AE1542" s="23" t="s">
        <v>190</v>
      </c>
      <c r="AF1542">
        <v>100305937</v>
      </c>
      <c r="AI1542" s="23" t="s">
        <v>190</v>
      </c>
      <c r="AJ1542">
        <v>509001.96399999998</v>
      </c>
      <c r="AK1542">
        <v>314475.32900000003</v>
      </c>
    </row>
    <row r="1543" spans="1:37" x14ac:dyDescent="0.25">
      <c r="A1543">
        <v>220465315</v>
      </c>
      <c r="B1543" s="23" t="s">
        <v>6231</v>
      </c>
      <c r="C1543" s="23" t="s">
        <v>6232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 s="23" t="s">
        <v>2040</v>
      </c>
      <c r="O1543" s="23" t="s">
        <v>190</v>
      </c>
      <c r="P1543" s="23" t="s">
        <v>190</v>
      </c>
      <c r="Q1543" s="23" t="s">
        <v>2041</v>
      </c>
      <c r="R1543" s="23" t="s">
        <v>6233</v>
      </c>
      <c r="S1543" s="23" t="s">
        <v>265</v>
      </c>
      <c r="T1543" s="23" t="s">
        <v>190</v>
      </c>
      <c r="U1543" s="23" t="s">
        <v>190</v>
      </c>
      <c r="V1543" s="23" t="s">
        <v>190</v>
      </c>
      <c r="X1543" s="23" t="s">
        <v>190</v>
      </c>
      <c r="Y1543" s="23" t="s">
        <v>190</v>
      </c>
      <c r="Z1543" s="23" t="s">
        <v>190</v>
      </c>
      <c r="AA1543">
        <v>100015508</v>
      </c>
      <c r="AD1543">
        <v>100184532</v>
      </c>
      <c r="AE1543" s="23" t="s">
        <v>190</v>
      </c>
      <c r="AF1543">
        <v>100427615</v>
      </c>
      <c r="AI1543" s="23" t="s">
        <v>190</v>
      </c>
      <c r="AJ1543">
        <v>518150.71899999998</v>
      </c>
      <c r="AK1543">
        <v>331607.56199999998</v>
      </c>
    </row>
    <row r="1544" spans="1:37" x14ac:dyDescent="0.25">
      <c r="A1544">
        <v>220465360</v>
      </c>
      <c r="B1544" s="23" t="s">
        <v>6234</v>
      </c>
      <c r="C1544" s="23" t="s">
        <v>6235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 s="23" t="s">
        <v>190</v>
      </c>
      <c r="O1544" s="23" t="s">
        <v>2</v>
      </c>
      <c r="P1544" s="23" t="s">
        <v>190</v>
      </c>
      <c r="Q1544" s="23" t="s">
        <v>190</v>
      </c>
      <c r="R1544" s="23" t="s">
        <v>4896</v>
      </c>
      <c r="S1544" s="23" t="s">
        <v>1864</v>
      </c>
      <c r="T1544" s="23" t="s">
        <v>190</v>
      </c>
      <c r="U1544" s="23" t="s">
        <v>190</v>
      </c>
      <c r="V1544" s="23" t="s">
        <v>190</v>
      </c>
      <c r="X1544" s="23" t="s">
        <v>190</v>
      </c>
      <c r="Y1544" s="23" t="s">
        <v>190</v>
      </c>
      <c r="Z1544" s="23" t="s">
        <v>190</v>
      </c>
      <c r="AB1544">
        <v>100003003</v>
      </c>
      <c r="AE1544" s="23" t="s">
        <v>190</v>
      </c>
      <c r="AF1544">
        <v>100304043</v>
      </c>
      <c r="AI1544" s="23" t="s">
        <v>190</v>
      </c>
      <c r="AJ1544">
        <v>507242.12</v>
      </c>
      <c r="AK1544">
        <v>313458.56400000001</v>
      </c>
    </row>
    <row r="1545" spans="1:37" x14ac:dyDescent="0.25">
      <c r="A1545">
        <v>220463870</v>
      </c>
      <c r="B1545" s="23" t="s">
        <v>6236</v>
      </c>
      <c r="C1545" s="23" t="s">
        <v>3221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0</v>
      </c>
      <c r="N1545" s="23" t="s">
        <v>190</v>
      </c>
      <c r="O1545" s="23" t="s">
        <v>2</v>
      </c>
      <c r="P1545" s="23" t="s">
        <v>190</v>
      </c>
      <c r="Q1545" s="23" t="s">
        <v>190</v>
      </c>
      <c r="R1545" s="23" t="s">
        <v>1853</v>
      </c>
      <c r="S1545" s="23" t="s">
        <v>190</v>
      </c>
      <c r="T1545" s="23" t="s">
        <v>1853</v>
      </c>
      <c r="U1545" s="23" t="s">
        <v>3222</v>
      </c>
      <c r="V1545" s="23" t="s">
        <v>190</v>
      </c>
      <c r="X1545" s="23" t="s">
        <v>190</v>
      </c>
      <c r="Y1545" s="23" t="s">
        <v>190</v>
      </c>
      <c r="Z1545" s="23" t="s">
        <v>190</v>
      </c>
      <c r="AB1545">
        <v>100003003</v>
      </c>
      <c r="AE1545" s="23" t="s">
        <v>190</v>
      </c>
      <c r="AF1545">
        <v>100301142</v>
      </c>
      <c r="AG1545">
        <v>100300622</v>
      </c>
      <c r="AI1545" s="23" t="s">
        <v>190</v>
      </c>
      <c r="AJ1545">
        <v>512513</v>
      </c>
      <c r="AK1545">
        <v>311438</v>
      </c>
    </row>
    <row r="1546" spans="1:37" x14ac:dyDescent="0.25">
      <c r="A1546">
        <v>220461953</v>
      </c>
      <c r="B1546" s="23" t="s">
        <v>6237</v>
      </c>
      <c r="C1546" s="23" t="s">
        <v>2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  <c r="M1546">
        <v>0</v>
      </c>
      <c r="N1546" s="23" t="s">
        <v>190</v>
      </c>
      <c r="O1546" s="23" t="s">
        <v>2</v>
      </c>
      <c r="P1546" s="23" t="s">
        <v>190</v>
      </c>
      <c r="Q1546" s="23" t="s">
        <v>190</v>
      </c>
      <c r="R1546" s="23" t="s">
        <v>190</v>
      </c>
      <c r="S1546" s="23" t="s">
        <v>190</v>
      </c>
      <c r="T1546" s="23" t="s">
        <v>190</v>
      </c>
      <c r="U1546" s="23" t="s">
        <v>190</v>
      </c>
      <c r="V1546" s="23" t="s">
        <v>190</v>
      </c>
      <c r="X1546" s="23" t="s">
        <v>190</v>
      </c>
      <c r="Y1546" s="23" t="s">
        <v>190</v>
      </c>
      <c r="Z1546" s="23" t="s">
        <v>190</v>
      </c>
      <c r="AB1546">
        <v>100003003</v>
      </c>
      <c r="AE1546" s="23" t="s">
        <v>190</v>
      </c>
      <c r="AI1546" s="23" t="s">
        <v>190</v>
      </c>
      <c r="AJ1546">
        <v>503233.2</v>
      </c>
      <c r="AK1546">
        <v>312455.90000000002</v>
      </c>
    </row>
    <row r="1547" spans="1:37" x14ac:dyDescent="0.25">
      <c r="A1547">
        <v>220461958</v>
      </c>
      <c r="B1547" s="23" t="s">
        <v>6238</v>
      </c>
      <c r="C1547" s="23" t="s">
        <v>6239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 s="23" t="s">
        <v>190</v>
      </c>
      <c r="O1547" s="23" t="s">
        <v>2</v>
      </c>
      <c r="P1547" s="23" t="s">
        <v>190</v>
      </c>
      <c r="Q1547" s="23" t="s">
        <v>190</v>
      </c>
      <c r="R1547" s="23" t="s">
        <v>6240</v>
      </c>
      <c r="S1547" s="23" t="s">
        <v>2258</v>
      </c>
      <c r="T1547" s="23" t="s">
        <v>190</v>
      </c>
      <c r="U1547" s="23" t="s">
        <v>190</v>
      </c>
      <c r="V1547" s="23" t="s">
        <v>190</v>
      </c>
      <c r="X1547" s="23" t="s">
        <v>190</v>
      </c>
      <c r="Y1547" s="23" t="s">
        <v>190</v>
      </c>
      <c r="Z1547" s="23" t="s">
        <v>190</v>
      </c>
      <c r="AB1547">
        <v>100003003</v>
      </c>
      <c r="AE1547" s="23" t="s">
        <v>190</v>
      </c>
      <c r="AF1547">
        <v>100302015</v>
      </c>
      <c r="AI1547" s="23" t="s">
        <v>190</v>
      </c>
      <c r="AJ1547">
        <v>509319</v>
      </c>
      <c r="AK1547">
        <v>307718</v>
      </c>
    </row>
    <row r="1548" spans="1:37" x14ac:dyDescent="0.25">
      <c r="A1548">
        <v>220461989</v>
      </c>
      <c r="B1548" s="23" t="s">
        <v>6241</v>
      </c>
      <c r="C1548" s="23" t="s">
        <v>5630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 s="23" t="s">
        <v>190</v>
      </c>
      <c r="O1548" s="23" t="s">
        <v>2</v>
      </c>
      <c r="P1548" s="23" t="s">
        <v>190</v>
      </c>
      <c r="Q1548" s="23" t="s">
        <v>190</v>
      </c>
      <c r="R1548" s="23" t="s">
        <v>5631</v>
      </c>
      <c r="S1548" s="23" t="s">
        <v>1897</v>
      </c>
      <c r="T1548" s="23" t="s">
        <v>190</v>
      </c>
      <c r="U1548" s="23" t="s">
        <v>190</v>
      </c>
      <c r="V1548" s="23" t="s">
        <v>190</v>
      </c>
      <c r="X1548" s="23" t="s">
        <v>190</v>
      </c>
      <c r="Y1548" s="23" t="s">
        <v>190</v>
      </c>
      <c r="Z1548" s="23" t="s">
        <v>190</v>
      </c>
      <c r="AB1548">
        <v>100003003</v>
      </c>
      <c r="AE1548" s="23" t="s">
        <v>190</v>
      </c>
      <c r="AF1548">
        <v>100314247</v>
      </c>
      <c r="AI1548" s="23" t="s">
        <v>190</v>
      </c>
      <c r="AJ1548">
        <v>510983.28100000002</v>
      </c>
      <c r="AK1548">
        <v>312046.06199999998</v>
      </c>
    </row>
    <row r="1549" spans="1:37" x14ac:dyDescent="0.25">
      <c r="A1549">
        <v>220467393</v>
      </c>
      <c r="B1549" s="23" t="s">
        <v>6242</v>
      </c>
      <c r="C1549" s="23" t="s">
        <v>6243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</v>
      </c>
      <c r="K1549">
        <v>0</v>
      </c>
      <c r="L1549">
        <v>0</v>
      </c>
      <c r="M1549">
        <v>0</v>
      </c>
      <c r="N1549" s="23" t="s">
        <v>190</v>
      </c>
      <c r="O1549" s="23" t="s">
        <v>2</v>
      </c>
      <c r="P1549" s="23" t="s">
        <v>190</v>
      </c>
      <c r="Q1549" s="23" t="s">
        <v>190</v>
      </c>
      <c r="R1549" s="23" t="s">
        <v>6244</v>
      </c>
      <c r="S1549" s="23" t="s">
        <v>2912</v>
      </c>
      <c r="T1549" s="23" t="s">
        <v>190</v>
      </c>
      <c r="U1549" s="23" t="s">
        <v>190</v>
      </c>
      <c r="V1549" s="23" t="s">
        <v>190</v>
      </c>
      <c r="X1549" s="23" t="s">
        <v>190</v>
      </c>
      <c r="Y1549" s="23" t="s">
        <v>190</v>
      </c>
      <c r="Z1549" s="23" t="s">
        <v>190</v>
      </c>
      <c r="AB1549">
        <v>100003003</v>
      </c>
      <c r="AE1549" s="23" t="s">
        <v>190</v>
      </c>
      <c r="AF1549">
        <v>100314351</v>
      </c>
      <c r="AI1549" s="23" t="s">
        <v>190</v>
      </c>
      <c r="AJ1549">
        <v>502756.9</v>
      </c>
      <c r="AK1549">
        <v>310682.3</v>
      </c>
    </row>
    <row r="1550" spans="1:37" x14ac:dyDescent="0.25">
      <c r="A1550">
        <v>220467503</v>
      </c>
      <c r="B1550" s="23" t="s">
        <v>6245</v>
      </c>
      <c r="C1550" s="23" t="s">
        <v>6246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 s="23" t="s">
        <v>190</v>
      </c>
      <c r="O1550" s="23" t="s">
        <v>2</v>
      </c>
      <c r="P1550" s="23" t="s">
        <v>190</v>
      </c>
      <c r="Q1550" s="23" t="s">
        <v>190</v>
      </c>
      <c r="R1550" s="23" t="s">
        <v>2342</v>
      </c>
      <c r="S1550" s="23" t="s">
        <v>5772</v>
      </c>
      <c r="T1550" s="23" t="s">
        <v>190</v>
      </c>
      <c r="U1550" s="23" t="s">
        <v>190</v>
      </c>
      <c r="V1550" s="23" t="s">
        <v>190</v>
      </c>
      <c r="X1550" s="23" t="s">
        <v>190</v>
      </c>
      <c r="Y1550" s="23" t="s">
        <v>190</v>
      </c>
      <c r="Z1550" s="23" t="s">
        <v>190</v>
      </c>
      <c r="AB1550">
        <v>100003003</v>
      </c>
      <c r="AE1550" s="23" t="s">
        <v>190</v>
      </c>
      <c r="AF1550">
        <v>100306223</v>
      </c>
      <c r="AI1550" s="23" t="s">
        <v>190</v>
      </c>
      <c r="AJ1550">
        <v>508980.4</v>
      </c>
      <c r="AK1550">
        <v>313432.8</v>
      </c>
    </row>
    <row r="1551" spans="1:37" x14ac:dyDescent="0.25">
      <c r="A1551">
        <v>220467571</v>
      </c>
      <c r="B1551" s="23" t="s">
        <v>6247</v>
      </c>
      <c r="C1551" s="23" t="s">
        <v>6248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0</v>
      </c>
      <c r="N1551" s="23" t="s">
        <v>190</v>
      </c>
      <c r="O1551" s="23" t="s">
        <v>1876</v>
      </c>
      <c r="P1551" s="23" t="s">
        <v>190</v>
      </c>
      <c r="Q1551" s="23" t="s">
        <v>190</v>
      </c>
      <c r="R1551" s="23" t="s">
        <v>6249</v>
      </c>
      <c r="S1551" s="23" t="s">
        <v>6250</v>
      </c>
      <c r="T1551" s="23" t="s">
        <v>190</v>
      </c>
      <c r="U1551" s="23" t="s">
        <v>190</v>
      </c>
      <c r="V1551" s="23" t="s">
        <v>190</v>
      </c>
      <c r="X1551" s="23" t="s">
        <v>190</v>
      </c>
      <c r="Y1551" s="23" t="s">
        <v>190</v>
      </c>
      <c r="Z1551" s="23" t="s">
        <v>190</v>
      </c>
      <c r="AB1551">
        <v>100003028</v>
      </c>
      <c r="AE1551" s="23" t="s">
        <v>190</v>
      </c>
      <c r="AF1551">
        <v>100319272</v>
      </c>
      <c r="AI1551" s="23" t="s">
        <v>190</v>
      </c>
      <c r="AJ1551">
        <v>481511.3</v>
      </c>
      <c r="AK1551">
        <v>278379.40000000002</v>
      </c>
    </row>
    <row r="1552" spans="1:37" x14ac:dyDescent="0.25">
      <c r="A1552">
        <v>220467683</v>
      </c>
      <c r="B1552" s="23" t="s">
        <v>6251</v>
      </c>
      <c r="C1552" s="23" t="s">
        <v>6252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 s="23" t="s">
        <v>190</v>
      </c>
      <c r="O1552" s="23" t="s">
        <v>1876</v>
      </c>
      <c r="P1552" s="23" t="s">
        <v>190</v>
      </c>
      <c r="Q1552" s="23" t="s">
        <v>190</v>
      </c>
      <c r="R1552" s="23" t="s">
        <v>4415</v>
      </c>
      <c r="S1552" s="23" t="s">
        <v>1765</v>
      </c>
      <c r="T1552" s="23" t="s">
        <v>190</v>
      </c>
      <c r="U1552" s="23" t="s">
        <v>190</v>
      </c>
      <c r="V1552" s="23" t="s">
        <v>190</v>
      </c>
      <c r="X1552" s="23" t="s">
        <v>190</v>
      </c>
      <c r="Y1552" s="23" t="s">
        <v>190</v>
      </c>
      <c r="Z1552" s="23" t="s">
        <v>190</v>
      </c>
      <c r="AB1552">
        <v>100003028</v>
      </c>
      <c r="AE1552" s="23" t="s">
        <v>190</v>
      </c>
      <c r="AF1552">
        <v>100321726</v>
      </c>
      <c r="AI1552" s="23" t="s">
        <v>190</v>
      </c>
      <c r="AJ1552">
        <v>483115.5</v>
      </c>
      <c r="AK1552">
        <v>278086.5</v>
      </c>
    </row>
    <row r="1553" spans="1:37" x14ac:dyDescent="0.25">
      <c r="A1553">
        <v>220469780</v>
      </c>
      <c r="B1553" s="23" t="s">
        <v>6253</v>
      </c>
      <c r="C1553" s="23" t="s">
        <v>3320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0</v>
      </c>
      <c r="N1553" s="23" t="s">
        <v>190</v>
      </c>
      <c r="O1553" s="23" t="s">
        <v>2</v>
      </c>
      <c r="P1553" s="23" t="s">
        <v>190</v>
      </c>
      <c r="Q1553" s="23" t="s">
        <v>190</v>
      </c>
      <c r="R1553" s="23" t="s">
        <v>2099</v>
      </c>
      <c r="S1553" s="23" t="s">
        <v>3321</v>
      </c>
      <c r="T1553" s="23" t="s">
        <v>190</v>
      </c>
      <c r="U1553" s="23" t="s">
        <v>190</v>
      </c>
      <c r="V1553" s="23" t="s">
        <v>190</v>
      </c>
      <c r="X1553" s="23" t="s">
        <v>190</v>
      </c>
      <c r="Y1553" s="23" t="s">
        <v>190</v>
      </c>
      <c r="Z1553" s="23" t="s">
        <v>190</v>
      </c>
      <c r="AB1553">
        <v>100003003</v>
      </c>
      <c r="AE1553" s="23" t="s">
        <v>190</v>
      </c>
      <c r="AF1553">
        <v>100306143</v>
      </c>
      <c r="AI1553" s="23" t="s">
        <v>190</v>
      </c>
      <c r="AJ1553">
        <v>509928.62</v>
      </c>
      <c r="AK1553">
        <v>308896.913</v>
      </c>
    </row>
    <row r="1554" spans="1:37" x14ac:dyDescent="0.25">
      <c r="A1554">
        <v>220469817</v>
      </c>
      <c r="B1554" s="23" t="s">
        <v>5124</v>
      </c>
      <c r="C1554" s="23" t="s">
        <v>6254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 s="23" t="s">
        <v>190</v>
      </c>
      <c r="O1554" s="23" t="s">
        <v>2090</v>
      </c>
      <c r="P1554" s="23" t="s">
        <v>190</v>
      </c>
      <c r="Q1554" s="23" t="s">
        <v>190</v>
      </c>
      <c r="R1554" s="23" t="s">
        <v>4719</v>
      </c>
      <c r="S1554" s="23" t="s">
        <v>2508</v>
      </c>
      <c r="T1554" s="23" t="s">
        <v>190</v>
      </c>
      <c r="U1554" s="23" t="s">
        <v>190</v>
      </c>
      <c r="V1554" s="23" t="s">
        <v>190</v>
      </c>
      <c r="X1554" s="23" t="s">
        <v>190</v>
      </c>
      <c r="Y1554" s="23" t="s">
        <v>190</v>
      </c>
      <c r="Z1554" s="23" t="s">
        <v>190</v>
      </c>
      <c r="AB1554">
        <v>100003237</v>
      </c>
      <c r="AE1554" s="23" t="s">
        <v>190</v>
      </c>
      <c r="AF1554">
        <v>100355653</v>
      </c>
      <c r="AI1554" s="23" t="s">
        <v>190</v>
      </c>
      <c r="AJ1554">
        <v>616268.728</v>
      </c>
      <c r="AK1554">
        <v>262361.78899999999</v>
      </c>
    </row>
    <row r="1555" spans="1:37" x14ac:dyDescent="0.25">
      <c r="A1555">
        <v>220469833</v>
      </c>
      <c r="B1555" s="23" t="s">
        <v>6255</v>
      </c>
      <c r="C1555" s="23" t="s">
        <v>3825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 s="23" t="s">
        <v>190</v>
      </c>
      <c r="O1555" s="23" t="s">
        <v>2</v>
      </c>
      <c r="P1555" s="23" t="s">
        <v>190</v>
      </c>
      <c r="Q1555" s="23" t="s">
        <v>190</v>
      </c>
      <c r="R1555" s="23" t="s">
        <v>2649</v>
      </c>
      <c r="S1555" s="23" t="s">
        <v>1864</v>
      </c>
      <c r="T1555" s="23" t="s">
        <v>190</v>
      </c>
      <c r="U1555" s="23" t="s">
        <v>190</v>
      </c>
      <c r="V1555" s="23" t="s">
        <v>190</v>
      </c>
      <c r="X1555" s="23" t="s">
        <v>190</v>
      </c>
      <c r="Y1555" s="23" t="s">
        <v>190</v>
      </c>
      <c r="Z1555" s="23" t="s">
        <v>190</v>
      </c>
      <c r="AB1555">
        <v>100003003</v>
      </c>
      <c r="AE1555" s="23" t="s">
        <v>190</v>
      </c>
      <c r="AF1555">
        <v>100308678</v>
      </c>
      <c r="AI1555" s="23" t="s">
        <v>190</v>
      </c>
      <c r="AJ1555">
        <v>509731.68800000002</v>
      </c>
      <c r="AK1555">
        <v>318118.56199999998</v>
      </c>
    </row>
    <row r="1556" spans="1:37" x14ac:dyDescent="0.25">
      <c r="A1556">
        <v>220469842</v>
      </c>
      <c r="B1556" s="23" t="s">
        <v>6256</v>
      </c>
      <c r="C1556" s="23" t="s">
        <v>6257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0</v>
      </c>
      <c r="N1556" s="23" t="s">
        <v>2569</v>
      </c>
      <c r="O1556" s="23" t="s">
        <v>2570</v>
      </c>
      <c r="P1556" s="23" t="s">
        <v>190</v>
      </c>
      <c r="Q1556" s="23" t="s">
        <v>190</v>
      </c>
      <c r="R1556" s="23" t="s">
        <v>2739</v>
      </c>
      <c r="S1556" s="23" t="s">
        <v>2023</v>
      </c>
      <c r="T1556" s="23" t="s">
        <v>190</v>
      </c>
      <c r="U1556" s="23" t="s">
        <v>190</v>
      </c>
      <c r="V1556" s="23" t="s">
        <v>190</v>
      </c>
      <c r="X1556" s="23" t="s">
        <v>190</v>
      </c>
      <c r="Y1556" s="23" t="s">
        <v>190</v>
      </c>
      <c r="Z1556" s="23" t="s">
        <v>190</v>
      </c>
      <c r="AA1556">
        <v>100015774</v>
      </c>
      <c r="AB1556">
        <v>100003157</v>
      </c>
      <c r="AE1556" s="23" t="s">
        <v>190</v>
      </c>
      <c r="AF1556">
        <v>100343542</v>
      </c>
      <c r="AI1556" s="23" t="s">
        <v>190</v>
      </c>
      <c r="AJ1556">
        <v>575513.68799999997</v>
      </c>
      <c r="AK1556">
        <v>352280.875</v>
      </c>
    </row>
    <row r="1557" spans="1:37" x14ac:dyDescent="0.25">
      <c r="A1557">
        <v>220469874</v>
      </c>
      <c r="B1557" s="23" t="s">
        <v>2384</v>
      </c>
      <c r="C1557" s="23" t="s">
        <v>2049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</v>
      </c>
      <c r="K1557">
        <v>0</v>
      </c>
      <c r="L1557">
        <v>0</v>
      </c>
      <c r="M1557">
        <v>0</v>
      </c>
      <c r="N1557" s="23" t="s">
        <v>190</v>
      </c>
      <c r="O1557" s="23" t="s">
        <v>1871</v>
      </c>
      <c r="P1557" s="23" t="s">
        <v>190</v>
      </c>
      <c r="Q1557" s="23" t="s">
        <v>190</v>
      </c>
      <c r="R1557" s="23" t="s">
        <v>2050</v>
      </c>
      <c r="S1557" s="23" t="s">
        <v>956</v>
      </c>
      <c r="T1557" s="23" t="s">
        <v>190</v>
      </c>
      <c r="U1557" s="23" t="s">
        <v>190</v>
      </c>
      <c r="V1557" s="23" t="s">
        <v>190</v>
      </c>
      <c r="X1557" s="23" t="s">
        <v>190</v>
      </c>
      <c r="Y1557" s="23" t="s">
        <v>190</v>
      </c>
      <c r="Z1557" s="23" t="s">
        <v>190</v>
      </c>
      <c r="AB1557">
        <v>100003036</v>
      </c>
      <c r="AE1557" s="23" t="s">
        <v>190</v>
      </c>
      <c r="AF1557">
        <v>100323674</v>
      </c>
      <c r="AI1557" s="23" t="s">
        <v>190</v>
      </c>
      <c r="AJ1557">
        <v>486147.875</v>
      </c>
      <c r="AK1557">
        <v>313863.28100000002</v>
      </c>
    </row>
    <row r="1558" spans="1:37" x14ac:dyDescent="0.25">
      <c r="A1558">
        <v>220470389</v>
      </c>
      <c r="B1558" s="23" t="s">
        <v>6258</v>
      </c>
      <c r="C1558" s="23" t="s">
        <v>6259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0</v>
      </c>
      <c r="M1558">
        <v>0</v>
      </c>
      <c r="N1558" s="23" t="s">
        <v>190</v>
      </c>
      <c r="O1558" s="23" t="s">
        <v>2</v>
      </c>
      <c r="P1558" s="23" t="s">
        <v>190</v>
      </c>
      <c r="Q1558" s="23" t="s">
        <v>190</v>
      </c>
      <c r="R1558" s="23" t="s">
        <v>2927</v>
      </c>
      <c r="S1558" s="23" t="s">
        <v>2699</v>
      </c>
      <c r="T1558" s="23" t="s">
        <v>190</v>
      </c>
      <c r="U1558" s="23" t="s">
        <v>190</v>
      </c>
      <c r="V1558" s="23" t="s">
        <v>190</v>
      </c>
      <c r="X1558" s="23" t="s">
        <v>190</v>
      </c>
      <c r="Y1558" s="23" t="s">
        <v>190</v>
      </c>
      <c r="Z1558" s="23" t="s">
        <v>190</v>
      </c>
      <c r="AB1558">
        <v>100003003</v>
      </c>
      <c r="AE1558" s="23" t="s">
        <v>190</v>
      </c>
      <c r="AF1558">
        <v>100304197</v>
      </c>
      <c r="AI1558" s="23" t="s">
        <v>190</v>
      </c>
      <c r="AJ1558">
        <v>514551.14199999999</v>
      </c>
      <c r="AK1558">
        <v>312879.65500000003</v>
      </c>
    </row>
    <row r="1559" spans="1:37" x14ac:dyDescent="0.25">
      <c r="A1559">
        <v>220470410</v>
      </c>
      <c r="B1559" s="23" t="s">
        <v>3197</v>
      </c>
      <c r="C1559" s="23" t="s">
        <v>6260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 s="23" t="s">
        <v>1994</v>
      </c>
      <c r="O1559" s="23" t="s">
        <v>5665</v>
      </c>
      <c r="P1559" s="23" t="s">
        <v>190</v>
      </c>
      <c r="Q1559" s="23" t="s">
        <v>190</v>
      </c>
      <c r="R1559" s="23" t="s">
        <v>2964</v>
      </c>
      <c r="S1559" s="23" t="s">
        <v>190</v>
      </c>
      <c r="T1559" s="23" t="s">
        <v>190</v>
      </c>
      <c r="U1559" s="23" t="s">
        <v>190</v>
      </c>
      <c r="V1559" s="23" t="s">
        <v>190</v>
      </c>
      <c r="X1559" s="23" t="s">
        <v>190</v>
      </c>
      <c r="Y1559" s="23" t="s">
        <v>190</v>
      </c>
      <c r="Z1559" s="23" t="s">
        <v>190</v>
      </c>
      <c r="AA1559">
        <v>100016204</v>
      </c>
      <c r="AB1559">
        <v>100003614</v>
      </c>
      <c r="AE1559" s="23" t="s">
        <v>190</v>
      </c>
      <c r="AF1559">
        <v>100393347</v>
      </c>
      <c r="AI1559" s="23" t="s">
        <v>190</v>
      </c>
    </row>
    <row r="1560" spans="1:37" x14ac:dyDescent="0.25">
      <c r="A1560">
        <v>220470426</v>
      </c>
      <c r="B1560" s="23" t="s">
        <v>6261</v>
      </c>
      <c r="C1560" s="23" t="s">
        <v>6262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</v>
      </c>
      <c r="K1560">
        <v>0</v>
      </c>
      <c r="L1560">
        <v>0</v>
      </c>
      <c r="M1560">
        <v>0</v>
      </c>
      <c r="N1560" s="23" t="s">
        <v>190</v>
      </c>
      <c r="O1560" s="23" t="s">
        <v>2</v>
      </c>
      <c r="P1560" s="23" t="s">
        <v>190</v>
      </c>
      <c r="Q1560" s="23" t="s">
        <v>190</v>
      </c>
      <c r="R1560" s="23" t="s">
        <v>3026</v>
      </c>
      <c r="S1560" s="23" t="s">
        <v>6263</v>
      </c>
      <c r="T1560" s="23" t="s">
        <v>190</v>
      </c>
      <c r="U1560" s="23" t="s">
        <v>190</v>
      </c>
      <c r="V1560" s="23" t="s">
        <v>190</v>
      </c>
      <c r="X1560" s="23" t="s">
        <v>190</v>
      </c>
      <c r="Y1560" s="23" t="s">
        <v>190</v>
      </c>
      <c r="Z1560" s="23" t="s">
        <v>190</v>
      </c>
      <c r="AB1560">
        <v>100003003</v>
      </c>
      <c r="AE1560" s="23" t="s">
        <v>190</v>
      </c>
      <c r="AF1560">
        <v>100306787</v>
      </c>
      <c r="AI1560" s="23" t="s">
        <v>190</v>
      </c>
      <c r="AJ1560">
        <v>500207.40600000002</v>
      </c>
      <c r="AK1560">
        <v>313504.25</v>
      </c>
    </row>
    <row r="1561" spans="1:37" x14ac:dyDescent="0.25">
      <c r="A1561">
        <v>220470467</v>
      </c>
      <c r="B1561" s="23" t="s">
        <v>6264</v>
      </c>
      <c r="C1561" s="23" t="s">
        <v>6265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 s="23" t="s">
        <v>190</v>
      </c>
      <c r="O1561" s="23" t="s">
        <v>1990</v>
      </c>
      <c r="P1561" s="23" t="s">
        <v>190</v>
      </c>
      <c r="Q1561" s="23" t="s">
        <v>190</v>
      </c>
      <c r="R1561" s="23" t="s">
        <v>2124</v>
      </c>
      <c r="S1561" s="23" t="s">
        <v>190</v>
      </c>
      <c r="T1561" s="23" t="s">
        <v>2124</v>
      </c>
      <c r="U1561" s="23" t="s">
        <v>6266</v>
      </c>
      <c r="V1561" s="23" t="s">
        <v>190</v>
      </c>
      <c r="X1561" s="23" t="s">
        <v>190</v>
      </c>
      <c r="Y1561" s="23" t="s">
        <v>190</v>
      </c>
      <c r="Z1561" s="23" t="s">
        <v>190</v>
      </c>
      <c r="AB1561">
        <v>100003044</v>
      </c>
      <c r="AE1561" s="23" t="s">
        <v>190</v>
      </c>
      <c r="AF1561">
        <v>100331753</v>
      </c>
      <c r="AG1561">
        <v>100329275</v>
      </c>
      <c r="AI1561" s="23" t="s">
        <v>190</v>
      </c>
      <c r="AJ1561">
        <v>317347</v>
      </c>
      <c r="AK1561">
        <v>268339</v>
      </c>
    </row>
    <row r="1562" spans="1:37" x14ac:dyDescent="0.25">
      <c r="A1562">
        <v>220467121</v>
      </c>
      <c r="B1562" s="23" t="s">
        <v>6267</v>
      </c>
      <c r="C1562" s="23" t="s">
        <v>6268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 s="23" t="s">
        <v>2010</v>
      </c>
      <c r="O1562" s="23" t="s">
        <v>190</v>
      </c>
      <c r="P1562" s="23" t="s">
        <v>2103</v>
      </c>
      <c r="Q1562" s="23" t="s">
        <v>6269</v>
      </c>
      <c r="R1562" s="23" t="s">
        <v>190</v>
      </c>
      <c r="S1562" s="23" t="s">
        <v>190</v>
      </c>
      <c r="T1562" s="23" t="s">
        <v>190</v>
      </c>
      <c r="U1562" s="23" t="s">
        <v>190</v>
      </c>
      <c r="V1562" s="23" t="s">
        <v>1865</v>
      </c>
      <c r="W1562">
        <v>65</v>
      </c>
      <c r="X1562" s="23" t="s">
        <v>1865</v>
      </c>
      <c r="Y1562" s="23" t="s">
        <v>190</v>
      </c>
      <c r="Z1562" s="23" t="s">
        <v>190</v>
      </c>
      <c r="AA1562">
        <v>100016132</v>
      </c>
      <c r="AC1562">
        <v>100013457</v>
      </c>
      <c r="AD1562">
        <v>100180010</v>
      </c>
      <c r="AE1562" s="23" t="s">
        <v>190</v>
      </c>
      <c r="AH1562">
        <v>190000127</v>
      </c>
      <c r="AI1562" s="23" t="s">
        <v>190</v>
      </c>
      <c r="AJ1562">
        <v>698752.875</v>
      </c>
      <c r="AK1562">
        <v>255445.891</v>
      </c>
    </row>
    <row r="1563" spans="1:37" x14ac:dyDescent="0.25">
      <c r="A1563">
        <v>220467127</v>
      </c>
      <c r="B1563" s="23" t="s">
        <v>6270</v>
      </c>
      <c r="C1563" s="23" t="s">
        <v>6271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</v>
      </c>
      <c r="N1563" s="23" t="s">
        <v>190</v>
      </c>
      <c r="O1563" s="23" t="s">
        <v>2</v>
      </c>
      <c r="P1563" s="23" t="s">
        <v>190</v>
      </c>
      <c r="Q1563" s="23" t="s">
        <v>190</v>
      </c>
      <c r="R1563" s="23" t="s">
        <v>6193</v>
      </c>
      <c r="S1563" s="23" t="s">
        <v>1765</v>
      </c>
      <c r="T1563" s="23" t="s">
        <v>190</v>
      </c>
      <c r="U1563" s="23" t="s">
        <v>190</v>
      </c>
      <c r="V1563" s="23" t="s">
        <v>190</v>
      </c>
      <c r="X1563" s="23" t="s">
        <v>190</v>
      </c>
      <c r="Y1563" s="23" t="s">
        <v>190</v>
      </c>
      <c r="Z1563" s="23" t="s">
        <v>190</v>
      </c>
      <c r="AB1563">
        <v>100003003</v>
      </c>
      <c r="AE1563" s="23" t="s">
        <v>190</v>
      </c>
      <c r="AF1563">
        <v>100313952</v>
      </c>
      <c r="AI1563" s="23" t="s">
        <v>190</v>
      </c>
      <c r="AJ1563">
        <v>510013.18800000002</v>
      </c>
      <c r="AK1563">
        <v>311270.375</v>
      </c>
    </row>
    <row r="1564" spans="1:37" x14ac:dyDescent="0.25">
      <c r="A1564">
        <v>220467213</v>
      </c>
      <c r="B1564" s="23" t="s">
        <v>6272</v>
      </c>
      <c r="C1564" s="23" t="s">
        <v>6273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 s="23" t="s">
        <v>2010</v>
      </c>
      <c r="O1564" s="23" t="s">
        <v>190</v>
      </c>
      <c r="P1564" s="23" t="s">
        <v>6274</v>
      </c>
      <c r="Q1564" s="23" t="s">
        <v>6275</v>
      </c>
      <c r="R1564" s="23" t="s">
        <v>2970</v>
      </c>
      <c r="S1564" s="23" t="s">
        <v>190</v>
      </c>
      <c r="T1564" s="23" t="s">
        <v>190</v>
      </c>
      <c r="U1564" s="23" t="s">
        <v>190</v>
      </c>
      <c r="V1564" s="23" t="s">
        <v>2057</v>
      </c>
      <c r="W1564">
        <v>96</v>
      </c>
      <c r="X1564" s="23" t="s">
        <v>2057</v>
      </c>
      <c r="Y1564" s="23" t="s">
        <v>190</v>
      </c>
      <c r="Z1564" s="23" t="s">
        <v>190</v>
      </c>
      <c r="AA1564">
        <v>100016132</v>
      </c>
      <c r="AC1564">
        <v>100015034</v>
      </c>
      <c r="AD1564">
        <v>100173021</v>
      </c>
      <c r="AE1564" s="23" t="s">
        <v>190</v>
      </c>
      <c r="AF1564">
        <v>100380900</v>
      </c>
      <c r="AH1564">
        <v>190000110</v>
      </c>
      <c r="AI1564" s="23" t="s">
        <v>190</v>
      </c>
      <c r="AJ1564">
        <v>702414.125</v>
      </c>
      <c r="AK1564">
        <v>270564.75</v>
      </c>
    </row>
    <row r="1565" spans="1:37" x14ac:dyDescent="0.25">
      <c r="A1565">
        <v>220467244</v>
      </c>
      <c r="B1565" s="23" t="s">
        <v>6276</v>
      </c>
      <c r="C1565" s="23" t="s">
        <v>6277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</v>
      </c>
      <c r="K1565">
        <v>0</v>
      </c>
      <c r="L1565">
        <v>0</v>
      </c>
      <c r="M1565">
        <v>0</v>
      </c>
      <c r="N1565" s="23" t="s">
        <v>2596</v>
      </c>
      <c r="O1565" s="23" t="s">
        <v>190</v>
      </c>
      <c r="P1565" s="23" t="s">
        <v>190</v>
      </c>
      <c r="Q1565" s="23" t="s">
        <v>190</v>
      </c>
      <c r="R1565" s="23" t="s">
        <v>190</v>
      </c>
      <c r="S1565" s="23" t="s">
        <v>6278</v>
      </c>
      <c r="T1565" s="23" t="s">
        <v>190</v>
      </c>
      <c r="U1565" s="23" t="s">
        <v>190</v>
      </c>
      <c r="V1565" s="23" t="s">
        <v>4997</v>
      </c>
      <c r="W1565">
        <v>15</v>
      </c>
      <c r="X1565" s="23" t="s">
        <v>4997</v>
      </c>
      <c r="Y1565" s="23" t="s">
        <v>190</v>
      </c>
      <c r="Z1565" s="23" t="s">
        <v>190</v>
      </c>
      <c r="AA1565">
        <v>100015444</v>
      </c>
      <c r="AE1565" s="23" t="s">
        <v>190</v>
      </c>
      <c r="AH1565">
        <v>190000184</v>
      </c>
      <c r="AI1565" s="23" t="s">
        <v>190</v>
      </c>
      <c r="AJ1565">
        <v>524574</v>
      </c>
      <c r="AK1565">
        <v>310903</v>
      </c>
    </row>
    <row r="1566" spans="1:37" x14ac:dyDescent="0.25">
      <c r="A1566">
        <v>220469277</v>
      </c>
      <c r="B1566" s="23" t="s">
        <v>6279</v>
      </c>
      <c r="C1566" s="23" t="s">
        <v>1813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</v>
      </c>
      <c r="K1566">
        <v>0</v>
      </c>
      <c r="L1566">
        <v>0</v>
      </c>
      <c r="M1566">
        <v>0</v>
      </c>
      <c r="N1566" s="23" t="s">
        <v>190</v>
      </c>
      <c r="O1566" s="23" t="s">
        <v>2</v>
      </c>
      <c r="P1566" s="23" t="s">
        <v>190</v>
      </c>
      <c r="Q1566" s="23" t="s">
        <v>190</v>
      </c>
      <c r="R1566" s="23" t="s">
        <v>1814</v>
      </c>
      <c r="S1566" s="23" t="s">
        <v>190</v>
      </c>
      <c r="T1566" s="23" t="s">
        <v>190</v>
      </c>
      <c r="U1566" s="23" t="s">
        <v>190</v>
      </c>
      <c r="V1566" s="23" t="s">
        <v>190</v>
      </c>
      <c r="X1566" s="23" t="s">
        <v>190</v>
      </c>
      <c r="Y1566" s="23" t="s">
        <v>190</v>
      </c>
      <c r="Z1566" s="23" t="s">
        <v>190</v>
      </c>
      <c r="AB1566">
        <v>100003003</v>
      </c>
      <c r="AE1566" s="23" t="s">
        <v>190</v>
      </c>
      <c r="AF1566">
        <v>100307602</v>
      </c>
      <c r="AI1566" s="23" t="s">
        <v>190</v>
      </c>
      <c r="AJ1566">
        <v>514761</v>
      </c>
      <c r="AK1566">
        <v>311214</v>
      </c>
    </row>
    <row r="1567" spans="1:37" x14ac:dyDescent="0.25">
      <c r="A1567">
        <v>220469293</v>
      </c>
      <c r="B1567" s="23" t="s">
        <v>6280</v>
      </c>
      <c r="C1567" s="23" t="s">
        <v>6281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0</v>
      </c>
      <c r="L1567">
        <v>0</v>
      </c>
      <c r="M1567">
        <v>0</v>
      </c>
      <c r="N1567" s="23" t="s">
        <v>1817</v>
      </c>
      <c r="O1567" s="23" t="s">
        <v>1818</v>
      </c>
      <c r="P1567" s="23" t="s">
        <v>190</v>
      </c>
      <c r="Q1567" s="23" t="s">
        <v>190</v>
      </c>
      <c r="R1567" s="23" t="s">
        <v>2558</v>
      </c>
      <c r="S1567" s="23" t="s">
        <v>1901</v>
      </c>
      <c r="T1567" s="23" t="s">
        <v>190</v>
      </c>
      <c r="U1567" s="23" t="s">
        <v>190</v>
      </c>
      <c r="V1567" s="23" t="s">
        <v>190</v>
      </c>
      <c r="X1567" s="23" t="s">
        <v>190</v>
      </c>
      <c r="Y1567" s="23" t="s">
        <v>190</v>
      </c>
      <c r="Z1567" s="23" t="s">
        <v>190</v>
      </c>
      <c r="AA1567">
        <v>100015485</v>
      </c>
      <c r="AB1567">
        <v>100003575</v>
      </c>
      <c r="AE1567" s="23" t="s">
        <v>190</v>
      </c>
      <c r="AF1567">
        <v>100418518</v>
      </c>
      <c r="AI1567" s="23" t="s">
        <v>190</v>
      </c>
      <c r="AJ1567">
        <v>520875.25</v>
      </c>
      <c r="AK1567">
        <v>301033.43800000002</v>
      </c>
    </row>
    <row r="1568" spans="1:37" x14ac:dyDescent="0.25">
      <c r="A1568">
        <v>220469331</v>
      </c>
      <c r="B1568" s="23" t="s">
        <v>6282</v>
      </c>
      <c r="C1568" s="23" t="s">
        <v>6283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 s="23" t="s">
        <v>2223</v>
      </c>
      <c r="O1568" s="23" t="s">
        <v>190</v>
      </c>
      <c r="P1568" s="23" t="s">
        <v>2224</v>
      </c>
      <c r="Q1568" s="23" t="s">
        <v>6284</v>
      </c>
      <c r="R1568" s="23" t="s">
        <v>6285</v>
      </c>
      <c r="S1568" s="23" t="s">
        <v>190</v>
      </c>
      <c r="T1568" s="23" t="s">
        <v>190</v>
      </c>
      <c r="U1568" s="23" t="s">
        <v>190</v>
      </c>
      <c r="V1568" s="23" t="s">
        <v>2708</v>
      </c>
      <c r="W1568">
        <v>39</v>
      </c>
      <c r="X1568" s="23" t="s">
        <v>2708</v>
      </c>
      <c r="Y1568" s="23" t="s">
        <v>190</v>
      </c>
      <c r="Z1568" s="23" t="s">
        <v>190</v>
      </c>
      <c r="AA1568">
        <v>100015397</v>
      </c>
      <c r="AC1568">
        <v>100011453</v>
      </c>
      <c r="AD1568">
        <v>100127683</v>
      </c>
      <c r="AE1568" s="23" t="s">
        <v>190</v>
      </c>
      <c r="AF1568">
        <v>100436890</v>
      </c>
      <c r="AH1568">
        <v>190000071</v>
      </c>
      <c r="AI1568" s="23" t="s">
        <v>190</v>
      </c>
      <c r="AJ1568">
        <v>489195.5</v>
      </c>
      <c r="AK1568">
        <v>280662.3</v>
      </c>
    </row>
    <row r="1569" spans="1:37" x14ac:dyDescent="0.25">
      <c r="A1569">
        <v>220469463</v>
      </c>
      <c r="B1569" s="23" t="s">
        <v>6286</v>
      </c>
      <c r="C1569" s="23" t="s">
        <v>6287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 s="23" t="s">
        <v>2326</v>
      </c>
      <c r="O1569" s="23" t="s">
        <v>2327</v>
      </c>
      <c r="P1569" s="23" t="s">
        <v>190</v>
      </c>
      <c r="Q1569" s="23" t="s">
        <v>190</v>
      </c>
      <c r="R1569" s="23" t="s">
        <v>6288</v>
      </c>
      <c r="S1569" s="23" t="s">
        <v>2032</v>
      </c>
      <c r="T1569" s="23" t="s">
        <v>190</v>
      </c>
      <c r="U1569" s="23" t="s">
        <v>190</v>
      </c>
      <c r="V1569" s="23" t="s">
        <v>190</v>
      </c>
      <c r="X1569" s="23" t="s">
        <v>190</v>
      </c>
      <c r="Y1569" s="23" t="s">
        <v>190</v>
      </c>
      <c r="Z1569" s="23" t="s">
        <v>190</v>
      </c>
      <c r="AA1569">
        <v>100015356</v>
      </c>
      <c r="AB1569">
        <v>100003470</v>
      </c>
      <c r="AE1569" s="23" t="s">
        <v>190</v>
      </c>
      <c r="AF1569">
        <v>100374640</v>
      </c>
      <c r="AI1569" s="23" t="s">
        <v>190</v>
      </c>
      <c r="AJ1569">
        <v>539016.62199999997</v>
      </c>
      <c r="AK1569">
        <v>294841.837</v>
      </c>
    </row>
    <row r="1570" spans="1:37" x14ac:dyDescent="0.25">
      <c r="A1570">
        <v>220466614</v>
      </c>
      <c r="B1570" s="23" t="s">
        <v>6289</v>
      </c>
      <c r="C1570" s="23" t="s">
        <v>6290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0</v>
      </c>
      <c r="L1570">
        <v>0</v>
      </c>
      <c r="M1570">
        <v>0</v>
      </c>
      <c r="N1570" s="23" t="s">
        <v>2854</v>
      </c>
      <c r="O1570" s="23" t="s">
        <v>190</v>
      </c>
      <c r="P1570" s="23" t="s">
        <v>1986</v>
      </c>
      <c r="Q1570" s="23" t="s">
        <v>190</v>
      </c>
      <c r="R1570" s="23" t="s">
        <v>190</v>
      </c>
      <c r="S1570" s="23" t="s">
        <v>190</v>
      </c>
      <c r="T1570" s="23" t="s">
        <v>190</v>
      </c>
      <c r="U1570" s="23" t="s">
        <v>190</v>
      </c>
      <c r="V1570" s="23" t="s">
        <v>2800</v>
      </c>
      <c r="W1570">
        <v>58</v>
      </c>
      <c r="X1570" s="23" t="s">
        <v>2800</v>
      </c>
      <c r="Y1570" s="23" t="s">
        <v>190</v>
      </c>
      <c r="Z1570" s="23" t="s">
        <v>190</v>
      </c>
      <c r="AA1570">
        <v>100016261</v>
      </c>
      <c r="AC1570">
        <v>100014225</v>
      </c>
      <c r="AE1570" s="23" t="s">
        <v>190</v>
      </c>
      <c r="AH1570">
        <v>190000096</v>
      </c>
      <c r="AI1570" s="23" t="s">
        <v>190</v>
      </c>
      <c r="AJ1570">
        <v>456258</v>
      </c>
      <c r="AK1570">
        <v>308878</v>
      </c>
    </row>
    <row r="1571" spans="1:37" x14ac:dyDescent="0.25">
      <c r="A1571">
        <v>220466626</v>
      </c>
      <c r="B1571" s="23" t="s">
        <v>6291</v>
      </c>
      <c r="C1571" s="23" t="s">
        <v>6292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</v>
      </c>
      <c r="K1571">
        <v>0</v>
      </c>
      <c r="L1571">
        <v>0</v>
      </c>
      <c r="M1571">
        <v>0</v>
      </c>
      <c r="N1571" s="23" t="s">
        <v>190</v>
      </c>
      <c r="O1571" s="23" t="s">
        <v>2</v>
      </c>
      <c r="P1571" s="23" t="s">
        <v>190</v>
      </c>
      <c r="Q1571" s="23" t="s">
        <v>190</v>
      </c>
      <c r="R1571" s="23" t="s">
        <v>3026</v>
      </c>
      <c r="S1571" s="23" t="s">
        <v>671</v>
      </c>
      <c r="T1571" s="23" t="s">
        <v>190</v>
      </c>
      <c r="U1571" s="23" t="s">
        <v>190</v>
      </c>
      <c r="V1571" s="23" t="s">
        <v>190</v>
      </c>
      <c r="X1571" s="23" t="s">
        <v>190</v>
      </c>
      <c r="Y1571" s="23" t="s">
        <v>190</v>
      </c>
      <c r="Z1571" s="23" t="s">
        <v>190</v>
      </c>
      <c r="AB1571">
        <v>100003003</v>
      </c>
      <c r="AE1571" s="23" t="s">
        <v>190</v>
      </c>
      <c r="AF1571">
        <v>100306787</v>
      </c>
      <c r="AI1571" s="23" t="s">
        <v>190</v>
      </c>
      <c r="AJ1571">
        <v>499900.3</v>
      </c>
      <c r="AK1571">
        <v>312646.09999999998</v>
      </c>
    </row>
    <row r="1572" spans="1:37" x14ac:dyDescent="0.25">
      <c r="A1572">
        <v>220466633</v>
      </c>
      <c r="B1572" s="23" t="s">
        <v>6293</v>
      </c>
      <c r="C1572" s="23" t="s">
        <v>6294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0</v>
      </c>
      <c r="N1572" s="23" t="s">
        <v>2085</v>
      </c>
      <c r="O1572" s="23" t="s">
        <v>190</v>
      </c>
      <c r="P1572" s="23" t="s">
        <v>2086</v>
      </c>
      <c r="Q1572" s="23" t="s">
        <v>5452</v>
      </c>
      <c r="R1572" s="23" t="s">
        <v>190</v>
      </c>
      <c r="S1572" s="23" t="s">
        <v>3248</v>
      </c>
      <c r="T1572" s="23" t="s">
        <v>190</v>
      </c>
      <c r="U1572" s="23" t="s">
        <v>190</v>
      </c>
      <c r="V1572" s="23" t="s">
        <v>2087</v>
      </c>
      <c r="W1572">
        <v>37</v>
      </c>
      <c r="X1572" s="23" t="s">
        <v>2087</v>
      </c>
      <c r="Y1572" s="23" t="s">
        <v>190</v>
      </c>
      <c r="Z1572" s="23" t="s">
        <v>190</v>
      </c>
      <c r="AA1572">
        <v>100015565</v>
      </c>
      <c r="AC1572">
        <v>100013658</v>
      </c>
      <c r="AD1572">
        <v>100184774</v>
      </c>
      <c r="AE1572" s="23" t="s">
        <v>190</v>
      </c>
      <c r="AH1572">
        <v>190000014</v>
      </c>
      <c r="AI1572" s="23" t="s">
        <v>190</v>
      </c>
      <c r="AJ1572">
        <v>537919</v>
      </c>
      <c r="AK1572">
        <v>330114</v>
      </c>
    </row>
    <row r="1573" spans="1:37" x14ac:dyDescent="0.25">
      <c r="A1573">
        <v>220466685</v>
      </c>
      <c r="B1573" s="23" t="s">
        <v>6295</v>
      </c>
      <c r="C1573" s="23" t="s">
        <v>6296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 s="23" t="s">
        <v>2045</v>
      </c>
      <c r="O1573" s="23" t="s">
        <v>190</v>
      </c>
      <c r="P1573" s="23" t="s">
        <v>2046</v>
      </c>
      <c r="Q1573" s="23" t="s">
        <v>6297</v>
      </c>
      <c r="R1573" s="23" t="s">
        <v>6298</v>
      </c>
      <c r="S1573" s="23" t="s">
        <v>190</v>
      </c>
      <c r="T1573" s="23" t="s">
        <v>190</v>
      </c>
      <c r="U1573" s="23" t="s">
        <v>190</v>
      </c>
      <c r="V1573" s="23" t="s">
        <v>190</v>
      </c>
      <c r="X1573" s="23" t="s">
        <v>190</v>
      </c>
      <c r="Y1573" s="23" t="s">
        <v>190</v>
      </c>
      <c r="Z1573" s="23" t="s">
        <v>190</v>
      </c>
      <c r="AA1573">
        <v>100015428</v>
      </c>
      <c r="AC1573">
        <v>100012986</v>
      </c>
      <c r="AD1573">
        <v>100162685</v>
      </c>
      <c r="AE1573" s="23" t="s">
        <v>190</v>
      </c>
      <c r="AF1573">
        <v>100430767</v>
      </c>
      <c r="AI1573" s="23" t="s">
        <v>190</v>
      </c>
    </row>
    <row r="1574" spans="1:37" x14ac:dyDescent="0.25">
      <c r="A1574">
        <v>220466704</v>
      </c>
      <c r="B1574" s="23" t="s">
        <v>6299</v>
      </c>
      <c r="C1574" s="23" t="s">
        <v>6300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 s="23" t="s">
        <v>190</v>
      </c>
      <c r="O1574" s="23" t="s">
        <v>2</v>
      </c>
      <c r="P1574" s="23" t="s">
        <v>190</v>
      </c>
      <c r="Q1574" s="23" t="s">
        <v>5586</v>
      </c>
      <c r="R1574" s="23" t="s">
        <v>4928</v>
      </c>
      <c r="S1574" s="23" t="s">
        <v>676</v>
      </c>
      <c r="T1574" s="23" t="s">
        <v>190</v>
      </c>
      <c r="U1574" s="23" t="s">
        <v>190</v>
      </c>
      <c r="V1574" s="23" t="s">
        <v>402</v>
      </c>
      <c r="X1574" s="23" t="s">
        <v>402</v>
      </c>
      <c r="Y1574" s="23" t="s">
        <v>190</v>
      </c>
      <c r="Z1574" s="23" t="s">
        <v>190</v>
      </c>
      <c r="AB1574">
        <v>100003003</v>
      </c>
      <c r="AD1574">
        <v>100185333</v>
      </c>
      <c r="AE1574" s="23" t="s">
        <v>190</v>
      </c>
      <c r="AF1574">
        <v>100391608</v>
      </c>
      <c r="AH1574">
        <v>190000071</v>
      </c>
      <c r="AI1574" s="23" t="s">
        <v>190</v>
      </c>
      <c r="AJ1574">
        <v>504621.8</v>
      </c>
      <c r="AK1574">
        <v>305240.7</v>
      </c>
    </row>
    <row r="1575" spans="1:37" x14ac:dyDescent="0.25">
      <c r="A1575">
        <v>220470273</v>
      </c>
      <c r="B1575" s="23" t="s">
        <v>6301</v>
      </c>
      <c r="C1575" s="23" t="s">
        <v>6302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 s="23" t="s">
        <v>1994</v>
      </c>
      <c r="O1575" s="23" t="s">
        <v>5665</v>
      </c>
      <c r="P1575" s="23" t="s">
        <v>190</v>
      </c>
      <c r="Q1575" s="23" t="s">
        <v>190</v>
      </c>
      <c r="R1575" s="23" t="s">
        <v>5666</v>
      </c>
      <c r="S1575" s="23" t="s">
        <v>190</v>
      </c>
      <c r="T1575" s="23" t="s">
        <v>190</v>
      </c>
      <c r="U1575" s="23" t="s">
        <v>190</v>
      </c>
      <c r="V1575" s="23" t="s">
        <v>1996</v>
      </c>
      <c r="W1575">
        <v>101</v>
      </c>
      <c r="X1575" s="23" t="s">
        <v>1996</v>
      </c>
      <c r="Y1575" s="23" t="s">
        <v>190</v>
      </c>
      <c r="Z1575" s="23" t="s">
        <v>190</v>
      </c>
      <c r="AA1575">
        <v>100016204</v>
      </c>
      <c r="AB1575">
        <v>100003614</v>
      </c>
      <c r="AE1575" s="23" t="s">
        <v>190</v>
      </c>
      <c r="AF1575">
        <v>100423392</v>
      </c>
      <c r="AH1575">
        <v>190000088</v>
      </c>
      <c r="AI1575" s="23" t="s">
        <v>190</v>
      </c>
      <c r="AJ1575">
        <v>406542</v>
      </c>
      <c r="AK1575">
        <v>283053</v>
      </c>
    </row>
    <row r="1576" spans="1:37" x14ac:dyDescent="0.25">
      <c r="A1576">
        <v>220470280</v>
      </c>
      <c r="B1576" s="23" t="s">
        <v>3115</v>
      </c>
      <c r="C1576" s="23" t="s">
        <v>6303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</v>
      </c>
      <c r="K1576">
        <v>0</v>
      </c>
      <c r="L1576">
        <v>0</v>
      </c>
      <c r="M1576">
        <v>0</v>
      </c>
      <c r="N1576" s="23" t="s">
        <v>190</v>
      </c>
      <c r="O1576" s="23" t="s">
        <v>2005</v>
      </c>
      <c r="P1576" s="23" t="s">
        <v>190</v>
      </c>
      <c r="Q1576" s="23" t="s">
        <v>190</v>
      </c>
      <c r="R1576" s="23" t="s">
        <v>6304</v>
      </c>
      <c r="S1576" s="23" t="s">
        <v>2258</v>
      </c>
      <c r="T1576" s="23" t="s">
        <v>190</v>
      </c>
      <c r="U1576" s="23" t="s">
        <v>190</v>
      </c>
      <c r="V1576" s="23" t="s">
        <v>190</v>
      </c>
      <c r="X1576" s="23" t="s">
        <v>190</v>
      </c>
      <c r="Y1576" s="23" t="s">
        <v>190</v>
      </c>
      <c r="Z1576" s="23" t="s">
        <v>190</v>
      </c>
      <c r="AB1576">
        <v>100003060</v>
      </c>
      <c r="AE1576" s="23" t="s">
        <v>190</v>
      </c>
      <c r="AF1576">
        <v>100334461</v>
      </c>
      <c r="AI1576" s="23" t="s">
        <v>190</v>
      </c>
      <c r="AJ1576">
        <v>352095.5</v>
      </c>
      <c r="AK1576">
        <v>363636.81199999998</v>
      </c>
    </row>
    <row r="1577" spans="1:37" x14ac:dyDescent="0.25">
      <c r="A1577">
        <v>220470312</v>
      </c>
      <c r="B1577" s="23" t="s">
        <v>6305</v>
      </c>
      <c r="C1577" s="23" t="s">
        <v>6306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 s="23" t="s">
        <v>190</v>
      </c>
      <c r="O1577" s="23" t="s">
        <v>2</v>
      </c>
      <c r="P1577" s="23" t="s">
        <v>190</v>
      </c>
      <c r="Q1577" s="23" t="s">
        <v>190</v>
      </c>
      <c r="R1577" s="23" t="s">
        <v>6307</v>
      </c>
      <c r="S1577" s="23" t="s">
        <v>1901</v>
      </c>
      <c r="T1577" s="23" t="s">
        <v>190</v>
      </c>
      <c r="U1577" s="23" t="s">
        <v>190</v>
      </c>
      <c r="V1577" s="23" t="s">
        <v>190</v>
      </c>
      <c r="X1577" s="23" t="s">
        <v>190</v>
      </c>
      <c r="Y1577" s="23" t="s">
        <v>190</v>
      </c>
      <c r="Z1577" s="23" t="s">
        <v>190</v>
      </c>
      <c r="AB1577">
        <v>100003003</v>
      </c>
      <c r="AE1577" s="23" t="s">
        <v>190</v>
      </c>
      <c r="AF1577">
        <v>100313325</v>
      </c>
      <c r="AI1577" s="23" t="s">
        <v>190</v>
      </c>
      <c r="AJ1577">
        <v>510828.18400000001</v>
      </c>
      <c r="AK1577">
        <v>313070.34000000003</v>
      </c>
    </row>
    <row r="1578" spans="1:37" x14ac:dyDescent="0.25">
      <c r="A1578">
        <v>220470342</v>
      </c>
      <c r="B1578" s="23" t="s">
        <v>6308</v>
      </c>
      <c r="C1578" s="23" t="s">
        <v>6309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 s="23" t="s">
        <v>3467</v>
      </c>
      <c r="O1578" s="23" t="s">
        <v>6310</v>
      </c>
      <c r="P1578" s="23" t="s">
        <v>190</v>
      </c>
      <c r="Q1578" s="23" t="s">
        <v>190</v>
      </c>
      <c r="R1578" s="23" t="s">
        <v>2763</v>
      </c>
      <c r="S1578" s="23" t="s">
        <v>190</v>
      </c>
      <c r="T1578" s="23" t="s">
        <v>2763</v>
      </c>
      <c r="U1578" s="23" t="s">
        <v>2200</v>
      </c>
      <c r="V1578" s="23" t="s">
        <v>190</v>
      </c>
      <c r="X1578" s="23" t="s">
        <v>190</v>
      </c>
      <c r="Y1578" s="23" t="s">
        <v>190</v>
      </c>
      <c r="Z1578" s="23" t="s">
        <v>190</v>
      </c>
      <c r="AA1578">
        <v>100015854</v>
      </c>
      <c r="AB1578">
        <v>100003212</v>
      </c>
      <c r="AE1578" s="23" t="s">
        <v>190</v>
      </c>
      <c r="AF1578">
        <v>100351203</v>
      </c>
      <c r="AG1578">
        <v>100351582</v>
      </c>
      <c r="AI1578" s="23" t="s">
        <v>190</v>
      </c>
      <c r="AJ1578">
        <v>666728</v>
      </c>
      <c r="AK1578">
        <v>339499</v>
      </c>
    </row>
    <row r="1579" spans="1:37" x14ac:dyDescent="0.25">
      <c r="A1579">
        <v>220470356</v>
      </c>
      <c r="B1579" s="23" t="s">
        <v>6311</v>
      </c>
      <c r="C1579" s="23" t="s">
        <v>6312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</v>
      </c>
      <c r="K1579">
        <v>0</v>
      </c>
      <c r="L1579">
        <v>0</v>
      </c>
      <c r="M1579">
        <v>0</v>
      </c>
      <c r="N1579" s="23" t="s">
        <v>190</v>
      </c>
      <c r="O1579" s="23" t="s">
        <v>1768</v>
      </c>
      <c r="P1579" s="23" t="s">
        <v>190</v>
      </c>
      <c r="Q1579" s="23" t="s">
        <v>190</v>
      </c>
      <c r="R1579" s="23" t="s">
        <v>6313</v>
      </c>
      <c r="S1579" s="23" t="s">
        <v>2329</v>
      </c>
      <c r="T1579" s="23" t="s">
        <v>190</v>
      </c>
      <c r="U1579" s="23" t="s">
        <v>190</v>
      </c>
      <c r="V1579" s="23" t="s">
        <v>190</v>
      </c>
      <c r="X1579" s="23" t="s">
        <v>190</v>
      </c>
      <c r="Y1579" s="23" t="s">
        <v>190</v>
      </c>
      <c r="Z1579" s="23" t="s">
        <v>190</v>
      </c>
      <c r="AB1579">
        <v>100003011</v>
      </c>
      <c r="AE1579" s="23" t="s">
        <v>190</v>
      </c>
      <c r="AF1579">
        <v>100314987</v>
      </c>
      <c r="AI1579" s="23" t="s">
        <v>190</v>
      </c>
      <c r="AJ1579">
        <v>658195.92200000002</v>
      </c>
      <c r="AK1579">
        <v>195819.41800000001</v>
      </c>
    </row>
    <row r="1580" spans="1:37" x14ac:dyDescent="0.25">
      <c r="A1580">
        <v>220467851</v>
      </c>
      <c r="B1580" s="23" t="s">
        <v>6314</v>
      </c>
      <c r="C1580" s="23" t="s">
        <v>6315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</v>
      </c>
      <c r="K1580">
        <v>0</v>
      </c>
      <c r="L1580">
        <v>0</v>
      </c>
      <c r="M1580">
        <v>0</v>
      </c>
      <c r="N1580" s="23" t="s">
        <v>190</v>
      </c>
      <c r="O1580" s="23" t="s">
        <v>1768</v>
      </c>
      <c r="P1580" s="23" t="s">
        <v>190</v>
      </c>
      <c r="Q1580" s="23" t="s">
        <v>190</v>
      </c>
      <c r="R1580" s="23" t="s">
        <v>3727</v>
      </c>
      <c r="S1580" s="23" t="s">
        <v>676</v>
      </c>
      <c r="T1580" s="23" t="s">
        <v>190</v>
      </c>
      <c r="U1580" s="23" t="s">
        <v>190</v>
      </c>
      <c r="V1580" s="23" t="s">
        <v>190</v>
      </c>
      <c r="X1580" s="23" t="s">
        <v>190</v>
      </c>
      <c r="Y1580" s="23" t="s">
        <v>190</v>
      </c>
      <c r="Z1580" s="23" t="s">
        <v>190</v>
      </c>
      <c r="AB1580">
        <v>100003011</v>
      </c>
      <c r="AE1580" s="23" t="s">
        <v>190</v>
      </c>
      <c r="AF1580">
        <v>100316990</v>
      </c>
      <c r="AI1580" s="23" t="s">
        <v>190</v>
      </c>
      <c r="AJ1580">
        <v>658262</v>
      </c>
      <c r="AK1580">
        <v>195556</v>
      </c>
    </row>
    <row r="1581" spans="1:37" x14ac:dyDescent="0.25">
      <c r="A1581">
        <v>220467975</v>
      </c>
      <c r="B1581" s="23" t="s">
        <v>3370</v>
      </c>
      <c r="C1581" s="23" t="s">
        <v>6316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 s="23" t="s">
        <v>190</v>
      </c>
      <c r="O1581" s="23" t="s">
        <v>2005</v>
      </c>
      <c r="P1581" s="23" t="s">
        <v>190</v>
      </c>
      <c r="Q1581" s="23" t="s">
        <v>190</v>
      </c>
      <c r="R1581" s="23" t="s">
        <v>6317</v>
      </c>
      <c r="S1581" s="23" t="s">
        <v>4057</v>
      </c>
      <c r="T1581" s="23" t="s">
        <v>190</v>
      </c>
      <c r="U1581" s="23" t="s">
        <v>190</v>
      </c>
      <c r="V1581" s="23" t="s">
        <v>190</v>
      </c>
      <c r="X1581" s="23" t="s">
        <v>190</v>
      </c>
      <c r="Y1581" s="23" t="s">
        <v>190</v>
      </c>
      <c r="Z1581" s="23" t="s">
        <v>190</v>
      </c>
      <c r="AB1581">
        <v>100003060</v>
      </c>
      <c r="AE1581" s="23" t="s">
        <v>190</v>
      </c>
      <c r="AF1581">
        <v>100335592</v>
      </c>
      <c r="AI1581" s="23" t="s">
        <v>190</v>
      </c>
      <c r="AJ1581">
        <v>351948.891</v>
      </c>
      <c r="AK1581">
        <v>362780.05200000003</v>
      </c>
    </row>
    <row r="1582" spans="1:37" x14ac:dyDescent="0.25">
      <c r="A1582">
        <v>220468046</v>
      </c>
      <c r="B1582" s="23" t="s">
        <v>6318</v>
      </c>
      <c r="C1582" s="23" t="s">
        <v>6319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0</v>
      </c>
      <c r="N1582" s="23" t="s">
        <v>190</v>
      </c>
      <c r="O1582" s="23" t="s">
        <v>2</v>
      </c>
      <c r="P1582" s="23" t="s">
        <v>190</v>
      </c>
      <c r="Q1582" s="23" t="s">
        <v>190</v>
      </c>
      <c r="R1582" s="23" t="s">
        <v>3111</v>
      </c>
      <c r="S1582" s="23" t="s">
        <v>265</v>
      </c>
      <c r="T1582" s="23" t="s">
        <v>190</v>
      </c>
      <c r="U1582" s="23" t="s">
        <v>190</v>
      </c>
      <c r="V1582" s="23" t="s">
        <v>190</v>
      </c>
      <c r="X1582" s="23" t="s">
        <v>190</v>
      </c>
      <c r="Y1582" s="23" t="s">
        <v>190</v>
      </c>
      <c r="Z1582" s="23" t="s">
        <v>190</v>
      </c>
      <c r="AB1582">
        <v>100003003</v>
      </c>
      <c r="AE1582" s="23" t="s">
        <v>190</v>
      </c>
      <c r="AF1582">
        <v>100487100</v>
      </c>
      <c r="AI1582" s="23" t="s">
        <v>190</v>
      </c>
      <c r="AJ1582">
        <v>506971.875</v>
      </c>
      <c r="AK1582">
        <v>310993.81199999998</v>
      </c>
    </row>
    <row r="1583" spans="1:37" x14ac:dyDescent="0.25">
      <c r="A1583">
        <v>220466985</v>
      </c>
      <c r="B1583" s="23" t="s">
        <v>6320</v>
      </c>
      <c r="C1583" s="23" t="s">
        <v>6321</v>
      </c>
      <c r="D1583">
        <v>1</v>
      </c>
      <c r="E1583">
        <v>1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 s="23" t="s">
        <v>4119</v>
      </c>
      <c r="O1583" s="23" t="s">
        <v>190</v>
      </c>
      <c r="P1583" s="23" t="s">
        <v>4120</v>
      </c>
      <c r="Q1583" s="23" t="s">
        <v>190</v>
      </c>
      <c r="R1583" s="23" t="s">
        <v>190</v>
      </c>
      <c r="S1583" s="23" t="s">
        <v>6322</v>
      </c>
      <c r="T1583" s="23" t="s">
        <v>190</v>
      </c>
      <c r="U1583" s="23" t="s">
        <v>190</v>
      </c>
      <c r="V1583" s="23" t="s">
        <v>6323</v>
      </c>
      <c r="W1583">
        <v>3</v>
      </c>
      <c r="X1583" s="23" t="s">
        <v>6323</v>
      </c>
      <c r="Y1583" s="23" t="s">
        <v>190</v>
      </c>
      <c r="Z1583" s="23" t="s">
        <v>190</v>
      </c>
      <c r="AA1583">
        <v>100016286</v>
      </c>
      <c r="AC1583">
        <v>100014418</v>
      </c>
      <c r="AE1583" s="23" t="s">
        <v>190</v>
      </c>
      <c r="AH1583">
        <v>190001178</v>
      </c>
      <c r="AI1583" s="23" t="s">
        <v>190</v>
      </c>
      <c r="AJ1583">
        <v>617436.5</v>
      </c>
      <c r="AK1583">
        <v>405922.71899999998</v>
      </c>
    </row>
    <row r="1584" spans="1:37" x14ac:dyDescent="0.25">
      <c r="A1584">
        <v>220467030</v>
      </c>
      <c r="B1584" s="23" t="s">
        <v>6324</v>
      </c>
      <c r="C1584" s="23" t="s">
        <v>6325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 s="23" t="s">
        <v>2457</v>
      </c>
      <c r="O1584" s="23" t="s">
        <v>2771</v>
      </c>
      <c r="P1584" s="23" t="s">
        <v>190</v>
      </c>
      <c r="Q1584" s="23" t="s">
        <v>190</v>
      </c>
      <c r="R1584" s="23" t="s">
        <v>6326</v>
      </c>
      <c r="S1584" s="23" t="s">
        <v>265</v>
      </c>
      <c r="T1584" s="23" t="s">
        <v>190</v>
      </c>
      <c r="U1584" s="23" t="s">
        <v>190</v>
      </c>
      <c r="V1584" s="23" t="s">
        <v>190</v>
      </c>
      <c r="X1584" s="23" t="s">
        <v>190</v>
      </c>
      <c r="Y1584" s="23" t="s">
        <v>190</v>
      </c>
      <c r="Z1584" s="23" t="s">
        <v>190</v>
      </c>
      <c r="AA1584">
        <v>100015380</v>
      </c>
      <c r="AB1584">
        <v>100003591</v>
      </c>
      <c r="AE1584" s="23" t="s">
        <v>190</v>
      </c>
      <c r="AF1584">
        <v>100385268</v>
      </c>
      <c r="AI1584" s="23" t="s">
        <v>190</v>
      </c>
      <c r="AJ1584">
        <v>551408.51599999995</v>
      </c>
      <c r="AK1584">
        <v>335185.44300000003</v>
      </c>
    </row>
    <row r="1585" spans="1:37" x14ac:dyDescent="0.25">
      <c r="A1585">
        <v>220467076</v>
      </c>
      <c r="B1585" s="23" t="s">
        <v>6327</v>
      </c>
      <c r="C1585" s="23" t="s">
        <v>6328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0</v>
      </c>
      <c r="N1585" s="23" t="s">
        <v>190</v>
      </c>
      <c r="O1585" s="23" t="s">
        <v>2</v>
      </c>
      <c r="P1585" s="23" t="s">
        <v>190</v>
      </c>
      <c r="Q1585" s="23" t="s">
        <v>190</v>
      </c>
      <c r="R1585" s="23" t="s">
        <v>2071</v>
      </c>
      <c r="S1585" s="23" t="s">
        <v>190</v>
      </c>
      <c r="T1585" s="23" t="s">
        <v>2071</v>
      </c>
      <c r="U1585" s="23" t="s">
        <v>6329</v>
      </c>
      <c r="V1585" s="23" t="s">
        <v>190</v>
      </c>
      <c r="X1585" s="23" t="s">
        <v>190</v>
      </c>
      <c r="Y1585" s="23" t="s">
        <v>190</v>
      </c>
      <c r="Z1585" s="23" t="s">
        <v>190</v>
      </c>
      <c r="AB1585">
        <v>100003003</v>
      </c>
      <c r="AE1585" s="23" t="s">
        <v>190</v>
      </c>
      <c r="AF1585">
        <v>100307981</v>
      </c>
      <c r="AG1585">
        <v>100302747</v>
      </c>
      <c r="AI1585" s="23" t="s">
        <v>190</v>
      </c>
      <c r="AJ1585">
        <v>509552.1</v>
      </c>
      <c r="AK1585">
        <v>310201.5</v>
      </c>
    </row>
    <row r="1586" spans="1:37" x14ac:dyDescent="0.25">
      <c r="A1586">
        <v>220469526</v>
      </c>
      <c r="B1586" s="23" t="s">
        <v>6330</v>
      </c>
      <c r="C1586" s="23" t="s">
        <v>6331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 s="23" t="s">
        <v>2234</v>
      </c>
      <c r="O1586" s="23" t="s">
        <v>190</v>
      </c>
      <c r="P1586" s="23" t="s">
        <v>2235</v>
      </c>
      <c r="Q1586" s="23" t="s">
        <v>190</v>
      </c>
      <c r="R1586" s="23" t="s">
        <v>190</v>
      </c>
      <c r="S1586" s="23" t="s">
        <v>6332</v>
      </c>
      <c r="T1586" s="23" t="s">
        <v>190</v>
      </c>
      <c r="U1586" s="23" t="s">
        <v>190</v>
      </c>
      <c r="V1586" s="23" t="s">
        <v>190</v>
      </c>
      <c r="X1586" s="23" t="s">
        <v>190</v>
      </c>
      <c r="Y1586" s="23" t="s">
        <v>190</v>
      </c>
      <c r="Z1586" s="23" t="s">
        <v>190</v>
      </c>
      <c r="AA1586">
        <v>100015950</v>
      </c>
      <c r="AC1586">
        <v>100013666</v>
      </c>
      <c r="AE1586" s="23" t="s">
        <v>190</v>
      </c>
      <c r="AI1586" s="23" t="s">
        <v>190</v>
      </c>
      <c r="AJ1586">
        <v>515026</v>
      </c>
      <c r="AK1586">
        <v>291811</v>
      </c>
    </row>
    <row r="1587" spans="1:37" x14ac:dyDescent="0.25">
      <c r="A1587">
        <v>220469659</v>
      </c>
      <c r="B1587" s="23" t="s">
        <v>6333</v>
      </c>
      <c r="C1587" s="23" t="s">
        <v>6334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 s="23" t="s">
        <v>2223</v>
      </c>
      <c r="O1587" s="23" t="s">
        <v>190</v>
      </c>
      <c r="P1587" s="23" t="s">
        <v>2224</v>
      </c>
      <c r="Q1587" s="23" t="s">
        <v>190</v>
      </c>
      <c r="R1587" s="23" t="s">
        <v>190</v>
      </c>
      <c r="S1587" s="23" t="s">
        <v>190</v>
      </c>
      <c r="T1587" s="23" t="s">
        <v>190</v>
      </c>
      <c r="U1587" s="23" t="s">
        <v>190</v>
      </c>
      <c r="V1587" s="23" t="s">
        <v>2708</v>
      </c>
      <c r="W1587">
        <v>42</v>
      </c>
      <c r="X1587" s="23" t="s">
        <v>2708</v>
      </c>
      <c r="Y1587" s="23" t="s">
        <v>190</v>
      </c>
      <c r="Z1587" s="23" t="s">
        <v>190</v>
      </c>
      <c r="AA1587">
        <v>100015397</v>
      </c>
      <c r="AC1587">
        <v>100011453</v>
      </c>
      <c r="AE1587" s="23" t="s">
        <v>190</v>
      </c>
      <c r="AH1587">
        <v>190000071</v>
      </c>
      <c r="AI1587" s="23" t="s">
        <v>190</v>
      </c>
      <c r="AJ1587">
        <v>487538.6</v>
      </c>
      <c r="AK1587">
        <v>278254.8</v>
      </c>
    </row>
    <row r="1588" spans="1:37" x14ac:dyDescent="0.25">
      <c r="A1588">
        <v>220469708</v>
      </c>
      <c r="B1588" s="23" t="s">
        <v>3295</v>
      </c>
      <c r="C1588" s="23" t="s">
        <v>6335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 s="23" t="s">
        <v>2352</v>
      </c>
      <c r="O1588" s="23" t="s">
        <v>190</v>
      </c>
      <c r="P1588" s="23" t="s">
        <v>190</v>
      </c>
      <c r="Q1588" s="23" t="s">
        <v>2353</v>
      </c>
      <c r="R1588" s="23" t="s">
        <v>2031</v>
      </c>
      <c r="S1588" s="23" t="s">
        <v>2716</v>
      </c>
      <c r="T1588" s="23" t="s">
        <v>190</v>
      </c>
      <c r="U1588" s="23" t="s">
        <v>190</v>
      </c>
      <c r="V1588" s="23" t="s">
        <v>190</v>
      </c>
      <c r="X1588" s="23" t="s">
        <v>190</v>
      </c>
      <c r="Y1588" s="23" t="s">
        <v>190</v>
      </c>
      <c r="Z1588" s="23" t="s">
        <v>190</v>
      </c>
      <c r="AA1588">
        <v>100015598</v>
      </c>
      <c r="AD1588">
        <v>100188845</v>
      </c>
      <c r="AE1588" s="23" t="s">
        <v>190</v>
      </c>
      <c r="AF1588">
        <v>100398018</v>
      </c>
      <c r="AI1588" s="23" t="s">
        <v>190</v>
      </c>
      <c r="AJ1588">
        <v>428772</v>
      </c>
      <c r="AK1588">
        <v>373452</v>
      </c>
    </row>
    <row r="1589" spans="1:37" x14ac:dyDescent="0.25">
      <c r="A1589">
        <v>220469484</v>
      </c>
      <c r="B1589" s="23" t="s">
        <v>6336</v>
      </c>
      <c r="C1589" s="23" t="s">
        <v>6337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0</v>
      </c>
      <c r="N1589" s="23" t="s">
        <v>190</v>
      </c>
      <c r="O1589" s="23" t="s">
        <v>2</v>
      </c>
      <c r="P1589" s="23" t="s">
        <v>190</v>
      </c>
      <c r="Q1589" s="23" t="s">
        <v>190</v>
      </c>
      <c r="R1589" s="23" t="s">
        <v>6338</v>
      </c>
      <c r="S1589" s="23" t="s">
        <v>190</v>
      </c>
      <c r="T1589" s="23" t="s">
        <v>190</v>
      </c>
      <c r="U1589" s="23" t="s">
        <v>190</v>
      </c>
      <c r="V1589" s="23" t="s">
        <v>190</v>
      </c>
      <c r="X1589" s="23" t="s">
        <v>190</v>
      </c>
      <c r="Y1589" s="23" t="s">
        <v>190</v>
      </c>
      <c r="Z1589" s="23" t="s">
        <v>190</v>
      </c>
      <c r="AB1589">
        <v>100003003</v>
      </c>
      <c r="AE1589" s="23" t="s">
        <v>190</v>
      </c>
      <c r="AF1589">
        <v>100301737</v>
      </c>
      <c r="AI1589" s="23" t="s">
        <v>190</v>
      </c>
    </row>
    <row r="1590" spans="1:37" x14ac:dyDescent="0.25">
      <c r="A1590">
        <v>220470494</v>
      </c>
      <c r="B1590" s="23" t="s">
        <v>6339</v>
      </c>
      <c r="C1590" s="23" t="s">
        <v>6123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0</v>
      </c>
      <c r="N1590" s="23" t="s">
        <v>3020</v>
      </c>
      <c r="O1590" s="23" t="s">
        <v>190</v>
      </c>
      <c r="P1590" s="23" t="s">
        <v>3021</v>
      </c>
      <c r="Q1590" s="23" t="s">
        <v>3022</v>
      </c>
      <c r="R1590" s="23" t="s">
        <v>6124</v>
      </c>
      <c r="S1590" s="23" t="s">
        <v>190</v>
      </c>
      <c r="T1590" s="23" t="s">
        <v>190</v>
      </c>
      <c r="U1590" s="23" t="s">
        <v>190</v>
      </c>
      <c r="V1590" s="23" t="s">
        <v>2037</v>
      </c>
      <c r="W1590">
        <v>41</v>
      </c>
      <c r="X1590" s="23" t="s">
        <v>2037</v>
      </c>
      <c r="Y1590" s="23" t="s">
        <v>190</v>
      </c>
      <c r="Z1590" s="23" t="s">
        <v>190</v>
      </c>
      <c r="AA1590">
        <v>100015975</v>
      </c>
      <c r="AC1590">
        <v>100012535</v>
      </c>
      <c r="AD1590">
        <v>100148006</v>
      </c>
      <c r="AE1590" s="23" t="s">
        <v>190</v>
      </c>
      <c r="AF1590">
        <v>100459032</v>
      </c>
      <c r="AH1590">
        <v>190000006</v>
      </c>
      <c r="AI1590" s="23" t="s">
        <v>190</v>
      </c>
      <c r="AJ1590">
        <v>526737</v>
      </c>
      <c r="AK1590">
        <v>355632</v>
      </c>
    </row>
    <row r="1591" spans="1:37" x14ac:dyDescent="0.25">
      <c r="A1591">
        <v>220470504</v>
      </c>
      <c r="B1591" s="23" t="s">
        <v>6340</v>
      </c>
      <c r="C1591" s="23" t="s">
        <v>6341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0</v>
      </c>
      <c r="N1591" s="23" t="s">
        <v>190</v>
      </c>
      <c r="O1591" s="23" t="s">
        <v>1876</v>
      </c>
      <c r="P1591" s="23" t="s">
        <v>190</v>
      </c>
      <c r="Q1591" s="23" t="s">
        <v>190</v>
      </c>
      <c r="R1591" s="23" t="s">
        <v>6342</v>
      </c>
      <c r="S1591" s="23" t="s">
        <v>1919</v>
      </c>
      <c r="T1591" s="23" t="s">
        <v>190</v>
      </c>
      <c r="U1591" s="23" t="s">
        <v>190</v>
      </c>
      <c r="V1591" s="23" t="s">
        <v>190</v>
      </c>
      <c r="X1591" s="23" t="s">
        <v>190</v>
      </c>
      <c r="Y1591" s="23" t="s">
        <v>190</v>
      </c>
      <c r="Z1591" s="23" t="s">
        <v>190</v>
      </c>
      <c r="AB1591">
        <v>100003028</v>
      </c>
      <c r="AE1591" s="23" t="s">
        <v>190</v>
      </c>
      <c r="AF1591">
        <v>100415416</v>
      </c>
      <c r="AI1591" s="23" t="s">
        <v>190</v>
      </c>
      <c r="AJ1591">
        <v>483563.7</v>
      </c>
      <c r="AK1591">
        <v>278846.09999999998</v>
      </c>
    </row>
    <row r="1592" spans="1:37" x14ac:dyDescent="0.25">
      <c r="A1592">
        <v>220470521</v>
      </c>
      <c r="B1592" s="23" t="s">
        <v>6343</v>
      </c>
      <c r="C1592" s="23" t="s">
        <v>6344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0</v>
      </c>
      <c r="N1592" s="23" t="s">
        <v>190</v>
      </c>
      <c r="O1592" s="23" t="s">
        <v>2</v>
      </c>
      <c r="P1592" s="23" t="s">
        <v>190</v>
      </c>
      <c r="Q1592" s="23" t="s">
        <v>190</v>
      </c>
      <c r="R1592" s="23" t="s">
        <v>2914</v>
      </c>
      <c r="S1592" s="23" t="s">
        <v>2309</v>
      </c>
      <c r="T1592" s="23" t="s">
        <v>190</v>
      </c>
      <c r="U1592" s="23" t="s">
        <v>190</v>
      </c>
      <c r="V1592" s="23" t="s">
        <v>190</v>
      </c>
      <c r="X1592" s="23" t="s">
        <v>190</v>
      </c>
      <c r="Y1592" s="23" t="s">
        <v>190</v>
      </c>
      <c r="Z1592" s="23" t="s">
        <v>190</v>
      </c>
      <c r="AB1592">
        <v>100003003</v>
      </c>
      <c r="AE1592" s="23" t="s">
        <v>190</v>
      </c>
      <c r="AF1592">
        <v>100310795</v>
      </c>
      <c r="AI1592" s="23" t="s">
        <v>190</v>
      </c>
      <c r="AJ1592">
        <v>517018.56199999998</v>
      </c>
      <c r="AK1592">
        <v>317185.65600000002</v>
      </c>
    </row>
    <row r="1593" spans="1:37" x14ac:dyDescent="0.25">
      <c r="A1593">
        <v>220470546</v>
      </c>
      <c r="B1593" s="23" t="s">
        <v>6345</v>
      </c>
      <c r="C1593" s="23" t="s">
        <v>6346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 s="23" t="s">
        <v>2890</v>
      </c>
      <c r="O1593" s="23" t="s">
        <v>2891</v>
      </c>
      <c r="P1593" s="23" t="s">
        <v>190</v>
      </c>
      <c r="Q1593" s="23" t="s">
        <v>190</v>
      </c>
      <c r="R1593" s="23" t="s">
        <v>3703</v>
      </c>
      <c r="S1593" s="23" t="s">
        <v>1842</v>
      </c>
      <c r="T1593" s="23" t="s">
        <v>190</v>
      </c>
      <c r="U1593" s="23" t="s">
        <v>190</v>
      </c>
      <c r="V1593" s="23" t="s">
        <v>190</v>
      </c>
      <c r="X1593" s="23" t="s">
        <v>190</v>
      </c>
      <c r="Y1593" s="23" t="s">
        <v>190</v>
      </c>
      <c r="Z1593" s="23" t="s">
        <v>190</v>
      </c>
      <c r="AA1593">
        <v>100015436</v>
      </c>
      <c r="AB1593">
        <v>100003501</v>
      </c>
      <c r="AE1593" s="23" t="s">
        <v>190</v>
      </c>
      <c r="AF1593">
        <v>100377164</v>
      </c>
      <c r="AI1593" s="23" t="s">
        <v>190</v>
      </c>
      <c r="AJ1593">
        <v>549813.5</v>
      </c>
      <c r="AK1593">
        <v>286864.8</v>
      </c>
    </row>
    <row r="1594" spans="1:37" x14ac:dyDescent="0.25">
      <c r="A1594">
        <v>220470625</v>
      </c>
      <c r="B1594" s="23" t="s">
        <v>6347</v>
      </c>
      <c r="C1594" s="23" t="s">
        <v>6348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3</v>
      </c>
      <c r="K1594">
        <v>0</v>
      </c>
      <c r="L1594">
        <v>0</v>
      </c>
      <c r="M1594">
        <v>0</v>
      </c>
      <c r="N1594" s="23" t="s">
        <v>2117</v>
      </c>
      <c r="O1594" s="23" t="s">
        <v>190</v>
      </c>
      <c r="P1594" s="23" t="s">
        <v>190</v>
      </c>
      <c r="Q1594" s="23" t="s">
        <v>2146</v>
      </c>
      <c r="R1594" s="23" t="s">
        <v>190</v>
      </c>
      <c r="S1594" s="23" t="s">
        <v>6349</v>
      </c>
      <c r="T1594" s="23" t="s">
        <v>190</v>
      </c>
      <c r="U1594" s="23" t="s">
        <v>190</v>
      </c>
      <c r="V1594" s="23" t="s">
        <v>2037</v>
      </c>
      <c r="W1594">
        <v>6.3</v>
      </c>
      <c r="X1594" s="23" t="s">
        <v>2037</v>
      </c>
      <c r="Y1594" s="23" t="s">
        <v>190</v>
      </c>
      <c r="Z1594" s="23" t="s">
        <v>190</v>
      </c>
      <c r="AA1594">
        <v>100015493</v>
      </c>
      <c r="AD1594">
        <v>100208236</v>
      </c>
      <c r="AE1594" s="23" t="s">
        <v>190</v>
      </c>
      <c r="AH1594">
        <v>190000006</v>
      </c>
      <c r="AI1594" s="23" t="s">
        <v>190</v>
      </c>
      <c r="AJ1594">
        <v>519530.78100000002</v>
      </c>
      <c r="AK1594">
        <v>324237.68800000002</v>
      </c>
    </row>
    <row r="1595" spans="1:37" x14ac:dyDescent="0.25">
      <c r="A1595">
        <v>220468269</v>
      </c>
      <c r="B1595" s="23" t="s">
        <v>6350</v>
      </c>
      <c r="C1595" s="23" t="s">
        <v>6351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 s="23" t="s">
        <v>1861</v>
      </c>
      <c r="O1595" s="23" t="s">
        <v>190</v>
      </c>
      <c r="P1595" s="23" t="s">
        <v>3599</v>
      </c>
      <c r="Q1595" s="23" t="s">
        <v>3686</v>
      </c>
      <c r="R1595" s="23" t="s">
        <v>190</v>
      </c>
      <c r="S1595" s="23" t="s">
        <v>6352</v>
      </c>
      <c r="T1595" s="23" t="s">
        <v>190</v>
      </c>
      <c r="U1595" s="23" t="s">
        <v>190</v>
      </c>
      <c r="V1595" s="23" t="s">
        <v>1865</v>
      </c>
      <c r="W1595">
        <v>157</v>
      </c>
      <c r="X1595" s="23" t="s">
        <v>1865</v>
      </c>
      <c r="Y1595" s="23" t="s">
        <v>190</v>
      </c>
      <c r="Z1595" s="23" t="s">
        <v>190</v>
      </c>
      <c r="AA1595">
        <v>100015805</v>
      </c>
      <c r="AC1595">
        <v>100011043</v>
      </c>
      <c r="AD1595">
        <v>100205987</v>
      </c>
      <c r="AE1595" s="23" t="s">
        <v>190</v>
      </c>
      <c r="AH1595">
        <v>190000127</v>
      </c>
      <c r="AI1595" s="23" t="s">
        <v>190</v>
      </c>
      <c r="AJ1595">
        <v>648708</v>
      </c>
      <c r="AK1595">
        <v>185367</v>
      </c>
    </row>
    <row r="1596" spans="1:37" x14ac:dyDescent="0.25">
      <c r="A1596">
        <v>220468287</v>
      </c>
      <c r="B1596" s="23" t="s">
        <v>2821</v>
      </c>
      <c r="C1596" s="23" t="s">
        <v>6353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0</v>
      </c>
      <c r="N1596" s="23" t="s">
        <v>2854</v>
      </c>
      <c r="O1596" s="23" t="s">
        <v>190</v>
      </c>
      <c r="P1596" s="23" t="s">
        <v>2855</v>
      </c>
      <c r="Q1596" s="23" t="s">
        <v>190</v>
      </c>
      <c r="R1596" s="23" t="s">
        <v>190</v>
      </c>
      <c r="S1596" s="23" t="s">
        <v>1008</v>
      </c>
      <c r="T1596" s="23" t="s">
        <v>190</v>
      </c>
      <c r="U1596" s="23" t="s">
        <v>190</v>
      </c>
      <c r="V1596" s="23" t="s">
        <v>190</v>
      </c>
      <c r="X1596" s="23" t="s">
        <v>190</v>
      </c>
      <c r="Y1596" s="23" t="s">
        <v>190</v>
      </c>
      <c r="Z1596" s="23" t="s">
        <v>190</v>
      </c>
      <c r="AA1596">
        <v>100016261</v>
      </c>
      <c r="AC1596">
        <v>100015106</v>
      </c>
      <c r="AE1596" s="23" t="s">
        <v>190</v>
      </c>
      <c r="AI1596" s="23" t="s">
        <v>190</v>
      </c>
      <c r="AJ1596">
        <v>445761.674</v>
      </c>
      <c r="AK1596">
        <v>312455.51500000001</v>
      </c>
    </row>
    <row r="1597" spans="1:37" x14ac:dyDescent="0.25">
      <c r="A1597">
        <v>220468291</v>
      </c>
      <c r="B1597" s="23" t="s">
        <v>6354</v>
      </c>
      <c r="C1597" s="23" t="s">
        <v>190</v>
      </c>
      <c r="D1597">
        <v>2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  <c r="N1597" s="23" t="s">
        <v>190</v>
      </c>
      <c r="O1597" s="23" t="s">
        <v>190</v>
      </c>
      <c r="P1597" s="23" t="s">
        <v>190</v>
      </c>
      <c r="Q1597" s="23" t="s">
        <v>190</v>
      </c>
      <c r="R1597" s="23" t="s">
        <v>190</v>
      </c>
      <c r="S1597" s="23" t="s">
        <v>190</v>
      </c>
      <c r="T1597" s="23" t="s">
        <v>190</v>
      </c>
      <c r="U1597" s="23" t="s">
        <v>190</v>
      </c>
      <c r="V1597" s="23" t="s">
        <v>190</v>
      </c>
      <c r="X1597" s="23" t="s">
        <v>190</v>
      </c>
      <c r="Y1597" s="23" t="s">
        <v>190</v>
      </c>
      <c r="Z1597" s="23" t="s">
        <v>190</v>
      </c>
      <c r="AE1597" s="23" t="s">
        <v>190</v>
      </c>
      <c r="AI1597" s="23" t="s">
        <v>190</v>
      </c>
    </row>
    <row r="1598" spans="1:37" x14ac:dyDescent="0.25">
      <c r="A1598">
        <v>220468458</v>
      </c>
      <c r="B1598" s="23" t="s">
        <v>6355</v>
      </c>
      <c r="C1598" s="23" t="s">
        <v>6356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 s="23" t="s">
        <v>4793</v>
      </c>
      <c r="O1598" s="23" t="s">
        <v>6357</v>
      </c>
      <c r="P1598" s="23" t="s">
        <v>190</v>
      </c>
      <c r="Q1598" s="23" t="s">
        <v>190</v>
      </c>
      <c r="R1598" s="23" t="s">
        <v>6358</v>
      </c>
      <c r="S1598" s="23" t="s">
        <v>3833</v>
      </c>
      <c r="T1598" s="23" t="s">
        <v>190</v>
      </c>
      <c r="U1598" s="23" t="s">
        <v>190</v>
      </c>
      <c r="V1598" s="23" t="s">
        <v>190</v>
      </c>
      <c r="X1598" s="23" t="s">
        <v>190</v>
      </c>
      <c r="Y1598" s="23" t="s">
        <v>190</v>
      </c>
      <c r="Z1598" s="23" t="s">
        <v>190</v>
      </c>
      <c r="AA1598">
        <v>100016093</v>
      </c>
      <c r="AB1598">
        <v>100003333</v>
      </c>
      <c r="AE1598" s="23" t="s">
        <v>190</v>
      </c>
      <c r="AF1598">
        <v>100363492</v>
      </c>
      <c r="AI1598" s="23" t="s">
        <v>190</v>
      </c>
      <c r="AJ1598">
        <v>328973</v>
      </c>
      <c r="AK1598">
        <v>308188</v>
      </c>
    </row>
    <row r="1599" spans="1:37" x14ac:dyDescent="0.25">
      <c r="A1599">
        <v>220468760</v>
      </c>
      <c r="B1599" s="23" t="s">
        <v>6359</v>
      </c>
      <c r="C1599" s="23" t="s">
        <v>6360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0</v>
      </c>
      <c r="N1599" s="23" t="s">
        <v>1861</v>
      </c>
      <c r="O1599" s="23" t="s">
        <v>190</v>
      </c>
      <c r="P1599" s="23" t="s">
        <v>2321</v>
      </c>
      <c r="Q1599" s="23" t="s">
        <v>5820</v>
      </c>
      <c r="R1599" s="23" t="s">
        <v>190</v>
      </c>
      <c r="S1599" s="23" t="s">
        <v>4307</v>
      </c>
      <c r="T1599" s="23" t="s">
        <v>190</v>
      </c>
      <c r="U1599" s="23" t="s">
        <v>190</v>
      </c>
      <c r="V1599" s="23" t="s">
        <v>1865</v>
      </c>
      <c r="W1599">
        <v>126</v>
      </c>
      <c r="X1599" s="23" t="s">
        <v>1865</v>
      </c>
      <c r="Y1599" s="23" t="s">
        <v>190</v>
      </c>
      <c r="Z1599" s="23" t="s">
        <v>190</v>
      </c>
      <c r="AA1599">
        <v>100015805</v>
      </c>
      <c r="AC1599">
        <v>100011035</v>
      </c>
      <c r="AD1599">
        <v>100121213</v>
      </c>
      <c r="AE1599" s="23" t="s">
        <v>190</v>
      </c>
      <c r="AH1599">
        <v>190000127</v>
      </c>
      <c r="AI1599" s="23" t="s">
        <v>190</v>
      </c>
      <c r="AJ1599">
        <v>666735.375</v>
      </c>
      <c r="AK1599">
        <v>205660.82800000001</v>
      </c>
    </row>
    <row r="1600" spans="1:37" x14ac:dyDescent="0.25">
      <c r="A1600">
        <v>220468892</v>
      </c>
      <c r="B1600" s="23" t="s">
        <v>6361</v>
      </c>
      <c r="C1600" s="23" t="s">
        <v>6362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0</v>
      </c>
      <c r="N1600" s="23" t="s">
        <v>190</v>
      </c>
      <c r="O1600" s="23" t="s">
        <v>2</v>
      </c>
      <c r="P1600" s="23" t="s">
        <v>190</v>
      </c>
      <c r="Q1600" s="23" t="s">
        <v>190</v>
      </c>
      <c r="R1600" s="23" t="s">
        <v>4238</v>
      </c>
      <c r="S1600" s="23" t="s">
        <v>1765</v>
      </c>
      <c r="T1600" s="23" t="s">
        <v>190</v>
      </c>
      <c r="U1600" s="23" t="s">
        <v>190</v>
      </c>
      <c r="V1600" s="23" t="s">
        <v>190</v>
      </c>
      <c r="X1600" s="23" t="s">
        <v>190</v>
      </c>
      <c r="Y1600" s="23" t="s">
        <v>190</v>
      </c>
      <c r="Z1600" s="23" t="s">
        <v>190</v>
      </c>
      <c r="AB1600">
        <v>100003003</v>
      </c>
      <c r="AE1600" s="23" t="s">
        <v>190</v>
      </c>
      <c r="AF1600">
        <v>100308612</v>
      </c>
      <c r="AI1600" s="23" t="s">
        <v>190</v>
      </c>
      <c r="AJ1600">
        <v>504149.03700000001</v>
      </c>
      <c r="AK1600">
        <v>310997.40000000002</v>
      </c>
    </row>
    <row r="1601" spans="1:37" x14ac:dyDescent="0.25">
      <c r="A1601">
        <v>220469973</v>
      </c>
      <c r="B1601" s="23" t="s">
        <v>6363</v>
      </c>
      <c r="C1601" s="23" t="s">
        <v>6364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0</v>
      </c>
      <c r="N1601" s="23" t="s">
        <v>2326</v>
      </c>
      <c r="O1601" s="23" t="s">
        <v>2327</v>
      </c>
      <c r="P1601" s="23" t="s">
        <v>190</v>
      </c>
      <c r="Q1601" s="23" t="s">
        <v>190</v>
      </c>
      <c r="R1601" s="23" t="s">
        <v>6365</v>
      </c>
      <c r="S1601" s="23" t="s">
        <v>190</v>
      </c>
      <c r="T1601" s="23" t="s">
        <v>190</v>
      </c>
      <c r="U1601" s="23" t="s">
        <v>190</v>
      </c>
      <c r="V1601" s="23" t="s">
        <v>190</v>
      </c>
      <c r="X1601" s="23" t="s">
        <v>190</v>
      </c>
      <c r="Y1601" s="23" t="s">
        <v>190</v>
      </c>
      <c r="Z1601" s="23" t="s">
        <v>190</v>
      </c>
      <c r="AA1601">
        <v>100015356</v>
      </c>
      <c r="AB1601">
        <v>100003470</v>
      </c>
      <c r="AE1601" s="23" t="s">
        <v>190</v>
      </c>
      <c r="AF1601">
        <v>100375048</v>
      </c>
      <c r="AI1601" s="23" t="s">
        <v>190</v>
      </c>
      <c r="AJ1601">
        <v>535432.6</v>
      </c>
      <c r="AK1601">
        <v>297379.5</v>
      </c>
    </row>
    <row r="1602" spans="1:37" x14ac:dyDescent="0.25">
      <c r="A1602">
        <v>220470003</v>
      </c>
      <c r="B1602" s="23" t="s">
        <v>4038</v>
      </c>
      <c r="C1602" s="23" t="s">
        <v>6366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</v>
      </c>
      <c r="K1602">
        <v>0</v>
      </c>
      <c r="L1602">
        <v>0</v>
      </c>
      <c r="M1602">
        <v>0</v>
      </c>
      <c r="N1602" s="23" t="s">
        <v>190</v>
      </c>
      <c r="O1602" s="23" t="s">
        <v>1871</v>
      </c>
      <c r="P1602" s="23" t="s">
        <v>190</v>
      </c>
      <c r="Q1602" s="23" t="s">
        <v>190</v>
      </c>
      <c r="R1602" s="23" t="s">
        <v>6367</v>
      </c>
      <c r="S1602" s="23" t="s">
        <v>265</v>
      </c>
      <c r="T1602" s="23" t="s">
        <v>190</v>
      </c>
      <c r="U1602" s="23" t="s">
        <v>190</v>
      </c>
      <c r="V1602" s="23" t="s">
        <v>190</v>
      </c>
      <c r="X1602" s="23" t="s">
        <v>190</v>
      </c>
      <c r="Y1602" s="23" t="s">
        <v>190</v>
      </c>
      <c r="Z1602" s="23" t="s">
        <v>190</v>
      </c>
      <c r="AB1602">
        <v>100003036</v>
      </c>
      <c r="AE1602" s="23" t="s">
        <v>190</v>
      </c>
      <c r="AF1602">
        <v>100323914</v>
      </c>
      <c r="AI1602" s="23" t="s">
        <v>190</v>
      </c>
      <c r="AJ1602">
        <v>475479.23599999998</v>
      </c>
      <c r="AK1602">
        <v>313040.16899999999</v>
      </c>
    </row>
    <row r="1603" spans="1:37" x14ac:dyDescent="0.25">
      <c r="A1603">
        <v>220469967</v>
      </c>
      <c r="B1603" s="23" t="s">
        <v>6368</v>
      </c>
      <c r="C1603" s="23" t="s">
        <v>6369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 s="23" t="s">
        <v>190</v>
      </c>
      <c r="O1603" s="23" t="s">
        <v>2362</v>
      </c>
      <c r="P1603" s="23" t="s">
        <v>190</v>
      </c>
      <c r="Q1603" s="23" t="s">
        <v>190</v>
      </c>
      <c r="R1603" s="23" t="s">
        <v>2200</v>
      </c>
      <c r="S1603" s="23" t="s">
        <v>4000</v>
      </c>
      <c r="T1603" s="23" t="s">
        <v>190</v>
      </c>
      <c r="U1603" s="23" t="s">
        <v>190</v>
      </c>
      <c r="V1603" s="23" t="s">
        <v>190</v>
      </c>
      <c r="X1603" s="23" t="s">
        <v>190</v>
      </c>
      <c r="Y1603" s="23" t="s">
        <v>190</v>
      </c>
      <c r="Z1603" s="23" t="s">
        <v>1882</v>
      </c>
      <c r="AB1603">
        <v>100003735</v>
      </c>
      <c r="AE1603" s="23" t="s">
        <v>190</v>
      </c>
      <c r="AF1603">
        <v>100405470</v>
      </c>
      <c r="AI1603" s="23" t="s">
        <v>190</v>
      </c>
    </row>
    <row r="1604" spans="1:37" x14ac:dyDescent="0.25">
      <c r="A1604">
        <v>220469046</v>
      </c>
      <c r="B1604" s="23" t="s">
        <v>6370</v>
      </c>
      <c r="C1604" s="23" t="s">
        <v>6371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 s="23" t="s">
        <v>190</v>
      </c>
      <c r="O1604" s="23" t="s">
        <v>2</v>
      </c>
      <c r="P1604" s="23" t="s">
        <v>190</v>
      </c>
      <c r="Q1604" s="23" t="s">
        <v>190</v>
      </c>
      <c r="R1604" s="23" t="s">
        <v>6372</v>
      </c>
      <c r="S1604" s="23" t="s">
        <v>3063</v>
      </c>
      <c r="T1604" s="23" t="s">
        <v>190</v>
      </c>
      <c r="U1604" s="23" t="s">
        <v>190</v>
      </c>
      <c r="V1604" s="23" t="s">
        <v>190</v>
      </c>
      <c r="X1604" s="23" t="s">
        <v>190</v>
      </c>
      <c r="Y1604" s="23" t="s">
        <v>190</v>
      </c>
      <c r="Z1604" s="23" t="s">
        <v>190</v>
      </c>
      <c r="AB1604">
        <v>100003003</v>
      </c>
      <c r="AE1604" s="23" t="s">
        <v>190</v>
      </c>
      <c r="AF1604">
        <v>100466134</v>
      </c>
      <c r="AI1604" s="23" t="s">
        <v>190</v>
      </c>
      <c r="AJ1604">
        <v>515186</v>
      </c>
      <c r="AK1604">
        <v>303747</v>
      </c>
    </row>
    <row r="1605" spans="1:37" x14ac:dyDescent="0.25">
      <c r="A1605">
        <v>220470143</v>
      </c>
      <c r="B1605" s="23" t="s">
        <v>6373</v>
      </c>
      <c r="C1605" s="23" t="s">
        <v>6374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0</v>
      </c>
      <c r="N1605" s="23" t="s">
        <v>2379</v>
      </c>
      <c r="O1605" s="23" t="s">
        <v>190</v>
      </c>
      <c r="P1605" s="23" t="s">
        <v>6375</v>
      </c>
      <c r="Q1605" s="23" t="s">
        <v>190</v>
      </c>
      <c r="R1605" s="23" t="s">
        <v>190</v>
      </c>
      <c r="S1605" s="23" t="s">
        <v>6376</v>
      </c>
      <c r="T1605" s="23" t="s">
        <v>190</v>
      </c>
      <c r="U1605" s="23" t="s">
        <v>190</v>
      </c>
      <c r="V1605" s="23" t="s">
        <v>190</v>
      </c>
      <c r="X1605" s="23" t="s">
        <v>190</v>
      </c>
      <c r="Y1605" s="23" t="s">
        <v>190</v>
      </c>
      <c r="Z1605" s="23" t="s">
        <v>190</v>
      </c>
      <c r="AA1605">
        <v>100015758</v>
      </c>
      <c r="AC1605">
        <v>100010564</v>
      </c>
      <c r="AE1605" s="23" t="s">
        <v>190</v>
      </c>
      <c r="AI1605" s="23" t="s">
        <v>190</v>
      </c>
      <c r="AJ1605">
        <v>515953.29599999997</v>
      </c>
      <c r="AK1605">
        <v>252973.03200000001</v>
      </c>
    </row>
    <row r="1606" spans="1:37" x14ac:dyDescent="0.25">
      <c r="A1606">
        <v>220466425</v>
      </c>
      <c r="B1606" s="23" t="s">
        <v>6377</v>
      </c>
      <c r="C1606" s="23" t="s">
        <v>4726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3</v>
      </c>
      <c r="K1606">
        <v>0</v>
      </c>
      <c r="L1606">
        <v>0</v>
      </c>
      <c r="M1606">
        <v>0</v>
      </c>
      <c r="N1606" s="23" t="s">
        <v>2063</v>
      </c>
      <c r="O1606" s="23" t="s">
        <v>2064</v>
      </c>
      <c r="P1606" s="23" t="s">
        <v>190</v>
      </c>
      <c r="Q1606" s="23" t="s">
        <v>190</v>
      </c>
      <c r="R1606" s="23" t="s">
        <v>1982</v>
      </c>
      <c r="S1606" s="23" t="s">
        <v>2068</v>
      </c>
      <c r="T1606" s="23" t="s">
        <v>190</v>
      </c>
      <c r="U1606" s="23" t="s">
        <v>190</v>
      </c>
      <c r="V1606" s="23" t="s">
        <v>190</v>
      </c>
      <c r="X1606" s="23" t="s">
        <v>190</v>
      </c>
      <c r="Y1606" s="23" t="s">
        <v>190</v>
      </c>
      <c r="Z1606" s="23" t="s">
        <v>190</v>
      </c>
      <c r="AA1606">
        <v>100016077</v>
      </c>
      <c r="AB1606">
        <v>100003567</v>
      </c>
      <c r="AE1606" s="23" t="s">
        <v>190</v>
      </c>
      <c r="AF1606">
        <v>100382672</v>
      </c>
      <c r="AI1606" s="23" t="s">
        <v>190</v>
      </c>
      <c r="AJ1606">
        <v>495984.67</v>
      </c>
      <c r="AK1606">
        <v>293773.63900000002</v>
      </c>
    </row>
    <row r="1607" spans="1:37" x14ac:dyDescent="0.25">
      <c r="A1607">
        <v>220466439</v>
      </c>
      <c r="B1607" s="23" t="s">
        <v>6378</v>
      </c>
      <c r="C1607" s="23" t="s">
        <v>6379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0</v>
      </c>
      <c r="N1607" s="23" t="s">
        <v>2457</v>
      </c>
      <c r="O1607" s="23" t="s">
        <v>2771</v>
      </c>
      <c r="P1607" s="23" t="s">
        <v>190</v>
      </c>
      <c r="Q1607" s="23" t="s">
        <v>190</v>
      </c>
      <c r="R1607" s="23" t="s">
        <v>190</v>
      </c>
      <c r="S1607" s="23" t="s">
        <v>190</v>
      </c>
      <c r="T1607" s="23" t="s">
        <v>190</v>
      </c>
      <c r="U1607" s="23" t="s">
        <v>190</v>
      </c>
      <c r="V1607" s="23" t="s">
        <v>235</v>
      </c>
      <c r="X1607" s="23" t="s">
        <v>235</v>
      </c>
      <c r="Y1607" s="23" t="s">
        <v>190</v>
      </c>
      <c r="Z1607" s="23" t="s">
        <v>190</v>
      </c>
      <c r="AA1607">
        <v>100015380</v>
      </c>
      <c r="AB1607">
        <v>100003591</v>
      </c>
      <c r="AE1607" s="23" t="s">
        <v>190</v>
      </c>
      <c r="AH1607">
        <v>190000014</v>
      </c>
      <c r="AI1607" s="23" t="s">
        <v>190</v>
      </c>
      <c r="AJ1607">
        <v>550850</v>
      </c>
      <c r="AK1607">
        <v>333469</v>
      </c>
    </row>
    <row r="1608" spans="1:37" x14ac:dyDescent="0.25">
      <c r="A1608">
        <v>220466443</v>
      </c>
      <c r="B1608" s="23" t="s">
        <v>6380</v>
      </c>
      <c r="C1608" s="23" t="s">
        <v>6381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2</v>
      </c>
      <c r="K1608">
        <v>0</v>
      </c>
      <c r="L1608">
        <v>0</v>
      </c>
      <c r="M1608">
        <v>0</v>
      </c>
      <c r="N1608" s="23" t="s">
        <v>1973</v>
      </c>
      <c r="O1608" s="23" t="s">
        <v>190</v>
      </c>
      <c r="P1608" s="23" t="s">
        <v>4710</v>
      </c>
      <c r="Q1608" s="23" t="s">
        <v>190</v>
      </c>
      <c r="R1608" s="23" t="s">
        <v>190</v>
      </c>
      <c r="S1608" s="23" t="s">
        <v>190</v>
      </c>
      <c r="T1608" s="23" t="s">
        <v>190</v>
      </c>
      <c r="U1608" s="23" t="s">
        <v>190</v>
      </c>
      <c r="V1608" s="23" t="s">
        <v>4711</v>
      </c>
      <c r="W1608">
        <v>5</v>
      </c>
      <c r="X1608" s="23" t="s">
        <v>4711</v>
      </c>
      <c r="Y1608" s="23" t="s">
        <v>190</v>
      </c>
      <c r="Z1608" s="23" t="s">
        <v>190</v>
      </c>
      <c r="AA1608">
        <v>100015766</v>
      </c>
      <c r="AC1608">
        <v>100014522</v>
      </c>
      <c r="AE1608" s="23" t="s">
        <v>190</v>
      </c>
      <c r="AH1608">
        <v>190001145</v>
      </c>
      <c r="AI1608" s="23" t="s">
        <v>190</v>
      </c>
      <c r="AJ1608">
        <v>584837.75</v>
      </c>
      <c r="AK1608">
        <v>373348.59399999998</v>
      </c>
    </row>
    <row r="1609" spans="1:37" x14ac:dyDescent="0.25">
      <c r="A1609">
        <v>220466570</v>
      </c>
      <c r="B1609" s="23" t="s">
        <v>6382</v>
      </c>
      <c r="C1609" s="23" t="s">
        <v>6383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 s="23" t="s">
        <v>2045</v>
      </c>
      <c r="O1609" s="23" t="s">
        <v>190</v>
      </c>
      <c r="P1609" s="23" t="s">
        <v>2046</v>
      </c>
      <c r="Q1609" s="23" t="s">
        <v>190</v>
      </c>
      <c r="R1609" s="23" t="s">
        <v>190</v>
      </c>
      <c r="S1609" s="23" t="s">
        <v>190</v>
      </c>
      <c r="T1609" s="23" t="s">
        <v>190</v>
      </c>
      <c r="U1609" s="23" t="s">
        <v>190</v>
      </c>
      <c r="V1609" s="23" t="s">
        <v>2047</v>
      </c>
      <c r="W1609">
        <v>21.7</v>
      </c>
      <c r="X1609" s="23" t="s">
        <v>2047</v>
      </c>
      <c r="Y1609" s="23" t="s">
        <v>190</v>
      </c>
      <c r="Z1609" s="23" t="s">
        <v>190</v>
      </c>
      <c r="AA1609">
        <v>100015428</v>
      </c>
      <c r="AC1609">
        <v>100012986</v>
      </c>
      <c r="AE1609" s="23" t="s">
        <v>190</v>
      </c>
      <c r="AH1609">
        <v>190000192</v>
      </c>
      <c r="AI1609" s="23" t="s">
        <v>190</v>
      </c>
      <c r="AJ1609">
        <v>535102.69999999995</v>
      </c>
      <c r="AK1609">
        <v>299875.8</v>
      </c>
    </row>
    <row r="1610" spans="1:37" x14ac:dyDescent="0.25">
      <c r="A1610">
        <v>220466791</v>
      </c>
      <c r="B1610" s="23" t="s">
        <v>6384</v>
      </c>
      <c r="C1610" s="23" t="s">
        <v>6385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0</v>
      </c>
      <c r="N1610" s="23" t="s">
        <v>2085</v>
      </c>
      <c r="O1610" s="23" t="s">
        <v>190</v>
      </c>
      <c r="P1610" s="23" t="s">
        <v>2086</v>
      </c>
      <c r="Q1610" s="23" t="s">
        <v>5452</v>
      </c>
      <c r="R1610" s="23" t="s">
        <v>190</v>
      </c>
      <c r="S1610" s="23" t="s">
        <v>6386</v>
      </c>
      <c r="T1610" s="23" t="s">
        <v>190</v>
      </c>
      <c r="U1610" s="23" t="s">
        <v>190</v>
      </c>
      <c r="V1610" s="23" t="s">
        <v>235</v>
      </c>
      <c r="X1610" s="23" t="s">
        <v>235</v>
      </c>
      <c r="Y1610" s="23" t="s">
        <v>190</v>
      </c>
      <c r="Z1610" s="23" t="s">
        <v>190</v>
      </c>
      <c r="AA1610">
        <v>100015565</v>
      </c>
      <c r="AC1610">
        <v>100013658</v>
      </c>
      <c r="AD1610">
        <v>100184774</v>
      </c>
      <c r="AE1610" s="23" t="s">
        <v>190</v>
      </c>
      <c r="AH1610">
        <v>190000014</v>
      </c>
      <c r="AI1610" s="23" t="s">
        <v>190</v>
      </c>
      <c r="AJ1610">
        <v>539402.21</v>
      </c>
      <c r="AK1610">
        <v>330965.08600000001</v>
      </c>
    </row>
    <row r="1611" spans="1:37" x14ac:dyDescent="0.25">
      <c r="A1611">
        <v>220466883</v>
      </c>
      <c r="B1611" s="23" t="s">
        <v>6387</v>
      </c>
      <c r="C1611" s="23" t="s">
        <v>3619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</v>
      </c>
      <c r="K1611">
        <v>0</v>
      </c>
      <c r="L1611">
        <v>0</v>
      </c>
      <c r="M1611">
        <v>0</v>
      </c>
      <c r="N1611" s="23" t="s">
        <v>190</v>
      </c>
      <c r="O1611" s="23" t="s">
        <v>2</v>
      </c>
      <c r="P1611" s="23" t="s">
        <v>190</v>
      </c>
      <c r="Q1611" s="23" t="s">
        <v>190</v>
      </c>
      <c r="R1611" s="23" t="s">
        <v>1922</v>
      </c>
      <c r="S1611" s="23" t="s">
        <v>2171</v>
      </c>
      <c r="T1611" s="23" t="s">
        <v>1922</v>
      </c>
      <c r="U1611" s="23" t="s">
        <v>1966</v>
      </c>
      <c r="V1611" s="23" t="s">
        <v>190</v>
      </c>
      <c r="X1611" s="23" t="s">
        <v>190</v>
      </c>
      <c r="Y1611" s="23" t="s">
        <v>190</v>
      </c>
      <c r="Z1611" s="23" t="s">
        <v>190</v>
      </c>
      <c r="AB1611">
        <v>100003003</v>
      </c>
      <c r="AE1611" s="23" t="s">
        <v>190</v>
      </c>
      <c r="AF1611">
        <v>100301913</v>
      </c>
      <c r="AG1611">
        <v>100306850</v>
      </c>
      <c r="AI1611" s="23" t="s">
        <v>190</v>
      </c>
      <c r="AJ1611">
        <v>507368.9</v>
      </c>
      <c r="AK1611">
        <v>312506.8</v>
      </c>
    </row>
    <row r="1612" spans="1:37" x14ac:dyDescent="0.25">
      <c r="A1612">
        <v>220466890</v>
      </c>
      <c r="B1612" s="23" t="s">
        <v>6388</v>
      </c>
      <c r="C1612" s="23" t="s">
        <v>6389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23" t="s">
        <v>6390</v>
      </c>
      <c r="O1612" s="23" t="s">
        <v>190</v>
      </c>
      <c r="P1612" s="23" t="s">
        <v>190</v>
      </c>
      <c r="Q1612" s="23" t="s">
        <v>6391</v>
      </c>
      <c r="R1612" s="23" t="s">
        <v>190</v>
      </c>
      <c r="S1612" s="23" t="s">
        <v>6392</v>
      </c>
      <c r="T1612" s="23" t="s">
        <v>190</v>
      </c>
      <c r="U1612" s="23" t="s">
        <v>190</v>
      </c>
      <c r="V1612" s="23" t="s">
        <v>6393</v>
      </c>
      <c r="X1612" s="23" t="s">
        <v>6393</v>
      </c>
      <c r="Y1612" s="23" t="s">
        <v>190</v>
      </c>
      <c r="Z1612" s="23" t="s">
        <v>190</v>
      </c>
      <c r="AA1612">
        <v>100015733</v>
      </c>
      <c r="AD1612">
        <v>100104592</v>
      </c>
      <c r="AE1612" s="23" t="s">
        <v>190</v>
      </c>
      <c r="AH1612">
        <v>190001506</v>
      </c>
      <c r="AI1612" s="23" t="s">
        <v>190</v>
      </c>
      <c r="AJ1612">
        <v>721506.19799999997</v>
      </c>
      <c r="AK1612">
        <v>315985.81</v>
      </c>
    </row>
    <row r="1613" spans="1:37" x14ac:dyDescent="0.25">
      <c r="A1613">
        <v>220467306</v>
      </c>
      <c r="B1613" s="23" t="s">
        <v>6394</v>
      </c>
      <c r="C1613" s="23" t="s">
        <v>6395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0</v>
      </c>
      <c r="N1613" s="23" t="s">
        <v>190</v>
      </c>
      <c r="O1613" s="23" t="s">
        <v>2</v>
      </c>
      <c r="P1613" s="23" t="s">
        <v>190</v>
      </c>
      <c r="Q1613" s="23" t="s">
        <v>190</v>
      </c>
      <c r="R1613" s="23" t="s">
        <v>3927</v>
      </c>
      <c r="S1613" s="23" t="s">
        <v>6396</v>
      </c>
      <c r="T1613" s="23" t="s">
        <v>190</v>
      </c>
      <c r="U1613" s="23" t="s">
        <v>190</v>
      </c>
      <c r="V1613" s="23" t="s">
        <v>190</v>
      </c>
      <c r="X1613" s="23" t="s">
        <v>190</v>
      </c>
      <c r="Y1613" s="23" t="s">
        <v>190</v>
      </c>
      <c r="Z1613" s="23" t="s">
        <v>190</v>
      </c>
      <c r="AB1613">
        <v>100003003</v>
      </c>
      <c r="AE1613" s="23" t="s">
        <v>190</v>
      </c>
      <c r="AF1613">
        <v>100301230</v>
      </c>
      <c r="AI1613" s="23" t="s">
        <v>190</v>
      </c>
      <c r="AJ1613">
        <v>512236.4</v>
      </c>
      <c r="AK1613">
        <v>306672.09999999998</v>
      </c>
    </row>
    <row r="1614" spans="1:37" x14ac:dyDescent="0.25">
      <c r="A1614">
        <v>220467366</v>
      </c>
      <c r="B1614" s="23" t="s">
        <v>6397</v>
      </c>
      <c r="C1614" s="23" t="s">
        <v>6398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 s="23" t="s">
        <v>2951</v>
      </c>
      <c r="O1614" s="23" t="s">
        <v>190</v>
      </c>
      <c r="P1614" s="23" t="s">
        <v>5195</v>
      </c>
      <c r="Q1614" s="23" t="s">
        <v>190</v>
      </c>
      <c r="R1614" s="23" t="s">
        <v>190</v>
      </c>
      <c r="S1614" s="23" t="s">
        <v>6399</v>
      </c>
      <c r="T1614" s="23" t="s">
        <v>190</v>
      </c>
      <c r="U1614" s="23" t="s">
        <v>190</v>
      </c>
      <c r="V1614" s="23" t="s">
        <v>6400</v>
      </c>
      <c r="W1614">
        <v>3</v>
      </c>
      <c r="X1614" s="23" t="s">
        <v>6400</v>
      </c>
      <c r="Y1614" s="23" t="s">
        <v>190</v>
      </c>
      <c r="Z1614" s="23" t="s">
        <v>190</v>
      </c>
      <c r="AA1614">
        <v>100015934</v>
      </c>
      <c r="AC1614">
        <v>100011701</v>
      </c>
      <c r="AE1614" s="23" t="s">
        <v>190</v>
      </c>
      <c r="AH1614">
        <v>190008020</v>
      </c>
      <c r="AI1614" s="23" t="s">
        <v>190</v>
      </c>
      <c r="AJ1614">
        <v>614807.875</v>
      </c>
      <c r="AK1614">
        <v>268220.375</v>
      </c>
    </row>
    <row r="1615" spans="1:37" x14ac:dyDescent="0.25">
      <c r="A1615">
        <v>220472292</v>
      </c>
      <c r="B1615" s="23" t="s">
        <v>6401</v>
      </c>
      <c r="C1615" s="23" t="s">
        <v>6402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</v>
      </c>
      <c r="K1615">
        <v>0</v>
      </c>
      <c r="L1615">
        <v>0</v>
      </c>
      <c r="M1615">
        <v>0</v>
      </c>
      <c r="N1615" s="23" t="s">
        <v>190</v>
      </c>
      <c r="O1615" s="23" t="s">
        <v>2</v>
      </c>
      <c r="P1615" s="23" t="s">
        <v>190</v>
      </c>
      <c r="Q1615" s="23" t="s">
        <v>190</v>
      </c>
      <c r="R1615" s="23" t="s">
        <v>1857</v>
      </c>
      <c r="S1615" s="23" t="s">
        <v>190</v>
      </c>
      <c r="T1615" s="23" t="s">
        <v>1857</v>
      </c>
      <c r="U1615" s="23" t="s">
        <v>6403</v>
      </c>
      <c r="V1615" s="23" t="s">
        <v>190</v>
      </c>
      <c r="X1615" s="23" t="s">
        <v>190</v>
      </c>
      <c r="Y1615" s="23" t="s">
        <v>190</v>
      </c>
      <c r="Z1615" s="23" t="s">
        <v>190</v>
      </c>
      <c r="AB1615">
        <v>100003003</v>
      </c>
      <c r="AE1615" s="23" t="s">
        <v>190</v>
      </c>
      <c r="AF1615">
        <v>100311797</v>
      </c>
      <c r="AG1615">
        <v>100307965</v>
      </c>
      <c r="AI1615" s="23" t="s">
        <v>190</v>
      </c>
      <c r="AJ1615">
        <v>504393</v>
      </c>
      <c r="AK1615">
        <v>311641</v>
      </c>
    </row>
    <row r="1616" spans="1:37" x14ac:dyDescent="0.25">
      <c r="A1616">
        <v>220472106</v>
      </c>
      <c r="B1616" s="23" t="s">
        <v>6404</v>
      </c>
      <c r="C1616" s="23" t="s">
        <v>6405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 s="23" t="s">
        <v>2040</v>
      </c>
      <c r="O1616" s="23" t="s">
        <v>190</v>
      </c>
      <c r="P1616" s="23" t="s">
        <v>190</v>
      </c>
      <c r="Q1616" s="23" t="s">
        <v>2041</v>
      </c>
      <c r="R1616" s="23" t="s">
        <v>190</v>
      </c>
      <c r="S1616" s="23" t="s">
        <v>6406</v>
      </c>
      <c r="T1616" s="23" t="s">
        <v>190</v>
      </c>
      <c r="U1616" s="23" t="s">
        <v>190</v>
      </c>
      <c r="V1616" s="23" t="s">
        <v>6407</v>
      </c>
      <c r="W1616">
        <v>27</v>
      </c>
      <c r="X1616" s="23" t="s">
        <v>6407</v>
      </c>
      <c r="Y1616" s="23" t="s">
        <v>190</v>
      </c>
      <c r="Z1616" s="23" t="s">
        <v>190</v>
      </c>
      <c r="AA1616">
        <v>100015508</v>
      </c>
      <c r="AD1616">
        <v>100184532</v>
      </c>
      <c r="AE1616" s="23" t="s">
        <v>190</v>
      </c>
      <c r="AH1616">
        <v>190000151</v>
      </c>
      <c r="AI1616" s="23" t="s">
        <v>190</v>
      </c>
      <c r="AJ1616">
        <v>515730</v>
      </c>
      <c r="AK1616">
        <v>330885</v>
      </c>
    </row>
    <row r="1617" spans="1:37" x14ac:dyDescent="0.25">
      <c r="A1617">
        <v>220472107</v>
      </c>
      <c r="B1617" s="23" t="s">
        <v>6408</v>
      </c>
      <c r="C1617" s="23" t="s">
        <v>6409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 s="23" t="s">
        <v>2150</v>
      </c>
      <c r="O1617" s="23" t="s">
        <v>190</v>
      </c>
      <c r="P1617" s="23" t="s">
        <v>3891</v>
      </c>
      <c r="Q1617" s="23" t="s">
        <v>190</v>
      </c>
      <c r="R1617" s="23" t="s">
        <v>190</v>
      </c>
      <c r="S1617" s="23" t="s">
        <v>6410</v>
      </c>
      <c r="T1617" s="23" t="s">
        <v>190</v>
      </c>
      <c r="U1617" s="23" t="s">
        <v>190</v>
      </c>
      <c r="V1617" s="23" t="s">
        <v>6411</v>
      </c>
      <c r="W1617">
        <v>7</v>
      </c>
      <c r="X1617" s="23" t="s">
        <v>6411</v>
      </c>
      <c r="Y1617" s="23" t="s">
        <v>190</v>
      </c>
      <c r="Z1617" s="23" t="s">
        <v>190</v>
      </c>
      <c r="AA1617">
        <v>100015895</v>
      </c>
      <c r="AC1617">
        <v>100011478</v>
      </c>
      <c r="AE1617" s="23" t="s">
        <v>190</v>
      </c>
      <c r="AH1617">
        <v>190010388</v>
      </c>
      <c r="AI1617" s="23" t="s">
        <v>190</v>
      </c>
      <c r="AJ1617">
        <v>474675.4</v>
      </c>
      <c r="AK1617">
        <v>270620.90000000002</v>
      </c>
    </row>
    <row r="1618" spans="1:37" x14ac:dyDescent="0.25">
      <c r="A1618">
        <v>220472145</v>
      </c>
      <c r="B1618" s="23" t="s">
        <v>6412</v>
      </c>
      <c r="C1618" s="23" t="s">
        <v>6413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</v>
      </c>
      <c r="K1618">
        <v>0</v>
      </c>
      <c r="L1618">
        <v>0</v>
      </c>
      <c r="M1618">
        <v>0</v>
      </c>
      <c r="N1618" s="23" t="s">
        <v>2010</v>
      </c>
      <c r="O1618" s="23" t="s">
        <v>190</v>
      </c>
      <c r="P1618" s="23" t="s">
        <v>2826</v>
      </c>
      <c r="Q1618" s="23" t="s">
        <v>6414</v>
      </c>
      <c r="R1618" s="23" t="s">
        <v>190</v>
      </c>
      <c r="S1618" s="23" t="s">
        <v>6415</v>
      </c>
      <c r="T1618" s="23" t="s">
        <v>190</v>
      </c>
      <c r="U1618" s="23" t="s">
        <v>190</v>
      </c>
      <c r="V1618" s="23" t="s">
        <v>6416</v>
      </c>
      <c r="X1618" s="23" t="s">
        <v>6416</v>
      </c>
      <c r="Y1618" s="23" t="s">
        <v>190</v>
      </c>
      <c r="Z1618" s="23" t="s">
        <v>190</v>
      </c>
      <c r="AA1618">
        <v>100016132</v>
      </c>
      <c r="AC1618">
        <v>100013432</v>
      </c>
      <c r="AD1618">
        <v>100179338</v>
      </c>
      <c r="AE1618" s="23" t="s">
        <v>190</v>
      </c>
      <c r="AH1618">
        <v>190006531</v>
      </c>
      <c r="AI1618" s="23" t="s">
        <v>190</v>
      </c>
      <c r="AJ1618">
        <v>706605.03</v>
      </c>
      <c r="AK1618">
        <v>240136.98300000001</v>
      </c>
    </row>
    <row r="1619" spans="1:37" x14ac:dyDescent="0.25">
      <c r="A1619">
        <v>220472210</v>
      </c>
      <c r="B1619" s="23" t="s">
        <v>6417</v>
      </c>
      <c r="C1619" s="23" t="s">
        <v>6418</v>
      </c>
      <c r="D1619">
        <v>2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 s="23" t="s">
        <v>1808</v>
      </c>
      <c r="O1619" s="23" t="s">
        <v>190</v>
      </c>
      <c r="P1619" s="23" t="s">
        <v>6419</v>
      </c>
      <c r="Q1619" s="23" t="s">
        <v>6420</v>
      </c>
      <c r="R1619" s="23" t="s">
        <v>190</v>
      </c>
      <c r="S1619" s="23" t="s">
        <v>6421</v>
      </c>
      <c r="T1619" s="23" t="s">
        <v>190</v>
      </c>
      <c r="U1619" s="23" t="s">
        <v>190</v>
      </c>
      <c r="V1619" s="23" t="s">
        <v>6422</v>
      </c>
      <c r="X1619" s="23" t="s">
        <v>6422</v>
      </c>
      <c r="Y1619" s="23" t="s">
        <v>190</v>
      </c>
      <c r="Z1619" s="23" t="s">
        <v>190</v>
      </c>
      <c r="AA1619">
        <v>100015243</v>
      </c>
      <c r="AC1619">
        <v>100015018</v>
      </c>
      <c r="AD1619">
        <v>100168325</v>
      </c>
      <c r="AE1619" s="23" t="s">
        <v>190</v>
      </c>
      <c r="AH1619">
        <v>190001731</v>
      </c>
      <c r="AI1619" s="23" t="s">
        <v>190</v>
      </c>
      <c r="AJ1619">
        <v>656361.72100000002</v>
      </c>
      <c r="AK1619">
        <v>251744.389</v>
      </c>
    </row>
    <row r="1620" spans="1:37" x14ac:dyDescent="0.25">
      <c r="A1620">
        <v>220474908</v>
      </c>
      <c r="B1620" s="23" t="s">
        <v>6423</v>
      </c>
      <c r="C1620" s="23" t="s">
        <v>6424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</v>
      </c>
      <c r="K1620">
        <v>1</v>
      </c>
      <c r="L1620">
        <v>0</v>
      </c>
      <c r="M1620">
        <v>0</v>
      </c>
      <c r="N1620" s="23" t="s">
        <v>1861</v>
      </c>
      <c r="O1620" s="23" t="s">
        <v>190</v>
      </c>
      <c r="P1620" s="23" t="s">
        <v>1891</v>
      </c>
      <c r="Q1620" s="23" t="s">
        <v>6425</v>
      </c>
      <c r="R1620" s="23" t="s">
        <v>190</v>
      </c>
      <c r="S1620" s="23" t="s">
        <v>6426</v>
      </c>
      <c r="T1620" s="23" t="s">
        <v>190</v>
      </c>
      <c r="U1620" s="23" t="s">
        <v>190</v>
      </c>
      <c r="V1620" s="23" t="s">
        <v>190</v>
      </c>
      <c r="X1620" s="23" t="s">
        <v>190</v>
      </c>
      <c r="Y1620" s="23" t="s">
        <v>190</v>
      </c>
      <c r="Z1620" s="23" t="s">
        <v>190</v>
      </c>
      <c r="AA1620">
        <v>100015805</v>
      </c>
      <c r="AC1620">
        <v>100011002</v>
      </c>
      <c r="AD1620">
        <v>100119651</v>
      </c>
      <c r="AE1620" s="23" t="s">
        <v>190</v>
      </c>
      <c r="AI1620" s="23" t="s">
        <v>190</v>
      </c>
      <c r="AJ1620">
        <v>658118.74399999995</v>
      </c>
      <c r="AK1620">
        <v>188516.58799999999</v>
      </c>
    </row>
    <row r="1621" spans="1:37" x14ac:dyDescent="0.25">
      <c r="A1621">
        <v>220474937</v>
      </c>
      <c r="B1621" s="23" t="s">
        <v>6427</v>
      </c>
      <c r="C1621" s="23" t="s">
        <v>6428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</v>
      </c>
      <c r="K1621">
        <v>0</v>
      </c>
      <c r="L1621">
        <v>0</v>
      </c>
      <c r="M1621">
        <v>0</v>
      </c>
      <c r="N1621" s="23" t="s">
        <v>190</v>
      </c>
      <c r="O1621" s="23" t="s">
        <v>2</v>
      </c>
      <c r="P1621" s="23" t="s">
        <v>190</v>
      </c>
      <c r="Q1621" s="23" t="s">
        <v>190</v>
      </c>
      <c r="R1621" s="23" t="s">
        <v>6193</v>
      </c>
      <c r="S1621" s="23" t="s">
        <v>6064</v>
      </c>
      <c r="T1621" s="23" t="s">
        <v>190</v>
      </c>
      <c r="U1621" s="23" t="s">
        <v>190</v>
      </c>
      <c r="V1621" s="23" t="s">
        <v>190</v>
      </c>
      <c r="X1621" s="23" t="s">
        <v>190</v>
      </c>
      <c r="Y1621" s="23" t="s">
        <v>190</v>
      </c>
      <c r="Z1621" s="23" t="s">
        <v>190</v>
      </c>
      <c r="AB1621">
        <v>100003003</v>
      </c>
      <c r="AE1621" s="23" t="s">
        <v>190</v>
      </c>
      <c r="AF1621">
        <v>100313952</v>
      </c>
      <c r="AI1621" s="23" t="s">
        <v>190</v>
      </c>
      <c r="AJ1621">
        <v>509999.03100000002</v>
      </c>
      <c r="AK1621">
        <v>311359.81199999998</v>
      </c>
    </row>
    <row r="1622" spans="1:37" x14ac:dyDescent="0.25">
      <c r="A1622">
        <v>220474953</v>
      </c>
      <c r="B1622" s="23" t="s">
        <v>6429</v>
      </c>
      <c r="C1622" s="23" t="s">
        <v>5367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0</v>
      </c>
      <c r="N1622" s="23" t="s">
        <v>3272</v>
      </c>
      <c r="O1622" s="23" t="s">
        <v>190</v>
      </c>
      <c r="P1622" s="23" t="s">
        <v>3273</v>
      </c>
      <c r="Q1622" s="23" t="s">
        <v>3274</v>
      </c>
      <c r="R1622" s="23" t="s">
        <v>4073</v>
      </c>
      <c r="S1622" s="23" t="s">
        <v>1864</v>
      </c>
      <c r="T1622" s="23" t="s">
        <v>190</v>
      </c>
      <c r="U1622" s="23" t="s">
        <v>190</v>
      </c>
      <c r="V1622" s="23" t="s">
        <v>190</v>
      </c>
      <c r="X1622" s="23" t="s">
        <v>190</v>
      </c>
      <c r="Y1622" s="23" t="s">
        <v>190</v>
      </c>
      <c r="Z1622" s="23" t="s">
        <v>190</v>
      </c>
      <c r="AA1622">
        <v>100015524</v>
      </c>
      <c r="AC1622">
        <v>100014596</v>
      </c>
      <c r="AD1622">
        <v>100192974</v>
      </c>
      <c r="AE1622" s="23" t="s">
        <v>190</v>
      </c>
      <c r="AF1622">
        <v>100407810</v>
      </c>
      <c r="AI1622" s="23" t="s">
        <v>190</v>
      </c>
      <c r="AJ1622">
        <v>585623.75800000003</v>
      </c>
      <c r="AK1622">
        <v>399730.47600000002</v>
      </c>
    </row>
    <row r="1623" spans="1:37" x14ac:dyDescent="0.25">
      <c r="A1623">
        <v>220474954</v>
      </c>
      <c r="B1623" s="23" t="s">
        <v>3720</v>
      </c>
      <c r="C1623" s="23" t="s">
        <v>6430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 s="23" t="s">
        <v>190</v>
      </c>
      <c r="O1623" s="23" t="s">
        <v>1871</v>
      </c>
      <c r="P1623" s="23" t="s">
        <v>190</v>
      </c>
      <c r="Q1623" s="23" t="s">
        <v>190</v>
      </c>
      <c r="R1623" s="23" t="s">
        <v>6431</v>
      </c>
      <c r="S1623" s="23" t="s">
        <v>1970</v>
      </c>
      <c r="T1623" s="23" t="s">
        <v>190</v>
      </c>
      <c r="U1623" s="23" t="s">
        <v>190</v>
      </c>
      <c r="V1623" s="23" t="s">
        <v>190</v>
      </c>
      <c r="X1623" s="23" t="s">
        <v>190</v>
      </c>
      <c r="Y1623" s="23" t="s">
        <v>190</v>
      </c>
      <c r="Z1623" s="23" t="s">
        <v>190</v>
      </c>
      <c r="AB1623">
        <v>100003036</v>
      </c>
      <c r="AE1623" s="23" t="s">
        <v>190</v>
      </c>
      <c r="AF1623">
        <v>100325171</v>
      </c>
      <c r="AI1623" s="23" t="s">
        <v>190</v>
      </c>
      <c r="AJ1623">
        <v>476821.55800000002</v>
      </c>
      <c r="AK1623">
        <v>312890.79800000001</v>
      </c>
    </row>
    <row r="1624" spans="1:37" x14ac:dyDescent="0.25">
      <c r="A1624">
        <v>220474982</v>
      </c>
      <c r="B1624" s="23" t="s">
        <v>6432</v>
      </c>
      <c r="C1624" s="23" t="s">
        <v>1813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</v>
      </c>
      <c r="K1624">
        <v>0</v>
      </c>
      <c r="L1624">
        <v>0</v>
      </c>
      <c r="M1624">
        <v>0</v>
      </c>
      <c r="N1624" s="23" t="s">
        <v>190</v>
      </c>
      <c r="O1624" s="23" t="s">
        <v>2</v>
      </c>
      <c r="P1624" s="23" t="s">
        <v>190</v>
      </c>
      <c r="Q1624" s="23" t="s">
        <v>190</v>
      </c>
      <c r="R1624" s="23" t="s">
        <v>1814</v>
      </c>
      <c r="S1624" s="23" t="s">
        <v>190</v>
      </c>
      <c r="T1624" s="23" t="s">
        <v>190</v>
      </c>
      <c r="U1624" s="23" t="s">
        <v>190</v>
      </c>
      <c r="V1624" s="23" t="s">
        <v>190</v>
      </c>
      <c r="X1624" s="23" t="s">
        <v>190</v>
      </c>
      <c r="Y1624" s="23" t="s">
        <v>190</v>
      </c>
      <c r="Z1624" s="23" t="s">
        <v>190</v>
      </c>
      <c r="AB1624">
        <v>100003003</v>
      </c>
      <c r="AE1624" s="23" t="s">
        <v>190</v>
      </c>
      <c r="AF1624">
        <v>100307602</v>
      </c>
      <c r="AI1624" s="23" t="s">
        <v>190</v>
      </c>
      <c r="AJ1624">
        <v>511109.4</v>
      </c>
      <c r="AK1624">
        <v>309730.09999999998</v>
      </c>
    </row>
    <row r="1625" spans="1:37" x14ac:dyDescent="0.25">
      <c r="A1625">
        <v>220475056</v>
      </c>
      <c r="B1625" s="23" t="s">
        <v>6433</v>
      </c>
      <c r="C1625" s="23" t="s">
        <v>6434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 s="23" t="s">
        <v>2234</v>
      </c>
      <c r="O1625" s="23" t="s">
        <v>190</v>
      </c>
      <c r="P1625" s="23" t="s">
        <v>2235</v>
      </c>
      <c r="Q1625" s="23" t="s">
        <v>6435</v>
      </c>
      <c r="R1625" s="23" t="s">
        <v>190</v>
      </c>
      <c r="S1625" s="23" t="s">
        <v>557</v>
      </c>
      <c r="T1625" s="23" t="s">
        <v>190</v>
      </c>
      <c r="U1625" s="23" t="s">
        <v>190</v>
      </c>
      <c r="V1625" s="23" t="s">
        <v>6436</v>
      </c>
      <c r="X1625" s="23" t="s">
        <v>6436</v>
      </c>
      <c r="Y1625" s="23" t="s">
        <v>190</v>
      </c>
      <c r="Z1625" s="23" t="s">
        <v>190</v>
      </c>
      <c r="AA1625">
        <v>100015950</v>
      </c>
      <c r="AC1625">
        <v>100013666</v>
      </c>
      <c r="AD1625">
        <v>100185085</v>
      </c>
      <c r="AE1625" s="23" t="s">
        <v>190</v>
      </c>
      <c r="AH1625">
        <v>190000586</v>
      </c>
      <c r="AI1625" s="23" t="s">
        <v>190</v>
      </c>
      <c r="AJ1625">
        <v>512114.26199999999</v>
      </c>
      <c r="AK1625">
        <v>287069.33100000001</v>
      </c>
    </row>
    <row r="1626" spans="1:37" x14ac:dyDescent="0.25">
      <c r="A1626">
        <v>220475080</v>
      </c>
      <c r="B1626" s="23" t="s">
        <v>6437</v>
      </c>
      <c r="C1626" s="23" t="s">
        <v>3384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 s="23" t="s">
        <v>190</v>
      </c>
      <c r="O1626" s="23" t="s">
        <v>2</v>
      </c>
      <c r="P1626" s="23" t="s">
        <v>190</v>
      </c>
      <c r="Q1626" s="23" t="s">
        <v>190</v>
      </c>
      <c r="R1626" s="23" t="s">
        <v>1853</v>
      </c>
      <c r="S1626" s="23" t="s">
        <v>671</v>
      </c>
      <c r="T1626" s="23" t="s">
        <v>190</v>
      </c>
      <c r="U1626" s="23" t="s">
        <v>190</v>
      </c>
      <c r="V1626" s="23" t="s">
        <v>190</v>
      </c>
      <c r="X1626" s="23" t="s">
        <v>190</v>
      </c>
      <c r="Y1626" s="23" t="s">
        <v>190</v>
      </c>
      <c r="Z1626" s="23" t="s">
        <v>190</v>
      </c>
      <c r="AB1626">
        <v>100003003</v>
      </c>
      <c r="AE1626" s="23" t="s">
        <v>190</v>
      </c>
      <c r="AF1626">
        <v>100301142</v>
      </c>
      <c r="AI1626" s="23" t="s">
        <v>190</v>
      </c>
      <c r="AJ1626">
        <v>513367.43800000002</v>
      </c>
      <c r="AK1626">
        <v>311254.09399999998</v>
      </c>
    </row>
    <row r="1627" spans="1:37" x14ac:dyDescent="0.25">
      <c r="A1627">
        <v>220471667</v>
      </c>
      <c r="B1627" s="23" t="s">
        <v>6438</v>
      </c>
      <c r="C1627" s="23" t="s">
        <v>6439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 s="23" t="s">
        <v>190</v>
      </c>
      <c r="O1627" s="23" t="s">
        <v>1990</v>
      </c>
      <c r="P1627" s="23" t="s">
        <v>190</v>
      </c>
      <c r="Q1627" s="23" t="s">
        <v>190</v>
      </c>
      <c r="R1627" s="23" t="s">
        <v>4591</v>
      </c>
      <c r="S1627" s="23" t="s">
        <v>1901</v>
      </c>
      <c r="T1627" s="23" t="s">
        <v>190</v>
      </c>
      <c r="U1627" s="23" t="s">
        <v>190</v>
      </c>
      <c r="V1627" s="23" t="s">
        <v>190</v>
      </c>
      <c r="X1627" s="23" t="s">
        <v>190</v>
      </c>
      <c r="Y1627" s="23" t="s">
        <v>190</v>
      </c>
      <c r="Z1627" s="23" t="s">
        <v>190</v>
      </c>
      <c r="AB1627">
        <v>100003044</v>
      </c>
      <c r="AE1627" s="23" t="s">
        <v>190</v>
      </c>
      <c r="AF1627">
        <v>100330614</v>
      </c>
      <c r="AI1627" s="23" t="s">
        <v>190</v>
      </c>
      <c r="AJ1627">
        <v>316599.31199999998</v>
      </c>
      <c r="AK1627">
        <v>271656.53100000002</v>
      </c>
    </row>
    <row r="1628" spans="1:37" x14ac:dyDescent="0.25">
      <c r="A1628">
        <v>220471739</v>
      </c>
      <c r="B1628" s="23" t="s">
        <v>6440</v>
      </c>
      <c r="C1628" s="23" t="s">
        <v>6441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0</v>
      </c>
      <c r="N1628" s="23" t="s">
        <v>2020</v>
      </c>
      <c r="O1628" s="23" t="s">
        <v>190</v>
      </c>
      <c r="P1628" s="23" t="s">
        <v>190</v>
      </c>
      <c r="Q1628" s="23" t="s">
        <v>2021</v>
      </c>
      <c r="R1628" s="23" t="s">
        <v>6442</v>
      </c>
      <c r="S1628" s="23" t="s">
        <v>190</v>
      </c>
      <c r="T1628" s="23" t="s">
        <v>6442</v>
      </c>
      <c r="U1628" s="23" t="s">
        <v>6443</v>
      </c>
      <c r="V1628" s="23" t="s">
        <v>190</v>
      </c>
      <c r="X1628" s="23" t="s">
        <v>190</v>
      </c>
      <c r="Y1628" s="23" t="s">
        <v>190</v>
      </c>
      <c r="Z1628" s="23" t="s">
        <v>1882</v>
      </c>
      <c r="AA1628">
        <v>100016028</v>
      </c>
      <c r="AD1628">
        <v>100185278</v>
      </c>
      <c r="AE1628" s="23" t="s">
        <v>190</v>
      </c>
      <c r="AF1628">
        <v>100391657</v>
      </c>
      <c r="AG1628">
        <v>100425917</v>
      </c>
      <c r="AI1628" s="23" t="s">
        <v>190</v>
      </c>
    </row>
    <row r="1629" spans="1:37" x14ac:dyDescent="0.25">
      <c r="A1629">
        <v>220471964</v>
      </c>
      <c r="B1629" s="23" t="s">
        <v>6444</v>
      </c>
      <c r="C1629" s="23" t="s">
        <v>6445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 s="23" t="s">
        <v>1861</v>
      </c>
      <c r="O1629" s="23" t="s">
        <v>190</v>
      </c>
      <c r="P1629" s="23" t="s">
        <v>1862</v>
      </c>
      <c r="Q1629" s="23" t="s">
        <v>190</v>
      </c>
      <c r="R1629" s="23" t="s">
        <v>190</v>
      </c>
      <c r="S1629" s="23" t="s">
        <v>190</v>
      </c>
      <c r="T1629" s="23" t="s">
        <v>190</v>
      </c>
      <c r="U1629" s="23" t="s">
        <v>190</v>
      </c>
      <c r="V1629" s="23" t="s">
        <v>1865</v>
      </c>
      <c r="W1629">
        <v>133</v>
      </c>
      <c r="X1629" s="23" t="s">
        <v>1865</v>
      </c>
      <c r="Y1629" s="23" t="s">
        <v>190</v>
      </c>
      <c r="Z1629" s="23" t="s">
        <v>190</v>
      </c>
      <c r="AA1629">
        <v>100015805</v>
      </c>
      <c r="AC1629">
        <v>100011051</v>
      </c>
      <c r="AE1629" s="23" t="s">
        <v>190</v>
      </c>
      <c r="AH1629">
        <v>190000127</v>
      </c>
      <c r="AI1629" s="23" t="s">
        <v>190</v>
      </c>
      <c r="AJ1629">
        <v>663836.18799999997</v>
      </c>
      <c r="AK1629">
        <v>199295.75</v>
      </c>
    </row>
    <row r="1630" spans="1:37" x14ac:dyDescent="0.25">
      <c r="A1630">
        <v>220472012</v>
      </c>
      <c r="B1630" s="23" t="s">
        <v>6446</v>
      </c>
      <c r="C1630" s="23" t="s">
        <v>6447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0</v>
      </c>
      <c r="N1630" s="23" t="s">
        <v>190</v>
      </c>
      <c r="O1630" s="23" t="s">
        <v>1768</v>
      </c>
      <c r="P1630" s="23" t="s">
        <v>190</v>
      </c>
      <c r="Q1630" s="23" t="s">
        <v>190</v>
      </c>
      <c r="R1630" s="23" t="s">
        <v>1827</v>
      </c>
      <c r="S1630" s="23" t="s">
        <v>2158</v>
      </c>
      <c r="T1630" s="23" t="s">
        <v>190</v>
      </c>
      <c r="U1630" s="23" t="s">
        <v>190</v>
      </c>
      <c r="V1630" s="23" t="s">
        <v>190</v>
      </c>
      <c r="X1630" s="23" t="s">
        <v>190</v>
      </c>
      <c r="Y1630" s="23" t="s">
        <v>190</v>
      </c>
      <c r="Z1630" s="23" t="s">
        <v>190</v>
      </c>
      <c r="AB1630">
        <v>100003011</v>
      </c>
      <c r="AE1630" s="23" t="s">
        <v>190</v>
      </c>
      <c r="AF1630">
        <v>100316804</v>
      </c>
      <c r="AI1630" s="23" t="s">
        <v>190</v>
      </c>
      <c r="AJ1630">
        <v>656615.11899999995</v>
      </c>
      <c r="AK1630">
        <v>193984.47899999999</v>
      </c>
    </row>
    <row r="1631" spans="1:37" x14ac:dyDescent="0.25">
      <c r="A1631">
        <v>220472048</v>
      </c>
      <c r="B1631" s="23" t="s">
        <v>6448</v>
      </c>
      <c r="C1631" s="23" t="s">
        <v>6449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 s="23" t="s">
        <v>2117</v>
      </c>
      <c r="O1631" s="23" t="s">
        <v>190</v>
      </c>
      <c r="P1631" s="23" t="s">
        <v>190</v>
      </c>
      <c r="Q1631" s="23" t="s">
        <v>5085</v>
      </c>
      <c r="R1631" s="23" t="s">
        <v>1785</v>
      </c>
      <c r="S1631" s="23" t="s">
        <v>557</v>
      </c>
      <c r="T1631" s="23" t="s">
        <v>190</v>
      </c>
      <c r="U1631" s="23" t="s">
        <v>190</v>
      </c>
      <c r="V1631" s="23" t="s">
        <v>190</v>
      </c>
      <c r="X1631" s="23" t="s">
        <v>190</v>
      </c>
      <c r="Y1631" s="23" t="s">
        <v>190</v>
      </c>
      <c r="Z1631" s="23" t="s">
        <v>190</v>
      </c>
      <c r="AA1631">
        <v>100015493</v>
      </c>
      <c r="AD1631">
        <v>100184196</v>
      </c>
      <c r="AE1631" s="23" t="s">
        <v>190</v>
      </c>
      <c r="AF1631">
        <v>100386928</v>
      </c>
      <c r="AI1631" s="23" t="s">
        <v>190</v>
      </c>
      <c r="AJ1631">
        <v>525447</v>
      </c>
      <c r="AK1631">
        <v>325565</v>
      </c>
    </row>
    <row r="1632" spans="1:37" x14ac:dyDescent="0.25">
      <c r="A1632">
        <v>220472049</v>
      </c>
      <c r="B1632" s="23" t="s">
        <v>6450</v>
      </c>
      <c r="C1632" s="23" t="s">
        <v>5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0</v>
      </c>
      <c r="L1632">
        <v>0</v>
      </c>
      <c r="M1632">
        <v>0</v>
      </c>
      <c r="N1632" s="23" t="s">
        <v>190</v>
      </c>
      <c r="O1632" s="23" t="s">
        <v>2</v>
      </c>
      <c r="P1632" s="23" t="s">
        <v>190</v>
      </c>
      <c r="Q1632" s="23" t="s">
        <v>190</v>
      </c>
      <c r="R1632" s="23" t="s">
        <v>2812</v>
      </c>
      <c r="S1632" s="23" t="s">
        <v>2023</v>
      </c>
      <c r="T1632" s="23" t="s">
        <v>190</v>
      </c>
      <c r="U1632" s="23" t="s">
        <v>190</v>
      </c>
      <c r="V1632" s="23" t="s">
        <v>190</v>
      </c>
      <c r="X1632" s="23" t="s">
        <v>190</v>
      </c>
      <c r="Y1632" s="23" t="s">
        <v>190</v>
      </c>
      <c r="Z1632" s="23" t="s">
        <v>190</v>
      </c>
      <c r="AB1632">
        <v>100003003</v>
      </c>
      <c r="AE1632" s="23" t="s">
        <v>190</v>
      </c>
      <c r="AF1632">
        <v>100307321</v>
      </c>
      <c r="AI1632" s="23" t="s">
        <v>190</v>
      </c>
      <c r="AJ1632">
        <v>502204.50699999998</v>
      </c>
      <c r="AK1632">
        <v>309545.52</v>
      </c>
    </row>
    <row r="1633" spans="1:37" x14ac:dyDescent="0.25">
      <c r="A1633">
        <v>220472050</v>
      </c>
      <c r="B1633" s="23" t="s">
        <v>6451</v>
      </c>
      <c r="C1633" s="23" t="s">
        <v>6452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 s="23" t="s">
        <v>190</v>
      </c>
      <c r="O1633" s="23" t="s">
        <v>2</v>
      </c>
      <c r="P1633" s="23" t="s">
        <v>190</v>
      </c>
      <c r="Q1633" s="23" t="s">
        <v>190</v>
      </c>
      <c r="R1633" s="23" t="s">
        <v>1908</v>
      </c>
      <c r="S1633" s="23" t="s">
        <v>2840</v>
      </c>
      <c r="T1633" s="23" t="s">
        <v>190</v>
      </c>
      <c r="U1633" s="23" t="s">
        <v>190</v>
      </c>
      <c r="V1633" s="23" t="s">
        <v>190</v>
      </c>
      <c r="X1633" s="23" t="s">
        <v>190</v>
      </c>
      <c r="Y1633" s="23" t="s">
        <v>190</v>
      </c>
      <c r="Z1633" s="23" t="s">
        <v>190</v>
      </c>
      <c r="AB1633">
        <v>100003003</v>
      </c>
      <c r="AE1633" s="23" t="s">
        <v>190</v>
      </c>
      <c r="AF1633">
        <v>100302964</v>
      </c>
      <c r="AI1633" s="23" t="s">
        <v>190</v>
      </c>
      <c r="AJ1633">
        <v>503528.01400000002</v>
      </c>
      <c r="AK1633">
        <v>313626.89299999998</v>
      </c>
    </row>
    <row r="1634" spans="1:37" x14ac:dyDescent="0.25">
      <c r="A1634">
        <v>220472063</v>
      </c>
      <c r="B1634" s="23" t="s">
        <v>6453</v>
      </c>
      <c r="C1634" s="23" t="s">
        <v>6454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 s="23" t="s">
        <v>190</v>
      </c>
      <c r="O1634" s="23" t="s">
        <v>2</v>
      </c>
      <c r="P1634" s="23" t="s">
        <v>190</v>
      </c>
      <c r="Q1634" s="23" t="s">
        <v>190</v>
      </c>
      <c r="R1634" s="23" t="s">
        <v>2247</v>
      </c>
      <c r="S1634" s="23" t="s">
        <v>6455</v>
      </c>
      <c r="T1634" s="23" t="s">
        <v>190</v>
      </c>
      <c r="U1634" s="23" t="s">
        <v>190</v>
      </c>
      <c r="V1634" s="23" t="s">
        <v>190</v>
      </c>
      <c r="X1634" s="23" t="s">
        <v>190</v>
      </c>
      <c r="Y1634" s="23" t="s">
        <v>190</v>
      </c>
      <c r="Z1634" s="23" t="s">
        <v>190</v>
      </c>
      <c r="AB1634">
        <v>100003003</v>
      </c>
      <c r="AE1634" s="23" t="s">
        <v>190</v>
      </c>
      <c r="AF1634">
        <v>100301938</v>
      </c>
      <c r="AI1634" s="23" t="s">
        <v>190</v>
      </c>
      <c r="AJ1634">
        <v>516243.59399999998</v>
      </c>
      <c r="AK1634">
        <v>317095.06199999998</v>
      </c>
    </row>
    <row r="1635" spans="1:37" x14ac:dyDescent="0.25">
      <c r="A1635">
        <v>220475187</v>
      </c>
      <c r="B1635" s="23" t="s">
        <v>6456</v>
      </c>
      <c r="C1635" s="23" t="s">
        <v>6457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 s="23" t="s">
        <v>2569</v>
      </c>
      <c r="O1635" s="23" t="s">
        <v>2570</v>
      </c>
      <c r="P1635" s="23" t="s">
        <v>190</v>
      </c>
      <c r="Q1635" s="23" t="s">
        <v>190</v>
      </c>
      <c r="R1635" s="23" t="s">
        <v>5050</v>
      </c>
      <c r="S1635" s="23" t="s">
        <v>2016</v>
      </c>
      <c r="T1635" s="23" t="s">
        <v>190</v>
      </c>
      <c r="U1635" s="23" t="s">
        <v>190</v>
      </c>
      <c r="V1635" s="23" t="s">
        <v>190</v>
      </c>
      <c r="X1635" s="23" t="s">
        <v>190</v>
      </c>
      <c r="Y1635" s="23" t="s">
        <v>190</v>
      </c>
      <c r="Z1635" s="23" t="s">
        <v>190</v>
      </c>
      <c r="AA1635">
        <v>100015774</v>
      </c>
      <c r="AB1635">
        <v>100003157</v>
      </c>
      <c r="AE1635" s="23" t="s">
        <v>190</v>
      </c>
      <c r="AF1635">
        <v>100343647</v>
      </c>
      <c r="AI1635" s="23" t="s">
        <v>190</v>
      </c>
      <c r="AJ1635">
        <v>577938.10100000002</v>
      </c>
      <c r="AK1635">
        <v>353127.37300000002</v>
      </c>
    </row>
    <row r="1636" spans="1:37" x14ac:dyDescent="0.25">
      <c r="A1636">
        <v>220475202</v>
      </c>
      <c r="B1636" s="23" t="s">
        <v>6458</v>
      </c>
      <c r="C1636" s="23" t="s">
        <v>6459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s="23" t="s">
        <v>190</v>
      </c>
      <c r="O1636" s="23" t="s">
        <v>1871</v>
      </c>
      <c r="P1636" s="23" t="s">
        <v>190</v>
      </c>
      <c r="Q1636" s="23" t="s">
        <v>190</v>
      </c>
      <c r="R1636" s="23" t="s">
        <v>2882</v>
      </c>
      <c r="S1636" s="23" t="s">
        <v>1901</v>
      </c>
      <c r="T1636" s="23" t="s">
        <v>190</v>
      </c>
      <c r="U1636" s="23" t="s">
        <v>190</v>
      </c>
      <c r="V1636" s="23" t="s">
        <v>190</v>
      </c>
      <c r="X1636" s="23" t="s">
        <v>190</v>
      </c>
      <c r="Y1636" s="23" t="s">
        <v>190</v>
      </c>
      <c r="Z1636" s="23" t="s">
        <v>190</v>
      </c>
      <c r="AB1636">
        <v>100003036</v>
      </c>
      <c r="AE1636" s="23" t="s">
        <v>190</v>
      </c>
      <c r="AF1636">
        <v>100325895</v>
      </c>
      <c r="AI1636" s="23" t="s">
        <v>190</v>
      </c>
      <c r="AJ1636">
        <v>476011.592</v>
      </c>
      <c r="AK1636">
        <v>312904.72399999999</v>
      </c>
    </row>
    <row r="1637" spans="1:37" x14ac:dyDescent="0.25">
      <c r="A1637">
        <v>220475209</v>
      </c>
      <c r="B1637" s="23" t="s">
        <v>6460</v>
      </c>
      <c r="C1637" s="23" t="s">
        <v>6461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</v>
      </c>
      <c r="K1637">
        <v>0</v>
      </c>
      <c r="L1637">
        <v>0</v>
      </c>
      <c r="M1637">
        <v>0</v>
      </c>
      <c r="N1637" s="23" t="s">
        <v>2854</v>
      </c>
      <c r="O1637" s="23" t="s">
        <v>190</v>
      </c>
      <c r="P1637" s="23" t="s">
        <v>3288</v>
      </c>
      <c r="Q1637" s="23" t="s">
        <v>190</v>
      </c>
      <c r="R1637" s="23" t="s">
        <v>190</v>
      </c>
      <c r="S1637" s="23" t="s">
        <v>190</v>
      </c>
      <c r="T1637" s="23" t="s">
        <v>190</v>
      </c>
      <c r="U1637" s="23" t="s">
        <v>190</v>
      </c>
      <c r="V1637" s="23" t="s">
        <v>2800</v>
      </c>
      <c r="W1637">
        <v>57</v>
      </c>
      <c r="X1637" s="23" t="s">
        <v>2800</v>
      </c>
      <c r="Y1637" s="23" t="s">
        <v>190</v>
      </c>
      <c r="Z1637" s="23" t="s">
        <v>190</v>
      </c>
      <c r="AA1637">
        <v>100016261</v>
      </c>
      <c r="AC1637">
        <v>100014217</v>
      </c>
      <c r="AE1637" s="23" t="s">
        <v>190</v>
      </c>
      <c r="AH1637">
        <v>190000096</v>
      </c>
      <c r="AI1637" s="23" t="s">
        <v>190</v>
      </c>
      <c r="AJ1637">
        <v>456889.96899999998</v>
      </c>
      <c r="AK1637">
        <v>308850.21899999998</v>
      </c>
    </row>
    <row r="1638" spans="1:37" x14ac:dyDescent="0.25">
      <c r="A1638">
        <v>220475213</v>
      </c>
      <c r="B1638" s="23" t="s">
        <v>6462</v>
      </c>
      <c r="C1638" s="23" t="s">
        <v>6463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0</v>
      </c>
      <c r="N1638" s="23" t="s">
        <v>190</v>
      </c>
      <c r="O1638" s="23" t="s">
        <v>1768</v>
      </c>
      <c r="P1638" s="23" t="s">
        <v>190</v>
      </c>
      <c r="Q1638" s="23" t="s">
        <v>190</v>
      </c>
      <c r="R1638" s="23" t="s">
        <v>6046</v>
      </c>
      <c r="S1638" s="23" t="s">
        <v>1765</v>
      </c>
      <c r="T1638" s="23" t="s">
        <v>6046</v>
      </c>
      <c r="U1638" s="23" t="s">
        <v>3012</v>
      </c>
      <c r="V1638" s="23" t="s">
        <v>190</v>
      </c>
      <c r="X1638" s="23" t="s">
        <v>190</v>
      </c>
      <c r="Y1638" s="23" t="s">
        <v>190</v>
      </c>
      <c r="Z1638" s="23" t="s">
        <v>190</v>
      </c>
      <c r="AB1638">
        <v>100003011</v>
      </c>
      <c r="AE1638" s="23" t="s">
        <v>190</v>
      </c>
      <c r="AF1638">
        <v>100316812</v>
      </c>
      <c r="AG1638">
        <v>100316492</v>
      </c>
      <c r="AI1638" s="23" t="s">
        <v>190</v>
      </c>
      <c r="AJ1638">
        <v>659399</v>
      </c>
      <c r="AK1638">
        <v>194614</v>
      </c>
    </row>
    <row r="1639" spans="1:37" x14ac:dyDescent="0.25">
      <c r="A1639">
        <v>220475231</v>
      </c>
      <c r="B1639" s="23" t="s">
        <v>6464</v>
      </c>
      <c r="C1639" s="23" t="s">
        <v>6465</v>
      </c>
      <c r="D1639">
        <v>2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1</v>
      </c>
      <c r="N1639" s="23" t="s">
        <v>2063</v>
      </c>
      <c r="O1639" s="23" t="s">
        <v>2064</v>
      </c>
      <c r="P1639" s="23" t="s">
        <v>190</v>
      </c>
      <c r="Q1639" s="23" t="s">
        <v>190</v>
      </c>
      <c r="R1639" s="23" t="s">
        <v>6466</v>
      </c>
      <c r="S1639" s="23" t="s">
        <v>2438</v>
      </c>
      <c r="T1639" s="23" t="s">
        <v>190</v>
      </c>
      <c r="U1639" s="23" t="s">
        <v>190</v>
      </c>
      <c r="V1639" s="23" t="s">
        <v>190</v>
      </c>
      <c r="X1639" s="23" t="s">
        <v>190</v>
      </c>
      <c r="Y1639" s="23" t="s">
        <v>190</v>
      </c>
      <c r="Z1639" s="23" t="s">
        <v>190</v>
      </c>
      <c r="AA1639">
        <v>100016077</v>
      </c>
      <c r="AB1639">
        <v>100003567</v>
      </c>
      <c r="AE1639" s="23" t="s">
        <v>190</v>
      </c>
      <c r="AF1639">
        <v>100411208</v>
      </c>
      <c r="AI1639" s="23" t="s">
        <v>190</v>
      </c>
      <c r="AJ1639">
        <v>496091.109</v>
      </c>
      <c r="AK1639">
        <v>293442.44400000002</v>
      </c>
    </row>
    <row r="1640" spans="1:37" x14ac:dyDescent="0.25">
      <c r="A1640">
        <v>220473516</v>
      </c>
      <c r="B1640" s="23" t="s">
        <v>6467</v>
      </c>
      <c r="C1640" s="23" t="s">
        <v>6468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0</v>
      </c>
      <c r="N1640" s="23" t="s">
        <v>190</v>
      </c>
      <c r="O1640" s="23" t="s">
        <v>2</v>
      </c>
      <c r="P1640" s="23" t="s">
        <v>190</v>
      </c>
      <c r="Q1640" s="23" t="s">
        <v>190</v>
      </c>
      <c r="R1640" s="23" t="s">
        <v>1830</v>
      </c>
      <c r="S1640" s="23" t="s">
        <v>4339</v>
      </c>
      <c r="T1640" s="23" t="s">
        <v>190</v>
      </c>
      <c r="U1640" s="23" t="s">
        <v>190</v>
      </c>
      <c r="V1640" s="23" t="s">
        <v>190</v>
      </c>
      <c r="X1640" s="23" t="s">
        <v>190</v>
      </c>
      <c r="Y1640" s="23" t="s">
        <v>190</v>
      </c>
      <c r="Z1640" s="23" t="s">
        <v>190</v>
      </c>
      <c r="AB1640">
        <v>100003003</v>
      </c>
      <c r="AE1640" s="23" t="s">
        <v>190</v>
      </c>
      <c r="AF1640">
        <v>100305502</v>
      </c>
      <c r="AI1640" s="23" t="s">
        <v>190</v>
      </c>
      <c r="AJ1640">
        <v>502546.78100000002</v>
      </c>
      <c r="AK1640">
        <v>310312.03100000002</v>
      </c>
    </row>
    <row r="1641" spans="1:37" x14ac:dyDescent="0.25">
      <c r="A1641">
        <v>220473556</v>
      </c>
      <c r="B1641" s="23" t="s">
        <v>6469</v>
      </c>
      <c r="C1641" s="23" t="s">
        <v>6470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</v>
      </c>
      <c r="K1641">
        <v>0</v>
      </c>
      <c r="L1641">
        <v>0</v>
      </c>
      <c r="M1641">
        <v>0</v>
      </c>
      <c r="N1641" s="23" t="s">
        <v>190</v>
      </c>
      <c r="O1641" s="23" t="s">
        <v>1876</v>
      </c>
      <c r="P1641" s="23" t="s">
        <v>190</v>
      </c>
      <c r="Q1641" s="23" t="s">
        <v>190</v>
      </c>
      <c r="R1641" s="23" t="s">
        <v>6186</v>
      </c>
      <c r="S1641" s="23" t="s">
        <v>1944</v>
      </c>
      <c r="T1641" s="23" t="s">
        <v>190</v>
      </c>
      <c r="U1641" s="23" t="s">
        <v>190</v>
      </c>
      <c r="V1641" s="23" t="s">
        <v>190</v>
      </c>
      <c r="X1641" s="23" t="s">
        <v>190</v>
      </c>
      <c r="Y1641" s="23" t="s">
        <v>190</v>
      </c>
      <c r="Z1641" s="23" t="s">
        <v>190</v>
      </c>
      <c r="AB1641">
        <v>100003028</v>
      </c>
      <c r="AE1641" s="23" t="s">
        <v>190</v>
      </c>
      <c r="AF1641">
        <v>100321404</v>
      </c>
      <c r="AI1641" s="23" t="s">
        <v>190</v>
      </c>
      <c r="AJ1641">
        <v>481736.5</v>
      </c>
      <c r="AK1641">
        <v>279405.8</v>
      </c>
    </row>
    <row r="1642" spans="1:37" x14ac:dyDescent="0.25">
      <c r="A1642">
        <v>220473585</v>
      </c>
      <c r="B1642" s="23" t="s">
        <v>6471</v>
      </c>
      <c r="C1642" s="23" t="s">
        <v>6472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</v>
      </c>
      <c r="K1642">
        <v>1</v>
      </c>
      <c r="L1642">
        <v>0</v>
      </c>
      <c r="M1642">
        <v>0</v>
      </c>
      <c r="N1642" s="23" t="s">
        <v>2191</v>
      </c>
      <c r="O1642" s="23" t="s">
        <v>190</v>
      </c>
      <c r="P1642" s="23" t="s">
        <v>2192</v>
      </c>
      <c r="Q1642" s="23" t="s">
        <v>6473</v>
      </c>
      <c r="R1642" s="23" t="s">
        <v>190</v>
      </c>
      <c r="S1642" s="23" t="s">
        <v>6064</v>
      </c>
      <c r="T1642" s="23" t="s">
        <v>190</v>
      </c>
      <c r="U1642" s="23" t="s">
        <v>190</v>
      </c>
      <c r="V1642" s="23" t="s">
        <v>190</v>
      </c>
      <c r="X1642" s="23" t="s">
        <v>190</v>
      </c>
      <c r="Y1642" s="23" t="s">
        <v>190</v>
      </c>
      <c r="Z1642" s="23" t="s">
        <v>190</v>
      </c>
      <c r="AA1642">
        <v>100015276</v>
      </c>
      <c r="AC1642">
        <v>100010716</v>
      </c>
      <c r="AD1642">
        <v>100112743</v>
      </c>
      <c r="AE1642" s="23" t="s">
        <v>190</v>
      </c>
      <c r="AI1642" s="23" t="s">
        <v>190</v>
      </c>
    </row>
    <row r="1643" spans="1:37" x14ac:dyDescent="0.25">
      <c r="A1643">
        <v>220473592</v>
      </c>
      <c r="B1643" s="23" t="s">
        <v>6474</v>
      </c>
      <c r="C1643" s="23" t="s">
        <v>61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0</v>
      </c>
      <c r="N1643" s="23" t="s">
        <v>190</v>
      </c>
      <c r="O1643" s="23" t="s">
        <v>2</v>
      </c>
      <c r="P1643" s="23" t="s">
        <v>190</v>
      </c>
      <c r="Q1643" s="23" t="s">
        <v>190</v>
      </c>
      <c r="R1643" s="23" t="s">
        <v>5161</v>
      </c>
      <c r="S1643" s="23" t="s">
        <v>2002</v>
      </c>
      <c r="T1643" s="23" t="s">
        <v>5161</v>
      </c>
      <c r="U1643" s="23" t="s">
        <v>2060</v>
      </c>
      <c r="V1643" s="23" t="s">
        <v>190</v>
      </c>
      <c r="X1643" s="23" t="s">
        <v>190</v>
      </c>
      <c r="Y1643" s="23" t="s">
        <v>190</v>
      </c>
      <c r="Z1643" s="23" t="s">
        <v>1882</v>
      </c>
      <c r="AB1643">
        <v>100003003</v>
      </c>
      <c r="AE1643" s="23" t="s">
        <v>190</v>
      </c>
      <c r="AF1643">
        <v>100312075</v>
      </c>
      <c r="AG1643">
        <v>100311225</v>
      </c>
      <c r="AI1643" s="23" t="s">
        <v>190</v>
      </c>
      <c r="AJ1643">
        <v>507359.90600000002</v>
      </c>
      <c r="AK1643">
        <v>311529.46899999998</v>
      </c>
    </row>
    <row r="1644" spans="1:37" x14ac:dyDescent="0.25">
      <c r="A1644">
        <v>220474179</v>
      </c>
      <c r="B1644" s="23" t="s">
        <v>6475</v>
      </c>
      <c r="C1644" s="23" t="s">
        <v>6476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</v>
      </c>
      <c r="K1644">
        <v>0</v>
      </c>
      <c r="L1644">
        <v>0</v>
      </c>
      <c r="M1644">
        <v>0</v>
      </c>
      <c r="N1644" s="23" t="s">
        <v>190</v>
      </c>
      <c r="O1644" s="23" t="s">
        <v>2</v>
      </c>
      <c r="P1644" s="23" t="s">
        <v>190</v>
      </c>
      <c r="Q1644" s="23" t="s">
        <v>190</v>
      </c>
      <c r="R1644" s="23" t="s">
        <v>1853</v>
      </c>
      <c r="S1644" s="23" t="s">
        <v>3251</v>
      </c>
      <c r="T1644" s="23" t="s">
        <v>190</v>
      </c>
      <c r="U1644" s="23" t="s">
        <v>190</v>
      </c>
      <c r="V1644" s="23" t="s">
        <v>190</v>
      </c>
      <c r="X1644" s="23" t="s">
        <v>190</v>
      </c>
      <c r="Y1644" s="23" t="s">
        <v>190</v>
      </c>
      <c r="Z1644" s="23" t="s">
        <v>190</v>
      </c>
      <c r="AB1644">
        <v>100003003</v>
      </c>
      <c r="AE1644" s="23" t="s">
        <v>190</v>
      </c>
      <c r="AF1644">
        <v>100301142</v>
      </c>
      <c r="AI1644" s="23" t="s">
        <v>190</v>
      </c>
      <c r="AJ1644">
        <v>512294.875</v>
      </c>
      <c r="AK1644">
        <v>311503.81199999998</v>
      </c>
    </row>
    <row r="1645" spans="1:37" x14ac:dyDescent="0.25">
      <c r="A1645">
        <v>220474237</v>
      </c>
      <c r="B1645" s="23" t="s">
        <v>6477</v>
      </c>
      <c r="C1645" s="23" t="s">
        <v>10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 s="23" t="s">
        <v>190</v>
      </c>
      <c r="O1645" s="23" t="s">
        <v>2</v>
      </c>
      <c r="P1645" s="23" t="s">
        <v>190</v>
      </c>
      <c r="Q1645" s="23" t="s">
        <v>190</v>
      </c>
      <c r="R1645" s="23" t="s">
        <v>2071</v>
      </c>
      <c r="S1645" s="23" t="s">
        <v>2765</v>
      </c>
      <c r="T1645" s="23" t="s">
        <v>190</v>
      </c>
      <c r="U1645" s="23" t="s">
        <v>190</v>
      </c>
      <c r="V1645" s="23" t="s">
        <v>190</v>
      </c>
      <c r="X1645" s="23" t="s">
        <v>190</v>
      </c>
      <c r="Y1645" s="23" t="s">
        <v>190</v>
      </c>
      <c r="Z1645" s="23" t="s">
        <v>190</v>
      </c>
      <c r="AB1645">
        <v>100003003</v>
      </c>
      <c r="AE1645" s="23" t="s">
        <v>190</v>
      </c>
      <c r="AF1645">
        <v>100307981</v>
      </c>
      <c r="AI1645" s="23" t="s">
        <v>190</v>
      </c>
      <c r="AJ1645">
        <v>510667.18300000002</v>
      </c>
      <c r="AK1645">
        <v>308918.90899999999</v>
      </c>
    </row>
    <row r="1646" spans="1:37" x14ac:dyDescent="0.25">
      <c r="A1646">
        <v>220472649</v>
      </c>
      <c r="B1646" s="23" t="s">
        <v>6478</v>
      </c>
      <c r="C1646" s="23" t="s">
        <v>6479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 s="23" t="s">
        <v>190</v>
      </c>
      <c r="O1646" s="23" t="s">
        <v>2</v>
      </c>
      <c r="P1646" s="23" t="s">
        <v>190</v>
      </c>
      <c r="Q1646" s="23" t="s">
        <v>190</v>
      </c>
      <c r="R1646" s="23" t="s">
        <v>1857</v>
      </c>
      <c r="S1646" s="23" t="s">
        <v>6480</v>
      </c>
      <c r="T1646" s="23" t="s">
        <v>190</v>
      </c>
      <c r="U1646" s="23" t="s">
        <v>190</v>
      </c>
      <c r="V1646" s="23" t="s">
        <v>190</v>
      </c>
      <c r="X1646" s="23" t="s">
        <v>190</v>
      </c>
      <c r="Y1646" s="23" t="s">
        <v>190</v>
      </c>
      <c r="Z1646" s="23" t="s">
        <v>190</v>
      </c>
      <c r="AB1646">
        <v>100003003</v>
      </c>
      <c r="AE1646" s="23" t="s">
        <v>190</v>
      </c>
      <c r="AF1646">
        <v>100311797</v>
      </c>
      <c r="AI1646" s="23" t="s">
        <v>190</v>
      </c>
      <c r="AJ1646">
        <v>501200.21899999998</v>
      </c>
      <c r="AK1646">
        <v>313267.06199999998</v>
      </c>
    </row>
    <row r="1647" spans="1:37" x14ac:dyDescent="0.25">
      <c r="A1647">
        <v>220473238</v>
      </c>
      <c r="B1647" s="23" t="s">
        <v>6481</v>
      </c>
      <c r="C1647" s="23" t="s">
        <v>6482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</v>
      </c>
      <c r="K1647">
        <v>0</v>
      </c>
      <c r="L1647">
        <v>0</v>
      </c>
      <c r="M1647">
        <v>0</v>
      </c>
      <c r="N1647" s="23" t="s">
        <v>190</v>
      </c>
      <c r="O1647" s="23" t="s">
        <v>2</v>
      </c>
      <c r="P1647" s="23" t="s">
        <v>190</v>
      </c>
      <c r="Q1647" s="23" t="s">
        <v>190</v>
      </c>
      <c r="R1647" s="23" t="s">
        <v>2188</v>
      </c>
      <c r="S1647" s="23" t="s">
        <v>3853</v>
      </c>
      <c r="T1647" s="23" t="s">
        <v>190</v>
      </c>
      <c r="U1647" s="23" t="s">
        <v>190</v>
      </c>
      <c r="V1647" s="23" t="s">
        <v>190</v>
      </c>
      <c r="X1647" s="23" t="s">
        <v>190</v>
      </c>
      <c r="Y1647" s="23" t="s">
        <v>190</v>
      </c>
      <c r="Z1647" s="23" t="s">
        <v>190</v>
      </c>
      <c r="AB1647">
        <v>100003003</v>
      </c>
      <c r="AE1647" s="23" t="s">
        <v>190</v>
      </c>
      <c r="AF1647">
        <v>100304340</v>
      </c>
      <c r="AI1647" s="23" t="s">
        <v>190</v>
      </c>
      <c r="AJ1647">
        <v>508068</v>
      </c>
      <c r="AK1647">
        <v>312045.09999999998</v>
      </c>
    </row>
    <row r="1648" spans="1:37" x14ac:dyDescent="0.25">
      <c r="A1648">
        <v>220473259</v>
      </c>
      <c r="B1648" s="23" t="s">
        <v>6483</v>
      </c>
      <c r="C1648" s="23" t="s">
        <v>6484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0</v>
      </c>
      <c r="N1648" s="23" t="s">
        <v>190</v>
      </c>
      <c r="O1648" s="23" t="s">
        <v>2</v>
      </c>
      <c r="P1648" s="23" t="s">
        <v>190</v>
      </c>
      <c r="Q1648" s="23" t="s">
        <v>190</v>
      </c>
      <c r="R1648" s="23" t="s">
        <v>2317</v>
      </c>
      <c r="S1648" s="23" t="s">
        <v>1944</v>
      </c>
      <c r="T1648" s="23" t="s">
        <v>190</v>
      </c>
      <c r="U1648" s="23" t="s">
        <v>190</v>
      </c>
      <c r="V1648" s="23" t="s">
        <v>190</v>
      </c>
      <c r="X1648" s="23" t="s">
        <v>190</v>
      </c>
      <c r="Y1648" s="23" t="s">
        <v>190</v>
      </c>
      <c r="Z1648" s="23" t="s">
        <v>190</v>
      </c>
      <c r="AB1648">
        <v>100003003</v>
      </c>
      <c r="AE1648" s="23" t="s">
        <v>190</v>
      </c>
      <c r="AF1648">
        <v>100302554</v>
      </c>
      <c r="AI1648" s="23" t="s">
        <v>190</v>
      </c>
      <c r="AJ1648">
        <v>504260.18800000002</v>
      </c>
      <c r="AK1648">
        <v>312423.03100000002</v>
      </c>
    </row>
    <row r="1649" spans="1:37" x14ac:dyDescent="0.25">
      <c r="A1649">
        <v>220473296</v>
      </c>
      <c r="B1649" s="23" t="s">
        <v>6485</v>
      </c>
      <c r="C1649" s="23" t="s">
        <v>6486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</v>
      </c>
      <c r="K1649">
        <v>0</v>
      </c>
      <c r="L1649">
        <v>0</v>
      </c>
      <c r="M1649">
        <v>0</v>
      </c>
      <c r="N1649" s="23" t="s">
        <v>2778</v>
      </c>
      <c r="O1649" s="23" t="s">
        <v>190</v>
      </c>
      <c r="P1649" s="23" t="s">
        <v>2779</v>
      </c>
      <c r="Q1649" s="23" t="s">
        <v>190</v>
      </c>
      <c r="R1649" s="23" t="s">
        <v>190</v>
      </c>
      <c r="S1649" s="23" t="s">
        <v>190</v>
      </c>
      <c r="T1649" s="23" t="s">
        <v>190</v>
      </c>
      <c r="U1649" s="23" t="s">
        <v>190</v>
      </c>
      <c r="V1649" s="23" t="s">
        <v>2087</v>
      </c>
      <c r="W1649">
        <v>68</v>
      </c>
      <c r="X1649" s="23" t="s">
        <v>2087</v>
      </c>
      <c r="Y1649" s="23" t="s">
        <v>190</v>
      </c>
      <c r="Z1649" s="23" t="s">
        <v>190</v>
      </c>
      <c r="AA1649">
        <v>100015967</v>
      </c>
      <c r="AC1649">
        <v>100010781</v>
      </c>
      <c r="AE1649" s="23" t="s">
        <v>190</v>
      </c>
      <c r="AH1649">
        <v>190000014</v>
      </c>
      <c r="AI1649" s="23" t="s">
        <v>190</v>
      </c>
      <c r="AJ1649">
        <v>566877.75</v>
      </c>
      <c r="AK1649">
        <v>339977.90600000002</v>
      </c>
    </row>
    <row r="1650" spans="1:37" x14ac:dyDescent="0.25">
      <c r="A1650">
        <v>220473379</v>
      </c>
      <c r="B1650" s="23" t="s">
        <v>6487</v>
      </c>
      <c r="C1650" s="23" t="s">
        <v>6488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 s="23" t="s">
        <v>190</v>
      </c>
      <c r="O1650" s="23" t="s">
        <v>2</v>
      </c>
      <c r="P1650" s="23" t="s">
        <v>190</v>
      </c>
      <c r="Q1650" s="23" t="s">
        <v>190</v>
      </c>
      <c r="R1650" s="23" t="s">
        <v>6489</v>
      </c>
      <c r="S1650" s="23" t="s">
        <v>190</v>
      </c>
      <c r="T1650" s="23" t="s">
        <v>6489</v>
      </c>
      <c r="U1650" s="23" t="s">
        <v>6490</v>
      </c>
      <c r="V1650" s="23" t="s">
        <v>190</v>
      </c>
      <c r="X1650" s="23" t="s">
        <v>190</v>
      </c>
      <c r="Y1650" s="23" t="s">
        <v>190</v>
      </c>
      <c r="Z1650" s="23" t="s">
        <v>190</v>
      </c>
      <c r="AB1650">
        <v>100003003</v>
      </c>
      <c r="AE1650" s="23" t="s">
        <v>190</v>
      </c>
      <c r="AF1650">
        <v>100310600</v>
      </c>
      <c r="AG1650">
        <v>100313052</v>
      </c>
      <c r="AI1650" s="23" t="s">
        <v>190</v>
      </c>
      <c r="AJ1650">
        <v>507542</v>
      </c>
      <c r="AK1650">
        <v>311273</v>
      </c>
    </row>
    <row r="1651" spans="1:37" x14ac:dyDescent="0.25">
      <c r="A1651">
        <v>220473387</v>
      </c>
      <c r="B1651" s="23" t="s">
        <v>6491</v>
      </c>
      <c r="C1651" s="23" t="s">
        <v>6492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 s="23" t="s">
        <v>190</v>
      </c>
      <c r="O1651" s="23" t="s">
        <v>2</v>
      </c>
      <c r="P1651" s="23" t="s">
        <v>190</v>
      </c>
      <c r="Q1651" s="23" t="s">
        <v>190</v>
      </c>
      <c r="R1651" s="23" t="s">
        <v>6493</v>
      </c>
      <c r="S1651" s="23" t="s">
        <v>265</v>
      </c>
      <c r="T1651" s="23" t="s">
        <v>190</v>
      </c>
      <c r="U1651" s="23" t="s">
        <v>190</v>
      </c>
      <c r="V1651" s="23" t="s">
        <v>190</v>
      </c>
      <c r="X1651" s="23" t="s">
        <v>190</v>
      </c>
      <c r="Y1651" s="23" t="s">
        <v>190</v>
      </c>
      <c r="Z1651" s="23" t="s">
        <v>190</v>
      </c>
      <c r="AB1651">
        <v>100003003</v>
      </c>
      <c r="AE1651" s="23" t="s">
        <v>190</v>
      </c>
      <c r="AF1651">
        <v>100303982</v>
      </c>
      <c r="AI1651" s="23" t="s">
        <v>190</v>
      </c>
      <c r="AJ1651">
        <v>500322.17499999999</v>
      </c>
      <c r="AK1651">
        <v>310150.11900000001</v>
      </c>
    </row>
    <row r="1652" spans="1:37" x14ac:dyDescent="0.25">
      <c r="A1652">
        <v>220470945</v>
      </c>
      <c r="B1652" s="23" t="s">
        <v>5832</v>
      </c>
      <c r="C1652" s="23" t="s">
        <v>6494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 s="23" t="s">
        <v>190</v>
      </c>
      <c r="O1652" s="23" t="s">
        <v>2362</v>
      </c>
      <c r="P1652" s="23" t="s">
        <v>190</v>
      </c>
      <c r="Q1652" s="23" t="s">
        <v>190</v>
      </c>
      <c r="R1652" s="23" t="s">
        <v>5895</v>
      </c>
      <c r="S1652" s="23" t="s">
        <v>3673</v>
      </c>
      <c r="T1652" s="23" t="s">
        <v>190</v>
      </c>
      <c r="U1652" s="23" t="s">
        <v>190</v>
      </c>
      <c r="V1652" s="23" t="s">
        <v>190</v>
      </c>
      <c r="X1652" s="23" t="s">
        <v>190</v>
      </c>
      <c r="Y1652" s="23" t="s">
        <v>190</v>
      </c>
      <c r="Z1652" s="23" t="s">
        <v>190</v>
      </c>
      <c r="AB1652">
        <v>100003735</v>
      </c>
      <c r="AE1652" s="23" t="s">
        <v>190</v>
      </c>
      <c r="AF1652">
        <v>100404604</v>
      </c>
      <c r="AI1652" s="23" t="s">
        <v>190</v>
      </c>
      <c r="AJ1652">
        <v>584836.64500000002</v>
      </c>
      <c r="AK1652">
        <v>378614.27299999999</v>
      </c>
    </row>
    <row r="1653" spans="1:37" x14ac:dyDescent="0.25">
      <c r="A1653">
        <v>220470954</v>
      </c>
      <c r="B1653" s="23" t="s">
        <v>6495</v>
      </c>
      <c r="C1653" s="23" t="s">
        <v>6496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0</v>
      </c>
      <c r="N1653" s="23" t="s">
        <v>1808</v>
      </c>
      <c r="O1653" s="23" t="s">
        <v>190</v>
      </c>
      <c r="P1653" s="23" t="s">
        <v>3152</v>
      </c>
      <c r="Q1653" s="23" t="s">
        <v>6497</v>
      </c>
      <c r="R1653" s="23" t="s">
        <v>190</v>
      </c>
      <c r="S1653" s="23" t="s">
        <v>6498</v>
      </c>
      <c r="T1653" s="23" t="s">
        <v>190</v>
      </c>
      <c r="U1653" s="23" t="s">
        <v>190</v>
      </c>
      <c r="V1653" s="23" t="s">
        <v>6499</v>
      </c>
      <c r="W1653">
        <v>10</v>
      </c>
      <c r="X1653" s="23" t="s">
        <v>6499</v>
      </c>
      <c r="Y1653" s="23" t="s">
        <v>190</v>
      </c>
      <c r="Z1653" s="23" t="s">
        <v>190</v>
      </c>
      <c r="AA1653">
        <v>100015243</v>
      </c>
      <c r="AC1653">
        <v>100013215</v>
      </c>
      <c r="AD1653">
        <v>100168028</v>
      </c>
      <c r="AE1653" s="23" t="s">
        <v>190</v>
      </c>
      <c r="AH1653">
        <v>190001748</v>
      </c>
      <c r="AI1653" s="23" t="s">
        <v>190</v>
      </c>
      <c r="AJ1653">
        <v>642949</v>
      </c>
      <c r="AK1653">
        <v>247128</v>
      </c>
    </row>
    <row r="1654" spans="1:37" x14ac:dyDescent="0.25">
      <c r="A1654">
        <v>220471016</v>
      </c>
      <c r="B1654" s="23" t="s">
        <v>6500</v>
      </c>
      <c r="C1654" s="23" t="s">
        <v>6501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 s="23" t="s">
        <v>1999</v>
      </c>
      <c r="O1654" s="23" t="s">
        <v>190</v>
      </c>
      <c r="P1654" s="23" t="s">
        <v>190</v>
      </c>
      <c r="Q1654" s="23" t="s">
        <v>2000</v>
      </c>
      <c r="R1654" s="23" t="s">
        <v>6502</v>
      </c>
      <c r="S1654" s="23" t="s">
        <v>557</v>
      </c>
      <c r="T1654" s="23" t="s">
        <v>190</v>
      </c>
      <c r="U1654" s="23" t="s">
        <v>190</v>
      </c>
      <c r="V1654" s="23" t="s">
        <v>190</v>
      </c>
      <c r="X1654" s="23" t="s">
        <v>190</v>
      </c>
      <c r="Y1654" s="23" t="s">
        <v>190</v>
      </c>
      <c r="Z1654" s="23" t="s">
        <v>190</v>
      </c>
      <c r="AA1654">
        <v>100015460</v>
      </c>
      <c r="AD1654">
        <v>100186087</v>
      </c>
      <c r="AE1654" s="23" t="s">
        <v>190</v>
      </c>
      <c r="AF1654">
        <v>100482116</v>
      </c>
      <c r="AI1654" s="23" t="s">
        <v>190</v>
      </c>
      <c r="AJ1654">
        <v>514406.81099999999</v>
      </c>
      <c r="AK1654">
        <v>310170.32699999999</v>
      </c>
    </row>
    <row r="1655" spans="1:37" x14ac:dyDescent="0.25">
      <c r="A1655">
        <v>220471028</v>
      </c>
      <c r="B1655" s="23" t="s">
        <v>6503</v>
      </c>
      <c r="C1655" s="23" t="s">
        <v>5003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 s="23" t="s">
        <v>190</v>
      </c>
      <c r="O1655" s="23" t="s">
        <v>2</v>
      </c>
      <c r="P1655" s="23" t="s">
        <v>190</v>
      </c>
      <c r="Q1655" s="23" t="s">
        <v>190</v>
      </c>
      <c r="R1655" s="23" t="s">
        <v>2071</v>
      </c>
      <c r="S1655" s="23" t="s">
        <v>5004</v>
      </c>
      <c r="T1655" s="23" t="s">
        <v>190</v>
      </c>
      <c r="U1655" s="23" t="s">
        <v>190</v>
      </c>
      <c r="V1655" s="23" t="s">
        <v>190</v>
      </c>
      <c r="X1655" s="23" t="s">
        <v>190</v>
      </c>
      <c r="Y1655" s="23" t="s">
        <v>190</v>
      </c>
      <c r="Z1655" s="23" t="s">
        <v>190</v>
      </c>
      <c r="AB1655">
        <v>100003003</v>
      </c>
      <c r="AE1655" s="23" t="s">
        <v>190</v>
      </c>
      <c r="AF1655">
        <v>100307981</v>
      </c>
      <c r="AI1655" s="23" t="s">
        <v>190</v>
      </c>
      <c r="AJ1655">
        <v>510539.55</v>
      </c>
      <c r="AK1655">
        <v>308534.63199999998</v>
      </c>
    </row>
    <row r="1656" spans="1:37" x14ac:dyDescent="0.25">
      <c r="A1656">
        <v>220471836</v>
      </c>
      <c r="B1656" s="23" t="s">
        <v>6504</v>
      </c>
      <c r="C1656" s="23" t="s">
        <v>6505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s="23" t="s">
        <v>190</v>
      </c>
      <c r="O1656" s="23" t="s">
        <v>2</v>
      </c>
      <c r="P1656" s="23" t="s">
        <v>190</v>
      </c>
      <c r="Q1656" s="23" t="s">
        <v>190</v>
      </c>
      <c r="R1656" s="23" t="s">
        <v>2161</v>
      </c>
      <c r="S1656" s="23" t="s">
        <v>1944</v>
      </c>
      <c r="T1656" s="23" t="s">
        <v>190</v>
      </c>
      <c r="U1656" s="23" t="s">
        <v>190</v>
      </c>
      <c r="V1656" s="23" t="s">
        <v>190</v>
      </c>
      <c r="X1656" s="23" t="s">
        <v>190</v>
      </c>
      <c r="Y1656" s="23" t="s">
        <v>190</v>
      </c>
      <c r="Z1656" s="23" t="s">
        <v>190</v>
      </c>
      <c r="AB1656">
        <v>100003003</v>
      </c>
      <c r="AE1656" s="23" t="s">
        <v>190</v>
      </c>
      <c r="AF1656">
        <v>100314013</v>
      </c>
      <c r="AI1656" s="23" t="s">
        <v>190</v>
      </c>
      <c r="AJ1656">
        <v>505402.65600000002</v>
      </c>
      <c r="AK1656">
        <v>308511.93800000002</v>
      </c>
    </row>
    <row r="1657" spans="1:37" x14ac:dyDescent="0.25">
      <c r="A1657">
        <v>220471876</v>
      </c>
      <c r="B1657" s="23" t="s">
        <v>6506</v>
      </c>
      <c r="C1657" s="23" t="s">
        <v>6507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 s="23" t="s">
        <v>2447</v>
      </c>
      <c r="O1657" s="23" t="s">
        <v>6508</v>
      </c>
      <c r="P1657" s="23" t="s">
        <v>190</v>
      </c>
      <c r="Q1657" s="23" t="s">
        <v>190</v>
      </c>
      <c r="R1657" s="23" t="s">
        <v>6509</v>
      </c>
      <c r="S1657" s="23" t="s">
        <v>2732</v>
      </c>
      <c r="T1657" s="23" t="s">
        <v>190</v>
      </c>
      <c r="U1657" s="23" t="s">
        <v>190</v>
      </c>
      <c r="V1657" s="23" t="s">
        <v>190</v>
      </c>
      <c r="X1657" s="23" t="s">
        <v>190</v>
      </c>
      <c r="Y1657" s="23" t="s">
        <v>190</v>
      </c>
      <c r="Z1657" s="23" t="s">
        <v>190</v>
      </c>
      <c r="AA1657">
        <v>100015620</v>
      </c>
      <c r="AB1657">
        <v>100003583</v>
      </c>
      <c r="AE1657" s="23" t="s">
        <v>190</v>
      </c>
      <c r="AF1657">
        <v>100383690</v>
      </c>
      <c r="AI1657" s="23" t="s">
        <v>190</v>
      </c>
      <c r="AJ1657">
        <v>525030.18799999997</v>
      </c>
      <c r="AK1657">
        <v>346790.53100000002</v>
      </c>
    </row>
    <row r="1658" spans="1:37" x14ac:dyDescent="0.25">
      <c r="A1658">
        <v>220471877</v>
      </c>
      <c r="B1658" s="23" t="s">
        <v>6510</v>
      </c>
      <c r="C1658" s="23" t="s">
        <v>6511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 s="23" t="s">
        <v>2575</v>
      </c>
      <c r="O1658" s="23" t="s">
        <v>190</v>
      </c>
      <c r="P1658" s="23" t="s">
        <v>6015</v>
      </c>
      <c r="Q1658" s="23" t="s">
        <v>6512</v>
      </c>
      <c r="R1658" s="23" t="s">
        <v>190</v>
      </c>
      <c r="S1658" s="23" t="s">
        <v>6513</v>
      </c>
      <c r="T1658" s="23" t="s">
        <v>190</v>
      </c>
      <c r="U1658" s="23" t="s">
        <v>190</v>
      </c>
      <c r="V1658" s="23" t="s">
        <v>1865</v>
      </c>
      <c r="W1658">
        <v>22</v>
      </c>
      <c r="X1658" s="23" t="s">
        <v>1865</v>
      </c>
      <c r="Y1658" s="23" t="s">
        <v>190</v>
      </c>
      <c r="Z1658" s="23" t="s">
        <v>190</v>
      </c>
      <c r="AA1658">
        <v>100015901</v>
      </c>
      <c r="AC1658">
        <v>100012672</v>
      </c>
      <c r="AD1658">
        <v>100152754</v>
      </c>
      <c r="AE1658" s="23" t="s">
        <v>190</v>
      </c>
      <c r="AH1658">
        <v>190000127</v>
      </c>
      <c r="AI1658" s="23" t="s">
        <v>190</v>
      </c>
      <c r="AJ1658">
        <v>720356.56200000003</v>
      </c>
      <c r="AK1658">
        <v>291836.93800000002</v>
      </c>
    </row>
    <row r="1659" spans="1:37" x14ac:dyDescent="0.25">
      <c r="A1659">
        <v>220470675</v>
      </c>
      <c r="B1659" s="23" t="s">
        <v>6514</v>
      </c>
      <c r="C1659" s="23" t="s">
        <v>6515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</v>
      </c>
      <c r="K1659">
        <v>0</v>
      </c>
      <c r="L1659">
        <v>0</v>
      </c>
      <c r="M1659">
        <v>0</v>
      </c>
      <c r="N1659" s="23" t="s">
        <v>2447</v>
      </c>
      <c r="O1659" s="23" t="s">
        <v>6508</v>
      </c>
      <c r="P1659" s="23" t="s">
        <v>190</v>
      </c>
      <c r="Q1659" s="23" t="s">
        <v>190</v>
      </c>
      <c r="R1659" s="23" t="s">
        <v>6516</v>
      </c>
      <c r="S1659" s="23" t="s">
        <v>1864</v>
      </c>
      <c r="T1659" s="23" t="s">
        <v>190</v>
      </c>
      <c r="U1659" s="23" t="s">
        <v>190</v>
      </c>
      <c r="V1659" s="23" t="s">
        <v>190</v>
      </c>
      <c r="X1659" s="23" t="s">
        <v>190</v>
      </c>
      <c r="Y1659" s="23" t="s">
        <v>190</v>
      </c>
      <c r="Z1659" s="23" t="s">
        <v>190</v>
      </c>
      <c r="AA1659">
        <v>100015620</v>
      </c>
      <c r="AB1659">
        <v>100003583</v>
      </c>
      <c r="AE1659" s="23" t="s">
        <v>190</v>
      </c>
      <c r="AF1659">
        <v>100383795</v>
      </c>
      <c r="AI1659" s="23" t="s">
        <v>190</v>
      </c>
      <c r="AJ1659">
        <v>525050.81200000003</v>
      </c>
      <c r="AK1659">
        <v>347161.09399999998</v>
      </c>
    </row>
    <row r="1660" spans="1:37" x14ac:dyDescent="0.25">
      <c r="A1660">
        <v>220470711</v>
      </c>
      <c r="B1660" s="23" t="s">
        <v>6517</v>
      </c>
      <c r="C1660" s="23" t="s">
        <v>6518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0</v>
      </c>
      <c r="N1660" s="23" t="s">
        <v>190</v>
      </c>
      <c r="O1660" s="23" t="s">
        <v>1876</v>
      </c>
      <c r="P1660" s="23" t="s">
        <v>190</v>
      </c>
      <c r="Q1660" s="23" t="s">
        <v>190</v>
      </c>
      <c r="R1660" s="23" t="s">
        <v>6519</v>
      </c>
      <c r="S1660" s="23" t="s">
        <v>190</v>
      </c>
      <c r="T1660" s="23" t="s">
        <v>190</v>
      </c>
      <c r="U1660" s="23" t="s">
        <v>190</v>
      </c>
      <c r="V1660" s="23" t="s">
        <v>190</v>
      </c>
      <c r="X1660" s="23" t="s">
        <v>190</v>
      </c>
      <c r="Y1660" s="23" t="s">
        <v>190</v>
      </c>
      <c r="Z1660" s="23" t="s">
        <v>190</v>
      </c>
      <c r="AB1660">
        <v>100003028</v>
      </c>
      <c r="AE1660" s="23" t="s">
        <v>190</v>
      </c>
      <c r="AF1660">
        <v>100319891</v>
      </c>
      <c r="AI1660" s="23" t="s">
        <v>190</v>
      </c>
      <c r="AJ1660">
        <v>485029.9</v>
      </c>
      <c r="AK1660">
        <v>278921.90000000002</v>
      </c>
    </row>
    <row r="1661" spans="1:37" x14ac:dyDescent="0.25">
      <c r="A1661">
        <v>220470766</v>
      </c>
      <c r="B1661" s="23" t="s">
        <v>6520</v>
      </c>
      <c r="C1661" s="23" t="s">
        <v>6521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</v>
      </c>
      <c r="K1661">
        <v>0</v>
      </c>
      <c r="L1661">
        <v>0</v>
      </c>
      <c r="M1661">
        <v>0</v>
      </c>
      <c r="N1661" s="23" t="s">
        <v>2457</v>
      </c>
      <c r="O1661" s="23" t="s">
        <v>2771</v>
      </c>
      <c r="P1661" s="23" t="s">
        <v>190</v>
      </c>
      <c r="Q1661" s="23" t="s">
        <v>190</v>
      </c>
      <c r="R1661" s="23" t="s">
        <v>4592</v>
      </c>
      <c r="S1661" s="23" t="s">
        <v>190</v>
      </c>
      <c r="T1661" s="23" t="s">
        <v>4592</v>
      </c>
      <c r="U1661" s="23" t="s">
        <v>2558</v>
      </c>
      <c r="V1661" s="23" t="s">
        <v>190</v>
      </c>
      <c r="X1661" s="23" t="s">
        <v>190</v>
      </c>
      <c r="Y1661" s="23" t="s">
        <v>190</v>
      </c>
      <c r="Z1661" s="23" t="s">
        <v>190</v>
      </c>
      <c r="AA1661">
        <v>100015380</v>
      </c>
      <c r="AB1661">
        <v>100003591</v>
      </c>
      <c r="AE1661" s="23" t="s">
        <v>190</v>
      </c>
      <c r="AF1661">
        <v>100385380</v>
      </c>
      <c r="AG1661">
        <v>100384811</v>
      </c>
      <c r="AI1661" s="23" t="s">
        <v>190</v>
      </c>
      <c r="AJ1661">
        <v>552869.03899999999</v>
      </c>
      <c r="AK1661">
        <v>335166.81900000002</v>
      </c>
    </row>
    <row r="1662" spans="1:37" x14ac:dyDescent="0.25">
      <c r="A1662">
        <v>220471043</v>
      </c>
      <c r="B1662" s="23" t="s">
        <v>6522</v>
      </c>
      <c r="C1662" s="23" t="s">
        <v>6523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0</v>
      </c>
      <c r="N1662" s="23" t="s">
        <v>1776</v>
      </c>
      <c r="O1662" s="23" t="s">
        <v>190</v>
      </c>
      <c r="P1662" s="23" t="s">
        <v>6524</v>
      </c>
      <c r="Q1662" s="23" t="s">
        <v>6525</v>
      </c>
      <c r="R1662" s="23" t="s">
        <v>2200</v>
      </c>
      <c r="S1662" s="23" t="s">
        <v>3331</v>
      </c>
      <c r="T1662" s="23" t="s">
        <v>190</v>
      </c>
      <c r="U1662" s="23" t="s">
        <v>190</v>
      </c>
      <c r="V1662" s="23" t="s">
        <v>190</v>
      </c>
      <c r="X1662" s="23" t="s">
        <v>190</v>
      </c>
      <c r="Y1662" s="23" t="s">
        <v>190</v>
      </c>
      <c r="Z1662" s="23" t="s">
        <v>190</v>
      </c>
      <c r="AA1662">
        <v>100016325</v>
      </c>
      <c r="AC1662">
        <v>100010685</v>
      </c>
      <c r="AD1662">
        <v>100112261</v>
      </c>
      <c r="AE1662" s="23" t="s">
        <v>190</v>
      </c>
      <c r="AF1662">
        <v>100342934</v>
      </c>
      <c r="AI1662" s="23" t="s">
        <v>190</v>
      </c>
      <c r="AJ1662">
        <v>531947.18900000001</v>
      </c>
      <c r="AK1662">
        <v>273709.77399999998</v>
      </c>
    </row>
    <row r="1663" spans="1:37" x14ac:dyDescent="0.25">
      <c r="A1663">
        <v>220471128</v>
      </c>
      <c r="B1663" s="23" t="s">
        <v>6526</v>
      </c>
      <c r="C1663" s="23" t="s">
        <v>6527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 s="23" t="s">
        <v>190</v>
      </c>
      <c r="O1663" s="23" t="s">
        <v>2</v>
      </c>
      <c r="P1663" s="23" t="s">
        <v>190</v>
      </c>
      <c r="Q1663" s="23" t="s">
        <v>190</v>
      </c>
      <c r="R1663" s="23" t="s">
        <v>2410</v>
      </c>
      <c r="S1663" s="23" t="s">
        <v>265</v>
      </c>
      <c r="T1663" s="23" t="s">
        <v>190</v>
      </c>
      <c r="U1663" s="23" t="s">
        <v>190</v>
      </c>
      <c r="V1663" s="23" t="s">
        <v>190</v>
      </c>
      <c r="X1663" s="23" t="s">
        <v>190</v>
      </c>
      <c r="Y1663" s="23" t="s">
        <v>190</v>
      </c>
      <c r="Z1663" s="23" t="s">
        <v>190</v>
      </c>
      <c r="AB1663">
        <v>100003003</v>
      </c>
      <c r="AE1663" s="23" t="s">
        <v>190</v>
      </c>
      <c r="AF1663">
        <v>100308926</v>
      </c>
      <c r="AI1663" s="23" t="s">
        <v>190</v>
      </c>
      <c r="AJ1663">
        <v>505973.06199999998</v>
      </c>
      <c r="AK1663">
        <v>310875.31199999998</v>
      </c>
    </row>
    <row r="1664" spans="1:37" x14ac:dyDescent="0.25">
      <c r="A1664">
        <v>220471168</v>
      </c>
      <c r="B1664" s="23" t="s">
        <v>6528</v>
      </c>
      <c r="C1664" s="23" t="s">
        <v>6529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 s="23" t="s">
        <v>190</v>
      </c>
      <c r="O1664" s="23" t="s">
        <v>2</v>
      </c>
      <c r="P1664" s="23" t="s">
        <v>190</v>
      </c>
      <c r="Q1664" s="23" t="s">
        <v>190</v>
      </c>
      <c r="R1664" s="23" t="s">
        <v>6530</v>
      </c>
      <c r="S1664" s="23" t="s">
        <v>2909</v>
      </c>
      <c r="T1664" s="23" t="s">
        <v>190</v>
      </c>
      <c r="U1664" s="23" t="s">
        <v>190</v>
      </c>
      <c r="V1664" s="23" t="s">
        <v>190</v>
      </c>
      <c r="X1664" s="23" t="s">
        <v>190</v>
      </c>
      <c r="Y1664" s="23" t="s">
        <v>190</v>
      </c>
      <c r="Z1664" s="23" t="s">
        <v>190</v>
      </c>
      <c r="AB1664">
        <v>100003003</v>
      </c>
      <c r="AE1664" s="23" t="s">
        <v>190</v>
      </c>
      <c r="AF1664">
        <v>100304478</v>
      </c>
      <c r="AI1664" s="23" t="s">
        <v>190</v>
      </c>
      <c r="AJ1664">
        <v>512687.6</v>
      </c>
      <c r="AK1664">
        <v>306711.3</v>
      </c>
    </row>
    <row r="1665" spans="1:37" x14ac:dyDescent="0.25">
      <c r="A1665">
        <v>220471169</v>
      </c>
      <c r="B1665" s="23" t="s">
        <v>6531</v>
      </c>
      <c r="C1665" s="23" t="s">
        <v>6532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 s="23" t="s">
        <v>2326</v>
      </c>
      <c r="O1665" s="23" t="s">
        <v>2327</v>
      </c>
      <c r="P1665" s="23" t="s">
        <v>190</v>
      </c>
      <c r="Q1665" s="23" t="s">
        <v>190</v>
      </c>
      <c r="R1665" s="23" t="s">
        <v>2099</v>
      </c>
      <c r="S1665" s="23" t="s">
        <v>190</v>
      </c>
      <c r="T1665" s="23" t="s">
        <v>190</v>
      </c>
      <c r="U1665" s="23" t="s">
        <v>190</v>
      </c>
      <c r="V1665" s="23" t="s">
        <v>190</v>
      </c>
      <c r="X1665" s="23" t="s">
        <v>190</v>
      </c>
      <c r="Y1665" s="23" t="s">
        <v>190</v>
      </c>
      <c r="Z1665" s="23" t="s">
        <v>190</v>
      </c>
      <c r="AA1665">
        <v>100015356</v>
      </c>
      <c r="AB1665">
        <v>100003470</v>
      </c>
      <c r="AE1665" s="23" t="s">
        <v>190</v>
      </c>
      <c r="AF1665">
        <v>100374415</v>
      </c>
      <c r="AI1665" s="23" t="s">
        <v>190</v>
      </c>
    </row>
    <row r="1666" spans="1:37" x14ac:dyDescent="0.25">
      <c r="A1666">
        <v>220472967</v>
      </c>
      <c r="B1666" s="23" t="s">
        <v>6533</v>
      </c>
      <c r="C1666" s="23" t="s">
        <v>6534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 s="23" t="s">
        <v>190</v>
      </c>
      <c r="O1666" s="23" t="s">
        <v>2005</v>
      </c>
      <c r="P1666" s="23" t="s">
        <v>190</v>
      </c>
      <c r="Q1666" s="23" t="s">
        <v>190</v>
      </c>
      <c r="R1666" s="23" t="s">
        <v>3996</v>
      </c>
      <c r="S1666" s="23" t="s">
        <v>2023</v>
      </c>
      <c r="T1666" s="23" t="s">
        <v>190</v>
      </c>
      <c r="U1666" s="23" t="s">
        <v>190</v>
      </c>
      <c r="V1666" s="23" t="s">
        <v>190</v>
      </c>
      <c r="X1666" s="23" t="s">
        <v>190</v>
      </c>
      <c r="Y1666" s="23" t="s">
        <v>190</v>
      </c>
      <c r="Z1666" s="23" t="s">
        <v>190</v>
      </c>
      <c r="AB1666">
        <v>100003060</v>
      </c>
      <c r="AE1666" s="23" t="s">
        <v>190</v>
      </c>
      <c r="AF1666">
        <v>100333685</v>
      </c>
      <c r="AI1666" s="23" t="s">
        <v>190</v>
      </c>
      <c r="AJ1666">
        <v>354831.94799999997</v>
      </c>
      <c r="AK1666">
        <v>362743.516</v>
      </c>
    </row>
    <row r="1667" spans="1:37" x14ac:dyDescent="0.25">
      <c r="A1667">
        <v>220473032</v>
      </c>
      <c r="B1667" s="23" t="s">
        <v>6535</v>
      </c>
      <c r="C1667" s="23" t="s">
        <v>6536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 s="23" t="s">
        <v>2366</v>
      </c>
      <c r="O1667" s="23" t="s">
        <v>190</v>
      </c>
      <c r="P1667" s="23" t="s">
        <v>2367</v>
      </c>
      <c r="Q1667" s="23" t="s">
        <v>2798</v>
      </c>
      <c r="R1667" s="23" t="s">
        <v>2799</v>
      </c>
      <c r="S1667" s="23" t="s">
        <v>190</v>
      </c>
      <c r="T1667" s="23" t="s">
        <v>190</v>
      </c>
      <c r="U1667" s="23" t="s">
        <v>190</v>
      </c>
      <c r="V1667" s="23" t="s">
        <v>547</v>
      </c>
      <c r="X1667" s="23" t="s">
        <v>547</v>
      </c>
      <c r="Y1667" s="23" t="s">
        <v>190</v>
      </c>
      <c r="Z1667" s="23" t="s">
        <v>190</v>
      </c>
      <c r="AA1667">
        <v>100015725</v>
      </c>
      <c r="AC1667">
        <v>100013617</v>
      </c>
      <c r="AD1667">
        <v>100184428</v>
      </c>
      <c r="AE1667" s="23" t="s">
        <v>190</v>
      </c>
      <c r="AF1667">
        <v>100452220</v>
      </c>
      <c r="AH1667">
        <v>190000047</v>
      </c>
      <c r="AI1667" s="23" t="s">
        <v>190</v>
      </c>
      <c r="AJ1667">
        <v>497010</v>
      </c>
      <c r="AK1667">
        <v>312934</v>
      </c>
    </row>
    <row r="1668" spans="1:37" x14ac:dyDescent="0.25">
      <c r="A1668">
        <v>220474355</v>
      </c>
      <c r="B1668" s="23" t="s">
        <v>6537</v>
      </c>
      <c r="C1668" s="23" t="s">
        <v>6538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0</v>
      </c>
      <c r="N1668" s="23" t="s">
        <v>190</v>
      </c>
      <c r="O1668" s="23" t="s">
        <v>2</v>
      </c>
      <c r="P1668" s="23" t="s">
        <v>190</v>
      </c>
      <c r="Q1668" s="23" t="s">
        <v>190</v>
      </c>
      <c r="R1668" s="23" t="s">
        <v>1846</v>
      </c>
      <c r="S1668" s="23" t="s">
        <v>3833</v>
      </c>
      <c r="T1668" s="23" t="s">
        <v>190</v>
      </c>
      <c r="U1668" s="23" t="s">
        <v>190</v>
      </c>
      <c r="V1668" s="23" t="s">
        <v>190</v>
      </c>
      <c r="X1668" s="23" t="s">
        <v>190</v>
      </c>
      <c r="Y1668" s="23" t="s">
        <v>190</v>
      </c>
      <c r="Z1668" s="23" t="s">
        <v>190</v>
      </c>
      <c r="AB1668">
        <v>100003003</v>
      </c>
      <c r="AE1668" s="23" t="s">
        <v>190</v>
      </c>
      <c r="AF1668">
        <v>100465333</v>
      </c>
      <c r="AI1668" s="23" t="s">
        <v>190</v>
      </c>
      <c r="AJ1668">
        <v>509980</v>
      </c>
      <c r="AK1668">
        <v>314490</v>
      </c>
    </row>
    <row r="1669" spans="1:37" x14ac:dyDescent="0.25">
      <c r="A1669">
        <v>220474382</v>
      </c>
      <c r="B1669" s="23" t="s">
        <v>6539</v>
      </c>
      <c r="C1669" s="23" t="s">
        <v>6540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</v>
      </c>
      <c r="K1669">
        <v>0</v>
      </c>
      <c r="L1669">
        <v>0</v>
      </c>
      <c r="M1669">
        <v>0</v>
      </c>
      <c r="N1669" s="23" t="s">
        <v>190</v>
      </c>
      <c r="O1669" s="23" t="s">
        <v>2090</v>
      </c>
      <c r="P1669" s="23" t="s">
        <v>190</v>
      </c>
      <c r="Q1669" s="23" t="s">
        <v>190</v>
      </c>
      <c r="R1669" s="23" t="s">
        <v>2895</v>
      </c>
      <c r="S1669" s="23" t="s">
        <v>4766</v>
      </c>
      <c r="T1669" s="23" t="s">
        <v>190</v>
      </c>
      <c r="U1669" s="23" t="s">
        <v>190</v>
      </c>
      <c r="V1669" s="23" t="s">
        <v>190</v>
      </c>
      <c r="X1669" s="23" t="s">
        <v>190</v>
      </c>
      <c r="Y1669" s="23" t="s">
        <v>190</v>
      </c>
      <c r="Z1669" s="23" t="s">
        <v>190</v>
      </c>
      <c r="AB1669">
        <v>100003237</v>
      </c>
      <c r="AE1669" s="23" t="s">
        <v>190</v>
      </c>
      <c r="AF1669">
        <v>100355508</v>
      </c>
      <c r="AI1669" s="23" t="s">
        <v>190</v>
      </c>
      <c r="AJ1669">
        <v>614795.59100000001</v>
      </c>
      <c r="AK1669">
        <v>265427.92499999999</v>
      </c>
    </row>
    <row r="1670" spans="1:37" x14ac:dyDescent="0.25">
      <c r="A1670">
        <v>220474407</v>
      </c>
      <c r="B1670" s="23" t="s">
        <v>6541</v>
      </c>
      <c r="C1670" s="23" t="s">
        <v>6542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 s="23" t="s">
        <v>190</v>
      </c>
      <c r="O1670" s="23" t="s">
        <v>2005</v>
      </c>
      <c r="P1670" s="23" t="s">
        <v>190</v>
      </c>
      <c r="Q1670" s="23" t="s">
        <v>190</v>
      </c>
      <c r="R1670" s="23" t="s">
        <v>6543</v>
      </c>
      <c r="S1670" s="23" t="s">
        <v>2230</v>
      </c>
      <c r="T1670" s="23" t="s">
        <v>190</v>
      </c>
      <c r="U1670" s="23" t="s">
        <v>190</v>
      </c>
      <c r="V1670" s="23" t="s">
        <v>190</v>
      </c>
      <c r="X1670" s="23" t="s">
        <v>190</v>
      </c>
      <c r="Y1670" s="23" t="s">
        <v>190</v>
      </c>
      <c r="Z1670" s="23" t="s">
        <v>190</v>
      </c>
      <c r="AB1670">
        <v>100003060</v>
      </c>
      <c r="AE1670" s="23" t="s">
        <v>190</v>
      </c>
      <c r="AF1670">
        <v>100335100</v>
      </c>
      <c r="AI1670" s="23" t="s">
        <v>190</v>
      </c>
      <c r="AJ1670">
        <v>354631.06199999998</v>
      </c>
      <c r="AK1670">
        <v>365057.40600000002</v>
      </c>
    </row>
    <row r="1671" spans="1:37" x14ac:dyDescent="0.25">
      <c r="A1671">
        <v>220474542</v>
      </c>
      <c r="B1671" s="23" t="s">
        <v>6544</v>
      </c>
      <c r="C1671" s="23" t="s">
        <v>6545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0</v>
      </c>
      <c r="M1671">
        <v>0</v>
      </c>
      <c r="N1671" s="23" t="s">
        <v>190</v>
      </c>
      <c r="O1671" s="23" t="s">
        <v>2</v>
      </c>
      <c r="P1671" s="23" t="s">
        <v>190</v>
      </c>
      <c r="Q1671" s="23" t="s">
        <v>190</v>
      </c>
      <c r="R1671" s="23" t="s">
        <v>1830</v>
      </c>
      <c r="S1671" s="23" t="s">
        <v>5122</v>
      </c>
      <c r="T1671" s="23" t="s">
        <v>190</v>
      </c>
      <c r="U1671" s="23" t="s">
        <v>190</v>
      </c>
      <c r="V1671" s="23" t="s">
        <v>190</v>
      </c>
      <c r="X1671" s="23" t="s">
        <v>190</v>
      </c>
      <c r="Y1671" s="23" t="s">
        <v>190</v>
      </c>
      <c r="Z1671" s="23" t="s">
        <v>190</v>
      </c>
      <c r="AB1671">
        <v>100003003</v>
      </c>
      <c r="AE1671" s="23" t="s">
        <v>190</v>
      </c>
      <c r="AF1671">
        <v>100305502</v>
      </c>
      <c r="AI1671" s="23" t="s">
        <v>190</v>
      </c>
      <c r="AJ1671">
        <v>502745.71899999998</v>
      </c>
      <c r="AK1671">
        <v>310405.56199999998</v>
      </c>
    </row>
    <row r="1672" spans="1:37" x14ac:dyDescent="0.25">
      <c r="A1672">
        <v>220473672</v>
      </c>
      <c r="B1672" s="23" t="s">
        <v>6546</v>
      </c>
      <c r="C1672" s="23" t="s">
        <v>6547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0</v>
      </c>
      <c r="N1672" s="23" t="s">
        <v>190</v>
      </c>
      <c r="O1672" s="23" t="s">
        <v>2</v>
      </c>
      <c r="P1672" s="23" t="s">
        <v>190</v>
      </c>
      <c r="Q1672" s="23" t="s">
        <v>190</v>
      </c>
      <c r="R1672" s="23" t="s">
        <v>2071</v>
      </c>
      <c r="S1672" s="23" t="s">
        <v>6548</v>
      </c>
      <c r="T1672" s="23" t="s">
        <v>2071</v>
      </c>
      <c r="U1672" s="23" t="s">
        <v>6549</v>
      </c>
      <c r="V1672" s="23" t="s">
        <v>190</v>
      </c>
      <c r="X1672" s="23" t="s">
        <v>190</v>
      </c>
      <c r="Y1672" s="23" t="s">
        <v>190</v>
      </c>
      <c r="Z1672" s="23" t="s">
        <v>190</v>
      </c>
      <c r="AB1672">
        <v>100003003</v>
      </c>
      <c r="AE1672" s="23" t="s">
        <v>190</v>
      </c>
      <c r="AF1672">
        <v>100307981</v>
      </c>
      <c r="AG1672">
        <v>100314005</v>
      </c>
      <c r="AI1672" s="23" t="s">
        <v>190</v>
      </c>
      <c r="AJ1672">
        <v>512864.533</v>
      </c>
      <c r="AK1672">
        <v>305913.571</v>
      </c>
    </row>
    <row r="1673" spans="1:37" x14ac:dyDescent="0.25">
      <c r="A1673">
        <v>220473677</v>
      </c>
      <c r="B1673" s="23" t="s">
        <v>6550</v>
      </c>
      <c r="C1673" s="23" t="s">
        <v>6551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0</v>
      </c>
      <c r="N1673" s="23" t="s">
        <v>190</v>
      </c>
      <c r="O1673" s="23" t="s">
        <v>2</v>
      </c>
      <c r="P1673" s="23" t="s">
        <v>190</v>
      </c>
      <c r="Q1673" s="23" t="s">
        <v>190</v>
      </c>
      <c r="R1673" s="23" t="s">
        <v>6552</v>
      </c>
      <c r="S1673" s="23" t="s">
        <v>1864</v>
      </c>
      <c r="T1673" s="23" t="s">
        <v>6552</v>
      </c>
      <c r="U1673" s="23" t="s">
        <v>2543</v>
      </c>
      <c r="V1673" s="23" t="s">
        <v>190</v>
      </c>
      <c r="X1673" s="23" t="s">
        <v>190</v>
      </c>
      <c r="Y1673" s="23" t="s">
        <v>190</v>
      </c>
      <c r="Z1673" s="23" t="s">
        <v>190</v>
      </c>
      <c r="AB1673">
        <v>100003003</v>
      </c>
      <c r="AE1673" s="23" t="s">
        <v>190</v>
      </c>
      <c r="AF1673">
        <v>100305496</v>
      </c>
      <c r="AG1673">
        <v>100302587</v>
      </c>
      <c r="AI1673" s="23" t="s">
        <v>190</v>
      </c>
      <c r="AJ1673">
        <v>508585.5</v>
      </c>
      <c r="AK1673">
        <v>310929.59999999998</v>
      </c>
    </row>
    <row r="1674" spans="1:37" x14ac:dyDescent="0.25">
      <c r="A1674">
        <v>220473766</v>
      </c>
      <c r="B1674" s="23" t="s">
        <v>6553</v>
      </c>
      <c r="C1674" s="23" t="s">
        <v>6554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0</v>
      </c>
      <c r="N1674" s="23" t="s">
        <v>1861</v>
      </c>
      <c r="O1674" s="23" t="s">
        <v>190</v>
      </c>
      <c r="P1674" s="23" t="s">
        <v>6022</v>
      </c>
      <c r="Q1674" s="23" t="s">
        <v>190</v>
      </c>
      <c r="R1674" s="23" t="s">
        <v>190</v>
      </c>
      <c r="S1674" s="23" t="s">
        <v>2016</v>
      </c>
      <c r="T1674" s="23" t="s">
        <v>190</v>
      </c>
      <c r="U1674" s="23" t="s">
        <v>190</v>
      </c>
      <c r="V1674" s="23" t="s">
        <v>1893</v>
      </c>
      <c r="W1674">
        <v>27</v>
      </c>
      <c r="X1674" s="23" t="s">
        <v>1893</v>
      </c>
      <c r="Y1674" s="23" t="s">
        <v>190</v>
      </c>
      <c r="Z1674" s="23" t="s">
        <v>190</v>
      </c>
      <c r="AA1674">
        <v>100015805</v>
      </c>
      <c r="AC1674">
        <v>100011092</v>
      </c>
      <c r="AE1674" s="23" t="s">
        <v>190</v>
      </c>
      <c r="AH1674">
        <v>190001811</v>
      </c>
      <c r="AI1674" s="23" t="s">
        <v>190</v>
      </c>
      <c r="AJ1674">
        <v>676935</v>
      </c>
      <c r="AK1674">
        <v>179224</v>
      </c>
    </row>
    <row r="1675" spans="1:37" x14ac:dyDescent="0.25">
      <c r="A1675">
        <v>220473866</v>
      </c>
      <c r="B1675" s="23" t="s">
        <v>6555</v>
      </c>
      <c r="C1675" s="23" t="s">
        <v>6556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 s="23" t="s">
        <v>3020</v>
      </c>
      <c r="O1675" s="23" t="s">
        <v>3281</v>
      </c>
      <c r="P1675" s="23" t="s">
        <v>190</v>
      </c>
      <c r="Q1675" s="23" t="s">
        <v>190</v>
      </c>
      <c r="R1675" s="23" t="s">
        <v>2170</v>
      </c>
      <c r="S1675" s="23" t="s">
        <v>2068</v>
      </c>
      <c r="T1675" s="23" t="s">
        <v>190</v>
      </c>
      <c r="U1675" s="23" t="s">
        <v>190</v>
      </c>
      <c r="V1675" s="23" t="s">
        <v>190</v>
      </c>
      <c r="X1675" s="23" t="s">
        <v>190</v>
      </c>
      <c r="Y1675" s="23" t="s">
        <v>190</v>
      </c>
      <c r="Z1675" s="23" t="s">
        <v>190</v>
      </c>
      <c r="AA1675">
        <v>100015975</v>
      </c>
      <c r="AB1675">
        <v>100003358</v>
      </c>
      <c r="AE1675" s="23" t="s">
        <v>190</v>
      </c>
      <c r="AF1675">
        <v>100366377</v>
      </c>
      <c r="AI1675" s="23" t="s">
        <v>190</v>
      </c>
      <c r="AJ1675">
        <v>543196.50100000005</v>
      </c>
      <c r="AK1675">
        <v>374333.97100000002</v>
      </c>
    </row>
    <row r="1676" spans="1:37" x14ac:dyDescent="0.25">
      <c r="A1676">
        <v>220474770</v>
      </c>
      <c r="B1676" s="23" t="s">
        <v>6557</v>
      </c>
      <c r="C1676" s="23" t="s">
        <v>6558</v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</v>
      </c>
      <c r="K1676">
        <v>0</v>
      </c>
      <c r="L1676">
        <v>0</v>
      </c>
      <c r="M1676">
        <v>0</v>
      </c>
      <c r="N1676" s="23" t="s">
        <v>1936</v>
      </c>
      <c r="O1676" s="23" t="s">
        <v>1937</v>
      </c>
      <c r="P1676" s="23" t="s">
        <v>190</v>
      </c>
      <c r="Q1676" s="23" t="s">
        <v>190</v>
      </c>
      <c r="R1676" s="23" t="s">
        <v>2921</v>
      </c>
      <c r="S1676" s="23" t="s">
        <v>265</v>
      </c>
      <c r="T1676" s="23" t="s">
        <v>190</v>
      </c>
      <c r="U1676" s="23" t="s">
        <v>190</v>
      </c>
      <c r="V1676" s="23" t="s">
        <v>190</v>
      </c>
      <c r="X1676" s="23" t="s">
        <v>190</v>
      </c>
      <c r="Y1676" s="23" t="s">
        <v>190</v>
      </c>
      <c r="Z1676" s="23" t="s">
        <v>190</v>
      </c>
      <c r="AA1676">
        <v>100015307</v>
      </c>
      <c r="AB1676">
        <v>100003077</v>
      </c>
      <c r="AE1676" s="23" t="s">
        <v>190</v>
      </c>
      <c r="AF1676">
        <v>100335816</v>
      </c>
      <c r="AI1676" s="23" t="s">
        <v>190</v>
      </c>
      <c r="AJ1676">
        <v>577039.06200000003</v>
      </c>
      <c r="AK1676">
        <v>273829.40600000002</v>
      </c>
    </row>
    <row r="1677" spans="1:37" x14ac:dyDescent="0.25">
      <c r="A1677">
        <v>220474800</v>
      </c>
      <c r="B1677" s="23" t="s">
        <v>6559</v>
      </c>
      <c r="C1677" s="23" t="s">
        <v>6560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</v>
      </c>
      <c r="K1677">
        <v>0</v>
      </c>
      <c r="L1677">
        <v>0</v>
      </c>
      <c r="M1677">
        <v>0</v>
      </c>
      <c r="N1677" s="23" t="s">
        <v>1729</v>
      </c>
      <c r="O1677" s="23" t="s">
        <v>1730</v>
      </c>
      <c r="P1677" s="23" t="s">
        <v>190</v>
      </c>
      <c r="Q1677" s="23" t="s">
        <v>190</v>
      </c>
      <c r="R1677" s="23" t="s">
        <v>190</v>
      </c>
      <c r="S1677" s="23" t="s">
        <v>190</v>
      </c>
      <c r="T1677" s="23" t="s">
        <v>190</v>
      </c>
      <c r="U1677" s="23" t="s">
        <v>190</v>
      </c>
      <c r="V1677" s="23" t="s">
        <v>2935</v>
      </c>
      <c r="W1677">
        <v>54</v>
      </c>
      <c r="X1677" s="23" t="s">
        <v>2935</v>
      </c>
      <c r="Y1677" s="23" t="s">
        <v>190</v>
      </c>
      <c r="Z1677" s="23" t="s">
        <v>190</v>
      </c>
      <c r="AA1677">
        <v>100015782</v>
      </c>
      <c r="AB1677">
        <v>100003446</v>
      </c>
      <c r="AE1677" s="23" t="s">
        <v>190</v>
      </c>
      <c r="AH1677">
        <v>190001401</v>
      </c>
      <c r="AI1677" s="23" t="s">
        <v>190</v>
      </c>
      <c r="AJ1677">
        <v>641364.30000000005</v>
      </c>
      <c r="AK1677">
        <v>314745.40000000002</v>
      </c>
    </row>
    <row r="1678" spans="1:37" x14ac:dyDescent="0.25">
      <c r="A1678">
        <v>220474808</v>
      </c>
      <c r="B1678" s="23" t="s">
        <v>6561</v>
      </c>
      <c r="C1678" s="23" t="s">
        <v>6562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1</v>
      </c>
      <c r="L1678">
        <v>0</v>
      </c>
      <c r="M1678">
        <v>0</v>
      </c>
      <c r="N1678" s="23" t="s">
        <v>3217</v>
      </c>
      <c r="O1678" s="23" t="s">
        <v>190</v>
      </c>
      <c r="P1678" s="23" t="s">
        <v>3218</v>
      </c>
      <c r="Q1678" s="23" t="s">
        <v>6563</v>
      </c>
      <c r="R1678" s="23" t="s">
        <v>190</v>
      </c>
      <c r="S1678" s="23" t="s">
        <v>6564</v>
      </c>
      <c r="T1678" s="23" t="s">
        <v>190</v>
      </c>
      <c r="U1678" s="23" t="s">
        <v>190</v>
      </c>
      <c r="V1678" s="23" t="s">
        <v>6565</v>
      </c>
      <c r="X1678" s="23" t="s">
        <v>6565</v>
      </c>
      <c r="Y1678" s="23" t="s">
        <v>190</v>
      </c>
      <c r="Z1678" s="23" t="s">
        <v>190</v>
      </c>
      <c r="AA1678">
        <v>100015364</v>
      </c>
      <c r="AC1678">
        <v>100011236</v>
      </c>
      <c r="AD1678">
        <v>100124887</v>
      </c>
      <c r="AE1678" s="23" t="s">
        <v>190</v>
      </c>
      <c r="AH1678">
        <v>190010740</v>
      </c>
      <c r="AI1678" s="23" t="s">
        <v>190</v>
      </c>
      <c r="AJ1678">
        <v>451893</v>
      </c>
      <c r="AK1678">
        <v>254026</v>
      </c>
    </row>
    <row r="1679" spans="1:37" x14ac:dyDescent="0.25">
      <c r="A1679">
        <v>220474867</v>
      </c>
      <c r="B1679" s="23" t="s">
        <v>6566</v>
      </c>
      <c r="C1679" s="23" t="s">
        <v>6567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2</v>
      </c>
      <c r="J1679">
        <v>0</v>
      </c>
      <c r="K1679">
        <v>0</v>
      </c>
      <c r="L1679">
        <v>0</v>
      </c>
      <c r="M1679">
        <v>0</v>
      </c>
      <c r="N1679" s="23" t="s">
        <v>3467</v>
      </c>
      <c r="O1679" s="23" t="s">
        <v>190</v>
      </c>
      <c r="P1679" s="23" t="s">
        <v>6568</v>
      </c>
      <c r="Q1679" s="23" t="s">
        <v>190</v>
      </c>
      <c r="R1679" s="23" t="s">
        <v>190</v>
      </c>
      <c r="S1679" s="23" t="s">
        <v>190</v>
      </c>
      <c r="T1679" s="23" t="s">
        <v>190</v>
      </c>
      <c r="U1679" s="23" t="s">
        <v>190</v>
      </c>
      <c r="V1679" s="23" t="s">
        <v>2935</v>
      </c>
      <c r="W1679">
        <v>74</v>
      </c>
      <c r="X1679" s="23" t="s">
        <v>2935</v>
      </c>
      <c r="Y1679" s="23" t="s">
        <v>190</v>
      </c>
      <c r="Z1679" s="23" t="s">
        <v>190</v>
      </c>
      <c r="AA1679">
        <v>100015854</v>
      </c>
      <c r="AC1679">
        <v>100011365</v>
      </c>
      <c r="AE1679" s="23" t="s">
        <v>190</v>
      </c>
      <c r="AH1679">
        <v>190001401</v>
      </c>
      <c r="AI1679" s="23" t="s">
        <v>190</v>
      </c>
      <c r="AJ1679">
        <v>654979.625</v>
      </c>
      <c r="AK1679">
        <v>327291.90600000002</v>
      </c>
    </row>
    <row r="1680" spans="1:37" x14ac:dyDescent="0.25">
      <c r="A1680">
        <v>220471185</v>
      </c>
      <c r="B1680" s="23" t="s">
        <v>6569</v>
      </c>
      <c r="C1680" s="23" t="s">
        <v>2828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</v>
      </c>
      <c r="K1680">
        <v>0</v>
      </c>
      <c r="L1680">
        <v>0</v>
      </c>
      <c r="M1680">
        <v>0</v>
      </c>
      <c r="N1680" s="23" t="s">
        <v>190</v>
      </c>
      <c r="O1680" s="23" t="s">
        <v>2</v>
      </c>
      <c r="P1680" s="23" t="s">
        <v>190</v>
      </c>
      <c r="Q1680" s="23" t="s">
        <v>190</v>
      </c>
      <c r="R1680" s="23" t="s">
        <v>1846</v>
      </c>
      <c r="S1680" s="23" t="s">
        <v>190</v>
      </c>
      <c r="T1680" s="23" t="s">
        <v>190</v>
      </c>
      <c r="U1680" s="23" t="s">
        <v>190</v>
      </c>
      <c r="V1680" s="23" t="s">
        <v>190</v>
      </c>
      <c r="X1680" s="23" t="s">
        <v>190</v>
      </c>
      <c r="Y1680" s="23" t="s">
        <v>190</v>
      </c>
      <c r="Z1680" s="23" t="s">
        <v>190</v>
      </c>
      <c r="AB1680">
        <v>100003003</v>
      </c>
      <c r="AE1680" s="23" t="s">
        <v>190</v>
      </c>
      <c r="AF1680">
        <v>100465333</v>
      </c>
      <c r="AI1680" s="23" t="s">
        <v>190</v>
      </c>
      <c r="AJ1680">
        <v>510096.4</v>
      </c>
      <c r="AK1680">
        <v>314368.2</v>
      </c>
    </row>
    <row r="1681" spans="1:37" x14ac:dyDescent="0.25">
      <c r="A1681">
        <v>220471195</v>
      </c>
      <c r="B1681" s="23" t="s">
        <v>6570</v>
      </c>
      <c r="C1681" s="23" t="s">
        <v>6571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 s="23" t="s">
        <v>2569</v>
      </c>
      <c r="O1681" s="23" t="s">
        <v>190</v>
      </c>
      <c r="P1681" s="23" t="s">
        <v>5280</v>
      </c>
      <c r="Q1681" s="23" t="s">
        <v>190</v>
      </c>
      <c r="R1681" s="23" t="s">
        <v>190</v>
      </c>
      <c r="S1681" s="23" t="s">
        <v>190</v>
      </c>
      <c r="T1681" s="23" t="s">
        <v>190</v>
      </c>
      <c r="U1681" s="23" t="s">
        <v>190</v>
      </c>
      <c r="V1681" s="23" t="s">
        <v>6572</v>
      </c>
      <c r="W1681">
        <v>4</v>
      </c>
      <c r="X1681" s="23" t="s">
        <v>6572</v>
      </c>
      <c r="Y1681" s="23" t="s">
        <v>190</v>
      </c>
      <c r="Z1681" s="23" t="s">
        <v>2211</v>
      </c>
      <c r="AA1681">
        <v>100015774</v>
      </c>
      <c r="AC1681">
        <v>100010861</v>
      </c>
      <c r="AE1681" s="23" t="s">
        <v>190</v>
      </c>
      <c r="AH1681">
        <v>190003936</v>
      </c>
      <c r="AI1681" s="23" t="s">
        <v>190</v>
      </c>
    </row>
    <row r="1682" spans="1:37" x14ac:dyDescent="0.25">
      <c r="A1682">
        <v>220471258</v>
      </c>
      <c r="B1682" s="23" t="s">
        <v>6573</v>
      </c>
      <c r="C1682" s="23" t="s">
        <v>6574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 s="23" t="s">
        <v>190</v>
      </c>
      <c r="O1682" s="23" t="s">
        <v>2</v>
      </c>
      <c r="P1682" s="23" t="s">
        <v>190</v>
      </c>
      <c r="Q1682" s="23" t="s">
        <v>190</v>
      </c>
      <c r="R1682" s="23" t="s">
        <v>6575</v>
      </c>
      <c r="S1682" s="23" t="s">
        <v>4057</v>
      </c>
      <c r="T1682" s="23" t="s">
        <v>190</v>
      </c>
      <c r="U1682" s="23" t="s">
        <v>190</v>
      </c>
      <c r="V1682" s="23" t="s">
        <v>190</v>
      </c>
      <c r="X1682" s="23" t="s">
        <v>190</v>
      </c>
      <c r="Y1682" s="23" t="s">
        <v>190</v>
      </c>
      <c r="Z1682" s="23" t="s">
        <v>190</v>
      </c>
      <c r="AB1682">
        <v>100003003</v>
      </c>
      <c r="AE1682" s="23" t="s">
        <v>190</v>
      </c>
      <c r="AF1682">
        <v>100303925</v>
      </c>
      <c r="AI1682" s="23" t="s">
        <v>190</v>
      </c>
      <c r="AJ1682">
        <v>505256.81199999998</v>
      </c>
      <c r="AK1682">
        <v>307361.71899999998</v>
      </c>
    </row>
    <row r="1683" spans="1:37" x14ac:dyDescent="0.25">
      <c r="A1683">
        <v>220471319</v>
      </c>
      <c r="B1683" s="23" t="s">
        <v>6576</v>
      </c>
      <c r="C1683" s="23" t="s">
        <v>6577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3</v>
      </c>
      <c r="K1683">
        <v>0</v>
      </c>
      <c r="L1683">
        <v>0</v>
      </c>
      <c r="M1683">
        <v>0</v>
      </c>
      <c r="N1683" s="23" t="s">
        <v>6578</v>
      </c>
      <c r="O1683" s="23" t="s">
        <v>190</v>
      </c>
      <c r="P1683" s="23" t="s">
        <v>190</v>
      </c>
      <c r="Q1683" s="23" t="s">
        <v>6579</v>
      </c>
      <c r="R1683" s="23" t="s">
        <v>2099</v>
      </c>
      <c r="S1683" s="23" t="s">
        <v>190</v>
      </c>
      <c r="T1683" s="23" t="s">
        <v>190</v>
      </c>
      <c r="U1683" s="23" t="s">
        <v>190</v>
      </c>
      <c r="V1683" s="23" t="s">
        <v>6580</v>
      </c>
      <c r="W1683">
        <v>0</v>
      </c>
      <c r="X1683" s="23" t="s">
        <v>6580</v>
      </c>
      <c r="Y1683" s="23" t="s">
        <v>190</v>
      </c>
      <c r="Z1683" s="23" t="s">
        <v>2211</v>
      </c>
      <c r="AA1683">
        <v>100015557</v>
      </c>
      <c r="AD1683">
        <v>100185993</v>
      </c>
      <c r="AE1683" s="23" t="s">
        <v>190</v>
      </c>
      <c r="AF1683">
        <v>100416290</v>
      </c>
      <c r="AH1683">
        <v>190001313</v>
      </c>
      <c r="AI1683" s="23" t="s">
        <v>190</v>
      </c>
    </row>
    <row r="1684" spans="1:37" x14ac:dyDescent="0.25">
      <c r="A1684">
        <v>220471345</v>
      </c>
      <c r="B1684" s="23" t="s">
        <v>6581</v>
      </c>
      <c r="C1684" s="23" t="s">
        <v>6582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 s="23" t="s">
        <v>190</v>
      </c>
      <c r="O1684" s="23" t="s">
        <v>2</v>
      </c>
      <c r="P1684" s="23" t="s">
        <v>190</v>
      </c>
      <c r="Q1684" s="23" t="s">
        <v>190</v>
      </c>
      <c r="R1684" s="23" t="s">
        <v>6583</v>
      </c>
      <c r="S1684" s="23" t="s">
        <v>676</v>
      </c>
      <c r="T1684" s="23" t="s">
        <v>190</v>
      </c>
      <c r="U1684" s="23" t="s">
        <v>190</v>
      </c>
      <c r="V1684" s="23" t="s">
        <v>190</v>
      </c>
      <c r="X1684" s="23" t="s">
        <v>190</v>
      </c>
      <c r="Y1684" s="23" t="s">
        <v>190</v>
      </c>
      <c r="Z1684" s="23" t="s">
        <v>190</v>
      </c>
      <c r="AB1684">
        <v>100003003</v>
      </c>
      <c r="AE1684" s="23" t="s">
        <v>190</v>
      </c>
      <c r="AF1684">
        <v>100466214</v>
      </c>
      <c r="AI1684" s="23" t="s">
        <v>190</v>
      </c>
      <c r="AJ1684">
        <v>513610.37900000002</v>
      </c>
      <c r="AK1684">
        <v>305289.48100000003</v>
      </c>
    </row>
    <row r="1685" spans="1:37" x14ac:dyDescent="0.25">
      <c r="A1685">
        <v>220473902</v>
      </c>
      <c r="B1685" s="23" t="s">
        <v>6584</v>
      </c>
      <c r="C1685" s="23" t="s">
        <v>6585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</v>
      </c>
      <c r="K1685">
        <v>1</v>
      </c>
      <c r="L1685">
        <v>0</v>
      </c>
      <c r="M1685">
        <v>0</v>
      </c>
      <c r="N1685" s="23" t="s">
        <v>190</v>
      </c>
      <c r="O1685" s="23" t="s">
        <v>1768</v>
      </c>
      <c r="P1685" s="23" t="s">
        <v>190</v>
      </c>
      <c r="Q1685" s="23" t="s">
        <v>190</v>
      </c>
      <c r="R1685" s="23" t="s">
        <v>6586</v>
      </c>
      <c r="S1685" s="23" t="s">
        <v>265</v>
      </c>
      <c r="T1685" s="23" t="s">
        <v>190</v>
      </c>
      <c r="U1685" s="23" t="s">
        <v>190</v>
      </c>
      <c r="V1685" s="23" t="s">
        <v>190</v>
      </c>
      <c r="X1685" s="23" t="s">
        <v>190</v>
      </c>
      <c r="Y1685" s="23" t="s">
        <v>190</v>
      </c>
      <c r="Z1685" s="23" t="s">
        <v>190</v>
      </c>
      <c r="AB1685">
        <v>100003011</v>
      </c>
      <c r="AE1685" s="23" t="s">
        <v>190</v>
      </c>
      <c r="AF1685">
        <v>100318937</v>
      </c>
      <c r="AI1685" s="23" t="s">
        <v>190</v>
      </c>
      <c r="AJ1685">
        <v>659947.22100000002</v>
      </c>
      <c r="AK1685">
        <v>196964.614</v>
      </c>
    </row>
    <row r="1686" spans="1:37" x14ac:dyDescent="0.25">
      <c r="A1686">
        <v>220473903</v>
      </c>
      <c r="B1686" s="23" t="s">
        <v>6587</v>
      </c>
      <c r="C1686" s="23" t="s">
        <v>6588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 s="23" t="s">
        <v>190</v>
      </c>
      <c r="O1686" s="23" t="s">
        <v>2090</v>
      </c>
      <c r="P1686" s="23" t="s">
        <v>190</v>
      </c>
      <c r="Q1686" s="23" t="s">
        <v>190</v>
      </c>
      <c r="R1686" s="23" t="s">
        <v>6589</v>
      </c>
      <c r="S1686" s="23" t="s">
        <v>676</v>
      </c>
      <c r="T1686" s="23" t="s">
        <v>190</v>
      </c>
      <c r="U1686" s="23" t="s">
        <v>190</v>
      </c>
      <c r="V1686" s="23" t="s">
        <v>190</v>
      </c>
      <c r="X1686" s="23" t="s">
        <v>190</v>
      </c>
      <c r="Y1686" s="23" t="s">
        <v>190</v>
      </c>
      <c r="Z1686" s="23" t="s">
        <v>190</v>
      </c>
      <c r="AB1686">
        <v>100003237</v>
      </c>
      <c r="AE1686" s="23" t="s">
        <v>190</v>
      </c>
      <c r="AF1686">
        <v>100354668</v>
      </c>
      <c r="AI1686" s="23" t="s">
        <v>190</v>
      </c>
      <c r="AJ1686">
        <v>616242.76300000004</v>
      </c>
      <c r="AK1686">
        <v>262673.25900000002</v>
      </c>
    </row>
    <row r="1687" spans="1:37" x14ac:dyDescent="0.25">
      <c r="A1687">
        <v>220474018</v>
      </c>
      <c r="B1687" s="23" t="s">
        <v>6590</v>
      </c>
      <c r="C1687" s="23" t="s">
        <v>6591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</v>
      </c>
      <c r="K1687">
        <v>0</v>
      </c>
      <c r="L1687">
        <v>0</v>
      </c>
      <c r="M1687">
        <v>0</v>
      </c>
      <c r="N1687" s="23" t="s">
        <v>190</v>
      </c>
      <c r="O1687" s="23" t="s">
        <v>1876</v>
      </c>
      <c r="P1687" s="23" t="s">
        <v>190</v>
      </c>
      <c r="Q1687" s="23" t="s">
        <v>190</v>
      </c>
      <c r="R1687" s="23" t="s">
        <v>4101</v>
      </c>
      <c r="S1687" s="23" t="s">
        <v>3770</v>
      </c>
      <c r="T1687" s="23" t="s">
        <v>190</v>
      </c>
      <c r="U1687" s="23" t="s">
        <v>190</v>
      </c>
      <c r="V1687" s="23" t="s">
        <v>190</v>
      </c>
      <c r="X1687" s="23" t="s">
        <v>190</v>
      </c>
      <c r="Y1687" s="23" t="s">
        <v>190</v>
      </c>
      <c r="Z1687" s="23" t="s">
        <v>190</v>
      </c>
      <c r="AB1687">
        <v>100003028</v>
      </c>
      <c r="AE1687" s="23" t="s">
        <v>190</v>
      </c>
      <c r="AF1687">
        <v>100320708</v>
      </c>
      <c r="AI1687" s="23" t="s">
        <v>190</v>
      </c>
      <c r="AJ1687">
        <v>481930</v>
      </c>
      <c r="AK1687">
        <v>279623.09999999998</v>
      </c>
    </row>
    <row r="1688" spans="1:37" x14ac:dyDescent="0.25">
      <c r="A1688">
        <v>220474047</v>
      </c>
      <c r="B1688" s="23" t="s">
        <v>6592</v>
      </c>
      <c r="C1688" s="23" t="s">
        <v>6593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2</v>
      </c>
      <c r="K1688">
        <v>0</v>
      </c>
      <c r="L1688">
        <v>0</v>
      </c>
      <c r="M1688">
        <v>0</v>
      </c>
      <c r="N1688" s="23" t="s">
        <v>190</v>
      </c>
      <c r="O1688" s="23" t="s">
        <v>2</v>
      </c>
      <c r="P1688" s="23" t="s">
        <v>190</v>
      </c>
      <c r="Q1688" s="23" t="s">
        <v>190</v>
      </c>
      <c r="R1688" s="23" t="s">
        <v>6594</v>
      </c>
      <c r="S1688" s="23" t="s">
        <v>190</v>
      </c>
      <c r="T1688" s="23" t="s">
        <v>190</v>
      </c>
      <c r="U1688" s="23" t="s">
        <v>190</v>
      </c>
      <c r="V1688" s="23" t="s">
        <v>190</v>
      </c>
      <c r="X1688" s="23" t="s">
        <v>190</v>
      </c>
      <c r="Y1688" s="23" t="s">
        <v>190</v>
      </c>
      <c r="Z1688" s="23" t="s">
        <v>190</v>
      </c>
      <c r="AB1688">
        <v>100003003</v>
      </c>
      <c r="AE1688" s="23" t="s">
        <v>190</v>
      </c>
      <c r="AF1688">
        <v>100309085</v>
      </c>
      <c r="AI1688" s="23" t="s">
        <v>190</v>
      </c>
      <c r="AJ1688">
        <v>510633</v>
      </c>
      <c r="AK1688">
        <v>312220</v>
      </c>
    </row>
    <row r="1689" spans="1:37" x14ac:dyDescent="0.25">
      <c r="A1689">
        <v>220474074</v>
      </c>
      <c r="B1689" s="23" t="s">
        <v>6595</v>
      </c>
      <c r="C1689" s="23" t="s">
        <v>6596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</v>
      </c>
      <c r="K1689">
        <v>0</v>
      </c>
      <c r="L1689">
        <v>0</v>
      </c>
      <c r="M1689">
        <v>0</v>
      </c>
      <c r="N1689" s="23" t="s">
        <v>190</v>
      </c>
      <c r="O1689" s="23" t="s">
        <v>1871</v>
      </c>
      <c r="P1689" s="23" t="s">
        <v>190</v>
      </c>
      <c r="Q1689" s="23" t="s">
        <v>190</v>
      </c>
      <c r="R1689" s="23" t="s">
        <v>6597</v>
      </c>
      <c r="S1689" s="23" t="s">
        <v>190</v>
      </c>
      <c r="T1689" s="23" t="s">
        <v>190</v>
      </c>
      <c r="U1689" s="23" t="s">
        <v>190</v>
      </c>
      <c r="V1689" s="23" t="s">
        <v>2800</v>
      </c>
      <c r="W1689">
        <v>38</v>
      </c>
      <c r="X1689" s="23" t="s">
        <v>2800</v>
      </c>
      <c r="Y1689" s="23" t="s">
        <v>190</v>
      </c>
      <c r="Z1689" s="23" t="s">
        <v>190</v>
      </c>
      <c r="AB1689">
        <v>100003036</v>
      </c>
      <c r="AE1689" s="23" t="s">
        <v>190</v>
      </c>
      <c r="AF1689">
        <v>100417846</v>
      </c>
      <c r="AH1689">
        <v>190000096</v>
      </c>
      <c r="AI1689" s="23" t="s">
        <v>190</v>
      </c>
      <c r="AJ1689">
        <v>475236.81199999998</v>
      </c>
      <c r="AK1689">
        <v>309850.40600000002</v>
      </c>
    </row>
    <row r="1690" spans="1:37" x14ac:dyDescent="0.25">
      <c r="A1690">
        <v>220472432</v>
      </c>
      <c r="B1690" s="23" t="s">
        <v>6598</v>
      </c>
      <c r="C1690" s="23" t="s">
        <v>60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 s="23" t="s">
        <v>190</v>
      </c>
      <c r="O1690" s="23" t="s">
        <v>2</v>
      </c>
      <c r="P1690" s="23" t="s">
        <v>190</v>
      </c>
      <c r="Q1690" s="23" t="s">
        <v>190</v>
      </c>
      <c r="R1690" s="23" t="s">
        <v>4878</v>
      </c>
      <c r="S1690" s="23" t="s">
        <v>5720</v>
      </c>
      <c r="T1690" s="23" t="s">
        <v>190</v>
      </c>
      <c r="U1690" s="23" t="s">
        <v>190</v>
      </c>
      <c r="V1690" s="23" t="s">
        <v>190</v>
      </c>
      <c r="X1690" s="23" t="s">
        <v>190</v>
      </c>
      <c r="Y1690" s="23" t="s">
        <v>190</v>
      </c>
      <c r="Z1690" s="23" t="s">
        <v>190</v>
      </c>
      <c r="AB1690">
        <v>100003003</v>
      </c>
      <c r="AE1690" s="23" t="s">
        <v>190</v>
      </c>
      <c r="AF1690">
        <v>100304316</v>
      </c>
      <c r="AI1690" s="23" t="s">
        <v>190</v>
      </c>
      <c r="AJ1690">
        <v>510152.97600000002</v>
      </c>
      <c r="AK1690">
        <v>313643.94199999998</v>
      </c>
    </row>
    <row r="1691" spans="1:37" x14ac:dyDescent="0.25">
      <c r="A1691">
        <v>220472492</v>
      </c>
      <c r="B1691" s="23" t="s">
        <v>6599</v>
      </c>
      <c r="C1691" s="23" t="s">
        <v>6600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 s="23" t="s">
        <v>4452</v>
      </c>
      <c r="O1691" s="23" t="s">
        <v>190</v>
      </c>
      <c r="P1691" s="23" t="s">
        <v>4453</v>
      </c>
      <c r="Q1691" s="23" t="s">
        <v>6026</v>
      </c>
      <c r="R1691" s="23" t="s">
        <v>190</v>
      </c>
      <c r="S1691" s="23" t="s">
        <v>190</v>
      </c>
      <c r="T1691" s="23" t="s">
        <v>190</v>
      </c>
      <c r="U1691" s="23" t="s">
        <v>190</v>
      </c>
      <c r="V1691" s="23" t="s">
        <v>6601</v>
      </c>
      <c r="W1691">
        <v>19</v>
      </c>
      <c r="X1691" s="23" t="s">
        <v>6601</v>
      </c>
      <c r="Y1691" s="23" t="s">
        <v>190</v>
      </c>
      <c r="Z1691" s="23" t="s">
        <v>190</v>
      </c>
      <c r="AA1691">
        <v>100015637</v>
      </c>
      <c r="AC1691">
        <v>100014803</v>
      </c>
      <c r="AD1691">
        <v>100115275</v>
      </c>
      <c r="AE1691" s="23" t="s">
        <v>190</v>
      </c>
      <c r="AH1691">
        <v>190003454</v>
      </c>
      <c r="AI1691" s="23" t="s">
        <v>190</v>
      </c>
      <c r="AJ1691">
        <v>599404.68799999997</v>
      </c>
      <c r="AK1691">
        <v>357155.93800000002</v>
      </c>
    </row>
    <row r="1692" spans="1:37" x14ac:dyDescent="0.25">
      <c r="A1692">
        <v>220472588</v>
      </c>
      <c r="B1692" s="23" t="s">
        <v>6602</v>
      </c>
      <c r="C1692" s="23" t="s">
        <v>6603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 s="23" t="s">
        <v>1834</v>
      </c>
      <c r="O1692" s="23" t="s">
        <v>190</v>
      </c>
      <c r="P1692" s="23" t="s">
        <v>4304</v>
      </c>
      <c r="Q1692" s="23" t="s">
        <v>4305</v>
      </c>
      <c r="R1692" s="23" t="s">
        <v>5425</v>
      </c>
      <c r="S1692" s="23" t="s">
        <v>2685</v>
      </c>
      <c r="T1692" s="23" t="s">
        <v>190</v>
      </c>
      <c r="U1692" s="23" t="s">
        <v>190</v>
      </c>
      <c r="V1692" s="23" t="s">
        <v>190</v>
      </c>
      <c r="X1692" s="23" t="s">
        <v>190</v>
      </c>
      <c r="Y1692" s="23" t="s">
        <v>190</v>
      </c>
      <c r="Z1692" s="23" t="s">
        <v>1882</v>
      </c>
      <c r="AA1692">
        <v>100016124</v>
      </c>
      <c r="AC1692">
        <v>100010773</v>
      </c>
      <c r="AD1692">
        <v>100114240</v>
      </c>
      <c r="AE1692" s="23" t="s">
        <v>190</v>
      </c>
      <c r="AF1692">
        <v>100437796</v>
      </c>
      <c r="AI1692" s="23" t="s">
        <v>190</v>
      </c>
    </row>
    <row r="1693" spans="1:37" x14ac:dyDescent="0.25">
      <c r="A1693">
        <v>220472600</v>
      </c>
      <c r="B1693" s="23" t="s">
        <v>6604</v>
      </c>
      <c r="C1693" s="23" t="s">
        <v>6605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</v>
      </c>
      <c r="K1693">
        <v>0</v>
      </c>
      <c r="L1693">
        <v>0</v>
      </c>
      <c r="M1693">
        <v>0</v>
      </c>
      <c r="N1693" s="23" t="s">
        <v>190</v>
      </c>
      <c r="O1693" s="23" t="s">
        <v>1734</v>
      </c>
      <c r="P1693" s="23" t="s">
        <v>190</v>
      </c>
      <c r="Q1693" s="23" t="s">
        <v>190</v>
      </c>
      <c r="R1693" s="23" t="s">
        <v>6606</v>
      </c>
      <c r="S1693" s="23" t="s">
        <v>4658</v>
      </c>
      <c r="T1693" s="23" t="s">
        <v>190</v>
      </c>
      <c r="U1693" s="23" t="s">
        <v>190</v>
      </c>
      <c r="V1693" s="23" t="s">
        <v>190</v>
      </c>
      <c r="X1693" s="23" t="s">
        <v>190</v>
      </c>
      <c r="Y1693" s="23" t="s">
        <v>190</v>
      </c>
      <c r="Z1693" s="23" t="s">
        <v>190</v>
      </c>
      <c r="AB1693">
        <v>100003052</v>
      </c>
      <c r="AE1693" s="23" t="s">
        <v>190</v>
      </c>
      <c r="AF1693">
        <v>100332667</v>
      </c>
      <c r="AI1693" s="23" t="s">
        <v>190</v>
      </c>
      <c r="AJ1693">
        <v>705406.69299999997</v>
      </c>
      <c r="AK1693">
        <v>267591.41499999998</v>
      </c>
    </row>
    <row r="1694" spans="1:37" x14ac:dyDescent="0.25">
      <c r="A1694">
        <v>220472648</v>
      </c>
      <c r="B1694" s="23" t="s">
        <v>6607</v>
      </c>
      <c r="C1694" s="23" t="s">
        <v>6608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</v>
      </c>
      <c r="K1694">
        <v>0</v>
      </c>
      <c r="L1694">
        <v>0</v>
      </c>
      <c r="M1694">
        <v>0</v>
      </c>
      <c r="N1694" s="23" t="s">
        <v>190</v>
      </c>
      <c r="O1694" s="23" t="s">
        <v>2</v>
      </c>
      <c r="P1694" s="23" t="s">
        <v>190</v>
      </c>
      <c r="Q1694" s="23" t="s">
        <v>190</v>
      </c>
      <c r="R1694" s="23" t="s">
        <v>3594</v>
      </c>
      <c r="S1694" s="23" t="s">
        <v>2068</v>
      </c>
      <c r="T1694" s="23" t="s">
        <v>190</v>
      </c>
      <c r="U1694" s="23" t="s">
        <v>190</v>
      </c>
      <c r="V1694" s="23" t="s">
        <v>190</v>
      </c>
      <c r="X1694" s="23" t="s">
        <v>190</v>
      </c>
      <c r="Y1694" s="23" t="s">
        <v>190</v>
      </c>
      <c r="Z1694" s="23" t="s">
        <v>190</v>
      </c>
      <c r="AB1694">
        <v>100003003</v>
      </c>
      <c r="AE1694" s="23" t="s">
        <v>190</v>
      </c>
      <c r="AF1694">
        <v>100304863</v>
      </c>
      <c r="AI1694" s="23" t="s">
        <v>190</v>
      </c>
      <c r="AJ1694">
        <v>509271.34399999998</v>
      </c>
      <c r="AK1694">
        <v>312527.46899999998</v>
      </c>
    </row>
    <row r="1695" spans="1:37" x14ac:dyDescent="0.25">
      <c r="A1695">
        <v>220473083</v>
      </c>
      <c r="B1695" s="23" t="s">
        <v>6609</v>
      </c>
      <c r="C1695" s="23" t="s">
        <v>6610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0</v>
      </c>
      <c r="N1695" s="23" t="s">
        <v>190</v>
      </c>
      <c r="O1695" s="23" t="s">
        <v>2</v>
      </c>
      <c r="P1695" s="23" t="s">
        <v>190</v>
      </c>
      <c r="Q1695" s="23" t="s">
        <v>190</v>
      </c>
      <c r="R1695" s="23" t="s">
        <v>6611</v>
      </c>
      <c r="S1695" s="23" t="s">
        <v>190</v>
      </c>
      <c r="T1695" s="23" t="s">
        <v>190</v>
      </c>
      <c r="U1695" s="23" t="s">
        <v>190</v>
      </c>
      <c r="V1695" s="23" t="s">
        <v>190</v>
      </c>
      <c r="X1695" s="23" t="s">
        <v>190</v>
      </c>
      <c r="Y1695" s="23" t="s">
        <v>190</v>
      </c>
      <c r="Z1695" s="23" t="s">
        <v>190</v>
      </c>
      <c r="AB1695">
        <v>100003003</v>
      </c>
      <c r="AE1695" s="23" t="s">
        <v>190</v>
      </c>
      <c r="AF1695">
        <v>100309495</v>
      </c>
      <c r="AI1695" s="23" t="s">
        <v>190</v>
      </c>
      <c r="AJ1695">
        <v>501180</v>
      </c>
      <c r="AK1695">
        <v>321436</v>
      </c>
    </row>
    <row r="1696" spans="1:37" x14ac:dyDescent="0.25">
      <c r="A1696">
        <v>220473184</v>
      </c>
      <c r="B1696" s="23" t="s">
        <v>6612</v>
      </c>
      <c r="C1696" s="23" t="s">
        <v>50</v>
      </c>
      <c r="D1696">
        <v>2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2</v>
      </c>
      <c r="K1696">
        <v>0</v>
      </c>
      <c r="L1696">
        <v>0</v>
      </c>
      <c r="M1696">
        <v>0</v>
      </c>
      <c r="N1696" s="23" t="s">
        <v>190</v>
      </c>
      <c r="O1696" s="23" t="s">
        <v>2</v>
      </c>
      <c r="P1696" s="23" t="s">
        <v>190</v>
      </c>
      <c r="Q1696" s="23" t="s">
        <v>190</v>
      </c>
      <c r="R1696" s="23" t="s">
        <v>1853</v>
      </c>
      <c r="S1696" s="23" t="s">
        <v>190</v>
      </c>
      <c r="T1696" s="23" t="s">
        <v>1853</v>
      </c>
      <c r="U1696" s="23" t="s">
        <v>1764</v>
      </c>
      <c r="V1696" s="23" t="s">
        <v>190</v>
      </c>
      <c r="X1696" s="23" t="s">
        <v>190</v>
      </c>
      <c r="Y1696" s="23" t="s">
        <v>190</v>
      </c>
      <c r="Z1696" s="23" t="s">
        <v>190</v>
      </c>
      <c r="AB1696">
        <v>100003003</v>
      </c>
      <c r="AE1696" s="23" t="s">
        <v>190</v>
      </c>
      <c r="AF1696">
        <v>100301142</v>
      </c>
      <c r="AG1696">
        <v>100304500</v>
      </c>
      <c r="AI1696" s="23" t="s">
        <v>190</v>
      </c>
      <c r="AJ1696">
        <v>511949</v>
      </c>
      <c r="AK1696">
        <v>311620</v>
      </c>
    </row>
    <row r="1697" spans="1:37" x14ac:dyDescent="0.25">
      <c r="A1697">
        <v>220473200</v>
      </c>
      <c r="B1697" s="23" t="s">
        <v>6613</v>
      </c>
      <c r="C1697" s="23" t="s">
        <v>6614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 s="23" t="s">
        <v>190</v>
      </c>
      <c r="O1697" s="23" t="s">
        <v>2</v>
      </c>
      <c r="P1697" s="23" t="s">
        <v>190</v>
      </c>
      <c r="Q1697" s="23" t="s">
        <v>190</v>
      </c>
      <c r="R1697" s="23" t="s">
        <v>6135</v>
      </c>
      <c r="S1697" s="23" t="s">
        <v>6615</v>
      </c>
      <c r="T1697" s="23" t="s">
        <v>190</v>
      </c>
      <c r="U1697" s="23" t="s">
        <v>190</v>
      </c>
      <c r="V1697" s="23" t="s">
        <v>190</v>
      </c>
      <c r="X1697" s="23" t="s">
        <v>190</v>
      </c>
      <c r="Y1697" s="23" t="s">
        <v>190</v>
      </c>
      <c r="Z1697" s="23" t="s">
        <v>190</v>
      </c>
      <c r="AB1697">
        <v>100003003</v>
      </c>
      <c r="AE1697" s="23" t="s">
        <v>190</v>
      </c>
      <c r="AF1697">
        <v>100312034</v>
      </c>
      <c r="AI1697" s="23" t="s">
        <v>190</v>
      </c>
      <c r="AJ1697">
        <v>508714.12800000003</v>
      </c>
      <c r="AK1697">
        <v>311756.17700000003</v>
      </c>
    </row>
    <row r="1698" spans="1:37" x14ac:dyDescent="0.25">
      <c r="A1698">
        <v>220470826</v>
      </c>
      <c r="B1698" s="23" t="s">
        <v>6616</v>
      </c>
      <c r="C1698" s="23" t="s">
        <v>6617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0</v>
      </c>
      <c r="N1698" s="23" t="s">
        <v>2596</v>
      </c>
      <c r="O1698" s="23" t="s">
        <v>190</v>
      </c>
      <c r="P1698" s="23" t="s">
        <v>190</v>
      </c>
      <c r="Q1698" s="23" t="s">
        <v>6618</v>
      </c>
      <c r="R1698" s="23" t="s">
        <v>2200</v>
      </c>
      <c r="S1698" s="23" t="s">
        <v>190</v>
      </c>
      <c r="T1698" s="23" t="s">
        <v>190</v>
      </c>
      <c r="U1698" s="23" t="s">
        <v>190</v>
      </c>
      <c r="V1698" s="23" t="s">
        <v>1057</v>
      </c>
      <c r="X1698" s="23" t="s">
        <v>1057</v>
      </c>
      <c r="Y1698" s="23" t="s">
        <v>190</v>
      </c>
      <c r="Z1698" s="23" t="s">
        <v>190</v>
      </c>
      <c r="AA1698">
        <v>100015444</v>
      </c>
      <c r="AD1698">
        <v>100185743</v>
      </c>
      <c r="AE1698" s="23" t="s">
        <v>190</v>
      </c>
      <c r="AF1698">
        <v>100391882</v>
      </c>
      <c r="AH1698">
        <v>190000184</v>
      </c>
      <c r="AI1698" s="23" t="s">
        <v>190</v>
      </c>
    </row>
    <row r="1699" spans="1:37" x14ac:dyDescent="0.25">
      <c r="A1699">
        <v>220470881</v>
      </c>
      <c r="B1699" s="23" t="s">
        <v>6595</v>
      </c>
      <c r="C1699" s="23" t="s">
        <v>6619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0</v>
      </c>
      <c r="N1699" s="23" t="s">
        <v>190</v>
      </c>
      <c r="O1699" s="23" t="s">
        <v>1871</v>
      </c>
      <c r="P1699" s="23" t="s">
        <v>190</v>
      </c>
      <c r="Q1699" s="23" t="s">
        <v>190</v>
      </c>
      <c r="R1699" s="23" t="s">
        <v>6620</v>
      </c>
      <c r="S1699" s="23" t="s">
        <v>190</v>
      </c>
      <c r="T1699" s="23" t="s">
        <v>1819</v>
      </c>
      <c r="U1699" s="23" t="s">
        <v>6621</v>
      </c>
      <c r="V1699" s="23" t="s">
        <v>190</v>
      </c>
      <c r="X1699" s="23" t="s">
        <v>190</v>
      </c>
      <c r="Y1699" s="23" t="s">
        <v>190</v>
      </c>
      <c r="Z1699" s="23" t="s">
        <v>1882</v>
      </c>
      <c r="AB1699">
        <v>100003036</v>
      </c>
      <c r="AE1699" s="23" t="s">
        <v>190</v>
      </c>
      <c r="AF1699">
        <v>100324797</v>
      </c>
      <c r="AG1699">
        <v>100436585</v>
      </c>
      <c r="AI1699" s="23" t="s">
        <v>190</v>
      </c>
    </row>
    <row r="1700" spans="1:37" x14ac:dyDescent="0.25">
      <c r="A1700">
        <v>220470893</v>
      </c>
      <c r="B1700" s="23" t="s">
        <v>6622</v>
      </c>
      <c r="C1700" s="23" t="s">
        <v>6623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2</v>
      </c>
      <c r="J1700">
        <v>1</v>
      </c>
      <c r="K1700">
        <v>0</v>
      </c>
      <c r="L1700">
        <v>0</v>
      </c>
      <c r="M1700">
        <v>0</v>
      </c>
      <c r="N1700" s="23" t="s">
        <v>1776</v>
      </c>
      <c r="O1700" s="23" t="s">
        <v>190</v>
      </c>
      <c r="P1700" s="23" t="s">
        <v>6624</v>
      </c>
      <c r="Q1700" s="23" t="s">
        <v>190</v>
      </c>
      <c r="R1700" s="23" t="s">
        <v>190</v>
      </c>
      <c r="S1700" s="23" t="s">
        <v>190</v>
      </c>
      <c r="T1700" s="23" t="s">
        <v>190</v>
      </c>
      <c r="U1700" s="23" t="s">
        <v>190</v>
      </c>
      <c r="V1700" s="23" t="s">
        <v>4028</v>
      </c>
      <c r="X1700" s="23" t="s">
        <v>4028</v>
      </c>
      <c r="Y1700" s="23" t="s">
        <v>190</v>
      </c>
      <c r="Z1700" s="23" t="s">
        <v>190</v>
      </c>
      <c r="AA1700">
        <v>100016325</v>
      </c>
      <c r="AC1700">
        <v>100010652</v>
      </c>
      <c r="AE1700" s="23" t="s">
        <v>190</v>
      </c>
      <c r="AH1700">
        <v>190002083</v>
      </c>
      <c r="AI1700" s="23" t="s">
        <v>190</v>
      </c>
    </row>
    <row r="1701" spans="1:37" x14ac:dyDescent="0.25">
      <c r="A1701">
        <v>220471401</v>
      </c>
      <c r="B1701" s="23" t="s">
        <v>6625</v>
      </c>
      <c r="C1701" s="23" t="s">
        <v>6626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0</v>
      </c>
      <c r="N1701" s="23" t="s">
        <v>190</v>
      </c>
      <c r="O1701" s="23" t="s">
        <v>1876</v>
      </c>
      <c r="P1701" s="23" t="s">
        <v>190</v>
      </c>
      <c r="Q1701" s="23" t="s">
        <v>190</v>
      </c>
      <c r="R1701" s="23" t="s">
        <v>3254</v>
      </c>
      <c r="S1701" s="23" t="s">
        <v>190</v>
      </c>
      <c r="T1701" s="23" t="s">
        <v>3254</v>
      </c>
      <c r="U1701" s="23" t="s">
        <v>2200</v>
      </c>
      <c r="V1701" s="23" t="s">
        <v>190</v>
      </c>
      <c r="X1701" s="23" t="s">
        <v>190</v>
      </c>
      <c r="Y1701" s="23" t="s">
        <v>190</v>
      </c>
      <c r="Z1701" s="23" t="s">
        <v>190</v>
      </c>
      <c r="AB1701">
        <v>100003028</v>
      </c>
      <c r="AE1701" s="23" t="s">
        <v>190</v>
      </c>
      <c r="AF1701">
        <v>100320982</v>
      </c>
      <c r="AG1701">
        <v>100321228</v>
      </c>
      <c r="AI1701" s="23" t="s">
        <v>190</v>
      </c>
      <c r="AJ1701">
        <v>485237.4</v>
      </c>
      <c r="AK1701">
        <v>280403.8</v>
      </c>
    </row>
    <row r="1702" spans="1:37" x14ac:dyDescent="0.25">
      <c r="A1702">
        <v>220471407</v>
      </c>
      <c r="B1702" s="23" t="s">
        <v>6627</v>
      </c>
      <c r="C1702" s="23" t="s">
        <v>4903</v>
      </c>
      <c r="D1702">
        <v>1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2</v>
      </c>
      <c r="K1702">
        <v>0</v>
      </c>
      <c r="L1702">
        <v>0</v>
      </c>
      <c r="M1702">
        <v>0</v>
      </c>
      <c r="N1702" s="23" t="s">
        <v>190</v>
      </c>
      <c r="O1702" s="23" t="s">
        <v>2</v>
      </c>
      <c r="P1702" s="23" t="s">
        <v>190</v>
      </c>
      <c r="Q1702" s="23" t="s">
        <v>190</v>
      </c>
      <c r="R1702" s="23" t="s">
        <v>2424</v>
      </c>
      <c r="S1702" s="23" t="s">
        <v>190</v>
      </c>
      <c r="T1702" s="23" t="s">
        <v>190</v>
      </c>
      <c r="U1702" s="23" t="s">
        <v>190</v>
      </c>
      <c r="V1702" s="23" t="s">
        <v>190</v>
      </c>
      <c r="X1702" s="23" t="s">
        <v>190</v>
      </c>
      <c r="Y1702" s="23" t="s">
        <v>190</v>
      </c>
      <c r="Z1702" s="23" t="s">
        <v>190</v>
      </c>
      <c r="AB1702">
        <v>100003003</v>
      </c>
      <c r="AE1702" s="23" t="s">
        <v>190</v>
      </c>
      <c r="AF1702">
        <v>100306231</v>
      </c>
      <c r="AI1702" s="23" t="s">
        <v>190</v>
      </c>
    </row>
    <row r="1703" spans="1:37" x14ac:dyDescent="0.25">
      <c r="A1703">
        <v>220471443</v>
      </c>
      <c r="B1703" s="23" t="s">
        <v>6628</v>
      </c>
      <c r="C1703" s="23" t="s">
        <v>6629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 s="23" t="s">
        <v>190</v>
      </c>
      <c r="O1703" s="23" t="s">
        <v>1768</v>
      </c>
      <c r="P1703" s="23" t="s">
        <v>190</v>
      </c>
      <c r="Q1703" s="23" t="s">
        <v>190</v>
      </c>
      <c r="R1703" s="23" t="s">
        <v>6630</v>
      </c>
      <c r="S1703" s="23" t="s">
        <v>2138</v>
      </c>
      <c r="T1703" s="23" t="s">
        <v>190</v>
      </c>
      <c r="U1703" s="23" t="s">
        <v>190</v>
      </c>
      <c r="V1703" s="23" t="s">
        <v>190</v>
      </c>
      <c r="X1703" s="23" t="s">
        <v>190</v>
      </c>
      <c r="Y1703" s="23" t="s">
        <v>190</v>
      </c>
      <c r="Z1703" s="23" t="s">
        <v>190</v>
      </c>
      <c r="AB1703">
        <v>100003011</v>
      </c>
      <c r="AE1703" s="23" t="s">
        <v>190</v>
      </c>
      <c r="AF1703">
        <v>100317984</v>
      </c>
      <c r="AI1703" s="23" t="s">
        <v>190</v>
      </c>
      <c r="AJ1703">
        <v>657006.375</v>
      </c>
      <c r="AK1703">
        <v>193802.06200000001</v>
      </c>
    </row>
    <row r="1704" spans="1:37" x14ac:dyDescent="0.25">
      <c r="A1704">
        <v>220471605</v>
      </c>
      <c r="B1704" s="23" t="s">
        <v>6631</v>
      </c>
      <c r="C1704" s="23" t="s">
        <v>6632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</v>
      </c>
      <c r="K1704">
        <v>0</v>
      </c>
      <c r="L1704">
        <v>0</v>
      </c>
      <c r="M1704">
        <v>0</v>
      </c>
      <c r="N1704" s="23" t="s">
        <v>190</v>
      </c>
      <c r="O1704" s="23" t="s">
        <v>2</v>
      </c>
      <c r="P1704" s="23" t="s">
        <v>190</v>
      </c>
      <c r="Q1704" s="23" t="s">
        <v>190</v>
      </c>
      <c r="R1704" s="23" t="s">
        <v>2071</v>
      </c>
      <c r="S1704" s="23" t="s">
        <v>6633</v>
      </c>
      <c r="T1704" s="23" t="s">
        <v>190</v>
      </c>
      <c r="U1704" s="23" t="s">
        <v>190</v>
      </c>
      <c r="V1704" s="23" t="s">
        <v>190</v>
      </c>
      <c r="X1704" s="23" t="s">
        <v>190</v>
      </c>
      <c r="Y1704" s="23" t="s">
        <v>190</v>
      </c>
      <c r="Z1704" s="23" t="s">
        <v>190</v>
      </c>
      <c r="AB1704">
        <v>100003003</v>
      </c>
      <c r="AE1704" s="23" t="s">
        <v>190</v>
      </c>
      <c r="AF1704">
        <v>100307981</v>
      </c>
      <c r="AI1704" s="23" t="s">
        <v>190</v>
      </c>
      <c r="AJ1704">
        <v>510796.42099999997</v>
      </c>
      <c r="AK1704">
        <v>307325.451</v>
      </c>
    </row>
    <row r="1705" spans="1:37" x14ac:dyDescent="0.25">
      <c r="A1705">
        <v>220474621</v>
      </c>
      <c r="B1705" s="23" t="s">
        <v>6634</v>
      </c>
      <c r="C1705" s="23" t="s">
        <v>6635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 s="23" t="s">
        <v>190</v>
      </c>
      <c r="O1705" s="23" t="s">
        <v>2</v>
      </c>
      <c r="P1705" s="23" t="s">
        <v>190</v>
      </c>
      <c r="Q1705" s="23" t="s">
        <v>190</v>
      </c>
      <c r="R1705" s="23" t="s">
        <v>6636</v>
      </c>
      <c r="S1705" s="23" t="s">
        <v>190</v>
      </c>
      <c r="T1705" s="23" t="s">
        <v>190</v>
      </c>
      <c r="U1705" s="23" t="s">
        <v>190</v>
      </c>
      <c r="V1705" s="23" t="s">
        <v>190</v>
      </c>
      <c r="X1705" s="23" t="s">
        <v>190</v>
      </c>
      <c r="Y1705" s="23" t="s">
        <v>190</v>
      </c>
      <c r="Z1705" s="23" t="s">
        <v>190</v>
      </c>
      <c r="AB1705">
        <v>100003003</v>
      </c>
      <c r="AE1705" s="23" t="s">
        <v>190</v>
      </c>
      <c r="AF1705">
        <v>100461375</v>
      </c>
      <c r="AI1705" s="23" t="s">
        <v>190</v>
      </c>
      <c r="AJ1705">
        <v>514075</v>
      </c>
      <c r="AK1705">
        <v>306928</v>
      </c>
    </row>
    <row r="1706" spans="1:37" x14ac:dyDescent="0.25">
      <c r="A1706">
        <v>220474687</v>
      </c>
      <c r="B1706" s="23" t="s">
        <v>3370</v>
      </c>
      <c r="C1706" s="23" t="s">
        <v>6637</v>
      </c>
      <c r="D1706">
        <v>2</v>
      </c>
      <c r="E1706">
        <v>1</v>
      </c>
      <c r="F1706">
        <v>0</v>
      </c>
      <c r="G1706">
        <v>0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1</v>
      </c>
      <c r="N1706" s="23" t="s">
        <v>1980</v>
      </c>
      <c r="O1706" s="23" t="s">
        <v>1981</v>
      </c>
      <c r="P1706" s="23" t="s">
        <v>190</v>
      </c>
      <c r="Q1706" s="23" t="s">
        <v>190</v>
      </c>
      <c r="R1706" s="23" t="s">
        <v>1982</v>
      </c>
      <c r="S1706" s="23" t="s">
        <v>2068</v>
      </c>
      <c r="T1706" s="23" t="s">
        <v>190</v>
      </c>
      <c r="U1706" s="23" t="s">
        <v>190</v>
      </c>
      <c r="V1706" s="23" t="s">
        <v>190</v>
      </c>
      <c r="X1706" s="23" t="s">
        <v>190</v>
      </c>
      <c r="Y1706" s="23" t="s">
        <v>190</v>
      </c>
      <c r="Z1706" s="23" t="s">
        <v>190</v>
      </c>
      <c r="AA1706">
        <v>100015942</v>
      </c>
      <c r="AB1706">
        <v>100003286</v>
      </c>
      <c r="AE1706" s="23" t="s">
        <v>190</v>
      </c>
      <c r="AF1706">
        <v>100360550</v>
      </c>
      <c r="AI1706" s="23" t="s">
        <v>190</v>
      </c>
      <c r="AJ1706">
        <v>376718</v>
      </c>
      <c r="AK1706">
        <v>315352</v>
      </c>
    </row>
    <row r="1707" spans="1:37" x14ac:dyDescent="0.25">
      <c r="A1707">
        <v>220478043</v>
      </c>
      <c r="B1707" s="23" t="s">
        <v>6638</v>
      </c>
      <c r="C1707" s="23" t="s">
        <v>6639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 s="23" t="s">
        <v>190</v>
      </c>
      <c r="O1707" s="23" t="s">
        <v>1871</v>
      </c>
      <c r="P1707" s="23" t="s">
        <v>190</v>
      </c>
      <c r="Q1707" s="23" t="s">
        <v>190</v>
      </c>
      <c r="R1707" s="23" t="s">
        <v>6640</v>
      </c>
      <c r="S1707" s="23" t="s">
        <v>3165</v>
      </c>
      <c r="T1707" s="23" t="s">
        <v>190</v>
      </c>
      <c r="U1707" s="23" t="s">
        <v>190</v>
      </c>
      <c r="V1707" s="23" t="s">
        <v>190</v>
      </c>
      <c r="X1707" s="23" t="s">
        <v>190</v>
      </c>
      <c r="Y1707" s="23" t="s">
        <v>190</v>
      </c>
      <c r="Z1707" s="23" t="s">
        <v>190</v>
      </c>
      <c r="AB1707">
        <v>100003036</v>
      </c>
      <c r="AE1707" s="23" t="s">
        <v>190</v>
      </c>
      <c r="AF1707">
        <v>100327673</v>
      </c>
      <c r="AI1707" s="23" t="s">
        <v>190</v>
      </c>
      <c r="AJ1707">
        <v>481372.34399999998</v>
      </c>
      <c r="AK1707">
        <v>311048.40600000002</v>
      </c>
    </row>
    <row r="1708" spans="1:37" x14ac:dyDescent="0.25">
      <c r="A1708">
        <v>220476472</v>
      </c>
      <c r="B1708" s="23" t="s">
        <v>6641</v>
      </c>
      <c r="C1708" s="23" t="s">
        <v>6642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</v>
      </c>
      <c r="K1708">
        <v>0</v>
      </c>
      <c r="L1708">
        <v>0</v>
      </c>
      <c r="M1708">
        <v>0</v>
      </c>
      <c r="N1708" s="23" t="s">
        <v>190</v>
      </c>
      <c r="O1708" s="23" t="s">
        <v>1871</v>
      </c>
      <c r="P1708" s="23" t="s">
        <v>190</v>
      </c>
      <c r="Q1708" s="23" t="s">
        <v>190</v>
      </c>
      <c r="R1708" s="23" t="s">
        <v>5328</v>
      </c>
      <c r="S1708" s="23" t="s">
        <v>190</v>
      </c>
      <c r="T1708" s="23" t="s">
        <v>190</v>
      </c>
      <c r="U1708" s="23" t="s">
        <v>190</v>
      </c>
      <c r="V1708" s="23" t="s">
        <v>190</v>
      </c>
      <c r="X1708" s="23" t="s">
        <v>190</v>
      </c>
      <c r="Y1708" s="23" t="s">
        <v>190</v>
      </c>
      <c r="Z1708" s="23" t="s">
        <v>190</v>
      </c>
      <c r="AB1708">
        <v>100003036</v>
      </c>
      <c r="AE1708" s="23" t="s">
        <v>190</v>
      </c>
      <c r="AF1708">
        <v>100327866</v>
      </c>
      <c r="AI1708" s="23" t="s">
        <v>190</v>
      </c>
    </row>
    <row r="1709" spans="1:37" x14ac:dyDescent="0.25">
      <c r="A1709">
        <v>220476487</v>
      </c>
      <c r="B1709" s="23" t="s">
        <v>6643</v>
      </c>
      <c r="C1709" s="23" t="s">
        <v>6644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 s="23" t="s">
        <v>2081</v>
      </c>
      <c r="O1709" s="23" t="s">
        <v>190</v>
      </c>
      <c r="P1709" s="23" t="s">
        <v>190</v>
      </c>
      <c r="Q1709" s="23" t="s">
        <v>2082</v>
      </c>
      <c r="R1709" s="23" t="s">
        <v>190</v>
      </c>
      <c r="S1709" s="23" t="s">
        <v>190</v>
      </c>
      <c r="T1709" s="23" t="s">
        <v>190</v>
      </c>
      <c r="U1709" s="23" t="s">
        <v>190</v>
      </c>
      <c r="V1709" s="23" t="s">
        <v>4616</v>
      </c>
      <c r="W1709">
        <v>4</v>
      </c>
      <c r="X1709" s="23" t="s">
        <v>4616</v>
      </c>
      <c r="Y1709" s="23" t="s">
        <v>190</v>
      </c>
      <c r="Z1709" s="23" t="s">
        <v>190</v>
      </c>
      <c r="AA1709">
        <v>100015516</v>
      </c>
      <c r="AD1709">
        <v>100184700</v>
      </c>
      <c r="AE1709" s="23" t="s">
        <v>190</v>
      </c>
      <c r="AH1709">
        <v>190000030</v>
      </c>
      <c r="AI1709" s="23" t="s">
        <v>190</v>
      </c>
      <c r="AJ1709">
        <v>520222.43800000002</v>
      </c>
      <c r="AK1709">
        <v>315027.03100000002</v>
      </c>
    </row>
    <row r="1710" spans="1:37" x14ac:dyDescent="0.25">
      <c r="A1710">
        <v>220476535</v>
      </c>
      <c r="B1710" s="23" t="s">
        <v>6645</v>
      </c>
      <c r="C1710" s="23" t="s">
        <v>6646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 s="23" t="s">
        <v>1994</v>
      </c>
      <c r="O1710" s="23" t="s">
        <v>190</v>
      </c>
      <c r="P1710" s="23" t="s">
        <v>1995</v>
      </c>
      <c r="Q1710" s="23" t="s">
        <v>6647</v>
      </c>
      <c r="R1710" s="23" t="s">
        <v>3285</v>
      </c>
      <c r="S1710" s="23" t="s">
        <v>557</v>
      </c>
      <c r="T1710" s="23" t="s">
        <v>190</v>
      </c>
      <c r="U1710" s="23" t="s">
        <v>190</v>
      </c>
      <c r="V1710" s="23" t="s">
        <v>190</v>
      </c>
      <c r="X1710" s="23" t="s">
        <v>190</v>
      </c>
      <c r="Y1710" s="23" t="s">
        <v>190</v>
      </c>
      <c r="Z1710" s="23" t="s">
        <v>190</v>
      </c>
      <c r="AA1710">
        <v>100016204</v>
      </c>
      <c r="AC1710">
        <v>100013891</v>
      </c>
      <c r="AD1710">
        <v>100187097</v>
      </c>
      <c r="AE1710" s="23" t="s">
        <v>190</v>
      </c>
      <c r="AF1710">
        <v>100394888</v>
      </c>
      <c r="AI1710" s="23" t="s">
        <v>190</v>
      </c>
      <c r="AJ1710">
        <v>403696.73300000001</v>
      </c>
      <c r="AK1710">
        <v>281218.01</v>
      </c>
    </row>
    <row r="1711" spans="1:37" x14ac:dyDescent="0.25">
      <c r="A1711">
        <v>220476580</v>
      </c>
      <c r="B1711" s="23" t="s">
        <v>6648</v>
      </c>
      <c r="C1711" s="23" t="s">
        <v>6649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 s="23" t="s">
        <v>2473</v>
      </c>
      <c r="O1711" s="23" t="s">
        <v>190</v>
      </c>
      <c r="P1711" s="23" t="s">
        <v>6650</v>
      </c>
      <c r="Q1711" s="23" t="s">
        <v>190</v>
      </c>
      <c r="R1711" s="23" t="s">
        <v>190</v>
      </c>
      <c r="S1711" s="23" t="s">
        <v>190</v>
      </c>
      <c r="T1711" s="23" t="s">
        <v>190</v>
      </c>
      <c r="U1711" s="23" t="s">
        <v>190</v>
      </c>
      <c r="V1711" s="23" t="s">
        <v>1996</v>
      </c>
      <c r="W1711">
        <v>183</v>
      </c>
      <c r="X1711" s="23" t="s">
        <v>1996</v>
      </c>
      <c r="Y1711" s="23" t="s">
        <v>190</v>
      </c>
      <c r="Z1711" s="23" t="s">
        <v>190</v>
      </c>
      <c r="AA1711">
        <v>100015292</v>
      </c>
      <c r="AC1711">
        <v>100014932</v>
      </c>
      <c r="AE1711" s="23" t="s">
        <v>190</v>
      </c>
      <c r="AH1711">
        <v>190000088</v>
      </c>
      <c r="AI1711" s="23" t="s">
        <v>190</v>
      </c>
      <c r="AJ1711">
        <v>331375</v>
      </c>
      <c r="AK1711">
        <v>271284</v>
      </c>
    </row>
    <row r="1712" spans="1:37" x14ac:dyDescent="0.25">
      <c r="A1712">
        <v>220477289</v>
      </c>
      <c r="B1712" s="23" t="s">
        <v>6651</v>
      </c>
      <c r="C1712" s="23" t="s">
        <v>6652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</v>
      </c>
      <c r="K1712">
        <v>0</v>
      </c>
      <c r="L1712">
        <v>0</v>
      </c>
      <c r="M1712">
        <v>0</v>
      </c>
      <c r="N1712" s="23" t="s">
        <v>1801</v>
      </c>
      <c r="O1712" s="23" t="s">
        <v>3225</v>
      </c>
      <c r="P1712" s="23" t="s">
        <v>190</v>
      </c>
      <c r="Q1712" s="23" t="s">
        <v>190</v>
      </c>
      <c r="R1712" s="23" t="s">
        <v>1873</v>
      </c>
      <c r="S1712" s="23" t="s">
        <v>1901</v>
      </c>
      <c r="T1712" s="23" t="s">
        <v>190</v>
      </c>
      <c r="U1712" s="23" t="s">
        <v>190</v>
      </c>
      <c r="V1712" s="23" t="s">
        <v>190</v>
      </c>
      <c r="X1712" s="23" t="s">
        <v>190</v>
      </c>
      <c r="Y1712" s="23" t="s">
        <v>190</v>
      </c>
      <c r="Z1712" s="23" t="s">
        <v>190</v>
      </c>
      <c r="AA1712">
        <v>100015315</v>
      </c>
      <c r="AB1712">
        <v>100003261</v>
      </c>
      <c r="AE1712" s="23" t="s">
        <v>190</v>
      </c>
      <c r="AF1712">
        <v>100358505</v>
      </c>
      <c r="AI1712" s="23" t="s">
        <v>190</v>
      </c>
      <c r="AJ1712">
        <v>698349.96100000001</v>
      </c>
      <c r="AK1712">
        <v>199379.36</v>
      </c>
    </row>
    <row r="1713" spans="1:37" x14ac:dyDescent="0.25">
      <c r="A1713">
        <v>220477362</v>
      </c>
      <c r="B1713" s="23" t="s">
        <v>6653</v>
      </c>
      <c r="C1713" s="23" t="s">
        <v>6654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 s="23" t="s">
        <v>190</v>
      </c>
      <c r="O1713" s="23" t="s">
        <v>1768</v>
      </c>
      <c r="P1713" s="23" t="s">
        <v>190</v>
      </c>
      <c r="Q1713" s="23" t="s">
        <v>190</v>
      </c>
      <c r="R1713" s="23" t="s">
        <v>3012</v>
      </c>
      <c r="S1713" s="23" t="s">
        <v>190</v>
      </c>
      <c r="T1713" s="23" t="s">
        <v>3012</v>
      </c>
      <c r="U1713" s="23" t="s">
        <v>2452</v>
      </c>
      <c r="V1713" s="23" t="s">
        <v>190</v>
      </c>
      <c r="X1713" s="23" t="s">
        <v>190</v>
      </c>
      <c r="Y1713" s="23" t="s">
        <v>190</v>
      </c>
      <c r="Z1713" s="23" t="s">
        <v>190</v>
      </c>
      <c r="AB1713">
        <v>100003011</v>
      </c>
      <c r="AE1713" s="23" t="s">
        <v>190</v>
      </c>
      <c r="AF1713">
        <v>100316492</v>
      </c>
      <c r="AG1713">
        <v>100318680</v>
      </c>
      <c r="AI1713" s="23" t="s">
        <v>190</v>
      </c>
      <c r="AJ1713">
        <v>658742.522</v>
      </c>
      <c r="AK1713">
        <v>195648.52299999999</v>
      </c>
    </row>
    <row r="1714" spans="1:37" x14ac:dyDescent="0.25">
      <c r="A1714">
        <v>220476940</v>
      </c>
      <c r="B1714" s="23" t="s">
        <v>6655</v>
      </c>
      <c r="C1714" s="23" t="s">
        <v>6656</v>
      </c>
      <c r="D1714">
        <v>2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2</v>
      </c>
      <c r="K1714">
        <v>0</v>
      </c>
      <c r="L1714">
        <v>0</v>
      </c>
      <c r="M1714">
        <v>0</v>
      </c>
      <c r="N1714" s="23" t="s">
        <v>2854</v>
      </c>
      <c r="O1714" s="23" t="s">
        <v>3363</v>
      </c>
      <c r="P1714" s="23" t="s">
        <v>190</v>
      </c>
      <c r="Q1714" s="23" t="s">
        <v>190</v>
      </c>
      <c r="R1714" s="23" t="s">
        <v>6657</v>
      </c>
      <c r="S1714" s="23" t="s">
        <v>190</v>
      </c>
      <c r="T1714" s="23" t="s">
        <v>6657</v>
      </c>
      <c r="U1714" s="23" t="s">
        <v>6658</v>
      </c>
      <c r="V1714" s="23" t="s">
        <v>190</v>
      </c>
      <c r="X1714" s="23" t="s">
        <v>190</v>
      </c>
      <c r="Y1714" s="23" t="s">
        <v>190</v>
      </c>
      <c r="Z1714" s="23" t="s">
        <v>190</v>
      </c>
      <c r="AA1714">
        <v>100016261</v>
      </c>
      <c r="AB1714">
        <v>100003671</v>
      </c>
      <c r="AE1714" s="23" t="s">
        <v>190</v>
      </c>
      <c r="AF1714">
        <v>100399655</v>
      </c>
      <c r="AG1714">
        <v>100399446</v>
      </c>
      <c r="AI1714" s="23" t="s">
        <v>190</v>
      </c>
      <c r="AJ1714">
        <v>448698</v>
      </c>
      <c r="AK1714">
        <v>314642</v>
      </c>
    </row>
    <row r="1715" spans="1:37" x14ac:dyDescent="0.25">
      <c r="A1715">
        <v>220476947</v>
      </c>
      <c r="B1715" s="23" t="s">
        <v>6659</v>
      </c>
      <c r="C1715" s="23" t="s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0</v>
      </c>
      <c r="N1715" s="23" t="s">
        <v>190</v>
      </c>
      <c r="O1715" s="23" t="s">
        <v>2</v>
      </c>
      <c r="P1715" s="23" t="s">
        <v>190</v>
      </c>
      <c r="Q1715" s="23" t="s">
        <v>190</v>
      </c>
      <c r="R1715" s="23" t="s">
        <v>190</v>
      </c>
      <c r="S1715" s="23" t="s">
        <v>190</v>
      </c>
      <c r="T1715" s="23" t="s">
        <v>190</v>
      </c>
      <c r="U1715" s="23" t="s">
        <v>190</v>
      </c>
      <c r="V1715" s="23" t="s">
        <v>190</v>
      </c>
      <c r="X1715" s="23" t="s">
        <v>190</v>
      </c>
      <c r="Y1715" s="23" t="s">
        <v>190</v>
      </c>
      <c r="Z1715" s="23" t="s">
        <v>190</v>
      </c>
      <c r="AB1715">
        <v>100003003</v>
      </c>
      <c r="AE1715" s="23" t="s">
        <v>190</v>
      </c>
      <c r="AI1715" s="23" t="s">
        <v>190</v>
      </c>
      <c r="AJ1715">
        <v>509884</v>
      </c>
      <c r="AK1715">
        <v>312079</v>
      </c>
    </row>
    <row r="1716" spans="1:37" x14ac:dyDescent="0.25">
      <c r="A1716">
        <v>220476959</v>
      </c>
      <c r="B1716" s="23" t="s">
        <v>6660</v>
      </c>
      <c r="C1716" s="23" t="s">
        <v>6661</v>
      </c>
      <c r="D1716">
        <v>2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 s="23" t="s">
        <v>2386</v>
      </c>
      <c r="O1716" s="23" t="s">
        <v>190</v>
      </c>
      <c r="P1716" s="23" t="s">
        <v>6662</v>
      </c>
      <c r="Q1716" s="23" t="s">
        <v>190</v>
      </c>
      <c r="R1716" s="23" t="s">
        <v>190</v>
      </c>
      <c r="S1716" s="23" t="s">
        <v>190</v>
      </c>
      <c r="T1716" s="23" t="s">
        <v>190</v>
      </c>
      <c r="U1716" s="23" t="s">
        <v>190</v>
      </c>
      <c r="V1716" s="23" t="s">
        <v>6663</v>
      </c>
      <c r="X1716" s="23" t="s">
        <v>6663</v>
      </c>
      <c r="Y1716" s="23" t="s">
        <v>190</v>
      </c>
      <c r="Z1716" s="23" t="s">
        <v>190</v>
      </c>
      <c r="AA1716">
        <v>100016253</v>
      </c>
      <c r="AC1716">
        <v>100014008</v>
      </c>
      <c r="AE1716" s="23" t="s">
        <v>190</v>
      </c>
      <c r="AH1716">
        <v>190002637</v>
      </c>
      <c r="AI1716" s="23" t="s">
        <v>190</v>
      </c>
      <c r="AJ1716">
        <v>419277</v>
      </c>
      <c r="AK1716">
        <v>344146</v>
      </c>
    </row>
    <row r="1717" spans="1:37" x14ac:dyDescent="0.25">
      <c r="A1717">
        <v>220477497</v>
      </c>
      <c r="B1717" s="23" t="s">
        <v>6664</v>
      </c>
      <c r="C1717" s="23" t="s">
        <v>4111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0</v>
      </c>
      <c r="L1717">
        <v>0</v>
      </c>
      <c r="M1717">
        <v>0</v>
      </c>
      <c r="N1717" s="23" t="s">
        <v>1861</v>
      </c>
      <c r="O1717" s="23" t="s">
        <v>190</v>
      </c>
      <c r="P1717" s="23" t="s">
        <v>3599</v>
      </c>
      <c r="Q1717" s="23" t="s">
        <v>4112</v>
      </c>
      <c r="R1717" s="23" t="s">
        <v>190</v>
      </c>
      <c r="S1717" s="23" t="s">
        <v>6208</v>
      </c>
      <c r="T1717" s="23" t="s">
        <v>190</v>
      </c>
      <c r="U1717" s="23" t="s">
        <v>190</v>
      </c>
      <c r="V1717" s="23" t="s">
        <v>190</v>
      </c>
      <c r="X1717" s="23" t="s">
        <v>190</v>
      </c>
      <c r="Y1717" s="23" t="s">
        <v>190</v>
      </c>
      <c r="Z1717" s="23" t="s">
        <v>190</v>
      </c>
      <c r="AA1717">
        <v>100015805</v>
      </c>
      <c r="AC1717">
        <v>100011043</v>
      </c>
      <c r="AD1717">
        <v>100205970</v>
      </c>
      <c r="AE1717" s="23" t="s">
        <v>190</v>
      </c>
      <c r="AI1717" s="23" t="s">
        <v>190</v>
      </c>
      <c r="AJ1717">
        <v>650580.62600000005</v>
      </c>
      <c r="AK1717">
        <v>183656.05900000001</v>
      </c>
    </row>
    <row r="1718" spans="1:37" x14ac:dyDescent="0.25">
      <c r="A1718">
        <v>220477580</v>
      </c>
      <c r="B1718" s="23" t="s">
        <v>1780</v>
      </c>
      <c r="C1718" s="23" t="s">
        <v>6665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 s="23" t="s">
        <v>190</v>
      </c>
      <c r="O1718" s="23" t="s">
        <v>1876</v>
      </c>
      <c r="P1718" s="23" t="s">
        <v>190</v>
      </c>
      <c r="Q1718" s="23" t="s">
        <v>190</v>
      </c>
      <c r="R1718" s="23" t="s">
        <v>6666</v>
      </c>
      <c r="S1718" s="23" t="s">
        <v>2329</v>
      </c>
      <c r="T1718" s="23" t="s">
        <v>190</v>
      </c>
      <c r="U1718" s="23" t="s">
        <v>190</v>
      </c>
      <c r="V1718" s="23" t="s">
        <v>190</v>
      </c>
      <c r="X1718" s="23" t="s">
        <v>190</v>
      </c>
      <c r="Y1718" s="23" t="s">
        <v>190</v>
      </c>
      <c r="Z1718" s="23" t="s">
        <v>190</v>
      </c>
      <c r="AB1718">
        <v>100003028</v>
      </c>
      <c r="AE1718" s="23" t="s">
        <v>190</v>
      </c>
      <c r="AF1718">
        <v>100319545</v>
      </c>
      <c r="AI1718" s="23" t="s">
        <v>190</v>
      </c>
      <c r="AJ1718">
        <v>485259</v>
      </c>
      <c r="AK1718">
        <v>278169.8</v>
      </c>
    </row>
    <row r="1719" spans="1:37" x14ac:dyDescent="0.25">
      <c r="A1719">
        <v>220477615</v>
      </c>
      <c r="B1719" s="23" t="s">
        <v>6667</v>
      </c>
      <c r="C1719" s="23" t="s">
        <v>6668</v>
      </c>
      <c r="D1719">
        <v>2</v>
      </c>
      <c r="E1719">
        <v>0</v>
      </c>
      <c r="F1719">
        <v>0</v>
      </c>
      <c r="G1719">
        <v>0</v>
      </c>
      <c r="H1719">
        <v>1</v>
      </c>
      <c r="I1719">
        <v>2</v>
      </c>
      <c r="J1719">
        <v>0</v>
      </c>
      <c r="K1719">
        <v>0</v>
      </c>
      <c r="L1719">
        <v>0</v>
      </c>
      <c r="M1719">
        <v>0</v>
      </c>
      <c r="N1719" s="23" t="s">
        <v>190</v>
      </c>
      <c r="O1719" s="23" t="s">
        <v>2</v>
      </c>
      <c r="P1719" s="23" t="s">
        <v>190</v>
      </c>
      <c r="Q1719" s="23" t="s">
        <v>190</v>
      </c>
      <c r="R1719" s="23" t="s">
        <v>1922</v>
      </c>
      <c r="S1719" s="23" t="s">
        <v>6669</v>
      </c>
      <c r="T1719" s="23" t="s">
        <v>190</v>
      </c>
      <c r="U1719" s="23" t="s">
        <v>190</v>
      </c>
      <c r="V1719" s="23" t="s">
        <v>190</v>
      </c>
      <c r="X1719" s="23" t="s">
        <v>190</v>
      </c>
      <c r="Y1719" s="23" t="s">
        <v>190</v>
      </c>
      <c r="Z1719" s="23" t="s">
        <v>190</v>
      </c>
      <c r="AB1719">
        <v>100003003</v>
      </c>
      <c r="AE1719" s="23" t="s">
        <v>190</v>
      </c>
      <c r="AF1719">
        <v>100301913</v>
      </c>
      <c r="AI1719" s="23" t="s">
        <v>190</v>
      </c>
      <c r="AJ1719">
        <v>508134.56199999998</v>
      </c>
      <c r="AK1719">
        <v>313119.75</v>
      </c>
    </row>
    <row r="1720" spans="1:37" x14ac:dyDescent="0.25">
      <c r="A1720">
        <v>220477735</v>
      </c>
      <c r="B1720" s="23" t="s">
        <v>6670</v>
      </c>
      <c r="C1720" s="23" t="s">
        <v>4381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0</v>
      </c>
      <c r="N1720" s="23" t="s">
        <v>190</v>
      </c>
      <c r="O1720" s="23" t="s">
        <v>1876</v>
      </c>
      <c r="P1720" s="23" t="s">
        <v>190</v>
      </c>
      <c r="Q1720" s="23" t="s">
        <v>190</v>
      </c>
      <c r="R1720" s="23" t="s">
        <v>4382</v>
      </c>
      <c r="S1720" s="23" t="s">
        <v>1273</v>
      </c>
      <c r="T1720" s="23" t="s">
        <v>190</v>
      </c>
      <c r="U1720" s="23" t="s">
        <v>190</v>
      </c>
      <c r="V1720" s="23" t="s">
        <v>190</v>
      </c>
      <c r="X1720" s="23" t="s">
        <v>190</v>
      </c>
      <c r="Y1720" s="23" t="s">
        <v>190</v>
      </c>
      <c r="Z1720" s="23" t="s">
        <v>190</v>
      </c>
      <c r="AB1720">
        <v>100003028</v>
      </c>
      <c r="AE1720" s="23" t="s">
        <v>190</v>
      </c>
      <c r="AF1720">
        <v>100320234</v>
      </c>
      <c r="AI1720" s="23" t="s">
        <v>190</v>
      </c>
      <c r="AJ1720">
        <v>483249.6</v>
      </c>
      <c r="AK1720">
        <v>278187.3</v>
      </c>
    </row>
    <row r="1721" spans="1:37" x14ac:dyDescent="0.25">
      <c r="A1721">
        <v>220479386</v>
      </c>
      <c r="B1721" s="23" t="s">
        <v>6671</v>
      </c>
      <c r="C1721" s="23" t="s">
        <v>6672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0</v>
      </c>
      <c r="N1721" s="23" t="s">
        <v>2312</v>
      </c>
      <c r="O1721" s="23" t="s">
        <v>190</v>
      </c>
      <c r="P1721" s="23" t="s">
        <v>2313</v>
      </c>
      <c r="Q1721" s="23" t="s">
        <v>4702</v>
      </c>
      <c r="R1721" s="23" t="s">
        <v>190</v>
      </c>
      <c r="S1721" s="23" t="s">
        <v>6673</v>
      </c>
      <c r="T1721" s="23" t="s">
        <v>190</v>
      </c>
      <c r="U1721" s="23" t="s">
        <v>190</v>
      </c>
      <c r="V1721" s="23" t="s">
        <v>190</v>
      </c>
      <c r="X1721" s="23" t="s">
        <v>190</v>
      </c>
      <c r="Y1721" s="23" t="s">
        <v>190</v>
      </c>
      <c r="Z1721" s="23" t="s">
        <v>190</v>
      </c>
      <c r="AA1721">
        <v>100015926</v>
      </c>
      <c r="AC1721">
        <v>100015042</v>
      </c>
      <c r="AD1721">
        <v>100184967</v>
      </c>
      <c r="AE1721" s="23" t="s">
        <v>190</v>
      </c>
      <c r="AI1721" s="23" t="s">
        <v>190</v>
      </c>
      <c r="AJ1721">
        <v>542042</v>
      </c>
      <c r="AK1721">
        <v>338349</v>
      </c>
    </row>
    <row r="1722" spans="1:37" x14ac:dyDescent="0.25">
      <c r="A1722">
        <v>220479391</v>
      </c>
      <c r="B1722" s="23" t="s">
        <v>2962</v>
      </c>
      <c r="C1722" s="23" t="s">
        <v>6674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 s="23" t="s">
        <v>190</v>
      </c>
      <c r="O1722" s="23" t="s">
        <v>2</v>
      </c>
      <c r="P1722" s="23" t="s">
        <v>190</v>
      </c>
      <c r="Q1722" s="23" t="s">
        <v>190</v>
      </c>
      <c r="R1722" s="23" t="s">
        <v>6675</v>
      </c>
      <c r="S1722" s="23" t="s">
        <v>2930</v>
      </c>
      <c r="T1722" s="23" t="s">
        <v>190</v>
      </c>
      <c r="U1722" s="23" t="s">
        <v>190</v>
      </c>
      <c r="V1722" s="23" t="s">
        <v>190</v>
      </c>
      <c r="X1722" s="23" t="s">
        <v>190</v>
      </c>
      <c r="Y1722" s="23" t="s">
        <v>190</v>
      </c>
      <c r="Z1722" s="23" t="s">
        <v>190</v>
      </c>
      <c r="AB1722">
        <v>100003003</v>
      </c>
      <c r="AE1722" s="23" t="s">
        <v>190</v>
      </c>
      <c r="AF1722">
        <v>100301616</v>
      </c>
      <c r="AI1722" s="23" t="s">
        <v>190</v>
      </c>
      <c r="AJ1722">
        <v>498909.125</v>
      </c>
      <c r="AK1722">
        <v>312678.21899999998</v>
      </c>
    </row>
    <row r="1723" spans="1:37" x14ac:dyDescent="0.25">
      <c r="A1723">
        <v>220479473</v>
      </c>
      <c r="B1723" s="23" t="s">
        <v>6676</v>
      </c>
      <c r="C1723" s="23" t="s">
        <v>6677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 s="23" t="s">
        <v>190</v>
      </c>
      <c r="O1723" s="23" t="s">
        <v>1768</v>
      </c>
      <c r="P1723" s="23" t="s">
        <v>190</v>
      </c>
      <c r="Q1723" s="23" t="s">
        <v>190</v>
      </c>
      <c r="R1723" s="23" t="s">
        <v>6678</v>
      </c>
      <c r="S1723" s="23" t="s">
        <v>676</v>
      </c>
      <c r="T1723" s="23" t="s">
        <v>190</v>
      </c>
      <c r="U1723" s="23" t="s">
        <v>190</v>
      </c>
      <c r="V1723" s="23" t="s">
        <v>190</v>
      </c>
      <c r="X1723" s="23" t="s">
        <v>190</v>
      </c>
      <c r="Y1723" s="23" t="s">
        <v>190</v>
      </c>
      <c r="Z1723" s="23" t="s">
        <v>190</v>
      </c>
      <c r="AB1723">
        <v>100003011</v>
      </c>
      <c r="AE1723" s="23" t="s">
        <v>190</v>
      </c>
      <c r="AF1723">
        <v>100316201</v>
      </c>
      <c r="AI1723" s="23" t="s">
        <v>190</v>
      </c>
      <c r="AJ1723">
        <v>657863.44799999997</v>
      </c>
      <c r="AK1723">
        <v>194085.77100000001</v>
      </c>
    </row>
    <row r="1724" spans="1:37" x14ac:dyDescent="0.25">
      <c r="A1724">
        <v>220479530</v>
      </c>
      <c r="B1724" s="23" t="s">
        <v>6679</v>
      </c>
      <c r="C1724" s="23" t="s">
        <v>1813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 s="23" t="s">
        <v>190</v>
      </c>
      <c r="O1724" s="23" t="s">
        <v>2</v>
      </c>
      <c r="P1724" s="23" t="s">
        <v>190</v>
      </c>
      <c r="Q1724" s="23" t="s">
        <v>190</v>
      </c>
      <c r="R1724" s="23" t="s">
        <v>1814</v>
      </c>
      <c r="S1724" s="23" t="s">
        <v>190</v>
      </c>
      <c r="T1724" s="23" t="s">
        <v>190</v>
      </c>
      <c r="U1724" s="23" t="s">
        <v>190</v>
      </c>
      <c r="V1724" s="23" t="s">
        <v>190</v>
      </c>
      <c r="X1724" s="23" t="s">
        <v>190</v>
      </c>
      <c r="Y1724" s="23" t="s">
        <v>190</v>
      </c>
      <c r="Z1724" s="23" t="s">
        <v>190</v>
      </c>
      <c r="AB1724">
        <v>100003003</v>
      </c>
      <c r="AE1724" s="23" t="s">
        <v>190</v>
      </c>
      <c r="AF1724">
        <v>100307602</v>
      </c>
      <c r="AI1724" s="23" t="s">
        <v>190</v>
      </c>
      <c r="AJ1724">
        <v>514793</v>
      </c>
      <c r="AK1724">
        <v>311164</v>
      </c>
    </row>
    <row r="1725" spans="1:37" x14ac:dyDescent="0.25">
      <c r="A1725">
        <v>220479604</v>
      </c>
      <c r="B1725" s="23" t="s">
        <v>6680</v>
      </c>
      <c r="C1725" s="23" t="s">
        <v>6681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 s="23" t="s">
        <v>2898</v>
      </c>
      <c r="O1725" s="23" t="s">
        <v>190</v>
      </c>
      <c r="P1725" s="23" t="s">
        <v>4503</v>
      </c>
      <c r="Q1725" s="23" t="s">
        <v>190</v>
      </c>
      <c r="R1725" s="23" t="s">
        <v>190</v>
      </c>
      <c r="S1725" s="23" t="s">
        <v>190</v>
      </c>
      <c r="T1725" s="23" t="s">
        <v>190</v>
      </c>
      <c r="U1725" s="23" t="s">
        <v>190</v>
      </c>
      <c r="V1725" s="23" t="s">
        <v>3785</v>
      </c>
      <c r="W1725">
        <v>54.6</v>
      </c>
      <c r="X1725" s="23" t="s">
        <v>3785</v>
      </c>
      <c r="Y1725" s="23" t="s">
        <v>190</v>
      </c>
      <c r="Z1725" s="23" t="s">
        <v>190</v>
      </c>
      <c r="AA1725">
        <v>100015348</v>
      </c>
      <c r="AC1725">
        <v>100013014</v>
      </c>
      <c r="AE1725" s="23" t="s">
        <v>190</v>
      </c>
      <c r="AH1725">
        <v>190002026</v>
      </c>
      <c r="AI1725" s="23" t="s">
        <v>190</v>
      </c>
      <c r="AJ1725">
        <v>559767.25</v>
      </c>
      <c r="AK1725">
        <v>274081.93800000002</v>
      </c>
    </row>
    <row r="1726" spans="1:37" x14ac:dyDescent="0.25">
      <c r="A1726">
        <v>220479682</v>
      </c>
      <c r="B1726" s="23" t="s">
        <v>6682</v>
      </c>
      <c r="C1726" s="23" t="s">
        <v>6683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0</v>
      </c>
      <c r="N1726" s="23" t="s">
        <v>190</v>
      </c>
      <c r="O1726" s="23" t="s">
        <v>1876</v>
      </c>
      <c r="P1726" s="23" t="s">
        <v>190</v>
      </c>
      <c r="Q1726" s="23" t="s">
        <v>190</v>
      </c>
      <c r="R1726" s="23" t="s">
        <v>3594</v>
      </c>
      <c r="S1726" s="23" t="s">
        <v>265</v>
      </c>
      <c r="T1726" s="23" t="s">
        <v>190</v>
      </c>
      <c r="U1726" s="23" t="s">
        <v>190</v>
      </c>
      <c r="V1726" s="23" t="s">
        <v>190</v>
      </c>
      <c r="X1726" s="23" t="s">
        <v>190</v>
      </c>
      <c r="Y1726" s="23" t="s">
        <v>190</v>
      </c>
      <c r="Z1726" s="23" t="s">
        <v>190</v>
      </c>
      <c r="AB1726">
        <v>100003028</v>
      </c>
      <c r="AE1726" s="23" t="s">
        <v>190</v>
      </c>
      <c r="AF1726">
        <v>100320082</v>
      </c>
      <c r="AI1726" s="23" t="s">
        <v>190</v>
      </c>
      <c r="AJ1726">
        <v>482183.6</v>
      </c>
      <c r="AK1726">
        <v>278569</v>
      </c>
    </row>
    <row r="1727" spans="1:37" x14ac:dyDescent="0.25">
      <c r="A1727">
        <v>220479738</v>
      </c>
      <c r="B1727" s="23" t="s">
        <v>6684</v>
      </c>
      <c r="C1727" s="23" t="s">
        <v>6685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</v>
      </c>
      <c r="K1727">
        <v>0</v>
      </c>
      <c r="L1727">
        <v>0</v>
      </c>
      <c r="M1727">
        <v>0</v>
      </c>
      <c r="N1727" s="23" t="s">
        <v>190</v>
      </c>
      <c r="O1727" s="23" t="s">
        <v>1876</v>
      </c>
      <c r="P1727" s="23" t="s">
        <v>190</v>
      </c>
      <c r="Q1727" s="23" t="s">
        <v>190</v>
      </c>
      <c r="R1727" s="23" t="s">
        <v>4382</v>
      </c>
      <c r="S1727" s="23" t="s">
        <v>956</v>
      </c>
      <c r="T1727" s="23" t="s">
        <v>190</v>
      </c>
      <c r="U1727" s="23" t="s">
        <v>190</v>
      </c>
      <c r="V1727" s="23" t="s">
        <v>190</v>
      </c>
      <c r="X1727" s="23" t="s">
        <v>190</v>
      </c>
      <c r="Y1727" s="23" t="s">
        <v>190</v>
      </c>
      <c r="Z1727" s="23" t="s">
        <v>190</v>
      </c>
      <c r="AB1727">
        <v>100003028</v>
      </c>
      <c r="AE1727" s="23" t="s">
        <v>190</v>
      </c>
      <c r="AF1727">
        <v>100320234</v>
      </c>
      <c r="AI1727" s="23" t="s">
        <v>190</v>
      </c>
      <c r="AJ1727">
        <v>483156.3</v>
      </c>
      <c r="AK1727">
        <v>278479.3</v>
      </c>
    </row>
    <row r="1728" spans="1:37" x14ac:dyDescent="0.25">
      <c r="A1728">
        <v>220479824</v>
      </c>
      <c r="B1728" s="23" t="s">
        <v>3550</v>
      </c>
      <c r="C1728" s="23" t="s">
        <v>6686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 s="23" t="s">
        <v>1916</v>
      </c>
      <c r="O1728" s="23" t="s">
        <v>1917</v>
      </c>
      <c r="P1728" s="23" t="s">
        <v>190</v>
      </c>
      <c r="Q1728" s="23" t="s">
        <v>190</v>
      </c>
      <c r="R1728" s="23" t="s">
        <v>4690</v>
      </c>
      <c r="S1728" s="23" t="s">
        <v>190</v>
      </c>
      <c r="T1728" s="23" t="s">
        <v>190</v>
      </c>
      <c r="U1728" s="23" t="s">
        <v>190</v>
      </c>
      <c r="V1728" s="23" t="s">
        <v>190</v>
      </c>
      <c r="X1728" s="23" t="s">
        <v>190</v>
      </c>
      <c r="Y1728" s="23" t="s">
        <v>190</v>
      </c>
      <c r="Z1728" s="23" t="s">
        <v>190</v>
      </c>
      <c r="AA1728">
        <v>100015694</v>
      </c>
      <c r="AB1728">
        <v>100003108</v>
      </c>
      <c r="AE1728" s="23" t="s">
        <v>190</v>
      </c>
      <c r="AF1728">
        <v>100338782</v>
      </c>
      <c r="AI1728" s="23" t="s">
        <v>190</v>
      </c>
    </row>
    <row r="1729" spans="1:37" x14ac:dyDescent="0.25">
      <c r="A1729">
        <v>220480400</v>
      </c>
      <c r="B1729" s="23" t="s">
        <v>6687</v>
      </c>
      <c r="C1729" s="23" t="s">
        <v>6688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 s="23" t="s">
        <v>190</v>
      </c>
      <c r="O1729" s="23" t="s">
        <v>2</v>
      </c>
      <c r="P1729" s="23" t="s">
        <v>190</v>
      </c>
      <c r="Q1729" s="23" t="s">
        <v>190</v>
      </c>
      <c r="R1729" s="23" t="s">
        <v>2414</v>
      </c>
      <c r="S1729" s="23" t="s">
        <v>2092</v>
      </c>
      <c r="T1729" s="23" t="s">
        <v>190</v>
      </c>
      <c r="U1729" s="23" t="s">
        <v>190</v>
      </c>
      <c r="V1729" s="23" t="s">
        <v>190</v>
      </c>
      <c r="X1729" s="23" t="s">
        <v>190</v>
      </c>
      <c r="Y1729" s="23" t="s">
        <v>190</v>
      </c>
      <c r="Z1729" s="23" t="s">
        <v>190</v>
      </c>
      <c r="AB1729">
        <v>100003003</v>
      </c>
      <c r="AE1729" s="23" t="s">
        <v>190</v>
      </c>
      <c r="AF1729">
        <v>100309294</v>
      </c>
      <c r="AI1729" s="23" t="s">
        <v>190</v>
      </c>
      <c r="AJ1729">
        <v>505164</v>
      </c>
      <c r="AK1729">
        <v>306286</v>
      </c>
    </row>
    <row r="1730" spans="1:37" x14ac:dyDescent="0.25">
      <c r="A1730">
        <v>220480440</v>
      </c>
      <c r="B1730" s="23" t="s">
        <v>6689</v>
      </c>
      <c r="C1730" s="23" t="s">
        <v>6690</v>
      </c>
      <c r="D1730">
        <v>2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2</v>
      </c>
      <c r="K1730">
        <v>0</v>
      </c>
      <c r="L1730">
        <v>0</v>
      </c>
      <c r="M1730">
        <v>0</v>
      </c>
      <c r="N1730" s="23" t="s">
        <v>190</v>
      </c>
      <c r="O1730" s="23" t="s">
        <v>2</v>
      </c>
      <c r="P1730" s="23" t="s">
        <v>190</v>
      </c>
      <c r="Q1730" s="23" t="s">
        <v>190</v>
      </c>
      <c r="R1730" s="23" t="s">
        <v>2053</v>
      </c>
      <c r="S1730" s="23" t="s">
        <v>190</v>
      </c>
      <c r="T1730" s="23" t="s">
        <v>2053</v>
      </c>
      <c r="U1730" s="23" t="s">
        <v>6691</v>
      </c>
      <c r="V1730" s="23" t="s">
        <v>190</v>
      </c>
      <c r="X1730" s="23" t="s">
        <v>190</v>
      </c>
      <c r="Y1730" s="23" t="s">
        <v>190</v>
      </c>
      <c r="Z1730" s="23" t="s">
        <v>190</v>
      </c>
      <c r="AB1730">
        <v>100003003</v>
      </c>
      <c r="AE1730" s="23" t="s">
        <v>190</v>
      </c>
      <c r="AF1730">
        <v>100300446</v>
      </c>
      <c r="AG1730">
        <v>100301987</v>
      </c>
      <c r="AI1730" s="23" t="s">
        <v>190</v>
      </c>
      <c r="AJ1730">
        <v>508150</v>
      </c>
      <c r="AK1730">
        <v>312389.2</v>
      </c>
    </row>
    <row r="1731" spans="1:37" x14ac:dyDescent="0.25">
      <c r="A1731">
        <v>220480458</v>
      </c>
      <c r="B1731" s="23" t="s">
        <v>6692</v>
      </c>
      <c r="C1731" s="23" t="s">
        <v>6693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0</v>
      </c>
      <c r="N1731" s="23" t="s">
        <v>190</v>
      </c>
      <c r="O1731" s="23" t="s">
        <v>1768</v>
      </c>
      <c r="P1731" s="23" t="s">
        <v>190</v>
      </c>
      <c r="Q1731" s="23" t="s">
        <v>190</v>
      </c>
      <c r="R1731" s="23" t="s">
        <v>3012</v>
      </c>
      <c r="S1731" s="23" t="s">
        <v>4526</v>
      </c>
      <c r="T1731" s="23" t="s">
        <v>190</v>
      </c>
      <c r="U1731" s="23" t="s">
        <v>190</v>
      </c>
      <c r="V1731" s="23" t="s">
        <v>190</v>
      </c>
      <c r="X1731" s="23" t="s">
        <v>190</v>
      </c>
      <c r="Y1731" s="23" t="s">
        <v>190</v>
      </c>
      <c r="Z1731" s="23" t="s">
        <v>190</v>
      </c>
      <c r="AB1731">
        <v>100003011</v>
      </c>
      <c r="AE1731" s="23" t="s">
        <v>190</v>
      </c>
      <c r="AF1731">
        <v>100316492</v>
      </c>
      <c r="AI1731" s="23" t="s">
        <v>190</v>
      </c>
      <c r="AJ1731">
        <v>658872</v>
      </c>
      <c r="AK1731">
        <v>195052</v>
      </c>
    </row>
    <row r="1732" spans="1:37" x14ac:dyDescent="0.25">
      <c r="A1732">
        <v>220480459</v>
      </c>
      <c r="B1732" s="23" t="s">
        <v>6694</v>
      </c>
      <c r="C1732" s="23" t="s">
        <v>6695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 s="23" t="s">
        <v>2366</v>
      </c>
      <c r="O1732" s="23" t="s">
        <v>190</v>
      </c>
      <c r="P1732" s="23" t="s">
        <v>2367</v>
      </c>
      <c r="Q1732" s="23" t="s">
        <v>3104</v>
      </c>
      <c r="R1732" s="23" t="s">
        <v>3756</v>
      </c>
      <c r="S1732" s="23" t="s">
        <v>2068</v>
      </c>
      <c r="T1732" s="23" t="s">
        <v>190</v>
      </c>
      <c r="U1732" s="23" t="s">
        <v>190</v>
      </c>
      <c r="V1732" s="23" t="s">
        <v>190</v>
      </c>
      <c r="X1732" s="23" t="s">
        <v>190</v>
      </c>
      <c r="Y1732" s="23" t="s">
        <v>190</v>
      </c>
      <c r="Z1732" s="23" t="s">
        <v>190</v>
      </c>
      <c r="AA1732">
        <v>100015725</v>
      </c>
      <c r="AC1732">
        <v>100013617</v>
      </c>
      <c r="AD1732">
        <v>100207218</v>
      </c>
      <c r="AE1732" s="23" t="s">
        <v>190</v>
      </c>
      <c r="AF1732">
        <v>100471538</v>
      </c>
      <c r="AI1732" s="23" t="s">
        <v>190</v>
      </c>
      <c r="AJ1732">
        <v>497738.6</v>
      </c>
      <c r="AK1732">
        <v>313428.2</v>
      </c>
    </row>
    <row r="1733" spans="1:37" x14ac:dyDescent="0.25">
      <c r="A1733">
        <v>220476583</v>
      </c>
      <c r="B1733" s="23" t="s">
        <v>3693</v>
      </c>
      <c r="C1733" s="23" t="s">
        <v>6696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0</v>
      </c>
      <c r="N1733" s="23" t="s">
        <v>190</v>
      </c>
      <c r="O1733" s="23" t="s">
        <v>1876</v>
      </c>
      <c r="P1733" s="23" t="s">
        <v>190</v>
      </c>
      <c r="Q1733" s="23" t="s">
        <v>190</v>
      </c>
      <c r="R1733" s="23" t="s">
        <v>2873</v>
      </c>
      <c r="S1733" s="23" t="s">
        <v>190</v>
      </c>
      <c r="T1733" s="23" t="s">
        <v>2873</v>
      </c>
      <c r="U1733" s="23" t="s">
        <v>6697</v>
      </c>
      <c r="V1733" s="23" t="s">
        <v>190</v>
      </c>
      <c r="X1733" s="23" t="s">
        <v>190</v>
      </c>
      <c r="Y1733" s="23" t="s">
        <v>190</v>
      </c>
      <c r="Z1733" s="23" t="s">
        <v>190</v>
      </c>
      <c r="AB1733">
        <v>100003028</v>
      </c>
      <c r="AE1733" s="23" t="s">
        <v>190</v>
      </c>
      <c r="AF1733">
        <v>100320941</v>
      </c>
      <c r="AG1733">
        <v>100322221</v>
      </c>
      <c r="AI1733" s="23" t="s">
        <v>190</v>
      </c>
      <c r="AJ1733">
        <v>483333.7</v>
      </c>
      <c r="AK1733">
        <v>277758.40000000002</v>
      </c>
    </row>
    <row r="1734" spans="1:37" x14ac:dyDescent="0.25">
      <c r="A1734">
        <v>220476630</v>
      </c>
      <c r="B1734" s="23" t="s">
        <v>6698</v>
      </c>
      <c r="C1734" s="23" t="s">
        <v>6699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 s="23" t="s">
        <v>1861</v>
      </c>
      <c r="O1734" s="23" t="s">
        <v>190</v>
      </c>
      <c r="P1734" s="23" t="s">
        <v>1862</v>
      </c>
      <c r="Q1734" s="23" t="s">
        <v>190</v>
      </c>
      <c r="R1734" s="23" t="s">
        <v>190</v>
      </c>
      <c r="S1734" s="23" t="s">
        <v>190</v>
      </c>
      <c r="T1734" s="23" t="s">
        <v>190</v>
      </c>
      <c r="U1734" s="23" t="s">
        <v>190</v>
      </c>
      <c r="V1734" s="23" t="s">
        <v>1865</v>
      </c>
      <c r="W1734">
        <v>132</v>
      </c>
      <c r="X1734" s="23" t="s">
        <v>1865</v>
      </c>
      <c r="Y1734" s="23" t="s">
        <v>190</v>
      </c>
      <c r="Z1734" s="23" t="s">
        <v>190</v>
      </c>
      <c r="AA1734">
        <v>100015805</v>
      </c>
      <c r="AC1734">
        <v>100011051</v>
      </c>
      <c r="AE1734" s="23" t="s">
        <v>190</v>
      </c>
      <c r="AH1734">
        <v>190000127</v>
      </c>
      <c r="AI1734" s="23" t="s">
        <v>190</v>
      </c>
      <c r="AJ1734">
        <v>664251.25</v>
      </c>
      <c r="AK1734">
        <v>200206</v>
      </c>
    </row>
    <row r="1735" spans="1:37" x14ac:dyDescent="0.25">
      <c r="A1735">
        <v>220476650</v>
      </c>
      <c r="B1735" s="23" t="s">
        <v>6700</v>
      </c>
      <c r="C1735" s="23" t="s">
        <v>6701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 s="23" t="s">
        <v>2854</v>
      </c>
      <c r="O1735" s="23" t="s">
        <v>3363</v>
      </c>
      <c r="P1735" s="23" t="s">
        <v>190</v>
      </c>
      <c r="Q1735" s="23" t="s">
        <v>190</v>
      </c>
      <c r="R1735" s="23" t="s">
        <v>6702</v>
      </c>
      <c r="S1735" s="23" t="s">
        <v>190</v>
      </c>
      <c r="T1735" s="23" t="s">
        <v>190</v>
      </c>
      <c r="U1735" s="23" t="s">
        <v>190</v>
      </c>
      <c r="V1735" s="23" t="s">
        <v>190</v>
      </c>
      <c r="X1735" s="23" t="s">
        <v>190</v>
      </c>
      <c r="Y1735" s="23" t="s">
        <v>190</v>
      </c>
      <c r="Z1735" s="23" t="s">
        <v>190</v>
      </c>
      <c r="AA1735">
        <v>100016261</v>
      </c>
      <c r="AB1735">
        <v>100003671</v>
      </c>
      <c r="AE1735" s="23" t="s">
        <v>190</v>
      </c>
      <c r="AF1735">
        <v>100399093</v>
      </c>
      <c r="AI1735" s="23" t="s">
        <v>190</v>
      </c>
      <c r="AJ1735">
        <v>450812.5</v>
      </c>
      <c r="AK1735">
        <v>314138.40000000002</v>
      </c>
    </row>
    <row r="1736" spans="1:37" x14ac:dyDescent="0.25">
      <c r="A1736">
        <v>220476694</v>
      </c>
      <c r="B1736" s="23" t="s">
        <v>6703</v>
      </c>
      <c r="C1736" s="23" t="s">
        <v>6704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0</v>
      </c>
      <c r="N1736" s="23" t="s">
        <v>190</v>
      </c>
      <c r="O1736" s="23" t="s">
        <v>1768</v>
      </c>
      <c r="P1736" s="23" t="s">
        <v>190</v>
      </c>
      <c r="Q1736" s="23" t="s">
        <v>190</v>
      </c>
      <c r="R1736" s="23" t="s">
        <v>6705</v>
      </c>
      <c r="S1736" s="23" t="s">
        <v>2002</v>
      </c>
      <c r="T1736" s="23" t="s">
        <v>190</v>
      </c>
      <c r="U1736" s="23" t="s">
        <v>190</v>
      </c>
      <c r="V1736" s="23" t="s">
        <v>190</v>
      </c>
      <c r="X1736" s="23" t="s">
        <v>190</v>
      </c>
      <c r="Y1736" s="23" t="s">
        <v>190</v>
      </c>
      <c r="Z1736" s="23" t="s">
        <v>190</v>
      </c>
      <c r="AB1736">
        <v>100003011</v>
      </c>
      <c r="AE1736" s="23" t="s">
        <v>190</v>
      </c>
      <c r="AF1736">
        <v>100317437</v>
      </c>
      <c r="AI1736" s="23" t="s">
        <v>190</v>
      </c>
      <c r="AJ1736">
        <v>656124.87199999997</v>
      </c>
      <c r="AK1736">
        <v>196170.549</v>
      </c>
    </row>
    <row r="1737" spans="1:37" x14ac:dyDescent="0.25">
      <c r="A1737">
        <v>220478408</v>
      </c>
      <c r="B1737" s="23" t="s">
        <v>4345</v>
      </c>
      <c r="C1737" s="23" t="s">
        <v>3840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 s="23" t="s">
        <v>190</v>
      </c>
      <c r="O1737" s="23" t="s">
        <v>2</v>
      </c>
      <c r="P1737" s="23" t="s">
        <v>190</v>
      </c>
      <c r="Q1737" s="23" t="s">
        <v>190</v>
      </c>
      <c r="R1737" s="23" t="s">
        <v>3841</v>
      </c>
      <c r="S1737" s="23" t="s">
        <v>190</v>
      </c>
      <c r="T1737" s="23" t="s">
        <v>190</v>
      </c>
      <c r="U1737" s="23" t="s">
        <v>190</v>
      </c>
      <c r="V1737" s="23" t="s">
        <v>190</v>
      </c>
      <c r="X1737" s="23" t="s">
        <v>190</v>
      </c>
      <c r="Y1737" s="23" t="s">
        <v>190</v>
      </c>
      <c r="Z1737" s="23" t="s">
        <v>190</v>
      </c>
      <c r="AB1737">
        <v>100003003</v>
      </c>
      <c r="AE1737" s="23" t="s">
        <v>190</v>
      </c>
      <c r="AF1737">
        <v>100304871</v>
      </c>
      <c r="AI1737" s="23" t="s">
        <v>190</v>
      </c>
    </row>
    <row r="1738" spans="1:37" x14ac:dyDescent="0.25">
      <c r="A1738">
        <v>220478437</v>
      </c>
      <c r="B1738" s="23" t="s">
        <v>6706</v>
      </c>
      <c r="C1738" s="23" t="s">
        <v>6707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 s="23" t="s">
        <v>190</v>
      </c>
      <c r="O1738" s="23" t="s">
        <v>1876</v>
      </c>
      <c r="P1738" s="23" t="s">
        <v>190</v>
      </c>
      <c r="Q1738" s="23" t="s">
        <v>190</v>
      </c>
      <c r="R1738" s="23" t="s">
        <v>1827</v>
      </c>
      <c r="S1738" s="23" t="s">
        <v>956</v>
      </c>
      <c r="T1738" s="23" t="s">
        <v>190</v>
      </c>
      <c r="U1738" s="23" t="s">
        <v>190</v>
      </c>
      <c r="V1738" s="23" t="s">
        <v>190</v>
      </c>
      <c r="X1738" s="23" t="s">
        <v>190</v>
      </c>
      <c r="Y1738" s="23" t="s">
        <v>190</v>
      </c>
      <c r="Z1738" s="23" t="s">
        <v>190</v>
      </c>
      <c r="AB1738">
        <v>100003028</v>
      </c>
      <c r="AE1738" s="23" t="s">
        <v>190</v>
      </c>
      <c r="AF1738">
        <v>100320507</v>
      </c>
      <c r="AI1738" s="23" t="s">
        <v>190</v>
      </c>
      <c r="AJ1738">
        <v>483383.5</v>
      </c>
      <c r="AK1738">
        <v>278813.03100000002</v>
      </c>
    </row>
    <row r="1739" spans="1:37" x14ac:dyDescent="0.25">
      <c r="A1739">
        <v>220478611</v>
      </c>
      <c r="B1739" s="23" t="s">
        <v>6708</v>
      </c>
      <c r="C1739" s="23" t="s">
        <v>6709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 s="23" t="s">
        <v>190</v>
      </c>
      <c r="O1739" s="23" t="s">
        <v>2</v>
      </c>
      <c r="P1739" s="23" t="s">
        <v>190</v>
      </c>
      <c r="Q1739" s="23" t="s">
        <v>190</v>
      </c>
      <c r="R1739" s="23" t="s">
        <v>1908</v>
      </c>
      <c r="S1739" s="23" t="s">
        <v>6710</v>
      </c>
      <c r="T1739" s="23" t="s">
        <v>190</v>
      </c>
      <c r="U1739" s="23" t="s">
        <v>190</v>
      </c>
      <c r="V1739" s="23" t="s">
        <v>190</v>
      </c>
      <c r="X1739" s="23" t="s">
        <v>190</v>
      </c>
      <c r="Y1739" s="23" t="s">
        <v>190</v>
      </c>
      <c r="Z1739" s="23" t="s">
        <v>190</v>
      </c>
      <c r="AB1739">
        <v>100003003</v>
      </c>
      <c r="AE1739" s="23" t="s">
        <v>190</v>
      </c>
      <c r="AF1739">
        <v>100302964</v>
      </c>
      <c r="AI1739" s="23" t="s">
        <v>190</v>
      </c>
      <c r="AJ1739">
        <v>503124.4</v>
      </c>
      <c r="AK1739">
        <v>312420.2</v>
      </c>
    </row>
    <row r="1740" spans="1:37" x14ac:dyDescent="0.25">
      <c r="A1740">
        <v>220478615</v>
      </c>
      <c r="B1740" s="23" t="s">
        <v>6711</v>
      </c>
      <c r="C1740" s="23" t="s">
        <v>6712</v>
      </c>
      <c r="D1740">
        <v>2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0</v>
      </c>
      <c r="M1740">
        <v>0</v>
      </c>
      <c r="N1740" s="23" t="s">
        <v>190</v>
      </c>
      <c r="O1740" s="23" t="s">
        <v>1768</v>
      </c>
      <c r="P1740" s="23" t="s">
        <v>190</v>
      </c>
      <c r="Q1740" s="23" t="s">
        <v>190</v>
      </c>
      <c r="R1740" s="23" t="s">
        <v>2626</v>
      </c>
      <c r="S1740" s="23" t="s">
        <v>190</v>
      </c>
      <c r="T1740" s="23" t="s">
        <v>190</v>
      </c>
      <c r="U1740" s="23" t="s">
        <v>190</v>
      </c>
      <c r="V1740" s="23" t="s">
        <v>190</v>
      </c>
      <c r="X1740" s="23" t="s">
        <v>190</v>
      </c>
      <c r="Y1740" s="23" t="s">
        <v>190</v>
      </c>
      <c r="Z1740" s="23" t="s">
        <v>190</v>
      </c>
      <c r="AB1740">
        <v>100003011</v>
      </c>
      <c r="AE1740" s="23" t="s">
        <v>190</v>
      </c>
      <c r="AF1740">
        <v>100318648</v>
      </c>
      <c r="AI1740" s="23" t="s">
        <v>190</v>
      </c>
    </row>
    <row r="1741" spans="1:37" x14ac:dyDescent="0.25">
      <c r="A1741">
        <v>220478176</v>
      </c>
      <c r="B1741" s="23" t="s">
        <v>6713</v>
      </c>
      <c r="C1741" s="23" t="s">
        <v>6714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 s="23" t="s">
        <v>2326</v>
      </c>
      <c r="O1741" s="23" t="s">
        <v>2327</v>
      </c>
      <c r="P1741" s="23" t="s">
        <v>190</v>
      </c>
      <c r="Q1741" s="23" t="s">
        <v>190</v>
      </c>
      <c r="R1741" s="23" t="s">
        <v>6715</v>
      </c>
      <c r="S1741" s="23" t="s">
        <v>2023</v>
      </c>
      <c r="T1741" s="23" t="s">
        <v>190</v>
      </c>
      <c r="U1741" s="23" t="s">
        <v>190</v>
      </c>
      <c r="V1741" s="23" t="s">
        <v>190</v>
      </c>
      <c r="X1741" s="23" t="s">
        <v>190</v>
      </c>
      <c r="Y1741" s="23" t="s">
        <v>190</v>
      </c>
      <c r="Z1741" s="23" t="s">
        <v>190</v>
      </c>
      <c r="AA1741">
        <v>100015356</v>
      </c>
      <c r="AB1741">
        <v>100003470</v>
      </c>
      <c r="AE1741" s="23" t="s">
        <v>190</v>
      </c>
      <c r="AF1741">
        <v>100374632</v>
      </c>
      <c r="AI1741" s="23" t="s">
        <v>190</v>
      </c>
      <c r="AJ1741">
        <v>536433.69999999995</v>
      </c>
      <c r="AK1741">
        <v>297938</v>
      </c>
    </row>
    <row r="1742" spans="1:37" x14ac:dyDescent="0.25">
      <c r="A1742">
        <v>220478332</v>
      </c>
      <c r="B1742" s="23" t="s">
        <v>6716</v>
      </c>
      <c r="C1742" s="23" t="s">
        <v>6717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 s="23" t="s">
        <v>1742</v>
      </c>
      <c r="O1742" s="23" t="s">
        <v>190</v>
      </c>
      <c r="P1742" s="23" t="s">
        <v>1743</v>
      </c>
      <c r="Q1742" s="23" t="s">
        <v>190</v>
      </c>
      <c r="R1742" s="23" t="s">
        <v>190</v>
      </c>
      <c r="S1742" s="23" t="s">
        <v>190</v>
      </c>
      <c r="T1742" s="23" t="s">
        <v>190</v>
      </c>
      <c r="U1742" s="23" t="s">
        <v>190</v>
      </c>
      <c r="V1742" s="23" t="s">
        <v>1996</v>
      </c>
      <c r="W1742">
        <v>69</v>
      </c>
      <c r="X1742" s="23" t="s">
        <v>1996</v>
      </c>
      <c r="Y1742" s="23" t="s">
        <v>190</v>
      </c>
      <c r="Z1742" s="23" t="s">
        <v>190</v>
      </c>
      <c r="AA1742">
        <v>100015813</v>
      </c>
      <c r="AC1742">
        <v>100011228</v>
      </c>
      <c r="AE1742" s="23" t="s">
        <v>190</v>
      </c>
      <c r="AH1742">
        <v>190000088</v>
      </c>
      <c r="AI1742" s="23" t="s">
        <v>190</v>
      </c>
      <c r="AJ1742">
        <v>435877</v>
      </c>
      <c r="AK1742">
        <v>280245</v>
      </c>
    </row>
    <row r="1743" spans="1:37" x14ac:dyDescent="0.25">
      <c r="A1743">
        <v>220478692</v>
      </c>
      <c r="B1743" s="23" t="s">
        <v>6718</v>
      </c>
      <c r="C1743" s="23" t="s">
        <v>6719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0</v>
      </c>
      <c r="N1743" s="23" t="s">
        <v>2569</v>
      </c>
      <c r="O1743" s="23" t="s">
        <v>2570</v>
      </c>
      <c r="P1743" s="23" t="s">
        <v>190</v>
      </c>
      <c r="Q1743" s="23" t="s">
        <v>190</v>
      </c>
      <c r="R1743" s="23" t="s">
        <v>6720</v>
      </c>
      <c r="S1743" s="23" t="s">
        <v>2100</v>
      </c>
      <c r="T1743" s="23" t="s">
        <v>190</v>
      </c>
      <c r="U1743" s="23" t="s">
        <v>190</v>
      </c>
      <c r="V1743" s="23" t="s">
        <v>190</v>
      </c>
      <c r="X1743" s="23" t="s">
        <v>190</v>
      </c>
      <c r="Y1743" s="23" t="s">
        <v>190</v>
      </c>
      <c r="Z1743" s="23" t="s">
        <v>190</v>
      </c>
      <c r="AA1743">
        <v>100015774</v>
      </c>
      <c r="AB1743">
        <v>100003157</v>
      </c>
      <c r="AE1743" s="23" t="s">
        <v>190</v>
      </c>
      <c r="AF1743">
        <v>100344351</v>
      </c>
      <c r="AI1743" s="23" t="s">
        <v>190</v>
      </c>
      <c r="AJ1743">
        <v>578141.93799999997</v>
      </c>
      <c r="AK1743">
        <v>351578.71899999998</v>
      </c>
    </row>
    <row r="1744" spans="1:37" x14ac:dyDescent="0.25">
      <c r="A1744">
        <v>220478757</v>
      </c>
      <c r="B1744" s="23" t="s">
        <v>6721</v>
      </c>
      <c r="C1744" s="23" t="s">
        <v>6722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</v>
      </c>
      <c r="K1744">
        <v>0</v>
      </c>
      <c r="L1744">
        <v>0</v>
      </c>
      <c r="M1744">
        <v>0</v>
      </c>
      <c r="N1744" s="23" t="s">
        <v>190</v>
      </c>
      <c r="O1744" s="23" t="s">
        <v>1876</v>
      </c>
      <c r="P1744" s="23" t="s">
        <v>190</v>
      </c>
      <c r="Q1744" s="23" t="s">
        <v>190</v>
      </c>
      <c r="R1744" s="23" t="s">
        <v>6723</v>
      </c>
      <c r="S1744" s="23" t="s">
        <v>190</v>
      </c>
      <c r="T1744" s="23" t="s">
        <v>190</v>
      </c>
      <c r="U1744" s="23" t="s">
        <v>190</v>
      </c>
      <c r="V1744" s="23" t="s">
        <v>190</v>
      </c>
      <c r="X1744" s="23" t="s">
        <v>190</v>
      </c>
      <c r="Y1744" s="23" t="s">
        <v>190</v>
      </c>
      <c r="Z1744" s="23" t="s">
        <v>190</v>
      </c>
      <c r="AB1744">
        <v>100003028</v>
      </c>
      <c r="AE1744" s="23" t="s">
        <v>190</v>
      </c>
      <c r="AF1744">
        <v>100319553</v>
      </c>
      <c r="AI1744" s="23" t="s">
        <v>190</v>
      </c>
      <c r="AJ1744">
        <v>481986.8</v>
      </c>
      <c r="AK1744">
        <v>277851.90000000002</v>
      </c>
    </row>
    <row r="1745" spans="1:37" x14ac:dyDescent="0.25">
      <c r="A1745">
        <v>220475373</v>
      </c>
      <c r="B1745" s="23" t="s">
        <v>6724</v>
      </c>
      <c r="C1745" s="23" t="s">
        <v>6725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0</v>
      </c>
      <c r="N1745" s="23" t="s">
        <v>190</v>
      </c>
      <c r="O1745" s="23" t="s">
        <v>2</v>
      </c>
      <c r="P1745" s="23" t="s">
        <v>190</v>
      </c>
      <c r="Q1745" s="23" t="s">
        <v>190</v>
      </c>
      <c r="R1745" s="23" t="s">
        <v>1966</v>
      </c>
      <c r="S1745" s="23" t="s">
        <v>2068</v>
      </c>
      <c r="T1745" s="23" t="s">
        <v>190</v>
      </c>
      <c r="U1745" s="23" t="s">
        <v>190</v>
      </c>
      <c r="V1745" s="23" t="s">
        <v>190</v>
      </c>
      <c r="X1745" s="23" t="s">
        <v>190</v>
      </c>
      <c r="Y1745" s="23" t="s">
        <v>190</v>
      </c>
      <c r="Z1745" s="23" t="s">
        <v>190</v>
      </c>
      <c r="AB1745">
        <v>100003003</v>
      </c>
      <c r="AE1745" s="23" t="s">
        <v>190</v>
      </c>
      <c r="AF1745">
        <v>100306850</v>
      </c>
      <c r="AI1745" s="23" t="s">
        <v>190</v>
      </c>
      <c r="AJ1745">
        <v>507577.68800000002</v>
      </c>
      <c r="AK1745">
        <v>312346.81199999998</v>
      </c>
    </row>
    <row r="1746" spans="1:37" x14ac:dyDescent="0.25">
      <c r="A1746">
        <v>220475437</v>
      </c>
      <c r="B1746" s="23" t="s">
        <v>6726</v>
      </c>
      <c r="C1746" s="23" t="s">
        <v>6727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 s="23" t="s">
        <v>1980</v>
      </c>
      <c r="O1746" s="23" t="s">
        <v>1981</v>
      </c>
      <c r="P1746" s="23" t="s">
        <v>190</v>
      </c>
      <c r="Q1746" s="23" t="s">
        <v>190</v>
      </c>
      <c r="R1746" s="23" t="s">
        <v>1810</v>
      </c>
      <c r="S1746" s="23" t="s">
        <v>190</v>
      </c>
      <c r="T1746" s="23" t="s">
        <v>190</v>
      </c>
      <c r="U1746" s="23" t="s">
        <v>190</v>
      </c>
      <c r="V1746" s="23" t="s">
        <v>190</v>
      </c>
      <c r="X1746" s="23" t="s">
        <v>190</v>
      </c>
      <c r="Y1746" s="23" t="s">
        <v>190</v>
      </c>
      <c r="Z1746" s="23" t="s">
        <v>190</v>
      </c>
      <c r="AA1746">
        <v>100015942</v>
      </c>
      <c r="AB1746">
        <v>100003286</v>
      </c>
      <c r="AE1746" s="23" t="s">
        <v>190</v>
      </c>
      <c r="AF1746">
        <v>100360237</v>
      </c>
      <c r="AI1746" s="23" t="s">
        <v>190</v>
      </c>
      <c r="AJ1746">
        <v>376638</v>
      </c>
      <c r="AK1746">
        <v>315693</v>
      </c>
    </row>
    <row r="1747" spans="1:37" x14ac:dyDescent="0.25">
      <c r="A1747">
        <v>220476978</v>
      </c>
      <c r="B1747" s="23" t="s">
        <v>6728</v>
      </c>
      <c r="C1747" s="23" t="s">
        <v>6729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 s="23" t="s">
        <v>2045</v>
      </c>
      <c r="O1747" s="23" t="s">
        <v>190</v>
      </c>
      <c r="P1747" s="23" t="s">
        <v>2046</v>
      </c>
      <c r="Q1747" s="23" t="s">
        <v>6730</v>
      </c>
      <c r="R1747" s="23" t="s">
        <v>190</v>
      </c>
      <c r="S1747" s="23" t="s">
        <v>6731</v>
      </c>
      <c r="T1747" s="23" t="s">
        <v>190</v>
      </c>
      <c r="U1747" s="23" t="s">
        <v>190</v>
      </c>
      <c r="V1747" s="23" t="s">
        <v>190</v>
      </c>
      <c r="X1747" s="23" t="s">
        <v>190</v>
      </c>
      <c r="Y1747" s="23" t="s">
        <v>190</v>
      </c>
      <c r="Z1747" s="23" t="s">
        <v>190</v>
      </c>
      <c r="AA1747">
        <v>100015428</v>
      </c>
      <c r="AC1747">
        <v>100012986</v>
      </c>
      <c r="AD1747">
        <v>100162572</v>
      </c>
      <c r="AE1747" s="23" t="s">
        <v>190</v>
      </c>
      <c r="AI1747" s="23" t="s">
        <v>190</v>
      </c>
      <c r="AJ1747">
        <v>534248.4</v>
      </c>
      <c r="AK1747">
        <v>302126.2</v>
      </c>
    </row>
    <row r="1748" spans="1:37" x14ac:dyDescent="0.25">
      <c r="A1748">
        <v>220477008</v>
      </c>
      <c r="B1748" s="23" t="s">
        <v>6732</v>
      </c>
      <c r="C1748" s="23" t="s">
        <v>6733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</v>
      </c>
      <c r="K1748">
        <v>0</v>
      </c>
      <c r="L1748">
        <v>0</v>
      </c>
      <c r="M1748">
        <v>0</v>
      </c>
      <c r="N1748" s="23" t="s">
        <v>190</v>
      </c>
      <c r="O1748" s="23" t="s">
        <v>2</v>
      </c>
      <c r="P1748" s="23" t="s">
        <v>190</v>
      </c>
      <c r="Q1748" s="23" t="s">
        <v>190</v>
      </c>
      <c r="R1748" s="23" t="s">
        <v>1819</v>
      </c>
      <c r="S1748" s="23" t="s">
        <v>2092</v>
      </c>
      <c r="T1748" s="23" t="s">
        <v>190</v>
      </c>
      <c r="U1748" s="23" t="s">
        <v>190</v>
      </c>
      <c r="V1748" s="23" t="s">
        <v>190</v>
      </c>
      <c r="X1748" s="23" t="s">
        <v>190</v>
      </c>
      <c r="Y1748" s="23" t="s">
        <v>190</v>
      </c>
      <c r="Z1748" s="23" t="s">
        <v>190</v>
      </c>
      <c r="AB1748">
        <v>100003003</v>
      </c>
      <c r="AE1748" s="23" t="s">
        <v>190</v>
      </c>
      <c r="AF1748">
        <v>100311635</v>
      </c>
      <c r="AI1748" s="23" t="s">
        <v>190</v>
      </c>
      <c r="AJ1748">
        <v>507155.20000000001</v>
      </c>
      <c r="AK1748">
        <v>312623.3</v>
      </c>
    </row>
    <row r="1749" spans="1:37" x14ac:dyDescent="0.25">
      <c r="A1749">
        <v>220477022</v>
      </c>
      <c r="B1749" s="23" t="s">
        <v>6734</v>
      </c>
      <c r="C1749" s="23" t="s">
        <v>6735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0</v>
      </c>
      <c r="N1749" s="23" t="s">
        <v>2392</v>
      </c>
      <c r="O1749" s="23" t="s">
        <v>190</v>
      </c>
      <c r="P1749" s="23" t="s">
        <v>3246</v>
      </c>
      <c r="Q1749" s="23" t="s">
        <v>6736</v>
      </c>
      <c r="R1749" s="23" t="s">
        <v>1819</v>
      </c>
      <c r="S1749" s="23" t="s">
        <v>2792</v>
      </c>
      <c r="T1749" s="23" t="s">
        <v>190</v>
      </c>
      <c r="U1749" s="23" t="s">
        <v>190</v>
      </c>
      <c r="V1749" s="23" t="s">
        <v>190</v>
      </c>
      <c r="X1749" s="23" t="s">
        <v>190</v>
      </c>
      <c r="Y1749" s="23" t="s">
        <v>190</v>
      </c>
      <c r="Z1749" s="23" t="s">
        <v>190</v>
      </c>
      <c r="AA1749">
        <v>100015452</v>
      </c>
      <c r="AC1749">
        <v>100013192</v>
      </c>
      <c r="AD1749">
        <v>100167091</v>
      </c>
      <c r="AE1749" s="23" t="s">
        <v>190</v>
      </c>
      <c r="AF1749">
        <v>100379955</v>
      </c>
      <c r="AI1749" s="23" t="s">
        <v>190</v>
      </c>
      <c r="AJ1749">
        <v>673016.05599999998</v>
      </c>
      <c r="AK1749">
        <v>246947.89</v>
      </c>
    </row>
    <row r="1750" spans="1:37" x14ac:dyDescent="0.25">
      <c r="A1750">
        <v>220477064</v>
      </c>
      <c r="B1750" s="23" t="s">
        <v>6737</v>
      </c>
      <c r="C1750" s="23" t="s">
        <v>6738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 s="23" t="s">
        <v>190</v>
      </c>
      <c r="O1750" s="23" t="s">
        <v>2</v>
      </c>
      <c r="P1750" s="23" t="s">
        <v>190</v>
      </c>
      <c r="Q1750" s="23" t="s">
        <v>190</v>
      </c>
      <c r="R1750" s="23" t="s">
        <v>6739</v>
      </c>
      <c r="S1750" s="23" t="s">
        <v>2092</v>
      </c>
      <c r="T1750" s="23" t="s">
        <v>190</v>
      </c>
      <c r="U1750" s="23" t="s">
        <v>190</v>
      </c>
      <c r="V1750" s="23" t="s">
        <v>190</v>
      </c>
      <c r="X1750" s="23" t="s">
        <v>190</v>
      </c>
      <c r="Y1750" s="23" t="s">
        <v>190</v>
      </c>
      <c r="Z1750" s="23" t="s">
        <v>190</v>
      </c>
      <c r="AB1750">
        <v>100003003</v>
      </c>
      <c r="AE1750" s="23" t="s">
        <v>190</v>
      </c>
      <c r="AF1750">
        <v>100302876</v>
      </c>
      <c r="AI1750" s="23" t="s">
        <v>190</v>
      </c>
      <c r="AJ1750">
        <v>510271.56199999998</v>
      </c>
      <c r="AK1750">
        <v>309765.06199999998</v>
      </c>
    </row>
    <row r="1751" spans="1:37" x14ac:dyDescent="0.25">
      <c r="A1751">
        <v>220480504</v>
      </c>
      <c r="B1751" s="23" t="s">
        <v>6740</v>
      </c>
      <c r="C1751" s="23" t="s">
        <v>2020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 s="23" t="s">
        <v>2020</v>
      </c>
      <c r="O1751" s="23" t="s">
        <v>190</v>
      </c>
      <c r="P1751" s="23" t="s">
        <v>190</v>
      </c>
      <c r="Q1751" s="23" t="s">
        <v>190</v>
      </c>
      <c r="R1751" s="23" t="s">
        <v>190</v>
      </c>
      <c r="S1751" s="23" t="s">
        <v>6741</v>
      </c>
      <c r="T1751" s="23" t="s">
        <v>190</v>
      </c>
      <c r="U1751" s="23" t="s">
        <v>190</v>
      </c>
      <c r="V1751" s="23" t="s">
        <v>190</v>
      </c>
      <c r="X1751" s="23" t="s">
        <v>190</v>
      </c>
      <c r="Y1751" s="23" t="s">
        <v>190</v>
      </c>
      <c r="Z1751" s="23" t="s">
        <v>190</v>
      </c>
      <c r="AA1751">
        <v>100016028</v>
      </c>
      <c r="AE1751" s="23" t="s">
        <v>190</v>
      </c>
      <c r="AI1751" s="23" t="s">
        <v>190</v>
      </c>
      <c r="AJ1751">
        <v>502049</v>
      </c>
      <c r="AK1751">
        <v>303750</v>
      </c>
    </row>
    <row r="1752" spans="1:37" x14ac:dyDescent="0.25">
      <c r="A1752">
        <v>220480522</v>
      </c>
      <c r="B1752" s="23" t="s">
        <v>6742</v>
      </c>
      <c r="C1752" s="23" t="s">
        <v>6011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 s="23" t="s">
        <v>2165</v>
      </c>
      <c r="O1752" s="23" t="s">
        <v>190</v>
      </c>
      <c r="P1752" s="23" t="s">
        <v>6012</v>
      </c>
      <c r="Q1752" s="23" t="s">
        <v>190</v>
      </c>
      <c r="R1752" s="23" t="s">
        <v>190</v>
      </c>
      <c r="S1752" s="23" t="s">
        <v>1944</v>
      </c>
      <c r="T1752" s="23" t="s">
        <v>190</v>
      </c>
      <c r="U1752" s="23" t="s">
        <v>190</v>
      </c>
      <c r="V1752" s="23" t="s">
        <v>190</v>
      </c>
      <c r="X1752" s="23" t="s">
        <v>190</v>
      </c>
      <c r="Y1752" s="23" t="s">
        <v>190</v>
      </c>
      <c r="Z1752" s="23" t="s">
        <v>190</v>
      </c>
      <c r="AA1752">
        <v>100014098</v>
      </c>
      <c r="AC1752">
        <v>100014233</v>
      </c>
      <c r="AE1752" s="23" t="s">
        <v>190</v>
      </c>
      <c r="AI1752" s="23" t="s">
        <v>190</v>
      </c>
      <c r="AJ1752">
        <v>415895.141</v>
      </c>
      <c r="AK1752">
        <v>314035.64399999997</v>
      </c>
    </row>
    <row r="1753" spans="1:37" x14ac:dyDescent="0.25">
      <c r="A1753">
        <v>220480594</v>
      </c>
      <c r="B1753" s="23" t="s">
        <v>6743</v>
      </c>
      <c r="C1753" s="23" t="s">
        <v>6744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 s="23" t="s">
        <v>2010</v>
      </c>
      <c r="O1753" s="23" t="s">
        <v>190</v>
      </c>
      <c r="P1753" s="23" t="s">
        <v>6745</v>
      </c>
      <c r="Q1753" s="23" t="s">
        <v>6746</v>
      </c>
      <c r="R1753" s="23" t="s">
        <v>6747</v>
      </c>
      <c r="S1753" s="23" t="s">
        <v>1864</v>
      </c>
      <c r="T1753" s="23" t="s">
        <v>190</v>
      </c>
      <c r="U1753" s="23" t="s">
        <v>190</v>
      </c>
      <c r="V1753" s="23" t="s">
        <v>6748</v>
      </c>
      <c r="X1753" s="23" t="s">
        <v>6748</v>
      </c>
      <c r="Y1753" s="23" t="s">
        <v>190</v>
      </c>
      <c r="Z1753" s="23" t="s">
        <v>190</v>
      </c>
      <c r="AA1753">
        <v>100016132</v>
      </c>
      <c r="AC1753">
        <v>100013473</v>
      </c>
      <c r="AD1753">
        <v>100180412</v>
      </c>
      <c r="AE1753" s="23" t="s">
        <v>190</v>
      </c>
      <c r="AF1753">
        <v>100381590</v>
      </c>
      <c r="AH1753">
        <v>190001651</v>
      </c>
      <c r="AI1753" s="23" t="s">
        <v>190</v>
      </c>
      <c r="AJ1753">
        <v>699239.31200000003</v>
      </c>
      <c r="AK1753">
        <v>237575.31200000001</v>
      </c>
    </row>
    <row r="1754" spans="1:37" x14ac:dyDescent="0.25">
      <c r="A1754">
        <v>220480637</v>
      </c>
      <c r="B1754" s="23" t="s">
        <v>6749</v>
      </c>
      <c r="C1754" s="23" t="s">
        <v>6750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</v>
      </c>
      <c r="K1754">
        <v>0</v>
      </c>
      <c r="L1754">
        <v>0</v>
      </c>
      <c r="M1754">
        <v>0</v>
      </c>
      <c r="N1754" s="23" t="s">
        <v>190</v>
      </c>
      <c r="O1754" s="23" t="s">
        <v>2</v>
      </c>
      <c r="P1754" s="23" t="s">
        <v>190</v>
      </c>
      <c r="Q1754" s="23" t="s">
        <v>190</v>
      </c>
      <c r="R1754" s="23" t="s">
        <v>6751</v>
      </c>
      <c r="S1754" s="23" t="s">
        <v>676</v>
      </c>
      <c r="T1754" s="23" t="s">
        <v>190</v>
      </c>
      <c r="U1754" s="23" t="s">
        <v>190</v>
      </c>
      <c r="V1754" s="23" t="s">
        <v>190</v>
      </c>
      <c r="X1754" s="23" t="s">
        <v>190</v>
      </c>
      <c r="Y1754" s="23" t="s">
        <v>190</v>
      </c>
      <c r="Z1754" s="23" t="s">
        <v>190</v>
      </c>
      <c r="AB1754">
        <v>100003003</v>
      </c>
      <c r="AE1754" s="23" t="s">
        <v>190</v>
      </c>
      <c r="AF1754">
        <v>100300374</v>
      </c>
      <c r="AI1754" s="23" t="s">
        <v>190</v>
      </c>
      <c r="AJ1754">
        <v>509010.9</v>
      </c>
      <c r="AK1754">
        <v>313105.59999999998</v>
      </c>
    </row>
    <row r="1755" spans="1:37" x14ac:dyDescent="0.25">
      <c r="A1755">
        <v>220480030</v>
      </c>
      <c r="B1755" s="23" t="s">
        <v>2849</v>
      </c>
      <c r="C1755" s="23" t="s">
        <v>6752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0</v>
      </c>
      <c r="M1755">
        <v>0</v>
      </c>
      <c r="N1755" s="23" t="s">
        <v>1776</v>
      </c>
      <c r="O1755" s="23" t="s">
        <v>190</v>
      </c>
      <c r="P1755" s="23" t="s">
        <v>6624</v>
      </c>
      <c r="Q1755" s="23" t="s">
        <v>6753</v>
      </c>
      <c r="R1755" s="23" t="s">
        <v>190</v>
      </c>
      <c r="S1755" s="23" t="s">
        <v>190</v>
      </c>
      <c r="T1755" s="23" t="s">
        <v>190</v>
      </c>
      <c r="U1755" s="23" t="s">
        <v>190</v>
      </c>
      <c r="V1755" s="23" t="s">
        <v>6754</v>
      </c>
      <c r="X1755" s="23" t="s">
        <v>6754</v>
      </c>
      <c r="Y1755" s="23" t="s">
        <v>190</v>
      </c>
      <c r="Z1755" s="23" t="s">
        <v>190</v>
      </c>
      <c r="AA1755">
        <v>100016325</v>
      </c>
      <c r="AC1755">
        <v>100010652</v>
      </c>
      <c r="AD1755">
        <v>100112085</v>
      </c>
      <c r="AE1755" s="23" t="s">
        <v>190</v>
      </c>
      <c r="AH1755">
        <v>190002114</v>
      </c>
      <c r="AI1755" s="23" t="s">
        <v>190</v>
      </c>
    </row>
    <row r="1756" spans="1:37" x14ac:dyDescent="0.25">
      <c r="A1756">
        <v>220480187</v>
      </c>
      <c r="B1756" s="23" t="s">
        <v>6755</v>
      </c>
      <c r="C1756" s="23" t="s">
        <v>6756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</v>
      </c>
      <c r="K1756">
        <v>0</v>
      </c>
      <c r="L1756">
        <v>0</v>
      </c>
      <c r="M1756">
        <v>0</v>
      </c>
      <c r="N1756" s="23" t="s">
        <v>3467</v>
      </c>
      <c r="O1756" s="23" t="s">
        <v>190</v>
      </c>
      <c r="P1756" s="23" t="s">
        <v>4251</v>
      </c>
      <c r="Q1756" s="23" t="s">
        <v>190</v>
      </c>
      <c r="R1756" s="23" t="s">
        <v>190</v>
      </c>
      <c r="S1756" s="23" t="s">
        <v>6757</v>
      </c>
      <c r="T1756" s="23" t="s">
        <v>190</v>
      </c>
      <c r="U1756" s="23" t="s">
        <v>190</v>
      </c>
      <c r="V1756" s="23" t="s">
        <v>6162</v>
      </c>
      <c r="W1756">
        <v>38</v>
      </c>
      <c r="X1756" s="23" t="s">
        <v>6162</v>
      </c>
      <c r="Y1756" s="23" t="s">
        <v>190</v>
      </c>
      <c r="Z1756" s="23" t="s">
        <v>190</v>
      </c>
      <c r="AA1756">
        <v>100015854</v>
      </c>
      <c r="AC1756">
        <v>100011398</v>
      </c>
      <c r="AE1756" s="23" t="s">
        <v>190</v>
      </c>
      <c r="AH1756">
        <v>190001233</v>
      </c>
      <c r="AI1756" s="23" t="s">
        <v>190</v>
      </c>
      <c r="AJ1756">
        <v>643219.81200000003</v>
      </c>
      <c r="AK1756">
        <v>346562.09399999998</v>
      </c>
    </row>
    <row r="1757" spans="1:37" x14ac:dyDescent="0.25">
      <c r="A1757">
        <v>220475648</v>
      </c>
      <c r="B1757" s="23" t="s">
        <v>6758</v>
      </c>
      <c r="C1757" s="23" t="s">
        <v>6759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 s="23" t="s">
        <v>190</v>
      </c>
      <c r="O1757" s="23" t="s">
        <v>1768</v>
      </c>
      <c r="P1757" s="23" t="s">
        <v>190</v>
      </c>
      <c r="Q1757" s="23" t="s">
        <v>190</v>
      </c>
      <c r="R1757" s="23" t="s">
        <v>3727</v>
      </c>
      <c r="S1757" s="23" t="s">
        <v>190</v>
      </c>
      <c r="T1757" s="23" t="s">
        <v>3727</v>
      </c>
      <c r="U1757" s="23" t="s">
        <v>6760</v>
      </c>
      <c r="V1757" s="23" t="s">
        <v>190</v>
      </c>
      <c r="X1757" s="23" t="s">
        <v>190</v>
      </c>
      <c r="Y1757" s="23" t="s">
        <v>190</v>
      </c>
      <c r="Z1757" s="23" t="s">
        <v>190</v>
      </c>
      <c r="AB1757">
        <v>100003011</v>
      </c>
      <c r="AE1757" s="23" t="s">
        <v>190</v>
      </c>
      <c r="AF1757">
        <v>100316990</v>
      </c>
      <c r="AG1757">
        <v>100318166</v>
      </c>
      <c r="AI1757" s="23" t="s">
        <v>190</v>
      </c>
      <c r="AJ1757">
        <v>658166.12399999995</v>
      </c>
      <c r="AK1757">
        <v>195558.45300000001</v>
      </c>
    </row>
    <row r="1758" spans="1:37" x14ac:dyDescent="0.25">
      <c r="A1758">
        <v>220475674</v>
      </c>
      <c r="B1758" s="23" t="s">
        <v>6761</v>
      </c>
      <c r="C1758" s="23" t="s">
        <v>4999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 s="23" t="s">
        <v>190</v>
      </c>
      <c r="O1758" s="23" t="s">
        <v>2</v>
      </c>
      <c r="P1758" s="23" t="s">
        <v>190</v>
      </c>
      <c r="Q1758" s="23" t="s">
        <v>190</v>
      </c>
      <c r="R1758" s="23" t="s">
        <v>5000</v>
      </c>
      <c r="S1758" s="23" t="s">
        <v>5001</v>
      </c>
      <c r="T1758" s="23" t="s">
        <v>190</v>
      </c>
      <c r="U1758" s="23" t="s">
        <v>190</v>
      </c>
      <c r="V1758" s="23" t="s">
        <v>190</v>
      </c>
      <c r="X1758" s="23" t="s">
        <v>190</v>
      </c>
      <c r="Y1758" s="23" t="s">
        <v>190</v>
      </c>
      <c r="Z1758" s="23" t="s">
        <v>190</v>
      </c>
      <c r="AB1758">
        <v>100003003</v>
      </c>
      <c r="AE1758" s="23" t="s">
        <v>190</v>
      </c>
      <c r="AF1758">
        <v>100304244</v>
      </c>
      <c r="AI1758" s="23" t="s">
        <v>190</v>
      </c>
      <c r="AJ1758">
        <v>512119.65600000002</v>
      </c>
      <c r="AK1758">
        <v>313224.31199999998</v>
      </c>
    </row>
    <row r="1759" spans="1:37" x14ac:dyDescent="0.25">
      <c r="A1759">
        <v>220475795</v>
      </c>
      <c r="B1759" s="23" t="s">
        <v>1780</v>
      </c>
      <c r="C1759" s="23" t="s">
        <v>6762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 s="23" t="s">
        <v>1752</v>
      </c>
      <c r="O1759" s="23" t="s">
        <v>190</v>
      </c>
      <c r="P1759" s="23" t="s">
        <v>6763</v>
      </c>
      <c r="Q1759" s="23" t="s">
        <v>190</v>
      </c>
      <c r="R1759" s="23" t="s">
        <v>190</v>
      </c>
      <c r="S1759" s="23" t="s">
        <v>6764</v>
      </c>
      <c r="T1759" s="23" t="s">
        <v>190</v>
      </c>
      <c r="U1759" s="23" t="s">
        <v>190</v>
      </c>
      <c r="V1759" s="23" t="s">
        <v>190</v>
      </c>
      <c r="X1759" s="23" t="s">
        <v>190</v>
      </c>
      <c r="Y1759" s="23" t="s">
        <v>190</v>
      </c>
      <c r="Z1759" s="23" t="s">
        <v>190</v>
      </c>
      <c r="AA1759">
        <v>100015862</v>
      </c>
      <c r="AC1759">
        <v>100010138</v>
      </c>
      <c r="AE1759" s="23" t="s">
        <v>190</v>
      </c>
      <c r="AI1759" s="23" t="s">
        <v>190</v>
      </c>
      <c r="AJ1759">
        <v>580542.51500000001</v>
      </c>
      <c r="AK1759">
        <v>267441.42</v>
      </c>
    </row>
    <row r="1760" spans="1:37" x14ac:dyDescent="0.25">
      <c r="A1760">
        <v>220480238</v>
      </c>
      <c r="B1760" s="23" t="s">
        <v>6765</v>
      </c>
      <c r="C1760" s="23" t="s">
        <v>6766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0</v>
      </c>
      <c r="N1760" s="23" t="s">
        <v>190</v>
      </c>
      <c r="O1760" s="23" t="s">
        <v>2362</v>
      </c>
      <c r="P1760" s="23" t="s">
        <v>190</v>
      </c>
      <c r="Q1760" s="23" t="s">
        <v>190</v>
      </c>
      <c r="R1760" s="23" t="s">
        <v>6767</v>
      </c>
      <c r="S1760" s="23" t="s">
        <v>2068</v>
      </c>
      <c r="T1760" s="23" t="s">
        <v>190</v>
      </c>
      <c r="U1760" s="23" t="s">
        <v>190</v>
      </c>
      <c r="V1760" s="23" t="s">
        <v>190</v>
      </c>
      <c r="X1760" s="23" t="s">
        <v>190</v>
      </c>
      <c r="Y1760" s="23" t="s">
        <v>190</v>
      </c>
      <c r="Z1760" s="23" t="s">
        <v>190</v>
      </c>
      <c r="AB1760">
        <v>100003735</v>
      </c>
      <c r="AE1760" s="23" t="s">
        <v>190</v>
      </c>
      <c r="AF1760">
        <v>100404284</v>
      </c>
      <c r="AI1760" s="23" t="s">
        <v>190</v>
      </c>
      <c r="AJ1760">
        <v>585224.549</v>
      </c>
      <c r="AK1760">
        <v>378299.14500000002</v>
      </c>
    </row>
    <row r="1761" spans="1:37" x14ac:dyDescent="0.25">
      <c r="A1761">
        <v>220475830</v>
      </c>
      <c r="B1761" s="23" t="s">
        <v>6768</v>
      </c>
      <c r="C1761" s="23" t="s">
        <v>6769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 s="23" t="s">
        <v>190</v>
      </c>
      <c r="O1761" s="23" t="s">
        <v>2</v>
      </c>
      <c r="P1761" s="23" t="s">
        <v>190</v>
      </c>
      <c r="Q1761" s="23" t="s">
        <v>190</v>
      </c>
      <c r="R1761" s="23" t="s">
        <v>6770</v>
      </c>
      <c r="S1761" s="23" t="s">
        <v>2002</v>
      </c>
      <c r="T1761" s="23" t="s">
        <v>190</v>
      </c>
      <c r="U1761" s="23" t="s">
        <v>190</v>
      </c>
      <c r="V1761" s="23" t="s">
        <v>190</v>
      </c>
      <c r="X1761" s="23" t="s">
        <v>190</v>
      </c>
      <c r="Y1761" s="23" t="s">
        <v>190</v>
      </c>
      <c r="Z1761" s="23" t="s">
        <v>190</v>
      </c>
      <c r="AB1761">
        <v>100003003</v>
      </c>
      <c r="AE1761" s="23" t="s">
        <v>190</v>
      </c>
      <c r="AF1761">
        <v>100306344</v>
      </c>
      <c r="AI1761" s="23" t="s">
        <v>190</v>
      </c>
      <c r="AJ1761">
        <v>511736.99200000003</v>
      </c>
      <c r="AK1761">
        <v>315465.93400000001</v>
      </c>
    </row>
    <row r="1762" spans="1:37" x14ac:dyDescent="0.25">
      <c r="A1762">
        <v>220475913</v>
      </c>
      <c r="B1762" s="23" t="s">
        <v>6771</v>
      </c>
      <c r="C1762" s="23" t="s">
        <v>6772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1</v>
      </c>
      <c r="L1762">
        <v>0</v>
      </c>
      <c r="M1762">
        <v>0</v>
      </c>
      <c r="N1762" s="23" t="s">
        <v>190</v>
      </c>
      <c r="O1762" s="23" t="s">
        <v>2005</v>
      </c>
      <c r="P1762" s="23" t="s">
        <v>190</v>
      </c>
      <c r="Q1762" s="23" t="s">
        <v>190</v>
      </c>
      <c r="R1762" s="23" t="s">
        <v>2388</v>
      </c>
      <c r="S1762" s="23" t="s">
        <v>190</v>
      </c>
      <c r="T1762" s="23" t="s">
        <v>2388</v>
      </c>
      <c r="U1762" s="23" t="s">
        <v>5347</v>
      </c>
      <c r="V1762" s="23" t="s">
        <v>190</v>
      </c>
      <c r="X1762" s="23" t="s">
        <v>190</v>
      </c>
      <c r="Y1762" s="23" t="s">
        <v>190</v>
      </c>
      <c r="Z1762" s="23" t="s">
        <v>190</v>
      </c>
      <c r="AB1762">
        <v>100003060</v>
      </c>
      <c r="AE1762" s="23" t="s">
        <v>190</v>
      </c>
      <c r="AF1762">
        <v>100333564</v>
      </c>
      <c r="AG1762">
        <v>100335502</v>
      </c>
      <c r="AI1762" s="23" t="s">
        <v>190</v>
      </c>
      <c r="AJ1762">
        <v>355786</v>
      </c>
      <c r="AK1762">
        <v>365263</v>
      </c>
    </row>
    <row r="1763" spans="1:37" x14ac:dyDescent="0.25">
      <c r="A1763">
        <v>220476017</v>
      </c>
      <c r="B1763" s="23" t="s">
        <v>6773</v>
      </c>
      <c r="C1763" s="23" t="s">
        <v>6774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3</v>
      </c>
      <c r="J1763">
        <v>0</v>
      </c>
      <c r="K1763">
        <v>0</v>
      </c>
      <c r="L1763">
        <v>0</v>
      </c>
      <c r="M1763">
        <v>1</v>
      </c>
      <c r="N1763" s="23" t="s">
        <v>190</v>
      </c>
      <c r="O1763" s="23" t="s">
        <v>2</v>
      </c>
      <c r="P1763" s="23" t="s">
        <v>190</v>
      </c>
      <c r="Q1763" s="23" t="s">
        <v>190</v>
      </c>
      <c r="R1763" s="23" t="s">
        <v>2470</v>
      </c>
      <c r="S1763" s="23" t="s">
        <v>1842</v>
      </c>
      <c r="T1763" s="23" t="s">
        <v>190</v>
      </c>
      <c r="U1763" s="23" t="s">
        <v>190</v>
      </c>
      <c r="V1763" s="23" t="s">
        <v>190</v>
      </c>
      <c r="X1763" s="23" t="s">
        <v>190</v>
      </c>
      <c r="Y1763" s="23" t="s">
        <v>190</v>
      </c>
      <c r="Z1763" s="23" t="s">
        <v>190</v>
      </c>
      <c r="AB1763">
        <v>100003003</v>
      </c>
      <c r="AE1763" s="23" t="s">
        <v>190</v>
      </c>
      <c r="AF1763">
        <v>100305326</v>
      </c>
      <c r="AI1763" s="23" t="s">
        <v>190</v>
      </c>
      <c r="AJ1763">
        <v>501955.375</v>
      </c>
      <c r="AK1763">
        <v>311218.18800000002</v>
      </c>
    </row>
    <row r="1764" spans="1:37" x14ac:dyDescent="0.25">
      <c r="A1764">
        <v>220476078</v>
      </c>
      <c r="B1764" s="23" t="s">
        <v>5953</v>
      </c>
      <c r="C1764" s="23" t="s">
        <v>6775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 s="23" t="s">
        <v>3053</v>
      </c>
      <c r="O1764" s="23" t="s">
        <v>190</v>
      </c>
      <c r="P1764" s="23" t="s">
        <v>3054</v>
      </c>
      <c r="Q1764" s="23" t="s">
        <v>190</v>
      </c>
      <c r="R1764" s="23" t="s">
        <v>190</v>
      </c>
      <c r="S1764" s="23" t="s">
        <v>190</v>
      </c>
      <c r="T1764" s="23" t="s">
        <v>190</v>
      </c>
      <c r="U1764" s="23" t="s">
        <v>190</v>
      </c>
      <c r="V1764" s="23" t="s">
        <v>3057</v>
      </c>
      <c r="W1764">
        <v>37.4</v>
      </c>
      <c r="X1764" s="23" t="s">
        <v>3057</v>
      </c>
      <c r="Y1764" s="23" t="s">
        <v>190</v>
      </c>
      <c r="Z1764" s="23" t="s">
        <v>190</v>
      </c>
      <c r="AA1764">
        <v>100016052</v>
      </c>
      <c r="AC1764">
        <v>100010090</v>
      </c>
      <c r="AE1764" s="23" t="s">
        <v>190</v>
      </c>
      <c r="AH1764">
        <v>190001877</v>
      </c>
      <c r="AI1764" s="23" t="s">
        <v>190</v>
      </c>
      <c r="AJ1764">
        <v>561383.125</v>
      </c>
      <c r="AK1764">
        <v>248443.516</v>
      </c>
    </row>
    <row r="1765" spans="1:37" x14ac:dyDescent="0.25">
      <c r="A1765">
        <v>220476092</v>
      </c>
      <c r="B1765" s="23" t="s">
        <v>6776</v>
      </c>
      <c r="C1765" s="23" t="s">
        <v>6777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1</v>
      </c>
      <c r="L1765">
        <v>0</v>
      </c>
      <c r="M1765">
        <v>0</v>
      </c>
      <c r="N1765" s="23" t="s">
        <v>6778</v>
      </c>
      <c r="O1765" s="23" t="s">
        <v>190</v>
      </c>
      <c r="P1765" s="23" t="s">
        <v>6779</v>
      </c>
      <c r="Q1765" s="23" t="s">
        <v>190</v>
      </c>
      <c r="R1765" s="23" t="s">
        <v>190</v>
      </c>
      <c r="S1765" s="23" t="s">
        <v>190</v>
      </c>
      <c r="T1765" s="23" t="s">
        <v>190</v>
      </c>
      <c r="U1765" s="23" t="s">
        <v>190</v>
      </c>
      <c r="V1765" s="23" t="s">
        <v>3276</v>
      </c>
      <c r="W1765">
        <v>45</v>
      </c>
      <c r="X1765" s="23" t="s">
        <v>3276</v>
      </c>
      <c r="Y1765" s="23" t="s">
        <v>190</v>
      </c>
      <c r="Z1765" s="23" t="s">
        <v>190</v>
      </c>
      <c r="AA1765">
        <v>100016044</v>
      </c>
      <c r="AC1765">
        <v>100014547</v>
      </c>
      <c r="AE1765" s="23" t="s">
        <v>190</v>
      </c>
      <c r="AH1765">
        <v>190000311</v>
      </c>
      <c r="AI1765" s="23" t="s">
        <v>190</v>
      </c>
      <c r="AJ1765">
        <v>580012.93799999997</v>
      </c>
      <c r="AK1765">
        <v>420962.53100000002</v>
      </c>
    </row>
    <row r="1766" spans="1:37" x14ac:dyDescent="0.25">
      <c r="A1766">
        <v>220476164</v>
      </c>
      <c r="B1766" s="23" t="s">
        <v>6780</v>
      </c>
      <c r="C1766" s="23" t="s">
        <v>6781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</v>
      </c>
      <c r="K1766">
        <v>0</v>
      </c>
      <c r="L1766">
        <v>0</v>
      </c>
      <c r="M1766">
        <v>0</v>
      </c>
      <c r="N1766" s="23" t="s">
        <v>190</v>
      </c>
      <c r="O1766" s="23" t="s">
        <v>2</v>
      </c>
      <c r="P1766" s="23" t="s">
        <v>190</v>
      </c>
      <c r="Q1766" s="23" t="s">
        <v>190</v>
      </c>
      <c r="R1766" s="23" t="s">
        <v>2270</v>
      </c>
      <c r="S1766" s="23" t="s">
        <v>190</v>
      </c>
      <c r="T1766" s="23" t="s">
        <v>2270</v>
      </c>
      <c r="U1766" s="23" t="s">
        <v>6782</v>
      </c>
      <c r="V1766" s="23" t="s">
        <v>190</v>
      </c>
      <c r="X1766" s="23" t="s">
        <v>190</v>
      </c>
      <c r="Y1766" s="23" t="s">
        <v>190</v>
      </c>
      <c r="Z1766" s="23" t="s">
        <v>190</v>
      </c>
      <c r="AB1766">
        <v>100003003</v>
      </c>
      <c r="AE1766" s="23" t="s">
        <v>190</v>
      </c>
      <c r="AF1766">
        <v>100308202</v>
      </c>
      <c r="AG1766">
        <v>100306006</v>
      </c>
      <c r="AI1766" s="23" t="s">
        <v>190</v>
      </c>
      <c r="AJ1766">
        <v>508913.7</v>
      </c>
      <c r="AK1766">
        <v>310214.59999999998</v>
      </c>
    </row>
    <row r="1767" spans="1:37" x14ac:dyDescent="0.25">
      <c r="A1767">
        <v>220476708</v>
      </c>
      <c r="B1767" s="23" t="s">
        <v>6783</v>
      </c>
      <c r="C1767" s="23" t="s">
        <v>6784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0</v>
      </c>
      <c r="N1767" s="23" t="s">
        <v>190</v>
      </c>
      <c r="O1767" s="23" t="s">
        <v>2</v>
      </c>
      <c r="P1767" s="23" t="s">
        <v>190</v>
      </c>
      <c r="Q1767" s="23" t="s">
        <v>190</v>
      </c>
      <c r="R1767" s="23" t="s">
        <v>1823</v>
      </c>
      <c r="S1767" s="23" t="s">
        <v>1673</v>
      </c>
      <c r="T1767" s="23" t="s">
        <v>190</v>
      </c>
      <c r="U1767" s="23" t="s">
        <v>190</v>
      </c>
      <c r="V1767" s="23" t="s">
        <v>190</v>
      </c>
      <c r="X1767" s="23" t="s">
        <v>190</v>
      </c>
      <c r="Y1767" s="23" t="s">
        <v>190</v>
      </c>
      <c r="Z1767" s="23" t="s">
        <v>190</v>
      </c>
      <c r="AB1767">
        <v>100003003</v>
      </c>
      <c r="AE1767" s="23" t="s">
        <v>190</v>
      </c>
      <c r="AF1767">
        <v>100305270</v>
      </c>
      <c r="AI1767" s="23" t="s">
        <v>190</v>
      </c>
      <c r="AJ1767">
        <v>515296.93800000002</v>
      </c>
      <c r="AK1767">
        <v>312254</v>
      </c>
    </row>
    <row r="1768" spans="1:37" x14ac:dyDescent="0.25">
      <c r="A1768">
        <v>220476890</v>
      </c>
      <c r="B1768" s="23" t="s">
        <v>6785</v>
      </c>
      <c r="C1768" s="23" t="s">
        <v>6786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</v>
      </c>
      <c r="K1768">
        <v>0</v>
      </c>
      <c r="L1768">
        <v>0</v>
      </c>
      <c r="M1768">
        <v>0</v>
      </c>
      <c r="N1768" s="23" t="s">
        <v>190</v>
      </c>
      <c r="O1768" s="23" t="s">
        <v>1768</v>
      </c>
      <c r="P1768" s="23" t="s">
        <v>190</v>
      </c>
      <c r="Q1768" s="23" t="s">
        <v>190</v>
      </c>
      <c r="R1768" s="23" t="s">
        <v>5604</v>
      </c>
      <c r="S1768" s="23" t="s">
        <v>2508</v>
      </c>
      <c r="T1768" s="23" t="s">
        <v>190</v>
      </c>
      <c r="U1768" s="23" t="s">
        <v>190</v>
      </c>
      <c r="V1768" s="23" t="s">
        <v>190</v>
      </c>
      <c r="X1768" s="23" t="s">
        <v>190</v>
      </c>
      <c r="Y1768" s="23" t="s">
        <v>190</v>
      </c>
      <c r="Z1768" s="23" t="s">
        <v>190</v>
      </c>
      <c r="AB1768">
        <v>100003011</v>
      </c>
      <c r="AE1768" s="23" t="s">
        <v>190</v>
      </c>
      <c r="AF1768">
        <v>100315796</v>
      </c>
      <c r="AI1768" s="23" t="s">
        <v>190</v>
      </c>
      <c r="AJ1768">
        <v>658136.56200000003</v>
      </c>
      <c r="AK1768">
        <v>195753.06</v>
      </c>
    </row>
    <row r="1769" spans="1:37" x14ac:dyDescent="0.25">
      <c r="A1769">
        <v>220476910</v>
      </c>
      <c r="B1769" s="23" t="s">
        <v>6787</v>
      </c>
      <c r="C1769" s="23" t="s">
        <v>6788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 s="23" t="s">
        <v>190</v>
      </c>
      <c r="O1769" s="23" t="s">
        <v>2</v>
      </c>
      <c r="P1769" s="23" t="s">
        <v>190</v>
      </c>
      <c r="Q1769" s="23" t="s">
        <v>190</v>
      </c>
      <c r="R1769" s="23" t="s">
        <v>3808</v>
      </c>
      <c r="S1769" s="23" t="s">
        <v>1739</v>
      </c>
      <c r="T1769" s="23" t="s">
        <v>190</v>
      </c>
      <c r="U1769" s="23" t="s">
        <v>190</v>
      </c>
      <c r="V1769" s="23" t="s">
        <v>190</v>
      </c>
      <c r="X1769" s="23" t="s">
        <v>190</v>
      </c>
      <c r="Y1769" s="23" t="s">
        <v>190</v>
      </c>
      <c r="Z1769" s="23" t="s">
        <v>190</v>
      </c>
      <c r="AB1769">
        <v>100003003</v>
      </c>
      <c r="AE1769" s="23" t="s">
        <v>190</v>
      </c>
      <c r="AF1769">
        <v>100310168</v>
      </c>
      <c r="AI1769" s="23" t="s">
        <v>190</v>
      </c>
      <c r="AJ1769">
        <v>511303.5</v>
      </c>
      <c r="AK1769">
        <v>307883.68800000002</v>
      </c>
    </row>
    <row r="1770" spans="1:37" x14ac:dyDescent="0.25">
      <c r="A1770">
        <v>220477878</v>
      </c>
      <c r="B1770" s="23" t="s">
        <v>6789</v>
      </c>
      <c r="C1770" s="23" t="s">
        <v>6790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0</v>
      </c>
      <c r="N1770" s="23" t="s">
        <v>1817</v>
      </c>
      <c r="O1770" s="23" t="s">
        <v>1818</v>
      </c>
      <c r="P1770" s="23" t="s">
        <v>190</v>
      </c>
      <c r="Q1770" s="23" t="s">
        <v>190</v>
      </c>
      <c r="R1770" s="23" t="s">
        <v>6791</v>
      </c>
      <c r="S1770" s="23" t="s">
        <v>2002</v>
      </c>
      <c r="T1770" s="23" t="s">
        <v>190</v>
      </c>
      <c r="U1770" s="23" t="s">
        <v>190</v>
      </c>
      <c r="V1770" s="23" t="s">
        <v>190</v>
      </c>
      <c r="X1770" s="23" t="s">
        <v>190</v>
      </c>
      <c r="Y1770" s="23" t="s">
        <v>190</v>
      </c>
      <c r="Z1770" s="23" t="s">
        <v>190</v>
      </c>
      <c r="AA1770">
        <v>100015485</v>
      </c>
      <c r="AB1770">
        <v>100003575</v>
      </c>
      <c r="AE1770" s="23" t="s">
        <v>190</v>
      </c>
      <c r="AF1770">
        <v>100383625</v>
      </c>
      <c r="AI1770" s="23" t="s">
        <v>190</v>
      </c>
      <c r="AJ1770">
        <v>521209.027</v>
      </c>
      <c r="AK1770">
        <v>301497.72700000001</v>
      </c>
    </row>
    <row r="1771" spans="1:37" x14ac:dyDescent="0.25">
      <c r="A1771">
        <v>220477909</v>
      </c>
      <c r="B1771" s="23" t="s">
        <v>6792</v>
      </c>
      <c r="C1771" s="23" t="s">
        <v>6793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0</v>
      </c>
      <c r="L1771">
        <v>0</v>
      </c>
      <c r="M1771">
        <v>0</v>
      </c>
      <c r="N1771" s="23" t="s">
        <v>190</v>
      </c>
      <c r="O1771" s="23" t="s">
        <v>2</v>
      </c>
      <c r="P1771" s="23" t="s">
        <v>190</v>
      </c>
      <c r="Q1771" s="23" t="s">
        <v>190</v>
      </c>
      <c r="R1771" s="23" t="s">
        <v>6794</v>
      </c>
      <c r="S1771" s="23" t="s">
        <v>4446</v>
      </c>
      <c r="T1771" s="23" t="s">
        <v>190</v>
      </c>
      <c r="U1771" s="23" t="s">
        <v>190</v>
      </c>
      <c r="V1771" s="23" t="s">
        <v>190</v>
      </c>
      <c r="X1771" s="23" t="s">
        <v>190</v>
      </c>
      <c r="Y1771" s="23" t="s">
        <v>190</v>
      </c>
      <c r="Z1771" s="23" t="s">
        <v>190</v>
      </c>
      <c r="AB1771">
        <v>100003003</v>
      </c>
      <c r="AE1771" s="23" t="s">
        <v>190</v>
      </c>
      <c r="AF1771">
        <v>100301255</v>
      </c>
      <c r="AI1771" s="23" t="s">
        <v>190</v>
      </c>
      <c r="AJ1771">
        <v>508561.55800000002</v>
      </c>
      <c r="AK1771">
        <v>312079.00300000003</v>
      </c>
    </row>
    <row r="1772" spans="1:37" x14ac:dyDescent="0.25">
      <c r="A1772">
        <v>220477931</v>
      </c>
      <c r="B1772" s="23" t="s">
        <v>6795</v>
      </c>
      <c r="C1772" s="23" t="s">
        <v>6796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</v>
      </c>
      <c r="K1772">
        <v>0</v>
      </c>
      <c r="L1772">
        <v>0</v>
      </c>
      <c r="M1772">
        <v>0</v>
      </c>
      <c r="N1772" s="23" t="s">
        <v>190</v>
      </c>
      <c r="O1772" s="23" t="s">
        <v>2</v>
      </c>
      <c r="P1772" s="23" t="s">
        <v>190</v>
      </c>
      <c r="Q1772" s="23" t="s">
        <v>190</v>
      </c>
      <c r="R1772" s="23" t="s">
        <v>6797</v>
      </c>
      <c r="S1772" s="23" t="s">
        <v>1739</v>
      </c>
      <c r="T1772" s="23" t="s">
        <v>190</v>
      </c>
      <c r="U1772" s="23" t="s">
        <v>190</v>
      </c>
      <c r="V1772" s="23" t="s">
        <v>190</v>
      </c>
      <c r="X1772" s="23" t="s">
        <v>190</v>
      </c>
      <c r="Y1772" s="23" t="s">
        <v>190</v>
      </c>
      <c r="Z1772" s="23" t="s">
        <v>190</v>
      </c>
      <c r="AB1772">
        <v>100003003</v>
      </c>
      <c r="AE1772" s="23" t="s">
        <v>190</v>
      </c>
      <c r="AF1772">
        <v>100305141</v>
      </c>
      <c r="AI1772" s="23" t="s">
        <v>190</v>
      </c>
      <c r="AJ1772">
        <v>502915.74</v>
      </c>
      <c r="AK1772">
        <v>309596.24599999998</v>
      </c>
    </row>
    <row r="1773" spans="1:37" x14ac:dyDescent="0.25">
      <c r="A1773">
        <v>220478073</v>
      </c>
      <c r="B1773" s="23" t="s">
        <v>6798</v>
      </c>
      <c r="C1773" s="23" t="s">
        <v>6799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 s="23" t="s">
        <v>190</v>
      </c>
      <c r="O1773" s="23" t="s">
        <v>2</v>
      </c>
      <c r="P1773" s="23" t="s">
        <v>190</v>
      </c>
      <c r="Q1773" s="23" t="s">
        <v>190</v>
      </c>
      <c r="R1773" s="23" t="s">
        <v>2071</v>
      </c>
      <c r="S1773" s="23" t="s">
        <v>6800</v>
      </c>
      <c r="T1773" s="23" t="s">
        <v>190</v>
      </c>
      <c r="U1773" s="23" t="s">
        <v>190</v>
      </c>
      <c r="V1773" s="23" t="s">
        <v>190</v>
      </c>
      <c r="X1773" s="23" t="s">
        <v>190</v>
      </c>
      <c r="Y1773" s="23" t="s">
        <v>190</v>
      </c>
      <c r="Z1773" s="23" t="s">
        <v>190</v>
      </c>
      <c r="AB1773">
        <v>100003003</v>
      </c>
      <c r="AE1773" s="23" t="s">
        <v>190</v>
      </c>
      <c r="AF1773">
        <v>100307981</v>
      </c>
      <c r="AI1773" s="23" t="s">
        <v>190</v>
      </c>
      <c r="AJ1773">
        <v>511136.587</v>
      </c>
      <c r="AK1773">
        <v>307178.505</v>
      </c>
    </row>
    <row r="1774" spans="1:37" x14ac:dyDescent="0.25">
      <c r="A1774">
        <v>220478140</v>
      </c>
      <c r="B1774" s="23" t="s">
        <v>6801</v>
      </c>
      <c r="C1774" s="23" t="s">
        <v>6802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 s="23" t="s">
        <v>190</v>
      </c>
      <c r="O1774" s="23" t="s">
        <v>2</v>
      </c>
      <c r="P1774" s="23" t="s">
        <v>190</v>
      </c>
      <c r="Q1774" s="23" t="s">
        <v>190</v>
      </c>
      <c r="R1774" s="23" t="s">
        <v>4323</v>
      </c>
      <c r="S1774" s="23" t="s">
        <v>1858</v>
      </c>
      <c r="T1774" s="23" t="s">
        <v>190</v>
      </c>
      <c r="U1774" s="23" t="s">
        <v>190</v>
      </c>
      <c r="V1774" s="23" t="s">
        <v>190</v>
      </c>
      <c r="X1774" s="23" t="s">
        <v>190</v>
      </c>
      <c r="Y1774" s="23" t="s">
        <v>190</v>
      </c>
      <c r="Z1774" s="23" t="s">
        <v>190</v>
      </c>
      <c r="AB1774">
        <v>100003003</v>
      </c>
      <c r="AE1774" s="23" t="s">
        <v>190</v>
      </c>
      <c r="AF1774">
        <v>100306408</v>
      </c>
      <c r="AI1774" s="23" t="s">
        <v>190</v>
      </c>
      <c r="AJ1774">
        <v>505799.625</v>
      </c>
      <c r="AK1774">
        <v>311044.09399999998</v>
      </c>
    </row>
    <row r="1775" spans="1:37" x14ac:dyDescent="0.25">
      <c r="A1775">
        <v>220478143</v>
      </c>
      <c r="B1775" s="23" t="s">
        <v>6803</v>
      </c>
      <c r="C1775" s="23" t="s">
        <v>6804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 s="23" t="s">
        <v>190</v>
      </c>
      <c r="O1775" s="23" t="s">
        <v>2</v>
      </c>
      <c r="P1775" s="23" t="s">
        <v>190</v>
      </c>
      <c r="Q1775" s="23" t="s">
        <v>190</v>
      </c>
      <c r="R1775" s="23" t="s">
        <v>2414</v>
      </c>
      <c r="S1775" s="23" t="s">
        <v>2230</v>
      </c>
      <c r="T1775" s="23" t="s">
        <v>190</v>
      </c>
      <c r="U1775" s="23" t="s">
        <v>190</v>
      </c>
      <c r="V1775" s="23" t="s">
        <v>190</v>
      </c>
      <c r="X1775" s="23" t="s">
        <v>190</v>
      </c>
      <c r="Y1775" s="23" t="s">
        <v>190</v>
      </c>
      <c r="Z1775" s="23" t="s">
        <v>190</v>
      </c>
      <c r="AB1775">
        <v>100003003</v>
      </c>
      <c r="AE1775" s="23" t="s">
        <v>190</v>
      </c>
      <c r="AF1775">
        <v>100309294</v>
      </c>
      <c r="AI1775" s="23" t="s">
        <v>190</v>
      </c>
      <c r="AJ1775">
        <v>505965.40600000002</v>
      </c>
      <c r="AK1775">
        <v>306196.56199999998</v>
      </c>
    </row>
    <row r="1776" spans="1:37" x14ac:dyDescent="0.25">
      <c r="A1776">
        <v>220478150</v>
      </c>
      <c r="B1776" s="23" t="s">
        <v>6805</v>
      </c>
      <c r="C1776" s="23" t="s">
        <v>5228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 s="23" t="s">
        <v>190</v>
      </c>
      <c r="O1776" s="23" t="s">
        <v>2</v>
      </c>
      <c r="P1776" s="23" t="s">
        <v>190</v>
      </c>
      <c r="Q1776" s="23" t="s">
        <v>190</v>
      </c>
      <c r="R1776" s="23" t="s">
        <v>5229</v>
      </c>
      <c r="S1776" s="23" t="s">
        <v>2792</v>
      </c>
      <c r="T1776" s="23" t="s">
        <v>190</v>
      </c>
      <c r="U1776" s="23" t="s">
        <v>190</v>
      </c>
      <c r="V1776" s="23" t="s">
        <v>190</v>
      </c>
      <c r="X1776" s="23" t="s">
        <v>190</v>
      </c>
      <c r="Y1776" s="23" t="s">
        <v>190</v>
      </c>
      <c r="Z1776" s="23" t="s">
        <v>190</v>
      </c>
      <c r="AB1776">
        <v>100003003</v>
      </c>
      <c r="AE1776" s="23" t="s">
        <v>190</v>
      </c>
      <c r="AF1776">
        <v>100313245</v>
      </c>
      <c r="AI1776" s="23" t="s">
        <v>190</v>
      </c>
      <c r="AJ1776">
        <v>506240.59700000001</v>
      </c>
      <c r="AK1776">
        <v>316198.19500000001</v>
      </c>
    </row>
    <row r="1777" spans="1:37" x14ac:dyDescent="0.25">
      <c r="A1777">
        <v>220478872</v>
      </c>
      <c r="B1777" s="23" t="s">
        <v>6806</v>
      </c>
      <c r="C1777" s="23" t="s">
        <v>6486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</v>
      </c>
      <c r="K1777">
        <v>0</v>
      </c>
      <c r="L1777">
        <v>0</v>
      </c>
      <c r="M1777">
        <v>0</v>
      </c>
      <c r="N1777" s="23" t="s">
        <v>2778</v>
      </c>
      <c r="O1777" s="23" t="s">
        <v>190</v>
      </c>
      <c r="P1777" s="23" t="s">
        <v>2779</v>
      </c>
      <c r="Q1777" s="23" t="s">
        <v>190</v>
      </c>
      <c r="R1777" s="23" t="s">
        <v>190</v>
      </c>
      <c r="S1777" s="23" t="s">
        <v>190</v>
      </c>
      <c r="T1777" s="23" t="s">
        <v>190</v>
      </c>
      <c r="U1777" s="23" t="s">
        <v>190</v>
      </c>
      <c r="V1777" s="23" t="s">
        <v>2087</v>
      </c>
      <c r="W1777">
        <v>68</v>
      </c>
      <c r="X1777" s="23" t="s">
        <v>2087</v>
      </c>
      <c r="Y1777" s="23" t="s">
        <v>190</v>
      </c>
      <c r="Z1777" s="23" t="s">
        <v>190</v>
      </c>
      <c r="AA1777">
        <v>100015967</v>
      </c>
      <c r="AC1777">
        <v>100010781</v>
      </c>
      <c r="AE1777" s="23" t="s">
        <v>190</v>
      </c>
      <c r="AH1777">
        <v>190000014</v>
      </c>
      <c r="AI1777" s="23" t="s">
        <v>190</v>
      </c>
      <c r="AJ1777">
        <v>566877.75</v>
      </c>
      <c r="AK1777">
        <v>339977.90600000002</v>
      </c>
    </row>
    <row r="1778" spans="1:37" x14ac:dyDescent="0.25">
      <c r="A1778">
        <v>220479134</v>
      </c>
      <c r="B1778" s="23" t="s">
        <v>6807</v>
      </c>
      <c r="C1778" s="23" t="s">
        <v>6808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 s="23" t="s">
        <v>190</v>
      </c>
      <c r="O1778" s="23" t="s">
        <v>2</v>
      </c>
      <c r="P1778" s="23" t="s">
        <v>190</v>
      </c>
      <c r="Q1778" s="23" t="s">
        <v>190</v>
      </c>
      <c r="R1778" s="23" t="s">
        <v>1922</v>
      </c>
      <c r="S1778" s="23" t="s">
        <v>1127</v>
      </c>
      <c r="T1778" s="23" t="s">
        <v>190</v>
      </c>
      <c r="U1778" s="23" t="s">
        <v>190</v>
      </c>
      <c r="V1778" s="23" t="s">
        <v>190</v>
      </c>
      <c r="X1778" s="23" t="s">
        <v>190</v>
      </c>
      <c r="Y1778" s="23" t="s">
        <v>190</v>
      </c>
      <c r="Z1778" s="23" t="s">
        <v>190</v>
      </c>
      <c r="AB1778">
        <v>100003003</v>
      </c>
      <c r="AE1778" s="23" t="s">
        <v>190</v>
      </c>
      <c r="AF1778">
        <v>100301913</v>
      </c>
      <c r="AI1778" s="23" t="s">
        <v>190</v>
      </c>
      <c r="AJ1778">
        <v>509341.81199999998</v>
      </c>
      <c r="AK1778">
        <v>313970.5</v>
      </c>
    </row>
    <row r="1779" spans="1:37" x14ac:dyDescent="0.25">
      <c r="A1779">
        <v>220479227</v>
      </c>
      <c r="B1779" s="23" t="s">
        <v>6809</v>
      </c>
      <c r="C1779" s="23" t="s">
        <v>5613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0</v>
      </c>
      <c r="N1779" s="23" t="s">
        <v>190</v>
      </c>
      <c r="O1779" s="23" t="s">
        <v>2</v>
      </c>
      <c r="P1779" s="23" t="s">
        <v>190</v>
      </c>
      <c r="Q1779" s="23" t="s">
        <v>190</v>
      </c>
      <c r="R1779" s="23" t="s">
        <v>2410</v>
      </c>
      <c r="S1779" s="23" t="s">
        <v>3833</v>
      </c>
      <c r="T1779" s="23" t="s">
        <v>190</v>
      </c>
      <c r="U1779" s="23" t="s">
        <v>190</v>
      </c>
      <c r="V1779" s="23" t="s">
        <v>190</v>
      </c>
      <c r="X1779" s="23" t="s">
        <v>190</v>
      </c>
      <c r="Y1779" s="23" t="s">
        <v>190</v>
      </c>
      <c r="Z1779" s="23" t="s">
        <v>190</v>
      </c>
      <c r="AB1779">
        <v>100003003</v>
      </c>
      <c r="AE1779" s="23" t="s">
        <v>190</v>
      </c>
      <c r="AF1779">
        <v>100308926</v>
      </c>
      <c r="AI1779" s="23" t="s">
        <v>190</v>
      </c>
      <c r="AJ1779">
        <v>506562</v>
      </c>
      <c r="AK1779">
        <v>308863</v>
      </c>
    </row>
    <row r="1780" spans="1:37" x14ac:dyDescent="0.25">
      <c r="A1780">
        <v>220478779</v>
      </c>
      <c r="B1780" s="23" t="s">
        <v>6810</v>
      </c>
      <c r="C1780" s="23" t="s">
        <v>6811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0</v>
      </c>
      <c r="M1780">
        <v>0</v>
      </c>
      <c r="N1780" s="23" t="s">
        <v>190</v>
      </c>
      <c r="O1780" s="23" t="s">
        <v>2</v>
      </c>
      <c r="P1780" s="23" t="s">
        <v>190</v>
      </c>
      <c r="Q1780" s="23" t="s">
        <v>190</v>
      </c>
      <c r="R1780" s="23" t="s">
        <v>6135</v>
      </c>
      <c r="S1780" s="23" t="s">
        <v>2114</v>
      </c>
      <c r="T1780" s="23" t="s">
        <v>190</v>
      </c>
      <c r="U1780" s="23" t="s">
        <v>190</v>
      </c>
      <c r="V1780" s="23" t="s">
        <v>190</v>
      </c>
      <c r="X1780" s="23" t="s">
        <v>190</v>
      </c>
      <c r="Y1780" s="23" t="s">
        <v>190</v>
      </c>
      <c r="Z1780" s="23" t="s">
        <v>190</v>
      </c>
      <c r="AB1780">
        <v>100003003</v>
      </c>
      <c r="AE1780" s="23" t="s">
        <v>190</v>
      </c>
      <c r="AF1780">
        <v>100312034</v>
      </c>
      <c r="AI1780" s="23" t="s">
        <v>190</v>
      </c>
      <c r="AJ1780">
        <v>507989.43800000002</v>
      </c>
      <c r="AK1780">
        <v>312348.766</v>
      </c>
    </row>
    <row r="1781" spans="1:37" x14ac:dyDescent="0.25">
      <c r="A1781">
        <v>220478806</v>
      </c>
      <c r="B1781" s="23" t="s">
        <v>6812</v>
      </c>
      <c r="C1781" s="23" t="s">
        <v>6813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 s="23" t="s">
        <v>190</v>
      </c>
      <c r="O1781" s="23" t="s">
        <v>1768</v>
      </c>
      <c r="P1781" s="23" t="s">
        <v>190</v>
      </c>
      <c r="Q1781" s="23" t="s">
        <v>190</v>
      </c>
      <c r="R1781" s="23" t="s">
        <v>4481</v>
      </c>
      <c r="S1781" s="23" t="s">
        <v>2138</v>
      </c>
      <c r="T1781" s="23" t="s">
        <v>190</v>
      </c>
      <c r="U1781" s="23" t="s">
        <v>190</v>
      </c>
      <c r="V1781" s="23" t="s">
        <v>190</v>
      </c>
      <c r="X1781" s="23" t="s">
        <v>190</v>
      </c>
      <c r="Y1781" s="23" t="s">
        <v>190</v>
      </c>
      <c r="Z1781" s="23" t="s">
        <v>190</v>
      </c>
      <c r="AB1781">
        <v>100003011</v>
      </c>
      <c r="AE1781" s="23" t="s">
        <v>190</v>
      </c>
      <c r="AF1781">
        <v>100315956</v>
      </c>
      <c r="AI1781" s="23" t="s">
        <v>190</v>
      </c>
      <c r="AJ1781">
        <v>659308</v>
      </c>
      <c r="AK1781">
        <v>196749.9</v>
      </c>
    </row>
    <row r="1782" spans="1:37" x14ac:dyDescent="0.25">
      <c r="A1782">
        <v>220478816</v>
      </c>
      <c r="B1782" s="23" t="s">
        <v>6814</v>
      </c>
      <c r="C1782" s="23" t="s">
        <v>6815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</v>
      </c>
      <c r="K1782">
        <v>0</v>
      </c>
      <c r="L1782">
        <v>0</v>
      </c>
      <c r="M1782">
        <v>0</v>
      </c>
      <c r="N1782" s="23" t="s">
        <v>190</v>
      </c>
      <c r="O1782" s="23" t="s">
        <v>2</v>
      </c>
      <c r="P1782" s="23" t="s">
        <v>190</v>
      </c>
      <c r="Q1782" s="23" t="s">
        <v>190</v>
      </c>
      <c r="R1782" s="23" t="s">
        <v>4928</v>
      </c>
      <c r="S1782" s="23" t="s">
        <v>1897</v>
      </c>
      <c r="T1782" s="23" t="s">
        <v>4928</v>
      </c>
      <c r="U1782" s="23" t="s">
        <v>2161</v>
      </c>
      <c r="V1782" s="23" t="s">
        <v>190</v>
      </c>
      <c r="X1782" s="23" t="s">
        <v>190</v>
      </c>
      <c r="Y1782" s="23" t="s">
        <v>190</v>
      </c>
      <c r="Z1782" s="23" t="s">
        <v>190</v>
      </c>
      <c r="AB1782">
        <v>100003003</v>
      </c>
      <c r="AE1782" s="23" t="s">
        <v>190</v>
      </c>
      <c r="AF1782">
        <v>100312821</v>
      </c>
      <c r="AG1782">
        <v>100314013</v>
      </c>
      <c r="AI1782" s="23" t="s">
        <v>190</v>
      </c>
      <c r="AJ1782">
        <v>504650.67200000002</v>
      </c>
      <c r="AK1782">
        <v>305751.04200000002</v>
      </c>
    </row>
    <row r="1783" spans="1:37" x14ac:dyDescent="0.25">
      <c r="A1783">
        <v>220482322</v>
      </c>
      <c r="B1783" s="23" t="s">
        <v>6816</v>
      </c>
      <c r="C1783" s="23" t="s">
        <v>5135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0</v>
      </c>
      <c r="N1783" s="23" t="s">
        <v>190</v>
      </c>
      <c r="O1783" s="23" t="s">
        <v>2</v>
      </c>
      <c r="P1783" s="23" t="s">
        <v>190</v>
      </c>
      <c r="Q1783" s="23" t="s">
        <v>190</v>
      </c>
      <c r="R1783" s="23" t="s">
        <v>3026</v>
      </c>
      <c r="S1783" s="23" t="s">
        <v>5136</v>
      </c>
      <c r="T1783" s="23" t="s">
        <v>190</v>
      </c>
      <c r="U1783" s="23" t="s">
        <v>190</v>
      </c>
      <c r="V1783" s="23" t="s">
        <v>190</v>
      </c>
      <c r="X1783" s="23" t="s">
        <v>190</v>
      </c>
      <c r="Y1783" s="23" t="s">
        <v>190</v>
      </c>
      <c r="Z1783" s="23" t="s">
        <v>190</v>
      </c>
      <c r="AB1783">
        <v>100003003</v>
      </c>
      <c r="AE1783" s="23" t="s">
        <v>190</v>
      </c>
      <c r="AF1783">
        <v>100306787</v>
      </c>
      <c r="AI1783" s="23" t="s">
        <v>190</v>
      </c>
      <c r="AJ1783">
        <v>500858.25699999998</v>
      </c>
      <c r="AK1783">
        <v>313914.03700000001</v>
      </c>
    </row>
    <row r="1784" spans="1:37" x14ac:dyDescent="0.25">
      <c r="A1784">
        <v>220482409</v>
      </c>
      <c r="B1784" s="23" t="s">
        <v>6817</v>
      </c>
      <c r="C1784" s="23" t="s">
        <v>6818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 s="23" t="s">
        <v>190</v>
      </c>
      <c r="O1784" s="23" t="s">
        <v>1768</v>
      </c>
      <c r="P1784" s="23" t="s">
        <v>190</v>
      </c>
      <c r="Q1784" s="23" t="s">
        <v>190</v>
      </c>
      <c r="R1784" s="23" t="s">
        <v>2200</v>
      </c>
      <c r="S1784" s="23" t="s">
        <v>2544</v>
      </c>
      <c r="T1784" s="23" t="s">
        <v>190</v>
      </c>
      <c r="U1784" s="23" t="s">
        <v>190</v>
      </c>
      <c r="V1784" s="23" t="s">
        <v>190</v>
      </c>
      <c r="X1784" s="23" t="s">
        <v>190</v>
      </c>
      <c r="Y1784" s="23" t="s">
        <v>190</v>
      </c>
      <c r="Z1784" s="23" t="s">
        <v>190</v>
      </c>
      <c r="AB1784">
        <v>100003011</v>
      </c>
      <c r="AE1784" s="23" t="s">
        <v>190</v>
      </c>
      <c r="AF1784">
        <v>100317847</v>
      </c>
      <c r="AI1784" s="23" t="s">
        <v>190</v>
      </c>
      <c r="AJ1784">
        <v>657796.39500000002</v>
      </c>
      <c r="AK1784">
        <v>194822.16500000001</v>
      </c>
    </row>
    <row r="1785" spans="1:37" x14ac:dyDescent="0.25">
      <c r="A1785">
        <v>220482426</v>
      </c>
      <c r="B1785" s="23" t="s">
        <v>6819</v>
      </c>
      <c r="C1785" s="23" t="s">
        <v>6820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 s="23" t="s">
        <v>190</v>
      </c>
      <c r="O1785" s="23" t="s">
        <v>2</v>
      </c>
      <c r="P1785" s="23" t="s">
        <v>190</v>
      </c>
      <c r="Q1785" s="23" t="s">
        <v>190</v>
      </c>
      <c r="R1785" s="23" t="s">
        <v>2099</v>
      </c>
      <c r="S1785" s="23" t="s">
        <v>2840</v>
      </c>
      <c r="T1785" s="23" t="s">
        <v>190</v>
      </c>
      <c r="U1785" s="23" t="s">
        <v>190</v>
      </c>
      <c r="V1785" s="23" t="s">
        <v>190</v>
      </c>
      <c r="X1785" s="23" t="s">
        <v>190</v>
      </c>
      <c r="Y1785" s="23" t="s">
        <v>190</v>
      </c>
      <c r="Z1785" s="23" t="s">
        <v>190</v>
      </c>
      <c r="AB1785">
        <v>100003003</v>
      </c>
      <c r="AE1785" s="23" t="s">
        <v>190</v>
      </c>
      <c r="AF1785">
        <v>100306143</v>
      </c>
      <c r="AI1785" s="23" t="s">
        <v>190</v>
      </c>
      <c r="AJ1785">
        <v>509535.05300000001</v>
      </c>
      <c r="AK1785">
        <v>309450.71000000002</v>
      </c>
    </row>
    <row r="1786" spans="1:37" x14ac:dyDescent="0.25">
      <c r="A1786">
        <v>220482463</v>
      </c>
      <c r="B1786" s="23" t="s">
        <v>6821</v>
      </c>
      <c r="C1786" s="23" t="s">
        <v>6822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</v>
      </c>
      <c r="K1786">
        <v>0</v>
      </c>
      <c r="L1786">
        <v>0</v>
      </c>
      <c r="M1786">
        <v>0</v>
      </c>
      <c r="N1786" s="23" t="s">
        <v>190</v>
      </c>
      <c r="O1786" s="23" t="s">
        <v>1734</v>
      </c>
      <c r="P1786" s="23" t="s">
        <v>190</v>
      </c>
      <c r="Q1786" s="23" t="s">
        <v>190</v>
      </c>
      <c r="R1786" s="23" t="s">
        <v>2401</v>
      </c>
      <c r="S1786" s="23" t="s">
        <v>2314</v>
      </c>
      <c r="T1786" s="23" t="s">
        <v>190</v>
      </c>
      <c r="U1786" s="23" t="s">
        <v>190</v>
      </c>
      <c r="V1786" s="23" t="s">
        <v>190</v>
      </c>
      <c r="X1786" s="23" t="s">
        <v>190</v>
      </c>
      <c r="Y1786" s="23" t="s">
        <v>190</v>
      </c>
      <c r="Z1786" s="23" t="s">
        <v>190</v>
      </c>
      <c r="AB1786">
        <v>100003052</v>
      </c>
      <c r="AE1786" s="23" t="s">
        <v>190</v>
      </c>
      <c r="AF1786">
        <v>100332080</v>
      </c>
      <c r="AI1786" s="23" t="s">
        <v>190</v>
      </c>
      <c r="AJ1786">
        <v>705207.34299999999</v>
      </c>
      <c r="AK1786">
        <v>267358.49300000002</v>
      </c>
    </row>
    <row r="1787" spans="1:37" x14ac:dyDescent="0.25">
      <c r="A1787">
        <v>220482544</v>
      </c>
      <c r="B1787" s="23" t="s">
        <v>6823</v>
      </c>
      <c r="C1787" s="23" t="s">
        <v>6824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0</v>
      </c>
      <c r="N1787" s="23" t="s">
        <v>2535</v>
      </c>
      <c r="O1787" s="23" t="s">
        <v>190</v>
      </c>
      <c r="P1787" s="23" t="s">
        <v>190</v>
      </c>
      <c r="Q1787" s="23" t="s">
        <v>2536</v>
      </c>
      <c r="R1787" s="23" t="s">
        <v>2537</v>
      </c>
      <c r="S1787" s="23" t="s">
        <v>265</v>
      </c>
      <c r="T1787" s="23" t="s">
        <v>190</v>
      </c>
      <c r="U1787" s="23" t="s">
        <v>190</v>
      </c>
      <c r="V1787" s="23" t="s">
        <v>190</v>
      </c>
      <c r="X1787" s="23" t="s">
        <v>190</v>
      </c>
      <c r="Y1787" s="23" t="s">
        <v>190</v>
      </c>
      <c r="Z1787" s="23" t="s">
        <v>190</v>
      </c>
      <c r="AA1787">
        <v>100015411</v>
      </c>
      <c r="AD1787">
        <v>100111645</v>
      </c>
      <c r="AE1787" s="23" t="s">
        <v>190</v>
      </c>
      <c r="AF1787">
        <v>100342106</v>
      </c>
      <c r="AI1787" s="23" t="s">
        <v>190</v>
      </c>
      <c r="AJ1787">
        <v>511848.74699999997</v>
      </c>
      <c r="AK1787">
        <v>272611.48800000001</v>
      </c>
    </row>
    <row r="1788" spans="1:37" x14ac:dyDescent="0.25">
      <c r="A1788">
        <v>220482554</v>
      </c>
      <c r="B1788" s="23" t="s">
        <v>6825</v>
      </c>
      <c r="C1788" s="23" t="s">
        <v>6826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0</v>
      </c>
      <c r="N1788" s="23" t="s">
        <v>190</v>
      </c>
      <c r="O1788" s="23" t="s">
        <v>2</v>
      </c>
      <c r="P1788" s="23" t="s">
        <v>190</v>
      </c>
      <c r="Q1788" s="23" t="s">
        <v>190</v>
      </c>
      <c r="R1788" s="23" t="s">
        <v>2071</v>
      </c>
      <c r="S1788" s="23" t="s">
        <v>6827</v>
      </c>
      <c r="T1788" s="23" t="s">
        <v>190</v>
      </c>
      <c r="U1788" s="23" t="s">
        <v>190</v>
      </c>
      <c r="V1788" s="23" t="s">
        <v>190</v>
      </c>
      <c r="X1788" s="23" t="s">
        <v>190</v>
      </c>
      <c r="Y1788" s="23" t="s">
        <v>190</v>
      </c>
      <c r="Z1788" s="23" t="s">
        <v>190</v>
      </c>
      <c r="AB1788">
        <v>100003003</v>
      </c>
      <c r="AE1788" s="23" t="s">
        <v>190</v>
      </c>
      <c r="AF1788">
        <v>100307981</v>
      </c>
      <c r="AI1788" s="23" t="s">
        <v>190</v>
      </c>
      <c r="AJ1788">
        <v>512634.86300000001</v>
      </c>
      <c r="AK1788">
        <v>306140.05499999999</v>
      </c>
    </row>
    <row r="1789" spans="1:37" x14ac:dyDescent="0.25">
      <c r="A1789">
        <v>220482556</v>
      </c>
      <c r="B1789" s="23" t="s">
        <v>6828</v>
      </c>
      <c r="C1789" s="23" t="s">
        <v>6829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0</v>
      </c>
      <c r="M1789">
        <v>0</v>
      </c>
      <c r="N1789" s="23" t="s">
        <v>190</v>
      </c>
      <c r="O1789" s="23" t="s">
        <v>1768</v>
      </c>
      <c r="P1789" s="23" t="s">
        <v>190</v>
      </c>
      <c r="Q1789" s="23" t="s">
        <v>190</v>
      </c>
      <c r="R1789" s="23" t="s">
        <v>2672</v>
      </c>
      <c r="S1789" s="23" t="s">
        <v>557</v>
      </c>
      <c r="T1789" s="23" t="s">
        <v>190</v>
      </c>
      <c r="U1789" s="23" t="s">
        <v>190</v>
      </c>
      <c r="V1789" s="23" t="s">
        <v>190</v>
      </c>
      <c r="X1789" s="23" t="s">
        <v>190</v>
      </c>
      <c r="Y1789" s="23" t="s">
        <v>190</v>
      </c>
      <c r="Z1789" s="23" t="s">
        <v>190</v>
      </c>
      <c r="AB1789">
        <v>100003011</v>
      </c>
      <c r="AE1789" s="23" t="s">
        <v>190</v>
      </c>
      <c r="AF1789">
        <v>100318672</v>
      </c>
      <c r="AI1789" s="23" t="s">
        <v>190</v>
      </c>
      <c r="AJ1789">
        <v>660049.56200000003</v>
      </c>
      <c r="AK1789">
        <v>195790.92199999999</v>
      </c>
    </row>
    <row r="1790" spans="1:37" x14ac:dyDescent="0.25">
      <c r="A1790">
        <v>220482585</v>
      </c>
      <c r="B1790" s="23" t="s">
        <v>6830</v>
      </c>
      <c r="C1790" s="23" t="s">
        <v>6831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</v>
      </c>
      <c r="K1790">
        <v>0</v>
      </c>
      <c r="L1790">
        <v>0</v>
      </c>
      <c r="M1790">
        <v>0</v>
      </c>
      <c r="N1790" s="23" t="s">
        <v>190</v>
      </c>
      <c r="O1790" s="23" t="s">
        <v>1876</v>
      </c>
      <c r="P1790" s="23" t="s">
        <v>190</v>
      </c>
      <c r="Q1790" s="23" t="s">
        <v>190</v>
      </c>
      <c r="R1790" s="23" t="s">
        <v>4382</v>
      </c>
      <c r="S1790" s="23" t="s">
        <v>3809</v>
      </c>
      <c r="T1790" s="23" t="s">
        <v>190</v>
      </c>
      <c r="U1790" s="23" t="s">
        <v>190</v>
      </c>
      <c r="V1790" s="23" t="s">
        <v>190</v>
      </c>
      <c r="X1790" s="23" t="s">
        <v>190</v>
      </c>
      <c r="Y1790" s="23" t="s">
        <v>190</v>
      </c>
      <c r="Z1790" s="23" t="s">
        <v>190</v>
      </c>
      <c r="AB1790">
        <v>100003028</v>
      </c>
      <c r="AE1790" s="23" t="s">
        <v>190</v>
      </c>
      <c r="AF1790">
        <v>100320234</v>
      </c>
      <c r="AI1790" s="23" t="s">
        <v>190</v>
      </c>
      <c r="AJ1790">
        <v>483111.7</v>
      </c>
      <c r="AK1790">
        <v>278664.3</v>
      </c>
    </row>
    <row r="1791" spans="1:37" x14ac:dyDescent="0.25">
      <c r="A1791">
        <v>220482640</v>
      </c>
      <c r="B1791" s="23" t="s">
        <v>2275</v>
      </c>
      <c r="C1791" s="23" t="s">
        <v>6832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 s="23" t="s">
        <v>2379</v>
      </c>
      <c r="O1791" s="23" t="s">
        <v>190</v>
      </c>
      <c r="P1791" s="23" t="s">
        <v>2620</v>
      </c>
      <c r="Q1791" s="23" t="s">
        <v>190</v>
      </c>
      <c r="R1791" s="23" t="s">
        <v>190</v>
      </c>
      <c r="S1791" s="23" t="s">
        <v>6833</v>
      </c>
      <c r="T1791" s="23" t="s">
        <v>190</v>
      </c>
      <c r="U1791" s="23" t="s">
        <v>190</v>
      </c>
      <c r="V1791" s="23" t="s">
        <v>6834</v>
      </c>
      <c r="W1791">
        <v>26.6</v>
      </c>
      <c r="X1791" s="23" t="s">
        <v>6834</v>
      </c>
      <c r="Y1791" s="23" t="s">
        <v>190</v>
      </c>
      <c r="Z1791" s="23" t="s">
        <v>190</v>
      </c>
      <c r="AA1791">
        <v>100015758</v>
      </c>
      <c r="AC1791">
        <v>100010628</v>
      </c>
      <c r="AE1791" s="23" t="s">
        <v>190</v>
      </c>
      <c r="AH1791">
        <v>190002130</v>
      </c>
      <c r="AI1791" s="23" t="s">
        <v>190</v>
      </c>
      <c r="AJ1791">
        <v>503199.75</v>
      </c>
      <c r="AK1791">
        <v>261925.34400000001</v>
      </c>
    </row>
    <row r="1792" spans="1:37" x14ac:dyDescent="0.25">
      <c r="A1792">
        <v>220483319</v>
      </c>
      <c r="B1792" s="23" t="s">
        <v>6835</v>
      </c>
      <c r="C1792" s="23" t="s">
        <v>6836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 s="23" t="s">
        <v>4291</v>
      </c>
      <c r="O1792" s="23" t="s">
        <v>190</v>
      </c>
      <c r="P1792" s="23" t="s">
        <v>4292</v>
      </c>
      <c r="Q1792" s="23" t="s">
        <v>4293</v>
      </c>
      <c r="R1792" s="23" t="s">
        <v>190</v>
      </c>
      <c r="S1792" s="23" t="s">
        <v>6837</v>
      </c>
      <c r="T1792" s="23" t="s">
        <v>190</v>
      </c>
      <c r="U1792" s="23" t="s">
        <v>190</v>
      </c>
      <c r="V1792" s="23" t="s">
        <v>1996</v>
      </c>
      <c r="W1792">
        <v>80</v>
      </c>
      <c r="X1792" s="23" t="s">
        <v>1996</v>
      </c>
      <c r="Y1792" s="23" t="s">
        <v>190</v>
      </c>
      <c r="Z1792" s="23" t="s">
        <v>2211</v>
      </c>
      <c r="AA1792">
        <v>100015323</v>
      </c>
      <c r="AC1792">
        <v>100013746</v>
      </c>
      <c r="AD1792">
        <v>100186255</v>
      </c>
      <c r="AE1792" s="23" t="s">
        <v>190</v>
      </c>
      <c r="AH1792">
        <v>190000088</v>
      </c>
      <c r="AI1792" s="23" t="s">
        <v>190</v>
      </c>
      <c r="AJ1792">
        <v>425458.39899999998</v>
      </c>
      <c r="AK1792">
        <v>278781.10499999998</v>
      </c>
    </row>
    <row r="1793" spans="1:37" x14ac:dyDescent="0.25">
      <c r="A1793">
        <v>220483339</v>
      </c>
      <c r="B1793" s="23" t="s">
        <v>6838</v>
      </c>
      <c r="C1793" s="23" t="s">
        <v>5367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0</v>
      </c>
      <c r="N1793" s="23" t="s">
        <v>3272</v>
      </c>
      <c r="O1793" s="23" t="s">
        <v>190</v>
      </c>
      <c r="P1793" s="23" t="s">
        <v>3273</v>
      </c>
      <c r="Q1793" s="23" t="s">
        <v>3274</v>
      </c>
      <c r="R1793" s="23" t="s">
        <v>4073</v>
      </c>
      <c r="S1793" s="23" t="s">
        <v>1864</v>
      </c>
      <c r="T1793" s="23" t="s">
        <v>190</v>
      </c>
      <c r="U1793" s="23" t="s">
        <v>190</v>
      </c>
      <c r="V1793" s="23" t="s">
        <v>190</v>
      </c>
      <c r="X1793" s="23" t="s">
        <v>190</v>
      </c>
      <c r="Y1793" s="23" t="s">
        <v>190</v>
      </c>
      <c r="Z1793" s="23" t="s">
        <v>190</v>
      </c>
      <c r="AA1793">
        <v>100015524</v>
      </c>
      <c r="AC1793">
        <v>100014596</v>
      </c>
      <c r="AD1793">
        <v>100192974</v>
      </c>
      <c r="AE1793" s="23" t="s">
        <v>190</v>
      </c>
      <c r="AF1793">
        <v>100407810</v>
      </c>
      <c r="AI1793" s="23" t="s">
        <v>190</v>
      </c>
      <c r="AJ1793">
        <v>585623.75800000003</v>
      </c>
      <c r="AK1793">
        <v>399730.47600000002</v>
      </c>
    </row>
    <row r="1794" spans="1:37" x14ac:dyDescent="0.25">
      <c r="A1794">
        <v>220485601</v>
      </c>
      <c r="B1794" s="23" t="s">
        <v>6839</v>
      </c>
      <c r="C1794" s="23" t="s">
        <v>6840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</v>
      </c>
      <c r="K1794">
        <v>1</v>
      </c>
      <c r="L1794">
        <v>0</v>
      </c>
      <c r="M1794">
        <v>0</v>
      </c>
      <c r="N1794" s="23" t="s">
        <v>190</v>
      </c>
      <c r="O1794" s="23" t="s">
        <v>2</v>
      </c>
      <c r="P1794" s="23" t="s">
        <v>190</v>
      </c>
      <c r="Q1794" s="23" t="s">
        <v>190</v>
      </c>
      <c r="R1794" s="23" t="s">
        <v>2071</v>
      </c>
      <c r="S1794" s="23" t="s">
        <v>6841</v>
      </c>
      <c r="T1794" s="23" t="s">
        <v>190</v>
      </c>
      <c r="U1794" s="23" t="s">
        <v>190</v>
      </c>
      <c r="V1794" s="23" t="s">
        <v>190</v>
      </c>
      <c r="X1794" s="23" t="s">
        <v>190</v>
      </c>
      <c r="Y1794" s="23" t="s">
        <v>190</v>
      </c>
      <c r="Z1794" s="23" t="s">
        <v>190</v>
      </c>
      <c r="AB1794">
        <v>100003003</v>
      </c>
      <c r="AE1794" s="23" t="s">
        <v>190</v>
      </c>
      <c r="AF1794">
        <v>100307981</v>
      </c>
      <c r="AI1794" s="23" t="s">
        <v>190</v>
      </c>
      <c r="AJ1794">
        <v>512675.68800000002</v>
      </c>
      <c r="AK1794">
        <v>306057.09399999998</v>
      </c>
    </row>
    <row r="1795" spans="1:37" x14ac:dyDescent="0.25">
      <c r="A1795">
        <v>220485703</v>
      </c>
      <c r="B1795" s="23" t="s">
        <v>6842</v>
      </c>
      <c r="C1795" s="23" t="s">
        <v>6843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0</v>
      </c>
      <c r="N1795" s="23" t="s">
        <v>1746</v>
      </c>
      <c r="O1795" s="23" t="s">
        <v>190</v>
      </c>
      <c r="P1795" s="23" t="s">
        <v>6844</v>
      </c>
      <c r="Q1795" s="23" t="s">
        <v>6845</v>
      </c>
      <c r="R1795" s="23" t="s">
        <v>190</v>
      </c>
      <c r="S1795" s="23" t="s">
        <v>6846</v>
      </c>
      <c r="T1795" s="23" t="s">
        <v>190</v>
      </c>
      <c r="U1795" s="23" t="s">
        <v>190</v>
      </c>
      <c r="V1795" s="23" t="s">
        <v>190</v>
      </c>
      <c r="X1795" s="23" t="s">
        <v>190</v>
      </c>
      <c r="Y1795" s="23" t="s">
        <v>190</v>
      </c>
      <c r="Z1795" s="23" t="s">
        <v>190</v>
      </c>
      <c r="AA1795">
        <v>100015678</v>
      </c>
      <c r="AC1795">
        <v>100012455</v>
      </c>
      <c r="AD1795">
        <v>100147262</v>
      </c>
      <c r="AE1795" s="23" t="s">
        <v>190</v>
      </c>
      <c r="AI1795" s="23" t="s">
        <v>190</v>
      </c>
      <c r="AJ1795">
        <v>560456.80000000005</v>
      </c>
      <c r="AK1795">
        <v>397907.9</v>
      </c>
    </row>
    <row r="1796" spans="1:37" x14ac:dyDescent="0.25">
      <c r="A1796">
        <v>220485746</v>
      </c>
      <c r="B1796" s="23" t="s">
        <v>6847</v>
      </c>
      <c r="C1796" s="23" t="s">
        <v>5904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0</v>
      </c>
      <c r="N1796" s="23" t="s">
        <v>190</v>
      </c>
      <c r="O1796" s="23" t="s">
        <v>2</v>
      </c>
      <c r="P1796" s="23" t="s">
        <v>190</v>
      </c>
      <c r="Q1796" s="23" t="s">
        <v>190</v>
      </c>
      <c r="R1796" s="23" t="s">
        <v>2511</v>
      </c>
      <c r="S1796" s="23" t="s">
        <v>2434</v>
      </c>
      <c r="T1796" s="23" t="s">
        <v>190</v>
      </c>
      <c r="U1796" s="23" t="s">
        <v>190</v>
      </c>
      <c r="V1796" s="23" t="s">
        <v>190</v>
      </c>
      <c r="X1796" s="23" t="s">
        <v>190</v>
      </c>
      <c r="Y1796" s="23" t="s">
        <v>190</v>
      </c>
      <c r="Z1796" s="23" t="s">
        <v>190</v>
      </c>
      <c r="AB1796">
        <v>100003003</v>
      </c>
      <c r="AE1796" s="23" t="s">
        <v>190</v>
      </c>
      <c r="AF1796">
        <v>100305711</v>
      </c>
      <c r="AI1796" s="23" t="s">
        <v>190</v>
      </c>
      <c r="AJ1796">
        <v>500998.26899999997</v>
      </c>
      <c r="AK1796">
        <v>309584.304</v>
      </c>
    </row>
    <row r="1797" spans="1:37" x14ac:dyDescent="0.25">
      <c r="A1797">
        <v>220485799</v>
      </c>
      <c r="B1797" s="23" t="s">
        <v>6848</v>
      </c>
      <c r="C1797" s="23" t="s">
        <v>6849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1</v>
      </c>
      <c r="L1797">
        <v>0</v>
      </c>
      <c r="M1797">
        <v>0</v>
      </c>
      <c r="N1797" s="23" t="s">
        <v>190</v>
      </c>
      <c r="O1797" s="23" t="s">
        <v>2</v>
      </c>
      <c r="P1797" s="23" t="s">
        <v>190</v>
      </c>
      <c r="Q1797" s="23" t="s">
        <v>190</v>
      </c>
      <c r="R1797" s="23" t="s">
        <v>4317</v>
      </c>
      <c r="S1797" s="23" t="s">
        <v>2732</v>
      </c>
      <c r="T1797" s="23" t="s">
        <v>4317</v>
      </c>
      <c r="U1797" s="23" t="s">
        <v>5116</v>
      </c>
      <c r="V1797" s="23" t="s">
        <v>190</v>
      </c>
      <c r="X1797" s="23" t="s">
        <v>190</v>
      </c>
      <c r="Y1797" s="23" t="s">
        <v>190</v>
      </c>
      <c r="Z1797" s="23" t="s">
        <v>190</v>
      </c>
      <c r="AB1797">
        <v>100003003</v>
      </c>
      <c r="AE1797" s="23" t="s">
        <v>190</v>
      </c>
      <c r="AF1797">
        <v>100307973</v>
      </c>
      <c r="AG1797">
        <v>100313911</v>
      </c>
      <c r="AI1797" s="23" t="s">
        <v>190</v>
      </c>
      <c r="AJ1797">
        <v>504331.1</v>
      </c>
      <c r="AK1797">
        <v>310020.3</v>
      </c>
    </row>
    <row r="1798" spans="1:37" x14ac:dyDescent="0.25">
      <c r="A1798">
        <v>220485831</v>
      </c>
      <c r="B1798" s="23" t="s">
        <v>6850</v>
      </c>
      <c r="C1798" s="23" t="s">
        <v>6851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1</v>
      </c>
      <c r="K1798">
        <v>0</v>
      </c>
      <c r="L1798">
        <v>0</v>
      </c>
      <c r="M1798">
        <v>0</v>
      </c>
      <c r="N1798" s="23" t="s">
        <v>190</v>
      </c>
      <c r="O1798" s="23" t="s">
        <v>2</v>
      </c>
      <c r="P1798" s="23" t="s">
        <v>190</v>
      </c>
      <c r="Q1798" s="23" t="s">
        <v>190</v>
      </c>
      <c r="R1798" s="23" t="s">
        <v>2247</v>
      </c>
      <c r="S1798" s="23" t="s">
        <v>6852</v>
      </c>
      <c r="T1798" s="23" t="s">
        <v>190</v>
      </c>
      <c r="U1798" s="23" t="s">
        <v>190</v>
      </c>
      <c r="V1798" s="23" t="s">
        <v>190</v>
      </c>
      <c r="X1798" s="23" t="s">
        <v>190</v>
      </c>
      <c r="Y1798" s="23" t="s">
        <v>190</v>
      </c>
      <c r="Z1798" s="23" t="s">
        <v>190</v>
      </c>
      <c r="AB1798">
        <v>100003003</v>
      </c>
      <c r="AE1798" s="23" t="s">
        <v>190</v>
      </c>
      <c r="AF1798">
        <v>100301938</v>
      </c>
      <c r="AI1798" s="23" t="s">
        <v>190</v>
      </c>
      <c r="AJ1798">
        <v>509972.65600000002</v>
      </c>
      <c r="AK1798">
        <v>314318.875</v>
      </c>
    </row>
    <row r="1799" spans="1:37" x14ac:dyDescent="0.25">
      <c r="A1799">
        <v>220485912</v>
      </c>
      <c r="B1799" s="23" t="s">
        <v>6853</v>
      </c>
      <c r="C1799" s="23" t="s">
        <v>6854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3</v>
      </c>
      <c r="K1799">
        <v>0</v>
      </c>
      <c r="L1799">
        <v>0</v>
      </c>
      <c r="M1799">
        <v>0</v>
      </c>
      <c r="N1799" s="23" t="s">
        <v>190</v>
      </c>
      <c r="O1799" s="23" t="s">
        <v>2</v>
      </c>
      <c r="P1799" s="23" t="s">
        <v>190</v>
      </c>
      <c r="Q1799" s="23" t="s">
        <v>190</v>
      </c>
      <c r="R1799" s="23" t="s">
        <v>2882</v>
      </c>
      <c r="S1799" s="23" t="s">
        <v>3611</v>
      </c>
      <c r="T1799" s="23" t="s">
        <v>190</v>
      </c>
      <c r="U1799" s="23" t="s">
        <v>190</v>
      </c>
      <c r="V1799" s="23" t="s">
        <v>190</v>
      </c>
      <c r="X1799" s="23" t="s">
        <v>190</v>
      </c>
      <c r="Y1799" s="23" t="s">
        <v>190</v>
      </c>
      <c r="Z1799" s="23" t="s">
        <v>190</v>
      </c>
      <c r="AB1799">
        <v>100003003</v>
      </c>
      <c r="AE1799" s="23" t="s">
        <v>190</v>
      </c>
      <c r="AF1799">
        <v>100309157</v>
      </c>
      <c r="AI1799" s="23" t="s">
        <v>190</v>
      </c>
      <c r="AJ1799">
        <v>504623.28100000002</v>
      </c>
      <c r="AK1799">
        <v>310883.15600000002</v>
      </c>
    </row>
    <row r="1800" spans="1:37" x14ac:dyDescent="0.25">
      <c r="A1800">
        <v>220486044</v>
      </c>
      <c r="B1800" s="23" t="s">
        <v>6855</v>
      </c>
      <c r="C1800" s="23" t="s">
        <v>6856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 s="23" t="s">
        <v>2596</v>
      </c>
      <c r="O1800" s="23" t="s">
        <v>190</v>
      </c>
      <c r="P1800" s="23" t="s">
        <v>190</v>
      </c>
      <c r="Q1800" s="23" t="s">
        <v>6618</v>
      </c>
      <c r="R1800" s="23" t="s">
        <v>190</v>
      </c>
      <c r="S1800" s="23" t="s">
        <v>6618</v>
      </c>
      <c r="T1800" s="23" t="s">
        <v>190</v>
      </c>
      <c r="U1800" s="23" t="s">
        <v>190</v>
      </c>
      <c r="V1800" s="23" t="s">
        <v>190</v>
      </c>
      <c r="X1800" s="23" t="s">
        <v>190</v>
      </c>
      <c r="Y1800" s="23" t="s">
        <v>190</v>
      </c>
      <c r="Z1800" s="23" t="s">
        <v>190</v>
      </c>
      <c r="AA1800">
        <v>100015444</v>
      </c>
      <c r="AD1800">
        <v>100185743</v>
      </c>
      <c r="AE1800" s="23" t="s">
        <v>190</v>
      </c>
      <c r="AI1800" s="23" t="s">
        <v>190</v>
      </c>
      <c r="AJ1800">
        <v>538137.94499999995</v>
      </c>
      <c r="AK1800">
        <v>314449.37699999998</v>
      </c>
    </row>
    <row r="1801" spans="1:37" x14ac:dyDescent="0.25">
      <c r="A1801">
        <v>220486112</v>
      </c>
      <c r="B1801" s="23" t="s">
        <v>6857</v>
      </c>
      <c r="C1801" s="23" t="s">
        <v>6858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 s="23" t="s">
        <v>190</v>
      </c>
      <c r="O1801" s="23" t="s">
        <v>2</v>
      </c>
      <c r="P1801" s="23" t="s">
        <v>190</v>
      </c>
      <c r="Q1801" s="23" t="s">
        <v>190</v>
      </c>
      <c r="R1801" s="23" t="s">
        <v>2437</v>
      </c>
      <c r="S1801" s="23" t="s">
        <v>6859</v>
      </c>
      <c r="T1801" s="23" t="s">
        <v>190</v>
      </c>
      <c r="U1801" s="23" t="s">
        <v>190</v>
      </c>
      <c r="V1801" s="23" t="s">
        <v>190</v>
      </c>
      <c r="X1801" s="23" t="s">
        <v>190</v>
      </c>
      <c r="Y1801" s="23" t="s">
        <v>190</v>
      </c>
      <c r="Z1801" s="23" t="s">
        <v>190</v>
      </c>
      <c r="AB1801">
        <v>100003003</v>
      </c>
      <c r="AE1801" s="23" t="s">
        <v>190</v>
      </c>
      <c r="AF1801">
        <v>100306352</v>
      </c>
      <c r="AI1801" s="23" t="s">
        <v>190</v>
      </c>
      <c r="AJ1801">
        <v>513658.44500000001</v>
      </c>
      <c r="AK1801">
        <v>305447.64199999999</v>
      </c>
    </row>
    <row r="1802" spans="1:37" x14ac:dyDescent="0.25">
      <c r="A1802">
        <v>220481554</v>
      </c>
      <c r="B1802" s="23" t="s">
        <v>6860</v>
      </c>
      <c r="C1802" s="23" t="s">
        <v>6861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 s="23" t="s">
        <v>190</v>
      </c>
      <c r="O1802" s="23" t="s">
        <v>2</v>
      </c>
      <c r="P1802" s="23" t="s">
        <v>190</v>
      </c>
      <c r="Q1802" s="23" t="s">
        <v>190</v>
      </c>
      <c r="R1802" s="23" t="s">
        <v>5741</v>
      </c>
      <c r="S1802" s="23" t="s">
        <v>1790</v>
      </c>
      <c r="T1802" s="23" t="s">
        <v>190</v>
      </c>
      <c r="U1802" s="23" t="s">
        <v>190</v>
      </c>
      <c r="V1802" s="23" t="s">
        <v>190</v>
      </c>
      <c r="X1802" s="23" t="s">
        <v>190</v>
      </c>
      <c r="Y1802" s="23" t="s">
        <v>190</v>
      </c>
      <c r="Z1802" s="23" t="s">
        <v>190</v>
      </c>
      <c r="AB1802">
        <v>100003003</v>
      </c>
      <c r="AE1802" s="23" t="s">
        <v>190</v>
      </c>
      <c r="AF1802">
        <v>100305793</v>
      </c>
      <c r="AI1802" s="23" t="s">
        <v>190</v>
      </c>
      <c r="AJ1802">
        <v>510747.28100000002</v>
      </c>
      <c r="AK1802">
        <v>313690.81199999998</v>
      </c>
    </row>
    <row r="1803" spans="1:37" x14ac:dyDescent="0.25">
      <c r="A1803">
        <v>220481581</v>
      </c>
      <c r="B1803" s="23" t="s">
        <v>6862</v>
      </c>
      <c r="C1803" s="23" t="s">
        <v>4657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0</v>
      </c>
      <c r="M1803">
        <v>0</v>
      </c>
      <c r="N1803" s="23" t="s">
        <v>190</v>
      </c>
      <c r="O1803" s="23" t="s">
        <v>2</v>
      </c>
      <c r="P1803" s="23" t="s">
        <v>190</v>
      </c>
      <c r="Q1803" s="23" t="s">
        <v>190</v>
      </c>
      <c r="R1803" s="23" t="s">
        <v>1853</v>
      </c>
      <c r="S1803" s="23" t="s">
        <v>4658</v>
      </c>
      <c r="T1803" s="23" t="s">
        <v>190</v>
      </c>
      <c r="U1803" s="23" t="s">
        <v>190</v>
      </c>
      <c r="V1803" s="23" t="s">
        <v>190</v>
      </c>
      <c r="X1803" s="23" t="s">
        <v>190</v>
      </c>
      <c r="Y1803" s="23" t="s">
        <v>190</v>
      </c>
      <c r="Z1803" s="23" t="s">
        <v>190</v>
      </c>
      <c r="AB1803">
        <v>100003003</v>
      </c>
      <c r="AE1803" s="23" t="s">
        <v>190</v>
      </c>
      <c r="AF1803">
        <v>100301142</v>
      </c>
      <c r="AI1803" s="23" t="s">
        <v>190</v>
      </c>
      <c r="AJ1803">
        <v>510659.48200000002</v>
      </c>
      <c r="AK1803">
        <v>312018.87900000002</v>
      </c>
    </row>
    <row r="1804" spans="1:37" x14ac:dyDescent="0.25">
      <c r="A1804">
        <v>220481687</v>
      </c>
      <c r="B1804" s="23" t="s">
        <v>6863</v>
      </c>
      <c r="C1804" s="23" t="s">
        <v>6864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0</v>
      </c>
      <c r="M1804">
        <v>0</v>
      </c>
      <c r="N1804" s="23" t="s">
        <v>190</v>
      </c>
      <c r="O1804" s="23" t="s">
        <v>2</v>
      </c>
      <c r="P1804" s="23" t="s">
        <v>190</v>
      </c>
      <c r="Q1804" s="23" t="s">
        <v>190</v>
      </c>
      <c r="R1804" s="23" t="s">
        <v>2452</v>
      </c>
      <c r="S1804" s="23" t="s">
        <v>4526</v>
      </c>
      <c r="T1804" s="23" t="s">
        <v>190</v>
      </c>
      <c r="U1804" s="23" t="s">
        <v>190</v>
      </c>
      <c r="V1804" s="23" t="s">
        <v>190</v>
      </c>
      <c r="X1804" s="23" t="s">
        <v>190</v>
      </c>
      <c r="Y1804" s="23" t="s">
        <v>190</v>
      </c>
      <c r="Z1804" s="23" t="s">
        <v>190</v>
      </c>
      <c r="AB1804">
        <v>100003003</v>
      </c>
      <c r="AE1804" s="23" t="s">
        <v>190</v>
      </c>
      <c r="AF1804">
        <v>100313438</v>
      </c>
      <c r="AI1804" s="23" t="s">
        <v>190</v>
      </c>
      <c r="AJ1804">
        <v>509176.375</v>
      </c>
      <c r="AK1804">
        <v>312112.15600000002</v>
      </c>
    </row>
    <row r="1805" spans="1:37" x14ac:dyDescent="0.25">
      <c r="A1805">
        <v>220482900</v>
      </c>
      <c r="B1805" s="23" t="s">
        <v>6865</v>
      </c>
      <c r="C1805" s="23" t="s">
        <v>6866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 s="23" t="s">
        <v>1808</v>
      </c>
      <c r="O1805" s="23" t="s">
        <v>190</v>
      </c>
      <c r="P1805" s="23" t="s">
        <v>6867</v>
      </c>
      <c r="Q1805" s="23" t="s">
        <v>190</v>
      </c>
      <c r="R1805" s="23" t="s">
        <v>190</v>
      </c>
      <c r="S1805" s="23" t="s">
        <v>190</v>
      </c>
      <c r="T1805" s="23" t="s">
        <v>190</v>
      </c>
      <c r="U1805" s="23" t="s">
        <v>190</v>
      </c>
      <c r="V1805" s="23" t="s">
        <v>190</v>
      </c>
      <c r="W1805">
        <v>4</v>
      </c>
      <c r="X1805" s="23" t="s">
        <v>190</v>
      </c>
      <c r="Y1805" s="23" t="s">
        <v>190</v>
      </c>
      <c r="Z1805" s="23" t="s">
        <v>190</v>
      </c>
      <c r="AA1805">
        <v>100015243</v>
      </c>
      <c r="AC1805">
        <v>100013272</v>
      </c>
      <c r="AE1805" s="23" t="s">
        <v>190</v>
      </c>
      <c r="AI1805" s="23" t="s">
        <v>190</v>
      </c>
      <c r="AJ1805">
        <v>637480.30000000005</v>
      </c>
      <c r="AK1805">
        <v>253237.5</v>
      </c>
    </row>
    <row r="1806" spans="1:37" x14ac:dyDescent="0.25">
      <c r="A1806">
        <v>220482905</v>
      </c>
      <c r="B1806" s="23" t="s">
        <v>3175</v>
      </c>
      <c r="C1806" s="23" t="s">
        <v>3176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0</v>
      </c>
      <c r="M1806">
        <v>0</v>
      </c>
      <c r="N1806" s="23" t="s">
        <v>190</v>
      </c>
      <c r="O1806" s="23" t="s">
        <v>2</v>
      </c>
      <c r="P1806" s="23" t="s">
        <v>190</v>
      </c>
      <c r="Q1806" s="23" t="s">
        <v>190</v>
      </c>
      <c r="R1806" s="23" t="s">
        <v>2424</v>
      </c>
      <c r="S1806" s="23" t="s">
        <v>3177</v>
      </c>
      <c r="T1806" s="23" t="s">
        <v>190</v>
      </c>
      <c r="U1806" s="23" t="s">
        <v>190</v>
      </c>
      <c r="V1806" s="23" t="s">
        <v>190</v>
      </c>
      <c r="X1806" s="23" t="s">
        <v>190</v>
      </c>
      <c r="Y1806" s="23" t="s">
        <v>190</v>
      </c>
      <c r="Z1806" s="23" t="s">
        <v>190</v>
      </c>
      <c r="AB1806">
        <v>100003003</v>
      </c>
      <c r="AE1806" s="23" t="s">
        <v>190</v>
      </c>
      <c r="AF1806">
        <v>100306231</v>
      </c>
      <c r="AI1806" s="23" t="s">
        <v>190</v>
      </c>
      <c r="AJ1806">
        <v>506202.06199999998</v>
      </c>
      <c r="AK1806">
        <v>312095.06199999998</v>
      </c>
    </row>
    <row r="1807" spans="1:37" x14ac:dyDescent="0.25">
      <c r="A1807">
        <v>220483810</v>
      </c>
      <c r="B1807" s="23" t="s">
        <v>6868</v>
      </c>
      <c r="C1807" s="23" t="s">
        <v>6869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0</v>
      </c>
      <c r="N1807" s="23" t="s">
        <v>190</v>
      </c>
      <c r="O1807" s="23" t="s">
        <v>2</v>
      </c>
      <c r="P1807" s="23" t="s">
        <v>190</v>
      </c>
      <c r="Q1807" s="23" t="s">
        <v>190</v>
      </c>
      <c r="R1807" s="23" t="s">
        <v>4395</v>
      </c>
      <c r="S1807" s="23" t="s">
        <v>3611</v>
      </c>
      <c r="T1807" s="23" t="s">
        <v>190</v>
      </c>
      <c r="U1807" s="23" t="s">
        <v>190</v>
      </c>
      <c r="V1807" s="23" t="s">
        <v>190</v>
      </c>
      <c r="X1807" s="23" t="s">
        <v>190</v>
      </c>
      <c r="Y1807" s="23" t="s">
        <v>190</v>
      </c>
      <c r="Z1807" s="23" t="s">
        <v>190</v>
      </c>
      <c r="AB1807">
        <v>100003003</v>
      </c>
      <c r="AE1807" s="23" t="s">
        <v>190</v>
      </c>
      <c r="AF1807">
        <v>100470608</v>
      </c>
      <c r="AI1807" s="23" t="s">
        <v>190</v>
      </c>
      <c r="AJ1807">
        <v>505935.28100000002</v>
      </c>
      <c r="AK1807">
        <v>306587.96899999998</v>
      </c>
    </row>
    <row r="1808" spans="1:37" x14ac:dyDescent="0.25">
      <c r="A1808">
        <v>220483853</v>
      </c>
      <c r="B1808" s="23" t="s">
        <v>3072</v>
      </c>
      <c r="C1808" s="23" t="s">
        <v>6870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 s="23" t="s">
        <v>1994</v>
      </c>
      <c r="O1808" s="23" t="s">
        <v>5665</v>
      </c>
      <c r="P1808" s="23" t="s">
        <v>190</v>
      </c>
      <c r="Q1808" s="23" t="s">
        <v>190</v>
      </c>
      <c r="R1808" s="23" t="s">
        <v>6871</v>
      </c>
      <c r="S1808" s="23" t="s">
        <v>676</v>
      </c>
      <c r="T1808" s="23" t="s">
        <v>190</v>
      </c>
      <c r="U1808" s="23" t="s">
        <v>190</v>
      </c>
      <c r="V1808" s="23" t="s">
        <v>190</v>
      </c>
      <c r="X1808" s="23" t="s">
        <v>190</v>
      </c>
      <c r="Y1808" s="23" t="s">
        <v>190</v>
      </c>
      <c r="Z1808" s="23" t="s">
        <v>190</v>
      </c>
      <c r="AA1808">
        <v>100016204</v>
      </c>
      <c r="AB1808">
        <v>100003614</v>
      </c>
      <c r="AE1808" s="23" t="s">
        <v>190</v>
      </c>
      <c r="AF1808">
        <v>100423222</v>
      </c>
      <c r="AI1808" s="23" t="s">
        <v>190</v>
      </c>
      <c r="AJ1808">
        <v>408011.03600000002</v>
      </c>
      <c r="AK1808">
        <v>280336.50400000002</v>
      </c>
    </row>
    <row r="1809" spans="1:37" x14ac:dyDescent="0.25">
      <c r="A1809">
        <v>220483548</v>
      </c>
      <c r="B1809" s="23" t="s">
        <v>6872</v>
      </c>
      <c r="C1809" s="23" t="s">
        <v>6873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</v>
      </c>
      <c r="K1809">
        <v>1</v>
      </c>
      <c r="L1809">
        <v>0</v>
      </c>
      <c r="M1809">
        <v>0</v>
      </c>
      <c r="N1809" s="23" t="s">
        <v>2234</v>
      </c>
      <c r="O1809" s="23" t="s">
        <v>190</v>
      </c>
      <c r="P1809" s="23" t="s">
        <v>2235</v>
      </c>
      <c r="Q1809" s="23" t="s">
        <v>2236</v>
      </c>
      <c r="R1809" s="23" t="s">
        <v>2200</v>
      </c>
      <c r="S1809" s="23" t="s">
        <v>2068</v>
      </c>
      <c r="T1809" s="23" t="s">
        <v>190</v>
      </c>
      <c r="U1809" s="23" t="s">
        <v>190</v>
      </c>
      <c r="V1809" s="23" t="s">
        <v>190</v>
      </c>
      <c r="X1809" s="23" t="s">
        <v>190</v>
      </c>
      <c r="Y1809" s="23" t="s">
        <v>190</v>
      </c>
      <c r="Z1809" s="23" t="s">
        <v>190</v>
      </c>
      <c r="AA1809">
        <v>100015950</v>
      </c>
      <c r="AC1809">
        <v>100013666</v>
      </c>
      <c r="AD1809">
        <v>100185140</v>
      </c>
      <c r="AE1809" s="23" t="s">
        <v>190</v>
      </c>
      <c r="AF1809">
        <v>100390438</v>
      </c>
      <c r="AI1809" s="23" t="s">
        <v>190</v>
      </c>
      <c r="AJ1809">
        <v>514083.93800000002</v>
      </c>
      <c r="AK1809">
        <v>298863.71899999998</v>
      </c>
    </row>
    <row r="1810" spans="1:37" x14ac:dyDescent="0.25">
      <c r="A1810">
        <v>220483697</v>
      </c>
      <c r="B1810" s="23" t="s">
        <v>6874</v>
      </c>
      <c r="C1810" s="23" t="s">
        <v>3</v>
      </c>
      <c r="D1810">
        <v>2</v>
      </c>
      <c r="E1810">
        <v>2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 s="23" t="s">
        <v>190</v>
      </c>
      <c r="O1810" s="23" t="s">
        <v>2</v>
      </c>
      <c r="P1810" s="23" t="s">
        <v>190</v>
      </c>
      <c r="Q1810" s="23" t="s">
        <v>190</v>
      </c>
      <c r="R1810" s="23" t="s">
        <v>2099</v>
      </c>
      <c r="S1810" s="23" t="s">
        <v>2347</v>
      </c>
      <c r="T1810" s="23" t="s">
        <v>190</v>
      </c>
      <c r="U1810" s="23" t="s">
        <v>190</v>
      </c>
      <c r="V1810" s="23" t="s">
        <v>190</v>
      </c>
      <c r="X1810" s="23" t="s">
        <v>190</v>
      </c>
      <c r="Y1810" s="23" t="s">
        <v>190</v>
      </c>
      <c r="Z1810" s="23" t="s">
        <v>190</v>
      </c>
      <c r="AB1810">
        <v>100003003</v>
      </c>
      <c r="AE1810" s="23" t="s">
        <v>190</v>
      </c>
      <c r="AF1810">
        <v>100306143</v>
      </c>
      <c r="AI1810" s="23" t="s">
        <v>190</v>
      </c>
      <c r="AJ1810">
        <v>508651.06199999998</v>
      </c>
      <c r="AK1810">
        <v>310048.06199999998</v>
      </c>
    </row>
    <row r="1811" spans="1:37" x14ac:dyDescent="0.25">
      <c r="A1811">
        <v>220484127</v>
      </c>
      <c r="B1811" s="23" t="s">
        <v>6875</v>
      </c>
      <c r="C1811" s="23" t="s">
        <v>10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 s="23" t="s">
        <v>190</v>
      </c>
      <c r="O1811" s="23" t="s">
        <v>2</v>
      </c>
      <c r="P1811" s="23" t="s">
        <v>190</v>
      </c>
      <c r="Q1811" s="23" t="s">
        <v>190</v>
      </c>
      <c r="R1811" s="23" t="s">
        <v>2071</v>
      </c>
      <c r="S1811" s="23" t="s">
        <v>2765</v>
      </c>
      <c r="T1811" s="23" t="s">
        <v>190</v>
      </c>
      <c r="U1811" s="23" t="s">
        <v>190</v>
      </c>
      <c r="V1811" s="23" t="s">
        <v>190</v>
      </c>
      <c r="X1811" s="23" t="s">
        <v>190</v>
      </c>
      <c r="Y1811" s="23" t="s">
        <v>190</v>
      </c>
      <c r="Z1811" s="23" t="s">
        <v>190</v>
      </c>
      <c r="AB1811">
        <v>100003003</v>
      </c>
      <c r="AE1811" s="23" t="s">
        <v>190</v>
      </c>
      <c r="AF1811">
        <v>100307981</v>
      </c>
      <c r="AI1811" s="23" t="s">
        <v>190</v>
      </c>
      <c r="AJ1811">
        <v>510521.2</v>
      </c>
      <c r="AK1811">
        <v>308871.40000000002</v>
      </c>
    </row>
    <row r="1812" spans="1:37" x14ac:dyDescent="0.25">
      <c r="A1812">
        <v>220484206</v>
      </c>
      <c r="B1812" s="23" t="s">
        <v>6876</v>
      </c>
      <c r="C1812" s="23" t="s">
        <v>6877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2</v>
      </c>
      <c r="K1812">
        <v>0</v>
      </c>
      <c r="L1812">
        <v>0</v>
      </c>
      <c r="M1812">
        <v>1</v>
      </c>
      <c r="N1812" s="23" t="s">
        <v>3685</v>
      </c>
      <c r="O1812" s="23" t="s">
        <v>190</v>
      </c>
      <c r="P1812" s="23" t="s">
        <v>6878</v>
      </c>
      <c r="Q1812" s="23" t="s">
        <v>190</v>
      </c>
      <c r="R1812" s="23" t="s">
        <v>190</v>
      </c>
      <c r="S1812" s="23" t="s">
        <v>190</v>
      </c>
      <c r="T1812" s="23" t="s">
        <v>190</v>
      </c>
      <c r="U1812" s="23" t="s">
        <v>190</v>
      </c>
      <c r="V1812" s="23" t="s">
        <v>2803</v>
      </c>
      <c r="W1812">
        <v>132.4</v>
      </c>
      <c r="X1812" s="23" t="s">
        <v>2803</v>
      </c>
      <c r="Y1812" s="23" t="s">
        <v>190</v>
      </c>
      <c r="Z1812" s="23" t="s">
        <v>190</v>
      </c>
      <c r="AA1812">
        <v>100016108</v>
      </c>
      <c r="AC1812">
        <v>100010017</v>
      </c>
      <c r="AE1812" s="23" t="s">
        <v>190</v>
      </c>
      <c r="AH1812">
        <v>190000055</v>
      </c>
      <c r="AI1812" s="23" t="s">
        <v>190</v>
      </c>
      <c r="AJ1812">
        <v>609527.875</v>
      </c>
      <c r="AK1812">
        <v>275699.53100000002</v>
      </c>
    </row>
    <row r="1813" spans="1:37" x14ac:dyDescent="0.25">
      <c r="A1813">
        <v>220484281</v>
      </c>
      <c r="B1813" s="23" t="s">
        <v>6879</v>
      </c>
      <c r="C1813" s="23" t="s">
        <v>6880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0</v>
      </c>
      <c r="M1813">
        <v>0</v>
      </c>
      <c r="N1813" s="23" t="s">
        <v>190</v>
      </c>
      <c r="O1813" s="23" t="s">
        <v>2</v>
      </c>
      <c r="P1813" s="23" t="s">
        <v>190</v>
      </c>
      <c r="Q1813" s="23" t="s">
        <v>190</v>
      </c>
      <c r="R1813" s="23" t="s">
        <v>1922</v>
      </c>
      <c r="S1813" s="23" t="s">
        <v>6881</v>
      </c>
      <c r="T1813" s="23" t="s">
        <v>190</v>
      </c>
      <c r="U1813" s="23" t="s">
        <v>190</v>
      </c>
      <c r="V1813" s="23" t="s">
        <v>190</v>
      </c>
      <c r="X1813" s="23" t="s">
        <v>190</v>
      </c>
      <c r="Y1813" s="23" t="s">
        <v>190</v>
      </c>
      <c r="Z1813" s="23" t="s">
        <v>190</v>
      </c>
      <c r="AB1813">
        <v>100003003</v>
      </c>
      <c r="AE1813" s="23" t="s">
        <v>190</v>
      </c>
      <c r="AF1813">
        <v>100301913</v>
      </c>
      <c r="AI1813" s="23" t="s">
        <v>190</v>
      </c>
      <c r="AJ1813">
        <v>509035.625</v>
      </c>
      <c r="AK1813">
        <v>313777.06199999998</v>
      </c>
    </row>
    <row r="1814" spans="1:37" x14ac:dyDescent="0.25">
      <c r="A1814">
        <v>220484304</v>
      </c>
      <c r="B1814" s="23" t="s">
        <v>6882</v>
      </c>
      <c r="C1814" s="23" t="s">
        <v>6883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0</v>
      </c>
      <c r="M1814">
        <v>0</v>
      </c>
      <c r="N1814" s="23" t="s">
        <v>190</v>
      </c>
      <c r="O1814" s="23" t="s">
        <v>2</v>
      </c>
      <c r="P1814" s="23" t="s">
        <v>190</v>
      </c>
      <c r="Q1814" s="23" t="s">
        <v>190</v>
      </c>
      <c r="R1814" s="23" t="s">
        <v>2099</v>
      </c>
      <c r="S1814" s="23" t="s">
        <v>2002</v>
      </c>
      <c r="T1814" s="23" t="s">
        <v>190</v>
      </c>
      <c r="U1814" s="23" t="s">
        <v>190</v>
      </c>
      <c r="V1814" s="23" t="s">
        <v>190</v>
      </c>
      <c r="X1814" s="23" t="s">
        <v>190</v>
      </c>
      <c r="Y1814" s="23" t="s">
        <v>190</v>
      </c>
      <c r="Z1814" s="23" t="s">
        <v>190</v>
      </c>
      <c r="AB1814">
        <v>100003003</v>
      </c>
      <c r="AE1814" s="23" t="s">
        <v>190</v>
      </c>
      <c r="AF1814">
        <v>100306143</v>
      </c>
      <c r="AI1814" s="23" t="s">
        <v>190</v>
      </c>
      <c r="AJ1814">
        <v>508014.78100000002</v>
      </c>
      <c r="AK1814">
        <v>310366.53100000002</v>
      </c>
    </row>
    <row r="1815" spans="1:37" x14ac:dyDescent="0.25">
      <c r="A1815">
        <v>220484309</v>
      </c>
      <c r="B1815" s="23" t="s">
        <v>6884</v>
      </c>
      <c r="C1815" s="23" t="s">
        <v>2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</v>
      </c>
      <c r="K1815">
        <v>0</v>
      </c>
      <c r="L1815">
        <v>0</v>
      </c>
      <c r="M1815">
        <v>0</v>
      </c>
      <c r="N1815" s="23" t="s">
        <v>190</v>
      </c>
      <c r="O1815" s="23" t="s">
        <v>2</v>
      </c>
      <c r="P1815" s="23" t="s">
        <v>190</v>
      </c>
      <c r="Q1815" s="23" t="s">
        <v>190</v>
      </c>
      <c r="R1815" s="23" t="s">
        <v>190</v>
      </c>
      <c r="S1815" s="23" t="s">
        <v>190</v>
      </c>
      <c r="T1815" s="23" t="s">
        <v>190</v>
      </c>
      <c r="U1815" s="23" t="s">
        <v>190</v>
      </c>
      <c r="V1815" s="23" t="s">
        <v>190</v>
      </c>
      <c r="X1815" s="23" t="s">
        <v>190</v>
      </c>
      <c r="Y1815" s="23" t="s">
        <v>190</v>
      </c>
      <c r="Z1815" s="23" t="s">
        <v>190</v>
      </c>
      <c r="AB1815">
        <v>100003003</v>
      </c>
      <c r="AE1815" s="23" t="s">
        <v>190</v>
      </c>
      <c r="AI1815" s="23" t="s">
        <v>190</v>
      </c>
      <c r="AJ1815">
        <v>509387</v>
      </c>
      <c r="AK1815">
        <v>307811</v>
      </c>
    </row>
    <row r="1816" spans="1:37" x14ac:dyDescent="0.25">
      <c r="A1816">
        <v>220481710</v>
      </c>
      <c r="B1816" s="23" t="s">
        <v>6885</v>
      </c>
      <c r="C1816" s="23" t="s">
        <v>6886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0</v>
      </c>
      <c r="L1816">
        <v>0</v>
      </c>
      <c r="M1816">
        <v>0</v>
      </c>
      <c r="N1816" s="23" t="s">
        <v>190</v>
      </c>
      <c r="O1816" s="23" t="s">
        <v>2</v>
      </c>
      <c r="P1816" s="23" t="s">
        <v>190</v>
      </c>
      <c r="Q1816" s="23" t="s">
        <v>190</v>
      </c>
      <c r="R1816" s="23" t="s">
        <v>2511</v>
      </c>
      <c r="S1816" s="23" t="s">
        <v>190</v>
      </c>
      <c r="T1816" s="23" t="s">
        <v>2511</v>
      </c>
      <c r="U1816" s="23" t="s">
        <v>4092</v>
      </c>
      <c r="V1816" s="23" t="s">
        <v>190</v>
      </c>
      <c r="X1816" s="23" t="s">
        <v>190</v>
      </c>
      <c r="Y1816" s="23" t="s">
        <v>190</v>
      </c>
      <c r="Z1816" s="23" t="s">
        <v>190</v>
      </c>
      <c r="AB1816">
        <v>100003003</v>
      </c>
      <c r="AE1816" s="23" t="s">
        <v>190</v>
      </c>
      <c r="AF1816">
        <v>100305711</v>
      </c>
      <c r="AG1816">
        <v>100312725</v>
      </c>
      <c r="AI1816" s="23" t="s">
        <v>190</v>
      </c>
      <c r="AJ1816">
        <v>505638</v>
      </c>
      <c r="AK1816">
        <v>308406</v>
      </c>
    </row>
    <row r="1817" spans="1:37" x14ac:dyDescent="0.25">
      <c r="A1817">
        <v>220481745</v>
      </c>
      <c r="B1817" s="23" t="s">
        <v>6887</v>
      </c>
      <c r="C1817" s="23" t="s">
        <v>6888</v>
      </c>
      <c r="D1817">
        <v>1</v>
      </c>
      <c r="E1817">
        <v>0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 s="23" t="s">
        <v>190</v>
      </c>
      <c r="O1817" s="23" t="s">
        <v>2</v>
      </c>
      <c r="P1817" s="23" t="s">
        <v>190</v>
      </c>
      <c r="Q1817" s="23" t="s">
        <v>190</v>
      </c>
      <c r="R1817" s="23" t="s">
        <v>2071</v>
      </c>
      <c r="S1817" s="23" t="s">
        <v>6889</v>
      </c>
      <c r="T1817" s="23" t="s">
        <v>190</v>
      </c>
      <c r="U1817" s="23" t="s">
        <v>190</v>
      </c>
      <c r="V1817" s="23" t="s">
        <v>190</v>
      </c>
      <c r="X1817" s="23" t="s">
        <v>190</v>
      </c>
      <c r="Y1817" s="23" t="s">
        <v>190</v>
      </c>
      <c r="Z1817" s="23" t="s">
        <v>190</v>
      </c>
      <c r="AB1817">
        <v>100003003</v>
      </c>
      <c r="AE1817" s="23" t="s">
        <v>190</v>
      </c>
      <c r="AF1817">
        <v>100307981</v>
      </c>
      <c r="AI1817" s="23" t="s">
        <v>190</v>
      </c>
      <c r="AJ1817">
        <v>510491.2</v>
      </c>
      <c r="AK1817">
        <v>308475</v>
      </c>
    </row>
    <row r="1818" spans="1:37" x14ac:dyDescent="0.25">
      <c r="A1818">
        <v>220481752</v>
      </c>
      <c r="B1818" s="23" t="s">
        <v>6890</v>
      </c>
      <c r="C1818" s="23" t="s">
        <v>6891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 s="23" t="s">
        <v>4040</v>
      </c>
      <c r="O1818" s="23" t="s">
        <v>190</v>
      </c>
      <c r="P1818" s="23" t="s">
        <v>6892</v>
      </c>
      <c r="Q1818" s="23" t="s">
        <v>190</v>
      </c>
      <c r="R1818" s="23" t="s">
        <v>190</v>
      </c>
      <c r="S1818" s="23" t="s">
        <v>6893</v>
      </c>
      <c r="T1818" s="23" t="s">
        <v>190</v>
      </c>
      <c r="U1818" s="23" t="s">
        <v>190</v>
      </c>
      <c r="V1818" s="23" t="s">
        <v>190</v>
      </c>
      <c r="X1818" s="23" t="s">
        <v>190</v>
      </c>
      <c r="Y1818" s="23" t="s">
        <v>190</v>
      </c>
      <c r="Z1818" s="23" t="s">
        <v>190</v>
      </c>
      <c r="AA1818">
        <v>100015661</v>
      </c>
      <c r="AC1818">
        <v>100011687</v>
      </c>
      <c r="AE1818" s="23" t="s">
        <v>190</v>
      </c>
      <c r="AI1818" s="23" t="s">
        <v>190</v>
      </c>
      <c r="AJ1818">
        <v>609157.94799999997</v>
      </c>
      <c r="AK1818">
        <v>219652.79500000001</v>
      </c>
    </row>
    <row r="1819" spans="1:37" x14ac:dyDescent="0.25">
      <c r="A1819">
        <v>220482721</v>
      </c>
      <c r="B1819" s="23" t="s">
        <v>3998</v>
      </c>
      <c r="C1819" s="23" t="s">
        <v>6894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 s="23" t="s">
        <v>1742</v>
      </c>
      <c r="O1819" s="23" t="s">
        <v>3692</v>
      </c>
      <c r="P1819" s="23" t="s">
        <v>190</v>
      </c>
      <c r="Q1819" s="23" t="s">
        <v>190</v>
      </c>
      <c r="R1819" s="23" t="s">
        <v>1922</v>
      </c>
      <c r="S1819" s="23" t="s">
        <v>676</v>
      </c>
      <c r="T1819" s="23" t="s">
        <v>190</v>
      </c>
      <c r="U1819" s="23" t="s">
        <v>190</v>
      </c>
      <c r="V1819" s="23" t="s">
        <v>190</v>
      </c>
      <c r="X1819" s="23" t="s">
        <v>190</v>
      </c>
      <c r="Y1819" s="23" t="s">
        <v>190</v>
      </c>
      <c r="Z1819" s="23" t="s">
        <v>190</v>
      </c>
      <c r="AA1819">
        <v>100015813</v>
      </c>
      <c r="AB1819">
        <v>100003198</v>
      </c>
      <c r="AE1819" s="23" t="s">
        <v>190</v>
      </c>
      <c r="AF1819">
        <v>100349168</v>
      </c>
      <c r="AI1819" s="23" t="s">
        <v>190</v>
      </c>
      <c r="AJ1819">
        <v>455526.44400000002</v>
      </c>
      <c r="AK1819">
        <v>275681.49400000001</v>
      </c>
    </row>
    <row r="1820" spans="1:37" x14ac:dyDescent="0.25">
      <c r="A1820">
        <v>220482758</v>
      </c>
      <c r="B1820" s="23" t="s">
        <v>6895</v>
      </c>
      <c r="C1820" s="23" t="s">
        <v>6896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6</v>
      </c>
      <c r="J1820">
        <v>1</v>
      </c>
      <c r="K1820">
        <v>0</v>
      </c>
      <c r="L1820">
        <v>0</v>
      </c>
      <c r="M1820">
        <v>0</v>
      </c>
      <c r="N1820" s="23" t="s">
        <v>2457</v>
      </c>
      <c r="O1820" s="23" t="s">
        <v>190</v>
      </c>
      <c r="P1820" s="23" t="s">
        <v>6897</v>
      </c>
      <c r="Q1820" s="23" t="s">
        <v>6898</v>
      </c>
      <c r="R1820" s="23" t="s">
        <v>190</v>
      </c>
      <c r="S1820" s="23" t="s">
        <v>6899</v>
      </c>
      <c r="T1820" s="23" t="s">
        <v>190</v>
      </c>
      <c r="U1820" s="23" t="s">
        <v>190</v>
      </c>
      <c r="V1820" s="23" t="s">
        <v>6900</v>
      </c>
      <c r="X1820" s="23" t="s">
        <v>6900</v>
      </c>
      <c r="Y1820" s="23" t="s">
        <v>190</v>
      </c>
      <c r="Z1820" s="23" t="s">
        <v>190</v>
      </c>
      <c r="AA1820">
        <v>100015380</v>
      </c>
      <c r="AC1820">
        <v>100013594</v>
      </c>
      <c r="AD1820">
        <v>100184083</v>
      </c>
      <c r="AE1820" s="23" t="s">
        <v>190</v>
      </c>
      <c r="AH1820">
        <v>190000906</v>
      </c>
      <c r="AI1820" s="23" t="s">
        <v>190</v>
      </c>
      <c r="AJ1820">
        <v>549546.9</v>
      </c>
      <c r="AK1820">
        <v>320854.5</v>
      </c>
    </row>
    <row r="1821" spans="1:37" x14ac:dyDescent="0.25">
      <c r="A1821">
        <v>220482765</v>
      </c>
      <c r="B1821" s="23" t="s">
        <v>6901</v>
      </c>
      <c r="C1821" s="23" t="s">
        <v>6902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 s="23" t="s">
        <v>4060</v>
      </c>
      <c r="O1821" s="23" t="s">
        <v>190</v>
      </c>
      <c r="P1821" s="23" t="s">
        <v>6903</v>
      </c>
      <c r="Q1821" s="23" t="s">
        <v>190</v>
      </c>
      <c r="R1821" s="23" t="s">
        <v>190</v>
      </c>
      <c r="S1821" s="23" t="s">
        <v>190</v>
      </c>
      <c r="T1821" s="23" t="s">
        <v>190</v>
      </c>
      <c r="U1821" s="23" t="s">
        <v>190</v>
      </c>
      <c r="V1821" s="23" t="s">
        <v>6904</v>
      </c>
      <c r="W1821">
        <v>8</v>
      </c>
      <c r="X1821" s="23" t="s">
        <v>6904</v>
      </c>
      <c r="Y1821" s="23" t="s">
        <v>190</v>
      </c>
      <c r="Z1821" s="23" t="s">
        <v>190</v>
      </c>
      <c r="AA1821">
        <v>100016245</v>
      </c>
      <c r="AC1821">
        <v>100014346</v>
      </c>
      <c r="AE1821" s="23" t="s">
        <v>190</v>
      </c>
      <c r="AH1821">
        <v>190003438</v>
      </c>
      <c r="AI1821" s="23" t="s">
        <v>190</v>
      </c>
    </row>
    <row r="1822" spans="1:37" x14ac:dyDescent="0.25">
      <c r="A1822">
        <v>220482805</v>
      </c>
      <c r="B1822" s="23" t="s">
        <v>6905</v>
      </c>
      <c r="C1822" s="23" t="s">
        <v>6906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0</v>
      </c>
      <c r="L1822">
        <v>0</v>
      </c>
      <c r="M1822">
        <v>0</v>
      </c>
      <c r="N1822" s="23" t="s">
        <v>2447</v>
      </c>
      <c r="O1822" s="23" t="s">
        <v>6508</v>
      </c>
      <c r="P1822" s="23" t="s">
        <v>190</v>
      </c>
      <c r="Q1822" s="23" t="s">
        <v>190</v>
      </c>
      <c r="R1822" s="23" t="s">
        <v>6509</v>
      </c>
      <c r="S1822" s="23" t="s">
        <v>2309</v>
      </c>
      <c r="T1822" s="23" t="s">
        <v>190</v>
      </c>
      <c r="U1822" s="23" t="s">
        <v>190</v>
      </c>
      <c r="V1822" s="23" t="s">
        <v>190</v>
      </c>
      <c r="X1822" s="23" t="s">
        <v>190</v>
      </c>
      <c r="Y1822" s="23" t="s">
        <v>190</v>
      </c>
      <c r="Z1822" s="23" t="s">
        <v>190</v>
      </c>
      <c r="AA1822">
        <v>100015620</v>
      </c>
      <c r="AB1822">
        <v>100003583</v>
      </c>
      <c r="AE1822" s="23" t="s">
        <v>190</v>
      </c>
      <c r="AF1822">
        <v>100383690</v>
      </c>
      <c r="AI1822" s="23" t="s">
        <v>190</v>
      </c>
      <c r="AJ1822">
        <v>525100.93799999997</v>
      </c>
      <c r="AK1822">
        <v>348021.68800000002</v>
      </c>
    </row>
    <row r="1823" spans="1:37" x14ac:dyDescent="0.25">
      <c r="A1823">
        <v>220480979</v>
      </c>
      <c r="B1823" s="23" t="s">
        <v>6907</v>
      </c>
      <c r="C1823" s="23" t="s">
        <v>6908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 s="23" t="s">
        <v>190</v>
      </c>
      <c r="O1823" s="23" t="s">
        <v>2005</v>
      </c>
      <c r="P1823" s="23" t="s">
        <v>190</v>
      </c>
      <c r="Q1823" s="23" t="s">
        <v>190</v>
      </c>
      <c r="R1823" s="23" t="s">
        <v>2113</v>
      </c>
      <c r="S1823" s="23" t="s">
        <v>676</v>
      </c>
      <c r="T1823" s="23" t="s">
        <v>190</v>
      </c>
      <c r="U1823" s="23" t="s">
        <v>190</v>
      </c>
      <c r="V1823" s="23" t="s">
        <v>190</v>
      </c>
      <c r="X1823" s="23" t="s">
        <v>190</v>
      </c>
      <c r="Y1823" s="23" t="s">
        <v>190</v>
      </c>
      <c r="Z1823" s="23" t="s">
        <v>190</v>
      </c>
      <c r="AB1823">
        <v>100003060</v>
      </c>
      <c r="AE1823" s="23" t="s">
        <v>190</v>
      </c>
      <c r="AF1823">
        <v>100335078</v>
      </c>
      <c r="AI1823" s="23" t="s">
        <v>190</v>
      </c>
      <c r="AJ1823">
        <v>354784</v>
      </c>
      <c r="AK1823">
        <v>362989</v>
      </c>
    </row>
    <row r="1824" spans="1:37" x14ac:dyDescent="0.25">
      <c r="A1824">
        <v>220481016</v>
      </c>
      <c r="B1824" s="23" t="s">
        <v>6909</v>
      </c>
      <c r="C1824" s="23" t="s">
        <v>6910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0</v>
      </c>
      <c r="L1824">
        <v>0</v>
      </c>
      <c r="M1824">
        <v>0</v>
      </c>
      <c r="N1824" s="23" t="s">
        <v>190</v>
      </c>
      <c r="O1824" s="23" t="s">
        <v>2</v>
      </c>
      <c r="P1824" s="23" t="s">
        <v>190</v>
      </c>
      <c r="Q1824" s="23" t="s">
        <v>190</v>
      </c>
      <c r="R1824" s="23" t="s">
        <v>6911</v>
      </c>
      <c r="S1824" s="23" t="s">
        <v>2002</v>
      </c>
      <c r="T1824" s="23" t="s">
        <v>190</v>
      </c>
      <c r="U1824" s="23" t="s">
        <v>190</v>
      </c>
      <c r="V1824" s="23" t="s">
        <v>190</v>
      </c>
      <c r="X1824" s="23" t="s">
        <v>190</v>
      </c>
      <c r="Y1824" s="23" t="s">
        <v>190</v>
      </c>
      <c r="Z1824" s="23" t="s">
        <v>190</v>
      </c>
      <c r="AB1824">
        <v>100003003</v>
      </c>
      <c r="AE1824" s="23" t="s">
        <v>190</v>
      </c>
      <c r="AF1824">
        <v>100311965</v>
      </c>
      <c r="AI1824" s="23" t="s">
        <v>190</v>
      </c>
      <c r="AJ1824">
        <v>504002.5</v>
      </c>
      <c r="AK1824">
        <v>314462.5</v>
      </c>
    </row>
    <row r="1825" spans="1:37" x14ac:dyDescent="0.25">
      <c r="A1825">
        <v>220481127</v>
      </c>
      <c r="B1825" s="23" t="s">
        <v>6912</v>
      </c>
      <c r="C1825" s="23" t="s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0</v>
      </c>
      <c r="N1825" s="23" t="s">
        <v>190</v>
      </c>
      <c r="O1825" s="23" t="s">
        <v>2</v>
      </c>
      <c r="P1825" s="23" t="s">
        <v>190</v>
      </c>
      <c r="Q1825" s="23" t="s">
        <v>190</v>
      </c>
      <c r="R1825" s="23" t="s">
        <v>190</v>
      </c>
      <c r="S1825" s="23" t="s">
        <v>190</v>
      </c>
      <c r="T1825" s="23" t="s">
        <v>190</v>
      </c>
      <c r="U1825" s="23" t="s">
        <v>190</v>
      </c>
      <c r="V1825" s="23" t="s">
        <v>190</v>
      </c>
      <c r="X1825" s="23" t="s">
        <v>190</v>
      </c>
      <c r="Y1825" s="23" t="s">
        <v>190</v>
      </c>
      <c r="Z1825" s="23" t="s">
        <v>190</v>
      </c>
      <c r="AB1825">
        <v>100003003</v>
      </c>
      <c r="AE1825" s="23" t="s">
        <v>190</v>
      </c>
      <c r="AI1825" s="23" t="s">
        <v>190</v>
      </c>
      <c r="AJ1825">
        <v>507252</v>
      </c>
      <c r="AK1825">
        <v>309878</v>
      </c>
    </row>
    <row r="1826" spans="1:37" x14ac:dyDescent="0.25">
      <c r="A1826">
        <v>220482129</v>
      </c>
      <c r="B1826" s="23" t="s">
        <v>6913</v>
      </c>
      <c r="C1826" s="23" t="s">
        <v>6914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 s="23" t="s">
        <v>190</v>
      </c>
      <c r="O1826" s="23" t="s">
        <v>2</v>
      </c>
      <c r="P1826" s="23" t="s">
        <v>190</v>
      </c>
      <c r="Q1826" s="23" t="s">
        <v>190</v>
      </c>
      <c r="R1826" s="23" t="s">
        <v>2071</v>
      </c>
      <c r="S1826" s="23" t="s">
        <v>6915</v>
      </c>
      <c r="T1826" s="23" t="s">
        <v>190</v>
      </c>
      <c r="U1826" s="23" t="s">
        <v>190</v>
      </c>
      <c r="V1826" s="23" t="s">
        <v>190</v>
      </c>
      <c r="X1826" s="23" t="s">
        <v>190</v>
      </c>
      <c r="Y1826" s="23" t="s">
        <v>190</v>
      </c>
      <c r="Z1826" s="23" t="s">
        <v>190</v>
      </c>
      <c r="AB1826">
        <v>100003003</v>
      </c>
      <c r="AE1826" s="23" t="s">
        <v>190</v>
      </c>
      <c r="AF1826">
        <v>100307981</v>
      </c>
      <c r="AI1826" s="23" t="s">
        <v>190</v>
      </c>
      <c r="AJ1826">
        <v>511479</v>
      </c>
      <c r="AK1826">
        <v>306912</v>
      </c>
    </row>
    <row r="1827" spans="1:37" x14ac:dyDescent="0.25">
      <c r="A1827">
        <v>220482194</v>
      </c>
      <c r="B1827" s="23" t="s">
        <v>6916</v>
      </c>
      <c r="C1827" s="23" t="s">
        <v>6917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 s="23" t="s">
        <v>1861</v>
      </c>
      <c r="O1827" s="23" t="s">
        <v>190</v>
      </c>
      <c r="P1827" s="23" t="s">
        <v>1891</v>
      </c>
      <c r="Q1827" s="23" t="s">
        <v>190</v>
      </c>
      <c r="R1827" s="23" t="s">
        <v>190</v>
      </c>
      <c r="S1827" s="23" t="s">
        <v>1892</v>
      </c>
      <c r="T1827" s="23" t="s">
        <v>190</v>
      </c>
      <c r="U1827" s="23" t="s">
        <v>190</v>
      </c>
      <c r="V1827" s="23" t="s">
        <v>1893</v>
      </c>
      <c r="W1827">
        <v>8</v>
      </c>
      <c r="X1827" s="23" t="s">
        <v>1893</v>
      </c>
      <c r="Y1827" s="23" t="s">
        <v>190</v>
      </c>
      <c r="Z1827" s="23" t="s">
        <v>190</v>
      </c>
      <c r="AA1827">
        <v>100015805</v>
      </c>
      <c r="AC1827">
        <v>100011002</v>
      </c>
      <c r="AE1827" s="23" t="s">
        <v>190</v>
      </c>
      <c r="AH1827">
        <v>190001811</v>
      </c>
      <c r="AI1827" s="23" t="s">
        <v>190</v>
      </c>
      <c r="AJ1827">
        <v>663659.25</v>
      </c>
      <c r="AK1827">
        <v>190490.32800000001</v>
      </c>
    </row>
    <row r="1828" spans="1:37" x14ac:dyDescent="0.25">
      <c r="A1828">
        <v>220482229</v>
      </c>
      <c r="B1828" s="23" t="s">
        <v>6918</v>
      </c>
      <c r="C1828" s="23" t="s">
        <v>6919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0</v>
      </c>
      <c r="N1828" s="23" t="s">
        <v>1941</v>
      </c>
      <c r="O1828" s="23" t="s">
        <v>1942</v>
      </c>
      <c r="P1828" s="23" t="s">
        <v>190</v>
      </c>
      <c r="Q1828" s="23" t="s">
        <v>190</v>
      </c>
      <c r="R1828" s="23" t="s">
        <v>6920</v>
      </c>
      <c r="S1828" s="23" t="s">
        <v>1901</v>
      </c>
      <c r="T1828" s="23" t="s">
        <v>190</v>
      </c>
      <c r="U1828" s="23" t="s">
        <v>190</v>
      </c>
      <c r="V1828" s="23" t="s">
        <v>190</v>
      </c>
      <c r="X1828" s="23" t="s">
        <v>190</v>
      </c>
      <c r="Y1828" s="23" t="s">
        <v>190</v>
      </c>
      <c r="Z1828" s="23" t="s">
        <v>190</v>
      </c>
      <c r="AA1828">
        <v>100015991</v>
      </c>
      <c r="AB1828">
        <v>100003405</v>
      </c>
      <c r="AE1828" s="23" t="s">
        <v>190</v>
      </c>
      <c r="AF1828">
        <v>100368975</v>
      </c>
      <c r="AI1828" s="23" t="s">
        <v>190</v>
      </c>
      <c r="AJ1828">
        <v>728978.31200000003</v>
      </c>
      <c r="AK1828">
        <v>273634</v>
      </c>
    </row>
    <row r="1829" spans="1:37" x14ac:dyDescent="0.25">
      <c r="A1829">
        <v>220482231</v>
      </c>
      <c r="B1829" s="23" t="s">
        <v>6921</v>
      </c>
      <c r="C1829" s="23" t="s">
        <v>6922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0</v>
      </c>
      <c r="M1829">
        <v>0</v>
      </c>
      <c r="N1829" s="23" t="s">
        <v>190</v>
      </c>
      <c r="O1829" s="23" t="s">
        <v>2</v>
      </c>
      <c r="P1829" s="23" t="s">
        <v>190</v>
      </c>
      <c r="Q1829" s="23" t="s">
        <v>190</v>
      </c>
      <c r="R1829" s="23" t="s">
        <v>6923</v>
      </c>
      <c r="S1829" s="23" t="s">
        <v>557</v>
      </c>
      <c r="T1829" s="23" t="s">
        <v>190</v>
      </c>
      <c r="U1829" s="23" t="s">
        <v>190</v>
      </c>
      <c r="V1829" s="23" t="s">
        <v>190</v>
      </c>
      <c r="X1829" s="23" t="s">
        <v>190</v>
      </c>
      <c r="Y1829" s="23" t="s">
        <v>190</v>
      </c>
      <c r="Z1829" s="23" t="s">
        <v>190</v>
      </c>
      <c r="AB1829">
        <v>100003003</v>
      </c>
      <c r="AE1829" s="23" t="s">
        <v>190</v>
      </c>
      <c r="AF1829">
        <v>100312315</v>
      </c>
      <c r="AI1829" s="23" t="s">
        <v>190</v>
      </c>
      <c r="AJ1829">
        <v>511647.28899999999</v>
      </c>
      <c r="AK1829">
        <v>309456.25599999999</v>
      </c>
    </row>
    <row r="1830" spans="1:37" x14ac:dyDescent="0.25">
      <c r="A1830">
        <v>220481228</v>
      </c>
      <c r="B1830" s="23" t="s">
        <v>6924</v>
      </c>
      <c r="C1830" s="23" t="s">
        <v>3320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 s="23" t="s">
        <v>190</v>
      </c>
      <c r="O1830" s="23" t="s">
        <v>2</v>
      </c>
      <c r="P1830" s="23" t="s">
        <v>190</v>
      </c>
      <c r="Q1830" s="23" t="s">
        <v>190</v>
      </c>
      <c r="R1830" s="23" t="s">
        <v>2099</v>
      </c>
      <c r="S1830" s="23" t="s">
        <v>3321</v>
      </c>
      <c r="T1830" s="23" t="s">
        <v>190</v>
      </c>
      <c r="U1830" s="23" t="s">
        <v>190</v>
      </c>
      <c r="V1830" s="23" t="s">
        <v>190</v>
      </c>
      <c r="X1830" s="23" t="s">
        <v>190</v>
      </c>
      <c r="Y1830" s="23" t="s">
        <v>190</v>
      </c>
      <c r="Z1830" s="23" t="s">
        <v>190</v>
      </c>
      <c r="AB1830">
        <v>100003003</v>
      </c>
      <c r="AE1830" s="23" t="s">
        <v>190</v>
      </c>
      <c r="AF1830">
        <v>100306143</v>
      </c>
      <c r="AI1830" s="23" t="s">
        <v>190</v>
      </c>
      <c r="AJ1830">
        <v>509928.62</v>
      </c>
      <c r="AK1830">
        <v>308896.913</v>
      </c>
    </row>
    <row r="1831" spans="1:37" x14ac:dyDescent="0.25">
      <c r="A1831">
        <v>220481267</v>
      </c>
      <c r="B1831" s="23" t="s">
        <v>6925</v>
      </c>
      <c r="C1831" s="23" t="s">
        <v>6926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0</v>
      </c>
      <c r="L1831">
        <v>0</v>
      </c>
      <c r="M1831">
        <v>0</v>
      </c>
      <c r="N1831" s="23" t="s">
        <v>1941</v>
      </c>
      <c r="O1831" s="23" t="s">
        <v>1942</v>
      </c>
      <c r="P1831" s="23" t="s">
        <v>190</v>
      </c>
      <c r="Q1831" s="23" t="s">
        <v>190</v>
      </c>
      <c r="R1831" s="23" t="s">
        <v>6927</v>
      </c>
      <c r="S1831" s="23" t="s">
        <v>2699</v>
      </c>
      <c r="T1831" s="23" t="s">
        <v>190</v>
      </c>
      <c r="U1831" s="23" t="s">
        <v>190</v>
      </c>
      <c r="V1831" s="23" t="s">
        <v>190</v>
      </c>
      <c r="X1831" s="23" t="s">
        <v>190</v>
      </c>
      <c r="Y1831" s="23" t="s">
        <v>190</v>
      </c>
      <c r="Z1831" s="23" t="s">
        <v>190</v>
      </c>
      <c r="AA1831">
        <v>100015991</v>
      </c>
      <c r="AB1831">
        <v>100003405</v>
      </c>
      <c r="AE1831" s="23" t="s">
        <v>190</v>
      </c>
      <c r="AF1831">
        <v>100369157</v>
      </c>
      <c r="AI1831" s="23" t="s">
        <v>190</v>
      </c>
      <c r="AJ1831">
        <v>728759.56200000003</v>
      </c>
      <c r="AK1831">
        <v>272345.46899999998</v>
      </c>
    </row>
    <row r="1832" spans="1:37" x14ac:dyDescent="0.25">
      <c r="A1832">
        <v>220481336</v>
      </c>
      <c r="B1832" s="23" t="s">
        <v>6928</v>
      </c>
      <c r="C1832" s="23" t="s">
        <v>6929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0</v>
      </c>
      <c r="N1832" s="23" t="s">
        <v>2150</v>
      </c>
      <c r="O1832" s="23" t="s">
        <v>190</v>
      </c>
      <c r="P1832" s="23" t="s">
        <v>6930</v>
      </c>
      <c r="Q1832" s="23" t="s">
        <v>6931</v>
      </c>
      <c r="R1832" s="23" t="s">
        <v>190</v>
      </c>
      <c r="S1832" s="23" t="s">
        <v>190</v>
      </c>
      <c r="T1832" s="23" t="s">
        <v>190</v>
      </c>
      <c r="U1832" s="23" t="s">
        <v>190</v>
      </c>
      <c r="V1832" s="23" t="s">
        <v>6932</v>
      </c>
      <c r="W1832">
        <v>2</v>
      </c>
      <c r="X1832" s="23" t="s">
        <v>6932</v>
      </c>
      <c r="Y1832" s="23" t="s">
        <v>190</v>
      </c>
      <c r="Z1832" s="23" t="s">
        <v>190</v>
      </c>
      <c r="AA1832">
        <v>100015895</v>
      </c>
      <c r="AC1832">
        <v>100011486</v>
      </c>
      <c r="AD1832">
        <v>100127997</v>
      </c>
      <c r="AE1832" s="23" t="s">
        <v>190</v>
      </c>
      <c r="AH1832">
        <v>190010468</v>
      </c>
      <c r="AI1832" s="23" t="s">
        <v>190</v>
      </c>
      <c r="AJ1832">
        <v>487626</v>
      </c>
      <c r="AK1832">
        <v>275631</v>
      </c>
    </row>
    <row r="1833" spans="1:37" x14ac:dyDescent="0.25">
      <c r="A1833">
        <v>220482966</v>
      </c>
      <c r="B1833" s="23" t="s">
        <v>6933</v>
      </c>
      <c r="C1833" s="23" t="s">
        <v>2701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0</v>
      </c>
      <c r="N1833" s="23" t="s">
        <v>190</v>
      </c>
      <c r="O1833" s="23" t="s">
        <v>2</v>
      </c>
      <c r="P1833" s="23" t="s">
        <v>190</v>
      </c>
      <c r="Q1833" s="23" t="s">
        <v>190</v>
      </c>
      <c r="R1833" s="23" t="s">
        <v>2702</v>
      </c>
      <c r="S1833" s="23" t="s">
        <v>1901</v>
      </c>
      <c r="T1833" s="23" t="s">
        <v>190</v>
      </c>
      <c r="U1833" s="23" t="s">
        <v>190</v>
      </c>
      <c r="V1833" s="23" t="s">
        <v>190</v>
      </c>
      <c r="X1833" s="23" t="s">
        <v>190</v>
      </c>
      <c r="Y1833" s="23" t="s">
        <v>190</v>
      </c>
      <c r="Z1833" s="23" t="s">
        <v>190</v>
      </c>
      <c r="AB1833">
        <v>100003003</v>
      </c>
      <c r="AE1833" s="23" t="s">
        <v>190</v>
      </c>
      <c r="AF1833">
        <v>100300011</v>
      </c>
      <c r="AI1833" s="23" t="s">
        <v>190</v>
      </c>
      <c r="AJ1833">
        <v>507182</v>
      </c>
      <c r="AK1833">
        <v>311486</v>
      </c>
    </row>
    <row r="1834" spans="1:37" x14ac:dyDescent="0.25">
      <c r="A1834">
        <v>220483019</v>
      </c>
      <c r="B1834" s="23" t="s">
        <v>6934</v>
      </c>
      <c r="C1834" s="23" t="s">
        <v>6935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 s="23" t="s">
        <v>2951</v>
      </c>
      <c r="O1834" s="23" t="s">
        <v>190</v>
      </c>
      <c r="P1834" s="23" t="s">
        <v>6936</v>
      </c>
      <c r="Q1834" s="23" t="s">
        <v>6937</v>
      </c>
      <c r="R1834" s="23" t="s">
        <v>190</v>
      </c>
      <c r="S1834" s="23" t="s">
        <v>190</v>
      </c>
      <c r="T1834" s="23" t="s">
        <v>190</v>
      </c>
      <c r="U1834" s="23" t="s">
        <v>190</v>
      </c>
      <c r="V1834" s="23" t="s">
        <v>2803</v>
      </c>
      <c r="W1834">
        <v>161</v>
      </c>
      <c r="X1834" s="23" t="s">
        <v>2803</v>
      </c>
      <c r="Y1834" s="23" t="s">
        <v>190</v>
      </c>
      <c r="Z1834" s="23" t="s">
        <v>190</v>
      </c>
      <c r="AA1834">
        <v>100015934</v>
      </c>
      <c r="AC1834">
        <v>100014885</v>
      </c>
      <c r="AD1834">
        <v>100133662</v>
      </c>
      <c r="AE1834" s="23" t="s">
        <v>190</v>
      </c>
      <c r="AH1834">
        <v>190000055</v>
      </c>
      <c r="AI1834" s="23" t="s">
        <v>190</v>
      </c>
      <c r="AJ1834">
        <v>627140.18799999997</v>
      </c>
      <c r="AK1834">
        <v>257848.266</v>
      </c>
    </row>
    <row r="1835" spans="1:37" x14ac:dyDescent="0.25">
      <c r="A1835">
        <v>220483035</v>
      </c>
      <c r="B1835" s="23" t="s">
        <v>6938</v>
      </c>
      <c r="C1835" s="23" t="s">
        <v>6939</v>
      </c>
      <c r="D1835">
        <v>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0</v>
      </c>
      <c r="N1835" s="23" t="s">
        <v>190</v>
      </c>
      <c r="O1835" s="23" t="s">
        <v>1871</v>
      </c>
      <c r="P1835" s="23" t="s">
        <v>190</v>
      </c>
      <c r="Q1835" s="23" t="s">
        <v>190</v>
      </c>
      <c r="R1835" s="23" t="s">
        <v>2050</v>
      </c>
      <c r="S1835" s="23" t="s">
        <v>3228</v>
      </c>
      <c r="T1835" s="23" t="s">
        <v>190</v>
      </c>
      <c r="U1835" s="23" t="s">
        <v>190</v>
      </c>
      <c r="V1835" s="23" t="s">
        <v>190</v>
      </c>
      <c r="X1835" s="23" t="s">
        <v>190</v>
      </c>
      <c r="Y1835" s="23" t="s">
        <v>190</v>
      </c>
      <c r="Z1835" s="23" t="s">
        <v>190</v>
      </c>
      <c r="AB1835">
        <v>100003036</v>
      </c>
      <c r="AE1835" s="23" t="s">
        <v>190</v>
      </c>
      <c r="AF1835">
        <v>100323674</v>
      </c>
      <c r="AI1835" s="23" t="s">
        <v>190</v>
      </c>
      <c r="AJ1835">
        <v>484534.81199999998</v>
      </c>
      <c r="AK1835">
        <v>313550.40600000002</v>
      </c>
    </row>
    <row r="1836" spans="1:37" x14ac:dyDescent="0.25">
      <c r="A1836">
        <v>220480758</v>
      </c>
      <c r="B1836" s="23" t="s">
        <v>6940</v>
      </c>
      <c r="C1836" s="23" t="s">
        <v>6941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0</v>
      </c>
      <c r="N1836" s="23" t="s">
        <v>190</v>
      </c>
      <c r="O1836" s="23" t="s">
        <v>2</v>
      </c>
      <c r="P1836" s="23" t="s">
        <v>190</v>
      </c>
      <c r="Q1836" s="23" t="s">
        <v>190</v>
      </c>
      <c r="R1836" s="23" t="s">
        <v>6942</v>
      </c>
      <c r="S1836" s="23" t="s">
        <v>265</v>
      </c>
      <c r="T1836" s="23" t="s">
        <v>190</v>
      </c>
      <c r="U1836" s="23" t="s">
        <v>190</v>
      </c>
      <c r="V1836" s="23" t="s">
        <v>190</v>
      </c>
      <c r="X1836" s="23" t="s">
        <v>190</v>
      </c>
      <c r="Y1836" s="23" t="s">
        <v>190</v>
      </c>
      <c r="Z1836" s="23" t="s">
        <v>190</v>
      </c>
      <c r="AB1836">
        <v>100003003</v>
      </c>
      <c r="AE1836" s="23" t="s">
        <v>190</v>
      </c>
      <c r="AF1836">
        <v>100310971</v>
      </c>
      <c r="AI1836" s="23" t="s">
        <v>190</v>
      </c>
      <c r="AJ1836">
        <v>508049.8</v>
      </c>
      <c r="AK1836">
        <v>311364.90000000002</v>
      </c>
    </row>
    <row r="1837" spans="1:37" x14ac:dyDescent="0.25">
      <c r="A1837">
        <v>220480804</v>
      </c>
      <c r="B1837" s="23" t="s">
        <v>6943</v>
      </c>
      <c r="C1837" s="23" t="s">
        <v>6944</v>
      </c>
      <c r="D1837">
        <v>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0</v>
      </c>
      <c r="N1837" s="23" t="s">
        <v>3020</v>
      </c>
      <c r="O1837" s="23" t="s">
        <v>3281</v>
      </c>
      <c r="P1837" s="23" t="s">
        <v>190</v>
      </c>
      <c r="Q1837" s="23" t="s">
        <v>190</v>
      </c>
      <c r="R1837" s="23" t="s">
        <v>3492</v>
      </c>
      <c r="S1837" s="23" t="s">
        <v>2699</v>
      </c>
      <c r="T1837" s="23" t="s">
        <v>190</v>
      </c>
      <c r="U1837" s="23" t="s">
        <v>190</v>
      </c>
      <c r="V1837" s="23" t="s">
        <v>190</v>
      </c>
      <c r="X1837" s="23" t="s">
        <v>190</v>
      </c>
      <c r="Y1837" s="23" t="s">
        <v>190</v>
      </c>
      <c r="Z1837" s="23" t="s">
        <v>190</v>
      </c>
      <c r="AA1837">
        <v>100015975</v>
      </c>
      <c r="AB1837">
        <v>100003358</v>
      </c>
      <c r="AE1837" s="23" t="s">
        <v>190</v>
      </c>
      <c r="AF1837">
        <v>100365777</v>
      </c>
      <c r="AI1837" s="23" t="s">
        <v>190</v>
      </c>
      <c r="AJ1837">
        <v>543478.26399999997</v>
      </c>
      <c r="AK1837">
        <v>374651.49400000001</v>
      </c>
    </row>
    <row r="1838" spans="1:37" x14ac:dyDescent="0.25">
      <c r="A1838">
        <v>220480839</v>
      </c>
      <c r="B1838" s="23" t="s">
        <v>6945</v>
      </c>
      <c r="C1838" s="23" t="s">
        <v>75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</v>
      </c>
      <c r="K1838">
        <v>0</v>
      </c>
      <c r="L1838">
        <v>0</v>
      </c>
      <c r="M1838">
        <v>0</v>
      </c>
      <c r="N1838" s="23" t="s">
        <v>190</v>
      </c>
      <c r="O1838" s="23" t="s">
        <v>2</v>
      </c>
      <c r="P1838" s="23" t="s">
        <v>190</v>
      </c>
      <c r="Q1838" s="23" t="s">
        <v>190</v>
      </c>
      <c r="R1838" s="23" t="s">
        <v>2161</v>
      </c>
      <c r="S1838" s="23" t="s">
        <v>190</v>
      </c>
      <c r="T1838" s="23" t="s">
        <v>190</v>
      </c>
      <c r="U1838" s="23" t="s">
        <v>190</v>
      </c>
      <c r="V1838" s="23" t="s">
        <v>190</v>
      </c>
      <c r="X1838" s="23" t="s">
        <v>190</v>
      </c>
      <c r="Y1838" s="23" t="s">
        <v>190</v>
      </c>
      <c r="Z1838" s="23" t="s">
        <v>190</v>
      </c>
      <c r="AB1838">
        <v>100003003</v>
      </c>
      <c r="AE1838" s="23" t="s">
        <v>190</v>
      </c>
      <c r="AF1838">
        <v>100314013</v>
      </c>
      <c r="AI1838" s="23" t="s">
        <v>190</v>
      </c>
      <c r="AJ1838">
        <v>505469</v>
      </c>
      <c r="AK1838">
        <v>308876</v>
      </c>
    </row>
    <row r="1839" spans="1:37" x14ac:dyDescent="0.25">
      <c r="A1839">
        <v>220480922</v>
      </c>
      <c r="B1839" s="23" t="s">
        <v>6946</v>
      </c>
      <c r="C1839" s="23" t="s">
        <v>6947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0</v>
      </c>
      <c r="N1839" s="23" t="s">
        <v>190</v>
      </c>
      <c r="O1839" s="23" t="s">
        <v>1876</v>
      </c>
      <c r="P1839" s="23" t="s">
        <v>190</v>
      </c>
      <c r="Q1839" s="23" t="s">
        <v>190</v>
      </c>
      <c r="R1839" s="23" t="s">
        <v>6948</v>
      </c>
      <c r="S1839" s="23" t="s">
        <v>557</v>
      </c>
      <c r="T1839" s="23" t="s">
        <v>190</v>
      </c>
      <c r="U1839" s="23" t="s">
        <v>190</v>
      </c>
      <c r="V1839" s="23" t="s">
        <v>190</v>
      </c>
      <c r="X1839" s="23" t="s">
        <v>190</v>
      </c>
      <c r="Y1839" s="23" t="s">
        <v>190</v>
      </c>
      <c r="Z1839" s="23" t="s">
        <v>190</v>
      </c>
      <c r="AB1839">
        <v>100003028</v>
      </c>
      <c r="AE1839" s="23" t="s">
        <v>190</v>
      </c>
      <c r="AF1839">
        <v>100321115</v>
      </c>
      <c r="AI1839" s="23" t="s">
        <v>190</v>
      </c>
      <c r="AJ1839">
        <v>481979.5</v>
      </c>
      <c r="AK1839">
        <v>278455.2</v>
      </c>
    </row>
    <row r="1840" spans="1:37" x14ac:dyDescent="0.25">
      <c r="A1840">
        <v>220481811</v>
      </c>
      <c r="B1840" s="23" t="s">
        <v>6949</v>
      </c>
      <c r="C1840" s="23" t="s">
        <v>6950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0</v>
      </c>
      <c r="N1840" s="23" t="s">
        <v>190</v>
      </c>
      <c r="O1840" s="23" t="s">
        <v>2</v>
      </c>
      <c r="P1840" s="23" t="s">
        <v>190</v>
      </c>
      <c r="Q1840" s="23" t="s">
        <v>190</v>
      </c>
      <c r="R1840" s="23" t="s">
        <v>3222</v>
      </c>
      <c r="S1840" s="23" t="s">
        <v>2092</v>
      </c>
      <c r="T1840" s="23" t="s">
        <v>190</v>
      </c>
      <c r="U1840" s="23" t="s">
        <v>190</v>
      </c>
      <c r="V1840" s="23" t="s">
        <v>190</v>
      </c>
      <c r="X1840" s="23" t="s">
        <v>190</v>
      </c>
      <c r="Y1840" s="23" t="s">
        <v>190</v>
      </c>
      <c r="Z1840" s="23" t="s">
        <v>190</v>
      </c>
      <c r="AB1840">
        <v>100003003</v>
      </c>
      <c r="AE1840" s="23" t="s">
        <v>190</v>
      </c>
      <c r="AF1840">
        <v>100300622</v>
      </c>
      <c r="AI1840" s="23" t="s">
        <v>190</v>
      </c>
      <c r="AJ1840">
        <v>512339</v>
      </c>
      <c r="AK1840">
        <v>310323</v>
      </c>
    </row>
    <row r="1841" spans="1:37" x14ac:dyDescent="0.25">
      <c r="A1841">
        <v>220481835</v>
      </c>
      <c r="B1841" s="23" t="s">
        <v>6951</v>
      </c>
      <c r="C1841" s="23" t="s">
        <v>6952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 s="23" t="s">
        <v>1861</v>
      </c>
      <c r="O1841" s="23" t="s">
        <v>190</v>
      </c>
      <c r="P1841" s="23" t="s">
        <v>3641</v>
      </c>
      <c r="Q1841" s="23" t="s">
        <v>6953</v>
      </c>
      <c r="R1841" s="23" t="s">
        <v>2530</v>
      </c>
      <c r="S1841" s="23" t="s">
        <v>2438</v>
      </c>
      <c r="T1841" s="23" t="s">
        <v>190</v>
      </c>
      <c r="U1841" s="23" t="s">
        <v>190</v>
      </c>
      <c r="V1841" s="23" t="s">
        <v>190</v>
      </c>
      <c r="X1841" s="23" t="s">
        <v>190</v>
      </c>
      <c r="Y1841" s="23" t="s">
        <v>190</v>
      </c>
      <c r="Z1841" s="23" t="s">
        <v>190</v>
      </c>
      <c r="AA1841">
        <v>100015805</v>
      </c>
      <c r="AC1841">
        <v>100011107</v>
      </c>
      <c r="AD1841">
        <v>100122352</v>
      </c>
      <c r="AE1841" s="23" t="s">
        <v>190</v>
      </c>
      <c r="AF1841">
        <v>100348760</v>
      </c>
      <c r="AI1841" s="23" t="s">
        <v>190</v>
      </c>
      <c r="AJ1841">
        <v>648489.12300000002</v>
      </c>
      <c r="AK1841">
        <v>198049.88699999999</v>
      </c>
    </row>
    <row r="1842" spans="1:37" x14ac:dyDescent="0.25">
      <c r="A1842">
        <v>220481855</v>
      </c>
      <c r="B1842" s="23" t="s">
        <v>6954</v>
      </c>
      <c r="C1842" s="23" t="s">
        <v>6955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</v>
      </c>
      <c r="K1842">
        <v>0</v>
      </c>
      <c r="L1842">
        <v>0</v>
      </c>
      <c r="M1842">
        <v>0</v>
      </c>
      <c r="N1842" s="23" t="s">
        <v>190</v>
      </c>
      <c r="O1842" s="23" t="s">
        <v>1990</v>
      </c>
      <c r="P1842" s="23" t="s">
        <v>190</v>
      </c>
      <c r="Q1842" s="23" t="s">
        <v>190</v>
      </c>
      <c r="R1842" s="23" t="s">
        <v>6956</v>
      </c>
      <c r="S1842" s="23" t="s">
        <v>676</v>
      </c>
      <c r="T1842" s="23" t="s">
        <v>190</v>
      </c>
      <c r="U1842" s="23" t="s">
        <v>190</v>
      </c>
      <c r="V1842" s="23" t="s">
        <v>190</v>
      </c>
      <c r="X1842" s="23" t="s">
        <v>190</v>
      </c>
      <c r="Y1842" s="23" t="s">
        <v>190</v>
      </c>
      <c r="Z1842" s="23" t="s">
        <v>190</v>
      </c>
      <c r="AB1842">
        <v>100003044</v>
      </c>
      <c r="AE1842" s="23" t="s">
        <v>190</v>
      </c>
      <c r="AF1842">
        <v>100329371</v>
      </c>
      <c r="AI1842" s="23" t="s">
        <v>190</v>
      </c>
      <c r="AJ1842">
        <v>317082.15600000002</v>
      </c>
      <c r="AK1842">
        <v>266206.40600000002</v>
      </c>
    </row>
    <row r="1843" spans="1:37" x14ac:dyDescent="0.25">
      <c r="A1843">
        <v>220484357</v>
      </c>
      <c r="B1843" s="23" t="s">
        <v>6957</v>
      </c>
      <c r="C1843" s="23" t="s">
        <v>6958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0</v>
      </c>
      <c r="N1843" s="23" t="s">
        <v>190</v>
      </c>
      <c r="O1843" s="23" t="s">
        <v>1871</v>
      </c>
      <c r="P1843" s="23" t="s">
        <v>190</v>
      </c>
      <c r="Q1843" s="23" t="s">
        <v>190</v>
      </c>
      <c r="R1843" s="23" t="s">
        <v>6959</v>
      </c>
      <c r="S1843" s="23" t="s">
        <v>6960</v>
      </c>
      <c r="T1843" s="23" t="s">
        <v>190</v>
      </c>
      <c r="U1843" s="23" t="s">
        <v>190</v>
      </c>
      <c r="V1843" s="23" t="s">
        <v>190</v>
      </c>
      <c r="X1843" s="23" t="s">
        <v>190</v>
      </c>
      <c r="Y1843" s="23" t="s">
        <v>190</v>
      </c>
      <c r="Z1843" s="23" t="s">
        <v>190</v>
      </c>
      <c r="AB1843">
        <v>100003036</v>
      </c>
      <c r="AE1843" s="23" t="s">
        <v>190</v>
      </c>
      <c r="AF1843">
        <v>100327913</v>
      </c>
      <c r="AI1843" s="23" t="s">
        <v>190</v>
      </c>
      <c r="AJ1843">
        <v>491379.125</v>
      </c>
      <c r="AK1843">
        <v>315220.84399999998</v>
      </c>
    </row>
    <row r="1844" spans="1:37" x14ac:dyDescent="0.25">
      <c r="A1844">
        <v>220484499</v>
      </c>
      <c r="B1844" s="23" t="s">
        <v>6961</v>
      </c>
      <c r="C1844" s="23" t="s">
        <v>6962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 s="23" t="s">
        <v>1782</v>
      </c>
      <c r="O1844" s="23" t="s">
        <v>4105</v>
      </c>
      <c r="P1844" s="23" t="s">
        <v>190</v>
      </c>
      <c r="Q1844" s="23" t="s">
        <v>190</v>
      </c>
      <c r="R1844" s="23" t="s">
        <v>2407</v>
      </c>
      <c r="S1844" s="23" t="s">
        <v>190</v>
      </c>
      <c r="T1844" s="23" t="s">
        <v>190</v>
      </c>
      <c r="U1844" s="23" t="s">
        <v>190</v>
      </c>
      <c r="V1844" s="23" t="s">
        <v>190</v>
      </c>
      <c r="X1844" s="23" t="s">
        <v>190</v>
      </c>
      <c r="Y1844" s="23" t="s">
        <v>190</v>
      </c>
      <c r="Z1844" s="23" t="s">
        <v>190</v>
      </c>
      <c r="AA1844">
        <v>100016003</v>
      </c>
      <c r="AB1844">
        <v>100003438</v>
      </c>
      <c r="AE1844" s="23" t="s">
        <v>190</v>
      </c>
      <c r="AF1844">
        <v>100370504</v>
      </c>
      <c r="AI1844" s="23" t="s">
        <v>190</v>
      </c>
      <c r="AJ1844">
        <v>636722.19999999995</v>
      </c>
      <c r="AK1844">
        <v>301794.7</v>
      </c>
    </row>
    <row r="1845" spans="1:37" x14ac:dyDescent="0.25">
      <c r="A1845">
        <v>220484528</v>
      </c>
      <c r="B1845" s="23" t="s">
        <v>6963</v>
      </c>
      <c r="C1845" s="23" t="s">
        <v>6964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 s="23" t="s">
        <v>190</v>
      </c>
      <c r="O1845" s="23" t="s">
        <v>2</v>
      </c>
      <c r="P1845" s="23" t="s">
        <v>190</v>
      </c>
      <c r="Q1845" s="23" t="s">
        <v>190</v>
      </c>
      <c r="R1845" s="23" t="s">
        <v>2382</v>
      </c>
      <c r="S1845" s="23" t="s">
        <v>6085</v>
      </c>
      <c r="T1845" s="23" t="s">
        <v>190</v>
      </c>
      <c r="U1845" s="23" t="s">
        <v>190</v>
      </c>
      <c r="V1845" s="23" t="s">
        <v>190</v>
      </c>
      <c r="X1845" s="23" t="s">
        <v>190</v>
      </c>
      <c r="Y1845" s="23" t="s">
        <v>190</v>
      </c>
      <c r="Z1845" s="23" t="s">
        <v>190</v>
      </c>
      <c r="AB1845">
        <v>100003003</v>
      </c>
      <c r="AE1845" s="23" t="s">
        <v>190</v>
      </c>
      <c r="AF1845">
        <v>100301536</v>
      </c>
      <c r="AI1845" s="23" t="s">
        <v>190</v>
      </c>
      <c r="AJ1845">
        <v>505863.91200000001</v>
      </c>
      <c r="AK1845">
        <v>308769.49599999998</v>
      </c>
    </row>
    <row r="1846" spans="1:37" x14ac:dyDescent="0.25">
      <c r="A1846">
        <v>220484534</v>
      </c>
      <c r="B1846" s="23" t="s">
        <v>6965</v>
      </c>
      <c r="C1846" s="23" t="s">
        <v>6966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0</v>
      </c>
      <c r="N1846" s="23" t="s">
        <v>2020</v>
      </c>
      <c r="O1846" s="23" t="s">
        <v>190</v>
      </c>
      <c r="P1846" s="23" t="s">
        <v>190</v>
      </c>
      <c r="Q1846" s="23" t="s">
        <v>2021</v>
      </c>
      <c r="R1846" s="23" t="s">
        <v>6967</v>
      </c>
      <c r="S1846" s="23" t="s">
        <v>1919</v>
      </c>
      <c r="T1846" s="23" t="s">
        <v>6967</v>
      </c>
      <c r="U1846" s="23" t="s">
        <v>6968</v>
      </c>
      <c r="V1846" s="23" t="s">
        <v>190</v>
      </c>
      <c r="X1846" s="23" t="s">
        <v>190</v>
      </c>
      <c r="Y1846" s="23" t="s">
        <v>190</v>
      </c>
      <c r="Z1846" s="23" t="s">
        <v>190</v>
      </c>
      <c r="AA1846">
        <v>100016028</v>
      </c>
      <c r="AD1846">
        <v>100185278</v>
      </c>
      <c r="AE1846" s="23" t="s">
        <v>190</v>
      </c>
      <c r="AF1846">
        <v>100391632</v>
      </c>
      <c r="AG1846">
        <v>100414881</v>
      </c>
      <c r="AI1846" s="23" t="s">
        <v>190</v>
      </c>
      <c r="AJ1846">
        <v>502371.20199999999</v>
      </c>
      <c r="AK1846">
        <v>308592.51899999997</v>
      </c>
    </row>
    <row r="1847" spans="1:37" x14ac:dyDescent="0.25">
      <c r="A1847">
        <v>220484608</v>
      </c>
      <c r="B1847" s="23" t="s">
        <v>6969</v>
      </c>
      <c r="C1847" s="23" t="s">
        <v>2406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 s="23" t="s">
        <v>190</v>
      </c>
      <c r="O1847" s="23" t="s">
        <v>1990</v>
      </c>
      <c r="P1847" s="23" t="s">
        <v>190</v>
      </c>
      <c r="Q1847" s="23" t="s">
        <v>190</v>
      </c>
      <c r="R1847" s="23" t="s">
        <v>2407</v>
      </c>
      <c r="S1847" s="23" t="s">
        <v>2026</v>
      </c>
      <c r="T1847" s="23" t="s">
        <v>190</v>
      </c>
      <c r="U1847" s="23" t="s">
        <v>190</v>
      </c>
      <c r="V1847" s="23" t="s">
        <v>190</v>
      </c>
      <c r="X1847" s="23" t="s">
        <v>190</v>
      </c>
      <c r="Y1847" s="23" t="s">
        <v>190</v>
      </c>
      <c r="Z1847" s="23" t="s">
        <v>190</v>
      </c>
      <c r="AB1847">
        <v>100003044</v>
      </c>
      <c r="AE1847" s="23" t="s">
        <v>190</v>
      </c>
      <c r="AF1847">
        <v>100330390</v>
      </c>
      <c r="AI1847" s="23" t="s">
        <v>190</v>
      </c>
      <c r="AJ1847">
        <v>315712.163</v>
      </c>
      <c r="AK1847">
        <v>269806.61</v>
      </c>
    </row>
    <row r="1848" spans="1:37" x14ac:dyDescent="0.25">
      <c r="A1848">
        <v>220484725</v>
      </c>
      <c r="B1848" s="23" t="s">
        <v>6970</v>
      </c>
      <c r="C1848" s="23" t="s">
        <v>6971</v>
      </c>
      <c r="D1848">
        <v>2</v>
      </c>
      <c r="E1848">
        <v>0</v>
      </c>
      <c r="F1848">
        <v>1</v>
      </c>
      <c r="G1848">
        <v>0</v>
      </c>
      <c r="H1848">
        <v>0</v>
      </c>
      <c r="I1848">
        <v>1</v>
      </c>
      <c r="J1848">
        <v>2</v>
      </c>
      <c r="K1848">
        <v>0</v>
      </c>
      <c r="L1848">
        <v>0</v>
      </c>
      <c r="M1848">
        <v>0</v>
      </c>
      <c r="N1848" s="23" t="s">
        <v>3020</v>
      </c>
      <c r="O1848" s="23" t="s">
        <v>3281</v>
      </c>
      <c r="P1848" s="23" t="s">
        <v>190</v>
      </c>
      <c r="Q1848" s="23" t="s">
        <v>190</v>
      </c>
      <c r="R1848" s="23" t="s">
        <v>2369</v>
      </c>
      <c r="S1848" s="23" t="s">
        <v>1755</v>
      </c>
      <c r="T1848" s="23" t="s">
        <v>190</v>
      </c>
      <c r="U1848" s="23" t="s">
        <v>190</v>
      </c>
      <c r="V1848" s="23" t="s">
        <v>190</v>
      </c>
      <c r="X1848" s="23" t="s">
        <v>190</v>
      </c>
      <c r="Y1848" s="23" t="s">
        <v>190</v>
      </c>
      <c r="Z1848" s="23" t="s">
        <v>190</v>
      </c>
      <c r="AA1848">
        <v>100015975</v>
      </c>
      <c r="AB1848">
        <v>100003358</v>
      </c>
      <c r="AE1848" s="23" t="s">
        <v>190</v>
      </c>
      <c r="AF1848">
        <v>100365904</v>
      </c>
      <c r="AI1848" s="23" t="s">
        <v>190</v>
      </c>
      <c r="AJ1848">
        <v>542669.91753593995</v>
      </c>
      <c r="AK1848">
        <v>374449.55477420002</v>
      </c>
    </row>
    <row r="1849" spans="1:37" x14ac:dyDescent="0.25">
      <c r="A1849">
        <v>220484808</v>
      </c>
      <c r="B1849" s="23" t="s">
        <v>2962</v>
      </c>
      <c r="C1849" s="23" t="s">
        <v>4436</v>
      </c>
      <c r="D1849">
        <v>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</v>
      </c>
      <c r="K1849">
        <v>0</v>
      </c>
      <c r="L1849">
        <v>0</v>
      </c>
      <c r="M1849">
        <v>0</v>
      </c>
      <c r="N1849" s="23" t="s">
        <v>190</v>
      </c>
      <c r="O1849" s="23" t="s">
        <v>1871</v>
      </c>
      <c r="P1849" s="23" t="s">
        <v>190</v>
      </c>
      <c r="Q1849" s="23" t="s">
        <v>190</v>
      </c>
      <c r="R1849" s="23" t="s">
        <v>1810</v>
      </c>
      <c r="S1849" s="23" t="s">
        <v>676</v>
      </c>
      <c r="T1849" s="23" t="s">
        <v>190</v>
      </c>
      <c r="U1849" s="23" t="s">
        <v>190</v>
      </c>
      <c r="V1849" s="23" t="s">
        <v>190</v>
      </c>
      <c r="X1849" s="23" t="s">
        <v>190</v>
      </c>
      <c r="Y1849" s="23" t="s">
        <v>190</v>
      </c>
      <c r="Z1849" s="23" t="s">
        <v>190</v>
      </c>
      <c r="AB1849">
        <v>100003036</v>
      </c>
      <c r="AE1849" s="23" t="s">
        <v>190</v>
      </c>
      <c r="AF1849">
        <v>100323151</v>
      </c>
      <c r="AI1849" s="23" t="s">
        <v>190</v>
      </c>
      <c r="AJ1849">
        <v>486088.39600000001</v>
      </c>
      <c r="AK1849">
        <v>314153.94300000003</v>
      </c>
    </row>
    <row r="1850" spans="1:37" x14ac:dyDescent="0.25">
      <c r="A1850">
        <v>220481865</v>
      </c>
      <c r="B1850" s="23" t="s">
        <v>6972</v>
      </c>
      <c r="C1850" s="23" t="s">
        <v>6973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 s="23" t="s">
        <v>190</v>
      </c>
      <c r="O1850" s="23" t="s">
        <v>2</v>
      </c>
      <c r="P1850" s="23" t="s">
        <v>190</v>
      </c>
      <c r="Q1850" s="23" t="s">
        <v>190</v>
      </c>
      <c r="R1850" s="23" t="s">
        <v>6974</v>
      </c>
      <c r="S1850" s="23" t="s">
        <v>190</v>
      </c>
      <c r="T1850" s="23" t="s">
        <v>6974</v>
      </c>
      <c r="U1850" s="23" t="s">
        <v>6975</v>
      </c>
      <c r="V1850" s="23" t="s">
        <v>190</v>
      </c>
      <c r="X1850" s="23" t="s">
        <v>190</v>
      </c>
      <c r="Y1850" s="23" t="s">
        <v>190</v>
      </c>
      <c r="Z1850" s="23" t="s">
        <v>190</v>
      </c>
      <c r="AB1850">
        <v>100003003</v>
      </c>
      <c r="AE1850" s="23" t="s">
        <v>190</v>
      </c>
      <c r="AF1850">
        <v>100300341</v>
      </c>
      <c r="AG1850">
        <v>100313413</v>
      </c>
      <c r="AI1850" s="23" t="s">
        <v>190</v>
      </c>
      <c r="AJ1850">
        <v>505915</v>
      </c>
      <c r="AK1850">
        <v>310715</v>
      </c>
    </row>
    <row r="1851" spans="1:37" x14ac:dyDescent="0.25">
      <c r="A1851">
        <v>220481891</v>
      </c>
      <c r="B1851" s="23" t="s">
        <v>6976</v>
      </c>
      <c r="C1851" s="23" t="s">
        <v>6977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 s="23" t="s">
        <v>1796</v>
      </c>
      <c r="O1851" s="23" t="s">
        <v>1797</v>
      </c>
      <c r="P1851" s="23" t="s">
        <v>190</v>
      </c>
      <c r="Q1851" s="23" t="s">
        <v>190</v>
      </c>
      <c r="R1851" s="23" t="s">
        <v>6978</v>
      </c>
      <c r="S1851" s="23" t="s">
        <v>2092</v>
      </c>
      <c r="T1851" s="23" t="s">
        <v>190</v>
      </c>
      <c r="U1851" s="23" t="s">
        <v>190</v>
      </c>
      <c r="V1851" s="23" t="s">
        <v>190</v>
      </c>
      <c r="X1851" s="23" t="s">
        <v>190</v>
      </c>
      <c r="Y1851" s="23" t="s">
        <v>190</v>
      </c>
      <c r="Z1851" s="23" t="s">
        <v>190</v>
      </c>
      <c r="AA1851">
        <v>100015741</v>
      </c>
      <c r="AB1851">
        <v>100003124</v>
      </c>
      <c r="AE1851" s="23" t="s">
        <v>190</v>
      </c>
      <c r="AF1851">
        <v>100339727</v>
      </c>
      <c r="AI1851" s="23" t="s">
        <v>190</v>
      </c>
      <c r="AJ1851">
        <v>698205</v>
      </c>
      <c r="AK1851">
        <v>336485.15600000002</v>
      </c>
    </row>
    <row r="1852" spans="1:37" x14ac:dyDescent="0.25">
      <c r="A1852">
        <v>220481943</v>
      </c>
      <c r="B1852" s="23" t="s">
        <v>6979</v>
      </c>
      <c r="C1852" s="23" t="s">
        <v>6980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0</v>
      </c>
      <c r="M1852">
        <v>0</v>
      </c>
      <c r="N1852" s="23" t="s">
        <v>190</v>
      </c>
      <c r="O1852" s="23" t="s">
        <v>1871</v>
      </c>
      <c r="P1852" s="23" t="s">
        <v>190</v>
      </c>
      <c r="Q1852" s="23" t="s">
        <v>190</v>
      </c>
      <c r="R1852" s="23" t="s">
        <v>6981</v>
      </c>
      <c r="S1852" s="23" t="s">
        <v>5552</v>
      </c>
      <c r="T1852" s="23" t="s">
        <v>190</v>
      </c>
      <c r="U1852" s="23" t="s">
        <v>190</v>
      </c>
      <c r="V1852" s="23" t="s">
        <v>190</v>
      </c>
      <c r="X1852" s="23" t="s">
        <v>190</v>
      </c>
      <c r="Y1852" s="23" t="s">
        <v>190</v>
      </c>
      <c r="Z1852" s="23" t="s">
        <v>190</v>
      </c>
      <c r="AB1852">
        <v>100003036</v>
      </c>
      <c r="AE1852" s="23" t="s">
        <v>190</v>
      </c>
      <c r="AF1852">
        <v>100323344</v>
      </c>
      <c r="AI1852" s="23" t="s">
        <v>190</v>
      </c>
      <c r="AJ1852">
        <v>491854.31199999998</v>
      </c>
      <c r="AK1852">
        <v>315934.59399999998</v>
      </c>
    </row>
    <row r="1853" spans="1:37" x14ac:dyDescent="0.25">
      <c r="A1853">
        <v>220481966</v>
      </c>
      <c r="B1853" s="23" t="s">
        <v>6982</v>
      </c>
      <c r="C1853" s="23" t="s">
        <v>6983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3</v>
      </c>
      <c r="K1853">
        <v>0</v>
      </c>
      <c r="L1853">
        <v>0</v>
      </c>
      <c r="M1853">
        <v>0</v>
      </c>
      <c r="N1853" s="23" t="s">
        <v>190</v>
      </c>
      <c r="O1853" s="23" t="s">
        <v>1876</v>
      </c>
      <c r="P1853" s="23" t="s">
        <v>190</v>
      </c>
      <c r="Q1853" s="23" t="s">
        <v>190</v>
      </c>
      <c r="R1853" s="23" t="s">
        <v>1754</v>
      </c>
      <c r="S1853" s="23" t="s">
        <v>4057</v>
      </c>
      <c r="T1853" s="23" t="s">
        <v>190</v>
      </c>
      <c r="U1853" s="23" t="s">
        <v>190</v>
      </c>
      <c r="V1853" s="23" t="s">
        <v>190</v>
      </c>
      <c r="X1853" s="23" t="s">
        <v>190</v>
      </c>
      <c r="Y1853" s="23" t="s">
        <v>190</v>
      </c>
      <c r="Z1853" s="23" t="s">
        <v>190</v>
      </c>
      <c r="AB1853">
        <v>100003028</v>
      </c>
      <c r="AE1853" s="23" t="s">
        <v>190</v>
      </c>
      <c r="AF1853">
        <v>100321871</v>
      </c>
      <c r="AI1853" s="23" t="s">
        <v>190</v>
      </c>
      <c r="AJ1853">
        <v>482928.7</v>
      </c>
      <c r="AK1853">
        <v>279210.40000000002</v>
      </c>
    </row>
    <row r="1854" spans="1:37" x14ac:dyDescent="0.25">
      <c r="A1854">
        <v>220484824</v>
      </c>
      <c r="B1854" s="23" t="s">
        <v>5475</v>
      </c>
      <c r="C1854" s="23" t="s">
        <v>6984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0</v>
      </c>
      <c r="N1854" s="23" t="s">
        <v>3020</v>
      </c>
      <c r="O1854" s="23" t="s">
        <v>190</v>
      </c>
      <c r="P1854" s="23" t="s">
        <v>6985</v>
      </c>
      <c r="Q1854" s="23" t="s">
        <v>190</v>
      </c>
      <c r="R1854" s="23" t="s">
        <v>190</v>
      </c>
      <c r="S1854" s="23" t="s">
        <v>6986</v>
      </c>
      <c r="T1854" s="23" t="s">
        <v>190</v>
      </c>
      <c r="U1854" s="23" t="s">
        <v>190</v>
      </c>
      <c r="V1854" s="23" t="s">
        <v>190</v>
      </c>
      <c r="W1854">
        <v>1</v>
      </c>
      <c r="X1854" s="23" t="s">
        <v>190</v>
      </c>
      <c r="Y1854" s="23" t="s">
        <v>190</v>
      </c>
      <c r="Z1854" s="23" t="s">
        <v>190</v>
      </c>
      <c r="AA1854">
        <v>100015975</v>
      </c>
      <c r="AC1854">
        <v>100012502</v>
      </c>
      <c r="AE1854" s="23" t="s">
        <v>190</v>
      </c>
      <c r="AI1854" s="23" t="s">
        <v>190</v>
      </c>
      <c r="AJ1854">
        <v>544163.52300000004</v>
      </c>
      <c r="AK1854">
        <v>369022.739</v>
      </c>
    </row>
    <row r="1855" spans="1:37" x14ac:dyDescent="0.25">
      <c r="A1855">
        <v>220484890</v>
      </c>
      <c r="B1855" s="23" t="s">
        <v>6987</v>
      </c>
      <c r="C1855" s="23" t="s">
        <v>6988</v>
      </c>
      <c r="D1855">
        <v>2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 s="23" t="s">
        <v>2207</v>
      </c>
      <c r="O1855" s="23" t="s">
        <v>190</v>
      </c>
      <c r="P1855" s="23" t="s">
        <v>6989</v>
      </c>
      <c r="Q1855" s="23" t="s">
        <v>6990</v>
      </c>
      <c r="R1855" s="23" t="s">
        <v>190</v>
      </c>
      <c r="S1855" s="23" t="s">
        <v>6991</v>
      </c>
      <c r="T1855" s="23" t="s">
        <v>190</v>
      </c>
      <c r="U1855" s="23" t="s">
        <v>190</v>
      </c>
      <c r="V1855" s="23" t="s">
        <v>6992</v>
      </c>
      <c r="W1855">
        <v>0</v>
      </c>
      <c r="X1855" s="23" t="s">
        <v>6992</v>
      </c>
      <c r="Y1855" s="23" t="s">
        <v>190</v>
      </c>
      <c r="Z1855" s="23" t="s">
        <v>2211</v>
      </c>
      <c r="AA1855">
        <v>100016333</v>
      </c>
      <c r="AC1855">
        <v>100014668</v>
      </c>
      <c r="AD1855">
        <v>100193373</v>
      </c>
      <c r="AE1855" s="23" t="s">
        <v>190</v>
      </c>
      <c r="AH1855">
        <v>190002557</v>
      </c>
      <c r="AI1855" s="23" t="s">
        <v>190</v>
      </c>
      <c r="AJ1855">
        <v>358192.62</v>
      </c>
      <c r="AK1855">
        <v>351364.777</v>
      </c>
    </row>
    <row r="1856" spans="1:37" x14ac:dyDescent="0.25">
      <c r="A1856">
        <v>220484941</v>
      </c>
      <c r="B1856" s="23" t="s">
        <v>6993</v>
      </c>
      <c r="C1856" s="23" t="s">
        <v>6994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 s="23" t="s">
        <v>190</v>
      </c>
      <c r="O1856" s="23" t="s">
        <v>1876</v>
      </c>
      <c r="P1856" s="23" t="s">
        <v>190</v>
      </c>
      <c r="Q1856" s="23" t="s">
        <v>190</v>
      </c>
      <c r="R1856" s="23" t="s">
        <v>6519</v>
      </c>
      <c r="S1856" s="23" t="s">
        <v>4526</v>
      </c>
      <c r="T1856" s="23" t="s">
        <v>190</v>
      </c>
      <c r="U1856" s="23" t="s">
        <v>190</v>
      </c>
      <c r="V1856" s="23" t="s">
        <v>190</v>
      </c>
      <c r="X1856" s="23" t="s">
        <v>190</v>
      </c>
      <c r="Y1856" s="23" t="s">
        <v>190</v>
      </c>
      <c r="Z1856" s="23" t="s">
        <v>190</v>
      </c>
      <c r="AB1856">
        <v>100003028</v>
      </c>
      <c r="AE1856" s="23" t="s">
        <v>190</v>
      </c>
      <c r="AF1856">
        <v>100319891</v>
      </c>
      <c r="AI1856" s="23" t="s">
        <v>190</v>
      </c>
      <c r="AJ1856">
        <v>485231.4</v>
      </c>
      <c r="AK1856">
        <v>278870</v>
      </c>
    </row>
    <row r="1857" spans="1:37" x14ac:dyDescent="0.25">
      <c r="A1857">
        <v>220484981</v>
      </c>
      <c r="B1857" s="23" t="s">
        <v>6995</v>
      </c>
      <c r="C1857" s="23" t="s">
        <v>6996</v>
      </c>
      <c r="D1857">
        <v>2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2</v>
      </c>
      <c r="K1857">
        <v>0</v>
      </c>
      <c r="L1857">
        <v>0</v>
      </c>
      <c r="M1857">
        <v>0</v>
      </c>
      <c r="N1857" s="23" t="s">
        <v>2312</v>
      </c>
      <c r="O1857" s="23" t="s">
        <v>190</v>
      </c>
      <c r="P1857" s="23" t="s">
        <v>2313</v>
      </c>
      <c r="Q1857" s="23" t="s">
        <v>4702</v>
      </c>
      <c r="R1857" s="23" t="s">
        <v>2558</v>
      </c>
      <c r="S1857" s="23" t="s">
        <v>2023</v>
      </c>
      <c r="T1857" s="23" t="s">
        <v>190</v>
      </c>
      <c r="U1857" s="23" t="s">
        <v>190</v>
      </c>
      <c r="V1857" s="23" t="s">
        <v>190</v>
      </c>
      <c r="X1857" s="23" t="s">
        <v>190</v>
      </c>
      <c r="Y1857" s="23" t="s">
        <v>190</v>
      </c>
      <c r="Z1857" s="23" t="s">
        <v>190</v>
      </c>
      <c r="AA1857">
        <v>100015926</v>
      </c>
      <c r="AC1857">
        <v>100015042</v>
      </c>
      <c r="AD1857">
        <v>100184967</v>
      </c>
      <c r="AE1857" s="23" t="s">
        <v>190</v>
      </c>
      <c r="AF1857">
        <v>100389732</v>
      </c>
      <c r="AI1857" s="23" t="s">
        <v>190</v>
      </c>
      <c r="AJ1857">
        <v>542794</v>
      </c>
      <c r="AK1857">
        <v>337027</v>
      </c>
    </row>
    <row r="1858" spans="1:37" x14ac:dyDescent="0.25">
      <c r="A1858">
        <v>220485119</v>
      </c>
      <c r="B1858" s="23" t="s">
        <v>2841</v>
      </c>
      <c r="C1858" s="23" t="s">
        <v>6997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3</v>
      </c>
      <c r="K1858">
        <v>0</v>
      </c>
      <c r="L1858">
        <v>0</v>
      </c>
      <c r="M1858">
        <v>0</v>
      </c>
      <c r="N1858" s="23" t="s">
        <v>190</v>
      </c>
      <c r="O1858" s="23" t="s">
        <v>2090</v>
      </c>
      <c r="P1858" s="23" t="s">
        <v>190</v>
      </c>
      <c r="Q1858" s="23" t="s">
        <v>190</v>
      </c>
      <c r="R1858" s="23" t="s">
        <v>6998</v>
      </c>
      <c r="S1858" s="23" t="s">
        <v>1864</v>
      </c>
      <c r="T1858" s="23" t="s">
        <v>190</v>
      </c>
      <c r="U1858" s="23" t="s">
        <v>190</v>
      </c>
      <c r="V1858" s="23" t="s">
        <v>190</v>
      </c>
      <c r="X1858" s="23" t="s">
        <v>190</v>
      </c>
      <c r="Y1858" s="23" t="s">
        <v>190</v>
      </c>
      <c r="Z1858" s="23" t="s">
        <v>190</v>
      </c>
      <c r="AB1858">
        <v>100003237</v>
      </c>
      <c r="AE1858" s="23" t="s">
        <v>190</v>
      </c>
      <c r="AF1858">
        <v>100355268</v>
      </c>
      <c r="AI1858" s="23" t="s">
        <v>190</v>
      </c>
      <c r="AJ1858">
        <v>616153.10600000003</v>
      </c>
      <c r="AK1858">
        <v>262453.88799999998</v>
      </c>
    </row>
    <row r="1859" spans="1:37" x14ac:dyDescent="0.25">
      <c r="A1859">
        <v>220485129</v>
      </c>
      <c r="B1859" s="23" t="s">
        <v>6999</v>
      </c>
      <c r="C1859" s="23" t="s">
        <v>7000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 s="23" t="s">
        <v>7001</v>
      </c>
      <c r="O1859" s="23" t="s">
        <v>190</v>
      </c>
      <c r="P1859" s="23" t="s">
        <v>190</v>
      </c>
      <c r="Q1859" s="23" t="s">
        <v>7002</v>
      </c>
      <c r="R1859" s="23" t="s">
        <v>6358</v>
      </c>
      <c r="S1859" s="23" t="s">
        <v>1864</v>
      </c>
      <c r="T1859" s="23" t="s">
        <v>190</v>
      </c>
      <c r="U1859" s="23" t="s">
        <v>190</v>
      </c>
      <c r="V1859" s="23" t="s">
        <v>190</v>
      </c>
      <c r="X1859" s="23" t="s">
        <v>190</v>
      </c>
      <c r="Y1859" s="23" t="s">
        <v>190</v>
      </c>
      <c r="Z1859" s="23" t="s">
        <v>190</v>
      </c>
      <c r="AA1859">
        <v>100016382</v>
      </c>
      <c r="AD1859">
        <v>100188781</v>
      </c>
      <c r="AE1859" s="23" t="s">
        <v>190</v>
      </c>
      <c r="AF1859">
        <v>100430486</v>
      </c>
      <c r="AI1859" s="23" t="s">
        <v>190</v>
      </c>
      <c r="AJ1859">
        <v>447130</v>
      </c>
      <c r="AK1859">
        <v>355353</v>
      </c>
    </row>
    <row r="1860" spans="1:37" x14ac:dyDescent="0.25">
      <c r="A1860">
        <v>220485371</v>
      </c>
      <c r="B1860" s="23" t="s">
        <v>7003</v>
      </c>
      <c r="C1860" s="23" t="s">
        <v>7004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</v>
      </c>
      <c r="K1860">
        <v>0</v>
      </c>
      <c r="L1860">
        <v>0</v>
      </c>
      <c r="M1860">
        <v>0</v>
      </c>
      <c r="N1860" s="23" t="s">
        <v>190</v>
      </c>
      <c r="O1860" s="23" t="s">
        <v>1768</v>
      </c>
      <c r="P1860" s="23" t="s">
        <v>190</v>
      </c>
      <c r="Q1860" s="23" t="s">
        <v>190</v>
      </c>
      <c r="R1860" s="23" t="s">
        <v>1947</v>
      </c>
      <c r="S1860" s="23" t="s">
        <v>1168</v>
      </c>
      <c r="T1860" s="23" t="s">
        <v>190</v>
      </c>
      <c r="U1860" s="23" t="s">
        <v>190</v>
      </c>
      <c r="V1860" s="23" t="s">
        <v>190</v>
      </c>
      <c r="X1860" s="23" t="s">
        <v>190</v>
      </c>
      <c r="Y1860" s="23" t="s">
        <v>190</v>
      </c>
      <c r="Z1860" s="23" t="s">
        <v>190</v>
      </c>
      <c r="AB1860">
        <v>100003011</v>
      </c>
      <c r="AE1860" s="23" t="s">
        <v>190</v>
      </c>
      <c r="AF1860">
        <v>100314954</v>
      </c>
      <c r="AI1860" s="23" t="s">
        <v>190</v>
      </c>
      <c r="AJ1860">
        <v>663057.37100000004</v>
      </c>
      <c r="AK1860">
        <v>197517.8</v>
      </c>
    </row>
    <row r="1861" spans="1:37" x14ac:dyDescent="0.25">
      <c r="A1861">
        <v>220485524</v>
      </c>
      <c r="B1861" s="23" t="s">
        <v>7005</v>
      </c>
      <c r="C1861" s="23" t="s">
        <v>7006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 s="23" t="s">
        <v>2312</v>
      </c>
      <c r="O1861" s="23" t="s">
        <v>190</v>
      </c>
      <c r="P1861" s="23" t="s">
        <v>2313</v>
      </c>
      <c r="Q1861" s="23" t="s">
        <v>4702</v>
      </c>
      <c r="R1861" s="23" t="s">
        <v>2558</v>
      </c>
      <c r="S1861" s="23" t="s">
        <v>2699</v>
      </c>
      <c r="T1861" s="23" t="s">
        <v>190</v>
      </c>
      <c r="U1861" s="23" t="s">
        <v>190</v>
      </c>
      <c r="V1861" s="23" t="s">
        <v>4729</v>
      </c>
      <c r="W1861">
        <v>0</v>
      </c>
      <c r="X1861" s="23" t="s">
        <v>4729</v>
      </c>
      <c r="Y1861" s="23" t="s">
        <v>190</v>
      </c>
      <c r="Z1861" s="23" t="s">
        <v>190</v>
      </c>
      <c r="AA1861">
        <v>100015926</v>
      </c>
      <c r="AC1861">
        <v>100015042</v>
      </c>
      <c r="AD1861">
        <v>100184967</v>
      </c>
      <c r="AE1861" s="23" t="s">
        <v>190</v>
      </c>
      <c r="AF1861">
        <v>100389732</v>
      </c>
      <c r="AH1861">
        <v>190000022</v>
      </c>
      <c r="AI1861" s="23" t="s">
        <v>190</v>
      </c>
      <c r="AJ1861">
        <v>542795</v>
      </c>
      <c r="AK1861">
        <v>336996</v>
      </c>
    </row>
    <row r="1862" spans="1:37" x14ac:dyDescent="0.25">
      <c r="A1862">
        <v>220485568</v>
      </c>
      <c r="B1862" s="23" t="s">
        <v>7007</v>
      </c>
      <c r="C1862" s="23" t="s">
        <v>7008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 s="23" t="s">
        <v>190</v>
      </c>
      <c r="O1862" s="23" t="s">
        <v>2</v>
      </c>
      <c r="P1862" s="23" t="s">
        <v>190</v>
      </c>
      <c r="Q1862" s="23" t="s">
        <v>190</v>
      </c>
      <c r="R1862" s="23" t="s">
        <v>4248</v>
      </c>
      <c r="S1862" s="23" t="s">
        <v>557</v>
      </c>
      <c r="T1862" s="23" t="s">
        <v>190</v>
      </c>
      <c r="U1862" s="23" t="s">
        <v>190</v>
      </c>
      <c r="V1862" s="23" t="s">
        <v>190</v>
      </c>
      <c r="X1862" s="23" t="s">
        <v>190</v>
      </c>
      <c r="Y1862" s="23" t="s">
        <v>190</v>
      </c>
      <c r="Z1862" s="23" t="s">
        <v>190</v>
      </c>
      <c r="AB1862">
        <v>100003003</v>
      </c>
      <c r="AE1862" s="23" t="s">
        <v>190</v>
      </c>
      <c r="AF1862">
        <v>100308700</v>
      </c>
      <c r="AI1862" s="23" t="s">
        <v>190</v>
      </c>
      <c r="AJ1862">
        <v>504992.09399999998</v>
      </c>
      <c r="AK1862">
        <v>305834.85399999999</v>
      </c>
    </row>
    <row r="1863" spans="1:37" x14ac:dyDescent="0.25">
      <c r="A1863">
        <v>220481349</v>
      </c>
      <c r="B1863" s="23" t="s">
        <v>7009</v>
      </c>
      <c r="C1863" s="23" t="s">
        <v>5868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 s="23" t="s">
        <v>190</v>
      </c>
      <c r="O1863" s="23" t="s">
        <v>2</v>
      </c>
      <c r="P1863" s="23" t="s">
        <v>190</v>
      </c>
      <c r="Q1863" s="23" t="s">
        <v>190</v>
      </c>
      <c r="R1863" s="23" t="s">
        <v>2812</v>
      </c>
      <c r="S1863" s="23" t="s">
        <v>1901</v>
      </c>
      <c r="T1863" s="23" t="s">
        <v>190</v>
      </c>
      <c r="U1863" s="23" t="s">
        <v>190</v>
      </c>
      <c r="V1863" s="23" t="s">
        <v>190</v>
      </c>
      <c r="X1863" s="23" t="s">
        <v>190</v>
      </c>
      <c r="Y1863" s="23" t="s">
        <v>190</v>
      </c>
      <c r="Z1863" s="23" t="s">
        <v>190</v>
      </c>
      <c r="AB1863">
        <v>100003003</v>
      </c>
      <c r="AE1863" s="23" t="s">
        <v>190</v>
      </c>
      <c r="AF1863">
        <v>100307321</v>
      </c>
      <c r="AI1863" s="23" t="s">
        <v>190</v>
      </c>
      <c r="AJ1863">
        <v>502621.55599999998</v>
      </c>
      <c r="AK1863">
        <v>309983.80499999999</v>
      </c>
    </row>
    <row r="1864" spans="1:37" x14ac:dyDescent="0.25">
      <c r="A1864">
        <v>220481356</v>
      </c>
      <c r="B1864" s="23" t="s">
        <v>7010</v>
      </c>
      <c r="C1864" s="23" t="s">
        <v>7011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</v>
      </c>
      <c r="K1864">
        <v>0</v>
      </c>
      <c r="L1864">
        <v>0</v>
      </c>
      <c r="M1864">
        <v>0</v>
      </c>
      <c r="N1864" s="23" t="s">
        <v>1999</v>
      </c>
      <c r="O1864" s="23" t="s">
        <v>190</v>
      </c>
      <c r="P1864" s="23" t="s">
        <v>190</v>
      </c>
      <c r="Q1864" s="23" t="s">
        <v>2000</v>
      </c>
      <c r="R1864" s="23" t="s">
        <v>190</v>
      </c>
      <c r="S1864" s="23" t="s">
        <v>7012</v>
      </c>
      <c r="T1864" s="23" t="s">
        <v>190</v>
      </c>
      <c r="U1864" s="23" t="s">
        <v>190</v>
      </c>
      <c r="V1864" s="23" t="s">
        <v>190</v>
      </c>
      <c r="X1864" s="23" t="s">
        <v>190</v>
      </c>
      <c r="Y1864" s="23" t="s">
        <v>190</v>
      </c>
      <c r="Z1864" s="23" t="s">
        <v>190</v>
      </c>
      <c r="AA1864">
        <v>100015460</v>
      </c>
      <c r="AD1864">
        <v>100186087</v>
      </c>
      <c r="AE1864" s="23" t="s">
        <v>190</v>
      </c>
      <c r="AI1864" s="23" t="s">
        <v>190</v>
      </c>
      <c r="AJ1864">
        <v>515006.73200000002</v>
      </c>
      <c r="AK1864">
        <v>311128.54499999998</v>
      </c>
    </row>
    <row r="1865" spans="1:37" x14ac:dyDescent="0.25">
      <c r="A1865">
        <v>220481381</v>
      </c>
      <c r="B1865" s="23" t="s">
        <v>7013</v>
      </c>
      <c r="C1865" s="23" t="s">
        <v>5854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 s="23" t="s">
        <v>190</v>
      </c>
      <c r="O1865" s="23" t="s">
        <v>2</v>
      </c>
      <c r="P1865" s="23" t="s">
        <v>190</v>
      </c>
      <c r="Q1865" s="23" t="s">
        <v>190</v>
      </c>
      <c r="R1865" s="23" t="s">
        <v>5296</v>
      </c>
      <c r="S1865" s="23" t="s">
        <v>3171</v>
      </c>
      <c r="T1865" s="23" t="s">
        <v>190</v>
      </c>
      <c r="U1865" s="23" t="s">
        <v>190</v>
      </c>
      <c r="V1865" s="23" t="s">
        <v>190</v>
      </c>
      <c r="X1865" s="23" t="s">
        <v>190</v>
      </c>
      <c r="Y1865" s="23" t="s">
        <v>190</v>
      </c>
      <c r="Z1865" s="23" t="s">
        <v>190</v>
      </c>
      <c r="AB1865">
        <v>100003003</v>
      </c>
      <c r="AE1865" s="23" t="s">
        <v>190</v>
      </c>
      <c r="AF1865">
        <v>100307514</v>
      </c>
      <c r="AI1865" s="23" t="s">
        <v>190</v>
      </c>
      <c r="AJ1865">
        <v>506292.815</v>
      </c>
      <c r="AK1865">
        <v>306580.63299999997</v>
      </c>
    </row>
    <row r="1866" spans="1:37" x14ac:dyDescent="0.25">
      <c r="A1866">
        <v>220481434</v>
      </c>
      <c r="B1866" s="23" t="s">
        <v>7014</v>
      </c>
      <c r="C1866" s="23" t="s">
        <v>7015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 s="23" t="s">
        <v>190</v>
      </c>
      <c r="O1866" s="23" t="s">
        <v>1768</v>
      </c>
      <c r="P1866" s="23" t="s">
        <v>190</v>
      </c>
      <c r="Q1866" s="23" t="s">
        <v>190</v>
      </c>
      <c r="R1866" s="23" t="s">
        <v>6186</v>
      </c>
      <c r="S1866" s="23" t="s">
        <v>1786</v>
      </c>
      <c r="T1866" s="23" t="s">
        <v>190</v>
      </c>
      <c r="U1866" s="23" t="s">
        <v>190</v>
      </c>
      <c r="V1866" s="23" t="s">
        <v>190</v>
      </c>
      <c r="X1866" s="23" t="s">
        <v>190</v>
      </c>
      <c r="Y1866" s="23" t="s">
        <v>190</v>
      </c>
      <c r="Z1866" s="23" t="s">
        <v>190</v>
      </c>
      <c r="AB1866">
        <v>100003011</v>
      </c>
      <c r="AE1866" s="23" t="s">
        <v>190</v>
      </c>
      <c r="AF1866">
        <v>100317943</v>
      </c>
      <c r="AI1866" s="23" t="s">
        <v>190</v>
      </c>
      <c r="AJ1866">
        <v>658222</v>
      </c>
      <c r="AK1866">
        <v>195245</v>
      </c>
    </row>
    <row r="1867" spans="1:37" x14ac:dyDescent="0.25">
      <c r="A1867">
        <v>220481437</v>
      </c>
      <c r="B1867" s="23" t="s">
        <v>7016</v>
      </c>
      <c r="C1867" s="23" t="s">
        <v>7017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</v>
      </c>
      <c r="K1867">
        <v>0</v>
      </c>
      <c r="L1867">
        <v>0</v>
      </c>
      <c r="M1867">
        <v>0</v>
      </c>
      <c r="N1867" s="23" t="s">
        <v>190</v>
      </c>
      <c r="O1867" s="23" t="s">
        <v>1734</v>
      </c>
      <c r="P1867" s="23" t="s">
        <v>190</v>
      </c>
      <c r="Q1867" s="23" t="s">
        <v>190</v>
      </c>
      <c r="R1867" s="23" t="s">
        <v>1793</v>
      </c>
      <c r="S1867" s="23" t="s">
        <v>7018</v>
      </c>
      <c r="T1867" s="23" t="s">
        <v>190</v>
      </c>
      <c r="U1867" s="23" t="s">
        <v>190</v>
      </c>
      <c r="V1867" s="23" t="s">
        <v>190</v>
      </c>
      <c r="X1867" s="23" t="s">
        <v>190</v>
      </c>
      <c r="Y1867" s="23" t="s">
        <v>190</v>
      </c>
      <c r="Z1867" s="23" t="s">
        <v>190</v>
      </c>
      <c r="AB1867">
        <v>100003052</v>
      </c>
      <c r="AE1867" s="23" t="s">
        <v>190</v>
      </c>
      <c r="AF1867">
        <v>100331938</v>
      </c>
      <c r="AI1867" s="23" t="s">
        <v>190</v>
      </c>
      <c r="AJ1867">
        <v>705025.43799999997</v>
      </c>
      <c r="AK1867">
        <v>267635.875</v>
      </c>
    </row>
    <row r="1868" spans="1:37" x14ac:dyDescent="0.25">
      <c r="A1868">
        <v>220481971</v>
      </c>
      <c r="B1868" s="23" t="s">
        <v>7019</v>
      </c>
      <c r="C1868" s="23" t="s">
        <v>7020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 s="23" t="s">
        <v>190</v>
      </c>
      <c r="O1868" s="23" t="s">
        <v>2</v>
      </c>
      <c r="P1868" s="23" t="s">
        <v>190</v>
      </c>
      <c r="Q1868" s="23" t="s">
        <v>190</v>
      </c>
      <c r="R1868" s="23" t="s">
        <v>1814</v>
      </c>
      <c r="S1868" s="23" t="s">
        <v>7021</v>
      </c>
      <c r="T1868" s="23" t="s">
        <v>190</v>
      </c>
      <c r="U1868" s="23" t="s">
        <v>190</v>
      </c>
      <c r="V1868" s="23" t="s">
        <v>190</v>
      </c>
      <c r="X1868" s="23" t="s">
        <v>190</v>
      </c>
      <c r="Y1868" s="23" t="s">
        <v>190</v>
      </c>
      <c r="Z1868" s="23" t="s">
        <v>190</v>
      </c>
      <c r="AB1868">
        <v>100003003</v>
      </c>
      <c r="AE1868" s="23" t="s">
        <v>190</v>
      </c>
      <c r="AF1868">
        <v>100307602</v>
      </c>
      <c r="AI1868" s="23" t="s">
        <v>190</v>
      </c>
      <c r="AJ1868">
        <v>512088.158</v>
      </c>
      <c r="AK1868">
        <v>309881.56</v>
      </c>
    </row>
    <row r="1869" spans="1:37" x14ac:dyDescent="0.25">
      <c r="A1869">
        <v>220489736</v>
      </c>
      <c r="B1869" s="23" t="s">
        <v>7022</v>
      </c>
      <c r="C1869" s="23" t="s">
        <v>7023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 s="23" t="s">
        <v>1980</v>
      </c>
      <c r="O1869" s="23" t="s">
        <v>1981</v>
      </c>
      <c r="P1869" s="23" t="s">
        <v>190</v>
      </c>
      <c r="Q1869" s="23" t="s">
        <v>190</v>
      </c>
      <c r="R1869" s="23" t="s">
        <v>2078</v>
      </c>
      <c r="S1869" s="23" t="s">
        <v>1864</v>
      </c>
      <c r="T1869" s="23" t="s">
        <v>190</v>
      </c>
      <c r="U1869" s="23" t="s">
        <v>190</v>
      </c>
      <c r="V1869" s="23" t="s">
        <v>190</v>
      </c>
      <c r="X1869" s="23" t="s">
        <v>190</v>
      </c>
      <c r="Y1869" s="23" t="s">
        <v>190</v>
      </c>
      <c r="Z1869" s="23" t="s">
        <v>190</v>
      </c>
      <c r="AA1869">
        <v>100015942</v>
      </c>
      <c r="AB1869">
        <v>100003286</v>
      </c>
      <c r="AE1869" s="23" t="s">
        <v>190</v>
      </c>
      <c r="AF1869">
        <v>100360077</v>
      </c>
      <c r="AI1869" s="23" t="s">
        <v>190</v>
      </c>
      <c r="AJ1869">
        <v>376520.40600000002</v>
      </c>
      <c r="AK1869">
        <v>315708.96899999998</v>
      </c>
    </row>
    <row r="1870" spans="1:37" x14ac:dyDescent="0.25">
      <c r="A1870">
        <v>220489901</v>
      </c>
      <c r="B1870" s="23" t="s">
        <v>7024</v>
      </c>
      <c r="C1870" s="23" t="s">
        <v>7025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1</v>
      </c>
      <c r="L1870">
        <v>0</v>
      </c>
      <c r="M1870">
        <v>0</v>
      </c>
      <c r="N1870" s="23" t="s">
        <v>2854</v>
      </c>
      <c r="O1870" s="23" t="s">
        <v>3363</v>
      </c>
      <c r="P1870" s="23" t="s">
        <v>190</v>
      </c>
      <c r="Q1870" s="23" t="s">
        <v>190</v>
      </c>
      <c r="R1870" s="23" t="s">
        <v>2873</v>
      </c>
      <c r="S1870" s="23" t="s">
        <v>7026</v>
      </c>
      <c r="T1870" s="23" t="s">
        <v>190</v>
      </c>
      <c r="U1870" s="23" t="s">
        <v>190</v>
      </c>
      <c r="V1870" s="23" t="s">
        <v>190</v>
      </c>
      <c r="X1870" s="23" t="s">
        <v>190</v>
      </c>
      <c r="Y1870" s="23" t="s">
        <v>190</v>
      </c>
      <c r="Z1870" s="23" t="s">
        <v>190</v>
      </c>
      <c r="AA1870">
        <v>100016261</v>
      </c>
      <c r="AB1870">
        <v>100003671</v>
      </c>
      <c r="AE1870" s="23" t="s">
        <v>190</v>
      </c>
      <c r="AF1870">
        <v>100399278</v>
      </c>
      <c r="AI1870" s="23" t="s">
        <v>190</v>
      </c>
      <c r="AJ1870">
        <v>449231.625</v>
      </c>
      <c r="AK1870">
        <v>313890.68800000002</v>
      </c>
    </row>
    <row r="1871" spans="1:37" x14ac:dyDescent="0.25">
      <c r="A1871">
        <v>220489093</v>
      </c>
      <c r="B1871" s="23" t="s">
        <v>7027</v>
      </c>
      <c r="C1871" s="23" t="s">
        <v>7028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</v>
      </c>
      <c r="K1871">
        <v>0</v>
      </c>
      <c r="L1871">
        <v>0</v>
      </c>
      <c r="M1871">
        <v>0</v>
      </c>
      <c r="N1871" s="23" t="s">
        <v>190</v>
      </c>
      <c r="O1871" s="23" t="s">
        <v>2</v>
      </c>
      <c r="P1871" s="23" t="s">
        <v>190</v>
      </c>
      <c r="Q1871" s="23" t="s">
        <v>190</v>
      </c>
      <c r="R1871" s="23" t="s">
        <v>3484</v>
      </c>
      <c r="S1871" s="23" t="s">
        <v>7029</v>
      </c>
      <c r="T1871" s="23" t="s">
        <v>190</v>
      </c>
      <c r="U1871" s="23" t="s">
        <v>190</v>
      </c>
      <c r="V1871" s="23" t="s">
        <v>190</v>
      </c>
      <c r="X1871" s="23" t="s">
        <v>190</v>
      </c>
      <c r="Y1871" s="23" t="s">
        <v>190</v>
      </c>
      <c r="Z1871" s="23" t="s">
        <v>190</v>
      </c>
      <c r="AB1871">
        <v>100003003</v>
      </c>
      <c r="AE1871" s="23" t="s">
        <v>190</v>
      </c>
      <c r="AF1871">
        <v>100313198</v>
      </c>
      <c r="AI1871" s="23" t="s">
        <v>190</v>
      </c>
      <c r="AJ1871">
        <v>511068.647</v>
      </c>
      <c r="AK1871">
        <v>313029.04599999997</v>
      </c>
    </row>
    <row r="1872" spans="1:37" x14ac:dyDescent="0.25">
      <c r="A1872">
        <v>220486716</v>
      </c>
      <c r="B1872" s="23" t="s">
        <v>7030</v>
      </c>
      <c r="C1872" s="23" t="s">
        <v>7031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 s="23" t="s">
        <v>190</v>
      </c>
      <c r="O1872" s="23" t="s">
        <v>2</v>
      </c>
      <c r="P1872" s="23" t="s">
        <v>190</v>
      </c>
      <c r="Q1872" s="23" t="s">
        <v>190</v>
      </c>
      <c r="R1872" s="23" t="s">
        <v>1966</v>
      </c>
      <c r="S1872" s="23" t="s">
        <v>738</v>
      </c>
      <c r="T1872" s="23" t="s">
        <v>190</v>
      </c>
      <c r="U1872" s="23" t="s">
        <v>190</v>
      </c>
      <c r="V1872" s="23" t="s">
        <v>190</v>
      </c>
      <c r="X1872" s="23" t="s">
        <v>190</v>
      </c>
      <c r="Y1872" s="23" t="s">
        <v>190</v>
      </c>
      <c r="Z1872" s="23" t="s">
        <v>190</v>
      </c>
      <c r="AB1872">
        <v>100003003</v>
      </c>
      <c r="AE1872" s="23" t="s">
        <v>190</v>
      </c>
      <c r="AF1872">
        <v>100306850</v>
      </c>
      <c r="AI1872" s="23" t="s">
        <v>190</v>
      </c>
      <c r="AJ1872">
        <v>508080.34399999998</v>
      </c>
      <c r="AK1872">
        <v>311796.53100000002</v>
      </c>
    </row>
    <row r="1873" spans="1:37" x14ac:dyDescent="0.25">
      <c r="A1873">
        <v>220489104</v>
      </c>
      <c r="B1873" s="23" t="s">
        <v>7032</v>
      </c>
      <c r="C1873" s="23" t="s">
        <v>7033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0</v>
      </c>
      <c r="N1873" s="23" t="s">
        <v>1808</v>
      </c>
      <c r="O1873" s="23" t="s">
        <v>1809</v>
      </c>
      <c r="P1873" s="23" t="s">
        <v>190</v>
      </c>
      <c r="Q1873" s="23" t="s">
        <v>190</v>
      </c>
      <c r="R1873" s="23" t="s">
        <v>2200</v>
      </c>
      <c r="S1873" s="23" t="s">
        <v>4526</v>
      </c>
      <c r="T1873" s="23" t="s">
        <v>190</v>
      </c>
      <c r="U1873" s="23" t="s">
        <v>190</v>
      </c>
      <c r="V1873" s="23" t="s">
        <v>190</v>
      </c>
      <c r="X1873" s="23" t="s">
        <v>190</v>
      </c>
      <c r="Y1873" s="23" t="s">
        <v>190</v>
      </c>
      <c r="Z1873" s="23" t="s">
        <v>190</v>
      </c>
      <c r="AA1873">
        <v>100015243</v>
      </c>
      <c r="AB1873">
        <v>100003526</v>
      </c>
      <c r="AE1873" s="23" t="s">
        <v>190</v>
      </c>
      <c r="AF1873">
        <v>100379110</v>
      </c>
      <c r="AI1873" s="23" t="s">
        <v>190</v>
      </c>
      <c r="AJ1873">
        <v>634497.93400000001</v>
      </c>
      <c r="AK1873">
        <v>247014.171</v>
      </c>
    </row>
    <row r="1874" spans="1:37" x14ac:dyDescent="0.25">
      <c r="A1874">
        <v>220489141</v>
      </c>
      <c r="B1874" s="23" t="s">
        <v>7034</v>
      </c>
      <c r="C1874" s="23" t="s">
        <v>2307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0</v>
      </c>
      <c r="L1874">
        <v>0</v>
      </c>
      <c r="M1874">
        <v>0</v>
      </c>
      <c r="N1874" s="23" t="s">
        <v>190</v>
      </c>
      <c r="O1874" s="23" t="s">
        <v>2</v>
      </c>
      <c r="P1874" s="23" t="s">
        <v>190</v>
      </c>
      <c r="Q1874" s="23" t="s">
        <v>190</v>
      </c>
      <c r="R1874" s="23" t="s">
        <v>2308</v>
      </c>
      <c r="S1874" s="23" t="s">
        <v>2309</v>
      </c>
      <c r="T1874" s="23" t="s">
        <v>190</v>
      </c>
      <c r="U1874" s="23" t="s">
        <v>190</v>
      </c>
      <c r="V1874" s="23" t="s">
        <v>190</v>
      </c>
      <c r="X1874" s="23" t="s">
        <v>190</v>
      </c>
      <c r="Y1874" s="23" t="s">
        <v>190</v>
      </c>
      <c r="Z1874" s="23" t="s">
        <v>190</v>
      </c>
      <c r="AB1874">
        <v>100003003</v>
      </c>
      <c r="AE1874" s="23" t="s">
        <v>190</v>
      </c>
      <c r="AF1874">
        <v>100306578</v>
      </c>
      <c r="AI1874" s="23" t="s">
        <v>190</v>
      </c>
      <c r="AJ1874">
        <v>506712.212</v>
      </c>
      <c r="AK1874">
        <v>318032.185</v>
      </c>
    </row>
    <row r="1875" spans="1:37" x14ac:dyDescent="0.25">
      <c r="A1875">
        <v>220489170</v>
      </c>
      <c r="B1875" s="23" t="s">
        <v>7035</v>
      </c>
      <c r="C1875" s="23" t="s">
        <v>7036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23" t="s">
        <v>1980</v>
      </c>
      <c r="O1875" s="23" t="s">
        <v>190</v>
      </c>
      <c r="P1875" s="23" t="s">
        <v>7037</v>
      </c>
      <c r="Q1875" s="23" t="s">
        <v>190</v>
      </c>
      <c r="R1875" s="23" t="s">
        <v>190</v>
      </c>
      <c r="S1875" s="23" t="s">
        <v>7038</v>
      </c>
      <c r="T1875" s="23" t="s">
        <v>190</v>
      </c>
      <c r="U1875" s="23" t="s">
        <v>190</v>
      </c>
      <c r="V1875" s="23" t="s">
        <v>190</v>
      </c>
      <c r="X1875" s="23" t="s">
        <v>190</v>
      </c>
      <c r="Y1875" s="23" t="s">
        <v>190</v>
      </c>
      <c r="Z1875" s="23" t="s">
        <v>190</v>
      </c>
      <c r="AA1875">
        <v>100015942</v>
      </c>
      <c r="AC1875">
        <v>100012037</v>
      </c>
      <c r="AE1875" s="23" t="s">
        <v>190</v>
      </c>
      <c r="AI1875" s="23" t="s">
        <v>190</v>
      </c>
      <c r="AJ1875">
        <v>363730.70400000003</v>
      </c>
      <c r="AK1875">
        <v>322475.277</v>
      </c>
    </row>
    <row r="1876" spans="1:37" x14ac:dyDescent="0.25">
      <c r="A1876">
        <v>220489173</v>
      </c>
      <c r="B1876" s="23" t="s">
        <v>7039</v>
      </c>
      <c r="C1876" s="23" t="s">
        <v>7040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 s="23" t="s">
        <v>190</v>
      </c>
      <c r="O1876" s="23" t="s">
        <v>2005</v>
      </c>
      <c r="P1876" s="23" t="s">
        <v>190</v>
      </c>
      <c r="Q1876" s="23" t="s">
        <v>190</v>
      </c>
      <c r="R1876" s="23" t="s">
        <v>7041</v>
      </c>
      <c r="S1876" s="23" t="s">
        <v>956</v>
      </c>
      <c r="T1876" s="23" t="s">
        <v>190</v>
      </c>
      <c r="U1876" s="23" t="s">
        <v>190</v>
      </c>
      <c r="V1876" s="23" t="s">
        <v>190</v>
      </c>
      <c r="X1876" s="23" t="s">
        <v>190</v>
      </c>
      <c r="Y1876" s="23" t="s">
        <v>190</v>
      </c>
      <c r="Z1876" s="23" t="s">
        <v>190</v>
      </c>
      <c r="AB1876">
        <v>100003060</v>
      </c>
      <c r="AE1876" s="23" t="s">
        <v>190</v>
      </c>
      <c r="AF1876">
        <v>100333363</v>
      </c>
      <c r="AI1876" s="23" t="s">
        <v>190</v>
      </c>
      <c r="AJ1876">
        <v>355293.71899999998</v>
      </c>
      <c r="AK1876">
        <v>364577.21899999998</v>
      </c>
    </row>
    <row r="1877" spans="1:37" x14ac:dyDescent="0.25">
      <c r="A1877">
        <v>220489210</v>
      </c>
      <c r="B1877" s="23" t="s">
        <v>7042</v>
      </c>
      <c r="C1877" s="23" t="s">
        <v>7043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 s="23" t="s">
        <v>190</v>
      </c>
      <c r="O1877" s="23" t="s">
        <v>2</v>
      </c>
      <c r="P1877" s="23" t="s">
        <v>190</v>
      </c>
      <c r="Q1877" s="23" t="s">
        <v>190</v>
      </c>
      <c r="R1877" s="23" t="s">
        <v>3870</v>
      </c>
      <c r="S1877" s="23" t="s">
        <v>2732</v>
      </c>
      <c r="T1877" s="23" t="s">
        <v>190</v>
      </c>
      <c r="U1877" s="23" t="s">
        <v>190</v>
      </c>
      <c r="V1877" s="23" t="s">
        <v>190</v>
      </c>
      <c r="X1877" s="23" t="s">
        <v>190</v>
      </c>
      <c r="Y1877" s="23" t="s">
        <v>190</v>
      </c>
      <c r="Z1877" s="23" t="s">
        <v>190</v>
      </c>
      <c r="AB1877">
        <v>100003003</v>
      </c>
      <c r="AE1877" s="23" t="s">
        <v>190</v>
      </c>
      <c r="AF1877">
        <v>100307057</v>
      </c>
      <c r="AI1877" s="23" t="s">
        <v>190</v>
      </c>
      <c r="AJ1877">
        <v>509421.2</v>
      </c>
      <c r="AK1877">
        <v>311030.5</v>
      </c>
    </row>
    <row r="1878" spans="1:37" x14ac:dyDescent="0.25">
      <c r="A1878">
        <v>220489945</v>
      </c>
      <c r="B1878" s="23" t="s">
        <v>3144</v>
      </c>
      <c r="C1878" s="23" t="s">
        <v>7044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 s="23" t="s">
        <v>2326</v>
      </c>
      <c r="O1878" s="23" t="s">
        <v>190</v>
      </c>
      <c r="P1878" s="23" t="s">
        <v>7045</v>
      </c>
      <c r="Q1878" s="23" t="s">
        <v>190</v>
      </c>
      <c r="R1878" s="23" t="s">
        <v>190</v>
      </c>
      <c r="S1878" s="23" t="s">
        <v>190</v>
      </c>
      <c r="T1878" s="23" t="s">
        <v>190</v>
      </c>
      <c r="U1878" s="23" t="s">
        <v>190</v>
      </c>
      <c r="V1878" s="23" t="s">
        <v>5756</v>
      </c>
      <c r="W1878">
        <v>38.1</v>
      </c>
      <c r="X1878" s="23" t="s">
        <v>5756</v>
      </c>
      <c r="Y1878" s="23" t="s">
        <v>190</v>
      </c>
      <c r="Z1878" s="23" t="s">
        <v>190</v>
      </c>
      <c r="AA1878">
        <v>100015356</v>
      </c>
      <c r="AC1878">
        <v>100013047</v>
      </c>
      <c r="AE1878" s="23" t="s">
        <v>190</v>
      </c>
      <c r="AH1878">
        <v>190001346</v>
      </c>
      <c r="AI1878" s="23" t="s">
        <v>190</v>
      </c>
      <c r="AJ1878">
        <v>572083.6</v>
      </c>
      <c r="AK1878">
        <v>309779.59999999998</v>
      </c>
    </row>
    <row r="1879" spans="1:37" x14ac:dyDescent="0.25">
      <c r="A1879">
        <v>220489981</v>
      </c>
      <c r="B1879" s="23" t="s">
        <v>7046</v>
      </c>
      <c r="C1879" s="23" t="s">
        <v>7047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</v>
      </c>
      <c r="K1879">
        <v>0</v>
      </c>
      <c r="L1879">
        <v>0</v>
      </c>
      <c r="M1879">
        <v>0</v>
      </c>
      <c r="N1879" s="23" t="s">
        <v>3020</v>
      </c>
      <c r="O1879" s="23" t="s">
        <v>3281</v>
      </c>
      <c r="P1879" s="23" t="s">
        <v>190</v>
      </c>
      <c r="Q1879" s="23" t="s">
        <v>190</v>
      </c>
      <c r="R1879" s="23" t="s">
        <v>7048</v>
      </c>
      <c r="S1879" s="23" t="s">
        <v>265</v>
      </c>
      <c r="T1879" s="23" t="s">
        <v>190</v>
      </c>
      <c r="U1879" s="23" t="s">
        <v>190</v>
      </c>
      <c r="V1879" s="23" t="s">
        <v>190</v>
      </c>
      <c r="X1879" s="23" t="s">
        <v>190</v>
      </c>
      <c r="Y1879" s="23" t="s">
        <v>190</v>
      </c>
      <c r="Z1879" s="23" t="s">
        <v>190</v>
      </c>
      <c r="AA1879">
        <v>100015975</v>
      </c>
      <c r="AB1879">
        <v>100003358</v>
      </c>
      <c r="AE1879" s="23" t="s">
        <v>190</v>
      </c>
      <c r="AF1879">
        <v>100365978</v>
      </c>
      <c r="AI1879" s="23" t="s">
        <v>190</v>
      </c>
      <c r="AJ1879">
        <v>542944.28</v>
      </c>
      <c r="AK1879">
        <v>374978.97499999998</v>
      </c>
    </row>
    <row r="1880" spans="1:37" x14ac:dyDescent="0.25">
      <c r="A1880">
        <v>220489991</v>
      </c>
      <c r="B1880" s="23" t="s">
        <v>7049</v>
      </c>
      <c r="C1880" s="23" t="s">
        <v>7050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 s="23" t="s">
        <v>190</v>
      </c>
      <c r="O1880" s="23" t="s">
        <v>1768</v>
      </c>
      <c r="P1880" s="23" t="s">
        <v>190</v>
      </c>
      <c r="Q1880" s="23" t="s">
        <v>190</v>
      </c>
      <c r="R1880" s="23" t="s">
        <v>7051</v>
      </c>
      <c r="S1880" s="23" t="s">
        <v>2912</v>
      </c>
      <c r="T1880" s="23" t="s">
        <v>190</v>
      </c>
      <c r="U1880" s="23" t="s">
        <v>190</v>
      </c>
      <c r="V1880" s="23" t="s">
        <v>190</v>
      </c>
      <c r="X1880" s="23" t="s">
        <v>190</v>
      </c>
      <c r="Y1880" s="23" t="s">
        <v>190</v>
      </c>
      <c r="Z1880" s="23" t="s">
        <v>190</v>
      </c>
      <c r="AB1880">
        <v>100003011</v>
      </c>
      <c r="AE1880" s="23" t="s">
        <v>190</v>
      </c>
      <c r="AF1880">
        <v>100315546</v>
      </c>
      <c r="AI1880" s="23" t="s">
        <v>190</v>
      </c>
      <c r="AJ1880">
        <v>657759.06200000003</v>
      </c>
      <c r="AK1880">
        <v>193243.81200000001</v>
      </c>
    </row>
    <row r="1881" spans="1:37" x14ac:dyDescent="0.25">
      <c r="A1881">
        <v>220490016</v>
      </c>
      <c r="B1881" s="23" t="s">
        <v>7052</v>
      </c>
      <c r="C1881" s="23" t="s">
        <v>7053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0</v>
      </c>
      <c r="M1881">
        <v>0</v>
      </c>
      <c r="N1881" s="23" t="s">
        <v>190</v>
      </c>
      <c r="O1881" s="23" t="s">
        <v>2</v>
      </c>
      <c r="P1881" s="23" t="s">
        <v>190</v>
      </c>
      <c r="Q1881" s="23" t="s">
        <v>190</v>
      </c>
      <c r="R1881" s="23" t="s">
        <v>2511</v>
      </c>
      <c r="S1881" s="23" t="s">
        <v>676</v>
      </c>
      <c r="T1881" s="23" t="s">
        <v>190</v>
      </c>
      <c r="U1881" s="23" t="s">
        <v>190</v>
      </c>
      <c r="V1881" s="23" t="s">
        <v>190</v>
      </c>
      <c r="X1881" s="23" t="s">
        <v>190</v>
      </c>
      <c r="Y1881" s="23" t="s">
        <v>190</v>
      </c>
      <c r="Z1881" s="23" t="s">
        <v>190</v>
      </c>
      <c r="AB1881">
        <v>100003003</v>
      </c>
      <c r="AE1881" s="23" t="s">
        <v>190</v>
      </c>
      <c r="AF1881">
        <v>100305711</v>
      </c>
      <c r="AI1881" s="23" t="s">
        <v>190</v>
      </c>
      <c r="AJ1881">
        <v>506185.46899999998</v>
      </c>
      <c r="AK1881">
        <v>308651</v>
      </c>
    </row>
    <row r="1882" spans="1:37" x14ac:dyDescent="0.25">
      <c r="A1882">
        <v>220490063</v>
      </c>
      <c r="B1882" s="23" t="s">
        <v>7054</v>
      </c>
      <c r="C1882" s="23" t="s">
        <v>2977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 s="23" t="s">
        <v>1782</v>
      </c>
      <c r="O1882" s="23" t="s">
        <v>190</v>
      </c>
      <c r="P1882" s="23" t="s">
        <v>2933</v>
      </c>
      <c r="Q1882" s="23" t="s">
        <v>2978</v>
      </c>
      <c r="R1882" s="23" t="s">
        <v>190</v>
      </c>
      <c r="S1882" s="23" t="s">
        <v>5552</v>
      </c>
      <c r="T1882" s="23" t="s">
        <v>190</v>
      </c>
      <c r="U1882" s="23" t="s">
        <v>190</v>
      </c>
      <c r="V1882" s="23" t="s">
        <v>190</v>
      </c>
      <c r="X1882" s="23" t="s">
        <v>190</v>
      </c>
      <c r="Y1882" s="23" t="s">
        <v>190</v>
      </c>
      <c r="Z1882" s="23" t="s">
        <v>190</v>
      </c>
      <c r="AA1882">
        <v>100016003</v>
      </c>
      <c r="AC1882">
        <v>100014998</v>
      </c>
      <c r="AD1882">
        <v>100159445</v>
      </c>
      <c r="AE1882" s="23" t="s">
        <v>190</v>
      </c>
      <c r="AI1882" s="23" t="s">
        <v>190</v>
      </c>
      <c r="AJ1882">
        <v>647819.45900000003</v>
      </c>
      <c r="AK1882">
        <v>320047.408</v>
      </c>
    </row>
    <row r="1883" spans="1:37" x14ac:dyDescent="0.25">
      <c r="A1883">
        <v>220488740</v>
      </c>
      <c r="B1883" s="23" t="s">
        <v>7055</v>
      </c>
      <c r="C1883" s="23" t="s">
        <v>7056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0</v>
      </c>
      <c r="N1883" s="23" t="s">
        <v>190</v>
      </c>
      <c r="O1883" s="23" t="s">
        <v>2</v>
      </c>
      <c r="P1883" s="23" t="s">
        <v>190</v>
      </c>
      <c r="Q1883" s="23" t="s">
        <v>190</v>
      </c>
      <c r="R1883" s="23" t="s">
        <v>3992</v>
      </c>
      <c r="S1883" s="23" t="s">
        <v>1739</v>
      </c>
      <c r="T1883" s="23" t="s">
        <v>190</v>
      </c>
      <c r="U1883" s="23" t="s">
        <v>190</v>
      </c>
      <c r="V1883" s="23" t="s">
        <v>190</v>
      </c>
      <c r="X1883" s="23" t="s">
        <v>190</v>
      </c>
      <c r="Y1883" s="23" t="s">
        <v>190</v>
      </c>
      <c r="Z1883" s="23" t="s">
        <v>190</v>
      </c>
      <c r="AB1883">
        <v>100003003</v>
      </c>
      <c r="AE1883" s="23" t="s">
        <v>190</v>
      </c>
      <c r="AF1883">
        <v>100303716</v>
      </c>
      <c r="AI1883" s="23" t="s">
        <v>190</v>
      </c>
      <c r="AJ1883">
        <v>506824.53100000002</v>
      </c>
      <c r="AK1883">
        <v>314638.5</v>
      </c>
    </row>
    <row r="1884" spans="1:37" x14ac:dyDescent="0.25">
      <c r="A1884">
        <v>220488793</v>
      </c>
      <c r="B1884" s="23" t="s">
        <v>7057</v>
      </c>
      <c r="C1884" s="23" t="s">
        <v>5407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</v>
      </c>
      <c r="K1884">
        <v>0</v>
      </c>
      <c r="L1884">
        <v>0</v>
      </c>
      <c r="M1884">
        <v>0</v>
      </c>
      <c r="N1884" s="23" t="s">
        <v>1916</v>
      </c>
      <c r="O1884" s="23" t="s">
        <v>190</v>
      </c>
      <c r="P1884" s="23" t="s">
        <v>5408</v>
      </c>
      <c r="Q1884" s="23" t="s">
        <v>190</v>
      </c>
      <c r="R1884" s="23" t="s">
        <v>190</v>
      </c>
      <c r="S1884" s="23" t="s">
        <v>1739</v>
      </c>
      <c r="T1884" s="23" t="s">
        <v>190</v>
      </c>
      <c r="U1884" s="23" t="s">
        <v>190</v>
      </c>
      <c r="V1884" s="23" t="s">
        <v>190</v>
      </c>
      <c r="X1884" s="23" t="s">
        <v>190</v>
      </c>
      <c r="Y1884" s="23" t="s">
        <v>190</v>
      </c>
      <c r="Z1884" s="23" t="s">
        <v>190</v>
      </c>
      <c r="AA1884">
        <v>100015694</v>
      </c>
      <c r="AC1884">
        <v>100014764</v>
      </c>
      <c r="AE1884" s="23" t="s">
        <v>190</v>
      </c>
      <c r="AI1884" s="23" t="s">
        <v>190</v>
      </c>
      <c r="AJ1884">
        <v>682218.80500000005</v>
      </c>
      <c r="AK1884">
        <v>370457.04200000002</v>
      </c>
    </row>
    <row r="1885" spans="1:37" x14ac:dyDescent="0.25">
      <c r="A1885">
        <v>220488847</v>
      </c>
      <c r="B1885" s="23" t="s">
        <v>7058</v>
      </c>
      <c r="C1885" s="23" t="s">
        <v>7059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</v>
      </c>
      <c r="K1885">
        <v>0</v>
      </c>
      <c r="L1885">
        <v>0</v>
      </c>
      <c r="M1885">
        <v>0</v>
      </c>
      <c r="N1885" s="23" t="s">
        <v>4049</v>
      </c>
      <c r="O1885" s="23" t="s">
        <v>7060</v>
      </c>
      <c r="P1885" s="23" t="s">
        <v>190</v>
      </c>
      <c r="Q1885" s="23" t="s">
        <v>190</v>
      </c>
      <c r="R1885" s="23" t="s">
        <v>1841</v>
      </c>
      <c r="S1885" s="23" t="s">
        <v>676</v>
      </c>
      <c r="T1885" s="23" t="s">
        <v>190</v>
      </c>
      <c r="U1885" s="23" t="s">
        <v>190</v>
      </c>
      <c r="V1885" s="23" t="s">
        <v>190</v>
      </c>
      <c r="X1885" s="23" t="s">
        <v>190</v>
      </c>
      <c r="Y1885" s="23" t="s">
        <v>190</v>
      </c>
      <c r="Z1885" s="23" t="s">
        <v>190</v>
      </c>
      <c r="AA1885">
        <v>100016341</v>
      </c>
      <c r="AB1885">
        <v>100003253</v>
      </c>
      <c r="AE1885" s="23" t="s">
        <v>190</v>
      </c>
      <c r="AF1885">
        <v>100357095</v>
      </c>
      <c r="AI1885" s="23" t="s">
        <v>190</v>
      </c>
      <c r="AJ1885">
        <v>596296.59499999997</v>
      </c>
      <c r="AK1885">
        <v>245598.99</v>
      </c>
    </row>
    <row r="1886" spans="1:37" x14ac:dyDescent="0.25">
      <c r="A1886">
        <v>220488866</v>
      </c>
      <c r="B1886" s="23" t="s">
        <v>7061</v>
      </c>
      <c r="C1886" s="23" t="s">
        <v>7062</v>
      </c>
      <c r="D1886">
        <v>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</v>
      </c>
      <c r="K1886">
        <v>0</v>
      </c>
      <c r="L1886">
        <v>0</v>
      </c>
      <c r="M1886">
        <v>0</v>
      </c>
      <c r="N1886" s="23" t="s">
        <v>190</v>
      </c>
      <c r="O1886" s="23" t="s">
        <v>2</v>
      </c>
      <c r="P1886" s="23" t="s">
        <v>190</v>
      </c>
      <c r="Q1886" s="23" t="s">
        <v>190</v>
      </c>
      <c r="R1886" s="23" t="s">
        <v>1966</v>
      </c>
      <c r="S1886" s="23" t="s">
        <v>3063</v>
      </c>
      <c r="T1886" s="23" t="s">
        <v>190</v>
      </c>
      <c r="U1886" s="23" t="s">
        <v>190</v>
      </c>
      <c r="V1886" s="23" t="s">
        <v>190</v>
      </c>
      <c r="X1886" s="23" t="s">
        <v>190</v>
      </c>
      <c r="Y1886" s="23" t="s">
        <v>190</v>
      </c>
      <c r="Z1886" s="23" t="s">
        <v>190</v>
      </c>
      <c r="AB1886">
        <v>100003003</v>
      </c>
      <c r="AE1886" s="23" t="s">
        <v>190</v>
      </c>
      <c r="AF1886">
        <v>100306850</v>
      </c>
      <c r="AI1886" s="23" t="s">
        <v>190</v>
      </c>
      <c r="AJ1886">
        <v>507607.78100000002</v>
      </c>
      <c r="AK1886">
        <v>312318.53100000002</v>
      </c>
    </row>
    <row r="1887" spans="1:37" x14ac:dyDescent="0.25">
      <c r="A1887">
        <v>220488896</v>
      </c>
      <c r="B1887" s="23" t="s">
        <v>7063</v>
      </c>
      <c r="C1887" s="23" t="s">
        <v>7064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</v>
      </c>
      <c r="K1887">
        <v>0</v>
      </c>
      <c r="L1887">
        <v>0</v>
      </c>
      <c r="M1887">
        <v>0</v>
      </c>
      <c r="N1887" s="23" t="s">
        <v>190</v>
      </c>
      <c r="O1887" s="23" t="s">
        <v>2</v>
      </c>
      <c r="P1887" s="23" t="s">
        <v>190</v>
      </c>
      <c r="Q1887" s="23" t="s">
        <v>190</v>
      </c>
      <c r="R1887" s="23" t="s">
        <v>7065</v>
      </c>
      <c r="S1887" s="23" t="s">
        <v>190</v>
      </c>
      <c r="T1887" s="23" t="s">
        <v>7065</v>
      </c>
      <c r="U1887" s="23" t="s">
        <v>1966</v>
      </c>
      <c r="V1887" s="23" t="s">
        <v>190</v>
      </c>
      <c r="X1887" s="23" t="s">
        <v>190</v>
      </c>
      <c r="Y1887" s="23" t="s">
        <v>190</v>
      </c>
      <c r="Z1887" s="23" t="s">
        <v>190</v>
      </c>
      <c r="AB1887">
        <v>100003003</v>
      </c>
      <c r="AE1887" s="23" t="s">
        <v>190</v>
      </c>
      <c r="AF1887">
        <v>100303580</v>
      </c>
      <c r="AG1887">
        <v>100306850</v>
      </c>
      <c r="AI1887" s="23" t="s">
        <v>190</v>
      </c>
      <c r="AJ1887">
        <v>507964</v>
      </c>
      <c r="AK1887">
        <v>310977</v>
      </c>
    </row>
    <row r="1888" spans="1:37" x14ac:dyDescent="0.25">
      <c r="A1888">
        <v>220490140</v>
      </c>
      <c r="B1888" s="23" t="s">
        <v>7066</v>
      </c>
      <c r="C1888" s="23" t="s">
        <v>7067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0</v>
      </c>
      <c r="N1888" s="23" t="s">
        <v>190</v>
      </c>
      <c r="O1888" s="23" t="s">
        <v>2</v>
      </c>
      <c r="P1888" s="23" t="s">
        <v>190</v>
      </c>
      <c r="Q1888" s="23" t="s">
        <v>190</v>
      </c>
      <c r="R1888" s="23" t="s">
        <v>2130</v>
      </c>
      <c r="S1888" s="23" t="s">
        <v>7068</v>
      </c>
      <c r="T1888" s="23" t="s">
        <v>2130</v>
      </c>
      <c r="U1888" s="23" t="s">
        <v>3930</v>
      </c>
      <c r="V1888" s="23" t="s">
        <v>190</v>
      </c>
      <c r="X1888" s="23" t="s">
        <v>190</v>
      </c>
      <c r="Y1888" s="23" t="s">
        <v>190</v>
      </c>
      <c r="Z1888" s="23" t="s">
        <v>190</v>
      </c>
      <c r="AB1888">
        <v>100003003</v>
      </c>
      <c r="AE1888" s="23" t="s">
        <v>190</v>
      </c>
      <c r="AF1888">
        <v>100302513</v>
      </c>
      <c r="AG1888">
        <v>100309831</v>
      </c>
      <c r="AI1888" s="23" t="s">
        <v>190</v>
      </c>
      <c r="AJ1888">
        <v>511044.7</v>
      </c>
      <c r="AK1888">
        <v>310938.8</v>
      </c>
    </row>
    <row r="1889" spans="1:37" x14ac:dyDescent="0.25">
      <c r="A1889">
        <v>220490156</v>
      </c>
      <c r="B1889" s="23" t="s">
        <v>7069</v>
      </c>
      <c r="C1889" s="23" t="s">
        <v>7070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0</v>
      </c>
      <c r="N1889" s="23" t="s">
        <v>190</v>
      </c>
      <c r="O1889" s="23" t="s">
        <v>2</v>
      </c>
      <c r="P1889" s="23" t="s">
        <v>190</v>
      </c>
      <c r="Q1889" s="23" t="s">
        <v>190</v>
      </c>
      <c r="R1889" s="23" t="s">
        <v>2440</v>
      </c>
      <c r="S1889" s="23" t="s">
        <v>190</v>
      </c>
      <c r="T1889" s="23" t="s">
        <v>2440</v>
      </c>
      <c r="U1889" s="23" t="s">
        <v>2970</v>
      </c>
      <c r="V1889" s="23" t="s">
        <v>190</v>
      </c>
      <c r="X1889" s="23" t="s">
        <v>190</v>
      </c>
      <c r="Y1889" s="23" t="s">
        <v>190</v>
      </c>
      <c r="Z1889" s="23" t="s">
        <v>190</v>
      </c>
      <c r="AB1889">
        <v>100003003</v>
      </c>
      <c r="AE1889" s="23" t="s">
        <v>190</v>
      </c>
      <c r="AF1889">
        <v>100309768</v>
      </c>
      <c r="AG1889">
        <v>100310498</v>
      </c>
      <c r="AI1889" s="23" t="s">
        <v>190</v>
      </c>
      <c r="AJ1889">
        <v>510756</v>
      </c>
      <c r="AK1889">
        <v>310124</v>
      </c>
    </row>
    <row r="1890" spans="1:37" x14ac:dyDescent="0.25">
      <c r="A1890">
        <v>220489328</v>
      </c>
      <c r="B1890" s="23" t="s">
        <v>7071</v>
      </c>
      <c r="C1890" s="23" t="s">
        <v>7072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 s="23" t="s">
        <v>3467</v>
      </c>
      <c r="O1890" s="23" t="s">
        <v>190</v>
      </c>
      <c r="P1890" s="23" t="s">
        <v>7073</v>
      </c>
      <c r="Q1890" s="23" t="s">
        <v>7074</v>
      </c>
      <c r="R1890" s="23" t="s">
        <v>190</v>
      </c>
      <c r="S1890" s="23" t="s">
        <v>7075</v>
      </c>
      <c r="T1890" s="23" t="s">
        <v>190</v>
      </c>
      <c r="U1890" s="23" t="s">
        <v>190</v>
      </c>
      <c r="V1890" s="23" t="s">
        <v>190</v>
      </c>
      <c r="X1890" s="23" t="s">
        <v>190</v>
      </c>
      <c r="Y1890" s="23" t="s">
        <v>190</v>
      </c>
      <c r="Z1890" s="23" t="s">
        <v>190</v>
      </c>
      <c r="AA1890">
        <v>100015854</v>
      </c>
      <c r="AC1890">
        <v>100011357</v>
      </c>
      <c r="AD1890">
        <v>100125936</v>
      </c>
      <c r="AE1890" s="23" t="s">
        <v>190</v>
      </c>
      <c r="AI1890" s="23" t="s">
        <v>190</v>
      </c>
      <c r="AJ1890">
        <v>639238.19799999997</v>
      </c>
      <c r="AK1890">
        <v>332595.30099999998</v>
      </c>
    </row>
    <row r="1891" spans="1:37" x14ac:dyDescent="0.25">
      <c r="A1891">
        <v>220489329</v>
      </c>
      <c r="B1891" s="23" t="s">
        <v>7076</v>
      </c>
      <c r="C1891" s="23" t="s">
        <v>7077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</v>
      </c>
      <c r="K1891">
        <v>0</v>
      </c>
      <c r="L1891">
        <v>0</v>
      </c>
      <c r="M1891">
        <v>0</v>
      </c>
      <c r="N1891" s="23" t="s">
        <v>1861</v>
      </c>
      <c r="O1891" s="23" t="s">
        <v>190</v>
      </c>
      <c r="P1891" s="23" t="s">
        <v>2635</v>
      </c>
      <c r="Q1891" s="23" t="s">
        <v>7078</v>
      </c>
      <c r="R1891" s="23" t="s">
        <v>190</v>
      </c>
      <c r="S1891" s="23" t="s">
        <v>7079</v>
      </c>
      <c r="T1891" s="23" t="s">
        <v>190</v>
      </c>
      <c r="U1891" s="23" t="s">
        <v>190</v>
      </c>
      <c r="V1891" s="23" t="s">
        <v>190</v>
      </c>
      <c r="X1891" s="23" t="s">
        <v>190</v>
      </c>
      <c r="Y1891" s="23" t="s">
        <v>190</v>
      </c>
      <c r="Z1891" s="23" t="s">
        <v>190</v>
      </c>
      <c r="AA1891">
        <v>100015805</v>
      </c>
      <c r="AC1891">
        <v>100011027</v>
      </c>
      <c r="AD1891">
        <v>100120293</v>
      </c>
      <c r="AE1891" s="23" t="s">
        <v>190</v>
      </c>
      <c r="AI1891" s="23" t="s">
        <v>190</v>
      </c>
      <c r="AJ1891">
        <v>658713.99300000002</v>
      </c>
      <c r="AK1891">
        <v>201795.959</v>
      </c>
    </row>
    <row r="1892" spans="1:37" x14ac:dyDescent="0.25">
      <c r="A1892">
        <v>220489349</v>
      </c>
      <c r="B1892" s="23" t="s">
        <v>7080</v>
      </c>
      <c r="C1892" s="23" t="s">
        <v>5367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 s="23" t="s">
        <v>3272</v>
      </c>
      <c r="O1892" s="23" t="s">
        <v>190</v>
      </c>
      <c r="P1892" s="23" t="s">
        <v>3273</v>
      </c>
      <c r="Q1892" s="23" t="s">
        <v>3274</v>
      </c>
      <c r="R1892" s="23" t="s">
        <v>4073</v>
      </c>
      <c r="S1892" s="23" t="s">
        <v>1864</v>
      </c>
      <c r="T1892" s="23" t="s">
        <v>190</v>
      </c>
      <c r="U1892" s="23" t="s">
        <v>190</v>
      </c>
      <c r="V1892" s="23" t="s">
        <v>190</v>
      </c>
      <c r="X1892" s="23" t="s">
        <v>190</v>
      </c>
      <c r="Y1892" s="23" t="s">
        <v>190</v>
      </c>
      <c r="Z1892" s="23" t="s">
        <v>190</v>
      </c>
      <c r="AA1892">
        <v>100015524</v>
      </c>
      <c r="AC1892">
        <v>100014596</v>
      </c>
      <c r="AD1892">
        <v>100192974</v>
      </c>
      <c r="AE1892" s="23" t="s">
        <v>190</v>
      </c>
      <c r="AF1892">
        <v>100407810</v>
      </c>
      <c r="AI1892" s="23" t="s">
        <v>190</v>
      </c>
      <c r="AJ1892">
        <v>585623.75800000003</v>
      </c>
      <c r="AK1892">
        <v>399730.47600000002</v>
      </c>
    </row>
    <row r="1893" spans="1:37" x14ac:dyDescent="0.25">
      <c r="A1893">
        <v>220489379</v>
      </c>
      <c r="B1893" s="23" t="s">
        <v>7081</v>
      </c>
      <c r="C1893" s="23" t="s">
        <v>2442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 s="23" t="s">
        <v>2234</v>
      </c>
      <c r="O1893" s="23" t="s">
        <v>190</v>
      </c>
      <c r="P1893" s="23" t="s">
        <v>2235</v>
      </c>
      <c r="Q1893" s="23" t="s">
        <v>2443</v>
      </c>
      <c r="R1893" s="23" t="s">
        <v>190</v>
      </c>
      <c r="S1893" s="23" t="s">
        <v>2792</v>
      </c>
      <c r="T1893" s="23" t="s">
        <v>190</v>
      </c>
      <c r="U1893" s="23" t="s">
        <v>190</v>
      </c>
      <c r="V1893" s="23" t="s">
        <v>190</v>
      </c>
      <c r="X1893" s="23" t="s">
        <v>190</v>
      </c>
      <c r="Y1893" s="23" t="s">
        <v>190</v>
      </c>
      <c r="Z1893" s="23" t="s">
        <v>190</v>
      </c>
      <c r="AA1893">
        <v>100015950</v>
      </c>
      <c r="AC1893">
        <v>100013666</v>
      </c>
      <c r="AD1893">
        <v>100185173</v>
      </c>
      <c r="AE1893" s="23" t="s">
        <v>190</v>
      </c>
      <c r="AI1893" s="23" t="s">
        <v>190</v>
      </c>
      <c r="AJ1893">
        <v>510510.68800000002</v>
      </c>
      <c r="AK1893">
        <v>305862.09100000001</v>
      </c>
    </row>
    <row r="1894" spans="1:37" x14ac:dyDescent="0.25">
      <c r="A1894">
        <v>220486734</v>
      </c>
      <c r="B1894" s="23" t="s">
        <v>7082</v>
      </c>
      <c r="C1894" s="23" t="s">
        <v>7083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 s="23" t="s">
        <v>6390</v>
      </c>
      <c r="O1894" s="23" t="s">
        <v>190</v>
      </c>
      <c r="P1894" s="23" t="s">
        <v>190</v>
      </c>
      <c r="Q1894" s="23" t="s">
        <v>7084</v>
      </c>
      <c r="R1894" s="23" t="s">
        <v>190</v>
      </c>
      <c r="S1894" s="23" t="s">
        <v>7085</v>
      </c>
      <c r="T1894" s="23" t="s">
        <v>190</v>
      </c>
      <c r="U1894" s="23" t="s">
        <v>190</v>
      </c>
      <c r="V1894" s="23" t="s">
        <v>190</v>
      </c>
      <c r="X1894" s="23" t="s">
        <v>190</v>
      </c>
      <c r="Y1894" s="23" t="s">
        <v>190</v>
      </c>
      <c r="Z1894" s="23" t="s">
        <v>190</v>
      </c>
      <c r="AA1894">
        <v>100015733</v>
      </c>
      <c r="AD1894">
        <v>100104584</v>
      </c>
      <c r="AE1894" s="23" t="s">
        <v>190</v>
      </c>
      <c r="AI1894" s="23" t="s">
        <v>190</v>
      </c>
      <c r="AJ1894">
        <v>721225.7</v>
      </c>
      <c r="AK1894">
        <v>309883.40000000002</v>
      </c>
    </row>
    <row r="1895" spans="1:37" x14ac:dyDescent="0.25">
      <c r="A1895">
        <v>220486754</v>
      </c>
      <c r="B1895" s="23" t="s">
        <v>7086</v>
      </c>
      <c r="C1895" s="23" t="s">
        <v>2542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 s="23" t="s">
        <v>2326</v>
      </c>
      <c r="O1895" s="23" t="s">
        <v>2327</v>
      </c>
      <c r="P1895" s="23" t="s">
        <v>190</v>
      </c>
      <c r="Q1895" s="23" t="s">
        <v>190</v>
      </c>
      <c r="R1895" s="23" t="s">
        <v>2543</v>
      </c>
      <c r="S1895" s="23" t="s">
        <v>2544</v>
      </c>
      <c r="T1895" s="23" t="s">
        <v>190</v>
      </c>
      <c r="U1895" s="23" t="s">
        <v>190</v>
      </c>
      <c r="V1895" s="23" t="s">
        <v>190</v>
      </c>
      <c r="X1895" s="23" t="s">
        <v>190</v>
      </c>
      <c r="Y1895" s="23" t="s">
        <v>190</v>
      </c>
      <c r="Z1895" s="23" t="s">
        <v>190</v>
      </c>
      <c r="AA1895">
        <v>100015356</v>
      </c>
      <c r="AB1895">
        <v>100003470</v>
      </c>
      <c r="AE1895" s="23" t="s">
        <v>190</v>
      </c>
      <c r="AF1895">
        <v>100374013</v>
      </c>
      <c r="AI1895" s="23" t="s">
        <v>190</v>
      </c>
      <c r="AJ1895">
        <v>538558.29</v>
      </c>
      <c r="AK1895">
        <v>294679.875</v>
      </c>
    </row>
    <row r="1896" spans="1:37" x14ac:dyDescent="0.25">
      <c r="A1896">
        <v>220486794</v>
      </c>
      <c r="B1896" s="23" t="s">
        <v>7087</v>
      </c>
      <c r="C1896" s="23" t="s">
        <v>7088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 s="23" t="s">
        <v>2234</v>
      </c>
      <c r="O1896" s="23" t="s">
        <v>190</v>
      </c>
      <c r="P1896" s="23" t="s">
        <v>2235</v>
      </c>
      <c r="Q1896" s="23" t="s">
        <v>2236</v>
      </c>
      <c r="R1896" s="23" t="s">
        <v>190</v>
      </c>
      <c r="S1896" s="23" t="s">
        <v>7089</v>
      </c>
      <c r="T1896" s="23" t="s">
        <v>190</v>
      </c>
      <c r="U1896" s="23" t="s">
        <v>190</v>
      </c>
      <c r="V1896" s="23" t="s">
        <v>190</v>
      </c>
      <c r="X1896" s="23" t="s">
        <v>190</v>
      </c>
      <c r="Y1896" s="23" t="s">
        <v>190</v>
      </c>
      <c r="Z1896" s="23" t="s">
        <v>190</v>
      </c>
      <c r="AA1896">
        <v>100015950</v>
      </c>
      <c r="AC1896">
        <v>100013666</v>
      </c>
      <c r="AD1896">
        <v>100185140</v>
      </c>
      <c r="AE1896" s="23" t="s">
        <v>190</v>
      </c>
      <c r="AI1896" s="23" t="s">
        <v>190</v>
      </c>
      <c r="AJ1896">
        <v>512886</v>
      </c>
      <c r="AK1896">
        <v>297617</v>
      </c>
    </row>
    <row r="1897" spans="1:37" x14ac:dyDescent="0.25">
      <c r="A1897">
        <v>220486904</v>
      </c>
      <c r="B1897" s="23" t="s">
        <v>7090</v>
      </c>
      <c r="C1897" s="23" t="s">
        <v>5181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 s="23" t="s">
        <v>2063</v>
      </c>
      <c r="O1897" s="23" t="s">
        <v>190</v>
      </c>
      <c r="P1897" s="23" t="s">
        <v>2705</v>
      </c>
      <c r="Q1897" s="23" t="s">
        <v>5182</v>
      </c>
      <c r="R1897" s="23" t="s">
        <v>190</v>
      </c>
      <c r="S1897" s="23" t="s">
        <v>7091</v>
      </c>
      <c r="T1897" s="23" t="s">
        <v>190</v>
      </c>
      <c r="U1897" s="23" t="s">
        <v>190</v>
      </c>
      <c r="V1897" s="23" t="s">
        <v>190</v>
      </c>
      <c r="X1897" s="23" t="s">
        <v>190</v>
      </c>
      <c r="Y1897" s="23" t="s">
        <v>190</v>
      </c>
      <c r="Z1897" s="23" t="s">
        <v>190</v>
      </c>
      <c r="AA1897">
        <v>100016077</v>
      </c>
      <c r="AC1897">
        <v>100013690</v>
      </c>
      <c r="AD1897">
        <v>100185495</v>
      </c>
      <c r="AE1897" s="23" t="s">
        <v>190</v>
      </c>
      <c r="AI1897" s="23" t="s">
        <v>190</v>
      </c>
      <c r="AJ1897">
        <v>504125.89299999998</v>
      </c>
      <c r="AK1897">
        <v>283962.00099999999</v>
      </c>
    </row>
    <row r="1898" spans="1:37" x14ac:dyDescent="0.25">
      <c r="A1898">
        <v>220486943</v>
      </c>
      <c r="B1898" s="23" t="s">
        <v>7092</v>
      </c>
      <c r="C1898" s="23" t="s">
        <v>7093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 s="23" t="s">
        <v>2045</v>
      </c>
      <c r="O1898" s="23" t="s">
        <v>4033</v>
      </c>
      <c r="P1898" s="23" t="s">
        <v>190</v>
      </c>
      <c r="Q1898" s="23" t="s">
        <v>190</v>
      </c>
      <c r="R1898" s="23" t="s">
        <v>2200</v>
      </c>
      <c r="S1898" s="23" t="s">
        <v>3745</v>
      </c>
      <c r="T1898" s="23" t="s">
        <v>190</v>
      </c>
      <c r="U1898" s="23" t="s">
        <v>190</v>
      </c>
      <c r="V1898" s="23" t="s">
        <v>190</v>
      </c>
      <c r="X1898" s="23" t="s">
        <v>190</v>
      </c>
      <c r="Y1898" s="23" t="s">
        <v>190</v>
      </c>
      <c r="Z1898" s="23" t="s">
        <v>190</v>
      </c>
      <c r="AA1898">
        <v>100015428</v>
      </c>
      <c r="AB1898">
        <v>100003487</v>
      </c>
      <c r="AE1898" s="23" t="s">
        <v>190</v>
      </c>
      <c r="AF1898">
        <v>100376138</v>
      </c>
      <c r="AI1898" s="23" t="s">
        <v>190</v>
      </c>
      <c r="AJ1898">
        <v>531572.80000000005</v>
      </c>
      <c r="AK1898">
        <v>297283.90000000002</v>
      </c>
    </row>
    <row r="1899" spans="1:37" x14ac:dyDescent="0.25">
      <c r="A1899">
        <v>220487721</v>
      </c>
      <c r="B1899" s="23" t="s">
        <v>7094</v>
      </c>
      <c r="C1899" s="23" t="s">
        <v>7095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 s="23" t="s">
        <v>190</v>
      </c>
      <c r="O1899" s="23" t="s">
        <v>1768</v>
      </c>
      <c r="P1899" s="23" t="s">
        <v>190</v>
      </c>
      <c r="Q1899" s="23" t="s">
        <v>190</v>
      </c>
      <c r="R1899" s="23" t="s">
        <v>2550</v>
      </c>
      <c r="S1899" s="23" t="s">
        <v>7096</v>
      </c>
      <c r="T1899" s="23" t="s">
        <v>190</v>
      </c>
      <c r="U1899" s="23" t="s">
        <v>190</v>
      </c>
      <c r="V1899" s="23" t="s">
        <v>190</v>
      </c>
      <c r="X1899" s="23" t="s">
        <v>190</v>
      </c>
      <c r="Y1899" s="23" t="s">
        <v>190</v>
      </c>
      <c r="Z1899" s="23" t="s">
        <v>190</v>
      </c>
      <c r="AB1899">
        <v>100003011</v>
      </c>
      <c r="AE1899" s="23" t="s">
        <v>190</v>
      </c>
      <c r="AF1899">
        <v>100318221</v>
      </c>
      <c r="AI1899" s="23" t="s">
        <v>190</v>
      </c>
      <c r="AJ1899">
        <v>657519.18799999997</v>
      </c>
      <c r="AK1899">
        <v>195351.45300000001</v>
      </c>
    </row>
    <row r="1900" spans="1:37" x14ac:dyDescent="0.25">
      <c r="A1900">
        <v>220487749</v>
      </c>
      <c r="B1900" s="23" t="s">
        <v>7097</v>
      </c>
      <c r="C1900" s="23" t="s">
        <v>7098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0</v>
      </c>
      <c r="L1900">
        <v>0</v>
      </c>
      <c r="M1900">
        <v>0</v>
      </c>
      <c r="N1900" s="23" t="s">
        <v>190</v>
      </c>
      <c r="O1900" s="23" t="s">
        <v>1768</v>
      </c>
      <c r="P1900" s="23" t="s">
        <v>190</v>
      </c>
      <c r="Q1900" s="23" t="s">
        <v>190</v>
      </c>
      <c r="R1900" s="23" t="s">
        <v>7099</v>
      </c>
      <c r="S1900" s="23" t="s">
        <v>4000</v>
      </c>
      <c r="T1900" s="23" t="s">
        <v>190</v>
      </c>
      <c r="U1900" s="23" t="s">
        <v>190</v>
      </c>
      <c r="V1900" s="23" t="s">
        <v>190</v>
      </c>
      <c r="X1900" s="23" t="s">
        <v>190</v>
      </c>
      <c r="Y1900" s="23" t="s">
        <v>190</v>
      </c>
      <c r="Z1900" s="23" t="s">
        <v>190</v>
      </c>
      <c r="AB1900">
        <v>100003011</v>
      </c>
      <c r="AE1900" s="23" t="s">
        <v>190</v>
      </c>
      <c r="AF1900">
        <v>100318318</v>
      </c>
      <c r="AI1900" s="23" t="s">
        <v>190</v>
      </c>
      <c r="AJ1900">
        <v>660239.1</v>
      </c>
      <c r="AK1900">
        <v>195835.2</v>
      </c>
    </row>
    <row r="1901" spans="1:37" x14ac:dyDescent="0.25">
      <c r="A1901">
        <v>220487715</v>
      </c>
      <c r="B1901" s="23" t="s">
        <v>7100</v>
      </c>
      <c r="C1901" s="23" t="s">
        <v>4387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 s="23" t="s">
        <v>190</v>
      </c>
      <c r="O1901" s="23" t="s">
        <v>1768</v>
      </c>
      <c r="P1901" s="23" t="s">
        <v>190</v>
      </c>
      <c r="Q1901" s="23" t="s">
        <v>190</v>
      </c>
      <c r="R1901" s="23" t="s">
        <v>1947</v>
      </c>
      <c r="S1901" s="23" t="s">
        <v>4388</v>
      </c>
      <c r="T1901" s="23" t="s">
        <v>190</v>
      </c>
      <c r="U1901" s="23" t="s">
        <v>190</v>
      </c>
      <c r="V1901" s="23" t="s">
        <v>190</v>
      </c>
      <c r="X1901" s="23" t="s">
        <v>190</v>
      </c>
      <c r="Y1901" s="23" t="s">
        <v>190</v>
      </c>
      <c r="Z1901" s="23" t="s">
        <v>190</v>
      </c>
      <c r="AB1901">
        <v>100003011</v>
      </c>
      <c r="AE1901" s="23" t="s">
        <v>190</v>
      </c>
      <c r="AF1901">
        <v>100314954</v>
      </c>
      <c r="AI1901" s="23" t="s">
        <v>190</v>
      </c>
      <c r="AJ1901">
        <v>659593.326</v>
      </c>
      <c r="AK1901">
        <v>195326.68700000001</v>
      </c>
    </row>
    <row r="1902" spans="1:37" x14ac:dyDescent="0.25">
      <c r="A1902">
        <v>220488921</v>
      </c>
      <c r="B1902" s="23" t="s">
        <v>7101</v>
      </c>
      <c r="C1902" s="23" t="s">
        <v>7102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0</v>
      </c>
      <c r="L1902">
        <v>0</v>
      </c>
      <c r="M1902">
        <v>0</v>
      </c>
      <c r="N1902" s="23" t="s">
        <v>190</v>
      </c>
      <c r="O1902" s="23" t="s">
        <v>2</v>
      </c>
      <c r="P1902" s="23" t="s">
        <v>190</v>
      </c>
      <c r="Q1902" s="23" t="s">
        <v>190</v>
      </c>
      <c r="R1902" s="23" t="s">
        <v>6307</v>
      </c>
      <c r="S1902" s="23" t="s">
        <v>2002</v>
      </c>
      <c r="T1902" s="23" t="s">
        <v>190</v>
      </c>
      <c r="U1902" s="23" t="s">
        <v>190</v>
      </c>
      <c r="V1902" s="23" t="s">
        <v>190</v>
      </c>
      <c r="X1902" s="23" t="s">
        <v>190</v>
      </c>
      <c r="Y1902" s="23" t="s">
        <v>190</v>
      </c>
      <c r="Z1902" s="23" t="s">
        <v>190</v>
      </c>
      <c r="AB1902">
        <v>100003003</v>
      </c>
      <c r="AE1902" s="23" t="s">
        <v>190</v>
      </c>
      <c r="AF1902">
        <v>100313325</v>
      </c>
      <c r="AI1902" s="23" t="s">
        <v>190</v>
      </c>
      <c r="AJ1902">
        <v>510736.5</v>
      </c>
      <c r="AK1902">
        <v>313353.59399999998</v>
      </c>
    </row>
    <row r="1903" spans="1:37" x14ac:dyDescent="0.25">
      <c r="A1903">
        <v>220488933</v>
      </c>
      <c r="B1903" s="23" t="s">
        <v>7103</v>
      </c>
      <c r="C1903" s="23" t="s">
        <v>7104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0</v>
      </c>
      <c r="N1903" s="23" t="s">
        <v>190</v>
      </c>
      <c r="O1903" s="23" t="s">
        <v>1768</v>
      </c>
      <c r="P1903" s="23" t="s">
        <v>190</v>
      </c>
      <c r="Q1903" s="23" t="s">
        <v>190</v>
      </c>
      <c r="R1903" s="23" t="s">
        <v>6549</v>
      </c>
      <c r="S1903" s="23" t="s">
        <v>7105</v>
      </c>
      <c r="T1903" s="23" t="s">
        <v>190</v>
      </c>
      <c r="U1903" s="23" t="s">
        <v>190</v>
      </c>
      <c r="V1903" s="23" t="s">
        <v>190</v>
      </c>
      <c r="X1903" s="23" t="s">
        <v>190</v>
      </c>
      <c r="Y1903" s="23" t="s">
        <v>190</v>
      </c>
      <c r="Z1903" s="23" t="s">
        <v>190</v>
      </c>
      <c r="AB1903">
        <v>100003011</v>
      </c>
      <c r="AE1903" s="23" t="s">
        <v>190</v>
      </c>
      <c r="AF1903">
        <v>100318816</v>
      </c>
      <c r="AI1903" s="23" t="s">
        <v>190</v>
      </c>
      <c r="AJ1903">
        <v>659356.41</v>
      </c>
      <c r="AK1903">
        <v>197276.076</v>
      </c>
    </row>
    <row r="1904" spans="1:37" x14ac:dyDescent="0.25">
      <c r="A1904">
        <v>220488946</v>
      </c>
      <c r="B1904" s="23" t="s">
        <v>7106</v>
      </c>
      <c r="C1904" s="23" t="s">
        <v>7107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0</v>
      </c>
      <c r="N1904" s="23" t="s">
        <v>190</v>
      </c>
      <c r="O1904" s="23" t="s">
        <v>2</v>
      </c>
      <c r="P1904" s="23" t="s">
        <v>190</v>
      </c>
      <c r="Q1904" s="23" t="s">
        <v>190</v>
      </c>
      <c r="R1904" s="23" t="s">
        <v>7108</v>
      </c>
      <c r="S1904" s="23" t="s">
        <v>190</v>
      </c>
      <c r="T1904" s="23" t="s">
        <v>190</v>
      </c>
      <c r="U1904" s="23" t="s">
        <v>190</v>
      </c>
      <c r="V1904" s="23" t="s">
        <v>190</v>
      </c>
      <c r="X1904" s="23" t="s">
        <v>190</v>
      </c>
      <c r="Y1904" s="23" t="s">
        <v>190</v>
      </c>
      <c r="Z1904" s="23" t="s">
        <v>190</v>
      </c>
      <c r="AB1904">
        <v>100003003</v>
      </c>
      <c r="AE1904" s="23" t="s">
        <v>190</v>
      </c>
      <c r="AF1904">
        <v>100300044</v>
      </c>
      <c r="AI1904" s="23" t="s">
        <v>190</v>
      </c>
      <c r="AJ1904">
        <v>507900</v>
      </c>
      <c r="AK1904">
        <v>311364</v>
      </c>
    </row>
    <row r="1905" spans="1:37" x14ac:dyDescent="0.25">
      <c r="A1905">
        <v>220489016</v>
      </c>
      <c r="B1905" s="23" t="s">
        <v>7109</v>
      </c>
      <c r="C1905" s="23" t="s">
        <v>7110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</v>
      </c>
      <c r="K1905">
        <v>0</v>
      </c>
      <c r="L1905">
        <v>0</v>
      </c>
      <c r="M1905">
        <v>0</v>
      </c>
      <c r="N1905" s="23" t="s">
        <v>190</v>
      </c>
      <c r="O1905" s="23" t="s">
        <v>2</v>
      </c>
      <c r="P1905" s="23" t="s">
        <v>190</v>
      </c>
      <c r="Q1905" s="23" t="s">
        <v>190</v>
      </c>
      <c r="R1905" s="23" t="s">
        <v>1881</v>
      </c>
      <c r="S1905" s="23" t="s">
        <v>956</v>
      </c>
      <c r="T1905" s="23" t="s">
        <v>190</v>
      </c>
      <c r="U1905" s="23" t="s">
        <v>190</v>
      </c>
      <c r="V1905" s="23" t="s">
        <v>190</v>
      </c>
      <c r="X1905" s="23" t="s">
        <v>190</v>
      </c>
      <c r="Y1905" s="23" t="s">
        <v>190</v>
      </c>
      <c r="Z1905" s="23" t="s">
        <v>190</v>
      </c>
      <c r="AB1905">
        <v>100003003</v>
      </c>
      <c r="AE1905" s="23" t="s">
        <v>190</v>
      </c>
      <c r="AF1905">
        <v>100312782</v>
      </c>
      <c r="AI1905" s="23" t="s">
        <v>190</v>
      </c>
      <c r="AJ1905">
        <v>507523.15600000002</v>
      </c>
      <c r="AK1905">
        <v>316676.25</v>
      </c>
    </row>
    <row r="1906" spans="1:37" x14ac:dyDescent="0.25">
      <c r="A1906">
        <v>220489403</v>
      </c>
      <c r="B1906" s="23" t="s">
        <v>7111</v>
      </c>
      <c r="C1906" s="23" t="s">
        <v>7112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</v>
      </c>
      <c r="K1906">
        <v>0</v>
      </c>
      <c r="L1906">
        <v>0</v>
      </c>
      <c r="M1906">
        <v>0</v>
      </c>
      <c r="N1906" s="23" t="s">
        <v>190</v>
      </c>
      <c r="O1906" s="23" t="s">
        <v>2</v>
      </c>
      <c r="P1906" s="23" t="s">
        <v>190</v>
      </c>
      <c r="Q1906" s="23" t="s">
        <v>190</v>
      </c>
      <c r="R1906" s="23" t="s">
        <v>4576</v>
      </c>
      <c r="S1906" s="23" t="s">
        <v>190</v>
      </c>
      <c r="T1906" s="23" t="s">
        <v>4576</v>
      </c>
      <c r="U1906" s="23" t="s">
        <v>7113</v>
      </c>
      <c r="V1906" s="23" t="s">
        <v>190</v>
      </c>
      <c r="X1906" s="23" t="s">
        <v>190</v>
      </c>
      <c r="Y1906" s="23" t="s">
        <v>190</v>
      </c>
      <c r="Z1906" s="23" t="s">
        <v>190</v>
      </c>
      <c r="AB1906">
        <v>100003003</v>
      </c>
      <c r="AE1906" s="23" t="s">
        <v>190</v>
      </c>
      <c r="AF1906">
        <v>100310424</v>
      </c>
      <c r="AG1906">
        <v>100301335</v>
      </c>
      <c r="AI1906" s="23" t="s">
        <v>190</v>
      </c>
      <c r="AJ1906">
        <v>505111</v>
      </c>
      <c r="AK1906">
        <v>311255</v>
      </c>
    </row>
    <row r="1907" spans="1:37" x14ac:dyDescent="0.25">
      <c r="A1907">
        <v>220489411</v>
      </c>
      <c r="B1907" s="23" t="s">
        <v>6074</v>
      </c>
      <c r="C1907" s="23" t="s">
        <v>7114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 s="23" t="s">
        <v>190</v>
      </c>
      <c r="O1907" s="23" t="s">
        <v>1871</v>
      </c>
      <c r="P1907" s="23" t="s">
        <v>190</v>
      </c>
      <c r="Q1907" s="23" t="s">
        <v>190</v>
      </c>
      <c r="R1907" s="23" t="s">
        <v>7115</v>
      </c>
      <c r="S1907" s="23" t="s">
        <v>1864</v>
      </c>
      <c r="T1907" s="23" t="s">
        <v>190</v>
      </c>
      <c r="U1907" s="23" t="s">
        <v>190</v>
      </c>
      <c r="V1907" s="23" t="s">
        <v>190</v>
      </c>
      <c r="X1907" s="23" t="s">
        <v>190</v>
      </c>
      <c r="Y1907" s="23" t="s">
        <v>190</v>
      </c>
      <c r="Z1907" s="23" t="s">
        <v>190</v>
      </c>
      <c r="AB1907">
        <v>100003036</v>
      </c>
      <c r="AE1907" s="23" t="s">
        <v>190</v>
      </c>
      <c r="AF1907">
        <v>100322471</v>
      </c>
      <c r="AI1907" s="23" t="s">
        <v>190</v>
      </c>
      <c r="AJ1907">
        <v>493653.54800000001</v>
      </c>
      <c r="AK1907">
        <v>316768.636</v>
      </c>
    </row>
    <row r="1908" spans="1:37" x14ac:dyDescent="0.25">
      <c r="A1908">
        <v>220489462</v>
      </c>
      <c r="B1908" s="23" t="s">
        <v>7116</v>
      </c>
      <c r="C1908" s="23" t="s">
        <v>7117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 s="23" t="s">
        <v>190</v>
      </c>
      <c r="O1908" s="23" t="s">
        <v>1734</v>
      </c>
      <c r="P1908" s="23" t="s">
        <v>190</v>
      </c>
      <c r="Q1908" s="23" t="s">
        <v>190</v>
      </c>
      <c r="R1908" s="23" t="s">
        <v>1793</v>
      </c>
      <c r="S1908" s="23" t="s">
        <v>7118</v>
      </c>
      <c r="T1908" s="23" t="s">
        <v>190</v>
      </c>
      <c r="U1908" s="23" t="s">
        <v>190</v>
      </c>
      <c r="V1908" s="23" t="s">
        <v>190</v>
      </c>
      <c r="X1908" s="23" t="s">
        <v>190</v>
      </c>
      <c r="Y1908" s="23" t="s">
        <v>190</v>
      </c>
      <c r="Z1908" s="23" t="s">
        <v>190</v>
      </c>
      <c r="AB1908">
        <v>100003052</v>
      </c>
      <c r="AE1908" s="23" t="s">
        <v>190</v>
      </c>
      <c r="AF1908">
        <v>100331938</v>
      </c>
      <c r="AI1908" s="23" t="s">
        <v>190</v>
      </c>
      <c r="AJ1908">
        <v>705481.90500000003</v>
      </c>
      <c r="AK1908">
        <v>269436.79599999997</v>
      </c>
    </row>
    <row r="1909" spans="1:37" x14ac:dyDescent="0.25">
      <c r="A1909">
        <v>220489470</v>
      </c>
      <c r="B1909" s="23" t="s">
        <v>7119</v>
      </c>
      <c r="C1909" s="23" t="s">
        <v>7120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 s="23" t="s">
        <v>2484</v>
      </c>
      <c r="O1909" s="23" t="s">
        <v>190</v>
      </c>
      <c r="P1909" s="23" t="s">
        <v>7121</v>
      </c>
      <c r="Q1909" s="23" t="s">
        <v>7122</v>
      </c>
      <c r="R1909" s="23" t="s">
        <v>190</v>
      </c>
      <c r="S1909" s="23" t="s">
        <v>190</v>
      </c>
      <c r="T1909" s="23" t="s">
        <v>190</v>
      </c>
      <c r="U1909" s="23" t="s">
        <v>190</v>
      </c>
      <c r="V1909" s="23" t="s">
        <v>7123</v>
      </c>
      <c r="W1909">
        <v>3</v>
      </c>
      <c r="X1909" s="23" t="s">
        <v>7123</v>
      </c>
      <c r="Y1909" s="23" t="s">
        <v>190</v>
      </c>
      <c r="Z1909" s="23" t="s">
        <v>190</v>
      </c>
      <c r="AA1909">
        <v>100016366</v>
      </c>
      <c r="AC1909">
        <v>100013553</v>
      </c>
      <c r="AD1909">
        <v>100182328</v>
      </c>
      <c r="AE1909" s="23" t="s">
        <v>190</v>
      </c>
      <c r="AH1909">
        <v>190006492</v>
      </c>
      <c r="AI1909" s="23" t="s">
        <v>190</v>
      </c>
      <c r="AJ1909">
        <v>679874.875</v>
      </c>
      <c r="AK1909">
        <v>266711.59399999998</v>
      </c>
    </row>
    <row r="1910" spans="1:37" x14ac:dyDescent="0.25">
      <c r="A1910">
        <v>220486208</v>
      </c>
      <c r="B1910" s="23" t="s">
        <v>7124</v>
      </c>
      <c r="C1910" s="23" t="s">
        <v>7125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0</v>
      </c>
      <c r="N1910" s="23" t="s">
        <v>4137</v>
      </c>
      <c r="O1910" s="23" t="s">
        <v>190</v>
      </c>
      <c r="P1910" s="23" t="s">
        <v>7126</v>
      </c>
      <c r="Q1910" s="23" t="s">
        <v>190</v>
      </c>
      <c r="R1910" s="23" t="s">
        <v>190</v>
      </c>
      <c r="S1910" s="23" t="s">
        <v>190</v>
      </c>
      <c r="T1910" s="23" t="s">
        <v>190</v>
      </c>
      <c r="U1910" s="23" t="s">
        <v>190</v>
      </c>
      <c r="V1910" s="23" t="s">
        <v>7127</v>
      </c>
      <c r="W1910">
        <v>5</v>
      </c>
      <c r="X1910" s="23" t="s">
        <v>7127</v>
      </c>
      <c r="Y1910" s="23" t="s">
        <v>190</v>
      </c>
      <c r="Z1910" s="23" t="s">
        <v>2211</v>
      </c>
      <c r="AA1910">
        <v>100016085</v>
      </c>
      <c r="AC1910">
        <v>100010853</v>
      </c>
      <c r="AE1910" s="23" t="s">
        <v>190</v>
      </c>
      <c r="AH1910">
        <v>190003848</v>
      </c>
      <c r="AI1910" s="23" t="s">
        <v>190</v>
      </c>
    </row>
    <row r="1911" spans="1:37" x14ac:dyDescent="0.25">
      <c r="A1911">
        <v>220486301</v>
      </c>
      <c r="B1911" s="23" t="s">
        <v>7128</v>
      </c>
      <c r="C1911" s="23" t="s">
        <v>7129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 s="23" t="s">
        <v>2063</v>
      </c>
      <c r="O1911" s="23" t="s">
        <v>2064</v>
      </c>
      <c r="P1911" s="23" t="s">
        <v>190</v>
      </c>
      <c r="Q1911" s="23" t="s">
        <v>190</v>
      </c>
      <c r="R1911" s="23" t="s">
        <v>4003</v>
      </c>
      <c r="S1911" s="23" t="s">
        <v>190</v>
      </c>
      <c r="T1911" s="23" t="s">
        <v>4003</v>
      </c>
      <c r="U1911" s="23" t="s">
        <v>1819</v>
      </c>
      <c r="V1911" s="23" t="s">
        <v>190</v>
      </c>
      <c r="X1911" s="23" t="s">
        <v>190</v>
      </c>
      <c r="Y1911" s="23" t="s">
        <v>190</v>
      </c>
      <c r="Z1911" s="23" t="s">
        <v>190</v>
      </c>
      <c r="AA1911">
        <v>100016077</v>
      </c>
      <c r="AB1911">
        <v>100003567</v>
      </c>
      <c r="AE1911" s="23" t="s">
        <v>190</v>
      </c>
      <c r="AF1911">
        <v>100382744</v>
      </c>
      <c r="AG1911">
        <v>100382711</v>
      </c>
      <c r="AI1911" s="23" t="s">
        <v>190</v>
      </c>
      <c r="AJ1911">
        <v>496016.005</v>
      </c>
      <c r="AK1911">
        <v>293269.10100000002</v>
      </c>
    </row>
    <row r="1912" spans="1:37" x14ac:dyDescent="0.25">
      <c r="A1912">
        <v>220487213</v>
      </c>
      <c r="B1912" s="23" t="s">
        <v>6713</v>
      </c>
      <c r="C1912" s="23" t="s">
        <v>7130</v>
      </c>
      <c r="D1912">
        <v>1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2</v>
      </c>
      <c r="K1912">
        <v>0</v>
      </c>
      <c r="L1912">
        <v>0</v>
      </c>
      <c r="M1912">
        <v>0</v>
      </c>
      <c r="N1912" s="23" t="s">
        <v>2379</v>
      </c>
      <c r="O1912" s="23" t="s">
        <v>3596</v>
      </c>
      <c r="P1912" s="23" t="s">
        <v>190</v>
      </c>
      <c r="Q1912" s="23" t="s">
        <v>190</v>
      </c>
      <c r="R1912" s="23" t="s">
        <v>2964</v>
      </c>
      <c r="S1912" s="23" t="s">
        <v>1842</v>
      </c>
      <c r="T1912" s="23" t="s">
        <v>190</v>
      </c>
      <c r="U1912" s="23" t="s">
        <v>190</v>
      </c>
      <c r="V1912" s="23" t="s">
        <v>190</v>
      </c>
      <c r="X1912" s="23" t="s">
        <v>190</v>
      </c>
      <c r="Y1912" s="23" t="s">
        <v>190</v>
      </c>
      <c r="Z1912" s="23" t="s">
        <v>190</v>
      </c>
      <c r="AA1912">
        <v>100015758</v>
      </c>
      <c r="AB1912">
        <v>100003140</v>
      </c>
      <c r="AE1912" s="23" t="s">
        <v>190</v>
      </c>
      <c r="AF1912">
        <v>100341506</v>
      </c>
      <c r="AI1912" s="23" t="s">
        <v>190</v>
      </c>
      <c r="AJ1912">
        <v>512007.87599999999</v>
      </c>
      <c r="AK1912">
        <v>251443.58100000001</v>
      </c>
    </row>
    <row r="1913" spans="1:37" x14ac:dyDescent="0.25">
      <c r="A1913">
        <v>220487267</v>
      </c>
      <c r="B1913" s="23" t="s">
        <v>7131</v>
      </c>
      <c r="C1913" s="23" t="s">
        <v>7132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 s="23" t="s">
        <v>190</v>
      </c>
      <c r="O1913" s="23" t="s">
        <v>2</v>
      </c>
      <c r="P1913" s="23" t="s">
        <v>190</v>
      </c>
      <c r="Q1913" s="23" t="s">
        <v>190</v>
      </c>
      <c r="R1913" s="23" t="s">
        <v>2410</v>
      </c>
      <c r="S1913" s="23" t="s">
        <v>3190</v>
      </c>
      <c r="T1913" s="23" t="s">
        <v>190</v>
      </c>
      <c r="U1913" s="23" t="s">
        <v>190</v>
      </c>
      <c r="V1913" s="23" t="s">
        <v>190</v>
      </c>
      <c r="X1913" s="23" t="s">
        <v>190</v>
      </c>
      <c r="Y1913" s="23" t="s">
        <v>190</v>
      </c>
      <c r="Z1913" s="23" t="s">
        <v>190</v>
      </c>
      <c r="AB1913">
        <v>100003003</v>
      </c>
      <c r="AE1913" s="23" t="s">
        <v>190</v>
      </c>
      <c r="AF1913">
        <v>100308926</v>
      </c>
      <c r="AI1913" s="23" t="s">
        <v>190</v>
      </c>
      <c r="AJ1913">
        <v>506198.25</v>
      </c>
      <c r="AK1913">
        <v>310444.40600000002</v>
      </c>
    </row>
    <row r="1914" spans="1:37" x14ac:dyDescent="0.25">
      <c r="A1914">
        <v>220487273</v>
      </c>
      <c r="B1914" s="23" t="s">
        <v>7133</v>
      </c>
      <c r="C1914" s="23" t="s">
        <v>7134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2</v>
      </c>
      <c r="L1914">
        <v>0</v>
      </c>
      <c r="M1914">
        <v>0</v>
      </c>
      <c r="N1914" s="23" t="s">
        <v>2234</v>
      </c>
      <c r="O1914" s="23" t="s">
        <v>190</v>
      </c>
      <c r="P1914" s="23" t="s">
        <v>2235</v>
      </c>
      <c r="Q1914" s="23" t="s">
        <v>2236</v>
      </c>
      <c r="R1914" s="23" t="s">
        <v>190</v>
      </c>
      <c r="S1914" s="23" t="s">
        <v>190</v>
      </c>
      <c r="T1914" s="23" t="s">
        <v>190</v>
      </c>
      <c r="U1914" s="23" t="s">
        <v>190</v>
      </c>
      <c r="V1914" s="23" t="s">
        <v>3083</v>
      </c>
      <c r="W1914">
        <v>8</v>
      </c>
      <c r="X1914" s="23" t="s">
        <v>3083</v>
      </c>
      <c r="Y1914" s="23" t="s">
        <v>190</v>
      </c>
      <c r="Z1914" s="23" t="s">
        <v>190</v>
      </c>
      <c r="AA1914">
        <v>100015950</v>
      </c>
      <c r="AC1914">
        <v>100013666</v>
      </c>
      <c r="AD1914">
        <v>100185140</v>
      </c>
      <c r="AE1914" s="23" t="s">
        <v>190</v>
      </c>
      <c r="AH1914">
        <v>190000047</v>
      </c>
      <c r="AI1914" s="23" t="s">
        <v>190</v>
      </c>
      <c r="AJ1914">
        <v>515772</v>
      </c>
      <c r="AK1914">
        <v>296575</v>
      </c>
    </row>
    <row r="1915" spans="1:37" x14ac:dyDescent="0.25">
      <c r="A1915">
        <v>220487358</v>
      </c>
      <c r="B1915" s="23" t="s">
        <v>7135</v>
      </c>
      <c r="C1915" s="23" t="s">
        <v>7136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 s="23" t="s">
        <v>1817</v>
      </c>
      <c r="O1915" s="23" t="s">
        <v>190</v>
      </c>
      <c r="P1915" s="23" t="s">
        <v>2879</v>
      </c>
      <c r="Q1915" s="23" t="s">
        <v>190</v>
      </c>
      <c r="R1915" s="23" t="s">
        <v>190</v>
      </c>
      <c r="S1915" s="23" t="s">
        <v>190</v>
      </c>
      <c r="T1915" s="23" t="s">
        <v>190</v>
      </c>
      <c r="U1915" s="23" t="s">
        <v>190</v>
      </c>
      <c r="V1915" s="23" t="s">
        <v>2047</v>
      </c>
      <c r="W1915">
        <v>14</v>
      </c>
      <c r="X1915" s="23" t="s">
        <v>2047</v>
      </c>
      <c r="Y1915" s="23" t="s">
        <v>190</v>
      </c>
      <c r="Z1915" s="23" t="s">
        <v>190</v>
      </c>
      <c r="AA1915">
        <v>100015485</v>
      </c>
      <c r="AC1915">
        <v>100013578</v>
      </c>
      <c r="AE1915" s="23" t="s">
        <v>190</v>
      </c>
      <c r="AH1915">
        <v>190000192</v>
      </c>
      <c r="AI1915" s="23" t="s">
        <v>190</v>
      </c>
      <c r="AJ1915">
        <v>529089.56200000003</v>
      </c>
      <c r="AK1915">
        <v>305300.09399999998</v>
      </c>
    </row>
    <row r="1916" spans="1:37" x14ac:dyDescent="0.25">
      <c r="A1916">
        <v>220488248</v>
      </c>
      <c r="B1916" s="23" t="s">
        <v>7137</v>
      </c>
      <c r="C1916" s="23" t="s">
        <v>7138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 s="23" t="s">
        <v>190</v>
      </c>
      <c r="O1916" s="23" t="s">
        <v>2</v>
      </c>
      <c r="P1916" s="23" t="s">
        <v>190</v>
      </c>
      <c r="Q1916" s="23" t="s">
        <v>190</v>
      </c>
      <c r="R1916" s="23" t="s">
        <v>2130</v>
      </c>
      <c r="S1916" s="23" t="s">
        <v>4439</v>
      </c>
      <c r="T1916" s="23" t="s">
        <v>2130</v>
      </c>
      <c r="U1916" s="23" t="s">
        <v>7139</v>
      </c>
      <c r="V1916" s="23" t="s">
        <v>190</v>
      </c>
      <c r="X1916" s="23" t="s">
        <v>190</v>
      </c>
      <c r="Y1916" s="23" t="s">
        <v>190</v>
      </c>
      <c r="Z1916" s="23" t="s">
        <v>190</v>
      </c>
      <c r="AB1916">
        <v>100003003</v>
      </c>
      <c r="AE1916" s="23" t="s">
        <v>190</v>
      </c>
      <c r="AF1916">
        <v>100302513</v>
      </c>
      <c r="AG1916">
        <v>100306705</v>
      </c>
      <c r="AI1916" s="23" t="s">
        <v>190</v>
      </c>
      <c r="AJ1916">
        <v>511073</v>
      </c>
      <c r="AK1916">
        <v>309918</v>
      </c>
    </row>
    <row r="1917" spans="1:37" x14ac:dyDescent="0.25">
      <c r="A1917">
        <v>220488292</v>
      </c>
      <c r="B1917" s="23" t="s">
        <v>7140</v>
      </c>
      <c r="C1917" s="23" t="s">
        <v>7141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0</v>
      </c>
      <c r="N1917" s="23" t="s">
        <v>1973</v>
      </c>
      <c r="O1917" s="23" t="s">
        <v>190</v>
      </c>
      <c r="P1917" s="23" t="s">
        <v>4710</v>
      </c>
      <c r="Q1917" s="23" t="s">
        <v>7142</v>
      </c>
      <c r="R1917" s="23" t="s">
        <v>190</v>
      </c>
      <c r="S1917" s="23" t="s">
        <v>190</v>
      </c>
      <c r="T1917" s="23" t="s">
        <v>190</v>
      </c>
      <c r="U1917" s="23" t="s">
        <v>190</v>
      </c>
      <c r="V1917" s="23" t="s">
        <v>190</v>
      </c>
      <c r="X1917" s="23" t="s">
        <v>190</v>
      </c>
      <c r="Y1917" s="23" t="s">
        <v>190</v>
      </c>
      <c r="Z1917" s="23" t="s">
        <v>190</v>
      </c>
      <c r="AA1917">
        <v>100015766</v>
      </c>
      <c r="AC1917">
        <v>100014522</v>
      </c>
      <c r="AD1917">
        <v>100192523</v>
      </c>
      <c r="AE1917" s="23" t="s">
        <v>190</v>
      </c>
      <c r="AI1917" s="23" t="s">
        <v>190</v>
      </c>
    </row>
    <row r="1918" spans="1:37" x14ac:dyDescent="0.25">
      <c r="A1918">
        <v>220488296</v>
      </c>
      <c r="B1918" s="23" t="s">
        <v>7143</v>
      </c>
      <c r="C1918" s="23" t="s">
        <v>7144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 s="23" t="s">
        <v>190</v>
      </c>
      <c r="O1918" s="23" t="s">
        <v>2</v>
      </c>
      <c r="P1918" s="23" t="s">
        <v>190</v>
      </c>
      <c r="Q1918" s="23" t="s">
        <v>190</v>
      </c>
      <c r="R1918" s="23" t="s">
        <v>2247</v>
      </c>
      <c r="S1918" s="23" t="s">
        <v>6056</v>
      </c>
      <c r="T1918" s="23" t="s">
        <v>2247</v>
      </c>
      <c r="U1918" s="23" t="s">
        <v>7145</v>
      </c>
      <c r="V1918" s="23" t="s">
        <v>190</v>
      </c>
      <c r="X1918" s="23" t="s">
        <v>190</v>
      </c>
      <c r="Y1918" s="23" t="s">
        <v>190</v>
      </c>
      <c r="Z1918" s="23" t="s">
        <v>190</v>
      </c>
      <c r="AB1918">
        <v>100003003</v>
      </c>
      <c r="AE1918" s="23" t="s">
        <v>190</v>
      </c>
      <c r="AF1918">
        <v>100301938</v>
      </c>
      <c r="AG1918">
        <v>100307530</v>
      </c>
      <c r="AI1918" s="23" t="s">
        <v>190</v>
      </c>
      <c r="AJ1918">
        <v>512557.4</v>
      </c>
      <c r="AK1918">
        <v>315736.3</v>
      </c>
    </row>
    <row r="1919" spans="1:37" x14ac:dyDescent="0.25">
      <c r="A1919">
        <v>220487467</v>
      </c>
      <c r="B1919" s="23" t="s">
        <v>7146</v>
      </c>
      <c r="C1919" s="23" t="s">
        <v>7147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0</v>
      </c>
      <c r="N1919" s="23" t="s">
        <v>190</v>
      </c>
      <c r="O1919" s="23" t="s">
        <v>1871</v>
      </c>
      <c r="P1919" s="23" t="s">
        <v>190</v>
      </c>
      <c r="Q1919" s="23" t="s">
        <v>190</v>
      </c>
      <c r="R1919" s="23" t="s">
        <v>7148</v>
      </c>
      <c r="S1919" s="23" t="s">
        <v>2339</v>
      </c>
      <c r="T1919" s="23" t="s">
        <v>190</v>
      </c>
      <c r="U1919" s="23" t="s">
        <v>190</v>
      </c>
      <c r="V1919" s="23" t="s">
        <v>190</v>
      </c>
      <c r="X1919" s="23" t="s">
        <v>190</v>
      </c>
      <c r="Y1919" s="23" t="s">
        <v>190</v>
      </c>
      <c r="Z1919" s="23" t="s">
        <v>190</v>
      </c>
      <c r="AB1919">
        <v>100003036</v>
      </c>
      <c r="AE1919" s="23" t="s">
        <v>190</v>
      </c>
      <c r="AF1919">
        <v>100324514</v>
      </c>
      <c r="AI1919" s="23" t="s">
        <v>190</v>
      </c>
      <c r="AJ1919">
        <v>487711.57400000002</v>
      </c>
      <c r="AK1919">
        <v>314352.56900000002</v>
      </c>
    </row>
    <row r="1920" spans="1:37" x14ac:dyDescent="0.25">
      <c r="A1920">
        <v>220487511</v>
      </c>
      <c r="B1920" s="23" t="s">
        <v>7149</v>
      </c>
      <c r="C1920" s="23" t="s">
        <v>7150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0</v>
      </c>
      <c r="L1920">
        <v>0</v>
      </c>
      <c r="M1920">
        <v>0</v>
      </c>
      <c r="N1920" s="23" t="s">
        <v>2234</v>
      </c>
      <c r="O1920" s="23" t="s">
        <v>190</v>
      </c>
      <c r="P1920" s="23" t="s">
        <v>2235</v>
      </c>
      <c r="Q1920" s="23" t="s">
        <v>7151</v>
      </c>
      <c r="R1920" s="23" t="s">
        <v>190</v>
      </c>
      <c r="S1920" s="23" t="s">
        <v>190</v>
      </c>
      <c r="T1920" s="23" t="s">
        <v>190</v>
      </c>
      <c r="U1920" s="23" t="s">
        <v>190</v>
      </c>
      <c r="V1920" s="23" t="s">
        <v>3564</v>
      </c>
      <c r="W1920">
        <v>13</v>
      </c>
      <c r="X1920" s="23" t="s">
        <v>3564</v>
      </c>
      <c r="Y1920" s="23" t="s">
        <v>190</v>
      </c>
      <c r="Z1920" s="23" t="s">
        <v>190</v>
      </c>
      <c r="AA1920">
        <v>100015950</v>
      </c>
      <c r="AC1920">
        <v>100013666</v>
      </c>
      <c r="AD1920">
        <v>100185198</v>
      </c>
      <c r="AE1920" s="23" t="s">
        <v>190</v>
      </c>
      <c r="AH1920">
        <v>190000063</v>
      </c>
      <c r="AI1920" s="23" t="s">
        <v>190</v>
      </c>
      <c r="AJ1920">
        <v>512131</v>
      </c>
      <c r="AK1920">
        <v>300614</v>
      </c>
    </row>
    <row r="1921" spans="1:37" x14ac:dyDescent="0.25">
      <c r="A1921">
        <v>220487782</v>
      </c>
      <c r="B1921" s="23" t="s">
        <v>6825</v>
      </c>
      <c r="C1921" s="23" t="s">
        <v>7152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</v>
      </c>
      <c r="K1921">
        <v>0</v>
      </c>
      <c r="L1921">
        <v>0</v>
      </c>
      <c r="M1921">
        <v>0</v>
      </c>
      <c r="N1921" s="23" t="s">
        <v>2150</v>
      </c>
      <c r="O1921" s="23" t="s">
        <v>190</v>
      </c>
      <c r="P1921" s="23" t="s">
        <v>6930</v>
      </c>
      <c r="Q1921" s="23" t="s">
        <v>7153</v>
      </c>
      <c r="R1921" s="23" t="s">
        <v>7154</v>
      </c>
      <c r="S1921" s="23" t="s">
        <v>557</v>
      </c>
      <c r="T1921" s="23" t="s">
        <v>190</v>
      </c>
      <c r="U1921" s="23" t="s">
        <v>190</v>
      </c>
      <c r="V1921" s="23" t="s">
        <v>190</v>
      </c>
      <c r="X1921" s="23" t="s">
        <v>190</v>
      </c>
      <c r="Y1921" s="23" t="s">
        <v>190</v>
      </c>
      <c r="Z1921" s="23" t="s">
        <v>190</v>
      </c>
      <c r="AA1921">
        <v>100015895</v>
      </c>
      <c r="AC1921">
        <v>100011486</v>
      </c>
      <c r="AD1921">
        <v>100127964</v>
      </c>
      <c r="AE1921" s="23" t="s">
        <v>190</v>
      </c>
      <c r="AF1921">
        <v>100480137</v>
      </c>
      <c r="AI1921" s="23" t="s">
        <v>190</v>
      </c>
      <c r="AJ1921">
        <v>497439</v>
      </c>
      <c r="AK1921">
        <v>269628.5</v>
      </c>
    </row>
    <row r="1922" spans="1:37" x14ac:dyDescent="0.25">
      <c r="A1922">
        <v>220487824</v>
      </c>
      <c r="B1922" s="23" t="s">
        <v>7155</v>
      </c>
      <c r="C1922" s="23" t="s">
        <v>7156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</v>
      </c>
      <c r="N1922" s="23" t="s">
        <v>3020</v>
      </c>
      <c r="O1922" s="23" t="s">
        <v>3281</v>
      </c>
      <c r="P1922" s="23" t="s">
        <v>190</v>
      </c>
      <c r="Q1922" s="23" t="s">
        <v>190</v>
      </c>
      <c r="R1922" s="23" t="s">
        <v>1913</v>
      </c>
      <c r="S1922" s="23" t="s">
        <v>2444</v>
      </c>
      <c r="T1922" s="23" t="s">
        <v>190</v>
      </c>
      <c r="U1922" s="23" t="s">
        <v>190</v>
      </c>
      <c r="V1922" s="23" t="s">
        <v>190</v>
      </c>
      <c r="X1922" s="23" t="s">
        <v>190</v>
      </c>
      <c r="Y1922" s="23" t="s">
        <v>190</v>
      </c>
      <c r="Z1922" s="23" t="s">
        <v>190</v>
      </c>
      <c r="AA1922">
        <v>100015975</v>
      </c>
      <c r="AB1922">
        <v>100003358</v>
      </c>
      <c r="AE1922" s="23" t="s">
        <v>190</v>
      </c>
      <c r="AF1922">
        <v>100366360</v>
      </c>
      <c r="AI1922" s="23" t="s">
        <v>190</v>
      </c>
      <c r="AJ1922">
        <v>542340.46699999995</v>
      </c>
      <c r="AK1922">
        <v>374252.78899999999</v>
      </c>
    </row>
    <row r="1923" spans="1:37" x14ac:dyDescent="0.25">
      <c r="A1923">
        <v>220489498</v>
      </c>
      <c r="B1923" s="23" t="s">
        <v>7157</v>
      </c>
      <c r="C1923" s="23" t="s">
        <v>7158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3</v>
      </c>
      <c r="K1923">
        <v>0</v>
      </c>
      <c r="L1923">
        <v>0</v>
      </c>
      <c r="M1923">
        <v>0</v>
      </c>
      <c r="N1923" s="23" t="s">
        <v>1746</v>
      </c>
      <c r="O1923" s="23" t="s">
        <v>190</v>
      </c>
      <c r="P1923" s="23" t="s">
        <v>1747</v>
      </c>
      <c r="Q1923" s="23" t="s">
        <v>190</v>
      </c>
      <c r="R1923" s="23" t="s">
        <v>190</v>
      </c>
      <c r="S1923" s="23" t="s">
        <v>190</v>
      </c>
      <c r="T1923" s="23" t="s">
        <v>190</v>
      </c>
      <c r="U1923" s="23" t="s">
        <v>190</v>
      </c>
      <c r="V1923" s="23" t="s">
        <v>7159</v>
      </c>
      <c r="W1923">
        <v>31</v>
      </c>
      <c r="X1923" s="23" t="s">
        <v>7159</v>
      </c>
      <c r="Y1923" s="23" t="s">
        <v>190</v>
      </c>
      <c r="Z1923" s="23" t="s">
        <v>190</v>
      </c>
      <c r="AA1923">
        <v>100015678</v>
      </c>
      <c r="AC1923">
        <v>100012422</v>
      </c>
      <c r="AE1923" s="23" t="s">
        <v>190</v>
      </c>
      <c r="AH1923">
        <v>190000272</v>
      </c>
      <c r="AI1923" s="23" t="s">
        <v>190</v>
      </c>
      <c r="AJ1923">
        <v>552382.47511997004</v>
      </c>
      <c r="AK1923">
        <v>401273.36172649002</v>
      </c>
    </row>
    <row r="1924" spans="1:37" x14ac:dyDescent="0.25">
      <c r="A1924">
        <v>220489649</v>
      </c>
      <c r="B1924" s="23" t="s">
        <v>7160</v>
      </c>
      <c r="C1924" s="23" t="s">
        <v>5261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0</v>
      </c>
      <c r="N1924" s="23" t="s">
        <v>190</v>
      </c>
      <c r="O1924" s="23" t="s">
        <v>1768</v>
      </c>
      <c r="P1924" s="23" t="s">
        <v>190</v>
      </c>
      <c r="Q1924" s="23" t="s">
        <v>190</v>
      </c>
      <c r="R1924" s="23" t="s">
        <v>1827</v>
      </c>
      <c r="S1924" s="23" t="s">
        <v>1944</v>
      </c>
      <c r="T1924" s="23" t="s">
        <v>190</v>
      </c>
      <c r="U1924" s="23" t="s">
        <v>190</v>
      </c>
      <c r="V1924" s="23" t="s">
        <v>190</v>
      </c>
      <c r="X1924" s="23" t="s">
        <v>190</v>
      </c>
      <c r="Y1924" s="23" t="s">
        <v>190</v>
      </c>
      <c r="Z1924" s="23" t="s">
        <v>190</v>
      </c>
      <c r="AB1924">
        <v>100003011</v>
      </c>
      <c r="AE1924" s="23" t="s">
        <v>190</v>
      </c>
      <c r="AF1924">
        <v>100316804</v>
      </c>
      <c r="AI1924" s="23" t="s">
        <v>190</v>
      </c>
      <c r="AJ1924">
        <v>657020</v>
      </c>
      <c r="AK1924">
        <v>193839</v>
      </c>
    </row>
    <row r="1925" spans="1:37" x14ac:dyDescent="0.25">
      <c r="A1925">
        <v>220489263</v>
      </c>
      <c r="B1925" s="23" t="s">
        <v>7161</v>
      </c>
      <c r="C1925" s="23" t="s">
        <v>4111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 s="23" t="s">
        <v>1861</v>
      </c>
      <c r="O1925" s="23" t="s">
        <v>190</v>
      </c>
      <c r="P1925" s="23" t="s">
        <v>3599</v>
      </c>
      <c r="Q1925" s="23" t="s">
        <v>4112</v>
      </c>
      <c r="R1925" s="23" t="s">
        <v>190</v>
      </c>
      <c r="S1925" s="23" t="s">
        <v>6208</v>
      </c>
      <c r="T1925" s="23" t="s">
        <v>190</v>
      </c>
      <c r="U1925" s="23" t="s">
        <v>190</v>
      </c>
      <c r="V1925" s="23" t="s">
        <v>190</v>
      </c>
      <c r="X1925" s="23" t="s">
        <v>190</v>
      </c>
      <c r="Y1925" s="23" t="s">
        <v>190</v>
      </c>
      <c r="Z1925" s="23" t="s">
        <v>190</v>
      </c>
      <c r="AA1925">
        <v>100015805</v>
      </c>
      <c r="AC1925">
        <v>100011043</v>
      </c>
      <c r="AD1925">
        <v>100205970</v>
      </c>
      <c r="AE1925" s="23" t="s">
        <v>190</v>
      </c>
      <c r="AI1925" s="23" t="s">
        <v>190</v>
      </c>
      <c r="AJ1925">
        <v>650580.62600000005</v>
      </c>
      <c r="AK1925">
        <v>183656.05900000001</v>
      </c>
    </row>
    <row r="1926" spans="1:37" x14ac:dyDescent="0.25">
      <c r="A1926">
        <v>220489282</v>
      </c>
      <c r="B1926" s="23" t="s">
        <v>7162</v>
      </c>
      <c r="C1926" s="23" t="s">
        <v>7163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 s="23" t="s">
        <v>2366</v>
      </c>
      <c r="O1926" s="23" t="s">
        <v>190</v>
      </c>
      <c r="P1926" s="23" t="s">
        <v>190</v>
      </c>
      <c r="Q1926" s="23" t="s">
        <v>190</v>
      </c>
      <c r="R1926" s="23" t="s">
        <v>190</v>
      </c>
      <c r="S1926" s="23" t="s">
        <v>190</v>
      </c>
      <c r="T1926" s="23" t="s">
        <v>190</v>
      </c>
      <c r="U1926" s="23" t="s">
        <v>190</v>
      </c>
      <c r="V1926" s="23" t="s">
        <v>2800</v>
      </c>
      <c r="W1926">
        <v>41</v>
      </c>
      <c r="X1926" s="23" t="s">
        <v>2800</v>
      </c>
      <c r="Y1926" s="23" t="s">
        <v>190</v>
      </c>
      <c r="Z1926" s="23" t="s">
        <v>190</v>
      </c>
      <c r="AA1926">
        <v>100015725</v>
      </c>
      <c r="AE1926" s="23" t="s">
        <v>190</v>
      </c>
      <c r="AH1926">
        <v>190000096</v>
      </c>
      <c r="AI1926" s="23" t="s">
        <v>190</v>
      </c>
      <c r="AJ1926">
        <v>472342.28100000002</v>
      </c>
      <c r="AK1926">
        <v>309305.28100000002</v>
      </c>
    </row>
    <row r="1927" spans="1:37" x14ac:dyDescent="0.25">
      <c r="A1927">
        <v>220489305</v>
      </c>
      <c r="B1927" s="23" t="s">
        <v>7164</v>
      </c>
      <c r="C1927" s="23" t="s">
        <v>7165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 s="23" t="s">
        <v>190</v>
      </c>
      <c r="O1927" s="23" t="s">
        <v>2</v>
      </c>
      <c r="P1927" s="23" t="s">
        <v>190</v>
      </c>
      <c r="Q1927" s="23" t="s">
        <v>190</v>
      </c>
      <c r="R1927" s="23" t="s">
        <v>4743</v>
      </c>
      <c r="S1927" s="23" t="s">
        <v>190</v>
      </c>
      <c r="T1927" s="23" t="s">
        <v>4743</v>
      </c>
      <c r="U1927" s="23" t="s">
        <v>7166</v>
      </c>
      <c r="V1927" s="23" t="s">
        <v>190</v>
      </c>
      <c r="X1927" s="23" t="s">
        <v>190</v>
      </c>
      <c r="Y1927" s="23" t="s">
        <v>190</v>
      </c>
      <c r="Z1927" s="23" t="s">
        <v>190</v>
      </c>
      <c r="AB1927">
        <v>100003003</v>
      </c>
      <c r="AE1927" s="23" t="s">
        <v>190</v>
      </c>
      <c r="AF1927">
        <v>100312661</v>
      </c>
      <c r="AG1927">
        <v>100302128</v>
      </c>
      <c r="AI1927" s="23" t="s">
        <v>190</v>
      </c>
      <c r="AJ1927">
        <v>504095.22700000001</v>
      </c>
      <c r="AK1927">
        <v>307726.277</v>
      </c>
    </row>
    <row r="1928" spans="1:37" x14ac:dyDescent="0.25">
      <c r="A1928">
        <v>220487936</v>
      </c>
      <c r="B1928" s="23" t="s">
        <v>7167</v>
      </c>
      <c r="C1928" s="23" t="s">
        <v>7168</v>
      </c>
      <c r="D1928">
        <v>2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2</v>
      </c>
      <c r="K1928">
        <v>0</v>
      </c>
      <c r="L1928">
        <v>0</v>
      </c>
      <c r="M1928">
        <v>0</v>
      </c>
      <c r="N1928" s="23" t="s">
        <v>190</v>
      </c>
      <c r="O1928" s="23" t="s">
        <v>2</v>
      </c>
      <c r="P1928" s="23" t="s">
        <v>190</v>
      </c>
      <c r="Q1928" s="23" t="s">
        <v>190</v>
      </c>
      <c r="R1928" s="23" t="s">
        <v>1922</v>
      </c>
      <c r="S1928" s="23" t="s">
        <v>276</v>
      </c>
      <c r="T1928" s="23" t="s">
        <v>190</v>
      </c>
      <c r="U1928" s="23" t="s">
        <v>190</v>
      </c>
      <c r="V1928" s="23" t="s">
        <v>190</v>
      </c>
      <c r="X1928" s="23" t="s">
        <v>190</v>
      </c>
      <c r="Y1928" s="23" t="s">
        <v>190</v>
      </c>
      <c r="Z1928" s="23" t="s">
        <v>190</v>
      </c>
      <c r="AB1928">
        <v>100003003</v>
      </c>
      <c r="AE1928" s="23" t="s">
        <v>190</v>
      </c>
      <c r="AF1928">
        <v>100301913</v>
      </c>
      <c r="AI1928" s="23" t="s">
        <v>190</v>
      </c>
      <c r="AJ1928">
        <v>508074.47600000002</v>
      </c>
      <c r="AK1928">
        <v>313036.408</v>
      </c>
    </row>
    <row r="1929" spans="1:37" x14ac:dyDescent="0.25">
      <c r="A1929">
        <v>220487964</v>
      </c>
      <c r="B1929" s="23" t="s">
        <v>7169</v>
      </c>
      <c r="C1929" s="23" t="s">
        <v>11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 s="23" t="s">
        <v>190</v>
      </c>
      <c r="O1929" s="23" t="s">
        <v>2</v>
      </c>
      <c r="P1929" s="23" t="s">
        <v>190</v>
      </c>
      <c r="Q1929" s="23" t="s">
        <v>190</v>
      </c>
      <c r="R1929" s="23" t="s">
        <v>2247</v>
      </c>
      <c r="S1929" s="23" t="s">
        <v>190</v>
      </c>
      <c r="T1929" s="23" t="s">
        <v>190</v>
      </c>
      <c r="U1929" s="23" t="s">
        <v>190</v>
      </c>
      <c r="V1929" s="23" t="s">
        <v>190</v>
      </c>
      <c r="X1929" s="23" t="s">
        <v>190</v>
      </c>
      <c r="Y1929" s="23" t="s">
        <v>190</v>
      </c>
      <c r="Z1929" s="23" t="s">
        <v>190</v>
      </c>
      <c r="AB1929">
        <v>100003003</v>
      </c>
      <c r="AE1929" s="23" t="s">
        <v>190</v>
      </c>
      <c r="AF1929">
        <v>100301938</v>
      </c>
      <c r="AI1929" s="23" t="s">
        <v>190</v>
      </c>
      <c r="AJ1929">
        <v>514188</v>
      </c>
      <c r="AK1929">
        <v>316130</v>
      </c>
    </row>
    <row r="1930" spans="1:37" x14ac:dyDescent="0.25">
      <c r="A1930">
        <v>220487967</v>
      </c>
      <c r="B1930" s="23" t="s">
        <v>7170</v>
      </c>
      <c r="C1930" s="23" t="s">
        <v>7171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 s="23" t="s">
        <v>190</v>
      </c>
      <c r="O1930" s="23" t="s">
        <v>2</v>
      </c>
      <c r="P1930" s="23" t="s">
        <v>190</v>
      </c>
      <c r="Q1930" s="23" t="s">
        <v>190</v>
      </c>
      <c r="R1930" s="23" t="s">
        <v>5671</v>
      </c>
      <c r="S1930" s="23" t="s">
        <v>7172</v>
      </c>
      <c r="T1930" s="23" t="s">
        <v>190</v>
      </c>
      <c r="U1930" s="23" t="s">
        <v>190</v>
      </c>
      <c r="V1930" s="23" t="s">
        <v>190</v>
      </c>
      <c r="X1930" s="23" t="s">
        <v>190</v>
      </c>
      <c r="Y1930" s="23" t="s">
        <v>190</v>
      </c>
      <c r="Z1930" s="23" t="s">
        <v>190</v>
      </c>
      <c r="AB1930">
        <v>100003003</v>
      </c>
      <c r="AE1930" s="23" t="s">
        <v>190</v>
      </c>
      <c r="AF1930">
        <v>100307563</v>
      </c>
      <c r="AI1930" s="23" t="s">
        <v>190</v>
      </c>
      <c r="AJ1930">
        <v>512438.23300000001</v>
      </c>
      <c r="AK1930">
        <v>307093.61700000003</v>
      </c>
    </row>
    <row r="1931" spans="1:37" x14ac:dyDescent="0.25">
      <c r="A1931">
        <v>220487970</v>
      </c>
      <c r="B1931" s="23" t="s">
        <v>7173</v>
      </c>
      <c r="C1931" s="23" t="s">
        <v>7174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 s="23" t="s">
        <v>1796</v>
      </c>
      <c r="O1931" s="23" t="s">
        <v>1797</v>
      </c>
      <c r="P1931" s="23" t="s">
        <v>190</v>
      </c>
      <c r="Q1931" s="23" t="s">
        <v>190</v>
      </c>
      <c r="R1931" s="23" t="s">
        <v>5961</v>
      </c>
      <c r="S1931" s="23" t="s">
        <v>2508</v>
      </c>
      <c r="T1931" s="23" t="s">
        <v>190</v>
      </c>
      <c r="U1931" s="23" t="s">
        <v>190</v>
      </c>
      <c r="V1931" s="23" t="s">
        <v>190</v>
      </c>
      <c r="X1931" s="23" t="s">
        <v>190</v>
      </c>
      <c r="Y1931" s="23" t="s">
        <v>190</v>
      </c>
      <c r="Z1931" s="23" t="s">
        <v>190</v>
      </c>
      <c r="AA1931">
        <v>100015741</v>
      </c>
      <c r="AB1931">
        <v>100003124</v>
      </c>
      <c r="AE1931" s="23" t="s">
        <v>190</v>
      </c>
      <c r="AF1931">
        <v>100339815</v>
      </c>
      <c r="AI1931" s="23" t="s">
        <v>190</v>
      </c>
      <c r="AJ1931">
        <v>697379.5</v>
      </c>
      <c r="AK1931">
        <v>336210.09399999998</v>
      </c>
    </row>
    <row r="1932" spans="1:37" x14ac:dyDescent="0.25">
      <c r="A1932">
        <v>220487996</v>
      </c>
      <c r="B1932" s="23" t="s">
        <v>7175</v>
      </c>
      <c r="C1932" s="23" t="s">
        <v>7176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 s="23" t="s">
        <v>1941</v>
      </c>
      <c r="O1932" s="23" t="s">
        <v>1942</v>
      </c>
      <c r="P1932" s="23" t="s">
        <v>190</v>
      </c>
      <c r="Q1932" s="23" t="s">
        <v>190</v>
      </c>
      <c r="R1932" s="23" t="s">
        <v>3767</v>
      </c>
      <c r="S1932" s="23" t="s">
        <v>889</v>
      </c>
      <c r="T1932" s="23" t="s">
        <v>190</v>
      </c>
      <c r="U1932" s="23" t="s">
        <v>190</v>
      </c>
      <c r="V1932" s="23" t="s">
        <v>190</v>
      </c>
      <c r="X1932" s="23" t="s">
        <v>190</v>
      </c>
      <c r="Y1932" s="23" t="s">
        <v>190</v>
      </c>
      <c r="Z1932" s="23" t="s">
        <v>190</v>
      </c>
      <c r="AA1932">
        <v>100015991</v>
      </c>
      <c r="AB1932">
        <v>100003405</v>
      </c>
      <c r="AE1932" s="23" t="s">
        <v>190</v>
      </c>
      <c r="AF1932">
        <v>100368983</v>
      </c>
      <c r="AI1932" s="23" t="s">
        <v>190</v>
      </c>
      <c r="AJ1932">
        <v>729024.75</v>
      </c>
      <c r="AK1932">
        <v>273120.46899999998</v>
      </c>
    </row>
    <row r="1933" spans="1:37" x14ac:dyDescent="0.25">
      <c r="A1933">
        <v>220488016</v>
      </c>
      <c r="B1933" s="23" t="s">
        <v>7177</v>
      </c>
      <c r="C1933" s="23" t="s">
        <v>7178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 s="23" t="s">
        <v>190</v>
      </c>
      <c r="O1933" s="23" t="s">
        <v>1876</v>
      </c>
      <c r="P1933" s="23" t="s">
        <v>190</v>
      </c>
      <c r="Q1933" s="23" t="s">
        <v>190</v>
      </c>
      <c r="R1933" s="23" t="s">
        <v>3916</v>
      </c>
      <c r="S1933" s="23" t="s">
        <v>190</v>
      </c>
      <c r="T1933" s="23" t="s">
        <v>190</v>
      </c>
      <c r="U1933" s="23" t="s">
        <v>190</v>
      </c>
      <c r="V1933" s="23" t="s">
        <v>190</v>
      </c>
      <c r="X1933" s="23" t="s">
        <v>190</v>
      </c>
      <c r="Y1933" s="23" t="s">
        <v>190</v>
      </c>
      <c r="Z1933" s="23" t="s">
        <v>190</v>
      </c>
      <c r="AB1933">
        <v>100003028</v>
      </c>
      <c r="AE1933" s="23" t="s">
        <v>190</v>
      </c>
      <c r="AF1933">
        <v>100320548</v>
      </c>
      <c r="AI1933" s="23" t="s">
        <v>190</v>
      </c>
      <c r="AJ1933">
        <v>483379</v>
      </c>
      <c r="AK1933">
        <v>277396</v>
      </c>
    </row>
    <row r="1934" spans="1:37" x14ac:dyDescent="0.25">
      <c r="A1934">
        <v>220488117</v>
      </c>
      <c r="B1934" s="23" t="s">
        <v>7179</v>
      </c>
      <c r="C1934" s="23" t="s">
        <v>7180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 s="23" t="s">
        <v>2150</v>
      </c>
      <c r="O1934" s="23" t="s">
        <v>190</v>
      </c>
      <c r="P1934" s="23" t="s">
        <v>3891</v>
      </c>
      <c r="Q1934" s="23" t="s">
        <v>7181</v>
      </c>
      <c r="R1934" s="23" t="s">
        <v>190</v>
      </c>
      <c r="S1934" s="23" t="s">
        <v>7182</v>
      </c>
      <c r="T1934" s="23" t="s">
        <v>190</v>
      </c>
      <c r="U1934" s="23" t="s">
        <v>190</v>
      </c>
      <c r="V1934" s="23" t="s">
        <v>190</v>
      </c>
      <c r="X1934" s="23" t="s">
        <v>190</v>
      </c>
      <c r="Y1934" s="23" t="s">
        <v>190</v>
      </c>
      <c r="Z1934" s="23" t="s">
        <v>190</v>
      </c>
      <c r="AA1934">
        <v>100015895</v>
      </c>
      <c r="AC1934">
        <v>100011478</v>
      </c>
      <c r="AD1934">
        <v>100127876</v>
      </c>
      <c r="AE1934" s="23" t="s">
        <v>190</v>
      </c>
      <c r="AI1934" s="23" t="s">
        <v>190</v>
      </c>
      <c r="AJ1934">
        <v>467178.9</v>
      </c>
      <c r="AK1934">
        <v>275229.8</v>
      </c>
    </row>
    <row r="1935" spans="1:37" x14ac:dyDescent="0.25">
      <c r="A1935">
        <v>220488119</v>
      </c>
      <c r="B1935" s="23" t="s">
        <v>7183</v>
      </c>
      <c r="C1935" s="23" t="s">
        <v>7184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0</v>
      </c>
      <c r="N1935" s="23" t="s">
        <v>190</v>
      </c>
      <c r="O1935" s="23" t="s">
        <v>1768</v>
      </c>
      <c r="P1935" s="23" t="s">
        <v>190</v>
      </c>
      <c r="Q1935" s="23" t="s">
        <v>190</v>
      </c>
      <c r="R1935" s="23" t="s">
        <v>1841</v>
      </c>
      <c r="S1935" s="23" t="s">
        <v>2302</v>
      </c>
      <c r="T1935" s="23" t="s">
        <v>190</v>
      </c>
      <c r="U1935" s="23" t="s">
        <v>190</v>
      </c>
      <c r="V1935" s="23" t="s">
        <v>190</v>
      </c>
      <c r="X1935" s="23" t="s">
        <v>190</v>
      </c>
      <c r="Y1935" s="23" t="s">
        <v>190</v>
      </c>
      <c r="Z1935" s="23" t="s">
        <v>190</v>
      </c>
      <c r="AB1935">
        <v>100003011</v>
      </c>
      <c r="AE1935" s="23" t="s">
        <v>190</v>
      </c>
      <c r="AF1935">
        <v>100318141</v>
      </c>
      <c r="AI1935" s="23" t="s">
        <v>190</v>
      </c>
      <c r="AJ1935">
        <v>659057.43799999997</v>
      </c>
      <c r="AK1935">
        <v>195696.234</v>
      </c>
    </row>
    <row r="1936" spans="1:37" x14ac:dyDescent="0.25">
      <c r="A1936">
        <v>220488140</v>
      </c>
      <c r="B1936" s="23" t="s">
        <v>3550</v>
      </c>
      <c r="C1936" s="23" t="s">
        <v>7185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 s="23" t="s">
        <v>1742</v>
      </c>
      <c r="O1936" s="23" t="s">
        <v>3692</v>
      </c>
      <c r="P1936" s="23" t="s">
        <v>190</v>
      </c>
      <c r="Q1936" s="23" t="s">
        <v>190</v>
      </c>
      <c r="R1936" s="23" t="s">
        <v>1819</v>
      </c>
      <c r="S1936" s="23" t="s">
        <v>3063</v>
      </c>
      <c r="T1936" s="23" t="s">
        <v>190</v>
      </c>
      <c r="U1936" s="23" t="s">
        <v>190</v>
      </c>
      <c r="V1936" s="23" t="s">
        <v>190</v>
      </c>
      <c r="X1936" s="23" t="s">
        <v>190</v>
      </c>
      <c r="Y1936" s="23" t="s">
        <v>190</v>
      </c>
      <c r="Z1936" s="23" t="s">
        <v>190</v>
      </c>
      <c r="AA1936">
        <v>100015813</v>
      </c>
      <c r="AB1936">
        <v>100003198</v>
      </c>
      <c r="AE1936" s="23" t="s">
        <v>190</v>
      </c>
      <c r="AF1936">
        <v>100349682</v>
      </c>
      <c r="AI1936" s="23" t="s">
        <v>190</v>
      </c>
      <c r="AJ1936">
        <v>455987.43300000002</v>
      </c>
      <c r="AK1936">
        <v>274980.359</v>
      </c>
    </row>
    <row r="1937" spans="1:37" x14ac:dyDescent="0.25">
      <c r="A1937">
        <v>220488395</v>
      </c>
      <c r="B1937" s="23" t="s">
        <v>2324</v>
      </c>
      <c r="C1937" s="23" t="s">
        <v>7186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 s="23" t="s">
        <v>3685</v>
      </c>
      <c r="O1937" s="23" t="s">
        <v>190</v>
      </c>
      <c r="P1937" s="23" t="s">
        <v>4406</v>
      </c>
      <c r="Q1937" s="23" t="s">
        <v>190</v>
      </c>
      <c r="R1937" s="23" t="s">
        <v>190</v>
      </c>
      <c r="S1937" s="23" t="s">
        <v>190</v>
      </c>
      <c r="T1937" s="23" t="s">
        <v>190</v>
      </c>
      <c r="U1937" s="23" t="s">
        <v>190</v>
      </c>
      <c r="V1937" s="23" t="s">
        <v>2803</v>
      </c>
      <c r="W1937">
        <v>108</v>
      </c>
      <c r="X1937" s="23" t="s">
        <v>2803</v>
      </c>
      <c r="Y1937" s="23" t="s">
        <v>190</v>
      </c>
      <c r="Z1937" s="23" t="s">
        <v>190</v>
      </c>
      <c r="AA1937">
        <v>100016108</v>
      </c>
      <c r="AC1937">
        <v>100010066</v>
      </c>
      <c r="AE1937" s="23" t="s">
        <v>190</v>
      </c>
      <c r="AH1937">
        <v>190000055</v>
      </c>
      <c r="AI1937" s="23" t="s">
        <v>190</v>
      </c>
      <c r="AJ1937">
        <v>593291.93799999997</v>
      </c>
      <c r="AK1937">
        <v>273953</v>
      </c>
    </row>
    <row r="1938" spans="1:37" x14ac:dyDescent="0.25">
      <c r="A1938">
        <v>220488693</v>
      </c>
      <c r="B1938" s="23" t="s">
        <v>7187</v>
      </c>
      <c r="C1938" s="23" t="s">
        <v>7188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 s="23" t="s">
        <v>1801</v>
      </c>
      <c r="O1938" s="23" t="s">
        <v>190</v>
      </c>
      <c r="P1938" s="23" t="s">
        <v>7189</v>
      </c>
      <c r="Q1938" s="23" t="s">
        <v>7190</v>
      </c>
      <c r="R1938" s="23" t="s">
        <v>190</v>
      </c>
      <c r="S1938" s="23" t="s">
        <v>7191</v>
      </c>
      <c r="T1938" s="23" t="s">
        <v>190</v>
      </c>
      <c r="U1938" s="23" t="s">
        <v>190</v>
      </c>
      <c r="V1938" s="23" t="s">
        <v>190</v>
      </c>
      <c r="X1938" s="23" t="s">
        <v>190</v>
      </c>
      <c r="Y1938" s="23" t="s">
        <v>190</v>
      </c>
      <c r="Z1938" s="23" t="s">
        <v>190</v>
      </c>
      <c r="AA1938">
        <v>100015315</v>
      </c>
      <c r="AC1938">
        <v>100011927</v>
      </c>
      <c r="AD1938">
        <v>100140547</v>
      </c>
      <c r="AE1938" s="23" t="s">
        <v>190</v>
      </c>
      <c r="AI1938" s="23" t="s">
        <v>190</v>
      </c>
      <c r="AJ1938">
        <v>699455.60699999996</v>
      </c>
      <c r="AK1938">
        <v>197601.217</v>
      </c>
    </row>
    <row r="1939" spans="1:37" x14ac:dyDescent="0.25">
      <c r="A1939">
        <v>220486429</v>
      </c>
      <c r="B1939" s="23" t="s">
        <v>7192</v>
      </c>
      <c r="C1939" s="23" t="s">
        <v>3320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 s="23" t="s">
        <v>190</v>
      </c>
      <c r="O1939" s="23" t="s">
        <v>2</v>
      </c>
      <c r="P1939" s="23" t="s">
        <v>190</v>
      </c>
      <c r="Q1939" s="23" t="s">
        <v>190</v>
      </c>
      <c r="R1939" s="23" t="s">
        <v>2099</v>
      </c>
      <c r="S1939" s="23" t="s">
        <v>3321</v>
      </c>
      <c r="T1939" s="23" t="s">
        <v>190</v>
      </c>
      <c r="U1939" s="23" t="s">
        <v>190</v>
      </c>
      <c r="V1939" s="23" t="s">
        <v>190</v>
      </c>
      <c r="X1939" s="23" t="s">
        <v>190</v>
      </c>
      <c r="Y1939" s="23" t="s">
        <v>190</v>
      </c>
      <c r="Z1939" s="23" t="s">
        <v>190</v>
      </c>
      <c r="AB1939">
        <v>100003003</v>
      </c>
      <c r="AE1939" s="23" t="s">
        <v>190</v>
      </c>
      <c r="AF1939">
        <v>100306143</v>
      </c>
      <c r="AI1939" s="23" t="s">
        <v>190</v>
      </c>
      <c r="AJ1939">
        <v>509928.62</v>
      </c>
      <c r="AK1939">
        <v>308896.913</v>
      </c>
    </row>
    <row r="1940" spans="1:37" x14ac:dyDescent="0.25">
      <c r="A1940">
        <v>220486443</v>
      </c>
      <c r="B1940" s="23" t="s">
        <v>7193</v>
      </c>
      <c r="C1940" s="23" t="s">
        <v>7194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0</v>
      </c>
      <c r="N1940" s="23" t="s">
        <v>190</v>
      </c>
      <c r="O1940" s="23" t="s">
        <v>2</v>
      </c>
      <c r="P1940" s="23" t="s">
        <v>190</v>
      </c>
      <c r="Q1940" s="23" t="s">
        <v>190</v>
      </c>
      <c r="R1940" s="23" t="s">
        <v>7195</v>
      </c>
      <c r="S1940" s="23" t="s">
        <v>557</v>
      </c>
      <c r="T1940" s="23" t="s">
        <v>190</v>
      </c>
      <c r="U1940" s="23" t="s">
        <v>190</v>
      </c>
      <c r="V1940" s="23" t="s">
        <v>190</v>
      </c>
      <c r="X1940" s="23" t="s">
        <v>190</v>
      </c>
      <c r="Y1940" s="23" t="s">
        <v>190</v>
      </c>
      <c r="Z1940" s="23" t="s">
        <v>190</v>
      </c>
      <c r="AB1940">
        <v>100003003</v>
      </c>
      <c r="AE1940" s="23" t="s">
        <v>190</v>
      </c>
      <c r="AF1940">
        <v>100310014</v>
      </c>
      <c r="AI1940" s="23" t="s">
        <v>190</v>
      </c>
      <c r="AJ1940">
        <v>506849.81599999999</v>
      </c>
      <c r="AK1940">
        <v>325829.44400000002</v>
      </c>
    </row>
    <row r="1941" spans="1:37" x14ac:dyDescent="0.25">
      <c r="A1941">
        <v>220486510</v>
      </c>
      <c r="B1941" s="23" t="s">
        <v>7196</v>
      </c>
      <c r="C1941" s="23" t="s">
        <v>2206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 s="23" t="s">
        <v>2207</v>
      </c>
      <c r="O1941" s="23" t="s">
        <v>190</v>
      </c>
      <c r="P1941" s="23" t="s">
        <v>2208</v>
      </c>
      <c r="Q1941" s="23" t="s">
        <v>190</v>
      </c>
      <c r="R1941" s="23" t="s">
        <v>190</v>
      </c>
      <c r="S1941" s="23" t="s">
        <v>7197</v>
      </c>
      <c r="T1941" s="23" t="s">
        <v>190</v>
      </c>
      <c r="U1941" s="23" t="s">
        <v>190</v>
      </c>
      <c r="V1941" s="23" t="s">
        <v>7198</v>
      </c>
      <c r="W1941">
        <v>0</v>
      </c>
      <c r="X1941" s="23" t="s">
        <v>7198</v>
      </c>
      <c r="Y1941" s="23" t="s">
        <v>190</v>
      </c>
      <c r="Z1941" s="23" t="s">
        <v>2211</v>
      </c>
      <c r="AA1941">
        <v>100016333</v>
      </c>
      <c r="AC1941">
        <v>100014731</v>
      </c>
      <c r="AE1941" s="23" t="s">
        <v>190</v>
      </c>
      <c r="AI1941" s="23" t="s">
        <v>190</v>
      </c>
      <c r="AJ1941">
        <v>353244.15399999998</v>
      </c>
      <c r="AK1941">
        <v>357467.95899999997</v>
      </c>
    </row>
    <row r="1942" spans="1:37" x14ac:dyDescent="0.25">
      <c r="A1942">
        <v>220494447</v>
      </c>
      <c r="B1942" s="23" t="s">
        <v>7199</v>
      </c>
      <c r="C1942" s="23" t="s">
        <v>7200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0</v>
      </c>
      <c r="M1942">
        <v>0</v>
      </c>
      <c r="N1942" s="23" t="s">
        <v>1742</v>
      </c>
      <c r="O1942" s="23" t="s">
        <v>190</v>
      </c>
      <c r="P1942" s="23" t="s">
        <v>7201</v>
      </c>
      <c r="Q1942" s="23" t="s">
        <v>190</v>
      </c>
      <c r="R1942" s="23" t="s">
        <v>190</v>
      </c>
      <c r="S1942" s="23" t="s">
        <v>190</v>
      </c>
      <c r="T1942" s="23" t="s">
        <v>190</v>
      </c>
      <c r="U1942" s="23" t="s">
        <v>190</v>
      </c>
      <c r="V1942" s="23" t="s">
        <v>190</v>
      </c>
      <c r="X1942" s="23" t="s">
        <v>190</v>
      </c>
      <c r="Y1942" s="23" t="s">
        <v>190</v>
      </c>
      <c r="Z1942" s="23" t="s">
        <v>190</v>
      </c>
      <c r="AA1942">
        <v>100015813</v>
      </c>
      <c r="AC1942">
        <v>100011244</v>
      </c>
      <c r="AE1942" s="23" t="s">
        <v>190</v>
      </c>
      <c r="AI1942" s="23" t="s">
        <v>190</v>
      </c>
      <c r="AJ1942">
        <v>456788</v>
      </c>
      <c r="AK1942">
        <v>280195</v>
      </c>
    </row>
    <row r="1943" spans="1:37" x14ac:dyDescent="0.25">
      <c r="A1943">
        <v>220494537</v>
      </c>
      <c r="B1943" s="23" t="s">
        <v>7202</v>
      </c>
      <c r="C1943" s="23" t="s">
        <v>7203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3</v>
      </c>
      <c r="K1943">
        <v>0</v>
      </c>
      <c r="L1943">
        <v>0</v>
      </c>
      <c r="M1943">
        <v>0</v>
      </c>
      <c r="N1943" s="23" t="s">
        <v>190</v>
      </c>
      <c r="O1943" s="23" t="s">
        <v>2</v>
      </c>
      <c r="P1943" s="23" t="s">
        <v>190</v>
      </c>
      <c r="Q1943" s="23" t="s">
        <v>190</v>
      </c>
      <c r="R1943" s="23" t="s">
        <v>1857</v>
      </c>
      <c r="S1943" s="23" t="s">
        <v>7204</v>
      </c>
      <c r="T1943" s="23" t="s">
        <v>190</v>
      </c>
      <c r="U1943" s="23" t="s">
        <v>190</v>
      </c>
      <c r="V1943" s="23" t="s">
        <v>190</v>
      </c>
      <c r="X1943" s="23" t="s">
        <v>190</v>
      </c>
      <c r="Y1943" s="23" t="s">
        <v>190</v>
      </c>
      <c r="Z1943" s="23" t="s">
        <v>190</v>
      </c>
      <c r="AB1943">
        <v>100003003</v>
      </c>
      <c r="AE1943" s="23" t="s">
        <v>190</v>
      </c>
      <c r="AF1943">
        <v>100311797</v>
      </c>
      <c r="AI1943" s="23" t="s">
        <v>190</v>
      </c>
      <c r="AJ1943">
        <v>502296.61800000002</v>
      </c>
      <c r="AK1943">
        <v>312979.22600000002</v>
      </c>
    </row>
    <row r="1944" spans="1:37" x14ac:dyDescent="0.25">
      <c r="A1944">
        <v>220492280</v>
      </c>
      <c r="B1944" s="23" t="s">
        <v>7205</v>
      </c>
      <c r="C1944" s="23" t="s">
        <v>7206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 s="23" t="s">
        <v>190</v>
      </c>
      <c r="O1944" s="23" t="s">
        <v>2</v>
      </c>
      <c r="P1944" s="23" t="s">
        <v>190</v>
      </c>
      <c r="Q1944" s="23" t="s">
        <v>190</v>
      </c>
      <c r="R1944" s="23" t="s">
        <v>1922</v>
      </c>
      <c r="S1944" s="23" t="s">
        <v>3228</v>
      </c>
      <c r="T1944" s="23" t="s">
        <v>190</v>
      </c>
      <c r="U1944" s="23" t="s">
        <v>190</v>
      </c>
      <c r="V1944" s="23" t="s">
        <v>190</v>
      </c>
      <c r="X1944" s="23" t="s">
        <v>190</v>
      </c>
      <c r="Y1944" s="23" t="s">
        <v>190</v>
      </c>
      <c r="Z1944" s="23" t="s">
        <v>190</v>
      </c>
      <c r="AB1944">
        <v>100003003</v>
      </c>
      <c r="AE1944" s="23" t="s">
        <v>190</v>
      </c>
      <c r="AF1944">
        <v>100301913</v>
      </c>
      <c r="AI1944" s="23" t="s">
        <v>190</v>
      </c>
      <c r="AJ1944">
        <v>507639.60600000003</v>
      </c>
      <c r="AK1944">
        <v>312772.84899999999</v>
      </c>
    </row>
    <row r="1945" spans="1:37" x14ac:dyDescent="0.25">
      <c r="A1945">
        <v>220492401</v>
      </c>
      <c r="B1945" s="23" t="s">
        <v>7207</v>
      </c>
      <c r="C1945" s="23" t="s">
        <v>7208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0</v>
      </c>
      <c r="N1945" s="23" t="s">
        <v>190</v>
      </c>
      <c r="O1945" s="23" t="s">
        <v>2</v>
      </c>
      <c r="P1945" s="23" t="s">
        <v>190</v>
      </c>
      <c r="Q1945" s="23" t="s">
        <v>190</v>
      </c>
      <c r="R1945" s="23" t="s">
        <v>4878</v>
      </c>
      <c r="S1945" s="23" t="s">
        <v>3745</v>
      </c>
      <c r="T1945" s="23" t="s">
        <v>190</v>
      </c>
      <c r="U1945" s="23" t="s">
        <v>190</v>
      </c>
      <c r="V1945" s="23" t="s">
        <v>190</v>
      </c>
      <c r="X1945" s="23" t="s">
        <v>190</v>
      </c>
      <c r="Y1945" s="23" t="s">
        <v>190</v>
      </c>
      <c r="Z1945" s="23" t="s">
        <v>190</v>
      </c>
      <c r="AB1945">
        <v>100003003</v>
      </c>
      <c r="AE1945" s="23" t="s">
        <v>190</v>
      </c>
      <c r="AF1945">
        <v>100304316</v>
      </c>
      <c r="AI1945" s="23" t="s">
        <v>190</v>
      </c>
      <c r="AJ1945">
        <v>511481.67599999998</v>
      </c>
      <c r="AK1945">
        <v>313490.51299999998</v>
      </c>
    </row>
    <row r="1946" spans="1:37" x14ac:dyDescent="0.25">
      <c r="A1946">
        <v>220491964</v>
      </c>
      <c r="B1946" s="23" t="s">
        <v>7209</v>
      </c>
      <c r="C1946" s="23" t="s">
        <v>3470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 s="23" t="s">
        <v>2379</v>
      </c>
      <c r="O1946" s="23" t="s">
        <v>190</v>
      </c>
      <c r="P1946" s="23" t="s">
        <v>3471</v>
      </c>
      <c r="Q1946" s="23" t="s">
        <v>3472</v>
      </c>
      <c r="R1946" s="23" t="s">
        <v>190</v>
      </c>
      <c r="S1946" s="23" t="s">
        <v>3472</v>
      </c>
      <c r="T1946" s="23" t="s">
        <v>190</v>
      </c>
      <c r="U1946" s="23" t="s">
        <v>190</v>
      </c>
      <c r="V1946" s="23" t="s">
        <v>190</v>
      </c>
      <c r="X1946" s="23" t="s">
        <v>190</v>
      </c>
      <c r="Y1946" s="23" t="s">
        <v>190</v>
      </c>
      <c r="Z1946" s="23" t="s">
        <v>190</v>
      </c>
      <c r="AA1946">
        <v>100015758</v>
      </c>
      <c r="AC1946">
        <v>100010611</v>
      </c>
      <c r="AD1946">
        <v>100111782</v>
      </c>
      <c r="AE1946" s="23" t="s">
        <v>190</v>
      </c>
      <c r="AI1946" s="23" t="s">
        <v>190</v>
      </c>
      <c r="AJ1946">
        <v>510964.70899999997</v>
      </c>
      <c r="AK1946">
        <v>248550.427</v>
      </c>
    </row>
    <row r="1947" spans="1:37" x14ac:dyDescent="0.25">
      <c r="A1947">
        <v>220492025</v>
      </c>
      <c r="B1947" s="23" t="s">
        <v>7210</v>
      </c>
      <c r="C1947" s="23" t="s">
        <v>7211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</v>
      </c>
      <c r="K1947">
        <v>0</v>
      </c>
      <c r="L1947">
        <v>0</v>
      </c>
      <c r="M1947">
        <v>0</v>
      </c>
      <c r="N1947" s="23" t="s">
        <v>190</v>
      </c>
      <c r="O1947" s="23" t="s">
        <v>2</v>
      </c>
      <c r="P1947" s="23" t="s">
        <v>190</v>
      </c>
      <c r="Q1947" s="23" t="s">
        <v>190</v>
      </c>
      <c r="R1947" s="23" t="s">
        <v>7212</v>
      </c>
      <c r="S1947" s="23" t="s">
        <v>1901</v>
      </c>
      <c r="T1947" s="23" t="s">
        <v>190</v>
      </c>
      <c r="U1947" s="23" t="s">
        <v>190</v>
      </c>
      <c r="V1947" s="23" t="s">
        <v>190</v>
      </c>
      <c r="X1947" s="23" t="s">
        <v>190</v>
      </c>
      <c r="Y1947" s="23" t="s">
        <v>190</v>
      </c>
      <c r="Z1947" s="23" t="s">
        <v>190</v>
      </c>
      <c r="AB1947">
        <v>100003003</v>
      </c>
      <c r="AE1947" s="23" t="s">
        <v>190</v>
      </c>
      <c r="AF1947">
        <v>100306303</v>
      </c>
      <c r="AI1947" s="23" t="s">
        <v>190</v>
      </c>
      <c r="AJ1947">
        <v>509678</v>
      </c>
      <c r="AK1947">
        <v>313470</v>
      </c>
    </row>
    <row r="1948" spans="1:37" x14ac:dyDescent="0.25">
      <c r="A1948">
        <v>220492071</v>
      </c>
      <c r="B1948" s="23" t="s">
        <v>7213</v>
      </c>
      <c r="C1948" s="23" t="s">
        <v>7214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 s="23" t="s">
        <v>1776</v>
      </c>
      <c r="O1948" s="23" t="s">
        <v>190</v>
      </c>
      <c r="P1948" s="23" t="s">
        <v>6524</v>
      </c>
      <c r="Q1948" s="23" t="s">
        <v>6525</v>
      </c>
      <c r="R1948" s="23" t="s">
        <v>190</v>
      </c>
      <c r="S1948" s="23" t="s">
        <v>190</v>
      </c>
      <c r="T1948" s="23" t="s">
        <v>190</v>
      </c>
      <c r="U1948" s="23" t="s">
        <v>190</v>
      </c>
      <c r="V1948" s="23" t="s">
        <v>4763</v>
      </c>
      <c r="W1948">
        <v>19.7</v>
      </c>
      <c r="X1948" s="23" t="s">
        <v>4763</v>
      </c>
      <c r="Y1948" s="23" t="s">
        <v>190</v>
      </c>
      <c r="Z1948" s="23" t="s">
        <v>190</v>
      </c>
      <c r="AA1948">
        <v>100016325</v>
      </c>
      <c r="AC1948">
        <v>100010685</v>
      </c>
      <c r="AD1948">
        <v>100112261</v>
      </c>
      <c r="AE1948" s="23" t="s">
        <v>190</v>
      </c>
      <c r="AH1948">
        <v>190002083</v>
      </c>
      <c r="AI1948" s="23" t="s">
        <v>190</v>
      </c>
      <c r="AJ1948">
        <v>525950.875</v>
      </c>
      <c r="AK1948">
        <v>279847.5</v>
      </c>
    </row>
    <row r="1949" spans="1:37" x14ac:dyDescent="0.25">
      <c r="A1949">
        <v>220492564</v>
      </c>
      <c r="B1949" s="23" t="s">
        <v>7215</v>
      </c>
      <c r="C1949" s="23" t="s">
        <v>7216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 s="23" t="s">
        <v>190</v>
      </c>
      <c r="O1949" s="23" t="s">
        <v>2</v>
      </c>
      <c r="P1949" s="23" t="s">
        <v>190</v>
      </c>
      <c r="Q1949" s="23" t="s">
        <v>190</v>
      </c>
      <c r="R1949" s="23" t="s">
        <v>2247</v>
      </c>
      <c r="S1949" s="23" t="s">
        <v>7217</v>
      </c>
      <c r="T1949" s="23" t="s">
        <v>190</v>
      </c>
      <c r="U1949" s="23" t="s">
        <v>190</v>
      </c>
      <c r="V1949" s="23" t="s">
        <v>190</v>
      </c>
      <c r="X1949" s="23" t="s">
        <v>190</v>
      </c>
      <c r="Y1949" s="23" t="s">
        <v>190</v>
      </c>
      <c r="Z1949" s="23" t="s">
        <v>190</v>
      </c>
      <c r="AB1949">
        <v>100003003</v>
      </c>
      <c r="AE1949" s="23" t="s">
        <v>190</v>
      </c>
      <c r="AF1949">
        <v>100301938</v>
      </c>
      <c r="AI1949" s="23" t="s">
        <v>190</v>
      </c>
      <c r="AJ1949">
        <v>509610.6</v>
      </c>
      <c r="AK1949">
        <v>314103.2</v>
      </c>
    </row>
    <row r="1950" spans="1:37" x14ac:dyDescent="0.25">
      <c r="A1950">
        <v>220493732</v>
      </c>
      <c r="B1950" s="23" t="s">
        <v>7218</v>
      </c>
      <c r="C1950" s="23" t="s">
        <v>7219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 s="23" t="s">
        <v>2010</v>
      </c>
      <c r="O1950" s="23" t="s">
        <v>190</v>
      </c>
      <c r="P1950" s="23" t="s">
        <v>2103</v>
      </c>
      <c r="Q1950" s="23" t="s">
        <v>190</v>
      </c>
      <c r="R1950" s="23" t="s">
        <v>190</v>
      </c>
      <c r="S1950" s="23" t="s">
        <v>190</v>
      </c>
      <c r="T1950" s="23" t="s">
        <v>190</v>
      </c>
      <c r="U1950" s="23" t="s">
        <v>190</v>
      </c>
      <c r="V1950" s="23" t="s">
        <v>7220</v>
      </c>
      <c r="X1950" s="23" t="s">
        <v>7220</v>
      </c>
      <c r="Y1950" s="23" t="s">
        <v>190</v>
      </c>
      <c r="Z1950" s="23" t="s">
        <v>190</v>
      </c>
      <c r="AA1950">
        <v>100016132</v>
      </c>
      <c r="AC1950">
        <v>100013457</v>
      </c>
      <c r="AE1950" s="23" t="s">
        <v>190</v>
      </c>
      <c r="AH1950">
        <v>190006363</v>
      </c>
      <c r="AI1950" s="23" t="s">
        <v>190</v>
      </c>
    </row>
    <row r="1951" spans="1:37" x14ac:dyDescent="0.25">
      <c r="A1951">
        <v>220493745</v>
      </c>
      <c r="B1951" s="23" t="s">
        <v>7221</v>
      </c>
      <c r="C1951" s="23" t="s">
        <v>6750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</v>
      </c>
      <c r="L1951">
        <v>0</v>
      </c>
      <c r="M1951">
        <v>0</v>
      </c>
      <c r="N1951" s="23" t="s">
        <v>190</v>
      </c>
      <c r="O1951" s="23" t="s">
        <v>2</v>
      </c>
      <c r="P1951" s="23" t="s">
        <v>190</v>
      </c>
      <c r="Q1951" s="23" t="s">
        <v>190</v>
      </c>
      <c r="R1951" s="23" t="s">
        <v>6751</v>
      </c>
      <c r="S1951" s="23" t="s">
        <v>676</v>
      </c>
      <c r="T1951" s="23" t="s">
        <v>190</v>
      </c>
      <c r="U1951" s="23" t="s">
        <v>190</v>
      </c>
      <c r="V1951" s="23" t="s">
        <v>190</v>
      </c>
      <c r="X1951" s="23" t="s">
        <v>190</v>
      </c>
      <c r="Y1951" s="23" t="s">
        <v>190</v>
      </c>
      <c r="Z1951" s="23" t="s">
        <v>190</v>
      </c>
      <c r="AB1951">
        <v>100003003</v>
      </c>
      <c r="AE1951" s="23" t="s">
        <v>190</v>
      </c>
      <c r="AF1951">
        <v>100300374</v>
      </c>
      <c r="AI1951" s="23" t="s">
        <v>190</v>
      </c>
      <c r="AJ1951">
        <v>508989.04599999997</v>
      </c>
      <c r="AK1951">
        <v>313099.696</v>
      </c>
    </row>
    <row r="1952" spans="1:37" x14ac:dyDescent="0.25">
      <c r="A1952">
        <v>220490856</v>
      </c>
      <c r="B1952" s="23" t="s">
        <v>7222</v>
      </c>
      <c r="C1952" s="23" t="s">
        <v>7223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</v>
      </c>
      <c r="K1952">
        <v>0</v>
      </c>
      <c r="L1952">
        <v>0</v>
      </c>
      <c r="M1952">
        <v>0</v>
      </c>
      <c r="N1952" s="23" t="s">
        <v>1999</v>
      </c>
      <c r="O1952" s="23" t="s">
        <v>190</v>
      </c>
      <c r="P1952" s="23" t="s">
        <v>190</v>
      </c>
      <c r="Q1952" s="23" t="s">
        <v>3284</v>
      </c>
      <c r="R1952" s="23" t="s">
        <v>4834</v>
      </c>
      <c r="S1952" s="23" t="s">
        <v>2120</v>
      </c>
      <c r="T1952" s="23" t="s">
        <v>190</v>
      </c>
      <c r="U1952" s="23" t="s">
        <v>190</v>
      </c>
      <c r="V1952" s="23" t="s">
        <v>190</v>
      </c>
      <c r="X1952" s="23" t="s">
        <v>190</v>
      </c>
      <c r="Y1952" s="23" t="s">
        <v>190</v>
      </c>
      <c r="Z1952" s="23" t="s">
        <v>190</v>
      </c>
      <c r="AA1952">
        <v>100015460</v>
      </c>
      <c r="AD1952">
        <v>100186062</v>
      </c>
      <c r="AE1952" s="23" t="s">
        <v>190</v>
      </c>
      <c r="AF1952">
        <v>100392320</v>
      </c>
      <c r="AI1952" s="23" t="s">
        <v>190</v>
      </c>
      <c r="AJ1952">
        <v>517603.6</v>
      </c>
      <c r="AK1952">
        <v>311090.5</v>
      </c>
    </row>
    <row r="1953" spans="1:37" x14ac:dyDescent="0.25">
      <c r="A1953">
        <v>220490923</v>
      </c>
      <c r="B1953" s="23" t="s">
        <v>7224</v>
      </c>
      <c r="C1953" s="23" t="s">
        <v>5563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</v>
      </c>
      <c r="K1953">
        <v>0</v>
      </c>
      <c r="L1953">
        <v>0</v>
      </c>
      <c r="M1953">
        <v>0</v>
      </c>
      <c r="N1953" s="23" t="s">
        <v>2366</v>
      </c>
      <c r="O1953" s="23" t="s">
        <v>190</v>
      </c>
      <c r="P1953" s="23" t="s">
        <v>2367</v>
      </c>
      <c r="Q1953" s="23" t="s">
        <v>2798</v>
      </c>
      <c r="R1953" s="23" t="s">
        <v>2799</v>
      </c>
      <c r="S1953" s="23" t="s">
        <v>190</v>
      </c>
      <c r="T1953" s="23" t="s">
        <v>190</v>
      </c>
      <c r="U1953" s="23" t="s">
        <v>190</v>
      </c>
      <c r="V1953" s="23" t="s">
        <v>190</v>
      </c>
      <c r="X1953" s="23" t="s">
        <v>190</v>
      </c>
      <c r="Y1953" s="23" t="s">
        <v>190</v>
      </c>
      <c r="Z1953" s="23" t="s">
        <v>190</v>
      </c>
      <c r="AA1953">
        <v>100015725</v>
      </c>
      <c r="AC1953">
        <v>100013617</v>
      </c>
      <c r="AD1953">
        <v>100184428</v>
      </c>
      <c r="AE1953" s="23" t="s">
        <v>190</v>
      </c>
      <c r="AF1953">
        <v>100452220</v>
      </c>
      <c r="AI1953" s="23" t="s">
        <v>190</v>
      </c>
    </row>
    <row r="1954" spans="1:37" x14ac:dyDescent="0.25">
      <c r="A1954">
        <v>220490941</v>
      </c>
      <c r="B1954" s="23" t="s">
        <v>7225</v>
      </c>
      <c r="C1954" s="23" t="s">
        <v>4172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 s="23" t="s">
        <v>2596</v>
      </c>
      <c r="O1954" s="23" t="s">
        <v>190</v>
      </c>
      <c r="P1954" s="23" t="s">
        <v>190</v>
      </c>
      <c r="Q1954" s="23" t="s">
        <v>4173</v>
      </c>
      <c r="R1954" s="23" t="s">
        <v>4174</v>
      </c>
      <c r="S1954" s="23" t="s">
        <v>956</v>
      </c>
      <c r="T1954" s="23" t="s">
        <v>190</v>
      </c>
      <c r="U1954" s="23" t="s">
        <v>190</v>
      </c>
      <c r="V1954" s="23" t="s">
        <v>190</v>
      </c>
      <c r="X1954" s="23" t="s">
        <v>190</v>
      </c>
      <c r="Y1954" s="23" t="s">
        <v>190</v>
      </c>
      <c r="Z1954" s="23" t="s">
        <v>190</v>
      </c>
      <c r="AA1954">
        <v>100015444</v>
      </c>
      <c r="AD1954">
        <v>100185663</v>
      </c>
      <c r="AE1954" s="23" t="s">
        <v>190</v>
      </c>
      <c r="AF1954">
        <v>100483761</v>
      </c>
      <c r="AI1954" s="23" t="s">
        <v>190</v>
      </c>
      <c r="AJ1954">
        <v>527489.255</v>
      </c>
      <c r="AK1954">
        <v>311598.47499999998</v>
      </c>
    </row>
    <row r="1955" spans="1:37" x14ac:dyDescent="0.25">
      <c r="A1955">
        <v>220490948</v>
      </c>
      <c r="B1955" s="23" t="s">
        <v>7226</v>
      </c>
      <c r="C1955" s="23" t="s">
        <v>7227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</v>
      </c>
      <c r="K1955">
        <v>0</v>
      </c>
      <c r="L1955">
        <v>0</v>
      </c>
      <c r="M1955">
        <v>0</v>
      </c>
      <c r="N1955" s="23" t="s">
        <v>190</v>
      </c>
      <c r="O1955" s="23" t="s">
        <v>2</v>
      </c>
      <c r="P1955" s="23" t="s">
        <v>190</v>
      </c>
      <c r="Q1955" s="23" t="s">
        <v>190</v>
      </c>
      <c r="R1955" s="23" t="s">
        <v>2247</v>
      </c>
      <c r="S1955" s="23" t="s">
        <v>7228</v>
      </c>
      <c r="T1955" s="23" t="s">
        <v>190</v>
      </c>
      <c r="U1955" s="23" t="s">
        <v>190</v>
      </c>
      <c r="V1955" s="23" t="s">
        <v>190</v>
      </c>
      <c r="X1955" s="23" t="s">
        <v>190</v>
      </c>
      <c r="Y1955" s="23" t="s">
        <v>190</v>
      </c>
      <c r="Z1955" s="23" t="s">
        <v>190</v>
      </c>
      <c r="AB1955">
        <v>100003003</v>
      </c>
      <c r="AE1955" s="23" t="s">
        <v>190</v>
      </c>
      <c r="AF1955">
        <v>100301938</v>
      </c>
      <c r="AI1955" s="23" t="s">
        <v>190</v>
      </c>
      <c r="AJ1955">
        <v>512172.30699999997</v>
      </c>
      <c r="AK1955">
        <v>315497.97899999999</v>
      </c>
    </row>
    <row r="1956" spans="1:37" x14ac:dyDescent="0.25">
      <c r="A1956">
        <v>220492659</v>
      </c>
      <c r="B1956" s="23" t="s">
        <v>7229</v>
      </c>
      <c r="C1956" s="23" t="s">
        <v>4449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</v>
      </c>
      <c r="K1956">
        <v>0</v>
      </c>
      <c r="L1956">
        <v>0</v>
      </c>
      <c r="M1956">
        <v>0</v>
      </c>
      <c r="N1956" s="23" t="s">
        <v>190</v>
      </c>
      <c r="O1956" s="23" t="s">
        <v>2</v>
      </c>
      <c r="P1956" s="23" t="s">
        <v>190</v>
      </c>
      <c r="Q1956" s="23" t="s">
        <v>190</v>
      </c>
      <c r="R1956" s="23" t="s">
        <v>3026</v>
      </c>
      <c r="S1956" s="23" t="s">
        <v>2438</v>
      </c>
      <c r="T1956" s="23" t="s">
        <v>190</v>
      </c>
      <c r="U1956" s="23" t="s">
        <v>190</v>
      </c>
      <c r="V1956" s="23" t="s">
        <v>190</v>
      </c>
      <c r="X1956" s="23" t="s">
        <v>190</v>
      </c>
      <c r="Y1956" s="23" t="s">
        <v>190</v>
      </c>
      <c r="Z1956" s="23" t="s">
        <v>190</v>
      </c>
      <c r="AB1956">
        <v>100003003</v>
      </c>
      <c r="AE1956" s="23" t="s">
        <v>190</v>
      </c>
      <c r="AF1956">
        <v>100306787</v>
      </c>
      <c r="AI1956" s="23" t="s">
        <v>190</v>
      </c>
      <c r="AJ1956">
        <v>502319.745</v>
      </c>
      <c r="AK1956">
        <v>312255.598</v>
      </c>
    </row>
    <row r="1957" spans="1:37" x14ac:dyDescent="0.25">
      <c r="A1957">
        <v>220492746</v>
      </c>
      <c r="B1957" s="23" t="s">
        <v>7230</v>
      </c>
      <c r="C1957" s="23" t="s">
        <v>7231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2</v>
      </c>
      <c r="K1957">
        <v>0</v>
      </c>
      <c r="L1957">
        <v>0</v>
      </c>
      <c r="M1957">
        <v>0</v>
      </c>
      <c r="N1957" s="23" t="s">
        <v>2366</v>
      </c>
      <c r="O1957" s="23" t="s">
        <v>190</v>
      </c>
      <c r="P1957" s="23" t="s">
        <v>2367</v>
      </c>
      <c r="Q1957" s="23" t="s">
        <v>7232</v>
      </c>
      <c r="R1957" s="23" t="s">
        <v>190</v>
      </c>
      <c r="S1957" s="23" t="s">
        <v>7232</v>
      </c>
      <c r="T1957" s="23" t="s">
        <v>190</v>
      </c>
      <c r="U1957" s="23" t="s">
        <v>190</v>
      </c>
      <c r="V1957" s="23" t="s">
        <v>3919</v>
      </c>
      <c r="X1957" s="23" t="s">
        <v>3919</v>
      </c>
      <c r="Y1957" s="23" t="s">
        <v>190</v>
      </c>
      <c r="Z1957" s="23" t="s">
        <v>190</v>
      </c>
      <c r="AA1957">
        <v>100015725</v>
      </c>
      <c r="AC1957">
        <v>100013617</v>
      </c>
      <c r="AD1957">
        <v>100184364</v>
      </c>
      <c r="AE1957" s="23" t="s">
        <v>190</v>
      </c>
      <c r="AH1957">
        <v>190000088</v>
      </c>
      <c r="AI1957" s="23" t="s">
        <v>190</v>
      </c>
      <c r="AJ1957">
        <v>486619.76400000002</v>
      </c>
      <c r="AK1957">
        <v>307437.77799999999</v>
      </c>
    </row>
    <row r="1958" spans="1:37" x14ac:dyDescent="0.25">
      <c r="A1958">
        <v>220492849</v>
      </c>
      <c r="B1958" s="23" t="s">
        <v>3018</v>
      </c>
      <c r="C1958" s="23" t="s">
        <v>2651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 s="23" t="s">
        <v>2075</v>
      </c>
      <c r="O1958" s="23" t="s">
        <v>190</v>
      </c>
      <c r="P1958" s="23" t="s">
        <v>2076</v>
      </c>
      <c r="Q1958" s="23" t="s">
        <v>2077</v>
      </c>
      <c r="R1958" s="23" t="s">
        <v>2078</v>
      </c>
      <c r="S1958" s="23" t="s">
        <v>2504</v>
      </c>
      <c r="T1958" s="23" t="s">
        <v>190</v>
      </c>
      <c r="U1958" s="23" t="s">
        <v>190</v>
      </c>
      <c r="V1958" s="23" t="s">
        <v>190</v>
      </c>
      <c r="X1958" s="23" t="s">
        <v>190</v>
      </c>
      <c r="Y1958" s="23" t="s">
        <v>190</v>
      </c>
      <c r="Z1958" s="23" t="s">
        <v>190</v>
      </c>
      <c r="AA1958">
        <v>100015918</v>
      </c>
      <c r="AC1958">
        <v>100010074</v>
      </c>
      <c r="AD1958">
        <v>100100712</v>
      </c>
      <c r="AE1958" s="23" t="s">
        <v>190</v>
      </c>
      <c r="AF1958">
        <v>100336914</v>
      </c>
      <c r="AI1958" s="23" t="s">
        <v>190</v>
      </c>
      <c r="AJ1958">
        <v>587919</v>
      </c>
      <c r="AK1958">
        <v>278761.09399999998</v>
      </c>
    </row>
    <row r="1959" spans="1:37" x14ac:dyDescent="0.25">
      <c r="A1959">
        <v>220492873</v>
      </c>
      <c r="B1959" s="23" t="s">
        <v>7233</v>
      </c>
      <c r="C1959" s="23" t="s">
        <v>7234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 s="23" t="s">
        <v>190</v>
      </c>
      <c r="O1959" s="23" t="s">
        <v>2</v>
      </c>
      <c r="P1959" s="23" t="s">
        <v>190</v>
      </c>
      <c r="Q1959" s="23" t="s">
        <v>190</v>
      </c>
      <c r="R1959" s="23" t="s">
        <v>1922</v>
      </c>
      <c r="S1959" s="23" t="s">
        <v>7235</v>
      </c>
      <c r="T1959" s="23" t="s">
        <v>190</v>
      </c>
      <c r="U1959" s="23" t="s">
        <v>190</v>
      </c>
      <c r="V1959" s="23" t="s">
        <v>190</v>
      </c>
      <c r="X1959" s="23" t="s">
        <v>190</v>
      </c>
      <c r="Y1959" s="23" t="s">
        <v>190</v>
      </c>
      <c r="Z1959" s="23" t="s">
        <v>190</v>
      </c>
      <c r="AB1959">
        <v>100003003</v>
      </c>
      <c r="AE1959" s="23" t="s">
        <v>190</v>
      </c>
      <c r="AF1959">
        <v>100301913</v>
      </c>
      <c r="AI1959" s="23" t="s">
        <v>190</v>
      </c>
      <c r="AJ1959">
        <v>508120.32500000001</v>
      </c>
      <c r="AK1959">
        <v>313078.20799999998</v>
      </c>
    </row>
    <row r="1960" spans="1:37" x14ac:dyDescent="0.25">
      <c r="A1960">
        <v>220492414</v>
      </c>
      <c r="B1960" s="23" t="s">
        <v>6397</v>
      </c>
      <c r="C1960" s="23" t="s">
        <v>7236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 s="23" t="s">
        <v>1985</v>
      </c>
      <c r="O1960" s="23" t="s">
        <v>190</v>
      </c>
      <c r="P1960" s="23" t="s">
        <v>3423</v>
      </c>
      <c r="Q1960" s="23" t="s">
        <v>3424</v>
      </c>
      <c r="R1960" s="23" t="s">
        <v>7237</v>
      </c>
      <c r="S1960" s="23" t="s">
        <v>7238</v>
      </c>
      <c r="T1960" s="23" t="s">
        <v>190</v>
      </c>
      <c r="U1960" s="23" t="s">
        <v>190</v>
      </c>
      <c r="V1960" s="23" t="s">
        <v>190</v>
      </c>
      <c r="X1960" s="23" t="s">
        <v>190</v>
      </c>
      <c r="Y1960" s="23" t="s">
        <v>190</v>
      </c>
      <c r="Z1960" s="23" t="s">
        <v>190</v>
      </c>
      <c r="AA1960">
        <v>100015838</v>
      </c>
      <c r="AC1960">
        <v>100014178</v>
      </c>
      <c r="AD1960">
        <v>100189855</v>
      </c>
      <c r="AE1960" s="23" t="s">
        <v>190</v>
      </c>
      <c r="AF1960">
        <v>100401262</v>
      </c>
      <c r="AI1960" s="23" t="s">
        <v>190</v>
      </c>
      <c r="AJ1960">
        <v>470086.26799999998</v>
      </c>
      <c r="AK1960">
        <v>318166.05099999998</v>
      </c>
    </row>
    <row r="1961" spans="1:37" x14ac:dyDescent="0.25">
      <c r="A1961">
        <v>220492420</v>
      </c>
      <c r="B1961" s="23" t="s">
        <v>4267</v>
      </c>
      <c r="C1961" s="23" t="s">
        <v>7239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</v>
      </c>
      <c r="K1961">
        <v>0</v>
      </c>
      <c r="L1961">
        <v>0</v>
      </c>
      <c r="M1961">
        <v>0</v>
      </c>
      <c r="N1961" s="23" t="s">
        <v>2357</v>
      </c>
      <c r="O1961" s="23" t="s">
        <v>190</v>
      </c>
      <c r="P1961" s="23" t="s">
        <v>2358</v>
      </c>
      <c r="Q1961" s="23" t="s">
        <v>190</v>
      </c>
      <c r="R1961" s="23" t="s">
        <v>190</v>
      </c>
      <c r="S1961" s="23" t="s">
        <v>7240</v>
      </c>
      <c r="T1961" s="23" t="s">
        <v>190</v>
      </c>
      <c r="U1961" s="23" t="s">
        <v>190</v>
      </c>
      <c r="V1961" s="23" t="s">
        <v>7241</v>
      </c>
      <c r="X1961" s="23" t="s">
        <v>7241</v>
      </c>
      <c r="Y1961" s="23" t="s">
        <v>190</v>
      </c>
      <c r="Z1961" s="23" t="s">
        <v>190</v>
      </c>
      <c r="AA1961">
        <v>100015887</v>
      </c>
      <c r="AC1961">
        <v>100011791</v>
      </c>
      <c r="AE1961" s="23" t="s">
        <v>190</v>
      </c>
      <c r="AH1961">
        <v>190001860</v>
      </c>
      <c r="AI1961" s="23" t="s">
        <v>190</v>
      </c>
      <c r="AJ1961">
        <v>627128.65500000003</v>
      </c>
      <c r="AK1961">
        <v>235972.64499999999</v>
      </c>
    </row>
    <row r="1962" spans="1:37" x14ac:dyDescent="0.25">
      <c r="A1962">
        <v>220492451</v>
      </c>
      <c r="B1962" s="23" t="s">
        <v>7242</v>
      </c>
      <c r="C1962" s="23" t="s">
        <v>7243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 s="23" t="s">
        <v>5176</v>
      </c>
      <c r="O1962" s="23" t="s">
        <v>190</v>
      </c>
      <c r="P1962" s="23" t="s">
        <v>7244</v>
      </c>
      <c r="Q1962" s="23" t="s">
        <v>7245</v>
      </c>
      <c r="R1962" s="23" t="s">
        <v>190</v>
      </c>
      <c r="S1962" s="23" t="s">
        <v>7246</v>
      </c>
      <c r="T1962" s="23" t="s">
        <v>190</v>
      </c>
      <c r="U1962" s="23" t="s">
        <v>190</v>
      </c>
      <c r="V1962" s="23" t="s">
        <v>7247</v>
      </c>
      <c r="W1962">
        <v>20</v>
      </c>
      <c r="X1962" s="23" t="s">
        <v>7247</v>
      </c>
      <c r="Y1962" s="23" t="s">
        <v>190</v>
      </c>
      <c r="Z1962" s="23" t="s">
        <v>2211</v>
      </c>
      <c r="AA1962">
        <v>100015331</v>
      </c>
      <c r="AC1962">
        <v>100013207</v>
      </c>
      <c r="AD1962">
        <v>100167477</v>
      </c>
      <c r="AE1962" s="23" t="s">
        <v>190</v>
      </c>
      <c r="AH1962">
        <v>190007228</v>
      </c>
      <c r="AI1962" s="23" t="s">
        <v>190</v>
      </c>
      <c r="AJ1962">
        <v>657571.82400000002</v>
      </c>
      <c r="AK1962">
        <v>223402.1</v>
      </c>
    </row>
    <row r="1963" spans="1:37" x14ac:dyDescent="0.25">
      <c r="A1963">
        <v>220490304</v>
      </c>
      <c r="B1963" s="23" t="s">
        <v>7248</v>
      </c>
      <c r="C1963" s="23" t="s">
        <v>7249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  <c r="N1963" s="23" t="s">
        <v>190</v>
      </c>
      <c r="O1963" s="23" t="s">
        <v>1768</v>
      </c>
      <c r="P1963" s="23" t="s">
        <v>190</v>
      </c>
      <c r="Q1963" s="23" t="s">
        <v>190</v>
      </c>
      <c r="R1963" s="23" t="s">
        <v>2170</v>
      </c>
      <c r="S1963" s="23" t="s">
        <v>7250</v>
      </c>
      <c r="T1963" s="23" t="s">
        <v>190</v>
      </c>
      <c r="U1963" s="23" t="s">
        <v>190</v>
      </c>
      <c r="V1963" s="23" t="s">
        <v>190</v>
      </c>
      <c r="X1963" s="23" t="s">
        <v>190</v>
      </c>
      <c r="Y1963" s="23" t="s">
        <v>190</v>
      </c>
      <c r="Z1963" s="23" t="s">
        <v>190</v>
      </c>
      <c r="AB1963">
        <v>100003011</v>
      </c>
      <c r="AE1963" s="23" t="s">
        <v>190</v>
      </c>
      <c r="AF1963">
        <v>100318213</v>
      </c>
      <c r="AI1963" s="23" t="s">
        <v>190</v>
      </c>
      <c r="AJ1963">
        <v>656947.49100000004</v>
      </c>
      <c r="AK1963">
        <v>196085.28200000001</v>
      </c>
    </row>
    <row r="1964" spans="1:37" x14ac:dyDescent="0.25">
      <c r="A1964">
        <v>220490358</v>
      </c>
      <c r="B1964" s="23" t="s">
        <v>7251</v>
      </c>
      <c r="C1964" s="23" t="s">
        <v>4313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 s="23" t="s">
        <v>2020</v>
      </c>
      <c r="O1964" s="23" t="s">
        <v>190</v>
      </c>
      <c r="P1964" s="23" t="s">
        <v>190</v>
      </c>
      <c r="Q1964" s="23" t="s">
        <v>2021</v>
      </c>
      <c r="R1964" s="23" t="s">
        <v>190</v>
      </c>
      <c r="S1964" s="23" t="s">
        <v>7252</v>
      </c>
      <c r="T1964" s="23" t="s">
        <v>190</v>
      </c>
      <c r="U1964" s="23" t="s">
        <v>190</v>
      </c>
      <c r="V1964" s="23" t="s">
        <v>190</v>
      </c>
      <c r="X1964" s="23" t="s">
        <v>190</v>
      </c>
      <c r="Y1964" s="23" t="s">
        <v>190</v>
      </c>
      <c r="Z1964" s="23" t="s">
        <v>190</v>
      </c>
      <c r="AA1964">
        <v>100016028</v>
      </c>
      <c r="AD1964">
        <v>100185278</v>
      </c>
      <c r="AE1964" s="23" t="s">
        <v>190</v>
      </c>
      <c r="AI1964" s="23" t="s">
        <v>190</v>
      </c>
      <c r="AJ1964">
        <v>500073.43400000001</v>
      </c>
      <c r="AK1964">
        <v>307549.96000000002</v>
      </c>
    </row>
    <row r="1965" spans="1:37" x14ac:dyDescent="0.25">
      <c r="A1965">
        <v>220490636</v>
      </c>
      <c r="B1965" s="23" t="s">
        <v>7253</v>
      </c>
      <c r="C1965" s="23" t="s">
        <v>7254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</v>
      </c>
      <c r="K1965">
        <v>0</v>
      </c>
      <c r="L1965">
        <v>0</v>
      </c>
      <c r="M1965">
        <v>0</v>
      </c>
      <c r="N1965" s="23" t="s">
        <v>3239</v>
      </c>
      <c r="O1965" s="23" t="s">
        <v>190</v>
      </c>
      <c r="P1965" s="23" t="s">
        <v>3240</v>
      </c>
      <c r="Q1965" s="23" t="s">
        <v>190</v>
      </c>
      <c r="R1965" s="23" t="s">
        <v>190</v>
      </c>
      <c r="S1965" s="23" t="s">
        <v>7255</v>
      </c>
      <c r="T1965" s="23" t="s">
        <v>190</v>
      </c>
      <c r="U1965" s="23" t="s">
        <v>190</v>
      </c>
      <c r="V1965" s="23" t="s">
        <v>190</v>
      </c>
      <c r="X1965" s="23" t="s">
        <v>190</v>
      </c>
      <c r="Y1965" s="23" t="s">
        <v>190</v>
      </c>
      <c r="Z1965" s="23" t="s">
        <v>190</v>
      </c>
      <c r="AA1965">
        <v>100016060</v>
      </c>
      <c r="AC1965">
        <v>100012326</v>
      </c>
      <c r="AE1965" s="23" t="s">
        <v>190</v>
      </c>
      <c r="AI1965" s="23" t="s">
        <v>190</v>
      </c>
      <c r="AJ1965">
        <v>313877.58199999999</v>
      </c>
      <c r="AK1965">
        <v>241359.14499999999</v>
      </c>
    </row>
    <row r="1966" spans="1:37" x14ac:dyDescent="0.25">
      <c r="A1966">
        <v>220491454</v>
      </c>
      <c r="B1966" s="23" t="s">
        <v>7256</v>
      </c>
      <c r="C1966" s="23" t="s">
        <v>7257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 s="23" t="s">
        <v>190</v>
      </c>
      <c r="O1966" s="23" t="s">
        <v>1768</v>
      </c>
      <c r="P1966" s="23" t="s">
        <v>190</v>
      </c>
      <c r="Q1966" s="23" t="s">
        <v>190</v>
      </c>
      <c r="R1966" s="23" t="s">
        <v>5604</v>
      </c>
      <c r="S1966" s="23" t="s">
        <v>4893</v>
      </c>
      <c r="T1966" s="23" t="s">
        <v>190</v>
      </c>
      <c r="U1966" s="23" t="s">
        <v>190</v>
      </c>
      <c r="V1966" s="23" t="s">
        <v>190</v>
      </c>
      <c r="X1966" s="23" t="s">
        <v>190</v>
      </c>
      <c r="Y1966" s="23" t="s">
        <v>190</v>
      </c>
      <c r="Z1966" s="23" t="s">
        <v>190</v>
      </c>
      <c r="AB1966">
        <v>100003011</v>
      </c>
      <c r="AE1966" s="23" t="s">
        <v>190</v>
      </c>
      <c r="AF1966">
        <v>100315796</v>
      </c>
      <c r="AI1966" s="23" t="s">
        <v>190</v>
      </c>
      <c r="AJ1966">
        <v>658203.93799999997</v>
      </c>
      <c r="AK1966">
        <v>195760.484</v>
      </c>
    </row>
    <row r="1967" spans="1:37" x14ac:dyDescent="0.25">
      <c r="A1967">
        <v>220491546</v>
      </c>
      <c r="B1967" s="23" t="s">
        <v>7258</v>
      </c>
      <c r="C1967" s="23" t="s">
        <v>7259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0</v>
      </c>
      <c r="N1967" s="23" t="s">
        <v>190</v>
      </c>
      <c r="O1967" s="23" t="s">
        <v>1768</v>
      </c>
      <c r="P1967" s="23" t="s">
        <v>190</v>
      </c>
      <c r="Q1967" s="23" t="s">
        <v>190</v>
      </c>
      <c r="R1967" s="23" t="s">
        <v>2669</v>
      </c>
      <c r="S1967" s="23" t="s">
        <v>2732</v>
      </c>
      <c r="T1967" s="23" t="s">
        <v>190</v>
      </c>
      <c r="U1967" s="23" t="s">
        <v>190</v>
      </c>
      <c r="V1967" s="23" t="s">
        <v>190</v>
      </c>
      <c r="X1967" s="23" t="s">
        <v>190</v>
      </c>
      <c r="Y1967" s="23" t="s">
        <v>190</v>
      </c>
      <c r="Z1967" s="23" t="s">
        <v>190</v>
      </c>
      <c r="AB1967">
        <v>100003011</v>
      </c>
      <c r="AE1967" s="23" t="s">
        <v>190</v>
      </c>
      <c r="AF1967">
        <v>100318414</v>
      </c>
      <c r="AI1967" s="23" t="s">
        <v>190</v>
      </c>
      <c r="AJ1967">
        <v>658284.63300000003</v>
      </c>
      <c r="AK1967">
        <v>198097.788</v>
      </c>
    </row>
    <row r="1968" spans="1:37" x14ac:dyDescent="0.25">
      <c r="A1968">
        <v>220491411</v>
      </c>
      <c r="B1968" s="23" t="s">
        <v>7260</v>
      </c>
      <c r="C1968" s="23" t="s">
        <v>7261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 s="23" t="s">
        <v>190</v>
      </c>
      <c r="O1968" s="23" t="s">
        <v>2</v>
      </c>
      <c r="P1968" s="23" t="s">
        <v>190</v>
      </c>
      <c r="Q1968" s="23" t="s">
        <v>190</v>
      </c>
      <c r="R1968" s="23" t="s">
        <v>1853</v>
      </c>
      <c r="S1968" s="23" t="s">
        <v>4086</v>
      </c>
      <c r="T1968" s="23" t="s">
        <v>190</v>
      </c>
      <c r="U1968" s="23" t="s">
        <v>190</v>
      </c>
      <c r="V1968" s="23" t="s">
        <v>190</v>
      </c>
      <c r="X1968" s="23" t="s">
        <v>190</v>
      </c>
      <c r="Y1968" s="23" t="s">
        <v>190</v>
      </c>
      <c r="Z1968" s="23" t="s">
        <v>1882</v>
      </c>
      <c r="AB1968">
        <v>100003003</v>
      </c>
      <c r="AE1968" s="23" t="s">
        <v>190</v>
      </c>
      <c r="AF1968">
        <v>100301142</v>
      </c>
      <c r="AI1968" s="23" t="s">
        <v>190</v>
      </c>
    </row>
    <row r="1969" spans="1:37" x14ac:dyDescent="0.25">
      <c r="A1969">
        <v>220491061</v>
      </c>
      <c r="B1969" s="23" t="s">
        <v>7262</v>
      </c>
      <c r="C1969" s="23" t="s">
        <v>7263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 s="23" t="s">
        <v>1817</v>
      </c>
      <c r="O1969" s="23" t="s">
        <v>190</v>
      </c>
      <c r="P1969" s="23" t="s">
        <v>2879</v>
      </c>
      <c r="Q1969" s="23" t="s">
        <v>190</v>
      </c>
      <c r="R1969" s="23" t="s">
        <v>190</v>
      </c>
      <c r="S1969" s="23" t="s">
        <v>190</v>
      </c>
      <c r="T1969" s="23" t="s">
        <v>190</v>
      </c>
      <c r="U1969" s="23" t="s">
        <v>190</v>
      </c>
      <c r="V1969" s="23" t="s">
        <v>2047</v>
      </c>
      <c r="W1969">
        <v>1</v>
      </c>
      <c r="X1969" s="23" t="s">
        <v>2047</v>
      </c>
      <c r="Y1969" s="23" t="s">
        <v>190</v>
      </c>
      <c r="Z1969" s="23" t="s">
        <v>190</v>
      </c>
      <c r="AA1969">
        <v>100015485</v>
      </c>
      <c r="AC1969">
        <v>100013578</v>
      </c>
      <c r="AE1969" s="23" t="s">
        <v>190</v>
      </c>
      <c r="AH1969">
        <v>190000192</v>
      </c>
      <c r="AI1969" s="23" t="s">
        <v>190</v>
      </c>
      <c r="AJ1969">
        <v>523804.4</v>
      </c>
      <c r="AK1969">
        <v>306865.7</v>
      </c>
    </row>
    <row r="1970" spans="1:37" x14ac:dyDescent="0.25">
      <c r="A1970">
        <v>220491102</v>
      </c>
      <c r="B1970" s="23" t="s">
        <v>7264</v>
      </c>
      <c r="C1970" s="23" t="s">
        <v>7265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 s="23" t="s">
        <v>190</v>
      </c>
      <c r="O1970" s="23" t="s">
        <v>2</v>
      </c>
      <c r="P1970" s="23" t="s">
        <v>190</v>
      </c>
      <c r="Q1970" s="23" t="s">
        <v>190</v>
      </c>
      <c r="R1970" s="23" t="s">
        <v>3222</v>
      </c>
      <c r="S1970" s="23" t="s">
        <v>1811</v>
      </c>
      <c r="T1970" s="23" t="s">
        <v>190</v>
      </c>
      <c r="U1970" s="23" t="s">
        <v>190</v>
      </c>
      <c r="V1970" s="23" t="s">
        <v>190</v>
      </c>
      <c r="X1970" s="23" t="s">
        <v>190</v>
      </c>
      <c r="Y1970" s="23" t="s">
        <v>190</v>
      </c>
      <c r="Z1970" s="23" t="s">
        <v>190</v>
      </c>
      <c r="AB1970">
        <v>100003003</v>
      </c>
      <c r="AE1970" s="23" t="s">
        <v>190</v>
      </c>
      <c r="AF1970">
        <v>100300622</v>
      </c>
      <c r="AI1970" s="23" t="s">
        <v>190</v>
      </c>
      <c r="AJ1970">
        <v>512578.30499999999</v>
      </c>
      <c r="AK1970">
        <v>310899.28200000001</v>
      </c>
    </row>
    <row r="1971" spans="1:37" x14ac:dyDescent="0.25">
      <c r="A1971">
        <v>220491210</v>
      </c>
      <c r="B1971" s="23" t="s">
        <v>7266</v>
      </c>
      <c r="C1971" s="23" t="s">
        <v>7267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 s="23" t="s">
        <v>190</v>
      </c>
      <c r="O1971" s="23" t="s">
        <v>1734</v>
      </c>
      <c r="P1971" s="23" t="s">
        <v>190</v>
      </c>
      <c r="Q1971" s="23" t="s">
        <v>190</v>
      </c>
      <c r="R1971" s="23" t="s">
        <v>2859</v>
      </c>
      <c r="S1971" s="23" t="s">
        <v>2002</v>
      </c>
      <c r="T1971" s="23" t="s">
        <v>190</v>
      </c>
      <c r="U1971" s="23" t="s">
        <v>190</v>
      </c>
      <c r="V1971" s="23" t="s">
        <v>190</v>
      </c>
      <c r="X1971" s="23" t="s">
        <v>190</v>
      </c>
      <c r="Y1971" s="23" t="s">
        <v>190</v>
      </c>
      <c r="Z1971" s="23" t="s">
        <v>190</v>
      </c>
      <c r="AB1971">
        <v>100003052</v>
      </c>
      <c r="AE1971" s="23" t="s">
        <v>190</v>
      </c>
      <c r="AF1971">
        <v>100332304</v>
      </c>
      <c r="AI1971" s="23" t="s">
        <v>190</v>
      </c>
      <c r="AJ1971">
        <v>706288.73600000003</v>
      </c>
      <c r="AK1971">
        <v>268496.74900000001</v>
      </c>
    </row>
    <row r="1972" spans="1:37" x14ac:dyDescent="0.25">
      <c r="A1972">
        <v>220491760</v>
      </c>
      <c r="B1972" s="23" t="s">
        <v>2670</v>
      </c>
      <c r="C1972" s="23" t="s">
        <v>7268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 s="23" t="s">
        <v>2150</v>
      </c>
      <c r="O1972" s="23" t="s">
        <v>190</v>
      </c>
      <c r="P1972" s="23" t="s">
        <v>6930</v>
      </c>
      <c r="Q1972" s="23" t="s">
        <v>7269</v>
      </c>
      <c r="R1972" s="23" t="s">
        <v>7270</v>
      </c>
      <c r="S1972" s="23" t="s">
        <v>190</v>
      </c>
      <c r="T1972" s="23" t="s">
        <v>190</v>
      </c>
      <c r="U1972" s="23" t="s">
        <v>190</v>
      </c>
      <c r="V1972" s="23" t="s">
        <v>190</v>
      </c>
      <c r="X1972" s="23" t="s">
        <v>190</v>
      </c>
      <c r="Y1972" s="23" t="s">
        <v>190</v>
      </c>
      <c r="Z1972" s="23" t="s">
        <v>190</v>
      </c>
      <c r="AA1972">
        <v>100015895</v>
      </c>
      <c r="AC1972">
        <v>100011486</v>
      </c>
      <c r="AD1972">
        <v>100128074</v>
      </c>
      <c r="AE1972" s="23" t="s">
        <v>190</v>
      </c>
      <c r="AF1972">
        <v>100481284</v>
      </c>
      <c r="AI1972" s="23" t="s">
        <v>190</v>
      </c>
      <c r="AJ1972">
        <v>486530</v>
      </c>
      <c r="AK1972">
        <v>277318.40000000002</v>
      </c>
    </row>
    <row r="1973" spans="1:37" x14ac:dyDescent="0.25">
      <c r="A1973">
        <v>220491796</v>
      </c>
      <c r="B1973" s="23" t="s">
        <v>6340</v>
      </c>
      <c r="C1973" s="23" t="s">
        <v>7271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23" t="s">
        <v>2326</v>
      </c>
      <c r="O1973" s="23" t="s">
        <v>2327</v>
      </c>
      <c r="P1973" s="23" t="s">
        <v>190</v>
      </c>
      <c r="Q1973" s="23" t="s">
        <v>190</v>
      </c>
      <c r="R1973" s="23" t="s">
        <v>7272</v>
      </c>
      <c r="S1973" s="23" t="s">
        <v>190</v>
      </c>
      <c r="T1973" s="23" t="s">
        <v>190</v>
      </c>
      <c r="U1973" s="23" t="s">
        <v>190</v>
      </c>
      <c r="V1973" s="23" t="s">
        <v>190</v>
      </c>
      <c r="X1973" s="23" t="s">
        <v>190</v>
      </c>
      <c r="Y1973" s="23" t="s">
        <v>190</v>
      </c>
      <c r="Z1973" s="23" t="s">
        <v>190</v>
      </c>
      <c r="AA1973">
        <v>100015356</v>
      </c>
      <c r="AB1973">
        <v>100003470</v>
      </c>
      <c r="AE1973" s="23" t="s">
        <v>190</v>
      </c>
      <c r="AF1973">
        <v>100374407</v>
      </c>
      <c r="AI1973" s="23" t="s">
        <v>190</v>
      </c>
    </row>
    <row r="1974" spans="1:37" x14ac:dyDescent="0.25">
      <c r="A1974">
        <v>220490655</v>
      </c>
      <c r="B1974" s="23" t="s">
        <v>7273</v>
      </c>
      <c r="C1974" s="23" t="s">
        <v>7274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 s="23" t="s">
        <v>2117</v>
      </c>
      <c r="O1974" s="23" t="s">
        <v>190</v>
      </c>
      <c r="P1974" s="23" t="s">
        <v>190</v>
      </c>
      <c r="Q1974" s="23" t="s">
        <v>7275</v>
      </c>
      <c r="R1974" s="23" t="s">
        <v>7276</v>
      </c>
      <c r="S1974" s="23" t="s">
        <v>956</v>
      </c>
      <c r="T1974" s="23" t="s">
        <v>190</v>
      </c>
      <c r="U1974" s="23" t="s">
        <v>190</v>
      </c>
      <c r="V1974" s="23" t="s">
        <v>190</v>
      </c>
      <c r="X1974" s="23" t="s">
        <v>190</v>
      </c>
      <c r="Y1974" s="23" t="s">
        <v>190</v>
      </c>
      <c r="Z1974" s="23" t="s">
        <v>190</v>
      </c>
      <c r="AA1974">
        <v>100015493</v>
      </c>
      <c r="AD1974">
        <v>100208252</v>
      </c>
      <c r="AE1974" s="23" t="s">
        <v>190</v>
      </c>
      <c r="AF1974">
        <v>100486943</v>
      </c>
      <c r="AI1974" s="23" t="s">
        <v>190</v>
      </c>
      <c r="AJ1974">
        <v>518531.53399999999</v>
      </c>
      <c r="AK1974">
        <v>328260.109</v>
      </c>
    </row>
    <row r="1975" spans="1:37" x14ac:dyDescent="0.25">
      <c r="A1975">
        <v>220490725</v>
      </c>
      <c r="B1975" s="23" t="s">
        <v>7277</v>
      </c>
      <c r="C1975" s="23" t="s">
        <v>7278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3</v>
      </c>
      <c r="K1975">
        <v>0</v>
      </c>
      <c r="L1975">
        <v>0</v>
      </c>
      <c r="M1975">
        <v>0</v>
      </c>
      <c r="N1975" s="23" t="s">
        <v>190</v>
      </c>
      <c r="O1975" s="23" t="s">
        <v>2</v>
      </c>
      <c r="P1975" s="23" t="s">
        <v>190</v>
      </c>
      <c r="Q1975" s="23" t="s">
        <v>190</v>
      </c>
      <c r="R1975" s="23" t="s">
        <v>7279</v>
      </c>
      <c r="S1975" s="23" t="s">
        <v>190</v>
      </c>
      <c r="T1975" s="23" t="s">
        <v>7279</v>
      </c>
      <c r="U1975" s="23" t="s">
        <v>7280</v>
      </c>
      <c r="V1975" s="23" t="s">
        <v>190</v>
      </c>
      <c r="X1975" s="23" t="s">
        <v>190</v>
      </c>
      <c r="Y1975" s="23" t="s">
        <v>190</v>
      </c>
      <c r="Z1975" s="23" t="s">
        <v>1882</v>
      </c>
      <c r="AB1975">
        <v>100003003</v>
      </c>
      <c r="AE1975" s="23" t="s">
        <v>190</v>
      </c>
      <c r="AF1975">
        <v>100305100</v>
      </c>
      <c r="AG1975">
        <v>100313751</v>
      </c>
      <c r="AI1975" s="23" t="s">
        <v>190</v>
      </c>
      <c r="AJ1975">
        <v>507693</v>
      </c>
      <c r="AK1975">
        <v>321306</v>
      </c>
    </row>
    <row r="1976" spans="1:37" x14ac:dyDescent="0.25">
      <c r="A1976">
        <v>220491317</v>
      </c>
      <c r="B1976" s="23" t="s">
        <v>7281</v>
      </c>
      <c r="C1976" s="23" t="s">
        <v>7282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0</v>
      </c>
      <c r="N1976" s="23" t="s">
        <v>3449</v>
      </c>
      <c r="O1976" s="23" t="s">
        <v>190</v>
      </c>
      <c r="P1976" s="23" t="s">
        <v>7283</v>
      </c>
      <c r="Q1976" s="23" t="s">
        <v>7284</v>
      </c>
      <c r="R1976" s="23" t="s">
        <v>190</v>
      </c>
      <c r="S1976" s="23" t="s">
        <v>190</v>
      </c>
      <c r="T1976" s="23" t="s">
        <v>190</v>
      </c>
      <c r="U1976" s="23" t="s">
        <v>190</v>
      </c>
      <c r="V1976" s="23" t="s">
        <v>7285</v>
      </c>
      <c r="X1976" s="23" t="s">
        <v>7285</v>
      </c>
      <c r="Y1976" s="23" t="s">
        <v>190</v>
      </c>
      <c r="Z1976" s="23" t="s">
        <v>190</v>
      </c>
      <c r="AA1976">
        <v>100015846</v>
      </c>
      <c r="AC1976">
        <v>100012213</v>
      </c>
      <c r="AD1976">
        <v>100145250</v>
      </c>
      <c r="AE1976" s="23" t="s">
        <v>190</v>
      </c>
      <c r="AH1976">
        <v>190002436</v>
      </c>
      <c r="AI1976" s="23" t="s">
        <v>190</v>
      </c>
      <c r="AJ1976">
        <v>334584</v>
      </c>
      <c r="AK1976">
        <v>248345</v>
      </c>
    </row>
    <row r="1977" spans="1:37" x14ac:dyDescent="0.25">
      <c r="A1977">
        <v>220491320</v>
      </c>
      <c r="B1977" s="23" t="s">
        <v>7286</v>
      </c>
      <c r="C1977" s="23" t="s">
        <v>7287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</v>
      </c>
      <c r="K1977">
        <v>0</v>
      </c>
      <c r="L1977">
        <v>0</v>
      </c>
      <c r="M1977">
        <v>0</v>
      </c>
      <c r="N1977" s="23" t="s">
        <v>190</v>
      </c>
      <c r="O1977" s="23" t="s">
        <v>2</v>
      </c>
      <c r="P1977" s="23" t="s">
        <v>190</v>
      </c>
      <c r="Q1977" s="23" t="s">
        <v>190</v>
      </c>
      <c r="R1977" s="23" t="s">
        <v>2071</v>
      </c>
      <c r="S1977" s="23" t="s">
        <v>3066</v>
      </c>
      <c r="T1977" s="23" t="s">
        <v>190</v>
      </c>
      <c r="U1977" s="23" t="s">
        <v>190</v>
      </c>
      <c r="V1977" s="23" t="s">
        <v>190</v>
      </c>
      <c r="X1977" s="23" t="s">
        <v>190</v>
      </c>
      <c r="Y1977" s="23" t="s">
        <v>190</v>
      </c>
      <c r="Z1977" s="23" t="s">
        <v>190</v>
      </c>
      <c r="AB1977">
        <v>100003003</v>
      </c>
      <c r="AE1977" s="23" t="s">
        <v>190</v>
      </c>
      <c r="AF1977">
        <v>100307981</v>
      </c>
      <c r="AI1977" s="23" t="s">
        <v>190</v>
      </c>
      <c r="AJ1977">
        <v>508451.81199999998</v>
      </c>
      <c r="AK1977">
        <v>310643.56199999998</v>
      </c>
    </row>
    <row r="1978" spans="1:37" x14ac:dyDescent="0.25">
      <c r="A1978">
        <v>220492111</v>
      </c>
      <c r="B1978" s="23" t="s">
        <v>3335</v>
      </c>
      <c r="C1978" s="23" t="s">
        <v>7288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 s="23" t="s">
        <v>2207</v>
      </c>
      <c r="O1978" s="23" t="s">
        <v>190</v>
      </c>
      <c r="P1978" s="23" t="s">
        <v>3074</v>
      </c>
      <c r="Q1978" s="23" t="s">
        <v>4931</v>
      </c>
      <c r="R1978" s="23" t="s">
        <v>4932</v>
      </c>
      <c r="S1978" s="23" t="s">
        <v>190</v>
      </c>
      <c r="T1978" s="23" t="s">
        <v>4932</v>
      </c>
      <c r="U1978" s="23" t="s">
        <v>1819</v>
      </c>
      <c r="V1978" s="23" t="s">
        <v>3823</v>
      </c>
      <c r="X1978" s="23" t="s">
        <v>3823</v>
      </c>
      <c r="Y1978" s="23" t="s">
        <v>190</v>
      </c>
      <c r="Z1978" s="23" t="s">
        <v>1882</v>
      </c>
      <c r="AA1978">
        <v>100016333</v>
      </c>
      <c r="AC1978">
        <v>100015147</v>
      </c>
      <c r="AD1978">
        <v>100193976</v>
      </c>
      <c r="AE1978" s="23" t="s">
        <v>190</v>
      </c>
      <c r="AF1978">
        <v>100408611</v>
      </c>
      <c r="AG1978">
        <v>100408636</v>
      </c>
      <c r="AH1978">
        <v>190000096</v>
      </c>
      <c r="AI1978" s="23" t="s">
        <v>190</v>
      </c>
    </row>
    <row r="1979" spans="1:37" x14ac:dyDescent="0.25">
      <c r="A1979">
        <v>220492227</v>
      </c>
      <c r="B1979" s="23" t="s">
        <v>7289</v>
      </c>
      <c r="C1979" s="23" t="s">
        <v>7290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</v>
      </c>
      <c r="K1979">
        <v>0</v>
      </c>
      <c r="L1979">
        <v>0</v>
      </c>
      <c r="M1979">
        <v>0</v>
      </c>
      <c r="N1979" s="23" t="s">
        <v>2788</v>
      </c>
      <c r="O1979" s="23" t="s">
        <v>190</v>
      </c>
      <c r="P1979" s="23" t="s">
        <v>2843</v>
      </c>
      <c r="Q1979" s="23" t="s">
        <v>190</v>
      </c>
      <c r="R1979" s="23" t="s">
        <v>190</v>
      </c>
      <c r="S1979" s="23" t="s">
        <v>3695</v>
      </c>
      <c r="T1979" s="23" t="s">
        <v>190</v>
      </c>
      <c r="U1979" s="23" t="s">
        <v>190</v>
      </c>
      <c r="V1979" s="23" t="s">
        <v>190</v>
      </c>
      <c r="X1979" s="23" t="s">
        <v>190</v>
      </c>
      <c r="Y1979" s="23" t="s">
        <v>190</v>
      </c>
      <c r="Z1979" s="23" t="s">
        <v>190</v>
      </c>
      <c r="AA1979">
        <v>100016198</v>
      </c>
      <c r="AC1979">
        <v>100014877</v>
      </c>
      <c r="AE1979" s="23" t="s">
        <v>190</v>
      </c>
      <c r="AI1979" s="23" t="s">
        <v>190</v>
      </c>
      <c r="AJ1979">
        <v>606351.06900000002</v>
      </c>
      <c r="AK1979">
        <v>251437.166</v>
      </c>
    </row>
    <row r="1980" spans="1:37" x14ac:dyDescent="0.25">
      <c r="A1980">
        <v>220492247</v>
      </c>
      <c r="B1980" s="23" t="s">
        <v>7291</v>
      </c>
      <c r="C1980" s="23" t="s">
        <v>7292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 s="23" t="s">
        <v>1817</v>
      </c>
      <c r="O1980" s="23" t="s">
        <v>190</v>
      </c>
      <c r="P1980" s="23" t="s">
        <v>2879</v>
      </c>
      <c r="Q1980" s="23" t="s">
        <v>2880</v>
      </c>
      <c r="R1980" s="23" t="s">
        <v>2881</v>
      </c>
      <c r="S1980" s="23" t="s">
        <v>1842</v>
      </c>
      <c r="T1980" s="23" t="s">
        <v>190</v>
      </c>
      <c r="U1980" s="23" t="s">
        <v>190</v>
      </c>
      <c r="V1980" s="23" t="s">
        <v>190</v>
      </c>
      <c r="X1980" s="23" t="s">
        <v>190</v>
      </c>
      <c r="Y1980" s="23" t="s">
        <v>190</v>
      </c>
      <c r="Z1980" s="23" t="s">
        <v>190</v>
      </c>
      <c r="AA1980">
        <v>100015485</v>
      </c>
      <c r="AC1980">
        <v>100013578</v>
      </c>
      <c r="AD1980">
        <v>100183797</v>
      </c>
      <c r="AE1980" s="23" t="s">
        <v>190</v>
      </c>
      <c r="AF1980">
        <v>100486935</v>
      </c>
      <c r="AI1980" s="23" t="s">
        <v>190</v>
      </c>
      <c r="AJ1980">
        <v>525926</v>
      </c>
      <c r="AK1980">
        <v>299996</v>
      </c>
    </row>
    <row r="1981" spans="1:37" x14ac:dyDescent="0.25">
      <c r="A1981">
        <v>220491580</v>
      </c>
      <c r="B1981" s="23" t="s">
        <v>7293</v>
      </c>
      <c r="C1981" s="23" t="s">
        <v>7294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 s="23" t="s">
        <v>2020</v>
      </c>
      <c r="O1981" s="23" t="s">
        <v>190</v>
      </c>
      <c r="P1981" s="23" t="s">
        <v>2367</v>
      </c>
      <c r="Q1981" s="23" t="s">
        <v>190</v>
      </c>
      <c r="R1981" s="23" t="s">
        <v>190</v>
      </c>
      <c r="S1981" s="23" t="s">
        <v>190</v>
      </c>
      <c r="T1981" s="23" t="s">
        <v>190</v>
      </c>
      <c r="U1981" s="23" t="s">
        <v>190</v>
      </c>
      <c r="V1981" s="23" t="s">
        <v>7295</v>
      </c>
      <c r="X1981" s="23" t="s">
        <v>7295</v>
      </c>
      <c r="Y1981" s="23" t="s">
        <v>190</v>
      </c>
      <c r="Z1981" s="23" t="s">
        <v>190</v>
      </c>
      <c r="AA1981">
        <v>100016028</v>
      </c>
      <c r="AC1981">
        <v>100013617</v>
      </c>
      <c r="AE1981" s="23" t="s">
        <v>190</v>
      </c>
      <c r="AH1981">
        <v>190000457</v>
      </c>
      <c r="AI1981" s="23" t="s">
        <v>190</v>
      </c>
      <c r="AJ1981">
        <v>495198</v>
      </c>
      <c r="AK1981">
        <v>308607</v>
      </c>
    </row>
    <row r="1982" spans="1:37" x14ac:dyDescent="0.25">
      <c r="A1982">
        <v>220491608</v>
      </c>
      <c r="B1982" s="23" t="s">
        <v>7296</v>
      </c>
      <c r="C1982" s="23" t="s">
        <v>7297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0</v>
      </c>
      <c r="N1982" s="23" t="s">
        <v>190</v>
      </c>
      <c r="O1982" s="23" t="s">
        <v>2</v>
      </c>
      <c r="P1982" s="23" t="s">
        <v>190</v>
      </c>
      <c r="Q1982" s="23" t="s">
        <v>190</v>
      </c>
      <c r="R1982" s="23" t="s">
        <v>7298</v>
      </c>
      <c r="S1982" s="23" t="s">
        <v>3611</v>
      </c>
      <c r="T1982" s="23" t="s">
        <v>190</v>
      </c>
      <c r="U1982" s="23" t="s">
        <v>190</v>
      </c>
      <c r="V1982" s="23" t="s">
        <v>190</v>
      </c>
      <c r="X1982" s="23" t="s">
        <v>190</v>
      </c>
      <c r="Y1982" s="23" t="s">
        <v>190</v>
      </c>
      <c r="Z1982" s="23" t="s">
        <v>190</v>
      </c>
      <c r="AB1982">
        <v>100003003</v>
      </c>
      <c r="AE1982" s="23" t="s">
        <v>190</v>
      </c>
      <c r="AF1982">
        <v>100311112</v>
      </c>
      <c r="AI1982" s="23" t="s">
        <v>190</v>
      </c>
      <c r="AJ1982">
        <v>513931.27</v>
      </c>
      <c r="AK1982">
        <v>310999.48700000002</v>
      </c>
    </row>
    <row r="1983" spans="1:37" x14ac:dyDescent="0.25">
      <c r="A1983">
        <v>220493070</v>
      </c>
      <c r="B1983" s="23" t="s">
        <v>2670</v>
      </c>
      <c r="C1983" s="23" t="s">
        <v>7299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 s="23" t="s">
        <v>1994</v>
      </c>
      <c r="O1983" s="23" t="s">
        <v>190</v>
      </c>
      <c r="P1983" s="23" t="s">
        <v>7300</v>
      </c>
      <c r="Q1983" s="23" t="s">
        <v>190</v>
      </c>
      <c r="R1983" s="23" t="s">
        <v>190</v>
      </c>
      <c r="S1983" s="23" t="s">
        <v>190</v>
      </c>
      <c r="T1983" s="23" t="s">
        <v>190</v>
      </c>
      <c r="U1983" s="23" t="s">
        <v>190</v>
      </c>
      <c r="V1983" s="23" t="s">
        <v>190</v>
      </c>
      <c r="X1983" s="23" t="s">
        <v>190</v>
      </c>
      <c r="Y1983" s="23" t="s">
        <v>190</v>
      </c>
      <c r="Z1983" s="23" t="s">
        <v>190</v>
      </c>
      <c r="AA1983">
        <v>100016204</v>
      </c>
      <c r="AC1983">
        <v>100013906</v>
      </c>
      <c r="AE1983" s="23" t="s">
        <v>190</v>
      </c>
      <c r="AI1983" s="23" t="s">
        <v>190</v>
      </c>
      <c r="AJ1983">
        <v>413867</v>
      </c>
      <c r="AK1983">
        <v>270803</v>
      </c>
    </row>
    <row r="1984" spans="1:37" x14ac:dyDescent="0.25">
      <c r="A1984">
        <v>220493082</v>
      </c>
      <c r="B1984" s="23" t="s">
        <v>7301</v>
      </c>
      <c r="C1984" s="23" t="s">
        <v>7302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 s="23" t="s">
        <v>1796</v>
      </c>
      <c r="O1984" s="23" t="s">
        <v>190</v>
      </c>
      <c r="P1984" s="23" t="s">
        <v>2831</v>
      </c>
      <c r="Q1984" s="23" t="s">
        <v>7303</v>
      </c>
      <c r="R1984" s="23" t="s">
        <v>1769</v>
      </c>
      <c r="S1984" s="23" t="s">
        <v>190</v>
      </c>
      <c r="T1984" s="23" t="s">
        <v>190</v>
      </c>
      <c r="U1984" s="23" t="s">
        <v>190</v>
      </c>
      <c r="V1984" s="23" t="s">
        <v>2834</v>
      </c>
      <c r="W1984">
        <v>31</v>
      </c>
      <c r="X1984" s="23" t="s">
        <v>2834</v>
      </c>
      <c r="Y1984" s="23" t="s">
        <v>190</v>
      </c>
      <c r="Z1984" s="23" t="s">
        <v>190</v>
      </c>
      <c r="AA1984">
        <v>100015741</v>
      </c>
      <c r="AC1984">
        <v>100010427</v>
      </c>
      <c r="AD1984">
        <v>100106893</v>
      </c>
      <c r="AE1984" s="23" t="s">
        <v>190</v>
      </c>
      <c r="AF1984">
        <v>100340553</v>
      </c>
      <c r="AH1984">
        <v>190001387</v>
      </c>
      <c r="AI1984" s="23" t="s">
        <v>190</v>
      </c>
      <c r="AJ1984">
        <v>694920.51770150999</v>
      </c>
      <c r="AK1984">
        <v>338879.64133427001</v>
      </c>
    </row>
    <row r="1985" spans="1:37" x14ac:dyDescent="0.25">
      <c r="A1985">
        <v>220493173</v>
      </c>
      <c r="B1985" s="23" t="s">
        <v>7304</v>
      </c>
      <c r="C1985" s="23" t="s">
        <v>7305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</v>
      </c>
      <c r="K1985">
        <v>0</v>
      </c>
      <c r="L1985">
        <v>0</v>
      </c>
      <c r="M1985">
        <v>0</v>
      </c>
      <c r="N1985" s="23" t="s">
        <v>190</v>
      </c>
      <c r="O1985" s="23" t="s">
        <v>2</v>
      </c>
      <c r="P1985" s="23" t="s">
        <v>190</v>
      </c>
      <c r="Q1985" s="23" t="s">
        <v>190</v>
      </c>
      <c r="R1985" s="23" t="s">
        <v>2130</v>
      </c>
      <c r="S1985" s="23" t="s">
        <v>4757</v>
      </c>
      <c r="T1985" s="23" t="s">
        <v>190</v>
      </c>
      <c r="U1985" s="23" t="s">
        <v>190</v>
      </c>
      <c r="V1985" s="23" t="s">
        <v>190</v>
      </c>
      <c r="X1985" s="23" t="s">
        <v>190</v>
      </c>
      <c r="Y1985" s="23" t="s">
        <v>190</v>
      </c>
      <c r="Z1985" s="23" t="s">
        <v>190</v>
      </c>
      <c r="AB1985">
        <v>100003003</v>
      </c>
      <c r="AE1985" s="23" t="s">
        <v>190</v>
      </c>
      <c r="AF1985">
        <v>100302513</v>
      </c>
      <c r="AI1985" s="23" t="s">
        <v>190</v>
      </c>
      <c r="AJ1985">
        <v>511136.44799999997</v>
      </c>
      <c r="AK1985">
        <v>310735.80200000003</v>
      </c>
    </row>
    <row r="1986" spans="1:37" x14ac:dyDescent="0.25">
      <c r="A1986">
        <v>220493181</v>
      </c>
      <c r="B1986" s="23" t="s">
        <v>7306</v>
      </c>
      <c r="C1986" s="23" t="s">
        <v>5999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 s="23" t="s">
        <v>190</v>
      </c>
      <c r="O1986" s="23" t="s">
        <v>2</v>
      </c>
      <c r="P1986" s="23" t="s">
        <v>190</v>
      </c>
      <c r="Q1986" s="23" t="s">
        <v>190</v>
      </c>
      <c r="R1986" s="23" t="s">
        <v>2130</v>
      </c>
      <c r="S1986" s="23" t="s">
        <v>4439</v>
      </c>
      <c r="T1986" s="23" t="s">
        <v>190</v>
      </c>
      <c r="U1986" s="23" t="s">
        <v>190</v>
      </c>
      <c r="V1986" s="23" t="s">
        <v>190</v>
      </c>
      <c r="X1986" s="23" t="s">
        <v>190</v>
      </c>
      <c r="Y1986" s="23" t="s">
        <v>190</v>
      </c>
      <c r="Z1986" s="23" t="s">
        <v>190</v>
      </c>
      <c r="AB1986">
        <v>100003003</v>
      </c>
      <c r="AE1986" s="23" t="s">
        <v>190</v>
      </c>
      <c r="AF1986">
        <v>100302513</v>
      </c>
      <c r="AI1986" s="23" t="s">
        <v>190</v>
      </c>
      <c r="AJ1986">
        <v>511096.3</v>
      </c>
      <c r="AK1986">
        <v>309845.8</v>
      </c>
    </row>
    <row r="1987" spans="1:37" x14ac:dyDescent="0.25">
      <c r="A1987">
        <v>220493285</v>
      </c>
      <c r="B1987" s="23" t="s">
        <v>7307</v>
      </c>
      <c r="C1987" s="23" t="s">
        <v>7308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</v>
      </c>
      <c r="N1987" s="23" t="s">
        <v>1861</v>
      </c>
      <c r="O1987" s="23" t="s">
        <v>190</v>
      </c>
      <c r="P1987" s="23" t="s">
        <v>1862</v>
      </c>
      <c r="Q1987" s="23" t="s">
        <v>7309</v>
      </c>
      <c r="R1987" s="23" t="s">
        <v>2170</v>
      </c>
      <c r="S1987" s="23" t="s">
        <v>1842</v>
      </c>
      <c r="T1987" s="23" t="s">
        <v>190</v>
      </c>
      <c r="U1987" s="23" t="s">
        <v>190</v>
      </c>
      <c r="V1987" s="23" t="s">
        <v>190</v>
      </c>
      <c r="X1987" s="23" t="s">
        <v>190</v>
      </c>
      <c r="Y1987" s="23" t="s">
        <v>190</v>
      </c>
      <c r="Z1987" s="23" t="s">
        <v>190</v>
      </c>
      <c r="AA1987">
        <v>100015805</v>
      </c>
      <c r="AC1987">
        <v>100011051</v>
      </c>
      <c r="AD1987">
        <v>100120968</v>
      </c>
      <c r="AE1987" s="23" t="s">
        <v>190</v>
      </c>
      <c r="AF1987">
        <v>100414961</v>
      </c>
      <c r="AI1987" s="23" t="s">
        <v>190</v>
      </c>
      <c r="AJ1987">
        <v>672114.93400000001</v>
      </c>
      <c r="AK1987">
        <v>202394.88399999999</v>
      </c>
    </row>
    <row r="1988" spans="1:37" x14ac:dyDescent="0.25">
      <c r="A1988">
        <v>220494039</v>
      </c>
      <c r="B1988" s="23" t="s">
        <v>7310</v>
      </c>
      <c r="C1988" s="23" t="s">
        <v>7311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 s="23" t="s">
        <v>190</v>
      </c>
      <c r="O1988" s="23" t="s">
        <v>2</v>
      </c>
      <c r="P1988" s="23" t="s">
        <v>190</v>
      </c>
      <c r="Q1988" s="23" t="s">
        <v>190</v>
      </c>
      <c r="R1988" s="23" t="s">
        <v>2452</v>
      </c>
      <c r="S1988" s="23" t="s">
        <v>2329</v>
      </c>
      <c r="T1988" s="23" t="s">
        <v>2452</v>
      </c>
      <c r="U1988" s="23" t="s">
        <v>6135</v>
      </c>
      <c r="V1988" s="23" t="s">
        <v>190</v>
      </c>
      <c r="X1988" s="23" t="s">
        <v>190</v>
      </c>
      <c r="Y1988" s="23" t="s">
        <v>190</v>
      </c>
      <c r="Z1988" s="23" t="s">
        <v>190</v>
      </c>
      <c r="AB1988">
        <v>100003003</v>
      </c>
      <c r="AE1988" s="23" t="s">
        <v>190</v>
      </c>
      <c r="AF1988">
        <v>100313438</v>
      </c>
      <c r="AG1988">
        <v>100312034</v>
      </c>
      <c r="AI1988" s="23" t="s">
        <v>190</v>
      </c>
      <c r="AJ1988">
        <v>508802.55200000003</v>
      </c>
      <c r="AK1988">
        <v>311654.39600000001</v>
      </c>
    </row>
    <row r="1989" spans="1:37" x14ac:dyDescent="0.25">
      <c r="A1989">
        <v>220494043</v>
      </c>
      <c r="B1989" s="23" t="s">
        <v>7312</v>
      </c>
      <c r="C1989" s="23" t="s">
        <v>7313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 s="23" t="s">
        <v>3291</v>
      </c>
      <c r="O1989" s="23" t="s">
        <v>190</v>
      </c>
      <c r="P1989" s="23" t="s">
        <v>3418</v>
      </c>
      <c r="Q1989" s="23" t="s">
        <v>7314</v>
      </c>
      <c r="R1989" s="23" t="s">
        <v>190</v>
      </c>
      <c r="S1989" s="23" t="s">
        <v>7315</v>
      </c>
      <c r="T1989" s="23" t="s">
        <v>190</v>
      </c>
      <c r="U1989" s="23" t="s">
        <v>190</v>
      </c>
      <c r="V1989" s="23" t="s">
        <v>190</v>
      </c>
      <c r="X1989" s="23" t="s">
        <v>190</v>
      </c>
      <c r="Y1989" s="23" t="s">
        <v>190</v>
      </c>
      <c r="Z1989" s="23" t="s">
        <v>190</v>
      </c>
      <c r="AA1989">
        <v>100015235</v>
      </c>
      <c r="AC1989">
        <v>100013184</v>
      </c>
      <c r="AD1989">
        <v>100166186</v>
      </c>
      <c r="AE1989" s="23" t="s">
        <v>190</v>
      </c>
      <c r="AI1989" s="23" t="s">
        <v>190</v>
      </c>
      <c r="AJ1989">
        <v>669755.16599999997</v>
      </c>
      <c r="AK1989">
        <v>240891.62</v>
      </c>
    </row>
    <row r="1990" spans="1:37" x14ac:dyDescent="0.25">
      <c r="A1990">
        <v>220494127</v>
      </c>
      <c r="B1990" s="23" t="s">
        <v>7316</v>
      </c>
      <c r="C1990" s="23" t="s">
        <v>7317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</v>
      </c>
      <c r="K1990">
        <v>0</v>
      </c>
      <c r="L1990">
        <v>0</v>
      </c>
      <c r="M1990">
        <v>0</v>
      </c>
      <c r="N1990" s="23" t="s">
        <v>1980</v>
      </c>
      <c r="O1990" s="23" t="s">
        <v>190</v>
      </c>
      <c r="P1990" s="23" t="s">
        <v>7318</v>
      </c>
      <c r="Q1990" s="23" t="s">
        <v>7319</v>
      </c>
      <c r="R1990" s="23" t="s">
        <v>4281</v>
      </c>
      <c r="S1990" s="23" t="s">
        <v>190</v>
      </c>
      <c r="T1990" s="23" t="s">
        <v>190</v>
      </c>
      <c r="U1990" s="23" t="s">
        <v>190</v>
      </c>
      <c r="V1990" s="23" t="s">
        <v>7320</v>
      </c>
      <c r="X1990" s="23" t="s">
        <v>7320</v>
      </c>
      <c r="Y1990" s="23" t="s">
        <v>190</v>
      </c>
      <c r="Z1990" s="23" t="s">
        <v>190</v>
      </c>
      <c r="AA1990">
        <v>100015942</v>
      </c>
      <c r="AC1990">
        <v>100012133</v>
      </c>
      <c r="AD1990">
        <v>100144642</v>
      </c>
      <c r="AE1990" s="23" t="s">
        <v>190</v>
      </c>
      <c r="AF1990">
        <v>100427053</v>
      </c>
      <c r="AH1990">
        <v>190012125</v>
      </c>
      <c r="AI1990" s="23" t="s">
        <v>190</v>
      </c>
    </row>
    <row r="1991" spans="1:37" x14ac:dyDescent="0.25">
      <c r="A1991">
        <v>220494146</v>
      </c>
      <c r="B1991" s="23" t="s">
        <v>7321</v>
      </c>
      <c r="C1991" s="23" t="s">
        <v>7322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0</v>
      </c>
      <c r="M1991">
        <v>0</v>
      </c>
      <c r="N1991" s="23" t="s">
        <v>190</v>
      </c>
      <c r="O1991" s="23" t="s">
        <v>2</v>
      </c>
      <c r="P1991" s="23" t="s">
        <v>190</v>
      </c>
      <c r="Q1991" s="23" t="s">
        <v>190</v>
      </c>
      <c r="R1991" s="23" t="s">
        <v>7279</v>
      </c>
      <c r="S1991" s="23" t="s">
        <v>7323</v>
      </c>
      <c r="T1991" s="23" t="s">
        <v>190</v>
      </c>
      <c r="U1991" s="23" t="s">
        <v>190</v>
      </c>
      <c r="V1991" s="23" t="s">
        <v>190</v>
      </c>
      <c r="X1991" s="23" t="s">
        <v>190</v>
      </c>
      <c r="Y1991" s="23" t="s">
        <v>190</v>
      </c>
      <c r="Z1991" s="23" t="s">
        <v>190</v>
      </c>
      <c r="AB1991">
        <v>100003003</v>
      </c>
      <c r="AE1991" s="23" t="s">
        <v>190</v>
      </c>
      <c r="AF1991">
        <v>100305100</v>
      </c>
      <c r="AI1991" s="23" t="s">
        <v>190</v>
      </c>
      <c r="AJ1991">
        <v>510663.78100000002</v>
      </c>
      <c r="AK1991">
        <v>321698.125</v>
      </c>
    </row>
    <row r="1992" spans="1:37" x14ac:dyDescent="0.25">
      <c r="A1992">
        <v>220494220</v>
      </c>
      <c r="B1992" s="23" t="s">
        <v>4929</v>
      </c>
      <c r="C1992" s="23" t="s">
        <v>7324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 s="23" t="s">
        <v>4060</v>
      </c>
      <c r="O1992" s="23" t="s">
        <v>4061</v>
      </c>
      <c r="P1992" s="23" t="s">
        <v>190</v>
      </c>
      <c r="Q1992" s="23" t="s">
        <v>190</v>
      </c>
      <c r="R1992" s="23" t="s">
        <v>5680</v>
      </c>
      <c r="S1992" s="23" t="s">
        <v>2699</v>
      </c>
      <c r="T1992" s="23" t="s">
        <v>190</v>
      </c>
      <c r="U1992" s="23" t="s">
        <v>190</v>
      </c>
      <c r="V1992" s="23" t="s">
        <v>190</v>
      </c>
      <c r="X1992" s="23" t="s">
        <v>190</v>
      </c>
      <c r="Y1992" s="23" t="s">
        <v>190</v>
      </c>
      <c r="Z1992" s="23" t="s">
        <v>190</v>
      </c>
      <c r="AA1992">
        <v>100016245</v>
      </c>
      <c r="AB1992">
        <v>100003727</v>
      </c>
      <c r="AE1992" s="23" t="s">
        <v>190</v>
      </c>
      <c r="AF1992">
        <v>100403563</v>
      </c>
      <c r="AI1992" s="23" t="s">
        <v>190</v>
      </c>
      <c r="AJ1992">
        <v>601178.5</v>
      </c>
      <c r="AK1992">
        <v>388095.93800000002</v>
      </c>
    </row>
    <row r="1993" spans="1:37" x14ac:dyDescent="0.25">
      <c r="A1993">
        <v>220493298</v>
      </c>
      <c r="B1993" s="23" t="s">
        <v>7325</v>
      </c>
      <c r="C1993" s="23" t="s">
        <v>7326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  <c r="N1993" s="23" t="s">
        <v>1817</v>
      </c>
      <c r="O1993" s="23" t="s">
        <v>190</v>
      </c>
      <c r="P1993" s="23" t="s">
        <v>2879</v>
      </c>
      <c r="Q1993" s="23" t="s">
        <v>7327</v>
      </c>
      <c r="R1993" s="23" t="s">
        <v>1918</v>
      </c>
      <c r="S1993" s="23" t="s">
        <v>265</v>
      </c>
      <c r="T1993" s="23" t="s">
        <v>190</v>
      </c>
      <c r="U1993" s="23" t="s">
        <v>190</v>
      </c>
      <c r="V1993" s="23" t="s">
        <v>190</v>
      </c>
      <c r="X1993" s="23" t="s">
        <v>190</v>
      </c>
      <c r="Y1993" s="23" t="s">
        <v>190</v>
      </c>
      <c r="Z1993" s="23" t="s">
        <v>190</v>
      </c>
      <c r="AA1993">
        <v>100015485</v>
      </c>
      <c r="AC1993">
        <v>100013578</v>
      </c>
      <c r="AD1993">
        <v>100183940</v>
      </c>
      <c r="AE1993" s="23" t="s">
        <v>190</v>
      </c>
      <c r="AF1993">
        <v>100447862</v>
      </c>
      <c r="AI1993" s="23" t="s">
        <v>190</v>
      </c>
      <c r="AJ1993">
        <v>517707.79200000002</v>
      </c>
      <c r="AK1993">
        <v>303929.40000000002</v>
      </c>
    </row>
    <row r="1994" spans="1:37" x14ac:dyDescent="0.25">
      <c r="A1994">
        <v>220493505</v>
      </c>
      <c r="B1994" s="23" t="s">
        <v>7328</v>
      </c>
      <c r="C1994" s="23" t="s">
        <v>7329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 s="23" t="s">
        <v>2150</v>
      </c>
      <c r="O1994" s="23" t="s">
        <v>190</v>
      </c>
      <c r="P1994" s="23" t="s">
        <v>3891</v>
      </c>
      <c r="Q1994" s="23" t="s">
        <v>7330</v>
      </c>
      <c r="R1994" s="23" t="s">
        <v>190</v>
      </c>
      <c r="S1994" s="23" t="s">
        <v>190</v>
      </c>
      <c r="T1994" s="23" t="s">
        <v>190</v>
      </c>
      <c r="U1994" s="23" t="s">
        <v>190</v>
      </c>
      <c r="V1994" s="23" t="s">
        <v>3892</v>
      </c>
      <c r="W1994">
        <v>20</v>
      </c>
      <c r="X1994" s="23" t="s">
        <v>3892</v>
      </c>
      <c r="Y1994" s="23" t="s">
        <v>190</v>
      </c>
      <c r="Z1994" s="23" t="s">
        <v>190</v>
      </c>
      <c r="AA1994">
        <v>100015895</v>
      </c>
      <c r="AC1994">
        <v>100011478</v>
      </c>
      <c r="AD1994">
        <v>100127884</v>
      </c>
      <c r="AE1994" s="23" t="s">
        <v>190</v>
      </c>
      <c r="AH1994">
        <v>190002171</v>
      </c>
      <c r="AI1994" s="23" t="s">
        <v>190</v>
      </c>
      <c r="AJ1994">
        <v>467741.2</v>
      </c>
      <c r="AK1994">
        <v>275418</v>
      </c>
    </row>
    <row r="1995" spans="1:37" x14ac:dyDescent="0.25">
      <c r="A1995">
        <v>220493634</v>
      </c>
      <c r="B1995" s="23" t="s">
        <v>7331</v>
      </c>
      <c r="C1995" s="23" t="s">
        <v>7332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 s="23" t="s">
        <v>190</v>
      </c>
      <c r="O1995" s="23" t="s">
        <v>1990</v>
      </c>
      <c r="P1995" s="23" t="s">
        <v>190</v>
      </c>
      <c r="Q1995" s="23" t="s">
        <v>190</v>
      </c>
      <c r="R1995" s="23" t="s">
        <v>2960</v>
      </c>
      <c r="S1995" s="23" t="s">
        <v>190</v>
      </c>
      <c r="T1995" s="23" t="s">
        <v>2960</v>
      </c>
      <c r="U1995" s="23" t="s">
        <v>3093</v>
      </c>
      <c r="V1995" s="23" t="s">
        <v>190</v>
      </c>
      <c r="X1995" s="23" t="s">
        <v>190</v>
      </c>
      <c r="Y1995" s="23" t="s">
        <v>190</v>
      </c>
      <c r="Z1995" s="23" t="s">
        <v>190</v>
      </c>
      <c r="AB1995">
        <v>100003044</v>
      </c>
      <c r="AE1995" s="23" t="s">
        <v>190</v>
      </c>
      <c r="AF1995">
        <v>100331552</v>
      </c>
      <c r="AG1995">
        <v>100331376</v>
      </c>
      <c r="AI1995" s="23" t="s">
        <v>190</v>
      </c>
      <c r="AJ1995">
        <v>315957</v>
      </c>
      <c r="AK1995">
        <v>264312</v>
      </c>
    </row>
    <row r="1996" spans="1:37" x14ac:dyDescent="0.25">
      <c r="A1996">
        <v>220498261</v>
      </c>
      <c r="B1996" s="23" t="s">
        <v>7199</v>
      </c>
      <c r="C1996" s="23" t="s">
        <v>7333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</v>
      </c>
      <c r="K1996">
        <v>0</v>
      </c>
      <c r="L1996">
        <v>0</v>
      </c>
      <c r="M1996">
        <v>0</v>
      </c>
      <c r="N1996" s="23" t="s">
        <v>2854</v>
      </c>
      <c r="O1996" s="23" t="s">
        <v>190</v>
      </c>
      <c r="P1996" s="23" t="s">
        <v>3788</v>
      </c>
      <c r="Q1996" s="23" t="s">
        <v>190</v>
      </c>
      <c r="R1996" s="23" t="s">
        <v>190</v>
      </c>
      <c r="S1996" s="23" t="s">
        <v>190</v>
      </c>
      <c r="T1996" s="23" t="s">
        <v>190</v>
      </c>
      <c r="U1996" s="23" t="s">
        <v>190</v>
      </c>
      <c r="V1996" s="23" t="s">
        <v>2800</v>
      </c>
      <c r="W1996">
        <v>88</v>
      </c>
      <c r="X1996" s="23" t="s">
        <v>2800</v>
      </c>
      <c r="Y1996" s="23" t="s">
        <v>190</v>
      </c>
      <c r="Z1996" s="23" t="s">
        <v>190</v>
      </c>
      <c r="AA1996">
        <v>100016261</v>
      </c>
      <c r="AC1996">
        <v>100014194</v>
      </c>
      <c r="AE1996" s="23" t="s">
        <v>190</v>
      </c>
      <c r="AH1996">
        <v>190000096</v>
      </c>
      <c r="AI1996" s="23" t="s">
        <v>190</v>
      </c>
      <c r="AJ1996">
        <v>431051</v>
      </c>
      <c r="AK1996">
        <v>323928</v>
      </c>
    </row>
    <row r="1997" spans="1:37" x14ac:dyDescent="0.25">
      <c r="A1997">
        <v>220498272</v>
      </c>
      <c r="B1997" s="23" t="s">
        <v>7334</v>
      </c>
      <c r="C1997" s="23" t="s">
        <v>7335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0</v>
      </c>
      <c r="N1997" s="23" t="s">
        <v>190</v>
      </c>
      <c r="O1997" s="23" t="s">
        <v>2</v>
      </c>
      <c r="P1997" s="23" t="s">
        <v>190</v>
      </c>
      <c r="Q1997" s="23" t="s">
        <v>190</v>
      </c>
      <c r="R1997" s="23" t="s">
        <v>3492</v>
      </c>
      <c r="S1997" s="23" t="s">
        <v>4526</v>
      </c>
      <c r="T1997" s="23" t="s">
        <v>190</v>
      </c>
      <c r="U1997" s="23" t="s">
        <v>190</v>
      </c>
      <c r="V1997" s="23" t="s">
        <v>190</v>
      </c>
      <c r="X1997" s="23" t="s">
        <v>190</v>
      </c>
      <c r="Y1997" s="23" t="s">
        <v>190</v>
      </c>
      <c r="Z1997" s="23" t="s">
        <v>190</v>
      </c>
      <c r="AB1997">
        <v>100003003</v>
      </c>
      <c r="AE1997" s="23" t="s">
        <v>190</v>
      </c>
      <c r="AF1997">
        <v>100302136</v>
      </c>
      <c r="AI1997" s="23" t="s">
        <v>190</v>
      </c>
      <c r="AJ1997">
        <v>508765.4</v>
      </c>
      <c r="AK1997">
        <v>313628.3</v>
      </c>
    </row>
    <row r="1998" spans="1:37" x14ac:dyDescent="0.25">
      <c r="A1998">
        <v>220498275</v>
      </c>
      <c r="B1998" s="23" t="s">
        <v>7336</v>
      </c>
      <c r="C1998" s="23" t="s">
        <v>7337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 s="23" t="s">
        <v>2379</v>
      </c>
      <c r="O1998" s="23" t="s">
        <v>190</v>
      </c>
      <c r="P1998" s="23" t="s">
        <v>2620</v>
      </c>
      <c r="Q1998" s="23" t="s">
        <v>7338</v>
      </c>
      <c r="R1998" s="23" t="s">
        <v>2914</v>
      </c>
      <c r="S1998" s="23" t="s">
        <v>676</v>
      </c>
      <c r="T1998" s="23" t="s">
        <v>190</v>
      </c>
      <c r="U1998" s="23" t="s">
        <v>190</v>
      </c>
      <c r="V1998" s="23" t="s">
        <v>190</v>
      </c>
      <c r="X1998" s="23" t="s">
        <v>190</v>
      </c>
      <c r="Y1998" s="23" t="s">
        <v>190</v>
      </c>
      <c r="Z1998" s="23" t="s">
        <v>190</v>
      </c>
      <c r="AA1998">
        <v>100015758</v>
      </c>
      <c r="AC1998">
        <v>100010628</v>
      </c>
      <c r="AD1998">
        <v>100111862</v>
      </c>
      <c r="AE1998" s="23" t="s">
        <v>190</v>
      </c>
      <c r="AF1998">
        <v>100480258</v>
      </c>
      <c r="AI1998" s="23" t="s">
        <v>190</v>
      </c>
      <c r="AJ1998">
        <v>503597.52299999999</v>
      </c>
      <c r="AK1998">
        <v>255468.37</v>
      </c>
    </row>
    <row r="1999" spans="1:37" x14ac:dyDescent="0.25">
      <c r="A1999">
        <v>220498285</v>
      </c>
      <c r="B1999" s="23" t="s">
        <v>7339</v>
      </c>
      <c r="C1999" s="23" t="s">
        <v>7340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 s="23" t="s">
        <v>2020</v>
      </c>
      <c r="O1999" s="23" t="s">
        <v>190</v>
      </c>
      <c r="P1999" s="23" t="s">
        <v>190</v>
      </c>
      <c r="Q1999" s="23" t="s">
        <v>2021</v>
      </c>
      <c r="R1999" s="23" t="s">
        <v>7341</v>
      </c>
      <c r="S1999" s="23" t="s">
        <v>2032</v>
      </c>
      <c r="T1999" s="23" t="s">
        <v>190</v>
      </c>
      <c r="U1999" s="23" t="s">
        <v>190</v>
      </c>
      <c r="V1999" s="23" t="s">
        <v>190</v>
      </c>
      <c r="X1999" s="23" t="s">
        <v>190</v>
      </c>
      <c r="Y1999" s="23" t="s">
        <v>190</v>
      </c>
      <c r="Z1999" s="23" t="s">
        <v>190</v>
      </c>
      <c r="AA1999">
        <v>100016028</v>
      </c>
      <c r="AD1999">
        <v>100185278</v>
      </c>
      <c r="AE1999" s="23" t="s">
        <v>190</v>
      </c>
      <c r="AF1999">
        <v>100428360</v>
      </c>
      <c r="AI1999" s="23" t="s">
        <v>190</v>
      </c>
      <c r="AJ1999">
        <v>500922.53200000001</v>
      </c>
      <c r="AK1999">
        <v>308813.23599999998</v>
      </c>
    </row>
    <row r="2000" spans="1:37" x14ac:dyDescent="0.25">
      <c r="A2000">
        <v>220498553</v>
      </c>
      <c r="B2000" s="23" t="s">
        <v>3357</v>
      </c>
      <c r="C2000" s="23" t="s">
        <v>2842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 s="23" t="s">
        <v>2366</v>
      </c>
      <c r="O2000" s="23" t="s">
        <v>190</v>
      </c>
      <c r="P2000" s="23" t="s">
        <v>2843</v>
      </c>
      <c r="Q2000" s="23" t="s">
        <v>2844</v>
      </c>
      <c r="R2000" s="23" t="s">
        <v>190</v>
      </c>
      <c r="S2000" s="23" t="s">
        <v>2845</v>
      </c>
      <c r="T2000" s="23" t="s">
        <v>190</v>
      </c>
      <c r="U2000" s="23" t="s">
        <v>190</v>
      </c>
      <c r="V2000" s="23" t="s">
        <v>2800</v>
      </c>
      <c r="W2000">
        <v>24</v>
      </c>
      <c r="X2000" s="23" t="s">
        <v>2800</v>
      </c>
      <c r="Y2000" s="23" t="s">
        <v>190</v>
      </c>
      <c r="Z2000" s="23" t="s">
        <v>2211</v>
      </c>
      <c r="AA2000">
        <v>100015725</v>
      </c>
      <c r="AC2000">
        <v>100013705</v>
      </c>
      <c r="AD2000">
        <v>100185880</v>
      </c>
      <c r="AE2000" s="23" t="s">
        <v>190</v>
      </c>
      <c r="AH2000">
        <v>190000096</v>
      </c>
      <c r="AI2000" s="23" t="s">
        <v>190</v>
      </c>
      <c r="AJ2000">
        <v>483889.69199999998</v>
      </c>
      <c r="AK2000">
        <v>309738.402</v>
      </c>
    </row>
    <row r="2001" spans="1:37" x14ac:dyDescent="0.25">
      <c r="A2001">
        <v>220498631</v>
      </c>
      <c r="B2001" s="23" t="s">
        <v>7342</v>
      </c>
      <c r="C2001" s="23" t="s">
        <v>7343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 s="23" t="s">
        <v>2020</v>
      </c>
      <c r="O2001" s="23" t="s">
        <v>190</v>
      </c>
      <c r="P2001" s="23" t="s">
        <v>190</v>
      </c>
      <c r="Q2001" s="23" t="s">
        <v>7344</v>
      </c>
      <c r="R2001" s="23" t="s">
        <v>7345</v>
      </c>
      <c r="S2001" s="23" t="s">
        <v>7346</v>
      </c>
      <c r="T2001" s="23" t="s">
        <v>190</v>
      </c>
      <c r="U2001" s="23" t="s">
        <v>190</v>
      </c>
      <c r="V2001" s="23" t="s">
        <v>190</v>
      </c>
      <c r="X2001" s="23" t="s">
        <v>190</v>
      </c>
      <c r="Y2001" s="23" t="s">
        <v>190</v>
      </c>
      <c r="Z2001" s="23" t="s">
        <v>190</v>
      </c>
      <c r="AA2001">
        <v>100016028</v>
      </c>
      <c r="AD2001">
        <v>100185261</v>
      </c>
      <c r="AE2001" s="23" t="s">
        <v>190</v>
      </c>
      <c r="AF2001">
        <v>100391407</v>
      </c>
      <c r="AI2001" s="23" t="s">
        <v>190</v>
      </c>
      <c r="AJ2001">
        <v>496680.60800000001</v>
      </c>
      <c r="AK2001">
        <v>304001.02399999998</v>
      </c>
    </row>
    <row r="2002" spans="1:37" x14ac:dyDescent="0.25">
      <c r="A2002">
        <v>220498652</v>
      </c>
      <c r="B2002" s="23" t="s">
        <v>7347</v>
      </c>
      <c r="C2002" s="23" t="s">
        <v>7348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 s="23" t="s">
        <v>190</v>
      </c>
      <c r="O2002" s="23" t="s">
        <v>2</v>
      </c>
      <c r="P2002" s="23" t="s">
        <v>190</v>
      </c>
      <c r="Q2002" s="23" t="s">
        <v>190</v>
      </c>
      <c r="R2002" s="23" t="s">
        <v>7349</v>
      </c>
      <c r="S2002" s="23" t="s">
        <v>3321</v>
      </c>
      <c r="T2002" s="23" t="s">
        <v>190</v>
      </c>
      <c r="U2002" s="23" t="s">
        <v>190</v>
      </c>
      <c r="V2002" s="23" t="s">
        <v>190</v>
      </c>
      <c r="X2002" s="23" t="s">
        <v>190</v>
      </c>
      <c r="Y2002" s="23" t="s">
        <v>190</v>
      </c>
      <c r="Z2002" s="23" t="s">
        <v>190</v>
      </c>
      <c r="AB2002">
        <v>100003003</v>
      </c>
      <c r="AE2002" s="23" t="s">
        <v>190</v>
      </c>
      <c r="AF2002">
        <v>100304927</v>
      </c>
      <c r="AI2002" s="23" t="s">
        <v>190</v>
      </c>
      <c r="AJ2002">
        <v>516153.21899999998</v>
      </c>
      <c r="AK2002">
        <v>302158.31199999998</v>
      </c>
    </row>
    <row r="2003" spans="1:37" x14ac:dyDescent="0.25">
      <c r="A2003">
        <v>220495480</v>
      </c>
      <c r="B2003" s="23" t="s">
        <v>6842</v>
      </c>
      <c r="C2003" s="23" t="s">
        <v>7350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2</v>
      </c>
      <c r="K2003">
        <v>0</v>
      </c>
      <c r="L2003">
        <v>0</v>
      </c>
      <c r="M2003">
        <v>0</v>
      </c>
      <c r="N2003" s="23" t="s">
        <v>190</v>
      </c>
      <c r="O2003" s="23" t="s">
        <v>2090</v>
      </c>
      <c r="P2003" s="23" t="s">
        <v>190</v>
      </c>
      <c r="Q2003" s="23" t="s">
        <v>190</v>
      </c>
      <c r="R2003" s="23" t="s">
        <v>4719</v>
      </c>
      <c r="S2003" s="23" t="s">
        <v>3199</v>
      </c>
      <c r="T2003" s="23" t="s">
        <v>4719</v>
      </c>
      <c r="U2003" s="23" t="s">
        <v>7351</v>
      </c>
      <c r="V2003" s="23" t="s">
        <v>190</v>
      </c>
      <c r="X2003" s="23" t="s">
        <v>190</v>
      </c>
      <c r="Y2003" s="23" t="s">
        <v>190</v>
      </c>
      <c r="Z2003" s="23" t="s">
        <v>190</v>
      </c>
      <c r="AB2003">
        <v>100003237</v>
      </c>
      <c r="AE2003" s="23" t="s">
        <v>190</v>
      </c>
      <c r="AF2003">
        <v>100355653</v>
      </c>
      <c r="AG2003">
        <v>100425074</v>
      </c>
      <c r="AI2003" s="23" t="s">
        <v>190</v>
      </c>
      <c r="AJ2003">
        <v>613297.91399999999</v>
      </c>
      <c r="AK2003">
        <v>261564.94200000001</v>
      </c>
    </row>
    <row r="2004" spans="1:37" x14ac:dyDescent="0.25">
      <c r="A2004">
        <v>220495525</v>
      </c>
      <c r="B2004" s="23" t="s">
        <v>7352</v>
      </c>
      <c r="C2004" s="23" t="s">
        <v>7353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 s="23" t="s">
        <v>190</v>
      </c>
      <c r="O2004" s="23" t="s">
        <v>1768</v>
      </c>
      <c r="P2004" s="23" t="s">
        <v>190</v>
      </c>
      <c r="Q2004" s="23" t="s">
        <v>190</v>
      </c>
      <c r="R2004" s="23" t="s">
        <v>2668</v>
      </c>
      <c r="S2004" s="23" t="s">
        <v>1831</v>
      </c>
      <c r="T2004" s="23" t="s">
        <v>190</v>
      </c>
      <c r="U2004" s="23" t="s">
        <v>190</v>
      </c>
      <c r="V2004" s="23" t="s">
        <v>190</v>
      </c>
      <c r="X2004" s="23" t="s">
        <v>190</v>
      </c>
      <c r="Y2004" s="23" t="s">
        <v>190</v>
      </c>
      <c r="Z2004" s="23" t="s">
        <v>190</v>
      </c>
      <c r="AB2004">
        <v>100003011</v>
      </c>
      <c r="AE2004" s="23" t="s">
        <v>190</v>
      </c>
      <c r="AF2004">
        <v>100315353</v>
      </c>
      <c r="AI2004" s="23" t="s">
        <v>190</v>
      </c>
      <c r="AJ2004">
        <v>657916.65800000005</v>
      </c>
      <c r="AK2004">
        <v>197997.42199999999</v>
      </c>
    </row>
    <row r="2005" spans="1:37" x14ac:dyDescent="0.25">
      <c r="A2005">
        <v>220495534</v>
      </c>
      <c r="B2005" s="23" t="s">
        <v>7354</v>
      </c>
      <c r="C2005" s="23" t="s">
        <v>7355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 s="23" t="s">
        <v>1973</v>
      </c>
      <c r="O2005" s="23" t="s">
        <v>190</v>
      </c>
      <c r="P2005" s="23" t="s">
        <v>1974</v>
      </c>
      <c r="Q2005" s="23" t="s">
        <v>190</v>
      </c>
      <c r="R2005" s="23" t="s">
        <v>190</v>
      </c>
      <c r="S2005" s="23" t="s">
        <v>7356</v>
      </c>
      <c r="T2005" s="23" t="s">
        <v>190</v>
      </c>
      <c r="U2005" s="23" t="s">
        <v>190</v>
      </c>
      <c r="V2005" s="23" t="s">
        <v>190</v>
      </c>
      <c r="X2005" s="23" t="s">
        <v>190</v>
      </c>
      <c r="Y2005" s="23" t="s">
        <v>190</v>
      </c>
      <c r="Z2005" s="23" t="s">
        <v>190</v>
      </c>
      <c r="AA2005">
        <v>100015766</v>
      </c>
      <c r="AC2005">
        <v>100014401</v>
      </c>
      <c r="AE2005" s="23" t="s">
        <v>190</v>
      </c>
      <c r="AI2005" s="23" t="s">
        <v>190</v>
      </c>
      <c r="AJ2005">
        <v>600424.973</v>
      </c>
      <c r="AK2005">
        <v>376899.25699999998</v>
      </c>
    </row>
    <row r="2006" spans="1:37" x14ac:dyDescent="0.25">
      <c r="A2006">
        <v>220495876</v>
      </c>
      <c r="B2006" s="23" t="s">
        <v>3121</v>
      </c>
      <c r="C2006" s="23" t="s">
        <v>7357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 s="23" t="s">
        <v>1742</v>
      </c>
      <c r="O2006" s="23" t="s">
        <v>190</v>
      </c>
      <c r="P2006" s="23" t="s">
        <v>1743</v>
      </c>
      <c r="Q2006" s="23" t="s">
        <v>190</v>
      </c>
      <c r="R2006" s="23" t="s">
        <v>190</v>
      </c>
      <c r="S2006" s="23" t="s">
        <v>190</v>
      </c>
      <c r="T2006" s="23" t="s">
        <v>190</v>
      </c>
      <c r="U2006" s="23" t="s">
        <v>190</v>
      </c>
      <c r="V2006" s="23" t="s">
        <v>3919</v>
      </c>
      <c r="X2006" s="23" t="s">
        <v>3919</v>
      </c>
      <c r="Y2006" s="23" t="s">
        <v>190</v>
      </c>
      <c r="Z2006" s="23" t="s">
        <v>190</v>
      </c>
      <c r="AA2006">
        <v>100015813</v>
      </c>
      <c r="AC2006">
        <v>100011228</v>
      </c>
      <c r="AE2006" s="23" t="s">
        <v>190</v>
      </c>
      <c r="AH2006">
        <v>190000088</v>
      </c>
      <c r="AI2006" s="23" t="s">
        <v>190</v>
      </c>
      <c r="AJ2006">
        <v>436902</v>
      </c>
      <c r="AK2006">
        <v>280446</v>
      </c>
    </row>
    <row r="2007" spans="1:37" x14ac:dyDescent="0.25">
      <c r="A2007">
        <v>220495969</v>
      </c>
      <c r="B2007" s="23" t="s">
        <v>7358</v>
      </c>
      <c r="C2007" s="23" t="s">
        <v>7359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0</v>
      </c>
      <c r="L2007">
        <v>0</v>
      </c>
      <c r="M2007">
        <v>0</v>
      </c>
      <c r="N2007" s="23" t="s">
        <v>2854</v>
      </c>
      <c r="O2007" s="23" t="s">
        <v>190</v>
      </c>
      <c r="P2007" s="23" t="s">
        <v>7360</v>
      </c>
      <c r="Q2007" s="23" t="s">
        <v>7361</v>
      </c>
      <c r="R2007" s="23" t="s">
        <v>190</v>
      </c>
      <c r="S2007" s="23" t="s">
        <v>7362</v>
      </c>
      <c r="T2007" s="23" t="s">
        <v>190</v>
      </c>
      <c r="U2007" s="23" t="s">
        <v>190</v>
      </c>
      <c r="V2007" s="23" t="s">
        <v>190</v>
      </c>
      <c r="X2007" s="23" t="s">
        <v>190</v>
      </c>
      <c r="Y2007" s="23" t="s">
        <v>190</v>
      </c>
      <c r="Z2007" s="23" t="s">
        <v>190</v>
      </c>
      <c r="AA2007">
        <v>100016261</v>
      </c>
      <c r="AC2007">
        <v>100014145</v>
      </c>
      <c r="AD2007">
        <v>100189437</v>
      </c>
      <c r="AE2007" s="23" t="s">
        <v>190</v>
      </c>
      <c r="AI2007" s="23" t="s">
        <v>190</v>
      </c>
      <c r="AJ2007">
        <v>438491.25400000002</v>
      </c>
      <c r="AK2007">
        <v>304095.772</v>
      </c>
    </row>
    <row r="2008" spans="1:37" x14ac:dyDescent="0.25">
      <c r="A2008">
        <v>220496010</v>
      </c>
      <c r="B2008" s="23" t="s">
        <v>7363</v>
      </c>
      <c r="C2008" s="23" t="s">
        <v>7364</v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0</v>
      </c>
      <c r="N2008" s="23" t="s">
        <v>190</v>
      </c>
      <c r="O2008" s="23" t="s">
        <v>2</v>
      </c>
      <c r="P2008" s="23" t="s">
        <v>190</v>
      </c>
      <c r="Q2008" s="23" t="s">
        <v>190</v>
      </c>
      <c r="R2008" s="23" t="s">
        <v>2130</v>
      </c>
      <c r="S2008" s="23" t="s">
        <v>557</v>
      </c>
      <c r="T2008" s="23" t="s">
        <v>190</v>
      </c>
      <c r="U2008" s="23" t="s">
        <v>190</v>
      </c>
      <c r="V2008" s="23" t="s">
        <v>190</v>
      </c>
      <c r="X2008" s="23" t="s">
        <v>190</v>
      </c>
      <c r="Y2008" s="23" t="s">
        <v>190</v>
      </c>
      <c r="Z2008" s="23" t="s">
        <v>190</v>
      </c>
      <c r="AB2008">
        <v>100003003</v>
      </c>
      <c r="AE2008" s="23" t="s">
        <v>190</v>
      </c>
      <c r="AF2008">
        <v>100302513</v>
      </c>
      <c r="AI2008" s="23" t="s">
        <v>190</v>
      </c>
      <c r="AJ2008">
        <v>511220.6</v>
      </c>
      <c r="AK2008">
        <v>311607.09999999998</v>
      </c>
    </row>
    <row r="2009" spans="1:37" x14ac:dyDescent="0.25">
      <c r="A2009">
        <v>220497077</v>
      </c>
      <c r="B2009" s="23" t="s">
        <v>7365</v>
      </c>
      <c r="C2009" s="23" t="s">
        <v>7366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 s="23" t="s">
        <v>190</v>
      </c>
      <c r="O2009" s="23" t="s">
        <v>2</v>
      </c>
      <c r="P2009" s="23" t="s">
        <v>190</v>
      </c>
      <c r="Q2009" s="23" t="s">
        <v>190</v>
      </c>
      <c r="R2009" s="23" t="s">
        <v>2317</v>
      </c>
      <c r="S2009" s="23" t="s">
        <v>7029</v>
      </c>
      <c r="T2009" s="23" t="s">
        <v>2317</v>
      </c>
      <c r="U2009" s="23" t="s">
        <v>7367</v>
      </c>
      <c r="V2009" s="23" t="s">
        <v>190</v>
      </c>
      <c r="X2009" s="23" t="s">
        <v>190</v>
      </c>
      <c r="Y2009" s="23" t="s">
        <v>190</v>
      </c>
      <c r="Z2009" s="23" t="s">
        <v>190</v>
      </c>
      <c r="AB2009">
        <v>100003003</v>
      </c>
      <c r="AE2009" s="23" t="s">
        <v>190</v>
      </c>
      <c r="AF2009">
        <v>100302554</v>
      </c>
      <c r="AG2009">
        <v>100411056</v>
      </c>
      <c r="AI2009" s="23" t="s">
        <v>190</v>
      </c>
      <c r="AJ2009">
        <v>504235.08600000001</v>
      </c>
      <c r="AK2009">
        <v>312810.696</v>
      </c>
    </row>
    <row r="2010" spans="1:37" x14ac:dyDescent="0.25">
      <c r="A2010">
        <v>220497124</v>
      </c>
      <c r="B2010" s="23" t="s">
        <v>7368</v>
      </c>
      <c r="C2010" s="23" t="s">
        <v>7369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 s="23" t="s">
        <v>190</v>
      </c>
      <c r="O2010" s="23" t="s">
        <v>1990</v>
      </c>
      <c r="P2010" s="23" t="s">
        <v>190</v>
      </c>
      <c r="Q2010" s="23" t="s">
        <v>190</v>
      </c>
      <c r="R2010" s="23" t="s">
        <v>4134</v>
      </c>
      <c r="S2010" s="23" t="s">
        <v>1850</v>
      </c>
      <c r="T2010" s="23" t="s">
        <v>190</v>
      </c>
      <c r="U2010" s="23" t="s">
        <v>190</v>
      </c>
      <c r="V2010" s="23" t="s">
        <v>190</v>
      </c>
      <c r="X2010" s="23" t="s">
        <v>190</v>
      </c>
      <c r="Y2010" s="23" t="s">
        <v>190</v>
      </c>
      <c r="Z2010" s="23" t="s">
        <v>190</v>
      </c>
      <c r="AB2010">
        <v>100003044</v>
      </c>
      <c r="AE2010" s="23" t="s">
        <v>190</v>
      </c>
      <c r="AF2010">
        <v>100329677</v>
      </c>
      <c r="AI2010" s="23" t="s">
        <v>190</v>
      </c>
      <c r="AJ2010">
        <v>315544.55900000001</v>
      </c>
      <c r="AK2010">
        <v>264838.462</v>
      </c>
    </row>
    <row r="2011" spans="1:37" x14ac:dyDescent="0.25">
      <c r="A2011">
        <v>220497176</v>
      </c>
      <c r="B2011" s="23" t="s">
        <v>7370</v>
      </c>
      <c r="C2011" s="23" t="s">
        <v>7371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 s="23" t="s">
        <v>190</v>
      </c>
      <c r="O2011" s="23" t="s">
        <v>2</v>
      </c>
      <c r="P2011" s="23" t="s">
        <v>190</v>
      </c>
      <c r="Q2011" s="23" t="s">
        <v>190</v>
      </c>
      <c r="R2011" s="23" t="s">
        <v>7372</v>
      </c>
      <c r="S2011" s="23" t="s">
        <v>1864</v>
      </c>
      <c r="T2011" s="23" t="s">
        <v>190</v>
      </c>
      <c r="U2011" s="23" t="s">
        <v>190</v>
      </c>
      <c r="V2011" s="23" t="s">
        <v>190</v>
      </c>
      <c r="X2011" s="23" t="s">
        <v>190</v>
      </c>
      <c r="Y2011" s="23" t="s">
        <v>190</v>
      </c>
      <c r="Z2011" s="23" t="s">
        <v>190</v>
      </c>
      <c r="AB2011">
        <v>100003003</v>
      </c>
      <c r="AE2011" s="23" t="s">
        <v>190</v>
      </c>
      <c r="AF2011">
        <v>100301095</v>
      </c>
      <c r="AI2011" s="23" t="s">
        <v>190</v>
      </c>
      <c r="AJ2011">
        <v>509485.90600000002</v>
      </c>
      <c r="AK2011">
        <v>312234.5</v>
      </c>
    </row>
    <row r="2012" spans="1:37" x14ac:dyDescent="0.25">
      <c r="A2012">
        <v>220497226</v>
      </c>
      <c r="B2012" s="23" t="s">
        <v>7373</v>
      </c>
      <c r="C2012" s="23" t="s">
        <v>4746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 s="23" t="s">
        <v>190</v>
      </c>
      <c r="O2012" s="23" t="s">
        <v>1871</v>
      </c>
      <c r="P2012" s="23" t="s">
        <v>190</v>
      </c>
      <c r="Q2012" s="23" t="s">
        <v>190</v>
      </c>
      <c r="R2012" s="23" t="s">
        <v>2050</v>
      </c>
      <c r="S2012" s="23" t="s">
        <v>4747</v>
      </c>
      <c r="T2012" s="23" t="s">
        <v>190</v>
      </c>
      <c r="U2012" s="23" t="s">
        <v>190</v>
      </c>
      <c r="V2012" s="23" t="s">
        <v>190</v>
      </c>
      <c r="X2012" s="23" t="s">
        <v>190</v>
      </c>
      <c r="Y2012" s="23" t="s">
        <v>190</v>
      </c>
      <c r="Z2012" s="23" t="s">
        <v>190</v>
      </c>
      <c r="AB2012">
        <v>100003036</v>
      </c>
      <c r="AE2012" s="23" t="s">
        <v>190</v>
      </c>
      <c r="AF2012">
        <v>100323674</v>
      </c>
      <c r="AI2012" s="23" t="s">
        <v>190</v>
      </c>
      <c r="AJ2012">
        <v>485610.17800000001</v>
      </c>
      <c r="AK2012">
        <v>313709.13699999999</v>
      </c>
    </row>
    <row r="2013" spans="1:37" x14ac:dyDescent="0.25">
      <c r="A2013">
        <v>220498431</v>
      </c>
      <c r="B2013" s="23" t="s">
        <v>7374</v>
      </c>
      <c r="C2013" s="23" t="s">
        <v>7375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 s="23" t="s">
        <v>3291</v>
      </c>
      <c r="O2013" s="23" t="s">
        <v>3292</v>
      </c>
      <c r="P2013" s="23" t="s">
        <v>190</v>
      </c>
      <c r="Q2013" s="23" t="s">
        <v>190</v>
      </c>
      <c r="R2013" s="23" t="s">
        <v>2200</v>
      </c>
      <c r="S2013" s="23" t="s">
        <v>2002</v>
      </c>
      <c r="T2013" s="23" t="s">
        <v>190</v>
      </c>
      <c r="U2013" s="23" t="s">
        <v>190</v>
      </c>
      <c r="V2013" s="23" t="s">
        <v>190</v>
      </c>
      <c r="X2013" s="23" t="s">
        <v>190</v>
      </c>
      <c r="Y2013" s="23" t="s">
        <v>190</v>
      </c>
      <c r="Z2013" s="23" t="s">
        <v>190</v>
      </c>
      <c r="AA2013">
        <v>100015235</v>
      </c>
      <c r="AB2013">
        <v>100003518</v>
      </c>
      <c r="AE2013" s="23" t="s">
        <v>190</v>
      </c>
      <c r="AF2013">
        <v>100378502</v>
      </c>
      <c r="AI2013" s="23" t="s">
        <v>190</v>
      </c>
      <c r="AJ2013">
        <v>667464.06099999999</v>
      </c>
      <c r="AK2013">
        <v>242740.326</v>
      </c>
    </row>
    <row r="2014" spans="1:37" x14ac:dyDescent="0.25">
      <c r="A2014">
        <v>220498545</v>
      </c>
      <c r="B2014" s="23" t="s">
        <v>7376</v>
      </c>
      <c r="C2014" s="23" t="s">
        <v>7377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 s="23" t="s">
        <v>190</v>
      </c>
      <c r="O2014" s="23" t="s">
        <v>2</v>
      </c>
      <c r="P2014" s="23" t="s">
        <v>190</v>
      </c>
      <c r="Q2014" s="23" t="s">
        <v>190</v>
      </c>
      <c r="R2014" s="23" t="s">
        <v>2589</v>
      </c>
      <c r="S2014" s="23" t="s">
        <v>557</v>
      </c>
      <c r="T2014" s="23" t="s">
        <v>190</v>
      </c>
      <c r="U2014" s="23" t="s">
        <v>190</v>
      </c>
      <c r="V2014" s="23" t="s">
        <v>190</v>
      </c>
      <c r="X2014" s="23" t="s">
        <v>190</v>
      </c>
      <c r="Y2014" s="23" t="s">
        <v>190</v>
      </c>
      <c r="Z2014" s="23" t="s">
        <v>190</v>
      </c>
      <c r="AB2014">
        <v>100003003</v>
      </c>
      <c r="AE2014" s="23" t="s">
        <v>190</v>
      </c>
      <c r="AF2014">
        <v>100303347</v>
      </c>
      <c r="AI2014" s="23" t="s">
        <v>190</v>
      </c>
      <c r="AJ2014">
        <v>505982.875</v>
      </c>
      <c r="AK2014">
        <v>313100.03100000002</v>
      </c>
    </row>
    <row r="2015" spans="1:37" x14ac:dyDescent="0.25">
      <c r="A2015">
        <v>220497928</v>
      </c>
      <c r="B2015" s="23" t="s">
        <v>7378</v>
      </c>
      <c r="C2015" s="23" t="s">
        <v>7379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 s="23" t="s">
        <v>2854</v>
      </c>
      <c r="O2015" s="23" t="s">
        <v>190</v>
      </c>
      <c r="P2015" s="23" t="s">
        <v>7360</v>
      </c>
      <c r="Q2015" s="23" t="s">
        <v>7380</v>
      </c>
      <c r="R2015" s="23" t="s">
        <v>190</v>
      </c>
      <c r="S2015" s="23" t="s">
        <v>7380</v>
      </c>
      <c r="T2015" s="23" t="s">
        <v>190</v>
      </c>
      <c r="U2015" s="23" t="s">
        <v>190</v>
      </c>
      <c r="V2015" s="23" t="s">
        <v>2856</v>
      </c>
      <c r="W2015">
        <v>16</v>
      </c>
      <c r="X2015" s="23" t="s">
        <v>2856</v>
      </c>
      <c r="Y2015" s="23" t="s">
        <v>190</v>
      </c>
      <c r="Z2015" s="23" t="s">
        <v>190</v>
      </c>
      <c r="AA2015">
        <v>100016261</v>
      </c>
      <c r="AC2015">
        <v>100014145</v>
      </c>
      <c r="AD2015">
        <v>100189486</v>
      </c>
      <c r="AE2015" s="23" t="s">
        <v>190</v>
      </c>
      <c r="AH2015">
        <v>190002540</v>
      </c>
      <c r="AI2015" s="23" t="s">
        <v>190</v>
      </c>
      <c r="AJ2015">
        <v>437041</v>
      </c>
      <c r="AK2015">
        <v>307720</v>
      </c>
    </row>
    <row r="2016" spans="1:37" x14ac:dyDescent="0.25">
      <c r="A2016">
        <v>220497950</v>
      </c>
      <c r="B2016" s="23" t="s">
        <v>7381</v>
      </c>
      <c r="C2016" s="23" t="s">
        <v>7382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 s="23" t="s">
        <v>1861</v>
      </c>
      <c r="O2016" s="23" t="s">
        <v>190</v>
      </c>
      <c r="P2016" s="23" t="s">
        <v>3641</v>
      </c>
      <c r="Q2016" s="23" t="s">
        <v>6953</v>
      </c>
      <c r="R2016" s="23" t="s">
        <v>2543</v>
      </c>
      <c r="S2016" s="23" t="s">
        <v>190</v>
      </c>
      <c r="T2016" s="23" t="s">
        <v>190</v>
      </c>
      <c r="U2016" s="23" t="s">
        <v>190</v>
      </c>
      <c r="V2016" s="23" t="s">
        <v>7383</v>
      </c>
      <c r="W2016">
        <v>72</v>
      </c>
      <c r="X2016" s="23" t="s">
        <v>7383</v>
      </c>
      <c r="Y2016" s="23" t="s">
        <v>190</v>
      </c>
      <c r="Z2016" s="23" t="s">
        <v>2211</v>
      </c>
      <c r="AA2016">
        <v>100015805</v>
      </c>
      <c r="AC2016">
        <v>100011107</v>
      </c>
      <c r="AD2016">
        <v>100122352</v>
      </c>
      <c r="AE2016" s="23" t="s">
        <v>190</v>
      </c>
      <c r="AF2016">
        <v>100348744</v>
      </c>
      <c r="AH2016">
        <v>190001836</v>
      </c>
      <c r="AI2016" s="23" t="s">
        <v>190</v>
      </c>
    </row>
    <row r="2017" spans="1:37" x14ac:dyDescent="0.25">
      <c r="A2017">
        <v>220497968</v>
      </c>
      <c r="B2017" s="23" t="s">
        <v>7384</v>
      </c>
      <c r="C2017" s="23" t="s">
        <v>4250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 s="23" t="s">
        <v>3467</v>
      </c>
      <c r="O2017" s="23" t="s">
        <v>190</v>
      </c>
      <c r="P2017" s="23" t="s">
        <v>4251</v>
      </c>
      <c r="Q2017" s="23" t="s">
        <v>4252</v>
      </c>
      <c r="R2017" s="23" t="s">
        <v>190</v>
      </c>
      <c r="S2017" s="23" t="s">
        <v>7385</v>
      </c>
      <c r="T2017" s="23" t="s">
        <v>190</v>
      </c>
      <c r="U2017" s="23" t="s">
        <v>190</v>
      </c>
      <c r="V2017" s="23" t="s">
        <v>190</v>
      </c>
      <c r="X2017" s="23" t="s">
        <v>190</v>
      </c>
      <c r="Y2017" s="23" t="s">
        <v>190</v>
      </c>
      <c r="Z2017" s="23" t="s">
        <v>190</v>
      </c>
      <c r="AA2017">
        <v>100015854</v>
      </c>
      <c r="AC2017">
        <v>100011398</v>
      </c>
      <c r="AD2017">
        <v>100126624</v>
      </c>
      <c r="AE2017" s="23" t="s">
        <v>190</v>
      </c>
      <c r="AI2017" s="23" t="s">
        <v>190</v>
      </c>
      <c r="AJ2017">
        <v>643371.53700000001</v>
      </c>
      <c r="AK2017">
        <v>341909.43</v>
      </c>
    </row>
    <row r="2018" spans="1:37" x14ac:dyDescent="0.25">
      <c r="A2018">
        <v>220498057</v>
      </c>
      <c r="B2018" s="23" t="s">
        <v>7386</v>
      </c>
      <c r="C2018" s="23" t="s">
        <v>7387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 s="23" t="s">
        <v>2312</v>
      </c>
      <c r="O2018" s="23" t="s">
        <v>190</v>
      </c>
      <c r="P2018" s="23" t="s">
        <v>2313</v>
      </c>
      <c r="Q2018" s="23" t="s">
        <v>7388</v>
      </c>
      <c r="R2018" s="23" t="s">
        <v>1773</v>
      </c>
      <c r="S2018" s="23" t="s">
        <v>190</v>
      </c>
      <c r="T2018" s="23" t="s">
        <v>190</v>
      </c>
      <c r="U2018" s="23" t="s">
        <v>190</v>
      </c>
      <c r="V2018" s="23" t="s">
        <v>190</v>
      </c>
      <c r="X2018" s="23" t="s">
        <v>190</v>
      </c>
      <c r="Y2018" s="23" t="s">
        <v>190</v>
      </c>
      <c r="Z2018" s="23" t="s">
        <v>190</v>
      </c>
      <c r="AA2018">
        <v>100015926</v>
      </c>
      <c r="AC2018">
        <v>100015042</v>
      </c>
      <c r="AD2018">
        <v>100184934</v>
      </c>
      <c r="AE2018" s="23" t="s">
        <v>190</v>
      </c>
      <c r="AF2018">
        <v>100468468</v>
      </c>
      <c r="AI2018" s="23" t="s">
        <v>190</v>
      </c>
      <c r="AJ2018">
        <v>551174</v>
      </c>
      <c r="AK2018">
        <v>338482</v>
      </c>
    </row>
    <row r="2019" spans="1:37" x14ac:dyDescent="0.25">
      <c r="A2019">
        <v>220496241</v>
      </c>
      <c r="B2019" s="23" t="s">
        <v>4221</v>
      </c>
      <c r="C2019" s="23" t="s">
        <v>7389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 s="23" t="s">
        <v>4060</v>
      </c>
      <c r="O2019" s="23" t="s">
        <v>190</v>
      </c>
      <c r="P2019" s="23" t="s">
        <v>6903</v>
      </c>
      <c r="Q2019" s="23" t="s">
        <v>190</v>
      </c>
      <c r="R2019" s="23" t="s">
        <v>190</v>
      </c>
      <c r="S2019" s="23" t="s">
        <v>190</v>
      </c>
      <c r="T2019" s="23" t="s">
        <v>190</v>
      </c>
      <c r="U2019" s="23" t="s">
        <v>190</v>
      </c>
      <c r="V2019" s="23" t="s">
        <v>4729</v>
      </c>
      <c r="W2019">
        <v>86</v>
      </c>
      <c r="X2019" s="23" t="s">
        <v>4729</v>
      </c>
      <c r="Y2019" s="23" t="s">
        <v>190</v>
      </c>
      <c r="Z2019" s="23" t="s">
        <v>190</v>
      </c>
      <c r="AA2019">
        <v>100016245</v>
      </c>
      <c r="AC2019">
        <v>100014346</v>
      </c>
      <c r="AE2019" s="23" t="s">
        <v>190</v>
      </c>
      <c r="AH2019">
        <v>190000022</v>
      </c>
      <c r="AI2019" s="23" t="s">
        <v>190</v>
      </c>
      <c r="AJ2019">
        <v>596750.5</v>
      </c>
      <c r="AK2019">
        <v>387224.68800000002</v>
      </c>
    </row>
    <row r="2020" spans="1:37" x14ac:dyDescent="0.25">
      <c r="A2020">
        <v>220496242</v>
      </c>
      <c r="B2020" s="23" t="s">
        <v>7390</v>
      </c>
      <c r="C2020" s="23" t="s">
        <v>7391</v>
      </c>
      <c r="D2020">
        <v>2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2</v>
      </c>
      <c r="K2020">
        <v>0</v>
      </c>
      <c r="L2020">
        <v>0</v>
      </c>
      <c r="M2020">
        <v>0</v>
      </c>
      <c r="N2020" s="23" t="s">
        <v>190</v>
      </c>
      <c r="O2020" s="23" t="s">
        <v>2</v>
      </c>
      <c r="P2020" s="23" t="s">
        <v>190</v>
      </c>
      <c r="Q2020" s="23" t="s">
        <v>190</v>
      </c>
      <c r="R2020" s="23" t="s">
        <v>3387</v>
      </c>
      <c r="S2020" s="23" t="s">
        <v>7392</v>
      </c>
      <c r="T2020" s="23" t="s">
        <v>190</v>
      </c>
      <c r="U2020" s="23" t="s">
        <v>190</v>
      </c>
      <c r="V2020" s="23" t="s">
        <v>190</v>
      </c>
      <c r="X2020" s="23" t="s">
        <v>190</v>
      </c>
      <c r="Y2020" s="23" t="s">
        <v>190</v>
      </c>
      <c r="Z2020" s="23" t="s">
        <v>190</v>
      </c>
      <c r="AB2020">
        <v>100003003</v>
      </c>
      <c r="AE2020" s="23" t="s">
        <v>190</v>
      </c>
      <c r="AF2020">
        <v>100313157</v>
      </c>
      <c r="AI2020" s="23" t="s">
        <v>190</v>
      </c>
      <c r="AJ2020">
        <v>513801.39299999998</v>
      </c>
      <c r="AK2020">
        <v>312469.24900000001</v>
      </c>
    </row>
    <row r="2021" spans="1:37" x14ac:dyDescent="0.25">
      <c r="A2021">
        <v>220496273</v>
      </c>
      <c r="B2021" s="23" t="s">
        <v>7393</v>
      </c>
      <c r="C2021" s="23" t="s">
        <v>3207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s="23" t="s">
        <v>2447</v>
      </c>
      <c r="O2021" s="23" t="s">
        <v>190</v>
      </c>
      <c r="P2021" s="23" t="s">
        <v>2448</v>
      </c>
      <c r="Q2021" s="23" t="s">
        <v>190</v>
      </c>
      <c r="R2021" s="23" t="s">
        <v>190</v>
      </c>
      <c r="S2021" s="23" t="s">
        <v>7394</v>
      </c>
      <c r="T2021" s="23" t="s">
        <v>190</v>
      </c>
      <c r="U2021" s="23" t="s">
        <v>190</v>
      </c>
      <c r="V2021" s="23" t="s">
        <v>190</v>
      </c>
      <c r="X2021" s="23" t="s">
        <v>190</v>
      </c>
      <c r="Y2021" s="23" t="s">
        <v>190</v>
      </c>
      <c r="Z2021" s="23" t="s">
        <v>190</v>
      </c>
      <c r="AA2021">
        <v>100015620</v>
      </c>
      <c r="AC2021">
        <v>100013586</v>
      </c>
      <c r="AE2021" s="23" t="s">
        <v>190</v>
      </c>
      <c r="AI2021" s="23" t="s">
        <v>190</v>
      </c>
      <c r="AJ2021">
        <v>523599</v>
      </c>
      <c r="AK2021">
        <v>342531</v>
      </c>
    </row>
    <row r="2022" spans="1:37" x14ac:dyDescent="0.25">
      <c r="A2022">
        <v>220496188</v>
      </c>
      <c r="B2022" s="23" t="s">
        <v>7395</v>
      </c>
      <c r="C2022" s="23" t="s">
        <v>7396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0</v>
      </c>
      <c r="N2022" s="23" t="s">
        <v>190</v>
      </c>
      <c r="O2022" s="23" t="s">
        <v>1768</v>
      </c>
      <c r="P2022" s="23" t="s">
        <v>190</v>
      </c>
      <c r="Q2022" s="23" t="s">
        <v>190</v>
      </c>
      <c r="R2022" s="23" t="s">
        <v>4073</v>
      </c>
      <c r="S2022" s="23" t="s">
        <v>2026</v>
      </c>
      <c r="T2022" s="23" t="s">
        <v>190</v>
      </c>
      <c r="U2022" s="23" t="s">
        <v>190</v>
      </c>
      <c r="V2022" s="23" t="s">
        <v>190</v>
      </c>
      <c r="X2022" s="23" t="s">
        <v>190</v>
      </c>
      <c r="Y2022" s="23" t="s">
        <v>190</v>
      </c>
      <c r="Z2022" s="23" t="s">
        <v>190</v>
      </c>
      <c r="AB2022">
        <v>100003011</v>
      </c>
      <c r="AE2022" s="23" t="s">
        <v>190</v>
      </c>
      <c r="AF2022">
        <v>100315128</v>
      </c>
      <c r="AI2022" s="23" t="s">
        <v>190</v>
      </c>
      <c r="AJ2022">
        <v>657756.89</v>
      </c>
      <c r="AK2022">
        <v>195073.37599999999</v>
      </c>
    </row>
    <row r="2023" spans="1:37" x14ac:dyDescent="0.25">
      <c r="A2023">
        <v>220497238</v>
      </c>
      <c r="B2023" s="23" t="s">
        <v>7397</v>
      </c>
      <c r="C2023" s="23" t="s">
        <v>7398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</v>
      </c>
      <c r="K2023">
        <v>0</v>
      </c>
      <c r="L2023">
        <v>0</v>
      </c>
      <c r="M2023">
        <v>0</v>
      </c>
      <c r="N2023" s="23" t="s">
        <v>1941</v>
      </c>
      <c r="O2023" s="23" t="s">
        <v>1942</v>
      </c>
      <c r="P2023" s="23" t="s">
        <v>190</v>
      </c>
      <c r="Q2023" s="23" t="s">
        <v>190</v>
      </c>
      <c r="R2023" s="23" t="s">
        <v>3767</v>
      </c>
      <c r="S2023" s="23" t="s">
        <v>7399</v>
      </c>
      <c r="T2023" s="23" t="s">
        <v>190</v>
      </c>
      <c r="U2023" s="23" t="s">
        <v>190</v>
      </c>
      <c r="V2023" s="23" t="s">
        <v>190</v>
      </c>
      <c r="X2023" s="23" t="s">
        <v>190</v>
      </c>
      <c r="Y2023" s="23" t="s">
        <v>190</v>
      </c>
      <c r="Z2023" s="23" t="s">
        <v>190</v>
      </c>
      <c r="AA2023">
        <v>100015991</v>
      </c>
      <c r="AB2023">
        <v>100003405</v>
      </c>
      <c r="AE2023" s="23" t="s">
        <v>190</v>
      </c>
      <c r="AF2023">
        <v>100368983</v>
      </c>
      <c r="AI2023" s="23" t="s">
        <v>190</v>
      </c>
      <c r="AJ2023">
        <v>727821.26199999999</v>
      </c>
      <c r="AK2023">
        <v>272415.908</v>
      </c>
    </row>
    <row r="2024" spans="1:37" x14ac:dyDescent="0.25">
      <c r="A2024">
        <v>220497251</v>
      </c>
      <c r="B2024" s="23" t="s">
        <v>7400</v>
      </c>
      <c r="C2024" s="23" t="s">
        <v>7401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</v>
      </c>
      <c r="K2024">
        <v>0</v>
      </c>
      <c r="L2024">
        <v>0</v>
      </c>
      <c r="M2024">
        <v>0</v>
      </c>
      <c r="N2024" s="23" t="s">
        <v>2234</v>
      </c>
      <c r="O2024" s="23" t="s">
        <v>190</v>
      </c>
      <c r="P2024" s="23" t="s">
        <v>2235</v>
      </c>
      <c r="Q2024" s="23" t="s">
        <v>190</v>
      </c>
      <c r="R2024" s="23" t="s">
        <v>7402</v>
      </c>
      <c r="S2024" s="23" t="s">
        <v>190</v>
      </c>
      <c r="T2024" s="23" t="s">
        <v>190</v>
      </c>
      <c r="U2024" s="23" t="s">
        <v>190</v>
      </c>
      <c r="V2024" s="23" t="s">
        <v>3564</v>
      </c>
      <c r="W2024">
        <v>10</v>
      </c>
      <c r="X2024" s="23" t="s">
        <v>3564</v>
      </c>
      <c r="Y2024" s="23" t="s">
        <v>190</v>
      </c>
      <c r="Z2024" s="23" t="s">
        <v>190</v>
      </c>
      <c r="AA2024">
        <v>100015950</v>
      </c>
      <c r="AC2024">
        <v>100013666</v>
      </c>
      <c r="AE2024" s="23" t="s">
        <v>190</v>
      </c>
      <c r="AF2024">
        <v>100469855</v>
      </c>
      <c r="AH2024">
        <v>190000063</v>
      </c>
      <c r="AI2024" s="23" t="s">
        <v>190</v>
      </c>
      <c r="AJ2024">
        <v>509644</v>
      </c>
      <c r="AK2024">
        <v>304307</v>
      </c>
    </row>
    <row r="2025" spans="1:37" x14ac:dyDescent="0.25">
      <c r="A2025">
        <v>220497254</v>
      </c>
      <c r="B2025" s="23" t="s">
        <v>7403</v>
      </c>
      <c r="C2025" s="23" t="s">
        <v>7404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0</v>
      </c>
      <c r="N2025" s="23" t="s">
        <v>1817</v>
      </c>
      <c r="O2025" s="23" t="s">
        <v>190</v>
      </c>
      <c r="P2025" s="23" t="s">
        <v>2879</v>
      </c>
      <c r="Q2025" s="23" t="s">
        <v>4615</v>
      </c>
      <c r="R2025" s="23" t="s">
        <v>7405</v>
      </c>
      <c r="S2025" s="23" t="s">
        <v>3833</v>
      </c>
      <c r="T2025" s="23" t="s">
        <v>190</v>
      </c>
      <c r="U2025" s="23" t="s">
        <v>190</v>
      </c>
      <c r="V2025" s="23" t="s">
        <v>2047</v>
      </c>
      <c r="W2025">
        <v>0</v>
      </c>
      <c r="X2025" s="23" t="s">
        <v>2047</v>
      </c>
      <c r="Y2025" s="23" t="s">
        <v>190</v>
      </c>
      <c r="Z2025" s="23" t="s">
        <v>2211</v>
      </c>
      <c r="AA2025">
        <v>100015485</v>
      </c>
      <c r="AC2025">
        <v>100013578</v>
      </c>
      <c r="AD2025">
        <v>100198173</v>
      </c>
      <c r="AE2025" s="23" t="s">
        <v>190</v>
      </c>
      <c r="AF2025">
        <v>100447661</v>
      </c>
      <c r="AI2025" s="23" t="s">
        <v>190</v>
      </c>
      <c r="AJ2025">
        <v>523468.44699999999</v>
      </c>
      <c r="AK2025">
        <v>306432.08399999997</v>
      </c>
    </row>
    <row r="2026" spans="1:37" x14ac:dyDescent="0.25">
      <c r="A2026">
        <v>220497306</v>
      </c>
      <c r="B2026" s="23" t="s">
        <v>7406</v>
      </c>
      <c r="C2026" s="23" t="s">
        <v>5076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 s="23" t="s">
        <v>190</v>
      </c>
      <c r="O2026" s="23" t="s">
        <v>2</v>
      </c>
      <c r="P2026" s="23" t="s">
        <v>190</v>
      </c>
      <c r="Q2026" s="23" t="s">
        <v>190</v>
      </c>
      <c r="R2026" s="23" t="s">
        <v>5077</v>
      </c>
      <c r="S2026" s="23" t="s">
        <v>1765</v>
      </c>
      <c r="T2026" s="23" t="s">
        <v>190</v>
      </c>
      <c r="U2026" s="23" t="s">
        <v>190</v>
      </c>
      <c r="V2026" s="23" t="s">
        <v>190</v>
      </c>
      <c r="X2026" s="23" t="s">
        <v>190</v>
      </c>
      <c r="Y2026" s="23" t="s">
        <v>190</v>
      </c>
      <c r="Z2026" s="23" t="s">
        <v>190</v>
      </c>
      <c r="AB2026">
        <v>100003003</v>
      </c>
      <c r="AE2026" s="23" t="s">
        <v>190</v>
      </c>
      <c r="AF2026">
        <v>100303187</v>
      </c>
      <c r="AI2026" s="23" t="s">
        <v>190</v>
      </c>
      <c r="AJ2026">
        <v>506447.40600000002</v>
      </c>
      <c r="AK2026">
        <v>320907.53100000002</v>
      </c>
    </row>
    <row r="2027" spans="1:37" x14ac:dyDescent="0.25">
      <c r="A2027">
        <v>220494555</v>
      </c>
      <c r="B2027" s="23" t="s">
        <v>7407</v>
      </c>
      <c r="C2027" s="23" t="s">
        <v>7408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0</v>
      </c>
      <c r="N2027" s="23" t="s">
        <v>2234</v>
      </c>
      <c r="O2027" s="23" t="s">
        <v>190</v>
      </c>
      <c r="P2027" s="23" t="s">
        <v>2235</v>
      </c>
      <c r="Q2027" s="23" t="s">
        <v>7409</v>
      </c>
      <c r="R2027" s="23" t="s">
        <v>190</v>
      </c>
      <c r="S2027" s="23" t="s">
        <v>190</v>
      </c>
      <c r="T2027" s="23" t="s">
        <v>190</v>
      </c>
      <c r="U2027" s="23" t="s">
        <v>190</v>
      </c>
      <c r="V2027" s="23" t="s">
        <v>7198</v>
      </c>
      <c r="W2027">
        <v>3</v>
      </c>
      <c r="X2027" s="23" t="s">
        <v>7198</v>
      </c>
      <c r="Y2027" s="23" t="s">
        <v>190</v>
      </c>
      <c r="Z2027" s="23" t="s">
        <v>190</v>
      </c>
      <c r="AA2027">
        <v>100015950</v>
      </c>
      <c r="AC2027">
        <v>100013666</v>
      </c>
      <c r="AD2027">
        <v>100185077</v>
      </c>
      <c r="AE2027" s="23" t="s">
        <v>190</v>
      </c>
      <c r="AH2027">
        <v>190002026</v>
      </c>
      <c r="AI2027" s="23" t="s">
        <v>190</v>
      </c>
      <c r="AJ2027">
        <v>518870</v>
      </c>
      <c r="AK2027">
        <v>297794</v>
      </c>
    </row>
    <row r="2028" spans="1:37" x14ac:dyDescent="0.25">
      <c r="A2028">
        <v>220494753</v>
      </c>
      <c r="B2028" s="23" t="s">
        <v>7410</v>
      </c>
      <c r="C2028" s="23" t="s">
        <v>7411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 s="23" t="s">
        <v>190</v>
      </c>
      <c r="O2028" s="23" t="s">
        <v>2</v>
      </c>
      <c r="P2028" s="23" t="s">
        <v>190</v>
      </c>
      <c r="Q2028" s="23" t="s">
        <v>190</v>
      </c>
      <c r="R2028" s="23" t="s">
        <v>2382</v>
      </c>
      <c r="S2028" s="23" t="s">
        <v>3485</v>
      </c>
      <c r="T2028" s="23" t="s">
        <v>190</v>
      </c>
      <c r="U2028" s="23" t="s">
        <v>190</v>
      </c>
      <c r="V2028" s="23" t="s">
        <v>190</v>
      </c>
      <c r="X2028" s="23" t="s">
        <v>190</v>
      </c>
      <c r="Y2028" s="23" t="s">
        <v>190</v>
      </c>
      <c r="Z2028" s="23" t="s">
        <v>190</v>
      </c>
      <c r="AB2028">
        <v>100003003</v>
      </c>
      <c r="AE2028" s="23" t="s">
        <v>190</v>
      </c>
      <c r="AF2028">
        <v>100301536</v>
      </c>
      <c r="AI2028" s="23" t="s">
        <v>190</v>
      </c>
      <c r="AJ2028">
        <v>506308.68800000002</v>
      </c>
      <c r="AK2028">
        <v>308254.75</v>
      </c>
    </row>
    <row r="2029" spans="1:37" x14ac:dyDescent="0.25">
      <c r="A2029">
        <v>220494759</v>
      </c>
      <c r="B2029" s="23" t="s">
        <v>7412</v>
      </c>
      <c r="C2029" s="23" t="s">
        <v>7413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</v>
      </c>
      <c r="K2029">
        <v>0</v>
      </c>
      <c r="L2029">
        <v>0</v>
      </c>
      <c r="M2029">
        <v>0</v>
      </c>
      <c r="N2029" s="23" t="s">
        <v>190</v>
      </c>
      <c r="O2029" s="23" t="s">
        <v>2090</v>
      </c>
      <c r="P2029" s="23" t="s">
        <v>190</v>
      </c>
      <c r="Q2029" s="23" t="s">
        <v>190</v>
      </c>
      <c r="R2029" s="23" t="s">
        <v>7414</v>
      </c>
      <c r="S2029" s="23" t="s">
        <v>2792</v>
      </c>
      <c r="T2029" s="23" t="s">
        <v>7414</v>
      </c>
      <c r="U2029" s="23" t="s">
        <v>2739</v>
      </c>
      <c r="V2029" s="23" t="s">
        <v>190</v>
      </c>
      <c r="X2029" s="23" t="s">
        <v>190</v>
      </c>
      <c r="Y2029" s="23" t="s">
        <v>190</v>
      </c>
      <c r="Z2029" s="23" t="s">
        <v>1882</v>
      </c>
      <c r="AB2029">
        <v>100003237</v>
      </c>
      <c r="AE2029" s="23" t="s">
        <v>190</v>
      </c>
      <c r="AF2029">
        <v>100425058</v>
      </c>
      <c r="AG2029">
        <v>100355026</v>
      </c>
      <c r="AI2029" s="23" t="s">
        <v>190</v>
      </c>
      <c r="AJ2029">
        <v>617618</v>
      </c>
      <c r="AK2029">
        <v>264758</v>
      </c>
    </row>
    <row r="2030" spans="1:37" x14ac:dyDescent="0.25">
      <c r="A2030">
        <v>220496539</v>
      </c>
      <c r="B2030" s="23" t="s">
        <v>7415</v>
      </c>
      <c r="C2030" s="23" t="s">
        <v>7416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0</v>
      </c>
      <c r="N2030" s="23" t="s">
        <v>190</v>
      </c>
      <c r="O2030" s="23" t="s">
        <v>2</v>
      </c>
      <c r="P2030" s="23" t="s">
        <v>190</v>
      </c>
      <c r="Q2030" s="23" t="s">
        <v>190</v>
      </c>
      <c r="R2030" s="23" t="s">
        <v>1969</v>
      </c>
      <c r="S2030" s="23" t="s">
        <v>190</v>
      </c>
      <c r="T2030" s="23" t="s">
        <v>190</v>
      </c>
      <c r="U2030" s="23" t="s">
        <v>190</v>
      </c>
      <c r="V2030" s="23" t="s">
        <v>190</v>
      </c>
      <c r="X2030" s="23" t="s">
        <v>190</v>
      </c>
      <c r="Y2030" s="23" t="s">
        <v>190</v>
      </c>
      <c r="Z2030" s="23" t="s">
        <v>190</v>
      </c>
      <c r="AB2030">
        <v>100003003</v>
      </c>
      <c r="AE2030" s="23" t="s">
        <v>190</v>
      </c>
      <c r="AF2030">
        <v>100314046</v>
      </c>
      <c r="AI2030" s="23" t="s">
        <v>190</v>
      </c>
      <c r="AJ2030">
        <v>508146</v>
      </c>
      <c r="AK2030">
        <v>316999</v>
      </c>
    </row>
    <row r="2031" spans="1:37" x14ac:dyDescent="0.25">
      <c r="A2031">
        <v>220496560</v>
      </c>
      <c r="B2031" s="23" t="s">
        <v>7417</v>
      </c>
      <c r="C2031" s="23" t="s">
        <v>7418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3</v>
      </c>
      <c r="J2031">
        <v>1</v>
      </c>
      <c r="K2031">
        <v>0</v>
      </c>
      <c r="L2031">
        <v>0</v>
      </c>
      <c r="M2031">
        <v>3</v>
      </c>
      <c r="N2031" s="23" t="s">
        <v>2386</v>
      </c>
      <c r="O2031" s="23" t="s">
        <v>190</v>
      </c>
      <c r="P2031" s="23" t="s">
        <v>5955</v>
      </c>
      <c r="Q2031" s="23" t="s">
        <v>190</v>
      </c>
      <c r="R2031" s="23" t="s">
        <v>190</v>
      </c>
      <c r="S2031" s="23" t="s">
        <v>190</v>
      </c>
      <c r="T2031" s="23" t="s">
        <v>190</v>
      </c>
      <c r="U2031" s="23" t="s">
        <v>190</v>
      </c>
      <c r="V2031" s="23" t="s">
        <v>190</v>
      </c>
      <c r="X2031" s="23" t="s">
        <v>190</v>
      </c>
      <c r="Y2031" s="23" t="s">
        <v>190</v>
      </c>
      <c r="Z2031" s="23" t="s">
        <v>190</v>
      </c>
      <c r="AA2031">
        <v>100016253</v>
      </c>
      <c r="AC2031">
        <v>100014065</v>
      </c>
      <c r="AE2031" s="23" t="s">
        <v>190</v>
      </c>
      <c r="AI2031" s="23" t="s">
        <v>190</v>
      </c>
      <c r="AJ2031">
        <v>413456</v>
      </c>
      <c r="AK2031">
        <v>349069</v>
      </c>
    </row>
    <row r="2032" spans="1:37" x14ac:dyDescent="0.25">
      <c r="A2032">
        <v>220496681</v>
      </c>
      <c r="B2032" s="23" t="s">
        <v>7419</v>
      </c>
      <c r="C2032" s="23" t="s">
        <v>7420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 s="23" t="s">
        <v>190</v>
      </c>
      <c r="O2032" s="23" t="s">
        <v>1871</v>
      </c>
      <c r="P2032" s="23" t="s">
        <v>190</v>
      </c>
      <c r="Q2032" s="23" t="s">
        <v>190</v>
      </c>
      <c r="R2032" s="23" t="s">
        <v>7421</v>
      </c>
      <c r="S2032" s="23" t="s">
        <v>190</v>
      </c>
      <c r="T2032" s="23" t="s">
        <v>190</v>
      </c>
      <c r="U2032" s="23" t="s">
        <v>190</v>
      </c>
      <c r="V2032" s="23" t="s">
        <v>190</v>
      </c>
      <c r="X2032" s="23" t="s">
        <v>190</v>
      </c>
      <c r="Y2032" s="23" t="s">
        <v>190</v>
      </c>
      <c r="Z2032" s="23" t="s">
        <v>190</v>
      </c>
      <c r="AB2032">
        <v>100003036</v>
      </c>
      <c r="AE2032" s="23" t="s">
        <v>190</v>
      </c>
      <c r="AF2032">
        <v>100328144</v>
      </c>
      <c r="AI2032" s="23" t="s">
        <v>190</v>
      </c>
    </row>
    <row r="2033" spans="1:37" x14ac:dyDescent="0.25">
      <c r="A2033">
        <v>220496700</v>
      </c>
      <c r="B2033" s="23" t="s">
        <v>7422</v>
      </c>
      <c r="C2033" s="23" t="s">
        <v>7423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 s="23" t="s">
        <v>2207</v>
      </c>
      <c r="O2033" s="23" t="s">
        <v>190</v>
      </c>
      <c r="P2033" s="23" t="s">
        <v>3873</v>
      </c>
      <c r="Q2033" s="23" t="s">
        <v>190</v>
      </c>
      <c r="R2033" s="23" t="s">
        <v>190</v>
      </c>
      <c r="S2033" s="23" t="s">
        <v>7424</v>
      </c>
      <c r="T2033" s="23" t="s">
        <v>190</v>
      </c>
      <c r="U2033" s="23" t="s">
        <v>190</v>
      </c>
      <c r="V2033" s="23" t="s">
        <v>190</v>
      </c>
      <c r="X2033" s="23" t="s">
        <v>190</v>
      </c>
      <c r="Y2033" s="23" t="s">
        <v>190</v>
      </c>
      <c r="Z2033" s="23" t="s">
        <v>190</v>
      </c>
      <c r="AA2033">
        <v>100016333</v>
      </c>
      <c r="AC2033">
        <v>100014707</v>
      </c>
      <c r="AE2033" s="23" t="s">
        <v>190</v>
      </c>
      <c r="AI2033" s="23" t="s">
        <v>190</v>
      </c>
      <c r="AJ2033">
        <v>356700.49699999997</v>
      </c>
      <c r="AK2033">
        <v>359062.32199999999</v>
      </c>
    </row>
    <row r="2034" spans="1:37" x14ac:dyDescent="0.25">
      <c r="A2034">
        <v>220496756</v>
      </c>
      <c r="B2034" s="23" t="s">
        <v>7425</v>
      </c>
      <c r="C2034" s="23" t="s">
        <v>7426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 s="23" t="s">
        <v>190</v>
      </c>
      <c r="O2034" s="23" t="s">
        <v>2</v>
      </c>
      <c r="P2034" s="23" t="s">
        <v>190</v>
      </c>
      <c r="Q2034" s="23" t="s">
        <v>190</v>
      </c>
      <c r="R2034" s="23" t="s">
        <v>3492</v>
      </c>
      <c r="S2034" s="23" t="s">
        <v>2032</v>
      </c>
      <c r="T2034" s="23" t="s">
        <v>190</v>
      </c>
      <c r="U2034" s="23" t="s">
        <v>190</v>
      </c>
      <c r="V2034" s="23" t="s">
        <v>190</v>
      </c>
      <c r="X2034" s="23" t="s">
        <v>190</v>
      </c>
      <c r="Y2034" s="23" t="s">
        <v>190</v>
      </c>
      <c r="Z2034" s="23" t="s">
        <v>190</v>
      </c>
      <c r="AB2034">
        <v>100003003</v>
      </c>
      <c r="AE2034" s="23" t="s">
        <v>190</v>
      </c>
      <c r="AF2034">
        <v>100302136</v>
      </c>
      <c r="AI2034" s="23" t="s">
        <v>190</v>
      </c>
      <c r="AJ2034">
        <v>508457</v>
      </c>
      <c r="AK2034">
        <v>313468.5</v>
      </c>
    </row>
    <row r="2035" spans="1:37" x14ac:dyDescent="0.25">
      <c r="A2035">
        <v>220496772</v>
      </c>
      <c r="B2035" s="23" t="s">
        <v>7427</v>
      </c>
      <c r="C2035" s="23" t="s">
        <v>7428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0</v>
      </c>
      <c r="N2035" s="23" t="s">
        <v>2535</v>
      </c>
      <c r="O2035" s="23" t="s">
        <v>190</v>
      </c>
      <c r="P2035" s="23" t="s">
        <v>190</v>
      </c>
      <c r="Q2035" s="23" t="s">
        <v>2536</v>
      </c>
      <c r="R2035" s="23" t="s">
        <v>2200</v>
      </c>
      <c r="S2035" s="23" t="s">
        <v>1273</v>
      </c>
      <c r="T2035" s="23" t="s">
        <v>190</v>
      </c>
      <c r="U2035" s="23" t="s">
        <v>190</v>
      </c>
      <c r="V2035" s="23" t="s">
        <v>190</v>
      </c>
      <c r="X2035" s="23" t="s">
        <v>190</v>
      </c>
      <c r="Y2035" s="23" t="s">
        <v>190</v>
      </c>
      <c r="Z2035" s="23" t="s">
        <v>190</v>
      </c>
      <c r="AA2035">
        <v>100015411</v>
      </c>
      <c r="AD2035">
        <v>100111645</v>
      </c>
      <c r="AE2035" s="23" t="s">
        <v>190</v>
      </c>
      <c r="AF2035">
        <v>100342026</v>
      </c>
      <c r="AI2035" s="23" t="s">
        <v>190</v>
      </c>
      <c r="AJ2035">
        <v>512048.96899999998</v>
      </c>
      <c r="AK2035">
        <v>272577.65600000002</v>
      </c>
    </row>
    <row r="2036" spans="1:37" x14ac:dyDescent="0.25">
      <c r="A2036">
        <v>220496779</v>
      </c>
      <c r="B2036" s="23" t="s">
        <v>7429</v>
      </c>
      <c r="C2036" s="23" t="s">
        <v>7430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 s="23" t="s">
        <v>1861</v>
      </c>
      <c r="O2036" s="23" t="s">
        <v>190</v>
      </c>
      <c r="P2036" s="23" t="s">
        <v>1891</v>
      </c>
      <c r="Q2036" s="23" t="s">
        <v>190</v>
      </c>
      <c r="R2036" s="23" t="s">
        <v>190</v>
      </c>
      <c r="S2036" s="23" t="s">
        <v>676</v>
      </c>
      <c r="T2036" s="23" t="s">
        <v>190</v>
      </c>
      <c r="U2036" s="23" t="s">
        <v>190</v>
      </c>
      <c r="V2036" s="23" t="s">
        <v>190</v>
      </c>
      <c r="X2036" s="23" t="s">
        <v>190</v>
      </c>
      <c r="Y2036" s="23" t="s">
        <v>190</v>
      </c>
      <c r="Z2036" s="23" t="s">
        <v>190</v>
      </c>
      <c r="AA2036">
        <v>100015805</v>
      </c>
      <c r="AC2036">
        <v>100011002</v>
      </c>
      <c r="AE2036" s="23" t="s">
        <v>190</v>
      </c>
      <c r="AI2036" s="23" t="s">
        <v>190</v>
      </c>
      <c r="AJ2036">
        <v>656960.31099999999</v>
      </c>
      <c r="AK2036">
        <v>187747.52299999999</v>
      </c>
    </row>
    <row r="2037" spans="1:37" x14ac:dyDescent="0.25">
      <c r="A2037">
        <v>220494838</v>
      </c>
      <c r="B2037" s="23" t="s">
        <v>7431</v>
      </c>
      <c r="C2037" s="23" t="s">
        <v>7432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 s="23" t="s">
        <v>2085</v>
      </c>
      <c r="O2037" s="23" t="s">
        <v>190</v>
      </c>
      <c r="P2037" s="23" t="s">
        <v>2086</v>
      </c>
      <c r="Q2037" s="23" t="s">
        <v>3759</v>
      </c>
      <c r="R2037" s="23" t="s">
        <v>7433</v>
      </c>
      <c r="S2037" s="23" t="s">
        <v>1842</v>
      </c>
      <c r="T2037" s="23" t="s">
        <v>190</v>
      </c>
      <c r="U2037" s="23" t="s">
        <v>190</v>
      </c>
      <c r="V2037" s="23" t="s">
        <v>190</v>
      </c>
      <c r="X2037" s="23" t="s">
        <v>190</v>
      </c>
      <c r="Y2037" s="23" t="s">
        <v>190</v>
      </c>
      <c r="Z2037" s="23" t="s">
        <v>190</v>
      </c>
      <c r="AA2037">
        <v>100015565</v>
      </c>
      <c r="AC2037">
        <v>100013658</v>
      </c>
      <c r="AD2037">
        <v>100184782</v>
      </c>
      <c r="AE2037" s="23" t="s">
        <v>190</v>
      </c>
      <c r="AF2037">
        <v>100389138</v>
      </c>
      <c r="AI2037" s="23" t="s">
        <v>190</v>
      </c>
      <c r="AJ2037">
        <v>541566.31200000003</v>
      </c>
      <c r="AK2037">
        <v>328583.93800000002</v>
      </c>
    </row>
    <row r="2038" spans="1:37" x14ac:dyDescent="0.25">
      <c r="A2038">
        <v>220495094</v>
      </c>
      <c r="B2038" s="23" t="s">
        <v>7434</v>
      </c>
      <c r="C2038" s="23" t="s">
        <v>7435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 s="23" t="s">
        <v>2063</v>
      </c>
      <c r="O2038" s="23" t="s">
        <v>2064</v>
      </c>
      <c r="P2038" s="23" t="s">
        <v>190</v>
      </c>
      <c r="Q2038" s="23" t="s">
        <v>190</v>
      </c>
      <c r="R2038" s="23" t="s">
        <v>7436</v>
      </c>
      <c r="S2038" s="23" t="s">
        <v>2002</v>
      </c>
      <c r="T2038" s="23" t="s">
        <v>190</v>
      </c>
      <c r="U2038" s="23" t="s">
        <v>190</v>
      </c>
      <c r="V2038" s="23" t="s">
        <v>190</v>
      </c>
      <c r="X2038" s="23" t="s">
        <v>190</v>
      </c>
      <c r="Y2038" s="23" t="s">
        <v>190</v>
      </c>
      <c r="Z2038" s="23" t="s">
        <v>190</v>
      </c>
      <c r="AA2038">
        <v>100016077</v>
      </c>
      <c r="AB2038">
        <v>100003567</v>
      </c>
      <c r="AE2038" s="23" t="s">
        <v>190</v>
      </c>
      <c r="AF2038">
        <v>100411152</v>
      </c>
      <c r="AI2038" s="23" t="s">
        <v>190</v>
      </c>
      <c r="AJ2038">
        <v>495638.86700000003</v>
      </c>
      <c r="AK2038">
        <v>294943.18</v>
      </c>
    </row>
    <row r="2039" spans="1:37" x14ac:dyDescent="0.25">
      <c r="A2039">
        <v>220496109</v>
      </c>
      <c r="B2039" s="23" t="s">
        <v>7437</v>
      </c>
      <c r="C2039" s="23" t="s">
        <v>7438</v>
      </c>
      <c r="D2039">
        <v>1</v>
      </c>
      <c r="E2039">
        <v>1</v>
      </c>
      <c r="F2039">
        <v>1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1</v>
      </c>
      <c r="N2039" s="23" t="s">
        <v>190</v>
      </c>
      <c r="O2039" s="23" t="s">
        <v>2</v>
      </c>
      <c r="P2039" s="23" t="s">
        <v>190</v>
      </c>
      <c r="Q2039" s="23" t="s">
        <v>190</v>
      </c>
      <c r="R2039" s="23" t="s">
        <v>4802</v>
      </c>
      <c r="S2039" s="23" t="s">
        <v>2138</v>
      </c>
      <c r="T2039" s="23" t="s">
        <v>190</v>
      </c>
      <c r="U2039" s="23" t="s">
        <v>190</v>
      </c>
      <c r="V2039" s="23" t="s">
        <v>190</v>
      </c>
      <c r="X2039" s="23" t="s">
        <v>190</v>
      </c>
      <c r="Y2039" s="23" t="s">
        <v>190</v>
      </c>
      <c r="Z2039" s="23" t="s">
        <v>190</v>
      </c>
      <c r="AB2039">
        <v>100003003</v>
      </c>
      <c r="AE2039" s="23" t="s">
        <v>190</v>
      </c>
      <c r="AF2039">
        <v>100304605</v>
      </c>
      <c r="AI2039" s="23" t="s">
        <v>190</v>
      </c>
      <c r="AJ2039">
        <v>502021.78100000002</v>
      </c>
      <c r="AK2039">
        <v>311655.06199999998</v>
      </c>
    </row>
    <row r="2040" spans="1:37" x14ac:dyDescent="0.25">
      <c r="A2040">
        <v>220496154</v>
      </c>
      <c r="B2040" s="23" t="s">
        <v>3357</v>
      </c>
      <c r="C2040" s="23" t="s">
        <v>3116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</v>
      </c>
      <c r="K2040">
        <v>0</v>
      </c>
      <c r="L2040">
        <v>0</v>
      </c>
      <c r="M2040">
        <v>0</v>
      </c>
      <c r="N2040" s="23" t="s">
        <v>2326</v>
      </c>
      <c r="O2040" s="23" t="s">
        <v>2327</v>
      </c>
      <c r="P2040" s="23" t="s">
        <v>190</v>
      </c>
      <c r="Q2040" s="23" t="s">
        <v>190</v>
      </c>
      <c r="R2040" s="23" t="s">
        <v>2200</v>
      </c>
      <c r="S2040" s="23" t="s">
        <v>2016</v>
      </c>
      <c r="T2040" s="23" t="s">
        <v>190</v>
      </c>
      <c r="U2040" s="23" t="s">
        <v>190</v>
      </c>
      <c r="V2040" s="23" t="s">
        <v>190</v>
      </c>
      <c r="X2040" s="23" t="s">
        <v>190</v>
      </c>
      <c r="Y2040" s="23" t="s">
        <v>190</v>
      </c>
      <c r="Z2040" s="23" t="s">
        <v>190</v>
      </c>
      <c r="AA2040">
        <v>100015356</v>
      </c>
      <c r="AB2040">
        <v>100003470</v>
      </c>
      <c r="AE2040" s="23" t="s">
        <v>190</v>
      </c>
      <c r="AF2040">
        <v>100375072</v>
      </c>
      <c r="AI2040" s="23" t="s">
        <v>190</v>
      </c>
      <c r="AJ2040">
        <v>535708.42700000003</v>
      </c>
      <c r="AK2040">
        <v>297124.147</v>
      </c>
    </row>
    <row r="2041" spans="1:37" x14ac:dyDescent="0.25">
      <c r="A2041">
        <v>220496185</v>
      </c>
      <c r="B2041" s="23" t="s">
        <v>7439</v>
      </c>
      <c r="C2041" s="23" t="s">
        <v>3358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</v>
      </c>
      <c r="K2041">
        <v>0</v>
      </c>
      <c r="L2041">
        <v>0</v>
      </c>
      <c r="M2041">
        <v>0</v>
      </c>
      <c r="N2041" s="23" t="s">
        <v>2854</v>
      </c>
      <c r="O2041" s="23" t="s">
        <v>190</v>
      </c>
      <c r="P2041" s="23" t="s">
        <v>3288</v>
      </c>
      <c r="Q2041" s="23" t="s">
        <v>190</v>
      </c>
      <c r="R2041" s="23" t="s">
        <v>190</v>
      </c>
      <c r="S2041" s="23" t="s">
        <v>190</v>
      </c>
      <c r="T2041" s="23" t="s">
        <v>190</v>
      </c>
      <c r="U2041" s="23" t="s">
        <v>190</v>
      </c>
      <c r="V2041" s="23" t="s">
        <v>2800</v>
      </c>
      <c r="W2041">
        <v>53</v>
      </c>
      <c r="X2041" s="23" t="s">
        <v>2800</v>
      </c>
      <c r="Y2041" s="23" t="s">
        <v>190</v>
      </c>
      <c r="Z2041" s="23" t="s">
        <v>190</v>
      </c>
      <c r="AA2041">
        <v>100016261</v>
      </c>
      <c r="AC2041">
        <v>100014217</v>
      </c>
      <c r="AE2041" s="23" t="s">
        <v>190</v>
      </c>
      <c r="AH2041">
        <v>190000096</v>
      </c>
      <c r="AI2041" s="23" t="s">
        <v>190</v>
      </c>
      <c r="AJ2041">
        <v>461291</v>
      </c>
      <c r="AK2041">
        <v>307882.59999999998</v>
      </c>
    </row>
    <row r="2042" spans="1:37" x14ac:dyDescent="0.25">
      <c r="A2042">
        <v>220495561</v>
      </c>
      <c r="B2042" s="23" t="s">
        <v>7440</v>
      </c>
      <c r="C2042" s="23" t="s">
        <v>7441</v>
      </c>
      <c r="D2042">
        <v>1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2</v>
      </c>
      <c r="K2042">
        <v>2</v>
      </c>
      <c r="L2042">
        <v>0</v>
      </c>
      <c r="M2042">
        <v>0</v>
      </c>
      <c r="N2042" s="23" t="s">
        <v>1782</v>
      </c>
      <c r="O2042" s="23" t="s">
        <v>190</v>
      </c>
      <c r="P2042" s="23" t="s">
        <v>7442</v>
      </c>
      <c r="Q2042" s="23" t="s">
        <v>190</v>
      </c>
      <c r="R2042" s="23" t="s">
        <v>190</v>
      </c>
      <c r="S2042" s="23" t="s">
        <v>7443</v>
      </c>
      <c r="T2042" s="23" t="s">
        <v>190</v>
      </c>
      <c r="U2042" s="23" t="s">
        <v>190</v>
      </c>
      <c r="V2042" s="23" t="s">
        <v>7444</v>
      </c>
      <c r="W2042">
        <v>4</v>
      </c>
      <c r="X2042" s="23" t="s">
        <v>7444</v>
      </c>
      <c r="Y2042" s="23" t="s">
        <v>190</v>
      </c>
      <c r="Z2042" s="23" t="s">
        <v>190</v>
      </c>
      <c r="AA2042">
        <v>100016003</v>
      </c>
      <c r="AC2042">
        <v>100012945</v>
      </c>
      <c r="AE2042" s="23" t="s">
        <v>190</v>
      </c>
      <c r="AH2042">
        <v>190008648</v>
      </c>
      <c r="AI2042" s="23" t="s">
        <v>190</v>
      </c>
      <c r="AJ2042">
        <v>633610.80000000005</v>
      </c>
      <c r="AK2042">
        <v>307092.09999999998</v>
      </c>
    </row>
    <row r="2043" spans="1:37" x14ac:dyDescent="0.25">
      <c r="A2043">
        <v>220495758</v>
      </c>
      <c r="B2043" s="23" t="s">
        <v>5241</v>
      </c>
      <c r="C2043" s="23" t="s">
        <v>7445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 s="23" t="s">
        <v>2854</v>
      </c>
      <c r="O2043" s="23" t="s">
        <v>3363</v>
      </c>
      <c r="P2043" s="23" t="s">
        <v>190</v>
      </c>
      <c r="Q2043" s="23" t="s">
        <v>190</v>
      </c>
      <c r="R2043" s="23" t="s">
        <v>7446</v>
      </c>
      <c r="S2043" s="23" t="s">
        <v>190</v>
      </c>
      <c r="T2043" s="23" t="s">
        <v>190</v>
      </c>
      <c r="U2043" s="23" t="s">
        <v>190</v>
      </c>
      <c r="V2043" s="23" t="s">
        <v>190</v>
      </c>
      <c r="X2043" s="23" t="s">
        <v>190</v>
      </c>
      <c r="Y2043" s="23" t="s">
        <v>190</v>
      </c>
      <c r="Z2043" s="23" t="s">
        <v>190</v>
      </c>
      <c r="AA2043">
        <v>100016261</v>
      </c>
      <c r="AB2043">
        <v>100003671</v>
      </c>
      <c r="AE2043" s="23" t="s">
        <v>190</v>
      </c>
      <c r="AF2043">
        <v>100399140</v>
      </c>
      <c r="AI2043" s="23" t="s">
        <v>190</v>
      </c>
      <c r="AJ2043">
        <v>449478.1</v>
      </c>
      <c r="AK2043">
        <v>314362.59999999998</v>
      </c>
    </row>
    <row r="2044" spans="1:37" x14ac:dyDescent="0.25">
      <c r="A2044">
        <v>220495779</v>
      </c>
      <c r="B2044" s="23" t="s">
        <v>7447</v>
      </c>
      <c r="C2044" s="23" t="s">
        <v>7448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0</v>
      </c>
      <c r="N2044" s="23" t="s">
        <v>190</v>
      </c>
      <c r="O2044" s="23" t="s">
        <v>1734</v>
      </c>
      <c r="P2044" s="23" t="s">
        <v>190</v>
      </c>
      <c r="Q2044" s="23" t="s">
        <v>190</v>
      </c>
      <c r="R2044" s="23" t="s">
        <v>4024</v>
      </c>
      <c r="S2044" s="23" t="s">
        <v>265</v>
      </c>
      <c r="T2044" s="23" t="s">
        <v>190</v>
      </c>
      <c r="U2044" s="23" t="s">
        <v>190</v>
      </c>
      <c r="V2044" s="23" t="s">
        <v>190</v>
      </c>
      <c r="X2044" s="23" t="s">
        <v>190</v>
      </c>
      <c r="Y2044" s="23" t="s">
        <v>190</v>
      </c>
      <c r="Z2044" s="23" t="s">
        <v>190</v>
      </c>
      <c r="AB2044">
        <v>100003052</v>
      </c>
      <c r="AE2044" s="23" t="s">
        <v>190</v>
      </c>
      <c r="AF2044">
        <v>100332441</v>
      </c>
      <c r="AI2044" s="23" t="s">
        <v>190</v>
      </c>
      <c r="AJ2044">
        <v>705643.93799999997</v>
      </c>
      <c r="AK2044">
        <v>266695.43800000002</v>
      </c>
    </row>
    <row r="2045" spans="1:37" x14ac:dyDescent="0.25">
      <c r="A2045">
        <v>220495827</v>
      </c>
      <c r="B2045" s="23" t="s">
        <v>7449</v>
      </c>
      <c r="C2045" s="23" t="s">
        <v>7450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2</v>
      </c>
      <c r="J2045">
        <v>1</v>
      </c>
      <c r="K2045">
        <v>0</v>
      </c>
      <c r="L2045">
        <v>0</v>
      </c>
      <c r="M2045">
        <v>0</v>
      </c>
      <c r="N2045" s="23" t="s">
        <v>190</v>
      </c>
      <c r="O2045" s="23" t="s">
        <v>2</v>
      </c>
      <c r="P2045" s="23" t="s">
        <v>190</v>
      </c>
      <c r="Q2045" s="23" t="s">
        <v>190</v>
      </c>
      <c r="R2045" s="23" t="s">
        <v>2161</v>
      </c>
      <c r="S2045" s="23" t="s">
        <v>190</v>
      </c>
      <c r="T2045" s="23" t="s">
        <v>2161</v>
      </c>
      <c r="U2045" s="23" t="s">
        <v>2511</v>
      </c>
      <c r="V2045" s="23" t="s">
        <v>190</v>
      </c>
      <c r="X2045" s="23" t="s">
        <v>190</v>
      </c>
      <c r="Y2045" s="23" t="s">
        <v>190</v>
      </c>
      <c r="Z2045" s="23" t="s">
        <v>190</v>
      </c>
      <c r="AB2045">
        <v>100003003</v>
      </c>
      <c r="AE2045" s="23" t="s">
        <v>190</v>
      </c>
      <c r="AF2045">
        <v>100314013</v>
      </c>
      <c r="AG2045">
        <v>100305711</v>
      </c>
      <c r="AI2045" s="23" t="s">
        <v>190</v>
      </c>
      <c r="AJ2045">
        <v>505377.33399999997</v>
      </c>
      <c r="AK2045">
        <v>308322.152</v>
      </c>
    </row>
    <row r="2046" spans="1:37" x14ac:dyDescent="0.25">
      <c r="A2046">
        <v>220496425</v>
      </c>
      <c r="B2046" s="23" t="s">
        <v>2541</v>
      </c>
      <c r="C2046" s="23" t="s">
        <v>7451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0</v>
      </c>
      <c r="M2046">
        <v>0</v>
      </c>
      <c r="N2046" s="23" t="s">
        <v>1994</v>
      </c>
      <c r="O2046" s="23" t="s">
        <v>190</v>
      </c>
      <c r="P2046" s="23" t="s">
        <v>7452</v>
      </c>
      <c r="Q2046" s="23" t="s">
        <v>7453</v>
      </c>
      <c r="R2046" s="23" t="s">
        <v>7454</v>
      </c>
      <c r="S2046" s="23" t="s">
        <v>190</v>
      </c>
      <c r="T2046" s="23" t="s">
        <v>190</v>
      </c>
      <c r="U2046" s="23" t="s">
        <v>190</v>
      </c>
      <c r="V2046" s="23" t="s">
        <v>190</v>
      </c>
      <c r="X2046" s="23" t="s">
        <v>190</v>
      </c>
      <c r="Y2046" s="23" t="s">
        <v>190</v>
      </c>
      <c r="Z2046" s="23" t="s">
        <v>190</v>
      </c>
      <c r="AA2046">
        <v>100016204</v>
      </c>
      <c r="AC2046">
        <v>100013818</v>
      </c>
      <c r="AD2046">
        <v>100204647</v>
      </c>
      <c r="AE2046" s="23" t="s">
        <v>190</v>
      </c>
      <c r="AF2046">
        <v>100394558</v>
      </c>
      <c r="AI2046" s="23" t="s">
        <v>190</v>
      </c>
      <c r="AJ2046">
        <v>406197</v>
      </c>
      <c r="AK2046">
        <v>278297</v>
      </c>
    </row>
    <row r="2047" spans="1:37" x14ac:dyDescent="0.25">
      <c r="A2047">
        <v>220496443</v>
      </c>
      <c r="B2047" s="23" t="s">
        <v>7455</v>
      </c>
      <c r="C2047" s="23" t="s">
        <v>7456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 s="23" t="s">
        <v>190</v>
      </c>
      <c r="O2047" s="23" t="s">
        <v>2</v>
      </c>
      <c r="P2047" s="23" t="s">
        <v>190</v>
      </c>
      <c r="Q2047" s="23" t="s">
        <v>190</v>
      </c>
      <c r="R2047" s="23" t="s">
        <v>2053</v>
      </c>
      <c r="S2047" s="23" t="s">
        <v>190</v>
      </c>
      <c r="T2047" s="23" t="s">
        <v>2053</v>
      </c>
      <c r="U2047" s="23" t="s">
        <v>1966</v>
      </c>
      <c r="V2047" s="23" t="s">
        <v>190</v>
      </c>
      <c r="X2047" s="23" t="s">
        <v>190</v>
      </c>
      <c r="Y2047" s="23" t="s">
        <v>190</v>
      </c>
      <c r="Z2047" s="23" t="s">
        <v>190</v>
      </c>
      <c r="AB2047">
        <v>100003003</v>
      </c>
      <c r="AE2047" s="23" t="s">
        <v>190</v>
      </c>
      <c r="AF2047">
        <v>100300446</v>
      </c>
      <c r="AG2047">
        <v>100306850</v>
      </c>
      <c r="AI2047" s="23" t="s">
        <v>190</v>
      </c>
      <c r="AJ2047">
        <v>507855</v>
      </c>
      <c r="AK2047">
        <v>312095</v>
      </c>
    </row>
    <row r="2048" spans="1:37" x14ac:dyDescent="0.25">
      <c r="A2048">
        <v>220497370</v>
      </c>
      <c r="B2048" s="23" t="s">
        <v>7457</v>
      </c>
      <c r="C2048" s="23" t="s">
        <v>7458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 s="23" t="s">
        <v>190</v>
      </c>
      <c r="O2048" s="23" t="s">
        <v>1768</v>
      </c>
      <c r="P2048" s="23" t="s">
        <v>190</v>
      </c>
      <c r="Q2048" s="23" t="s">
        <v>190</v>
      </c>
      <c r="R2048" s="23" t="s">
        <v>5816</v>
      </c>
      <c r="S2048" s="23" t="s">
        <v>1273</v>
      </c>
      <c r="T2048" s="23" t="s">
        <v>190</v>
      </c>
      <c r="U2048" s="23" t="s">
        <v>190</v>
      </c>
      <c r="V2048" s="23" t="s">
        <v>190</v>
      </c>
      <c r="X2048" s="23" t="s">
        <v>190</v>
      </c>
      <c r="Y2048" s="23" t="s">
        <v>190</v>
      </c>
      <c r="Z2048" s="23" t="s">
        <v>190</v>
      </c>
      <c r="AB2048">
        <v>100003011</v>
      </c>
      <c r="AE2048" s="23" t="s">
        <v>190</v>
      </c>
      <c r="AF2048">
        <v>100318295</v>
      </c>
      <c r="AI2048" s="23" t="s">
        <v>190</v>
      </c>
      <c r="AJ2048">
        <v>660839.58600000001</v>
      </c>
      <c r="AK2048">
        <v>195101.296</v>
      </c>
    </row>
    <row r="2049" spans="1:37" x14ac:dyDescent="0.25">
      <c r="A2049">
        <v>220497421</v>
      </c>
      <c r="B2049" s="23" t="s">
        <v>7459</v>
      </c>
      <c r="C2049" s="23" t="s">
        <v>7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0</v>
      </c>
      <c r="N2049" s="23" t="s">
        <v>190</v>
      </c>
      <c r="O2049" s="23" t="s">
        <v>2</v>
      </c>
      <c r="P2049" s="23" t="s">
        <v>190</v>
      </c>
      <c r="Q2049" s="23" t="s">
        <v>190</v>
      </c>
      <c r="R2049" s="23" t="s">
        <v>2099</v>
      </c>
      <c r="S2049" s="23" t="s">
        <v>2309</v>
      </c>
      <c r="T2049" s="23" t="s">
        <v>190</v>
      </c>
      <c r="U2049" s="23" t="s">
        <v>190</v>
      </c>
      <c r="V2049" s="23" t="s">
        <v>190</v>
      </c>
      <c r="X2049" s="23" t="s">
        <v>190</v>
      </c>
      <c r="Y2049" s="23" t="s">
        <v>190</v>
      </c>
      <c r="Z2049" s="23" t="s">
        <v>190</v>
      </c>
      <c r="AB2049">
        <v>100003003</v>
      </c>
      <c r="AE2049" s="23" t="s">
        <v>190</v>
      </c>
      <c r="AF2049">
        <v>100306143</v>
      </c>
      <c r="AI2049" s="23" t="s">
        <v>190</v>
      </c>
      <c r="AJ2049">
        <v>508193.56199999998</v>
      </c>
      <c r="AK2049">
        <v>310283.09399999998</v>
      </c>
    </row>
    <row r="2050" spans="1:37" x14ac:dyDescent="0.25">
      <c r="A2050">
        <v>220497534</v>
      </c>
      <c r="B2050" s="23" t="s">
        <v>7460</v>
      </c>
      <c r="C2050" s="23" t="s">
        <v>7461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0</v>
      </c>
      <c r="M2050">
        <v>0</v>
      </c>
      <c r="N2050" s="23" t="s">
        <v>2218</v>
      </c>
      <c r="O2050" s="23" t="s">
        <v>2219</v>
      </c>
      <c r="P2050" s="23" t="s">
        <v>190</v>
      </c>
      <c r="Q2050" s="23" t="s">
        <v>190</v>
      </c>
      <c r="R2050" s="23" t="s">
        <v>2543</v>
      </c>
      <c r="S2050" s="23" t="s">
        <v>2504</v>
      </c>
      <c r="T2050" s="23" t="s">
        <v>190</v>
      </c>
      <c r="U2050" s="23" t="s">
        <v>190</v>
      </c>
      <c r="V2050" s="23" t="s">
        <v>190</v>
      </c>
      <c r="X2050" s="23" t="s">
        <v>190</v>
      </c>
      <c r="Y2050" s="23" t="s">
        <v>190</v>
      </c>
      <c r="Z2050" s="23" t="s">
        <v>190</v>
      </c>
      <c r="AA2050">
        <v>100015790</v>
      </c>
      <c r="AB2050">
        <v>100003278</v>
      </c>
      <c r="AE2050" s="23" t="s">
        <v>190</v>
      </c>
      <c r="AF2050">
        <v>100358884</v>
      </c>
      <c r="AI2050" s="23" t="s">
        <v>190</v>
      </c>
      <c r="AJ2050">
        <v>719936.81099999999</v>
      </c>
      <c r="AK2050">
        <v>222227.84</v>
      </c>
    </row>
    <row r="2051" spans="1:37" x14ac:dyDescent="0.25">
      <c r="A2051">
        <v>220497555</v>
      </c>
      <c r="B2051" s="23" t="s">
        <v>6787</v>
      </c>
      <c r="C2051" s="23" t="s">
        <v>7462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 s="23" t="s">
        <v>190</v>
      </c>
      <c r="O2051" s="23" t="s">
        <v>2</v>
      </c>
      <c r="P2051" s="23" t="s">
        <v>190</v>
      </c>
      <c r="Q2051" s="23" t="s">
        <v>190</v>
      </c>
      <c r="R2051" s="23" t="s">
        <v>6193</v>
      </c>
      <c r="S2051" s="23" t="s">
        <v>2002</v>
      </c>
      <c r="T2051" s="23" t="s">
        <v>190</v>
      </c>
      <c r="U2051" s="23" t="s">
        <v>190</v>
      </c>
      <c r="V2051" s="23" t="s">
        <v>190</v>
      </c>
      <c r="X2051" s="23" t="s">
        <v>190</v>
      </c>
      <c r="Y2051" s="23" t="s">
        <v>190</v>
      </c>
      <c r="Z2051" s="23" t="s">
        <v>190</v>
      </c>
      <c r="AB2051">
        <v>100003003</v>
      </c>
      <c r="AE2051" s="23" t="s">
        <v>190</v>
      </c>
      <c r="AF2051">
        <v>100313952</v>
      </c>
      <c r="AI2051" s="23" t="s">
        <v>190</v>
      </c>
      <c r="AJ2051">
        <v>509924.61099999998</v>
      </c>
      <c r="AK2051">
        <v>311499.69</v>
      </c>
    </row>
    <row r="2052" spans="1:37" x14ac:dyDescent="0.25">
      <c r="A2052">
        <v>220498092</v>
      </c>
      <c r="B2052" s="23" t="s">
        <v>7463</v>
      </c>
      <c r="C2052" s="23" t="s">
        <v>7464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 s="23" t="s">
        <v>190</v>
      </c>
      <c r="O2052" s="23" t="s">
        <v>2</v>
      </c>
      <c r="P2052" s="23" t="s">
        <v>190</v>
      </c>
      <c r="Q2052" s="23" t="s">
        <v>190</v>
      </c>
      <c r="R2052" s="23" t="s">
        <v>2437</v>
      </c>
      <c r="S2052" s="23" t="s">
        <v>1864</v>
      </c>
      <c r="T2052" s="23" t="s">
        <v>190</v>
      </c>
      <c r="U2052" s="23" t="s">
        <v>190</v>
      </c>
      <c r="V2052" s="23" t="s">
        <v>190</v>
      </c>
      <c r="X2052" s="23" t="s">
        <v>190</v>
      </c>
      <c r="Y2052" s="23" t="s">
        <v>190</v>
      </c>
      <c r="Z2052" s="23" t="s">
        <v>190</v>
      </c>
      <c r="AB2052">
        <v>100003003</v>
      </c>
      <c r="AE2052" s="23" t="s">
        <v>190</v>
      </c>
      <c r="AF2052">
        <v>100306352</v>
      </c>
      <c r="AI2052" s="23" t="s">
        <v>190</v>
      </c>
      <c r="AJ2052">
        <v>511253.55300000001</v>
      </c>
      <c r="AK2052">
        <v>309640.658</v>
      </c>
    </row>
    <row r="2053" spans="1:37" x14ac:dyDescent="0.25">
      <c r="A2053">
        <v>220498177</v>
      </c>
      <c r="B2053" s="23" t="s">
        <v>7465</v>
      </c>
      <c r="C2053" s="23" t="s">
        <v>7466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0</v>
      </c>
      <c r="N2053" s="23" t="s">
        <v>1796</v>
      </c>
      <c r="O2053" s="23" t="s">
        <v>1797</v>
      </c>
      <c r="P2053" s="23" t="s">
        <v>190</v>
      </c>
      <c r="Q2053" s="23" t="s">
        <v>190</v>
      </c>
      <c r="R2053" s="23" t="s">
        <v>3164</v>
      </c>
      <c r="S2053" s="23" t="s">
        <v>2032</v>
      </c>
      <c r="T2053" s="23" t="s">
        <v>190</v>
      </c>
      <c r="U2053" s="23" t="s">
        <v>190</v>
      </c>
      <c r="V2053" s="23" t="s">
        <v>190</v>
      </c>
      <c r="X2053" s="23" t="s">
        <v>190</v>
      </c>
      <c r="Y2053" s="23" t="s">
        <v>190</v>
      </c>
      <c r="Z2053" s="23" t="s">
        <v>190</v>
      </c>
      <c r="AA2053">
        <v>100015741</v>
      </c>
      <c r="AB2053">
        <v>100003124</v>
      </c>
      <c r="AE2053" s="23" t="s">
        <v>190</v>
      </c>
      <c r="AF2053">
        <v>100339591</v>
      </c>
      <c r="AI2053" s="23" t="s">
        <v>190</v>
      </c>
      <c r="AJ2053">
        <v>697709.125</v>
      </c>
      <c r="AK2053">
        <v>336519.15600000002</v>
      </c>
    </row>
    <row r="2054" spans="1:37" x14ac:dyDescent="0.25">
      <c r="A2054">
        <v>220498208</v>
      </c>
      <c r="B2054" s="23" t="s">
        <v>7467</v>
      </c>
      <c r="C2054" s="23" t="s">
        <v>7468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 s="23" t="s">
        <v>2010</v>
      </c>
      <c r="O2054" s="23" t="s">
        <v>190</v>
      </c>
      <c r="P2054" s="23" t="s">
        <v>7469</v>
      </c>
      <c r="Q2054" s="23" t="s">
        <v>7470</v>
      </c>
      <c r="R2054" s="23" t="s">
        <v>190</v>
      </c>
      <c r="S2054" s="23" t="s">
        <v>7471</v>
      </c>
      <c r="T2054" s="23" t="s">
        <v>190</v>
      </c>
      <c r="U2054" s="23" t="s">
        <v>190</v>
      </c>
      <c r="V2054" s="23" t="s">
        <v>190</v>
      </c>
      <c r="X2054" s="23" t="s">
        <v>190</v>
      </c>
      <c r="Y2054" s="23" t="s">
        <v>190</v>
      </c>
      <c r="Z2054" s="23" t="s">
        <v>190</v>
      </c>
      <c r="AA2054">
        <v>100016132</v>
      </c>
      <c r="AC2054">
        <v>100013440</v>
      </c>
      <c r="AD2054">
        <v>100179836</v>
      </c>
      <c r="AE2054" s="23" t="s">
        <v>190</v>
      </c>
      <c r="AI2054" s="23" t="s">
        <v>190</v>
      </c>
      <c r="AJ2054">
        <v>680178.99199999997</v>
      </c>
      <c r="AK2054">
        <v>293394.73300000001</v>
      </c>
    </row>
    <row r="2055" spans="1:37" x14ac:dyDescent="0.25">
      <c r="A2055">
        <v>220496475</v>
      </c>
      <c r="B2055" s="23" t="s">
        <v>7472</v>
      </c>
      <c r="C2055" s="23" t="s">
        <v>7473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0</v>
      </c>
      <c r="N2055" s="23" t="s">
        <v>190</v>
      </c>
      <c r="O2055" s="23" t="s">
        <v>2</v>
      </c>
      <c r="P2055" s="23" t="s">
        <v>190</v>
      </c>
      <c r="Q2055" s="23" t="s">
        <v>190</v>
      </c>
      <c r="R2055" s="23" t="s">
        <v>3954</v>
      </c>
      <c r="S2055" s="23" t="s">
        <v>1765</v>
      </c>
      <c r="T2055" s="23" t="s">
        <v>190</v>
      </c>
      <c r="U2055" s="23" t="s">
        <v>190</v>
      </c>
      <c r="V2055" s="23" t="s">
        <v>190</v>
      </c>
      <c r="X2055" s="23" t="s">
        <v>190</v>
      </c>
      <c r="Y2055" s="23" t="s">
        <v>190</v>
      </c>
      <c r="Z2055" s="23" t="s">
        <v>190</v>
      </c>
      <c r="AB2055">
        <v>100003003</v>
      </c>
      <c r="AE2055" s="23" t="s">
        <v>190</v>
      </c>
      <c r="AF2055">
        <v>100302466</v>
      </c>
      <c r="AI2055" s="23" t="s">
        <v>190</v>
      </c>
      <c r="AJ2055">
        <v>500824.04399999999</v>
      </c>
      <c r="AK2055">
        <v>313255.092</v>
      </c>
    </row>
    <row r="2056" spans="1:37" x14ac:dyDescent="0.25">
      <c r="A2056">
        <v>220496480</v>
      </c>
      <c r="B2056" s="23" t="s">
        <v>7474</v>
      </c>
      <c r="C2056" s="23" t="s">
        <v>7475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 s="23" t="s">
        <v>190</v>
      </c>
      <c r="O2056" s="23" t="s">
        <v>1768</v>
      </c>
      <c r="P2056" s="23" t="s">
        <v>190</v>
      </c>
      <c r="Q2056" s="23" t="s">
        <v>190</v>
      </c>
      <c r="R2056" s="23" t="s">
        <v>3196</v>
      </c>
      <c r="S2056" s="23" t="s">
        <v>3190</v>
      </c>
      <c r="T2056" s="23" t="s">
        <v>190</v>
      </c>
      <c r="U2056" s="23" t="s">
        <v>190</v>
      </c>
      <c r="V2056" s="23" t="s">
        <v>190</v>
      </c>
      <c r="X2056" s="23" t="s">
        <v>190</v>
      </c>
      <c r="Y2056" s="23" t="s">
        <v>190</v>
      </c>
      <c r="Z2056" s="23" t="s">
        <v>190</v>
      </c>
      <c r="AB2056">
        <v>100003011</v>
      </c>
      <c r="AE2056" s="23" t="s">
        <v>190</v>
      </c>
      <c r="AF2056">
        <v>100315706</v>
      </c>
      <c r="AI2056" s="23" t="s">
        <v>190</v>
      </c>
      <c r="AJ2056">
        <v>657769.5</v>
      </c>
      <c r="AK2056">
        <v>194438.7</v>
      </c>
    </row>
    <row r="2057" spans="1:37" x14ac:dyDescent="0.25">
      <c r="A2057">
        <v>220496518</v>
      </c>
      <c r="B2057" s="23" t="s">
        <v>7476</v>
      </c>
      <c r="C2057" s="23" t="s">
        <v>7477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 s="23" t="s">
        <v>1758</v>
      </c>
      <c r="O2057" s="23" t="s">
        <v>190</v>
      </c>
      <c r="P2057" s="23" t="s">
        <v>1759</v>
      </c>
      <c r="Q2057" s="23" t="s">
        <v>1760</v>
      </c>
      <c r="R2057" s="23" t="s">
        <v>190</v>
      </c>
      <c r="S2057" s="23" t="s">
        <v>1761</v>
      </c>
      <c r="T2057" s="23" t="s">
        <v>190</v>
      </c>
      <c r="U2057" s="23" t="s">
        <v>190</v>
      </c>
      <c r="V2057" s="23" t="s">
        <v>2057</v>
      </c>
      <c r="W2057">
        <v>164</v>
      </c>
      <c r="X2057" s="23" t="s">
        <v>2057</v>
      </c>
      <c r="Y2057" s="23" t="s">
        <v>190</v>
      </c>
      <c r="Z2057" s="23" t="s">
        <v>190</v>
      </c>
      <c r="AA2057">
        <v>100015372</v>
      </c>
      <c r="AC2057">
        <v>100012777</v>
      </c>
      <c r="AD2057">
        <v>100157683</v>
      </c>
      <c r="AE2057" s="23" t="s">
        <v>190</v>
      </c>
      <c r="AH2057">
        <v>190000110</v>
      </c>
      <c r="AI2057" s="23" t="s">
        <v>190</v>
      </c>
      <c r="AJ2057">
        <v>756832.59123268002</v>
      </c>
      <c r="AK2057">
        <v>253509.35728967001</v>
      </c>
    </row>
    <row r="2058" spans="1:37" x14ac:dyDescent="0.25">
      <c r="A2058">
        <v>220496993</v>
      </c>
      <c r="B2058" s="23" t="s">
        <v>4733</v>
      </c>
      <c r="C2058" s="23" t="s">
        <v>7478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0</v>
      </c>
      <c r="M2058">
        <v>0</v>
      </c>
      <c r="N2058" s="23" t="s">
        <v>190</v>
      </c>
      <c r="O2058" s="23" t="s">
        <v>2</v>
      </c>
      <c r="P2058" s="23" t="s">
        <v>190</v>
      </c>
      <c r="Q2058" s="23" t="s">
        <v>190</v>
      </c>
      <c r="R2058" s="23" t="s">
        <v>2511</v>
      </c>
      <c r="S2058" s="23" t="s">
        <v>7479</v>
      </c>
      <c r="T2058" s="23" t="s">
        <v>190</v>
      </c>
      <c r="U2058" s="23" t="s">
        <v>190</v>
      </c>
      <c r="V2058" s="23" t="s">
        <v>190</v>
      </c>
      <c r="X2058" s="23" t="s">
        <v>190</v>
      </c>
      <c r="Y2058" s="23" t="s">
        <v>190</v>
      </c>
      <c r="Z2058" s="23" t="s">
        <v>190</v>
      </c>
      <c r="AB2058">
        <v>100003003</v>
      </c>
      <c r="AE2058" s="23" t="s">
        <v>190</v>
      </c>
      <c r="AF2058">
        <v>100305711</v>
      </c>
      <c r="AI2058" s="23" t="s">
        <v>190</v>
      </c>
      <c r="AJ2058">
        <v>502418.375</v>
      </c>
      <c r="AK2058">
        <v>309288.625</v>
      </c>
    </row>
    <row r="2059" spans="1:37" x14ac:dyDescent="0.25">
      <c r="A2059">
        <v>220497034</v>
      </c>
      <c r="B2059" s="23" t="s">
        <v>7480</v>
      </c>
      <c r="C2059" s="23" t="s">
        <v>190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 s="23" t="s">
        <v>190</v>
      </c>
      <c r="O2059" s="23" t="s">
        <v>190</v>
      </c>
      <c r="P2059" s="23" t="s">
        <v>190</v>
      </c>
      <c r="Q2059" s="23" t="s">
        <v>190</v>
      </c>
      <c r="R2059" s="23" t="s">
        <v>190</v>
      </c>
      <c r="S2059" s="23" t="s">
        <v>190</v>
      </c>
      <c r="T2059" s="23" t="s">
        <v>190</v>
      </c>
      <c r="U2059" s="23" t="s">
        <v>190</v>
      </c>
      <c r="V2059" s="23" t="s">
        <v>190</v>
      </c>
      <c r="X2059" s="23" t="s">
        <v>190</v>
      </c>
      <c r="Y2059" s="23" t="s">
        <v>190</v>
      </c>
      <c r="Z2059" s="23" t="s">
        <v>190</v>
      </c>
      <c r="AE2059" s="23" t="s">
        <v>190</v>
      </c>
      <c r="AI2059" s="23" t="s">
        <v>190</v>
      </c>
    </row>
    <row r="2060" spans="1:37" x14ac:dyDescent="0.25">
      <c r="A2060">
        <v>220497049</v>
      </c>
      <c r="B2060" s="23" t="s">
        <v>7481</v>
      </c>
      <c r="C2060" s="23" t="s">
        <v>7482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 s="23" t="s">
        <v>2150</v>
      </c>
      <c r="O2060" s="23" t="s">
        <v>190</v>
      </c>
      <c r="P2060" s="23" t="s">
        <v>4610</v>
      </c>
      <c r="Q2060" s="23" t="s">
        <v>4611</v>
      </c>
      <c r="R2060" s="23" t="s">
        <v>2921</v>
      </c>
      <c r="S2060" s="23" t="s">
        <v>1901</v>
      </c>
      <c r="T2060" s="23" t="s">
        <v>4106</v>
      </c>
      <c r="U2060" s="23" t="s">
        <v>2921</v>
      </c>
      <c r="V2060" s="23" t="s">
        <v>190</v>
      </c>
      <c r="X2060" s="23" t="s">
        <v>190</v>
      </c>
      <c r="Y2060" s="23" t="s">
        <v>190</v>
      </c>
      <c r="Z2060" s="23" t="s">
        <v>1882</v>
      </c>
      <c r="AA2060">
        <v>100015895</v>
      </c>
      <c r="AC2060">
        <v>100011500</v>
      </c>
      <c r="AD2060">
        <v>100128187</v>
      </c>
      <c r="AE2060" s="23" t="s">
        <v>190</v>
      </c>
      <c r="AF2060">
        <v>100353520</v>
      </c>
      <c r="AG2060">
        <v>100353520</v>
      </c>
      <c r="AI2060" s="23" t="s">
        <v>190</v>
      </c>
    </row>
    <row r="2061" spans="1:37" x14ac:dyDescent="0.25">
      <c r="A2061">
        <v>220495165</v>
      </c>
      <c r="B2061" s="23" t="s">
        <v>7483</v>
      </c>
      <c r="C2061" s="23" t="s">
        <v>5052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 s="23" t="s">
        <v>1817</v>
      </c>
      <c r="O2061" s="23" t="s">
        <v>1818</v>
      </c>
      <c r="P2061" s="23" t="s">
        <v>190</v>
      </c>
      <c r="Q2061" s="23" t="s">
        <v>190</v>
      </c>
      <c r="R2061" s="23" t="s">
        <v>2882</v>
      </c>
      <c r="S2061" s="23" t="s">
        <v>1864</v>
      </c>
      <c r="T2061" s="23" t="s">
        <v>190</v>
      </c>
      <c r="U2061" s="23" t="s">
        <v>190</v>
      </c>
      <c r="V2061" s="23" t="s">
        <v>190</v>
      </c>
      <c r="X2061" s="23" t="s">
        <v>190</v>
      </c>
      <c r="Y2061" s="23" t="s">
        <v>190</v>
      </c>
      <c r="Z2061" s="23" t="s">
        <v>190</v>
      </c>
      <c r="AA2061">
        <v>100015485</v>
      </c>
      <c r="AB2061">
        <v>100003575</v>
      </c>
      <c r="AE2061" s="23" t="s">
        <v>190</v>
      </c>
      <c r="AF2061">
        <v>100383360</v>
      </c>
      <c r="AI2061" s="23" t="s">
        <v>190</v>
      </c>
      <c r="AJ2061">
        <v>519632.80099999998</v>
      </c>
      <c r="AK2061">
        <v>301458.10700000002</v>
      </c>
    </row>
    <row r="2062" spans="1:37" x14ac:dyDescent="0.25">
      <c r="A2062">
        <v>220495185</v>
      </c>
      <c r="B2062" s="23" t="s">
        <v>7484</v>
      </c>
      <c r="C2062" s="23" t="s">
        <v>7485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 s="23" t="s">
        <v>190</v>
      </c>
      <c r="O2062" s="23" t="s">
        <v>2</v>
      </c>
      <c r="P2062" s="23" t="s">
        <v>190</v>
      </c>
      <c r="Q2062" s="23" t="s">
        <v>190</v>
      </c>
      <c r="R2062" s="23" t="s">
        <v>3254</v>
      </c>
      <c r="S2062" s="23" t="s">
        <v>1790</v>
      </c>
      <c r="T2062" s="23" t="s">
        <v>190</v>
      </c>
      <c r="U2062" s="23" t="s">
        <v>190</v>
      </c>
      <c r="V2062" s="23" t="s">
        <v>190</v>
      </c>
      <c r="X2062" s="23" t="s">
        <v>190</v>
      </c>
      <c r="Y2062" s="23" t="s">
        <v>190</v>
      </c>
      <c r="Z2062" s="23" t="s">
        <v>190</v>
      </c>
      <c r="AB2062">
        <v>100003003</v>
      </c>
      <c r="AE2062" s="23" t="s">
        <v>190</v>
      </c>
      <c r="AF2062">
        <v>100309622</v>
      </c>
      <c r="AI2062" s="23" t="s">
        <v>190</v>
      </c>
      <c r="AJ2062">
        <v>509145.27799999999</v>
      </c>
      <c r="AK2062">
        <v>313421.60200000001</v>
      </c>
    </row>
    <row r="2063" spans="1:37" x14ac:dyDescent="0.25">
      <c r="A2063">
        <v>220495120</v>
      </c>
      <c r="B2063" s="23" t="s">
        <v>7486</v>
      </c>
      <c r="C2063" s="23" t="s">
        <v>7487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</v>
      </c>
      <c r="K2063">
        <v>0</v>
      </c>
      <c r="L2063">
        <v>0</v>
      </c>
      <c r="M2063">
        <v>0</v>
      </c>
      <c r="N2063" s="23" t="s">
        <v>190</v>
      </c>
      <c r="O2063" s="23" t="s">
        <v>2</v>
      </c>
      <c r="P2063" s="23" t="s">
        <v>190</v>
      </c>
      <c r="Q2063" s="23" t="s">
        <v>190</v>
      </c>
      <c r="R2063" s="23" t="s">
        <v>7488</v>
      </c>
      <c r="S2063" s="23" t="s">
        <v>1858</v>
      </c>
      <c r="T2063" s="23" t="s">
        <v>190</v>
      </c>
      <c r="U2063" s="23" t="s">
        <v>190</v>
      </c>
      <c r="V2063" s="23" t="s">
        <v>190</v>
      </c>
      <c r="X2063" s="23" t="s">
        <v>190</v>
      </c>
      <c r="Y2063" s="23" t="s">
        <v>190</v>
      </c>
      <c r="Z2063" s="23" t="s">
        <v>190</v>
      </c>
      <c r="AB2063">
        <v>100003003</v>
      </c>
      <c r="AE2063" s="23" t="s">
        <v>190</v>
      </c>
      <c r="AF2063">
        <v>100304332</v>
      </c>
      <c r="AI2063" s="23" t="s">
        <v>190</v>
      </c>
      <c r="AJ2063">
        <v>508678.81199999998</v>
      </c>
      <c r="AK2063">
        <v>314624.06199999998</v>
      </c>
    </row>
    <row r="2064" spans="1:37" x14ac:dyDescent="0.25">
      <c r="A2064">
        <v>220497799</v>
      </c>
      <c r="B2064" s="23" t="s">
        <v>6086</v>
      </c>
      <c r="C2064" s="23" t="s">
        <v>7489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 s="23" t="s">
        <v>1936</v>
      </c>
      <c r="O2064" s="23" t="s">
        <v>190</v>
      </c>
      <c r="P2064" s="23" t="s">
        <v>7490</v>
      </c>
      <c r="Q2064" s="23" t="s">
        <v>190</v>
      </c>
      <c r="R2064" s="23" t="s">
        <v>190</v>
      </c>
      <c r="S2064" s="23" t="s">
        <v>7491</v>
      </c>
      <c r="T2064" s="23" t="s">
        <v>190</v>
      </c>
      <c r="U2064" s="23" t="s">
        <v>190</v>
      </c>
      <c r="V2064" s="23" t="s">
        <v>7492</v>
      </c>
      <c r="W2064">
        <v>1</v>
      </c>
      <c r="X2064" s="23" t="s">
        <v>7492</v>
      </c>
      <c r="Y2064" s="23" t="s">
        <v>190</v>
      </c>
      <c r="Z2064" s="23" t="s">
        <v>2211</v>
      </c>
      <c r="AA2064">
        <v>100015307</v>
      </c>
      <c r="AC2064">
        <v>100010025</v>
      </c>
      <c r="AE2064" s="23" t="s">
        <v>190</v>
      </c>
      <c r="AH2064">
        <v>190009465</v>
      </c>
      <c r="AI2064" s="23" t="s">
        <v>190</v>
      </c>
      <c r="AJ2064">
        <v>572922.674</v>
      </c>
      <c r="AK2064">
        <v>275566.255</v>
      </c>
    </row>
    <row r="2065" spans="1:37" x14ac:dyDescent="0.25">
      <c r="A2065">
        <v>220497807</v>
      </c>
      <c r="B2065" s="23" t="s">
        <v>7493</v>
      </c>
      <c r="C2065" s="23" t="s">
        <v>7494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 s="23" t="s">
        <v>2457</v>
      </c>
      <c r="O2065" s="23" t="s">
        <v>2771</v>
      </c>
      <c r="P2065" s="23" t="s">
        <v>190</v>
      </c>
      <c r="Q2065" s="23" t="s">
        <v>190</v>
      </c>
      <c r="R2065" s="23" t="s">
        <v>2200</v>
      </c>
      <c r="S2065" s="23" t="s">
        <v>1864</v>
      </c>
      <c r="T2065" s="23" t="s">
        <v>190</v>
      </c>
      <c r="U2065" s="23" t="s">
        <v>190</v>
      </c>
      <c r="V2065" s="23" t="s">
        <v>190</v>
      </c>
      <c r="X2065" s="23" t="s">
        <v>190</v>
      </c>
      <c r="Y2065" s="23" t="s">
        <v>190</v>
      </c>
      <c r="Z2065" s="23" t="s">
        <v>190</v>
      </c>
      <c r="AA2065">
        <v>100015380</v>
      </c>
      <c r="AB2065">
        <v>100003591</v>
      </c>
      <c r="AE2065" s="23" t="s">
        <v>190</v>
      </c>
      <c r="AF2065">
        <v>100385612</v>
      </c>
      <c r="AI2065" s="23" t="s">
        <v>190</v>
      </c>
      <c r="AJ2065">
        <v>551232.5</v>
      </c>
      <c r="AK2065">
        <v>334619.7</v>
      </c>
    </row>
    <row r="2066" spans="1:37" x14ac:dyDescent="0.25">
      <c r="A2066">
        <v>220497820</v>
      </c>
      <c r="B2066" s="23" t="s">
        <v>7495</v>
      </c>
      <c r="C2066" s="23" t="s">
        <v>7496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</v>
      </c>
      <c r="K2066">
        <v>0</v>
      </c>
      <c r="L2066">
        <v>0</v>
      </c>
      <c r="M2066">
        <v>0</v>
      </c>
      <c r="N2066" s="23" t="s">
        <v>190</v>
      </c>
      <c r="O2066" s="23" t="s">
        <v>2</v>
      </c>
      <c r="P2066" s="23" t="s">
        <v>190</v>
      </c>
      <c r="Q2066" s="23" t="s">
        <v>190</v>
      </c>
      <c r="R2066" s="23" t="s">
        <v>2382</v>
      </c>
      <c r="S2066" s="23" t="s">
        <v>2617</v>
      </c>
      <c r="T2066" s="23" t="s">
        <v>2382</v>
      </c>
      <c r="U2066" s="23" t="s">
        <v>7497</v>
      </c>
      <c r="V2066" s="23" t="s">
        <v>190</v>
      </c>
      <c r="X2066" s="23" t="s">
        <v>190</v>
      </c>
      <c r="Y2066" s="23" t="s">
        <v>190</v>
      </c>
      <c r="Z2066" s="23" t="s">
        <v>190</v>
      </c>
      <c r="AB2066">
        <v>100003003</v>
      </c>
      <c r="AE2066" s="23" t="s">
        <v>190</v>
      </c>
      <c r="AF2066">
        <v>100301536</v>
      </c>
      <c r="AG2066">
        <v>100311588</v>
      </c>
      <c r="AI2066" s="23" t="s">
        <v>190</v>
      </c>
      <c r="AJ2066">
        <v>506443</v>
      </c>
      <c r="AK2066">
        <v>308146</v>
      </c>
    </row>
    <row r="2067" spans="1:37" x14ac:dyDescent="0.25">
      <c r="A2067">
        <v>220497614</v>
      </c>
      <c r="B2067" s="23" t="s">
        <v>7498</v>
      </c>
      <c r="C2067" s="23" t="s">
        <v>4636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 s="23" t="s">
        <v>2117</v>
      </c>
      <c r="O2067" s="23" t="s">
        <v>190</v>
      </c>
      <c r="P2067" s="23" t="s">
        <v>190</v>
      </c>
      <c r="Q2067" s="23" t="s">
        <v>2118</v>
      </c>
      <c r="R2067" s="23" t="s">
        <v>2119</v>
      </c>
      <c r="S2067" s="23" t="s">
        <v>3611</v>
      </c>
      <c r="T2067" s="23" t="s">
        <v>190</v>
      </c>
      <c r="U2067" s="23" t="s">
        <v>190</v>
      </c>
      <c r="V2067" s="23" t="s">
        <v>190</v>
      </c>
      <c r="X2067" s="23" t="s">
        <v>190</v>
      </c>
      <c r="Y2067" s="23" t="s">
        <v>190</v>
      </c>
      <c r="Z2067" s="23" t="s">
        <v>190</v>
      </c>
      <c r="AA2067">
        <v>100015493</v>
      </c>
      <c r="AD2067">
        <v>100184227</v>
      </c>
      <c r="AE2067" s="23" t="s">
        <v>190</v>
      </c>
      <c r="AF2067">
        <v>100387062</v>
      </c>
      <c r="AI2067" s="23" t="s">
        <v>190</v>
      </c>
      <c r="AJ2067">
        <v>519385.625</v>
      </c>
      <c r="AK2067">
        <v>325808.81199999998</v>
      </c>
    </row>
    <row r="2068" spans="1:37" x14ac:dyDescent="0.25">
      <c r="A2068">
        <v>220497702</v>
      </c>
      <c r="B2068" s="23" t="s">
        <v>7499</v>
      </c>
      <c r="C2068" s="23" t="s">
        <v>7500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 s="23" t="s">
        <v>190</v>
      </c>
      <c r="O2068" s="23" t="s">
        <v>2</v>
      </c>
      <c r="P2068" s="23" t="s">
        <v>190</v>
      </c>
      <c r="Q2068" s="23" t="s">
        <v>190</v>
      </c>
      <c r="R2068" s="23" t="s">
        <v>2188</v>
      </c>
      <c r="S2068" s="23" t="s">
        <v>3321</v>
      </c>
      <c r="T2068" s="23" t="s">
        <v>190</v>
      </c>
      <c r="U2068" s="23" t="s">
        <v>190</v>
      </c>
      <c r="V2068" s="23" t="s">
        <v>190</v>
      </c>
      <c r="X2068" s="23" t="s">
        <v>190</v>
      </c>
      <c r="Y2068" s="23" t="s">
        <v>190</v>
      </c>
      <c r="Z2068" s="23" t="s">
        <v>190</v>
      </c>
      <c r="AB2068">
        <v>100003003</v>
      </c>
      <c r="AE2068" s="23" t="s">
        <v>190</v>
      </c>
      <c r="AF2068">
        <v>100304340</v>
      </c>
      <c r="AI2068" s="23" t="s">
        <v>190</v>
      </c>
      <c r="AJ2068">
        <v>508300.43800000002</v>
      </c>
      <c r="AK2068">
        <v>311801.65600000002</v>
      </c>
    </row>
    <row r="2069" spans="1:37" x14ac:dyDescent="0.25">
      <c r="A2069">
        <v>220497705</v>
      </c>
      <c r="B2069" s="23" t="s">
        <v>7501</v>
      </c>
      <c r="C2069" s="23" t="s">
        <v>7502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 s="23" t="s">
        <v>190</v>
      </c>
      <c r="O2069" s="23" t="s">
        <v>1876</v>
      </c>
      <c r="P2069" s="23" t="s">
        <v>190</v>
      </c>
      <c r="Q2069" s="23" t="s">
        <v>190</v>
      </c>
      <c r="R2069" s="23" t="s">
        <v>7433</v>
      </c>
      <c r="S2069" s="23" t="s">
        <v>190</v>
      </c>
      <c r="T2069" s="23" t="s">
        <v>7433</v>
      </c>
      <c r="U2069" s="23" t="s">
        <v>3939</v>
      </c>
      <c r="V2069" s="23" t="s">
        <v>190</v>
      </c>
      <c r="X2069" s="23" t="s">
        <v>190</v>
      </c>
      <c r="Y2069" s="23" t="s">
        <v>190</v>
      </c>
      <c r="Z2069" s="23" t="s">
        <v>190</v>
      </c>
      <c r="AB2069">
        <v>100003028</v>
      </c>
      <c r="AE2069" s="23" t="s">
        <v>190</v>
      </c>
      <c r="AF2069">
        <v>100319280</v>
      </c>
      <c r="AG2069">
        <v>100319875</v>
      </c>
      <c r="AI2069" s="23" t="s">
        <v>190</v>
      </c>
      <c r="AJ2069">
        <v>481153.6</v>
      </c>
      <c r="AK2069">
        <v>279143.40000000002</v>
      </c>
    </row>
    <row r="2070" spans="1:37" x14ac:dyDescent="0.25">
      <c r="A2070">
        <v>220497721</v>
      </c>
      <c r="B2070" s="23" t="s">
        <v>7503</v>
      </c>
      <c r="C2070" s="23" t="s">
        <v>7504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0</v>
      </c>
      <c r="L2070">
        <v>0</v>
      </c>
      <c r="M2070">
        <v>0</v>
      </c>
      <c r="N2070" s="23" t="s">
        <v>190</v>
      </c>
      <c r="O2070" s="23" t="s">
        <v>2</v>
      </c>
      <c r="P2070" s="23" t="s">
        <v>190</v>
      </c>
      <c r="Q2070" s="23" t="s">
        <v>190</v>
      </c>
      <c r="R2070" s="23" t="s">
        <v>2470</v>
      </c>
      <c r="S2070" s="23" t="s">
        <v>2114</v>
      </c>
      <c r="T2070" s="23" t="s">
        <v>190</v>
      </c>
      <c r="U2070" s="23" t="s">
        <v>190</v>
      </c>
      <c r="V2070" s="23" t="s">
        <v>190</v>
      </c>
      <c r="X2070" s="23" t="s">
        <v>190</v>
      </c>
      <c r="Y2070" s="23" t="s">
        <v>190</v>
      </c>
      <c r="Z2070" s="23" t="s">
        <v>190</v>
      </c>
      <c r="AB2070">
        <v>100003003</v>
      </c>
      <c r="AE2070" s="23" t="s">
        <v>190</v>
      </c>
      <c r="AF2070">
        <v>100305326</v>
      </c>
      <c r="AI2070" s="23" t="s">
        <v>190</v>
      </c>
      <c r="AJ2070">
        <v>501230.53100000002</v>
      </c>
      <c r="AK2070">
        <v>310571.40600000002</v>
      </c>
    </row>
    <row r="2071" spans="1:37" x14ac:dyDescent="0.25">
      <c r="A2071">
        <v>220497764</v>
      </c>
      <c r="B2071" s="23" t="s">
        <v>7505</v>
      </c>
      <c r="C2071" s="23" t="s">
        <v>7506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</v>
      </c>
      <c r="K2071">
        <v>0</v>
      </c>
      <c r="L2071">
        <v>0</v>
      </c>
      <c r="M2071">
        <v>0</v>
      </c>
      <c r="N2071" s="23" t="s">
        <v>190</v>
      </c>
      <c r="O2071" s="23" t="s">
        <v>1990</v>
      </c>
      <c r="P2071" s="23" t="s">
        <v>190</v>
      </c>
      <c r="Q2071" s="23" t="s">
        <v>190</v>
      </c>
      <c r="R2071" s="23" t="s">
        <v>4270</v>
      </c>
      <c r="S2071" s="23" t="s">
        <v>2138</v>
      </c>
      <c r="T2071" s="23" t="s">
        <v>190</v>
      </c>
      <c r="U2071" s="23" t="s">
        <v>190</v>
      </c>
      <c r="V2071" s="23" t="s">
        <v>190</v>
      </c>
      <c r="X2071" s="23" t="s">
        <v>190</v>
      </c>
      <c r="Y2071" s="23" t="s">
        <v>190</v>
      </c>
      <c r="Z2071" s="23" t="s">
        <v>190</v>
      </c>
      <c r="AB2071">
        <v>100003044</v>
      </c>
      <c r="AE2071" s="23" t="s">
        <v>190</v>
      </c>
      <c r="AF2071">
        <v>100330591</v>
      </c>
      <c r="AI2071" s="23" t="s">
        <v>190</v>
      </c>
      <c r="AJ2071">
        <v>316798.125</v>
      </c>
      <c r="AK2071">
        <v>266266.68800000002</v>
      </c>
    </row>
    <row r="2072" spans="1:37" x14ac:dyDescent="0.25">
      <c r="A2072">
        <v>220497770</v>
      </c>
      <c r="B2072" s="23" t="s">
        <v>7507</v>
      </c>
      <c r="C2072" s="23" t="s">
        <v>7508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</v>
      </c>
      <c r="K2072">
        <v>0</v>
      </c>
      <c r="L2072">
        <v>0</v>
      </c>
      <c r="M2072">
        <v>0</v>
      </c>
      <c r="N2072" s="23" t="s">
        <v>1911</v>
      </c>
      <c r="O2072" s="23" t="s">
        <v>1912</v>
      </c>
      <c r="P2072" s="23" t="s">
        <v>190</v>
      </c>
      <c r="Q2072" s="23" t="s">
        <v>190</v>
      </c>
      <c r="R2072" s="23" t="s">
        <v>1922</v>
      </c>
      <c r="S2072" s="23" t="s">
        <v>956</v>
      </c>
      <c r="T2072" s="23" t="s">
        <v>190</v>
      </c>
      <c r="U2072" s="23" t="s">
        <v>190</v>
      </c>
      <c r="V2072" s="23" t="s">
        <v>190</v>
      </c>
      <c r="X2072" s="23" t="s">
        <v>190</v>
      </c>
      <c r="Y2072" s="23" t="s">
        <v>190</v>
      </c>
      <c r="Z2072" s="23" t="s">
        <v>190</v>
      </c>
      <c r="AA2072">
        <v>100015403</v>
      </c>
      <c r="AB2072">
        <v>100003173</v>
      </c>
      <c r="AE2072" s="23" t="s">
        <v>190</v>
      </c>
      <c r="AF2072">
        <v>100347228</v>
      </c>
      <c r="AI2072" s="23" t="s">
        <v>190</v>
      </c>
      <c r="AJ2072">
        <v>643468</v>
      </c>
      <c r="AK2072">
        <v>205807</v>
      </c>
    </row>
    <row r="2073" spans="1:37" x14ac:dyDescent="0.25">
      <c r="A2073">
        <v>220500252</v>
      </c>
      <c r="B2073" s="23" t="s">
        <v>7509</v>
      </c>
      <c r="C2073" s="23" t="s">
        <v>5210</v>
      </c>
      <c r="D2073">
        <v>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</v>
      </c>
      <c r="K2073">
        <v>0</v>
      </c>
      <c r="L2073">
        <v>0</v>
      </c>
      <c r="M2073">
        <v>0</v>
      </c>
      <c r="N2073" s="23" t="s">
        <v>190</v>
      </c>
      <c r="O2073" s="23" t="s">
        <v>2</v>
      </c>
      <c r="P2073" s="23" t="s">
        <v>190</v>
      </c>
      <c r="Q2073" s="23" t="s">
        <v>190</v>
      </c>
      <c r="R2073" s="23" t="s">
        <v>2437</v>
      </c>
      <c r="S2073" s="23" t="s">
        <v>4282</v>
      </c>
      <c r="T2073" s="23" t="s">
        <v>190</v>
      </c>
      <c r="U2073" s="23" t="s">
        <v>190</v>
      </c>
      <c r="V2073" s="23" t="s">
        <v>190</v>
      </c>
      <c r="X2073" s="23" t="s">
        <v>190</v>
      </c>
      <c r="Y2073" s="23" t="s">
        <v>190</v>
      </c>
      <c r="Z2073" s="23" t="s">
        <v>190</v>
      </c>
      <c r="AB2073">
        <v>100003003</v>
      </c>
      <c r="AE2073" s="23" t="s">
        <v>190</v>
      </c>
      <c r="AF2073">
        <v>100306352</v>
      </c>
      <c r="AI2073" s="23" t="s">
        <v>190</v>
      </c>
      <c r="AJ2073">
        <v>514018.09399999998</v>
      </c>
      <c r="AK2073">
        <v>306110.46899999998</v>
      </c>
    </row>
    <row r="2074" spans="1:37" x14ac:dyDescent="0.25">
      <c r="A2074">
        <v>220501820</v>
      </c>
      <c r="B2074" s="23" t="s">
        <v>7510</v>
      </c>
      <c r="C2074" s="23" t="s">
        <v>7511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 s="23" t="s">
        <v>2854</v>
      </c>
      <c r="O2074" s="23" t="s">
        <v>3363</v>
      </c>
      <c r="P2074" s="23" t="s">
        <v>190</v>
      </c>
      <c r="Q2074" s="23" t="s">
        <v>190</v>
      </c>
      <c r="R2074" s="23" t="s">
        <v>7512</v>
      </c>
      <c r="S2074" s="23" t="s">
        <v>2329</v>
      </c>
      <c r="T2074" s="23" t="s">
        <v>190</v>
      </c>
      <c r="U2074" s="23" t="s">
        <v>190</v>
      </c>
      <c r="V2074" s="23" t="s">
        <v>190</v>
      </c>
      <c r="X2074" s="23" t="s">
        <v>190</v>
      </c>
      <c r="Y2074" s="23" t="s">
        <v>190</v>
      </c>
      <c r="Z2074" s="23" t="s">
        <v>190</v>
      </c>
      <c r="AA2074">
        <v>100016261</v>
      </c>
      <c r="AB2074">
        <v>100003671</v>
      </c>
      <c r="AE2074" s="23" t="s">
        <v>190</v>
      </c>
      <c r="AF2074">
        <v>100398452</v>
      </c>
      <c r="AI2074" s="23" t="s">
        <v>190</v>
      </c>
      <c r="AJ2074">
        <v>448713.37300000002</v>
      </c>
      <c r="AK2074">
        <v>313767.79100000003</v>
      </c>
    </row>
    <row r="2075" spans="1:37" x14ac:dyDescent="0.25">
      <c r="A2075">
        <v>220503673</v>
      </c>
      <c r="B2075" s="23" t="s">
        <v>7513</v>
      </c>
      <c r="C2075" s="23" t="s">
        <v>7514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0</v>
      </c>
      <c r="N2075" s="23" t="s">
        <v>190</v>
      </c>
      <c r="O2075" s="23" t="s">
        <v>1768</v>
      </c>
      <c r="P2075" s="23" t="s">
        <v>190</v>
      </c>
      <c r="Q2075" s="23" t="s">
        <v>190</v>
      </c>
      <c r="R2075" s="23" t="s">
        <v>6549</v>
      </c>
      <c r="S2075" s="23" t="s">
        <v>7515</v>
      </c>
      <c r="T2075" s="23" t="s">
        <v>190</v>
      </c>
      <c r="U2075" s="23" t="s">
        <v>190</v>
      </c>
      <c r="V2075" s="23" t="s">
        <v>190</v>
      </c>
      <c r="X2075" s="23" t="s">
        <v>190</v>
      </c>
      <c r="Y2075" s="23" t="s">
        <v>190</v>
      </c>
      <c r="Z2075" s="23" t="s">
        <v>190</v>
      </c>
      <c r="AB2075">
        <v>100003011</v>
      </c>
      <c r="AE2075" s="23" t="s">
        <v>190</v>
      </c>
      <c r="AF2075">
        <v>100318816</v>
      </c>
      <c r="AI2075" s="23" t="s">
        <v>190</v>
      </c>
      <c r="AJ2075">
        <v>659208</v>
      </c>
      <c r="AK2075">
        <v>197261</v>
      </c>
    </row>
    <row r="2076" spans="1:37" x14ac:dyDescent="0.25">
      <c r="A2076">
        <v>220503804</v>
      </c>
      <c r="B2076" s="23" t="s">
        <v>7516</v>
      </c>
      <c r="C2076" s="23" t="s">
        <v>7517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 s="23" t="s">
        <v>190</v>
      </c>
      <c r="O2076" s="23" t="s">
        <v>1990</v>
      </c>
      <c r="P2076" s="23" t="s">
        <v>190</v>
      </c>
      <c r="Q2076" s="23" t="s">
        <v>190</v>
      </c>
      <c r="R2076" s="23" t="s">
        <v>3939</v>
      </c>
      <c r="S2076" s="23" t="s">
        <v>7518</v>
      </c>
      <c r="T2076" s="23" t="s">
        <v>190</v>
      </c>
      <c r="U2076" s="23" t="s">
        <v>190</v>
      </c>
      <c r="V2076" s="23" t="s">
        <v>190</v>
      </c>
      <c r="X2076" s="23" t="s">
        <v>190</v>
      </c>
      <c r="Y2076" s="23" t="s">
        <v>190</v>
      </c>
      <c r="Z2076" s="23" t="s">
        <v>190</v>
      </c>
      <c r="AB2076">
        <v>100003044</v>
      </c>
      <c r="AE2076" s="23" t="s">
        <v>190</v>
      </c>
      <c r="AF2076">
        <v>100329195</v>
      </c>
      <c r="AI2076" s="23" t="s">
        <v>190</v>
      </c>
      <c r="AJ2076">
        <v>316339.185</v>
      </c>
      <c r="AK2076">
        <v>264170.34499999997</v>
      </c>
    </row>
    <row r="2077" spans="1:37" x14ac:dyDescent="0.25">
      <c r="A2077">
        <v>220503881</v>
      </c>
      <c r="B2077" s="23" t="s">
        <v>7519</v>
      </c>
      <c r="C2077" s="23" t="s">
        <v>2020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 s="23" t="s">
        <v>2020</v>
      </c>
      <c r="O2077" s="23" t="s">
        <v>190</v>
      </c>
      <c r="P2077" s="23" t="s">
        <v>190</v>
      </c>
      <c r="Q2077" s="23" t="s">
        <v>190</v>
      </c>
      <c r="R2077" s="23" t="s">
        <v>190</v>
      </c>
      <c r="S2077" s="23" t="s">
        <v>7520</v>
      </c>
      <c r="T2077" s="23" t="s">
        <v>190</v>
      </c>
      <c r="U2077" s="23" t="s">
        <v>190</v>
      </c>
      <c r="V2077" s="23" t="s">
        <v>190</v>
      </c>
      <c r="X2077" s="23" t="s">
        <v>190</v>
      </c>
      <c r="Y2077" s="23" t="s">
        <v>190</v>
      </c>
      <c r="Z2077" s="23" t="s">
        <v>190</v>
      </c>
      <c r="AA2077">
        <v>100016028</v>
      </c>
      <c r="AE2077" s="23" t="s">
        <v>190</v>
      </c>
      <c r="AI2077" s="23" t="s">
        <v>190</v>
      </c>
      <c r="AJ2077">
        <v>497811.26799999998</v>
      </c>
      <c r="AK2077">
        <v>304169.92700000003</v>
      </c>
    </row>
    <row r="2078" spans="1:37" x14ac:dyDescent="0.25">
      <c r="A2078">
        <v>220500535</v>
      </c>
      <c r="B2078" s="23" t="s">
        <v>7521</v>
      </c>
      <c r="C2078" s="23" t="s">
        <v>7203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 s="23" t="s">
        <v>190</v>
      </c>
      <c r="O2078" s="23" t="s">
        <v>2</v>
      </c>
      <c r="P2078" s="23" t="s">
        <v>190</v>
      </c>
      <c r="Q2078" s="23" t="s">
        <v>190</v>
      </c>
      <c r="R2078" s="23" t="s">
        <v>1857</v>
      </c>
      <c r="S2078" s="23" t="s">
        <v>7204</v>
      </c>
      <c r="T2078" s="23" t="s">
        <v>190</v>
      </c>
      <c r="U2078" s="23" t="s">
        <v>190</v>
      </c>
      <c r="V2078" s="23" t="s">
        <v>190</v>
      </c>
      <c r="X2078" s="23" t="s">
        <v>190</v>
      </c>
      <c r="Y2078" s="23" t="s">
        <v>190</v>
      </c>
      <c r="Z2078" s="23" t="s">
        <v>190</v>
      </c>
      <c r="AB2078">
        <v>100003003</v>
      </c>
      <c r="AE2078" s="23" t="s">
        <v>190</v>
      </c>
      <c r="AF2078">
        <v>100311797</v>
      </c>
      <c r="AI2078" s="23" t="s">
        <v>190</v>
      </c>
      <c r="AJ2078">
        <v>502296.61800000002</v>
      </c>
      <c r="AK2078">
        <v>312979.22600000002</v>
      </c>
    </row>
    <row r="2079" spans="1:37" x14ac:dyDescent="0.25">
      <c r="A2079">
        <v>220500598</v>
      </c>
      <c r="B2079" s="23" t="s">
        <v>7522</v>
      </c>
      <c r="C2079" s="23" t="s">
        <v>7523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 s="23" t="s">
        <v>3020</v>
      </c>
      <c r="O2079" s="23" t="s">
        <v>3281</v>
      </c>
      <c r="P2079" s="23" t="s">
        <v>190</v>
      </c>
      <c r="Q2079" s="23" t="s">
        <v>190</v>
      </c>
      <c r="R2079" s="23" t="s">
        <v>3440</v>
      </c>
      <c r="S2079" s="23" t="s">
        <v>2504</v>
      </c>
      <c r="T2079" s="23" t="s">
        <v>190</v>
      </c>
      <c r="U2079" s="23" t="s">
        <v>190</v>
      </c>
      <c r="V2079" s="23" t="s">
        <v>190</v>
      </c>
      <c r="X2079" s="23" t="s">
        <v>190</v>
      </c>
      <c r="Y2079" s="23" t="s">
        <v>190</v>
      </c>
      <c r="Z2079" s="23" t="s">
        <v>190</v>
      </c>
      <c r="AA2079">
        <v>100015975</v>
      </c>
      <c r="AB2079">
        <v>100003358</v>
      </c>
      <c r="AE2079" s="23" t="s">
        <v>190</v>
      </c>
      <c r="AF2079">
        <v>100366071</v>
      </c>
      <c r="AI2079" s="23" t="s">
        <v>190</v>
      </c>
      <c r="AJ2079">
        <v>544126.42200000002</v>
      </c>
      <c r="AK2079">
        <v>375499.92300000001</v>
      </c>
    </row>
    <row r="2080" spans="1:37" x14ac:dyDescent="0.25">
      <c r="A2080">
        <v>220500602</v>
      </c>
      <c r="B2080" s="23" t="s">
        <v>7524</v>
      </c>
      <c r="C2080" s="23" t="s">
        <v>4387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</v>
      </c>
      <c r="K2080">
        <v>0</v>
      </c>
      <c r="L2080">
        <v>0</v>
      </c>
      <c r="M2080">
        <v>0</v>
      </c>
      <c r="N2080" s="23" t="s">
        <v>190</v>
      </c>
      <c r="O2080" s="23" t="s">
        <v>1768</v>
      </c>
      <c r="P2080" s="23" t="s">
        <v>190</v>
      </c>
      <c r="Q2080" s="23" t="s">
        <v>190</v>
      </c>
      <c r="R2080" s="23" t="s">
        <v>1947</v>
      </c>
      <c r="S2080" s="23" t="s">
        <v>4388</v>
      </c>
      <c r="T2080" s="23" t="s">
        <v>190</v>
      </c>
      <c r="U2080" s="23" t="s">
        <v>190</v>
      </c>
      <c r="V2080" s="23" t="s">
        <v>190</v>
      </c>
      <c r="X2080" s="23" t="s">
        <v>190</v>
      </c>
      <c r="Y2080" s="23" t="s">
        <v>190</v>
      </c>
      <c r="Z2080" s="23" t="s">
        <v>190</v>
      </c>
      <c r="AB2080">
        <v>100003011</v>
      </c>
      <c r="AE2080" s="23" t="s">
        <v>190</v>
      </c>
      <c r="AF2080">
        <v>100314954</v>
      </c>
      <c r="AI2080" s="23" t="s">
        <v>190</v>
      </c>
      <c r="AJ2080">
        <v>659593.326</v>
      </c>
      <c r="AK2080">
        <v>195326.68700000001</v>
      </c>
    </row>
    <row r="2081" spans="1:37" x14ac:dyDescent="0.25">
      <c r="A2081">
        <v>220502491</v>
      </c>
      <c r="B2081" s="23" t="s">
        <v>7525</v>
      </c>
      <c r="C2081" s="23" t="s">
        <v>7526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 s="23" t="s">
        <v>2234</v>
      </c>
      <c r="O2081" s="23" t="s">
        <v>190</v>
      </c>
      <c r="P2081" s="23" t="s">
        <v>2235</v>
      </c>
      <c r="Q2081" s="23" t="s">
        <v>5520</v>
      </c>
      <c r="R2081" s="23" t="s">
        <v>7527</v>
      </c>
      <c r="S2081" s="23" t="s">
        <v>2547</v>
      </c>
      <c r="T2081" s="23" t="s">
        <v>190</v>
      </c>
      <c r="U2081" s="23" t="s">
        <v>190</v>
      </c>
      <c r="V2081" s="23" t="s">
        <v>190</v>
      </c>
      <c r="X2081" s="23" t="s">
        <v>190</v>
      </c>
      <c r="Y2081" s="23" t="s">
        <v>190</v>
      </c>
      <c r="Z2081" s="23" t="s">
        <v>1882</v>
      </c>
      <c r="AA2081">
        <v>100015950</v>
      </c>
      <c r="AC2081">
        <v>100013666</v>
      </c>
      <c r="AD2081">
        <v>100185157</v>
      </c>
      <c r="AE2081" s="23" t="s">
        <v>190</v>
      </c>
      <c r="AF2081">
        <v>100481700</v>
      </c>
      <c r="AI2081" s="23" t="s">
        <v>190</v>
      </c>
    </row>
    <row r="2082" spans="1:37" x14ac:dyDescent="0.25">
      <c r="A2082">
        <v>220502593</v>
      </c>
      <c r="B2082" s="23" t="s">
        <v>7528</v>
      </c>
      <c r="C2082" s="23" t="s">
        <v>1965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 s="23" t="s">
        <v>190</v>
      </c>
      <c r="O2082" s="23" t="s">
        <v>2</v>
      </c>
      <c r="P2082" s="23" t="s">
        <v>190</v>
      </c>
      <c r="Q2082" s="23" t="s">
        <v>190</v>
      </c>
      <c r="R2082" s="23" t="s">
        <v>1966</v>
      </c>
      <c r="S2082" s="23" t="s">
        <v>1414</v>
      </c>
      <c r="T2082" s="23" t="s">
        <v>190</v>
      </c>
      <c r="U2082" s="23" t="s">
        <v>190</v>
      </c>
      <c r="V2082" s="23" t="s">
        <v>190</v>
      </c>
      <c r="X2082" s="23" t="s">
        <v>190</v>
      </c>
      <c r="Y2082" s="23" t="s">
        <v>190</v>
      </c>
      <c r="Z2082" s="23" t="s">
        <v>190</v>
      </c>
      <c r="AB2082">
        <v>100003003</v>
      </c>
      <c r="AE2082" s="23" t="s">
        <v>190</v>
      </c>
      <c r="AF2082">
        <v>100306850</v>
      </c>
      <c r="AI2082" s="23" t="s">
        <v>190</v>
      </c>
      <c r="AJ2082">
        <v>508136.34399999998</v>
      </c>
      <c r="AK2082">
        <v>311394.15600000002</v>
      </c>
    </row>
    <row r="2083" spans="1:37" x14ac:dyDescent="0.25">
      <c r="A2083">
        <v>220500288</v>
      </c>
      <c r="B2083" s="23" t="s">
        <v>7529</v>
      </c>
      <c r="C2083" s="23" t="s">
        <v>7530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</v>
      </c>
      <c r="K2083">
        <v>0</v>
      </c>
      <c r="L2083">
        <v>0</v>
      </c>
      <c r="M2083">
        <v>0</v>
      </c>
      <c r="N2083" s="23" t="s">
        <v>190</v>
      </c>
      <c r="O2083" s="23" t="s">
        <v>2</v>
      </c>
      <c r="P2083" s="23" t="s">
        <v>190</v>
      </c>
      <c r="Q2083" s="23" t="s">
        <v>190</v>
      </c>
      <c r="R2083" s="23" t="s">
        <v>1789</v>
      </c>
      <c r="S2083" s="23" t="s">
        <v>1765</v>
      </c>
      <c r="T2083" s="23" t="s">
        <v>190</v>
      </c>
      <c r="U2083" s="23" t="s">
        <v>190</v>
      </c>
      <c r="V2083" s="23" t="s">
        <v>190</v>
      </c>
      <c r="X2083" s="23" t="s">
        <v>190</v>
      </c>
      <c r="Y2083" s="23" t="s">
        <v>190</v>
      </c>
      <c r="Z2083" s="23" t="s">
        <v>190</v>
      </c>
      <c r="AB2083">
        <v>100003003</v>
      </c>
      <c r="AE2083" s="23" t="s">
        <v>190</v>
      </c>
      <c r="AF2083">
        <v>100303894</v>
      </c>
      <c r="AI2083" s="23" t="s">
        <v>190</v>
      </c>
      <c r="AJ2083">
        <v>507598.25</v>
      </c>
      <c r="AK2083">
        <v>311024.78100000002</v>
      </c>
    </row>
    <row r="2084" spans="1:37" x14ac:dyDescent="0.25">
      <c r="A2084">
        <v>220500315</v>
      </c>
      <c r="B2084" s="23" t="s">
        <v>7531</v>
      </c>
      <c r="C2084" s="23" t="s">
        <v>7532</v>
      </c>
      <c r="D2084">
        <v>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4</v>
      </c>
      <c r="K2084">
        <v>0</v>
      </c>
      <c r="L2084">
        <v>0</v>
      </c>
      <c r="M2084">
        <v>0</v>
      </c>
      <c r="N2084" s="23" t="s">
        <v>1796</v>
      </c>
      <c r="O2084" s="23" t="s">
        <v>190</v>
      </c>
      <c r="P2084" s="23" t="s">
        <v>7533</v>
      </c>
      <c r="Q2084" s="23" t="s">
        <v>7534</v>
      </c>
      <c r="R2084" s="23" t="s">
        <v>190</v>
      </c>
      <c r="S2084" s="23" t="s">
        <v>2138</v>
      </c>
      <c r="T2084" s="23" t="s">
        <v>190</v>
      </c>
      <c r="U2084" s="23" t="s">
        <v>190</v>
      </c>
      <c r="V2084" s="23" t="s">
        <v>190</v>
      </c>
      <c r="X2084" s="23" t="s">
        <v>190</v>
      </c>
      <c r="Y2084" s="23" t="s">
        <v>190</v>
      </c>
      <c r="Z2084" s="23" t="s">
        <v>190</v>
      </c>
      <c r="AA2084">
        <v>100015741</v>
      </c>
      <c r="AC2084">
        <v>100010443</v>
      </c>
      <c r="AD2084">
        <v>100107686</v>
      </c>
      <c r="AE2084" s="23" t="s">
        <v>190</v>
      </c>
      <c r="AI2084" s="23" t="s">
        <v>190</v>
      </c>
      <c r="AJ2084">
        <v>712936.24899999995</v>
      </c>
      <c r="AK2084">
        <v>329943.77899999998</v>
      </c>
    </row>
    <row r="2085" spans="1:37" x14ac:dyDescent="0.25">
      <c r="A2085">
        <v>220504130</v>
      </c>
      <c r="B2085" s="23" t="s">
        <v>7535</v>
      </c>
      <c r="C2085" s="23" t="s">
        <v>7536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0</v>
      </c>
      <c r="N2085" s="23" t="s">
        <v>190</v>
      </c>
      <c r="O2085" s="23" t="s">
        <v>1734</v>
      </c>
      <c r="P2085" s="23" t="s">
        <v>190</v>
      </c>
      <c r="Q2085" s="23" t="s">
        <v>190</v>
      </c>
      <c r="R2085" s="23" t="s">
        <v>7537</v>
      </c>
      <c r="S2085" s="23" t="s">
        <v>2732</v>
      </c>
      <c r="T2085" s="23" t="s">
        <v>190</v>
      </c>
      <c r="U2085" s="23" t="s">
        <v>190</v>
      </c>
      <c r="V2085" s="23" t="s">
        <v>190</v>
      </c>
      <c r="X2085" s="23" t="s">
        <v>190</v>
      </c>
      <c r="Y2085" s="23" t="s">
        <v>190</v>
      </c>
      <c r="Z2085" s="23" t="s">
        <v>190</v>
      </c>
      <c r="AB2085">
        <v>100003052</v>
      </c>
      <c r="AE2085" s="23" t="s">
        <v>190</v>
      </c>
      <c r="AF2085">
        <v>100332394</v>
      </c>
      <c r="AI2085" s="23" t="s">
        <v>190</v>
      </c>
      <c r="AJ2085">
        <v>704883.73300000001</v>
      </c>
      <c r="AK2085">
        <v>268171.65600000002</v>
      </c>
    </row>
    <row r="2086" spans="1:37" x14ac:dyDescent="0.25">
      <c r="A2086">
        <v>220504196</v>
      </c>
      <c r="B2086" s="23" t="s">
        <v>7538</v>
      </c>
      <c r="C2086" s="23" t="s">
        <v>6021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 s="23" t="s">
        <v>1861</v>
      </c>
      <c r="O2086" s="23" t="s">
        <v>190</v>
      </c>
      <c r="P2086" s="23" t="s">
        <v>6022</v>
      </c>
      <c r="Q2086" s="23" t="s">
        <v>190</v>
      </c>
      <c r="R2086" s="23" t="s">
        <v>190</v>
      </c>
      <c r="S2086" s="23" t="s">
        <v>6023</v>
      </c>
      <c r="T2086" s="23" t="s">
        <v>190</v>
      </c>
      <c r="U2086" s="23" t="s">
        <v>190</v>
      </c>
      <c r="V2086" s="23" t="s">
        <v>190</v>
      </c>
      <c r="X2086" s="23" t="s">
        <v>190</v>
      </c>
      <c r="Y2086" s="23" t="s">
        <v>190</v>
      </c>
      <c r="Z2086" s="23" t="s">
        <v>190</v>
      </c>
      <c r="AA2086">
        <v>100015805</v>
      </c>
      <c r="AC2086">
        <v>100011092</v>
      </c>
      <c r="AE2086" s="23" t="s">
        <v>190</v>
      </c>
      <c r="AI2086" s="23" t="s">
        <v>190</v>
      </c>
      <c r="AJ2086">
        <v>676822.88899999997</v>
      </c>
      <c r="AK2086">
        <v>179272.55799999999</v>
      </c>
    </row>
    <row r="2087" spans="1:37" x14ac:dyDescent="0.25">
      <c r="A2087">
        <v>220504199</v>
      </c>
      <c r="B2087" s="23" t="s">
        <v>7539</v>
      </c>
      <c r="C2087" s="23" t="s">
        <v>7540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 s="23" t="s">
        <v>190</v>
      </c>
      <c r="O2087" s="23" t="s">
        <v>2</v>
      </c>
      <c r="P2087" s="23" t="s">
        <v>190</v>
      </c>
      <c r="Q2087" s="23" t="s">
        <v>190</v>
      </c>
      <c r="R2087" s="23" t="s">
        <v>7541</v>
      </c>
      <c r="S2087" s="23" t="s">
        <v>2909</v>
      </c>
      <c r="T2087" s="23" t="s">
        <v>190</v>
      </c>
      <c r="U2087" s="23" t="s">
        <v>190</v>
      </c>
      <c r="V2087" s="23" t="s">
        <v>190</v>
      </c>
      <c r="X2087" s="23" t="s">
        <v>190</v>
      </c>
      <c r="Y2087" s="23" t="s">
        <v>190</v>
      </c>
      <c r="Z2087" s="23" t="s">
        <v>190</v>
      </c>
      <c r="AB2087">
        <v>100003003</v>
      </c>
      <c r="AE2087" s="23" t="s">
        <v>190</v>
      </c>
      <c r="AF2087">
        <v>100312895</v>
      </c>
      <c r="AI2087" s="23" t="s">
        <v>190</v>
      </c>
      <c r="AJ2087">
        <v>507803.00900000002</v>
      </c>
      <c r="AK2087">
        <v>313651.66899999999</v>
      </c>
    </row>
    <row r="2088" spans="1:37" x14ac:dyDescent="0.25">
      <c r="A2088">
        <v>220501285</v>
      </c>
      <c r="B2088" s="23" t="s">
        <v>7542</v>
      </c>
      <c r="C2088" s="23" t="s">
        <v>7543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 s="23" t="s">
        <v>190</v>
      </c>
      <c r="O2088" s="23" t="s">
        <v>1768</v>
      </c>
      <c r="P2088" s="23" t="s">
        <v>190</v>
      </c>
      <c r="Q2088" s="23" t="s">
        <v>190</v>
      </c>
      <c r="R2088" s="23" t="s">
        <v>7544</v>
      </c>
      <c r="S2088" s="23" t="s">
        <v>2329</v>
      </c>
      <c r="T2088" s="23" t="s">
        <v>190</v>
      </c>
      <c r="U2088" s="23" t="s">
        <v>190</v>
      </c>
      <c r="V2088" s="23" t="s">
        <v>190</v>
      </c>
      <c r="X2088" s="23" t="s">
        <v>190</v>
      </c>
      <c r="Y2088" s="23" t="s">
        <v>190</v>
      </c>
      <c r="Z2088" s="23" t="s">
        <v>190</v>
      </c>
      <c r="AB2088">
        <v>100003011</v>
      </c>
      <c r="AE2088" s="23" t="s">
        <v>190</v>
      </c>
      <c r="AF2088">
        <v>100316597</v>
      </c>
      <c r="AI2088" s="23" t="s">
        <v>190</v>
      </c>
      <c r="AJ2088">
        <v>661261</v>
      </c>
      <c r="AK2088">
        <v>198637</v>
      </c>
    </row>
    <row r="2089" spans="1:37" x14ac:dyDescent="0.25">
      <c r="A2089">
        <v>220501310</v>
      </c>
      <c r="B2089" s="23" t="s">
        <v>7545</v>
      </c>
      <c r="C2089" s="23" t="s">
        <v>3755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</v>
      </c>
      <c r="K2089">
        <v>0</v>
      </c>
      <c r="L2089">
        <v>0</v>
      </c>
      <c r="M2089">
        <v>0</v>
      </c>
      <c r="N2089" s="23" t="s">
        <v>190</v>
      </c>
      <c r="O2089" s="23" t="s">
        <v>2</v>
      </c>
      <c r="P2089" s="23" t="s">
        <v>190</v>
      </c>
      <c r="Q2089" s="23" t="s">
        <v>190</v>
      </c>
      <c r="R2089" s="23" t="s">
        <v>3756</v>
      </c>
      <c r="S2089" s="23" t="s">
        <v>190</v>
      </c>
      <c r="T2089" s="23" t="s">
        <v>190</v>
      </c>
      <c r="U2089" s="23" t="s">
        <v>190</v>
      </c>
      <c r="V2089" s="23" t="s">
        <v>190</v>
      </c>
      <c r="X2089" s="23" t="s">
        <v>190</v>
      </c>
      <c r="Y2089" s="23" t="s">
        <v>190</v>
      </c>
      <c r="Z2089" s="23" t="s">
        <v>190</v>
      </c>
      <c r="AB2089">
        <v>100003003</v>
      </c>
      <c r="AE2089" s="23" t="s">
        <v>190</v>
      </c>
      <c r="AF2089">
        <v>100305920</v>
      </c>
      <c r="AI2089" s="23" t="s">
        <v>190</v>
      </c>
      <c r="AJ2089">
        <v>501711.2</v>
      </c>
      <c r="AK2089">
        <v>317495.40000000002</v>
      </c>
    </row>
    <row r="2090" spans="1:37" x14ac:dyDescent="0.25">
      <c r="A2090">
        <v>220501418</v>
      </c>
      <c r="B2090" s="23" t="s">
        <v>7546</v>
      </c>
      <c r="C2090" s="23" t="s">
        <v>7547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 s="23" t="s">
        <v>1999</v>
      </c>
      <c r="O2090" s="23" t="s">
        <v>190</v>
      </c>
      <c r="P2090" s="23" t="s">
        <v>190</v>
      </c>
      <c r="Q2090" s="23" t="s">
        <v>2747</v>
      </c>
      <c r="R2090" s="23" t="s">
        <v>2748</v>
      </c>
      <c r="S2090" s="23" t="s">
        <v>1858</v>
      </c>
      <c r="T2090" s="23" t="s">
        <v>190</v>
      </c>
      <c r="U2090" s="23" t="s">
        <v>190</v>
      </c>
      <c r="V2090" s="23" t="s">
        <v>190</v>
      </c>
      <c r="X2090" s="23" t="s">
        <v>190</v>
      </c>
      <c r="Y2090" s="23" t="s">
        <v>190</v>
      </c>
      <c r="Z2090" s="23" t="s">
        <v>190</v>
      </c>
      <c r="AA2090">
        <v>100015460</v>
      </c>
      <c r="AD2090">
        <v>100186167</v>
      </c>
      <c r="AE2090" s="23" t="s">
        <v>190</v>
      </c>
      <c r="AF2090">
        <v>100417130</v>
      </c>
      <c r="AI2090" s="23" t="s">
        <v>190</v>
      </c>
      <c r="AJ2090">
        <v>515305.54800000001</v>
      </c>
      <c r="AK2090">
        <v>306836.24099999998</v>
      </c>
    </row>
    <row r="2091" spans="1:37" x14ac:dyDescent="0.25">
      <c r="A2091">
        <v>220501463</v>
      </c>
      <c r="B2091" s="23" t="s">
        <v>7548</v>
      </c>
      <c r="C2091" s="23" t="s">
        <v>7549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0</v>
      </c>
      <c r="N2091" s="23" t="s">
        <v>190</v>
      </c>
      <c r="O2091" s="23" t="s">
        <v>2</v>
      </c>
      <c r="P2091" s="23" t="s">
        <v>190</v>
      </c>
      <c r="Q2091" s="23" t="s">
        <v>190</v>
      </c>
      <c r="R2091" s="23" t="s">
        <v>4165</v>
      </c>
      <c r="S2091" s="23" t="s">
        <v>1864</v>
      </c>
      <c r="T2091" s="23" t="s">
        <v>190</v>
      </c>
      <c r="U2091" s="23" t="s">
        <v>190</v>
      </c>
      <c r="V2091" s="23" t="s">
        <v>190</v>
      </c>
      <c r="X2091" s="23" t="s">
        <v>190</v>
      </c>
      <c r="Y2091" s="23" t="s">
        <v>190</v>
      </c>
      <c r="Z2091" s="23" t="s">
        <v>190</v>
      </c>
      <c r="AB2091">
        <v>100003003</v>
      </c>
      <c r="AE2091" s="23" t="s">
        <v>190</v>
      </c>
      <c r="AF2091">
        <v>100303371</v>
      </c>
      <c r="AI2091" s="23" t="s">
        <v>190</v>
      </c>
      <c r="AJ2091">
        <v>506014</v>
      </c>
      <c r="AK2091">
        <v>312845</v>
      </c>
    </row>
    <row r="2092" spans="1:37" x14ac:dyDescent="0.25">
      <c r="A2092">
        <v>220500801</v>
      </c>
      <c r="B2092" s="23" t="s">
        <v>7550</v>
      </c>
      <c r="C2092" s="23" t="s">
        <v>7551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</v>
      </c>
      <c r="K2092">
        <v>0</v>
      </c>
      <c r="L2092">
        <v>0</v>
      </c>
      <c r="M2092">
        <v>0</v>
      </c>
      <c r="N2092" s="23" t="s">
        <v>190</v>
      </c>
      <c r="O2092" s="23" t="s">
        <v>2</v>
      </c>
      <c r="P2092" s="23" t="s">
        <v>190</v>
      </c>
      <c r="Q2092" s="23" t="s">
        <v>190</v>
      </c>
      <c r="R2092" s="23" t="s">
        <v>5910</v>
      </c>
      <c r="S2092" s="23" t="s">
        <v>956</v>
      </c>
      <c r="T2092" s="23" t="s">
        <v>190</v>
      </c>
      <c r="U2092" s="23" t="s">
        <v>190</v>
      </c>
      <c r="V2092" s="23" t="s">
        <v>190</v>
      </c>
      <c r="X2092" s="23" t="s">
        <v>190</v>
      </c>
      <c r="Y2092" s="23" t="s">
        <v>190</v>
      </c>
      <c r="Z2092" s="23" t="s">
        <v>190</v>
      </c>
      <c r="AB2092">
        <v>100003003</v>
      </c>
      <c r="AE2092" s="23" t="s">
        <v>190</v>
      </c>
      <c r="AF2092">
        <v>100312573</v>
      </c>
      <c r="AI2092" s="23" t="s">
        <v>190</v>
      </c>
      <c r="AJ2092">
        <v>511172.5</v>
      </c>
      <c r="AK2092">
        <v>314769.5</v>
      </c>
    </row>
    <row r="2093" spans="1:37" x14ac:dyDescent="0.25">
      <c r="A2093">
        <v>220503278</v>
      </c>
      <c r="B2093" s="23" t="s">
        <v>7552</v>
      </c>
      <c r="C2093" s="23" t="s">
        <v>7553</v>
      </c>
      <c r="D2093">
        <v>1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 s="23" t="s">
        <v>2556</v>
      </c>
      <c r="O2093" s="23" t="s">
        <v>190</v>
      </c>
      <c r="P2093" s="23" t="s">
        <v>7554</v>
      </c>
      <c r="Q2093" s="23" t="s">
        <v>190</v>
      </c>
      <c r="R2093" s="23" t="s">
        <v>190</v>
      </c>
      <c r="S2093" s="23" t="s">
        <v>3814</v>
      </c>
      <c r="T2093" s="23" t="s">
        <v>190</v>
      </c>
      <c r="U2093" s="23" t="s">
        <v>190</v>
      </c>
      <c r="V2093" s="23" t="s">
        <v>190</v>
      </c>
      <c r="X2093" s="23" t="s">
        <v>190</v>
      </c>
      <c r="Y2093" s="23" t="s">
        <v>190</v>
      </c>
      <c r="Z2093" s="23" t="s">
        <v>190</v>
      </c>
      <c r="AA2093">
        <v>100016237</v>
      </c>
      <c r="AC2093">
        <v>100014395</v>
      </c>
      <c r="AE2093" s="23" t="s">
        <v>190</v>
      </c>
      <c r="AI2093" s="23" t="s">
        <v>190</v>
      </c>
      <c r="AJ2093">
        <v>614606.53099999996</v>
      </c>
      <c r="AK2093">
        <v>370416.51299999998</v>
      </c>
    </row>
    <row r="2094" spans="1:37" x14ac:dyDescent="0.25">
      <c r="A2094">
        <v>220503371</v>
      </c>
      <c r="B2094" s="23" t="s">
        <v>7555</v>
      </c>
      <c r="C2094" s="23" t="s">
        <v>7556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 s="23" t="s">
        <v>190</v>
      </c>
      <c r="O2094" s="23" t="s">
        <v>2</v>
      </c>
      <c r="P2094" s="23" t="s">
        <v>190</v>
      </c>
      <c r="Q2094" s="23" t="s">
        <v>190</v>
      </c>
      <c r="R2094" s="23" t="s">
        <v>5116</v>
      </c>
      <c r="S2094" s="23" t="s">
        <v>2171</v>
      </c>
      <c r="T2094" s="23" t="s">
        <v>190</v>
      </c>
      <c r="U2094" s="23" t="s">
        <v>190</v>
      </c>
      <c r="V2094" s="23" t="s">
        <v>190</v>
      </c>
      <c r="X2094" s="23" t="s">
        <v>190</v>
      </c>
      <c r="Y2094" s="23" t="s">
        <v>190</v>
      </c>
      <c r="Z2094" s="23" t="s">
        <v>190</v>
      </c>
      <c r="AB2094">
        <v>100003003</v>
      </c>
      <c r="AE2094" s="23" t="s">
        <v>190</v>
      </c>
      <c r="AF2094">
        <v>100313911</v>
      </c>
      <c r="AI2094" s="23" t="s">
        <v>190</v>
      </c>
      <c r="AJ2094">
        <v>503494.5</v>
      </c>
      <c r="AK2094">
        <v>309822.06199999998</v>
      </c>
    </row>
    <row r="2095" spans="1:37" x14ac:dyDescent="0.25">
      <c r="A2095">
        <v>220499088</v>
      </c>
      <c r="B2095" s="23" t="s">
        <v>7557</v>
      </c>
      <c r="C2095" s="23" t="s">
        <v>7558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3</v>
      </c>
      <c r="K2095">
        <v>0</v>
      </c>
      <c r="L2095">
        <v>0</v>
      </c>
      <c r="M2095">
        <v>0</v>
      </c>
      <c r="N2095" s="23" t="s">
        <v>190</v>
      </c>
      <c r="O2095" s="23" t="s">
        <v>1768</v>
      </c>
      <c r="P2095" s="23" t="s">
        <v>190</v>
      </c>
      <c r="Q2095" s="23" t="s">
        <v>190</v>
      </c>
      <c r="R2095" s="23" t="s">
        <v>2167</v>
      </c>
      <c r="S2095" s="23" t="s">
        <v>1864</v>
      </c>
      <c r="T2095" s="23" t="s">
        <v>190</v>
      </c>
      <c r="U2095" s="23" t="s">
        <v>190</v>
      </c>
      <c r="V2095" s="23" t="s">
        <v>190</v>
      </c>
      <c r="X2095" s="23" t="s">
        <v>190</v>
      </c>
      <c r="Y2095" s="23" t="s">
        <v>190</v>
      </c>
      <c r="Z2095" s="23" t="s">
        <v>190</v>
      </c>
      <c r="AB2095">
        <v>100003011</v>
      </c>
      <c r="AE2095" s="23" t="s">
        <v>190</v>
      </c>
      <c r="AF2095">
        <v>100315015</v>
      </c>
      <c r="AI2095" s="23" t="s">
        <v>190</v>
      </c>
      <c r="AJ2095">
        <v>661379.41099999996</v>
      </c>
      <c r="AK2095">
        <v>198299.56599999999</v>
      </c>
    </row>
    <row r="2096" spans="1:37" x14ac:dyDescent="0.25">
      <c r="A2096">
        <v>220499159</v>
      </c>
      <c r="B2096" s="23" t="s">
        <v>7559</v>
      </c>
      <c r="C2096" s="23" t="s">
        <v>53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 s="23" t="s">
        <v>190</v>
      </c>
      <c r="O2096" s="23" t="s">
        <v>2</v>
      </c>
      <c r="P2096" s="23" t="s">
        <v>190</v>
      </c>
      <c r="Q2096" s="23" t="s">
        <v>190</v>
      </c>
      <c r="R2096" s="23" t="s">
        <v>2071</v>
      </c>
      <c r="S2096" s="23" t="s">
        <v>472</v>
      </c>
      <c r="T2096" s="23" t="s">
        <v>190</v>
      </c>
      <c r="U2096" s="23" t="s">
        <v>190</v>
      </c>
      <c r="V2096" s="23" t="s">
        <v>190</v>
      </c>
      <c r="X2096" s="23" t="s">
        <v>190</v>
      </c>
      <c r="Y2096" s="23" t="s">
        <v>190</v>
      </c>
      <c r="Z2096" s="23" t="s">
        <v>190</v>
      </c>
      <c r="AB2096">
        <v>100003003</v>
      </c>
      <c r="AE2096" s="23" t="s">
        <v>190</v>
      </c>
      <c r="AF2096">
        <v>100307981</v>
      </c>
      <c r="AI2096" s="23" t="s">
        <v>190</v>
      </c>
      <c r="AJ2096">
        <v>510556.78899999999</v>
      </c>
      <c r="AK2096">
        <v>308163.929</v>
      </c>
    </row>
    <row r="2097" spans="1:37" x14ac:dyDescent="0.25">
      <c r="A2097">
        <v>220499270</v>
      </c>
      <c r="B2097" s="23" t="s">
        <v>7560</v>
      </c>
      <c r="C2097" s="23" t="s">
        <v>7561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 s="23" t="s">
        <v>2063</v>
      </c>
      <c r="O2097" s="23" t="s">
        <v>2064</v>
      </c>
      <c r="P2097" s="23" t="s">
        <v>190</v>
      </c>
      <c r="Q2097" s="23" t="s">
        <v>190</v>
      </c>
      <c r="R2097" s="23" t="s">
        <v>2155</v>
      </c>
      <c r="S2097" s="23" t="s">
        <v>2732</v>
      </c>
      <c r="T2097" s="23" t="s">
        <v>190</v>
      </c>
      <c r="U2097" s="23" t="s">
        <v>190</v>
      </c>
      <c r="V2097" s="23" t="s">
        <v>190</v>
      </c>
      <c r="X2097" s="23" t="s">
        <v>190</v>
      </c>
      <c r="Y2097" s="23" t="s">
        <v>190</v>
      </c>
      <c r="Z2097" s="23" t="s">
        <v>190</v>
      </c>
      <c r="AA2097">
        <v>100016077</v>
      </c>
      <c r="AB2097">
        <v>100003567</v>
      </c>
      <c r="AE2097" s="23" t="s">
        <v>190</v>
      </c>
      <c r="AF2097">
        <v>100382736</v>
      </c>
      <c r="AI2097" s="23" t="s">
        <v>190</v>
      </c>
      <c r="AJ2097">
        <v>496348.375</v>
      </c>
      <c r="AK2097">
        <v>293736.87</v>
      </c>
    </row>
    <row r="2098" spans="1:37" x14ac:dyDescent="0.25">
      <c r="A2098">
        <v>220500841</v>
      </c>
      <c r="B2098" s="23" t="s">
        <v>7562</v>
      </c>
      <c r="C2098" s="23" t="s">
        <v>10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0</v>
      </c>
      <c r="M2098">
        <v>0</v>
      </c>
      <c r="N2098" s="23" t="s">
        <v>190</v>
      </c>
      <c r="O2098" s="23" t="s">
        <v>2</v>
      </c>
      <c r="P2098" s="23" t="s">
        <v>190</v>
      </c>
      <c r="Q2098" s="23" t="s">
        <v>190</v>
      </c>
      <c r="R2098" s="23" t="s">
        <v>2071</v>
      </c>
      <c r="S2098" s="23" t="s">
        <v>2765</v>
      </c>
      <c r="T2098" s="23" t="s">
        <v>190</v>
      </c>
      <c r="U2098" s="23" t="s">
        <v>190</v>
      </c>
      <c r="V2098" s="23" t="s">
        <v>190</v>
      </c>
      <c r="X2098" s="23" t="s">
        <v>190</v>
      </c>
      <c r="Y2098" s="23" t="s">
        <v>190</v>
      </c>
      <c r="Z2098" s="23" t="s">
        <v>190</v>
      </c>
      <c r="AB2098">
        <v>100003003</v>
      </c>
      <c r="AE2098" s="23" t="s">
        <v>190</v>
      </c>
      <c r="AF2098">
        <v>100307981</v>
      </c>
      <c r="AI2098" s="23" t="s">
        <v>190</v>
      </c>
      <c r="AJ2098">
        <v>510693.6</v>
      </c>
      <c r="AK2098">
        <v>309070</v>
      </c>
    </row>
    <row r="2099" spans="1:37" x14ac:dyDescent="0.25">
      <c r="A2099">
        <v>220500849</v>
      </c>
      <c r="B2099" s="23" t="s">
        <v>3956</v>
      </c>
      <c r="C2099" s="23" t="s">
        <v>7563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 s="23" t="s">
        <v>1994</v>
      </c>
      <c r="O2099" s="23" t="s">
        <v>190</v>
      </c>
      <c r="P2099" s="23" t="s">
        <v>3546</v>
      </c>
      <c r="Q2099" s="23" t="s">
        <v>7564</v>
      </c>
      <c r="R2099" s="23" t="s">
        <v>190</v>
      </c>
      <c r="S2099" s="23" t="s">
        <v>190</v>
      </c>
      <c r="T2099" s="23" t="s">
        <v>190</v>
      </c>
      <c r="U2099" s="23" t="s">
        <v>190</v>
      </c>
      <c r="V2099" s="23" t="s">
        <v>1996</v>
      </c>
      <c r="W2099">
        <v>101</v>
      </c>
      <c r="X2099" s="23" t="s">
        <v>1996</v>
      </c>
      <c r="Y2099" s="23" t="s">
        <v>190</v>
      </c>
      <c r="Z2099" s="23" t="s">
        <v>190</v>
      </c>
      <c r="AA2099">
        <v>100016204</v>
      </c>
      <c r="AC2099">
        <v>100013850</v>
      </c>
      <c r="AD2099">
        <v>100186866</v>
      </c>
      <c r="AE2099" s="23" t="s">
        <v>190</v>
      </c>
      <c r="AH2099">
        <v>190000088</v>
      </c>
      <c r="AI2099" s="23" t="s">
        <v>190</v>
      </c>
      <c r="AJ2099">
        <v>405165</v>
      </c>
      <c r="AK2099">
        <v>283041</v>
      </c>
    </row>
    <row r="2100" spans="1:37" x14ac:dyDescent="0.25">
      <c r="A2100">
        <v>220500889</v>
      </c>
      <c r="B2100" s="23" t="s">
        <v>7565</v>
      </c>
      <c r="C2100" s="23" t="s">
        <v>7566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3</v>
      </c>
      <c r="K2100">
        <v>0</v>
      </c>
      <c r="L2100">
        <v>0</v>
      </c>
      <c r="M2100">
        <v>0</v>
      </c>
      <c r="N2100" s="23" t="s">
        <v>190</v>
      </c>
      <c r="O2100" s="23" t="s">
        <v>2</v>
      </c>
      <c r="P2100" s="23" t="s">
        <v>190</v>
      </c>
      <c r="Q2100" s="23" t="s">
        <v>190</v>
      </c>
      <c r="R2100" s="23" t="s">
        <v>4671</v>
      </c>
      <c r="S2100" s="23" t="s">
        <v>190</v>
      </c>
      <c r="T2100" s="23" t="s">
        <v>190</v>
      </c>
      <c r="U2100" s="23" t="s">
        <v>190</v>
      </c>
      <c r="V2100" s="23" t="s">
        <v>190</v>
      </c>
      <c r="X2100" s="23" t="s">
        <v>190</v>
      </c>
      <c r="Y2100" s="23" t="s">
        <v>190</v>
      </c>
      <c r="Z2100" s="23" t="s">
        <v>190</v>
      </c>
      <c r="AB2100">
        <v>100003003</v>
      </c>
      <c r="AE2100" s="23" t="s">
        <v>190</v>
      </c>
      <c r="AF2100">
        <v>100466167</v>
      </c>
      <c r="AI2100" s="23" t="s">
        <v>190</v>
      </c>
      <c r="AJ2100">
        <v>512274</v>
      </c>
      <c r="AK2100">
        <v>305951</v>
      </c>
    </row>
    <row r="2101" spans="1:37" x14ac:dyDescent="0.25">
      <c r="A2101">
        <v>220502616</v>
      </c>
      <c r="B2101" s="23" t="s">
        <v>7567</v>
      </c>
      <c r="C2101" s="23" t="s">
        <v>7568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 s="23" t="s">
        <v>1817</v>
      </c>
      <c r="O2101" s="23" t="s">
        <v>1818</v>
      </c>
      <c r="P2101" s="23" t="s">
        <v>190</v>
      </c>
      <c r="Q2101" s="23" t="s">
        <v>190</v>
      </c>
      <c r="R2101" s="23" t="s">
        <v>1819</v>
      </c>
      <c r="S2101" s="23" t="s">
        <v>1790</v>
      </c>
      <c r="T2101" s="23" t="s">
        <v>190</v>
      </c>
      <c r="U2101" s="23" t="s">
        <v>190</v>
      </c>
      <c r="V2101" s="23" t="s">
        <v>190</v>
      </c>
      <c r="X2101" s="23" t="s">
        <v>190</v>
      </c>
      <c r="Y2101" s="23" t="s">
        <v>190</v>
      </c>
      <c r="Z2101" s="23" t="s">
        <v>190</v>
      </c>
      <c r="AA2101">
        <v>100015485</v>
      </c>
      <c r="AB2101">
        <v>100003575</v>
      </c>
      <c r="AE2101" s="23" t="s">
        <v>190</v>
      </c>
      <c r="AF2101">
        <v>100383520</v>
      </c>
      <c r="AI2101" s="23" t="s">
        <v>190</v>
      </c>
      <c r="AJ2101">
        <v>520420.4</v>
      </c>
      <c r="AK2101">
        <v>301184</v>
      </c>
    </row>
    <row r="2102" spans="1:37" x14ac:dyDescent="0.25">
      <c r="A2102">
        <v>220502819</v>
      </c>
      <c r="B2102" s="23" t="s">
        <v>7569</v>
      </c>
      <c r="C2102" s="23" t="s">
        <v>7570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 s="23" t="s">
        <v>1994</v>
      </c>
      <c r="O2102" s="23" t="s">
        <v>5665</v>
      </c>
      <c r="P2102" s="23" t="s">
        <v>190</v>
      </c>
      <c r="Q2102" s="23" t="s">
        <v>190</v>
      </c>
      <c r="R2102" s="23" t="s">
        <v>2091</v>
      </c>
      <c r="S2102" s="23" t="s">
        <v>190</v>
      </c>
      <c r="T2102" s="23" t="s">
        <v>2091</v>
      </c>
      <c r="U2102" s="23" t="s">
        <v>7571</v>
      </c>
      <c r="V2102" s="23" t="s">
        <v>190</v>
      </c>
      <c r="X2102" s="23" t="s">
        <v>190</v>
      </c>
      <c r="Y2102" s="23" t="s">
        <v>190</v>
      </c>
      <c r="Z2102" s="23" t="s">
        <v>190</v>
      </c>
      <c r="AA2102">
        <v>100016204</v>
      </c>
      <c r="AB2102">
        <v>100003614</v>
      </c>
      <c r="AE2102" s="23" t="s">
        <v>190</v>
      </c>
      <c r="AF2102">
        <v>100393267</v>
      </c>
      <c r="AG2102">
        <v>100392675</v>
      </c>
      <c r="AI2102" s="23" t="s">
        <v>190</v>
      </c>
      <c r="AJ2102">
        <v>406601</v>
      </c>
      <c r="AK2102">
        <v>281876</v>
      </c>
    </row>
    <row r="2103" spans="1:37" x14ac:dyDescent="0.25">
      <c r="A2103">
        <v>220504474</v>
      </c>
      <c r="B2103" s="23" t="s">
        <v>7572</v>
      </c>
      <c r="C2103" s="23" t="s">
        <v>7573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 s="23" t="s">
        <v>3467</v>
      </c>
      <c r="O2103" s="23" t="s">
        <v>190</v>
      </c>
      <c r="P2103" s="23" t="s">
        <v>4301</v>
      </c>
      <c r="Q2103" s="23" t="s">
        <v>190</v>
      </c>
      <c r="R2103" s="23" t="s">
        <v>190</v>
      </c>
      <c r="S2103" s="23" t="s">
        <v>7574</v>
      </c>
      <c r="T2103" s="23" t="s">
        <v>190</v>
      </c>
      <c r="U2103" s="23" t="s">
        <v>190</v>
      </c>
      <c r="V2103" s="23" t="s">
        <v>190</v>
      </c>
      <c r="X2103" s="23" t="s">
        <v>190</v>
      </c>
      <c r="Y2103" s="23" t="s">
        <v>190</v>
      </c>
      <c r="Z2103" s="23" t="s">
        <v>190</v>
      </c>
      <c r="AA2103">
        <v>100015854</v>
      </c>
      <c r="AC2103">
        <v>100011420</v>
      </c>
      <c r="AE2103" s="23" t="s">
        <v>190</v>
      </c>
      <c r="AI2103" s="23" t="s">
        <v>190</v>
      </c>
      <c r="AJ2103">
        <v>674996.20900000003</v>
      </c>
      <c r="AK2103">
        <v>332768.011</v>
      </c>
    </row>
    <row r="2104" spans="1:37" x14ac:dyDescent="0.25">
      <c r="A2104">
        <v>220504484</v>
      </c>
      <c r="B2104" s="23" t="s">
        <v>7575</v>
      </c>
      <c r="C2104" s="23" t="s">
        <v>7576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 s="23" t="s">
        <v>190</v>
      </c>
      <c r="O2104" s="23" t="s">
        <v>2</v>
      </c>
      <c r="P2104" s="23" t="s">
        <v>190</v>
      </c>
      <c r="Q2104" s="23" t="s">
        <v>190</v>
      </c>
      <c r="R2104" s="23" t="s">
        <v>1849</v>
      </c>
      <c r="S2104" s="23" t="s">
        <v>2309</v>
      </c>
      <c r="T2104" s="23" t="s">
        <v>190</v>
      </c>
      <c r="U2104" s="23" t="s">
        <v>190</v>
      </c>
      <c r="V2104" s="23" t="s">
        <v>190</v>
      </c>
      <c r="X2104" s="23" t="s">
        <v>190</v>
      </c>
      <c r="Y2104" s="23" t="s">
        <v>190</v>
      </c>
      <c r="Z2104" s="23" t="s">
        <v>190</v>
      </c>
      <c r="AB2104">
        <v>100003003</v>
      </c>
      <c r="AE2104" s="23" t="s">
        <v>190</v>
      </c>
      <c r="AF2104">
        <v>100302972</v>
      </c>
      <c r="AI2104" s="23" t="s">
        <v>190</v>
      </c>
      <c r="AJ2104">
        <v>506907.09399999998</v>
      </c>
      <c r="AK2104">
        <v>312745.59399999998</v>
      </c>
    </row>
    <row r="2105" spans="1:37" x14ac:dyDescent="0.25">
      <c r="A2105">
        <v>220502860</v>
      </c>
      <c r="B2105" s="23" t="s">
        <v>7577</v>
      </c>
      <c r="C2105" s="23" t="s">
        <v>7578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</v>
      </c>
      <c r="K2105">
        <v>0</v>
      </c>
      <c r="L2105">
        <v>0</v>
      </c>
      <c r="M2105">
        <v>0</v>
      </c>
      <c r="N2105" s="23" t="s">
        <v>2165</v>
      </c>
      <c r="O2105" s="23" t="s">
        <v>190</v>
      </c>
      <c r="P2105" s="23" t="s">
        <v>4409</v>
      </c>
      <c r="Q2105" s="23" t="s">
        <v>190</v>
      </c>
      <c r="R2105" s="23" t="s">
        <v>190</v>
      </c>
      <c r="S2105" s="23" t="s">
        <v>7579</v>
      </c>
      <c r="T2105" s="23" t="s">
        <v>190</v>
      </c>
      <c r="U2105" s="23" t="s">
        <v>190</v>
      </c>
      <c r="V2105" s="23" t="s">
        <v>2800</v>
      </c>
      <c r="W2105">
        <v>92</v>
      </c>
      <c r="X2105" s="23" t="s">
        <v>2800</v>
      </c>
      <c r="Y2105" s="23" t="s">
        <v>190</v>
      </c>
      <c r="Z2105" s="23" t="s">
        <v>190</v>
      </c>
      <c r="AA2105">
        <v>100014098</v>
      </c>
      <c r="AC2105">
        <v>100014161</v>
      </c>
      <c r="AE2105" s="23" t="s">
        <v>190</v>
      </c>
      <c r="AH2105">
        <v>190000096</v>
      </c>
      <c r="AI2105" s="23" t="s">
        <v>190</v>
      </c>
      <c r="AJ2105">
        <v>428369</v>
      </c>
      <c r="AK2105">
        <v>325498.40000000002</v>
      </c>
    </row>
    <row r="2106" spans="1:37" x14ac:dyDescent="0.25">
      <c r="A2106">
        <v>220502966</v>
      </c>
      <c r="B2106" s="23" t="s">
        <v>7580</v>
      </c>
      <c r="C2106" s="23" t="s">
        <v>7581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 s="23" t="s">
        <v>2010</v>
      </c>
      <c r="O2106" s="23" t="s">
        <v>190</v>
      </c>
      <c r="P2106" s="23" t="s">
        <v>2240</v>
      </c>
      <c r="Q2106" s="23" t="s">
        <v>190</v>
      </c>
      <c r="R2106" s="23" t="s">
        <v>190</v>
      </c>
      <c r="S2106" s="23" t="s">
        <v>190</v>
      </c>
      <c r="T2106" s="23" t="s">
        <v>190</v>
      </c>
      <c r="U2106" s="23" t="s">
        <v>190</v>
      </c>
      <c r="V2106" s="23" t="s">
        <v>7582</v>
      </c>
      <c r="W2106">
        <v>5</v>
      </c>
      <c r="X2106" s="23" t="s">
        <v>7582</v>
      </c>
      <c r="Y2106" s="23" t="s">
        <v>190</v>
      </c>
      <c r="Z2106" s="23" t="s">
        <v>190</v>
      </c>
      <c r="AA2106">
        <v>100016132</v>
      </c>
      <c r="AC2106">
        <v>100013360</v>
      </c>
      <c r="AE2106" s="23" t="s">
        <v>190</v>
      </c>
      <c r="AH2106">
        <v>190001635</v>
      </c>
      <c r="AI2106" s="23" t="s">
        <v>190</v>
      </c>
      <c r="AJ2106">
        <v>707909.68799999997</v>
      </c>
      <c r="AK2106">
        <v>263434.68800000002</v>
      </c>
    </row>
    <row r="2107" spans="1:37" x14ac:dyDescent="0.25">
      <c r="A2107">
        <v>220499326</v>
      </c>
      <c r="B2107" s="23" t="s">
        <v>7583</v>
      </c>
      <c r="C2107" s="23" t="s">
        <v>7584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0</v>
      </c>
      <c r="N2107" s="23" t="s">
        <v>2020</v>
      </c>
      <c r="O2107" s="23" t="s">
        <v>190</v>
      </c>
      <c r="P2107" s="23" t="s">
        <v>190</v>
      </c>
      <c r="Q2107" s="23" t="s">
        <v>5586</v>
      </c>
      <c r="R2107" s="23" t="s">
        <v>4928</v>
      </c>
      <c r="S2107" s="23" t="s">
        <v>2732</v>
      </c>
      <c r="T2107" s="23" t="s">
        <v>190</v>
      </c>
      <c r="U2107" s="23" t="s">
        <v>190</v>
      </c>
      <c r="V2107" s="23" t="s">
        <v>190</v>
      </c>
      <c r="X2107" s="23" t="s">
        <v>190</v>
      </c>
      <c r="Y2107" s="23" t="s">
        <v>190</v>
      </c>
      <c r="Z2107" s="23" t="s">
        <v>190</v>
      </c>
      <c r="AA2107">
        <v>100016028</v>
      </c>
      <c r="AD2107">
        <v>100185333</v>
      </c>
      <c r="AE2107" s="23" t="s">
        <v>190</v>
      </c>
      <c r="AF2107">
        <v>100391608</v>
      </c>
      <c r="AI2107" s="23" t="s">
        <v>190</v>
      </c>
      <c r="AJ2107">
        <v>504218.712</v>
      </c>
      <c r="AK2107">
        <v>305024.51400000002</v>
      </c>
    </row>
    <row r="2108" spans="1:37" x14ac:dyDescent="0.25">
      <c r="A2108">
        <v>220499331</v>
      </c>
      <c r="B2108" s="23" t="s">
        <v>7585</v>
      </c>
      <c r="C2108" s="23" t="s">
        <v>7586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3</v>
      </c>
      <c r="J2108">
        <v>1</v>
      </c>
      <c r="K2108">
        <v>0</v>
      </c>
      <c r="L2108">
        <v>0</v>
      </c>
      <c r="M2108">
        <v>2</v>
      </c>
      <c r="N2108" s="23" t="s">
        <v>190</v>
      </c>
      <c r="O2108" s="23" t="s">
        <v>1768</v>
      </c>
      <c r="P2108" s="23" t="s">
        <v>190</v>
      </c>
      <c r="Q2108" s="23" t="s">
        <v>190</v>
      </c>
      <c r="R2108" s="23" t="s">
        <v>2424</v>
      </c>
      <c r="S2108" s="23" t="s">
        <v>190</v>
      </c>
      <c r="T2108" s="23" t="s">
        <v>2424</v>
      </c>
      <c r="U2108" s="23" t="s">
        <v>3196</v>
      </c>
      <c r="V2108" s="23" t="s">
        <v>190</v>
      </c>
      <c r="X2108" s="23" t="s">
        <v>190</v>
      </c>
      <c r="Y2108" s="23" t="s">
        <v>190</v>
      </c>
      <c r="Z2108" s="23" t="s">
        <v>190</v>
      </c>
      <c r="AB2108">
        <v>100003011</v>
      </c>
      <c r="AE2108" s="23" t="s">
        <v>190</v>
      </c>
      <c r="AF2108">
        <v>100316580</v>
      </c>
      <c r="AG2108">
        <v>100315706</v>
      </c>
      <c r="AI2108" s="23" t="s">
        <v>190</v>
      </c>
      <c r="AJ2108">
        <v>657852.77500000002</v>
      </c>
      <c r="AK2108">
        <v>194320.12700000001</v>
      </c>
    </row>
    <row r="2109" spans="1:37" x14ac:dyDescent="0.25">
      <c r="A2109">
        <v>220499292</v>
      </c>
      <c r="B2109" s="23" t="s">
        <v>7587</v>
      </c>
      <c r="C2109" s="23" t="s">
        <v>7588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0</v>
      </c>
      <c r="N2109" s="23" t="s">
        <v>1782</v>
      </c>
      <c r="O2109" s="23" t="s">
        <v>4105</v>
      </c>
      <c r="P2109" s="23" t="s">
        <v>190</v>
      </c>
      <c r="Q2109" s="23" t="s">
        <v>190</v>
      </c>
      <c r="R2109" s="23" t="s">
        <v>4106</v>
      </c>
      <c r="S2109" s="23" t="s">
        <v>265</v>
      </c>
      <c r="T2109" s="23" t="s">
        <v>190</v>
      </c>
      <c r="U2109" s="23" t="s">
        <v>190</v>
      </c>
      <c r="V2109" s="23" t="s">
        <v>190</v>
      </c>
      <c r="X2109" s="23" t="s">
        <v>190</v>
      </c>
      <c r="Y2109" s="23" t="s">
        <v>190</v>
      </c>
      <c r="Z2109" s="23" t="s">
        <v>190</v>
      </c>
      <c r="AA2109">
        <v>100016003</v>
      </c>
      <c r="AB2109">
        <v>100003438</v>
      </c>
      <c r="AE2109" s="23" t="s">
        <v>190</v>
      </c>
      <c r="AF2109">
        <v>100370633</v>
      </c>
      <c r="AI2109" s="23" t="s">
        <v>190</v>
      </c>
      <c r="AJ2109">
        <v>635251.80000000005</v>
      </c>
      <c r="AK2109">
        <v>302855.2</v>
      </c>
    </row>
    <row r="2110" spans="1:37" x14ac:dyDescent="0.25">
      <c r="A2110">
        <v>220499907</v>
      </c>
      <c r="B2110" s="23" t="s">
        <v>7589</v>
      </c>
      <c r="C2110" s="23" t="s">
        <v>7590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</v>
      </c>
      <c r="K2110">
        <v>0</v>
      </c>
      <c r="L2110">
        <v>0</v>
      </c>
      <c r="M2110">
        <v>0</v>
      </c>
      <c r="N2110" s="23" t="s">
        <v>1936</v>
      </c>
      <c r="O2110" s="23" t="s">
        <v>190</v>
      </c>
      <c r="P2110" s="23" t="s">
        <v>7490</v>
      </c>
      <c r="Q2110" s="23" t="s">
        <v>190</v>
      </c>
      <c r="R2110" s="23" t="s">
        <v>190</v>
      </c>
      <c r="S2110" s="23" t="s">
        <v>7591</v>
      </c>
      <c r="T2110" s="23" t="s">
        <v>190</v>
      </c>
      <c r="U2110" s="23" t="s">
        <v>190</v>
      </c>
      <c r="V2110" s="23" t="s">
        <v>2803</v>
      </c>
      <c r="W2110">
        <v>87.1</v>
      </c>
      <c r="X2110" s="23" t="s">
        <v>2803</v>
      </c>
      <c r="Y2110" s="23" t="s">
        <v>190</v>
      </c>
      <c r="Z2110" s="23" t="s">
        <v>190</v>
      </c>
      <c r="AA2110">
        <v>100015307</v>
      </c>
      <c r="AC2110">
        <v>100010025</v>
      </c>
      <c r="AE2110" s="23" t="s">
        <v>190</v>
      </c>
      <c r="AH2110">
        <v>190000055</v>
      </c>
      <c r="AI2110" s="23" t="s">
        <v>190</v>
      </c>
      <c r="AJ2110">
        <v>575420.06200000003</v>
      </c>
      <c r="AK2110">
        <v>276455.68800000002</v>
      </c>
    </row>
    <row r="2111" spans="1:37" x14ac:dyDescent="0.25">
      <c r="A2111">
        <v>220499922</v>
      </c>
      <c r="B2111" s="23" t="s">
        <v>7592</v>
      </c>
      <c r="C2111" s="23" t="s">
        <v>190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 s="23" t="s">
        <v>190</v>
      </c>
      <c r="O2111" s="23" t="s">
        <v>190</v>
      </c>
      <c r="P2111" s="23" t="s">
        <v>190</v>
      </c>
      <c r="Q2111" s="23" t="s">
        <v>190</v>
      </c>
      <c r="R2111" s="23" t="s">
        <v>190</v>
      </c>
      <c r="S2111" s="23" t="s">
        <v>190</v>
      </c>
      <c r="T2111" s="23" t="s">
        <v>190</v>
      </c>
      <c r="U2111" s="23" t="s">
        <v>190</v>
      </c>
      <c r="V2111" s="23" t="s">
        <v>190</v>
      </c>
      <c r="X2111" s="23" t="s">
        <v>190</v>
      </c>
      <c r="Y2111" s="23" t="s">
        <v>190</v>
      </c>
      <c r="Z2111" s="23" t="s">
        <v>190</v>
      </c>
      <c r="AE2111" s="23" t="s">
        <v>190</v>
      </c>
      <c r="AI2111" s="23" t="s">
        <v>190</v>
      </c>
    </row>
    <row r="2112" spans="1:37" x14ac:dyDescent="0.25">
      <c r="A2112">
        <v>220503586</v>
      </c>
      <c r="B2112" s="23" t="s">
        <v>7593</v>
      </c>
      <c r="C2112" s="23" t="s">
        <v>7594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</v>
      </c>
      <c r="K2112">
        <v>0</v>
      </c>
      <c r="L2112">
        <v>0</v>
      </c>
      <c r="M2112">
        <v>0</v>
      </c>
      <c r="N2112" s="23" t="s">
        <v>190</v>
      </c>
      <c r="O2112" s="23" t="s">
        <v>2</v>
      </c>
      <c r="P2112" s="23" t="s">
        <v>190</v>
      </c>
      <c r="Q2112" s="23" t="s">
        <v>190</v>
      </c>
      <c r="R2112" s="23" t="s">
        <v>3992</v>
      </c>
      <c r="S2112" s="23" t="s">
        <v>7595</v>
      </c>
      <c r="T2112" s="23" t="s">
        <v>190</v>
      </c>
      <c r="U2112" s="23" t="s">
        <v>190</v>
      </c>
      <c r="V2112" s="23" t="s">
        <v>190</v>
      </c>
      <c r="X2112" s="23" t="s">
        <v>190</v>
      </c>
      <c r="Y2112" s="23" t="s">
        <v>190</v>
      </c>
      <c r="Z2112" s="23" t="s">
        <v>190</v>
      </c>
      <c r="AB2112">
        <v>100003003</v>
      </c>
      <c r="AE2112" s="23" t="s">
        <v>190</v>
      </c>
      <c r="AF2112">
        <v>100303716</v>
      </c>
      <c r="AI2112" s="23" t="s">
        <v>190</v>
      </c>
      <c r="AJ2112">
        <v>506838.375</v>
      </c>
      <c r="AK2112">
        <v>314669.875</v>
      </c>
    </row>
    <row r="2113" spans="1:37" x14ac:dyDescent="0.25">
      <c r="A2113">
        <v>220503604</v>
      </c>
      <c r="B2113" s="23" t="s">
        <v>7596</v>
      </c>
      <c r="C2113" s="23" t="s">
        <v>2828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0</v>
      </c>
      <c r="M2113">
        <v>0</v>
      </c>
      <c r="N2113" s="23" t="s">
        <v>190</v>
      </c>
      <c r="O2113" s="23" t="s">
        <v>2</v>
      </c>
      <c r="P2113" s="23" t="s">
        <v>190</v>
      </c>
      <c r="Q2113" s="23" t="s">
        <v>190</v>
      </c>
      <c r="R2113" s="23" t="s">
        <v>1846</v>
      </c>
      <c r="S2113" s="23" t="s">
        <v>190</v>
      </c>
      <c r="T2113" s="23" t="s">
        <v>190</v>
      </c>
      <c r="U2113" s="23" t="s">
        <v>190</v>
      </c>
      <c r="V2113" s="23" t="s">
        <v>190</v>
      </c>
      <c r="X2113" s="23" t="s">
        <v>190</v>
      </c>
      <c r="Y2113" s="23" t="s">
        <v>190</v>
      </c>
      <c r="Z2113" s="23" t="s">
        <v>190</v>
      </c>
      <c r="AB2113">
        <v>100003003</v>
      </c>
      <c r="AE2113" s="23" t="s">
        <v>190</v>
      </c>
      <c r="AF2113">
        <v>100465333</v>
      </c>
      <c r="AI2113" s="23" t="s">
        <v>190</v>
      </c>
      <c r="AJ2113">
        <v>510073</v>
      </c>
      <c r="AK2113">
        <v>314389</v>
      </c>
    </row>
    <row r="2114" spans="1:37" x14ac:dyDescent="0.25">
      <c r="A2114">
        <v>220503630</v>
      </c>
      <c r="B2114" s="23" t="s">
        <v>7597</v>
      </c>
      <c r="C2114" s="23" t="s">
        <v>7598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 s="23" t="s">
        <v>2556</v>
      </c>
      <c r="O2114" s="23" t="s">
        <v>2557</v>
      </c>
      <c r="P2114" s="23" t="s">
        <v>190</v>
      </c>
      <c r="Q2114" s="23" t="s">
        <v>190</v>
      </c>
      <c r="R2114" s="23" t="s">
        <v>7446</v>
      </c>
      <c r="S2114" s="23" t="s">
        <v>2032</v>
      </c>
      <c r="T2114" s="23" t="s">
        <v>190</v>
      </c>
      <c r="U2114" s="23" t="s">
        <v>190</v>
      </c>
      <c r="V2114" s="23" t="s">
        <v>190</v>
      </c>
      <c r="X2114" s="23" t="s">
        <v>190</v>
      </c>
      <c r="Y2114" s="23" t="s">
        <v>190</v>
      </c>
      <c r="Z2114" s="23" t="s">
        <v>190</v>
      </c>
      <c r="AA2114">
        <v>100016237</v>
      </c>
      <c r="AB2114">
        <v>100003710</v>
      </c>
      <c r="AE2114" s="23" t="s">
        <v>190</v>
      </c>
      <c r="AF2114">
        <v>100403040</v>
      </c>
      <c r="AI2114" s="23" t="s">
        <v>190</v>
      </c>
      <c r="AJ2114">
        <v>615562.875</v>
      </c>
      <c r="AK2114">
        <v>366327.84399999998</v>
      </c>
    </row>
    <row r="2115" spans="1:37" x14ac:dyDescent="0.25">
      <c r="A2115">
        <v>220503127</v>
      </c>
      <c r="B2115" s="23" t="s">
        <v>7599</v>
      </c>
      <c r="C2115" s="23" t="s">
        <v>4313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 s="23" t="s">
        <v>2020</v>
      </c>
      <c r="O2115" s="23" t="s">
        <v>190</v>
      </c>
      <c r="P2115" s="23" t="s">
        <v>190</v>
      </c>
      <c r="Q2115" s="23" t="s">
        <v>2021</v>
      </c>
      <c r="R2115" s="23" t="s">
        <v>190</v>
      </c>
      <c r="S2115" s="23" t="s">
        <v>1790</v>
      </c>
      <c r="T2115" s="23" t="s">
        <v>190</v>
      </c>
      <c r="U2115" s="23" t="s">
        <v>190</v>
      </c>
      <c r="V2115" s="23" t="s">
        <v>190</v>
      </c>
      <c r="X2115" s="23" t="s">
        <v>190</v>
      </c>
      <c r="Y2115" s="23" t="s">
        <v>190</v>
      </c>
      <c r="Z2115" s="23" t="s">
        <v>190</v>
      </c>
      <c r="AA2115">
        <v>100016028</v>
      </c>
      <c r="AD2115">
        <v>100185278</v>
      </c>
      <c r="AE2115" s="23" t="s">
        <v>190</v>
      </c>
      <c r="AI2115" s="23" t="s">
        <v>190</v>
      </c>
      <c r="AJ2115">
        <v>499951.23200000002</v>
      </c>
      <c r="AK2115">
        <v>307388.81800000003</v>
      </c>
    </row>
    <row r="2116" spans="1:37" x14ac:dyDescent="0.25">
      <c r="A2116">
        <v>220503191</v>
      </c>
      <c r="B2116" s="23" t="s">
        <v>7600</v>
      </c>
      <c r="C2116" s="23" t="s">
        <v>2457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0</v>
      </c>
      <c r="N2116" s="23" t="s">
        <v>2457</v>
      </c>
      <c r="O2116" s="23" t="s">
        <v>190</v>
      </c>
      <c r="P2116" s="23" t="s">
        <v>190</v>
      </c>
      <c r="Q2116" s="23" t="s">
        <v>190</v>
      </c>
      <c r="R2116" s="23" t="s">
        <v>190</v>
      </c>
      <c r="S2116" s="23" t="s">
        <v>676</v>
      </c>
      <c r="T2116" s="23" t="s">
        <v>190</v>
      </c>
      <c r="U2116" s="23" t="s">
        <v>190</v>
      </c>
      <c r="V2116" s="23" t="s">
        <v>190</v>
      </c>
      <c r="X2116" s="23" t="s">
        <v>190</v>
      </c>
      <c r="Y2116" s="23" t="s">
        <v>190</v>
      </c>
      <c r="Z2116" s="23" t="s">
        <v>190</v>
      </c>
      <c r="AA2116">
        <v>100015380</v>
      </c>
      <c r="AE2116" s="23" t="s">
        <v>190</v>
      </c>
      <c r="AI2116" s="23" t="s">
        <v>190</v>
      </c>
    </row>
    <row r="2117" spans="1:37" x14ac:dyDescent="0.25">
      <c r="A2117">
        <v>220503254</v>
      </c>
      <c r="B2117" s="23" t="s">
        <v>7601</v>
      </c>
      <c r="C2117" s="23" t="s">
        <v>5367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 s="23" t="s">
        <v>3272</v>
      </c>
      <c r="O2117" s="23" t="s">
        <v>190</v>
      </c>
      <c r="P2117" s="23" t="s">
        <v>3273</v>
      </c>
      <c r="Q2117" s="23" t="s">
        <v>3274</v>
      </c>
      <c r="R2117" s="23" t="s">
        <v>4073</v>
      </c>
      <c r="S2117" s="23" t="s">
        <v>1864</v>
      </c>
      <c r="T2117" s="23" t="s">
        <v>190</v>
      </c>
      <c r="U2117" s="23" t="s">
        <v>190</v>
      </c>
      <c r="V2117" s="23" t="s">
        <v>190</v>
      </c>
      <c r="X2117" s="23" t="s">
        <v>190</v>
      </c>
      <c r="Y2117" s="23" t="s">
        <v>190</v>
      </c>
      <c r="Z2117" s="23" t="s">
        <v>190</v>
      </c>
      <c r="AA2117">
        <v>100015524</v>
      </c>
      <c r="AC2117">
        <v>100014596</v>
      </c>
      <c r="AD2117">
        <v>100192974</v>
      </c>
      <c r="AE2117" s="23" t="s">
        <v>190</v>
      </c>
      <c r="AF2117">
        <v>100407810</v>
      </c>
      <c r="AI2117" s="23" t="s">
        <v>190</v>
      </c>
      <c r="AJ2117">
        <v>585623.75800000003</v>
      </c>
      <c r="AK2117">
        <v>399730.47600000002</v>
      </c>
    </row>
    <row r="2118" spans="1:37" x14ac:dyDescent="0.25">
      <c r="A2118">
        <v>220503275</v>
      </c>
      <c r="B2118" s="23" t="s">
        <v>7602</v>
      </c>
      <c r="C2118" s="23" t="s">
        <v>51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</v>
      </c>
      <c r="K2118">
        <v>0</v>
      </c>
      <c r="L2118">
        <v>0</v>
      </c>
      <c r="M2118">
        <v>0</v>
      </c>
      <c r="N2118" s="23" t="s">
        <v>190</v>
      </c>
      <c r="O2118" s="23" t="s">
        <v>2</v>
      </c>
      <c r="P2118" s="23" t="s">
        <v>190</v>
      </c>
      <c r="Q2118" s="23" t="s">
        <v>190</v>
      </c>
      <c r="R2118" s="23" t="s">
        <v>1814</v>
      </c>
      <c r="S2118" s="23" t="s">
        <v>5434</v>
      </c>
      <c r="T2118" s="23" t="s">
        <v>190</v>
      </c>
      <c r="U2118" s="23" t="s">
        <v>190</v>
      </c>
      <c r="V2118" s="23" t="s">
        <v>190</v>
      </c>
      <c r="X2118" s="23" t="s">
        <v>190</v>
      </c>
      <c r="Y2118" s="23" t="s">
        <v>190</v>
      </c>
      <c r="Z2118" s="23" t="s">
        <v>190</v>
      </c>
      <c r="AB2118">
        <v>100003003</v>
      </c>
      <c r="AE2118" s="23" t="s">
        <v>190</v>
      </c>
      <c r="AF2118">
        <v>100307602</v>
      </c>
      <c r="AI2118" s="23" t="s">
        <v>190</v>
      </c>
      <c r="AJ2118">
        <v>512159.75799999997</v>
      </c>
      <c r="AK2118">
        <v>309869.84999999998</v>
      </c>
    </row>
    <row r="2119" spans="1:37" x14ac:dyDescent="0.25">
      <c r="A2119">
        <v>220498758</v>
      </c>
      <c r="B2119" s="23" t="s">
        <v>7603</v>
      </c>
      <c r="C2119" s="23" t="s">
        <v>7604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0</v>
      </c>
      <c r="N2119" s="23" t="s">
        <v>190</v>
      </c>
      <c r="O2119" s="23" t="s">
        <v>2</v>
      </c>
      <c r="P2119" s="23" t="s">
        <v>190</v>
      </c>
      <c r="Q2119" s="23" t="s">
        <v>190</v>
      </c>
      <c r="R2119" s="23" t="s">
        <v>1853</v>
      </c>
      <c r="S2119" s="23" t="s">
        <v>1923</v>
      </c>
      <c r="T2119" s="23" t="s">
        <v>190</v>
      </c>
      <c r="U2119" s="23" t="s">
        <v>190</v>
      </c>
      <c r="V2119" s="23" t="s">
        <v>190</v>
      </c>
      <c r="X2119" s="23" t="s">
        <v>190</v>
      </c>
      <c r="Y2119" s="23" t="s">
        <v>190</v>
      </c>
      <c r="Z2119" s="23" t="s">
        <v>190</v>
      </c>
      <c r="AB2119">
        <v>100003003</v>
      </c>
      <c r="AE2119" s="23" t="s">
        <v>190</v>
      </c>
      <c r="AF2119">
        <v>100301142</v>
      </c>
      <c r="AI2119" s="23" t="s">
        <v>190</v>
      </c>
      <c r="AJ2119">
        <v>513656.51299999998</v>
      </c>
      <c r="AK2119">
        <v>311320.13199999998</v>
      </c>
    </row>
    <row r="2120" spans="1:37" x14ac:dyDescent="0.25">
      <c r="A2120">
        <v>220498762</v>
      </c>
      <c r="B2120" s="23" t="s">
        <v>7605</v>
      </c>
      <c r="C2120" s="23" t="s">
        <v>7606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0</v>
      </c>
      <c r="N2120" s="23" t="s">
        <v>190</v>
      </c>
      <c r="O2120" s="23" t="s">
        <v>2</v>
      </c>
      <c r="P2120" s="23" t="s">
        <v>190</v>
      </c>
      <c r="Q2120" s="23" t="s">
        <v>190</v>
      </c>
      <c r="R2120" s="23" t="s">
        <v>1830</v>
      </c>
      <c r="S2120" s="23" t="s">
        <v>2508</v>
      </c>
      <c r="T2120" s="23" t="s">
        <v>190</v>
      </c>
      <c r="U2120" s="23" t="s">
        <v>190</v>
      </c>
      <c r="V2120" s="23" t="s">
        <v>190</v>
      </c>
      <c r="X2120" s="23" t="s">
        <v>190</v>
      </c>
      <c r="Y2120" s="23" t="s">
        <v>190</v>
      </c>
      <c r="Z2120" s="23" t="s">
        <v>190</v>
      </c>
      <c r="AB2120">
        <v>100003003</v>
      </c>
      <c r="AE2120" s="23" t="s">
        <v>190</v>
      </c>
      <c r="AF2120">
        <v>100305502</v>
      </c>
      <c r="AI2120" s="23" t="s">
        <v>190</v>
      </c>
      <c r="AJ2120">
        <v>504017.53100000002</v>
      </c>
      <c r="AK2120">
        <v>311009.81199999998</v>
      </c>
    </row>
    <row r="2121" spans="1:37" x14ac:dyDescent="0.25">
      <c r="A2121">
        <v>220498777</v>
      </c>
      <c r="B2121" s="23" t="s">
        <v>7607</v>
      </c>
      <c r="C2121" s="23" t="s">
        <v>7608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 s="23" t="s">
        <v>2010</v>
      </c>
      <c r="O2121" s="23" t="s">
        <v>190</v>
      </c>
      <c r="P2121" s="23" t="s">
        <v>7609</v>
      </c>
      <c r="Q2121" s="23" t="s">
        <v>7610</v>
      </c>
      <c r="R2121" s="23" t="s">
        <v>190</v>
      </c>
      <c r="S2121" s="23" t="s">
        <v>7611</v>
      </c>
      <c r="T2121" s="23" t="s">
        <v>190</v>
      </c>
      <c r="U2121" s="23" t="s">
        <v>190</v>
      </c>
      <c r="V2121" s="23" t="s">
        <v>1865</v>
      </c>
      <c r="W2121">
        <v>67</v>
      </c>
      <c r="X2121" s="23" t="s">
        <v>1865</v>
      </c>
      <c r="Y2121" s="23" t="s">
        <v>190</v>
      </c>
      <c r="Z2121" s="23" t="s">
        <v>190</v>
      </c>
      <c r="AA2121">
        <v>100016132</v>
      </c>
      <c r="AC2121">
        <v>100013416</v>
      </c>
      <c r="AD2121">
        <v>100178713</v>
      </c>
      <c r="AE2121" s="23" t="s">
        <v>190</v>
      </c>
      <c r="AH2121">
        <v>190000127</v>
      </c>
      <c r="AI2121" s="23" t="s">
        <v>190</v>
      </c>
      <c r="AJ2121">
        <v>697924.93799999997</v>
      </c>
      <c r="AK2121">
        <v>253630.67199999999</v>
      </c>
    </row>
    <row r="2122" spans="1:37" x14ac:dyDescent="0.25">
      <c r="A2122">
        <v>220498802</v>
      </c>
      <c r="B2122" s="23" t="s">
        <v>2324</v>
      </c>
      <c r="C2122" s="23" t="s">
        <v>7612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 s="23" t="s">
        <v>2326</v>
      </c>
      <c r="O2122" s="23" t="s">
        <v>2327</v>
      </c>
      <c r="P2122" s="23" t="s">
        <v>190</v>
      </c>
      <c r="Q2122" s="23" t="s">
        <v>190</v>
      </c>
      <c r="R2122" s="23" t="s">
        <v>1922</v>
      </c>
      <c r="S2122" s="23" t="s">
        <v>2026</v>
      </c>
      <c r="T2122" s="23" t="s">
        <v>190</v>
      </c>
      <c r="U2122" s="23" t="s">
        <v>190</v>
      </c>
      <c r="V2122" s="23" t="s">
        <v>190</v>
      </c>
      <c r="X2122" s="23" t="s">
        <v>190</v>
      </c>
      <c r="Y2122" s="23" t="s">
        <v>190</v>
      </c>
      <c r="Z2122" s="23" t="s">
        <v>190</v>
      </c>
      <c r="AA2122">
        <v>100015356</v>
      </c>
      <c r="AB2122">
        <v>100003470</v>
      </c>
      <c r="AE2122" s="23" t="s">
        <v>190</v>
      </c>
      <c r="AF2122">
        <v>100373903</v>
      </c>
      <c r="AI2122" s="23" t="s">
        <v>190</v>
      </c>
      <c r="AJ2122">
        <v>538646.875</v>
      </c>
      <c r="AK2122">
        <v>296767.5</v>
      </c>
    </row>
    <row r="2123" spans="1:37" x14ac:dyDescent="0.25">
      <c r="A2123">
        <v>220500348</v>
      </c>
      <c r="B2123" s="23" t="s">
        <v>7613</v>
      </c>
      <c r="C2123" s="23" t="s">
        <v>6501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 s="23" t="s">
        <v>1999</v>
      </c>
      <c r="O2123" s="23" t="s">
        <v>190</v>
      </c>
      <c r="P2123" s="23" t="s">
        <v>190</v>
      </c>
      <c r="Q2123" s="23" t="s">
        <v>2000</v>
      </c>
      <c r="R2123" s="23" t="s">
        <v>6502</v>
      </c>
      <c r="S2123" s="23" t="s">
        <v>557</v>
      </c>
      <c r="T2123" s="23" t="s">
        <v>190</v>
      </c>
      <c r="U2123" s="23" t="s">
        <v>190</v>
      </c>
      <c r="V2123" s="23" t="s">
        <v>190</v>
      </c>
      <c r="X2123" s="23" t="s">
        <v>190</v>
      </c>
      <c r="Y2123" s="23" t="s">
        <v>190</v>
      </c>
      <c r="Z2123" s="23" t="s">
        <v>190</v>
      </c>
      <c r="AA2123">
        <v>100015460</v>
      </c>
      <c r="AD2123">
        <v>100186087</v>
      </c>
      <c r="AE2123" s="23" t="s">
        <v>190</v>
      </c>
      <c r="AF2123">
        <v>100482116</v>
      </c>
      <c r="AI2123" s="23" t="s">
        <v>190</v>
      </c>
      <c r="AJ2123">
        <v>514406.81099999999</v>
      </c>
      <c r="AK2123">
        <v>310170.32699999999</v>
      </c>
    </row>
    <row r="2124" spans="1:37" x14ac:dyDescent="0.25">
      <c r="A2124">
        <v>220500406</v>
      </c>
      <c r="B2124" s="23" t="s">
        <v>7614</v>
      </c>
      <c r="C2124" s="23" t="s">
        <v>7615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 s="23" t="s">
        <v>190</v>
      </c>
      <c r="O2124" s="23" t="s">
        <v>2</v>
      </c>
      <c r="P2124" s="23" t="s">
        <v>190</v>
      </c>
      <c r="Q2124" s="23" t="s">
        <v>190</v>
      </c>
      <c r="R2124" s="23" t="s">
        <v>4735</v>
      </c>
      <c r="S2124" s="23" t="s">
        <v>1897</v>
      </c>
      <c r="T2124" s="23" t="s">
        <v>190</v>
      </c>
      <c r="U2124" s="23" t="s">
        <v>190</v>
      </c>
      <c r="V2124" s="23" t="s">
        <v>190</v>
      </c>
      <c r="X2124" s="23" t="s">
        <v>190</v>
      </c>
      <c r="Y2124" s="23" t="s">
        <v>190</v>
      </c>
      <c r="Z2124" s="23" t="s">
        <v>190</v>
      </c>
      <c r="AB2124">
        <v>100003003</v>
      </c>
      <c r="AE2124" s="23" t="s">
        <v>190</v>
      </c>
      <c r="AF2124">
        <v>100314577</v>
      </c>
      <c r="AI2124" s="23" t="s">
        <v>190</v>
      </c>
      <c r="AJ2124">
        <v>510234.84600000002</v>
      </c>
      <c r="AK2124">
        <v>311635.31400000001</v>
      </c>
    </row>
    <row r="2125" spans="1:37" x14ac:dyDescent="0.25">
      <c r="A2125">
        <v>220500411</v>
      </c>
      <c r="B2125" s="23" t="s">
        <v>7616</v>
      </c>
      <c r="C2125" s="23" t="s">
        <v>7617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 s="23" t="s">
        <v>190</v>
      </c>
      <c r="O2125" s="23" t="s">
        <v>1768</v>
      </c>
      <c r="P2125" s="23" t="s">
        <v>190</v>
      </c>
      <c r="Q2125" s="23" t="s">
        <v>190</v>
      </c>
      <c r="R2125" s="23" t="s">
        <v>5420</v>
      </c>
      <c r="S2125" s="23" t="s">
        <v>2504</v>
      </c>
      <c r="T2125" s="23" t="s">
        <v>190</v>
      </c>
      <c r="U2125" s="23" t="s">
        <v>190</v>
      </c>
      <c r="V2125" s="23" t="s">
        <v>190</v>
      </c>
      <c r="X2125" s="23" t="s">
        <v>190</v>
      </c>
      <c r="Y2125" s="23" t="s">
        <v>190</v>
      </c>
      <c r="Z2125" s="23" t="s">
        <v>190</v>
      </c>
      <c r="AB2125">
        <v>100003011</v>
      </c>
      <c r="AE2125" s="23" t="s">
        <v>190</v>
      </c>
      <c r="AF2125">
        <v>100318881</v>
      </c>
      <c r="AI2125" s="23" t="s">
        <v>190</v>
      </c>
      <c r="AJ2125">
        <v>655217.99399999995</v>
      </c>
      <c r="AK2125">
        <v>199344.266</v>
      </c>
    </row>
    <row r="2126" spans="1:37" x14ac:dyDescent="0.25">
      <c r="A2126">
        <v>220500412</v>
      </c>
      <c r="B2126" s="23" t="s">
        <v>7618</v>
      </c>
      <c r="C2126" s="23" t="s">
        <v>7619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</v>
      </c>
      <c r="K2126">
        <v>0</v>
      </c>
      <c r="L2126">
        <v>0</v>
      </c>
      <c r="M2126">
        <v>0</v>
      </c>
      <c r="N2126" s="23" t="s">
        <v>190</v>
      </c>
      <c r="O2126" s="23" t="s">
        <v>2</v>
      </c>
      <c r="P2126" s="23" t="s">
        <v>190</v>
      </c>
      <c r="Q2126" s="23" t="s">
        <v>190</v>
      </c>
      <c r="R2126" s="23" t="s">
        <v>4579</v>
      </c>
      <c r="S2126" s="23" t="s">
        <v>5573</v>
      </c>
      <c r="T2126" s="23" t="s">
        <v>190</v>
      </c>
      <c r="U2126" s="23" t="s">
        <v>190</v>
      </c>
      <c r="V2126" s="23" t="s">
        <v>190</v>
      </c>
      <c r="X2126" s="23" t="s">
        <v>190</v>
      </c>
      <c r="Y2126" s="23" t="s">
        <v>190</v>
      </c>
      <c r="Z2126" s="23" t="s">
        <v>190</v>
      </c>
      <c r="AB2126">
        <v>100003003</v>
      </c>
      <c r="AE2126" s="23" t="s">
        <v>190</v>
      </c>
      <c r="AF2126">
        <v>100300702</v>
      </c>
      <c r="AI2126" s="23" t="s">
        <v>190</v>
      </c>
      <c r="AJ2126">
        <v>501127.84100000001</v>
      </c>
      <c r="AK2126">
        <v>312894.505</v>
      </c>
    </row>
    <row r="2127" spans="1:37" x14ac:dyDescent="0.25">
      <c r="A2127">
        <v>220500436</v>
      </c>
      <c r="B2127" s="23" t="s">
        <v>7620</v>
      </c>
      <c r="C2127" s="23" t="s">
        <v>7621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1</v>
      </c>
      <c r="L2127">
        <v>0</v>
      </c>
      <c r="M2127">
        <v>0</v>
      </c>
      <c r="N2127" s="23" t="s">
        <v>190</v>
      </c>
      <c r="O2127" s="23" t="s">
        <v>2</v>
      </c>
      <c r="P2127" s="23" t="s">
        <v>190</v>
      </c>
      <c r="Q2127" s="23" t="s">
        <v>190</v>
      </c>
      <c r="R2127" s="23" t="s">
        <v>2071</v>
      </c>
      <c r="S2127" s="23" t="s">
        <v>4714</v>
      </c>
      <c r="T2127" s="23" t="s">
        <v>190</v>
      </c>
      <c r="U2127" s="23" t="s">
        <v>190</v>
      </c>
      <c r="V2127" s="23" t="s">
        <v>190</v>
      </c>
      <c r="X2127" s="23" t="s">
        <v>190</v>
      </c>
      <c r="Y2127" s="23" t="s">
        <v>190</v>
      </c>
      <c r="Z2127" s="23" t="s">
        <v>190</v>
      </c>
      <c r="AB2127">
        <v>100003003</v>
      </c>
      <c r="AE2127" s="23" t="s">
        <v>190</v>
      </c>
      <c r="AF2127">
        <v>100307981</v>
      </c>
      <c r="AI2127" s="23" t="s">
        <v>190</v>
      </c>
      <c r="AJ2127">
        <v>514813.88</v>
      </c>
      <c r="AK2127">
        <v>304268.96799999999</v>
      </c>
    </row>
    <row r="2128" spans="1:37" x14ac:dyDescent="0.25">
      <c r="A2128">
        <v>220500328</v>
      </c>
      <c r="B2128" s="23" t="s">
        <v>7622</v>
      </c>
      <c r="C2128" s="23" t="s">
        <v>7623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0</v>
      </c>
      <c r="N2128" s="23" t="s">
        <v>190</v>
      </c>
      <c r="O2128" s="23" t="s">
        <v>2</v>
      </c>
      <c r="P2128" s="23" t="s">
        <v>190</v>
      </c>
      <c r="Q2128" s="23" t="s">
        <v>190</v>
      </c>
      <c r="R2128" s="23" t="s">
        <v>1823</v>
      </c>
      <c r="S2128" s="23" t="s">
        <v>2171</v>
      </c>
      <c r="T2128" s="23" t="s">
        <v>190</v>
      </c>
      <c r="U2128" s="23" t="s">
        <v>190</v>
      </c>
      <c r="V2128" s="23" t="s">
        <v>190</v>
      </c>
      <c r="X2128" s="23" t="s">
        <v>190</v>
      </c>
      <c r="Y2128" s="23" t="s">
        <v>190</v>
      </c>
      <c r="Z2128" s="23" t="s">
        <v>190</v>
      </c>
      <c r="AB2128">
        <v>100003003</v>
      </c>
      <c r="AE2128" s="23" t="s">
        <v>190</v>
      </c>
      <c r="AF2128">
        <v>100305270</v>
      </c>
      <c r="AI2128" s="23" t="s">
        <v>190</v>
      </c>
      <c r="AJ2128">
        <v>515395.92499999999</v>
      </c>
      <c r="AK2128">
        <v>314991.95600000001</v>
      </c>
    </row>
    <row r="2129" spans="1:37" x14ac:dyDescent="0.25">
      <c r="A2129">
        <v>220500634</v>
      </c>
      <c r="B2129" s="23" t="s">
        <v>7624</v>
      </c>
      <c r="C2129" s="23" t="s">
        <v>7625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 s="23" t="s">
        <v>190</v>
      </c>
      <c r="O2129" s="23" t="s">
        <v>2</v>
      </c>
      <c r="P2129" s="23" t="s">
        <v>190</v>
      </c>
      <c r="Q2129" s="23" t="s">
        <v>190</v>
      </c>
      <c r="R2129" s="23" t="s">
        <v>7108</v>
      </c>
      <c r="S2129" s="23" t="s">
        <v>1901</v>
      </c>
      <c r="T2129" s="23" t="s">
        <v>190</v>
      </c>
      <c r="U2129" s="23" t="s">
        <v>190</v>
      </c>
      <c r="V2129" s="23" t="s">
        <v>190</v>
      </c>
      <c r="X2129" s="23" t="s">
        <v>190</v>
      </c>
      <c r="Y2129" s="23" t="s">
        <v>190</v>
      </c>
      <c r="Z2129" s="23" t="s">
        <v>190</v>
      </c>
      <c r="AB2129">
        <v>100003003</v>
      </c>
      <c r="AE2129" s="23" t="s">
        <v>190</v>
      </c>
      <c r="AF2129">
        <v>100300044</v>
      </c>
      <c r="AI2129" s="23" t="s">
        <v>190</v>
      </c>
      <c r="AJ2129">
        <v>507936.40600000002</v>
      </c>
      <c r="AK2129">
        <v>311195.84399999998</v>
      </c>
    </row>
    <row r="2130" spans="1:37" x14ac:dyDescent="0.25">
      <c r="A2130">
        <v>220500679</v>
      </c>
      <c r="B2130" s="23" t="s">
        <v>7626</v>
      </c>
      <c r="C2130" s="23" t="s">
        <v>1946</v>
      </c>
      <c r="D2130">
        <v>2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2</v>
      </c>
      <c r="K2130">
        <v>0</v>
      </c>
      <c r="L2130">
        <v>0</v>
      </c>
      <c r="M2130">
        <v>0</v>
      </c>
      <c r="N2130" s="23" t="s">
        <v>190</v>
      </c>
      <c r="O2130" s="23" t="s">
        <v>1768</v>
      </c>
      <c r="P2130" s="23" t="s">
        <v>190</v>
      </c>
      <c r="Q2130" s="23" t="s">
        <v>190</v>
      </c>
      <c r="R2130" s="23" t="s">
        <v>1947</v>
      </c>
      <c r="S2130" s="23" t="s">
        <v>1273</v>
      </c>
      <c r="T2130" s="23" t="s">
        <v>190</v>
      </c>
      <c r="U2130" s="23" t="s">
        <v>190</v>
      </c>
      <c r="V2130" s="23" t="s">
        <v>190</v>
      </c>
      <c r="X2130" s="23" t="s">
        <v>190</v>
      </c>
      <c r="Y2130" s="23" t="s">
        <v>190</v>
      </c>
      <c r="Z2130" s="23" t="s">
        <v>190</v>
      </c>
      <c r="AB2130">
        <v>100003011</v>
      </c>
      <c r="AE2130" s="23" t="s">
        <v>190</v>
      </c>
      <c r="AF2130">
        <v>100314954</v>
      </c>
      <c r="AI2130" s="23" t="s">
        <v>190</v>
      </c>
      <c r="AJ2130">
        <v>658066.18799999997</v>
      </c>
      <c r="AK2130">
        <v>194108.34400000001</v>
      </c>
    </row>
    <row r="2131" spans="1:37" x14ac:dyDescent="0.25">
      <c r="A2131">
        <v>220500743</v>
      </c>
      <c r="B2131" s="23" t="s">
        <v>7627</v>
      </c>
      <c r="C2131" s="23" t="s">
        <v>7628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 s="23" t="s">
        <v>1994</v>
      </c>
      <c r="O2131" s="23" t="s">
        <v>5665</v>
      </c>
      <c r="P2131" s="23" t="s">
        <v>190</v>
      </c>
      <c r="Q2131" s="23" t="s">
        <v>190</v>
      </c>
      <c r="R2131" s="23" t="s">
        <v>4281</v>
      </c>
      <c r="S2131" s="23" t="s">
        <v>190</v>
      </c>
      <c r="T2131" s="23" t="s">
        <v>190</v>
      </c>
      <c r="U2131" s="23" t="s">
        <v>190</v>
      </c>
      <c r="V2131" s="23" t="s">
        <v>190</v>
      </c>
      <c r="X2131" s="23" t="s">
        <v>190</v>
      </c>
      <c r="Y2131" s="23" t="s">
        <v>190</v>
      </c>
      <c r="Z2131" s="23" t="s">
        <v>190</v>
      </c>
      <c r="AA2131">
        <v>100016204</v>
      </c>
      <c r="AB2131">
        <v>100003614</v>
      </c>
      <c r="AE2131" s="23" t="s">
        <v>190</v>
      </c>
      <c r="AF2131">
        <v>100392997</v>
      </c>
      <c r="AI2131" s="23" t="s">
        <v>190</v>
      </c>
    </row>
    <row r="2132" spans="1:37" x14ac:dyDescent="0.25">
      <c r="A2132">
        <v>220501060</v>
      </c>
      <c r="B2132" s="23" t="s">
        <v>6236</v>
      </c>
      <c r="C2132" s="23" t="s">
        <v>3221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0</v>
      </c>
      <c r="N2132" s="23" t="s">
        <v>190</v>
      </c>
      <c r="O2132" s="23" t="s">
        <v>2</v>
      </c>
      <c r="P2132" s="23" t="s">
        <v>190</v>
      </c>
      <c r="Q2132" s="23" t="s">
        <v>190</v>
      </c>
      <c r="R2132" s="23" t="s">
        <v>1853</v>
      </c>
      <c r="S2132" s="23" t="s">
        <v>190</v>
      </c>
      <c r="T2132" s="23" t="s">
        <v>1853</v>
      </c>
      <c r="U2132" s="23" t="s">
        <v>3222</v>
      </c>
      <c r="V2132" s="23" t="s">
        <v>190</v>
      </c>
      <c r="X2132" s="23" t="s">
        <v>190</v>
      </c>
      <c r="Y2132" s="23" t="s">
        <v>190</v>
      </c>
      <c r="Z2132" s="23" t="s">
        <v>190</v>
      </c>
      <c r="AB2132">
        <v>100003003</v>
      </c>
      <c r="AE2132" s="23" t="s">
        <v>190</v>
      </c>
      <c r="AF2132">
        <v>100301142</v>
      </c>
      <c r="AG2132">
        <v>100300622</v>
      </c>
      <c r="AI2132" s="23" t="s">
        <v>190</v>
      </c>
      <c r="AJ2132">
        <v>512513.2</v>
      </c>
      <c r="AK2132">
        <v>311438.3</v>
      </c>
    </row>
    <row r="2133" spans="1:37" x14ac:dyDescent="0.25">
      <c r="A2133">
        <v>220501063</v>
      </c>
      <c r="B2133" s="23" t="s">
        <v>7629</v>
      </c>
      <c r="C2133" s="23" t="s">
        <v>3840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 s="23" t="s">
        <v>190</v>
      </c>
      <c r="O2133" s="23" t="s">
        <v>2</v>
      </c>
      <c r="P2133" s="23" t="s">
        <v>190</v>
      </c>
      <c r="Q2133" s="23" t="s">
        <v>190</v>
      </c>
      <c r="R2133" s="23" t="s">
        <v>3841</v>
      </c>
      <c r="S2133" s="23" t="s">
        <v>190</v>
      </c>
      <c r="T2133" s="23" t="s">
        <v>190</v>
      </c>
      <c r="U2133" s="23" t="s">
        <v>190</v>
      </c>
      <c r="V2133" s="23" t="s">
        <v>190</v>
      </c>
      <c r="X2133" s="23" t="s">
        <v>190</v>
      </c>
      <c r="Y2133" s="23" t="s">
        <v>190</v>
      </c>
      <c r="Z2133" s="23" t="s">
        <v>190</v>
      </c>
      <c r="AB2133">
        <v>100003003</v>
      </c>
      <c r="AE2133" s="23" t="s">
        <v>190</v>
      </c>
      <c r="AF2133">
        <v>100304871</v>
      </c>
      <c r="AI2133" s="23" t="s">
        <v>190</v>
      </c>
      <c r="AJ2133">
        <v>508155</v>
      </c>
      <c r="AK2133">
        <v>306572</v>
      </c>
    </row>
    <row r="2134" spans="1:37" x14ac:dyDescent="0.25">
      <c r="A2134">
        <v>220501149</v>
      </c>
      <c r="B2134" s="23" t="s">
        <v>7630</v>
      </c>
      <c r="C2134" s="23" t="s">
        <v>7631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 s="23" t="s">
        <v>190</v>
      </c>
      <c r="O2134" s="23" t="s">
        <v>1768</v>
      </c>
      <c r="P2134" s="23" t="s">
        <v>190</v>
      </c>
      <c r="Q2134" s="23" t="s">
        <v>190</v>
      </c>
      <c r="R2134" s="23" t="s">
        <v>2672</v>
      </c>
      <c r="S2134" s="23" t="s">
        <v>7632</v>
      </c>
      <c r="T2134" s="23" t="s">
        <v>190</v>
      </c>
      <c r="U2134" s="23" t="s">
        <v>190</v>
      </c>
      <c r="V2134" s="23" t="s">
        <v>190</v>
      </c>
      <c r="X2134" s="23" t="s">
        <v>190</v>
      </c>
      <c r="Y2134" s="23" t="s">
        <v>190</v>
      </c>
      <c r="Z2134" s="23" t="s">
        <v>190</v>
      </c>
      <c r="AB2134">
        <v>100003011</v>
      </c>
      <c r="AE2134" s="23" t="s">
        <v>190</v>
      </c>
      <c r="AF2134">
        <v>100318672</v>
      </c>
      <c r="AI2134" s="23" t="s">
        <v>190</v>
      </c>
      <c r="AJ2134">
        <v>660430.21799999999</v>
      </c>
      <c r="AK2134">
        <v>195718.367</v>
      </c>
    </row>
    <row r="2135" spans="1:37" x14ac:dyDescent="0.25">
      <c r="A2135">
        <v>220501178</v>
      </c>
      <c r="B2135" s="23" t="s">
        <v>7633</v>
      </c>
      <c r="C2135" s="23" t="s">
        <v>7634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 s="23" t="s">
        <v>4137</v>
      </c>
      <c r="O2135" s="23" t="s">
        <v>190</v>
      </c>
      <c r="P2135" s="23" t="s">
        <v>190</v>
      </c>
      <c r="Q2135" s="23" t="s">
        <v>190</v>
      </c>
      <c r="R2135" s="23" t="s">
        <v>190</v>
      </c>
      <c r="S2135" s="23" t="s">
        <v>190</v>
      </c>
      <c r="T2135" s="23" t="s">
        <v>190</v>
      </c>
      <c r="U2135" s="23" t="s">
        <v>190</v>
      </c>
      <c r="V2135" s="23" t="s">
        <v>7635</v>
      </c>
      <c r="W2135">
        <v>5</v>
      </c>
      <c r="X2135" s="23" t="s">
        <v>7635</v>
      </c>
      <c r="Y2135" s="23" t="s">
        <v>190</v>
      </c>
      <c r="Z2135" s="23" t="s">
        <v>2211</v>
      </c>
      <c r="AA2135">
        <v>100016085</v>
      </c>
      <c r="AE2135" s="23" t="s">
        <v>190</v>
      </c>
      <c r="AH2135">
        <v>190004296</v>
      </c>
      <c r="AI2135" s="23" t="s">
        <v>190</v>
      </c>
    </row>
    <row r="2136" spans="1:37" x14ac:dyDescent="0.25">
      <c r="A2136">
        <v>220502169</v>
      </c>
      <c r="B2136" s="23" t="s">
        <v>7636</v>
      </c>
      <c r="C2136" s="23" t="s">
        <v>7637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</v>
      </c>
      <c r="K2136">
        <v>0</v>
      </c>
      <c r="L2136">
        <v>0</v>
      </c>
      <c r="M2136">
        <v>0</v>
      </c>
      <c r="N2136" s="23" t="s">
        <v>2085</v>
      </c>
      <c r="O2136" s="23" t="s">
        <v>7638</v>
      </c>
      <c r="P2136" s="23" t="s">
        <v>190</v>
      </c>
      <c r="Q2136" s="23" t="s">
        <v>190</v>
      </c>
      <c r="R2136" s="23" t="s">
        <v>2739</v>
      </c>
      <c r="S2136" s="23" t="s">
        <v>2258</v>
      </c>
      <c r="T2136" s="23" t="s">
        <v>190</v>
      </c>
      <c r="U2136" s="23" t="s">
        <v>190</v>
      </c>
      <c r="V2136" s="23" t="s">
        <v>190</v>
      </c>
      <c r="X2136" s="23" t="s">
        <v>190</v>
      </c>
      <c r="Y2136" s="23" t="s">
        <v>190</v>
      </c>
      <c r="Z2136" s="23" t="s">
        <v>190</v>
      </c>
      <c r="AA2136">
        <v>100015565</v>
      </c>
      <c r="AB2136">
        <v>100003606</v>
      </c>
      <c r="AE2136" s="23" t="s">
        <v>190</v>
      </c>
      <c r="AF2136">
        <v>100386044</v>
      </c>
      <c r="AI2136" s="23" t="s">
        <v>190</v>
      </c>
      <c r="AJ2136">
        <v>531352.31200000003</v>
      </c>
      <c r="AK2136">
        <v>327227.75</v>
      </c>
    </row>
    <row r="2137" spans="1:37" x14ac:dyDescent="0.25">
      <c r="A2137">
        <v>220502170</v>
      </c>
      <c r="B2137" s="23" t="s">
        <v>7639</v>
      </c>
      <c r="C2137" s="23" t="s">
        <v>7640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0</v>
      </c>
      <c r="N2137" s="23" t="s">
        <v>1999</v>
      </c>
      <c r="O2137" s="23" t="s">
        <v>190</v>
      </c>
      <c r="P2137" s="23" t="s">
        <v>190</v>
      </c>
      <c r="Q2137" s="23" t="s">
        <v>7641</v>
      </c>
      <c r="R2137" s="23" t="s">
        <v>190</v>
      </c>
      <c r="S2137" s="23" t="s">
        <v>190</v>
      </c>
      <c r="T2137" s="23" t="s">
        <v>190</v>
      </c>
      <c r="U2137" s="23" t="s">
        <v>190</v>
      </c>
      <c r="V2137" s="23" t="s">
        <v>7642</v>
      </c>
      <c r="X2137" s="23" t="s">
        <v>7642</v>
      </c>
      <c r="Y2137" s="23" t="s">
        <v>190</v>
      </c>
      <c r="Z2137" s="23" t="s">
        <v>190</v>
      </c>
      <c r="AA2137">
        <v>100015460</v>
      </c>
      <c r="AD2137">
        <v>100186134</v>
      </c>
      <c r="AE2137" s="23" t="s">
        <v>190</v>
      </c>
      <c r="AH2137">
        <v>190000658</v>
      </c>
      <c r="AI2137" s="23" t="s">
        <v>190</v>
      </c>
      <c r="AJ2137">
        <v>522521</v>
      </c>
      <c r="AK2137">
        <v>309315</v>
      </c>
    </row>
    <row r="2138" spans="1:37" x14ac:dyDescent="0.25">
      <c r="A2138">
        <v>220502178</v>
      </c>
      <c r="B2138" s="23" t="s">
        <v>7643</v>
      </c>
      <c r="C2138" s="23" t="s">
        <v>7644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1</v>
      </c>
      <c r="K2138">
        <v>1</v>
      </c>
      <c r="L2138">
        <v>0</v>
      </c>
      <c r="M2138">
        <v>0</v>
      </c>
      <c r="N2138" s="23" t="s">
        <v>190</v>
      </c>
      <c r="O2138" s="23" t="s">
        <v>2</v>
      </c>
      <c r="P2138" s="23" t="s">
        <v>190</v>
      </c>
      <c r="Q2138" s="23" t="s">
        <v>190</v>
      </c>
      <c r="R2138" s="23" t="s">
        <v>2289</v>
      </c>
      <c r="S2138" s="23" t="s">
        <v>4757</v>
      </c>
      <c r="T2138" s="23" t="s">
        <v>190</v>
      </c>
      <c r="U2138" s="23" t="s">
        <v>190</v>
      </c>
      <c r="V2138" s="23" t="s">
        <v>190</v>
      </c>
      <c r="X2138" s="23" t="s">
        <v>190</v>
      </c>
      <c r="Y2138" s="23" t="s">
        <v>190</v>
      </c>
      <c r="Z2138" s="23" t="s">
        <v>190</v>
      </c>
      <c r="AB2138">
        <v>100003003</v>
      </c>
      <c r="AE2138" s="23" t="s">
        <v>190</v>
      </c>
      <c r="AF2138">
        <v>100312581</v>
      </c>
      <c r="AI2138" s="23" t="s">
        <v>190</v>
      </c>
      <c r="AJ2138">
        <v>508831.1</v>
      </c>
      <c r="AK2138">
        <v>312742.3</v>
      </c>
    </row>
    <row r="2139" spans="1:37" x14ac:dyDescent="0.25">
      <c r="A2139">
        <v>220502240</v>
      </c>
      <c r="B2139" s="23" t="s">
        <v>7645</v>
      </c>
      <c r="C2139" s="23" t="s">
        <v>7646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2</v>
      </c>
      <c r="J2139">
        <v>1</v>
      </c>
      <c r="K2139">
        <v>0</v>
      </c>
      <c r="L2139">
        <v>0</v>
      </c>
      <c r="M2139">
        <v>2</v>
      </c>
      <c r="N2139" s="23" t="s">
        <v>190</v>
      </c>
      <c r="O2139" s="23" t="s">
        <v>2362</v>
      </c>
      <c r="P2139" s="23" t="s">
        <v>190</v>
      </c>
      <c r="Q2139" s="23" t="s">
        <v>190</v>
      </c>
      <c r="R2139" s="23" t="s">
        <v>3492</v>
      </c>
      <c r="S2139" s="23" t="s">
        <v>7647</v>
      </c>
      <c r="T2139" s="23" t="s">
        <v>190</v>
      </c>
      <c r="U2139" s="23" t="s">
        <v>190</v>
      </c>
      <c r="V2139" s="23" t="s">
        <v>190</v>
      </c>
      <c r="X2139" s="23" t="s">
        <v>190</v>
      </c>
      <c r="Y2139" s="23" t="s">
        <v>190</v>
      </c>
      <c r="Z2139" s="23" t="s">
        <v>190</v>
      </c>
      <c r="AB2139">
        <v>100003735</v>
      </c>
      <c r="AE2139" s="23" t="s">
        <v>190</v>
      </c>
      <c r="AF2139">
        <v>100404403</v>
      </c>
      <c r="AI2139" s="23" t="s">
        <v>190</v>
      </c>
      <c r="AJ2139">
        <v>585085.625</v>
      </c>
      <c r="AK2139">
        <v>376547.96899999998</v>
      </c>
    </row>
    <row r="2140" spans="1:37" x14ac:dyDescent="0.25">
      <c r="A2140">
        <v>220498832</v>
      </c>
      <c r="B2140" s="23" t="s">
        <v>7648</v>
      </c>
      <c r="C2140" s="23" t="s">
        <v>5919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0</v>
      </c>
      <c r="N2140" s="23" t="s">
        <v>190</v>
      </c>
      <c r="O2140" s="23" t="s">
        <v>1876</v>
      </c>
      <c r="P2140" s="23" t="s">
        <v>190</v>
      </c>
      <c r="Q2140" s="23" t="s">
        <v>190</v>
      </c>
      <c r="R2140" s="23" t="s">
        <v>2113</v>
      </c>
      <c r="S2140" s="23" t="s">
        <v>190</v>
      </c>
      <c r="T2140" s="23" t="s">
        <v>2113</v>
      </c>
      <c r="U2140" s="23" t="s">
        <v>2984</v>
      </c>
      <c r="V2140" s="23" t="s">
        <v>190</v>
      </c>
      <c r="X2140" s="23" t="s">
        <v>190</v>
      </c>
      <c r="Y2140" s="23" t="s">
        <v>190</v>
      </c>
      <c r="Z2140" s="23" t="s">
        <v>190</v>
      </c>
      <c r="AB2140">
        <v>100003028</v>
      </c>
      <c r="AE2140" s="23" t="s">
        <v>190</v>
      </c>
      <c r="AF2140">
        <v>100321332</v>
      </c>
      <c r="AG2140">
        <v>100321750</v>
      </c>
      <c r="AI2140" s="23" t="s">
        <v>190</v>
      </c>
      <c r="AJ2140">
        <v>482087.2</v>
      </c>
      <c r="AK2140">
        <v>276966.59999999998</v>
      </c>
    </row>
    <row r="2141" spans="1:37" x14ac:dyDescent="0.25">
      <c r="A2141">
        <v>220498834</v>
      </c>
      <c r="B2141" s="23" t="s">
        <v>7649</v>
      </c>
      <c r="C2141" s="23" t="s">
        <v>7650</v>
      </c>
      <c r="D2141">
        <v>2</v>
      </c>
      <c r="E2141">
        <v>1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0</v>
      </c>
      <c r="L2141">
        <v>0</v>
      </c>
      <c r="M2141">
        <v>1</v>
      </c>
      <c r="N2141" s="23" t="s">
        <v>190</v>
      </c>
      <c r="O2141" s="23" t="s">
        <v>2</v>
      </c>
      <c r="P2141" s="23" t="s">
        <v>190</v>
      </c>
      <c r="Q2141" s="23" t="s">
        <v>190</v>
      </c>
      <c r="R2141" s="23" t="s">
        <v>3756</v>
      </c>
      <c r="S2141" s="23" t="s">
        <v>190</v>
      </c>
      <c r="T2141" s="23" t="s">
        <v>3756</v>
      </c>
      <c r="U2141" s="23" t="s">
        <v>5926</v>
      </c>
      <c r="V2141" s="23" t="s">
        <v>190</v>
      </c>
      <c r="X2141" s="23" t="s">
        <v>190</v>
      </c>
      <c r="Y2141" s="23" t="s">
        <v>190</v>
      </c>
      <c r="Z2141" s="23" t="s">
        <v>190</v>
      </c>
      <c r="AB2141">
        <v>100003003</v>
      </c>
      <c r="AE2141" s="23" t="s">
        <v>190</v>
      </c>
      <c r="AF2141">
        <v>100305920</v>
      </c>
      <c r="AG2141">
        <v>100302007</v>
      </c>
      <c r="AI2141" s="23" t="s">
        <v>190</v>
      </c>
      <c r="AJ2141">
        <v>502104</v>
      </c>
      <c r="AK2141">
        <v>314666</v>
      </c>
    </row>
    <row r="2142" spans="1:37" x14ac:dyDescent="0.25">
      <c r="A2142">
        <v>220498845</v>
      </c>
      <c r="B2142" s="23" t="s">
        <v>7651</v>
      </c>
      <c r="C2142" s="23" t="s">
        <v>7652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0</v>
      </c>
      <c r="M2142">
        <v>0</v>
      </c>
      <c r="N2142" s="23" t="s">
        <v>190</v>
      </c>
      <c r="O2142" s="23" t="s">
        <v>1871</v>
      </c>
      <c r="P2142" s="23" t="s">
        <v>190</v>
      </c>
      <c r="Q2142" s="23" t="s">
        <v>190</v>
      </c>
      <c r="R2142" s="23" t="s">
        <v>5328</v>
      </c>
      <c r="S2142" s="23" t="s">
        <v>2230</v>
      </c>
      <c r="T2142" s="23" t="s">
        <v>190</v>
      </c>
      <c r="U2142" s="23" t="s">
        <v>190</v>
      </c>
      <c r="V2142" s="23" t="s">
        <v>190</v>
      </c>
      <c r="X2142" s="23" t="s">
        <v>190</v>
      </c>
      <c r="Y2142" s="23" t="s">
        <v>190</v>
      </c>
      <c r="Z2142" s="23" t="s">
        <v>190</v>
      </c>
      <c r="AB2142">
        <v>100003036</v>
      </c>
      <c r="AE2142" s="23" t="s">
        <v>190</v>
      </c>
      <c r="AF2142">
        <v>100327866</v>
      </c>
      <c r="AI2142" s="23" t="s">
        <v>190</v>
      </c>
      <c r="AJ2142">
        <v>476750.12099999998</v>
      </c>
      <c r="AK2142">
        <v>311507.81300000002</v>
      </c>
    </row>
    <row r="2143" spans="1:37" x14ac:dyDescent="0.25">
      <c r="A2143">
        <v>220498878</v>
      </c>
      <c r="B2143" s="23" t="s">
        <v>7653</v>
      </c>
      <c r="C2143" s="23" t="s">
        <v>7654</v>
      </c>
      <c r="D2143">
        <v>1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1</v>
      </c>
      <c r="N2143" s="23" t="s">
        <v>190</v>
      </c>
      <c r="O2143" s="23" t="s">
        <v>2</v>
      </c>
      <c r="P2143" s="23" t="s">
        <v>190</v>
      </c>
      <c r="Q2143" s="23" t="s">
        <v>190</v>
      </c>
      <c r="R2143" s="23" t="s">
        <v>2071</v>
      </c>
      <c r="S2143" s="23" t="s">
        <v>7655</v>
      </c>
      <c r="T2143" s="23" t="s">
        <v>190</v>
      </c>
      <c r="U2143" s="23" t="s">
        <v>190</v>
      </c>
      <c r="V2143" s="23" t="s">
        <v>190</v>
      </c>
      <c r="X2143" s="23" t="s">
        <v>190</v>
      </c>
      <c r="Y2143" s="23" t="s">
        <v>190</v>
      </c>
      <c r="Z2143" s="23" t="s">
        <v>190</v>
      </c>
      <c r="AB2143">
        <v>100003003</v>
      </c>
      <c r="AE2143" s="23" t="s">
        <v>190</v>
      </c>
      <c r="AF2143">
        <v>100307981</v>
      </c>
      <c r="AI2143" s="23" t="s">
        <v>190</v>
      </c>
      <c r="AJ2143">
        <v>511703.56199999998</v>
      </c>
      <c r="AK2143">
        <v>306750.71899999998</v>
      </c>
    </row>
    <row r="2144" spans="1:37" x14ac:dyDescent="0.25">
      <c r="A2144">
        <v>220501465</v>
      </c>
      <c r="B2144" s="23" t="s">
        <v>7656</v>
      </c>
      <c r="C2144" s="23" t="s">
        <v>7657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 s="23" t="s">
        <v>190</v>
      </c>
      <c r="O2144" s="23" t="s">
        <v>2</v>
      </c>
      <c r="P2144" s="23" t="s">
        <v>190</v>
      </c>
      <c r="Q2144" s="23" t="s">
        <v>190</v>
      </c>
      <c r="R2144" s="23" t="s">
        <v>2099</v>
      </c>
      <c r="S2144" s="23" t="s">
        <v>3165</v>
      </c>
      <c r="T2144" s="23" t="s">
        <v>190</v>
      </c>
      <c r="U2144" s="23" t="s">
        <v>190</v>
      </c>
      <c r="V2144" s="23" t="s">
        <v>190</v>
      </c>
      <c r="X2144" s="23" t="s">
        <v>190</v>
      </c>
      <c r="Y2144" s="23" t="s">
        <v>190</v>
      </c>
      <c r="Z2144" s="23" t="s">
        <v>190</v>
      </c>
      <c r="AB2144">
        <v>100003003</v>
      </c>
      <c r="AE2144" s="23" t="s">
        <v>190</v>
      </c>
      <c r="AF2144">
        <v>100306143</v>
      </c>
      <c r="AI2144" s="23" t="s">
        <v>190</v>
      </c>
      <c r="AJ2144">
        <v>508852.84399999998</v>
      </c>
      <c r="AK2144">
        <v>309952.125</v>
      </c>
    </row>
    <row r="2145" spans="1:37" x14ac:dyDescent="0.25">
      <c r="A2145">
        <v>220501637</v>
      </c>
      <c r="B2145" s="23" t="s">
        <v>7658</v>
      </c>
      <c r="C2145" s="23" t="s">
        <v>7659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 s="23" t="s">
        <v>190</v>
      </c>
      <c r="O2145" s="23" t="s">
        <v>2</v>
      </c>
      <c r="P2145" s="23" t="s">
        <v>190</v>
      </c>
      <c r="Q2145" s="23" t="s">
        <v>190</v>
      </c>
      <c r="R2145" s="23" t="s">
        <v>2974</v>
      </c>
      <c r="S2145" s="23" t="s">
        <v>4372</v>
      </c>
      <c r="T2145" s="23" t="s">
        <v>190</v>
      </c>
      <c r="U2145" s="23" t="s">
        <v>190</v>
      </c>
      <c r="V2145" s="23" t="s">
        <v>190</v>
      </c>
      <c r="X2145" s="23" t="s">
        <v>190</v>
      </c>
      <c r="Y2145" s="23" t="s">
        <v>190</v>
      </c>
      <c r="Z2145" s="23" t="s">
        <v>190</v>
      </c>
      <c r="AB2145">
        <v>100003003</v>
      </c>
      <c r="AE2145" s="23" t="s">
        <v>190</v>
      </c>
      <c r="AF2145">
        <v>100303041</v>
      </c>
      <c r="AI2145" s="23" t="s">
        <v>190</v>
      </c>
      <c r="AJ2145">
        <v>500894.18800000002</v>
      </c>
      <c r="AK2145">
        <v>309639</v>
      </c>
    </row>
    <row r="2146" spans="1:37" x14ac:dyDescent="0.25">
      <c r="A2146">
        <v>220501681</v>
      </c>
      <c r="B2146" s="23" t="s">
        <v>7660</v>
      </c>
      <c r="C2146" s="23" t="s">
        <v>7661</v>
      </c>
      <c r="D2146">
        <v>1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 s="23" t="s">
        <v>1861</v>
      </c>
      <c r="O2146" s="23" t="s">
        <v>190</v>
      </c>
      <c r="P2146" s="23" t="s">
        <v>7662</v>
      </c>
      <c r="Q2146" s="23" t="s">
        <v>7663</v>
      </c>
      <c r="R2146" s="23" t="s">
        <v>190</v>
      </c>
      <c r="S2146" s="23" t="s">
        <v>7664</v>
      </c>
      <c r="T2146" s="23" t="s">
        <v>190</v>
      </c>
      <c r="U2146" s="23" t="s">
        <v>190</v>
      </c>
      <c r="V2146" s="23" t="s">
        <v>7665</v>
      </c>
      <c r="W2146">
        <v>21</v>
      </c>
      <c r="X2146" s="23" t="s">
        <v>7665</v>
      </c>
      <c r="Y2146" s="23" t="s">
        <v>190</v>
      </c>
      <c r="Z2146" s="23" t="s">
        <v>190</v>
      </c>
      <c r="AA2146">
        <v>100015805</v>
      </c>
      <c r="AC2146">
        <v>100010990</v>
      </c>
      <c r="AD2146">
        <v>100119442</v>
      </c>
      <c r="AE2146" s="23" t="s">
        <v>190</v>
      </c>
      <c r="AH2146">
        <v>190001756</v>
      </c>
      <c r="AI2146" s="23" t="s">
        <v>190</v>
      </c>
      <c r="AJ2146">
        <v>654520</v>
      </c>
      <c r="AK2146">
        <v>220611</v>
      </c>
    </row>
    <row r="2147" spans="1:37" x14ac:dyDescent="0.25">
      <c r="A2147">
        <v>220501707</v>
      </c>
      <c r="B2147" s="23" t="s">
        <v>7666</v>
      </c>
      <c r="C2147" s="23" t="s">
        <v>7667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 s="23" t="s">
        <v>190</v>
      </c>
      <c r="O2147" s="23" t="s">
        <v>2</v>
      </c>
      <c r="P2147" s="23" t="s">
        <v>190</v>
      </c>
      <c r="Q2147" s="23" t="s">
        <v>190</v>
      </c>
      <c r="R2147" s="23" t="s">
        <v>2375</v>
      </c>
      <c r="S2147" s="23" t="s">
        <v>5122</v>
      </c>
      <c r="T2147" s="23" t="s">
        <v>190</v>
      </c>
      <c r="U2147" s="23" t="s">
        <v>190</v>
      </c>
      <c r="V2147" s="23" t="s">
        <v>190</v>
      </c>
      <c r="X2147" s="23" t="s">
        <v>190</v>
      </c>
      <c r="Y2147" s="23" t="s">
        <v>190</v>
      </c>
      <c r="Z2147" s="23" t="s">
        <v>190</v>
      </c>
      <c r="AB2147">
        <v>100003003</v>
      </c>
      <c r="AE2147" s="23" t="s">
        <v>190</v>
      </c>
      <c r="AF2147">
        <v>100301761</v>
      </c>
      <c r="AI2147" s="23" t="s">
        <v>190</v>
      </c>
      <c r="AJ2147">
        <v>514250.10700000002</v>
      </c>
      <c r="AK2147">
        <v>313013.788</v>
      </c>
    </row>
    <row r="2148" spans="1:37" x14ac:dyDescent="0.25">
      <c r="A2148">
        <v>220501726</v>
      </c>
      <c r="B2148" s="23" t="s">
        <v>7668</v>
      </c>
      <c r="C2148" s="23" t="s">
        <v>7669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1</v>
      </c>
      <c r="N2148" s="23" t="s">
        <v>190</v>
      </c>
      <c r="O2148" s="23" t="s">
        <v>2</v>
      </c>
      <c r="P2148" s="23" t="s">
        <v>190</v>
      </c>
      <c r="Q2148" s="23" t="s">
        <v>190</v>
      </c>
      <c r="R2148" s="23" t="s">
        <v>4517</v>
      </c>
      <c r="S2148" s="23" t="s">
        <v>2032</v>
      </c>
      <c r="T2148" s="23" t="s">
        <v>190</v>
      </c>
      <c r="U2148" s="23" t="s">
        <v>190</v>
      </c>
      <c r="V2148" s="23" t="s">
        <v>190</v>
      </c>
      <c r="X2148" s="23" t="s">
        <v>190</v>
      </c>
      <c r="Y2148" s="23" t="s">
        <v>190</v>
      </c>
      <c r="Z2148" s="23" t="s">
        <v>190</v>
      </c>
      <c r="AB2148">
        <v>100003003</v>
      </c>
      <c r="AE2148" s="23" t="s">
        <v>190</v>
      </c>
      <c r="AF2148">
        <v>100312805</v>
      </c>
      <c r="AI2148" s="23" t="s">
        <v>190</v>
      </c>
      <c r="AJ2148">
        <v>512683.93800000002</v>
      </c>
      <c r="AK2148">
        <v>310083.93800000002</v>
      </c>
    </row>
    <row r="2149" spans="1:37" x14ac:dyDescent="0.25">
      <c r="A2149">
        <v>220501759</v>
      </c>
      <c r="B2149" s="23" t="s">
        <v>7670</v>
      </c>
      <c r="C2149" s="23" t="s">
        <v>5622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</v>
      </c>
      <c r="K2149">
        <v>0</v>
      </c>
      <c r="L2149">
        <v>0</v>
      </c>
      <c r="M2149">
        <v>0</v>
      </c>
      <c r="N2149" s="23" t="s">
        <v>190</v>
      </c>
      <c r="O2149" s="23" t="s">
        <v>1876</v>
      </c>
      <c r="P2149" s="23" t="s">
        <v>190</v>
      </c>
      <c r="Q2149" s="23" t="s">
        <v>190</v>
      </c>
      <c r="R2149" s="23" t="s">
        <v>4719</v>
      </c>
      <c r="S2149" s="23" t="s">
        <v>1765</v>
      </c>
      <c r="T2149" s="23" t="s">
        <v>190</v>
      </c>
      <c r="U2149" s="23" t="s">
        <v>190</v>
      </c>
      <c r="V2149" s="23" t="s">
        <v>190</v>
      </c>
      <c r="X2149" s="23" t="s">
        <v>190</v>
      </c>
      <c r="Y2149" s="23" t="s">
        <v>190</v>
      </c>
      <c r="Z2149" s="23" t="s">
        <v>190</v>
      </c>
      <c r="AB2149">
        <v>100003028</v>
      </c>
      <c r="AE2149" s="23" t="s">
        <v>190</v>
      </c>
      <c r="AF2149">
        <v>100320804</v>
      </c>
      <c r="AI2149" s="23" t="s">
        <v>190</v>
      </c>
      <c r="AJ2149">
        <v>485502.8</v>
      </c>
      <c r="AK2149">
        <v>278275.8</v>
      </c>
    </row>
    <row r="2150" spans="1:37" x14ac:dyDescent="0.25">
      <c r="A2150">
        <v>220501978</v>
      </c>
      <c r="B2150" s="23" t="s">
        <v>7671</v>
      </c>
      <c r="C2150" s="23" t="s">
        <v>7672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0</v>
      </c>
      <c r="M2150">
        <v>0</v>
      </c>
      <c r="N2150" s="23" t="s">
        <v>190</v>
      </c>
      <c r="O2150" s="23" t="s">
        <v>2</v>
      </c>
      <c r="P2150" s="23" t="s">
        <v>190</v>
      </c>
      <c r="Q2150" s="23" t="s">
        <v>190</v>
      </c>
      <c r="R2150" s="23" t="s">
        <v>3310</v>
      </c>
      <c r="S2150" s="23" t="s">
        <v>7673</v>
      </c>
      <c r="T2150" s="23" t="s">
        <v>190</v>
      </c>
      <c r="U2150" s="23" t="s">
        <v>190</v>
      </c>
      <c r="V2150" s="23" t="s">
        <v>190</v>
      </c>
      <c r="X2150" s="23" t="s">
        <v>190</v>
      </c>
      <c r="Y2150" s="23" t="s">
        <v>190</v>
      </c>
      <c r="Z2150" s="23" t="s">
        <v>190</v>
      </c>
      <c r="AB2150">
        <v>100003003</v>
      </c>
      <c r="AE2150" s="23" t="s">
        <v>190</v>
      </c>
      <c r="AF2150">
        <v>100308942</v>
      </c>
      <c r="AI2150" s="23" t="s">
        <v>190</v>
      </c>
      <c r="AJ2150">
        <v>515310.71899999998</v>
      </c>
      <c r="AK2150">
        <v>314985.125</v>
      </c>
    </row>
    <row r="2151" spans="1:37" x14ac:dyDescent="0.25">
      <c r="A2151">
        <v>220502000</v>
      </c>
      <c r="B2151" s="23" t="s">
        <v>7674</v>
      </c>
      <c r="C2151" s="23" t="s">
        <v>7675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 s="23" t="s">
        <v>190</v>
      </c>
      <c r="O2151" s="23" t="s">
        <v>2</v>
      </c>
      <c r="P2151" s="23" t="s">
        <v>190</v>
      </c>
      <c r="Q2151" s="23" t="s">
        <v>190</v>
      </c>
      <c r="R2151" s="23" t="s">
        <v>2071</v>
      </c>
      <c r="S2151" s="23" t="s">
        <v>1569</v>
      </c>
      <c r="T2151" s="23" t="s">
        <v>190</v>
      </c>
      <c r="U2151" s="23" t="s">
        <v>190</v>
      </c>
      <c r="V2151" s="23" t="s">
        <v>190</v>
      </c>
      <c r="X2151" s="23" t="s">
        <v>190</v>
      </c>
      <c r="Y2151" s="23" t="s">
        <v>190</v>
      </c>
      <c r="Z2151" s="23" t="s">
        <v>190</v>
      </c>
      <c r="AB2151">
        <v>100003003</v>
      </c>
      <c r="AE2151" s="23" t="s">
        <v>190</v>
      </c>
      <c r="AF2151">
        <v>100307981</v>
      </c>
      <c r="AI2151" s="23" t="s">
        <v>190</v>
      </c>
      <c r="AJ2151">
        <v>510993.51199999999</v>
      </c>
      <c r="AK2151">
        <v>307275.01799999998</v>
      </c>
    </row>
    <row r="2152" spans="1:37" x14ac:dyDescent="0.25">
      <c r="A2152">
        <v>220502009</v>
      </c>
      <c r="B2152" s="23" t="s">
        <v>7676</v>
      </c>
      <c r="C2152" s="23" t="s">
        <v>7677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2</v>
      </c>
      <c r="K2152">
        <v>0</v>
      </c>
      <c r="L2152">
        <v>0</v>
      </c>
      <c r="M2152">
        <v>1</v>
      </c>
      <c r="N2152" s="23" t="s">
        <v>190</v>
      </c>
      <c r="O2152" s="23" t="s">
        <v>1768</v>
      </c>
      <c r="P2152" s="23" t="s">
        <v>190</v>
      </c>
      <c r="Q2152" s="23" t="s">
        <v>190</v>
      </c>
      <c r="R2152" s="23" t="s">
        <v>3604</v>
      </c>
      <c r="S2152" s="23" t="s">
        <v>956</v>
      </c>
      <c r="T2152" s="23" t="s">
        <v>190</v>
      </c>
      <c r="U2152" s="23" t="s">
        <v>190</v>
      </c>
      <c r="V2152" s="23" t="s">
        <v>190</v>
      </c>
      <c r="X2152" s="23" t="s">
        <v>190</v>
      </c>
      <c r="Y2152" s="23" t="s">
        <v>190</v>
      </c>
      <c r="Z2152" s="23" t="s">
        <v>190</v>
      </c>
      <c r="AB2152">
        <v>100003011</v>
      </c>
      <c r="AE2152" s="23" t="s">
        <v>190</v>
      </c>
      <c r="AF2152">
        <v>100314938</v>
      </c>
      <c r="AI2152" s="23" t="s">
        <v>190</v>
      </c>
      <c r="AJ2152">
        <v>657803.68799999997</v>
      </c>
      <c r="AK2152">
        <v>196088.65599999999</v>
      </c>
    </row>
    <row r="2153" spans="1:37" x14ac:dyDescent="0.25">
      <c r="A2153">
        <v>220502046</v>
      </c>
      <c r="B2153" s="23" t="s">
        <v>7678</v>
      </c>
      <c r="C2153" s="23" t="s">
        <v>4394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 s="23" t="s">
        <v>190</v>
      </c>
      <c r="O2153" s="23" t="s">
        <v>2</v>
      </c>
      <c r="P2153" s="23" t="s">
        <v>190</v>
      </c>
      <c r="Q2153" s="23" t="s">
        <v>190</v>
      </c>
      <c r="R2153" s="23" t="s">
        <v>4395</v>
      </c>
      <c r="S2153" s="23" t="s">
        <v>1864</v>
      </c>
      <c r="T2153" s="23" t="s">
        <v>190</v>
      </c>
      <c r="U2153" s="23" t="s">
        <v>190</v>
      </c>
      <c r="V2153" s="23" t="s">
        <v>190</v>
      </c>
      <c r="X2153" s="23" t="s">
        <v>190</v>
      </c>
      <c r="Y2153" s="23" t="s">
        <v>190</v>
      </c>
      <c r="Z2153" s="23" t="s">
        <v>190</v>
      </c>
      <c r="AB2153">
        <v>100003003</v>
      </c>
      <c r="AE2153" s="23" t="s">
        <v>190</v>
      </c>
      <c r="AF2153">
        <v>100470608</v>
      </c>
      <c r="AI2153" s="23" t="s">
        <v>190</v>
      </c>
      <c r="AJ2153">
        <v>505765.625</v>
      </c>
      <c r="AK2153">
        <v>306617.21899999998</v>
      </c>
    </row>
    <row r="2154" spans="1:37" x14ac:dyDescent="0.25">
      <c r="A2154">
        <v>220502049</v>
      </c>
      <c r="B2154" s="23" t="s">
        <v>2603</v>
      </c>
      <c r="C2154" s="23" t="s">
        <v>7679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 s="23" t="s">
        <v>2854</v>
      </c>
      <c r="O2154" s="23" t="s">
        <v>3363</v>
      </c>
      <c r="P2154" s="23" t="s">
        <v>190</v>
      </c>
      <c r="Q2154" s="23" t="s">
        <v>190</v>
      </c>
      <c r="R2154" s="23" t="s">
        <v>3575</v>
      </c>
      <c r="S2154" s="23" t="s">
        <v>2438</v>
      </c>
      <c r="T2154" s="23" t="s">
        <v>3575</v>
      </c>
      <c r="U2154" s="23" t="s">
        <v>2170</v>
      </c>
      <c r="V2154" s="23" t="s">
        <v>190</v>
      </c>
      <c r="X2154" s="23" t="s">
        <v>190</v>
      </c>
      <c r="Y2154" s="23" t="s">
        <v>190</v>
      </c>
      <c r="Z2154" s="23" t="s">
        <v>190</v>
      </c>
      <c r="AA2154">
        <v>100016261</v>
      </c>
      <c r="AB2154">
        <v>100003671</v>
      </c>
      <c r="AE2154" s="23" t="s">
        <v>190</v>
      </c>
      <c r="AF2154">
        <v>100400010</v>
      </c>
      <c r="AG2154">
        <v>100399688</v>
      </c>
      <c r="AI2154" s="23" t="s">
        <v>190</v>
      </c>
      <c r="AJ2154">
        <v>446906.52100000001</v>
      </c>
      <c r="AK2154">
        <v>313308.174</v>
      </c>
    </row>
    <row r="2155" spans="1:37" x14ac:dyDescent="0.25">
      <c r="A2155">
        <v>220498987</v>
      </c>
      <c r="B2155" s="23" t="s">
        <v>7680</v>
      </c>
      <c r="C2155" s="23" t="s">
        <v>7681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</v>
      </c>
      <c r="K2155">
        <v>1</v>
      </c>
      <c r="L2155">
        <v>0</v>
      </c>
      <c r="M2155">
        <v>0</v>
      </c>
      <c r="N2155" s="23" t="s">
        <v>190</v>
      </c>
      <c r="O2155" s="23" t="s">
        <v>2</v>
      </c>
      <c r="P2155" s="23" t="s">
        <v>190</v>
      </c>
      <c r="Q2155" s="23" t="s">
        <v>190</v>
      </c>
      <c r="R2155" s="23" t="s">
        <v>3969</v>
      </c>
      <c r="S2155" s="23" t="s">
        <v>2092</v>
      </c>
      <c r="T2155" s="23" t="s">
        <v>190</v>
      </c>
      <c r="U2155" s="23" t="s">
        <v>190</v>
      </c>
      <c r="V2155" s="23" t="s">
        <v>190</v>
      </c>
      <c r="X2155" s="23" t="s">
        <v>190</v>
      </c>
      <c r="Y2155" s="23" t="s">
        <v>190</v>
      </c>
      <c r="Z2155" s="23" t="s">
        <v>190</v>
      </c>
      <c r="AB2155">
        <v>100003003</v>
      </c>
      <c r="AE2155" s="23" t="s">
        <v>190</v>
      </c>
      <c r="AF2155">
        <v>100311081</v>
      </c>
      <c r="AI2155" s="23" t="s">
        <v>190</v>
      </c>
      <c r="AJ2155">
        <v>511066.3</v>
      </c>
      <c r="AK2155">
        <v>308555.59999999998</v>
      </c>
    </row>
    <row r="2156" spans="1:37" x14ac:dyDescent="0.25">
      <c r="A2156">
        <v>220498993</v>
      </c>
      <c r="B2156" s="23" t="s">
        <v>7682</v>
      </c>
      <c r="C2156" s="23" t="s">
        <v>7683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</v>
      </c>
      <c r="K2156">
        <v>0</v>
      </c>
      <c r="L2156">
        <v>0</v>
      </c>
      <c r="M2156">
        <v>0</v>
      </c>
      <c r="N2156" s="23" t="s">
        <v>2010</v>
      </c>
      <c r="O2156" s="23" t="s">
        <v>190</v>
      </c>
      <c r="P2156" s="23" t="s">
        <v>4989</v>
      </c>
      <c r="Q2156" s="23" t="s">
        <v>7684</v>
      </c>
      <c r="R2156" s="23" t="s">
        <v>190</v>
      </c>
      <c r="S2156" s="23" t="s">
        <v>7685</v>
      </c>
      <c r="T2156" s="23" t="s">
        <v>190</v>
      </c>
      <c r="U2156" s="23" t="s">
        <v>190</v>
      </c>
      <c r="V2156" s="23" t="s">
        <v>190</v>
      </c>
      <c r="X2156" s="23" t="s">
        <v>190</v>
      </c>
      <c r="Y2156" s="23" t="s">
        <v>190</v>
      </c>
      <c r="Z2156" s="23" t="s">
        <v>190</v>
      </c>
      <c r="AA2156">
        <v>100016132</v>
      </c>
      <c r="AC2156">
        <v>100013504</v>
      </c>
      <c r="AD2156">
        <v>100208285</v>
      </c>
      <c r="AE2156" s="23" t="s">
        <v>190</v>
      </c>
      <c r="AI2156" s="23" t="s">
        <v>190</v>
      </c>
      <c r="AJ2156">
        <v>693499.49600000004</v>
      </c>
      <c r="AK2156">
        <v>259936.56200000001</v>
      </c>
    </row>
    <row r="2157" spans="1:37" x14ac:dyDescent="0.25">
      <c r="A2157">
        <v>220499022</v>
      </c>
      <c r="B2157" s="23" t="s">
        <v>7686</v>
      </c>
      <c r="C2157" s="23" t="s">
        <v>7687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 s="23" t="s">
        <v>2020</v>
      </c>
      <c r="O2157" s="23" t="s">
        <v>190</v>
      </c>
      <c r="P2157" s="23" t="s">
        <v>190</v>
      </c>
      <c r="Q2157" s="23" t="s">
        <v>7688</v>
      </c>
      <c r="R2157" s="23" t="s">
        <v>7689</v>
      </c>
      <c r="S2157" s="23" t="s">
        <v>1864</v>
      </c>
      <c r="T2157" s="23" t="s">
        <v>190</v>
      </c>
      <c r="U2157" s="23" t="s">
        <v>190</v>
      </c>
      <c r="V2157" s="23" t="s">
        <v>190</v>
      </c>
      <c r="X2157" s="23" t="s">
        <v>190</v>
      </c>
      <c r="Y2157" s="23" t="s">
        <v>190</v>
      </c>
      <c r="Z2157" s="23" t="s">
        <v>190</v>
      </c>
      <c r="AA2157">
        <v>100016028</v>
      </c>
      <c r="AD2157">
        <v>100185317</v>
      </c>
      <c r="AE2157" s="23" t="s">
        <v>190</v>
      </c>
      <c r="AF2157">
        <v>100462625</v>
      </c>
      <c r="AI2157" s="23" t="s">
        <v>190</v>
      </c>
      <c r="AJ2157">
        <v>499002.9</v>
      </c>
      <c r="AK2157">
        <v>308700.2</v>
      </c>
    </row>
    <row r="2158" spans="1:37" x14ac:dyDescent="0.25">
      <c r="A2158">
        <v>220499489</v>
      </c>
      <c r="B2158" s="23" t="s">
        <v>7690</v>
      </c>
      <c r="C2158" s="23" t="s">
        <v>2977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</v>
      </c>
      <c r="K2158">
        <v>0</v>
      </c>
      <c r="L2158">
        <v>0</v>
      </c>
      <c r="M2158">
        <v>0</v>
      </c>
      <c r="N2158" s="23" t="s">
        <v>1782</v>
      </c>
      <c r="O2158" s="23" t="s">
        <v>190</v>
      </c>
      <c r="P2158" s="23" t="s">
        <v>2933</v>
      </c>
      <c r="Q2158" s="23" t="s">
        <v>2978</v>
      </c>
      <c r="R2158" s="23" t="s">
        <v>190</v>
      </c>
      <c r="S2158" s="23" t="s">
        <v>3190</v>
      </c>
      <c r="T2158" s="23" t="s">
        <v>190</v>
      </c>
      <c r="U2158" s="23" t="s">
        <v>190</v>
      </c>
      <c r="V2158" s="23" t="s">
        <v>190</v>
      </c>
      <c r="X2158" s="23" t="s">
        <v>190</v>
      </c>
      <c r="Y2158" s="23" t="s">
        <v>190</v>
      </c>
      <c r="Z2158" s="23" t="s">
        <v>190</v>
      </c>
      <c r="AA2158">
        <v>100016003</v>
      </c>
      <c r="AC2158">
        <v>100014998</v>
      </c>
      <c r="AD2158">
        <v>100159445</v>
      </c>
      <c r="AE2158" s="23" t="s">
        <v>190</v>
      </c>
      <c r="AI2158" s="23" t="s">
        <v>190</v>
      </c>
      <c r="AJ2158">
        <v>647819.45900000003</v>
      </c>
      <c r="AK2158">
        <v>320047.408</v>
      </c>
    </row>
    <row r="2159" spans="1:37" x14ac:dyDescent="0.25">
      <c r="A2159">
        <v>220499492</v>
      </c>
      <c r="B2159" s="23" t="s">
        <v>7691</v>
      </c>
      <c r="C2159" s="23" t="s">
        <v>7692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 s="23" t="s">
        <v>2234</v>
      </c>
      <c r="O2159" s="23" t="s">
        <v>190</v>
      </c>
      <c r="P2159" s="23" t="s">
        <v>7693</v>
      </c>
      <c r="Q2159" s="23" t="s">
        <v>7694</v>
      </c>
      <c r="R2159" s="23" t="s">
        <v>190</v>
      </c>
      <c r="S2159" s="23" t="s">
        <v>7695</v>
      </c>
      <c r="T2159" s="23" t="s">
        <v>190</v>
      </c>
      <c r="U2159" s="23" t="s">
        <v>190</v>
      </c>
      <c r="V2159" s="23" t="s">
        <v>190</v>
      </c>
      <c r="X2159" s="23" t="s">
        <v>190</v>
      </c>
      <c r="Y2159" s="23" t="s">
        <v>190</v>
      </c>
      <c r="Z2159" s="23" t="s">
        <v>190</v>
      </c>
      <c r="AA2159">
        <v>100015950</v>
      </c>
      <c r="AC2159">
        <v>100013633</v>
      </c>
      <c r="AD2159">
        <v>100184557</v>
      </c>
      <c r="AE2159" s="23" t="s">
        <v>190</v>
      </c>
      <c r="AI2159" s="23" t="s">
        <v>190</v>
      </c>
      <c r="AJ2159">
        <v>525253</v>
      </c>
      <c r="AK2159">
        <v>297612</v>
      </c>
    </row>
    <row r="2160" spans="1:37" x14ac:dyDescent="0.25">
      <c r="A2160">
        <v>220499550</v>
      </c>
      <c r="B2160" s="23" t="s">
        <v>7696</v>
      </c>
      <c r="C2160" s="23" t="s">
        <v>7697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 s="23" t="s">
        <v>190</v>
      </c>
      <c r="O2160" s="23" t="s">
        <v>2</v>
      </c>
      <c r="P2160" s="23" t="s">
        <v>190</v>
      </c>
      <c r="Q2160" s="23" t="s">
        <v>190</v>
      </c>
      <c r="R2160" s="23" t="s">
        <v>1969</v>
      </c>
      <c r="S2160" s="23" t="s">
        <v>2258</v>
      </c>
      <c r="T2160" s="23" t="s">
        <v>190</v>
      </c>
      <c r="U2160" s="23" t="s">
        <v>190</v>
      </c>
      <c r="V2160" s="23" t="s">
        <v>190</v>
      </c>
      <c r="X2160" s="23" t="s">
        <v>190</v>
      </c>
      <c r="Y2160" s="23" t="s">
        <v>190</v>
      </c>
      <c r="Z2160" s="23" t="s">
        <v>190</v>
      </c>
      <c r="AB2160">
        <v>100003003</v>
      </c>
      <c r="AE2160" s="23" t="s">
        <v>190</v>
      </c>
      <c r="AF2160">
        <v>100314046</v>
      </c>
      <c r="AI2160" s="23" t="s">
        <v>190</v>
      </c>
      <c r="AJ2160">
        <v>508058.7</v>
      </c>
      <c r="AK2160">
        <v>319629</v>
      </c>
    </row>
    <row r="2161" spans="1:37" x14ac:dyDescent="0.25">
      <c r="A2161">
        <v>220499598</v>
      </c>
      <c r="B2161" s="23" t="s">
        <v>7698</v>
      </c>
      <c r="C2161" s="23" t="s">
        <v>7699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 s="23" t="s">
        <v>190</v>
      </c>
      <c r="O2161" s="23" t="s">
        <v>2</v>
      </c>
      <c r="P2161" s="23" t="s">
        <v>190</v>
      </c>
      <c r="Q2161" s="23" t="s">
        <v>190</v>
      </c>
      <c r="R2161" s="23" t="s">
        <v>7700</v>
      </c>
      <c r="S2161" s="23" t="s">
        <v>2508</v>
      </c>
      <c r="T2161" s="23" t="s">
        <v>190</v>
      </c>
      <c r="U2161" s="23" t="s">
        <v>190</v>
      </c>
      <c r="V2161" s="23" t="s">
        <v>190</v>
      </c>
      <c r="X2161" s="23" t="s">
        <v>190</v>
      </c>
      <c r="Y2161" s="23" t="s">
        <v>190</v>
      </c>
      <c r="Z2161" s="23" t="s">
        <v>190</v>
      </c>
      <c r="AB2161">
        <v>100003003</v>
      </c>
      <c r="AE2161" s="23" t="s">
        <v>190</v>
      </c>
      <c r="AF2161">
        <v>100466230</v>
      </c>
      <c r="AI2161" s="23" t="s">
        <v>190</v>
      </c>
      <c r="AJ2161">
        <v>514317.08299999998</v>
      </c>
      <c r="AK2161">
        <v>304498.12900000002</v>
      </c>
    </row>
    <row r="2162" spans="1:37" x14ac:dyDescent="0.25">
      <c r="A2162">
        <v>220499779</v>
      </c>
      <c r="B2162" s="23" t="s">
        <v>7701</v>
      </c>
      <c r="C2162" s="23" t="s">
        <v>7702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 s="23" t="s">
        <v>190</v>
      </c>
      <c r="O2162" s="23" t="s">
        <v>2</v>
      </c>
      <c r="P2162" s="23" t="s">
        <v>190</v>
      </c>
      <c r="Q2162" s="23" t="s">
        <v>190</v>
      </c>
      <c r="R2162" s="23" t="s">
        <v>2071</v>
      </c>
      <c r="S2162" s="23" t="s">
        <v>190</v>
      </c>
      <c r="T2162" s="23" t="s">
        <v>2071</v>
      </c>
      <c r="U2162" s="23" t="s">
        <v>4360</v>
      </c>
      <c r="V2162" s="23" t="s">
        <v>190</v>
      </c>
      <c r="X2162" s="23" t="s">
        <v>190</v>
      </c>
      <c r="Y2162" s="23" t="s">
        <v>190</v>
      </c>
      <c r="Z2162" s="23" t="s">
        <v>190</v>
      </c>
      <c r="AB2162">
        <v>100003003</v>
      </c>
      <c r="AE2162" s="23" t="s">
        <v>190</v>
      </c>
      <c r="AF2162">
        <v>100307981</v>
      </c>
      <c r="AG2162">
        <v>100312557</v>
      </c>
      <c r="AI2162" s="23" t="s">
        <v>190</v>
      </c>
      <c r="AJ2162">
        <v>516696</v>
      </c>
      <c r="AK2162">
        <v>302948</v>
      </c>
    </row>
    <row r="2163" spans="1:37" x14ac:dyDescent="0.25">
      <c r="A2163">
        <v>220499826</v>
      </c>
      <c r="B2163" s="23" t="s">
        <v>7703</v>
      </c>
      <c r="C2163" s="23" t="s">
        <v>2731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 s="23" t="s">
        <v>190</v>
      </c>
      <c r="O2163" s="23" t="s">
        <v>1734</v>
      </c>
      <c r="P2163" s="23" t="s">
        <v>190</v>
      </c>
      <c r="Q2163" s="23" t="s">
        <v>190</v>
      </c>
      <c r="R2163" s="23" t="s">
        <v>2170</v>
      </c>
      <c r="S2163" s="23" t="s">
        <v>2732</v>
      </c>
      <c r="T2163" s="23" t="s">
        <v>190</v>
      </c>
      <c r="U2163" s="23" t="s">
        <v>190</v>
      </c>
      <c r="V2163" s="23" t="s">
        <v>190</v>
      </c>
      <c r="X2163" s="23" t="s">
        <v>190</v>
      </c>
      <c r="Y2163" s="23" t="s">
        <v>190</v>
      </c>
      <c r="Z2163" s="23" t="s">
        <v>190</v>
      </c>
      <c r="AB2163">
        <v>100003052</v>
      </c>
      <c r="AE2163" s="23" t="s">
        <v>190</v>
      </c>
      <c r="AF2163">
        <v>100332907</v>
      </c>
      <c r="AI2163" s="23" t="s">
        <v>190</v>
      </c>
      <c r="AJ2163">
        <v>705870.375</v>
      </c>
      <c r="AK2163">
        <v>268866.06199999998</v>
      </c>
    </row>
    <row r="2164" spans="1:37" x14ac:dyDescent="0.25">
      <c r="A2164">
        <v>220499832</v>
      </c>
      <c r="B2164" s="23" t="s">
        <v>7704</v>
      </c>
      <c r="C2164" s="23" t="s">
        <v>7705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</v>
      </c>
      <c r="K2164">
        <v>0</v>
      </c>
      <c r="L2164">
        <v>0</v>
      </c>
      <c r="M2164">
        <v>0</v>
      </c>
      <c r="N2164" s="23" t="s">
        <v>1808</v>
      </c>
      <c r="O2164" s="23" t="s">
        <v>190</v>
      </c>
      <c r="P2164" s="23" t="s">
        <v>7706</v>
      </c>
      <c r="Q2164" s="23" t="s">
        <v>7707</v>
      </c>
      <c r="R2164" s="23" t="s">
        <v>190</v>
      </c>
      <c r="S2164" s="23" t="s">
        <v>2438</v>
      </c>
      <c r="T2164" s="23" t="s">
        <v>190</v>
      </c>
      <c r="U2164" s="23" t="s">
        <v>190</v>
      </c>
      <c r="V2164" s="23" t="s">
        <v>190</v>
      </c>
      <c r="X2164" s="23" t="s">
        <v>190</v>
      </c>
      <c r="Y2164" s="23" t="s">
        <v>190</v>
      </c>
      <c r="Z2164" s="23" t="s">
        <v>190</v>
      </c>
      <c r="AA2164">
        <v>100015243</v>
      </c>
      <c r="AC2164">
        <v>100013264</v>
      </c>
      <c r="AD2164">
        <v>100171147</v>
      </c>
      <c r="AE2164" s="23" t="s">
        <v>190</v>
      </c>
      <c r="AI2164" s="23" t="s">
        <v>190</v>
      </c>
    </row>
    <row r="2165" spans="1:37" x14ac:dyDescent="0.25">
      <c r="A2165">
        <v>220503884</v>
      </c>
      <c r="B2165" s="23" t="s">
        <v>7708</v>
      </c>
      <c r="C2165" s="23" t="s">
        <v>7709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</v>
      </c>
      <c r="K2165">
        <v>0</v>
      </c>
      <c r="L2165">
        <v>0</v>
      </c>
      <c r="M2165">
        <v>0</v>
      </c>
      <c r="N2165" s="23" t="s">
        <v>2150</v>
      </c>
      <c r="O2165" s="23" t="s">
        <v>190</v>
      </c>
      <c r="P2165" s="23" t="s">
        <v>3571</v>
      </c>
      <c r="Q2165" s="23" t="s">
        <v>7710</v>
      </c>
      <c r="R2165" s="23" t="s">
        <v>4349</v>
      </c>
      <c r="S2165" s="23" t="s">
        <v>2068</v>
      </c>
      <c r="T2165" s="23" t="s">
        <v>190</v>
      </c>
      <c r="U2165" s="23" t="s">
        <v>190</v>
      </c>
      <c r="V2165" s="23" t="s">
        <v>190</v>
      </c>
      <c r="X2165" s="23" t="s">
        <v>190</v>
      </c>
      <c r="Y2165" s="23" t="s">
        <v>190</v>
      </c>
      <c r="Z2165" s="23" t="s">
        <v>190</v>
      </c>
      <c r="AA2165">
        <v>100015895</v>
      </c>
      <c r="AC2165">
        <v>100011525</v>
      </c>
      <c r="AD2165">
        <v>100128322</v>
      </c>
      <c r="AE2165" s="23" t="s">
        <v>190</v>
      </c>
      <c r="AF2165">
        <v>100485187</v>
      </c>
      <c r="AI2165" s="23" t="s">
        <v>190</v>
      </c>
      <c r="AJ2165">
        <v>481326.4</v>
      </c>
      <c r="AK2165">
        <v>266381</v>
      </c>
    </row>
    <row r="2166" spans="1:37" x14ac:dyDescent="0.25">
      <c r="A2166">
        <v>220503972</v>
      </c>
      <c r="B2166" s="23" t="s">
        <v>7711</v>
      </c>
      <c r="C2166" s="23" t="s">
        <v>7712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 s="23" t="s">
        <v>1861</v>
      </c>
      <c r="O2166" s="23" t="s">
        <v>190</v>
      </c>
      <c r="P2166" s="23" t="s">
        <v>1950</v>
      </c>
      <c r="Q2166" s="23" t="s">
        <v>190</v>
      </c>
      <c r="R2166" s="23" t="s">
        <v>190</v>
      </c>
      <c r="S2166" s="23" t="s">
        <v>190</v>
      </c>
      <c r="T2166" s="23" t="s">
        <v>190</v>
      </c>
      <c r="U2166" s="23" t="s">
        <v>190</v>
      </c>
      <c r="V2166" s="23" t="s">
        <v>7713</v>
      </c>
      <c r="W2166">
        <v>16</v>
      </c>
      <c r="X2166" s="23" t="s">
        <v>7713</v>
      </c>
      <c r="Y2166" s="23" t="s">
        <v>190</v>
      </c>
      <c r="Z2166" s="23" t="s">
        <v>190</v>
      </c>
      <c r="AA2166">
        <v>100015805</v>
      </c>
      <c r="AC2166">
        <v>100010982</v>
      </c>
      <c r="AE2166" s="23" t="s">
        <v>190</v>
      </c>
      <c r="AH2166">
        <v>190007461</v>
      </c>
      <c r="AI2166" s="23" t="s">
        <v>190</v>
      </c>
      <c r="AJ2166">
        <v>654438.6</v>
      </c>
      <c r="AK2166">
        <v>196332.7</v>
      </c>
    </row>
    <row r="2167" spans="1:37" x14ac:dyDescent="0.25">
      <c r="A2167">
        <v>220503998</v>
      </c>
      <c r="B2167" s="23" t="s">
        <v>7714</v>
      </c>
      <c r="C2167" s="23" t="s">
        <v>7715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 s="23" t="s">
        <v>1796</v>
      </c>
      <c r="O2167" s="23" t="s">
        <v>190</v>
      </c>
      <c r="P2167" s="23" t="s">
        <v>7533</v>
      </c>
      <c r="Q2167" s="23" t="s">
        <v>7716</v>
      </c>
      <c r="R2167" s="23" t="s">
        <v>190</v>
      </c>
      <c r="S2167" s="23" t="s">
        <v>7717</v>
      </c>
      <c r="T2167" s="23" t="s">
        <v>190</v>
      </c>
      <c r="U2167" s="23" t="s">
        <v>190</v>
      </c>
      <c r="V2167" s="23" t="s">
        <v>7718</v>
      </c>
      <c r="W2167">
        <v>11</v>
      </c>
      <c r="X2167" s="23" t="s">
        <v>7718</v>
      </c>
      <c r="Y2167" s="23" t="s">
        <v>190</v>
      </c>
      <c r="Z2167" s="23" t="s">
        <v>190</v>
      </c>
      <c r="AA2167">
        <v>100015741</v>
      </c>
      <c r="AC2167">
        <v>100010443</v>
      </c>
      <c r="AD2167">
        <v>100107694</v>
      </c>
      <c r="AE2167" s="23" t="s">
        <v>190</v>
      </c>
      <c r="AH2167">
        <v>190001514</v>
      </c>
      <c r="AI2167" s="23" t="s">
        <v>190</v>
      </c>
      <c r="AJ2167">
        <v>708437.2</v>
      </c>
      <c r="AK2167">
        <v>328458.5</v>
      </c>
    </row>
    <row r="2168" spans="1:37" x14ac:dyDescent="0.25">
      <c r="A2168">
        <v>220504009</v>
      </c>
      <c r="B2168" s="23" t="s">
        <v>7719</v>
      </c>
      <c r="C2168" s="23" t="s">
        <v>7720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0</v>
      </c>
      <c r="N2168" s="23" t="s">
        <v>190</v>
      </c>
      <c r="O2168" s="23" t="s">
        <v>1876</v>
      </c>
      <c r="P2168" s="23" t="s">
        <v>190</v>
      </c>
      <c r="Q2168" s="23" t="s">
        <v>190</v>
      </c>
      <c r="R2168" s="23" t="s">
        <v>2031</v>
      </c>
      <c r="S2168" s="23" t="s">
        <v>1864</v>
      </c>
      <c r="T2168" s="23" t="s">
        <v>2031</v>
      </c>
      <c r="U2168" s="23" t="s">
        <v>7721</v>
      </c>
      <c r="V2168" s="23" t="s">
        <v>190</v>
      </c>
      <c r="X2168" s="23" t="s">
        <v>190</v>
      </c>
      <c r="Y2168" s="23" t="s">
        <v>190</v>
      </c>
      <c r="Z2168" s="23" t="s">
        <v>190</v>
      </c>
      <c r="AB2168">
        <v>100003028</v>
      </c>
      <c r="AE2168" s="23" t="s">
        <v>190</v>
      </c>
      <c r="AF2168">
        <v>100320757</v>
      </c>
      <c r="AG2168">
        <v>100322141</v>
      </c>
      <c r="AI2168" s="23" t="s">
        <v>190</v>
      </c>
      <c r="AJ2168">
        <v>483526</v>
      </c>
      <c r="AK2168">
        <v>276262.8</v>
      </c>
    </row>
    <row r="2169" spans="1:37" x14ac:dyDescent="0.25">
      <c r="A2169">
        <v>220504025</v>
      </c>
      <c r="B2169" s="23" t="s">
        <v>7722</v>
      </c>
      <c r="C2169" s="23" t="s">
        <v>7723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 s="23" t="s">
        <v>2366</v>
      </c>
      <c r="O2169" s="23" t="s">
        <v>190</v>
      </c>
      <c r="P2169" s="23" t="s">
        <v>2367</v>
      </c>
      <c r="Q2169" s="23" t="s">
        <v>7724</v>
      </c>
      <c r="R2169" s="23" t="s">
        <v>4922</v>
      </c>
      <c r="S2169" s="23" t="s">
        <v>190</v>
      </c>
      <c r="T2169" s="23" t="s">
        <v>190</v>
      </c>
      <c r="U2169" s="23" t="s">
        <v>190</v>
      </c>
      <c r="V2169" s="23" t="s">
        <v>190</v>
      </c>
      <c r="X2169" s="23" t="s">
        <v>190</v>
      </c>
      <c r="Y2169" s="23" t="s">
        <v>190</v>
      </c>
      <c r="Z2169" s="23" t="s">
        <v>190</v>
      </c>
      <c r="AA2169">
        <v>100015725</v>
      </c>
      <c r="AC2169">
        <v>100013617</v>
      </c>
      <c r="AD2169">
        <v>100184331</v>
      </c>
      <c r="AE2169" s="23" t="s">
        <v>190</v>
      </c>
      <c r="AF2169">
        <v>100428006</v>
      </c>
      <c r="AI2169" s="23" t="s">
        <v>190</v>
      </c>
      <c r="AJ2169">
        <v>492811</v>
      </c>
      <c r="AK2169">
        <v>307744</v>
      </c>
    </row>
    <row r="2170" spans="1:37" x14ac:dyDescent="0.25">
      <c r="A2170">
        <v>220500450</v>
      </c>
      <c r="B2170" s="23" t="s">
        <v>7725</v>
      </c>
      <c r="C2170" s="23" t="s">
        <v>7726</v>
      </c>
      <c r="D2170">
        <v>2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1</v>
      </c>
      <c r="N2170" s="23" t="s">
        <v>1985</v>
      </c>
      <c r="O2170" s="23" t="s">
        <v>190</v>
      </c>
      <c r="P2170" s="23" t="s">
        <v>2631</v>
      </c>
      <c r="Q2170" s="23" t="s">
        <v>2632</v>
      </c>
      <c r="R2170" s="23" t="s">
        <v>7727</v>
      </c>
      <c r="S2170" s="23" t="s">
        <v>1864</v>
      </c>
      <c r="T2170" s="23" t="s">
        <v>190</v>
      </c>
      <c r="U2170" s="23" t="s">
        <v>190</v>
      </c>
      <c r="V2170" s="23" t="s">
        <v>190</v>
      </c>
      <c r="X2170" s="23" t="s">
        <v>190</v>
      </c>
      <c r="Y2170" s="23" t="s">
        <v>190</v>
      </c>
      <c r="Z2170" s="23" t="s">
        <v>190</v>
      </c>
      <c r="AA2170">
        <v>100015838</v>
      </c>
      <c r="AC2170">
        <v>100014137</v>
      </c>
      <c r="AD2170">
        <v>100189381</v>
      </c>
      <c r="AE2170" s="23" t="s">
        <v>190</v>
      </c>
      <c r="AF2170">
        <v>100400767</v>
      </c>
      <c r="AI2170" s="23" t="s">
        <v>190</v>
      </c>
      <c r="AJ2170">
        <v>453353.978</v>
      </c>
      <c r="AK2170">
        <v>335531.16600000003</v>
      </c>
    </row>
    <row r="2171" spans="1:37" x14ac:dyDescent="0.25">
      <c r="A2171">
        <v>220500462</v>
      </c>
      <c r="B2171" s="23" t="s">
        <v>6236</v>
      </c>
      <c r="C2171" s="23" t="s">
        <v>3221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0</v>
      </c>
      <c r="N2171" s="23" t="s">
        <v>190</v>
      </c>
      <c r="O2171" s="23" t="s">
        <v>2</v>
      </c>
      <c r="P2171" s="23" t="s">
        <v>190</v>
      </c>
      <c r="Q2171" s="23" t="s">
        <v>190</v>
      </c>
      <c r="R2171" s="23" t="s">
        <v>1853</v>
      </c>
      <c r="S2171" s="23" t="s">
        <v>504</v>
      </c>
      <c r="T2171" s="23" t="s">
        <v>1853</v>
      </c>
      <c r="U2171" s="23" t="s">
        <v>3222</v>
      </c>
      <c r="V2171" s="23" t="s">
        <v>190</v>
      </c>
      <c r="X2171" s="23" t="s">
        <v>190</v>
      </c>
      <c r="Y2171" s="23" t="s">
        <v>190</v>
      </c>
      <c r="Z2171" s="23" t="s">
        <v>190</v>
      </c>
      <c r="AB2171">
        <v>100003003</v>
      </c>
      <c r="AE2171" s="23" t="s">
        <v>190</v>
      </c>
      <c r="AF2171">
        <v>100301142</v>
      </c>
      <c r="AG2171">
        <v>100300622</v>
      </c>
      <c r="AI2171" s="23" t="s">
        <v>190</v>
      </c>
      <c r="AJ2171">
        <v>512513</v>
      </c>
      <c r="AK2171">
        <v>311438</v>
      </c>
    </row>
    <row r="2172" spans="1:37" x14ac:dyDescent="0.25">
      <c r="A2172">
        <v>220500472</v>
      </c>
      <c r="B2172" s="23" t="s">
        <v>7728</v>
      </c>
      <c r="C2172" s="23" t="s">
        <v>7011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 s="23" t="s">
        <v>1999</v>
      </c>
      <c r="O2172" s="23" t="s">
        <v>190</v>
      </c>
      <c r="P2172" s="23" t="s">
        <v>190</v>
      </c>
      <c r="Q2172" s="23" t="s">
        <v>2000</v>
      </c>
      <c r="R2172" s="23" t="s">
        <v>190</v>
      </c>
      <c r="S2172" s="23" t="s">
        <v>1786</v>
      </c>
      <c r="T2172" s="23" t="s">
        <v>190</v>
      </c>
      <c r="U2172" s="23" t="s">
        <v>190</v>
      </c>
      <c r="V2172" s="23" t="s">
        <v>190</v>
      </c>
      <c r="X2172" s="23" t="s">
        <v>190</v>
      </c>
      <c r="Y2172" s="23" t="s">
        <v>190</v>
      </c>
      <c r="Z2172" s="23" t="s">
        <v>190</v>
      </c>
      <c r="AA2172">
        <v>100015460</v>
      </c>
      <c r="AD2172">
        <v>100186087</v>
      </c>
      <c r="AE2172" s="23" t="s">
        <v>190</v>
      </c>
      <c r="AI2172" s="23" t="s">
        <v>190</v>
      </c>
    </row>
    <row r="2173" spans="1:37" x14ac:dyDescent="0.25">
      <c r="A2173">
        <v>220500513</v>
      </c>
      <c r="B2173" s="23" t="s">
        <v>7729</v>
      </c>
      <c r="C2173" s="23" t="s">
        <v>7730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</v>
      </c>
      <c r="K2173">
        <v>0</v>
      </c>
      <c r="L2173">
        <v>0</v>
      </c>
      <c r="M2173">
        <v>0</v>
      </c>
      <c r="N2173" s="23" t="s">
        <v>1911</v>
      </c>
      <c r="O2173" s="23" t="s">
        <v>190</v>
      </c>
      <c r="P2173" s="23" t="s">
        <v>7731</v>
      </c>
      <c r="Q2173" s="23" t="s">
        <v>190</v>
      </c>
      <c r="R2173" s="23" t="s">
        <v>190</v>
      </c>
      <c r="S2173" s="23" t="s">
        <v>190</v>
      </c>
      <c r="T2173" s="23" t="s">
        <v>190</v>
      </c>
      <c r="U2173" s="23" t="s">
        <v>190</v>
      </c>
      <c r="V2173" s="23" t="s">
        <v>7732</v>
      </c>
      <c r="W2173">
        <v>2</v>
      </c>
      <c r="X2173" s="23" t="s">
        <v>7732</v>
      </c>
      <c r="Y2173" s="23" t="s">
        <v>190</v>
      </c>
      <c r="Z2173" s="23" t="s">
        <v>190</v>
      </c>
      <c r="AA2173">
        <v>100015403</v>
      </c>
      <c r="AC2173">
        <v>100010966</v>
      </c>
      <c r="AE2173" s="23" t="s">
        <v>190</v>
      </c>
      <c r="AH2173">
        <v>190007726</v>
      </c>
      <c r="AI2173" s="23" t="s">
        <v>190</v>
      </c>
      <c r="AJ2173">
        <v>635034.94683966995</v>
      </c>
      <c r="AK2173">
        <v>224779.65969689999</v>
      </c>
    </row>
    <row r="2174" spans="1:37" x14ac:dyDescent="0.25">
      <c r="A2174">
        <v>220502261</v>
      </c>
      <c r="B2174" s="23" t="s">
        <v>7733</v>
      </c>
      <c r="C2174" s="23" t="s">
        <v>7734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 s="23" t="s">
        <v>2386</v>
      </c>
      <c r="O2174" s="23" t="s">
        <v>190</v>
      </c>
      <c r="P2174" s="23" t="s">
        <v>5863</v>
      </c>
      <c r="Q2174" s="23" t="s">
        <v>190</v>
      </c>
      <c r="R2174" s="23" t="s">
        <v>190</v>
      </c>
      <c r="S2174" s="23" t="s">
        <v>3776</v>
      </c>
      <c r="T2174" s="23" t="s">
        <v>190</v>
      </c>
      <c r="U2174" s="23" t="s">
        <v>190</v>
      </c>
      <c r="V2174" s="23" t="s">
        <v>5866</v>
      </c>
      <c r="X2174" s="23" t="s">
        <v>5866</v>
      </c>
      <c r="Y2174" s="23" t="s">
        <v>190</v>
      </c>
      <c r="Z2174" s="23" t="s">
        <v>190</v>
      </c>
      <c r="AA2174">
        <v>100016253</v>
      </c>
      <c r="AC2174">
        <v>100014073</v>
      </c>
      <c r="AE2174" s="23" t="s">
        <v>190</v>
      </c>
      <c r="AH2174">
        <v>190013303</v>
      </c>
      <c r="AI2174" s="23" t="s">
        <v>190</v>
      </c>
      <c r="AJ2174">
        <v>424921</v>
      </c>
      <c r="AK2174">
        <v>353776</v>
      </c>
    </row>
    <row r="2175" spans="1:37" x14ac:dyDescent="0.25">
      <c r="A2175">
        <v>220502455</v>
      </c>
      <c r="B2175" s="23" t="s">
        <v>7735</v>
      </c>
      <c r="C2175" s="23" t="s">
        <v>7736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</v>
      </c>
      <c r="K2175">
        <v>0</v>
      </c>
      <c r="L2175">
        <v>0</v>
      </c>
      <c r="M2175">
        <v>0</v>
      </c>
      <c r="N2175" s="23" t="s">
        <v>190</v>
      </c>
      <c r="O2175" s="23" t="s">
        <v>2</v>
      </c>
      <c r="P2175" s="23" t="s">
        <v>190</v>
      </c>
      <c r="Q2175" s="23" t="s">
        <v>190</v>
      </c>
      <c r="R2175" s="23" t="s">
        <v>4598</v>
      </c>
      <c r="S2175" s="23" t="s">
        <v>2002</v>
      </c>
      <c r="T2175" s="23" t="s">
        <v>190</v>
      </c>
      <c r="U2175" s="23" t="s">
        <v>190</v>
      </c>
      <c r="V2175" s="23" t="s">
        <v>190</v>
      </c>
      <c r="X2175" s="23" t="s">
        <v>190</v>
      </c>
      <c r="Y2175" s="23" t="s">
        <v>190</v>
      </c>
      <c r="Z2175" s="23" t="s">
        <v>190</v>
      </c>
      <c r="AB2175">
        <v>100003003</v>
      </c>
      <c r="AE2175" s="23" t="s">
        <v>190</v>
      </c>
      <c r="AF2175">
        <v>100300864</v>
      </c>
      <c r="AI2175" s="23" t="s">
        <v>190</v>
      </c>
      <c r="AJ2175">
        <v>507812.53100000002</v>
      </c>
      <c r="AK2175">
        <v>313284.06199999998</v>
      </c>
    </row>
    <row r="2176" spans="1:37" x14ac:dyDescent="0.25">
      <c r="A2176">
        <v>220502456</v>
      </c>
      <c r="B2176" s="23" t="s">
        <v>7737</v>
      </c>
      <c r="C2176" s="23" t="s">
        <v>7738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0</v>
      </c>
      <c r="N2176" s="23" t="s">
        <v>190</v>
      </c>
      <c r="O2176" s="23" t="s">
        <v>2</v>
      </c>
      <c r="P2176" s="23" t="s">
        <v>190</v>
      </c>
      <c r="Q2176" s="23" t="s">
        <v>190</v>
      </c>
      <c r="R2176" s="23" t="s">
        <v>3961</v>
      </c>
      <c r="S2176" s="23" t="s">
        <v>676</v>
      </c>
      <c r="T2176" s="23" t="s">
        <v>190</v>
      </c>
      <c r="U2176" s="23" t="s">
        <v>190</v>
      </c>
      <c r="V2176" s="23" t="s">
        <v>190</v>
      </c>
      <c r="X2176" s="23" t="s">
        <v>190</v>
      </c>
      <c r="Y2176" s="23" t="s">
        <v>190</v>
      </c>
      <c r="Z2176" s="23" t="s">
        <v>190</v>
      </c>
      <c r="AB2176">
        <v>100003003</v>
      </c>
      <c r="AE2176" s="23" t="s">
        <v>190</v>
      </c>
      <c r="AF2176">
        <v>100310988</v>
      </c>
      <c r="AI2176" s="23" t="s">
        <v>190</v>
      </c>
      <c r="AJ2176">
        <v>510095</v>
      </c>
      <c r="AK2176">
        <v>316193.8</v>
      </c>
    </row>
    <row r="2177" spans="1:37" x14ac:dyDescent="0.25">
      <c r="A2177">
        <v>220502481</v>
      </c>
      <c r="B2177" s="23" t="s">
        <v>4221</v>
      </c>
      <c r="C2177" s="23" t="s">
        <v>7739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 s="23" t="s">
        <v>2958</v>
      </c>
      <c r="O2177" s="23" t="s">
        <v>190</v>
      </c>
      <c r="P2177" s="23" t="s">
        <v>7740</v>
      </c>
      <c r="Q2177" s="23" t="s">
        <v>7741</v>
      </c>
      <c r="R2177" s="23" t="s">
        <v>1827</v>
      </c>
      <c r="S2177" s="23" t="s">
        <v>1864</v>
      </c>
      <c r="T2177" s="23" t="s">
        <v>190</v>
      </c>
      <c r="U2177" s="23" t="s">
        <v>190</v>
      </c>
      <c r="V2177" s="23" t="s">
        <v>190</v>
      </c>
      <c r="X2177" s="23" t="s">
        <v>190</v>
      </c>
      <c r="Y2177" s="23" t="s">
        <v>190</v>
      </c>
      <c r="Z2177" s="23" t="s">
        <v>190</v>
      </c>
      <c r="AA2177">
        <v>100016220</v>
      </c>
      <c r="AC2177">
        <v>100012125</v>
      </c>
      <c r="AD2177">
        <v>100144546</v>
      </c>
      <c r="AE2177" s="23" t="s">
        <v>190</v>
      </c>
      <c r="AF2177">
        <v>100419640</v>
      </c>
      <c r="AI2177" s="23" t="s">
        <v>190</v>
      </c>
      <c r="AJ2177">
        <v>378727</v>
      </c>
      <c r="AK2177">
        <v>284507</v>
      </c>
    </row>
    <row r="2178" spans="1:37" x14ac:dyDescent="0.25">
      <c r="A2178">
        <v>220508370</v>
      </c>
      <c r="B2178" s="23" t="s">
        <v>7742</v>
      </c>
      <c r="C2178" s="23" t="s">
        <v>7743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 s="23" t="s">
        <v>2569</v>
      </c>
      <c r="O2178" s="23" t="s">
        <v>2570</v>
      </c>
      <c r="P2178" s="23" t="s">
        <v>190</v>
      </c>
      <c r="Q2178" s="23" t="s">
        <v>190</v>
      </c>
      <c r="R2178" s="23" t="s">
        <v>7744</v>
      </c>
      <c r="S2178" s="23" t="s">
        <v>1790</v>
      </c>
      <c r="T2178" s="23" t="s">
        <v>190</v>
      </c>
      <c r="U2178" s="23" t="s">
        <v>190</v>
      </c>
      <c r="V2178" s="23" t="s">
        <v>190</v>
      </c>
      <c r="X2178" s="23" t="s">
        <v>190</v>
      </c>
      <c r="Y2178" s="23" t="s">
        <v>190</v>
      </c>
      <c r="Z2178" s="23" t="s">
        <v>190</v>
      </c>
      <c r="AA2178">
        <v>100015774</v>
      </c>
      <c r="AB2178">
        <v>100003157</v>
      </c>
      <c r="AE2178" s="23" t="s">
        <v>190</v>
      </c>
      <c r="AF2178">
        <v>100343011</v>
      </c>
      <c r="AI2178" s="23" t="s">
        <v>190</v>
      </c>
      <c r="AJ2178">
        <v>578890.16299999994</v>
      </c>
      <c r="AK2178">
        <v>352779.701</v>
      </c>
    </row>
    <row r="2179" spans="1:37" x14ac:dyDescent="0.25">
      <c r="A2179">
        <v>220508376</v>
      </c>
      <c r="B2179" s="23" t="s">
        <v>7745</v>
      </c>
      <c r="C2179" s="23" t="s">
        <v>7746</v>
      </c>
      <c r="D2179">
        <v>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 s="23" t="s">
        <v>190</v>
      </c>
      <c r="O2179" s="23" t="s">
        <v>2</v>
      </c>
      <c r="P2179" s="23" t="s">
        <v>190</v>
      </c>
      <c r="Q2179" s="23" t="s">
        <v>190</v>
      </c>
      <c r="R2179" s="23" t="s">
        <v>7747</v>
      </c>
      <c r="S2179" s="23" t="s">
        <v>1858</v>
      </c>
      <c r="T2179" s="23" t="s">
        <v>190</v>
      </c>
      <c r="U2179" s="23" t="s">
        <v>190</v>
      </c>
      <c r="V2179" s="23" t="s">
        <v>190</v>
      </c>
      <c r="X2179" s="23" t="s">
        <v>190</v>
      </c>
      <c r="Y2179" s="23" t="s">
        <v>190</v>
      </c>
      <c r="Z2179" s="23" t="s">
        <v>190</v>
      </c>
      <c r="AB2179">
        <v>100003003</v>
      </c>
      <c r="AE2179" s="23" t="s">
        <v>190</v>
      </c>
      <c r="AF2179">
        <v>100301794</v>
      </c>
      <c r="AI2179" s="23" t="s">
        <v>190</v>
      </c>
      <c r="AJ2179">
        <v>504720.45299999998</v>
      </c>
      <c r="AK2179">
        <v>321736.93900000001</v>
      </c>
    </row>
    <row r="2180" spans="1:37" x14ac:dyDescent="0.25">
      <c r="A2180">
        <v>220508418</v>
      </c>
      <c r="B2180" s="23" t="s">
        <v>7748</v>
      </c>
      <c r="C2180" s="23" t="s">
        <v>7749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</v>
      </c>
      <c r="K2180">
        <v>0</v>
      </c>
      <c r="L2180">
        <v>0</v>
      </c>
      <c r="M2180">
        <v>0</v>
      </c>
      <c r="N2180" s="23" t="s">
        <v>2569</v>
      </c>
      <c r="O2180" s="23" t="s">
        <v>2570</v>
      </c>
      <c r="P2180" s="23" t="s">
        <v>190</v>
      </c>
      <c r="Q2180" s="23" t="s">
        <v>190</v>
      </c>
      <c r="R2180" s="23" t="s">
        <v>6720</v>
      </c>
      <c r="S2180" s="23" t="s">
        <v>1897</v>
      </c>
      <c r="T2180" s="23" t="s">
        <v>190</v>
      </c>
      <c r="U2180" s="23" t="s">
        <v>190</v>
      </c>
      <c r="V2180" s="23" t="s">
        <v>190</v>
      </c>
      <c r="X2180" s="23" t="s">
        <v>190</v>
      </c>
      <c r="Y2180" s="23" t="s">
        <v>190</v>
      </c>
      <c r="Z2180" s="23" t="s">
        <v>190</v>
      </c>
      <c r="AA2180">
        <v>100015774</v>
      </c>
      <c r="AB2180">
        <v>100003157</v>
      </c>
      <c r="AE2180" s="23" t="s">
        <v>190</v>
      </c>
      <c r="AF2180">
        <v>100344351</v>
      </c>
      <c r="AI2180" s="23" t="s">
        <v>190</v>
      </c>
      <c r="AJ2180">
        <v>576860.41099999996</v>
      </c>
      <c r="AK2180">
        <v>352587.989</v>
      </c>
    </row>
    <row r="2181" spans="1:37" x14ac:dyDescent="0.25">
      <c r="A2181">
        <v>220508420</v>
      </c>
      <c r="B2181" s="23" t="s">
        <v>7750</v>
      </c>
      <c r="C2181" s="23" t="s">
        <v>7751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</v>
      </c>
      <c r="K2181">
        <v>0</v>
      </c>
      <c r="L2181">
        <v>0</v>
      </c>
      <c r="M2181">
        <v>0</v>
      </c>
      <c r="N2181" s="23" t="s">
        <v>190</v>
      </c>
      <c r="O2181" s="23" t="s">
        <v>1768</v>
      </c>
      <c r="P2181" s="23" t="s">
        <v>190</v>
      </c>
      <c r="Q2181" s="23" t="s">
        <v>190</v>
      </c>
      <c r="R2181" s="23" t="s">
        <v>4922</v>
      </c>
      <c r="S2181" s="23" t="s">
        <v>190</v>
      </c>
      <c r="T2181" s="23" t="s">
        <v>4922</v>
      </c>
      <c r="U2181" s="23" t="s">
        <v>1873</v>
      </c>
      <c r="V2181" s="23" t="s">
        <v>190</v>
      </c>
      <c r="X2181" s="23" t="s">
        <v>190</v>
      </c>
      <c r="Y2181" s="23" t="s">
        <v>190</v>
      </c>
      <c r="Z2181" s="23" t="s">
        <v>190</v>
      </c>
      <c r="AB2181">
        <v>100003011</v>
      </c>
      <c r="AE2181" s="23" t="s">
        <v>190</v>
      </c>
      <c r="AF2181">
        <v>100318832</v>
      </c>
      <c r="AG2181">
        <v>100317775</v>
      </c>
      <c r="AI2181" s="23" t="s">
        <v>190</v>
      </c>
      <c r="AJ2181">
        <v>658124.17000000004</v>
      </c>
      <c r="AK2181">
        <v>194367.13099999999</v>
      </c>
    </row>
    <row r="2182" spans="1:37" x14ac:dyDescent="0.25">
      <c r="A2182">
        <v>220506541</v>
      </c>
      <c r="B2182" s="23" t="s">
        <v>7752</v>
      </c>
      <c r="C2182" s="23" t="s">
        <v>7753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 s="23" t="s">
        <v>190</v>
      </c>
      <c r="O2182" s="23" t="s">
        <v>2</v>
      </c>
      <c r="P2182" s="23" t="s">
        <v>190</v>
      </c>
      <c r="Q2182" s="23" t="s">
        <v>190</v>
      </c>
      <c r="R2182" s="23" t="s">
        <v>6770</v>
      </c>
      <c r="S2182" s="23" t="s">
        <v>1897</v>
      </c>
      <c r="T2182" s="23" t="s">
        <v>190</v>
      </c>
      <c r="U2182" s="23" t="s">
        <v>190</v>
      </c>
      <c r="V2182" s="23" t="s">
        <v>190</v>
      </c>
      <c r="X2182" s="23" t="s">
        <v>190</v>
      </c>
      <c r="Y2182" s="23" t="s">
        <v>190</v>
      </c>
      <c r="Z2182" s="23" t="s">
        <v>190</v>
      </c>
      <c r="AB2182">
        <v>100003003</v>
      </c>
      <c r="AE2182" s="23" t="s">
        <v>190</v>
      </c>
      <c r="AF2182">
        <v>100306344</v>
      </c>
      <c r="AI2182" s="23" t="s">
        <v>190</v>
      </c>
      <c r="AJ2182">
        <v>511578.22600000002</v>
      </c>
      <c r="AK2182">
        <v>316121.23499999999</v>
      </c>
    </row>
    <row r="2183" spans="1:37" x14ac:dyDescent="0.25">
      <c r="A2183">
        <v>220506632</v>
      </c>
      <c r="B2183" s="23" t="s">
        <v>7754</v>
      </c>
      <c r="C2183" s="23" t="s">
        <v>5056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</v>
      </c>
      <c r="K2183">
        <v>0</v>
      </c>
      <c r="L2183">
        <v>0</v>
      </c>
      <c r="M2183">
        <v>0</v>
      </c>
      <c r="N2183" s="23" t="s">
        <v>190</v>
      </c>
      <c r="O2183" s="23" t="s">
        <v>2</v>
      </c>
      <c r="P2183" s="23" t="s">
        <v>190</v>
      </c>
      <c r="Q2183" s="23" t="s">
        <v>190</v>
      </c>
      <c r="R2183" s="23" t="s">
        <v>2511</v>
      </c>
      <c r="S2183" s="23" t="s">
        <v>190</v>
      </c>
      <c r="T2183" s="23" t="s">
        <v>2511</v>
      </c>
      <c r="U2183" s="23" t="s">
        <v>2711</v>
      </c>
      <c r="V2183" s="23" t="s">
        <v>190</v>
      </c>
      <c r="X2183" s="23" t="s">
        <v>190</v>
      </c>
      <c r="Y2183" s="23" t="s">
        <v>190</v>
      </c>
      <c r="Z2183" s="23" t="s">
        <v>190</v>
      </c>
      <c r="AB2183">
        <v>100003003</v>
      </c>
      <c r="AE2183" s="23" t="s">
        <v>190</v>
      </c>
      <c r="AF2183">
        <v>100305711</v>
      </c>
      <c r="AG2183">
        <v>100307362</v>
      </c>
      <c r="AI2183" s="23" t="s">
        <v>190</v>
      </c>
      <c r="AJ2183">
        <v>503773.64299999998</v>
      </c>
      <c r="AK2183">
        <v>309301.40000000002</v>
      </c>
    </row>
    <row r="2184" spans="1:37" x14ac:dyDescent="0.25">
      <c r="A2184">
        <v>220506677</v>
      </c>
      <c r="B2184" s="23" t="s">
        <v>7755</v>
      </c>
      <c r="C2184" s="23" t="s">
        <v>7756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0</v>
      </c>
      <c r="N2184" s="23" t="s">
        <v>1994</v>
      </c>
      <c r="O2184" s="23" t="s">
        <v>5665</v>
      </c>
      <c r="P2184" s="23" t="s">
        <v>190</v>
      </c>
      <c r="Q2184" s="23" t="s">
        <v>190</v>
      </c>
      <c r="R2184" s="23" t="s">
        <v>4281</v>
      </c>
      <c r="S2184" s="23" t="s">
        <v>3611</v>
      </c>
      <c r="T2184" s="23" t="s">
        <v>190</v>
      </c>
      <c r="U2184" s="23" t="s">
        <v>190</v>
      </c>
      <c r="V2184" s="23" t="s">
        <v>190</v>
      </c>
      <c r="X2184" s="23" t="s">
        <v>190</v>
      </c>
      <c r="Y2184" s="23" t="s">
        <v>190</v>
      </c>
      <c r="Z2184" s="23" t="s">
        <v>190</v>
      </c>
      <c r="AA2184">
        <v>100016204</v>
      </c>
      <c r="AB2184">
        <v>100003614</v>
      </c>
      <c r="AE2184" s="23" t="s">
        <v>190</v>
      </c>
      <c r="AF2184">
        <v>100392997</v>
      </c>
      <c r="AI2184" s="23" t="s">
        <v>190</v>
      </c>
      <c r="AJ2184">
        <v>407211.95299999998</v>
      </c>
      <c r="AK2184">
        <v>281943.48100000003</v>
      </c>
    </row>
    <row r="2185" spans="1:37" x14ac:dyDescent="0.25">
      <c r="A2185">
        <v>220507736</v>
      </c>
      <c r="B2185" s="23" t="s">
        <v>7757</v>
      </c>
      <c r="C2185" s="23" t="s">
        <v>7758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 s="23" t="s">
        <v>2165</v>
      </c>
      <c r="O2185" s="23" t="s">
        <v>190</v>
      </c>
      <c r="P2185" s="23" t="s">
        <v>4409</v>
      </c>
      <c r="Q2185" s="23" t="s">
        <v>4410</v>
      </c>
      <c r="R2185" s="23" t="s">
        <v>4411</v>
      </c>
      <c r="S2185" s="23" t="s">
        <v>1850</v>
      </c>
      <c r="T2185" s="23" t="s">
        <v>190</v>
      </c>
      <c r="U2185" s="23" t="s">
        <v>190</v>
      </c>
      <c r="V2185" s="23" t="s">
        <v>190</v>
      </c>
      <c r="X2185" s="23" t="s">
        <v>190</v>
      </c>
      <c r="Y2185" s="23" t="s">
        <v>190</v>
      </c>
      <c r="Z2185" s="23" t="s">
        <v>190</v>
      </c>
      <c r="AA2185">
        <v>100014098</v>
      </c>
      <c r="AC2185">
        <v>100014161</v>
      </c>
      <c r="AD2185">
        <v>100189750</v>
      </c>
      <c r="AE2185" s="23" t="s">
        <v>190</v>
      </c>
      <c r="AF2185">
        <v>100475834</v>
      </c>
      <c r="AI2185" s="23" t="s">
        <v>190</v>
      </c>
      <c r="AJ2185">
        <v>425635.18199999997</v>
      </c>
      <c r="AK2185">
        <v>317992.37400000001</v>
      </c>
    </row>
    <row r="2186" spans="1:37" x14ac:dyDescent="0.25">
      <c r="A2186">
        <v>220507841</v>
      </c>
      <c r="B2186" s="23" t="s">
        <v>7759</v>
      </c>
      <c r="C2186" s="23" t="s">
        <v>7760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</v>
      </c>
      <c r="K2186">
        <v>0</v>
      </c>
      <c r="L2186">
        <v>0</v>
      </c>
      <c r="M2186">
        <v>0</v>
      </c>
      <c r="N2186" s="23" t="s">
        <v>190</v>
      </c>
      <c r="O2186" s="23" t="s">
        <v>1990</v>
      </c>
      <c r="P2186" s="23" t="s">
        <v>190</v>
      </c>
      <c r="Q2186" s="23" t="s">
        <v>190</v>
      </c>
      <c r="R2186" s="23" t="s">
        <v>3351</v>
      </c>
      <c r="S2186" s="23" t="s">
        <v>190</v>
      </c>
      <c r="T2186" s="23" t="s">
        <v>190</v>
      </c>
      <c r="U2186" s="23" t="s">
        <v>190</v>
      </c>
      <c r="V2186" s="23" t="s">
        <v>190</v>
      </c>
      <c r="X2186" s="23" t="s">
        <v>190</v>
      </c>
      <c r="Y2186" s="23" t="s">
        <v>190</v>
      </c>
      <c r="Z2186" s="23" t="s">
        <v>190</v>
      </c>
      <c r="AB2186">
        <v>100003044</v>
      </c>
      <c r="AE2186" s="23" t="s">
        <v>190</v>
      </c>
      <c r="AF2186">
        <v>100329435</v>
      </c>
      <c r="AI2186" s="23" t="s">
        <v>190</v>
      </c>
      <c r="AJ2186">
        <v>316766</v>
      </c>
      <c r="AK2186">
        <v>267161</v>
      </c>
    </row>
    <row r="2187" spans="1:37" x14ac:dyDescent="0.25">
      <c r="A2187">
        <v>220507969</v>
      </c>
      <c r="B2187" s="23" t="s">
        <v>7761</v>
      </c>
      <c r="C2187" s="23" t="s">
        <v>7762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 s="23" t="s">
        <v>190</v>
      </c>
      <c r="O2187" s="23" t="s">
        <v>2</v>
      </c>
      <c r="P2187" s="23" t="s">
        <v>190</v>
      </c>
      <c r="Q2187" s="23" t="s">
        <v>190</v>
      </c>
      <c r="R2187" s="23" t="s">
        <v>5119</v>
      </c>
      <c r="S2187" s="23" t="s">
        <v>190</v>
      </c>
      <c r="T2187" s="23" t="s">
        <v>190</v>
      </c>
      <c r="U2187" s="23" t="s">
        <v>190</v>
      </c>
      <c r="V2187" s="23" t="s">
        <v>190</v>
      </c>
      <c r="X2187" s="23" t="s">
        <v>190</v>
      </c>
      <c r="Y2187" s="23" t="s">
        <v>190</v>
      </c>
      <c r="Z2187" s="23" t="s">
        <v>190</v>
      </c>
      <c r="AB2187">
        <v>100003003</v>
      </c>
      <c r="AE2187" s="23" t="s">
        <v>190</v>
      </c>
      <c r="AF2187">
        <v>100311957</v>
      </c>
      <c r="AI2187" s="23" t="s">
        <v>190</v>
      </c>
      <c r="AJ2187">
        <v>507095</v>
      </c>
      <c r="AK2187">
        <v>311058</v>
      </c>
    </row>
    <row r="2188" spans="1:37" x14ac:dyDescent="0.25">
      <c r="A2188">
        <v>220507971</v>
      </c>
      <c r="B2188" s="23" t="s">
        <v>7763</v>
      </c>
      <c r="C2188" s="23" t="s">
        <v>7764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 s="23" t="s">
        <v>190</v>
      </c>
      <c r="O2188" s="23" t="s">
        <v>2</v>
      </c>
      <c r="P2188" s="23" t="s">
        <v>190</v>
      </c>
      <c r="Q2188" s="23" t="s">
        <v>190</v>
      </c>
      <c r="R2188" s="23" t="s">
        <v>7765</v>
      </c>
      <c r="S2188" s="23" t="s">
        <v>1864</v>
      </c>
      <c r="T2188" s="23" t="s">
        <v>190</v>
      </c>
      <c r="U2188" s="23" t="s">
        <v>190</v>
      </c>
      <c r="V2188" s="23" t="s">
        <v>190</v>
      </c>
      <c r="X2188" s="23" t="s">
        <v>190</v>
      </c>
      <c r="Y2188" s="23" t="s">
        <v>190</v>
      </c>
      <c r="Z2188" s="23" t="s">
        <v>190</v>
      </c>
      <c r="AB2188">
        <v>100003003</v>
      </c>
      <c r="AE2188" s="23" t="s">
        <v>190</v>
      </c>
      <c r="AF2188">
        <v>100307450</v>
      </c>
      <c r="AI2188" s="23" t="s">
        <v>190</v>
      </c>
      <c r="AJ2188">
        <v>515128.74200000003</v>
      </c>
      <c r="AK2188">
        <v>315302.478</v>
      </c>
    </row>
    <row r="2189" spans="1:37" x14ac:dyDescent="0.25">
      <c r="A2189">
        <v>220505116</v>
      </c>
      <c r="B2189" s="23" t="s">
        <v>7766</v>
      </c>
      <c r="C2189" s="23" t="s">
        <v>7767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 s="23" t="s">
        <v>5615</v>
      </c>
      <c r="O2189" s="23" t="s">
        <v>190</v>
      </c>
      <c r="P2189" s="23" t="s">
        <v>7768</v>
      </c>
      <c r="Q2189" s="23" t="s">
        <v>7769</v>
      </c>
      <c r="R2189" s="23" t="s">
        <v>7770</v>
      </c>
      <c r="S2189" s="23" t="s">
        <v>7771</v>
      </c>
      <c r="T2189" s="23" t="s">
        <v>190</v>
      </c>
      <c r="U2189" s="23" t="s">
        <v>190</v>
      </c>
      <c r="V2189" s="23" t="s">
        <v>190</v>
      </c>
      <c r="X2189" s="23" t="s">
        <v>190</v>
      </c>
      <c r="Y2189" s="23" t="s">
        <v>190</v>
      </c>
      <c r="Z2189" s="23" t="s">
        <v>190</v>
      </c>
      <c r="AA2189">
        <v>100016358</v>
      </c>
      <c r="AC2189">
        <v>100010531</v>
      </c>
      <c r="AD2189">
        <v>100110836</v>
      </c>
      <c r="AE2189" s="23" t="s">
        <v>190</v>
      </c>
      <c r="AF2189">
        <v>100341098</v>
      </c>
      <c r="AI2189" s="23" t="s">
        <v>190</v>
      </c>
      <c r="AJ2189">
        <v>721097.554</v>
      </c>
      <c r="AK2189">
        <v>352889.01699999999</v>
      </c>
    </row>
    <row r="2190" spans="1:37" x14ac:dyDescent="0.25">
      <c r="A2190">
        <v>220505119</v>
      </c>
      <c r="B2190" s="23" t="s">
        <v>7772</v>
      </c>
      <c r="C2190" s="23" t="s">
        <v>2331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 s="23" t="s">
        <v>1962</v>
      </c>
      <c r="O2190" s="23" t="s">
        <v>190</v>
      </c>
      <c r="P2190" s="23" t="s">
        <v>1963</v>
      </c>
      <c r="Q2190" s="23" t="s">
        <v>2332</v>
      </c>
      <c r="R2190" s="23" t="s">
        <v>190</v>
      </c>
      <c r="S2190" s="23" t="s">
        <v>2032</v>
      </c>
      <c r="T2190" s="23" t="s">
        <v>190</v>
      </c>
      <c r="U2190" s="23" t="s">
        <v>190</v>
      </c>
      <c r="V2190" s="23" t="s">
        <v>190</v>
      </c>
      <c r="X2190" s="23" t="s">
        <v>190</v>
      </c>
      <c r="Y2190" s="23" t="s">
        <v>190</v>
      </c>
      <c r="Z2190" s="23" t="s">
        <v>190</v>
      </c>
      <c r="AA2190">
        <v>100016317</v>
      </c>
      <c r="AC2190">
        <v>100010732</v>
      </c>
      <c r="AD2190">
        <v>100113101</v>
      </c>
      <c r="AE2190" s="23" t="s">
        <v>190</v>
      </c>
      <c r="AI2190" s="23" t="s">
        <v>190</v>
      </c>
      <c r="AJ2190">
        <v>600687.15899999999</v>
      </c>
      <c r="AK2190">
        <v>340435.52899999998</v>
      </c>
    </row>
    <row r="2191" spans="1:37" x14ac:dyDescent="0.25">
      <c r="A2191">
        <v>220505265</v>
      </c>
      <c r="B2191" s="23" t="s">
        <v>7773</v>
      </c>
      <c r="C2191" s="23" t="s">
        <v>7774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0</v>
      </c>
      <c r="M2191">
        <v>0</v>
      </c>
      <c r="N2191" s="23" t="s">
        <v>190</v>
      </c>
      <c r="O2191" s="23" t="s">
        <v>2</v>
      </c>
      <c r="P2191" s="23" t="s">
        <v>190</v>
      </c>
      <c r="Q2191" s="23" t="s">
        <v>190</v>
      </c>
      <c r="R2191" s="23" t="s">
        <v>2071</v>
      </c>
      <c r="S2191" s="23" t="s">
        <v>7775</v>
      </c>
      <c r="T2191" s="23" t="s">
        <v>190</v>
      </c>
      <c r="U2191" s="23" t="s">
        <v>190</v>
      </c>
      <c r="V2191" s="23" t="s">
        <v>190</v>
      </c>
      <c r="X2191" s="23" t="s">
        <v>190</v>
      </c>
      <c r="Y2191" s="23" t="s">
        <v>190</v>
      </c>
      <c r="Z2191" s="23" t="s">
        <v>190</v>
      </c>
      <c r="AB2191">
        <v>100003003</v>
      </c>
      <c r="AE2191" s="23" t="s">
        <v>190</v>
      </c>
      <c r="AF2191">
        <v>100307981</v>
      </c>
      <c r="AI2191" s="23" t="s">
        <v>190</v>
      </c>
      <c r="AJ2191">
        <v>511547.25</v>
      </c>
      <c r="AK2191">
        <v>306886.875</v>
      </c>
    </row>
    <row r="2192" spans="1:37" x14ac:dyDescent="0.25">
      <c r="A2192">
        <v>220505309</v>
      </c>
      <c r="B2192" s="23" t="s">
        <v>7776</v>
      </c>
      <c r="C2192" s="23" t="s">
        <v>7777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 s="23" t="s">
        <v>2063</v>
      </c>
      <c r="O2192" s="23" t="s">
        <v>2064</v>
      </c>
      <c r="P2192" s="23" t="s">
        <v>190</v>
      </c>
      <c r="Q2192" s="23" t="s">
        <v>190</v>
      </c>
      <c r="R2192" s="23" t="s">
        <v>2155</v>
      </c>
      <c r="S2192" s="23" t="s">
        <v>557</v>
      </c>
      <c r="T2192" s="23" t="s">
        <v>190</v>
      </c>
      <c r="U2192" s="23" t="s">
        <v>190</v>
      </c>
      <c r="V2192" s="23" t="s">
        <v>190</v>
      </c>
      <c r="X2192" s="23" t="s">
        <v>190</v>
      </c>
      <c r="Y2192" s="23" t="s">
        <v>190</v>
      </c>
      <c r="Z2192" s="23" t="s">
        <v>190</v>
      </c>
      <c r="AA2192">
        <v>100016077</v>
      </c>
      <c r="AB2192">
        <v>100003567</v>
      </c>
      <c r="AE2192" s="23" t="s">
        <v>190</v>
      </c>
      <c r="AF2192">
        <v>100382736</v>
      </c>
      <c r="AI2192" s="23" t="s">
        <v>190</v>
      </c>
      <c r="AJ2192">
        <v>496475.92</v>
      </c>
      <c r="AK2192">
        <v>293664.56699999998</v>
      </c>
    </row>
    <row r="2193" spans="1:37" x14ac:dyDescent="0.25">
      <c r="A2193">
        <v>220507046</v>
      </c>
      <c r="B2193" s="23" t="s">
        <v>7778</v>
      </c>
      <c r="C2193" s="23" t="s">
        <v>7779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 s="23" t="s">
        <v>190</v>
      </c>
      <c r="O2193" s="23" t="s">
        <v>2</v>
      </c>
      <c r="P2193" s="23" t="s">
        <v>190</v>
      </c>
      <c r="Q2193" s="23" t="s">
        <v>190</v>
      </c>
      <c r="R2193" s="23" t="s">
        <v>4411</v>
      </c>
      <c r="S2193" s="23" t="s">
        <v>190</v>
      </c>
      <c r="T2193" s="23" t="s">
        <v>4411</v>
      </c>
      <c r="U2193" s="23" t="s">
        <v>6575</v>
      </c>
      <c r="V2193" s="23" t="s">
        <v>190</v>
      </c>
      <c r="X2193" s="23" t="s">
        <v>190</v>
      </c>
      <c r="Y2193" s="23" t="s">
        <v>190</v>
      </c>
      <c r="Z2193" s="23" t="s">
        <v>190</v>
      </c>
      <c r="AB2193">
        <v>100003003</v>
      </c>
      <c r="AE2193" s="23" t="s">
        <v>190</v>
      </c>
      <c r="AF2193">
        <v>100313382</v>
      </c>
      <c r="AG2193">
        <v>100303925</v>
      </c>
      <c r="AI2193" s="23" t="s">
        <v>190</v>
      </c>
      <c r="AJ2193">
        <v>505785</v>
      </c>
      <c r="AK2193">
        <v>307093</v>
      </c>
    </row>
    <row r="2194" spans="1:37" x14ac:dyDescent="0.25">
      <c r="A2194">
        <v>220507063</v>
      </c>
      <c r="B2194" s="23" t="s">
        <v>7780</v>
      </c>
      <c r="C2194" s="23" t="s">
        <v>7781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 s="23" t="s">
        <v>2150</v>
      </c>
      <c r="O2194" s="23" t="s">
        <v>190</v>
      </c>
      <c r="P2194" s="23" t="s">
        <v>3571</v>
      </c>
      <c r="Q2194" s="23" t="s">
        <v>190</v>
      </c>
      <c r="R2194" s="23" t="s">
        <v>190</v>
      </c>
      <c r="S2194" s="23" t="s">
        <v>190</v>
      </c>
      <c r="T2194" s="23" t="s">
        <v>190</v>
      </c>
      <c r="U2194" s="23" t="s">
        <v>190</v>
      </c>
      <c r="V2194" s="23" t="s">
        <v>2708</v>
      </c>
      <c r="W2194">
        <v>55</v>
      </c>
      <c r="X2194" s="23" t="s">
        <v>2708</v>
      </c>
      <c r="Y2194" s="23" t="s">
        <v>190</v>
      </c>
      <c r="Z2194" s="23" t="s">
        <v>190</v>
      </c>
      <c r="AA2194">
        <v>100015895</v>
      </c>
      <c r="AC2194">
        <v>100011525</v>
      </c>
      <c r="AE2194" s="23" t="s">
        <v>190</v>
      </c>
      <c r="AH2194">
        <v>190000071</v>
      </c>
      <c r="AI2194" s="23" t="s">
        <v>190</v>
      </c>
      <c r="AJ2194">
        <v>482226.3</v>
      </c>
      <c r="AK2194">
        <v>268323.90000000002</v>
      </c>
    </row>
    <row r="2195" spans="1:37" x14ac:dyDescent="0.25">
      <c r="A2195">
        <v>220507236</v>
      </c>
      <c r="B2195" s="23" t="s">
        <v>7782</v>
      </c>
      <c r="C2195" s="23" t="s">
        <v>7783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 s="23" t="s">
        <v>2854</v>
      </c>
      <c r="O2195" s="23" t="s">
        <v>190</v>
      </c>
      <c r="P2195" s="23" t="s">
        <v>3288</v>
      </c>
      <c r="Q2195" s="23" t="s">
        <v>190</v>
      </c>
      <c r="R2195" s="23" t="s">
        <v>190</v>
      </c>
      <c r="S2195" s="23" t="s">
        <v>190</v>
      </c>
      <c r="T2195" s="23" t="s">
        <v>190</v>
      </c>
      <c r="U2195" s="23" t="s">
        <v>190</v>
      </c>
      <c r="V2195" s="23" t="s">
        <v>2800</v>
      </c>
      <c r="W2195">
        <v>47</v>
      </c>
      <c r="X2195" s="23" t="s">
        <v>2800</v>
      </c>
      <c r="Y2195" s="23" t="s">
        <v>190</v>
      </c>
      <c r="Z2195" s="23" t="s">
        <v>190</v>
      </c>
      <c r="AA2195">
        <v>100016261</v>
      </c>
      <c r="AC2195">
        <v>100014217</v>
      </c>
      <c r="AE2195" s="23" t="s">
        <v>190</v>
      </c>
      <c r="AH2195">
        <v>190000096</v>
      </c>
      <c r="AI2195" s="23" t="s">
        <v>190</v>
      </c>
      <c r="AJ2195">
        <v>466694</v>
      </c>
      <c r="AK2195">
        <v>309573</v>
      </c>
    </row>
    <row r="2196" spans="1:37" x14ac:dyDescent="0.25">
      <c r="A2196">
        <v>220507299</v>
      </c>
      <c r="B2196" s="23" t="s">
        <v>7784</v>
      </c>
      <c r="C2196" s="23" t="s">
        <v>1852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 s="23" t="s">
        <v>190</v>
      </c>
      <c r="O2196" s="23" t="s">
        <v>2</v>
      </c>
      <c r="P2196" s="23" t="s">
        <v>190</v>
      </c>
      <c r="Q2196" s="23" t="s">
        <v>190</v>
      </c>
      <c r="R2196" s="23" t="s">
        <v>1853</v>
      </c>
      <c r="S2196" s="23" t="s">
        <v>1854</v>
      </c>
      <c r="T2196" s="23" t="s">
        <v>190</v>
      </c>
      <c r="U2196" s="23" t="s">
        <v>190</v>
      </c>
      <c r="V2196" s="23" t="s">
        <v>190</v>
      </c>
      <c r="X2196" s="23" t="s">
        <v>190</v>
      </c>
      <c r="Y2196" s="23" t="s">
        <v>190</v>
      </c>
      <c r="Z2196" s="23" t="s">
        <v>190</v>
      </c>
      <c r="AB2196">
        <v>100003003</v>
      </c>
      <c r="AE2196" s="23" t="s">
        <v>190</v>
      </c>
      <c r="AF2196">
        <v>100301142</v>
      </c>
      <c r="AI2196" s="23" t="s">
        <v>190</v>
      </c>
      <c r="AJ2196">
        <v>513667.40600000002</v>
      </c>
      <c r="AK2196">
        <v>311122.28399999999</v>
      </c>
    </row>
    <row r="2197" spans="1:37" x14ac:dyDescent="0.25">
      <c r="A2197">
        <v>220507332</v>
      </c>
      <c r="B2197" s="23" t="s">
        <v>2284</v>
      </c>
      <c r="C2197" s="23" t="s">
        <v>7785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 s="23" t="s">
        <v>2535</v>
      </c>
      <c r="O2197" s="23" t="s">
        <v>190</v>
      </c>
      <c r="P2197" s="23" t="s">
        <v>190</v>
      </c>
      <c r="Q2197" s="23" t="s">
        <v>190</v>
      </c>
      <c r="R2197" s="23" t="s">
        <v>190</v>
      </c>
      <c r="S2197" s="23" t="s">
        <v>7786</v>
      </c>
      <c r="T2197" s="23" t="s">
        <v>190</v>
      </c>
      <c r="U2197" s="23" t="s">
        <v>190</v>
      </c>
      <c r="V2197" s="23" t="s">
        <v>3564</v>
      </c>
      <c r="W2197">
        <v>33.5</v>
      </c>
      <c r="X2197" s="23" t="s">
        <v>3564</v>
      </c>
      <c r="Y2197" s="23" t="s">
        <v>190</v>
      </c>
      <c r="Z2197" s="23" t="s">
        <v>190</v>
      </c>
      <c r="AA2197">
        <v>100015411</v>
      </c>
      <c r="AE2197" s="23" t="s">
        <v>190</v>
      </c>
      <c r="AH2197">
        <v>190000063</v>
      </c>
      <c r="AI2197" s="23" t="s">
        <v>190</v>
      </c>
      <c r="AJ2197">
        <v>514629.90600000002</v>
      </c>
      <c r="AK2197">
        <v>282159.68800000002</v>
      </c>
    </row>
    <row r="2198" spans="1:37" x14ac:dyDescent="0.25">
      <c r="A2198">
        <v>220506703</v>
      </c>
      <c r="B2198" s="23" t="s">
        <v>7787</v>
      </c>
      <c r="C2198" s="23" t="s">
        <v>7788</v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 s="23" t="s">
        <v>2020</v>
      </c>
      <c r="O2198" s="23" t="s">
        <v>190</v>
      </c>
      <c r="P2198" s="23" t="s">
        <v>190</v>
      </c>
      <c r="Q2198" s="23" t="s">
        <v>2021</v>
      </c>
      <c r="R2198" s="23" t="s">
        <v>7789</v>
      </c>
      <c r="S2198" s="23" t="s">
        <v>676</v>
      </c>
      <c r="T2198" s="23" t="s">
        <v>190</v>
      </c>
      <c r="U2198" s="23" t="s">
        <v>190</v>
      </c>
      <c r="V2198" s="23" t="s">
        <v>190</v>
      </c>
      <c r="X2198" s="23" t="s">
        <v>190</v>
      </c>
      <c r="Y2198" s="23" t="s">
        <v>190</v>
      </c>
      <c r="Z2198" s="23" t="s">
        <v>190</v>
      </c>
      <c r="AA2198">
        <v>100016028</v>
      </c>
      <c r="AD2198">
        <v>100185278</v>
      </c>
      <c r="AE2198" s="23" t="s">
        <v>190</v>
      </c>
      <c r="AF2198">
        <v>100426148</v>
      </c>
      <c r="AI2198" s="23" t="s">
        <v>190</v>
      </c>
      <c r="AJ2198">
        <v>502713.31199999998</v>
      </c>
      <c r="AK2198">
        <v>307791.59399999998</v>
      </c>
    </row>
    <row r="2199" spans="1:37" x14ac:dyDescent="0.25">
      <c r="A2199">
        <v>220506732</v>
      </c>
      <c r="B2199" s="23" t="s">
        <v>7790</v>
      </c>
      <c r="C2199" s="23" t="s">
        <v>7791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 s="23" t="s">
        <v>2569</v>
      </c>
      <c r="O2199" s="23" t="s">
        <v>2570</v>
      </c>
      <c r="P2199" s="23" t="s">
        <v>190</v>
      </c>
      <c r="Q2199" s="23" t="s">
        <v>190</v>
      </c>
      <c r="R2199" s="23" t="s">
        <v>1873</v>
      </c>
      <c r="S2199" s="23" t="s">
        <v>2792</v>
      </c>
      <c r="T2199" s="23" t="s">
        <v>190</v>
      </c>
      <c r="U2199" s="23" t="s">
        <v>190</v>
      </c>
      <c r="V2199" s="23" t="s">
        <v>190</v>
      </c>
      <c r="X2199" s="23" t="s">
        <v>190</v>
      </c>
      <c r="Y2199" s="23" t="s">
        <v>190</v>
      </c>
      <c r="Z2199" s="23" t="s">
        <v>190</v>
      </c>
      <c r="AA2199">
        <v>100015774</v>
      </c>
      <c r="AB2199">
        <v>100003157</v>
      </c>
      <c r="AE2199" s="23" t="s">
        <v>190</v>
      </c>
      <c r="AF2199">
        <v>100344464</v>
      </c>
      <c r="AI2199" s="23" t="s">
        <v>190</v>
      </c>
      <c r="AJ2199">
        <v>576776.78599999996</v>
      </c>
      <c r="AK2199">
        <v>352271.51</v>
      </c>
    </row>
    <row r="2200" spans="1:37" x14ac:dyDescent="0.25">
      <c r="A2200">
        <v>220506760</v>
      </c>
      <c r="B2200" s="23" t="s">
        <v>7792</v>
      </c>
      <c r="C2200" s="23" t="s">
        <v>7793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3</v>
      </c>
      <c r="K2200">
        <v>0</v>
      </c>
      <c r="L2200">
        <v>0</v>
      </c>
      <c r="M2200">
        <v>0</v>
      </c>
      <c r="N2200" s="23" t="s">
        <v>1817</v>
      </c>
      <c r="O2200" s="23" t="s">
        <v>190</v>
      </c>
      <c r="P2200" s="23" t="s">
        <v>2879</v>
      </c>
      <c r="Q2200" s="23" t="s">
        <v>4615</v>
      </c>
      <c r="R2200" s="23" t="s">
        <v>190</v>
      </c>
      <c r="S2200" s="23" t="s">
        <v>7794</v>
      </c>
      <c r="T2200" s="23" t="s">
        <v>190</v>
      </c>
      <c r="U2200" s="23" t="s">
        <v>190</v>
      </c>
      <c r="V2200" s="23" t="s">
        <v>3083</v>
      </c>
      <c r="W2200">
        <v>13.9</v>
      </c>
      <c r="X2200" s="23" t="s">
        <v>3083</v>
      </c>
      <c r="Y2200" s="23" t="s">
        <v>190</v>
      </c>
      <c r="Z2200" s="23" t="s">
        <v>190</v>
      </c>
      <c r="AA2200">
        <v>100015485</v>
      </c>
      <c r="AC2200">
        <v>100013578</v>
      </c>
      <c r="AD2200">
        <v>100198173</v>
      </c>
      <c r="AE2200" s="23" t="s">
        <v>190</v>
      </c>
      <c r="AH2200">
        <v>190000047</v>
      </c>
      <c r="AI2200" s="23" t="s">
        <v>190</v>
      </c>
      <c r="AJ2200">
        <v>524752.9</v>
      </c>
      <c r="AK2200">
        <v>306830.09999999998</v>
      </c>
    </row>
    <row r="2201" spans="1:37" x14ac:dyDescent="0.25">
      <c r="A2201">
        <v>220506873</v>
      </c>
      <c r="B2201" s="23" t="s">
        <v>7795</v>
      </c>
      <c r="C2201" s="23" t="s">
        <v>7796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0</v>
      </c>
      <c r="N2201" s="23" t="s">
        <v>190</v>
      </c>
      <c r="O2201" s="23" t="s">
        <v>2005</v>
      </c>
      <c r="P2201" s="23" t="s">
        <v>190</v>
      </c>
      <c r="Q2201" s="23" t="s">
        <v>190</v>
      </c>
      <c r="R2201" s="23" t="s">
        <v>2388</v>
      </c>
      <c r="S2201" s="23" t="s">
        <v>265</v>
      </c>
      <c r="T2201" s="23" t="s">
        <v>190</v>
      </c>
      <c r="U2201" s="23" t="s">
        <v>190</v>
      </c>
      <c r="V2201" s="23" t="s">
        <v>190</v>
      </c>
      <c r="X2201" s="23" t="s">
        <v>190</v>
      </c>
      <c r="Y2201" s="23" t="s">
        <v>190</v>
      </c>
      <c r="Z2201" s="23" t="s">
        <v>190</v>
      </c>
      <c r="AB2201">
        <v>100003060</v>
      </c>
      <c r="AE2201" s="23" t="s">
        <v>190</v>
      </c>
      <c r="AF2201">
        <v>100333564</v>
      </c>
      <c r="AI2201" s="23" t="s">
        <v>190</v>
      </c>
      <c r="AJ2201">
        <v>355615</v>
      </c>
      <c r="AK2201">
        <v>365347.28100000002</v>
      </c>
    </row>
    <row r="2202" spans="1:37" x14ac:dyDescent="0.25">
      <c r="A2202">
        <v>220508431</v>
      </c>
      <c r="B2202" s="23" t="s">
        <v>7797</v>
      </c>
      <c r="C2202" s="23" t="s">
        <v>7798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1</v>
      </c>
      <c r="L2202">
        <v>0</v>
      </c>
      <c r="M2202">
        <v>0</v>
      </c>
      <c r="N2202" s="23" t="s">
        <v>2010</v>
      </c>
      <c r="O2202" s="23" t="s">
        <v>190</v>
      </c>
      <c r="P2202" s="23" t="s">
        <v>7609</v>
      </c>
      <c r="Q2202" s="23" t="s">
        <v>7799</v>
      </c>
      <c r="R2202" s="23" t="s">
        <v>190</v>
      </c>
      <c r="S2202" s="23" t="s">
        <v>190</v>
      </c>
      <c r="T2202" s="23" t="s">
        <v>190</v>
      </c>
      <c r="U2202" s="23" t="s">
        <v>190</v>
      </c>
      <c r="V2202" s="23" t="s">
        <v>1865</v>
      </c>
      <c r="W2202">
        <v>71</v>
      </c>
      <c r="X2202" s="23" t="s">
        <v>1865</v>
      </c>
      <c r="Y2202" s="23" t="s">
        <v>190</v>
      </c>
      <c r="Z2202" s="23" t="s">
        <v>190</v>
      </c>
      <c r="AA2202">
        <v>100016132</v>
      </c>
      <c r="AC2202">
        <v>100013416</v>
      </c>
      <c r="AD2202">
        <v>100178770</v>
      </c>
      <c r="AE2202" s="23" t="s">
        <v>190</v>
      </c>
      <c r="AH2202">
        <v>190000127</v>
      </c>
      <c r="AI2202" s="23" t="s">
        <v>190</v>
      </c>
      <c r="AJ2202">
        <v>696135.18799999997</v>
      </c>
      <c r="AK2202">
        <v>250081.125</v>
      </c>
    </row>
    <row r="2203" spans="1:37" x14ac:dyDescent="0.25">
      <c r="A2203">
        <v>220508446</v>
      </c>
      <c r="B2203" s="23" t="s">
        <v>4038</v>
      </c>
      <c r="C2203" s="23" t="s">
        <v>7800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 s="23" t="s">
        <v>190</v>
      </c>
      <c r="O2203" s="23" t="s">
        <v>1871</v>
      </c>
      <c r="P2203" s="23" t="s">
        <v>190</v>
      </c>
      <c r="Q2203" s="23" t="s">
        <v>190</v>
      </c>
      <c r="R2203" s="23" t="s">
        <v>1873</v>
      </c>
      <c r="S2203" s="23" t="s">
        <v>3833</v>
      </c>
      <c r="T2203" s="23" t="s">
        <v>190</v>
      </c>
      <c r="U2203" s="23" t="s">
        <v>190</v>
      </c>
      <c r="V2203" s="23" t="s">
        <v>190</v>
      </c>
      <c r="X2203" s="23" t="s">
        <v>190</v>
      </c>
      <c r="Y2203" s="23" t="s">
        <v>190</v>
      </c>
      <c r="Z2203" s="23" t="s">
        <v>190</v>
      </c>
      <c r="AB2203">
        <v>100003036</v>
      </c>
      <c r="AE2203" s="23" t="s">
        <v>190</v>
      </c>
      <c r="AF2203">
        <v>100326462</v>
      </c>
      <c r="AI2203" s="23" t="s">
        <v>190</v>
      </c>
      <c r="AJ2203">
        <v>476296.522</v>
      </c>
      <c r="AK2203">
        <v>312402.10600000003</v>
      </c>
    </row>
    <row r="2204" spans="1:37" x14ac:dyDescent="0.25">
      <c r="A2204">
        <v>220508461</v>
      </c>
      <c r="B2204" s="23" t="s">
        <v>7801</v>
      </c>
      <c r="C2204" s="23" t="s">
        <v>7802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0</v>
      </c>
      <c r="N2204" s="23" t="s">
        <v>190</v>
      </c>
      <c r="O2204" s="23" t="s">
        <v>2</v>
      </c>
      <c r="P2204" s="23" t="s">
        <v>190</v>
      </c>
      <c r="Q2204" s="23" t="s">
        <v>190</v>
      </c>
      <c r="R2204" s="23" t="s">
        <v>6594</v>
      </c>
      <c r="S2204" s="23" t="s">
        <v>190</v>
      </c>
      <c r="T2204" s="23" t="s">
        <v>6594</v>
      </c>
      <c r="U2204" s="23" t="s">
        <v>5154</v>
      </c>
      <c r="V2204" s="23" t="s">
        <v>190</v>
      </c>
      <c r="X2204" s="23" t="s">
        <v>190</v>
      </c>
      <c r="Y2204" s="23" t="s">
        <v>190</v>
      </c>
      <c r="Z2204" s="23" t="s">
        <v>190</v>
      </c>
      <c r="AB2204">
        <v>100003003</v>
      </c>
      <c r="AE2204" s="23" t="s">
        <v>190</v>
      </c>
      <c r="AF2204">
        <v>100309085</v>
      </c>
      <c r="AG2204">
        <v>100314062</v>
      </c>
      <c r="AI2204" s="23" t="s">
        <v>190</v>
      </c>
      <c r="AJ2204">
        <v>510511</v>
      </c>
      <c r="AK2204">
        <v>311215</v>
      </c>
    </row>
    <row r="2205" spans="1:37" x14ac:dyDescent="0.25">
      <c r="A2205">
        <v>220504670</v>
      </c>
      <c r="B2205" s="23" t="s">
        <v>7803</v>
      </c>
      <c r="C2205" s="23" t="s">
        <v>7804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 s="23" t="s">
        <v>2556</v>
      </c>
      <c r="O2205" s="23" t="s">
        <v>2557</v>
      </c>
      <c r="P2205" s="23" t="s">
        <v>190</v>
      </c>
      <c r="Q2205" s="23" t="s">
        <v>190</v>
      </c>
      <c r="R2205" s="23" t="s">
        <v>2558</v>
      </c>
      <c r="S2205" s="23" t="s">
        <v>1970</v>
      </c>
      <c r="T2205" s="23" t="s">
        <v>190</v>
      </c>
      <c r="U2205" s="23" t="s">
        <v>190</v>
      </c>
      <c r="V2205" s="23" t="s">
        <v>190</v>
      </c>
      <c r="X2205" s="23" t="s">
        <v>190</v>
      </c>
      <c r="Y2205" s="23" t="s">
        <v>190</v>
      </c>
      <c r="Z2205" s="23" t="s">
        <v>190</v>
      </c>
      <c r="AA2205">
        <v>100016237</v>
      </c>
      <c r="AB2205">
        <v>100003710</v>
      </c>
      <c r="AE2205" s="23" t="s">
        <v>190</v>
      </c>
      <c r="AF2205">
        <v>100402746</v>
      </c>
      <c r="AI2205" s="23" t="s">
        <v>190</v>
      </c>
      <c r="AJ2205">
        <v>615154.92599999998</v>
      </c>
      <c r="AK2205">
        <v>365939.63900000002</v>
      </c>
    </row>
    <row r="2206" spans="1:37" x14ac:dyDescent="0.25">
      <c r="A2206">
        <v>220504719</v>
      </c>
      <c r="B2206" s="23" t="s">
        <v>7805</v>
      </c>
      <c r="C2206" s="23" t="s">
        <v>7806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 s="23" t="s">
        <v>2562</v>
      </c>
      <c r="O2206" s="23" t="s">
        <v>190</v>
      </c>
      <c r="P2206" s="23" t="s">
        <v>2563</v>
      </c>
      <c r="Q2206" s="23" t="s">
        <v>7807</v>
      </c>
      <c r="R2206" s="23" t="s">
        <v>190</v>
      </c>
      <c r="S2206" s="23" t="s">
        <v>7808</v>
      </c>
      <c r="T2206" s="23" t="s">
        <v>190</v>
      </c>
      <c r="U2206" s="23" t="s">
        <v>190</v>
      </c>
      <c r="V2206" s="23" t="s">
        <v>190</v>
      </c>
      <c r="X2206" s="23" t="s">
        <v>190</v>
      </c>
      <c r="Y2206" s="23" t="s">
        <v>190</v>
      </c>
      <c r="Z2206" s="23" t="s">
        <v>190</v>
      </c>
      <c r="AA2206">
        <v>100015645</v>
      </c>
      <c r="AC2206">
        <v>100013143</v>
      </c>
      <c r="AD2206">
        <v>100164221</v>
      </c>
      <c r="AE2206" s="23" t="s">
        <v>190</v>
      </c>
      <c r="AI2206" s="23" t="s">
        <v>190</v>
      </c>
      <c r="AJ2206">
        <v>688037</v>
      </c>
      <c r="AK2206">
        <v>222133</v>
      </c>
    </row>
    <row r="2207" spans="1:37" x14ac:dyDescent="0.25">
      <c r="A2207">
        <v>220506925</v>
      </c>
      <c r="B2207" s="23" t="s">
        <v>7809</v>
      </c>
      <c r="C2207" s="23" t="s">
        <v>7810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3</v>
      </c>
      <c r="K2207">
        <v>0</v>
      </c>
      <c r="L2207">
        <v>0</v>
      </c>
      <c r="M2207">
        <v>0</v>
      </c>
      <c r="N2207" s="23" t="s">
        <v>190</v>
      </c>
      <c r="O2207" s="23" t="s">
        <v>1990</v>
      </c>
      <c r="P2207" s="23" t="s">
        <v>190</v>
      </c>
      <c r="Q2207" s="23" t="s">
        <v>190</v>
      </c>
      <c r="R2207" s="23" t="s">
        <v>2200</v>
      </c>
      <c r="S2207" s="23" t="s">
        <v>265</v>
      </c>
      <c r="T2207" s="23" t="s">
        <v>190</v>
      </c>
      <c r="U2207" s="23" t="s">
        <v>190</v>
      </c>
      <c r="V2207" s="23" t="s">
        <v>190</v>
      </c>
      <c r="X2207" s="23" t="s">
        <v>190</v>
      </c>
      <c r="Y2207" s="23" t="s">
        <v>190</v>
      </c>
      <c r="Z2207" s="23" t="s">
        <v>190</v>
      </c>
      <c r="AB2207">
        <v>100003044</v>
      </c>
      <c r="AE2207" s="23" t="s">
        <v>190</v>
      </c>
      <c r="AF2207">
        <v>100330768</v>
      </c>
      <c r="AI2207" s="23" t="s">
        <v>190</v>
      </c>
      <c r="AJ2207">
        <v>316334.15600000002</v>
      </c>
      <c r="AK2207">
        <v>267403.93800000002</v>
      </c>
    </row>
    <row r="2208" spans="1:37" x14ac:dyDescent="0.25">
      <c r="A2208">
        <v>220506962</v>
      </c>
      <c r="B2208" s="23" t="s">
        <v>7811</v>
      </c>
      <c r="C2208" s="23" t="s">
        <v>7812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 s="23" t="s">
        <v>190</v>
      </c>
      <c r="O2208" s="23" t="s">
        <v>1990</v>
      </c>
      <c r="P2208" s="23" t="s">
        <v>190</v>
      </c>
      <c r="Q2208" s="23" t="s">
        <v>190</v>
      </c>
      <c r="R2208" s="23" t="s">
        <v>2200</v>
      </c>
      <c r="S2208" s="23" t="s">
        <v>2215</v>
      </c>
      <c r="T2208" s="23" t="s">
        <v>190</v>
      </c>
      <c r="U2208" s="23" t="s">
        <v>190</v>
      </c>
      <c r="V2208" s="23" t="s">
        <v>190</v>
      </c>
      <c r="X2208" s="23" t="s">
        <v>190</v>
      </c>
      <c r="Y2208" s="23" t="s">
        <v>190</v>
      </c>
      <c r="Z2208" s="23" t="s">
        <v>190</v>
      </c>
      <c r="AB2208">
        <v>100003044</v>
      </c>
      <c r="AE2208" s="23" t="s">
        <v>190</v>
      </c>
      <c r="AF2208">
        <v>100330768</v>
      </c>
      <c r="AI2208" s="23" t="s">
        <v>190</v>
      </c>
      <c r="AJ2208">
        <v>316528.46100000001</v>
      </c>
      <c r="AK2208">
        <v>268415.55099999998</v>
      </c>
    </row>
    <row r="2209" spans="1:37" x14ac:dyDescent="0.25">
      <c r="A2209">
        <v>220507026</v>
      </c>
      <c r="B2209" s="23" t="s">
        <v>7813</v>
      </c>
      <c r="C2209" s="23" t="s">
        <v>7814</v>
      </c>
      <c r="D2209">
        <v>1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2</v>
      </c>
      <c r="K2209">
        <v>0</v>
      </c>
      <c r="L2209">
        <v>0</v>
      </c>
      <c r="M2209">
        <v>0</v>
      </c>
      <c r="N2209" s="23" t="s">
        <v>190</v>
      </c>
      <c r="O2209" s="23" t="s">
        <v>2362</v>
      </c>
      <c r="P2209" s="23" t="s">
        <v>190</v>
      </c>
      <c r="Q2209" s="23" t="s">
        <v>190</v>
      </c>
      <c r="R2209" s="23" t="s">
        <v>2200</v>
      </c>
      <c r="S2209" s="23" t="s">
        <v>1858</v>
      </c>
      <c r="T2209" s="23" t="s">
        <v>2200</v>
      </c>
      <c r="U2209" s="23" t="s">
        <v>7815</v>
      </c>
      <c r="V2209" s="23" t="s">
        <v>190</v>
      </c>
      <c r="X2209" s="23" t="s">
        <v>190</v>
      </c>
      <c r="Y2209" s="23" t="s">
        <v>190</v>
      </c>
      <c r="Z2209" s="23" t="s">
        <v>1882</v>
      </c>
      <c r="AB2209">
        <v>100003735</v>
      </c>
      <c r="AE2209" s="23" t="s">
        <v>190</v>
      </c>
      <c r="AF2209">
        <v>100405470</v>
      </c>
      <c r="AG2209">
        <v>100439976</v>
      </c>
      <c r="AI2209" s="23" t="s">
        <v>190</v>
      </c>
      <c r="AJ2209">
        <v>584955.81200000003</v>
      </c>
      <c r="AK2209">
        <v>378191.53100000002</v>
      </c>
    </row>
    <row r="2210" spans="1:37" x14ac:dyDescent="0.25">
      <c r="A2210">
        <v>220507991</v>
      </c>
      <c r="B2210" s="23" t="s">
        <v>7816</v>
      </c>
      <c r="C2210" s="23" t="s">
        <v>5157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</v>
      </c>
      <c r="K2210">
        <v>0</v>
      </c>
      <c r="L2210">
        <v>0</v>
      </c>
      <c r="M2210">
        <v>0</v>
      </c>
      <c r="N2210" s="23" t="s">
        <v>190</v>
      </c>
      <c r="O2210" s="23" t="s">
        <v>2</v>
      </c>
      <c r="P2210" s="23" t="s">
        <v>190</v>
      </c>
      <c r="Q2210" s="23" t="s">
        <v>190</v>
      </c>
      <c r="R2210" s="23" t="s">
        <v>2410</v>
      </c>
      <c r="S2210" s="23" t="s">
        <v>190</v>
      </c>
      <c r="T2210" s="23" t="s">
        <v>190</v>
      </c>
      <c r="U2210" s="23" t="s">
        <v>190</v>
      </c>
      <c r="V2210" s="23" t="s">
        <v>190</v>
      </c>
      <c r="X2210" s="23" t="s">
        <v>190</v>
      </c>
      <c r="Y2210" s="23" t="s">
        <v>190</v>
      </c>
      <c r="Z2210" s="23" t="s">
        <v>190</v>
      </c>
      <c r="AB2210">
        <v>100003003</v>
      </c>
      <c r="AE2210" s="23" t="s">
        <v>190</v>
      </c>
      <c r="AF2210">
        <v>100308926</v>
      </c>
      <c r="AI2210" s="23" t="s">
        <v>190</v>
      </c>
      <c r="AJ2210">
        <v>506506</v>
      </c>
      <c r="AK2210">
        <v>309143</v>
      </c>
    </row>
    <row r="2211" spans="1:37" x14ac:dyDescent="0.25">
      <c r="A2211">
        <v>220508048</v>
      </c>
      <c r="B2211" s="23" t="s">
        <v>7817</v>
      </c>
      <c r="C2211" s="23" t="s">
        <v>7818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 s="23" t="s">
        <v>190</v>
      </c>
      <c r="O2211" s="23" t="s">
        <v>2</v>
      </c>
      <c r="P2211" s="23" t="s">
        <v>190</v>
      </c>
      <c r="Q2211" s="23" t="s">
        <v>190</v>
      </c>
      <c r="R2211" s="23" t="s">
        <v>4117</v>
      </c>
      <c r="S2211" s="23" t="s">
        <v>2438</v>
      </c>
      <c r="T2211" s="23" t="s">
        <v>190</v>
      </c>
      <c r="U2211" s="23" t="s">
        <v>190</v>
      </c>
      <c r="V2211" s="23" t="s">
        <v>190</v>
      </c>
      <c r="X2211" s="23" t="s">
        <v>190</v>
      </c>
      <c r="Y2211" s="23" t="s">
        <v>190</v>
      </c>
      <c r="Z2211" s="23" t="s">
        <v>190</v>
      </c>
      <c r="AB2211">
        <v>100003003</v>
      </c>
      <c r="AE2211" s="23" t="s">
        <v>190</v>
      </c>
      <c r="AF2211">
        <v>100303531</v>
      </c>
      <c r="AI2211" s="23" t="s">
        <v>190</v>
      </c>
      <c r="AJ2211">
        <v>510765.26199999999</v>
      </c>
      <c r="AK2211">
        <v>316621.29300000001</v>
      </c>
    </row>
    <row r="2212" spans="1:37" x14ac:dyDescent="0.25">
      <c r="A2212">
        <v>220508140</v>
      </c>
      <c r="B2212" s="23" t="s">
        <v>7819</v>
      </c>
      <c r="C2212" s="23" t="s">
        <v>7820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 s="23" t="s">
        <v>190</v>
      </c>
      <c r="O2212" s="23" t="s">
        <v>2</v>
      </c>
      <c r="P2212" s="23" t="s">
        <v>190</v>
      </c>
      <c r="Q2212" s="23" t="s">
        <v>190</v>
      </c>
      <c r="R2212" s="23" t="s">
        <v>7821</v>
      </c>
      <c r="S2212" s="23" t="s">
        <v>557</v>
      </c>
      <c r="T2212" s="23" t="s">
        <v>190</v>
      </c>
      <c r="U2212" s="23" t="s">
        <v>190</v>
      </c>
      <c r="V2212" s="23" t="s">
        <v>190</v>
      </c>
      <c r="X2212" s="23" t="s">
        <v>190</v>
      </c>
      <c r="Y2212" s="23" t="s">
        <v>190</v>
      </c>
      <c r="Z2212" s="23" t="s">
        <v>190</v>
      </c>
      <c r="AB2212">
        <v>100003003</v>
      </c>
      <c r="AE2212" s="23" t="s">
        <v>190</v>
      </c>
      <c r="AF2212">
        <v>100312565</v>
      </c>
      <c r="AI2212" s="23" t="s">
        <v>190</v>
      </c>
      <c r="AJ2212">
        <v>499978.32699999999</v>
      </c>
      <c r="AK2212">
        <v>312462.98300000001</v>
      </c>
    </row>
    <row r="2213" spans="1:37" x14ac:dyDescent="0.25">
      <c r="A2213">
        <v>220508156</v>
      </c>
      <c r="B2213" s="23" t="s">
        <v>6397</v>
      </c>
      <c r="C2213" s="23" t="s">
        <v>7822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 s="23" t="s">
        <v>190</v>
      </c>
      <c r="O2213" s="23" t="s">
        <v>2005</v>
      </c>
      <c r="P2213" s="23" t="s">
        <v>190</v>
      </c>
      <c r="Q2213" s="23" t="s">
        <v>190</v>
      </c>
      <c r="R2213" s="23" t="s">
        <v>7823</v>
      </c>
      <c r="S2213" s="23" t="s">
        <v>1864</v>
      </c>
      <c r="T2213" s="23" t="s">
        <v>190</v>
      </c>
      <c r="U2213" s="23" t="s">
        <v>190</v>
      </c>
      <c r="V2213" s="23" t="s">
        <v>190</v>
      </c>
      <c r="X2213" s="23" t="s">
        <v>190</v>
      </c>
      <c r="Y2213" s="23" t="s">
        <v>190</v>
      </c>
      <c r="Z2213" s="23" t="s">
        <v>190</v>
      </c>
      <c r="AB2213">
        <v>100003060</v>
      </c>
      <c r="AE2213" s="23" t="s">
        <v>190</v>
      </c>
      <c r="AF2213">
        <v>100478792</v>
      </c>
      <c r="AI2213" s="23" t="s">
        <v>190</v>
      </c>
      <c r="AJ2213">
        <v>356316.04700000002</v>
      </c>
      <c r="AK2213">
        <v>365037.97499999998</v>
      </c>
    </row>
    <row r="2214" spans="1:37" x14ac:dyDescent="0.25">
      <c r="A2214">
        <v>220508300</v>
      </c>
      <c r="B2214" s="23" t="s">
        <v>7824</v>
      </c>
      <c r="C2214" s="23" t="s">
        <v>7825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 s="23" t="s">
        <v>190</v>
      </c>
      <c r="O2214" s="23" t="s">
        <v>1768</v>
      </c>
      <c r="P2214" s="23" t="s">
        <v>190</v>
      </c>
      <c r="Q2214" s="23" t="s">
        <v>190</v>
      </c>
      <c r="R2214" s="23" t="s">
        <v>2200</v>
      </c>
      <c r="S2214" s="23" t="s">
        <v>2792</v>
      </c>
      <c r="T2214" s="23" t="s">
        <v>190</v>
      </c>
      <c r="U2214" s="23" t="s">
        <v>190</v>
      </c>
      <c r="V2214" s="23" t="s">
        <v>190</v>
      </c>
      <c r="X2214" s="23" t="s">
        <v>190</v>
      </c>
      <c r="Y2214" s="23" t="s">
        <v>190</v>
      </c>
      <c r="Z2214" s="23" t="s">
        <v>190</v>
      </c>
      <c r="AB2214">
        <v>100003011</v>
      </c>
      <c r="AE2214" s="23" t="s">
        <v>190</v>
      </c>
      <c r="AF2214">
        <v>100317847</v>
      </c>
      <c r="AI2214" s="23" t="s">
        <v>190</v>
      </c>
      <c r="AJ2214">
        <v>657278.52800000005</v>
      </c>
      <c r="AK2214">
        <v>194445.736</v>
      </c>
    </row>
    <row r="2215" spans="1:37" x14ac:dyDescent="0.25">
      <c r="A2215">
        <v>220508326</v>
      </c>
      <c r="B2215" s="23" t="s">
        <v>7826</v>
      </c>
      <c r="C2215" s="23" t="s">
        <v>7827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2</v>
      </c>
      <c r="K2215">
        <v>0</v>
      </c>
      <c r="L2215">
        <v>0</v>
      </c>
      <c r="M2215">
        <v>0</v>
      </c>
      <c r="N2215" s="23" t="s">
        <v>1808</v>
      </c>
      <c r="O2215" s="23" t="s">
        <v>190</v>
      </c>
      <c r="P2215" s="23" t="s">
        <v>6867</v>
      </c>
      <c r="Q2215" s="23" t="s">
        <v>7828</v>
      </c>
      <c r="R2215" s="23" t="s">
        <v>190</v>
      </c>
      <c r="S2215" s="23" t="s">
        <v>7828</v>
      </c>
      <c r="T2215" s="23" t="s">
        <v>190</v>
      </c>
      <c r="U2215" s="23" t="s">
        <v>190</v>
      </c>
      <c r="V2215" s="23" t="s">
        <v>2803</v>
      </c>
      <c r="W2215">
        <v>169</v>
      </c>
      <c r="X2215" s="23" t="s">
        <v>2803</v>
      </c>
      <c r="Y2215" s="23" t="s">
        <v>190</v>
      </c>
      <c r="Z2215" s="23" t="s">
        <v>190</v>
      </c>
      <c r="AA2215">
        <v>100015243</v>
      </c>
      <c r="AC2215">
        <v>100013272</v>
      </c>
      <c r="AD2215">
        <v>100171838</v>
      </c>
      <c r="AE2215" s="23" t="s">
        <v>190</v>
      </c>
      <c r="AH2215">
        <v>190000055</v>
      </c>
      <c r="AI2215" s="23" t="s">
        <v>190</v>
      </c>
      <c r="AJ2215">
        <v>631902</v>
      </c>
      <c r="AK2215">
        <v>252492</v>
      </c>
    </row>
    <row r="2216" spans="1:37" x14ac:dyDescent="0.25">
      <c r="A2216">
        <v>220508517</v>
      </c>
      <c r="B2216" s="23" t="s">
        <v>7829</v>
      </c>
      <c r="C2216" s="23" t="s">
        <v>7830</v>
      </c>
      <c r="D2216">
        <v>6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5</v>
      </c>
      <c r="K2216">
        <v>0</v>
      </c>
      <c r="L2216">
        <v>0</v>
      </c>
      <c r="M2216">
        <v>0</v>
      </c>
      <c r="N2216" s="23" t="s">
        <v>2778</v>
      </c>
      <c r="O2216" s="23" t="s">
        <v>190</v>
      </c>
      <c r="P2216" s="23" t="s">
        <v>2779</v>
      </c>
      <c r="Q2216" s="23" t="s">
        <v>2780</v>
      </c>
      <c r="R2216" s="23" t="s">
        <v>190</v>
      </c>
      <c r="S2216" s="23" t="s">
        <v>190</v>
      </c>
      <c r="T2216" s="23" t="s">
        <v>190</v>
      </c>
      <c r="U2216" s="23" t="s">
        <v>190</v>
      </c>
      <c r="V2216" s="23" t="s">
        <v>2087</v>
      </c>
      <c r="W2216">
        <v>65</v>
      </c>
      <c r="X2216" s="23" t="s">
        <v>2087</v>
      </c>
      <c r="Y2216" s="23" t="s">
        <v>190</v>
      </c>
      <c r="Z2216" s="23" t="s">
        <v>190</v>
      </c>
      <c r="AA2216">
        <v>100015967</v>
      </c>
      <c r="AC2216">
        <v>100010781</v>
      </c>
      <c r="AD2216">
        <v>100114466</v>
      </c>
      <c r="AE2216" s="23" t="s">
        <v>190</v>
      </c>
      <c r="AH2216">
        <v>190000014</v>
      </c>
      <c r="AI2216" s="23" t="s">
        <v>190</v>
      </c>
      <c r="AJ2216">
        <v>564108.81200000003</v>
      </c>
      <c r="AK2216">
        <v>338840.21899999998</v>
      </c>
    </row>
    <row r="2217" spans="1:37" x14ac:dyDescent="0.25">
      <c r="A2217">
        <v>220508520</v>
      </c>
      <c r="B2217" s="23" t="s">
        <v>7831</v>
      </c>
      <c r="C2217" s="23" t="s">
        <v>7832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0</v>
      </c>
      <c r="N2217" s="23" t="s">
        <v>1861</v>
      </c>
      <c r="O2217" s="23" t="s">
        <v>190</v>
      </c>
      <c r="P2217" s="23" t="s">
        <v>3641</v>
      </c>
      <c r="Q2217" s="23" t="s">
        <v>7833</v>
      </c>
      <c r="R2217" s="23" t="s">
        <v>190</v>
      </c>
      <c r="S2217" s="23" t="s">
        <v>7834</v>
      </c>
      <c r="T2217" s="23" t="s">
        <v>190</v>
      </c>
      <c r="U2217" s="23" t="s">
        <v>190</v>
      </c>
      <c r="V2217" s="23" t="s">
        <v>190</v>
      </c>
      <c r="X2217" s="23" t="s">
        <v>190</v>
      </c>
      <c r="Y2217" s="23" t="s">
        <v>190</v>
      </c>
      <c r="Z2217" s="23" t="s">
        <v>190</v>
      </c>
      <c r="AA2217">
        <v>100015805</v>
      </c>
      <c r="AC2217">
        <v>100011107</v>
      </c>
      <c r="AD2217">
        <v>100122457</v>
      </c>
      <c r="AE2217" s="23" t="s">
        <v>190</v>
      </c>
      <c r="AI2217" s="23" t="s">
        <v>190</v>
      </c>
      <c r="AJ2217">
        <v>644160</v>
      </c>
      <c r="AK2217">
        <v>200137</v>
      </c>
    </row>
    <row r="2218" spans="1:37" x14ac:dyDescent="0.25">
      <c r="A2218">
        <v>220508530</v>
      </c>
      <c r="B2218" s="23" t="s">
        <v>7835</v>
      </c>
      <c r="C2218" s="23" t="s">
        <v>4746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 s="23" t="s">
        <v>190</v>
      </c>
      <c r="O2218" s="23" t="s">
        <v>1871</v>
      </c>
      <c r="P2218" s="23" t="s">
        <v>190</v>
      </c>
      <c r="Q2218" s="23" t="s">
        <v>190</v>
      </c>
      <c r="R2218" s="23" t="s">
        <v>2050</v>
      </c>
      <c r="S2218" s="23" t="s">
        <v>4747</v>
      </c>
      <c r="T2218" s="23" t="s">
        <v>190</v>
      </c>
      <c r="U2218" s="23" t="s">
        <v>190</v>
      </c>
      <c r="V2218" s="23" t="s">
        <v>190</v>
      </c>
      <c r="X2218" s="23" t="s">
        <v>190</v>
      </c>
      <c r="Y2218" s="23" t="s">
        <v>190</v>
      </c>
      <c r="Z2218" s="23" t="s">
        <v>190</v>
      </c>
      <c r="AB2218">
        <v>100003036</v>
      </c>
      <c r="AE2218" s="23" t="s">
        <v>190</v>
      </c>
      <c r="AF2218">
        <v>100323674</v>
      </c>
      <c r="AI2218" s="23" t="s">
        <v>190</v>
      </c>
      <c r="AJ2218">
        <v>485600.59399999998</v>
      </c>
      <c r="AK2218">
        <v>313759.65600000002</v>
      </c>
    </row>
    <row r="2219" spans="1:37" x14ac:dyDescent="0.25">
      <c r="A2219">
        <v>220508600</v>
      </c>
      <c r="B2219" s="23" t="s">
        <v>7836</v>
      </c>
      <c r="C2219" s="23" t="s">
        <v>4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</v>
      </c>
      <c r="K2219">
        <v>0</v>
      </c>
      <c r="L2219">
        <v>0</v>
      </c>
      <c r="M2219">
        <v>0</v>
      </c>
      <c r="N2219" s="23" t="s">
        <v>190</v>
      </c>
      <c r="O2219" s="23" t="s">
        <v>2</v>
      </c>
      <c r="P2219" s="23" t="s">
        <v>190</v>
      </c>
      <c r="Q2219" s="23" t="s">
        <v>190</v>
      </c>
      <c r="R2219" s="23" t="s">
        <v>2247</v>
      </c>
      <c r="S2219" s="23" t="s">
        <v>3243</v>
      </c>
      <c r="T2219" s="23" t="s">
        <v>190</v>
      </c>
      <c r="U2219" s="23" t="s">
        <v>190</v>
      </c>
      <c r="V2219" s="23" t="s">
        <v>190</v>
      </c>
      <c r="X2219" s="23" t="s">
        <v>190</v>
      </c>
      <c r="Y2219" s="23" t="s">
        <v>190</v>
      </c>
      <c r="Z2219" s="23" t="s">
        <v>190</v>
      </c>
      <c r="AB2219">
        <v>100003003</v>
      </c>
      <c r="AE2219" s="23" t="s">
        <v>190</v>
      </c>
      <c r="AF2219">
        <v>100301938</v>
      </c>
      <c r="AI2219" s="23" t="s">
        <v>190</v>
      </c>
      <c r="AJ2219">
        <v>512357.69</v>
      </c>
      <c r="AK2219">
        <v>315467.95400000003</v>
      </c>
    </row>
    <row r="2220" spans="1:37" x14ac:dyDescent="0.25">
      <c r="A2220">
        <v>220504824</v>
      </c>
      <c r="B2220" s="23" t="s">
        <v>7837</v>
      </c>
      <c r="C2220" s="23" t="s">
        <v>7838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0</v>
      </c>
      <c r="N2220" s="23" t="s">
        <v>190</v>
      </c>
      <c r="O2220" s="23" t="s">
        <v>1734</v>
      </c>
      <c r="P2220" s="23" t="s">
        <v>190</v>
      </c>
      <c r="Q2220" s="23" t="s">
        <v>190</v>
      </c>
      <c r="R2220" s="23" t="s">
        <v>2124</v>
      </c>
      <c r="S2220" s="23" t="s">
        <v>2912</v>
      </c>
      <c r="T2220" s="23" t="s">
        <v>190</v>
      </c>
      <c r="U2220" s="23" t="s">
        <v>190</v>
      </c>
      <c r="V2220" s="23" t="s">
        <v>190</v>
      </c>
      <c r="X2220" s="23" t="s">
        <v>190</v>
      </c>
      <c r="Y2220" s="23" t="s">
        <v>190</v>
      </c>
      <c r="Z2220" s="23" t="s">
        <v>190</v>
      </c>
      <c r="AB2220">
        <v>100003052</v>
      </c>
      <c r="AE2220" s="23" t="s">
        <v>190</v>
      </c>
      <c r="AF2220">
        <v>100333105</v>
      </c>
      <c r="AI2220" s="23" t="s">
        <v>190</v>
      </c>
      <c r="AJ2220">
        <v>705626.06200000003</v>
      </c>
      <c r="AK2220">
        <v>267839.46899999998</v>
      </c>
    </row>
    <row r="2221" spans="1:37" x14ac:dyDescent="0.25">
      <c r="A2221">
        <v>220504845</v>
      </c>
      <c r="B2221" s="23" t="s">
        <v>7839</v>
      </c>
      <c r="C2221" s="23" t="s">
        <v>4449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 s="23" t="s">
        <v>190</v>
      </c>
      <c r="O2221" s="23" t="s">
        <v>2</v>
      </c>
      <c r="P2221" s="23" t="s">
        <v>190</v>
      </c>
      <c r="Q2221" s="23" t="s">
        <v>190</v>
      </c>
      <c r="R2221" s="23" t="s">
        <v>3026</v>
      </c>
      <c r="S2221" s="23" t="s">
        <v>2438</v>
      </c>
      <c r="T2221" s="23" t="s">
        <v>190</v>
      </c>
      <c r="U2221" s="23" t="s">
        <v>190</v>
      </c>
      <c r="V2221" s="23" t="s">
        <v>190</v>
      </c>
      <c r="X2221" s="23" t="s">
        <v>190</v>
      </c>
      <c r="Y2221" s="23" t="s">
        <v>190</v>
      </c>
      <c r="Z2221" s="23" t="s">
        <v>190</v>
      </c>
      <c r="AB2221">
        <v>100003003</v>
      </c>
      <c r="AE2221" s="23" t="s">
        <v>190</v>
      </c>
      <c r="AF2221">
        <v>100306787</v>
      </c>
      <c r="AI2221" s="23" t="s">
        <v>190</v>
      </c>
      <c r="AJ2221">
        <v>502319.745</v>
      </c>
      <c r="AK2221">
        <v>312255.598</v>
      </c>
    </row>
    <row r="2222" spans="1:37" x14ac:dyDescent="0.25">
      <c r="A2222">
        <v>220504866</v>
      </c>
      <c r="B2222" s="23" t="s">
        <v>7840</v>
      </c>
      <c r="C2222" s="23" t="s">
        <v>7841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 s="23" t="s">
        <v>1746</v>
      </c>
      <c r="O2222" s="23" t="s">
        <v>190</v>
      </c>
      <c r="P2222" s="23" t="s">
        <v>3793</v>
      </c>
      <c r="Q2222" s="23" t="s">
        <v>190</v>
      </c>
      <c r="R2222" s="23" t="s">
        <v>190</v>
      </c>
      <c r="S2222" s="23" t="s">
        <v>7842</v>
      </c>
      <c r="T2222" s="23" t="s">
        <v>190</v>
      </c>
      <c r="U2222" s="23" t="s">
        <v>190</v>
      </c>
      <c r="V2222" s="23" t="s">
        <v>190</v>
      </c>
      <c r="W2222">
        <v>1</v>
      </c>
      <c r="X2222" s="23" t="s">
        <v>190</v>
      </c>
      <c r="Y2222" s="23" t="s">
        <v>190</v>
      </c>
      <c r="Z2222" s="23" t="s">
        <v>190</v>
      </c>
      <c r="AA2222">
        <v>100015678</v>
      </c>
      <c r="AC2222">
        <v>100012463</v>
      </c>
      <c r="AE2222" s="23" t="s">
        <v>190</v>
      </c>
      <c r="AI2222" s="23" t="s">
        <v>190</v>
      </c>
      <c r="AJ2222">
        <v>555956.47100000002</v>
      </c>
      <c r="AK2222">
        <v>388992.65</v>
      </c>
    </row>
    <row r="2223" spans="1:37" x14ac:dyDescent="0.25">
      <c r="A2223">
        <v>220505615</v>
      </c>
      <c r="B2223" s="23" t="s">
        <v>7843</v>
      </c>
      <c r="C2223" s="23" t="s">
        <v>7844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2</v>
      </c>
      <c r="K2223">
        <v>0</v>
      </c>
      <c r="L2223">
        <v>0</v>
      </c>
      <c r="M2223">
        <v>0</v>
      </c>
      <c r="N2223" s="23" t="s">
        <v>190</v>
      </c>
      <c r="O2223" s="23" t="s">
        <v>2</v>
      </c>
      <c r="P2223" s="23" t="s">
        <v>190</v>
      </c>
      <c r="Q2223" s="23" t="s">
        <v>190</v>
      </c>
      <c r="R2223" s="23" t="s">
        <v>4165</v>
      </c>
      <c r="S2223" s="23" t="s">
        <v>190</v>
      </c>
      <c r="T2223" s="23" t="s">
        <v>4165</v>
      </c>
      <c r="U2223" s="23" t="s">
        <v>2060</v>
      </c>
      <c r="V2223" s="23" t="s">
        <v>190</v>
      </c>
      <c r="X2223" s="23" t="s">
        <v>190</v>
      </c>
      <c r="Y2223" s="23" t="s">
        <v>190</v>
      </c>
      <c r="Z2223" s="23" t="s">
        <v>190</v>
      </c>
      <c r="AB2223">
        <v>100003003</v>
      </c>
      <c r="AE2223" s="23" t="s">
        <v>190</v>
      </c>
      <c r="AF2223">
        <v>100303371</v>
      </c>
      <c r="AG2223">
        <v>100311225</v>
      </c>
      <c r="AI2223" s="23" t="s">
        <v>190</v>
      </c>
      <c r="AJ2223">
        <v>507463.6</v>
      </c>
      <c r="AK2223">
        <v>311583.09999999998</v>
      </c>
    </row>
    <row r="2224" spans="1:37" x14ac:dyDescent="0.25">
      <c r="A2224">
        <v>220505681</v>
      </c>
      <c r="B2224" s="23" t="s">
        <v>7845</v>
      </c>
      <c r="C2224" s="23" t="s">
        <v>7846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</v>
      </c>
      <c r="K2224">
        <v>0</v>
      </c>
      <c r="L2224">
        <v>0</v>
      </c>
      <c r="M2224">
        <v>0</v>
      </c>
      <c r="N2224" s="23" t="s">
        <v>2234</v>
      </c>
      <c r="O2224" s="23" t="s">
        <v>190</v>
      </c>
      <c r="P2224" s="23" t="s">
        <v>2235</v>
      </c>
      <c r="Q2224" s="23" t="s">
        <v>7847</v>
      </c>
      <c r="R2224" s="23" t="s">
        <v>190</v>
      </c>
      <c r="S2224" s="23" t="s">
        <v>7848</v>
      </c>
      <c r="T2224" s="23" t="s">
        <v>190</v>
      </c>
      <c r="U2224" s="23" t="s">
        <v>190</v>
      </c>
      <c r="V2224" s="23" t="s">
        <v>3083</v>
      </c>
      <c r="W2224">
        <v>11</v>
      </c>
      <c r="X2224" s="23" t="s">
        <v>3083</v>
      </c>
      <c r="Y2224" s="23" t="s">
        <v>190</v>
      </c>
      <c r="Z2224" s="23" t="s">
        <v>190</v>
      </c>
      <c r="AA2224">
        <v>100015950</v>
      </c>
      <c r="AC2224">
        <v>100013666</v>
      </c>
      <c r="AD2224">
        <v>100185093</v>
      </c>
      <c r="AE2224" s="23" t="s">
        <v>190</v>
      </c>
      <c r="AH2224">
        <v>190000047</v>
      </c>
      <c r="AI2224" s="23" t="s">
        <v>190</v>
      </c>
      <c r="AJ2224">
        <v>513721</v>
      </c>
      <c r="AK2224">
        <v>296320</v>
      </c>
    </row>
    <row r="2225" spans="1:37" x14ac:dyDescent="0.25">
      <c r="A2225">
        <v>220505826</v>
      </c>
      <c r="B2225" s="23" t="s">
        <v>7849</v>
      </c>
      <c r="C2225" s="23" t="s">
        <v>64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0</v>
      </c>
      <c r="N2225" s="23" t="s">
        <v>190</v>
      </c>
      <c r="O2225" s="23" t="s">
        <v>2</v>
      </c>
      <c r="P2225" s="23" t="s">
        <v>190</v>
      </c>
      <c r="Q2225" s="23" t="s">
        <v>190</v>
      </c>
      <c r="R2225" s="23" t="s">
        <v>7850</v>
      </c>
      <c r="S2225" s="23" t="s">
        <v>1790</v>
      </c>
      <c r="T2225" s="23" t="s">
        <v>190</v>
      </c>
      <c r="U2225" s="23" t="s">
        <v>190</v>
      </c>
      <c r="V2225" s="23" t="s">
        <v>190</v>
      </c>
      <c r="X2225" s="23" t="s">
        <v>190</v>
      </c>
      <c r="Y2225" s="23" t="s">
        <v>190</v>
      </c>
      <c r="Z2225" s="23" t="s">
        <v>190</v>
      </c>
      <c r="AB2225">
        <v>100003003</v>
      </c>
      <c r="AE2225" s="23" t="s">
        <v>190</v>
      </c>
      <c r="AF2225">
        <v>100304566</v>
      </c>
      <c r="AI2225" s="23" t="s">
        <v>190</v>
      </c>
      <c r="AJ2225">
        <v>500743.16700000002</v>
      </c>
      <c r="AK2225">
        <v>311225.82500000001</v>
      </c>
    </row>
    <row r="2226" spans="1:37" x14ac:dyDescent="0.25">
      <c r="A2226">
        <v>220505836</v>
      </c>
      <c r="B2226" s="23" t="s">
        <v>5900</v>
      </c>
      <c r="C2226" s="23" t="s">
        <v>7851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 s="23" t="s">
        <v>190</v>
      </c>
      <c r="O2226" s="23" t="s">
        <v>1990</v>
      </c>
      <c r="P2226" s="23" t="s">
        <v>190</v>
      </c>
      <c r="Q2226" s="23" t="s">
        <v>190</v>
      </c>
      <c r="R2226" s="23" t="s">
        <v>3939</v>
      </c>
      <c r="S2226" s="23" t="s">
        <v>190</v>
      </c>
      <c r="T2226" s="23" t="s">
        <v>3939</v>
      </c>
      <c r="U2226" s="23" t="s">
        <v>7852</v>
      </c>
      <c r="V2226" s="23" t="s">
        <v>190</v>
      </c>
      <c r="X2226" s="23" t="s">
        <v>190</v>
      </c>
      <c r="Y2226" s="23" t="s">
        <v>190</v>
      </c>
      <c r="Z2226" s="23" t="s">
        <v>190</v>
      </c>
      <c r="AB2226">
        <v>100003044</v>
      </c>
      <c r="AE2226" s="23" t="s">
        <v>190</v>
      </c>
      <c r="AF2226">
        <v>100329195</v>
      </c>
      <c r="AG2226">
        <v>100331206</v>
      </c>
      <c r="AI2226" s="23" t="s">
        <v>190</v>
      </c>
      <c r="AJ2226">
        <v>316014</v>
      </c>
      <c r="AK2226">
        <v>263660</v>
      </c>
    </row>
    <row r="2227" spans="1:37" x14ac:dyDescent="0.25">
      <c r="A2227">
        <v>220505996</v>
      </c>
      <c r="B2227" s="23" t="s">
        <v>5830</v>
      </c>
      <c r="C2227" s="23" t="s">
        <v>7853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0</v>
      </c>
      <c r="M2227">
        <v>0</v>
      </c>
      <c r="N2227" s="23" t="s">
        <v>1973</v>
      </c>
      <c r="O2227" s="23" t="s">
        <v>190</v>
      </c>
      <c r="P2227" s="23" t="s">
        <v>4710</v>
      </c>
      <c r="Q2227" s="23" t="s">
        <v>190</v>
      </c>
      <c r="R2227" s="23" t="s">
        <v>190</v>
      </c>
      <c r="S2227" s="23" t="s">
        <v>190</v>
      </c>
      <c r="T2227" s="23" t="s">
        <v>190</v>
      </c>
      <c r="U2227" s="23" t="s">
        <v>190</v>
      </c>
      <c r="V2227" s="23" t="s">
        <v>7854</v>
      </c>
      <c r="W2227">
        <v>11</v>
      </c>
      <c r="X2227" s="23" t="s">
        <v>7854</v>
      </c>
      <c r="Y2227" s="23" t="s">
        <v>190</v>
      </c>
      <c r="Z2227" s="23" t="s">
        <v>2211</v>
      </c>
      <c r="AA2227">
        <v>100015766</v>
      </c>
      <c r="AC2227">
        <v>100014522</v>
      </c>
      <c r="AE2227" s="23" t="s">
        <v>190</v>
      </c>
      <c r="AH2227">
        <v>190003085</v>
      </c>
      <c r="AI2227" s="23" t="s">
        <v>190</v>
      </c>
    </row>
    <row r="2228" spans="1:37" x14ac:dyDescent="0.25">
      <c r="A2228">
        <v>220506010</v>
      </c>
      <c r="B2228" s="23" t="s">
        <v>7855</v>
      </c>
      <c r="C2228" s="23" t="s">
        <v>7856</v>
      </c>
      <c r="D2228">
        <v>1</v>
      </c>
      <c r="E2228">
        <v>1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23" t="s">
        <v>190</v>
      </c>
      <c r="O2228" s="23" t="s">
        <v>2</v>
      </c>
      <c r="P2228" s="23" t="s">
        <v>190</v>
      </c>
      <c r="Q2228" s="23" t="s">
        <v>190</v>
      </c>
      <c r="R2228" s="23" t="s">
        <v>2247</v>
      </c>
      <c r="S2228" s="23" t="s">
        <v>7857</v>
      </c>
      <c r="T2228" s="23" t="s">
        <v>190</v>
      </c>
      <c r="U2228" s="23" t="s">
        <v>190</v>
      </c>
      <c r="V2228" s="23" t="s">
        <v>190</v>
      </c>
      <c r="X2228" s="23" t="s">
        <v>190</v>
      </c>
      <c r="Y2228" s="23" t="s">
        <v>190</v>
      </c>
      <c r="Z2228" s="23" t="s">
        <v>190</v>
      </c>
      <c r="AB2228">
        <v>100003003</v>
      </c>
      <c r="AE2228" s="23" t="s">
        <v>190</v>
      </c>
      <c r="AF2228">
        <v>100301938</v>
      </c>
      <c r="AI2228" s="23" t="s">
        <v>190</v>
      </c>
      <c r="AJ2228">
        <v>511946.90600000002</v>
      </c>
      <c r="AK2228">
        <v>315440.96899999998</v>
      </c>
    </row>
    <row r="2229" spans="1:37" x14ac:dyDescent="0.25">
      <c r="A2229">
        <v>220506086</v>
      </c>
      <c r="B2229" s="23" t="s">
        <v>7858</v>
      </c>
      <c r="C2229" s="23" t="s">
        <v>7859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 s="23" t="s">
        <v>190</v>
      </c>
      <c r="O2229" s="23" t="s">
        <v>2</v>
      </c>
      <c r="P2229" s="23" t="s">
        <v>190</v>
      </c>
      <c r="Q2229" s="23" t="s">
        <v>190</v>
      </c>
      <c r="R2229" s="23" t="s">
        <v>2099</v>
      </c>
      <c r="S2229" s="23" t="s">
        <v>557</v>
      </c>
      <c r="T2229" s="23" t="s">
        <v>190</v>
      </c>
      <c r="U2229" s="23" t="s">
        <v>190</v>
      </c>
      <c r="V2229" s="23" t="s">
        <v>190</v>
      </c>
      <c r="X2229" s="23" t="s">
        <v>190</v>
      </c>
      <c r="Y2229" s="23" t="s">
        <v>190</v>
      </c>
      <c r="Z2229" s="23" t="s">
        <v>190</v>
      </c>
      <c r="AB2229">
        <v>100003003</v>
      </c>
      <c r="AE2229" s="23" t="s">
        <v>190</v>
      </c>
      <c r="AF2229">
        <v>100306143</v>
      </c>
      <c r="AI2229" s="23" t="s">
        <v>190</v>
      </c>
      <c r="AJ2229">
        <v>508279.46899999998</v>
      </c>
      <c r="AK2229">
        <v>310208.84399999998</v>
      </c>
    </row>
    <row r="2230" spans="1:37" x14ac:dyDescent="0.25">
      <c r="A2230">
        <v>220506203</v>
      </c>
      <c r="B2230" s="23" t="s">
        <v>7860</v>
      </c>
      <c r="C2230" s="23" t="s">
        <v>68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 s="23" t="s">
        <v>190</v>
      </c>
      <c r="O2230" s="23" t="s">
        <v>2</v>
      </c>
      <c r="P2230" s="23" t="s">
        <v>190</v>
      </c>
      <c r="Q2230" s="23" t="s">
        <v>190</v>
      </c>
      <c r="R2230" s="23" t="s">
        <v>7861</v>
      </c>
      <c r="S2230" s="23" t="s">
        <v>676</v>
      </c>
      <c r="T2230" s="23" t="s">
        <v>190</v>
      </c>
      <c r="U2230" s="23" t="s">
        <v>190</v>
      </c>
      <c r="V2230" s="23" t="s">
        <v>190</v>
      </c>
      <c r="X2230" s="23" t="s">
        <v>190</v>
      </c>
      <c r="Y2230" s="23" t="s">
        <v>190</v>
      </c>
      <c r="Z2230" s="23" t="s">
        <v>190</v>
      </c>
      <c r="AB2230">
        <v>100003003</v>
      </c>
      <c r="AE2230" s="23" t="s">
        <v>190</v>
      </c>
      <c r="AF2230">
        <v>100305391</v>
      </c>
      <c r="AI2230" s="23" t="s">
        <v>190</v>
      </c>
      <c r="AJ2230">
        <v>506521.18800000002</v>
      </c>
      <c r="AK2230">
        <v>311607.125</v>
      </c>
    </row>
    <row r="2231" spans="1:37" x14ac:dyDescent="0.25">
      <c r="A2231">
        <v>220507338</v>
      </c>
      <c r="B2231" s="23" t="s">
        <v>7862</v>
      </c>
      <c r="C2231" s="23" t="s">
        <v>6021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</v>
      </c>
      <c r="K2231">
        <v>0</v>
      </c>
      <c r="L2231">
        <v>0</v>
      </c>
      <c r="M2231">
        <v>0</v>
      </c>
      <c r="N2231" s="23" t="s">
        <v>1861</v>
      </c>
      <c r="O2231" s="23" t="s">
        <v>190</v>
      </c>
      <c r="P2231" s="23" t="s">
        <v>6022</v>
      </c>
      <c r="Q2231" s="23" t="s">
        <v>190</v>
      </c>
      <c r="R2231" s="23" t="s">
        <v>190</v>
      </c>
      <c r="S2231" s="23" t="s">
        <v>7863</v>
      </c>
      <c r="T2231" s="23" t="s">
        <v>190</v>
      </c>
      <c r="U2231" s="23" t="s">
        <v>190</v>
      </c>
      <c r="V2231" s="23" t="s">
        <v>190</v>
      </c>
      <c r="X2231" s="23" t="s">
        <v>190</v>
      </c>
      <c r="Y2231" s="23" t="s">
        <v>190</v>
      </c>
      <c r="Z2231" s="23" t="s">
        <v>190</v>
      </c>
      <c r="AA2231">
        <v>100015805</v>
      </c>
      <c r="AC2231">
        <v>100011092</v>
      </c>
      <c r="AE2231" s="23" t="s">
        <v>190</v>
      </c>
      <c r="AI2231" s="23" t="s">
        <v>190</v>
      </c>
      <c r="AJ2231">
        <v>680256.14099999995</v>
      </c>
      <c r="AK2231">
        <v>178472.02</v>
      </c>
    </row>
    <row r="2232" spans="1:37" x14ac:dyDescent="0.25">
      <c r="A2232">
        <v>220507351</v>
      </c>
      <c r="B2232" s="23" t="s">
        <v>3197</v>
      </c>
      <c r="C2232" s="23" t="s">
        <v>7864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</v>
      </c>
      <c r="K2232">
        <v>0</v>
      </c>
      <c r="L2232">
        <v>0</v>
      </c>
      <c r="M2232">
        <v>0</v>
      </c>
      <c r="N2232" s="23" t="s">
        <v>2556</v>
      </c>
      <c r="O2232" s="23" t="s">
        <v>2557</v>
      </c>
      <c r="P2232" s="23" t="s">
        <v>190</v>
      </c>
      <c r="Q2232" s="23" t="s">
        <v>190</v>
      </c>
      <c r="R2232" s="23" t="s">
        <v>2672</v>
      </c>
      <c r="S2232" s="23" t="s">
        <v>190</v>
      </c>
      <c r="T2232" s="23" t="s">
        <v>190</v>
      </c>
      <c r="U2232" s="23" t="s">
        <v>190</v>
      </c>
      <c r="V2232" s="23" t="s">
        <v>190</v>
      </c>
      <c r="X2232" s="23" t="s">
        <v>190</v>
      </c>
      <c r="Y2232" s="23" t="s">
        <v>190</v>
      </c>
      <c r="Z2232" s="23" t="s">
        <v>190</v>
      </c>
      <c r="AA2232">
        <v>100016237</v>
      </c>
      <c r="AB2232">
        <v>100003710</v>
      </c>
      <c r="AE2232" s="23" t="s">
        <v>190</v>
      </c>
      <c r="AF2232">
        <v>100403217</v>
      </c>
      <c r="AI2232" s="23" t="s">
        <v>190</v>
      </c>
    </row>
    <row r="2233" spans="1:37" x14ac:dyDescent="0.25">
      <c r="A2233">
        <v>220507355</v>
      </c>
      <c r="B2233" s="23" t="s">
        <v>7865</v>
      </c>
      <c r="C2233" s="23" t="s">
        <v>7866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1</v>
      </c>
      <c r="N2233" s="23" t="s">
        <v>190</v>
      </c>
      <c r="O2233" s="23" t="s">
        <v>2</v>
      </c>
      <c r="P2233" s="23" t="s">
        <v>190</v>
      </c>
      <c r="Q2233" s="23" t="s">
        <v>190</v>
      </c>
      <c r="R2233" s="23" t="s">
        <v>4591</v>
      </c>
      <c r="S2233" s="23" t="s">
        <v>1831</v>
      </c>
      <c r="T2233" s="23" t="s">
        <v>4591</v>
      </c>
      <c r="U2233" s="23" t="s">
        <v>3137</v>
      </c>
      <c r="V2233" s="23" t="s">
        <v>190</v>
      </c>
      <c r="X2233" s="23" t="s">
        <v>190</v>
      </c>
      <c r="Y2233" s="23" t="s">
        <v>190</v>
      </c>
      <c r="Z2233" s="23" t="s">
        <v>190</v>
      </c>
      <c r="AB2233">
        <v>100003003</v>
      </c>
      <c r="AE2233" s="23" t="s">
        <v>190</v>
      </c>
      <c r="AF2233">
        <v>100310223</v>
      </c>
      <c r="AG2233">
        <v>100304156</v>
      </c>
      <c r="AI2233" s="23" t="s">
        <v>190</v>
      </c>
      <c r="AJ2233">
        <v>506447.5</v>
      </c>
      <c r="AK2233">
        <v>313235.5</v>
      </c>
    </row>
    <row r="2234" spans="1:37" x14ac:dyDescent="0.25">
      <c r="A2234">
        <v>220507376</v>
      </c>
      <c r="B2234" s="23" t="s">
        <v>7867</v>
      </c>
      <c r="C2234" s="23" t="s">
        <v>7868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</v>
      </c>
      <c r="K2234">
        <v>0</v>
      </c>
      <c r="L2234">
        <v>0</v>
      </c>
      <c r="M2234">
        <v>0</v>
      </c>
      <c r="N2234" s="23" t="s">
        <v>190</v>
      </c>
      <c r="O2234" s="23" t="s">
        <v>2</v>
      </c>
      <c r="P2234" s="23" t="s">
        <v>190</v>
      </c>
      <c r="Q2234" s="23" t="s">
        <v>190</v>
      </c>
      <c r="R2234" s="23" t="s">
        <v>2336</v>
      </c>
      <c r="S2234" s="23" t="s">
        <v>190</v>
      </c>
      <c r="T2234" s="23" t="s">
        <v>190</v>
      </c>
      <c r="U2234" s="23" t="s">
        <v>190</v>
      </c>
      <c r="V2234" s="23" t="s">
        <v>190</v>
      </c>
      <c r="X2234" s="23" t="s">
        <v>190</v>
      </c>
      <c r="Y2234" s="23" t="s">
        <v>190</v>
      </c>
      <c r="Z2234" s="23" t="s">
        <v>190</v>
      </c>
      <c r="AB2234">
        <v>100003003</v>
      </c>
      <c r="AE2234" s="23" t="s">
        <v>190</v>
      </c>
      <c r="AF2234">
        <v>100305430</v>
      </c>
      <c r="AI2234" s="23" t="s">
        <v>190</v>
      </c>
    </row>
    <row r="2235" spans="1:37" x14ac:dyDescent="0.25">
      <c r="A2235">
        <v>220507449</v>
      </c>
      <c r="B2235" s="23" t="s">
        <v>7869</v>
      </c>
      <c r="C2235" s="23" t="s">
        <v>7870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 s="23" t="s">
        <v>190</v>
      </c>
      <c r="O2235" s="23" t="s">
        <v>2</v>
      </c>
      <c r="P2235" s="23" t="s">
        <v>190</v>
      </c>
      <c r="Q2235" s="23" t="s">
        <v>190</v>
      </c>
      <c r="R2235" s="23" t="s">
        <v>2247</v>
      </c>
      <c r="S2235" s="23" t="s">
        <v>7871</v>
      </c>
      <c r="T2235" s="23" t="s">
        <v>190</v>
      </c>
      <c r="U2235" s="23" t="s">
        <v>190</v>
      </c>
      <c r="V2235" s="23" t="s">
        <v>190</v>
      </c>
      <c r="X2235" s="23" t="s">
        <v>190</v>
      </c>
      <c r="Y2235" s="23" t="s">
        <v>190</v>
      </c>
      <c r="Z2235" s="23" t="s">
        <v>190</v>
      </c>
      <c r="AB2235">
        <v>100003003</v>
      </c>
      <c r="AE2235" s="23" t="s">
        <v>190</v>
      </c>
      <c r="AF2235">
        <v>100301938</v>
      </c>
      <c r="AI2235" s="23" t="s">
        <v>190</v>
      </c>
      <c r="AJ2235">
        <v>510573.63699999999</v>
      </c>
      <c r="AK2235">
        <v>314705.70699999999</v>
      </c>
    </row>
    <row r="2236" spans="1:37" x14ac:dyDescent="0.25">
      <c r="A2236">
        <v>220505504</v>
      </c>
      <c r="B2236" s="23" t="s">
        <v>7872</v>
      </c>
      <c r="C2236" s="23" t="s">
        <v>7873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 s="23" t="s">
        <v>2447</v>
      </c>
      <c r="O2236" s="23" t="s">
        <v>190</v>
      </c>
      <c r="P2236" s="23" t="s">
        <v>2448</v>
      </c>
      <c r="Q2236" s="23" t="s">
        <v>190</v>
      </c>
      <c r="R2236" s="23" t="s">
        <v>190</v>
      </c>
      <c r="S2236" s="23" t="s">
        <v>3208</v>
      </c>
      <c r="T2236" s="23" t="s">
        <v>190</v>
      </c>
      <c r="U2236" s="23" t="s">
        <v>190</v>
      </c>
      <c r="V2236" s="23" t="s">
        <v>1622</v>
      </c>
      <c r="X2236" s="23" t="s">
        <v>1622</v>
      </c>
      <c r="Y2236" s="23" t="s">
        <v>190</v>
      </c>
      <c r="Z2236" s="23" t="s">
        <v>190</v>
      </c>
      <c r="AA2236">
        <v>100015620</v>
      </c>
      <c r="AC2236">
        <v>100013586</v>
      </c>
      <c r="AE2236" s="23" t="s">
        <v>190</v>
      </c>
      <c r="AH2236">
        <v>190000006</v>
      </c>
      <c r="AI2236" s="23" t="s">
        <v>190</v>
      </c>
      <c r="AJ2236">
        <v>525612</v>
      </c>
      <c r="AK2236">
        <v>342698</v>
      </c>
    </row>
    <row r="2237" spans="1:37" x14ac:dyDescent="0.25">
      <c r="A2237">
        <v>220505516</v>
      </c>
      <c r="B2237" s="23" t="s">
        <v>7874</v>
      </c>
      <c r="C2237" s="23" t="s">
        <v>7875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</v>
      </c>
      <c r="K2237">
        <v>0</v>
      </c>
      <c r="L2237">
        <v>0</v>
      </c>
      <c r="M2237">
        <v>0</v>
      </c>
      <c r="N2237" s="23" t="s">
        <v>190</v>
      </c>
      <c r="O2237" s="23" t="s">
        <v>1768</v>
      </c>
      <c r="P2237" s="23" t="s">
        <v>190</v>
      </c>
      <c r="Q2237" s="23" t="s">
        <v>190</v>
      </c>
      <c r="R2237" s="23" t="s">
        <v>7876</v>
      </c>
      <c r="S2237" s="23" t="s">
        <v>956</v>
      </c>
      <c r="T2237" s="23" t="s">
        <v>190</v>
      </c>
      <c r="U2237" s="23" t="s">
        <v>190</v>
      </c>
      <c r="V2237" s="23" t="s">
        <v>190</v>
      </c>
      <c r="X2237" s="23" t="s">
        <v>190</v>
      </c>
      <c r="Y2237" s="23" t="s">
        <v>190</v>
      </c>
      <c r="Z2237" s="23" t="s">
        <v>190</v>
      </c>
      <c r="AB2237">
        <v>100003011</v>
      </c>
      <c r="AE2237" s="23" t="s">
        <v>190</v>
      </c>
      <c r="AF2237">
        <v>100316025</v>
      </c>
      <c r="AI2237" s="23" t="s">
        <v>190</v>
      </c>
      <c r="AJ2237">
        <v>659867.84400000004</v>
      </c>
      <c r="AK2237">
        <v>196809.08100000001</v>
      </c>
    </row>
    <row r="2238" spans="1:37" x14ac:dyDescent="0.25">
      <c r="A2238">
        <v>220505544</v>
      </c>
      <c r="B2238" s="23" t="s">
        <v>7877</v>
      </c>
      <c r="C2238" s="23" t="s">
        <v>7878</v>
      </c>
      <c r="D2238">
        <v>3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 s="23" t="s">
        <v>2165</v>
      </c>
      <c r="O2238" s="23" t="s">
        <v>190</v>
      </c>
      <c r="P2238" s="23" t="s">
        <v>7879</v>
      </c>
      <c r="Q2238" s="23" t="s">
        <v>190</v>
      </c>
      <c r="R2238" s="23" t="s">
        <v>190</v>
      </c>
      <c r="S2238" s="23" t="s">
        <v>190</v>
      </c>
      <c r="T2238" s="23" t="s">
        <v>190</v>
      </c>
      <c r="U2238" s="23" t="s">
        <v>190</v>
      </c>
      <c r="V2238" s="23" t="s">
        <v>2856</v>
      </c>
      <c r="W2238">
        <v>30</v>
      </c>
      <c r="X2238" s="23" t="s">
        <v>2856</v>
      </c>
      <c r="Y2238" s="23" t="s">
        <v>190</v>
      </c>
      <c r="Z2238" s="23" t="s">
        <v>190</v>
      </c>
      <c r="AA2238">
        <v>100014098</v>
      </c>
      <c r="AC2238">
        <v>100014266</v>
      </c>
      <c r="AE2238" s="23" t="s">
        <v>190</v>
      </c>
      <c r="AH2238">
        <v>190002540</v>
      </c>
      <c r="AI2238" s="23" t="s">
        <v>190</v>
      </c>
      <c r="AJ2238">
        <v>424361</v>
      </c>
      <c r="AK2238">
        <v>310096</v>
      </c>
    </row>
    <row r="2239" spans="1:37" x14ac:dyDescent="0.25">
      <c r="A2239">
        <v>220504515</v>
      </c>
      <c r="B2239" s="23" t="s">
        <v>7880</v>
      </c>
      <c r="C2239" s="23" t="s">
        <v>11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0</v>
      </c>
      <c r="N2239" s="23" t="s">
        <v>190</v>
      </c>
      <c r="O2239" s="23" t="s">
        <v>2</v>
      </c>
      <c r="P2239" s="23" t="s">
        <v>190</v>
      </c>
      <c r="Q2239" s="23" t="s">
        <v>190</v>
      </c>
      <c r="R2239" s="23" t="s">
        <v>2247</v>
      </c>
      <c r="S2239" s="23" t="s">
        <v>190</v>
      </c>
      <c r="T2239" s="23" t="s">
        <v>190</v>
      </c>
      <c r="U2239" s="23" t="s">
        <v>190</v>
      </c>
      <c r="V2239" s="23" t="s">
        <v>190</v>
      </c>
      <c r="X2239" s="23" t="s">
        <v>190</v>
      </c>
      <c r="Y2239" s="23" t="s">
        <v>190</v>
      </c>
      <c r="Z2239" s="23" t="s">
        <v>190</v>
      </c>
      <c r="AB2239">
        <v>100003003</v>
      </c>
      <c r="AE2239" s="23" t="s">
        <v>190</v>
      </c>
      <c r="AF2239">
        <v>100301938</v>
      </c>
      <c r="AI2239" s="23" t="s">
        <v>190</v>
      </c>
    </row>
    <row r="2240" spans="1:37" x14ac:dyDescent="0.25">
      <c r="A2240">
        <v>220504543</v>
      </c>
      <c r="B2240" s="23" t="s">
        <v>7316</v>
      </c>
      <c r="C2240" s="23" t="s">
        <v>7881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 s="23" t="s">
        <v>2207</v>
      </c>
      <c r="O2240" s="23" t="s">
        <v>190</v>
      </c>
      <c r="P2240" s="23" t="s">
        <v>7882</v>
      </c>
      <c r="Q2240" s="23" t="s">
        <v>190</v>
      </c>
      <c r="R2240" s="23" t="s">
        <v>190</v>
      </c>
      <c r="S2240" s="23" t="s">
        <v>190</v>
      </c>
      <c r="T2240" s="23" t="s">
        <v>190</v>
      </c>
      <c r="U2240" s="23" t="s">
        <v>190</v>
      </c>
      <c r="V2240" s="23" t="s">
        <v>2800</v>
      </c>
      <c r="W2240">
        <v>140</v>
      </c>
      <c r="X2240" s="23" t="s">
        <v>2800</v>
      </c>
      <c r="Y2240" s="23" t="s">
        <v>190</v>
      </c>
      <c r="Z2240" s="23" t="s">
        <v>190</v>
      </c>
      <c r="AA2240">
        <v>100016333</v>
      </c>
      <c r="AC2240">
        <v>100014715</v>
      </c>
      <c r="AE2240" s="23" t="s">
        <v>190</v>
      </c>
      <c r="AH2240">
        <v>190000096</v>
      </c>
      <c r="AI2240" s="23" t="s">
        <v>190</v>
      </c>
      <c r="AJ2240">
        <v>390650.84399999998</v>
      </c>
      <c r="AK2240">
        <v>346102.375</v>
      </c>
    </row>
    <row r="2241" spans="1:37" x14ac:dyDescent="0.25">
      <c r="A2241">
        <v>220504557</v>
      </c>
      <c r="B2241" s="23" t="s">
        <v>7883</v>
      </c>
      <c r="C2241" s="23" t="s">
        <v>7884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 s="23" t="s">
        <v>1861</v>
      </c>
      <c r="O2241" s="23" t="s">
        <v>190</v>
      </c>
      <c r="P2241" s="23" t="s">
        <v>190</v>
      </c>
      <c r="Q2241" s="23" t="s">
        <v>190</v>
      </c>
      <c r="R2241" s="23" t="s">
        <v>190</v>
      </c>
      <c r="S2241" s="23" t="s">
        <v>7885</v>
      </c>
      <c r="T2241" s="23" t="s">
        <v>190</v>
      </c>
      <c r="U2241" s="23" t="s">
        <v>190</v>
      </c>
      <c r="V2241" s="23" t="s">
        <v>7886</v>
      </c>
      <c r="X2241" s="23" t="s">
        <v>7886</v>
      </c>
      <c r="Y2241" s="23" t="s">
        <v>190</v>
      </c>
      <c r="Z2241" s="23" t="s">
        <v>190</v>
      </c>
      <c r="AA2241">
        <v>100015805</v>
      </c>
      <c r="AE2241" s="23" t="s">
        <v>190</v>
      </c>
      <c r="AH2241">
        <v>190001811</v>
      </c>
      <c r="AI2241" s="23" t="s">
        <v>190</v>
      </c>
      <c r="AJ2241">
        <v>659750</v>
      </c>
      <c r="AK2241">
        <v>192484</v>
      </c>
    </row>
    <row r="2242" spans="1:37" x14ac:dyDescent="0.25">
      <c r="A2242">
        <v>220505749</v>
      </c>
      <c r="B2242" s="23" t="s">
        <v>7887</v>
      </c>
      <c r="C2242" s="23" t="s">
        <v>2977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 s="23" t="s">
        <v>1782</v>
      </c>
      <c r="O2242" s="23" t="s">
        <v>190</v>
      </c>
      <c r="P2242" s="23" t="s">
        <v>2933</v>
      </c>
      <c r="Q2242" s="23" t="s">
        <v>2978</v>
      </c>
      <c r="R2242" s="23" t="s">
        <v>190</v>
      </c>
      <c r="S2242" s="23" t="s">
        <v>2007</v>
      </c>
      <c r="T2242" s="23" t="s">
        <v>190</v>
      </c>
      <c r="U2242" s="23" t="s">
        <v>190</v>
      </c>
      <c r="V2242" s="23" t="s">
        <v>190</v>
      </c>
      <c r="X2242" s="23" t="s">
        <v>190</v>
      </c>
      <c r="Y2242" s="23" t="s">
        <v>190</v>
      </c>
      <c r="Z2242" s="23" t="s">
        <v>190</v>
      </c>
      <c r="AA2242">
        <v>100016003</v>
      </c>
      <c r="AC2242">
        <v>100014998</v>
      </c>
      <c r="AD2242">
        <v>100159445</v>
      </c>
      <c r="AE2242" s="23" t="s">
        <v>190</v>
      </c>
      <c r="AI2242" s="23" t="s">
        <v>190</v>
      </c>
      <c r="AJ2242">
        <v>647819.45900000003</v>
      </c>
      <c r="AK2242">
        <v>320047.408</v>
      </c>
    </row>
    <row r="2243" spans="1:37" x14ac:dyDescent="0.25">
      <c r="A2243">
        <v>220505761</v>
      </c>
      <c r="B2243" s="23" t="s">
        <v>7888</v>
      </c>
      <c r="C2243" s="23" t="s">
        <v>7889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 s="23" t="s">
        <v>190</v>
      </c>
      <c r="O2243" s="23" t="s">
        <v>1990</v>
      </c>
      <c r="P2243" s="23" t="s">
        <v>190</v>
      </c>
      <c r="Q2243" s="23" t="s">
        <v>190</v>
      </c>
      <c r="R2243" s="23" t="s">
        <v>2558</v>
      </c>
      <c r="S2243" s="23" t="s">
        <v>2732</v>
      </c>
      <c r="T2243" s="23" t="s">
        <v>190</v>
      </c>
      <c r="U2243" s="23" t="s">
        <v>190</v>
      </c>
      <c r="V2243" s="23" t="s">
        <v>190</v>
      </c>
      <c r="X2243" s="23" t="s">
        <v>190</v>
      </c>
      <c r="Y2243" s="23" t="s">
        <v>190</v>
      </c>
      <c r="Z2243" s="23" t="s">
        <v>190</v>
      </c>
      <c r="AB2243">
        <v>100003044</v>
      </c>
      <c r="AE2243" s="23" t="s">
        <v>190</v>
      </c>
      <c r="AF2243">
        <v>100328876</v>
      </c>
      <c r="AI2243" s="23" t="s">
        <v>190</v>
      </c>
      <c r="AJ2243">
        <v>316501.25699999998</v>
      </c>
      <c r="AK2243">
        <v>266599.57500000001</v>
      </c>
    </row>
    <row r="2244" spans="1:37" x14ac:dyDescent="0.25">
      <c r="A2244">
        <v>220505319</v>
      </c>
      <c r="B2244" s="23" t="s">
        <v>7890</v>
      </c>
      <c r="C2244" s="23" t="s">
        <v>7891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</v>
      </c>
      <c r="K2244">
        <v>0</v>
      </c>
      <c r="L2244">
        <v>0</v>
      </c>
      <c r="M2244">
        <v>0</v>
      </c>
      <c r="N2244" s="23" t="s">
        <v>190</v>
      </c>
      <c r="O2244" s="23" t="s">
        <v>1768</v>
      </c>
      <c r="P2244" s="23" t="s">
        <v>190</v>
      </c>
      <c r="Q2244" s="23" t="s">
        <v>190</v>
      </c>
      <c r="R2244" s="23" t="s">
        <v>6046</v>
      </c>
      <c r="S2244" s="23" t="s">
        <v>7026</v>
      </c>
      <c r="T2244" s="23" t="s">
        <v>190</v>
      </c>
      <c r="U2244" s="23" t="s">
        <v>190</v>
      </c>
      <c r="V2244" s="23" t="s">
        <v>190</v>
      </c>
      <c r="X2244" s="23" t="s">
        <v>190</v>
      </c>
      <c r="Y2244" s="23" t="s">
        <v>190</v>
      </c>
      <c r="Z2244" s="23" t="s">
        <v>190</v>
      </c>
      <c r="AB2244">
        <v>100003011</v>
      </c>
      <c r="AE2244" s="23" t="s">
        <v>190</v>
      </c>
      <c r="AF2244">
        <v>100316812</v>
      </c>
      <c r="AI2244" s="23" t="s">
        <v>190</v>
      </c>
      <c r="AJ2244">
        <v>659643.90899999999</v>
      </c>
      <c r="AK2244">
        <v>194807.429</v>
      </c>
    </row>
    <row r="2245" spans="1:37" x14ac:dyDescent="0.25">
      <c r="A2245">
        <v>220505331</v>
      </c>
      <c r="B2245" s="23" t="s">
        <v>7892</v>
      </c>
      <c r="C2245" s="23" t="s">
        <v>7893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</v>
      </c>
      <c r="K2245">
        <v>0</v>
      </c>
      <c r="L2245">
        <v>0</v>
      </c>
      <c r="M2245">
        <v>0</v>
      </c>
      <c r="N2245" s="23" t="s">
        <v>190</v>
      </c>
      <c r="O2245" s="23" t="s">
        <v>2090</v>
      </c>
      <c r="P2245" s="23" t="s">
        <v>190</v>
      </c>
      <c r="Q2245" s="23" t="s">
        <v>190</v>
      </c>
      <c r="R2245" s="23" t="s">
        <v>2437</v>
      </c>
      <c r="S2245" s="23" t="s">
        <v>557</v>
      </c>
      <c r="T2245" s="23" t="s">
        <v>190</v>
      </c>
      <c r="U2245" s="23" t="s">
        <v>190</v>
      </c>
      <c r="V2245" s="23" t="s">
        <v>190</v>
      </c>
      <c r="X2245" s="23" t="s">
        <v>190</v>
      </c>
      <c r="Y2245" s="23" t="s">
        <v>190</v>
      </c>
      <c r="Z2245" s="23" t="s">
        <v>190</v>
      </c>
      <c r="AB2245">
        <v>100003237</v>
      </c>
      <c r="AE2245" s="23" t="s">
        <v>190</v>
      </c>
      <c r="AF2245">
        <v>100409051</v>
      </c>
      <c r="AI2245" s="23" t="s">
        <v>190</v>
      </c>
      <c r="AJ2245">
        <v>614491.71200000006</v>
      </c>
      <c r="AK2245">
        <v>265447.70899999997</v>
      </c>
    </row>
    <row r="2246" spans="1:37" x14ac:dyDescent="0.25">
      <c r="A2246">
        <v>220506303</v>
      </c>
      <c r="B2246" s="23" t="s">
        <v>7894</v>
      </c>
      <c r="C2246" s="23" t="s">
        <v>7895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0</v>
      </c>
      <c r="N2246" s="23" t="s">
        <v>190</v>
      </c>
      <c r="O2246" s="23" t="s">
        <v>2</v>
      </c>
      <c r="P2246" s="23" t="s">
        <v>190</v>
      </c>
      <c r="Q2246" s="23" t="s">
        <v>190</v>
      </c>
      <c r="R2246" s="23" t="s">
        <v>3026</v>
      </c>
      <c r="S2246" s="23" t="s">
        <v>1864</v>
      </c>
      <c r="T2246" s="23" t="s">
        <v>190</v>
      </c>
      <c r="U2246" s="23" t="s">
        <v>190</v>
      </c>
      <c r="V2246" s="23" t="s">
        <v>190</v>
      </c>
      <c r="X2246" s="23" t="s">
        <v>190</v>
      </c>
      <c r="Y2246" s="23" t="s">
        <v>190</v>
      </c>
      <c r="Z2246" s="23" t="s">
        <v>190</v>
      </c>
      <c r="AB2246">
        <v>100003003</v>
      </c>
      <c r="AE2246" s="23" t="s">
        <v>190</v>
      </c>
      <c r="AF2246">
        <v>100306787</v>
      </c>
      <c r="AI2246" s="23" t="s">
        <v>190</v>
      </c>
      <c r="AJ2246">
        <v>502212.1</v>
      </c>
      <c r="AK2246">
        <v>312311.7</v>
      </c>
    </row>
    <row r="2247" spans="1:37" x14ac:dyDescent="0.25">
      <c r="A2247">
        <v>220506513</v>
      </c>
      <c r="B2247" s="23" t="s">
        <v>7896</v>
      </c>
      <c r="C2247" s="23" t="s">
        <v>7897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</v>
      </c>
      <c r="K2247">
        <v>0</v>
      </c>
      <c r="L2247">
        <v>0</v>
      </c>
      <c r="M2247">
        <v>0</v>
      </c>
      <c r="N2247" s="23" t="s">
        <v>2085</v>
      </c>
      <c r="O2247" s="23" t="s">
        <v>190</v>
      </c>
      <c r="P2247" s="23" t="s">
        <v>2086</v>
      </c>
      <c r="Q2247" s="23" t="s">
        <v>3759</v>
      </c>
      <c r="R2247" s="23" t="s">
        <v>190</v>
      </c>
      <c r="S2247" s="23" t="s">
        <v>190</v>
      </c>
      <c r="T2247" s="23" t="s">
        <v>190</v>
      </c>
      <c r="U2247" s="23" t="s">
        <v>190</v>
      </c>
      <c r="V2247" s="23" t="s">
        <v>235</v>
      </c>
      <c r="X2247" s="23" t="s">
        <v>235</v>
      </c>
      <c r="Y2247" s="23" t="s">
        <v>190</v>
      </c>
      <c r="Z2247" s="23" t="s">
        <v>190</v>
      </c>
      <c r="AA2247">
        <v>100015565</v>
      </c>
      <c r="AC2247">
        <v>100013658</v>
      </c>
      <c r="AD2247">
        <v>100184782</v>
      </c>
      <c r="AE2247" s="23" t="s">
        <v>190</v>
      </c>
      <c r="AH2247">
        <v>190000014</v>
      </c>
      <c r="AI2247" s="23" t="s">
        <v>190</v>
      </c>
      <c r="AJ2247">
        <v>541359</v>
      </c>
      <c r="AK2247">
        <v>329374</v>
      </c>
    </row>
    <row r="2248" spans="1:37" x14ac:dyDescent="0.25">
      <c r="A2248">
        <v>220507459</v>
      </c>
      <c r="B2248" s="23" t="s">
        <v>7898</v>
      </c>
      <c r="C2248" s="23" t="s">
        <v>60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</v>
      </c>
      <c r="K2248">
        <v>0</v>
      </c>
      <c r="L2248">
        <v>0</v>
      </c>
      <c r="M2248">
        <v>0</v>
      </c>
      <c r="N2248" s="23" t="s">
        <v>190</v>
      </c>
      <c r="O2248" s="23" t="s">
        <v>2</v>
      </c>
      <c r="P2248" s="23" t="s">
        <v>190</v>
      </c>
      <c r="Q2248" s="23" t="s">
        <v>190</v>
      </c>
      <c r="R2248" s="23" t="s">
        <v>4878</v>
      </c>
      <c r="S2248" s="23" t="s">
        <v>5720</v>
      </c>
      <c r="T2248" s="23" t="s">
        <v>190</v>
      </c>
      <c r="U2248" s="23" t="s">
        <v>190</v>
      </c>
      <c r="V2248" s="23" t="s">
        <v>190</v>
      </c>
      <c r="X2248" s="23" t="s">
        <v>190</v>
      </c>
      <c r="Y2248" s="23" t="s">
        <v>190</v>
      </c>
      <c r="Z2248" s="23" t="s">
        <v>190</v>
      </c>
      <c r="AB2248">
        <v>100003003</v>
      </c>
      <c r="AE2248" s="23" t="s">
        <v>190</v>
      </c>
      <c r="AF2248">
        <v>100304316</v>
      </c>
      <c r="AI2248" s="23" t="s">
        <v>190</v>
      </c>
      <c r="AJ2248">
        <v>510152.97600000002</v>
      </c>
      <c r="AK2248">
        <v>313643.94199999998</v>
      </c>
    </row>
    <row r="2249" spans="1:37" x14ac:dyDescent="0.25">
      <c r="A2249">
        <v>220507485</v>
      </c>
      <c r="B2249" s="23" t="s">
        <v>7899</v>
      </c>
      <c r="C2249" s="23" t="s">
        <v>7900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</v>
      </c>
      <c r="K2249">
        <v>0</v>
      </c>
      <c r="L2249">
        <v>0</v>
      </c>
      <c r="M2249">
        <v>0</v>
      </c>
      <c r="N2249" s="23" t="s">
        <v>190</v>
      </c>
      <c r="O2249" s="23" t="s">
        <v>1768</v>
      </c>
      <c r="P2249" s="23" t="s">
        <v>190</v>
      </c>
      <c r="Q2249" s="23" t="s">
        <v>190</v>
      </c>
      <c r="R2249" s="23" t="s">
        <v>7901</v>
      </c>
      <c r="S2249" s="23" t="s">
        <v>2023</v>
      </c>
      <c r="T2249" s="23" t="s">
        <v>190</v>
      </c>
      <c r="U2249" s="23" t="s">
        <v>190</v>
      </c>
      <c r="V2249" s="23" t="s">
        <v>190</v>
      </c>
      <c r="X2249" s="23" t="s">
        <v>190</v>
      </c>
      <c r="Y2249" s="23" t="s">
        <v>190</v>
      </c>
      <c r="Z2249" s="23" t="s">
        <v>190</v>
      </c>
      <c r="AB2249">
        <v>100003011</v>
      </c>
      <c r="AE2249" s="23" t="s">
        <v>190</v>
      </c>
      <c r="AF2249">
        <v>100315080</v>
      </c>
      <c r="AI2249" s="23" t="s">
        <v>190</v>
      </c>
      <c r="AJ2249">
        <v>661833.75600000005</v>
      </c>
      <c r="AK2249">
        <v>194300.829</v>
      </c>
    </row>
    <row r="2250" spans="1:37" x14ac:dyDescent="0.25">
      <c r="A2250">
        <v>220507502</v>
      </c>
      <c r="B2250" s="23" t="s">
        <v>7902</v>
      </c>
      <c r="C2250" s="23" t="s">
        <v>7903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</v>
      </c>
      <c r="K2250">
        <v>0</v>
      </c>
      <c r="L2250">
        <v>0</v>
      </c>
      <c r="M2250">
        <v>0</v>
      </c>
      <c r="N2250" s="23" t="s">
        <v>5176</v>
      </c>
      <c r="O2250" s="23" t="s">
        <v>190</v>
      </c>
      <c r="P2250" s="23" t="s">
        <v>5177</v>
      </c>
      <c r="Q2250" s="23" t="s">
        <v>7904</v>
      </c>
      <c r="R2250" s="23" t="s">
        <v>190</v>
      </c>
      <c r="S2250" s="23" t="s">
        <v>7904</v>
      </c>
      <c r="T2250" s="23" t="s">
        <v>190</v>
      </c>
      <c r="U2250" s="23" t="s">
        <v>190</v>
      </c>
      <c r="V2250" s="23" t="s">
        <v>190</v>
      </c>
      <c r="X2250" s="23" t="s">
        <v>190</v>
      </c>
      <c r="Y2250" s="23" t="s">
        <v>190</v>
      </c>
      <c r="Z2250" s="23" t="s">
        <v>190</v>
      </c>
      <c r="AA2250">
        <v>100015331</v>
      </c>
      <c r="AC2250">
        <v>100013280</v>
      </c>
      <c r="AD2250">
        <v>100171895</v>
      </c>
      <c r="AE2250" s="23" t="s">
        <v>190</v>
      </c>
      <c r="AI2250" s="23" t="s">
        <v>190</v>
      </c>
      <c r="AJ2250">
        <v>658416</v>
      </c>
      <c r="AK2250">
        <v>231457.5</v>
      </c>
    </row>
    <row r="2251" spans="1:37" x14ac:dyDescent="0.25">
      <c r="A2251">
        <v>220507665</v>
      </c>
      <c r="B2251" s="23" t="s">
        <v>7905</v>
      </c>
      <c r="C2251" s="23" t="s">
        <v>2977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0</v>
      </c>
      <c r="N2251" s="23" t="s">
        <v>1782</v>
      </c>
      <c r="O2251" s="23" t="s">
        <v>190</v>
      </c>
      <c r="P2251" s="23" t="s">
        <v>2933</v>
      </c>
      <c r="Q2251" s="23" t="s">
        <v>2978</v>
      </c>
      <c r="R2251" s="23" t="s">
        <v>190</v>
      </c>
      <c r="S2251" s="23" t="s">
        <v>1970</v>
      </c>
      <c r="T2251" s="23" t="s">
        <v>190</v>
      </c>
      <c r="U2251" s="23" t="s">
        <v>190</v>
      </c>
      <c r="V2251" s="23" t="s">
        <v>190</v>
      </c>
      <c r="X2251" s="23" t="s">
        <v>190</v>
      </c>
      <c r="Y2251" s="23" t="s">
        <v>190</v>
      </c>
      <c r="Z2251" s="23" t="s">
        <v>190</v>
      </c>
      <c r="AA2251">
        <v>100016003</v>
      </c>
      <c r="AC2251">
        <v>100014998</v>
      </c>
      <c r="AD2251">
        <v>100159445</v>
      </c>
      <c r="AE2251" s="23" t="s">
        <v>190</v>
      </c>
      <c r="AI2251" s="23" t="s">
        <v>190</v>
      </c>
      <c r="AJ2251">
        <v>647819.45900000003</v>
      </c>
      <c r="AK2251">
        <v>320047.408</v>
      </c>
    </row>
    <row r="2252" spans="1:37" x14ac:dyDescent="0.25">
      <c r="A2252">
        <v>220504891</v>
      </c>
      <c r="B2252" s="23" t="s">
        <v>4103</v>
      </c>
      <c r="C2252" s="23" t="s">
        <v>7906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 s="23" t="s">
        <v>1994</v>
      </c>
      <c r="O2252" s="23" t="s">
        <v>5665</v>
      </c>
      <c r="P2252" s="23" t="s">
        <v>190</v>
      </c>
      <c r="Q2252" s="23" t="s">
        <v>190</v>
      </c>
      <c r="R2252" s="23" t="s">
        <v>5666</v>
      </c>
      <c r="S2252" s="23" t="s">
        <v>6064</v>
      </c>
      <c r="T2252" s="23" t="s">
        <v>190</v>
      </c>
      <c r="U2252" s="23" t="s">
        <v>190</v>
      </c>
      <c r="V2252" s="23" t="s">
        <v>190</v>
      </c>
      <c r="X2252" s="23" t="s">
        <v>190</v>
      </c>
      <c r="Y2252" s="23" t="s">
        <v>190</v>
      </c>
      <c r="Z2252" s="23" t="s">
        <v>190</v>
      </c>
      <c r="AA2252">
        <v>100016204</v>
      </c>
      <c r="AB2252">
        <v>100003614</v>
      </c>
      <c r="AE2252" s="23" t="s">
        <v>190</v>
      </c>
      <c r="AF2252">
        <v>100423392</v>
      </c>
      <c r="AI2252" s="23" t="s">
        <v>190</v>
      </c>
      <c r="AJ2252">
        <v>406542.76500000001</v>
      </c>
      <c r="AK2252">
        <v>283001.83799999999</v>
      </c>
    </row>
    <row r="2253" spans="1:37" x14ac:dyDescent="0.25">
      <c r="A2253">
        <v>220504905</v>
      </c>
      <c r="B2253" s="23" t="s">
        <v>7907</v>
      </c>
      <c r="C2253" s="23" t="s">
        <v>7908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</v>
      </c>
      <c r="K2253">
        <v>0</v>
      </c>
      <c r="L2253">
        <v>0</v>
      </c>
      <c r="M2253">
        <v>0</v>
      </c>
      <c r="N2253" s="23" t="s">
        <v>2386</v>
      </c>
      <c r="O2253" s="23" t="s">
        <v>2387</v>
      </c>
      <c r="P2253" s="23" t="s">
        <v>190</v>
      </c>
      <c r="Q2253" s="23" t="s">
        <v>190</v>
      </c>
      <c r="R2253" s="23" t="s">
        <v>7909</v>
      </c>
      <c r="S2253" s="23" t="s">
        <v>1273</v>
      </c>
      <c r="T2253" s="23" t="s">
        <v>190</v>
      </c>
      <c r="U2253" s="23" t="s">
        <v>190</v>
      </c>
      <c r="V2253" s="23" t="s">
        <v>190</v>
      </c>
      <c r="X2253" s="23" t="s">
        <v>190</v>
      </c>
      <c r="Y2253" s="23" t="s">
        <v>190</v>
      </c>
      <c r="Z2253" s="23" t="s">
        <v>190</v>
      </c>
      <c r="AA2253">
        <v>100016253</v>
      </c>
      <c r="AB2253">
        <v>100003630</v>
      </c>
      <c r="AE2253" s="23" t="s">
        <v>190</v>
      </c>
      <c r="AF2253">
        <v>100395318</v>
      </c>
      <c r="AI2253" s="23" t="s">
        <v>190</v>
      </c>
      <c r="AJ2253">
        <v>414277</v>
      </c>
      <c r="AK2253">
        <v>345869</v>
      </c>
    </row>
    <row r="2254" spans="1:37" x14ac:dyDescent="0.25">
      <c r="A2254">
        <v>220504919</v>
      </c>
      <c r="B2254" s="23" t="s">
        <v>7910</v>
      </c>
      <c r="C2254" s="23" t="s">
        <v>6704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</v>
      </c>
      <c r="K2254">
        <v>0</v>
      </c>
      <c r="L2254">
        <v>0</v>
      </c>
      <c r="M2254">
        <v>0</v>
      </c>
      <c r="N2254" s="23" t="s">
        <v>190</v>
      </c>
      <c r="O2254" s="23" t="s">
        <v>1768</v>
      </c>
      <c r="P2254" s="23" t="s">
        <v>190</v>
      </c>
      <c r="Q2254" s="23" t="s">
        <v>190</v>
      </c>
      <c r="R2254" s="23" t="s">
        <v>6705</v>
      </c>
      <c r="S2254" s="23" t="s">
        <v>2002</v>
      </c>
      <c r="T2254" s="23" t="s">
        <v>190</v>
      </c>
      <c r="U2254" s="23" t="s">
        <v>190</v>
      </c>
      <c r="V2254" s="23" t="s">
        <v>190</v>
      </c>
      <c r="X2254" s="23" t="s">
        <v>190</v>
      </c>
      <c r="Y2254" s="23" t="s">
        <v>190</v>
      </c>
      <c r="Z2254" s="23" t="s">
        <v>190</v>
      </c>
      <c r="AB2254">
        <v>100003011</v>
      </c>
      <c r="AE2254" s="23" t="s">
        <v>190</v>
      </c>
      <c r="AF2254">
        <v>100317437</v>
      </c>
      <c r="AI2254" s="23" t="s">
        <v>190</v>
      </c>
      <c r="AJ2254">
        <v>656124.87199999997</v>
      </c>
      <c r="AK2254">
        <v>196170.549</v>
      </c>
    </row>
    <row r="2255" spans="1:37" x14ac:dyDescent="0.25">
      <c r="A2255">
        <v>220504924</v>
      </c>
      <c r="B2255" s="23" t="s">
        <v>7911</v>
      </c>
      <c r="C2255" s="23" t="s">
        <v>7912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</v>
      </c>
      <c r="K2255">
        <v>0</v>
      </c>
      <c r="L2255">
        <v>0</v>
      </c>
      <c r="M2255">
        <v>0</v>
      </c>
      <c r="N2255" s="23" t="s">
        <v>190</v>
      </c>
      <c r="O2255" s="23" t="s">
        <v>1768</v>
      </c>
      <c r="P2255" s="23" t="s">
        <v>190</v>
      </c>
      <c r="Q2255" s="23" t="s">
        <v>190</v>
      </c>
      <c r="R2255" s="23" t="s">
        <v>4106</v>
      </c>
      <c r="S2255" s="23" t="s">
        <v>7913</v>
      </c>
      <c r="T2255" s="23" t="s">
        <v>190</v>
      </c>
      <c r="U2255" s="23" t="s">
        <v>190</v>
      </c>
      <c r="V2255" s="23" t="s">
        <v>190</v>
      </c>
      <c r="X2255" s="23" t="s">
        <v>190</v>
      </c>
      <c r="Y2255" s="23" t="s">
        <v>190</v>
      </c>
      <c r="Z2255" s="23" t="s">
        <v>190</v>
      </c>
      <c r="AB2255">
        <v>100003011</v>
      </c>
      <c r="AE2255" s="23" t="s">
        <v>190</v>
      </c>
      <c r="AF2255">
        <v>100317951</v>
      </c>
      <c r="AI2255" s="23" t="s">
        <v>190</v>
      </c>
      <c r="AJ2255">
        <v>657753.29</v>
      </c>
      <c r="AK2255">
        <v>194665.02299999999</v>
      </c>
    </row>
    <row r="2256" spans="1:37" x14ac:dyDescent="0.25">
      <c r="A2256">
        <v>220504933</v>
      </c>
      <c r="B2256" s="23" t="s">
        <v>7914</v>
      </c>
      <c r="C2256" s="23" t="s">
        <v>7915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 s="23" t="s">
        <v>190</v>
      </c>
      <c r="O2256" s="23" t="s">
        <v>2</v>
      </c>
      <c r="P2256" s="23" t="s">
        <v>190</v>
      </c>
      <c r="Q2256" s="23" t="s">
        <v>190</v>
      </c>
      <c r="R2256" s="23" t="s">
        <v>2247</v>
      </c>
      <c r="S2256" s="23" t="s">
        <v>579</v>
      </c>
      <c r="T2256" s="23" t="s">
        <v>190</v>
      </c>
      <c r="U2256" s="23" t="s">
        <v>190</v>
      </c>
      <c r="V2256" s="23" t="s">
        <v>190</v>
      </c>
      <c r="X2256" s="23" t="s">
        <v>190</v>
      </c>
      <c r="Y2256" s="23" t="s">
        <v>190</v>
      </c>
      <c r="Z2256" s="23" t="s">
        <v>190</v>
      </c>
      <c r="AB2256">
        <v>100003003</v>
      </c>
      <c r="AE2256" s="23" t="s">
        <v>190</v>
      </c>
      <c r="AF2256">
        <v>100301938</v>
      </c>
      <c r="AI2256" s="23" t="s">
        <v>190</v>
      </c>
      <c r="AJ2256">
        <v>514499</v>
      </c>
      <c r="AK2256">
        <v>316329</v>
      </c>
    </row>
    <row r="2257" spans="1:37" x14ac:dyDescent="0.25">
      <c r="A2257">
        <v>220504972</v>
      </c>
      <c r="B2257" s="23" t="s">
        <v>7916</v>
      </c>
      <c r="C2257" s="23" t="s">
        <v>7917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 s="23" t="s">
        <v>1911</v>
      </c>
      <c r="O2257" s="23" t="s">
        <v>190</v>
      </c>
      <c r="P2257" s="23" t="s">
        <v>2582</v>
      </c>
      <c r="Q2257" s="23" t="s">
        <v>190</v>
      </c>
      <c r="R2257" s="23" t="s">
        <v>190</v>
      </c>
      <c r="S2257" s="23" t="s">
        <v>7918</v>
      </c>
      <c r="T2257" s="23" t="s">
        <v>190</v>
      </c>
      <c r="U2257" s="23" t="s">
        <v>190</v>
      </c>
      <c r="V2257" s="23" t="s">
        <v>2359</v>
      </c>
      <c r="W2257">
        <v>23</v>
      </c>
      <c r="X2257" s="23" t="s">
        <v>2359</v>
      </c>
      <c r="Y2257" s="23" t="s">
        <v>190</v>
      </c>
      <c r="Z2257" s="23" t="s">
        <v>190</v>
      </c>
      <c r="AA2257">
        <v>100015403</v>
      </c>
      <c r="AC2257">
        <v>100010925</v>
      </c>
      <c r="AE2257" s="23" t="s">
        <v>190</v>
      </c>
      <c r="AH2257">
        <v>190001860</v>
      </c>
      <c r="AI2257" s="23" t="s">
        <v>190</v>
      </c>
      <c r="AJ2257">
        <v>630045.68799999997</v>
      </c>
      <c r="AK2257">
        <v>217547.96900000001</v>
      </c>
    </row>
    <row r="2258" spans="1:37" x14ac:dyDescent="0.25">
      <c r="A2258">
        <v>220504974</v>
      </c>
      <c r="B2258" s="23" t="s">
        <v>7919</v>
      </c>
      <c r="C2258" s="23" t="s">
        <v>7920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</v>
      </c>
      <c r="K2258">
        <v>0</v>
      </c>
      <c r="L2258">
        <v>0</v>
      </c>
      <c r="M2258">
        <v>0</v>
      </c>
      <c r="N2258" s="23" t="s">
        <v>190</v>
      </c>
      <c r="O2258" s="23" t="s">
        <v>2</v>
      </c>
      <c r="P2258" s="23" t="s">
        <v>190</v>
      </c>
      <c r="Q2258" s="23" t="s">
        <v>190</v>
      </c>
      <c r="R2258" s="23" t="s">
        <v>5161</v>
      </c>
      <c r="S2258" s="23" t="s">
        <v>3809</v>
      </c>
      <c r="T2258" s="23" t="s">
        <v>190</v>
      </c>
      <c r="U2258" s="23" t="s">
        <v>190</v>
      </c>
      <c r="V2258" s="23" t="s">
        <v>190</v>
      </c>
      <c r="X2258" s="23" t="s">
        <v>190</v>
      </c>
      <c r="Y2258" s="23" t="s">
        <v>190</v>
      </c>
      <c r="Z2258" s="23" t="s">
        <v>190</v>
      </c>
      <c r="AB2258">
        <v>100003003</v>
      </c>
      <c r="AE2258" s="23" t="s">
        <v>190</v>
      </c>
      <c r="AF2258">
        <v>100312075</v>
      </c>
      <c r="AI2258" s="23" t="s">
        <v>190</v>
      </c>
      <c r="AJ2258">
        <v>507359.90600000002</v>
      </c>
      <c r="AK2258">
        <v>311529.46899999998</v>
      </c>
    </row>
    <row r="2259" spans="1:37" x14ac:dyDescent="0.25">
      <c r="A2259">
        <v>220505006</v>
      </c>
      <c r="B2259" s="23" t="s">
        <v>7921</v>
      </c>
      <c r="C2259" s="23" t="s">
        <v>7922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 s="23" t="s">
        <v>190</v>
      </c>
      <c r="O2259" s="23" t="s">
        <v>2</v>
      </c>
      <c r="P2259" s="23" t="s">
        <v>190</v>
      </c>
      <c r="Q2259" s="23" t="s">
        <v>190</v>
      </c>
      <c r="R2259" s="23" t="s">
        <v>7923</v>
      </c>
      <c r="S2259" s="23" t="s">
        <v>265</v>
      </c>
      <c r="T2259" s="23" t="s">
        <v>190</v>
      </c>
      <c r="U2259" s="23" t="s">
        <v>190</v>
      </c>
      <c r="V2259" s="23" t="s">
        <v>190</v>
      </c>
      <c r="X2259" s="23" t="s">
        <v>190</v>
      </c>
      <c r="Y2259" s="23" t="s">
        <v>190</v>
      </c>
      <c r="Z2259" s="23" t="s">
        <v>190</v>
      </c>
      <c r="AB2259">
        <v>100003003</v>
      </c>
      <c r="AE2259" s="23" t="s">
        <v>190</v>
      </c>
      <c r="AF2259">
        <v>100311514</v>
      </c>
      <c r="AI2259" s="23" t="s">
        <v>190</v>
      </c>
      <c r="AJ2259">
        <v>502430.71899999998</v>
      </c>
      <c r="AK2259">
        <v>320436.06199999998</v>
      </c>
    </row>
    <row r="2260" spans="1:37" x14ac:dyDescent="0.25">
      <c r="A2260">
        <v>220510726</v>
      </c>
      <c r="B2260" s="23" t="s">
        <v>7924</v>
      </c>
      <c r="C2260" s="23" t="s">
        <v>7925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0</v>
      </c>
      <c r="N2260" s="23" t="s">
        <v>2562</v>
      </c>
      <c r="O2260" s="23" t="s">
        <v>190</v>
      </c>
      <c r="P2260" s="23" t="s">
        <v>7926</v>
      </c>
      <c r="Q2260" s="23" t="s">
        <v>7927</v>
      </c>
      <c r="R2260" s="23" t="s">
        <v>190</v>
      </c>
      <c r="S2260" s="23" t="s">
        <v>7928</v>
      </c>
      <c r="T2260" s="23" t="s">
        <v>190</v>
      </c>
      <c r="U2260" s="23" t="s">
        <v>190</v>
      </c>
      <c r="V2260" s="23" t="s">
        <v>190</v>
      </c>
      <c r="X2260" s="23" t="s">
        <v>190</v>
      </c>
      <c r="Y2260" s="23" t="s">
        <v>190</v>
      </c>
      <c r="Z2260" s="23" t="s">
        <v>190</v>
      </c>
      <c r="AA2260">
        <v>100015645</v>
      </c>
      <c r="AC2260">
        <v>100011992</v>
      </c>
      <c r="AD2260">
        <v>100142977</v>
      </c>
      <c r="AE2260" s="23" t="s">
        <v>190</v>
      </c>
      <c r="AI2260" s="23" t="s">
        <v>190</v>
      </c>
      <c r="AJ2260">
        <v>687200.91200000001</v>
      </c>
      <c r="AK2260">
        <v>218052.20300000001</v>
      </c>
    </row>
    <row r="2261" spans="1:37" x14ac:dyDescent="0.25">
      <c r="A2261">
        <v>220510800</v>
      </c>
      <c r="B2261" s="23" t="s">
        <v>7929</v>
      </c>
      <c r="C2261" s="23" t="s">
        <v>7930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0</v>
      </c>
      <c r="N2261" s="23" t="s">
        <v>1801</v>
      </c>
      <c r="O2261" s="23" t="s">
        <v>3225</v>
      </c>
      <c r="P2261" s="23" t="s">
        <v>190</v>
      </c>
      <c r="Q2261" s="23" t="s">
        <v>190</v>
      </c>
      <c r="R2261" s="23" t="s">
        <v>7931</v>
      </c>
      <c r="S2261" s="23" t="s">
        <v>2302</v>
      </c>
      <c r="T2261" s="23" t="s">
        <v>190</v>
      </c>
      <c r="U2261" s="23" t="s">
        <v>190</v>
      </c>
      <c r="V2261" s="23" t="s">
        <v>190</v>
      </c>
      <c r="X2261" s="23" t="s">
        <v>190</v>
      </c>
      <c r="Y2261" s="23" t="s">
        <v>190</v>
      </c>
      <c r="Z2261" s="23" t="s">
        <v>190</v>
      </c>
      <c r="AA2261">
        <v>100015315</v>
      </c>
      <c r="AB2261">
        <v>100003261</v>
      </c>
      <c r="AE2261" s="23" t="s">
        <v>190</v>
      </c>
      <c r="AF2261">
        <v>100358562</v>
      </c>
      <c r="AI2261" s="23" t="s">
        <v>190</v>
      </c>
      <c r="AJ2261">
        <v>698804.03500000003</v>
      </c>
      <c r="AK2261">
        <v>198813.59299999999</v>
      </c>
    </row>
    <row r="2262" spans="1:37" x14ac:dyDescent="0.25">
      <c r="A2262">
        <v>220510819</v>
      </c>
      <c r="B2262" s="23" t="s">
        <v>7932</v>
      </c>
      <c r="C2262" s="23" t="s">
        <v>7933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 s="23" t="s">
        <v>1916</v>
      </c>
      <c r="O2262" s="23" t="s">
        <v>1917</v>
      </c>
      <c r="P2262" s="23" t="s">
        <v>190</v>
      </c>
      <c r="Q2262" s="23" t="s">
        <v>190</v>
      </c>
      <c r="R2262" s="23" t="s">
        <v>7446</v>
      </c>
      <c r="S2262" s="23" t="s">
        <v>265</v>
      </c>
      <c r="T2262" s="23" t="s">
        <v>190</v>
      </c>
      <c r="U2262" s="23" t="s">
        <v>190</v>
      </c>
      <c r="V2262" s="23" t="s">
        <v>190</v>
      </c>
      <c r="X2262" s="23" t="s">
        <v>190</v>
      </c>
      <c r="Y2262" s="23" t="s">
        <v>190</v>
      </c>
      <c r="Z2262" s="23" t="s">
        <v>190</v>
      </c>
      <c r="AA2262">
        <v>100015694</v>
      </c>
      <c r="AB2262">
        <v>100003108</v>
      </c>
      <c r="AE2262" s="23" t="s">
        <v>190</v>
      </c>
      <c r="AF2262">
        <v>100338661</v>
      </c>
      <c r="AI2262" s="23" t="s">
        <v>190</v>
      </c>
      <c r="AJ2262">
        <v>682897.4</v>
      </c>
      <c r="AK2262">
        <v>367980.2</v>
      </c>
    </row>
    <row r="2263" spans="1:37" x14ac:dyDescent="0.25">
      <c r="A2263">
        <v>220508759</v>
      </c>
      <c r="B2263" s="23" t="s">
        <v>7934</v>
      </c>
      <c r="C2263" s="23" t="s">
        <v>7935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0</v>
      </c>
      <c r="N2263" s="23" t="s">
        <v>190</v>
      </c>
      <c r="O2263" s="23" t="s">
        <v>1734</v>
      </c>
      <c r="P2263" s="23" t="s">
        <v>190</v>
      </c>
      <c r="Q2263" s="23" t="s">
        <v>190</v>
      </c>
      <c r="R2263" s="23" t="s">
        <v>1793</v>
      </c>
      <c r="S2263" s="23" t="s">
        <v>1496</v>
      </c>
      <c r="T2263" s="23" t="s">
        <v>190</v>
      </c>
      <c r="U2263" s="23" t="s">
        <v>190</v>
      </c>
      <c r="V2263" s="23" t="s">
        <v>190</v>
      </c>
      <c r="X2263" s="23" t="s">
        <v>190</v>
      </c>
      <c r="Y2263" s="23" t="s">
        <v>190</v>
      </c>
      <c r="Z2263" s="23" t="s">
        <v>190</v>
      </c>
      <c r="AB2263">
        <v>100003052</v>
      </c>
      <c r="AE2263" s="23" t="s">
        <v>190</v>
      </c>
      <c r="AF2263">
        <v>100331938</v>
      </c>
      <c r="AI2263" s="23" t="s">
        <v>190</v>
      </c>
      <c r="AJ2263">
        <v>705238.43099999998</v>
      </c>
      <c r="AK2263">
        <v>268478.37199999997</v>
      </c>
    </row>
    <row r="2264" spans="1:37" x14ac:dyDescent="0.25">
      <c r="A2264">
        <v>220509115</v>
      </c>
      <c r="B2264" s="23" t="s">
        <v>7936</v>
      </c>
      <c r="C2264" s="23" t="s">
        <v>7937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 s="23" t="s">
        <v>190</v>
      </c>
      <c r="O2264" s="23" t="s">
        <v>2</v>
      </c>
      <c r="P2264" s="23" t="s">
        <v>190</v>
      </c>
      <c r="Q2264" s="23" t="s">
        <v>190</v>
      </c>
      <c r="R2264" s="23" t="s">
        <v>1908</v>
      </c>
      <c r="S2264" s="23" t="s">
        <v>2158</v>
      </c>
      <c r="T2264" s="23" t="s">
        <v>190</v>
      </c>
      <c r="U2264" s="23" t="s">
        <v>190</v>
      </c>
      <c r="V2264" s="23" t="s">
        <v>190</v>
      </c>
      <c r="X2264" s="23" t="s">
        <v>190</v>
      </c>
      <c r="Y2264" s="23" t="s">
        <v>190</v>
      </c>
      <c r="Z2264" s="23" t="s">
        <v>190</v>
      </c>
      <c r="AB2264">
        <v>100003003</v>
      </c>
      <c r="AE2264" s="23" t="s">
        <v>190</v>
      </c>
      <c r="AF2264">
        <v>100302964</v>
      </c>
      <c r="AI2264" s="23" t="s">
        <v>190</v>
      </c>
      <c r="AJ2264">
        <v>503203.1</v>
      </c>
      <c r="AK2264">
        <v>312846.59999999998</v>
      </c>
    </row>
    <row r="2265" spans="1:37" x14ac:dyDescent="0.25">
      <c r="A2265">
        <v>220510333</v>
      </c>
      <c r="B2265" s="23" t="s">
        <v>7938</v>
      </c>
      <c r="C2265" s="23" t="s">
        <v>3755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0</v>
      </c>
      <c r="N2265" s="23" t="s">
        <v>190</v>
      </c>
      <c r="O2265" s="23" t="s">
        <v>2</v>
      </c>
      <c r="P2265" s="23" t="s">
        <v>190</v>
      </c>
      <c r="Q2265" s="23" t="s">
        <v>190</v>
      </c>
      <c r="R2265" s="23" t="s">
        <v>3756</v>
      </c>
      <c r="S2265" s="23" t="s">
        <v>190</v>
      </c>
      <c r="T2265" s="23" t="s">
        <v>190</v>
      </c>
      <c r="U2265" s="23" t="s">
        <v>190</v>
      </c>
      <c r="V2265" s="23" t="s">
        <v>190</v>
      </c>
      <c r="X2265" s="23" t="s">
        <v>190</v>
      </c>
      <c r="Y2265" s="23" t="s">
        <v>190</v>
      </c>
      <c r="Z2265" s="23" t="s">
        <v>190</v>
      </c>
      <c r="AB2265">
        <v>100003003</v>
      </c>
      <c r="AE2265" s="23" t="s">
        <v>190</v>
      </c>
      <c r="AF2265">
        <v>100305920</v>
      </c>
      <c r="AI2265" s="23" t="s">
        <v>190</v>
      </c>
      <c r="AJ2265">
        <v>501046.7</v>
      </c>
      <c r="AK2265">
        <v>319812.7</v>
      </c>
    </row>
    <row r="2266" spans="1:37" x14ac:dyDescent="0.25">
      <c r="A2266">
        <v>220510358</v>
      </c>
      <c r="B2266" s="23" t="s">
        <v>7939</v>
      </c>
      <c r="C2266" s="23" t="s">
        <v>7940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 s="23" t="s">
        <v>190</v>
      </c>
      <c r="O2266" s="23" t="s">
        <v>2</v>
      </c>
      <c r="P2266" s="23" t="s">
        <v>190</v>
      </c>
      <c r="Q2266" s="23" t="s">
        <v>190</v>
      </c>
      <c r="R2266" s="23" t="s">
        <v>3489</v>
      </c>
      <c r="S2266" s="23" t="s">
        <v>6710</v>
      </c>
      <c r="T2266" s="23" t="s">
        <v>190</v>
      </c>
      <c r="U2266" s="23" t="s">
        <v>190</v>
      </c>
      <c r="V2266" s="23" t="s">
        <v>190</v>
      </c>
      <c r="X2266" s="23" t="s">
        <v>190</v>
      </c>
      <c r="Y2266" s="23" t="s">
        <v>190</v>
      </c>
      <c r="Z2266" s="23" t="s">
        <v>190</v>
      </c>
      <c r="AB2266">
        <v>100003003</v>
      </c>
      <c r="AE2266" s="23" t="s">
        <v>190</v>
      </c>
      <c r="AF2266">
        <v>100311596</v>
      </c>
      <c r="AI2266" s="23" t="s">
        <v>190</v>
      </c>
      <c r="AJ2266">
        <v>507737.27</v>
      </c>
      <c r="AK2266">
        <v>314410.44500000001</v>
      </c>
    </row>
    <row r="2267" spans="1:37" x14ac:dyDescent="0.25">
      <c r="A2267">
        <v>220510469</v>
      </c>
      <c r="B2267" s="23" t="s">
        <v>7941</v>
      </c>
      <c r="C2267" s="23" t="s">
        <v>7942</v>
      </c>
      <c r="D2267">
        <v>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2</v>
      </c>
      <c r="K2267">
        <v>0</v>
      </c>
      <c r="L2267">
        <v>0</v>
      </c>
      <c r="M2267">
        <v>0</v>
      </c>
      <c r="N2267" s="23" t="s">
        <v>2150</v>
      </c>
      <c r="O2267" s="23" t="s">
        <v>190</v>
      </c>
      <c r="P2267" s="23" t="s">
        <v>4076</v>
      </c>
      <c r="Q2267" s="23" t="s">
        <v>4077</v>
      </c>
      <c r="R2267" s="23" t="s">
        <v>2558</v>
      </c>
      <c r="S2267" s="23" t="s">
        <v>1901</v>
      </c>
      <c r="T2267" s="23" t="s">
        <v>190</v>
      </c>
      <c r="U2267" s="23" t="s">
        <v>190</v>
      </c>
      <c r="V2267" s="23" t="s">
        <v>190</v>
      </c>
      <c r="X2267" s="23" t="s">
        <v>190</v>
      </c>
      <c r="Y2267" s="23" t="s">
        <v>190</v>
      </c>
      <c r="Z2267" s="23" t="s">
        <v>190</v>
      </c>
      <c r="AA2267">
        <v>100015895</v>
      </c>
      <c r="AC2267">
        <v>100011461</v>
      </c>
      <c r="AD2267">
        <v>100127771</v>
      </c>
      <c r="AE2267" s="23" t="s">
        <v>190</v>
      </c>
      <c r="AF2267">
        <v>100352978</v>
      </c>
      <c r="AI2267" s="23" t="s">
        <v>190</v>
      </c>
      <c r="AJ2267">
        <v>480512.2</v>
      </c>
      <c r="AK2267">
        <v>251242.4</v>
      </c>
    </row>
    <row r="2268" spans="1:37" x14ac:dyDescent="0.25">
      <c r="A2268">
        <v>220509152</v>
      </c>
      <c r="B2268" s="23" t="s">
        <v>7943</v>
      </c>
      <c r="C2268" s="23" t="s">
        <v>7944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 s="23" t="s">
        <v>1861</v>
      </c>
      <c r="O2268" s="23" t="s">
        <v>190</v>
      </c>
      <c r="P2268" s="23" t="s">
        <v>3641</v>
      </c>
      <c r="Q2268" s="23" t="s">
        <v>3642</v>
      </c>
      <c r="R2268" s="23" t="s">
        <v>190</v>
      </c>
      <c r="S2268" s="23" t="s">
        <v>190</v>
      </c>
      <c r="T2268" s="23" t="s">
        <v>190</v>
      </c>
      <c r="U2268" s="23" t="s">
        <v>190</v>
      </c>
      <c r="V2268" s="23" t="s">
        <v>190</v>
      </c>
      <c r="W2268">
        <v>1</v>
      </c>
      <c r="X2268" s="23" t="s">
        <v>190</v>
      </c>
      <c r="Y2268" s="23" t="s">
        <v>190</v>
      </c>
      <c r="Z2268" s="23" t="s">
        <v>190</v>
      </c>
      <c r="AA2268">
        <v>100015805</v>
      </c>
      <c r="AC2268">
        <v>100011107</v>
      </c>
      <c r="AD2268">
        <v>100122633</v>
      </c>
      <c r="AE2268" s="23" t="s">
        <v>190</v>
      </c>
      <c r="AI2268" s="23" t="s">
        <v>190</v>
      </c>
    </row>
    <row r="2269" spans="1:37" x14ac:dyDescent="0.25">
      <c r="A2269">
        <v>220509197</v>
      </c>
      <c r="B2269" s="23" t="s">
        <v>7945</v>
      </c>
      <c r="C2269" s="23" t="s">
        <v>7946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0</v>
      </c>
      <c r="M2269">
        <v>0</v>
      </c>
      <c r="N2269" s="23" t="s">
        <v>190</v>
      </c>
      <c r="O2269" s="23" t="s">
        <v>1734</v>
      </c>
      <c r="P2269" s="23" t="s">
        <v>190</v>
      </c>
      <c r="Q2269" s="23" t="s">
        <v>190</v>
      </c>
      <c r="R2269" s="23" t="s">
        <v>2401</v>
      </c>
      <c r="S2269" s="23" t="s">
        <v>2547</v>
      </c>
      <c r="T2269" s="23" t="s">
        <v>190</v>
      </c>
      <c r="U2269" s="23" t="s">
        <v>190</v>
      </c>
      <c r="V2269" s="23" t="s">
        <v>190</v>
      </c>
      <c r="X2269" s="23" t="s">
        <v>190</v>
      </c>
      <c r="Y2269" s="23" t="s">
        <v>190</v>
      </c>
      <c r="Z2269" s="23" t="s">
        <v>190</v>
      </c>
      <c r="AB2269">
        <v>100003052</v>
      </c>
      <c r="AE2269" s="23" t="s">
        <v>190</v>
      </c>
      <c r="AF2269">
        <v>100332080</v>
      </c>
      <c r="AI2269" s="23" t="s">
        <v>190</v>
      </c>
      <c r="AJ2269">
        <v>705486.71</v>
      </c>
      <c r="AK2269">
        <v>268387.88799999998</v>
      </c>
    </row>
    <row r="2270" spans="1:37" x14ac:dyDescent="0.25">
      <c r="A2270">
        <v>220509308</v>
      </c>
      <c r="B2270" s="23" t="s">
        <v>3836</v>
      </c>
      <c r="C2270" s="23" t="s">
        <v>7947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 s="23" t="s">
        <v>2854</v>
      </c>
      <c r="O2270" s="23" t="s">
        <v>3363</v>
      </c>
      <c r="P2270" s="23" t="s">
        <v>190</v>
      </c>
      <c r="Q2270" s="23" t="s">
        <v>190</v>
      </c>
      <c r="R2270" s="23" t="s">
        <v>4483</v>
      </c>
      <c r="S2270" s="23" t="s">
        <v>190</v>
      </c>
      <c r="T2270" s="23" t="s">
        <v>190</v>
      </c>
      <c r="U2270" s="23" t="s">
        <v>190</v>
      </c>
      <c r="V2270" s="23" t="s">
        <v>190</v>
      </c>
      <c r="X2270" s="23" t="s">
        <v>190</v>
      </c>
      <c r="Y2270" s="23" t="s">
        <v>190</v>
      </c>
      <c r="Z2270" s="23" t="s">
        <v>190</v>
      </c>
      <c r="AA2270">
        <v>100016261</v>
      </c>
      <c r="AB2270">
        <v>100003671</v>
      </c>
      <c r="AE2270" s="23" t="s">
        <v>190</v>
      </c>
      <c r="AF2270">
        <v>100398895</v>
      </c>
      <c r="AI2270" s="23" t="s">
        <v>190</v>
      </c>
      <c r="AJ2270">
        <v>449235</v>
      </c>
      <c r="AK2270">
        <v>314357</v>
      </c>
    </row>
    <row r="2271" spans="1:37" x14ac:dyDescent="0.25">
      <c r="A2271">
        <v>220509313</v>
      </c>
      <c r="B2271" s="23" t="s">
        <v>4950</v>
      </c>
      <c r="C2271" s="23" t="s">
        <v>7948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</v>
      </c>
      <c r="K2271">
        <v>0</v>
      </c>
      <c r="L2271">
        <v>0</v>
      </c>
      <c r="M2271">
        <v>0</v>
      </c>
      <c r="N2271" s="23" t="s">
        <v>190</v>
      </c>
      <c r="O2271" s="23" t="s">
        <v>1768</v>
      </c>
      <c r="P2271" s="23" t="s">
        <v>190</v>
      </c>
      <c r="Q2271" s="23" t="s">
        <v>190</v>
      </c>
      <c r="R2271" s="23" t="s">
        <v>1873</v>
      </c>
      <c r="S2271" s="23" t="s">
        <v>2699</v>
      </c>
      <c r="T2271" s="23" t="s">
        <v>190</v>
      </c>
      <c r="U2271" s="23" t="s">
        <v>190</v>
      </c>
      <c r="V2271" s="23" t="s">
        <v>190</v>
      </c>
      <c r="X2271" s="23" t="s">
        <v>190</v>
      </c>
      <c r="Y2271" s="23" t="s">
        <v>190</v>
      </c>
      <c r="Z2271" s="23" t="s">
        <v>190</v>
      </c>
      <c r="AB2271">
        <v>100003011</v>
      </c>
      <c r="AE2271" s="23" t="s">
        <v>190</v>
      </c>
      <c r="AF2271">
        <v>100317775</v>
      </c>
      <c r="AI2271" s="23" t="s">
        <v>190</v>
      </c>
      <c r="AJ2271">
        <v>658282.897</v>
      </c>
      <c r="AK2271">
        <v>194455.78700000001</v>
      </c>
    </row>
    <row r="2272" spans="1:37" x14ac:dyDescent="0.25">
      <c r="A2272">
        <v>220509363</v>
      </c>
      <c r="B2272" s="23" t="s">
        <v>4581</v>
      </c>
      <c r="C2272" s="23" t="s">
        <v>7949</v>
      </c>
      <c r="D2272">
        <v>2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2</v>
      </c>
      <c r="K2272">
        <v>0</v>
      </c>
      <c r="L2272">
        <v>0</v>
      </c>
      <c r="M2272">
        <v>0</v>
      </c>
      <c r="N2272" s="23" t="s">
        <v>2234</v>
      </c>
      <c r="O2272" s="23" t="s">
        <v>3719</v>
      </c>
      <c r="P2272" s="23" t="s">
        <v>190</v>
      </c>
      <c r="Q2272" s="23" t="s">
        <v>190</v>
      </c>
      <c r="R2272" s="23" t="s">
        <v>7950</v>
      </c>
      <c r="S2272" s="23" t="s">
        <v>3190</v>
      </c>
      <c r="T2272" s="23" t="s">
        <v>190</v>
      </c>
      <c r="U2272" s="23" t="s">
        <v>190</v>
      </c>
      <c r="V2272" s="23" t="s">
        <v>190</v>
      </c>
      <c r="X2272" s="23" t="s">
        <v>190</v>
      </c>
      <c r="Y2272" s="23" t="s">
        <v>190</v>
      </c>
      <c r="Z2272" s="23" t="s">
        <v>190</v>
      </c>
      <c r="AA2272">
        <v>100015950</v>
      </c>
      <c r="AB2272">
        <v>100003550</v>
      </c>
      <c r="AE2272" s="23" t="s">
        <v>190</v>
      </c>
      <c r="AF2272">
        <v>100382631</v>
      </c>
      <c r="AI2272" s="23" t="s">
        <v>190</v>
      </c>
      <c r="AJ2272">
        <v>509074.12599999999</v>
      </c>
      <c r="AK2272">
        <v>303541.73300000001</v>
      </c>
    </row>
    <row r="2273" spans="1:37" x14ac:dyDescent="0.25">
      <c r="A2273">
        <v>220510984</v>
      </c>
      <c r="B2273" s="23" t="s">
        <v>2801</v>
      </c>
      <c r="C2273" s="23" t="s">
        <v>7951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0</v>
      </c>
      <c r="M2273">
        <v>0</v>
      </c>
      <c r="N2273" s="23" t="s">
        <v>2326</v>
      </c>
      <c r="O2273" s="23" t="s">
        <v>2327</v>
      </c>
      <c r="P2273" s="23" t="s">
        <v>190</v>
      </c>
      <c r="Q2273" s="23" t="s">
        <v>190</v>
      </c>
      <c r="R2273" s="23" t="s">
        <v>190</v>
      </c>
      <c r="S2273" s="23" t="s">
        <v>190</v>
      </c>
      <c r="T2273" s="23" t="s">
        <v>190</v>
      </c>
      <c r="U2273" s="23" t="s">
        <v>190</v>
      </c>
      <c r="V2273" s="23" t="s">
        <v>2803</v>
      </c>
      <c r="W2273">
        <v>33</v>
      </c>
      <c r="X2273" s="23" t="s">
        <v>2803</v>
      </c>
      <c r="Y2273" s="23" t="s">
        <v>190</v>
      </c>
      <c r="Z2273" s="23" t="s">
        <v>190</v>
      </c>
      <c r="AA2273">
        <v>100015356</v>
      </c>
      <c r="AB2273">
        <v>100003470</v>
      </c>
      <c r="AE2273" s="23" t="s">
        <v>190</v>
      </c>
      <c r="AH2273">
        <v>190000055</v>
      </c>
      <c r="AI2273" s="23" t="s">
        <v>190</v>
      </c>
      <c r="AJ2273">
        <v>534405.68799999997</v>
      </c>
      <c r="AK2273">
        <v>297324.15600000002</v>
      </c>
    </row>
    <row r="2274" spans="1:37" x14ac:dyDescent="0.25">
      <c r="A2274">
        <v>220511031</v>
      </c>
      <c r="B2274" s="23" t="s">
        <v>7952</v>
      </c>
      <c r="C2274" s="23" t="s">
        <v>7953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  <c r="N2274" s="23" t="s">
        <v>2165</v>
      </c>
      <c r="O2274" s="23" t="s">
        <v>190</v>
      </c>
      <c r="P2274" s="23" t="s">
        <v>6012</v>
      </c>
      <c r="Q2274" s="23" t="s">
        <v>7954</v>
      </c>
      <c r="R2274" s="23" t="s">
        <v>190</v>
      </c>
      <c r="S2274" s="23" t="s">
        <v>2032</v>
      </c>
      <c r="T2274" s="23" t="s">
        <v>190</v>
      </c>
      <c r="U2274" s="23" t="s">
        <v>190</v>
      </c>
      <c r="V2274" s="23" t="s">
        <v>190</v>
      </c>
      <c r="X2274" s="23" t="s">
        <v>190</v>
      </c>
      <c r="Y2274" s="23" t="s">
        <v>190</v>
      </c>
      <c r="Z2274" s="23" t="s">
        <v>1882</v>
      </c>
      <c r="AA2274">
        <v>100014098</v>
      </c>
      <c r="AC2274">
        <v>100014233</v>
      </c>
      <c r="AD2274">
        <v>100190415</v>
      </c>
      <c r="AE2274" s="23" t="s">
        <v>190</v>
      </c>
      <c r="AI2274" s="23" t="s">
        <v>190</v>
      </c>
    </row>
    <row r="2275" spans="1:37" x14ac:dyDescent="0.25">
      <c r="A2275">
        <v>220511034</v>
      </c>
      <c r="B2275" s="23" t="s">
        <v>7955</v>
      </c>
      <c r="C2275" s="23" t="s">
        <v>7956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 s="23" t="s">
        <v>190</v>
      </c>
      <c r="O2275" s="23" t="s">
        <v>2</v>
      </c>
      <c r="P2275" s="23" t="s">
        <v>190</v>
      </c>
      <c r="Q2275" s="23" t="s">
        <v>190</v>
      </c>
      <c r="R2275" s="23" t="s">
        <v>1830</v>
      </c>
      <c r="S2275" s="23" t="s">
        <v>5450</v>
      </c>
      <c r="T2275" s="23" t="s">
        <v>190</v>
      </c>
      <c r="U2275" s="23" t="s">
        <v>190</v>
      </c>
      <c r="V2275" s="23" t="s">
        <v>190</v>
      </c>
      <c r="X2275" s="23" t="s">
        <v>190</v>
      </c>
      <c r="Y2275" s="23" t="s">
        <v>190</v>
      </c>
      <c r="Z2275" s="23" t="s">
        <v>190</v>
      </c>
      <c r="AB2275">
        <v>100003003</v>
      </c>
      <c r="AE2275" s="23" t="s">
        <v>190</v>
      </c>
      <c r="AF2275">
        <v>100305502</v>
      </c>
      <c r="AI2275" s="23" t="s">
        <v>190</v>
      </c>
      <c r="AJ2275">
        <v>500473</v>
      </c>
      <c r="AK2275">
        <v>309594</v>
      </c>
    </row>
    <row r="2276" spans="1:37" x14ac:dyDescent="0.25">
      <c r="A2276">
        <v>220511162</v>
      </c>
      <c r="B2276" s="23" t="s">
        <v>7957</v>
      </c>
      <c r="C2276" s="23" t="s">
        <v>7958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</v>
      </c>
      <c r="K2276">
        <v>0</v>
      </c>
      <c r="L2276">
        <v>0</v>
      </c>
      <c r="M2276">
        <v>0</v>
      </c>
      <c r="N2276" s="23" t="s">
        <v>2854</v>
      </c>
      <c r="O2276" s="23" t="s">
        <v>3363</v>
      </c>
      <c r="P2276" s="23" t="s">
        <v>190</v>
      </c>
      <c r="Q2276" s="23" t="s">
        <v>190</v>
      </c>
      <c r="R2276" s="23" t="s">
        <v>4690</v>
      </c>
      <c r="S2276" s="23" t="s">
        <v>1790</v>
      </c>
      <c r="T2276" s="23" t="s">
        <v>190</v>
      </c>
      <c r="U2276" s="23" t="s">
        <v>190</v>
      </c>
      <c r="V2276" s="23" t="s">
        <v>190</v>
      </c>
      <c r="X2276" s="23" t="s">
        <v>190</v>
      </c>
      <c r="Y2276" s="23" t="s">
        <v>190</v>
      </c>
      <c r="Z2276" s="23" t="s">
        <v>190</v>
      </c>
      <c r="AA2276">
        <v>100016261</v>
      </c>
      <c r="AB2276">
        <v>100003671</v>
      </c>
      <c r="AE2276" s="23" t="s">
        <v>190</v>
      </c>
      <c r="AF2276">
        <v>100399358</v>
      </c>
      <c r="AI2276" s="23" t="s">
        <v>190</v>
      </c>
      <c r="AJ2276">
        <v>448794.1</v>
      </c>
      <c r="AK2276">
        <v>313823.2</v>
      </c>
    </row>
    <row r="2277" spans="1:37" x14ac:dyDescent="0.25">
      <c r="A2277">
        <v>220511197</v>
      </c>
      <c r="B2277" s="23" t="s">
        <v>7959</v>
      </c>
      <c r="C2277" s="23" t="s">
        <v>7960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</v>
      </c>
      <c r="K2277">
        <v>0</v>
      </c>
      <c r="L2277">
        <v>0</v>
      </c>
      <c r="M2277">
        <v>0</v>
      </c>
      <c r="N2277" s="23" t="s">
        <v>190</v>
      </c>
      <c r="O2277" s="23" t="s">
        <v>1768</v>
      </c>
      <c r="P2277" s="23" t="s">
        <v>190</v>
      </c>
      <c r="Q2277" s="23" t="s">
        <v>190</v>
      </c>
      <c r="R2277" s="23" t="s">
        <v>1982</v>
      </c>
      <c r="S2277" s="23" t="s">
        <v>2016</v>
      </c>
      <c r="T2277" s="23" t="s">
        <v>190</v>
      </c>
      <c r="U2277" s="23" t="s">
        <v>190</v>
      </c>
      <c r="V2277" s="23" t="s">
        <v>190</v>
      </c>
      <c r="X2277" s="23" t="s">
        <v>190</v>
      </c>
      <c r="Y2277" s="23" t="s">
        <v>190</v>
      </c>
      <c r="Z2277" s="23" t="s">
        <v>190</v>
      </c>
      <c r="AB2277">
        <v>100003011</v>
      </c>
      <c r="AE2277" s="23" t="s">
        <v>190</v>
      </c>
      <c r="AF2277">
        <v>100316347</v>
      </c>
      <c r="AI2277" s="23" t="s">
        <v>190</v>
      </c>
      <c r="AJ2277">
        <v>659346.5</v>
      </c>
      <c r="AK2277">
        <v>195382.2</v>
      </c>
    </row>
    <row r="2278" spans="1:37" x14ac:dyDescent="0.25">
      <c r="A2278">
        <v>220511230</v>
      </c>
      <c r="B2278" s="23" t="s">
        <v>7961</v>
      </c>
      <c r="C2278" s="23" t="s">
        <v>7962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 s="23" t="s">
        <v>4060</v>
      </c>
      <c r="O2278" s="23" t="s">
        <v>4061</v>
      </c>
      <c r="P2278" s="23" t="s">
        <v>190</v>
      </c>
      <c r="Q2278" s="23" t="s">
        <v>190</v>
      </c>
      <c r="R2278" s="23" t="s">
        <v>5680</v>
      </c>
      <c r="S2278" s="23" t="s">
        <v>2251</v>
      </c>
      <c r="T2278" s="23" t="s">
        <v>190</v>
      </c>
      <c r="U2278" s="23" t="s">
        <v>190</v>
      </c>
      <c r="V2278" s="23" t="s">
        <v>190</v>
      </c>
      <c r="X2278" s="23" t="s">
        <v>190</v>
      </c>
      <c r="Y2278" s="23" t="s">
        <v>190</v>
      </c>
      <c r="Z2278" s="23" t="s">
        <v>190</v>
      </c>
      <c r="AA2278">
        <v>100016245</v>
      </c>
      <c r="AB2278">
        <v>100003727</v>
      </c>
      <c r="AE2278" s="23" t="s">
        <v>190</v>
      </c>
      <c r="AF2278">
        <v>100403563</v>
      </c>
      <c r="AI2278" s="23" t="s">
        <v>190</v>
      </c>
      <c r="AJ2278">
        <v>601155.68799999997</v>
      </c>
      <c r="AK2278">
        <v>388138.125</v>
      </c>
    </row>
    <row r="2279" spans="1:37" x14ac:dyDescent="0.25">
      <c r="A2279">
        <v>220511235</v>
      </c>
      <c r="B2279" s="23" t="s">
        <v>7963</v>
      </c>
      <c r="C2279" s="23" t="s">
        <v>7964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0</v>
      </c>
      <c r="N2279" s="23" t="s">
        <v>190</v>
      </c>
      <c r="O2279" s="23" t="s">
        <v>1768</v>
      </c>
      <c r="P2279" s="23" t="s">
        <v>190</v>
      </c>
      <c r="Q2279" s="23" t="s">
        <v>190</v>
      </c>
      <c r="R2279" s="23" t="s">
        <v>4948</v>
      </c>
      <c r="S2279" s="23" t="s">
        <v>1897</v>
      </c>
      <c r="T2279" s="23" t="s">
        <v>190</v>
      </c>
      <c r="U2279" s="23" t="s">
        <v>190</v>
      </c>
      <c r="V2279" s="23" t="s">
        <v>190</v>
      </c>
      <c r="X2279" s="23" t="s">
        <v>190</v>
      </c>
      <c r="Y2279" s="23" t="s">
        <v>190</v>
      </c>
      <c r="Z2279" s="23" t="s">
        <v>190</v>
      </c>
      <c r="AB2279">
        <v>100003011</v>
      </c>
      <c r="AE2279" s="23" t="s">
        <v>190</v>
      </c>
      <c r="AF2279">
        <v>100316226</v>
      </c>
      <c r="AI2279" s="23" t="s">
        <v>190</v>
      </c>
      <c r="AJ2279">
        <v>657519.01399999997</v>
      </c>
      <c r="AK2279">
        <v>194252.25700000001</v>
      </c>
    </row>
    <row r="2280" spans="1:37" x14ac:dyDescent="0.25">
      <c r="A2280">
        <v>220509749</v>
      </c>
      <c r="B2280" s="23" t="s">
        <v>7965</v>
      </c>
      <c r="C2280" s="23" t="s">
        <v>7966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 s="23" t="s">
        <v>190</v>
      </c>
      <c r="O2280" s="23" t="s">
        <v>2</v>
      </c>
      <c r="P2280" s="23" t="s">
        <v>190</v>
      </c>
      <c r="Q2280" s="23" t="s">
        <v>190</v>
      </c>
      <c r="R2280" s="23" t="s">
        <v>3741</v>
      </c>
      <c r="S2280" s="23" t="s">
        <v>2732</v>
      </c>
      <c r="T2280" s="23" t="s">
        <v>190</v>
      </c>
      <c r="U2280" s="23" t="s">
        <v>190</v>
      </c>
      <c r="V2280" s="23" t="s">
        <v>190</v>
      </c>
      <c r="X2280" s="23" t="s">
        <v>190</v>
      </c>
      <c r="Y2280" s="23" t="s">
        <v>190</v>
      </c>
      <c r="Z2280" s="23" t="s">
        <v>190</v>
      </c>
      <c r="AB2280">
        <v>100003003</v>
      </c>
      <c r="AE2280" s="23" t="s">
        <v>190</v>
      </c>
      <c r="AF2280">
        <v>100311491</v>
      </c>
      <c r="AI2280" s="23" t="s">
        <v>190</v>
      </c>
      <c r="AJ2280">
        <v>514520.67499999999</v>
      </c>
      <c r="AK2280">
        <v>315970.57799999998</v>
      </c>
    </row>
    <row r="2281" spans="1:37" x14ac:dyDescent="0.25">
      <c r="A2281">
        <v>220509943</v>
      </c>
      <c r="B2281" s="23" t="s">
        <v>7967</v>
      </c>
      <c r="C2281" s="23" t="s">
        <v>7968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 s="23" t="s">
        <v>1742</v>
      </c>
      <c r="O2281" s="23" t="s">
        <v>190</v>
      </c>
      <c r="P2281" s="23" t="s">
        <v>2612</v>
      </c>
      <c r="Q2281" s="23" t="s">
        <v>190</v>
      </c>
      <c r="R2281" s="23" t="s">
        <v>190</v>
      </c>
      <c r="S2281" s="23" t="s">
        <v>7969</v>
      </c>
      <c r="T2281" s="23" t="s">
        <v>190</v>
      </c>
      <c r="U2281" s="23" t="s">
        <v>190</v>
      </c>
      <c r="V2281" s="23" t="s">
        <v>190</v>
      </c>
      <c r="X2281" s="23" t="s">
        <v>190</v>
      </c>
      <c r="Y2281" s="23" t="s">
        <v>190</v>
      </c>
      <c r="Z2281" s="23" t="s">
        <v>190</v>
      </c>
      <c r="AA2281">
        <v>100015813</v>
      </c>
      <c r="AC2281">
        <v>100011197</v>
      </c>
      <c r="AE2281" s="23" t="s">
        <v>190</v>
      </c>
      <c r="AI2281" s="23" t="s">
        <v>190</v>
      </c>
      <c r="AJ2281">
        <v>455330.37099999998</v>
      </c>
      <c r="AK2281">
        <v>274857.29200000002</v>
      </c>
    </row>
    <row r="2282" spans="1:37" x14ac:dyDescent="0.25">
      <c r="A2282">
        <v>220511272</v>
      </c>
      <c r="B2282" s="23" t="s">
        <v>7970</v>
      </c>
      <c r="C2282" s="23" t="s">
        <v>7971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 s="23" t="s">
        <v>1941</v>
      </c>
      <c r="O2282" s="23" t="s">
        <v>1942</v>
      </c>
      <c r="P2282" s="23" t="s">
        <v>190</v>
      </c>
      <c r="Q2282" s="23" t="s">
        <v>190</v>
      </c>
      <c r="R2282" s="23" t="s">
        <v>3767</v>
      </c>
      <c r="S2282" s="23" t="s">
        <v>1739</v>
      </c>
      <c r="T2282" s="23" t="s">
        <v>190</v>
      </c>
      <c r="U2282" s="23" t="s">
        <v>190</v>
      </c>
      <c r="V2282" s="23" t="s">
        <v>190</v>
      </c>
      <c r="X2282" s="23" t="s">
        <v>190</v>
      </c>
      <c r="Y2282" s="23" t="s">
        <v>190</v>
      </c>
      <c r="Z2282" s="23" t="s">
        <v>190</v>
      </c>
      <c r="AA2282">
        <v>100015991</v>
      </c>
      <c r="AB2282">
        <v>100003405</v>
      </c>
      <c r="AE2282" s="23" t="s">
        <v>190</v>
      </c>
      <c r="AF2282">
        <v>100368983</v>
      </c>
      <c r="AI2282" s="23" t="s">
        <v>190</v>
      </c>
      <c r="AJ2282">
        <v>727395.43799999997</v>
      </c>
      <c r="AK2282">
        <v>272069.25</v>
      </c>
    </row>
    <row r="2283" spans="1:37" x14ac:dyDescent="0.25">
      <c r="A2283">
        <v>220511294</v>
      </c>
      <c r="B2283" s="23" t="s">
        <v>7972</v>
      </c>
      <c r="C2283" s="23" t="s">
        <v>7973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 s="23" t="s">
        <v>4452</v>
      </c>
      <c r="O2283" s="23" t="s">
        <v>190</v>
      </c>
      <c r="P2283" s="23" t="s">
        <v>4453</v>
      </c>
      <c r="Q2283" s="23" t="s">
        <v>6026</v>
      </c>
      <c r="R2283" s="23" t="s">
        <v>190</v>
      </c>
      <c r="S2283" s="23" t="s">
        <v>190</v>
      </c>
      <c r="T2283" s="23" t="s">
        <v>190</v>
      </c>
      <c r="U2283" s="23" t="s">
        <v>190</v>
      </c>
      <c r="V2283" s="23" t="s">
        <v>7974</v>
      </c>
      <c r="W2283">
        <v>3</v>
      </c>
      <c r="X2283" s="23" t="s">
        <v>7974</v>
      </c>
      <c r="Y2283" s="23" t="s">
        <v>190</v>
      </c>
      <c r="Z2283" s="23" t="s">
        <v>2211</v>
      </c>
      <c r="AA2283">
        <v>100015637</v>
      </c>
      <c r="AC2283">
        <v>100014803</v>
      </c>
      <c r="AD2283">
        <v>100115275</v>
      </c>
      <c r="AE2283" s="23" t="s">
        <v>190</v>
      </c>
      <c r="AH2283">
        <v>190003977</v>
      </c>
      <c r="AI2283" s="23" t="s">
        <v>190</v>
      </c>
    </row>
    <row r="2284" spans="1:37" x14ac:dyDescent="0.25">
      <c r="A2284">
        <v>220511394</v>
      </c>
      <c r="B2284" s="23" t="s">
        <v>7975</v>
      </c>
      <c r="C2284" s="23" t="s">
        <v>7976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 s="23" t="s">
        <v>190</v>
      </c>
      <c r="O2284" s="23" t="s">
        <v>2</v>
      </c>
      <c r="P2284" s="23" t="s">
        <v>190</v>
      </c>
      <c r="Q2284" s="23" t="s">
        <v>190</v>
      </c>
      <c r="R2284" s="23" t="s">
        <v>2317</v>
      </c>
      <c r="S2284" s="23" t="s">
        <v>3171</v>
      </c>
      <c r="T2284" s="23" t="s">
        <v>190</v>
      </c>
      <c r="U2284" s="23" t="s">
        <v>190</v>
      </c>
      <c r="V2284" s="23" t="s">
        <v>190</v>
      </c>
      <c r="X2284" s="23" t="s">
        <v>190</v>
      </c>
      <c r="Y2284" s="23" t="s">
        <v>190</v>
      </c>
      <c r="Z2284" s="23" t="s">
        <v>190</v>
      </c>
      <c r="AB2284">
        <v>100003003</v>
      </c>
      <c r="AE2284" s="23" t="s">
        <v>190</v>
      </c>
      <c r="AF2284">
        <v>100302554</v>
      </c>
      <c r="AI2284" s="23" t="s">
        <v>190</v>
      </c>
      <c r="AJ2284">
        <v>504308.125</v>
      </c>
      <c r="AK2284">
        <v>312094.96899999998</v>
      </c>
    </row>
    <row r="2285" spans="1:37" x14ac:dyDescent="0.25">
      <c r="A2285">
        <v>220511565</v>
      </c>
      <c r="B2285" s="23" t="s">
        <v>7977</v>
      </c>
      <c r="C2285" s="23" t="s">
        <v>3988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0</v>
      </c>
      <c r="N2285" s="23" t="s">
        <v>1861</v>
      </c>
      <c r="O2285" s="23" t="s">
        <v>190</v>
      </c>
      <c r="P2285" s="23" t="s">
        <v>3641</v>
      </c>
      <c r="Q2285" s="23" t="s">
        <v>3989</v>
      </c>
      <c r="R2285" s="23" t="s">
        <v>190</v>
      </c>
      <c r="S2285" s="23" t="s">
        <v>2120</v>
      </c>
      <c r="T2285" s="23" t="s">
        <v>190</v>
      </c>
      <c r="U2285" s="23" t="s">
        <v>190</v>
      </c>
      <c r="V2285" s="23" t="s">
        <v>190</v>
      </c>
      <c r="X2285" s="23" t="s">
        <v>190</v>
      </c>
      <c r="Y2285" s="23" t="s">
        <v>190</v>
      </c>
      <c r="Z2285" s="23" t="s">
        <v>190</v>
      </c>
      <c r="AA2285">
        <v>100015805</v>
      </c>
      <c r="AC2285">
        <v>100011107</v>
      </c>
      <c r="AD2285">
        <v>100122561</v>
      </c>
      <c r="AE2285" s="23" t="s">
        <v>190</v>
      </c>
      <c r="AI2285" s="23" t="s">
        <v>190</v>
      </c>
      <c r="AJ2285">
        <v>648457.31999999995</v>
      </c>
      <c r="AK2285">
        <v>206968</v>
      </c>
    </row>
    <row r="2286" spans="1:37" x14ac:dyDescent="0.25">
      <c r="A2286">
        <v>220508654</v>
      </c>
      <c r="B2286" s="23" t="s">
        <v>7978</v>
      </c>
      <c r="C2286" s="23" t="s">
        <v>7979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0</v>
      </c>
      <c r="N2286" s="23" t="s">
        <v>190</v>
      </c>
      <c r="O2286" s="23" t="s">
        <v>2</v>
      </c>
      <c r="P2286" s="23" t="s">
        <v>190</v>
      </c>
      <c r="Q2286" s="23" t="s">
        <v>190</v>
      </c>
      <c r="R2286" s="23" t="s">
        <v>6691</v>
      </c>
      <c r="S2286" s="23" t="s">
        <v>956</v>
      </c>
      <c r="T2286" s="23" t="s">
        <v>190</v>
      </c>
      <c r="U2286" s="23" t="s">
        <v>190</v>
      </c>
      <c r="V2286" s="23" t="s">
        <v>190</v>
      </c>
      <c r="X2286" s="23" t="s">
        <v>190</v>
      </c>
      <c r="Y2286" s="23" t="s">
        <v>190</v>
      </c>
      <c r="Z2286" s="23" t="s">
        <v>190</v>
      </c>
      <c r="AB2286">
        <v>100003003</v>
      </c>
      <c r="AE2286" s="23" t="s">
        <v>190</v>
      </c>
      <c r="AF2286">
        <v>100301987</v>
      </c>
      <c r="AI2286" s="23" t="s">
        <v>190</v>
      </c>
      <c r="AJ2286">
        <v>507534</v>
      </c>
      <c r="AK2286">
        <v>312971</v>
      </c>
    </row>
    <row r="2287" spans="1:37" x14ac:dyDescent="0.25">
      <c r="A2287">
        <v>220508750</v>
      </c>
      <c r="B2287" s="23" t="s">
        <v>7980</v>
      </c>
      <c r="C2287" s="23" t="s">
        <v>7981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0</v>
      </c>
      <c r="N2287" s="23" t="s">
        <v>190</v>
      </c>
      <c r="O2287" s="23" t="s">
        <v>2</v>
      </c>
      <c r="P2287" s="23" t="s">
        <v>190</v>
      </c>
      <c r="Q2287" s="23" t="s">
        <v>190</v>
      </c>
      <c r="R2287" s="23" t="s">
        <v>3484</v>
      </c>
      <c r="S2287" s="23" t="s">
        <v>4757</v>
      </c>
      <c r="T2287" s="23" t="s">
        <v>190</v>
      </c>
      <c r="U2287" s="23" t="s">
        <v>190</v>
      </c>
      <c r="V2287" s="23" t="s">
        <v>190</v>
      </c>
      <c r="X2287" s="23" t="s">
        <v>190</v>
      </c>
      <c r="Y2287" s="23" t="s">
        <v>190</v>
      </c>
      <c r="Z2287" s="23" t="s">
        <v>190</v>
      </c>
      <c r="AB2287">
        <v>100003003</v>
      </c>
      <c r="AE2287" s="23" t="s">
        <v>190</v>
      </c>
      <c r="AF2287">
        <v>100313198</v>
      </c>
      <c r="AI2287" s="23" t="s">
        <v>190</v>
      </c>
      <c r="AJ2287">
        <v>510819.5</v>
      </c>
      <c r="AK2287">
        <v>313468.31199999998</v>
      </c>
    </row>
    <row r="2288" spans="1:37" x14ac:dyDescent="0.25">
      <c r="A2288">
        <v>220511955</v>
      </c>
      <c r="B2288" s="23" t="s">
        <v>7982</v>
      </c>
      <c r="C2288" s="23" t="s">
        <v>7983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0</v>
      </c>
      <c r="N2288" s="23" t="s">
        <v>2234</v>
      </c>
      <c r="O2288" s="23" t="s">
        <v>190</v>
      </c>
      <c r="P2288" s="23" t="s">
        <v>2235</v>
      </c>
      <c r="Q2288" s="23" t="s">
        <v>2443</v>
      </c>
      <c r="R2288" s="23" t="s">
        <v>7984</v>
      </c>
      <c r="S2288" s="23" t="s">
        <v>190</v>
      </c>
      <c r="T2288" s="23" t="s">
        <v>190</v>
      </c>
      <c r="U2288" s="23" t="s">
        <v>190</v>
      </c>
      <c r="V2288" s="23" t="s">
        <v>1243</v>
      </c>
      <c r="X2288" s="23" t="s">
        <v>1243</v>
      </c>
      <c r="Y2288" s="23" t="s">
        <v>190</v>
      </c>
      <c r="Z2288" s="23" t="s">
        <v>190</v>
      </c>
      <c r="AA2288">
        <v>100015950</v>
      </c>
      <c r="AC2288">
        <v>100013666</v>
      </c>
      <c r="AD2288">
        <v>100185173</v>
      </c>
      <c r="AE2288" s="23" t="s">
        <v>190</v>
      </c>
      <c r="AF2288">
        <v>100424185</v>
      </c>
      <c r="AH2288">
        <v>190000063</v>
      </c>
      <c r="AI2288" s="23" t="s">
        <v>190</v>
      </c>
    </row>
    <row r="2289" spans="1:37" x14ac:dyDescent="0.25">
      <c r="A2289">
        <v>220512359</v>
      </c>
      <c r="B2289" s="23" t="s">
        <v>7985</v>
      </c>
      <c r="C2289" s="23" t="s">
        <v>7986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</v>
      </c>
      <c r="K2289">
        <v>0</v>
      </c>
      <c r="L2289">
        <v>0</v>
      </c>
      <c r="M2289">
        <v>0</v>
      </c>
      <c r="N2289" s="23" t="s">
        <v>190</v>
      </c>
      <c r="O2289" s="23" t="s">
        <v>1990</v>
      </c>
      <c r="P2289" s="23" t="s">
        <v>190</v>
      </c>
      <c r="Q2289" s="23" t="s">
        <v>190</v>
      </c>
      <c r="R2289" s="23" t="s">
        <v>6358</v>
      </c>
      <c r="S2289" s="23" t="s">
        <v>190</v>
      </c>
      <c r="T2289" s="23" t="s">
        <v>6358</v>
      </c>
      <c r="U2289" s="23" t="s">
        <v>7987</v>
      </c>
      <c r="V2289" s="23" t="s">
        <v>190</v>
      </c>
      <c r="X2289" s="23" t="s">
        <v>190</v>
      </c>
      <c r="Y2289" s="23" t="s">
        <v>190</v>
      </c>
      <c r="Z2289" s="23" t="s">
        <v>190</v>
      </c>
      <c r="AB2289">
        <v>100003044</v>
      </c>
      <c r="AE2289" s="23" t="s">
        <v>190</v>
      </c>
      <c r="AF2289">
        <v>100329000</v>
      </c>
      <c r="AG2289">
        <v>100329451</v>
      </c>
      <c r="AI2289" s="23" t="s">
        <v>190</v>
      </c>
      <c r="AJ2289">
        <v>315397</v>
      </c>
      <c r="AK2289">
        <v>266009</v>
      </c>
    </row>
    <row r="2290" spans="1:37" x14ac:dyDescent="0.25">
      <c r="A2290">
        <v>220512405</v>
      </c>
      <c r="B2290" s="23" t="s">
        <v>7988</v>
      </c>
      <c r="C2290" s="23" t="s">
        <v>3320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 s="23" t="s">
        <v>190</v>
      </c>
      <c r="O2290" s="23" t="s">
        <v>2</v>
      </c>
      <c r="P2290" s="23" t="s">
        <v>190</v>
      </c>
      <c r="Q2290" s="23" t="s">
        <v>190</v>
      </c>
      <c r="R2290" s="23" t="s">
        <v>2099</v>
      </c>
      <c r="S2290" s="23" t="s">
        <v>3321</v>
      </c>
      <c r="T2290" s="23" t="s">
        <v>190</v>
      </c>
      <c r="U2290" s="23" t="s">
        <v>190</v>
      </c>
      <c r="V2290" s="23" t="s">
        <v>190</v>
      </c>
      <c r="X2290" s="23" t="s">
        <v>190</v>
      </c>
      <c r="Y2290" s="23" t="s">
        <v>190</v>
      </c>
      <c r="Z2290" s="23" t="s">
        <v>190</v>
      </c>
      <c r="AB2290">
        <v>100003003</v>
      </c>
      <c r="AE2290" s="23" t="s">
        <v>190</v>
      </c>
      <c r="AF2290">
        <v>100306143</v>
      </c>
      <c r="AI2290" s="23" t="s">
        <v>190</v>
      </c>
      <c r="AJ2290">
        <v>509928.62</v>
      </c>
      <c r="AK2290">
        <v>308896.913</v>
      </c>
    </row>
    <row r="2291" spans="1:37" x14ac:dyDescent="0.25">
      <c r="A2291">
        <v>220511820</v>
      </c>
      <c r="B2291" s="23" t="s">
        <v>7989</v>
      </c>
      <c r="C2291" s="23" t="s">
        <v>7990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</v>
      </c>
      <c r="K2291">
        <v>0</v>
      </c>
      <c r="L2291">
        <v>0</v>
      </c>
      <c r="M2291">
        <v>0</v>
      </c>
      <c r="N2291" s="23" t="s">
        <v>190</v>
      </c>
      <c r="O2291" s="23" t="s">
        <v>2</v>
      </c>
      <c r="P2291" s="23" t="s">
        <v>190</v>
      </c>
      <c r="Q2291" s="23" t="s">
        <v>190</v>
      </c>
      <c r="R2291" s="23" t="s">
        <v>7991</v>
      </c>
      <c r="S2291" s="23" t="s">
        <v>2329</v>
      </c>
      <c r="T2291" s="23" t="s">
        <v>190</v>
      </c>
      <c r="U2291" s="23" t="s">
        <v>190</v>
      </c>
      <c r="V2291" s="23" t="s">
        <v>190</v>
      </c>
      <c r="X2291" s="23" t="s">
        <v>190</v>
      </c>
      <c r="Y2291" s="23" t="s">
        <v>190</v>
      </c>
      <c r="Z2291" s="23" t="s">
        <v>190</v>
      </c>
      <c r="AB2291">
        <v>100003003</v>
      </c>
      <c r="AE2291" s="23" t="s">
        <v>190</v>
      </c>
      <c r="AF2291">
        <v>100310906</v>
      </c>
      <c r="AI2291" s="23" t="s">
        <v>190</v>
      </c>
      <c r="AJ2291">
        <v>511108</v>
      </c>
      <c r="AK2291">
        <v>307750.90000000002</v>
      </c>
    </row>
    <row r="2292" spans="1:37" x14ac:dyDescent="0.25">
      <c r="A2292">
        <v>220511830</v>
      </c>
      <c r="B2292" s="23" t="s">
        <v>7992</v>
      </c>
      <c r="C2292" s="23" t="s">
        <v>6856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0</v>
      </c>
      <c r="N2292" s="23" t="s">
        <v>2596</v>
      </c>
      <c r="O2292" s="23" t="s">
        <v>190</v>
      </c>
      <c r="P2292" s="23" t="s">
        <v>190</v>
      </c>
      <c r="Q2292" s="23" t="s">
        <v>6618</v>
      </c>
      <c r="R2292" s="23" t="s">
        <v>190</v>
      </c>
      <c r="S2292" s="23" t="s">
        <v>7993</v>
      </c>
      <c r="T2292" s="23" t="s">
        <v>190</v>
      </c>
      <c r="U2292" s="23" t="s">
        <v>190</v>
      </c>
      <c r="V2292" s="23" t="s">
        <v>190</v>
      </c>
      <c r="X2292" s="23" t="s">
        <v>190</v>
      </c>
      <c r="Y2292" s="23" t="s">
        <v>190</v>
      </c>
      <c r="Z2292" s="23" t="s">
        <v>190</v>
      </c>
      <c r="AA2292">
        <v>100015444</v>
      </c>
      <c r="AD2292">
        <v>100185743</v>
      </c>
      <c r="AE2292" s="23" t="s">
        <v>190</v>
      </c>
      <c r="AI2292" s="23" t="s">
        <v>190</v>
      </c>
      <c r="AJ2292">
        <v>538387.83400000003</v>
      </c>
      <c r="AK2292">
        <v>313982.565</v>
      </c>
    </row>
    <row r="2293" spans="1:37" x14ac:dyDescent="0.25">
      <c r="A2293">
        <v>220511851</v>
      </c>
      <c r="B2293" s="23" t="s">
        <v>7994</v>
      </c>
      <c r="C2293" s="23" t="s">
        <v>7995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 s="23" t="s">
        <v>190</v>
      </c>
      <c r="O2293" s="23" t="s">
        <v>2</v>
      </c>
      <c r="P2293" s="23" t="s">
        <v>190</v>
      </c>
      <c r="Q2293" s="23" t="s">
        <v>190</v>
      </c>
      <c r="R2293" s="23" t="s">
        <v>7996</v>
      </c>
      <c r="S2293" s="23" t="s">
        <v>676</v>
      </c>
      <c r="T2293" s="23" t="s">
        <v>190</v>
      </c>
      <c r="U2293" s="23" t="s">
        <v>190</v>
      </c>
      <c r="V2293" s="23" t="s">
        <v>190</v>
      </c>
      <c r="X2293" s="23" t="s">
        <v>190</v>
      </c>
      <c r="Y2293" s="23" t="s">
        <v>190</v>
      </c>
      <c r="Z2293" s="23" t="s">
        <v>190</v>
      </c>
      <c r="AB2293">
        <v>100003003</v>
      </c>
      <c r="AE2293" s="23" t="s">
        <v>190</v>
      </c>
      <c r="AF2293">
        <v>100307120</v>
      </c>
      <c r="AI2293" s="23" t="s">
        <v>190</v>
      </c>
      <c r="AJ2293">
        <v>505831.4</v>
      </c>
      <c r="AK2293">
        <v>321559.90000000002</v>
      </c>
    </row>
    <row r="2294" spans="1:37" x14ac:dyDescent="0.25">
      <c r="A2294">
        <v>220511865</v>
      </c>
      <c r="B2294" s="23" t="s">
        <v>7997</v>
      </c>
      <c r="C2294" s="23" t="s">
        <v>7998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 s="23" t="s">
        <v>190</v>
      </c>
      <c r="O2294" s="23" t="s">
        <v>1768</v>
      </c>
      <c r="P2294" s="23" t="s">
        <v>190</v>
      </c>
      <c r="Q2294" s="23" t="s">
        <v>190</v>
      </c>
      <c r="R2294" s="23" t="s">
        <v>7999</v>
      </c>
      <c r="S2294" s="23" t="s">
        <v>3228</v>
      </c>
      <c r="T2294" s="23" t="s">
        <v>190</v>
      </c>
      <c r="U2294" s="23" t="s">
        <v>190</v>
      </c>
      <c r="V2294" s="23" t="s">
        <v>190</v>
      </c>
      <c r="X2294" s="23" t="s">
        <v>190</v>
      </c>
      <c r="Y2294" s="23" t="s">
        <v>190</v>
      </c>
      <c r="Z2294" s="23" t="s">
        <v>190</v>
      </c>
      <c r="AB2294">
        <v>100003011</v>
      </c>
      <c r="AE2294" s="23" t="s">
        <v>190</v>
      </c>
      <c r="AF2294">
        <v>100316306</v>
      </c>
      <c r="AI2294" s="23" t="s">
        <v>190</v>
      </c>
      <c r="AJ2294">
        <v>659908.48300000001</v>
      </c>
      <c r="AK2294">
        <v>196996.389</v>
      </c>
    </row>
    <row r="2295" spans="1:37" x14ac:dyDescent="0.25">
      <c r="A2295">
        <v>220511899</v>
      </c>
      <c r="B2295" s="23" t="s">
        <v>8000</v>
      </c>
      <c r="C2295" s="23" t="s">
        <v>8001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</v>
      </c>
      <c r="K2295">
        <v>0</v>
      </c>
      <c r="L2295">
        <v>0</v>
      </c>
      <c r="M2295">
        <v>0</v>
      </c>
      <c r="N2295" s="23" t="s">
        <v>190</v>
      </c>
      <c r="O2295" s="23" t="s">
        <v>2</v>
      </c>
      <c r="P2295" s="23" t="s">
        <v>190</v>
      </c>
      <c r="Q2295" s="23" t="s">
        <v>190</v>
      </c>
      <c r="R2295" s="23" t="s">
        <v>8002</v>
      </c>
      <c r="S2295" s="23" t="s">
        <v>1765</v>
      </c>
      <c r="T2295" s="23" t="s">
        <v>190</v>
      </c>
      <c r="U2295" s="23" t="s">
        <v>190</v>
      </c>
      <c r="V2295" s="23" t="s">
        <v>190</v>
      </c>
      <c r="X2295" s="23" t="s">
        <v>190</v>
      </c>
      <c r="Y2295" s="23" t="s">
        <v>190</v>
      </c>
      <c r="Z2295" s="23" t="s">
        <v>190</v>
      </c>
      <c r="AB2295">
        <v>100003003</v>
      </c>
      <c r="AE2295" s="23" t="s">
        <v>190</v>
      </c>
      <c r="AF2295">
        <v>100309993</v>
      </c>
      <c r="AI2295" s="23" t="s">
        <v>190</v>
      </c>
      <c r="AJ2295">
        <v>511951.4</v>
      </c>
      <c r="AK2295">
        <v>306878.3</v>
      </c>
    </row>
    <row r="2296" spans="1:37" x14ac:dyDescent="0.25">
      <c r="A2296">
        <v>220510231</v>
      </c>
      <c r="B2296" s="23" t="s">
        <v>8003</v>
      </c>
      <c r="C2296" s="23" t="s">
        <v>5644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 s="23" t="s">
        <v>1861</v>
      </c>
      <c r="O2296" s="23" t="s">
        <v>190</v>
      </c>
      <c r="P2296" s="23" t="s">
        <v>1862</v>
      </c>
      <c r="Q2296" s="23" t="s">
        <v>2015</v>
      </c>
      <c r="R2296" s="23" t="s">
        <v>190</v>
      </c>
      <c r="S2296" s="23" t="s">
        <v>8004</v>
      </c>
      <c r="T2296" s="23" t="s">
        <v>190</v>
      </c>
      <c r="U2296" s="23" t="s">
        <v>190</v>
      </c>
      <c r="V2296" s="23" t="s">
        <v>5821</v>
      </c>
      <c r="X2296" s="23" t="s">
        <v>5821</v>
      </c>
      <c r="Y2296" s="23" t="s">
        <v>190</v>
      </c>
      <c r="Z2296" s="23" t="s">
        <v>190</v>
      </c>
      <c r="AA2296">
        <v>100015805</v>
      </c>
      <c r="AC2296">
        <v>100011051</v>
      </c>
      <c r="AD2296">
        <v>100207187</v>
      </c>
      <c r="AE2296" s="23" t="s">
        <v>190</v>
      </c>
      <c r="AH2296">
        <v>190000127</v>
      </c>
      <c r="AI2296" s="23" t="s">
        <v>190</v>
      </c>
      <c r="AJ2296">
        <v>664791.02899999998</v>
      </c>
      <c r="AK2296">
        <v>201314.728</v>
      </c>
    </row>
    <row r="2297" spans="1:37" x14ac:dyDescent="0.25">
      <c r="A2297">
        <v>220510500</v>
      </c>
      <c r="B2297" s="23" t="s">
        <v>8005</v>
      </c>
      <c r="C2297" s="23" t="s">
        <v>8006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0</v>
      </c>
      <c r="N2297" s="23" t="s">
        <v>190</v>
      </c>
      <c r="O2297" s="23" t="s">
        <v>2</v>
      </c>
      <c r="P2297" s="23" t="s">
        <v>190</v>
      </c>
      <c r="Q2297" s="23" t="s">
        <v>190</v>
      </c>
      <c r="R2297" s="23" t="s">
        <v>2739</v>
      </c>
      <c r="S2297" s="23" t="s">
        <v>676</v>
      </c>
      <c r="T2297" s="23" t="s">
        <v>190</v>
      </c>
      <c r="U2297" s="23" t="s">
        <v>190</v>
      </c>
      <c r="V2297" s="23" t="s">
        <v>190</v>
      </c>
      <c r="X2297" s="23" t="s">
        <v>190</v>
      </c>
      <c r="Y2297" s="23" t="s">
        <v>190</v>
      </c>
      <c r="Z2297" s="23" t="s">
        <v>190</v>
      </c>
      <c r="AB2297">
        <v>100003003</v>
      </c>
      <c r="AE2297" s="23" t="s">
        <v>190</v>
      </c>
      <c r="AF2297">
        <v>100303804</v>
      </c>
      <c r="AI2297" s="23" t="s">
        <v>190</v>
      </c>
      <c r="AJ2297">
        <v>509033.9</v>
      </c>
      <c r="AK2297">
        <v>315380.90000000002</v>
      </c>
    </row>
    <row r="2298" spans="1:37" x14ac:dyDescent="0.25">
      <c r="A2298">
        <v>220510527</v>
      </c>
      <c r="B2298" s="23" t="s">
        <v>8007</v>
      </c>
      <c r="C2298" s="23" t="s">
        <v>8008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 s="23" t="s">
        <v>2556</v>
      </c>
      <c r="O2298" s="23" t="s">
        <v>190</v>
      </c>
      <c r="P2298" s="23" t="s">
        <v>8009</v>
      </c>
      <c r="Q2298" s="23" t="s">
        <v>190</v>
      </c>
      <c r="R2298" s="23" t="s">
        <v>190</v>
      </c>
      <c r="S2298" s="23" t="s">
        <v>8010</v>
      </c>
      <c r="T2298" s="23" t="s">
        <v>190</v>
      </c>
      <c r="U2298" s="23" t="s">
        <v>190</v>
      </c>
      <c r="V2298" s="23" t="s">
        <v>8011</v>
      </c>
      <c r="W2298">
        <v>10</v>
      </c>
      <c r="X2298" s="23" t="s">
        <v>8011</v>
      </c>
      <c r="Y2298" s="23" t="s">
        <v>190</v>
      </c>
      <c r="Z2298" s="23" t="s">
        <v>190</v>
      </c>
      <c r="AA2298">
        <v>100016237</v>
      </c>
      <c r="AC2298">
        <v>100014282</v>
      </c>
      <c r="AE2298" s="23" t="s">
        <v>190</v>
      </c>
      <c r="AH2298">
        <v>190003550</v>
      </c>
      <c r="AI2298" s="23" t="s">
        <v>190</v>
      </c>
      <c r="AJ2298">
        <v>623437.75</v>
      </c>
      <c r="AK2298">
        <v>367651.93800000002</v>
      </c>
    </row>
    <row r="2299" spans="1:37" x14ac:dyDescent="0.25">
      <c r="A2299">
        <v>220510530</v>
      </c>
      <c r="B2299" s="23" t="s">
        <v>8012</v>
      </c>
      <c r="C2299" s="23" t="s">
        <v>2019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0</v>
      </c>
      <c r="L2299">
        <v>0</v>
      </c>
      <c r="M2299">
        <v>0</v>
      </c>
      <c r="N2299" s="23" t="s">
        <v>2020</v>
      </c>
      <c r="O2299" s="23" t="s">
        <v>190</v>
      </c>
      <c r="P2299" s="23" t="s">
        <v>190</v>
      </c>
      <c r="Q2299" s="23" t="s">
        <v>2021</v>
      </c>
      <c r="R2299" s="23" t="s">
        <v>2022</v>
      </c>
      <c r="S2299" s="23" t="s">
        <v>2023</v>
      </c>
      <c r="T2299" s="23" t="s">
        <v>190</v>
      </c>
      <c r="U2299" s="23" t="s">
        <v>190</v>
      </c>
      <c r="V2299" s="23" t="s">
        <v>190</v>
      </c>
      <c r="X2299" s="23" t="s">
        <v>190</v>
      </c>
      <c r="Y2299" s="23" t="s">
        <v>190</v>
      </c>
      <c r="Z2299" s="23" t="s">
        <v>190</v>
      </c>
      <c r="AA2299">
        <v>100016028</v>
      </c>
      <c r="AD2299">
        <v>100185278</v>
      </c>
      <c r="AE2299" s="23" t="s">
        <v>190</v>
      </c>
      <c r="AF2299">
        <v>100391038</v>
      </c>
      <c r="AI2299" s="23" t="s">
        <v>190</v>
      </c>
      <c r="AJ2299">
        <v>503388.80599999998</v>
      </c>
      <c r="AK2299">
        <v>306840.864</v>
      </c>
    </row>
    <row r="2300" spans="1:37" x14ac:dyDescent="0.25">
      <c r="A2300">
        <v>220510632</v>
      </c>
      <c r="B2300" s="23" t="s">
        <v>3335</v>
      </c>
      <c r="C2300" s="23" t="s">
        <v>8013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 s="23" t="s">
        <v>2569</v>
      </c>
      <c r="O2300" s="23" t="s">
        <v>2570</v>
      </c>
      <c r="P2300" s="23" t="s">
        <v>190</v>
      </c>
      <c r="Q2300" s="23" t="s">
        <v>190</v>
      </c>
      <c r="R2300" s="23" t="s">
        <v>8014</v>
      </c>
      <c r="S2300" s="23" t="s">
        <v>956</v>
      </c>
      <c r="T2300" s="23" t="s">
        <v>190</v>
      </c>
      <c r="U2300" s="23" t="s">
        <v>190</v>
      </c>
      <c r="V2300" s="23" t="s">
        <v>190</v>
      </c>
      <c r="X2300" s="23" t="s">
        <v>190</v>
      </c>
      <c r="Y2300" s="23" t="s">
        <v>190</v>
      </c>
      <c r="Z2300" s="23" t="s">
        <v>190</v>
      </c>
      <c r="AA2300">
        <v>100015774</v>
      </c>
      <c r="AB2300">
        <v>100003157</v>
      </c>
      <c r="AE2300" s="23" t="s">
        <v>190</v>
      </c>
      <c r="AF2300">
        <v>100343140</v>
      </c>
      <c r="AI2300" s="23" t="s">
        <v>190</v>
      </c>
      <c r="AJ2300">
        <v>578119.625</v>
      </c>
      <c r="AK2300">
        <v>353714.75</v>
      </c>
    </row>
    <row r="2301" spans="1:37" x14ac:dyDescent="0.25">
      <c r="A2301">
        <v>220510650</v>
      </c>
      <c r="B2301" s="23" t="s">
        <v>8015</v>
      </c>
      <c r="C2301" s="23" t="s">
        <v>8016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</v>
      </c>
      <c r="K2301">
        <v>0</v>
      </c>
      <c r="L2301">
        <v>0</v>
      </c>
      <c r="M2301">
        <v>0</v>
      </c>
      <c r="N2301" s="23" t="s">
        <v>190</v>
      </c>
      <c r="O2301" s="23" t="s">
        <v>2</v>
      </c>
      <c r="P2301" s="23" t="s">
        <v>190</v>
      </c>
      <c r="Q2301" s="23" t="s">
        <v>190</v>
      </c>
      <c r="R2301" s="23" t="s">
        <v>4215</v>
      </c>
      <c r="S2301" s="23" t="s">
        <v>2016</v>
      </c>
      <c r="T2301" s="23" t="s">
        <v>190</v>
      </c>
      <c r="U2301" s="23" t="s">
        <v>190</v>
      </c>
      <c r="V2301" s="23" t="s">
        <v>190</v>
      </c>
      <c r="X2301" s="23" t="s">
        <v>190</v>
      </c>
      <c r="Y2301" s="23" t="s">
        <v>190</v>
      </c>
      <c r="Z2301" s="23" t="s">
        <v>190</v>
      </c>
      <c r="AB2301">
        <v>100003003</v>
      </c>
      <c r="AE2301" s="23" t="s">
        <v>190</v>
      </c>
      <c r="AF2301">
        <v>100311065</v>
      </c>
      <c r="AI2301" s="23" t="s">
        <v>190</v>
      </c>
      <c r="AJ2301">
        <v>510501.098</v>
      </c>
      <c r="AK2301">
        <v>309263.64899999998</v>
      </c>
    </row>
    <row r="2302" spans="1:37" x14ac:dyDescent="0.25">
      <c r="A2302">
        <v>220510672</v>
      </c>
      <c r="B2302" s="23" t="s">
        <v>8017</v>
      </c>
      <c r="C2302" s="23" t="s">
        <v>8018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</v>
      </c>
      <c r="K2302">
        <v>0</v>
      </c>
      <c r="L2302">
        <v>0</v>
      </c>
      <c r="M2302">
        <v>0</v>
      </c>
      <c r="N2302" s="23" t="s">
        <v>190</v>
      </c>
      <c r="O2302" s="23" t="s">
        <v>2</v>
      </c>
      <c r="P2302" s="23" t="s">
        <v>190</v>
      </c>
      <c r="Q2302" s="23" t="s">
        <v>190</v>
      </c>
      <c r="R2302" s="23" t="s">
        <v>5657</v>
      </c>
      <c r="S2302" s="23" t="s">
        <v>2699</v>
      </c>
      <c r="T2302" s="23" t="s">
        <v>190</v>
      </c>
      <c r="U2302" s="23" t="s">
        <v>190</v>
      </c>
      <c r="V2302" s="23" t="s">
        <v>190</v>
      </c>
      <c r="X2302" s="23" t="s">
        <v>190</v>
      </c>
      <c r="Y2302" s="23" t="s">
        <v>190</v>
      </c>
      <c r="Z2302" s="23" t="s">
        <v>190</v>
      </c>
      <c r="AB2302">
        <v>100003003</v>
      </c>
      <c r="AE2302" s="23" t="s">
        <v>190</v>
      </c>
      <c r="AF2302">
        <v>100313944</v>
      </c>
      <c r="AI2302" s="23" t="s">
        <v>190</v>
      </c>
      <c r="AJ2302">
        <v>507831.18800000002</v>
      </c>
      <c r="AK2302">
        <v>314164.90600000002</v>
      </c>
    </row>
    <row r="2303" spans="1:37" x14ac:dyDescent="0.25">
      <c r="A2303">
        <v>220512482</v>
      </c>
      <c r="B2303" s="23" t="s">
        <v>8019</v>
      </c>
      <c r="C2303" s="23" t="s">
        <v>8020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0</v>
      </c>
      <c r="L2303">
        <v>0</v>
      </c>
      <c r="M2303">
        <v>0</v>
      </c>
      <c r="N2303" s="23" t="s">
        <v>2010</v>
      </c>
      <c r="O2303" s="23" t="s">
        <v>190</v>
      </c>
      <c r="P2303" s="23" t="s">
        <v>5411</v>
      </c>
      <c r="Q2303" s="23" t="s">
        <v>8021</v>
      </c>
      <c r="R2303" s="23" t="s">
        <v>190</v>
      </c>
      <c r="S2303" s="23" t="s">
        <v>190</v>
      </c>
      <c r="T2303" s="23" t="s">
        <v>190</v>
      </c>
      <c r="U2303" s="23" t="s">
        <v>190</v>
      </c>
      <c r="V2303" s="23" t="s">
        <v>8022</v>
      </c>
      <c r="X2303" s="23" t="s">
        <v>8022</v>
      </c>
      <c r="Y2303" s="23" t="s">
        <v>190</v>
      </c>
      <c r="Z2303" s="23" t="s">
        <v>190</v>
      </c>
      <c r="AA2303">
        <v>100016132</v>
      </c>
      <c r="AC2303">
        <v>100013498</v>
      </c>
      <c r="AD2303">
        <v>100181406</v>
      </c>
      <c r="AE2303" s="23" t="s">
        <v>190</v>
      </c>
      <c r="AH2303">
        <v>190006484</v>
      </c>
      <c r="AI2303" s="23" t="s">
        <v>190</v>
      </c>
    </row>
    <row r="2304" spans="1:37" x14ac:dyDescent="0.25">
      <c r="A2304">
        <v>220512495</v>
      </c>
      <c r="B2304" s="23" t="s">
        <v>8023</v>
      </c>
      <c r="C2304" s="23" t="s">
        <v>4798</v>
      </c>
      <c r="D2304">
        <v>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</v>
      </c>
      <c r="K2304">
        <v>0</v>
      </c>
      <c r="L2304">
        <v>0</v>
      </c>
      <c r="M2304">
        <v>0</v>
      </c>
      <c r="N2304" s="23" t="s">
        <v>190</v>
      </c>
      <c r="O2304" s="23" t="s">
        <v>2</v>
      </c>
      <c r="P2304" s="23" t="s">
        <v>190</v>
      </c>
      <c r="Q2304" s="23" t="s">
        <v>190</v>
      </c>
      <c r="R2304" s="23" t="s">
        <v>1881</v>
      </c>
      <c r="S2304" s="23" t="s">
        <v>190</v>
      </c>
      <c r="T2304" s="23" t="s">
        <v>1881</v>
      </c>
      <c r="U2304" s="23" t="s">
        <v>2410</v>
      </c>
      <c r="V2304" s="23" t="s">
        <v>190</v>
      </c>
      <c r="X2304" s="23" t="s">
        <v>190</v>
      </c>
      <c r="Y2304" s="23" t="s">
        <v>190</v>
      </c>
      <c r="Z2304" s="23" t="s">
        <v>1882</v>
      </c>
      <c r="AB2304">
        <v>100003003</v>
      </c>
      <c r="AE2304" s="23" t="s">
        <v>190</v>
      </c>
      <c r="AF2304">
        <v>100312782</v>
      </c>
      <c r="AG2304">
        <v>100308926</v>
      </c>
      <c r="AI2304" s="23" t="s">
        <v>190</v>
      </c>
      <c r="AJ2304">
        <v>506643</v>
      </c>
      <c r="AK2304">
        <v>309199</v>
      </c>
    </row>
    <row r="2305" spans="1:37" x14ac:dyDescent="0.25">
      <c r="A2305">
        <v>220512507</v>
      </c>
      <c r="B2305" s="23" t="s">
        <v>8024</v>
      </c>
      <c r="C2305" s="23" t="s">
        <v>6861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  <c r="N2305" s="23" t="s">
        <v>190</v>
      </c>
      <c r="O2305" s="23" t="s">
        <v>2</v>
      </c>
      <c r="P2305" s="23" t="s">
        <v>190</v>
      </c>
      <c r="Q2305" s="23" t="s">
        <v>190</v>
      </c>
      <c r="R2305" s="23" t="s">
        <v>5741</v>
      </c>
      <c r="S2305" s="23" t="s">
        <v>1790</v>
      </c>
      <c r="T2305" s="23" t="s">
        <v>190</v>
      </c>
      <c r="U2305" s="23" t="s">
        <v>190</v>
      </c>
      <c r="V2305" s="23" t="s">
        <v>190</v>
      </c>
      <c r="X2305" s="23" t="s">
        <v>190</v>
      </c>
      <c r="Y2305" s="23" t="s">
        <v>190</v>
      </c>
      <c r="Z2305" s="23" t="s">
        <v>190</v>
      </c>
      <c r="AB2305">
        <v>100003003</v>
      </c>
      <c r="AE2305" s="23" t="s">
        <v>190</v>
      </c>
      <c r="AF2305">
        <v>100305793</v>
      </c>
      <c r="AI2305" s="23" t="s">
        <v>190</v>
      </c>
      <c r="AJ2305">
        <v>510747.28100000002</v>
      </c>
      <c r="AK2305">
        <v>313690.81199999998</v>
      </c>
    </row>
    <row r="2306" spans="1:37" x14ac:dyDescent="0.25">
      <c r="A2306">
        <v>220512649</v>
      </c>
      <c r="B2306" s="23" t="s">
        <v>8025</v>
      </c>
      <c r="C2306" s="23" t="s">
        <v>8026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 s="23" t="s">
        <v>190</v>
      </c>
      <c r="O2306" s="23" t="s">
        <v>2</v>
      </c>
      <c r="P2306" s="23" t="s">
        <v>190</v>
      </c>
      <c r="Q2306" s="23" t="s">
        <v>190</v>
      </c>
      <c r="R2306" s="23" t="s">
        <v>3703</v>
      </c>
      <c r="S2306" s="23" t="s">
        <v>1864</v>
      </c>
      <c r="T2306" s="23" t="s">
        <v>190</v>
      </c>
      <c r="U2306" s="23" t="s">
        <v>190</v>
      </c>
      <c r="V2306" s="23" t="s">
        <v>190</v>
      </c>
      <c r="X2306" s="23" t="s">
        <v>190</v>
      </c>
      <c r="Y2306" s="23" t="s">
        <v>190</v>
      </c>
      <c r="Z2306" s="23" t="s">
        <v>190</v>
      </c>
      <c r="AB2306">
        <v>100003003</v>
      </c>
      <c r="AE2306" s="23" t="s">
        <v>190</v>
      </c>
      <c r="AF2306">
        <v>100310192</v>
      </c>
      <c r="AI2306" s="23" t="s">
        <v>190</v>
      </c>
      <c r="AJ2306">
        <v>507250.90600000002</v>
      </c>
      <c r="AK2306">
        <v>310735.15600000002</v>
      </c>
    </row>
    <row r="2307" spans="1:37" x14ac:dyDescent="0.25">
      <c r="A2307">
        <v>220512711</v>
      </c>
      <c r="B2307" s="23" t="s">
        <v>8027</v>
      </c>
      <c r="C2307" s="23" t="s">
        <v>8028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3</v>
      </c>
      <c r="K2307">
        <v>0</v>
      </c>
      <c r="L2307">
        <v>0</v>
      </c>
      <c r="M2307">
        <v>0</v>
      </c>
      <c r="N2307" s="23" t="s">
        <v>190</v>
      </c>
      <c r="O2307" s="23" t="s">
        <v>2362</v>
      </c>
      <c r="P2307" s="23" t="s">
        <v>190</v>
      </c>
      <c r="Q2307" s="23" t="s">
        <v>190</v>
      </c>
      <c r="R2307" s="23" t="s">
        <v>2200</v>
      </c>
      <c r="S2307" s="23" t="s">
        <v>1739</v>
      </c>
      <c r="T2307" s="23" t="s">
        <v>190</v>
      </c>
      <c r="U2307" s="23" t="s">
        <v>190</v>
      </c>
      <c r="V2307" s="23" t="s">
        <v>190</v>
      </c>
      <c r="X2307" s="23" t="s">
        <v>190</v>
      </c>
      <c r="Y2307" s="23" t="s">
        <v>190</v>
      </c>
      <c r="Z2307" s="23" t="s">
        <v>190</v>
      </c>
      <c r="AB2307">
        <v>100003735</v>
      </c>
      <c r="AE2307" s="23" t="s">
        <v>190</v>
      </c>
      <c r="AF2307">
        <v>100405470</v>
      </c>
      <c r="AI2307" s="23" t="s">
        <v>190</v>
      </c>
      <c r="AJ2307">
        <v>584856.31200000003</v>
      </c>
      <c r="AK2307">
        <v>378166.75</v>
      </c>
    </row>
    <row r="2308" spans="1:37" x14ac:dyDescent="0.25">
      <c r="A2308">
        <v>220512726</v>
      </c>
      <c r="B2308" s="23" t="s">
        <v>8029</v>
      </c>
      <c r="C2308" s="23" t="s">
        <v>8030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</v>
      </c>
      <c r="K2308">
        <v>0</v>
      </c>
      <c r="L2308">
        <v>0</v>
      </c>
      <c r="M2308">
        <v>0</v>
      </c>
      <c r="N2308" s="23" t="s">
        <v>1817</v>
      </c>
      <c r="O2308" s="23" t="s">
        <v>190</v>
      </c>
      <c r="P2308" s="23" t="s">
        <v>2879</v>
      </c>
      <c r="Q2308" s="23" t="s">
        <v>3029</v>
      </c>
      <c r="R2308" s="23" t="s">
        <v>3984</v>
      </c>
      <c r="S2308" s="23" t="s">
        <v>190</v>
      </c>
      <c r="T2308" s="23" t="s">
        <v>190</v>
      </c>
      <c r="U2308" s="23" t="s">
        <v>190</v>
      </c>
      <c r="V2308" s="23" t="s">
        <v>190</v>
      </c>
      <c r="X2308" s="23" t="s">
        <v>190</v>
      </c>
      <c r="Y2308" s="23" t="s">
        <v>190</v>
      </c>
      <c r="Z2308" s="23" t="s">
        <v>190</v>
      </c>
      <c r="AA2308">
        <v>100015485</v>
      </c>
      <c r="AC2308">
        <v>100013578</v>
      </c>
      <c r="AD2308">
        <v>100183924</v>
      </c>
      <c r="AE2308" s="23" t="s">
        <v>190</v>
      </c>
      <c r="AF2308">
        <v>100425732</v>
      </c>
      <c r="AI2308" s="23" t="s">
        <v>190</v>
      </c>
      <c r="AJ2308">
        <v>517370</v>
      </c>
      <c r="AK2308">
        <v>307929</v>
      </c>
    </row>
    <row r="2309" spans="1:37" x14ac:dyDescent="0.25">
      <c r="A2309">
        <v>220513002</v>
      </c>
      <c r="B2309" s="23" t="s">
        <v>8031</v>
      </c>
      <c r="C2309" s="23" t="s">
        <v>8032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s="23" t="s">
        <v>190</v>
      </c>
      <c r="O2309" s="23" t="s">
        <v>2005</v>
      </c>
      <c r="P2309" s="23" t="s">
        <v>190</v>
      </c>
      <c r="Q2309" s="23" t="s">
        <v>190</v>
      </c>
      <c r="R2309" s="23" t="s">
        <v>1913</v>
      </c>
      <c r="S2309" s="23" t="s">
        <v>8033</v>
      </c>
      <c r="T2309" s="23" t="s">
        <v>190</v>
      </c>
      <c r="U2309" s="23" t="s">
        <v>190</v>
      </c>
      <c r="V2309" s="23" t="s">
        <v>190</v>
      </c>
      <c r="X2309" s="23" t="s">
        <v>190</v>
      </c>
      <c r="Y2309" s="23" t="s">
        <v>190</v>
      </c>
      <c r="Z2309" s="23" t="s">
        <v>190</v>
      </c>
      <c r="AB2309">
        <v>100003060</v>
      </c>
      <c r="AE2309" s="23" t="s">
        <v>190</v>
      </c>
      <c r="AF2309">
        <v>100335270</v>
      </c>
      <c r="AI2309" s="23" t="s">
        <v>190</v>
      </c>
      <c r="AJ2309">
        <v>353979.554</v>
      </c>
      <c r="AK2309">
        <v>363016.99800000002</v>
      </c>
    </row>
    <row r="2310" spans="1:37" x14ac:dyDescent="0.25">
      <c r="A2310">
        <v>220513082</v>
      </c>
      <c r="B2310" s="23" t="s">
        <v>8034</v>
      </c>
      <c r="C2310" s="23" t="s">
        <v>5157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0</v>
      </c>
      <c r="N2310" s="23" t="s">
        <v>190</v>
      </c>
      <c r="O2310" s="23" t="s">
        <v>2</v>
      </c>
      <c r="P2310" s="23" t="s">
        <v>190</v>
      </c>
      <c r="Q2310" s="23" t="s">
        <v>190</v>
      </c>
      <c r="R2310" s="23" t="s">
        <v>2410</v>
      </c>
      <c r="S2310" s="23" t="s">
        <v>190</v>
      </c>
      <c r="T2310" s="23" t="s">
        <v>190</v>
      </c>
      <c r="U2310" s="23" t="s">
        <v>190</v>
      </c>
      <c r="V2310" s="23" t="s">
        <v>190</v>
      </c>
      <c r="X2310" s="23" t="s">
        <v>190</v>
      </c>
      <c r="Y2310" s="23" t="s">
        <v>190</v>
      </c>
      <c r="Z2310" s="23" t="s">
        <v>190</v>
      </c>
      <c r="AB2310">
        <v>100003003</v>
      </c>
      <c r="AE2310" s="23" t="s">
        <v>190</v>
      </c>
      <c r="AF2310">
        <v>100308926</v>
      </c>
      <c r="AI2310" s="23" t="s">
        <v>190</v>
      </c>
      <c r="AJ2310">
        <v>506492</v>
      </c>
      <c r="AK2310">
        <v>309259</v>
      </c>
    </row>
    <row r="2311" spans="1:37" x14ac:dyDescent="0.25">
      <c r="A2311">
        <v>220513217</v>
      </c>
      <c r="B2311" s="23" t="s">
        <v>8035</v>
      </c>
      <c r="C2311" s="23" t="s">
        <v>8036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3</v>
      </c>
      <c r="K2311">
        <v>0</v>
      </c>
      <c r="L2311">
        <v>0</v>
      </c>
      <c r="M2311">
        <v>0</v>
      </c>
      <c r="N2311" s="23" t="s">
        <v>190</v>
      </c>
      <c r="O2311" s="23" t="s">
        <v>2</v>
      </c>
      <c r="P2311" s="23" t="s">
        <v>190</v>
      </c>
      <c r="Q2311" s="23" t="s">
        <v>190</v>
      </c>
      <c r="R2311" s="23" t="s">
        <v>3310</v>
      </c>
      <c r="S2311" s="23" t="s">
        <v>2716</v>
      </c>
      <c r="T2311" s="23" t="s">
        <v>190</v>
      </c>
      <c r="U2311" s="23" t="s">
        <v>190</v>
      </c>
      <c r="V2311" s="23" t="s">
        <v>190</v>
      </c>
      <c r="X2311" s="23" t="s">
        <v>190</v>
      </c>
      <c r="Y2311" s="23" t="s">
        <v>190</v>
      </c>
      <c r="Z2311" s="23" t="s">
        <v>190</v>
      </c>
      <c r="AB2311">
        <v>100003003</v>
      </c>
      <c r="AE2311" s="23" t="s">
        <v>190</v>
      </c>
      <c r="AF2311">
        <v>100308942</v>
      </c>
      <c r="AI2311" s="23" t="s">
        <v>190</v>
      </c>
      <c r="AJ2311">
        <v>515501.90600000002</v>
      </c>
      <c r="AK2311">
        <v>314967.625</v>
      </c>
    </row>
    <row r="2312" spans="1:37" x14ac:dyDescent="0.25">
      <c r="A2312">
        <v>220510271</v>
      </c>
      <c r="B2312" s="23" t="s">
        <v>4330</v>
      </c>
      <c r="C2312" s="23" t="s">
        <v>8037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 s="23" t="s">
        <v>190</v>
      </c>
      <c r="O2312" s="23" t="s">
        <v>2090</v>
      </c>
      <c r="P2312" s="23" t="s">
        <v>190</v>
      </c>
      <c r="Q2312" s="23" t="s">
        <v>190</v>
      </c>
      <c r="R2312" s="23" t="s">
        <v>2200</v>
      </c>
      <c r="S2312" s="23" t="s">
        <v>8038</v>
      </c>
      <c r="T2312" s="23" t="s">
        <v>190</v>
      </c>
      <c r="U2312" s="23" t="s">
        <v>190</v>
      </c>
      <c r="V2312" s="23" t="s">
        <v>190</v>
      </c>
      <c r="X2312" s="23" t="s">
        <v>190</v>
      </c>
      <c r="Y2312" s="23" t="s">
        <v>190</v>
      </c>
      <c r="Z2312" s="23" t="s">
        <v>190</v>
      </c>
      <c r="AB2312">
        <v>100003237</v>
      </c>
      <c r="AE2312" s="23" t="s">
        <v>190</v>
      </c>
      <c r="AF2312">
        <v>100355950</v>
      </c>
      <c r="AI2312" s="23" t="s">
        <v>190</v>
      </c>
      <c r="AJ2312">
        <v>615001.93799999997</v>
      </c>
      <c r="AK2312">
        <v>263574.81199999998</v>
      </c>
    </row>
    <row r="2313" spans="1:37" x14ac:dyDescent="0.25">
      <c r="A2313">
        <v>220510286</v>
      </c>
      <c r="B2313" s="23" t="s">
        <v>8039</v>
      </c>
      <c r="C2313" s="23" t="s">
        <v>8040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</v>
      </c>
      <c r="K2313">
        <v>0</v>
      </c>
      <c r="L2313">
        <v>0</v>
      </c>
      <c r="M2313">
        <v>0</v>
      </c>
      <c r="N2313" s="23" t="s">
        <v>190</v>
      </c>
      <c r="O2313" s="23" t="s">
        <v>2</v>
      </c>
      <c r="P2313" s="23" t="s">
        <v>190</v>
      </c>
      <c r="Q2313" s="23" t="s">
        <v>190</v>
      </c>
      <c r="R2313" s="23" t="s">
        <v>1857</v>
      </c>
      <c r="S2313" s="23" t="s">
        <v>190</v>
      </c>
      <c r="T2313" s="23" t="s">
        <v>1857</v>
      </c>
      <c r="U2313" s="23" t="s">
        <v>8041</v>
      </c>
      <c r="V2313" s="23" t="s">
        <v>190</v>
      </c>
      <c r="X2313" s="23" t="s">
        <v>190</v>
      </c>
      <c r="Y2313" s="23" t="s">
        <v>190</v>
      </c>
      <c r="Z2313" s="23" t="s">
        <v>190</v>
      </c>
      <c r="AB2313">
        <v>100003003</v>
      </c>
      <c r="AE2313" s="23" t="s">
        <v>190</v>
      </c>
      <c r="AF2313">
        <v>100311797</v>
      </c>
      <c r="AG2313">
        <v>100306192</v>
      </c>
      <c r="AI2313" s="23" t="s">
        <v>190</v>
      </c>
      <c r="AJ2313">
        <v>504218.995</v>
      </c>
      <c r="AK2313">
        <v>311827.43800000002</v>
      </c>
    </row>
    <row r="2314" spans="1:37" x14ac:dyDescent="0.25">
      <c r="A2314">
        <v>220511436</v>
      </c>
      <c r="B2314" s="23" t="s">
        <v>8042</v>
      </c>
      <c r="C2314" s="23" t="s">
        <v>8043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0</v>
      </c>
      <c r="N2314" s="23" t="s">
        <v>190</v>
      </c>
      <c r="O2314" s="23" t="s">
        <v>2</v>
      </c>
      <c r="P2314" s="23" t="s">
        <v>190</v>
      </c>
      <c r="Q2314" s="23" t="s">
        <v>190</v>
      </c>
      <c r="R2314" s="23" t="s">
        <v>8044</v>
      </c>
      <c r="S2314" s="23" t="s">
        <v>190</v>
      </c>
      <c r="T2314" s="23" t="s">
        <v>8044</v>
      </c>
      <c r="U2314" s="23" t="s">
        <v>2424</v>
      </c>
      <c r="V2314" s="23" t="s">
        <v>190</v>
      </c>
      <c r="X2314" s="23" t="s">
        <v>190</v>
      </c>
      <c r="Y2314" s="23" t="s">
        <v>190</v>
      </c>
      <c r="Z2314" s="23" t="s">
        <v>190</v>
      </c>
      <c r="AB2314">
        <v>100003003</v>
      </c>
      <c r="AE2314" s="23" t="s">
        <v>190</v>
      </c>
      <c r="AF2314">
        <v>100305527</v>
      </c>
      <c r="AG2314">
        <v>100306231</v>
      </c>
      <c r="AI2314" s="23" t="s">
        <v>190</v>
      </c>
      <c r="AJ2314">
        <v>506661.1</v>
      </c>
      <c r="AK2314">
        <v>312396.59999999998</v>
      </c>
    </row>
    <row r="2315" spans="1:37" x14ac:dyDescent="0.25">
      <c r="A2315">
        <v>220511472</v>
      </c>
      <c r="B2315" s="23" t="s">
        <v>8045</v>
      </c>
      <c r="C2315" s="23" t="s">
        <v>8046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</v>
      </c>
      <c r="K2315">
        <v>0</v>
      </c>
      <c r="L2315">
        <v>0</v>
      </c>
      <c r="M2315">
        <v>0</v>
      </c>
      <c r="N2315" s="23" t="s">
        <v>190</v>
      </c>
      <c r="O2315" s="23" t="s">
        <v>2</v>
      </c>
      <c r="P2315" s="23" t="s">
        <v>190</v>
      </c>
      <c r="Q2315" s="23" t="s">
        <v>190</v>
      </c>
      <c r="R2315" s="23" t="s">
        <v>2654</v>
      </c>
      <c r="S2315" s="23" t="s">
        <v>3063</v>
      </c>
      <c r="T2315" s="23" t="s">
        <v>190</v>
      </c>
      <c r="U2315" s="23" t="s">
        <v>190</v>
      </c>
      <c r="V2315" s="23" t="s">
        <v>190</v>
      </c>
      <c r="X2315" s="23" t="s">
        <v>190</v>
      </c>
      <c r="Y2315" s="23" t="s">
        <v>190</v>
      </c>
      <c r="Z2315" s="23" t="s">
        <v>190</v>
      </c>
      <c r="AB2315">
        <v>100003003</v>
      </c>
      <c r="AE2315" s="23" t="s">
        <v>190</v>
      </c>
      <c r="AF2315">
        <v>100310762</v>
      </c>
      <c r="AI2315" s="23" t="s">
        <v>190</v>
      </c>
      <c r="AJ2315">
        <v>510495.272</v>
      </c>
      <c r="AK2315">
        <v>315011.52399999998</v>
      </c>
    </row>
    <row r="2316" spans="1:37" x14ac:dyDescent="0.25">
      <c r="A2316">
        <v>220511475</v>
      </c>
      <c r="B2316" s="23" t="s">
        <v>8047</v>
      </c>
      <c r="C2316" s="23" t="s">
        <v>8048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 s="23" t="s">
        <v>190</v>
      </c>
      <c r="O2316" s="23" t="s">
        <v>2005</v>
      </c>
      <c r="P2316" s="23" t="s">
        <v>190</v>
      </c>
      <c r="Q2316" s="23" t="s">
        <v>190</v>
      </c>
      <c r="R2316" s="23" t="s">
        <v>8049</v>
      </c>
      <c r="S2316" s="23" t="s">
        <v>1897</v>
      </c>
      <c r="T2316" s="23" t="s">
        <v>190</v>
      </c>
      <c r="U2316" s="23" t="s">
        <v>190</v>
      </c>
      <c r="V2316" s="23" t="s">
        <v>190</v>
      </c>
      <c r="X2316" s="23" t="s">
        <v>190</v>
      </c>
      <c r="Y2316" s="23" t="s">
        <v>190</v>
      </c>
      <c r="Z2316" s="23" t="s">
        <v>190</v>
      </c>
      <c r="AB2316">
        <v>100003060</v>
      </c>
      <c r="AE2316" s="23" t="s">
        <v>190</v>
      </c>
      <c r="AF2316">
        <v>100334847</v>
      </c>
      <c r="AI2316" s="23" t="s">
        <v>190</v>
      </c>
      <c r="AJ2316">
        <v>353395.50599999999</v>
      </c>
      <c r="AK2316">
        <v>363849.94099999999</v>
      </c>
    </row>
    <row r="2317" spans="1:37" x14ac:dyDescent="0.25">
      <c r="A2317">
        <v>220511501</v>
      </c>
      <c r="B2317" s="23" t="s">
        <v>8050</v>
      </c>
      <c r="C2317" s="23" t="s">
        <v>8051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 s="23" t="s">
        <v>190</v>
      </c>
      <c r="O2317" s="23" t="s">
        <v>2</v>
      </c>
      <c r="P2317" s="23" t="s">
        <v>190</v>
      </c>
      <c r="Q2317" s="23" t="s">
        <v>190</v>
      </c>
      <c r="R2317" s="23" t="s">
        <v>1966</v>
      </c>
      <c r="S2317" s="23" t="s">
        <v>889</v>
      </c>
      <c r="T2317" s="23" t="s">
        <v>190</v>
      </c>
      <c r="U2317" s="23" t="s">
        <v>190</v>
      </c>
      <c r="V2317" s="23" t="s">
        <v>190</v>
      </c>
      <c r="X2317" s="23" t="s">
        <v>190</v>
      </c>
      <c r="Y2317" s="23" t="s">
        <v>190</v>
      </c>
      <c r="Z2317" s="23" t="s">
        <v>190</v>
      </c>
      <c r="AB2317">
        <v>100003003</v>
      </c>
      <c r="AE2317" s="23" t="s">
        <v>190</v>
      </c>
      <c r="AF2317">
        <v>100306850</v>
      </c>
      <c r="AI2317" s="23" t="s">
        <v>190</v>
      </c>
      <c r="AJ2317">
        <v>507902.5</v>
      </c>
      <c r="AK2317">
        <v>310725.625</v>
      </c>
    </row>
    <row r="2318" spans="1:37" x14ac:dyDescent="0.25">
      <c r="A2318">
        <v>220510830</v>
      </c>
      <c r="B2318" s="23" t="s">
        <v>8052</v>
      </c>
      <c r="C2318" s="23" t="s">
        <v>8053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</v>
      </c>
      <c r="K2318">
        <v>0</v>
      </c>
      <c r="L2318">
        <v>0</v>
      </c>
      <c r="M2318">
        <v>0</v>
      </c>
      <c r="N2318" s="23" t="s">
        <v>190</v>
      </c>
      <c r="O2318" s="23" t="s">
        <v>2</v>
      </c>
      <c r="P2318" s="23" t="s">
        <v>190</v>
      </c>
      <c r="Q2318" s="23" t="s">
        <v>190</v>
      </c>
      <c r="R2318" s="23" t="s">
        <v>3428</v>
      </c>
      <c r="S2318" s="23" t="s">
        <v>3745</v>
      </c>
      <c r="T2318" s="23" t="s">
        <v>190</v>
      </c>
      <c r="U2318" s="23" t="s">
        <v>190</v>
      </c>
      <c r="V2318" s="23" t="s">
        <v>190</v>
      </c>
      <c r="X2318" s="23" t="s">
        <v>190</v>
      </c>
      <c r="Y2318" s="23" t="s">
        <v>190</v>
      </c>
      <c r="Z2318" s="23" t="s">
        <v>190</v>
      </c>
      <c r="AB2318">
        <v>100003003</v>
      </c>
      <c r="AE2318" s="23" t="s">
        <v>190</v>
      </c>
      <c r="AF2318">
        <v>100307797</v>
      </c>
      <c r="AI2318" s="23" t="s">
        <v>190</v>
      </c>
      <c r="AJ2318">
        <v>515185.5</v>
      </c>
      <c r="AK2318">
        <v>314807.8</v>
      </c>
    </row>
    <row r="2319" spans="1:37" x14ac:dyDescent="0.25">
      <c r="A2319">
        <v>220510943</v>
      </c>
      <c r="B2319" s="23" t="s">
        <v>8054</v>
      </c>
      <c r="C2319" s="23" t="s">
        <v>8055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 s="23" t="s">
        <v>2392</v>
      </c>
      <c r="O2319" s="23" t="s">
        <v>190</v>
      </c>
      <c r="P2319" s="23" t="s">
        <v>2393</v>
      </c>
      <c r="Q2319" s="23" t="s">
        <v>8056</v>
      </c>
      <c r="R2319" s="23" t="s">
        <v>190</v>
      </c>
      <c r="S2319" s="23" t="s">
        <v>1864</v>
      </c>
      <c r="T2319" s="23" t="s">
        <v>190</v>
      </c>
      <c r="U2319" s="23" t="s">
        <v>190</v>
      </c>
      <c r="V2319" s="23" t="s">
        <v>1805</v>
      </c>
      <c r="W2319">
        <v>47</v>
      </c>
      <c r="X2319" s="23" t="s">
        <v>1805</v>
      </c>
      <c r="Y2319" s="23" t="s">
        <v>190</v>
      </c>
      <c r="Z2319" s="23" t="s">
        <v>190</v>
      </c>
      <c r="AA2319">
        <v>100015452</v>
      </c>
      <c r="AC2319">
        <v>100013223</v>
      </c>
      <c r="AD2319">
        <v>100169255</v>
      </c>
      <c r="AE2319" s="23" t="s">
        <v>190</v>
      </c>
      <c r="AH2319">
        <v>190001731</v>
      </c>
      <c r="AI2319" s="23" t="s">
        <v>190</v>
      </c>
      <c r="AJ2319">
        <v>677399.6</v>
      </c>
      <c r="AK2319">
        <v>234181.4</v>
      </c>
    </row>
    <row r="2320" spans="1:37" x14ac:dyDescent="0.25">
      <c r="A2320">
        <v>220510969</v>
      </c>
      <c r="B2320" s="23" t="s">
        <v>6397</v>
      </c>
      <c r="C2320" s="23" t="s">
        <v>8057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</v>
      </c>
      <c r="K2320">
        <v>0</v>
      </c>
      <c r="L2320">
        <v>0</v>
      </c>
      <c r="M2320">
        <v>0</v>
      </c>
      <c r="N2320" s="23" t="s">
        <v>4016</v>
      </c>
      <c r="O2320" s="23" t="s">
        <v>190</v>
      </c>
      <c r="P2320" s="23" t="s">
        <v>8058</v>
      </c>
      <c r="Q2320" s="23" t="s">
        <v>190</v>
      </c>
      <c r="R2320" s="23" t="s">
        <v>190</v>
      </c>
      <c r="S2320" s="23" t="s">
        <v>8059</v>
      </c>
      <c r="T2320" s="23" t="s">
        <v>190</v>
      </c>
      <c r="U2320" s="23" t="s">
        <v>190</v>
      </c>
      <c r="V2320" s="23" t="s">
        <v>190</v>
      </c>
      <c r="X2320" s="23" t="s">
        <v>190</v>
      </c>
      <c r="Y2320" s="23" t="s">
        <v>190</v>
      </c>
      <c r="Z2320" s="23" t="s">
        <v>190</v>
      </c>
      <c r="AA2320">
        <v>100015653</v>
      </c>
      <c r="AC2320">
        <v>100012301</v>
      </c>
      <c r="AE2320" s="23" t="s">
        <v>190</v>
      </c>
      <c r="AI2320" s="23" t="s">
        <v>190</v>
      </c>
      <c r="AJ2320">
        <v>362992.32400000002</v>
      </c>
      <c r="AK2320">
        <v>287954.53999999998</v>
      </c>
    </row>
    <row r="2321" spans="1:37" x14ac:dyDescent="0.25">
      <c r="A2321">
        <v>220509441</v>
      </c>
      <c r="B2321" s="23" t="s">
        <v>8060</v>
      </c>
      <c r="C2321" s="23" t="s">
        <v>8061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 s="23" t="s">
        <v>190</v>
      </c>
      <c r="O2321" s="23" t="s">
        <v>2</v>
      </c>
      <c r="P2321" s="23" t="s">
        <v>190</v>
      </c>
      <c r="Q2321" s="23" t="s">
        <v>190</v>
      </c>
      <c r="R2321" s="23" t="s">
        <v>2161</v>
      </c>
      <c r="S2321" s="23" t="s">
        <v>3511</v>
      </c>
      <c r="T2321" s="23" t="s">
        <v>190</v>
      </c>
      <c r="U2321" s="23" t="s">
        <v>190</v>
      </c>
      <c r="V2321" s="23" t="s">
        <v>190</v>
      </c>
      <c r="X2321" s="23" t="s">
        <v>190</v>
      </c>
      <c r="Y2321" s="23" t="s">
        <v>190</v>
      </c>
      <c r="Z2321" s="23" t="s">
        <v>190</v>
      </c>
      <c r="AB2321">
        <v>100003003</v>
      </c>
      <c r="AE2321" s="23" t="s">
        <v>190</v>
      </c>
      <c r="AF2321">
        <v>100314013</v>
      </c>
      <c r="AI2321" s="23" t="s">
        <v>190</v>
      </c>
      <c r="AJ2321">
        <v>505030.30499999999</v>
      </c>
      <c r="AK2321">
        <v>306973.29700000002</v>
      </c>
    </row>
    <row r="2322" spans="1:37" x14ac:dyDescent="0.25">
      <c r="A2322">
        <v>220509501</v>
      </c>
      <c r="B2322" s="23" t="s">
        <v>8062</v>
      </c>
      <c r="C2322" s="23" t="s">
        <v>8063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 s="23" t="s">
        <v>190</v>
      </c>
      <c r="O2322" s="23" t="s">
        <v>2</v>
      </c>
      <c r="P2322" s="23" t="s">
        <v>190</v>
      </c>
      <c r="Q2322" s="23" t="s">
        <v>190</v>
      </c>
      <c r="R2322" s="23" t="s">
        <v>3882</v>
      </c>
      <c r="S2322" s="23" t="s">
        <v>2732</v>
      </c>
      <c r="T2322" s="23" t="s">
        <v>190</v>
      </c>
      <c r="U2322" s="23" t="s">
        <v>190</v>
      </c>
      <c r="V2322" s="23" t="s">
        <v>190</v>
      </c>
      <c r="X2322" s="23" t="s">
        <v>190</v>
      </c>
      <c r="Y2322" s="23" t="s">
        <v>190</v>
      </c>
      <c r="Z2322" s="23" t="s">
        <v>190</v>
      </c>
      <c r="AB2322">
        <v>100003003</v>
      </c>
      <c r="AE2322" s="23" t="s">
        <v>190</v>
      </c>
      <c r="AF2322">
        <v>100307241</v>
      </c>
      <c r="AI2322" s="23" t="s">
        <v>190</v>
      </c>
      <c r="AJ2322">
        <v>504230.2</v>
      </c>
      <c r="AK2322">
        <v>314104.3</v>
      </c>
    </row>
    <row r="2323" spans="1:37" x14ac:dyDescent="0.25">
      <c r="A2323">
        <v>220509517</v>
      </c>
      <c r="B2323" s="23" t="s">
        <v>8064</v>
      </c>
      <c r="C2323" s="23" t="s">
        <v>8065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 s="23" t="s">
        <v>1985</v>
      </c>
      <c r="O2323" s="23" t="s">
        <v>190</v>
      </c>
      <c r="P2323" s="23" t="s">
        <v>3423</v>
      </c>
      <c r="Q2323" s="23" t="s">
        <v>3424</v>
      </c>
      <c r="R2323" s="23" t="s">
        <v>3285</v>
      </c>
      <c r="S2323" s="23" t="s">
        <v>2732</v>
      </c>
      <c r="T2323" s="23" t="s">
        <v>190</v>
      </c>
      <c r="U2323" s="23" t="s">
        <v>190</v>
      </c>
      <c r="V2323" s="23" t="s">
        <v>190</v>
      </c>
      <c r="X2323" s="23" t="s">
        <v>190</v>
      </c>
      <c r="Y2323" s="23" t="s">
        <v>190</v>
      </c>
      <c r="Z2323" s="23" t="s">
        <v>190</v>
      </c>
      <c r="AA2323">
        <v>100015838</v>
      </c>
      <c r="AC2323">
        <v>100014178</v>
      </c>
      <c r="AD2323">
        <v>100189855</v>
      </c>
      <c r="AE2323" s="23" t="s">
        <v>190</v>
      </c>
      <c r="AF2323">
        <v>100401190</v>
      </c>
      <c r="AI2323" s="23" t="s">
        <v>190</v>
      </c>
      <c r="AJ2323">
        <v>470252.5</v>
      </c>
      <c r="AK2323">
        <v>317634.65600000002</v>
      </c>
    </row>
    <row r="2324" spans="1:37" x14ac:dyDescent="0.25">
      <c r="A2324">
        <v>220517164</v>
      </c>
      <c r="B2324" s="23" t="s">
        <v>8066</v>
      </c>
      <c r="C2324" s="23" t="s">
        <v>8067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0</v>
      </c>
      <c r="N2324" s="23" t="s">
        <v>2484</v>
      </c>
      <c r="O2324" s="23" t="s">
        <v>2485</v>
      </c>
      <c r="P2324" s="23" t="s">
        <v>190</v>
      </c>
      <c r="Q2324" s="23" t="s">
        <v>190</v>
      </c>
      <c r="R2324" s="23" t="s">
        <v>2388</v>
      </c>
      <c r="S2324" s="23" t="s">
        <v>1790</v>
      </c>
      <c r="T2324" s="23" t="s">
        <v>190</v>
      </c>
      <c r="U2324" s="23" t="s">
        <v>190</v>
      </c>
      <c r="V2324" s="23" t="s">
        <v>190</v>
      </c>
      <c r="X2324" s="23" t="s">
        <v>190</v>
      </c>
      <c r="Y2324" s="23" t="s">
        <v>190</v>
      </c>
      <c r="Z2324" s="23" t="s">
        <v>190</v>
      </c>
      <c r="AA2324">
        <v>100016366</v>
      </c>
      <c r="AB2324">
        <v>100003534</v>
      </c>
      <c r="AE2324" s="23" t="s">
        <v>190</v>
      </c>
      <c r="AF2324">
        <v>100380548</v>
      </c>
      <c r="AI2324" s="23" t="s">
        <v>190</v>
      </c>
      <c r="AJ2324">
        <v>680094.18799999997</v>
      </c>
      <c r="AK2324">
        <v>270656.59399999998</v>
      </c>
    </row>
    <row r="2325" spans="1:37" x14ac:dyDescent="0.25">
      <c r="A2325">
        <v>220517194</v>
      </c>
      <c r="B2325" s="23" t="s">
        <v>8068</v>
      </c>
      <c r="C2325" s="23" t="s">
        <v>8069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</v>
      </c>
      <c r="K2325">
        <v>0</v>
      </c>
      <c r="L2325">
        <v>0</v>
      </c>
      <c r="M2325">
        <v>0</v>
      </c>
      <c r="N2325" s="23" t="s">
        <v>190</v>
      </c>
      <c r="O2325" s="23" t="s">
        <v>2</v>
      </c>
      <c r="P2325" s="23" t="s">
        <v>190</v>
      </c>
      <c r="Q2325" s="23" t="s">
        <v>190</v>
      </c>
      <c r="R2325" s="23" t="s">
        <v>5910</v>
      </c>
      <c r="S2325" s="23" t="s">
        <v>3809</v>
      </c>
      <c r="T2325" s="23" t="s">
        <v>190</v>
      </c>
      <c r="U2325" s="23" t="s">
        <v>190</v>
      </c>
      <c r="V2325" s="23" t="s">
        <v>190</v>
      </c>
      <c r="X2325" s="23" t="s">
        <v>190</v>
      </c>
      <c r="Y2325" s="23" t="s">
        <v>190</v>
      </c>
      <c r="Z2325" s="23" t="s">
        <v>190</v>
      </c>
      <c r="AB2325">
        <v>100003003</v>
      </c>
      <c r="AE2325" s="23" t="s">
        <v>190</v>
      </c>
      <c r="AF2325">
        <v>100312573</v>
      </c>
      <c r="AI2325" s="23" t="s">
        <v>190</v>
      </c>
      <c r="AJ2325">
        <v>511218.5</v>
      </c>
      <c r="AK2325">
        <v>314843</v>
      </c>
    </row>
    <row r="2326" spans="1:37" x14ac:dyDescent="0.25">
      <c r="A2326">
        <v>220517240</v>
      </c>
      <c r="B2326" s="23" t="s">
        <v>8070</v>
      </c>
      <c r="C2326" s="23" t="s">
        <v>8071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0</v>
      </c>
      <c r="N2326" s="23" t="s">
        <v>2020</v>
      </c>
      <c r="O2326" s="23" t="s">
        <v>190</v>
      </c>
      <c r="P2326" s="23" t="s">
        <v>190</v>
      </c>
      <c r="Q2326" s="23" t="s">
        <v>2021</v>
      </c>
      <c r="R2326" s="23" t="s">
        <v>8072</v>
      </c>
      <c r="S2326" s="23" t="s">
        <v>190</v>
      </c>
      <c r="T2326" s="23" t="s">
        <v>190</v>
      </c>
      <c r="U2326" s="23" t="s">
        <v>190</v>
      </c>
      <c r="V2326" s="23" t="s">
        <v>190</v>
      </c>
      <c r="X2326" s="23" t="s">
        <v>190</v>
      </c>
      <c r="Y2326" s="23" t="s">
        <v>190</v>
      </c>
      <c r="Z2326" s="23" t="s">
        <v>190</v>
      </c>
      <c r="AA2326">
        <v>100016028</v>
      </c>
      <c r="AD2326">
        <v>100185278</v>
      </c>
      <c r="AE2326" s="23" t="s">
        <v>190</v>
      </c>
      <c r="AF2326">
        <v>100391544</v>
      </c>
      <c r="AI2326" s="23" t="s">
        <v>190</v>
      </c>
    </row>
    <row r="2327" spans="1:37" x14ac:dyDescent="0.25">
      <c r="A2327">
        <v>220517273</v>
      </c>
      <c r="B2327" s="23" t="s">
        <v>8073</v>
      </c>
      <c r="C2327" s="23" t="s">
        <v>190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0</v>
      </c>
      <c r="N2327" s="23" t="s">
        <v>190</v>
      </c>
      <c r="O2327" s="23" t="s">
        <v>190</v>
      </c>
      <c r="P2327" s="23" t="s">
        <v>190</v>
      </c>
      <c r="Q2327" s="23" t="s">
        <v>190</v>
      </c>
      <c r="R2327" s="23" t="s">
        <v>190</v>
      </c>
      <c r="S2327" s="23" t="s">
        <v>190</v>
      </c>
      <c r="T2327" s="23" t="s">
        <v>190</v>
      </c>
      <c r="U2327" s="23" t="s">
        <v>190</v>
      </c>
      <c r="V2327" s="23" t="s">
        <v>190</v>
      </c>
      <c r="X2327" s="23" t="s">
        <v>190</v>
      </c>
      <c r="Y2327" s="23" t="s">
        <v>190</v>
      </c>
      <c r="Z2327" s="23" t="s">
        <v>190</v>
      </c>
      <c r="AE2327" s="23" t="s">
        <v>190</v>
      </c>
      <c r="AI2327" s="23" t="s">
        <v>190</v>
      </c>
    </row>
    <row r="2328" spans="1:37" x14ac:dyDescent="0.25">
      <c r="A2328">
        <v>220517354</v>
      </c>
      <c r="B2328" s="23" t="s">
        <v>8074</v>
      </c>
      <c r="C2328" s="23" t="s">
        <v>7496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2</v>
      </c>
      <c r="K2328">
        <v>0</v>
      </c>
      <c r="L2328">
        <v>0</v>
      </c>
      <c r="M2328">
        <v>0</v>
      </c>
      <c r="N2328" s="23" t="s">
        <v>190</v>
      </c>
      <c r="O2328" s="23" t="s">
        <v>2</v>
      </c>
      <c r="P2328" s="23" t="s">
        <v>190</v>
      </c>
      <c r="Q2328" s="23" t="s">
        <v>190</v>
      </c>
      <c r="R2328" s="23" t="s">
        <v>2382</v>
      </c>
      <c r="S2328" s="23" t="s">
        <v>190</v>
      </c>
      <c r="T2328" s="23" t="s">
        <v>2382</v>
      </c>
      <c r="U2328" s="23" t="s">
        <v>7497</v>
      </c>
      <c r="V2328" s="23" t="s">
        <v>190</v>
      </c>
      <c r="X2328" s="23" t="s">
        <v>190</v>
      </c>
      <c r="Y2328" s="23" t="s">
        <v>190</v>
      </c>
      <c r="Z2328" s="23" t="s">
        <v>190</v>
      </c>
      <c r="AB2328">
        <v>100003003</v>
      </c>
      <c r="AE2328" s="23" t="s">
        <v>190</v>
      </c>
      <c r="AF2328">
        <v>100301536</v>
      </c>
      <c r="AG2328">
        <v>100311588</v>
      </c>
      <c r="AI2328" s="23" t="s">
        <v>190</v>
      </c>
      <c r="AJ2328">
        <v>506446</v>
      </c>
      <c r="AK2328">
        <v>308169</v>
      </c>
    </row>
    <row r="2329" spans="1:37" x14ac:dyDescent="0.25">
      <c r="A2329">
        <v>220516551</v>
      </c>
      <c r="B2329" s="23" t="s">
        <v>6412</v>
      </c>
      <c r="C2329" s="23" t="s">
        <v>8075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</v>
      </c>
      <c r="K2329">
        <v>0</v>
      </c>
      <c r="L2329">
        <v>0</v>
      </c>
      <c r="M2329">
        <v>0</v>
      </c>
      <c r="N2329" s="23" t="s">
        <v>3272</v>
      </c>
      <c r="O2329" s="23" t="s">
        <v>190</v>
      </c>
      <c r="P2329" s="23" t="s">
        <v>8076</v>
      </c>
      <c r="Q2329" s="23" t="s">
        <v>8077</v>
      </c>
      <c r="R2329" s="23" t="s">
        <v>4073</v>
      </c>
      <c r="S2329" s="23" t="s">
        <v>265</v>
      </c>
      <c r="T2329" s="23" t="s">
        <v>190</v>
      </c>
      <c r="U2329" s="23" t="s">
        <v>190</v>
      </c>
      <c r="V2329" s="23" t="s">
        <v>190</v>
      </c>
      <c r="X2329" s="23" t="s">
        <v>190</v>
      </c>
      <c r="Y2329" s="23" t="s">
        <v>190</v>
      </c>
      <c r="Z2329" s="23" t="s">
        <v>190</v>
      </c>
      <c r="AA2329">
        <v>100015524</v>
      </c>
      <c r="AC2329">
        <v>100014635</v>
      </c>
      <c r="AD2329">
        <v>100193180</v>
      </c>
      <c r="AE2329" s="23" t="s">
        <v>190</v>
      </c>
      <c r="AF2329">
        <v>100408121</v>
      </c>
      <c r="AI2329" s="23" t="s">
        <v>190</v>
      </c>
      <c r="AJ2329">
        <v>585606.56200000003</v>
      </c>
      <c r="AK2329">
        <v>380505.53100000002</v>
      </c>
    </row>
    <row r="2330" spans="1:37" x14ac:dyDescent="0.25">
      <c r="A2330">
        <v>220516618</v>
      </c>
      <c r="B2330" s="23" t="s">
        <v>8078</v>
      </c>
      <c r="C2330" s="23" t="s">
        <v>8079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</v>
      </c>
      <c r="K2330">
        <v>0</v>
      </c>
      <c r="L2330">
        <v>0</v>
      </c>
      <c r="M2330">
        <v>0</v>
      </c>
      <c r="N2330" s="23" t="s">
        <v>190</v>
      </c>
      <c r="O2330" s="23" t="s">
        <v>2</v>
      </c>
      <c r="P2330" s="23" t="s">
        <v>190</v>
      </c>
      <c r="Q2330" s="23" t="s">
        <v>190</v>
      </c>
      <c r="R2330" s="23" t="s">
        <v>3524</v>
      </c>
      <c r="S2330" s="23" t="s">
        <v>265</v>
      </c>
      <c r="T2330" s="23" t="s">
        <v>190</v>
      </c>
      <c r="U2330" s="23" t="s">
        <v>190</v>
      </c>
      <c r="V2330" s="23" t="s">
        <v>190</v>
      </c>
      <c r="X2330" s="23" t="s">
        <v>190</v>
      </c>
      <c r="Y2330" s="23" t="s">
        <v>190</v>
      </c>
      <c r="Z2330" s="23" t="s">
        <v>190</v>
      </c>
      <c r="AB2330">
        <v>100003003</v>
      </c>
      <c r="AE2330" s="23" t="s">
        <v>190</v>
      </c>
      <c r="AF2330">
        <v>100311395</v>
      </c>
      <c r="AI2330" s="23" t="s">
        <v>190</v>
      </c>
      <c r="AJ2330">
        <v>508870.28100000002</v>
      </c>
      <c r="AK2330">
        <v>313794.84399999998</v>
      </c>
    </row>
    <row r="2331" spans="1:37" x14ac:dyDescent="0.25">
      <c r="A2331">
        <v>220516670</v>
      </c>
      <c r="B2331" s="23" t="s">
        <v>8080</v>
      </c>
      <c r="C2331" s="23" t="s">
        <v>8081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</v>
      </c>
      <c r="K2331">
        <v>0</v>
      </c>
      <c r="L2331">
        <v>0</v>
      </c>
      <c r="M2331">
        <v>0</v>
      </c>
      <c r="N2331" s="23" t="s">
        <v>2223</v>
      </c>
      <c r="O2331" s="23" t="s">
        <v>190</v>
      </c>
      <c r="P2331" s="23" t="s">
        <v>2521</v>
      </c>
      <c r="Q2331" s="23" t="s">
        <v>2522</v>
      </c>
      <c r="R2331" s="23" t="s">
        <v>2200</v>
      </c>
      <c r="S2331" s="23" t="s">
        <v>2114</v>
      </c>
      <c r="T2331" s="23" t="s">
        <v>190</v>
      </c>
      <c r="U2331" s="23" t="s">
        <v>190</v>
      </c>
      <c r="V2331" s="23" t="s">
        <v>190</v>
      </c>
      <c r="X2331" s="23" t="s">
        <v>190</v>
      </c>
      <c r="Y2331" s="23" t="s">
        <v>190</v>
      </c>
      <c r="Z2331" s="23" t="s">
        <v>190</v>
      </c>
      <c r="AA2331">
        <v>100015397</v>
      </c>
      <c r="AC2331">
        <v>100011517</v>
      </c>
      <c r="AD2331">
        <v>100128275</v>
      </c>
      <c r="AE2331" s="23" t="s">
        <v>190</v>
      </c>
      <c r="AF2331">
        <v>100353891</v>
      </c>
      <c r="AI2331" s="23" t="s">
        <v>190</v>
      </c>
      <c r="AJ2331">
        <v>487509</v>
      </c>
      <c r="AK2331">
        <v>282928.8</v>
      </c>
    </row>
    <row r="2332" spans="1:37" x14ac:dyDescent="0.25">
      <c r="A2332">
        <v>220516979</v>
      </c>
      <c r="B2332" s="23" t="s">
        <v>8082</v>
      </c>
      <c r="C2332" s="23" t="s">
        <v>8083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 s="23" t="s">
        <v>190</v>
      </c>
      <c r="O2332" s="23" t="s">
        <v>2</v>
      </c>
      <c r="P2332" s="23" t="s">
        <v>190</v>
      </c>
      <c r="Q2332" s="23" t="s">
        <v>190</v>
      </c>
      <c r="R2332" s="23" t="s">
        <v>5926</v>
      </c>
      <c r="S2332" s="23" t="s">
        <v>2343</v>
      </c>
      <c r="T2332" s="23" t="s">
        <v>190</v>
      </c>
      <c r="U2332" s="23" t="s">
        <v>190</v>
      </c>
      <c r="V2332" s="23" t="s">
        <v>190</v>
      </c>
      <c r="X2332" s="23" t="s">
        <v>190</v>
      </c>
      <c r="Y2332" s="23" t="s">
        <v>190</v>
      </c>
      <c r="Z2332" s="23" t="s">
        <v>190</v>
      </c>
      <c r="AB2332">
        <v>100003003</v>
      </c>
      <c r="AE2332" s="23" t="s">
        <v>190</v>
      </c>
      <c r="AF2332">
        <v>100302007</v>
      </c>
      <c r="AI2332" s="23" t="s">
        <v>190</v>
      </c>
      <c r="AJ2332">
        <v>502204.73300000001</v>
      </c>
      <c r="AK2332">
        <v>314474.43199999997</v>
      </c>
    </row>
    <row r="2333" spans="1:37" x14ac:dyDescent="0.25">
      <c r="A2333">
        <v>220517015</v>
      </c>
      <c r="B2333" s="23" t="s">
        <v>8084</v>
      </c>
      <c r="C2333" s="23" t="s">
        <v>8085</v>
      </c>
      <c r="D2333">
        <v>1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 s="23" t="s">
        <v>190</v>
      </c>
      <c r="O2333" s="23" t="s">
        <v>2</v>
      </c>
      <c r="P2333" s="23" t="s">
        <v>190</v>
      </c>
      <c r="Q2333" s="23" t="s">
        <v>190</v>
      </c>
      <c r="R2333" s="23" t="s">
        <v>1823</v>
      </c>
      <c r="S2333" s="23" t="s">
        <v>557</v>
      </c>
      <c r="T2333" s="23" t="s">
        <v>190</v>
      </c>
      <c r="U2333" s="23" t="s">
        <v>190</v>
      </c>
      <c r="V2333" s="23" t="s">
        <v>190</v>
      </c>
      <c r="X2333" s="23" t="s">
        <v>190</v>
      </c>
      <c r="Y2333" s="23" t="s">
        <v>190</v>
      </c>
      <c r="Z2333" s="23" t="s">
        <v>190</v>
      </c>
      <c r="AB2333">
        <v>100003003</v>
      </c>
      <c r="AE2333" s="23" t="s">
        <v>190</v>
      </c>
      <c r="AF2333">
        <v>100305270</v>
      </c>
      <c r="AI2333" s="23" t="s">
        <v>190</v>
      </c>
      <c r="AJ2333">
        <v>514744.45299999998</v>
      </c>
      <c r="AK2333">
        <v>315930.61099999998</v>
      </c>
    </row>
    <row r="2334" spans="1:37" x14ac:dyDescent="0.25">
      <c r="A2334">
        <v>220517052</v>
      </c>
      <c r="B2334" s="23" t="s">
        <v>8086</v>
      </c>
      <c r="C2334" s="23" t="s">
        <v>8087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</v>
      </c>
      <c r="K2334">
        <v>0</v>
      </c>
      <c r="L2334">
        <v>0</v>
      </c>
      <c r="M2334">
        <v>0</v>
      </c>
      <c r="N2334" s="23" t="s">
        <v>190</v>
      </c>
      <c r="O2334" s="23" t="s">
        <v>2</v>
      </c>
      <c r="P2334" s="23" t="s">
        <v>190</v>
      </c>
      <c r="Q2334" s="23" t="s">
        <v>190</v>
      </c>
      <c r="R2334" s="23" t="s">
        <v>4576</v>
      </c>
      <c r="S2334" s="23" t="s">
        <v>265</v>
      </c>
      <c r="T2334" s="23" t="s">
        <v>190</v>
      </c>
      <c r="U2334" s="23" t="s">
        <v>190</v>
      </c>
      <c r="V2334" s="23" t="s">
        <v>190</v>
      </c>
      <c r="X2334" s="23" t="s">
        <v>190</v>
      </c>
      <c r="Y2334" s="23" t="s">
        <v>190</v>
      </c>
      <c r="Z2334" s="23" t="s">
        <v>190</v>
      </c>
      <c r="AB2334">
        <v>100003003</v>
      </c>
      <c r="AE2334" s="23" t="s">
        <v>190</v>
      </c>
      <c r="AF2334">
        <v>100310424</v>
      </c>
      <c r="AI2334" s="23" t="s">
        <v>190</v>
      </c>
      <c r="AJ2334">
        <v>505599.41399999999</v>
      </c>
      <c r="AK2334">
        <v>310911.30300000001</v>
      </c>
    </row>
    <row r="2335" spans="1:37" x14ac:dyDescent="0.25">
      <c r="A2335">
        <v>220517140</v>
      </c>
      <c r="B2335" s="23" t="s">
        <v>8088</v>
      </c>
      <c r="C2335" s="23" t="s">
        <v>8089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</v>
      </c>
      <c r="K2335">
        <v>0</v>
      </c>
      <c r="L2335">
        <v>0</v>
      </c>
      <c r="M2335">
        <v>0</v>
      </c>
      <c r="N2335" s="23" t="s">
        <v>190</v>
      </c>
      <c r="O2335" s="23" t="s">
        <v>2</v>
      </c>
      <c r="P2335" s="23" t="s">
        <v>190</v>
      </c>
      <c r="Q2335" s="23" t="s">
        <v>190</v>
      </c>
      <c r="R2335" s="23" t="s">
        <v>7747</v>
      </c>
      <c r="S2335" s="23" t="s">
        <v>1897</v>
      </c>
      <c r="T2335" s="23" t="s">
        <v>190</v>
      </c>
      <c r="U2335" s="23" t="s">
        <v>190</v>
      </c>
      <c r="V2335" s="23" t="s">
        <v>190</v>
      </c>
      <c r="X2335" s="23" t="s">
        <v>190</v>
      </c>
      <c r="Y2335" s="23" t="s">
        <v>190</v>
      </c>
      <c r="Z2335" s="23" t="s">
        <v>190</v>
      </c>
      <c r="AB2335">
        <v>100003003</v>
      </c>
      <c r="AE2335" s="23" t="s">
        <v>190</v>
      </c>
      <c r="AF2335">
        <v>100301794</v>
      </c>
      <c r="AI2335" s="23" t="s">
        <v>190</v>
      </c>
      <c r="AJ2335">
        <v>504945.266</v>
      </c>
      <c r="AK2335">
        <v>322079.30200000003</v>
      </c>
    </row>
    <row r="2336" spans="1:37" x14ac:dyDescent="0.25">
      <c r="A2336">
        <v>220517376</v>
      </c>
      <c r="B2336" s="23" t="s">
        <v>8090</v>
      </c>
      <c r="C2336" s="23" t="s">
        <v>8091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0</v>
      </c>
      <c r="N2336" s="23" t="s">
        <v>2117</v>
      </c>
      <c r="O2336" s="23" t="s">
        <v>190</v>
      </c>
      <c r="P2336" s="23" t="s">
        <v>190</v>
      </c>
      <c r="Q2336" s="23" t="s">
        <v>2118</v>
      </c>
      <c r="R2336" s="23" t="s">
        <v>8092</v>
      </c>
      <c r="S2336" s="23" t="s">
        <v>2158</v>
      </c>
      <c r="T2336" s="23" t="s">
        <v>190</v>
      </c>
      <c r="U2336" s="23" t="s">
        <v>190</v>
      </c>
      <c r="V2336" s="23" t="s">
        <v>190</v>
      </c>
      <c r="X2336" s="23" t="s">
        <v>190</v>
      </c>
      <c r="Y2336" s="23" t="s">
        <v>190</v>
      </c>
      <c r="Z2336" s="23" t="s">
        <v>190</v>
      </c>
      <c r="AA2336">
        <v>100015493</v>
      </c>
      <c r="AD2336">
        <v>100184227</v>
      </c>
      <c r="AE2336" s="23" t="s">
        <v>190</v>
      </c>
      <c r="AF2336">
        <v>100387038</v>
      </c>
      <c r="AI2336" s="23" t="s">
        <v>190</v>
      </c>
      <c r="AJ2336">
        <v>519435.65600000002</v>
      </c>
      <c r="AK2336">
        <v>326506.15600000002</v>
      </c>
    </row>
    <row r="2337" spans="1:37" x14ac:dyDescent="0.25">
      <c r="A2337">
        <v>220517409</v>
      </c>
      <c r="B2337" s="23" t="s">
        <v>8093</v>
      </c>
      <c r="C2337" s="23" t="s">
        <v>8094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 s="23" t="s">
        <v>2457</v>
      </c>
      <c r="O2337" s="23" t="s">
        <v>2771</v>
      </c>
      <c r="P2337" s="23" t="s">
        <v>190</v>
      </c>
      <c r="Q2337" s="23" t="s">
        <v>190</v>
      </c>
      <c r="R2337" s="23" t="s">
        <v>3034</v>
      </c>
      <c r="S2337" s="23" t="s">
        <v>3611</v>
      </c>
      <c r="T2337" s="23" t="s">
        <v>190</v>
      </c>
      <c r="U2337" s="23" t="s">
        <v>190</v>
      </c>
      <c r="V2337" s="23" t="s">
        <v>190</v>
      </c>
      <c r="X2337" s="23" t="s">
        <v>190</v>
      </c>
      <c r="Y2337" s="23" t="s">
        <v>190</v>
      </c>
      <c r="Z2337" s="23" t="s">
        <v>190</v>
      </c>
      <c r="AA2337">
        <v>100015380</v>
      </c>
      <c r="AB2337">
        <v>100003591</v>
      </c>
      <c r="AE2337" s="23" t="s">
        <v>190</v>
      </c>
      <c r="AF2337">
        <v>100385926</v>
      </c>
      <c r="AI2337" s="23" t="s">
        <v>190</v>
      </c>
      <c r="AJ2337">
        <v>550746.80000000005</v>
      </c>
      <c r="AK2337">
        <v>333421.3</v>
      </c>
    </row>
    <row r="2338" spans="1:37" x14ac:dyDescent="0.25">
      <c r="A2338">
        <v>220517570</v>
      </c>
      <c r="B2338" s="23" t="s">
        <v>8095</v>
      </c>
      <c r="C2338" s="23" t="s">
        <v>8096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 s="23" t="s">
        <v>190</v>
      </c>
      <c r="O2338" s="23" t="s">
        <v>2</v>
      </c>
      <c r="P2338" s="23" t="s">
        <v>190</v>
      </c>
      <c r="Q2338" s="23" t="s">
        <v>190</v>
      </c>
      <c r="R2338" s="23" t="s">
        <v>2342</v>
      </c>
      <c r="S2338" s="23" t="s">
        <v>2032</v>
      </c>
      <c r="T2338" s="23" t="s">
        <v>190</v>
      </c>
      <c r="U2338" s="23" t="s">
        <v>190</v>
      </c>
      <c r="V2338" s="23" t="s">
        <v>190</v>
      </c>
      <c r="X2338" s="23" t="s">
        <v>190</v>
      </c>
      <c r="Y2338" s="23" t="s">
        <v>190</v>
      </c>
      <c r="Z2338" s="23" t="s">
        <v>190</v>
      </c>
      <c r="AB2338">
        <v>100003003</v>
      </c>
      <c r="AE2338" s="23" t="s">
        <v>190</v>
      </c>
      <c r="AF2338">
        <v>100306223</v>
      </c>
      <c r="AI2338" s="23" t="s">
        <v>190</v>
      </c>
      <c r="AJ2338">
        <v>507367</v>
      </c>
      <c r="AK2338">
        <v>311919</v>
      </c>
    </row>
    <row r="2339" spans="1:37" x14ac:dyDescent="0.25">
      <c r="A2339">
        <v>220517605</v>
      </c>
      <c r="B2339" s="23" t="s">
        <v>8097</v>
      </c>
      <c r="C2339" s="23" t="s">
        <v>8098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0</v>
      </c>
      <c r="N2339" s="23" t="s">
        <v>190</v>
      </c>
      <c r="O2339" s="23" t="s">
        <v>2</v>
      </c>
      <c r="P2339" s="23" t="s">
        <v>190</v>
      </c>
      <c r="Q2339" s="23" t="s">
        <v>190</v>
      </c>
      <c r="R2339" s="23" t="s">
        <v>8099</v>
      </c>
      <c r="S2339" s="23" t="s">
        <v>557</v>
      </c>
      <c r="T2339" s="23" t="s">
        <v>190</v>
      </c>
      <c r="U2339" s="23" t="s">
        <v>190</v>
      </c>
      <c r="V2339" s="23" t="s">
        <v>190</v>
      </c>
      <c r="X2339" s="23" t="s">
        <v>190</v>
      </c>
      <c r="Y2339" s="23" t="s">
        <v>190</v>
      </c>
      <c r="Z2339" s="23" t="s">
        <v>190</v>
      </c>
      <c r="AB2339">
        <v>100003003</v>
      </c>
      <c r="AE2339" s="23" t="s">
        <v>190</v>
      </c>
      <c r="AF2339">
        <v>100304293</v>
      </c>
      <c r="AI2339" s="23" t="s">
        <v>190</v>
      </c>
      <c r="AJ2339">
        <v>510303.53100000002</v>
      </c>
      <c r="AK2339">
        <v>308066.25</v>
      </c>
    </row>
    <row r="2340" spans="1:37" x14ac:dyDescent="0.25">
      <c r="A2340">
        <v>220514156</v>
      </c>
      <c r="B2340" s="23" t="s">
        <v>8100</v>
      </c>
      <c r="C2340" s="23" t="s">
        <v>8101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  <c r="N2340" s="23" t="s">
        <v>190</v>
      </c>
      <c r="O2340" s="23" t="s">
        <v>1990</v>
      </c>
      <c r="P2340" s="23" t="s">
        <v>190</v>
      </c>
      <c r="Q2340" s="23" t="s">
        <v>190</v>
      </c>
      <c r="R2340" s="23" t="s">
        <v>2407</v>
      </c>
      <c r="S2340" s="23" t="s">
        <v>2547</v>
      </c>
      <c r="T2340" s="23" t="s">
        <v>190</v>
      </c>
      <c r="U2340" s="23" t="s">
        <v>190</v>
      </c>
      <c r="V2340" s="23" t="s">
        <v>190</v>
      </c>
      <c r="X2340" s="23" t="s">
        <v>190</v>
      </c>
      <c r="Y2340" s="23" t="s">
        <v>190</v>
      </c>
      <c r="Z2340" s="23" t="s">
        <v>190</v>
      </c>
      <c r="AB2340">
        <v>100003044</v>
      </c>
      <c r="AE2340" s="23" t="s">
        <v>190</v>
      </c>
      <c r="AF2340">
        <v>100330390</v>
      </c>
      <c r="AI2340" s="23" t="s">
        <v>190</v>
      </c>
      <c r="AJ2340">
        <v>315678.5</v>
      </c>
      <c r="AK2340">
        <v>269201.18800000002</v>
      </c>
    </row>
    <row r="2341" spans="1:37" x14ac:dyDescent="0.25">
      <c r="A2341">
        <v>220514315</v>
      </c>
      <c r="B2341" s="23" t="s">
        <v>8102</v>
      </c>
      <c r="C2341" s="23" t="s">
        <v>8103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 s="23" t="s">
        <v>190</v>
      </c>
      <c r="O2341" s="23" t="s">
        <v>1768</v>
      </c>
      <c r="P2341" s="23" t="s">
        <v>190</v>
      </c>
      <c r="Q2341" s="23" t="s">
        <v>190</v>
      </c>
      <c r="R2341" s="23" t="s">
        <v>7999</v>
      </c>
      <c r="S2341" s="23" t="s">
        <v>4683</v>
      </c>
      <c r="T2341" s="23" t="s">
        <v>190</v>
      </c>
      <c r="U2341" s="23" t="s">
        <v>190</v>
      </c>
      <c r="V2341" s="23" t="s">
        <v>190</v>
      </c>
      <c r="X2341" s="23" t="s">
        <v>190</v>
      </c>
      <c r="Y2341" s="23" t="s">
        <v>190</v>
      </c>
      <c r="Z2341" s="23" t="s">
        <v>190</v>
      </c>
      <c r="AB2341">
        <v>100003011</v>
      </c>
      <c r="AE2341" s="23" t="s">
        <v>190</v>
      </c>
      <c r="AF2341">
        <v>100316306</v>
      </c>
      <c r="AI2341" s="23" t="s">
        <v>190</v>
      </c>
      <c r="AJ2341">
        <v>659746.68799999997</v>
      </c>
      <c r="AK2341">
        <v>196859.625</v>
      </c>
    </row>
    <row r="2342" spans="1:37" x14ac:dyDescent="0.25">
      <c r="A2342">
        <v>220514381</v>
      </c>
      <c r="B2342" s="23" t="s">
        <v>8104</v>
      </c>
      <c r="C2342" s="23" t="s">
        <v>1998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1</v>
      </c>
      <c r="L2342">
        <v>0</v>
      </c>
      <c r="M2342">
        <v>0</v>
      </c>
      <c r="N2342" s="23" t="s">
        <v>1999</v>
      </c>
      <c r="O2342" s="23" t="s">
        <v>190</v>
      </c>
      <c r="P2342" s="23" t="s">
        <v>190</v>
      </c>
      <c r="Q2342" s="23" t="s">
        <v>2000</v>
      </c>
      <c r="R2342" s="23" t="s">
        <v>2001</v>
      </c>
      <c r="S2342" s="23" t="s">
        <v>2002</v>
      </c>
      <c r="T2342" s="23" t="s">
        <v>190</v>
      </c>
      <c r="U2342" s="23" t="s">
        <v>190</v>
      </c>
      <c r="V2342" s="23" t="s">
        <v>190</v>
      </c>
      <c r="X2342" s="23" t="s">
        <v>190</v>
      </c>
      <c r="Y2342" s="23" t="s">
        <v>190</v>
      </c>
      <c r="Z2342" s="23" t="s">
        <v>190</v>
      </c>
      <c r="AA2342">
        <v>100015460</v>
      </c>
      <c r="AD2342">
        <v>100186087</v>
      </c>
      <c r="AE2342" s="23" t="s">
        <v>190</v>
      </c>
      <c r="AF2342">
        <v>100435116</v>
      </c>
      <c r="AI2342" s="23" t="s">
        <v>190</v>
      </c>
      <c r="AJ2342">
        <v>514437.15299999999</v>
      </c>
      <c r="AK2342">
        <v>310357.228</v>
      </c>
    </row>
    <row r="2343" spans="1:37" x14ac:dyDescent="0.25">
      <c r="A2343">
        <v>220514414</v>
      </c>
      <c r="B2343" s="23" t="s">
        <v>8105</v>
      </c>
      <c r="C2343" s="23" t="s">
        <v>8106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</v>
      </c>
      <c r="K2343">
        <v>0</v>
      </c>
      <c r="L2343">
        <v>0</v>
      </c>
      <c r="M2343">
        <v>0</v>
      </c>
      <c r="N2343" s="23" t="s">
        <v>2326</v>
      </c>
      <c r="O2343" s="23" t="s">
        <v>2327</v>
      </c>
      <c r="P2343" s="23" t="s">
        <v>190</v>
      </c>
      <c r="Q2343" s="23" t="s">
        <v>190</v>
      </c>
      <c r="R2343" s="23" t="s">
        <v>6715</v>
      </c>
      <c r="S2343" s="23" t="s">
        <v>1739</v>
      </c>
      <c r="T2343" s="23" t="s">
        <v>190</v>
      </c>
      <c r="U2343" s="23" t="s">
        <v>190</v>
      </c>
      <c r="V2343" s="23" t="s">
        <v>190</v>
      </c>
      <c r="X2343" s="23" t="s">
        <v>190</v>
      </c>
      <c r="Y2343" s="23" t="s">
        <v>190</v>
      </c>
      <c r="Z2343" s="23" t="s">
        <v>190</v>
      </c>
      <c r="AA2343">
        <v>100015356</v>
      </c>
      <c r="AB2343">
        <v>100003470</v>
      </c>
      <c r="AE2343" s="23" t="s">
        <v>190</v>
      </c>
      <c r="AF2343">
        <v>100374632</v>
      </c>
      <c r="AI2343" s="23" t="s">
        <v>190</v>
      </c>
      <c r="AJ2343">
        <v>536537.42099999997</v>
      </c>
      <c r="AK2343">
        <v>297793.114</v>
      </c>
    </row>
    <row r="2344" spans="1:37" x14ac:dyDescent="0.25">
      <c r="A2344">
        <v>220514417</v>
      </c>
      <c r="B2344" s="23" t="s">
        <v>8107</v>
      </c>
      <c r="C2344" s="23" t="s">
        <v>7305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 s="23" t="s">
        <v>190</v>
      </c>
      <c r="O2344" s="23" t="s">
        <v>2</v>
      </c>
      <c r="P2344" s="23" t="s">
        <v>190</v>
      </c>
      <c r="Q2344" s="23" t="s">
        <v>190</v>
      </c>
      <c r="R2344" s="23" t="s">
        <v>2130</v>
      </c>
      <c r="S2344" s="23" t="s">
        <v>4757</v>
      </c>
      <c r="T2344" s="23" t="s">
        <v>190</v>
      </c>
      <c r="U2344" s="23" t="s">
        <v>190</v>
      </c>
      <c r="V2344" s="23" t="s">
        <v>190</v>
      </c>
      <c r="X2344" s="23" t="s">
        <v>190</v>
      </c>
      <c r="Y2344" s="23" t="s">
        <v>190</v>
      </c>
      <c r="Z2344" s="23" t="s">
        <v>190</v>
      </c>
      <c r="AB2344">
        <v>100003003</v>
      </c>
      <c r="AE2344" s="23" t="s">
        <v>190</v>
      </c>
      <c r="AF2344">
        <v>100302513</v>
      </c>
      <c r="AI2344" s="23" t="s">
        <v>190</v>
      </c>
      <c r="AJ2344">
        <v>511136.44799999997</v>
      </c>
      <c r="AK2344">
        <v>310735.80200000003</v>
      </c>
    </row>
    <row r="2345" spans="1:37" x14ac:dyDescent="0.25">
      <c r="A2345">
        <v>220514473</v>
      </c>
      <c r="B2345" s="23" t="s">
        <v>8108</v>
      </c>
      <c r="C2345" s="23" t="s">
        <v>8109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1</v>
      </c>
      <c r="L2345">
        <v>0</v>
      </c>
      <c r="M2345">
        <v>0</v>
      </c>
      <c r="N2345" s="23" t="s">
        <v>2040</v>
      </c>
      <c r="O2345" s="23" t="s">
        <v>190</v>
      </c>
      <c r="P2345" s="23" t="s">
        <v>190</v>
      </c>
      <c r="Q2345" s="23" t="s">
        <v>2041</v>
      </c>
      <c r="R2345" s="23" t="s">
        <v>8110</v>
      </c>
      <c r="S2345" s="23" t="s">
        <v>2438</v>
      </c>
      <c r="T2345" s="23" t="s">
        <v>190</v>
      </c>
      <c r="U2345" s="23" t="s">
        <v>190</v>
      </c>
      <c r="V2345" s="23" t="s">
        <v>190</v>
      </c>
      <c r="X2345" s="23" t="s">
        <v>190</v>
      </c>
      <c r="Y2345" s="23" t="s">
        <v>190</v>
      </c>
      <c r="Z2345" s="23" t="s">
        <v>190</v>
      </c>
      <c r="AA2345">
        <v>100015508</v>
      </c>
      <c r="AD2345">
        <v>100184532</v>
      </c>
      <c r="AE2345" s="23" t="s">
        <v>190</v>
      </c>
      <c r="AF2345">
        <v>100388177</v>
      </c>
      <c r="AI2345" s="23" t="s">
        <v>190</v>
      </c>
      <c r="AJ2345">
        <v>517506.68199999997</v>
      </c>
      <c r="AK2345">
        <v>331422.31900000002</v>
      </c>
    </row>
    <row r="2346" spans="1:37" x14ac:dyDescent="0.25">
      <c r="A2346">
        <v>220514488</v>
      </c>
      <c r="B2346" s="23" t="s">
        <v>8111</v>
      </c>
      <c r="C2346" s="23" t="s">
        <v>8112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 s="23" t="s">
        <v>190</v>
      </c>
      <c r="O2346" s="23" t="s">
        <v>2</v>
      </c>
      <c r="P2346" s="23" t="s">
        <v>190</v>
      </c>
      <c r="Q2346" s="23" t="s">
        <v>190</v>
      </c>
      <c r="R2346" s="23" t="s">
        <v>2702</v>
      </c>
      <c r="S2346" s="23" t="s">
        <v>1842</v>
      </c>
      <c r="T2346" s="23" t="s">
        <v>190</v>
      </c>
      <c r="U2346" s="23" t="s">
        <v>190</v>
      </c>
      <c r="V2346" s="23" t="s">
        <v>190</v>
      </c>
      <c r="X2346" s="23" t="s">
        <v>190</v>
      </c>
      <c r="Y2346" s="23" t="s">
        <v>190</v>
      </c>
      <c r="Z2346" s="23" t="s">
        <v>190</v>
      </c>
      <c r="AB2346">
        <v>100003003</v>
      </c>
      <c r="AE2346" s="23" t="s">
        <v>190</v>
      </c>
      <c r="AF2346">
        <v>100300011</v>
      </c>
      <c r="AI2346" s="23" t="s">
        <v>190</v>
      </c>
      <c r="AJ2346">
        <v>507047.5</v>
      </c>
      <c r="AK2346">
        <v>311429.03100000002</v>
      </c>
    </row>
    <row r="2347" spans="1:37" x14ac:dyDescent="0.25">
      <c r="A2347">
        <v>220515605</v>
      </c>
      <c r="B2347" s="23" t="s">
        <v>8113</v>
      </c>
      <c r="C2347" s="23" t="s">
        <v>8114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 s="23" t="s">
        <v>190</v>
      </c>
      <c r="O2347" s="23" t="s">
        <v>1990</v>
      </c>
      <c r="P2347" s="23" t="s">
        <v>190</v>
      </c>
      <c r="Q2347" s="23" t="s">
        <v>190</v>
      </c>
      <c r="R2347" s="23" t="s">
        <v>3939</v>
      </c>
      <c r="S2347" s="23" t="s">
        <v>8115</v>
      </c>
      <c r="T2347" s="23" t="s">
        <v>190</v>
      </c>
      <c r="U2347" s="23" t="s">
        <v>190</v>
      </c>
      <c r="V2347" s="23" t="s">
        <v>190</v>
      </c>
      <c r="X2347" s="23" t="s">
        <v>190</v>
      </c>
      <c r="Y2347" s="23" t="s">
        <v>190</v>
      </c>
      <c r="Z2347" s="23" t="s">
        <v>190</v>
      </c>
      <c r="AB2347">
        <v>100003044</v>
      </c>
      <c r="AE2347" s="23" t="s">
        <v>190</v>
      </c>
      <c r="AF2347">
        <v>100329195</v>
      </c>
      <c r="AI2347" s="23" t="s">
        <v>190</v>
      </c>
      <c r="AJ2347">
        <v>316328.75</v>
      </c>
      <c r="AK2347">
        <v>264683.78100000002</v>
      </c>
    </row>
    <row r="2348" spans="1:37" x14ac:dyDescent="0.25">
      <c r="A2348">
        <v>220515692</v>
      </c>
      <c r="B2348" s="23" t="s">
        <v>8116</v>
      </c>
      <c r="C2348" s="23" t="s">
        <v>1757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 s="23" t="s">
        <v>1758</v>
      </c>
      <c r="O2348" s="23" t="s">
        <v>190</v>
      </c>
      <c r="P2348" s="23" t="s">
        <v>1759</v>
      </c>
      <c r="Q2348" s="23" t="s">
        <v>1760</v>
      </c>
      <c r="R2348" s="23" t="s">
        <v>190</v>
      </c>
      <c r="S2348" s="23" t="s">
        <v>1761</v>
      </c>
      <c r="T2348" s="23" t="s">
        <v>190</v>
      </c>
      <c r="U2348" s="23" t="s">
        <v>190</v>
      </c>
      <c r="V2348" s="23" t="s">
        <v>190</v>
      </c>
      <c r="X2348" s="23" t="s">
        <v>190</v>
      </c>
      <c r="Y2348" s="23" t="s">
        <v>190</v>
      </c>
      <c r="Z2348" s="23" t="s">
        <v>190</v>
      </c>
      <c r="AA2348">
        <v>100015372</v>
      </c>
      <c r="AC2348">
        <v>100012777</v>
      </c>
      <c r="AD2348">
        <v>100157683</v>
      </c>
      <c r="AE2348" s="23" t="s">
        <v>190</v>
      </c>
      <c r="AI2348" s="23" t="s">
        <v>190</v>
      </c>
      <c r="AJ2348">
        <v>758610.23499999999</v>
      </c>
      <c r="AK2348">
        <v>253525.74100000001</v>
      </c>
    </row>
    <row r="2349" spans="1:37" x14ac:dyDescent="0.25">
      <c r="A2349">
        <v>220515706</v>
      </c>
      <c r="B2349" s="23" t="s">
        <v>8117</v>
      </c>
      <c r="C2349" s="23" t="s">
        <v>8118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</v>
      </c>
      <c r="K2349">
        <v>0</v>
      </c>
      <c r="L2349">
        <v>0</v>
      </c>
      <c r="M2349">
        <v>0</v>
      </c>
      <c r="N2349" s="23" t="s">
        <v>190</v>
      </c>
      <c r="O2349" s="23" t="s">
        <v>2</v>
      </c>
      <c r="P2349" s="23" t="s">
        <v>190</v>
      </c>
      <c r="Q2349" s="23" t="s">
        <v>190</v>
      </c>
      <c r="R2349" s="23" t="s">
        <v>1846</v>
      </c>
      <c r="S2349" s="23" t="s">
        <v>4334</v>
      </c>
      <c r="T2349" s="23" t="s">
        <v>190</v>
      </c>
      <c r="U2349" s="23" t="s">
        <v>190</v>
      </c>
      <c r="V2349" s="23" t="s">
        <v>190</v>
      </c>
      <c r="X2349" s="23" t="s">
        <v>190</v>
      </c>
      <c r="Y2349" s="23" t="s">
        <v>190</v>
      </c>
      <c r="Z2349" s="23" t="s">
        <v>190</v>
      </c>
      <c r="AB2349">
        <v>100003003</v>
      </c>
      <c r="AE2349" s="23" t="s">
        <v>190</v>
      </c>
      <c r="AF2349">
        <v>100465333</v>
      </c>
      <c r="AI2349" s="23" t="s">
        <v>190</v>
      </c>
      <c r="AJ2349">
        <v>510177.7</v>
      </c>
      <c r="AK2349">
        <v>314174.7</v>
      </c>
    </row>
    <row r="2350" spans="1:37" x14ac:dyDescent="0.25">
      <c r="A2350">
        <v>220515715</v>
      </c>
      <c r="B2350" s="23" t="s">
        <v>8119</v>
      </c>
      <c r="C2350" s="23" t="s">
        <v>8120</v>
      </c>
      <c r="D2350">
        <v>2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2</v>
      </c>
      <c r="K2350">
        <v>1</v>
      </c>
      <c r="L2350">
        <v>0</v>
      </c>
      <c r="M2350">
        <v>0</v>
      </c>
      <c r="N2350" s="23" t="s">
        <v>190</v>
      </c>
      <c r="O2350" s="23" t="s">
        <v>2</v>
      </c>
      <c r="P2350" s="23" t="s">
        <v>190</v>
      </c>
      <c r="Q2350" s="23" t="s">
        <v>190</v>
      </c>
      <c r="R2350" s="23" t="s">
        <v>1849</v>
      </c>
      <c r="S2350" s="23" t="s">
        <v>8121</v>
      </c>
      <c r="T2350" s="23" t="s">
        <v>190</v>
      </c>
      <c r="U2350" s="23" t="s">
        <v>190</v>
      </c>
      <c r="V2350" s="23" t="s">
        <v>190</v>
      </c>
      <c r="X2350" s="23" t="s">
        <v>190</v>
      </c>
      <c r="Y2350" s="23" t="s">
        <v>190</v>
      </c>
      <c r="Z2350" s="23" t="s">
        <v>190</v>
      </c>
      <c r="AB2350">
        <v>100003003</v>
      </c>
      <c r="AE2350" s="23" t="s">
        <v>190</v>
      </c>
      <c r="AF2350">
        <v>100302972</v>
      </c>
      <c r="AI2350" s="23" t="s">
        <v>190</v>
      </c>
      <c r="AJ2350">
        <v>507547</v>
      </c>
      <c r="AK2350">
        <v>311888.2</v>
      </c>
    </row>
    <row r="2351" spans="1:37" x14ac:dyDescent="0.25">
      <c r="A2351">
        <v>220516012</v>
      </c>
      <c r="B2351" s="23" t="s">
        <v>8122</v>
      </c>
      <c r="C2351" s="23" t="s">
        <v>8123</v>
      </c>
      <c r="D2351">
        <v>2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 s="23" t="s">
        <v>190</v>
      </c>
      <c r="O2351" s="23" t="s">
        <v>2</v>
      </c>
      <c r="P2351" s="23" t="s">
        <v>190</v>
      </c>
      <c r="Q2351" s="23" t="s">
        <v>190</v>
      </c>
      <c r="R2351" s="23" t="s">
        <v>1922</v>
      </c>
      <c r="S2351" s="23" t="s">
        <v>4653</v>
      </c>
      <c r="T2351" s="23" t="s">
        <v>190</v>
      </c>
      <c r="U2351" s="23" t="s">
        <v>190</v>
      </c>
      <c r="V2351" s="23" t="s">
        <v>190</v>
      </c>
      <c r="X2351" s="23" t="s">
        <v>190</v>
      </c>
      <c r="Y2351" s="23" t="s">
        <v>190</v>
      </c>
      <c r="Z2351" s="23" t="s">
        <v>190</v>
      </c>
      <c r="AB2351">
        <v>100003003</v>
      </c>
      <c r="AE2351" s="23" t="s">
        <v>190</v>
      </c>
      <c r="AF2351">
        <v>100301913</v>
      </c>
      <c r="AI2351" s="23" t="s">
        <v>190</v>
      </c>
      <c r="AJ2351">
        <v>509340.56</v>
      </c>
      <c r="AK2351">
        <v>314004.12</v>
      </c>
    </row>
    <row r="2352" spans="1:37" x14ac:dyDescent="0.25">
      <c r="A2352">
        <v>220516013</v>
      </c>
      <c r="B2352" s="23" t="s">
        <v>8124</v>
      </c>
      <c r="C2352" s="23" t="s">
        <v>8125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 s="23" t="s">
        <v>190</v>
      </c>
      <c r="O2352" s="23" t="s">
        <v>2</v>
      </c>
      <c r="P2352" s="23" t="s">
        <v>190</v>
      </c>
      <c r="Q2352" s="23" t="s">
        <v>190</v>
      </c>
      <c r="R2352" s="23" t="s">
        <v>2342</v>
      </c>
      <c r="S2352" s="23" t="s">
        <v>190</v>
      </c>
      <c r="T2352" s="23" t="s">
        <v>2342</v>
      </c>
      <c r="U2352" s="23" t="s">
        <v>4165</v>
      </c>
      <c r="V2352" s="23" t="s">
        <v>190</v>
      </c>
      <c r="X2352" s="23" t="s">
        <v>190</v>
      </c>
      <c r="Y2352" s="23" t="s">
        <v>190</v>
      </c>
      <c r="Z2352" s="23" t="s">
        <v>190</v>
      </c>
      <c r="AB2352">
        <v>100003003</v>
      </c>
      <c r="AE2352" s="23" t="s">
        <v>190</v>
      </c>
      <c r="AF2352">
        <v>100306223</v>
      </c>
      <c r="AG2352">
        <v>100303371</v>
      </c>
      <c r="AI2352" s="23" t="s">
        <v>190</v>
      </c>
      <c r="AJ2352">
        <v>507364</v>
      </c>
      <c r="AK2352">
        <v>311951</v>
      </c>
    </row>
    <row r="2353" spans="1:37" x14ac:dyDescent="0.25">
      <c r="A2353">
        <v>220516022</v>
      </c>
      <c r="B2353" s="23" t="s">
        <v>8126</v>
      </c>
      <c r="C2353" s="23" t="s">
        <v>8127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0</v>
      </c>
      <c r="N2353" s="23" t="s">
        <v>190</v>
      </c>
      <c r="O2353" s="23" t="s">
        <v>2</v>
      </c>
      <c r="P2353" s="23" t="s">
        <v>190</v>
      </c>
      <c r="Q2353" s="23" t="s">
        <v>190</v>
      </c>
      <c r="R2353" s="23" t="s">
        <v>2099</v>
      </c>
      <c r="S2353" s="23" t="s">
        <v>1770</v>
      </c>
      <c r="T2353" s="23" t="s">
        <v>190</v>
      </c>
      <c r="U2353" s="23" t="s">
        <v>190</v>
      </c>
      <c r="V2353" s="23" t="s">
        <v>190</v>
      </c>
      <c r="X2353" s="23" t="s">
        <v>190</v>
      </c>
      <c r="Y2353" s="23" t="s">
        <v>190</v>
      </c>
      <c r="Z2353" s="23" t="s">
        <v>190</v>
      </c>
      <c r="AB2353">
        <v>100003003</v>
      </c>
      <c r="AE2353" s="23" t="s">
        <v>190</v>
      </c>
      <c r="AF2353">
        <v>100306143</v>
      </c>
      <c r="AI2353" s="23" t="s">
        <v>190</v>
      </c>
      <c r="AJ2353">
        <v>508044.56199999998</v>
      </c>
      <c r="AK2353">
        <v>310336.09399999998</v>
      </c>
    </row>
    <row r="2354" spans="1:37" x14ac:dyDescent="0.25">
      <c r="A2354">
        <v>220516032</v>
      </c>
      <c r="B2354" s="23" t="s">
        <v>8128</v>
      </c>
      <c r="C2354" s="23" t="s">
        <v>8129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  <c r="N2354" s="23" t="s">
        <v>190</v>
      </c>
      <c r="O2354" s="23" t="s">
        <v>1768</v>
      </c>
      <c r="P2354" s="23" t="s">
        <v>190</v>
      </c>
      <c r="Q2354" s="23" t="s">
        <v>190</v>
      </c>
      <c r="R2354" s="23" t="s">
        <v>8130</v>
      </c>
      <c r="S2354" s="23" t="s">
        <v>3063</v>
      </c>
      <c r="T2354" s="23" t="s">
        <v>190</v>
      </c>
      <c r="U2354" s="23" t="s">
        <v>190</v>
      </c>
      <c r="V2354" s="23" t="s">
        <v>190</v>
      </c>
      <c r="X2354" s="23" t="s">
        <v>190</v>
      </c>
      <c r="Y2354" s="23" t="s">
        <v>190</v>
      </c>
      <c r="Z2354" s="23" t="s">
        <v>190</v>
      </c>
      <c r="AB2354">
        <v>100003011</v>
      </c>
      <c r="AE2354" s="23" t="s">
        <v>190</v>
      </c>
      <c r="AF2354">
        <v>100318824</v>
      </c>
      <c r="AI2354" s="23" t="s">
        <v>190</v>
      </c>
      <c r="AJ2354">
        <v>657300.69999999995</v>
      </c>
      <c r="AK2354">
        <v>194701.565</v>
      </c>
    </row>
    <row r="2355" spans="1:37" x14ac:dyDescent="0.25">
      <c r="A2355">
        <v>220513632</v>
      </c>
      <c r="B2355" s="23" t="s">
        <v>8131</v>
      </c>
      <c r="C2355" s="23" t="s">
        <v>8132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</v>
      </c>
      <c r="K2355">
        <v>0</v>
      </c>
      <c r="L2355">
        <v>0</v>
      </c>
      <c r="M2355">
        <v>0</v>
      </c>
      <c r="N2355" s="23" t="s">
        <v>190</v>
      </c>
      <c r="O2355" s="23" t="s">
        <v>2</v>
      </c>
      <c r="P2355" s="23" t="s">
        <v>190</v>
      </c>
      <c r="Q2355" s="23" t="s">
        <v>190</v>
      </c>
      <c r="R2355" s="23" t="s">
        <v>8133</v>
      </c>
      <c r="S2355" s="23" t="s">
        <v>2792</v>
      </c>
      <c r="T2355" s="23" t="s">
        <v>190</v>
      </c>
      <c r="U2355" s="23" t="s">
        <v>190</v>
      </c>
      <c r="V2355" s="23" t="s">
        <v>190</v>
      </c>
      <c r="X2355" s="23" t="s">
        <v>190</v>
      </c>
      <c r="Y2355" s="23" t="s">
        <v>190</v>
      </c>
      <c r="Z2355" s="23" t="s">
        <v>190</v>
      </c>
      <c r="AB2355">
        <v>100003003</v>
      </c>
      <c r="AE2355" s="23" t="s">
        <v>190</v>
      </c>
      <c r="AF2355">
        <v>100302796</v>
      </c>
      <c r="AI2355" s="23" t="s">
        <v>190</v>
      </c>
      <c r="AJ2355">
        <v>500367.13900000002</v>
      </c>
      <c r="AK2355">
        <v>312643.07699999999</v>
      </c>
    </row>
    <row r="2356" spans="1:37" x14ac:dyDescent="0.25">
      <c r="A2356">
        <v>220513771</v>
      </c>
      <c r="B2356" s="23" t="s">
        <v>8134</v>
      </c>
      <c r="C2356" s="23" t="s">
        <v>8135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 s="23" t="s">
        <v>2379</v>
      </c>
      <c r="O2356" s="23" t="s">
        <v>190</v>
      </c>
      <c r="P2356" s="23" t="s">
        <v>4465</v>
      </c>
      <c r="Q2356" s="23" t="s">
        <v>8136</v>
      </c>
      <c r="R2356" s="23" t="s">
        <v>8137</v>
      </c>
      <c r="S2356" s="23" t="s">
        <v>676</v>
      </c>
      <c r="T2356" s="23" t="s">
        <v>190</v>
      </c>
      <c r="U2356" s="23" t="s">
        <v>190</v>
      </c>
      <c r="V2356" s="23" t="s">
        <v>190</v>
      </c>
      <c r="X2356" s="23" t="s">
        <v>190</v>
      </c>
      <c r="Y2356" s="23" t="s">
        <v>190</v>
      </c>
      <c r="Z2356" s="23" t="s">
        <v>190</v>
      </c>
      <c r="AA2356">
        <v>100015758</v>
      </c>
      <c r="AC2356">
        <v>100010572</v>
      </c>
      <c r="AD2356">
        <v>100196676</v>
      </c>
      <c r="AE2356" s="23" t="s">
        <v>190</v>
      </c>
      <c r="AF2356">
        <v>100472363</v>
      </c>
      <c r="AI2356" s="23" t="s">
        <v>190</v>
      </c>
      <c r="AJ2356">
        <v>512560.359</v>
      </c>
      <c r="AK2356">
        <v>252649.81700000001</v>
      </c>
    </row>
    <row r="2357" spans="1:37" x14ac:dyDescent="0.25">
      <c r="A2357">
        <v>220517669</v>
      </c>
      <c r="B2357" s="23" t="s">
        <v>8138</v>
      </c>
      <c r="C2357" s="23" t="s">
        <v>8139</v>
      </c>
      <c r="D2357">
        <v>1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1</v>
      </c>
      <c r="N2357" s="23" t="s">
        <v>190</v>
      </c>
      <c r="O2357" s="23" t="s">
        <v>2090</v>
      </c>
      <c r="P2357" s="23" t="s">
        <v>190</v>
      </c>
      <c r="Q2357" s="23" t="s">
        <v>190</v>
      </c>
      <c r="R2357" s="23" t="s">
        <v>8140</v>
      </c>
      <c r="S2357" s="23" t="s">
        <v>2347</v>
      </c>
      <c r="T2357" s="23" t="s">
        <v>190</v>
      </c>
      <c r="U2357" s="23" t="s">
        <v>190</v>
      </c>
      <c r="V2357" s="23" t="s">
        <v>190</v>
      </c>
      <c r="X2357" s="23" t="s">
        <v>190</v>
      </c>
      <c r="Y2357" s="23" t="s">
        <v>190</v>
      </c>
      <c r="Z2357" s="23" t="s">
        <v>190</v>
      </c>
      <c r="AB2357">
        <v>100003237</v>
      </c>
      <c r="AE2357" s="23" t="s">
        <v>190</v>
      </c>
      <c r="AF2357">
        <v>100356518</v>
      </c>
      <c r="AI2357" s="23" t="s">
        <v>190</v>
      </c>
      <c r="AJ2357">
        <v>616401.5</v>
      </c>
      <c r="AK2357">
        <v>263808.06199999998</v>
      </c>
    </row>
    <row r="2358" spans="1:37" x14ac:dyDescent="0.25">
      <c r="A2358">
        <v>220517722</v>
      </c>
      <c r="B2358" s="23" t="s">
        <v>8141</v>
      </c>
      <c r="C2358" s="23" t="s">
        <v>8142</v>
      </c>
      <c r="D2358">
        <v>1</v>
      </c>
      <c r="E2358">
        <v>0</v>
      </c>
      <c r="F2358">
        <v>3</v>
      </c>
      <c r="G2358">
        <v>0</v>
      </c>
      <c r="H2358">
        <v>1</v>
      </c>
      <c r="I2358">
        <v>2</v>
      </c>
      <c r="J2358">
        <v>1</v>
      </c>
      <c r="K2358">
        <v>0</v>
      </c>
      <c r="L2358">
        <v>0</v>
      </c>
      <c r="M2358">
        <v>1</v>
      </c>
      <c r="N2358" s="23" t="s">
        <v>190</v>
      </c>
      <c r="O2358" s="23" t="s">
        <v>2</v>
      </c>
      <c r="P2358" s="23" t="s">
        <v>190</v>
      </c>
      <c r="Q2358" s="23" t="s">
        <v>190</v>
      </c>
      <c r="R2358" s="23" t="s">
        <v>2375</v>
      </c>
      <c r="S2358" s="23" t="s">
        <v>8143</v>
      </c>
      <c r="T2358" s="23" t="s">
        <v>2375</v>
      </c>
      <c r="U2358" s="23" t="s">
        <v>8144</v>
      </c>
      <c r="V2358" s="23" t="s">
        <v>190</v>
      </c>
      <c r="X2358" s="23" t="s">
        <v>190</v>
      </c>
      <c r="Y2358" s="23" t="s">
        <v>190</v>
      </c>
      <c r="Z2358" s="23" t="s">
        <v>190</v>
      </c>
      <c r="AB2358">
        <v>100003003</v>
      </c>
      <c r="AE2358" s="23" t="s">
        <v>190</v>
      </c>
      <c r="AF2358">
        <v>100301761</v>
      </c>
      <c r="AG2358">
        <v>100301665</v>
      </c>
      <c r="AI2358" s="23" t="s">
        <v>190</v>
      </c>
      <c r="AJ2358">
        <v>517831.5</v>
      </c>
      <c r="AK2358">
        <v>312698.8</v>
      </c>
    </row>
    <row r="2359" spans="1:37" x14ac:dyDescent="0.25">
      <c r="A2359">
        <v>220517735</v>
      </c>
      <c r="B2359" s="23" t="s">
        <v>2275</v>
      </c>
      <c r="C2359" s="23" t="s">
        <v>4449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 s="23" t="s">
        <v>190</v>
      </c>
      <c r="O2359" s="23" t="s">
        <v>2</v>
      </c>
      <c r="P2359" s="23" t="s">
        <v>190</v>
      </c>
      <c r="Q2359" s="23" t="s">
        <v>190</v>
      </c>
      <c r="R2359" s="23" t="s">
        <v>3026</v>
      </c>
      <c r="S2359" s="23" t="s">
        <v>2438</v>
      </c>
      <c r="T2359" s="23" t="s">
        <v>190</v>
      </c>
      <c r="U2359" s="23" t="s">
        <v>190</v>
      </c>
      <c r="V2359" s="23" t="s">
        <v>190</v>
      </c>
      <c r="X2359" s="23" t="s">
        <v>190</v>
      </c>
      <c r="Y2359" s="23" t="s">
        <v>190</v>
      </c>
      <c r="Z2359" s="23" t="s">
        <v>190</v>
      </c>
      <c r="AB2359">
        <v>100003003</v>
      </c>
      <c r="AE2359" s="23" t="s">
        <v>190</v>
      </c>
      <c r="AF2359">
        <v>100306787</v>
      </c>
      <c r="AI2359" s="23" t="s">
        <v>190</v>
      </c>
      <c r="AJ2359">
        <v>502319.745</v>
      </c>
      <c r="AK2359">
        <v>312255.598</v>
      </c>
    </row>
    <row r="2360" spans="1:37" x14ac:dyDescent="0.25">
      <c r="A2360">
        <v>220517828</v>
      </c>
      <c r="B2360" s="23" t="s">
        <v>8145</v>
      </c>
      <c r="C2360" s="23" t="s">
        <v>7920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</v>
      </c>
      <c r="K2360">
        <v>0</v>
      </c>
      <c r="L2360">
        <v>0</v>
      </c>
      <c r="M2360">
        <v>0</v>
      </c>
      <c r="N2360" s="23" t="s">
        <v>190</v>
      </c>
      <c r="O2360" s="23" t="s">
        <v>2</v>
      </c>
      <c r="P2360" s="23" t="s">
        <v>190</v>
      </c>
      <c r="Q2360" s="23" t="s">
        <v>190</v>
      </c>
      <c r="R2360" s="23" t="s">
        <v>5161</v>
      </c>
      <c r="S2360" s="23" t="s">
        <v>3809</v>
      </c>
      <c r="T2360" s="23" t="s">
        <v>190</v>
      </c>
      <c r="U2360" s="23" t="s">
        <v>190</v>
      </c>
      <c r="V2360" s="23" t="s">
        <v>190</v>
      </c>
      <c r="X2360" s="23" t="s">
        <v>190</v>
      </c>
      <c r="Y2360" s="23" t="s">
        <v>190</v>
      </c>
      <c r="Z2360" s="23" t="s">
        <v>190</v>
      </c>
      <c r="AB2360">
        <v>100003003</v>
      </c>
      <c r="AE2360" s="23" t="s">
        <v>190</v>
      </c>
      <c r="AF2360">
        <v>100312075</v>
      </c>
      <c r="AI2360" s="23" t="s">
        <v>190</v>
      </c>
      <c r="AJ2360">
        <v>507359.90600000002</v>
      </c>
      <c r="AK2360">
        <v>311529.46899999998</v>
      </c>
    </row>
    <row r="2361" spans="1:37" x14ac:dyDescent="0.25">
      <c r="A2361">
        <v>220517936</v>
      </c>
      <c r="B2361" s="23" t="s">
        <v>8146</v>
      </c>
      <c r="C2361" s="23" t="s">
        <v>8147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0</v>
      </c>
      <c r="N2361" s="23" t="s">
        <v>190</v>
      </c>
      <c r="O2361" s="23" t="s">
        <v>1768</v>
      </c>
      <c r="P2361" s="23" t="s">
        <v>190</v>
      </c>
      <c r="Q2361" s="23" t="s">
        <v>190</v>
      </c>
      <c r="R2361" s="23" t="s">
        <v>2170</v>
      </c>
      <c r="S2361" s="23" t="s">
        <v>7204</v>
      </c>
      <c r="T2361" s="23" t="s">
        <v>190</v>
      </c>
      <c r="U2361" s="23" t="s">
        <v>190</v>
      </c>
      <c r="V2361" s="23" t="s">
        <v>190</v>
      </c>
      <c r="X2361" s="23" t="s">
        <v>190</v>
      </c>
      <c r="Y2361" s="23" t="s">
        <v>190</v>
      </c>
      <c r="Z2361" s="23" t="s">
        <v>190</v>
      </c>
      <c r="AB2361">
        <v>100003011</v>
      </c>
      <c r="AE2361" s="23" t="s">
        <v>190</v>
      </c>
      <c r="AF2361">
        <v>100318213</v>
      </c>
      <c r="AI2361" s="23" t="s">
        <v>190</v>
      </c>
      <c r="AJ2361">
        <v>657708.75</v>
      </c>
      <c r="AK2361">
        <v>195497.375</v>
      </c>
    </row>
    <row r="2362" spans="1:37" x14ac:dyDescent="0.25">
      <c r="A2362">
        <v>220517956</v>
      </c>
      <c r="B2362" s="23" t="s">
        <v>8148</v>
      </c>
      <c r="C2362" s="23" t="s">
        <v>8149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</v>
      </c>
      <c r="K2362">
        <v>0</v>
      </c>
      <c r="L2362">
        <v>0</v>
      </c>
      <c r="M2362">
        <v>0</v>
      </c>
      <c r="N2362" s="23" t="s">
        <v>190</v>
      </c>
      <c r="O2362" s="23" t="s">
        <v>2</v>
      </c>
      <c r="P2362" s="23" t="s">
        <v>190</v>
      </c>
      <c r="Q2362" s="23" t="s">
        <v>190</v>
      </c>
      <c r="R2362" s="23" t="s">
        <v>3489</v>
      </c>
      <c r="S2362" s="23" t="s">
        <v>190</v>
      </c>
      <c r="T2362" s="23" t="s">
        <v>190</v>
      </c>
      <c r="U2362" s="23" t="s">
        <v>190</v>
      </c>
      <c r="V2362" s="23" t="s">
        <v>190</v>
      </c>
      <c r="X2362" s="23" t="s">
        <v>190</v>
      </c>
      <c r="Y2362" s="23" t="s">
        <v>190</v>
      </c>
      <c r="Z2362" s="23" t="s">
        <v>190</v>
      </c>
      <c r="AB2362">
        <v>100003003</v>
      </c>
      <c r="AE2362" s="23" t="s">
        <v>190</v>
      </c>
      <c r="AF2362">
        <v>100311596</v>
      </c>
      <c r="AI2362" s="23" t="s">
        <v>190</v>
      </c>
      <c r="AJ2362">
        <v>507053</v>
      </c>
      <c r="AK2362">
        <v>313490</v>
      </c>
    </row>
    <row r="2363" spans="1:37" x14ac:dyDescent="0.25">
      <c r="A2363">
        <v>220517964</v>
      </c>
      <c r="B2363" s="23" t="s">
        <v>8150</v>
      </c>
      <c r="C2363" s="23" t="s">
        <v>8151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</v>
      </c>
      <c r="K2363">
        <v>0</v>
      </c>
      <c r="L2363">
        <v>0</v>
      </c>
      <c r="M2363">
        <v>0</v>
      </c>
      <c r="N2363" s="23" t="s">
        <v>2379</v>
      </c>
      <c r="O2363" s="23" t="s">
        <v>190</v>
      </c>
      <c r="P2363" s="23" t="s">
        <v>2517</v>
      </c>
      <c r="Q2363" s="23" t="s">
        <v>2518</v>
      </c>
      <c r="R2363" s="23" t="s">
        <v>1754</v>
      </c>
      <c r="S2363" s="23" t="s">
        <v>2002</v>
      </c>
      <c r="T2363" s="23" t="s">
        <v>190</v>
      </c>
      <c r="U2363" s="23" t="s">
        <v>190</v>
      </c>
      <c r="V2363" s="23" t="s">
        <v>190</v>
      </c>
      <c r="X2363" s="23" t="s">
        <v>190</v>
      </c>
      <c r="Y2363" s="23" t="s">
        <v>190</v>
      </c>
      <c r="Z2363" s="23" t="s">
        <v>190</v>
      </c>
      <c r="AA2363">
        <v>100015758</v>
      </c>
      <c r="AC2363">
        <v>100010597</v>
      </c>
      <c r="AD2363">
        <v>100111403</v>
      </c>
      <c r="AE2363" s="23" t="s">
        <v>190</v>
      </c>
      <c r="AF2363">
        <v>100460035</v>
      </c>
      <c r="AI2363" s="23" t="s">
        <v>190</v>
      </c>
      <c r="AJ2363">
        <v>515909.79200000002</v>
      </c>
      <c r="AK2363">
        <v>241376.45600000001</v>
      </c>
    </row>
    <row r="2364" spans="1:37" x14ac:dyDescent="0.25">
      <c r="A2364">
        <v>220518003</v>
      </c>
      <c r="B2364" s="23" t="s">
        <v>8152</v>
      </c>
      <c r="C2364" s="23" t="s">
        <v>4387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 s="23" t="s">
        <v>190</v>
      </c>
      <c r="O2364" s="23" t="s">
        <v>1768</v>
      </c>
      <c r="P2364" s="23" t="s">
        <v>190</v>
      </c>
      <c r="Q2364" s="23" t="s">
        <v>190</v>
      </c>
      <c r="R2364" s="23" t="s">
        <v>1947</v>
      </c>
      <c r="S2364" s="23" t="s">
        <v>4388</v>
      </c>
      <c r="T2364" s="23" t="s">
        <v>190</v>
      </c>
      <c r="U2364" s="23" t="s">
        <v>190</v>
      </c>
      <c r="V2364" s="23" t="s">
        <v>190</v>
      </c>
      <c r="X2364" s="23" t="s">
        <v>190</v>
      </c>
      <c r="Y2364" s="23" t="s">
        <v>190</v>
      </c>
      <c r="Z2364" s="23" t="s">
        <v>190</v>
      </c>
      <c r="AB2364">
        <v>100003011</v>
      </c>
      <c r="AE2364" s="23" t="s">
        <v>190</v>
      </c>
      <c r="AF2364">
        <v>100314954</v>
      </c>
      <c r="AI2364" s="23" t="s">
        <v>190</v>
      </c>
      <c r="AJ2364">
        <v>659599.4</v>
      </c>
      <c r="AK2364">
        <v>195367</v>
      </c>
    </row>
    <row r="2365" spans="1:37" x14ac:dyDescent="0.25">
      <c r="A2365">
        <v>220513269</v>
      </c>
      <c r="B2365" s="23" t="s">
        <v>8153</v>
      </c>
      <c r="C2365" s="23" t="s">
        <v>8154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 s="23" t="s">
        <v>190</v>
      </c>
      <c r="O2365" s="23" t="s">
        <v>2</v>
      </c>
      <c r="P2365" s="23" t="s">
        <v>190</v>
      </c>
      <c r="Q2365" s="23" t="s">
        <v>190</v>
      </c>
      <c r="R2365" s="23" t="s">
        <v>2722</v>
      </c>
      <c r="S2365" s="23" t="s">
        <v>190</v>
      </c>
      <c r="T2365" s="23" t="s">
        <v>2722</v>
      </c>
      <c r="U2365" s="23" t="s">
        <v>2053</v>
      </c>
      <c r="V2365" s="23" t="s">
        <v>190</v>
      </c>
      <c r="X2365" s="23" t="s">
        <v>190</v>
      </c>
      <c r="Y2365" s="23" t="s">
        <v>190</v>
      </c>
      <c r="Z2365" s="23" t="s">
        <v>190</v>
      </c>
      <c r="AB2365">
        <v>100003003</v>
      </c>
      <c r="AE2365" s="23" t="s">
        <v>190</v>
      </c>
      <c r="AF2365">
        <v>100308018</v>
      </c>
      <c r="AG2365">
        <v>100300446</v>
      </c>
      <c r="AI2365" s="23" t="s">
        <v>190</v>
      </c>
      <c r="AJ2365">
        <v>508254.804</v>
      </c>
      <c r="AK2365">
        <v>312490.02600000001</v>
      </c>
    </row>
    <row r="2366" spans="1:37" x14ac:dyDescent="0.25">
      <c r="A2366">
        <v>220513322</v>
      </c>
      <c r="B2366" s="23" t="s">
        <v>8155</v>
      </c>
      <c r="C2366" s="23" t="s">
        <v>8156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 s="23" t="s">
        <v>1796</v>
      </c>
      <c r="O2366" s="23" t="s">
        <v>1797</v>
      </c>
      <c r="P2366" s="23" t="s">
        <v>190</v>
      </c>
      <c r="Q2366" s="23" t="s">
        <v>190</v>
      </c>
      <c r="R2366" s="23" t="s">
        <v>1819</v>
      </c>
      <c r="S2366" s="23" t="s">
        <v>5637</v>
      </c>
      <c r="T2366" s="23" t="s">
        <v>190</v>
      </c>
      <c r="U2366" s="23" t="s">
        <v>190</v>
      </c>
      <c r="V2366" s="23" t="s">
        <v>190</v>
      </c>
      <c r="X2366" s="23" t="s">
        <v>190</v>
      </c>
      <c r="Y2366" s="23" t="s">
        <v>190</v>
      </c>
      <c r="Z2366" s="23" t="s">
        <v>190</v>
      </c>
      <c r="AA2366">
        <v>100015741</v>
      </c>
      <c r="AB2366">
        <v>100003124</v>
      </c>
      <c r="AE2366" s="23" t="s">
        <v>190</v>
      </c>
      <c r="AF2366">
        <v>100339872</v>
      </c>
      <c r="AI2366" s="23" t="s">
        <v>190</v>
      </c>
      <c r="AJ2366">
        <v>698142.875</v>
      </c>
      <c r="AK2366">
        <v>335687.81199999998</v>
      </c>
    </row>
    <row r="2367" spans="1:37" x14ac:dyDescent="0.25">
      <c r="A2367">
        <v>220513779</v>
      </c>
      <c r="B2367" s="23" t="s">
        <v>8157</v>
      </c>
      <c r="C2367" s="23" t="s">
        <v>8158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 s="23" t="s">
        <v>190</v>
      </c>
      <c r="O2367" s="23" t="s">
        <v>2</v>
      </c>
      <c r="P2367" s="23" t="s">
        <v>190</v>
      </c>
      <c r="Q2367" s="23" t="s">
        <v>190</v>
      </c>
      <c r="R2367" s="23" t="s">
        <v>2071</v>
      </c>
      <c r="S2367" s="23" t="s">
        <v>8159</v>
      </c>
      <c r="T2367" s="23" t="s">
        <v>190</v>
      </c>
      <c r="U2367" s="23" t="s">
        <v>190</v>
      </c>
      <c r="V2367" s="23" t="s">
        <v>190</v>
      </c>
      <c r="X2367" s="23" t="s">
        <v>190</v>
      </c>
      <c r="Y2367" s="23" t="s">
        <v>190</v>
      </c>
      <c r="Z2367" s="23" t="s">
        <v>190</v>
      </c>
      <c r="AB2367">
        <v>100003003</v>
      </c>
      <c r="AE2367" s="23" t="s">
        <v>190</v>
      </c>
      <c r="AF2367">
        <v>100307981</v>
      </c>
      <c r="AI2367" s="23" t="s">
        <v>190</v>
      </c>
      <c r="AJ2367">
        <v>514963.10200000001</v>
      </c>
      <c r="AK2367">
        <v>304188.94199999998</v>
      </c>
    </row>
    <row r="2368" spans="1:37" x14ac:dyDescent="0.25">
      <c r="A2368">
        <v>220513847</v>
      </c>
      <c r="B2368" s="23" t="s">
        <v>8160</v>
      </c>
      <c r="C2368" s="23" t="s">
        <v>2311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 s="23" t="s">
        <v>2312</v>
      </c>
      <c r="O2368" s="23" t="s">
        <v>190</v>
      </c>
      <c r="P2368" s="23" t="s">
        <v>2313</v>
      </c>
      <c r="Q2368" s="23" t="s">
        <v>190</v>
      </c>
      <c r="R2368" s="23" t="s">
        <v>190</v>
      </c>
      <c r="S2368" s="23" t="s">
        <v>8161</v>
      </c>
      <c r="T2368" s="23" t="s">
        <v>190</v>
      </c>
      <c r="U2368" s="23" t="s">
        <v>190</v>
      </c>
      <c r="V2368" s="23" t="s">
        <v>190</v>
      </c>
      <c r="X2368" s="23" t="s">
        <v>190</v>
      </c>
      <c r="Y2368" s="23" t="s">
        <v>190</v>
      </c>
      <c r="Z2368" s="23" t="s">
        <v>190</v>
      </c>
      <c r="AA2368">
        <v>100015926</v>
      </c>
      <c r="AC2368">
        <v>100015042</v>
      </c>
      <c r="AE2368" s="23" t="s">
        <v>190</v>
      </c>
      <c r="AI2368" s="23" t="s">
        <v>190</v>
      </c>
      <c r="AJ2368">
        <v>540940</v>
      </c>
      <c r="AK2368">
        <v>332648</v>
      </c>
    </row>
    <row r="2369" spans="1:37" x14ac:dyDescent="0.25">
      <c r="A2369">
        <v>220513853</v>
      </c>
      <c r="B2369" s="23" t="s">
        <v>8162</v>
      </c>
      <c r="C2369" s="23" t="s">
        <v>5912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</v>
      </c>
      <c r="K2369">
        <v>0</v>
      </c>
      <c r="L2369">
        <v>0</v>
      </c>
      <c r="M2369">
        <v>0</v>
      </c>
      <c r="N2369" s="23" t="s">
        <v>190</v>
      </c>
      <c r="O2369" s="23" t="s">
        <v>2</v>
      </c>
      <c r="P2369" s="23" t="s">
        <v>190</v>
      </c>
      <c r="Q2369" s="23" t="s">
        <v>190</v>
      </c>
      <c r="R2369" s="23" t="s">
        <v>2071</v>
      </c>
      <c r="S2369" s="23" t="s">
        <v>1864</v>
      </c>
      <c r="T2369" s="23" t="s">
        <v>190</v>
      </c>
      <c r="U2369" s="23" t="s">
        <v>190</v>
      </c>
      <c r="V2369" s="23" t="s">
        <v>190</v>
      </c>
      <c r="X2369" s="23" t="s">
        <v>190</v>
      </c>
      <c r="Y2369" s="23" t="s">
        <v>190</v>
      </c>
      <c r="Z2369" s="23" t="s">
        <v>190</v>
      </c>
      <c r="AB2369">
        <v>100003003</v>
      </c>
      <c r="AE2369" s="23" t="s">
        <v>190</v>
      </c>
      <c r="AF2369">
        <v>100307981</v>
      </c>
      <c r="AI2369" s="23" t="s">
        <v>190</v>
      </c>
      <c r="AJ2369">
        <v>506993.08299999998</v>
      </c>
      <c r="AK2369">
        <v>311020.59499999997</v>
      </c>
    </row>
    <row r="2370" spans="1:37" x14ac:dyDescent="0.25">
      <c r="A2370">
        <v>220513895</v>
      </c>
      <c r="B2370" s="23" t="s">
        <v>8163</v>
      </c>
      <c r="C2370" s="23" t="s">
        <v>8164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3</v>
      </c>
      <c r="K2370">
        <v>0</v>
      </c>
      <c r="L2370">
        <v>0</v>
      </c>
      <c r="M2370">
        <v>0</v>
      </c>
      <c r="N2370" s="23" t="s">
        <v>1808</v>
      </c>
      <c r="O2370" s="23" t="s">
        <v>190</v>
      </c>
      <c r="P2370" s="23" t="s">
        <v>6867</v>
      </c>
      <c r="Q2370" s="23" t="s">
        <v>190</v>
      </c>
      <c r="R2370" s="23" t="s">
        <v>2200</v>
      </c>
      <c r="S2370" s="23" t="s">
        <v>1491</v>
      </c>
      <c r="T2370" s="23" t="s">
        <v>190</v>
      </c>
      <c r="U2370" s="23" t="s">
        <v>190</v>
      </c>
      <c r="V2370" s="23" t="s">
        <v>190</v>
      </c>
      <c r="X2370" s="23" t="s">
        <v>190</v>
      </c>
      <c r="Y2370" s="23" t="s">
        <v>190</v>
      </c>
      <c r="Z2370" s="23" t="s">
        <v>190</v>
      </c>
      <c r="AA2370">
        <v>100015243</v>
      </c>
      <c r="AC2370">
        <v>100013272</v>
      </c>
      <c r="AE2370" s="23" t="s">
        <v>190</v>
      </c>
      <c r="AF2370">
        <v>100379110</v>
      </c>
      <c r="AI2370" s="23" t="s">
        <v>190</v>
      </c>
      <c r="AJ2370">
        <v>633605.1</v>
      </c>
      <c r="AK2370">
        <v>250049.5</v>
      </c>
    </row>
    <row r="2371" spans="1:37" x14ac:dyDescent="0.25">
      <c r="A2371">
        <v>220514615</v>
      </c>
      <c r="B2371" s="23" t="s">
        <v>8165</v>
      </c>
      <c r="C2371" s="23" t="s">
        <v>8166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 s="23" t="s">
        <v>2386</v>
      </c>
      <c r="O2371" s="23" t="s">
        <v>190</v>
      </c>
      <c r="P2371" s="23" t="s">
        <v>8167</v>
      </c>
      <c r="Q2371" s="23" t="s">
        <v>190</v>
      </c>
      <c r="R2371" s="23" t="s">
        <v>190</v>
      </c>
      <c r="S2371" s="23" t="s">
        <v>190</v>
      </c>
      <c r="T2371" s="23" t="s">
        <v>190</v>
      </c>
      <c r="U2371" s="23" t="s">
        <v>190</v>
      </c>
      <c r="V2371" s="23" t="s">
        <v>8168</v>
      </c>
      <c r="X2371" s="23" t="s">
        <v>8168</v>
      </c>
      <c r="Y2371" s="23" t="s">
        <v>190</v>
      </c>
      <c r="Z2371" s="23" t="s">
        <v>190</v>
      </c>
      <c r="AA2371">
        <v>100016253</v>
      </c>
      <c r="AC2371">
        <v>100013922</v>
      </c>
      <c r="AE2371" s="23" t="s">
        <v>190</v>
      </c>
      <c r="AH2371">
        <v>190002524</v>
      </c>
      <c r="AI2371" s="23" t="s">
        <v>190</v>
      </c>
    </row>
    <row r="2372" spans="1:37" x14ac:dyDescent="0.25">
      <c r="A2372">
        <v>220514715</v>
      </c>
      <c r="B2372" s="23" t="s">
        <v>8169</v>
      </c>
      <c r="C2372" s="23" t="s">
        <v>8170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3</v>
      </c>
      <c r="K2372">
        <v>0</v>
      </c>
      <c r="L2372">
        <v>0</v>
      </c>
      <c r="M2372">
        <v>0</v>
      </c>
      <c r="N2372" s="23" t="s">
        <v>190</v>
      </c>
      <c r="O2372" s="23" t="s">
        <v>2</v>
      </c>
      <c r="P2372" s="23" t="s">
        <v>190</v>
      </c>
      <c r="Q2372" s="23" t="s">
        <v>190</v>
      </c>
      <c r="R2372" s="23" t="s">
        <v>2130</v>
      </c>
      <c r="S2372" s="23" t="s">
        <v>3190</v>
      </c>
      <c r="T2372" s="23" t="s">
        <v>2130</v>
      </c>
      <c r="U2372" s="23" t="s">
        <v>2754</v>
      </c>
      <c r="V2372" s="23" t="s">
        <v>190</v>
      </c>
      <c r="X2372" s="23" t="s">
        <v>190</v>
      </c>
      <c r="Y2372" s="23" t="s">
        <v>190</v>
      </c>
      <c r="Z2372" s="23" t="s">
        <v>190</v>
      </c>
      <c r="AB2372">
        <v>100003003</v>
      </c>
      <c r="AE2372" s="23" t="s">
        <v>190</v>
      </c>
      <c r="AF2372">
        <v>100302513</v>
      </c>
      <c r="AG2372">
        <v>100311426</v>
      </c>
      <c r="AI2372" s="23" t="s">
        <v>190</v>
      </c>
      <c r="AJ2372">
        <v>511145.3</v>
      </c>
      <c r="AK2372">
        <v>311339.8</v>
      </c>
    </row>
    <row r="2373" spans="1:37" x14ac:dyDescent="0.25">
      <c r="A2373">
        <v>220514798</v>
      </c>
      <c r="B2373" s="23" t="s">
        <v>8171</v>
      </c>
      <c r="C2373" s="23" t="s">
        <v>8172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</v>
      </c>
      <c r="K2373">
        <v>0</v>
      </c>
      <c r="L2373">
        <v>0</v>
      </c>
      <c r="M2373">
        <v>0</v>
      </c>
      <c r="N2373" s="23" t="s">
        <v>2326</v>
      </c>
      <c r="O2373" s="23" t="s">
        <v>190</v>
      </c>
      <c r="P2373" s="23" t="s">
        <v>5755</v>
      </c>
      <c r="Q2373" s="23" t="s">
        <v>190</v>
      </c>
      <c r="R2373" s="23" t="s">
        <v>190</v>
      </c>
      <c r="S2373" s="23" t="s">
        <v>190</v>
      </c>
      <c r="T2373" s="23" t="s">
        <v>190</v>
      </c>
      <c r="U2373" s="23" t="s">
        <v>190</v>
      </c>
      <c r="V2373" s="23" t="s">
        <v>2286</v>
      </c>
      <c r="W2373">
        <v>44.3</v>
      </c>
      <c r="X2373" s="23" t="s">
        <v>2286</v>
      </c>
      <c r="Y2373" s="23" t="s">
        <v>190</v>
      </c>
      <c r="Z2373" s="23" t="s">
        <v>190</v>
      </c>
      <c r="AA2373">
        <v>100015356</v>
      </c>
      <c r="AC2373">
        <v>100013030</v>
      </c>
      <c r="AE2373" s="23" t="s">
        <v>190</v>
      </c>
      <c r="AH2373">
        <v>190001940</v>
      </c>
      <c r="AI2373" s="23" t="s">
        <v>190</v>
      </c>
      <c r="AJ2373">
        <v>569968.19999999995</v>
      </c>
      <c r="AK2373">
        <v>288603.3</v>
      </c>
    </row>
    <row r="2374" spans="1:37" x14ac:dyDescent="0.25">
      <c r="A2374">
        <v>220514907</v>
      </c>
      <c r="B2374" s="23" t="s">
        <v>8173</v>
      </c>
      <c r="C2374" s="23" t="s">
        <v>3445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0</v>
      </c>
      <c r="N2374" s="23" t="s">
        <v>190</v>
      </c>
      <c r="O2374" s="23" t="s">
        <v>2</v>
      </c>
      <c r="P2374" s="23" t="s">
        <v>190</v>
      </c>
      <c r="Q2374" s="23" t="s">
        <v>190</v>
      </c>
      <c r="R2374" s="23" t="s">
        <v>1853</v>
      </c>
      <c r="S2374" s="23" t="s">
        <v>3446</v>
      </c>
      <c r="T2374" s="23" t="s">
        <v>190</v>
      </c>
      <c r="U2374" s="23" t="s">
        <v>190</v>
      </c>
      <c r="V2374" s="23" t="s">
        <v>190</v>
      </c>
      <c r="X2374" s="23" t="s">
        <v>190</v>
      </c>
      <c r="Y2374" s="23" t="s">
        <v>190</v>
      </c>
      <c r="Z2374" s="23" t="s">
        <v>190</v>
      </c>
      <c r="AB2374">
        <v>100003003</v>
      </c>
      <c r="AE2374" s="23" t="s">
        <v>190</v>
      </c>
      <c r="AF2374">
        <v>100301142</v>
      </c>
      <c r="AI2374" s="23" t="s">
        <v>190</v>
      </c>
      <c r="AJ2374">
        <v>513884.24099999998</v>
      </c>
      <c r="AK2374">
        <v>311074.924</v>
      </c>
    </row>
    <row r="2375" spans="1:37" x14ac:dyDescent="0.25">
      <c r="A2375">
        <v>220514983</v>
      </c>
      <c r="B2375" s="23" t="s">
        <v>5053</v>
      </c>
      <c r="C2375" s="23" t="s">
        <v>7366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 s="23" t="s">
        <v>190</v>
      </c>
      <c r="O2375" s="23" t="s">
        <v>2</v>
      </c>
      <c r="P2375" s="23" t="s">
        <v>190</v>
      </c>
      <c r="Q2375" s="23" t="s">
        <v>190</v>
      </c>
      <c r="R2375" s="23" t="s">
        <v>2317</v>
      </c>
      <c r="S2375" s="23" t="s">
        <v>190</v>
      </c>
      <c r="T2375" s="23" t="s">
        <v>2317</v>
      </c>
      <c r="U2375" s="23" t="s">
        <v>7367</v>
      </c>
      <c r="V2375" s="23" t="s">
        <v>190</v>
      </c>
      <c r="X2375" s="23" t="s">
        <v>190</v>
      </c>
      <c r="Y2375" s="23" t="s">
        <v>190</v>
      </c>
      <c r="Z2375" s="23" t="s">
        <v>190</v>
      </c>
      <c r="AB2375">
        <v>100003003</v>
      </c>
      <c r="AE2375" s="23" t="s">
        <v>190</v>
      </c>
      <c r="AF2375">
        <v>100302554</v>
      </c>
      <c r="AG2375">
        <v>100411056</v>
      </c>
      <c r="AI2375" s="23" t="s">
        <v>190</v>
      </c>
      <c r="AJ2375">
        <v>504238.2</v>
      </c>
      <c r="AK2375">
        <v>312819.7</v>
      </c>
    </row>
    <row r="2376" spans="1:37" x14ac:dyDescent="0.25">
      <c r="A2376">
        <v>220515071</v>
      </c>
      <c r="B2376" s="23" t="s">
        <v>8174</v>
      </c>
      <c r="C2376" s="23" t="s">
        <v>8175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</v>
      </c>
      <c r="K2376">
        <v>0</v>
      </c>
      <c r="L2376">
        <v>0</v>
      </c>
      <c r="M2376">
        <v>0</v>
      </c>
      <c r="N2376" s="23" t="s">
        <v>1999</v>
      </c>
      <c r="O2376" s="23" t="s">
        <v>190</v>
      </c>
      <c r="P2376" s="23" t="s">
        <v>190</v>
      </c>
      <c r="Q2376" s="23" t="s">
        <v>3284</v>
      </c>
      <c r="R2376" s="23" t="s">
        <v>8176</v>
      </c>
      <c r="S2376" s="23" t="s">
        <v>956</v>
      </c>
      <c r="T2376" s="23" t="s">
        <v>190</v>
      </c>
      <c r="U2376" s="23" t="s">
        <v>190</v>
      </c>
      <c r="V2376" s="23" t="s">
        <v>190</v>
      </c>
      <c r="X2376" s="23" t="s">
        <v>190</v>
      </c>
      <c r="Y2376" s="23" t="s">
        <v>190</v>
      </c>
      <c r="Z2376" s="23" t="s">
        <v>190</v>
      </c>
      <c r="AA2376">
        <v>100015460</v>
      </c>
      <c r="AD2376">
        <v>100186062</v>
      </c>
      <c r="AE2376" s="23" t="s">
        <v>190</v>
      </c>
      <c r="AF2376">
        <v>100417516</v>
      </c>
      <c r="AI2376" s="23" t="s">
        <v>190</v>
      </c>
      <c r="AJ2376">
        <v>517034.20899999997</v>
      </c>
      <c r="AK2376">
        <v>309964.81900000002</v>
      </c>
    </row>
    <row r="2377" spans="1:37" x14ac:dyDescent="0.25">
      <c r="A2377">
        <v>220515142</v>
      </c>
      <c r="B2377" s="23" t="s">
        <v>8177</v>
      </c>
      <c r="C2377" s="23" t="s">
        <v>2651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 s="23" t="s">
        <v>2075</v>
      </c>
      <c r="O2377" s="23" t="s">
        <v>190</v>
      </c>
      <c r="P2377" s="23" t="s">
        <v>2076</v>
      </c>
      <c r="Q2377" s="23" t="s">
        <v>2077</v>
      </c>
      <c r="R2377" s="23" t="s">
        <v>2078</v>
      </c>
      <c r="S2377" s="23" t="s">
        <v>2504</v>
      </c>
      <c r="T2377" s="23" t="s">
        <v>190</v>
      </c>
      <c r="U2377" s="23" t="s">
        <v>190</v>
      </c>
      <c r="V2377" s="23" t="s">
        <v>190</v>
      </c>
      <c r="X2377" s="23" t="s">
        <v>190</v>
      </c>
      <c r="Y2377" s="23" t="s">
        <v>190</v>
      </c>
      <c r="Z2377" s="23" t="s">
        <v>190</v>
      </c>
      <c r="AA2377">
        <v>100015918</v>
      </c>
      <c r="AC2377">
        <v>100010074</v>
      </c>
      <c r="AD2377">
        <v>100100712</v>
      </c>
      <c r="AE2377" s="23" t="s">
        <v>190</v>
      </c>
      <c r="AF2377">
        <v>100336914</v>
      </c>
      <c r="AI2377" s="23" t="s">
        <v>190</v>
      </c>
      <c r="AJ2377">
        <v>587957.17500000005</v>
      </c>
      <c r="AK2377">
        <v>278720.59399999998</v>
      </c>
    </row>
    <row r="2378" spans="1:37" x14ac:dyDescent="0.25">
      <c r="A2378">
        <v>220515223</v>
      </c>
      <c r="B2378" s="23" t="s">
        <v>8178</v>
      </c>
      <c r="C2378" s="23" t="s">
        <v>8179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</v>
      </c>
      <c r="K2378">
        <v>0</v>
      </c>
      <c r="L2378">
        <v>0</v>
      </c>
      <c r="M2378">
        <v>0</v>
      </c>
      <c r="N2378" s="23" t="s">
        <v>190</v>
      </c>
      <c r="O2378" s="23" t="s">
        <v>1768</v>
      </c>
      <c r="P2378" s="23" t="s">
        <v>190</v>
      </c>
      <c r="Q2378" s="23" t="s">
        <v>190</v>
      </c>
      <c r="R2378" s="23" t="s">
        <v>3180</v>
      </c>
      <c r="S2378" s="23" t="s">
        <v>265</v>
      </c>
      <c r="T2378" s="23" t="s">
        <v>190</v>
      </c>
      <c r="U2378" s="23" t="s">
        <v>190</v>
      </c>
      <c r="V2378" s="23" t="s">
        <v>190</v>
      </c>
      <c r="X2378" s="23" t="s">
        <v>190</v>
      </c>
      <c r="Y2378" s="23" t="s">
        <v>190</v>
      </c>
      <c r="Z2378" s="23" t="s">
        <v>190</v>
      </c>
      <c r="AB2378">
        <v>100003011</v>
      </c>
      <c r="AE2378" s="23" t="s">
        <v>190</v>
      </c>
      <c r="AF2378">
        <v>100315265</v>
      </c>
      <c r="AI2378" s="23" t="s">
        <v>190</v>
      </c>
      <c r="AJ2378">
        <v>658635.07799999998</v>
      </c>
      <c r="AK2378">
        <v>195322.32399999999</v>
      </c>
    </row>
    <row r="2379" spans="1:37" x14ac:dyDescent="0.25">
      <c r="A2379">
        <v>220515727</v>
      </c>
      <c r="B2379" s="23" t="s">
        <v>8180</v>
      </c>
      <c r="C2379" s="23" t="s">
        <v>8181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 s="23" t="s">
        <v>190</v>
      </c>
      <c r="O2379" s="23" t="s">
        <v>1768</v>
      </c>
      <c r="P2379" s="23" t="s">
        <v>190</v>
      </c>
      <c r="Q2379" s="23" t="s">
        <v>190</v>
      </c>
      <c r="R2379" s="23" t="s">
        <v>4106</v>
      </c>
      <c r="S2379" s="23" t="s">
        <v>190</v>
      </c>
      <c r="T2379" s="23" t="s">
        <v>4106</v>
      </c>
      <c r="U2379" s="23" t="s">
        <v>6678</v>
      </c>
      <c r="V2379" s="23" t="s">
        <v>190</v>
      </c>
      <c r="X2379" s="23" t="s">
        <v>190</v>
      </c>
      <c r="Y2379" s="23" t="s">
        <v>190</v>
      </c>
      <c r="Z2379" s="23" t="s">
        <v>190</v>
      </c>
      <c r="AB2379">
        <v>100003011</v>
      </c>
      <c r="AE2379" s="23" t="s">
        <v>190</v>
      </c>
      <c r="AF2379">
        <v>100317951</v>
      </c>
      <c r="AG2379">
        <v>100316201</v>
      </c>
      <c r="AI2379" s="23" t="s">
        <v>190</v>
      </c>
      <c r="AJ2379">
        <v>657560.14899999998</v>
      </c>
      <c r="AK2379">
        <v>194517.231</v>
      </c>
    </row>
    <row r="2380" spans="1:37" x14ac:dyDescent="0.25">
      <c r="A2380">
        <v>220515926</v>
      </c>
      <c r="B2380" s="23" t="s">
        <v>8182</v>
      </c>
      <c r="C2380" s="23" t="s">
        <v>8183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0</v>
      </c>
      <c r="N2380" s="23" t="s">
        <v>2447</v>
      </c>
      <c r="O2380" s="23" t="s">
        <v>6508</v>
      </c>
      <c r="P2380" s="23" t="s">
        <v>190</v>
      </c>
      <c r="Q2380" s="23" t="s">
        <v>190</v>
      </c>
      <c r="R2380" s="23" t="s">
        <v>2200</v>
      </c>
      <c r="S2380" s="23" t="s">
        <v>4658</v>
      </c>
      <c r="T2380" s="23" t="s">
        <v>190</v>
      </c>
      <c r="U2380" s="23" t="s">
        <v>190</v>
      </c>
      <c r="V2380" s="23" t="s">
        <v>190</v>
      </c>
      <c r="X2380" s="23" t="s">
        <v>190</v>
      </c>
      <c r="Y2380" s="23" t="s">
        <v>190</v>
      </c>
      <c r="Z2380" s="23" t="s">
        <v>190</v>
      </c>
      <c r="AA2380">
        <v>100015620</v>
      </c>
      <c r="AB2380">
        <v>100003583</v>
      </c>
      <c r="AE2380" s="23" t="s">
        <v>190</v>
      </c>
      <c r="AF2380">
        <v>100384266</v>
      </c>
      <c r="AI2380" s="23" t="s">
        <v>190</v>
      </c>
      <c r="AJ2380">
        <v>524210.01500000001</v>
      </c>
      <c r="AK2380">
        <v>344535.15600000002</v>
      </c>
    </row>
    <row r="2381" spans="1:37" x14ac:dyDescent="0.25">
      <c r="A2381">
        <v>220516048</v>
      </c>
      <c r="B2381" s="23" t="s">
        <v>8184</v>
      </c>
      <c r="C2381" s="23" t="s">
        <v>8185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 s="23" t="s">
        <v>2010</v>
      </c>
      <c r="O2381" s="23" t="s">
        <v>190</v>
      </c>
      <c r="P2381" s="23" t="s">
        <v>5411</v>
      </c>
      <c r="Q2381" s="23" t="s">
        <v>190</v>
      </c>
      <c r="R2381" s="23" t="s">
        <v>190</v>
      </c>
      <c r="S2381" s="23" t="s">
        <v>190</v>
      </c>
      <c r="T2381" s="23" t="s">
        <v>190</v>
      </c>
      <c r="U2381" s="23" t="s">
        <v>190</v>
      </c>
      <c r="V2381" s="23" t="s">
        <v>2057</v>
      </c>
      <c r="W2381">
        <v>83</v>
      </c>
      <c r="X2381" s="23" t="s">
        <v>2057</v>
      </c>
      <c r="Y2381" s="23" t="s">
        <v>190</v>
      </c>
      <c r="Z2381" s="23" t="s">
        <v>190</v>
      </c>
      <c r="AA2381">
        <v>100016132</v>
      </c>
      <c r="AC2381">
        <v>100013498</v>
      </c>
      <c r="AE2381" s="23" t="s">
        <v>190</v>
      </c>
      <c r="AH2381">
        <v>190000110</v>
      </c>
      <c r="AI2381" s="23" t="s">
        <v>190</v>
      </c>
      <c r="AJ2381">
        <v>690285.45721262996</v>
      </c>
      <c r="AK2381">
        <v>271709.28132144001</v>
      </c>
    </row>
    <row r="2382" spans="1:37" x14ac:dyDescent="0.25">
      <c r="A2382">
        <v>220516145</v>
      </c>
      <c r="B2382" s="23" t="s">
        <v>8186</v>
      </c>
      <c r="C2382" s="23" t="s">
        <v>8187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 s="23" t="s">
        <v>2854</v>
      </c>
      <c r="O2382" s="23" t="s">
        <v>190</v>
      </c>
      <c r="P2382" s="23" t="s">
        <v>3788</v>
      </c>
      <c r="Q2382" s="23" t="s">
        <v>3789</v>
      </c>
      <c r="R2382" s="23" t="s">
        <v>190</v>
      </c>
      <c r="S2382" s="23" t="s">
        <v>3789</v>
      </c>
      <c r="T2382" s="23" t="s">
        <v>190</v>
      </c>
      <c r="U2382" s="23" t="s">
        <v>190</v>
      </c>
      <c r="V2382" s="23" t="s">
        <v>190</v>
      </c>
      <c r="X2382" s="23" t="s">
        <v>190</v>
      </c>
      <c r="Y2382" s="23" t="s">
        <v>190</v>
      </c>
      <c r="Z2382" s="23" t="s">
        <v>190</v>
      </c>
      <c r="AA2382">
        <v>100016261</v>
      </c>
      <c r="AC2382">
        <v>100014194</v>
      </c>
      <c r="AD2382">
        <v>100189976</v>
      </c>
      <c r="AE2382" s="23" t="s">
        <v>190</v>
      </c>
      <c r="AI2382" s="23" t="s">
        <v>190</v>
      </c>
      <c r="AJ2382">
        <v>434274.48599999998</v>
      </c>
      <c r="AK2382">
        <v>321856.13099999999</v>
      </c>
    </row>
    <row r="2383" spans="1:37" x14ac:dyDescent="0.25">
      <c r="A2383">
        <v>220516297</v>
      </c>
      <c r="B2383" s="23" t="s">
        <v>8188</v>
      </c>
      <c r="C2383" s="23" t="s">
        <v>8189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 s="23" t="s">
        <v>190</v>
      </c>
      <c r="O2383" s="23" t="s">
        <v>2</v>
      </c>
      <c r="P2383" s="23" t="s">
        <v>190</v>
      </c>
      <c r="Q2383" s="23" t="s">
        <v>190</v>
      </c>
      <c r="R2383" s="23" t="s">
        <v>8190</v>
      </c>
      <c r="S2383" s="23" t="s">
        <v>276</v>
      </c>
      <c r="T2383" s="23" t="s">
        <v>190</v>
      </c>
      <c r="U2383" s="23" t="s">
        <v>190</v>
      </c>
      <c r="V2383" s="23" t="s">
        <v>190</v>
      </c>
      <c r="X2383" s="23" t="s">
        <v>190</v>
      </c>
      <c r="Y2383" s="23" t="s">
        <v>190</v>
      </c>
      <c r="Z2383" s="23" t="s">
        <v>190</v>
      </c>
      <c r="AB2383">
        <v>100003003</v>
      </c>
      <c r="AE2383" s="23" t="s">
        <v>190</v>
      </c>
      <c r="AF2383">
        <v>100302956</v>
      </c>
      <c r="AI2383" s="23" t="s">
        <v>190</v>
      </c>
      <c r="AJ2383">
        <v>501079.24900000001</v>
      </c>
      <c r="AK2383">
        <v>321214.15299999999</v>
      </c>
    </row>
    <row r="2384" spans="1:37" x14ac:dyDescent="0.25">
      <c r="A2384">
        <v>220516319</v>
      </c>
      <c r="B2384" s="23" t="s">
        <v>8191</v>
      </c>
      <c r="C2384" s="23" t="s">
        <v>8192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</v>
      </c>
      <c r="K2384">
        <v>0</v>
      </c>
      <c r="L2384">
        <v>0</v>
      </c>
      <c r="M2384">
        <v>0</v>
      </c>
      <c r="N2384" s="23" t="s">
        <v>190</v>
      </c>
      <c r="O2384" s="23" t="s">
        <v>1768</v>
      </c>
      <c r="P2384" s="23" t="s">
        <v>190</v>
      </c>
      <c r="Q2384" s="23" t="s">
        <v>190</v>
      </c>
      <c r="R2384" s="23" t="s">
        <v>2672</v>
      </c>
      <c r="S2384" s="23" t="s">
        <v>8193</v>
      </c>
      <c r="T2384" s="23" t="s">
        <v>190</v>
      </c>
      <c r="U2384" s="23" t="s">
        <v>190</v>
      </c>
      <c r="V2384" s="23" t="s">
        <v>190</v>
      </c>
      <c r="X2384" s="23" t="s">
        <v>190</v>
      </c>
      <c r="Y2384" s="23" t="s">
        <v>190</v>
      </c>
      <c r="Z2384" s="23" t="s">
        <v>190</v>
      </c>
      <c r="AB2384">
        <v>100003011</v>
      </c>
      <c r="AE2384" s="23" t="s">
        <v>190</v>
      </c>
      <c r="AF2384">
        <v>100318672</v>
      </c>
      <c r="AI2384" s="23" t="s">
        <v>190</v>
      </c>
      <c r="AJ2384">
        <v>660319.35400000005</v>
      </c>
      <c r="AK2384">
        <v>195609.595</v>
      </c>
    </row>
    <row r="2385" spans="1:37" x14ac:dyDescent="0.25">
      <c r="A2385">
        <v>220513376</v>
      </c>
      <c r="B2385" s="23" t="s">
        <v>8194</v>
      </c>
      <c r="C2385" s="23" t="s">
        <v>8195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 s="23" t="s">
        <v>3158</v>
      </c>
      <c r="O2385" s="23" t="s">
        <v>190</v>
      </c>
      <c r="P2385" s="23" t="s">
        <v>8196</v>
      </c>
      <c r="Q2385" s="23" t="s">
        <v>190</v>
      </c>
      <c r="R2385" s="23" t="s">
        <v>190</v>
      </c>
      <c r="S2385" s="23" t="s">
        <v>190</v>
      </c>
      <c r="T2385" s="23" t="s">
        <v>190</v>
      </c>
      <c r="U2385" s="23" t="s">
        <v>190</v>
      </c>
      <c r="V2385" s="23" t="s">
        <v>8197</v>
      </c>
      <c r="X2385" s="23" t="s">
        <v>8197</v>
      </c>
      <c r="Y2385" s="23" t="s">
        <v>190</v>
      </c>
      <c r="Z2385" s="23" t="s">
        <v>190</v>
      </c>
      <c r="AA2385">
        <v>100016294</v>
      </c>
      <c r="AC2385">
        <v>100014627</v>
      </c>
      <c r="AE2385" s="23" t="s">
        <v>190</v>
      </c>
      <c r="AH2385">
        <v>190003093</v>
      </c>
      <c r="AI2385" s="23" t="s">
        <v>190</v>
      </c>
    </row>
    <row r="2386" spans="1:37" x14ac:dyDescent="0.25">
      <c r="A2386">
        <v>220513526</v>
      </c>
      <c r="B2386" s="23" t="s">
        <v>8198</v>
      </c>
      <c r="C2386" s="23" t="s">
        <v>8199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 s="23" t="s">
        <v>1817</v>
      </c>
      <c r="O2386" s="23" t="s">
        <v>190</v>
      </c>
      <c r="P2386" s="23" t="s">
        <v>2879</v>
      </c>
      <c r="Q2386" s="23" t="s">
        <v>2880</v>
      </c>
      <c r="R2386" s="23" t="s">
        <v>2881</v>
      </c>
      <c r="S2386" s="23" t="s">
        <v>1897</v>
      </c>
      <c r="T2386" s="23" t="s">
        <v>190</v>
      </c>
      <c r="U2386" s="23" t="s">
        <v>190</v>
      </c>
      <c r="V2386" s="23" t="s">
        <v>190</v>
      </c>
      <c r="X2386" s="23" t="s">
        <v>190</v>
      </c>
      <c r="Y2386" s="23" t="s">
        <v>190</v>
      </c>
      <c r="Z2386" s="23" t="s">
        <v>190</v>
      </c>
      <c r="AA2386">
        <v>100015485</v>
      </c>
      <c r="AC2386">
        <v>100013578</v>
      </c>
      <c r="AD2386">
        <v>100183797</v>
      </c>
      <c r="AE2386" s="23" t="s">
        <v>190</v>
      </c>
      <c r="AF2386">
        <v>100486935</v>
      </c>
      <c r="AI2386" s="23" t="s">
        <v>190</v>
      </c>
      <c r="AJ2386">
        <v>526018.43999999994</v>
      </c>
      <c r="AK2386">
        <v>300344.05900000001</v>
      </c>
    </row>
    <row r="2387" spans="1:37" x14ac:dyDescent="0.25">
      <c r="A2387">
        <v>220515385</v>
      </c>
      <c r="B2387" s="23" t="s">
        <v>8200</v>
      </c>
      <c r="C2387" s="23" t="s">
        <v>8201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0</v>
      </c>
      <c r="N2387" s="23" t="s">
        <v>190</v>
      </c>
      <c r="O2387" s="23" t="s">
        <v>2</v>
      </c>
      <c r="P2387" s="23" t="s">
        <v>190</v>
      </c>
      <c r="Q2387" s="23" t="s">
        <v>190</v>
      </c>
      <c r="R2387" s="23" t="s">
        <v>8202</v>
      </c>
      <c r="S2387" s="23" t="s">
        <v>3912</v>
      </c>
      <c r="T2387" s="23" t="s">
        <v>190</v>
      </c>
      <c r="U2387" s="23" t="s">
        <v>190</v>
      </c>
      <c r="V2387" s="23" t="s">
        <v>190</v>
      </c>
      <c r="X2387" s="23" t="s">
        <v>190</v>
      </c>
      <c r="Y2387" s="23" t="s">
        <v>190</v>
      </c>
      <c r="Z2387" s="23" t="s">
        <v>190</v>
      </c>
      <c r="AB2387">
        <v>100003003</v>
      </c>
      <c r="AE2387" s="23" t="s">
        <v>190</v>
      </c>
      <c r="AF2387">
        <v>100300093</v>
      </c>
      <c r="AI2387" s="23" t="s">
        <v>190</v>
      </c>
      <c r="AJ2387">
        <v>508542.21899999998</v>
      </c>
      <c r="AK2387">
        <v>311794.46899999998</v>
      </c>
    </row>
    <row r="2388" spans="1:37" x14ac:dyDescent="0.25">
      <c r="A2388">
        <v>220515446</v>
      </c>
      <c r="B2388" s="23" t="s">
        <v>8203</v>
      </c>
      <c r="C2388" s="23" t="s">
        <v>8204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 s="23" t="s">
        <v>190</v>
      </c>
      <c r="O2388" s="23" t="s">
        <v>2</v>
      </c>
      <c r="P2388" s="23" t="s">
        <v>190</v>
      </c>
      <c r="Q2388" s="23" t="s">
        <v>190</v>
      </c>
      <c r="R2388" s="23" t="s">
        <v>2137</v>
      </c>
      <c r="S2388" s="23" t="s">
        <v>3063</v>
      </c>
      <c r="T2388" s="23" t="s">
        <v>190</v>
      </c>
      <c r="U2388" s="23" t="s">
        <v>190</v>
      </c>
      <c r="V2388" s="23" t="s">
        <v>190</v>
      </c>
      <c r="X2388" s="23" t="s">
        <v>190</v>
      </c>
      <c r="Y2388" s="23" t="s">
        <v>190</v>
      </c>
      <c r="Z2388" s="23" t="s">
        <v>190</v>
      </c>
      <c r="AB2388">
        <v>100003003</v>
      </c>
      <c r="AE2388" s="23" t="s">
        <v>190</v>
      </c>
      <c r="AF2388">
        <v>100312276</v>
      </c>
      <c r="AI2388" s="23" t="s">
        <v>190</v>
      </c>
      <c r="AJ2388">
        <v>511304.94300000003</v>
      </c>
      <c r="AK2388">
        <v>312805.57299999997</v>
      </c>
    </row>
    <row r="2389" spans="1:37" x14ac:dyDescent="0.25">
      <c r="A2389">
        <v>220515481</v>
      </c>
      <c r="B2389" s="23" t="s">
        <v>8205</v>
      </c>
      <c r="C2389" s="23" t="s">
        <v>7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</v>
      </c>
      <c r="K2389">
        <v>0</v>
      </c>
      <c r="L2389">
        <v>0</v>
      </c>
      <c r="M2389">
        <v>0</v>
      </c>
      <c r="N2389" s="23" t="s">
        <v>190</v>
      </c>
      <c r="O2389" s="23" t="s">
        <v>2</v>
      </c>
      <c r="P2389" s="23" t="s">
        <v>190</v>
      </c>
      <c r="Q2389" s="23" t="s">
        <v>190</v>
      </c>
      <c r="R2389" s="23" t="s">
        <v>2099</v>
      </c>
      <c r="S2389" s="23" t="s">
        <v>2309</v>
      </c>
      <c r="T2389" s="23" t="s">
        <v>190</v>
      </c>
      <c r="U2389" s="23" t="s">
        <v>190</v>
      </c>
      <c r="V2389" s="23" t="s">
        <v>190</v>
      </c>
      <c r="X2389" s="23" t="s">
        <v>190</v>
      </c>
      <c r="Y2389" s="23" t="s">
        <v>190</v>
      </c>
      <c r="Z2389" s="23" t="s">
        <v>190</v>
      </c>
      <c r="AB2389">
        <v>100003003</v>
      </c>
      <c r="AE2389" s="23" t="s">
        <v>190</v>
      </c>
      <c r="AF2389">
        <v>100306143</v>
      </c>
      <c r="AI2389" s="23" t="s">
        <v>190</v>
      </c>
      <c r="AJ2389">
        <v>508275.89899999998</v>
      </c>
      <c r="AK2389">
        <v>310452.44300000003</v>
      </c>
    </row>
    <row r="2390" spans="1:37" x14ac:dyDescent="0.25">
      <c r="A2390">
        <v>220515484</v>
      </c>
      <c r="B2390" s="23" t="s">
        <v>8206</v>
      </c>
      <c r="C2390" s="23" t="s">
        <v>8207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</v>
      </c>
      <c r="K2390">
        <v>0</v>
      </c>
      <c r="L2390">
        <v>0</v>
      </c>
      <c r="M2390">
        <v>0</v>
      </c>
      <c r="N2390" s="23" t="s">
        <v>190</v>
      </c>
      <c r="O2390" s="23" t="s">
        <v>2</v>
      </c>
      <c r="P2390" s="23" t="s">
        <v>190</v>
      </c>
      <c r="Q2390" s="23" t="s">
        <v>190</v>
      </c>
      <c r="R2390" s="23" t="s">
        <v>2455</v>
      </c>
      <c r="S2390" s="23" t="s">
        <v>3453</v>
      </c>
      <c r="T2390" s="23" t="s">
        <v>190</v>
      </c>
      <c r="U2390" s="23" t="s">
        <v>190</v>
      </c>
      <c r="V2390" s="23" t="s">
        <v>190</v>
      </c>
      <c r="X2390" s="23" t="s">
        <v>190</v>
      </c>
      <c r="Y2390" s="23" t="s">
        <v>190</v>
      </c>
      <c r="Z2390" s="23" t="s">
        <v>190</v>
      </c>
      <c r="AB2390">
        <v>100003003</v>
      </c>
      <c r="AE2390" s="23" t="s">
        <v>190</v>
      </c>
      <c r="AF2390">
        <v>100312653</v>
      </c>
      <c r="AI2390" s="23" t="s">
        <v>190</v>
      </c>
      <c r="AJ2390">
        <v>507624.125</v>
      </c>
      <c r="AK2390">
        <v>312455.5</v>
      </c>
    </row>
    <row r="2391" spans="1:37" x14ac:dyDescent="0.25">
      <c r="A2391">
        <v>220515516</v>
      </c>
      <c r="B2391" s="23" t="s">
        <v>8208</v>
      </c>
      <c r="C2391" s="23" t="s">
        <v>3755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 s="23" t="s">
        <v>190</v>
      </c>
      <c r="O2391" s="23" t="s">
        <v>2</v>
      </c>
      <c r="P2391" s="23" t="s">
        <v>190</v>
      </c>
      <c r="Q2391" s="23" t="s">
        <v>190</v>
      </c>
      <c r="R2391" s="23" t="s">
        <v>3756</v>
      </c>
      <c r="S2391" s="23" t="s">
        <v>190</v>
      </c>
      <c r="T2391" s="23" t="s">
        <v>190</v>
      </c>
      <c r="U2391" s="23" t="s">
        <v>190</v>
      </c>
      <c r="V2391" s="23" t="s">
        <v>190</v>
      </c>
      <c r="X2391" s="23" t="s">
        <v>190</v>
      </c>
      <c r="Y2391" s="23" t="s">
        <v>190</v>
      </c>
      <c r="Z2391" s="23" t="s">
        <v>190</v>
      </c>
      <c r="AB2391">
        <v>100003003</v>
      </c>
      <c r="AE2391" s="23" t="s">
        <v>190</v>
      </c>
      <c r="AF2391">
        <v>100305920</v>
      </c>
      <c r="AI2391" s="23" t="s">
        <v>190</v>
      </c>
    </row>
    <row r="2392" spans="1:37" x14ac:dyDescent="0.25">
      <c r="A2392">
        <v>220515266</v>
      </c>
      <c r="B2392" s="23" t="s">
        <v>8209</v>
      </c>
      <c r="C2392" s="23" t="s">
        <v>8210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 s="23" t="s">
        <v>190</v>
      </c>
      <c r="O2392" s="23" t="s">
        <v>2</v>
      </c>
      <c r="P2392" s="23" t="s">
        <v>190</v>
      </c>
      <c r="Q2392" s="23" t="s">
        <v>190</v>
      </c>
      <c r="R2392" s="23" t="s">
        <v>3882</v>
      </c>
      <c r="S2392" s="23" t="s">
        <v>956</v>
      </c>
      <c r="T2392" s="23" t="s">
        <v>190</v>
      </c>
      <c r="U2392" s="23" t="s">
        <v>190</v>
      </c>
      <c r="V2392" s="23" t="s">
        <v>190</v>
      </c>
      <c r="X2392" s="23" t="s">
        <v>190</v>
      </c>
      <c r="Y2392" s="23" t="s">
        <v>190</v>
      </c>
      <c r="Z2392" s="23" t="s">
        <v>190</v>
      </c>
      <c r="AB2392">
        <v>100003003</v>
      </c>
      <c r="AE2392" s="23" t="s">
        <v>190</v>
      </c>
      <c r="AF2392">
        <v>100307241</v>
      </c>
      <c r="AI2392" s="23" t="s">
        <v>190</v>
      </c>
      <c r="AJ2392">
        <v>503919.103</v>
      </c>
      <c r="AK2392">
        <v>314294.29800000001</v>
      </c>
    </row>
    <row r="2393" spans="1:37" x14ac:dyDescent="0.25">
      <c r="A2393">
        <v>220515337</v>
      </c>
      <c r="B2393" s="23" t="s">
        <v>8211</v>
      </c>
      <c r="C2393" s="23" t="s">
        <v>8212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</v>
      </c>
      <c r="K2393">
        <v>0</v>
      </c>
      <c r="L2393">
        <v>0</v>
      </c>
      <c r="M2393">
        <v>0</v>
      </c>
      <c r="N2393" s="23" t="s">
        <v>190</v>
      </c>
      <c r="O2393" s="23" t="s">
        <v>2</v>
      </c>
      <c r="P2393" s="23" t="s">
        <v>190</v>
      </c>
      <c r="Q2393" s="23" t="s">
        <v>190</v>
      </c>
      <c r="R2393" s="23" t="s">
        <v>3954</v>
      </c>
      <c r="S2393" s="23" t="s">
        <v>1858</v>
      </c>
      <c r="T2393" s="23" t="s">
        <v>190</v>
      </c>
      <c r="U2393" s="23" t="s">
        <v>190</v>
      </c>
      <c r="V2393" s="23" t="s">
        <v>190</v>
      </c>
      <c r="X2393" s="23" t="s">
        <v>190</v>
      </c>
      <c r="Y2393" s="23" t="s">
        <v>190</v>
      </c>
      <c r="Z2393" s="23" t="s">
        <v>190</v>
      </c>
      <c r="AB2393">
        <v>100003003</v>
      </c>
      <c r="AE2393" s="23" t="s">
        <v>190</v>
      </c>
      <c r="AF2393">
        <v>100302466</v>
      </c>
      <c r="AI2393" s="23" t="s">
        <v>190</v>
      </c>
      <c r="AJ2393">
        <v>500624.97600000002</v>
      </c>
      <c r="AK2393">
        <v>313190.46799999999</v>
      </c>
    </row>
    <row r="2394" spans="1:37" x14ac:dyDescent="0.25">
      <c r="A2394">
        <v>220515364</v>
      </c>
      <c r="B2394" s="23" t="s">
        <v>8213</v>
      </c>
      <c r="C2394" s="23" t="s">
        <v>74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3</v>
      </c>
      <c r="K2394">
        <v>0</v>
      </c>
      <c r="L2394">
        <v>0</v>
      </c>
      <c r="M2394">
        <v>0</v>
      </c>
      <c r="N2394" s="23" t="s">
        <v>190</v>
      </c>
      <c r="O2394" s="23" t="s">
        <v>2</v>
      </c>
      <c r="P2394" s="23" t="s">
        <v>190</v>
      </c>
      <c r="Q2394" s="23" t="s">
        <v>190</v>
      </c>
      <c r="R2394" s="23" t="s">
        <v>2424</v>
      </c>
      <c r="S2394" s="23" t="s">
        <v>190</v>
      </c>
      <c r="T2394" s="23" t="s">
        <v>2424</v>
      </c>
      <c r="U2394" s="23" t="s">
        <v>8214</v>
      </c>
      <c r="V2394" s="23" t="s">
        <v>190</v>
      </c>
      <c r="X2394" s="23" t="s">
        <v>190</v>
      </c>
      <c r="Y2394" s="23" t="s">
        <v>190</v>
      </c>
      <c r="Z2394" s="23" t="s">
        <v>190</v>
      </c>
      <c r="AB2394">
        <v>100003003</v>
      </c>
      <c r="AE2394" s="23" t="s">
        <v>190</v>
      </c>
      <c r="AF2394">
        <v>100306231</v>
      </c>
      <c r="AG2394">
        <v>100309132</v>
      </c>
      <c r="AI2394" s="23" t="s">
        <v>190</v>
      </c>
      <c r="AJ2394">
        <v>506285</v>
      </c>
      <c r="AK2394">
        <v>312072</v>
      </c>
    </row>
    <row r="2395" spans="1:37" x14ac:dyDescent="0.25">
      <c r="A2395">
        <v>220516376</v>
      </c>
      <c r="B2395" s="23" t="s">
        <v>8215</v>
      </c>
      <c r="C2395" s="23" t="s">
        <v>3384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 s="23" t="s">
        <v>190</v>
      </c>
      <c r="O2395" s="23" t="s">
        <v>2</v>
      </c>
      <c r="P2395" s="23" t="s">
        <v>190</v>
      </c>
      <c r="Q2395" s="23" t="s">
        <v>190</v>
      </c>
      <c r="R2395" s="23" t="s">
        <v>1853</v>
      </c>
      <c r="S2395" s="23" t="s">
        <v>671</v>
      </c>
      <c r="T2395" s="23" t="s">
        <v>190</v>
      </c>
      <c r="U2395" s="23" t="s">
        <v>190</v>
      </c>
      <c r="V2395" s="23" t="s">
        <v>190</v>
      </c>
      <c r="X2395" s="23" t="s">
        <v>190</v>
      </c>
      <c r="Y2395" s="23" t="s">
        <v>190</v>
      </c>
      <c r="Z2395" s="23" t="s">
        <v>190</v>
      </c>
      <c r="AB2395">
        <v>100003003</v>
      </c>
      <c r="AE2395" s="23" t="s">
        <v>190</v>
      </c>
      <c r="AF2395">
        <v>100301142</v>
      </c>
      <c r="AI2395" s="23" t="s">
        <v>190</v>
      </c>
      <c r="AJ2395">
        <v>513352.82299999997</v>
      </c>
      <c r="AK2395">
        <v>311196.27299999999</v>
      </c>
    </row>
    <row r="2396" spans="1:37" x14ac:dyDescent="0.25">
      <c r="A2396">
        <v>220516453</v>
      </c>
      <c r="B2396" s="23" t="s">
        <v>8216</v>
      </c>
      <c r="C2396" s="23" t="s">
        <v>8217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 s="23" t="s">
        <v>1999</v>
      </c>
      <c r="O2396" s="23" t="s">
        <v>190</v>
      </c>
      <c r="P2396" s="23" t="s">
        <v>190</v>
      </c>
      <c r="Q2396" s="23" t="s">
        <v>3284</v>
      </c>
      <c r="R2396" s="23" t="s">
        <v>4975</v>
      </c>
      <c r="S2396" s="23" t="s">
        <v>190</v>
      </c>
      <c r="T2396" s="23" t="s">
        <v>190</v>
      </c>
      <c r="U2396" s="23" t="s">
        <v>190</v>
      </c>
      <c r="V2396" s="23" t="s">
        <v>190</v>
      </c>
      <c r="X2396" s="23" t="s">
        <v>190</v>
      </c>
      <c r="Y2396" s="23" t="s">
        <v>190</v>
      </c>
      <c r="Z2396" s="23" t="s">
        <v>190</v>
      </c>
      <c r="AA2396">
        <v>100015460</v>
      </c>
      <c r="AD2396">
        <v>100186062</v>
      </c>
      <c r="AE2396" s="23" t="s">
        <v>190</v>
      </c>
      <c r="AF2396">
        <v>100392394</v>
      </c>
      <c r="AI2396" s="23" t="s">
        <v>190</v>
      </c>
    </row>
    <row r="2397" spans="1:37" x14ac:dyDescent="0.25">
      <c r="A2397">
        <v>220516466</v>
      </c>
      <c r="B2397" s="23" t="s">
        <v>8218</v>
      </c>
      <c r="C2397" s="23" t="s">
        <v>4535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 s="23" t="s">
        <v>190</v>
      </c>
      <c r="O2397" s="23" t="s">
        <v>1768</v>
      </c>
      <c r="P2397" s="23" t="s">
        <v>190</v>
      </c>
      <c r="Q2397" s="23" t="s">
        <v>190</v>
      </c>
      <c r="R2397" s="23" t="s">
        <v>1827</v>
      </c>
      <c r="S2397" s="23" t="s">
        <v>2007</v>
      </c>
      <c r="T2397" s="23" t="s">
        <v>190</v>
      </c>
      <c r="U2397" s="23" t="s">
        <v>190</v>
      </c>
      <c r="V2397" s="23" t="s">
        <v>190</v>
      </c>
      <c r="X2397" s="23" t="s">
        <v>190</v>
      </c>
      <c r="Y2397" s="23" t="s">
        <v>190</v>
      </c>
      <c r="Z2397" s="23" t="s">
        <v>190</v>
      </c>
      <c r="AB2397">
        <v>100003011</v>
      </c>
      <c r="AE2397" s="23" t="s">
        <v>190</v>
      </c>
      <c r="AF2397">
        <v>100316804</v>
      </c>
      <c r="AI2397" s="23" t="s">
        <v>190</v>
      </c>
      <c r="AJ2397">
        <v>657115.80000000005</v>
      </c>
      <c r="AK2397">
        <v>193811.20000000001</v>
      </c>
    </row>
    <row r="2398" spans="1:37" x14ac:dyDescent="0.25">
      <c r="A2398">
        <v>220516518</v>
      </c>
      <c r="B2398" s="23" t="s">
        <v>8219</v>
      </c>
      <c r="C2398" s="23" t="s">
        <v>8220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 s="23" t="s">
        <v>190</v>
      </c>
      <c r="O2398" s="23" t="s">
        <v>1871</v>
      </c>
      <c r="P2398" s="23" t="s">
        <v>190</v>
      </c>
      <c r="Q2398" s="23" t="s">
        <v>190</v>
      </c>
      <c r="R2398" s="23" t="s">
        <v>1872</v>
      </c>
      <c r="S2398" s="23" t="s">
        <v>1864</v>
      </c>
      <c r="T2398" s="23" t="s">
        <v>190</v>
      </c>
      <c r="U2398" s="23" t="s">
        <v>190</v>
      </c>
      <c r="V2398" s="23" t="s">
        <v>190</v>
      </c>
      <c r="X2398" s="23" t="s">
        <v>190</v>
      </c>
      <c r="Y2398" s="23" t="s">
        <v>190</v>
      </c>
      <c r="Z2398" s="23" t="s">
        <v>190</v>
      </c>
      <c r="AB2398">
        <v>100003036</v>
      </c>
      <c r="AE2398" s="23" t="s">
        <v>190</v>
      </c>
      <c r="AF2398">
        <v>100327302</v>
      </c>
      <c r="AI2398" s="23" t="s">
        <v>190</v>
      </c>
      <c r="AJ2398">
        <v>477800.42200000002</v>
      </c>
      <c r="AK2398">
        <v>312614.44300000003</v>
      </c>
    </row>
    <row r="2399" spans="1:37" x14ac:dyDescent="0.25">
      <c r="A2399">
        <v>220519606</v>
      </c>
      <c r="B2399" s="23" t="s">
        <v>8221</v>
      </c>
      <c r="C2399" s="23" t="s">
        <v>8222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 s="23" t="s">
        <v>190</v>
      </c>
      <c r="O2399" s="23" t="s">
        <v>2</v>
      </c>
      <c r="P2399" s="23" t="s">
        <v>190</v>
      </c>
      <c r="Q2399" s="23" t="s">
        <v>190</v>
      </c>
      <c r="R2399" s="23" t="s">
        <v>2410</v>
      </c>
      <c r="S2399" s="23" t="s">
        <v>2158</v>
      </c>
      <c r="T2399" s="23" t="s">
        <v>190</v>
      </c>
      <c r="U2399" s="23" t="s">
        <v>190</v>
      </c>
      <c r="V2399" s="23" t="s">
        <v>190</v>
      </c>
      <c r="X2399" s="23" t="s">
        <v>190</v>
      </c>
      <c r="Y2399" s="23" t="s">
        <v>190</v>
      </c>
      <c r="Z2399" s="23" t="s">
        <v>190</v>
      </c>
      <c r="AB2399">
        <v>100003003</v>
      </c>
      <c r="AE2399" s="23" t="s">
        <v>190</v>
      </c>
      <c r="AF2399">
        <v>100308926</v>
      </c>
      <c r="AI2399" s="23" t="s">
        <v>190</v>
      </c>
      <c r="AJ2399">
        <v>506352.68800000002</v>
      </c>
      <c r="AK2399">
        <v>310162.28100000002</v>
      </c>
    </row>
    <row r="2400" spans="1:37" x14ac:dyDescent="0.25">
      <c r="A2400">
        <v>220519699</v>
      </c>
      <c r="B2400" s="23" t="s">
        <v>8223</v>
      </c>
      <c r="C2400" s="23" t="s">
        <v>8224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 s="23" t="s">
        <v>190</v>
      </c>
      <c r="O2400" s="23" t="s">
        <v>2</v>
      </c>
      <c r="P2400" s="23" t="s">
        <v>190</v>
      </c>
      <c r="Q2400" s="23" t="s">
        <v>190</v>
      </c>
      <c r="R2400" s="23" t="s">
        <v>3969</v>
      </c>
      <c r="S2400" s="23" t="s">
        <v>190</v>
      </c>
      <c r="T2400" s="23" t="s">
        <v>190</v>
      </c>
      <c r="U2400" s="23" t="s">
        <v>190</v>
      </c>
      <c r="V2400" s="23" t="s">
        <v>190</v>
      </c>
      <c r="X2400" s="23" t="s">
        <v>190</v>
      </c>
      <c r="Y2400" s="23" t="s">
        <v>190</v>
      </c>
      <c r="Z2400" s="23" t="s">
        <v>190</v>
      </c>
      <c r="AB2400">
        <v>100003003</v>
      </c>
      <c r="AE2400" s="23" t="s">
        <v>190</v>
      </c>
      <c r="AF2400">
        <v>100311081</v>
      </c>
      <c r="AI2400" s="23" t="s">
        <v>190</v>
      </c>
    </row>
    <row r="2401" spans="1:37" x14ac:dyDescent="0.25">
      <c r="A2401">
        <v>220519722</v>
      </c>
      <c r="B2401" s="23" t="s">
        <v>8225</v>
      </c>
      <c r="C2401" s="23" t="s">
        <v>8226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</v>
      </c>
      <c r="K2401">
        <v>0</v>
      </c>
      <c r="L2401">
        <v>0</v>
      </c>
      <c r="M2401">
        <v>0</v>
      </c>
      <c r="N2401" s="23" t="s">
        <v>190</v>
      </c>
      <c r="O2401" s="23" t="s">
        <v>2</v>
      </c>
      <c r="P2401" s="23" t="s">
        <v>190</v>
      </c>
      <c r="Q2401" s="23" t="s">
        <v>190</v>
      </c>
      <c r="R2401" s="23" t="s">
        <v>2654</v>
      </c>
      <c r="S2401" s="23" t="s">
        <v>2016</v>
      </c>
      <c r="T2401" s="23" t="s">
        <v>190</v>
      </c>
      <c r="U2401" s="23" t="s">
        <v>190</v>
      </c>
      <c r="V2401" s="23" t="s">
        <v>190</v>
      </c>
      <c r="X2401" s="23" t="s">
        <v>190</v>
      </c>
      <c r="Y2401" s="23" t="s">
        <v>190</v>
      </c>
      <c r="Z2401" s="23" t="s">
        <v>190</v>
      </c>
      <c r="AB2401">
        <v>100003003</v>
      </c>
      <c r="AE2401" s="23" t="s">
        <v>190</v>
      </c>
      <c r="AF2401">
        <v>100310762</v>
      </c>
      <c r="AI2401" s="23" t="s">
        <v>190</v>
      </c>
      <c r="AJ2401">
        <v>510509.43800000002</v>
      </c>
      <c r="AK2401">
        <v>314913.18800000002</v>
      </c>
    </row>
    <row r="2402" spans="1:37" x14ac:dyDescent="0.25">
      <c r="A2402">
        <v>220519727</v>
      </c>
      <c r="B2402" s="23" t="s">
        <v>3091</v>
      </c>
      <c r="C2402" s="23" t="s">
        <v>8227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 s="23" t="s">
        <v>190</v>
      </c>
      <c r="O2402" s="23" t="s">
        <v>1871</v>
      </c>
      <c r="P2402" s="23" t="s">
        <v>190</v>
      </c>
      <c r="Q2402" s="23" t="s">
        <v>190</v>
      </c>
      <c r="R2402" s="23" t="s">
        <v>3678</v>
      </c>
      <c r="S2402" s="23" t="s">
        <v>8228</v>
      </c>
      <c r="T2402" s="23" t="s">
        <v>190</v>
      </c>
      <c r="U2402" s="23" t="s">
        <v>190</v>
      </c>
      <c r="V2402" s="23" t="s">
        <v>190</v>
      </c>
      <c r="X2402" s="23" t="s">
        <v>190</v>
      </c>
      <c r="Y2402" s="23" t="s">
        <v>190</v>
      </c>
      <c r="Z2402" s="23" t="s">
        <v>190</v>
      </c>
      <c r="AB2402">
        <v>100003036</v>
      </c>
      <c r="AE2402" s="23" t="s">
        <v>190</v>
      </c>
      <c r="AF2402">
        <v>100324547</v>
      </c>
      <c r="AI2402" s="23" t="s">
        <v>190</v>
      </c>
      <c r="AJ2402">
        <v>487699.12800000003</v>
      </c>
      <c r="AK2402">
        <v>314664.989</v>
      </c>
    </row>
    <row r="2403" spans="1:37" x14ac:dyDescent="0.25">
      <c r="A2403">
        <v>220521776</v>
      </c>
      <c r="B2403" s="23" t="s">
        <v>8229</v>
      </c>
      <c r="C2403" s="23" t="s">
        <v>3129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</v>
      </c>
      <c r="K2403">
        <v>0</v>
      </c>
      <c r="L2403">
        <v>0</v>
      </c>
      <c r="M2403">
        <v>0</v>
      </c>
      <c r="N2403" s="23" t="s">
        <v>190</v>
      </c>
      <c r="O2403" s="23" t="s">
        <v>2</v>
      </c>
      <c r="P2403" s="23" t="s">
        <v>190</v>
      </c>
      <c r="Q2403" s="23" t="s">
        <v>190</v>
      </c>
      <c r="R2403" s="23" t="s">
        <v>2071</v>
      </c>
      <c r="S2403" s="23" t="s">
        <v>3130</v>
      </c>
      <c r="T2403" s="23" t="s">
        <v>190</v>
      </c>
      <c r="U2403" s="23" t="s">
        <v>190</v>
      </c>
      <c r="V2403" s="23" t="s">
        <v>190</v>
      </c>
      <c r="X2403" s="23" t="s">
        <v>190</v>
      </c>
      <c r="Y2403" s="23" t="s">
        <v>190</v>
      </c>
      <c r="Z2403" s="23" t="s">
        <v>190</v>
      </c>
      <c r="AB2403">
        <v>100003003</v>
      </c>
      <c r="AE2403" s="23" t="s">
        <v>190</v>
      </c>
      <c r="AF2403">
        <v>100307981</v>
      </c>
      <c r="AI2403" s="23" t="s">
        <v>190</v>
      </c>
      <c r="AJ2403">
        <v>510565.625</v>
      </c>
      <c r="AK2403">
        <v>308307.06199999998</v>
      </c>
    </row>
    <row r="2404" spans="1:37" x14ac:dyDescent="0.25">
      <c r="A2404">
        <v>220521814</v>
      </c>
      <c r="B2404" s="23" t="s">
        <v>8230</v>
      </c>
      <c r="C2404" s="23" t="s">
        <v>2442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</v>
      </c>
      <c r="K2404">
        <v>0</v>
      </c>
      <c r="L2404">
        <v>0</v>
      </c>
      <c r="M2404">
        <v>0</v>
      </c>
      <c r="N2404" s="23" t="s">
        <v>2234</v>
      </c>
      <c r="O2404" s="23" t="s">
        <v>190</v>
      </c>
      <c r="P2404" s="23" t="s">
        <v>2235</v>
      </c>
      <c r="Q2404" s="23" t="s">
        <v>2443</v>
      </c>
      <c r="R2404" s="23" t="s">
        <v>190</v>
      </c>
      <c r="S2404" s="23" t="s">
        <v>8231</v>
      </c>
      <c r="T2404" s="23" t="s">
        <v>190</v>
      </c>
      <c r="U2404" s="23" t="s">
        <v>190</v>
      </c>
      <c r="V2404" s="23" t="s">
        <v>190</v>
      </c>
      <c r="X2404" s="23" t="s">
        <v>190</v>
      </c>
      <c r="Y2404" s="23" t="s">
        <v>190</v>
      </c>
      <c r="Z2404" s="23" t="s">
        <v>190</v>
      </c>
      <c r="AA2404">
        <v>100015950</v>
      </c>
      <c r="AC2404">
        <v>100013666</v>
      </c>
      <c r="AD2404">
        <v>100185173</v>
      </c>
      <c r="AE2404" s="23" t="s">
        <v>190</v>
      </c>
      <c r="AI2404" s="23" t="s">
        <v>190</v>
      </c>
      <c r="AJ2404">
        <v>511602.72399999999</v>
      </c>
      <c r="AK2404">
        <v>304478.00300000003</v>
      </c>
    </row>
    <row r="2405" spans="1:37" x14ac:dyDescent="0.25">
      <c r="A2405">
        <v>220521820</v>
      </c>
      <c r="B2405" s="23" t="s">
        <v>8232</v>
      </c>
      <c r="C2405" s="23" t="s">
        <v>8233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 s="23" t="s">
        <v>1861</v>
      </c>
      <c r="O2405" s="23" t="s">
        <v>190</v>
      </c>
      <c r="P2405" s="23" t="s">
        <v>5143</v>
      </c>
      <c r="Q2405" s="23" t="s">
        <v>8234</v>
      </c>
      <c r="R2405" s="23" t="s">
        <v>190</v>
      </c>
      <c r="S2405" s="23" t="s">
        <v>8235</v>
      </c>
      <c r="T2405" s="23" t="s">
        <v>190</v>
      </c>
      <c r="U2405" s="23" t="s">
        <v>190</v>
      </c>
      <c r="V2405" s="23" t="s">
        <v>1865</v>
      </c>
      <c r="W2405">
        <v>113</v>
      </c>
      <c r="X2405" s="23" t="s">
        <v>1865</v>
      </c>
      <c r="Y2405" s="23" t="s">
        <v>190</v>
      </c>
      <c r="Z2405" s="23" t="s">
        <v>190</v>
      </c>
      <c r="AA2405">
        <v>100015805</v>
      </c>
      <c r="AC2405">
        <v>100011156</v>
      </c>
      <c r="AD2405">
        <v>100124348</v>
      </c>
      <c r="AE2405" s="23" t="s">
        <v>190</v>
      </c>
      <c r="AH2405">
        <v>190000127</v>
      </c>
      <c r="AI2405" s="23" t="s">
        <v>190</v>
      </c>
      <c r="AJ2405">
        <v>670121.06200000003</v>
      </c>
      <c r="AK2405">
        <v>217878.641</v>
      </c>
    </row>
    <row r="2406" spans="1:37" x14ac:dyDescent="0.25">
      <c r="A2406">
        <v>220521906</v>
      </c>
      <c r="B2406" s="23" t="s">
        <v>8236</v>
      </c>
      <c r="C2406" s="23" t="s">
        <v>2828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 s="23" t="s">
        <v>190</v>
      </c>
      <c r="O2406" s="23" t="s">
        <v>2</v>
      </c>
      <c r="P2406" s="23" t="s">
        <v>190</v>
      </c>
      <c r="Q2406" s="23" t="s">
        <v>190</v>
      </c>
      <c r="R2406" s="23" t="s">
        <v>1846</v>
      </c>
      <c r="S2406" s="23" t="s">
        <v>190</v>
      </c>
      <c r="T2406" s="23" t="s">
        <v>190</v>
      </c>
      <c r="U2406" s="23" t="s">
        <v>190</v>
      </c>
      <c r="V2406" s="23" t="s">
        <v>190</v>
      </c>
      <c r="X2406" s="23" t="s">
        <v>190</v>
      </c>
      <c r="Y2406" s="23" t="s">
        <v>190</v>
      </c>
      <c r="Z2406" s="23" t="s">
        <v>190</v>
      </c>
      <c r="AB2406">
        <v>100003003</v>
      </c>
      <c r="AE2406" s="23" t="s">
        <v>190</v>
      </c>
      <c r="AF2406">
        <v>100465333</v>
      </c>
      <c r="AI2406" s="23" t="s">
        <v>190</v>
      </c>
      <c r="AJ2406">
        <v>510064</v>
      </c>
      <c r="AK2406">
        <v>314461</v>
      </c>
    </row>
    <row r="2407" spans="1:37" x14ac:dyDescent="0.25">
      <c r="A2407">
        <v>220519184</v>
      </c>
      <c r="B2407" s="23" t="s">
        <v>8237</v>
      </c>
      <c r="C2407" s="23" t="s">
        <v>8238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 s="23" t="s">
        <v>1861</v>
      </c>
      <c r="O2407" s="23" t="s">
        <v>190</v>
      </c>
      <c r="P2407" s="23" t="s">
        <v>2462</v>
      </c>
      <c r="Q2407" s="23" t="s">
        <v>8239</v>
      </c>
      <c r="R2407" s="23" t="s">
        <v>190</v>
      </c>
      <c r="S2407" s="23" t="s">
        <v>3827</v>
      </c>
      <c r="T2407" s="23" t="s">
        <v>190</v>
      </c>
      <c r="U2407" s="23" t="s">
        <v>190</v>
      </c>
      <c r="V2407" s="23" t="s">
        <v>190</v>
      </c>
      <c r="X2407" s="23" t="s">
        <v>190</v>
      </c>
      <c r="Y2407" s="23" t="s">
        <v>190</v>
      </c>
      <c r="Z2407" s="23" t="s">
        <v>190</v>
      </c>
      <c r="AA2407">
        <v>100015805</v>
      </c>
      <c r="AC2407">
        <v>100011123</v>
      </c>
      <c r="AD2407">
        <v>100122891</v>
      </c>
      <c r="AE2407" s="23" t="s">
        <v>190</v>
      </c>
      <c r="AI2407" s="23" t="s">
        <v>190</v>
      </c>
      <c r="AJ2407">
        <v>666043.098</v>
      </c>
      <c r="AK2407">
        <v>196144.90100000001</v>
      </c>
    </row>
    <row r="2408" spans="1:37" x14ac:dyDescent="0.25">
      <c r="A2408">
        <v>220519360</v>
      </c>
      <c r="B2408" s="23" t="s">
        <v>8240</v>
      </c>
      <c r="C2408" s="23" t="s">
        <v>8241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0</v>
      </c>
      <c r="N2408" s="23" t="s">
        <v>3020</v>
      </c>
      <c r="O2408" s="23" t="s">
        <v>3281</v>
      </c>
      <c r="P2408" s="23" t="s">
        <v>190</v>
      </c>
      <c r="Q2408" s="23" t="s">
        <v>190</v>
      </c>
      <c r="R2408" s="23" t="s">
        <v>3678</v>
      </c>
      <c r="S2408" s="23" t="s">
        <v>3611</v>
      </c>
      <c r="T2408" s="23" t="s">
        <v>190</v>
      </c>
      <c r="U2408" s="23" t="s">
        <v>190</v>
      </c>
      <c r="V2408" s="23" t="s">
        <v>190</v>
      </c>
      <c r="X2408" s="23" t="s">
        <v>190</v>
      </c>
      <c r="Y2408" s="23" t="s">
        <v>190</v>
      </c>
      <c r="Z2408" s="23" t="s">
        <v>190</v>
      </c>
      <c r="AA2408">
        <v>100015975</v>
      </c>
      <c r="AB2408">
        <v>100003358</v>
      </c>
      <c r="AE2408" s="23" t="s">
        <v>190</v>
      </c>
      <c r="AF2408">
        <v>100365920</v>
      </c>
      <c r="AI2408" s="23" t="s">
        <v>190</v>
      </c>
      <c r="AJ2408">
        <v>542531.65800000005</v>
      </c>
      <c r="AK2408">
        <v>374628.15500000003</v>
      </c>
    </row>
    <row r="2409" spans="1:37" x14ac:dyDescent="0.25">
      <c r="A2409">
        <v>220519400</v>
      </c>
      <c r="B2409" s="23" t="s">
        <v>8242</v>
      </c>
      <c r="C2409" s="23" t="s">
        <v>6021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 s="23" t="s">
        <v>1861</v>
      </c>
      <c r="O2409" s="23" t="s">
        <v>190</v>
      </c>
      <c r="P2409" s="23" t="s">
        <v>6022</v>
      </c>
      <c r="Q2409" s="23" t="s">
        <v>190</v>
      </c>
      <c r="R2409" s="23" t="s">
        <v>190</v>
      </c>
      <c r="S2409" s="23" t="s">
        <v>7863</v>
      </c>
      <c r="T2409" s="23" t="s">
        <v>190</v>
      </c>
      <c r="U2409" s="23" t="s">
        <v>190</v>
      </c>
      <c r="V2409" s="23" t="s">
        <v>190</v>
      </c>
      <c r="X2409" s="23" t="s">
        <v>190</v>
      </c>
      <c r="Y2409" s="23" t="s">
        <v>190</v>
      </c>
      <c r="Z2409" s="23" t="s">
        <v>190</v>
      </c>
      <c r="AA2409">
        <v>100015805</v>
      </c>
      <c r="AC2409">
        <v>100011092</v>
      </c>
      <c r="AE2409" s="23" t="s">
        <v>190</v>
      </c>
      <c r="AI2409" s="23" t="s">
        <v>190</v>
      </c>
      <c r="AJ2409">
        <v>680256.14099999995</v>
      </c>
      <c r="AK2409">
        <v>178472.02</v>
      </c>
    </row>
    <row r="2410" spans="1:37" x14ac:dyDescent="0.25">
      <c r="A2410">
        <v>220521308</v>
      </c>
      <c r="B2410" s="23" t="s">
        <v>8243</v>
      </c>
      <c r="C2410" s="23" t="s">
        <v>8244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 s="23" t="s">
        <v>2484</v>
      </c>
      <c r="O2410" s="23" t="s">
        <v>190</v>
      </c>
      <c r="P2410" s="23" t="s">
        <v>7121</v>
      </c>
      <c r="Q2410" s="23" t="s">
        <v>8245</v>
      </c>
      <c r="R2410" s="23" t="s">
        <v>190</v>
      </c>
      <c r="S2410" s="23" t="s">
        <v>190</v>
      </c>
      <c r="T2410" s="23" t="s">
        <v>190</v>
      </c>
      <c r="U2410" s="23" t="s">
        <v>190</v>
      </c>
      <c r="V2410" s="23" t="s">
        <v>8246</v>
      </c>
      <c r="W2410">
        <v>7</v>
      </c>
      <c r="X2410" s="23" t="s">
        <v>8246</v>
      </c>
      <c r="Y2410" s="23" t="s">
        <v>190</v>
      </c>
      <c r="Z2410" s="23" t="s">
        <v>190</v>
      </c>
      <c r="AA2410">
        <v>100016366</v>
      </c>
      <c r="AC2410">
        <v>100013553</v>
      </c>
      <c r="AD2410">
        <v>100183555</v>
      </c>
      <c r="AE2410" s="23" t="s">
        <v>190</v>
      </c>
      <c r="AH2410">
        <v>190001676</v>
      </c>
      <c r="AI2410" s="23" t="s">
        <v>190</v>
      </c>
      <c r="AJ2410">
        <v>678517.81200000003</v>
      </c>
      <c r="AK2410">
        <v>266400.5</v>
      </c>
    </row>
    <row r="2411" spans="1:37" x14ac:dyDescent="0.25">
      <c r="A2411">
        <v>220521423</v>
      </c>
      <c r="B2411" s="23" t="s">
        <v>8247</v>
      </c>
      <c r="C2411" s="23" t="s">
        <v>8248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0</v>
      </c>
      <c r="N2411" s="23" t="s">
        <v>190</v>
      </c>
      <c r="O2411" s="23" t="s">
        <v>2</v>
      </c>
      <c r="P2411" s="23" t="s">
        <v>190</v>
      </c>
      <c r="Q2411" s="23" t="s">
        <v>190</v>
      </c>
      <c r="R2411" s="23" t="s">
        <v>2973</v>
      </c>
      <c r="S2411" s="23" t="s">
        <v>2258</v>
      </c>
      <c r="T2411" s="23" t="s">
        <v>190</v>
      </c>
      <c r="U2411" s="23" t="s">
        <v>190</v>
      </c>
      <c r="V2411" s="23" t="s">
        <v>190</v>
      </c>
      <c r="X2411" s="23" t="s">
        <v>190</v>
      </c>
      <c r="Y2411" s="23" t="s">
        <v>190</v>
      </c>
      <c r="Z2411" s="23" t="s">
        <v>190</v>
      </c>
      <c r="AB2411">
        <v>100003003</v>
      </c>
      <c r="AE2411" s="23" t="s">
        <v>190</v>
      </c>
      <c r="AF2411">
        <v>100314761</v>
      </c>
      <c r="AI2411" s="23" t="s">
        <v>190</v>
      </c>
      <c r="AJ2411">
        <v>499861.40600000002</v>
      </c>
      <c r="AK2411">
        <v>312044.40600000002</v>
      </c>
    </row>
    <row r="2412" spans="1:37" x14ac:dyDescent="0.25">
      <c r="A2412">
        <v>220519779</v>
      </c>
      <c r="B2412" s="23" t="s">
        <v>8249</v>
      </c>
      <c r="C2412" s="23" t="s">
        <v>6011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</v>
      </c>
      <c r="K2412">
        <v>0</v>
      </c>
      <c r="L2412">
        <v>0</v>
      </c>
      <c r="M2412">
        <v>0</v>
      </c>
      <c r="N2412" s="23" t="s">
        <v>2165</v>
      </c>
      <c r="O2412" s="23" t="s">
        <v>190</v>
      </c>
      <c r="P2412" s="23" t="s">
        <v>6012</v>
      </c>
      <c r="Q2412" s="23" t="s">
        <v>190</v>
      </c>
      <c r="R2412" s="23" t="s">
        <v>190</v>
      </c>
      <c r="S2412" s="23" t="s">
        <v>2007</v>
      </c>
      <c r="T2412" s="23" t="s">
        <v>190</v>
      </c>
      <c r="U2412" s="23" t="s">
        <v>190</v>
      </c>
      <c r="V2412" s="23" t="s">
        <v>190</v>
      </c>
      <c r="X2412" s="23" t="s">
        <v>190</v>
      </c>
      <c r="Y2412" s="23" t="s">
        <v>190</v>
      </c>
      <c r="Z2412" s="23" t="s">
        <v>190</v>
      </c>
      <c r="AA2412">
        <v>100014098</v>
      </c>
      <c r="AC2412">
        <v>100014233</v>
      </c>
      <c r="AE2412" s="23" t="s">
        <v>190</v>
      </c>
      <c r="AI2412" s="23" t="s">
        <v>190</v>
      </c>
      <c r="AJ2412">
        <v>415895.141</v>
      </c>
      <c r="AK2412">
        <v>314035.64399999997</v>
      </c>
    </row>
    <row r="2413" spans="1:37" x14ac:dyDescent="0.25">
      <c r="A2413">
        <v>220519882</v>
      </c>
      <c r="B2413" s="23" t="s">
        <v>3370</v>
      </c>
      <c r="C2413" s="23" t="s">
        <v>8250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0</v>
      </c>
      <c r="N2413" s="23" t="s">
        <v>1994</v>
      </c>
      <c r="O2413" s="23" t="s">
        <v>5665</v>
      </c>
      <c r="P2413" s="23" t="s">
        <v>190</v>
      </c>
      <c r="Q2413" s="23" t="s">
        <v>190</v>
      </c>
      <c r="R2413" s="23" t="s">
        <v>3974</v>
      </c>
      <c r="S2413" s="23" t="s">
        <v>2732</v>
      </c>
      <c r="T2413" s="23" t="s">
        <v>190</v>
      </c>
      <c r="U2413" s="23" t="s">
        <v>190</v>
      </c>
      <c r="V2413" s="23" t="s">
        <v>190</v>
      </c>
      <c r="X2413" s="23" t="s">
        <v>190</v>
      </c>
      <c r="Y2413" s="23" t="s">
        <v>190</v>
      </c>
      <c r="Z2413" s="23" t="s">
        <v>190</v>
      </c>
      <c r="AA2413">
        <v>100016204</v>
      </c>
      <c r="AB2413">
        <v>100003614</v>
      </c>
      <c r="AE2413" s="23" t="s">
        <v>190</v>
      </c>
      <c r="AF2413">
        <v>100393113</v>
      </c>
      <c r="AI2413" s="23" t="s">
        <v>190</v>
      </c>
      <c r="AJ2413">
        <v>408284</v>
      </c>
      <c r="AK2413">
        <v>280975</v>
      </c>
    </row>
    <row r="2414" spans="1:37" x14ac:dyDescent="0.25">
      <c r="A2414">
        <v>220519964</v>
      </c>
      <c r="B2414" s="23" t="s">
        <v>8251</v>
      </c>
      <c r="C2414" s="23" t="s">
        <v>8252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</v>
      </c>
      <c r="K2414">
        <v>0</v>
      </c>
      <c r="L2414">
        <v>0</v>
      </c>
      <c r="M2414">
        <v>0</v>
      </c>
      <c r="N2414" s="23" t="s">
        <v>190</v>
      </c>
      <c r="O2414" s="23" t="s">
        <v>2</v>
      </c>
      <c r="P2414" s="23" t="s">
        <v>190</v>
      </c>
      <c r="Q2414" s="23" t="s">
        <v>190</v>
      </c>
      <c r="R2414" s="23" t="s">
        <v>8253</v>
      </c>
      <c r="S2414" s="23" t="s">
        <v>1864</v>
      </c>
      <c r="T2414" s="23" t="s">
        <v>190</v>
      </c>
      <c r="U2414" s="23" t="s">
        <v>190</v>
      </c>
      <c r="V2414" s="23" t="s">
        <v>190</v>
      </c>
      <c r="X2414" s="23" t="s">
        <v>190</v>
      </c>
      <c r="Y2414" s="23" t="s">
        <v>190</v>
      </c>
      <c r="Z2414" s="23" t="s">
        <v>190</v>
      </c>
      <c r="AB2414">
        <v>100003003</v>
      </c>
      <c r="AE2414" s="23" t="s">
        <v>190</v>
      </c>
      <c r="AF2414">
        <v>100307885</v>
      </c>
      <c r="AI2414" s="23" t="s">
        <v>190</v>
      </c>
      <c r="AJ2414">
        <v>510193.185</v>
      </c>
      <c r="AK2414">
        <v>312373.65000000002</v>
      </c>
    </row>
    <row r="2415" spans="1:37" x14ac:dyDescent="0.25">
      <c r="A2415">
        <v>220519989</v>
      </c>
      <c r="B2415" s="23" t="s">
        <v>8254</v>
      </c>
      <c r="C2415" s="23" t="s">
        <v>8255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 s="23" t="s">
        <v>1861</v>
      </c>
      <c r="O2415" s="23" t="s">
        <v>190</v>
      </c>
      <c r="P2415" s="23" t="s">
        <v>8256</v>
      </c>
      <c r="Q2415" s="23" t="s">
        <v>190</v>
      </c>
      <c r="R2415" s="23" t="s">
        <v>190</v>
      </c>
      <c r="S2415" s="23" t="s">
        <v>190</v>
      </c>
      <c r="T2415" s="23" t="s">
        <v>190</v>
      </c>
      <c r="U2415" s="23" t="s">
        <v>190</v>
      </c>
      <c r="V2415" s="23" t="s">
        <v>8257</v>
      </c>
      <c r="W2415">
        <v>2</v>
      </c>
      <c r="X2415" s="23" t="s">
        <v>8257</v>
      </c>
      <c r="Y2415" s="23" t="s">
        <v>190</v>
      </c>
      <c r="Z2415" s="23" t="s">
        <v>190</v>
      </c>
      <c r="AA2415">
        <v>100015805</v>
      </c>
      <c r="AC2415">
        <v>100015210</v>
      </c>
      <c r="AE2415" s="23" t="s">
        <v>190</v>
      </c>
      <c r="AH2415">
        <v>190007582</v>
      </c>
      <c r="AI2415" s="23" t="s">
        <v>190</v>
      </c>
      <c r="AJ2415">
        <v>660059.31200000003</v>
      </c>
      <c r="AK2415">
        <v>180577.46900000001</v>
      </c>
    </row>
    <row r="2416" spans="1:37" x14ac:dyDescent="0.25">
      <c r="A2416">
        <v>220520018</v>
      </c>
      <c r="B2416" s="23" t="s">
        <v>8258</v>
      </c>
      <c r="C2416" s="23" t="s">
        <v>8259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</v>
      </c>
      <c r="K2416">
        <v>0</v>
      </c>
      <c r="L2416">
        <v>0</v>
      </c>
      <c r="M2416">
        <v>0</v>
      </c>
      <c r="N2416" s="23" t="s">
        <v>190</v>
      </c>
      <c r="O2416" s="23" t="s">
        <v>2</v>
      </c>
      <c r="P2416" s="23" t="s">
        <v>190</v>
      </c>
      <c r="Q2416" s="23" t="s">
        <v>190</v>
      </c>
      <c r="R2416" s="23" t="s">
        <v>5370</v>
      </c>
      <c r="S2416" s="23" t="s">
        <v>1273</v>
      </c>
      <c r="T2416" s="23" t="s">
        <v>190</v>
      </c>
      <c r="U2416" s="23" t="s">
        <v>190</v>
      </c>
      <c r="V2416" s="23" t="s">
        <v>190</v>
      </c>
      <c r="X2416" s="23" t="s">
        <v>190</v>
      </c>
      <c r="Y2416" s="23" t="s">
        <v>190</v>
      </c>
      <c r="Z2416" s="23" t="s">
        <v>190</v>
      </c>
      <c r="AB2416">
        <v>100003003</v>
      </c>
      <c r="AE2416" s="23" t="s">
        <v>190</v>
      </c>
      <c r="AF2416">
        <v>100308813</v>
      </c>
      <c r="AI2416" s="23" t="s">
        <v>190</v>
      </c>
      <c r="AJ2416">
        <v>508328.31199999998</v>
      </c>
      <c r="AK2416">
        <v>320787.93800000002</v>
      </c>
    </row>
    <row r="2417" spans="1:37" x14ac:dyDescent="0.25">
      <c r="A2417">
        <v>220520030</v>
      </c>
      <c r="B2417" s="23" t="s">
        <v>8260</v>
      </c>
      <c r="C2417" s="23" t="s">
        <v>62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0</v>
      </c>
      <c r="L2417">
        <v>0</v>
      </c>
      <c r="M2417">
        <v>0</v>
      </c>
      <c r="N2417" s="23" t="s">
        <v>190</v>
      </c>
      <c r="O2417" s="23" t="s">
        <v>2</v>
      </c>
      <c r="P2417" s="23" t="s">
        <v>190</v>
      </c>
      <c r="Q2417" s="23" t="s">
        <v>190</v>
      </c>
      <c r="R2417" s="23" t="s">
        <v>1764</v>
      </c>
      <c r="S2417" s="23" t="s">
        <v>190</v>
      </c>
      <c r="T2417" s="23" t="s">
        <v>190</v>
      </c>
      <c r="U2417" s="23" t="s">
        <v>190</v>
      </c>
      <c r="V2417" s="23" t="s">
        <v>190</v>
      </c>
      <c r="X2417" s="23" t="s">
        <v>190</v>
      </c>
      <c r="Y2417" s="23" t="s">
        <v>190</v>
      </c>
      <c r="Z2417" s="23" t="s">
        <v>190</v>
      </c>
      <c r="AB2417">
        <v>100003003</v>
      </c>
      <c r="AE2417" s="23" t="s">
        <v>190</v>
      </c>
      <c r="AF2417">
        <v>100304500</v>
      </c>
      <c r="AI2417" s="23" t="s">
        <v>190</v>
      </c>
      <c r="AJ2417">
        <v>511864</v>
      </c>
      <c r="AK2417">
        <v>311033</v>
      </c>
    </row>
    <row r="2418" spans="1:37" x14ac:dyDescent="0.25">
      <c r="A2418">
        <v>220520397</v>
      </c>
      <c r="B2418" s="23" t="s">
        <v>8261</v>
      </c>
      <c r="C2418" s="23" t="s">
        <v>8262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 s="23" t="s">
        <v>190</v>
      </c>
      <c r="O2418" s="23" t="s">
        <v>2</v>
      </c>
      <c r="P2418" s="23" t="s">
        <v>190</v>
      </c>
      <c r="Q2418" s="23" t="s">
        <v>190</v>
      </c>
      <c r="R2418" s="23" t="s">
        <v>2882</v>
      </c>
      <c r="S2418" s="23" t="s">
        <v>2016</v>
      </c>
      <c r="T2418" s="23" t="s">
        <v>190</v>
      </c>
      <c r="U2418" s="23" t="s">
        <v>190</v>
      </c>
      <c r="V2418" s="23" t="s">
        <v>190</v>
      </c>
      <c r="X2418" s="23" t="s">
        <v>190</v>
      </c>
      <c r="Y2418" s="23" t="s">
        <v>190</v>
      </c>
      <c r="Z2418" s="23" t="s">
        <v>190</v>
      </c>
      <c r="AB2418">
        <v>100003003</v>
      </c>
      <c r="AE2418" s="23" t="s">
        <v>190</v>
      </c>
      <c r="AF2418">
        <v>100309157</v>
      </c>
      <c r="AI2418" s="23" t="s">
        <v>190</v>
      </c>
      <c r="AJ2418">
        <v>504607.06199999998</v>
      </c>
      <c r="AK2418">
        <v>310859.21899999998</v>
      </c>
    </row>
    <row r="2419" spans="1:37" x14ac:dyDescent="0.25">
      <c r="A2419">
        <v>220520400</v>
      </c>
      <c r="B2419" s="23" t="s">
        <v>8263</v>
      </c>
      <c r="C2419" s="23" t="s">
        <v>8264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0</v>
      </c>
      <c r="L2419">
        <v>0</v>
      </c>
      <c r="M2419">
        <v>0</v>
      </c>
      <c r="N2419" s="23" t="s">
        <v>190</v>
      </c>
      <c r="O2419" s="23" t="s">
        <v>2</v>
      </c>
      <c r="P2419" s="23" t="s">
        <v>190</v>
      </c>
      <c r="Q2419" s="23" t="s">
        <v>190</v>
      </c>
      <c r="R2419" s="23" t="s">
        <v>3127</v>
      </c>
      <c r="S2419" s="23" t="s">
        <v>190</v>
      </c>
      <c r="T2419" s="23" t="s">
        <v>3127</v>
      </c>
      <c r="U2419" s="23" t="s">
        <v>8265</v>
      </c>
      <c r="V2419" s="23" t="s">
        <v>190</v>
      </c>
      <c r="X2419" s="23" t="s">
        <v>190</v>
      </c>
      <c r="Y2419" s="23" t="s">
        <v>190</v>
      </c>
      <c r="Z2419" s="23" t="s">
        <v>190</v>
      </c>
      <c r="AB2419">
        <v>100003003</v>
      </c>
      <c r="AE2419" s="23" t="s">
        <v>190</v>
      </c>
      <c r="AF2419">
        <v>100305824</v>
      </c>
      <c r="AG2419">
        <v>100309655</v>
      </c>
      <c r="AI2419" s="23" t="s">
        <v>190</v>
      </c>
      <c r="AJ2419">
        <v>506150.49800000002</v>
      </c>
      <c r="AK2419">
        <v>313848.20600000001</v>
      </c>
    </row>
    <row r="2420" spans="1:37" x14ac:dyDescent="0.25">
      <c r="A2420">
        <v>220520486</v>
      </c>
      <c r="B2420" s="23" t="s">
        <v>8266</v>
      </c>
      <c r="C2420" s="23" t="s">
        <v>8267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 s="23" t="s">
        <v>1817</v>
      </c>
      <c r="O2420" s="23" t="s">
        <v>190</v>
      </c>
      <c r="P2420" s="23" t="s">
        <v>2879</v>
      </c>
      <c r="Q2420" s="23" t="s">
        <v>3029</v>
      </c>
      <c r="R2420" s="23" t="s">
        <v>3984</v>
      </c>
      <c r="S2420" s="23" t="s">
        <v>4986</v>
      </c>
      <c r="T2420" s="23" t="s">
        <v>190</v>
      </c>
      <c r="U2420" s="23" t="s">
        <v>190</v>
      </c>
      <c r="V2420" s="23" t="s">
        <v>190</v>
      </c>
      <c r="X2420" s="23" t="s">
        <v>190</v>
      </c>
      <c r="Y2420" s="23" t="s">
        <v>190</v>
      </c>
      <c r="Z2420" s="23" t="s">
        <v>190</v>
      </c>
      <c r="AA2420">
        <v>100015485</v>
      </c>
      <c r="AC2420">
        <v>100013578</v>
      </c>
      <c r="AD2420">
        <v>100183924</v>
      </c>
      <c r="AE2420" s="23" t="s">
        <v>190</v>
      </c>
      <c r="AF2420">
        <v>100425732</v>
      </c>
      <c r="AI2420" s="23" t="s">
        <v>190</v>
      </c>
      <c r="AJ2420">
        <v>516124.37900000002</v>
      </c>
      <c r="AK2420">
        <v>308542.81</v>
      </c>
    </row>
    <row r="2421" spans="1:37" x14ac:dyDescent="0.25">
      <c r="A2421">
        <v>220520724</v>
      </c>
      <c r="B2421" s="23" t="s">
        <v>8268</v>
      </c>
      <c r="C2421" s="23" t="s">
        <v>8269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</v>
      </c>
      <c r="K2421">
        <v>0</v>
      </c>
      <c r="L2421">
        <v>0</v>
      </c>
      <c r="M2421">
        <v>0</v>
      </c>
      <c r="N2421" s="23" t="s">
        <v>190</v>
      </c>
      <c r="O2421" s="23" t="s">
        <v>2</v>
      </c>
      <c r="P2421" s="23" t="s">
        <v>190</v>
      </c>
      <c r="Q2421" s="23" t="s">
        <v>190</v>
      </c>
      <c r="R2421" s="23" t="s">
        <v>1814</v>
      </c>
      <c r="S2421" s="23" t="s">
        <v>7079</v>
      </c>
      <c r="T2421" s="23" t="s">
        <v>190</v>
      </c>
      <c r="U2421" s="23" t="s">
        <v>190</v>
      </c>
      <c r="V2421" s="23" t="s">
        <v>190</v>
      </c>
      <c r="X2421" s="23" t="s">
        <v>190</v>
      </c>
      <c r="Y2421" s="23" t="s">
        <v>190</v>
      </c>
      <c r="Z2421" s="23" t="s">
        <v>190</v>
      </c>
      <c r="AB2421">
        <v>100003003</v>
      </c>
      <c r="AE2421" s="23" t="s">
        <v>190</v>
      </c>
      <c r="AF2421">
        <v>100307602</v>
      </c>
      <c r="AI2421" s="23" t="s">
        <v>190</v>
      </c>
      <c r="AJ2421">
        <v>511446.6</v>
      </c>
      <c r="AK2421">
        <v>309715.40000000002</v>
      </c>
    </row>
    <row r="2422" spans="1:37" x14ac:dyDescent="0.25">
      <c r="A2422">
        <v>220520833</v>
      </c>
      <c r="B2422" s="23" t="s">
        <v>8270</v>
      </c>
      <c r="C2422" s="23" t="s">
        <v>8271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 s="23" t="s">
        <v>190</v>
      </c>
      <c r="O2422" s="23" t="s">
        <v>2</v>
      </c>
      <c r="P2422" s="23" t="s">
        <v>190</v>
      </c>
      <c r="Q2422" s="23" t="s">
        <v>190</v>
      </c>
      <c r="R2422" s="23" t="s">
        <v>4411</v>
      </c>
      <c r="S2422" s="23" t="s">
        <v>7026</v>
      </c>
      <c r="T2422" s="23" t="s">
        <v>190</v>
      </c>
      <c r="U2422" s="23" t="s">
        <v>190</v>
      </c>
      <c r="V2422" s="23" t="s">
        <v>190</v>
      </c>
      <c r="X2422" s="23" t="s">
        <v>190</v>
      </c>
      <c r="Y2422" s="23" t="s">
        <v>190</v>
      </c>
      <c r="Z2422" s="23" t="s">
        <v>190</v>
      </c>
      <c r="AB2422">
        <v>100003003</v>
      </c>
      <c r="AE2422" s="23" t="s">
        <v>190</v>
      </c>
      <c r="AF2422">
        <v>100313382</v>
      </c>
      <c r="AI2422" s="23" t="s">
        <v>190</v>
      </c>
      <c r="AJ2422">
        <v>505856.17700000003</v>
      </c>
      <c r="AK2422">
        <v>307399.61800000002</v>
      </c>
    </row>
    <row r="2423" spans="1:37" x14ac:dyDescent="0.25">
      <c r="A2423">
        <v>220518194</v>
      </c>
      <c r="B2423" s="23" t="s">
        <v>8272</v>
      </c>
      <c r="C2423" s="23" t="s">
        <v>8273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 s="23" t="s">
        <v>190</v>
      </c>
      <c r="O2423" s="23" t="s">
        <v>2</v>
      </c>
      <c r="P2423" s="23" t="s">
        <v>190</v>
      </c>
      <c r="Q2423" s="23" t="s">
        <v>190</v>
      </c>
      <c r="R2423" s="23" t="s">
        <v>2452</v>
      </c>
      <c r="S2423" s="23" t="s">
        <v>190</v>
      </c>
      <c r="T2423" s="23" t="s">
        <v>2452</v>
      </c>
      <c r="U2423" s="23" t="s">
        <v>1853</v>
      </c>
      <c r="V2423" s="23" t="s">
        <v>190</v>
      </c>
      <c r="X2423" s="23" t="s">
        <v>190</v>
      </c>
      <c r="Y2423" s="23" t="s">
        <v>190</v>
      </c>
      <c r="Z2423" s="23" t="s">
        <v>190</v>
      </c>
      <c r="AB2423">
        <v>100003003</v>
      </c>
      <c r="AE2423" s="23" t="s">
        <v>190</v>
      </c>
      <c r="AF2423">
        <v>100313438</v>
      </c>
      <c r="AG2423">
        <v>100301142</v>
      </c>
      <c r="AI2423" s="23" t="s">
        <v>190</v>
      </c>
      <c r="AJ2423">
        <v>509223</v>
      </c>
      <c r="AK2423">
        <v>312230</v>
      </c>
    </row>
    <row r="2424" spans="1:37" x14ac:dyDescent="0.25">
      <c r="A2424">
        <v>220518211</v>
      </c>
      <c r="B2424" s="23" t="s">
        <v>8274</v>
      </c>
      <c r="C2424" s="23" t="s">
        <v>8275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</v>
      </c>
      <c r="K2424">
        <v>0</v>
      </c>
      <c r="L2424">
        <v>0</v>
      </c>
      <c r="M2424">
        <v>0</v>
      </c>
      <c r="N2424" s="23" t="s">
        <v>190</v>
      </c>
      <c r="O2424" s="23" t="s">
        <v>1734</v>
      </c>
      <c r="P2424" s="23" t="s">
        <v>190</v>
      </c>
      <c r="Q2424" s="23" t="s">
        <v>190</v>
      </c>
      <c r="R2424" s="23" t="s">
        <v>2401</v>
      </c>
      <c r="S2424" s="23" t="s">
        <v>3611</v>
      </c>
      <c r="T2424" s="23" t="s">
        <v>190</v>
      </c>
      <c r="U2424" s="23" t="s">
        <v>190</v>
      </c>
      <c r="V2424" s="23" t="s">
        <v>190</v>
      </c>
      <c r="X2424" s="23" t="s">
        <v>190</v>
      </c>
      <c r="Y2424" s="23" t="s">
        <v>190</v>
      </c>
      <c r="Z2424" s="23" t="s">
        <v>190</v>
      </c>
      <c r="AB2424">
        <v>100003052</v>
      </c>
      <c r="AE2424" s="23" t="s">
        <v>190</v>
      </c>
      <c r="AF2424">
        <v>100332080</v>
      </c>
      <c r="AI2424" s="23" t="s">
        <v>190</v>
      </c>
      <c r="AJ2424">
        <v>705191.049</v>
      </c>
      <c r="AK2424">
        <v>267660.88799999998</v>
      </c>
    </row>
    <row r="2425" spans="1:37" x14ac:dyDescent="0.25">
      <c r="A2425">
        <v>220518263</v>
      </c>
      <c r="B2425" s="23" t="s">
        <v>8165</v>
      </c>
      <c r="C2425" s="23" t="s">
        <v>8276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 s="23" t="s">
        <v>1980</v>
      </c>
      <c r="O2425" s="23" t="s">
        <v>1981</v>
      </c>
      <c r="P2425" s="23" t="s">
        <v>190</v>
      </c>
      <c r="Q2425" s="23" t="s">
        <v>190</v>
      </c>
      <c r="R2425" s="23" t="s">
        <v>5300</v>
      </c>
      <c r="S2425" s="23" t="s">
        <v>2068</v>
      </c>
      <c r="T2425" s="23" t="s">
        <v>190</v>
      </c>
      <c r="U2425" s="23" t="s">
        <v>190</v>
      </c>
      <c r="V2425" s="23" t="s">
        <v>190</v>
      </c>
      <c r="X2425" s="23" t="s">
        <v>190</v>
      </c>
      <c r="Y2425" s="23" t="s">
        <v>190</v>
      </c>
      <c r="Z2425" s="23" t="s">
        <v>190</v>
      </c>
      <c r="AA2425">
        <v>100015942</v>
      </c>
      <c r="AB2425">
        <v>100003286</v>
      </c>
      <c r="AE2425" s="23" t="s">
        <v>190</v>
      </c>
      <c r="AF2425">
        <v>100360093</v>
      </c>
      <c r="AI2425" s="23" t="s">
        <v>190</v>
      </c>
      <c r="AJ2425">
        <v>375652.92200000002</v>
      </c>
      <c r="AK2425">
        <v>314909.10700000002</v>
      </c>
    </row>
    <row r="2426" spans="1:37" x14ac:dyDescent="0.25">
      <c r="A2426">
        <v>220518333</v>
      </c>
      <c r="B2426" s="23" t="s">
        <v>8277</v>
      </c>
      <c r="C2426" s="23" t="s">
        <v>8278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 s="23" t="s">
        <v>190</v>
      </c>
      <c r="O2426" s="23" t="s">
        <v>1734</v>
      </c>
      <c r="P2426" s="23" t="s">
        <v>190</v>
      </c>
      <c r="Q2426" s="23" t="s">
        <v>190</v>
      </c>
      <c r="R2426" s="23" t="s">
        <v>7446</v>
      </c>
      <c r="S2426" s="23" t="s">
        <v>1790</v>
      </c>
      <c r="T2426" s="23" t="s">
        <v>190</v>
      </c>
      <c r="U2426" s="23" t="s">
        <v>190</v>
      </c>
      <c r="V2426" s="23" t="s">
        <v>190</v>
      </c>
      <c r="X2426" s="23" t="s">
        <v>190</v>
      </c>
      <c r="Y2426" s="23" t="s">
        <v>190</v>
      </c>
      <c r="Z2426" s="23" t="s">
        <v>190</v>
      </c>
      <c r="AB2426">
        <v>100003052</v>
      </c>
      <c r="AE2426" s="23" t="s">
        <v>190</v>
      </c>
      <c r="AF2426">
        <v>100332634</v>
      </c>
      <c r="AI2426" s="23" t="s">
        <v>190</v>
      </c>
      <c r="AJ2426">
        <v>707013.54500000004</v>
      </c>
      <c r="AK2426">
        <v>266826.98100000003</v>
      </c>
    </row>
    <row r="2427" spans="1:37" x14ac:dyDescent="0.25">
      <c r="A2427">
        <v>220519012</v>
      </c>
      <c r="B2427" s="23" t="s">
        <v>8279</v>
      </c>
      <c r="C2427" s="23" t="s">
        <v>5330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</v>
      </c>
      <c r="K2427">
        <v>0</v>
      </c>
      <c r="L2427">
        <v>0</v>
      </c>
      <c r="M2427">
        <v>0</v>
      </c>
      <c r="N2427" s="23" t="s">
        <v>190</v>
      </c>
      <c r="O2427" s="23" t="s">
        <v>2</v>
      </c>
      <c r="P2427" s="23" t="s">
        <v>190</v>
      </c>
      <c r="Q2427" s="23" t="s">
        <v>190</v>
      </c>
      <c r="R2427" s="23" t="s">
        <v>2511</v>
      </c>
      <c r="S2427" s="23" t="s">
        <v>5331</v>
      </c>
      <c r="T2427" s="23" t="s">
        <v>190</v>
      </c>
      <c r="U2427" s="23" t="s">
        <v>190</v>
      </c>
      <c r="V2427" s="23" t="s">
        <v>190</v>
      </c>
      <c r="X2427" s="23" t="s">
        <v>190</v>
      </c>
      <c r="Y2427" s="23" t="s">
        <v>190</v>
      </c>
      <c r="Z2427" s="23" t="s">
        <v>190</v>
      </c>
      <c r="AB2427">
        <v>100003003</v>
      </c>
      <c r="AE2427" s="23" t="s">
        <v>190</v>
      </c>
      <c r="AF2427">
        <v>100305711</v>
      </c>
      <c r="AI2427" s="23" t="s">
        <v>190</v>
      </c>
      <c r="AJ2427">
        <v>501511.50699999998</v>
      </c>
      <c r="AK2427">
        <v>309496.04700000002</v>
      </c>
    </row>
    <row r="2428" spans="1:37" x14ac:dyDescent="0.25">
      <c r="A2428">
        <v>220519040</v>
      </c>
      <c r="B2428" s="23" t="s">
        <v>8280</v>
      </c>
      <c r="C2428" s="23" t="s">
        <v>8281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 s="23" t="s">
        <v>2392</v>
      </c>
      <c r="O2428" s="23" t="s">
        <v>190</v>
      </c>
      <c r="P2428" s="23" t="s">
        <v>3246</v>
      </c>
      <c r="Q2428" s="23" t="s">
        <v>6736</v>
      </c>
      <c r="R2428" s="23" t="s">
        <v>1819</v>
      </c>
      <c r="S2428" s="23" t="s">
        <v>956</v>
      </c>
      <c r="T2428" s="23" t="s">
        <v>190</v>
      </c>
      <c r="U2428" s="23" t="s">
        <v>190</v>
      </c>
      <c r="V2428" s="23" t="s">
        <v>8282</v>
      </c>
      <c r="X2428" s="23" t="s">
        <v>8282</v>
      </c>
      <c r="Y2428" s="23" t="s">
        <v>190</v>
      </c>
      <c r="Z2428" s="23" t="s">
        <v>190</v>
      </c>
      <c r="AA2428">
        <v>100015452</v>
      </c>
      <c r="AC2428">
        <v>100013192</v>
      </c>
      <c r="AD2428">
        <v>100167091</v>
      </c>
      <c r="AE2428" s="23" t="s">
        <v>190</v>
      </c>
      <c r="AF2428">
        <v>100379955</v>
      </c>
      <c r="AH2428">
        <v>190012824</v>
      </c>
      <c r="AI2428" s="23" t="s">
        <v>190</v>
      </c>
      <c r="AJ2428">
        <v>672923.26599999995</v>
      </c>
      <c r="AK2428">
        <v>247243.72099999999</v>
      </c>
    </row>
    <row r="2429" spans="1:37" x14ac:dyDescent="0.25">
      <c r="A2429">
        <v>220519095</v>
      </c>
      <c r="B2429" s="23" t="s">
        <v>8283</v>
      </c>
      <c r="C2429" s="23" t="s">
        <v>8284</v>
      </c>
      <c r="D2429">
        <v>2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 s="23" t="s">
        <v>2063</v>
      </c>
      <c r="O2429" s="23" t="s">
        <v>2064</v>
      </c>
      <c r="P2429" s="23" t="s">
        <v>190</v>
      </c>
      <c r="Q2429" s="23" t="s">
        <v>190</v>
      </c>
      <c r="R2429" s="23" t="s">
        <v>8285</v>
      </c>
      <c r="S2429" s="23" t="s">
        <v>190</v>
      </c>
      <c r="T2429" s="23" t="s">
        <v>190</v>
      </c>
      <c r="U2429" s="23" t="s">
        <v>190</v>
      </c>
      <c r="V2429" s="23" t="s">
        <v>190</v>
      </c>
      <c r="X2429" s="23" t="s">
        <v>190</v>
      </c>
      <c r="Y2429" s="23" t="s">
        <v>190</v>
      </c>
      <c r="Z2429" s="23" t="s">
        <v>190</v>
      </c>
      <c r="AA2429">
        <v>100016077</v>
      </c>
      <c r="AB2429">
        <v>100003567</v>
      </c>
      <c r="AE2429" s="23" t="s">
        <v>190</v>
      </c>
      <c r="AF2429">
        <v>100382664</v>
      </c>
      <c r="AI2429" s="23" t="s">
        <v>190</v>
      </c>
    </row>
    <row r="2430" spans="1:37" x14ac:dyDescent="0.25">
      <c r="A2430">
        <v>220520560</v>
      </c>
      <c r="B2430" s="23" t="s">
        <v>8286</v>
      </c>
      <c r="C2430" s="23" t="s">
        <v>8287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</v>
      </c>
      <c r="K2430">
        <v>1</v>
      </c>
      <c r="L2430">
        <v>0</v>
      </c>
      <c r="M2430">
        <v>0</v>
      </c>
      <c r="N2430" s="23" t="s">
        <v>190</v>
      </c>
      <c r="O2430" s="23" t="s">
        <v>1768</v>
      </c>
      <c r="P2430" s="23" t="s">
        <v>190</v>
      </c>
      <c r="Q2430" s="23" t="s">
        <v>190</v>
      </c>
      <c r="R2430" s="23" t="s">
        <v>6586</v>
      </c>
      <c r="S2430" s="23" t="s">
        <v>1831</v>
      </c>
      <c r="T2430" s="23" t="s">
        <v>190</v>
      </c>
      <c r="U2430" s="23" t="s">
        <v>190</v>
      </c>
      <c r="V2430" s="23" t="s">
        <v>190</v>
      </c>
      <c r="X2430" s="23" t="s">
        <v>190</v>
      </c>
      <c r="Y2430" s="23" t="s">
        <v>190</v>
      </c>
      <c r="Z2430" s="23" t="s">
        <v>190</v>
      </c>
      <c r="AB2430">
        <v>100003011</v>
      </c>
      <c r="AE2430" s="23" t="s">
        <v>190</v>
      </c>
      <c r="AF2430">
        <v>100318937</v>
      </c>
      <c r="AI2430" s="23" t="s">
        <v>190</v>
      </c>
      <c r="AJ2430">
        <v>660690</v>
      </c>
      <c r="AK2430">
        <v>196929.2</v>
      </c>
    </row>
    <row r="2431" spans="1:37" x14ac:dyDescent="0.25">
      <c r="A2431">
        <v>220520691</v>
      </c>
      <c r="B2431" s="23" t="s">
        <v>8288</v>
      </c>
      <c r="C2431" s="23" t="s">
        <v>8289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0</v>
      </c>
      <c r="M2431">
        <v>0</v>
      </c>
      <c r="N2431" s="23" t="s">
        <v>190</v>
      </c>
      <c r="O2431" s="23" t="s">
        <v>2</v>
      </c>
      <c r="P2431" s="23" t="s">
        <v>190</v>
      </c>
      <c r="Q2431" s="23" t="s">
        <v>190</v>
      </c>
      <c r="R2431" s="23" t="s">
        <v>8290</v>
      </c>
      <c r="S2431" s="23" t="s">
        <v>1273</v>
      </c>
      <c r="T2431" s="23" t="s">
        <v>190</v>
      </c>
      <c r="U2431" s="23" t="s">
        <v>190</v>
      </c>
      <c r="V2431" s="23" t="s">
        <v>190</v>
      </c>
      <c r="X2431" s="23" t="s">
        <v>190</v>
      </c>
      <c r="Y2431" s="23" t="s">
        <v>190</v>
      </c>
      <c r="Z2431" s="23" t="s">
        <v>190</v>
      </c>
      <c r="AB2431">
        <v>100003003</v>
      </c>
      <c r="AE2431" s="23" t="s">
        <v>190</v>
      </c>
      <c r="AF2431">
        <v>100303170</v>
      </c>
      <c r="AI2431" s="23" t="s">
        <v>190</v>
      </c>
      <c r="AJ2431">
        <v>504811.03100000002</v>
      </c>
      <c r="AK2431">
        <v>310717.18800000002</v>
      </c>
    </row>
    <row r="2432" spans="1:37" x14ac:dyDescent="0.25">
      <c r="A2432">
        <v>220520982</v>
      </c>
      <c r="B2432" s="23" t="s">
        <v>8291</v>
      </c>
      <c r="C2432" s="23" t="s">
        <v>8292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</v>
      </c>
      <c r="K2432">
        <v>0</v>
      </c>
      <c r="L2432">
        <v>0</v>
      </c>
      <c r="M2432">
        <v>0</v>
      </c>
      <c r="N2432" s="23" t="s">
        <v>190</v>
      </c>
      <c r="O2432" s="23" t="s">
        <v>2</v>
      </c>
      <c r="P2432" s="23" t="s">
        <v>190</v>
      </c>
      <c r="Q2432" s="23" t="s">
        <v>190</v>
      </c>
      <c r="R2432" s="23" t="s">
        <v>3004</v>
      </c>
      <c r="S2432" s="23" t="s">
        <v>676</v>
      </c>
      <c r="T2432" s="23" t="s">
        <v>190</v>
      </c>
      <c r="U2432" s="23" t="s">
        <v>190</v>
      </c>
      <c r="V2432" s="23" t="s">
        <v>190</v>
      </c>
      <c r="X2432" s="23" t="s">
        <v>190</v>
      </c>
      <c r="Y2432" s="23" t="s">
        <v>190</v>
      </c>
      <c r="Z2432" s="23" t="s">
        <v>190</v>
      </c>
      <c r="AB2432">
        <v>100003003</v>
      </c>
      <c r="AE2432" s="23" t="s">
        <v>190</v>
      </c>
      <c r="AF2432">
        <v>100310867</v>
      </c>
      <c r="AI2432" s="23" t="s">
        <v>190</v>
      </c>
      <c r="AJ2432">
        <v>511957.5</v>
      </c>
      <c r="AK2432">
        <v>310450.40000000002</v>
      </c>
    </row>
    <row r="2433" spans="1:37" x14ac:dyDescent="0.25">
      <c r="A2433">
        <v>220520992</v>
      </c>
      <c r="B2433" s="23" t="s">
        <v>8293</v>
      </c>
      <c r="C2433" s="23" t="s">
        <v>8204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0</v>
      </c>
      <c r="N2433" s="23" t="s">
        <v>190</v>
      </c>
      <c r="O2433" s="23" t="s">
        <v>2</v>
      </c>
      <c r="P2433" s="23" t="s">
        <v>190</v>
      </c>
      <c r="Q2433" s="23" t="s">
        <v>190</v>
      </c>
      <c r="R2433" s="23" t="s">
        <v>2137</v>
      </c>
      <c r="S2433" s="23" t="s">
        <v>3063</v>
      </c>
      <c r="T2433" s="23" t="s">
        <v>190</v>
      </c>
      <c r="U2433" s="23" t="s">
        <v>190</v>
      </c>
      <c r="V2433" s="23" t="s">
        <v>190</v>
      </c>
      <c r="X2433" s="23" t="s">
        <v>190</v>
      </c>
      <c r="Y2433" s="23" t="s">
        <v>190</v>
      </c>
      <c r="Z2433" s="23" t="s">
        <v>190</v>
      </c>
      <c r="AB2433">
        <v>100003003</v>
      </c>
      <c r="AE2433" s="23" t="s">
        <v>190</v>
      </c>
      <c r="AF2433">
        <v>100312276</v>
      </c>
      <c r="AI2433" s="23" t="s">
        <v>190</v>
      </c>
      <c r="AJ2433">
        <v>511304.94300000003</v>
      </c>
      <c r="AK2433">
        <v>312805.57299999997</v>
      </c>
    </row>
    <row r="2434" spans="1:37" x14ac:dyDescent="0.25">
      <c r="A2434">
        <v>220521025</v>
      </c>
      <c r="B2434" s="23" t="s">
        <v>8294</v>
      </c>
      <c r="C2434" s="23" t="s">
        <v>8295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0</v>
      </c>
      <c r="N2434" s="23" t="s">
        <v>190</v>
      </c>
      <c r="O2434" s="23" t="s">
        <v>2</v>
      </c>
      <c r="P2434" s="23" t="s">
        <v>190</v>
      </c>
      <c r="Q2434" s="23" t="s">
        <v>190</v>
      </c>
      <c r="R2434" s="23" t="s">
        <v>2455</v>
      </c>
      <c r="S2434" s="23" t="s">
        <v>8296</v>
      </c>
      <c r="T2434" s="23" t="s">
        <v>190</v>
      </c>
      <c r="U2434" s="23" t="s">
        <v>190</v>
      </c>
      <c r="V2434" s="23" t="s">
        <v>190</v>
      </c>
      <c r="X2434" s="23" t="s">
        <v>190</v>
      </c>
      <c r="Y2434" s="23" t="s">
        <v>190</v>
      </c>
      <c r="Z2434" s="23" t="s">
        <v>190</v>
      </c>
      <c r="AB2434">
        <v>100003003</v>
      </c>
      <c r="AE2434" s="23" t="s">
        <v>190</v>
      </c>
      <c r="AF2434">
        <v>100312653</v>
      </c>
      <c r="AI2434" s="23" t="s">
        <v>190</v>
      </c>
      <c r="AJ2434">
        <v>507291</v>
      </c>
      <c r="AK2434">
        <v>312176</v>
      </c>
    </row>
    <row r="2435" spans="1:37" x14ac:dyDescent="0.25">
      <c r="A2435">
        <v>220521228</v>
      </c>
      <c r="B2435" s="23" t="s">
        <v>8297</v>
      </c>
      <c r="C2435" s="23" t="s">
        <v>8298</v>
      </c>
      <c r="D2435">
        <v>2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0</v>
      </c>
      <c r="M2435">
        <v>1</v>
      </c>
      <c r="N2435" s="23" t="s">
        <v>190</v>
      </c>
      <c r="O2435" s="23" t="s">
        <v>1871</v>
      </c>
      <c r="P2435" s="23" t="s">
        <v>190</v>
      </c>
      <c r="Q2435" s="23" t="s">
        <v>190</v>
      </c>
      <c r="R2435" s="23" t="s">
        <v>8299</v>
      </c>
      <c r="S2435" s="23" t="s">
        <v>2347</v>
      </c>
      <c r="T2435" s="23" t="s">
        <v>8299</v>
      </c>
      <c r="U2435" s="23" t="s">
        <v>3305</v>
      </c>
      <c r="V2435" s="23" t="s">
        <v>190</v>
      </c>
      <c r="X2435" s="23" t="s">
        <v>190</v>
      </c>
      <c r="Y2435" s="23" t="s">
        <v>190</v>
      </c>
      <c r="Z2435" s="23" t="s">
        <v>190</v>
      </c>
      <c r="AB2435">
        <v>100003036</v>
      </c>
      <c r="AE2435" s="23" t="s">
        <v>190</v>
      </c>
      <c r="AF2435">
        <v>100327415</v>
      </c>
      <c r="AG2435">
        <v>100325284</v>
      </c>
      <c r="AI2435" s="23" t="s">
        <v>190</v>
      </c>
      <c r="AJ2435">
        <v>487924.08600000001</v>
      </c>
      <c r="AK2435">
        <v>314152.06900000002</v>
      </c>
    </row>
    <row r="2436" spans="1:37" x14ac:dyDescent="0.25">
      <c r="A2436">
        <v>220521508</v>
      </c>
      <c r="B2436" s="23" t="s">
        <v>8300</v>
      </c>
      <c r="C2436" s="23" t="s">
        <v>8301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0</v>
      </c>
      <c r="N2436" s="23" t="s">
        <v>2035</v>
      </c>
      <c r="O2436" s="23" t="s">
        <v>190</v>
      </c>
      <c r="P2436" s="23" t="s">
        <v>3431</v>
      </c>
      <c r="Q2436" s="23" t="s">
        <v>190</v>
      </c>
      <c r="R2436" s="23" t="s">
        <v>190</v>
      </c>
      <c r="S2436" s="23" t="s">
        <v>190</v>
      </c>
      <c r="T2436" s="23" t="s">
        <v>190</v>
      </c>
      <c r="U2436" s="23" t="s">
        <v>190</v>
      </c>
      <c r="V2436" s="23" t="s">
        <v>2037</v>
      </c>
      <c r="W2436">
        <v>48</v>
      </c>
      <c r="X2436" s="23" t="s">
        <v>2037</v>
      </c>
      <c r="Y2436" s="23" t="s">
        <v>190</v>
      </c>
      <c r="Z2436" s="23" t="s">
        <v>190</v>
      </c>
      <c r="AA2436">
        <v>100016181</v>
      </c>
      <c r="AC2436">
        <v>100012496</v>
      </c>
      <c r="AE2436" s="23" t="s">
        <v>190</v>
      </c>
      <c r="AH2436">
        <v>190000006</v>
      </c>
      <c r="AI2436" s="23" t="s">
        <v>190</v>
      </c>
      <c r="AJ2436">
        <v>525885.4</v>
      </c>
      <c r="AK2436">
        <v>362514.2</v>
      </c>
    </row>
    <row r="2437" spans="1:37" x14ac:dyDescent="0.25">
      <c r="A2437">
        <v>220521534</v>
      </c>
      <c r="B2437" s="23" t="s">
        <v>8302</v>
      </c>
      <c r="C2437" s="23" t="s">
        <v>8303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 s="23" t="s">
        <v>190</v>
      </c>
      <c r="O2437" s="23" t="s">
        <v>1734</v>
      </c>
      <c r="P2437" s="23" t="s">
        <v>190</v>
      </c>
      <c r="Q2437" s="23" t="s">
        <v>190</v>
      </c>
      <c r="R2437" s="23" t="s">
        <v>8304</v>
      </c>
      <c r="S2437" s="23" t="s">
        <v>3867</v>
      </c>
      <c r="T2437" s="23" t="s">
        <v>190</v>
      </c>
      <c r="U2437" s="23" t="s">
        <v>190</v>
      </c>
      <c r="V2437" s="23" t="s">
        <v>190</v>
      </c>
      <c r="X2437" s="23" t="s">
        <v>190</v>
      </c>
      <c r="Y2437" s="23" t="s">
        <v>190</v>
      </c>
      <c r="Z2437" s="23" t="s">
        <v>190</v>
      </c>
      <c r="AB2437">
        <v>100003052</v>
      </c>
      <c r="AE2437" s="23" t="s">
        <v>190</v>
      </c>
      <c r="AF2437">
        <v>100332892</v>
      </c>
      <c r="AI2437" s="23" t="s">
        <v>190</v>
      </c>
      <c r="AJ2437">
        <v>707356.67700000003</v>
      </c>
      <c r="AK2437">
        <v>267254.72100000002</v>
      </c>
    </row>
    <row r="2438" spans="1:37" x14ac:dyDescent="0.25">
      <c r="A2438">
        <v>220521678</v>
      </c>
      <c r="B2438" s="23" t="s">
        <v>8305</v>
      </c>
      <c r="C2438" s="23" t="s">
        <v>8306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</v>
      </c>
      <c r="K2438">
        <v>1</v>
      </c>
      <c r="L2438">
        <v>0</v>
      </c>
      <c r="M2438">
        <v>0</v>
      </c>
      <c r="N2438" s="23" t="s">
        <v>190</v>
      </c>
      <c r="O2438" s="23" t="s">
        <v>1876</v>
      </c>
      <c r="P2438" s="23" t="s">
        <v>190</v>
      </c>
      <c r="Q2438" s="23" t="s">
        <v>190</v>
      </c>
      <c r="R2438" s="23" t="s">
        <v>2113</v>
      </c>
      <c r="S2438" s="23" t="s">
        <v>8307</v>
      </c>
      <c r="T2438" s="23" t="s">
        <v>190</v>
      </c>
      <c r="U2438" s="23" t="s">
        <v>190</v>
      </c>
      <c r="V2438" s="23" t="s">
        <v>190</v>
      </c>
      <c r="X2438" s="23" t="s">
        <v>190</v>
      </c>
      <c r="Y2438" s="23" t="s">
        <v>190</v>
      </c>
      <c r="Z2438" s="23" t="s">
        <v>190</v>
      </c>
      <c r="AB2438">
        <v>100003028</v>
      </c>
      <c r="AE2438" s="23" t="s">
        <v>190</v>
      </c>
      <c r="AF2438">
        <v>100321332</v>
      </c>
      <c r="AI2438" s="23" t="s">
        <v>190</v>
      </c>
      <c r="AJ2438">
        <v>481932.3</v>
      </c>
      <c r="AK2438">
        <v>277011.7</v>
      </c>
    </row>
    <row r="2439" spans="1:37" x14ac:dyDescent="0.25">
      <c r="A2439">
        <v>220518099</v>
      </c>
      <c r="B2439" s="23" t="s">
        <v>8308</v>
      </c>
      <c r="C2439" s="23" t="s">
        <v>8309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0</v>
      </c>
      <c r="N2439" s="23" t="s">
        <v>1796</v>
      </c>
      <c r="O2439" s="23" t="s">
        <v>1797</v>
      </c>
      <c r="P2439" s="23" t="s">
        <v>190</v>
      </c>
      <c r="Q2439" s="23" t="s">
        <v>190</v>
      </c>
      <c r="R2439" s="23" t="s">
        <v>4073</v>
      </c>
      <c r="S2439" s="23" t="s">
        <v>676</v>
      </c>
      <c r="T2439" s="23" t="s">
        <v>190</v>
      </c>
      <c r="U2439" s="23" t="s">
        <v>190</v>
      </c>
      <c r="V2439" s="23" t="s">
        <v>190</v>
      </c>
      <c r="X2439" s="23" t="s">
        <v>190</v>
      </c>
      <c r="Y2439" s="23" t="s">
        <v>190</v>
      </c>
      <c r="Z2439" s="23" t="s">
        <v>190</v>
      </c>
      <c r="AA2439">
        <v>100015741</v>
      </c>
      <c r="AB2439">
        <v>100003124</v>
      </c>
      <c r="AE2439" s="23" t="s">
        <v>190</v>
      </c>
      <c r="AF2439">
        <v>100339575</v>
      </c>
      <c r="AI2439" s="23" t="s">
        <v>190</v>
      </c>
      <c r="AJ2439">
        <v>696894.64899999998</v>
      </c>
      <c r="AK2439">
        <v>336702.31800000003</v>
      </c>
    </row>
    <row r="2440" spans="1:37" x14ac:dyDescent="0.25">
      <c r="A2440">
        <v>220518127</v>
      </c>
      <c r="B2440" s="23" t="s">
        <v>8310</v>
      </c>
      <c r="C2440" s="23" t="s">
        <v>8311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</v>
      </c>
      <c r="K2440">
        <v>0</v>
      </c>
      <c r="L2440">
        <v>0</v>
      </c>
      <c r="M2440">
        <v>0</v>
      </c>
      <c r="N2440" s="23" t="s">
        <v>190</v>
      </c>
      <c r="O2440" s="23" t="s">
        <v>2</v>
      </c>
      <c r="P2440" s="23" t="s">
        <v>190</v>
      </c>
      <c r="Q2440" s="23" t="s">
        <v>190</v>
      </c>
      <c r="R2440" s="23" t="s">
        <v>8312</v>
      </c>
      <c r="S2440" s="23" t="s">
        <v>557</v>
      </c>
      <c r="T2440" s="23" t="s">
        <v>190</v>
      </c>
      <c r="U2440" s="23" t="s">
        <v>190</v>
      </c>
      <c r="V2440" s="23" t="s">
        <v>190</v>
      </c>
      <c r="X2440" s="23" t="s">
        <v>190</v>
      </c>
      <c r="Y2440" s="23" t="s">
        <v>190</v>
      </c>
      <c r="Z2440" s="23" t="s">
        <v>190</v>
      </c>
      <c r="AB2440">
        <v>100003003</v>
      </c>
      <c r="AE2440" s="23" t="s">
        <v>190</v>
      </c>
      <c r="AF2440">
        <v>100312196</v>
      </c>
      <c r="AI2440" s="23" t="s">
        <v>190</v>
      </c>
      <c r="AJ2440">
        <v>506877.53100000002</v>
      </c>
      <c r="AK2440">
        <v>307808.96899999998</v>
      </c>
    </row>
    <row r="2441" spans="1:37" x14ac:dyDescent="0.25">
      <c r="A2441">
        <v>220518144</v>
      </c>
      <c r="B2441" s="23" t="s">
        <v>8313</v>
      </c>
      <c r="C2441" s="23" t="s">
        <v>8314</v>
      </c>
      <c r="D2441">
        <v>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 s="23" t="s">
        <v>190</v>
      </c>
      <c r="O2441" s="23" t="s">
        <v>1768</v>
      </c>
      <c r="P2441" s="23" t="s">
        <v>190</v>
      </c>
      <c r="Q2441" s="23" t="s">
        <v>190</v>
      </c>
      <c r="R2441" s="23" t="s">
        <v>6705</v>
      </c>
      <c r="S2441" s="23" t="s">
        <v>1790</v>
      </c>
      <c r="T2441" s="23" t="s">
        <v>190</v>
      </c>
      <c r="U2441" s="23" t="s">
        <v>190</v>
      </c>
      <c r="V2441" s="23" t="s">
        <v>190</v>
      </c>
      <c r="X2441" s="23" t="s">
        <v>190</v>
      </c>
      <c r="Y2441" s="23" t="s">
        <v>190</v>
      </c>
      <c r="Z2441" s="23" t="s">
        <v>190</v>
      </c>
      <c r="AB2441">
        <v>100003011</v>
      </c>
      <c r="AE2441" s="23" t="s">
        <v>190</v>
      </c>
      <c r="AF2441">
        <v>100317437</v>
      </c>
      <c r="AI2441" s="23" t="s">
        <v>190</v>
      </c>
      <c r="AJ2441">
        <v>656003.32799999998</v>
      </c>
      <c r="AK2441">
        <v>196184.65599999999</v>
      </c>
    </row>
    <row r="2442" spans="1:37" x14ac:dyDescent="0.25">
      <c r="A2442">
        <v>220518190</v>
      </c>
      <c r="B2442" s="23" t="s">
        <v>8315</v>
      </c>
      <c r="C2442" s="23" t="s">
        <v>8316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 s="23" t="s">
        <v>3552</v>
      </c>
      <c r="O2442" s="23" t="s">
        <v>3749</v>
      </c>
      <c r="P2442" s="23" t="s">
        <v>190</v>
      </c>
      <c r="Q2442" s="23" t="s">
        <v>190</v>
      </c>
      <c r="R2442" s="23" t="s">
        <v>2200</v>
      </c>
      <c r="S2442" s="23" t="s">
        <v>2215</v>
      </c>
      <c r="T2442" s="23" t="s">
        <v>190</v>
      </c>
      <c r="U2442" s="23" t="s">
        <v>190</v>
      </c>
      <c r="V2442" s="23" t="s">
        <v>190</v>
      </c>
      <c r="X2442" s="23" t="s">
        <v>190</v>
      </c>
      <c r="Y2442" s="23" t="s">
        <v>190</v>
      </c>
      <c r="Z2442" s="23" t="s">
        <v>190</v>
      </c>
      <c r="AA2442">
        <v>100016300</v>
      </c>
      <c r="AB2442">
        <v>100003462</v>
      </c>
      <c r="AE2442" s="23" t="s">
        <v>190</v>
      </c>
      <c r="AF2442">
        <v>100371772</v>
      </c>
      <c r="AI2442" s="23" t="s">
        <v>190</v>
      </c>
      <c r="AJ2442">
        <v>668150.6</v>
      </c>
      <c r="AK2442">
        <v>276828.5</v>
      </c>
    </row>
    <row r="2443" spans="1:37" x14ac:dyDescent="0.25">
      <c r="A2443">
        <v>220519441</v>
      </c>
      <c r="B2443" s="23" t="s">
        <v>8317</v>
      </c>
      <c r="C2443" s="23" t="s">
        <v>6319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 s="23" t="s">
        <v>190</v>
      </c>
      <c r="O2443" s="23" t="s">
        <v>2</v>
      </c>
      <c r="P2443" s="23" t="s">
        <v>190</v>
      </c>
      <c r="Q2443" s="23" t="s">
        <v>190</v>
      </c>
      <c r="R2443" s="23" t="s">
        <v>3111</v>
      </c>
      <c r="S2443" s="23" t="s">
        <v>265</v>
      </c>
      <c r="T2443" s="23" t="s">
        <v>190</v>
      </c>
      <c r="U2443" s="23" t="s">
        <v>190</v>
      </c>
      <c r="V2443" s="23" t="s">
        <v>190</v>
      </c>
      <c r="X2443" s="23" t="s">
        <v>190</v>
      </c>
      <c r="Y2443" s="23" t="s">
        <v>190</v>
      </c>
      <c r="Z2443" s="23" t="s">
        <v>190</v>
      </c>
      <c r="AB2443">
        <v>100003003</v>
      </c>
      <c r="AE2443" s="23" t="s">
        <v>190</v>
      </c>
      <c r="AF2443">
        <v>100487100</v>
      </c>
      <c r="AI2443" s="23" t="s">
        <v>190</v>
      </c>
      <c r="AJ2443">
        <v>506828</v>
      </c>
      <c r="AK2443">
        <v>311021</v>
      </c>
    </row>
    <row r="2444" spans="1:37" x14ac:dyDescent="0.25">
      <c r="A2444">
        <v>220519585</v>
      </c>
      <c r="B2444" s="23" t="s">
        <v>8318</v>
      </c>
      <c r="C2444" s="23" t="s">
        <v>8319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</v>
      </c>
      <c r="K2444">
        <v>0</v>
      </c>
      <c r="L2444">
        <v>0</v>
      </c>
      <c r="M2444">
        <v>0</v>
      </c>
      <c r="N2444" s="23" t="s">
        <v>190</v>
      </c>
      <c r="O2444" s="23" t="s">
        <v>2</v>
      </c>
      <c r="P2444" s="23" t="s">
        <v>190</v>
      </c>
      <c r="Q2444" s="23" t="s">
        <v>190</v>
      </c>
      <c r="R2444" s="23" t="s">
        <v>2421</v>
      </c>
      <c r="S2444" s="23" t="s">
        <v>190</v>
      </c>
      <c r="T2444" s="23" t="s">
        <v>2421</v>
      </c>
      <c r="U2444" s="23" t="s">
        <v>2247</v>
      </c>
      <c r="V2444" s="23" t="s">
        <v>190</v>
      </c>
      <c r="X2444" s="23" t="s">
        <v>190</v>
      </c>
      <c r="Y2444" s="23" t="s">
        <v>190</v>
      </c>
      <c r="Z2444" s="23" t="s">
        <v>190</v>
      </c>
      <c r="AB2444">
        <v>100003003</v>
      </c>
      <c r="AE2444" s="23" t="s">
        <v>190</v>
      </c>
      <c r="AF2444">
        <v>100303138</v>
      </c>
      <c r="AG2444">
        <v>100301938</v>
      </c>
      <c r="AI2444" s="23" t="s">
        <v>190</v>
      </c>
      <c r="AJ2444">
        <v>512469</v>
      </c>
      <c r="AK2444">
        <v>315611</v>
      </c>
    </row>
    <row r="2445" spans="1:37" x14ac:dyDescent="0.25">
      <c r="A2445">
        <v>220519600</v>
      </c>
      <c r="B2445" s="23" t="s">
        <v>8320</v>
      </c>
      <c r="C2445" s="23" t="s">
        <v>8321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</v>
      </c>
      <c r="K2445">
        <v>0</v>
      </c>
      <c r="L2445">
        <v>0</v>
      </c>
      <c r="M2445">
        <v>0</v>
      </c>
      <c r="N2445" s="23" t="s">
        <v>2150</v>
      </c>
      <c r="O2445" s="23" t="s">
        <v>190</v>
      </c>
      <c r="P2445" s="23" t="s">
        <v>4610</v>
      </c>
      <c r="Q2445" s="23" t="s">
        <v>8322</v>
      </c>
      <c r="R2445" s="23" t="s">
        <v>190</v>
      </c>
      <c r="S2445" s="23" t="s">
        <v>8322</v>
      </c>
      <c r="T2445" s="23" t="s">
        <v>190</v>
      </c>
      <c r="U2445" s="23" t="s">
        <v>190</v>
      </c>
      <c r="V2445" s="23" t="s">
        <v>8323</v>
      </c>
      <c r="X2445" s="23" t="s">
        <v>8323</v>
      </c>
      <c r="Y2445" s="23" t="s">
        <v>190</v>
      </c>
      <c r="Z2445" s="23" t="s">
        <v>190</v>
      </c>
      <c r="AA2445">
        <v>100015895</v>
      </c>
      <c r="AC2445">
        <v>100011500</v>
      </c>
      <c r="AD2445">
        <v>100128138</v>
      </c>
      <c r="AE2445" s="23" t="s">
        <v>190</v>
      </c>
      <c r="AH2445">
        <v>190002196</v>
      </c>
      <c r="AI2445" s="23" t="s">
        <v>190</v>
      </c>
      <c r="AJ2445">
        <v>477412.6</v>
      </c>
      <c r="AK2445">
        <v>278701</v>
      </c>
    </row>
    <row r="2446" spans="1:37" x14ac:dyDescent="0.25">
      <c r="A2446">
        <v>220518367</v>
      </c>
      <c r="B2446" s="23" t="s">
        <v>8324</v>
      </c>
      <c r="C2446" s="23" t="s">
        <v>8325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 s="23" t="s">
        <v>190</v>
      </c>
      <c r="O2446" s="23" t="s">
        <v>2</v>
      </c>
      <c r="P2446" s="23" t="s">
        <v>190</v>
      </c>
      <c r="Q2446" s="23" t="s">
        <v>190</v>
      </c>
      <c r="R2446" s="23" t="s">
        <v>3992</v>
      </c>
      <c r="S2446" s="23" t="s">
        <v>190</v>
      </c>
      <c r="T2446" s="23" t="s">
        <v>3992</v>
      </c>
      <c r="U2446" s="23" t="s">
        <v>8326</v>
      </c>
      <c r="V2446" s="23" t="s">
        <v>190</v>
      </c>
      <c r="X2446" s="23" t="s">
        <v>190</v>
      </c>
      <c r="Y2446" s="23" t="s">
        <v>190</v>
      </c>
      <c r="Z2446" s="23" t="s">
        <v>1882</v>
      </c>
      <c r="AB2446">
        <v>100003003</v>
      </c>
      <c r="AE2446" s="23" t="s">
        <v>190</v>
      </c>
      <c r="AF2446">
        <v>100303716</v>
      </c>
      <c r="AG2446">
        <v>100311194</v>
      </c>
      <c r="AI2446" s="23" t="s">
        <v>190</v>
      </c>
      <c r="AJ2446">
        <v>507036</v>
      </c>
      <c r="AK2446">
        <v>315112</v>
      </c>
    </row>
    <row r="2447" spans="1:37" x14ac:dyDescent="0.25">
      <c r="A2447">
        <v>220518429</v>
      </c>
      <c r="B2447" s="23" t="s">
        <v>8327</v>
      </c>
      <c r="C2447" s="23" t="s">
        <v>8328</v>
      </c>
      <c r="D2447">
        <v>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0</v>
      </c>
      <c r="M2447">
        <v>0</v>
      </c>
      <c r="N2447" s="23" t="s">
        <v>190</v>
      </c>
      <c r="O2447" s="23" t="s">
        <v>2</v>
      </c>
      <c r="P2447" s="23" t="s">
        <v>190</v>
      </c>
      <c r="Q2447" s="23" t="s">
        <v>190</v>
      </c>
      <c r="R2447" s="23" t="s">
        <v>2767</v>
      </c>
      <c r="S2447" s="23" t="s">
        <v>190</v>
      </c>
      <c r="T2447" s="23" t="s">
        <v>190</v>
      </c>
      <c r="U2447" s="23" t="s">
        <v>190</v>
      </c>
      <c r="V2447" s="23" t="s">
        <v>190</v>
      </c>
      <c r="X2447" s="23" t="s">
        <v>190</v>
      </c>
      <c r="Y2447" s="23" t="s">
        <v>190</v>
      </c>
      <c r="Z2447" s="23" t="s">
        <v>190</v>
      </c>
      <c r="AB2447">
        <v>100003003</v>
      </c>
      <c r="AE2447" s="23" t="s">
        <v>190</v>
      </c>
      <c r="AF2447">
        <v>100313727</v>
      </c>
      <c r="AI2447" s="23" t="s">
        <v>190</v>
      </c>
      <c r="AJ2447">
        <v>507364.4</v>
      </c>
      <c r="AK2447">
        <v>321217.3</v>
      </c>
    </row>
    <row r="2448" spans="1:37" x14ac:dyDescent="0.25">
      <c r="A2448">
        <v>220518452</v>
      </c>
      <c r="B2448" s="23" t="s">
        <v>8329</v>
      </c>
      <c r="C2448" s="23" t="s">
        <v>8330</v>
      </c>
      <c r="D2448">
        <v>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</v>
      </c>
      <c r="K2448">
        <v>0</v>
      </c>
      <c r="L2448">
        <v>0</v>
      </c>
      <c r="M2448">
        <v>0</v>
      </c>
      <c r="N2448" s="23" t="s">
        <v>190</v>
      </c>
      <c r="O2448" s="23" t="s">
        <v>1768</v>
      </c>
      <c r="P2448" s="23" t="s">
        <v>190</v>
      </c>
      <c r="Q2448" s="23" t="s">
        <v>190</v>
      </c>
      <c r="R2448" s="23" t="s">
        <v>5467</v>
      </c>
      <c r="S2448" s="23" t="s">
        <v>265</v>
      </c>
      <c r="T2448" s="23" t="s">
        <v>190</v>
      </c>
      <c r="U2448" s="23" t="s">
        <v>190</v>
      </c>
      <c r="V2448" s="23" t="s">
        <v>190</v>
      </c>
      <c r="X2448" s="23" t="s">
        <v>190</v>
      </c>
      <c r="Y2448" s="23" t="s">
        <v>190</v>
      </c>
      <c r="Z2448" s="23" t="s">
        <v>190</v>
      </c>
      <c r="AB2448">
        <v>100003011</v>
      </c>
      <c r="AE2448" s="23" t="s">
        <v>190</v>
      </c>
      <c r="AF2448">
        <v>100317935</v>
      </c>
      <c r="AI2448" s="23" t="s">
        <v>190</v>
      </c>
      <c r="AJ2448">
        <v>657641</v>
      </c>
      <c r="AK2448">
        <v>194945</v>
      </c>
    </row>
    <row r="2449" spans="1:37" x14ac:dyDescent="0.25">
      <c r="A2449">
        <v>220518495</v>
      </c>
      <c r="B2449" s="23" t="s">
        <v>8331</v>
      </c>
      <c r="C2449" s="23" t="s">
        <v>3488</v>
      </c>
      <c r="D2449">
        <v>1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 s="23" t="s">
        <v>190</v>
      </c>
      <c r="O2449" s="23" t="s">
        <v>2</v>
      </c>
      <c r="P2449" s="23" t="s">
        <v>190</v>
      </c>
      <c r="Q2449" s="23" t="s">
        <v>190</v>
      </c>
      <c r="R2449" s="23" t="s">
        <v>3489</v>
      </c>
      <c r="S2449" s="23" t="s">
        <v>2023</v>
      </c>
      <c r="T2449" s="23" t="s">
        <v>190</v>
      </c>
      <c r="U2449" s="23" t="s">
        <v>190</v>
      </c>
      <c r="V2449" s="23" t="s">
        <v>190</v>
      </c>
      <c r="X2449" s="23" t="s">
        <v>190</v>
      </c>
      <c r="Y2449" s="23" t="s">
        <v>190</v>
      </c>
      <c r="Z2449" s="23" t="s">
        <v>190</v>
      </c>
      <c r="AB2449">
        <v>100003003</v>
      </c>
      <c r="AE2449" s="23" t="s">
        <v>190</v>
      </c>
      <c r="AF2449">
        <v>100311596</v>
      </c>
      <c r="AI2449" s="23" t="s">
        <v>190</v>
      </c>
      <c r="AJ2449">
        <v>507551.31199999998</v>
      </c>
      <c r="AK2449">
        <v>314414.93800000002</v>
      </c>
    </row>
    <row r="2450" spans="1:37" x14ac:dyDescent="0.25">
      <c r="A2450">
        <v>220518545</v>
      </c>
      <c r="B2450" s="23" t="s">
        <v>8332</v>
      </c>
      <c r="C2450" s="23" t="s">
        <v>8333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</v>
      </c>
      <c r="K2450">
        <v>0</v>
      </c>
      <c r="L2450">
        <v>0</v>
      </c>
      <c r="M2450">
        <v>0</v>
      </c>
      <c r="N2450" s="23" t="s">
        <v>190</v>
      </c>
      <c r="O2450" s="23" t="s">
        <v>2</v>
      </c>
      <c r="P2450" s="23" t="s">
        <v>190</v>
      </c>
      <c r="Q2450" s="23" t="s">
        <v>190</v>
      </c>
      <c r="R2450" s="23" t="s">
        <v>1853</v>
      </c>
      <c r="S2450" s="23" t="s">
        <v>2699</v>
      </c>
      <c r="T2450" s="23" t="s">
        <v>190</v>
      </c>
      <c r="U2450" s="23" t="s">
        <v>190</v>
      </c>
      <c r="V2450" s="23" t="s">
        <v>190</v>
      </c>
      <c r="X2450" s="23" t="s">
        <v>190</v>
      </c>
      <c r="Y2450" s="23" t="s">
        <v>190</v>
      </c>
      <c r="Z2450" s="23" t="s">
        <v>190</v>
      </c>
      <c r="AB2450">
        <v>100003003</v>
      </c>
      <c r="AE2450" s="23" t="s">
        <v>190</v>
      </c>
      <c r="AF2450">
        <v>100301142</v>
      </c>
      <c r="AI2450" s="23" t="s">
        <v>190</v>
      </c>
      <c r="AJ2450">
        <v>509551</v>
      </c>
      <c r="AK2450">
        <v>312168.28100000002</v>
      </c>
    </row>
    <row r="2451" spans="1:37" x14ac:dyDescent="0.25">
      <c r="A2451">
        <v>220518553</v>
      </c>
      <c r="B2451" s="23" t="s">
        <v>8334</v>
      </c>
      <c r="C2451" s="23" t="s">
        <v>8335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 s="23" t="s">
        <v>3020</v>
      </c>
      <c r="O2451" s="23" t="s">
        <v>190</v>
      </c>
      <c r="P2451" s="23" t="s">
        <v>6985</v>
      </c>
      <c r="Q2451" s="23" t="s">
        <v>190</v>
      </c>
      <c r="R2451" s="23" t="s">
        <v>190</v>
      </c>
      <c r="S2451" s="23" t="s">
        <v>190</v>
      </c>
      <c r="T2451" s="23" t="s">
        <v>190</v>
      </c>
      <c r="U2451" s="23" t="s">
        <v>190</v>
      </c>
      <c r="V2451" s="23" t="s">
        <v>8336</v>
      </c>
      <c r="W2451">
        <v>18</v>
      </c>
      <c r="X2451" s="23" t="s">
        <v>8336</v>
      </c>
      <c r="Y2451" s="23" t="s">
        <v>190</v>
      </c>
      <c r="Z2451" s="23" t="s">
        <v>190</v>
      </c>
      <c r="AA2451">
        <v>100015975</v>
      </c>
      <c r="AC2451">
        <v>100012502</v>
      </c>
      <c r="AE2451" s="23" t="s">
        <v>190</v>
      </c>
      <c r="AH2451">
        <v>190018193</v>
      </c>
      <c r="AI2451" s="23" t="s">
        <v>190</v>
      </c>
      <c r="AJ2451">
        <v>539572</v>
      </c>
      <c r="AK2451">
        <v>370263</v>
      </c>
    </row>
    <row r="2452" spans="1:37" x14ac:dyDescent="0.25">
      <c r="A2452">
        <v>220518571</v>
      </c>
      <c r="B2452" s="23" t="s">
        <v>8337</v>
      </c>
      <c r="C2452" s="23" t="s">
        <v>8338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0</v>
      </c>
      <c r="N2452" s="23" t="s">
        <v>2234</v>
      </c>
      <c r="O2452" s="23" t="s">
        <v>190</v>
      </c>
      <c r="P2452" s="23" t="s">
        <v>2235</v>
      </c>
      <c r="Q2452" s="23" t="s">
        <v>5520</v>
      </c>
      <c r="R2452" s="23" t="s">
        <v>190</v>
      </c>
      <c r="S2452" s="23" t="s">
        <v>8339</v>
      </c>
      <c r="T2452" s="23" t="s">
        <v>190</v>
      </c>
      <c r="U2452" s="23" t="s">
        <v>190</v>
      </c>
      <c r="V2452" s="23" t="s">
        <v>1243</v>
      </c>
      <c r="X2452" s="23" t="s">
        <v>1243</v>
      </c>
      <c r="Y2452" s="23" t="s">
        <v>190</v>
      </c>
      <c r="Z2452" s="23" t="s">
        <v>190</v>
      </c>
      <c r="AA2452">
        <v>100015950</v>
      </c>
      <c r="AC2452">
        <v>100013666</v>
      </c>
      <c r="AD2452">
        <v>100185157</v>
      </c>
      <c r="AE2452" s="23" t="s">
        <v>190</v>
      </c>
      <c r="AH2452">
        <v>190000063</v>
      </c>
      <c r="AI2452" s="23" t="s">
        <v>190</v>
      </c>
      <c r="AJ2452">
        <v>508471.13199999998</v>
      </c>
      <c r="AK2452">
        <v>305804.17700000003</v>
      </c>
    </row>
    <row r="2453" spans="1:37" x14ac:dyDescent="0.25">
      <c r="A2453">
        <v>220518574</v>
      </c>
      <c r="B2453" s="23" t="s">
        <v>8340</v>
      </c>
      <c r="C2453" s="23" t="s">
        <v>2074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 s="23" t="s">
        <v>2075</v>
      </c>
      <c r="O2453" s="23" t="s">
        <v>190</v>
      </c>
      <c r="P2453" s="23" t="s">
        <v>2076</v>
      </c>
      <c r="Q2453" s="23" t="s">
        <v>2077</v>
      </c>
      <c r="R2453" s="23" t="s">
        <v>2078</v>
      </c>
      <c r="S2453" s="23" t="s">
        <v>190</v>
      </c>
      <c r="T2453" s="23" t="s">
        <v>190</v>
      </c>
      <c r="U2453" s="23" t="s">
        <v>190</v>
      </c>
      <c r="V2453" s="23" t="s">
        <v>190</v>
      </c>
      <c r="X2453" s="23" t="s">
        <v>190</v>
      </c>
      <c r="Y2453" s="23" t="s">
        <v>190</v>
      </c>
      <c r="Z2453" s="23" t="s">
        <v>190</v>
      </c>
      <c r="AA2453">
        <v>100015918</v>
      </c>
      <c r="AC2453">
        <v>100010074</v>
      </c>
      <c r="AD2453">
        <v>100100712</v>
      </c>
      <c r="AE2453" s="23" t="s">
        <v>190</v>
      </c>
      <c r="AF2453">
        <v>100336914</v>
      </c>
      <c r="AI2453" s="23" t="s">
        <v>190</v>
      </c>
    </row>
    <row r="2454" spans="1:37" x14ac:dyDescent="0.25">
      <c r="A2454">
        <v>220518625</v>
      </c>
      <c r="B2454" s="23" t="s">
        <v>8341</v>
      </c>
      <c r="C2454" s="23" t="s">
        <v>8342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 s="23" t="s">
        <v>190</v>
      </c>
      <c r="O2454" s="23" t="s">
        <v>2</v>
      </c>
      <c r="P2454" s="23" t="s">
        <v>190</v>
      </c>
      <c r="Q2454" s="23" t="s">
        <v>190</v>
      </c>
      <c r="R2454" s="23" t="s">
        <v>3222</v>
      </c>
      <c r="S2454" s="23" t="s">
        <v>676</v>
      </c>
      <c r="T2454" s="23" t="s">
        <v>190</v>
      </c>
      <c r="U2454" s="23" t="s">
        <v>190</v>
      </c>
      <c r="V2454" s="23" t="s">
        <v>190</v>
      </c>
      <c r="X2454" s="23" t="s">
        <v>190</v>
      </c>
      <c r="Y2454" s="23" t="s">
        <v>190</v>
      </c>
      <c r="Z2454" s="23" t="s">
        <v>190</v>
      </c>
      <c r="AB2454">
        <v>100003003</v>
      </c>
      <c r="AE2454" s="23" t="s">
        <v>190</v>
      </c>
      <c r="AF2454">
        <v>100300622</v>
      </c>
      <c r="AI2454" s="23" t="s">
        <v>190</v>
      </c>
      <c r="AJ2454">
        <v>512310.2</v>
      </c>
      <c r="AK2454">
        <v>309923.8</v>
      </c>
    </row>
    <row r="2455" spans="1:37" x14ac:dyDescent="0.25">
      <c r="A2455">
        <v>220518663</v>
      </c>
      <c r="B2455" s="23" t="s">
        <v>8343</v>
      </c>
      <c r="C2455" s="23" t="s">
        <v>8344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 s="23" t="s">
        <v>1817</v>
      </c>
      <c r="O2455" s="23" t="s">
        <v>190</v>
      </c>
      <c r="P2455" s="23" t="s">
        <v>2879</v>
      </c>
      <c r="Q2455" s="23" t="s">
        <v>190</v>
      </c>
      <c r="R2455" s="23" t="s">
        <v>190</v>
      </c>
      <c r="S2455" s="23" t="s">
        <v>8345</v>
      </c>
      <c r="T2455" s="23" t="s">
        <v>190</v>
      </c>
      <c r="U2455" s="23" t="s">
        <v>190</v>
      </c>
      <c r="V2455" s="23" t="s">
        <v>3083</v>
      </c>
      <c r="W2455">
        <v>3</v>
      </c>
      <c r="X2455" s="23" t="s">
        <v>3083</v>
      </c>
      <c r="Y2455" s="23" t="s">
        <v>190</v>
      </c>
      <c r="Z2455" s="23" t="s">
        <v>190</v>
      </c>
      <c r="AA2455">
        <v>100015485</v>
      </c>
      <c r="AC2455">
        <v>100013578</v>
      </c>
      <c r="AE2455" s="23" t="s">
        <v>190</v>
      </c>
      <c r="AH2455">
        <v>190000047</v>
      </c>
      <c r="AI2455" s="23" t="s">
        <v>190</v>
      </c>
      <c r="AJ2455">
        <v>516166</v>
      </c>
      <c r="AK2455">
        <v>299885</v>
      </c>
    </row>
    <row r="2456" spans="1:37" x14ac:dyDescent="0.25">
      <c r="A2456">
        <v>220520038</v>
      </c>
      <c r="B2456" s="23" t="s">
        <v>8346</v>
      </c>
      <c r="C2456" s="23" t="s">
        <v>8347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0</v>
      </c>
      <c r="N2456" s="23" t="s">
        <v>190</v>
      </c>
      <c r="O2456" s="23" t="s">
        <v>2</v>
      </c>
      <c r="P2456" s="23" t="s">
        <v>190</v>
      </c>
      <c r="Q2456" s="23" t="s">
        <v>190</v>
      </c>
      <c r="R2456" s="23" t="s">
        <v>3114</v>
      </c>
      <c r="S2456" s="23" t="s">
        <v>190</v>
      </c>
      <c r="T2456" s="23" t="s">
        <v>190</v>
      </c>
      <c r="U2456" s="23" t="s">
        <v>190</v>
      </c>
      <c r="V2456" s="23" t="s">
        <v>190</v>
      </c>
      <c r="X2456" s="23" t="s">
        <v>190</v>
      </c>
      <c r="Y2456" s="23" t="s">
        <v>190</v>
      </c>
      <c r="Z2456" s="23" t="s">
        <v>190</v>
      </c>
      <c r="AB2456">
        <v>100003003</v>
      </c>
      <c r="AE2456" s="23" t="s">
        <v>190</v>
      </c>
      <c r="AF2456">
        <v>100312243</v>
      </c>
      <c r="AI2456" s="23" t="s">
        <v>190</v>
      </c>
    </row>
    <row r="2457" spans="1:37" x14ac:dyDescent="0.25">
      <c r="A2457">
        <v>220520091</v>
      </c>
      <c r="B2457" s="23" t="s">
        <v>8348</v>
      </c>
      <c r="C2457" s="23" t="s">
        <v>8349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</v>
      </c>
      <c r="K2457">
        <v>0</v>
      </c>
      <c r="L2457">
        <v>0</v>
      </c>
      <c r="M2457">
        <v>0</v>
      </c>
      <c r="N2457" s="23" t="s">
        <v>190</v>
      </c>
      <c r="O2457" s="23" t="s">
        <v>2</v>
      </c>
      <c r="P2457" s="23" t="s">
        <v>190</v>
      </c>
      <c r="Q2457" s="23" t="s">
        <v>190</v>
      </c>
      <c r="R2457" s="23" t="s">
        <v>1830</v>
      </c>
      <c r="S2457" s="23" t="s">
        <v>8350</v>
      </c>
      <c r="T2457" s="23" t="s">
        <v>190</v>
      </c>
      <c r="U2457" s="23" t="s">
        <v>190</v>
      </c>
      <c r="V2457" s="23" t="s">
        <v>190</v>
      </c>
      <c r="X2457" s="23" t="s">
        <v>190</v>
      </c>
      <c r="Y2457" s="23" t="s">
        <v>190</v>
      </c>
      <c r="Z2457" s="23" t="s">
        <v>190</v>
      </c>
      <c r="AB2457">
        <v>100003003</v>
      </c>
      <c r="AE2457" s="23" t="s">
        <v>190</v>
      </c>
      <c r="AF2457">
        <v>100305502</v>
      </c>
      <c r="AI2457" s="23" t="s">
        <v>190</v>
      </c>
      <c r="AJ2457">
        <v>501830.75</v>
      </c>
      <c r="AK2457">
        <v>309898.18800000002</v>
      </c>
    </row>
    <row r="2458" spans="1:37" x14ac:dyDescent="0.25">
      <c r="A2458">
        <v>220520104</v>
      </c>
      <c r="B2458" s="23" t="s">
        <v>8351</v>
      </c>
      <c r="C2458" s="23" t="s">
        <v>8352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</v>
      </c>
      <c r="K2458">
        <v>0</v>
      </c>
      <c r="L2458">
        <v>0</v>
      </c>
      <c r="M2458">
        <v>0</v>
      </c>
      <c r="N2458" s="23" t="s">
        <v>190</v>
      </c>
      <c r="O2458" s="23" t="s">
        <v>2</v>
      </c>
      <c r="P2458" s="23" t="s">
        <v>190</v>
      </c>
      <c r="Q2458" s="23" t="s">
        <v>190</v>
      </c>
      <c r="R2458" s="23" t="s">
        <v>4579</v>
      </c>
      <c r="S2458" s="23" t="s">
        <v>3770</v>
      </c>
      <c r="T2458" s="23" t="s">
        <v>190</v>
      </c>
      <c r="U2458" s="23" t="s">
        <v>190</v>
      </c>
      <c r="V2458" s="23" t="s">
        <v>190</v>
      </c>
      <c r="X2458" s="23" t="s">
        <v>190</v>
      </c>
      <c r="Y2458" s="23" t="s">
        <v>190</v>
      </c>
      <c r="Z2458" s="23" t="s">
        <v>190</v>
      </c>
      <c r="AB2458">
        <v>100003003</v>
      </c>
      <c r="AE2458" s="23" t="s">
        <v>190</v>
      </c>
      <c r="AF2458">
        <v>100300702</v>
      </c>
      <c r="AI2458" s="23" t="s">
        <v>190</v>
      </c>
      <c r="AJ2458">
        <v>501085.93800000002</v>
      </c>
      <c r="AK2458">
        <v>312958.59399999998</v>
      </c>
    </row>
    <row r="2459" spans="1:37" x14ac:dyDescent="0.25">
      <c r="A2459">
        <v>220520196</v>
      </c>
      <c r="B2459" s="23" t="s">
        <v>8353</v>
      </c>
      <c r="C2459" s="23" t="s">
        <v>3269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</v>
      </c>
      <c r="K2459">
        <v>0</v>
      </c>
      <c r="L2459">
        <v>0</v>
      </c>
      <c r="M2459">
        <v>0</v>
      </c>
      <c r="N2459" s="23" t="s">
        <v>190</v>
      </c>
      <c r="O2459" s="23" t="s">
        <v>2</v>
      </c>
      <c r="P2459" s="23" t="s">
        <v>190</v>
      </c>
      <c r="Q2459" s="23" t="s">
        <v>190</v>
      </c>
      <c r="R2459" s="23" t="s">
        <v>1853</v>
      </c>
      <c r="S2459" s="23" t="s">
        <v>190</v>
      </c>
      <c r="T2459" s="23" t="s">
        <v>190</v>
      </c>
      <c r="U2459" s="23" t="s">
        <v>190</v>
      </c>
      <c r="V2459" s="23" t="s">
        <v>190</v>
      </c>
      <c r="X2459" s="23" t="s">
        <v>190</v>
      </c>
      <c r="Y2459" s="23" t="s">
        <v>190</v>
      </c>
      <c r="Z2459" s="23" t="s">
        <v>190</v>
      </c>
      <c r="AB2459">
        <v>100003003</v>
      </c>
      <c r="AE2459" s="23" t="s">
        <v>190</v>
      </c>
      <c r="AF2459">
        <v>100301142</v>
      </c>
      <c r="AI2459" s="23" t="s">
        <v>190</v>
      </c>
      <c r="AJ2459">
        <v>514728</v>
      </c>
      <c r="AK2459">
        <v>311177</v>
      </c>
    </row>
    <row r="2460" spans="1:37" x14ac:dyDescent="0.25">
      <c r="A2460">
        <v>220520841</v>
      </c>
      <c r="B2460" s="23" t="s">
        <v>8354</v>
      </c>
      <c r="C2460" s="23" t="s">
        <v>8355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 s="23" t="s">
        <v>1834</v>
      </c>
      <c r="O2460" s="23" t="s">
        <v>190</v>
      </c>
      <c r="P2460" s="23" t="s">
        <v>1835</v>
      </c>
      <c r="Q2460" s="23" t="s">
        <v>1836</v>
      </c>
      <c r="R2460" s="23" t="s">
        <v>8356</v>
      </c>
      <c r="S2460" s="23" t="s">
        <v>1864</v>
      </c>
      <c r="T2460" s="23" t="s">
        <v>190</v>
      </c>
      <c r="U2460" s="23" t="s">
        <v>190</v>
      </c>
      <c r="V2460" s="23" t="s">
        <v>190</v>
      </c>
      <c r="X2460" s="23" t="s">
        <v>190</v>
      </c>
      <c r="Y2460" s="23" t="s">
        <v>190</v>
      </c>
      <c r="Z2460" s="23" t="s">
        <v>190</v>
      </c>
      <c r="AA2460">
        <v>100016124</v>
      </c>
      <c r="AC2460">
        <v>100010812</v>
      </c>
      <c r="AD2460">
        <v>100114884</v>
      </c>
      <c r="AE2460" s="23" t="s">
        <v>190</v>
      </c>
      <c r="AF2460">
        <v>100346058</v>
      </c>
      <c r="AI2460" s="23" t="s">
        <v>190</v>
      </c>
      <c r="AJ2460">
        <v>581430.18799999997</v>
      </c>
      <c r="AK2460">
        <v>352716.53100000002</v>
      </c>
    </row>
    <row r="2461" spans="1:37" x14ac:dyDescent="0.25">
      <c r="A2461">
        <v>220520849</v>
      </c>
      <c r="B2461" s="23" t="s">
        <v>8357</v>
      </c>
      <c r="C2461" s="23" t="s">
        <v>8358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4</v>
      </c>
      <c r="K2461">
        <v>0</v>
      </c>
      <c r="L2461">
        <v>0</v>
      </c>
      <c r="M2461">
        <v>0</v>
      </c>
      <c r="N2461" s="23" t="s">
        <v>2535</v>
      </c>
      <c r="O2461" s="23" t="s">
        <v>190</v>
      </c>
      <c r="P2461" s="23" t="s">
        <v>190</v>
      </c>
      <c r="Q2461" s="23" t="s">
        <v>190</v>
      </c>
      <c r="R2461" s="23" t="s">
        <v>190</v>
      </c>
      <c r="S2461" s="23" t="s">
        <v>8359</v>
      </c>
      <c r="T2461" s="23" t="s">
        <v>190</v>
      </c>
      <c r="U2461" s="23" t="s">
        <v>190</v>
      </c>
      <c r="V2461" s="23" t="s">
        <v>1243</v>
      </c>
      <c r="W2461">
        <v>38</v>
      </c>
      <c r="X2461" s="23" t="s">
        <v>1243</v>
      </c>
      <c r="Y2461" s="23" t="s">
        <v>190</v>
      </c>
      <c r="Z2461" s="23" t="s">
        <v>190</v>
      </c>
      <c r="AA2461">
        <v>100015411</v>
      </c>
      <c r="AE2461" s="23" t="s">
        <v>190</v>
      </c>
      <c r="AH2461">
        <v>190000063</v>
      </c>
      <c r="AI2461" s="23" t="s">
        <v>190</v>
      </c>
      <c r="AJ2461">
        <v>514014.53100000002</v>
      </c>
      <c r="AK2461">
        <v>278206.53100000002</v>
      </c>
    </row>
    <row r="2462" spans="1:37" x14ac:dyDescent="0.25">
      <c r="A2462">
        <v>220520871</v>
      </c>
      <c r="B2462" s="23" t="s">
        <v>8360</v>
      </c>
      <c r="C2462" s="23" t="s">
        <v>8361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0</v>
      </c>
      <c r="N2462" s="23" t="s">
        <v>2075</v>
      </c>
      <c r="O2462" s="23" t="s">
        <v>190</v>
      </c>
      <c r="P2462" s="23" t="s">
        <v>2076</v>
      </c>
      <c r="Q2462" s="23" t="s">
        <v>2077</v>
      </c>
      <c r="R2462" s="23" t="s">
        <v>1873</v>
      </c>
      <c r="S2462" s="23" t="s">
        <v>1842</v>
      </c>
      <c r="T2462" s="23" t="s">
        <v>190</v>
      </c>
      <c r="U2462" s="23" t="s">
        <v>190</v>
      </c>
      <c r="V2462" s="23" t="s">
        <v>190</v>
      </c>
      <c r="X2462" s="23" t="s">
        <v>190</v>
      </c>
      <c r="Y2462" s="23" t="s">
        <v>190</v>
      </c>
      <c r="Z2462" s="23" t="s">
        <v>190</v>
      </c>
      <c r="AA2462">
        <v>100015918</v>
      </c>
      <c r="AC2462">
        <v>100010074</v>
      </c>
      <c r="AD2462">
        <v>100100712</v>
      </c>
      <c r="AE2462" s="23" t="s">
        <v>190</v>
      </c>
      <c r="AF2462">
        <v>100337194</v>
      </c>
      <c r="AI2462" s="23" t="s">
        <v>190</v>
      </c>
      <c r="AJ2462">
        <v>587978.071</v>
      </c>
      <c r="AK2462">
        <v>279187.93099999998</v>
      </c>
    </row>
    <row r="2463" spans="1:37" x14ac:dyDescent="0.25">
      <c r="A2463">
        <v>220518740</v>
      </c>
      <c r="B2463" s="23" t="s">
        <v>8362</v>
      </c>
      <c r="C2463" s="23" t="s">
        <v>8363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</v>
      </c>
      <c r="L2463">
        <v>0</v>
      </c>
      <c r="M2463">
        <v>0</v>
      </c>
      <c r="N2463" s="23" t="s">
        <v>190</v>
      </c>
      <c r="O2463" s="23" t="s">
        <v>2</v>
      </c>
      <c r="P2463" s="23" t="s">
        <v>190</v>
      </c>
      <c r="Q2463" s="23" t="s">
        <v>190</v>
      </c>
      <c r="R2463" s="23" t="s">
        <v>3254</v>
      </c>
      <c r="S2463" s="23" t="s">
        <v>190</v>
      </c>
      <c r="T2463" s="23" t="s">
        <v>3254</v>
      </c>
      <c r="U2463" s="23" t="s">
        <v>2342</v>
      </c>
      <c r="V2463" s="23" t="s">
        <v>190</v>
      </c>
      <c r="X2463" s="23" t="s">
        <v>190</v>
      </c>
      <c r="Y2463" s="23" t="s">
        <v>190</v>
      </c>
      <c r="Z2463" s="23" t="s">
        <v>190</v>
      </c>
      <c r="AB2463">
        <v>100003003</v>
      </c>
      <c r="AE2463" s="23" t="s">
        <v>190</v>
      </c>
      <c r="AF2463">
        <v>100309622</v>
      </c>
      <c r="AG2463">
        <v>100306223</v>
      </c>
      <c r="AI2463" s="23" t="s">
        <v>190</v>
      </c>
      <c r="AJ2463">
        <v>509069</v>
      </c>
      <c r="AK2463">
        <v>313531</v>
      </c>
    </row>
    <row r="2464" spans="1:37" x14ac:dyDescent="0.25">
      <c r="A2464">
        <v>220518766</v>
      </c>
      <c r="B2464" s="23" t="s">
        <v>8364</v>
      </c>
      <c r="C2464" s="23" t="s">
        <v>4535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</v>
      </c>
      <c r="N2464" s="23" t="s">
        <v>190</v>
      </c>
      <c r="O2464" s="23" t="s">
        <v>1768</v>
      </c>
      <c r="P2464" s="23" t="s">
        <v>190</v>
      </c>
      <c r="Q2464" s="23" t="s">
        <v>190</v>
      </c>
      <c r="R2464" s="23" t="s">
        <v>1827</v>
      </c>
      <c r="S2464" s="23" t="s">
        <v>2007</v>
      </c>
      <c r="T2464" s="23" t="s">
        <v>190</v>
      </c>
      <c r="U2464" s="23" t="s">
        <v>190</v>
      </c>
      <c r="V2464" s="23" t="s">
        <v>190</v>
      </c>
      <c r="X2464" s="23" t="s">
        <v>190</v>
      </c>
      <c r="Y2464" s="23" t="s">
        <v>190</v>
      </c>
      <c r="Z2464" s="23" t="s">
        <v>190</v>
      </c>
      <c r="AB2464">
        <v>100003011</v>
      </c>
      <c r="AE2464" s="23" t="s">
        <v>190</v>
      </c>
      <c r="AF2464">
        <v>100316804</v>
      </c>
      <c r="AI2464" s="23" t="s">
        <v>190</v>
      </c>
      <c r="AJ2464">
        <v>657151.125</v>
      </c>
      <c r="AK2464">
        <v>193788.875</v>
      </c>
    </row>
    <row r="2465" spans="1:37" x14ac:dyDescent="0.25">
      <c r="A2465">
        <v>220518816</v>
      </c>
      <c r="B2465" s="23" t="s">
        <v>8365</v>
      </c>
      <c r="C2465" s="23" t="s">
        <v>6578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 s="23" t="s">
        <v>6578</v>
      </c>
      <c r="O2465" s="23" t="s">
        <v>190</v>
      </c>
      <c r="P2465" s="23" t="s">
        <v>190</v>
      </c>
      <c r="Q2465" s="23" t="s">
        <v>190</v>
      </c>
      <c r="R2465" s="23" t="s">
        <v>190</v>
      </c>
      <c r="S2465" s="23" t="s">
        <v>8366</v>
      </c>
      <c r="T2465" s="23" t="s">
        <v>190</v>
      </c>
      <c r="U2465" s="23" t="s">
        <v>190</v>
      </c>
      <c r="V2465" s="23" t="s">
        <v>190</v>
      </c>
      <c r="X2465" s="23" t="s">
        <v>190</v>
      </c>
      <c r="Y2465" s="23" t="s">
        <v>190</v>
      </c>
      <c r="Z2465" s="23" t="s">
        <v>190</v>
      </c>
      <c r="AA2465">
        <v>100015557</v>
      </c>
      <c r="AE2465" s="23" t="s">
        <v>190</v>
      </c>
      <c r="AI2465" s="23" t="s">
        <v>190</v>
      </c>
      <c r="AJ2465">
        <v>537521</v>
      </c>
      <c r="AK2465">
        <v>342449</v>
      </c>
    </row>
    <row r="2466" spans="1:37" x14ac:dyDescent="0.25">
      <c r="A2466">
        <v>220518894</v>
      </c>
      <c r="B2466" s="23" t="s">
        <v>8367</v>
      </c>
      <c r="C2466" s="23" t="s">
        <v>8368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</v>
      </c>
      <c r="K2466">
        <v>0</v>
      </c>
      <c r="L2466">
        <v>0</v>
      </c>
      <c r="M2466">
        <v>0</v>
      </c>
      <c r="N2466" s="23" t="s">
        <v>190</v>
      </c>
      <c r="O2466" s="23" t="s">
        <v>1768</v>
      </c>
      <c r="P2466" s="23" t="s">
        <v>190</v>
      </c>
      <c r="Q2466" s="23" t="s">
        <v>190</v>
      </c>
      <c r="R2466" s="23" t="s">
        <v>6678</v>
      </c>
      <c r="S2466" s="23" t="s">
        <v>2347</v>
      </c>
      <c r="T2466" s="23" t="s">
        <v>190</v>
      </c>
      <c r="U2466" s="23" t="s">
        <v>190</v>
      </c>
      <c r="V2466" s="23" t="s">
        <v>190</v>
      </c>
      <c r="X2466" s="23" t="s">
        <v>190</v>
      </c>
      <c r="Y2466" s="23" t="s">
        <v>190</v>
      </c>
      <c r="Z2466" s="23" t="s">
        <v>190</v>
      </c>
      <c r="AB2466">
        <v>100003011</v>
      </c>
      <c r="AE2466" s="23" t="s">
        <v>190</v>
      </c>
      <c r="AF2466">
        <v>100316201</v>
      </c>
      <c r="AI2466" s="23" t="s">
        <v>190</v>
      </c>
      <c r="AJ2466">
        <v>657490.93200000003</v>
      </c>
      <c r="AK2466">
        <v>194671.06700000001</v>
      </c>
    </row>
    <row r="2467" spans="1:37" x14ac:dyDescent="0.25">
      <c r="A2467">
        <v>220524612</v>
      </c>
      <c r="B2467" s="23" t="s">
        <v>8369</v>
      </c>
      <c r="C2467" s="23" t="s">
        <v>7011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0</v>
      </c>
      <c r="N2467" s="23" t="s">
        <v>1999</v>
      </c>
      <c r="O2467" s="23" t="s">
        <v>190</v>
      </c>
      <c r="P2467" s="23" t="s">
        <v>190</v>
      </c>
      <c r="Q2467" s="23" t="s">
        <v>2000</v>
      </c>
      <c r="R2467" s="23" t="s">
        <v>190</v>
      </c>
      <c r="S2467" s="23" t="s">
        <v>676</v>
      </c>
      <c r="T2467" s="23" t="s">
        <v>190</v>
      </c>
      <c r="U2467" s="23" t="s">
        <v>190</v>
      </c>
      <c r="V2467" s="23" t="s">
        <v>190</v>
      </c>
      <c r="X2467" s="23" t="s">
        <v>190</v>
      </c>
      <c r="Y2467" s="23" t="s">
        <v>190</v>
      </c>
      <c r="Z2467" s="23" t="s">
        <v>190</v>
      </c>
      <c r="AA2467">
        <v>100015460</v>
      </c>
      <c r="AD2467">
        <v>100186087</v>
      </c>
      <c r="AE2467" s="23" t="s">
        <v>190</v>
      </c>
      <c r="AI2467" s="23" t="s">
        <v>190</v>
      </c>
      <c r="AJ2467">
        <v>515504.81800000003</v>
      </c>
      <c r="AK2467">
        <v>312370.587</v>
      </c>
    </row>
    <row r="2468" spans="1:37" x14ac:dyDescent="0.25">
      <c r="A2468">
        <v>220524688</v>
      </c>
      <c r="B2468" s="23" t="s">
        <v>8370</v>
      </c>
      <c r="C2468" s="23" t="s">
        <v>8371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 s="23" t="s">
        <v>2234</v>
      </c>
      <c r="O2468" s="23" t="s">
        <v>190</v>
      </c>
      <c r="P2468" s="23" t="s">
        <v>2235</v>
      </c>
      <c r="Q2468" s="23" t="s">
        <v>2443</v>
      </c>
      <c r="R2468" s="23" t="s">
        <v>8372</v>
      </c>
      <c r="S2468" s="23" t="s">
        <v>2258</v>
      </c>
      <c r="T2468" s="23" t="s">
        <v>190</v>
      </c>
      <c r="U2468" s="23" t="s">
        <v>190</v>
      </c>
      <c r="V2468" s="23" t="s">
        <v>190</v>
      </c>
      <c r="X2468" s="23" t="s">
        <v>190</v>
      </c>
      <c r="Y2468" s="23" t="s">
        <v>190</v>
      </c>
      <c r="Z2468" s="23" t="s">
        <v>190</v>
      </c>
      <c r="AA2468">
        <v>100015950</v>
      </c>
      <c r="AC2468">
        <v>100013666</v>
      </c>
      <c r="AD2468">
        <v>100185173</v>
      </c>
      <c r="AE2468" s="23" t="s">
        <v>190</v>
      </c>
      <c r="AF2468">
        <v>100470423</v>
      </c>
      <c r="AI2468" s="23" t="s">
        <v>190</v>
      </c>
      <c r="AJ2468">
        <v>511312.7</v>
      </c>
      <c r="AK2468">
        <v>305477.3</v>
      </c>
    </row>
    <row r="2469" spans="1:37" x14ac:dyDescent="0.25">
      <c r="A2469">
        <v>220523778</v>
      </c>
      <c r="B2469" s="23" t="s">
        <v>8373</v>
      </c>
      <c r="C2469" s="23" t="s">
        <v>8374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 s="23" t="s">
        <v>1742</v>
      </c>
      <c r="O2469" s="23" t="s">
        <v>190</v>
      </c>
      <c r="P2469" s="23" t="s">
        <v>2612</v>
      </c>
      <c r="Q2469" s="23" t="s">
        <v>190</v>
      </c>
      <c r="R2469" s="23" t="s">
        <v>190</v>
      </c>
      <c r="S2469" s="23" t="s">
        <v>190</v>
      </c>
      <c r="T2469" s="23" t="s">
        <v>190</v>
      </c>
      <c r="U2469" s="23" t="s">
        <v>190</v>
      </c>
      <c r="V2469" s="23" t="s">
        <v>8375</v>
      </c>
      <c r="X2469" s="23" t="s">
        <v>8375</v>
      </c>
      <c r="Y2469" s="23" t="s">
        <v>190</v>
      </c>
      <c r="Z2469" s="23" t="s">
        <v>190</v>
      </c>
      <c r="AA2469">
        <v>100015813</v>
      </c>
      <c r="AC2469">
        <v>100011197</v>
      </c>
      <c r="AE2469" s="23" t="s">
        <v>190</v>
      </c>
      <c r="AH2469">
        <v>190002292</v>
      </c>
      <c r="AI2469" s="23" t="s">
        <v>190</v>
      </c>
      <c r="AJ2469">
        <v>457298</v>
      </c>
      <c r="AK2469">
        <v>268378</v>
      </c>
    </row>
    <row r="2470" spans="1:37" x14ac:dyDescent="0.25">
      <c r="A2470">
        <v>220523851</v>
      </c>
      <c r="B2470" s="23" t="s">
        <v>8376</v>
      </c>
      <c r="C2470" s="23" t="s">
        <v>5096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 s="23" t="s">
        <v>1999</v>
      </c>
      <c r="O2470" s="23" t="s">
        <v>190</v>
      </c>
      <c r="P2470" s="23" t="s">
        <v>190</v>
      </c>
      <c r="Q2470" s="23" t="s">
        <v>2747</v>
      </c>
      <c r="R2470" s="23" t="s">
        <v>190</v>
      </c>
      <c r="S2470" s="23" t="s">
        <v>8377</v>
      </c>
      <c r="T2470" s="23" t="s">
        <v>190</v>
      </c>
      <c r="U2470" s="23" t="s">
        <v>190</v>
      </c>
      <c r="V2470" s="23" t="s">
        <v>190</v>
      </c>
      <c r="X2470" s="23" t="s">
        <v>190</v>
      </c>
      <c r="Y2470" s="23" t="s">
        <v>190</v>
      </c>
      <c r="Z2470" s="23" t="s">
        <v>190</v>
      </c>
      <c r="AA2470">
        <v>100015460</v>
      </c>
      <c r="AD2470">
        <v>100186167</v>
      </c>
      <c r="AE2470" s="23" t="s">
        <v>190</v>
      </c>
      <c r="AI2470" s="23" t="s">
        <v>190</v>
      </c>
      <c r="AJ2470">
        <v>516285.598</v>
      </c>
      <c r="AK2470">
        <v>303486.33600000001</v>
      </c>
    </row>
    <row r="2471" spans="1:37" x14ac:dyDescent="0.25">
      <c r="A2471">
        <v>220523914</v>
      </c>
      <c r="B2471" s="23" t="s">
        <v>8378</v>
      </c>
      <c r="C2471" s="23" t="s">
        <v>8379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 s="23" t="s">
        <v>1801</v>
      </c>
      <c r="O2471" s="23" t="s">
        <v>190</v>
      </c>
      <c r="P2471" s="23" t="s">
        <v>4769</v>
      </c>
      <c r="Q2471" s="23" t="s">
        <v>8380</v>
      </c>
      <c r="R2471" s="23" t="s">
        <v>190</v>
      </c>
      <c r="S2471" s="23" t="s">
        <v>8381</v>
      </c>
      <c r="T2471" s="23" t="s">
        <v>190</v>
      </c>
      <c r="U2471" s="23" t="s">
        <v>190</v>
      </c>
      <c r="V2471" s="23" t="s">
        <v>2803</v>
      </c>
      <c r="W2471">
        <v>301</v>
      </c>
      <c r="X2471" s="23" t="s">
        <v>2803</v>
      </c>
      <c r="Y2471" s="23" t="s">
        <v>190</v>
      </c>
      <c r="Z2471" s="23" t="s">
        <v>190</v>
      </c>
      <c r="AA2471">
        <v>100015315</v>
      </c>
      <c r="AC2471">
        <v>100011943</v>
      </c>
      <c r="AD2471">
        <v>100140893</v>
      </c>
      <c r="AE2471" s="23" t="s">
        <v>190</v>
      </c>
      <c r="AH2471">
        <v>190000055</v>
      </c>
      <c r="AI2471" s="23" t="s">
        <v>190</v>
      </c>
      <c r="AJ2471">
        <v>722279</v>
      </c>
      <c r="AK2471">
        <v>190350</v>
      </c>
    </row>
    <row r="2472" spans="1:37" x14ac:dyDescent="0.25">
      <c r="A2472">
        <v>220523920</v>
      </c>
      <c r="B2472" s="23" t="s">
        <v>8382</v>
      </c>
      <c r="C2472" s="23" t="s">
        <v>8383</v>
      </c>
      <c r="D2472">
        <v>2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0</v>
      </c>
      <c r="N2472" s="23" t="s">
        <v>2223</v>
      </c>
      <c r="O2472" s="23" t="s">
        <v>190</v>
      </c>
      <c r="P2472" s="23" t="s">
        <v>2521</v>
      </c>
      <c r="Q2472" s="23" t="s">
        <v>2522</v>
      </c>
      <c r="R2472" s="23" t="s">
        <v>2200</v>
      </c>
      <c r="S2472" s="23" t="s">
        <v>1933</v>
      </c>
      <c r="T2472" s="23" t="s">
        <v>190</v>
      </c>
      <c r="U2472" s="23" t="s">
        <v>190</v>
      </c>
      <c r="V2472" s="23" t="s">
        <v>190</v>
      </c>
      <c r="X2472" s="23" t="s">
        <v>190</v>
      </c>
      <c r="Y2472" s="23" t="s">
        <v>190</v>
      </c>
      <c r="Z2472" s="23" t="s">
        <v>190</v>
      </c>
      <c r="AA2472">
        <v>100015397</v>
      </c>
      <c r="AC2472">
        <v>100011517</v>
      </c>
      <c r="AD2472">
        <v>100128275</v>
      </c>
      <c r="AE2472" s="23" t="s">
        <v>190</v>
      </c>
      <c r="AF2472">
        <v>100353891</v>
      </c>
      <c r="AI2472" s="23" t="s">
        <v>190</v>
      </c>
      <c r="AJ2472">
        <v>486827.5</v>
      </c>
      <c r="AK2472">
        <v>282248.5</v>
      </c>
    </row>
    <row r="2473" spans="1:37" x14ac:dyDescent="0.25">
      <c r="A2473">
        <v>220523985</v>
      </c>
      <c r="B2473" s="23" t="s">
        <v>8384</v>
      </c>
      <c r="C2473" s="23" t="s">
        <v>8385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</v>
      </c>
      <c r="K2473">
        <v>0</v>
      </c>
      <c r="L2473">
        <v>0</v>
      </c>
      <c r="M2473">
        <v>0</v>
      </c>
      <c r="N2473" s="23" t="s">
        <v>190</v>
      </c>
      <c r="O2473" s="23" t="s">
        <v>1876</v>
      </c>
      <c r="P2473" s="23" t="s">
        <v>190</v>
      </c>
      <c r="Q2473" s="23" t="s">
        <v>190</v>
      </c>
      <c r="R2473" s="23" t="s">
        <v>4199</v>
      </c>
      <c r="S2473" s="23" t="s">
        <v>1864</v>
      </c>
      <c r="T2473" s="23" t="s">
        <v>190</v>
      </c>
      <c r="U2473" s="23" t="s">
        <v>190</v>
      </c>
      <c r="V2473" s="23" t="s">
        <v>190</v>
      </c>
      <c r="X2473" s="23" t="s">
        <v>190</v>
      </c>
      <c r="Y2473" s="23" t="s">
        <v>190</v>
      </c>
      <c r="Z2473" s="23" t="s">
        <v>190</v>
      </c>
      <c r="AB2473">
        <v>100003028</v>
      </c>
      <c r="AE2473" s="23" t="s">
        <v>190</v>
      </c>
      <c r="AF2473">
        <v>100319498</v>
      </c>
      <c r="AI2473" s="23" t="s">
        <v>190</v>
      </c>
      <c r="AJ2473">
        <v>484271.6</v>
      </c>
      <c r="AK2473">
        <v>279264.2</v>
      </c>
    </row>
    <row r="2474" spans="1:37" x14ac:dyDescent="0.25">
      <c r="A2474">
        <v>220524130</v>
      </c>
      <c r="B2474" s="23" t="s">
        <v>3197</v>
      </c>
      <c r="C2474" s="23" t="s">
        <v>8386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</v>
      </c>
      <c r="K2474">
        <v>0</v>
      </c>
      <c r="L2474">
        <v>0</v>
      </c>
      <c r="M2474">
        <v>0</v>
      </c>
      <c r="N2474" s="23" t="s">
        <v>2020</v>
      </c>
      <c r="O2474" s="23" t="s">
        <v>190</v>
      </c>
      <c r="P2474" s="23" t="s">
        <v>190</v>
      </c>
      <c r="Q2474" s="23" t="s">
        <v>2021</v>
      </c>
      <c r="R2474" s="23" t="s">
        <v>4917</v>
      </c>
      <c r="S2474" s="23" t="s">
        <v>676</v>
      </c>
      <c r="T2474" s="23" t="s">
        <v>190</v>
      </c>
      <c r="U2474" s="23" t="s">
        <v>190</v>
      </c>
      <c r="V2474" s="23" t="s">
        <v>190</v>
      </c>
      <c r="X2474" s="23" t="s">
        <v>190</v>
      </c>
      <c r="Y2474" s="23" t="s">
        <v>190</v>
      </c>
      <c r="Z2474" s="23" t="s">
        <v>190</v>
      </c>
      <c r="AA2474">
        <v>100016028</v>
      </c>
      <c r="AD2474">
        <v>100185278</v>
      </c>
      <c r="AE2474" s="23" t="s">
        <v>190</v>
      </c>
      <c r="AF2474">
        <v>100426197</v>
      </c>
      <c r="AI2474" s="23" t="s">
        <v>190</v>
      </c>
      <c r="AJ2474">
        <v>500657.125</v>
      </c>
      <c r="AK2474">
        <v>308094.34399999998</v>
      </c>
    </row>
    <row r="2475" spans="1:37" x14ac:dyDescent="0.25">
      <c r="A2475">
        <v>220524517</v>
      </c>
      <c r="B2475" s="23" t="s">
        <v>8387</v>
      </c>
      <c r="C2475" s="23" t="s">
        <v>8388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2</v>
      </c>
      <c r="K2475">
        <v>0</v>
      </c>
      <c r="L2475">
        <v>0</v>
      </c>
      <c r="M2475">
        <v>0</v>
      </c>
      <c r="N2475" s="23" t="s">
        <v>190</v>
      </c>
      <c r="O2475" s="23" t="s">
        <v>1768</v>
      </c>
      <c r="P2475" s="23" t="s">
        <v>190</v>
      </c>
      <c r="Q2475" s="23" t="s">
        <v>190</v>
      </c>
      <c r="R2475" s="23" t="s">
        <v>2170</v>
      </c>
      <c r="S2475" s="23" t="s">
        <v>190</v>
      </c>
      <c r="T2475" s="23" t="s">
        <v>190</v>
      </c>
      <c r="U2475" s="23" t="s">
        <v>190</v>
      </c>
      <c r="V2475" s="23" t="s">
        <v>190</v>
      </c>
      <c r="X2475" s="23" t="s">
        <v>190</v>
      </c>
      <c r="Y2475" s="23" t="s">
        <v>190</v>
      </c>
      <c r="Z2475" s="23" t="s">
        <v>190</v>
      </c>
      <c r="AB2475">
        <v>100003011</v>
      </c>
      <c r="AE2475" s="23" t="s">
        <v>190</v>
      </c>
      <c r="AF2475">
        <v>100318213</v>
      </c>
      <c r="AI2475" s="23" t="s">
        <v>190</v>
      </c>
    </row>
    <row r="2476" spans="1:37" x14ac:dyDescent="0.25">
      <c r="A2476">
        <v>220524523</v>
      </c>
      <c r="B2476" s="23" t="s">
        <v>8389</v>
      </c>
      <c r="C2476" s="23" t="s">
        <v>8390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 s="23" t="s">
        <v>4049</v>
      </c>
      <c r="O2476" s="23" t="s">
        <v>190</v>
      </c>
      <c r="P2476" s="23" t="s">
        <v>4050</v>
      </c>
      <c r="Q2476" s="23" t="s">
        <v>190</v>
      </c>
      <c r="R2476" s="23" t="s">
        <v>190</v>
      </c>
      <c r="S2476" s="23" t="s">
        <v>190</v>
      </c>
      <c r="T2476" s="23" t="s">
        <v>190</v>
      </c>
      <c r="U2476" s="23" t="s">
        <v>190</v>
      </c>
      <c r="V2476" s="23" t="s">
        <v>8391</v>
      </c>
      <c r="W2476">
        <v>26</v>
      </c>
      <c r="X2476" s="23" t="s">
        <v>8391</v>
      </c>
      <c r="Y2476" s="23" t="s">
        <v>190</v>
      </c>
      <c r="Z2476" s="23" t="s">
        <v>190</v>
      </c>
      <c r="AA2476">
        <v>100016341</v>
      </c>
      <c r="AC2476">
        <v>100011613</v>
      </c>
      <c r="AE2476" s="23" t="s">
        <v>190</v>
      </c>
      <c r="AH2476">
        <v>190009481</v>
      </c>
      <c r="AI2476" s="23" t="s">
        <v>190</v>
      </c>
      <c r="AJ2476">
        <v>593070.375</v>
      </c>
      <c r="AK2476">
        <v>251791.53099999999</v>
      </c>
    </row>
    <row r="2477" spans="1:37" x14ac:dyDescent="0.25">
      <c r="A2477">
        <v>220524585</v>
      </c>
      <c r="B2477" s="23" t="s">
        <v>8392</v>
      </c>
      <c r="C2477" s="23" t="s">
        <v>8393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0</v>
      </c>
      <c r="N2477" s="23" t="s">
        <v>4049</v>
      </c>
      <c r="O2477" s="23" t="s">
        <v>7060</v>
      </c>
      <c r="P2477" s="23" t="s">
        <v>190</v>
      </c>
      <c r="Q2477" s="23" t="s">
        <v>190</v>
      </c>
      <c r="R2477" s="23" t="s">
        <v>1873</v>
      </c>
      <c r="S2477" s="23" t="s">
        <v>3485</v>
      </c>
      <c r="T2477" s="23" t="s">
        <v>190</v>
      </c>
      <c r="U2477" s="23" t="s">
        <v>190</v>
      </c>
      <c r="V2477" s="23" t="s">
        <v>190</v>
      </c>
      <c r="X2477" s="23" t="s">
        <v>190</v>
      </c>
      <c r="Y2477" s="23" t="s">
        <v>190</v>
      </c>
      <c r="Z2477" s="23" t="s">
        <v>190</v>
      </c>
      <c r="AA2477">
        <v>100016341</v>
      </c>
      <c r="AB2477">
        <v>100003253</v>
      </c>
      <c r="AE2477" s="23" t="s">
        <v>190</v>
      </c>
      <c r="AF2477">
        <v>100357062</v>
      </c>
      <c r="AI2477" s="23" t="s">
        <v>190</v>
      </c>
      <c r="AJ2477">
        <v>596483.20400000003</v>
      </c>
      <c r="AK2477">
        <v>244860.717</v>
      </c>
    </row>
    <row r="2478" spans="1:37" x14ac:dyDescent="0.25">
      <c r="A2478">
        <v>220524927</v>
      </c>
      <c r="B2478" s="23" t="s">
        <v>8394</v>
      </c>
      <c r="C2478" s="23" t="s">
        <v>8395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</v>
      </c>
      <c r="K2478">
        <v>0</v>
      </c>
      <c r="L2478">
        <v>0</v>
      </c>
      <c r="M2478">
        <v>0</v>
      </c>
      <c r="N2478" s="23" t="s">
        <v>190</v>
      </c>
      <c r="O2478" s="23" t="s">
        <v>2</v>
      </c>
      <c r="P2478" s="23" t="s">
        <v>190</v>
      </c>
      <c r="Q2478" s="23" t="s">
        <v>190</v>
      </c>
      <c r="R2478" s="23" t="s">
        <v>3992</v>
      </c>
      <c r="S2478" s="23" t="s">
        <v>8396</v>
      </c>
      <c r="T2478" s="23" t="s">
        <v>190</v>
      </c>
      <c r="U2478" s="23" t="s">
        <v>190</v>
      </c>
      <c r="V2478" s="23" t="s">
        <v>190</v>
      </c>
      <c r="X2478" s="23" t="s">
        <v>190</v>
      </c>
      <c r="Y2478" s="23" t="s">
        <v>190</v>
      </c>
      <c r="Z2478" s="23" t="s">
        <v>190</v>
      </c>
      <c r="AB2478">
        <v>100003003</v>
      </c>
      <c r="AE2478" s="23" t="s">
        <v>190</v>
      </c>
      <c r="AF2478">
        <v>100303716</v>
      </c>
      <c r="AI2478" s="23" t="s">
        <v>190</v>
      </c>
      <c r="AJ2478">
        <v>507318.81199999998</v>
      </c>
      <c r="AK2478">
        <v>315754.15600000002</v>
      </c>
    </row>
    <row r="2479" spans="1:37" x14ac:dyDescent="0.25">
      <c r="A2479">
        <v>220524950</v>
      </c>
      <c r="B2479" s="23" t="s">
        <v>8397</v>
      </c>
      <c r="C2479" s="23" t="s">
        <v>8398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 s="23" t="s">
        <v>1796</v>
      </c>
      <c r="O2479" s="23" t="s">
        <v>1797</v>
      </c>
      <c r="P2479" s="23" t="s">
        <v>190</v>
      </c>
      <c r="Q2479" s="23" t="s">
        <v>190</v>
      </c>
      <c r="R2479" s="23" t="s">
        <v>2537</v>
      </c>
      <c r="S2479" s="23" t="s">
        <v>1790</v>
      </c>
      <c r="T2479" s="23" t="s">
        <v>190</v>
      </c>
      <c r="U2479" s="23" t="s">
        <v>190</v>
      </c>
      <c r="V2479" s="23" t="s">
        <v>190</v>
      </c>
      <c r="X2479" s="23" t="s">
        <v>190</v>
      </c>
      <c r="Y2479" s="23" t="s">
        <v>190</v>
      </c>
      <c r="Z2479" s="23" t="s">
        <v>190</v>
      </c>
      <c r="AA2479">
        <v>100015741</v>
      </c>
      <c r="AB2479">
        <v>100003124</v>
      </c>
      <c r="AE2479" s="23" t="s">
        <v>190</v>
      </c>
      <c r="AF2479">
        <v>100339936</v>
      </c>
      <c r="AI2479" s="23" t="s">
        <v>190</v>
      </c>
      <c r="AJ2479">
        <v>697616.81200000003</v>
      </c>
      <c r="AK2479">
        <v>336673.28100000002</v>
      </c>
    </row>
    <row r="2480" spans="1:37" x14ac:dyDescent="0.25">
      <c r="A2480">
        <v>220525114</v>
      </c>
      <c r="B2480" s="23" t="s">
        <v>8399</v>
      </c>
      <c r="C2480" s="23" t="s">
        <v>8400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 s="23" t="s">
        <v>1782</v>
      </c>
      <c r="O2480" s="23" t="s">
        <v>4105</v>
      </c>
      <c r="P2480" s="23" t="s">
        <v>190</v>
      </c>
      <c r="Q2480" s="23" t="s">
        <v>190</v>
      </c>
      <c r="R2480" s="23" t="s">
        <v>2113</v>
      </c>
      <c r="S2480" s="23" t="s">
        <v>2138</v>
      </c>
      <c r="T2480" s="23" t="s">
        <v>190</v>
      </c>
      <c r="U2480" s="23" t="s">
        <v>190</v>
      </c>
      <c r="V2480" s="23" t="s">
        <v>190</v>
      </c>
      <c r="X2480" s="23" t="s">
        <v>190</v>
      </c>
      <c r="Y2480" s="23" t="s">
        <v>190</v>
      </c>
      <c r="Z2480" s="23" t="s">
        <v>190</v>
      </c>
      <c r="AA2480">
        <v>100016003</v>
      </c>
      <c r="AB2480">
        <v>100003438</v>
      </c>
      <c r="AE2480" s="23" t="s">
        <v>190</v>
      </c>
      <c r="AF2480">
        <v>100370617</v>
      </c>
      <c r="AI2480" s="23" t="s">
        <v>190</v>
      </c>
      <c r="AJ2480">
        <v>634472.1</v>
      </c>
      <c r="AK2480">
        <v>303848.2</v>
      </c>
    </row>
    <row r="2481" spans="1:37" x14ac:dyDescent="0.25">
      <c r="A2481">
        <v>220525138</v>
      </c>
      <c r="B2481" s="23" t="s">
        <v>8401</v>
      </c>
      <c r="C2481" s="23" t="s">
        <v>8402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s="23" t="s">
        <v>190</v>
      </c>
      <c r="O2481" s="23" t="s">
        <v>2</v>
      </c>
      <c r="P2481" s="23" t="s">
        <v>190</v>
      </c>
      <c r="Q2481" s="23" t="s">
        <v>190</v>
      </c>
      <c r="R2481" s="23" t="s">
        <v>3992</v>
      </c>
      <c r="S2481" s="23" t="s">
        <v>8403</v>
      </c>
      <c r="T2481" s="23" t="s">
        <v>190</v>
      </c>
      <c r="U2481" s="23" t="s">
        <v>190</v>
      </c>
      <c r="V2481" s="23" t="s">
        <v>190</v>
      </c>
      <c r="X2481" s="23" t="s">
        <v>190</v>
      </c>
      <c r="Y2481" s="23" t="s">
        <v>190</v>
      </c>
      <c r="Z2481" s="23" t="s">
        <v>190</v>
      </c>
      <c r="AB2481">
        <v>100003003</v>
      </c>
      <c r="AE2481" s="23" t="s">
        <v>190</v>
      </c>
      <c r="AF2481">
        <v>100303716</v>
      </c>
      <c r="AI2481" s="23" t="s">
        <v>190</v>
      </c>
      <c r="AJ2481">
        <v>507495.6</v>
      </c>
      <c r="AK2481">
        <v>316103.7</v>
      </c>
    </row>
    <row r="2482" spans="1:37" x14ac:dyDescent="0.25">
      <c r="A2482">
        <v>220522794</v>
      </c>
      <c r="B2482" s="23" t="s">
        <v>8404</v>
      </c>
      <c r="C2482" s="23" t="s">
        <v>8405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0</v>
      </c>
      <c r="L2482">
        <v>0</v>
      </c>
      <c r="M2482">
        <v>0</v>
      </c>
      <c r="N2482" s="23" t="s">
        <v>190</v>
      </c>
      <c r="O2482" s="23" t="s">
        <v>1768</v>
      </c>
      <c r="P2482" s="23" t="s">
        <v>190</v>
      </c>
      <c r="Q2482" s="23" t="s">
        <v>190</v>
      </c>
      <c r="R2482" s="23" t="s">
        <v>8130</v>
      </c>
      <c r="S2482" s="23" t="s">
        <v>3770</v>
      </c>
      <c r="T2482" s="23" t="s">
        <v>190</v>
      </c>
      <c r="U2482" s="23" t="s">
        <v>190</v>
      </c>
      <c r="V2482" s="23" t="s">
        <v>190</v>
      </c>
      <c r="X2482" s="23" t="s">
        <v>190</v>
      </c>
      <c r="Y2482" s="23" t="s">
        <v>190</v>
      </c>
      <c r="Z2482" s="23" t="s">
        <v>190</v>
      </c>
      <c r="AB2482">
        <v>100003011</v>
      </c>
      <c r="AE2482" s="23" t="s">
        <v>190</v>
      </c>
      <c r="AF2482">
        <v>100318824</v>
      </c>
      <c r="AI2482" s="23" t="s">
        <v>190</v>
      </c>
      <c r="AJ2482">
        <v>657195.10499999998</v>
      </c>
      <c r="AK2482">
        <v>195125.389</v>
      </c>
    </row>
    <row r="2483" spans="1:37" x14ac:dyDescent="0.25">
      <c r="A2483">
        <v>220522816</v>
      </c>
      <c r="B2483" s="23" t="s">
        <v>8406</v>
      </c>
      <c r="C2483" s="23" t="s">
        <v>8407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</v>
      </c>
      <c r="K2483">
        <v>0</v>
      </c>
      <c r="L2483">
        <v>0</v>
      </c>
      <c r="M2483">
        <v>0</v>
      </c>
      <c r="N2483" s="23" t="s">
        <v>2854</v>
      </c>
      <c r="O2483" s="23" t="s">
        <v>3363</v>
      </c>
      <c r="P2483" s="23" t="s">
        <v>190</v>
      </c>
      <c r="Q2483" s="23" t="s">
        <v>190</v>
      </c>
      <c r="R2483" s="23" t="s">
        <v>6657</v>
      </c>
      <c r="S2483" s="23" t="s">
        <v>1897</v>
      </c>
      <c r="T2483" s="23" t="s">
        <v>190</v>
      </c>
      <c r="U2483" s="23" t="s">
        <v>190</v>
      </c>
      <c r="V2483" s="23" t="s">
        <v>190</v>
      </c>
      <c r="X2483" s="23" t="s">
        <v>190</v>
      </c>
      <c r="Y2483" s="23" t="s">
        <v>190</v>
      </c>
      <c r="Z2483" s="23" t="s">
        <v>190</v>
      </c>
      <c r="AA2483">
        <v>100016261</v>
      </c>
      <c r="AB2483">
        <v>100003671</v>
      </c>
      <c r="AE2483" s="23" t="s">
        <v>190</v>
      </c>
      <c r="AF2483">
        <v>100399655</v>
      </c>
      <c r="AI2483" s="23" t="s">
        <v>190</v>
      </c>
      <c r="AJ2483">
        <v>449207</v>
      </c>
      <c r="AK2483">
        <v>314513.90000000002</v>
      </c>
    </row>
    <row r="2484" spans="1:37" x14ac:dyDescent="0.25">
      <c r="A2484">
        <v>220522953</v>
      </c>
      <c r="B2484" s="23" t="s">
        <v>8408</v>
      </c>
      <c r="C2484" s="23" t="s">
        <v>7268</v>
      </c>
      <c r="D2484">
        <v>1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 s="23" t="s">
        <v>2150</v>
      </c>
      <c r="O2484" s="23" t="s">
        <v>190</v>
      </c>
      <c r="P2484" s="23" t="s">
        <v>6930</v>
      </c>
      <c r="Q2484" s="23" t="s">
        <v>7269</v>
      </c>
      <c r="R2484" s="23" t="s">
        <v>7270</v>
      </c>
      <c r="S2484" s="23" t="s">
        <v>190</v>
      </c>
      <c r="T2484" s="23" t="s">
        <v>190</v>
      </c>
      <c r="U2484" s="23" t="s">
        <v>190</v>
      </c>
      <c r="V2484" s="23" t="s">
        <v>190</v>
      </c>
      <c r="X2484" s="23" t="s">
        <v>190</v>
      </c>
      <c r="Y2484" s="23" t="s">
        <v>190</v>
      </c>
      <c r="Z2484" s="23" t="s">
        <v>190</v>
      </c>
      <c r="AA2484">
        <v>100015895</v>
      </c>
      <c r="AC2484">
        <v>100011486</v>
      </c>
      <c r="AD2484">
        <v>100128074</v>
      </c>
      <c r="AE2484" s="23" t="s">
        <v>190</v>
      </c>
      <c r="AF2484">
        <v>100481284</v>
      </c>
      <c r="AI2484" s="23" t="s">
        <v>190</v>
      </c>
      <c r="AJ2484">
        <v>485899.2</v>
      </c>
      <c r="AK2484">
        <v>275241.2</v>
      </c>
    </row>
    <row r="2485" spans="1:37" x14ac:dyDescent="0.25">
      <c r="A2485">
        <v>220522955</v>
      </c>
      <c r="B2485" s="23" t="s">
        <v>8409</v>
      </c>
      <c r="C2485" s="23" t="s">
        <v>8410</v>
      </c>
      <c r="D2485">
        <v>1</v>
      </c>
      <c r="E2485">
        <v>0</v>
      </c>
      <c r="F2485">
        <v>1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 s="23" t="s">
        <v>190</v>
      </c>
      <c r="O2485" s="23" t="s">
        <v>1768</v>
      </c>
      <c r="P2485" s="23" t="s">
        <v>190</v>
      </c>
      <c r="Q2485" s="23" t="s">
        <v>190</v>
      </c>
      <c r="R2485" s="23" t="s">
        <v>2668</v>
      </c>
      <c r="S2485" s="23" t="s">
        <v>3611</v>
      </c>
      <c r="T2485" s="23" t="s">
        <v>190</v>
      </c>
      <c r="U2485" s="23" t="s">
        <v>190</v>
      </c>
      <c r="V2485" s="23" t="s">
        <v>190</v>
      </c>
      <c r="X2485" s="23" t="s">
        <v>190</v>
      </c>
      <c r="Y2485" s="23" t="s">
        <v>190</v>
      </c>
      <c r="Z2485" s="23" t="s">
        <v>190</v>
      </c>
      <c r="AB2485">
        <v>100003011</v>
      </c>
      <c r="AE2485" s="23" t="s">
        <v>190</v>
      </c>
      <c r="AF2485">
        <v>100315353</v>
      </c>
      <c r="AI2485" s="23" t="s">
        <v>190</v>
      </c>
      <c r="AJ2485">
        <v>657858.56200000003</v>
      </c>
      <c r="AK2485">
        <v>197817.734</v>
      </c>
    </row>
    <row r="2486" spans="1:37" x14ac:dyDescent="0.25">
      <c r="A2486">
        <v>220523024</v>
      </c>
      <c r="B2486" s="23" t="s">
        <v>8411</v>
      </c>
      <c r="C2486" s="23" t="s">
        <v>3327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 s="23" t="s">
        <v>190</v>
      </c>
      <c r="O2486" s="23" t="s">
        <v>2</v>
      </c>
      <c r="P2486" s="23" t="s">
        <v>190</v>
      </c>
      <c r="Q2486" s="23" t="s">
        <v>190</v>
      </c>
      <c r="R2486" s="23" t="s">
        <v>1913</v>
      </c>
      <c r="S2486" s="23" t="s">
        <v>2732</v>
      </c>
      <c r="T2486" s="23" t="s">
        <v>190</v>
      </c>
      <c r="U2486" s="23" t="s">
        <v>190</v>
      </c>
      <c r="V2486" s="23" t="s">
        <v>190</v>
      </c>
      <c r="X2486" s="23" t="s">
        <v>190</v>
      </c>
      <c r="Y2486" s="23" t="s">
        <v>190</v>
      </c>
      <c r="Z2486" s="23" t="s">
        <v>190</v>
      </c>
      <c r="AB2486">
        <v>100003003</v>
      </c>
      <c r="AE2486" s="23" t="s">
        <v>190</v>
      </c>
      <c r="AF2486">
        <v>100312001</v>
      </c>
      <c r="AI2486" s="23" t="s">
        <v>190</v>
      </c>
      <c r="AJ2486">
        <v>507223.35399999999</v>
      </c>
      <c r="AK2486">
        <v>313389.772</v>
      </c>
    </row>
    <row r="2487" spans="1:37" x14ac:dyDescent="0.25">
      <c r="A2487">
        <v>220523302</v>
      </c>
      <c r="B2487" s="23" t="s">
        <v>8412</v>
      </c>
      <c r="C2487" s="23" t="s">
        <v>8413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</v>
      </c>
      <c r="K2487">
        <v>1</v>
      </c>
      <c r="L2487">
        <v>0</v>
      </c>
      <c r="M2487">
        <v>0</v>
      </c>
      <c r="N2487" s="23" t="s">
        <v>190</v>
      </c>
      <c r="O2487" s="23" t="s">
        <v>2</v>
      </c>
      <c r="P2487" s="23" t="s">
        <v>190</v>
      </c>
      <c r="Q2487" s="23" t="s">
        <v>190</v>
      </c>
      <c r="R2487" s="23" t="s">
        <v>2681</v>
      </c>
      <c r="S2487" s="23" t="s">
        <v>676</v>
      </c>
      <c r="T2487" s="23" t="s">
        <v>190</v>
      </c>
      <c r="U2487" s="23" t="s">
        <v>190</v>
      </c>
      <c r="V2487" s="23" t="s">
        <v>190</v>
      </c>
      <c r="X2487" s="23" t="s">
        <v>190</v>
      </c>
      <c r="Y2487" s="23" t="s">
        <v>190</v>
      </c>
      <c r="Z2487" s="23" t="s">
        <v>190</v>
      </c>
      <c r="AB2487">
        <v>100003003</v>
      </c>
      <c r="AE2487" s="23" t="s">
        <v>190</v>
      </c>
      <c r="AF2487">
        <v>100304107</v>
      </c>
      <c r="AI2487" s="23" t="s">
        <v>190</v>
      </c>
      <c r="AJ2487">
        <v>511592.33500000002</v>
      </c>
      <c r="AK2487">
        <v>312369.179</v>
      </c>
    </row>
    <row r="2488" spans="1:37" x14ac:dyDescent="0.25">
      <c r="A2488">
        <v>220522306</v>
      </c>
      <c r="B2488" s="23" t="s">
        <v>8414</v>
      </c>
      <c r="C2488" s="23" t="s">
        <v>8415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 s="23" t="s">
        <v>4060</v>
      </c>
      <c r="O2488" s="23" t="s">
        <v>190</v>
      </c>
      <c r="P2488" s="23" t="s">
        <v>8416</v>
      </c>
      <c r="Q2488" s="23" t="s">
        <v>8417</v>
      </c>
      <c r="R2488" s="23" t="s">
        <v>190</v>
      </c>
      <c r="S2488" s="23" t="s">
        <v>190</v>
      </c>
      <c r="T2488" s="23" t="s">
        <v>190</v>
      </c>
      <c r="U2488" s="23" t="s">
        <v>190</v>
      </c>
      <c r="V2488" s="23" t="s">
        <v>8418</v>
      </c>
      <c r="W2488">
        <v>4</v>
      </c>
      <c r="X2488" s="23" t="s">
        <v>8418</v>
      </c>
      <c r="Y2488" s="23" t="s">
        <v>190</v>
      </c>
      <c r="Z2488" s="23" t="s">
        <v>190</v>
      </c>
      <c r="AA2488">
        <v>100016245</v>
      </c>
      <c r="AC2488">
        <v>100014387</v>
      </c>
      <c r="AD2488">
        <v>100191400</v>
      </c>
      <c r="AE2488" s="23" t="s">
        <v>190</v>
      </c>
      <c r="AH2488">
        <v>190003710</v>
      </c>
      <c r="AI2488" s="23" t="s">
        <v>190</v>
      </c>
      <c r="AJ2488">
        <v>610535</v>
      </c>
      <c r="AK2488">
        <v>388700.90600000002</v>
      </c>
    </row>
    <row r="2489" spans="1:37" x14ac:dyDescent="0.25">
      <c r="A2489">
        <v>220522335</v>
      </c>
      <c r="B2489" s="23" t="s">
        <v>8419</v>
      </c>
      <c r="C2489" s="23" t="s">
        <v>1792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 s="23" t="s">
        <v>190</v>
      </c>
      <c r="O2489" s="23" t="s">
        <v>1734</v>
      </c>
      <c r="P2489" s="23" t="s">
        <v>190</v>
      </c>
      <c r="Q2489" s="23" t="s">
        <v>190</v>
      </c>
      <c r="R2489" s="23" t="s">
        <v>1793</v>
      </c>
      <c r="S2489" s="23" t="s">
        <v>190</v>
      </c>
      <c r="T2489" s="23" t="s">
        <v>190</v>
      </c>
      <c r="U2489" s="23" t="s">
        <v>190</v>
      </c>
      <c r="V2489" s="23" t="s">
        <v>190</v>
      </c>
      <c r="X2489" s="23" t="s">
        <v>190</v>
      </c>
      <c r="Y2489" s="23" t="s">
        <v>190</v>
      </c>
      <c r="Z2489" s="23" t="s">
        <v>190</v>
      </c>
      <c r="AB2489">
        <v>100003052</v>
      </c>
      <c r="AE2489" s="23" t="s">
        <v>190</v>
      </c>
      <c r="AF2489">
        <v>100331938</v>
      </c>
      <c r="AI2489" s="23" t="s">
        <v>190</v>
      </c>
    </row>
    <row r="2490" spans="1:37" x14ac:dyDescent="0.25">
      <c r="A2490">
        <v>220522345</v>
      </c>
      <c r="B2490" s="23" t="s">
        <v>8420</v>
      </c>
      <c r="C2490" s="23" t="s">
        <v>8421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0</v>
      </c>
      <c r="L2490">
        <v>0</v>
      </c>
      <c r="M2490">
        <v>0</v>
      </c>
      <c r="N2490" s="23" t="s">
        <v>190</v>
      </c>
      <c r="O2490" s="23" t="s">
        <v>2</v>
      </c>
      <c r="P2490" s="23" t="s">
        <v>190</v>
      </c>
      <c r="Q2490" s="23" t="s">
        <v>190</v>
      </c>
      <c r="R2490" s="23" t="s">
        <v>1814</v>
      </c>
      <c r="S2490" s="23" t="s">
        <v>190</v>
      </c>
      <c r="T2490" s="23" t="s">
        <v>1814</v>
      </c>
      <c r="U2490" s="23" t="s">
        <v>3222</v>
      </c>
      <c r="V2490" s="23" t="s">
        <v>190</v>
      </c>
      <c r="X2490" s="23" t="s">
        <v>190</v>
      </c>
      <c r="Y2490" s="23" t="s">
        <v>190</v>
      </c>
      <c r="Z2490" s="23" t="s">
        <v>190</v>
      </c>
      <c r="AB2490">
        <v>100003003</v>
      </c>
      <c r="AE2490" s="23" t="s">
        <v>190</v>
      </c>
      <c r="AF2490">
        <v>100307602</v>
      </c>
      <c r="AG2490">
        <v>100300622</v>
      </c>
      <c r="AI2490" s="23" t="s">
        <v>190</v>
      </c>
      <c r="AJ2490">
        <v>512251.5</v>
      </c>
      <c r="AK2490">
        <v>309820.09999999998</v>
      </c>
    </row>
    <row r="2491" spans="1:37" x14ac:dyDescent="0.25">
      <c r="A2491">
        <v>220524158</v>
      </c>
      <c r="B2491" s="23" t="s">
        <v>8422</v>
      </c>
      <c r="C2491" s="23" t="s">
        <v>8423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 s="23" t="s">
        <v>2890</v>
      </c>
      <c r="O2491" s="23" t="s">
        <v>190</v>
      </c>
      <c r="P2491" s="23" t="s">
        <v>3000</v>
      </c>
      <c r="Q2491" s="23" t="s">
        <v>190</v>
      </c>
      <c r="R2491" s="23" t="s">
        <v>190</v>
      </c>
      <c r="S2491" s="23" t="s">
        <v>190</v>
      </c>
      <c r="T2491" s="23" t="s">
        <v>190</v>
      </c>
      <c r="U2491" s="23" t="s">
        <v>190</v>
      </c>
      <c r="V2491" s="23" t="s">
        <v>8424</v>
      </c>
      <c r="W2491">
        <v>9.1</v>
      </c>
      <c r="X2491" s="23" t="s">
        <v>8424</v>
      </c>
      <c r="Y2491" s="23" t="s">
        <v>190</v>
      </c>
      <c r="Z2491" s="23" t="s">
        <v>190</v>
      </c>
      <c r="AA2491">
        <v>100015436</v>
      </c>
      <c r="AC2491">
        <v>100013063</v>
      </c>
      <c r="AE2491" s="23" t="s">
        <v>190</v>
      </c>
      <c r="AH2491">
        <v>190009600</v>
      </c>
      <c r="AI2491" s="23" t="s">
        <v>190</v>
      </c>
      <c r="AJ2491">
        <v>557440.1</v>
      </c>
      <c r="AK2491">
        <v>291840.59999999998</v>
      </c>
    </row>
    <row r="2492" spans="1:37" x14ac:dyDescent="0.25">
      <c r="A2492">
        <v>220524257</v>
      </c>
      <c r="B2492" s="23" t="s">
        <v>8425</v>
      </c>
      <c r="C2492" s="23" t="s">
        <v>8426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 s="23" t="s">
        <v>190</v>
      </c>
      <c r="O2492" s="23" t="s">
        <v>2</v>
      </c>
      <c r="P2492" s="23" t="s">
        <v>190</v>
      </c>
      <c r="Q2492" s="23" t="s">
        <v>190</v>
      </c>
      <c r="R2492" s="23" t="s">
        <v>1810</v>
      </c>
      <c r="S2492" s="23" t="s">
        <v>8427</v>
      </c>
      <c r="T2492" s="23" t="s">
        <v>190</v>
      </c>
      <c r="U2492" s="23" t="s">
        <v>190</v>
      </c>
      <c r="V2492" s="23" t="s">
        <v>190</v>
      </c>
      <c r="X2492" s="23" t="s">
        <v>190</v>
      </c>
      <c r="Y2492" s="23" t="s">
        <v>190</v>
      </c>
      <c r="Z2492" s="23" t="s">
        <v>190</v>
      </c>
      <c r="AB2492">
        <v>100003003</v>
      </c>
      <c r="AE2492" s="23" t="s">
        <v>190</v>
      </c>
      <c r="AF2492">
        <v>100301544</v>
      </c>
      <c r="AI2492" s="23" t="s">
        <v>190</v>
      </c>
      <c r="AJ2492">
        <v>507371.63</v>
      </c>
      <c r="AK2492">
        <v>312664.39299999998</v>
      </c>
    </row>
    <row r="2493" spans="1:37" x14ac:dyDescent="0.25">
      <c r="A2493">
        <v>220524303</v>
      </c>
      <c r="B2493" s="23" t="s">
        <v>8428</v>
      </c>
      <c r="C2493" s="23" t="s">
        <v>8429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0</v>
      </c>
      <c r="N2493" s="23" t="s">
        <v>190</v>
      </c>
      <c r="O2493" s="23" t="s">
        <v>2</v>
      </c>
      <c r="P2493" s="23" t="s">
        <v>190</v>
      </c>
      <c r="Q2493" s="23" t="s">
        <v>190</v>
      </c>
      <c r="R2493" s="23" t="s">
        <v>2410</v>
      </c>
      <c r="S2493" s="23" t="s">
        <v>956</v>
      </c>
      <c r="T2493" s="23" t="s">
        <v>190</v>
      </c>
      <c r="U2493" s="23" t="s">
        <v>190</v>
      </c>
      <c r="V2493" s="23" t="s">
        <v>190</v>
      </c>
      <c r="X2493" s="23" t="s">
        <v>190</v>
      </c>
      <c r="Y2493" s="23" t="s">
        <v>190</v>
      </c>
      <c r="Z2493" s="23" t="s">
        <v>1882</v>
      </c>
      <c r="AB2493">
        <v>100003003</v>
      </c>
      <c r="AE2493" s="23" t="s">
        <v>190</v>
      </c>
      <c r="AF2493">
        <v>100308926</v>
      </c>
      <c r="AI2493" s="23" t="s">
        <v>190</v>
      </c>
    </row>
    <row r="2494" spans="1:37" x14ac:dyDescent="0.25">
      <c r="A2494">
        <v>220524308</v>
      </c>
      <c r="B2494" s="23" t="s">
        <v>8430</v>
      </c>
      <c r="C2494" s="23" t="s">
        <v>8431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0</v>
      </c>
      <c r="M2494">
        <v>0</v>
      </c>
      <c r="N2494" s="23" t="s">
        <v>190</v>
      </c>
      <c r="O2494" s="23" t="s">
        <v>2</v>
      </c>
      <c r="P2494" s="23" t="s">
        <v>190</v>
      </c>
      <c r="Q2494" s="23" t="s">
        <v>190</v>
      </c>
      <c r="R2494" s="23" t="s">
        <v>6307</v>
      </c>
      <c r="S2494" s="23" t="s">
        <v>1765</v>
      </c>
      <c r="T2494" s="23" t="s">
        <v>190</v>
      </c>
      <c r="U2494" s="23" t="s">
        <v>190</v>
      </c>
      <c r="V2494" s="23" t="s">
        <v>190</v>
      </c>
      <c r="X2494" s="23" t="s">
        <v>190</v>
      </c>
      <c r="Y2494" s="23" t="s">
        <v>190</v>
      </c>
      <c r="Z2494" s="23" t="s">
        <v>190</v>
      </c>
      <c r="AB2494">
        <v>100003003</v>
      </c>
      <c r="AE2494" s="23" t="s">
        <v>190</v>
      </c>
      <c r="AF2494">
        <v>100313325</v>
      </c>
      <c r="AI2494" s="23" t="s">
        <v>190</v>
      </c>
      <c r="AJ2494">
        <v>510680.3</v>
      </c>
      <c r="AK2494">
        <v>313076.2</v>
      </c>
    </row>
    <row r="2495" spans="1:37" x14ac:dyDescent="0.25">
      <c r="A2495">
        <v>220521940</v>
      </c>
      <c r="B2495" s="23" t="s">
        <v>8432</v>
      </c>
      <c r="C2495" s="23" t="s">
        <v>8433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</v>
      </c>
      <c r="K2495">
        <v>0</v>
      </c>
      <c r="L2495">
        <v>0</v>
      </c>
      <c r="M2495">
        <v>0</v>
      </c>
      <c r="N2495" s="23" t="s">
        <v>2020</v>
      </c>
      <c r="O2495" s="23" t="s">
        <v>190</v>
      </c>
      <c r="P2495" s="23" t="s">
        <v>190</v>
      </c>
      <c r="Q2495" s="23" t="s">
        <v>7344</v>
      </c>
      <c r="R2495" s="23" t="s">
        <v>7345</v>
      </c>
      <c r="S2495" s="23" t="s">
        <v>1765</v>
      </c>
      <c r="T2495" s="23" t="s">
        <v>190</v>
      </c>
      <c r="U2495" s="23" t="s">
        <v>190</v>
      </c>
      <c r="V2495" s="23" t="s">
        <v>190</v>
      </c>
      <c r="X2495" s="23" t="s">
        <v>190</v>
      </c>
      <c r="Y2495" s="23" t="s">
        <v>190</v>
      </c>
      <c r="Z2495" s="23" t="s">
        <v>190</v>
      </c>
      <c r="AA2495">
        <v>100016028</v>
      </c>
      <c r="AD2495">
        <v>100185261</v>
      </c>
      <c r="AE2495" s="23" t="s">
        <v>190</v>
      </c>
      <c r="AF2495">
        <v>100391407</v>
      </c>
      <c r="AI2495" s="23" t="s">
        <v>190</v>
      </c>
      <c r="AJ2495">
        <v>496639.34399999998</v>
      </c>
      <c r="AK2495">
        <v>304183.09399999998</v>
      </c>
    </row>
    <row r="2496" spans="1:37" x14ac:dyDescent="0.25">
      <c r="A2496">
        <v>220521947</v>
      </c>
      <c r="B2496" s="23" t="s">
        <v>3943</v>
      </c>
      <c r="C2496" s="23" t="s">
        <v>8434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 s="23" t="s">
        <v>3467</v>
      </c>
      <c r="O2496" s="23" t="s">
        <v>6310</v>
      </c>
      <c r="P2496" s="23" t="s">
        <v>190</v>
      </c>
      <c r="Q2496" s="23" t="s">
        <v>190</v>
      </c>
      <c r="R2496" s="23" t="s">
        <v>1922</v>
      </c>
      <c r="S2496" s="23" t="s">
        <v>8435</v>
      </c>
      <c r="T2496" s="23" t="s">
        <v>190</v>
      </c>
      <c r="U2496" s="23" t="s">
        <v>190</v>
      </c>
      <c r="V2496" s="23" t="s">
        <v>190</v>
      </c>
      <c r="X2496" s="23" t="s">
        <v>190</v>
      </c>
      <c r="Y2496" s="23" t="s">
        <v>190</v>
      </c>
      <c r="Z2496" s="23" t="s">
        <v>190</v>
      </c>
      <c r="AA2496">
        <v>100015854</v>
      </c>
      <c r="AB2496">
        <v>100003212</v>
      </c>
      <c r="AE2496" s="23" t="s">
        <v>190</v>
      </c>
      <c r="AF2496">
        <v>100351211</v>
      </c>
      <c r="AI2496" s="23" t="s">
        <v>190</v>
      </c>
      <c r="AJ2496">
        <v>666032.38100000005</v>
      </c>
      <c r="AK2496">
        <v>340283.36099999998</v>
      </c>
    </row>
    <row r="2497" spans="1:37" x14ac:dyDescent="0.25">
      <c r="A2497">
        <v>220521951</v>
      </c>
      <c r="B2497" s="23" t="s">
        <v>8436</v>
      </c>
      <c r="C2497" s="23" t="s">
        <v>8437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 s="23" t="s">
        <v>190</v>
      </c>
      <c r="O2497" s="23" t="s">
        <v>1871</v>
      </c>
      <c r="P2497" s="23" t="s">
        <v>190</v>
      </c>
      <c r="Q2497" s="23" t="s">
        <v>190</v>
      </c>
      <c r="R2497" s="23" t="s">
        <v>1849</v>
      </c>
      <c r="S2497" s="23" t="s">
        <v>6615</v>
      </c>
      <c r="T2497" s="23" t="s">
        <v>190</v>
      </c>
      <c r="U2497" s="23" t="s">
        <v>190</v>
      </c>
      <c r="V2497" s="23" t="s">
        <v>190</v>
      </c>
      <c r="X2497" s="23" t="s">
        <v>190</v>
      </c>
      <c r="Y2497" s="23" t="s">
        <v>190</v>
      </c>
      <c r="Z2497" s="23" t="s">
        <v>190</v>
      </c>
      <c r="AB2497">
        <v>100003036</v>
      </c>
      <c r="AE2497" s="23" t="s">
        <v>190</v>
      </c>
      <c r="AF2497">
        <v>100323801</v>
      </c>
      <c r="AI2497" s="23" t="s">
        <v>190</v>
      </c>
      <c r="AJ2497">
        <v>476087.06199999998</v>
      </c>
      <c r="AK2497">
        <v>310138.53100000002</v>
      </c>
    </row>
    <row r="2498" spans="1:37" x14ac:dyDescent="0.25">
      <c r="A2498">
        <v>220522018</v>
      </c>
      <c r="B2498" s="23" t="s">
        <v>8438</v>
      </c>
      <c r="C2498" s="23" t="s">
        <v>8439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4</v>
      </c>
      <c r="J2498">
        <v>0</v>
      </c>
      <c r="K2498">
        <v>0</v>
      </c>
      <c r="L2498">
        <v>0</v>
      </c>
      <c r="M2498">
        <v>1</v>
      </c>
      <c r="N2498" s="23" t="s">
        <v>1999</v>
      </c>
      <c r="O2498" s="23" t="s">
        <v>190</v>
      </c>
      <c r="P2498" s="23" t="s">
        <v>190</v>
      </c>
      <c r="Q2498" s="23" t="s">
        <v>3284</v>
      </c>
      <c r="R2498" s="23" t="s">
        <v>4834</v>
      </c>
      <c r="S2498" s="23" t="s">
        <v>190</v>
      </c>
      <c r="T2498" s="23" t="s">
        <v>190</v>
      </c>
      <c r="U2498" s="23" t="s">
        <v>190</v>
      </c>
      <c r="V2498" s="23" t="s">
        <v>1057</v>
      </c>
      <c r="X2498" s="23" t="s">
        <v>1057</v>
      </c>
      <c r="Y2498" s="23" t="s">
        <v>190</v>
      </c>
      <c r="Z2498" s="23" t="s">
        <v>190</v>
      </c>
      <c r="AA2498">
        <v>100015460</v>
      </c>
      <c r="AD2498">
        <v>100186062</v>
      </c>
      <c r="AE2498" s="23" t="s">
        <v>190</v>
      </c>
      <c r="AF2498">
        <v>100392320</v>
      </c>
      <c r="AH2498">
        <v>190000184</v>
      </c>
      <c r="AI2498" s="23" t="s">
        <v>190</v>
      </c>
    </row>
    <row r="2499" spans="1:37" x14ac:dyDescent="0.25">
      <c r="A2499">
        <v>220524460</v>
      </c>
      <c r="B2499" s="23" t="s">
        <v>8440</v>
      </c>
      <c r="C2499" s="23" t="s">
        <v>8441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 s="23" t="s">
        <v>2575</v>
      </c>
      <c r="O2499" s="23" t="s">
        <v>190</v>
      </c>
      <c r="P2499" s="23" t="s">
        <v>6015</v>
      </c>
      <c r="Q2499" s="23" t="s">
        <v>6016</v>
      </c>
      <c r="R2499" s="23" t="s">
        <v>190</v>
      </c>
      <c r="S2499" s="23" t="s">
        <v>190</v>
      </c>
      <c r="T2499" s="23" t="s">
        <v>190</v>
      </c>
      <c r="U2499" s="23" t="s">
        <v>190</v>
      </c>
      <c r="V2499" s="23" t="s">
        <v>1865</v>
      </c>
      <c r="W2499">
        <v>30</v>
      </c>
      <c r="X2499" s="23" t="s">
        <v>1865</v>
      </c>
      <c r="Y2499" s="23" t="s">
        <v>190</v>
      </c>
      <c r="Z2499" s="23" t="s">
        <v>190</v>
      </c>
      <c r="AA2499">
        <v>100015901</v>
      </c>
      <c r="AC2499">
        <v>100012672</v>
      </c>
      <c r="AD2499">
        <v>100152192</v>
      </c>
      <c r="AE2499" s="23" t="s">
        <v>190</v>
      </c>
      <c r="AH2499">
        <v>190000127</v>
      </c>
      <c r="AI2499" s="23" t="s">
        <v>190</v>
      </c>
      <c r="AJ2499">
        <v>715490.625</v>
      </c>
      <c r="AK2499">
        <v>285470.03100000002</v>
      </c>
    </row>
    <row r="2500" spans="1:37" x14ac:dyDescent="0.25">
      <c r="A2500">
        <v>220524488</v>
      </c>
      <c r="B2500" s="23" t="s">
        <v>8442</v>
      </c>
      <c r="C2500" s="23" t="s">
        <v>5451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 s="23" t="s">
        <v>2535</v>
      </c>
      <c r="O2500" s="23" t="s">
        <v>190</v>
      </c>
      <c r="P2500" s="23" t="s">
        <v>190</v>
      </c>
      <c r="Q2500" s="23" t="s">
        <v>2536</v>
      </c>
      <c r="R2500" s="23" t="s">
        <v>190</v>
      </c>
      <c r="S2500" s="23" t="s">
        <v>8443</v>
      </c>
      <c r="T2500" s="23" t="s">
        <v>190</v>
      </c>
      <c r="U2500" s="23" t="s">
        <v>190</v>
      </c>
      <c r="V2500" s="23" t="s">
        <v>1243</v>
      </c>
      <c r="X2500" s="23" t="s">
        <v>1243</v>
      </c>
      <c r="Y2500" s="23" t="s">
        <v>190</v>
      </c>
      <c r="Z2500" s="23" t="s">
        <v>190</v>
      </c>
      <c r="AA2500">
        <v>100015411</v>
      </c>
      <c r="AD2500">
        <v>100111645</v>
      </c>
      <c r="AE2500" s="23" t="s">
        <v>190</v>
      </c>
      <c r="AH2500">
        <v>190000063</v>
      </c>
      <c r="AI2500" s="23" t="s">
        <v>190</v>
      </c>
      <c r="AJ2500">
        <v>511368.49099999998</v>
      </c>
      <c r="AK2500">
        <v>271545.17300000001</v>
      </c>
    </row>
    <row r="2501" spans="1:37" x14ac:dyDescent="0.25">
      <c r="A2501">
        <v>220524762</v>
      </c>
      <c r="B2501" s="23" t="s">
        <v>8444</v>
      </c>
      <c r="C2501" s="23" t="s">
        <v>8445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 s="23" t="s">
        <v>1782</v>
      </c>
      <c r="O2501" s="23" t="s">
        <v>190</v>
      </c>
      <c r="P2501" s="23" t="s">
        <v>8446</v>
      </c>
      <c r="Q2501" s="23" t="s">
        <v>190</v>
      </c>
      <c r="R2501" s="23" t="s">
        <v>190</v>
      </c>
      <c r="S2501" s="23" t="s">
        <v>8447</v>
      </c>
      <c r="T2501" s="23" t="s">
        <v>190</v>
      </c>
      <c r="U2501" s="23" t="s">
        <v>190</v>
      </c>
      <c r="V2501" s="23" t="s">
        <v>190</v>
      </c>
      <c r="X2501" s="23" t="s">
        <v>190</v>
      </c>
      <c r="Y2501" s="23" t="s">
        <v>190</v>
      </c>
      <c r="Z2501" s="23" t="s">
        <v>190</v>
      </c>
      <c r="AA2501">
        <v>100016003</v>
      </c>
      <c r="AC2501">
        <v>100012898</v>
      </c>
      <c r="AE2501" s="23" t="s">
        <v>190</v>
      </c>
      <c r="AI2501" s="23" t="s">
        <v>190</v>
      </c>
      <c r="AJ2501">
        <v>632908.83700000006</v>
      </c>
      <c r="AK2501">
        <v>297446.16200000001</v>
      </c>
    </row>
    <row r="2502" spans="1:37" x14ac:dyDescent="0.25">
      <c r="A2502">
        <v>220524882</v>
      </c>
      <c r="B2502" s="23" t="s">
        <v>8448</v>
      </c>
      <c r="C2502" s="23" t="s">
        <v>8449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 s="23" t="s">
        <v>2562</v>
      </c>
      <c r="O2502" s="23" t="s">
        <v>190</v>
      </c>
      <c r="P2502" s="23" t="s">
        <v>2563</v>
      </c>
      <c r="Q2502" s="23" t="s">
        <v>8450</v>
      </c>
      <c r="R2502" s="23" t="s">
        <v>190</v>
      </c>
      <c r="S2502" s="23" t="s">
        <v>8451</v>
      </c>
      <c r="T2502" s="23" t="s">
        <v>190</v>
      </c>
      <c r="U2502" s="23" t="s">
        <v>190</v>
      </c>
      <c r="V2502" s="23" t="s">
        <v>190</v>
      </c>
      <c r="X2502" s="23" t="s">
        <v>190</v>
      </c>
      <c r="Y2502" s="23" t="s">
        <v>190</v>
      </c>
      <c r="Z2502" s="23" t="s">
        <v>190</v>
      </c>
      <c r="AA2502">
        <v>100015645</v>
      </c>
      <c r="AC2502">
        <v>100013143</v>
      </c>
      <c r="AD2502">
        <v>100163775</v>
      </c>
      <c r="AE2502" s="23" t="s">
        <v>190</v>
      </c>
      <c r="AI2502" s="23" t="s">
        <v>190</v>
      </c>
      <c r="AJ2502">
        <v>684954</v>
      </c>
      <c r="AK2502">
        <v>227046</v>
      </c>
    </row>
    <row r="2503" spans="1:37" x14ac:dyDescent="0.25">
      <c r="A2503">
        <v>220522425</v>
      </c>
      <c r="B2503" s="23" t="s">
        <v>4929</v>
      </c>
      <c r="C2503" s="23" t="s">
        <v>8452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 s="23" t="s">
        <v>2150</v>
      </c>
      <c r="O2503" s="23" t="s">
        <v>190</v>
      </c>
      <c r="P2503" s="23" t="s">
        <v>6930</v>
      </c>
      <c r="Q2503" s="23" t="s">
        <v>7269</v>
      </c>
      <c r="R2503" s="23" t="s">
        <v>2914</v>
      </c>
      <c r="S2503" s="23" t="s">
        <v>3611</v>
      </c>
      <c r="T2503" s="23" t="s">
        <v>190</v>
      </c>
      <c r="U2503" s="23" t="s">
        <v>190</v>
      </c>
      <c r="V2503" s="23" t="s">
        <v>190</v>
      </c>
      <c r="X2503" s="23" t="s">
        <v>190</v>
      </c>
      <c r="Y2503" s="23" t="s">
        <v>190</v>
      </c>
      <c r="Z2503" s="23" t="s">
        <v>190</v>
      </c>
      <c r="AA2503">
        <v>100015895</v>
      </c>
      <c r="AC2503">
        <v>100011486</v>
      </c>
      <c r="AD2503">
        <v>100128074</v>
      </c>
      <c r="AE2503" s="23" t="s">
        <v>190</v>
      </c>
      <c r="AF2503">
        <v>100419392</v>
      </c>
      <c r="AI2503" s="23" t="s">
        <v>190</v>
      </c>
      <c r="AJ2503">
        <v>486565.01799999998</v>
      </c>
      <c r="AK2503">
        <v>274357.09600000002</v>
      </c>
    </row>
    <row r="2504" spans="1:37" x14ac:dyDescent="0.25">
      <c r="A2504">
        <v>220522589</v>
      </c>
      <c r="B2504" s="23" t="s">
        <v>8453</v>
      </c>
      <c r="C2504" s="23" t="s">
        <v>8454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</v>
      </c>
      <c r="K2504">
        <v>0</v>
      </c>
      <c r="L2504">
        <v>0</v>
      </c>
      <c r="M2504">
        <v>0</v>
      </c>
      <c r="N2504" s="23" t="s">
        <v>190</v>
      </c>
      <c r="O2504" s="23" t="s">
        <v>2</v>
      </c>
      <c r="P2504" s="23" t="s">
        <v>190</v>
      </c>
      <c r="Q2504" s="23" t="s">
        <v>190</v>
      </c>
      <c r="R2504" s="23" t="s">
        <v>8455</v>
      </c>
      <c r="S2504" s="23" t="s">
        <v>2438</v>
      </c>
      <c r="T2504" s="23" t="s">
        <v>190</v>
      </c>
      <c r="U2504" s="23" t="s">
        <v>190</v>
      </c>
      <c r="V2504" s="23" t="s">
        <v>190</v>
      </c>
      <c r="X2504" s="23" t="s">
        <v>190</v>
      </c>
      <c r="Y2504" s="23" t="s">
        <v>190</v>
      </c>
      <c r="Z2504" s="23" t="s">
        <v>190</v>
      </c>
      <c r="AB2504">
        <v>100003003</v>
      </c>
      <c r="AE2504" s="23" t="s">
        <v>190</v>
      </c>
      <c r="AF2504">
        <v>100303773</v>
      </c>
      <c r="AI2504" s="23" t="s">
        <v>190</v>
      </c>
      <c r="AJ2504">
        <v>505733</v>
      </c>
      <c r="AK2504">
        <v>308423</v>
      </c>
    </row>
    <row r="2505" spans="1:37" x14ac:dyDescent="0.25">
      <c r="A2505">
        <v>220522610</v>
      </c>
      <c r="B2505" s="23" t="s">
        <v>8456</v>
      </c>
      <c r="C2505" s="23" t="s">
        <v>8457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2</v>
      </c>
      <c r="K2505">
        <v>0</v>
      </c>
      <c r="L2505">
        <v>0</v>
      </c>
      <c r="M2505">
        <v>1</v>
      </c>
      <c r="N2505" s="23" t="s">
        <v>190</v>
      </c>
      <c r="O2505" s="23" t="s">
        <v>1768</v>
      </c>
      <c r="P2505" s="23" t="s">
        <v>190</v>
      </c>
      <c r="Q2505" s="23" t="s">
        <v>190</v>
      </c>
      <c r="R2505" s="23" t="s">
        <v>3012</v>
      </c>
      <c r="S2505" s="23" t="s">
        <v>4683</v>
      </c>
      <c r="T2505" s="23" t="s">
        <v>3012</v>
      </c>
      <c r="U2505" s="23" t="s">
        <v>1841</v>
      </c>
      <c r="V2505" s="23" t="s">
        <v>190</v>
      </c>
      <c r="X2505" s="23" t="s">
        <v>190</v>
      </c>
      <c r="Y2505" s="23" t="s">
        <v>190</v>
      </c>
      <c r="Z2505" s="23" t="s">
        <v>190</v>
      </c>
      <c r="AB2505">
        <v>100003011</v>
      </c>
      <c r="AE2505" s="23" t="s">
        <v>190</v>
      </c>
      <c r="AF2505">
        <v>100316492</v>
      </c>
      <c r="AG2505">
        <v>100318141</v>
      </c>
      <c r="AI2505" s="23" t="s">
        <v>190</v>
      </c>
      <c r="AJ2505">
        <v>658770</v>
      </c>
      <c r="AK2505">
        <v>195481</v>
      </c>
    </row>
    <row r="2506" spans="1:37" x14ac:dyDescent="0.25">
      <c r="A2506">
        <v>220523417</v>
      </c>
      <c r="B2506" s="23" t="s">
        <v>8458</v>
      </c>
      <c r="C2506" s="23" t="s">
        <v>8459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0</v>
      </c>
      <c r="N2506" s="23" t="s">
        <v>2379</v>
      </c>
      <c r="O2506" s="23" t="s">
        <v>3596</v>
      </c>
      <c r="P2506" s="23" t="s">
        <v>190</v>
      </c>
      <c r="Q2506" s="23" t="s">
        <v>190</v>
      </c>
      <c r="R2506" s="23" t="s">
        <v>3056</v>
      </c>
      <c r="S2506" s="23" t="s">
        <v>1765</v>
      </c>
      <c r="T2506" s="23" t="s">
        <v>190</v>
      </c>
      <c r="U2506" s="23" t="s">
        <v>190</v>
      </c>
      <c r="V2506" s="23" t="s">
        <v>190</v>
      </c>
      <c r="X2506" s="23" t="s">
        <v>190</v>
      </c>
      <c r="Y2506" s="23" t="s">
        <v>190</v>
      </c>
      <c r="Z2506" s="23" t="s">
        <v>190</v>
      </c>
      <c r="AA2506">
        <v>100015758</v>
      </c>
      <c r="AB2506">
        <v>100003140</v>
      </c>
      <c r="AE2506" s="23" t="s">
        <v>190</v>
      </c>
      <c r="AF2506">
        <v>100341627</v>
      </c>
      <c r="AI2506" s="23" t="s">
        <v>190</v>
      </c>
      <c r="AJ2506">
        <v>512139.10499999998</v>
      </c>
      <c r="AK2506">
        <v>251273.726</v>
      </c>
    </row>
    <row r="2507" spans="1:37" x14ac:dyDescent="0.25">
      <c r="A2507">
        <v>220523518</v>
      </c>
      <c r="B2507" s="23" t="s">
        <v>8460</v>
      </c>
      <c r="C2507" s="23" t="s">
        <v>8461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0</v>
      </c>
      <c r="N2507" s="23" t="s">
        <v>1980</v>
      </c>
      <c r="O2507" s="23" t="s">
        <v>1981</v>
      </c>
      <c r="P2507" s="23" t="s">
        <v>190</v>
      </c>
      <c r="Q2507" s="23" t="s">
        <v>190</v>
      </c>
      <c r="R2507" s="23" t="s">
        <v>8462</v>
      </c>
      <c r="S2507" s="23" t="s">
        <v>190</v>
      </c>
      <c r="T2507" s="23" t="s">
        <v>8462</v>
      </c>
      <c r="U2507" s="23" t="s">
        <v>3264</v>
      </c>
      <c r="V2507" s="23" t="s">
        <v>190</v>
      </c>
      <c r="X2507" s="23" t="s">
        <v>190</v>
      </c>
      <c r="Y2507" s="23" t="s">
        <v>190</v>
      </c>
      <c r="Z2507" s="23" t="s">
        <v>190</v>
      </c>
      <c r="AA2507">
        <v>100015942</v>
      </c>
      <c r="AB2507">
        <v>100003286</v>
      </c>
      <c r="AE2507" s="23" t="s">
        <v>190</v>
      </c>
      <c r="AF2507">
        <v>100360446</v>
      </c>
      <c r="AG2507">
        <v>100360864</v>
      </c>
      <c r="AI2507" s="23" t="s">
        <v>190</v>
      </c>
      <c r="AJ2507">
        <v>375938</v>
      </c>
      <c r="AK2507">
        <v>316023</v>
      </c>
    </row>
    <row r="2508" spans="1:37" x14ac:dyDescent="0.25">
      <c r="A2508">
        <v>220522160</v>
      </c>
      <c r="B2508" s="23" t="s">
        <v>8463</v>
      </c>
      <c r="C2508" s="23" t="s">
        <v>8464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 s="23" t="s">
        <v>2117</v>
      </c>
      <c r="O2508" s="23" t="s">
        <v>190</v>
      </c>
      <c r="P2508" s="23" t="s">
        <v>190</v>
      </c>
      <c r="Q2508" s="23" t="s">
        <v>3583</v>
      </c>
      <c r="R2508" s="23" t="s">
        <v>190</v>
      </c>
      <c r="S2508" s="23" t="s">
        <v>190</v>
      </c>
      <c r="T2508" s="23" t="s">
        <v>190</v>
      </c>
      <c r="U2508" s="23" t="s">
        <v>190</v>
      </c>
      <c r="V2508" s="23" t="s">
        <v>2037</v>
      </c>
      <c r="W2508">
        <v>6</v>
      </c>
      <c r="X2508" s="23" t="s">
        <v>2037</v>
      </c>
      <c r="Y2508" s="23" t="s">
        <v>190</v>
      </c>
      <c r="Z2508" s="23" t="s">
        <v>190</v>
      </c>
      <c r="AA2508">
        <v>100015493</v>
      </c>
      <c r="AD2508">
        <v>100184202</v>
      </c>
      <c r="AE2508" s="23" t="s">
        <v>190</v>
      </c>
      <c r="AH2508">
        <v>190000006</v>
      </c>
      <c r="AI2508" s="23" t="s">
        <v>190</v>
      </c>
      <c r="AJ2508">
        <v>519394</v>
      </c>
      <c r="AK2508">
        <v>323430</v>
      </c>
    </row>
    <row r="2509" spans="1:37" x14ac:dyDescent="0.25">
      <c r="A2509">
        <v>220522239</v>
      </c>
      <c r="B2509" s="23" t="s">
        <v>8465</v>
      </c>
      <c r="C2509" s="23" t="s">
        <v>8466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</v>
      </c>
      <c r="K2509">
        <v>0</v>
      </c>
      <c r="L2509">
        <v>0</v>
      </c>
      <c r="M2509">
        <v>0</v>
      </c>
      <c r="N2509" s="23" t="s">
        <v>190</v>
      </c>
      <c r="O2509" s="23" t="s">
        <v>2</v>
      </c>
      <c r="P2509" s="23" t="s">
        <v>190</v>
      </c>
      <c r="Q2509" s="23" t="s">
        <v>190</v>
      </c>
      <c r="R2509" s="23" t="s">
        <v>1969</v>
      </c>
      <c r="S2509" s="23" t="s">
        <v>1673</v>
      </c>
      <c r="T2509" s="23" t="s">
        <v>190</v>
      </c>
      <c r="U2509" s="23" t="s">
        <v>190</v>
      </c>
      <c r="V2509" s="23" t="s">
        <v>190</v>
      </c>
      <c r="X2509" s="23" t="s">
        <v>190</v>
      </c>
      <c r="Y2509" s="23" t="s">
        <v>190</v>
      </c>
      <c r="Z2509" s="23" t="s">
        <v>190</v>
      </c>
      <c r="AB2509">
        <v>100003003</v>
      </c>
      <c r="AE2509" s="23" t="s">
        <v>190</v>
      </c>
      <c r="AF2509">
        <v>100314046</v>
      </c>
      <c r="AI2509" s="23" t="s">
        <v>190</v>
      </c>
      <c r="AJ2509">
        <v>507835.875</v>
      </c>
      <c r="AK2509">
        <v>318425.59399999998</v>
      </c>
    </row>
    <row r="2510" spans="1:37" x14ac:dyDescent="0.25">
      <c r="A2510">
        <v>220522276</v>
      </c>
      <c r="B2510" s="23" t="s">
        <v>8467</v>
      </c>
      <c r="C2510" s="23" t="s">
        <v>5037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0</v>
      </c>
      <c r="N2510" s="23" t="s">
        <v>190</v>
      </c>
      <c r="O2510" s="23" t="s">
        <v>2</v>
      </c>
      <c r="P2510" s="23" t="s">
        <v>190</v>
      </c>
      <c r="Q2510" s="23" t="s">
        <v>190</v>
      </c>
      <c r="R2510" s="23" t="s">
        <v>2099</v>
      </c>
      <c r="S2510" s="23" t="s">
        <v>3453</v>
      </c>
      <c r="T2510" s="23" t="s">
        <v>190</v>
      </c>
      <c r="U2510" s="23" t="s">
        <v>190</v>
      </c>
      <c r="V2510" s="23" t="s">
        <v>190</v>
      </c>
      <c r="X2510" s="23" t="s">
        <v>190</v>
      </c>
      <c r="Y2510" s="23" t="s">
        <v>190</v>
      </c>
      <c r="Z2510" s="23" t="s">
        <v>190</v>
      </c>
      <c r="AB2510">
        <v>100003003</v>
      </c>
      <c r="AE2510" s="23" t="s">
        <v>190</v>
      </c>
      <c r="AF2510">
        <v>100306143</v>
      </c>
      <c r="AI2510" s="23" t="s">
        <v>190</v>
      </c>
      <c r="AJ2510">
        <v>508351.84399999998</v>
      </c>
      <c r="AK2510">
        <v>310202.68800000002</v>
      </c>
    </row>
    <row r="2511" spans="1:37" x14ac:dyDescent="0.25">
      <c r="A2511">
        <v>220523578</v>
      </c>
      <c r="B2511" s="23" t="s">
        <v>8468</v>
      </c>
      <c r="C2511" s="23" t="s">
        <v>8469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 s="23" t="s">
        <v>3291</v>
      </c>
      <c r="O2511" s="23" t="s">
        <v>190</v>
      </c>
      <c r="P2511" s="23" t="s">
        <v>3418</v>
      </c>
      <c r="Q2511" s="23" t="s">
        <v>8470</v>
      </c>
      <c r="R2511" s="23" t="s">
        <v>190</v>
      </c>
      <c r="S2511" s="23" t="s">
        <v>8471</v>
      </c>
      <c r="T2511" s="23" t="s">
        <v>190</v>
      </c>
      <c r="U2511" s="23" t="s">
        <v>190</v>
      </c>
      <c r="V2511" s="23" t="s">
        <v>6499</v>
      </c>
      <c r="W2511">
        <v>29</v>
      </c>
      <c r="X2511" s="23" t="s">
        <v>6499</v>
      </c>
      <c r="Y2511" s="23" t="s">
        <v>190</v>
      </c>
      <c r="Z2511" s="23" t="s">
        <v>190</v>
      </c>
      <c r="AA2511">
        <v>100015235</v>
      </c>
      <c r="AC2511">
        <v>100013184</v>
      </c>
      <c r="AD2511">
        <v>100166145</v>
      </c>
      <c r="AE2511" s="23" t="s">
        <v>190</v>
      </c>
      <c r="AH2511">
        <v>190001748</v>
      </c>
      <c r="AI2511" s="23" t="s">
        <v>190</v>
      </c>
      <c r="AJ2511">
        <v>661452.4</v>
      </c>
      <c r="AK2511">
        <v>243157.4</v>
      </c>
    </row>
    <row r="2512" spans="1:37" x14ac:dyDescent="0.25">
      <c r="A2512">
        <v>220523597</v>
      </c>
      <c r="B2512" s="23" t="s">
        <v>8472</v>
      </c>
      <c r="C2512" s="23" t="s">
        <v>8473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</v>
      </c>
      <c r="K2512">
        <v>0</v>
      </c>
      <c r="L2512">
        <v>0</v>
      </c>
      <c r="M2512">
        <v>0</v>
      </c>
      <c r="N2512" s="23" t="s">
        <v>190</v>
      </c>
      <c r="O2512" s="23" t="s">
        <v>2</v>
      </c>
      <c r="P2512" s="23" t="s">
        <v>190</v>
      </c>
      <c r="Q2512" s="23" t="s">
        <v>190</v>
      </c>
      <c r="R2512" s="23" t="s">
        <v>2424</v>
      </c>
      <c r="S2512" s="23" t="s">
        <v>2985</v>
      </c>
      <c r="T2512" s="23" t="s">
        <v>190</v>
      </c>
      <c r="U2512" s="23" t="s">
        <v>190</v>
      </c>
      <c r="V2512" s="23" t="s">
        <v>190</v>
      </c>
      <c r="X2512" s="23" t="s">
        <v>190</v>
      </c>
      <c r="Y2512" s="23" t="s">
        <v>190</v>
      </c>
      <c r="Z2512" s="23" t="s">
        <v>190</v>
      </c>
      <c r="AB2512">
        <v>100003003</v>
      </c>
      <c r="AE2512" s="23" t="s">
        <v>190</v>
      </c>
      <c r="AF2512">
        <v>100306231</v>
      </c>
      <c r="AI2512" s="23" t="s">
        <v>190</v>
      </c>
      <c r="AJ2512">
        <v>507721.28100000002</v>
      </c>
      <c r="AK2512">
        <v>313418.46899999998</v>
      </c>
    </row>
    <row r="2513" spans="1:37" x14ac:dyDescent="0.25">
      <c r="A2513">
        <v>220523676</v>
      </c>
      <c r="B2513" s="23" t="s">
        <v>8474</v>
      </c>
      <c r="C2513" s="23" t="s">
        <v>8475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 s="23" t="s">
        <v>2366</v>
      </c>
      <c r="O2513" s="23" t="s">
        <v>190</v>
      </c>
      <c r="P2513" s="23" t="s">
        <v>2367</v>
      </c>
      <c r="Q2513" s="23" t="s">
        <v>2798</v>
      </c>
      <c r="R2513" s="23" t="s">
        <v>2799</v>
      </c>
      <c r="S2513" s="23" t="s">
        <v>190</v>
      </c>
      <c r="T2513" s="23" t="s">
        <v>190</v>
      </c>
      <c r="U2513" s="23" t="s">
        <v>190</v>
      </c>
      <c r="V2513" s="23" t="s">
        <v>2800</v>
      </c>
      <c r="W2513">
        <v>20</v>
      </c>
      <c r="X2513" s="23" t="s">
        <v>2800</v>
      </c>
      <c r="Y2513" s="23" t="s">
        <v>190</v>
      </c>
      <c r="Z2513" s="23" t="s">
        <v>2211</v>
      </c>
      <c r="AA2513">
        <v>100015725</v>
      </c>
      <c r="AC2513">
        <v>100013617</v>
      </c>
      <c r="AD2513">
        <v>100184428</v>
      </c>
      <c r="AE2513" s="23" t="s">
        <v>190</v>
      </c>
      <c r="AF2513">
        <v>100452220</v>
      </c>
      <c r="AH2513">
        <v>190000096</v>
      </c>
      <c r="AI2513" s="23" t="s">
        <v>190</v>
      </c>
    </row>
    <row r="2514" spans="1:37" x14ac:dyDescent="0.25">
      <c r="A2514">
        <v>220523702</v>
      </c>
      <c r="B2514" s="23" t="s">
        <v>8476</v>
      </c>
      <c r="C2514" s="23" t="s">
        <v>8477</v>
      </c>
      <c r="D2514">
        <v>1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 s="23" t="s">
        <v>2556</v>
      </c>
      <c r="O2514" s="23" t="s">
        <v>190</v>
      </c>
      <c r="P2514" s="23" t="s">
        <v>4257</v>
      </c>
      <c r="Q2514" s="23" t="s">
        <v>8478</v>
      </c>
      <c r="R2514" s="23" t="s">
        <v>190</v>
      </c>
      <c r="S2514" s="23" t="s">
        <v>190</v>
      </c>
      <c r="T2514" s="23" t="s">
        <v>190</v>
      </c>
      <c r="U2514" s="23" t="s">
        <v>190</v>
      </c>
      <c r="V2514" s="23" t="s">
        <v>190</v>
      </c>
      <c r="X2514" s="23" t="s">
        <v>190</v>
      </c>
      <c r="Y2514" s="23" t="s">
        <v>190</v>
      </c>
      <c r="Z2514" s="23" t="s">
        <v>190</v>
      </c>
      <c r="AA2514">
        <v>100016237</v>
      </c>
      <c r="AC2514">
        <v>100014362</v>
      </c>
      <c r="AD2514">
        <v>100191265</v>
      </c>
      <c r="AE2514" s="23" t="s">
        <v>190</v>
      </c>
      <c r="AI2514" s="23" t="s">
        <v>190</v>
      </c>
    </row>
    <row r="2515" spans="1:37" x14ac:dyDescent="0.25">
      <c r="A2515">
        <v>220529128</v>
      </c>
      <c r="B2515" s="23" t="s">
        <v>8479</v>
      </c>
      <c r="C2515" s="23" t="s">
        <v>8480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0</v>
      </c>
      <c r="L2515">
        <v>0</v>
      </c>
      <c r="M2515">
        <v>0</v>
      </c>
      <c r="N2515" s="23" t="s">
        <v>190</v>
      </c>
      <c r="O2515" s="23" t="s">
        <v>2</v>
      </c>
      <c r="P2515" s="23" t="s">
        <v>190</v>
      </c>
      <c r="Q2515" s="23" t="s">
        <v>190</v>
      </c>
      <c r="R2515" s="23" t="s">
        <v>2739</v>
      </c>
      <c r="S2515" s="23" t="s">
        <v>190</v>
      </c>
      <c r="T2515" s="23" t="s">
        <v>190</v>
      </c>
      <c r="U2515" s="23" t="s">
        <v>190</v>
      </c>
      <c r="V2515" s="23" t="s">
        <v>190</v>
      </c>
      <c r="X2515" s="23" t="s">
        <v>190</v>
      </c>
      <c r="Y2515" s="23" t="s">
        <v>190</v>
      </c>
      <c r="Z2515" s="23" t="s">
        <v>190</v>
      </c>
      <c r="AB2515">
        <v>100003003</v>
      </c>
      <c r="AE2515" s="23" t="s">
        <v>190</v>
      </c>
      <c r="AF2515">
        <v>100303804</v>
      </c>
      <c r="AI2515" s="23" t="s">
        <v>190</v>
      </c>
      <c r="AJ2515">
        <v>509740</v>
      </c>
      <c r="AK2515">
        <v>315820</v>
      </c>
    </row>
    <row r="2516" spans="1:37" x14ac:dyDescent="0.25">
      <c r="A2516">
        <v>220529141</v>
      </c>
      <c r="B2516" s="23" t="s">
        <v>8481</v>
      </c>
      <c r="C2516" s="23" t="s">
        <v>8482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 s="23" t="s">
        <v>190</v>
      </c>
      <c r="O2516" s="23" t="s">
        <v>2</v>
      </c>
      <c r="P2516" s="23" t="s">
        <v>190</v>
      </c>
      <c r="Q2516" s="23" t="s">
        <v>190</v>
      </c>
      <c r="R2516" s="23" t="s">
        <v>6675</v>
      </c>
      <c r="S2516" s="23" t="s">
        <v>190</v>
      </c>
      <c r="T2516" s="23" t="s">
        <v>6675</v>
      </c>
      <c r="U2516" s="23" t="s">
        <v>8483</v>
      </c>
      <c r="V2516" s="23" t="s">
        <v>190</v>
      </c>
      <c r="X2516" s="23" t="s">
        <v>190</v>
      </c>
      <c r="Y2516" s="23" t="s">
        <v>190</v>
      </c>
      <c r="Z2516" s="23" t="s">
        <v>190</v>
      </c>
      <c r="AB2516">
        <v>100003003</v>
      </c>
      <c r="AE2516" s="23" t="s">
        <v>190</v>
      </c>
      <c r="AF2516">
        <v>100301616</v>
      </c>
      <c r="AG2516">
        <v>100308436</v>
      </c>
      <c r="AI2516" s="23" t="s">
        <v>190</v>
      </c>
      <c r="AJ2516">
        <v>498221</v>
      </c>
      <c r="AK2516">
        <v>312183</v>
      </c>
    </row>
    <row r="2517" spans="1:37" x14ac:dyDescent="0.25">
      <c r="A2517">
        <v>220529146</v>
      </c>
      <c r="B2517" s="23" t="s">
        <v>8484</v>
      </c>
      <c r="C2517" s="23" t="s">
        <v>8485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</v>
      </c>
      <c r="K2517">
        <v>0</v>
      </c>
      <c r="L2517">
        <v>0</v>
      </c>
      <c r="M2517">
        <v>0</v>
      </c>
      <c r="N2517" s="23" t="s">
        <v>1817</v>
      </c>
      <c r="O2517" s="23" t="s">
        <v>1818</v>
      </c>
      <c r="P2517" s="23" t="s">
        <v>190</v>
      </c>
      <c r="Q2517" s="23" t="s">
        <v>190</v>
      </c>
      <c r="R2517" s="23" t="s">
        <v>2200</v>
      </c>
      <c r="S2517" s="23" t="s">
        <v>265</v>
      </c>
      <c r="T2517" s="23" t="s">
        <v>2200</v>
      </c>
      <c r="U2517" s="23" t="s">
        <v>2022</v>
      </c>
      <c r="V2517" s="23" t="s">
        <v>190</v>
      </c>
      <c r="X2517" s="23" t="s">
        <v>190</v>
      </c>
      <c r="Y2517" s="23" t="s">
        <v>190</v>
      </c>
      <c r="Z2517" s="23" t="s">
        <v>190</v>
      </c>
      <c r="AA2517">
        <v>100015485</v>
      </c>
      <c r="AB2517">
        <v>100003575</v>
      </c>
      <c r="AE2517" s="23" t="s">
        <v>190</v>
      </c>
      <c r="AF2517">
        <v>100383457</v>
      </c>
      <c r="AG2517">
        <v>100382937</v>
      </c>
      <c r="AI2517" s="23" t="s">
        <v>190</v>
      </c>
      <c r="AJ2517">
        <v>520688.848</v>
      </c>
      <c r="AK2517">
        <v>301068.47600000002</v>
      </c>
    </row>
    <row r="2518" spans="1:37" x14ac:dyDescent="0.25">
      <c r="A2518">
        <v>220529182</v>
      </c>
      <c r="B2518" s="23" t="s">
        <v>5067</v>
      </c>
      <c r="C2518" s="23" t="s">
        <v>8486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 s="23" t="s">
        <v>2854</v>
      </c>
      <c r="O2518" s="23" t="s">
        <v>3363</v>
      </c>
      <c r="P2518" s="23" t="s">
        <v>190</v>
      </c>
      <c r="Q2518" s="23" t="s">
        <v>190</v>
      </c>
      <c r="R2518" s="23" t="s">
        <v>6431</v>
      </c>
      <c r="S2518" s="23" t="s">
        <v>1273</v>
      </c>
      <c r="T2518" s="23" t="s">
        <v>190</v>
      </c>
      <c r="U2518" s="23" t="s">
        <v>190</v>
      </c>
      <c r="V2518" s="23" t="s">
        <v>190</v>
      </c>
      <c r="X2518" s="23" t="s">
        <v>190</v>
      </c>
      <c r="Y2518" s="23" t="s">
        <v>190</v>
      </c>
      <c r="Z2518" s="23" t="s">
        <v>190</v>
      </c>
      <c r="AA2518">
        <v>100016261</v>
      </c>
      <c r="AB2518">
        <v>100003671</v>
      </c>
      <c r="AE2518" s="23" t="s">
        <v>190</v>
      </c>
      <c r="AF2518">
        <v>100398942</v>
      </c>
      <c r="AI2518" s="23" t="s">
        <v>190</v>
      </c>
      <c r="AJ2518">
        <v>448398.23100000003</v>
      </c>
      <c r="AK2518">
        <v>314231.07299999997</v>
      </c>
    </row>
    <row r="2519" spans="1:37" x14ac:dyDescent="0.25">
      <c r="A2519">
        <v>220529007</v>
      </c>
      <c r="B2519" s="23" t="s">
        <v>8194</v>
      </c>
      <c r="C2519" s="23" t="s">
        <v>8487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 s="23" t="s">
        <v>190</v>
      </c>
      <c r="O2519" s="23" t="s">
        <v>2</v>
      </c>
      <c r="P2519" s="23" t="s">
        <v>190</v>
      </c>
      <c r="Q2519" s="23" t="s">
        <v>190</v>
      </c>
      <c r="R2519" s="23" t="s">
        <v>8488</v>
      </c>
      <c r="S2519" s="23" t="s">
        <v>1864</v>
      </c>
      <c r="T2519" s="23" t="s">
        <v>190</v>
      </c>
      <c r="U2519" s="23" t="s">
        <v>190</v>
      </c>
      <c r="V2519" s="23" t="s">
        <v>190</v>
      </c>
      <c r="X2519" s="23" t="s">
        <v>190</v>
      </c>
      <c r="Y2519" s="23" t="s">
        <v>190</v>
      </c>
      <c r="Z2519" s="23" t="s">
        <v>190</v>
      </c>
      <c r="AB2519">
        <v>100003003</v>
      </c>
      <c r="AE2519" s="23" t="s">
        <v>190</v>
      </c>
      <c r="AF2519">
        <v>100313405</v>
      </c>
      <c r="AI2519" s="23" t="s">
        <v>190</v>
      </c>
      <c r="AJ2519">
        <v>500099.51400000002</v>
      </c>
      <c r="AK2519">
        <v>310609.84999999998</v>
      </c>
    </row>
    <row r="2520" spans="1:37" x14ac:dyDescent="0.25">
      <c r="A2520">
        <v>220529078</v>
      </c>
      <c r="B2520" s="23" t="s">
        <v>8489</v>
      </c>
      <c r="C2520" s="23" t="s">
        <v>8490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0</v>
      </c>
      <c r="L2520">
        <v>0</v>
      </c>
      <c r="M2520">
        <v>0</v>
      </c>
      <c r="N2520" s="23" t="s">
        <v>2569</v>
      </c>
      <c r="O2520" s="23" t="s">
        <v>2570</v>
      </c>
      <c r="P2520" s="23" t="s">
        <v>190</v>
      </c>
      <c r="Q2520" s="23" t="s">
        <v>190</v>
      </c>
      <c r="R2520" s="23" t="s">
        <v>190</v>
      </c>
      <c r="S2520" s="23" t="s">
        <v>190</v>
      </c>
      <c r="T2520" s="23" t="s">
        <v>190</v>
      </c>
      <c r="U2520" s="23" t="s">
        <v>190</v>
      </c>
      <c r="V2520" s="23" t="s">
        <v>1838</v>
      </c>
      <c r="W2520">
        <v>2</v>
      </c>
      <c r="X2520" s="23" t="s">
        <v>1838</v>
      </c>
      <c r="Y2520" s="23" t="s">
        <v>190</v>
      </c>
      <c r="Z2520" s="23" t="s">
        <v>190</v>
      </c>
      <c r="AA2520">
        <v>100015774</v>
      </c>
      <c r="AB2520">
        <v>100003157</v>
      </c>
      <c r="AE2520" s="23" t="s">
        <v>190</v>
      </c>
      <c r="AH2520">
        <v>190001274</v>
      </c>
      <c r="AI2520" s="23" t="s">
        <v>190</v>
      </c>
      <c r="AJ2520">
        <v>579207.125</v>
      </c>
      <c r="AK2520">
        <v>352902.78100000002</v>
      </c>
    </row>
    <row r="2521" spans="1:37" x14ac:dyDescent="0.25">
      <c r="A2521">
        <v>220528600</v>
      </c>
      <c r="B2521" s="23" t="s">
        <v>8491</v>
      </c>
      <c r="C2521" s="23" t="s">
        <v>8492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 s="23" t="s">
        <v>1861</v>
      </c>
      <c r="O2521" s="23" t="s">
        <v>190</v>
      </c>
      <c r="P2521" s="23" t="s">
        <v>2462</v>
      </c>
      <c r="Q2521" s="23" t="s">
        <v>8493</v>
      </c>
      <c r="R2521" s="23" t="s">
        <v>190</v>
      </c>
      <c r="S2521" s="23" t="s">
        <v>8494</v>
      </c>
      <c r="T2521" s="23" t="s">
        <v>190</v>
      </c>
      <c r="U2521" s="23" t="s">
        <v>190</v>
      </c>
      <c r="V2521" s="23" t="s">
        <v>190</v>
      </c>
      <c r="X2521" s="23" t="s">
        <v>190</v>
      </c>
      <c r="Y2521" s="23" t="s">
        <v>190</v>
      </c>
      <c r="Z2521" s="23" t="s">
        <v>190</v>
      </c>
      <c r="AA2521">
        <v>100015805</v>
      </c>
      <c r="AC2521">
        <v>100011123</v>
      </c>
      <c r="AD2521">
        <v>100123040</v>
      </c>
      <c r="AE2521" s="23" t="s">
        <v>190</v>
      </c>
      <c r="AI2521" s="23" t="s">
        <v>190</v>
      </c>
      <c r="AJ2521">
        <v>661397</v>
      </c>
      <c r="AK2521">
        <v>193133</v>
      </c>
    </row>
    <row r="2522" spans="1:37" x14ac:dyDescent="0.25">
      <c r="A2522">
        <v>220528689</v>
      </c>
      <c r="B2522" s="23" t="s">
        <v>8495</v>
      </c>
      <c r="C2522" s="23" t="s">
        <v>8496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0</v>
      </c>
      <c r="N2522" s="23" t="s">
        <v>190</v>
      </c>
      <c r="O2522" s="23" t="s">
        <v>2</v>
      </c>
      <c r="P2522" s="23" t="s">
        <v>190</v>
      </c>
      <c r="Q2522" s="23" t="s">
        <v>190</v>
      </c>
      <c r="R2522" s="23" t="s">
        <v>2130</v>
      </c>
      <c r="S2522" s="23" t="s">
        <v>1496</v>
      </c>
      <c r="T2522" s="23" t="s">
        <v>190</v>
      </c>
      <c r="U2522" s="23" t="s">
        <v>190</v>
      </c>
      <c r="V2522" s="23" t="s">
        <v>190</v>
      </c>
      <c r="X2522" s="23" t="s">
        <v>190</v>
      </c>
      <c r="Y2522" s="23" t="s">
        <v>190</v>
      </c>
      <c r="Z2522" s="23" t="s">
        <v>190</v>
      </c>
      <c r="AB2522">
        <v>100003003</v>
      </c>
      <c r="AE2522" s="23" t="s">
        <v>190</v>
      </c>
      <c r="AF2522">
        <v>100302513</v>
      </c>
      <c r="AI2522" s="23" t="s">
        <v>190</v>
      </c>
      <c r="AJ2522">
        <v>511097.18800000002</v>
      </c>
      <c r="AK2522">
        <v>310104.21899999998</v>
      </c>
    </row>
    <row r="2523" spans="1:37" x14ac:dyDescent="0.25">
      <c r="A2523">
        <v>220528722</v>
      </c>
      <c r="B2523" s="23" t="s">
        <v>8497</v>
      </c>
      <c r="C2523" s="23" t="s">
        <v>8498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 s="23" t="s">
        <v>2081</v>
      </c>
      <c r="O2523" s="23" t="s">
        <v>190</v>
      </c>
      <c r="P2523" s="23" t="s">
        <v>190</v>
      </c>
      <c r="Q2523" s="23" t="s">
        <v>3003</v>
      </c>
      <c r="R2523" s="23" t="s">
        <v>3005</v>
      </c>
      <c r="S2523" s="23" t="s">
        <v>2092</v>
      </c>
      <c r="T2523" s="23" t="s">
        <v>3005</v>
      </c>
      <c r="U2523" s="23" t="s">
        <v>8499</v>
      </c>
      <c r="V2523" s="23" t="s">
        <v>190</v>
      </c>
      <c r="X2523" s="23" t="s">
        <v>190</v>
      </c>
      <c r="Y2523" s="23" t="s">
        <v>190</v>
      </c>
      <c r="Z2523" s="23" t="s">
        <v>190</v>
      </c>
      <c r="AA2523">
        <v>100015516</v>
      </c>
      <c r="AD2523">
        <v>100184717</v>
      </c>
      <c r="AE2523" s="23" t="s">
        <v>190</v>
      </c>
      <c r="AF2523">
        <v>100434356</v>
      </c>
      <c r="AG2523">
        <v>100432520</v>
      </c>
      <c r="AI2523" s="23" t="s">
        <v>190</v>
      </c>
      <c r="AJ2523">
        <v>515739</v>
      </c>
      <c r="AK2523">
        <v>319069</v>
      </c>
    </row>
    <row r="2524" spans="1:37" x14ac:dyDescent="0.25">
      <c r="A2524">
        <v>220528731</v>
      </c>
      <c r="B2524" s="23" t="s">
        <v>8500</v>
      </c>
      <c r="C2524" s="23" t="s">
        <v>8501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</v>
      </c>
      <c r="N2524" s="23" t="s">
        <v>3467</v>
      </c>
      <c r="O2524" s="23" t="s">
        <v>190</v>
      </c>
      <c r="P2524" s="23" t="s">
        <v>5271</v>
      </c>
      <c r="Q2524" s="23" t="s">
        <v>8502</v>
      </c>
      <c r="R2524" s="23" t="s">
        <v>190</v>
      </c>
      <c r="S2524" s="23" t="s">
        <v>8503</v>
      </c>
      <c r="T2524" s="23" t="s">
        <v>190</v>
      </c>
      <c r="U2524" s="23" t="s">
        <v>190</v>
      </c>
      <c r="V2524" s="23" t="s">
        <v>8504</v>
      </c>
      <c r="W2524">
        <v>3</v>
      </c>
      <c r="X2524" s="23" t="s">
        <v>8504</v>
      </c>
      <c r="Y2524" s="23" t="s">
        <v>190</v>
      </c>
      <c r="Z2524" s="23" t="s">
        <v>190</v>
      </c>
      <c r="AA2524">
        <v>100015854</v>
      </c>
      <c r="AC2524">
        <v>100011412</v>
      </c>
      <c r="AD2524">
        <v>100127056</v>
      </c>
      <c r="AE2524" s="23" t="s">
        <v>190</v>
      </c>
      <c r="AH2524">
        <v>190004890</v>
      </c>
      <c r="AI2524" s="23" t="s">
        <v>190</v>
      </c>
      <c r="AJ2524">
        <v>674277.25399999996</v>
      </c>
      <c r="AK2524">
        <v>345022.82900000003</v>
      </c>
    </row>
    <row r="2525" spans="1:37" x14ac:dyDescent="0.25">
      <c r="A2525">
        <v>220526349</v>
      </c>
      <c r="B2525" s="23" t="s">
        <v>8505</v>
      </c>
      <c r="C2525" s="23" t="s">
        <v>8506</v>
      </c>
      <c r="D2525">
        <v>1</v>
      </c>
      <c r="E2525">
        <v>0</v>
      </c>
      <c r="F2525">
        <v>1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 s="23" t="s">
        <v>190</v>
      </c>
      <c r="O2525" s="23" t="s">
        <v>2</v>
      </c>
      <c r="P2525" s="23" t="s">
        <v>190</v>
      </c>
      <c r="Q2525" s="23" t="s">
        <v>190</v>
      </c>
      <c r="R2525" s="23" t="s">
        <v>3026</v>
      </c>
      <c r="S2525" s="23" t="s">
        <v>3453</v>
      </c>
      <c r="T2525" s="23" t="s">
        <v>190</v>
      </c>
      <c r="U2525" s="23" t="s">
        <v>190</v>
      </c>
      <c r="V2525" s="23" t="s">
        <v>190</v>
      </c>
      <c r="X2525" s="23" t="s">
        <v>190</v>
      </c>
      <c r="Y2525" s="23" t="s">
        <v>190</v>
      </c>
      <c r="Z2525" s="23" t="s">
        <v>190</v>
      </c>
      <c r="AB2525">
        <v>100003003</v>
      </c>
      <c r="AE2525" s="23" t="s">
        <v>190</v>
      </c>
      <c r="AF2525">
        <v>100306787</v>
      </c>
      <c r="AI2525" s="23" t="s">
        <v>190</v>
      </c>
      <c r="AJ2525">
        <v>501821.125</v>
      </c>
      <c r="AK2525">
        <v>313290.625</v>
      </c>
    </row>
    <row r="2526" spans="1:37" x14ac:dyDescent="0.25">
      <c r="A2526">
        <v>220526481</v>
      </c>
      <c r="B2526" s="23" t="s">
        <v>8507</v>
      </c>
      <c r="C2526" s="23" t="s">
        <v>8508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3</v>
      </c>
      <c r="K2526">
        <v>0</v>
      </c>
      <c r="L2526">
        <v>0</v>
      </c>
      <c r="M2526">
        <v>0</v>
      </c>
      <c r="N2526" s="23" t="s">
        <v>190</v>
      </c>
      <c r="O2526" s="23" t="s">
        <v>2</v>
      </c>
      <c r="P2526" s="23" t="s">
        <v>190</v>
      </c>
      <c r="Q2526" s="23" t="s">
        <v>190</v>
      </c>
      <c r="R2526" s="23" t="s">
        <v>2247</v>
      </c>
      <c r="S2526" s="23" t="s">
        <v>8509</v>
      </c>
      <c r="T2526" s="23" t="s">
        <v>190</v>
      </c>
      <c r="U2526" s="23" t="s">
        <v>190</v>
      </c>
      <c r="V2526" s="23" t="s">
        <v>190</v>
      </c>
      <c r="X2526" s="23" t="s">
        <v>190</v>
      </c>
      <c r="Y2526" s="23" t="s">
        <v>190</v>
      </c>
      <c r="Z2526" s="23" t="s">
        <v>190</v>
      </c>
      <c r="AB2526">
        <v>100003003</v>
      </c>
      <c r="AE2526" s="23" t="s">
        <v>190</v>
      </c>
      <c r="AF2526">
        <v>100301938</v>
      </c>
      <c r="AI2526" s="23" t="s">
        <v>190</v>
      </c>
      <c r="AJ2526">
        <v>509474.40600000002</v>
      </c>
      <c r="AK2526">
        <v>314030.84399999998</v>
      </c>
    </row>
    <row r="2527" spans="1:37" x14ac:dyDescent="0.25">
      <c r="A2527">
        <v>220526548</v>
      </c>
      <c r="B2527" s="23" t="s">
        <v>8510</v>
      </c>
      <c r="C2527" s="23" t="s">
        <v>8368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 s="23" t="s">
        <v>190</v>
      </c>
      <c r="O2527" s="23" t="s">
        <v>1768</v>
      </c>
      <c r="P2527" s="23" t="s">
        <v>190</v>
      </c>
      <c r="Q2527" s="23" t="s">
        <v>190</v>
      </c>
      <c r="R2527" s="23" t="s">
        <v>6678</v>
      </c>
      <c r="S2527" s="23" t="s">
        <v>2347</v>
      </c>
      <c r="T2527" s="23" t="s">
        <v>190</v>
      </c>
      <c r="U2527" s="23" t="s">
        <v>190</v>
      </c>
      <c r="V2527" s="23" t="s">
        <v>190</v>
      </c>
      <c r="X2527" s="23" t="s">
        <v>190</v>
      </c>
      <c r="Y2527" s="23" t="s">
        <v>190</v>
      </c>
      <c r="Z2527" s="23" t="s">
        <v>190</v>
      </c>
      <c r="AB2527">
        <v>100003011</v>
      </c>
      <c r="AE2527" s="23" t="s">
        <v>190</v>
      </c>
      <c r="AF2527">
        <v>100316201</v>
      </c>
      <c r="AI2527" s="23" t="s">
        <v>190</v>
      </c>
      <c r="AJ2527">
        <v>657490.93200000003</v>
      </c>
      <c r="AK2527">
        <v>194671.06700000001</v>
      </c>
    </row>
    <row r="2528" spans="1:37" x14ac:dyDescent="0.25">
      <c r="A2528">
        <v>220528352</v>
      </c>
      <c r="B2528" s="23" t="s">
        <v>8511</v>
      </c>
      <c r="C2528" s="23" t="s">
        <v>8512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</v>
      </c>
      <c r="K2528">
        <v>0</v>
      </c>
      <c r="L2528">
        <v>0</v>
      </c>
      <c r="M2528">
        <v>0</v>
      </c>
      <c r="N2528" s="23" t="s">
        <v>190</v>
      </c>
      <c r="O2528" s="23" t="s">
        <v>1768</v>
      </c>
      <c r="P2528" s="23" t="s">
        <v>190</v>
      </c>
      <c r="Q2528" s="23" t="s">
        <v>190</v>
      </c>
      <c r="R2528" s="23" t="s">
        <v>5300</v>
      </c>
      <c r="S2528" s="23" t="s">
        <v>2032</v>
      </c>
      <c r="T2528" s="23" t="s">
        <v>190</v>
      </c>
      <c r="U2528" s="23" t="s">
        <v>190</v>
      </c>
      <c r="V2528" s="23" t="s">
        <v>190</v>
      </c>
      <c r="X2528" s="23" t="s">
        <v>190</v>
      </c>
      <c r="Y2528" s="23" t="s">
        <v>190</v>
      </c>
      <c r="Z2528" s="23" t="s">
        <v>190</v>
      </c>
      <c r="AB2528">
        <v>100003011</v>
      </c>
      <c r="AE2528" s="23" t="s">
        <v>190</v>
      </c>
      <c r="AF2528">
        <v>100315064</v>
      </c>
      <c r="AI2528" s="23" t="s">
        <v>190</v>
      </c>
      <c r="AJ2528">
        <v>658949.28</v>
      </c>
      <c r="AK2528">
        <v>196126.16200000001</v>
      </c>
    </row>
    <row r="2529" spans="1:37" x14ac:dyDescent="0.25">
      <c r="A2529">
        <v>220528392</v>
      </c>
      <c r="B2529" s="23" t="s">
        <v>8513</v>
      </c>
      <c r="C2529" s="23" t="s">
        <v>4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 s="23" t="s">
        <v>190</v>
      </c>
      <c r="O2529" s="23" t="s">
        <v>2</v>
      </c>
      <c r="P2529" s="23" t="s">
        <v>190</v>
      </c>
      <c r="Q2529" s="23" t="s">
        <v>190</v>
      </c>
      <c r="R2529" s="23" t="s">
        <v>2247</v>
      </c>
      <c r="S2529" s="23" t="s">
        <v>3243</v>
      </c>
      <c r="T2529" s="23" t="s">
        <v>190</v>
      </c>
      <c r="U2529" s="23" t="s">
        <v>190</v>
      </c>
      <c r="V2529" s="23" t="s">
        <v>190</v>
      </c>
      <c r="X2529" s="23" t="s">
        <v>190</v>
      </c>
      <c r="Y2529" s="23" t="s">
        <v>190</v>
      </c>
      <c r="Z2529" s="23" t="s">
        <v>190</v>
      </c>
      <c r="AB2529">
        <v>100003003</v>
      </c>
      <c r="AE2529" s="23" t="s">
        <v>190</v>
      </c>
      <c r="AF2529">
        <v>100301938</v>
      </c>
      <c r="AI2529" s="23" t="s">
        <v>190</v>
      </c>
      <c r="AJ2529">
        <v>512357.69</v>
      </c>
      <c r="AK2529">
        <v>315467.95400000003</v>
      </c>
    </row>
    <row r="2530" spans="1:37" x14ac:dyDescent="0.25">
      <c r="A2530">
        <v>220529195</v>
      </c>
      <c r="B2530" s="23" t="s">
        <v>8514</v>
      </c>
      <c r="C2530" s="23" t="s">
        <v>8515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2</v>
      </c>
      <c r="J2530">
        <v>0</v>
      </c>
      <c r="K2530">
        <v>0</v>
      </c>
      <c r="L2530">
        <v>0</v>
      </c>
      <c r="M2530">
        <v>0</v>
      </c>
      <c r="N2530" s="23" t="s">
        <v>2040</v>
      </c>
      <c r="O2530" s="23" t="s">
        <v>190</v>
      </c>
      <c r="P2530" s="23" t="s">
        <v>190</v>
      </c>
      <c r="Q2530" s="23" t="s">
        <v>5028</v>
      </c>
      <c r="R2530" s="23" t="s">
        <v>8516</v>
      </c>
      <c r="S2530" s="23" t="s">
        <v>1919</v>
      </c>
      <c r="T2530" s="23" t="s">
        <v>8516</v>
      </c>
      <c r="U2530" s="23" t="s">
        <v>5826</v>
      </c>
      <c r="V2530" s="23" t="s">
        <v>190</v>
      </c>
      <c r="X2530" s="23" t="s">
        <v>190</v>
      </c>
      <c r="Y2530" s="23" t="s">
        <v>190</v>
      </c>
      <c r="Z2530" s="23" t="s">
        <v>1882</v>
      </c>
      <c r="AA2530">
        <v>100015508</v>
      </c>
      <c r="AD2530">
        <v>100184508</v>
      </c>
      <c r="AE2530" s="23" t="s">
        <v>190</v>
      </c>
      <c r="AF2530">
        <v>100461648</v>
      </c>
      <c r="AG2530">
        <v>100422501</v>
      </c>
      <c r="AI2530" s="23" t="s">
        <v>190</v>
      </c>
      <c r="AJ2530">
        <v>517584</v>
      </c>
      <c r="AK2530">
        <v>333193</v>
      </c>
    </row>
    <row r="2531" spans="1:37" x14ac:dyDescent="0.25">
      <c r="A2531">
        <v>220529238</v>
      </c>
      <c r="B2531" s="23" t="s">
        <v>8517</v>
      </c>
      <c r="C2531" s="23" t="s">
        <v>8518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2</v>
      </c>
      <c r="J2531">
        <v>0</v>
      </c>
      <c r="K2531">
        <v>0</v>
      </c>
      <c r="L2531">
        <v>0</v>
      </c>
      <c r="M2531">
        <v>0</v>
      </c>
      <c r="N2531" s="23" t="s">
        <v>3449</v>
      </c>
      <c r="O2531" s="23" t="s">
        <v>190</v>
      </c>
      <c r="P2531" s="23" t="s">
        <v>6650</v>
      </c>
      <c r="Q2531" s="23" t="s">
        <v>3450</v>
      </c>
      <c r="R2531" s="23" t="s">
        <v>190</v>
      </c>
      <c r="S2531" s="23" t="s">
        <v>190</v>
      </c>
      <c r="T2531" s="23" t="s">
        <v>190</v>
      </c>
      <c r="U2531" s="23" t="s">
        <v>190</v>
      </c>
      <c r="V2531" s="23" t="s">
        <v>1996</v>
      </c>
      <c r="W2531">
        <v>183.8</v>
      </c>
      <c r="X2531" s="23" t="s">
        <v>1996</v>
      </c>
      <c r="Y2531" s="23" t="s">
        <v>190</v>
      </c>
      <c r="Z2531" s="23" t="s">
        <v>190</v>
      </c>
      <c r="AA2531">
        <v>100015846</v>
      </c>
      <c r="AC2531">
        <v>100014932</v>
      </c>
      <c r="AD2531">
        <v>100207234</v>
      </c>
      <c r="AE2531" s="23" t="s">
        <v>190</v>
      </c>
      <c r="AH2531">
        <v>190000088</v>
      </c>
      <c r="AI2531" s="23" t="s">
        <v>190</v>
      </c>
      <c r="AJ2531">
        <v>329014</v>
      </c>
      <c r="AK2531">
        <v>270389</v>
      </c>
    </row>
    <row r="2532" spans="1:37" x14ac:dyDescent="0.25">
      <c r="A2532">
        <v>220529309</v>
      </c>
      <c r="B2532" s="23" t="s">
        <v>8519</v>
      </c>
      <c r="C2532" s="23" t="s">
        <v>5108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 s="23" t="s">
        <v>1999</v>
      </c>
      <c r="O2532" s="23" t="s">
        <v>190</v>
      </c>
      <c r="P2532" s="23" t="s">
        <v>190</v>
      </c>
      <c r="Q2532" s="23" t="s">
        <v>2493</v>
      </c>
      <c r="R2532" s="23" t="s">
        <v>5109</v>
      </c>
      <c r="S2532" s="23" t="s">
        <v>5110</v>
      </c>
      <c r="T2532" s="23" t="s">
        <v>190</v>
      </c>
      <c r="U2532" s="23" t="s">
        <v>190</v>
      </c>
      <c r="V2532" s="23" t="s">
        <v>190</v>
      </c>
      <c r="X2532" s="23" t="s">
        <v>190</v>
      </c>
      <c r="Y2532" s="23" t="s">
        <v>190</v>
      </c>
      <c r="Z2532" s="23" t="s">
        <v>190</v>
      </c>
      <c r="AA2532">
        <v>100015460</v>
      </c>
      <c r="AD2532">
        <v>100186118</v>
      </c>
      <c r="AE2532" s="23" t="s">
        <v>190</v>
      </c>
      <c r="AF2532">
        <v>100447620</v>
      </c>
      <c r="AI2532" s="23" t="s">
        <v>190</v>
      </c>
      <c r="AJ2532">
        <v>522373.77500000002</v>
      </c>
      <c r="AK2532">
        <v>311478.67499999999</v>
      </c>
    </row>
    <row r="2533" spans="1:37" x14ac:dyDescent="0.25">
      <c r="A2533">
        <v>220527849</v>
      </c>
      <c r="B2533" s="23" t="s">
        <v>8520</v>
      </c>
      <c r="C2533" s="23" t="s">
        <v>8521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2</v>
      </c>
      <c r="K2533">
        <v>0</v>
      </c>
      <c r="L2533">
        <v>0</v>
      </c>
      <c r="M2533">
        <v>1</v>
      </c>
      <c r="N2533" s="23" t="s">
        <v>190</v>
      </c>
      <c r="O2533" s="23" t="s">
        <v>1876</v>
      </c>
      <c r="P2533" s="23" t="s">
        <v>190</v>
      </c>
      <c r="Q2533" s="23" t="s">
        <v>190</v>
      </c>
      <c r="R2533" s="23" t="s">
        <v>2200</v>
      </c>
      <c r="S2533" s="23" t="s">
        <v>4334</v>
      </c>
      <c r="T2533" s="23" t="s">
        <v>190</v>
      </c>
      <c r="U2533" s="23" t="s">
        <v>190</v>
      </c>
      <c r="V2533" s="23" t="s">
        <v>190</v>
      </c>
      <c r="X2533" s="23" t="s">
        <v>190</v>
      </c>
      <c r="Y2533" s="23" t="s">
        <v>190</v>
      </c>
      <c r="Z2533" s="23" t="s">
        <v>190</v>
      </c>
      <c r="AB2533">
        <v>100003028</v>
      </c>
      <c r="AE2533" s="23" t="s">
        <v>190</v>
      </c>
      <c r="AF2533">
        <v>100321228</v>
      </c>
      <c r="AI2533" s="23" t="s">
        <v>190</v>
      </c>
      <c r="AJ2533">
        <v>485584.6</v>
      </c>
      <c r="AK2533">
        <v>280846.8</v>
      </c>
    </row>
    <row r="2534" spans="1:37" x14ac:dyDescent="0.25">
      <c r="A2534">
        <v>220527874</v>
      </c>
      <c r="B2534" s="23" t="s">
        <v>8522</v>
      </c>
      <c r="C2534" s="23" t="s">
        <v>3350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 s="23" t="s">
        <v>190</v>
      </c>
      <c r="O2534" s="23" t="s">
        <v>1990</v>
      </c>
      <c r="P2534" s="23" t="s">
        <v>190</v>
      </c>
      <c r="Q2534" s="23" t="s">
        <v>190</v>
      </c>
      <c r="R2534" s="23" t="s">
        <v>3351</v>
      </c>
      <c r="S2534" s="23" t="s">
        <v>3352</v>
      </c>
      <c r="T2534" s="23" t="s">
        <v>190</v>
      </c>
      <c r="U2534" s="23" t="s">
        <v>190</v>
      </c>
      <c r="V2534" s="23" t="s">
        <v>190</v>
      </c>
      <c r="X2534" s="23" t="s">
        <v>190</v>
      </c>
      <c r="Y2534" s="23" t="s">
        <v>190</v>
      </c>
      <c r="Z2534" s="23" t="s">
        <v>190</v>
      </c>
      <c r="AB2534">
        <v>100003044</v>
      </c>
      <c r="AE2534" s="23" t="s">
        <v>190</v>
      </c>
      <c r="AF2534">
        <v>100329435</v>
      </c>
      <c r="AI2534" s="23" t="s">
        <v>190</v>
      </c>
      <c r="AJ2534">
        <v>316552.04200000002</v>
      </c>
      <c r="AK2534">
        <v>267377.092</v>
      </c>
    </row>
    <row r="2535" spans="1:37" x14ac:dyDescent="0.25">
      <c r="A2535">
        <v>220527885</v>
      </c>
      <c r="B2535" s="23" t="s">
        <v>8523</v>
      </c>
      <c r="C2535" s="23" t="s">
        <v>8524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 s="23" t="s">
        <v>3862</v>
      </c>
      <c r="O2535" s="23" t="s">
        <v>190</v>
      </c>
      <c r="P2535" s="23" t="s">
        <v>3863</v>
      </c>
      <c r="Q2535" s="23" t="s">
        <v>3864</v>
      </c>
      <c r="R2535" s="23" t="s">
        <v>6720</v>
      </c>
      <c r="S2535" s="23" t="s">
        <v>676</v>
      </c>
      <c r="T2535" s="23" t="s">
        <v>190</v>
      </c>
      <c r="U2535" s="23" t="s">
        <v>190</v>
      </c>
      <c r="V2535" s="23" t="s">
        <v>190</v>
      </c>
      <c r="X2535" s="23" t="s">
        <v>190</v>
      </c>
      <c r="Y2535" s="23" t="s">
        <v>190</v>
      </c>
      <c r="Z2535" s="23" t="s">
        <v>190</v>
      </c>
      <c r="AA2535">
        <v>100015532</v>
      </c>
      <c r="AC2535">
        <v>100012824</v>
      </c>
      <c r="AD2535">
        <v>100159494</v>
      </c>
      <c r="AE2535" s="23" t="s">
        <v>190</v>
      </c>
      <c r="AF2535">
        <v>100372477</v>
      </c>
      <c r="AI2535" s="23" t="s">
        <v>190</v>
      </c>
      <c r="AJ2535">
        <v>600451.80599999998</v>
      </c>
      <c r="AK2535">
        <v>307354.65700000001</v>
      </c>
    </row>
    <row r="2536" spans="1:37" x14ac:dyDescent="0.25">
      <c r="A2536">
        <v>220527892</v>
      </c>
      <c r="B2536" s="23" t="s">
        <v>8525</v>
      </c>
      <c r="C2536" s="23" t="s">
        <v>2203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</v>
      </c>
      <c r="K2536">
        <v>0</v>
      </c>
      <c r="L2536">
        <v>0</v>
      </c>
      <c r="M2536">
        <v>0</v>
      </c>
      <c r="N2536" s="23" t="s">
        <v>190</v>
      </c>
      <c r="O2536" s="23" t="s">
        <v>1734</v>
      </c>
      <c r="P2536" s="23" t="s">
        <v>190</v>
      </c>
      <c r="Q2536" s="23" t="s">
        <v>190</v>
      </c>
      <c r="R2536" s="23" t="s">
        <v>1793</v>
      </c>
      <c r="S2536" s="23" t="s">
        <v>2204</v>
      </c>
      <c r="T2536" s="23" t="s">
        <v>190</v>
      </c>
      <c r="U2536" s="23" t="s">
        <v>190</v>
      </c>
      <c r="V2536" s="23" t="s">
        <v>190</v>
      </c>
      <c r="X2536" s="23" t="s">
        <v>190</v>
      </c>
      <c r="Y2536" s="23" t="s">
        <v>190</v>
      </c>
      <c r="Z2536" s="23" t="s">
        <v>190</v>
      </c>
      <c r="AB2536">
        <v>100003052</v>
      </c>
      <c r="AE2536" s="23" t="s">
        <v>190</v>
      </c>
      <c r="AF2536">
        <v>100331938</v>
      </c>
      <c r="AI2536" s="23" t="s">
        <v>190</v>
      </c>
      <c r="AJ2536">
        <v>705283.62</v>
      </c>
      <c r="AK2536">
        <v>268351.88199999998</v>
      </c>
    </row>
    <row r="2537" spans="1:37" x14ac:dyDescent="0.25">
      <c r="A2537">
        <v>220527991</v>
      </c>
      <c r="B2537" s="23" t="s">
        <v>8526</v>
      </c>
      <c r="C2537" s="23" t="s">
        <v>7249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0</v>
      </c>
      <c r="N2537" s="23" t="s">
        <v>190</v>
      </c>
      <c r="O2537" s="23" t="s">
        <v>1768</v>
      </c>
      <c r="P2537" s="23" t="s">
        <v>190</v>
      </c>
      <c r="Q2537" s="23" t="s">
        <v>190</v>
      </c>
      <c r="R2537" s="23" t="s">
        <v>2170</v>
      </c>
      <c r="S2537" s="23" t="s">
        <v>7250</v>
      </c>
      <c r="T2537" s="23" t="s">
        <v>190</v>
      </c>
      <c r="U2537" s="23" t="s">
        <v>190</v>
      </c>
      <c r="V2537" s="23" t="s">
        <v>190</v>
      </c>
      <c r="X2537" s="23" t="s">
        <v>190</v>
      </c>
      <c r="Y2537" s="23" t="s">
        <v>190</v>
      </c>
      <c r="Z2537" s="23" t="s">
        <v>190</v>
      </c>
      <c r="AB2537">
        <v>100003011</v>
      </c>
      <c r="AE2537" s="23" t="s">
        <v>190</v>
      </c>
      <c r="AF2537">
        <v>100318213</v>
      </c>
      <c r="AI2537" s="23" t="s">
        <v>190</v>
      </c>
      <c r="AJ2537">
        <v>656947.49100000004</v>
      </c>
      <c r="AK2537">
        <v>196085.28200000001</v>
      </c>
    </row>
    <row r="2538" spans="1:37" x14ac:dyDescent="0.25">
      <c r="A2538">
        <v>220528171</v>
      </c>
      <c r="B2538" s="23" t="s">
        <v>8527</v>
      </c>
      <c r="C2538" s="23" t="s">
        <v>8528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0</v>
      </c>
      <c r="L2538">
        <v>0</v>
      </c>
      <c r="M2538">
        <v>1</v>
      </c>
      <c r="N2538" s="23" t="s">
        <v>2081</v>
      </c>
      <c r="O2538" s="23" t="s">
        <v>190</v>
      </c>
      <c r="P2538" s="23" t="s">
        <v>190</v>
      </c>
      <c r="Q2538" s="23" t="s">
        <v>8529</v>
      </c>
      <c r="R2538" s="23" t="s">
        <v>8530</v>
      </c>
      <c r="S2538" s="23" t="s">
        <v>265</v>
      </c>
      <c r="T2538" s="23" t="s">
        <v>190</v>
      </c>
      <c r="U2538" s="23" t="s">
        <v>190</v>
      </c>
      <c r="V2538" s="23" t="s">
        <v>235</v>
      </c>
      <c r="X2538" s="23" t="s">
        <v>235</v>
      </c>
      <c r="Y2538" s="23" t="s">
        <v>190</v>
      </c>
      <c r="Z2538" s="23" t="s">
        <v>190</v>
      </c>
      <c r="AA2538">
        <v>100015516</v>
      </c>
      <c r="AD2538">
        <v>100184573</v>
      </c>
      <c r="AE2538" s="23" t="s">
        <v>190</v>
      </c>
      <c r="AF2538">
        <v>100463668</v>
      </c>
      <c r="AH2538">
        <v>190000014</v>
      </c>
      <c r="AI2538" s="23" t="s">
        <v>190</v>
      </c>
      <c r="AJ2538">
        <v>518641</v>
      </c>
      <c r="AK2538">
        <v>318510</v>
      </c>
    </row>
    <row r="2539" spans="1:37" x14ac:dyDescent="0.25">
      <c r="A2539">
        <v>220528224</v>
      </c>
      <c r="B2539" s="23" t="s">
        <v>8531</v>
      </c>
      <c r="C2539" s="23" t="s">
        <v>8532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</v>
      </c>
      <c r="K2539">
        <v>0</v>
      </c>
      <c r="L2539">
        <v>0</v>
      </c>
      <c r="M2539">
        <v>0</v>
      </c>
      <c r="N2539" s="23" t="s">
        <v>190</v>
      </c>
      <c r="O2539" s="23" t="s">
        <v>1876</v>
      </c>
      <c r="P2539" s="23" t="s">
        <v>190</v>
      </c>
      <c r="Q2539" s="23" t="s">
        <v>190</v>
      </c>
      <c r="R2539" s="23" t="s">
        <v>1913</v>
      </c>
      <c r="S2539" s="23" t="s">
        <v>3809</v>
      </c>
      <c r="T2539" s="23" t="s">
        <v>190</v>
      </c>
      <c r="U2539" s="23" t="s">
        <v>190</v>
      </c>
      <c r="V2539" s="23" t="s">
        <v>190</v>
      </c>
      <c r="X2539" s="23" t="s">
        <v>190</v>
      </c>
      <c r="Y2539" s="23" t="s">
        <v>190</v>
      </c>
      <c r="Z2539" s="23" t="s">
        <v>190</v>
      </c>
      <c r="AB2539">
        <v>100003028</v>
      </c>
      <c r="AE2539" s="23" t="s">
        <v>190</v>
      </c>
      <c r="AF2539">
        <v>100321605</v>
      </c>
      <c r="AI2539" s="23" t="s">
        <v>190</v>
      </c>
      <c r="AJ2539">
        <v>483608.9</v>
      </c>
      <c r="AK2539">
        <v>277709.5</v>
      </c>
    </row>
    <row r="2540" spans="1:37" x14ac:dyDescent="0.25">
      <c r="A2540">
        <v>220528254</v>
      </c>
      <c r="B2540" s="23" t="s">
        <v>8533</v>
      </c>
      <c r="C2540" s="23" t="s">
        <v>5972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0</v>
      </c>
      <c r="N2540" s="23" t="s">
        <v>190</v>
      </c>
      <c r="O2540" s="23" t="s">
        <v>2</v>
      </c>
      <c r="P2540" s="23" t="s">
        <v>190</v>
      </c>
      <c r="Q2540" s="23" t="s">
        <v>190</v>
      </c>
      <c r="R2540" s="23" t="s">
        <v>3756</v>
      </c>
      <c r="S2540" s="23" t="s">
        <v>2732</v>
      </c>
      <c r="T2540" s="23" t="s">
        <v>190</v>
      </c>
      <c r="U2540" s="23" t="s">
        <v>190</v>
      </c>
      <c r="V2540" s="23" t="s">
        <v>190</v>
      </c>
      <c r="X2540" s="23" t="s">
        <v>190</v>
      </c>
      <c r="Y2540" s="23" t="s">
        <v>190</v>
      </c>
      <c r="Z2540" s="23" t="s">
        <v>190</v>
      </c>
      <c r="AB2540">
        <v>100003003</v>
      </c>
      <c r="AE2540" s="23" t="s">
        <v>190</v>
      </c>
      <c r="AF2540">
        <v>100305920</v>
      </c>
      <c r="AI2540" s="23" t="s">
        <v>190</v>
      </c>
      <c r="AJ2540">
        <v>501246</v>
      </c>
      <c r="AK2540">
        <v>313200.7</v>
      </c>
    </row>
    <row r="2541" spans="1:37" x14ac:dyDescent="0.25">
      <c r="A2541">
        <v>220529366</v>
      </c>
      <c r="B2541" s="23" t="s">
        <v>8534</v>
      </c>
      <c r="C2541" s="23" t="s">
        <v>8535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 s="23" t="s">
        <v>2020</v>
      </c>
      <c r="O2541" s="23" t="s">
        <v>190</v>
      </c>
      <c r="P2541" s="23" t="s">
        <v>190</v>
      </c>
      <c r="Q2541" s="23" t="s">
        <v>5586</v>
      </c>
      <c r="R2541" s="23" t="s">
        <v>8536</v>
      </c>
      <c r="S2541" s="23" t="s">
        <v>1790</v>
      </c>
      <c r="T2541" s="23" t="s">
        <v>190</v>
      </c>
      <c r="U2541" s="23" t="s">
        <v>190</v>
      </c>
      <c r="V2541" s="23" t="s">
        <v>190</v>
      </c>
      <c r="X2541" s="23" t="s">
        <v>190</v>
      </c>
      <c r="Y2541" s="23" t="s">
        <v>190</v>
      </c>
      <c r="Z2541" s="23" t="s">
        <v>190</v>
      </c>
      <c r="AA2541">
        <v>100016028</v>
      </c>
      <c r="AD2541">
        <v>100185333</v>
      </c>
      <c r="AE2541" s="23" t="s">
        <v>190</v>
      </c>
      <c r="AF2541">
        <v>100391681</v>
      </c>
      <c r="AI2541" s="23" t="s">
        <v>190</v>
      </c>
      <c r="AJ2541">
        <v>503916.55099999998</v>
      </c>
      <c r="AK2541">
        <v>304590.31699999998</v>
      </c>
    </row>
    <row r="2542" spans="1:37" x14ac:dyDescent="0.25">
      <c r="A2542">
        <v>220529593</v>
      </c>
      <c r="B2542" s="23" t="s">
        <v>8537</v>
      </c>
      <c r="C2542" s="23" t="s">
        <v>8538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 s="23" t="s">
        <v>190</v>
      </c>
      <c r="O2542" s="23" t="s">
        <v>2</v>
      </c>
      <c r="P2542" s="23" t="s">
        <v>190</v>
      </c>
      <c r="Q2542" s="23" t="s">
        <v>190</v>
      </c>
      <c r="R2542" s="23" t="s">
        <v>2424</v>
      </c>
      <c r="S2542" s="23" t="s">
        <v>4757</v>
      </c>
      <c r="T2542" s="23" t="s">
        <v>190</v>
      </c>
      <c r="U2542" s="23" t="s">
        <v>190</v>
      </c>
      <c r="V2542" s="23" t="s">
        <v>190</v>
      </c>
      <c r="X2542" s="23" t="s">
        <v>190</v>
      </c>
      <c r="Y2542" s="23" t="s">
        <v>190</v>
      </c>
      <c r="Z2542" s="23" t="s">
        <v>190</v>
      </c>
      <c r="AB2542">
        <v>100003003</v>
      </c>
      <c r="AE2542" s="23" t="s">
        <v>190</v>
      </c>
      <c r="AF2542">
        <v>100306231</v>
      </c>
      <c r="AI2542" s="23" t="s">
        <v>190</v>
      </c>
      <c r="AJ2542">
        <v>507474.53100000002</v>
      </c>
      <c r="AK2542">
        <v>313137.625</v>
      </c>
    </row>
    <row r="2543" spans="1:37" x14ac:dyDescent="0.25">
      <c r="A2543">
        <v>220525368</v>
      </c>
      <c r="B2543" s="23" t="s">
        <v>8539</v>
      </c>
      <c r="C2543" s="23" t="s">
        <v>9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 s="23" t="s">
        <v>190</v>
      </c>
      <c r="O2543" s="23" t="s">
        <v>2</v>
      </c>
      <c r="P2543" s="23" t="s">
        <v>190</v>
      </c>
      <c r="Q2543" s="23" t="s">
        <v>190</v>
      </c>
      <c r="R2543" s="23" t="s">
        <v>2511</v>
      </c>
      <c r="S2543" s="23" t="s">
        <v>190</v>
      </c>
      <c r="T2543" s="23" t="s">
        <v>190</v>
      </c>
      <c r="U2543" s="23" t="s">
        <v>190</v>
      </c>
      <c r="V2543" s="23" t="s">
        <v>190</v>
      </c>
      <c r="X2543" s="23" t="s">
        <v>190</v>
      </c>
      <c r="Y2543" s="23" t="s">
        <v>190</v>
      </c>
      <c r="Z2543" s="23" t="s">
        <v>190</v>
      </c>
      <c r="AB2543">
        <v>100003003</v>
      </c>
      <c r="AE2543" s="23" t="s">
        <v>190</v>
      </c>
      <c r="AF2543">
        <v>100305711</v>
      </c>
      <c r="AI2543" s="23" t="s">
        <v>190</v>
      </c>
      <c r="AJ2543">
        <v>501787</v>
      </c>
      <c r="AK2543">
        <v>309333</v>
      </c>
    </row>
    <row r="2544" spans="1:37" x14ac:dyDescent="0.25">
      <c r="A2544">
        <v>220527180</v>
      </c>
      <c r="B2544" s="23" t="s">
        <v>8540</v>
      </c>
      <c r="C2544" s="23" t="s">
        <v>8541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0</v>
      </c>
      <c r="N2544" s="23" t="s">
        <v>2191</v>
      </c>
      <c r="O2544" s="23" t="s">
        <v>190</v>
      </c>
      <c r="P2544" s="23" t="s">
        <v>8542</v>
      </c>
      <c r="Q2544" s="23" t="s">
        <v>190</v>
      </c>
      <c r="R2544" s="23" t="s">
        <v>190</v>
      </c>
      <c r="S2544" s="23" t="s">
        <v>8543</v>
      </c>
      <c r="T2544" s="23" t="s">
        <v>190</v>
      </c>
      <c r="U2544" s="23" t="s">
        <v>190</v>
      </c>
      <c r="V2544" s="23" t="s">
        <v>190</v>
      </c>
      <c r="X2544" s="23" t="s">
        <v>190</v>
      </c>
      <c r="Y2544" s="23" t="s">
        <v>190</v>
      </c>
      <c r="Z2544" s="23" t="s">
        <v>190</v>
      </c>
      <c r="AA2544">
        <v>100015276</v>
      </c>
      <c r="AC2544">
        <v>100010804</v>
      </c>
      <c r="AE2544" s="23" t="s">
        <v>190</v>
      </c>
      <c r="AI2544" s="23" t="s">
        <v>190</v>
      </c>
      <c r="AJ2544">
        <v>575396.02300000004</v>
      </c>
      <c r="AK2544">
        <v>327795.505</v>
      </c>
    </row>
    <row r="2545" spans="1:37" x14ac:dyDescent="0.25">
      <c r="A2545">
        <v>220527183</v>
      </c>
      <c r="B2545" s="23" t="s">
        <v>8544</v>
      </c>
      <c r="C2545" s="23" t="s">
        <v>8545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</v>
      </c>
      <c r="K2545">
        <v>0</v>
      </c>
      <c r="L2545">
        <v>0</v>
      </c>
      <c r="M2545">
        <v>0</v>
      </c>
      <c r="N2545" s="23" t="s">
        <v>190</v>
      </c>
      <c r="O2545" s="23" t="s">
        <v>2</v>
      </c>
      <c r="P2545" s="23" t="s">
        <v>190</v>
      </c>
      <c r="Q2545" s="23" t="s">
        <v>190</v>
      </c>
      <c r="R2545" s="23" t="s">
        <v>2342</v>
      </c>
      <c r="S2545" s="23" t="s">
        <v>3046</v>
      </c>
      <c r="T2545" s="23" t="s">
        <v>190</v>
      </c>
      <c r="U2545" s="23" t="s">
        <v>190</v>
      </c>
      <c r="V2545" s="23" t="s">
        <v>190</v>
      </c>
      <c r="X2545" s="23" t="s">
        <v>190</v>
      </c>
      <c r="Y2545" s="23" t="s">
        <v>190</v>
      </c>
      <c r="Z2545" s="23" t="s">
        <v>190</v>
      </c>
      <c r="AB2545">
        <v>100003003</v>
      </c>
      <c r="AE2545" s="23" t="s">
        <v>190</v>
      </c>
      <c r="AF2545">
        <v>100306223</v>
      </c>
      <c r="AI2545" s="23" t="s">
        <v>190</v>
      </c>
      <c r="AJ2545">
        <v>509097.4</v>
      </c>
      <c r="AK2545">
        <v>313616.7</v>
      </c>
    </row>
    <row r="2546" spans="1:37" x14ac:dyDescent="0.25">
      <c r="A2546">
        <v>220527231</v>
      </c>
      <c r="B2546" s="23" t="s">
        <v>6999</v>
      </c>
      <c r="C2546" s="23" t="s">
        <v>8546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 s="23" t="s">
        <v>8547</v>
      </c>
      <c r="O2546" s="23" t="s">
        <v>190</v>
      </c>
      <c r="P2546" s="23" t="s">
        <v>8548</v>
      </c>
      <c r="Q2546" s="23" t="s">
        <v>190</v>
      </c>
      <c r="R2546" s="23" t="s">
        <v>190</v>
      </c>
      <c r="S2546" s="23" t="s">
        <v>8549</v>
      </c>
      <c r="T2546" s="23" t="s">
        <v>190</v>
      </c>
      <c r="U2546" s="23" t="s">
        <v>190</v>
      </c>
      <c r="V2546" s="23" t="s">
        <v>190</v>
      </c>
      <c r="X2546" s="23" t="s">
        <v>190</v>
      </c>
      <c r="Y2546" s="23" t="s">
        <v>190</v>
      </c>
      <c r="Z2546" s="23" t="s">
        <v>190</v>
      </c>
      <c r="AA2546">
        <v>100016140</v>
      </c>
      <c r="AC2546">
        <v>100012350</v>
      </c>
      <c r="AE2546" s="23" t="s">
        <v>190</v>
      </c>
      <c r="AI2546" s="23" t="s">
        <v>190</v>
      </c>
      <c r="AJ2546">
        <v>326180.712</v>
      </c>
      <c r="AK2546">
        <v>232043.429</v>
      </c>
    </row>
    <row r="2547" spans="1:37" x14ac:dyDescent="0.25">
      <c r="A2547">
        <v>220528070</v>
      </c>
      <c r="B2547" s="23" t="s">
        <v>8550</v>
      </c>
      <c r="C2547" s="23" t="s">
        <v>8551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0</v>
      </c>
      <c r="N2547" s="23" t="s">
        <v>2020</v>
      </c>
      <c r="O2547" s="23" t="s">
        <v>190</v>
      </c>
      <c r="P2547" s="23" t="s">
        <v>190</v>
      </c>
      <c r="Q2547" s="23" t="s">
        <v>2021</v>
      </c>
      <c r="R2547" s="23" t="s">
        <v>7852</v>
      </c>
      <c r="S2547" s="23" t="s">
        <v>1864</v>
      </c>
      <c r="T2547" s="23" t="s">
        <v>7852</v>
      </c>
      <c r="U2547" s="23" t="s">
        <v>2022</v>
      </c>
      <c r="V2547" s="23" t="s">
        <v>190</v>
      </c>
      <c r="X2547" s="23" t="s">
        <v>190</v>
      </c>
      <c r="Y2547" s="23" t="s">
        <v>190</v>
      </c>
      <c r="Z2547" s="23" t="s">
        <v>190</v>
      </c>
      <c r="AA2547">
        <v>100016028</v>
      </c>
      <c r="AD2547">
        <v>100185278</v>
      </c>
      <c r="AE2547" s="23" t="s">
        <v>190</v>
      </c>
      <c r="AF2547">
        <v>100391593</v>
      </c>
      <c r="AG2547">
        <v>100391038</v>
      </c>
      <c r="AI2547" s="23" t="s">
        <v>190</v>
      </c>
      <c r="AJ2547">
        <v>503041.1</v>
      </c>
      <c r="AK2547">
        <v>306480.40000000002</v>
      </c>
    </row>
    <row r="2548" spans="1:37" x14ac:dyDescent="0.25">
      <c r="A2548">
        <v>220528115</v>
      </c>
      <c r="B2548" s="23" t="s">
        <v>8552</v>
      </c>
      <c r="C2548" s="23" t="s">
        <v>8553</v>
      </c>
      <c r="D2548">
        <v>3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2</v>
      </c>
      <c r="K2548">
        <v>0</v>
      </c>
      <c r="L2548">
        <v>0</v>
      </c>
      <c r="M2548">
        <v>0</v>
      </c>
      <c r="N2548" s="23" t="s">
        <v>3184</v>
      </c>
      <c r="O2548" s="23" t="s">
        <v>190</v>
      </c>
      <c r="P2548" s="23" t="s">
        <v>8554</v>
      </c>
      <c r="Q2548" s="23" t="s">
        <v>8555</v>
      </c>
      <c r="R2548" s="23" t="s">
        <v>190</v>
      </c>
      <c r="S2548" s="23" t="s">
        <v>190</v>
      </c>
      <c r="T2548" s="23" t="s">
        <v>190</v>
      </c>
      <c r="U2548" s="23" t="s">
        <v>190</v>
      </c>
      <c r="V2548" s="23" t="s">
        <v>8556</v>
      </c>
      <c r="X2548" s="23" t="s">
        <v>8556</v>
      </c>
      <c r="Y2548" s="23" t="s">
        <v>190</v>
      </c>
      <c r="Z2548" s="23" t="s">
        <v>190</v>
      </c>
      <c r="AA2548">
        <v>100015717</v>
      </c>
      <c r="AC2548">
        <v>100011164</v>
      </c>
      <c r="AD2548">
        <v>100124516</v>
      </c>
      <c r="AE2548" s="23" t="s">
        <v>190</v>
      </c>
      <c r="AH2548">
        <v>190002315</v>
      </c>
      <c r="AI2548" s="23" t="s">
        <v>190</v>
      </c>
      <c r="AJ2548">
        <v>431649</v>
      </c>
      <c r="AK2548">
        <v>258850</v>
      </c>
    </row>
    <row r="2549" spans="1:37" x14ac:dyDescent="0.25">
      <c r="A2549">
        <v>220528462</v>
      </c>
      <c r="B2549" s="23" t="s">
        <v>8557</v>
      </c>
      <c r="C2549" s="23" t="s">
        <v>8558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 s="23" t="s">
        <v>190</v>
      </c>
      <c r="O2549" s="23" t="s">
        <v>2</v>
      </c>
      <c r="P2549" s="23" t="s">
        <v>190</v>
      </c>
      <c r="Q2549" s="23" t="s">
        <v>190</v>
      </c>
      <c r="R2549" s="23" t="s">
        <v>2247</v>
      </c>
      <c r="S2549" s="23" t="s">
        <v>2765</v>
      </c>
      <c r="T2549" s="23" t="s">
        <v>190</v>
      </c>
      <c r="U2549" s="23" t="s">
        <v>190</v>
      </c>
      <c r="V2549" s="23" t="s">
        <v>190</v>
      </c>
      <c r="X2549" s="23" t="s">
        <v>190</v>
      </c>
      <c r="Y2549" s="23" t="s">
        <v>190</v>
      </c>
      <c r="Z2549" s="23" t="s">
        <v>190</v>
      </c>
      <c r="AB2549">
        <v>100003003</v>
      </c>
      <c r="AE2549" s="23" t="s">
        <v>190</v>
      </c>
      <c r="AF2549">
        <v>100301938</v>
      </c>
      <c r="AI2549" s="23" t="s">
        <v>190</v>
      </c>
      <c r="AJ2549">
        <v>511111.96899999998</v>
      </c>
      <c r="AK2549">
        <v>314971.03100000002</v>
      </c>
    </row>
    <row r="2550" spans="1:37" x14ac:dyDescent="0.25">
      <c r="A2550">
        <v>220528747</v>
      </c>
      <c r="B2550" s="23" t="s">
        <v>8559</v>
      </c>
      <c r="C2550" s="23" t="s">
        <v>8560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 s="23" t="s">
        <v>1782</v>
      </c>
      <c r="O2550" s="23" t="s">
        <v>190</v>
      </c>
      <c r="P2550" s="23" t="s">
        <v>8561</v>
      </c>
      <c r="Q2550" s="23" t="s">
        <v>190</v>
      </c>
      <c r="R2550" s="23" t="s">
        <v>190</v>
      </c>
      <c r="S2550" s="23" t="s">
        <v>8562</v>
      </c>
      <c r="T2550" s="23" t="s">
        <v>190</v>
      </c>
      <c r="U2550" s="23" t="s">
        <v>190</v>
      </c>
      <c r="V2550" s="23" t="s">
        <v>190</v>
      </c>
      <c r="X2550" s="23" t="s">
        <v>190</v>
      </c>
      <c r="Y2550" s="23" t="s">
        <v>190</v>
      </c>
      <c r="Z2550" s="23" t="s">
        <v>190</v>
      </c>
      <c r="AA2550">
        <v>100016003</v>
      </c>
      <c r="AC2550">
        <v>100012865</v>
      </c>
      <c r="AE2550" s="23" t="s">
        <v>190</v>
      </c>
      <c r="AI2550" s="23" t="s">
        <v>190</v>
      </c>
      <c r="AJ2550">
        <v>633461.75300000003</v>
      </c>
      <c r="AK2550">
        <v>298893.15700000001</v>
      </c>
    </row>
    <row r="2551" spans="1:37" x14ac:dyDescent="0.25">
      <c r="A2551">
        <v>220528758</v>
      </c>
      <c r="B2551" s="23" t="s">
        <v>8563</v>
      </c>
      <c r="C2551" s="23" t="s">
        <v>8564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1</v>
      </c>
      <c r="L2551">
        <v>0</v>
      </c>
      <c r="M2551">
        <v>0</v>
      </c>
      <c r="N2551" s="23" t="s">
        <v>1782</v>
      </c>
      <c r="O2551" s="23" t="s">
        <v>190</v>
      </c>
      <c r="P2551" s="23" t="s">
        <v>8565</v>
      </c>
      <c r="Q2551" s="23" t="s">
        <v>8566</v>
      </c>
      <c r="R2551" s="23" t="s">
        <v>190</v>
      </c>
      <c r="S2551" s="23" t="s">
        <v>8567</v>
      </c>
      <c r="T2551" s="23" t="s">
        <v>190</v>
      </c>
      <c r="U2551" s="23" t="s">
        <v>190</v>
      </c>
      <c r="V2551" s="23" t="s">
        <v>190</v>
      </c>
      <c r="X2551" s="23" t="s">
        <v>190</v>
      </c>
      <c r="Y2551" s="23" t="s">
        <v>190</v>
      </c>
      <c r="Z2551" s="23" t="s">
        <v>190</v>
      </c>
      <c r="AA2551">
        <v>100016003</v>
      </c>
      <c r="AC2551">
        <v>100012816</v>
      </c>
      <c r="AD2551">
        <v>100159211</v>
      </c>
      <c r="AE2551" s="23" t="s">
        <v>190</v>
      </c>
      <c r="AI2551" s="23" t="s">
        <v>190</v>
      </c>
      <c r="AJ2551">
        <v>624733.5</v>
      </c>
      <c r="AK2551">
        <v>297745.8</v>
      </c>
    </row>
    <row r="2552" spans="1:37" x14ac:dyDescent="0.25">
      <c r="A2552">
        <v>220528868</v>
      </c>
      <c r="B2552" s="23" t="s">
        <v>8568</v>
      </c>
      <c r="C2552" s="23" t="s">
        <v>5407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</v>
      </c>
      <c r="K2552">
        <v>0</v>
      </c>
      <c r="L2552">
        <v>0</v>
      </c>
      <c r="M2552">
        <v>0</v>
      </c>
      <c r="N2552" s="23" t="s">
        <v>1916</v>
      </c>
      <c r="O2552" s="23" t="s">
        <v>190</v>
      </c>
      <c r="P2552" s="23" t="s">
        <v>5408</v>
      </c>
      <c r="Q2552" s="23" t="s">
        <v>190</v>
      </c>
      <c r="R2552" s="23" t="s">
        <v>190</v>
      </c>
      <c r="S2552" s="23" t="s">
        <v>2258</v>
      </c>
      <c r="T2552" s="23" t="s">
        <v>190</v>
      </c>
      <c r="U2552" s="23" t="s">
        <v>190</v>
      </c>
      <c r="V2552" s="23" t="s">
        <v>190</v>
      </c>
      <c r="X2552" s="23" t="s">
        <v>190</v>
      </c>
      <c r="Y2552" s="23" t="s">
        <v>190</v>
      </c>
      <c r="Z2552" s="23" t="s">
        <v>190</v>
      </c>
      <c r="AA2552">
        <v>100015694</v>
      </c>
      <c r="AC2552">
        <v>100014764</v>
      </c>
      <c r="AE2552" s="23" t="s">
        <v>190</v>
      </c>
      <c r="AI2552" s="23" t="s">
        <v>190</v>
      </c>
      <c r="AJ2552">
        <v>682218.80500000005</v>
      </c>
      <c r="AK2552">
        <v>370457.04200000002</v>
      </c>
    </row>
    <row r="2553" spans="1:37" x14ac:dyDescent="0.25">
      <c r="A2553">
        <v>220528879</v>
      </c>
      <c r="B2553" s="23" t="s">
        <v>8569</v>
      </c>
      <c r="C2553" s="23" t="s">
        <v>8570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0</v>
      </c>
      <c r="L2553">
        <v>0</v>
      </c>
      <c r="M2553">
        <v>0</v>
      </c>
      <c r="N2553" s="23" t="s">
        <v>2326</v>
      </c>
      <c r="O2553" s="23" t="s">
        <v>2327</v>
      </c>
      <c r="P2553" s="23" t="s">
        <v>190</v>
      </c>
      <c r="Q2553" s="23" t="s">
        <v>190</v>
      </c>
      <c r="R2553" s="23" t="s">
        <v>2200</v>
      </c>
      <c r="S2553" s="23" t="s">
        <v>190</v>
      </c>
      <c r="T2553" s="23" t="s">
        <v>2200</v>
      </c>
      <c r="U2553" s="23" t="s">
        <v>8571</v>
      </c>
      <c r="V2553" s="23" t="s">
        <v>190</v>
      </c>
      <c r="X2553" s="23" t="s">
        <v>190</v>
      </c>
      <c r="Y2553" s="23" t="s">
        <v>190</v>
      </c>
      <c r="Z2553" s="23" t="s">
        <v>190</v>
      </c>
      <c r="AA2553">
        <v>100015356</v>
      </c>
      <c r="AB2553">
        <v>100003470</v>
      </c>
      <c r="AE2553" s="23" t="s">
        <v>190</v>
      </c>
      <c r="AF2553">
        <v>100375072</v>
      </c>
      <c r="AG2553">
        <v>100374335</v>
      </c>
      <c r="AI2553" s="23" t="s">
        <v>190</v>
      </c>
      <c r="AJ2553">
        <v>536620</v>
      </c>
      <c r="AK2553">
        <v>296601.59999999998</v>
      </c>
    </row>
    <row r="2554" spans="1:37" x14ac:dyDescent="0.25">
      <c r="A2554">
        <v>220528920</v>
      </c>
      <c r="B2554" s="23" t="s">
        <v>8572</v>
      </c>
      <c r="C2554" s="23" t="s">
        <v>8573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 s="23" t="s">
        <v>190</v>
      </c>
      <c r="O2554" s="23" t="s">
        <v>2</v>
      </c>
      <c r="P2554" s="23" t="s">
        <v>190</v>
      </c>
      <c r="Q2554" s="23" t="s">
        <v>190</v>
      </c>
      <c r="R2554" s="23" t="s">
        <v>3222</v>
      </c>
      <c r="S2554" s="23" t="s">
        <v>2032</v>
      </c>
      <c r="T2554" s="23" t="s">
        <v>190</v>
      </c>
      <c r="U2554" s="23" t="s">
        <v>190</v>
      </c>
      <c r="V2554" s="23" t="s">
        <v>190</v>
      </c>
      <c r="X2554" s="23" t="s">
        <v>190</v>
      </c>
      <c r="Y2554" s="23" t="s">
        <v>190</v>
      </c>
      <c r="Z2554" s="23" t="s">
        <v>190</v>
      </c>
      <c r="AB2554">
        <v>100003003</v>
      </c>
      <c r="AE2554" s="23" t="s">
        <v>190</v>
      </c>
      <c r="AF2554">
        <v>100300622</v>
      </c>
      <c r="AI2554" s="23" t="s">
        <v>190</v>
      </c>
      <c r="AJ2554">
        <v>512397</v>
      </c>
      <c r="AK2554">
        <v>310421.59999999998</v>
      </c>
    </row>
    <row r="2555" spans="1:37" x14ac:dyDescent="0.25">
      <c r="A2555">
        <v>220525655</v>
      </c>
      <c r="B2555" s="23" t="s">
        <v>8574</v>
      </c>
      <c r="C2555" s="23" t="s">
        <v>8575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 s="23" t="s">
        <v>190</v>
      </c>
      <c r="O2555" s="23" t="s">
        <v>2005</v>
      </c>
      <c r="P2555" s="23" t="s">
        <v>190</v>
      </c>
      <c r="Q2555" s="23" t="s">
        <v>190</v>
      </c>
      <c r="R2555" s="23" t="s">
        <v>4483</v>
      </c>
      <c r="S2555" s="23" t="s">
        <v>676</v>
      </c>
      <c r="T2555" s="23" t="s">
        <v>190</v>
      </c>
      <c r="U2555" s="23" t="s">
        <v>190</v>
      </c>
      <c r="V2555" s="23" t="s">
        <v>190</v>
      </c>
      <c r="X2555" s="23" t="s">
        <v>190</v>
      </c>
      <c r="Y2555" s="23" t="s">
        <v>190</v>
      </c>
      <c r="Z2555" s="23" t="s">
        <v>190</v>
      </c>
      <c r="AB2555">
        <v>100003060</v>
      </c>
      <c r="AE2555" s="23" t="s">
        <v>190</v>
      </c>
      <c r="AF2555">
        <v>100334285</v>
      </c>
      <c r="AI2555" s="23" t="s">
        <v>190</v>
      </c>
      <c r="AJ2555">
        <v>355286.49200000003</v>
      </c>
      <c r="AK2555">
        <v>364068.05900000001</v>
      </c>
    </row>
    <row r="2556" spans="1:37" x14ac:dyDescent="0.25">
      <c r="A2556">
        <v>220525720</v>
      </c>
      <c r="B2556" s="23" t="s">
        <v>8576</v>
      </c>
      <c r="C2556" s="23" t="s">
        <v>66</v>
      </c>
      <c r="D2556">
        <v>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</v>
      </c>
      <c r="K2556">
        <v>0</v>
      </c>
      <c r="L2556">
        <v>0</v>
      </c>
      <c r="M2556">
        <v>0</v>
      </c>
      <c r="N2556" s="23" t="s">
        <v>190</v>
      </c>
      <c r="O2556" s="23" t="s">
        <v>2</v>
      </c>
      <c r="P2556" s="23" t="s">
        <v>190</v>
      </c>
      <c r="Q2556" s="23" t="s">
        <v>190</v>
      </c>
      <c r="R2556" s="23" t="s">
        <v>2375</v>
      </c>
      <c r="S2556" s="23" t="s">
        <v>190</v>
      </c>
      <c r="T2556" s="23" t="s">
        <v>190</v>
      </c>
      <c r="U2556" s="23" t="s">
        <v>190</v>
      </c>
      <c r="V2556" s="23" t="s">
        <v>190</v>
      </c>
      <c r="X2556" s="23" t="s">
        <v>190</v>
      </c>
      <c r="Y2556" s="23" t="s">
        <v>190</v>
      </c>
      <c r="Z2556" s="23" t="s">
        <v>190</v>
      </c>
      <c r="AB2556">
        <v>100003003</v>
      </c>
      <c r="AE2556" s="23" t="s">
        <v>190</v>
      </c>
      <c r="AF2556">
        <v>100301761</v>
      </c>
      <c r="AI2556" s="23" t="s">
        <v>190</v>
      </c>
      <c r="AJ2556">
        <v>515340</v>
      </c>
      <c r="AK2556">
        <v>312560</v>
      </c>
    </row>
    <row r="2557" spans="1:37" x14ac:dyDescent="0.25">
      <c r="A2557">
        <v>220526719</v>
      </c>
      <c r="B2557" s="23" t="s">
        <v>8577</v>
      </c>
      <c r="C2557" s="23" t="s">
        <v>8578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0</v>
      </c>
      <c r="L2557">
        <v>0</v>
      </c>
      <c r="M2557">
        <v>0</v>
      </c>
      <c r="N2557" s="23" t="s">
        <v>190</v>
      </c>
      <c r="O2557" s="23" t="s">
        <v>2</v>
      </c>
      <c r="P2557" s="23" t="s">
        <v>190</v>
      </c>
      <c r="Q2557" s="23" t="s">
        <v>190</v>
      </c>
      <c r="R2557" s="23" t="s">
        <v>1814</v>
      </c>
      <c r="S2557" s="23" t="s">
        <v>8579</v>
      </c>
      <c r="T2557" s="23" t="s">
        <v>190</v>
      </c>
      <c r="U2557" s="23" t="s">
        <v>190</v>
      </c>
      <c r="V2557" s="23" t="s">
        <v>190</v>
      </c>
      <c r="X2557" s="23" t="s">
        <v>190</v>
      </c>
      <c r="Y2557" s="23" t="s">
        <v>190</v>
      </c>
      <c r="Z2557" s="23" t="s">
        <v>190</v>
      </c>
      <c r="AB2557">
        <v>100003003</v>
      </c>
      <c r="AE2557" s="23" t="s">
        <v>190</v>
      </c>
      <c r="AF2557">
        <v>100307602</v>
      </c>
      <c r="AI2557" s="23" t="s">
        <v>190</v>
      </c>
      <c r="AJ2557">
        <v>512695.81199999998</v>
      </c>
      <c r="AK2557">
        <v>309784.18800000002</v>
      </c>
    </row>
    <row r="2558" spans="1:37" x14ac:dyDescent="0.25">
      <c r="A2558">
        <v>220526801</v>
      </c>
      <c r="B2558" s="23" t="s">
        <v>8580</v>
      </c>
      <c r="C2558" s="23" t="s">
        <v>8581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</v>
      </c>
      <c r="K2558">
        <v>0</v>
      </c>
      <c r="L2558">
        <v>0</v>
      </c>
      <c r="M2558">
        <v>0</v>
      </c>
      <c r="N2558" s="23" t="s">
        <v>190</v>
      </c>
      <c r="O2558" s="23" t="s">
        <v>2</v>
      </c>
      <c r="P2558" s="23" t="s">
        <v>190</v>
      </c>
      <c r="Q2558" s="23" t="s">
        <v>190</v>
      </c>
      <c r="R2558" s="23" t="s">
        <v>2439</v>
      </c>
      <c r="S2558" s="23" t="s">
        <v>5573</v>
      </c>
      <c r="T2558" s="23" t="s">
        <v>190</v>
      </c>
      <c r="U2558" s="23" t="s">
        <v>190</v>
      </c>
      <c r="V2558" s="23" t="s">
        <v>190</v>
      </c>
      <c r="X2558" s="23" t="s">
        <v>190</v>
      </c>
      <c r="Y2558" s="23" t="s">
        <v>190</v>
      </c>
      <c r="Z2558" s="23" t="s">
        <v>190</v>
      </c>
      <c r="AB2558">
        <v>100003003</v>
      </c>
      <c r="AE2558" s="23" t="s">
        <v>190</v>
      </c>
      <c r="AF2558">
        <v>100311756</v>
      </c>
      <c r="AI2558" s="23" t="s">
        <v>190</v>
      </c>
      <c r="AJ2558">
        <v>511120.3</v>
      </c>
      <c r="AK2558">
        <v>309979.40000000002</v>
      </c>
    </row>
    <row r="2559" spans="1:37" x14ac:dyDescent="0.25">
      <c r="A2559">
        <v>220527024</v>
      </c>
      <c r="B2559" s="23" t="s">
        <v>8582</v>
      </c>
      <c r="C2559" s="23" t="s">
        <v>9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0</v>
      </c>
      <c r="N2559" s="23" t="s">
        <v>190</v>
      </c>
      <c r="O2559" s="23" t="s">
        <v>2</v>
      </c>
      <c r="P2559" s="23" t="s">
        <v>190</v>
      </c>
      <c r="Q2559" s="23" t="s">
        <v>190</v>
      </c>
      <c r="R2559" s="23" t="s">
        <v>2511</v>
      </c>
      <c r="S2559" s="23" t="s">
        <v>190</v>
      </c>
      <c r="T2559" s="23" t="s">
        <v>190</v>
      </c>
      <c r="U2559" s="23" t="s">
        <v>190</v>
      </c>
      <c r="V2559" s="23" t="s">
        <v>190</v>
      </c>
      <c r="X2559" s="23" t="s">
        <v>190</v>
      </c>
      <c r="Y2559" s="23" t="s">
        <v>190</v>
      </c>
      <c r="Z2559" s="23" t="s">
        <v>190</v>
      </c>
      <c r="AB2559">
        <v>100003003</v>
      </c>
      <c r="AE2559" s="23" t="s">
        <v>190</v>
      </c>
      <c r="AF2559">
        <v>100305711</v>
      </c>
      <c r="AI2559" s="23" t="s">
        <v>190</v>
      </c>
      <c r="AJ2559">
        <v>503926</v>
      </c>
      <c r="AK2559">
        <v>309183</v>
      </c>
    </row>
    <row r="2560" spans="1:37" x14ac:dyDescent="0.25">
      <c r="A2560">
        <v>220525750</v>
      </c>
      <c r="B2560" s="23" t="s">
        <v>8583</v>
      </c>
      <c r="C2560" s="23" t="s">
        <v>8584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v>0</v>
      </c>
      <c r="M2560">
        <v>0</v>
      </c>
      <c r="N2560" s="23" t="s">
        <v>1999</v>
      </c>
      <c r="O2560" s="23" t="s">
        <v>190</v>
      </c>
      <c r="P2560" s="23" t="s">
        <v>190</v>
      </c>
      <c r="Q2560" s="23" t="s">
        <v>3284</v>
      </c>
      <c r="R2560" s="23" t="s">
        <v>4975</v>
      </c>
      <c r="S2560" s="23" t="s">
        <v>1858</v>
      </c>
      <c r="T2560" s="23" t="s">
        <v>190</v>
      </c>
      <c r="U2560" s="23" t="s">
        <v>190</v>
      </c>
      <c r="V2560" s="23" t="s">
        <v>190</v>
      </c>
      <c r="X2560" s="23" t="s">
        <v>190</v>
      </c>
      <c r="Y2560" s="23" t="s">
        <v>190</v>
      </c>
      <c r="Z2560" s="23" t="s">
        <v>190</v>
      </c>
      <c r="AA2560">
        <v>100015460</v>
      </c>
      <c r="AD2560">
        <v>100186062</v>
      </c>
      <c r="AE2560" s="23" t="s">
        <v>190</v>
      </c>
      <c r="AF2560">
        <v>100392394</v>
      </c>
      <c r="AI2560" s="23" t="s">
        <v>190</v>
      </c>
      <c r="AJ2560">
        <v>517901.875</v>
      </c>
      <c r="AK2560">
        <v>310713.71899999998</v>
      </c>
    </row>
    <row r="2561" spans="1:37" x14ac:dyDescent="0.25">
      <c r="A2561">
        <v>220525871</v>
      </c>
      <c r="B2561" s="23" t="s">
        <v>8585</v>
      </c>
      <c r="C2561" s="23" t="s">
        <v>8586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2</v>
      </c>
      <c r="J2561">
        <v>1</v>
      </c>
      <c r="K2561">
        <v>0</v>
      </c>
      <c r="L2561">
        <v>0</v>
      </c>
      <c r="M2561">
        <v>1</v>
      </c>
      <c r="N2561" s="23" t="s">
        <v>190</v>
      </c>
      <c r="O2561" s="23" t="s">
        <v>1768</v>
      </c>
      <c r="P2561" s="23" t="s">
        <v>190</v>
      </c>
      <c r="Q2561" s="23" t="s">
        <v>190</v>
      </c>
      <c r="R2561" s="23" t="s">
        <v>3703</v>
      </c>
      <c r="S2561" s="23" t="s">
        <v>190</v>
      </c>
      <c r="T2561" s="23" t="s">
        <v>3703</v>
      </c>
      <c r="U2561" s="23" t="s">
        <v>8587</v>
      </c>
      <c r="V2561" s="23" t="s">
        <v>190</v>
      </c>
      <c r="X2561" s="23" t="s">
        <v>190</v>
      </c>
      <c r="Y2561" s="23" t="s">
        <v>190</v>
      </c>
      <c r="Z2561" s="23" t="s">
        <v>190</v>
      </c>
      <c r="AB2561">
        <v>100003011</v>
      </c>
      <c r="AE2561" s="23" t="s">
        <v>190</v>
      </c>
      <c r="AF2561">
        <v>100317726</v>
      </c>
      <c r="AG2561">
        <v>100316138</v>
      </c>
      <c r="AI2561" s="23" t="s">
        <v>190</v>
      </c>
      <c r="AJ2561">
        <v>659422.13300000003</v>
      </c>
      <c r="AK2561">
        <v>195566.117</v>
      </c>
    </row>
    <row r="2562" spans="1:37" x14ac:dyDescent="0.25">
      <c r="A2562">
        <v>220527288</v>
      </c>
      <c r="B2562" s="23" t="s">
        <v>6604</v>
      </c>
      <c r="C2562" s="23" t="s">
        <v>8588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 s="23" t="s">
        <v>190</v>
      </c>
      <c r="O2562" s="23" t="s">
        <v>1876</v>
      </c>
      <c r="P2562" s="23" t="s">
        <v>190</v>
      </c>
      <c r="Q2562" s="23" t="s">
        <v>190</v>
      </c>
      <c r="R2562" s="23" t="s">
        <v>8589</v>
      </c>
      <c r="S2562" s="23" t="s">
        <v>190</v>
      </c>
      <c r="T2562" s="23" t="s">
        <v>190</v>
      </c>
      <c r="U2562" s="23" t="s">
        <v>190</v>
      </c>
      <c r="V2562" s="23" t="s">
        <v>190</v>
      </c>
      <c r="X2562" s="23" t="s">
        <v>190</v>
      </c>
      <c r="Y2562" s="23" t="s">
        <v>190</v>
      </c>
      <c r="Z2562" s="23" t="s">
        <v>190</v>
      </c>
      <c r="AB2562">
        <v>100003028</v>
      </c>
      <c r="AE2562" s="23" t="s">
        <v>190</v>
      </c>
      <c r="AF2562">
        <v>100319151</v>
      </c>
      <c r="AI2562" s="23" t="s">
        <v>190</v>
      </c>
      <c r="AJ2562">
        <v>485099.9</v>
      </c>
      <c r="AK2562">
        <v>276359.3</v>
      </c>
    </row>
    <row r="2563" spans="1:37" x14ac:dyDescent="0.25">
      <c r="A2563">
        <v>220527291</v>
      </c>
      <c r="B2563" s="23" t="s">
        <v>2755</v>
      </c>
      <c r="C2563" s="23" t="s">
        <v>8590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</v>
      </c>
      <c r="K2563">
        <v>0</v>
      </c>
      <c r="L2563">
        <v>0</v>
      </c>
      <c r="M2563">
        <v>0</v>
      </c>
      <c r="N2563" s="23" t="s">
        <v>190</v>
      </c>
      <c r="O2563" s="23" t="s">
        <v>1871</v>
      </c>
      <c r="P2563" s="23" t="s">
        <v>190</v>
      </c>
      <c r="Q2563" s="23" t="s">
        <v>190</v>
      </c>
      <c r="R2563" s="23" t="s">
        <v>2882</v>
      </c>
      <c r="S2563" s="23" t="s">
        <v>1842</v>
      </c>
      <c r="T2563" s="23" t="s">
        <v>190</v>
      </c>
      <c r="U2563" s="23" t="s">
        <v>190</v>
      </c>
      <c r="V2563" s="23" t="s">
        <v>190</v>
      </c>
      <c r="X2563" s="23" t="s">
        <v>190</v>
      </c>
      <c r="Y2563" s="23" t="s">
        <v>190</v>
      </c>
      <c r="Z2563" s="23" t="s">
        <v>190</v>
      </c>
      <c r="AB2563">
        <v>100003036</v>
      </c>
      <c r="AE2563" s="23" t="s">
        <v>190</v>
      </c>
      <c r="AF2563">
        <v>100325895</v>
      </c>
      <c r="AI2563" s="23" t="s">
        <v>190</v>
      </c>
      <c r="AJ2563">
        <v>476017.59399999998</v>
      </c>
      <c r="AK2563">
        <v>312930.78100000002</v>
      </c>
    </row>
    <row r="2564" spans="1:37" x14ac:dyDescent="0.25">
      <c r="A2564">
        <v>220527295</v>
      </c>
      <c r="B2564" s="23" t="s">
        <v>4569</v>
      </c>
      <c r="C2564" s="23" t="s">
        <v>3296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 s="23" t="s">
        <v>190</v>
      </c>
      <c r="O2564" s="23" t="s">
        <v>2090</v>
      </c>
      <c r="P2564" s="23" t="s">
        <v>190</v>
      </c>
      <c r="Q2564" s="23" t="s">
        <v>190</v>
      </c>
      <c r="R2564" s="23" t="s">
        <v>1922</v>
      </c>
      <c r="S2564" s="23" t="s">
        <v>2016</v>
      </c>
      <c r="T2564" s="23" t="s">
        <v>190</v>
      </c>
      <c r="U2564" s="23" t="s">
        <v>190</v>
      </c>
      <c r="V2564" s="23" t="s">
        <v>190</v>
      </c>
      <c r="X2564" s="23" t="s">
        <v>190</v>
      </c>
      <c r="Y2564" s="23" t="s">
        <v>190</v>
      </c>
      <c r="Z2564" s="23" t="s">
        <v>190</v>
      </c>
      <c r="AB2564">
        <v>100003237</v>
      </c>
      <c r="AE2564" s="23" t="s">
        <v>190</v>
      </c>
      <c r="AF2564">
        <v>100354731</v>
      </c>
      <c r="AI2564" s="23" t="s">
        <v>190</v>
      </c>
      <c r="AJ2564">
        <v>616078.06200000003</v>
      </c>
      <c r="AK2564">
        <v>261975.641</v>
      </c>
    </row>
    <row r="2565" spans="1:37" x14ac:dyDescent="0.25">
      <c r="A2565">
        <v>220525960</v>
      </c>
      <c r="B2565" s="23" t="s">
        <v>8591</v>
      </c>
      <c r="C2565" s="23" t="s">
        <v>8592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3</v>
      </c>
      <c r="K2565">
        <v>0</v>
      </c>
      <c r="L2565">
        <v>0</v>
      </c>
      <c r="M2565">
        <v>0</v>
      </c>
      <c r="N2565" s="23" t="s">
        <v>190</v>
      </c>
      <c r="O2565" s="23" t="s">
        <v>2</v>
      </c>
      <c r="P2565" s="23" t="s">
        <v>190</v>
      </c>
      <c r="Q2565" s="23" t="s">
        <v>190</v>
      </c>
      <c r="R2565" s="23" t="s">
        <v>4592</v>
      </c>
      <c r="S2565" s="23" t="s">
        <v>676</v>
      </c>
      <c r="T2565" s="23" t="s">
        <v>4592</v>
      </c>
      <c r="U2565" s="23" t="s">
        <v>7541</v>
      </c>
      <c r="V2565" s="23" t="s">
        <v>190</v>
      </c>
      <c r="X2565" s="23" t="s">
        <v>190</v>
      </c>
      <c r="Y2565" s="23" t="s">
        <v>190</v>
      </c>
      <c r="Z2565" s="23" t="s">
        <v>190</v>
      </c>
      <c r="AB2565">
        <v>100003003</v>
      </c>
      <c r="AE2565" s="23" t="s">
        <v>190</v>
      </c>
      <c r="AF2565">
        <v>100309124</v>
      </c>
      <c r="AG2565">
        <v>100312895</v>
      </c>
      <c r="AI2565" s="23" t="s">
        <v>190</v>
      </c>
      <c r="AJ2565">
        <v>507514</v>
      </c>
      <c r="AK2565">
        <v>313320</v>
      </c>
    </row>
    <row r="2566" spans="1:37" x14ac:dyDescent="0.25">
      <c r="A2566">
        <v>220526084</v>
      </c>
      <c r="B2566" s="23" t="s">
        <v>2399</v>
      </c>
      <c r="C2566" s="23" t="s">
        <v>8593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</v>
      </c>
      <c r="M2566">
        <v>0</v>
      </c>
      <c r="N2566" s="23" t="s">
        <v>2386</v>
      </c>
      <c r="O2566" s="23" t="s">
        <v>190</v>
      </c>
      <c r="P2566" s="23" t="s">
        <v>5955</v>
      </c>
      <c r="Q2566" s="23" t="s">
        <v>5183</v>
      </c>
      <c r="R2566" s="23" t="s">
        <v>190</v>
      </c>
      <c r="S2566" s="23" t="s">
        <v>8594</v>
      </c>
      <c r="T2566" s="23" t="s">
        <v>190</v>
      </c>
      <c r="U2566" s="23" t="s">
        <v>190</v>
      </c>
      <c r="V2566" s="23" t="s">
        <v>5956</v>
      </c>
      <c r="X2566" s="23" t="s">
        <v>5956</v>
      </c>
      <c r="Y2566" s="23" t="s">
        <v>190</v>
      </c>
      <c r="Z2566" s="23" t="s">
        <v>190</v>
      </c>
      <c r="AA2566">
        <v>100016253</v>
      </c>
      <c r="AC2566">
        <v>100014065</v>
      </c>
      <c r="AD2566">
        <v>100188966</v>
      </c>
      <c r="AE2566" s="23" t="s">
        <v>190</v>
      </c>
      <c r="AH2566">
        <v>190002598</v>
      </c>
      <c r="AI2566" s="23" t="s">
        <v>190</v>
      </c>
      <c r="AJ2566">
        <v>408515.56900000002</v>
      </c>
      <c r="AK2566">
        <v>359860.11599999998</v>
      </c>
    </row>
    <row r="2567" spans="1:37" x14ac:dyDescent="0.25">
      <c r="A2567">
        <v>220526092</v>
      </c>
      <c r="B2567" s="23" t="s">
        <v>8595</v>
      </c>
      <c r="C2567" s="23" t="s">
        <v>5531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 s="23" t="s">
        <v>190</v>
      </c>
      <c r="O2567" s="23" t="s">
        <v>2</v>
      </c>
      <c r="P2567" s="23" t="s">
        <v>190</v>
      </c>
      <c r="Q2567" s="23" t="s">
        <v>190</v>
      </c>
      <c r="R2567" s="23" t="s">
        <v>2410</v>
      </c>
      <c r="S2567" s="23" t="s">
        <v>738</v>
      </c>
      <c r="T2567" s="23" t="s">
        <v>190</v>
      </c>
      <c r="U2567" s="23" t="s">
        <v>190</v>
      </c>
      <c r="V2567" s="23" t="s">
        <v>190</v>
      </c>
      <c r="X2567" s="23" t="s">
        <v>190</v>
      </c>
      <c r="Y2567" s="23" t="s">
        <v>190</v>
      </c>
      <c r="Z2567" s="23" t="s">
        <v>190</v>
      </c>
      <c r="AB2567">
        <v>100003003</v>
      </c>
      <c r="AE2567" s="23" t="s">
        <v>190</v>
      </c>
      <c r="AF2567">
        <v>100308926</v>
      </c>
      <c r="AI2567" s="23" t="s">
        <v>190</v>
      </c>
      <c r="AJ2567">
        <v>506592.875</v>
      </c>
      <c r="AK2567">
        <v>308695.53499999997</v>
      </c>
    </row>
    <row r="2568" spans="1:37" x14ac:dyDescent="0.25">
      <c r="A2568">
        <v>220526093</v>
      </c>
      <c r="B2568" s="23" t="s">
        <v>7733</v>
      </c>
      <c r="C2568" s="23" t="s">
        <v>8596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0</v>
      </c>
      <c r="N2568" s="23" t="s">
        <v>1985</v>
      </c>
      <c r="O2568" s="23" t="s">
        <v>190</v>
      </c>
      <c r="P2568" s="23" t="s">
        <v>1986</v>
      </c>
      <c r="Q2568" s="23" t="s">
        <v>8597</v>
      </c>
      <c r="R2568" s="23" t="s">
        <v>190</v>
      </c>
      <c r="S2568" s="23" t="s">
        <v>190</v>
      </c>
      <c r="T2568" s="23" t="s">
        <v>190</v>
      </c>
      <c r="U2568" s="23" t="s">
        <v>190</v>
      </c>
      <c r="V2568" s="23" t="s">
        <v>190</v>
      </c>
      <c r="X2568" s="23" t="s">
        <v>190</v>
      </c>
      <c r="Y2568" s="23" t="s">
        <v>190</v>
      </c>
      <c r="Z2568" s="23" t="s">
        <v>190</v>
      </c>
      <c r="AA2568">
        <v>100015838</v>
      </c>
      <c r="AC2568">
        <v>100014225</v>
      </c>
      <c r="AD2568">
        <v>100190255</v>
      </c>
      <c r="AE2568" s="23" t="s">
        <v>190</v>
      </c>
      <c r="AI2568" s="23" t="s">
        <v>190</v>
      </c>
      <c r="AJ2568">
        <v>451961</v>
      </c>
      <c r="AK2568">
        <v>317819</v>
      </c>
    </row>
    <row r="2569" spans="1:37" x14ac:dyDescent="0.25">
      <c r="A2569">
        <v>220526164</v>
      </c>
      <c r="B2569" s="23" t="s">
        <v>8598</v>
      </c>
      <c r="C2569" s="23" t="s">
        <v>8599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0</v>
      </c>
      <c r="L2569">
        <v>0</v>
      </c>
      <c r="M2569">
        <v>0</v>
      </c>
      <c r="N2569" s="23" t="s">
        <v>190</v>
      </c>
      <c r="O2569" s="23" t="s">
        <v>2</v>
      </c>
      <c r="P2569" s="23" t="s">
        <v>190</v>
      </c>
      <c r="Q2569" s="23" t="s">
        <v>190</v>
      </c>
      <c r="R2569" s="23" t="s">
        <v>2071</v>
      </c>
      <c r="S2569" s="23" t="s">
        <v>557</v>
      </c>
      <c r="T2569" s="23" t="s">
        <v>190</v>
      </c>
      <c r="U2569" s="23" t="s">
        <v>190</v>
      </c>
      <c r="V2569" s="23" t="s">
        <v>190</v>
      </c>
      <c r="X2569" s="23" t="s">
        <v>190</v>
      </c>
      <c r="Y2569" s="23" t="s">
        <v>190</v>
      </c>
      <c r="Z2569" s="23" t="s">
        <v>190</v>
      </c>
      <c r="AB2569">
        <v>100003003</v>
      </c>
      <c r="AE2569" s="23" t="s">
        <v>190</v>
      </c>
      <c r="AF2569">
        <v>100307981</v>
      </c>
      <c r="AI2569" s="23" t="s">
        <v>190</v>
      </c>
      <c r="AJ2569">
        <v>507214.90600000002</v>
      </c>
      <c r="AK2569">
        <v>310930.75</v>
      </c>
    </row>
    <row r="2570" spans="1:37" x14ac:dyDescent="0.25">
      <c r="A2570">
        <v>220526209</v>
      </c>
      <c r="B2570" s="23" t="s">
        <v>8600</v>
      </c>
      <c r="C2570" s="23" t="s">
        <v>7297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</v>
      </c>
      <c r="K2570">
        <v>0</v>
      </c>
      <c r="L2570">
        <v>0</v>
      </c>
      <c r="M2570">
        <v>0</v>
      </c>
      <c r="N2570" s="23" t="s">
        <v>190</v>
      </c>
      <c r="O2570" s="23" t="s">
        <v>2</v>
      </c>
      <c r="P2570" s="23" t="s">
        <v>190</v>
      </c>
      <c r="Q2570" s="23" t="s">
        <v>190</v>
      </c>
      <c r="R2570" s="23" t="s">
        <v>7298</v>
      </c>
      <c r="S2570" s="23" t="s">
        <v>3611</v>
      </c>
      <c r="T2570" s="23" t="s">
        <v>190</v>
      </c>
      <c r="U2570" s="23" t="s">
        <v>190</v>
      </c>
      <c r="V2570" s="23" t="s">
        <v>190</v>
      </c>
      <c r="X2570" s="23" t="s">
        <v>190</v>
      </c>
      <c r="Y2570" s="23" t="s">
        <v>190</v>
      </c>
      <c r="Z2570" s="23" t="s">
        <v>190</v>
      </c>
      <c r="AB2570">
        <v>100003003</v>
      </c>
      <c r="AE2570" s="23" t="s">
        <v>190</v>
      </c>
      <c r="AF2570">
        <v>100311112</v>
      </c>
      <c r="AI2570" s="23" t="s">
        <v>190</v>
      </c>
      <c r="AJ2570">
        <v>513920</v>
      </c>
      <c r="AK2570">
        <v>310952.34399999998</v>
      </c>
    </row>
    <row r="2571" spans="1:37" x14ac:dyDescent="0.25">
      <c r="A2571">
        <v>220526261</v>
      </c>
      <c r="B2571" s="23" t="s">
        <v>8601</v>
      </c>
      <c r="C2571" s="23" t="s">
        <v>2977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 s="23" t="s">
        <v>1782</v>
      </c>
      <c r="O2571" s="23" t="s">
        <v>190</v>
      </c>
      <c r="P2571" s="23" t="s">
        <v>2933</v>
      </c>
      <c r="Q2571" s="23" t="s">
        <v>2978</v>
      </c>
      <c r="R2571" s="23" t="s">
        <v>190</v>
      </c>
      <c r="S2571" s="23" t="s">
        <v>2138</v>
      </c>
      <c r="T2571" s="23" t="s">
        <v>190</v>
      </c>
      <c r="U2571" s="23" t="s">
        <v>190</v>
      </c>
      <c r="V2571" s="23" t="s">
        <v>190</v>
      </c>
      <c r="X2571" s="23" t="s">
        <v>190</v>
      </c>
      <c r="Y2571" s="23" t="s">
        <v>190</v>
      </c>
      <c r="Z2571" s="23" t="s">
        <v>190</v>
      </c>
      <c r="AA2571">
        <v>100016003</v>
      </c>
      <c r="AC2571">
        <v>100014998</v>
      </c>
      <c r="AD2571">
        <v>100159445</v>
      </c>
      <c r="AE2571" s="23" t="s">
        <v>190</v>
      </c>
      <c r="AI2571" s="23" t="s">
        <v>190</v>
      </c>
      <c r="AJ2571">
        <v>647819.45900000003</v>
      </c>
      <c r="AK2571">
        <v>320047.408</v>
      </c>
    </row>
    <row r="2572" spans="1:37" x14ac:dyDescent="0.25">
      <c r="A2572">
        <v>220527367</v>
      </c>
      <c r="B2572" s="23" t="s">
        <v>8602</v>
      </c>
      <c r="C2572" s="23" t="s">
        <v>8603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0</v>
      </c>
      <c r="N2572" s="23" t="s">
        <v>190</v>
      </c>
      <c r="O2572" s="23" t="s">
        <v>2</v>
      </c>
      <c r="P2572" s="23" t="s">
        <v>190</v>
      </c>
      <c r="Q2572" s="23" t="s">
        <v>190</v>
      </c>
      <c r="R2572" s="23" t="s">
        <v>1880</v>
      </c>
      <c r="S2572" s="23" t="s">
        <v>2023</v>
      </c>
      <c r="T2572" s="23" t="s">
        <v>190</v>
      </c>
      <c r="U2572" s="23" t="s">
        <v>190</v>
      </c>
      <c r="V2572" s="23" t="s">
        <v>190</v>
      </c>
      <c r="X2572" s="23" t="s">
        <v>190</v>
      </c>
      <c r="Y2572" s="23" t="s">
        <v>190</v>
      </c>
      <c r="Z2572" s="23" t="s">
        <v>190</v>
      </c>
      <c r="AB2572">
        <v>100003003</v>
      </c>
      <c r="AE2572" s="23" t="s">
        <v>190</v>
      </c>
      <c r="AF2572">
        <v>100300003</v>
      </c>
      <c r="AI2572" s="23" t="s">
        <v>190</v>
      </c>
      <c r="AJ2572">
        <v>506464.90600000002</v>
      </c>
      <c r="AK2572">
        <v>311354.43800000002</v>
      </c>
    </row>
    <row r="2573" spans="1:37" x14ac:dyDescent="0.25">
      <c r="A2573">
        <v>220527423</v>
      </c>
      <c r="B2573" s="23" t="s">
        <v>8360</v>
      </c>
      <c r="C2573" s="23" t="s">
        <v>8604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</v>
      </c>
      <c r="K2573">
        <v>0</v>
      </c>
      <c r="L2573">
        <v>0</v>
      </c>
      <c r="M2573">
        <v>0</v>
      </c>
      <c r="N2573" s="23" t="s">
        <v>2386</v>
      </c>
      <c r="O2573" s="23" t="s">
        <v>2387</v>
      </c>
      <c r="P2573" s="23" t="s">
        <v>190</v>
      </c>
      <c r="Q2573" s="23" t="s">
        <v>190</v>
      </c>
      <c r="R2573" s="23" t="s">
        <v>7909</v>
      </c>
      <c r="S2573" s="23" t="s">
        <v>1790</v>
      </c>
      <c r="T2573" s="23" t="s">
        <v>190</v>
      </c>
      <c r="U2573" s="23" t="s">
        <v>190</v>
      </c>
      <c r="V2573" s="23" t="s">
        <v>190</v>
      </c>
      <c r="X2573" s="23" t="s">
        <v>190</v>
      </c>
      <c r="Y2573" s="23" t="s">
        <v>190</v>
      </c>
      <c r="Z2573" s="23" t="s">
        <v>190</v>
      </c>
      <c r="AA2573">
        <v>100016253</v>
      </c>
      <c r="AB2573">
        <v>100003630</v>
      </c>
      <c r="AE2573" s="23" t="s">
        <v>190</v>
      </c>
      <c r="AF2573">
        <v>100395318</v>
      </c>
      <c r="AI2573" s="23" t="s">
        <v>190</v>
      </c>
      <c r="AJ2573">
        <v>414465</v>
      </c>
      <c r="AK2573">
        <v>345538</v>
      </c>
    </row>
    <row r="2574" spans="1:37" x14ac:dyDescent="0.25">
      <c r="A2574">
        <v>220527498</v>
      </c>
      <c r="B2574" s="23" t="s">
        <v>8605</v>
      </c>
      <c r="C2574" s="23" t="s">
        <v>8606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 s="23" t="s">
        <v>1999</v>
      </c>
      <c r="O2574" s="23" t="s">
        <v>190</v>
      </c>
      <c r="P2574" s="23" t="s">
        <v>190</v>
      </c>
      <c r="Q2574" s="23" t="s">
        <v>2747</v>
      </c>
      <c r="R2574" s="23" t="s">
        <v>8607</v>
      </c>
      <c r="S2574" s="23" t="s">
        <v>3820</v>
      </c>
      <c r="T2574" s="23" t="s">
        <v>190</v>
      </c>
      <c r="U2574" s="23" t="s">
        <v>190</v>
      </c>
      <c r="V2574" s="23" t="s">
        <v>190</v>
      </c>
      <c r="X2574" s="23" t="s">
        <v>190</v>
      </c>
      <c r="Y2574" s="23" t="s">
        <v>190</v>
      </c>
      <c r="Z2574" s="23" t="s">
        <v>190</v>
      </c>
      <c r="AA2574">
        <v>100015460</v>
      </c>
      <c r="AD2574">
        <v>100186167</v>
      </c>
      <c r="AE2574" s="23" t="s">
        <v>190</v>
      </c>
      <c r="AF2574">
        <v>100473621</v>
      </c>
      <c r="AI2574" s="23" t="s">
        <v>190</v>
      </c>
      <c r="AJ2574">
        <v>515897.33100000001</v>
      </c>
      <c r="AK2574">
        <v>304650.81900000002</v>
      </c>
    </row>
    <row r="2575" spans="1:37" x14ac:dyDescent="0.25">
      <c r="A2575">
        <v>220527607</v>
      </c>
      <c r="B2575" s="23" t="s">
        <v>8608</v>
      </c>
      <c r="C2575" s="23" t="s">
        <v>8609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 s="23" t="s">
        <v>2218</v>
      </c>
      <c r="O2575" s="23" t="s">
        <v>2219</v>
      </c>
      <c r="P2575" s="23" t="s">
        <v>190</v>
      </c>
      <c r="Q2575" s="23" t="s">
        <v>190</v>
      </c>
      <c r="R2575" s="23" t="s">
        <v>4073</v>
      </c>
      <c r="S2575" s="23" t="s">
        <v>190</v>
      </c>
      <c r="T2575" s="23" t="s">
        <v>190</v>
      </c>
      <c r="U2575" s="23" t="s">
        <v>190</v>
      </c>
      <c r="V2575" s="23" t="s">
        <v>190</v>
      </c>
      <c r="X2575" s="23" t="s">
        <v>190</v>
      </c>
      <c r="Y2575" s="23" t="s">
        <v>190</v>
      </c>
      <c r="Z2575" s="23" t="s">
        <v>190</v>
      </c>
      <c r="AA2575">
        <v>100015790</v>
      </c>
      <c r="AB2575">
        <v>100003278</v>
      </c>
      <c r="AE2575" s="23" t="s">
        <v>190</v>
      </c>
      <c r="AF2575">
        <v>100358835</v>
      </c>
      <c r="AI2575" s="23" t="s">
        <v>190</v>
      </c>
    </row>
    <row r="2576" spans="1:37" x14ac:dyDescent="0.25">
      <c r="A2576">
        <v>220527610</v>
      </c>
      <c r="B2576" s="23" t="s">
        <v>8610</v>
      </c>
      <c r="C2576" s="23" t="s">
        <v>2</v>
      </c>
      <c r="D2576">
        <v>2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2</v>
      </c>
      <c r="K2576">
        <v>0</v>
      </c>
      <c r="L2576">
        <v>0</v>
      </c>
      <c r="M2576">
        <v>0</v>
      </c>
      <c r="N2576" s="23" t="s">
        <v>190</v>
      </c>
      <c r="O2576" s="23" t="s">
        <v>2</v>
      </c>
      <c r="P2576" s="23" t="s">
        <v>190</v>
      </c>
      <c r="Q2576" s="23" t="s">
        <v>190</v>
      </c>
      <c r="R2576" s="23" t="s">
        <v>190</v>
      </c>
      <c r="S2576" s="23" t="s">
        <v>190</v>
      </c>
      <c r="T2576" s="23" t="s">
        <v>190</v>
      </c>
      <c r="U2576" s="23" t="s">
        <v>190</v>
      </c>
      <c r="V2576" s="23" t="s">
        <v>190</v>
      </c>
      <c r="X2576" s="23" t="s">
        <v>190</v>
      </c>
      <c r="Y2576" s="23" t="s">
        <v>190</v>
      </c>
      <c r="Z2576" s="23" t="s">
        <v>190</v>
      </c>
      <c r="AB2576">
        <v>100003003</v>
      </c>
      <c r="AE2576" s="23" t="s">
        <v>190</v>
      </c>
      <c r="AI2576" s="23" t="s">
        <v>190</v>
      </c>
      <c r="AJ2576">
        <v>500794</v>
      </c>
      <c r="AK2576">
        <v>311820</v>
      </c>
    </row>
    <row r="2577" spans="1:37" x14ac:dyDescent="0.25">
      <c r="A2577">
        <v>220527744</v>
      </c>
      <c r="B2577" s="23" t="s">
        <v>3720</v>
      </c>
      <c r="C2577" s="23" t="s">
        <v>8611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 s="23" t="s">
        <v>1994</v>
      </c>
      <c r="O2577" s="23" t="s">
        <v>190</v>
      </c>
      <c r="P2577" s="23" t="s">
        <v>8612</v>
      </c>
      <c r="Q2577" s="23" t="s">
        <v>190</v>
      </c>
      <c r="R2577" s="23" t="s">
        <v>190</v>
      </c>
      <c r="S2577" s="23" t="s">
        <v>8613</v>
      </c>
      <c r="T2577" s="23" t="s">
        <v>190</v>
      </c>
      <c r="U2577" s="23" t="s">
        <v>190</v>
      </c>
      <c r="V2577" s="23" t="s">
        <v>190</v>
      </c>
      <c r="X2577" s="23" t="s">
        <v>190</v>
      </c>
      <c r="Y2577" s="23" t="s">
        <v>190</v>
      </c>
      <c r="Z2577" s="23" t="s">
        <v>190</v>
      </c>
      <c r="AA2577">
        <v>100016204</v>
      </c>
      <c r="AC2577">
        <v>100013867</v>
      </c>
      <c r="AE2577" s="23" t="s">
        <v>190</v>
      </c>
      <c r="AI2577" s="23" t="s">
        <v>190</v>
      </c>
      <c r="AJ2577">
        <v>408402.61200000002</v>
      </c>
      <c r="AK2577">
        <v>303173.72499999998</v>
      </c>
    </row>
    <row r="2578" spans="1:37" x14ac:dyDescent="0.25">
      <c r="A2578">
        <v>220532380</v>
      </c>
      <c r="B2578" s="23" t="s">
        <v>8614</v>
      </c>
      <c r="C2578" s="23" t="s">
        <v>2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v>0</v>
      </c>
      <c r="M2578">
        <v>0</v>
      </c>
      <c r="N2578" s="23" t="s">
        <v>190</v>
      </c>
      <c r="O2578" s="23" t="s">
        <v>2</v>
      </c>
      <c r="P2578" s="23" t="s">
        <v>190</v>
      </c>
      <c r="Q2578" s="23" t="s">
        <v>190</v>
      </c>
      <c r="R2578" s="23" t="s">
        <v>190</v>
      </c>
      <c r="S2578" s="23" t="s">
        <v>190</v>
      </c>
      <c r="T2578" s="23" t="s">
        <v>190</v>
      </c>
      <c r="U2578" s="23" t="s">
        <v>190</v>
      </c>
      <c r="V2578" s="23" t="s">
        <v>190</v>
      </c>
      <c r="X2578" s="23" t="s">
        <v>190</v>
      </c>
      <c r="Y2578" s="23" t="s">
        <v>190</v>
      </c>
      <c r="Z2578" s="23" t="s">
        <v>190</v>
      </c>
      <c r="AB2578">
        <v>100003003</v>
      </c>
      <c r="AE2578" s="23" t="s">
        <v>190</v>
      </c>
      <c r="AI2578" s="23" t="s">
        <v>190</v>
      </c>
      <c r="AJ2578">
        <v>508682.7</v>
      </c>
      <c r="AK2578">
        <v>312134.2</v>
      </c>
    </row>
    <row r="2579" spans="1:37" x14ac:dyDescent="0.25">
      <c r="A2579">
        <v>220530466</v>
      </c>
      <c r="B2579" s="23" t="s">
        <v>8615</v>
      </c>
      <c r="C2579" s="23" t="s">
        <v>8616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</v>
      </c>
      <c r="K2579">
        <v>0</v>
      </c>
      <c r="L2579">
        <v>0</v>
      </c>
      <c r="M2579">
        <v>0</v>
      </c>
      <c r="N2579" s="23" t="s">
        <v>1999</v>
      </c>
      <c r="O2579" s="23" t="s">
        <v>190</v>
      </c>
      <c r="P2579" s="23" t="s">
        <v>190</v>
      </c>
      <c r="Q2579" s="23" t="s">
        <v>2000</v>
      </c>
      <c r="R2579" s="23" t="s">
        <v>2091</v>
      </c>
      <c r="S2579" s="23" t="s">
        <v>2732</v>
      </c>
      <c r="T2579" s="23" t="s">
        <v>190</v>
      </c>
      <c r="U2579" s="23" t="s">
        <v>190</v>
      </c>
      <c r="V2579" s="23" t="s">
        <v>190</v>
      </c>
      <c r="X2579" s="23" t="s">
        <v>190</v>
      </c>
      <c r="Y2579" s="23" t="s">
        <v>190</v>
      </c>
      <c r="Z2579" s="23" t="s">
        <v>190</v>
      </c>
      <c r="AA2579">
        <v>100015460</v>
      </c>
      <c r="AD2579">
        <v>100186087</v>
      </c>
      <c r="AE2579" s="23" t="s">
        <v>190</v>
      </c>
      <c r="AF2579">
        <v>100447725</v>
      </c>
      <c r="AI2579" s="23" t="s">
        <v>190</v>
      </c>
      <c r="AJ2579">
        <v>515023</v>
      </c>
      <c r="AK2579">
        <v>311383</v>
      </c>
    </row>
    <row r="2580" spans="1:37" x14ac:dyDescent="0.25">
      <c r="A2580">
        <v>220530504</v>
      </c>
      <c r="B2580" s="23" t="s">
        <v>8617</v>
      </c>
      <c r="C2580" s="23" t="s">
        <v>8618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 s="23" t="s">
        <v>190</v>
      </c>
      <c r="O2580" s="23" t="s">
        <v>1871</v>
      </c>
      <c r="P2580" s="23" t="s">
        <v>190</v>
      </c>
      <c r="Q2580" s="23" t="s">
        <v>190</v>
      </c>
      <c r="R2580" s="23" t="s">
        <v>2649</v>
      </c>
      <c r="S2580" s="23" t="s">
        <v>190</v>
      </c>
      <c r="T2580" s="23" t="s">
        <v>190</v>
      </c>
      <c r="U2580" s="23" t="s">
        <v>190</v>
      </c>
      <c r="V2580" s="23" t="s">
        <v>190</v>
      </c>
      <c r="X2580" s="23" t="s">
        <v>190</v>
      </c>
      <c r="Y2580" s="23" t="s">
        <v>190</v>
      </c>
      <c r="Z2580" s="23" t="s">
        <v>190</v>
      </c>
      <c r="AB2580">
        <v>100003036</v>
      </c>
      <c r="AE2580" s="23" t="s">
        <v>190</v>
      </c>
      <c r="AF2580">
        <v>100325700</v>
      </c>
      <c r="AI2580" s="23" t="s">
        <v>190</v>
      </c>
    </row>
    <row r="2581" spans="1:37" x14ac:dyDescent="0.25">
      <c r="A2581">
        <v>220530536</v>
      </c>
      <c r="B2581" s="23" t="s">
        <v>8619</v>
      </c>
      <c r="C2581" s="23" t="s">
        <v>7088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</v>
      </c>
      <c r="K2581">
        <v>0</v>
      </c>
      <c r="L2581">
        <v>0</v>
      </c>
      <c r="M2581">
        <v>0</v>
      </c>
      <c r="N2581" s="23" t="s">
        <v>2234</v>
      </c>
      <c r="O2581" s="23" t="s">
        <v>190</v>
      </c>
      <c r="P2581" s="23" t="s">
        <v>2235</v>
      </c>
      <c r="Q2581" s="23" t="s">
        <v>2236</v>
      </c>
      <c r="R2581" s="23" t="s">
        <v>190</v>
      </c>
      <c r="S2581" s="23" t="s">
        <v>190</v>
      </c>
      <c r="T2581" s="23" t="s">
        <v>190</v>
      </c>
      <c r="U2581" s="23" t="s">
        <v>190</v>
      </c>
      <c r="V2581" s="23" t="s">
        <v>190</v>
      </c>
      <c r="X2581" s="23" t="s">
        <v>190</v>
      </c>
      <c r="Y2581" s="23" t="s">
        <v>190</v>
      </c>
      <c r="Z2581" s="23" t="s">
        <v>190</v>
      </c>
      <c r="AA2581">
        <v>100015950</v>
      </c>
      <c r="AC2581">
        <v>100013666</v>
      </c>
      <c r="AD2581">
        <v>100185140</v>
      </c>
      <c r="AE2581" s="23" t="s">
        <v>190</v>
      </c>
      <c r="AI2581" s="23" t="s">
        <v>190</v>
      </c>
      <c r="AJ2581">
        <v>514978</v>
      </c>
      <c r="AK2581">
        <v>295830</v>
      </c>
    </row>
    <row r="2582" spans="1:37" x14ac:dyDescent="0.25">
      <c r="A2582">
        <v>220530546</v>
      </c>
      <c r="B2582" s="23" t="s">
        <v>8620</v>
      </c>
      <c r="C2582" s="23" t="s">
        <v>7088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 s="23" t="s">
        <v>2234</v>
      </c>
      <c r="O2582" s="23" t="s">
        <v>190</v>
      </c>
      <c r="P2582" s="23" t="s">
        <v>2235</v>
      </c>
      <c r="Q2582" s="23" t="s">
        <v>2236</v>
      </c>
      <c r="R2582" s="23" t="s">
        <v>190</v>
      </c>
      <c r="S2582" s="23" t="s">
        <v>8621</v>
      </c>
      <c r="T2582" s="23" t="s">
        <v>190</v>
      </c>
      <c r="U2582" s="23" t="s">
        <v>190</v>
      </c>
      <c r="V2582" s="23" t="s">
        <v>8622</v>
      </c>
      <c r="W2582">
        <v>2</v>
      </c>
      <c r="X2582" s="23" t="s">
        <v>8622</v>
      </c>
      <c r="Y2582" s="23" t="s">
        <v>190</v>
      </c>
      <c r="Z2582" s="23" t="s">
        <v>2211</v>
      </c>
      <c r="AA2582">
        <v>100015950</v>
      </c>
      <c r="AC2582">
        <v>100013666</v>
      </c>
      <c r="AD2582">
        <v>100185140</v>
      </c>
      <c r="AE2582" s="23" t="s">
        <v>190</v>
      </c>
      <c r="AH2582">
        <v>190000377</v>
      </c>
      <c r="AI2582" s="23" t="s">
        <v>190</v>
      </c>
      <c r="AJ2582">
        <v>513609.70600000001</v>
      </c>
      <c r="AK2582">
        <v>297163.59399999998</v>
      </c>
    </row>
    <row r="2583" spans="1:37" x14ac:dyDescent="0.25">
      <c r="A2583">
        <v>220531984</v>
      </c>
      <c r="B2583" s="23" t="s">
        <v>8623</v>
      </c>
      <c r="C2583" s="23" t="s">
        <v>8624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0</v>
      </c>
      <c r="N2583" s="23" t="s">
        <v>190</v>
      </c>
      <c r="O2583" s="23" t="s">
        <v>2</v>
      </c>
      <c r="P2583" s="23" t="s">
        <v>190</v>
      </c>
      <c r="Q2583" s="23" t="s">
        <v>190</v>
      </c>
      <c r="R2583" s="23" t="s">
        <v>2414</v>
      </c>
      <c r="S2583" s="23" t="s">
        <v>2309</v>
      </c>
      <c r="T2583" s="23" t="s">
        <v>190</v>
      </c>
      <c r="U2583" s="23" t="s">
        <v>190</v>
      </c>
      <c r="V2583" s="23" t="s">
        <v>190</v>
      </c>
      <c r="X2583" s="23" t="s">
        <v>190</v>
      </c>
      <c r="Y2583" s="23" t="s">
        <v>190</v>
      </c>
      <c r="Z2583" s="23" t="s">
        <v>190</v>
      </c>
      <c r="AB2583">
        <v>100003003</v>
      </c>
      <c r="AE2583" s="23" t="s">
        <v>190</v>
      </c>
      <c r="AF2583">
        <v>100309294</v>
      </c>
      <c r="AI2583" s="23" t="s">
        <v>190</v>
      </c>
      <c r="AJ2583">
        <v>505885.93</v>
      </c>
      <c r="AK2583">
        <v>306369.64899999998</v>
      </c>
    </row>
    <row r="2584" spans="1:37" x14ac:dyDescent="0.25">
      <c r="A2584">
        <v>220531996</v>
      </c>
      <c r="B2584" s="23" t="s">
        <v>8625</v>
      </c>
      <c r="C2584" s="23" t="s">
        <v>8626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 s="23" t="s">
        <v>2040</v>
      </c>
      <c r="O2584" s="23" t="s">
        <v>190</v>
      </c>
      <c r="P2584" s="23" t="s">
        <v>190</v>
      </c>
      <c r="Q2584" s="23" t="s">
        <v>8627</v>
      </c>
      <c r="R2584" s="23" t="s">
        <v>8628</v>
      </c>
      <c r="S2584" s="23" t="s">
        <v>8629</v>
      </c>
      <c r="T2584" s="23" t="s">
        <v>190</v>
      </c>
      <c r="U2584" s="23" t="s">
        <v>190</v>
      </c>
      <c r="V2584" s="23" t="s">
        <v>190</v>
      </c>
      <c r="X2584" s="23" t="s">
        <v>190</v>
      </c>
      <c r="Y2584" s="23" t="s">
        <v>190</v>
      </c>
      <c r="Z2584" s="23" t="s">
        <v>190</v>
      </c>
      <c r="AA2584">
        <v>100015508</v>
      </c>
      <c r="AD2584">
        <v>100184460</v>
      </c>
      <c r="AE2584" s="23" t="s">
        <v>190</v>
      </c>
      <c r="AF2584">
        <v>100421854</v>
      </c>
      <c r="AI2584" s="23" t="s">
        <v>190</v>
      </c>
      <c r="AJ2584">
        <v>512411</v>
      </c>
      <c r="AK2584">
        <v>328935</v>
      </c>
    </row>
    <row r="2585" spans="1:37" x14ac:dyDescent="0.25">
      <c r="A2585">
        <v>220532029</v>
      </c>
      <c r="B2585" s="23" t="s">
        <v>8194</v>
      </c>
      <c r="C2585" s="23" t="s">
        <v>8630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 s="23" t="s">
        <v>1742</v>
      </c>
      <c r="O2585" s="23" t="s">
        <v>3692</v>
      </c>
      <c r="P2585" s="23" t="s">
        <v>190</v>
      </c>
      <c r="Q2585" s="23" t="s">
        <v>190</v>
      </c>
      <c r="R2585" s="23" t="s">
        <v>2984</v>
      </c>
      <c r="S2585" s="23" t="s">
        <v>4893</v>
      </c>
      <c r="T2585" s="23" t="s">
        <v>190</v>
      </c>
      <c r="U2585" s="23" t="s">
        <v>190</v>
      </c>
      <c r="V2585" s="23" t="s">
        <v>190</v>
      </c>
      <c r="X2585" s="23" t="s">
        <v>190</v>
      </c>
      <c r="Y2585" s="23" t="s">
        <v>190</v>
      </c>
      <c r="Z2585" s="23" t="s">
        <v>190</v>
      </c>
      <c r="AA2585">
        <v>100015813</v>
      </c>
      <c r="AB2585">
        <v>100003198</v>
      </c>
      <c r="AE2585" s="23" t="s">
        <v>190</v>
      </c>
      <c r="AF2585">
        <v>100349770</v>
      </c>
      <c r="AI2585" s="23" t="s">
        <v>190</v>
      </c>
      <c r="AJ2585">
        <v>455537.71899999998</v>
      </c>
      <c r="AK2585">
        <v>273786.46899999998</v>
      </c>
    </row>
    <row r="2586" spans="1:37" x14ac:dyDescent="0.25">
      <c r="A2586">
        <v>220532095</v>
      </c>
      <c r="B2586" s="23" t="s">
        <v>8631</v>
      </c>
      <c r="C2586" s="23" t="s">
        <v>8632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0</v>
      </c>
      <c r="L2586">
        <v>0</v>
      </c>
      <c r="M2586">
        <v>0</v>
      </c>
      <c r="N2586" s="23" t="s">
        <v>190</v>
      </c>
      <c r="O2586" s="23" t="s">
        <v>2</v>
      </c>
      <c r="P2586" s="23" t="s">
        <v>190</v>
      </c>
      <c r="Q2586" s="23" t="s">
        <v>190</v>
      </c>
      <c r="R2586" s="23" t="s">
        <v>2060</v>
      </c>
      <c r="S2586" s="23" t="s">
        <v>190</v>
      </c>
      <c r="T2586" s="23" t="s">
        <v>2060</v>
      </c>
      <c r="U2586" s="23" t="s">
        <v>2188</v>
      </c>
      <c r="V2586" s="23" t="s">
        <v>190</v>
      </c>
      <c r="X2586" s="23" t="s">
        <v>190</v>
      </c>
      <c r="Y2586" s="23" t="s">
        <v>190</v>
      </c>
      <c r="Z2586" s="23" t="s">
        <v>190</v>
      </c>
      <c r="AB2586">
        <v>100003003</v>
      </c>
      <c r="AE2586" s="23" t="s">
        <v>190</v>
      </c>
      <c r="AF2586">
        <v>100311225</v>
      </c>
      <c r="AG2586">
        <v>100304340</v>
      </c>
      <c r="AI2586" s="23" t="s">
        <v>190</v>
      </c>
      <c r="AJ2586">
        <v>508595.8</v>
      </c>
      <c r="AK2586">
        <v>311508.5</v>
      </c>
    </row>
    <row r="2587" spans="1:37" x14ac:dyDescent="0.25">
      <c r="A2587">
        <v>220532538</v>
      </c>
      <c r="B2587" s="23" t="s">
        <v>8633</v>
      </c>
      <c r="C2587" s="23" t="s">
        <v>8634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 s="23" t="s">
        <v>190</v>
      </c>
      <c r="O2587" s="23" t="s">
        <v>2</v>
      </c>
      <c r="P2587" s="23" t="s">
        <v>190</v>
      </c>
      <c r="Q2587" s="23" t="s">
        <v>190</v>
      </c>
      <c r="R2587" s="23" t="s">
        <v>7298</v>
      </c>
      <c r="S2587" s="23" t="s">
        <v>2792</v>
      </c>
      <c r="T2587" s="23" t="s">
        <v>190</v>
      </c>
      <c r="U2587" s="23" t="s">
        <v>190</v>
      </c>
      <c r="V2587" s="23" t="s">
        <v>190</v>
      </c>
      <c r="X2587" s="23" t="s">
        <v>190</v>
      </c>
      <c r="Y2587" s="23" t="s">
        <v>190</v>
      </c>
      <c r="Z2587" s="23" t="s">
        <v>190</v>
      </c>
      <c r="AB2587">
        <v>100003003</v>
      </c>
      <c r="AE2587" s="23" t="s">
        <v>190</v>
      </c>
      <c r="AF2587">
        <v>100311112</v>
      </c>
      <c r="AI2587" s="23" t="s">
        <v>190</v>
      </c>
      <c r="AJ2587">
        <v>513632.43800000002</v>
      </c>
      <c r="AK2587">
        <v>310993.125</v>
      </c>
    </row>
    <row r="2588" spans="1:37" x14ac:dyDescent="0.25">
      <c r="A2588">
        <v>220532579</v>
      </c>
      <c r="B2588" s="23" t="s">
        <v>8635</v>
      </c>
      <c r="C2588" s="23" t="s">
        <v>8636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 s="23" t="s">
        <v>2386</v>
      </c>
      <c r="O2588" s="23" t="s">
        <v>190</v>
      </c>
      <c r="P2588" s="23" t="s">
        <v>3498</v>
      </c>
      <c r="Q2588" s="23" t="s">
        <v>190</v>
      </c>
      <c r="R2588" s="23" t="s">
        <v>190</v>
      </c>
      <c r="S2588" s="23" t="s">
        <v>190</v>
      </c>
      <c r="T2588" s="23" t="s">
        <v>190</v>
      </c>
      <c r="U2588" s="23" t="s">
        <v>190</v>
      </c>
      <c r="V2588" s="23" t="s">
        <v>2800</v>
      </c>
      <c r="W2588">
        <v>112</v>
      </c>
      <c r="X2588" s="23" t="s">
        <v>2800</v>
      </c>
      <c r="Y2588" s="23" t="s">
        <v>190</v>
      </c>
      <c r="Z2588" s="23" t="s">
        <v>190</v>
      </c>
      <c r="AA2588">
        <v>100016253</v>
      </c>
      <c r="AC2588">
        <v>100014016</v>
      </c>
      <c r="AE2588" s="23" t="s">
        <v>190</v>
      </c>
      <c r="AH2588">
        <v>190000096</v>
      </c>
      <c r="AI2588" s="23" t="s">
        <v>190</v>
      </c>
      <c r="AJ2588">
        <v>414787</v>
      </c>
      <c r="AK2588">
        <v>339765</v>
      </c>
    </row>
    <row r="2589" spans="1:37" x14ac:dyDescent="0.25">
      <c r="A2589">
        <v>220532709</v>
      </c>
      <c r="B2589" s="23" t="s">
        <v>3115</v>
      </c>
      <c r="C2589" s="23" t="s">
        <v>8637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 s="23" t="s">
        <v>2326</v>
      </c>
      <c r="O2589" s="23" t="s">
        <v>2327</v>
      </c>
      <c r="P2589" s="23" t="s">
        <v>190</v>
      </c>
      <c r="Q2589" s="23" t="s">
        <v>190</v>
      </c>
      <c r="R2589" s="23" t="s">
        <v>8638</v>
      </c>
      <c r="S2589" s="23" t="s">
        <v>8639</v>
      </c>
      <c r="T2589" s="23" t="s">
        <v>190</v>
      </c>
      <c r="U2589" s="23" t="s">
        <v>190</v>
      </c>
      <c r="V2589" s="23" t="s">
        <v>190</v>
      </c>
      <c r="X2589" s="23" t="s">
        <v>190</v>
      </c>
      <c r="Y2589" s="23" t="s">
        <v>190</v>
      </c>
      <c r="Z2589" s="23" t="s">
        <v>190</v>
      </c>
      <c r="AA2589">
        <v>100015356</v>
      </c>
      <c r="AB2589">
        <v>100003470</v>
      </c>
      <c r="AE2589" s="23" t="s">
        <v>190</v>
      </c>
      <c r="AF2589">
        <v>100374673</v>
      </c>
      <c r="AI2589" s="23" t="s">
        <v>190</v>
      </c>
      <c r="AJ2589">
        <v>536811.80000000005</v>
      </c>
      <c r="AK2589">
        <v>298121.59999999998</v>
      </c>
    </row>
    <row r="2590" spans="1:37" x14ac:dyDescent="0.25">
      <c r="A2590">
        <v>220532762</v>
      </c>
      <c r="B2590" s="23" t="s">
        <v>8640</v>
      </c>
      <c r="C2590" s="23" t="s">
        <v>8641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 s="23" t="s">
        <v>2081</v>
      </c>
      <c r="O2590" s="23" t="s">
        <v>190</v>
      </c>
      <c r="P2590" s="23" t="s">
        <v>190</v>
      </c>
      <c r="Q2590" s="23" t="s">
        <v>190</v>
      </c>
      <c r="R2590" s="23" t="s">
        <v>190</v>
      </c>
      <c r="S2590" s="23" t="s">
        <v>8642</v>
      </c>
      <c r="T2590" s="23" t="s">
        <v>190</v>
      </c>
      <c r="U2590" s="23" t="s">
        <v>190</v>
      </c>
      <c r="V2590" s="23" t="s">
        <v>2087</v>
      </c>
      <c r="W2590">
        <v>26</v>
      </c>
      <c r="X2590" s="23" t="s">
        <v>2087</v>
      </c>
      <c r="Y2590" s="23" t="s">
        <v>190</v>
      </c>
      <c r="Z2590" s="23" t="s">
        <v>190</v>
      </c>
      <c r="AA2590">
        <v>100015516</v>
      </c>
      <c r="AE2590" s="23" t="s">
        <v>190</v>
      </c>
      <c r="AH2590">
        <v>190000014</v>
      </c>
      <c r="AI2590" s="23" t="s">
        <v>190</v>
      </c>
      <c r="AJ2590">
        <v>528536.69999999995</v>
      </c>
      <c r="AK2590">
        <v>324633</v>
      </c>
    </row>
    <row r="2591" spans="1:37" x14ac:dyDescent="0.25">
      <c r="A2591">
        <v>220532765</v>
      </c>
      <c r="B2591" s="23" t="s">
        <v>8643</v>
      </c>
      <c r="C2591" s="23" t="s">
        <v>8644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 s="23" t="s">
        <v>1999</v>
      </c>
      <c r="O2591" s="23" t="s">
        <v>190</v>
      </c>
      <c r="P2591" s="23" t="s">
        <v>190</v>
      </c>
      <c r="Q2591" s="23" t="s">
        <v>2000</v>
      </c>
      <c r="R2591" s="23" t="s">
        <v>2001</v>
      </c>
      <c r="S2591" s="23" t="s">
        <v>190</v>
      </c>
      <c r="T2591" s="23" t="s">
        <v>190</v>
      </c>
      <c r="U2591" s="23" t="s">
        <v>190</v>
      </c>
      <c r="V2591" s="23" t="s">
        <v>190</v>
      </c>
      <c r="X2591" s="23" t="s">
        <v>190</v>
      </c>
      <c r="Y2591" s="23" t="s">
        <v>190</v>
      </c>
      <c r="Z2591" s="23" t="s">
        <v>190</v>
      </c>
      <c r="AA2591">
        <v>100015460</v>
      </c>
      <c r="AD2591">
        <v>100186087</v>
      </c>
      <c r="AE2591" s="23" t="s">
        <v>190</v>
      </c>
      <c r="AF2591">
        <v>100435116</v>
      </c>
      <c r="AI2591" s="23" t="s">
        <v>190</v>
      </c>
      <c r="AJ2591">
        <v>514283</v>
      </c>
      <c r="AK2591">
        <v>310484</v>
      </c>
    </row>
    <row r="2592" spans="1:37" x14ac:dyDescent="0.25">
      <c r="A2592">
        <v>220529872</v>
      </c>
      <c r="B2592" s="23" t="s">
        <v>8645</v>
      </c>
      <c r="C2592" s="23" t="s">
        <v>2374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</v>
      </c>
      <c r="K2592">
        <v>0</v>
      </c>
      <c r="L2592">
        <v>0</v>
      </c>
      <c r="M2592">
        <v>0</v>
      </c>
      <c r="N2592" s="23" t="s">
        <v>190</v>
      </c>
      <c r="O2592" s="23" t="s">
        <v>2</v>
      </c>
      <c r="P2592" s="23" t="s">
        <v>190</v>
      </c>
      <c r="Q2592" s="23" t="s">
        <v>190</v>
      </c>
      <c r="R2592" s="23" t="s">
        <v>2375</v>
      </c>
      <c r="S2592" s="23" t="s">
        <v>2376</v>
      </c>
      <c r="T2592" s="23" t="s">
        <v>190</v>
      </c>
      <c r="U2592" s="23" t="s">
        <v>190</v>
      </c>
      <c r="V2592" s="23" t="s">
        <v>190</v>
      </c>
      <c r="X2592" s="23" t="s">
        <v>190</v>
      </c>
      <c r="Y2592" s="23" t="s">
        <v>190</v>
      </c>
      <c r="Z2592" s="23" t="s">
        <v>190</v>
      </c>
      <c r="AB2592">
        <v>100003003</v>
      </c>
      <c r="AE2592" s="23" t="s">
        <v>190</v>
      </c>
      <c r="AF2592">
        <v>100301761</v>
      </c>
      <c r="AI2592" s="23" t="s">
        <v>190</v>
      </c>
      <c r="AJ2592">
        <v>515511.1</v>
      </c>
      <c r="AK2592">
        <v>312755.20000000001</v>
      </c>
    </row>
    <row r="2593" spans="1:37" x14ac:dyDescent="0.25">
      <c r="A2593">
        <v>220529885</v>
      </c>
      <c r="B2593" s="23" t="s">
        <v>8646</v>
      </c>
      <c r="C2593" s="23" t="s">
        <v>8647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 s="23" t="s">
        <v>3020</v>
      </c>
      <c r="O2593" s="23" t="s">
        <v>190</v>
      </c>
      <c r="P2593" s="23" t="s">
        <v>3021</v>
      </c>
      <c r="Q2593" s="23" t="s">
        <v>3022</v>
      </c>
      <c r="R2593" s="23" t="s">
        <v>6124</v>
      </c>
      <c r="S2593" s="23" t="s">
        <v>190</v>
      </c>
      <c r="T2593" s="23" t="s">
        <v>190</v>
      </c>
      <c r="U2593" s="23" t="s">
        <v>190</v>
      </c>
      <c r="V2593" s="23" t="s">
        <v>8648</v>
      </c>
      <c r="W2593">
        <v>17</v>
      </c>
      <c r="X2593" s="23" t="s">
        <v>8648</v>
      </c>
      <c r="Y2593" s="23" t="s">
        <v>190</v>
      </c>
      <c r="Z2593" s="23" t="s">
        <v>190</v>
      </c>
      <c r="AA2593">
        <v>100015975</v>
      </c>
      <c r="AC2593">
        <v>100012535</v>
      </c>
      <c r="AD2593">
        <v>100148006</v>
      </c>
      <c r="AE2593" s="23" t="s">
        <v>190</v>
      </c>
      <c r="AF2593">
        <v>100459032</v>
      </c>
      <c r="AH2593">
        <v>190019435</v>
      </c>
      <c r="AI2593" s="23" t="s">
        <v>190</v>
      </c>
      <c r="AJ2593">
        <v>526301</v>
      </c>
      <c r="AK2593">
        <v>354164</v>
      </c>
    </row>
    <row r="2594" spans="1:37" x14ac:dyDescent="0.25">
      <c r="A2594">
        <v>220531208</v>
      </c>
      <c r="B2594" s="23" t="s">
        <v>8649</v>
      </c>
      <c r="C2594" s="23" t="s">
        <v>8650</v>
      </c>
      <c r="D2594">
        <v>1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0</v>
      </c>
      <c r="M2594">
        <v>0</v>
      </c>
      <c r="N2594" s="23" t="s">
        <v>2010</v>
      </c>
      <c r="O2594" s="23" t="s">
        <v>190</v>
      </c>
      <c r="P2594" s="23" t="s">
        <v>8651</v>
      </c>
      <c r="Q2594" s="23" t="s">
        <v>8652</v>
      </c>
      <c r="R2594" s="23" t="s">
        <v>190</v>
      </c>
      <c r="S2594" s="23" t="s">
        <v>2158</v>
      </c>
      <c r="T2594" s="23" t="s">
        <v>190</v>
      </c>
      <c r="U2594" s="23" t="s">
        <v>190</v>
      </c>
      <c r="V2594" s="23" t="s">
        <v>8653</v>
      </c>
      <c r="X2594" s="23" t="s">
        <v>8653</v>
      </c>
      <c r="Y2594" s="23" t="s">
        <v>190</v>
      </c>
      <c r="Z2594" s="23" t="s">
        <v>190</v>
      </c>
      <c r="AA2594">
        <v>100016132</v>
      </c>
      <c r="AC2594">
        <v>100013385</v>
      </c>
      <c r="AD2594">
        <v>100177205</v>
      </c>
      <c r="AE2594" s="23" t="s">
        <v>190</v>
      </c>
      <c r="AH2594">
        <v>190006074</v>
      </c>
      <c r="AI2594" s="23" t="s">
        <v>190</v>
      </c>
      <c r="AJ2594">
        <v>692918.77500000002</v>
      </c>
      <c r="AK2594">
        <v>273625.88900000002</v>
      </c>
    </row>
    <row r="2595" spans="1:37" x14ac:dyDescent="0.25">
      <c r="A2595">
        <v>220531243</v>
      </c>
      <c r="B2595" s="23" t="s">
        <v>8654</v>
      </c>
      <c r="C2595" s="23" t="s">
        <v>2811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 s="23" t="s">
        <v>190</v>
      </c>
      <c r="O2595" s="23" t="s">
        <v>2</v>
      </c>
      <c r="P2595" s="23" t="s">
        <v>190</v>
      </c>
      <c r="Q2595" s="23" t="s">
        <v>190</v>
      </c>
      <c r="R2595" s="23" t="s">
        <v>2812</v>
      </c>
      <c r="S2595" s="23" t="s">
        <v>190</v>
      </c>
      <c r="T2595" s="23" t="s">
        <v>190</v>
      </c>
      <c r="U2595" s="23" t="s">
        <v>190</v>
      </c>
      <c r="V2595" s="23" t="s">
        <v>190</v>
      </c>
      <c r="X2595" s="23" t="s">
        <v>190</v>
      </c>
      <c r="Y2595" s="23" t="s">
        <v>190</v>
      </c>
      <c r="Z2595" s="23" t="s">
        <v>190</v>
      </c>
      <c r="AB2595">
        <v>100003003</v>
      </c>
      <c r="AE2595" s="23" t="s">
        <v>190</v>
      </c>
      <c r="AF2595">
        <v>100307321</v>
      </c>
      <c r="AI2595" s="23" t="s">
        <v>190</v>
      </c>
      <c r="AJ2595">
        <v>501826</v>
      </c>
      <c r="AK2595">
        <v>309346</v>
      </c>
    </row>
    <row r="2596" spans="1:37" x14ac:dyDescent="0.25">
      <c r="A2596">
        <v>220531396</v>
      </c>
      <c r="B2596" s="23" t="s">
        <v>8655</v>
      </c>
      <c r="C2596" s="23" t="s">
        <v>8656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0</v>
      </c>
      <c r="N2596" s="23" t="s">
        <v>190</v>
      </c>
      <c r="O2596" s="23" t="s">
        <v>2</v>
      </c>
      <c r="P2596" s="23" t="s">
        <v>190</v>
      </c>
      <c r="Q2596" s="23" t="s">
        <v>190</v>
      </c>
      <c r="R2596" s="23" t="s">
        <v>4517</v>
      </c>
      <c r="S2596" s="23" t="s">
        <v>557</v>
      </c>
      <c r="T2596" s="23" t="s">
        <v>190</v>
      </c>
      <c r="U2596" s="23" t="s">
        <v>190</v>
      </c>
      <c r="V2596" s="23" t="s">
        <v>190</v>
      </c>
      <c r="X2596" s="23" t="s">
        <v>190</v>
      </c>
      <c r="Y2596" s="23" t="s">
        <v>190</v>
      </c>
      <c r="Z2596" s="23" t="s">
        <v>190</v>
      </c>
      <c r="AB2596">
        <v>100003003</v>
      </c>
      <c r="AE2596" s="23" t="s">
        <v>190</v>
      </c>
      <c r="AF2596">
        <v>100312805</v>
      </c>
      <c r="AI2596" s="23" t="s">
        <v>190</v>
      </c>
      <c r="AJ2596">
        <v>512677.28100000002</v>
      </c>
      <c r="AK2596">
        <v>310085</v>
      </c>
    </row>
    <row r="2597" spans="1:37" x14ac:dyDescent="0.25">
      <c r="A2597">
        <v>220531467</v>
      </c>
      <c r="B2597" s="23" t="s">
        <v>8657</v>
      </c>
      <c r="C2597" s="23" t="s">
        <v>8658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3</v>
      </c>
      <c r="K2597">
        <v>0</v>
      </c>
      <c r="L2597">
        <v>0</v>
      </c>
      <c r="M2597">
        <v>0</v>
      </c>
      <c r="N2597" s="23" t="s">
        <v>190</v>
      </c>
      <c r="O2597" s="23" t="s">
        <v>2</v>
      </c>
      <c r="P2597" s="23" t="s">
        <v>190</v>
      </c>
      <c r="Q2597" s="23" t="s">
        <v>190</v>
      </c>
      <c r="R2597" s="23" t="s">
        <v>2654</v>
      </c>
      <c r="S2597" s="23" t="s">
        <v>190</v>
      </c>
      <c r="T2597" s="23" t="s">
        <v>190</v>
      </c>
      <c r="U2597" s="23" t="s">
        <v>190</v>
      </c>
      <c r="V2597" s="23" t="s">
        <v>190</v>
      </c>
      <c r="X2597" s="23" t="s">
        <v>190</v>
      </c>
      <c r="Y2597" s="23" t="s">
        <v>190</v>
      </c>
      <c r="Z2597" s="23" t="s">
        <v>190</v>
      </c>
      <c r="AB2597">
        <v>100003003</v>
      </c>
      <c r="AE2597" s="23" t="s">
        <v>190</v>
      </c>
      <c r="AF2597">
        <v>100310762</v>
      </c>
      <c r="AI2597" s="23" t="s">
        <v>190</v>
      </c>
      <c r="AJ2597">
        <v>511826</v>
      </c>
      <c r="AK2597">
        <v>315491</v>
      </c>
    </row>
    <row r="2598" spans="1:37" x14ac:dyDescent="0.25">
      <c r="A2598">
        <v>220531032</v>
      </c>
      <c r="B2598" s="23" t="s">
        <v>8659</v>
      </c>
      <c r="C2598" s="23" t="s">
        <v>8660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0</v>
      </c>
      <c r="N2598" s="23" t="s">
        <v>190</v>
      </c>
      <c r="O2598" s="23" t="s">
        <v>2</v>
      </c>
      <c r="P2598" s="23" t="s">
        <v>190</v>
      </c>
      <c r="Q2598" s="23" t="s">
        <v>190</v>
      </c>
      <c r="R2598" s="23" t="s">
        <v>8661</v>
      </c>
      <c r="S2598" s="23" t="s">
        <v>1842</v>
      </c>
      <c r="T2598" s="23" t="s">
        <v>190</v>
      </c>
      <c r="U2598" s="23" t="s">
        <v>190</v>
      </c>
      <c r="V2598" s="23" t="s">
        <v>190</v>
      </c>
      <c r="X2598" s="23" t="s">
        <v>190</v>
      </c>
      <c r="Y2598" s="23" t="s">
        <v>190</v>
      </c>
      <c r="Z2598" s="23" t="s">
        <v>190</v>
      </c>
      <c r="AB2598">
        <v>100003003</v>
      </c>
      <c r="AE2598" s="23" t="s">
        <v>190</v>
      </c>
      <c r="AF2598">
        <v>100311200</v>
      </c>
      <c r="AI2598" s="23" t="s">
        <v>190</v>
      </c>
      <c r="AJ2598">
        <v>506189.2</v>
      </c>
      <c r="AK2598">
        <v>321711.8</v>
      </c>
    </row>
    <row r="2599" spans="1:37" x14ac:dyDescent="0.25">
      <c r="A2599">
        <v>220532829</v>
      </c>
      <c r="B2599" s="23" t="s">
        <v>8662</v>
      </c>
      <c r="C2599" s="23" t="s">
        <v>8663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 s="23" t="s">
        <v>190</v>
      </c>
      <c r="O2599" s="23" t="s">
        <v>2</v>
      </c>
      <c r="P2599" s="23" t="s">
        <v>190</v>
      </c>
      <c r="Q2599" s="23" t="s">
        <v>190</v>
      </c>
      <c r="R2599" s="23" t="s">
        <v>8664</v>
      </c>
      <c r="S2599" s="23" t="s">
        <v>1864</v>
      </c>
      <c r="T2599" s="23" t="s">
        <v>190</v>
      </c>
      <c r="U2599" s="23" t="s">
        <v>190</v>
      </c>
      <c r="V2599" s="23" t="s">
        <v>190</v>
      </c>
      <c r="X2599" s="23" t="s">
        <v>190</v>
      </c>
      <c r="Y2599" s="23" t="s">
        <v>190</v>
      </c>
      <c r="Z2599" s="23" t="s">
        <v>190</v>
      </c>
      <c r="AB2599">
        <v>100003003</v>
      </c>
      <c r="AE2599" s="23" t="s">
        <v>190</v>
      </c>
      <c r="AF2599">
        <v>100312967</v>
      </c>
      <c r="AI2599" s="23" t="s">
        <v>190</v>
      </c>
      <c r="AJ2599">
        <v>506410.21899999998</v>
      </c>
      <c r="AK2599">
        <v>324639.53100000002</v>
      </c>
    </row>
    <row r="2600" spans="1:37" x14ac:dyDescent="0.25">
      <c r="A2600">
        <v>220533001</v>
      </c>
      <c r="B2600" s="23" t="s">
        <v>8665</v>
      </c>
      <c r="C2600" s="23" t="s">
        <v>8666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 s="23" t="s">
        <v>190</v>
      </c>
      <c r="O2600" s="23" t="s">
        <v>2</v>
      </c>
      <c r="P2600" s="23" t="s">
        <v>190</v>
      </c>
      <c r="Q2600" s="23" t="s">
        <v>190</v>
      </c>
      <c r="R2600" s="23" t="s">
        <v>4875</v>
      </c>
      <c r="S2600" s="23" t="s">
        <v>1790</v>
      </c>
      <c r="T2600" s="23" t="s">
        <v>190</v>
      </c>
      <c r="U2600" s="23" t="s">
        <v>190</v>
      </c>
      <c r="V2600" s="23" t="s">
        <v>190</v>
      </c>
      <c r="X2600" s="23" t="s">
        <v>190</v>
      </c>
      <c r="Y2600" s="23" t="s">
        <v>190</v>
      </c>
      <c r="Z2600" s="23" t="s">
        <v>190</v>
      </c>
      <c r="AB2600">
        <v>100003003</v>
      </c>
      <c r="AE2600" s="23" t="s">
        <v>190</v>
      </c>
      <c r="AF2600">
        <v>100309550</v>
      </c>
      <c r="AI2600" s="23" t="s">
        <v>190</v>
      </c>
      <c r="AJ2600">
        <v>507816.43800000002</v>
      </c>
      <c r="AK2600">
        <v>316681.96899999998</v>
      </c>
    </row>
    <row r="2601" spans="1:37" x14ac:dyDescent="0.25">
      <c r="A2601">
        <v>220533052</v>
      </c>
      <c r="B2601" s="23" t="s">
        <v>8194</v>
      </c>
      <c r="C2601" s="23" t="s">
        <v>8667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 s="23" t="s">
        <v>2326</v>
      </c>
      <c r="O2601" s="23" t="s">
        <v>190</v>
      </c>
      <c r="P2601" s="23" t="s">
        <v>2638</v>
      </c>
      <c r="Q2601" s="23" t="s">
        <v>190</v>
      </c>
      <c r="R2601" s="23" t="s">
        <v>190</v>
      </c>
      <c r="S2601" s="23" t="s">
        <v>190</v>
      </c>
      <c r="T2601" s="23" t="s">
        <v>190</v>
      </c>
      <c r="U2601" s="23" t="s">
        <v>190</v>
      </c>
      <c r="V2601" s="23" t="s">
        <v>4997</v>
      </c>
      <c r="W2601">
        <v>48.1</v>
      </c>
      <c r="X2601" s="23" t="s">
        <v>4997</v>
      </c>
      <c r="Y2601" s="23" t="s">
        <v>190</v>
      </c>
      <c r="Z2601" s="23" t="s">
        <v>190</v>
      </c>
      <c r="AA2601">
        <v>100015356</v>
      </c>
      <c r="AC2601">
        <v>100013127</v>
      </c>
      <c r="AE2601" s="23" t="s">
        <v>190</v>
      </c>
      <c r="AH2601">
        <v>190000184</v>
      </c>
      <c r="AI2601" s="23" t="s">
        <v>190</v>
      </c>
      <c r="AJ2601">
        <v>552867.43799999997</v>
      </c>
      <c r="AK2601">
        <v>305987.375</v>
      </c>
    </row>
    <row r="2602" spans="1:37" x14ac:dyDescent="0.25">
      <c r="A2602">
        <v>220530900</v>
      </c>
      <c r="B2602" s="23" t="s">
        <v>8668</v>
      </c>
      <c r="C2602" s="23" t="s">
        <v>8669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</v>
      </c>
      <c r="K2602">
        <v>0</v>
      </c>
      <c r="L2602">
        <v>0</v>
      </c>
      <c r="M2602">
        <v>0</v>
      </c>
      <c r="N2602" s="23" t="s">
        <v>2020</v>
      </c>
      <c r="O2602" s="23" t="s">
        <v>190</v>
      </c>
      <c r="P2602" s="23" t="s">
        <v>190</v>
      </c>
      <c r="Q2602" s="23" t="s">
        <v>2021</v>
      </c>
      <c r="R2602" s="23" t="s">
        <v>6794</v>
      </c>
      <c r="S2602" s="23" t="s">
        <v>190</v>
      </c>
      <c r="T2602" s="23" t="s">
        <v>6794</v>
      </c>
      <c r="U2602" s="23" t="s">
        <v>8670</v>
      </c>
      <c r="V2602" s="23" t="s">
        <v>190</v>
      </c>
      <c r="X2602" s="23" t="s">
        <v>190</v>
      </c>
      <c r="Y2602" s="23" t="s">
        <v>190</v>
      </c>
      <c r="Z2602" s="23" t="s">
        <v>190</v>
      </c>
      <c r="AA2602">
        <v>100016028</v>
      </c>
      <c r="AD2602">
        <v>100185278</v>
      </c>
      <c r="AE2602" s="23" t="s">
        <v>190</v>
      </c>
      <c r="AF2602">
        <v>100390944</v>
      </c>
      <c r="AG2602">
        <v>100391302</v>
      </c>
      <c r="AI2602" s="23" t="s">
        <v>190</v>
      </c>
      <c r="AJ2602">
        <v>503960</v>
      </c>
      <c r="AK2602">
        <v>306916</v>
      </c>
    </row>
    <row r="2603" spans="1:37" x14ac:dyDescent="0.25">
      <c r="A2603">
        <v>220530918</v>
      </c>
      <c r="B2603" s="23" t="s">
        <v>8671</v>
      </c>
      <c r="C2603" s="23" t="s">
        <v>8672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</v>
      </c>
      <c r="K2603">
        <v>0</v>
      </c>
      <c r="L2603">
        <v>0</v>
      </c>
      <c r="M2603">
        <v>0</v>
      </c>
      <c r="N2603" s="23" t="s">
        <v>190</v>
      </c>
      <c r="O2603" s="23" t="s">
        <v>2</v>
      </c>
      <c r="P2603" s="23" t="s">
        <v>190</v>
      </c>
      <c r="Q2603" s="23" t="s">
        <v>190</v>
      </c>
      <c r="R2603" s="23" t="s">
        <v>3026</v>
      </c>
      <c r="S2603" s="23" t="s">
        <v>2347</v>
      </c>
      <c r="T2603" s="23" t="s">
        <v>190</v>
      </c>
      <c r="U2603" s="23" t="s">
        <v>190</v>
      </c>
      <c r="V2603" s="23" t="s">
        <v>190</v>
      </c>
      <c r="X2603" s="23" t="s">
        <v>190</v>
      </c>
      <c r="Y2603" s="23" t="s">
        <v>190</v>
      </c>
      <c r="Z2603" s="23" t="s">
        <v>190</v>
      </c>
      <c r="AB2603">
        <v>100003003</v>
      </c>
      <c r="AE2603" s="23" t="s">
        <v>190</v>
      </c>
      <c r="AF2603">
        <v>100306787</v>
      </c>
      <c r="AI2603" s="23" t="s">
        <v>190</v>
      </c>
      <c r="AJ2603">
        <v>501746.77</v>
      </c>
      <c r="AK2603">
        <v>313288.91200000001</v>
      </c>
    </row>
    <row r="2604" spans="1:37" x14ac:dyDescent="0.25">
      <c r="A2604">
        <v>220530940</v>
      </c>
      <c r="B2604" s="23" t="s">
        <v>8673</v>
      </c>
      <c r="C2604" s="23" t="s">
        <v>7781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 s="23" t="s">
        <v>2150</v>
      </c>
      <c r="O2604" s="23" t="s">
        <v>190</v>
      </c>
      <c r="P2604" s="23" t="s">
        <v>3571</v>
      </c>
      <c r="Q2604" s="23" t="s">
        <v>190</v>
      </c>
      <c r="R2604" s="23" t="s">
        <v>190</v>
      </c>
      <c r="S2604" s="23" t="s">
        <v>190</v>
      </c>
      <c r="T2604" s="23" t="s">
        <v>190</v>
      </c>
      <c r="U2604" s="23" t="s">
        <v>190</v>
      </c>
      <c r="V2604" s="23" t="s">
        <v>2708</v>
      </c>
      <c r="W2604">
        <v>55</v>
      </c>
      <c r="X2604" s="23" t="s">
        <v>2708</v>
      </c>
      <c r="Y2604" s="23" t="s">
        <v>190</v>
      </c>
      <c r="Z2604" s="23" t="s">
        <v>190</v>
      </c>
      <c r="AA2604">
        <v>100015895</v>
      </c>
      <c r="AC2604">
        <v>100011525</v>
      </c>
      <c r="AE2604" s="23" t="s">
        <v>190</v>
      </c>
      <c r="AH2604">
        <v>190000071</v>
      </c>
      <c r="AI2604" s="23" t="s">
        <v>190</v>
      </c>
      <c r="AJ2604">
        <v>482256.3</v>
      </c>
      <c r="AK2604">
        <v>268298.2</v>
      </c>
    </row>
    <row r="2605" spans="1:37" x14ac:dyDescent="0.25">
      <c r="A2605">
        <v>220531014</v>
      </c>
      <c r="B2605" s="23" t="s">
        <v>8674</v>
      </c>
      <c r="C2605" s="23" t="s">
        <v>8675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 s="23" t="s">
        <v>190</v>
      </c>
      <c r="O2605" s="23" t="s">
        <v>1990</v>
      </c>
      <c r="P2605" s="23" t="s">
        <v>190</v>
      </c>
      <c r="Q2605" s="23" t="s">
        <v>190</v>
      </c>
      <c r="R2605" s="23" t="s">
        <v>3939</v>
      </c>
      <c r="S2605" s="23" t="s">
        <v>2318</v>
      </c>
      <c r="T2605" s="23" t="s">
        <v>190</v>
      </c>
      <c r="U2605" s="23" t="s">
        <v>190</v>
      </c>
      <c r="V2605" s="23" t="s">
        <v>190</v>
      </c>
      <c r="X2605" s="23" t="s">
        <v>190</v>
      </c>
      <c r="Y2605" s="23" t="s">
        <v>190</v>
      </c>
      <c r="Z2605" s="23" t="s">
        <v>190</v>
      </c>
      <c r="AB2605">
        <v>100003044</v>
      </c>
      <c r="AE2605" s="23" t="s">
        <v>190</v>
      </c>
      <c r="AF2605">
        <v>100329195</v>
      </c>
      <c r="AI2605" s="23" t="s">
        <v>190</v>
      </c>
      <c r="AJ2605">
        <v>316472.28100000002</v>
      </c>
      <c r="AK2605">
        <v>265860.28100000002</v>
      </c>
    </row>
    <row r="2606" spans="1:37" x14ac:dyDescent="0.25">
      <c r="A2606">
        <v>220532110</v>
      </c>
      <c r="B2606" s="23" t="s">
        <v>5484</v>
      </c>
      <c r="C2606" s="23" t="s">
        <v>8676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</v>
      </c>
      <c r="K2606">
        <v>0</v>
      </c>
      <c r="L2606">
        <v>0</v>
      </c>
      <c r="M2606">
        <v>0</v>
      </c>
      <c r="N2606" s="23" t="s">
        <v>2898</v>
      </c>
      <c r="O2606" s="23" t="s">
        <v>2899</v>
      </c>
      <c r="P2606" s="23" t="s">
        <v>190</v>
      </c>
      <c r="Q2606" s="23" t="s">
        <v>190</v>
      </c>
      <c r="R2606" s="23" t="s">
        <v>2388</v>
      </c>
      <c r="S2606" s="23" t="s">
        <v>8677</v>
      </c>
      <c r="T2606" s="23" t="s">
        <v>190</v>
      </c>
      <c r="U2606" s="23" t="s">
        <v>190</v>
      </c>
      <c r="V2606" s="23" t="s">
        <v>190</v>
      </c>
      <c r="X2606" s="23" t="s">
        <v>190</v>
      </c>
      <c r="Y2606" s="23" t="s">
        <v>190</v>
      </c>
      <c r="Z2606" s="23" t="s">
        <v>190</v>
      </c>
      <c r="AA2606">
        <v>100015348</v>
      </c>
      <c r="AB2606">
        <v>100003495</v>
      </c>
      <c r="AE2606" s="23" t="s">
        <v>190</v>
      </c>
      <c r="AF2606">
        <v>100376322</v>
      </c>
      <c r="AI2606" s="23" t="s">
        <v>190</v>
      </c>
      <c r="AJ2606">
        <v>543955.5</v>
      </c>
      <c r="AK2606">
        <v>289589.71899999998</v>
      </c>
    </row>
    <row r="2607" spans="1:37" x14ac:dyDescent="0.25">
      <c r="A2607">
        <v>220531753</v>
      </c>
      <c r="B2607" s="23" t="s">
        <v>8678</v>
      </c>
      <c r="C2607" s="23" t="s">
        <v>8679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v>0</v>
      </c>
      <c r="M2607">
        <v>0</v>
      </c>
      <c r="N2607" s="23" t="s">
        <v>190</v>
      </c>
      <c r="O2607" s="23" t="s">
        <v>1876</v>
      </c>
      <c r="P2607" s="23" t="s">
        <v>190</v>
      </c>
      <c r="Q2607" s="23" t="s">
        <v>190</v>
      </c>
      <c r="R2607" s="23" t="s">
        <v>4415</v>
      </c>
      <c r="S2607" s="23" t="s">
        <v>8680</v>
      </c>
      <c r="T2607" s="23" t="s">
        <v>190</v>
      </c>
      <c r="U2607" s="23" t="s">
        <v>190</v>
      </c>
      <c r="V2607" s="23" t="s">
        <v>190</v>
      </c>
      <c r="X2607" s="23" t="s">
        <v>190</v>
      </c>
      <c r="Y2607" s="23" t="s">
        <v>190</v>
      </c>
      <c r="Z2607" s="23" t="s">
        <v>190</v>
      </c>
      <c r="AB2607">
        <v>100003028</v>
      </c>
      <c r="AE2607" s="23" t="s">
        <v>190</v>
      </c>
      <c r="AF2607">
        <v>100321726</v>
      </c>
      <c r="AI2607" s="23" t="s">
        <v>190</v>
      </c>
      <c r="AJ2607">
        <v>483116.6</v>
      </c>
      <c r="AK2607">
        <v>278062.09999999998</v>
      </c>
    </row>
    <row r="2608" spans="1:37" x14ac:dyDescent="0.25">
      <c r="A2608">
        <v>220531768</v>
      </c>
      <c r="B2608" s="23" t="s">
        <v>8681</v>
      </c>
      <c r="C2608" s="23" t="s">
        <v>8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</v>
      </c>
      <c r="K2608">
        <v>0</v>
      </c>
      <c r="L2608">
        <v>0</v>
      </c>
      <c r="M2608">
        <v>0</v>
      </c>
      <c r="N2608" s="23" t="s">
        <v>190</v>
      </c>
      <c r="O2608" s="23" t="s">
        <v>2</v>
      </c>
      <c r="P2608" s="23" t="s">
        <v>190</v>
      </c>
      <c r="Q2608" s="23" t="s">
        <v>190</v>
      </c>
      <c r="R2608" s="23" t="s">
        <v>2410</v>
      </c>
      <c r="S2608" s="23" t="s">
        <v>2215</v>
      </c>
      <c r="T2608" s="23" t="s">
        <v>190</v>
      </c>
      <c r="U2608" s="23" t="s">
        <v>190</v>
      </c>
      <c r="V2608" s="23" t="s">
        <v>190</v>
      </c>
      <c r="X2608" s="23" t="s">
        <v>190</v>
      </c>
      <c r="Y2608" s="23" t="s">
        <v>190</v>
      </c>
      <c r="Z2608" s="23" t="s">
        <v>190</v>
      </c>
      <c r="AB2608">
        <v>100003003</v>
      </c>
      <c r="AE2608" s="23" t="s">
        <v>190</v>
      </c>
      <c r="AF2608">
        <v>100308926</v>
      </c>
      <c r="AI2608" s="23" t="s">
        <v>190</v>
      </c>
      <c r="AJ2608">
        <v>506278.61800000002</v>
      </c>
      <c r="AK2608">
        <v>309221.092</v>
      </c>
    </row>
    <row r="2609" spans="1:37" x14ac:dyDescent="0.25">
      <c r="A2609">
        <v>220529929</v>
      </c>
      <c r="B2609" s="23" t="s">
        <v>8682</v>
      </c>
      <c r="C2609" s="23" t="s">
        <v>8683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s="23" t="s">
        <v>1861</v>
      </c>
      <c r="O2609" s="23" t="s">
        <v>190</v>
      </c>
      <c r="P2609" s="23" t="s">
        <v>5143</v>
      </c>
      <c r="Q2609" s="23" t="s">
        <v>190</v>
      </c>
      <c r="R2609" s="23" t="s">
        <v>190</v>
      </c>
      <c r="S2609" s="23" t="s">
        <v>190</v>
      </c>
      <c r="T2609" s="23" t="s">
        <v>190</v>
      </c>
      <c r="U2609" s="23" t="s">
        <v>190</v>
      </c>
      <c r="V2609" s="23" t="s">
        <v>8684</v>
      </c>
      <c r="W2609">
        <v>6</v>
      </c>
      <c r="X2609" s="23" t="s">
        <v>8684</v>
      </c>
      <c r="Y2609" s="23" t="s">
        <v>190</v>
      </c>
      <c r="Z2609" s="23" t="s">
        <v>190</v>
      </c>
      <c r="AA2609">
        <v>100015805</v>
      </c>
      <c r="AC2609">
        <v>100011156</v>
      </c>
      <c r="AE2609" s="23" t="s">
        <v>190</v>
      </c>
      <c r="AH2609">
        <v>190007115</v>
      </c>
      <c r="AI2609" s="23" t="s">
        <v>190</v>
      </c>
      <c r="AJ2609">
        <v>674303.31200000003</v>
      </c>
      <c r="AK2609">
        <v>214441.734</v>
      </c>
    </row>
    <row r="2610" spans="1:37" x14ac:dyDescent="0.25">
      <c r="A2610">
        <v>220529983</v>
      </c>
      <c r="B2610" s="23" t="s">
        <v>8685</v>
      </c>
      <c r="C2610" s="23" t="s">
        <v>8686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</v>
      </c>
      <c r="K2610">
        <v>0</v>
      </c>
      <c r="L2610">
        <v>0</v>
      </c>
      <c r="M2610">
        <v>0</v>
      </c>
      <c r="N2610" s="23" t="s">
        <v>190</v>
      </c>
      <c r="O2610" s="23" t="s">
        <v>1734</v>
      </c>
      <c r="P2610" s="23" t="s">
        <v>190</v>
      </c>
      <c r="Q2610" s="23" t="s">
        <v>190</v>
      </c>
      <c r="R2610" s="23" t="s">
        <v>1793</v>
      </c>
      <c r="S2610" s="23" t="s">
        <v>8687</v>
      </c>
      <c r="T2610" s="23" t="s">
        <v>190</v>
      </c>
      <c r="U2610" s="23" t="s">
        <v>190</v>
      </c>
      <c r="V2610" s="23" t="s">
        <v>190</v>
      </c>
      <c r="X2610" s="23" t="s">
        <v>190</v>
      </c>
      <c r="Y2610" s="23" t="s">
        <v>190</v>
      </c>
      <c r="Z2610" s="23" t="s">
        <v>190</v>
      </c>
      <c r="AB2610">
        <v>100003052</v>
      </c>
      <c r="AE2610" s="23" t="s">
        <v>190</v>
      </c>
      <c r="AF2610">
        <v>100331938</v>
      </c>
      <c r="AI2610" s="23" t="s">
        <v>190</v>
      </c>
      <c r="AJ2610">
        <v>705781.43799999997</v>
      </c>
      <c r="AK2610">
        <v>270295.75</v>
      </c>
    </row>
    <row r="2611" spans="1:37" x14ac:dyDescent="0.25">
      <c r="A2611">
        <v>220529986</v>
      </c>
      <c r="B2611" s="23" t="s">
        <v>8688</v>
      </c>
      <c r="C2611" s="23" t="s">
        <v>3900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 s="23" t="s">
        <v>190</v>
      </c>
      <c r="O2611" s="23" t="s">
        <v>2</v>
      </c>
      <c r="P2611" s="23" t="s">
        <v>190</v>
      </c>
      <c r="Q2611" s="23" t="s">
        <v>190</v>
      </c>
      <c r="R2611" s="23" t="s">
        <v>1969</v>
      </c>
      <c r="S2611" s="23" t="s">
        <v>2329</v>
      </c>
      <c r="T2611" s="23" t="s">
        <v>190</v>
      </c>
      <c r="U2611" s="23" t="s">
        <v>190</v>
      </c>
      <c r="V2611" s="23" t="s">
        <v>190</v>
      </c>
      <c r="X2611" s="23" t="s">
        <v>190</v>
      </c>
      <c r="Y2611" s="23" t="s">
        <v>190</v>
      </c>
      <c r="Z2611" s="23" t="s">
        <v>190</v>
      </c>
      <c r="AB2611">
        <v>100003003</v>
      </c>
      <c r="AE2611" s="23" t="s">
        <v>190</v>
      </c>
      <c r="AF2611">
        <v>100314046</v>
      </c>
      <c r="AI2611" s="23" t="s">
        <v>190</v>
      </c>
      <c r="AJ2611">
        <v>508018.41</v>
      </c>
      <c r="AK2611">
        <v>317206.76199999999</v>
      </c>
    </row>
    <row r="2612" spans="1:37" x14ac:dyDescent="0.25">
      <c r="A2612">
        <v>220530010</v>
      </c>
      <c r="B2612" s="23" t="s">
        <v>8689</v>
      </c>
      <c r="C2612" s="23" t="s">
        <v>8690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 s="23" t="s">
        <v>2020</v>
      </c>
      <c r="O2612" s="23" t="s">
        <v>190</v>
      </c>
      <c r="P2612" s="23" t="s">
        <v>190</v>
      </c>
      <c r="Q2612" s="23" t="s">
        <v>2021</v>
      </c>
      <c r="R2612" s="23" t="s">
        <v>8691</v>
      </c>
      <c r="S2612" s="23" t="s">
        <v>2002</v>
      </c>
      <c r="T2612" s="23" t="s">
        <v>190</v>
      </c>
      <c r="U2612" s="23" t="s">
        <v>190</v>
      </c>
      <c r="V2612" s="23" t="s">
        <v>190</v>
      </c>
      <c r="X2612" s="23" t="s">
        <v>190</v>
      </c>
      <c r="Y2612" s="23" t="s">
        <v>190</v>
      </c>
      <c r="Z2612" s="23" t="s">
        <v>190</v>
      </c>
      <c r="AA2612">
        <v>100016028</v>
      </c>
      <c r="AD2612">
        <v>100185278</v>
      </c>
      <c r="AE2612" s="23" t="s">
        <v>190</v>
      </c>
      <c r="AF2612">
        <v>100391585</v>
      </c>
      <c r="AI2612" s="23" t="s">
        <v>190</v>
      </c>
      <c r="AJ2612">
        <v>500529.42700000003</v>
      </c>
      <c r="AK2612">
        <v>308001.94199999998</v>
      </c>
    </row>
    <row r="2613" spans="1:37" x14ac:dyDescent="0.25">
      <c r="A2613">
        <v>220532251</v>
      </c>
      <c r="B2613" s="23" t="s">
        <v>8692</v>
      </c>
      <c r="C2613" s="23" t="s">
        <v>8693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</v>
      </c>
      <c r="K2613">
        <v>0</v>
      </c>
      <c r="L2613">
        <v>0</v>
      </c>
      <c r="M2613">
        <v>0</v>
      </c>
      <c r="N2613" s="23" t="s">
        <v>190</v>
      </c>
      <c r="O2613" s="23" t="s">
        <v>1876</v>
      </c>
      <c r="P2613" s="23" t="s">
        <v>190</v>
      </c>
      <c r="Q2613" s="23" t="s">
        <v>190</v>
      </c>
      <c r="R2613" s="23" t="s">
        <v>3916</v>
      </c>
      <c r="S2613" s="23" t="s">
        <v>190</v>
      </c>
      <c r="T2613" s="23" t="s">
        <v>3916</v>
      </c>
      <c r="U2613" s="23" t="s">
        <v>2031</v>
      </c>
      <c r="V2613" s="23" t="s">
        <v>190</v>
      </c>
      <c r="X2613" s="23" t="s">
        <v>190</v>
      </c>
      <c r="Y2613" s="23" t="s">
        <v>190</v>
      </c>
      <c r="Z2613" s="23" t="s">
        <v>190</v>
      </c>
      <c r="AB2613">
        <v>100003028</v>
      </c>
      <c r="AE2613" s="23" t="s">
        <v>190</v>
      </c>
      <c r="AF2613">
        <v>100320548</v>
      </c>
      <c r="AG2613">
        <v>100320757</v>
      </c>
      <c r="AI2613" s="23" t="s">
        <v>190</v>
      </c>
      <c r="AJ2613">
        <v>483196.7</v>
      </c>
      <c r="AK2613">
        <v>276162.8</v>
      </c>
    </row>
    <row r="2614" spans="1:37" x14ac:dyDescent="0.25">
      <c r="A2614">
        <v>220532255</v>
      </c>
      <c r="B2614" s="23" t="s">
        <v>3714</v>
      </c>
      <c r="C2614" s="23" t="s">
        <v>8616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 s="23" t="s">
        <v>1999</v>
      </c>
      <c r="O2614" s="23" t="s">
        <v>190</v>
      </c>
      <c r="P2614" s="23" t="s">
        <v>190</v>
      </c>
      <c r="Q2614" s="23" t="s">
        <v>2000</v>
      </c>
      <c r="R2614" s="23" t="s">
        <v>2091</v>
      </c>
      <c r="S2614" s="23" t="s">
        <v>2732</v>
      </c>
      <c r="T2614" s="23" t="s">
        <v>190</v>
      </c>
      <c r="U2614" s="23" t="s">
        <v>190</v>
      </c>
      <c r="V2614" s="23" t="s">
        <v>190</v>
      </c>
      <c r="X2614" s="23" t="s">
        <v>190</v>
      </c>
      <c r="Y2614" s="23" t="s">
        <v>190</v>
      </c>
      <c r="Z2614" s="23" t="s">
        <v>1882</v>
      </c>
      <c r="AA2614">
        <v>100015460</v>
      </c>
      <c r="AD2614">
        <v>100186087</v>
      </c>
      <c r="AE2614" s="23" t="s">
        <v>190</v>
      </c>
      <c r="AF2614">
        <v>100447725</v>
      </c>
      <c r="AI2614" s="23" t="s">
        <v>190</v>
      </c>
    </row>
    <row r="2615" spans="1:37" x14ac:dyDescent="0.25">
      <c r="A2615">
        <v>220532286</v>
      </c>
      <c r="B2615" s="23" t="s">
        <v>8694</v>
      </c>
      <c r="C2615" s="23" t="s">
        <v>8695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1</v>
      </c>
      <c r="L2615">
        <v>0</v>
      </c>
      <c r="M2615">
        <v>0</v>
      </c>
      <c r="N2615" s="23" t="s">
        <v>190</v>
      </c>
      <c r="O2615" s="23" t="s">
        <v>2</v>
      </c>
      <c r="P2615" s="23" t="s">
        <v>190</v>
      </c>
      <c r="Q2615" s="23" t="s">
        <v>190</v>
      </c>
      <c r="R2615" s="23" t="s">
        <v>3026</v>
      </c>
      <c r="S2615" s="23" t="s">
        <v>889</v>
      </c>
      <c r="T2615" s="23" t="s">
        <v>190</v>
      </c>
      <c r="U2615" s="23" t="s">
        <v>190</v>
      </c>
      <c r="V2615" s="23" t="s">
        <v>190</v>
      </c>
      <c r="X2615" s="23" t="s">
        <v>190</v>
      </c>
      <c r="Y2615" s="23" t="s">
        <v>190</v>
      </c>
      <c r="Z2615" s="23" t="s">
        <v>190</v>
      </c>
      <c r="AB2615">
        <v>100003003</v>
      </c>
      <c r="AE2615" s="23" t="s">
        <v>190</v>
      </c>
      <c r="AF2615">
        <v>100306787</v>
      </c>
      <c r="AI2615" s="23" t="s">
        <v>190</v>
      </c>
      <c r="AJ2615">
        <v>500164</v>
      </c>
      <c r="AK2615">
        <v>313469.96899999998</v>
      </c>
    </row>
    <row r="2616" spans="1:37" x14ac:dyDescent="0.25">
      <c r="A2616">
        <v>220532310</v>
      </c>
      <c r="B2616" s="23" t="s">
        <v>3018</v>
      </c>
      <c r="C2616" s="23" t="s">
        <v>8696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 s="23" t="s">
        <v>190</v>
      </c>
      <c r="O2616" s="23" t="s">
        <v>2090</v>
      </c>
      <c r="P2616" s="23" t="s">
        <v>190</v>
      </c>
      <c r="Q2616" s="23" t="s">
        <v>190</v>
      </c>
      <c r="R2616" s="23" t="s">
        <v>1922</v>
      </c>
      <c r="S2616" s="23" t="s">
        <v>6852</v>
      </c>
      <c r="T2616" s="23" t="s">
        <v>190</v>
      </c>
      <c r="U2616" s="23" t="s">
        <v>190</v>
      </c>
      <c r="V2616" s="23" t="s">
        <v>190</v>
      </c>
      <c r="X2616" s="23" t="s">
        <v>190</v>
      </c>
      <c r="Y2616" s="23" t="s">
        <v>190</v>
      </c>
      <c r="Z2616" s="23" t="s">
        <v>190</v>
      </c>
      <c r="AB2616">
        <v>100003237</v>
      </c>
      <c r="AE2616" s="23" t="s">
        <v>190</v>
      </c>
      <c r="AF2616">
        <v>100354731</v>
      </c>
      <c r="AI2616" s="23" t="s">
        <v>190</v>
      </c>
      <c r="AJ2616">
        <v>614324.18799999997</v>
      </c>
      <c r="AK2616">
        <v>263300.71899999998</v>
      </c>
    </row>
    <row r="2617" spans="1:37" x14ac:dyDescent="0.25">
      <c r="A2617">
        <v>220530133</v>
      </c>
      <c r="B2617" s="23" t="s">
        <v>8697</v>
      </c>
      <c r="C2617" s="23" t="s">
        <v>8698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</v>
      </c>
      <c r="K2617">
        <v>0</v>
      </c>
      <c r="L2617">
        <v>0</v>
      </c>
      <c r="M2617">
        <v>0</v>
      </c>
      <c r="N2617" s="23" t="s">
        <v>190</v>
      </c>
      <c r="O2617" s="23" t="s">
        <v>1734</v>
      </c>
      <c r="P2617" s="23" t="s">
        <v>190</v>
      </c>
      <c r="Q2617" s="23" t="s">
        <v>190</v>
      </c>
      <c r="R2617" s="23" t="s">
        <v>1793</v>
      </c>
      <c r="S2617" s="23" t="s">
        <v>3046</v>
      </c>
      <c r="T2617" s="23" t="s">
        <v>190</v>
      </c>
      <c r="U2617" s="23" t="s">
        <v>190</v>
      </c>
      <c r="V2617" s="23" t="s">
        <v>190</v>
      </c>
      <c r="X2617" s="23" t="s">
        <v>190</v>
      </c>
      <c r="Y2617" s="23" t="s">
        <v>190</v>
      </c>
      <c r="Z2617" s="23" t="s">
        <v>190</v>
      </c>
      <c r="AB2617">
        <v>100003052</v>
      </c>
      <c r="AE2617" s="23" t="s">
        <v>190</v>
      </c>
      <c r="AF2617">
        <v>100331938</v>
      </c>
      <c r="AI2617" s="23" t="s">
        <v>190</v>
      </c>
      <c r="AJ2617">
        <v>705236.31299999997</v>
      </c>
      <c r="AK2617">
        <v>268650.64399999997</v>
      </c>
    </row>
    <row r="2618" spans="1:37" x14ac:dyDescent="0.25">
      <c r="A2618">
        <v>220530137</v>
      </c>
      <c r="B2618" s="23" t="s">
        <v>8699</v>
      </c>
      <c r="C2618" s="23" t="s">
        <v>8700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3</v>
      </c>
      <c r="K2618">
        <v>0</v>
      </c>
      <c r="L2618">
        <v>0</v>
      </c>
      <c r="M2618">
        <v>0</v>
      </c>
      <c r="N2618" s="23" t="s">
        <v>190</v>
      </c>
      <c r="O2618" s="23" t="s">
        <v>2</v>
      </c>
      <c r="P2618" s="23" t="s">
        <v>190</v>
      </c>
      <c r="Q2618" s="23" t="s">
        <v>190</v>
      </c>
      <c r="R2618" s="23" t="s">
        <v>1853</v>
      </c>
      <c r="S2618" s="23" t="s">
        <v>1739</v>
      </c>
      <c r="T2618" s="23" t="s">
        <v>190</v>
      </c>
      <c r="U2618" s="23" t="s">
        <v>190</v>
      </c>
      <c r="V2618" s="23" t="s">
        <v>190</v>
      </c>
      <c r="X2618" s="23" t="s">
        <v>190</v>
      </c>
      <c r="Y2618" s="23" t="s">
        <v>190</v>
      </c>
      <c r="Z2618" s="23" t="s">
        <v>190</v>
      </c>
      <c r="AB2618">
        <v>100003003</v>
      </c>
      <c r="AE2618" s="23" t="s">
        <v>190</v>
      </c>
      <c r="AF2618">
        <v>100301142</v>
      </c>
      <c r="AI2618" s="23" t="s">
        <v>190</v>
      </c>
      <c r="AJ2618">
        <v>509251.34399999998</v>
      </c>
      <c r="AK2618">
        <v>312240.81199999998</v>
      </c>
    </row>
    <row r="2619" spans="1:37" x14ac:dyDescent="0.25">
      <c r="A2619">
        <v>220530247</v>
      </c>
      <c r="B2619" s="23" t="s">
        <v>8701</v>
      </c>
      <c r="C2619" s="23" t="s">
        <v>2811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0</v>
      </c>
      <c r="N2619" s="23" t="s">
        <v>190</v>
      </c>
      <c r="O2619" s="23" t="s">
        <v>2</v>
      </c>
      <c r="P2619" s="23" t="s">
        <v>190</v>
      </c>
      <c r="Q2619" s="23" t="s">
        <v>190</v>
      </c>
      <c r="R2619" s="23" t="s">
        <v>2812</v>
      </c>
      <c r="S2619" s="23" t="s">
        <v>190</v>
      </c>
      <c r="T2619" s="23" t="s">
        <v>190</v>
      </c>
      <c r="U2619" s="23" t="s">
        <v>190</v>
      </c>
      <c r="V2619" s="23" t="s">
        <v>190</v>
      </c>
      <c r="X2619" s="23" t="s">
        <v>190</v>
      </c>
      <c r="Y2619" s="23" t="s">
        <v>190</v>
      </c>
      <c r="Z2619" s="23" t="s">
        <v>190</v>
      </c>
      <c r="AB2619">
        <v>100003003</v>
      </c>
      <c r="AE2619" s="23" t="s">
        <v>190</v>
      </c>
      <c r="AF2619">
        <v>100307321</v>
      </c>
      <c r="AI2619" s="23" t="s">
        <v>190</v>
      </c>
      <c r="AJ2619">
        <v>502872</v>
      </c>
      <c r="AK2619">
        <v>310324</v>
      </c>
    </row>
    <row r="2620" spans="1:37" x14ac:dyDescent="0.25">
      <c r="A2620">
        <v>220530316</v>
      </c>
      <c r="B2620" s="23" t="s">
        <v>8702</v>
      </c>
      <c r="C2620" s="23" t="s">
        <v>8703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 s="23" t="s">
        <v>190</v>
      </c>
      <c r="O2620" s="23" t="s">
        <v>2</v>
      </c>
      <c r="P2620" s="23" t="s">
        <v>190</v>
      </c>
      <c r="Q2620" s="23" t="s">
        <v>190</v>
      </c>
      <c r="R2620" s="23" t="s">
        <v>1823</v>
      </c>
      <c r="S2620" s="23" t="s">
        <v>1864</v>
      </c>
      <c r="T2620" s="23" t="s">
        <v>190</v>
      </c>
      <c r="U2620" s="23" t="s">
        <v>190</v>
      </c>
      <c r="V2620" s="23" t="s">
        <v>190</v>
      </c>
      <c r="X2620" s="23" t="s">
        <v>190</v>
      </c>
      <c r="Y2620" s="23" t="s">
        <v>190</v>
      </c>
      <c r="Z2620" s="23" t="s">
        <v>190</v>
      </c>
      <c r="AB2620">
        <v>100003003</v>
      </c>
      <c r="AE2620" s="23" t="s">
        <v>190</v>
      </c>
      <c r="AF2620">
        <v>100305270</v>
      </c>
      <c r="AI2620" s="23" t="s">
        <v>190</v>
      </c>
      <c r="AJ2620">
        <v>514737.6</v>
      </c>
      <c r="AK2620">
        <v>316165.3</v>
      </c>
    </row>
    <row r="2621" spans="1:37" x14ac:dyDescent="0.25">
      <c r="A2621">
        <v>220530698</v>
      </c>
      <c r="B2621" s="23" t="s">
        <v>8704</v>
      </c>
      <c r="C2621" s="23" t="s">
        <v>8705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1</v>
      </c>
      <c r="L2621">
        <v>0</v>
      </c>
      <c r="M2621">
        <v>0</v>
      </c>
      <c r="N2621" s="23" t="s">
        <v>190</v>
      </c>
      <c r="O2621" s="23" t="s">
        <v>2</v>
      </c>
      <c r="P2621" s="23" t="s">
        <v>190</v>
      </c>
      <c r="Q2621" s="23" t="s">
        <v>190</v>
      </c>
      <c r="R2621" s="23" t="s">
        <v>2382</v>
      </c>
      <c r="S2621" s="23" t="s">
        <v>2547</v>
      </c>
      <c r="T2621" s="23" t="s">
        <v>190</v>
      </c>
      <c r="U2621" s="23" t="s">
        <v>190</v>
      </c>
      <c r="V2621" s="23" t="s">
        <v>190</v>
      </c>
      <c r="X2621" s="23" t="s">
        <v>190</v>
      </c>
      <c r="Y2621" s="23" t="s">
        <v>190</v>
      </c>
      <c r="Z2621" s="23" t="s">
        <v>190</v>
      </c>
      <c r="AB2621">
        <v>100003003</v>
      </c>
      <c r="AE2621" s="23" t="s">
        <v>190</v>
      </c>
      <c r="AF2621">
        <v>100301536</v>
      </c>
      <c r="AI2621" s="23" t="s">
        <v>190</v>
      </c>
      <c r="AJ2621">
        <v>506554.7</v>
      </c>
      <c r="AK2621">
        <v>308135.3</v>
      </c>
    </row>
    <row r="2622" spans="1:37" x14ac:dyDescent="0.25">
      <c r="A2622">
        <v>220531493</v>
      </c>
      <c r="B2622" s="23" t="s">
        <v>8706</v>
      </c>
      <c r="C2622" s="23" t="s">
        <v>8707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 s="23" t="s">
        <v>190</v>
      </c>
      <c r="O2622" s="23" t="s">
        <v>2</v>
      </c>
      <c r="P2622" s="23" t="s">
        <v>190</v>
      </c>
      <c r="Q2622" s="23" t="s">
        <v>190</v>
      </c>
      <c r="R2622" s="23" t="s">
        <v>3026</v>
      </c>
      <c r="S2622" s="23" t="s">
        <v>999</v>
      </c>
      <c r="T2622" s="23" t="s">
        <v>190</v>
      </c>
      <c r="U2622" s="23" t="s">
        <v>190</v>
      </c>
      <c r="V2622" s="23" t="s">
        <v>190</v>
      </c>
      <c r="X2622" s="23" t="s">
        <v>190</v>
      </c>
      <c r="Y2622" s="23" t="s">
        <v>190</v>
      </c>
      <c r="Z2622" s="23" t="s">
        <v>190</v>
      </c>
      <c r="AB2622">
        <v>100003003</v>
      </c>
      <c r="AE2622" s="23" t="s">
        <v>190</v>
      </c>
      <c r="AF2622">
        <v>100306787</v>
      </c>
      <c r="AI2622" s="23" t="s">
        <v>190</v>
      </c>
      <c r="AJ2622">
        <v>500273.66100000002</v>
      </c>
      <c r="AK2622">
        <v>313518.13299999997</v>
      </c>
    </row>
    <row r="2623" spans="1:37" x14ac:dyDescent="0.25">
      <c r="A2623">
        <v>220531520</v>
      </c>
      <c r="B2623" s="23" t="s">
        <v>8708</v>
      </c>
      <c r="C2623" s="23" t="s">
        <v>8709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</v>
      </c>
      <c r="K2623">
        <v>0</v>
      </c>
      <c r="L2623">
        <v>0</v>
      </c>
      <c r="M2623">
        <v>0</v>
      </c>
      <c r="N2623" s="23" t="s">
        <v>190</v>
      </c>
      <c r="O2623" s="23" t="s">
        <v>1990</v>
      </c>
      <c r="P2623" s="23" t="s">
        <v>190</v>
      </c>
      <c r="Q2623" s="23" t="s">
        <v>190</v>
      </c>
      <c r="R2623" s="23" t="s">
        <v>4591</v>
      </c>
      <c r="S2623" s="23" t="s">
        <v>2002</v>
      </c>
      <c r="T2623" s="23" t="s">
        <v>190</v>
      </c>
      <c r="U2623" s="23" t="s">
        <v>190</v>
      </c>
      <c r="V2623" s="23" t="s">
        <v>190</v>
      </c>
      <c r="X2623" s="23" t="s">
        <v>190</v>
      </c>
      <c r="Y2623" s="23" t="s">
        <v>190</v>
      </c>
      <c r="Z2623" s="23" t="s">
        <v>190</v>
      </c>
      <c r="AB2623">
        <v>100003044</v>
      </c>
      <c r="AE2623" s="23" t="s">
        <v>190</v>
      </c>
      <c r="AF2623">
        <v>100330614</v>
      </c>
      <c r="AI2623" s="23" t="s">
        <v>190</v>
      </c>
      <c r="AJ2623">
        <v>316529</v>
      </c>
      <c r="AK2623">
        <v>271229.09399999998</v>
      </c>
    </row>
    <row r="2624" spans="1:37" x14ac:dyDescent="0.25">
      <c r="A2624">
        <v>220531533</v>
      </c>
      <c r="B2624" s="23" t="s">
        <v>3121</v>
      </c>
      <c r="C2624" s="23" t="s">
        <v>8710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 s="23" t="s">
        <v>190</v>
      </c>
      <c r="O2624" s="23" t="s">
        <v>1871</v>
      </c>
      <c r="P2624" s="23" t="s">
        <v>190</v>
      </c>
      <c r="Q2624" s="23" t="s">
        <v>190</v>
      </c>
      <c r="R2624" s="23" t="s">
        <v>7148</v>
      </c>
      <c r="S2624" s="23" t="s">
        <v>676</v>
      </c>
      <c r="T2624" s="23" t="s">
        <v>190</v>
      </c>
      <c r="U2624" s="23" t="s">
        <v>190</v>
      </c>
      <c r="V2624" s="23" t="s">
        <v>190</v>
      </c>
      <c r="X2624" s="23" t="s">
        <v>190</v>
      </c>
      <c r="Y2624" s="23" t="s">
        <v>190</v>
      </c>
      <c r="Z2624" s="23" t="s">
        <v>190</v>
      </c>
      <c r="AB2624">
        <v>100003036</v>
      </c>
      <c r="AE2624" s="23" t="s">
        <v>190</v>
      </c>
      <c r="AF2624">
        <v>100324514</v>
      </c>
      <c r="AI2624" s="23" t="s">
        <v>190</v>
      </c>
      <c r="AJ2624">
        <v>487143.90600000002</v>
      </c>
      <c r="AK2624">
        <v>314303.875</v>
      </c>
    </row>
    <row r="2625" spans="1:37" x14ac:dyDescent="0.25">
      <c r="A2625">
        <v>220531535</v>
      </c>
      <c r="B2625" s="23" t="s">
        <v>8711</v>
      </c>
      <c r="C2625" s="23" t="s">
        <v>8712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</v>
      </c>
      <c r="K2625">
        <v>0</v>
      </c>
      <c r="L2625">
        <v>0</v>
      </c>
      <c r="M2625">
        <v>0</v>
      </c>
      <c r="N2625" s="23" t="s">
        <v>190</v>
      </c>
      <c r="O2625" s="23" t="s">
        <v>2</v>
      </c>
      <c r="P2625" s="23" t="s">
        <v>190</v>
      </c>
      <c r="Q2625" s="23" t="s">
        <v>190</v>
      </c>
      <c r="R2625" s="23" t="s">
        <v>2424</v>
      </c>
      <c r="S2625" s="23" t="s">
        <v>851</v>
      </c>
      <c r="T2625" s="23" t="s">
        <v>190</v>
      </c>
      <c r="U2625" s="23" t="s">
        <v>190</v>
      </c>
      <c r="V2625" s="23" t="s">
        <v>190</v>
      </c>
      <c r="X2625" s="23" t="s">
        <v>190</v>
      </c>
      <c r="Y2625" s="23" t="s">
        <v>190</v>
      </c>
      <c r="Z2625" s="23" t="s">
        <v>190</v>
      </c>
      <c r="AB2625">
        <v>100003003</v>
      </c>
      <c r="AE2625" s="23" t="s">
        <v>190</v>
      </c>
      <c r="AF2625">
        <v>100306231</v>
      </c>
      <c r="AI2625" s="23" t="s">
        <v>190</v>
      </c>
      <c r="AJ2625">
        <v>508177.28100000002</v>
      </c>
      <c r="AK2625">
        <v>314323.625</v>
      </c>
    </row>
    <row r="2626" spans="1:37" x14ac:dyDescent="0.25">
      <c r="A2626">
        <v>220531585</v>
      </c>
      <c r="B2626" s="23" t="s">
        <v>8713</v>
      </c>
      <c r="C2626" s="23" t="s">
        <v>2436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 s="23" t="s">
        <v>190</v>
      </c>
      <c r="O2626" s="23" t="s">
        <v>2</v>
      </c>
      <c r="P2626" s="23" t="s">
        <v>190</v>
      </c>
      <c r="Q2626" s="23" t="s">
        <v>190</v>
      </c>
      <c r="R2626" s="23" t="s">
        <v>2437</v>
      </c>
      <c r="S2626" s="23" t="s">
        <v>2438</v>
      </c>
      <c r="T2626" s="23" t="s">
        <v>190</v>
      </c>
      <c r="U2626" s="23" t="s">
        <v>190</v>
      </c>
      <c r="V2626" s="23" t="s">
        <v>190</v>
      </c>
      <c r="X2626" s="23" t="s">
        <v>190</v>
      </c>
      <c r="Y2626" s="23" t="s">
        <v>190</v>
      </c>
      <c r="Z2626" s="23" t="s">
        <v>190</v>
      </c>
      <c r="AB2626">
        <v>100003003</v>
      </c>
      <c r="AE2626" s="23" t="s">
        <v>190</v>
      </c>
      <c r="AF2626">
        <v>100306352</v>
      </c>
      <c r="AI2626" s="23" t="s">
        <v>190</v>
      </c>
      <c r="AJ2626">
        <v>511073</v>
      </c>
      <c r="AK2626">
        <v>309640</v>
      </c>
    </row>
    <row r="2627" spans="1:37" x14ac:dyDescent="0.25">
      <c r="A2627">
        <v>220532433</v>
      </c>
      <c r="B2627" s="23" t="s">
        <v>8714</v>
      </c>
      <c r="C2627" s="23" t="s">
        <v>2459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v>0</v>
      </c>
      <c r="M2627">
        <v>0</v>
      </c>
      <c r="N2627" s="23" t="s">
        <v>190</v>
      </c>
      <c r="O2627" s="23" t="s">
        <v>2</v>
      </c>
      <c r="P2627" s="23" t="s">
        <v>190</v>
      </c>
      <c r="Q2627" s="23" t="s">
        <v>190</v>
      </c>
      <c r="R2627" s="23" t="s">
        <v>1845</v>
      </c>
      <c r="S2627" s="23" t="s">
        <v>4683</v>
      </c>
      <c r="T2627" s="23" t="s">
        <v>1845</v>
      </c>
      <c r="U2627" s="23" t="s">
        <v>1764</v>
      </c>
      <c r="V2627" s="23" t="s">
        <v>190</v>
      </c>
      <c r="X2627" s="23" t="s">
        <v>190</v>
      </c>
      <c r="Y2627" s="23" t="s">
        <v>190</v>
      </c>
      <c r="Z2627" s="23" t="s">
        <v>190</v>
      </c>
      <c r="AB2627">
        <v>100003003</v>
      </c>
      <c r="AE2627" s="23" t="s">
        <v>190</v>
      </c>
      <c r="AF2627">
        <v>100302907</v>
      </c>
      <c r="AG2627">
        <v>100304500</v>
      </c>
      <c r="AI2627" s="23" t="s">
        <v>190</v>
      </c>
      <c r="AJ2627">
        <v>512155.1</v>
      </c>
      <c r="AK2627">
        <v>312412.3</v>
      </c>
    </row>
    <row r="2628" spans="1:37" x14ac:dyDescent="0.25">
      <c r="A2628">
        <v>220532443</v>
      </c>
      <c r="B2628" s="23" t="s">
        <v>8715</v>
      </c>
      <c r="C2628" s="23" t="s">
        <v>8716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0</v>
      </c>
      <c r="N2628" s="23" t="s">
        <v>190</v>
      </c>
      <c r="O2628" s="23" t="s">
        <v>2</v>
      </c>
      <c r="P2628" s="23" t="s">
        <v>190</v>
      </c>
      <c r="Q2628" s="23" t="s">
        <v>190</v>
      </c>
      <c r="R2628" s="23" t="s">
        <v>8717</v>
      </c>
      <c r="S2628" s="23" t="s">
        <v>190</v>
      </c>
      <c r="T2628" s="23" t="s">
        <v>8717</v>
      </c>
      <c r="U2628" s="23" t="s">
        <v>6244</v>
      </c>
      <c r="V2628" s="23" t="s">
        <v>190</v>
      </c>
      <c r="X2628" s="23" t="s">
        <v>190</v>
      </c>
      <c r="Y2628" s="23" t="s">
        <v>190</v>
      </c>
      <c r="Z2628" s="23" t="s">
        <v>190</v>
      </c>
      <c r="AB2628">
        <v>100003003</v>
      </c>
      <c r="AE2628" s="23" t="s">
        <v>190</v>
      </c>
      <c r="AF2628">
        <v>100300823</v>
      </c>
      <c r="AG2628">
        <v>100314351</v>
      </c>
      <c r="AI2628" s="23" t="s">
        <v>190</v>
      </c>
      <c r="AJ2628">
        <v>501789.984</v>
      </c>
      <c r="AK2628">
        <v>310077.603</v>
      </c>
    </row>
    <row r="2629" spans="1:37" x14ac:dyDescent="0.25">
      <c r="A2629">
        <v>220532505</v>
      </c>
      <c r="B2629" s="23" t="s">
        <v>8718</v>
      </c>
      <c r="C2629" s="23" t="s">
        <v>8719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 s="23" t="s">
        <v>190</v>
      </c>
      <c r="O2629" s="23" t="s">
        <v>1768</v>
      </c>
      <c r="P2629" s="23" t="s">
        <v>190</v>
      </c>
      <c r="Q2629" s="23" t="s">
        <v>190</v>
      </c>
      <c r="R2629" s="23" t="s">
        <v>6611</v>
      </c>
      <c r="S2629" s="23" t="s">
        <v>1901</v>
      </c>
      <c r="T2629" s="23" t="s">
        <v>190</v>
      </c>
      <c r="U2629" s="23" t="s">
        <v>190</v>
      </c>
      <c r="V2629" s="23" t="s">
        <v>190</v>
      </c>
      <c r="X2629" s="23" t="s">
        <v>190</v>
      </c>
      <c r="Y2629" s="23" t="s">
        <v>190</v>
      </c>
      <c r="Z2629" s="23" t="s">
        <v>190</v>
      </c>
      <c r="AB2629">
        <v>100003011</v>
      </c>
      <c r="AE2629" s="23" t="s">
        <v>190</v>
      </c>
      <c r="AF2629">
        <v>100317517</v>
      </c>
      <c r="AI2629" s="23" t="s">
        <v>190</v>
      </c>
      <c r="AJ2629">
        <v>657373.652</v>
      </c>
      <c r="AK2629">
        <v>194676.95699999999</v>
      </c>
    </row>
    <row r="2630" spans="1:37" x14ac:dyDescent="0.25">
      <c r="A2630">
        <v>220530738</v>
      </c>
      <c r="B2630" s="23" t="s">
        <v>8720</v>
      </c>
      <c r="C2630" s="23" t="s">
        <v>8721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</v>
      </c>
      <c r="K2630">
        <v>1</v>
      </c>
      <c r="L2630">
        <v>0</v>
      </c>
      <c r="M2630">
        <v>0</v>
      </c>
      <c r="N2630" s="23" t="s">
        <v>190</v>
      </c>
      <c r="O2630" s="23" t="s">
        <v>2</v>
      </c>
      <c r="P2630" s="23" t="s">
        <v>190</v>
      </c>
      <c r="Q2630" s="23" t="s">
        <v>190</v>
      </c>
      <c r="R2630" s="23" t="s">
        <v>4411</v>
      </c>
      <c r="S2630" s="23" t="s">
        <v>2617</v>
      </c>
      <c r="T2630" s="23" t="s">
        <v>190</v>
      </c>
      <c r="U2630" s="23" t="s">
        <v>190</v>
      </c>
      <c r="V2630" s="23" t="s">
        <v>190</v>
      </c>
      <c r="X2630" s="23" t="s">
        <v>190</v>
      </c>
      <c r="Y2630" s="23" t="s">
        <v>190</v>
      </c>
      <c r="Z2630" s="23" t="s">
        <v>190</v>
      </c>
      <c r="AB2630">
        <v>100003003</v>
      </c>
      <c r="AE2630" s="23" t="s">
        <v>190</v>
      </c>
      <c r="AF2630">
        <v>100313382</v>
      </c>
      <c r="AI2630" s="23" t="s">
        <v>190</v>
      </c>
      <c r="AJ2630">
        <v>505505.69500000001</v>
      </c>
      <c r="AK2630">
        <v>306297.86499999999</v>
      </c>
    </row>
    <row r="2631" spans="1:37" x14ac:dyDescent="0.25">
      <c r="A2631">
        <v>220530837</v>
      </c>
      <c r="B2631" s="23" t="s">
        <v>8722</v>
      </c>
      <c r="C2631" s="23" t="s">
        <v>8723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</v>
      </c>
      <c r="K2631">
        <v>0</v>
      </c>
      <c r="L2631">
        <v>0</v>
      </c>
      <c r="M2631">
        <v>0</v>
      </c>
      <c r="N2631" s="23" t="s">
        <v>190</v>
      </c>
      <c r="O2631" s="23" t="s">
        <v>2</v>
      </c>
      <c r="P2631" s="23" t="s">
        <v>190</v>
      </c>
      <c r="Q2631" s="23" t="s">
        <v>190</v>
      </c>
      <c r="R2631" s="23" t="s">
        <v>8724</v>
      </c>
      <c r="S2631" s="23" t="s">
        <v>190</v>
      </c>
      <c r="T2631" s="23" t="s">
        <v>8724</v>
      </c>
      <c r="U2631" s="23" t="s">
        <v>7497</v>
      </c>
      <c r="V2631" s="23" t="s">
        <v>190</v>
      </c>
      <c r="X2631" s="23" t="s">
        <v>190</v>
      </c>
      <c r="Y2631" s="23" t="s">
        <v>190</v>
      </c>
      <c r="Z2631" s="23" t="s">
        <v>190</v>
      </c>
      <c r="AB2631">
        <v>100003003</v>
      </c>
      <c r="AE2631" s="23" t="s">
        <v>190</v>
      </c>
      <c r="AF2631">
        <v>100304486</v>
      </c>
      <c r="AG2631">
        <v>100311588</v>
      </c>
      <c r="AI2631" s="23" t="s">
        <v>190</v>
      </c>
      <c r="AJ2631">
        <v>506213</v>
      </c>
      <c r="AK2631">
        <v>307876</v>
      </c>
    </row>
    <row r="2632" spans="1:37" x14ac:dyDescent="0.25">
      <c r="A2632">
        <v>220530877</v>
      </c>
      <c r="B2632" s="23" t="s">
        <v>8725</v>
      </c>
      <c r="C2632" s="23" t="s">
        <v>8726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 s="23" t="s">
        <v>190</v>
      </c>
      <c r="O2632" s="23" t="s">
        <v>2</v>
      </c>
      <c r="P2632" s="23" t="s">
        <v>190</v>
      </c>
      <c r="Q2632" s="23" t="s">
        <v>190</v>
      </c>
      <c r="R2632" s="23" t="s">
        <v>3026</v>
      </c>
      <c r="S2632" s="23" t="s">
        <v>8727</v>
      </c>
      <c r="T2632" s="23" t="s">
        <v>190</v>
      </c>
      <c r="U2632" s="23" t="s">
        <v>190</v>
      </c>
      <c r="V2632" s="23" t="s">
        <v>190</v>
      </c>
      <c r="X2632" s="23" t="s">
        <v>190</v>
      </c>
      <c r="Y2632" s="23" t="s">
        <v>190</v>
      </c>
      <c r="Z2632" s="23" t="s">
        <v>190</v>
      </c>
      <c r="AB2632">
        <v>100003003</v>
      </c>
      <c r="AE2632" s="23" t="s">
        <v>190</v>
      </c>
      <c r="AF2632">
        <v>100306787</v>
      </c>
      <c r="AI2632" s="23" t="s">
        <v>190</v>
      </c>
      <c r="AJ2632">
        <v>499886.84399999998</v>
      </c>
      <c r="AK2632">
        <v>313000.5</v>
      </c>
    </row>
    <row r="2633" spans="1:37" x14ac:dyDescent="0.25">
      <c r="A2633">
        <v>220529641</v>
      </c>
      <c r="B2633" s="23" t="s">
        <v>8728</v>
      </c>
      <c r="C2633" s="23" t="s">
        <v>8729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0</v>
      </c>
      <c r="N2633" s="23" t="s">
        <v>190</v>
      </c>
      <c r="O2633" s="23" t="s">
        <v>2</v>
      </c>
      <c r="P2633" s="23" t="s">
        <v>190</v>
      </c>
      <c r="Q2633" s="23" t="s">
        <v>190</v>
      </c>
      <c r="R2633" s="23" t="s">
        <v>2452</v>
      </c>
      <c r="S2633" s="23" t="s">
        <v>5110</v>
      </c>
      <c r="T2633" s="23" t="s">
        <v>190</v>
      </c>
      <c r="U2633" s="23" t="s">
        <v>190</v>
      </c>
      <c r="V2633" s="23" t="s">
        <v>190</v>
      </c>
      <c r="X2633" s="23" t="s">
        <v>190</v>
      </c>
      <c r="Y2633" s="23" t="s">
        <v>190</v>
      </c>
      <c r="Z2633" s="23" t="s">
        <v>190</v>
      </c>
      <c r="AB2633">
        <v>100003003</v>
      </c>
      <c r="AE2633" s="23" t="s">
        <v>190</v>
      </c>
      <c r="AF2633">
        <v>100313438</v>
      </c>
      <c r="AI2633" s="23" t="s">
        <v>190</v>
      </c>
      <c r="AJ2633">
        <v>509198.78100000002</v>
      </c>
      <c r="AK2633">
        <v>312160.21899999998</v>
      </c>
    </row>
    <row r="2634" spans="1:37" x14ac:dyDescent="0.25">
      <c r="A2634">
        <v>220529733</v>
      </c>
      <c r="B2634" s="23" t="s">
        <v>8730</v>
      </c>
      <c r="C2634" s="23" t="s">
        <v>2510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 s="23" t="s">
        <v>190</v>
      </c>
      <c r="O2634" s="23" t="s">
        <v>2</v>
      </c>
      <c r="P2634" s="23" t="s">
        <v>190</v>
      </c>
      <c r="Q2634" s="23" t="s">
        <v>190</v>
      </c>
      <c r="R2634" s="23" t="s">
        <v>2511</v>
      </c>
      <c r="S2634" s="23" t="s">
        <v>2431</v>
      </c>
      <c r="T2634" s="23" t="s">
        <v>190</v>
      </c>
      <c r="U2634" s="23" t="s">
        <v>190</v>
      </c>
      <c r="V2634" s="23" t="s">
        <v>190</v>
      </c>
      <c r="X2634" s="23" t="s">
        <v>190</v>
      </c>
      <c r="Y2634" s="23" t="s">
        <v>190</v>
      </c>
      <c r="Z2634" s="23" t="s">
        <v>190</v>
      </c>
      <c r="AB2634">
        <v>100003003</v>
      </c>
      <c r="AE2634" s="23" t="s">
        <v>190</v>
      </c>
      <c r="AF2634">
        <v>100305711</v>
      </c>
      <c r="AI2634" s="23" t="s">
        <v>190</v>
      </c>
      <c r="AJ2634">
        <v>500384.91600000003</v>
      </c>
      <c r="AK2634">
        <v>310086.30599999998</v>
      </c>
    </row>
    <row r="2635" spans="1:37" x14ac:dyDescent="0.25">
      <c r="A2635">
        <v>220529751</v>
      </c>
      <c r="B2635" s="23" t="s">
        <v>8731</v>
      </c>
      <c r="C2635" s="23" t="s">
        <v>8732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 s="23" t="s">
        <v>190</v>
      </c>
      <c r="O2635" s="23" t="s">
        <v>1734</v>
      </c>
      <c r="P2635" s="23" t="s">
        <v>190</v>
      </c>
      <c r="Q2635" s="23" t="s">
        <v>190</v>
      </c>
      <c r="R2635" s="23" t="s">
        <v>2200</v>
      </c>
      <c r="S2635" s="23" t="s">
        <v>1970</v>
      </c>
      <c r="T2635" s="23" t="s">
        <v>190</v>
      </c>
      <c r="U2635" s="23" t="s">
        <v>190</v>
      </c>
      <c r="V2635" s="23" t="s">
        <v>190</v>
      </c>
      <c r="X2635" s="23" t="s">
        <v>190</v>
      </c>
      <c r="Y2635" s="23" t="s">
        <v>190</v>
      </c>
      <c r="Z2635" s="23" t="s">
        <v>190</v>
      </c>
      <c r="AB2635">
        <v>100003052</v>
      </c>
      <c r="AE2635" s="23" t="s">
        <v>190</v>
      </c>
      <c r="AF2635">
        <v>100332788</v>
      </c>
      <c r="AI2635" s="23" t="s">
        <v>190</v>
      </c>
      <c r="AJ2635">
        <v>704376.31200000003</v>
      </c>
      <c r="AK2635">
        <v>268550.375</v>
      </c>
    </row>
    <row r="2636" spans="1:37" x14ac:dyDescent="0.25">
      <c r="A2636">
        <v>220536416</v>
      </c>
      <c r="B2636" s="23" t="s">
        <v>8733</v>
      </c>
      <c r="C2636" s="23" t="s">
        <v>8734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0</v>
      </c>
      <c r="N2636" s="23" t="s">
        <v>190</v>
      </c>
      <c r="O2636" s="23" t="s">
        <v>2</v>
      </c>
      <c r="P2636" s="23" t="s">
        <v>190</v>
      </c>
      <c r="Q2636" s="23" t="s">
        <v>190</v>
      </c>
      <c r="R2636" s="23" t="s">
        <v>8735</v>
      </c>
      <c r="S2636" s="23" t="s">
        <v>3809</v>
      </c>
      <c r="T2636" s="23" t="s">
        <v>190</v>
      </c>
      <c r="U2636" s="23" t="s">
        <v>190</v>
      </c>
      <c r="V2636" s="23" t="s">
        <v>190</v>
      </c>
      <c r="X2636" s="23" t="s">
        <v>190</v>
      </c>
      <c r="Y2636" s="23" t="s">
        <v>190</v>
      </c>
      <c r="Z2636" s="23" t="s">
        <v>190</v>
      </c>
      <c r="AB2636">
        <v>100003003</v>
      </c>
      <c r="AE2636" s="23" t="s">
        <v>190</v>
      </c>
      <c r="AF2636">
        <v>100305656</v>
      </c>
      <c r="AI2636" s="23" t="s">
        <v>190</v>
      </c>
      <c r="AJ2636">
        <v>504953.03100000002</v>
      </c>
      <c r="AK2636">
        <v>307107.28100000002</v>
      </c>
    </row>
    <row r="2637" spans="1:37" x14ac:dyDescent="0.25">
      <c r="A2637">
        <v>220536458</v>
      </c>
      <c r="B2637" s="23" t="s">
        <v>8736</v>
      </c>
      <c r="C2637" s="23" t="s">
        <v>8737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0</v>
      </c>
      <c r="N2637" s="23" t="s">
        <v>190</v>
      </c>
      <c r="O2637" s="23" t="s">
        <v>2</v>
      </c>
      <c r="P2637" s="23" t="s">
        <v>190</v>
      </c>
      <c r="Q2637" s="23" t="s">
        <v>2082</v>
      </c>
      <c r="R2637" s="23" t="s">
        <v>190</v>
      </c>
      <c r="S2637" s="23" t="s">
        <v>2134</v>
      </c>
      <c r="T2637" s="23" t="s">
        <v>190</v>
      </c>
      <c r="U2637" s="23" t="s">
        <v>190</v>
      </c>
      <c r="V2637" s="23" t="s">
        <v>235</v>
      </c>
      <c r="X2637" s="23" t="s">
        <v>235</v>
      </c>
      <c r="Y2637" s="23" t="s">
        <v>190</v>
      </c>
      <c r="Z2637" s="23" t="s">
        <v>190</v>
      </c>
      <c r="AB2637">
        <v>100003003</v>
      </c>
      <c r="AD2637">
        <v>100184700</v>
      </c>
      <c r="AE2637" s="23" t="s">
        <v>190</v>
      </c>
      <c r="AH2637">
        <v>190000014</v>
      </c>
      <c r="AI2637" s="23" t="s">
        <v>190</v>
      </c>
      <c r="AJ2637">
        <v>516942</v>
      </c>
      <c r="AK2637">
        <v>317482</v>
      </c>
    </row>
    <row r="2638" spans="1:37" x14ac:dyDescent="0.25">
      <c r="A2638">
        <v>220534606</v>
      </c>
      <c r="B2638" s="23" t="s">
        <v>8738</v>
      </c>
      <c r="C2638" s="23" t="s">
        <v>8739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 s="23" t="s">
        <v>190</v>
      </c>
      <c r="O2638" s="23" t="s">
        <v>2</v>
      </c>
      <c r="P2638" s="23" t="s">
        <v>190</v>
      </c>
      <c r="Q2638" s="23" t="s">
        <v>190</v>
      </c>
      <c r="R2638" s="23" t="s">
        <v>6307</v>
      </c>
      <c r="S2638" s="23" t="s">
        <v>2092</v>
      </c>
      <c r="T2638" s="23" t="s">
        <v>190</v>
      </c>
      <c r="U2638" s="23" t="s">
        <v>190</v>
      </c>
      <c r="V2638" s="23" t="s">
        <v>190</v>
      </c>
      <c r="X2638" s="23" t="s">
        <v>190</v>
      </c>
      <c r="Y2638" s="23" t="s">
        <v>190</v>
      </c>
      <c r="Z2638" s="23" t="s">
        <v>190</v>
      </c>
      <c r="AB2638">
        <v>100003003</v>
      </c>
      <c r="AE2638" s="23" t="s">
        <v>190</v>
      </c>
      <c r="AF2638">
        <v>100313325</v>
      </c>
      <c r="AI2638" s="23" t="s">
        <v>190</v>
      </c>
      <c r="AJ2638">
        <v>510682.31199999998</v>
      </c>
      <c r="AK2638">
        <v>313033.34399999998</v>
      </c>
    </row>
    <row r="2639" spans="1:37" x14ac:dyDescent="0.25">
      <c r="A2639">
        <v>220534613</v>
      </c>
      <c r="B2639" s="23" t="s">
        <v>8740</v>
      </c>
      <c r="C2639" s="23" t="s">
        <v>8741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</v>
      </c>
      <c r="K2639">
        <v>0</v>
      </c>
      <c r="L2639">
        <v>0</v>
      </c>
      <c r="M2639">
        <v>0</v>
      </c>
      <c r="N2639" s="23" t="s">
        <v>2778</v>
      </c>
      <c r="O2639" s="23" t="s">
        <v>190</v>
      </c>
      <c r="P2639" s="23" t="s">
        <v>2779</v>
      </c>
      <c r="Q2639" s="23" t="s">
        <v>190</v>
      </c>
      <c r="R2639" s="23" t="s">
        <v>190</v>
      </c>
      <c r="S2639" s="23" t="s">
        <v>190</v>
      </c>
      <c r="T2639" s="23" t="s">
        <v>190</v>
      </c>
      <c r="U2639" s="23" t="s">
        <v>190</v>
      </c>
      <c r="V2639" s="23" t="s">
        <v>2087</v>
      </c>
      <c r="W2639">
        <v>62</v>
      </c>
      <c r="X2639" s="23" t="s">
        <v>2087</v>
      </c>
      <c r="Y2639" s="23" t="s">
        <v>190</v>
      </c>
      <c r="Z2639" s="23" t="s">
        <v>190</v>
      </c>
      <c r="AA2639">
        <v>100015967</v>
      </c>
      <c r="AC2639">
        <v>100010781</v>
      </c>
      <c r="AE2639" s="23" t="s">
        <v>190</v>
      </c>
      <c r="AH2639">
        <v>190000014</v>
      </c>
      <c r="AI2639" s="23" t="s">
        <v>190</v>
      </c>
      <c r="AJ2639">
        <v>561261.5</v>
      </c>
      <c r="AK2639">
        <v>338090.78100000002</v>
      </c>
    </row>
    <row r="2640" spans="1:37" x14ac:dyDescent="0.25">
      <c r="A2640">
        <v>220534690</v>
      </c>
      <c r="B2640" s="23" t="s">
        <v>8742</v>
      </c>
      <c r="C2640" s="23" t="s">
        <v>8743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 s="23" t="s">
        <v>1980</v>
      </c>
      <c r="O2640" s="23" t="s">
        <v>190</v>
      </c>
      <c r="P2640" s="23" t="s">
        <v>8744</v>
      </c>
      <c r="Q2640" s="23" t="s">
        <v>8745</v>
      </c>
      <c r="R2640" s="23" t="s">
        <v>190</v>
      </c>
      <c r="S2640" s="23" t="s">
        <v>190</v>
      </c>
      <c r="T2640" s="23" t="s">
        <v>190</v>
      </c>
      <c r="U2640" s="23" t="s">
        <v>190</v>
      </c>
      <c r="V2640" s="23" t="s">
        <v>8746</v>
      </c>
      <c r="X2640" s="23" t="s">
        <v>8746</v>
      </c>
      <c r="Y2640" s="23" t="s">
        <v>190</v>
      </c>
      <c r="Z2640" s="23" t="s">
        <v>190</v>
      </c>
      <c r="AA2640">
        <v>100015942</v>
      </c>
      <c r="AC2640">
        <v>100012061</v>
      </c>
      <c r="AD2640">
        <v>100144185</v>
      </c>
      <c r="AE2640" s="23" t="s">
        <v>190</v>
      </c>
      <c r="AH2640">
        <v>190002540</v>
      </c>
      <c r="AI2640" s="23" t="s">
        <v>190</v>
      </c>
    </row>
    <row r="2641" spans="1:37" x14ac:dyDescent="0.25">
      <c r="A2641">
        <v>220535364</v>
      </c>
      <c r="B2641" s="23" t="s">
        <v>4498</v>
      </c>
      <c r="C2641" s="23" t="s">
        <v>8747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 s="23" t="s">
        <v>190</v>
      </c>
      <c r="O2641" s="23" t="s">
        <v>2</v>
      </c>
      <c r="P2641" s="23" t="s">
        <v>190</v>
      </c>
      <c r="Q2641" s="23" t="s">
        <v>190</v>
      </c>
      <c r="R2641" s="23" t="s">
        <v>6942</v>
      </c>
      <c r="S2641" s="23" t="s">
        <v>1919</v>
      </c>
      <c r="T2641" s="23" t="s">
        <v>190</v>
      </c>
      <c r="U2641" s="23" t="s">
        <v>190</v>
      </c>
      <c r="V2641" s="23" t="s">
        <v>190</v>
      </c>
      <c r="X2641" s="23" t="s">
        <v>190</v>
      </c>
      <c r="Y2641" s="23" t="s">
        <v>190</v>
      </c>
      <c r="Z2641" s="23" t="s">
        <v>190</v>
      </c>
      <c r="AB2641">
        <v>100003003</v>
      </c>
      <c r="AE2641" s="23" t="s">
        <v>190</v>
      </c>
      <c r="AF2641">
        <v>100310971</v>
      </c>
      <c r="AI2641" s="23" t="s">
        <v>190</v>
      </c>
      <c r="AJ2641">
        <v>508032.63400000002</v>
      </c>
      <c r="AK2641">
        <v>311399.109</v>
      </c>
    </row>
    <row r="2642" spans="1:37" x14ac:dyDescent="0.25">
      <c r="A2642">
        <v>220535365</v>
      </c>
      <c r="B2642" s="23" t="s">
        <v>8748</v>
      </c>
      <c r="C2642" s="23" t="s">
        <v>8749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 s="23" t="s">
        <v>190</v>
      </c>
      <c r="O2642" s="23" t="s">
        <v>2</v>
      </c>
      <c r="P2642" s="23" t="s">
        <v>190</v>
      </c>
      <c r="Q2642" s="23" t="s">
        <v>190</v>
      </c>
      <c r="R2642" s="23" t="s">
        <v>8750</v>
      </c>
      <c r="S2642" s="23" t="s">
        <v>2732</v>
      </c>
      <c r="T2642" s="23" t="s">
        <v>190</v>
      </c>
      <c r="U2642" s="23" t="s">
        <v>190</v>
      </c>
      <c r="V2642" s="23" t="s">
        <v>190</v>
      </c>
      <c r="X2642" s="23" t="s">
        <v>190</v>
      </c>
      <c r="Y2642" s="23" t="s">
        <v>190</v>
      </c>
      <c r="Z2642" s="23" t="s">
        <v>190</v>
      </c>
      <c r="AB2642">
        <v>100003003</v>
      </c>
      <c r="AE2642" s="23" t="s">
        <v>190</v>
      </c>
      <c r="AF2642">
        <v>100307940</v>
      </c>
      <c r="AI2642" s="23" t="s">
        <v>190</v>
      </c>
      <c r="AJ2642">
        <v>507788.79499999998</v>
      </c>
      <c r="AK2642">
        <v>312402.57900000003</v>
      </c>
    </row>
    <row r="2643" spans="1:37" x14ac:dyDescent="0.25">
      <c r="A2643">
        <v>220535366</v>
      </c>
      <c r="B2643" s="23" t="s">
        <v>8751</v>
      </c>
      <c r="C2643" s="23" t="s">
        <v>8752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0</v>
      </c>
      <c r="N2643" s="23" t="s">
        <v>190</v>
      </c>
      <c r="O2643" s="23" t="s">
        <v>2005</v>
      </c>
      <c r="P2643" s="23" t="s">
        <v>190</v>
      </c>
      <c r="Q2643" s="23" t="s">
        <v>190</v>
      </c>
      <c r="R2643" s="23" t="s">
        <v>2113</v>
      </c>
      <c r="S2643" s="23" t="s">
        <v>1864</v>
      </c>
      <c r="T2643" s="23" t="s">
        <v>190</v>
      </c>
      <c r="U2643" s="23" t="s">
        <v>190</v>
      </c>
      <c r="V2643" s="23" t="s">
        <v>190</v>
      </c>
      <c r="X2643" s="23" t="s">
        <v>190</v>
      </c>
      <c r="Y2643" s="23" t="s">
        <v>190</v>
      </c>
      <c r="Z2643" s="23" t="s">
        <v>190</v>
      </c>
      <c r="AB2643">
        <v>100003060</v>
      </c>
      <c r="AE2643" s="23" t="s">
        <v>190</v>
      </c>
      <c r="AF2643">
        <v>100335078</v>
      </c>
      <c r="AI2643" s="23" t="s">
        <v>190</v>
      </c>
      <c r="AJ2643">
        <v>354967.34399999998</v>
      </c>
      <c r="AK2643">
        <v>362782.93800000002</v>
      </c>
    </row>
    <row r="2644" spans="1:37" x14ac:dyDescent="0.25">
      <c r="A2644">
        <v>220535540</v>
      </c>
      <c r="B2644" s="23" t="s">
        <v>8753</v>
      </c>
      <c r="C2644" s="23" t="s">
        <v>8754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 s="23" t="s">
        <v>190</v>
      </c>
      <c r="O2644" s="23" t="s">
        <v>1768</v>
      </c>
      <c r="P2644" s="23" t="s">
        <v>190</v>
      </c>
      <c r="Q2644" s="23" t="s">
        <v>190</v>
      </c>
      <c r="R2644" s="23" t="s">
        <v>1827</v>
      </c>
      <c r="S2644" s="23" t="s">
        <v>4665</v>
      </c>
      <c r="T2644" s="23" t="s">
        <v>190</v>
      </c>
      <c r="U2644" s="23" t="s">
        <v>190</v>
      </c>
      <c r="V2644" s="23" t="s">
        <v>190</v>
      </c>
      <c r="X2644" s="23" t="s">
        <v>190</v>
      </c>
      <c r="Y2644" s="23" t="s">
        <v>190</v>
      </c>
      <c r="Z2644" s="23" t="s">
        <v>190</v>
      </c>
      <c r="AB2644">
        <v>100003011</v>
      </c>
      <c r="AE2644" s="23" t="s">
        <v>190</v>
      </c>
      <c r="AF2644">
        <v>100316804</v>
      </c>
      <c r="AI2644" s="23" t="s">
        <v>190</v>
      </c>
      <c r="AJ2644">
        <v>658993.81200000003</v>
      </c>
      <c r="AK2644">
        <v>193069.859</v>
      </c>
    </row>
    <row r="2645" spans="1:37" x14ac:dyDescent="0.25">
      <c r="A2645">
        <v>220534006</v>
      </c>
      <c r="B2645" s="23" t="s">
        <v>8755</v>
      </c>
      <c r="C2645" s="23" t="s">
        <v>8756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 s="23" t="s">
        <v>1817</v>
      </c>
      <c r="O2645" s="23" t="s">
        <v>190</v>
      </c>
      <c r="P2645" s="23" t="s">
        <v>2879</v>
      </c>
      <c r="Q2645" s="23" t="s">
        <v>8757</v>
      </c>
      <c r="R2645" s="23" t="s">
        <v>190</v>
      </c>
      <c r="S2645" s="23" t="s">
        <v>8758</v>
      </c>
      <c r="T2645" s="23" t="s">
        <v>190</v>
      </c>
      <c r="U2645" s="23" t="s">
        <v>190</v>
      </c>
      <c r="V2645" s="23" t="s">
        <v>2803</v>
      </c>
      <c r="W2645">
        <v>21.5</v>
      </c>
      <c r="X2645" s="23" t="s">
        <v>2803</v>
      </c>
      <c r="Y2645" s="23" t="s">
        <v>190</v>
      </c>
      <c r="Z2645" s="23" t="s">
        <v>190</v>
      </c>
      <c r="AA2645">
        <v>100015485</v>
      </c>
      <c r="AC2645">
        <v>100013578</v>
      </c>
      <c r="AD2645">
        <v>100183836</v>
      </c>
      <c r="AE2645" s="23" t="s">
        <v>190</v>
      </c>
      <c r="AH2645">
        <v>190000055</v>
      </c>
      <c r="AI2645" s="23" t="s">
        <v>190</v>
      </c>
      <c r="AJ2645">
        <v>522832</v>
      </c>
      <c r="AK2645">
        <v>300330</v>
      </c>
    </row>
    <row r="2646" spans="1:37" x14ac:dyDescent="0.25">
      <c r="A2646">
        <v>220536519</v>
      </c>
      <c r="B2646" s="23" t="s">
        <v>8759</v>
      </c>
      <c r="C2646" s="23" t="s">
        <v>8760</v>
      </c>
      <c r="D2646">
        <v>1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1</v>
      </c>
      <c r="K2646">
        <v>0</v>
      </c>
      <c r="L2646">
        <v>0</v>
      </c>
      <c r="M2646">
        <v>0</v>
      </c>
      <c r="N2646" s="23" t="s">
        <v>190</v>
      </c>
      <c r="O2646" s="23" t="s">
        <v>2</v>
      </c>
      <c r="P2646" s="23" t="s">
        <v>190</v>
      </c>
      <c r="Q2646" s="23" t="s">
        <v>190</v>
      </c>
      <c r="R2646" s="23" t="s">
        <v>4809</v>
      </c>
      <c r="S2646" s="23" t="s">
        <v>956</v>
      </c>
      <c r="T2646" s="23" t="s">
        <v>190</v>
      </c>
      <c r="U2646" s="23" t="s">
        <v>190</v>
      </c>
      <c r="V2646" s="23" t="s">
        <v>190</v>
      </c>
      <c r="X2646" s="23" t="s">
        <v>190</v>
      </c>
      <c r="Y2646" s="23" t="s">
        <v>190</v>
      </c>
      <c r="Z2646" s="23" t="s">
        <v>190</v>
      </c>
      <c r="AB2646">
        <v>100003003</v>
      </c>
      <c r="AE2646" s="23" t="s">
        <v>190</v>
      </c>
      <c r="AF2646">
        <v>100305898</v>
      </c>
      <c r="AI2646" s="23" t="s">
        <v>190</v>
      </c>
      <c r="AJ2646">
        <v>502421.21899999998</v>
      </c>
      <c r="AK2646">
        <v>320329.03100000002</v>
      </c>
    </row>
    <row r="2647" spans="1:37" x14ac:dyDescent="0.25">
      <c r="A2647">
        <v>220536609</v>
      </c>
      <c r="B2647" s="23" t="s">
        <v>8761</v>
      </c>
      <c r="C2647" s="23" t="s">
        <v>8762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 s="23" t="s">
        <v>190</v>
      </c>
      <c r="O2647" s="23" t="s">
        <v>2362</v>
      </c>
      <c r="P2647" s="23" t="s">
        <v>190</v>
      </c>
      <c r="Q2647" s="23" t="s">
        <v>190</v>
      </c>
      <c r="R2647" s="23" t="s">
        <v>8763</v>
      </c>
      <c r="S2647" s="23" t="s">
        <v>5810</v>
      </c>
      <c r="T2647" s="23" t="s">
        <v>190</v>
      </c>
      <c r="U2647" s="23" t="s">
        <v>190</v>
      </c>
      <c r="V2647" s="23" t="s">
        <v>190</v>
      </c>
      <c r="X2647" s="23" t="s">
        <v>190</v>
      </c>
      <c r="Y2647" s="23" t="s">
        <v>190</v>
      </c>
      <c r="Z2647" s="23" t="s">
        <v>1882</v>
      </c>
      <c r="AB2647">
        <v>100003735</v>
      </c>
      <c r="AE2647" s="23" t="s">
        <v>190</v>
      </c>
      <c r="AF2647">
        <v>100404493</v>
      </c>
      <c r="AI2647" s="23" t="s">
        <v>190</v>
      </c>
    </row>
    <row r="2648" spans="1:37" x14ac:dyDescent="0.25">
      <c r="A2648">
        <v>220536636</v>
      </c>
      <c r="B2648" s="23" t="s">
        <v>8764</v>
      </c>
      <c r="C2648" s="23" t="s">
        <v>8765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 s="23" t="s">
        <v>190</v>
      </c>
      <c r="O2648" s="23" t="s">
        <v>2</v>
      </c>
      <c r="P2648" s="23" t="s">
        <v>190</v>
      </c>
      <c r="Q2648" s="23" t="s">
        <v>190</v>
      </c>
      <c r="R2648" s="23" t="s">
        <v>8766</v>
      </c>
      <c r="S2648" s="23" t="s">
        <v>7026</v>
      </c>
      <c r="T2648" s="23" t="s">
        <v>190</v>
      </c>
      <c r="U2648" s="23" t="s">
        <v>190</v>
      </c>
      <c r="V2648" s="23" t="s">
        <v>190</v>
      </c>
      <c r="X2648" s="23" t="s">
        <v>190</v>
      </c>
      <c r="Y2648" s="23" t="s">
        <v>190</v>
      </c>
      <c r="Z2648" s="23" t="s">
        <v>190</v>
      </c>
      <c r="AB2648">
        <v>100003003</v>
      </c>
      <c r="AE2648" s="23" t="s">
        <v>190</v>
      </c>
      <c r="AF2648">
        <v>100307860</v>
      </c>
      <c r="AI2648" s="23" t="s">
        <v>190</v>
      </c>
      <c r="AJ2648">
        <v>506267.71899999998</v>
      </c>
      <c r="AK2648">
        <v>325261.46899999998</v>
      </c>
    </row>
    <row r="2649" spans="1:37" x14ac:dyDescent="0.25">
      <c r="A2649">
        <v>220536713</v>
      </c>
      <c r="B2649" s="23" t="s">
        <v>8767</v>
      </c>
      <c r="C2649" s="23" t="s">
        <v>8768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</v>
      </c>
      <c r="K2649">
        <v>0</v>
      </c>
      <c r="L2649">
        <v>0</v>
      </c>
      <c r="M2649">
        <v>0</v>
      </c>
      <c r="N2649" s="23" t="s">
        <v>190</v>
      </c>
      <c r="O2649" s="23" t="s">
        <v>1768</v>
      </c>
      <c r="P2649" s="23" t="s">
        <v>190</v>
      </c>
      <c r="Q2649" s="23" t="s">
        <v>190</v>
      </c>
      <c r="R2649" s="23" t="s">
        <v>1841</v>
      </c>
      <c r="S2649" s="23" t="s">
        <v>190</v>
      </c>
      <c r="T2649" s="23" t="s">
        <v>190</v>
      </c>
      <c r="U2649" s="23" t="s">
        <v>190</v>
      </c>
      <c r="V2649" s="23" t="s">
        <v>190</v>
      </c>
      <c r="X2649" s="23" t="s">
        <v>190</v>
      </c>
      <c r="Y2649" s="23" t="s">
        <v>190</v>
      </c>
      <c r="Z2649" s="23" t="s">
        <v>190</v>
      </c>
      <c r="AB2649">
        <v>100003011</v>
      </c>
      <c r="AE2649" s="23" t="s">
        <v>190</v>
      </c>
      <c r="AF2649">
        <v>100318141</v>
      </c>
      <c r="AI2649" s="23" t="s">
        <v>190</v>
      </c>
    </row>
    <row r="2650" spans="1:37" x14ac:dyDescent="0.25">
      <c r="A2650">
        <v>220534738</v>
      </c>
      <c r="B2650" s="23" t="s">
        <v>8769</v>
      </c>
      <c r="C2650" s="23" t="s">
        <v>8770</v>
      </c>
      <c r="D2650">
        <v>2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 s="23" t="s">
        <v>190</v>
      </c>
      <c r="O2650" s="23" t="s">
        <v>2</v>
      </c>
      <c r="P2650" s="23" t="s">
        <v>190</v>
      </c>
      <c r="Q2650" s="23" t="s">
        <v>190</v>
      </c>
      <c r="R2650" s="23" t="s">
        <v>2342</v>
      </c>
      <c r="S2650" s="23" t="s">
        <v>190</v>
      </c>
      <c r="T2650" s="23" t="s">
        <v>2342</v>
      </c>
      <c r="U2650" s="23" t="s">
        <v>5934</v>
      </c>
      <c r="V2650" s="23" t="s">
        <v>190</v>
      </c>
      <c r="X2650" s="23" t="s">
        <v>190</v>
      </c>
      <c r="Y2650" s="23" t="s">
        <v>190</v>
      </c>
      <c r="Z2650" s="23" t="s">
        <v>190</v>
      </c>
      <c r="AB2650">
        <v>100003003</v>
      </c>
      <c r="AE2650" s="23" t="s">
        <v>190</v>
      </c>
      <c r="AF2650">
        <v>100306223</v>
      </c>
      <c r="AG2650">
        <v>100300928</v>
      </c>
      <c r="AI2650" s="23" t="s">
        <v>190</v>
      </c>
      <c r="AJ2650">
        <v>508408.7</v>
      </c>
      <c r="AK2650">
        <v>312894</v>
      </c>
    </row>
    <row r="2651" spans="1:37" x14ac:dyDescent="0.25">
      <c r="A2651">
        <v>220534777</v>
      </c>
      <c r="B2651" s="23" t="s">
        <v>8771</v>
      </c>
      <c r="C2651" s="23" t="s">
        <v>8772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</v>
      </c>
      <c r="K2651">
        <v>0</v>
      </c>
      <c r="L2651">
        <v>0</v>
      </c>
      <c r="M2651">
        <v>0</v>
      </c>
      <c r="N2651" s="23" t="s">
        <v>190</v>
      </c>
      <c r="O2651" s="23" t="s">
        <v>1768</v>
      </c>
      <c r="P2651" s="23" t="s">
        <v>190</v>
      </c>
      <c r="Q2651" s="23" t="s">
        <v>190</v>
      </c>
      <c r="R2651" s="23" t="s">
        <v>6611</v>
      </c>
      <c r="S2651" s="23" t="s">
        <v>1897</v>
      </c>
      <c r="T2651" s="23" t="s">
        <v>190</v>
      </c>
      <c r="U2651" s="23" t="s">
        <v>190</v>
      </c>
      <c r="V2651" s="23" t="s">
        <v>190</v>
      </c>
      <c r="X2651" s="23" t="s">
        <v>190</v>
      </c>
      <c r="Y2651" s="23" t="s">
        <v>190</v>
      </c>
      <c r="Z2651" s="23" t="s">
        <v>190</v>
      </c>
      <c r="AB2651">
        <v>100003011</v>
      </c>
      <c r="AE2651" s="23" t="s">
        <v>190</v>
      </c>
      <c r="AF2651">
        <v>100317517</v>
      </c>
      <c r="AI2651" s="23" t="s">
        <v>190</v>
      </c>
      <c r="AJ2651">
        <v>657290.25</v>
      </c>
      <c r="AK2651">
        <v>194600.84400000001</v>
      </c>
    </row>
    <row r="2652" spans="1:37" x14ac:dyDescent="0.25">
      <c r="A2652">
        <v>220534778</v>
      </c>
      <c r="B2652" s="23" t="s">
        <v>8773</v>
      </c>
      <c r="C2652" s="23" t="s">
        <v>8774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1</v>
      </c>
      <c r="L2652">
        <v>0</v>
      </c>
      <c r="M2652">
        <v>0</v>
      </c>
      <c r="N2652" s="23" t="s">
        <v>190</v>
      </c>
      <c r="O2652" s="23" t="s">
        <v>2</v>
      </c>
      <c r="P2652" s="23" t="s">
        <v>190</v>
      </c>
      <c r="Q2652" s="23" t="s">
        <v>190</v>
      </c>
      <c r="R2652" s="23" t="s">
        <v>8775</v>
      </c>
      <c r="S2652" s="23" t="s">
        <v>8776</v>
      </c>
      <c r="T2652" s="23" t="s">
        <v>190</v>
      </c>
      <c r="U2652" s="23" t="s">
        <v>190</v>
      </c>
      <c r="V2652" s="23" t="s">
        <v>190</v>
      </c>
      <c r="X2652" s="23" t="s">
        <v>190</v>
      </c>
      <c r="Y2652" s="23" t="s">
        <v>190</v>
      </c>
      <c r="Z2652" s="23" t="s">
        <v>190</v>
      </c>
      <c r="AB2652">
        <v>100003003</v>
      </c>
      <c r="AE2652" s="23" t="s">
        <v>190</v>
      </c>
      <c r="AF2652">
        <v>100459643</v>
      </c>
      <c r="AI2652" s="23" t="s">
        <v>190</v>
      </c>
      <c r="AJ2652">
        <v>515510.1</v>
      </c>
      <c r="AK2652">
        <v>314832.40000000002</v>
      </c>
    </row>
    <row r="2653" spans="1:37" x14ac:dyDescent="0.25">
      <c r="A2653">
        <v>220535113</v>
      </c>
      <c r="B2653" s="23" t="s">
        <v>5927</v>
      </c>
      <c r="C2653" s="23" t="s">
        <v>8777</v>
      </c>
      <c r="D2653">
        <v>1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0</v>
      </c>
      <c r="M2653">
        <v>0</v>
      </c>
      <c r="N2653" s="23" t="s">
        <v>2788</v>
      </c>
      <c r="O2653" s="23" t="s">
        <v>190</v>
      </c>
      <c r="P2653" s="23" t="s">
        <v>2843</v>
      </c>
      <c r="Q2653" s="23" t="s">
        <v>8778</v>
      </c>
      <c r="R2653" s="23" t="s">
        <v>190</v>
      </c>
      <c r="S2653" s="23" t="s">
        <v>2329</v>
      </c>
      <c r="T2653" s="23" t="s">
        <v>190</v>
      </c>
      <c r="U2653" s="23" t="s">
        <v>190</v>
      </c>
      <c r="V2653" s="23" t="s">
        <v>190</v>
      </c>
      <c r="X2653" s="23" t="s">
        <v>190</v>
      </c>
      <c r="Y2653" s="23" t="s">
        <v>190</v>
      </c>
      <c r="Z2653" s="23" t="s">
        <v>190</v>
      </c>
      <c r="AA2653">
        <v>100016198</v>
      </c>
      <c r="AC2653">
        <v>100014877</v>
      </c>
      <c r="AD2653">
        <v>100132330</v>
      </c>
      <c r="AE2653" s="23" t="s">
        <v>190</v>
      </c>
      <c r="AI2653" s="23" t="s">
        <v>190</v>
      </c>
      <c r="AJ2653">
        <v>608272.53300000005</v>
      </c>
      <c r="AK2653">
        <v>266330.19099999999</v>
      </c>
    </row>
    <row r="2654" spans="1:37" x14ac:dyDescent="0.25">
      <c r="A2654">
        <v>220535165</v>
      </c>
      <c r="B2654" s="23" t="s">
        <v>8779</v>
      </c>
      <c r="C2654" s="23" t="s">
        <v>1876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 s="23" t="s">
        <v>190</v>
      </c>
      <c r="O2654" s="23" t="s">
        <v>1876</v>
      </c>
      <c r="P2654" s="23" t="s">
        <v>190</v>
      </c>
      <c r="Q2654" s="23" t="s">
        <v>190</v>
      </c>
      <c r="R2654" s="23" t="s">
        <v>190</v>
      </c>
      <c r="S2654" s="23" t="s">
        <v>190</v>
      </c>
      <c r="T2654" s="23" t="s">
        <v>190</v>
      </c>
      <c r="U2654" s="23" t="s">
        <v>190</v>
      </c>
      <c r="V2654" s="23" t="s">
        <v>190</v>
      </c>
      <c r="X2654" s="23" t="s">
        <v>190</v>
      </c>
      <c r="Y2654" s="23" t="s">
        <v>190</v>
      </c>
      <c r="Z2654" s="23" t="s">
        <v>190</v>
      </c>
      <c r="AB2654">
        <v>100003028</v>
      </c>
      <c r="AE2654" s="23" t="s">
        <v>190</v>
      </c>
      <c r="AI2654" s="23" t="s">
        <v>190</v>
      </c>
      <c r="AJ2654">
        <v>486287.2</v>
      </c>
      <c r="AK2654">
        <v>280541.59999999998</v>
      </c>
    </row>
    <row r="2655" spans="1:37" x14ac:dyDescent="0.25">
      <c r="A2655">
        <v>220533334</v>
      </c>
      <c r="B2655" s="23" t="s">
        <v>8780</v>
      </c>
      <c r="C2655" s="23" t="s">
        <v>3207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0</v>
      </c>
      <c r="N2655" s="23" t="s">
        <v>2447</v>
      </c>
      <c r="O2655" s="23" t="s">
        <v>190</v>
      </c>
      <c r="P2655" s="23" t="s">
        <v>2448</v>
      </c>
      <c r="Q2655" s="23" t="s">
        <v>190</v>
      </c>
      <c r="R2655" s="23" t="s">
        <v>190</v>
      </c>
      <c r="S2655" s="23" t="s">
        <v>7394</v>
      </c>
      <c r="T2655" s="23" t="s">
        <v>190</v>
      </c>
      <c r="U2655" s="23" t="s">
        <v>190</v>
      </c>
      <c r="V2655" s="23" t="s">
        <v>5534</v>
      </c>
      <c r="X2655" s="23" t="s">
        <v>5534</v>
      </c>
      <c r="Y2655" s="23" t="s">
        <v>190</v>
      </c>
      <c r="Z2655" s="23" t="s">
        <v>190</v>
      </c>
      <c r="AA2655">
        <v>100015620</v>
      </c>
      <c r="AC2655">
        <v>100013586</v>
      </c>
      <c r="AE2655" s="23" t="s">
        <v>190</v>
      </c>
      <c r="AH2655">
        <v>190019435</v>
      </c>
      <c r="AI2655" s="23" t="s">
        <v>190</v>
      </c>
      <c r="AJ2655">
        <v>523587.56699999998</v>
      </c>
      <c r="AK2655">
        <v>342551.734</v>
      </c>
    </row>
    <row r="2656" spans="1:37" x14ac:dyDescent="0.25">
      <c r="A2656">
        <v>220533366</v>
      </c>
      <c r="B2656" s="23" t="s">
        <v>5992</v>
      </c>
      <c r="C2656" s="23" t="s">
        <v>8781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0</v>
      </c>
      <c r="M2656">
        <v>0</v>
      </c>
      <c r="N2656" s="23" t="s">
        <v>190</v>
      </c>
      <c r="O2656" s="23" t="s">
        <v>2</v>
      </c>
      <c r="P2656" s="23" t="s">
        <v>190</v>
      </c>
      <c r="Q2656" s="23" t="s">
        <v>190</v>
      </c>
      <c r="R2656" s="23" t="s">
        <v>2113</v>
      </c>
      <c r="S2656" s="23" t="s">
        <v>3611</v>
      </c>
      <c r="T2656" s="23" t="s">
        <v>190</v>
      </c>
      <c r="U2656" s="23" t="s">
        <v>190</v>
      </c>
      <c r="V2656" s="23" t="s">
        <v>190</v>
      </c>
      <c r="X2656" s="23" t="s">
        <v>190</v>
      </c>
      <c r="Y2656" s="23" t="s">
        <v>190</v>
      </c>
      <c r="Z2656" s="23" t="s">
        <v>190</v>
      </c>
      <c r="AB2656">
        <v>100003003</v>
      </c>
      <c r="AE2656" s="23" t="s">
        <v>190</v>
      </c>
      <c r="AF2656">
        <v>100310955</v>
      </c>
      <c r="AI2656" s="23" t="s">
        <v>190</v>
      </c>
      <c r="AJ2656">
        <v>506235.9</v>
      </c>
      <c r="AK2656">
        <v>313648.2</v>
      </c>
    </row>
    <row r="2657" spans="1:37" x14ac:dyDescent="0.25">
      <c r="A2657">
        <v>220534897</v>
      </c>
      <c r="B2657" s="23" t="s">
        <v>8782</v>
      </c>
      <c r="C2657" s="23" t="s">
        <v>5397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</v>
      </c>
      <c r="K2657">
        <v>0</v>
      </c>
      <c r="L2657">
        <v>0</v>
      </c>
      <c r="M2657">
        <v>0</v>
      </c>
      <c r="N2657" s="23" t="s">
        <v>190</v>
      </c>
      <c r="O2657" s="23" t="s">
        <v>2</v>
      </c>
      <c r="P2657" s="23" t="s">
        <v>190</v>
      </c>
      <c r="Q2657" s="23" t="s">
        <v>190</v>
      </c>
      <c r="R2657" s="23" t="s">
        <v>4896</v>
      </c>
      <c r="S2657" s="23" t="s">
        <v>557</v>
      </c>
      <c r="T2657" s="23" t="s">
        <v>190</v>
      </c>
      <c r="U2657" s="23" t="s">
        <v>190</v>
      </c>
      <c r="V2657" s="23" t="s">
        <v>190</v>
      </c>
      <c r="X2657" s="23" t="s">
        <v>190</v>
      </c>
      <c r="Y2657" s="23" t="s">
        <v>190</v>
      </c>
      <c r="Z2657" s="23" t="s">
        <v>190</v>
      </c>
      <c r="AB2657">
        <v>100003003</v>
      </c>
      <c r="AE2657" s="23" t="s">
        <v>190</v>
      </c>
      <c r="AF2657">
        <v>100304043</v>
      </c>
      <c r="AI2657" s="23" t="s">
        <v>190</v>
      </c>
      <c r="AJ2657">
        <v>507380.9</v>
      </c>
      <c r="AK2657">
        <v>313585.5</v>
      </c>
    </row>
    <row r="2658" spans="1:37" x14ac:dyDescent="0.25">
      <c r="A2658">
        <v>220535035</v>
      </c>
      <c r="B2658" s="23" t="s">
        <v>8783</v>
      </c>
      <c r="C2658" s="23" t="s">
        <v>2442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1</v>
      </c>
      <c r="K2658">
        <v>0</v>
      </c>
      <c r="L2658">
        <v>0</v>
      </c>
      <c r="M2658">
        <v>0</v>
      </c>
      <c r="N2658" s="23" t="s">
        <v>2234</v>
      </c>
      <c r="O2658" s="23" t="s">
        <v>190</v>
      </c>
      <c r="P2658" s="23" t="s">
        <v>2235</v>
      </c>
      <c r="Q2658" s="23" t="s">
        <v>2443</v>
      </c>
      <c r="R2658" s="23" t="s">
        <v>190</v>
      </c>
      <c r="S2658" s="23" t="s">
        <v>1765</v>
      </c>
      <c r="T2658" s="23" t="s">
        <v>190</v>
      </c>
      <c r="U2658" s="23" t="s">
        <v>190</v>
      </c>
      <c r="V2658" s="23" t="s">
        <v>190</v>
      </c>
      <c r="X2658" s="23" t="s">
        <v>190</v>
      </c>
      <c r="Y2658" s="23" t="s">
        <v>190</v>
      </c>
      <c r="Z2658" s="23" t="s">
        <v>190</v>
      </c>
      <c r="AA2658">
        <v>100015950</v>
      </c>
      <c r="AC2658">
        <v>100013666</v>
      </c>
      <c r="AD2658">
        <v>100185173</v>
      </c>
      <c r="AE2658" s="23" t="s">
        <v>190</v>
      </c>
      <c r="AI2658" s="23" t="s">
        <v>190</v>
      </c>
      <c r="AJ2658">
        <v>510510.68800000002</v>
      </c>
      <c r="AK2658">
        <v>305862.09100000001</v>
      </c>
    </row>
    <row r="2659" spans="1:37" x14ac:dyDescent="0.25">
      <c r="A2659">
        <v>220535091</v>
      </c>
      <c r="B2659" s="23" t="s">
        <v>8784</v>
      </c>
      <c r="C2659" s="23" t="s">
        <v>8785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 s="23" t="s">
        <v>4137</v>
      </c>
      <c r="O2659" s="23" t="s">
        <v>190</v>
      </c>
      <c r="P2659" s="23" t="s">
        <v>4138</v>
      </c>
      <c r="Q2659" s="23" t="s">
        <v>190</v>
      </c>
      <c r="R2659" s="23" t="s">
        <v>190</v>
      </c>
      <c r="S2659" s="23" t="s">
        <v>190</v>
      </c>
      <c r="T2659" s="23" t="s">
        <v>190</v>
      </c>
      <c r="U2659" s="23" t="s">
        <v>190</v>
      </c>
      <c r="V2659" s="23" t="s">
        <v>4141</v>
      </c>
      <c r="W2659">
        <v>34</v>
      </c>
      <c r="X2659" s="23" t="s">
        <v>4141</v>
      </c>
      <c r="Y2659" s="23" t="s">
        <v>190</v>
      </c>
      <c r="Z2659" s="23" t="s">
        <v>190</v>
      </c>
      <c r="AA2659">
        <v>100016085</v>
      </c>
      <c r="AC2659">
        <v>100010820</v>
      </c>
      <c r="AE2659" s="23" t="s">
        <v>190</v>
      </c>
      <c r="AH2659">
        <v>190000280</v>
      </c>
      <c r="AI2659" s="23" t="s">
        <v>190</v>
      </c>
      <c r="AJ2659">
        <v>573277.31200000003</v>
      </c>
      <c r="AK2659">
        <v>353541</v>
      </c>
    </row>
    <row r="2660" spans="1:37" x14ac:dyDescent="0.25">
      <c r="A2660">
        <v>220533487</v>
      </c>
      <c r="B2660" s="23" t="s">
        <v>8786</v>
      </c>
      <c r="C2660" s="23" t="s">
        <v>10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 s="23" t="s">
        <v>190</v>
      </c>
      <c r="O2660" s="23" t="s">
        <v>2</v>
      </c>
      <c r="P2660" s="23" t="s">
        <v>190</v>
      </c>
      <c r="Q2660" s="23" t="s">
        <v>190</v>
      </c>
      <c r="R2660" s="23" t="s">
        <v>2071</v>
      </c>
      <c r="S2660" s="23" t="s">
        <v>2765</v>
      </c>
      <c r="T2660" s="23" t="s">
        <v>190</v>
      </c>
      <c r="U2660" s="23" t="s">
        <v>190</v>
      </c>
      <c r="V2660" s="23" t="s">
        <v>190</v>
      </c>
      <c r="X2660" s="23" t="s">
        <v>190</v>
      </c>
      <c r="Y2660" s="23" t="s">
        <v>190</v>
      </c>
      <c r="Z2660" s="23" t="s">
        <v>190</v>
      </c>
      <c r="AB2660">
        <v>100003003</v>
      </c>
      <c r="AE2660" s="23" t="s">
        <v>190</v>
      </c>
      <c r="AF2660">
        <v>100307981</v>
      </c>
      <c r="AI2660" s="23" t="s">
        <v>190</v>
      </c>
      <c r="AJ2660">
        <v>510667.18300000002</v>
      </c>
      <c r="AK2660">
        <v>308918.90899999999</v>
      </c>
    </row>
    <row r="2661" spans="1:37" x14ac:dyDescent="0.25">
      <c r="A2661">
        <v>220533498</v>
      </c>
      <c r="B2661" s="23" t="s">
        <v>8787</v>
      </c>
      <c r="C2661" s="23" t="s">
        <v>8788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 s="23" t="s">
        <v>190</v>
      </c>
      <c r="O2661" s="23" t="s">
        <v>1990</v>
      </c>
      <c r="P2661" s="23" t="s">
        <v>190</v>
      </c>
      <c r="Q2661" s="23" t="s">
        <v>190</v>
      </c>
      <c r="R2661" s="23" t="s">
        <v>8789</v>
      </c>
      <c r="S2661" s="23" t="s">
        <v>1790</v>
      </c>
      <c r="T2661" s="23" t="s">
        <v>190</v>
      </c>
      <c r="U2661" s="23" t="s">
        <v>190</v>
      </c>
      <c r="V2661" s="23" t="s">
        <v>190</v>
      </c>
      <c r="X2661" s="23" t="s">
        <v>190</v>
      </c>
      <c r="Y2661" s="23" t="s">
        <v>190</v>
      </c>
      <c r="Z2661" s="23" t="s">
        <v>190</v>
      </c>
      <c r="AB2661">
        <v>100003044</v>
      </c>
      <c r="AE2661" s="23" t="s">
        <v>190</v>
      </c>
      <c r="AF2661">
        <v>100331167</v>
      </c>
      <c r="AI2661" s="23" t="s">
        <v>190</v>
      </c>
      <c r="AJ2661">
        <v>315960.81199999998</v>
      </c>
      <c r="AK2661">
        <v>267049.75</v>
      </c>
    </row>
    <row r="2662" spans="1:37" x14ac:dyDescent="0.25">
      <c r="A2662">
        <v>220533608</v>
      </c>
      <c r="B2662" s="23" t="s">
        <v>8790</v>
      </c>
      <c r="C2662" s="23" t="s">
        <v>8791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 s="23" t="s">
        <v>2223</v>
      </c>
      <c r="O2662" s="23" t="s">
        <v>190</v>
      </c>
      <c r="P2662" s="23" t="s">
        <v>2224</v>
      </c>
      <c r="Q2662" s="23" t="s">
        <v>190</v>
      </c>
      <c r="R2662" s="23" t="s">
        <v>190</v>
      </c>
      <c r="S2662" s="23" t="s">
        <v>8792</v>
      </c>
      <c r="T2662" s="23" t="s">
        <v>190</v>
      </c>
      <c r="U2662" s="23" t="s">
        <v>190</v>
      </c>
      <c r="V2662" s="23" t="s">
        <v>190</v>
      </c>
      <c r="X2662" s="23" t="s">
        <v>190</v>
      </c>
      <c r="Y2662" s="23" t="s">
        <v>190</v>
      </c>
      <c r="Z2662" s="23" t="s">
        <v>190</v>
      </c>
      <c r="AA2662">
        <v>100015397</v>
      </c>
      <c r="AC2662">
        <v>100011453</v>
      </c>
      <c r="AE2662" s="23" t="s">
        <v>190</v>
      </c>
      <c r="AI2662" s="23" t="s">
        <v>190</v>
      </c>
      <c r="AJ2662">
        <v>488423.2</v>
      </c>
      <c r="AK2662">
        <v>279366.21500000003</v>
      </c>
    </row>
    <row r="2663" spans="1:37" x14ac:dyDescent="0.25">
      <c r="A2663">
        <v>220534692</v>
      </c>
      <c r="B2663" s="23" t="s">
        <v>2108</v>
      </c>
      <c r="C2663" s="23" t="s">
        <v>8793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0</v>
      </c>
      <c r="N2663" s="23" t="s">
        <v>190</v>
      </c>
      <c r="O2663" s="23" t="s">
        <v>2</v>
      </c>
      <c r="P2663" s="23" t="s">
        <v>190</v>
      </c>
      <c r="Q2663" s="23" t="s">
        <v>190</v>
      </c>
      <c r="R2663" s="23" t="s">
        <v>4281</v>
      </c>
      <c r="S2663" s="23" t="s">
        <v>676</v>
      </c>
      <c r="T2663" s="23" t="s">
        <v>190</v>
      </c>
      <c r="U2663" s="23" t="s">
        <v>190</v>
      </c>
      <c r="V2663" s="23" t="s">
        <v>190</v>
      </c>
      <c r="X2663" s="23" t="s">
        <v>190</v>
      </c>
      <c r="Y2663" s="23" t="s">
        <v>190</v>
      </c>
      <c r="Z2663" s="23" t="s">
        <v>190</v>
      </c>
      <c r="AB2663">
        <v>100003003</v>
      </c>
      <c r="AE2663" s="23" t="s">
        <v>190</v>
      </c>
      <c r="AF2663">
        <v>100306424</v>
      </c>
      <c r="AI2663" s="23" t="s">
        <v>190</v>
      </c>
      <c r="AJ2663">
        <v>504190.34399999998</v>
      </c>
      <c r="AK2663">
        <v>312131.18800000002</v>
      </c>
    </row>
    <row r="2664" spans="1:37" x14ac:dyDescent="0.25">
      <c r="A2664">
        <v>220534727</v>
      </c>
      <c r="B2664" s="23" t="s">
        <v>8794</v>
      </c>
      <c r="C2664" s="23" t="s">
        <v>8795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 s="23" t="s">
        <v>190</v>
      </c>
      <c r="O2664" s="23" t="s">
        <v>2</v>
      </c>
      <c r="P2664" s="23" t="s">
        <v>190</v>
      </c>
      <c r="Q2664" s="23" t="s">
        <v>190</v>
      </c>
      <c r="R2664" s="23" t="s">
        <v>2342</v>
      </c>
      <c r="S2664" s="23" t="s">
        <v>4388</v>
      </c>
      <c r="T2664" s="23" t="s">
        <v>190</v>
      </c>
      <c r="U2664" s="23" t="s">
        <v>190</v>
      </c>
      <c r="V2664" s="23" t="s">
        <v>190</v>
      </c>
      <c r="X2664" s="23" t="s">
        <v>190</v>
      </c>
      <c r="Y2664" s="23" t="s">
        <v>190</v>
      </c>
      <c r="Z2664" s="23" t="s">
        <v>190</v>
      </c>
      <c r="AB2664">
        <v>100003003</v>
      </c>
      <c r="AE2664" s="23" t="s">
        <v>190</v>
      </c>
      <c r="AF2664">
        <v>100306223</v>
      </c>
      <c r="AI2664" s="23" t="s">
        <v>190</v>
      </c>
      <c r="AJ2664">
        <v>509149.4</v>
      </c>
      <c r="AK2664">
        <v>313719.3</v>
      </c>
    </row>
    <row r="2665" spans="1:37" x14ac:dyDescent="0.25">
      <c r="A2665">
        <v>220533722</v>
      </c>
      <c r="B2665" s="23" t="s">
        <v>8796</v>
      </c>
      <c r="C2665" s="23" t="s">
        <v>8797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 s="23" t="s">
        <v>190</v>
      </c>
      <c r="O2665" s="23" t="s">
        <v>1734</v>
      </c>
      <c r="P2665" s="23" t="s">
        <v>190</v>
      </c>
      <c r="Q2665" s="23" t="s">
        <v>190</v>
      </c>
      <c r="R2665" s="23" t="s">
        <v>8798</v>
      </c>
      <c r="S2665" s="23" t="s">
        <v>676</v>
      </c>
      <c r="T2665" s="23" t="s">
        <v>190</v>
      </c>
      <c r="U2665" s="23" t="s">
        <v>190</v>
      </c>
      <c r="V2665" s="23" t="s">
        <v>190</v>
      </c>
      <c r="X2665" s="23" t="s">
        <v>190</v>
      </c>
      <c r="Y2665" s="23" t="s">
        <v>190</v>
      </c>
      <c r="Z2665" s="23" t="s">
        <v>190</v>
      </c>
      <c r="AB2665">
        <v>100003052</v>
      </c>
      <c r="AE2665" s="23" t="s">
        <v>190</v>
      </c>
      <c r="AF2665">
        <v>100333066</v>
      </c>
      <c r="AI2665" s="23" t="s">
        <v>190</v>
      </c>
      <c r="AJ2665">
        <v>704433.81200000003</v>
      </c>
      <c r="AK2665">
        <v>267001.875</v>
      </c>
    </row>
    <row r="2666" spans="1:37" x14ac:dyDescent="0.25">
      <c r="A2666">
        <v>220535622</v>
      </c>
      <c r="B2666" s="23" t="s">
        <v>8799</v>
      </c>
      <c r="C2666" s="23" t="s">
        <v>8800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</v>
      </c>
      <c r="K2666">
        <v>0</v>
      </c>
      <c r="L2666">
        <v>0</v>
      </c>
      <c r="M2666">
        <v>0</v>
      </c>
      <c r="N2666" s="23" t="s">
        <v>190</v>
      </c>
      <c r="O2666" s="23" t="s">
        <v>2</v>
      </c>
      <c r="P2666" s="23" t="s">
        <v>190</v>
      </c>
      <c r="Q2666" s="23" t="s">
        <v>190</v>
      </c>
      <c r="R2666" s="23" t="s">
        <v>1922</v>
      </c>
      <c r="S2666" s="23" t="s">
        <v>190</v>
      </c>
      <c r="T2666" s="23" t="s">
        <v>1922</v>
      </c>
      <c r="U2666" s="23" t="s">
        <v>6135</v>
      </c>
      <c r="V2666" s="23" t="s">
        <v>190</v>
      </c>
      <c r="X2666" s="23" t="s">
        <v>190</v>
      </c>
      <c r="Y2666" s="23" t="s">
        <v>190</v>
      </c>
      <c r="Z2666" s="23" t="s">
        <v>190</v>
      </c>
      <c r="AB2666">
        <v>100003003</v>
      </c>
      <c r="AE2666" s="23" t="s">
        <v>190</v>
      </c>
      <c r="AF2666">
        <v>100301913</v>
      </c>
      <c r="AG2666">
        <v>100312034</v>
      </c>
      <c r="AI2666" s="23" t="s">
        <v>190</v>
      </c>
      <c r="AJ2666">
        <v>507578.9</v>
      </c>
      <c r="AK2666">
        <v>312733.2</v>
      </c>
    </row>
    <row r="2667" spans="1:37" x14ac:dyDescent="0.25">
      <c r="A2667">
        <v>220535676</v>
      </c>
      <c r="B2667" s="23" t="s">
        <v>8801</v>
      </c>
      <c r="C2667" s="23" t="s">
        <v>8802</v>
      </c>
      <c r="D2667">
        <v>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0</v>
      </c>
      <c r="N2667" s="23" t="s">
        <v>190</v>
      </c>
      <c r="O2667" s="23" t="s">
        <v>1768</v>
      </c>
      <c r="P2667" s="23" t="s">
        <v>190</v>
      </c>
      <c r="Q2667" s="23" t="s">
        <v>190</v>
      </c>
      <c r="R2667" s="23" t="s">
        <v>8803</v>
      </c>
      <c r="S2667" s="23" t="s">
        <v>8804</v>
      </c>
      <c r="T2667" s="23" t="s">
        <v>190</v>
      </c>
      <c r="U2667" s="23" t="s">
        <v>190</v>
      </c>
      <c r="V2667" s="23" t="s">
        <v>190</v>
      </c>
      <c r="X2667" s="23" t="s">
        <v>190</v>
      </c>
      <c r="Y2667" s="23" t="s">
        <v>190</v>
      </c>
      <c r="Z2667" s="23" t="s">
        <v>190</v>
      </c>
      <c r="AB2667">
        <v>100003011</v>
      </c>
      <c r="AE2667" s="23" t="s">
        <v>190</v>
      </c>
      <c r="AF2667">
        <v>100316041</v>
      </c>
      <c r="AI2667" s="23" t="s">
        <v>190</v>
      </c>
      <c r="AJ2667">
        <v>658400.52300000004</v>
      </c>
      <c r="AK2667">
        <v>193702.54199999999</v>
      </c>
    </row>
    <row r="2668" spans="1:37" x14ac:dyDescent="0.25">
      <c r="A2668">
        <v>220535726</v>
      </c>
      <c r="B2668" s="23" t="s">
        <v>8805</v>
      </c>
      <c r="C2668" s="23" t="s">
        <v>8806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 s="23" t="s">
        <v>190</v>
      </c>
      <c r="O2668" s="23" t="s">
        <v>1876</v>
      </c>
      <c r="P2668" s="23" t="s">
        <v>190</v>
      </c>
      <c r="Q2668" s="23" t="s">
        <v>190</v>
      </c>
      <c r="R2668" s="23" t="s">
        <v>8807</v>
      </c>
      <c r="S2668" s="23" t="s">
        <v>1790</v>
      </c>
      <c r="T2668" s="23" t="s">
        <v>190</v>
      </c>
      <c r="U2668" s="23" t="s">
        <v>190</v>
      </c>
      <c r="V2668" s="23" t="s">
        <v>190</v>
      </c>
      <c r="X2668" s="23" t="s">
        <v>190</v>
      </c>
      <c r="Y2668" s="23" t="s">
        <v>190</v>
      </c>
      <c r="Z2668" s="23" t="s">
        <v>190</v>
      </c>
      <c r="AB2668">
        <v>100003028</v>
      </c>
      <c r="AE2668" s="23" t="s">
        <v>190</v>
      </c>
      <c r="AF2668">
        <v>100320410</v>
      </c>
      <c r="AI2668" s="23" t="s">
        <v>190</v>
      </c>
      <c r="AJ2668">
        <v>487511</v>
      </c>
      <c r="AK2668">
        <v>279066.3</v>
      </c>
    </row>
    <row r="2669" spans="1:37" x14ac:dyDescent="0.25">
      <c r="A2669">
        <v>220535735</v>
      </c>
      <c r="B2669" s="23" t="s">
        <v>8808</v>
      </c>
      <c r="C2669" s="23" t="s">
        <v>8809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3</v>
      </c>
      <c r="K2669">
        <v>0</v>
      </c>
      <c r="L2669">
        <v>0</v>
      </c>
      <c r="M2669">
        <v>0</v>
      </c>
      <c r="N2669" s="23" t="s">
        <v>190</v>
      </c>
      <c r="O2669" s="23" t="s">
        <v>2</v>
      </c>
      <c r="P2669" s="23" t="s">
        <v>190</v>
      </c>
      <c r="Q2669" s="23" t="s">
        <v>190</v>
      </c>
      <c r="R2669" s="23" t="s">
        <v>4117</v>
      </c>
      <c r="S2669" s="23" t="s">
        <v>1919</v>
      </c>
      <c r="T2669" s="23" t="s">
        <v>190</v>
      </c>
      <c r="U2669" s="23" t="s">
        <v>190</v>
      </c>
      <c r="V2669" s="23" t="s">
        <v>190</v>
      </c>
      <c r="X2669" s="23" t="s">
        <v>190</v>
      </c>
      <c r="Y2669" s="23" t="s">
        <v>190</v>
      </c>
      <c r="Z2669" s="23" t="s">
        <v>190</v>
      </c>
      <c r="AB2669">
        <v>100003003</v>
      </c>
      <c r="AE2669" s="23" t="s">
        <v>190</v>
      </c>
      <c r="AF2669">
        <v>100303531</v>
      </c>
      <c r="AI2669" s="23" t="s">
        <v>190</v>
      </c>
      <c r="AJ2669">
        <v>511732.52500000002</v>
      </c>
      <c r="AK2669">
        <v>316574.77899999998</v>
      </c>
    </row>
    <row r="2670" spans="1:37" x14ac:dyDescent="0.25">
      <c r="A2670">
        <v>220533738</v>
      </c>
      <c r="B2670" s="23" t="s">
        <v>8810</v>
      </c>
      <c r="C2670" s="23" t="s">
        <v>2759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0</v>
      </c>
      <c r="N2670" s="23" t="s">
        <v>190</v>
      </c>
      <c r="O2670" s="23" t="s">
        <v>2</v>
      </c>
      <c r="P2670" s="23" t="s">
        <v>190</v>
      </c>
      <c r="Q2670" s="23" t="s">
        <v>190</v>
      </c>
      <c r="R2670" s="23" t="s">
        <v>2071</v>
      </c>
      <c r="S2670" s="23" t="s">
        <v>2760</v>
      </c>
      <c r="T2670" s="23" t="s">
        <v>190</v>
      </c>
      <c r="U2670" s="23" t="s">
        <v>190</v>
      </c>
      <c r="V2670" s="23" t="s">
        <v>190</v>
      </c>
      <c r="X2670" s="23" t="s">
        <v>190</v>
      </c>
      <c r="Y2670" s="23" t="s">
        <v>190</v>
      </c>
      <c r="Z2670" s="23" t="s">
        <v>190</v>
      </c>
      <c r="AB2670">
        <v>100003003</v>
      </c>
      <c r="AE2670" s="23" t="s">
        <v>190</v>
      </c>
      <c r="AF2670">
        <v>100307981</v>
      </c>
      <c r="AI2670" s="23" t="s">
        <v>190</v>
      </c>
      <c r="AJ2670">
        <v>513406.18800000002</v>
      </c>
      <c r="AK2670">
        <v>305485.65600000002</v>
      </c>
    </row>
    <row r="2671" spans="1:37" x14ac:dyDescent="0.25">
      <c r="A2671">
        <v>220533783</v>
      </c>
      <c r="B2671" s="23" t="s">
        <v>8811</v>
      </c>
      <c r="C2671" s="23" t="s">
        <v>8812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0</v>
      </c>
      <c r="N2671" s="23" t="s">
        <v>190</v>
      </c>
      <c r="O2671" s="23" t="s">
        <v>2005</v>
      </c>
      <c r="P2671" s="23" t="s">
        <v>190</v>
      </c>
      <c r="Q2671" s="23" t="s">
        <v>190</v>
      </c>
      <c r="R2671" s="23" t="s">
        <v>3939</v>
      </c>
      <c r="S2671" s="23" t="s">
        <v>8813</v>
      </c>
      <c r="T2671" s="23" t="s">
        <v>190</v>
      </c>
      <c r="U2671" s="23" t="s">
        <v>190</v>
      </c>
      <c r="V2671" s="23" t="s">
        <v>190</v>
      </c>
      <c r="X2671" s="23" t="s">
        <v>190</v>
      </c>
      <c r="Y2671" s="23" t="s">
        <v>190</v>
      </c>
      <c r="Z2671" s="23" t="s">
        <v>190</v>
      </c>
      <c r="AB2671">
        <v>100003060</v>
      </c>
      <c r="AE2671" s="23" t="s">
        <v>190</v>
      </c>
      <c r="AF2671">
        <v>100333804</v>
      </c>
      <c r="AI2671" s="23" t="s">
        <v>190</v>
      </c>
      <c r="AJ2671">
        <v>352894.03100000002</v>
      </c>
      <c r="AK2671">
        <v>361546.84399999998</v>
      </c>
    </row>
    <row r="2672" spans="1:37" x14ac:dyDescent="0.25">
      <c r="A2672">
        <v>220533841</v>
      </c>
      <c r="B2672" s="23" t="s">
        <v>8814</v>
      </c>
      <c r="C2672" s="23" t="s">
        <v>8815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 s="23" t="s">
        <v>3272</v>
      </c>
      <c r="O2672" s="23" t="s">
        <v>190</v>
      </c>
      <c r="P2672" s="23" t="s">
        <v>8076</v>
      </c>
      <c r="Q2672" s="23" t="s">
        <v>8077</v>
      </c>
      <c r="R2672" s="23" t="s">
        <v>3275</v>
      </c>
      <c r="S2672" s="23" t="s">
        <v>190</v>
      </c>
      <c r="T2672" s="23" t="s">
        <v>190</v>
      </c>
      <c r="U2672" s="23" t="s">
        <v>190</v>
      </c>
      <c r="V2672" s="23" t="s">
        <v>4729</v>
      </c>
      <c r="W2672">
        <v>74</v>
      </c>
      <c r="X2672" s="23" t="s">
        <v>4729</v>
      </c>
      <c r="Y2672" s="23" t="s">
        <v>190</v>
      </c>
      <c r="Z2672" s="23" t="s">
        <v>190</v>
      </c>
      <c r="AA2672">
        <v>100015524</v>
      </c>
      <c r="AC2672">
        <v>100014635</v>
      </c>
      <c r="AD2672">
        <v>100193180</v>
      </c>
      <c r="AE2672" s="23" t="s">
        <v>190</v>
      </c>
      <c r="AF2672">
        <v>100408138</v>
      </c>
      <c r="AH2672">
        <v>190000022</v>
      </c>
      <c r="AI2672" s="23" t="s">
        <v>190</v>
      </c>
      <c r="AJ2672">
        <v>586995.625</v>
      </c>
      <c r="AK2672">
        <v>380635.06199999998</v>
      </c>
    </row>
    <row r="2673" spans="1:37" x14ac:dyDescent="0.25">
      <c r="A2673">
        <v>220533875</v>
      </c>
      <c r="B2673" s="23" t="s">
        <v>8816</v>
      </c>
      <c r="C2673" s="23" t="s">
        <v>8817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 s="23" t="s">
        <v>190</v>
      </c>
      <c r="O2673" s="23" t="s">
        <v>2</v>
      </c>
      <c r="P2673" s="23" t="s">
        <v>190</v>
      </c>
      <c r="Q2673" s="23" t="s">
        <v>190</v>
      </c>
      <c r="R2673" s="23" t="s">
        <v>8818</v>
      </c>
      <c r="S2673" s="23" t="s">
        <v>1739</v>
      </c>
      <c r="T2673" s="23" t="s">
        <v>190</v>
      </c>
      <c r="U2673" s="23" t="s">
        <v>190</v>
      </c>
      <c r="V2673" s="23" t="s">
        <v>190</v>
      </c>
      <c r="X2673" s="23" t="s">
        <v>190</v>
      </c>
      <c r="Y2673" s="23" t="s">
        <v>190</v>
      </c>
      <c r="Z2673" s="23" t="s">
        <v>190</v>
      </c>
      <c r="AB2673">
        <v>100003003</v>
      </c>
      <c r="AE2673" s="23" t="s">
        <v>190</v>
      </c>
      <c r="AF2673">
        <v>100305752</v>
      </c>
      <c r="AI2673" s="23" t="s">
        <v>190</v>
      </c>
      <c r="AJ2673">
        <v>506206.375</v>
      </c>
      <c r="AK2673">
        <v>307822.15600000002</v>
      </c>
    </row>
    <row r="2674" spans="1:37" x14ac:dyDescent="0.25">
      <c r="A2674">
        <v>220535763</v>
      </c>
      <c r="B2674" s="23" t="s">
        <v>8819</v>
      </c>
      <c r="C2674" s="23" t="s">
        <v>8820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</v>
      </c>
      <c r="K2674">
        <v>0</v>
      </c>
      <c r="L2674">
        <v>0</v>
      </c>
      <c r="M2674">
        <v>0</v>
      </c>
      <c r="N2674" s="23" t="s">
        <v>1999</v>
      </c>
      <c r="O2674" s="23" t="s">
        <v>190</v>
      </c>
      <c r="P2674" s="23" t="s">
        <v>190</v>
      </c>
      <c r="Q2674" s="23" t="s">
        <v>3284</v>
      </c>
      <c r="R2674" s="23" t="s">
        <v>4975</v>
      </c>
      <c r="S2674" s="23" t="s">
        <v>2309</v>
      </c>
      <c r="T2674" s="23" t="s">
        <v>190</v>
      </c>
      <c r="U2674" s="23" t="s">
        <v>190</v>
      </c>
      <c r="V2674" s="23" t="s">
        <v>190</v>
      </c>
      <c r="X2674" s="23" t="s">
        <v>190</v>
      </c>
      <c r="Y2674" s="23" t="s">
        <v>190</v>
      </c>
      <c r="Z2674" s="23" t="s">
        <v>190</v>
      </c>
      <c r="AA2674">
        <v>100015460</v>
      </c>
      <c r="AD2674">
        <v>100186062</v>
      </c>
      <c r="AE2674" s="23" t="s">
        <v>190</v>
      </c>
      <c r="AF2674">
        <v>100392394</v>
      </c>
      <c r="AI2674" s="23" t="s">
        <v>190</v>
      </c>
      <c r="AJ2674">
        <v>517680.25</v>
      </c>
      <c r="AK2674">
        <v>310856.34399999998</v>
      </c>
    </row>
    <row r="2675" spans="1:37" x14ac:dyDescent="0.25">
      <c r="A2675">
        <v>220536299</v>
      </c>
      <c r="B2675" s="23" t="s">
        <v>8821</v>
      </c>
      <c r="C2675" s="23" t="s">
        <v>1757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 s="23" t="s">
        <v>1758</v>
      </c>
      <c r="O2675" s="23" t="s">
        <v>190</v>
      </c>
      <c r="P2675" s="23" t="s">
        <v>1759</v>
      </c>
      <c r="Q2675" s="23" t="s">
        <v>1760</v>
      </c>
      <c r="R2675" s="23" t="s">
        <v>190</v>
      </c>
      <c r="S2675" s="23" t="s">
        <v>8822</v>
      </c>
      <c r="T2675" s="23" t="s">
        <v>190</v>
      </c>
      <c r="U2675" s="23" t="s">
        <v>190</v>
      </c>
      <c r="V2675" s="23" t="s">
        <v>2954</v>
      </c>
      <c r="X2675" s="23" t="s">
        <v>2954</v>
      </c>
      <c r="Y2675" s="23" t="s">
        <v>190</v>
      </c>
      <c r="Z2675" s="23" t="s">
        <v>190</v>
      </c>
      <c r="AA2675">
        <v>100015372</v>
      </c>
      <c r="AC2675">
        <v>100012777</v>
      </c>
      <c r="AD2675">
        <v>100157683</v>
      </c>
      <c r="AE2675" s="23" t="s">
        <v>190</v>
      </c>
      <c r="AH2675">
        <v>190000110</v>
      </c>
      <c r="AI2675" s="23" t="s">
        <v>190</v>
      </c>
      <c r="AJ2675">
        <v>758261.83600000001</v>
      </c>
      <c r="AK2675">
        <v>253419.39199999999</v>
      </c>
    </row>
    <row r="2676" spans="1:37" x14ac:dyDescent="0.25">
      <c r="A2676">
        <v>220534046</v>
      </c>
      <c r="B2676" s="23" t="s">
        <v>8823</v>
      </c>
      <c r="C2676" s="23" t="s">
        <v>8824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 s="23" t="s">
        <v>190</v>
      </c>
      <c r="O2676" s="23" t="s">
        <v>2</v>
      </c>
      <c r="P2676" s="23" t="s">
        <v>190</v>
      </c>
      <c r="Q2676" s="23" t="s">
        <v>190</v>
      </c>
      <c r="R2676" s="23" t="s">
        <v>3992</v>
      </c>
      <c r="S2676" s="23" t="s">
        <v>3190</v>
      </c>
      <c r="T2676" s="23" t="s">
        <v>190</v>
      </c>
      <c r="U2676" s="23" t="s">
        <v>190</v>
      </c>
      <c r="V2676" s="23" t="s">
        <v>190</v>
      </c>
      <c r="X2676" s="23" t="s">
        <v>190</v>
      </c>
      <c r="Y2676" s="23" t="s">
        <v>190</v>
      </c>
      <c r="Z2676" s="23" t="s">
        <v>190</v>
      </c>
      <c r="AB2676">
        <v>100003003</v>
      </c>
      <c r="AE2676" s="23" t="s">
        <v>190</v>
      </c>
      <c r="AF2676">
        <v>100303716</v>
      </c>
      <c r="AI2676" s="23" t="s">
        <v>190</v>
      </c>
      <c r="AJ2676">
        <v>507122.90600000002</v>
      </c>
      <c r="AK2676">
        <v>315308.53100000002</v>
      </c>
    </row>
    <row r="2677" spans="1:37" x14ac:dyDescent="0.25">
      <c r="A2677">
        <v>220534068</v>
      </c>
      <c r="B2677" s="23" t="s">
        <v>8825</v>
      </c>
      <c r="C2677" s="23" t="s">
        <v>8826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 s="23" t="s">
        <v>190</v>
      </c>
      <c r="O2677" s="23" t="s">
        <v>2</v>
      </c>
      <c r="P2677" s="23" t="s">
        <v>190</v>
      </c>
      <c r="Q2677" s="23" t="s">
        <v>190</v>
      </c>
      <c r="R2677" s="23" t="s">
        <v>8827</v>
      </c>
      <c r="S2677" s="23" t="s">
        <v>956</v>
      </c>
      <c r="T2677" s="23" t="s">
        <v>190</v>
      </c>
      <c r="U2677" s="23" t="s">
        <v>190</v>
      </c>
      <c r="V2677" s="23" t="s">
        <v>190</v>
      </c>
      <c r="X2677" s="23" t="s">
        <v>190</v>
      </c>
      <c r="Y2677" s="23" t="s">
        <v>190</v>
      </c>
      <c r="Z2677" s="23" t="s">
        <v>190</v>
      </c>
      <c r="AB2677">
        <v>100003003</v>
      </c>
      <c r="AE2677" s="23" t="s">
        <v>190</v>
      </c>
      <c r="AF2677">
        <v>100301497</v>
      </c>
      <c r="AI2677" s="23" t="s">
        <v>190</v>
      </c>
      <c r="AJ2677">
        <v>506478.43800000002</v>
      </c>
      <c r="AK2677">
        <v>312107.90600000002</v>
      </c>
    </row>
    <row r="2678" spans="1:37" x14ac:dyDescent="0.25">
      <c r="A2678">
        <v>220534123</v>
      </c>
      <c r="B2678" s="23" t="s">
        <v>8828</v>
      </c>
      <c r="C2678" s="23" t="s">
        <v>8829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4</v>
      </c>
      <c r="K2678">
        <v>0</v>
      </c>
      <c r="L2678">
        <v>0</v>
      </c>
      <c r="M2678">
        <v>0</v>
      </c>
      <c r="N2678" s="23" t="s">
        <v>190</v>
      </c>
      <c r="O2678" s="23" t="s">
        <v>1768</v>
      </c>
      <c r="P2678" s="23" t="s">
        <v>190</v>
      </c>
      <c r="Q2678" s="23" t="s">
        <v>190</v>
      </c>
      <c r="R2678" s="23" t="s">
        <v>2672</v>
      </c>
      <c r="S2678" s="23" t="s">
        <v>2716</v>
      </c>
      <c r="T2678" s="23" t="s">
        <v>190</v>
      </c>
      <c r="U2678" s="23" t="s">
        <v>190</v>
      </c>
      <c r="V2678" s="23" t="s">
        <v>190</v>
      </c>
      <c r="X2678" s="23" t="s">
        <v>190</v>
      </c>
      <c r="Y2678" s="23" t="s">
        <v>190</v>
      </c>
      <c r="Z2678" s="23" t="s">
        <v>190</v>
      </c>
      <c r="AB2678">
        <v>100003011</v>
      </c>
      <c r="AE2678" s="23" t="s">
        <v>190</v>
      </c>
      <c r="AF2678">
        <v>100318672</v>
      </c>
      <c r="AI2678" s="23" t="s">
        <v>190</v>
      </c>
      <c r="AJ2678">
        <v>659079.23100000003</v>
      </c>
      <c r="AK2678">
        <v>196730.098</v>
      </c>
    </row>
    <row r="2679" spans="1:37" x14ac:dyDescent="0.25">
      <c r="A2679">
        <v>220534124</v>
      </c>
      <c r="B2679" s="23" t="s">
        <v>8830</v>
      </c>
      <c r="C2679" s="23" t="s">
        <v>8831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</v>
      </c>
      <c r="K2679">
        <v>0</v>
      </c>
      <c r="L2679">
        <v>0</v>
      </c>
      <c r="M2679">
        <v>0</v>
      </c>
      <c r="N2679" s="23" t="s">
        <v>190</v>
      </c>
      <c r="O2679" s="23" t="s">
        <v>2</v>
      </c>
      <c r="P2679" s="23" t="s">
        <v>190</v>
      </c>
      <c r="Q2679" s="23" t="s">
        <v>190</v>
      </c>
      <c r="R2679" s="23" t="s">
        <v>1966</v>
      </c>
      <c r="S2679" s="23" t="s">
        <v>190</v>
      </c>
      <c r="T2679" s="23" t="s">
        <v>190</v>
      </c>
      <c r="U2679" s="23" t="s">
        <v>190</v>
      </c>
      <c r="V2679" s="23" t="s">
        <v>190</v>
      </c>
      <c r="X2679" s="23" t="s">
        <v>190</v>
      </c>
      <c r="Y2679" s="23" t="s">
        <v>190</v>
      </c>
      <c r="Z2679" s="23" t="s">
        <v>190</v>
      </c>
      <c r="AB2679">
        <v>100003003</v>
      </c>
      <c r="AE2679" s="23" t="s">
        <v>190</v>
      </c>
      <c r="AF2679">
        <v>100306850</v>
      </c>
      <c r="AI2679" s="23" t="s">
        <v>190</v>
      </c>
    </row>
    <row r="2680" spans="1:37" x14ac:dyDescent="0.25">
      <c r="A2680">
        <v>220534146</v>
      </c>
      <c r="B2680" s="23" t="s">
        <v>8832</v>
      </c>
      <c r="C2680" s="23" t="s">
        <v>8833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 s="23" t="s">
        <v>1980</v>
      </c>
      <c r="O2680" s="23" t="s">
        <v>190</v>
      </c>
      <c r="P2680" s="23" t="s">
        <v>8834</v>
      </c>
      <c r="Q2680" s="23" t="s">
        <v>8835</v>
      </c>
      <c r="R2680" s="23" t="s">
        <v>190</v>
      </c>
      <c r="S2680" s="23" t="s">
        <v>8836</v>
      </c>
      <c r="T2680" s="23" t="s">
        <v>190</v>
      </c>
      <c r="U2680" s="23" t="s">
        <v>190</v>
      </c>
      <c r="V2680" s="23" t="s">
        <v>190</v>
      </c>
      <c r="X2680" s="23" t="s">
        <v>190</v>
      </c>
      <c r="Y2680" s="23" t="s">
        <v>190</v>
      </c>
      <c r="Z2680" s="23" t="s">
        <v>190</v>
      </c>
      <c r="AA2680">
        <v>100015942</v>
      </c>
      <c r="AC2680">
        <v>100012100</v>
      </c>
      <c r="AD2680">
        <v>100144433</v>
      </c>
      <c r="AE2680" s="23" t="s">
        <v>190</v>
      </c>
      <c r="AI2680" s="23" t="s">
        <v>190</v>
      </c>
      <c r="AJ2680">
        <v>369790.408</v>
      </c>
      <c r="AK2680">
        <v>321958.09700000001</v>
      </c>
    </row>
    <row r="2681" spans="1:37" x14ac:dyDescent="0.25">
      <c r="A2681">
        <v>220535800</v>
      </c>
      <c r="B2681" s="23" t="s">
        <v>8837</v>
      </c>
      <c r="C2681" s="23" t="s">
        <v>8838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</v>
      </c>
      <c r="K2681">
        <v>0</v>
      </c>
      <c r="L2681">
        <v>0</v>
      </c>
      <c r="M2681">
        <v>0</v>
      </c>
      <c r="N2681" s="23" t="s">
        <v>190</v>
      </c>
      <c r="O2681" s="23" t="s">
        <v>2</v>
      </c>
      <c r="P2681" s="23" t="s">
        <v>190</v>
      </c>
      <c r="Q2681" s="23" t="s">
        <v>190</v>
      </c>
      <c r="R2681" s="23" t="s">
        <v>8839</v>
      </c>
      <c r="S2681" s="23" t="s">
        <v>190</v>
      </c>
      <c r="T2681" s="23" t="s">
        <v>190</v>
      </c>
      <c r="U2681" s="23" t="s">
        <v>190</v>
      </c>
      <c r="V2681" s="23" t="s">
        <v>190</v>
      </c>
      <c r="X2681" s="23" t="s">
        <v>190</v>
      </c>
      <c r="Y2681" s="23" t="s">
        <v>190</v>
      </c>
      <c r="Z2681" s="23" t="s">
        <v>190</v>
      </c>
      <c r="AB2681">
        <v>100003003</v>
      </c>
      <c r="AE2681" s="23" t="s">
        <v>190</v>
      </c>
      <c r="AF2681">
        <v>100305190</v>
      </c>
      <c r="AI2681" s="23" t="s">
        <v>190</v>
      </c>
    </row>
    <row r="2682" spans="1:37" x14ac:dyDescent="0.25">
      <c r="A2682">
        <v>220535876</v>
      </c>
      <c r="B2682" s="23" t="s">
        <v>8840</v>
      </c>
      <c r="C2682" s="23" t="s">
        <v>8841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</v>
      </c>
      <c r="K2682">
        <v>0</v>
      </c>
      <c r="L2682">
        <v>0</v>
      </c>
      <c r="M2682">
        <v>0</v>
      </c>
      <c r="N2682" s="23" t="s">
        <v>190</v>
      </c>
      <c r="O2682" s="23" t="s">
        <v>2</v>
      </c>
      <c r="P2682" s="23" t="s">
        <v>190</v>
      </c>
      <c r="Q2682" s="23" t="s">
        <v>190</v>
      </c>
      <c r="R2682" s="23" t="s">
        <v>2346</v>
      </c>
      <c r="S2682" s="23" t="s">
        <v>3063</v>
      </c>
      <c r="T2682" s="23" t="s">
        <v>190</v>
      </c>
      <c r="U2682" s="23" t="s">
        <v>190</v>
      </c>
      <c r="V2682" s="23" t="s">
        <v>190</v>
      </c>
      <c r="X2682" s="23" t="s">
        <v>190</v>
      </c>
      <c r="Y2682" s="23" t="s">
        <v>190</v>
      </c>
      <c r="Z2682" s="23" t="s">
        <v>190</v>
      </c>
      <c r="AB2682">
        <v>100003003</v>
      </c>
      <c r="AE2682" s="23" t="s">
        <v>190</v>
      </c>
      <c r="AF2682">
        <v>100307346</v>
      </c>
      <c r="AI2682" s="23" t="s">
        <v>190</v>
      </c>
      <c r="AJ2682">
        <v>511498.625</v>
      </c>
      <c r="AK2682">
        <v>314638.56199999998</v>
      </c>
    </row>
    <row r="2683" spans="1:37" x14ac:dyDescent="0.25">
      <c r="A2683">
        <v>220535956</v>
      </c>
      <c r="B2683" s="23" t="s">
        <v>8842</v>
      </c>
      <c r="C2683" s="23" t="s">
        <v>11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</v>
      </c>
      <c r="K2683">
        <v>0</v>
      </c>
      <c r="L2683">
        <v>0</v>
      </c>
      <c r="M2683">
        <v>0</v>
      </c>
      <c r="N2683" s="23" t="s">
        <v>190</v>
      </c>
      <c r="O2683" s="23" t="s">
        <v>2</v>
      </c>
      <c r="P2683" s="23" t="s">
        <v>190</v>
      </c>
      <c r="Q2683" s="23" t="s">
        <v>190</v>
      </c>
      <c r="R2683" s="23" t="s">
        <v>2247</v>
      </c>
      <c r="S2683" s="23" t="s">
        <v>190</v>
      </c>
      <c r="T2683" s="23" t="s">
        <v>190</v>
      </c>
      <c r="U2683" s="23" t="s">
        <v>190</v>
      </c>
      <c r="V2683" s="23" t="s">
        <v>190</v>
      </c>
      <c r="X2683" s="23" t="s">
        <v>190</v>
      </c>
      <c r="Y2683" s="23" t="s">
        <v>190</v>
      </c>
      <c r="Z2683" s="23" t="s">
        <v>190</v>
      </c>
      <c r="AB2683">
        <v>100003003</v>
      </c>
      <c r="AE2683" s="23" t="s">
        <v>190</v>
      </c>
      <c r="AF2683">
        <v>100301938</v>
      </c>
      <c r="AI2683" s="23" t="s">
        <v>190</v>
      </c>
      <c r="AJ2683">
        <v>511025</v>
      </c>
      <c r="AK2683">
        <v>314958</v>
      </c>
    </row>
    <row r="2684" spans="1:37" x14ac:dyDescent="0.25">
      <c r="A2684">
        <v>220535967</v>
      </c>
      <c r="B2684" s="23" t="s">
        <v>8843</v>
      </c>
      <c r="C2684" s="23" t="s">
        <v>8844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</v>
      </c>
      <c r="K2684">
        <v>0</v>
      </c>
      <c r="L2684">
        <v>0</v>
      </c>
      <c r="M2684">
        <v>0</v>
      </c>
      <c r="N2684" s="23" t="s">
        <v>190</v>
      </c>
      <c r="O2684" s="23" t="s">
        <v>2</v>
      </c>
      <c r="P2684" s="23" t="s">
        <v>190</v>
      </c>
      <c r="Q2684" s="23" t="s">
        <v>190</v>
      </c>
      <c r="R2684" s="23" t="s">
        <v>1922</v>
      </c>
      <c r="S2684" s="23" t="s">
        <v>190</v>
      </c>
      <c r="T2684" s="23" t="s">
        <v>1922</v>
      </c>
      <c r="U2684" s="23" t="s">
        <v>3524</v>
      </c>
      <c r="V2684" s="23" t="s">
        <v>190</v>
      </c>
      <c r="X2684" s="23" t="s">
        <v>190</v>
      </c>
      <c r="Y2684" s="23" t="s">
        <v>190</v>
      </c>
      <c r="Z2684" s="23" t="s">
        <v>190</v>
      </c>
      <c r="AB2684">
        <v>100003003</v>
      </c>
      <c r="AE2684" s="23" t="s">
        <v>190</v>
      </c>
      <c r="AF2684">
        <v>100301913</v>
      </c>
      <c r="AG2684">
        <v>100311395</v>
      </c>
      <c r="AI2684" s="23" t="s">
        <v>190</v>
      </c>
      <c r="AJ2684">
        <v>508918</v>
      </c>
      <c r="AK2684">
        <v>313685</v>
      </c>
    </row>
    <row r="2685" spans="1:37" x14ac:dyDescent="0.25">
      <c r="A2685">
        <v>220533172</v>
      </c>
      <c r="B2685" s="23" t="s">
        <v>8845</v>
      </c>
      <c r="C2685" s="23" t="s">
        <v>8846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1</v>
      </c>
      <c r="K2685">
        <v>0</v>
      </c>
      <c r="L2685">
        <v>0</v>
      </c>
      <c r="M2685">
        <v>0</v>
      </c>
      <c r="N2685" s="23" t="s">
        <v>190</v>
      </c>
      <c r="O2685" s="23" t="s">
        <v>2</v>
      </c>
      <c r="P2685" s="23" t="s">
        <v>190</v>
      </c>
      <c r="Q2685" s="23" t="s">
        <v>190</v>
      </c>
      <c r="R2685" s="23" t="s">
        <v>1810</v>
      </c>
      <c r="S2685" s="23" t="s">
        <v>2032</v>
      </c>
      <c r="T2685" s="23" t="s">
        <v>1810</v>
      </c>
      <c r="U2685" s="23" t="s">
        <v>1966</v>
      </c>
      <c r="V2685" s="23" t="s">
        <v>190</v>
      </c>
      <c r="X2685" s="23" t="s">
        <v>190</v>
      </c>
      <c r="Y2685" s="23" t="s">
        <v>190</v>
      </c>
      <c r="Z2685" s="23" t="s">
        <v>190</v>
      </c>
      <c r="AB2685">
        <v>100003003</v>
      </c>
      <c r="AE2685" s="23" t="s">
        <v>190</v>
      </c>
      <c r="AF2685">
        <v>100301544</v>
      </c>
      <c r="AG2685">
        <v>100306850</v>
      </c>
      <c r="AI2685" s="23" t="s">
        <v>190</v>
      </c>
      <c r="AJ2685">
        <v>507297.89600000001</v>
      </c>
      <c r="AK2685">
        <v>312611.01699999999</v>
      </c>
    </row>
    <row r="2686" spans="1:37" x14ac:dyDescent="0.25">
      <c r="A2686">
        <v>220533226</v>
      </c>
      <c r="B2686" s="23" t="s">
        <v>8847</v>
      </c>
      <c r="C2686" s="23" t="s">
        <v>8848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</v>
      </c>
      <c r="K2686">
        <v>0</v>
      </c>
      <c r="L2686">
        <v>0</v>
      </c>
      <c r="M2686">
        <v>0</v>
      </c>
      <c r="N2686" s="23" t="s">
        <v>190</v>
      </c>
      <c r="O2686" s="23" t="s">
        <v>2</v>
      </c>
      <c r="P2686" s="23" t="s">
        <v>190</v>
      </c>
      <c r="Q2686" s="23" t="s">
        <v>190</v>
      </c>
      <c r="R2686" s="23" t="s">
        <v>8849</v>
      </c>
      <c r="S2686" s="23" t="s">
        <v>1842</v>
      </c>
      <c r="T2686" s="23" t="s">
        <v>190</v>
      </c>
      <c r="U2686" s="23" t="s">
        <v>190</v>
      </c>
      <c r="V2686" s="23" t="s">
        <v>190</v>
      </c>
      <c r="X2686" s="23" t="s">
        <v>190</v>
      </c>
      <c r="Y2686" s="23" t="s">
        <v>190</v>
      </c>
      <c r="Z2686" s="23" t="s">
        <v>190</v>
      </c>
      <c r="AB2686">
        <v>100003003</v>
      </c>
      <c r="AE2686" s="23" t="s">
        <v>190</v>
      </c>
      <c r="AF2686">
        <v>100309743</v>
      </c>
      <c r="AI2686" s="23" t="s">
        <v>190</v>
      </c>
      <c r="AJ2686">
        <v>512896.46299999999</v>
      </c>
      <c r="AK2686">
        <v>310915.44</v>
      </c>
    </row>
    <row r="2687" spans="1:37" x14ac:dyDescent="0.25">
      <c r="A2687">
        <v>220534253</v>
      </c>
      <c r="B2687" s="23" t="s">
        <v>8850</v>
      </c>
      <c r="C2687" s="23" t="s">
        <v>8851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 s="23" t="s">
        <v>2045</v>
      </c>
      <c r="O2687" s="23" t="s">
        <v>4033</v>
      </c>
      <c r="P2687" s="23" t="s">
        <v>190</v>
      </c>
      <c r="Q2687" s="23" t="s">
        <v>190</v>
      </c>
      <c r="R2687" s="23" t="s">
        <v>8852</v>
      </c>
      <c r="S2687" s="23" t="s">
        <v>190</v>
      </c>
      <c r="T2687" s="23" t="s">
        <v>190</v>
      </c>
      <c r="U2687" s="23" t="s">
        <v>190</v>
      </c>
      <c r="V2687" s="23" t="s">
        <v>190</v>
      </c>
      <c r="X2687" s="23" t="s">
        <v>190</v>
      </c>
      <c r="Y2687" s="23" t="s">
        <v>190</v>
      </c>
      <c r="Z2687" s="23" t="s">
        <v>190</v>
      </c>
      <c r="AA2687">
        <v>100015428</v>
      </c>
      <c r="AB2687">
        <v>100003487</v>
      </c>
      <c r="AE2687" s="23" t="s">
        <v>190</v>
      </c>
      <c r="AF2687">
        <v>100446161</v>
      </c>
      <c r="AI2687" s="23" t="s">
        <v>190</v>
      </c>
    </row>
    <row r="2688" spans="1:37" x14ac:dyDescent="0.25">
      <c r="A2688">
        <v>220534266</v>
      </c>
      <c r="B2688" s="23" t="s">
        <v>8853</v>
      </c>
      <c r="C2688" s="23" t="s">
        <v>8854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 s="23" t="s">
        <v>190</v>
      </c>
      <c r="O2688" s="23" t="s">
        <v>2</v>
      </c>
      <c r="P2688" s="23" t="s">
        <v>190</v>
      </c>
      <c r="Q2688" s="23" t="s">
        <v>190</v>
      </c>
      <c r="R2688" s="23" t="s">
        <v>2973</v>
      </c>
      <c r="S2688" s="23" t="s">
        <v>738</v>
      </c>
      <c r="T2688" s="23" t="s">
        <v>190</v>
      </c>
      <c r="U2688" s="23" t="s">
        <v>190</v>
      </c>
      <c r="V2688" s="23" t="s">
        <v>190</v>
      </c>
      <c r="X2688" s="23" t="s">
        <v>190</v>
      </c>
      <c r="Y2688" s="23" t="s">
        <v>190</v>
      </c>
      <c r="Z2688" s="23" t="s">
        <v>190</v>
      </c>
      <c r="AB2688">
        <v>100003003</v>
      </c>
      <c r="AE2688" s="23" t="s">
        <v>190</v>
      </c>
      <c r="AF2688">
        <v>100314761</v>
      </c>
      <c r="AI2688" s="23" t="s">
        <v>190</v>
      </c>
      <c r="AJ2688">
        <v>500321.15600000002</v>
      </c>
      <c r="AK2688">
        <v>310815.81199999998</v>
      </c>
    </row>
    <row r="2689" spans="1:37" x14ac:dyDescent="0.25">
      <c r="A2689">
        <v>220534344</v>
      </c>
      <c r="B2689" s="23" t="s">
        <v>8855</v>
      </c>
      <c r="C2689" s="23" t="s">
        <v>8856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 s="23" t="s">
        <v>2447</v>
      </c>
      <c r="O2689" s="23" t="s">
        <v>6508</v>
      </c>
      <c r="P2689" s="23" t="s">
        <v>190</v>
      </c>
      <c r="Q2689" s="23" t="s">
        <v>190</v>
      </c>
      <c r="R2689" s="23" t="s">
        <v>6509</v>
      </c>
      <c r="S2689" s="23" t="s">
        <v>676</v>
      </c>
      <c r="T2689" s="23" t="s">
        <v>190</v>
      </c>
      <c r="U2689" s="23" t="s">
        <v>190</v>
      </c>
      <c r="V2689" s="23" t="s">
        <v>190</v>
      </c>
      <c r="X2689" s="23" t="s">
        <v>190</v>
      </c>
      <c r="Y2689" s="23" t="s">
        <v>190</v>
      </c>
      <c r="Z2689" s="23" t="s">
        <v>190</v>
      </c>
      <c r="AA2689">
        <v>100015620</v>
      </c>
      <c r="AB2689">
        <v>100003583</v>
      </c>
      <c r="AE2689" s="23" t="s">
        <v>190</v>
      </c>
      <c r="AF2689">
        <v>100383690</v>
      </c>
      <c r="AI2689" s="23" t="s">
        <v>190</v>
      </c>
      <c r="AJ2689">
        <v>525035.875</v>
      </c>
      <c r="AK2689">
        <v>346767.03100000002</v>
      </c>
    </row>
    <row r="2690" spans="1:37" x14ac:dyDescent="0.25">
      <c r="A2690">
        <v>220534377</v>
      </c>
      <c r="B2690" s="23" t="s">
        <v>8857</v>
      </c>
      <c r="C2690" s="23" t="s">
        <v>8858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 s="23" t="s">
        <v>1994</v>
      </c>
      <c r="O2690" s="23" t="s">
        <v>5665</v>
      </c>
      <c r="P2690" s="23" t="s">
        <v>190</v>
      </c>
      <c r="Q2690" s="23" t="s">
        <v>190</v>
      </c>
      <c r="R2690" s="23" t="s">
        <v>1982</v>
      </c>
      <c r="S2690" s="23" t="s">
        <v>956</v>
      </c>
      <c r="T2690" s="23" t="s">
        <v>190</v>
      </c>
      <c r="U2690" s="23" t="s">
        <v>190</v>
      </c>
      <c r="V2690" s="23" t="s">
        <v>190</v>
      </c>
      <c r="X2690" s="23" t="s">
        <v>190</v>
      </c>
      <c r="Y2690" s="23" t="s">
        <v>190</v>
      </c>
      <c r="Z2690" s="23" t="s">
        <v>190</v>
      </c>
      <c r="AA2690">
        <v>100016204</v>
      </c>
      <c r="AB2690">
        <v>100003614</v>
      </c>
      <c r="AE2690" s="23" t="s">
        <v>190</v>
      </c>
      <c r="AF2690">
        <v>100392915</v>
      </c>
      <c r="AI2690" s="23" t="s">
        <v>190</v>
      </c>
      <c r="AJ2690">
        <v>407950.55699999997</v>
      </c>
      <c r="AK2690">
        <v>281459.93199999997</v>
      </c>
    </row>
    <row r="2691" spans="1:37" x14ac:dyDescent="0.25">
      <c r="A2691">
        <v>220540116</v>
      </c>
      <c r="B2691" s="23" t="s">
        <v>8859</v>
      </c>
      <c r="C2691" s="23" t="s">
        <v>8860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</v>
      </c>
      <c r="K2691">
        <v>0</v>
      </c>
      <c r="L2691">
        <v>0</v>
      </c>
      <c r="M2691">
        <v>0</v>
      </c>
      <c r="N2691" s="23" t="s">
        <v>1742</v>
      </c>
      <c r="O2691" s="23" t="s">
        <v>190</v>
      </c>
      <c r="P2691" s="23" t="s">
        <v>3933</v>
      </c>
      <c r="Q2691" s="23" t="s">
        <v>190</v>
      </c>
      <c r="R2691" s="23" t="s">
        <v>190</v>
      </c>
      <c r="S2691" s="23" t="s">
        <v>190</v>
      </c>
      <c r="T2691" s="23" t="s">
        <v>190</v>
      </c>
      <c r="U2691" s="23" t="s">
        <v>190</v>
      </c>
      <c r="V2691" s="23" t="s">
        <v>1996</v>
      </c>
      <c r="W2691">
        <v>40</v>
      </c>
      <c r="X2691" s="23" t="s">
        <v>1996</v>
      </c>
      <c r="Y2691" s="23" t="s">
        <v>190</v>
      </c>
      <c r="Z2691" s="23" t="s">
        <v>190</v>
      </c>
      <c r="AA2691">
        <v>100015813</v>
      </c>
      <c r="AC2691">
        <v>100011260</v>
      </c>
      <c r="AE2691" s="23" t="s">
        <v>190</v>
      </c>
      <c r="AH2691">
        <v>190000088</v>
      </c>
      <c r="AI2691" s="23" t="s">
        <v>190</v>
      </c>
      <c r="AJ2691">
        <v>460398.96899999998</v>
      </c>
      <c r="AK2691">
        <v>292473.59399999998</v>
      </c>
    </row>
    <row r="2692" spans="1:37" x14ac:dyDescent="0.25">
      <c r="A2692">
        <v>220540185</v>
      </c>
      <c r="B2692" s="23" t="s">
        <v>8861</v>
      </c>
      <c r="C2692" s="23" t="s">
        <v>8112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0</v>
      </c>
      <c r="N2692" s="23" t="s">
        <v>190</v>
      </c>
      <c r="O2692" s="23" t="s">
        <v>2</v>
      </c>
      <c r="P2692" s="23" t="s">
        <v>190</v>
      </c>
      <c r="Q2692" s="23" t="s">
        <v>190</v>
      </c>
      <c r="R2692" s="23" t="s">
        <v>2702</v>
      </c>
      <c r="S2692" s="23" t="s">
        <v>1842</v>
      </c>
      <c r="T2692" s="23" t="s">
        <v>190</v>
      </c>
      <c r="U2692" s="23" t="s">
        <v>190</v>
      </c>
      <c r="V2692" s="23" t="s">
        <v>190</v>
      </c>
      <c r="X2692" s="23" t="s">
        <v>190</v>
      </c>
      <c r="Y2692" s="23" t="s">
        <v>190</v>
      </c>
      <c r="Z2692" s="23" t="s">
        <v>190</v>
      </c>
      <c r="AB2692">
        <v>100003003</v>
      </c>
      <c r="AE2692" s="23" t="s">
        <v>190</v>
      </c>
      <c r="AF2692">
        <v>100300011</v>
      </c>
      <c r="AI2692" s="23" t="s">
        <v>190</v>
      </c>
      <c r="AJ2692">
        <v>508340.9</v>
      </c>
      <c r="AK2692">
        <v>311526.90000000002</v>
      </c>
    </row>
    <row r="2693" spans="1:37" x14ac:dyDescent="0.25">
      <c r="A2693">
        <v>220538476</v>
      </c>
      <c r="B2693" s="23" t="s">
        <v>8862</v>
      </c>
      <c r="C2693" s="23" t="s">
        <v>8863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0</v>
      </c>
      <c r="N2693" s="23" t="s">
        <v>190</v>
      </c>
      <c r="O2693" s="23" t="s">
        <v>2</v>
      </c>
      <c r="P2693" s="23" t="s">
        <v>190</v>
      </c>
      <c r="Q2693" s="23" t="s">
        <v>190</v>
      </c>
      <c r="R2693" s="23" t="s">
        <v>8864</v>
      </c>
      <c r="S2693" s="23" t="s">
        <v>1273</v>
      </c>
      <c r="T2693" s="23" t="s">
        <v>190</v>
      </c>
      <c r="U2693" s="23" t="s">
        <v>190</v>
      </c>
      <c r="V2693" s="23" t="s">
        <v>190</v>
      </c>
      <c r="X2693" s="23" t="s">
        <v>190</v>
      </c>
      <c r="Y2693" s="23" t="s">
        <v>190</v>
      </c>
      <c r="Z2693" s="23" t="s">
        <v>190</v>
      </c>
      <c r="AB2693">
        <v>100003003</v>
      </c>
      <c r="AE2693" s="23" t="s">
        <v>190</v>
      </c>
      <c r="AF2693">
        <v>100485066</v>
      </c>
      <c r="AI2693" s="23" t="s">
        <v>190</v>
      </c>
      <c r="AJ2693">
        <v>515330.65399999998</v>
      </c>
      <c r="AK2693">
        <v>315662.40899999999</v>
      </c>
    </row>
    <row r="2694" spans="1:37" x14ac:dyDescent="0.25">
      <c r="A2694">
        <v>220538532</v>
      </c>
      <c r="B2694" s="23" t="s">
        <v>8865</v>
      </c>
      <c r="C2694" s="23" t="s">
        <v>8866</v>
      </c>
      <c r="D2694">
        <v>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 s="23" t="s">
        <v>2951</v>
      </c>
      <c r="O2694" s="23" t="s">
        <v>190</v>
      </c>
      <c r="P2694" s="23" t="s">
        <v>3737</v>
      </c>
      <c r="Q2694" s="23" t="s">
        <v>6072</v>
      </c>
      <c r="R2694" s="23" t="s">
        <v>8867</v>
      </c>
      <c r="S2694" s="23" t="s">
        <v>2002</v>
      </c>
      <c r="T2694" s="23" t="s">
        <v>190</v>
      </c>
      <c r="U2694" s="23" t="s">
        <v>190</v>
      </c>
      <c r="V2694" s="23" t="s">
        <v>190</v>
      </c>
      <c r="X2694" s="23" t="s">
        <v>190</v>
      </c>
      <c r="Y2694" s="23" t="s">
        <v>190</v>
      </c>
      <c r="Z2694" s="23" t="s">
        <v>190</v>
      </c>
      <c r="AA2694">
        <v>100015934</v>
      </c>
      <c r="AC2694">
        <v>100011718</v>
      </c>
      <c r="AD2694">
        <v>100130946</v>
      </c>
      <c r="AE2694" s="23" t="s">
        <v>190</v>
      </c>
      <c r="AF2694">
        <v>100357480</v>
      </c>
      <c r="AI2694" s="23" t="s">
        <v>190</v>
      </c>
      <c r="AJ2694">
        <v>619548.35100000002</v>
      </c>
      <c r="AK2694">
        <v>264975.63699999999</v>
      </c>
    </row>
    <row r="2695" spans="1:37" x14ac:dyDescent="0.25">
      <c r="A2695">
        <v>220538533</v>
      </c>
      <c r="B2695" s="23" t="s">
        <v>8868</v>
      </c>
      <c r="C2695" s="23" t="s">
        <v>8869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2</v>
      </c>
      <c r="K2695">
        <v>0</v>
      </c>
      <c r="L2695">
        <v>0</v>
      </c>
      <c r="M2695">
        <v>0</v>
      </c>
      <c r="N2695" s="23" t="s">
        <v>2081</v>
      </c>
      <c r="O2695" s="23" t="s">
        <v>190</v>
      </c>
      <c r="P2695" s="23" t="s">
        <v>190</v>
      </c>
      <c r="Q2695" s="23" t="s">
        <v>5085</v>
      </c>
      <c r="R2695" s="23" t="s">
        <v>5086</v>
      </c>
      <c r="S2695" s="23" t="s">
        <v>190</v>
      </c>
      <c r="T2695" s="23" t="s">
        <v>190</v>
      </c>
      <c r="U2695" s="23" t="s">
        <v>190</v>
      </c>
      <c r="V2695" s="23" t="s">
        <v>2087</v>
      </c>
      <c r="W2695">
        <v>13.5</v>
      </c>
      <c r="X2695" s="23" t="s">
        <v>2087</v>
      </c>
      <c r="Y2695" s="23" t="s">
        <v>190</v>
      </c>
      <c r="Z2695" s="23" t="s">
        <v>190</v>
      </c>
      <c r="AA2695">
        <v>100015516</v>
      </c>
      <c r="AD2695">
        <v>100184598</v>
      </c>
      <c r="AE2695" s="23" t="s">
        <v>190</v>
      </c>
      <c r="AF2695">
        <v>100388474</v>
      </c>
      <c r="AH2695">
        <v>190000014</v>
      </c>
      <c r="AI2695" s="23" t="s">
        <v>190</v>
      </c>
      <c r="AJ2695">
        <v>518288</v>
      </c>
      <c r="AK2695">
        <v>318292</v>
      </c>
    </row>
    <row r="2696" spans="1:37" x14ac:dyDescent="0.25">
      <c r="A2696">
        <v>220537112</v>
      </c>
      <c r="B2696" s="23" t="s">
        <v>8870</v>
      </c>
      <c r="C2696" s="23" t="s">
        <v>8871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 s="23" t="s">
        <v>190</v>
      </c>
      <c r="O2696" s="23" t="s">
        <v>1768</v>
      </c>
      <c r="P2696" s="23" t="s">
        <v>190</v>
      </c>
      <c r="Q2696" s="23" t="s">
        <v>190</v>
      </c>
      <c r="R2696" s="23" t="s">
        <v>8587</v>
      </c>
      <c r="S2696" s="23" t="s">
        <v>5110</v>
      </c>
      <c r="T2696" s="23" t="s">
        <v>190</v>
      </c>
      <c r="U2696" s="23" t="s">
        <v>190</v>
      </c>
      <c r="V2696" s="23" t="s">
        <v>190</v>
      </c>
      <c r="X2696" s="23" t="s">
        <v>190</v>
      </c>
      <c r="Y2696" s="23" t="s">
        <v>190</v>
      </c>
      <c r="Z2696" s="23" t="s">
        <v>190</v>
      </c>
      <c r="AB2696">
        <v>100003011</v>
      </c>
      <c r="AE2696" s="23" t="s">
        <v>190</v>
      </c>
      <c r="AF2696">
        <v>100316138</v>
      </c>
      <c r="AI2696" s="23" t="s">
        <v>190</v>
      </c>
      <c r="AJ2696">
        <v>659274.25300000003</v>
      </c>
      <c r="AK2696">
        <v>195672.33</v>
      </c>
    </row>
    <row r="2697" spans="1:37" x14ac:dyDescent="0.25">
      <c r="A2697">
        <v>220537269</v>
      </c>
      <c r="B2697" s="23" t="s">
        <v>8872</v>
      </c>
      <c r="C2697" s="23" t="s">
        <v>6804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</v>
      </c>
      <c r="K2697">
        <v>0</v>
      </c>
      <c r="L2697">
        <v>0</v>
      </c>
      <c r="M2697">
        <v>0</v>
      </c>
      <c r="N2697" s="23" t="s">
        <v>190</v>
      </c>
      <c r="O2697" s="23" t="s">
        <v>2</v>
      </c>
      <c r="P2697" s="23" t="s">
        <v>190</v>
      </c>
      <c r="Q2697" s="23" t="s">
        <v>190</v>
      </c>
      <c r="R2697" s="23" t="s">
        <v>2414</v>
      </c>
      <c r="S2697" s="23" t="s">
        <v>2230</v>
      </c>
      <c r="T2697" s="23" t="s">
        <v>190</v>
      </c>
      <c r="U2697" s="23" t="s">
        <v>190</v>
      </c>
      <c r="V2697" s="23" t="s">
        <v>190</v>
      </c>
      <c r="X2697" s="23" t="s">
        <v>190</v>
      </c>
      <c r="Y2697" s="23" t="s">
        <v>190</v>
      </c>
      <c r="Z2697" s="23" t="s">
        <v>190</v>
      </c>
      <c r="AB2697">
        <v>100003003</v>
      </c>
      <c r="AE2697" s="23" t="s">
        <v>190</v>
      </c>
      <c r="AF2697">
        <v>100309294</v>
      </c>
      <c r="AI2697" s="23" t="s">
        <v>190</v>
      </c>
      <c r="AJ2697">
        <v>505986.38299999997</v>
      </c>
      <c r="AK2697">
        <v>306235.03200000001</v>
      </c>
    </row>
    <row r="2698" spans="1:37" x14ac:dyDescent="0.25">
      <c r="A2698">
        <v>220537329</v>
      </c>
      <c r="B2698" s="23" t="s">
        <v>8873</v>
      </c>
      <c r="C2698" s="23" t="s">
        <v>8874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</v>
      </c>
      <c r="K2698">
        <v>0</v>
      </c>
      <c r="L2698">
        <v>0</v>
      </c>
      <c r="M2698">
        <v>0</v>
      </c>
      <c r="N2698" s="23" t="s">
        <v>190</v>
      </c>
      <c r="O2698" s="23" t="s">
        <v>1768</v>
      </c>
      <c r="P2698" s="23" t="s">
        <v>190</v>
      </c>
      <c r="Q2698" s="23" t="s">
        <v>190</v>
      </c>
      <c r="R2698" s="23" t="s">
        <v>3012</v>
      </c>
      <c r="S2698" s="23" t="s">
        <v>1273</v>
      </c>
      <c r="T2698" s="23" t="s">
        <v>190</v>
      </c>
      <c r="U2698" s="23" t="s">
        <v>190</v>
      </c>
      <c r="V2698" s="23" t="s">
        <v>190</v>
      </c>
      <c r="X2698" s="23" t="s">
        <v>190</v>
      </c>
      <c r="Y2698" s="23" t="s">
        <v>190</v>
      </c>
      <c r="Z2698" s="23" t="s">
        <v>190</v>
      </c>
      <c r="AB2698">
        <v>100003011</v>
      </c>
      <c r="AE2698" s="23" t="s">
        <v>190</v>
      </c>
      <c r="AF2698">
        <v>100316492</v>
      </c>
      <c r="AI2698" s="23" t="s">
        <v>190</v>
      </c>
      <c r="AJ2698">
        <v>659204.375</v>
      </c>
      <c r="AK2698">
        <v>194779.56200000001</v>
      </c>
    </row>
    <row r="2699" spans="1:37" x14ac:dyDescent="0.25">
      <c r="A2699">
        <v>220537332</v>
      </c>
      <c r="B2699" s="23" t="s">
        <v>8875</v>
      </c>
      <c r="C2699" s="23" t="s">
        <v>8876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</v>
      </c>
      <c r="K2699">
        <v>0</v>
      </c>
      <c r="L2699">
        <v>0</v>
      </c>
      <c r="M2699">
        <v>0</v>
      </c>
      <c r="N2699" s="23" t="s">
        <v>2035</v>
      </c>
      <c r="O2699" s="23" t="s">
        <v>190</v>
      </c>
      <c r="P2699" s="23" t="s">
        <v>2663</v>
      </c>
      <c r="Q2699" s="23" t="s">
        <v>190</v>
      </c>
      <c r="R2699" s="23" t="s">
        <v>190</v>
      </c>
      <c r="S2699" s="23" t="s">
        <v>190</v>
      </c>
      <c r="T2699" s="23" t="s">
        <v>190</v>
      </c>
      <c r="U2699" s="23" t="s">
        <v>190</v>
      </c>
      <c r="V2699" s="23" t="s">
        <v>2037</v>
      </c>
      <c r="W2699">
        <v>65</v>
      </c>
      <c r="X2699" s="23" t="s">
        <v>2037</v>
      </c>
      <c r="Y2699" s="23" t="s">
        <v>190</v>
      </c>
      <c r="Z2699" s="23" t="s">
        <v>190</v>
      </c>
      <c r="AA2699">
        <v>100016181</v>
      </c>
      <c r="AC2699">
        <v>100012430</v>
      </c>
      <c r="AE2699" s="23" t="s">
        <v>190</v>
      </c>
      <c r="AH2699">
        <v>190000006</v>
      </c>
      <c r="AI2699" s="23" t="s">
        <v>190</v>
      </c>
      <c r="AJ2699">
        <v>525945</v>
      </c>
      <c r="AK2699">
        <v>379715</v>
      </c>
    </row>
    <row r="2700" spans="1:37" x14ac:dyDescent="0.25">
      <c r="A2700">
        <v>220538868</v>
      </c>
      <c r="B2700" s="23" t="s">
        <v>8877</v>
      </c>
      <c r="C2700" s="23" t="s">
        <v>7619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 s="23" t="s">
        <v>190</v>
      </c>
      <c r="O2700" s="23" t="s">
        <v>2</v>
      </c>
      <c r="P2700" s="23" t="s">
        <v>190</v>
      </c>
      <c r="Q2700" s="23" t="s">
        <v>190</v>
      </c>
      <c r="R2700" s="23" t="s">
        <v>4579</v>
      </c>
      <c r="S2700" s="23" t="s">
        <v>5573</v>
      </c>
      <c r="T2700" s="23" t="s">
        <v>190</v>
      </c>
      <c r="U2700" s="23" t="s">
        <v>190</v>
      </c>
      <c r="V2700" s="23" t="s">
        <v>190</v>
      </c>
      <c r="X2700" s="23" t="s">
        <v>190</v>
      </c>
      <c r="Y2700" s="23" t="s">
        <v>190</v>
      </c>
      <c r="Z2700" s="23" t="s">
        <v>190</v>
      </c>
      <c r="AB2700">
        <v>100003003</v>
      </c>
      <c r="AE2700" s="23" t="s">
        <v>190</v>
      </c>
      <c r="AF2700">
        <v>100300702</v>
      </c>
      <c r="AI2700" s="23" t="s">
        <v>190</v>
      </c>
      <c r="AJ2700">
        <v>501127.84100000001</v>
      </c>
      <c r="AK2700">
        <v>312894.505</v>
      </c>
    </row>
    <row r="2701" spans="1:37" x14ac:dyDescent="0.25">
      <c r="A2701">
        <v>220538882</v>
      </c>
      <c r="B2701" s="23" t="s">
        <v>8878</v>
      </c>
      <c r="C2701" s="23" t="s">
        <v>8879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 s="23" t="s">
        <v>2473</v>
      </c>
      <c r="O2701" s="23" t="s">
        <v>190</v>
      </c>
      <c r="P2701" s="23" t="s">
        <v>8880</v>
      </c>
      <c r="Q2701" s="23" t="s">
        <v>190</v>
      </c>
      <c r="R2701" s="23" t="s">
        <v>190</v>
      </c>
      <c r="S2701" s="23" t="s">
        <v>676</v>
      </c>
      <c r="T2701" s="23" t="s">
        <v>190</v>
      </c>
      <c r="U2701" s="23" t="s">
        <v>190</v>
      </c>
      <c r="V2701" s="23" t="s">
        <v>190</v>
      </c>
      <c r="X2701" s="23" t="s">
        <v>190</v>
      </c>
      <c r="Y2701" s="23" t="s">
        <v>190</v>
      </c>
      <c r="Z2701" s="23" t="s">
        <v>190</v>
      </c>
      <c r="AA2701">
        <v>100015292</v>
      </c>
      <c r="AC2701">
        <v>100012367</v>
      </c>
      <c r="AE2701" s="23" t="s">
        <v>190</v>
      </c>
      <c r="AI2701" s="23" t="s">
        <v>190</v>
      </c>
      <c r="AJ2701">
        <v>332374.06900000002</v>
      </c>
      <c r="AK2701">
        <v>274888.88299999997</v>
      </c>
    </row>
    <row r="2702" spans="1:37" x14ac:dyDescent="0.25">
      <c r="A2702">
        <v>220538904</v>
      </c>
      <c r="B2702" s="23" t="s">
        <v>8881</v>
      </c>
      <c r="C2702" s="23" t="s">
        <v>8222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 s="23" t="s">
        <v>190</v>
      </c>
      <c r="O2702" s="23" t="s">
        <v>2</v>
      </c>
      <c r="P2702" s="23" t="s">
        <v>190</v>
      </c>
      <c r="Q2702" s="23" t="s">
        <v>190</v>
      </c>
      <c r="R2702" s="23" t="s">
        <v>2410</v>
      </c>
      <c r="S2702" s="23" t="s">
        <v>2158</v>
      </c>
      <c r="T2702" s="23" t="s">
        <v>190</v>
      </c>
      <c r="U2702" s="23" t="s">
        <v>190</v>
      </c>
      <c r="V2702" s="23" t="s">
        <v>190</v>
      </c>
      <c r="X2702" s="23" t="s">
        <v>190</v>
      </c>
      <c r="Y2702" s="23" t="s">
        <v>190</v>
      </c>
      <c r="Z2702" s="23" t="s">
        <v>190</v>
      </c>
      <c r="AB2702">
        <v>100003003</v>
      </c>
      <c r="AE2702" s="23" t="s">
        <v>190</v>
      </c>
      <c r="AF2702">
        <v>100308926</v>
      </c>
      <c r="AI2702" s="23" t="s">
        <v>190</v>
      </c>
      <c r="AJ2702">
        <v>506352.68800000002</v>
      </c>
      <c r="AK2702">
        <v>310162.28100000002</v>
      </c>
    </row>
    <row r="2703" spans="1:37" x14ac:dyDescent="0.25">
      <c r="A2703">
        <v>220540478</v>
      </c>
      <c r="B2703" s="23" t="s">
        <v>2841</v>
      </c>
      <c r="C2703" s="23" t="s">
        <v>3116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 s="23" t="s">
        <v>2326</v>
      </c>
      <c r="O2703" s="23" t="s">
        <v>2327</v>
      </c>
      <c r="P2703" s="23" t="s">
        <v>190</v>
      </c>
      <c r="Q2703" s="23" t="s">
        <v>190</v>
      </c>
      <c r="R2703" s="23" t="s">
        <v>2200</v>
      </c>
      <c r="S2703" s="23" t="s">
        <v>2016</v>
      </c>
      <c r="T2703" s="23" t="s">
        <v>190</v>
      </c>
      <c r="U2703" s="23" t="s">
        <v>190</v>
      </c>
      <c r="V2703" s="23" t="s">
        <v>190</v>
      </c>
      <c r="X2703" s="23" t="s">
        <v>190</v>
      </c>
      <c r="Y2703" s="23" t="s">
        <v>190</v>
      </c>
      <c r="Z2703" s="23" t="s">
        <v>190</v>
      </c>
      <c r="AA2703">
        <v>100015356</v>
      </c>
      <c r="AB2703">
        <v>100003470</v>
      </c>
      <c r="AE2703" s="23" t="s">
        <v>190</v>
      </c>
      <c r="AF2703">
        <v>100375072</v>
      </c>
      <c r="AI2703" s="23" t="s">
        <v>190</v>
      </c>
      <c r="AJ2703">
        <v>535782.40000000002</v>
      </c>
      <c r="AK2703">
        <v>297156.5</v>
      </c>
    </row>
    <row r="2704" spans="1:37" x14ac:dyDescent="0.25">
      <c r="A2704">
        <v>220540533</v>
      </c>
      <c r="B2704" s="23" t="s">
        <v>8882</v>
      </c>
      <c r="C2704" s="23" t="s">
        <v>8883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 s="23" t="s">
        <v>8547</v>
      </c>
      <c r="O2704" s="23" t="s">
        <v>190</v>
      </c>
      <c r="P2704" s="23" t="s">
        <v>8884</v>
      </c>
      <c r="Q2704" s="23" t="s">
        <v>190</v>
      </c>
      <c r="R2704" s="23" t="s">
        <v>190</v>
      </c>
      <c r="S2704" s="23" t="s">
        <v>190</v>
      </c>
      <c r="T2704" s="23" t="s">
        <v>190</v>
      </c>
      <c r="U2704" s="23" t="s">
        <v>190</v>
      </c>
      <c r="V2704" s="23" t="s">
        <v>7285</v>
      </c>
      <c r="X2704" s="23" t="s">
        <v>7285</v>
      </c>
      <c r="Y2704" s="23" t="s">
        <v>190</v>
      </c>
      <c r="Z2704" s="23" t="s">
        <v>190</v>
      </c>
      <c r="AA2704">
        <v>100016140</v>
      </c>
      <c r="AC2704">
        <v>100014924</v>
      </c>
      <c r="AE2704" s="23" t="s">
        <v>190</v>
      </c>
      <c r="AH2704">
        <v>190002436</v>
      </c>
      <c r="AI2704" s="23" t="s">
        <v>190</v>
      </c>
      <c r="AJ2704">
        <v>332955</v>
      </c>
      <c r="AK2704">
        <v>244509</v>
      </c>
    </row>
    <row r="2705" spans="1:37" x14ac:dyDescent="0.25">
      <c r="A2705">
        <v>220540586</v>
      </c>
      <c r="B2705" s="23" t="s">
        <v>3357</v>
      </c>
      <c r="C2705" s="23" t="s">
        <v>8885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</v>
      </c>
      <c r="K2705">
        <v>0</v>
      </c>
      <c r="L2705">
        <v>0</v>
      </c>
      <c r="M2705">
        <v>0</v>
      </c>
      <c r="N2705" s="23" t="s">
        <v>190</v>
      </c>
      <c r="O2705" s="23" t="s">
        <v>2005</v>
      </c>
      <c r="P2705" s="23" t="s">
        <v>190</v>
      </c>
      <c r="Q2705" s="23" t="s">
        <v>190</v>
      </c>
      <c r="R2705" s="23" t="s">
        <v>3657</v>
      </c>
      <c r="S2705" s="23" t="s">
        <v>2792</v>
      </c>
      <c r="T2705" s="23" t="s">
        <v>190</v>
      </c>
      <c r="U2705" s="23" t="s">
        <v>190</v>
      </c>
      <c r="V2705" s="23" t="s">
        <v>190</v>
      </c>
      <c r="X2705" s="23" t="s">
        <v>190</v>
      </c>
      <c r="Y2705" s="23" t="s">
        <v>190</v>
      </c>
      <c r="Z2705" s="23" t="s">
        <v>190</v>
      </c>
      <c r="AB2705">
        <v>100003060</v>
      </c>
      <c r="AE2705" s="23" t="s">
        <v>190</v>
      </c>
      <c r="AF2705">
        <v>100333757</v>
      </c>
      <c r="AI2705" s="23" t="s">
        <v>190</v>
      </c>
      <c r="AJ2705">
        <v>355487.43800000002</v>
      </c>
      <c r="AK2705">
        <v>364506.40600000002</v>
      </c>
    </row>
    <row r="2706" spans="1:37" x14ac:dyDescent="0.25">
      <c r="A2706">
        <v>220537395</v>
      </c>
      <c r="B2706" s="23" t="s">
        <v>8886</v>
      </c>
      <c r="C2706" s="23" t="s">
        <v>8887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</v>
      </c>
      <c r="K2706">
        <v>0</v>
      </c>
      <c r="L2706">
        <v>0</v>
      </c>
      <c r="M2706">
        <v>0</v>
      </c>
      <c r="N2706" s="23" t="s">
        <v>190</v>
      </c>
      <c r="O2706" s="23" t="s">
        <v>2</v>
      </c>
      <c r="P2706" s="23" t="s">
        <v>190</v>
      </c>
      <c r="Q2706" s="23" t="s">
        <v>190</v>
      </c>
      <c r="R2706" s="23" t="s">
        <v>2882</v>
      </c>
      <c r="S2706" s="23" t="s">
        <v>2114</v>
      </c>
      <c r="T2706" s="23" t="s">
        <v>190</v>
      </c>
      <c r="U2706" s="23" t="s">
        <v>190</v>
      </c>
      <c r="V2706" s="23" t="s">
        <v>190</v>
      </c>
      <c r="X2706" s="23" t="s">
        <v>190</v>
      </c>
      <c r="Y2706" s="23" t="s">
        <v>190</v>
      </c>
      <c r="Z2706" s="23" t="s">
        <v>190</v>
      </c>
      <c r="AB2706">
        <v>100003003</v>
      </c>
      <c r="AE2706" s="23" t="s">
        <v>190</v>
      </c>
      <c r="AF2706">
        <v>100309157</v>
      </c>
      <c r="AI2706" s="23" t="s">
        <v>190</v>
      </c>
      <c r="AJ2706">
        <v>504497.06199999998</v>
      </c>
      <c r="AK2706">
        <v>310671.59399999998</v>
      </c>
    </row>
    <row r="2707" spans="1:37" x14ac:dyDescent="0.25">
      <c r="A2707">
        <v>220537420</v>
      </c>
      <c r="B2707" s="23" t="s">
        <v>8888</v>
      </c>
      <c r="C2707" s="23" t="s">
        <v>8889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 s="23" t="s">
        <v>190</v>
      </c>
      <c r="O2707" s="23" t="s">
        <v>2362</v>
      </c>
      <c r="P2707" s="23" t="s">
        <v>190</v>
      </c>
      <c r="Q2707" s="23" t="s">
        <v>190</v>
      </c>
      <c r="R2707" s="23" t="s">
        <v>8890</v>
      </c>
      <c r="S2707" s="23" t="s">
        <v>1842</v>
      </c>
      <c r="T2707" s="23" t="s">
        <v>190</v>
      </c>
      <c r="U2707" s="23" t="s">
        <v>190</v>
      </c>
      <c r="V2707" s="23" t="s">
        <v>190</v>
      </c>
      <c r="X2707" s="23" t="s">
        <v>190</v>
      </c>
      <c r="Y2707" s="23" t="s">
        <v>190</v>
      </c>
      <c r="Z2707" s="23" t="s">
        <v>190</v>
      </c>
      <c r="AB2707">
        <v>100003735</v>
      </c>
      <c r="AE2707" s="23" t="s">
        <v>190</v>
      </c>
      <c r="AF2707">
        <v>100404975</v>
      </c>
      <c r="AI2707" s="23" t="s">
        <v>190</v>
      </c>
      <c r="AJ2707">
        <v>583228.25</v>
      </c>
      <c r="AK2707">
        <v>377416.46899999998</v>
      </c>
    </row>
    <row r="2708" spans="1:37" x14ac:dyDescent="0.25">
      <c r="A2708">
        <v>220537476</v>
      </c>
      <c r="B2708" s="23" t="s">
        <v>6217</v>
      </c>
      <c r="C2708" s="23" t="s">
        <v>8891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</v>
      </c>
      <c r="K2708">
        <v>1</v>
      </c>
      <c r="L2708">
        <v>0</v>
      </c>
      <c r="M2708">
        <v>0</v>
      </c>
      <c r="N2708" s="23" t="s">
        <v>6778</v>
      </c>
      <c r="O2708" s="23" t="s">
        <v>190</v>
      </c>
      <c r="P2708" s="23" t="s">
        <v>6779</v>
      </c>
      <c r="Q2708" s="23" t="s">
        <v>190</v>
      </c>
      <c r="R2708" s="23" t="s">
        <v>190</v>
      </c>
      <c r="S2708" s="23" t="s">
        <v>190</v>
      </c>
      <c r="T2708" s="23" t="s">
        <v>190</v>
      </c>
      <c r="U2708" s="23" t="s">
        <v>190</v>
      </c>
      <c r="V2708" s="23" t="s">
        <v>3276</v>
      </c>
      <c r="W2708">
        <v>46</v>
      </c>
      <c r="X2708" s="23" t="s">
        <v>3276</v>
      </c>
      <c r="Y2708" s="23" t="s">
        <v>190</v>
      </c>
      <c r="Z2708" s="23" t="s">
        <v>190</v>
      </c>
      <c r="AA2708">
        <v>100016044</v>
      </c>
      <c r="AC2708">
        <v>100014547</v>
      </c>
      <c r="AE2708" s="23" t="s">
        <v>190</v>
      </c>
      <c r="AH2708">
        <v>190000311</v>
      </c>
      <c r="AI2708" s="23" t="s">
        <v>190</v>
      </c>
      <c r="AJ2708">
        <v>580284.875</v>
      </c>
      <c r="AK2708">
        <v>421920.125</v>
      </c>
    </row>
    <row r="2709" spans="1:37" x14ac:dyDescent="0.25">
      <c r="A2709">
        <v>220537490</v>
      </c>
      <c r="B2709" s="23" t="s">
        <v>8892</v>
      </c>
      <c r="C2709" s="23" t="s">
        <v>8893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 s="23" t="s">
        <v>190</v>
      </c>
      <c r="O2709" s="23" t="s">
        <v>1768</v>
      </c>
      <c r="P2709" s="23" t="s">
        <v>190</v>
      </c>
      <c r="Q2709" s="23" t="s">
        <v>190</v>
      </c>
      <c r="R2709" s="23" t="s">
        <v>4481</v>
      </c>
      <c r="S2709" s="23" t="s">
        <v>1858</v>
      </c>
      <c r="T2709" s="23" t="s">
        <v>190</v>
      </c>
      <c r="U2709" s="23" t="s">
        <v>190</v>
      </c>
      <c r="V2709" s="23" t="s">
        <v>190</v>
      </c>
      <c r="X2709" s="23" t="s">
        <v>190</v>
      </c>
      <c r="Y2709" s="23" t="s">
        <v>190</v>
      </c>
      <c r="Z2709" s="23" t="s">
        <v>190</v>
      </c>
      <c r="AB2709">
        <v>100003011</v>
      </c>
      <c r="AE2709" s="23" t="s">
        <v>190</v>
      </c>
      <c r="AF2709">
        <v>100315956</v>
      </c>
      <c r="AI2709" s="23" t="s">
        <v>190</v>
      </c>
      <c r="AJ2709">
        <v>659356.125</v>
      </c>
      <c r="AK2709">
        <v>196703.766</v>
      </c>
    </row>
    <row r="2710" spans="1:37" x14ac:dyDescent="0.25">
      <c r="A2710">
        <v>220540221</v>
      </c>
      <c r="B2710" s="23" t="s">
        <v>8894</v>
      </c>
      <c r="C2710" s="23" t="s">
        <v>8895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</v>
      </c>
      <c r="K2710">
        <v>0</v>
      </c>
      <c r="L2710">
        <v>0</v>
      </c>
      <c r="M2710">
        <v>0</v>
      </c>
      <c r="N2710" s="23" t="s">
        <v>190</v>
      </c>
      <c r="O2710" s="23" t="s">
        <v>2</v>
      </c>
      <c r="P2710" s="23" t="s">
        <v>190</v>
      </c>
      <c r="Q2710" s="23" t="s">
        <v>190</v>
      </c>
      <c r="R2710" s="23" t="s">
        <v>1849</v>
      </c>
      <c r="S2710" s="23" t="s">
        <v>3827</v>
      </c>
      <c r="T2710" s="23" t="s">
        <v>190</v>
      </c>
      <c r="U2710" s="23" t="s">
        <v>190</v>
      </c>
      <c r="V2710" s="23" t="s">
        <v>190</v>
      </c>
      <c r="X2710" s="23" t="s">
        <v>190</v>
      </c>
      <c r="Y2710" s="23" t="s">
        <v>190</v>
      </c>
      <c r="Z2710" s="23" t="s">
        <v>190</v>
      </c>
      <c r="AB2710">
        <v>100003003</v>
      </c>
      <c r="AE2710" s="23" t="s">
        <v>190</v>
      </c>
      <c r="AF2710">
        <v>100302972</v>
      </c>
      <c r="AI2710" s="23" t="s">
        <v>190</v>
      </c>
      <c r="AJ2710">
        <v>507424.9</v>
      </c>
      <c r="AK2710">
        <v>312135.09999999998</v>
      </c>
    </row>
    <row r="2711" spans="1:37" x14ac:dyDescent="0.25">
      <c r="A2711">
        <v>220540240</v>
      </c>
      <c r="B2711" s="23" t="s">
        <v>8896</v>
      </c>
      <c r="C2711" s="23" t="s">
        <v>8897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 s="23" t="s">
        <v>190</v>
      </c>
      <c r="O2711" s="23" t="s">
        <v>2</v>
      </c>
      <c r="P2711" s="23" t="s">
        <v>190</v>
      </c>
      <c r="Q2711" s="23" t="s">
        <v>190</v>
      </c>
      <c r="R2711" s="23" t="s">
        <v>2943</v>
      </c>
      <c r="S2711" s="23" t="s">
        <v>2940</v>
      </c>
      <c r="T2711" s="23" t="s">
        <v>190</v>
      </c>
      <c r="U2711" s="23" t="s">
        <v>190</v>
      </c>
      <c r="V2711" s="23" t="s">
        <v>190</v>
      </c>
      <c r="X2711" s="23" t="s">
        <v>190</v>
      </c>
      <c r="Y2711" s="23" t="s">
        <v>190</v>
      </c>
      <c r="Z2711" s="23" t="s">
        <v>190</v>
      </c>
      <c r="AB2711">
        <v>100003003</v>
      </c>
      <c r="AE2711" s="23" t="s">
        <v>190</v>
      </c>
      <c r="AF2711">
        <v>100305334</v>
      </c>
      <c r="AI2711" s="23" t="s">
        <v>190</v>
      </c>
      <c r="AJ2711">
        <v>500175.88299999997</v>
      </c>
      <c r="AK2711">
        <v>312241.84600000002</v>
      </c>
    </row>
    <row r="2712" spans="1:37" x14ac:dyDescent="0.25">
      <c r="A2712">
        <v>220537491</v>
      </c>
      <c r="B2712" s="23" t="s">
        <v>8898</v>
      </c>
      <c r="C2712" s="23" t="s">
        <v>8899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 s="23" t="s">
        <v>2562</v>
      </c>
      <c r="O2712" s="23" t="s">
        <v>190</v>
      </c>
      <c r="P2712" s="23" t="s">
        <v>7926</v>
      </c>
      <c r="Q2712" s="23" t="s">
        <v>8900</v>
      </c>
      <c r="R2712" s="23" t="s">
        <v>190</v>
      </c>
      <c r="S2712" s="23" t="s">
        <v>8901</v>
      </c>
      <c r="T2712" s="23" t="s">
        <v>190</v>
      </c>
      <c r="U2712" s="23" t="s">
        <v>190</v>
      </c>
      <c r="V2712" s="23" t="s">
        <v>1805</v>
      </c>
      <c r="W2712">
        <v>25</v>
      </c>
      <c r="X2712" s="23" t="s">
        <v>1805</v>
      </c>
      <c r="Y2712" s="23" t="s">
        <v>190</v>
      </c>
      <c r="Z2712" s="23" t="s">
        <v>190</v>
      </c>
      <c r="AA2712">
        <v>100015645</v>
      </c>
      <c r="AC2712">
        <v>100011992</v>
      </c>
      <c r="AD2712">
        <v>100163943</v>
      </c>
      <c r="AE2712" s="23" t="s">
        <v>190</v>
      </c>
      <c r="AH2712">
        <v>190001731</v>
      </c>
      <c r="AI2712" s="23" t="s">
        <v>190</v>
      </c>
      <c r="AJ2712">
        <v>692459</v>
      </c>
      <c r="AK2712">
        <v>220782</v>
      </c>
    </row>
    <row r="2713" spans="1:37" x14ac:dyDescent="0.25">
      <c r="A2713">
        <v>220536957</v>
      </c>
      <c r="B2713" s="23" t="s">
        <v>8902</v>
      </c>
      <c r="C2713" s="23" t="s">
        <v>8903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 s="23" t="s">
        <v>2366</v>
      </c>
      <c r="O2713" s="23" t="s">
        <v>190</v>
      </c>
      <c r="P2713" s="23" t="s">
        <v>2367</v>
      </c>
      <c r="Q2713" s="23" t="s">
        <v>2368</v>
      </c>
      <c r="R2713" s="23" t="s">
        <v>5631</v>
      </c>
      <c r="S2713" s="23" t="s">
        <v>1919</v>
      </c>
      <c r="T2713" s="23" t="s">
        <v>190</v>
      </c>
      <c r="U2713" s="23" t="s">
        <v>190</v>
      </c>
      <c r="V2713" s="23" t="s">
        <v>190</v>
      </c>
      <c r="X2713" s="23" t="s">
        <v>190</v>
      </c>
      <c r="Y2713" s="23" t="s">
        <v>190</v>
      </c>
      <c r="Z2713" s="23" t="s">
        <v>190</v>
      </c>
      <c r="AA2713">
        <v>100015725</v>
      </c>
      <c r="AC2713">
        <v>100013617</v>
      </c>
      <c r="AD2713">
        <v>100184284</v>
      </c>
      <c r="AE2713" s="23" t="s">
        <v>190</v>
      </c>
      <c r="AF2713">
        <v>100387464</v>
      </c>
      <c r="AI2713" s="23" t="s">
        <v>190</v>
      </c>
      <c r="AJ2713">
        <v>494842.18800000002</v>
      </c>
      <c r="AK2713">
        <v>312230.53100000002</v>
      </c>
    </row>
    <row r="2714" spans="1:37" x14ac:dyDescent="0.25">
      <c r="A2714">
        <v>220536968</v>
      </c>
      <c r="B2714" s="23" t="s">
        <v>8904</v>
      </c>
      <c r="C2714" s="23" t="s">
        <v>8905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 s="23" t="s">
        <v>190</v>
      </c>
      <c r="O2714" s="23" t="s">
        <v>1768</v>
      </c>
      <c r="P2714" s="23" t="s">
        <v>190</v>
      </c>
      <c r="Q2714" s="23" t="s">
        <v>190</v>
      </c>
      <c r="R2714" s="23" t="s">
        <v>1798</v>
      </c>
      <c r="S2714" s="23" t="s">
        <v>8906</v>
      </c>
      <c r="T2714" s="23" t="s">
        <v>190</v>
      </c>
      <c r="U2714" s="23" t="s">
        <v>190</v>
      </c>
      <c r="V2714" s="23" t="s">
        <v>190</v>
      </c>
      <c r="X2714" s="23" t="s">
        <v>190</v>
      </c>
      <c r="Y2714" s="23" t="s">
        <v>190</v>
      </c>
      <c r="Z2714" s="23" t="s">
        <v>190</v>
      </c>
      <c r="AB2714">
        <v>100003011</v>
      </c>
      <c r="AE2714" s="23" t="s">
        <v>190</v>
      </c>
      <c r="AF2714">
        <v>100318808</v>
      </c>
      <c r="AI2714" s="23" t="s">
        <v>190</v>
      </c>
      <c r="AJ2714">
        <v>657791</v>
      </c>
      <c r="AK2714">
        <v>196560</v>
      </c>
    </row>
    <row r="2715" spans="1:37" x14ac:dyDescent="0.25">
      <c r="A2715">
        <v>220537040</v>
      </c>
      <c r="B2715" s="23" t="s">
        <v>8907</v>
      </c>
      <c r="C2715" s="23" t="s">
        <v>8908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 s="23" t="s">
        <v>2535</v>
      </c>
      <c r="O2715" s="23" t="s">
        <v>190</v>
      </c>
      <c r="P2715" s="23" t="s">
        <v>190</v>
      </c>
      <c r="Q2715" s="23" t="s">
        <v>2536</v>
      </c>
      <c r="R2715" s="23" t="s">
        <v>8909</v>
      </c>
      <c r="S2715" s="23" t="s">
        <v>2438</v>
      </c>
      <c r="T2715" s="23" t="s">
        <v>190</v>
      </c>
      <c r="U2715" s="23" t="s">
        <v>190</v>
      </c>
      <c r="V2715" s="23" t="s">
        <v>190</v>
      </c>
      <c r="X2715" s="23" t="s">
        <v>190</v>
      </c>
      <c r="Y2715" s="23" t="s">
        <v>190</v>
      </c>
      <c r="Z2715" s="23" t="s">
        <v>1882</v>
      </c>
      <c r="AA2715">
        <v>100015411</v>
      </c>
      <c r="AD2715">
        <v>100111645</v>
      </c>
      <c r="AE2715" s="23" t="s">
        <v>190</v>
      </c>
      <c r="AF2715">
        <v>100341973</v>
      </c>
      <c r="AI2715" s="23" t="s">
        <v>190</v>
      </c>
    </row>
    <row r="2716" spans="1:37" x14ac:dyDescent="0.25">
      <c r="A2716">
        <v>220537073</v>
      </c>
      <c r="B2716" s="23" t="s">
        <v>8910</v>
      </c>
      <c r="C2716" s="23" t="s">
        <v>190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 s="23" t="s">
        <v>190</v>
      </c>
      <c r="O2716" s="23" t="s">
        <v>190</v>
      </c>
      <c r="P2716" s="23" t="s">
        <v>190</v>
      </c>
      <c r="Q2716" s="23" t="s">
        <v>190</v>
      </c>
      <c r="R2716" s="23" t="s">
        <v>190</v>
      </c>
      <c r="S2716" s="23" t="s">
        <v>190</v>
      </c>
      <c r="T2716" s="23" t="s">
        <v>190</v>
      </c>
      <c r="U2716" s="23" t="s">
        <v>190</v>
      </c>
      <c r="V2716" s="23" t="s">
        <v>190</v>
      </c>
      <c r="X2716" s="23" t="s">
        <v>190</v>
      </c>
      <c r="Y2716" s="23" t="s">
        <v>190</v>
      </c>
      <c r="Z2716" s="23" t="s">
        <v>190</v>
      </c>
      <c r="AE2716" s="23" t="s">
        <v>190</v>
      </c>
      <c r="AI2716" s="23" t="s">
        <v>190</v>
      </c>
    </row>
    <row r="2717" spans="1:37" x14ac:dyDescent="0.25">
      <c r="A2717">
        <v>220536932</v>
      </c>
      <c r="B2717" s="23" t="s">
        <v>8911</v>
      </c>
      <c r="C2717" s="23" t="s">
        <v>8912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0</v>
      </c>
      <c r="L2717">
        <v>0</v>
      </c>
      <c r="M2717">
        <v>0</v>
      </c>
      <c r="N2717" s="23" t="s">
        <v>190</v>
      </c>
      <c r="O2717" s="23" t="s">
        <v>2</v>
      </c>
      <c r="P2717" s="23" t="s">
        <v>190</v>
      </c>
      <c r="Q2717" s="23" t="s">
        <v>190</v>
      </c>
      <c r="R2717" s="23" t="s">
        <v>2257</v>
      </c>
      <c r="S2717" s="23" t="s">
        <v>2547</v>
      </c>
      <c r="T2717" s="23" t="s">
        <v>190</v>
      </c>
      <c r="U2717" s="23" t="s">
        <v>190</v>
      </c>
      <c r="V2717" s="23" t="s">
        <v>190</v>
      </c>
      <c r="X2717" s="23" t="s">
        <v>190</v>
      </c>
      <c r="Y2717" s="23" t="s">
        <v>190</v>
      </c>
      <c r="Z2717" s="23" t="s">
        <v>190</v>
      </c>
      <c r="AB2717">
        <v>100003003</v>
      </c>
      <c r="AE2717" s="23" t="s">
        <v>190</v>
      </c>
      <c r="AF2717">
        <v>100302843</v>
      </c>
      <c r="AI2717" s="23" t="s">
        <v>190</v>
      </c>
      <c r="AJ2717">
        <v>507558.15899999999</v>
      </c>
      <c r="AK2717">
        <v>316621.24900000001</v>
      </c>
    </row>
    <row r="2718" spans="1:37" x14ac:dyDescent="0.25">
      <c r="A2718">
        <v>220540339</v>
      </c>
      <c r="B2718" s="23" t="s">
        <v>8913</v>
      </c>
      <c r="C2718" s="23" t="s">
        <v>8914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 s="23" t="s">
        <v>1999</v>
      </c>
      <c r="O2718" s="23" t="s">
        <v>190</v>
      </c>
      <c r="P2718" s="23" t="s">
        <v>190</v>
      </c>
      <c r="Q2718" s="23" t="s">
        <v>3284</v>
      </c>
      <c r="R2718" s="23" t="s">
        <v>4975</v>
      </c>
      <c r="S2718" s="23" t="s">
        <v>1864</v>
      </c>
      <c r="T2718" s="23" t="s">
        <v>190</v>
      </c>
      <c r="U2718" s="23" t="s">
        <v>190</v>
      </c>
      <c r="V2718" s="23" t="s">
        <v>190</v>
      </c>
      <c r="X2718" s="23" t="s">
        <v>190</v>
      </c>
      <c r="Y2718" s="23" t="s">
        <v>190</v>
      </c>
      <c r="Z2718" s="23" t="s">
        <v>190</v>
      </c>
      <c r="AA2718">
        <v>100015460</v>
      </c>
      <c r="AD2718">
        <v>100186062</v>
      </c>
      <c r="AE2718" s="23" t="s">
        <v>190</v>
      </c>
      <c r="AF2718">
        <v>100392394</v>
      </c>
      <c r="AI2718" s="23" t="s">
        <v>190</v>
      </c>
      <c r="AJ2718">
        <v>517336.78100000002</v>
      </c>
      <c r="AK2718">
        <v>311046.09399999998</v>
      </c>
    </row>
    <row r="2719" spans="1:37" x14ac:dyDescent="0.25">
      <c r="A2719">
        <v>220539249</v>
      </c>
      <c r="B2719" s="23" t="s">
        <v>8915</v>
      </c>
      <c r="C2719" s="23" t="s">
        <v>8916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0</v>
      </c>
      <c r="N2719" s="23" t="s">
        <v>190</v>
      </c>
      <c r="O2719" s="23" t="s">
        <v>2</v>
      </c>
      <c r="P2719" s="23" t="s">
        <v>190</v>
      </c>
      <c r="Q2719" s="23" t="s">
        <v>190</v>
      </c>
      <c r="R2719" s="23" t="s">
        <v>8917</v>
      </c>
      <c r="S2719" s="23" t="s">
        <v>190</v>
      </c>
      <c r="T2719" s="23" t="s">
        <v>190</v>
      </c>
      <c r="U2719" s="23" t="s">
        <v>190</v>
      </c>
      <c r="V2719" s="23" t="s">
        <v>190</v>
      </c>
      <c r="X2719" s="23" t="s">
        <v>190</v>
      </c>
      <c r="Y2719" s="23" t="s">
        <v>190</v>
      </c>
      <c r="Z2719" s="23" t="s">
        <v>190</v>
      </c>
      <c r="AB2719">
        <v>100003003</v>
      </c>
      <c r="AE2719" s="23" t="s">
        <v>190</v>
      </c>
      <c r="AF2719">
        <v>100301263</v>
      </c>
      <c r="AI2719" s="23" t="s">
        <v>190</v>
      </c>
      <c r="AJ2719">
        <v>505069</v>
      </c>
      <c r="AK2719">
        <v>311637</v>
      </c>
    </row>
    <row r="2720" spans="1:37" x14ac:dyDescent="0.25">
      <c r="A2720">
        <v>220539265</v>
      </c>
      <c r="B2720" s="23" t="s">
        <v>8918</v>
      </c>
      <c r="C2720" s="23" t="s">
        <v>8919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 s="23" t="s">
        <v>190</v>
      </c>
      <c r="O2720" s="23" t="s">
        <v>2</v>
      </c>
      <c r="P2720" s="23" t="s">
        <v>190</v>
      </c>
      <c r="Q2720" s="23" t="s">
        <v>190</v>
      </c>
      <c r="R2720" s="23" t="s">
        <v>2511</v>
      </c>
      <c r="S2720" s="23" t="s">
        <v>4372</v>
      </c>
      <c r="T2720" s="23" t="s">
        <v>190</v>
      </c>
      <c r="U2720" s="23" t="s">
        <v>190</v>
      </c>
      <c r="V2720" s="23" t="s">
        <v>190</v>
      </c>
      <c r="X2720" s="23" t="s">
        <v>190</v>
      </c>
      <c r="Y2720" s="23" t="s">
        <v>190</v>
      </c>
      <c r="Z2720" s="23" t="s">
        <v>190</v>
      </c>
      <c r="AB2720">
        <v>100003003</v>
      </c>
      <c r="AE2720" s="23" t="s">
        <v>190</v>
      </c>
      <c r="AF2720">
        <v>100305711</v>
      </c>
      <c r="AI2720" s="23" t="s">
        <v>190</v>
      </c>
      <c r="AJ2720">
        <v>498667.9</v>
      </c>
      <c r="AK2720">
        <v>311890.5</v>
      </c>
    </row>
    <row r="2721" spans="1:37" x14ac:dyDescent="0.25">
      <c r="A2721">
        <v>220539299</v>
      </c>
      <c r="B2721" s="23" t="s">
        <v>8920</v>
      </c>
      <c r="C2721" s="23" t="s">
        <v>8921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</v>
      </c>
      <c r="K2721">
        <v>0</v>
      </c>
      <c r="L2721">
        <v>0</v>
      </c>
      <c r="M2721">
        <v>0</v>
      </c>
      <c r="N2721" s="23" t="s">
        <v>190</v>
      </c>
      <c r="O2721" s="23" t="s">
        <v>2</v>
      </c>
      <c r="P2721" s="23" t="s">
        <v>190</v>
      </c>
      <c r="Q2721" s="23" t="s">
        <v>190</v>
      </c>
      <c r="R2721" s="23" t="s">
        <v>2767</v>
      </c>
      <c r="S2721" s="23" t="s">
        <v>7079</v>
      </c>
      <c r="T2721" s="23" t="s">
        <v>190</v>
      </c>
      <c r="U2721" s="23" t="s">
        <v>190</v>
      </c>
      <c r="V2721" s="23" t="s">
        <v>190</v>
      </c>
      <c r="X2721" s="23" t="s">
        <v>190</v>
      </c>
      <c r="Y2721" s="23" t="s">
        <v>190</v>
      </c>
      <c r="Z2721" s="23" t="s">
        <v>190</v>
      </c>
      <c r="AB2721">
        <v>100003003</v>
      </c>
      <c r="AE2721" s="23" t="s">
        <v>190</v>
      </c>
      <c r="AF2721">
        <v>100313727</v>
      </c>
      <c r="AI2721" s="23" t="s">
        <v>190</v>
      </c>
      <c r="AJ2721">
        <v>506316.875</v>
      </c>
      <c r="AK2721">
        <v>323466.5</v>
      </c>
    </row>
    <row r="2722" spans="1:37" x14ac:dyDescent="0.25">
      <c r="A2722">
        <v>220539316</v>
      </c>
      <c r="B2722" s="23" t="s">
        <v>8922</v>
      </c>
      <c r="C2722" s="23" t="s">
        <v>2206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23" t="s">
        <v>2207</v>
      </c>
      <c r="O2722" s="23" t="s">
        <v>190</v>
      </c>
      <c r="P2722" s="23" t="s">
        <v>2208</v>
      </c>
      <c r="Q2722" s="23" t="s">
        <v>190</v>
      </c>
      <c r="R2722" s="23" t="s">
        <v>190</v>
      </c>
      <c r="S2722" s="23" t="s">
        <v>8923</v>
      </c>
      <c r="T2722" s="23" t="s">
        <v>190</v>
      </c>
      <c r="U2722" s="23" t="s">
        <v>190</v>
      </c>
      <c r="V2722" s="23" t="s">
        <v>190</v>
      </c>
      <c r="W2722">
        <v>0</v>
      </c>
      <c r="X2722" s="23" t="s">
        <v>190</v>
      </c>
      <c r="Y2722" s="23" t="s">
        <v>190</v>
      </c>
      <c r="Z2722" s="23" t="s">
        <v>190</v>
      </c>
      <c r="AA2722">
        <v>100016333</v>
      </c>
      <c r="AC2722">
        <v>100014731</v>
      </c>
      <c r="AE2722" s="23" t="s">
        <v>190</v>
      </c>
      <c r="AI2722" s="23" t="s">
        <v>190</v>
      </c>
      <c r="AJ2722">
        <v>351014.391</v>
      </c>
      <c r="AK2722">
        <v>353553.46</v>
      </c>
    </row>
    <row r="2723" spans="1:37" x14ac:dyDescent="0.25">
      <c r="A2723">
        <v>220538633</v>
      </c>
      <c r="B2723" s="23" t="s">
        <v>8924</v>
      </c>
      <c r="C2723" s="23" t="s">
        <v>8925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 s="23" t="s">
        <v>190</v>
      </c>
      <c r="O2723" s="23" t="s">
        <v>2</v>
      </c>
      <c r="P2723" s="23" t="s">
        <v>190</v>
      </c>
      <c r="Q2723" s="23" t="s">
        <v>190</v>
      </c>
      <c r="R2723" s="23" t="s">
        <v>1764</v>
      </c>
      <c r="S2723" s="23" t="s">
        <v>3376</v>
      </c>
      <c r="T2723" s="23" t="s">
        <v>190</v>
      </c>
      <c r="U2723" s="23" t="s">
        <v>190</v>
      </c>
      <c r="V2723" s="23" t="s">
        <v>190</v>
      </c>
      <c r="X2723" s="23" t="s">
        <v>190</v>
      </c>
      <c r="Y2723" s="23" t="s">
        <v>190</v>
      </c>
      <c r="Z2723" s="23" t="s">
        <v>190</v>
      </c>
      <c r="AB2723">
        <v>100003003</v>
      </c>
      <c r="AE2723" s="23" t="s">
        <v>190</v>
      </c>
      <c r="AF2723">
        <v>100304500</v>
      </c>
      <c r="AI2723" s="23" t="s">
        <v>190</v>
      </c>
      <c r="AJ2723">
        <v>511960.90299999999</v>
      </c>
      <c r="AK2723">
        <v>312169.11599999998</v>
      </c>
    </row>
    <row r="2724" spans="1:37" x14ac:dyDescent="0.25">
      <c r="A2724">
        <v>220539965</v>
      </c>
      <c r="B2724" s="23" t="s">
        <v>8926</v>
      </c>
      <c r="C2724" s="23" t="s">
        <v>8927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 s="23" t="s">
        <v>190</v>
      </c>
      <c r="O2724" s="23" t="s">
        <v>2</v>
      </c>
      <c r="P2724" s="23" t="s">
        <v>190</v>
      </c>
      <c r="Q2724" s="23" t="s">
        <v>190</v>
      </c>
      <c r="R2724" s="23" t="s">
        <v>8928</v>
      </c>
      <c r="S2724" s="23" t="s">
        <v>1739</v>
      </c>
      <c r="T2724" s="23" t="s">
        <v>190</v>
      </c>
      <c r="U2724" s="23" t="s">
        <v>190</v>
      </c>
      <c r="V2724" s="23" t="s">
        <v>190</v>
      </c>
      <c r="X2724" s="23" t="s">
        <v>190</v>
      </c>
      <c r="Y2724" s="23" t="s">
        <v>190</v>
      </c>
      <c r="Z2724" s="23" t="s">
        <v>190</v>
      </c>
      <c r="AB2724">
        <v>100003003</v>
      </c>
      <c r="AE2724" s="23" t="s">
        <v>190</v>
      </c>
      <c r="AF2724">
        <v>100314704</v>
      </c>
      <c r="AI2724" s="23" t="s">
        <v>190</v>
      </c>
      <c r="AJ2724">
        <v>505087.94699999999</v>
      </c>
      <c r="AK2724">
        <v>319767.21000000002</v>
      </c>
    </row>
    <row r="2725" spans="1:37" x14ac:dyDescent="0.25">
      <c r="A2725">
        <v>220540004</v>
      </c>
      <c r="B2725" s="23" t="s">
        <v>8929</v>
      </c>
      <c r="C2725" s="23" t="s">
        <v>8930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 s="23" t="s">
        <v>2081</v>
      </c>
      <c r="O2725" s="23" t="s">
        <v>190</v>
      </c>
      <c r="P2725" s="23" t="s">
        <v>190</v>
      </c>
      <c r="Q2725" s="23" t="s">
        <v>3003</v>
      </c>
      <c r="R2725" s="23" t="s">
        <v>8931</v>
      </c>
      <c r="S2725" s="23" t="s">
        <v>676</v>
      </c>
      <c r="T2725" s="23" t="s">
        <v>190</v>
      </c>
      <c r="U2725" s="23" t="s">
        <v>190</v>
      </c>
      <c r="V2725" s="23" t="s">
        <v>190</v>
      </c>
      <c r="X2725" s="23" t="s">
        <v>190</v>
      </c>
      <c r="Y2725" s="23" t="s">
        <v>190</v>
      </c>
      <c r="Z2725" s="23" t="s">
        <v>190</v>
      </c>
      <c r="AA2725">
        <v>100015516</v>
      </c>
      <c r="AD2725">
        <v>100184717</v>
      </c>
      <c r="AE2725" s="23" t="s">
        <v>190</v>
      </c>
      <c r="AF2725">
        <v>100416998</v>
      </c>
      <c r="AI2725" s="23" t="s">
        <v>190</v>
      </c>
      <c r="AJ2725">
        <v>515649.84399999998</v>
      </c>
      <c r="AK2725">
        <v>319748.81199999998</v>
      </c>
    </row>
    <row r="2726" spans="1:37" x14ac:dyDescent="0.25">
      <c r="A2726">
        <v>220540085</v>
      </c>
      <c r="B2726" s="23" t="s">
        <v>8932</v>
      </c>
      <c r="C2726" s="23" t="s">
        <v>8933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0</v>
      </c>
      <c r="M2726">
        <v>0</v>
      </c>
      <c r="N2726" s="23" t="s">
        <v>190</v>
      </c>
      <c r="O2726" s="23" t="s">
        <v>1768</v>
      </c>
      <c r="P2726" s="23" t="s">
        <v>190</v>
      </c>
      <c r="Q2726" s="23" t="s">
        <v>190</v>
      </c>
      <c r="R2726" s="23" t="s">
        <v>8934</v>
      </c>
      <c r="S2726" s="23" t="s">
        <v>190</v>
      </c>
      <c r="T2726" s="23" t="s">
        <v>190</v>
      </c>
      <c r="U2726" s="23" t="s">
        <v>190</v>
      </c>
      <c r="V2726" s="23" t="s">
        <v>190</v>
      </c>
      <c r="X2726" s="23" t="s">
        <v>190</v>
      </c>
      <c r="Y2726" s="23" t="s">
        <v>190</v>
      </c>
      <c r="Z2726" s="23" t="s">
        <v>190</v>
      </c>
      <c r="AB2726">
        <v>100003011</v>
      </c>
      <c r="AE2726" s="23" t="s">
        <v>190</v>
      </c>
      <c r="AF2726">
        <v>100316195</v>
      </c>
      <c r="AI2726" s="23" t="s">
        <v>190</v>
      </c>
    </row>
    <row r="2727" spans="1:37" x14ac:dyDescent="0.25">
      <c r="A2727">
        <v>220540094</v>
      </c>
      <c r="B2727" s="23" t="s">
        <v>8935</v>
      </c>
      <c r="C2727" s="23" t="s">
        <v>8936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</v>
      </c>
      <c r="K2727">
        <v>0</v>
      </c>
      <c r="L2727">
        <v>0</v>
      </c>
      <c r="M2727">
        <v>0</v>
      </c>
      <c r="N2727" s="23" t="s">
        <v>190</v>
      </c>
      <c r="O2727" s="23" t="s">
        <v>2</v>
      </c>
      <c r="P2727" s="23" t="s">
        <v>190</v>
      </c>
      <c r="Q2727" s="23" t="s">
        <v>190</v>
      </c>
      <c r="R2727" s="23" t="s">
        <v>2346</v>
      </c>
      <c r="S2727" s="23" t="s">
        <v>2267</v>
      </c>
      <c r="T2727" s="23" t="s">
        <v>190</v>
      </c>
      <c r="U2727" s="23" t="s">
        <v>190</v>
      </c>
      <c r="V2727" s="23" t="s">
        <v>190</v>
      </c>
      <c r="X2727" s="23" t="s">
        <v>190</v>
      </c>
      <c r="Y2727" s="23" t="s">
        <v>190</v>
      </c>
      <c r="Z2727" s="23" t="s">
        <v>190</v>
      </c>
      <c r="AB2727">
        <v>100003003</v>
      </c>
      <c r="AE2727" s="23" t="s">
        <v>190</v>
      </c>
      <c r="AF2727">
        <v>100307346</v>
      </c>
      <c r="AI2727" s="23" t="s">
        <v>190</v>
      </c>
      <c r="AJ2727">
        <v>512004.11800000002</v>
      </c>
      <c r="AK2727">
        <v>313901.46000000002</v>
      </c>
    </row>
    <row r="2728" spans="1:37" x14ac:dyDescent="0.25">
      <c r="A2728">
        <v>220540097</v>
      </c>
      <c r="B2728" s="23" t="s">
        <v>8937</v>
      </c>
      <c r="C2728" s="23" t="s">
        <v>5228</v>
      </c>
      <c r="D2728">
        <v>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3</v>
      </c>
      <c r="K2728">
        <v>0</v>
      </c>
      <c r="L2728">
        <v>0</v>
      </c>
      <c r="M2728">
        <v>0</v>
      </c>
      <c r="N2728" s="23" t="s">
        <v>190</v>
      </c>
      <c r="O2728" s="23" t="s">
        <v>2</v>
      </c>
      <c r="P2728" s="23" t="s">
        <v>190</v>
      </c>
      <c r="Q2728" s="23" t="s">
        <v>190</v>
      </c>
      <c r="R2728" s="23" t="s">
        <v>5229</v>
      </c>
      <c r="S2728" s="23" t="s">
        <v>2792</v>
      </c>
      <c r="T2728" s="23" t="s">
        <v>190</v>
      </c>
      <c r="U2728" s="23" t="s">
        <v>190</v>
      </c>
      <c r="V2728" s="23" t="s">
        <v>190</v>
      </c>
      <c r="X2728" s="23" t="s">
        <v>190</v>
      </c>
      <c r="Y2728" s="23" t="s">
        <v>190</v>
      </c>
      <c r="Z2728" s="23" t="s">
        <v>190</v>
      </c>
      <c r="AB2728">
        <v>100003003</v>
      </c>
      <c r="AE2728" s="23" t="s">
        <v>190</v>
      </c>
      <c r="AF2728">
        <v>100313245</v>
      </c>
      <c r="AI2728" s="23" t="s">
        <v>190</v>
      </c>
      <c r="AJ2728">
        <v>506269.4</v>
      </c>
      <c r="AK2728">
        <v>316069.3</v>
      </c>
    </row>
    <row r="2729" spans="1:37" x14ac:dyDescent="0.25">
      <c r="A2729">
        <v>220536731</v>
      </c>
      <c r="B2729" s="23" t="s">
        <v>8938</v>
      </c>
      <c r="C2729" s="23" t="s">
        <v>8939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1</v>
      </c>
      <c r="N2729" s="23" t="s">
        <v>2379</v>
      </c>
      <c r="O2729" s="23" t="s">
        <v>190</v>
      </c>
      <c r="P2729" s="23" t="s">
        <v>2517</v>
      </c>
      <c r="Q2729" s="23" t="s">
        <v>2518</v>
      </c>
      <c r="R2729" s="23" t="s">
        <v>1754</v>
      </c>
      <c r="S2729" s="23" t="s">
        <v>1864</v>
      </c>
      <c r="T2729" s="23" t="s">
        <v>190</v>
      </c>
      <c r="U2729" s="23" t="s">
        <v>190</v>
      </c>
      <c r="V2729" s="23" t="s">
        <v>190</v>
      </c>
      <c r="X2729" s="23" t="s">
        <v>190</v>
      </c>
      <c r="Y2729" s="23" t="s">
        <v>190</v>
      </c>
      <c r="Z2729" s="23" t="s">
        <v>190</v>
      </c>
      <c r="AA2729">
        <v>100015758</v>
      </c>
      <c r="AC2729">
        <v>100010597</v>
      </c>
      <c r="AD2729">
        <v>100111403</v>
      </c>
      <c r="AE2729" s="23" t="s">
        <v>190</v>
      </c>
      <c r="AF2729">
        <v>100460035</v>
      </c>
      <c r="AI2729" s="23" t="s">
        <v>190</v>
      </c>
      <c r="AJ2729">
        <v>515882.408</v>
      </c>
      <c r="AK2729">
        <v>241242.326</v>
      </c>
    </row>
    <row r="2730" spans="1:37" x14ac:dyDescent="0.25">
      <c r="A2730">
        <v>220536815</v>
      </c>
      <c r="B2730" s="23" t="s">
        <v>8940</v>
      </c>
      <c r="C2730" s="23" t="s">
        <v>5877</v>
      </c>
      <c r="D2730">
        <v>1</v>
      </c>
      <c r="E2730">
        <v>0</v>
      </c>
      <c r="F2730">
        <v>1</v>
      </c>
      <c r="G2730">
        <v>0</v>
      </c>
      <c r="H2730">
        <v>0</v>
      </c>
      <c r="I2730">
        <v>1</v>
      </c>
      <c r="J2730">
        <v>1</v>
      </c>
      <c r="K2730">
        <v>1</v>
      </c>
      <c r="L2730">
        <v>0</v>
      </c>
      <c r="M2730">
        <v>0</v>
      </c>
      <c r="N2730" s="23" t="s">
        <v>190</v>
      </c>
      <c r="O2730" s="23" t="s">
        <v>2</v>
      </c>
      <c r="P2730" s="23" t="s">
        <v>190</v>
      </c>
      <c r="Q2730" s="23" t="s">
        <v>190</v>
      </c>
      <c r="R2730" s="23" t="s">
        <v>2071</v>
      </c>
      <c r="S2730" s="23" t="s">
        <v>5878</v>
      </c>
      <c r="T2730" s="23" t="s">
        <v>190</v>
      </c>
      <c r="U2730" s="23" t="s">
        <v>190</v>
      </c>
      <c r="V2730" s="23" t="s">
        <v>190</v>
      </c>
      <c r="X2730" s="23" t="s">
        <v>190</v>
      </c>
      <c r="Y2730" s="23" t="s">
        <v>190</v>
      </c>
      <c r="Z2730" s="23" t="s">
        <v>190</v>
      </c>
      <c r="AB2730">
        <v>100003003</v>
      </c>
      <c r="AE2730" s="23" t="s">
        <v>190</v>
      </c>
      <c r="AF2730">
        <v>100307981</v>
      </c>
      <c r="AI2730" s="23" t="s">
        <v>190</v>
      </c>
      <c r="AJ2730">
        <v>511495.68800000002</v>
      </c>
      <c r="AK2730">
        <v>306964.43800000002</v>
      </c>
    </row>
    <row r="2731" spans="1:37" x14ac:dyDescent="0.25">
      <c r="A2731">
        <v>220536827</v>
      </c>
      <c r="B2731" s="23" t="s">
        <v>8941</v>
      </c>
      <c r="C2731" s="23" t="s">
        <v>8942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0</v>
      </c>
      <c r="N2731" s="23" t="s">
        <v>190</v>
      </c>
      <c r="O2731" s="23" t="s">
        <v>2</v>
      </c>
      <c r="P2731" s="23" t="s">
        <v>190</v>
      </c>
      <c r="Q2731" s="23" t="s">
        <v>190</v>
      </c>
      <c r="R2731" s="23" t="s">
        <v>2424</v>
      </c>
      <c r="S2731" s="23" t="s">
        <v>8943</v>
      </c>
      <c r="T2731" s="23" t="s">
        <v>190</v>
      </c>
      <c r="U2731" s="23" t="s">
        <v>190</v>
      </c>
      <c r="V2731" s="23" t="s">
        <v>190</v>
      </c>
      <c r="X2731" s="23" t="s">
        <v>190</v>
      </c>
      <c r="Y2731" s="23" t="s">
        <v>190</v>
      </c>
      <c r="Z2731" s="23" t="s">
        <v>190</v>
      </c>
      <c r="AB2731">
        <v>100003003</v>
      </c>
      <c r="AE2731" s="23" t="s">
        <v>190</v>
      </c>
      <c r="AF2731">
        <v>100306231</v>
      </c>
      <c r="AI2731" s="23" t="s">
        <v>190</v>
      </c>
      <c r="AJ2731">
        <v>506940.375</v>
      </c>
      <c r="AK2731">
        <v>312567.625</v>
      </c>
    </row>
    <row r="2732" spans="1:37" x14ac:dyDescent="0.25">
      <c r="A2732">
        <v>220539436</v>
      </c>
      <c r="B2732" s="23" t="s">
        <v>8944</v>
      </c>
      <c r="C2732" s="23" t="s">
        <v>8945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 s="23" t="s">
        <v>190</v>
      </c>
      <c r="O2732" s="23" t="s">
        <v>1871</v>
      </c>
      <c r="P2732" s="23" t="s">
        <v>190</v>
      </c>
      <c r="Q2732" s="23" t="s">
        <v>190</v>
      </c>
      <c r="R2732" s="23" t="s">
        <v>5328</v>
      </c>
      <c r="S2732" s="23" t="s">
        <v>2840</v>
      </c>
      <c r="T2732" s="23" t="s">
        <v>190</v>
      </c>
      <c r="U2732" s="23" t="s">
        <v>190</v>
      </c>
      <c r="V2732" s="23" t="s">
        <v>190</v>
      </c>
      <c r="X2732" s="23" t="s">
        <v>190</v>
      </c>
      <c r="Y2732" s="23" t="s">
        <v>190</v>
      </c>
      <c r="Z2732" s="23" t="s">
        <v>190</v>
      </c>
      <c r="AB2732">
        <v>100003036</v>
      </c>
      <c r="AE2732" s="23" t="s">
        <v>190</v>
      </c>
      <c r="AF2732">
        <v>100327866</v>
      </c>
      <c r="AI2732" s="23" t="s">
        <v>190</v>
      </c>
      <c r="AJ2732">
        <v>474950.36700000003</v>
      </c>
      <c r="AK2732">
        <v>309789.76699999999</v>
      </c>
    </row>
    <row r="2733" spans="1:37" x14ac:dyDescent="0.25">
      <c r="A2733">
        <v>220539477</v>
      </c>
      <c r="B2733" s="23" t="s">
        <v>8946</v>
      </c>
      <c r="C2733" s="23" t="s">
        <v>8947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 s="23" t="s">
        <v>190</v>
      </c>
      <c r="O2733" s="23" t="s">
        <v>2</v>
      </c>
      <c r="P2733" s="23" t="s">
        <v>190</v>
      </c>
      <c r="Q2733" s="23" t="s">
        <v>190</v>
      </c>
      <c r="R2733" s="23" t="s">
        <v>8948</v>
      </c>
      <c r="S2733" s="23" t="s">
        <v>265</v>
      </c>
      <c r="T2733" s="23" t="s">
        <v>190</v>
      </c>
      <c r="U2733" s="23" t="s">
        <v>190</v>
      </c>
      <c r="V2733" s="23" t="s">
        <v>190</v>
      </c>
      <c r="X2733" s="23" t="s">
        <v>190</v>
      </c>
      <c r="Y2733" s="23" t="s">
        <v>190</v>
      </c>
      <c r="Z2733" s="23" t="s">
        <v>190</v>
      </c>
      <c r="AB2733">
        <v>100003003</v>
      </c>
      <c r="AE2733" s="23" t="s">
        <v>190</v>
      </c>
      <c r="AF2733">
        <v>100303267</v>
      </c>
      <c r="AI2733" s="23" t="s">
        <v>190</v>
      </c>
      <c r="AJ2733">
        <v>510445.60700000002</v>
      </c>
      <c r="AK2733">
        <v>315577.49200000003</v>
      </c>
    </row>
    <row r="2734" spans="1:37" x14ac:dyDescent="0.25">
      <c r="A2734">
        <v>220539491</v>
      </c>
      <c r="B2734" s="23" t="s">
        <v>8949</v>
      </c>
      <c r="C2734" s="23" t="s">
        <v>8950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 s="23" t="s">
        <v>190</v>
      </c>
      <c r="O2734" s="23" t="s">
        <v>2</v>
      </c>
      <c r="P2734" s="23" t="s">
        <v>190</v>
      </c>
      <c r="Q2734" s="23" t="s">
        <v>190</v>
      </c>
      <c r="R2734" s="23" t="s">
        <v>3992</v>
      </c>
      <c r="S2734" s="23" t="s">
        <v>190</v>
      </c>
      <c r="T2734" s="23" t="s">
        <v>3992</v>
      </c>
      <c r="U2734" s="23" t="s">
        <v>8951</v>
      </c>
      <c r="V2734" s="23" t="s">
        <v>190</v>
      </c>
      <c r="X2734" s="23" t="s">
        <v>190</v>
      </c>
      <c r="Y2734" s="23" t="s">
        <v>190</v>
      </c>
      <c r="Z2734" s="23" t="s">
        <v>190</v>
      </c>
      <c r="AB2734">
        <v>100003003</v>
      </c>
      <c r="AE2734" s="23" t="s">
        <v>190</v>
      </c>
      <c r="AF2734">
        <v>100303716</v>
      </c>
      <c r="AG2734">
        <v>100313077</v>
      </c>
      <c r="AI2734" s="23" t="s">
        <v>190</v>
      </c>
      <c r="AJ2734">
        <v>507445</v>
      </c>
      <c r="AK2734">
        <v>316585</v>
      </c>
    </row>
    <row r="2735" spans="1:37" x14ac:dyDescent="0.25">
      <c r="A2735">
        <v>220537690</v>
      </c>
      <c r="B2735" s="23" t="s">
        <v>8952</v>
      </c>
      <c r="C2735" s="23" t="s">
        <v>4713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 s="23" t="s">
        <v>2379</v>
      </c>
      <c r="O2735" s="23" t="s">
        <v>190</v>
      </c>
      <c r="P2735" s="23" t="s">
        <v>2517</v>
      </c>
      <c r="Q2735" s="23" t="s">
        <v>190</v>
      </c>
      <c r="R2735" s="23" t="s">
        <v>190</v>
      </c>
      <c r="S2735" s="23" t="s">
        <v>8953</v>
      </c>
      <c r="T2735" s="23" t="s">
        <v>190</v>
      </c>
      <c r="U2735" s="23" t="s">
        <v>190</v>
      </c>
      <c r="V2735" s="23" t="s">
        <v>190</v>
      </c>
      <c r="X2735" s="23" t="s">
        <v>190</v>
      </c>
      <c r="Y2735" s="23" t="s">
        <v>190</v>
      </c>
      <c r="Z2735" s="23" t="s">
        <v>190</v>
      </c>
      <c r="AA2735">
        <v>100015758</v>
      </c>
      <c r="AC2735">
        <v>100010597</v>
      </c>
      <c r="AE2735" s="23" t="s">
        <v>190</v>
      </c>
      <c r="AI2735" s="23" t="s">
        <v>190</v>
      </c>
      <c r="AJ2735">
        <v>516222.88799999998</v>
      </c>
      <c r="AK2735">
        <v>238905.538</v>
      </c>
    </row>
    <row r="2736" spans="1:37" x14ac:dyDescent="0.25">
      <c r="A2736">
        <v>220537738</v>
      </c>
      <c r="B2736" s="23" t="s">
        <v>8954</v>
      </c>
      <c r="C2736" s="23" t="s">
        <v>8955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</v>
      </c>
      <c r="K2736">
        <v>0</v>
      </c>
      <c r="L2736">
        <v>0</v>
      </c>
      <c r="M2736">
        <v>0</v>
      </c>
      <c r="N2736" s="23" t="s">
        <v>190</v>
      </c>
      <c r="O2736" s="23" t="s">
        <v>2</v>
      </c>
      <c r="P2736" s="23" t="s">
        <v>190</v>
      </c>
      <c r="Q2736" s="23" t="s">
        <v>190</v>
      </c>
      <c r="R2736" s="23" t="s">
        <v>8956</v>
      </c>
      <c r="S2736" s="23" t="s">
        <v>3453</v>
      </c>
      <c r="T2736" s="23" t="s">
        <v>190</v>
      </c>
      <c r="U2736" s="23" t="s">
        <v>190</v>
      </c>
      <c r="V2736" s="23" t="s">
        <v>190</v>
      </c>
      <c r="X2736" s="23" t="s">
        <v>190</v>
      </c>
      <c r="Y2736" s="23" t="s">
        <v>190</v>
      </c>
      <c r="Z2736" s="23" t="s">
        <v>190</v>
      </c>
      <c r="AB2736">
        <v>100003003</v>
      </c>
      <c r="AE2736" s="23" t="s">
        <v>190</v>
      </c>
      <c r="AF2736">
        <v>100303900</v>
      </c>
      <c r="AI2736" s="23" t="s">
        <v>190</v>
      </c>
      <c r="AJ2736">
        <v>500792.71899999998</v>
      </c>
      <c r="AK2736">
        <v>311187.81199999998</v>
      </c>
    </row>
    <row r="2737" spans="1:37" x14ac:dyDescent="0.25">
      <c r="A2737">
        <v>220537786</v>
      </c>
      <c r="B2737" s="23" t="s">
        <v>8957</v>
      </c>
      <c r="C2737" s="23" t="s">
        <v>8958</v>
      </c>
      <c r="D2737">
        <v>1</v>
      </c>
      <c r="E2737">
        <v>0</v>
      </c>
      <c r="F2737">
        <v>1</v>
      </c>
      <c r="G2737">
        <v>0</v>
      </c>
      <c r="H2737">
        <v>0</v>
      </c>
      <c r="I2737">
        <v>1</v>
      </c>
      <c r="J2737">
        <v>1</v>
      </c>
      <c r="K2737">
        <v>0</v>
      </c>
      <c r="L2737">
        <v>0</v>
      </c>
      <c r="M2737">
        <v>0</v>
      </c>
      <c r="N2737" s="23" t="s">
        <v>190</v>
      </c>
      <c r="O2737" s="23" t="s">
        <v>2</v>
      </c>
      <c r="P2737" s="23" t="s">
        <v>190</v>
      </c>
      <c r="Q2737" s="23" t="s">
        <v>190</v>
      </c>
      <c r="R2737" s="23" t="s">
        <v>3992</v>
      </c>
      <c r="S2737" s="23" t="s">
        <v>8959</v>
      </c>
      <c r="T2737" s="23" t="s">
        <v>190</v>
      </c>
      <c r="U2737" s="23" t="s">
        <v>190</v>
      </c>
      <c r="V2737" s="23" t="s">
        <v>190</v>
      </c>
      <c r="X2737" s="23" t="s">
        <v>190</v>
      </c>
      <c r="Y2737" s="23" t="s">
        <v>190</v>
      </c>
      <c r="Z2737" s="23" t="s">
        <v>190</v>
      </c>
      <c r="AB2737">
        <v>100003003</v>
      </c>
      <c r="AE2737" s="23" t="s">
        <v>190</v>
      </c>
      <c r="AF2737">
        <v>100303716</v>
      </c>
      <c r="AI2737" s="23" t="s">
        <v>190</v>
      </c>
      <c r="AJ2737">
        <v>507004.59399999998</v>
      </c>
      <c r="AK2737">
        <v>315044.53100000002</v>
      </c>
    </row>
    <row r="2738" spans="1:37" x14ac:dyDescent="0.25">
      <c r="A2738">
        <v>220537827</v>
      </c>
      <c r="B2738" s="23" t="s">
        <v>8960</v>
      </c>
      <c r="C2738" s="23" t="s">
        <v>53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0</v>
      </c>
      <c r="N2738" s="23" t="s">
        <v>190</v>
      </c>
      <c r="O2738" s="23" t="s">
        <v>2</v>
      </c>
      <c r="P2738" s="23" t="s">
        <v>190</v>
      </c>
      <c r="Q2738" s="23" t="s">
        <v>190</v>
      </c>
      <c r="R2738" s="23" t="s">
        <v>2071</v>
      </c>
      <c r="S2738" s="23" t="s">
        <v>472</v>
      </c>
      <c r="T2738" s="23" t="s">
        <v>190</v>
      </c>
      <c r="U2738" s="23" t="s">
        <v>190</v>
      </c>
      <c r="V2738" s="23" t="s">
        <v>190</v>
      </c>
      <c r="X2738" s="23" t="s">
        <v>190</v>
      </c>
      <c r="Y2738" s="23" t="s">
        <v>190</v>
      </c>
      <c r="Z2738" s="23" t="s">
        <v>190</v>
      </c>
      <c r="AB2738">
        <v>100003003</v>
      </c>
      <c r="AE2738" s="23" t="s">
        <v>190</v>
      </c>
      <c r="AF2738">
        <v>100307981</v>
      </c>
      <c r="AI2738" s="23" t="s">
        <v>190</v>
      </c>
      <c r="AJ2738">
        <v>510509.78100000002</v>
      </c>
      <c r="AK2738">
        <v>308385.65600000002</v>
      </c>
    </row>
    <row r="2739" spans="1:37" x14ac:dyDescent="0.25">
      <c r="A2739">
        <v>220537870</v>
      </c>
      <c r="B2739" s="23" t="s">
        <v>8961</v>
      </c>
      <c r="C2739" s="23" t="s">
        <v>8962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 s="23" t="s">
        <v>2234</v>
      </c>
      <c r="O2739" s="23" t="s">
        <v>190</v>
      </c>
      <c r="P2739" s="23" t="s">
        <v>2235</v>
      </c>
      <c r="Q2739" s="23" t="s">
        <v>3830</v>
      </c>
      <c r="R2739" s="23" t="s">
        <v>190</v>
      </c>
      <c r="S2739" s="23" t="s">
        <v>190</v>
      </c>
      <c r="T2739" s="23" t="s">
        <v>190</v>
      </c>
      <c r="U2739" s="23" t="s">
        <v>190</v>
      </c>
      <c r="V2739" s="23" t="s">
        <v>3083</v>
      </c>
      <c r="W2739">
        <v>15</v>
      </c>
      <c r="X2739" s="23" t="s">
        <v>3083</v>
      </c>
      <c r="Y2739" s="23" t="s">
        <v>190</v>
      </c>
      <c r="Z2739" s="23" t="s">
        <v>190</v>
      </c>
      <c r="AA2739">
        <v>100015950</v>
      </c>
      <c r="AC2739">
        <v>100013666</v>
      </c>
      <c r="AD2739">
        <v>100185181</v>
      </c>
      <c r="AE2739" s="23" t="s">
        <v>190</v>
      </c>
      <c r="AH2739">
        <v>190000047</v>
      </c>
      <c r="AI2739" s="23" t="s">
        <v>190</v>
      </c>
      <c r="AJ2739">
        <v>508751</v>
      </c>
      <c r="AK2739">
        <v>296678</v>
      </c>
    </row>
    <row r="2740" spans="1:37" x14ac:dyDescent="0.25">
      <c r="A2740">
        <v>220537902</v>
      </c>
      <c r="B2740" s="23" t="s">
        <v>8963</v>
      </c>
      <c r="C2740" s="23" t="s">
        <v>1813</v>
      </c>
      <c r="D2740">
        <v>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</v>
      </c>
      <c r="K2740">
        <v>0</v>
      </c>
      <c r="L2740">
        <v>0</v>
      </c>
      <c r="M2740">
        <v>0</v>
      </c>
      <c r="N2740" s="23" t="s">
        <v>190</v>
      </c>
      <c r="O2740" s="23" t="s">
        <v>2</v>
      </c>
      <c r="P2740" s="23" t="s">
        <v>190</v>
      </c>
      <c r="Q2740" s="23" t="s">
        <v>190</v>
      </c>
      <c r="R2740" s="23" t="s">
        <v>1814</v>
      </c>
      <c r="S2740" s="23" t="s">
        <v>190</v>
      </c>
      <c r="T2740" s="23" t="s">
        <v>190</v>
      </c>
      <c r="U2740" s="23" t="s">
        <v>190</v>
      </c>
      <c r="V2740" s="23" t="s">
        <v>190</v>
      </c>
      <c r="X2740" s="23" t="s">
        <v>190</v>
      </c>
      <c r="Y2740" s="23" t="s">
        <v>190</v>
      </c>
      <c r="Z2740" s="23" t="s">
        <v>190</v>
      </c>
      <c r="AB2740">
        <v>100003003</v>
      </c>
      <c r="AE2740" s="23" t="s">
        <v>190</v>
      </c>
      <c r="AF2740">
        <v>100307602</v>
      </c>
      <c r="AI2740" s="23" t="s">
        <v>190</v>
      </c>
      <c r="AJ2740">
        <v>514467</v>
      </c>
      <c r="AK2740">
        <v>310856</v>
      </c>
    </row>
    <row r="2741" spans="1:37" x14ac:dyDescent="0.25">
      <c r="A2741">
        <v>220539646</v>
      </c>
      <c r="B2741" s="23" t="s">
        <v>8964</v>
      </c>
      <c r="C2741" s="23" t="s">
        <v>4313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</v>
      </c>
      <c r="K2741">
        <v>0</v>
      </c>
      <c r="L2741">
        <v>0</v>
      </c>
      <c r="M2741">
        <v>0</v>
      </c>
      <c r="N2741" s="23" t="s">
        <v>2020</v>
      </c>
      <c r="O2741" s="23" t="s">
        <v>190</v>
      </c>
      <c r="P2741" s="23" t="s">
        <v>190</v>
      </c>
      <c r="Q2741" s="23" t="s">
        <v>2021</v>
      </c>
      <c r="R2741" s="23" t="s">
        <v>190</v>
      </c>
      <c r="S2741" s="23" t="s">
        <v>3063</v>
      </c>
      <c r="T2741" s="23" t="s">
        <v>190</v>
      </c>
      <c r="U2741" s="23" t="s">
        <v>190</v>
      </c>
      <c r="V2741" s="23" t="s">
        <v>190</v>
      </c>
      <c r="X2741" s="23" t="s">
        <v>190</v>
      </c>
      <c r="Y2741" s="23" t="s">
        <v>190</v>
      </c>
      <c r="Z2741" s="23" t="s">
        <v>190</v>
      </c>
      <c r="AA2741">
        <v>100016028</v>
      </c>
      <c r="AD2741">
        <v>100185278</v>
      </c>
      <c r="AE2741" s="23" t="s">
        <v>190</v>
      </c>
      <c r="AI2741" s="23" t="s">
        <v>190</v>
      </c>
      <c r="AJ2741">
        <v>499152.53700000001</v>
      </c>
      <c r="AK2741">
        <v>308033.93400000001</v>
      </c>
    </row>
    <row r="2742" spans="1:37" x14ac:dyDescent="0.25">
      <c r="A2742">
        <v>220538050</v>
      </c>
      <c r="B2742" s="23" t="s">
        <v>8965</v>
      </c>
      <c r="C2742" s="23" t="s">
        <v>8966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</v>
      </c>
      <c r="K2742">
        <v>0</v>
      </c>
      <c r="L2742">
        <v>0</v>
      </c>
      <c r="M2742">
        <v>0</v>
      </c>
      <c r="N2742" s="23" t="s">
        <v>190</v>
      </c>
      <c r="O2742" s="23" t="s">
        <v>1768</v>
      </c>
      <c r="P2742" s="23" t="s">
        <v>190</v>
      </c>
      <c r="Q2742" s="23" t="s">
        <v>190</v>
      </c>
      <c r="R2742" s="23" t="s">
        <v>7999</v>
      </c>
      <c r="S2742" s="23" t="s">
        <v>190</v>
      </c>
      <c r="T2742" s="23" t="s">
        <v>7999</v>
      </c>
      <c r="U2742" s="23" t="s">
        <v>6549</v>
      </c>
      <c r="V2742" s="23" t="s">
        <v>190</v>
      </c>
      <c r="X2742" s="23" t="s">
        <v>190</v>
      </c>
      <c r="Y2742" s="23" t="s">
        <v>190</v>
      </c>
      <c r="Z2742" s="23" t="s">
        <v>190</v>
      </c>
      <c r="AB2742">
        <v>100003011</v>
      </c>
      <c r="AE2742" s="23" t="s">
        <v>190</v>
      </c>
      <c r="AF2742">
        <v>100316306</v>
      </c>
      <c r="AG2742">
        <v>100318816</v>
      </c>
      <c r="AI2742" s="23" t="s">
        <v>190</v>
      </c>
      <c r="AJ2742">
        <v>660255.52099999995</v>
      </c>
      <c r="AK2742">
        <v>197601.22500000001</v>
      </c>
    </row>
    <row r="2743" spans="1:37" x14ac:dyDescent="0.25">
      <c r="A2743">
        <v>220538116</v>
      </c>
      <c r="B2743" s="23" t="s">
        <v>8967</v>
      </c>
      <c r="C2743" s="23" t="s">
        <v>8968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1</v>
      </c>
      <c r="N2743" s="23" t="s">
        <v>2366</v>
      </c>
      <c r="O2743" s="23" t="s">
        <v>190</v>
      </c>
      <c r="P2743" s="23" t="s">
        <v>2367</v>
      </c>
      <c r="Q2743" s="23" t="s">
        <v>2368</v>
      </c>
      <c r="R2743" s="23" t="s">
        <v>2200</v>
      </c>
      <c r="S2743" s="23" t="s">
        <v>2016</v>
      </c>
      <c r="T2743" s="23" t="s">
        <v>190</v>
      </c>
      <c r="U2743" s="23" t="s">
        <v>190</v>
      </c>
      <c r="V2743" s="23" t="s">
        <v>547</v>
      </c>
      <c r="W2743">
        <v>38</v>
      </c>
      <c r="X2743" s="23" t="s">
        <v>547</v>
      </c>
      <c r="Y2743" s="23" t="s">
        <v>190</v>
      </c>
      <c r="Z2743" s="23" t="s">
        <v>190</v>
      </c>
      <c r="AA2743">
        <v>100015725</v>
      </c>
      <c r="AC2743">
        <v>100013617</v>
      </c>
      <c r="AD2743">
        <v>100184284</v>
      </c>
      <c r="AE2743" s="23" t="s">
        <v>190</v>
      </c>
      <c r="AF2743">
        <v>100387392</v>
      </c>
      <c r="AH2743">
        <v>190000047</v>
      </c>
      <c r="AI2743" s="23" t="s">
        <v>190</v>
      </c>
      <c r="AJ2743">
        <v>495285</v>
      </c>
      <c r="AK2743">
        <v>311235</v>
      </c>
    </row>
    <row r="2744" spans="1:37" x14ac:dyDescent="0.25">
      <c r="A2744">
        <v>220538210</v>
      </c>
      <c r="B2744" s="23" t="s">
        <v>8969</v>
      </c>
      <c r="C2744" s="23" t="s">
        <v>7147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</v>
      </c>
      <c r="K2744">
        <v>0</v>
      </c>
      <c r="L2744">
        <v>0</v>
      </c>
      <c r="M2744">
        <v>0</v>
      </c>
      <c r="N2744" s="23" t="s">
        <v>190</v>
      </c>
      <c r="O2744" s="23" t="s">
        <v>1871</v>
      </c>
      <c r="P2744" s="23" t="s">
        <v>190</v>
      </c>
      <c r="Q2744" s="23" t="s">
        <v>190</v>
      </c>
      <c r="R2744" s="23" t="s">
        <v>7148</v>
      </c>
      <c r="S2744" s="23" t="s">
        <v>2339</v>
      </c>
      <c r="T2744" s="23" t="s">
        <v>190</v>
      </c>
      <c r="U2744" s="23" t="s">
        <v>190</v>
      </c>
      <c r="V2744" s="23" t="s">
        <v>190</v>
      </c>
      <c r="X2744" s="23" t="s">
        <v>190</v>
      </c>
      <c r="Y2744" s="23" t="s">
        <v>190</v>
      </c>
      <c r="Z2744" s="23" t="s">
        <v>190</v>
      </c>
      <c r="AB2744">
        <v>100003036</v>
      </c>
      <c r="AE2744" s="23" t="s">
        <v>190</v>
      </c>
      <c r="AF2744">
        <v>100324514</v>
      </c>
      <c r="AI2744" s="23" t="s">
        <v>190</v>
      </c>
      <c r="AJ2744">
        <v>487711.57400000002</v>
      </c>
      <c r="AK2744">
        <v>314352.56900000002</v>
      </c>
    </row>
    <row r="2745" spans="1:37" x14ac:dyDescent="0.25">
      <c r="A2745">
        <v>220538216</v>
      </c>
      <c r="B2745" s="23" t="s">
        <v>8970</v>
      </c>
      <c r="C2745" s="23" t="s">
        <v>8971</v>
      </c>
      <c r="D2745">
        <v>2</v>
      </c>
      <c r="E2745">
        <v>1</v>
      </c>
      <c r="F2745">
        <v>0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 s="23" t="s">
        <v>190</v>
      </c>
      <c r="O2745" s="23" t="s">
        <v>2</v>
      </c>
      <c r="P2745" s="23" t="s">
        <v>190</v>
      </c>
      <c r="Q2745" s="23" t="s">
        <v>190</v>
      </c>
      <c r="R2745" s="23" t="s">
        <v>3254</v>
      </c>
      <c r="S2745" s="23" t="s">
        <v>1970</v>
      </c>
      <c r="T2745" s="23" t="s">
        <v>190</v>
      </c>
      <c r="U2745" s="23" t="s">
        <v>190</v>
      </c>
      <c r="V2745" s="23" t="s">
        <v>190</v>
      </c>
      <c r="X2745" s="23" t="s">
        <v>190</v>
      </c>
      <c r="Y2745" s="23" t="s">
        <v>190</v>
      </c>
      <c r="Z2745" s="23" t="s">
        <v>190</v>
      </c>
      <c r="AB2745">
        <v>100003003</v>
      </c>
      <c r="AE2745" s="23" t="s">
        <v>190</v>
      </c>
      <c r="AF2745">
        <v>100309622</v>
      </c>
      <c r="AI2745" s="23" t="s">
        <v>190</v>
      </c>
      <c r="AJ2745">
        <v>509311.03100000002</v>
      </c>
      <c r="AK2745">
        <v>312488.90600000002</v>
      </c>
    </row>
    <row r="2746" spans="1:37" x14ac:dyDescent="0.25">
      <c r="A2746">
        <v>220538243</v>
      </c>
      <c r="B2746" s="23" t="s">
        <v>8972</v>
      </c>
      <c r="C2746" s="23" t="s">
        <v>8973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2</v>
      </c>
      <c r="K2746">
        <v>0</v>
      </c>
      <c r="L2746">
        <v>0</v>
      </c>
      <c r="M2746">
        <v>0</v>
      </c>
      <c r="N2746" s="23" t="s">
        <v>1808</v>
      </c>
      <c r="O2746" s="23" t="s">
        <v>190</v>
      </c>
      <c r="P2746" s="23" t="s">
        <v>3152</v>
      </c>
      <c r="Q2746" s="23" t="s">
        <v>8974</v>
      </c>
      <c r="R2746" s="23" t="s">
        <v>1819</v>
      </c>
      <c r="S2746" s="23" t="s">
        <v>557</v>
      </c>
      <c r="T2746" s="23" t="s">
        <v>190</v>
      </c>
      <c r="U2746" s="23" t="s">
        <v>190</v>
      </c>
      <c r="V2746" s="23" t="s">
        <v>190</v>
      </c>
      <c r="X2746" s="23" t="s">
        <v>190</v>
      </c>
      <c r="Y2746" s="23" t="s">
        <v>190</v>
      </c>
      <c r="Z2746" s="23" t="s">
        <v>190</v>
      </c>
      <c r="AA2746">
        <v>100015243</v>
      </c>
      <c r="AC2746">
        <v>100013215</v>
      </c>
      <c r="AD2746">
        <v>100168108</v>
      </c>
      <c r="AE2746" s="23" t="s">
        <v>190</v>
      </c>
      <c r="AF2746">
        <v>100380041</v>
      </c>
      <c r="AI2746" s="23" t="s">
        <v>190</v>
      </c>
      <c r="AJ2746">
        <v>644791.89199999999</v>
      </c>
      <c r="AK2746">
        <v>246351.31899999999</v>
      </c>
    </row>
    <row r="2747" spans="1:37" x14ac:dyDescent="0.25">
      <c r="A2747">
        <v>220539730</v>
      </c>
      <c r="B2747" s="23" t="s">
        <v>8975</v>
      </c>
      <c r="C2747" s="23" t="s">
        <v>4822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</v>
      </c>
      <c r="K2747">
        <v>0</v>
      </c>
      <c r="L2747">
        <v>0</v>
      </c>
      <c r="M2747">
        <v>0</v>
      </c>
      <c r="N2747" s="23" t="s">
        <v>1817</v>
      </c>
      <c r="O2747" s="23" t="s">
        <v>190</v>
      </c>
      <c r="P2747" s="23" t="s">
        <v>2879</v>
      </c>
      <c r="Q2747" s="23" t="s">
        <v>4615</v>
      </c>
      <c r="R2747" s="23" t="s">
        <v>190</v>
      </c>
      <c r="S2747" s="23" t="s">
        <v>8976</v>
      </c>
      <c r="T2747" s="23" t="s">
        <v>190</v>
      </c>
      <c r="U2747" s="23" t="s">
        <v>190</v>
      </c>
      <c r="V2747" s="23" t="s">
        <v>279</v>
      </c>
      <c r="X2747" s="23" t="s">
        <v>279</v>
      </c>
      <c r="Y2747" s="23" t="s">
        <v>190</v>
      </c>
      <c r="Z2747" s="23" t="s">
        <v>190</v>
      </c>
      <c r="AA2747">
        <v>100015485</v>
      </c>
      <c r="AC2747">
        <v>100013578</v>
      </c>
      <c r="AD2747">
        <v>100198173</v>
      </c>
      <c r="AE2747" s="23" t="s">
        <v>190</v>
      </c>
      <c r="AH2747">
        <v>190000030</v>
      </c>
      <c r="AI2747" s="23" t="s">
        <v>190</v>
      </c>
      <c r="AJ2747">
        <v>524753</v>
      </c>
      <c r="AK2747">
        <v>306335</v>
      </c>
    </row>
    <row r="2748" spans="1:37" x14ac:dyDescent="0.25">
      <c r="A2748">
        <v>220539739</v>
      </c>
      <c r="B2748" s="23" t="s">
        <v>8977</v>
      </c>
      <c r="C2748" s="23" t="s">
        <v>3578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 s="23" t="s">
        <v>1861</v>
      </c>
      <c r="O2748" s="23" t="s">
        <v>190</v>
      </c>
      <c r="P2748" s="23" t="s">
        <v>1950</v>
      </c>
      <c r="Q2748" s="23" t="s">
        <v>3579</v>
      </c>
      <c r="R2748" s="23" t="s">
        <v>3580</v>
      </c>
      <c r="S2748" s="23" t="s">
        <v>2002</v>
      </c>
      <c r="T2748" s="23" t="s">
        <v>190</v>
      </c>
      <c r="U2748" s="23" t="s">
        <v>190</v>
      </c>
      <c r="V2748" s="23" t="s">
        <v>190</v>
      </c>
      <c r="X2748" s="23" t="s">
        <v>190</v>
      </c>
      <c r="Y2748" s="23" t="s">
        <v>190</v>
      </c>
      <c r="Z2748" s="23" t="s">
        <v>190</v>
      </c>
      <c r="AA2748">
        <v>100015805</v>
      </c>
      <c r="AC2748">
        <v>100010982</v>
      </c>
      <c r="AD2748">
        <v>100118955</v>
      </c>
      <c r="AE2748" s="23" t="s">
        <v>190</v>
      </c>
      <c r="AF2748">
        <v>100348078</v>
      </c>
      <c r="AI2748" s="23" t="s">
        <v>190</v>
      </c>
      <c r="AJ2748">
        <v>654362.05700000003</v>
      </c>
      <c r="AK2748">
        <v>193676.54800000001</v>
      </c>
    </row>
    <row r="2749" spans="1:37" x14ac:dyDescent="0.25">
      <c r="A2749">
        <v>220539765</v>
      </c>
      <c r="B2749" s="23" t="s">
        <v>8978</v>
      </c>
      <c r="C2749" s="23" t="s">
        <v>8979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0</v>
      </c>
      <c r="N2749" s="23" t="s">
        <v>190</v>
      </c>
      <c r="O2749" s="23" t="s">
        <v>2</v>
      </c>
      <c r="P2749" s="23" t="s">
        <v>190</v>
      </c>
      <c r="Q2749" s="23" t="s">
        <v>190</v>
      </c>
      <c r="R2749" s="23" t="s">
        <v>3808</v>
      </c>
      <c r="S2749" s="23" t="s">
        <v>1864</v>
      </c>
      <c r="T2749" s="23" t="s">
        <v>190</v>
      </c>
      <c r="U2749" s="23" t="s">
        <v>190</v>
      </c>
      <c r="V2749" s="23" t="s">
        <v>190</v>
      </c>
      <c r="X2749" s="23" t="s">
        <v>190</v>
      </c>
      <c r="Y2749" s="23" t="s">
        <v>190</v>
      </c>
      <c r="Z2749" s="23" t="s">
        <v>190</v>
      </c>
      <c r="AB2749">
        <v>100003003</v>
      </c>
      <c r="AE2749" s="23" t="s">
        <v>190</v>
      </c>
      <c r="AF2749">
        <v>100310168</v>
      </c>
      <c r="AI2749" s="23" t="s">
        <v>190</v>
      </c>
      <c r="AJ2749">
        <v>510976.31199999998</v>
      </c>
      <c r="AK2749">
        <v>307986.75</v>
      </c>
    </row>
    <row r="2750" spans="1:37" x14ac:dyDescent="0.25">
      <c r="A2750">
        <v>220539836</v>
      </c>
      <c r="B2750" s="23" t="s">
        <v>8980</v>
      </c>
      <c r="C2750" s="23" t="s">
        <v>8981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 s="23" t="s">
        <v>3020</v>
      </c>
      <c r="O2750" s="23" t="s">
        <v>190</v>
      </c>
      <c r="P2750" s="23" t="s">
        <v>3021</v>
      </c>
      <c r="Q2750" s="23" t="s">
        <v>5981</v>
      </c>
      <c r="R2750" s="23" t="s">
        <v>8982</v>
      </c>
      <c r="S2750" s="23" t="s">
        <v>3063</v>
      </c>
      <c r="T2750" s="23" t="s">
        <v>190</v>
      </c>
      <c r="U2750" s="23" t="s">
        <v>190</v>
      </c>
      <c r="V2750" s="23" t="s">
        <v>190</v>
      </c>
      <c r="X2750" s="23" t="s">
        <v>190</v>
      </c>
      <c r="Y2750" s="23" t="s">
        <v>190</v>
      </c>
      <c r="Z2750" s="23" t="s">
        <v>190</v>
      </c>
      <c r="AA2750">
        <v>100015975</v>
      </c>
      <c r="AC2750">
        <v>100012535</v>
      </c>
      <c r="AD2750">
        <v>100148088</v>
      </c>
      <c r="AE2750" s="23" t="s">
        <v>190</v>
      </c>
      <c r="AF2750">
        <v>100468275</v>
      </c>
      <c r="AI2750" s="23" t="s">
        <v>190</v>
      </c>
      <c r="AJ2750">
        <v>526295.49300000002</v>
      </c>
      <c r="AK2750">
        <v>351759.70600000001</v>
      </c>
    </row>
    <row r="2751" spans="1:37" x14ac:dyDescent="0.25">
      <c r="A2751">
        <v>220541893</v>
      </c>
      <c r="B2751" s="23" t="s">
        <v>8983</v>
      </c>
      <c r="C2751" s="23" t="s">
        <v>8984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</v>
      </c>
      <c r="K2751">
        <v>0</v>
      </c>
      <c r="L2751">
        <v>0</v>
      </c>
      <c r="M2751">
        <v>0</v>
      </c>
      <c r="N2751" s="23" t="s">
        <v>190</v>
      </c>
      <c r="O2751" s="23" t="s">
        <v>2</v>
      </c>
      <c r="P2751" s="23" t="s">
        <v>190</v>
      </c>
      <c r="Q2751" s="23" t="s">
        <v>190</v>
      </c>
      <c r="R2751" s="23" t="s">
        <v>2247</v>
      </c>
      <c r="S2751" s="23" t="s">
        <v>8985</v>
      </c>
      <c r="T2751" s="23" t="s">
        <v>2247</v>
      </c>
      <c r="U2751" s="23" t="s">
        <v>2346</v>
      </c>
      <c r="V2751" s="23" t="s">
        <v>190</v>
      </c>
      <c r="X2751" s="23" t="s">
        <v>190</v>
      </c>
      <c r="Y2751" s="23" t="s">
        <v>190</v>
      </c>
      <c r="Z2751" s="23" t="s">
        <v>190</v>
      </c>
      <c r="AB2751">
        <v>100003003</v>
      </c>
      <c r="AE2751" s="23" t="s">
        <v>190</v>
      </c>
      <c r="AF2751">
        <v>100301938</v>
      </c>
      <c r="AG2751">
        <v>100307346</v>
      </c>
      <c r="AI2751" s="23" t="s">
        <v>190</v>
      </c>
      <c r="AJ2751">
        <v>511266</v>
      </c>
      <c r="AK2751">
        <v>315052</v>
      </c>
    </row>
    <row r="2752" spans="1:37" x14ac:dyDescent="0.25">
      <c r="A2752">
        <v>220541932</v>
      </c>
      <c r="B2752" s="23" t="s">
        <v>8986</v>
      </c>
      <c r="C2752" s="23" t="s">
        <v>8987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</v>
      </c>
      <c r="K2752">
        <v>0</v>
      </c>
      <c r="L2752">
        <v>0</v>
      </c>
      <c r="M2752">
        <v>0</v>
      </c>
      <c r="N2752" s="23" t="s">
        <v>190</v>
      </c>
      <c r="O2752" s="23" t="s">
        <v>2</v>
      </c>
      <c r="P2752" s="23" t="s">
        <v>190</v>
      </c>
      <c r="Q2752" s="23" t="s">
        <v>190</v>
      </c>
      <c r="R2752" s="23" t="s">
        <v>2247</v>
      </c>
      <c r="S2752" s="23" t="s">
        <v>8988</v>
      </c>
      <c r="T2752" s="23" t="s">
        <v>190</v>
      </c>
      <c r="U2752" s="23" t="s">
        <v>190</v>
      </c>
      <c r="V2752" s="23" t="s">
        <v>190</v>
      </c>
      <c r="X2752" s="23" t="s">
        <v>190</v>
      </c>
      <c r="Y2752" s="23" t="s">
        <v>190</v>
      </c>
      <c r="Z2752" s="23" t="s">
        <v>190</v>
      </c>
      <c r="AB2752">
        <v>100003003</v>
      </c>
      <c r="AE2752" s="23" t="s">
        <v>190</v>
      </c>
      <c r="AF2752">
        <v>100301938</v>
      </c>
      <c r="AI2752" s="23" t="s">
        <v>190</v>
      </c>
      <c r="AJ2752">
        <v>515901.34399999998</v>
      </c>
      <c r="AK2752">
        <v>316901</v>
      </c>
    </row>
    <row r="2753" spans="1:37" x14ac:dyDescent="0.25">
      <c r="A2753">
        <v>220542040</v>
      </c>
      <c r="B2753" s="23" t="s">
        <v>8989</v>
      </c>
      <c r="C2753" s="23" t="s">
        <v>6229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</v>
      </c>
      <c r="K2753">
        <v>0</v>
      </c>
      <c r="L2753">
        <v>0</v>
      </c>
      <c r="M2753">
        <v>0</v>
      </c>
      <c r="N2753" s="23" t="s">
        <v>190</v>
      </c>
      <c r="O2753" s="23" t="s">
        <v>2</v>
      </c>
      <c r="P2753" s="23" t="s">
        <v>190</v>
      </c>
      <c r="Q2753" s="23" t="s">
        <v>190</v>
      </c>
      <c r="R2753" s="23" t="s">
        <v>6230</v>
      </c>
      <c r="S2753" s="23" t="s">
        <v>2792</v>
      </c>
      <c r="T2753" s="23" t="s">
        <v>190</v>
      </c>
      <c r="U2753" s="23" t="s">
        <v>190</v>
      </c>
      <c r="V2753" s="23" t="s">
        <v>190</v>
      </c>
      <c r="X2753" s="23" t="s">
        <v>190</v>
      </c>
      <c r="Y2753" s="23" t="s">
        <v>190</v>
      </c>
      <c r="Z2753" s="23" t="s">
        <v>190</v>
      </c>
      <c r="AB2753">
        <v>100003003</v>
      </c>
      <c r="AE2753" s="23" t="s">
        <v>190</v>
      </c>
      <c r="AF2753">
        <v>100305937</v>
      </c>
      <c r="AI2753" s="23" t="s">
        <v>190</v>
      </c>
      <c r="AJ2753">
        <v>508967.28100000002</v>
      </c>
      <c r="AK2753">
        <v>314462.53100000002</v>
      </c>
    </row>
    <row r="2754" spans="1:37" x14ac:dyDescent="0.25">
      <c r="A2754">
        <v>220542062</v>
      </c>
      <c r="B2754" s="23" t="s">
        <v>8990</v>
      </c>
      <c r="C2754" s="23" t="s">
        <v>5724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</v>
      </c>
      <c r="K2754">
        <v>0</v>
      </c>
      <c r="L2754">
        <v>0</v>
      </c>
      <c r="M2754">
        <v>0</v>
      </c>
      <c r="N2754" s="23" t="s">
        <v>190</v>
      </c>
      <c r="O2754" s="23" t="s">
        <v>2</v>
      </c>
      <c r="P2754" s="23" t="s">
        <v>190</v>
      </c>
      <c r="Q2754" s="23" t="s">
        <v>190</v>
      </c>
      <c r="R2754" s="23" t="s">
        <v>5725</v>
      </c>
      <c r="S2754" s="23" t="s">
        <v>1864</v>
      </c>
      <c r="T2754" s="23" t="s">
        <v>190</v>
      </c>
      <c r="U2754" s="23" t="s">
        <v>190</v>
      </c>
      <c r="V2754" s="23" t="s">
        <v>190</v>
      </c>
      <c r="X2754" s="23" t="s">
        <v>190</v>
      </c>
      <c r="Y2754" s="23" t="s">
        <v>190</v>
      </c>
      <c r="Z2754" s="23" t="s">
        <v>190</v>
      </c>
      <c r="AB2754">
        <v>100003003</v>
      </c>
      <c r="AE2754" s="23" t="s">
        <v>190</v>
      </c>
      <c r="AF2754">
        <v>100303966</v>
      </c>
      <c r="AI2754" s="23" t="s">
        <v>190</v>
      </c>
      <c r="AJ2754">
        <v>508468.81199999998</v>
      </c>
      <c r="AK2754">
        <v>310488.59399999998</v>
      </c>
    </row>
    <row r="2755" spans="1:37" x14ac:dyDescent="0.25">
      <c r="A2755">
        <v>220540783</v>
      </c>
      <c r="B2755" s="23" t="s">
        <v>8991</v>
      </c>
      <c r="C2755" s="23" t="s">
        <v>8992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 s="23" t="s">
        <v>190</v>
      </c>
      <c r="O2755" s="23" t="s">
        <v>2</v>
      </c>
      <c r="P2755" s="23" t="s">
        <v>190</v>
      </c>
      <c r="Q2755" s="23" t="s">
        <v>190</v>
      </c>
      <c r="R2755" s="23" t="s">
        <v>7065</v>
      </c>
      <c r="S2755" s="23" t="s">
        <v>1739</v>
      </c>
      <c r="T2755" s="23" t="s">
        <v>190</v>
      </c>
      <c r="U2755" s="23" t="s">
        <v>190</v>
      </c>
      <c r="V2755" s="23" t="s">
        <v>190</v>
      </c>
      <c r="X2755" s="23" t="s">
        <v>190</v>
      </c>
      <c r="Y2755" s="23" t="s">
        <v>190</v>
      </c>
      <c r="Z2755" s="23" t="s">
        <v>190</v>
      </c>
      <c r="AB2755">
        <v>100003003</v>
      </c>
      <c r="AE2755" s="23" t="s">
        <v>190</v>
      </c>
      <c r="AF2755">
        <v>100303580</v>
      </c>
      <c r="AI2755" s="23" t="s">
        <v>190</v>
      </c>
      <c r="AJ2755">
        <v>508203.04399999999</v>
      </c>
      <c r="AK2755">
        <v>310813.83100000001</v>
      </c>
    </row>
    <row r="2756" spans="1:37" x14ac:dyDescent="0.25">
      <c r="A2756">
        <v>220540814</v>
      </c>
      <c r="B2756" s="23" t="s">
        <v>8993</v>
      </c>
      <c r="C2756" s="23" t="s">
        <v>8994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0</v>
      </c>
      <c r="N2756" s="23" t="s">
        <v>190</v>
      </c>
      <c r="O2756" s="23" t="s">
        <v>2</v>
      </c>
      <c r="P2756" s="23" t="s">
        <v>190</v>
      </c>
      <c r="Q2756" s="23" t="s">
        <v>190</v>
      </c>
      <c r="R2756" s="23" t="s">
        <v>8995</v>
      </c>
      <c r="S2756" s="23" t="s">
        <v>265</v>
      </c>
      <c r="T2756" s="23" t="s">
        <v>190</v>
      </c>
      <c r="U2756" s="23" t="s">
        <v>190</v>
      </c>
      <c r="V2756" s="23" t="s">
        <v>190</v>
      </c>
      <c r="X2756" s="23" t="s">
        <v>190</v>
      </c>
      <c r="Y2756" s="23" t="s">
        <v>190</v>
      </c>
      <c r="Z2756" s="23" t="s">
        <v>190</v>
      </c>
      <c r="AB2756">
        <v>100003003</v>
      </c>
      <c r="AE2756" s="23" t="s">
        <v>190</v>
      </c>
      <c r="AF2756">
        <v>100300710</v>
      </c>
      <c r="AI2756" s="23" t="s">
        <v>190</v>
      </c>
      <c r="AJ2756">
        <v>506829.658</v>
      </c>
      <c r="AK2756">
        <v>308310.05499999999</v>
      </c>
    </row>
    <row r="2757" spans="1:37" x14ac:dyDescent="0.25">
      <c r="A2757">
        <v>220540929</v>
      </c>
      <c r="B2757" s="23" t="s">
        <v>4441</v>
      </c>
      <c r="C2757" s="23" t="s">
        <v>8996</v>
      </c>
      <c r="D2757">
        <v>3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0</v>
      </c>
      <c r="M2757">
        <v>0</v>
      </c>
      <c r="N2757" s="23" t="s">
        <v>2045</v>
      </c>
      <c r="O2757" s="23" t="s">
        <v>190</v>
      </c>
      <c r="P2757" s="23" t="s">
        <v>2046</v>
      </c>
      <c r="Q2757" s="23" t="s">
        <v>190</v>
      </c>
      <c r="R2757" s="23" t="s">
        <v>190</v>
      </c>
      <c r="S2757" s="23" t="s">
        <v>190</v>
      </c>
      <c r="T2757" s="23" t="s">
        <v>190</v>
      </c>
      <c r="U2757" s="23" t="s">
        <v>190</v>
      </c>
      <c r="V2757" s="23" t="s">
        <v>2047</v>
      </c>
      <c r="W2757">
        <v>22.2</v>
      </c>
      <c r="X2757" s="23" t="s">
        <v>2047</v>
      </c>
      <c r="Y2757" s="23" t="s">
        <v>190</v>
      </c>
      <c r="Z2757" s="23" t="s">
        <v>190</v>
      </c>
      <c r="AA2757">
        <v>100015428</v>
      </c>
      <c r="AC2757">
        <v>100012986</v>
      </c>
      <c r="AE2757" s="23" t="s">
        <v>190</v>
      </c>
      <c r="AH2757">
        <v>190000192</v>
      </c>
      <c r="AI2757" s="23" t="s">
        <v>190</v>
      </c>
      <c r="AJ2757">
        <v>534989.4</v>
      </c>
      <c r="AK2757">
        <v>300218.8</v>
      </c>
    </row>
    <row r="2758" spans="1:37" x14ac:dyDescent="0.25">
      <c r="A2758">
        <v>220541484</v>
      </c>
      <c r="B2758" s="23" t="s">
        <v>8997</v>
      </c>
      <c r="C2758" s="23" t="s">
        <v>8998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</v>
      </c>
      <c r="K2758">
        <v>0</v>
      </c>
      <c r="L2758">
        <v>0</v>
      </c>
      <c r="M2758">
        <v>0</v>
      </c>
      <c r="N2758" s="23" t="s">
        <v>190</v>
      </c>
      <c r="O2758" s="23" t="s">
        <v>2</v>
      </c>
      <c r="P2758" s="23" t="s">
        <v>190</v>
      </c>
      <c r="Q2758" s="23" t="s">
        <v>190</v>
      </c>
      <c r="R2758" s="23" t="s">
        <v>1982</v>
      </c>
      <c r="S2758" s="23" t="s">
        <v>190</v>
      </c>
      <c r="T2758" s="23" t="s">
        <v>1982</v>
      </c>
      <c r="U2758" s="23" t="s">
        <v>5628</v>
      </c>
      <c r="V2758" s="23" t="s">
        <v>190</v>
      </c>
      <c r="X2758" s="23" t="s">
        <v>190</v>
      </c>
      <c r="Y2758" s="23" t="s">
        <v>190</v>
      </c>
      <c r="Z2758" s="23" t="s">
        <v>190</v>
      </c>
      <c r="AB2758">
        <v>100003003</v>
      </c>
      <c r="AE2758" s="23" t="s">
        <v>190</v>
      </c>
      <c r="AF2758">
        <v>100305213</v>
      </c>
      <c r="AG2758">
        <v>100313462</v>
      </c>
      <c r="AI2758" s="23" t="s">
        <v>190</v>
      </c>
      <c r="AJ2758">
        <v>505608</v>
      </c>
      <c r="AK2758">
        <v>309148</v>
      </c>
    </row>
    <row r="2759" spans="1:37" x14ac:dyDescent="0.25">
      <c r="A2759">
        <v>220541653</v>
      </c>
      <c r="B2759" s="23" t="s">
        <v>8999</v>
      </c>
      <c r="C2759" s="23" t="s">
        <v>9000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</v>
      </c>
      <c r="K2759">
        <v>0</v>
      </c>
      <c r="L2759">
        <v>0</v>
      </c>
      <c r="M2759">
        <v>0</v>
      </c>
      <c r="N2759" s="23" t="s">
        <v>190</v>
      </c>
      <c r="O2759" s="23" t="s">
        <v>2</v>
      </c>
      <c r="P2759" s="23" t="s">
        <v>190</v>
      </c>
      <c r="Q2759" s="23" t="s">
        <v>190</v>
      </c>
      <c r="R2759" s="23" t="s">
        <v>1853</v>
      </c>
      <c r="S2759" s="23" t="s">
        <v>190</v>
      </c>
      <c r="T2759" s="23" t="s">
        <v>1853</v>
      </c>
      <c r="U2759" s="23" t="s">
        <v>2130</v>
      </c>
      <c r="V2759" s="23" t="s">
        <v>190</v>
      </c>
      <c r="X2759" s="23" t="s">
        <v>190</v>
      </c>
      <c r="Y2759" s="23" t="s">
        <v>190</v>
      </c>
      <c r="Z2759" s="23" t="s">
        <v>190</v>
      </c>
      <c r="AB2759">
        <v>100003003</v>
      </c>
      <c r="AE2759" s="23" t="s">
        <v>190</v>
      </c>
      <c r="AF2759">
        <v>100301142</v>
      </c>
      <c r="AG2759">
        <v>100302513</v>
      </c>
      <c r="AI2759" s="23" t="s">
        <v>190</v>
      </c>
      <c r="AJ2759">
        <v>511220</v>
      </c>
      <c r="AK2759">
        <v>311743</v>
      </c>
    </row>
    <row r="2760" spans="1:37" x14ac:dyDescent="0.25">
      <c r="A2760">
        <v>220542612</v>
      </c>
      <c r="B2760" s="23" t="s">
        <v>9001</v>
      </c>
      <c r="C2760" s="23" t="s">
        <v>9002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 s="23" t="s">
        <v>190</v>
      </c>
      <c r="O2760" s="23" t="s">
        <v>1768</v>
      </c>
      <c r="P2760" s="23" t="s">
        <v>190</v>
      </c>
      <c r="Q2760" s="23" t="s">
        <v>190</v>
      </c>
      <c r="R2760" s="23" t="s">
        <v>9003</v>
      </c>
      <c r="S2760" s="23" t="s">
        <v>1831</v>
      </c>
      <c r="T2760" s="23" t="s">
        <v>190</v>
      </c>
      <c r="U2760" s="23" t="s">
        <v>190</v>
      </c>
      <c r="V2760" s="23" t="s">
        <v>190</v>
      </c>
      <c r="X2760" s="23" t="s">
        <v>190</v>
      </c>
      <c r="Y2760" s="23" t="s">
        <v>190</v>
      </c>
      <c r="Z2760" s="23" t="s">
        <v>190</v>
      </c>
      <c r="AB2760">
        <v>100003011</v>
      </c>
      <c r="AE2760" s="23" t="s">
        <v>190</v>
      </c>
      <c r="AF2760">
        <v>100315177</v>
      </c>
      <c r="AI2760" s="23" t="s">
        <v>190</v>
      </c>
      <c r="AJ2760">
        <v>658828.95299999998</v>
      </c>
      <c r="AK2760">
        <v>194846.75599999999</v>
      </c>
    </row>
    <row r="2761" spans="1:37" x14ac:dyDescent="0.25">
      <c r="A2761">
        <v>220542967</v>
      </c>
      <c r="B2761" s="23" t="s">
        <v>9004</v>
      </c>
      <c r="C2761" s="23" t="s">
        <v>9005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 s="23" t="s">
        <v>190</v>
      </c>
      <c r="O2761" s="23" t="s">
        <v>2</v>
      </c>
      <c r="P2761" s="23" t="s">
        <v>190</v>
      </c>
      <c r="Q2761" s="23" t="s">
        <v>190</v>
      </c>
      <c r="R2761" s="23" t="s">
        <v>9006</v>
      </c>
      <c r="S2761" s="23" t="s">
        <v>1901</v>
      </c>
      <c r="T2761" s="23" t="s">
        <v>190</v>
      </c>
      <c r="U2761" s="23" t="s">
        <v>190</v>
      </c>
      <c r="V2761" s="23" t="s">
        <v>190</v>
      </c>
      <c r="X2761" s="23" t="s">
        <v>190</v>
      </c>
      <c r="Y2761" s="23" t="s">
        <v>190</v>
      </c>
      <c r="Z2761" s="23" t="s">
        <v>190</v>
      </c>
      <c r="AB2761">
        <v>100003003</v>
      </c>
      <c r="AE2761" s="23" t="s">
        <v>190</v>
      </c>
      <c r="AF2761">
        <v>100304968</v>
      </c>
      <c r="AI2761" s="23" t="s">
        <v>190</v>
      </c>
      <c r="AJ2761">
        <v>513074</v>
      </c>
      <c r="AK2761">
        <v>318705</v>
      </c>
    </row>
    <row r="2762" spans="1:37" x14ac:dyDescent="0.25">
      <c r="A2762">
        <v>220542970</v>
      </c>
      <c r="B2762" s="23" t="s">
        <v>4493</v>
      </c>
      <c r="C2762" s="23" t="s">
        <v>9007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 s="23" t="s">
        <v>190</v>
      </c>
      <c r="O2762" s="23" t="s">
        <v>2005</v>
      </c>
      <c r="P2762" s="23" t="s">
        <v>190</v>
      </c>
      <c r="Q2762" s="23" t="s">
        <v>190</v>
      </c>
      <c r="R2762" s="23" t="s">
        <v>3722</v>
      </c>
      <c r="S2762" s="23" t="s">
        <v>8396</v>
      </c>
      <c r="T2762" s="23" t="s">
        <v>190</v>
      </c>
      <c r="U2762" s="23" t="s">
        <v>190</v>
      </c>
      <c r="V2762" s="23" t="s">
        <v>190</v>
      </c>
      <c r="X2762" s="23" t="s">
        <v>190</v>
      </c>
      <c r="Y2762" s="23" t="s">
        <v>190</v>
      </c>
      <c r="Z2762" s="23" t="s">
        <v>190</v>
      </c>
      <c r="AB2762">
        <v>100003060</v>
      </c>
      <c r="AE2762" s="23" t="s">
        <v>190</v>
      </c>
      <c r="AF2762">
        <v>100335117</v>
      </c>
      <c r="AI2762" s="23" t="s">
        <v>190</v>
      </c>
      <c r="AJ2762">
        <v>354540.58500000002</v>
      </c>
      <c r="AK2762">
        <v>363855.57</v>
      </c>
    </row>
    <row r="2763" spans="1:37" x14ac:dyDescent="0.25">
      <c r="A2763">
        <v>220542985</v>
      </c>
      <c r="B2763" s="23" t="s">
        <v>9008</v>
      </c>
      <c r="C2763" s="23" t="s">
        <v>9009</v>
      </c>
      <c r="D2763">
        <v>2</v>
      </c>
      <c r="E2763">
        <v>0</v>
      </c>
      <c r="F2763">
        <v>1</v>
      </c>
      <c r="G2763">
        <v>0</v>
      </c>
      <c r="H2763">
        <v>0</v>
      </c>
      <c r="I2763">
        <v>1</v>
      </c>
      <c r="J2763">
        <v>1</v>
      </c>
      <c r="K2763">
        <v>0</v>
      </c>
      <c r="L2763">
        <v>0</v>
      </c>
      <c r="M2763">
        <v>1</v>
      </c>
      <c r="N2763" s="23" t="s">
        <v>2366</v>
      </c>
      <c r="O2763" s="23" t="s">
        <v>190</v>
      </c>
      <c r="P2763" s="23" t="s">
        <v>2367</v>
      </c>
      <c r="Q2763" s="23" t="s">
        <v>2798</v>
      </c>
      <c r="R2763" s="23" t="s">
        <v>9010</v>
      </c>
      <c r="S2763" s="23" t="s">
        <v>676</v>
      </c>
      <c r="T2763" s="23" t="s">
        <v>190</v>
      </c>
      <c r="U2763" s="23" t="s">
        <v>190</v>
      </c>
      <c r="V2763" s="23" t="s">
        <v>190</v>
      </c>
      <c r="X2763" s="23" t="s">
        <v>190</v>
      </c>
      <c r="Y2763" s="23" t="s">
        <v>190</v>
      </c>
      <c r="Z2763" s="23" t="s">
        <v>190</v>
      </c>
      <c r="AA2763">
        <v>100015725</v>
      </c>
      <c r="AC2763">
        <v>100013617</v>
      </c>
      <c r="AD2763">
        <v>100184428</v>
      </c>
      <c r="AE2763" s="23" t="s">
        <v>190</v>
      </c>
      <c r="AF2763">
        <v>100387302</v>
      </c>
      <c r="AI2763" s="23" t="s">
        <v>190</v>
      </c>
      <c r="AJ2763">
        <v>496508.4</v>
      </c>
      <c r="AK2763">
        <v>312500.7</v>
      </c>
    </row>
    <row r="2764" spans="1:37" x14ac:dyDescent="0.25">
      <c r="A2764">
        <v>220543067</v>
      </c>
      <c r="B2764" s="23" t="s">
        <v>3121</v>
      </c>
      <c r="C2764" s="23" t="s">
        <v>9011</v>
      </c>
      <c r="D2764">
        <v>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 s="23" t="s">
        <v>2234</v>
      </c>
      <c r="O2764" s="23" t="s">
        <v>190</v>
      </c>
      <c r="P2764" s="23" t="s">
        <v>2235</v>
      </c>
      <c r="Q2764" s="23" t="s">
        <v>4786</v>
      </c>
      <c r="R2764" s="23" t="s">
        <v>6978</v>
      </c>
      <c r="S2764" s="23" t="s">
        <v>2002</v>
      </c>
      <c r="T2764" s="23" t="s">
        <v>190</v>
      </c>
      <c r="U2764" s="23" t="s">
        <v>190</v>
      </c>
      <c r="V2764" s="23" t="s">
        <v>9012</v>
      </c>
      <c r="X2764" s="23" t="s">
        <v>9012</v>
      </c>
      <c r="Y2764" s="23" t="s">
        <v>190</v>
      </c>
      <c r="Z2764" s="23" t="s">
        <v>190</v>
      </c>
      <c r="AA2764">
        <v>100015950</v>
      </c>
      <c r="AC2764">
        <v>100013666</v>
      </c>
      <c r="AD2764">
        <v>100185116</v>
      </c>
      <c r="AE2764" s="23" t="s">
        <v>190</v>
      </c>
      <c r="AF2764">
        <v>100469478</v>
      </c>
      <c r="AH2764">
        <v>190000328</v>
      </c>
      <c r="AI2764" s="23" t="s">
        <v>190</v>
      </c>
      <c r="AJ2764">
        <v>509077.78100000002</v>
      </c>
      <c r="AK2764">
        <v>306594.43800000002</v>
      </c>
    </row>
    <row r="2765" spans="1:37" x14ac:dyDescent="0.25">
      <c r="A2765">
        <v>220543126</v>
      </c>
      <c r="B2765" s="23" t="s">
        <v>9013</v>
      </c>
      <c r="C2765" s="23" t="s">
        <v>9014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 s="23" t="s">
        <v>1861</v>
      </c>
      <c r="O2765" s="23" t="s">
        <v>190</v>
      </c>
      <c r="P2765" s="23" t="s">
        <v>1891</v>
      </c>
      <c r="Q2765" s="23" t="s">
        <v>190</v>
      </c>
      <c r="R2765" s="23" t="s">
        <v>190</v>
      </c>
      <c r="S2765" s="23" t="s">
        <v>1892</v>
      </c>
      <c r="T2765" s="23" t="s">
        <v>190</v>
      </c>
      <c r="U2765" s="23" t="s">
        <v>190</v>
      </c>
      <c r="V2765" s="23" t="s">
        <v>1893</v>
      </c>
      <c r="W2765">
        <v>7</v>
      </c>
      <c r="X2765" s="23" t="s">
        <v>1893</v>
      </c>
      <c r="Y2765" s="23" t="s">
        <v>190</v>
      </c>
      <c r="Z2765" s="23" t="s">
        <v>190</v>
      </c>
      <c r="AA2765">
        <v>100015805</v>
      </c>
      <c r="AC2765">
        <v>100011002</v>
      </c>
      <c r="AE2765" s="23" t="s">
        <v>190</v>
      </c>
      <c r="AH2765">
        <v>190001811</v>
      </c>
      <c r="AI2765" s="23" t="s">
        <v>190</v>
      </c>
      <c r="AJ2765">
        <v>662745.43799999997</v>
      </c>
      <c r="AK2765">
        <v>190895.15599999999</v>
      </c>
    </row>
    <row r="2766" spans="1:37" x14ac:dyDescent="0.25">
      <c r="A2766">
        <v>220543470</v>
      </c>
      <c r="B2766" s="23" t="s">
        <v>9015</v>
      </c>
      <c r="C2766" s="23" t="s">
        <v>9016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 s="23" t="s">
        <v>190</v>
      </c>
      <c r="O2766" s="23" t="s">
        <v>2</v>
      </c>
      <c r="P2766" s="23" t="s">
        <v>190</v>
      </c>
      <c r="Q2766" s="23" t="s">
        <v>190</v>
      </c>
      <c r="R2766" s="23" t="s">
        <v>4156</v>
      </c>
      <c r="S2766" s="23" t="s">
        <v>1864</v>
      </c>
      <c r="T2766" s="23" t="s">
        <v>190</v>
      </c>
      <c r="U2766" s="23" t="s">
        <v>190</v>
      </c>
      <c r="V2766" s="23" t="s">
        <v>190</v>
      </c>
      <c r="X2766" s="23" t="s">
        <v>190</v>
      </c>
      <c r="Y2766" s="23" t="s">
        <v>190</v>
      </c>
      <c r="Z2766" s="23" t="s">
        <v>190</v>
      </c>
      <c r="AB2766">
        <v>100003003</v>
      </c>
      <c r="AE2766" s="23" t="s">
        <v>190</v>
      </c>
      <c r="AF2766">
        <v>100302177</v>
      </c>
      <c r="AI2766" s="23" t="s">
        <v>190</v>
      </c>
      <c r="AJ2766">
        <v>507052.81199999998</v>
      </c>
      <c r="AK2766">
        <v>311235.84399999998</v>
      </c>
    </row>
    <row r="2767" spans="1:37" x14ac:dyDescent="0.25">
      <c r="A2767">
        <v>220543551</v>
      </c>
      <c r="B2767" s="23" t="s">
        <v>9017</v>
      </c>
      <c r="C2767" s="23" t="s">
        <v>9018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</v>
      </c>
      <c r="K2767">
        <v>0</v>
      </c>
      <c r="L2767">
        <v>0</v>
      </c>
      <c r="M2767">
        <v>0</v>
      </c>
      <c r="N2767" s="23" t="s">
        <v>190</v>
      </c>
      <c r="O2767" s="23" t="s">
        <v>2</v>
      </c>
      <c r="P2767" s="23" t="s">
        <v>190</v>
      </c>
      <c r="Q2767" s="23" t="s">
        <v>190</v>
      </c>
      <c r="R2767" s="23" t="s">
        <v>1823</v>
      </c>
      <c r="S2767" s="23" t="s">
        <v>2016</v>
      </c>
      <c r="T2767" s="23" t="s">
        <v>190</v>
      </c>
      <c r="U2767" s="23" t="s">
        <v>190</v>
      </c>
      <c r="V2767" s="23" t="s">
        <v>190</v>
      </c>
      <c r="X2767" s="23" t="s">
        <v>190</v>
      </c>
      <c r="Y2767" s="23" t="s">
        <v>190</v>
      </c>
      <c r="Z2767" s="23" t="s">
        <v>190</v>
      </c>
      <c r="AB2767">
        <v>100003003</v>
      </c>
      <c r="AE2767" s="23" t="s">
        <v>190</v>
      </c>
      <c r="AF2767">
        <v>100305270</v>
      </c>
      <c r="AI2767" s="23" t="s">
        <v>190</v>
      </c>
      <c r="AJ2767">
        <v>515100.01799999998</v>
      </c>
      <c r="AK2767">
        <v>315627.076</v>
      </c>
    </row>
    <row r="2768" spans="1:37" x14ac:dyDescent="0.25">
      <c r="A2768">
        <v>220543607</v>
      </c>
      <c r="B2768" s="23" t="s">
        <v>1780</v>
      </c>
      <c r="C2768" s="23" t="s">
        <v>9019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1</v>
      </c>
      <c r="N2768" s="23" t="s">
        <v>190</v>
      </c>
      <c r="O2768" s="23" t="s">
        <v>1871</v>
      </c>
      <c r="P2768" s="23" t="s">
        <v>190</v>
      </c>
      <c r="Q2768" s="23" t="s">
        <v>190</v>
      </c>
      <c r="R2768" s="23" t="s">
        <v>2398</v>
      </c>
      <c r="S2768" s="23" t="s">
        <v>190</v>
      </c>
      <c r="T2768" s="23" t="s">
        <v>2398</v>
      </c>
      <c r="U2768" s="23" t="s">
        <v>9020</v>
      </c>
      <c r="V2768" s="23" t="s">
        <v>190</v>
      </c>
      <c r="X2768" s="23" t="s">
        <v>190</v>
      </c>
      <c r="Y2768" s="23" t="s">
        <v>190</v>
      </c>
      <c r="Z2768" s="23" t="s">
        <v>190</v>
      </c>
      <c r="AB2768">
        <v>100003036</v>
      </c>
      <c r="AE2768" s="23" t="s">
        <v>190</v>
      </c>
      <c r="AF2768">
        <v>100326165</v>
      </c>
      <c r="AG2768">
        <v>100324233</v>
      </c>
      <c r="AI2768" s="23" t="s">
        <v>190</v>
      </c>
      <c r="AJ2768">
        <v>489001.42</v>
      </c>
      <c r="AK2768">
        <v>313659.06699999998</v>
      </c>
    </row>
    <row r="2769" spans="1:37" x14ac:dyDescent="0.25">
      <c r="A2769">
        <v>220541001</v>
      </c>
      <c r="B2769" s="23" t="s">
        <v>9021</v>
      </c>
      <c r="C2769" s="23" t="s">
        <v>9022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 s="23" t="s">
        <v>1962</v>
      </c>
      <c r="O2769" s="23" t="s">
        <v>190</v>
      </c>
      <c r="P2769" s="23" t="s">
        <v>9023</v>
      </c>
      <c r="Q2769" s="23" t="s">
        <v>190</v>
      </c>
      <c r="R2769" s="23" t="s">
        <v>190</v>
      </c>
      <c r="S2769" s="23" t="s">
        <v>9024</v>
      </c>
      <c r="T2769" s="23" t="s">
        <v>190</v>
      </c>
      <c r="U2769" s="23" t="s">
        <v>190</v>
      </c>
      <c r="V2769" s="23" t="s">
        <v>9025</v>
      </c>
      <c r="W2769">
        <v>8</v>
      </c>
      <c r="X2769" s="23" t="s">
        <v>9025</v>
      </c>
      <c r="Y2769" s="23" t="s">
        <v>190</v>
      </c>
      <c r="Z2769" s="23" t="s">
        <v>2211</v>
      </c>
      <c r="AA2769">
        <v>100016317</v>
      </c>
      <c r="AC2769">
        <v>100010765</v>
      </c>
      <c r="AE2769" s="23" t="s">
        <v>190</v>
      </c>
      <c r="AH2769">
        <v>190004087</v>
      </c>
      <c r="AI2769" s="23" t="s">
        <v>190</v>
      </c>
      <c r="AJ2769">
        <v>599206.299</v>
      </c>
      <c r="AK2769">
        <v>321151.92599999998</v>
      </c>
    </row>
    <row r="2770" spans="1:37" x14ac:dyDescent="0.25">
      <c r="A2770">
        <v>220541020</v>
      </c>
      <c r="B2770" s="23" t="s">
        <v>9026</v>
      </c>
      <c r="C2770" s="23" t="s">
        <v>9027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 s="23" t="s">
        <v>1861</v>
      </c>
      <c r="O2770" s="23" t="s">
        <v>190</v>
      </c>
      <c r="P2770" s="23" t="s">
        <v>8256</v>
      </c>
      <c r="Q2770" s="23" t="s">
        <v>190</v>
      </c>
      <c r="R2770" s="23" t="s">
        <v>190</v>
      </c>
      <c r="S2770" s="23" t="s">
        <v>9028</v>
      </c>
      <c r="T2770" s="23" t="s">
        <v>190</v>
      </c>
      <c r="U2770" s="23" t="s">
        <v>190</v>
      </c>
      <c r="V2770" s="23" t="s">
        <v>190</v>
      </c>
      <c r="X2770" s="23" t="s">
        <v>190</v>
      </c>
      <c r="Y2770" s="23" t="s">
        <v>190</v>
      </c>
      <c r="Z2770" s="23" t="s">
        <v>190</v>
      </c>
      <c r="AA2770">
        <v>100015805</v>
      </c>
      <c r="AC2770">
        <v>100015210</v>
      </c>
      <c r="AE2770" s="23" t="s">
        <v>190</v>
      </c>
      <c r="AI2770" s="23" t="s">
        <v>190</v>
      </c>
      <c r="AJ2770">
        <v>657916.98199999996</v>
      </c>
      <c r="AK2770">
        <v>175745.671</v>
      </c>
    </row>
    <row r="2771" spans="1:37" x14ac:dyDescent="0.25">
      <c r="A2771">
        <v>220541056</v>
      </c>
      <c r="B2771" s="23" t="s">
        <v>9029</v>
      </c>
      <c r="C2771" s="23" t="s">
        <v>9030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v>0</v>
      </c>
      <c r="M2771">
        <v>0</v>
      </c>
      <c r="N2771" s="23" t="s">
        <v>1916</v>
      </c>
      <c r="O2771" s="23" t="s">
        <v>190</v>
      </c>
      <c r="P2771" s="23" t="s">
        <v>9031</v>
      </c>
      <c r="Q2771" s="23" t="s">
        <v>190</v>
      </c>
      <c r="R2771" s="23" t="s">
        <v>190</v>
      </c>
      <c r="S2771" s="23" t="s">
        <v>190</v>
      </c>
      <c r="T2771" s="23" t="s">
        <v>190</v>
      </c>
      <c r="U2771" s="23" t="s">
        <v>190</v>
      </c>
      <c r="V2771" s="23" t="s">
        <v>9032</v>
      </c>
      <c r="W2771">
        <v>3</v>
      </c>
      <c r="X2771" s="23" t="s">
        <v>9032</v>
      </c>
      <c r="Y2771" s="23" t="s">
        <v>190</v>
      </c>
      <c r="Z2771" s="23" t="s">
        <v>2211</v>
      </c>
      <c r="AA2771">
        <v>100015694</v>
      </c>
      <c r="AC2771">
        <v>100010242</v>
      </c>
      <c r="AE2771" s="23" t="s">
        <v>190</v>
      </c>
      <c r="AH2771">
        <v>190001491</v>
      </c>
      <c r="AI2771" s="23" t="s">
        <v>190</v>
      </c>
    </row>
    <row r="2772" spans="1:37" x14ac:dyDescent="0.25">
      <c r="A2772">
        <v>220541073</v>
      </c>
      <c r="B2772" s="23" t="s">
        <v>9033</v>
      </c>
      <c r="C2772" s="23" t="s">
        <v>9034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</v>
      </c>
      <c r="K2772">
        <v>0</v>
      </c>
      <c r="L2772">
        <v>0</v>
      </c>
      <c r="M2772">
        <v>0</v>
      </c>
      <c r="N2772" s="23" t="s">
        <v>2020</v>
      </c>
      <c r="O2772" s="23" t="s">
        <v>190</v>
      </c>
      <c r="P2772" s="23" t="s">
        <v>190</v>
      </c>
      <c r="Q2772" s="23" t="s">
        <v>7344</v>
      </c>
      <c r="R2772" s="23" t="s">
        <v>7345</v>
      </c>
      <c r="S2772" s="23" t="s">
        <v>7647</v>
      </c>
      <c r="T2772" s="23" t="s">
        <v>190</v>
      </c>
      <c r="U2772" s="23" t="s">
        <v>190</v>
      </c>
      <c r="V2772" s="23" t="s">
        <v>190</v>
      </c>
      <c r="X2772" s="23" t="s">
        <v>190</v>
      </c>
      <c r="Y2772" s="23" t="s">
        <v>190</v>
      </c>
      <c r="Z2772" s="23" t="s">
        <v>190</v>
      </c>
      <c r="AA2772">
        <v>100016028</v>
      </c>
      <c r="AD2772">
        <v>100185261</v>
      </c>
      <c r="AE2772" s="23" t="s">
        <v>190</v>
      </c>
      <c r="AF2772">
        <v>100391407</v>
      </c>
      <c r="AI2772" s="23" t="s">
        <v>190</v>
      </c>
      <c r="AJ2772">
        <v>496135.8</v>
      </c>
      <c r="AK2772">
        <v>304301.59999999998</v>
      </c>
    </row>
    <row r="2773" spans="1:37" x14ac:dyDescent="0.25">
      <c r="A2773">
        <v>220541077</v>
      </c>
      <c r="B2773" s="23" t="s">
        <v>9035</v>
      </c>
      <c r="C2773" s="23" t="s">
        <v>9036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 s="23" t="s">
        <v>2951</v>
      </c>
      <c r="O2773" s="23" t="s">
        <v>190</v>
      </c>
      <c r="P2773" s="23" t="s">
        <v>3737</v>
      </c>
      <c r="Q2773" s="23" t="s">
        <v>9037</v>
      </c>
      <c r="R2773" s="23" t="s">
        <v>190</v>
      </c>
      <c r="S2773" s="23" t="s">
        <v>9037</v>
      </c>
      <c r="T2773" s="23" t="s">
        <v>190</v>
      </c>
      <c r="U2773" s="23" t="s">
        <v>190</v>
      </c>
      <c r="V2773" s="23" t="s">
        <v>2057</v>
      </c>
      <c r="W2773">
        <v>17</v>
      </c>
      <c r="X2773" s="23" t="s">
        <v>2057</v>
      </c>
      <c r="Y2773" s="23" t="s">
        <v>190</v>
      </c>
      <c r="Z2773" s="23" t="s">
        <v>190</v>
      </c>
      <c r="AA2773">
        <v>100015934</v>
      </c>
      <c r="AC2773">
        <v>100011718</v>
      </c>
      <c r="AD2773">
        <v>100131466</v>
      </c>
      <c r="AE2773" s="23" t="s">
        <v>190</v>
      </c>
      <c r="AH2773">
        <v>190000110</v>
      </c>
      <c r="AI2773" s="23" t="s">
        <v>190</v>
      </c>
      <c r="AJ2773">
        <v>630783.31200000003</v>
      </c>
      <c r="AK2773">
        <v>268319.78100000002</v>
      </c>
    </row>
    <row r="2774" spans="1:37" x14ac:dyDescent="0.25">
      <c r="A2774">
        <v>220541122</v>
      </c>
      <c r="B2774" s="23" t="s">
        <v>9038</v>
      </c>
      <c r="C2774" s="23" t="s">
        <v>5912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 s="23" t="s">
        <v>190</v>
      </c>
      <c r="O2774" s="23" t="s">
        <v>2</v>
      </c>
      <c r="P2774" s="23" t="s">
        <v>190</v>
      </c>
      <c r="Q2774" s="23" t="s">
        <v>190</v>
      </c>
      <c r="R2774" s="23" t="s">
        <v>2071</v>
      </c>
      <c r="S2774" s="23" t="s">
        <v>1864</v>
      </c>
      <c r="T2774" s="23" t="s">
        <v>190</v>
      </c>
      <c r="U2774" s="23" t="s">
        <v>190</v>
      </c>
      <c r="V2774" s="23" t="s">
        <v>190</v>
      </c>
      <c r="X2774" s="23" t="s">
        <v>190</v>
      </c>
      <c r="Y2774" s="23" t="s">
        <v>190</v>
      </c>
      <c r="Z2774" s="23" t="s">
        <v>190</v>
      </c>
      <c r="AB2774">
        <v>100003003</v>
      </c>
      <c r="AE2774" s="23" t="s">
        <v>190</v>
      </c>
      <c r="AF2774">
        <v>100307981</v>
      </c>
      <c r="AI2774" s="23" t="s">
        <v>190</v>
      </c>
      <c r="AJ2774">
        <v>506993.08299999998</v>
      </c>
      <c r="AK2774">
        <v>311020.59499999997</v>
      </c>
    </row>
    <row r="2775" spans="1:37" x14ac:dyDescent="0.25">
      <c r="A2775">
        <v>220541133</v>
      </c>
      <c r="B2775" s="23" t="s">
        <v>9039</v>
      </c>
      <c r="C2775" s="23" t="s">
        <v>9040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3</v>
      </c>
      <c r="K2775">
        <v>0</v>
      </c>
      <c r="L2775">
        <v>0</v>
      </c>
      <c r="M2775">
        <v>0</v>
      </c>
      <c r="N2775" s="23" t="s">
        <v>190</v>
      </c>
      <c r="O2775" s="23" t="s">
        <v>2</v>
      </c>
      <c r="P2775" s="23" t="s">
        <v>190</v>
      </c>
      <c r="Q2775" s="23" t="s">
        <v>190</v>
      </c>
      <c r="R2775" s="23" t="s">
        <v>2424</v>
      </c>
      <c r="S2775" s="23" t="s">
        <v>1858</v>
      </c>
      <c r="T2775" s="23" t="s">
        <v>190</v>
      </c>
      <c r="U2775" s="23" t="s">
        <v>190</v>
      </c>
      <c r="V2775" s="23" t="s">
        <v>190</v>
      </c>
      <c r="X2775" s="23" t="s">
        <v>190</v>
      </c>
      <c r="Y2775" s="23" t="s">
        <v>190</v>
      </c>
      <c r="Z2775" s="23" t="s">
        <v>190</v>
      </c>
      <c r="AB2775">
        <v>100003003</v>
      </c>
      <c r="AE2775" s="23" t="s">
        <v>190</v>
      </c>
      <c r="AF2775">
        <v>100306231</v>
      </c>
      <c r="AI2775" s="23" t="s">
        <v>190</v>
      </c>
      <c r="AJ2775">
        <v>506825.25</v>
      </c>
      <c r="AK2775">
        <v>312490.09399999998</v>
      </c>
    </row>
    <row r="2776" spans="1:37" x14ac:dyDescent="0.25">
      <c r="A2776">
        <v>220541392</v>
      </c>
      <c r="B2776" s="23" t="s">
        <v>2749</v>
      </c>
      <c r="C2776" s="23" t="s">
        <v>9041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</v>
      </c>
      <c r="K2776">
        <v>0</v>
      </c>
      <c r="L2776">
        <v>0</v>
      </c>
      <c r="M2776">
        <v>0</v>
      </c>
      <c r="N2776" s="23" t="s">
        <v>2326</v>
      </c>
      <c r="O2776" s="23" t="s">
        <v>2327</v>
      </c>
      <c r="P2776" s="23" t="s">
        <v>190</v>
      </c>
      <c r="Q2776" s="23" t="s">
        <v>190</v>
      </c>
      <c r="R2776" s="23" t="s">
        <v>8571</v>
      </c>
      <c r="S2776" s="23" t="s">
        <v>190</v>
      </c>
      <c r="T2776" s="23" t="s">
        <v>8571</v>
      </c>
      <c r="U2776" s="23" t="s">
        <v>1922</v>
      </c>
      <c r="V2776" s="23" t="s">
        <v>190</v>
      </c>
      <c r="X2776" s="23" t="s">
        <v>190</v>
      </c>
      <c r="Y2776" s="23" t="s">
        <v>190</v>
      </c>
      <c r="Z2776" s="23" t="s">
        <v>190</v>
      </c>
      <c r="AA2776">
        <v>100015356</v>
      </c>
      <c r="AB2776">
        <v>100003470</v>
      </c>
      <c r="AE2776" s="23" t="s">
        <v>190</v>
      </c>
      <c r="AF2776">
        <v>100374335</v>
      </c>
      <c r="AG2776">
        <v>100373903</v>
      </c>
      <c r="AI2776" s="23" t="s">
        <v>190</v>
      </c>
      <c r="AJ2776">
        <v>537245.1</v>
      </c>
      <c r="AK2776">
        <v>297512.09999999998</v>
      </c>
    </row>
    <row r="2777" spans="1:37" x14ac:dyDescent="0.25">
      <c r="A2777">
        <v>220541424</v>
      </c>
      <c r="B2777" s="23" t="s">
        <v>9042</v>
      </c>
      <c r="C2777" s="23" t="s">
        <v>9043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 s="23" t="s">
        <v>190</v>
      </c>
      <c r="O2777" s="23" t="s">
        <v>2</v>
      </c>
      <c r="P2777" s="23" t="s">
        <v>190</v>
      </c>
      <c r="Q2777" s="23" t="s">
        <v>190</v>
      </c>
      <c r="R2777" s="23" t="s">
        <v>9044</v>
      </c>
      <c r="S2777" s="23" t="s">
        <v>1864</v>
      </c>
      <c r="T2777" s="23" t="s">
        <v>190</v>
      </c>
      <c r="U2777" s="23" t="s">
        <v>190</v>
      </c>
      <c r="V2777" s="23" t="s">
        <v>190</v>
      </c>
      <c r="X2777" s="23" t="s">
        <v>190</v>
      </c>
      <c r="Y2777" s="23" t="s">
        <v>190</v>
      </c>
      <c r="Z2777" s="23" t="s">
        <v>190</v>
      </c>
      <c r="AB2777">
        <v>100003003</v>
      </c>
      <c r="AE2777" s="23" t="s">
        <v>190</v>
      </c>
      <c r="AF2777">
        <v>100302763</v>
      </c>
      <c r="AI2777" s="23" t="s">
        <v>190</v>
      </c>
      <c r="AJ2777">
        <v>503099.93800000002</v>
      </c>
      <c r="AK2777">
        <v>308819.68800000002</v>
      </c>
    </row>
    <row r="2778" spans="1:37" x14ac:dyDescent="0.25">
      <c r="A2778">
        <v>220541464</v>
      </c>
      <c r="B2778" s="23" t="s">
        <v>9045</v>
      </c>
      <c r="C2778" s="23" t="s">
        <v>9046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 s="23" t="s">
        <v>2234</v>
      </c>
      <c r="O2778" s="23" t="s">
        <v>190</v>
      </c>
      <c r="P2778" s="23" t="s">
        <v>2235</v>
      </c>
      <c r="Q2778" s="23" t="s">
        <v>2443</v>
      </c>
      <c r="R2778" s="23" t="s">
        <v>9047</v>
      </c>
      <c r="S2778" s="23" t="s">
        <v>1864</v>
      </c>
      <c r="T2778" s="23" t="s">
        <v>190</v>
      </c>
      <c r="U2778" s="23" t="s">
        <v>190</v>
      </c>
      <c r="V2778" s="23" t="s">
        <v>190</v>
      </c>
      <c r="X2778" s="23" t="s">
        <v>190</v>
      </c>
      <c r="Y2778" s="23" t="s">
        <v>190</v>
      </c>
      <c r="Z2778" s="23" t="s">
        <v>190</v>
      </c>
      <c r="AA2778">
        <v>100015950</v>
      </c>
      <c r="AC2778">
        <v>100013666</v>
      </c>
      <c r="AD2778">
        <v>100185173</v>
      </c>
      <c r="AE2778" s="23" t="s">
        <v>190</v>
      </c>
      <c r="AF2778">
        <v>100470962</v>
      </c>
      <c r="AI2778" s="23" t="s">
        <v>190</v>
      </c>
      <c r="AJ2778">
        <v>510617.06199999998</v>
      </c>
      <c r="AK2778">
        <v>305846.21899999998</v>
      </c>
    </row>
    <row r="2779" spans="1:37" x14ac:dyDescent="0.25">
      <c r="A2779">
        <v>220544201</v>
      </c>
      <c r="B2779" s="23" t="s">
        <v>3836</v>
      </c>
      <c r="C2779" s="23" t="s">
        <v>9048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 s="23" t="s">
        <v>2150</v>
      </c>
      <c r="O2779" s="23" t="s">
        <v>190</v>
      </c>
      <c r="P2779" s="23" t="s">
        <v>6930</v>
      </c>
      <c r="Q2779" s="23" t="s">
        <v>190</v>
      </c>
      <c r="R2779" s="23" t="s">
        <v>190</v>
      </c>
      <c r="S2779" s="23" t="s">
        <v>190</v>
      </c>
      <c r="T2779" s="23" t="s">
        <v>190</v>
      </c>
      <c r="U2779" s="23" t="s">
        <v>190</v>
      </c>
      <c r="V2779" s="23" t="s">
        <v>2708</v>
      </c>
      <c r="W2779">
        <v>41</v>
      </c>
      <c r="X2779" s="23" t="s">
        <v>2708</v>
      </c>
      <c r="Y2779" s="23" t="s">
        <v>190</v>
      </c>
      <c r="Z2779" s="23" t="s">
        <v>190</v>
      </c>
      <c r="AA2779">
        <v>100015895</v>
      </c>
      <c r="AC2779">
        <v>100011486</v>
      </c>
      <c r="AE2779" s="23" t="s">
        <v>190</v>
      </c>
      <c r="AH2779">
        <v>190000071</v>
      </c>
      <c r="AI2779" s="23" t="s">
        <v>190</v>
      </c>
      <c r="AJ2779">
        <v>486578.3</v>
      </c>
      <c r="AK2779">
        <v>277663.3</v>
      </c>
    </row>
    <row r="2780" spans="1:37" x14ac:dyDescent="0.25">
      <c r="A2780">
        <v>220544206</v>
      </c>
      <c r="B2780" s="23" t="s">
        <v>9049</v>
      </c>
      <c r="C2780" s="23" t="s">
        <v>5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</v>
      </c>
      <c r="K2780">
        <v>0</v>
      </c>
      <c r="L2780">
        <v>0</v>
      </c>
      <c r="M2780">
        <v>0</v>
      </c>
      <c r="N2780" s="23" t="s">
        <v>190</v>
      </c>
      <c r="O2780" s="23" t="s">
        <v>2</v>
      </c>
      <c r="P2780" s="23" t="s">
        <v>190</v>
      </c>
      <c r="Q2780" s="23" t="s">
        <v>190</v>
      </c>
      <c r="R2780" s="23" t="s">
        <v>2812</v>
      </c>
      <c r="S2780" s="23" t="s">
        <v>2023</v>
      </c>
      <c r="T2780" s="23" t="s">
        <v>190</v>
      </c>
      <c r="U2780" s="23" t="s">
        <v>190</v>
      </c>
      <c r="V2780" s="23" t="s">
        <v>190</v>
      </c>
      <c r="X2780" s="23" t="s">
        <v>190</v>
      </c>
      <c r="Y2780" s="23" t="s">
        <v>190</v>
      </c>
      <c r="Z2780" s="23" t="s">
        <v>190</v>
      </c>
      <c r="AB2780">
        <v>100003003</v>
      </c>
      <c r="AE2780" s="23" t="s">
        <v>190</v>
      </c>
      <c r="AF2780">
        <v>100307321</v>
      </c>
      <c r="AI2780" s="23" t="s">
        <v>190</v>
      </c>
      <c r="AJ2780">
        <v>502204.50699999998</v>
      </c>
      <c r="AK2780">
        <v>309545.52</v>
      </c>
    </row>
    <row r="2781" spans="1:37" x14ac:dyDescent="0.25">
      <c r="A2781">
        <v>220544225</v>
      </c>
      <c r="B2781" s="23" t="s">
        <v>9050</v>
      </c>
      <c r="C2781" s="23" t="s">
        <v>9051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</v>
      </c>
      <c r="K2781">
        <v>1</v>
      </c>
      <c r="L2781">
        <v>0</v>
      </c>
      <c r="M2781">
        <v>0</v>
      </c>
      <c r="N2781" s="23" t="s">
        <v>1742</v>
      </c>
      <c r="O2781" s="23" t="s">
        <v>3692</v>
      </c>
      <c r="P2781" s="23" t="s">
        <v>190</v>
      </c>
      <c r="Q2781" s="23" t="s">
        <v>190</v>
      </c>
      <c r="R2781" s="23" t="s">
        <v>9052</v>
      </c>
      <c r="S2781" s="23" t="s">
        <v>2016</v>
      </c>
      <c r="T2781" s="23" t="s">
        <v>190</v>
      </c>
      <c r="U2781" s="23" t="s">
        <v>190</v>
      </c>
      <c r="V2781" s="23" t="s">
        <v>190</v>
      </c>
      <c r="X2781" s="23" t="s">
        <v>190</v>
      </c>
      <c r="Y2781" s="23" t="s">
        <v>190</v>
      </c>
      <c r="Z2781" s="23" t="s">
        <v>190</v>
      </c>
      <c r="AA2781">
        <v>100015813</v>
      </c>
      <c r="AB2781">
        <v>100003198</v>
      </c>
      <c r="AE2781" s="23" t="s">
        <v>190</v>
      </c>
      <c r="AF2781">
        <v>100349336</v>
      </c>
      <c r="AI2781" s="23" t="s">
        <v>190</v>
      </c>
      <c r="AJ2781">
        <v>456282.03100000002</v>
      </c>
      <c r="AK2781">
        <v>275207.125</v>
      </c>
    </row>
    <row r="2782" spans="1:37" x14ac:dyDescent="0.25">
      <c r="A2782">
        <v>220544243</v>
      </c>
      <c r="B2782" s="23" t="s">
        <v>9053</v>
      </c>
      <c r="C2782" s="23" t="s">
        <v>9054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 s="23" t="s">
        <v>190</v>
      </c>
      <c r="O2782" s="23" t="s">
        <v>2</v>
      </c>
      <c r="P2782" s="23" t="s">
        <v>190</v>
      </c>
      <c r="Q2782" s="23" t="s">
        <v>190</v>
      </c>
      <c r="R2782" s="23" t="s">
        <v>1853</v>
      </c>
      <c r="S2782" s="23" t="s">
        <v>803</v>
      </c>
      <c r="T2782" s="23" t="s">
        <v>190</v>
      </c>
      <c r="U2782" s="23" t="s">
        <v>190</v>
      </c>
      <c r="V2782" s="23" t="s">
        <v>190</v>
      </c>
      <c r="X2782" s="23" t="s">
        <v>190</v>
      </c>
      <c r="Y2782" s="23" t="s">
        <v>190</v>
      </c>
      <c r="Z2782" s="23" t="s">
        <v>190</v>
      </c>
      <c r="AB2782">
        <v>100003003</v>
      </c>
      <c r="AE2782" s="23" t="s">
        <v>190</v>
      </c>
      <c r="AF2782">
        <v>100301142</v>
      </c>
      <c r="AI2782" s="23" t="s">
        <v>190</v>
      </c>
      <c r="AJ2782">
        <v>511994.03100000002</v>
      </c>
      <c r="AK2782">
        <v>311576.06199999998</v>
      </c>
    </row>
    <row r="2783" spans="1:37" x14ac:dyDescent="0.25">
      <c r="A2783">
        <v>220541817</v>
      </c>
      <c r="B2783" s="23" t="s">
        <v>9055</v>
      </c>
      <c r="C2783" s="23" t="s">
        <v>9056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</v>
      </c>
      <c r="K2783">
        <v>1</v>
      </c>
      <c r="L2783">
        <v>0</v>
      </c>
      <c r="M2783">
        <v>0</v>
      </c>
      <c r="N2783" s="23" t="s">
        <v>3217</v>
      </c>
      <c r="O2783" s="23" t="s">
        <v>190</v>
      </c>
      <c r="P2783" s="23" t="s">
        <v>9057</v>
      </c>
      <c r="Q2783" s="23" t="s">
        <v>9058</v>
      </c>
      <c r="R2783" s="23" t="s">
        <v>2984</v>
      </c>
      <c r="S2783" s="23" t="s">
        <v>9059</v>
      </c>
      <c r="T2783" s="23" t="s">
        <v>190</v>
      </c>
      <c r="U2783" s="23" t="s">
        <v>190</v>
      </c>
      <c r="V2783" s="23" t="s">
        <v>190</v>
      </c>
      <c r="X2783" s="23" t="s">
        <v>190</v>
      </c>
      <c r="Y2783" s="23" t="s">
        <v>190</v>
      </c>
      <c r="Z2783" s="23" t="s">
        <v>1882</v>
      </c>
      <c r="AA2783">
        <v>100015364</v>
      </c>
      <c r="AC2783">
        <v>100011308</v>
      </c>
      <c r="AD2783">
        <v>100125317</v>
      </c>
      <c r="AE2783" s="23" t="s">
        <v>190</v>
      </c>
      <c r="AF2783">
        <v>100350990</v>
      </c>
      <c r="AI2783" s="23" t="s">
        <v>190</v>
      </c>
    </row>
    <row r="2784" spans="1:37" x14ac:dyDescent="0.25">
      <c r="A2784">
        <v>220541836</v>
      </c>
      <c r="B2784" s="23" t="s">
        <v>9060</v>
      </c>
      <c r="C2784" s="23" t="s">
        <v>9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 s="23" t="s">
        <v>190</v>
      </c>
      <c r="O2784" s="23" t="s">
        <v>2</v>
      </c>
      <c r="P2784" s="23" t="s">
        <v>190</v>
      </c>
      <c r="Q2784" s="23" t="s">
        <v>190</v>
      </c>
      <c r="R2784" s="23" t="s">
        <v>2511</v>
      </c>
      <c r="S2784" s="23" t="s">
        <v>190</v>
      </c>
      <c r="T2784" s="23" t="s">
        <v>190</v>
      </c>
      <c r="U2784" s="23" t="s">
        <v>190</v>
      </c>
      <c r="V2784" s="23" t="s">
        <v>190</v>
      </c>
      <c r="X2784" s="23" t="s">
        <v>190</v>
      </c>
      <c r="Y2784" s="23" t="s">
        <v>190</v>
      </c>
      <c r="Z2784" s="23" t="s">
        <v>190</v>
      </c>
      <c r="AB2784">
        <v>100003003</v>
      </c>
      <c r="AE2784" s="23" t="s">
        <v>190</v>
      </c>
      <c r="AF2784">
        <v>100305711</v>
      </c>
      <c r="AI2784" s="23" t="s">
        <v>190</v>
      </c>
      <c r="AJ2784">
        <v>502576</v>
      </c>
      <c r="AK2784">
        <v>309285</v>
      </c>
    </row>
    <row r="2785" spans="1:37" x14ac:dyDescent="0.25">
      <c r="A2785">
        <v>220541838</v>
      </c>
      <c r="B2785" s="23" t="s">
        <v>9061</v>
      </c>
      <c r="C2785" s="23" t="s">
        <v>9062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0</v>
      </c>
      <c r="N2785" s="23" t="s">
        <v>2020</v>
      </c>
      <c r="O2785" s="23" t="s">
        <v>190</v>
      </c>
      <c r="P2785" s="23" t="s">
        <v>190</v>
      </c>
      <c r="Q2785" s="23" t="s">
        <v>7688</v>
      </c>
      <c r="R2785" s="23" t="s">
        <v>9063</v>
      </c>
      <c r="S2785" s="23" t="s">
        <v>190</v>
      </c>
      <c r="T2785" s="23" t="s">
        <v>9063</v>
      </c>
      <c r="U2785" s="23" t="s">
        <v>9064</v>
      </c>
      <c r="V2785" s="23" t="s">
        <v>190</v>
      </c>
      <c r="X2785" s="23" t="s">
        <v>190</v>
      </c>
      <c r="Y2785" s="23" t="s">
        <v>190</v>
      </c>
      <c r="Z2785" s="23" t="s">
        <v>1882</v>
      </c>
      <c r="AA2785">
        <v>100016028</v>
      </c>
      <c r="AD2785">
        <v>100185317</v>
      </c>
      <c r="AE2785" s="23" t="s">
        <v>190</v>
      </c>
      <c r="AF2785">
        <v>100458311</v>
      </c>
      <c r="AG2785">
        <v>100458256</v>
      </c>
      <c r="AI2785" s="23" t="s">
        <v>190</v>
      </c>
    </row>
    <row r="2786" spans="1:37" x14ac:dyDescent="0.25">
      <c r="A2786">
        <v>220543752</v>
      </c>
      <c r="B2786" s="23" t="s">
        <v>9065</v>
      </c>
      <c r="C2786" s="23" t="s">
        <v>9066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 s="23" t="s">
        <v>1861</v>
      </c>
      <c r="O2786" s="23" t="s">
        <v>190</v>
      </c>
      <c r="P2786" s="23" t="s">
        <v>1950</v>
      </c>
      <c r="Q2786" s="23" t="s">
        <v>190</v>
      </c>
      <c r="R2786" s="23" t="s">
        <v>190</v>
      </c>
      <c r="S2786" s="23" t="s">
        <v>9067</v>
      </c>
      <c r="T2786" s="23" t="s">
        <v>190</v>
      </c>
      <c r="U2786" s="23" t="s">
        <v>190</v>
      </c>
      <c r="V2786" s="23" t="s">
        <v>9068</v>
      </c>
      <c r="W2786">
        <v>4</v>
      </c>
      <c r="X2786" s="23" t="s">
        <v>9068</v>
      </c>
      <c r="Y2786" s="23" t="s">
        <v>190</v>
      </c>
      <c r="Z2786" s="23" t="s">
        <v>190</v>
      </c>
      <c r="AA2786">
        <v>100015805</v>
      </c>
      <c r="AC2786">
        <v>100010982</v>
      </c>
      <c r="AE2786" s="23" t="s">
        <v>190</v>
      </c>
      <c r="AH2786">
        <v>190007308</v>
      </c>
      <c r="AI2786" s="23" t="s">
        <v>190</v>
      </c>
      <c r="AJ2786">
        <v>655277</v>
      </c>
      <c r="AK2786">
        <v>190991</v>
      </c>
    </row>
    <row r="2787" spans="1:37" x14ac:dyDescent="0.25">
      <c r="A2787">
        <v>220543759</v>
      </c>
      <c r="B2787" s="23" t="s">
        <v>9069</v>
      </c>
      <c r="C2787" s="23" t="s">
        <v>9070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 s="23" t="s">
        <v>190</v>
      </c>
      <c r="O2787" s="23" t="s">
        <v>2</v>
      </c>
      <c r="P2787" s="23" t="s">
        <v>190</v>
      </c>
      <c r="Q2787" s="23" t="s">
        <v>190</v>
      </c>
      <c r="R2787" s="23" t="s">
        <v>9071</v>
      </c>
      <c r="S2787" s="23" t="s">
        <v>2792</v>
      </c>
      <c r="T2787" s="23" t="s">
        <v>190</v>
      </c>
      <c r="U2787" s="23" t="s">
        <v>190</v>
      </c>
      <c r="V2787" s="23" t="s">
        <v>190</v>
      </c>
      <c r="X2787" s="23" t="s">
        <v>190</v>
      </c>
      <c r="Y2787" s="23" t="s">
        <v>190</v>
      </c>
      <c r="Z2787" s="23" t="s">
        <v>190</v>
      </c>
      <c r="AB2787">
        <v>100003003</v>
      </c>
      <c r="AE2787" s="23" t="s">
        <v>190</v>
      </c>
      <c r="AF2787">
        <v>100303017</v>
      </c>
      <c r="AI2787" s="23" t="s">
        <v>190</v>
      </c>
      <c r="AJ2787">
        <v>511194.5</v>
      </c>
      <c r="AK2787">
        <v>315405.09999999998</v>
      </c>
    </row>
    <row r="2788" spans="1:37" x14ac:dyDescent="0.25">
      <c r="A2788">
        <v>220543805</v>
      </c>
      <c r="B2788" s="23" t="s">
        <v>9072</v>
      </c>
      <c r="C2788" s="23" t="s">
        <v>9073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</v>
      </c>
      <c r="K2788">
        <v>0</v>
      </c>
      <c r="L2788">
        <v>0</v>
      </c>
      <c r="M2788">
        <v>0</v>
      </c>
      <c r="N2788" s="23" t="s">
        <v>190</v>
      </c>
      <c r="O2788" s="23" t="s">
        <v>1990</v>
      </c>
      <c r="P2788" s="23" t="s">
        <v>190</v>
      </c>
      <c r="Q2788" s="23" t="s">
        <v>190</v>
      </c>
      <c r="R2788" s="23" t="s">
        <v>1991</v>
      </c>
      <c r="S2788" s="23" t="s">
        <v>1765</v>
      </c>
      <c r="T2788" s="23" t="s">
        <v>190</v>
      </c>
      <c r="U2788" s="23" t="s">
        <v>190</v>
      </c>
      <c r="V2788" s="23" t="s">
        <v>190</v>
      </c>
      <c r="X2788" s="23" t="s">
        <v>190</v>
      </c>
      <c r="Y2788" s="23" t="s">
        <v>190</v>
      </c>
      <c r="Z2788" s="23" t="s">
        <v>190</v>
      </c>
      <c r="AB2788">
        <v>100003044</v>
      </c>
      <c r="AE2788" s="23" t="s">
        <v>190</v>
      </c>
      <c r="AF2788">
        <v>100329853</v>
      </c>
      <c r="AI2788" s="23" t="s">
        <v>190</v>
      </c>
      <c r="AJ2788">
        <v>316037.02399999998</v>
      </c>
      <c r="AK2788">
        <v>266289.91200000001</v>
      </c>
    </row>
    <row r="2789" spans="1:37" x14ac:dyDescent="0.25">
      <c r="A2789">
        <v>220543867</v>
      </c>
      <c r="B2789" s="23" t="s">
        <v>9074</v>
      </c>
      <c r="C2789" s="23" t="s">
        <v>9075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 s="23" t="s">
        <v>2010</v>
      </c>
      <c r="O2789" s="23" t="s">
        <v>190</v>
      </c>
      <c r="P2789" s="23" t="s">
        <v>6274</v>
      </c>
      <c r="Q2789" s="23" t="s">
        <v>9076</v>
      </c>
      <c r="R2789" s="23" t="s">
        <v>190</v>
      </c>
      <c r="S2789" s="23" t="s">
        <v>190</v>
      </c>
      <c r="T2789" s="23" t="s">
        <v>190</v>
      </c>
      <c r="U2789" s="23" t="s">
        <v>190</v>
      </c>
      <c r="V2789" s="23" t="s">
        <v>5917</v>
      </c>
      <c r="W2789">
        <v>9</v>
      </c>
      <c r="X2789" s="23" t="s">
        <v>5917</v>
      </c>
      <c r="Y2789" s="23" t="s">
        <v>190</v>
      </c>
      <c r="Z2789" s="23" t="s">
        <v>190</v>
      </c>
      <c r="AA2789">
        <v>100016132</v>
      </c>
      <c r="AC2789">
        <v>100015034</v>
      </c>
      <c r="AD2789">
        <v>100172792</v>
      </c>
      <c r="AE2789" s="23" t="s">
        <v>190</v>
      </c>
      <c r="AH2789">
        <v>190001395</v>
      </c>
      <c r="AI2789" s="23" t="s">
        <v>190</v>
      </c>
      <c r="AJ2789">
        <v>700470.21225178998</v>
      </c>
      <c r="AK2789">
        <v>274812.34288471</v>
      </c>
    </row>
    <row r="2790" spans="1:37" x14ac:dyDescent="0.25">
      <c r="A2790">
        <v>220543869</v>
      </c>
      <c r="B2790" s="23" t="s">
        <v>9077</v>
      </c>
      <c r="C2790" s="23" t="s">
        <v>9078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3</v>
      </c>
      <c r="K2790">
        <v>0</v>
      </c>
      <c r="L2790">
        <v>0</v>
      </c>
      <c r="M2790">
        <v>0</v>
      </c>
      <c r="N2790" s="23" t="s">
        <v>3449</v>
      </c>
      <c r="O2790" s="23" t="s">
        <v>190</v>
      </c>
      <c r="P2790" s="23" t="s">
        <v>6650</v>
      </c>
      <c r="Q2790" s="23" t="s">
        <v>3450</v>
      </c>
      <c r="R2790" s="23" t="s">
        <v>190</v>
      </c>
      <c r="S2790" s="23" t="s">
        <v>190</v>
      </c>
      <c r="T2790" s="23" t="s">
        <v>190</v>
      </c>
      <c r="U2790" s="23" t="s">
        <v>190</v>
      </c>
      <c r="V2790" s="23" t="s">
        <v>7285</v>
      </c>
      <c r="X2790" s="23" t="s">
        <v>7285</v>
      </c>
      <c r="Y2790" s="23" t="s">
        <v>190</v>
      </c>
      <c r="Z2790" s="23" t="s">
        <v>190</v>
      </c>
      <c r="AA2790">
        <v>100015846</v>
      </c>
      <c r="AC2790">
        <v>100014932</v>
      </c>
      <c r="AD2790">
        <v>100207234</v>
      </c>
      <c r="AE2790" s="23" t="s">
        <v>190</v>
      </c>
      <c r="AH2790">
        <v>190002436</v>
      </c>
      <c r="AI2790" s="23" t="s">
        <v>190</v>
      </c>
      <c r="AJ2790">
        <v>326474</v>
      </c>
      <c r="AK2790">
        <v>264765</v>
      </c>
    </row>
    <row r="2791" spans="1:37" x14ac:dyDescent="0.25">
      <c r="A2791">
        <v>220540751</v>
      </c>
      <c r="B2791" s="23" t="s">
        <v>6550</v>
      </c>
      <c r="C2791" s="23" t="s">
        <v>9079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0</v>
      </c>
      <c r="L2791">
        <v>0</v>
      </c>
      <c r="M2791">
        <v>0</v>
      </c>
      <c r="N2791" s="23" t="s">
        <v>190</v>
      </c>
      <c r="O2791" s="23" t="s">
        <v>1876</v>
      </c>
      <c r="P2791" s="23" t="s">
        <v>190</v>
      </c>
      <c r="Q2791" s="23" t="s">
        <v>190</v>
      </c>
      <c r="R2791" s="23" t="s">
        <v>2170</v>
      </c>
      <c r="S2791" s="23" t="s">
        <v>190</v>
      </c>
      <c r="T2791" s="23" t="s">
        <v>2170</v>
      </c>
      <c r="U2791" s="23" t="s">
        <v>9080</v>
      </c>
      <c r="V2791" s="23" t="s">
        <v>190</v>
      </c>
      <c r="X2791" s="23" t="s">
        <v>190</v>
      </c>
      <c r="Y2791" s="23" t="s">
        <v>190</v>
      </c>
      <c r="Z2791" s="23" t="s">
        <v>190</v>
      </c>
      <c r="AB2791">
        <v>100003028</v>
      </c>
      <c r="AE2791" s="23" t="s">
        <v>190</v>
      </c>
      <c r="AF2791">
        <v>100321638</v>
      </c>
      <c r="AG2791">
        <v>100320652</v>
      </c>
      <c r="AI2791" s="23" t="s">
        <v>190</v>
      </c>
      <c r="AJ2791">
        <v>483098.6</v>
      </c>
      <c r="AK2791">
        <v>277533.40000000002</v>
      </c>
    </row>
    <row r="2792" spans="1:37" x14ac:dyDescent="0.25">
      <c r="A2792">
        <v>220540756</v>
      </c>
      <c r="B2792" s="23" t="s">
        <v>9081</v>
      </c>
      <c r="C2792" s="23" t="s">
        <v>9082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 s="23" t="s">
        <v>1941</v>
      </c>
      <c r="O2792" s="23" t="s">
        <v>190</v>
      </c>
      <c r="P2792" s="23" t="s">
        <v>4129</v>
      </c>
      <c r="Q2792" s="23" t="s">
        <v>9083</v>
      </c>
      <c r="R2792" s="23" t="s">
        <v>190</v>
      </c>
      <c r="S2792" s="23" t="s">
        <v>9084</v>
      </c>
      <c r="T2792" s="23" t="s">
        <v>190</v>
      </c>
      <c r="U2792" s="23" t="s">
        <v>190</v>
      </c>
      <c r="V2792" s="23" t="s">
        <v>2954</v>
      </c>
      <c r="X2792" s="23" t="s">
        <v>2954</v>
      </c>
      <c r="Y2792" s="23" t="s">
        <v>190</v>
      </c>
      <c r="Z2792" s="23" t="s">
        <v>190</v>
      </c>
      <c r="AA2792">
        <v>100015991</v>
      </c>
      <c r="AC2792">
        <v>100014965</v>
      </c>
      <c r="AD2792">
        <v>100154171</v>
      </c>
      <c r="AE2792" s="23" t="s">
        <v>190</v>
      </c>
      <c r="AH2792">
        <v>190000110</v>
      </c>
      <c r="AI2792" s="23" t="s">
        <v>190</v>
      </c>
      <c r="AJ2792">
        <v>743052</v>
      </c>
      <c r="AK2792">
        <v>258330</v>
      </c>
    </row>
    <row r="2793" spans="1:37" x14ac:dyDescent="0.25">
      <c r="A2793">
        <v>220540769</v>
      </c>
      <c r="B2793" s="23" t="s">
        <v>9085</v>
      </c>
      <c r="C2793" s="23" t="s">
        <v>9086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0</v>
      </c>
      <c r="N2793" s="23" t="s">
        <v>190</v>
      </c>
      <c r="O2793" s="23" t="s">
        <v>2</v>
      </c>
      <c r="P2793" s="23" t="s">
        <v>190</v>
      </c>
      <c r="Q2793" s="23" t="s">
        <v>190</v>
      </c>
      <c r="R2793" s="23" t="s">
        <v>2382</v>
      </c>
      <c r="S2793" s="23" t="s">
        <v>9087</v>
      </c>
      <c r="T2793" s="23" t="s">
        <v>190</v>
      </c>
      <c r="U2793" s="23" t="s">
        <v>190</v>
      </c>
      <c r="V2793" s="23" t="s">
        <v>190</v>
      </c>
      <c r="X2793" s="23" t="s">
        <v>190</v>
      </c>
      <c r="Y2793" s="23" t="s">
        <v>190</v>
      </c>
      <c r="Z2793" s="23" t="s">
        <v>190</v>
      </c>
      <c r="AB2793">
        <v>100003003</v>
      </c>
      <c r="AE2793" s="23" t="s">
        <v>190</v>
      </c>
      <c r="AF2793">
        <v>100301536</v>
      </c>
      <c r="AI2793" s="23" t="s">
        <v>190</v>
      </c>
      <c r="AJ2793">
        <v>505823.90600000002</v>
      </c>
      <c r="AK2793">
        <v>308725.68800000002</v>
      </c>
    </row>
    <row r="2794" spans="1:37" x14ac:dyDescent="0.25">
      <c r="A2794">
        <v>220544035</v>
      </c>
      <c r="B2794" s="23" t="s">
        <v>9088</v>
      </c>
      <c r="C2794" s="23" t="s">
        <v>9089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3</v>
      </c>
      <c r="K2794">
        <v>0</v>
      </c>
      <c r="L2794">
        <v>0</v>
      </c>
      <c r="M2794">
        <v>0</v>
      </c>
      <c r="N2794" s="23" t="s">
        <v>190</v>
      </c>
      <c r="O2794" s="23" t="s">
        <v>2</v>
      </c>
      <c r="P2794" s="23" t="s">
        <v>190</v>
      </c>
      <c r="Q2794" s="23" t="s">
        <v>190</v>
      </c>
      <c r="R2794" s="23" t="s">
        <v>2943</v>
      </c>
      <c r="S2794" s="23" t="s">
        <v>190</v>
      </c>
      <c r="T2794" s="23" t="s">
        <v>2943</v>
      </c>
      <c r="U2794" s="23" t="s">
        <v>9090</v>
      </c>
      <c r="V2794" s="23" t="s">
        <v>190</v>
      </c>
      <c r="X2794" s="23" t="s">
        <v>190</v>
      </c>
      <c r="Y2794" s="23" t="s">
        <v>190</v>
      </c>
      <c r="Z2794" s="23" t="s">
        <v>190</v>
      </c>
      <c r="AB2794">
        <v>100003003</v>
      </c>
      <c r="AE2794" s="23" t="s">
        <v>190</v>
      </c>
      <c r="AF2794">
        <v>100305334</v>
      </c>
      <c r="AG2794">
        <v>100308188</v>
      </c>
      <c r="AI2794" s="23" t="s">
        <v>190</v>
      </c>
      <c r="AJ2794">
        <v>503292</v>
      </c>
      <c r="AK2794">
        <v>311940.59999999998</v>
      </c>
    </row>
    <row r="2795" spans="1:37" x14ac:dyDescent="0.25">
      <c r="A2795">
        <v>220544159</v>
      </c>
      <c r="B2795" s="23" t="s">
        <v>9091</v>
      </c>
      <c r="C2795" s="23" t="s">
        <v>9092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0</v>
      </c>
      <c r="N2795" s="23" t="s">
        <v>190</v>
      </c>
      <c r="O2795" s="23" t="s">
        <v>2</v>
      </c>
      <c r="P2795" s="23" t="s">
        <v>190</v>
      </c>
      <c r="Q2795" s="23" t="s">
        <v>190</v>
      </c>
      <c r="R2795" s="23" t="s">
        <v>2060</v>
      </c>
      <c r="S2795" s="23" t="s">
        <v>6180</v>
      </c>
      <c r="T2795" s="23" t="s">
        <v>190</v>
      </c>
      <c r="U2795" s="23" t="s">
        <v>190</v>
      </c>
      <c r="V2795" s="23" t="s">
        <v>190</v>
      </c>
      <c r="X2795" s="23" t="s">
        <v>190</v>
      </c>
      <c r="Y2795" s="23" t="s">
        <v>190</v>
      </c>
      <c r="Z2795" s="23" t="s">
        <v>190</v>
      </c>
      <c r="AB2795">
        <v>100003003</v>
      </c>
      <c r="AE2795" s="23" t="s">
        <v>190</v>
      </c>
      <c r="AF2795">
        <v>100311225</v>
      </c>
      <c r="AI2795" s="23" t="s">
        <v>190</v>
      </c>
      <c r="AJ2795">
        <v>507756.56199999998</v>
      </c>
      <c r="AK2795">
        <v>311574.46899999998</v>
      </c>
    </row>
    <row r="2796" spans="1:37" x14ac:dyDescent="0.25">
      <c r="A2796">
        <v>220544260</v>
      </c>
      <c r="B2796" s="23" t="s">
        <v>9093</v>
      </c>
      <c r="C2796" s="23" t="s">
        <v>9094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 s="23" t="s">
        <v>1817</v>
      </c>
      <c r="O2796" s="23" t="s">
        <v>190</v>
      </c>
      <c r="P2796" s="23" t="s">
        <v>2879</v>
      </c>
      <c r="Q2796" s="23" t="s">
        <v>190</v>
      </c>
      <c r="R2796" s="23" t="s">
        <v>190</v>
      </c>
      <c r="S2796" s="23" t="s">
        <v>5590</v>
      </c>
      <c r="T2796" s="23" t="s">
        <v>190</v>
      </c>
      <c r="U2796" s="23" t="s">
        <v>190</v>
      </c>
      <c r="V2796" s="23" t="s">
        <v>3083</v>
      </c>
      <c r="W2796">
        <v>2.8</v>
      </c>
      <c r="X2796" s="23" t="s">
        <v>3083</v>
      </c>
      <c r="Y2796" s="23" t="s">
        <v>190</v>
      </c>
      <c r="Z2796" s="23" t="s">
        <v>190</v>
      </c>
      <c r="AA2796">
        <v>100015485</v>
      </c>
      <c r="AC2796">
        <v>100013578</v>
      </c>
      <c r="AE2796" s="23" t="s">
        <v>190</v>
      </c>
      <c r="AH2796">
        <v>190000047</v>
      </c>
      <c r="AI2796" s="23" t="s">
        <v>190</v>
      </c>
      <c r="AJ2796">
        <v>516417</v>
      </c>
      <c r="AK2796">
        <v>300752</v>
      </c>
    </row>
    <row r="2797" spans="1:37" x14ac:dyDescent="0.25">
      <c r="A2797">
        <v>220544338</v>
      </c>
      <c r="B2797" s="23" t="s">
        <v>9095</v>
      </c>
      <c r="C2797" s="23" t="s">
        <v>9096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0</v>
      </c>
      <c r="N2797" s="23" t="s">
        <v>2165</v>
      </c>
      <c r="O2797" s="23" t="s">
        <v>2166</v>
      </c>
      <c r="P2797" s="23" t="s">
        <v>190</v>
      </c>
      <c r="Q2797" s="23" t="s">
        <v>190</v>
      </c>
      <c r="R2797" s="23" t="s">
        <v>2921</v>
      </c>
      <c r="S2797" s="23" t="s">
        <v>190</v>
      </c>
      <c r="T2797" s="23" t="s">
        <v>190</v>
      </c>
      <c r="U2797" s="23" t="s">
        <v>190</v>
      </c>
      <c r="V2797" s="23" t="s">
        <v>190</v>
      </c>
      <c r="X2797" s="23" t="s">
        <v>190</v>
      </c>
      <c r="Y2797" s="23" t="s">
        <v>190</v>
      </c>
      <c r="Z2797" s="23" t="s">
        <v>190</v>
      </c>
      <c r="AA2797">
        <v>100014098</v>
      </c>
      <c r="AB2797">
        <v>100003688</v>
      </c>
      <c r="AE2797" s="23" t="s">
        <v>190</v>
      </c>
      <c r="AF2797">
        <v>100400123</v>
      </c>
      <c r="AI2797" s="23" t="s">
        <v>190</v>
      </c>
      <c r="AJ2797">
        <v>424923</v>
      </c>
      <c r="AK2797">
        <v>323385</v>
      </c>
    </row>
    <row r="2798" spans="1:37" x14ac:dyDescent="0.25">
      <c r="A2798">
        <v>220544404</v>
      </c>
      <c r="B2798" s="23" t="s">
        <v>9097</v>
      </c>
      <c r="C2798" s="23" t="s">
        <v>9098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 s="23" t="s">
        <v>190</v>
      </c>
      <c r="O2798" s="23" t="s">
        <v>2</v>
      </c>
      <c r="P2798" s="23" t="s">
        <v>190</v>
      </c>
      <c r="Q2798" s="23" t="s">
        <v>190</v>
      </c>
      <c r="R2798" s="23" t="s">
        <v>2511</v>
      </c>
      <c r="S2798" s="23" t="s">
        <v>4724</v>
      </c>
      <c r="T2798" s="23" t="s">
        <v>190</v>
      </c>
      <c r="U2798" s="23" t="s">
        <v>190</v>
      </c>
      <c r="V2798" s="23" t="s">
        <v>190</v>
      </c>
      <c r="X2798" s="23" t="s">
        <v>190</v>
      </c>
      <c r="Y2798" s="23" t="s">
        <v>190</v>
      </c>
      <c r="Z2798" s="23" t="s">
        <v>190</v>
      </c>
      <c r="AB2798">
        <v>100003003</v>
      </c>
      <c r="AE2798" s="23" t="s">
        <v>190</v>
      </c>
      <c r="AF2798">
        <v>100305711</v>
      </c>
      <c r="AI2798" s="23" t="s">
        <v>190</v>
      </c>
      <c r="AJ2798">
        <v>501414.26199999999</v>
      </c>
      <c r="AK2798">
        <v>309460.65700000001</v>
      </c>
    </row>
    <row r="2799" spans="1:37" x14ac:dyDescent="0.25">
      <c r="A2799">
        <v>220540666</v>
      </c>
      <c r="B2799" s="23" t="s">
        <v>9099</v>
      </c>
      <c r="C2799" s="23" t="s">
        <v>9100</v>
      </c>
      <c r="D2799">
        <v>1</v>
      </c>
      <c r="E2799">
        <v>0</v>
      </c>
      <c r="F2799">
        <v>1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0</v>
      </c>
      <c r="M2799">
        <v>0</v>
      </c>
      <c r="N2799" s="23" t="s">
        <v>190</v>
      </c>
      <c r="O2799" s="23" t="s">
        <v>2</v>
      </c>
      <c r="P2799" s="23" t="s">
        <v>190</v>
      </c>
      <c r="Q2799" s="23" t="s">
        <v>190</v>
      </c>
      <c r="R2799" s="23" t="s">
        <v>2071</v>
      </c>
      <c r="S2799" s="23" t="s">
        <v>9101</v>
      </c>
      <c r="T2799" s="23" t="s">
        <v>190</v>
      </c>
      <c r="U2799" s="23" t="s">
        <v>190</v>
      </c>
      <c r="V2799" s="23" t="s">
        <v>190</v>
      </c>
      <c r="X2799" s="23" t="s">
        <v>190</v>
      </c>
      <c r="Y2799" s="23" t="s">
        <v>190</v>
      </c>
      <c r="Z2799" s="23" t="s">
        <v>190</v>
      </c>
      <c r="AB2799">
        <v>100003003</v>
      </c>
      <c r="AE2799" s="23" t="s">
        <v>190</v>
      </c>
      <c r="AF2799">
        <v>100307981</v>
      </c>
      <c r="AI2799" s="23" t="s">
        <v>190</v>
      </c>
      <c r="AJ2799">
        <v>510546.21899999998</v>
      </c>
      <c r="AK2799">
        <v>308286.03100000002</v>
      </c>
    </row>
    <row r="2800" spans="1:37" x14ac:dyDescent="0.25">
      <c r="A2800">
        <v>220540678</v>
      </c>
      <c r="B2800" s="23" t="s">
        <v>9102</v>
      </c>
      <c r="C2800" s="23" t="s">
        <v>3399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</v>
      </c>
      <c r="K2800">
        <v>0</v>
      </c>
      <c r="L2800">
        <v>0</v>
      </c>
      <c r="M2800">
        <v>0</v>
      </c>
      <c r="N2800" s="23" t="s">
        <v>190</v>
      </c>
      <c r="O2800" s="23" t="s">
        <v>2</v>
      </c>
      <c r="P2800" s="23" t="s">
        <v>190</v>
      </c>
      <c r="Q2800" s="23" t="s">
        <v>190</v>
      </c>
      <c r="R2800" s="23" t="s">
        <v>2439</v>
      </c>
      <c r="S2800" s="23" t="s">
        <v>190</v>
      </c>
      <c r="T2800" s="23" t="s">
        <v>190</v>
      </c>
      <c r="U2800" s="23" t="s">
        <v>190</v>
      </c>
      <c r="V2800" s="23" t="s">
        <v>190</v>
      </c>
      <c r="X2800" s="23" t="s">
        <v>190</v>
      </c>
      <c r="Y2800" s="23" t="s">
        <v>190</v>
      </c>
      <c r="Z2800" s="23" t="s">
        <v>190</v>
      </c>
      <c r="AB2800">
        <v>100003003</v>
      </c>
      <c r="AE2800" s="23" t="s">
        <v>190</v>
      </c>
      <c r="AF2800">
        <v>100311756</v>
      </c>
      <c r="AI2800" s="23" t="s">
        <v>190</v>
      </c>
      <c r="AJ2800">
        <v>510368</v>
      </c>
      <c r="AK2800">
        <v>308934</v>
      </c>
    </row>
    <row r="2801" spans="1:37" x14ac:dyDescent="0.25">
      <c r="A2801">
        <v>220540713</v>
      </c>
      <c r="B2801" s="23" t="s">
        <v>9103</v>
      </c>
      <c r="C2801" s="23" t="s">
        <v>9104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</v>
      </c>
      <c r="K2801">
        <v>0</v>
      </c>
      <c r="L2801">
        <v>0</v>
      </c>
      <c r="M2801">
        <v>0</v>
      </c>
      <c r="N2801" s="23" t="s">
        <v>2386</v>
      </c>
      <c r="O2801" s="23" t="s">
        <v>2387</v>
      </c>
      <c r="P2801" s="23" t="s">
        <v>190</v>
      </c>
      <c r="Q2801" s="23" t="s">
        <v>190</v>
      </c>
      <c r="R2801" s="23" t="s">
        <v>2200</v>
      </c>
      <c r="S2801" s="23" t="s">
        <v>2792</v>
      </c>
      <c r="T2801" s="23" t="s">
        <v>190</v>
      </c>
      <c r="U2801" s="23" t="s">
        <v>190</v>
      </c>
      <c r="V2801" s="23" t="s">
        <v>190</v>
      </c>
      <c r="X2801" s="23" t="s">
        <v>190</v>
      </c>
      <c r="Y2801" s="23" t="s">
        <v>190</v>
      </c>
      <c r="Z2801" s="23" t="s">
        <v>190</v>
      </c>
      <c r="AA2801">
        <v>100016253</v>
      </c>
      <c r="AB2801">
        <v>100003630</v>
      </c>
      <c r="AE2801" s="23" t="s">
        <v>190</v>
      </c>
      <c r="AF2801">
        <v>100395920</v>
      </c>
      <c r="AI2801" s="23" t="s">
        <v>190</v>
      </c>
      <c r="AJ2801">
        <v>414568</v>
      </c>
      <c r="AK2801">
        <v>344523</v>
      </c>
    </row>
    <row r="2802" spans="1:37" x14ac:dyDescent="0.25">
      <c r="A2802">
        <v>220541186</v>
      </c>
      <c r="B2802" s="23" t="s">
        <v>9105</v>
      </c>
      <c r="C2802" s="23" t="s">
        <v>9106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</v>
      </c>
      <c r="K2802">
        <v>0</v>
      </c>
      <c r="L2802">
        <v>0</v>
      </c>
      <c r="M2802">
        <v>0</v>
      </c>
      <c r="N2802" s="23" t="s">
        <v>190</v>
      </c>
      <c r="O2802" s="23" t="s">
        <v>2</v>
      </c>
      <c r="P2802" s="23" t="s">
        <v>190</v>
      </c>
      <c r="Q2802" s="23" t="s">
        <v>190</v>
      </c>
      <c r="R2802" s="23" t="s">
        <v>2071</v>
      </c>
      <c r="S2802" s="23" t="s">
        <v>9107</v>
      </c>
      <c r="T2802" s="23" t="s">
        <v>190</v>
      </c>
      <c r="U2802" s="23" t="s">
        <v>190</v>
      </c>
      <c r="V2802" s="23" t="s">
        <v>190</v>
      </c>
      <c r="X2802" s="23" t="s">
        <v>190</v>
      </c>
      <c r="Y2802" s="23" t="s">
        <v>190</v>
      </c>
      <c r="Z2802" s="23" t="s">
        <v>190</v>
      </c>
      <c r="AB2802">
        <v>100003003</v>
      </c>
      <c r="AE2802" s="23" t="s">
        <v>190</v>
      </c>
      <c r="AF2802">
        <v>100307981</v>
      </c>
      <c r="AI2802" s="23" t="s">
        <v>190</v>
      </c>
      <c r="AJ2802">
        <v>512746.81800000003</v>
      </c>
      <c r="AK2802">
        <v>306258.12099999998</v>
      </c>
    </row>
    <row r="2803" spans="1:37" x14ac:dyDescent="0.25">
      <c r="A2803">
        <v>220541205</v>
      </c>
      <c r="B2803" s="23" t="s">
        <v>9108</v>
      </c>
      <c r="C2803" s="23" t="s">
        <v>9109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 s="23" t="s">
        <v>190</v>
      </c>
      <c r="O2803" s="23" t="s">
        <v>1990</v>
      </c>
      <c r="P2803" s="23" t="s">
        <v>190</v>
      </c>
      <c r="Q2803" s="23" t="s">
        <v>190</v>
      </c>
      <c r="R2803" s="23" t="s">
        <v>1873</v>
      </c>
      <c r="S2803" s="23" t="s">
        <v>190</v>
      </c>
      <c r="T2803" s="23" t="s">
        <v>190</v>
      </c>
      <c r="U2803" s="23" t="s">
        <v>190</v>
      </c>
      <c r="V2803" s="23" t="s">
        <v>190</v>
      </c>
      <c r="X2803" s="23" t="s">
        <v>190</v>
      </c>
      <c r="Y2803" s="23" t="s">
        <v>190</v>
      </c>
      <c r="Z2803" s="23" t="s">
        <v>190</v>
      </c>
      <c r="AB2803">
        <v>100003044</v>
      </c>
      <c r="AE2803" s="23" t="s">
        <v>190</v>
      </c>
      <c r="AF2803">
        <v>100330688</v>
      </c>
      <c r="AI2803" s="23" t="s">
        <v>190</v>
      </c>
    </row>
    <row r="2804" spans="1:37" x14ac:dyDescent="0.25">
      <c r="A2804">
        <v>220541241</v>
      </c>
      <c r="B2804" s="23" t="s">
        <v>9110</v>
      </c>
      <c r="C2804" s="23" t="s">
        <v>9111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 s="23" t="s">
        <v>3291</v>
      </c>
      <c r="O2804" s="23" t="s">
        <v>3292</v>
      </c>
      <c r="P2804" s="23" t="s">
        <v>190</v>
      </c>
      <c r="Q2804" s="23" t="s">
        <v>190</v>
      </c>
      <c r="R2804" s="23" t="s">
        <v>2920</v>
      </c>
      <c r="S2804" s="23" t="s">
        <v>676</v>
      </c>
      <c r="T2804" s="23" t="s">
        <v>190</v>
      </c>
      <c r="U2804" s="23" t="s">
        <v>190</v>
      </c>
      <c r="V2804" s="23" t="s">
        <v>190</v>
      </c>
      <c r="X2804" s="23" t="s">
        <v>190</v>
      </c>
      <c r="Y2804" s="23" t="s">
        <v>190</v>
      </c>
      <c r="Z2804" s="23" t="s">
        <v>190</v>
      </c>
      <c r="AA2804">
        <v>100015235</v>
      </c>
      <c r="AB2804">
        <v>100003518</v>
      </c>
      <c r="AE2804" s="23" t="s">
        <v>190</v>
      </c>
      <c r="AF2804">
        <v>100378334</v>
      </c>
      <c r="AI2804" s="23" t="s">
        <v>190</v>
      </c>
      <c r="AJ2804">
        <v>668602.95299999998</v>
      </c>
      <c r="AK2804">
        <v>242275.29500000001</v>
      </c>
    </row>
    <row r="2805" spans="1:37" x14ac:dyDescent="0.25">
      <c r="A2805">
        <v>220541307</v>
      </c>
      <c r="B2805" s="23" t="s">
        <v>9112</v>
      </c>
      <c r="C2805" s="23" t="s">
        <v>9113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</v>
      </c>
      <c r="K2805">
        <v>0</v>
      </c>
      <c r="L2805">
        <v>0</v>
      </c>
      <c r="M2805">
        <v>0</v>
      </c>
      <c r="N2805" s="23" t="s">
        <v>190</v>
      </c>
      <c r="O2805" s="23" t="s">
        <v>1768</v>
      </c>
      <c r="P2805" s="23" t="s">
        <v>190</v>
      </c>
      <c r="Q2805" s="23" t="s">
        <v>190</v>
      </c>
      <c r="R2805" s="23" t="s">
        <v>9114</v>
      </c>
      <c r="S2805" s="23" t="s">
        <v>2032</v>
      </c>
      <c r="T2805" s="23" t="s">
        <v>190</v>
      </c>
      <c r="U2805" s="23" t="s">
        <v>190</v>
      </c>
      <c r="V2805" s="23" t="s">
        <v>190</v>
      </c>
      <c r="X2805" s="23" t="s">
        <v>190</v>
      </c>
      <c r="Y2805" s="23" t="s">
        <v>190</v>
      </c>
      <c r="Z2805" s="23" t="s">
        <v>190</v>
      </c>
      <c r="AB2805">
        <v>100003011</v>
      </c>
      <c r="AE2805" s="23" t="s">
        <v>190</v>
      </c>
      <c r="AF2805">
        <v>100315675</v>
      </c>
      <c r="AI2805" s="23" t="s">
        <v>190</v>
      </c>
      <c r="AJ2805">
        <v>660565.82499999995</v>
      </c>
      <c r="AK2805">
        <v>196915.93100000001</v>
      </c>
    </row>
    <row r="2806" spans="1:37" x14ac:dyDescent="0.25">
      <c r="A2806">
        <v>220543290</v>
      </c>
      <c r="B2806" s="23" t="s">
        <v>9115</v>
      </c>
      <c r="C2806" s="23" t="s">
        <v>4381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0</v>
      </c>
      <c r="N2806" s="23" t="s">
        <v>190</v>
      </c>
      <c r="O2806" s="23" t="s">
        <v>1876</v>
      </c>
      <c r="P2806" s="23" t="s">
        <v>190</v>
      </c>
      <c r="Q2806" s="23" t="s">
        <v>190</v>
      </c>
      <c r="R2806" s="23" t="s">
        <v>4382</v>
      </c>
      <c r="S2806" s="23" t="s">
        <v>1273</v>
      </c>
      <c r="T2806" s="23" t="s">
        <v>190</v>
      </c>
      <c r="U2806" s="23" t="s">
        <v>190</v>
      </c>
      <c r="V2806" s="23" t="s">
        <v>190</v>
      </c>
      <c r="X2806" s="23" t="s">
        <v>190</v>
      </c>
      <c r="Y2806" s="23" t="s">
        <v>190</v>
      </c>
      <c r="Z2806" s="23" t="s">
        <v>190</v>
      </c>
      <c r="AB2806">
        <v>100003028</v>
      </c>
      <c r="AE2806" s="23" t="s">
        <v>190</v>
      </c>
      <c r="AF2806">
        <v>100320234</v>
      </c>
      <c r="AI2806" s="23" t="s">
        <v>190</v>
      </c>
      <c r="AJ2806">
        <v>481793.5</v>
      </c>
      <c r="AK2806">
        <v>276843.2</v>
      </c>
    </row>
    <row r="2807" spans="1:37" x14ac:dyDescent="0.25">
      <c r="A2807">
        <v>220543929</v>
      </c>
      <c r="B2807" s="23" t="s">
        <v>9116</v>
      </c>
      <c r="C2807" s="23" t="s">
        <v>9117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 s="23" t="s">
        <v>190</v>
      </c>
      <c r="O2807" s="23" t="s">
        <v>2</v>
      </c>
      <c r="P2807" s="23" t="s">
        <v>190</v>
      </c>
      <c r="Q2807" s="23" t="s">
        <v>190</v>
      </c>
      <c r="R2807" s="23" t="s">
        <v>1908</v>
      </c>
      <c r="S2807" s="23" t="s">
        <v>3853</v>
      </c>
      <c r="T2807" s="23" t="s">
        <v>1908</v>
      </c>
      <c r="U2807" s="23" t="s">
        <v>5579</v>
      </c>
      <c r="V2807" s="23" t="s">
        <v>190</v>
      </c>
      <c r="X2807" s="23" t="s">
        <v>190</v>
      </c>
      <c r="Y2807" s="23" t="s">
        <v>190</v>
      </c>
      <c r="Z2807" s="23" t="s">
        <v>190</v>
      </c>
      <c r="AB2807">
        <v>100003003</v>
      </c>
      <c r="AE2807" s="23" t="s">
        <v>190</v>
      </c>
      <c r="AF2807">
        <v>100302964</v>
      </c>
      <c r="AG2807">
        <v>100313333</v>
      </c>
      <c r="AI2807" s="23" t="s">
        <v>190</v>
      </c>
      <c r="AJ2807">
        <v>503314.5</v>
      </c>
      <c r="AK2807">
        <v>313399.90000000002</v>
      </c>
    </row>
    <row r="2808" spans="1:37" x14ac:dyDescent="0.25">
      <c r="A2808">
        <v>220543988</v>
      </c>
      <c r="B2808" s="23" t="s">
        <v>9118</v>
      </c>
      <c r="C2808" s="23" t="s">
        <v>9119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0</v>
      </c>
      <c r="N2808" s="23" t="s">
        <v>190</v>
      </c>
      <c r="O2808" s="23" t="s">
        <v>2</v>
      </c>
      <c r="P2808" s="23" t="s">
        <v>190</v>
      </c>
      <c r="Q2808" s="23" t="s">
        <v>190</v>
      </c>
      <c r="R2808" s="23" t="s">
        <v>8956</v>
      </c>
      <c r="S2808" s="23" t="s">
        <v>190</v>
      </c>
      <c r="T2808" s="23" t="s">
        <v>190</v>
      </c>
      <c r="U2808" s="23" t="s">
        <v>190</v>
      </c>
      <c r="V2808" s="23" t="s">
        <v>190</v>
      </c>
      <c r="X2808" s="23" t="s">
        <v>190</v>
      </c>
      <c r="Y2808" s="23" t="s">
        <v>190</v>
      </c>
      <c r="Z2808" s="23" t="s">
        <v>190</v>
      </c>
      <c r="AB2808">
        <v>100003003</v>
      </c>
      <c r="AE2808" s="23" t="s">
        <v>190</v>
      </c>
      <c r="AF2808">
        <v>100303900</v>
      </c>
      <c r="AI2808" s="23" t="s">
        <v>190</v>
      </c>
      <c r="AJ2808">
        <v>500846</v>
      </c>
      <c r="AK2808">
        <v>311209</v>
      </c>
    </row>
    <row r="2809" spans="1:37" x14ac:dyDescent="0.25">
      <c r="A2809">
        <v>220542253</v>
      </c>
      <c r="B2809" s="23" t="s">
        <v>9120</v>
      </c>
      <c r="C2809" s="23" t="s">
        <v>9121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0</v>
      </c>
      <c r="N2809" s="23" t="s">
        <v>190</v>
      </c>
      <c r="O2809" s="23" t="s">
        <v>2</v>
      </c>
      <c r="P2809" s="23" t="s">
        <v>190</v>
      </c>
      <c r="Q2809" s="23" t="s">
        <v>190</v>
      </c>
      <c r="R2809" s="23" t="s">
        <v>4743</v>
      </c>
      <c r="S2809" s="23" t="s">
        <v>2930</v>
      </c>
      <c r="T2809" s="23" t="s">
        <v>4743</v>
      </c>
      <c r="U2809" s="23" t="s">
        <v>9122</v>
      </c>
      <c r="V2809" s="23" t="s">
        <v>190</v>
      </c>
      <c r="X2809" s="23" t="s">
        <v>190</v>
      </c>
      <c r="Y2809" s="23" t="s">
        <v>190</v>
      </c>
      <c r="Z2809" s="23" t="s">
        <v>190</v>
      </c>
      <c r="AB2809">
        <v>100003003</v>
      </c>
      <c r="AE2809" s="23" t="s">
        <v>190</v>
      </c>
      <c r="AF2809">
        <v>100312661</v>
      </c>
      <c r="AG2809">
        <v>100300936</v>
      </c>
      <c r="AI2809" s="23" t="s">
        <v>190</v>
      </c>
      <c r="AJ2809">
        <v>504683</v>
      </c>
      <c r="AK2809">
        <v>308605</v>
      </c>
    </row>
    <row r="2810" spans="1:37" x14ac:dyDescent="0.25">
      <c r="A2810">
        <v>220542488</v>
      </c>
      <c r="B2810" s="23" t="s">
        <v>5830</v>
      </c>
      <c r="C2810" s="23" t="s">
        <v>8459</v>
      </c>
      <c r="D2810">
        <v>2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2</v>
      </c>
      <c r="K2810">
        <v>0</v>
      </c>
      <c r="L2810">
        <v>0</v>
      </c>
      <c r="M2810">
        <v>0</v>
      </c>
      <c r="N2810" s="23" t="s">
        <v>2379</v>
      </c>
      <c r="O2810" s="23" t="s">
        <v>3596</v>
      </c>
      <c r="P2810" s="23" t="s">
        <v>190</v>
      </c>
      <c r="Q2810" s="23" t="s">
        <v>190</v>
      </c>
      <c r="R2810" s="23" t="s">
        <v>3056</v>
      </c>
      <c r="S2810" s="23" t="s">
        <v>1765</v>
      </c>
      <c r="T2810" s="23" t="s">
        <v>190</v>
      </c>
      <c r="U2810" s="23" t="s">
        <v>190</v>
      </c>
      <c r="V2810" s="23" t="s">
        <v>190</v>
      </c>
      <c r="X2810" s="23" t="s">
        <v>190</v>
      </c>
      <c r="Y2810" s="23" t="s">
        <v>190</v>
      </c>
      <c r="Z2810" s="23" t="s">
        <v>190</v>
      </c>
      <c r="AA2810">
        <v>100015758</v>
      </c>
      <c r="AB2810">
        <v>100003140</v>
      </c>
      <c r="AE2810" s="23" t="s">
        <v>190</v>
      </c>
      <c r="AF2810">
        <v>100341627</v>
      </c>
      <c r="AI2810" s="23" t="s">
        <v>190</v>
      </c>
      <c r="AJ2810">
        <v>512150.125</v>
      </c>
      <c r="AK2810">
        <v>251318.67199999999</v>
      </c>
    </row>
    <row r="2811" spans="1:37" x14ac:dyDescent="0.25">
      <c r="A2811">
        <v>220542528</v>
      </c>
      <c r="B2811" s="23" t="s">
        <v>9123</v>
      </c>
      <c r="C2811" s="23" t="s">
        <v>9124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3</v>
      </c>
      <c r="K2811">
        <v>0</v>
      </c>
      <c r="L2811">
        <v>0</v>
      </c>
      <c r="M2811">
        <v>0</v>
      </c>
      <c r="N2811" s="23" t="s">
        <v>190</v>
      </c>
      <c r="O2811" s="23" t="s">
        <v>1768</v>
      </c>
      <c r="P2811" s="23" t="s">
        <v>190</v>
      </c>
      <c r="Q2811" s="23" t="s">
        <v>190</v>
      </c>
      <c r="R2811" s="23" t="s">
        <v>4106</v>
      </c>
      <c r="S2811" s="23" t="s">
        <v>190</v>
      </c>
      <c r="T2811" s="23" t="s">
        <v>4106</v>
      </c>
      <c r="U2811" s="23" t="s">
        <v>3196</v>
      </c>
      <c r="V2811" s="23" t="s">
        <v>190</v>
      </c>
      <c r="X2811" s="23" t="s">
        <v>190</v>
      </c>
      <c r="Y2811" s="23" t="s">
        <v>190</v>
      </c>
      <c r="Z2811" s="23" t="s">
        <v>190</v>
      </c>
      <c r="AB2811">
        <v>100003011</v>
      </c>
      <c r="AE2811" s="23" t="s">
        <v>190</v>
      </c>
      <c r="AF2811">
        <v>100317951</v>
      </c>
      <c r="AG2811">
        <v>100315706</v>
      </c>
      <c r="AI2811" s="23" t="s">
        <v>190</v>
      </c>
      <c r="AJ2811">
        <v>657671.424</v>
      </c>
      <c r="AK2811">
        <v>194588.571</v>
      </c>
    </row>
    <row r="2812" spans="1:37" x14ac:dyDescent="0.25">
      <c r="A2812">
        <v>220542126</v>
      </c>
      <c r="B2812" s="23" t="s">
        <v>9125</v>
      </c>
      <c r="C2812" s="23" t="s">
        <v>9126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 s="23" t="s">
        <v>190</v>
      </c>
      <c r="O2812" s="23" t="s">
        <v>1768</v>
      </c>
      <c r="P2812" s="23" t="s">
        <v>190</v>
      </c>
      <c r="Q2812" s="23" t="s">
        <v>190</v>
      </c>
      <c r="R2812" s="23" t="s">
        <v>4073</v>
      </c>
      <c r="S2812" s="23" t="s">
        <v>190</v>
      </c>
      <c r="T2812" s="23" t="s">
        <v>4073</v>
      </c>
      <c r="U2812" s="23" t="s">
        <v>1966</v>
      </c>
      <c r="V2812" s="23" t="s">
        <v>190</v>
      </c>
      <c r="X2812" s="23" t="s">
        <v>190</v>
      </c>
      <c r="Y2812" s="23" t="s">
        <v>190</v>
      </c>
      <c r="Z2812" s="23" t="s">
        <v>190</v>
      </c>
      <c r="AB2812">
        <v>100003011</v>
      </c>
      <c r="AE2812" s="23" t="s">
        <v>190</v>
      </c>
      <c r="AF2812">
        <v>100315128</v>
      </c>
      <c r="AG2812">
        <v>100316677</v>
      </c>
      <c r="AI2812" s="23" t="s">
        <v>190</v>
      </c>
      <c r="AJ2812">
        <v>658039.58100000001</v>
      </c>
      <c r="AK2812">
        <v>194709.16899999999</v>
      </c>
    </row>
    <row r="2813" spans="1:37" x14ac:dyDescent="0.25">
      <c r="A2813">
        <v>220542174</v>
      </c>
      <c r="B2813" s="23" t="s">
        <v>9127</v>
      </c>
      <c r="C2813" s="23" t="s">
        <v>5644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  <c r="N2813" s="23" t="s">
        <v>1861</v>
      </c>
      <c r="O2813" s="23" t="s">
        <v>190</v>
      </c>
      <c r="P2813" s="23" t="s">
        <v>1862</v>
      </c>
      <c r="Q2813" s="23" t="s">
        <v>2015</v>
      </c>
      <c r="R2813" s="23" t="s">
        <v>190</v>
      </c>
      <c r="S2813" s="23" t="s">
        <v>1739</v>
      </c>
      <c r="T2813" s="23" t="s">
        <v>190</v>
      </c>
      <c r="U2813" s="23" t="s">
        <v>190</v>
      </c>
      <c r="V2813" s="23" t="s">
        <v>190</v>
      </c>
      <c r="X2813" s="23" t="s">
        <v>190</v>
      </c>
      <c r="Y2813" s="23" t="s">
        <v>190</v>
      </c>
      <c r="Z2813" s="23" t="s">
        <v>190</v>
      </c>
      <c r="AA2813">
        <v>100015805</v>
      </c>
      <c r="AC2813">
        <v>100011051</v>
      </c>
      <c r="AD2813">
        <v>100207187</v>
      </c>
      <c r="AE2813" s="23" t="s">
        <v>190</v>
      </c>
      <c r="AI2813" s="23" t="s">
        <v>190</v>
      </c>
      <c r="AJ2813">
        <v>665354.76599999995</v>
      </c>
      <c r="AK2813">
        <v>200032.39199999999</v>
      </c>
    </row>
    <row r="2814" spans="1:37" x14ac:dyDescent="0.25">
      <c r="A2814">
        <v>220542181</v>
      </c>
      <c r="B2814" s="23" t="s">
        <v>9128</v>
      </c>
      <c r="C2814" s="23" t="s">
        <v>9129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 s="23" t="s">
        <v>190</v>
      </c>
      <c r="O2814" s="23" t="s">
        <v>2</v>
      </c>
      <c r="P2814" s="23" t="s">
        <v>190</v>
      </c>
      <c r="Q2814" s="23" t="s">
        <v>190</v>
      </c>
      <c r="R2814" s="23" t="s">
        <v>2317</v>
      </c>
      <c r="S2814" s="23" t="s">
        <v>190</v>
      </c>
      <c r="T2814" s="23" t="s">
        <v>190</v>
      </c>
      <c r="U2814" s="23" t="s">
        <v>190</v>
      </c>
      <c r="V2814" s="23" t="s">
        <v>190</v>
      </c>
      <c r="X2814" s="23" t="s">
        <v>190</v>
      </c>
      <c r="Y2814" s="23" t="s">
        <v>190</v>
      </c>
      <c r="Z2814" s="23" t="s">
        <v>190</v>
      </c>
      <c r="AB2814">
        <v>100003003</v>
      </c>
      <c r="AE2814" s="23" t="s">
        <v>190</v>
      </c>
      <c r="AF2814">
        <v>100302554</v>
      </c>
      <c r="AI2814" s="23" t="s">
        <v>190</v>
      </c>
    </row>
    <row r="2815" spans="1:37" x14ac:dyDescent="0.25">
      <c r="A2815">
        <v>220542203</v>
      </c>
      <c r="B2815" s="23" t="s">
        <v>9130</v>
      </c>
      <c r="C2815" s="23" t="s">
        <v>9131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 s="23" t="s">
        <v>190</v>
      </c>
      <c r="O2815" s="23" t="s">
        <v>1876</v>
      </c>
      <c r="P2815" s="23" t="s">
        <v>190</v>
      </c>
      <c r="Q2815" s="23" t="s">
        <v>190</v>
      </c>
      <c r="R2815" s="23" t="s">
        <v>1827</v>
      </c>
      <c r="S2815" s="23" t="s">
        <v>1901</v>
      </c>
      <c r="T2815" s="23" t="s">
        <v>190</v>
      </c>
      <c r="U2815" s="23" t="s">
        <v>190</v>
      </c>
      <c r="V2815" s="23" t="s">
        <v>190</v>
      </c>
      <c r="X2815" s="23" t="s">
        <v>190</v>
      </c>
      <c r="Y2815" s="23" t="s">
        <v>190</v>
      </c>
      <c r="Z2815" s="23" t="s">
        <v>190</v>
      </c>
      <c r="AB2815">
        <v>100003028</v>
      </c>
      <c r="AE2815" s="23" t="s">
        <v>190</v>
      </c>
      <c r="AF2815">
        <v>100320507</v>
      </c>
      <c r="AI2815" s="23" t="s">
        <v>190</v>
      </c>
      <c r="AJ2815">
        <v>482952.1</v>
      </c>
      <c r="AK2815">
        <v>278633.7</v>
      </c>
    </row>
    <row r="2816" spans="1:37" x14ac:dyDescent="0.25">
      <c r="A2816">
        <v>220542217</v>
      </c>
      <c r="B2816" s="23" t="s">
        <v>9132</v>
      </c>
      <c r="C2816" s="23" t="s">
        <v>9133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</v>
      </c>
      <c r="K2816">
        <v>0</v>
      </c>
      <c r="L2816">
        <v>0</v>
      </c>
      <c r="M2816">
        <v>0</v>
      </c>
      <c r="N2816" s="23" t="s">
        <v>2447</v>
      </c>
      <c r="O2816" s="23" t="s">
        <v>6508</v>
      </c>
      <c r="P2816" s="23" t="s">
        <v>190</v>
      </c>
      <c r="Q2816" s="23" t="s">
        <v>190</v>
      </c>
      <c r="R2816" s="23" t="s">
        <v>6509</v>
      </c>
      <c r="S2816" s="23" t="s">
        <v>3820</v>
      </c>
      <c r="T2816" s="23" t="s">
        <v>190</v>
      </c>
      <c r="U2816" s="23" t="s">
        <v>190</v>
      </c>
      <c r="V2816" s="23" t="s">
        <v>190</v>
      </c>
      <c r="X2816" s="23" t="s">
        <v>190</v>
      </c>
      <c r="Y2816" s="23" t="s">
        <v>190</v>
      </c>
      <c r="Z2816" s="23" t="s">
        <v>1882</v>
      </c>
      <c r="AA2816">
        <v>100015620</v>
      </c>
      <c r="AB2816">
        <v>100003583</v>
      </c>
      <c r="AE2816" s="23" t="s">
        <v>190</v>
      </c>
      <c r="AF2816">
        <v>100383690</v>
      </c>
      <c r="AI2816" s="23" t="s">
        <v>190</v>
      </c>
    </row>
    <row r="2817" spans="1:37" x14ac:dyDescent="0.25">
      <c r="A2817">
        <v>220545275</v>
      </c>
      <c r="B2817" s="23" t="s">
        <v>9134</v>
      </c>
      <c r="C2817" s="23" t="s">
        <v>8809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0</v>
      </c>
      <c r="L2817">
        <v>0</v>
      </c>
      <c r="M2817">
        <v>1</v>
      </c>
      <c r="N2817" s="23" t="s">
        <v>190</v>
      </c>
      <c r="O2817" s="23" t="s">
        <v>2</v>
      </c>
      <c r="P2817" s="23" t="s">
        <v>190</v>
      </c>
      <c r="Q2817" s="23" t="s">
        <v>190</v>
      </c>
      <c r="R2817" s="23" t="s">
        <v>4117</v>
      </c>
      <c r="S2817" s="23" t="s">
        <v>1919</v>
      </c>
      <c r="T2817" s="23" t="s">
        <v>190</v>
      </c>
      <c r="U2817" s="23" t="s">
        <v>190</v>
      </c>
      <c r="V2817" s="23" t="s">
        <v>190</v>
      </c>
      <c r="X2817" s="23" t="s">
        <v>190</v>
      </c>
      <c r="Y2817" s="23" t="s">
        <v>190</v>
      </c>
      <c r="Z2817" s="23" t="s">
        <v>190</v>
      </c>
      <c r="AB2817">
        <v>100003003</v>
      </c>
      <c r="AE2817" s="23" t="s">
        <v>190</v>
      </c>
      <c r="AF2817">
        <v>100303531</v>
      </c>
      <c r="AI2817" s="23" t="s">
        <v>190</v>
      </c>
      <c r="AJ2817">
        <v>511732.52500000002</v>
      </c>
      <c r="AK2817">
        <v>316574.77899999998</v>
      </c>
    </row>
    <row r="2818" spans="1:37" x14ac:dyDescent="0.25">
      <c r="A2818">
        <v>220545341</v>
      </c>
      <c r="B2818" s="23" t="s">
        <v>9135</v>
      </c>
      <c r="C2818" s="23" t="s">
        <v>9136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</v>
      </c>
      <c r="K2818">
        <v>1</v>
      </c>
      <c r="L2818">
        <v>0</v>
      </c>
      <c r="M2818">
        <v>0</v>
      </c>
      <c r="N2818" s="23" t="s">
        <v>190</v>
      </c>
      <c r="O2818" s="23" t="s">
        <v>2</v>
      </c>
      <c r="P2818" s="23" t="s">
        <v>190</v>
      </c>
      <c r="Q2818" s="23" t="s">
        <v>190</v>
      </c>
      <c r="R2818" s="23" t="s">
        <v>2247</v>
      </c>
      <c r="S2818" s="23" t="s">
        <v>9137</v>
      </c>
      <c r="T2818" s="23" t="s">
        <v>190</v>
      </c>
      <c r="U2818" s="23" t="s">
        <v>190</v>
      </c>
      <c r="V2818" s="23" t="s">
        <v>190</v>
      </c>
      <c r="X2818" s="23" t="s">
        <v>190</v>
      </c>
      <c r="Y2818" s="23" t="s">
        <v>190</v>
      </c>
      <c r="Z2818" s="23" t="s">
        <v>190</v>
      </c>
      <c r="AB2818">
        <v>100003003</v>
      </c>
      <c r="AE2818" s="23" t="s">
        <v>190</v>
      </c>
      <c r="AF2818">
        <v>100301938</v>
      </c>
      <c r="AI2818" s="23" t="s">
        <v>190</v>
      </c>
      <c r="AJ2818">
        <v>512090.53100000002</v>
      </c>
      <c r="AK2818">
        <v>315515.71899999998</v>
      </c>
    </row>
    <row r="2819" spans="1:37" x14ac:dyDescent="0.25">
      <c r="A2819">
        <v>220545348</v>
      </c>
      <c r="B2819" s="23" t="s">
        <v>9138</v>
      </c>
      <c r="C2819" s="23" t="s">
        <v>9139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4</v>
      </c>
      <c r="K2819">
        <v>0</v>
      </c>
      <c r="L2819">
        <v>0</v>
      </c>
      <c r="M2819">
        <v>0</v>
      </c>
      <c r="N2819" s="23" t="s">
        <v>190</v>
      </c>
      <c r="O2819" s="23" t="s">
        <v>2</v>
      </c>
      <c r="P2819" s="23" t="s">
        <v>190</v>
      </c>
      <c r="Q2819" s="23" t="s">
        <v>190</v>
      </c>
      <c r="R2819" s="23" t="s">
        <v>9140</v>
      </c>
      <c r="S2819" s="23" t="s">
        <v>557</v>
      </c>
      <c r="T2819" s="23" t="s">
        <v>190</v>
      </c>
      <c r="U2819" s="23" t="s">
        <v>190</v>
      </c>
      <c r="V2819" s="23" t="s">
        <v>190</v>
      </c>
      <c r="X2819" s="23" t="s">
        <v>190</v>
      </c>
      <c r="Y2819" s="23" t="s">
        <v>190</v>
      </c>
      <c r="Z2819" s="23" t="s">
        <v>190</v>
      </c>
      <c r="AB2819">
        <v>100003003</v>
      </c>
      <c r="AE2819" s="23" t="s">
        <v>190</v>
      </c>
      <c r="AF2819">
        <v>100481477</v>
      </c>
      <c r="AI2819" s="23" t="s">
        <v>190</v>
      </c>
      <c r="AJ2819">
        <v>503175.61900000001</v>
      </c>
      <c r="AK2819">
        <v>320397.97499999998</v>
      </c>
    </row>
    <row r="2820" spans="1:37" x14ac:dyDescent="0.25">
      <c r="A2820">
        <v>220545554</v>
      </c>
      <c r="B2820" s="23" t="s">
        <v>9141</v>
      </c>
      <c r="C2820" s="23" t="s">
        <v>9142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0</v>
      </c>
      <c r="L2820">
        <v>0</v>
      </c>
      <c r="M2820">
        <v>0</v>
      </c>
      <c r="N2820" s="23" t="s">
        <v>190</v>
      </c>
      <c r="O2820" s="23" t="s">
        <v>2</v>
      </c>
      <c r="P2820" s="23" t="s">
        <v>190</v>
      </c>
      <c r="Q2820" s="23" t="s">
        <v>190</v>
      </c>
      <c r="R2820" s="23" t="s">
        <v>3808</v>
      </c>
      <c r="S2820" s="23" t="s">
        <v>2068</v>
      </c>
      <c r="T2820" s="23" t="s">
        <v>190</v>
      </c>
      <c r="U2820" s="23" t="s">
        <v>190</v>
      </c>
      <c r="V2820" s="23" t="s">
        <v>190</v>
      </c>
      <c r="X2820" s="23" t="s">
        <v>190</v>
      </c>
      <c r="Y2820" s="23" t="s">
        <v>190</v>
      </c>
      <c r="Z2820" s="23" t="s">
        <v>190</v>
      </c>
      <c r="AB2820">
        <v>100003003</v>
      </c>
      <c r="AE2820" s="23" t="s">
        <v>190</v>
      </c>
      <c r="AF2820">
        <v>100310168</v>
      </c>
      <c r="AI2820" s="23" t="s">
        <v>190</v>
      </c>
      <c r="AJ2820">
        <v>511328.46500000003</v>
      </c>
      <c r="AK2820">
        <v>307778.96100000001</v>
      </c>
    </row>
    <row r="2821" spans="1:37" x14ac:dyDescent="0.25">
      <c r="A2821">
        <v>220546293</v>
      </c>
      <c r="B2821" s="23" t="s">
        <v>9143</v>
      </c>
      <c r="C2821" s="23" t="s">
        <v>8721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</v>
      </c>
      <c r="K2821">
        <v>0</v>
      </c>
      <c r="L2821">
        <v>0</v>
      </c>
      <c r="M2821">
        <v>0</v>
      </c>
      <c r="N2821" s="23" t="s">
        <v>190</v>
      </c>
      <c r="O2821" s="23" t="s">
        <v>2</v>
      </c>
      <c r="P2821" s="23" t="s">
        <v>190</v>
      </c>
      <c r="Q2821" s="23" t="s">
        <v>190</v>
      </c>
      <c r="R2821" s="23" t="s">
        <v>4411</v>
      </c>
      <c r="S2821" s="23" t="s">
        <v>2617</v>
      </c>
      <c r="T2821" s="23" t="s">
        <v>190</v>
      </c>
      <c r="U2821" s="23" t="s">
        <v>190</v>
      </c>
      <c r="V2821" s="23" t="s">
        <v>190</v>
      </c>
      <c r="X2821" s="23" t="s">
        <v>190</v>
      </c>
      <c r="Y2821" s="23" t="s">
        <v>190</v>
      </c>
      <c r="Z2821" s="23" t="s">
        <v>190</v>
      </c>
      <c r="AB2821">
        <v>100003003</v>
      </c>
      <c r="AE2821" s="23" t="s">
        <v>190</v>
      </c>
      <c r="AF2821">
        <v>100313382</v>
      </c>
      <c r="AI2821" s="23" t="s">
        <v>190</v>
      </c>
      <c r="AJ2821">
        <v>505505.69500000001</v>
      </c>
      <c r="AK2821">
        <v>306297.86499999999</v>
      </c>
    </row>
    <row r="2822" spans="1:37" x14ac:dyDescent="0.25">
      <c r="A2822">
        <v>220546349</v>
      </c>
      <c r="B2822" s="23" t="s">
        <v>9144</v>
      </c>
      <c r="C2822" s="23" t="s">
        <v>9145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 s="23" t="s">
        <v>1808</v>
      </c>
      <c r="O2822" s="23" t="s">
        <v>1809</v>
      </c>
      <c r="P2822" s="23" t="s">
        <v>190</v>
      </c>
      <c r="Q2822" s="23" t="s">
        <v>190</v>
      </c>
      <c r="R2822" s="23" t="s">
        <v>2200</v>
      </c>
      <c r="S2822" s="23" t="s">
        <v>9146</v>
      </c>
      <c r="T2822" s="23" t="s">
        <v>190</v>
      </c>
      <c r="U2822" s="23" t="s">
        <v>190</v>
      </c>
      <c r="V2822" s="23" t="s">
        <v>190</v>
      </c>
      <c r="X2822" s="23" t="s">
        <v>190</v>
      </c>
      <c r="Y2822" s="23" t="s">
        <v>190</v>
      </c>
      <c r="Z2822" s="23" t="s">
        <v>190</v>
      </c>
      <c r="AA2822">
        <v>100015243</v>
      </c>
      <c r="AB2822">
        <v>100003526</v>
      </c>
      <c r="AE2822" s="23" t="s">
        <v>190</v>
      </c>
      <c r="AF2822">
        <v>100379110</v>
      </c>
      <c r="AI2822" s="23" t="s">
        <v>190</v>
      </c>
      <c r="AJ2822">
        <v>634386.18900000001</v>
      </c>
      <c r="AK2822">
        <v>247700.14600000001</v>
      </c>
    </row>
    <row r="2823" spans="1:37" x14ac:dyDescent="0.25">
      <c r="A2823">
        <v>220546361</v>
      </c>
      <c r="B2823" s="23" t="s">
        <v>9147</v>
      </c>
      <c r="C2823" s="23" t="s">
        <v>9148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 s="23" t="s">
        <v>190</v>
      </c>
      <c r="O2823" s="23" t="s">
        <v>2</v>
      </c>
      <c r="P2823" s="23" t="s">
        <v>190</v>
      </c>
      <c r="Q2823" s="23" t="s">
        <v>190</v>
      </c>
      <c r="R2823" s="23" t="s">
        <v>4878</v>
      </c>
      <c r="S2823" s="23" t="s">
        <v>265</v>
      </c>
      <c r="T2823" s="23" t="s">
        <v>190</v>
      </c>
      <c r="U2823" s="23" t="s">
        <v>190</v>
      </c>
      <c r="V2823" s="23" t="s">
        <v>190</v>
      </c>
      <c r="X2823" s="23" t="s">
        <v>190</v>
      </c>
      <c r="Y2823" s="23" t="s">
        <v>190</v>
      </c>
      <c r="Z2823" s="23" t="s">
        <v>190</v>
      </c>
      <c r="AB2823">
        <v>100003003</v>
      </c>
      <c r="AE2823" s="23" t="s">
        <v>190</v>
      </c>
      <c r="AF2823">
        <v>100304316</v>
      </c>
      <c r="AI2823" s="23" t="s">
        <v>190</v>
      </c>
      <c r="AJ2823">
        <v>509803.07500000001</v>
      </c>
      <c r="AK2823">
        <v>313648.967</v>
      </c>
    </row>
    <row r="2824" spans="1:37" x14ac:dyDescent="0.25">
      <c r="A2824">
        <v>220544437</v>
      </c>
      <c r="B2824" s="23" t="s">
        <v>9149</v>
      </c>
      <c r="C2824" s="23" t="s">
        <v>9150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</v>
      </c>
      <c r="K2824">
        <v>0</v>
      </c>
      <c r="L2824">
        <v>0</v>
      </c>
      <c r="M2824">
        <v>0</v>
      </c>
      <c r="N2824" s="23" t="s">
        <v>4137</v>
      </c>
      <c r="O2824" s="23" t="s">
        <v>190</v>
      </c>
      <c r="P2824" s="23" t="s">
        <v>9151</v>
      </c>
      <c r="Q2824" s="23" t="s">
        <v>190</v>
      </c>
      <c r="R2824" s="23" t="s">
        <v>190</v>
      </c>
      <c r="S2824" s="23" t="s">
        <v>190</v>
      </c>
      <c r="T2824" s="23" t="s">
        <v>190</v>
      </c>
      <c r="U2824" s="23" t="s">
        <v>190</v>
      </c>
      <c r="V2824" s="23" t="s">
        <v>4141</v>
      </c>
      <c r="W2824">
        <v>12</v>
      </c>
      <c r="X2824" s="23" t="s">
        <v>4141</v>
      </c>
      <c r="Y2824" s="23" t="s">
        <v>190</v>
      </c>
      <c r="Z2824" s="23" t="s">
        <v>190</v>
      </c>
      <c r="AA2824">
        <v>100016085</v>
      </c>
      <c r="AC2824">
        <v>100010845</v>
      </c>
      <c r="AE2824" s="23" t="s">
        <v>190</v>
      </c>
      <c r="AH2824">
        <v>190000280</v>
      </c>
      <c r="AI2824" s="23" t="s">
        <v>190</v>
      </c>
      <c r="AJ2824">
        <v>555628.35620170995</v>
      </c>
      <c r="AK2824">
        <v>366277.95326545998</v>
      </c>
    </row>
    <row r="2825" spans="1:37" x14ac:dyDescent="0.25">
      <c r="A2825">
        <v>220544467</v>
      </c>
      <c r="B2825" s="23" t="s">
        <v>2821</v>
      </c>
      <c r="C2825" s="23" t="s">
        <v>9152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0</v>
      </c>
      <c r="N2825" s="23" t="s">
        <v>3272</v>
      </c>
      <c r="O2825" s="23" t="s">
        <v>190</v>
      </c>
      <c r="P2825" s="23" t="s">
        <v>8076</v>
      </c>
      <c r="Q2825" s="23" t="s">
        <v>190</v>
      </c>
      <c r="R2825" s="23" t="s">
        <v>190</v>
      </c>
      <c r="S2825" s="23" t="s">
        <v>190</v>
      </c>
      <c r="T2825" s="23" t="s">
        <v>190</v>
      </c>
      <c r="U2825" s="23" t="s">
        <v>190</v>
      </c>
      <c r="V2825" s="23" t="s">
        <v>4729</v>
      </c>
      <c r="W2825">
        <v>75</v>
      </c>
      <c r="X2825" s="23" t="s">
        <v>4729</v>
      </c>
      <c r="Y2825" s="23" t="s">
        <v>190</v>
      </c>
      <c r="Z2825" s="23" t="s">
        <v>190</v>
      </c>
      <c r="AA2825">
        <v>100015524</v>
      </c>
      <c r="AC2825">
        <v>100014635</v>
      </c>
      <c r="AE2825" s="23" t="s">
        <v>190</v>
      </c>
      <c r="AH2825">
        <v>190000022</v>
      </c>
      <c r="AI2825" s="23" t="s">
        <v>190</v>
      </c>
      <c r="AJ2825">
        <v>587586</v>
      </c>
      <c r="AK2825">
        <v>381441.34399999998</v>
      </c>
    </row>
    <row r="2826" spans="1:37" x14ac:dyDescent="0.25">
      <c r="A2826">
        <v>220545974</v>
      </c>
      <c r="B2826" s="23" t="s">
        <v>9153</v>
      </c>
      <c r="C2826" s="23" t="s">
        <v>9154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 s="23" t="s">
        <v>1796</v>
      </c>
      <c r="O2826" s="23" t="s">
        <v>190</v>
      </c>
      <c r="P2826" s="23" t="s">
        <v>2831</v>
      </c>
      <c r="Q2826" s="23" t="s">
        <v>9155</v>
      </c>
      <c r="R2826" s="23" t="s">
        <v>190</v>
      </c>
      <c r="S2826" s="23" t="s">
        <v>190</v>
      </c>
      <c r="T2826" s="23" t="s">
        <v>190</v>
      </c>
      <c r="U2826" s="23" t="s">
        <v>190</v>
      </c>
      <c r="V2826" s="23" t="s">
        <v>2834</v>
      </c>
      <c r="W2826">
        <v>28</v>
      </c>
      <c r="X2826" s="23" t="s">
        <v>2834</v>
      </c>
      <c r="Y2826" s="23" t="s">
        <v>190</v>
      </c>
      <c r="Z2826" s="23" t="s">
        <v>190</v>
      </c>
      <c r="AA2826">
        <v>100015741</v>
      </c>
      <c r="AC2826">
        <v>100010427</v>
      </c>
      <c r="AD2826">
        <v>100106715</v>
      </c>
      <c r="AE2826" s="23" t="s">
        <v>190</v>
      </c>
      <c r="AH2826">
        <v>190001387</v>
      </c>
      <c r="AI2826" s="23" t="s">
        <v>190</v>
      </c>
      <c r="AJ2826">
        <v>693463.56200000003</v>
      </c>
      <c r="AK2826">
        <v>340023.68800000002</v>
      </c>
    </row>
    <row r="2827" spans="1:37" x14ac:dyDescent="0.25">
      <c r="A2827">
        <v>220545979</v>
      </c>
      <c r="B2827" s="23" t="s">
        <v>2355</v>
      </c>
      <c r="C2827" s="23" t="s">
        <v>9156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1</v>
      </c>
      <c r="K2827">
        <v>0</v>
      </c>
      <c r="L2827">
        <v>0</v>
      </c>
      <c r="M2827">
        <v>0</v>
      </c>
      <c r="N2827" s="23" t="s">
        <v>190</v>
      </c>
      <c r="O2827" s="23" t="s">
        <v>1990</v>
      </c>
      <c r="P2827" s="23" t="s">
        <v>190</v>
      </c>
      <c r="Q2827" s="23" t="s">
        <v>190</v>
      </c>
      <c r="R2827" s="23" t="s">
        <v>4203</v>
      </c>
      <c r="S2827" s="23" t="s">
        <v>190</v>
      </c>
      <c r="T2827" s="23" t="s">
        <v>4203</v>
      </c>
      <c r="U2827" s="23" t="s">
        <v>9157</v>
      </c>
      <c r="V2827" s="23" t="s">
        <v>190</v>
      </c>
      <c r="X2827" s="23" t="s">
        <v>190</v>
      </c>
      <c r="Y2827" s="23" t="s">
        <v>190</v>
      </c>
      <c r="Z2827" s="23" t="s">
        <v>190</v>
      </c>
      <c r="AB2827">
        <v>100003044</v>
      </c>
      <c r="AE2827" s="23" t="s">
        <v>190</v>
      </c>
      <c r="AF2827">
        <v>100330518</v>
      </c>
      <c r="AG2827">
        <v>100330132</v>
      </c>
      <c r="AI2827" s="23" t="s">
        <v>190</v>
      </c>
      <c r="AJ2827">
        <v>316132</v>
      </c>
      <c r="AK2827">
        <v>266342</v>
      </c>
    </row>
    <row r="2828" spans="1:37" x14ac:dyDescent="0.25">
      <c r="A2828">
        <v>220546026</v>
      </c>
      <c r="B2828" s="23" t="s">
        <v>9158</v>
      </c>
      <c r="C2828" s="23" t="s">
        <v>9159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0</v>
      </c>
      <c r="N2828" s="23" t="s">
        <v>190</v>
      </c>
      <c r="O2828" s="23" t="s">
        <v>2</v>
      </c>
      <c r="P2828" s="23" t="s">
        <v>190</v>
      </c>
      <c r="Q2828" s="23" t="s">
        <v>190</v>
      </c>
      <c r="R2828" s="23" t="s">
        <v>9160</v>
      </c>
      <c r="S2828" s="23" t="s">
        <v>1864</v>
      </c>
      <c r="T2828" s="23" t="s">
        <v>190</v>
      </c>
      <c r="U2828" s="23" t="s">
        <v>190</v>
      </c>
      <c r="V2828" s="23" t="s">
        <v>190</v>
      </c>
      <c r="X2828" s="23" t="s">
        <v>190</v>
      </c>
      <c r="Y2828" s="23" t="s">
        <v>190</v>
      </c>
      <c r="Z2828" s="23" t="s">
        <v>190</v>
      </c>
      <c r="AB2828">
        <v>100003003</v>
      </c>
      <c r="AE2828" s="23" t="s">
        <v>190</v>
      </c>
      <c r="AF2828">
        <v>100300204</v>
      </c>
      <c r="AI2828" s="23" t="s">
        <v>190</v>
      </c>
      <c r="AJ2828">
        <v>511058.9</v>
      </c>
      <c r="AK2828">
        <v>314769.2</v>
      </c>
    </row>
    <row r="2829" spans="1:37" x14ac:dyDescent="0.25">
      <c r="A2829">
        <v>220544845</v>
      </c>
      <c r="B2829" s="23" t="s">
        <v>6876</v>
      </c>
      <c r="C2829" s="23" t="s">
        <v>9161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 s="23" t="s">
        <v>9162</v>
      </c>
      <c r="O2829" s="23" t="s">
        <v>190</v>
      </c>
      <c r="P2829" s="23" t="s">
        <v>190</v>
      </c>
      <c r="Q2829" s="23" t="s">
        <v>9163</v>
      </c>
      <c r="R2829" s="23" t="s">
        <v>2022</v>
      </c>
      <c r="S2829" s="23" t="s">
        <v>190</v>
      </c>
      <c r="T2829" s="23" t="s">
        <v>190</v>
      </c>
      <c r="U2829" s="23" t="s">
        <v>190</v>
      </c>
      <c r="V2829" s="23" t="s">
        <v>190</v>
      </c>
      <c r="X2829" s="23" t="s">
        <v>190</v>
      </c>
      <c r="Y2829" s="23" t="s">
        <v>190</v>
      </c>
      <c r="Z2829" s="23" t="s">
        <v>190</v>
      </c>
      <c r="AA2829">
        <v>100016212</v>
      </c>
      <c r="AD2829">
        <v>100101417</v>
      </c>
      <c r="AE2829" s="23" t="s">
        <v>190</v>
      </c>
      <c r="AF2829">
        <v>100337676</v>
      </c>
      <c r="AI2829" s="23" t="s">
        <v>190</v>
      </c>
      <c r="AJ2829">
        <v>568496.875</v>
      </c>
      <c r="AK2829">
        <v>278516.06199999998</v>
      </c>
    </row>
    <row r="2830" spans="1:37" x14ac:dyDescent="0.25">
      <c r="A2830">
        <v>220544906</v>
      </c>
      <c r="B2830" s="23" t="s">
        <v>9164</v>
      </c>
      <c r="C2830" s="23" t="s">
        <v>9165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 s="23" t="s">
        <v>190</v>
      </c>
      <c r="O2830" s="23" t="s">
        <v>1768</v>
      </c>
      <c r="P2830" s="23" t="s">
        <v>190</v>
      </c>
      <c r="Q2830" s="23" t="s">
        <v>190</v>
      </c>
      <c r="R2830" s="23" t="s">
        <v>5631</v>
      </c>
      <c r="S2830" s="23" t="s">
        <v>4446</v>
      </c>
      <c r="T2830" s="23" t="s">
        <v>190</v>
      </c>
      <c r="U2830" s="23" t="s">
        <v>190</v>
      </c>
      <c r="V2830" s="23" t="s">
        <v>190</v>
      </c>
      <c r="X2830" s="23" t="s">
        <v>190</v>
      </c>
      <c r="Y2830" s="23" t="s">
        <v>190</v>
      </c>
      <c r="Z2830" s="23" t="s">
        <v>190</v>
      </c>
      <c r="AB2830">
        <v>100003011</v>
      </c>
      <c r="AE2830" s="23" t="s">
        <v>190</v>
      </c>
      <c r="AF2830">
        <v>100318857</v>
      </c>
      <c r="AI2830" s="23" t="s">
        <v>190</v>
      </c>
      <c r="AJ2830">
        <v>662242.375</v>
      </c>
      <c r="AK2830">
        <v>202800.53099999999</v>
      </c>
    </row>
    <row r="2831" spans="1:37" x14ac:dyDescent="0.25">
      <c r="A2831">
        <v>220544925</v>
      </c>
      <c r="B2831" s="23" t="s">
        <v>9166</v>
      </c>
      <c r="C2831" s="23" t="s">
        <v>9167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</v>
      </c>
      <c r="K2831">
        <v>0</v>
      </c>
      <c r="L2831">
        <v>0</v>
      </c>
      <c r="M2831">
        <v>0</v>
      </c>
      <c r="N2831" s="23" t="s">
        <v>190</v>
      </c>
      <c r="O2831" s="23" t="s">
        <v>2</v>
      </c>
      <c r="P2831" s="23" t="s">
        <v>190</v>
      </c>
      <c r="Q2831" s="23" t="s">
        <v>190</v>
      </c>
      <c r="R2831" s="23" t="s">
        <v>2099</v>
      </c>
      <c r="S2831" s="23" t="s">
        <v>2547</v>
      </c>
      <c r="T2831" s="23" t="s">
        <v>190</v>
      </c>
      <c r="U2831" s="23" t="s">
        <v>190</v>
      </c>
      <c r="V2831" s="23" t="s">
        <v>190</v>
      </c>
      <c r="X2831" s="23" t="s">
        <v>190</v>
      </c>
      <c r="Y2831" s="23" t="s">
        <v>190</v>
      </c>
      <c r="Z2831" s="23" t="s">
        <v>190</v>
      </c>
      <c r="AB2831">
        <v>100003003</v>
      </c>
      <c r="AE2831" s="23" t="s">
        <v>190</v>
      </c>
      <c r="AF2831">
        <v>100306143</v>
      </c>
      <c r="AI2831" s="23" t="s">
        <v>190</v>
      </c>
      <c r="AJ2831">
        <v>509204.43800000002</v>
      </c>
      <c r="AK2831">
        <v>309722.81199999998</v>
      </c>
    </row>
    <row r="2832" spans="1:37" x14ac:dyDescent="0.25">
      <c r="A2832">
        <v>220544970</v>
      </c>
      <c r="B2832" s="23" t="s">
        <v>9168</v>
      </c>
      <c r="C2832" s="23" t="s">
        <v>7895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</v>
      </c>
      <c r="K2832">
        <v>0</v>
      </c>
      <c r="L2832">
        <v>0</v>
      </c>
      <c r="M2832">
        <v>0</v>
      </c>
      <c r="N2832" s="23" t="s">
        <v>190</v>
      </c>
      <c r="O2832" s="23" t="s">
        <v>2</v>
      </c>
      <c r="P2832" s="23" t="s">
        <v>190</v>
      </c>
      <c r="Q2832" s="23" t="s">
        <v>190</v>
      </c>
      <c r="R2832" s="23" t="s">
        <v>3026</v>
      </c>
      <c r="S2832" s="23" t="s">
        <v>1864</v>
      </c>
      <c r="T2832" s="23" t="s">
        <v>190</v>
      </c>
      <c r="U2832" s="23" t="s">
        <v>190</v>
      </c>
      <c r="V2832" s="23" t="s">
        <v>190</v>
      </c>
      <c r="X2832" s="23" t="s">
        <v>190</v>
      </c>
      <c r="Y2832" s="23" t="s">
        <v>190</v>
      </c>
      <c r="Z2832" s="23" t="s">
        <v>190</v>
      </c>
      <c r="AB2832">
        <v>100003003</v>
      </c>
      <c r="AE2832" s="23" t="s">
        <v>190</v>
      </c>
      <c r="AF2832">
        <v>100306787</v>
      </c>
      <c r="AI2832" s="23" t="s">
        <v>190</v>
      </c>
      <c r="AJ2832">
        <v>502157.23300000001</v>
      </c>
      <c r="AK2832">
        <v>312246.89199999999</v>
      </c>
    </row>
    <row r="2833" spans="1:37" x14ac:dyDescent="0.25">
      <c r="A2833">
        <v>220545016</v>
      </c>
      <c r="B2833" s="23" t="s">
        <v>4267</v>
      </c>
      <c r="C2833" s="23" t="s">
        <v>9169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 s="23" t="s">
        <v>1776</v>
      </c>
      <c r="O2833" s="23" t="s">
        <v>190</v>
      </c>
      <c r="P2833" s="23" t="s">
        <v>4363</v>
      </c>
      <c r="Q2833" s="23" t="s">
        <v>9170</v>
      </c>
      <c r="R2833" s="23" t="s">
        <v>190</v>
      </c>
      <c r="S2833" s="23" t="s">
        <v>190</v>
      </c>
      <c r="T2833" s="23" t="s">
        <v>190</v>
      </c>
      <c r="U2833" s="23" t="s">
        <v>190</v>
      </c>
      <c r="V2833" s="23" t="s">
        <v>190</v>
      </c>
      <c r="X2833" s="23" t="s">
        <v>190</v>
      </c>
      <c r="Y2833" s="23" t="s">
        <v>190</v>
      </c>
      <c r="Z2833" s="23" t="s">
        <v>190</v>
      </c>
      <c r="AA2833">
        <v>100016325</v>
      </c>
      <c r="AC2833">
        <v>100010170</v>
      </c>
      <c r="AD2833">
        <v>100101626</v>
      </c>
      <c r="AE2833" s="23" t="s">
        <v>190</v>
      </c>
      <c r="AI2833" s="23" t="s">
        <v>190</v>
      </c>
    </row>
    <row r="2834" spans="1:37" x14ac:dyDescent="0.25">
      <c r="A2834">
        <v>220546079</v>
      </c>
      <c r="B2834" s="23" t="s">
        <v>4929</v>
      </c>
      <c r="C2834" s="23" t="s">
        <v>9171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 s="23" t="s">
        <v>2150</v>
      </c>
      <c r="O2834" s="23" t="s">
        <v>190</v>
      </c>
      <c r="P2834" s="23" t="s">
        <v>3891</v>
      </c>
      <c r="Q2834" s="23" t="s">
        <v>9172</v>
      </c>
      <c r="R2834" s="23" t="s">
        <v>190</v>
      </c>
      <c r="S2834" s="23" t="s">
        <v>1944</v>
      </c>
      <c r="T2834" s="23" t="s">
        <v>190</v>
      </c>
      <c r="U2834" s="23" t="s">
        <v>190</v>
      </c>
      <c r="V2834" s="23" t="s">
        <v>190</v>
      </c>
      <c r="X2834" s="23" t="s">
        <v>190</v>
      </c>
      <c r="Y2834" s="23" t="s">
        <v>190</v>
      </c>
      <c r="Z2834" s="23" t="s">
        <v>190</v>
      </c>
      <c r="AA2834">
        <v>100015895</v>
      </c>
      <c r="AC2834">
        <v>100011478</v>
      </c>
      <c r="AD2834">
        <v>100209182</v>
      </c>
      <c r="AE2834" s="23" t="s">
        <v>190</v>
      </c>
      <c r="AI2834" s="23" t="s">
        <v>190</v>
      </c>
      <c r="AJ2834">
        <v>475075</v>
      </c>
      <c r="AK2834">
        <v>275333.7</v>
      </c>
    </row>
    <row r="2835" spans="1:37" x14ac:dyDescent="0.25">
      <c r="A2835">
        <v>220546170</v>
      </c>
      <c r="B2835" s="23" t="s">
        <v>9173</v>
      </c>
      <c r="C2835" s="23" t="s">
        <v>4402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 s="23" t="s">
        <v>190</v>
      </c>
      <c r="O2835" s="23" t="s">
        <v>2</v>
      </c>
      <c r="P2835" s="23" t="s">
        <v>190</v>
      </c>
      <c r="Q2835" s="23" t="s">
        <v>190</v>
      </c>
      <c r="R2835" s="23" t="s">
        <v>2071</v>
      </c>
      <c r="S2835" s="23" t="s">
        <v>4403</v>
      </c>
      <c r="T2835" s="23" t="s">
        <v>190</v>
      </c>
      <c r="U2835" s="23" t="s">
        <v>190</v>
      </c>
      <c r="V2835" s="23" t="s">
        <v>190</v>
      </c>
      <c r="X2835" s="23" t="s">
        <v>190</v>
      </c>
      <c r="Y2835" s="23" t="s">
        <v>190</v>
      </c>
      <c r="Z2835" s="23" t="s">
        <v>190</v>
      </c>
      <c r="AB2835">
        <v>100003003</v>
      </c>
      <c r="AE2835" s="23" t="s">
        <v>190</v>
      </c>
      <c r="AF2835">
        <v>100307981</v>
      </c>
      <c r="AI2835" s="23" t="s">
        <v>190</v>
      </c>
      <c r="AJ2835">
        <v>513225.71</v>
      </c>
      <c r="AK2835">
        <v>305578.44799999997</v>
      </c>
    </row>
    <row r="2836" spans="1:37" x14ac:dyDescent="0.25">
      <c r="A2836">
        <v>220546192</v>
      </c>
      <c r="B2836" s="23" t="s">
        <v>9174</v>
      </c>
      <c r="C2836" s="23" t="s">
        <v>2660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 s="23" t="s">
        <v>2117</v>
      </c>
      <c r="O2836" s="23" t="s">
        <v>190</v>
      </c>
      <c r="P2836" s="23" t="s">
        <v>190</v>
      </c>
      <c r="Q2836" s="23" t="s">
        <v>2118</v>
      </c>
      <c r="R2836" s="23" t="s">
        <v>2119</v>
      </c>
      <c r="S2836" s="23" t="s">
        <v>557</v>
      </c>
      <c r="T2836" s="23" t="s">
        <v>190</v>
      </c>
      <c r="U2836" s="23" t="s">
        <v>190</v>
      </c>
      <c r="V2836" s="23" t="s">
        <v>190</v>
      </c>
      <c r="X2836" s="23" t="s">
        <v>190</v>
      </c>
      <c r="Y2836" s="23" t="s">
        <v>190</v>
      </c>
      <c r="Z2836" s="23" t="s">
        <v>190</v>
      </c>
      <c r="AA2836">
        <v>100015493</v>
      </c>
      <c r="AD2836">
        <v>100184227</v>
      </c>
      <c r="AE2836" s="23" t="s">
        <v>190</v>
      </c>
      <c r="AF2836">
        <v>100387062</v>
      </c>
      <c r="AI2836" s="23" t="s">
        <v>190</v>
      </c>
      <c r="AJ2836">
        <v>519469.09399999998</v>
      </c>
      <c r="AK2836">
        <v>325369.21899999998</v>
      </c>
    </row>
    <row r="2837" spans="1:37" x14ac:dyDescent="0.25">
      <c r="A2837">
        <v>220546226</v>
      </c>
      <c r="B2837" s="23" t="s">
        <v>9175</v>
      </c>
      <c r="C2837" s="23" t="s">
        <v>7895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</v>
      </c>
      <c r="K2837">
        <v>0</v>
      </c>
      <c r="L2837">
        <v>0</v>
      </c>
      <c r="M2837">
        <v>0</v>
      </c>
      <c r="N2837" s="23" t="s">
        <v>190</v>
      </c>
      <c r="O2837" s="23" t="s">
        <v>2</v>
      </c>
      <c r="P2837" s="23" t="s">
        <v>190</v>
      </c>
      <c r="Q2837" s="23" t="s">
        <v>190</v>
      </c>
      <c r="R2837" s="23" t="s">
        <v>3026</v>
      </c>
      <c r="S2837" s="23" t="s">
        <v>1864</v>
      </c>
      <c r="T2837" s="23" t="s">
        <v>190</v>
      </c>
      <c r="U2837" s="23" t="s">
        <v>190</v>
      </c>
      <c r="V2837" s="23" t="s">
        <v>190</v>
      </c>
      <c r="X2837" s="23" t="s">
        <v>190</v>
      </c>
      <c r="Y2837" s="23" t="s">
        <v>190</v>
      </c>
      <c r="Z2837" s="23" t="s">
        <v>190</v>
      </c>
      <c r="AB2837">
        <v>100003003</v>
      </c>
      <c r="AE2837" s="23" t="s">
        <v>190</v>
      </c>
      <c r="AF2837">
        <v>100306787</v>
      </c>
      <c r="AI2837" s="23" t="s">
        <v>190</v>
      </c>
      <c r="AJ2837">
        <v>502157.23300000001</v>
      </c>
      <c r="AK2837">
        <v>312246.89199999999</v>
      </c>
    </row>
    <row r="2838" spans="1:37" x14ac:dyDescent="0.25">
      <c r="A2838">
        <v>220546227</v>
      </c>
      <c r="B2838" s="23" t="s">
        <v>9176</v>
      </c>
      <c r="C2838" s="23" t="s">
        <v>9177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 s="23" t="s">
        <v>1808</v>
      </c>
      <c r="O2838" s="23" t="s">
        <v>1809</v>
      </c>
      <c r="P2838" s="23" t="s">
        <v>190</v>
      </c>
      <c r="Q2838" s="23" t="s">
        <v>190</v>
      </c>
      <c r="R2838" s="23" t="s">
        <v>2200</v>
      </c>
      <c r="S2838" s="23" t="s">
        <v>1491</v>
      </c>
      <c r="T2838" s="23" t="s">
        <v>190</v>
      </c>
      <c r="U2838" s="23" t="s">
        <v>190</v>
      </c>
      <c r="V2838" s="23" t="s">
        <v>190</v>
      </c>
      <c r="X2838" s="23" t="s">
        <v>190</v>
      </c>
      <c r="Y2838" s="23" t="s">
        <v>190</v>
      </c>
      <c r="Z2838" s="23" t="s">
        <v>190</v>
      </c>
      <c r="AA2838">
        <v>100015243</v>
      </c>
      <c r="AB2838">
        <v>100003526</v>
      </c>
      <c r="AE2838" s="23" t="s">
        <v>190</v>
      </c>
      <c r="AF2838">
        <v>100379110</v>
      </c>
      <c r="AI2838" s="23" t="s">
        <v>190</v>
      </c>
      <c r="AJ2838">
        <v>633620.63500000001</v>
      </c>
      <c r="AK2838">
        <v>250058.88500000001</v>
      </c>
    </row>
    <row r="2839" spans="1:37" x14ac:dyDescent="0.25">
      <c r="A2839">
        <v>220546414</v>
      </c>
      <c r="B2839" s="23" t="s">
        <v>9178</v>
      </c>
      <c r="C2839" s="23" t="s">
        <v>9179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0</v>
      </c>
      <c r="K2839">
        <v>0</v>
      </c>
      <c r="L2839">
        <v>0</v>
      </c>
      <c r="M2839">
        <v>0</v>
      </c>
      <c r="N2839" s="23" t="s">
        <v>1999</v>
      </c>
      <c r="O2839" s="23" t="s">
        <v>190</v>
      </c>
      <c r="P2839" s="23" t="s">
        <v>190</v>
      </c>
      <c r="Q2839" s="23" t="s">
        <v>2000</v>
      </c>
      <c r="R2839" s="23" t="s">
        <v>1814</v>
      </c>
      <c r="S2839" s="23" t="s">
        <v>190</v>
      </c>
      <c r="T2839" s="23" t="s">
        <v>190</v>
      </c>
      <c r="U2839" s="23" t="s">
        <v>190</v>
      </c>
      <c r="V2839" s="23" t="s">
        <v>4997</v>
      </c>
      <c r="W2839">
        <v>7</v>
      </c>
      <c r="X2839" s="23" t="s">
        <v>4997</v>
      </c>
      <c r="Y2839" s="23" t="s">
        <v>190</v>
      </c>
      <c r="Z2839" s="23" t="s">
        <v>190</v>
      </c>
      <c r="AA2839">
        <v>100015460</v>
      </c>
      <c r="AD2839">
        <v>100186087</v>
      </c>
      <c r="AE2839" s="23" t="s">
        <v>190</v>
      </c>
      <c r="AF2839">
        <v>100417114</v>
      </c>
      <c r="AH2839">
        <v>190000184</v>
      </c>
      <c r="AI2839" s="23" t="s">
        <v>190</v>
      </c>
      <c r="AJ2839">
        <v>516089</v>
      </c>
      <c r="AK2839">
        <v>311078</v>
      </c>
    </row>
    <row r="2840" spans="1:37" x14ac:dyDescent="0.25">
      <c r="A2840">
        <v>220546521</v>
      </c>
      <c r="B2840" s="23" t="s">
        <v>3704</v>
      </c>
      <c r="C2840" s="23" t="s">
        <v>9180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</v>
      </c>
      <c r="K2840">
        <v>1</v>
      </c>
      <c r="L2840">
        <v>0</v>
      </c>
      <c r="M2840">
        <v>0</v>
      </c>
      <c r="N2840" s="23" t="s">
        <v>3020</v>
      </c>
      <c r="O2840" s="23" t="s">
        <v>190</v>
      </c>
      <c r="P2840" s="23" t="s">
        <v>3402</v>
      </c>
      <c r="Q2840" s="23" t="s">
        <v>9181</v>
      </c>
      <c r="R2840" s="23" t="s">
        <v>190</v>
      </c>
      <c r="S2840" s="23" t="s">
        <v>190</v>
      </c>
      <c r="T2840" s="23" t="s">
        <v>190</v>
      </c>
      <c r="U2840" s="23" t="s">
        <v>190</v>
      </c>
      <c r="V2840" s="23" t="s">
        <v>5730</v>
      </c>
      <c r="W2840">
        <v>18</v>
      </c>
      <c r="X2840" s="23" t="s">
        <v>5730</v>
      </c>
      <c r="Y2840" s="23" t="s">
        <v>190</v>
      </c>
      <c r="Z2840" s="23" t="s">
        <v>190</v>
      </c>
      <c r="AA2840">
        <v>100015975</v>
      </c>
      <c r="AC2840">
        <v>100012551</v>
      </c>
      <c r="AD2840">
        <v>100148223</v>
      </c>
      <c r="AE2840" s="23" t="s">
        <v>190</v>
      </c>
      <c r="AH2840">
        <v>190002268</v>
      </c>
      <c r="AI2840" s="23" t="s">
        <v>190</v>
      </c>
      <c r="AJ2840">
        <v>539508.90905876004</v>
      </c>
      <c r="AK2840">
        <v>355558.28956788999</v>
      </c>
    </row>
    <row r="2841" spans="1:37" x14ac:dyDescent="0.25">
      <c r="A2841">
        <v>220546586</v>
      </c>
      <c r="B2841" s="23" t="s">
        <v>2384</v>
      </c>
      <c r="C2841" s="23" t="s">
        <v>9182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 s="23" t="s">
        <v>190</v>
      </c>
      <c r="O2841" s="23" t="s">
        <v>1871</v>
      </c>
      <c r="P2841" s="23" t="s">
        <v>190</v>
      </c>
      <c r="Q2841" s="23" t="s">
        <v>190</v>
      </c>
      <c r="R2841" s="23" t="s">
        <v>4081</v>
      </c>
      <c r="S2841" s="23" t="s">
        <v>7018</v>
      </c>
      <c r="T2841" s="23" t="s">
        <v>190</v>
      </c>
      <c r="U2841" s="23" t="s">
        <v>190</v>
      </c>
      <c r="V2841" s="23" t="s">
        <v>190</v>
      </c>
      <c r="X2841" s="23" t="s">
        <v>190</v>
      </c>
      <c r="Y2841" s="23" t="s">
        <v>190</v>
      </c>
      <c r="Z2841" s="23" t="s">
        <v>190</v>
      </c>
      <c r="AB2841">
        <v>100003036</v>
      </c>
      <c r="AE2841" s="23" t="s">
        <v>190</v>
      </c>
      <c r="AF2841">
        <v>100324715</v>
      </c>
      <c r="AI2841" s="23" t="s">
        <v>190</v>
      </c>
      <c r="AJ2841">
        <v>480352.66100000002</v>
      </c>
      <c r="AK2841">
        <v>313090.34399999998</v>
      </c>
    </row>
    <row r="2842" spans="1:37" x14ac:dyDescent="0.25">
      <c r="A2842">
        <v>220546598</v>
      </c>
      <c r="B2842" s="23" t="s">
        <v>9183</v>
      </c>
      <c r="C2842" s="23" t="s">
        <v>1813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</v>
      </c>
      <c r="K2842">
        <v>0</v>
      </c>
      <c r="L2842">
        <v>0</v>
      </c>
      <c r="M2842">
        <v>0</v>
      </c>
      <c r="N2842" s="23" t="s">
        <v>190</v>
      </c>
      <c r="O2842" s="23" t="s">
        <v>2</v>
      </c>
      <c r="P2842" s="23" t="s">
        <v>190</v>
      </c>
      <c r="Q2842" s="23" t="s">
        <v>190</v>
      </c>
      <c r="R2842" s="23" t="s">
        <v>1814</v>
      </c>
      <c r="S2842" s="23" t="s">
        <v>190</v>
      </c>
      <c r="T2842" s="23" t="s">
        <v>190</v>
      </c>
      <c r="U2842" s="23" t="s">
        <v>190</v>
      </c>
      <c r="V2842" s="23" t="s">
        <v>190</v>
      </c>
      <c r="X2842" s="23" t="s">
        <v>190</v>
      </c>
      <c r="Y2842" s="23" t="s">
        <v>190</v>
      </c>
      <c r="Z2842" s="23" t="s">
        <v>190</v>
      </c>
      <c r="AB2842">
        <v>100003003</v>
      </c>
      <c r="AE2842" s="23" t="s">
        <v>190</v>
      </c>
      <c r="AF2842">
        <v>100307602</v>
      </c>
      <c r="AI2842" s="23" t="s">
        <v>190</v>
      </c>
      <c r="AJ2842">
        <v>513068</v>
      </c>
      <c r="AK2842">
        <v>309893</v>
      </c>
    </row>
    <row r="2843" spans="1:37" x14ac:dyDescent="0.25">
      <c r="A2843">
        <v>220545718</v>
      </c>
      <c r="B2843" s="23" t="s">
        <v>9184</v>
      </c>
      <c r="C2843" s="23" t="s">
        <v>2102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 s="23" t="s">
        <v>2010</v>
      </c>
      <c r="O2843" s="23" t="s">
        <v>190</v>
      </c>
      <c r="P2843" s="23" t="s">
        <v>2103</v>
      </c>
      <c r="Q2843" s="23" t="s">
        <v>2104</v>
      </c>
      <c r="R2843" s="23" t="s">
        <v>190</v>
      </c>
      <c r="S2843" s="23" t="s">
        <v>4439</v>
      </c>
      <c r="T2843" s="23" t="s">
        <v>190</v>
      </c>
      <c r="U2843" s="23" t="s">
        <v>190</v>
      </c>
      <c r="V2843" s="23" t="s">
        <v>190</v>
      </c>
      <c r="X2843" s="23" t="s">
        <v>190</v>
      </c>
      <c r="Y2843" s="23" t="s">
        <v>190</v>
      </c>
      <c r="Z2843" s="23" t="s">
        <v>190</v>
      </c>
      <c r="AA2843">
        <v>100016132</v>
      </c>
      <c r="AC2843">
        <v>100013457</v>
      </c>
      <c r="AD2843">
        <v>100179908</v>
      </c>
      <c r="AE2843" s="23" t="s">
        <v>190</v>
      </c>
      <c r="AI2843" s="23" t="s">
        <v>190</v>
      </c>
      <c r="AJ2843">
        <v>704540.47100000002</v>
      </c>
      <c r="AK2843">
        <v>264810.12400000001</v>
      </c>
    </row>
    <row r="2844" spans="1:37" x14ac:dyDescent="0.25">
      <c r="A2844">
        <v>220545791</v>
      </c>
      <c r="B2844" s="23" t="s">
        <v>9185</v>
      </c>
      <c r="C2844" s="23" t="s">
        <v>9186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</v>
      </c>
      <c r="K2844">
        <v>0</v>
      </c>
      <c r="L2844">
        <v>0</v>
      </c>
      <c r="M2844">
        <v>0</v>
      </c>
      <c r="N2844" s="23" t="s">
        <v>190</v>
      </c>
      <c r="O2844" s="23" t="s">
        <v>2</v>
      </c>
      <c r="P2844" s="23" t="s">
        <v>190</v>
      </c>
      <c r="Q2844" s="23" t="s">
        <v>190</v>
      </c>
      <c r="R2844" s="23" t="s">
        <v>8956</v>
      </c>
      <c r="S2844" s="23" t="s">
        <v>573</v>
      </c>
      <c r="T2844" s="23" t="s">
        <v>190</v>
      </c>
      <c r="U2844" s="23" t="s">
        <v>190</v>
      </c>
      <c r="V2844" s="23" t="s">
        <v>190</v>
      </c>
      <c r="X2844" s="23" t="s">
        <v>190</v>
      </c>
      <c r="Y2844" s="23" t="s">
        <v>190</v>
      </c>
      <c r="Z2844" s="23" t="s">
        <v>190</v>
      </c>
      <c r="AB2844">
        <v>100003003</v>
      </c>
      <c r="AE2844" s="23" t="s">
        <v>190</v>
      </c>
      <c r="AF2844">
        <v>100303900</v>
      </c>
      <c r="AI2844" s="23" t="s">
        <v>190</v>
      </c>
      <c r="AJ2844">
        <v>500017</v>
      </c>
      <c r="AK2844">
        <v>310847.3</v>
      </c>
    </row>
    <row r="2845" spans="1:37" x14ac:dyDescent="0.25">
      <c r="A2845">
        <v>220545797</v>
      </c>
      <c r="B2845" s="23" t="s">
        <v>9187</v>
      </c>
      <c r="C2845" s="23" t="s">
        <v>9188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 s="23" t="s">
        <v>2569</v>
      </c>
      <c r="O2845" s="23" t="s">
        <v>2570</v>
      </c>
      <c r="P2845" s="23" t="s">
        <v>190</v>
      </c>
      <c r="Q2845" s="23" t="s">
        <v>190</v>
      </c>
      <c r="R2845" s="23" t="s">
        <v>9189</v>
      </c>
      <c r="S2845" s="23" t="s">
        <v>2329</v>
      </c>
      <c r="T2845" s="23" t="s">
        <v>190</v>
      </c>
      <c r="U2845" s="23" t="s">
        <v>190</v>
      </c>
      <c r="V2845" s="23" t="s">
        <v>190</v>
      </c>
      <c r="X2845" s="23" t="s">
        <v>190</v>
      </c>
      <c r="Y2845" s="23" t="s">
        <v>190</v>
      </c>
      <c r="Z2845" s="23" t="s">
        <v>190</v>
      </c>
      <c r="AA2845">
        <v>100015774</v>
      </c>
      <c r="AB2845">
        <v>100003157</v>
      </c>
      <c r="AE2845" s="23" t="s">
        <v>190</v>
      </c>
      <c r="AF2845">
        <v>100344271</v>
      </c>
      <c r="AI2845" s="23" t="s">
        <v>190</v>
      </c>
      <c r="AJ2845">
        <v>576287.25</v>
      </c>
      <c r="AK2845">
        <v>352932</v>
      </c>
    </row>
    <row r="2846" spans="1:37" x14ac:dyDescent="0.25">
      <c r="A2846">
        <v>220545847</v>
      </c>
      <c r="B2846" s="23" t="s">
        <v>9190</v>
      </c>
      <c r="C2846" s="23" t="s">
        <v>9191</v>
      </c>
      <c r="D2846">
        <v>2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0</v>
      </c>
      <c r="M2846">
        <v>0</v>
      </c>
      <c r="N2846" s="23" t="s">
        <v>190</v>
      </c>
      <c r="O2846" s="23" t="s">
        <v>2</v>
      </c>
      <c r="P2846" s="23" t="s">
        <v>190</v>
      </c>
      <c r="Q2846" s="23" t="s">
        <v>190</v>
      </c>
      <c r="R2846" s="23" t="s">
        <v>2247</v>
      </c>
      <c r="S2846" s="23" t="s">
        <v>9192</v>
      </c>
      <c r="T2846" s="23" t="s">
        <v>190</v>
      </c>
      <c r="U2846" s="23" t="s">
        <v>190</v>
      </c>
      <c r="V2846" s="23" t="s">
        <v>190</v>
      </c>
      <c r="X2846" s="23" t="s">
        <v>190</v>
      </c>
      <c r="Y2846" s="23" t="s">
        <v>190</v>
      </c>
      <c r="Z2846" s="23" t="s">
        <v>190</v>
      </c>
      <c r="AB2846">
        <v>100003003</v>
      </c>
      <c r="AE2846" s="23" t="s">
        <v>190</v>
      </c>
      <c r="AF2846">
        <v>100301938</v>
      </c>
      <c r="AI2846" s="23" t="s">
        <v>190</v>
      </c>
      <c r="AJ2846">
        <v>510959.03100000002</v>
      </c>
      <c r="AK2846">
        <v>314884.18800000002</v>
      </c>
    </row>
    <row r="2847" spans="1:37" x14ac:dyDescent="0.25">
      <c r="A2847">
        <v>220545101</v>
      </c>
      <c r="B2847" s="23" t="s">
        <v>9193</v>
      </c>
      <c r="C2847" s="23" t="s">
        <v>9194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</v>
      </c>
      <c r="K2847">
        <v>0</v>
      </c>
      <c r="L2847">
        <v>0</v>
      </c>
      <c r="M2847">
        <v>0</v>
      </c>
      <c r="N2847" s="23" t="s">
        <v>190</v>
      </c>
      <c r="O2847" s="23" t="s">
        <v>1871</v>
      </c>
      <c r="P2847" s="23" t="s">
        <v>190</v>
      </c>
      <c r="Q2847" s="23" t="s">
        <v>190</v>
      </c>
      <c r="R2847" s="23" t="s">
        <v>7148</v>
      </c>
      <c r="S2847" s="23" t="s">
        <v>9195</v>
      </c>
      <c r="T2847" s="23" t="s">
        <v>190</v>
      </c>
      <c r="U2847" s="23" t="s">
        <v>190</v>
      </c>
      <c r="V2847" s="23" t="s">
        <v>190</v>
      </c>
      <c r="X2847" s="23" t="s">
        <v>190</v>
      </c>
      <c r="Y2847" s="23" t="s">
        <v>190</v>
      </c>
      <c r="Z2847" s="23" t="s">
        <v>190</v>
      </c>
      <c r="AB2847">
        <v>100003036</v>
      </c>
      <c r="AE2847" s="23" t="s">
        <v>190</v>
      </c>
      <c r="AF2847">
        <v>100324514</v>
      </c>
      <c r="AI2847" s="23" t="s">
        <v>190</v>
      </c>
      <c r="AJ2847">
        <v>487725.93599999999</v>
      </c>
      <c r="AK2847">
        <v>314291.42099999997</v>
      </c>
    </row>
    <row r="2848" spans="1:37" x14ac:dyDescent="0.25">
      <c r="A2848">
        <v>220545187</v>
      </c>
      <c r="B2848" s="23" t="s">
        <v>9196</v>
      </c>
      <c r="C2848" s="23" t="s">
        <v>9197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1</v>
      </c>
      <c r="K2848">
        <v>1</v>
      </c>
      <c r="L2848">
        <v>0</v>
      </c>
      <c r="M2848">
        <v>0</v>
      </c>
      <c r="N2848" s="23" t="s">
        <v>190</v>
      </c>
      <c r="O2848" s="23" t="s">
        <v>2</v>
      </c>
      <c r="P2848" s="23" t="s">
        <v>190</v>
      </c>
      <c r="Q2848" s="23" t="s">
        <v>190</v>
      </c>
      <c r="R2848" s="23" t="s">
        <v>3713</v>
      </c>
      <c r="S2848" s="23" t="s">
        <v>2699</v>
      </c>
      <c r="T2848" s="23" t="s">
        <v>190</v>
      </c>
      <c r="U2848" s="23" t="s">
        <v>190</v>
      </c>
      <c r="V2848" s="23" t="s">
        <v>190</v>
      </c>
      <c r="X2848" s="23" t="s">
        <v>190</v>
      </c>
      <c r="Y2848" s="23" t="s">
        <v>190</v>
      </c>
      <c r="Z2848" s="23" t="s">
        <v>190</v>
      </c>
      <c r="AB2848">
        <v>100003003</v>
      </c>
      <c r="AE2848" s="23" t="s">
        <v>190</v>
      </c>
      <c r="AF2848">
        <v>100303468</v>
      </c>
      <c r="AI2848" s="23" t="s">
        <v>190</v>
      </c>
      <c r="AJ2848">
        <v>508042.43800000002</v>
      </c>
      <c r="AK2848">
        <v>311811.68800000002</v>
      </c>
    </row>
    <row r="2849" spans="1:37" x14ac:dyDescent="0.25">
      <c r="A2849">
        <v>220545203</v>
      </c>
      <c r="B2849" s="23" t="s">
        <v>9198</v>
      </c>
      <c r="C2849" s="23" t="s">
        <v>9199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 s="23" t="s">
        <v>1861</v>
      </c>
      <c r="O2849" s="23" t="s">
        <v>190</v>
      </c>
      <c r="P2849" s="23" t="s">
        <v>2635</v>
      </c>
      <c r="Q2849" s="23" t="s">
        <v>9200</v>
      </c>
      <c r="R2849" s="23" t="s">
        <v>190</v>
      </c>
      <c r="S2849" s="23" t="s">
        <v>190</v>
      </c>
      <c r="T2849" s="23" t="s">
        <v>190</v>
      </c>
      <c r="U2849" s="23" t="s">
        <v>190</v>
      </c>
      <c r="V2849" s="23" t="s">
        <v>248</v>
      </c>
      <c r="X2849" s="23" t="s">
        <v>248</v>
      </c>
      <c r="Y2849" s="23" t="s">
        <v>190</v>
      </c>
      <c r="Z2849" s="23" t="s">
        <v>190</v>
      </c>
      <c r="AA2849">
        <v>100015805</v>
      </c>
      <c r="AC2849">
        <v>100011027</v>
      </c>
      <c r="AD2849">
        <v>100120236</v>
      </c>
      <c r="AE2849" s="23" t="s">
        <v>190</v>
      </c>
      <c r="AH2849">
        <v>190000055</v>
      </c>
      <c r="AI2849" s="23" t="s">
        <v>190</v>
      </c>
    </row>
    <row r="2850" spans="1:37" x14ac:dyDescent="0.25">
      <c r="A2850">
        <v>220545628</v>
      </c>
      <c r="B2850" s="23" t="s">
        <v>5164</v>
      </c>
      <c r="C2850" s="23" t="s">
        <v>9201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</v>
      </c>
      <c r="K2850">
        <v>1</v>
      </c>
      <c r="L2850">
        <v>0</v>
      </c>
      <c r="M2850">
        <v>0</v>
      </c>
      <c r="N2850" s="23" t="s">
        <v>2045</v>
      </c>
      <c r="O2850" s="23" t="s">
        <v>4033</v>
      </c>
      <c r="P2850" s="23" t="s">
        <v>190</v>
      </c>
      <c r="Q2850" s="23" t="s">
        <v>190</v>
      </c>
      <c r="R2850" s="23" t="s">
        <v>1819</v>
      </c>
      <c r="S2850" s="23" t="s">
        <v>1786</v>
      </c>
      <c r="T2850" s="23" t="s">
        <v>190</v>
      </c>
      <c r="U2850" s="23" t="s">
        <v>190</v>
      </c>
      <c r="V2850" s="23" t="s">
        <v>190</v>
      </c>
      <c r="X2850" s="23" t="s">
        <v>190</v>
      </c>
      <c r="Y2850" s="23" t="s">
        <v>190</v>
      </c>
      <c r="Z2850" s="23" t="s">
        <v>190</v>
      </c>
      <c r="AA2850">
        <v>100015428</v>
      </c>
      <c r="AB2850">
        <v>100003487</v>
      </c>
      <c r="AE2850" s="23" t="s">
        <v>190</v>
      </c>
      <c r="AF2850">
        <v>100376187</v>
      </c>
      <c r="AI2850" s="23" t="s">
        <v>190</v>
      </c>
      <c r="AJ2850">
        <v>530321.31900000002</v>
      </c>
      <c r="AK2850">
        <v>299478.728</v>
      </c>
    </row>
    <row r="2851" spans="1:37" x14ac:dyDescent="0.25">
      <c r="A2851">
        <v>220545637</v>
      </c>
      <c r="B2851" s="23" t="s">
        <v>9202</v>
      </c>
      <c r="C2851" s="23" t="s">
        <v>9203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</v>
      </c>
      <c r="K2851">
        <v>0</v>
      </c>
      <c r="L2851">
        <v>0</v>
      </c>
      <c r="M2851">
        <v>0</v>
      </c>
      <c r="N2851" s="23" t="s">
        <v>190</v>
      </c>
      <c r="O2851" s="23" t="s">
        <v>1876</v>
      </c>
      <c r="P2851" s="23" t="s">
        <v>190</v>
      </c>
      <c r="Q2851" s="23" t="s">
        <v>190</v>
      </c>
      <c r="R2851" s="23" t="s">
        <v>2342</v>
      </c>
      <c r="S2851" s="23" t="s">
        <v>2138</v>
      </c>
      <c r="T2851" s="23" t="s">
        <v>190</v>
      </c>
      <c r="U2851" s="23" t="s">
        <v>190</v>
      </c>
      <c r="V2851" s="23" t="s">
        <v>190</v>
      </c>
      <c r="X2851" s="23" t="s">
        <v>190</v>
      </c>
      <c r="Y2851" s="23" t="s">
        <v>190</v>
      </c>
      <c r="Z2851" s="23" t="s">
        <v>190</v>
      </c>
      <c r="AB2851">
        <v>100003028</v>
      </c>
      <c r="AE2851" s="23" t="s">
        <v>190</v>
      </c>
      <c r="AF2851">
        <v>100320314</v>
      </c>
      <c r="AI2851" s="23" t="s">
        <v>190</v>
      </c>
      <c r="AJ2851">
        <v>482828</v>
      </c>
      <c r="AK2851">
        <v>278718.8</v>
      </c>
    </row>
    <row r="2852" spans="1:37" x14ac:dyDescent="0.25">
      <c r="A2852">
        <v>220545664</v>
      </c>
      <c r="B2852" s="23" t="s">
        <v>9204</v>
      </c>
      <c r="C2852" s="23" t="s">
        <v>9205</v>
      </c>
      <c r="D2852">
        <v>2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1</v>
      </c>
      <c r="N2852" s="23" t="s">
        <v>190</v>
      </c>
      <c r="O2852" s="23" t="s">
        <v>1871</v>
      </c>
      <c r="P2852" s="23" t="s">
        <v>190</v>
      </c>
      <c r="Q2852" s="23" t="s">
        <v>190</v>
      </c>
      <c r="R2852" s="23" t="s">
        <v>6640</v>
      </c>
      <c r="S2852" s="23" t="s">
        <v>190</v>
      </c>
      <c r="T2852" s="23" t="s">
        <v>190</v>
      </c>
      <c r="U2852" s="23" t="s">
        <v>190</v>
      </c>
      <c r="V2852" s="23" t="s">
        <v>190</v>
      </c>
      <c r="X2852" s="23" t="s">
        <v>190</v>
      </c>
      <c r="Y2852" s="23" t="s">
        <v>190</v>
      </c>
      <c r="Z2852" s="23" t="s">
        <v>190</v>
      </c>
      <c r="AB2852">
        <v>100003036</v>
      </c>
      <c r="AE2852" s="23" t="s">
        <v>190</v>
      </c>
      <c r="AF2852">
        <v>100327673</v>
      </c>
      <c r="AI2852" s="23" t="s">
        <v>190</v>
      </c>
    </row>
    <row r="2853" spans="1:37" x14ac:dyDescent="0.25">
      <c r="A2853">
        <v>220545676</v>
      </c>
      <c r="B2853" s="23" t="s">
        <v>9206</v>
      </c>
      <c r="C2853" s="23" t="s">
        <v>9207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 s="23" t="s">
        <v>190</v>
      </c>
      <c r="O2853" s="23" t="s">
        <v>2</v>
      </c>
      <c r="P2853" s="23" t="s">
        <v>190</v>
      </c>
      <c r="Q2853" s="23" t="s">
        <v>190</v>
      </c>
      <c r="R2853" s="23" t="s">
        <v>2161</v>
      </c>
      <c r="S2853" s="23" t="s">
        <v>3376</v>
      </c>
      <c r="T2853" s="23" t="s">
        <v>190</v>
      </c>
      <c r="U2853" s="23" t="s">
        <v>190</v>
      </c>
      <c r="V2853" s="23" t="s">
        <v>190</v>
      </c>
      <c r="X2853" s="23" t="s">
        <v>190</v>
      </c>
      <c r="Y2853" s="23" t="s">
        <v>190</v>
      </c>
      <c r="Z2853" s="23" t="s">
        <v>190</v>
      </c>
      <c r="AB2853">
        <v>100003003</v>
      </c>
      <c r="AE2853" s="23" t="s">
        <v>190</v>
      </c>
      <c r="AF2853">
        <v>100314013</v>
      </c>
      <c r="AI2853" s="23" t="s">
        <v>190</v>
      </c>
      <c r="AJ2853">
        <v>505150.85100000002</v>
      </c>
      <c r="AK2853">
        <v>307354.321</v>
      </c>
    </row>
    <row r="2854" spans="1:37" x14ac:dyDescent="0.25">
      <c r="A2854">
        <v>220544714</v>
      </c>
      <c r="B2854" s="23" t="s">
        <v>2841</v>
      </c>
      <c r="C2854" s="23" t="s">
        <v>2535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 s="23" t="s">
        <v>2535</v>
      </c>
      <c r="O2854" s="23" t="s">
        <v>190</v>
      </c>
      <c r="P2854" s="23" t="s">
        <v>190</v>
      </c>
      <c r="Q2854" s="23" t="s">
        <v>190</v>
      </c>
      <c r="R2854" s="23" t="s">
        <v>190</v>
      </c>
      <c r="S2854" s="23" t="s">
        <v>9208</v>
      </c>
      <c r="T2854" s="23" t="s">
        <v>190</v>
      </c>
      <c r="U2854" s="23" t="s">
        <v>190</v>
      </c>
      <c r="V2854" s="23" t="s">
        <v>190</v>
      </c>
      <c r="X2854" s="23" t="s">
        <v>190</v>
      </c>
      <c r="Y2854" s="23" t="s">
        <v>190</v>
      </c>
      <c r="Z2854" s="23" t="s">
        <v>190</v>
      </c>
      <c r="AA2854">
        <v>100015411</v>
      </c>
      <c r="AE2854" s="23" t="s">
        <v>190</v>
      </c>
      <c r="AI2854" s="23" t="s">
        <v>190</v>
      </c>
      <c r="AJ2854">
        <v>515852.67800000001</v>
      </c>
      <c r="AK2854">
        <v>281671.63699999999</v>
      </c>
    </row>
    <row r="2855" spans="1:37" x14ac:dyDescent="0.25">
      <c r="A2855">
        <v>220544756</v>
      </c>
      <c r="B2855" s="23" t="s">
        <v>9209</v>
      </c>
      <c r="C2855" s="23" t="s">
        <v>9210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2</v>
      </c>
      <c r="J2855">
        <v>0</v>
      </c>
      <c r="K2855">
        <v>0</v>
      </c>
      <c r="L2855">
        <v>0</v>
      </c>
      <c r="M2855">
        <v>0</v>
      </c>
      <c r="N2855" s="23" t="s">
        <v>2020</v>
      </c>
      <c r="O2855" s="23" t="s">
        <v>190</v>
      </c>
      <c r="P2855" s="23" t="s">
        <v>190</v>
      </c>
      <c r="Q2855" s="23" t="s">
        <v>2021</v>
      </c>
      <c r="R2855" s="23" t="s">
        <v>6105</v>
      </c>
      <c r="S2855" s="23" t="s">
        <v>190</v>
      </c>
      <c r="T2855" s="23" t="s">
        <v>6105</v>
      </c>
      <c r="U2855" s="23" t="s">
        <v>1827</v>
      </c>
      <c r="V2855" s="23" t="s">
        <v>190</v>
      </c>
      <c r="X2855" s="23" t="s">
        <v>190</v>
      </c>
      <c r="Y2855" s="23" t="s">
        <v>190</v>
      </c>
      <c r="Z2855" s="23" t="s">
        <v>190</v>
      </c>
      <c r="AA2855">
        <v>100016028</v>
      </c>
      <c r="AD2855">
        <v>100185278</v>
      </c>
      <c r="AE2855" s="23" t="s">
        <v>190</v>
      </c>
      <c r="AF2855">
        <v>100391013</v>
      </c>
      <c r="AG2855">
        <v>100391368</v>
      </c>
      <c r="AI2855" s="23" t="s">
        <v>190</v>
      </c>
      <c r="AJ2855">
        <v>501837</v>
      </c>
      <c r="AK2855">
        <v>308945</v>
      </c>
    </row>
    <row r="2856" spans="1:37" x14ac:dyDescent="0.25">
      <c r="A2856">
        <v>220544583</v>
      </c>
      <c r="B2856" s="23" t="s">
        <v>9211</v>
      </c>
      <c r="C2856" s="23" t="s">
        <v>9212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 s="23" t="s">
        <v>190</v>
      </c>
      <c r="O2856" s="23" t="s">
        <v>2</v>
      </c>
      <c r="P2856" s="23" t="s">
        <v>190</v>
      </c>
      <c r="Q2856" s="23" t="s">
        <v>190</v>
      </c>
      <c r="R2856" s="23" t="s">
        <v>4117</v>
      </c>
      <c r="S2856" s="23" t="s">
        <v>1842</v>
      </c>
      <c r="T2856" s="23" t="s">
        <v>190</v>
      </c>
      <c r="U2856" s="23" t="s">
        <v>190</v>
      </c>
      <c r="V2856" s="23" t="s">
        <v>190</v>
      </c>
      <c r="X2856" s="23" t="s">
        <v>190</v>
      </c>
      <c r="Y2856" s="23" t="s">
        <v>190</v>
      </c>
      <c r="Z2856" s="23" t="s">
        <v>190</v>
      </c>
      <c r="AB2856">
        <v>100003003</v>
      </c>
      <c r="AE2856" s="23" t="s">
        <v>190</v>
      </c>
      <c r="AF2856">
        <v>100303531</v>
      </c>
      <c r="AI2856" s="23" t="s">
        <v>190</v>
      </c>
      <c r="AJ2856">
        <v>510952.08799999999</v>
      </c>
      <c r="AK2856">
        <v>316723.228</v>
      </c>
    </row>
    <row r="2857" spans="1:37" x14ac:dyDescent="0.25">
      <c r="A2857">
        <v>220544656</v>
      </c>
      <c r="B2857" s="23" t="s">
        <v>2749</v>
      </c>
      <c r="C2857" s="23" t="s">
        <v>9213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0</v>
      </c>
      <c r="N2857" s="23" t="s">
        <v>190</v>
      </c>
      <c r="O2857" s="23" t="s">
        <v>1990</v>
      </c>
      <c r="P2857" s="23" t="s">
        <v>190</v>
      </c>
      <c r="Q2857" s="23" t="s">
        <v>190</v>
      </c>
      <c r="R2857" s="23" t="s">
        <v>3678</v>
      </c>
      <c r="S2857" s="23" t="s">
        <v>9214</v>
      </c>
      <c r="T2857" s="23" t="s">
        <v>190</v>
      </c>
      <c r="U2857" s="23" t="s">
        <v>190</v>
      </c>
      <c r="V2857" s="23" t="s">
        <v>190</v>
      </c>
      <c r="X2857" s="23" t="s">
        <v>190</v>
      </c>
      <c r="Y2857" s="23" t="s">
        <v>190</v>
      </c>
      <c r="Z2857" s="23" t="s">
        <v>190</v>
      </c>
      <c r="AB2857">
        <v>100003044</v>
      </c>
      <c r="AE2857" s="23" t="s">
        <v>190</v>
      </c>
      <c r="AF2857">
        <v>100329476</v>
      </c>
      <c r="AI2857" s="23" t="s">
        <v>190</v>
      </c>
      <c r="AJ2857">
        <v>315804.56199999998</v>
      </c>
      <c r="AK2857">
        <v>266977.34399999998</v>
      </c>
    </row>
    <row r="2858" spans="1:37" x14ac:dyDescent="0.25">
      <c r="A2858">
        <v>220544657</v>
      </c>
      <c r="B2858" s="23" t="s">
        <v>9215</v>
      </c>
      <c r="C2858" s="23" t="s">
        <v>9216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 s="23" t="s">
        <v>190</v>
      </c>
      <c r="O2858" s="23" t="s">
        <v>2</v>
      </c>
      <c r="P2858" s="23" t="s">
        <v>190</v>
      </c>
      <c r="Q2858" s="23" t="s">
        <v>190</v>
      </c>
      <c r="R2858" s="23" t="s">
        <v>7765</v>
      </c>
      <c r="S2858" s="23" t="s">
        <v>3770</v>
      </c>
      <c r="T2858" s="23" t="s">
        <v>190</v>
      </c>
      <c r="U2858" s="23" t="s">
        <v>190</v>
      </c>
      <c r="V2858" s="23" t="s">
        <v>190</v>
      </c>
      <c r="X2858" s="23" t="s">
        <v>190</v>
      </c>
      <c r="Y2858" s="23" t="s">
        <v>190</v>
      </c>
      <c r="Z2858" s="23" t="s">
        <v>190</v>
      </c>
      <c r="AB2858">
        <v>100003003</v>
      </c>
      <c r="AE2858" s="23" t="s">
        <v>190</v>
      </c>
      <c r="AF2858">
        <v>100307450</v>
      </c>
      <c r="AI2858" s="23" t="s">
        <v>190</v>
      </c>
      <c r="AJ2858">
        <v>515350.375</v>
      </c>
      <c r="AK2858">
        <v>315136.40600000002</v>
      </c>
    </row>
    <row r="2859" spans="1:37" x14ac:dyDescent="0.25">
      <c r="A2859">
        <v>220547976</v>
      </c>
      <c r="B2859" s="23" t="s">
        <v>9217</v>
      </c>
      <c r="C2859" s="23" t="s">
        <v>9218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3</v>
      </c>
      <c r="K2859">
        <v>0</v>
      </c>
      <c r="L2859">
        <v>0</v>
      </c>
      <c r="M2859">
        <v>0</v>
      </c>
      <c r="N2859" s="23" t="s">
        <v>4137</v>
      </c>
      <c r="O2859" s="23" t="s">
        <v>190</v>
      </c>
      <c r="P2859" s="23" t="s">
        <v>9151</v>
      </c>
      <c r="Q2859" s="23" t="s">
        <v>190</v>
      </c>
      <c r="R2859" s="23" t="s">
        <v>190</v>
      </c>
      <c r="S2859" s="23" t="s">
        <v>190</v>
      </c>
      <c r="T2859" s="23" t="s">
        <v>190</v>
      </c>
      <c r="U2859" s="23" t="s">
        <v>190</v>
      </c>
      <c r="V2859" s="23" t="s">
        <v>4729</v>
      </c>
      <c r="W2859">
        <v>38</v>
      </c>
      <c r="X2859" s="23" t="s">
        <v>4729</v>
      </c>
      <c r="Y2859" s="23" t="s">
        <v>190</v>
      </c>
      <c r="Z2859" s="23" t="s">
        <v>190</v>
      </c>
      <c r="AA2859">
        <v>100016085</v>
      </c>
      <c r="AC2859">
        <v>100010845</v>
      </c>
      <c r="AE2859" s="23" t="s">
        <v>190</v>
      </c>
      <c r="AH2859">
        <v>190000022</v>
      </c>
      <c r="AI2859" s="23" t="s">
        <v>190</v>
      </c>
      <c r="AJ2859">
        <v>560839.68799999997</v>
      </c>
      <c r="AK2859">
        <v>359148.625</v>
      </c>
    </row>
    <row r="2860" spans="1:37" x14ac:dyDescent="0.25">
      <c r="A2860">
        <v>220548074</v>
      </c>
      <c r="B2860" s="23" t="s">
        <v>9219</v>
      </c>
      <c r="C2860" s="23" t="s">
        <v>2080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 s="23" t="s">
        <v>2081</v>
      </c>
      <c r="O2860" s="23" t="s">
        <v>190</v>
      </c>
      <c r="P2860" s="23" t="s">
        <v>190</v>
      </c>
      <c r="Q2860" s="23" t="s">
        <v>2082</v>
      </c>
      <c r="R2860" s="23" t="s">
        <v>190</v>
      </c>
      <c r="S2860" s="23" t="s">
        <v>956</v>
      </c>
      <c r="T2860" s="23" t="s">
        <v>190</v>
      </c>
      <c r="U2860" s="23" t="s">
        <v>190</v>
      </c>
      <c r="V2860" s="23" t="s">
        <v>190</v>
      </c>
      <c r="X2860" s="23" t="s">
        <v>190</v>
      </c>
      <c r="Y2860" s="23" t="s">
        <v>190</v>
      </c>
      <c r="Z2860" s="23" t="s">
        <v>190</v>
      </c>
      <c r="AA2860">
        <v>100015516</v>
      </c>
      <c r="AD2860">
        <v>100184700</v>
      </c>
      <c r="AE2860" s="23" t="s">
        <v>190</v>
      </c>
      <c r="AI2860" s="23" t="s">
        <v>190</v>
      </c>
      <c r="AJ2860">
        <v>517514.2</v>
      </c>
      <c r="AK2860">
        <v>317698.90000000002</v>
      </c>
    </row>
    <row r="2861" spans="1:37" x14ac:dyDescent="0.25">
      <c r="A2861">
        <v>220548086</v>
      </c>
      <c r="B2861" s="23" t="s">
        <v>9220</v>
      </c>
      <c r="C2861" s="23" t="s">
        <v>9221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 s="23" t="s">
        <v>190</v>
      </c>
      <c r="O2861" s="23" t="s">
        <v>1876</v>
      </c>
      <c r="P2861" s="23" t="s">
        <v>190</v>
      </c>
      <c r="Q2861" s="23" t="s">
        <v>190</v>
      </c>
      <c r="R2861" s="23" t="s">
        <v>5729</v>
      </c>
      <c r="S2861" s="23" t="s">
        <v>1765</v>
      </c>
      <c r="T2861" s="23" t="s">
        <v>190</v>
      </c>
      <c r="U2861" s="23" t="s">
        <v>190</v>
      </c>
      <c r="V2861" s="23" t="s">
        <v>190</v>
      </c>
      <c r="X2861" s="23" t="s">
        <v>190</v>
      </c>
      <c r="Y2861" s="23" t="s">
        <v>190</v>
      </c>
      <c r="Z2861" s="23" t="s">
        <v>190</v>
      </c>
      <c r="AB2861">
        <v>100003028</v>
      </c>
      <c r="AE2861" s="23" t="s">
        <v>190</v>
      </c>
      <c r="AF2861">
        <v>100320636</v>
      </c>
      <c r="AI2861" s="23" t="s">
        <v>190</v>
      </c>
      <c r="AJ2861">
        <v>481720.9</v>
      </c>
      <c r="AK2861">
        <v>278486.40000000002</v>
      </c>
    </row>
    <row r="2862" spans="1:37" x14ac:dyDescent="0.25">
      <c r="A2862">
        <v>220548133</v>
      </c>
      <c r="B2862" s="23" t="s">
        <v>9222</v>
      </c>
      <c r="C2862" s="23" t="s">
        <v>9223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2</v>
      </c>
      <c r="K2862">
        <v>0</v>
      </c>
      <c r="L2862">
        <v>0</v>
      </c>
      <c r="M2862">
        <v>1</v>
      </c>
      <c r="N2862" s="23" t="s">
        <v>190</v>
      </c>
      <c r="O2862" s="23" t="s">
        <v>2</v>
      </c>
      <c r="P2862" s="23" t="s">
        <v>190</v>
      </c>
      <c r="Q2862" s="23" t="s">
        <v>190</v>
      </c>
      <c r="R2862" s="23" t="s">
        <v>1853</v>
      </c>
      <c r="S2862" s="23" t="s">
        <v>4334</v>
      </c>
      <c r="T2862" s="23" t="s">
        <v>190</v>
      </c>
      <c r="U2862" s="23" t="s">
        <v>190</v>
      </c>
      <c r="V2862" s="23" t="s">
        <v>190</v>
      </c>
      <c r="X2862" s="23" t="s">
        <v>190</v>
      </c>
      <c r="Y2862" s="23" t="s">
        <v>190</v>
      </c>
      <c r="Z2862" s="23" t="s">
        <v>190</v>
      </c>
      <c r="AB2862">
        <v>100003003</v>
      </c>
      <c r="AE2862" s="23" t="s">
        <v>190</v>
      </c>
      <c r="AF2862">
        <v>100301142</v>
      </c>
      <c r="AI2862" s="23" t="s">
        <v>190</v>
      </c>
      <c r="AJ2862">
        <v>511397.77299999999</v>
      </c>
      <c r="AK2862">
        <v>311851.85200000001</v>
      </c>
    </row>
    <row r="2863" spans="1:37" x14ac:dyDescent="0.25">
      <c r="A2863">
        <v>220548404</v>
      </c>
      <c r="B2863" s="23" t="s">
        <v>9224</v>
      </c>
      <c r="C2863" s="23" t="s">
        <v>9225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0</v>
      </c>
      <c r="N2863" s="23" t="s">
        <v>190</v>
      </c>
      <c r="O2863" s="23" t="s">
        <v>2</v>
      </c>
      <c r="P2863" s="23" t="s">
        <v>190</v>
      </c>
      <c r="Q2863" s="23" t="s">
        <v>190</v>
      </c>
      <c r="R2863" s="23" t="s">
        <v>6244</v>
      </c>
      <c r="S2863" s="23" t="s">
        <v>190</v>
      </c>
      <c r="T2863" s="23" t="s">
        <v>190</v>
      </c>
      <c r="U2863" s="23" t="s">
        <v>190</v>
      </c>
      <c r="V2863" s="23" t="s">
        <v>190</v>
      </c>
      <c r="X2863" s="23" t="s">
        <v>190</v>
      </c>
      <c r="Y2863" s="23" t="s">
        <v>190</v>
      </c>
      <c r="Z2863" s="23" t="s">
        <v>190</v>
      </c>
      <c r="AB2863">
        <v>100003003</v>
      </c>
      <c r="AE2863" s="23" t="s">
        <v>190</v>
      </c>
      <c r="AF2863">
        <v>100314351</v>
      </c>
      <c r="AI2863" s="23" t="s">
        <v>190</v>
      </c>
      <c r="AJ2863">
        <v>501251</v>
      </c>
      <c r="AK2863">
        <v>309532</v>
      </c>
    </row>
    <row r="2864" spans="1:37" x14ac:dyDescent="0.25">
      <c r="A2864">
        <v>220548544</v>
      </c>
      <c r="B2864" s="23" t="s">
        <v>9226</v>
      </c>
      <c r="C2864" s="23" t="s">
        <v>6011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0</v>
      </c>
      <c r="L2864">
        <v>0</v>
      </c>
      <c r="M2864">
        <v>0</v>
      </c>
      <c r="N2864" s="23" t="s">
        <v>2165</v>
      </c>
      <c r="O2864" s="23" t="s">
        <v>190</v>
      </c>
      <c r="P2864" s="23" t="s">
        <v>6012</v>
      </c>
      <c r="Q2864" s="23" t="s">
        <v>190</v>
      </c>
      <c r="R2864" s="23" t="s">
        <v>190</v>
      </c>
      <c r="S2864" s="23" t="s">
        <v>2171</v>
      </c>
      <c r="T2864" s="23" t="s">
        <v>190</v>
      </c>
      <c r="U2864" s="23" t="s">
        <v>190</v>
      </c>
      <c r="V2864" s="23" t="s">
        <v>190</v>
      </c>
      <c r="X2864" s="23" t="s">
        <v>190</v>
      </c>
      <c r="Y2864" s="23" t="s">
        <v>190</v>
      </c>
      <c r="Z2864" s="23" t="s">
        <v>190</v>
      </c>
      <c r="AA2864">
        <v>100014098</v>
      </c>
      <c r="AC2864">
        <v>100014233</v>
      </c>
      <c r="AE2864" s="23" t="s">
        <v>190</v>
      </c>
      <c r="AI2864" s="23" t="s">
        <v>190</v>
      </c>
      <c r="AJ2864">
        <v>415895.141</v>
      </c>
      <c r="AK2864">
        <v>314035.64399999997</v>
      </c>
    </row>
    <row r="2865" spans="1:37" x14ac:dyDescent="0.25">
      <c r="A2865">
        <v>220548557</v>
      </c>
      <c r="B2865" s="23" t="s">
        <v>9227</v>
      </c>
      <c r="C2865" s="23" t="s">
        <v>9228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 s="23" t="s">
        <v>190</v>
      </c>
      <c r="O2865" s="23" t="s">
        <v>1734</v>
      </c>
      <c r="P2865" s="23" t="s">
        <v>190</v>
      </c>
      <c r="Q2865" s="23" t="s">
        <v>190</v>
      </c>
      <c r="R2865" s="23" t="s">
        <v>1793</v>
      </c>
      <c r="S2865" s="23" t="s">
        <v>9229</v>
      </c>
      <c r="T2865" s="23" t="s">
        <v>190</v>
      </c>
      <c r="U2865" s="23" t="s">
        <v>190</v>
      </c>
      <c r="V2865" s="23" t="s">
        <v>190</v>
      </c>
      <c r="X2865" s="23" t="s">
        <v>190</v>
      </c>
      <c r="Y2865" s="23" t="s">
        <v>190</v>
      </c>
      <c r="Z2865" s="23" t="s">
        <v>190</v>
      </c>
      <c r="AB2865">
        <v>100003052</v>
      </c>
      <c r="AE2865" s="23" t="s">
        <v>190</v>
      </c>
      <c r="AF2865">
        <v>100331938</v>
      </c>
      <c r="AI2865" s="23" t="s">
        <v>190</v>
      </c>
      <c r="AJ2865">
        <v>705676.98899999994</v>
      </c>
      <c r="AK2865">
        <v>269659.679</v>
      </c>
    </row>
    <row r="2866" spans="1:37" x14ac:dyDescent="0.25">
      <c r="A2866">
        <v>220549406</v>
      </c>
      <c r="B2866" s="23" t="s">
        <v>9230</v>
      </c>
      <c r="C2866" s="23" t="s">
        <v>9231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2</v>
      </c>
      <c r="J2866">
        <v>0</v>
      </c>
      <c r="K2866">
        <v>1</v>
      </c>
      <c r="L2866">
        <v>0</v>
      </c>
      <c r="M2866">
        <v>0</v>
      </c>
      <c r="N2866" s="23" t="s">
        <v>3291</v>
      </c>
      <c r="O2866" s="23" t="s">
        <v>3292</v>
      </c>
      <c r="P2866" s="23" t="s">
        <v>190</v>
      </c>
      <c r="Q2866" s="23" t="s">
        <v>190</v>
      </c>
      <c r="R2866" s="23" t="s">
        <v>2970</v>
      </c>
      <c r="S2866" s="23" t="s">
        <v>190</v>
      </c>
      <c r="T2866" s="23" t="s">
        <v>190</v>
      </c>
      <c r="U2866" s="23" t="s">
        <v>190</v>
      </c>
      <c r="V2866" s="23" t="s">
        <v>190</v>
      </c>
      <c r="X2866" s="23" t="s">
        <v>190</v>
      </c>
      <c r="Y2866" s="23" t="s">
        <v>190</v>
      </c>
      <c r="Z2866" s="23" t="s">
        <v>190</v>
      </c>
      <c r="AA2866">
        <v>100015235</v>
      </c>
      <c r="AB2866">
        <v>100003518</v>
      </c>
      <c r="AE2866" s="23" t="s">
        <v>190</v>
      </c>
      <c r="AF2866">
        <v>100378496</v>
      </c>
      <c r="AI2866" s="23" t="s">
        <v>190</v>
      </c>
    </row>
    <row r="2867" spans="1:37" x14ac:dyDescent="0.25">
      <c r="A2867">
        <v>220549410</v>
      </c>
      <c r="B2867" s="23" t="s">
        <v>9232</v>
      </c>
      <c r="C2867" s="23" t="s">
        <v>9233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 s="23" t="s">
        <v>190</v>
      </c>
      <c r="O2867" s="23" t="s">
        <v>1871</v>
      </c>
      <c r="P2867" s="23" t="s">
        <v>190</v>
      </c>
      <c r="Q2867" s="23" t="s">
        <v>190</v>
      </c>
      <c r="R2867" s="23" t="s">
        <v>2170</v>
      </c>
      <c r="S2867" s="23" t="s">
        <v>265</v>
      </c>
      <c r="T2867" s="23" t="s">
        <v>190</v>
      </c>
      <c r="U2867" s="23" t="s">
        <v>190</v>
      </c>
      <c r="V2867" s="23" t="s">
        <v>190</v>
      </c>
      <c r="X2867" s="23" t="s">
        <v>190</v>
      </c>
      <c r="Y2867" s="23" t="s">
        <v>190</v>
      </c>
      <c r="Z2867" s="23" t="s">
        <v>190</v>
      </c>
      <c r="AB2867">
        <v>100003036</v>
      </c>
      <c r="AE2867" s="23" t="s">
        <v>190</v>
      </c>
      <c r="AF2867">
        <v>100327101</v>
      </c>
      <c r="AI2867" s="23" t="s">
        <v>190</v>
      </c>
      <c r="AJ2867">
        <v>481101.58799999999</v>
      </c>
      <c r="AK2867">
        <v>313081.27299999999</v>
      </c>
    </row>
    <row r="2868" spans="1:37" x14ac:dyDescent="0.25">
      <c r="A2868">
        <v>220549423</v>
      </c>
      <c r="B2868" s="23" t="s">
        <v>9234</v>
      </c>
      <c r="C2868" s="23" t="s">
        <v>9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0</v>
      </c>
      <c r="N2868" s="23" t="s">
        <v>190</v>
      </c>
      <c r="O2868" s="23" t="s">
        <v>2</v>
      </c>
      <c r="P2868" s="23" t="s">
        <v>190</v>
      </c>
      <c r="Q2868" s="23" t="s">
        <v>190</v>
      </c>
      <c r="R2868" s="23" t="s">
        <v>2511</v>
      </c>
      <c r="S2868" s="23" t="s">
        <v>190</v>
      </c>
      <c r="T2868" s="23" t="s">
        <v>190</v>
      </c>
      <c r="U2868" s="23" t="s">
        <v>190</v>
      </c>
      <c r="V2868" s="23" t="s">
        <v>190</v>
      </c>
      <c r="X2868" s="23" t="s">
        <v>190</v>
      </c>
      <c r="Y2868" s="23" t="s">
        <v>190</v>
      </c>
      <c r="Z2868" s="23" t="s">
        <v>190</v>
      </c>
      <c r="AB2868">
        <v>100003003</v>
      </c>
      <c r="AE2868" s="23" t="s">
        <v>190</v>
      </c>
      <c r="AF2868">
        <v>100305711</v>
      </c>
      <c r="AI2868" s="23" t="s">
        <v>190</v>
      </c>
      <c r="AJ2868">
        <v>505457.9</v>
      </c>
      <c r="AK2868">
        <v>308326.3</v>
      </c>
    </row>
    <row r="2869" spans="1:37" x14ac:dyDescent="0.25">
      <c r="A2869">
        <v>220549505</v>
      </c>
      <c r="B2869" s="23" t="s">
        <v>3144</v>
      </c>
      <c r="C2869" s="23" t="s">
        <v>2977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0</v>
      </c>
      <c r="N2869" s="23" t="s">
        <v>1782</v>
      </c>
      <c r="O2869" s="23" t="s">
        <v>190</v>
      </c>
      <c r="P2869" s="23" t="s">
        <v>2933</v>
      </c>
      <c r="Q2869" s="23" t="s">
        <v>2978</v>
      </c>
      <c r="R2869" s="23" t="s">
        <v>190</v>
      </c>
      <c r="S2869" s="23" t="s">
        <v>4986</v>
      </c>
      <c r="T2869" s="23" t="s">
        <v>190</v>
      </c>
      <c r="U2869" s="23" t="s">
        <v>190</v>
      </c>
      <c r="V2869" s="23" t="s">
        <v>190</v>
      </c>
      <c r="X2869" s="23" t="s">
        <v>190</v>
      </c>
      <c r="Y2869" s="23" t="s">
        <v>190</v>
      </c>
      <c r="Z2869" s="23" t="s">
        <v>190</v>
      </c>
      <c r="AA2869">
        <v>100016003</v>
      </c>
      <c r="AC2869">
        <v>100014998</v>
      </c>
      <c r="AD2869">
        <v>100159445</v>
      </c>
      <c r="AE2869" s="23" t="s">
        <v>190</v>
      </c>
      <c r="AI2869" s="23" t="s">
        <v>190</v>
      </c>
      <c r="AJ2869">
        <v>647819.45900000003</v>
      </c>
      <c r="AK2869">
        <v>320047.408</v>
      </c>
    </row>
    <row r="2870" spans="1:37" x14ac:dyDescent="0.25">
      <c r="A2870">
        <v>220549068</v>
      </c>
      <c r="B2870" s="23" t="s">
        <v>9235</v>
      </c>
      <c r="C2870" s="23" t="s">
        <v>9236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 s="23" t="s">
        <v>1746</v>
      </c>
      <c r="O2870" s="23" t="s">
        <v>190</v>
      </c>
      <c r="P2870" s="23" t="s">
        <v>1747</v>
      </c>
      <c r="Q2870" s="23" t="s">
        <v>190</v>
      </c>
      <c r="R2870" s="23" t="s">
        <v>190</v>
      </c>
      <c r="S2870" s="23" t="s">
        <v>9237</v>
      </c>
      <c r="T2870" s="23" t="s">
        <v>190</v>
      </c>
      <c r="U2870" s="23" t="s">
        <v>190</v>
      </c>
      <c r="V2870" s="23" t="s">
        <v>190</v>
      </c>
      <c r="X2870" s="23" t="s">
        <v>190</v>
      </c>
      <c r="Y2870" s="23" t="s">
        <v>190</v>
      </c>
      <c r="Z2870" s="23" t="s">
        <v>190</v>
      </c>
      <c r="AA2870">
        <v>100015678</v>
      </c>
      <c r="AC2870">
        <v>100012422</v>
      </c>
      <c r="AE2870" s="23" t="s">
        <v>190</v>
      </c>
      <c r="AI2870" s="23" t="s">
        <v>190</v>
      </c>
      <c r="AJ2870">
        <v>551752.85600000003</v>
      </c>
      <c r="AK2870">
        <v>402105.77799999999</v>
      </c>
    </row>
    <row r="2871" spans="1:37" x14ac:dyDescent="0.25">
      <c r="A2871">
        <v>220549084</v>
      </c>
      <c r="B2871" s="23" t="s">
        <v>9238</v>
      </c>
      <c r="C2871" s="23" t="s">
        <v>9239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</v>
      </c>
      <c r="N2871" s="23" t="s">
        <v>2207</v>
      </c>
      <c r="O2871" s="23" t="s">
        <v>190</v>
      </c>
      <c r="P2871" s="23" t="s">
        <v>4065</v>
      </c>
      <c r="Q2871" s="23" t="s">
        <v>190</v>
      </c>
      <c r="R2871" s="23" t="s">
        <v>190</v>
      </c>
      <c r="S2871" s="23" t="s">
        <v>9240</v>
      </c>
      <c r="T2871" s="23" t="s">
        <v>190</v>
      </c>
      <c r="U2871" s="23" t="s">
        <v>190</v>
      </c>
      <c r="V2871" s="23" t="s">
        <v>190</v>
      </c>
      <c r="X2871" s="23" t="s">
        <v>190</v>
      </c>
      <c r="Y2871" s="23" t="s">
        <v>190</v>
      </c>
      <c r="Z2871" s="23" t="s">
        <v>190</v>
      </c>
      <c r="AA2871">
        <v>100016333</v>
      </c>
      <c r="AC2871">
        <v>100014723</v>
      </c>
      <c r="AE2871" s="23" t="s">
        <v>190</v>
      </c>
      <c r="AI2871" s="23" t="s">
        <v>190</v>
      </c>
      <c r="AJ2871">
        <v>347578.43599999999</v>
      </c>
      <c r="AK2871">
        <v>347393.31800000003</v>
      </c>
    </row>
    <row r="2872" spans="1:37" x14ac:dyDescent="0.25">
      <c r="A2872">
        <v>220549103</v>
      </c>
      <c r="B2872" s="23" t="s">
        <v>2108</v>
      </c>
      <c r="C2872" s="23" t="s">
        <v>9241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 s="23" t="s">
        <v>4938</v>
      </c>
      <c r="O2872" s="23" t="s">
        <v>190</v>
      </c>
      <c r="P2872" s="23" t="s">
        <v>4939</v>
      </c>
      <c r="Q2872" s="23" t="s">
        <v>9242</v>
      </c>
      <c r="R2872" s="23" t="s">
        <v>190</v>
      </c>
      <c r="S2872" s="23" t="s">
        <v>676</v>
      </c>
      <c r="T2872" s="23" t="s">
        <v>190</v>
      </c>
      <c r="U2872" s="23" t="s">
        <v>190</v>
      </c>
      <c r="V2872" s="23" t="s">
        <v>9243</v>
      </c>
      <c r="W2872">
        <v>4</v>
      </c>
      <c r="X2872" s="23" t="s">
        <v>9243</v>
      </c>
      <c r="Y2872" s="23" t="s">
        <v>190</v>
      </c>
      <c r="Z2872" s="23" t="s">
        <v>190</v>
      </c>
      <c r="AA2872">
        <v>100016165</v>
      </c>
      <c r="AC2872">
        <v>100010636</v>
      </c>
      <c r="AD2872">
        <v>100111901</v>
      </c>
      <c r="AE2872" s="23" t="s">
        <v>190</v>
      </c>
      <c r="AH2872">
        <v>190010162</v>
      </c>
      <c r="AI2872" s="23" t="s">
        <v>190</v>
      </c>
      <c r="AJ2872">
        <v>504562.30699999997</v>
      </c>
      <c r="AK2872">
        <v>247784.106</v>
      </c>
    </row>
    <row r="2873" spans="1:37" x14ac:dyDescent="0.25">
      <c r="A2873">
        <v>220549213</v>
      </c>
      <c r="B2873" s="23" t="s">
        <v>9244</v>
      </c>
      <c r="C2873" s="23" t="s">
        <v>9245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 s="23" t="s">
        <v>1861</v>
      </c>
      <c r="O2873" s="23" t="s">
        <v>190</v>
      </c>
      <c r="P2873" s="23" t="s">
        <v>1862</v>
      </c>
      <c r="Q2873" s="23" t="s">
        <v>5820</v>
      </c>
      <c r="R2873" s="23" t="s">
        <v>4978</v>
      </c>
      <c r="S2873" s="23" t="s">
        <v>1864</v>
      </c>
      <c r="T2873" s="23" t="s">
        <v>190</v>
      </c>
      <c r="U2873" s="23" t="s">
        <v>190</v>
      </c>
      <c r="V2873" s="23" t="s">
        <v>1865</v>
      </c>
      <c r="W2873">
        <v>132</v>
      </c>
      <c r="X2873" s="23" t="s">
        <v>1865</v>
      </c>
      <c r="Y2873" s="23" t="s">
        <v>190</v>
      </c>
      <c r="Z2873" s="23" t="s">
        <v>190</v>
      </c>
      <c r="AA2873">
        <v>100015805</v>
      </c>
      <c r="AC2873">
        <v>100011051</v>
      </c>
      <c r="AD2873">
        <v>100121213</v>
      </c>
      <c r="AE2873" s="23" t="s">
        <v>190</v>
      </c>
      <c r="AF2873">
        <v>100436142</v>
      </c>
      <c r="AH2873">
        <v>190000127</v>
      </c>
      <c r="AI2873" s="23" t="s">
        <v>190</v>
      </c>
      <c r="AJ2873">
        <v>664251.25</v>
      </c>
      <c r="AK2873">
        <v>200206</v>
      </c>
    </row>
    <row r="2874" spans="1:37" x14ac:dyDescent="0.25">
      <c r="A2874">
        <v>220549272</v>
      </c>
      <c r="B2874" s="23" t="s">
        <v>9246</v>
      </c>
      <c r="C2874" s="23" t="s">
        <v>9247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 s="23" t="s">
        <v>2045</v>
      </c>
      <c r="O2874" s="23" t="s">
        <v>2327</v>
      </c>
      <c r="P2874" s="23" t="s">
        <v>190</v>
      </c>
      <c r="Q2874" s="23" t="s">
        <v>6297</v>
      </c>
      <c r="R2874" s="23" t="s">
        <v>6298</v>
      </c>
      <c r="S2874" s="23" t="s">
        <v>265</v>
      </c>
      <c r="T2874" s="23" t="s">
        <v>190</v>
      </c>
      <c r="U2874" s="23" t="s">
        <v>190</v>
      </c>
      <c r="V2874" s="23" t="s">
        <v>190</v>
      </c>
      <c r="X2874" s="23" t="s">
        <v>190</v>
      </c>
      <c r="Y2874" s="23" t="s">
        <v>190</v>
      </c>
      <c r="Z2874" s="23" t="s">
        <v>190</v>
      </c>
      <c r="AA2874">
        <v>100015428</v>
      </c>
      <c r="AB2874">
        <v>100003470</v>
      </c>
      <c r="AD2874">
        <v>100162685</v>
      </c>
      <c r="AE2874" s="23" t="s">
        <v>190</v>
      </c>
      <c r="AF2874">
        <v>100430767</v>
      </c>
      <c r="AI2874" s="23" t="s">
        <v>190</v>
      </c>
      <c r="AJ2874">
        <v>536668.19999999995</v>
      </c>
      <c r="AK2874">
        <v>298210.5</v>
      </c>
    </row>
    <row r="2875" spans="1:37" x14ac:dyDescent="0.25">
      <c r="A2875">
        <v>220547060</v>
      </c>
      <c r="B2875" s="23" t="s">
        <v>5507</v>
      </c>
      <c r="C2875" s="23" t="s">
        <v>9248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 s="23" t="s">
        <v>2223</v>
      </c>
      <c r="O2875" s="23" t="s">
        <v>190</v>
      </c>
      <c r="P2875" s="23" t="s">
        <v>2224</v>
      </c>
      <c r="Q2875" s="23" t="s">
        <v>5113</v>
      </c>
      <c r="R2875" s="23" t="s">
        <v>2388</v>
      </c>
      <c r="S2875" s="23" t="s">
        <v>676</v>
      </c>
      <c r="T2875" s="23" t="s">
        <v>190</v>
      </c>
      <c r="U2875" s="23" t="s">
        <v>190</v>
      </c>
      <c r="V2875" s="23" t="s">
        <v>190</v>
      </c>
      <c r="X2875" s="23" t="s">
        <v>190</v>
      </c>
      <c r="Y2875" s="23" t="s">
        <v>190</v>
      </c>
      <c r="Z2875" s="23" t="s">
        <v>190</v>
      </c>
      <c r="AA2875">
        <v>100015397</v>
      </c>
      <c r="AC2875">
        <v>100011453</v>
      </c>
      <c r="AD2875">
        <v>100127706</v>
      </c>
      <c r="AE2875" s="23" t="s">
        <v>190</v>
      </c>
      <c r="AF2875">
        <v>100352648</v>
      </c>
      <c r="AI2875" s="23" t="s">
        <v>190</v>
      </c>
      <c r="AJ2875">
        <v>488505.7</v>
      </c>
      <c r="AK2875">
        <v>278269.8</v>
      </c>
    </row>
    <row r="2876" spans="1:37" x14ac:dyDescent="0.25">
      <c r="A2876">
        <v>220547884</v>
      </c>
      <c r="B2876" s="23" t="s">
        <v>6587</v>
      </c>
      <c r="C2876" s="23" t="s">
        <v>9249</v>
      </c>
      <c r="D2876">
        <v>2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0</v>
      </c>
      <c r="N2876" s="23" t="s">
        <v>190</v>
      </c>
      <c r="O2876" s="23" t="s">
        <v>1768</v>
      </c>
      <c r="P2876" s="23" t="s">
        <v>190</v>
      </c>
      <c r="Q2876" s="23" t="s">
        <v>190</v>
      </c>
      <c r="R2876" s="23" t="s">
        <v>4106</v>
      </c>
      <c r="S2876" s="23" t="s">
        <v>190</v>
      </c>
      <c r="T2876" s="23" t="s">
        <v>4106</v>
      </c>
      <c r="U2876" s="23" t="s">
        <v>4073</v>
      </c>
      <c r="V2876" s="23" t="s">
        <v>190</v>
      </c>
      <c r="X2876" s="23" t="s">
        <v>190</v>
      </c>
      <c r="Y2876" s="23" t="s">
        <v>190</v>
      </c>
      <c r="Z2876" s="23" t="s">
        <v>190</v>
      </c>
      <c r="AB2876">
        <v>100003011</v>
      </c>
      <c r="AE2876" s="23" t="s">
        <v>190</v>
      </c>
      <c r="AF2876">
        <v>100317951</v>
      </c>
      <c r="AG2876">
        <v>100315128</v>
      </c>
      <c r="AI2876" s="23" t="s">
        <v>190</v>
      </c>
      <c r="AJ2876">
        <v>657960.12300000002</v>
      </c>
      <c r="AK2876">
        <v>194777.12</v>
      </c>
    </row>
    <row r="2877" spans="1:37" x14ac:dyDescent="0.25">
      <c r="A2877">
        <v>220547886</v>
      </c>
      <c r="B2877" s="23" t="s">
        <v>9250</v>
      </c>
      <c r="C2877" s="23" t="s">
        <v>9251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 s="23" t="s">
        <v>2457</v>
      </c>
      <c r="O2877" s="23" t="s">
        <v>2771</v>
      </c>
      <c r="P2877" s="23" t="s">
        <v>190</v>
      </c>
      <c r="Q2877" s="23" t="s">
        <v>190</v>
      </c>
      <c r="R2877" s="23" t="s">
        <v>2739</v>
      </c>
      <c r="S2877" s="23" t="s">
        <v>190</v>
      </c>
      <c r="T2877" s="23" t="s">
        <v>190</v>
      </c>
      <c r="U2877" s="23" t="s">
        <v>190</v>
      </c>
      <c r="V2877" s="23" t="s">
        <v>190</v>
      </c>
      <c r="X2877" s="23" t="s">
        <v>190</v>
      </c>
      <c r="Y2877" s="23" t="s">
        <v>190</v>
      </c>
      <c r="Z2877" s="23" t="s">
        <v>190</v>
      </c>
      <c r="AA2877">
        <v>100015380</v>
      </c>
      <c r="AB2877">
        <v>100003591</v>
      </c>
      <c r="AE2877" s="23" t="s">
        <v>190</v>
      </c>
      <c r="AF2877">
        <v>100384965</v>
      </c>
      <c r="AI2877" s="23" t="s">
        <v>190</v>
      </c>
    </row>
    <row r="2878" spans="1:37" x14ac:dyDescent="0.25">
      <c r="A2878">
        <v>220547892</v>
      </c>
      <c r="B2878" s="23" t="s">
        <v>9252</v>
      </c>
      <c r="C2878" s="23" t="s">
        <v>9253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 s="23" t="s">
        <v>190</v>
      </c>
      <c r="O2878" s="23" t="s">
        <v>2</v>
      </c>
      <c r="P2878" s="23" t="s">
        <v>190</v>
      </c>
      <c r="Q2878" s="23" t="s">
        <v>190</v>
      </c>
      <c r="R2878" s="23" t="s">
        <v>3489</v>
      </c>
      <c r="S2878" s="23" t="s">
        <v>3611</v>
      </c>
      <c r="T2878" s="23" t="s">
        <v>190</v>
      </c>
      <c r="U2878" s="23" t="s">
        <v>190</v>
      </c>
      <c r="V2878" s="23" t="s">
        <v>190</v>
      </c>
      <c r="X2878" s="23" t="s">
        <v>190</v>
      </c>
      <c r="Y2878" s="23" t="s">
        <v>190</v>
      </c>
      <c r="Z2878" s="23" t="s">
        <v>190</v>
      </c>
      <c r="AB2878">
        <v>100003003</v>
      </c>
      <c r="AE2878" s="23" t="s">
        <v>190</v>
      </c>
      <c r="AF2878">
        <v>100311596</v>
      </c>
      <c r="AI2878" s="23" t="s">
        <v>190</v>
      </c>
      <c r="AJ2878">
        <v>507383.97200000001</v>
      </c>
      <c r="AK2878">
        <v>313821.50400000002</v>
      </c>
    </row>
    <row r="2879" spans="1:37" x14ac:dyDescent="0.25">
      <c r="A2879">
        <v>220549275</v>
      </c>
      <c r="B2879" s="23" t="s">
        <v>9254</v>
      </c>
      <c r="C2879" s="23" t="s">
        <v>9255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 s="23" t="s">
        <v>1861</v>
      </c>
      <c r="O2879" s="23" t="s">
        <v>190</v>
      </c>
      <c r="P2879" s="23" t="s">
        <v>1950</v>
      </c>
      <c r="Q2879" s="23" t="s">
        <v>9256</v>
      </c>
      <c r="R2879" s="23" t="s">
        <v>190</v>
      </c>
      <c r="S2879" s="23" t="s">
        <v>2258</v>
      </c>
      <c r="T2879" s="23" t="s">
        <v>190</v>
      </c>
      <c r="U2879" s="23" t="s">
        <v>190</v>
      </c>
      <c r="V2879" s="23" t="s">
        <v>190</v>
      </c>
      <c r="X2879" s="23" t="s">
        <v>190</v>
      </c>
      <c r="Y2879" s="23" t="s">
        <v>190</v>
      </c>
      <c r="Z2879" s="23" t="s">
        <v>190</v>
      </c>
      <c r="AA2879">
        <v>100015805</v>
      </c>
      <c r="AC2879">
        <v>100010982</v>
      </c>
      <c r="AD2879">
        <v>100118922</v>
      </c>
      <c r="AE2879" s="23" t="s">
        <v>190</v>
      </c>
      <c r="AI2879" s="23" t="s">
        <v>190</v>
      </c>
      <c r="AJ2879">
        <v>655677.45799999998</v>
      </c>
      <c r="AK2879">
        <v>189100.56299999999</v>
      </c>
    </row>
    <row r="2880" spans="1:37" x14ac:dyDescent="0.25">
      <c r="A2880">
        <v>220549332</v>
      </c>
      <c r="B2880" s="23" t="s">
        <v>9257</v>
      </c>
      <c r="C2880" s="23" t="s">
        <v>9258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 s="23" t="s">
        <v>2010</v>
      </c>
      <c r="O2880" s="23" t="s">
        <v>190</v>
      </c>
      <c r="P2880" s="23" t="s">
        <v>9259</v>
      </c>
      <c r="Q2880" s="23" t="s">
        <v>9260</v>
      </c>
      <c r="R2880" s="23" t="s">
        <v>190</v>
      </c>
      <c r="S2880" s="23" t="s">
        <v>9261</v>
      </c>
      <c r="T2880" s="23" t="s">
        <v>190</v>
      </c>
      <c r="U2880" s="23" t="s">
        <v>190</v>
      </c>
      <c r="V2880" s="23" t="s">
        <v>190</v>
      </c>
      <c r="X2880" s="23" t="s">
        <v>190</v>
      </c>
      <c r="Y2880" s="23" t="s">
        <v>190</v>
      </c>
      <c r="Z2880" s="23" t="s">
        <v>190</v>
      </c>
      <c r="AA2880">
        <v>100016132</v>
      </c>
      <c r="AC2880">
        <v>100013465</v>
      </c>
      <c r="AD2880">
        <v>100180244</v>
      </c>
      <c r="AE2880" s="23" t="s">
        <v>190</v>
      </c>
      <c r="AI2880" s="23" t="s">
        <v>190</v>
      </c>
      <c r="AJ2880">
        <v>701356</v>
      </c>
      <c r="AK2880">
        <v>269871</v>
      </c>
    </row>
    <row r="2881" spans="1:37" x14ac:dyDescent="0.25">
      <c r="A2881">
        <v>220549383</v>
      </c>
      <c r="B2881" s="23" t="s">
        <v>9262</v>
      </c>
      <c r="C2881" s="23" t="s">
        <v>9263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</v>
      </c>
      <c r="K2881">
        <v>0</v>
      </c>
      <c r="L2881">
        <v>0</v>
      </c>
      <c r="M2881">
        <v>0</v>
      </c>
      <c r="N2881" s="23" t="s">
        <v>190</v>
      </c>
      <c r="O2881" s="23" t="s">
        <v>2</v>
      </c>
      <c r="P2881" s="23" t="s">
        <v>190</v>
      </c>
      <c r="Q2881" s="23" t="s">
        <v>190</v>
      </c>
      <c r="R2881" s="23" t="s">
        <v>9264</v>
      </c>
      <c r="S2881" s="23" t="s">
        <v>2092</v>
      </c>
      <c r="T2881" s="23" t="s">
        <v>190</v>
      </c>
      <c r="U2881" s="23" t="s">
        <v>190</v>
      </c>
      <c r="V2881" s="23" t="s">
        <v>190</v>
      </c>
      <c r="X2881" s="23" t="s">
        <v>190</v>
      </c>
      <c r="Y2881" s="23" t="s">
        <v>190</v>
      </c>
      <c r="Z2881" s="23" t="s">
        <v>190</v>
      </c>
      <c r="AB2881">
        <v>100003003</v>
      </c>
      <c r="AE2881" s="23" t="s">
        <v>190</v>
      </c>
      <c r="AF2881">
        <v>100302361</v>
      </c>
      <c r="AI2881" s="23" t="s">
        <v>190</v>
      </c>
      <c r="AJ2881">
        <v>508753.34399999998</v>
      </c>
      <c r="AK2881">
        <v>313417.84399999998</v>
      </c>
    </row>
    <row r="2882" spans="1:37" x14ac:dyDescent="0.25">
      <c r="A2882">
        <v>220548570</v>
      </c>
      <c r="B2882" s="23" t="s">
        <v>9265</v>
      </c>
      <c r="C2882" s="23" t="s">
        <v>9266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0</v>
      </c>
      <c r="N2882" s="23" t="s">
        <v>1994</v>
      </c>
      <c r="O2882" s="23" t="s">
        <v>190</v>
      </c>
      <c r="P2882" s="23" t="s">
        <v>9267</v>
      </c>
      <c r="Q2882" s="23" t="s">
        <v>190</v>
      </c>
      <c r="R2882" s="23" t="s">
        <v>190</v>
      </c>
      <c r="S2882" s="23" t="s">
        <v>190</v>
      </c>
      <c r="T2882" s="23" t="s">
        <v>190</v>
      </c>
      <c r="U2882" s="23" t="s">
        <v>190</v>
      </c>
      <c r="V2882" s="23" t="s">
        <v>9268</v>
      </c>
      <c r="X2882" s="23" t="s">
        <v>9268</v>
      </c>
      <c r="Y2882" s="23" t="s">
        <v>190</v>
      </c>
      <c r="Z2882" s="23" t="s">
        <v>190</v>
      </c>
      <c r="AA2882">
        <v>100016204</v>
      </c>
      <c r="AC2882">
        <v>100013883</v>
      </c>
      <c r="AE2882" s="23" t="s">
        <v>190</v>
      </c>
      <c r="AH2882">
        <v>190011244</v>
      </c>
      <c r="AI2882" s="23" t="s">
        <v>190</v>
      </c>
      <c r="AJ2882">
        <v>389788</v>
      </c>
      <c r="AK2882">
        <v>259547</v>
      </c>
    </row>
    <row r="2883" spans="1:37" x14ac:dyDescent="0.25">
      <c r="A2883">
        <v>220548682</v>
      </c>
      <c r="B2883" s="23" t="s">
        <v>9269</v>
      </c>
      <c r="C2883" s="23" t="s">
        <v>3902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 s="23" t="s">
        <v>190</v>
      </c>
      <c r="O2883" s="23" t="s">
        <v>2</v>
      </c>
      <c r="P2883" s="23" t="s">
        <v>190</v>
      </c>
      <c r="Q2883" s="23" t="s">
        <v>190</v>
      </c>
      <c r="R2883" s="23" t="s">
        <v>1966</v>
      </c>
      <c r="S2883" s="23" t="s">
        <v>190</v>
      </c>
      <c r="T2883" s="23" t="s">
        <v>1966</v>
      </c>
      <c r="U2883" s="23" t="s">
        <v>2060</v>
      </c>
      <c r="V2883" s="23" t="s">
        <v>190</v>
      </c>
      <c r="X2883" s="23" t="s">
        <v>190</v>
      </c>
      <c r="Y2883" s="23" t="s">
        <v>190</v>
      </c>
      <c r="Z2883" s="23" t="s">
        <v>190</v>
      </c>
      <c r="AB2883">
        <v>100003003</v>
      </c>
      <c r="AE2883" s="23" t="s">
        <v>190</v>
      </c>
      <c r="AF2883">
        <v>100306850</v>
      </c>
      <c r="AG2883">
        <v>100311225</v>
      </c>
      <c r="AI2883" s="23" t="s">
        <v>190</v>
      </c>
      <c r="AJ2883">
        <v>508116.5</v>
      </c>
      <c r="AK2883">
        <v>311495.3</v>
      </c>
    </row>
    <row r="2884" spans="1:37" x14ac:dyDescent="0.25">
      <c r="A2884">
        <v>220548699</v>
      </c>
      <c r="B2884" s="23" t="s">
        <v>9270</v>
      </c>
      <c r="C2884" s="23" t="s">
        <v>9271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 s="23" t="s">
        <v>190</v>
      </c>
      <c r="O2884" s="23" t="s">
        <v>2</v>
      </c>
      <c r="P2884" s="23" t="s">
        <v>190</v>
      </c>
      <c r="Q2884" s="23" t="s">
        <v>190</v>
      </c>
      <c r="R2884" s="23" t="s">
        <v>2455</v>
      </c>
      <c r="S2884" s="23" t="s">
        <v>1765</v>
      </c>
      <c r="T2884" s="23" t="s">
        <v>2455</v>
      </c>
      <c r="U2884" s="23" t="s">
        <v>1849</v>
      </c>
      <c r="V2884" s="23" t="s">
        <v>190</v>
      </c>
      <c r="X2884" s="23" t="s">
        <v>190</v>
      </c>
      <c r="Y2884" s="23" t="s">
        <v>190</v>
      </c>
      <c r="Z2884" s="23" t="s">
        <v>190</v>
      </c>
      <c r="AB2884">
        <v>100003003</v>
      </c>
      <c r="AE2884" s="23" t="s">
        <v>190</v>
      </c>
      <c r="AF2884">
        <v>100312653</v>
      </c>
      <c r="AG2884">
        <v>100302972</v>
      </c>
      <c r="AI2884" s="23" t="s">
        <v>190</v>
      </c>
      <c r="AJ2884">
        <v>507345</v>
      </c>
      <c r="AK2884">
        <v>312198</v>
      </c>
    </row>
    <row r="2885" spans="1:37" x14ac:dyDescent="0.25">
      <c r="A2885">
        <v>220548702</v>
      </c>
      <c r="B2885" s="23" t="s">
        <v>9272</v>
      </c>
      <c r="C2885" s="23" t="s">
        <v>9273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4</v>
      </c>
      <c r="K2885">
        <v>0</v>
      </c>
      <c r="L2885">
        <v>0</v>
      </c>
      <c r="M2885">
        <v>0</v>
      </c>
      <c r="N2885" s="23" t="s">
        <v>2234</v>
      </c>
      <c r="O2885" s="23" t="s">
        <v>190</v>
      </c>
      <c r="P2885" s="23" t="s">
        <v>2235</v>
      </c>
      <c r="Q2885" s="23" t="s">
        <v>2236</v>
      </c>
      <c r="R2885" s="23" t="s">
        <v>190</v>
      </c>
      <c r="S2885" s="23" t="s">
        <v>190</v>
      </c>
      <c r="T2885" s="23" t="s">
        <v>190</v>
      </c>
      <c r="U2885" s="23" t="s">
        <v>190</v>
      </c>
      <c r="V2885" s="23" t="s">
        <v>3564</v>
      </c>
      <c r="W2885">
        <v>20</v>
      </c>
      <c r="X2885" s="23" t="s">
        <v>3564</v>
      </c>
      <c r="Y2885" s="23" t="s">
        <v>190</v>
      </c>
      <c r="Z2885" s="23" t="s">
        <v>190</v>
      </c>
      <c r="AA2885">
        <v>100015950</v>
      </c>
      <c r="AC2885">
        <v>100013666</v>
      </c>
      <c r="AD2885">
        <v>100185140</v>
      </c>
      <c r="AE2885" s="23" t="s">
        <v>190</v>
      </c>
      <c r="AH2885">
        <v>190000063</v>
      </c>
      <c r="AI2885" s="23" t="s">
        <v>190</v>
      </c>
      <c r="AJ2885">
        <v>514881</v>
      </c>
      <c r="AK2885">
        <v>294408</v>
      </c>
    </row>
    <row r="2886" spans="1:37" x14ac:dyDescent="0.25">
      <c r="A2886">
        <v>220548745</v>
      </c>
      <c r="B2886" s="23" t="s">
        <v>9274</v>
      </c>
      <c r="C2886" s="23" t="s">
        <v>9275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 s="23" t="s">
        <v>2191</v>
      </c>
      <c r="O2886" s="23" t="s">
        <v>190</v>
      </c>
      <c r="P2886" s="23" t="s">
        <v>2192</v>
      </c>
      <c r="Q2886" s="23" t="s">
        <v>9276</v>
      </c>
      <c r="R2886" s="23" t="s">
        <v>190</v>
      </c>
      <c r="S2886" s="23" t="s">
        <v>190</v>
      </c>
      <c r="T2886" s="23" t="s">
        <v>190</v>
      </c>
      <c r="U2886" s="23" t="s">
        <v>190</v>
      </c>
      <c r="V2886" s="23" t="s">
        <v>4711</v>
      </c>
      <c r="W2886">
        <v>39</v>
      </c>
      <c r="X2886" s="23" t="s">
        <v>4711</v>
      </c>
      <c r="Y2886" s="23" t="s">
        <v>190</v>
      </c>
      <c r="Z2886" s="23" t="s">
        <v>190</v>
      </c>
      <c r="AA2886">
        <v>100015276</v>
      </c>
      <c r="AC2886">
        <v>100010716</v>
      </c>
      <c r="AD2886">
        <v>100112751</v>
      </c>
      <c r="AE2886" s="23" t="s">
        <v>190</v>
      </c>
      <c r="AH2886">
        <v>190001145</v>
      </c>
      <c r="AI2886" s="23" t="s">
        <v>190</v>
      </c>
      <c r="AJ2886">
        <v>575740.43799999997</v>
      </c>
      <c r="AK2886">
        <v>343584.28100000002</v>
      </c>
    </row>
    <row r="2887" spans="1:37" x14ac:dyDescent="0.25">
      <c r="A2887">
        <v>220550318</v>
      </c>
      <c r="B2887" s="23" t="s">
        <v>9277</v>
      </c>
      <c r="C2887" s="23" t="s">
        <v>9278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 s="23" t="s">
        <v>2045</v>
      </c>
      <c r="O2887" s="23" t="s">
        <v>4033</v>
      </c>
      <c r="P2887" s="23" t="s">
        <v>190</v>
      </c>
      <c r="Q2887" s="23" t="s">
        <v>190</v>
      </c>
      <c r="R2887" s="23" t="s">
        <v>3681</v>
      </c>
      <c r="S2887" s="23" t="s">
        <v>2138</v>
      </c>
      <c r="T2887" s="23" t="s">
        <v>190</v>
      </c>
      <c r="U2887" s="23" t="s">
        <v>190</v>
      </c>
      <c r="V2887" s="23" t="s">
        <v>190</v>
      </c>
      <c r="X2887" s="23" t="s">
        <v>190</v>
      </c>
      <c r="Y2887" s="23" t="s">
        <v>190</v>
      </c>
      <c r="Z2887" s="23" t="s">
        <v>190</v>
      </c>
      <c r="AA2887">
        <v>100015428</v>
      </c>
      <c r="AB2887">
        <v>100003487</v>
      </c>
      <c r="AE2887" s="23" t="s">
        <v>190</v>
      </c>
      <c r="AF2887">
        <v>100410624</v>
      </c>
      <c r="AI2887" s="23" t="s">
        <v>190</v>
      </c>
      <c r="AJ2887">
        <v>530913.19999999995</v>
      </c>
      <c r="AK2887">
        <v>297978.09999999998</v>
      </c>
    </row>
    <row r="2888" spans="1:37" x14ac:dyDescent="0.25">
      <c r="A2888">
        <v>220550328</v>
      </c>
      <c r="B2888" s="23" t="s">
        <v>9279</v>
      </c>
      <c r="C2888" s="23" t="s">
        <v>9280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1</v>
      </c>
      <c r="K2888">
        <v>0</v>
      </c>
      <c r="L2888">
        <v>0</v>
      </c>
      <c r="M2888">
        <v>0</v>
      </c>
      <c r="N2888" s="23" t="s">
        <v>3685</v>
      </c>
      <c r="O2888" s="23" t="s">
        <v>190</v>
      </c>
      <c r="P2888" s="23" t="s">
        <v>9281</v>
      </c>
      <c r="Q2888" s="23" t="s">
        <v>9282</v>
      </c>
      <c r="R2888" s="23" t="s">
        <v>190</v>
      </c>
      <c r="S2888" s="23" t="s">
        <v>190</v>
      </c>
      <c r="T2888" s="23" t="s">
        <v>190</v>
      </c>
      <c r="U2888" s="23" t="s">
        <v>190</v>
      </c>
      <c r="V2888" s="23" t="s">
        <v>190</v>
      </c>
      <c r="X2888" s="23" t="s">
        <v>190</v>
      </c>
      <c r="Y2888" s="23" t="s">
        <v>190</v>
      </c>
      <c r="Z2888" s="23" t="s">
        <v>190</v>
      </c>
      <c r="AA2888">
        <v>100016108</v>
      </c>
      <c r="AC2888">
        <v>100010187</v>
      </c>
      <c r="AD2888">
        <v>100101722</v>
      </c>
      <c r="AE2888" s="23" t="s">
        <v>190</v>
      </c>
      <c r="AI2888" s="23" t="s">
        <v>190</v>
      </c>
    </row>
    <row r="2889" spans="1:37" x14ac:dyDescent="0.25">
      <c r="A2889">
        <v>220550331</v>
      </c>
      <c r="B2889" s="23" t="s">
        <v>9283</v>
      </c>
      <c r="C2889" s="23" t="s">
        <v>9284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</v>
      </c>
      <c r="K2889">
        <v>0</v>
      </c>
      <c r="L2889">
        <v>0</v>
      </c>
      <c r="M2889">
        <v>0</v>
      </c>
      <c r="N2889" s="23" t="s">
        <v>190</v>
      </c>
      <c r="O2889" s="23" t="s">
        <v>1768</v>
      </c>
      <c r="P2889" s="23" t="s">
        <v>190</v>
      </c>
      <c r="Q2889" s="23" t="s">
        <v>190</v>
      </c>
      <c r="R2889" s="23" t="s">
        <v>6611</v>
      </c>
      <c r="S2889" s="23" t="s">
        <v>190</v>
      </c>
      <c r="T2889" s="23" t="s">
        <v>6611</v>
      </c>
      <c r="U2889" s="23" t="s">
        <v>8130</v>
      </c>
      <c r="V2889" s="23" t="s">
        <v>190</v>
      </c>
      <c r="X2889" s="23" t="s">
        <v>190</v>
      </c>
      <c r="Y2889" s="23" t="s">
        <v>190</v>
      </c>
      <c r="Z2889" s="23" t="s">
        <v>190</v>
      </c>
      <c r="AB2889">
        <v>100003011</v>
      </c>
      <c r="AE2889" s="23" t="s">
        <v>190</v>
      </c>
      <c r="AF2889">
        <v>100317517</v>
      </c>
      <c r="AG2889">
        <v>100318824</v>
      </c>
      <c r="AI2889" s="23" t="s">
        <v>190</v>
      </c>
      <c r="AJ2889">
        <v>657326.37800000003</v>
      </c>
      <c r="AK2889">
        <v>194624.36300000001</v>
      </c>
    </row>
    <row r="2890" spans="1:37" x14ac:dyDescent="0.25">
      <c r="A2890">
        <v>220550353</v>
      </c>
      <c r="B2890" s="23" t="s">
        <v>9285</v>
      </c>
      <c r="C2890" s="23" t="s">
        <v>6021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</v>
      </c>
      <c r="K2890">
        <v>0</v>
      </c>
      <c r="L2890">
        <v>0</v>
      </c>
      <c r="M2890">
        <v>0</v>
      </c>
      <c r="N2890" s="23" t="s">
        <v>1861</v>
      </c>
      <c r="O2890" s="23" t="s">
        <v>190</v>
      </c>
      <c r="P2890" s="23" t="s">
        <v>6022</v>
      </c>
      <c r="Q2890" s="23" t="s">
        <v>190</v>
      </c>
      <c r="R2890" s="23" t="s">
        <v>190</v>
      </c>
      <c r="S2890" s="23" t="s">
        <v>7863</v>
      </c>
      <c r="T2890" s="23" t="s">
        <v>190</v>
      </c>
      <c r="U2890" s="23" t="s">
        <v>190</v>
      </c>
      <c r="V2890" s="23" t="s">
        <v>7886</v>
      </c>
      <c r="X2890" s="23" t="s">
        <v>7886</v>
      </c>
      <c r="Y2890" s="23" t="s">
        <v>190</v>
      </c>
      <c r="Z2890" s="23" t="s">
        <v>190</v>
      </c>
      <c r="AA2890">
        <v>100015805</v>
      </c>
      <c r="AC2890">
        <v>100011092</v>
      </c>
      <c r="AE2890" s="23" t="s">
        <v>190</v>
      </c>
      <c r="AH2890">
        <v>190001811</v>
      </c>
      <c r="AI2890" s="23" t="s">
        <v>190</v>
      </c>
      <c r="AJ2890">
        <v>680256.14099999995</v>
      </c>
      <c r="AK2890">
        <v>178472.02</v>
      </c>
    </row>
    <row r="2891" spans="1:37" x14ac:dyDescent="0.25">
      <c r="A2891">
        <v>220550389</v>
      </c>
      <c r="B2891" s="23" t="s">
        <v>9286</v>
      </c>
      <c r="C2891" s="23" t="s">
        <v>9287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 s="23" t="s">
        <v>2366</v>
      </c>
      <c r="O2891" s="23" t="s">
        <v>190</v>
      </c>
      <c r="P2891" s="23" t="s">
        <v>2367</v>
      </c>
      <c r="Q2891" s="23" t="s">
        <v>2798</v>
      </c>
      <c r="R2891" s="23" t="s">
        <v>2914</v>
      </c>
      <c r="S2891" s="23" t="s">
        <v>676</v>
      </c>
      <c r="T2891" s="23" t="s">
        <v>190</v>
      </c>
      <c r="U2891" s="23" t="s">
        <v>190</v>
      </c>
      <c r="V2891" s="23" t="s">
        <v>190</v>
      </c>
      <c r="X2891" s="23" t="s">
        <v>190</v>
      </c>
      <c r="Y2891" s="23" t="s">
        <v>190</v>
      </c>
      <c r="Z2891" s="23" t="s">
        <v>190</v>
      </c>
      <c r="AA2891">
        <v>100015725</v>
      </c>
      <c r="AC2891">
        <v>100013617</v>
      </c>
      <c r="AD2891">
        <v>100184428</v>
      </c>
      <c r="AE2891" s="23" t="s">
        <v>190</v>
      </c>
      <c r="AF2891">
        <v>100413244</v>
      </c>
      <c r="AI2891" s="23" t="s">
        <v>190</v>
      </c>
      <c r="AJ2891">
        <v>497186.78100000002</v>
      </c>
      <c r="AK2891">
        <v>312558.75</v>
      </c>
    </row>
    <row r="2892" spans="1:37" x14ac:dyDescent="0.25">
      <c r="A2892">
        <v>220550400</v>
      </c>
      <c r="B2892" s="23" t="s">
        <v>2821</v>
      </c>
      <c r="C2892" s="23" t="s">
        <v>9288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</v>
      </c>
      <c r="K2892">
        <v>0</v>
      </c>
      <c r="L2892">
        <v>0</v>
      </c>
      <c r="M2892">
        <v>0</v>
      </c>
      <c r="N2892" s="23" t="s">
        <v>3449</v>
      </c>
      <c r="O2892" s="23" t="s">
        <v>190</v>
      </c>
      <c r="P2892" s="23" t="s">
        <v>9289</v>
      </c>
      <c r="Q2892" s="23" t="s">
        <v>9290</v>
      </c>
      <c r="R2892" s="23" t="s">
        <v>9291</v>
      </c>
      <c r="S2892" s="23" t="s">
        <v>2016</v>
      </c>
      <c r="T2892" s="23" t="s">
        <v>190</v>
      </c>
      <c r="U2892" s="23" t="s">
        <v>190</v>
      </c>
      <c r="V2892" s="23" t="s">
        <v>190</v>
      </c>
      <c r="X2892" s="23" t="s">
        <v>190</v>
      </c>
      <c r="Y2892" s="23" t="s">
        <v>190</v>
      </c>
      <c r="Z2892" s="23" t="s">
        <v>190</v>
      </c>
      <c r="AA2892">
        <v>100015846</v>
      </c>
      <c r="AC2892">
        <v>100014940</v>
      </c>
      <c r="AD2892">
        <v>100146043</v>
      </c>
      <c r="AE2892" s="23" t="s">
        <v>190</v>
      </c>
      <c r="AF2892">
        <v>100431857</v>
      </c>
      <c r="AI2892" s="23" t="s">
        <v>190</v>
      </c>
      <c r="AJ2892">
        <v>318789.68400000001</v>
      </c>
      <c r="AK2892">
        <v>278556.76500000001</v>
      </c>
    </row>
    <row r="2893" spans="1:37" x14ac:dyDescent="0.25">
      <c r="A2893">
        <v>220549764</v>
      </c>
      <c r="B2893" s="23" t="s">
        <v>9292</v>
      </c>
      <c r="C2893" s="23" t="s">
        <v>9293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</v>
      </c>
      <c r="K2893">
        <v>0</v>
      </c>
      <c r="L2893">
        <v>0</v>
      </c>
      <c r="M2893">
        <v>0</v>
      </c>
      <c r="N2893" s="23" t="s">
        <v>190</v>
      </c>
      <c r="O2893" s="23" t="s">
        <v>1768</v>
      </c>
      <c r="P2893" s="23" t="s">
        <v>190</v>
      </c>
      <c r="Q2893" s="23" t="s">
        <v>190</v>
      </c>
      <c r="R2893" s="23" t="s">
        <v>4073</v>
      </c>
      <c r="S2893" s="23" t="s">
        <v>1850</v>
      </c>
      <c r="T2893" s="23" t="s">
        <v>4073</v>
      </c>
      <c r="U2893" s="23" t="s">
        <v>4106</v>
      </c>
      <c r="V2893" s="23" t="s">
        <v>190</v>
      </c>
      <c r="X2893" s="23" t="s">
        <v>190</v>
      </c>
      <c r="Y2893" s="23" t="s">
        <v>190</v>
      </c>
      <c r="Z2893" s="23" t="s">
        <v>190</v>
      </c>
      <c r="AB2893">
        <v>100003011</v>
      </c>
      <c r="AE2893" s="23" t="s">
        <v>190</v>
      </c>
      <c r="AF2893">
        <v>100315128</v>
      </c>
      <c r="AG2893">
        <v>100317951</v>
      </c>
      <c r="AI2893" s="23" t="s">
        <v>190</v>
      </c>
      <c r="AJ2893">
        <v>657960.12300000002</v>
      </c>
      <c r="AK2893">
        <v>194777.12</v>
      </c>
    </row>
    <row r="2894" spans="1:37" x14ac:dyDescent="0.25">
      <c r="A2894">
        <v>220549947</v>
      </c>
      <c r="B2894" s="23" t="s">
        <v>9294</v>
      </c>
      <c r="C2894" s="23" t="s">
        <v>9295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</v>
      </c>
      <c r="K2894">
        <v>1</v>
      </c>
      <c r="L2894">
        <v>0</v>
      </c>
      <c r="M2894">
        <v>0</v>
      </c>
      <c r="N2894" s="23" t="s">
        <v>190</v>
      </c>
      <c r="O2894" s="23" t="s">
        <v>1871</v>
      </c>
      <c r="P2894" s="23" t="s">
        <v>190</v>
      </c>
      <c r="Q2894" s="23" t="s">
        <v>190</v>
      </c>
      <c r="R2894" s="23" t="s">
        <v>1873</v>
      </c>
      <c r="S2894" s="23" t="s">
        <v>3165</v>
      </c>
      <c r="T2894" s="23" t="s">
        <v>190</v>
      </c>
      <c r="U2894" s="23" t="s">
        <v>190</v>
      </c>
      <c r="V2894" s="23" t="s">
        <v>190</v>
      </c>
      <c r="X2894" s="23" t="s">
        <v>190</v>
      </c>
      <c r="Y2894" s="23" t="s">
        <v>190</v>
      </c>
      <c r="Z2894" s="23" t="s">
        <v>190</v>
      </c>
      <c r="AB2894">
        <v>100003036</v>
      </c>
      <c r="AE2894" s="23" t="s">
        <v>190</v>
      </c>
      <c r="AF2894">
        <v>100326462</v>
      </c>
      <c r="AI2894" s="23" t="s">
        <v>190</v>
      </c>
      <c r="AJ2894">
        <v>476524.16899999999</v>
      </c>
      <c r="AK2894">
        <v>311889.48599999998</v>
      </c>
    </row>
    <row r="2895" spans="1:37" x14ac:dyDescent="0.25">
      <c r="A2895">
        <v>220550054</v>
      </c>
      <c r="B2895" s="23" t="s">
        <v>9296</v>
      </c>
      <c r="C2895" s="23" t="s">
        <v>10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 s="23" t="s">
        <v>190</v>
      </c>
      <c r="O2895" s="23" t="s">
        <v>2</v>
      </c>
      <c r="P2895" s="23" t="s">
        <v>190</v>
      </c>
      <c r="Q2895" s="23" t="s">
        <v>190</v>
      </c>
      <c r="R2895" s="23" t="s">
        <v>2071</v>
      </c>
      <c r="S2895" s="23" t="s">
        <v>2765</v>
      </c>
      <c r="T2895" s="23" t="s">
        <v>190</v>
      </c>
      <c r="U2895" s="23" t="s">
        <v>190</v>
      </c>
      <c r="V2895" s="23" t="s">
        <v>190</v>
      </c>
      <c r="X2895" s="23" t="s">
        <v>190</v>
      </c>
      <c r="Y2895" s="23" t="s">
        <v>190</v>
      </c>
      <c r="Z2895" s="23" t="s">
        <v>190</v>
      </c>
      <c r="AB2895">
        <v>100003003</v>
      </c>
      <c r="AE2895" s="23" t="s">
        <v>190</v>
      </c>
      <c r="AF2895">
        <v>100307981</v>
      </c>
      <c r="AI2895" s="23" t="s">
        <v>190</v>
      </c>
      <c r="AJ2895">
        <v>510667.18300000002</v>
      </c>
      <c r="AK2895">
        <v>308918.90899999999</v>
      </c>
    </row>
    <row r="2896" spans="1:37" x14ac:dyDescent="0.25">
      <c r="A2896">
        <v>220547775</v>
      </c>
      <c r="B2896" s="23" t="s">
        <v>9297</v>
      </c>
      <c r="C2896" s="23" t="s">
        <v>9298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</v>
      </c>
      <c r="K2896">
        <v>0</v>
      </c>
      <c r="L2896">
        <v>0</v>
      </c>
      <c r="M2896">
        <v>0</v>
      </c>
      <c r="N2896" s="23" t="s">
        <v>190</v>
      </c>
      <c r="O2896" s="23" t="s">
        <v>1990</v>
      </c>
      <c r="P2896" s="23" t="s">
        <v>190</v>
      </c>
      <c r="Q2896" s="23" t="s">
        <v>190</v>
      </c>
      <c r="R2896" s="23" t="s">
        <v>9299</v>
      </c>
      <c r="S2896" s="23" t="s">
        <v>190</v>
      </c>
      <c r="T2896" s="23" t="s">
        <v>190</v>
      </c>
      <c r="U2896" s="23" t="s">
        <v>190</v>
      </c>
      <c r="V2896" s="23" t="s">
        <v>190</v>
      </c>
      <c r="X2896" s="23" t="s">
        <v>190</v>
      </c>
      <c r="Y2896" s="23" t="s">
        <v>190</v>
      </c>
      <c r="Z2896" s="23" t="s">
        <v>190</v>
      </c>
      <c r="AB2896">
        <v>100003044</v>
      </c>
      <c r="AE2896" s="23" t="s">
        <v>190</v>
      </c>
      <c r="AF2896">
        <v>100328361</v>
      </c>
      <c r="AI2896" s="23" t="s">
        <v>190</v>
      </c>
      <c r="AJ2896">
        <v>316109</v>
      </c>
      <c r="AK2896">
        <v>267402</v>
      </c>
    </row>
    <row r="2897" spans="1:37" x14ac:dyDescent="0.25">
      <c r="A2897">
        <v>220547118</v>
      </c>
      <c r="B2897" s="23" t="s">
        <v>9300</v>
      </c>
      <c r="C2897" s="23" t="s">
        <v>7669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 s="23" t="s">
        <v>190</v>
      </c>
      <c r="O2897" s="23" t="s">
        <v>2</v>
      </c>
      <c r="P2897" s="23" t="s">
        <v>190</v>
      </c>
      <c r="Q2897" s="23" t="s">
        <v>190</v>
      </c>
      <c r="R2897" s="23" t="s">
        <v>4517</v>
      </c>
      <c r="S2897" s="23" t="s">
        <v>2032</v>
      </c>
      <c r="T2897" s="23" t="s">
        <v>190</v>
      </c>
      <c r="U2897" s="23" t="s">
        <v>190</v>
      </c>
      <c r="V2897" s="23" t="s">
        <v>190</v>
      </c>
      <c r="X2897" s="23" t="s">
        <v>190</v>
      </c>
      <c r="Y2897" s="23" t="s">
        <v>190</v>
      </c>
      <c r="Z2897" s="23" t="s">
        <v>190</v>
      </c>
      <c r="AB2897">
        <v>100003003</v>
      </c>
      <c r="AE2897" s="23" t="s">
        <v>190</v>
      </c>
      <c r="AF2897">
        <v>100312805</v>
      </c>
      <c r="AI2897" s="23" t="s">
        <v>190</v>
      </c>
      <c r="AJ2897">
        <v>512681.24599999998</v>
      </c>
      <c r="AK2897">
        <v>310067.26299999998</v>
      </c>
    </row>
    <row r="2898" spans="1:37" x14ac:dyDescent="0.25">
      <c r="A2898">
        <v>220547265</v>
      </c>
      <c r="B2898" s="23" t="s">
        <v>9301</v>
      </c>
      <c r="C2898" s="23" t="s">
        <v>9302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 s="23" t="s">
        <v>190</v>
      </c>
      <c r="O2898" s="23" t="s">
        <v>2</v>
      </c>
      <c r="P2898" s="23" t="s">
        <v>190</v>
      </c>
      <c r="Q2898" s="23" t="s">
        <v>190</v>
      </c>
      <c r="R2898" s="23" t="s">
        <v>1853</v>
      </c>
      <c r="S2898" s="23" t="s">
        <v>3165</v>
      </c>
      <c r="T2898" s="23" t="s">
        <v>190</v>
      </c>
      <c r="U2898" s="23" t="s">
        <v>190</v>
      </c>
      <c r="V2898" s="23" t="s">
        <v>190</v>
      </c>
      <c r="X2898" s="23" t="s">
        <v>190</v>
      </c>
      <c r="Y2898" s="23" t="s">
        <v>190</v>
      </c>
      <c r="Z2898" s="23" t="s">
        <v>190</v>
      </c>
      <c r="AB2898">
        <v>100003003</v>
      </c>
      <c r="AE2898" s="23" t="s">
        <v>190</v>
      </c>
      <c r="AF2898">
        <v>100301142</v>
      </c>
      <c r="AI2898" s="23" t="s">
        <v>190</v>
      </c>
      <c r="AJ2898">
        <v>510383.53100000002</v>
      </c>
      <c r="AK2898">
        <v>311961.53100000002</v>
      </c>
    </row>
    <row r="2899" spans="1:37" x14ac:dyDescent="0.25">
      <c r="A2899">
        <v>220549514</v>
      </c>
      <c r="B2899" s="23" t="s">
        <v>9303</v>
      </c>
      <c r="C2899" s="23" t="s">
        <v>3988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</v>
      </c>
      <c r="K2899">
        <v>0</v>
      </c>
      <c r="L2899">
        <v>0</v>
      </c>
      <c r="M2899">
        <v>0</v>
      </c>
      <c r="N2899" s="23" t="s">
        <v>1861</v>
      </c>
      <c r="O2899" s="23" t="s">
        <v>190</v>
      </c>
      <c r="P2899" s="23" t="s">
        <v>3641</v>
      </c>
      <c r="Q2899" s="23" t="s">
        <v>3989</v>
      </c>
      <c r="R2899" s="23" t="s">
        <v>190</v>
      </c>
      <c r="S2899" s="23" t="s">
        <v>2339</v>
      </c>
      <c r="T2899" s="23" t="s">
        <v>190</v>
      </c>
      <c r="U2899" s="23" t="s">
        <v>190</v>
      </c>
      <c r="V2899" s="23" t="s">
        <v>190</v>
      </c>
      <c r="X2899" s="23" t="s">
        <v>190</v>
      </c>
      <c r="Y2899" s="23" t="s">
        <v>190</v>
      </c>
      <c r="Z2899" s="23" t="s">
        <v>190</v>
      </c>
      <c r="AA2899">
        <v>100015805</v>
      </c>
      <c r="AC2899">
        <v>100011107</v>
      </c>
      <c r="AD2899">
        <v>100122561</v>
      </c>
      <c r="AE2899" s="23" t="s">
        <v>190</v>
      </c>
      <c r="AI2899" s="23" t="s">
        <v>190</v>
      </c>
      <c r="AJ2899">
        <v>648457.31999999995</v>
      </c>
      <c r="AK2899">
        <v>206968</v>
      </c>
    </row>
    <row r="2900" spans="1:37" x14ac:dyDescent="0.25">
      <c r="A2900">
        <v>220549540</v>
      </c>
      <c r="B2900" s="23" t="s">
        <v>9304</v>
      </c>
      <c r="C2900" s="23" t="s">
        <v>9305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</v>
      </c>
      <c r="K2900">
        <v>0</v>
      </c>
      <c r="L2900">
        <v>0</v>
      </c>
      <c r="M2900">
        <v>0</v>
      </c>
      <c r="N2900" s="23" t="s">
        <v>190</v>
      </c>
      <c r="O2900" s="23" t="s">
        <v>1734</v>
      </c>
      <c r="P2900" s="23" t="s">
        <v>190</v>
      </c>
      <c r="Q2900" s="23" t="s">
        <v>190</v>
      </c>
      <c r="R2900" s="23" t="s">
        <v>4690</v>
      </c>
      <c r="S2900" s="23" t="s">
        <v>2002</v>
      </c>
      <c r="T2900" s="23" t="s">
        <v>190</v>
      </c>
      <c r="U2900" s="23" t="s">
        <v>190</v>
      </c>
      <c r="V2900" s="23" t="s">
        <v>190</v>
      </c>
      <c r="X2900" s="23" t="s">
        <v>190</v>
      </c>
      <c r="Y2900" s="23" t="s">
        <v>190</v>
      </c>
      <c r="Z2900" s="23" t="s">
        <v>190</v>
      </c>
      <c r="AB2900">
        <v>100003052</v>
      </c>
      <c r="AE2900" s="23" t="s">
        <v>190</v>
      </c>
      <c r="AF2900">
        <v>100332714</v>
      </c>
      <c r="AI2900" s="23" t="s">
        <v>190</v>
      </c>
      <c r="AJ2900">
        <v>704710.58100000001</v>
      </c>
      <c r="AK2900">
        <v>267001.17800000001</v>
      </c>
    </row>
    <row r="2901" spans="1:37" x14ac:dyDescent="0.25">
      <c r="A2901">
        <v>220549576</v>
      </c>
      <c r="B2901" s="23" t="s">
        <v>5114</v>
      </c>
      <c r="C2901" s="23" t="s">
        <v>9306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0</v>
      </c>
      <c r="N2901" s="23" t="s">
        <v>2535</v>
      </c>
      <c r="O2901" s="23" t="s">
        <v>190</v>
      </c>
      <c r="P2901" s="23" t="s">
        <v>190</v>
      </c>
      <c r="Q2901" s="23" t="s">
        <v>2536</v>
      </c>
      <c r="R2901" s="23" t="s">
        <v>5603</v>
      </c>
      <c r="S2901" s="23" t="s">
        <v>1831</v>
      </c>
      <c r="T2901" s="23" t="s">
        <v>190</v>
      </c>
      <c r="U2901" s="23" t="s">
        <v>190</v>
      </c>
      <c r="V2901" s="23" t="s">
        <v>190</v>
      </c>
      <c r="X2901" s="23" t="s">
        <v>190</v>
      </c>
      <c r="Y2901" s="23" t="s">
        <v>190</v>
      </c>
      <c r="Z2901" s="23" t="s">
        <v>190</v>
      </c>
      <c r="AA2901">
        <v>100015411</v>
      </c>
      <c r="AD2901">
        <v>100111645</v>
      </c>
      <c r="AE2901" s="23" t="s">
        <v>190</v>
      </c>
      <c r="AF2901">
        <v>100341756</v>
      </c>
      <c r="AI2901" s="23" t="s">
        <v>190</v>
      </c>
      <c r="AJ2901">
        <v>513150</v>
      </c>
      <c r="AK2901">
        <v>272603</v>
      </c>
    </row>
    <row r="2902" spans="1:37" x14ac:dyDescent="0.25">
      <c r="A2902">
        <v>220549596</v>
      </c>
      <c r="B2902" s="23" t="s">
        <v>9307</v>
      </c>
      <c r="C2902" s="23" t="s">
        <v>9308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4</v>
      </c>
      <c r="K2902">
        <v>0</v>
      </c>
      <c r="L2902">
        <v>0</v>
      </c>
      <c r="M2902">
        <v>1</v>
      </c>
      <c r="N2902" s="23" t="s">
        <v>1861</v>
      </c>
      <c r="O2902" s="23" t="s">
        <v>190</v>
      </c>
      <c r="P2902" s="23" t="s">
        <v>3641</v>
      </c>
      <c r="Q2902" s="23" t="s">
        <v>190</v>
      </c>
      <c r="R2902" s="23" t="s">
        <v>190</v>
      </c>
      <c r="S2902" s="23" t="s">
        <v>190</v>
      </c>
      <c r="T2902" s="23" t="s">
        <v>190</v>
      </c>
      <c r="U2902" s="23" t="s">
        <v>190</v>
      </c>
      <c r="V2902" s="23" t="s">
        <v>9309</v>
      </c>
      <c r="W2902">
        <v>3</v>
      </c>
      <c r="X2902" s="23" t="s">
        <v>9309</v>
      </c>
      <c r="Y2902" s="23" t="s">
        <v>190</v>
      </c>
      <c r="Z2902" s="23" t="s">
        <v>190</v>
      </c>
      <c r="AA2902">
        <v>100015805</v>
      </c>
      <c r="AC2902">
        <v>100011107</v>
      </c>
      <c r="AE2902" s="23" t="s">
        <v>190</v>
      </c>
      <c r="AH2902">
        <v>190000135</v>
      </c>
      <c r="AI2902" s="23" t="s">
        <v>190</v>
      </c>
      <c r="AJ2902">
        <v>651329.18799999997</v>
      </c>
      <c r="AK2902">
        <v>194181.93799999999</v>
      </c>
    </row>
    <row r="2903" spans="1:37" x14ac:dyDescent="0.25">
      <c r="A2903">
        <v>220546641</v>
      </c>
      <c r="B2903" s="23" t="s">
        <v>9310</v>
      </c>
      <c r="C2903" s="23" t="s">
        <v>9311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0</v>
      </c>
      <c r="N2903" s="23" t="s">
        <v>4040</v>
      </c>
      <c r="O2903" s="23" t="s">
        <v>9312</v>
      </c>
      <c r="P2903" s="23" t="s">
        <v>190</v>
      </c>
      <c r="Q2903" s="23" t="s">
        <v>190</v>
      </c>
      <c r="R2903" s="23" t="s">
        <v>9313</v>
      </c>
      <c r="S2903" s="23" t="s">
        <v>3745</v>
      </c>
      <c r="T2903" s="23" t="s">
        <v>190</v>
      </c>
      <c r="U2903" s="23" t="s">
        <v>190</v>
      </c>
      <c r="V2903" s="23" t="s">
        <v>190</v>
      </c>
      <c r="X2903" s="23" t="s">
        <v>190</v>
      </c>
      <c r="Y2903" s="23" t="s">
        <v>190</v>
      </c>
      <c r="Z2903" s="23" t="s">
        <v>190</v>
      </c>
      <c r="AA2903">
        <v>100015661</v>
      </c>
      <c r="AB2903">
        <v>100003245</v>
      </c>
      <c r="AE2903" s="23" t="s">
        <v>190</v>
      </c>
      <c r="AF2903">
        <v>100356567</v>
      </c>
      <c r="AI2903" s="23" t="s">
        <v>190</v>
      </c>
      <c r="AJ2903">
        <v>609558.397</v>
      </c>
      <c r="AK2903">
        <v>224728.52100000001</v>
      </c>
    </row>
    <row r="2904" spans="1:37" x14ac:dyDescent="0.25">
      <c r="A2904">
        <v>220546685</v>
      </c>
      <c r="B2904" s="23" t="s">
        <v>9314</v>
      </c>
      <c r="C2904" s="23" t="s">
        <v>9315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0</v>
      </c>
      <c r="L2904">
        <v>0</v>
      </c>
      <c r="M2904">
        <v>0</v>
      </c>
      <c r="N2904" s="23" t="s">
        <v>190</v>
      </c>
      <c r="O2904" s="23" t="s">
        <v>2</v>
      </c>
      <c r="P2904" s="23" t="s">
        <v>190</v>
      </c>
      <c r="Q2904" s="23" t="s">
        <v>190</v>
      </c>
      <c r="R2904" s="23" t="s">
        <v>4117</v>
      </c>
      <c r="S2904" s="23" t="s">
        <v>4960</v>
      </c>
      <c r="T2904" s="23" t="s">
        <v>190</v>
      </c>
      <c r="U2904" s="23" t="s">
        <v>190</v>
      </c>
      <c r="V2904" s="23" t="s">
        <v>190</v>
      </c>
      <c r="X2904" s="23" t="s">
        <v>190</v>
      </c>
      <c r="Y2904" s="23" t="s">
        <v>190</v>
      </c>
      <c r="Z2904" s="23" t="s">
        <v>190</v>
      </c>
      <c r="AB2904">
        <v>100003003</v>
      </c>
      <c r="AE2904" s="23" t="s">
        <v>190</v>
      </c>
      <c r="AF2904">
        <v>100303531</v>
      </c>
      <c r="AI2904" s="23" t="s">
        <v>190</v>
      </c>
      <c r="AJ2904">
        <v>510804.95699999999</v>
      </c>
      <c r="AK2904">
        <v>316979.45899999997</v>
      </c>
    </row>
    <row r="2905" spans="1:37" x14ac:dyDescent="0.25">
      <c r="A2905">
        <v>220546693</v>
      </c>
      <c r="B2905" s="23" t="s">
        <v>9316</v>
      </c>
      <c r="C2905" s="23" t="s">
        <v>9317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 s="23" t="s">
        <v>190</v>
      </c>
      <c r="O2905" s="23" t="s">
        <v>2</v>
      </c>
      <c r="P2905" s="23" t="s">
        <v>190</v>
      </c>
      <c r="Q2905" s="23" t="s">
        <v>190</v>
      </c>
      <c r="R2905" s="23" t="s">
        <v>8951</v>
      </c>
      <c r="S2905" s="23" t="s">
        <v>7026</v>
      </c>
      <c r="T2905" s="23" t="s">
        <v>190</v>
      </c>
      <c r="U2905" s="23" t="s">
        <v>190</v>
      </c>
      <c r="V2905" s="23" t="s">
        <v>190</v>
      </c>
      <c r="X2905" s="23" t="s">
        <v>190</v>
      </c>
      <c r="Y2905" s="23" t="s">
        <v>190</v>
      </c>
      <c r="Z2905" s="23" t="s">
        <v>190</v>
      </c>
      <c r="AB2905">
        <v>100003003</v>
      </c>
      <c r="AE2905" s="23" t="s">
        <v>190</v>
      </c>
      <c r="AF2905">
        <v>100313077</v>
      </c>
      <c r="AI2905" s="23" t="s">
        <v>190</v>
      </c>
      <c r="AJ2905">
        <v>507197.25</v>
      </c>
      <c r="AK2905">
        <v>317666.43800000002</v>
      </c>
    </row>
    <row r="2906" spans="1:37" x14ac:dyDescent="0.25">
      <c r="A2906">
        <v>220546763</v>
      </c>
      <c r="B2906" s="23" t="s">
        <v>9318</v>
      </c>
      <c r="C2906" s="23" t="s">
        <v>8352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</v>
      </c>
      <c r="K2906">
        <v>0</v>
      </c>
      <c r="L2906">
        <v>0</v>
      </c>
      <c r="M2906">
        <v>0</v>
      </c>
      <c r="N2906" s="23" t="s">
        <v>190</v>
      </c>
      <c r="O2906" s="23" t="s">
        <v>2</v>
      </c>
      <c r="P2906" s="23" t="s">
        <v>190</v>
      </c>
      <c r="Q2906" s="23" t="s">
        <v>190</v>
      </c>
      <c r="R2906" s="23" t="s">
        <v>4579</v>
      </c>
      <c r="S2906" s="23" t="s">
        <v>3770</v>
      </c>
      <c r="T2906" s="23" t="s">
        <v>190</v>
      </c>
      <c r="U2906" s="23" t="s">
        <v>190</v>
      </c>
      <c r="V2906" s="23" t="s">
        <v>190</v>
      </c>
      <c r="X2906" s="23" t="s">
        <v>190</v>
      </c>
      <c r="Y2906" s="23" t="s">
        <v>190</v>
      </c>
      <c r="Z2906" s="23" t="s">
        <v>190</v>
      </c>
      <c r="AB2906">
        <v>100003003</v>
      </c>
      <c r="AE2906" s="23" t="s">
        <v>190</v>
      </c>
      <c r="AF2906">
        <v>100300702</v>
      </c>
      <c r="AI2906" s="23" t="s">
        <v>190</v>
      </c>
      <c r="AJ2906">
        <v>501037.93800000002</v>
      </c>
      <c r="AK2906">
        <v>312966.84399999998</v>
      </c>
    </row>
    <row r="2907" spans="1:37" x14ac:dyDescent="0.25">
      <c r="A2907">
        <v>220546770</v>
      </c>
      <c r="B2907" s="23" t="s">
        <v>9319</v>
      </c>
      <c r="C2907" s="23" t="s">
        <v>9320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</v>
      </c>
      <c r="K2907">
        <v>0</v>
      </c>
      <c r="L2907">
        <v>0</v>
      </c>
      <c r="M2907">
        <v>0</v>
      </c>
      <c r="N2907" s="23" t="s">
        <v>190</v>
      </c>
      <c r="O2907" s="23" t="s">
        <v>1768</v>
      </c>
      <c r="P2907" s="23" t="s">
        <v>190</v>
      </c>
      <c r="Q2907" s="23" t="s">
        <v>190</v>
      </c>
      <c r="R2907" s="23" t="s">
        <v>8130</v>
      </c>
      <c r="S2907" s="23" t="s">
        <v>2016</v>
      </c>
      <c r="T2907" s="23" t="s">
        <v>190</v>
      </c>
      <c r="U2907" s="23" t="s">
        <v>190</v>
      </c>
      <c r="V2907" s="23" t="s">
        <v>190</v>
      </c>
      <c r="X2907" s="23" t="s">
        <v>190</v>
      </c>
      <c r="Y2907" s="23" t="s">
        <v>190</v>
      </c>
      <c r="Z2907" s="23" t="s">
        <v>190</v>
      </c>
      <c r="AB2907">
        <v>100003011</v>
      </c>
      <c r="AE2907" s="23" t="s">
        <v>190</v>
      </c>
      <c r="AF2907">
        <v>100318824</v>
      </c>
      <c r="AI2907" s="23" t="s">
        <v>190</v>
      </c>
      <c r="AJ2907">
        <v>657272.625</v>
      </c>
      <c r="AK2907">
        <v>194713.07800000001</v>
      </c>
    </row>
    <row r="2908" spans="1:37" x14ac:dyDescent="0.25">
      <c r="A2908">
        <v>220547796</v>
      </c>
      <c r="B2908" s="23" t="s">
        <v>3197</v>
      </c>
      <c r="C2908" s="23" t="s">
        <v>9321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</v>
      </c>
      <c r="K2908">
        <v>0</v>
      </c>
      <c r="L2908">
        <v>0</v>
      </c>
      <c r="M2908">
        <v>0</v>
      </c>
      <c r="N2908" s="23" t="s">
        <v>2386</v>
      </c>
      <c r="O2908" s="23" t="s">
        <v>190</v>
      </c>
      <c r="P2908" s="23" t="s">
        <v>6662</v>
      </c>
      <c r="Q2908" s="23" t="s">
        <v>9322</v>
      </c>
      <c r="R2908" s="23" t="s">
        <v>190</v>
      </c>
      <c r="S2908" s="23" t="s">
        <v>190</v>
      </c>
      <c r="T2908" s="23" t="s">
        <v>190</v>
      </c>
      <c r="U2908" s="23" t="s">
        <v>190</v>
      </c>
      <c r="V2908" s="23" t="s">
        <v>190</v>
      </c>
      <c r="X2908" s="23" t="s">
        <v>190</v>
      </c>
      <c r="Y2908" s="23" t="s">
        <v>190</v>
      </c>
      <c r="Z2908" s="23" t="s">
        <v>190</v>
      </c>
      <c r="AA2908">
        <v>100016253</v>
      </c>
      <c r="AC2908">
        <v>100014008</v>
      </c>
      <c r="AD2908">
        <v>100188410</v>
      </c>
      <c r="AE2908" s="23" t="s">
        <v>190</v>
      </c>
      <c r="AI2908" s="23" t="s">
        <v>190</v>
      </c>
      <c r="AJ2908">
        <v>425031</v>
      </c>
      <c r="AK2908">
        <v>343292</v>
      </c>
    </row>
    <row r="2909" spans="1:37" x14ac:dyDescent="0.25">
      <c r="A2909">
        <v>220548256</v>
      </c>
      <c r="B2909" s="23" t="s">
        <v>9323</v>
      </c>
      <c r="C2909" s="23" t="s">
        <v>9324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 s="23" t="s">
        <v>2020</v>
      </c>
      <c r="O2909" s="23" t="s">
        <v>190</v>
      </c>
      <c r="P2909" s="23" t="s">
        <v>190</v>
      </c>
      <c r="Q2909" s="23" t="s">
        <v>2021</v>
      </c>
      <c r="R2909" s="23" t="s">
        <v>2022</v>
      </c>
      <c r="S2909" s="23" t="s">
        <v>2699</v>
      </c>
      <c r="T2909" s="23" t="s">
        <v>190</v>
      </c>
      <c r="U2909" s="23" t="s">
        <v>190</v>
      </c>
      <c r="V2909" s="23" t="s">
        <v>190</v>
      </c>
      <c r="X2909" s="23" t="s">
        <v>190</v>
      </c>
      <c r="Y2909" s="23" t="s">
        <v>190</v>
      </c>
      <c r="Z2909" s="23" t="s">
        <v>190</v>
      </c>
      <c r="AA2909">
        <v>100016028</v>
      </c>
      <c r="AD2909">
        <v>100185278</v>
      </c>
      <c r="AE2909" s="23" t="s">
        <v>190</v>
      </c>
      <c r="AF2909">
        <v>100391038</v>
      </c>
      <c r="AI2909" s="23" t="s">
        <v>190</v>
      </c>
      <c r="AJ2909">
        <v>502948.6</v>
      </c>
      <c r="AK2909">
        <v>306373.5</v>
      </c>
    </row>
    <row r="2910" spans="1:37" x14ac:dyDescent="0.25">
      <c r="A2910">
        <v>220548299</v>
      </c>
      <c r="B2910" s="23" t="s">
        <v>9325</v>
      </c>
      <c r="C2910" s="23" t="s">
        <v>9326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 s="23" t="s">
        <v>190</v>
      </c>
      <c r="O2910" s="23" t="s">
        <v>2</v>
      </c>
      <c r="P2910" s="23" t="s">
        <v>190</v>
      </c>
      <c r="Q2910" s="23" t="s">
        <v>190</v>
      </c>
      <c r="R2910" s="23" t="s">
        <v>1857</v>
      </c>
      <c r="S2910" s="23" t="s">
        <v>1864</v>
      </c>
      <c r="T2910" s="23" t="s">
        <v>190</v>
      </c>
      <c r="U2910" s="23" t="s">
        <v>190</v>
      </c>
      <c r="V2910" s="23" t="s">
        <v>190</v>
      </c>
      <c r="X2910" s="23" t="s">
        <v>190</v>
      </c>
      <c r="Y2910" s="23" t="s">
        <v>190</v>
      </c>
      <c r="Z2910" s="23" t="s">
        <v>190</v>
      </c>
      <c r="AB2910">
        <v>100003003</v>
      </c>
      <c r="AE2910" s="23" t="s">
        <v>190</v>
      </c>
      <c r="AF2910">
        <v>100311797</v>
      </c>
      <c r="AI2910" s="23" t="s">
        <v>190</v>
      </c>
      <c r="AJ2910">
        <v>504874.95600000001</v>
      </c>
      <c r="AK2910">
        <v>310970.18800000002</v>
      </c>
    </row>
    <row r="2911" spans="1:37" x14ac:dyDescent="0.25">
      <c r="A2911">
        <v>220548401</v>
      </c>
      <c r="B2911" s="23" t="s">
        <v>9327</v>
      </c>
      <c r="C2911" s="23" t="s">
        <v>9328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 s="23" t="s">
        <v>2484</v>
      </c>
      <c r="O2911" s="23" t="s">
        <v>190</v>
      </c>
      <c r="P2911" s="23" t="s">
        <v>7121</v>
      </c>
      <c r="Q2911" s="23" t="s">
        <v>190</v>
      </c>
      <c r="R2911" s="23" t="s">
        <v>190</v>
      </c>
      <c r="S2911" s="23" t="s">
        <v>190</v>
      </c>
      <c r="T2911" s="23" t="s">
        <v>190</v>
      </c>
      <c r="U2911" s="23" t="s">
        <v>190</v>
      </c>
      <c r="V2911" s="23" t="s">
        <v>2057</v>
      </c>
      <c r="W2911">
        <v>70</v>
      </c>
      <c r="X2911" s="23" t="s">
        <v>2057</v>
      </c>
      <c r="Y2911" s="23" t="s">
        <v>190</v>
      </c>
      <c r="Z2911" s="23" t="s">
        <v>190</v>
      </c>
      <c r="AA2911">
        <v>100016366</v>
      </c>
      <c r="AC2911">
        <v>100013553</v>
      </c>
      <c r="AE2911" s="23" t="s">
        <v>190</v>
      </c>
      <c r="AH2911">
        <v>190000110</v>
      </c>
      <c r="AI2911" s="23" t="s">
        <v>190</v>
      </c>
      <c r="AJ2911">
        <v>677792.81200000003</v>
      </c>
      <c r="AK2911">
        <v>274464.59399999998</v>
      </c>
    </row>
    <row r="2912" spans="1:37" x14ac:dyDescent="0.25">
      <c r="A2912">
        <v>220550183</v>
      </c>
      <c r="B2912" s="23" t="s">
        <v>9329</v>
      </c>
      <c r="C2912" s="23" t="s">
        <v>4947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0</v>
      </c>
      <c r="N2912" s="23" t="s">
        <v>190</v>
      </c>
      <c r="O2912" s="23" t="s">
        <v>1768</v>
      </c>
      <c r="P2912" s="23" t="s">
        <v>190</v>
      </c>
      <c r="Q2912" s="23" t="s">
        <v>190</v>
      </c>
      <c r="R2912" s="23" t="s">
        <v>4948</v>
      </c>
      <c r="S2912" s="23" t="s">
        <v>190</v>
      </c>
      <c r="T2912" s="23" t="s">
        <v>190</v>
      </c>
      <c r="U2912" s="23" t="s">
        <v>190</v>
      </c>
      <c r="V2912" s="23" t="s">
        <v>190</v>
      </c>
      <c r="X2912" s="23" t="s">
        <v>190</v>
      </c>
      <c r="Y2912" s="23" t="s">
        <v>190</v>
      </c>
      <c r="Z2912" s="23" t="s">
        <v>190</v>
      </c>
      <c r="AB2912">
        <v>100003011</v>
      </c>
      <c r="AE2912" s="23" t="s">
        <v>190</v>
      </c>
      <c r="AF2912">
        <v>100316226</v>
      </c>
      <c r="AI2912" s="23" t="s">
        <v>190</v>
      </c>
    </row>
    <row r="2913" spans="1:37" x14ac:dyDescent="0.25">
      <c r="A2913">
        <v>220550184</v>
      </c>
      <c r="B2913" s="23" t="s">
        <v>9330</v>
      </c>
      <c r="C2913" s="23" t="s">
        <v>7387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 s="23" t="s">
        <v>2312</v>
      </c>
      <c r="O2913" s="23" t="s">
        <v>190</v>
      </c>
      <c r="P2913" s="23" t="s">
        <v>2313</v>
      </c>
      <c r="Q2913" s="23" t="s">
        <v>7388</v>
      </c>
      <c r="R2913" s="23" t="s">
        <v>1773</v>
      </c>
      <c r="S2913" s="23" t="s">
        <v>190</v>
      </c>
      <c r="T2913" s="23" t="s">
        <v>190</v>
      </c>
      <c r="U2913" s="23" t="s">
        <v>190</v>
      </c>
      <c r="V2913" s="23" t="s">
        <v>190</v>
      </c>
      <c r="X2913" s="23" t="s">
        <v>190</v>
      </c>
      <c r="Y2913" s="23" t="s">
        <v>190</v>
      </c>
      <c r="Z2913" s="23" t="s">
        <v>190</v>
      </c>
      <c r="AA2913">
        <v>100015926</v>
      </c>
      <c r="AC2913">
        <v>100015042</v>
      </c>
      <c r="AD2913">
        <v>100184934</v>
      </c>
      <c r="AE2913" s="23" t="s">
        <v>190</v>
      </c>
      <c r="AF2913">
        <v>100468468</v>
      </c>
      <c r="AI2913" s="23" t="s">
        <v>190</v>
      </c>
    </row>
    <row r="2914" spans="1:37" x14ac:dyDescent="0.25">
      <c r="A2914">
        <v>220546826</v>
      </c>
      <c r="B2914" s="23" t="s">
        <v>9331</v>
      </c>
      <c r="C2914" s="23" t="s">
        <v>9332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 s="23" t="s">
        <v>5615</v>
      </c>
      <c r="O2914" s="23" t="s">
        <v>190</v>
      </c>
      <c r="P2914" s="23" t="s">
        <v>9333</v>
      </c>
      <c r="Q2914" s="23" t="s">
        <v>9334</v>
      </c>
      <c r="R2914" s="23" t="s">
        <v>190</v>
      </c>
      <c r="S2914" s="23" t="s">
        <v>9335</v>
      </c>
      <c r="T2914" s="23" t="s">
        <v>190</v>
      </c>
      <c r="U2914" s="23" t="s">
        <v>190</v>
      </c>
      <c r="V2914" s="23" t="s">
        <v>190</v>
      </c>
      <c r="W2914">
        <v>111</v>
      </c>
      <c r="X2914" s="23" t="s">
        <v>190</v>
      </c>
      <c r="Y2914" s="23" t="s">
        <v>190</v>
      </c>
      <c r="Z2914" s="23" t="s">
        <v>190</v>
      </c>
      <c r="AA2914">
        <v>100016358</v>
      </c>
      <c r="AC2914">
        <v>100010451</v>
      </c>
      <c r="AD2914">
        <v>100107733</v>
      </c>
      <c r="AE2914" s="23" t="s">
        <v>190</v>
      </c>
      <c r="AI2914" s="23" t="s">
        <v>190</v>
      </c>
      <c r="AJ2914">
        <v>720263.36499999999</v>
      </c>
      <c r="AK2914">
        <v>337908.60499999998</v>
      </c>
    </row>
    <row r="2915" spans="1:37" x14ac:dyDescent="0.25">
      <c r="A2915">
        <v>220546866</v>
      </c>
      <c r="B2915" s="23" t="s">
        <v>9336</v>
      </c>
      <c r="C2915" s="23" t="s">
        <v>9337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 s="23" t="s">
        <v>1801</v>
      </c>
      <c r="O2915" s="23" t="s">
        <v>190</v>
      </c>
      <c r="P2915" s="23" t="s">
        <v>1802</v>
      </c>
      <c r="Q2915" s="23" t="s">
        <v>190</v>
      </c>
      <c r="R2915" s="23" t="s">
        <v>190</v>
      </c>
      <c r="S2915" s="23" t="s">
        <v>190</v>
      </c>
      <c r="T2915" s="23" t="s">
        <v>190</v>
      </c>
      <c r="U2915" s="23" t="s">
        <v>190</v>
      </c>
      <c r="V2915" s="23" t="s">
        <v>1805</v>
      </c>
      <c r="W2915">
        <v>8</v>
      </c>
      <c r="X2915" s="23" t="s">
        <v>1805</v>
      </c>
      <c r="Y2915" s="23" t="s">
        <v>190</v>
      </c>
      <c r="Z2915" s="23" t="s">
        <v>190</v>
      </c>
      <c r="AA2915">
        <v>100015315</v>
      </c>
      <c r="AC2915">
        <v>100012004</v>
      </c>
      <c r="AE2915" s="23" t="s">
        <v>190</v>
      </c>
      <c r="AH2915">
        <v>190001731</v>
      </c>
      <c r="AI2915" s="23" t="s">
        <v>190</v>
      </c>
      <c r="AJ2915">
        <v>697546.125</v>
      </c>
      <c r="AK2915">
        <v>206345.266</v>
      </c>
    </row>
    <row r="2916" spans="1:37" x14ac:dyDescent="0.25">
      <c r="A2916">
        <v>220546879</v>
      </c>
      <c r="B2916" s="23" t="s">
        <v>9035</v>
      </c>
      <c r="C2916" s="23" t="s">
        <v>9338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 s="23" t="s">
        <v>3020</v>
      </c>
      <c r="O2916" s="23" t="s">
        <v>190</v>
      </c>
      <c r="P2916" s="23" t="s">
        <v>3021</v>
      </c>
      <c r="Q2916" s="23" t="s">
        <v>190</v>
      </c>
      <c r="R2916" s="23" t="s">
        <v>190</v>
      </c>
      <c r="S2916" s="23" t="s">
        <v>9339</v>
      </c>
      <c r="T2916" s="23" t="s">
        <v>190</v>
      </c>
      <c r="U2916" s="23" t="s">
        <v>190</v>
      </c>
      <c r="V2916" s="23" t="s">
        <v>190</v>
      </c>
      <c r="X2916" s="23" t="s">
        <v>190</v>
      </c>
      <c r="Y2916" s="23" t="s">
        <v>190</v>
      </c>
      <c r="Z2916" s="23" t="s">
        <v>190</v>
      </c>
      <c r="AA2916">
        <v>100015975</v>
      </c>
      <c r="AC2916">
        <v>100012535</v>
      </c>
      <c r="AE2916" s="23" t="s">
        <v>190</v>
      </c>
      <c r="AI2916" s="23" t="s">
        <v>190</v>
      </c>
      <c r="AJ2916">
        <v>525819.29099999997</v>
      </c>
      <c r="AK2916">
        <v>360651.54499999998</v>
      </c>
    </row>
    <row r="2917" spans="1:37" x14ac:dyDescent="0.25">
      <c r="A2917">
        <v>220547416</v>
      </c>
      <c r="B2917" s="23" t="s">
        <v>9340</v>
      </c>
      <c r="C2917" s="23" t="s">
        <v>9341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</v>
      </c>
      <c r="K2917">
        <v>0</v>
      </c>
      <c r="L2917">
        <v>0</v>
      </c>
      <c r="M2917">
        <v>0</v>
      </c>
      <c r="N2917" s="23" t="s">
        <v>1817</v>
      </c>
      <c r="O2917" s="23" t="s">
        <v>1818</v>
      </c>
      <c r="P2917" s="23" t="s">
        <v>190</v>
      </c>
      <c r="Q2917" s="23" t="s">
        <v>190</v>
      </c>
      <c r="R2917" s="23" t="s">
        <v>1938</v>
      </c>
      <c r="S2917" s="23" t="s">
        <v>1858</v>
      </c>
      <c r="T2917" s="23" t="s">
        <v>190</v>
      </c>
      <c r="U2917" s="23" t="s">
        <v>190</v>
      </c>
      <c r="V2917" s="23" t="s">
        <v>190</v>
      </c>
      <c r="X2917" s="23" t="s">
        <v>190</v>
      </c>
      <c r="Y2917" s="23" t="s">
        <v>190</v>
      </c>
      <c r="Z2917" s="23" t="s">
        <v>190</v>
      </c>
      <c r="AA2917">
        <v>100015485</v>
      </c>
      <c r="AB2917">
        <v>100003575</v>
      </c>
      <c r="AE2917" s="23" t="s">
        <v>190</v>
      </c>
      <c r="AF2917">
        <v>100383030</v>
      </c>
      <c r="AI2917" s="23" t="s">
        <v>190</v>
      </c>
      <c r="AJ2917">
        <v>520160.61099999998</v>
      </c>
      <c r="AK2917">
        <v>301430.83</v>
      </c>
    </row>
    <row r="2918" spans="1:37" x14ac:dyDescent="0.25">
      <c r="A2918">
        <v>220547439</v>
      </c>
      <c r="B2918" s="23" t="s">
        <v>9342</v>
      </c>
      <c r="C2918" s="23" t="s">
        <v>9343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</v>
      </c>
      <c r="K2918">
        <v>0</v>
      </c>
      <c r="L2918">
        <v>0</v>
      </c>
      <c r="M2918">
        <v>0</v>
      </c>
      <c r="N2918" s="23" t="s">
        <v>190</v>
      </c>
      <c r="O2918" s="23" t="s">
        <v>2</v>
      </c>
      <c r="P2918" s="23" t="s">
        <v>190</v>
      </c>
      <c r="Q2918" s="23" t="s">
        <v>190</v>
      </c>
      <c r="R2918" s="23" t="s">
        <v>4579</v>
      </c>
      <c r="S2918" s="23" t="s">
        <v>265</v>
      </c>
      <c r="T2918" s="23" t="s">
        <v>190</v>
      </c>
      <c r="U2918" s="23" t="s">
        <v>190</v>
      </c>
      <c r="V2918" s="23" t="s">
        <v>190</v>
      </c>
      <c r="X2918" s="23" t="s">
        <v>190</v>
      </c>
      <c r="Y2918" s="23" t="s">
        <v>190</v>
      </c>
      <c r="Z2918" s="23" t="s">
        <v>190</v>
      </c>
      <c r="AB2918">
        <v>100003003</v>
      </c>
      <c r="AE2918" s="23" t="s">
        <v>190</v>
      </c>
      <c r="AF2918">
        <v>100300702</v>
      </c>
      <c r="AI2918" s="23" t="s">
        <v>190</v>
      </c>
      <c r="AJ2918">
        <v>501444.6</v>
      </c>
      <c r="AK2918">
        <v>312229</v>
      </c>
    </row>
    <row r="2919" spans="1:37" x14ac:dyDescent="0.25">
      <c r="A2919">
        <v>220547554</v>
      </c>
      <c r="B2919" s="23" t="s">
        <v>6842</v>
      </c>
      <c r="C2919" s="23" t="s">
        <v>9344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3</v>
      </c>
      <c r="K2919">
        <v>1</v>
      </c>
      <c r="L2919">
        <v>0</v>
      </c>
      <c r="M2919">
        <v>0</v>
      </c>
      <c r="N2919" s="23" t="s">
        <v>2778</v>
      </c>
      <c r="O2919" s="23" t="s">
        <v>190</v>
      </c>
      <c r="P2919" s="23" t="s">
        <v>2779</v>
      </c>
      <c r="Q2919" s="23" t="s">
        <v>190</v>
      </c>
      <c r="R2919" s="23" t="s">
        <v>190</v>
      </c>
      <c r="S2919" s="23" t="s">
        <v>190</v>
      </c>
      <c r="T2919" s="23" t="s">
        <v>190</v>
      </c>
      <c r="U2919" s="23" t="s">
        <v>190</v>
      </c>
      <c r="V2919" s="23" t="s">
        <v>2087</v>
      </c>
      <c r="W2919">
        <v>65</v>
      </c>
      <c r="X2919" s="23" t="s">
        <v>2087</v>
      </c>
      <c r="Y2919" s="23" t="s">
        <v>190</v>
      </c>
      <c r="Z2919" s="23" t="s">
        <v>190</v>
      </c>
      <c r="AA2919">
        <v>100015967</v>
      </c>
      <c r="AC2919">
        <v>100010781</v>
      </c>
      <c r="AE2919" s="23" t="s">
        <v>190</v>
      </c>
      <c r="AH2919">
        <v>190000014</v>
      </c>
      <c r="AI2919" s="23" t="s">
        <v>190</v>
      </c>
      <c r="AJ2919">
        <v>564108.81200000003</v>
      </c>
      <c r="AK2919">
        <v>338840.21899999998</v>
      </c>
    </row>
    <row r="2920" spans="1:37" x14ac:dyDescent="0.25">
      <c r="A2920">
        <v>220547601</v>
      </c>
      <c r="B2920" s="23" t="s">
        <v>9345</v>
      </c>
      <c r="C2920" s="23" t="s">
        <v>5157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1</v>
      </c>
      <c r="K2920">
        <v>0</v>
      </c>
      <c r="L2920">
        <v>0</v>
      </c>
      <c r="M2920">
        <v>0</v>
      </c>
      <c r="N2920" s="23" t="s">
        <v>190</v>
      </c>
      <c r="O2920" s="23" t="s">
        <v>2</v>
      </c>
      <c r="P2920" s="23" t="s">
        <v>190</v>
      </c>
      <c r="Q2920" s="23" t="s">
        <v>190</v>
      </c>
      <c r="R2920" s="23" t="s">
        <v>2410</v>
      </c>
      <c r="S2920" s="23" t="s">
        <v>190</v>
      </c>
      <c r="T2920" s="23" t="s">
        <v>190</v>
      </c>
      <c r="U2920" s="23" t="s">
        <v>190</v>
      </c>
      <c r="V2920" s="23" t="s">
        <v>190</v>
      </c>
      <c r="X2920" s="23" t="s">
        <v>190</v>
      </c>
      <c r="Y2920" s="23" t="s">
        <v>190</v>
      </c>
      <c r="Z2920" s="23" t="s">
        <v>190</v>
      </c>
      <c r="AB2920">
        <v>100003003</v>
      </c>
      <c r="AE2920" s="23" t="s">
        <v>190</v>
      </c>
      <c r="AF2920">
        <v>100308926</v>
      </c>
      <c r="AI2920" s="23" t="s">
        <v>190</v>
      </c>
      <c r="AJ2920">
        <v>506493</v>
      </c>
      <c r="AK2920">
        <v>309135</v>
      </c>
    </row>
    <row r="2921" spans="1:37" x14ac:dyDescent="0.25">
      <c r="A2921">
        <v>220547609</v>
      </c>
      <c r="B2921" s="23" t="s">
        <v>9346</v>
      </c>
      <c r="C2921" s="23" t="s">
        <v>9347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0</v>
      </c>
      <c r="N2921" s="23" t="s">
        <v>1782</v>
      </c>
      <c r="O2921" s="23" t="s">
        <v>190</v>
      </c>
      <c r="P2921" s="23" t="s">
        <v>8565</v>
      </c>
      <c r="Q2921" s="23" t="s">
        <v>190</v>
      </c>
      <c r="R2921" s="23" t="s">
        <v>190</v>
      </c>
      <c r="S2921" s="23" t="s">
        <v>9348</v>
      </c>
      <c r="T2921" s="23" t="s">
        <v>190</v>
      </c>
      <c r="U2921" s="23" t="s">
        <v>190</v>
      </c>
      <c r="V2921" s="23" t="s">
        <v>3040</v>
      </c>
      <c r="W2921">
        <v>8</v>
      </c>
      <c r="X2921" s="23" t="s">
        <v>3040</v>
      </c>
      <c r="Y2921" s="23" t="s">
        <v>190</v>
      </c>
      <c r="Z2921" s="23" t="s">
        <v>190</v>
      </c>
      <c r="AA2921">
        <v>100016003</v>
      </c>
      <c r="AC2921">
        <v>100012816</v>
      </c>
      <c r="AE2921" s="23" t="s">
        <v>190</v>
      </c>
      <c r="AH2921">
        <v>190001965</v>
      </c>
      <c r="AI2921" s="23" t="s">
        <v>190</v>
      </c>
      <c r="AJ2921">
        <v>618356.875</v>
      </c>
      <c r="AK2921">
        <v>301507.46899999998</v>
      </c>
    </row>
    <row r="2922" spans="1:37" x14ac:dyDescent="0.25">
      <c r="A2922">
        <v>220548954</v>
      </c>
      <c r="B2922" s="23" t="s">
        <v>9349</v>
      </c>
      <c r="C2922" s="23" t="s">
        <v>9350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</v>
      </c>
      <c r="K2922">
        <v>0</v>
      </c>
      <c r="L2922">
        <v>0</v>
      </c>
      <c r="M2922">
        <v>0</v>
      </c>
      <c r="N2922" s="23" t="s">
        <v>190</v>
      </c>
      <c r="O2922" s="23" t="s">
        <v>1768</v>
      </c>
      <c r="P2922" s="23" t="s">
        <v>190</v>
      </c>
      <c r="Q2922" s="23" t="s">
        <v>190</v>
      </c>
      <c r="R2922" s="23" t="s">
        <v>7999</v>
      </c>
      <c r="S2922" s="23" t="s">
        <v>4724</v>
      </c>
      <c r="T2922" s="23" t="s">
        <v>190</v>
      </c>
      <c r="U2922" s="23" t="s">
        <v>190</v>
      </c>
      <c r="V2922" s="23" t="s">
        <v>190</v>
      </c>
      <c r="X2922" s="23" t="s">
        <v>190</v>
      </c>
      <c r="Y2922" s="23" t="s">
        <v>190</v>
      </c>
      <c r="Z2922" s="23" t="s">
        <v>190</v>
      </c>
      <c r="AB2922">
        <v>100003011</v>
      </c>
      <c r="AE2922" s="23" t="s">
        <v>190</v>
      </c>
      <c r="AF2922">
        <v>100316306</v>
      </c>
      <c r="AI2922" s="23" t="s">
        <v>190</v>
      </c>
      <c r="AJ2922">
        <v>660173.86600000004</v>
      </c>
      <c r="AK2922">
        <v>197416.484</v>
      </c>
    </row>
    <row r="2923" spans="1:37" x14ac:dyDescent="0.25">
      <c r="A2923">
        <v>220548965</v>
      </c>
      <c r="B2923" s="23" t="s">
        <v>9351</v>
      </c>
      <c r="C2923" s="23" t="s">
        <v>9352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 s="23" t="s">
        <v>190</v>
      </c>
      <c r="O2923" s="23" t="s">
        <v>1876</v>
      </c>
      <c r="P2923" s="23" t="s">
        <v>190</v>
      </c>
      <c r="Q2923" s="23" t="s">
        <v>190</v>
      </c>
      <c r="R2923" s="23" t="s">
        <v>2873</v>
      </c>
      <c r="S2923" s="23" t="s">
        <v>4334</v>
      </c>
      <c r="T2923" s="23" t="s">
        <v>190</v>
      </c>
      <c r="U2923" s="23" t="s">
        <v>190</v>
      </c>
      <c r="V2923" s="23" t="s">
        <v>190</v>
      </c>
      <c r="X2923" s="23" t="s">
        <v>190</v>
      </c>
      <c r="Y2923" s="23" t="s">
        <v>190</v>
      </c>
      <c r="Z2923" s="23" t="s">
        <v>190</v>
      </c>
      <c r="AB2923">
        <v>100003028</v>
      </c>
      <c r="AE2923" s="23" t="s">
        <v>190</v>
      </c>
      <c r="AF2923">
        <v>100320941</v>
      </c>
      <c r="AI2923" s="23" t="s">
        <v>190</v>
      </c>
      <c r="AJ2923">
        <v>483368.3</v>
      </c>
      <c r="AK2923">
        <v>277500</v>
      </c>
    </row>
    <row r="2924" spans="1:37" x14ac:dyDescent="0.25">
      <c r="A2924">
        <v>220548976</v>
      </c>
      <c r="B2924" s="23" t="s">
        <v>9353</v>
      </c>
      <c r="C2924" s="23" t="s">
        <v>9354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</v>
      </c>
      <c r="K2924">
        <v>0</v>
      </c>
      <c r="L2924">
        <v>0</v>
      </c>
      <c r="M2924">
        <v>0</v>
      </c>
      <c r="N2924" s="23" t="s">
        <v>190</v>
      </c>
      <c r="O2924" s="23" t="s">
        <v>1768</v>
      </c>
      <c r="P2924" s="23" t="s">
        <v>190</v>
      </c>
      <c r="Q2924" s="23" t="s">
        <v>190</v>
      </c>
      <c r="R2924" s="23" t="s">
        <v>2669</v>
      </c>
      <c r="S2924" s="23" t="s">
        <v>2329</v>
      </c>
      <c r="T2924" s="23" t="s">
        <v>190</v>
      </c>
      <c r="U2924" s="23" t="s">
        <v>190</v>
      </c>
      <c r="V2924" s="23" t="s">
        <v>190</v>
      </c>
      <c r="X2924" s="23" t="s">
        <v>190</v>
      </c>
      <c r="Y2924" s="23" t="s">
        <v>190</v>
      </c>
      <c r="Z2924" s="23" t="s">
        <v>190</v>
      </c>
      <c r="AB2924">
        <v>100003011</v>
      </c>
      <c r="AE2924" s="23" t="s">
        <v>190</v>
      </c>
      <c r="AF2924">
        <v>100318414</v>
      </c>
      <c r="AI2924" s="23" t="s">
        <v>190</v>
      </c>
      <c r="AJ2924">
        <v>658151.1</v>
      </c>
      <c r="AK2924">
        <v>198219.2</v>
      </c>
    </row>
    <row r="2925" spans="1:37" x14ac:dyDescent="0.25">
      <c r="A2925">
        <v>220549054</v>
      </c>
      <c r="B2925" s="23" t="s">
        <v>9355</v>
      </c>
      <c r="C2925" s="23" t="s">
        <v>9356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0</v>
      </c>
      <c r="N2925" s="23" t="s">
        <v>190</v>
      </c>
      <c r="O2925" s="23" t="s">
        <v>2</v>
      </c>
      <c r="P2925" s="23" t="s">
        <v>190</v>
      </c>
      <c r="Q2925" s="23" t="s">
        <v>190</v>
      </c>
      <c r="R2925" s="23" t="s">
        <v>2071</v>
      </c>
      <c r="S2925" s="23" t="s">
        <v>9357</v>
      </c>
      <c r="T2925" s="23" t="s">
        <v>190</v>
      </c>
      <c r="U2925" s="23" t="s">
        <v>190</v>
      </c>
      <c r="V2925" s="23" t="s">
        <v>190</v>
      </c>
      <c r="X2925" s="23" t="s">
        <v>190</v>
      </c>
      <c r="Y2925" s="23" t="s">
        <v>190</v>
      </c>
      <c r="Z2925" s="23" t="s">
        <v>190</v>
      </c>
      <c r="AB2925">
        <v>100003003</v>
      </c>
      <c r="AE2925" s="23" t="s">
        <v>190</v>
      </c>
      <c r="AF2925">
        <v>100307981</v>
      </c>
      <c r="AI2925" s="23" t="s">
        <v>190</v>
      </c>
      <c r="AJ2925">
        <v>514752.41100000002</v>
      </c>
      <c r="AK2925">
        <v>304391.902</v>
      </c>
    </row>
    <row r="2926" spans="1:37" x14ac:dyDescent="0.25">
      <c r="A2926">
        <v>220549604</v>
      </c>
      <c r="B2926" s="23" t="s">
        <v>9358</v>
      </c>
      <c r="C2926" s="23" t="s">
        <v>3221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1</v>
      </c>
      <c r="J2926">
        <v>1</v>
      </c>
      <c r="K2926">
        <v>0</v>
      </c>
      <c r="L2926">
        <v>0</v>
      </c>
      <c r="M2926">
        <v>0</v>
      </c>
      <c r="N2926" s="23" t="s">
        <v>190</v>
      </c>
      <c r="O2926" s="23" t="s">
        <v>2</v>
      </c>
      <c r="P2926" s="23" t="s">
        <v>190</v>
      </c>
      <c r="Q2926" s="23" t="s">
        <v>190</v>
      </c>
      <c r="R2926" s="23" t="s">
        <v>1853</v>
      </c>
      <c r="S2926" s="23" t="s">
        <v>190</v>
      </c>
      <c r="T2926" s="23" t="s">
        <v>1853</v>
      </c>
      <c r="U2926" s="23" t="s">
        <v>3222</v>
      </c>
      <c r="V2926" s="23" t="s">
        <v>190</v>
      </c>
      <c r="X2926" s="23" t="s">
        <v>190</v>
      </c>
      <c r="Y2926" s="23" t="s">
        <v>190</v>
      </c>
      <c r="Z2926" s="23" t="s">
        <v>190</v>
      </c>
      <c r="AB2926">
        <v>100003003</v>
      </c>
      <c r="AE2926" s="23" t="s">
        <v>190</v>
      </c>
      <c r="AF2926">
        <v>100301142</v>
      </c>
      <c r="AG2926">
        <v>100300622</v>
      </c>
      <c r="AI2926" s="23" t="s">
        <v>190</v>
      </c>
      <c r="AJ2926">
        <v>511472</v>
      </c>
      <c r="AK2926">
        <v>311659</v>
      </c>
    </row>
    <row r="2927" spans="1:37" x14ac:dyDescent="0.25">
      <c r="A2927">
        <v>220549734</v>
      </c>
      <c r="B2927" s="23" t="s">
        <v>9359</v>
      </c>
      <c r="C2927" s="23" t="s">
        <v>9360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 s="23" t="s">
        <v>190</v>
      </c>
      <c r="O2927" s="23" t="s">
        <v>1734</v>
      </c>
      <c r="P2927" s="23" t="s">
        <v>190</v>
      </c>
      <c r="Q2927" s="23" t="s">
        <v>190</v>
      </c>
      <c r="R2927" s="23" t="s">
        <v>1793</v>
      </c>
      <c r="S2927" s="23" t="s">
        <v>7204</v>
      </c>
      <c r="T2927" s="23" t="s">
        <v>190</v>
      </c>
      <c r="U2927" s="23" t="s">
        <v>190</v>
      </c>
      <c r="V2927" s="23" t="s">
        <v>190</v>
      </c>
      <c r="X2927" s="23" t="s">
        <v>190</v>
      </c>
      <c r="Y2927" s="23" t="s">
        <v>190</v>
      </c>
      <c r="Z2927" s="23" t="s">
        <v>190</v>
      </c>
      <c r="AB2927">
        <v>100003052</v>
      </c>
      <c r="AE2927" s="23" t="s">
        <v>190</v>
      </c>
      <c r="AF2927">
        <v>100331938</v>
      </c>
      <c r="AI2927" s="23" t="s">
        <v>190</v>
      </c>
      <c r="AJ2927">
        <v>705156</v>
      </c>
      <c r="AK2927">
        <v>268099.53100000002</v>
      </c>
    </row>
    <row r="2928" spans="1:37" x14ac:dyDescent="0.25">
      <c r="A2928">
        <v>220549759</v>
      </c>
      <c r="B2928" s="23" t="s">
        <v>9361</v>
      </c>
      <c r="C2928" s="23" t="s">
        <v>9362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 s="23" t="s">
        <v>5176</v>
      </c>
      <c r="O2928" s="23" t="s">
        <v>190</v>
      </c>
      <c r="P2928" s="23" t="s">
        <v>5177</v>
      </c>
      <c r="Q2928" s="23" t="s">
        <v>9363</v>
      </c>
      <c r="R2928" s="23" t="s">
        <v>190</v>
      </c>
      <c r="S2928" s="23" t="s">
        <v>9364</v>
      </c>
      <c r="T2928" s="23" t="s">
        <v>190</v>
      </c>
      <c r="U2928" s="23" t="s">
        <v>190</v>
      </c>
      <c r="V2928" s="23" t="s">
        <v>190</v>
      </c>
      <c r="X2928" s="23" t="s">
        <v>190</v>
      </c>
      <c r="Y2928" s="23" t="s">
        <v>190</v>
      </c>
      <c r="Z2928" s="23" t="s">
        <v>190</v>
      </c>
      <c r="AA2928">
        <v>100015331</v>
      </c>
      <c r="AC2928">
        <v>100013280</v>
      </c>
      <c r="AD2928">
        <v>100172085</v>
      </c>
      <c r="AE2928" s="23" t="s">
        <v>190</v>
      </c>
      <c r="AI2928" s="23" t="s">
        <v>190</v>
      </c>
      <c r="AJ2928">
        <v>657537</v>
      </c>
      <c r="AK2928">
        <v>233222</v>
      </c>
    </row>
    <row r="2929" spans="1:37" x14ac:dyDescent="0.25">
      <c r="A2929">
        <v>220551822</v>
      </c>
      <c r="B2929" s="23" t="s">
        <v>5162</v>
      </c>
      <c r="C2929" s="23" t="s">
        <v>9365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0</v>
      </c>
      <c r="N2929" s="23" t="s">
        <v>190</v>
      </c>
      <c r="O2929" s="23" t="s">
        <v>2090</v>
      </c>
      <c r="P2929" s="23" t="s">
        <v>190</v>
      </c>
      <c r="Q2929" s="23" t="s">
        <v>190</v>
      </c>
      <c r="R2929" s="23" t="s">
        <v>1922</v>
      </c>
      <c r="S2929" s="23" t="s">
        <v>9366</v>
      </c>
      <c r="T2929" s="23" t="s">
        <v>190</v>
      </c>
      <c r="U2929" s="23" t="s">
        <v>190</v>
      </c>
      <c r="V2929" s="23" t="s">
        <v>190</v>
      </c>
      <c r="X2929" s="23" t="s">
        <v>190</v>
      </c>
      <c r="Y2929" s="23" t="s">
        <v>190</v>
      </c>
      <c r="Z2929" s="23" t="s">
        <v>190</v>
      </c>
      <c r="AB2929">
        <v>100003237</v>
      </c>
      <c r="AE2929" s="23" t="s">
        <v>190</v>
      </c>
      <c r="AF2929">
        <v>100354731</v>
      </c>
      <c r="AI2929" s="23" t="s">
        <v>190</v>
      </c>
      <c r="AJ2929">
        <v>614473.68799999997</v>
      </c>
      <c r="AK2929">
        <v>263273.34399999998</v>
      </c>
    </row>
    <row r="2930" spans="1:37" x14ac:dyDescent="0.25">
      <c r="A2930">
        <v>220551837</v>
      </c>
      <c r="B2930" s="23" t="s">
        <v>9367</v>
      </c>
      <c r="C2930" s="23" t="s">
        <v>9368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</v>
      </c>
      <c r="K2930">
        <v>0</v>
      </c>
      <c r="L2930">
        <v>0</v>
      </c>
      <c r="M2930">
        <v>0</v>
      </c>
      <c r="N2930" s="23" t="s">
        <v>190</v>
      </c>
      <c r="O2930" s="23" t="s">
        <v>2</v>
      </c>
      <c r="P2930" s="23" t="s">
        <v>190</v>
      </c>
      <c r="Q2930" s="23" t="s">
        <v>190</v>
      </c>
      <c r="R2930" s="23" t="s">
        <v>1922</v>
      </c>
      <c r="S2930" s="23" t="s">
        <v>190</v>
      </c>
      <c r="T2930" s="23" t="s">
        <v>1922</v>
      </c>
      <c r="U2930" s="23" t="s">
        <v>3254</v>
      </c>
      <c r="V2930" s="23" t="s">
        <v>190</v>
      </c>
      <c r="X2930" s="23" t="s">
        <v>190</v>
      </c>
      <c r="Y2930" s="23" t="s">
        <v>190</v>
      </c>
      <c r="Z2930" s="23" t="s">
        <v>190</v>
      </c>
      <c r="AB2930">
        <v>100003003</v>
      </c>
      <c r="AE2930" s="23" t="s">
        <v>190</v>
      </c>
      <c r="AF2930">
        <v>100301913</v>
      </c>
      <c r="AG2930">
        <v>100309622</v>
      </c>
      <c r="AI2930" s="23" t="s">
        <v>190</v>
      </c>
      <c r="AJ2930">
        <v>508957</v>
      </c>
      <c r="AK2930">
        <v>313731</v>
      </c>
    </row>
    <row r="2931" spans="1:37" x14ac:dyDescent="0.25">
      <c r="A2931">
        <v>220551915</v>
      </c>
      <c r="B2931" s="23" t="s">
        <v>9369</v>
      </c>
      <c r="C2931" s="23" t="s">
        <v>9370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0</v>
      </c>
      <c r="M2931">
        <v>0</v>
      </c>
      <c r="N2931" s="23" t="s">
        <v>190</v>
      </c>
      <c r="O2931" s="23" t="s">
        <v>2</v>
      </c>
      <c r="P2931" s="23" t="s">
        <v>190</v>
      </c>
      <c r="Q2931" s="23" t="s">
        <v>190</v>
      </c>
      <c r="R2931" s="23" t="s">
        <v>1789</v>
      </c>
      <c r="S2931" s="23" t="s">
        <v>190</v>
      </c>
      <c r="T2931" s="23" t="s">
        <v>190</v>
      </c>
      <c r="U2931" s="23" t="s">
        <v>190</v>
      </c>
      <c r="V2931" s="23" t="s">
        <v>190</v>
      </c>
      <c r="X2931" s="23" t="s">
        <v>190</v>
      </c>
      <c r="Y2931" s="23" t="s">
        <v>190</v>
      </c>
      <c r="Z2931" s="23" t="s">
        <v>190</v>
      </c>
      <c r="AB2931">
        <v>100003003</v>
      </c>
      <c r="AE2931" s="23" t="s">
        <v>190</v>
      </c>
      <c r="AF2931">
        <v>100303894</v>
      </c>
      <c r="AI2931" s="23" t="s">
        <v>190</v>
      </c>
      <c r="AJ2931">
        <v>507741</v>
      </c>
      <c r="AK2931">
        <v>310955</v>
      </c>
    </row>
    <row r="2932" spans="1:37" x14ac:dyDescent="0.25">
      <c r="A2932">
        <v>220552193</v>
      </c>
      <c r="B2932" s="23" t="s">
        <v>3943</v>
      </c>
      <c r="C2932" s="23" t="s">
        <v>9371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 s="23" t="s">
        <v>1742</v>
      </c>
      <c r="O2932" s="23" t="s">
        <v>190</v>
      </c>
      <c r="P2932" s="23" t="s">
        <v>9372</v>
      </c>
      <c r="Q2932" s="23" t="s">
        <v>190</v>
      </c>
      <c r="R2932" s="23" t="s">
        <v>190</v>
      </c>
      <c r="S2932" s="23" t="s">
        <v>190</v>
      </c>
      <c r="T2932" s="23" t="s">
        <v>190</v>
      </c>
      <c r="U2932" s="23" t="s">
        <v>190</v>
      </c>
      <c r="V2932" s="23" t="s">
        <v>190</v>
      </c>
      <c r="X2932" s="23" t="s">
        <v>190</v>
      </c>
      <c r="Y2932" s="23" t="s">
        <v>190</v>
      </c>
      <c r="Z2932" s="23" t="s">
        <v>190</v>
      </c>
      <c r="AA2932">
        <v>100015813</v>
      </c>
      <c r="AC2932">
        <v>100011172</v>
      </c>
      <c r="AE2932" s="23" t="s">
        <v>190</v>
      </c>
      <c r="AI2932" s="23" t="s">
        <v>190</v>
      </c>
      <c r="AJ2932">
        <v>445754</v>
      </c>
      <c r="AK2932">
        <v>282858</v>
      </c>
    </row>
    <row r="2933" spans="1:37" x14ac:dyDescent="0.25">
      <c r="A2933">
        <v>220552244</v>
      </c>
      <c r="B2933" s="23" t="s">
        <v>9373</v>
      </c>
      <c r="C2933" s="23" t="s">
        <v>9374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 s="23" t="s">
        <v>190</v>
      </c>
      <c r="O2933" s="23" t="s">
        <v>2</v>
      </c>
      <c r="P2933" s="23" t="s">
        <v>190</v>
      </c>
      <c r="Q2933" s="23" t="s">
        <v>190</v>
      </c>
      <c r="R2933" s="23" t="s">
        <v>1773</v>
      </c>
      <c r="S2933" s="23" t="s">
        <v>676</v>
      </c>
      <c r="T2933" s="23" t="s">
        <v>190</v>
      </c>
      <c r="U2933" s="23" t="s">
        <v>190</v>
      </c>
      <c r="V2933" s="23" t="s">
        <v>190</v>
      </c>
      <c r="X2933" s="23" t="s">
        <v>190</v>
      </c>
      <c r="Y2933" s="23" t="s">
        <v>190</v>
      </c>
      <c r="Z2933" s="23" t="s">
        <v>190</v>
      </c>
      <c r="AB2933">
        <v>100003003</v>
      </c>
      <c r="AE2933" s="23" t="s">
        <v>190</v>
      </c>
      <c r="AF2933">
        <v>100313044</v>
      </c>
      <c r="AI2933" s="23" t="s">
        <v>190</v>
      </c>
      <c r="AJ2933">
        <v>509545.15600000002</v>
      </c>
      <c r="AK2933">
        <v>313962.93800000002</v>
      </c>
    </row>
    <row r="2934" spans="1:37" x14ac:dyDescent="0.25">
      <c r="A2934">
        <v>220552257</v>
      </c>
      <c r="B2934" s="23" t="s">
        <v>9375</v>
      </c>
      <c r="C2934" s="23" t="s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</v>
      </c>
      <c r="K2934">
        <v>0</v>
      </c>
      <c r="L2934">
        <v>0</v>
      </c>
      <c r="M2934">
        <v>0</v>
      </c>
      <c r="N2934" s="23" t="s">
        <v>190</v>
      </c>
      <c r="O2934" s="23" t="s">
        <v>2</v>
      </c>
      <c r="P2934" s="23" t="s">
        <v>190</v>
      </c>
      <c r="Q2934" s="23" t="s">
        <v>190</v>
      </c>
      <c r="R2934" s="23" t="s">
        <v>190</v>
      </c>
      <c r="S2934" s="23" t="s">
        <v>190</v>
      </c>
      <c r="T2934" s="23" t="s">
        <v>190</v>
      </c>
      <c r="U2934" s="23" t="s">
        <v>190</v>
      </c>
      <c r="V2934" s="23" t="s">
        <v>190</v>
      </c>
      <c r="X2934" s="23" t="s">
        <v>190</v>
      </c>
      <c r="Y2934" s="23" t="s">
        <v>190</v>
      </c>
      <c r="Z2934" s="23" t="s">
        <v>190</v>
      </c>
      <c r="AB2934">
        <v>100003003</v>
      </c>
      <c r="AE2934" s="23" t="s">
        <v>190</v>
      </c>
      <c r="AI2934" s="23" t="s">
        <v>190</v>
      </c>
      <c r="AJ2934">
        <v>514838</v>
      </c>
      <c r="AK2934">
        <v>311135</v>
      </c>
    </row>
    <row r="2935" spans="1:37" x14ac:dyDescent="0.25">
      <c r="A2935">
        <v>220552265</v>
      </c>
      <c r="B2935" s="23" t="s">
        <v>9376</v>
      </c>
      <c r="C2935" s="23" t="s">
        <v>3195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</v>
      </c>
      <c r="K2935">
        <v>0</v>
      </c>
      <c r="L2935">
        <v>0</v>
      </c>
      <c r="M2935">
        <v>0</v>
      </c>
      <c r="N2935" s="23" t="s">
        <v>190</v>
      </c>
      <c r="O2935" s="23" t="s">
        <v>1768</v>
      </c>
      <c r="P2935" s="23" t="s">
        <v>190</v>
      </c>
      <c r="Q2935" s="23" t="s">
        <v>190</v>
      </c>
      <c r="R2935" s="23" t="s">
        <v>3196</v>
      </c>
      <c r="S2935" s="23" t="s">
        <v>2547</v>
      </c>
      <c r="T2935" s="23" t="s">
        <v>190</v>
      </c>
      <c r="U2935" s="23" t="s">
        <v>190</v>
      </c>
      <c r="V2935" s="23" t="s">
        <v>190</v>
      </c>
      <c r="X2935" s="23" t="s">
        <v>190</v>
      </c>
      <c r="Y2935" s="23" t="s">
        <v>190</v>
      </c>
      <c r="Z2935" s="23" t="s">
        <v>190</v>
      </c>
      <c r="AB2935">
        <v>100003011</v>
      </c>
      <c r="AE2935" s="23" t="s">
        <v>190</v>
      </c>
      <c r="AF2935">
        <v>100315706</v>
      </c>
      <c r="AI2935" s="23" t="s">
        <v>190</v>
      </c>
      <c r="AJ2935">
        <v>657504.21799999999</v>
      </c>
      <c r="AK2935">
        <v>194914.57500000001</v>
      </c>
    </row>
    <row r="2936" spans="1:37" x14ac:dyDescent="0.25">
      <c r="A2936">
        <v>220553684</v>
      </c>
      <c r="B2936" s="23" t="s">
        <v>9377</v>
      </c>
      <c r="C2936" s="23" t="s">
        <v>7734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 s="23" t="s">
        <v>2386</v>
      </c>
      <c r="O2936" s="23" t="s">
        <v>190</v>
      </c>
      <c r="P2936" s="23" t="s">
        <v>5863</v>
      </c>
      <c r="Q2936" s="23" t="s">
        <v>190</v>
      </c>
      <c r="R2936" s="23" t="s">
        <v>190</v>
      </c>
      <c r="S2936" s="23" t="s">
        <v>9378</v>
      </c>
      <c r="T2936" s="23" t="s">
        <v>190</v>
      </c>
      <c r="U2936" s="23" t="s">
        <v>190</v>
      </c>
      <c r="V2936" s="23" t="s">
        <v>5866</v>
      </c>
      <c r="X2936" s="23" t="s">
        <v>5866</v>
      </c>
      <c r="Y2936" s="23" t="s">
        <v>190</v>
      </c>
      <c r="Z2936" s="23" t="s">
        <v>190</v>
      </c>
      <c r="AA2936">
        <v>100016253</v>
      </c>
      <c r="AC2936">
        <v>100014073</v>
      </c>
      <c r="AE2936" s="23" t="s">
        <v>190</v>
      </c>
      <c r="AH2936">
        <v>190013303</v>
      </c>
      <c r="AI2936" s="23" t="s">
        <v>190</v>
      </c>
      <c r="AJ2936">
        <v>424845</v>
      </c>
      <c r="AK2936">
        <v>353893</v>
      </c>
    </row>
    <row r="2937" spans="1:37" x14ac:dyDescent="0.25">
      <c r="A2937">
        <v>220553785</v>
      </c>
      <c r="B2937" s="23" t="s">
        <v>9379</v>
      </c>
      <c r="C2937" s="23" t="s">
        <v>9380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0</v>
      </c>
      <c r="M2937">
        <v>0</v>
      </c>
      <c r="N2937" s="23" t="s">
        <v>190</v>
      </c>
      <c r="O2937" s="23" t="s">
        <v>1734</v>
      </c>
      <c r="P2937" s="23" t="s">
        <v>190</v>
      </c>
      <c r="Q2937" s="23" t="s">
        <v>190</v>
      </c>
      <c r="R2937" s="23" t="s">
        <v>4024</v>
      </c>
      <c r="S2937" s="23" t="s">
        <v>3827</v>
      </c>
      <c r="T2937" s="23" t="s">
        <v>190</v>
      </c>
      <c r="U2937" s="23" t="s">
        <v>190</v>
      </c>
      <c r="V2937" s="23" t="s">
        <v>190</v>
      </c>
      <c r="X2937" s="23" t="s">
        <v>190</v>
      </c>
      <c r="Y2937" s="23" t="s">
        <v>190</v>
      </c>
      <c r="Z2937" s="23" t="s">
        <v>190</v>
      </c>
      <c r="AB2937">
        <v>100003052</v>
      </c>
      <c r="AE2937" s="23" t="s">
        <v>190</v>
      </c>
      <c r="AF2937">
        <v>100332441</v>
      </c>
      <c r="AI2937" s="23" t="s">
        <v>190</v>
      </c>
      <c r="AJ2937">
        <v>705959.125</v>
      </c>
      <c r="AK2937">
        <v>265817.81199999998</v>
      </c>
    </row>
    <row r="2938" spans="1:37" x14ac:dyDescent="0.25">
      <c r="A2938">
        <v>220552443</v>
      </c>
      <c r="B2938" s="23" t="s">
        <v>9381</v>
      </c>
      <c r="C2938" s="23" t="s">
        <v>9382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 s="23" t="s">
        <v>190</v>
      </c>
      <c r="O2938" s="23" t="s">
        <v>2</v>
      </c>
      <c r="P2938" s="23" t="s">
        <v>190</v>
      </c>
      <c r="Q2938" s="23" t="s">
        <v>190</v>
      </c>
      <c r="R2938" s="23" t="s">
        <v>2722</v>
      </c>
      <c r="S2938" s="23" t="s">
        <v>2699</v>
      </c>
      <c r="T2938" s="23" t="s">
        <v>190</v>
      </c>
      <c r="U2938" s="23" t="s">
        <v>190</v>
      </c>
      <c r="V2938" s="23" t="s">
        <v>190</v>
      </c>
      <c r="X2938" s="23" t="s">
        <v>190</v>
      </c>
      <c r="Y2938" s="23" t="s">
        <v>190</v>
      </c>
      <c r="Z2938" s="23" t="s">
        <v>190</v>
      </c>
      <c r="AB2938">
        <v>100003003</v>
      </c>
      <c r="AE2938" s="23" t="s">
        <v>190</v>
      </c>
      <c r="AF2938">
        <v>100308018</v>
      </c>
      <c r="AI2938" s="23" t="s">
        <v>190</v>
      </c>
      <c r="AJ2938">
        <v>508149.70400000003</v>
      </c>
      <c r="AK2938">
        <v>312558.54800000001</v>
      </c>
    </row>
    <row r="2939" spans="1:37" x14ac:dyDescent="0.25">
      <c r="A2939">
        <v>220552502</v>
      </c>
      <c r="B2939" s="23" t="s">
        <v>9383</v>
      </c>
      <c r="C2939" s="23" t="s">
        <v>9384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</v>
      </c>
      <c r="K2939">
        <v>1</v>
      </c>
      <c r="L2939">
        <v>0</v>
      </c>
      <c r="M2939">
        <v>0</v>
      </c>
      <c r="N2939" s="23" t="s">
        <v>190</v>
      </c>
      <c r="O2939" s="23" t="s">
        <v>1876</v>
      </c>
      <c r="P2939" s="23" t="s">
        <v>190</v>
      </c>
      <c r="Q2939" s="23" t="s">
        <v>190</v>
      </c>
      <c r="R2939" s="23" t="s">
        <v>1873</v>
      </c>
      <c r="S2939" s="23" t="s">
        <v>2732</v>
      </c>
      <c r="T2939" s="23" t="s">
        <v>190</v>
      </c>
      <c r="U2939" s="23" t="s">
        <v>190</v>
      </c>
      <c r="V2939" s="23" t="s">
        <v>190</v>
      </c>
      <c r="X2939" s="23" t="s">
        <v>190</v>
      </c>
      <c r="Y2939" s="23" t="s">
        <v>190</v>
      </c>
      <c r="Z2939" s="23" t="s">
        <v>190</v>
      </c>
      <c r="AB2939">
        <v>100003028</v>
      </c>
      <c r="AE2939" s="23" t="s">
        <v>190</v>
      </c>
      <c r="AF2939">
        <v>100321197</v>
      </c>
      <c r="AI2939" s="23" t="s">
        <v>190</v>
      </c>
      <c r="AJ2939">
        <v>483270.3</v>
      </c>
      <c r="AK2939">
        <v>278316.3</v>
      </c>
    </row>
    <row r="2940" spans="1:37" x14ac:dyDescent="0.25">
      <c r="A2940">
        <v>220552631</v>
      </c>
      <c r="B2940" s="23" t="s">
        <v>9385</v>
      </c>
      <c r="C2940" s="23" t="s">
        <v>4667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0</v>
      </c>
      <c r="L2940">
        <v>0</v>
      </c>
      <c r="M2940">
        <v>0</v>
      </c>
      <c r="N2940" s="23" t="s">
        <v>190</v>
      </c>
      <c r="O2940" s="23" t="s">
        <v>2</v>
      </c>
      <c r="P2940" s="23" t="s">
        <v>190</v>
      </c>
      <c r="Q2940" s="23" t="s">
        <v>190</v>
      </c>
      <c r="R2940" s="23" t="s">
        <v>4668</v>
      </c>
      <c r="S2940" s="23" t="s">
        <v>190</v>
      </c>
      <c r="T2940" s="23" t="s">
        <v>190</v>
      </c>
      <c r="U2940" s="23" t="s">
        <v>190</v>
      </c>
      <c r="V2940" s="23" t="s">
        <v>190</v>
      </c>
      <c r="X2940" s="23" t="s">
        <v>190</v>
      </c>
      <c r="Y2940" s="23" t="s">
        <v>190</v>
      </c>
      <c r="Z2940" s="23" t="s">
        <v>190</v>
      </c>
      <c r="AB2940">
        <v>100003003</v>
      </c>
      <c r="AE2940" s="23" t="s">
        <v>190</v>
      </c>
      <c r="AF2940">
        <v>100302562</v>
      </c>
      <c r="AI2940" s="23" t="s">
        <v>190</v>
      </c>
      <c r="AJ2940">
        <v>504335</v>
      </c>
      <c r="AK2940">
        <v>318718</v>
      </c>
    </row>
    <row r="2941" spans="1:37" x14ac:dyDescent="0.25">
      <c r="A2941">
        <v>220553172</v>
      </c>
      <c r="B2941" s="23" t="s">
        <v>9386</v>
      </c>
      <c r="C2941" s="23" t="s">
        <v>9387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 s="23" t="s">
        <v>190</v>
      </c>
      <c r="O2941" s="23" t="s">
        <v>2</v>
      </c>
      <c r="P2941" s="23" t="s">
        <v>190</v>
      </c>
      <c r="Q2941" s="23" t="s">
        <v>190</v>
      </c>
      <c r="R2941" s="23" t="s">
        <v>2053</v>
      </c>
      <c r="S2941" s="23" t="s">
        <v>2258</v>
      </c>
      <c r="T2941" s="23" t="s">
        <v>190</v>
      </c>
      <c r="U2941" s="23" t="s">
        <v>190</v>
      </c>
      <c r="V2941" s="23" t="s">
        <v>190</v>
      </c>
      <c r="X2941" s="23" t="s">
        <v>190</v>
      </c>
      <c r="Y2941" s="23" t="s">
        <v>190</v>
      </c>
      <c r="Z2941" s="23" t="s">
        <v>190</v>
      </c>
      <c r="AB2941">
        <v>100003003</v>
      </c>
      <c r="AE2941" s="23" t="s">
        <v>190</v>
      </c>
      <c r="AF2941">
        <v>100300446</v>
      </c>
      <c r="AI2941" s="23" t="s">
        <v>190</v>
      </c>
      <c r="AJ2941">
        <v>507760.39299999998</v>
      </c>
      <c r="AK2941">
        <v>311983.40500000003</v>
      </c>
    </row>
    <row r="2942" spans="1:37" x14ac:dyDescent="0.25">
      <c r="A2942">
        <v>220553198</v>
      </c>
      <c r="B2942" s="23" t="s">
        <v>9388</v>
      </c>
      <c r="C2942" s="23" t="s">
        <v>9389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</v>
      </c>
      <c r="K2942">
        <v>0</v>
      </c>
      <c r="L2942">
        <v>0</v>
      </c>
      <c r="M2942">
        <v>0</v>
      </c>
      <c r="N2942" s="23" t="s">
        <v>190</v>
      </c>
      <c r="O2942" s="23" t="s">
        <v>2</v>
      </c>
      <c r="P2942" s="23" t="s">
        <v>190</v>
      </c>
      <c r="Q2942" s="23" t="s">
        <v>190</v>
      </c>
      <c r="R2942" s="23" t="s">
        <v>9390</v>
      </c>
      <c r="S2942" s="23" t="s">
        <v>2508</v>
      </c>
      <c r="T2942" s="23" t="s">
        <v>190</v>
      </c>
      <c r="U2942" s="23" t="s">
        <v>190</v>
      </c>
      <c r="V2942" s="23" t="s">
        <v>190</v>
      </c>
      <c r="X2942" s="23" t="s">
        <v>190</v>
      </c>
      <c r="Y2942" s="23" t="s">
        <v>190</v>
      </c>
      <c r="Z2942" s="23" t="s">
        <v>190</v>
      </c>
      <c r="AB2942">
        <v>100003003</v>
      </c>
      <c r="AE2942" s="23" t="s">
        <v>190</v>
      </c>
      <c r="AF2942">
        <v>100313470</v>
      </c>
      <c r="AI2942" s="23" t="s">
        <v>190</v>
      </c>
      <c r="AJ2942">
        <v>514369</v>
      </c>
      <c r="AK2942">
        <v>316082.8</v>
      </c>
    </row>
    <row r="2943" spans="1:37" x14ac:dyDescent="0.25">
      <c r="A2943">
        <v>220550822</v>
      </c>
      <c r="B2943" s="23" t="s">
        <v>9391</v>
      </c>
      <c r="C2943" s="23" t="s">
        <v>9392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 s="23" t="s">
        <v>2386</v>
      </c>
      <c r="O2943" s="23" t="s">
        <v>2387</v>
      </c>
      <c r="P2943" s="23" t="s">
        <v>190</v>
      </c>
      <c r="Q2943" s="23" t="s">
        <v>190</v>
      </c>
      <c r="R2943" s="23" t="s">
        <v>2113</v>
      </c>
      <c r="S2943" s="23" t="s">
        <v>190</v>
      </c>
      <c r="T2943" s="23" t="s">
        <v>190</v>
      </c>
      <c r="U2943" s="23" t="s">
        <v>190</v>
      </c>
      <c r="V2943" s="23" t="s">
        <v>190</v>
      </c>
      <c r="X2943" s="23" t="s">
        <v>190</v>
      </c>
      <c r="Y2943" s="23" t="s">
        <v>190</v>
      </c>
      <c r="Z2943" s="23" t="s">
        <v>190</v>
      </c>
      <c r="AA2943">
        <v>100016253</v>
      </c>
      <c r="AB2943">
        <v>100003630</v>
      </c>
      <c r="AE2943" s="23" t="s">
        <v>190</v>
      </c>
      <c r="AF2943">
        <v>100395978</v>
      </c>
      <c r="AI2943" s="23" t="s">
        <v>190</v>
      </c>
      <c r="AJ2943">
        <v>413570</v>
      </c>
      <c r="AK2943">
        <v>345655</v>
      </c>
    </row>
    <row r="2944" spans="1:37" x14ac:dyDescent="0.25">
      <c r="A2944">
        <v>220550862</v>
      </c>
      <c r="B2944" s="23" t="s">
        <v>9393</v>
      </c>
      <c r="C2944" s="23" t="s">
        <v>9394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0</v>
      </c>
      <c r="L2944">
        <v>0</v>
      </c>
      <c r="M2944">
        <v>0</v>
      </c>
      <c r="N2944" s="23" t="s">
        <v>2063</v>
      </c>
      <c r="O2944" s="23" t="s">
        <v>2064</v>
      </c>
      <c r="P2944" s="23" t="s">
        <v>190</v>
      </c>
      <c r="Q2944" s="23" t="s">
        <v>190</v>
      </c>
      <c r="R2944" s="23" t="s">
        <v>4003</v>
      </c>
      <c r="S2944" s="23" t="s">
        <v>956</v>
      </c>
      <c r="T2944" s="23" t="s">
        <v>190</v>
      </c>
      <c r="U2944" s="23" t="s">
        <v>190</v>
      </c>
      <c r="V2944" s="23" t="s">
        <v>190</v>
      </c>
      <c r="X2944" s="23" t="s">
        <v>190</v>
      </c>
      <c r="Y2944" s="23" t="s">
        <v>190</v>
      </c>
      <c r="Z2944" s="23" t="s">
        <v>190</v>
      </c>
      <c r="AA2944">
        <v>100016077</v>
      </c>
      <c r="AB2944">
        <v>100003567</v>
      </c>
      <c r="AE2944" s="23" t="s">
        <v>190</v>
      </c>
      <c r="AF2944">
        <v>100382744</v>
      </c>
      <c r="AI2944" s="23" t="s">
        <v>190</v>
      </c>
      <c r="AJ2944">
        <v>496367.73</v>
      </c>
      <c r="AK2944">
        <v>293646.21500000003</v>
      </c>
    </row>
    <row r="2945" spans="1:37" x14ac:dyDescent="0.25">
      <c r="A2945">
        <v>220550865</v>
      </c>
      <c r="B2945" s="23" t="s">
        <v>9395</v>
      </c>
      <c r="C2945" s="23" t="s">
        <v>9396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0</v>
      </c>
      <c r="N2945" s="23" t="s">
        <v>190</v>
      </c>
      <c r="O2945" s="23" t="s">
        <v>2</v>
      </c>
      <c r="P2945" s="23" t="s">
        <v>190</v>
      </c>
      <c r="Q2945" s="23" t="s">
        <v>190</v>
      </c>
      <c r="R2945" s="23" t="s">
        <v>1857</v>
      </c>
      <c r="S2945" s="23" t="s">
        <v>9397</v>
      </c>
      <c r="T2945" s="23" t="s">
        <v>190</v>
      </c>
      <c r="U2945" s="23" t="s">
        <v>190</v>
      </c>
      <c r="V2945" s="23" t="s">
        <v>190</v>
      </c>
      <c r="X2945" s="23" t="s">
        <v>190</v>
      </c>
      <c r="Y2945" s="23" t="s">
        <v>190</v>
      </c>
      <c r="Z2945" s="23" t="s">
        <v>190</v>
      </c>
      <c r="AB2945">
        <v>100003003</v>
      </c>
      <c r="AE2945" s="23" t="s">
        <v>190</v>
      </c>
      <c r="AF2945">
        <v>100311797</v>
      </c>
      <c r="AI2945" s="23" t="s">
        <v>190</v>
      </c>
      <c r="AJ2945">
        <v>504542.27299999999</v>
      </c>
      <c r="AK2945">
        <v>311267.435</v>
      </c>
    </row>
    <row r="2946" spans="1:37" x14ac:dyDescent="0.25">
      <c r="A2946">
        <v>220553787</v>
      </c>
      <c r="B2946" s="23" t="s">
        <v>9398</v>
      </c>
      <c r="C2946" s="23" t="s">
        <v>2311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 s="23" t="s">
        <v>2312</v>
      </c>
      <c r="O2946" s="23" t="s">
        <v>190</v>
      </c>
      <c r="P2946" s="23" t="s">
        <v>2313</v>
      </c>
      <c r="Q2946" s="23" t="s">
        <v>190</v>
      </c>
      <c r="R2946" s="23" t="s">
        <v>190</v>
      </c>
      <c r="S2946" s="23" t="s">
        <v>2314</v>
      </c>
      <c r="T2946" s="23" t="s">
        <v>190</v>
      </c>
      <c r="U2946" s="23" t="s">
        <v>190</v>
      </c>
      <c r="V2946" s="23" t="s">
        <v>190</v>
      </c>
      <c r="X2946" s="23" t="s">
        <v>190</v>
      </c>
      <c r="Y2946" s="23" t="s">
        <v>190</v>
      </c>
      <c r="Z2946" s="23" t="s">
        <v>190</v>
      </c>
      <c r="AA2946">
        <v>100015926</v>
      </c>
      <c r="AC2946">
        <v>100015042</v>
      </c>
      <c r="AE2946" s="23" t="s">
        <v>190</v>
      </c>
      <c r="AI2946" s="23" t="s">
        <v>190</v>
      </c>
      <c r="AJ2946">
        <v>555542.49800000002</v>
      </c>
      <c r="AK2946">
        <v>350499.484</v>
      </c>
    </row>
    <row r="2947" spans="1:37" x14ac:dyDescent="0.25">
      <c r="A2947">
        <v>220553841</v>
      </c>
      <c r="B2947" s="23" t="s">
        <v>9399</v>
      </c>
      <c r="C2947" s="23" t="s">
        <v>8475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 s="23" t="s">
        <v>2366</v>
      </c>
      <c r="O2947" s="23" t="s">
        <v>190</v>
      </c>
      <c r="P2947" s="23" t="s">
        <v>2367</v>
      </c>
      <c r="Q2947" s="23" t="s">
        <v>2798</v>
      </c>
      <c r="R2947" s="23" t="s">
        <v>2799</v>
      </c>
      <c r="S2947" s="23" t="s">
        <v>190</v>
      </c>
      <c r="T2947" s="23" t="s">
        <v>190</v>
      </c>
      <c r="U2947" s="23" t="s">
        <v>190</v>
      </c>
      <c r="V2947" s="23" t="s">
        <v>2800</v>
      </c>
      <c r="W2947">
        <v>34</v>
      </c>
      <c r="X2947" s="23" t="s">
        <v>2800</v>
      </c>
      <c r="Y2947" s="23" t="s">
        <v>190</v>
      </c>
      <c r="Z2947" s="23" t="s">
        <v>2211</v>
      </c>
      <c r="AA2947">
        <v>100015725</v>
      </c>
      <c r="AC2947">
        <v>100013617</v>
      </c>
      <c r="AD2947">
        <v>100184428</v>
      </c>
      <c r="AE2947" s="23" t="s">
        <v>190</v>
      </c>
      <c r="AF2947">
        <v>100452220</v>
      </c>
      <c r="AH2947">
        <v>190000096</v>
      </c>
      <c r="AI2947" s="23" t="s">
        <v>190</v>
      </c>
    </row>
    <row r="2948" spans="1:37" x14ac:dyDescent="0.25">
      <c r="A2948">
        <v>220553929</v>
      </c>
      <c r="B2948" s="23" t="s">
        <v>9400</v>
      </c>
      <c r="C2948" s="23" t="s">
        <v>9401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1</v>
      </c>
      <c r="K2948">
        <v>0</v>
      </c>
      <c r="L2948">
        <v>0</v>
      </c>
      <c r="M2948">
        <v>0</v>
      </c>
      <c r="N2948" s="23" t="s">
        <v>190</v>
      </c>
      <c r="O2948" s="23" t="s">
        <v>2</v>
      </c>
      <c r="P2948" s="23" t="s">
        <v>190</v>
      </c>
      <c r="Q2948" s="23" t="s">
        <v>190</v>
      </c>
      <c r="R2948" s="23" t="s">
        <v>2722</v>
      </c>
      <c r="S2948" s="23" t="s">
        <v>190</v>
      </c>
      <c r="T2948" s="23" t="s">
        <v>2722</v>
      </c>
      <c r="U2948" s="23" t="s">
        <v>2452</v>
      </c>
      <c r="V2948" s="23" t="s">
        <v>190</v>
      </c>
      <c r="X2948" s="23" t="s">
        <v>190</v>
      </c>
      <c r="Y2948" s="23" t="s">
        <v>190</v>
      </c>
      <c r="Z2948" s="23" t="s">
        <v>190</v>
      </c>
      <c r="AB2948">
        <v>100003003</v>
      </c>
      <c r="AE2948" s="23" t="s">
        <v>190</v>
      </c>
      <c r="AF2948">
        <v>100308018</v>
      </c>
      <c r="AG2948">
        <v>100313438</v>
      </c>
      <c r="AI2948" s="23" t="s">
        <v>190</v>
      </c>
      <c r="AJ2948">
        <v>508990</v>
      </c>
      <c r="AK2948">
        <v>311860</v>
      </c>
    </row>
    <row r="2949" spans="1:37" x14ac:dyDescent="0.25">
      <c r="A2949">
        <v>220554014</v>
      </c>
      <c r="B2949" s="23" t="s">
        <v>9402</v>
      </c>
      <c r="C2949" s="23" t="s">
        <v>9403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0</v>
      </c>
      <c r="N2949" s="23" t="s">
        <v>190</v>
      </c>
      <c r="O2949" s="23" t="s">
        <v>2</v>
      </c>
      <c r="P2949" s="23" t="s">
        <v>190</v>
      </c>
      <c r="Q2949" s="23" t="s">
        <v>190</v>
      </c>
      <c r="R2949" s="23" t="s">
        <v>2722</v>
      </c>
      <c r="S2949" s="23" t="s">
        <v>7204</v>
      </c>
      <c r="T2949" s="23" t="s">
        <v>190</v>
      </c>
      <c r="U2949" s="23" t="s">
        <v>190</v>
      </c>
      <c r="V2949" s="23" t="s">
        <v>190</v>
      </c>
      <c r="X2949" s="23" t="s">
        <v>190</v>
      </c>
      <c r="Y2949" s="23" t="s">
        <v>190</v>
      </c>
      <c r="Z2949" s="23" t="s">
        <v>190</v>
      </c>
      <c r="AB2949">
        <v>100003003</v>
      </c>
      <c r="AE2949" s="23" t="s">
        <v>190</v>
      </c>
      <c r="AF2949">
        <v>100308018</v>
      </c>
      <c r="AI2949" s="23" t="s">
        <v>190</v>
      </c>
      <c r="AJ2949">
        <v>509054.71899999998</v>
      </c>
      <c r="AK2949">
        <v>311807.625</v>
      </c>
    </row>
    <row r="2950" spans="1:37" x14ac:dyDescent="0.25">
      <c r="A2950">
        <v>220551324</v>
      </c>
      <c r="B2950" s="23" t="s">
        <v>9404</v>
      </c>
      <c r="C2950" s="23" t="s">
        <v>9405</v>
      </c>
      <c r="D2950">
        <v>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3</v>
      </c>
      <c r="K2950">
        <v>0</v>
      </c>
      <c r="L2950">
        <v>0</v>
      </c>
      <c r="M2950">
        <v>0</v>
      </c>
      <c r="N2950" s="23" t="s">
        <v>190</v>
      </c>
      <c r="O2950" s="23" t="s">
        <v>2</v>
      </c>
      <c r="P2950" s="23" t="s">
        <v>190</v>
      </c>
      <c r="Q2950" s="23" t="s">
        <v>190</v>
      </c>
      <c r="R2950" s="23" t="s">
        <v>3222</v>
      </c>
      <c r="S2950" s="23" t="s">
        <v>2699</v>
      </c>
      <c r="T2950" s="23" t="s">
        <v>190</v>
      </c>
      <c r="U2950" s="23" t="s">
        <v>190</v>
      </c>
      <c r="V2950" s="23" t="s">
        <v>190</v>
      </c>
      <c r="X2950" s="23" t="s">
        <v>190</v>
      </c>
      <c r="Y2950" s="23" t="s">
        <v>190</v>
      </c>
      <c r="Z2950" s="23" t="s">
        <v>190</v>
      </c>
      <c r="AB2950">
        <v>100003003</v>
      </c>
      <c r="AE2950" s="23" t="s">
        <v>190</v>
      </c>
      <c r="AF2950">
        <v>100300622</v>
      </c>
      <c r="AI2950" s="23" t="s">
        <v>190</v>
      </c>
      <c r="AJ2950">
        <v>512506</v>
      </c>
      <c r="AK2950">
        <v>311035</v>
      </c>
    </row>
    <row r="2951" spans="1:37" x14ac:dyDescent="0.25">
      <c r="A2951">
        <v>220551337</v>
      </c>
      <c r="B2951" s="23" t="s">
        <v>9406</v>
      </c>
      <c r="C2951" s="23" t="s">
        <v>9407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 s="23" t="s">
        <v>190</v>
      </c>
      <c r="O2951" s="23" t="s">
        <v>2</v>
      </c>
      <c r="P2951" s="23" t="s">
        <v>190</v>
      </c>
      <c r="Q2951" s="23" t="s">
        <v>190</v>
      </c>
      <c r="R2951" s="23" t="s">
        <v>4566</v>
      </c>
      <c r="S2951" s="23" t="s">
        <v>2909</v>
      </c>
      <c r="T2951" s="23" t="s">
        <v>190</v>
      </c>
      <c r="U2951" s="23" t="s">
        <v>190</v>
      </c>
      <c r="V2951" s="23" t="s">
        <v>190</v>
      </c>
      <c r="X2951" s="23" t="s">
        <v>190</v>
      </c>
      <c r="Y2951" s="23" t="s">
        <v>190</v>
      </c>
      <c r="Z2951" s="23" t="s">
        <v>190</v>
      </c>
      <c r="AB2951">
        <v>100003003</v>
      </c>
      <c r="AE2951" s="23" t="s">
        <v>190</v>
      </c>
      <c r="AF2951">
        <v>100305133</v>
      </c>
      <c r="AI2951" s="23" t="s">
        <v>190</v>
      </c>
      <c r="AJ2951">
        <v>502396.2</v>
      </c>
      <c r="AK2951">
        <v>309462.09999999998</v>
      </c>
    </row>
    <row r="2952" spans="1:37" x14ac:dyDescent="0.25">
      <c r="A2952">
        <v>220551363</v>
      </c>
      <c r="B2952" s="23" t="s">
        <v>9408</v>
      </c>
      <c r="C2952" s="23" t="s">
        <v>9409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 s="23" t="s">
        <v>2326</v>
      </c>
      <c r="O2952" s="23" t="s">
        <v>2327</v>
      </c>
      <c r="P2952" s="23" t="s">
        <v>190</v>
      </c>
      <c r="Q2952" s="23" t="s">
        <v>190</v>
      </c>
      <c r="R2952" s="23" t="s">
        <v>6365</v>
      </c>
      <c r="S2952" s="23" t="s">
        <v>190</v>
      </c>
      <c r="T2952" s="23" t="s">
        <v>6365</v>
      </c>
      <c r="U2952" s="23" t="s">
        <v>2200</v>
      </c>
      <c r="V2952" s="23" t="s">
        <v>190</v>
      </c>
      <c r="X2952" s="23" t="s">
        <v>190</v>
      </c>
      <c r="Y2952" s="23" t="s">
        <v>190</v>
      </c>
      <c r="Z2952" s="23" t="s">
        <v>190</v>
      </c>
      <c r="AA2952">
        <v>100015356</v>
      </c>
      <c r="AB2952">
        <v>100003470</v>
      </c>
      <c r="AE2952" s="23" t="s">
        <v>190</v>
      </c>
      <c r="AF2952">
        <v>100375048</v>
      </c>
      <c r="AG2952">
        <v>100375072</v>
      </c>
      <c r="AI2952" s="23" t="s">
        <v>190</v>
      </c>
      <c r="AJ2952">
        <v>535414.14800000004</v>
      </c>
      <c r="AK2952">
        <v>297296.81199999998</v>
      </c>
    </row>
    <row r="2953" spans="1:37" x14ac:dyDescent="0.25">
      <c r="A2953">
        <v>220551269</v>
      </c>
      <c r="B2953" s="23" t="s">
        <v>9410</v>
      </c>
      <c r="C2953" s="23" t="s">
        <v>9411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 s="23" t="s">
        <v>2890</v>
      </c>
      <c r="O2953" s="23" t="s">
        <v>190</v>
      </c>
      <c r="P2953" s="23" t="s">
        <v>3000</v>
      </c>
      <c r="Q2953" s="23" t="s">
        <v>190</v>
      </c>
      <c r="R2953" s="23" t="s">
        <v>190</v>
      </c>
      <c r="S2953" s="23" t="s">
        <v>190</v>
      </c>
      <c r="T2953" s="23" t="s">
        <v>190</v>
      </c>
      <c r="U2953" s="23" t="s">
        <v>190</v>
      </c>
      <c r="V2953" s="23" t="s">
        <v>2286</v>
      </c>
      <c r="W2953">
        <v>26.2</v>
      </c>
      <c r="X2953" s="23" t="s">
        <v>2286</v>
      </c>
      <c r="Y2953" s="23" t="s">
        <v>190</v>
      </c>
      <c r="Z2953" s="23" t="s">
        <v>2211</v>
      </c>
      <c r="AA2953">
        <v>100015436</v>
      </c>
      <c r="AC2953">
        <v>100013063</v>
      </c>
      <c r="AE2953" s="23" t="s">
        <v>190</v>
      </c>
      <c r="AH2953">
        <v>190001940</v>
      </c>
      <c r="AI2953" s="23" t="s">
        <v>190</v>
      </c>
    </row>
    <row r="2954" spans="1:37" x14ac:dyDescent="0.25">
      <c r="A2954">
        <v>220554037</v>
      </c>
      <c r="B2954" s="23" t="s">
        <v>9412</v>
      </c>
      <c r="C2954" s="23" t="s">
        <v>9413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</v>
      </c>
      <c r="K2954">
        <v>0</v>
      </c>
      <c r="L2954">
        <v>0</v>
      </c>
      <c r="M2954">
        <v>0</v>
      </c>
      <c r="N2954" s="23" t="s">
        <v>190</v>
      </c>
      <c r="O2954" s="23" t="s">
        <v>2</v>
      </c>
      <c r="P2954" s="23" t="s">
        <v>190</v>
      </c>
      <c r="Q2954" s="23" t="s">
        <v>190</v>
      </c>
      <c r="R2954" s="23" t="s">
        <v>2943</v>
      </c>
      <c r="S2954" s="23" t="s">
        <v>1850</v>
      </c>
      <c r="T2954" s="23" t="s">
        <v>190</v>
      </c>
      <c r="U2954" s="23" t="s">
        <v>190</v>
      </c>
      <c r="V2954" s="23" t="s">
        <v>190</v>
      </c>
      <c r="X2954" s="23" t="s">
        <v>190</v>
      </c>
      <c r="Y2954" s="23" t="s">
        <v>190</v>
      </c>
      <c r="Z2954" s="23" t="s">
        <v>190</v>
      </c>
      <c r="AB2954">
        <v>100003003</v>
      </c>
      <c r="AE2954" s="23" t="s">
        <v>190</v>
      </c>
      <c r="AF2954">
        <v>100305334</v>
      </c>
      <c r="AI2954" s="23" t="s">
        <v>190</v>
      </c>
      <c r="AJ2954">
        <v>501423</v>
      </c>
      <c r="AK2954">
        <v>312077</v>
      </c>
    </row>
    <row r="2955" spans="1:37" x14ac:dyDescent="0.25">
      <c r="A2955">
        <v>220554076</v>
      </c>
      <c r="B2955" s="23" t="s">
        <v>9414</v>
      </c>
      <c r="C2955" s="23" t="s">
        <v>9415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</v>
      </c>
      <c r="K2955">
        <v>0</v>
      </c>
      <c r="L2955">
        <v>0</v>
      </c>
      <c r="M2955">
        <v>0</v>
      </c>
      <c r="N2955" s="23" t="s">
        <v>190</v>
      </c>
      <c r="O2955" s="23" t="s">
        <v>2</v>
      </c>
      <c r="P2955" s="23" t="s">
        <v>190</v>
      </c>
      <c r="Q2955" s="23" t="s">
        <v>190</v>
      </c>
      <c r="R2955" s="23" t="s">
        <v>1764</v>
      </c>
      <c r="S2955" s="23" t="s">
        <v>190</v>
      </c>
      <c r="T2955" s="23" t="s">
        <v>1764</v>
      </c>
      <c r="U2955" s="23" t="s">
        <v>9416</v>
      </c>
      <c r="V2955" s="23" t="s">
        <v>190</v>
      </c>
      <c r="X2955" s="23" t="s">
        <v>190</v>
      </c>
      <c r="Y2955" s="23" t="s">
        <v>190</v>
      </c>
      <c r="Z2955" s="23" t="s">
        <v>190</v>
      </c>
      <c r="AB2955">
        <v>100003003</v>
      </c>
      <c r="AE2955" s="23" t="s">
        <v>190</v>
      </c>
      <c r="AF2955">
        <v>100304500</v>
      </c>
      <c r="AG2955">
        <v>100307924</v>
      </c>
      <c r="AI2955" s="23" t="s">
        <v>190</v>
      </c>
      <c r="AJ2955">
        <v>511997</v>
      </c>
      <c r="AK2955">
        <v>311837</v>
      </c>
    </row>
    <row r="2956" spans="1:37" x14ac:dyDescent="0.25">
      <c r="A2956">
        <v>220554080</v>
      </c>
      <c r="B2956" s="23" t="s">
        <v>9417</v>
      </c>
      <c r="C2956" s="23" t="s">
        <v>9418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 s="23" t="s">
        <v>1861</v>
      </c>
      <c r="O2956" s="23" t="s">
        <v>190</v>
      </c>
      <c r="P2956" s="23" t="s">
        <v>2321</v>
      </c>
      <c r="Q2956" s="23" t="s">
        <v>9419</v>
      </c>
      <c r="R2956" s="23" t="s">
        <v>190</v>
      </c>
      <c r="S2956" s="23" t="s">
        <v>9420</v>
      </c>
      <c r="T2956" s="23" t="s">
        <v>190</v>
      </c>
      <c r="U2956" s="23" t="s">
        <v>190</v>
      </c>
      <c r="V2956" s="23" t="s">
        <v>190</v>
      </c>
      <c r="X2956" s="23" t="s">
        <v>190</v>
      </c>
      <c r="Y2956" s="23" t="s">
        <v>190</v>
      </c>
      <c r="Z2956" s="23" t="s">
        <v>190</v>
      </c>
      <c r="AA2956">
        <v>100015805</v>
      </c>
      <c r="AC2956">
        <v>100011035</v>
      </c>
      <c r="AD2956">
        <v>100120453</v>
      </c>
      <c r="AE2956" s="23" t="s">
        <v>190</v>
      </c>
      <c r="AI2956" s="23" t="s">
        <v>190</v>
      </c>
      <c r="AJ2956">
        <v>666793.80000000005</v>
      </c>
      <c r="AK2956">
        <v>205788.4</v>
      </c>
    </row>
    <row r="2957" spans="1:37" x14ac:dyDescent="0.25">
      <c r="A2957">
        <v>220554155</v>
      </c>
      <c r="B2957" s="23" t="s">
        <v>9421</v>
      </c>
      <c r="C2957" s="23" t="s">
        <v>2977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</v>
      </c>
      <c r="K2957">
        <v>0</v>
      </c>
      <c r="L2957">
        <v>0</v>
      </c>
      <c r="M2957">
        <v>0</v>
      </c>
      <c r="N2957" s="23" t="s">
        <v>1782</v>
      </c>
      <c r="O2957" s="23" t="s">
        <v>190</v>
      </c>
      <c r="P2957" s="23" t="s">
        <v>2933</v>
      </c>
      <c r="Q2957" s="23" t="s">
        <v>2978</v>
      </c>
      <c r="R2957" s="23" t="s">
        <v>190</v>
      </c>
      <c r="S2957" s="23" t="s">
        <v>2309</v>
      </c>
      <c r="T2957" s="23" t="s">
        <v>190</v>
      </c>
      <c r="U2957" s="23" t="s">
        <v>190</v>
      </c>
      <c r="V2957" s="23" t="s">
        <v>190</v>
      </c>
      <c r="X2957" s="23" t="s">
        <v>190</v>
      </c>
      <c r="Y2957" s="23" t="s">
        <v>190</v>
      </c>
      <c r="Z2957" s="23" t="s">
        <v>190</v>
      </c>
      <c r="AA2957">
        <v>100016003</v>
      </c>
      <c r="AC2957">
        <v>100014998</v>
      </c>
      <c r="AD2957">
        <v>100159445</v>
      </c>
      <c r="AE2957" s="23" t="s">
        <v>190</v>
      </c>
      <c r="AI2957" s="23" t="s">
        <v>190</v>
      </c>
      <c r="AJ2957">
        <v>647819.45900000003</v>
      </c>
      <c r="AK2957">
        <v>320047.408</v>
      </c>
    </row>
    <row r="2958" spans="1:37" x14ac:dyDescent="0.25">
      <c r="A2958">
        <v>220554246</v>
      </c>
      <c r="B2958" s="23" t="s">
        <v>8442</v>
      </c>
      <c r="C2958" s="23" t="s">
        <v>9422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 s="23" t="s">
        <v>1776</v>
      </c>
      <c r="O2958" s="23" t="s">
        <v>190</v>
      </c>
      <c r="P2958" s="23" t="s">
        <v>1777</v>
      </c>
      <c r="Q2958" s="23" t="s">
        <v>190</v>
      </c>
      <c r="R2958" s="23" t="s">
        <v>190</v>
      </c>
      <c r="S2958" s="23" t="s">
        <v>190</v>
      </c>
      <c r="T2958" s="23" t="s">
        <v>190</v>
      </c>
      <c r="U2958" s="23" t="s">
        <v>190</v>
      </c>
      <c r="V2958" s="23" t="s">
        <v>190</v>
      </c>
      <c r="X2958" s="23" t="s">
        <v>190</v>
      </c>
      <c r="Y2958" s="23" t="s">
        <v>190</v>
      </c>
      <c r="Z2958" s="23" t="s">
        <v>190</v>
      </c>
      <c r="AA2958">
        <v>100016325</v>
      </c>
      <c r="AC2958">
        <v>100010644</v>
      </c>
      <c r="AE2958" s="23" t="s">
        <v>190</v>
      </c>
      <c r="AI2958" s="23" t="s">
        <v>190</v>
      </c>
    </row>
    <row r="2959" spans="1:37" x14ac:dyDescent="0.25">
      <c r="A2959">
        <v>220554203</v>
      </c>
      <c r="B2959" s="23" t="s">
        <v>9423</v>
      </c>
      <c r="C2959" s="23" t="s">
        <v>7203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</v>
      </c>
      <c r="K2959">
        <v>0</v>
      </c>
      <c r="L2959">
        <v>0</v>
      </c>
      <c r="M2959">
        <v>0</v>
      </c>
      <c r="N2959" s="23" t="s">
        <v>190</v>
      </c>
      <c r="O2959" s="23" t="s">
        <v>2</v>
      </c>
      <c r="P2959" s="23" t="s">
        <v>190</v>
      </c>
      <c r="Q2959" s="23" t="s">
        <v>190</v>
      </c>
      <c r="R2959" s="23" t="s">
        <v>1857</v>
      </c>
      <c r="S2959" s="23" t="s">
        <v>7204</v>
      </c>
      <c r="T2959" s="23" t="s">
        <v>190</v>
      </c>
      <c r="U2959" s="23" t="s">
        <v>190</v>
      </c>
      <c r="V2959" s="23" t="s">
        <v>190</v>
      </c>
      <c r="X2959" s="23" t="s">
        <v>190</v>
      </c>
      <c r="Y2959" s="23" t="s">
        <v>190</v>
      </c>
      <c r="Z2959" s="23" t="s">
        <v>190</v>
      </c>
      <c r="AB2959">
        <v>100003003</v>
      </c>
      <c r="AE2959" s="23" t="s">
        <v>190</v>
      </c>
      <c r="AF2959">
        <v>100311797</v>
      </c>
      <c r="AI2959" s="23" t="s">
        <v>190</v>
      </c>
      <c r="AJ2959">
        <v>502247.6</v>
      </c>
      <c r="AK2959">
        <v>313031.90000000002</v>
      </c>
    </row>
    <row r="2960" spans="1:37" x14ac:dyDescent="0.25">
      <c r="A2960">
        <v>220551626</v>
      </c>
      <c r="B2960" s="23" t="s">
        <v>9424</v>
      </c>
      <c r="C2960" s="23" t="s">
        <v>9425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 s="23" t="s">
        <v>190</v>
      </c>
      <c r="O2960" s="23" t="s">
        <v>2</v>
      </c>
      <c r="P2960" s="23" t="s">
        <v>190</v>
      </c>
      <c r="Q2960" s="23" t="s">
        <v>190</v>
      </c>
      <c r="R2960" s="23" t="s">
        <v>1789</v>
      </c>
      <c r="S2960" s="23" t="s">
        <v>190</v>
      </c>
      <c r="T2960" s="23" t="s">
        <v>1789</v>
      </c>
      <c r="U2960" s="23" t="s">
        <v>1966</v>
      </c>
      <c r="V2960" s="23" t="s">
        <v>190</v>
      </c>
      <c r="X2960" s="23" t="s">
        <v>190</v>
      </c>
      <c r="Y2960" s="23" t="s">
        <v>190</v>
      </c>
      <c r="Z2960" s="23" t="s">
        <v>190</v>
      </c>
      <c r="AB2960">
        <v>100003003</v>
      </c>
      <c r="AE2960" s="23" t="s">
        <v>190</v>
      </c>
      <c r="AF2960">
        <v>100303894</v>
      </c>
      <c r="AG2960">
        <v>100306850</v>
      </c>
      <c r="AI2960" s="23" t="s">
        <v>190</v>
      </c>
      <c r="AJ2960">
        <v>507950</v>
      </c>
      <c r="AK2960">
        <v>310940</v>
      </c>
    </row>
    <row r="2961" spans="1:37" x14ac:dyDescent="0.25">
      <c r="A2961">
        <v>220551652</v>
      </c>
      <c r="B2961" s="23" t="s">
        <v>9426</v>
      </c>
      <c r="C2961" s="23" t="s">
        <v>9427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1</v>
      </c>
      <c r="K2961">
        <v>0</v>
      </c>
      <c r="L2961">
        <v>0</v>
      </c>
      <c r="M2961">
        <v>0</v>
      </c>
      <c r="N2961" s="23" t="s">
        <v>190</v>
      </c>
      <c r="O2961" s="23" t="s">
        <v>2</v>
      </c>
      <c r="P2961" s="23" t="s">
        <v>190</v>
      </c>
      <c r="Q2961" s="23" t="s">
        <v>190</v>
      </c>
      <c r="R2961" s="23" t="s">
        <v>2053</v>
      </c>
      <c r="S2961" s="23" t="s">
        <v>9428</v>
      </c>
      <c r="T2961" s="23" t="s">
        <v>190</v>
      </c>
      <c r="U2961" s="23" t="s">
        <v>190</v>
      </c>
      <c r="V2961" s="23" t="s">
        <v>190</v>
      </c>
      <c r="X2961" s="23" t="s">
        <v>190</v>
      </c>
      <c r="Y2961" s="23" t="s">
        <v>190</v>
      </c>
      <c r="Z2961" s="23" t="s">
        <v>1882</v>
      </c>
      <c r="AB2961">
        <v>100003003</v>
      </c>
      <c r="AE2961" s="23" t="s">
        <v>190</v>
      </c>
      <c r="AF2961">
        <v>100300446</v>
      </c>
      <c r="AI2961" s="23" t="s">
        <v>190</v>
      </c>
    </row>
    <row r="2962" spans="1:37" x14ac:dyDescent="0.25">
      <c r="A2962">
        <v>220551679</v>
      </c>
      <c r="B2962" s="23" t="s">
        <v>9429</v>
      </c>
      <c r="C2962" s="23" t="s">
        <v>9430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0</v>
      </c>
      <c r="N2962" s="23" t="s">
        <v>190</v>
      </c>
      <c r="O2962" s="23" t="s">
        <v>1876</v>
      </c>
      <c r="P2962" s="23" t="s">
        <v>190</v>
      </c>
      <c r="Q2962" s="23" t="s">
        <v>190</v>
      </c>
      <c r="R2962" s="23" t="s">
        <v>2170</v>
      </c>
      <c r="S2962" s="23" t="s">
        <v>9431</v>
      </c>
      <c r="T2962" s="23" t="s">
        <v>190</v>
      </c>
      <c r="U2962" s="23" t="s">
        <v>190</v>
      </c>
      <c r="V2962" s="23" t="s">
        <v>190</v>
      </c>
      <c r="X2962" s="23" t="s">
        <v>190</v>
      </c>
      <c r="Y2962" s="23" t="s">
        <v>190</v>
      </c>
      <c r="Z2962" s="23" t="s">
        <v>190</v>
      </c>
      <c r="AB2962">
        <v>100003028</v>
      </c>
      <c r="AE2962" s="23" t="s">
        <v>190</v>
      </c>
      <c r="AF2962">
        <v>100321638</v>
      </c>
      <c r="AI2962" s="23" t="s">
        <v>190</v>
      </c>
      <c r="AJ2962">
        <v>483193.59999999998</v>
      </c>
      <c r="AK2962">
        <v>277528.59999999998</v>
      </c>
    </row>
    <row r="2963" spans="1:37" x14ac:dyDescent="0.25">
      <c r="A2963">
        <v>220552634</v>
      </c>
      <c r="B2963" s="23" t="s">
        <v>5515</v>
      </c>
      <c r="C2963" s="23" t="s">
        <v>2651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 s="23" t="s">
        <v>2075</v>
      </c>
      <c r="O2963" s="23" t="s">
        <v>190</v>
      </c>
      <c r="P2963" s="23" t="s">
        <v>2076</v>
      </c>
      <c r="Q2963" s="23" t="s">
        <v>2077</v>
      </c>
      <c r="R2963" s="23" t="s">
        <v>2078</v>
      </c>
      <c r="S2963" s="23" t="s">
        <v>2504</v>
      </c>
      <c r="T2963" s="23" t="s">
        <v>190</v>
      </c>
      <c r="U2963" s="23" t="s">
        <v>190</v>
      </c>
      <c r="V2963" s="23" t="s">
        <v>190</v>
      </c>
      <c r="X2963" s="23" t="s">
        <v>190</v>
      </c>
      <c r="Y2963" s="23" t="s">
        <v>190</v>
      </c>
      <c r="Z2963" s="23" t="s">
        <v>190</v>
      </c>
      <c r="AA2963">
        <v>100015918</v>
      </c>
      <c r="AC2963">
        <v>100010074</v>
      </c>
      <c r="AD2963">
        <v>100100712</v>
      </c>
      <c r="AE2963" s="23" t="s">
        <v>190</v>
      </c>
      <c r="AF2963">
        <v>100336914</v>
      </c>
      <c r="AI2963" s="23" t="s">
        <v>190</v>
      </c>
      <c r="AJ2963">
        <v>587957.17500000005</v>
      </c>
      <c r="AK2963">
        <v>278720.59399999998</v>
      </c>
    </row>
    <row r="2964" spans="1:37" x14ac:dyDescent="0.25">
      <c r="A2964">
        <v>220552640</v>
      </c>
      <c r="B2964" s="23" t="s">
        <v>9432</v>
      </c>
      <c r="C2964" s="23" t="s">
        <v>9433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1</v>
      </c>
      <c r="K2964">
        <v>0</v>
      </c>
      <c r="L2964">
        <v>0</v>
      </c>
      <c r="M2964">
        <v>0</v>
      </c>
      <c r="N2964" s="23" t="s">
        <v>190</v>
      </c>
      <c r="O2964" s="23" t="s">
        <v>2</v>
      </c>
      <c r="P2964" s="23" t="s">
        <v>190</v>
      </c>
      <c r="Q2964" s="23" t="s">
        <v>190</v>
      </c>
      <c r="R2964" s="23" t="s">
        <v>6193</v>
      </c>
      <c r="S2964" s="23" t="s">
        <v>1739</v>
      </c>
      <c r="T2964" s="23" t="s">
        <v>190</v>
      </c>
      <c r="U2964" s="23" t="s">
        <v>190</v>
      </c>
      <c r="V2964" s="23" t="s">
        <v>190</v>
      </c>
      <c r="X2964" s="23" t="s">
        <v>190</v>
      </c>
      <c r="Y2964" s="23" t="s">
        <v>190</v>
      </c>
      <c r="Z2964" s="23" t="s">
        <v>190</v>
      </c>
      <c r="AB2964">
        <v>100003003</v>
      </c>
      <c r="AE2964" s="23" t="s">
        <v>190</v>
      </c>
      <c r="AF2964">
        <v>100313952</v>
      </c>
      <c r="AI2964" s="23" t="s">
        <v>190</v>
      </c>
      <c r="AJ2964">
        <v>510037.3</v>
      </c>
      <c r="AK2964">
        <v>311122.09999999998</v>
      </c>
    </row>
    <row r="2965" spans="1:37" x14ac:dyDescent="0.25">
      <c r="A2965">
        <v>220552745</v>
      </c>
      <c r="B2965" s="23" t="s">
        <v>9434</v>
      </c>
      <c r="C2965" s="23" t="s">
        <v>9435</v>
      </c>
      <c r="D2965">
        <v>2</v>
      </c>
      <c r="E2965">
        <v>0</v>
      </c>
      <c r="F2965">
        <v>0</v>
      </c>
      <c r="G2965">
        <v>0</v>
      </c>
      <c r="H2965">
        <v>1</v>
      </c>
      <c r="I2965">
        <v>2</v>
      </c>
      <c r="J2965">
        <v>1</v>
      </c>
      <c r="K2965">
        <v>0</v>
      </c>
      <c r="L2965">
        <v>0</v>
      </c>
      <c r="M2965">
        <v>1</v>
      </c>
      <c r="N2965" s="23" t="s">
        <v>190</v>
      </c>
      <c r="O2965" s="23" t="s">
        <v>2</v>
      </c>
      <c r="P2965" s="23" t="s">
        <v>190</v>
      </c>
      <c r="Q2965" s="23" t="s">
        <v>190</v>
      </c>
      <c r="R2965" s="23" t="s">
        <v>2071</v>
      </c>
      <c r="S2965" s="23" t="s">
        <v>9436</v>
      </c>
      <c r="T2965" s="23" t="s">
        <v>190</v>
      </c>
      <c r="U2965" s="23" t="s">
        <v>190</v>
      </c>
      <c r="V2965" s="23" t="s">
        <v>248</v>
      </c>
      <c r="X2965" s="23" t="s">
        <v>248</v>
      </c>
      <c r="Y2965" s="23" t="s">
        <v>190</v>
      </c>
      <c r="Z2965" s="23" t="s">
        <v>190</v>
      </c>
      <c r="AB2965">
        <v>100003003</v>
      </c>
      <c r="AE2965" s="23" t="s">
        <v>190</v>
      </c>
      <c r="AF2965">
        <v>100307981</v>
      </c>
      <c r="AH2965">
        <v>190000055</v>
      </c>
      <c r="AI2965" s="23" t="s">
        <v>190</v>
      </c>
      <c r="AJ2965">
        <v>518696.18800000002</v>
      </c>
      <c r="AK2965">
        <v>301832.09399999998</v>
      </c>
    </row>
    <row r="2966" spans="1:37" x14ac:dyDescent="0.25">
      <c r="A2966">
        <v>220552746</v>
      </c>
      <c r="B2966" s="23" t="s">
        <v>9437</v>
      </c>
      <c r="C2966" s="23" t="s">
        <v>9293</v>
      </c>
      <c r="D2966">
        <v>1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0</v>
      </c>
      <c r="N2966" s="23" t="s">
        <v>190</v>
      </c>
      <c r="O2966" s="23" t="s">
        <v>1768</v>
      </c>
      <c r="P2966" s="23" t="s">
        <v>190</v>
      </c>
      <c r="Q2966" s="23" t="s">
        <v>190</v>
      </c>
      <c r="R2966" s="23" t="s">
        <v>4073</v>
      </c>
      <c r="S2966" s="23" t="s">
        <v>190</v>
      </c>
      <c r="T2966" s="23" t="s">
        <v>4073</v>
      </c>
      <c r="U2966" s="23" t="s">
        <v>4106</v>
      </c>
      <c r="V2966" s="23" t="s">
        <v>190</v>
      </c>
      <c r="X2966" s="23" t="s">
        <v>190</v>
      </c>
      <c r="Y2966" s="23" t="s">
        <v>190</v>
      </c>
      <c r="Z2966" s="23" t="s">
        <v>190</v>
      </c>
      <c r="AB2966">
        <v>100003011</v>
      </c>
      <c r="AE2966" s="23" t="s">
        <v>190</v>
      </c>
      <c r="AF2966">
        <v>100315128</v>
      </c>
      <c r="AG2966">
        <v>100317951</v>
      </c>
      <c r="AI2966" s="23" t="s">
        <v>190</v>
      </c>
      <c r="AJ2966">
        <v>657960.12300000002</v>
      </c>
      <c r="AK2966">
        <v>194777.12</v>
      </c>
    </row>
    <row r="2967" spans="1:37" x14ac:dyDescent="0.25">
      <c r="A2967">
        <v>220553368</v>
      </c>
      <c r="B2967" s="23" t="s">
        <v>9438</v>
      </c>
      <c r="C2967" s="23" t="s">
        <v>2311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</v>
      </c>
      <c r="K2967">
        <v>0</v>
      </c>
      <c r="L2967">
        <v>0</v>
      </c>
      <c r="M2967">
        <v>0</v>
      </c>
      <c r="N2967" s="23" t="s">
        <v>2312</v>
      </c>
      <c r="O2967" s="23" t="s">
        <v>190</v>
      </c>
      <c r="P2967" s="23" t="s">
        <v>2313</v>
      </c>
      <c r="Q2967" s="23" t="s">
        <v>190</v>
      </c>
      <c r="R2967" s="23" t="s">
        <v>190</v>
      </c>
      <c r="S2967" s="23" t="s">
        <v>9439</v>
      </c>
      <c r="T2967" s="23" t="s">
        <v>190</v>
      </c>
      <c r="U2967" s="23" t="s">
        <v>190</v>
      </c>
      <c r="V2967" s="23" t="s">
        <v>190</v>
      </c>
      <c r="X2967" s="23" t="s">
        <v>190</v>
      </c>
      <c r="Y2967" s="23" t="s">
        <v>190</v>
      </c>
      <c r="Z2967" s="23" t="s">
        <v>190</v>
      </c>
      <c r="AA2967">
        <v>100015926</v>
      </c>
      <c r="AC2967">
        <v>100015042</v>
      </c>
      <c r="AE2967" s="23" t="s">
        <v>190</v>
      </c>
      <c r="AI2967" s="23" t="s">
        <v>190</v>
      </c>
      <c r="AJ2967">
        <v>555542.49800000002</v>
      </c>
      <c r="AK2967">
        <v>350499.484</v>
      </c>
    </row>
    <row r="2968" spans="1:37" x14ac:dyDescent="0.25">
      <c r="A2968">
        <v>220553386</v>
      </c>
      <c r="B2968" s="23" t="s">
        <v>9440</v>
      </c>
      <c r="C2968" s="23" t="s">
        <v>9441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 s="23" t="s">
        <v>190</v>
      </c>
      <c r="O2968" s="23" t="s">
        <v>2</v>
      </c>
      <c r="P2968" s="23" t="s">
        <v>190</v>
      </c>
      <c r="Q2968" s="23" t="s">
        <v>190</v>
      </c>
      <c r="R2968" s="23" t="s">
        <v>3211</v>
      </c>
      <c r="S2968" s="23" t="s">
        <v>190</v>
      </c>
      <c r="T2968" s="23" t="s">
        <v>190</v>
      </c>
      <c r="U2968" s="23" t="s">
        <v>190</v>
      </c>
      <c r="V2968" s="23" t="s">
        <v>190</v>
      </c>
      <c r="X2968" s="23" t="s">
        <v>190</v>
      </c>
      <c r="Y2968" s="23" t="s">
        <v>190</v>
      </c>
      <c r="Z2968" s="23" t="s">
        <v>190</v>
      </c>
      <c r="AB2968">
        <v>100003003</v>
      </c>
      <c r="AE2968" s="23" t="s">
        <v>190</v>
      </c>
      <c r="AF2968">
        <v>100442724</v>
      </c>
      <c r="AI2968" s="23" t="s">
        <v>190</v>
      </c>
      <c r="AJ2968">
        <v>503193</v>
      </c>
      <c r="AK2968">
        <v>311945</v>
      </c>
    </row>
    <row r="2969" spans="1:37" x14ac:dyDescent="0.25">
      <c r="A2969">
        <v>220553481</v>
      </c>
      <c r="B2969" s="23" t="s">
        <v>9442</v>
      </c>
      <c r="C2969" s="23" t="s">
        <v>6829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 s="23" t="s">
        <v>190</v>
      </c>
      <c r="O2969" s="23" t="s">
        <v>1768</v>
      </c>
      <c r="P2969" s="23" t="s">
        <v>190</v>
      </c>
      <c r="Q2969" s="23" t="s">
        <v>190</v>
      </c>
      <c r="R2969" s="23" t="s">
        <v>2672</v>
      </c>
      <c r="S2969" s="23" t="s">
        <v>557</v>
      </c>
      <c r="T2969" s="23" t="s">
        <v>190</v>
      </c>
      <c r="U2969" s="23" t="s">
        <v>190</v>
      </c>
      <c r="V2969" s="23" t="s">
        <v>190</v>
      </c>
      <c r="X2969" s="23" t="s">
        <v>190</v>
      </c>
      <c r="Y2969" s="23" t="s">
        <v>190</v>
      </c>
      <c r="Z2969" s="23" t="s">
        <v>190</v>
      </c>
      <c r="AB2969">
        <v>100003011</v>
      </c>
      <c r="AE2969" s="23" t="s">
        <v>190</v>
      </c>
      <c r="AF2969">
        <v>100318672</v>
      </c>
      <c r="AI2969" s="23" t="s">
        <v>190</v>
      </c>
      <c r="AJ2969">
        <v>658313.80000000005</v>
      </c>
      <c r="AK2969">
        <v>194252.5</v>
      </c>
    </row>
    <row r="2970" spans="1:37" x14ac:dyDescent="0.25">
      <c r="A2970">
        <v>220550470</v>
      </c>
      <c r="B2970" s="23" t="s">
        <v>9443</v>
      </c>
      <c r="C2970" s="23" t="s">
        <v>3911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</v>
      </c>
      <c r="K2970">
        <v>0</v>
      </c>
      <c r="L2970">
        <v>0</v>
      </c>
      <c r="M2970">
        <v>0</v>
      </c>
      <c r="N2970" s="23" t="s">
        <v>190</v>
      </c>
      <c r="O2970" s="23" t="s">
        <v>1876</v>
      </c>
      <c r="P2970" s="23" t="s">
        <v>190</v>
      </c>
      <c r="Q2970" s="23" t="s">
        <v>190</v>
      </c>
      <c r="R2970" s="23" t="s">
        <v>2200</v>
      </c>
      <c r="S2970" s="23" t="s">
        <v>3912</v>
      </c>
      <c r="T2970" s="23" t="s">
        <v>190</v>
      </c>
      <c r="U2970" s="23" t="s">
        <v>190</v>
      </c>
      <c r="V2970" s="23" t="s">
        <v>190</v>
      </c>
      <c r="X2970" s="23" t="s">
        <v>190</v>
      </c>
      <c r="Y2970" s="23" t="s">
        <v>190</v>
      </c>
      <c r="Z2970" s="23" t="s">
        <v>190</v>
      </c>
      <c r="AB2970">
        <v>100003028</v>
      </c>
      <c r="AE2970" s="23" t="s">
        <v>190</v>
      </c>
      <c r="AF2970">
        <v>100321228</v>
      </c>
      <c r="AI2970" s="23" t="s">
        <v>190</v>
      </c>
      <c r="AJ2970">
        <v>484480.4</v>
      </c>
      <c r="AK2970">
        <v>279705.3</v>
      </c>
    </row>
    <row r="2971" spans="1:37" x14ac:dyDescent="0.25">
      <c r="A2971">
        <v>220550544</v>
      </c>
      <c r="B2971" s="23" t="s">
        <v>9444</v>
      </c>
      <c r="C2971" s="23" t="s">
        <v>9445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 s="23" t="s">
        <v>190</v>
      </c>
      <c r="O2971" s="23" t="s">
        <v>2</v>
      </c>
      <c r="P2971" s="23" t="s">
        <v>190</v>
      </c>
      <c r="Q2971" s="23" t="s">
        <v>190</v>
      </c>
      <c r="R2971" s="23" t="s">
        <v>2342</v>
      </c>
      <c r="S2971" s="23" t="s">
        <v>4724</v>
      </c>
      <c r="T2971" s="23" t="s">
        <v>190</v>
      </c>
      <c r="U2971" s="23" t="s">
        <v>190</v>
      </c>
      <c r="V2971" s="23" t="s">
        <v>190</v>
      </c>
      <c r="X2971" s="23" t="s">
        <v>190</v>
      </c>
      <c r="Y2971" s="23" t="s">
        <v>190</v>
      </c>
      <c r="Z2971" s="23" t="s">
        <v>190</v>
      </c>
      <c r="AB2971">
        <v>100003003</v>
      </c>
      <c r="AE2971" s="23" t="s">
        <v>190</v>
      </c>
      <c r="AF2971">
        <v>100306223</v>
      </c>
      <c r="AI2971" s="23" t="s">
        <v>190</v>
      </c>
      <c r="AJ2971">
        <v>508260.90600000002</v>
      </c>
      <c r="AK2971">
        <v>312772.125</v>
      </c>
    </row>
    <row r="2972" spans="1:37" x14ac:dyDescent="0.25">
      <c r="A2972">
        <v>220550655</v>
      </c>
      <c r="B2972" s="23" t="s">
        <v>9446</v>
      </c>
      <c r="C2972" s="23" t="s">
        <v>10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</v>
      </c>
      <c r="K2972">
        <v>0</v>
      </c>
      <c r="L2972">
        <v>0</v>
      </c>
      <c r="M2972">
        <v>0</v>
      </c>
      <c r="N2972" s="23" t="s">
        <v>190</v>
      </c>
      <c r="O2972" s="23" t="s">
        <v>2</v>
      </c>
      <c r="P2972" s="23" t="s">
        <v>190</v>
      </c>
      <c r="Q2972" s="23" t="s">
        <v>190</v>
      </c>
      <c r="R2972" s="23" t="s">
        <v>2071</v>
      </c>
      <c r="S2972" s="23" t="s">
        <v>2765</v>
      </c>
      <c r="T2972" s="23" t="s">
        <v>190</v>
      </c>
      <c r="U2972" s="23" t="s">
        <v>190</v>
      </c>
      <c r="V2972" s="23" t="s">
        <v>190</v>
      </c>
      <c r="X2972" s="23" t="s">
        <v>190</v>
      </c>
      <c r="Y2972" s="23" t="s">
        <v>190</v>
      </c>
      <c r="Z2972" s="23" t="s">
        <v>190</v>
      </c>
      <c r="AB2972">
        <v>100003003</v>
      </c>
      <c r="AE2972" s="23" t="s">
        <v>190</v>
      </c>
      <c r="AF2972">
        <v>100307981</v>
      </c>
      <c r="AI2972" s="23" t="s">
        <v>190</v>
      </c>
      <c r="AJ2972">
        <v>510667.18300000002</v>
      </c>
      <c r="AK2972">
        <v>308918.90899999999</v>
      </c>
    </row>
    <row r="2973" spans="1:37" x14ac:dyDescent="0.25">
      <c r="A2973">
        <v>220550943</v>
      </c>
      <c r="B2973" s="23" t="s">
        <v>9447</v>
      </c>
      <c r="C2973" s="23" t="s">
        <v>9448</v>
      </c>
      <c r="D2973">
        <v>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3</v>
      </c>
      <c r="K2973">
        <v>0</v>
      </c>
      <c r="L2973">
        <v>0</v>
      </c>
      <c r="M2973">
        <v>0</v>
      </c>
      <c r="N2973" s="23" t="s">
        <v>190</v>
      </c>
      <c r="O2973" s="23" t="s">
        <v>2</v>
      </c>
      <c r="P2973" s="23" t="s">
        <v>190</v>
      </c>
      <c r="Q2973" s="23" t="s">
        <v>190</v>
      </c>
      <c r="R2973" s="23" t="s">
        <v>2681</v>
      </c>
      <c r="S2973" s="23" t="s">
        <v>190</v>
      </c>
      <c r="T2973" s="23" t="s">
        <v>2681</v>
      </c>
      <c r="U2973" s="23" t="s">
        <v>1853</v>
      </c>
      <c r="V2973" s="23" t="s">
        <v>190</v>
      </c>
      <c r="X2973" s="23" t="s">
        <v>190</v>
      </c>
      <c r="Y2973" s="23" t="s">
        <v>190</v>
      </c>
      <c r="Z2973" s="23" t="s">
        <v>190</v>
      </c>
      <c r="AB2973">
        <v>100003003</v>
      </c>
      <c r="AE2973" s="23" t="s">
        <v>190</v>
      </c>
      <c r="AF2973">
        <v>100304107</v>
      </c>
      <c r="AG2973">
        <v>100301142</v>
      </c>
      <c r="AI2973" s="23" t="s">
        <v>190</v>
      </c>
      <c r="AJ2973">
        <v>511271</v>
      </c>
      <c r="AK2973">
        <v>311743</v>
      </c>
    </row>
    <row r="2974" spans="1:37" x14ac:dyDescent="0.25">
      <c r="A2974">
        <v>220550981</v>
      </c>
      <c r="B2974" s="23" t="s">
        <v>2603</v>
      </c>
      <c r="C2974" s="23" t="s">
        <v>9449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 s="23" t="s">
        <v>2379</v>
      </c>
      <c r="O2974" s="23" t="s">
        <v>3596</v>
      </c>
      <c r="P2974" s="23" t="s">
        <v>190</v>
      </c>
      <c r="Q2974" s="23" t="s">
        <v>190</v>
      </c>
      <c r="R2974" s="23" t="s">
        <v>6552</v>
      </c>
      <c r="S2974" s="23" t="s">
        <v>1273</v>
      </c>
      <c r="T2974" s="23" t="s">
        <v>190</v>
      </c>
      <c r="U2974" s="23" t="s">
        <v>190</v>
      </c>
      <c r="V2974" s="23" t="s">
        <v>190</v>
      </c>
      <c r="X2974" s="23" t="s">
        <v>190</v>
      </c>
      <c r="Y2974" s="23" t="s">
        <v>190</v>
      </c>
      <c r="Z2974" s="23" t="s">
        <v>190</v>
      </c>
      <c r="AA2974">
        <v>100015758</v>
      </c>
      <c r="AB2974">
        <v>100003140</v>
      </c>
      <c r="AE2974" s="23" t="s">
        <v>190</v>
      </c>
      <c r="AF2974">
        <v>100341225</v>
      </c>
      <c r="AI2974" s="23" t="s">
        <v>190</v>
      </c>
      <c r="AJ2974">
        <v>511485.78100000002</v>
      </c>
      <c r="AK2974">
        <v>251599.06200000001</v>
      </c>
    </row>
    <row r="2975" spans="1:37" x14ac:dyDescent="0.25">
      <c r="A2975">
        <v>220552774</v>
      </c>
      <c r="B2975" s="23" t="s">
        <v>9450</v>
      </c>
      <c r="C2975" s="23" t="s">
        <v>9451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0</v>
      </c>
      <c r="N2975" s="23" t="s">
        <v>190</v>
      </c>
      <c r="O2975" s="23" t="s">
        <v>1876</v>
      </c>
      <c r="P2975" s="23" t="s">
        <v>190</v>
      </c>
      <c r="Q2975" s="23" t="s">
        <v>190</v>
      </c>
      <c r="R2975" s="23" t="s">
        <v>4777</v>
      </c>
      <c r="S2975" s="23" t="s">
        <v>3190</v>
      </c>
      <c r="T2975" s="23" t="s">
        <v>190</v>
      </c>
      <c r="U2975" s="23" t="s">
        <v>190</v>
      </c>
      <c r="V2975" s="23" t="s">
        <v>190</v>
      </c>
      <c r="X2975" s="23" t="s">
        <v>190</v>
      </c>
      <c r="Y2975" s="23" t="s">
        <v>190</v>
      </c>
      <c r="Z2975" s="23" t="s">
        <v>190</v>
      </c>
      <c r="AB2975">
        <v>100003028</v>
      </c>
      <c r="AE2975" s="23" t="s">
        <v>190</v>
      </c>
      <c r="AF2975">
        <v>100320597</v>
      </c>
      <c r="AI2975" s="23" t="s">
        <v>190</v>
      </c>
      <c r="AJ2975">
        <v>484945.9</v>
      </c>
      <c r="AK2975">
        <v>280802.2</v>
      </c>
    </row>
    <row r="2976" spans="1:37" x14ac:dyDescent="0.25">
      <c r="A2976">
        <v>220552906</v>
      </c>
      <c r="B2976" s="23" t="s">
        <v>9452</v>
      </c>
      <c r="C2976" s="23" t="s">
        <v>9453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2</v>
      </c>
      <c r="K2976">
        <v>0</v>
      </c>
      <c r="L2976">
        <v>0</v>
      </c>
      <c r="M2976">
        <v>1</v>
      </c>
      <c r="N2976" s="23" t="s">
        <v>2081</v>
      </c>
      <c r="O2976" s="23" t="s">
        <v>190</v>
      </c>
      <c r="P2976" s="23" t="s">
        <v>190</v>
      </c>
      <c r="Q2976" s="23" t="s">
        <v>9454</v>
      </c>
      <c r="R2976" s="23" t="s">
        <v>9455</v>
      </c>
      <c r="S2976" s="23" t="s">
        <v>190</v>
      </c>
      <c r="T2976" s="23" t="s">
        <v>9455</v>
      </c>
      <c r="U2976" s="23" t="s">
        <v>9456</v>
      </c>
      <c r="V2976" s="23" t="s">
        <v>190</v>
      </c>
      <c r="X2976" s="23" t="s">
        <v>190</v>
      </c>
      <c r="Y2976" s="23" t="s">
        <v>190</v>
      </c>
      <c r="Z2976" s="23" t="s">
        <v>190</v>
      </c>
      <c r="AA2976">
        <v>100015516</v>
      </c>
      <c r="AD2976">
        <v>100184661</v>
      </c>
      <c r="AE2976" s="23" t="s">
        <v>190</v>
      </c>
      <c r="AF2976">
        <v>100388458</v>
      </c>
      <c r="AG2976">
        <v>100388714</v>
      </c>
      <c r="AI2976" s="23" t="s">
        <v>190</v>
      </c>
      <c r="AJ2976">
        <v>520135.7</v>
      </c>
      <c r="AK2976">
        <v>317875.59999999998</v>
      </c>
    </row>
    <row r="2977" spans="1:37" x14ac:dyDescent="0.25">
      <c r="A2977">
        <v>220551448</v>
      </c>
      <c r="B2977" s="23" t="s">
        <v>9457</v>
      </c>
      <c r="C2977" s="23" t="s">
        <v>9458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0</v>
      </c>
      <c r="N2977" s="23" t="s">
        <v>190</v>
      </c>
      <c r="O2977" s="23" t="s">
        <v>2</v>
      </c>
      <c r="P2977" s="23" t="s">
        <v>190</v>
      </c>
      <c r="Q2977" s="23" t="s">
        <v>190</v>
      </c>
      <c r="R2977" s="23" t="s">
        <v>2817</v>
      </c>
      <c r="S2977" s="23" t="s">
        <v>2792</v>
      </c>
      <c r="T2977" s="23" t="s">
        <v>190</v>
      </c>
      <c r="U2977" s="23" t="s">
        <v>190</v>
      </c>
      <c r="V2977" s="23" t="s">
        <v>190</v>
      </c>
      <c r="X2977" s="23" t="s">
        <v>190</v>
      </c>
      <c r="Y2977" s="23" t="s">
        <v>190</v>
      </c>
      <c r="Z2977" s="23" t="s">
        <v>190</v>
      </c>
      <c r="AB2977">
        <v>100003003</v>
      </c>
      <c r="AE2977" s="23" t="s">
        <v>190</v>
      </c>
      <c r="AF2977">
        <v>100311401</v>
      </c>
      <c r="AI2977" s="23" t="s">
        <v>190</v>
      </c>
      <c r="AJ2977">
        <v>514171.625</v>
      </c>
      <c r="AK2977">
        <v>313684.625</v>
      </c>
    </row>
    <row r="2978" spans="1:37" x14ac:dyDescent="0.25">
      <c r="A2978">
        <v>220551588</v>
      </c>
      <c r="B2978" s="23" t="s">
        <v>9459</v>
      </c>
      <c r="C2978" s="23" t="s">
        <v>9460</v>
      </c>
      <c r="D2978">
        <v>1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1</v>
      </c>
      <c r="N2978" s="23" t="s">
        <v>190</v>
      </c>
      <c r="O2978" s="23" t="s">
        <v>1871</v>
      </c>
      <c r="P2978" s="23" t="s">
        <v>190</v>
      </c>
      <c r="Q2978" s="23" t="s">
        <v>190</v>
      </c>
      <c r="R2978" s="23" t="s">
        <v>1819</v>
      </c>
      <c r="S2978" s="23" t="s">
        <v>2736</v>
      </c>
      <c r="T2978" s="23" t="s">
        <v>190</v>
      </c>
      <c r="U2978" s="23" t="s">
        <v>190</v>
      </c>
      <c r="V2978" s="23" t="s">
        <v>190</v>
      </c>
      <c r="X2978" s="23" t="s">
        <v>190</v>
      </c>
      <c r="Y2978" s="23" t="s">
        <v>190</v>
      </c>
      <c r="Z2978" s="23" t="s">
        <v>190</v>
      </c>
      <c r="AB2978">
        <v>100003036</v>
      </c>
      <c r="AE2978" s="23" t="s">
        <v>190</v>
      </c>
      <c r="AF2978">
        <v>100326928</v>
      </c>
      <c r="AI2978" s="23" t="s">
        <v>190</v>
      </c>
      <c r="AJ2978">
        <v>475817.93800000002</v>
      </c>
      <c r="AK2978">
        <v>313063.125</v>
      </c>
    </row>
    <row r="2979" spans="1:37" x14ac:dyDescent="0.25">
      <c r="A2979">
        <v>220552091</v>
      </c>
      <c r="B2979" s="23" t="s">
        <v>9461</v>
      </c>
      <c r="C2979" s="23" t="s">
        <v>2459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3</v>
      </c>
      <c r="K2979">
        <v>0</v>
      </c>
      <c r="L2979">
        <v>0</v>
      </c>
      <c r="M2979">
        <v>0</v>
      </c>
      <c r="N2979" s="23" t="s">
        <v>190</v>
      </c>
      <c r="O2979" s="23" t="s">
        <v>2</v>
      </c>
      <c r="P2979" s="23" t="s">
        <v>190</v>
      </c>
      <c r="Q2979" s="23" t="s">
        <v>190</v>
      </c>
      <c r="R2979" s="23" t="s">
        <v>1845</v>
      </c>
      <c r="S2979" s="23" t="s">
        <v>3228</v>
      </c>
      <c r="T2979" s="23" t="s">
        <v>1845</v>
      </c>
      <c r="U2979" s="23" t="s">
        <v>1764</v>
      </c>
      <c r="V2979" s="23" t="s">
        <v>190</v>
      </c>
      <c r="X2979" s="23" t="s">
        <v>190</v>
      </c>
      <c r="Y2979" s="23" t="s">
        <v>190</v>
      </c>
      <c r="Z2979" s="23" t="s">
        <v>190</v>
      </c>
      <c r="AB2979">
        <v>100003003</v>
      </c>
      <c r="AE2979" s="23" t="s">
        <v>190</v>
      </c>
      <c r="AF2979">
        <v>100302907</v>
      </c>
      <c r="AG2979">
        <v>100304500</v>
      </c>
      <c r="AI2979" s="23" t="s">
        <v>190</v>
      </c>
      <c r="AJ2979">
        <v>512146.1</v>
      </c>
      <c r="AK2979">
        <v>312367.8</v>
      </c>
    </row>
    <row r="2980" spans="1:37" x14ac:dyDescent="0.25">
      <c r="A2980">
        <v>220552097</v>
      </c>
      <c r="B2980" s="23" t="s">
        <v>9462</v>
      </c>
      <c r="C2980" s="23" t="s">
        <v>9463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1</v>
      </c>
      <c r="K2980">
        <v>0</v>
      </c>
      <c r="L2980">
        <v>0</v>
      </c>
      <c r="M2980">
        <v>0</v>
      </c>
      <c r="N2980" s="23" t="s">
        <v>190</v>
      </c>
      <c r="O2980" s="23" t="s">
        <v>2</v>
      </c>
      <c r="P2980" s="23" t="s">
        <v>190</v>
      </c>
      <c r="Q2980" s="23" t="s">
        <v>190</v>
      </c>
      <c r="R2980" s="23" t="s">
        <v>9464</v>
      </c>
      <c r="S2980" s="23" t="s">
        <v>3611</v>
      </c>
      <c r="T2980" s="23" t="s">
        <v>190</v>
      </c>
      <c r="U2980" s="23" t="s">
        <v>190</v>
      </c>
      <c r="V2980" s="23" t="s">
        <v>190</v>
      </c>
      <c r="X2980" s="23" t="s">
        <v>190</v>
      </c>
      <c r="Y2980" s="23" t="s">
        <v>190</v>
      </c>
      <c r="Z2980" s="23" t="s">
        <v>190</v>
      </c>
      <c r="AB2980">
        <v>100003003</v>
      </c>
      <c r="AE2980" s="23" t="s">
        <v>190</v>
      </c>
      <c r="AF2980">
        <v>100304910</v>
      </c>
      <c r="AI2980" s="23" t="s">
        <v>190</v>
      </c>
      <c r="AJ2980">
        <v>511495</v>
      </c>
      <c r="AK2980">
        <v>308785.59399999998</v>
      </c>
    </row>
    <row r="2981" spans="1:37" x14ac:dyDescent="0.25">
      <c r="A2981">
        <v>220552159</v>
      </c>
      <c r="B2981" s="23" t="s">
        <v>9465</v>
      </c>
      <c r="C2981" s="23" t="s">
        <v>5883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 s="23" t="s">
        <v>190</v>
      </c>
      <c r="O2981" s="23" t="s">
        <v>1871</v>
      </c>
      <c r="P2981" s="23" t="s">
        <v>190</v>
      </c>
      <c r="Q2981" s="23" t="s">
        <v>190</v>
      </c>
      <c r="R2981" s="23" t="s">
        <v>3517</v>
      </c>
      <c r="S2981" s="23" t="s">
        <v>190</v>
      </c>
      <c r="T2981" s="23" t="s">
        <v>190</v>
      </c>
      <c r="U2981" s="23" t="s">
        <v>190</v>
      </c>
      <c r="V2981" s="23" t="s">
        <v>190</v>
      </c>
      <c r="X2981" s="23" t="s">
        <v>190</v>
      </c>
      <c r="Y2981" s="23" t="s">
        <v>190</v>
      </c>
      <c r="Z2981" s="23" t="s">
        <v>190</v>
      </c>
      <c r="AB2981">
        <v>100003036</v>
      </c>
      <c r="AE2981" s="23" t="s">
        <v>190</v>
      </c>
      <c r="AF2981">
        <v>100322953</v>
      </c>
      <c r="AI2981" s="23" t="s">
        <v>190</v>
      </c>
    </row>
    <row r="2982" spans="1:37" x14ac:dyDescent="0.25">
      <c r="A2982">
        <v>220554444</v>
      </c>
      <c r="B2982" s="23" t="s">
        <v>9466</v>
      </c>
      <c r="C2982" s="23" t="s">
        <v>9467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0</v>
      </c>
      <c r="N2982" s="23" t="s">
        <v>190</v>
      </c>
      <c r="O2982" s="23" t="s">
        <v>2</v>
      </c>
      <c r="P2982" s="23" t="s">
        <v>190</v>
      </c>
      <c r="Q2982" s="23" t="s">
        <v>190</v>
      </c>
      <c r="R2982" s="23" t="s">
        <v>9468</v>
      </c>
      <c r="S2982" s="23" t="s">
        <v>2909</v>
      </c>
      <c r="T2982" s="23" t="s">
        <v>190</v>
      </c>
      <c r="U2982" s="23" t="s">
        <v>190</v>
      </c>
      <c r="V2982" s="23" t="s">
        <v>190</v>
      </c>
      <c r="X2982" s="23" t="s">
        <v>190</v>
      </c>
      <c r="Y2982" s="23" t="s">
        <v>190</v>
      </c>
      <c r="Z2982" s="23" t="s">
        <v>190</v>
      </c>
      <c r="AB2982">
        <v>100003003</v>
      </c>
      <c r="AE2982" s="23" t="s">
        <v>190</v>
      </c>
      <c r="AF2982">
        <v>100306264</v>
      </c>
      <c r="AI2982" s="23" t="s">
        <v>190</v>
      </c>
      <c r="AJ2982">
        <v>504283.18800000002</v>
      </c>
      <c r="AK2982">
        <v>311376.875</v>
      </c>
    </row>
    <row r="2983" spans="1:37" x14ac:dyDescent="0.25">
      <c r="A2983">
        <v>220554472</v>
      </c>
      <c r="B2983" s="23" t="s">
        <v>9410</v>
      </c>
      <c r="C2983" s="23" t="s">
        <v>9469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 s="23" t="s">
        <v>190</v>
      </c>
      <c r="O2983" s="23" t="s">
        <v>1876</v>
      </c>
      <c r="P2983" s="23" t="s">
        <v>190</v>
      </c>
      <c r="Q2983" s="23" t="s">
        <v>190</v>
      </c>
      <c r="R2983" s="23" t="s">
        <v>9470</v>
      </c>
      <c r="S2983" s="23" t="s">
        <v>956</v>
      </c>
      <c r="T2983" s="23" t="s">
        <v>190</v>
      </c>
      <c r="U2983" s="23" t="s">
        <v>190</v>
      </c>
      <c r="V2983" s="23" t="s">
        <v>190</v>
      </c>
      <c r="X2983" s="23" t="s">
        <v>190</v>
      </c>
      <c r="Y2983" s="23" t="s">
        <v>190</v>
      </c>
      <c r="Z2983" s="23" t="s">
        <v>190</v>
      </c>
      <c r="AB2983">
        <v>100003028</v>
      </c>
      <c r="AE2983" s="23" t="s">
        <v>190</v>
      </c>
      <c r="AF2983">
        <v>100320765</v>
      </c>
      <c r="AI2983" s="23" t="s">
        <v>190</v>
      </c>
      <c r="AJ2983">
        <v>480360.2</v>
      </c>
      <c r="AK2983">
        <v>278730.8</v>
      </c>
    </row>
    <row r="2984" spans="1:37" x14ac:dyDescent="0.25">
      <c r="A2984">
        <v>220552317</v>
      </c>
      <c r="B2984" s="23" t="s">
        <v>9471</v>
      </c>
      <c r="C2984" s="23" t="s">
        <v>5999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</v>
      </c>
      <c r="K2984">
        <v>0</v>
      </c>
      <c r="L2984">
        <v>0</v>
      </c>
      <c r="M2984">
        <v>0</v>
      </c>
      <c r="N2984" s="23" t="s">
        <v>190</v>
      </c>
      <c r="O2984" s="23" t="s">
        <v>2</v>
      </c>
      <c r="P2984" s="23" t="s">
        <v>190</v>
      </c>
      <c r="Q2984" s="23" t="s">
        <v>190</v>
      </c>
      <c r="R2984" s="23" t="s">
        <v>2130</v>
      </c>
      <c r="S2984" s="23" t="s">
        <v>4439</v>
      </c>
      <c r="T2984" s="23" t="s">
        <v>190</v>
      </c>
      <c r="U2984" s="23" t="s">
        <v>190</v>
      </c>
      <c r="V2984" s="23" t="s">
        <v>190</v>
      </c>
      <c r="X2984" s="23" t="s">
        <v>190</v>
      </c>
      <c r="Y2984" s="23" t="s">
        <v>190</v>
      </c>
      <c r="Z2984" s="23" t="s">
        <v>190</v>
      </c>
      <c r="AB2984">
        <v>100003003</v>
      </c>
      <c r="AE2984" s="23" t="s">
        <v>190</v>
      </c>
      <c r="AF2984">
        <v>100302513</v>
      </c>
      <c r="AI2984" s="23" t="s">
        <v>190</v>
      </c>
      <c r="AJ2984">
        <v>511063.06199999998</v>
      </c>
      <c r="AK2984">
        <v>309881.15600000002</v>
      </c>
    </row>
    <row r="2985" spans="1:37" x14ac:dyDescent="0.25">
      <c r="A2985">
        <v>220552319</v>
      </c>
      <c r="B2985" s="23" t="s">
        <v>2324</v>
      </c>
      <c r="C2985" s="23" t="s">
        <v>9472</v>
      </c>
      <c r="D2985">
        <v>1</v>
      </c>
      <c r="E2985">
        <v>0</v>
      </c>
      <c r="F2985">
        <v>2</v>
      </c>
      <c r="G2985">
        <v>0</v>
      </c>
      <c r="H2985">
        <v>0</v>
      </c>
      <c r="I2985">
        <v>0</v>
      </c>
      <c r="J2985">
        <v>3</v>
      </c>
      <c r="K2985">
        <v>0</v>
      </c>
      <c r="L2985">
        <v>0</v>
      </c>
      <c r="M2985">
        <v>0</v>
      </c>
      <c r="N2985" s="23" t="s">
        <v>4119</v>
      </c>
      <c r="O2985" s="23" t="s">
        <v>4984</v>
      </c>
      <c r="P2985" s="23" t="s">
        <v>190</v>
      </c>
      <c r="Q2985" s="23" t="s">
        <v>190</v>
      </c>
      <c r="R2985" s="23" t="s">
        <v>4985</v>
      </c>
      <c r="S2985" s="23" t="s">
        <v>190</v>
      </c>
      <c r="T2985" s="23" t="s">
        <v>190</v>
      </c>
      <c r="U2985" s="23" t="s">
        <v>190</v>
      </c>
      <c r="V2985" s="23" t="s">
        <v>190</v>
      </c>
      <c r="X2985" s="23" t="s">
        <v>190</v>
      </c>
      <c r="Y2985" s="23" t="s">
        <v>190</v>
      </c>
      <c r="Z2985" s="23" t="s">
        <v>190</v>
      </c>
      <c r="AA2985">
        <v>100016286</v>
      </c>
      <c r="AB2985">
        <v>100003696</v>
      </c>
      <c r="AE2985" s="23" t="s">
        <v>190</v>
      </c>
      <c r="AF2985">
        <v>100402272</v>
      </c>
      <c r="AI2985" s="23" t="s">
        <v>190</v>
      </c>
    </row>
    <row r="2986" spans="1:37" x14ac:dyDescent="0.25">
      <c r="A2986">
        <v>220552344</v>
      </c>
      <c r="B2986" s="23" t="s">
        <v>9473</v>
      </c>
      <c r="C2986" s="23" t="s">
        <v>9474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</v>
      </c>
      <c r="K2986">
        <v>0</v>
      </c>
      <c r="L2986">
        <v>0</v>
      </c>
      <c r="M2986">
        <v>0</v>
      </c>
      <c r="N2986" s="23" t="s">
        <v>2569</v>
      </c>
      <c r="O2986" s="23" t="s">
        <v>2570</v>
      </c>
      <c r="P2986" s="23" t="s">
        <v>190</v>
      </c>
      <c r="Q2986" s="23" t="s">
        <v>190</v>
      </c>
      <c r="R2986" s="23" t="s">
        <v>2686</v>
      </c>
      <c r="S2986" s="23" t="s">
        <v>2158</v>
      </c>
      <c r="T2986" s="23" t="s">
        <v>190</v>
      </c>
      <c r="U2986" s="23" t="s">
        <v>190</v>
      </c>
      <c r="V2986" s="23" t="s">
        <v>190</v>
      </c>
      <c r="X2986" s="23" t="s">
        <v>190</v>
      </c>
      <c r="Y2986" s="23" t="s">
        <v>190</v>
      </c>
      <c r="Z2986" s="23" t="s">
        <v>190</v>
      </c>
      <c r="AA2986">
        <v>100015774</v>
      </c>
      <c r="AB2986">
        <v>100003157</v>
      </c>
      <c r="AE2986" s="23" t="s">
        <v>190</v>
      </c>
      <c r="AF2986">
        <v>100343534</v>
      </c>
      <c r="AI2986" s="23" t="s">
        <v>190</v>
      </c>
      <c r="AJ2986">
        <v>577014.4</v>
      </c>
      <c r="AK2986">
        <v>353664.4</v>
      </c>
    </row>
    <row r="2987" spans="1:37" x14ac:dyDescent="0.25">
      <c r="A2987">
        <v>220552386</v>
      </c>
      <c r="B2987" s="23" t="s">
        <v>9475</v>
      </c>
      <c r="C2987" s="23" t="s">
        <v>9476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 s="23" t="s">
        <v>2366</v>
      </c>
      <c r="O2987" s="23" t="s">
        <v>190</v>
      </c>
      <c r="P2987" s="23" t="s">
        <v>2367</v>
      </c>
      <c r="Q2987" s="23" t="s">
        <v>2368</v>
      </c>
      <c r="R2987" s="23" t="s">
        <v>190</v>
      </c>
      <c r="S2987" s="23" t="s">
        <v>190</v>
      </c>
      <c r="T2987" s="23" t="s">
        <v>190</v>
      </c>
      <c r="U2987" s="23" t="s">
        <v>190</v>
      </c>
      <c r="V2987" s="23" t="s">
        <v>547</v>
      </c>
      <c r="X2987" s="23" t="s">
        <v>547</v>
      </c>
      <c r="Y2987" s="23" t="s">
        <v>190</v>
      </c>
      <c r="Z2987" s="23" t="s">
        <v>190</v>
      </c>
      <c r="AA2987">
        <v>100015725</v>
      </c>
      <c r="AC2987">
        <v>100013617</v>
      </c>
      <c r="AD2987">
        <v>100184284</v>
      </c>
      <c r="AE2987" s="23" t="s">
        <v>190</v>
      </c>
      <c r="AH2987">
        <v>190000047</v>
      </c>
      <c r="AI2987" s="23" t="s">
        <v>190</v>
      </c>
    </row>
    <row r="2988" spans="1:37" x14ac:dyDescent="0.25">
      <c r="A2988">
        <v>220552387</v>
      </c>
      <c r="B2988" s="23" t="s">
        <v>9477</v>
      </c>
      <c r="C2988" s="23" t="s">
        <v>4746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 s="23" t="s">
        <v>190</v>
      </c>
      <c r="O2988" s="23" t="s">
        <v>1871</v>
      </c>
      <c r="P2988" s="23" t="s">
        <v>190</v>
      </c>
      <c r="Q2988" s="23" t="s">
        <v>190</v>
      </c>
      <c r="R2988" s="23" t="s">
        <v>2050</v>
      </c>
      <c r="S2988" s="23" t="s">
        <v>4747</v>
      </c>
      <c r="T2988" s="23" t="s">
        <v>190</v>
      </c>
      <c r="U2988" s="23" t="s">
        <v>190</v>
      </c>
      <c r="V2988" s="23" t="s">
        <v>190</v>
      </c>
      <c r="X2988" s="23" t="s">
        <v>190</v>
      </c>
      <c r="Y2988" s="23" t="s">
        <v>190</v>
      </c>
      <c r="Z2988" s="23" t="s">
        <v>190</v>
      </c>
      <c r="AB2988">
        <v>100003036</v>
      </c>
      <c r="AE2988" s="23" t="s">
        <v>190</v>
      </c>
      <c r="AF2988">
        <v>100323674</v>
      </c>
      <c r="AI2988" s="23" t="s">
        <v>190</v>
      </c>
      <c r="AJ2988">
        <v>485610.17800000001</v>
      </c>
      <c r="AK2988">
        <v>313709.13699999999</v>
      </c>
    </row>
    <row r="2989" spans="1:37" x14ac:dyDescent="0.25">
      <c r="A2989">
        <v>220552404</v>
      </c>
      <c r="B2989" s="23" t="s">
        <v>9478</v>
      </c>
      <c r="C2989" s="23" t="s">
        <v>9479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 s="23" t="s">
        <v>1817</v>
      </c>
      <c r="O2989" s="23" t="s">
        <v>190</v>
      </c>
      <c r="P2989" s="23" t="s">
        <v>2879</v>
      </c>
      <c r="Q2989" s="23" t="s">
        <v>190</v>
      </c>
      <c r="R2989" s="23" t="s">
        <v>190</v>
      </c>
      <c r="S2989" s="23" t="s">
        <v>1273</v>
      </c>
      <c r="T2989" s="23" t="s">
        <v>190</v>
      </c>
      <c r="U2989" s="23" t="s">
        <v>190</v>
      </c>
      <c r="V2989" s="23" t="s">
        <v>190</v>
      </c>
      <c r="X2989" s="23" t="s">
        <v>190</v>
      </c>
      <c r="Y2989" s="23" t="s">
        <v>190</v>
      </c>
      <c r="Z2989" s="23" t="s">
        <v>190</v>
      </c>
      <c r="AA2989">
        <v>100015485</v>
      </c>
      <c r="AC2989">
        <v>100013578</v>
      </c>
      <c r="AE2989" s="23" t="s">
        <v>190</v>
      </c>
      <c r="AI2989" s="23" t="s">
        <v>190</v>
      </c>
      <c r="AJ2989">
        <v>517476</v>
      </c>
      <c r="AK2989">
        <v>306662</v>
      </c>
    </row>
    <row r="2990" spans="1:37" x14ac:dyDescent="0.25">
      <c r="A2990">
        <v>220552936</v>
      </c>
      <c r="B2990" s="23" t="s">
        <v>9480</v>
      </c>
      <c r="C2990" s="23" t="s">
        <v>9481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 s="23" t="s">
        <v>190</v>
      </c>
      <c r="O2990" s="23" t="s">
        <v>2</v>
      </c>
      <c r="P2990" s="23" t="s">
        <v>190</v>
      </c>
      <c r="Q2990" s="23" t="s">
        <v>190</v>
      </c>
      <c r="R2990" s="23" t="s">
        <v>9482</v>
      </c>
      <c r="S2990" s="23" t="s">
        <v>956</v>
      </c>
      <c r="T2990" s="23" t="s">
        <v>190</v>
      </c>
      <c r="U2990" s="23" t="s">
        <v>190</v>
      </c>
      <c r="V2990" s="23" t="s">
        <v>190</v>
      </c>
      <c r="X2990" s="23" t="s">
        <v>190</v>
      </c>
      <c r="Y2990" s="23" t="s">
        <v>190</v>
      </c>
      <c r="Z2990" s="23" t="s">
        <v>190</v>
      </c>
      <c r="AB2990">
        <v>100003003</v>
      </c>
      <c r="AE2990" s="23" t="s">
        <v>190</v>
      </c>
      <c r="AF2990">
        <v>100469695</v>
      </c>
      <c r="AI2990" s="23" t="s">
        <v>190</v>
      </c>
      <c r="AJ2990">
        <v>504934.99800000002</v>
      </c>
      <c r="AK2990">
        <v>304839.89500000002</v>
      </c>
    </row>
    <row r="2991" spans="1:37" x14ac:dyDescent="0.25">
      <c r="A2991">
        <v>220552964</v>
      </c>
      <c r="B2991" s="23" t="s">
        <v>9483</v>
      </c>
      <c r="C2991" s="23" t="s">
        <v>9484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 s="23" t="s">
        <v>190</v>
      </c>
      <c r="O2991" s="23" t="s">
        <v>2</v>
      </c>
      <c r="P2991" s="23" t="s">
        <v>190</v>
      </c>
      <c r="Q2991" s="23" t="s">
        <v>190</v>
      </c>
      <c r="R2991" s="23" t="s">
        <v>1888</v>
      </c>
      <c r="S2991" s="23" t="s">
        <v>1790</v>
      </c>
      <c r="T2991" s="23" t="s">
        <v>190</v>
      </c>
      <c r="U2991" s="23" t="s">
        <v>190</v>
      </c>
      <c r="V2991" s="23" t="s">
        <v>190</v>
      </c>
      <c r="X2991" s="23" t="s">
        <v>190</v>
      </c>
      <c r="Y2991" s="23" t="s">
        <v>190</v>
      </c>
      <c r="Z2991" s="23" t="s">
        <v>190</v>
      </c>
      <c r="AB2991">
        <v>100003003</v>
      </c>
      <c r="AE2991" s="23" t="s">
        <v>190</v>
      </c>
      <c r="AF2991">
        <v>100310770</v>
      </c>
      <c r="AI2991" s="23" t="s">
        <v>190</v>
      </c>
      <c r="AJ2991">
        <v>500008.72600000002</v>
      </c>
      <c r="AK2991">
        <v>311801.34000000003</v>
      </c>
    </row>
    <row r="2992" spans="1:37" x14ac:dyDescent="0.25">
      <c r="A2992">
        <v>220553123</v>
      </c>
      <c r="B2992" s="23" t="s">
        <v>9485</v>
      </c>
      <c r="C2992" s="23" t="s">
        <v>9486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 s="23" t="s">
        <v>190</v>
      </c>
      <c r="O2992" s="23" t="s">
        <v>2362</v>
      </c>
      <c r="P2992" s="23" t="s">
        <v>190</v>
      </c>
      <c r="Q2992" s="23" t="s">
        <v>190</v>
      </c>
      <c r="R2992" s="23" t="s">
        <v>2170</v>
      </c>
      <c r="S2992" s="23" t="s">
        <v>5188</v>
      </c>
      <c r="T2992" s="23" t="s">
        <v>190</v>
      </c>
      <c r="U2992" s="23" t="s">
        <v>190</v>
      </c>
      <c r="V2992" s="23" t="s">
        <v>190</v>
      </c>
      <c r="X2992" s="23" t="s">
        <v>190</v>
      </c>
      <c r="Y2992" s="23" t="s">
        <v>190</v>
      </c>
      <c r="Z2992" s="23" t="s">
        <v>190</v>
      </c>
      <c r="AB2992">
        <v>100003735</v>
      </c>
      <c r="AE2992" s="23" t="s">
        <v>190</v>
      </c>
      <c r="AF2992">
        <v>100405702</v>
      </c>
      <c r="AI2992" s="23" t="s">
        <v>190</v>
      </c>
      <c r="AJ2992">
        <v>585417.48899999994</v>
      </c>
      <c r="AK2992">
        <v>377672.962</v>
      </c>
    </row>
    <row r="2993" spans="1:37" x14ac:dyDescent="0.25">
      <c r="A2993">
        <v>220553144</v>
      </c>
      <c r="B2993" s="23" t="s">
        <v>9487</v>
      </c>
      <c r="C2993" s="23" t="s">
        <v>9488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0</v>
      </c>
      <c r="N2993" s="23" t="s">
        <v>190</v>
      </c>
      <c r="O2993" s="23" t="s">
        <v>1768</v>
      </c>
      <c r="P2993" s="23" t="s">
        <v>190</v>
      </c>
      <c r="Q2993" s="23" t="s">
        <v>190</v>
      </c>
      <c r="R2993" s="23" t="s">
        <v>3727</v>
      </c>
      <c r="S2993" s="23" t="s">
        <v>1790</v>
      </c>
      <c r="T2993" s="23" t="s">
        <v>190</v>
      </c>
      <c r="U2993" s="23" t="s">
        <v>190</v>
      </c>
      <c r="V2993" s="23" t="s">
        <v>190</v>
      </c>
      <c r="X2993" s="23" t="s">
        <v>190</v>
      </c>
      <c r="Y2993" s="23" t="s">
        <v>190</v>
      </c>
      <c r="Z2993" s="23" t="s">
        <v>190</v>
      </c>
      <c r="AB2993">
        <v>100003011</v>
      </c>
      <c r="AE2993" s="23" t="s">
        <v>190</v>
      </c>
      <c r="AF2993">
        <v>100316990</v>
      </c>
      <c r="AI2993" s="23" t="s">
        <v>190</v>
      </c>
      <c r="AJ2993">
        <v>658075.30799999996</v>
      </c>
      <c r="AK2993">
        <v>195678.503</v>
      </c>
    </row>
    <row r="2994" spans="1:37" x14ac:dyDescent="0.25">
      <c r="A2994">
        <v>220553157</v>
      </c>
      <c r="B2994" s="23" t="s">
        <v>9489</v>
      </c>
      <c r="C2994" s="23" t="s">
        <v>10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</v>
      </c>
      <c r="K2994">
        <v>0</v>
      </c>
      <c r="L2994">
        <v>0</v>
      </c>
      <c r="M2994">
        <v>0</v>
      </c>
      <c r="N2994" s="23" t="s">
        <v>190</v>
      </c>
      <c r="O2994" s="23" t="s">
        <v>2</v>
      </c>
      <c r="P2994" s="23" t="s">
        <v>190</v>
      </c>
      <c r="Q2994" s="23" t="s">
        <v>190</v>
      </c>
      <c r="R2994" s="23" t="s">
        <v>2071</v>
      </c>
      <c r="S2994" s="23" t="s">
        <v>2765</v>
      </c>
      <c r="T2994" s="23" t="s">
        <v>190</v>
      </c>
      <c r="U2994" s="23" t="s">
        <v>190</v>
      </c>
      <c r="V2994" s="23" t="s">
        <v>190</v>
      </c>
      <c r="X2994" s="23" t="s">
        <v>190</v>
      </c>
      <c r="Y2994" s="23" t="s">
        <v>190</v>
      </c>
      <c r="Z2994" s="23" t="s">
        <v>190</v>
      </c>
      <c r="AB2994">
        <v>100003003</v>
      </c>
      <c r="AE2994" s="23" t="s">
        <v>190</v>
      </c>
      <c r="AF2994">
        <v>100307981</v>
      </c>
      <c r="AI2994" s="23" t="s">
        <v>190</v>
      </c>
      <c r="AJ2994">
        <v>510667.18300000002</v>
      </c>
      <c r="AK2994">
        <v>308918.90899999999</v>
      </c>
    </row>
    <row r="2995" spans="1:37" x14ac:dyDescent="0.25">
      <c r="A2995">
        <v>220552923</v>
      </c>
      <c r="B2995" s="23" t="s">
        <v>9490</v>
      </c>
      <c r="C2995" s="23" t="s">
        <v>9491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 s="23" t="s">
        <v>190</v>
      </c>
      <c r="O2995" s="23" t="s">
        <v>2</v>
      </c>
      <c r="P2995" s="23" t="s">
        <v>190</v>
      </c>
      <c r="Q2995" s="23" t="s">
        <v>190</v>
      </c>
      <c r="R2995" s="23" t="s">
        <v>2722</v>
      </c>
      <c r="S2995" s="23" t="s">
        <v>9492</v>
      </c>
      <c r="T2995" s="23" t="s">
        <v>190</v>
      </c>
      <c r="U2995" s="23" t="s">
        <v>190</v>
      </c>
      <c r="V2995" s="23" t="s">
        <v>190</v>
      </c>
      <c r="X2995" s="23" t="s">
        <v>190</v>
      </c>
      <c r="Y2995" s="23" t="s">
        <v>190</v>
      </c>
      <c r="Z2995" s="23" t="s">
        <v>190</v>
      </c>
      <c r="AB2995">
        <v>100003003</v>
      </c>
      <c r="AE2995" s="23" t="s">
        <v>190</v>
      </c>
      <c r="AF2995">
        <v>100308018</v>
      </c>
      <c r="AI2995" s="23" t="s">
        <v>190</v>
      </c>
      <c r="AJ2995">
        <v>508639.80800000002</v>
      </c>
      <c r="AK2995">
        <v>312179.21000000002</v>
      </c>
    </row>
    <row r="2996" spans="1:37" x14ac:dyDescent="0.25">
      <c r="A2996">
        <v>220550698</v>
      </c>
      <c r="B2996" s="23" t="s">
        <v>9493</v>
      </c>
      <c r="C2996" s="23" t="s">
        <v>9494</v>
      </c>
      <c r="D2996">
        <v>2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0</v>
      </c>
      <c r="N2996" s="23" t="s">
        <v>190</v>
      </c>
      <c r="O2996" s="23" t="s">
        <v>2362</v>
      </c>
      <c r="P2996" s="23" t="s">
        <v>190</v>
      </c>
      <c r="Q2996" s="23" t="s">
        <v>190</v>
      </c>
      <c r="R2996" s="23" t="s">
        <v>2200</v>
      </c>
      <c r="S2996" s="23" t="s">
        <v>2547</v>
      </c>
      <c r="T2996" s="23" t="s">
        <v>190</v>
      </c>
      <c r="U2996" s="23" t="s">
        <v>190</v>
      </c>
      <c r="V2996" s="23" t="s">
        <v>190</v>
      </c>
      <c r="X2996" s="23" t="s">
        <v>190</v>
      </c>
      <c r="Y2996" s="23" t="s">
        <v>190</v>
      </c>
      <c r="Z2996" s="23" t="s">
        <v>190</v>
      </c>
      <c r="AB2996">
        <v>100003735</v>
      </c>
      <c r="AE2996" s="23" t="s">
        <v>190</v>
      </c>
      <c r="AF2996">
        <v>100405470</v>
      </c>
      <c r="AI2996" s="23" t="s">
        <v>190</v>
      </c>
      <c r="AJ2996">
        <v>583891.43799999997</v>
      </c>
      <c r="AK2996">
        <v>377695.34399999998</v>
      </c>
    </row>
    <row r="2997" spans="1:37" x14ac:dyDescent="0.25">
      <c r="A2997">
        <v>220550778</v>
      </c>
      <c r="B2997" s="23" t="s">
        <v>9495</v>
      </c>
      <c r="C2997" s="23" t="s">
        <v>9496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 s="23" t="s">
        <v>2596</v>
      </c>
      <c r="O2997" s="23" t="s">
        <v>190</v>
      </c>
      <c r="P2997" s="23" t="s">
        <v>190</v>
      </c>
      <c r="Q2997" s="23" t="s">
        <v>6618</v>
      </c>
      <c r="R2997" s="23" t="s">
        <v>9497</v>
      </c>
      <c r="S2997" s="23" t="s">
        <v>2032</v>
      </c>
      <c r="T2997" s="23" t="s">
        <v>190</v>
      </c>
      <c r="U2997" s="23" t="s">
        <v>190</v>
      </c>
      <c r="V2997" s="23" t="s">
        <v>190</v>
      </c>
      <c r="X2997" s="23" t="s">
        <v>190</v>
      </c>
      <c r="Y2997" s="23" t="s">
        <v>190</v>
      </c>
      <c r="Z2997" s="23" t="s">
        <v>190</v>
      </c>
      <c r="AA2997">
        <v>100015444</v>
      </c>
      <c r="AD2997">
        <v>100185743</v>
      </c>
      <c r="AE2997" s="23" t="s">
        <v>190</v>
      </c>
      <c r="AF2997">
        <v>100437007</v>
      </c>
      <c r="AI2997" s="23" t="s">
        <v>190</v>
      </c>
      <c r="AJ2997">
        <v>538257.49600000004</v>
      </c>
      <c r="AK2997">
        <v>315073.38</v>
      </c>
    </row>
    <row r="2998" spans="1:37" x14ac:dyDescent="0.25">
      <c r="A2998">
        <v>220554347</v>
      </c>
      <c r="B2998" s="23" t="s">
        <v>9498</v>
      </c>
      <c r="C2998" s="23" t="s">
        <v>7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3</v>
      </c>
      <c r="K2998">
        <v>0</v>
      </c>
      <c r="L2998">
        <v>0</v>
      </c>
      <c r="M2998">
        <v>0</v>
      </c>
      <c r="N2998" s="23" t="s">
        <v>190</v>
      </c>
      <c r="O2998" s="23" t="s">
        <v>2</v>
      </c>
      <c r="P2998" s="23" t="s">
        <v>190</v>
      </c>
      <c r="Q2998" s="23" t="s">
        <v>190</v>
      </c>
      <c r="R2998" s="23" t="s">
        <v>2099</v>
      </c>
      <c r="S2998" s="23" t="s">
        <v>2309</v>
      </c>
      <c r="T2998" s="23" t="s">
        <v>190</v>
      </c>
      <c r="U2998" s="23" t="s">
        <v>190</v>
      </c>
      <c r="V2998" s="23" t="s">
        <v>190</v>
      </c>
      <c r="X2998" s="23" t="s">
        <v>190</v>
      </c>
      <c r="Y2998" s="23" t="s">
        <v>190</v>
      </c>
      <c r="Z2998" s="23" t="s">
        <v>190</v>
      </c>
      <c r="AB2998">
        <v>100003003</v>
      </c>
      <c r="AE2998" s="23" t="s">
        <v>190</v>
      </c>
      <c r="AF2998">
        <v>100306143</v>
      </c>
      <c r="AI2998" s="23" t="s">
        <v>190</v>
      </c>
      <c r="AJ2998">
        <v>508275.89899999998</v>
      </c>
      <c r="AK2998">
        <v>310452.44300000003</v>
      </c>
    </row>
    <row r="2999" spans="1:37" x14ac:dyDescent="0.25">
      <c r="A2999">
        <v>220554389</v>
      </c>
      <c r="B2999" s="23" t="s">
        <v>9499</v>
      </c>
      <c r="C2999" s="23" t="s">
        <v>9500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</v>
      </c>
      <c r="K2999">
        <v>0</v>
      </c>
      <c r="L2999">
        <v>0</v>
      </c>
      <c r="M2999">
        <v>0</v>
      </c>
      <c r="N2999" s="23" t="s">
        <v>190</v>
      </c>
      <c r="O2999" s="23" t="s">
        <v>2</v>
      </c>
      <c r="P2999" s="23" t="s">
        <v>190</v>
      </c>
      <c r="Q2999" s="23" t="s">
        <v>190</v>
      </c>
      <c r="R2999" s="23" t="s">
        <v>2247</v>
      </c>
      <c r="S2999" s="23" t="s">
        <v>9501</v>
      </c>
      <c r="T2999" s="23" t="s">
        <v>190</v>
      </c>
      <c r="U2999" s="23" t="s">
        <v>190</v>
      </c>
      <c r="V2999" s="23" t="s">
        <v>190</v>
      </c>
      <c r="X2999" s="23" t="s">
        <v>190</v>
      </c>
      <c r="Y2999" s="23" t="s">
        <v>190</v>
      </c>
      <c r="Z2999" s="23" t="s">
        <v>190</v>
      </c>
      <c r="AB2999">
        <v>100003003</v>
      </c>
      <c r="AE2999" s="23" t="s">
        <v>190</v>
      </c>
      <c r="AF2999">
        <v>100301938</v>
      </c>
      <c r="AI2999" s="23" t="s">
        <v>190</v>
      </c>
      <c r="AJ2999">
        <v>509414</v>
      </c>
      <c r="AK2999">
        <v>314015</v>
      </c>
    </row>
    <row r="3000" spans="1:37" x14ac:dyDescent="0.25">
      <c r="A3000">
        <v>220554528</v>
      </c>
      <c r="B3000" s="23" t="s">
        <v>3115</v>
      </c>
      <c r="C3000" s="23" t="s">
        <v>9502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 s="23" t="s">
        <v>190</v>
      </c>
      <c r="O3000" s="23" t="s">
        <v>1734</v>
      </c>
      <c r="P3000" s="23" t="s">
        <v>190</v>
      </c>
      <c r="Q3000" s="23" t="s">
        <v>190</v>
      </c>
      <c r="R3000" s="23" t="s">
        <v>9503</v>
      </c>
      <c r="S3000" s="23" t="s">
        <v>6085</v>
      </c>
      <c r="T3000" s="23" t="s">
        <v>190</v>
      </c>
      <c r="U3000" s="23" t="s">
        <v>190</v>
      </c>
      <c r="V3000" s="23" t="s">
        <v>190</v>
      </c>
      <c r="X3000" s="23" t="s">
        <v>190</v>
      </c>
      <c r="Y3000" s="23" t="s">
        <v>190</v>
      </c>
      <c r="Z3000" s="23" t="s">
        <v>190</v>
      </c>
      <c r="AB3000">
        <v>100003052</v>
      </c>
      <c r="AE3000" s="23" t="s">
        <v>190</v>
      </c>
      <c r="AF3000">
        <v>100332771</v>
      </c>
      <c r="AI3000" s="23" t="s">
        <v>190</v>
      </c>
      <c r="AJ3000">
        <v>706957.75</v>
      </c>
      <c r="AK3000">
        <v>266965.03100000002</v>
      </c>
    </row>
    <row r="3001" spans="1:37" x14ac:dyDescent="0.25">
      <c r="A3001">
        <v>220554546</v>
      </c>
      <c r="B3001" s="23" t="s">
        <v>9504</v>
      </c>
      <c r="C3001" s="23" t="s">
        <v>9505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</v>
      </c>
      <c r="K3001">
        <v>0</v>
      </c>
      <c r="L3001">
        <v>0</v>
      </c>
      <c r="M3001">
        <v>0</v>
      </c>
      <c r="N3001" s="23" t="s">
        <v>190</v>
      </c>
      <c r="O3001" s="23" t="s">
        <v>2</v>
      </c>
      <c r="P3001" s="23" t="s">
        <v>190</v>
      </c>
      <c r="Q3001" s="23" t="s">
        <v>190</v>
      </c>
      <c r="R3001" s="23" t="s">
        <v>9506</v>
      </c>
      <c r="S3001" s="23" t="s">
        <v>1864</v>
      </c>
      <c r="T3001" s="23" t="s">
        <v>190</v>
      </c>
      <c r="U3001" s="23" t="s">
        <v>190</v>
      </c>
      <c r="V3001" s="23" t="s">
        <v>190</v>
      </c>
      <c r="X3001" s="23" t="s">
        <v>190</v>
      </c>
      <c r="Y3001" s="23" t="s">
        <v>190</v>
      </c>
      <c r="Z3001" s="23" t="s">
        <v>190</v>
      </c>
      <c r="AB3001">
        <v>100003003</v>
      </c>
      <c r="AE3001" s="23" t="s">
        <v>190</v>
      </c>
      <c r="AF3001">
        <v>100303226</v>
      </c>
      <c r="AI3001" s="23" t="s">
        <v>190</v>
      </c>
      <c r="AJ3001">
        <v>509658.6</v>
      </c>
      <c r="AK3001">
        <v>315446.90000000002</v>
      </c>
    </row>
    <row r="3002" spans="1:37" x14ac:dyDescent="0.25">
      <c r="A3002">
        <v>220554594</v>
      </c>
      <c r="B3002" s="23" t="s">
        <v>9507</v>
      </c>
      <c r="C3002" s="23" t="s">
        <v>9508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0</v>
      </c>
      <c r="N3002" s="23" t="s">
        <v>190</v>
      </c>
      <c r="O3002" s="23" t="s">
        <v>2</v>
      </c>
      <c r="P3002" s="23" t="s">
        <v>190</v>
      </c>
      <c r="Q3002" s="23" t="s">
        <v>190</v>
      </c>
      <c r="R3002" s="23" t="s">
        <v>1958</v>
      </c>
      <c r="S3002" s="23" t="s">
        <v>2016</v>
      </c>
      <c r="T3002" s="23" t="s">
        <v>190</v>
      </c>
      <c r="U3002" s="23" t="s">
        <v>190</v>
      </c>
      <c r="V3002" s="23" t="s">
        <v>190</v>
      </c>
      <c r="X3002" s="23" t="s">
        <v>190</v>
      </c>
      <c r="Y3002" s="23" t="s">
        <v>190</v>
      </c>
      <c r="Z3002" s="23" t="s">
        <v>190</v>
      </c>
      <c r="AB3002">
        <v>100003003</v>
      </c>
      <c r="AE3002" s="23" t="s">
        <v>190</v>
      </c>
      <c r="AF3002">
        <v>100300727</v>
      </c>
      <c r="AI3002" s="23" t="s">
        <v>190</v>
      </c>
      <c r="AJ3002">
        <v>506973.25</v>
      </c>
      <c r="AK3002">
        <v>312996.40600000002</v>
      </c>
    </row>
    <row r="3003" spans="1:37" x14ac:dyDescent="0.25">
      <c r="A3003">
        <v>220554596</v>
      </c>
      <c r="B3003" s="23" t="s">
        <v>9509</v>
      </c>
      <c r="C3003" s="23" t="s">
        <v>9510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0</v>
      </c>
      <c r="M3003">
        <v>0</v>
      </c>
      <c r="N3003" s="23" t="s">
        <v>2063</v>
      </c>
      <c r="O3003" s="23" t="s">
        <v>190</v>
      </c>
      <c r="P3003" s="23" t="s">
        <v>2705</v>
      </c>
      <c r="Q3003" s="23" t="s">
        <v>9511</v>
      </c>
      <c r="R3003" s="23" t="s">
        <v>190</v>
      </c>
      <c r="S3003" s="23" t="s">
        <v>9511</v>
      </c>
      <c r="T3003" s="23" t="s">
        <v>190</v>
      </c>
      <c r="U3003" s="23" t="s">
        <v>190</v>
      </c>
      <c r="V3003" s="23" t="s">
        <v>2729</v>
      </c>
      <c r="W3003">
        <v>5</v>
      </c>
      <c r="X3003" s="23" t="s">
        <v>2729</v>
      </c>
      <c r="Y3003" s="23" t="s">
        <v>190</v>
      </c>
      <c r="Z3003" s="23" t="s">
        <v>190</v>
      </c>
      <c r="AA3003">
        <v>100016077</v>
      </c>
      <c r="AC3003">
        <v>100013690</v>
      </c>
      <c r="AD3003">
        <v>100197516</v>
      </c>
      <c r="AE3003" s="23" t="s">
        <v>190</v>
      </c>
      <c r="AH3003">
        <v>190000393</v>
      </c>
      <c r="AI3003" s="23" t="s">
        <v>190</v>
      </c>
      <c r="AJ3003">
        <v>502308</v>
      </c>
      <c r="AK3003">
        <v>294011</v>
      </c>
    </row>
    <row r="3004" spans="1:37" x14ac:dyDescent="0.25">
      <c r="A3004">
        <v>220554672</v>
      </c>
      <c r="B3004" s="23" t="s">
        <v>9512</v>
      </c>
      <c r="C3004" s="23" t="s">
        <v>9513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0</v>
      </c>
      <c r="N3004" s="23" t="s">
        <v>1782</v>
      </c>
      <c r="O3004" s="23" t="s">
        <v>4105</v>
      </c>
      <c r="P3004" s="23" t="s">
        <v>190</v>
      </c>
      <c r="Q3004" s="23" t="s">
        <v>190</v>
      </c>
      <c r="R3004" s="23" t="s">
        <v>3681</v>
      </c>
      <c r="S3004" s="23" t="s">
        <v>265</v>
      </c>
      <c r="T3004" s="23" t="s">
        <v>190</v>
      </c>
      <c r="U3004" s="23" t="s">
        <v>190</v>
      </c>
      <c r="V3004" s="23" t="s">
        <v>190</v>
      </c>
      <c r="X3004" s="23" t="s">
        <v>190</v>
      </c>
      <c r="Y3004" s="23" t="s">
        <v>190</v>
      </c>
      <c r="Z3004" s="23" t="s">
        <v>190</v>
      </c>
      <c r="AA3004">
        <v>100016003</v>
      </c>
      <c r="AB3004">
        <v>100003438</v>
      </c>
      <c r="AE3004" s="23" t="s">
        <v>190</v>
      </c>
      <c r="AF3004">
        <v>100370713</v>
      </c>
      <c r="AI3004" s="23" t="s">
        <v>190</v>
      </c>
      <c r="AJ3004">
        <v>635170.5</v>
      </c>
      <c r="AK3004">
        <v>303105.40000000002</v>
      </c>
    </row>
    <row r="3005" spans="1:37" x14ac:dyDescent="0.25">
      <c r="A3005">
        <v>220558076</v>
      </c>
      <c r="B3005" s="23" t="s">
        <v>9514</v>
      </c>
      <c r="C3005" s="23" t="s">
        <v>9515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3</v>
      </c>
      <c r="K3005">
        <v>0</v>
      </c>
      <c r="L3005">
        <v>0</v>
      </c>
      <c r="M3005">
        <v>0</v>
      </c>
      <c r="N3005" s="23" t="s">
        <v>3449</v>
      </c>
      <c r="O3005" s="23" t="s">
        <v>190</v>
      </c>
      <c r="P3005" s="23" t="s">
        <v>6650</v>
      </c>
      <c r="Q3005" s="23" t="s">
        <v>190</v>
      </c>
      <c r="R3005" s="23" t="s">
        <v>190</v>
      </c>
      <c r="S3005" s="23" t="s">
        <v>190</v>
      </c>
      <c r="T3005" s="23" t="s">
        <v>190</v>
      </c>
      <c r="U3005" s="23" t="s">
        <v>190</v>
      </c>
      <c r="V3005" s="23" t="s">
        <v>190</v>
      </c>
      <c r="X3005" s="23" t="s">
        <v>190</v>
      </c>
      <c r="Y3005" s="23" t="s">
        <v>190</v>
      </c>
      <c r="Z3005" s="23" t="s">
        <v>190</v>
      </c>
      <c r="AA3005">
        <v>100015846</v>
      </c>
      <c r="AC3005">
        <v>100014932</v>
      </c>
      <c r="AE3005" s="23" t="s">
        <v>190</v>
      </c>
      <c r="AI3005" s="23" t="s">
        <v>190</v>
      </c>
      <c r="AJ3005">
        <v>324119</v>
      </c>
      <c r="AK3005">
        <v>269395</v>
      </c>
    </row>
    <row r="3006" spans="1:37" x14ac:dyDescent="0.25">
      <c r="A3006">
        <v>220558167</v>
      </c>
      <c r="B3006" s="23" t="s">
        <v>9516</v>
      </c>
      <c r="C3006" s="23" t="s">
        <v>9517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</v>
      </c>
      <c r="K3006">
        <v>0</v>
      </c>
      <c r="L3006">
        <v>0</v>
      </c>
      <c r="M3006">
        <v>0</v>
      </c>
      <c r="N3006" s="23" t="s">
        <v>190</v>
      </c>
      <c r="O3006" s="23" t="s">
        <v>2</v>
      </c>
      <c r="P3006" s="23" t="s">
        <v>190</v>
      </c>
      <c r="Q3006" s="23" t="s">
        <v>190</v>
      </c>
      <c r="R3006" s="23" t="s">
        <v>4165</v>
      </c>
      <c r="S3006" s="23" t="s">
        <v>2508</v>
      </c>
      <c r="T3006" s="23" t="s">
        <v>190</v>
      </c>
      <c r="U3006" s="23" t="s">
        <v>190</v>
      </c>
      <c r="V3006" s="23" t="s">
        <v>190</v>
      </c>
      <c r="X3006" s="23" t="s">
        <v>190</v>
      </c>
      <c r="Y3006" s="23" t="s">
        <v>190</v>
      </c>
      <c r="Z3006" s="23" t="s">
        <v>190</v>
      </c>
      <c r="AB3006">
        <v>100003003</v>
      </c>
      <c r="AE3006" s="23" t="s">
        <v>190</v>
      </c>
      <c r="AF3006">
        <v>100303371</v>
      </c>
      <c r="AI3006" s="23" t="s">
        <v>190</v>
      </c>
      <c r="AJ3006">
        <v>506803.96899999998</v>
      </c>
      <c r="AK3006">
        <v>312650.03100000002</v>
      </c>
    </row>
    <row r="3007" spans="1:37" x14ac:dyDescent="0.25">
      <c r="A3007">
        <v>220558201</v>
      </c>
      <c r="B3007" s="23" t="s">
        <v>9518</v>
      </c>
      <c r="C3007" s="23" t="s">
        <v>7895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</v>
      </c>
      <c r="K3007">
        <v>0</v>
      </c>
      <c r="L3007">
        <v>0</v>
      </c>
      <c r="M3007">
        <v>0</v>
      </c>
      <c r="N3007" s="23" t="s">
        <v>190</v>
      </c>
      <c r="O3007" s="23" t="s">
        <v>2</v>
      </c>
      <c r="P3007" s="23" t="s">
        <v>190</v>
      </c>
      <c r="Q3007" s="23" t="s">
        <v>190</v>
      </c>
      <c r="R3007" s="23" t="s">
        <v>3026</v>
      </c>
      <c r="S3007" s="23" t="s">
        <v>1864</v>
      </c>
      <c r="T3007" s="23" t="s">
        <v>190</v>
      </c>
      <c r="U3007" s="23" t="s">
        <v>190</v>
      </c>
      <c r="V3007" s="23" t="s">
        <v>190</v>
      </c>
      <c r="X3007" s="23" t="s">
        <v>190</v>
      </c>
      <c r="Y3007" s="23" t="s">
        <v>190</v>
      </c>
      <c r="Z3007" s="23" t="s">
        <v>190</v>
      </c>
      <c r="AB3007">
        <v>100003003</v>
      </c>
      <c r="AE3007" s="23" t="s">
        <v>190</v>
      </c>
      <c r="AF3007">
        <v>100306787</v>
      </c>
      <c r="AI3007" s="23" t="s">
        <v>190</v>
      </c>
      <c r="AJ3007">
        <v>502157.23300000001</v>
      </c>
      <c r="AK3007">
        <v>312246.89199999999</v>
      </c>
    </row>
    <row r="3008" spans="1:37" x14ac:dyDescent="0.25">
      <c r="A3008">
        <v>220556017</v>
      </c>
      <c r="B3008" s="23" t="s">
        <v>9519</v>
      </c>
      <c r="C3008" s="23" t="s">
        <v>9520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</v>
      </c>
      <c r="K3008">
        <v>0</v>
      </c>
      <c r="L3008">
        <v>0</v>
      </c>
      <c r="M3008">
        <v>0</v>
      </c>
      <c r="N3008" s="23" t="s">
        <v>190</v>
      </c>
      <c r="O3008" s="23" t="s">
        <v>2362</v>
      </c>
      <c r="P3008" s="23" t="s">
        <v>190</v>
      </c>
      <c r="Q3008" s="23" t="s">
        <v>190</v>
      </c>
      <c r="R3008" s="23" t="s">
        <v>4149</v>
      </c>
      <c r="S3008" s="23" t="s">
        <v>190</v>
      </c>
      <c r="T3008" s="23" t="s">
        <v>4149</v>
      </c>
      <c r="U3008" s="23" t="s">
        <v>9521</v>
      </c>
      <c r="V3008" s="23" t="s">
        <v>190</v>
      </c>
      <c r="X3008" s="23" t="s">
        <v>190</v>
      </c>
      <c r="Y3008" s="23" t="s">
        <v>190</v>
      </c>
      <c r="Z3008" s="23" t="s">
        <v>190</v>
      </c>
      <c r="AB3008">
        <v>100003735</v>
      </c>
      <c r="AE3008" s="23" t="s">
        <v>190</v>
      </c>
      <c r="AF3008">
        <v>100404210</v>
      </c>
      <c r="AG3008">
        <v>100404307</v>
      </c>
      <c r="AI3008" s="23" t="s">
        <v>190</v>
      </c>
      <c r="AJ3008">
        <v>584696.92299999995</v>
      </c>
      <c r="AK3008">
        <v>378425.22700000001</v>
      </c>
    </row>
    <row r="3009" spans="1:37" x14ac:dyDescent="0.25">
      <c r="A3009">
        <v>220556090</v>
      </c>
      <c r="B3009" s="23" t="s">
        <v>9522</v>
      </c>
      <c r="C3009" s="23" t="s">
        <v>9523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 s="23" t="s">
        <v>190</v>
      </c>
      <c r="O3009" s="23" t="s">
        <v>2</v>
      </c>
      <c r="P3009" s="23" t="s">
        <v>190</v>
      </c>
      <c r="Q3009" s="23" t="s">
        <v>190</v>
      </c>
      <c r="R3009" s="23" t="s">
        <v>9524</v>
      </c>
      <c r="S3009" s="23" t="s">
        <v>190</v>
      </c>
      <c r="T3009" s="23" t="s">
        <v>190</v>
      </c>
      <c r="U3009" s="23" t="s">
        <v>190</v>
      </c>
      <c r="V3009" s="23" t="s">
        <v>190</v>
      </c>
      <c r="X3009" s="23" t="s">
        <v>190</v>
      </c>
      <c r="Y3009" s="23" t="s">
        <v>190</v>
      </c>
      <c r="Z3009" s="23" t="s">
        <v>190</v>
      </c>
      <c r="AB3009">
        <v>100003003</v>
      </c>
      <c r="AE3009" s="23" t="s">
        <v>190</v>
      </c>
      <c r="AF3009">
        <v>100304494</v>
      </c>
      <c r="AI3009" s="23" t="s">
        <v>190</v>
      </c>
    </row>
    <row r="3010" spans="1:37" x14ac:dyDescent="0.25">
      <c r="A3010">
        <v>220556338</v>
      </c>
      <c r="B3010" s="23" t="s">
        <v>9525</v>
      </c>
      <c r="C3010" s="23" t="s">
        <v>9526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 s="23" t="s">
        <v>190</v>
      </c>
      <c r="O3010" s="23" t="s">
        <v>1768</v>
      </c>
      <c r="P3010" s="23" t="s">
        <v>190</v>
      </c>
      <c r="Q3010" s="23" t="s">
        <v>190</v>
      </c>
      <c r="R3010" s="23" t="s">
        <v>9527</v>
      </c>
      <c r="S3010" s="23" t="s">
        <v>956</v>
      </c>
      <c r="T3010" s="23" t="s">
        <v>190</v>
      </c>
      <c r="U3010" s="23" t="s">
        <v>190</v>
      </c>
      <c r="V3010" s="23" t="s">
        <v>190</v>
      </c>
      <c r="X3010" s="23" t="s">
        <v>190</v>
      </c>
      <c r="Y3010" s="23" t="s">
        <v>190</v>
      </c>
      <c r="Z3010" s="23" t="s">
        <v>190</v>
      </c>
      <c r="AB3010">
        <v>100003011</v>
      </c>
      <c r="AE3010" s="23" t="s">
        <v>190</v>
      </c>
      <c r="AF3010">
        <v>100315810</v>
      </c>
      <c r="AI3010" s="23" t="s">
        <v>190</v>
      </c>
      <c r="AJ3010">
        <v>656543.82700000005</v>
      </c>
      <c r="AK3010">
        <v>193905.19099999999</v>
      </c>
    </row>
    <row r="3011" spans="1:37" x14ac:dyDescent="0.25">
      <c r="A3011">
        <v>220556355</v>
      </c>
      <c r="B3011" s="23" t="s">
        <v>9528</v>
      </c>
      <c r="C3011" s="23" t="s">
        <v>9529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0</v>
      </c>
      <c r="M3011">
        <v>0</v>
      </c>
      <c r="N3011" s="23" t="s">
        <v>190</v>
      </c>
      <c r="O3011" s="23" t="s">
        <v>2</v>
      </c>
      <c r="P3011" s="23" t="s">
        <v>190</v>
      </c>
      <c r="Q3011" s="23" t="s">
        <v>190</v>
      </c>
      <c r="R3011" s="23" t="s">
        <v>2257</v>
      </c>
      <c r="S3011" s="23" t="s">
        <v>3856</v>
      </c>
      <c r="T3011" s="23" t="s">
        <v>190</v>
      </c>
      <c r="U3011" s="23" t="s">
        <v>190</v>
      </c>
      <c r="V3011" s="23" t="s">
        <v>190</v>
      </c>
      <c r="X3011" s="23" t="s">
        <v>190</v>
      </c>
      <c r="Y3011" s="23" t="s">
        <v>190</v>
      </c>
      <c r="Z3011" s="23" t="s">
        <v>190</v>
      </c>
      <c r="AB3011">
        <v>100003003</v>
      </c>
      <c r="AE3011" s="23" t="s">
        <v>190</v>
      </c>
      <c r="AF3011">
        <v>100302843</v>
      </c>
      <c r="AI3011" s="23" t="s">
        <v>190</v>
      </c>
      <c r="AJ3011">
        <v>508227.72600000002</v>
      </c>
      <c r="AK3011">
        <v>315478.52</v>
      </c>
    </row>
    <row r="3012" spans="1:37" x14ac:dyDescent="0.25">
      <c r="A3012">
        <v>220556489</v>
      </c>
      <c r="B3012" s="23" t="s">
        <v>9530</v>
      </c>
      <c r="C3012" s="23" t="s">
        <v>9531</v>
      </c>
      <c r="D3012">
        <v>2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0</v>
      </c>
      <c r="N3012" s="23" t="s">
        <v>190</v>
      </c>
      <c r="O3012" s="23" t="s">
        <v>2</v>
      </c>
      <c r="P3012" s="23" t="s">
        <v>190</v>
      </c>
      <c r="Q3012" s="23" t="s">
        <v>190</v>
      </c>
      <c r="R3012" s="23" t="s">
        <v>2188</v>
      </c>
      <c r="S3012" s="23" t="s">
        <v>3251</v>
      </c>
      <c r="T3012" s="23" t="s">
        <v>190</v>
      </c>
      <c r="U3012" s="23" t="s">
        <v>190</v>
      </c>
      <c r="V3012" s="23" t="s">
        <v>190</v>
      </c>
      <c r="X3012" s="23" t="s">
        <v>190</v>
      </c>
      <c r="Y3012" s="23" t="s">
        <v>190</v>
      </c>
      <c r="Z3012" s="23" t="s">
        <v>190</v>
      </c>
      <c r="AB3012">
        <v>100003003</v>
      </c>
      <c r="AE3012" s="23" t="s">
        <v>190</v>
      </c>
      <c r="AF3012">
        <v>100304340</v>
      </c>
      <c r="AI3012" s="23" t="s">
        <v>190</v>
      </c>
      <c r="AJ3012">
        <v>508148.56199999998</v>
      </c>
      <c r="AK3012">
        <v>311953.21899999998</v>
      </c>
    </row>
    <row r="3013" spans="1:37" x14ac:dyDescent="0.25">
      <c r="A3013">
        <v>220556491</v>
      </c>
      <c r="B3013" s="23" t="s">
        <v>9532</v>
      </c>
      <c r="C3013" s="23" t="s">
        <v>9533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0</v>
      </c>
      <c r="N3013" s="23" t="s">
        <v>2312</v>
      </c>
      <c r="O3013" s="23" t="s">
        <v>190</v>
      </c>
      <c r="P3013" s="23" t="s">
        <v>2313</v>
      </c>
      <c r="Q3013" s="23" t="s">
        <v>190</v>
      </c>
      <c r="R3013" s="23" t="s">
        <v>190</v>
      </c>
      <c r="S3013" s="23" t="s">
        <v>190</v>
      </c>
      <c r="T3013" s="23" t="s">
        <v>190</v>
      </c>
      <c r="U3013" s="23" t="s">
        <v>190</v>
      </c>
      <c r="V3013" s="23" t="s">
        <v>4729</v>
      </c>
      <c r="W3013">
        <v>19</v>
      </c>
      <c r="X3013" s="23" t="s">
        <v>4729</v>
      </c>
      <c r="Y3013" s="23" t="s">
        <v>190</v>
      </c>
      <c r="Z3013" s="23" t="s">
        <v>190</v>
      </c>
      <c r="AA3013">
        <v>100015926</v>
      </c>
      <c r="AC3013">
        <v>100015042</v>
      </c>
      <c r="AE3013" s="23" t="s">
        <v>190</v>
      </c>
      <c r="AH3013">
        <v>190000022</v>
      </c>
      <c r="AI3013" s="23" t="s">
        <v>190</v>
      </c>
      <c r="AJ3013">
        <v>551140</v>
      </c>
      <c r="AK3013">
        <v>345286</v>
      </c>
    </row>
    <row r="3014" spans="1:37" x14ac:dyDescent="0.25">
      <c r="A3014">
        <v>220558227</v>
      </c>
      <c r="B3014" s="23" t="s">
        <v>9534</v>
      </c>
      <c r="C3014" s="23" t="s">
        <v>9535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0</v>
      </c>
      <c r="N3014" s="23" t="s">
        <v>1994</v>
      </c>
      <c r="O3014" s="23" t="s">
        <v>190</v>
      </c>
      <c r="P3014" s="23" t="s">
        <v>8612</v>
      </c>
      <c r="Q3014" s="23" t="s">
        <v>9536</v>
      </c>
      <c r="R3014" s="23" t="s">
        <v>190</v>
      </c>
      <c r="S3014" s="23" t="s">
        <v>190</v>
      </c>
      <c r="T3014" s="23" t="s">
        <v>190</v>
      </c>
      <c r="U3014" s="23" t="s">
        <v>190</v>
      </c>
      <c r="V3014" s="23" t="s">
        <v>190</v>
      </c>
      <c r="X3014" s="23" t="s">
        <v>190</v>
      </c>
      <c r="Y3014" s="23" t="s">
        <v>190</v>
      </c>
      <c r="Z3014" s="23" t="s">
        <v>190</v>
      </c>
      <c r="AA3014">
        <v>100016204</v>
      </c>
      <c r="AC3014">
        <v>100013867</v>
      </c>
      <c r="AD3014">
        <v>100186905</v>
      </c>
      <c r="AE3014" s="23" t="s">
        <v>190</v>
      </c>
      <c r="AI3014" s="23" t="s">
        <v>190</v>
      </c>
    </row>
    <row r="3015" spans="1:37" x14ac:dyDescent="0.25">
      <c r="A3015">
        <v>220558237</v>
      </c>
      <c r="B3015" s="23" t="s">
        <v>9537</v>
      </c>
      <c r="C3015" s="23" t="s">
        <v>9538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 s="23" t="s">
        <v>1817</v>
      </c>
      <c r="O3015" s="23" t="s">
        <v>1818</v>
      </c>
      <c r="P3015" s="23" t="s">
        <v>190</v>
      </c>
      <c r="Q3015" s="23" t="s">
        <v>190</v>
      </c>
      <c r="R3015" s="23" t="s">
        <v>9539</v>
      </c>
      <c r="S3015" s="23" t="s">
        <v>2329</v>
      </c>
      <c r="T3015" s="23" t="s">
        <v>190</v>
      </c>
      <c r="U3015" s="23" t="s">
        <v>190</v>
      </c>
      <c r="V3015" s="23" t="s">
        <v>190</v>
      </c>
      <c r="X3015" s="23" t="s">
        <v>190</v>
      </c>
      <c r="Y3015" s="23" t="s">
        <v>190</v>
      </c>
      <c r="Z3015" s="23" t="s">
        <v>190</v>
      </c>
      <c r="AA3015">
        <v>100015485</v>
      </c>
      <c r="AB3015">
        <v>100003575</v>
      </c>
      <c r="AE3015" s="23" t="s">
        <v>190</v>
      </c>
      <c r="AF3015">
        <v>100452534</v>
      </c>
      <c r="AI3015" s="23" t="s">
        <v>190</v>
      </c>
      <c r="AJ3015">
        <v>520334.71899999998</v>
      </c>
      <c r="AK3015">
        <v>302083.18800000002</v>
      </c>
    </row>
    <row r="3016" spans="1:37" x14ac:dyDescent="0.25">
      <c r="A3016">
        <v>220558268</v>
      </c>
      <c r="B3016" s="23" t="s">
        <v>9540</v>
      </c>
      <c r="C3016" s="23" t="s">
        <v>9541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0</v>
      </c>
      <c r="N3016" s="23" t="s">
        <v>190</v>
      </c>
      <c r="O3016" s="23" t="s">
        <v>1876</v>
      </c>
      <c r="P3016" s="23" t="s">
        <v>190</v>
      </c>
      <c r="Q3016" s="23" t="s">
        <v>190</v>
      </c>
      <c r="R3016" s="23" t="s">
        <v>6519</v>
      </c>
      <c r="S3016" s="23" t="s">
        <v>190</v>
      </c>
      <c r="T3016" s="23" t="s">
        <v>6519</v>
      </c>
      <c r="U3016" s="23" t="s">
        <v>5875</v>
      </c>
      <c r="V3016" s="23" t="s">
        <v>190</v>
      </c>
      <c r="X3016" s="23" t="s">
        <v>190</v>
      </c>
      <c r="Y3016" s="23" t="s">
        <v>190</v>
      </c>
      <c r="Z3016" s="23" t="s">
        <v>190</v>
      </c>
      <c r="AB3016">
        <v>100003028</v>
      </c>
      <c r="AE3016" s="23" t="s">
        <v>190</v>
      </c>
      <c r="AF3016">
        <v>100319891</v>
      </c>
      <c r="AG3016">
        <v>100319344</v>
      </c>
      <c r="AI3016" s="23" t="s">
        <v>190</v>
      </c>
      <c r="AJ3016">
        <v>484843.2</v>
      </c>
      <c r="AK3016">
        <v>279009.40000000002</v>
      </c>
    </row>
    <row r="3017" spans="1:37" x14ac:dyDescent="0.25">
      <c r="A3017">
        <v>220557292</v>
      </c>
      <c r="B3017" s="23" t="s">
        <v>9542</v>
      </c>
      <c r="C3017" s="23" t="s">
        <v>3822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0</v>
      </c>
      <c r="N3017" s="23" t="s">
        <v>190</v>
      </c>
      <c r="O3017" s="23" t="s">
        <v>1871</v>
      </c>
      <c r="P3017" s="23" t="s">
        <v>190</v>
      </c>
      <c r="Q3017" s="23" t="s">
        <v>190</v>
      </c>
      <c r="R3017" s="23" t="s">
        <v>1872</v>
      </c>
      <c r="S3017" s="23" t="s">
        <v>190</v>
      </c>
      <c r="T3017" s="23" t="s">
        <v>2200</v>
      </c>
      <c r="U3017" s="23" t="s">
        <v>5328</v>
      </c>
      <c r="V3017" s="23" t="s">
        <v>3823</v>
      </c>
      <c r="X3017" s="23" t="s">
        <v>3823</v>
      </c>
      <c r="Y3017" s="23" t="s">
        <v>190</v>
      </c>
      <c r="Z3017" s="23" t="s">
        <v>1882</v>
      </c>
      <c r="AB3017">
        <v>100003036</v>
      </c>
      <c r="AE3017" s="23" t="s">
        <v>190</v>
      </c>
      <c r="AF3017">
        <v>100327302</v>
      </c>
      <c r="AG3017">
        <v>100327866</v>
      </c>
      <c r="AH3017">
        <v>190000096</v>
      </c>
      <c r="AI3017" s="23" t="s">
        <v>190</v>
      </c>
    </row>
    <row r="3018" spans="1:37" x14ac:dyDescent="0.25">
      <c r="A3018">
        <v>220557326</v>
      </c>
      <c r="B3018" s="23" t="s">
        <v>4493</v>
      </c>
      <c r="C3018" s="23" t="s">
        <v>9543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  <c r="N3018" s="23" t="s">
        <v>1817</v>
      </c>
      <c r="O3018" s="23" t="s">
        <v>190</v>
      </c>
      <c r="P3018" s="23" t="s">
        <v>2046</v>
      </c>
      <c r="Q3018" s="23" t="s">
        <v>190</v>
      </c>
      <c r="R3018" s="23" t="s">
        <v>190</v>
      </c>
      <c r="S3018" s="23" t="s">
        <v>190</v>
      </c>
      <c r="T3018" s="23" t="s">
        <v>190</v>
      </c>
      <c r="U3018" s="23" t="s">
        <v>190</v>
      </c>
      <c r="V3018" s="23" t="s">
        <v>2047</v>
      </c>
      <c r="W3018">
        <v>13</v>
      </c>
      <c r="X3018" s="23" t="s">
        <v>2047</v>
      </c>
      <c r="Y3018" s="23" t="s">
        <v>190</v>
      </c>
      <c r="Z3018" s="23" t="s">
        <v>190</v>
      </c>
      <c r="AA3018">
        <v>100015485</v>
      </c>
      <c r="AC3018">
        <v>100012986</v>
      </c>
      <c r="AE3018" s="23" t="s">
        <v>190</v>
      </c>
      <c r="AH3018">
        <v>190000192</v>
      </c>
      <c r="AI3018" s="23" t="s">
        <v>190</v>
      </c>
      <c r="AJ3018">
        <v>527588.4</v>
      </c>
      <c r="AK3018">
        <v>305480.90000000002</v>
      </c>
    </row>
    <row r="3019" spans="1:37" x14ac:dyDescent="0.25">
      <c r="A3019">
        <v>220557357</v>
      </c>
      <c r="B3019" s="23" t="s">
        <v>9544</v>
      </c>
      <c r="C3019" s="23" t="s">
        <v>3390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0</v>
      </c>
      <c r="N3019" s="23" t="s">
        <v>190</v>
      </c>
      <c r="O3019" s="23" t="s">
        <v>2</v>
      </c>
      <c r="P3019" s="23" t="s">
        <v>190</v>
      </c>
      <c r="Q3019" s="23" t="s">
        <v>190</v>
      </c>
      <c r="R3019" s="23" t="s">
        <v>1814</v>
      </c>
      <c r="S3019" s="23" t="s">
        <v>3228</v>
      </c>
      <c r="T3019" s="23" t="s">
        <v>190</v>
      </c>
      <c r="U3019" s="23" t="s">
        <v>190</v>
      </c>
      <c r="V3019" s="23" t="s">
        <v>190</v>
      </c>
      <c r="X3019" s="23" t="s">
        <v>190</v>
      </c>
      <c r="Y3019" s="23" t="s">
        <v>190</v>
      </c>
      <c r="Z3019" s="23" t="s">
        <v>190</v>
      </c>
      <c r="AB3019">
        <v>100003003</v>
      </c>
      <c r="AE3019" s="23" t="s">
        <v>190</v>
      </c>
      <c r="AF3019">
        <v>100307602</v>
      </c>
      <c r="AI3019" s="23" t="s">
        <v>190</v>
      </c>
      <c r="AJ3019">
        <v>512368.64600000001</v>
      </c>
      <c r="AK3019">
        <v>309710.64500000002</v>
      </c>
    </row>
    <row r="3020" spans="1:37" x14ac:dyDescent="0.25">
      <c r="A3020">
        <v>220557741</v>
      </c>
      <c r="B3020" s="23" t="s">
        <v>9545</v>
      </c>
      <c r="C3020" s="23" t="s">
        <v>9546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</v>
      </c>
      <c r="K3020">
        <v>0</v>
      </c>
      <c r="L3020">
        <v>0</v>
      </c>
      <c r="M3020">
        <v>0</v>
      </c>
      <c r="N3020" s="23" t="s">
        <v>190</v>
      </c>
      <c r="O3020" s="23" t="s">
        <v>2</v>
      </c>
      <c r="P3020" s="23" t="s">
        <v>190</v>
      </c>
      <c r="Q3020" s="23" t="s">
        <v>190</v>
      </c>
      <c r="R3020" s="23" t="s">
        <v>7727</v>
      </c>
      <c r="S3020" s="23" t="s">
        <v>2002</v>
      </c>
      <c r="T3020" s="23" t="s">
        <v>190</v>
      </c>
      <c r="U3020" s="23" t="s">
        <v>190</v>
      </c>
      <c r="V3020" s="23" t="s">
        <v>190</v>
      </c>
      <c r="X3020" s="23" t="s">
        <v>190</v>
      </c>
      <c r="Y3020" s="23" t="s">
        <v>190</v>
      </c>
      <c r="Z3020" s="23" t="s">
        <v>190</v>
      </c>
      <c r="AB3020">
        <v>100003003</v>
      </c>
      <c r="AE3020" s="23" t="s">
        <v>190</v>
      </c>
      <c r="AF3020">
        <v>100309261</v>
      </c>
      <c r="AI3020" s="23" t="s">
        <v>190</v>
      </c>
      <c r="AJ3020">
        <v>507820.46399999998</v>
      </c>
      <c r="AK3020">
        <v>319943.56599999999</v>
      </c>
    </row>
    <row r="3021" spans="1:37" x14ac:dyDescent="0.25">
      <c r="A3021">
        <v>220557787</v>
      </c>
      <c r="B3021" s="23" t="s">
        <v>9547</v>
      </c>
      <c r="C3021" s="23" t="s">
        <v>4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 s="23" t="s">
        <v>190</v>
      </c>
      <c r="O3021" s="23" t="s">
        <v>2</v>
      </c>
      <c r="P3021" s="23" t="s">
        <v>190</v>
      </c>
      <c r="Q3021" s="23" t="s">
        <v>190</v>
      </c>
      <c r="R3021" s="23" t="s">
        <v>2247</v>
      </c>
      <c r="S3021" s="23" t="s">
        <v>3243</v>
      </c>
      <c r="T3021" s="23" t="s">
        <v>190</v>
      </c>
      <c r="U3021" s="23" t="s">
        <v>190</v>
      </c>
      <c r="V3021" s="23" t="s">
        <v>190</v>
      </c>
      <c r="X3021" s="23" t="s">
        <v>190</v>
      </c>
      <c r="Y3021" s="23" t="s">
        <v>190</v>
      </c>
      <c r="Z3021" s="23" t="s">
        <v>190</v>
      </c>
      <c r="AB3021">
        <v>100003003</v>
      </c>
      <c r="AE3021" s="23" t="s">
        <v>190</v>
      </c>
      <c r="AF3021">
        <v>100301938</v>
      </c>
      <c r="AI3021" s="23" t="s">
        <v>190</v>
      </c>
      <c r="AJ3021">
        <v>512357.69</v>
      </c>
      <c r="AK3021">
        <v>315467.95400000003</v>
      </c>
    </row>
    <row r="3022" spans="1:37" x14ac:dyDescent="0.25">
      <c r="A3022">
        <v>220557799</v>
      </c>
      <c r="B3022" s="23" t="s">
        <v>9548</v>
      </c>
      <c r="C3022" s="23" t="s">
        <v>2680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0</v>
      </c>
      <c r="N3022" s="23" t="s">
        <v>190</v>
      </c>
      <c r="O3022" s="23" t="s">
        <v>2</v>
      </c>
      <c r="P3022" s="23" t="s">
        <v>190</v>
      </c>
      <c r="Q3022" s="23" t="s">
        <v>190</v>
      </c>
      <c r="R3022" s="23" t="s">
        <v>2681</v>
      </c>
      <c r="S3022" s="23" t="s">
        <v>190</v>
      </c>
      <c r="T3022" s="23" t="s">
        <v>190</v>
      </c>
      <c r="U3022" s="23" t="s">
        <v>190</v>
      </c>
      <c r="V3022" s="23" t="s">
        <v>190</v>
      </c>
      <c r="X3022" s="23" t="s">
        <v>190</v>
      </c>
      <c r="Y3022" s="23" t="s">
        <v>190</v>
      </c>
      <c r="Z3022" s="23" t="s">
        <v>190</v>
      </c>
      <c r="AB3022">
        <v>100003003</v>
      </c>
      <c r="AE3022" s="23" t="s">
        <v>190</v>
      </c>
      <c r="AF3022">
        <v>100304107</v>
      </c>
      <c r="AI3022" s="23" t="s">
        <v>190</v>
      </c>
      <c r="AJ3022">
        <v>511525</v>
      </c>
      <c r="AK3022">
        <v>312590</v>
      </c>
    </row>
    <row r="3023" spans="1:37" x14ac:dyDescent="0.25">
      <c r="A3023">
        <v>220557827</v>
      </c>
      <c r="B3023" s="23" t="s">
        <v>9549</v>
      </c>
      <c r="C3023" s="23" t="s">
        <v>5052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 s="23" t="s">
        <v>1817</v>
      </c>
      <c r="O3023" s="23" t="s">
        <v>1818</v>
      </c>
      <c r="P3023" s="23" t="s">
        <v>190</v>
      </c>
      <c r="Q3023" s="23" t="s">
        <v>190</v>
      </c>
      <c r="R3023" s="23" t="s">
        <v>2882</v>
      </c>
      <c r="S3023" s="23" t="s">
        <v>1864</v>
      </c>
      <c r="T3023" s="23" t="s">
        <v>190</v>
      </c>
      <c r="U3023" s="23" t="s">
        <v>190</v>
      </c>
      <c r="V3023" s="23" t="s">
        <v>190</v>
      </c>
      <c r="X3023" s="23" t="s">
        <v>190</v>
      </c>
      <c r="Y3023" s="23" t="s">
        <v>190</v>
      </c>
      <c r="Z3023" s="23" t="s">
        <v>190</v>
      </c>
      <c r="AA3023">
        <v>100015485</v>
      </c>
      <c r="AB3023">
        <v>100003575</v>
      </c>
      <c r="AE3023" s="23" t="s">
        <v>190</v>
      </c>
      <c r="AF3023">
        <v>100383360</v>
      </c>
      <c r="AI3023" s="23" t="s">
        <v>190</v>
      </c>
      <c r="AJ3023">
        <v>519632.80099999998</v>
      </c>
      <c r="AK3023">
        <v>301458.10700000002</v>
      </c>
    </row>
    <row r="3024" spans="1:37" x14ac:dyDescent="0.25">
      <c r="A3024">
        <v>220557829</v>
      </c>
      <c r="B3024" s="23" t="s">
        <v>9550</v>
      </c>
      <c r="C3024" s="23" t="s">
        <v>3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</v>
      </c>
      <c r="K3024">
        <v>0</v>
      </c>
      <c r="L3024">
        <v>0</v>
      </c>
      <c r="M3024">
        <v>0</v>
      </c>
      <c r="N3024" s="23" t="s">
        <v>190</v>
      </c>
      <c r="O3024" s="23" t="s">
        <v>2</v>
      </c>
      <c r="P3024" s="23" t="s">
        <v>190</v>
      </c>
      <c r="Q3024" s="23" t="s">
        <v>190</v>
      </c>
      <c r="R3024" s="23" t="s">
        <v>2099</v>
      </c>
      <c r="S3024" s="23" t="s">
        <v>2347</v>
      </c>
      <c r="T3024" s="23" t="s">
        <v>190</v>
      </c>
      <c r="U3024" s="23" t="s">
        <v>190</v>
      </c>
      <c r="V3024" s="23" t="s">
        <v>190</v>
      </c>
      <c r="X3024" s="23" t="s">
        <v>190</v>
      </c>
      <c r="Y3024" s="23" t="s">
        <v>190</v>
      </c>
      <c r="Z3024" s="23" t="s">
        <v>190</v>
      </c>
      <c r="AB3024">
        <v>100003003</v>
      </c>
      <c r="AE3024" s="23" t="s">
        <v>190</v>
      </c>
      <c r="AF3024">
        <v>100306143</v>
      </c>
      <c r="AI3024" s="23" t="s">
        <v>190</v>
      </c>
      <c r="AJ3024">
        <v>508651.06199999998</v>
      </c>
      <c r="AK3024">
        <v>310048.06199999998</v>
      </c>
    </row>
    <row r="3025" spans="1:37" x14ac:dyDescent="0.25">
      <c r="A3025">
        <v>220556213</v>
      </c>
      <c r="B3025" s="23" t="s">
        <v>9551</v>
      </c>
      <c r="C3025" s="23" t="s">
        <v>2977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3</v>
      </c>
      <c r="K3025">
        <v>0</v>
      </c>
      <c r="L3025">
        <v>0</v>
      </c>
      <c r="M3025">
        <v>0</v>
      </c>
      <c r="N3025" s="23" t="s">
        <v>1782</v>
      </c>
      <c r="O3025" s="23" t="s">
        <v>190</v>
      </c>
      <c r="P3025" s="23" t="s">
        <v>2933</v>
      </c>
      <c r="Q3025" s="23" t="s">
        <v>2978</v>
      </c>
      <c r="R3025" s="23" t="s">
        <v>190</v>
      </c>
      <c r="S3025" s="23" t="s">
        <v>4683</v>
      </c>
      <c r="T3025" s="23" t="s">
        <v>190</v>
      </c>
      <c r="U3025" s="23" t="s">
        <v>190</v>
      </c>
      <c r="V3025" s="23" t="s">
        <v>190</v>
      </c>
      <c r="X3025" s="23" t="s">
        <v>190</v>
      </c>
      <c r="Y3025" s="23" t="s">
        <v>190</v>
      </c>
      <c r="Z3025" s="23" t="s">
        <v>190</v>
      </c>
      <c r="AA3025">
        <v>100016003</v>
      </c>
      <c r="AC3025">
        <v>100014998</v>
      </c>
      <c r="AD3025">
        <v>100159445</v>
      </c>
      <c r="AE3025" s="23" t="s">
        <v>190</v>
      </c>
      <c r="AI3025" s="23" t="s">
        <v>190</v>
      </c>
      <c r="AJ3025">
        <v>647819.45900000003</v>
      </c>
      <c r="AK3025">
        <v>320047.408</v>
      </c>
    </row>
    <row r="3026" spans="1:37" x14ac:dyDescent="0.25">
      <c r="A3026">
        <v>220556261</v>
      </c>
      <c r="B3026" s="23" t="s">
        <v>9552</v>
      </c>
      <c r="C3026" s="23" t="s">
        <v>9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</v>
      </c>
      <c r="K3026">
        <v>0</v>
      </c>
      <c r="L3026">
        <v>0</v>
      </c>
      <c r="M3026">
        <v>0</v>
      </c>
      <c r="N3026" s="23" t="s">
        <v>190</v>
      </c>
      <c r="O3026" s="23" t="s">
        <v>2</v>
      </c>
      <c r="P3026" s="23" t="s">
        <v>190</v>
      </c>
      <c r="Q3026" s="23" t="s">
        <v>190</v>
      </c>
      <c r="R3026" s="23" t="s">
        <v>2511</v>
      </c>
      <c r="S3026" s="23" t="s">
        <v>190</v>
      </c>
      <c r="T3026" s="23" t="s">
        <v>190</v>
      </c>
      <c r="U3026" s="23" t="s">
        <v>190</v>
      </c>
      <c r="V3026" s="23" t="s">
        <v>190</v>
      </c>
      <c r="X3026" s="23" t="s">
        <v>190</v>
      </c>
      <c r="Y3026" s="23" t="s">
        <v>190</v>
      </c>
      <c r="Z3026" s="23" t="s">
        <v>190</v>
      </c>
      <c r="AB3026">
        <v>100003003</v>
      </c>
      <c r="AE3026" s="23" t="s">
        <v>190</v>
      </c>
      <c r="AF3026">
        <v>100305711</v>
      </c>
      <c r="AI3026" s="23" t="s">
        <v>190</v>
      </c>
    </row>
    <row r="3027" spans="1:37" x14ac:dyDescent="0.25">
      <c r="A3027">
        <v>220556598</v>
      </c>
      <c r="B3027" s="23" t="s">
        <v>9553</v>
      </c>
      <c r="C3027" s="23" t="s">
        <v>9554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1</v>
      </c>
      <c r="J3027">
        <v>1</v>
      </c>
      <c r="K3027">
        <v>0</v>
      </c>
      <c r="L3027">
        <v>0</v>
      </c>
      <c r="M3027">
        <v>0</v>
      </c>
      <c r="N3027" s="23" t="s">
        <v>190</v>
      </c>
      <c r="O3027" s="23" t="s">
        <v>2</v>
      </c>
      <c r="P3027" s="23" t="s">
        <v>190</v>
      </c>
      <c r="Q3027" s="23" t="s">
        <v>190</v>
      </c>
      <c r="R3027" s="23" t="s">
        <v>1966</v>
      </c>
      <c r="S3027" s="23" t="s">
        <v>190</v>
      </c>
      <c r="T3027" s="23" t="s">
        <v>1966</v>
      </c>
      <c r="U3027" s="23" t="s">
        <v>2053</v>
      </c>
      <c r="V3027" s="23" t="s">
        <v>190</v>
      </c>
      <c r="X3027" s="23" t="s">
        <v>190</v>
      </c>
      <c r="Y3027" s="23" t="s">
        <v>190</v>
      </c>
      <c r="Z3027" s="23" t="s">
        <v>190</v>
      </c>
      <c r="AB3027">
        <v>100003003</v>
      </c>
      <c r="AE3027" s="23" t="s">
        <v>190</v>
      </c>
      <c r="AF3027">
        <v>100306850</v>
      </c>
      <c r="AG3027">
        <v>100300446</v>
      </c>
      <c r="AI3027" s="23" t="s">
        <v>190</v>
      </c>
      <c r="AJ3027">
        <v>507851.40600000002</v>
      </c>
      <c r="AK3027">
        <v>312093.076</v>
      </c>
    </row>
    <row r="3028" spans="1:37" x14ac:dyDescent="0.25">
      <c r="A3028">
        <v>220557891</v>
      </c>
      <c r="B3028" s="23" t="s">
        <v>9555</v>
      </c>
      <c r="C3028" s="23" t="s">
        <v>3801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0</v>
      </c>
      <c r="M3028">
        <v>0</v>
      </c>
      <c r="N3028" s="23" t="s">
        <v>190</v>
      </c>
      <c r="O3028" s="23" t="s">
        <v>2</v>
      </c>
      <c r="P3028" s="23" t="s">
        <v>190</v>
      </c>
      <c r="Q3028" s="23" t="s">
        <v>190</v>
      </c>
      <c r="R3028" s="23" t="s">
        <v>3802</v>
      </c>
      <c r="S3028" s="23" t="s">
        <v>2068</v>
      </c>
      <c r="T3028" s="23" t="s">
        <v>190</v>
      </c>
      <c r="U3028" s="23" t="s">
        <v>190</v>
      </c>
      <c r="V3028" s="23" t="s">
        <v>190</v>
      </c>
      <c r="X3028" s="23" t="s">
        <v>190</v>
      </c>
      <c r="Y3028" s="23" t="s">
        <v>190</v>
      </c>
      <c r="Z3028" s="23" t="s">
        <v>190</v>
      </c>
      <c r="AB3028">
        <v>100003003</v>
      </c>
      <c r="AE3028" s="23" t="s">
        <v>190</v>
      </c>
      <c r="AF3028">
        <v>100308733</v>
      </c>
      <c r="AI3028" s="23" t="s">
        <v>190</v>
      </c>
      <c r="AJ3028">
        <v>502843.011</v>
      </c>
      <c r="AK3028">
        <v>320809.49300000002</v>
      </c>
    </row>
    <row r="3029" spans="1:37" x14ac:dyDescent="0.25">
      <c r="A3029">
        <v>220557854</v>
      </c>
      <c r="B3029" s="23" t="s">
        <v>9556</v>
      </c>
      <c r="C3029" s="23" t="s">
        <v>9557</v>
      </c>
      <c r="D3029">
        <v>3</v>
      </c>
      <c r="E3029">
        <v>0</v>
      </c>
      <c r="F3029">
        <v>0</v>
      </c>
      <c r="G3029">
        <v>0</v>
      </c>
      <c r="H3029">
        <v>0</v>
      </c>
      <c r="I3029">
        <v>2</v>
      </c>
      <c r="J3029">
        <v>1</v>
      </c>
      <c r="K3029">
        <v>0</v>
      </c>
      <c r="L3029">
        <v>0</v>
      </c>
      <c r="M3029">
        <v>2</v>
      </c>
      <c r="N3029" s="23" t="s">
        <v>1808</v>
      </c>
      <c r="O3029" s="23" t="s">
        <v>1809</v>
      </c>
      <c r="P3029" s="23" t="s">
        <v>190</v>
      </c>
      <c r="Q3029" s="23" t="s">
        <v>190</v>
      </c>
      <c r="R3029" s="23" t="s">
        <v>2200</v>
      </c>
      <c r="S3029" s="23" t="s">
        <v>2302</v>
      </c>
      <c r="T3029" s="23" t="s">
        <v>190</v>
      </c>
      <c r="U3029" s="23" t="s">
        <v>190</v>
      </c>
      <c r="V3029" s="23" t="s">
        <v>190</v>
      </c>
      <c r="X3029" s="23" t="s">
        <v>190</v>
      </c>
      <c r="Y3029" s="23" t="s">
        <v>190</v>
      </c>
      <c r="Z3029" s="23" t="s">
        <v>190</v>
      </c>
      <c r="AA3029">
        <v>100015243</v>
      </c>
      <c r="AB3029">
        <v>100003526</v>
      </c>
      <c r="AE3029" s="23" t="s">
        <v>190</v>
      </c>
      <c r="AF3029">
        <v>100379110</v>
      </c>
      <c r="AI3029" s="23" t="s">
        <v>190</v>
      </c>
      <c r="AJ3029">
        <v>634610.625</v>
      </c>
      <c r="AK3029">
        <v>246894.17199999999</v>
      </c>
    </row>
    <row r="3030" spans="1:37" x14ac:dyDescent="0.25">
      <c r="A3030">
        <v>220557068</v>
      </c>
      <c r="B3030" s="23" t="s">
        <v>9558</v>
      </c>
      <c r="C3030" s="23" t="s">
        <v>5157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0</v>
      </c>
      <c r="N3030" s="23" t="s">
        <v>190</v>
      </c>
      <c r="O3030" s="23" t="s">
        <v>2</v>
      </c>
      <c r="P3030" s="23" t="s">
        <v>190</v>
      </c>
      <c r="Q3030" s="23" t="s">
        <v>190</v>
      </c>
      <c r="R3030" s="23" t="s">
        <v>2410</v>
      </c>
      <c r="S3030" s="23" t="s">
        <v>190</v>
      </c>
      <c r="T3030" s="23" t="s">
        <v>190</v>
      </c>
      <c r="U3030" s="23" t="s">
        <v>190</v>
      </c>
      <c r="V3030" s="23" t="s">
        <v>190</v>
      </c>
      <c r="X3030" s="23" t="s">
        <v>190</v>
      </c>
      <c r="Y3030" s="23" t="s">
        <v>190</v>
      </c>
      <c r="Z3030" s="23" t="s">
        <v>190</v>
      </c>
      <c r="AB3030">
        <v>100003003</v>
      </c>
      <c r="AE3030" s="23" t="s">
        <v>190</v>
      </c>
      <c r="AF3030">
        <v>100308926</v>
      </c>
      <c r="AI3030" s="23" t="s">
        <v>190</v>
      </c>
      <c r="AJ3030">
        <v>505958</v>
      </c>
      <c r="AK3030">
        <v>311031</v>
      </c>
    </row>
    <row r="3031" spans="1:37" x14ac:dyDescent="0.25">
      <c r="A3031">
        <v>220557077</v>
      </c>
      <c r="B3031" s="23" t="s">
        <v>9559</v>
      </c>
      <c r="C3031" s="23" t="s">
        <v>9560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 s="23" t="s">
        <v>2020</v>
      </c>
      <c r="O3031" s="23" t="s">
        <v>190</v>
      </c>
      <c r="P3031" s="23" t="s">
        <v>190</v>
      </c>
      <c r="Q3031" s="23" t="s">
        <v>2021</v>
      </c>
      <c r="R3031" s="23" t="s">
        <v>1830</v>
      </c>
      <c r="S3031" s="23" t="s">
        <v>190</v>
      </c>
      <c r="T3031" s="23" t="s">
        <v>190</v>
      </c>
      <c r="U3031" s="23" t="s">
        <v>190</v>
      </c>
      <c r="V3031" s="23" t="s">
        <v>190</v>
      </c>
      <c r="X3031" s="23" t="s">
        <v>190</v>
      </c>
      <c r="Y3031" s="23" t="s">
        <v>190</v>
      </c>
      <c r="Z3031" s="23" t="s">
        <v>190</v>
      </c>
      <c r="AA3031">
        <v>100016028</v>
      </c>
      <c r="AD3031">
        <v>100185278</v>
      </c>
      <c r="AE3031" s="23" t="s">
        <v>190</v>
      </c>
      <c r="AF3031">
        <v>100427568</v>
      </c>
      <c r="AI3031" s="23" t="s">
        <v>190</v>
      </c>
    </row>
    <row r="3032" spans="1:37" x14ac:dyDescent="0.25">
      <c r="A3032">
        <v>220556906</v>
      </c>
      <c r="B3032" s="23" t="s">
        <v>9561</v>
      </c>
      <c r="C3032" s="23" t="s">
        <v>9562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0</v>
      </c>
      <c r="N3032" s="23" t="s">
        <v>190</v>
      </c>
      <c r="O3032" s="23" t="s">
        <v>2</v>
      </c>
      <c r="P3032" s="23" t="s">
        <v>190</v>
      </c>
      <c r="Q3032" s="23" t="s">
        <v>190</v>
      </c>
      <c r="R3032" s="23" t="s">
        <v>5847</v>
      </c>
      <c r="S3032" s="23" t="s">
        <v>190</v>
      </c>
      <c r="T3032" s="23" t="s">
        <v>190</v>
      </c>
      <c r="U3032" s="23" t="s">
        <v>190</v>
      </c>
      <c r="V3032" s="23" t="s">
        <v>190</v>
      </c>
      <c r="X3032" s="23" t="s">
        <v>190</v>
      </c>
      <c r="Y3032" s="23" t="s">
        <v>190</v>
      </c>
      <c r="Z3032" s="23" t="s">
        <v>190</v>
      </c>
      <c r="AB3032">
        <v>100003003</v>
      </c>
      <c r="AE3032" s="23" t="s">
        <v>190</v>
      </c>
      <c r="AF3032">
        <v>100313743</v>
      </c>
      <c r="AI3032" s="23" t="s">
        <v>190</v>
      </c>
    </row>
    <row r="3033" spans="1:37" x14ac:dyDescent="0.25">
      <c r="A3033">
        <v>220557095</v>
      </c>
      <c r="B3033" s="23" t="s">
        <v>9563</v>
      </c>
      <c r="C3033" s="23" t="s">
        <v>9564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0</v>
      </c>
      <c r="N3033" s="23" t="s">
        <v>190</v>
      </c>
      <c r="O3033" s="23" t="s">
        <v>2</v>
      </c>
      <c r="P3033" s="23" t="s">
        <v>190</v>
      </c>
      <c r="Q3033" s="23" t="s">
        <v>190</v>
      </c>
      <c r="R3033" s="23" t="s">
        <v>2722</v>
      </c>
      <c r="S3033" s="23" t="s">
        <v>2339</v>
      </c>
      <c r="T3033" s="23" t="s">
        <v>190</v>
      </c>
      <c r="U3033" s="23" t="s">
        <v>190</v>
      </c>
      <c r="V3033" s="23" t="s">
        <v>190</v>
      </c>
      <c r="X3033" s="23" t="s">
        <v>190</v>
      </c>
      <c r="Y3033" s="23" t="s">
        <v>190</v>
      </c>
      <c r="Z3033" s="23" t="s">
        <v>190</v>
      </c>
      <c r="AB3033">
        <v>100003003</v>
      </c>
      <c r="AE3033" s="23" t="s">
        <v>190</v>
      </c>
      <c r="AF3033">
        <v>100308018</v>
      </c>
      <c r="AI3033" s="23" t="s">
        <v>190</v>
      </c>
      <c r="AJ3033">
        <v>508214.125</v>
      </c>
      <c r="AK3033">
        <v>312524.71899999998</v>
      </c>
    </row>
    <row r="3034" spans="1:37" x14ac:dyDescent="0.25">
      <c r="A3034">
        <v>220554679</v>
      </c>
      <c r="B3034" s="23" t="s">
        <v>9565</v>
      </c>
      <c r="C3034" s="23" t="s">
        <v>9566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 s="23" t="s">
        <v>190</v>
      </c>
      <c r="O3034" s="23" t="s">
        <v>2</v>
      </c>
      <c r="P3034" s="23" t="s">
        <v>190</v>
      </c>
      <c r="Q3034" s="23" t="s">
        <v>190</v>
      </c>
      <c r="R3034" s="23" t="s">
        <v>3387</v>
      </c>
      <c r="S3034" s="23" t="s">
        <v>2251</v>
      </c>
      <c r="T3034" s="23" t="s">
        <v>190</v>
      </c>
      <c r="U3034" s="23" t="s">
        <v>190</v>
      </c>
      <c r="V3034" s="23" t="s">
        <v>190</v>
      </c>
      <c r="X3034" s="23" t="s">
        <v>190</v>
      </c>
      <c r="Y3034" s="23" t="s">
        <v>190</v>
      </c>
      <c r="Z3034" s="23" t="s">
        <v>190</v>
      </c>
      <c r="AB3034">
        <v>100003003</v>
      </c>
      <c r="AE3034" s="23" t="s">
        <v>190</v>
      </c>
      <c r="AF3034">
        <v>100313157</v>
      </c>
      <c r="AI3034" s="23" t="s">
        <v>190</v>
      </c>
      <c r="AJ3034">
        <v>513273.90600000002</v>
      </c>
      <c r="AK3034">
        <v>311454.28100000002</v>
      </c>
    </row>
    <row r="3035" spans="1:37" x14ac:dyDescent="0.25">
      <c r="A3035">
        <v>220554701</v>
      </c>
      <c r="B3035" s="23" t="s">
        <v>5832</v>
      </c>
      <c r="C3035" s="23" t="s">
        <v>9567</v>
      </c>
      <c r="D3035">
        <v>2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0</v>
      </c>
      <c r="N3035" s="23" t="s">
        <v>2890</v>
      </c>
      <c r="O3035" s="23" t="s">
        <v>2891</v>
      </c>
      <c r="P3035" s="23" t="s">
        <v>190</v>
      </c>
      <c r="Q3035" s="23" t="s">
        <v>190</v>
      </c>
      <c r="R3035" s="23" t="s">
        <v>1966</v>
      </c>
      <c r="S3035" s="23" t="s">
        <v>2792</v>
      </c>
      <c r="T3035" s="23" t="s">
        <v>190</v>
      </c>
      <c r="U3035" s="23" t="s">
        <v>190</v>
      </c>
      <c r="V3035" s="23" t="s">
        <v>190</v>
      </c>
      <c r="X3035" s="23" t="s">
        <v>190</v>
      </c>
      <c r="Y3035" s="23" t="s">
        <v>190</v>
      </c>
      <c r="Z3035" s="23" t="s">
        <v>190</v>
      </c>
      <c r="AA3035">
        <v>100015436</v>
      </c>
      <c r="AB3035">
        <v>100003501</v>
      </c>
      <c r="AE3035" s="23" t="s">
        <v>190</v>
      </c>
      <c r="AF3035">
        <v>100376966</v>
      </c>
      <c r="AI3035" s="23" t="s">
        <v>190</v>
      </c>
      <c r="AJ3035">
        <v>549665.4</v>
      </c>
      <c r="AK3035">
        <v>286240.7</v>
      </c>
    </row>
    <row r="3036" spans="1:37" x14ac:dyDescent="0.25">
      <c r="A3036">
        <v>220554745</v>
      </c>
      <c r="B3036" s="23" t="s">
        <v>2275</v>
      </c>
      <c r="C3036" s="23" t="s">
        <v>9568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</v>
      </c>
      <c r="K3036">
        <v>0</v>
      </c>
      <c r="L3036">
        <v>0</v>
      </c>
      <c r="M3036">
        <v>0</v>
      </c>
      <c r="N3036" s="23" t="s">
        <v>2020</v>
      </c>
      <c r="O3036" s="23" t="s">
        <v>190</v>
      </c>
      <c r="P3036" s="23" t="s">
        <v>190</v>
      </c>
      <c r="Q3036" s="23" t="s">
        <v>2021</v>
      </c>
      <c r="R3036" s="23" t="s">
        <v>2022</v>
      </c>
      <c r="S3036" s="23" t="s">
        <v>190</v>
      </c>
      <c r="T3036" s="23" t="s">
        <v>190</v>
      </c>
      <c r="U3036" s="23" t="s">
        <v>190</v>
      </c>
      <c r="V3036" s="23" t="s">
        <v>190</v>
      </c>
      <c r="X3036" s="23" t="s">
        <v>190</v>
      </c>
      <c r="Y3036" s="23" t="s">
        <v>190</v>
      </c>
      <c r="Z3036" s="23" t="s">
        <v>190</v>
      </c>
      <c r="AA3036">
        <v>100016028</v>
      </c>
      <c r="AD3036">
        <v>100185278</v>
      </c>
      <c r="AE3036" s="23" t="s">
        <v>190</v>
      </c>
      <c r="AF3036">
        <v>100391038</v>
      </c>
      <c r="AI3036" s="23" t="s">
        <v>190</v>
      </c>
      <c r="AJ3036">
        <v>503316.09399999998</v>
      </c>
      <c r="AK3036">
        <v>306804.71899999998</v>
      </c>
    </row>
    <row r="3037" spans="1:37" x14ac:dyDescent="0.25">
      <c r="A3037">
        <v>220554769</v>
      </c>
      <c r="B3037" s="23" t="s">
        <v>9569</v>
      </c>
      <c r="C3037" s="23" t="s">
        <v>9570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0</v>
      </c>
      <c r="N3037" s="23" t="s">
        <v>190</v>
      </c>
      <c r="O3037" s="23" t="s">
        <v>2</v>
      </c>
      <c r="P3037" s="23" t="s">
        <v>190</v>
      </c>
      <c r="Q3037" s="23" t="s">
        <v>190</v>
      </c>
      <c r="R3037" s="23" t="s">
        <v>9571</v>
      </c>
      <c r="S3037" s="23" t="s">
        <v>2732</v>
      </c>
      <c r="T3037" s="23" t="s">
        <v>190</v>
      </c>
      <c r="U3037" s="23" t="s">
        <v>190</v>
      </c>
      <c r="V3037" s="23" t="s">
        <v>190</v>
      </c>
      <c r="X3037" s="23" t="s">
        <v>190</v>
      </c>
      <c r="Y3037" s="23" t="s">
        <v>190</v>
      </c>
      <c r="Z3037" s="23" t="s">
        <v>190</v>
      </c>
      <c r="AB3037">
        <v>100003003</v>
      </c>
      <c r="AE3037" s="23" t="s">
        <v>190</v>
      </c>
      <c r="AF3037">
        <v>100303476</v>
      </c>
      <c r="AI3037" s="23" t="s">
        <v>190</v>
      </c>
      <c r="AJ3037">
        <v>504382.71899999998</v>
      </c>
      <c r="AK3037">
        <v>310923.875</v>
      </c>
    </row>
    <row r="3038" spans="1:37" x14ac:dyDescent="0.25">
      <c r="A3038">
        <v>220554825</v>
      </c>
      <c r="B3038" s="23" t="s">
        <v>9572</v>
      </c>
      <c r="C3038" s="23" t="s">
        <v>9573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</v>
      </c>
      <c r="K3038">
        <v>0</v>
      </c>
      <c r="L3038">
        <v>0</v>
      </c>
      <c r="M3038">
        <v>0</v>
      </c>
      <c r="N3038" s="23" t="s">
        <v>2081</v>
      </c>
      <c r="O3038" s="23" t="s">
        <v>190</v>
      </c>
      <c r="P3038" s="23" t="s">
        <v>190</v>
      </c>
      <c r="Q3038" s="23" t="s">
        <v>2082</v>
      </c>
      <c r="R3038" s="23" t="s">
        <v>5353</v>
      </c>
      <c r="S3038" s="23" t="s">
        <v>2508</v>
      </c>
      <c r="T3038" s="23" t="s">
        <v>190</v>
      </c>
      <c r="U3038" s="23" t="s">
        <v>190</v>
      </c>
      <c r="V3038" s="23" t="s">
        <v>190</v>
      </c>
      <c r="X3038" s="23" t="s">
        <v>190</v>
      </c>
      <c r="Y3038" s="23" t="s">
        <v>190</v>
      </c>
      <c r="Z3038" s="23" t="s">
        <v>190</v>
      </c>
      <c r="AA3038">
        <v>100015516</v>
      </c>
      <c r="AD3038">
        <v>100184700</v>
      </c>
      <c r="AE3038" s="23" t="s">
        <v>190</v>
      </c>
      <c r="AF3038">
        <v>100388868</v>
      </c>
      <c r="AI3038" s="23" t="s">
        <v>190</v>
      </c>
      <c r="AJ3038">
        <v>517410.5</v>
      </c>
      <c r="AK3038">
        <v>317347.15600000002</v>
      </c>
    </row>
    <row r="3039" spans="1:37" x14ac:dyDescent="0.25">
      <c r="A3039">
        <v>220558056</v>
      </c>
      <c r="B3039" s="23" t="s">
        <v>9574</v>
      </c>
      <c r="C3039" s="23" t="s">
        <v>9575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0</v>
      </c>
      <c r="L3039">
        <v>0</v>
      </c>
      <c r="M3039">
        <v>0</v>
      </c>
      <c r="N3039" s="23" t="s">
        <v>2562</v>
      </c>
      <c r="O3039" s="23" t="s">
        <v>190</v>
      </c>
      <c r="P3039" s="23" t="s">
        <v>2563</v>
      </c>
      <c r="Q3039" s="23" t="s">
        <v>5709</v>
      </c>
      <c r="R3039" s="23" t="s">
        <v>1900</v>
      </c>
      <c r="S3039" s="23" t="s">
        <v>1765</v>
      </c>
      <c r="T3039" s="23" t="s">
        <v>190</v>
      </c>
      <c r="U3039" s="23" t="s">
        <v>190</v>
      </c>
      <c r="V3039" s="23" t="s">
        <v>190</v>
      </c>
      <c r="X3039" s="23" t="s">
        <v>190</v>
      </c>
      <c r="Y3039" s="23" t="s">
        <v>190</v>
      </c>
      <c r="Z3039" s="23" t="s">
        <v>190</v>
      </c>
      <c r="AA3039">
        <v>100015645</v>
      </c>
      <c r="AC3039">
        <v>100013143</v>
      </c>
      <c r="AD3039">
        <v>100164117</v>
      </c>
      <c r="AE3039" s="23" t="s">
        <v>190</v>
      </c>
      <c r="AF3039">
        <v>100379377</v>
      </c>
      <c r="AI3039" s="23" t="s">
        <v>190</v>
      </c>
      <c r="AJ3039">
        <v>687777.18799999997</v>
      </c>
      <c r="AK3039">
        <v>223621.734</v>
      </c>
    </row>
    <row r="3040" spans="1:37" x14ac:dyDescent="0.25">
      <c r="A3040">
        <v>220557120</v>
      </c>
      <c r="B3040" s="23" t="s">
        <v>9576</v>
      </c>
      <c r="C3040" s="23" t="s">
        <v>9577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 s="23" t="s">
        <v>5615</v>
      </c>
      <c r="O3040" s="23" t="s">
        <v>190</v>
      </c>
      <c r="P3040" s="23" t="s">
        <v>9333</v>
      </c>
      <c r="Q3040" s="23" t="s">
        <v>9334</v>
      </c>
      <c r="R3040" s="23" t="s">
        <v>3435</v>
      </c>
      <c r="S3040" s="23" t="s">
        <v>1864</v>
      </c>
      <c r="T3040" s="23" t="s">
        <v>190</v>
      </c>
      <c r="U3040" s="23" t="s">
        <v>190</v>
      </c>
      <c r="V3040" s="23" t="s">
        <v>190</v>
      </c>
      <c r="X3040" s="23" t="s">
        <v>190</v>
      </c>
      <c r="Y3040" s="23" t="s">
        <v>190</v>
      </c>
      <c r="Z3040" s="23" t="s">
        <v>190</v>
      </c>
      <c r="AA3040">
        <v>100016358</v>
      </c>
      <c r="AC3040">
        <v>100010451</v>
      </c>
      <c r="AD3040">
        <v>100107733</v>
      </c>
      <c r="AE3040" s="23" t="s">
        <v>190</v>
      </c>
      <c r="AF3040">
        <v>100424128</v>
      </c>
      <c r="AI3040" s="23" t="s">
        <v>190</v>
      </c>
      <c r="AJ3040">
        <v>720547.38800000004</v>
      </c>
      <c r="AK3040">
        <v>338343.90299999999</v>
      </c>
    </row>
    <row r="3041" spans="1:37" x14ac:dyDescent="0.25">
      <c r="A3041">
        <v>220557135</v>
      </c>
      <c r="B3041" s="23" t="s">
        <v>9578</v>
      </c>
      <c r="C3041" s="23" t="s">
        <v>9579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 s="23" t="s">
        <v>190</v>
      </c>
      <c r="O3041" s="23" t="s">
        <v>2</v>
      </c>
      <c r="P3041" s="23" t="s">
        <v>190</v>
      </c>
      <c r="Q3041" s="23" t="s">
        <v>190</v>
      </c>
      <c r="R3041" s="23" t="s">
        <v>9071</v>
      </c>
      <c r="S3041" s="23" t="s">
        <v>1765</v>
      </c>
      <c r="T3041" s="23" t="s">
        <v>190</v>
      </c>
      <c r="U3041" s="23" t="s">
        <v>190</v>
      </c>
      <c r="V3041" s="23" t="s">
        <v>190</v>
      </c>
      <c r="X3041" s="23" t="s">
        <v>190</v>
      </c>
      <c r="Y3041" s="23" t="s">
        <v>190</v>
      </c>
      <c r="Z3041" s="23" t="s">
        <v>190</v>
      </c>
      <c r="AB3041">
        <v>100003003</v>
      </c>
      <c r="AE3041" s="23" t="s">
        <v>190</v>
      </c>
      <c r="AF3041">
        <v>100303017</v>
      </c>
      <c r="AI3041" s="23" t="s">
        <v>190</v>
      </c>
      <c r="AJ3041">
        <v>511175.71899999998</v>
      </c>
      <c r="AK3041">
        <v>315249.375</v>
      </c>
    </row>
    <row r="3042" spans="1:37" x14ac:dyDescent="0.25">
      <c r="A3042">
        <v>220557661</v>
      </c>
      <c r="B3042" s="23" t="s">
        <v>9580</v>
      </c>
      <c r="C3042" s="23" t="s">
        <v>9581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 s="23" t="s">
        <v>5615</v>
      </c>
      <c r="O3042" s="23" t="s">
        <v>190</v>
      </c>
      <c r="P3042" s="23" t="s">
        <v>7768</v>
      </c>
      <c r="Q3042" s="23" t="s">
        <v>7769</v>
      </c>
      <c r="R3042" s="23" t="s">
        <v>7770</v>
      </c>
      <c r="S3042" s="23" t="s">
        <v>190</v>
      </c>
      <c r="T3042" s="23" t="s">
        <v>190</v>
      </c>
      <c r="U3042" s="23" t="s">
        <v>190</v>
      </c>
      <c r="V3042" s="23" t="s">
        <v>9582</v>
      </c>
      <c r="W3042">
        <v>11</v>
      </c>
      <c r="X3042" s="23" t="s">
        <v>9582</v>
      </c>
      <c r="Y3042" s="23" t="s">
        <v>190</v>
      </c>
      <c r="Z3042" s="23" t="s">
        <v>2211</v>
      </c>
      <c r="AA3042">
        <v>100016358</v>
      </c>
      <c r="AC3042">
        <v>100010531</v>
      </c>
      <c r="AD3042">
        <v>100110836</v>
      </c>
      <c r="AE3042" s="23" t="s">
        <v>190</v>
      </c>
      <c r="AF3042">
        <v>100341098</v>
      </c>
      <c r="AH3042">
        <v>190005185</v>
      </c>
      <c r="AI3042" s="23" t="s">
        <v>190</v>
      </c>
    </row>
    <row r="3043" spans="1:37" x14ac:dyDescent="0.25">
      <c r="A3043">
        <v>220555225</v>
      </c>
      <c r="B3043" s="23" t="s">
        <v>7592</v>
      </c>
      <c r="C3043" s="23" t="s">
        <v>2272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 s="23" t="s">
        <v>2081</v>
      </c>
      <c r="O3043" s="23" t="s">
        <v>190</v>
      </c>
      <c r="P3043" s="23" t="s">
        <v>190</v>
      </c>
      <c r="Q3043" s="23" t="s">
        <v>2273</v>
      </c>
      <c r="R3043" s="23" t="s">
        <v>190</v>
      </c>
      <c r="S3043" s="23" t="s">
        <v>2274</v>
      </c>
      <c r="T3043" s="23" t="s">
        <v>190</v>
      </c>
      <c r="U3043" s="23" t="s">
        <v>190</v>
      </c>
      <c r="V3043" s="23" t="s">
        <v>279</v>
      </c>
      <c r="X3043" s="23" t="s">
        <v>279</v>
      </c>
      <c r="Y3043" s="23" t="s">
        <v>190</v>
      </c>
      <c r="Z3043" s="23" t="s">
        <v>190</v>
      </c>
      <c r="AA3043">
        <v>100015516</v>
      </c>
      <c r="AD3043">
        <v>100206868</v>
      </c>
      <c r="AE3043" s="23" t="s">
        <v>190</v>
      </c>
      <c r="AH3043">
        <v>190000030</v>
      </c>
      <c r="AI3043" s="23" t="s">
        <v>190</v>
      </c>
      <c r="AJ3043">
        <v>520756.24800000002</v>
      </c>
      <c r="AK3043">
        <v>314543.72899999999</v>
      </c>
    </row>
    <row r="3044" spans="1:37" x14ac:dyDescent="0.25">
      <c r="A3044">
        <v>220555399</v>
      </c>
      <c r="B3044" s="23" t="s">
        <v>9583</v>
      </c>
      <c r="C3044" s="23" t="s">
        <v>9584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</v>
      </c>
      <c r="K3044">
        <v>0</v>
      </c>
      <c r="L3044">
        <v>0</v>
      </c>
      <c r="M3044">
        <v>0</v>
      </c>
      <c r="N3044" s="23" t="s">
        <v>190</v>
      </c>
      <c r="O3044" s="23" t="s">
        <v>2</v>
      </c>
      <c r="P3044" s="23" t="s">
        <v>190</v>
      </c>
      <c r="Q3044" s="23" t="s">
        <v>190</v>
      </c>
      <c r="R3044" s="23" t="s">
        <v>9585</v>
      </c>
      <c r="S3044" s="23" t="s">
        <v>190</v>
      </c>
      <c r="T3044" s="23" t="s">
        <v>9585</v>
      </c>
      <c r="U3044" s="23" t="s">
        <v>2739</v>
      </c>
      <c r="V3044" s="23" t="s">
        <v>190</v>
      </c>
      <c r="X3044" s="23" t="s">
        <v>190</v>
      </c>
      <c r="Y3044" s="23" t="s">
        <v>190</v>
      </c>
      <c r="Z3044" s="23" t="s">
        <v>190</v>
      </c>
      <c r="AB3044">
        <v>100003003</v>
      </c>
      <c r="AE3044" s="23" t="s">
        <v>190</v>
      </c>
      <c r="AF3044">
        <v>100312645</v>
      </c>
      <c r="AG3044">
        <v>100303804</v>
      </c>
      <c r="AI3044" s="23" t="s">
        <v>190</v>
      </c>
      <c r="AJ3044">
        <v>509132</v>
      </c>
      <c r="AK3044">
        <v>315416</v>
      </c>
    </row>
    <row r="3045" spans="1:37" x14ac:dyDescent="0.25">
      <c r="A3045">
        <v>220555407</v>
      </c>
      <c r="B3045" s="23" t="s">
        <v>9586</v>
      </c>
      <c r="C3045" s="23" t="s">
        <v>9587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</v>
      </c>
      <c r="K3045">
        <v>0</v>
      </c>
      <c r="L3045">
        <v>0</v>
      </c>
      <c r="M3045">
        <v>0</v>
      </c>
      <c r="N3045" s="23" t="s">
        <v>190</v>
      </c>
      <c r="O3045" s="23" t="s">
        <v>2</v>
      </c>
      <c r="P3045" s="23" t="s">
        <v>190</v>
      </c>
      <c r="Q3045" s="23" t="s">
        <v>190</v>
      </c>
      <c r="R3045" s="23" t="s">
        <v>9588</v>
      </c>
      <c r="S3045" s="23" t="s">
        <v>1901</v>
      </c>
      <c r="T3045" s="23" t="s">
        <v>190</v>
      </c>
      <c r="U3045" s="23" t="s">
        <v>190</v>
      </c>
      <c r="V3045" s="23" t="s">
        <v>190</v>
      </c>
      <c r="X3045" s="23" t="s">
        <v>190</v>
      </c>
      <c r="Y3045" s="23" t="s">
        <v>190</v>
      </c>
      <c r="Z3045" s="23" t="s">
        <v>190</v>
      </c>
      <c r="AB3045">
        <v>100003003</v>
      </c>
      <c r="AE3045" s="23" t="s">
        <v>190</v>
      </c>
      <c r="AF3045">
        <v>100466222</v>
      </c>
      <c r="AI3045" s="23" t="s">
        <v>190</v>
      </c>
      <c r="AJ3045">
        <v>512818.946</v>
      </c>
      <c r="AK3045">
        <v>305484.87400000001</v>
      </c>
    </row>
    <row r="3046" spans="1:37" x14ac:dyDescent="0.25">
      <c r="A3046">
        <v>220555435</v>
      </c>
      <c r="B3046" s="23" t="s">
        <v>9589</v>
      </c>
      <c r="C3046" s="23" t="s">
        <v>9590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0</v>
      </c>
      <c r="N3046" s="23" t="s">
        <v>2326</v>
      </c>
      <c r="O3046" s="23" t="s">
        <v>2327</v>
      </c>
      <c r="P3046" s="23" t="s">
        <v>190</v>
      </c>
      <c r="Q3046" s="23" t="s">
        <v>190</v>
      </c>
      <c r="R3046" s="23" t="s">
        <v>8299</v>
      </c>
      <c r="S3046" s="23" t="s">
        <v>1901</v>
      </c>
      <c r="T3046" s="23" t="s">
        <v>190</v>
      </c>
      <c r="U3046" s="23" t="s">
        <v>190</v>
      </c>
      <c r="V3046" s="23" t="s">
        <v>190</v>
      </c>
      <c r="X3046" s="23" t="s">
        <v>190</v>
      </c>
      <c r="Y3046" s="23" t="s">
        <v>190</v>
      </c>
      <c r="Z3046" s="23" t="s">
        <v>190</v>
      </c>
      <c r="AA3046">
        <v>100015356</v>
      </c>
      <c r="AB3046">
        <v>100003470</v>
      </c>
      <c r="AE3046" s="23" t="s">
        <v>190</v>
      </c>
      <c r="AF3046">
        <v>100375361</v>
      </c>
      <c r="AI3046" s="23" t="s">
        <v>190</v>
      </c>
      <c r="AJ3046">
        <v>536797.61399999994</v>
      </c>
      <c r="AK3046">
        <v>296916.99900000001</v>
      </c>
    </row>
    <row r="3047" spans="1:37" x14ac:dyDescent="0.25">
      <c r="A3047">
        <v>220555521</v>
      </c>
      <c r="B3047" s="23" t="s">
        <v>9591</v>
      </c>
      <c r="C3047" s="23" t="s">
        <v>9592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</v>
      </c>
      <c r="K3047">
        <v>1</v>
      </c>
      <c r="L3047">
        <v>0</v>
      </c>
      <c r="M3047">
        <v>0</v>
      </c>
      <c r="N3047" s="23" t="s">
        <v>2854</v>
      </c>
      <c r="O3047" s="23" t="s">
        <v>3363</v>
      </c>
      <c r="P3047" s="23" t="s">
        <v>190</v>
      </c>
      <c r="Q3047" s="23" t="s">
        <v>190</v>
      </c>
      <c r="R3047" s="23" t="s">
        <v>190</v>
      </c>
      <c r="S3047" s="23" t="s">
        <v>1864</v>
      </c>
      <c r="T3047" s="23" t="s">
        <v>190</v>
      </c>
      <c r="U3047" s="23" t="s">
        <v>190</v>
      </c>
      <c r="V3047" s="23" t="s">
        <v>190</v>
      </c>
      <c r="X3047" s="23" t="s">
        <v>190</v>
      </c>
      <c r="Y3047" s="23" t="s">
        <v>190</v>
      </c>
      <c r="Z3047" s="23" t="s">
        <v>190</v>
      </c>
      <c r="AA3047">
        <v>100016261</v>
      </c>
      <c r="AB3047">
        <v>100003671</v>
      </c>
      <c r="AE3047" s="23" t="s">
        <v>190</v>
      </c>
      <c r="AI3047" s="23" t="s">
        <v>190</v>
      </c>
      <c r="AJ3047">
        <v>447907.2</v>
      </c>
      <c r="AK3047">
        <v>315156.8</v>
      </c>
    </row>
    <row r="3048" spans="1:37" x14ac:dyDescent="0.25">
      <c r="A3048">
        <v>220555526</v>
      </c>
      <c r="B3048" s="23" t="s">
        <v>9593</v>
      </c>
      <c r="C3048" s="23" t="s">
        <v>9594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 s="23" t="s">
        <v>190</v>
      </c>
      <c r="O3048" s="23" t="s">
        <v>2</v>
      </c>
      <c r="P3048" s="23" t="s">
        <v>190</v>
      </c>
      <c r="Q3048" s="23" t="s">
        <v>190</v>
      </c>
      <c r="R3048" s="23" t="s">
        <v>9595</v>
      </c>
      <c r="S3048" s="23" t="s">
        <v>2023</v>
      </c>
      <c r="T3048" s="23" t="s">
        <v>190</v>
      </c>
      <c r="U3048" s="23" t="s">
        <v>190</v>
      </c>
      <c r="V3048" s="23" t="s">
        <v>190</v>
      </c>
      <c r="X3048" s="23" t="s">
        <v>190</v>
      </c>
      <c r="Y3048" s="23" t="s">
        <v>190</v>
      </c>
      <c r="Z3048" s="23" t="s">
        <v>190</v>
      </c>
      <c r="AB3048">
        <v>100003003</v>
      </c>
      <c r="AE3048" s="23" t="s">
        <v>190</v>
      </c>
      <c r="AF3048">
        <v>100313116</v>
      </c>
      <c r="AI3048" s="23" t="s">
        <v>190</v>
      </c>
      <c r="AJ3048">
        <v>504367.3</v>
      </c>
      <c r="AK3048">
        <v>312648.40000000002</v>
      </c>
    </row>
    <row r="3049" spans="1:37" x14ac:dyDescent="0.25">
      <c r="A3049">
        <v>220555675</v>
      </c>
      <c r="B3049" s="23" t="s">
        <v>9596</v>
      </c>
      <c r="C3049" s="23" t="s">
        <v>9597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</v>
      </c>
      <c r="K3049">
        <v>0</v>
      </c>
      <c r="L3049">
        <v>0</v>
      </c>
      <c r="M3049">
        <v>0</v>
      </c>
      <c r="N3049" s="23" t="s">
        <v>190</v>
      </c>
      <c r="O3049" s="23" t="s">
        <v>2090</v>
      </c>
      <c r="P3049" s="23" t="s">
        <v>190</v>
      </c>
      <c r="Q3049" s="23" t="s">
        <v>190</v>
      </c>
      <c r="R3049" s="23" t="s">
        <v>3285</v>
      </c>
      <c r="S3049" s="23" t="s">
        <v>265</v>
      </c>
      <c r="T3049" s="23" t="s">
        <v>190</v>
      </c>
      <c r="U3049" s="23" t="s">
        <v>190</v>
      </c>
      <c r="V3049" s="23" t="s">
        <v>190</v>
      </c>
      <c r="X3049" s="23" t="s">
        <v>190</v>
      </c>
      <c r="Y3049" s="23" t="s">
        <v>190</v>
      </c>
      <c r="Z3049" s="23" t="s">
        <v>190</v>
      </c>
      <c r="AB3049">
        <v>100003237</v>
      </c>
      <c r="AE3049" s="23" t="s">
        <v>190</v>
      </c>
      <c r="AF3049">
        <v>100355452</v>
      </c>
      <c r="AI3049" s="23" t="s">
        <v>190</v>
      </c>
      <c r="AJ3049">
        <v>615653</v>
      </c>
      <c r="AK3049">
        <v>262995</v>
      </c>
    </row>
    <row r="3050" spans="1:37" x14ac:dyDescent="0.25">
      <c r="A3050">
        <v>220555778</v>
      </c>
      <c r="B3050" s="23" t="s">
        <v>9598</v>
      </c>
      <c r="C3050" s="23" t="s">
        <v>9599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</v>
      </c>
      <c r="K3050">
        <v>0</v>
      </c>
      <c r="L3050">
        <v>0</v>
      </c>
      <c r="M3050">
        <v>0</v>
      </c>
      <c r="N3050" s="23" t="s">
        <v>2165</v>
      </c>
      <c r="O3050" s="23" t="s">
        <v>190</v>
      </c>
      <c r="P3050" s="23" t="s">
        <v>4409</v>
      </c>
      <c r="Q3050" s="23" t="s">
        <v>4410</v>
      </c>
      <c r="R3050" s="23" t="s">
        <v>4411</v>
      </c>
      <c r="S3050" s="23" t="s">
        <v>9600</v>
      </c>
      <c r="T3050" s="23" t="s">
        <v>190</v>
      </c>
      <c r="U3050" s="23" t="s">
        <v>190</v>
      </c>
      <c r="V3050" s="23" t="s">
        <v>190</v>
      </c>
      <c r="X3050" s="23" t="s">
        <v>190</v>
      </c>
      <c r="Y3050" s="23" t="s">
        <v>190</v>
      </c>
      <c r="Z3050" s="23" t="s">
        <v>1882</v>
      </c>
      <c r="AA3050">
        <v>100014098</v>
      </c>
      <c r="AC3050">
        <v>100014161</v>
      </c>
      <c r="AD3050">
        <v>100189750</v>
      </c>
      <c r="AE3050" s="23" t="s">
        <v>190</v>
      </c>
      <c r="AF3050">
        <v>100475834</v>
      </c>
      <c r="AI3050" s="23" t="s">
        <v>190</v>
      </c>
    </row>
    <row r="3051" spans="1:37" x14ac:dyDescent="0.25">
      <c r="A3051">
        <v>220555875</v>
      </c>
      <c r="B3051" s="23" t="s">
        <v>9601</v>
      </c>
      <c r="C3051" s="23" t="s">
        <v>2</v>
      </c>
      <c r="D3051">
        <v>3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2</v>
      </c>
      <c r="K3051">
        <v>0</v>
      </c>
      <c r="L3051">
        <v>0</v>
      </c>
      <c r="M3051">
        <v>0</v>
      </c>
      <c r="N3051" s="23" t="s">
        <v>190</v>
      </c>
      <c r="O3051" s="23" t="s">
        <v>2</v>
      </c>
      <c r="P3051" s="23" t="s">
        <v>190</v>
      </c>
      <c r="Q3051" s="23" t="s">
        <v>190</v>
      </c>
      <c r="R3051" s="23" t="s">
        <v>190</v>
      </c>
      <c r="S3051" s="23" t="s">
        <v>190</v>
      </c>
      <c r="T3051" s="23" t="s">
        <v>190</v>
      </c>
      <c r="U3051" s="23" t="s">
        <v>190</v>
      </c>
      <c r="V3051" s="23" t="s">
        <v>190</v>
      </c>
      <c r="X3051" s="23" t="s">
        <v>190</v>
      </c>
      <c r="Y3051" s="23" t="s">
        <v>190</v>
      </c>
      <c r="Z3051" s="23" t="s">
        <v>190</v>
      </c>
      <c r="AB3051">
        <v>100003003</v>
      </c>
      <c r="AE3051" s="23" t="s">
        <v>190</v>
      </c>
      <c r="AI3051" s="23" t="s">
        <v>190</v>
      </c>
      <c r="AJ3051">
        <v>506260.1</v>
      </c>
      <c r="AK3051">
        <v>311327.3</v>
      </c>
    </row>
    <row r="3052" spans="1:37" x14ac:dyDescent="0.25">
      <c r="A3052">
        <v>220556819</v>
      </c>
      <c r="B3052" s="23" t="s">
        <v>5241</v>
      </c>
      <c r="C3052" s="23" t="s">
        <v>9602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2</v>
      </c>
      <c r="J3052">
        <v>2</v>
      </c>
      <c r="K3052">
        <v>0</v>
      </c>
      <c r="L3052">
        <v>0</v>
      </c>
      <c r="M3052">
        <v>0</v>
      </c>
      <c r="N3052" s="23" t="s">
        <v>2854</v>
      </c>
      <c r="O3052" s="23" t="s">
        <v>190</v>
      </c>
      <c r="P3052" s="23" t="s">
        <v>3788</v>
      </c>
      <c r="Q3052" s="23" t="s">
        <v>190</v>
      </c>
      <c r="R3052" s="23" t="s">
        <v>190</v>
      </c>
      <c r="S3052" s="23" t="s">
        <v>190</v>
      </c>
      <c r="T3052" s="23" t="s">
        <v>190</v>
      </c>
      <c r="U3052" s="23" t="s">
        <v>190</v>
      </c>
      <c r="V3052" s="23" t="s">
        <v>2800</v>
      </c>
      <c r="W3052">
        <v>87</v>
      </c>
      <c r="X3052" s="23" t="s">
        <v>2800</v>
      </c>
      <c r="Y3052" s="23" t="s">
        <v>190</v>
      </c>
      <c r="Z3052" s="23" t="s">
        <v>190</v>
      </c>
      <c r="AA3052">
        <v>100016261</v>
      </c>
      <c r="AC3052">
        <v>100014194</v>
      </c>
      <c r="AE3052" s="23" t="s">
        <v>190</v>
      </c>
      <c r="AH3052">
        <v>190000096</v>
      </c>
      <c r="AI3052" s="23" t="s">
        <v>190</v>
      </c>
      <c r="AJ3052">
        <v>432636</v>
      </c>
      <c r="AK3052">
        <v>322973</v>
      </c>
    </row>
    <row r="3053" spans="1:37" x14ac:dyDescent="0.25">
      <c r="A3053">
        <v>220556905</v>
      </c>
      <c r="B3053" s="23" t="s">
        <v>9603</v>
      </c>
      <c r="C3053" s="23" t="s">
        <v>9604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0</v>
      </c>
      <c r="N3053" s="23" t="s">
        <v>190</v>
      </c>
      <c r="O3053" s="23" t="s">
        <v>2</v>
      </c>
      <c r="P3053" s="23" t="s">
        <v>190</v>
      </c>
      <c r="Q3053" s="23" t="s">
        <v>190</v>
      </c>
      <c r="R3053" s="23" t="s">
        <v>1845</v>
      </c>
      <c r="S3053" s="23" t="s">
        <v>2016</v>
      </c>
      <c r="T3053" s="23" t="s">
        <v>190</v>
      </c>
      <c r="U3053" s="23" t="s">
        <v>190</v>
      </c>
      <c r="V3053" s="23" t="s">
        <v>190</v>
      </c>
      <c r="X3053" s="23" t="s">
        <v>190</v>
      </c>
      <c r="Y3053" s="23" t="s">
        <v>190</v>
      </c>
      <c r="Z3053" s="23" t="s">
        <v>190</v>
      </c>
      <c r="AB3053">
        <v>100003003</v>
      </c>
      <c r="AE3053" s="23" t="s">
        <v>190</v>
      </c>
      <c r="AF3053">
        <v>100302907</v>
      </c>
      <c r="AI3053" s="23" t="s">
        <v>190</v>
      </c>
      <c r="AJ3053">
        <v>510768.1</v>
      </c>
      <c r="AK3053">
        <v>312964</v>
      </c>
    </row>
    <row r="3054" spans="1:37" x14ac:dyDescent="0.25">
      <c r="A3054">
        <v>220555066</v>
      </c>
      <c r="B3054" s="23" t="s">
        <v>9605</v>
      </c>
      <c r="C3054" s="23" t="s">
        <v>9606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0</v>
      </c>
      <c r="N3054" s="23" t="s">
        <v>2234</v>
      </c>
      <c r="O3054" s="23" t="s">
        <v>190</v>
      </c>
      <c r="P3054" s="23" t="s">
        <v>2235</v>
      </c>
      <c r="Q3054" s="23" t="s">
        <v>190</v>
      </c>
      <c r="R3054" s="23" t="s">
        <v>190</v>
      </c>
      <c r="S3054" s="23" t="s">
        <v>9607</v>
      </c>
      <c r="T3054" s="23" t="s">
        <v>190</v>
      </c>
      <c r="U3054" s="23" t="s">
        <v>190</v>
      </c>
      <c r="V3054" s="23" t="s">
        <v>3564</v>
      </c>
      <c r="W3054">
        <v>20</v>
      </c>
      <c r="X3054" s="23" t="s">
        <v>3564</v>
      </c>
      <c r="Y3054" s="23" t="s">
        <v>190</v>
      </c>
      <c r="Z3054" s="23" t="s">
        <v>190</v>
      </c>
      <c r="AA3054">
        <v>100015950</v>
      </c>
      <c r="AC3054">
        <v>100013666</v>
      </c>
      <c r="AE3054" s="23" t="s">
        <v>190</v>
      </c>
      <c r="AH3054">
        <v>190000063</v>
      </c>
      <c r="AI3054" s="23" t="s">
        <v>190</v>
      </c>
      <c r="AJ3054">
        <v>515009.6</v>
      </c>
      <c r="AK3054">
        <v>296445.8</v>
      </c>
    </row>
    <row r="3055" spans="1:37" x14ac:dyDescent="0.25">
      <c r="A3055">
        <v>220555074</v>
      </c>
      <c r="B3055" s="23" t="s">
        <v>3175</v>
      </c>
      <c r="C3055" s="23" t="s">
        <v>9608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 s="23" t="s">
        <v>190</v>
      </c>
      <c r="O3055" s="23" t="s">
        <v>1768</v>
      </c>
      <c r="P3055" s="23" t="s">
        <v>190</v>
      </c>
      <c r="Q3055" s="23" t="s">
        <v>190</v>
      </c>
      <c r="R3055" s="23" t="s">
        <v>2200</v>
      </c>
      <c r="S3055" s="23" t="s">
        <v>9609</v>
      </c>
      <c r="T3055" s="23" t="s">
        <v>190</v>
      </c>
      <c r="U3055" s="23" t="s">
        <v>190</v>
      </c>
      <c r="V3055" s="23" t="s">
        <v>190</v>
      </c>
      <c r="X3055" s="23" t="s">
        <v>190</v>
      </c>
      <c r="Y3055" s="23" t="s">
        <v>190</v>
      </c>
      <c r="Z3055" s="23" t="s">
        <v>190</v>
      </c>
      <c r="AB3055">
        <v>100003011</v>
      </c>
      <c r="AE3055" s="23" t="s">
        <v>190</v>
      </c>
      <c r="AF3055">
        <v>100317847</v>
      </c>
      <c r="AI3055" s="23" t="s">
        <v>190</v>
      </c>
      <c r="AJ3055">
        <v>657809.51399999997</v>
      </c>
      <c r="AK3055">
        <v>194796.285</v>
      </c>
    </row>
    <row r="3056" spans="1:37" x14ac:dyDescent="0.25">
      <c r="A3056">
        <v>220555079</v>
      </c>
      <c r="B3056" s="23" t="s">
        <v>9610</v>
      </c>
      <c r="C3056" s="23" t="s">
        <v>9611</v>
      </c>
      <c r="D3056">
        <v>2</v>
      </c>
      <c r="E3056">
        <v>1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0</v>
      </c>
      <c r="N3056" s="23" t="s">
        <v>190</v>
      </c>
      <c r="O3056" s="23" t="s">
        <v>1734</v>
      </c>
      <c r="P3056" s="23" t="s">
        <v>190</v>
      </c>
      <c r="Q3056" s="23" t="s">
        <v>190</v>
      </c>
      <c r="R3056" s="23" t="s">
        <v>2170</v>
      </c>
      <c r="S3056" s="23" t="s">
        <v>190</v>
      </c>
      <c r="T3056" s="23" t="s">
        <v>190</v>
      </c>
      <c r="U3056" s="23" t="s">
        <v>190</v>
      </c>
      <c r="V3056" s="23" t="s">
        <v>190</v>
      </c>
      <c r="X3056" s="23" t="s">
        <v>190</v>
      </c>
      <c r="Y3056" s="23" t="s">
        <v>190</v>
      </c>
      <c r="Z3056" s="23" t="s">
        <v>190</v>
      </c>
      <c r="AB3056">
        <v>100003052</v>
      </c>
      <c r="AE3056" s="23" t="s">
        <v>190</v>
      </c>
      <c r="AF3056">
        <v>100332907</v>
      </c>
      <c r="AI3056" s="23" t="s">
        <v>190</v>
      </c>
    </row>
    <row r="3057" spans="1:37" x14ac:dyDescent="0.25">
      <c r="A3057">
        <v>220555114</v>
      </c>
      <c r="B3057" s="23" t="s">
        <v>9612</v>
      </c>
      <c r="C3057" s="23" t="s">
        <v>9613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 s="23" t="s">
        <v>2020</v>
      </c>
      <c r="O3057" s="23" t="s">
        <v>190</v>
      </c>
      <c r="P3057" s="23" t="s">
        <v>190</v>
      </c>
      <c r="Q3057" s="23" t="s">
        <v>2021</v>
      </c>
      <c r="R3057" s="23" t="s">
        <v>5334</v>
      </c>
      <c r="S3057" s="23" t="s">
        <v>1864</v>
      </c>
      <c r="T3057" s="23" t="s">
        <v>190</v>
      </c>
      <c r="U3057" s="23" t="s">
        <v>190</v>
      </c>
      <c r="V3057" s="23" t="s">
        <v>190</v>
      </c>
      <c r="X3057" s="23" t="s">
        <v>190</v>
      </c>
      <c r="Y3057" s="23" t="s">
        <v>190</v>
      </c>
      <c r="Z3057" s="23" t="s">
        <v>190</v>
      </c>
      <c r="AA3057">
        <v>100016028</v>
      </c>
      <c r="AD3057">
        <v>100185278</v>
      </c>
      <c r="AE3057" s="23" t="s">
        <v>190</v>
      </c>
      <c r="AF3057">
        <v>100391616</v>
      </c>
      <c r="AI3057" s="23" t="s">
        <v>190</v>
      </c>
      <c r="AJ3057">
        <v>502426.40600000002</v>
      </c>
      <c r="AK3057">
        <v>309178.56199999998</v>
      </c>
    </row>
    <row r="3058" spans="1:37" x14ac:dyDescent="0.25">
      <c r="A3058">
        <v>220555128</v>
      </c>
      <c r="B3058" s="23" t="s">
        <v>9614</v>
      </c>
      <c r="C3058" s="23" t="s">
        <v>9615</v>
      </c>
      <c r="D3058">
        <v>2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0</v>
      </c>
      <c r="N3058" s="23" t="s">
        <v>2457</v>
      </c>
      <c r="O3058" s="23" t="s">
        <v>2771</v>
      </c>
      <c r="P3058" s="23" t="s">
        <v>190</v>
      </c>
      <c r="Q3058" s="23" t="s">
        <v>190</v>
      </c>
      <c r="R3058" s="23" t="s">
        <v>2424</v>
      </c>
      <c r="S3058" s="23" t="s">
        <v>676</v>
      </c>
      <c r="T3058" s="23" t="s">
        <v>190</v>
      </c>
      <c r="U3058" s="23" t="s">
        <v>190</v>
      </c>
      <c r="V3058" s="23" t="s">
        <v>190</v>
      </c>
      <c r="X3058" s="23" t="s">
        <v>190</v>
      </c>
      <c r="Y3058" s="23" t="s">
        <v>190</v>
      </c>
      <c r="Z3058" s="23" t="s">
        <v>190</v>
      </c>
      <c r="AA3058">
        <v>100015380</v>
      </c>
      <c r="AB3058">
        <v>100003591</v>
      </c>
      <c r="AE3058" s="23" t="s">
        <v>190</v>
      </c>
      <c r="AF3058">
        <v>100385846</v>
      </c>
      <c r="AI3058" s="23" t="s">
        <v>190</v>
      </c>
      <c r="AJ3058">
        <v>551482</v>
      </c>
      <c r="AK3058">
        <v>334750.8</v>
      </c>
    </row>
    <row r="3059" spans="1:37" x14ac:dyDescent="0.25">
      <c r="A3059">
        <v>220559458</v>
      </c>
      <c r="B3059" s="23" t="s">
        <v>9616</v>
      </c>
      <c r="C3059" s="23" t="s">
        <v>9617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</v>
      </c>
      <c r="K3059">
        <v>0</v>
      </c>
      <c r="L3059">
        <v>0</v>
      </c>
      <c r="M3059">
        <v>0</v>
      </c>
      <c r="N3059" s="23" t="s">
        <v>2457</v>
      </c>
      <c r="O3059" s="23" t="s">
        <v>2771</v>
      </c>
      <c r="P3059" s="23" t="s">
        <v>190</v>
      </c>
      <c r="Q3059" s="23" t="s">
        <v>190</v>
      </c>
      <c r="R3059" s="23" t="s">
        <v>2031</v>
      </c>
      <c r="S3059" s="23" t="s">
        <v>1858</v>
      </c>
      <c r="T3059" s="23" t="s">
        <v>190</v>
      </c>
      <c r="U3059" s="23" t="s">
        <v>190</v>
      </c>
      <c r="V3059" s="23" t="s">
        <v>190</v>
      </c>
      <c r="X3059" s="23" t="s">
        <v>190</v>
      </c>
      <c r="Y3059" s="23" t="s">
        <v>190</v>
      </c>
      <c r="Z3059" s="23" t="s">
        <v>190</v>
      </c>
      <c r="AA3059">
        <v>100015380</v>
      </c>
      <c r="AB3059">
        <v>100003591</v>
      </c>
      <c r="AE3059" s="23" t="s">
        <v>190</v>
      </c>
      <c r="AF3059">
        <v>100385372</v>
      </c>
      <c r="AI3059" s="23" t="s">
        <v>190</v>
      </c>
      <c r="AJ3059">
        <v>551918.19999999995</v>
      </c>
      <c r="AK3059">
        <v>336720.2</v>
      </c>
    </row>
    <row r="3060" spans="1:37" x14ac:dyDescent="0.25">
      <c r="A3060">
        <v>220559625</v>
      </c>
      <c r="B3060" s="23" t="s">
        <v>9618</v>
      </c>
      <c r="C3060" s="23" t="s">
        <v>9619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 s="23" t="s">
        <v>190</v>
      </c>
      <c r="O3060" s="23" t="s">
        <v>2</v>
      </c>
      <c r="P3060" s="23" t="s">
        <v>190</v>
      </c>
      <c r="Q3060" s="23" t="s">
        <v>190</v>
      </c>
      <c r="R3060" s="23" t="s">
        <v>9620</v>
      </c>
      <c r="S3060" s="23" t="s">
        <v>1790</v>
      </c>
      <c r="T3060" s="23" t="s">
        <v>190</v>
      </c>
      <c r="U3060" s="23" t="s">
        <v>190</v>
      </c>
      <c r="V3060" s="23" t="s">
        <v>190</v>
      </c>
      <c r="X3060" s="23" t="s">
        <v>190</v>
      </c>
      <c r="Y3060" s="23" t="s">
        <v>190</v>
      </c>
      <c r="Z3060" s="23" t="s">
        <v>190</v>
      </c>
      <c r="AB3060">
        <v>100003003</v>
      </c>
      <c r="AE3060" s="23" t="s">
        <v>190</v>
      </c>
      <c r="AF3060">
        <v>100306914</v>
      </c>
      <c r="AI3060" s="23" t="s">
        <v>190</v>
      </c>
      <c r="AJ3060">
        <v>505195.5</v>
      </c>
      <c r="AK3060">
        <v>322635.40600000002</v>
      </c>
    </row>
    <row r="3061" spans="1:37" x14ac:dyDescent="0.25">
      <c r="A3061">
        <v>220559705</v>
      </c>
      <c r="B3061" s="23" t="s">
        <v>9621</v>
      </c>
      <c r="C3061" s="23" t="s">
        <v>9622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0</v>
      </c>
      <c r="N3061" s="23" t="s">
        <v>190</v>
      </c>
      <c r="O3061" s="23" t="s">
        <v>2</v>
      </c>
      <c r="P3061" s="23" t="s">
        <v>190</v>
      </c>
      <c r="Q3061" s="23" t="s">
        <v>190</v>
      </c>
      <c r="R3061" s="23" t="s">
        <v>2589</v>
      </c>
      <c r="S3061" s="23" t="s">
        <v>265</v>
      </c>
      <c r="T3061" s="23" t="s">
        <v>190</v>
      </c>
      <c r="U3061" s="23" t="s">
        <v>190</v>
      </c>
      <c r="V3061" s="23" t="s">
        <v>190</v>
      </c>
      <c r="X3061" s="23" t="s">
        <v>190</v>
      </c>
      <c r="Y3061" s="23" t="s">
        <v>190</v>
      </c>
      <c r="Z3061" s="23" t="s">
        <v>190</v>
      </c>
      <c r="AB3061">
        <v>100003003</v>
      </c>
      <c r="AE3061" s="23" t="s">
        <v>190</v>
      </c>
      <c r="AF3061">
        <v>100303347</v>
      </c>
      <c r="AI3061" s="23" t="s">
        <v>190</v>
      </c>
      <c r="AJ3061">
        <v>505985.43800000002</v>
      </c>
      <c r="AK3061">
        <v>313016.18800000002</v>
      </c>
    </row>
    <row r="3062" spans="1:37" x14ac:dyDescent="0.25">
      <c r="A3062">
        <v>220559738</v>
      </c>
      <c r="B3062" s="23" t="s">
        <v>9623</v>
      </c>
      <c r="C3062" s="23" t="s">
        <v>9624</v>
      </c>
      <c r="D3062">
        <v>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 s="23" t="s">
        <v>2150</v>
      </c>
      <c r="O3062" s="23" t="s">
        <v>190</v>
      </c>
      <c r="P3062" s="23" t="s">
        <v>2467</v>
      </c>
      <c r="Q3062" s="23" t="s">
        <v>190</v>
      </c>
      <c r="R3062" s="23" t="s">
        <v>190</v>
      </c>
      <c r="S3062" s="23" t="s">
        <v>3849</v>
      </c>
      <c r="T3062" s="23" t="s">
        <v>190</v>
      </c>
      <c r="U3062" s="23" t="s">
        <v>190</v>
      </c>
      <c r="V3062" s="23" t="s">
        <v>3919</v>
      </c>
      <c r="X3062" s="23" t="s">
        <v>3919</v>
      </c>
      <c r="Y3062" s="23" t="s">
        <v>190</v>
      </c>
      <c r="Z3062" s="23" t="s">
        <v>190</v>
      </c>
      <c r="AA3062">
        <v>100015895</v>
      </c>
      <c r="AC3062">
        <v>100011566</v>
      </c>
      <c r="AE3062" s="23" t="s">
        <v>190</v>
      </c>
      <c r="AH3062">
        <v>190000088</v>
      </c>
      <c r="AI3062" s="23" t="s">
        <v>190</v>
      </c>
      <c r="AJ3062">
        <v>474771.1</v>
      </c>
      <c r="AK3062">
        <v>299812.2</v>
      </c>
    </row>
    <row r="3063" spans="1:37" x14ac:dyDescent="0.25">
      <c r="A3063">
        <v>220559024</v>
      </c>
      <c r="B3063" s="23" t="s">
        <v>9625</v>
      </c>
      <c r="C3063" s="23" t="s">
        <v>9626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 s="23" t="s">
        <v>2020</v>
      </c>
      <c r="O3063" s="23" t="s">
        <v>190</v>
      </c>
      <c r="P3063" s="23" t="s">
        <v>190</v>
      </c>
      <c r="Q3063" s="23" t="s">
        <v>7688</v>
      </c>
      <c r="R3063" s="23" t="s">
        <v>190</v>
      </c>
      <c r="S3063" s="23" t="s">
        <v>190</v>
      </c>
      <c r="T3063" s="23" t="s">
        <v>190</v>
      </c>
      <c r="U3063" s="23" t="s">
        <v>190</v>
      </c>
      <c r="V3063" s="23" t="s">
        <v>190</v>
      </c>
      <c r="X3063" s="23" t="s">
        <v>190</v>
      </c>
      <c r="Y3063" s="23" t="s">
        <v>190</v>
      </c>
      <c r="Z3063" s="23" t="s">
        <v>190</v>
      </c>
      <c r="AA3063">
        <v>100016028</v>
      </c>
      <c r="AD3063">
        <v>100185317</v>
      </c>
      <c r="AE3063" s="23" t="s">
        <v>190</v>
      </c>
      <c r="AI3063" s="23" t="s">
        <v>190</v>
      </c>
    </row>
    <row r="3064" spans="1:37" x14ac:dyDescent="0.25">
      <c r="A3064">
        <v>220559082</v>
      </c>
      <c r="B3064" s="23" t="s">
        <v>3998</v>
      </c>
      <c r="C3064" s="23" t="s">
        <v>9627</v>
      </c>
      <c r="D3064">
        <v>1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 s="23" t="s">
        <v>4060</v>
      </c>
      <c r="O3064" s="23" t="s">
        <v>9628</v>
      </c>
      <c r="P3064" s="23" t="s">
        <v>190</v>
      </c>
      <c r="Q3064" s="23" t="s">
        <v>190</v>
      </c>
      <c r="R3064" s="23" t="s">
        <v>2558</v>
      </c>
      <c r="S3064" s="23" t="s">
        <v>1842</v>
      </c>
      <c r="T3064" s="23" t="s">
        <v>190</v>
      </c>
      <c r="U3064" s="23" t="s">
        <v>190</v>
      </c>
      <c r="V3064" s="23" t="s">
        <v>190</v>
      </c>
      <c r="X3064" s="23" t="s">
        <v>190</v>
      </c>
      <c r="Y3064" s="23" t="s">
        <v>190</v>
      </c>
      <c r="Z3064" s="23" t="s">
        <v>190</v>
      </c>
      <c r="AA3064">
        <v>100016245</v>
      </c>
      <c r="AB3064">
        <v>100003702</v>
      </c>
      <c r="AE3064" s="23" t="s">
        <v>190</v>
      </c>
      <c r="AF3064">
        <v>100402481</v>
      </c>
      <c r="AI3064" s="23" t="s">
        <v>190</v>
      </c>
      <c r="AJ3064">
        <v>604358.31200000003</v>
      </c>
      <c r="AK3064">
        <v>391261.59399999998</v>
      </c>
    </row>
    <row r="3065" spans="1:37" x14ac:dyDescent="0.25">
      <c r="A3065">
        <v>220559179</v>
      </c>
      <c r="B3065" s="23" t="s">
        <v>5832</v>
      </c>
      <c r="C3065" s="23" t="s">
        <v>9629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2</v>
      </c>
      <c r="K3065">
        <v>0</v>
      </c>
      <c r="L3065">
        <v>0</v>
      </c>
      <c r="M3065">
        <v>0</v>
      </c>
      <c r="N3065" s="23" t="s">
        <v>3862</v>
      </c>
      <c r="O3065" s="23" t="s">
        <v>190</v>
      </c>
      <c r="P3065" s="23" t="s">
        <v>9630</v>
      </c>
      <c r="Q3065" s="23" t="s">
        <v>190</v>
      </c>
      <c r="R3065" s="23" t="s">
        <v>190</v>
      </c>
      <c r="S3065" s="23" t="s">
        <v>190</v>
      </c>
      <c r="T3065" s="23" t="s">
        <v>190</v>
      </c>
      <c r="U3065" s="23" t="s">
        <v>190</v>
      </c>
      <c r="V3065" s="23" t="s">
        <v>9631</v>
      </c>
      <c r="W3065">
        <v>5</v>
      </c>
      <c r="X3065" s="23" t="s">
        <v>9631</v>
      </c>
      <c r="Y3065" s="23" t="s">
        <v>190</v>
      </c>
      <c r="Z3065" s="23" t="s">
        <v>190</v>
      </c>
      <c r="AA3065">
        <v>100015532</v>
      </c>
      <c r="AC3065">
        <v>100012840</v>
      </c>
      <c r="AE3065" s="23" t="s">
        <v>190</v>
      </c>
      <c r="AH3065">
        <v>190001354</v>
      </c>
      <c r="AI3065" s="23" t="s">
        <v>190</v>
      </c>
      <c r="AJ3065">
        <v>603475.19999999995</v>
      </c>
      <c r="AK3065">
        <v>311237</v>
      </c>
    </row>
    <row r="3066" spans="1:37" x14ac:dyDescent="0.25">
      <c r="A3066">
        <v>220560032</v>
      </c>
      <c r="B3066" s="23" t="s">
        <v>9632</v>
      </c>
      <c r="C3066" s="23" t="s">
        <v>9633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 s="23" t="s">
        <v>2020</v>
      </c>
      <c r="O3066" s="23" t="s">
        <v>190</v>
      </c>
      <c r="P3066" s="23" t="s">
        <v>190</v>
      </c>
      <c r="Q3066" s="23" t="s">
        <v>2021</v>
      </c>
      <c r="R3066" s="23" t="s">
        <v>2022</v>
      </c>
      <c r="S3066" s="23" t="s">
        <v>4986</v>
      </c>
      <c r="T3066" s="23" t="s">
        <v>190</v>
      </c>
      <c r="U3066" s="23" t="s">
        <v>190</v>
      </c>
      <c r="V3066" s="23" t="s">
        <v>190</v>
      </c>
      <c r="X3066" s="23" t="s">
        <v>190</v>
      </c>
      <c r="Y3066" s="23" t="s">
        <v>190</v>
      </c>
      <c r="Z3066" s="23" t="s">
        <v>190</v>
      </c>
      <c r="AA3066">
        <v>100016028</v>
      </c>
      <c r="AD3066">
        <v>100185278</v>
      </c>
      <c r="AE3066" s="23" t="s">
        <v>190</v>
      </c>
      <c r="AF3066">
        <v>100391038</v>
      </c>
      <c r="AI3066" s="23" t="s">
        <v>190</v>
      </c>
      <c r="AJ3066">
        <v>503348.11200000002</v>
      </c>
      <c r="AK3066">
        <v>306774.01699999999</v>
      </c>
    </row>
    <row r="3067" spans="1:37" x14ac:dyDescent="0.25">
      <c r="A3067">
        <v>220560123</v>
      </c>
      <c r="B3067" s="23" t="s">
        <v>9634</v>
      </c>
      <c r="C3067" s="23" t="s">
        <v>7249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 s="23" t="s">
        <v>190</v>
      </c>
      <c r="O3067" s="23" t="s">
        <v>1768</v>
      </c>
      <c r="P3067" s="23" t="s">
        <v>190</v>
      </c>
      <c r="Q3067" s="23" t="s">
        <v>190</v>
      </c>
      <c r="R3067" s="23" t="s">
        <v>2170</v>
      </c>
      <c r="S3067" s="23" t="s">
        <v>7250</v>
      </c>
      <c r="T3067" s="23" t="s">
        <v>190</v>
      </c>
      <c r="U3067" s="23" t="s">
        <v>190</v>
      </c>
      <c r="V3067" s="23" t="s">
        <v>190</v>
      </c>
      <c r="X3067" s="23" t="s">
        <v>190</v>
      </c>
      <c r="Y3067" s="23" t="s">
        <v>190</v>
      </c>
      <c r="Z3067" s="23" t="s">
        <v>190</v>
      </c>
      <c r="AB3067">
        <v>100003011</v>
      </c>
      <c r="AE3067" s="23" t="s">
        <v>190</v>
      </c>
      <c r="AF3067">
        <v>100318213</v>
      </c>
      <c r="AI3067" s="23" t="s">
        <v>190</v>
      </c>
      <c r="AJ3067">
        <v>657103.18799999997</v>
      </c>
      <c r="AK3067">
        <v>196216.68799999999</v>
      </c>
    </row>
    <row r="3068" spans="1:37" x14ac:dyDescent="0.25">
      <c r="A3068">
        <v>220558524</v>
      </c>
      <c r="B3068" s="23" t="s">
        <v>3361</v>
      </c>
      <c r="C3068" s="23" t="s">
        <v>9635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</v>
      </c>
      <c r="K3068">
        <v>0</v>
      </c>
      <c r="L3068">
        <v>0</v>
      </c>
      <c r="M3068">
        <v>0</v>
      </c>
      <c r="N3068" s="23" t="s">
        <v>4049</v>
      </c>
      <c r="O3068" s="23" t="s">
        <v>190</v>
      </c>
      <c r="P3068" s="23" t="s">
        <v>4050</v>
      </c>
      <c r="Q3068" s="23" t="s">
        <v>190</v>
      </c>
      <c r="R3068" s="23" t="s">
        <v>190</v>
      </c>
      <c r="S3068" s="23" t="s">
        <v>190</v>
      </c>
      <c r="T3068" s="23" t="s">
        <v>190</v>
      </c>
      <c r="U3068" s="23" t="s">
        <v>190</v>
      </c>
      <c r="V3068" s="23" t="s">
        <v>9636</v>
      </c>
      <c r="W3068">
        <v>26</v>
      </c>
      <c r="X3068" s="23" t="s">
        <v>9636</v>
      </c>
      <c r="Y3068" s="23" t="s">
        <v>190</v>
      </c>
      <c r="Z3068" s="23" t="s">
        <v>190</v>
      </c>
      <c r="AA3068">
        <v>100016341</v>
      </c>
      <c r="AC3068">
        <v>100011613</v>
      </c>
      <c r="AE3068" s="23" t="s">
        <v>190</v>
      </c>
      <c r="AH3068">
        <v>190001893</v>
      </c>
      <c r="AI3068" s="23" t="s">
        <v>190</v>
      </c>
      <c r="AJ3068">
        <v>600681</v>
      </c>
      <c r="AK3068">
        <v>247893.78099999999</v>
      </c>
    </row>
    <row r="3069" spans="1:37" x14ac:dyDescent="0.25">
      <c r="A3069">
        <v>220558628</v>
      </c>
      <c r="B3069" s="23" t="s">
        <v>9637</v>
      </c>
      <c r="C3069" s="23" t="s">
        <v>9638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</v>
      </c>
      <c r="K3069">
        <v>1</v>
      </c>
      <c r="L3069">
        <v>0</v>
      </c>
      <c r="M3069">
        <v>0</v>
      </c>
      <c r="N3069" s="23" t="s">
        <v>190</v>
      </c>
      <c r="O3069" s="23" t="s">
        <v>1990</v>
      </c>
      <c r="P3069" s="23" t="s">
        <v>190</v>
      </c>
      <c r="Q3069" s="23" t="s">
        <v>190</v>
      </c>
      <c r="R3069" s="23" t="s">
        <v>1922</v>
      </c>
      <c r="S3069" s="23" t="s">
        <v>4935</v>
      </c>
      <c r="T3069" s="23" t="s">
        <v>190</v>
      </c>
      <c r="U3069" s="23" t="s">
        <v>190</v>
      </c>
      <c r="V3069" s="23" t="s">
        <v>190</v>
      </c>
      <c r="X3069" s="23" t="s">
        <v>190</v>
      </c>
      <c r="Y3069" s="23" t="s">
        <v>190</v>
      </c>
      <c r="Z3069" s="23" t="s">
        <v>190</v>
      </c>
      <c r="AB3069">
        <v>100003044</v>
      </c>
      <c r="AE3069" s="23" t="s">
        <v>190</v>
      </c>
      <c r="AF3069">
        <v>100328691</v>
      </c>
      <c r="AI3069" s="23" t="s">
        <v>190</v>
      </c>
      <c r="AJ3069">
        <v>317881.77899999998</v>
      </c>
      <c r="AK3069">
        <v>269069.304</v>
      </c>
    </row>
    <row r="3070" spans="1:37" x14ac:dyDescent="0.25">
      <c r="A3070">
        <v>220558669</v>
      </c>
      <c r="B3070" s="23" t="s">
        <v>6251</v>
      </c>
      <c r="C3070" s="23" t="s">
        <v>9639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3</v>
      </c>
      <c r="J3070">
        <v>1</v>
      </c>
      <c r="K3070">
        <v>0</v>
      </c>
      <c r="L3070">
        <v>0</v>
      </c>
      <c r="M3070">
        <v>1</v>
      </c>
      <c r="N3070" s="23" t="s">
        <v>1994</v>
      </c>
      <c r="O3070" s="23" t="s">
        <v>190</v>
      </c>
      <c r="P3070" s="23" t="s">
        <v>3372</v>
      </c>
      <c r="Q3070" s="23" t="s">
        <v>190</v>
      </c>
      <c r="R3070" s="23" t="s">
        <v>190</v>
      </c>
      <c r="S3070" s="23" t="s">
        <v>190</v>
      </c>
      <c r="T3070" s="23" t="s">
        <v>190</v>
      </c>
      <c r="U3070" s="23" t="s">
        <v>190</v>
      </c>
      <c r="V3070" s="23" t="s">
        <v>9640</v>
      </c>
      <c r="W3070">
        <v>9</v>
      </c>
      <c r="X3070" s="23" t="s">
        <v>9640</v>
      </c>
      <c r="Y3070" s="23" t="s">
        <v>190</v>
      </c>
      <c r="Z3070" s="23" t="s">
        <v>190</v>
      </c>
      <c r="AA3070">
        <v>100016204</v>
      </c>
      <c r="AC3070">
        <v>100013770</v>
      </c>
      <c r="AE3070" s="23" t="s">
        <v>190</v>
      </c>
      <c r="AH3070">
        <v>190013385</v>
      </c>
      <c r="AI3070" s="23" t="s">
        <v>190</v>
      </c>
      <c r="AJ3070">
        <v>400941</v>
      </c>
      <c r="AK3070">
        <v>298864</v>
      </c>
    </row>
    <row r="3071" spans="1:37" x14ac:dyDescent="0.25">
      <c r="A3071">
        <v>220558723</v>
      </c>
      <c r="B3071" s="23" t="s">
        <v>9641</v>
      </c>
      <c r="C3071" s="23" t="s">
        <v>9642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2</v>
      </c>
      <c r="K3071">
        <v>0</v>
      </c>
      <c r="L3071">
        <v>0</v>
      </c>
      <c r="M3071">
        <v>1</v>
      </c>
      <c r="N3071" s="23" t="s">
        <v>2010</v>
      </c>
      <c r="O3071" s="23" t="s">
        <v>190</v>
      </c>
      <c r="P3071" s="23" t="s">
        <v>2240</v>
      </c>
      <c r="Q3071" s="23" t="s">
        <v>9643</v>
      </c>
      <c r="R3071" s="23" t="s">
        <v>190</v>
      </c>
      <c r="S3071" s="23" t="s">
        <v>9643</v>
      </c>
      <c r="T3071" s="23" t="s">
        <v>190</v>
      </c>
      <c r="U3071" s="23" t="s">
        <v>190</v>
      </c>
      <c r="V3071" s="23" t="s">
        <v>9644</v>
      </c>
      <c r="X3071" s="23" t="s">
        <v>9644</v>
      </c>
      <c r="Y3071" s="23" t="s">
        <v>190</v>
      </c>
      <c r="Z3071" s="23" t="s">
        <v>190</v>
      </c>
      <c r="AA3071">
        <v>100016132</v>
      </c>
      <c r="AC3071">
        <v>100013360</v>
      </c>
      <c r="AD3071">
        <v>100176437</v>
      </c>
      <c r="AE3071" s="23" t="s">
        <v>190</v>
      </c>
      <c r="AH3071">
        <v>190001610</v>
      </c>
      <c r="AI3071" s="23" t="s">
        <v>190</v>
      </c>
      <c r="AJ3071">
        <v>709503.31797313003</v>
      </c>
      <c r="AK3071">
        <v>268528.23126445001</v>
      </c>
    </row>
    <row r="3072" spans="1:37" x14ac:dyDescent="0.25">
      <c r="A3072">
        <v>220560315</v>
      </c>
      <c r="B3072" s="23" t="s">
        <v>9452</v>
      </c>
      <c r="C3072" s="23" t="s">
        <v>9645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 s="23" t="s">
        <v>190</v>
      </c>
      <c r="O3072" s="23" t="s">
        <v>2</v>
      </c>
      <c r="P3072" s="23" t="s">
        <v>190</v>
      </c>
      <c r="Q3072" s="23" t="s">
        <v>190</v>
      </c>
      <c r="R3072" s="23" t="s">
        <v>2317</v>
      </c>
      <c r="S3072" s="23" t="s">
        <v>2309</v>
      </c>
      <c r="T3072" s="23" t="s">
        <v>190</v>
      </c>
      <c r="U3072" s="23" t="s">
        <v>190</v>
      </c>
      <c r="V3072" s="23" t="s">
        <v>190</v>
      </c>
      <c r="X3072" s="23" t="s">
        <v>190</v>
      </c>
      <c r="Y3072" s="23" t="s">
        <v>190</v>
      </c>
      <c r="Z3072" s="23" t="s">
        <v>190</v>
      </c>
      <c r="AB3072">
        <v>100003003</v>
      </c>
      <c r="AE3072" s="23" t="s">
        <v>190</v>
      </c>
      <c r="AF3072">
        <v>100302554</v>
      </c>
      <c r="AI3072" s="23" t="s">
        <v>190</v>
      </c>
      <c r="AJ3072">
        <v>504436.9</v>
      </c>
      <c r="AK3072">
        <v>311821.40000000002</v>
      </c>
    </row>
    <row r="3073" spans="1:37" x14ac:dyDescent="0.25">
      <c r="A3073">
        <v>220560330</v>
      </c>
      <c r="B3073" s="23" t="s">
        <v>9646</v>
      </c>
      <c r="C3073" s="23" t="s">
        <v>9100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</v>
      </c>
      <c r="K3073">
        <v>0</v>
      </c>
      <c r="L3073">
        <v>0</v>
      </c>
      <c r="M3073">
        <v>0</v>
      </c>
      <c r="N3073" s="23" t="s">
        <v>190</v>
      </c>
      <c r="O3073" s="23" t="s">
        <v>2</v>
      </c>
      <c r="P3073" s="23" t="s">
        <v>190</v>
      </c>
      <c r="Q3073" s="23" t="s">
        <v>190</v>
      </c>
      <c r="R3073" s="23" t="s">
        <v>2071</v>
      </c>
      <c r="S3073" s="23" t="s">
        <v>9101</v>
      </c>
      <c r="T3073" s="23" t="s">
        <v>190</v>
      </c>
      <c r="U3073" s="23" t="s">
        <v>190</v>
      </c>
      <c r="V3073" s="23" t="s">
        <v>190</v>
      </c>
      <c r="X3073" s="23" t="s">
        <v>190</v>
      </c>
      <c r="Y3073" s="23" t="s">
        <v>190</v>
      </c>
      <c r="Z3073" s="23" t="s">
        <v>190</v>
      </c>
      <c r="AB3073">
        <v>100003003</v>
      </c>
      <c r="AE3073" s="23" t="s">
        <v>190</v>
      </c>
      <c r="AF3073">
        <v>100307981</v>
      </c>
      <c r="AI3073" s="23" t="s">
        <v>190</v>
      </c>
      <c r="AJ3073">
        <v>510505.81400000001</v>
      </c>
      <c r="AK3073">
        <v>308272.46799999999</v>
      </c>
    </row>
    <row r="3074" spans="1:37" x14ac:dyDescent="0.25">
      <c r="A3074">
        <v>220559820</v>
      </c>
      <c r="B3074" s="23" t="s">
        <v>9647</v>
      </c>
      <c r="C3074" s="23" t="s">
        <v>9648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 s="23" t="s">
        <v>190</v>
      </c>
      <c r="O3074" s="23" t="s">
        <v>1768</v>
      </c>
      <c r="P3074" s="23" t="s">
        <v>190</v>
      </c>
      <c r="Q3074" s="23" t="s">
        <v>190</v>
      </c>
      <c r="R3074" s="23" t="s">
        <v>2170</v>
      </c>
      <c r="S3074" s="23" t="s">
        <v>190</v>
      </c>
      <c r="T3074" s="23" t="s">
        <v>2170</v>
      </c>
      <c r="U3074" s="23" t="s">
        <v>4693</v>
      </c>
      <c r="V3074" s="23" t="s">
        <v>190</v>
      </c>
      <c r="X3074" s="23" t="s">
        <v>190</v>
      </c>
      <c r="Y3074" s="23" t="s">
        <v>190</v>
      </c>
      <c r="Z3074" s="23" t="s">
        <v>190</v>
      </c>
      <c r="AB3074">
        <v>100003011</v>
      </c>
      <c r="AE3074" s="23" t="s">
        <v>190</v>
      </c>
      <c r="AF3074">
        <v>100318213</v>
      </c>
      <c r="AG3074">
        <v>100316451</v>
      </c>
      <c r="AI3074" s="23" t="s">
        <v>190</v>
      </c>
      <c r="AJ3074">
        <v>657905.70900000003</v>
      </c>
      <c r="AK3074">
        <v>195274.443</v>
      </c>
    </row>
    <row r="3075" spans="1:37" x14ac:dyDescent="0.25">
      <c r="A3075">
        <v>220559929</v>
      </c>
      <c r="B3075" s="23" t="s">
        <v>9649</v>
      </c>
      <c r="C3075" s="23" t="s">
        <v>10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</v>
      </c>
      <c r="K3075">
        <v>0</v>
      </c>
      <c r="L3075">
        <v>0</v>
      </c>
      <c r="M3075">
        <v>0</v>
      </c>
      <c r="N3075" s="23" t="s">
        <v>190</v>
      </c>
      <c r="O3075" s="23" t="s">
        <v>2</v>
      </c>
      <c r="P3075" s="23" t="s">
        <v>190</v>
      </c>
      <c r="Q3075" s="23" t="s">
        <v>190</v>
      </c>
      <c r="R3075" s="23" t="s">
        <v>2071</v>
      </c>
      <c r="S3075" s="23" t="s">
        <v>2765</v>
      </c>
      <c r="T3075" s="23" t="s">
        <v>190</v>
      </c>
      <c r="U3075" s="23" t="s">
        <v>190</v>
      </c>
      <c r="V3075" s="23" t="s">
        <v>190</v>
      </c>
      <c r="X3075" s="23" t="s">
        <v>190</v>
      </c>
      <c r="Y3075" s="23" t="s">
        <v>190</v>
      </c>
      <c r="Z3075" s="23" t="s">
        <v>190</v>
      </c>
      <c r="AB3075">
        <v>100003003</v>
      </c>
      <c r="AE3075" s="23" t="s">
        <v>190</v>
      </c>
      <c r="AF3075">
        <v>100307981</v>
      </c>
      <c r="AI3075" s="23" t="s">
        <v>190</v>
      </c>
      <c r="AJ3075">
        <v>510667.18300000002</v>
      </c>
      <c r="AK3075">
        <v>308918.90899999999</v>
      </c>
    </row>
    <row r="3076" spans="1:37" x14ac:dyDescent="0.25">
      <c r="A3076">
        <v>220560128</v>
      </c>
      <c r="B3076" s="23" t="s">
        <v>9650</v>
      </c>
      <c r="C3076" s="23" t="s">
        <v>9651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</v>
      </c>
      <c r="K3076">
        <v>0</v>
      </c>
      <c r="L3076">
        <v>0</v>
      </c>
      <c r="M3076">
        <v>0</v>
      </c>
      <c r="N3076" s="23" t="s">
        <v>190</v>
      </c>
      <c r="O3076" s="23" t="s">
        <v>2</v>
      </c>
      <c r="P3076" s="23" t="s">
        <v>190</v>
      </c>
      <c r="Q3076" s="23" t="s">
        <v>190</v>
      </c>
      <c r="R3076" s="23" t="s">
        <v>2130</v>
      </c>
      <c r="S3076" s="23" t="s">
        <v>190</v>
      </c>
      <c r="T3076" s="23" t="s">
        <v>2130</v>
      </c>
      <c r="U3076" s="23" t="s">
        <v>9652</v>
      </c>
      <c r="V3076" s="23" t="s">
        <v>190</v>
      </c>
      <c r="X3076" s="23" t="s">
        <v>190</v>
      </c>
      <c r="Y3076" s="23" t="s">
        <v>190</v>
      </c>
      <c r="Z3076" s="23" t="s">
        <v>190</v>
      </c>
      <c r="AB3076">
        <v>100003003</v>
      </c>
      <c r="AE3076" s="23" t="s">
        <v>190</v>
      </c>
      <c r="AF3076">
        <v>100302513</v>
      </c>
      <c r="AG3076">
        <v>100310922</v>
      </c>
      <c r="AI3076" s="23" t="s">
        <v>190</v>
      </c>
      <c r="AJ3076">
        <v>511097.7</v>
      </c>
      <c r="AK3076">
        <v>311148.2</v>
      </c>
    </row>
    <row r="3077" spans="1:37" x14ac:dyDescent="0.25">
      <c r="A3077">
        <v>220560257</v>
      </c>
      <c r="B3077" s="23" t="s">
        <v>9653</v>
      </c>
      <c r="C3077" s="23" t="s">
        <v>9654</v>
      </c>
      <c r="D3077">
        <v>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</v>
      </c>
      <c r="K3077">
        <v>0</v>
      </c>
      <c r="L3077">
        <v>0</v>
      </c>
      <c r="M3077">
        <v>0</v>
      </c>
      <c r="N3077" s="23" t="s">
        <v>2063</v>
      </c>
      <c r="O3077" s="23" t="s">
        <v>190</v>
      </c>
      <c r="P3077" s="23" t="s">
        <v>2705</v>
      </c>
      <c r="Q3077" s="23" t="s">
        <v>190</v>
      </c>
      <c r="R3077" s="23" t="s">
        <v>190</v>
      </c>
      <c r="S3077" s="23" t="s">
        <v>190</v>
      </c>
      <c r="T3077" s="23" t="s">
        <v>190</v>
      </c>
      <c r="U3077" s="23" t="s">
        <v>190</v>
      </c>
      <c r="V3077" s="23" t="s">
        <v>1243</v>
      </c>
      <c r="W3077">
        <v>32</v>
      </c>
      <c r="X3077" s="23" t="s">
        <v>1243</v>
      </c>
      <c r="Y3077" s="23" t="s">
        <v>190</v>
      </c>
      <c r="Z3077" s="23" t="s">
        <v>190</v>
      </c>
      <c r="AA3077">
        <v>100016077</v>
      </c>
      <c r="AC3077">
        <v>100013690</v>
      </c>
      <c r="AE3077" s="23" t="s">
        <v>190</v>
      </c>
      <c r="AH3077">
        <v>190000063</v>
      </c>
      <c r="AI3077" s="23" t="s">
        <v>190</v>
      </c>
      <c r="AJ3077">
        <v>515101</v>
      </c>
      <c r="AK3077">
        <v>285101</v>
      </c>
    </row>
    <row r="3078" spans="1:37" x14ac:dyDescent="0.25">
      <c r="A3078">
        <v>220560272</v>
      </c>
      <c r="B3078" s="23" t="s">
        <v>9655</v>
      </c>
      <c r="C3078" s="23" t="s">
        <v>9656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</v>
      </c>
      <c r="K3078">
        <v>0</v>
      </c>
      <c r="L3078">
        <v>0</v>
      </c>
      <c r="M3078">
        <v>0</v>
      </c>
      <c r="N3078" s="23" t="s">
        <v>190</v>
      </c>
      <c r="O3078" s="23" t="s">
        <v>1990</v>
      </c>
      <c r="P3078" s="23" t="s">
        <v>190</v>
      </c>
      <c r="Q3078" s="23" t="s">
        <v>190</v>
      </c>
      <c r="R3078" s="23" t="s">
        <v>9657</v>
      </c>
      <c r="S3078" s="23" t="s">
        <v>1673</v>
      </c>
      <c r="T3078" s="23" t="s">
        <v>190</v>
      </c>
      <c r="U3078" s="23" t="s">
        <v>190</v>
      </c>
      <c r="V3078" s="23" t="s">
        <v>190</v>
      </c>
      <c r="X3078" s="23" t="s">
        <v>190</v>
      </c>
      <c r="Y3078" s="23" t="s">
        <v>190</v>
      </c>
      <c r="Z3078" s="23" t="s">
        <v>190</v>
      </c>
      <c r="AB3078">
        <v>100003044</v>
      </c>
      <c r="AE3078" s="23" t="s">
        <v>190</v>
      </c>
      <c r="AF3078">
        <v>100329242</v>
      </c>
      <c r="AI3078" s="23" t="s">
        <v>190</v>
      </c>
      <c r="AJ3078">
        <v>321302.81199999998</v>
      </c>
      <c r="AK3078">
        <v>271493.93800000002</v>
      </c>
    </row>
    <row r="3079" spans="1:37" x14ac:dyDescent="0.25">
      <c r="A3079">
        <v>220560493</v>
      </c>
      <c r="B3079" s="23" t="s">
        <v>9658</v>
      </c>
      <c r="C3079" s="23" t="s">
        <v>9659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 s="23" t="s">
        <v>190</v>
      </c>
      <c r="O3079" s="23" t="s">
        <v>2362</v>
      </c>
      <c r="P3079" s="23" t="s">
        <v>190</v>
      </c>
      <c r="Q3079" s="23" t="s">
        <v>190</v>
      </c>
      <c r="R3079" s="23" t="s">
        <v>1922</v>
      </c>
      <c r="S3079" s="23" t="s">
        <v>2258</v>
      </c>
      <c r="T3079" s="23" t="s">
        <v>190</v>
      </c>
      <c r="U3079" s="23" t="s">
        <v>190</v>
      </c>
      <c r="V3079" s="23" t="s">
        <v>190</v>
      </c>
      <c r="X3079" s="23" t="s">
        <v>190</v>
      </c>
      <c r="Y3079" s="23" t="s">
        <v>190</v>
      </c>
      <c r="Z3079" s="23" t="s">
        <v>190</v>
      </c>
      <c r="AB3079">
        <v>100003735</v>
      </c>
      <c r="AE3079" s="23" t="s">
        <v>190</v>
      </c>
      <c r="AF3079">
        <v>100404356</v>
      </c>
      <c r="AI3079" s="23" t="s">
        <v>190</v>
      </c>
      <c r="AJ3079">
        <v>586020.375</v>
      </c>
      <c r="AK3079">
        <v>378949.81199999998</v>
      </c>
    </row>
    <row r="3080" spans="1:37" x14ac:dyDescent="0.25">
      <c r="A3080">
        <v>220560499</v>
      </c>
      <c r="B3080" s="23" t="s">
        <v>9660</v>
      </c>
      <c r="C3080" s="23" t="s">
        <v>9661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</v>
      </c>
      <c r="K3080">
        <v>0</v>
      </c>
      <c r="L3080">
        <v>0</v>
      </c>
      <c r="M3080">
        <v>0</v>
      </c>
      <c r="N3080" s="23" t="s">
        <v>190</v>
      </c>
      <c r="O3080" s="23" t="s">
        <v>2</v>
      </c>
      <c r="P3080" s="23" t="s">
        <v>190</v>
      </c>
      <c r="Q3080" s="23" t="s">
        <v>190</v>
      </c>
      <c r="R3080" s="23" t="s">
        <v>9662</v>
      </c>
      <c r="S3080" s="23" t="s">
        <v>2002</v>
      </c>
      <c r="T3080" s="23" t="s">
        <v>190</v>
      </c>
      <c r="U3080" s="23" t="s">
        <v>190</v>
      </c>
      <c r="V3080" s="23" t="s">
        <v>190</v>
      </c>
      <c r="X3080" s="23" t="s">
        <v>190</v>
      </c>
      <c r="Y3080" s="23" t="s">
        <v>190</v>
      </c>
      <c r="Z3080" s="23" t="s">
        <v>190</v>
      </c>
      <c r="AB3080">
        <v>100003003</v>
      </c>
      <c r="AE3080" s="23" t="s">
        <v>190</v>
      </c>
      <c r="AF3080">
        <v>100302868</v>
      </c>
      <c r="AI3080" s="23" t="s">
        <v>190</v>
      </c>
      <c r="AJ3080">
        <v>511689.9</v>
      </c>
      <c r="AK3080">
        <v>315377.59999999998</v>
      </c>
    </row>
    <row r="3081" spans="1:37" x14ac:dyDescent="0.25">
      <c r="A3081">
        <v>220560553</v>
      </c>
      <c r="B3081" s="23" t="s">
        <v>9663</v>
      </c>
      <c r="C3081" s="23" t="s">
        <v>9664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  <c r="N3081" s="23" t="s">
        <v>1801</v>
      </c>
      <c r="O3081" s="23" t="s">
        <v>3225</v>
      </c>
      <c r="P3081" s="23" t="s">
        <v>190</v>
      </c>
      <c r="Q3081" s="23" t="s">
        <v>190</v>
      </c>
      <c r="R3081" s="23" t="s">
        <v>8638</v>
      </c>
      <c r="S3081" s="23" t="s">
        <v>676</v>
      </c>
      <c r="T3081" s="23" t="s">
        <v>190</v>
      </c>
      <c r="U3081" s="23" t="s">
        <v>190</v>
      </c>
      <c r="V3081" s="23" t="s">
        <v>190</v>
      </c>
      <c r="X3081" s="23" t="s">
        <v>190</v>
      </c>
      <c r="Y3081" s="23" t="s">
        <v>190</v>
      </c>
      <c r="Z3081" s="23" t="s">
        <v>190</v>
      </c>
      <c r="AA3081">
        <v>100015315</v>
      </c>
      <c r="AB3081">
        <v>100003261</v>
      </c>
      <c r="AE3081" s="23" t="s">
        <v>190</v>
      </c>
      <c r="AF3081">
        <v>100358337</v>
      </c>
      <c r="AI3081" s="23" t="s">
        <v>190</v>
      </c>
      <c r="AJ3081">
        <v>698495.61399999994</v>
      </c>
      <c r="AK3081">
        <v>197746.61799999999</v>
      </c>
    </row>
    <row r="3082" spans="1:37" x14ac:dyDescent="0.25">
      <c r="A3082">
        <v>220560585</v>
      </c>
      <c r="B3082" s="23" t="s">
        <v>9665</v>
      </c>
      <c r="C3082" s="23" t="s">
        <v>9666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2</v>
      </c>
      <c r="L3082">
        <v>0</v>
      </c>
      <c r="M3082">
        <v>0</v>
      </c>
      <c r="N3082" s="23" t="s">
        <v>4225</v>
      </c>
      <c r="O3082" s="23" t="s">
        <v>190</v>
      </c>
      <c r="P3082" s="23" t="s">
        <v>190</v>
      </c>
      <c r="Q3082" s="23" t="s">
        <v>4474</v>
      </c>
      <c r="R3082" s="23" t="s">
        <v>190</v>
      </c>
      <c r="S3082" s="23" t="s">
        <v>190</v>
      </c>
      <c r="T3082" s="23" t="s">
        <v>190</v>
      </c>
      <c r="U3082" s="23" t="s">
        <v>190</v>
      </c>
      <c r="V3082" s="23" t="s">
        <v>4207</v>
      </c>
      <c r="W3082">
        <v>41</v>
      </c>
      <c r="X3082" s="23" t="s">
        <v>4207</v>
      </c>
      <c r="Y3082" s="23" t="s">
        <v>190</v>
      </c>
      <c r="Z3082" s="23" t="s">
        <v>190</v>
      </c>
      <c r="AA3082">
        <v>100016011</v>
      </c>
      <c r="AD3082">
        <v>100185237</v>
      </c>
      <c r="AE3082" s="23" t="s">
        <v>190</v>
      </c>
      <c r="AH3082">
        <v>190000223</v>
      </c>
      <c r="AI3082" s="23" t="s">
        <v>190</v>
      </c>
      <c r="AJ3082">
        <v>555736</v>
      </c>
      <c r="AK3082">
        <v>313956</v>
      </c>
    </row>
    <row r="3083" spans="1:37" x14ac:dyDescent="0.25">
      <c r="A3083">
        <v>220559314</v>
      </c>
      <c r="B3083" s="23" t="s">
        <v>9667</v>
      </c>
      <c r="C3083" s="23" t="s">
        <v>9668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</v>
      </c>
      <c r="K3083">
        <v>0</v>
      </c>
      <c r="L3083">
        <v>0</v>
      </c>
      <c r="M3083">
        <v>0</v>
      </c>
      <c r="N3083" s="23" t="s">
        <v>190</v>
      </c>
      <c r="O3083" s="23" t="s">
        <v>2</v>
      </c>
      <c r="P3083" s="23" t="s">
        <v>190</v>
      </c>
      <c r="Q3083" s="23" t="s">
        <v>190</v>
      </c>
      <c r="R3083" s="23" t="s">
        <v>9669</v>
      </c>
      <c r="S3083" s="23" t="s">
        <v>1842</v>
      </c>
      <c r="T3083" s="23" t="s">
        <v>9669</v>
      </c>
      <c r="U3083" s="23" t="s">
        <v>2060</v>
      </c>
      <c r="V3083" s="23" t="s">
        <v>190</v>
      </c>
      <c r="X3083" s="23" t="s">
        <v>190</v>
      </c>
      <c r="Y3083" s="23" t="s">
        <v>190</v>
      </c>
      <c r="Z3083" s="23" t="s">
        <v>190</v>
      </c>
      <c r="AB3083">
        <v>100003003</v>
      </c>
      <c r="AE3083" s="23" t="s">
        <v>190</v>
      </c>
      <c r="AF3083">
        <v>100314296</v>
      </c>
      <c r="AG3083">
        <v>100311225</v>
      </c>
      <c r="AI3083" s="23" t="s">
        <v>190</v>
      </c>
      <c r="AJ3083">
        <v>507957.065</v>
      </c>
      <c r="AK3083">
        <v>311518.00199999998</v>
      </c>
    </row>
    <row r="3084" spans="1:37" x14ac:dyDescent="0.25">
      <c r="A3084">
        <v>220559316</v>
      </c>
      <c r="B3084" s="23" t="s">
        <v>9670</v>
      </c>
      <c r="C3084" s="23" t="s">
        <v>9671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0</v>
      </c>
      <c r="N3084" s="23" t="s">
        <v>190</v>
      </c>
      <c r="O3084" s="23" t="s">
        <v>2</v>
      </c>
      <c r="P3084" s="23" t="s">
        <v>190</v>
      </c>
      <c r="Q3084" s="23" t="s">
        <v>190</v>
      </c>
      <c r="R3084" s="23" t="s">
        <v>4576</v>
      </c>
      <c r="S3084" s="23" t="s">
        <v>2732</v>
      </c>
      <c r="T3084" s="23" t="s">
        <v>4576</v>
      </c>
      <c r="U3084" s="23" t="s">
        <v>2646</v>
      </c>
      <c r="V3084" s="23" t="s">
        <v>190</v>
      </c>
      <c r="X3084" s="23" t="s">
        <v>190</v>
      </c>
      <c r="Y3084" s="23" t="s">
        <v>190</v>
      </c>
      <c r="Z3084" s="23" t="s">
        <v>190</v>
      </c>
      <c r="AB3084">
        <v>100003003</v>
      </c>
      <c r="AE3084" s="23" t="s">
        <v>190</v>
      </c>
      <c r="AF3084">
        <v>100310424</v>
      </c>
      <c r="AG3084">
        <v>100312975</v>
      </c>
      <c r="AI3084" s="23" t="s">
        <v>190</v>
      </c>
      <c r="AJ3084">
        <v>505295</v>
      </c>
      <c r="AK3084">
        <v>311018.7</v>
      </c>
    </row>
    <row r="3085" spans="1:37" x14ac:dyDescent="0.25">
      <c r="A3085">
        <v>220559343</v>
      </c>
      <c r="B3085" s="23" t="s">
        <v>9672</v>
      </c>
      <c r="C3085" s="23" t="s">
        <v>9673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1</v>
      </c>
      <c r="K3085">
        <v>0</v>
      </c>
      <c r="L3085">
        <v>0</v>
      </c>
      <c r="M3085">
        <v>0</v>
      </c>
      <c r="N3085" s="23" t="s">
        <v>5547</v>
      </c>
      <c r="O3085" s="23" t="s">
        <v>190</v>
      </c>
      <c r="P3085" s="23" t="s">
        <v>5548</v>
      </c>
      <c r="Q3085" s="23" t="s">
        <v>5549</v>
      </c>
      <c r="R3085" s="23" t="s">
        <v>2739</v>
      </c>
      <c r="S3085" s="23" t="s">
        <v>9674</v>
      </c>
      <c r="T3085" s="23" t="s">
        <v>190</v>
      </c>
      <c r="U3085" s="23" t="s">
        <v>190</v>
      </c>
      <c r="V3085" s="23" t="s">
        <v>190</v>
      </c>
      <c r="X3085" s="23" t="s">
        <v>190</v>
      </c>
      <c r="Y3085" s="23" t="s">
        <v>190</v>
      </c>
      <c r="Z3085" s="23" t="s">
        <v>190</v>
      </c>
      <c r="AA3085">
        <v>100015612</v>
      </c>
      <c r="AC3085">
        <v>100010757</v>
      </c>
      <c r="AD3085">
        <v>100113585</v>
      </c>
      <c r="AE3085" s="23" t="s">
        <v>190</v>
      </c>
      <c r="AF3085">
        <v>100345554</v>
      </c>
      <c r="AI3085" s="23" t="s">
        <v>190</v>
      </c>
      <c r="AJ3085">
        <v>623234.64500000002</v>
      </c>
      <c r="AK3085">
        <v>338894.44199999998</v>
      </c>
    </row>
    <row r="3086" spans="1:37" x14ac:dyDescent="0.25">
      <c r="A3086">
        <v>220558753</v>
      </c>
      <c r="B3086" s="23" t="s">
        <v>9675</v>
      </c>
      <c r="C3086" s="23" t="s">
        <v>5206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 s="23" t="s">
        <v>1861</v>
      </c>
      <c r="O3086" s="23" t="s">
        <v>190</v>
      </c>
      <c r="P3086" s="23" t="s">
        <v>1950</v>
      </c>
      <c r="Q3086" s="23" t="s">
        <v>5207</v>
      </c>
      <c r="R3086" s="23" t="s">
        <v>190</v>
      </c>
      <c r="S3086" s="23" t="s">
        <v>9676</v>
      </c>
      <c r="T3086" s="23" t="s">
        <v>190</v>
      </c>
      <c r="U3086" s="23" t="s">
        <v>190</v>
      </c>
      <c r="V3086" s="23" t="s">
        <v>190</v>
      </c>
      <c r="X3086" s="23" t="s">
        <v>190</v>
      </c>
      <c r="Y3086" s="23" t="s">
        <v>190</v>
      </c>
      <c r="Z3086" s="23" t="s">
        <v>190</v>
      </c>
      <c r="AA3086">
        <v>100015805</v>
      </c>
      <c r="AC3086">
        <v>100010982</v>
      </c>
      <c r="AD3086">
        <v>100118963</v>
      </c>
      <c r="AE3086" s="23" t="s">
        <v>190</v>
      </c>
      <c r="AI3086" s="23" t="s">
        <v>190</v>
      </c>
      <c r="AJ3086">
        <v>655974.603</v>
      </c>
      <c r="AK3086">
        <v>190155.81899999999</v>
      </c>
    </row>
    <row r="3087" spans="1:37" x14ac:dyDescent="0.25">
      <c r="A3087">
        <v>220558793</v>
      </c>
      <c r="B3087" s="23" t="s">
        <v>9677</v>
      </c>
      <c r="C3087" s="23" t="s">
        <v>9678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0</v>
      </c>
      <c r="N3087" s="23" t="s">
        <v>1941</v>
      </c>
      <c r="O3087" s="23" t="s">
        <v>1942</v>
      </c>
      <c r="P3087" s="23" t="s">
        <v>190</v>
      </c>
      <c r="Q3087" s="23" t="s">
        <v>190</v>
      </c>
      <c r="R3087" s="23" t="s">
        <v>3767</v>
      </c>
      <c r="S3087" s="23" t="s">
        <v>4658</v>
      </c>
      <c r="T3087" s="23" t="s">
        <v>190</v>
      </c>
      <c r="U3087" s="23" t="s">
        <v>190</v>
      </c>
      <c r="V3087" s="23" t="s">
        <v>190</v>
      </c>
      <c r="X3087" s="23" t="s">
        <v>190</v>
      </c>
      <c r="Y3087" s="23" t="s">
        <v>190</v>
      </c>
      <c r="Z3087" s="23" t="s">
        <v>190</v>
      </c>
      <c r="AA3087">
        <v>100015991</v>
      </c>
      <c r="AB3087">
        <v>100003405</v>
      </c>
      <c r="AE3087" s="23" t="s">
        <v>190</v>
      </c>
      <c r="AF3087">
        <v>100368983</v>
      </c>
      <c r="AI3087" s="23" t="s">
        <v>190</v>
      </c>
      <c r="AJ3087">
        <v>727860.41799999995</v>
      </c>
      <c r="AK3087">
        <v>272531.35800000001</v>
      </c>
    </row>
    <row r="3088" spans="1:37" x14ac:dyDescent="0.25">
      <c r="A3088">
        <v>220558891</v>
      </c>
      <c r="B3088" s="23" t="s">
        <v>9679</v>
      </c>
      <c r="C3088" s="23" t="s">
        <v>9680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  <c r="N3088" s="23" t="s">
        <v>190</v>
      </c>
      <c r="O3088" s="23" t="s">
        <v>2</v>
      </c>
      <c r="P3088" s="23" t="s">
        <v>190</v>
      </c>
      <c r="Q3088" s="23" t="s">
        <v>190</v>
      </c>
      <c r="R3088" s="23" t="s">
        <v>9681</v>
      </c>
      <c r="S3088" s="23" t="s">
        <v>676</v>
      </c>
      <c r="T3088" s="23" t="s">
        <v>190</v>
      </c>
      <c r="U3088" s="23" t="s">
        <v>190</v>
      </c>
      <c r="V3088" s="23" t="s">
        <v>190</v>
      </c>
      <c r="X3088" s="23" t="s">
        <v>190</v>
      </c>
      <c r="Y3088" s="23" t="s">
        <v>190</v>
      </c>
      <c r="Z3088" s="23" t="s">
        <v>190</v>
      </c>
      <c r="AB3088">
        <v>100003003</v>
      </c>
      <c r="AE3088" s="23" t="s">
        <v>190</v>
      </c>
      <c r="AF3088">
        <v>100305865</v>
      </c>
      <c r="AI3088" s="23" t="s">
        <v>190</v>
      </c>
      <c r="AJ3088">
        <v>506055.13799999998</v>
      </c>
      <c r="AK3088">
        <v>321047.26199999999</v>
      </c>
    </row>
    <row r="3089" spans="1:37" x14ac:dyDescent="0.25">
      <c r="A3089">
        <v>220558959</v>
      </c>
      <c r="B3089" s="23" t="s">
        <v>9682</v>
      </c>
      <c r="C3089" s="23" t="s">
        <v>9683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 s="23" t="s">
        <v>190</v>
      </c>
      <c r="O3089" s="23" t="s">
        <v>2</v>
      </c>
      <c r="P3089" s="23" t="s">
        <v>190</v>
      </c>
      <c r="Q3089" s="23" t="s">
        <v>190</v>
      </c>
      <c r="R3089" s="23" t="s">
        <v>9684</v>
      </c>
      <c r="S3089" s="23" t="s">
        <v>1901</v>
      </c>
      <c r="T3089" s="23" t="s">
        <v>190</v>
      </c>
      <c r="U3089" s="23" t="s">
        <v>190</v>
      </c>
      <c r="V3089" s="23" t="s">
        <v>190</v>
      </c>
      <c r="X3089" s="23" t="s">
        <v>190</v>
      </c>
      <c r="Y3089" s="23" t="s">
        <v>190</v>
      </c>
      <c r="Z3089" s="23" t="s">
        <v>190</v>
      </c>
      <c r="AB3089">
        <v>100003003</v>
      </c>
      <c r="AE3089" s="23" t="s">
        <v>190</v>
      </c>
      <c r="AF3089">
        <v>100309864</v>
      </c>
      <c r="AI3089" s="23" t="s">
        <v>190</v>
      </c>
      <c r="AJ3089">
        <v>503896.141</v>
      </c>
      <c r="AK3089">
        <v>309873.96999999997</v>
      </c>
    </row>
    <row r="3090" spans="1:37" x14ac:dyDescent="0.25">
      <c r="A3090">
        <v>220558967</v>
      </c>
      <c r="B3090" s="23" t="s">
        <v>9685</v>
      </c>
      <c r="C3090" s="23" t="s">
        <v>9686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 s="23" t="s">
        <v>1861</v>
      </c>
      <c r="O3090" s="23" t="s">
        <v>190</v>
      </c>
      <c r="P3090" s="23" t="s">
        <v>1862</v>
      </c>
      <c r="Q3090" s="23" t="s">
        <v>9687</v>
      </c>
      <c r="R3090" s="23" t="s">
        <v>190</v>
      </c>
      <c r="S3090" s="23" t="s">
        <v>9688</v>
      </c>
      <c r="T3090" s="23" t="s">
        <v>190</v>
      </c>
      <c r="U3090" s="23" t="s">
        <v>190</v>
      </c>
      <c r="V3090" s="23" t="s">
        <v>248</v>
      </c>
      <c r="X3090" s="23" t="s">
        <v>248</v>
      </c>
      <c r="Y3090" s="23" t="s">
        <v>190</v>
      </c>
      <c r="Z3090" s="23" t="s">
        <v>190</v>
      </c>
      <c r="AA3090">
        <v>100015805</v>
      </c>
      <c r="AC3090">
        <v>100011051</v>
      </c>
      <c r="AD3090">
        <v>100121158</v>
      </c>
      <c r="AE3090" s="23" t="s">
        <v>190</v>
      </c>
      <c r="AH3090">
        <v>190000055</v>
      </c>
      <c r="AI3090" s="23" t="s">
        <v>190</v>
      </c>
      <c r="AJ3090">
        <v>667994</v>
      </c>
      <c r="AK3090">
        <v>201135</v>
      </c>
    </row>
    <row r="3091" spans="1:37" x14ac:dyDescent="0.25">
      <c r="A3091">
        <v>220560353</v>
      </c>
      <c r="B3091" s="23" t="s">
        <v>6559</v>
      </c>
      <c r="C3091" s="23" t="s">
        <v>9689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0</v>
      </c>
      <c r="N3091" s="23" t="s">
        <v>190</v>
      </c>
      <c r="O3091" s="23" t="s">
        <v>2</v>
      </c>
      <c r="P3091" s="23" t="s">
        <v>190</v>
      </c>
      <c r="Q3091" s="23" t="s">
        <v>190</v>
      </c>
      <c r="R3091" s="23" t="s">
        <v>8951</v>
      </c>
      <c r="S3091" s="23" t="s">
        <v>3171</v>
      </c>
      <c r="T3091" s="23" t="s">
        <v>190</v>
      </c>
      <c r="U3091" s="23" t="s">
        <v>190</v>
      </c>
      <c r="V3091" s="23" t="s">
        <v>190</v>
      </c>
      <c r="X3091" s="23" t="s">
        <v>190</v>
      </c>
      <c r="Y3091" s="23" t="s">
        <v>190</v>
      </c>
      <c r="Z3091" s="23" t="s">
        <v>190</v>
      </c>
      <c r="AB3091">
        <v>100003003</v>
      </c>
      <c r="AE3091" s="23" t="s">
        <v>190</v>
      </c>
      <c r="AF3091">
        <v>100313077</v>
      </c>
      <c r="AI3091" s="23" t="s">
        <v>190</v>
      </c>
      <c r="AJ3091">
        <v>507355.88099999999</v>
      </c>
      <c r="AK3091">
        <v>318089.87199999997</v>
      </c>
    </row>
    <row r="3092" spans="1:37" x14ac:dyDescent="0.25">
      <c r="A3092">
        <v>220560361</v>
      </c>
      <c r="B3092" s="23" t="s">
        <v>2962</v>
      </c>
      <c r="C3092" s="23" t="s">
        <v>9690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4</v>
      </c>
      <c r="K3092">
        <v>0</v>
      </c>
      <c r="L3092">
        <v>0</v>
      </c>
      <c r="M3092">
        <v>0</v>
      </c>
      <c r="N3092" s="23" t="s">
        <v>190</v>
      </c>
      <c r="O3092" s="23" t="s">
        <v>2</v>
      </c>
      <c r="P3092" s="23" t="s">
        <v>190</v>
      </c>
      <c r="Q3092" s="23" t="s">
        <v>190</v>
      </c>
      <c r="R3092" s="23" t="s">
        <v>4837</v>
      </c>
      <c r="S3092" s="23" t="s">
        <v>1933</v>
      </c>
      <c r="T3092" s="23" t="s">
        <v>190</v>
      </c>
      <c r="U3092" s="23" t="s">
        <v>190</v>
      </c>
      <c r="V3092" s="23" t="s">
        <v>190</v>
      </c>
      <c r="X3092" s="23" t="s">
        <v>190</v>
      </c>
      <c r="Y3092" s="23" t="s">
        <v>190</v>
      </c>
      <c r="Z3092" s="23" t="s">
        <v>190</v>
      </c>
      <c r="AB3092">
        <v>100003003</v>
      </c>
      <c r="AE3092" s="23" t="s">
        <v>190</v>
      </c>
      <c r="AF3092">
        <v>100308307</v>
      </c>
      <c r="AI3092" s="23" t="s">
        <v>190</v>
      </c>
      <c r="AJ3092">
        <v>504697.29300000001</v>
      </c>
      <c r="AK3092">
        <v>310071.99800000002</v>
      </c>
    </row>
    <row r="3093" spans="1:37" x14ac:dyDescent="0.25">
      <c r="A3093">
        <v>220560460</v>
      </c>
      <c r="B3093" s="23" t="s">
        <v>9691</v>
      </c>
      <c r="C3093" s="23" t="s">
        <v>4313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</v>
      </c>
      <c r="K3093">
        <v>0</v>
      </c>
      <c r="L3093">
        <v>0</v>
      </c>
      <c r="M3093">
        <v>0</v>
      </c>
      <c r="N3093" s="23" t="s">
        <v>2020</v>
      </c>
      <c r="O3093" s="23" t="s">
        <v>190</v>
      </c>
      <c r="P3093" s="23" t="s">
        <v>190</v>
      </c>
      <c r="Q3093" s="23" t="s">
        <v>2021</v>
      </c>
      <c r="R3093" s="23" t="s">
        <v>190</v>
      </c>
      <c r="S3093" s="23" t="s">
        <v>190</v>
      </c>
      <c r="T3093" s="23" t="s">
        <v>190</v>
      </c>
      <c r="U3093" s="23" t="s">
        <v>190</v>
      </c>
      <c r="V3093" s="23" t="s">
        <v>190</v>
      </c>
      <c r="W3093">
        <v>0</v>
      </c>
      <c r="X3093" s="23" t="s">
        <v>190</v>
      </c>
      <c r="Y3093" s="23" t="s">
        <v>190</v>
      </c>
      <c r="Z3093" s="23" t="s">
        <v>190</v>
      </c>
      <c r="AA3093">
        <v>100016028</v>
      </c>
      <c r="AD3093">
        <v>100185278</v>
      </c>
      <c r="AE3093" s="23" t="s">
        <v>190</v>
      </c>
      <c r="AI3093" s="23" t="s">
        <v>190</v>
      </c>
      <c r="AJ3093">
        <v>501845</v>
      </c>
      <c r="AK3093">
        <v>303874</v>
      </c>
    </row>
    <row r="3094" spans="1:37" x14ac:dyDescent="0.25">
      <c r="A3094">
        <v>220562295</v>
      </c>
      <c r="B3094" s="23" t="s">
        <v>9692</v>
      </c>
      <c r="C3094" s="23" t="s">
        <v>9693</v>
      </c>
      <c r="D3094">
        <v>2</v>
      </c>
      <c r="E3094">
        <v>1</v>
      </c>
      <c r="F3094">
        <v>0</v>
      </c>
      <c r="G3094">
        <v>0</v>
      </c>
      <c r="H3094">
        <v>0</v>
      </c>
      <c r="I3094">
        <v>1</v>
      </c>
      <c r="J3094">
        <v>1</v>
      </c>
      <c r="K3094">
        <v>0</v>
      </c>
      <c r="L3094">
        <v>0</v>
      </c>
      <c r="M3094">
        <v>0</v>
      </c>
      <c r="N3094" s="23" t="s">
        <v>190</v>
      </c>
      <c r="O3094" s="23" t="s">
        <v>2</v>
      </c>
      <c r="P3094" s="23" t="s">
        <v>190</v>
      </c>
      <c r="Q3094" s="23" t="s">
        <v>190</v>
      </c>
      <c r="R3094" s="23" t="s">
        <v>2870</v>
      </c>
      <c r="S3094" s="23" t="s">
        <v>1864</v>
      </c>
      <c r="T3094" s="23" t="s">
        <v>190</v>
      </c>
      <c r="U3094" s="23" t="s">
        <v>190</v>
      </c>
      <c r="V3094" s="23" t="s">
        <v>190</v>
      </c>
      <c r="X3094" s="23" t="s">
        <v>190</v>
      </c>
      <c r="Y3094" s="23" t="s">
        <v>190</v>
      </c>
      <c r="Z3094" s="23" t="s">
        <v>190</v>
      </c>
      <c r="AB3094">
        <v>100003003</v>
      </c>
      <c r="AE3094" s="23" t="s">
        <v>190</v>
      </c>
      <c r="AF3094">
        <v>100304445</v>
      </c>
      <c r="AI3094" s="23" t="s">
        <v>190</v>
      </c>
      <c r="AJ3094">
        <v>505221</v>
      </c>
      <c r="AK3094">
        <v>311793</v>
      </c>
    </row>
    <row r="3095" spans="1:37" x14ac:dyDescent="0.25">
      <c r="A3095">
        <v>220562331</v>
      </c>
      <c r="B3095" s="23" t="s">
        <v>9694</v>
      </c>
      <c r="C3095" s="23" t="s">
        <v>9695</v>
      </c>
      <c r="D3095">
        <v>2</v>
      </c>
      <c r="E3095">
        <v>0</v>
      </c>
      <c r="F3095">
        <v>0</v>
      </c>
      <c r="G3095">
        <v>0</v>
      </c>
      <c r="H3095">
        <v>1</v>
      </c>
      <c r="I3095">
        <v>2</v>
      </c>
      <c r="J3095">
        <v>0</v>
      </c>
      <c r="K3095">
        <v>0</v>
      </c>
      <c r="L3095">
        <v>0</v>
      </c>
      <c r="M3095">
        <v>0</v>
      </c>
      <c r="N3095" s="23" t="s">
        <v>1817</v>
      </c>
      <c r="O3095" s="23" t="s">
        <v>190</v>
      </c>
      <c r="P3095" s="23" t="s">
        <v>2879</v>
      </c>
      <c r="Q3095" s="23" t="s">
        <v>190</v>
      </c>
      <c r="R3095" s="23" t="s">
        <v>190</v>
      </c>
      <c r="S3095" s="23" t="s">
        <v>9696</v>
      </c>
      <c r="T3095" s="23" t="s">
        <v>190</v>
      </c>
      <c r="U3095" s="23" t="s">
        <v>190</v>
      </c>
      <c r="V3095" s="23" t="s">
        <v>279</v>
      </c>
      <c r="X3095" s="23" t="s">
        <v>279</v>
      </c>
      <c r="Y3095" s="23" t="s">
        <v>190</v>
      </c>
      <c r="Z3095" s="23" t="s">
        <v>190</v>
      </c>
      <c r="AA3095">
        <v>100015485</v>
      </c>
      <c r="AC3095">
        <v>100013578</v>
      </c>
      <c r="AE3095" s="23" t="s">
        <v>190</v>
      </c>
      <c r="AH3095">
        <v>190000030</v>
      </c>
      <c r="AI3095" s="23" t="s">
        <v>190</v>
      </c>
      <c r="AJ3095">
        <v>524823</v>
      </c>
      <c r="AK3095">
        <v>303144</v>
      </c>
    </row>
    <row r="3096" spans="1:37" x14ac:dyDescent="0.25">
      <c r="A3096">
        <v>220562498</v>
      </c>
      <c r="B3096" s="23" t="s">
        <v>9697</v>
      </c>
      <c r="C3096" s="23" t="s">
        <v>3527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 s="23" t="s">
        <v>2457</v>
      </c>
      <c r="O3096" s="23" t="s">
        <v>2771</v>
      </c>
      <c r="P3096" s="23" t="s">
        <v>190</v>
      </c>
      <c r="Q3096" s="23" t="s">
        <v>190</v>
      </c>
      <c r="R3096" s="23" t="s">
        <v>3528</v>
      </c>
      <c r="S3096" s="23" t="s">
        <v>676</v>
      </c>
      <c r="T3096" s="23" t="s">
        <v>190</v>
      </c>
      <c r="U3096" s="23" t="s">
        <v>190</v>
      </c>
      <c r="V3096" s="23" t="s">
        <v>190</v>
      </c>
      <c r="X3096" s="23" t="s">
        <v>190</v>
      </c>
      <c r="Y3096" s="23" t="s">
        <v>190</v>
      </c>
      <c r="Z3096" s="23" t="s">
        <v>190</v>
      </c>
      <c r="AA3096">
        <v>100015380</v>
      </c>
      <c r="AB3096">
        <v>100003591</v>
      </c>
      <c r="AE3096" s="23" t="s">
        <v>190</v>
      </c>
      <c r="AF3096">
        <v>100385766</v>
      </c>
      <c r="AI3096" s="23" t="s">
        <v>190</v>
      </c>
      <c r="AJ3096">
        <v>551115.09499999997</v>
      </c>
      <c r="AK3096">
        <v>333654.08399999997</v>
      </c>
    </row>
    <row r="3097" spans="1:37" x14ac:dyDescent="0.25">
      <c r="A3097">
        <v>220562866</v>
      </c>
      <c r="B3097" s="23" t="s">
        <v>9698</v>
      </c>
      <c r="C3097" s="23" t="s">
        <v>3213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</v>
      </c>
      <c r="K3097">
        <v>0</v>
      </c>
      <c r="L3097">
        <v>0</v>
      </c>
      <c r="M3097">
        <v>0</v>
      </c>
      <c r="N3097" s="23" t="s">
        <v>190</v>
      </c>
      <c r="O3097" s="23" t="s">
        <v>2</v>
      </c>
      <c r="P3097" s="23" t="s">
        <v>190</v>
      </c>
      <c r="Q3097" s="23" t="s">
        <v>190</v>
      </c>
      <c r="R3097" s="23" t="s">
        <v>3214</v>
      </c>
      <c r="S3097" s="23" t="s">
        <v>1864</v>
      </c>
      <c r="T3097" s="23" t="s">
        <v>190</v>
      </c>
      <c r="U3097" s="23" t="s">
        <v>190</v>
      </c>
      <c r="V3097" s="23" t="s">
        <v>190</v>
      </c>
      <c r="X3097" s="23" t="s">
        <v>190</v>
      </c>
      <c r="Y3097" s="23" t="s">
        <v>190</v>
      </c>
      <c r="Z3097" s="23" t="s">
        <v>190</v>
      </c>
      <c r="AB3097">
        <v>100003003</v>
      </c>
      <c r="AE3097" s="23" t="s">
        <v>190</v>
      </c>
      <c r="AF3097">
        <v>100310071</v>
      </c>
      <c r="AI3097" s="23" t="s">
        <v>190</v>
      </c>
      <c r="AJ3097">
        <v>507007.8</v>
      </c>
      <c r="AK3097">
        <v>311295.09999999998</v>
      </c>
    </row>
    <row r="3098" spans="1:37" x14ac:dyDescent="0.25">
      <c r="A3098">
        <v>220562937</v>
      </c>
      <c r="B3098" s="23" t="s">
        <v>9699</v>
      </c>
      <c r="C3098" s="23" t="s">
        <v>9700</v>
      </c>
      <c r="D3098">
        <v>1</v>
      </c>
      <c r="E3098">
        <v>0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 s="23" t="s">
        <v>1808</v>
      </c>
      <c r="O3098" s="23" t="s">
        <v>190</v>
      </c>
      <c r="P3098" s="23" t="s">
        <v>9701</v>
      </c>
      <c r="Q3098" s="23" t="s">
        <v>9702</v>
      </c>
      <c r="R3098" s="23" t="s">
        <v>190</v>
      </c>
      <c r="S3098" s="23" t="s">
        <v>9703</v>
      </c>
      <c r="T3098" s="23" t="s">
        <v>190</v>
      </c>
      <c r="U3098" s="23" t="s">
        <v>190</v>
      </c>
      <c r="V3098" s="23" t="s">
        <v>2803</v>
      </c>
      <c r="W3098">
        <v>181.4</v>
      </c>
      <c r="X3098" s="23" t="s">
        <v>2803</v>
      </c>
      <c r="Y3098" s="23" t="s">
        <v>190</v>
      </c>
      <c r="Z3098" s="23" t="s">
        <v>190</v>
      </c>
      <c r="AA3098">
        <v>100015243</v>
      </c>
      <c r="AC3098">
        <v>100013176</v>
      </c>
      <c r="AD3098">
        <v>100165336</v>
      </c>
      <c r="AE3098" s="23" t="s">
        <v>190</v>
      </c>
      <c r="AH3098">
        <v>190000055</v>
      </c>
      <c r="AI3098" s="23" t="s">
        <v>190</v>
      </c>
      <c r="AJ3098">
        <v>635926</v>
      </c>
      <c r="AK3098">
        <v>240804</v>
      </c>
    </row>
    <row r="3099" spans="1:37" x14ac:dyDescent="0.25">
      <c r="A3099">
        <v>220562993</v>
      </c>
      <c r="B3099" s="23" t="s">
        <v>9704</v>
      </c>
      <c r="C3099" s="23" t="s">
        <v>9705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0</v>
      </c>
      <c r="N3099" s="23" t="s">
        <v>1742</v>
      </c>
      <c r="O3099" s="23" t="s">
        <v>190</v>
      </c>
      <c r="P3099" s="23" t="s">
        <v>3933</v>
      </c>
      <c r="Q3099" s="23" t="s">
        <v>9706</v>
      </c>
      <c r="R3099" s="23" t="s">
        <v>2091</v>
      </c>
      <c r="S3099" s="23" t="s">
        <v>265</v>
      </c>
      <c r="T3099" s="23" t="s">
        <v>190</v>
      </c>
      <c r="U3099" s="23" t="s">
        <v>190</v>
      </c>
      <c r="V3099" s="23" t="s">
        <v>1996</v>
      </c>
      <c r="W3099">
        <v>41</v>
      </c>
      <c r="X3099" s="23" t="s">
        <v>1996</v>
      </c>
      <c r="Y3099" s="23" t="s">
        <v>190</v>
      </c>
      <c r="Z3099" s="23" t="s">
        <v>190</v>
      </c>
      <c r="AA3099">
        <v>100015813</v>
      </c>
      <c r="AC3099">
        <v>100011260</v>
      </c>
      <c r="AD3099">
        <v>100125028</v>
      </c>
      <c r="AE3099" s="23" t="s">
        <v>190</v>
      </c>
      <c r="AF3099">
        <v>100478751</v>
      </c>
      <c r="AH3099">
        <v>190000088</v>
      </c>
      <c r="AI3099" s="23" t="s">
        <v>190</v>
      </c>
      <c r="AJ3099">
        <v>459742.2</v>
      </c>
      <c r="AK3099">
        <v>292103.2</v>
      </c>
    </row>
    <row r="3100" spans="1:37" x14ac:dyDescent="0.25">
      <c r="A3100">
        <v>220562994</v>
      </c>
      <c r="B3100" s="23" t="s">
        <v>4835</v>
      </c>
      <c r="C3100" s="23" t="s">
        <v>9707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 s="23" t="s">
        <v>2890</v>
      </c>
      <c r="O3100" s="23" t="s">
        <v>190</v>
      </c>
      <c r="P3100" s="23" t="s">
        <v>3000</v>
      </c>
      <c r="Q3100" s="23" t="s">
        <v>9708</v>
      </c>
      <c r="R3100" s="23" t="s">
        <v>190</v>
      </c>
      <c r="S3100" s="23" t="s">
        <v>9709</v>
      </c>
      <c r="T3100" s="23" t="s">
        <v>190</v>
      </c>
      <c r="U3100" s="23" t="s">
        <v>190</v>
      </c>
      <c r="V3100" s="23" t="s">
        <v>190</v>
      </c>
      <c r="X3100" s="23" t="s">
        <v>190</v>
      </c>
      <c r="Y3100" s="23" t="s">
        <v>190</v>
      </c>
      <c r="Z3100" s="23" t="s">
        <v>190</v>
      </c>
      <c r="AA3100">
        <v>100015436</v>
      </c>
      <c r="AC3100">
        <v>100013063</v>
      </c>
      <c r="AD3100">
        <v>100163068</v>
      </c>
      <c r="AE3100" s="23" t="s">
        <v>190</v>
      </c>
      <c r="AI3100" s="23" t="s">
        <v>190</v>
      </c>
      <c r="AJ3100">
        <v>560918.5</v>
      </c>
      <c r="AK3100">
        <v>291942.09999999998</v>
      </c>
    </row>
    <row r="3101" spans="1:37" x14ac:dyDescent="0.25">
      <c r="A3101">
        <v>220563007</v>
      </c>
      <c r="B3101" s="23" t="s">
        <v>9710</v>
      </c>
      <c r="C3101" s="23" t="s">
        <v>6685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0</v>
      </c>
      <c r="N3101" s="23" t="s">
        <v>190</v>
      </c>
      <c r="O3101" s="23" t="s">
        <v>1876</v>
      </c>
      <c r="P3101" s="23" t="s">
        <v>190</v>
      </c>
      <c r="Q3101" s="23" t="s">
        <v>190</v>
      </c>
      <c r="R3101" s="23" t="s">
        <v>4382</v>
      </c>
      <c r="S3101" s="23" t="s">
        <v>956</v>
      </c>
      <c r="T3101" s="23" t="s">
        <v>190</v>
      </c>
      <c r="U3101" s="23" t="s">
        <v>190</v>
      </c>
      <c r="V3101" s="23" t="s">
        <v>190</v>
      </c>
      <c r="X3101" s="23" t="s">
        <v>190</v>
      </c>
      <c r="Y3101" s="23" t="s">
        <v>190</v>
      </c>
      <c r="Z3101" s="23" t="s">
        <v>190</v>
      </c>
      <c r="AB3101">
        <v>100003028</v>
      </c>
      <c r="AE3101" s="23" t="s">
        <v>190</v>
      </c>
      <c r="AF3101">
        <v>100320234</v>
      </c>
      <c r="AI3101" s="23" t="s">
        <v>190</v>
      </c>
      <c r="AJ3101">
        <v>483192</v>
      </c>
      <c r="AK3101">
        <v>278507</v>
      </c>
    </row>
    <row r="3102" spans="1:37" x14ac:dyDescent="0.25">
      <c r="A3102">
        <v>220560888</v>
      </c>
      <c r="B3102" s="23" t="s">
        <v>9711</v>
      </c>
      <c r="C3102" s="23" t="s">
        <v>9712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</v>
      </c>
      <c r="K3102">
        <v>1</v>
      </c>
      <c r="L3102">
        <v>0</v>
      </c>
      <c r="M3102">
        <v>0</v>
      </c>
      <c r="N3102" s="23" t="s">
        <v>190</v>
      </c>
      <c r="O3102" s="23" t="s">
        <v>1734</v>
      </c>
      <c r="P3102" s="23" t="s">
        <v>190</v>
      </c>
      <c r="Q3102" s="23" t="s">
        <v>190</v>
      </c>
      <c r="R3102" s="23" t="s">
        <v>8798</v>
      </c>
      <c r="S3102" s="23" t="s">
        <v>2002</v>
      </c>
      <c r="T3102" s="23" t="s">
        <v>8798</v>
      </c>
      <c r="U3102" s="23" t="s">
        <v>4690</v>
      </c>
      <c r="V3102" s="23" t="s">
        <v>190</v>
      </c>
      <c r="X3102" s="23" t="s">
        <v>190</v>
      </c>
      <c r="Y3102" s="23" t="s">
        <v>190</v>
      </c>
      <c r="Z3102" s="23" t="s">
        <v>190</v>
      </c>
      <c r="AB3102">
        <v>100003052</v>
      </c>
      <c r="AE3102" s="23" t="s">
        <v>190</v>
      </c>
      <c r="AF3102">
        <v>100333066</v>
      </c>
      <c r="AG3102">
        <v>100332714</v>
      </c>
      <c r="AI3102" s="23" t="s">
        <v>190</v>
      </c>
      <c r="AJ3102">
        <v>704397.94700000004</v>
      </c>
      <c r="AK3102">
        <v>267054.53600000002</v>
      </c>
    </row>
    <row r="3103" spans="1:37" x14ac:dyDescent="0.25">
      <c r="A3103">
        <v>220560907</v>
      </c>
      <c r="B3103" s="23" t="s">
        <v>5953</v>
      </c>
      <c r="C3103" s="23" t="s">
        <v>9713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</v>
      </c>
      <c r="K3103">
        <v>0</v>
      </c>
      <c r="L3103">
        <v>0</v>
      </c>
      <c r="M3103">
        <v>0</v>
      </c>
      <c r="N3103" s="23" t="s">
        <v>1752</v>
      </c>
      <c r="O3103" s="23" t="s">
        <v>1753</v>
      </c>
      <c r="P3103" s="23" t="s">
        <v>190</v>
      </c>
      <c r="Q3103" s="23" t="s">
        <v>190</v>
      </c>
      <c r="R3103" s="23" t="s">
        <v>1982</v>
      </c>
      <c r="S3103" s="23" t="s">
        <v>1273</v>
      </c>
      <c r="T3103" s="23" t="s">
        <v>190</v>
      </c>
      <c r="U3103" s="23" t="s">
        <v>190</v>
      </c>
      <c r="V3103" s="23" t="s">
        <v>190</v>
      </c>
      <c r="X3103" s="23" t="s">
        <v>190</v>
      </c>
      <c r="Y3103" s="23" t="s">
        <v>190</v>
      </c>
      <c r="Z3103" s="23" t="s">
        <v>190</v>
      </c>
      <c r="AA3103">
        <v>100015862</v>
      </c>
      <c r="AB3103">
        <v>100003085</v>
      </c>
      <c r="AE3103" s="23" t="s">
        <v>190</v>
      </c>
      <c r="AF3103">
        <v>100336088</v>
      </c>
      <c r="AI3103" s="23" t="s">
        <v>190</v>
      </c>
      <c r="AJ3103">
        <v>566491.57400000002</v>
      </c>
      <c r="AK3103">
        <v>275295.37599999999</v>
      </c>
    </row>
    <row r="3104" spans="1:37" x14ac:dyDescent="0.25">
      <c r="A3104">
        <v>220561022</v>
      </c>
      <c r="B3104" s="23" t="s">
        <v>9714</v>
      </c>
      <c r="C3104" s="23" t="s">
        <v>8338</v>
      </c>
      <c r="D3104">
        <v>2</v>
      </c>
      <c r="E3104">
        <v>1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0</v>
      </c>
      <c r="N3104" s="23" t="s">
        <v>2234</v>
      </c>
      <c r="O3104" s="23" t="s">
        <v>190</v>
      </c>
      <c r="P3104" s="23" t="s">
        <v>2235</v>
      </c>
      <c r="Q3104" s="23" t="s">
        <v>5520</v>
      </c>
      <c r="R3104" s="23" t="s">
        <v>190</v>
      </c>
      <c r="S3104" s="23" t="s">
        <v>8339</v>
      </c>
      <c r="T3104" s="23" t="s">
        <v>190</v>
      </c>
      <c r="U3104" s="23" t="s">
        <v>190</v>
      </c>
      <c r="V3104" s="23" t="s">
        <v>190</v>
      </c>
      <c r="X3104" s="23" t="s">
        <v>190</v>
      </c>
      <c r="Y3104" s="23" t="s">
        <v>190</v>
      </c>
      <c r="Z3104" s="23" t="s">
        <v>190</v>
      </c>
      <c r="AA3104">
        <v>100015950</v>
      </c>
      <c r="AC3104">
        <v>100013666</v>
      </c>
      <c r="AD3104">
        <v>100185157</v>
      </c>
      <c r="AE3104" s="23" t="s">
        <v>190</v>
      </c>
      <c r="AI3104" s="23" t="s">
        <v>190</v>
      </c>
      <c r="AJ3104">
        <v>508511</v>
      </c>
      <c r="AK3104">
        <v>305830</v>
      </c>
    </row>
    <row r="3105" spans="1:37" x14ac:dyDescent="0.25">
      <c r="A3105">
        <v>220561681</v>
      </c>
      <c r="B3105" s="23" t="s">
        <v>9715</v>
      </c>
      <c r="C3105" s="23" t="s">
        <v>9716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 s="23" t="s">
        <v>190</v>
      </c>
      <c r="O3105" s="23" t="s">
        <v>2</v>
      </c>
      <c r="P3105" s="23" t="s">
        <v>190</v>
      </c>
      <c r="Q3105" s="23" t="s">
        <v>190</v>
      </c>
      <c r="R3105" s="23" t="s">
        <v>4740</v>
      </c>
      <c r="S3105" s="23" t="s">
        <v>1864</v>
      </c>
      <c r="T3105" s="23" t="s">
        <v>190</v>
      </c>
      <c r="U3105" s="23" t="s">
        <v>190</v>
      </c>
      <c r="V3105" s="23" t="s">
        <v>190</v>
      </c>
      <c r="X3105" s="23" t="s">
        <v>190</v>
      </c>
      <c r="Y3105" s="23" t="s">
        <v>190</v>
      </c>
      <c r="Z3105" s="23" t="s">
        <v>190</v>
      </c>
      <c r="AB3105">
        <v>100003003</v>
      </c>
      <c r="AE3105" s="23" t="s">
        <v>190</v>
      </c>
      <c r="AF3105">
        <v>100305287</v>
      </c>
      <c r="AI3105" s="23" t="s">
        <v>190</v>
      </c>
      <c r="AJ3105">
        <v>515060.71899999998</v>
      </c>
      <c r="AK3105">
        <v>316210.625</v>
      </c>
    </row>
    <row r="3106" spans="1:37" x14ac:dyDescent="0.25">
      <c r="A3106">
        <v>220561745</v>
      </c>
      <c r="B3106" s="23" t="s">
        <v>9717</v>
      </c>
      <c r="C3106" s="23" t="s">
        <v>9718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 s="23" t="s">
        <v>190</v>
      </c>
      <c r="O3106" s="23" t="s">
        <v>2</v>
      </c>
      <c r="P3106" s="23" t="s">
        <v>190</v>
      </c>
      <c r="Q3106" s="23" t="s">
        <v>190</v>
      </c>
      <c r="R3106" s="23" t="s">
        <v>5229</v>
      </c>
      <c r="S3106" s="23" t="s">
        <v>2438</v>
      </c>
      <c r="T3106" s="23" t="s">
        <v>190</v>
      </c>
      <c r="U3106" s="23" t="s">
        <v>190</v>
      </c>
      <c r="V3106" s="23" t="s">
        <v>190</v>
      </c>
      <c r="X3106" s="23" t="s">
        <v>190</v>
      </c>
      <c r="Y3106" s="23" t="s">
        <v>190</v>
      </c>
      <c r="Z3106" s="23" t="s">
        <v>190</v>
      </c>
      <c r="AB3106">
        <v>100003003</v>
      </c>
      <c r="AE3106" s="23" t="s">
        <v>190</v>
      </c>
      <c r="AF3106">
        <v>100313245</v>
      </c>
      <c r="AI3106" s="23" t="s">
        <v>190</v>
      </c>
      <c r="AJ3106">
        <v>507276.897</v>
      </c>
      <c r="AK3106">
        <v>316001.05800000002</v>
      </c>
    </row>
    <row r="3107" spans="1:37" x14ac:dyDescent="0.25">
      <c r="A3107">
        <v>220561791</v>
      </c>
      <c r="B3107" s="23" t="s">
        <v>9719</v>
      </c>
      <c r="C3107" s="23" t="s">
        <v>9720</v>
      </c>
      <c r="D3107">
        <v>2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2</v>
      </c>
      <c r="K3107">
        <v>0</v>
      </c>
      <c r="L3107">
        <v>0</v>
      </c>
      <c r="M3107">
        <v>0</v>
      </c>
      <c r="N3107" s="23" t="s">
        <v>190</v>
      </c>
      <c r="O3107" s="23" t="s">
        <v>2</v>
      </c>
      <c r="P3107" s="23" t="s">
        <v>190</v>
      </c>
      <c r="Q3107" s="23" t="s">
        <v>190</v>
      </c>
      <c r="R3107" s="23" t="s">
        <v>2511</v>
      </c>
      <c r="S3107" s="23" t="s">
        <v>9721</v>
      </c>
      <c r="T3107" s="23" t="s">
        <v>190</v>
      </c>
      <c r="U3107" s="23" t="s">
        <v>190</v>
      </c>
      <c r="V3107" s="23" t="s">
        <v>190</v>
      </c>
      <c r="X3107" s="23" t="s">
        <v>190</v>
      </c>
      <c r="Y3107" s="23" t="s">
        <v>190</v>
      </c>
      <c r="Z3107" s="23" t="s">
        <v>190</v>
      </c>
      <c r="AB3107">
        <v>100003003</v>
      </c>
      <c r="AE3107" s="23" t="s">
        <v>190</v>
      </c>
      <c r="AF3107">
        <v>100305711</v>
      </c>
      <c r="AI3107" s="23" t="s">
        <v>190</v>
      </c>
      <c r="AJ3107">
        <v>500318.98599999998</v>
      </c>
      <c r="AK3107">
        <v>310384.84700000001</v>
      </c>
    </row>
    <row r="3108" spans="1:37" x14ac:dyDescent="0.25">
      <c r="A3108">
        <v>220561797</v>
      </c>
      <c r="B3108" s="23" t="s">
        <v>9722</v>
      </c>
      <c r="C3108" s="23" t="s">
        <v>9723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 s="23" t="s">
        <v>190</v>
      </c>
      <c r="O3108" s="23" t="s">
        <v>2</v>
      </c>
      <c r="P3108" s="23" t="s">
        <v>190</v>
      </c>
      <c r="Q3108" s="23" t="s">
        <v>190</v>
      </c>
      <c r="R3108" s="23" t="s">
        <v>2375</v>
      </c>
      <c r="S3108" s="23" t="s">
        <v>4334</v>
      </c>
      <c r="T3108" s="23" t="s">
        <v>190</v>
      </c>
      <c r="U3108" s="23" t="s">
        <v>190</v>
      </c>
      <c r="V3108" s="23" t="s">
        <v>190</v>
      </c>
      <c r="X3108" s="23" t="s">
        <v>190</v>
      </c>
      <c r="Y3108" s="23" t="s">
        <v>190</v>
      </c>
      <c r="Z3108" s="23" t="s">
        <v>190</v>
      </c>
      <c r="AB3108">
        <v>100003003</v>
      </c>
      <c r="AE3108" s="23" t="s">
        <v>190</v>
      </c>
      <c r="AF3108">
        <v>100301761</v>
      </c>
      <c r="AI3108" s="23" t="s">
        <v>190</v>
      </c>
      <c r="AJ3108">
        <v>511263.90600000002</v>
      </c>
      <c r="AK3108">
        <v>314008.28100000002</v>
      </c>
    </row>
    <row r="3109" spans="1:37" x14ac:dyDescent="0.25">
      <c r="A3109">
        <v>220562081</v>
      </c>
      <c r="B3109" s="23" t="s">
        <v>9724</v>
      </c>
      <c r="C3109" s="23" t="s">
        <v>9725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</v>
      </c>
      <c r="K3109">
        <v>0</v>
      </c>
      <c r="L3109">
        <v>0</v>
      </c>
      <c r="M3109">
        <v>0</v>
      </c>
      <c r="N3109" s="23" t="s">
        <v>4016</v>
      </c>
      <c r="O3109" s="23" t="s">
        <v>190</v>
      </c>
      <c r="P3109" s="23" t="s">
        <v>9726</v>
      </c>
      <c r="Q3109" s="23" t="s">
        <v>190</v>
      </c>
      <c r="R3109" s="23" t="s">
        <v>190</v>
      </c>
      <c r="S3109" s="23" t="s">
        <v>190</v>
      </c>
      <c r="T3109" s="23" t="s">
        <v>190</v>
      </c>
      <c r="U3109" s="23" t="s">
        <v>190</v>
      </c>
      <c r="V3109" s="23" t="s">
        <v>4820</v>
      </c>
      <c r="X3109" s="23" t="s">
        <v>4820</v>
      </c>
      <c r="Y3109" s="23" t="s">
        <v>190</v>
      </c>
      <c r="Z3109" s="23" t="s">
        <v>190</v>
      </c>
      <c r="AA3109">
        <v>100015653</v>
      </c>
      <c r="AC3109">
        <v>100012205</v>
      </c>
      <c r="AE3109" s="23" t="s">
        <v>190</v>
      </c>
      <c r="AH3109">
        <v>190002411</v>
      </c>
      <c r="AI3109" s="23" t="s">
        <v>190</v>
      </c>
      <c r="AJ3109">
        <v>343977</v>
      </c>
      <c r="AK3109">
        <v>287048</v>
      </c>
    </row>
    <row r="3110" spans="1:37" x14ac:dyDescent="0.25">
      <c r="A3110">
        <v>220562144</v>
      </c>
      <c r="B3110" s="23" t="s">
        <v>9727</v>
      </c>
      <c r="C3110" s="23" t="s">
        <v>9728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</v>
      </c>
      <c r="K3110">
        <v>0</v>
      </c>
      <c r="L3110">
        <v>0</v>
      </c>
      <c r="M3110">
        <v>0</v>
      </c>
      <c r="N3110" s="23" t="s">
        <v>190</v>
      </c>
      <c r="O3110" s="23" t="s">
        <v>2</v>
      </c>
      <c r="P3110" s="23" t="s">
        <v>190</v>
      </c>
      <c r="Q3110" s="23" t="s">
        <v>190</v>
      </c>
      <c r="R3110" s="23" t="s">
        <v>1853</v>
      </c>
      <c r="S3110" s="23" t="s">
        <v>9729</v>
      </c>
      <c r="T3110" s="23" t="s">
        <v>190</v>
      </c>
      <c r="U3110" s="23" t="s">
        <v>190</v>
      </c>
      <c r="V3110" s="23" t="s">
        <v>190</v>
      </c>
      <c r="X3110" s="23" t="s">
        <v>190</v>
      </c>
      <c r="Y3110" s="23" t="s">
        <v>190</v>
      </c>
      <c r="Z3110" s="23" t="s">
        <v>190</v>
      </c>
      <c r="AB3110">
        <v>100003003</v>
      </c>
      <c r="AE3110" s="23" t="s">
        <v>190</v>
      </c>
      <c r="AF3110">
        <v>100301142</v>
      </c>
      <c r="AI3110" s="23" t="s">
        <v>190</v>
      </c>
      <c r="AJ3110">
        <v>511851.20299999998</v>
      </c>
      <c r="AK3110">
        <v>311630.32400000002</v>
      </c>
    </row>
    <row r="3111" spans="1:37" x14ac:dyDescent="0.25">
      <c r="A3111">
        <v>220563628</v>
      </c>
      <c r="B3111" s="23" t="s">
        <v>9730</v>
      </c>
      <c r="C3111" s="23" t="s">
        <v>9731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 s="23" t="s">
        <v>2854</v>
      </c>
      <c r="O3111" s="23" t="s">
        <v>3363</v>
      </c>
      <c r="P3111" s="23" t="s">
        <v>190</v>
      </c>
      <c r="Q3111" s="23" t="s">
        <v>190</v>
      </c>
      <c r="R3111" s="23" t="s">
        <v>2099</v>
      </c>
      <c r="S3111" s="23" t="s">
        <v>1864</v>
      </c>
      <c r="T3111" s="23" t="s">
        <v>190</v>
      </c>
      <c r="U3111" s="23" t="s">
        <v>190</v>
      </c>
      <c r="V3111" s="23" t="s">
        <v>190</v>
      </c>
      <c r="X3111" s="23" t="s">
        <v>190</v>
      </c>
      <c r="Y3111" s="23" t="s">
        <v>190</v>
      </c>
      <c r="Z3111" s="23" t="s">
        <v>190</v>
      </c>
      <c r="AA3111">
        <v>100016261</v>
      </c>
      <c r="AB3111">
        <v>100003671</v>
      </c>
      <c r="AE3111" s="23" t="s">
        <v>190</v>
      </c>
      <c r="AF3111">
        <v>100398862</v>
      </c>
      <c r="AI3111" s="23" t="s">
        <v>190</v>
      </c>
      <c r="AJ3111">
        <v>449403</v>
      </c>
      <c r="AK3111">
        <v>314356</v>
      </c>
    </row>
    <row r="3112" spans="1:37" x14ac:dyDescent="0.25">
      <c r="A3112">
        <v>220563633</v>
      </c>
      <c r="B3112" s="23" t="s">
        <v>9732</v>
      </c>
      <c r="C3112" s="23" t="s">
        <v>5676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 s="23" t="s">
        <v>2045</v>
      </c>
      <c r="O3112" s="23" t="s">
        <v>190</v>
      </c>
      <c r="P3112" s="23" t="s">
        <v>2046</v>
      </c>
      <c r="Q3112" s="23" t="s">
        <v>190</v>
      </c>
      <c r="R3112" s="23" t="s">
        <v>190</v>
      </c>
      <c r="S3112" s="23" t="s">
        <v>190</v>
      </c>
      <c r="T3112" s="23" t="s">
        <v>190</v>
      </c>
      <c r="U3112" s="23" t="s">
        <v>190</v>
      </c>
      <c r="V3112" s="23" t="s">
        <v>190</v>
      </c>
      <c r="X3112" s="23" t="s">
        <v>190</v>
      </c>
      <c r="Y3112" s="23" t="s">
        <v>190</v>
      </c>
      <c r="Z3112" s="23" t="s">
        <v>190</v>
      </c>
      <c r="AA3112">
        <v>100015428</v>
      </c>
      <c r="AC3112">
        <v>100012986</v>
      </c>
      <c r="AE3112" s="23" t="s">
        <v>190</v>
      </c>
      <c r="AI3112" s="23" t="s">
        <v>190</v>
      </c>
      <c r="AJ3112">
        <v>534518.19999999995</v>
      </c>
      <c r="AK3112">
        <v>303563.3</v>
      </c>
    </row>
    <row r="3113" spans="1:37" x14ac:dyDescent="0.25">
      <c r="A3113">
        <v>220563776</v>
      </c>
      <c r="B3113" s="23" t="s">
        <v>9733</v>
      </c>
      <c r="C3113" s="23" t="s">
        <v>9734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 s="23" t="s">
        <v>3291</v>
      </c>
      <c r="O3113" s="23" t="s">
        <v>3292</v>
      </c>
      <c r="P3113" s="23" t="s">
        <v>190</v>
      </c>
      <c r="Q3113" s="23" t="s">
        <v>190</v>
      </c>
      <c r="R3113" s="23" t="s">
        <v>2970</v>
      </c>
      <c r="S3113" s="23" t="s">
        <v>1786</v>
      </c>
      <c r="T3113" s="23" t="s">
        <v>190</v>
      </c>
      <c r="U3113" s="23" t="s">
        <v>190</v>
      </c>
      <c r="V3113" s="23" t="s">
        <v>190</v>
      </c>
      <c r="X3113" s="23" t="s">
        <v>190</v>
      </c>
      <c r="Y3113" s="23" t="s">
        <v>190</v>
      </c>
      <c r="Z3113" s="23" t="s">
        <v>190</v>
      </c>
      <c r="AA3113">
        <v>100015235</v>
      </c>
      <c r="AB3113">
        <v>100003518</v>
      </c>
      <c r="AE3113" s="23" t="s">
        <v>190</v>
      </c>
      <c r="AF3113">
        <v>100378496</v>
      </c>
      <c r="AI3113" s="23" t="s">
        <v>190</v>
      </c>
      <c r="AJ3113">
        <v>668698.54500000004</v>
      </c>
      <c r="AK3113">
        <v>242219.78899999999</v>
      </c>
    </row>
    <row r="3114" spans="1:37" x14ac:dyDescent="0.25">
      <c r="A3114">
        <v>220561592</v>
      </c>
      <c r="B3114" s="23" t="s">
        <v>9735</v>
      </c>
      <c r="C3114" s="23" t="s">
        <v>9736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 s="23" t="s">
        <v>2366</v>
      </c>
      <c r="O3114" s="23" t="s">
        <v>190</v>
      </c>
      <c r="P3114" s="23" t="s">
        <v>2367</v>
      </c>
      <c r="Q3114" s="23" t="s">
        <v>190</v>
      </c>
      <c r="R3114" s="23" t="s">
        <v>190</v>
      </c>
      <c r="S3114" s="23" t="s">
        <v>9737</v>
      </c>
      <c r="T3114" s="23" t="s">
        <v>190</v>
      </c>
      <c r="U3114" s="23" t="s">
        <v>190</v>
      </c>
      <c r="V3114" s="23" t="s">
        <v>190</v>
      </c>
      <c r="X3114" s="23" t="s">
        <v>190</v>
      </c>
      <c r="Y3114" s="23" t="s">
        <v>190</v>
      </c>
      <c r="Z3114" s="23" t="s">
        <v>190</v>
      </c>
      <c r="AA3114">
        <v>100015725</v>
      </c>
      <c r="AC3114">
        <v>100013617</v>
      </c>
      <c r="AE3114" s="23" t="s">
        <v>190</v>
      </c>
      <c r="AI3114" s="23" t="s">
        <v>190</v>
      </c>
      <c r="AJ3114">
        <v>488448</v>
      </c>
      <c r="AK3114">
        <v>307909</v>
      </c>
    </row>
    <row r="3115" spans="1:37" x14ac:dyDescent="0.25">
      <c r="A3115">
        <v>220561606</v>
      </c>
      <c r="B3115" s="23" t="s">
        <v>9738</v>
      </c>
      <c r="C3115" s="23" t="s">
        <v>3195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0</v>
      </c>
      <c r="N3115" s="23" t="s">
        <v>190</v>
      </c>
      <c r="O3115" s="23" t="s">
        <v>1768</v>
      </c>
      <c r="P3115" s="23" t="s">
        <v>190</v>
      </c>
      <c r="Q3115" s="23" t="s">
        <v>190</v>
      </c>
      <c r="R3115" s="23" t="s">
        <v>3196</v>
      </c>
      <c r="S3115" s="23" t="s">
        <v>2547</v>
      </c>
      <c r="T3115" s="23" t="s">
        <v>190</v>
      </c>
      <c r="U3115" s="23" t="s">
        <v>190</v>
      </c>
      <c r="V3115" s="23" t="s">
        <v>190</v>
      </c>
      <c r="X3115" s="23" t="s">
        <v>190</v>
      </c>
      <c r="Y3115" s="23" t="s">
        <v>190</v>
      </c>
      <c r="Z3115" s="23" t="s">
        <v>190</v>
      </c>
      <c r="AB3115">
        <v>100003011</v>
      </c>
      <c r="AE3115" s="23" t="s">
        <v>190</v>
      </c>
      <c r="AF3115">
        <v>100315706</v>
      </c>
      <c r="AI3115" s="23" t="s">
        <v>190</v>
      </c>
      <c r="AJ3115">
        <v>657504.21799999999</v>
      </c>
      <c r="AK3115">
        <v>194914.57500000001</v>
      </c>
    </row>
    <row r="3116" spans="1:37" x14ac:dyDescent="0.25">
      <c r="A3116">
        <v>220561619</v>
      </c>
      <c r="B3116" s="23" t="s">
        <v>9739</v>
      </c>
      <c r="C3116" s="23" t="s">
        <v>53</v>
      </c>
      <c r="D3116">
        <v>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</v>
      </c>
      <c r="K3116">
        <v>0</v>
      </c>
      <c r="L3116">
        <v>0</v>
      </c>
      <c r="M3116">
        <v>0</v>
      </c>
      <c r="N3116" s="23" t="s">
        <v>190</v>
      </c>
      <c r="O3116" s="23" t="s">
        <v>2</v>
      </c>
      <c r="P3116" s="23" t="s">
        <v>190</v>
      </c>
      <c r="Q3116" s="23" t="s">
        <v>190</v>
      </c>
      <c r="R3116" s="23" t="s">
        <v>2071</v>
      </c>
      <c r="S3116" s="23" t="s">
        <v>472</v>
      </c>
      <c r="T3116" s="23" t="s">
        <v>190</v>
      </c>
      <c r="U3116" s="23" t="s">
        <v>190</v>
      </c>
      <c r="V3116" s="23" t="s">
        <v>190</v>
      </c>
      <c r="X3116" s="23" t="s">
        <v>190</v>
      </c>
      <c r="Y3116" s="23" t="s">
        <v>190</v>
      </c>
      <c r="Z3116" s="23" t="s">
        <v>190</v>
      </c>
      <c r="AB3116">
        <v>100003003</v>
      </c>
      <c r="AE3116" s="23" t="s">
        <v>190</v>
      </c>
      <c r="AF3116">
        <v>100307981</v>
      </c>
      <c r="AI3116" s="23" t="s">
        <v>190</v>
      </c>
      <c r="AJ3116">
        <v>510509.78100000002</v>
      </c>
      <c r="AK3116">
        <v>308385.65600000002</v>
      </c>
    </row>
    <row r="3117" spans="1:37" x14ac:dyDescent="0.25">
      <c r="A3117">
        <v>220561932</v>
      </c>
      <c r="B3117" s="23" t="s">
        <v>9740</v>
      </c>
      <c r="C3117" s="23" t="s">
        <v>9741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</v>
      </c>
      <c r="K3117">
        <v>0</v>
      </c>
      <c r="L3117">
        <v>0</v>
      </c>
      <c r="M3117">
        <v>0</v>
      </c>
      <c r="N3117" s="23" t="s">
        <v>190</v>
      </c>
      <c r="O3117" s="23" t="s">
        <v>2</v>
      </c>
      <c r="P3117" s="23" t="s">
        <v>190</v>
      </c>
      <c r="Q3117" s="23" t="s">
        <v>190</v>
      </c>
      <c r="R3117" s="23" t="s">
        <v>3222</v>
      </c>
      <c r="S3117" s="23" t="s">
        <v>1739</v>
      </c>
      <c r="T3117" s="23" t="s">
        <v>190</v>
      </c>
      <c r="U3117" s="23" t="s">
        <v>190</v>
      </c>
      <c r="V3117" s="23" t="s">
        <v>190</v>
      </c>
      <c r="X3117" s="23" t="s">
        <v>190</v>
      </c>
      <c r="Y3117" s="23" t="s">
        <v>190</v>
      </c>
      <c r="Z3117" s="23" t="s">
        <v>190</v>
      </c>
      <c r="AB3117">
        <v>100003003</v>
      </c>
      <c r="AE3117" s="23" t="s">
        <v>190</v>
      </c>
      <c r="AF3117">
        <v>100300622</v>
      </c>
      <c r="AI3117" s="23" t="s">
        <v>190</v>
      </c>
      <c r="AJ3117">
        <v>512642.435</v>
      </c>
      <c r="AK3117">
        <v>310881.78000000003</v>
      </c>
    </row>
    <row r="3118" spans="1:37" x14ac:dyDescent="0.25">
      <c r="A3118">
        <v>220561950</v>
      </c>
      <c r="B3118" s="23" t="s">
        <v>9742</v>
      </c>
      <c r="C3118" s="23" t="s">
        <v>9743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0</v>
      </c>
      <c r="N3118" s="23" t="s">
        <v>190</v>
      </c>
      <c r="O3118" s="23" t="s">
        <v>2</v>
      </c>
      <c r="P3118" s="23" t="s">
        <v>190</v>
      </c>
      <c r="Q3118" s="23" t="s">
        <v>190</v>
      </c>
      <c r="R3118" s="23" t="s">
        <v>5526</v>
      </c>
      <c r="S3118" s="23" t="s">
        <v>1897</v>
      </c>
      <c r="T3118" s="23" t="s">
        <v>190</v>
      </c>
      <c r="U3118" s="23" t="s">
        <v>190</v>
      </c>
      <c r="V3118" s="23" t="s">
        <v>190</v>
      </c>
      <c r="X3118" s="23" t="s">
        <v>190</v>
      </c>
      <c r="Y3118" s="23" t="s">
        <v>190</v>
      </c>
      <c r="Z3118" s="23" t="s">
        <v>190</v>
      </c>
      <c r="AB3118">
        <v>100003003</v>
      </c>
      <c r="AE3118" s="23" t="s">
        <v>190</v>
      </c>
      <c r="AF3118">
        <v>100300647</v>
      </c>
      <c r="AI3118" s="23" t="s">
        <v>190</v>
      </c>
      <c r="AJ3118">
        <v>512256.7</v>
      </c>
      <c r="AK3118">
        <v>312798.90000000002</v>
      </c>
    </row>
    <row r="3119" spans="1:37" x14ac:dyDescent="0.25">
      <c r="A3119">
        <v>220562046</v>
      </c>
      <c r="B3119" s="23" t="s">
        <v>9744</v>
      </c>
      <c r="C3119" s="23" t="s">
        <v>5519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0</v>
      </c>
      <c r="N3119" s="23" t="s">
        <v>2234</v>
      </c>
      <c r="O3119" s="23" t="s">
        <v>190</v>
      </c>
      <c r="P3119" s="23" t="s">
        <v>2235</v>
      </c>
      <c r="Q3119" s="23" t="s">
        <v>5520</v>
      </c>
      <c r="R3119" s="23" t="s">
        <v>5521</v>
      </c>
      <c r="S3119" s="23" t="s">
        <v>676</v>
      </c>
      <c r="T3119" s="23" t="s">
        <v>190</v>
      </c>
      <c r="U3119" s="23" t="s">
        <v>190</v>
      </c>
      <c r="V3119" s="23" t="s">
        <v>190</v>
      </c>
      <c r="X3119" s="23" t="s">
        <v>190</v>
      </c>
      <c r="Y3119" s="23" t="s">
        <v>190</v>
      </c>
      <c r="Z3119" s="23" t="s">
        <v>190</v>
      </c>
      <c r="AA3119">
        <v>100015950</v>
      </c>
      <c r="AC3119">
        <v>100013666</v>
      </c>
      <c r="AD3119">
        <v>100185157</v>
      </c>
      <c r="AE3119" s="23" t="s">
        <v>190</v>
      </c>
      <c r="AF3119">
        <v>100475754</v>
      </c>
      <c r="AI3119" s="23" t="s">
        <v>190</v>
      </c>
      <c r="AJ3119">
        <v>508538.20899999997</v>
      </c>
      <c r="AK3119">
        <v>305712.38299999997</v>
      </c>
    </row>
    <row r="3120" spans="1:37" x14ac:dyDescent="0.25">
      <c r="A3120">
        <v>220563305</v>
      </c>
      <c r="B3120" s="23" t="s">
        <v>9745</v>
      </c>
      <c r="C3120" s="23" t="s">
        <v>9746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 s="23" t="s">
        <v>190</v>
      </c>
      <c r="O3120" s="23" t="s">
        <v>2</v>
      </c>
      <c r="P3120" s="23" t="s">
        <v>190</v>
      </c>
      <c r="Q3120" s="23" t="s">
        <v>190</v>
      </c>
      <c r="R3120" s="23" t="s">
        <v>2099</v>
      </c>
      <c r="S3120" s="23" t="s">
        <v>9747</v>
      </c>
      <c r="T3120" s="23" t="s">
        <v>190</v>
      </c>
      <c r="U3120" s="23" t="s">
        <v>190</v>
      </c>
      <c r="V3120" s="23" t="s">
        <v>190</v>
      </c>
      <c r="X3120" s="23" t="s">
        <v>190</v>
      </c>
      <c r="Y3120" s="23" t="s">
        <v>190</v>
      </c>
      <c r="Z3120" s="23" t="s">
        <v>190</v>
      </c>
      <c r="AB3120">
        <v>100003003</v>
      </c>
      <c r="AE3120" s="23" t="s">
        <v>190</v>
      </c>
      <c r="AF3120">
        <v>100306143</v>
      </c>
      <c r="AI3120" s="23" t="s">
        <v>190</v>
      </c>
      <c r="AJ3120">
        <v>509487.28499999997</v>
      </c>
      <c r="AK3120">
        <v>309565.174</v>
      </c>
    </row>
    <row r="3121" spans="1:37" x14ac:dyDescent="0.25">
      <c r="A3121">
        <v>220563309</v>
      </c>
      <c r="B3121" s="23" t="s">
        <v>3720</v>
      </c>
      <c r="C3121" s="23" t="s">
        <v>9748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 s="23" t="s">
        <v>2326</v>
      </c>
      <c r="O3121" s="23" t="s">
        <v>2327</v>
      </c>
      <c r="P3121" s="23" t="s">
        <v>190</v>
      </c>
      <c r="Q3121" s="23" t="s">
        <v>190</v>
      </c>
      <c r="R3121" s="23" t="s">
        <v>7861</v>
      </c>
      <c r="S3121" s="23" t="s">
        <v>1919</v>
      </c>
      <c r="T3121" s="23" t="s">
        <v>190</v>
      </c>
      <c r="U3121" s="23" t="s">
        <v>190</v>
      </c>
      <c r="V3121" s="23" t="s">
        <v>9749</v>
      </c>
      <c r="X3121" s="23" t="s">
        <v>9749</v>
      </c>
      <c r="Y3121" s="23" t="s">
        <v>190</v>
      </c>
      <c r="Z3121" s="23" t="s">
        <v>190</v>
      </c>
      <c r="AA3121">
        <v>100015356</v>
      </c>
      <c r="AB3121">
        <v>100003470</v>
      </c>
      <c r="AE3121" s="23" t="s">
        <v>190</v>
      </c>
      <c r="AF3121">
        <v>100374296</v>
      </c>
      <c r="AH3121">
        <v>190007902</v>
      </c>
      <c r="AI3121" s="23" t="s">
        <v>190</v>
      </c>
      <c r="AJ3121">
        <v>537258.93799999997</v>
      </c>
      <c r="AK3121">
        <v>295881.71899999998</v>
      </c>
    </row>
    <row r="3122" spans="1:37" x14ac:dyDescent="0.25">
      <c r="A3122">
        <v>220563376</v>
      </c>
      <c r="B3122" s="23" t="s">
        <v>9750</v>
      </c>
      <c r="C3122" s="23" t="s">
        <v>9751</v>
      </c>
      <c r="D3122">
        <v>2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0</v>
      </c>
      <c r="L3122">
        <v>0</v>
      </c>
      <c r="M3122">
        <v>0</v>
      </c>
      <c r="N3122" s="23" t="s">
        <v>190</v>
      </c>
      <c r="O3122" s="23" t="s">
        <v>1990</v>
      </c>
      <c r="P3122" s="23" t="s">
        <v>190</v>
      </c>
      <c r="Q3122" s="23" t="s">
        <v>190</v>
      </c>
      <c r="R3122" s="23" t="s">
        <v>2124</v>
      </c>
      <c r="S3122" s="23" t="s">
        <v>2267</v>
      </c>
      <c r="T3122" s="23" t="s">
        <v>190</v>
      </c>
      <c r="U3122" s="23" t="s">
        <v>190</v>
      </c>
      <c r="V3122" s="23" t="s">
        <v>190</v>
      </c>
      <c r="X3122" s="23" t="s">
        <v>190</v>
      </c>
      <c r="Y3122" s="23" t="s">
        <v>190</v>
      </c>
      <c r="Z3122" s="23" t="s">
        <v>190</v>
      </c>
      <c r="AB3122">
        <v>100003044</v>
      </c>
      <c r="AE3122" s="23" t="s">
        <v>190</v>
      </c>
      <c r="AF3122">
        <v>100331753</v>
      </c>
      <c r="AI3122" s="23" t="s">
        <v>190</v>
      </c>
      <c r="AJ3122">
        <v>317389</v>
      </c>
      <c r="AK3122">
        <v>268383.43800000002</v>
      </c>
    </row>
    <row r="3123" spans="1:37" x14ac:dyDescent="0.25">
      <c r="A3123">
        <v>220563392</v>
      </c>
      <c r="B3123" s="23" t="s">
        <v>9752</v>
      </c>
      <c r="C3123" s="23" t="s">
        <v>7568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0</v>
      </c>
      <c r="N3123" s="23" t="s">
        <v>1817</v>
      </c>
      <c r="O3123" s="23" t="s">
        <v>1818</v>
      </c>
      <c r="P3123" s="23" t="s">
        <v>190</v>
      </c>
      <c r="Q3123" s="23" t="s">
        <v>190</v>
      </c>
      <c r="R3123" s="23" t="s">
        <v>1819</v>
      </c>
      <c r="S3123" s="23" t="s">
        <v>1790</v>
      </c>
      <c r="T3123" s="23" t="s">
        <v>190</v>
      </c>
      <c r="U3123" s="23" t="s">
        <v>190</v>
      </c>
      <c r="V3123" s="23" t="s">
        <v>190</v>
      </c>
      <c r="X3123" s="23" t="s">
        <v>190</v>
      </c>
      <c r="Y3123" s="23" t="s">
        <v>190</v>
      </c>
      <c r="Z3123" s="23" t="s">
        <v>190</v>
      </c>
      <c r="AA3123">
        <v>100015485</v>
      </c>
      <c r="AB3123">
        <v>100003575</v>
      </c>
      <c r="AE3123" s="23" t="s">
        <v>190</v>
      </c>
      <c r="AF3123">
        <v>100383520</v>
      </c>
      <c r="AI3123" s="23" t="s">
        <v>190</v>
      </c>
      <c r="AJ3123">
        <v>520432.56199999998</v>
      </c>
      <c r="AK3123">
        <v>301205.125</v>
      </c>
    </row>
    <row r="3124" spans="1:37" x14ac:dyDescent="0.25">
      <c r="A3124">
        <v>220563425</v>
      </c>
      <c r="B3124" s="23" t="s">
        <v>9235</v>
      </c>
      <c r="C3124" s="23" t="s">
        <v>9753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</v>
      </c>
      <c r="L3124">
        <v>0</v>
      </c>
      <c r="M3124">
        <v>0</v>
      </c>
      <c r="N3124" s="23" t="s">
        <v>1980</v>
      </c>
      <c r="O3124" s="23" t="s">
        <v>190</v>
      </c>
      <c r="P3124" s="23" t="s">
        <v>2095</v>
      </c>
      <c r="Q3124" s="23" t="s">
        <v>4558</v>
      </c>
      <c r="R3124" s="23" t="s">
        <v>190</v>
      </c>
      <c r="S3124" s="23" t="s">
        <v>9754</v>
      </c>
      <c r="T3124" s="23" t="s">
        <v>190</v>
      </c>
      <c r="U3124" s="23" t="s">
        <v>190</v>
      </c>
      <c r="V3124" s="23" t="s">
        <v>190</v>
      </c>
      <c r="X3124" s="23" t="s">
        <v>190</v>
      </c>
      <c r="Y3124" s="23" t="s">
        <v>190</v>
      </c>
      <c r="Z3124" s="23" t="s">
        <v>190</v>
      </c>
      <c r="AA3124">
        <v>100015942</v>
      </c>
      <c r="AC3124">
        <v>100012078</v>
      </c>
      <c r="AD3124">
        <v>100144257</v>
      </c>
      <c r="AE3124" s="23" t="s">
        <v>190</v>
      </c>
      <c r="AI3124" s="23" t="s">
        <v>190</v>
      </c>
      <c r="AJ3124">
        <v>373936.14600000001</v>
      </c>
      <c r="AK3124">
        <v>315215.05499999999</v>
      </c>
    </row>
    <row r="3125" spans="1:37" x14ac:dyDescent="0.25">
      <c r="A3125">
        <v>220563427</v>
      </c>
      <c r="B3125" s="23" t="s">
        <v>9755</v>
      </c>
      <c r="C3125" s="23" t="s">
        <v>9756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</v>
      </c>
      <c r="K3125">
        <v>0</v>
      </c>
      <c r="L3125">
        <v>0</v>
      </c>
      <c r="M3125">
        <v>0</v>
      </c>
      <c r="N3125" s="23" t="s">
        <v>190</v>
      </c>
      <c r="O3125" s="23" t="s">
        <v>2</v>
      </c>
      <c r="P3125" s="23" t="s">
        <v>190</v>
      </c>
      <c r="Q3125" s="23" t="s">
        <v>190</v>
      </c>
      <c r="R3125" s="23" t="s">
        <v>9757</v>
      </c>
      <c r="S3125" s="23" t="s">
        <v>190</v>
      </c>
      <c r="T3125" s="23" t="s">
        <v>190</v>
      </c>
      <c r="U3125" s="23" t="s">
        <v>190</v>
      </c>
      <c r="V3125" s="23" t="s">
        <v>190</v>
      </c>
      <c r="X3125" s="23" t="s">
        <v>190</v>
      </c>
      <c r="Y3125" s="23" t="s">
        <v>190</v>
      </c>
      <c r="Z3125" s="23" t="s">
        <v>190</v>
      </c>
      <c r="AB3125">
        <v>100003003</v>
      </c>
      <c r="AE3125" s="23" t="s">
        <v>190</v>
      </c>
      <c r="AF3125">
        <v>100311932</v>
      </c>
      <c r="AI3125" s="23" t="s">
        <v>190</v>
      </c>
      <c r="AJ3125">
        <v>507691</v>
      </c>
      <c r="AK3125">
        <v>310633</v>
      </c>
    </row>
    <row r="3126" spans="1:37" x14ac:dyDescent="0.25">
      <c r="A3126">
        <v>220563442</v>
      </c>
      <c r="B3126" s="23" t="s">
        <v>9758</v>
      </c>
      <c r="C3126" s="23" t="s">
        <v>1998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 s="23" t="s">
        <v>1999</v>
      </c>
      <c r="O3126" s="23" t="s">
        <v>190</v>
      </c>
      <c r="P3126" s="23" t="s">
        <v>190</v>
      </c>
      <c r="Q3126" s="23" t="s">
        <v>2000</v>
      </c>
      <c r="R3126" s="23" t="s">
        <v>2001</v>
      </c>
      <c r="S3126" s="23" t="s">
        <v>2002</v>
      </c>
      <c r="T3126" s="23" t="s">
        <v>190</v>
      </c>
      <c r="U3126" s="23" t="s">
        <v>190</v>
      </c>
      <c r="V3126" s="23" t="s">
        <v>190</v>
      </c>
      <c r="X3126" s="23" t="s">
        <v>190</v>
      </c>
      <c r="Y3126" s="23" t="s">
        <v>190</v>
      </c>
      <c r="Z3126" s="23" t="s">
        <v>190</v>
      </c>
      <c r="AA3126">
        <v>100015460</v>
      </c>
      <c r="AD3126">
        <v>100186087</v>
      </c>
      <c r="AE3126" s="23" t="s">
        <v>190</v>
      </c>
      <c r="AF3126">
        <v>100435116</v>
      </c>
      <c r="AI3126" s="23" t="s">
        <v>190</v>
      </c>
      <c r="AJ3126">
        <v>514459.68800000002</v>
      </c>
      <c r="AK3126">
        <v>310399.93800000002</v>
      </c>
    </row>
    <row r="3127" spans="1:37" x14ac:dyDescent="0.25">
      <c r="A3127">
        <v>220563447</v>
      </c>
      <c r="B3127" s="23" t="s">
        <v>9759</v>
      </c>
      <c r="C3127" s="23" t="s">
        <v>66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0</v>
      </c>
      <c r="N3127" s="23" t="s">
        <v>190</v>
      </c>
      <c r="O3127" s="23" t="s">
        <v>2</v>
      </c>
      <c r="P3127" s="23" t="s">
        <v>190</v>
      </c>
      <c r="Q3127" s="23" t="s">
        <v>190</v>
      </c>
      <c r="R3127" s="23" t="s">
        <v>2375</v>
      </c>
      <c r="S3127" s="23" t="s">
        <v>190</v>
      </c>
      <c r="T3127" s="23" t="s">
        <v>190</v>
      </c>
      <c r="U3127" s="23" t="s">
        <v>190</v>
      </c>
      <c r="V3127" s="23" t="s">
        <v>190</v>
      </c>
      <c r="X3127" s="23" t="s">
        <v>190</v>
      </c>
      <c r="Y3127" s="23" t="s">
        <v>190</v>
      </c>
      <c r="Z3127" s="23" t="s">
        <v>190</v>
      </c>
      <c r="AB3127">
        <v>100003003</v>
      </c>
      <c r="AE3127" s="23" t="s">
        <v>190</v>
      </c>
      <c r="AF3127">
        <v>100301761</v>
      </c>
      <c r="AI3127" s="23" t="s">
        <v>190</v>
      </c>
      <c r="AJ3127">
        <v>514480</v>
      </c>
      <c r="AK3127">
        <v>312704</v>
      </c>
    </row>
    <row r="3128" spans="1:37" x14ac:dyDescent="0.25">
      <c r="A3128">
        <v>220563571</v>
      </c>
      <c r="B3128" s="23" t="s">
        <v>9760</v>
      </c>
      <c r="C3128" s="23" t="s">
        <v>9761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0</v>
      </c>
      <c r="N3128" s="23" t="s">
        <v>1817</v>
      </c>
      <c r="O3128" s="23" t="s">
        <v>1818</v>
      </c>
      <c r="P3128" s="23" t="s">
        <v>190</v>
      </c>
      <c r="Q3128" s="23" t="s">
        <v>190</v>
      </c>
      <c r="R3128" s="23" t="s">
        <v>1938</v>
      </c>
      <c r="S3128" s="23" t="s">
        <v>2732</v>
      </c>
      <c r="T3128" s="23" t="s">
        <v>190</v>
      </c>
      <c r="U3128" s="23" t="s">
        <v>190</v>
      </c>
      <c r="V3128" s="23" t="s">
        <v>190</v>
      </c>
      <c r="X3128" s="23" t="s">
        <v>190</v>
      </c>
      <c r="Y3128" s="23" t="s">
        <v>190</v>
      </c>
      <c r="Z3128" s="23" t="s">
        <v>190</v>
      </c>
      <c r="AA3128">
        <v>100015485</v>
      </c>
      <c r="AB3128">
        <v>100003575</v>
      </c>
      <c r="AE3128" s="23" t="s">
        <v>190</v>
      </c>
      <c r="AF3128">
        <v>100383030</v>
      </c>
      <c r="AI3128" s="23" t="s">
        <v>190</v>
      </c>
      <c r="AJ3128">
        <v>520133</v>
      </c>
      <c r="AK3128">
        <v>301332.90000000002</v>
      </c>
    </row>
    <row r="3129" spans="1:37" x14ac:dyDescent="0.25">
      <c r="A3129">
        <v>220562539</v>
      </c>
      <c r="B3129" s="23" t="s">
        <v>6251</v>
      </c>
      <c r="C3129" s="23" t="s">
        <v>9201</v>
      </c>
      <c r="D3129">
        <v>2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0</v>
      </c>
      <c r="L3129">
        <v>0</v>
      </c>
      <c r="M3129">
        <v>0</v>
      </c>
      <c r="N3129" s="23" t="s">
        <v>2045</v>
      </c>
      <c r="O3129" s="23" t="s">
        <v>4033</v>
      </c>
      <c r="P3129" s="23" t="s">
        <v>190</v>
      </c>
      <c r="Q3129" s="23" t="s">
        <v>190</v>
      </c>
      <c r="R3129" s="23" t="s">
        <v>1819</v>
      </c>
      <c r="S3129" s="23" t="s">
        <v>1786</v>
      </c>
      <c r="T3129" s="23" t="s">
        <v>190</v>
      </c>
      <c r="U3129" s="23" t="s">
        <v>190</v>
      </c>
      <c r="V3129" s="23" t="s">
        <v>190</v>
      </c>
      <c r="X3129" s="23" t="s">
        <v>190</v>
      </c>
      <c r="Y3129" s="23" t="s">
        <v>190</v>
      </c>
      <c r="Z3129" s="23" t="s">
        <v>190</v>
      </c>
      <c r="AA3129">
        <v>100015428</v>
      </c>
      <c r="AB3129">
        <v>100003487</v>
      </c>
      <c r="AE3129" s="23" t="s">
        <v>190</v>
      </c>
      <c r="AF3129">
        <v>100376187</v>
      </c>
      <c r="AI3129" s="23" t="s">
        <v>190</v>
      </c>
      <c r="AJ3129">
        <v>530321.31900000002</v>
      </c>
      <c r="AK3129">
        <v>299478.728</v>
      </c>
    </row>
    <row r="3130" spans="1:37" x14ac:dyDescent="0.25">
      <c r="A3130">
        <v>220562573</v>
      </c>
      <c r="B3130" s="23" t="s">
        <v>9762</v>
      </c>
      <c r="C3130" s="23" t="s">
        <v>9763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</v>
      </c>
      <c r="K3130">
        <v>0</v>
      </c>
      <c r="L3130">
        <v>0</v>
      </c>
      <c r="M3130">
        <v>0</v>
      </c>
      <c r="N3130" s="23" t="s">
        <v>190</v>
      </c>
      <c r="O3130" s="23" t="s">
        <v>2</v>
      </c>
      <c r="P3130" s="23" t="s">
        <v>190</v>
      </c>
      <c r="Q3130" s="23" t="s">
        <v>190</v>
      </c>
      <c r="R3130" s="23" t="s">
        <v>2053</v>
      </c>
      <c r="S3130" s="23" t="s">
        <v>4439</v>
      </c>
      <c r="T3130" s="23" t="s">
        <v>190</v>
      </c>
      <c r="U3130" s="23" t="s">
        <v>190</v>
      </c>
      <c r="V3130" s="23" t="s">
        <v>190</v>
      </c>
      <c r="X3130" s="23" t="s">
        <v>190</v>
      </c>
      <c r="Y3130" s="23" t="s">
        <v>190</v>
      </c>
      <c r="Z3130" s="23" t="s">
        <v>190</v>
      </c>
      <c r="AB3130">
        <v>100003003</v>
      </c>
      <c r="AE3130" s="23" t="s">
        <v>190</v>
      </c>
      <c r="AF3130">
        <v>100300446</v>
      </c>
      <c r="AI3130" s="23" t="s">
        <v>190</v>
      </c>
      <c r="AJ3130">
        <v>508939.90600000002</v>
      </c>
      <c r="AK3130">
        <v>313180.875</v>
      </c>
    </row>
    <row r="3131" spans="1:37" x14ac:dyDescent="0.25">
      <c r="A3131">
        <v>220562595</v>
      </c>
      <c r="B3131" s="23" t="s">
        <v>9764</v>
      </c>
      <c r="C3131" s="23" t="s">
        <v>9765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 s="23" t="s">
        <v>3291</v>
      </c>
      <c r="O3131" s="23" t="s">
        <v>3292</v>
      </c>
      <c r="P3131" s="23" t="s">
        <v>190</v>
      </c>
      <c r="Q3131" s="23" t="s">
        <v>190</v>
      </c>
      <c r="R3131" s="23" t="s">
        <v>2711</v>
      </c>
      <c r="S3131" s="23" t="s">
        <v>3063</v>
      </c>
      <c r="T3131" s="23" t="s">
        <v>190</v>
      </c>
      <c r="U3131" s="23" t="s">
        <v>190</v>
      </c>
      <c r="V3131" s="23" t="s">
        <v>190</v>
      </c>
      <c r="X3131" s="23" t="s">
        <v>190</v>
      </c>
      <c r="Y3131" s="23" t="s">
        <v>190</v>
      </c>
      <c r="Z3131" s="23" t="s">
        <v>190</v>
      </c>
      <c r="AA3131">
        <v>100015235</v>
      </c>
      <c r="AB3131">
        <v>100003518</v>
      </c>
      <c r="AE3131" s="23" t="s">
        <v>190</v>
      </c>
      <c r="AF3131">
        <v>100378383</v>
      </c>
      <c r="AI3131" s="23" t="s">
        <v>190</v>
      </c>
      <c r="AJ3131">
        <v>668327.13100000005</v>
      </c>
      <c r="AK3131">
        <v>241821.08100000001</v>
      </c>
    </row>
    <row r="3132" spans="1:37" x14ac:dyDescent="0.25">
      <c r="A3132">
        <v>220562678</v>
      </c>
      <c r="B3132" s="23" t="s">
        <v>9766</v>
      </c>
      <c r="C3132" s="23" t="s">
        <v>11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</v>
      </c>
      <c r="K3132">
        <v>0</v>
      </c>
      <c r="L3132">
        <v>0</v>
      </c>
      <c r="M3132">
        <v>0</v>
      </c>
      <c r="N3132" s="23" t="s">
        <v>190</v>
      </c>
      <c r="O3132" s="23" t="s">
        <v>2</v>
      </c>
      <c r="P3132" s="23" t="s">
        <v>190</v>
      </c>
      <c r="Q3132" s="23" t="s">
        <v>190</v>
      </c>
      <c r="R3132" s="23" t="s">
        <v>2247</v>
      </c>
      <c r="S3132" s="23" t="s">
        <v>190</v>
      </c>
      <c r="T3132" s="23" t="s">
        <v>190</v>
      </c>
      <c r="U3132" s="23" t="s">
        <v>190</v>
      </c>
      <c r="V3132" s="23" t="s">
        <v>190</v>
      </c>
      <c r="X3132" s="23" t="s">
        <v>190</v>
      </c>
      <c r="Y3132" s="23" t="s">
        <v>190</v>
      </c>
      <c r="Z3132" s="23" t="s">
        <v>190</v>
      </c>
      <c r="AB3132">
        <v>100003003</v>
      </c>
      <c r="AE3132" s="23" t="s">
        <v>190</v>
      </c>
      <c r="AF3132">
        <v>100301938</v>
      </c>
      <c r="AI3132" s="23" t="s">
        <v>190</v>
      </c>
    </row>
    <row r="3133" spans="1:37" x14ac:dyDescent="0.25">
      <c r="A3133">
        <v>220562705</v>
      </c>
      <c r="B3133" s="23" t="s">
        <v>9767</v>
      </c>
      <c r="C3133" s="23" t="s">
        <v>9768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 s="23" t="s">
        <v>190</v>
      </c>
      <c r="O3133" s="23" t="s">
        <v>2</v>
      </c>
      <c r="P3133" s="23" t="s">
        <v>190</v>
      </c>
      <c r="Q3133" s="23" t="s">
        <v>190</v>
      </c>
      <c r="R3133" s="23" t="s">
        <v>8951</v>
      </c>
      <c r="S3133" s="23" t="s">
        <v>1919</v>
      </c>
      <c r="T3133" s="23" t="s">
        <v>190</v>
      </c>
      <c r="U3133" s="23" t="s">
        <v>190</v>
      </c>
      <c r="V3133" s="23" t="s">
        <v>190</v>
      </c>
      <c r="X3133" s="23" t="s">
        <v>190</v>
      </c>
      <c r="Y3133" s="23" t="s">
        <v>190</v>
      </c>
      <c r="Z3133" s="23" t="s">
        <v>190</v>
      </c>
      <c r="AB3133">
        <v>100003003</v>
      </c>
      <c r="AE3133" s="23" t="s">
        <v>190</v>
      </c>
      <c r="AF3133">
        <v>100313077</v>
      </c>
      <c r="AI3133" s="23" t="s">
        <v>190</v>
      </c>
      <c r="AJ3133">
        <v>507430.27899999998</v>
      </c>
      <c r="AK3133">
        <v>316654.77</v>
      </c>
    </row>
    <row r="3134" spans="1:37" x14ac:dyDescent="0.25">
      <c r="A3134">
        <v>220562718</v>
      </c>
      <c r="B3134" s="23" t="s">
        <v>9769</v>
      </c>
      <c r="C3134" s="23" t="s">
        <v>9770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</v>
      </c>
      <c r="K3134">
        <v>0</v>
      </c>
      <c r="L3134">
        <v>0</v>
      </c>
      <c r="M3134">
        <v>0</v>
      </c>
      <c r="N3134" s="23" t="s">
        <v>2569</v>
      </c>
      <c r="O3134" s="23" t="s">
        <v>190</v>
      </c>
      <c r="P3134" s="23" t="s">
        <v>5280</v>
      </c>
      <c r="Q3134" s="23" t="s">
        <v>9771</v>
      </c>
      <c r="R3134" s="23" t="s">
        <v>190</v>
      </c>
      <c r="S3134" s="23" t="s">
        <v>190</v>
      </c>
      <c r="T3134" s="23" t="s">
        <v>190</v>
      </c>
      <c r="U3134" s="23" t="s">
        <v>190</v>
      </c>
      <c r="V3134" s="23" t="s">
        <v>2087</v>
      </c>
      <c r="W3134">
        <v>91</v>
      </c>
      <c r="X3134" s="23" t="s">
        <v>2087</v>
      </c>
      <c r="Y3134" s="23" t="s">
        <v>190</v>
      </c>
      <c r="Z3134" s="23" t="s">
        <v>190</v>
      </c>
      <c r="AA3134">
        <v>100015774</v>
      </c>
      <c r="AC3134">
        <v>100010861</v>
      </c>
      <c r="AD3134">
        <v>100116123</v>
      </c>
      <c r="AE3134" s="23" t="s">
        <v>190</v>
      </c>
      <c r="AH3134">
        <v>190000014</v>
      </c>
      <c r="AI3134" s="23" t="s">
        <v>190</v>
      </c>
      <c r="AJ3134">
        <v>587491.43799999997</v>
      </c>
      <c r="AK3134">
        <v>348444.68800000002</v>
      </c>
    </row>
    <row r="3135" spans="1:37" x14ac:dyDescent="0.25">
      <c r="A3135">
        <v>220560725</v>
      </c>
      <c r="B3135" s="23" t="s">
        <v>9772</v>
      </c>
      <c r="C3135" s="23" t="s">
        <v>9773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</v>
      </c>
      <c r="K3135">
        <v>0</v>
      </c>
      <c r="L3135">
        <v>0</v>
      </c>
      <c r="M3135">
        <v>0</v>
      </c>
      <c r="N3135" s="23" t="s">
        <v>190</v>
      </c>
      <c r="O3135" s="23" t="s">
        <v>2</v>
      </c>
      <c r="P3135" s="23" t="s">
        <v>190</v>
      </c>
      <c r="Q3135" s="23" t="s">
        <v>190</v>
      </c>
      <c r="R3135" s="23" t="s">
        <v>2375</v>
      </c>
      <c r="S3135" s="23" t="s">
        <v>3556</v>
      </c>
      <c r="T3135" s="23" t="s">
        <v>190</v>
      </c>
      <c r="U3135" s="23" t="s">
        <v>190</v>
      </c>
      <c r="V3135" s="23" t="s">
        <v>190</v>
      </c>
      <c r="X3135" s="23" t="s">
        <v>190</v>
      </c>
      <c r="Y3135" s="23" t="s">
        <v>190</v>
      </c>
      <c r="Z3135" s="23" t="s">
        <v>190</v>
      </c>
      <c r="AB3135">
        <v>100003003</v>
      </c>
      <c r="AE3135" s="23" t="s">
        <v>190</v>
      </c>
      <c r="AF3135">
        <v>100301761</v>
      </c>
      <c r="AI3135" s="23" t="s">
        <v>190</v>
      </c>
      <c r="AJ3135">
        <v>510462.875</v>
      </c>
      <c r="AK3135">
        <v>314243.46899999998</v>
      </c>
    </row>
    <row r="3136" spans="1:37" x14ac:dyDescent="0.25">
      <c r="A3136">
        <v>220560735</v>
      </c>
      <c r="B3136" s="23" t="s">
        <v>9774</v>
      </c>
      <c r="C3136" s="23" t="s">
        <v>7866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</v>
      </c>
      <c r="K3136">
        <v>0</v>
      </c>
      <c r="L3136">
        <v>0</v>
      </c>
      <c r="M3136">
        <v>0</v>
      </c>
      <c r="N3136" s="23" t="s">
        <v>190</v>
      </c>
      <c r="O3136" s="23" t="s">
        <v>2</v>
      </c>
      <c r="P3136" s="23" t="s">
        <v>190</v>
      </c>
      <c r="Q3136" s="23" t="s">
        <v>190</v>
      </c>
      <c r="R3136" s="23" t="s">
        <v>4591</v>
      </c>
      <c r="S3136" s="23" t="s">
        <v>2068</v>
      </c>
      <c r="T3136" s="23" t="s">
        <v>4591</v>
      </c>
      <c r="U3136" s="23" t="s">
        <v>3137</v>
      </c>
      <c r="V3136" s="23" t="s">
        <v>190</v>
      </c>
      <c r="X3136" s="23" t="s">
        <v>190</v>
      </c>
      <c r="Y3136" s="23" t="s">
        <v>190</v>
      </c>
      <c r="Z3136" s="23" t="s">
        <v>190</v>
      </c>
      <c r="AB3136">
        <v>100003003</v>
      </c>
      <c r="AE3136" s="23" t="s">
        <v>190</v>
      </c>
      <c r="AF3136">
        <v>100310223</v>
      </c>
      <c r="AG3136">
        <v>100304156</v>
      </c>
      <c r="AI3136" s="23" t="s">
        <v>190</v>
      </c>
      <c r="AJ3136">
        <v>506452</v>
      </c>
      <c r="AK3136">
        <v>313217</v>
      </c>
    </row>
    <row r="3137" spans="1:37" x14ac:dyDescent="0.25">
      <c r="A3137">
        <v>220561208</v>
      </c>
      <c r="B3137" s="23" t="s">
        <v>9775</v>
      </c>
      <c r="C3137" s="23" t="s">
        <v>9776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 s="23" t="s">
        <v>190</v>
      </c>
      <c r="O3137" s="23" t="s">
        <v>2</v>
      </c>
      <c r="P3137" s="23" t="s">
        <v>190</v>
      </c>
      <c r="Q3137" s="23" t="s">
        <v>7388</v>
      </c>
      <c r="R3137" s="23" t="s">
        <v>1773</v>
      </c>
      <c r="S3137" s="23" t="s">
        <v>1842</v>
      </c>
      <c r="T3137" s="23" t="s">
        <v>190</v>
      </c>
      <c r="U3137" s="23" t="s">
        <v>190</v>
      </c>
      <c r="V3137" s="23" t="s">
        <v>190</v>
      </c>
      <c r="X3137" s="23" t="s">
        <v>190</v>
      </c>
      <c r="Y3137" s="23" t="s">
        <v>190</v>
      </c>
      <c r="Z3137" s="23" t="s">
        <v>190</v>
      </c>
      <c r="AB3137">
        <v>100003003</v>
      </c>
      <c r="AD3137">
        <v>100184934</v>
      </c>
      <c r="AE3137" s="23" t="s">
        <v>190</v>
      </c>
      <c r="AF3137">
        <v>100468468</v>
      </c>
      <c r="AI3137" s="23" t="s">
        <v>190</v>
      </c>
      <c r="AJ3137">
        <v>509602</v>
      </c>
      <c r="AK3137">
        <v>313915.09999999998</v>
      </c>
    </row>
    <row r="3138" spans="1:37" x14ac:dyDescent="0.25">
      <c r="A3138">
        <v>220561239</v>
      </c>
      <c r="B3138" s="23" t="s">
        <v>9777</v>
      </c>
      <c r="C3138" s="23" t="s">
        <v>9778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0</v>
      </c>
      <c r="N3138" s="23" t="s">
        <v>190</v>
      </c>
      <c r="O3138" s="23" t="s">
        <v>2</v>
      </c>
      <c r="P3138" s="23" t="s">
        <v>190</v>
      </c>
      <c r="Q3138" s="23" t="s">
        <v>190</v>
      </c>
      <c r="R3138" s="23" t="s">
        <v>1857</v>
      </c>
      <c r="S3138" s="23" t="s">
        <v>190</v>
      </c>
      <c r="T3138" s="23" t="s">
        <v>190</v>
      </c>
      <c r="U3138" s="23" t="s">
        <v>190</v>
      </c>
      <c r="V3138" s="23" t="s">
        <v>190</v>
      </c>
      <c r="X3138" s="23" t="s">
        <v>190</v>
      </c>
      <c r="Y3138" s="23" t="s">
        <v>190</v>
      </c>
      <c r="Z3138" s="23" t="s">
        <v>190</v>
      </c>
      <c r="AB3138">
        <v>100003003</v>
      </c>
      <c r="AE3138" s="23" t="s">
        <v>190</v>
      </c>
      <c r="AF3138">
        <v>100311797</v>
      </c>
      <c r="AI3138" s="23" t="s">
        <v>190</v>
      </c>
      <c r="AJ3138">
        <v>503847</v>
      </c>
      <c r="AK3138">
        <v>312042</v>
      </c>
    </row>
    <row r="3139" spans="1:37" x14ac:dyDescent="0.25">
      <c r="A3139">
        <v>220561276</v>
      </c>
      <c r="B3139" s="23" t="s">
        <v>9779</v>
      </c>
      <c r="C3139" s="23" t="s">
        <v>5157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 s="23" t="s">
        <v>190</v>
      </c>
      <c r="O3139" s="23" t="s">
        <v>2</v>
      </c>
      <c r="P3139" s="23" t="s">
        <v>190</v>
      </c>
      <c r="Q3139" s="23" t="s">
        <v>190</v>
      </c>
      <c r="R3139" s="23" t="s">
        <v>2410</v>
      </c>
      <c r="S3139" s="23" t="s">
        <v>190</v>
      </c>
      <c r="T3139" s="23" t="s">
        <v>190</v>
      </c>
      <c r="U3139" s="23" t="s">
        <v>190</v>
      </c>
      <c r="V3139" s="23" t="s">
        <v>190</v>
      </c>
      <c r="X3139" s="23" t="s">
        <v>190</v>
      </c>
      <c r="Y3139" s="23" t="s">
        <v>190</v>
      </c>
      <c r="Z3139" s="23" t="s">
        <v>190</v>
      </c>
      <c r="AB3139">
        <v>100003003</v>
      </c>
      <c r="AE3139" s="23" t="s">
        <v>190</v>
      </c>
      <c r="AF3139">
        <v>100308926</v>
      </c>
      <c r="AI3139" s="23" t="s">
        <v>190</v>
      </c>
      <c r="AJ3139">
        <v>505960</v>
      </c>
      <c r="AK3139">
        <v>311035</v>
      </c>
    </row>
    <row r="3140" spans="1:37" x14ac:dyDescent="0.25">
      <c r="A3140">
        <v>220563176</v>
      </c>
      <c r="B3140" s="23" t="s">
        <v>9780</v>
      </c>
      <c r="C3140" s="23" t="s">
        <v>9781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 s="23" t="s">
        <v>190</v>
      </c>
      <c r="O3140" s="23" t="s">
        <v>2</v>
      </c>
      <c r="P3140" s="23" t="s">
        <v>190</v>
      </c>
      <c r="Q3140" s="23" t="s">
        <v>190</v>
      </c>
      <c r="R3140" s="23" t="s">
        <v>3026</v>
      </c>
      <c r="S3140" s="23" t="s">
        <v>4388</v>
      </c>
      <c r="T3140" s="23" t="s">
        <v>190</v>
      </c>
      <c r="U3140" s="23" t="s">
        <v>190</v>
      </c>
      <c r="V3140" s="23" t="s">
        <v>190</v>
      </c>
      <c r="X3140" s="23" t="s">
        <v>190</v>
      </c>
      <c r="Y3140" s="23" t="s">
        <v>190</v>
      </c>
      <c r="Z3140" s="23" t="s">
        <v>190</v>
      </c>
      <c r="AB3140">
        <v>100003003</v>
      </c>
      <c r="AE3140" s="23" t="s">
        <v>190</v>
      </c>
      <c r="AF3140">
        <v>100306787</v>
      </c>
      <c r="AI3140" s="23" t="s">
        <v>190</v>
      </c>
      <c r="AJ3140">
        <v>499904.11800000002</v>
      </c>
      <c r="AK3140">
        <v>312917.86300000001</v>
      </c>
    </row>
    <row r="3141" spans="1:37" x14ac:dyDescent="0.25">
      <c r="A3141">
        <v>220563185</v>
      </c>
      <c r="B3141" s="23" t="s">
        <v>9782</v>
      </c>
      <c r="C3141" s="23" t="s">
        <v>9783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 s="23" t="s">
        <v>2117</v>
      </c>
      <c r="O3141" s="23" t="s">
        <v>190</v>
      </c>
      <c r="P3141" s="23" t="s">
        <v>190</v>
      </c>
      <c r="Q3141" s="23" t="s">
        <v>2118</v>
      </c>
      <c r="R3141" s="23" t="s">
        <v>8092</v>
      </c>
      <c r="S3141" s="23" t="s">
        <v>2508</v>
      </c>
      <c r="T3141" s="23" t="s">
        <v>190</v>
      </c>
      <c r="U3141" s="23" t="s">
        <v>190</v>
      </c>
      <c r="V3141" s="23" t="s">
        <v>190</v>
      </c>
      <c r="X3141" s="23" t="s">
        <v>190</v>
      </c>
      <c r="Y3141" s="23" t="s">
        <v>190</v>
      </c>
      <c r="Z3141" s="23" t="s">
        <v>190</v>
      </c>
      <c r="AA3141">
        <v>100015493</v>
      </c>
      <c r="AD3141">
        <v>100184227</v>
      </c>
      <c r="AE3141" s="23" t="s">
        <v>190</v>
      </c>
      <c r="AF3141">
        <v>100387038</v>
      </c>
      <c r="AI3141" s="23" t="s">
        <v>190</v>
      </c>
      <c r="AJ3141">
        <v>519439.15600000002</v>
      </c>
      <c r="AK3141">
        <v>326501.59399999998</v>
      </c>
    </row>
    <row r="3142" spans="1:37" x14ac:dyDescent="0.25">
      <c r="A3142">
        <v>220563243</v>
      </c>
      <c r="B3142" s="23" t="s">
        <v>9784</v>
      </c>
      <c r="C3142" s="23" t="s">
        <v>9785</v>
      </c>
      <c r="D3142">
        <v>2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0</v>
      </c>
      <c r="N3142" s="23" t="s">
        <v>190</v>
      </c>
      <c r="O3142" s="23" t="s">
        <v>2</v>
      </c>
      <c r="P3142" s="23" t="s">
        <v>190</v>
      </c>
      <c r="Q3142" s="23" t="s">
        <v>190</v>
      </c>
      <c r="R3142" s="23" t="s">
        <v>3261</v>
      </c>
      <c r="S3142" s="23" t="s">
        <v>190</v>
      </c>
      <c r="T3142" s="23" t="s">
        <v>3261</v>
      </c>
      <c r="U3142" s="23" t="s">
        <v>2739</v>
      </c>
      <c r="V3142" s="23" t="s">
        <v>190</v>
      </c>
      <c r="X3142" s="23" t="s">
        <v>190</v>
      </c>
      <c r="Y3142" s="23" t="s">
        <v>190</v>
      </c>
      <c r="Z3142" s="23" t="s">
        <v>190</v>
      </c>
      <c r="AB3142">
        <v>100003003</v>
      </c>
      <c r="AE3142" s="23" t="s">
        <v>190</v>
      </c>
      <c r="AF3142">
        <v>100312155</v>
      </c>
      <c r="AG3142">
        <v>100303804</v>
      </c>
      <c r="AI3142" s="23" t="s">
        <v>190</v>
      </c>
      <c r="AJ3142">
        <v>508913.9</v>
      </c>
      <c r="AK3142">
        <v>314975.5</v>
      </c>
    </row>
    <row r="3143" spans="1:37" x14ac:dyDescent="0.25">
      <c r="A3143">
        <v>220561089</v>
      </c>
      <c r="B3143" s="23" t="s">
        <v>9786</v>
      </c>
      <c r="C3143" s="23" t="s">
        <v>9787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</v>
      </c>
      <c r="K3143">
        <v>0</v>
      </c>
      <c r="L3143">
        <v>0</v>
      </c>
      <c r="M3143">
        <v>0</v>
      </c>
      <c r="N3143" s="23" t="s">
        <v>190</v>
      </c>
      <c r="O3143" s="23" t="s">
        <v>190</v>
      </c>
      <c r="P3143" s="23" t="s">
        <v>190</v>
      </c>
      <c r="Q3143" s="23" t="s">
        <v>190</v>
      </c>
      <c r="R3143" s="23" t="s">
        <v>190</v>
      </c>
      <c r="S3143" s="23" t="s">
        <v>190</v>
      </c>
      <c r="T3143" s="23" t="s">
        <v>190</v>
      </c>
      <c r="U3143" s="23" t="s">
        <v>190</v>
      </c>
      <c r="V3143" s="23" t="s">
        <v>9788</v>
      </c>
      <c r="X3143" s="23" t="s">
        <v>9788</v>
      </c>
      <c r="Y3143" s="23" t="s">
        <v>190</v>
      </c>
      <c r="Z3143" s="23" t="s">
        <v>190</v>
      </c>
      <c r="AE3143" s="23" t="s">
        <v>190</v>
      </c>
      <c r="AH3143">
        <v>190011670</v>
      </c>
      <c r="AI3143" s="23" t="s">
        <v>190</v>
      </c>
      <c r="AJ3143">
        <v>337268</v>
      </c>
      <c r="AK3143">
        <v>233211</v>
      </c>
    </row>
    <row r="3144" spans="1:37" x14ac:dyDescent="0.25">
      <c r="A3144">
        <v>220561161</v>
      </c>
      <c r="B3144" s="23" t="s">
        <v>9789</v>
      </c>
      <c r="C3144" s="23" t="s">
        <v>9790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</v>
      </c>
      <c r="K3144">
        <v>0</v>
      </c>
      <c r="L3144">
        <v>0</v>
      </c>
      <c r="M3144">
        <v>0</v>
      </c>
      <c r="N3144" s="23" t="s">
        <v>190</v>
      </c>
      <c r="O3144" s="23" t="s">
        <v>2</v>
      </c>
      <c r="P3144" s="23" t="s">
        <v>190</v>
      </c>
      <c r="Q3144" s="23" t="s">
        <v>190</v>
      </c>
      <c r="R3144" s="23" t="s">
        <v>5671</v>
      </c>
      <c r="S3144" s="23" t="s">
        <v>5637</v>
      </c>
      <c r="T3144" s="23" t="s">
        <v>190</v>
      </c>
      <c r="U3144" s="23" t="s">
        <v>190</v>
      </c>
      <c r="V3144" s="23" t="s">
        <v>190</v>
      </c>
      <c r="X3144" s="23" t="s">
        <v>190</v>
      </c>
      <c r="Y3144" s="23" t="s">
        <v>190</v>
      </c>
      <c r="Z3144" s="23" t="s">
        <v>190</v>
      </c>
      <c r="AB3144">
        <v>100003003</v>
      </c>
      <c r="AE3144" s="23" t="s">
        <v>190</v>
      </c>
      <c r="AF3144">
        <v>100307563</v>
      </c>
      <c r="AI3144" s="23" t="s">
        <v>190</v>
      </c>
      <c r="AJ3144">
        <v>512611.53100000002</v>
      </c>
      <c r="AK3144">
        <v>306964.43800000002</v>
      </c>
    </row>
    <row r="3145" spans="1:37" x14ac:dyDescent="0.25">
      <c r="A3145">
        <v>220564997</v>
      </c>
      <c r="B3145" s="23" t="s">
        <v>9791</v>
      </c>
      <c r="C3145" s="23" t="s">
        <v>9792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2</v>
      </c>
      <c r="K3145">
        <v>0</v>
      </c>
      <c r="L3145">
        <v>0</v>
      </c>
      <c r="M3145">
        <v>1</v>
      </c>
      <c r="N3145" s="23" t="s">
        <v>3291</v>
      </c>
      <c r="O3145" s="23" t="s">
        <v>190</v>
      </c>
      <c r="P3145" s="23" t="s">
        <v>9793</v>
      </c>
      <c r="Q3145" s="23" t="s">
        <v>9794</v>
      </c>
      <c r="R3145" s="23" t="s">
        <v>190</v>
      </c>
      <c r="S3145" s="23" t="s">
        <v>9795</v>
      </c>
      <c r="T3145" s="23" t="s">
        <v>190</v>
      </c>
      <c r="U3145" s="23" t="s">
        <v>190</v>
      </c>
      <c r="V3145" s="23" t="s">
        <v>190</v>
      </c>
      <c r="X3145" s="23" t="s">
        <v>190</v>
      </c>
      <c r="Y3145" s="23" t="s">
        <v>190</v>
      </c>
      <c r="Z3145" s="23" t="s">
        <v>190</v>
      </c>
      <c r="AA3145">
        <v>100015235</v>
      </c>
      <c r="AC3145">
        <v>100015001</v>
      </c>
      <c r="AD3145">
        <v>100165440</v>
      </c>
      <c r="AE3145" s="23" t="s">
        <v>190</v>
      </c>
      <c r="AI3145" s="23" t="s">
        <v>190</v>
      </c>
      <c r="AJ3145">
        <v>672314.67299999995</v>
      </c>
      <c r="AK3145">
        <v>227933.383</v>
      </c>
    </row>
    <row r="3146" spans="1:37" x14ac:dyDescent="0.25">
      <c r="A3146">
        <v>220565018</v>
      </c>
      <c r="B3146" s="23" t="s">
        <v>9796</v>
      </c>
      <c r="C3146" s="23" t="s">
        <v>9797</v>
      </c>
      <c r="D3146">
        <v>1</v>
      </c>
      <c r="E3146">
        <v>0</v>
      </c>
      <c r="F3146">
        <v>1</v>
      </c>
      <c r="G3146">
        <v>0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1</v>
      </c>
      <c r="N3146" s="23" t="s">
        <v>190</v>
      </c>
      <c r="O3146" s="23" t="s">
        <v>1871</v>
      </c>
      <c r="P3146" s="23" t="s">
        <v>190</v>
      </c>
      <c r="Q3146" s="23" t="s">
        <v>190</v>
      </c>
      <c r="R3146" s="23" t="s">
        <v>2507</v>
      </c>
      <c r="S3146" s="23" t="s">
        <v>2158</v>
      </c>
      <c r="T3146" s="23" t="s">
        <v>190</v>
      </c>
      <c r="U3146" s="23" t="s">
        <v>190</v>
      </c>
      <c r="V3146" s="23" t="s">
        <v>190</v>
      </c>
      <c r="X3146" s="23" t="s">
        <v>190</v>
      </c>
      <c r="Y3146" s="23" t="s">
        <v>190</v>
      </c>
      <c r="Z3146" s="23" t="s">
        <v>190</v>
      </c>
      <c r="AB3146">
        <v>100003036</v>
      </c>
      <c r="AE3146" s="23" t="s">
        <v>190</v>
      </c>
      <c r="AF3146">
        <v>100325686</v>
      </c>
      <c r="AI3146" s="23" t="s">
        <v>190</v>
      </c>
      <c r="AJ3146">
        <v>482568.875</v>
      </c>
      <c r="AK3146">
        <v>313085.59399999998</v>
      </c>
    </row>
    <row r="3147" spans="1:37" x14ac:dyDescent="0.25">
      <c r="A3147">
        <v>220565056</v>
      </c>
      <c r="B3147" s="23" t="s">
        <v>9798</v>
      </c>
      <c r="C3147" s="23" t="s">
        <v>9799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0</v>
      </c>
      <c r="N3147" s="23" t="s">
        <v>190</v>
      </c>
      <c r="O3147" s="23" t="s">
        <v>2</v>
      </c>
      <c r="P3147" s="23" t="s">
        <v>190</v>
      </c>
      <c r="Q3147" s="23" t="s">
        <v>190</v>
      </c>
      <c r="R3147" s="23" t="s">
        <v>4896</v>
      </c>
      <c r="S3147" s="23" t="s">
        <v>2329</v>
      </c>
      <c r="T3147" s="23" t="s">
        <v>190</v>
      </c>
      <c r="U3147" s="23" t="s">
        <v>190</v>
      </c>
      <c r="V3147" s="23" t="s">
        <v>190</v>
      </c>
      <c r="X3147" s="23" t="s">
        <v>190</v>
      </c>
      <c r="Y3147" s="23" t="s">
        <v>190</v>
      </c>
      <c r="Z3147" s="23" t="s">
        <v>190</v>
      </c>
      <c r="AB3147">
        <v>100003003</v>
      </c>
      <c r="AE3147" s="23" t="s">
        <v>190</v>
      </c>
      <c r="AF3147">
        <v>100304043</v>
      </c>
      <c r="AI3147" s="23" t="s">
        <v>190</v>
      </c>
      <c r="AJ3147">
        <v>507569.84399999998</v>
      </c>
      <c r="AK3147">
        <v>314027.71899999998</v>
      </c>
    </row>
    <row r="3148" spans="1:37" x14ac:dyDescent="0.25">
      <c r="A3148">
        <v>220565065</v>
      </c>
      <c r="B3148" s="23" t="s">
        <v>9800</v>
      </c>
      <c r="C3148" s="23" t="s">
        <v>8224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0</v>
      </c>
      <c r="M3148">
        <v>0</v>
      </c>
      <c r="N3148" s="23" t="s">
        <v>190</v>
      </c>
      <c r="O3148" s="23" t="s">
        <v>2</v>
      </c>
      <c r="P3148" s="23" t="s">
        <v>190</v>
      </c>
      <c r="Q3148" s="23" t="s">
        <v>190</v>
      </c>
      <c r="R3148" s="23" t="s">
        <v>3969</v>
      </c>
      <c r="S3148" s="23" t="s">
        <v>190</v>
      </c>
      <c r="T3148" s="23" t="s">
        <v>190</v>
      </c>
      <c r="U3148" s="23" t="s">
        <v>190</v>
      </c>
      <c r="V3148" s="23" t="s">
        <v>190</v>
      </c>
      <c r="X3148" s="23" t="s">
        <v>190</v>
      </c>
      <c r="Y3148" s="23" t="s">
        <v>190</v>
      </c>
      <c r="Z3148" s="23" t="s">
        <v>190</v>
      </c>
      <c r="AB3148">
        <v>100003003</v>
      </c>
      <c r="AE3148" s="23" t="s">
        <v>190</v>
      </c>
      <c r="AF3148">
        <v>100311081</v>
      </c>
      <c r="AI3148" s="23" t="s">
        <v>190</v>
      </c>
      <c r="AJ3148">
        <v>510685</v>
      </c>
      <c r="AK3148">
        <v>309205</v>
      </c>
    </row>
    <row r="3149" spans="1:37" x14ac:dyDescent="0.25">
      <c r="A3149">
        <v>220565071</v>
      </c>
      <c r="B3149" s="23" t="s">
        <v>9801</v>
      </c>
      <c r="C3149" s="23" t="s">
        <v>9802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 s="23" t="s">
        <v>190</v>
      </c>
      <c r="O3149" s="23" t="s">
        <v>2</v>
      </c>
      <c r="P3149" s="23" t="s">
        <v>190</v>
      </c>
      <c r="Q3149" s="23" t="s">
        <v>190</v>
      </c>
      <c r="R3149" s="23" t="s">
        <v>3996</v>
      </c>
      <c r="S3149" s="23" t="s">
        <v>2002</v>
      </c>
      <c r="T3149" s="23" t="s">
        <v>190</v>
      </c>
      <c r="U3149" s="23" t="s">
        <v>190</v>
      </c>
      <c r="V3149" s="23" t="s">
        <v>190</v>
      </c>
      <c r="X3149" s="23" t="s">
        <v>190</v>
      </c>
      <c r="Y3149" s="23" t="s">
        <v>190</v>
      </c>
      <c r="Z3149" s="23" t="s">
        <v>190</v>
      </c>
      <c r="AB3149">
        <v>100003003</v>
      </c>
      <c r="AE3149" s="23" t="s">
        <v>190</v>
      </c>
      <c r="AF3149">
        <v>100471884</v>
      </c>
      <c r="AI3149" s="23" t="s">
        <v>190</v>
      </c>
      <c r="AJ3149">
        <v>504528.5</v>
      </c>
      <c r="AK3149">
        <v>312166.78100000002</v>
      </c>
    </row>
    <row r="3150" spans="1:37" x14ac:dyDescent="0.25">
      <c r="A3150">
        <v>220565924</v>
      </c>
      <c r="B3150" s="23" t="s">
        <v>9803</v>
      </c>
      <c r="C3150" s="23" t="s">
        <v>9804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0</v>
      </c>
      <c r="N3150" s="23" t="s">
        <v>190</v>
      </c>
      <c r="O3150" s="23" t="s">
        <v>2</v>
      </c>
      <c r="P3150" s="23" t="s">
        <v>190</v>
      </c>
      <c r="Q3150" s="23" t="s">
        <v>190</v>
      </c>
      <c r="R3150" s="23" t="s">
        <v>3140</v>
      </c>
      <c r="S3150" s="23" t="s">
        <v>3063</v>
      </c>
      <c r="T3150" s="23" t="s">
        <v>190</v>
      </c>
      <c r="U3150" s="23" t="s">
        <v>190</v>
      </c>
      <c r="V3150" s="23" t="s">
        <v>190</v>
      </c>
      <c r="X3150" s="23" t="s">
        <v>190</v>
      </c>
      <c r="Y3150" s="23" t="s">
        <v>190</v>
      </c>
      <c r="Z3150" s="23" t="s">
        <v>190</v>
      </c>
      <c r="AB3150">
        <v>100003003</v>
      </c>
      <c r="AE3150" s="23" t="s">
        <v>190</v>
      </c>
      <c r="AF3150">
        <v>100301150</v>
      </c>
      <c r="AI3150" s="23" t="s">
        <v>190</v>
      </c>
      <c r="AJ3150">
        <v>506735.65899999999</v>
      </c>
      <c r="AK3150">
        <v>320897.45</v>
      </c>
    </row>
    <row r="3151" spans="1:37" x14ac:dyDescent="0.25">
      <c r="A3151">
        <v>220566011</v>
      </c>
      <c r="B3151" s="23" t="s">
        <v>3295</v>
      </c>
      <c r="C3151" s="23" t="s">
        <v>9805</v>
      </c>
      <c r="D3151">
        <v>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 s="23" t="s">
        <v>190</v>
      </c>
      <c r="O3151" s="23" t="s">
        <v>1871</v>
      </c>
      <c r="P3151" s="23" t="s">
        <v>190</v>
      </c>
      <c r="Q3151" s="23" t="s">
        <v>190</v>
      </c>
      <c r="R3151" s="23" t="s">
        <v>9806</v>
      </c>
      <c r="S3151" s="23" t="s">
        <v>190</v>
      </c>
      <c r="T3151" s="23" t="s">
        <v>190</v>
      </c>
      <c r="U3151" s="23" t="s">
        <v>190</v>
      </c>
      <c r="V3151" s="23" t="s">
        <v>190</v>
      </c>
      <c r="X3151" s="23" t="s">
        <v>190</v>
      </c>
      <c r="Y3151" s="23" t="s">
        <v>190</v>
      </c>
      <c r="Z3151" s="23" t="s">
        <v>190</v>
      </c>
      <c r="AB3151">
        <v>100003036</v>
      </c>
      <c r="AE3151" s="23" t="s">
        <v>190</v>
      </c>
      <c r="AF3151">
        <v>100323770</v>
      </c>
      <c r="AI3151" s="23" t="s">
        <v>190</v>
      </c>
    </row>
    <row r="3152" spans="1:37" x14ac:dyDescent="0.25">
      <c r="A3152">
        <v>220566040</v>
      </c>
      <c r="B3152" s="23" t="s">
        <v>9807</v>
      </c>
      <c r="C3152" s="23" t="s">
        <v>9808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</v>
      </c>
      <c r="K3152">
        <v>0</v>
      </c>
      <c r="L3152">
        <v>0</v>
      </c>
      <c r="M3152">
        <v>0</v>
      </c>
      <c r="N3152" s="23" t="s">
        <v>190</v>
      </c>
      <c r="O3152" s="23" t="s">
        <v>2</v>
      </c>
      <c r="P3152" s="23" t="s">
        <v>190</v>
      </c>
      <c r="Q3152" s="23" t="s">
        <v>190</v>
      </c>
      <c r="R3152" s="23" t="s">
        <v>1849</v>
      </c>
      <c r="S3152" s="23" t="s">
        <v>3745</v>
      </c>
      <c r="T3152" s="23" t="s">
        <v>190</v>
      </c>
      <c r="U3152" s="23" t="s">
        <v>190</v>
      </c>
      <c r="V3152" s="23" t="s">
        <v>190</v>
      </c>
      <c r="X3152" s="23" t="s">
        <v>190</v>
      </c>
      <c r="Y3152" s="23" t="s">
        <v>190</v>
      </c>
      <c r="Z3152" s="23" t="s">
        <v>190</v>
      </c>
      <c r="AB3152">
        <v>100003003</v>
      </c>
      <c r="AE3152" s="23" t="s">
        <v>190</v>
      </c>
      <c r="AF3152">
        <v>100302972</v>
      </c>
      <c r="AI3152" s="23" t="s">
        <v>190</v>
      </c>
      <c r="AJ3152">
        <v>507390.93800000002</v>
      </c>
      <c r="AK3152">
        <v>312186.68800000002</v>
      </c>
    </row>
    <row r="3153" spans="1:37" x14ac:dyDescent="0.25">
      <c r="A3153">
        <v>220567453</v>
      </c>
      <c r="B3153" s="23" t="s">
        <v>9809</v>
      </c>
      <c r="C3153" s="23" t="s">
        <v>9810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2</v>
      </c>
      <c r="J3153">
        <v>1</v>
      </c>
      <c r="K3153">
        <v>0</v>
      </c>
      <c r="L3153">
        <v>0</v>
      </c>
      <c r="M3153">
        <v>1</v>
      </c>
      <c r="N3153" s="23" t="s">
        <v>5547</v>
      </c>
      <c r="O3153" s="23" t="s">
        <v>190</v>
      </c>
      <c r="P3153" s="23" t="s">
        <v>5548</v>
      </c>
      <c r="Q3153" s="23" t="s">
        <v>5549</v>
      </c>
      <c r="R3153" s="23" t="s">
        <v>190</v>
      </c>
      <c r="S3153" s="23" t="s">
        <v>190</v>
      </c>
      <c r="T3153" s="23" t="s">
        <v>190</v>
      </c>
      <c r="U3153" s="23" t="s">
        <v>190</v>
      </c>
      <c r="V3153" s="23" t="s">
        <v>9631</v>
      </c>
      <c r="W3153">
        <v>36</v>
      </c>
      <c r="X3153" s="23" t="s">
        <v>9631</v>
      </c>
      <c r="Y3153" s="23" t="s">
        <v>190</v>
      </c>
      <c r="Z3153" s="23" t="s">
        <v>190</v>
      </c>
      <c r="AA3153">
        <v>100015612</v>
      </c>
      <c r="AC3153">
        <v>100010757</v>
      </c>
      <c r="AD3153">
        <v>100113585</v>
      </c>
      <c r="AE3153" s="23" t="s">
        <v>190</v>
      </c>
      <c r="AH3153">
        <v>190001354</v>
      </c>
      <c r="AI3153" s="23" t="s">
        <v>190</v>
      </c>
      <c r="AJ3153">
        <v>618243.81200000003</v>
      </c>
      <c r="AK3153">
        <v>333099.09399999998</v>
      </c>
    </row>
    <row r="3154" spans="1:37" x14ac:dyDescent="0.25">
      <c r="A3154">
        <v>220567469</v>
      </c>
      <c r="B3154" s="23" t="s">
        <v>9811</v>
      </c>
      <c r="C3154" s="23" t="s">
        <v>9812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 s="23" t="s">
        <v>190</v>
      </c>
      <c r="O3154" s="23" t="s">
        <v>1768</v>
      </c>
      <c r="P3154" s="23" t="s">
        <v>190</v>
      </c>
      <c r="Q3154" s="23" t="s">
        <v>190</v>
      </c>
      <c r="R3154" s="23" t="s">
        <v>2439</v>
      </c>
      <c r="S3154" s="23" t="s">
        <v>1864</v>
      </c>
      <c r="T3154" s="23" t="s">
        <v>190</v>
      </c>
      <c r="U3154" s="23" t="s">
        <v>190</v>
      </c>
      <c r="V3154" s="23" t="s">
        <v>190</v>
      </c>
      <c r="X3154" s="23" t="s">
        <v>190</v>
      </c>
      <c r="Y3154" s="23" t="s">
        <v>190</v>
      </c>
      <c r="Z3154" s="23" t="s">
        <v>190</v>
      </c>
      <c r="AB3154">
        <v>100003011</v>
      </c>
      <c r="AE3154" s="23" t="s">
        <v>190</v>
      </c>
      <c r="AF3154">
        <v>100318100</v>
      </c>
      <c r="AI3154" s="23" t="s">
        <v>190</v>
      </c>
      <c r="AJ3154">
        <v>658564.6</v>
      </c>
      <c r="AK3154">
        <v>197286.3</v>
      </c>
    </row>
    <row r="3155" spans="1:37" x14ac:dyDescent="0.25">
      <c r="A3155">
        <v>220567528</v>
      </c>
      <c r="B3155" s="23" t="s">
        <v>9813</v>
      </c>
      <c r="C3155" s="23" t="s">
        <v>9814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</v>
      </c>
      <c r="K3155">
        <v>0</v>
      </c>
      <c r="L3155">
        <v>0</v>
      </c>
      <c r="M3155">
        <v>0</v>
      </c>
      <c r="N3155" s="23" t="s">
        <v>190</v>
      </c>
      <c r="O3155" s="23" t="s">
        <v>2</v>
      </c>
      <c r="P3155" s="23" t="s">
        <v>190</v>
      </c>
      <c r="Q3155" s="23" t="s">
        <v>190</v>
      </c>
      <c r="R3155" s="23" t="s">
        <v>2375</v>
      </c>
      <c r="S3155" s="23" t="s">
        <v>9815</v>
      </c>
      <c r="T3155" s="23" t="s">
        <v>190</v>
      </c>
      <c r="U3155" s="23" t="s">
        <v>190</v>
      </c>
      <c r="V3155" s="23" t="s">
        <v>190</v>
      </c>
      <c r="X3155" s="23" t="s">
        <v>190</v>
      </c>
      <c r="Y3155" s="23" t="s">
        <v>190</v>
      </c>
      <c r="Z3155" s="23" t="s">
        <v>190</v>
      </c>
      <c r="AB3155">
        <v>100003003</v>
      </c>
      <c r="AE3155" s="23" t="s">
        <v>190</v>
      </c>
      <c r="AF3155">
        <v>100301761</v>
      </c>
      <c r="AI3155" s="23" t="s">
        <v>190</v>
      </c>
      <c r="AJ3155">
        <v>514140.6</v>
      </c>
      <c r="AK3155">
        <v>312839.40000000002</v>
      </c>
    </row>
    <row r="3156" spans="1:37" x14ac:dyDescent="0.25">
      <c r="A3156">
        <v>220567612</v>
      </c>
      <c r="B3156" s="23" t="s">
        <v>9816</v>
      </c>
      <c r="C3156" s="23" t="s">
        <v>9817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3</v>
      </c>
      <c r="K3156">
        <v>0</v>
      </c>
      <c r="L3156">
        <v>0</v>
      </c>
      <c r="M3156">
        <v>0</v>
      </c>
      <c r="N3156" s="23" t="s">
        <v>190</v>
      </c>
      <c r="O3156" s="23" t="s">
        <v>1876</v>
      </c>
      <c r="P3156" s="23" t="s">
        <v>190</v>
      </c>
      <c r="Q3156" s="23" t="s">
        <v>190</v>
      </c>
      <c r="R3156" s="23" t="s">
        <v>1827</v>
      </c>
      <c r="S3156" s="23" t="s">
        <v>190</v>
      </c>
      <c r="T3156" s="23" t="s">
        <v>190</v>
      </c>
      <c r="U3156" s="23" t="s">
        <v>190</v>
      </c>
      <c r="V3156" s="23" t="s">
        <v>190</v>
      </c>
      <c r="X3156" s="23" t="s">
        <v>190</v>
      </c>
      <c r="Y3156" s="23" t="s">
        <v>190</v>
      </c>
      <c r="Z3156" s="23" t="s">
        <v>190</v>
      </c>
      <c r="AB3156">
        <v>100003028</v>
      </c>
      <c r="AE3156" s="23" t="s">
        <v>190</v>
      </c>
      <c r="AF3156">
        <v>100320507</v>
      </c>
      <c r="AI3156" s="23" t="s">
        <v>190</v>
      </c>
      <c r="AJ3156">
        <v>482852.7</v>
      </c>
      <c r="AK3156">
        <v>278607.40000000002</v>
      </c>
    </row>
    <row r="3157" spans="1:37" x14ac:dyDescent="0.25">
      <c r="A3157">
        <v>220567645</v>
      </c>
      <c r="B3157" s="23" t="s">
        <v>9818</v>
      </c>
      <c r="C3157" s="23" t="s">
        <v>9819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 s="23" t="s">
        <v>190</v>
      </c>
      <c r="O3157" s="23" t="s">
        <v>2</v>
      </c>
      <c r="P3157" s="23" t="s">
        <v>190</v>
      </c>
      <c r="Q3157" s="23" t="s">
        <v>190</v>
      </c>
      <c r="R3157" s="23" t="s">
        <v>4892</v>
      </c>
      <c r="S3157" s="23" t="s">
        <v>3190</v>
      </c>
      <c r="T3157" s="23" t="s">
        <v>190</v>
      </c>
      <c r="U3157" s="23" t="s">
        <v>190</v>
      </c>
      <c r="V3157" s="23" t="s">
        <v>190</v>
      </c>
      <c r="X3157" s="23" t="s">
        <v>190</v>
      </c>
      <c r="Y3157" s="23" t="s">
        <v>190</v>
      </c>
      <c r="Z3157" s="23" t="s">
        <v>190</v>
      </c>
      <c r="AB3157">
        <v>100003003</v>
      </c>
      <c r="AE3157" s="23" t="s">
        <v>190</v>
      </c>
      <c r="AF3157">
        <v>100306801</v>
      </c>
      <c r="AI3157" s="23" t="s">
        <v>190</v>
      </c>
      <c r="AJ3157">
        <v>514893.848</v>
      </c>
      <c r="AK3157">
        <v>315543.11599999998</v>
      </c>
    </row>
    <row r="3158" spans="1:37" x14ac:dyDescent="0.25">
      <c r="A3158">
        <v>220567711</v>
      </c>
      <c r="B3158" s="23" t="s">
        <v>9820</v>
      </c>
      <c r="C3158" s="23" t="s">
        <v>9821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0</v>
      </c>
      <c r="N3158" s="23" t="s">
        <v>190</v>
      </c>
      <c r="O3158" s="23" t="s">
        <v>2</v>
      </c>
      <c r="P3158" s="23" t="s">
        <v>190</v>
      </c>
      <c r="Q3158" s="23" t="s">
        <v>190</v>
      </c>
      <c r="R3158" s="23" t="s">
        <v>3114</v>
      </c>
      <c r="S3158" s="23" t="s">
        <v>1864</v>
      </c>
      <c r="T3158" s="23" t="s">
        <v>190</v>
      </c>
      <c r="U3158" s="23" t="s">
        <v>190</v>
      </c>
      <c r="V3158" s="23" t="s">
        <v>190</v>
      </c>
      <c r="X3158" s="23" t="s">
        <v>190</v>
      </c>
      <c r="Y3158" s="23" t="s">
        <v>190</v>
      </c>
      <c r="Z3158" s="23" t="s">
        <v>190</v>
      </c>
      <c r="AB3158">
        <v>100003003</v>
      </c>
      <c r="AE3158" s="23" t="s">
        <v>190</v>
      </c>
      <c r="AF3158">
        <v>100312243</v>
      </c>
      <c r="AI3158" s="23" t="s">
        <v>190</v>
      </c>
      <c r="AJ3158">
        <v>502404.6</v>
      </c>
      <c r="AK3158">
        <v>310802.3</v>
      </c>
    </row>
    <row r="3159" spans="1:37" x14ac:dyDescent="0.25">
      <c r="A3159">
        <v>220564363</v>
      </c>
      <c r="B3159" s="23" t="s">
        <v>9822</v>
      </c>
      <c r="C3159" s="23" t="s">
        <v>9823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0</v>
      </c>
      <c r="N3159" s="23" t="s">
        <v>190</v>
      </c>
      <c r="O3159" s="23" t="s">
        <v>1990</v>
      </c>
      <c r="P3159" s="23" t="s">
        <v>190</v>
      </c>
      <c r="Q3159" s="23" t="s">
        <v>190</v>
      </c>
      <c r="R3159" s="23" t="s">
        <v>2124</v>
      </c>
      <c r="S3159" s="23" t="s">
        <v>190</v>
      </c>
      <c r="T3159" s="23" t="s">
        <v>2124</v>
      </c>
      <c r="U3159" s="23" t="s">
        <v>2530</v>
      </c>
      <c r="V3159" s="23" t="s">
        <v>190</v>
      </c>
      <c r="X3159" s="23" t="s">
        <v>190</v>
      </c>
      <c r="Y3159" s="23" t="s">
        <v>190</v>
      </c>
      <c r="Z3159" s="23" t="s">
        <v>190</v>
      </c>
      <c r="AB3159">
        <v>100003044</v>
      </c>
      <c r="AE3159" s="23" t="s">
        <v>190</v>
      </c>
      <c r="AF3159">
        <v>100331753</v>
      </c>
      <c r="AG3159">
        <v>100330470</v>
      </c>
      <c r="AI3159" s="23" t="s">
        <v>190</v>
      </c>
      <c r="AJ3159">
        <v>317079</v>
      </c>
      <c r="AK3159">
        <v>268072</v>
      </c>
    </row>
    <row r="3160" spans="1:37" x14ac:dyDescent="0.25">
      <c r="A3160">
        <v>220564413</v>
      </c>
      <c r="B3160" s="23" t="s">
        <v>9824</v>
      </c>
      <c r="C3160" s="23" t="s">
        <v>9825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6</v>
      </c>
      <c r="K3160">
        <v>1</v>
      </c>
      <c r="L3160">
        <v>0</v>
      </c>
      <c r="M3160">
        <v>0</v>
      </c>
      <c r="N3160" s="23" t="s">
        <v>190</v>
      </c>
      <c r="O3160" s="23" t="s">
        <v>1876</v>
      </c>
      <c r="P3160" s="23" t="s">
        <v>190</v>
      </c>
      <c r="Q3160" s="23" t="s">
        <v>190</v>
      </c>
      <c r="R3160" s="23" t="s">
        <v>6186</v>
      </c>
      <c r="S3160" s="23" t="s">
        <v>2508</v>
      </c>
      <c r="T3160" s="23" t="s">
        <v>190</v>
      </c>
      <c r="U3160" s="23" t="s">
        <v>190</v>
      </c>
      <c r="V3160" s="23" t="s">
        <v>190</v>
      </c>
      <c r="X3160" s="23" t="s">
        <v>190</v>
      </c>
      <c r="Y3160" s="23" t="s">
        <v>190</v>
      </c>
      <c r="Z3160" s="23" t="s">
        <v>190</v>
      </c>
      <c r="AB3160">
        <v>100003028</v>
      </c>
      <c r="AE3160" s="23" t="s">
        <v>190</v>
      </c>
      <c r="AF3160">
        <v>100321404</v>
      </c>
      <c r="AI3160" s="23" t="s">
        <v>190</v>
      </c>
      <c r="AJ3160">
        <v>481603.53700000001</v>
      </c>
      <c r="AK3160">
        <v>279306.20699999999</v>
      </c>
    </row>
    <row r="3161" spans="1:37" x14ac:dyDescent="0.25">
      <c r="A3161">
        <v>220566154</v>
      </c>
      <c r="B3161" s="23" t="s">
        <v>9826</v>
      </c>
      <c r="C3161" s="23" t="s">
        <v>9827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</v>
      </c>
      <c r="K3161">
        <v>0</v>
      </c>
      <c r="L3161">
        <v>0</v>
      </c>
      <c r="M3161">
        <v>0</v>
      </c>
      <c r="N3161" s="23" t="s">
        <v>190</v>
      </c>
      <c r="O3161" s="23" t="s">
        <v>2</v>
      </c>
      <c r="P3161" s="23" t="s">
        <v>190</v>
      </c>
      <c r="Q3161" s="23" t="s">
        <v>190</v>
      </c>
      <c r="R3161" s="23" t="s">
        <v>4668</v>
      </c>
      <c r="S3161" s="23" t="s">
        <v>5942</v>
      </c>
      <c r="T3161" s="23" t="s">
        <v>190</v>
      </c>
      <c r="U3161" s="23" t="s">
        <v>190</v>
      </c>
      <c r="V3161" s="23" t="s">
        <v>190</v>
      </c>
      <c r="X3161" s="23" t="s">
        <v>190</v>
      </c>
      <c r="Y3161" s="23" t="s">
        <v>190</v>
      </c>
      <c r="Z3161" s="23" t="s">
        <v>190</v>
      </c>
      <c r="AB3161">
        <v>100003003</v>
      </c>
      <c r="AE3161" s="23" t="s">
        <v>190</v>
      </c>
      <c r="AF3161">
        <v>100302562</v>
      </c>
      <c r="AI3161" s="23" t="s">
        <v>190</v>
      </c>
      <c r="AJ3161">
        <v>503436.272</v>
      </c>
      <c r="AK3161">
        <v>319514.89799999999</v>
      </c>
    </row>
    <row r="3162" spans="1:37" x14ac:dyDescent="0.25">
      <c r="A3162">
        <v>220566176</v>
      </c>
      <c r="B3162" s="23" t="s">
        <v>9828</v>
      </c>
      <c r="C3162" s="23" t="s">
        <v>10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 s="23" t="s">
        <v>190</v>
      </c>
      <c r="O3162" s="23" t="s">
        <v>2</v>
      </c>
      <c r="P3162" s="23" t="s">
        <v>190</v>
      </c>
      <c r="Q3162" s="23" t="s">
        <v>190</v>
      </c>
      <c r="R3162" s="23" t="s">
        <v>2071</v>
      </c>
      <c r="S3162" s="23" t="s">
        <v>2765</v>
      </c>
      <c r="T3162" s="23" t="s">
        <v>190</v>
      </c>
      <c r="U3162" s="23" t="s">
        <v>190</v>
      </c>
      <c r="V3162" s="23" t="s">
        <v>190</v>
      </c>
      <c r="X3162" s="23" t="s">
        <v>190</v>
      </c>
      <c r="Y3162" s="23" t="s">
        <v>190</v>
      </c>
      <c r="Z3162" s="23" t="s">
        <v>190</v>
      </c>
      <c r="AB3162">
        <v>100003003</v>
      </c>
      <c r="AE3162" s="23" t="s">
        <v>190</v>
      </c>
      <c r="AF3162">
        <v>100307981</v>
      </c>
      <c r="AI3162" s="23" t="s">
        <v>190</v>
      </c>
      <c r="AJ3162">
        <v>510667.18300000002</v>
      </c>
      <c r="AK3162">
        <v>308918.90899999999</v>
      </c>
    </row>
    <row r="3163" spans="1:37" x14ac:dyDescent="0.25">
      <c r="A3163">
        <v>220566267</v>
      </c>
      <c r="B3163" s="23" t="s">
        <v>9829</v>
      </c>
      <c r="C3163" s="23" t="s">
        <v>190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0</v>
      </c>
      <c r="N3163" s="23" t="s">
        <v>190</v>
      </c>
      <c r="O3163" s="23" t="s">
        <v>190</v>
      </c>
      <c r="P3163" s="23" t="s">
        <v>190</v>
      </c>
      <c r="Q3163" s="23" t="s">
        <v>190</v>
      </c>
      <c r="R3163" s="23" t="s">
        <v>190</v>
      </c>
      <c r="S3163" s="23" t="s">
        <v>190</v>
      </c>
      <c r="T3163" s="23" t="s">
        <v>190</v>
      </c>
      <c r="U3163" s="23" t="s">
        <v>190</v>
      </c>
      <c r="V3163" s="23" t="s">
        <v>190</v>
      </c>
      <c r="X3163" s="23" t="s">
        <v>190</v>
      </c>
      <c r="Y3163" s="23" t="s">
        <v>190</v>
      </c>
      <c r="Z3163" s="23" t="s">
        <v>190</v>
      </c>
      <c r="AE3163" s="23" t="s">
        <v>190</v>
      </c>
      <c r="AI3163" s="23" t="s">
        <v>190</v>
      </c>
    </row>
    <row r="3164" spans="1:37" x14ac:dyDescent="0.25">
      <c r="A3164">
        <v>220567382</v>
      </c>
      <c r="B3164" s="23" t="s">
        <v>9830</v>
      </c>
      <c r="C3164" s="23" t="s">
        <v>9831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</v>
      </c>
      <c r="K3164">
        <v>0</v>
      </c>
      <c r="L3164">
        <v>0</v>
      </c>
      <c r="M3164">
        <v>0</v>
      </c>
      <c r="N3164" s="23" t="s">
        <v>190</v>
      </c>
      <c r="O3164" s="23" t="s">
        <v>2</v>
      </c>
      <c r="P3164" s="23" t="s">
        <v>190</v>
      </c>
      <c r="Q3164" s="23" t="s">
        <v>190</v>
      </c>
      <c r="R3164" s="23" t="s">
        <v>9832</v>
      </c>
      <c r="S3164" s="23" t="s">
        <v>3495</v>
      </c>
      <c r="T3164" s="23" t="s">
        <v>190</v>
      </c>
      <c r="U3164" s="23" t="s">
        <v>190</v>
      </c>
      <c r="V3164" s="23" t="s">
        <v>190</v>
      </c>
      <c r="X3164" s="23" t="s">
        <v>190</v>
      </c>
      <c r="Y3164" s="23" t="s">
        <v>190</v>
      </c>
      <c r="Z3164" s="23" t="s">
        <v>190</v>
      </c>
      <c r="AB3164">
        <v>100003003</v>
      </c>
      <c r="AE3164" s="23" t="s">
        <v>190</v>
      </c>
      <c r="AF3164">
        <v>100303242</v>
      </c>
      <c r="AI3164" s="23" t="s">
        <v>190</v>
      </c>
      <c r="AJ3164">
        <v>510374</v>
      </c>
      <c r="AK3164">
        <v>315806</v>
      </c>
    </row>
    <row r="3165" spans="1:37" x14ac:dyDescent="0.25">
      <c r="A3165">
        <v>220567428</v>
      </c>
      <c r="B3165" s="23" t="s">
        <v>9833</v>
      </c>
      <c r="C3165" s="23" t="s">
        <v>9834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 s="23" t="s">
        <v>190</v>
      </c>
      <c r="O3165" s="23" t="s">
        <v>2</v>
      </c>
      <c r="P3165" s="23" t="s">
        <v>190</v>
      </c>
      <c r="Q3165" s="23" t="s">
        <v>190</v>
      </c>
      <c r="R3165" s="23" t="s">
        <v>2280</v>
      </c>
      <c r="S3165" s="23" t="s">
        <v>1739</v>
      </c>
      <c r="T3165" s="23" t="s">
        <v>190</v>
      </c>
      <c r="U3165" s="23" t="s">
        <v>190</v>
      </c>
      <c r="V3165" s="23" t="s">
        <v>190</v>
      </c>
      <c r="X3165" s="23" t="s">
        <v>190</v>
      </c>
      <c r="Y3165" s="23" t="s">
        <v>190</v>
      </c>
      <c r="Z3165" s="23" t="s">
        <v>190</v>
      </c>
      <c r="AB3165">
        <v>100003003</v>
      </c>
      <c r="AE3165" s="23" t="s">
        <v>190</v>
      </c>
      <c r="AF3165">
        <v>100442716</v>
      </c>
      <c r="AI3165" s="23" t="s">
        <v>190</v>
      </c>
      <c r="AJ3165">
        <v>514239.84399999998</v>
      </c>
      <c r="AK3165">
        <v>311406.96899999998</v>
      </c>
    </row>
    <row r="3166" spans="1:37" x14ac:dyDescent="0.25">
      <c r="A3166">
        <v>220567771</v>
      </c>
      <c r="B3166" s="23" t="s">
        <v>9835</v>
      </c>
      <c r="C3166" s="23" t="s">
        <v>9836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4</v>
      </c>
      <c r="K3166">
        <v>0</v>
      </c>
      <c r="L3166">
        <v>0</v>
      </c>
      <c r="M3166">
        <v>0</v>
      </c>
      <c r="N3166" s="23" t="s">
        <v>190</v>
      </c>
      <c r="O3166" s="23" t="s">
        <v>2</v>
      </c>
      <c r="P3166" s="23" t="s">
        <v>190</v>
      </c>
      <c r="Q3166" s="23" t="s">
        <v>190</v>
      </c>
      <c r="R3166" s="23" t="s">
        <v>2071</v>
      </c>
      <c r="S3166" s="23" t="s">
        <v>3561</v>
      </c>
      <c r="T3166" s="23" t="s">
        <v>190</v>
      </c>
      <c r="U3166" s="23" t="s">
        <v>190</v>
      </c>
      <c r="V3166" s="23" t="s">
        <v>190</v>
      </c>
      <c r="X3166" s="23" t="s">
        <v>190</v>
      </c>
      <c r="Y3166" s="23" t="s">
        <v>190</v>
      </c>
      <c r="Z3166" s="23" t="s">
        <v>190</v>
      </c>
      <c r="AB3166">
        <v>100003003</v>
      </c>
      <c r="AE3166" s="23" t="s">
        <v>190</v>
      </c>
      <c r="AF3166">
        <v>100307981</v>
      </c>
      <c r="AI3166" s="23" t="s">
        <v>190</v>
      </c>
      <c r="AJ3166">
        <v>510896.375</v>
      </c>
      <c r="AK3166">
        <v>307454.25</v>
      </c>
    </row>
    <row r="3167" spans="1:37" x14ac:dyDescent="0.25">
      <c r="A3167">
        <v>220567778</v>
      </c>
      <c r="B3167" s="23" t="s">
        <v>9837</v>
      </c>
      <c r="C3167" s="23" t="s">
        <v>9838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1</v>
      </c>
      <c r="L3167">
        <v>0</v>
      </c>
      <c r="M3167">
        <v>0</v>
      </c>
      <c r="N3167" s="23" t="s">
        <v>2854</v>
      </c>
      <c r="O3167" s="23" t="s">
        <v>3363</v>
      </c>
      <c r="P3167" s="23" t="s">
        <v>190</v>
      </c>
      <c r="Q3167" s="23" t="s">
        <v>190</v>
      </c>
      <c r="R3167" s="23" t="s">
        <v>9839</v>
      </c>
      <c r="S3167" s="23" t="s">
        <v>4893</v>
      </c>
      <c r="T3167" s="23" t="s">
        <v>190</v>
      </c>
      <c r="U3167" s="23" t="s">
        <v>190</v>
      </c>
      <c r="V3167" s="23" t="s">
        <v>190</v>
      </c>
      <c r="X3167" s="23" t="s">
        <v>190</v>
      </c>
      <c r="Y3167" s="23" t="s">
        <v>190</v>
      </c>
      <c r="Z3167" s="23" t="s">
        <v>190</v>
      </c>
      <c r="AA3167">
        <v>100016261</v>
      </c>
      <c r="AB3167">
        <v>100003671</v>
      </c>
      <c r="AE3167" s="23" t="s">
        <v>190</v>
      </c>
      <c r="AF3167">
        <v>100399333</v>
      </c>
      <c r="AI3167" s="23" t="s">
        <v>190</v>
      </c>
      <c r="AJ3167">
        <v>450201.15600000002</v>
      </c>
      <c r="AK3167">
        <v>314001.56199999998</v>
      </c>
    </row>
    <row r="3168" spans="1:37" x14ac:dyDescent="0.25">
      <c r="A3168">
        <v>220567792</v>
      </c>
      <c r="B3168" s="23" t="s">
        <v>9840</v>
      </c>
      <c r="C3168" s="23" t="s">
        <v>9841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 s="23" t="s">
        <v>190</v>
      </c>
      <c r="O3168" s="23" t="s">
        <v>1768</v>
      </c>
      <c r="P3168" s="23" t="s">
        <v>190</v>
      </c>
      <c r="Q3168" s="23" t="s">
        <v>190</v>
      </c>
      <c r="R3168" s="23" t="s">
        <v>5359</v>
      </c>
      <c r="S3168" s="23" t="s">
        <v>1790</v>
      </c>
      <c r="T3168" s="23" t="s">
        <v>190</v>
      </c>
      <c r="U3168" s="23" t="s">
        <v>190</v>
      </c>
      <c r="V3168" s="23" t="s">
        <v>190</v>
      </c>
      <c r="X3168" s="23" t="s">
        <v>190</v>
      </c>
      <c r="Y3168" s="23" t="s">
        <v>190</v>
      </c>
      <c r="Z3168" s="23" t="s">
        <v>190</v>
      </c>
      <c r="AB3168">
        <v>100003011</v>
      </c>
      <c r="AE3168" s="23" t="s">
        <v>190</v>
      </c>
      <c r="AF3168">
        <v>100317783</v>
      </c>
      <c r="AI3168" s="23" t="s">
        <v>190</v>
      </c>
      <c r="AJ3168">
        <v>657985.24199999997</v>
      </c>
      <c r="AK3168">
        <v>197806.435</v>
      </c>
    </row>
    <row r="3169" spans="1:37" x14ac:dyDescent="0.25">
      <c r="A3169">
        <v>220564174</v>
      </c>
      <c r="B3169" s="23" t="s">
        <v>9842</v>
      </c>
      <c r="C3169" s="23" t="s">
        <v>9843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 s="23" t="s">
        <v>2898</v>
      </c>
      <c r="O3169" s="23" t="s">
        <v>190</v>
      </c>
      <c r="P3169" s="23" t="s">
        <v>4503</v>
      </c>
      <c r="Q3169" s="23" t="s">
        <v>9844</v>
      </c>
      <c r="R3169" s="23" t="s">
        <v>3974</v>
      </c>
      <c r="S3169" s="23" t="s">
        <v>265</v>
      </c>
      <c r="T3169" s="23" t="s">
        <v>190</v>
      </c>
      <c r="U3169" s="23" t="s">
        <v>190</v>
      </c>
      <c r="V3169" s="23" t="s">
        <v>190</v>
      </c>
      <c r="X3169" s="23" t="s">
        <v>190</v>
      </c>
      <c r="Y3169" s="23" t="s">
        <v>190</v>
      </c>
      <c r="Z3169" s="23" t="s">
        <v>190</v>
      </c>
      <c r="AA3169">
        <v>100015348</v>
      </c>
      <c r="AC3169">
        <v>100013014</v>
      </c>
      <c r="AD3169">
        <v>100162886</v>
      </c>
      <c r="AE3169" s="23" t="s">
        <v>190</v>
      </c>
      <c r="AF3169">
        <v>100377412</v>
      </c>
      <c r="AI3169" s="23" t="s">
        <v>190</v>
      </c>
      <c r="AJ3169">
        <v>546320.53200000001</v>
      </c>
      <c r="AK3169">
        <v>276560.07400000002</v>
      </c>
    </row>
    <row r="3170" spans="1:37" x14ac:dyDescent="0.25">
      <c r="A3170">
        <v>220566749</v>
      </c>
      <c r="B3170" s="23" t="s">
        <v>9845</v>
      </c>
      <c r="C3170" s="23" t="s">
        <v>9846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 s="23" t="s">
        <v>190</v>
      </c>
      <c r="O3170" s="23" t="s">
        <v>1768</v>
      </c>
      <c r="P3170" s="23" t="s">
        <v>190</v>
      </c>
      <c r="Q3170" s="23" t="s">
        <v>190</v>
      </c>
      <c r="R3170" s="23" t="s">
        <v>4273</v>
      </c>
      <c r="S3170" s="23" t="s">
        <v>1864</v>
      </c>
      <c r="T3170" s="23" t="s">
        <v>190</v>
      </c>
      <c r="U3170" s="23" t="s">
        <v>190</v>
      </c>
      <c r="V3170" s="23" t="s">
        <v>190</v>
      </c>
      <c r="X3170" s="23" t="s">
        <v>190</v>
      </c>
      <c r="Y3170" s="23" t="s">
        <v>190</v>
      </c>
      <c r="Z3170" s="23" t="s">
        <v>190</v>
      </c>
      <c r="AB3170">
        <v>100003011</v>
      </c>
      <c r="AE3170" s="23" t="s">
        <v>190</v>
      </c>
      <c r="AF3170">
        <v>100316250</v>
      </c>
      <c r="AI3170" s="23" t="s">
        <v>190</v>
      </c>
      <c r="AJ3170">
        <v>660140.85100000002</v>
      </c>
      <c r="AK3170">
        <v>197148.91</v>
      </c>
    </row>
    <row r="3171" spans="1:37" x14ac:dyDescent="0.25">
      <c r="A3171">
        <v>220566769</v>
      </c>
      <c r="B3171" s="23" t="s">
        <v>9847</v>
      </c>
      <c r="C3171" s="23" t="s">
        <v>9848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 s="23" t="s">
        <v>3811</v>
      </c>
      <c r="O3171" s="23" t="s">
        <v>5374</v>
      </c>
      <c r="P3171" s="23" t="s">
        <v>190</v>
      </c>
      <c r="Q3171" s="23" t="s">
        <v>190</v>
      </c>
      <c r="R3171" s="23" t="s">
        <v>190</v>
      </c>
      <c r="S3171" s="23" t="s">
        <v>190</v>
      </c>
      <c r="T3171" s="23" t="s">
        <v>190</v>
      </c>
      <c r="U3171" s="23" t="s">
        <v>190</v>
      </c>
      <c r="V3171" s="23" t="s">
        <v>9849</v>
      </c>
      <c r="W3171">
        <v>2</v>
      </c>
      <c r="X3171" s="23" t="s">
        <v>9849</v>
      </c>
      <c r="Y3171" s="23" t="s">
        <v>190</v>
      </c>
      <c r="Z3171" s="23" t="s">
        <v>2211</v>
      </c>
      <c r="AA3171">
        <v>100015700</v>
      </c>
      <c r="AB3171">
        <v>100003116</v>
      </c>
      <c r="AE3171" s="23" t="s">
        <v>190</v>
      </c>
      <c r="AH3171">
        <v>190018337</v>
      </c>
      <c r="AI3171" s="23" t="s">
        <v>190</v>
      </c>
    </row>
    <row r="3172" spans="1:37" x14ac:dyDescent="0.25">
      <c r="A3172">
        <v>220566811</v>
      </c>
      <c r="B3172" s="23" t="s">
        <v>9850</v>
      </c>
      <c r="C3172" s="23" t="s">
        <v>9851</v>
      </c>
      <c r="D3172">
        <v>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3</v>
      </c>
      <c r="K3172">
        <v>0</v>
      </c>
      <c r="L3172">
        <v>0</v>
      </c>
      <c r="M3172">
        <v>0</v>
      </c>
      <c r="N3172" s="23" t="s">
        <v>190</v>
      </c>
      <c r="O3172" s="23" t="s">
        <v>1990</v>
      </c>
      <c r="P3172" s="23" t="s">
        <v>190</v>
      </c>
      <c r="Q3172" s="23" t="s">
        <v>190</v>
      </c>
      <c r="R3172" s="23" t="s">
        <v>4774</v>
      </c>
      <c r="S3172" s="23" t="s">
        <v>265</v>
      </c>
      <c r="T3172" s="23" t="s">
        <v>190</v>
      </c>
      <c r="U3172" s="23" t="s">
        <v>190</v>
      </c>
      <c r="V3172" s="23" t="s">
        <v>190</v>
      </c>
      <c r="X3172" s="23" t="s">
        <v>190</v>
      </c>
      <c r="Y3172" s="23" t="s">
        <v>190</v>
      </c>
      <c r="Z3172" s="23" t="s">
        <v>190</v>
      </c>
      <c r="AB3172">
        <v>100003044</v>
      </c>
      <c r="AE3172" s="23" t="s">
        <v>190</v>
      </c>
      <c r="AF3172">
        <v>100329611</v>
      </c>
      <c r="AI3172" s="23" t="s">
        <v>190</v>
      </c>
      <c r="AJ3172">
        <v>316419</v>
      </c>
      <c r="AK3172">
        <v>267057.71899999998</v>
      </c>
    </row>
    <row r="3173" spans="1:37" x14ac:dyDescent="0.25">
      <c r="A3173">
        <v>220566927</v>
      </c>
      <c r="B3173" s="23" t="s">
        <v>9852</v>
      </c>
      <c r="C3173" s="23" t="s">
        <v>9853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0</v>
      </c>
      <c r="N3173" s="23" t="s">
        <v>190</v>
      </c>
      <c r="O3173" s="23" t="s">
        <v>2</v>
      </c>
      <c r="P3173" s="23" t="s">
        <v>190</v>
      </c>
      <c r="Q3173" s="23" t="s">
        <v>190</v>
      </c>
      <c r="R3173" s="23" t="s">
        <v>6691</v>
      </c>
      <c r="S3173" s="23" t="s">
        <v>2309</v>
      </c>
      <c r="T3173" s="23" t="s">
        <v>190</v>
      </c>
      <c r="U3173" s="23" t="s">
        <v>190</v>
      </c>
      <c r="V3173" s="23" t="s">
        <v>190</v>
      </c>
      <c r="X3173" s="23" t="s">
        <v>190</v>
      </c>
      <c r="Y3173" s="23" t="s">
        <v>190</v>
      </c>
      <c r="Z3173" s="23" t="s">
        <v>190</v>
      </c>
      <c r="AB3173">
        <v>100003003</v>
      </c>
      <c r="AE3173" s="23" t="s">
        <v>190</v>
      </c>
      <c r="AF3173">
        <v>100301987</v>
      </c>
      <c r="AI3173" s="23" t="s">
        <v>190</v>
      </c>
      <c r="AJ3173">
        <v>508114</v>
      </c>
      <c r="AK3173">
        <v>312422.75</v>
      </c>
    </row>
    <row r="3174" spans="1:37" x14ac:dyDescent="0.25">
      <c r="A3174">
        <v>220564574</v>
      </c>
      <c r="B3174" s="23" t="s">
        <v>9854</v>
      </c>
      <c r="C3174" s="23" t="s">
        <v>9855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0</v>
      </c>
      <c r="M3174">
        <v>0</v>
      </c>
      <c r="N3174" s="23" t="s">
        <v>1782</v>
      </c>
      <c r="O3174" s="23" t="s">
        <v>190</v>
      </c>
      <c r="P3174" s="23" t="s">
        <v>8446</v>
      </c>
      <c r="Q3174" s="23" t="s">
        <v>9856</v>
      </c>
      <c r="R3174" s="23" t="s">
        <v>7446</v>
      </c>
      <c r="S3174" s="23" t="s">
        <v>1765</v>
      </c>
      <c r="T3174" s="23" t="s">
        <v>190</v>
      </c>
      <c r="U3174" s="23" t="s">
        <v>190</v>
      </c>
      <c r="V3174" s="23" t="s">
        <v>190</v>
      </c>
      <c r="X3174" s="23" t="s">
        <v>190</v>
      </c>
      <c r="Y3174" s="23" t="s">
        <v>190</v>
      </c>
      <c r="Z3174" s="23" t="s">
        <v>190</v>
      </c>
      <c r="AA3174">
        <v>100016003</v>
      </c>
      <c r="AC3174">
        <v>100012898</v>
      </c>
      <c r="AD3174">
        <v>100160745</v>
      </c>
      <c r="AE3174" s="23" t="s">
        <v>190</v>
      </c>
      <c r="AF3174">
        <v>100373132</v>
      </c>
      <c r="AI3174" s="23" t="s">
        <v>190</v>
      </c>
      <c r="AJ3174">
        <v>628057.51399999997</v>
      </c>
      <c r="AK3174">
        <v>292924.53499999997</v>
      </c>
    </row>
    <row r="3175" spans="1:37" x14ac:dyDescent="0.25">
      <c r="A3175">
        <v>220564628</v>
      </c>
      <c r="B3175" s="23" t="s">
        <v>9857</v>
      </c>
      <c r="C3175" s="23" t="s">
        <v>9858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0</v>
      </c>
      <c r="N3175" s="23" t="s">
        <v>190</v>
      </c>
      <c r="O3175" s="23" t="s">
        <v>2</v>
      </c>
      <c r="P3175" s="23" t="s">
        <v>190</v>
      </c>
      <c r="Q3175" s="23" t="s">
        <v>190</v>
      </c>
      <c r="R3175" s="23" t="s">
        <v>8775</v>
      </c>
      <c r="S3175" s="23" t="s">
        <v>265</v>
      </c>
      <c r="T3175" s="23" t="s">
        <v>190</v>
      </c>
      <c r="U3175" s="23" t="s">
        <v>190</v>
      </c>
      <c r="V3175" s="23" t="s">
        <v>190</v>
      </c>
      <c r="X3175" s="23" t="s">
        <v>190</v>
      </c>
      <c r="Y3175" s="23" t="s">
        <v>190</v>
      </c>
      <c r="Z3175" s="23" t="s">
        <v>190</v>
      </c>
      <c r="AB3175">
        <v>100003003</v>
      </c>
      <c r="AE3175" s="23" t="s">
        <v>190</v>
      </c>
      <c r="AF3175">
        <v>100459643</v>
      </c>
      <c r="AI3175" s="23" t="s">
        <v>190</v>
      </c>
      <c r="AJ3175">
        <v>515475.31199999998</v>
      </c>
      <c r="AK3175">
        <v>315246.71899999998</v>
      </c>
    </row>
    <row r="3176" spans="1:37" x14ac:dyDescent="0.25">
      <c r="A3176">
        <v>220564297</v>
      </c>
      <c r="B3176" s="23" t="s">
        <v>9859</v>
      </c>
      <c r="C3176" s="23" t="s">
        <v>9860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</v>
      </c>
      <c r="K3176">
        <v>0</v>
      </c>
      <c r="L3176">
        <v>0</v>
      </c>
      <c r="M3176">
        <v>0</v>
      </c>
      <c r="N3176" s="23" t="s">
        <v>190</v>
      </c>
      <c r="O3176" s="23" t="s">
        <v>2</v>
      </c>
      <c r="P3176" s="23" t="s">
        <v>190</v>
      </c>
      <c r="Q3176" s="23" t="s">
        <v>190</v>
      </c>
      <c r="R3176" s="23" t="s">
        <v>2161</v>
      </c>
      <c r="S3176" s="23" t="s">
        <v>276</v>
      </c>
      <c r="T3176" s="23" t="s">
        <v>190</v>
      </c>
      <c r="U3176" s="23" t="s">
        <v>190</v>
      </c>
      <c r="V3176" s="23" t="s">
        <v>190</v>
      </c>
      <c r="X3176" s="23" t="s">
        <v>190</v>
      </c>
      <c r="Y3176" s="23" t="s">
        <v>190</v>
      </c>
      <c r="Z3176" s="23" t="s">
        <v>190</v>
      </c>
      <c r="AB3176">
        <v>100003003</v>
      </c>
      <c r="AE3176" s="23" t="s">
        <v>190</v>
      </c>
      <c r="AF3176">
        <v>100314013</v>
      </c>
      <c r="AI3176" s="23" t="s">
        <v>190</v>
      </c>
      <c r="AJ3176">
        <v>505356</v>
      </c>
      <c r="AK3176">
        <v>308170.625</v>
      </c>
    </row>
    <row r="3177" spans="1:37" x14ac:dyDescent="0.25">
      <c r="A3177">
        <v>220564229</v>
      </c>
      <c r="B3177" s="23" t="s">
        <v>9861</v>
      </c>
      <c r="C3177" s="23" t="s">
        <v>9862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0</v>
      </c>
      <c r="L3177">
        <v>0</v>
      </c>
      <c r="M3177">
        <v>0</v>
      </c>
      <c r="N3177" s="23" t="s">
        <v>190</v>
      </c>
      <c r="O3177" s="23" t="s">
        <v>2</v>
      </c>
      <c r="P3177" s="23" t="s">
        <v>190</v>
      </c>
      <c r="Q3177" s="23" t="s">
        <v>190</v>
      </c>
      <c r="R3177" s="23" t="s">
        <v>1814</v>
      </c>
      <c r="S3177" s="23" t="s">
        <v>9863</v>
      </c>
      <c r="T3177" s="23" t="s">
        <v>190</v>
      </c>
      <c r="U3177" s="23" t="s">
        <v>190</v>
      </c>
      <c r="V3177" s="23" t="s">
        <v>190</v>
      </c>
      <c r="X3177" s="23" t="s">
        <v>190</v>
      </c>
      <c r="Y3177" s="23" t="s">
        <v>190</v>
      </c>
      <c r="Z3177" s="23" t="s">
        <v>190</v>
      </c>
      <c r="AB3177">
        <v>100003003</v>
      </c>
      <c r="AE3177" s="23" t="s">
        <v>190</v>
      </c>
      <c r="AF3177">
        <v>100307602</v>
      </c>
      <c r="AI3177" s="23" t="s">
        <v>190</v>
      </c>
      <c r="AJ3177">
        <v>512629.804</v>
      </c>
      <c r="AK3177">
        <v>309846.59600000002</v>
      </c>
    </row>
    <row r="3178" spans="1:37" x14ac:dyDescent="0.25">
      <c r="A3178">
        <v>220565375</v>
      </c>
      <c r="B3178" s="23" t="s">
        <v>9864</v>
      </c>
      <c r="C3178" s="23" t="s">
        <v>9865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 s="23" t="s">
        <v>1973</v>
      </c>
      <c r="O3178" s="23" t="s">
        <v>190</v>
      </c>
      <c r="P3178" s="23" t="s">
        <v>1974</v>
      </c>
      <c r="Q3178" s="23" t="s">
        <v>190</v>
      </c>
      <c r="R3178" s="23" t="s">
        <v>190</v>
      </c>
      <c r="S3178" s="23" t="s">
        <v>9866</v>
      </c>
      <c r="T3178" s="23" t="s">
        <v>190</v>
      </c>
      <c r="U3178" s="23" t="s">
        <v>190</v>
      </c>
      <c r="V3178" s="23" t="s">
        <v>1975</v>
      </c>
      <c r="W3178">
        <v>16</v>
      </c>
      <c r="X3178" s="23" t="s">
        <v>1975</v>
      </c>
      <c r="Y3178" s="23" t="s">
        <v>190</v>
      </c>
      <c r="Z3178" s="23" t="s">
        <v>190</v>
      </c>
      <c r="AA3178">
        <v>100015766</v>
      </c>
      <c r="AC3178">
        <v>100014401</v>
      </c>
      <c r="AE3178" s="23" t="s">
        <v>190</v>
      </c>
      <c r="AH3178">
        <v>190003036</v>
      </c>
      <c r="AI3178" s="23" t="s">
        <v>190</v>
      </c>
      <c r="AJ3178">
        <v>601465.875</v>
      </c>
      <c r="AK3178">
        <v>379579.90600000002</v>
      </c>
    </row>
    <row r="3179" spans="1:37" x14ac:dyDescent="0.25">
      <c r="A3179">
        <v>220565420</v>
      </c>
      <c r="B3179" s="23" t="s">
        <v>9867</v>
      </c>
      <c r="C3179" s="23" t="s">
        <v>9868</v>
      </c>
      <c r="D3179">
        <v>1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2</v>
      </c>
      <c r="K3179">
        <v>0</v>
      </c>
      <c r="L3179">
        <v>0</v>
      </c>
      <c r="M3179">
        <v>0</v>
      </c>
      <c r="N3179" s="23" t="s">
        <v>190</v>
      </c>
      <c r="O3179" s="23" t="s">
        <v>2</v>
      </c>
      <c r="P3179" s="23" t="s">
        <v>190</v>
      </c>
      <c r="Q3179" s="23" t="s">
        <v>190</v>
      </c>
      <c r="R3179" s="23" t="s">
        <v>3275</v>
      </c>
      <c r="S3179" s="23" t="s">
        <v>2016</v>
      </c>
      <c r="T3179" s="23" t="s">
        <v>190</v>
      </c>
      <c r="U3179" s="23" t="s">
        <v>190</v>
      </c>
      <c r="V3179" s="23" t="s">
        <v>190</v>
      </c>
      <c r="X3179" s="23" t="s">
        <v>190</v>
      </c>
      <c r="Y3179" s="23" t="s">
        <v>190</v>
      </c>
      <c r="Z3179" s="23" t="s">
        <v>190</v>
      </c>
      <c r="AB3179">
        <v>100003003</v>
      </c>
      <c r="AE3179" s="23" t="s">
        <v>190</v>
      </c>
      <c r="AF3179">
        <v>100302080</v>
      </c>
      <c r="AI3179" s="23" t="s">
        <v>190</v>
      </c>
      <c r="AJ3179">
        <v>511167.375</v>
      </c>
      <c r="AK3179">
        <v>314180.18800000002</v>
      </c>
    </row>
    <row r="3180" spans="1:37" x14ac:dyDescent="0.25">
      <c r="A3180">
        <v>220565484</v>
      </c>
      <c r="B3180" s="23" t="s">
        <v>9869</v>
      </c>
      <c r="C3180" s="23" t="s">
        <v>7249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</v>
      </c>
      <c r="K3180">
        <v>0</v>
      </c>
      <c r="L3180">
        <v>0</v>
      </c>
      <c r="M3180">
        <v>0</v>
      </c>
      <c r="N3180" s="23" t="s">
        <v>190</v>
      </c>
      <c r="O3180" s="23" t="s">
        <v>1768</v>
      </c>
      <c r="P3180" s="23" t="s">
        <v>190</v>
      </c>
      <c r="Q3180" s="23" t="s">
        <v>190</v>
      </c>
      <c r="R3180" s="23" t="s">
        <v>2170</v>
      </c>
      <c r="S3180" s="23" t="s">
        <v>7250</v>
      </c>
      <c r="T3180" s="23" t="s">
        <v>190</v>
      </c>
      <c r="U3180" s="23" t="s">
        <v>190</v>
      </c>
      <c r="V3180" s="23" t="s">
        <v>190</v>
      </c>
      <c r="X3180" s="23" t="s">
        <v>190</v>
      </c>
      <c r="Y3180" s="23" t="s">
        <v>190</v>
      </c>
      <c r="Z3180" s="23" t="s">
        <v>190</v>
      </c>
      <c r="AB3180">
        <v>100003011</v>
      </c>
      <c r="AE3180" s="23" t="s">
        <v>190</v>
      </c>
      <c r="AF3180">
        <v>100318213</v>
      </c>
      <c r="AI3180" s="23" t="s">
        <v>190</v>
      </c>
      <c r="AJ3180">
        <v>656947.49100000004</v>
      </c>
      <c r="AK3180">
        <v>196085.28200000001</v>
      </c>
    </row>
    <row r="3181" spans="1:37" x14ac:dyDescent="0.25">
      <c r="A3181">
        <v>220565526</v>
      </c>
      <c r="B3181" s="23" t="s">
        <v>9870</v>
      </c>
      <c r="C3181" s="23" t="s">
        <v>9871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</v>
      </c>
      <c r="K3181">
        <v>1</v>
      </c>
      <c r="L3181">
        <v>0</v>
      </c>
      <c r="M3181">
        <v>0</v>
      </c>
      <c r="N3181" s="23" t="s">
        <v>190</v>
      </c>
      <c r="O3181" s="23" t="s">
        <v>2</v>
      </c>
      <c r="P3181" s="23" t="s">
        <v>190</v>
      </c>
      <c r="Q3181" s="23" t="s">
        <v>190</v>
      </c>
      <c r="R3181" s="23" t="s">
        <v>2317</v>
      </c>
      <c r="S3181" s="23" t="s">
        <v>2940</v>
      </c>
      <c r="T3181" s="23" t="s">
        <v>190</v>
      </c>
      <c r="U3181" s="23" t="s">
        <v>190</v>
      </c>
      <c r="V3181" s="23" t="s">
        <v>190</v>
      </c>
      <c r="X3181" s="23" t="s">
        <v>190</v>
      </c>
      <c r="Y3181" s="23" t="s">
        <v>190</v>
      </c>
      <c r="Z3181" s="23" t="s">
        <v>190</v>
      </c>
      <c r="AB3181">
        <v>100003003</v>
      </c>
      <c r="AE3181" s="23" t="s">
        <v>190</v>
      </c>
      <c r="AF3181">
        <v>100302554</v>
      </c>
      <c r="AI3181" s="23" t="s">
        <v>190</v>
      </c>
      <c r="AJ3181">
        <v>504558.56199999998</v>
      </c>
      <c r="AK3181">
        <v>314453.15600000002</v>
      </c>
    </row>
    <row r="3182" spans="1:37" x14ac:dyDescent="0.25">
      <c r="A3182">
        <v>220565539</v>
      </c>
      <c r="B3182" s="23" t="s">
        <v>9872</v>
      </c>
      <c r="C3182" s="23" t="s">
        <v>9873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0</v>
      </c>
      <c r="N3182" s="23" t="s">
        <v>190</v>
      </c>
      <c r="O3182" s="23" t="s">
        <v>2</v>
      </c>
      <c r="P3182" s="23" t="s">
        <v>190</v>
      </c>
      <c r="Q3182" s="23" t="s">
        <v>190</v>
      </c>
      <c r="R3182" s="23" t="s">
        <v>2071</v>
      </c>
      <c r="S3182" s="23" t="s">
        <v>9874</v>
      </c>
      <c r="T3182" s="23" t="s">
        <v>190</v>
      </c>
      <c r="U3182" s="23" t="s">
        <v>190</v>
      </c>
      <c r="V3182" s="23" t="s">
        <v>190</v>
      </c>
      <c r="X3182" s="23" t="s">
        <v>190</v>
      </c>
      <c r="Y3182" s="23" t="s">
        <v>190</v>
      </c>
      <c r="Z3182" s="23" t="s">
        <v>190</v>
      </c>
      <c r="AB3182">
        <v>100003003</v>
      </c>
      <c r="AE3182" s="23" t="s">
        <v>190</v>
      </c>
      <c r="AF3182">
        <v>100307981</v>
      </c>
      <c r="AI3182" s="23" t="s">
        <v>190</v>
      </c>
      <c r="AJ3182">
        <v>511443.96899999998</v>
      </c>
      <c r="AK3182">
        <v>306977.71899999998</v>
      </c>
    </row>
    <row r="3183" spans="1:37" x14ac:dyDescent="0.25">
      <c r="A3183">
        <v>220568136</v>
      </c>
      <c r="B3183" s="23" t="s">
        <v>9875</v>
      </c>
      <c r="C3183" s="23" t="s">
        <v>9876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1</v>
      </c>
      <c r="K3183">
        <v>0</v>
      </c>
      <c r="L3183">
        <v>0</v>
      </c>
      <c r="M3183">
        <v>0</v>
      </c>
      <c r="N3183" s="23" t="s">
        <v>190</v>
      </c>
      <c r="O3183" s="23" t="s">
        <v>2</v>
      </c>
      <c r="P3183" s="23" t="s">
        <v>190</v>
      </c>
      <c r="Q3183" s="23" t="s">
        <v>190</v>
      </c>
      <c r="R3183" s="23" t="s">
        <v>2247</v>
      </c>
      <c r="S3183" s="23" t="s">
        <v>9877</v>
      </c>
      <c r="T3183" s="23" t="s">
        <v>190</v>
      </c>
      <c r="U3183" s="23" t="s">
        <v>190</v>
      </c>
      <c r="V3183" s="23" t="s">
        <v>190</v>
      </c>
      <c r="X3183" s="23" t="s">
        <v>190</v>
      </c>
      <c r="Y3183" s="23" t="s">
        <v>190</v>
      </c>
      <c r="Z3183" s="23" t="s">
        <v>190</v>
      </c>
      <c r="AB3183">
        <v>100003003</v>
      </c>
      <c r="AE3183" s="23" t="s">
        <v>190</v>
      </c>
      <c r="AF3183">
        <v>100301938</v>
      </c>
      <c r="AI3183" s="23" t="s">
        <v>190</v>
      </c>
      <c r="AJ3183">
        <v>510327.75</v>
      </c>
      <c r="AK3183">
        <v>314528.43800000002</v>
      </c>
    </row>
    <row r="3184" spans="1:37" x14ac:dyDescent="0.25">
      <c r="A3184">
        <v>220568186</v>
      </c>
      <c r="B3184" s="23" t="s">
        <v>9878</v>
      </c>
      <c r="C3184" s="23" t="s">
        <v>9879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 s="23" t="s">
        <v>1817</v>
      </c>
      <c r="O3184" s="23" t="s">
        <v>190</v>
      </c>
      <c r="P3184" s="23" t="s">
        <v>2879</v>
      </c>
      <c r="Q3184" s="23" t="s">
        <v>9880</v>
      </c>
      <c r="R3184" s="23" t="s">
        <v>9881</v>
      </c>
      <c r="S3184" s="23" t="s">
        <v>1864</v>
      </c>
      <c r="T3184" s="23" t="s">
        <v>190</v>
      </c>
      <c r="U3184" s="23" t="s">
        <v>190</v>
      </c>
      <c r="V3184" s="23" t="s">
        <v>190</v>
      </c>
      <c r="X3184" s="23" t="s">
        <v>190</v>
      </c>
      <c r="Y3184" s="23" t="s">
        <v>190</v>
      </c>
      <c r="Z3184" s="23" t="s">
        <v>190</v>
      </c>
      <c r="AA3184">
        <v>100015485</v>
      </c>
      <c r="AC3184">
        <v>100013578</v>
      </c>
      <c r="AD3184">
        <v>100183998</v>
      </c>
      <c r="AE3184" s="23" t="s">
        <v>190</v>
      </c>
      <c r="AF3184">
        <v>100452108</v>
      </c>
      <c r="AI3184" s="23" t="s">
        <v>190</v>
      </c>
      <c r="AJ3184">
        <v>525364.81200000003</v>
      </c>
      <c r="AK3184">
        <v>302731.18800000002</v>
      </c>
    </row>
    <row r="3185" spans="1:37" x14ac:dyDescent="0.25">
      <c r="A3185">
        <v>220568195</v>
      </c>
      <c r="B3185" s="23" t="s">
        <v>9882</v>
      </c>
      <c r="C3185" s="23" t="s">
        <v>9883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 s="23" t="s">
        <v>190</v>
      </c>
      <c r="O3185" s="23" t="s">
        <v>2</v>
      </c>
      <c r="P3185" s="23" t="s">
        <v>190</v>
      </c>
      <c r="Q3185" s="23" t="s">
        <v>190</v>
      </c>
      <c r="R3185" s="23" t="s">
        <v>2161</v>
      </c>
      <c r="S3185" s="23" t="s">
        <v>1273</v>
      </c>
      <c r="T3185" s="23" t="s">
        <v>190</v>
      </c>
      <c r="U3185" s="23" t="s">
        <v>190</v>
      </c>
      <c r="V3185" s="23" t="s">
        <v>190</v>
      </c>
      <c r="X3185" s="23" t="s">
        <v>190</v>
      </c>
      <c r="Y3185" s="23" t="s">
        <v>190</v>
      </c>
      <c r="Z3185" s="23" t="s">
        <v>190</v>
      </c>
      <c r="AB3185">
        <v>100003003</v>
      </c>
      <c r="AE3185" s="23" t="s">
        <v>190</v>
      </c>
      <c r="AF3185">
        <v>100314013</v>
      </c>
      <c r="AI3185" s="23" t="s">
        <v>190</v>
      </c>
      <c r="AJ3185">
        <v>505662.35399999999</v>
      </c>
      <c r="AK3185">
        <v>309730.99599999998</v>
      </c>
    </row>
    <row r="3186" spans="1:37" x14ac:dyDescent="0.25">
      <c r="A3186">
        <v>220568290</v>
      </c>
      <c r="B3186" s="23" t="s">
        <v>9884</v>
      </c>
      <c r="C3186" s="23" t="s">
        <v>9885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0</v>
      </c>
      <c r="N3186" s="23" t="s">
        <v>190</v>
      </c>
      <c r="O3186" s="23" t="s">
        <v>1734</v>
      </c>
      <c r="P3186" s="23" t="s">
        <v>190</v>
      </c>
      <c r="Q3186" s="23" t="s">
        <v>190</v>
      </c>
      <c r="R3186" s="23" t="s">
        <v>7446</v>
      </c>
      <c r="S3186" s="23" t="s">
        <v>2732</v>
      </c>
      <c r="T3186" s="23" t="s">
        <v>190</v>
      </c>
      <c r="U3186" s="23" t="s">
        <v>190</v>
      </c>
      <c r="V3186" s="23" t="s">
        <v>190</v>
      </c>
      <c r="X3186" s="23" t="s">
        <v>190</v>
      </c>
      <c r="Y3186" s="23" t="s">
        <v>190</v>
      </c>
      <c r="Z3186" s="23" t="s">
        <v>190</v>
      </c>
      <c r="AB3186">
        <v>100003052</v>
      </c>
      <c r="AE3186" s="23" t="s">
        <v>190</v>
      </c>
      <c r="AF3186">
        <v>100332634</v>
      </c>
      <c r="AI3186" s="23" t="s">
        <v>190</v>
      </c>
      <c r="AJ3186">
        <v>707015.11399999994</v>
      </c>
      <c r="AK3186">
        <v>266927.41899999999</v>
      </c>
    </row>
    <row r="3187" spans="1:37" x14ac:dyDescent="0.25">
      <c r="A3187">
        <v>220568129</v>
      </c>
      <c r="B3187" s="23" t="s">
        <v>9886</v>
      </c>
      <c r="C3187" s="23" t="s">
        <v>9887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0</v>
      </c>
      <c r="N3187" s="23" t="s">
        <v>1782</v>
      </c>
      <c r="O3187" s="23" t="s">
        <v>190</v>
      </c>
      <c r="P3187" s="23" t="s">
        <v>9888</v>
      </c>
      <c r="Q3187" s="23" t="s">
        <v>190</v>
      </c>
      <c r="R3187" s="23" t="s">
        <v>190</v>
      </c>
      <c r="S3187" s="23" t="s">
        <v>9889</v>
      </c>
      <c r="T3187" s="23" t="s">
        <v>190</v>
      </c>
      <c r="U3187" s="23" t="s">
        <v>190</v>
      </c>
      <c r="V3187" s="23" t="s">
        <v>190</v>
      </c>
      <c r="X3187" s="23" t="s">
        <v>190</v>
      </c>
      <c r="Y3187" s="23" t="s">
        <v>190</v>
      </c>
      <c r="Z3187" s="23" t="s">
        <v>190</v>
      </c>
      <c r="AA3187">
        <v>100016003</v>
      </c>
      <c r="AC3187">
        <v>100012920</v>
      </c>
      <c r="AE3187" s="23" t="s">
        <v>190</v>
      </c>
      <c r="AI3187" s="23" t="s">
        <v>190</v>
      </c>
      <c r="AJ3187">
        <v>671847.40599999996</v>
      </c>
      <c r="AK3187">
        <v>300049.24800000002</v>
      </c>
    </row>
    <row r="3188" spans="1:37" x14ac:dyDescent="0.25">
      <c r="A3188">
        <v>220565735</v>
      </c>
      <c r="B3188" s="23" t="s">
        <v>9890</v>
      </c>
      <c r="C3188" s="23" t="s">
        <v>9891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</v>
      </c>
      <c r="K3188">
        <v>0</v>
      </c>
      <c r="L3188">
        <v>0</v>
      </c>
      <c r="M3188">
        <v>0</v>
      </c>
      <c r="N3188" s="23" t="s">
        <v>190</v>
      </c>
      <c r="O3188" s="23" t="s">
        <v>2</v>
      </c>
      <c r="P3188" s="23" t="s">
        <v>190</v>
      </c>
      <c r="Q3188" s="23" t="s">
        <v>190</v>
      </c>
      <c r="R3188" s="23" t="s">
        <v>1857</v>
      </c>
      <c r="S3188" s="23" t="s">
        <v>2032</v>
      </c>
      <c r="T3188" s="23" t="s">
        <v>190</v>
      </c>
      <c r="U3188" s="23" t="s">
        <v>190</v>
      </c>
      <c r="V3188" s="23" t="s">
        <v>190</v>
      </c>
      <c r="X3188" s="23" t="s">
        <v>190</v>
      </c>
      <c r="Y3188" s="23" t="s">
        <v>190</v>
      </c>
      <c r="Z3188" s="23" t="s">
        <v>190</v>
      </c>
      <c r="AB3188">
        <v>100003003</v>
      </c>
      <c r="AE3188" s="23" t="s">
        <v>190</v>
      </c>
      <c r="AF3188">
        <v>100311797</v>
      </c>
      <c r="AI3188" s="23" t="s">
        <v>190</v>
      </c>
      <c r="AJ3188">
        <v>504563.3</v>
      </c>
      <c r="AK3188">
        <v>311334</v>
      </c>
    </row>
    <row r="3189" spans="1:37" x14ac:dyDescent="0.25">
      <c r="A3189">
        <v>220565758</v>
      </c>
      <c r="B3189" s="23" t="s">
        <v>9892</v>
      </c>
      <c r="C3189" s="23" t="s">
        <v>2349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0</v>
      </c>
      <c r="L3189">
        <v>0</v>
      </c>
      <c r="M3189">
        <v>0</v>
      </c>
      <c r="N3189" s="23" t="s">
        <v>190</v>
      </c>
      <c r="O3189" s="23" t="s">
        <v>2</v>
      </c>
      <c r="P3189" s="23" t="s">
        <v>190</v>
      </c>
      <c r="Q3189" s="23" t="s">
        <v>190</v>
      </c>
      <c r="R3189" s="23" t="s">
        <v>2099</v>
      </c>
      <c r="S3189" s="23" t="s">
        <v>190</v>
      </c>
      <c r="T3189" s="23" t="s">
        <v>190</v>
      </c>
      <c r="U3189" s="23" t="s">
        <v>190</v>
      </c>
      <c r="V3189" s="23" t="s">
        <v>190</v>
      </c>
      <c r="X3189" s="23" t="s">
        <v>190</v>
      </c>
      <c r="Y3189" s="23" t="s">
        <v>190</v>
      </c>
      <c r="Z3189" s="23" t="s">
        <v>190</v>
      </c>
      <c r="AB3189">
        <v>100003003</v>
      </c>
      <c r="AE3189" s="23" t="s">
        <v>190</v>
      </c>
      <c r="AF3189">
        <v>100306143</v>
      </c>
      <c r="AI3189" s="23" t="s">
        <v>190</v>
      </c>
      <c r="AJ3189">
        <v>509942</v>
      </c>
      <c r="AK3189">
        <v>308987</v>
      </c>
    </row>
    <row r="3190" spans="1:37" x14ac:dyDescent="0.25">
      <c r="A3190">
        <v>220565795</v>
      </c>
      <c r="B3190" s="23" t="s">
        <v>9893</v>
      </c>
      <c r="C3190" s="23" t="s">
        <v>4654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</v>
      </c>
      <c r="K3190">
        <v>0</v>
      </c>
      <c r="L3190">
        <v>0</v>
      </c>
      <c r="M3190">
        <v>0</v>
      </c>
      <c r="N3190" s="23" t="s">
        <v>190</v>
      </c>
      <c r="O3190" s="23" t="s">
        <v>2362</v>
      </c>
      <c r="P3190" s="23" t="s">
        <v>190</v>
      </c>
      <c r="Q3190" s="23" t="s">
        <v>190</v>
      </c>
      <c r="R3190" s="23" t="s">
        <v>4655</v>
      </c>
      <c r="S3190" s="23" t="s">
        <v>2732</v>
      </c>
      <c r="T3190" s="23" t="s">
        <v>190</v>
      </c>
      <c r="U3190" s="23" t="s">
        <v>190</v>
      </c>
      <c r="V3190" s="23" t="s">
        <v>190</v>
      </c>
      <c r="X3190" s="23" t="s">
        <v>190</v>
      </c>
      <c r="Y3190" s="23" t="s">
        <v>190</v>
      </c>
      <c r="Z3190" s="23" t="s">
        <v>190</v>
      </c>
      <c r="AB3190">
        <v>100003735</v>
      </c>
      <c r="AE3190" s="23" t="s">
        <v>190</v>
      </c>
      <c r="AF3190">
        <v>100405108</v>
      </c>
      <c r="AI3190" s="23" t="s">
        <v>190</v>
      </c>
      <c r="AJ3190">
        <v>586145.18799999997</v>
      </c>
      <c r="AK3190">
        <v>376515.03100000002</v>
      </c>
    </row>
    <row r="3191" spans="1:37" x14ac:dyDescent="0.25">
      <c r="A3191">
        <v>220565802</v>
      </c>
      <c r="B3191" s="23" t="s">
        <v>9894</v>
      </c>
      <c r="C3191" s="23" t="s">
        <v>9895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0</v>
      </c>
      <c r="N3191" s="23" t="s">
        <v>190</v>
      </c>
      <c r="O3191" s="23" t="s">
        <v>2</v>
      </c>
      <c r="P3191" s="23" t="s">
        <v>190</v>
      </c>
      <c r="Q3191" s="23" t="s">
        <v>190</v>
      </c>
      <c r="R3191" s="23" t="s">
        <v>5638</v>
      </c>
      <c r="S3191" s="23" t="s">
        <v>3190</v>
      </c>
      <c r="T3191" s="23" t="s">
        <v>190</v>
      </c>
      <c r="U3191" s="23" t="s">
        <v>190</v>
      </c>
      <c r="V3191" s="23" t="s">
        <v>190</v>
      </c>
      <c r="X3191" s="23" t="s">
        <v>190</v>
      </c>
      <c r="Y3191" s="23" t="s">
        <v>190</v>
      </c>
      <c r="Z3191" s="23" t="s">
        <v>190</v>
      </c>
      <c r="AB3191">
        <v>100003003</v>
      </c>
      <c r="AE3191" s="23" t="s">
        <v>190</v>
      </c>
      <c r="AF3191">
        <v>100312323</v>
      </c>
      <c r="AI3191" s="23" t="s">
        <v>190</v>
      </c>
      <c r="AJ3191">
        <v>511411.93699999998</v>
      </c>
      <c r="AK3191">
        <v>310742.80300000001</v>
      </c>
    </row>
    <row r="3192" spans="1:37" x14ac:dyDescent="0.25">
      <c r="A3192">
        <v>220566407</v>
      </c>
      <c r="B3192" s="23" t="s">
        <v>5691</v>
      </c>
      <c r="C3192" s="23" t="s">
        <v>9896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1</v>
      </c>
      <c r="N3192" s="23" t="s">
        <v>1980</v>
      </c>
      <c r="O3192" s="23" t="s">
        <v>190</v>
      </c>
      <c r="P3192" s="23" t="s">
        <v>7318</v>
      </c>
      <c r="Q3192" s="23" t="s">
        <v>190</v>
      </c>
      <c r="R3192" s="23" t="s">
        <v>190</v>
      </c>
      <c r="S3192" s="23" t="s">
        <v>9897</v>
      </c>
      <c r="T3192" s="23" t="s">
        <v>190</v>
      </c>
      <c r="U3192" s="23" t="s">
        <v>190</v>
      </c>
      <c r="V3192" s="23" t="s">
        <v>190</v>
      </c>
      <c r="X3192" s="23" t="s">
        <v>190</v>
      </c>
      <c r="Y3192" s="23" t="s">
        <v>190</v>
      </c>
      <c r="Z3192" s="23" t="s">
        <v>190</v>
      </c>
      <c r="AA3192">
        <v>100015942</v>
      </c>
      <c r="AC3192">
        <v>100012133</v>
      </c>
      <c r="AE3192" s="23" t="s">
        <v>190</v>
      </c>
      <c r="AI3192" s="23" t="s">
        <v>190</v>
      </c>
      <c r="AJ3192">
        <v>386745.20199999999</v>
      </c>
      <c r="AK3192">
        <v>319072.967</v>
      </c>
    </row>
    <row r="3193" spans="1:37" x14ac:dyDescent="0.25">
      <c r="A3193">
        <v>220566426</v>
      </c>
      <c r="B3193" s="23" t="s">
        <v>6890</v>
      </c>
      <c r="C3193" s="23" t="s">
        <v>9898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 s="23" t="s">
        <v>190</v>
      </c>
      <c r="O3193" s="23" t="s">
        <v>2005</v>
      </c>
      <c r="P3193" s="23" t="s">
        <v>190</v>
      </c>
      <c r="Q3193" s="23" t="s">
        <v>190</v>
      </c>
      <c r="R3193" s="23" t="s">
        <v>5603</v>
      </c>
      <c r="S3193" s="23" t="s">
        <v>2002</v>
      </c>
      <c r="T3193" s="23" t="s">
        <v>190</v>
      </c>
      <c r="U3193" s="23" t="s">
        <v>190</v>
      </c>
      <c r="V3193" s="23" t="s">
        <v>190</v>
      </c>
      <c r="X3193" s="23" t="s">
        <v>190</v>
      </c>
      <c r="Y3193" s="23" t="s">
        <v>190</v>
      </c>
      <c r="Z3193" s="23" t="s">
        <v>190</v>
      </c>
      <c r="AB3193">
        <v>100003060</v>
      </c>
      <c r="AE3193" s="23" t="s">
        <v>190</v>
      </c>
      <c r="AF3193">
        <v>100333402</v>
      </c>
      <c r="AI3193" s="23" t="s">
        <v>190</v>
      </c>
      <c r="AJ3193">
        <v>354434</v>
      </c>
      <c r="AK3193">
        <v>361907.625</v>
      </c>
    </row>
    <row r="3194" spans="1:37" x14ac:dyDescent="0.25">
      <c r="A3194">
        <v>220566461</v>
      </c>
      <c r="B3194" s="23" t="s">
        <v>9899</v>
      </c>
      <c r="C3194" s="23" t="s">
        <v>9900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0</v>
      </c>
      <c r="N3194" s="23" t="s">
        <v>190</v>
      </c>
      <c r="O3194" s="23" t="s">
        <v>2</v>
      </c>
      <c r="P3194" s="23" t="s">
        <v>190</v>
      </c>
      <c r="Q3194" s="23" t="s">
        <v>190</v>
      </c>
      <c r="R3194" s="23" t="s">
        <v>9468</v>
      </c>
      <c r="S3194" s="23" t="s">
        <v>6085</v>
      </c>
      <c r="T3194" s="23" t="s">
        <v>190</v>
      </c>
      <c r="U3194" s="23" t="s">
        <v>190</v>
      </c>
      <c r="V3194" s="23" t="s">
        <v>190</v>
      </c>
      <c r="X3194" s="23" t="s">
        <v>190</v>
      </c>
      <c r="Y3194" s="23" t="s">
        <v>190</v>
      </c>
      <c r="Z3194" s="23" t="s">
        <v>190</v>
      </c>
      <c r="AB3194">
        <v>100003003</v>
      </c>
      <c r="AE3194" s="23" t="s">
        <v>190</v>
      </c>
      <c r="AF3194">
        <v>100306264</v>
      </c>
      <c r="AI3194" s="23" t="s">
        <v>190</v>
      </c>
      <c r="AJ3194">
        <v>503797.92300000001</v>
      </c>
      <c r="AK3194">
        <v>311247.59000000003</v>
      </c>
    </row>
    <row r="3195" spans="1:37" x14ac:dyDescent="0.25">
      <c r="A3195">
        <v>220566361</v>
      </c>
      <c r="B3195" s="23" t="s">
        <v>9901</v>
      </c>
      <c r="C3195" s="23" t="s">
        <v>4565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 s="23" t="s">
        <v>190</v>
      </c>
      <c r="O3195" s="23" t="s">
        <v>2</v>
      </c>
      <c r="P3195" s="23" t="s">
        <v>190</v>
      </c>
      <c r="Q3195" s="23" t="s">
        <v>190</v>
      </c>
      <c r="R3195" s="23" t="s">
        <v>4566</v>
      </c>
      <c r="S3195" s="23" t="s">
        <v>1901</v>
      </c>
      <c r="T3195" s="23" t="s">
        <v>190</v>
      </c>
      <c r="U3195" s="23" t="s">
        <v>190</v>
      </c>
      <c r="V3195" s="23" t="s">
        <v>190</v>
      </c>
      <c r="X3195" s="23" t="s">
        <v>190</v>
      </c>
      <c r="Y3195" s="23" t="s">
        <v>190</v>
      </c>
      <c r="Z3195" s="23" t="s">
        <v>190</v>
      </c>
      <c r="AB3195">
        <v>100003003</v>
      </c>
      <c r="AE3195" s="23" t="s">
        <v>190</v>
      </c>
      <c r="AF3195">
        <v>100305133</v>
      </c>
      <c r="AI3195" s="23" t="s">
        <v>190</v>
      </c>
      <c r="AJ3195">
        <v>502403.592</v>
      </c>
      <c r="AK3195">
        <v>309751.375</v>
      </c>
    </row>
    <row r="3196" spans="1:37" x14ac:dyDescent="0.25">
      <c r="A3196">
        <v>220565079</v>
      </c>
      <c r="B3196" s="23" t="s">
        <v>9902</v>
      </c>
      <c r="C3196" s="23" t="s">
        <v>9903</v>
      </c>
      <c r="D3196">
        <v>1</v>
      </c>
      <c r="E3196">
        <v>0</v>
      </c>
      <c r="F3196">
        <v>1</v>
      </c>
      <c r="G3196">
        <v>0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 s="23" t="s">
        <v>2379</v>
      </c>
      <c r="O3196" s="23" t="s">
        <v>3596</v>
      </c>
      <c r="P3196" s="23" t="s">
        <v>190</v>
      </c>
      <c r="Q3196" s="23" t="s">
        <v>190</v>
      </c>
      <c r="R3196" s="23" t="s">
        <v>3056</v>
      </c>
      <c r="S3196" s="23" t="s">
        <v>190</v>
      </c>
      <c r="T3196" s="23" t="s">
        <v>190</v>
      </c>
      <c r="U3196" s="23" t="s">
        <v>190</v>
      </c>
      <c r="V3196" s="23" t="s">
        <v>190</v>
      </c>
      <c r="X3196" s="23" t="s">
        <v>190</v>
      </c>
      <c r="Y3196" s="23" t="s">
        <v>190</v>
      </c>
      <c r="Z3196" s="23" t="s">
        <v>190</v>
      </c>
      <c r="AA3196">
        <v>100015758</v>
      </c>
      <c r="AB3196">
        <v>100003140</v>
      </c>
      <c r="AE3196" s="23" t="s">
        <v>190</v>
      </c>
      <c r="AF3196">
        <v>100341627</v>
      </c>
      <c r="AI3196" s="23" t="s">
        <v>190</v>
      </c>
    </row>
    <row r="3197" spans="1:37" x14ac:dyDescent="0.25">
      <c r="A3197">
        <v>220565109</v>
      </c>
      <c r="B3197" s="23" t="s">
        <v>9904</v>
      </c>
      <c r="C3197" s="23" t="s">
        <v>9905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</v>
      </c>
      <c r="K3197">
        <v>0</v>
      </c>
      <c r="L3197">
        <v>0</v>
      </c>
      <c r="M3197">
        <v>0</v>
      </c>
      <c r="N3197" s="23" t="s">
        <v>190</v>
      </c>
      <c r="O3197" s="23" t="s">
        <v>2</v>
      </c>
      <c r="P3197" s="23" t="s">
        <v>190</v>
      </c>
      <c r="Q3197" s="23" t="s">
        <v>190</v>
      </c>
      <c r="R3197" s="23" t="s">
        <v>2414</v>
      </c>
      <c r="S3197" s="23" t="s">
        <v>1842</v>
      </c>
      <c r="T3197" s="23" t="s">
        <v>190</v>
      </c>
      <c r="U3197" s="23" t="s">
        <v>190</v>
      </c>
      <c r="V3197" s="23" t="s">
        <v>190</v>
      </c>
      <c r="X3197" s="23" t="s">
        <v>190</v>
      </c>
      <c r="Y3197" s="23" t="s">
        <v>190</v>
      </c>
      <c r="Z3197" s="23" t="s">
        <v>190</v>
      </c>
      <c r="AB3197">
        <v>100003003</v>
      </c>
      <c r="AE3197" s="23" t="s">
        <v>190</v>
      </c>
      <c r="AF3197">
        <v>100309294</v>
      </c>
      <c r="AI3197" s="23" t="s">
        <v>190</v>
      </c>
      <c r="AJ3197">
        <v>505075.946</v>
      </c>
      <c r="AK3197">
        <v>306145.58199999999</v>
      </c>
    </row>
    <row r="3198" spans="1:37" x14ac:dyDescent="0.25">
      <c r="A3198">
        <v>220565159</v>
      </c>
      <c r="B3198" s="23" t="s">
        <v>9906</v>
      </c>
      <c r="C3198" s="23" t="s">
        <v>9907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0</v>
      </c>
      <c r="L3198">
        <v>0</v>
      </c>
      <c r="M3198">
        <v>0</v>
      </c>
      <c r="N3198" s="23" t="s">
        <v>190</v>
      </c>
      <c r="O3198" s="23" t="s">
        <v>1768</v>
      </c>
      <c r="P3198" s="23" t="s">
        <v>190</v>
      </c>
      <c r="Q3198" s="23" t="s">
        <v>190</v>
      </c>
      <c r="R3198" s="23" t="s">
        <v>7099</v>
      </c>
      <c r="S3198" s="23" t="s">
        <v>1414</v>
      </c>
      <c r="T3198" s="23" t="s">
        <v>190</v>
      </c>
      <c r="U3198" s="23" t="s">
        <v>190</v>
      </c>
      <c r="V3198" s="23" t="s">
        <v>190</v>
      </c>
      <c r="X3198" s="23" t="s">
        <v>190</v>
      </c>
      <c r="Y3198" s="23" t="s">
        <v>190</v>
      </c>
      <c r="Z3198" s="23" t="s">
        <v>190</v>
      </c>
      <c r="AB3198">
        <v>100003011</v>
      </c>
      <c r="AE3198" s="23" t="s">
        <v>190</v>
      </c>
      <c r="AF3198">
        <v>100318318</v>
      </c>
      <c r="AI3198" s="23" t="s">
        <v>190</v>
      </c>
      <c r="AJ3198">
        <v>660299.26899999997</v>
      </c>
      <c r="AK3198">
        <v>195889.13500000001</v>
      </c>
    </row>
    <row r="3199" spans="1:37" x14ac:dyDescent="0.25">
      <c r="A3199">
        <v>220565327</v>
      </c>
      <c r="B3199" s="23" t="s">
        <v>9908</v>
      </c>
      <c r="C3199" s="23" t="s">
        <v>6719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</v>
      </c>
      <c r="K3199">
        <v>0</v>
      </c>
      <c r="L3199">
        <v>0</v>
      </c>
      <c r="M3199">
        <v>0</v>
      </c>
      <c r="N3199" s="23" t="s">
        <v>2569</v>
      </c>
      <c r="O3199" s="23" t="s">
        <v>2570</v>
      </c>
      <c r="P3199" s="23" t="s">
        <v>190</v>
      </c>
      <c r="Q3199" s="23" t="s">
        <v>190</v>
      </c>
      <c r="R3199" s="23" t="s">
        <v>6720</v>
      </c>
      <c r="S3199" s="23" t="s">
        <v>2100</v>
      </c>
      <c r="T3199" s="23" t="s">
        <v>190</v>
      </c>
      <c r="U3199" s="23" t="s">
        <v>190</v>
      </c>
      <c r="V3199" s="23" t="s">
        <v>190</v>
      </c>
      <c r="X3199" s="23" t="s">
        <v>190</v>
      </c>
      <c r="Y3199" s="23" t="s">
        <v>190</v>
      </c>
      <c r="Z3199" s="23" t="s">
        <v>190</v>
      </c>
      <c r="AA3199">
        <v>100015774</v>
      </c>
      <c r="AB3199">
        <v>100003157</v>
      </c>
      <c r="AE3199" s="23" t="s">
        <v>190</v>
      </c>
      <c r="AF3199">
        <v>100344351</v>
      </c>
      <c r="AI3199" s="23" t="s">
        <v>190</v>
      </c>
      <c r="AJ3199">
        <v>578191.69900000002</v>
      </c>
      <c r="AK3199">
        <v>351621.03399999999</v>
      </c>
    </row>
    <row r="3200" spans="1:37" x14ac:dyDescent="0.25">
      <c r="A3200">
        <v>220567088</v>
      </c>
      <c r="B3200" s="23" t="s">
        <v>9909</v>
      </c>
      <c r="C3200" s="23" t="s">
        <v>9910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</v>
      </c>
      <c r="K3200">
        <v>1</v>
      </c>
      <c r="L3200">
        <v>0</v>
      </c>
      <c r="M3200">
        <v>0</v>
      </c>
      <c r="N3200" s="23" t="s">
        <v>1817</v>
      </c>
      <c r="O3200" s="23" t="s">
        <v>1818</v>
      </c>
      <c r="P3200" s="23" t="s">
        <v>190</v>
      </c>
      <c r="Q3200" s="23" t="s">
        <v>190</v>
      </c>
      <c r="R3200" s="23" t="s">
        <v>9911</v>
      </c>
      <c r="S3200" s="23" t="s">
        <v>265</v>
      </c>
      <c r="T3200" s="23" t="s">
        <v>190</v>
      </c>
      <c r="U3200" s="23" t="s">
        <v>190</v>
      </c>
      <c r="V3200" s="23" t="s">
        <v>190</v>
      </c>
      <c r="X3200" s="23" t="s">
        <v>190</v>
      </c>
      <c r="Y3200" s="23" t="s">
        <v>190</v>
      </c>
      <c r="Z3200" s="23" t="s">
        <v>190</v>
      </c>
      <c r="AA3200">
        <v>100015485</v>
      </c>
      <c r="AB3200">
        <v>100003575</v>
      </c>
      <c r="AE3200" s="23" t="s">
        <v>190</v>
      </c>
      <c r="AF3200">
        <v>100418495</v>
      </c>
      <c r="AI3200" s="23" t="s">
        <v>190</v>
      </c>
      <c r="AJ3200">
        <v>520448.59399999998</v>
      </c>
      <c r="AK3200">
        <v>300863.15600000002</v>
      </c>
    </row>
    <row r="3201" spans="1:37" x14ac:dyDescent="0.25">
      <c r="A3201">
        <v>220567144</v>
      </c>
      <c r="B3201" s="23" t="s">
        <v>9912</v>
      </c>
      <c r="C3201" s="23" t="s">
        <v>9913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 s="23" t="s">
        <v>190</v>
      </c>
      <c r="O3201" s="23" t="s">
        <v>2</v>
      </c>
      <c r="P3201" s="23" t="s">
        <v>190</v>
      </c>
      <c r="Q3201" s="23" t="s">
        <v>190</v>
      </c>
      <c r="R3201" s="23" t="s">
        <v>1969</v>
      </c>
      <c r="S3201" s="23" t="s">
        <v>9428</v>
      </c>
      <c r="T3201" s="23" t="s">
        <v>190</v>
      </c>
      <c r="U3201" s="23" t="s">
        <v>190</v>
      </c>
      <c r="V3201" s="23" t="s">
        <v>190</v>
      </c>
      <c r="X3201" s="23" t="s">
        <v>190</v>
      </c>
      <c r="Y3201" s="23" t="s">
        <v>190</v>
      </c>
      <c r="Z3201" s="23" t="s">
        <v>190</v>
      </c>
      <c r="AB3201">
        <v>100003003</v>
      </c>
      <c r="AE3201" s="23" t="s">
        <v>190</v>
      </c>
      <c r="AF3201">
        <v>100314046</v>
      </c>
      <c r="AI3201" s="23" t="s">
        <v>190</v>
      </c>
      <c r="AJ3201">
        <v>507781.05099999998</v>
      </c>
      <c r="AK3201">
        <v>318247.799</v>
      </c>
    </row>
    <row r="3202" spans="1:37" x14ac:dyDescent="0.25">
      <c r="A3202">
        <v>220567156</v>
      </c>
      <c r="B3202" s="23" t="s">
        <v>9914</v>
      </c>
      <c r="C3202" s="23" t="s">
        <v>9915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0</v>
      </c>
      <c r="N3202" s="23" t="s">
        <v>190</v>
      </c>
      <c r="O3202" s="23" t="s">
        <v>2</v>
      </c>
      <c r="P3202" s="23" t="s">
        <v>190</v>
      </c>
      <c r="Q3202" s="23" t="s">
        <v>190</v>
      </c>
      <c r="R3202" s="23" t="s">
        <v>9916</v>
      </c>
      <c r="S3202" s="23" t="s">
        <v>1901</v>
      </c>
      <c r="T3202" s="23" t="s">
        <v>190</v>
      </c>
      <c r="U3202" s="23" t="s">
        <v>190</v>
      </c>
      <c r="V3202" s="23" t="s">
        <v>190</v>
      </c>
      <c r="X3202" s="23" t="s">
        <v>190</v>
      </c>
      <c r="Y3202" s="23" t="s">
        <v>190</v>
      </c>
      <c r="Z3202" s="23" t="s">
        <v>190</v>
      </c>
      <c r="AB3202">
        <v>100003003</v>
      </c>
      <c r="AE3202" s="23" t="s">
        <v>190</v>
      </c>
      <c r="AF3202">
        <v>100312516</v>
      </c>
      <c r="AI3202" s="23" t="s">
        <v>190</v>
      </c>
      <c r="AJ3202">
        <v>506029.93800000002</v>
      </c>
      <c r="AK3202">
        <v>308131.96899999998</v>
      </c>
    </row>
    <row r="3203" spans="1:37" x14ac:dyDescent="0.25">
      <c r="A3203">
        <v>220563810</v>
      </c>
      <c r="B3203" s="23" t="s">
        <v>9917</v>
      </c>
      <c r="C3203" s="23" t="s">
        <v>9918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 s="23" t="s">
        <v>2223</v>
      </c>
      <c r="O3203" s="23" t="s">
        <v>190</v>
      </c>
      <c r="P3203" s="23" t="s">
        <v>2224</v>
      </c>
      <c r="Q3203" s="23" t="s">
        <v>6183</v>
      </c>
      <c r="R3203" s="23" t="s">
        <v>6657</v>
      </c>
      <c r="S3203" s="23" t="s">
        <v>956</v>
      </c>
      <c r="T3203" s="23" t="s">
        <v>190</v>
      </c>
      <c r="U3203" s="23" t="s">
        <v>190</v>
      </c>
      <c r="V3203" s="23" t="s">
        <v>190</v>
      </c>
      <c r="X3203" s="23" t="s">
        <v>190</v>
      </c>
      <c r="Y3203" s="23" t="s">
        <v>190</v>
      </c>
      <c r="Z3203" s="23" t="s">
        <v>190</v>
      </c>
      <c r="AA3203">
        <v>100015397</v>
      </c>
      <c r="AC3203">
        <v>100011453</v>
      </c>
      <c r="AD3203">
        <v>100127714</v>
      </c>
      <c r="AE3203" s="23" t="s">
        <v>190</v>
      </c>
      <c r="AF3203">
        <v>100352873</v>
      </c>
      <c r="AI3203" s="23" t="s">
        <v>190</v>
      </c>
      <c r="AJ3203">
        <v>490701.3</v>
      </c>
      <c r="AK3203">
        <v>282062.3</v>
      </c>
    </row>
    <row r="3204" spans="1:37" x14ac:dyDescent="0.25">
      <c r="A3204">
        <v>220563826</v>
      </c>
      <c r="B3204" s="23" t="s">
        <v>9919</v>
      </c>
      <c r="C3204" s="23" t="s">
        <v>5765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 s="23" t="s">
        <v>190</v>
      </c>
      <c r="O3204" s="23" t="s">
        <v>1876</v>
      </c>
      <c r="P3204" s="23" t="s">
        <v>190</v>
      </c>
      <c r="Q3204" s="23" t="s">
        <v>190</v>
      </c>
      <c r="R3204" s="23" t="s">
        <v>5766</v>
      </c>
      <c r="S3204" s="23" t="s">
        <v>2002</v>
      </c>
      <c r="T3204" s="23" t="s">
        <v>190</v>
      </c>
      <c r="U3204" s="23" t="s">
        <v>190</v>
      </c>
      <c r="V3204" s="23" t="s">
        <v>190</v>
      </c>
      <c r="X3204" s="23" t="s">
        <v>190</v>
      </c>
      <c r="Y3204" s="23" t="s">
        <v>190</v>
      </c>
      <c r="Z3204" s="23" t="s">
        <v>190</v>
      </c>
      <c r="AB3204">
        <v>100003028</v>
      </c>
      <c r="AE3204" s="23" t="s">
        <v>190</v>
      </c>
      <c r="AF3204">
        <v>100321324</v>
      </c>
      <c r="AI3204" s="23" t="s">
        <v>190</v>
      </c>
      <c r="AJ3204">
        <v>481781.2</v>
      </c>
      <c r="AK3204">
        <v>276114.09999999998</v>
      </c>
    </row>
    <row r="3205" spans="1:37" x14ac:dyDescent="0.25">
      <c r="A3205">
        <v>220563839</v>
      </c>
      <c r="B3205" s="23" t="s">
        <v>9920</v>
      </c>
      <c r="C3205" s="23" t="s">
        <v>9921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 s="23" t="s">
        <v>190</v>
      </c>
      <c r="O3205" s="23" t="s">
        <v>2</v>
      </c>
      <c r="P3205" s="23" t="s">
        <v>190</v>
      </c>
      <c r="Q3205" s="23" t="s">
        <v>190</v>
      </c>
      <c r="R3205" s="23" t="s">
        <v>4576</v>
      </c>
      <c r="S3205" s="23" t="s">
        <v>2309</v>
      </c>
      <c r="T3205" s="23" t="s">
        <v>190</v>
      </c>
      <c r="U3205" s="23" t="s">
        <v>190</v>
      </c>
      <c r="V3205" s="23" t="s">
        <v>190</v>
      </c>
      <c r="X3205" s="23" t="s">
        <v>190</v>
      </c>
      <c r="Y3205" s="23" t="s">
        <v>190</v>
      </c>
      <c r="Z3205" s="23" t="s">
        <v>190</v>
      </c>
      <c r="AB3205">
        <v>100003003</v>
      </c>
      <c r="AE3205" s="23" t="s">
        <v>190</v>
      </c>
      <c r="AF3205">
        <v>100310424</v>
      </c>
      <c r="AI3205" s="23" t="s">
        <v>190</v>
      </c>
      <c r="AJ3205">
        <v>504688.40600000002</v>
      </c>
      <c r="AK3205">
        <v>311733.93800000002</v>
      </c>
    </row>
    <row r="3206" spans="1:37" x14ac:dyDescent="0.25">
      <c r="A3206">
        <v>220563924</v>
      </c>
      <c r="B3206" s="23" t="s">
        <v>9922</v>
      </c>
      <c r="C3206" s="23" t="s">
        <v>9923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 s="23" t="s">
        <v>190</v>
      </c>
      <c r="O3206" s="23" t="s">
        <v>2</v>
      </c>
      <c r="P3206" s="23" t="s">
        <v>190</v>
      </c>
      <c r="Q3206" s="23" t="s">
        <v>190</v>
      </c>
      <c r="R3206" s="23" t="s">
        <v>3984</v>
      </c>
      <c r="S3206" s="23" t="s">
        <v>1901</v>
      </c>
      <c r="T3206" s="23" t="s">
        <v>190</v>
      </c>
      <c r="U3206" s="23" t="s">
        <v>190</v>
      </c>
      <c r="V3206" s="23" t="s">
        <v>190</v>
      </c>
      <c r="X3206" s="23" t="s">
        <v>190</v>
      </c>
      <c r="Y3206" s="23" t="s">
        <v>190</v>
      </c>
      <c r="Z3206" s="23" t="s">
        <v>190</v>
      </c>
      <c r="AB3206">
        <v>100003003</v>
      </c>
      <c r="AE3206" s="23" t="s">
        <v>190</v>
      </c>
      <c r="AF3206">
        <v>100303917</v>
      </c>
      <c r="AI3206" s="23" t="s">
        <v>190</v>
      </c>
      <c r="AJ3206">
        <v>513977.27</v>
      </c>
      <c r="AK3206">
        <v>307743.55300000001</v>
      </c>
    </row>
    <row r="3207" spans="1:37" x14ac:dyDescent="0.25">
      <c r="A3207">
        <v>220563989</v>
      </c>
      <c r="B3207" s="23" t="s">
        <v>9924</v>
      </c>
      <c r="C3207" s="23" t="s">
        <v>9925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0</v>
      </c>
      <c r="N3207" s="23" t="s">
        <v>190</v>
      </c>
      <c r="O3207" s="23" t="s">
        <v>2</v>
      </c>
      <c r="P3207" s="23" t="s">
        <v>190</v>
      </c>
      <c r="Q3207" s="23" t="s">
        <v>190</v>
      </c>
      <c r="R3207" s="23" t="s">
        <v>2071</v>
      </c>
      <c r="S3207" s="23" t="s">
        <v>9926</v>
      </c>
      <c r="T3207" s="23" t="s">
        <v>190</v>
      </c>
      <c r="U3207" s="23" t="s">
        <v>190</v>
      </c>
      <c r="V3207" s="23" t="s">
        <v>190</v>
      </c>
      <c r="X3207" s="23" t="s">
        <v>190</v>
      </c>
      <c r="Y3207" s="23" t="s">
        <v>190</v>
      </c>
      <c r="Z3207" s="23" t="s">
        <v>190</v>
      </c>
      <c r="AB3207">
        <v>100003003</v>
      </c>
      <c r="AE3207" s="23" t="s">
        <v>190</v>
      </c>
      <c r="AF3207">
        <v>100307981</v>
      </c>
      <c r="AI3207" s="23" t="s">
        <v>190</v>
      </c>
      <c r="AJ3207">
        <v>510396.875</v>
      </c>
      <c r="AK3207">
        <v>308732.06199999998</v>
      </c>
    </row>
    <row r="3208" spans="1:37" x14ac:dyDescent="0.25">
      <c r="A3208">
        <v>220564684</v>
      </c>
      <c r="B3208" s="23" t="s">
        <v>9927</v>
      </c>
      <c r="C3208" s="23" t="s">
        <v>4399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 s="23" t="s">
        <v>2386</v>
      </c>
      <c r="O3208" s="23" t="s">
        <v>190</v>
      </c>
      <c r="P3208" s="23" t="s">
        <v>4400</v>
      </c>
      <c r="Q3208" s="23" t="s">
        <v>3814</v>
      </c>
      <c r="R3208" s="23" t="s">
        <v>190</v>
      </c>
      <c r="S3208" s="23" t="s">
        <v>676</v>
      </c>
      <c r="T3208" s="23" t="s">
        <v>190</v>
      </c>
      <c r="U3208" s="23" t="s">
        <v>190</v>
      </c>
      <c r="V3208" s="23" t="s">
        <v>190</v>
      </c>
      <c r="X3208" s="23" t="s">
        <v>190</v>
      </c>
      <c r="Y3208" s="23" t="s">
        <v>190</v>
      </c>
      <c r="Z3208" s="23" t="s">
        <v>190</v>
      </c>
      <c r="AA3208">
        <v>100016253</v>
      </c>
      <c r="AC3208">
        <v>100013955</v>
      </c>
      <c r="AD3208">
        <v>100187923</v>
      </c>
      <c r="AE3208" s="23" t="s">
        <v>190</v>
      </c>
      <c r="AI3208" s="23" t="s">
        <v>190</v>
      </c>
      <c r="AJ3208">
        <v>405044.516</v>
      </c>
      <c r="AK3208">
        <v>344798</v>
      </c>
    </row>
    <row r="3209" spans="1:37" x14ac:dyDescent="0.25">
      <c r="A3209">
        <v>220564733</v>
      </c>
      <c r="B3209" s="23" t="s">
        <v>9928</v>
      </c>
      <c r="C3209" s="23" t="s">
        <v>9929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0</v>
      </c>
      <c r="N3209" s="23" t="s">
        <v>190</v>
      </c>
      <c r="O3209" s="23" t="s">
        <v>1876</v>
      </c>
      <c r="P3209" s="23" t="s">
        <v>190</v>
      </c>
      <c r="Q3209" s="23" t="s">
        <v>190</v>
      </c>
      <c r="R3209" s="23" t="s">
        <v>2873</v>
      </c>
      <c r="S3209" s="23" t="s">
        <v>4658</v>
      </c>
      <c r="T3209" s="23" t="s">
        <v>190</v>
      </c>
      <c r="U3209" s="23" t="s">
        <v>190</v>
      </c>
      <c r="V3209" s="23" t="s">
        <v>190</v>
      </c>
      <c r="X3209" s="23" t="s">
        <v>190</v>
      </c>
      <c r="Y3209" s="23" t="s">
        <v>190</v>
      </c>
      <c r="Z3209" s="23" t="s">
        <v>190</v>
      </c>
      <c r="AB3209">
        <v>100003028</v>
      </c>
      <c r="AE3209" s="23" t="s">
        <v>190</v>
      </c>
      <c r="AF3209">
        <v>100320941</v>
      </c>
      <c r="AI3209" s="23" t="s">
        <v>190</v>
      </c>
      <c r="AJ3209">
        <v>483295.3</v>
      </c>
      <c r="AK3209">
        <v>277973.40000000002</v>
      </c>
    </row>
    <row r="3210" spans="1:37" x14ac:dyDescent="0.25">
      <c r="A3210">
        <v>220567878</v>
      </c>
      <c r="B3210" s="23" t="s">
        <v>9930</v>
      </c>
      <c r="C3210" s="23" t="s">
        <v>9931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 s="23" t="s">
        <v>190</v>
      </c>
      <c r="O3210" s="23" t="s">
        <v>1990</v>
      </c>
      <c r="P3210" s="23" t="s">
        <v>190</v>
      </c>
      <c r="Q3210" s="23" t="s">
        <v>190</v>
      </c>
      <c r="R3210" s="23" t="s">
        <v>8214</v>
      </c>
      <c r="S3210" s="23" t="s">
        <v>1897</v>
      </c>
      <c r="T3210" s="23" t="s">
        <v>190</v>
      </c>
      <c r="U3210" s="23" t="s">
        <v>190</v>
      </c>
      <c r="V3210" s="23" t="s">
        <v>190</v>
      </c>
      <c r="X3210" s="23" t="s">
        <v>190</v>
      </c>
      <c r="Y3210" s="23" t="s">
        <v>190</v>
      </c>
      <c r="Z3210" s="23" t="s">
        <v>190</v>
      </c>
      <c r="AB3210">
        <v>100003044</v>
      </c>
      <c r="AE3210" s="23" t="s">
        <v>190</v>
      </c>
      <c r="AF3210">
        <v>100330382</v>
      </c>
      <c r="AI3210" s="23" t="s">
        <v>190</v>
      </c>
      <c r="AJ3210">
        <v>317244.38199999998</v>
      </c>
      <c r="AK3210">
        <v>269440.74300000002</v>
      </c>
    </row>
    <row r="3211" spans="1:37" x14ac:dyDescent="0.25">
      <c r="A3211">
        <v>220568033</v>
      </c>
      <c r="B3211" s="23" t="s">
        <v>9932</v>
      </c>
      <c r="C3211" s="23" t="s">
        <v>9933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 s="23" t="s">
        <v>190</v>
      </c>
      <c r="O3211" s="23" t="s">
        <v>1768</v>
      </c>
      <c r="P3211" s="23" t="s">
        <v>190</v>
      </c>
      <c r="Q3211" s="23" t="s">
        <v>190</v>
      </c>
      <c r="R3211" s="23" t="s">
        <v>1798</v>
      </c>
      <c r="S3211" s="23" t="s">
        <v>1770</v>
      </c>
      <c r="T3211" s="23" t="s">
        <v>190</v>
      </c>
      <c r="U3211" s="23" t="s">
        <v>190</v>
      </c>
      <c r="V3211" s="23" t="s">
        <v>190</v>
      </c>
      <c r="X3211" s="23" t="s">
        <v>190</v>
      </c>
      <c r="Y3211" s="23" t="s">
        <v>190</v>
      </c>
      <c r="Z3211" s="23" t="s">
        <v>190</v>
      </c>
      <c r="AB3211">
        <v>100003011</v>
      </c>
      <c r="AE3211" s="23" t="s">
        <v>190</v>
      </c>
      <c r="AF3211">
        <v>100318808</v>
      </c>
      <c r="AI3211" s="23" t="s">
        <v>190</v>
      </c>
      <c r="AJ3211">
        <v>657586</v>
      </c>
      <c r="AK3211">
        <v>197419</v>
      </c>
    </row>
    <row r="3212" spans="1:37" x14ac:dyDescent="0.25">
      <c r="A3212">
        <v>220568063</v>
      </c>
      <c r="B3212" s="23" t="s">
        <v>9934</v>
      </c>
      <c r="C3212" s="23" t="s">
        <v>8057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 s="23" t="s">
        <v>4016</v>
      </c>
      <c r="O3212" s="23" t="s">
        <v>190</v>
      </c>
      <c r="P3212" s="23" t="s">
        <v>8058</v>
      </c>
      <c r="Q3212" s="23" t="s">
        <v>190</v>
      </c>
      <c r="R3212" s="23" t="s">
        <v>190</v>
      </c>
      <c r="S3212" s="23" t="s">
        <v>9935</v>
      </c>
      <c r="T3212" s="23" t="s">
        <v>190</v>
      </c>
      <c r="U3212" s="23" t="s">
        <v>190</v>
      </c>
      <c r="V3212" s="23" t="s">
        <v>190</v>
      </c>
      <c r="X3212" s="23" t="s">
        <v>190</v>
      </c>
      <c r="Y3212" s="23" t="s">
        <v>190</v>
      </c>
      <c r="Z3212" s="23" t="s">
        <v>190</v>
      </c>
      <c r="AA3212">
        <v>100015653</v>
      </c>
      <c r="AC3212">
        <v>100012301</v>
      </c>
      <c r="AE3212" s="23" t="s">
        <v>190</v>
      </c>
      <c r="AI3212" s="23" t="s">
        <v>190</v>
      </c>
      <c r="AJ3212">
        <v>361102.114</v>
      </c>
      <c r="AK3212">
        <v>292859.326</v>
      </c>
    </row>
    <row r="3213" spans="1:37" x14ac:dyDescent="0.25">
      <c r="A3213">
        <v>220568104</v>
      </c>
      <c r="B3213" s="23" t="s">
        <v>9936</v>
      </c>
      <c r="C3213" s="23" t="s">
        <v>9937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 s="23" t="s">
        <v>3291</v>
      </c>
      <c r="O3213" s="23" t="s">
        <v>3292</v>
      </c>
      <c r="P3213" s="23" t="s">
        <v>190</v>
      </c>
      <c r="Q3213" s="23" t="s">
        <v>190</v>
      </c>
      <c r="R3213" s="23" t="s">
        <v>3492</v>
      </c>
      <c r="S3213" s="23" t="s">
        <v>2732</v>
      </c>
      <c r="T3213" s="23" t="s">
        <v>190</v>
      </c>
      <c r="U3213" s="23" t="s">
        <v>190</v>
      </c>
      <c r="V3213" s="23" t="s">
        <v>190</v>
      </c>
      <c r="X3213" s="23" t="s">
        <v>190</v>
      </c>
      <c r="Y3213" s="23" t="s">
        <v>190</v>
      </c>
      <c r="Z3213" s="23" t="s">
        <v>190</v>
      </c>
      <c r="AA3213">
        <v>100015235</v>
      </c>
      <c r="AB3213">
        <v>100003518</v>
      </c>
      <c r="AE3213" s="23" t="s">
        <v>190</v>
      </c>
      <c r="AF3213">
        <v>100378238</v>
      </c>
      <c r="AI3213" s="23" t="s">
        <v>190</v>
      </c>
      <c r="AJ3213">
        <v>668283.92599999998</v>
      </c>
      <c r="AK3213">
        <v>241578.514</v>
      </c>
    </row>
    <row r="3214" spans="1:37" x14ac:dyDescent="0.25">
      <c r="A3214">
        <v>220567202</v>
      </c>
      <c r="B3214" s="23" t="s">
        <v>9938</v>
      </c>
      <c r="C3214" s="23" t="s">
        <v>10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 s="23" t="s">
        <v>190</v>
      </c>
      <c r="O3214" s="23" t="s">
        <v>2</v>
      </c>
      <c r="P3214" s="23" t="s">
        <v>190</v>
      </c>
      <c r="Q3214" s="23" t="s">
        <v>190</v>
      </c>
      <c r="R3214" s="23" t="s">
        <v>2071</v>
      </c>
      <c r="S3214" s="23" t="s">
        <v>2765</v>
      </c>
      <c r="T3214" s="23" t="s">
        <v>190</v>
      </c>
      <c r="U3214" s="23" t="s">
        <v>190</v>
      </c>
      <c r="V3214" s="23" t="s">
        <v>190</v>
      </c>
      <c r="X3214" s="23" t="s">
        <v>190</v>
      </c>
      <c r="Y3214" s="23" t="s">
        <v>190</v>
      </c>
      <c r="Z3214" s="23" t="s">
        <v>190</v>
      </c>
      <c r="AB3214">
        <v>100003003</v>
      </c>
      <c r="AE3214" s="23" t="s">
        <v>190</v>
      </c>
      <c r="AF3214">
        <v>100307981</v>
      </c>
      <c r="AI3214" s="23" t="s">
        <v>190</v>
      </c>
      <c r="AJ3214">
        <v>510667.18300000002</v>
      </c>
      <c r="AK3214">
        <v>308918.90899999999</v>
      </c>
    </row>
    <row r="3215" spans="1:37" x14ac:dyDescent="0.25">
      <c r="A3215">
        <v>220567265</v>
      </c>
      <c r="B3215" s="23" t="s">
        <v>9939</v>
      </c>
      <c r="C3215" s="23" t="s">
        <v>9940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 s="23" t="s">
        <v>190</v>
      </c>
      <c r="O3215" s="23" t="s">
        <v>2</v>
      </c>
      <c r="P3215" s="23" t="s">
        <v>190</v>
      </c>
      <c r="Q3215" s="23" t="s">
        <v>190</v>
      </c>
      <c r="R3215" s="23" t="s">
        <v>2247</v>
      </c>
      <c r="S3215" s="23" t="s">
        <v>3540</v>
      </c>
      <c r="T3215" s="23" t="s">
        <v>190</v>
      </c>
      <c r="U3215" s="23" t="s">
        <v>190</v>
      </c>
      <c r="V3215" s="23" t="s">
        <v>190</v>
      </c>
      <c r="X3215" s="23" t="s">
        <v>190</v>
      </c>
      <c r="Y3215" s="23" t="s">
        <v>190</v>
      </c>
      <c r="Z3215" s="23" t="s">
        <v>190</v>
      </c>
      <c r="AB3215">
        <v>100003003</v>
      </c>
      <c r="AE3215" s="23" t="s">
        <v>190</v>
      </c>
      <c r="AF3215">
        <v>100301938</v>
      </c>
      <c r="AI3215" s="23" t="s">
        <v>190</v>
      </c>
      <c r="AJ3215">
        <v>509551.7</v>
      </c>
      <c r="AK3215">
        <v>314104.2</v>
      </c>
    </row>
    <row r="3216" spans="1:37" x14ac:dyDescent="0.25">
      <c r="A3216">
        <v>220567274</v>
      </c>
      <c r="B3216" s="23" t="s">
        <v>9941</v>
      </c>
      <c r="C3216" s="23" t="s">
        <v>5715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 s="23" t="s">
        <v>190</v>
      </c>
      <c r="O3216" s="23" t="s">
        <v>2</v>
      </c>
      <c r="P3216" s="23" t="s">
        <v>190</v>
      </c>
      <c r="Q3216" s="23" t="s">
        <v>190</v>
      </c>
      <c r="R3216" s="23" t="s">
        <v>1857</v>
      </c>
      <c r="S3216" s="23" t="s">
        <v>4783</v>
      </c>
      <c r="T3216" s="23" t="s">
        <v>190</v>
      </c>
      <c r="U3216" s="23" t="s">
        <v>190</v>
      </c>
      <c r="V3216" s="23" t="s">
        <v>190</v>
      </c>
      <c r="X3216" s="23" t="s">
        <v>190</v>
      </c>
      <c r="Y3216" s="23" t="s">
        <v>190</v>
      </c>
      <c r="Z3216" s="23" t="s">
        <v>190</v>
      </c>
      <c r="AB3216">
        <v>100003003</v>
      </c>
      <c r="AE3216" s="23" t="s">
        <v>190</v>
      </c>
      <c r="AF3216">
        <v>100311797</v>
      </c>
      <c r="AI3216" s="23" t="s">
        <v>190</v>
      </c>
      <c r="AJ3216">
        <v>501204.78100000002</v>
      </c>
      <c r="AK3216">
        <v>313263.875</v>
      </c>
    </row>
    <row r="3217" spans="1:37" x14ac:dyDescent="0.25">
      <c r="A3217">
        <v>220566625</v>
      </c>
      <c r="B3217" s="23" t="s">
        <v>9942</v>
      </c>
      <c r="C3217" s="23" t="s">
        <v>9943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 s="23" t="s">
        <v>2010</v>
      </c>
      <c r="O3217" s="23" t="s">
        <v>190</v>
      </c>
      <c r="P3217" s="23" t="s">
        <v>6274</v>
      </c>
      <c r="Q3217" s="23" t="s">
        <v>9944</v>
      </c>
      <c r="R3217" s="23" t="s">
        <v>190</v>
      </c>
      <c r="S3217" s="23" t="s">
        <v>9945</v>
      </c>
      <c r="T3217" s="23" t="s">
        <v>190</v>
      </c>
      <c r="U3217" s="23" t="s">
        <v>190</v>
      </c>
      <c r="V3217" s="23" t="s">
        <v>5917</v>
      </c>
      <c r="W3217">
        <v>14</v>
      </c>
      <c r="X3217" s="23" t="s">
        <v>5917</v>
      </c>
      <c r="Y3217" s="23" t="s">
        <v>190</v>
      </c>
      <c r="Z3217" s="23" t="s">
        <v>190</v>
      </c>
      <c r="AA3217">
        <v>100016132</v>
      </c>
      <c r="AC3217">
        <v>100015034</v>
      </c>
      <c r="AD3217">
        <v>100173062</v>
      </c>
      <c r="AE3217" s="23" t="s">
        <v>190</v>
      </c>
      <c r="AH3217">
        <v>190001395</v>
      </c>
      <c r="AI3217" s="23" t="s">
        <v>190</v>
      </c>
      <c r="AJ3217">
        <v>698033.25</v>
      </c>
      <c r="AK3217">
        <v>277970.375</v>
      </c>
    </row>
    <row r="3218" spans="1:37" x14ac:dyDescent="0.25">
      <c r="A3218">
        <v>220569879</v>
      </c>
      <c r="B3218" s="23" t="s">
        <v>9946</v>
      </c>
      <c r="C3218" s="23" t="s">
        <v>9947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 s="23" t="s">
        <v>4760</v>
      </c>
      <c r="O3218" s="23" t="s">
        <v>9948</v>
      </c>
      <c r="P3218" s="23" t="s">
        <v>190</v>
      </c>
      <c r="Q3218" s="23" t="s">
        <v>190</v>
      </c>
      <c r="R3218" s="23" t="s">
        <v>2200</v>
      </c>
      <c r="S3218" s="23" t="s">
        <v>3251</v>
      </c>
      <c r="T3218" s="23" t="s">
        <v>190</v>
      </c>
      <c r="U3218" s="23" t="s">
        <v>190</v>
      </c>
      <c r="V3218" s="23" t="s">
        <v>190</v>
      </c>
      <c r="X3218" s="23" t="s">
        <v>190</v>
      </c>
      <c r="Y3218" s="23" t="s">
        <v>190</v>
      </c>
      <c r="Z3218" s="23" t="s">
        <v>190</v>
      </c>
      <c r="AA3218">
        <v>100015604</v>
      </c>
      <c r="AB3218">
        <v>100003542</v>
      </c>
      <c r="AE3218" s="23" t="s">
        <v>190</v>
      </c>
      <c r="AF3218">
        <v>100382246</v>
      </c>
      <c r="AI3218" s="23" t="s">
        <v>190</v>
      </c>
      <c r="AJ3218">
        <v>524275.125</v>
      </c>
      <c r="AK3218">
        <v>288783.56199999998</v>
      </c>
    </row>
    <row r="3219" spans="1:37" x14ac:dyDescent="0.25">
      <c r="A3219">
        <v>220569908</v>
      </c>
      <c r="B3219" s="23" t="s">
        <v>9949</v>
      </c>
      <c r="C3219" s="23" t="s">
        <v>4970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0</v>
      </c>
      <c r="N3219" s="23" t="s">
        <v>190</v>
      </c>
      <c r="O3219" s="23" t="s">
        <v>2</v>
      </c>
      <c r="P3219" s="23" t="s">
        <v>190</v>
      </c>
      <c r="Q3219" s="23" t="s">
        <v>190</v>
      </c>
      <c r="R3219" s="23" t="s">
        <v>3580</v>
      </c>
      <c r="S3219" s="23" t="s">
        <v>265</v>
      </c>
      <c r="T3219" s="23" t="s">
        <v>190</v>
      </c>
      <c r="U3219" s="23" t="s">
        <v>190</v>
      </c>
      <c r="V3219" s="23" t="s">
        <v>190</v>
      </c>
      <c r="X3219" s="23" t="s">
        <v>190</v>
      </c>
      <c r="Y3219" s="23" t="s">
        <v>190</v>
      </c>
      <c r="Z3219" s="23" t="s">
        <v>190</v>
      </c>
      <c r="AB3219">
        <v>100003003</v>
      </c>
      <c r="AE3219" s="23" t="s">
        <v>190</v>
      </c>
      <c r="AF3219">
        <v>100308895</v>
      </c>
      <c r="AI3219" s="23" t="s">
        <v>190</v>
      </c>
      <c r="AJ3219">
        <v>506054.375</v>
      </c>
      <c r="AK3219">
        <v>312127</v>
      </c>
    </row>
    <row r="3220" spans="1:37" x14ac:dyDescent="0.25">
      <c r="A3220">
        <v>220571180</v>
      </c>
      <c r="B3220" s="23" t="s">
        <v>8315</v>
      </c>
      <c r="C3220" s="23" t="s">
        <v>9950</v>
      </c>
      <c r="D3220">
        <v>3</v>
      </c>
      <c r="E3220">
        <v>0</v>
      </c>
      <c r="F3220">
        <v>0</v>
      </c>
      <c r="G3220">
        <v>0</v>
      </c>
      <c r="H3220">
        <v>2</v>
      </c>
      <c r="I3220">
        <v>2</v>
      </c>
      <c r="J3220">
        <v>1</v>
      </c>
      <c r="K3220">
        <v>0</v>
      </c>
      <c r="L3220">
        <v>0</v>
      </c>
      <c r="M3220">
        <v>1</v>
      </c>
      <c r="N3220" s="23" t="s">
        <v>2386</v>
      </c>
      <c r="O3220" s="23" t="s">
        <v>190</v>
      </c>
      <c r="P3220" s="23" t="s">
        <v>3498</v>
      </c>
      <c r="Q3220" s="23" t="s">
        <v>9951</v>
      </c>
      <c r="R3220" s="23" t="s">
        <v>190</v>
      </c>
      <c r="S3220" s="23" t="s">
        <v>190</v>
      </c>
      <c r="T3220" s="23" t="s">
        <v>190</v>
      </c>
      <c r="U3220" s="23" t="s">
        <v>190</v>
      </c>
      <c r="V3220" s="23" t="s">
        <v>3823</v>
      </c>
      <c r="X3220" s="23" t="s">
        <v>3823</v>
      </c>
      <c r="Y3220" s="23" t="s">
        <v>190</v>
      </c>
      <c r="Z3220" s="23" t="s">
        <v>190</v>
      </c>
      <c r="AA3220">
        <v>100016253</v>
      </c>
      <c r="AC3220">
        <v>100014016</v>
      </c>
      <c r="AD3220">
        <v>100188572</v>
      </c>
      <c r="AE3220" s="23" t="s">
        <v>190</v>
      </c>
      <c r="AH3220">
        <v>190000096</v>
      </c>
      <c r="AI3220" s="23" t="s">
        <v>190</v>
      </c>
      <c r="AJ3220">
        <v>420936</v>
      </c>
      <c r="AK3220">
        <v>335002</v>
      </c>
    </row>
    <row r="3221" spans="1:37" x14ac:dyDescent="0.25">
      <c r="A3221">
        <v>220571345</v>
      </c>
      <c r="B3221" s="23" t="s">
        <v>9952</v>
      </c>
      <c r="C3221" s="23" t="s">
        <v>9953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</v>
      </c>
      <c r="K3221">
        <v>0</v>
      </c>
      <c r="L3221">
        <v>0</v>
      </c>
      <c r="M3221">
        <v>0</v>
      </c>
      <c r="N3221" s="23" t="s">
        <v>190</v>
      </c>
      <c r="O3221" s="23" t="s">
        <v>2</v>
      </c>
      <c r="P3221" s="23" t="s">
        <v>190</v>
      </c>
      <c r="Q3221" s="23" t="s">
        <v>190</v>
      </c>
      <c r="R3221" s="23" t="s">
        <v>1853</v>
      </c>
      <c r="S3221" s="23" t="s">
        <v>504</v>
      </c>
      <c r="T3221" s="23" t="s">
        <v>190</v>
      </c>
      <c r="U3221" s="23" t="s">
        <v>190</v>
      </c>
      <c r="V3221" s="23" t="s">
        <v>190</v>
      </c>
      <c r="X3221" s="23" t="s">
        <v>190</v>
      </c>
      <c r="Y3221" s="23" t="s">
        <v>190</v>
      </c>
      <c r="Z3221" s="23" t="s">
        <v>190</v>
      </c>
      <c r="AB3221">
        <v>100003003</v>
      </c>
      <c r="AE3221" s="23" t="s">
        <v>190</v>
      </c>
      <c r="AF3221">
        <v>100301142</v>
      </c>
      <c r="AI3221" s="23" t="s">
        <v>190</v>
      </c>
      <c r="AJ3221">
        <v>512437</v>
      </c>
      <c r="AK3221">
        <v>311437</v>
      </c>
    </row>
    <row r="3222" spans="1:37" x14ac:dyDescent="0.25">
      <c r="A3222">
        <v>220571807</v>
      </c>
      <c r="B3222" s="23" t="s">
        <v>6876</v>
      </c>
      <c r="C3222" s="23" t="s">
        <v>9954</v>
      </c>
      <c r="D3222">
        <v>1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1</v>
      </c>
      <c r="N3222" s="23" t="s">
        <v>3467</v>
      </c>
      <c r="O3222" s="23" t="s">
        <v>6310</v>
      </c>
      <c r="P3222" s="23" t="s">
        <v>190</v>
      </c>
      <c r="Q3222" s="23" t="s">
        <v>190</v>
      </c>
      <c r="R3222" s="23" t="s">
        <v>3974</v>
      </c>
      <c r="S3222" s="23" t="s">
        <v>676</v>
      </c>
      <c r="T3222" s="23" t="s">
        <v>190</v>
      </c>
      <c r="U3222" s="23" t="s">
        <v>190</v>
      </c>
      <c r="V3222" s="23" t="s">
        <v>190</v>
      </c>
      <c r="X3222" s="23" t="s">
        <v>190</v>
      </c>
      <c r="Y3222" s="23" t="s">
        <v>190</v>
      </c>
      <c r="Z3222" s="23" t="s">
        <v>190</v>
      </c>
      <c r="AA3222">
        <v>100015854</v>
      </c>
      <c r="AB3222">
        <v>100003212</v>
      </c>
      <c r="AE3222" s="23" t="s">
        <v>190</v>
      </c>
      <c r="AF3222">
        <v>100351478</v>
      </c>
      <c r="AI3222" s="23" t="s">
        <v>190</v>
      </c>
      <c r="AJ3222">
        <v>667269.38500000001</v>
      </c>
      <c r="AK3222">
        <v>339411.61700000003</v>
      </c>
    </row>
    <row r="3223" spans="1:37" x14ac:dyDescent="0.25">
      <c r="A3223">
        <v>220571992</v>
      </c>
      <c r="B3223" s="23" t="s">
        <v>9955</v>
      </c>
      <c r="C3223" s="23" t="s">
        <v>9956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 s="23" t="s">
        <v>3158</v>
      </c>
      <c r="O3223" s="23" t="s">
        <v>190</v>
      </c>
      <c r="P3223" s="23" t="s">
        <v>3159</v>
      </c>
      <c r="Q3223" s="23" t="s">
        <v>190</v>
      </c>
      <c r="R3223" s="23" t="s">
        <v>190</v>
      </c>
      <c r="S3223" s="23" t="s">
        <v>9754</v>
      </c>
      <c r="T3223" s="23" t="s">
        <v>190</v>
      </c>
      <c r="U3223" s="23" t="s">
        <v>190</v>
      </c>
      <c r="V3223" s="23" t="s">
        <v>3161</v>
      </c>
      <c r="W3223">
        <v>8</v>
      </c>
      <c r="X3223" s="23" t="s">
        <v>3161</v>
      </c>
      <c r="Y3223" s="23" t="s">
        <v>190</v>
      </c>
      <c r="Z3223" s="23" t="s">
        <v>190</v>
      </c>
      <c r="AA3223">
        <v>100016294</v>
      </c>
      <c r="AC3223">
        <v>100014467</v>
      </c>
      <c r="AE3223" s="23" t="s">
        <v>190</v>
      </c>
      <c r="AH3223">
        <v>190003140</v>
      </c>
      <c r="AI3223" s="23" t="s">
        <v>190</v>
      </c>
      <c r="AJ3223">
        <v>571867.25</v>
      </c>
      <c r="AK3223">
        <v>386535.84399999998</v>
      </c>
    </row>
    <row r="3224" spans="1:37" x14ac:dyDescent="0.25">
      <c r="A3224">
        <v>220569971</v>
      </c>
      <c r="B3224" s="23" t="s">
        <v>9957</v>
      </c>
      <c r="C3224" s="23" t="s">
        <v>9958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 s="23" t="s">
        <v>190</v>
      </c>
      <c r="O3224" s="23" t="s">
        <v>2</v>
      </c>
      <c r="P3224" s="23" t="s">
        <v>190</v>
      </c>
      <c r="Q3224" s="23" t="s">
        <v>190</v>
      </c>
      <c r="R3224" s="23" t="s">
        <v>1969</v>
      </c>
      <c r="S3224" s="23" t="s">
        <v>4526</v>
      </c>
      <c r="T3224" s="23" t="s">
        <v>190</v>
      </c>
      <c r="U3224" s="23" t="s">
        <v>190</v>
      </c>
      <c r="V3224" s="23" t="s">
        <v>190</v>
      </c>
      <c r="X3224" s="23" t="s">
        <v>190</v>
      </c>
      <c r="Y3224" s="23" t="s">
        <v>190</v>
      </c>
      <c r="Z3224" s="23" t="s">
        <v>190</v>
      </c>
      <c r="AB3224">
        <v>100003003</v>
      </c>
      <c r="AE3224" s="23" t="s">
        <v>190</v>
      </c>
      <c r="AF3224">
        <v>100314046</v>
      </c>
      <c r="AI3224" s="23" t="s">
        <v>190</v>
      </c>
      <c r="AJ3224">
        <v>507851.766</v>
      </c>
      <c r="AK3224">
        <v>317621.55900000001</v>
      </c>
    </row>
    <row r="3225" spans="1:37" x14ac:dyDescent="0.25">
      <c r="A3225">
        <v>220569983</v>
      </c>
      <c r="B3225" s="23" t="s">
        <v>9959</v>
      </c>
      <c r="C3225" s="23" t="s">
        <v>9960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</v>
      </c>
      <c r="K3225">
        <v>0</v>
      </c>
      <c r="L3225">
        <v>0</v>
      </c>
      <c r="M3225">
        <v>0</v>
      </c>
      <c r="N3225" s="23" t="s">
        <v>190</v>
      </c>
      <c r="O3225" s="23" t="s">
        <v>2</v>
      </c>
      <c r="P3225" s="23" t="s">
        <v>190</v>
      </c>
      <c r="Q3225" s="23" t="s">
        <v>190</v>
      </c>
      <c r="R3225" s="23" t="s">
        <v>1845</v>
      </c>
      <c r="S3225" s="23" t="s">
        <v>190</v>
      </c>
      <c r="T3225" s="23" t="s">
        <v>1845</v>
      </c>
      <c r="U3225" s="23" t="s">
        <v>6594</v>
      </c>
      <c r="V3225" s="23" t="s">
        <v>190</v>
      </c>
      <c r="X3225" s="23" t="s">
        <v>190</v>
      </c>
      <c r="Y3225" s="23" t="s">
        <v>190</v>
      </c>
      <c r="Z3225" s="23" t="s">
        <v>190</v>
      </c>
      <c r="AB3225">
        <v>100003003</v>
      </c>
      <c r="AE3225" s="23" t="s">
        <v>190</v>
      </c>
      <c r="AF3225">
        <v>100302907</v>
      </c>
      <c r="AG3225">
        <v>100309085</v>
      </c>
      <c r="AI3225" s="23" t="s">
        <v>190</v>
      </c>
      <c r="AJ3225">
        <v>510803</v>
      </c>
      <c r="AK3225">
        <v>312866.09999999998</v>
      </c>
    </row>
    <row r="3226" spans="1:37" x14ac:dyDescent="0.25">
      <c r="A3226">
        <v>220570075</v>
      </c>
      <c r="B3226" s="23" t="s">
        <v>9961</v>
      </c>
      <c r="C3226" s="23" t="s">
        <v>9962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</v>
      </c>
      <c r="K3226">
        <v>1</v>
      </c>
      <c r="L3226">
        <v>0</v>
      </c>
      <c r="M3226">
        <v>0</v>
      </c>
      <c r="N3226" s="23" t="s">
        <v>2854</v>
      </c>
      <c r="O3226" s="23" t="s">
        <v>190</v>
      </c>
      <c r="P3226" s="23" t="s">
        <v>9963</v>
      </c>
      <c r="Q3226" s="23" t="s">
        <v>190</v>
      </c>
      <c r="R3226" s="23" t="s">
        <v>190</v>
      </c>
      <c r="S3226" s="23" t="s">
        <v>190</v>
      </c>
      <c r="T3226" s="23" t="s">
        <v>190</v>
      </c>
      <c r="U3226" s="23" t="s">
        <v>190</v>
      </c>
      <c r="V3226" s="23" t="s">
        <v>9964</v>
      </c>
      <c r="W3226">
        <v>12</v>
      </c>
      <c r="X3226" s="23" t="s">
        <v>9964</v>
      </c>
      <c r="Y3226" s="23" t="s">
        <v>190</v>
      </c>
      <c r="Z3226" s="23" t="s">
        <v>190</v>
      </c>
      <c r="AA3226">
        <v>100016261</v>
      </c>
      <c r="AC3226">
        <v>100014200</v>
      </c>
      <c r="AE3226" s="23" t="s">
        <v>190</v>
      </c>
      <c r="AH3226">
        <v>190002686</v>
      </c>
      <c r="AI3226" s="23" t="s">
        <v>190</v>
      </c>
      <c r="AJ3226">
        <v>451255.3</v>
      </c>
      <c r="AK3226">
        <v>323708.3</v>
      </c>
    </row>
    <row r="3227" spans="1:37" x14ac:dyDescent="0.25">
      <c r="A3227">
        <v>220570172</v>
      </c>
      <c r="B3227" s="23" t="s">
        <v>9965</v>
      </c>
      <c r="C3227" s="23" t="s">
        <v>9966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0</v>
      </c>
      <c r="L3227">
        <v>0</v>
      </c>
      <c r="M3227">
        <v>0</v>
      </c>
      <c r="N3227" s="23" t="s">
        <v>190</v>
      </c>
      <c r="O3227" s="23" t="s">
        <v>2</v>
      </c>
      <c r="P3227" s="23" t="s">
        <v>190</v>
      </c>
      <c r="Q3227" s="23" t="s">
        <v>190</v>
      </c>
      <c r="R3227" s="23" t="s">
        <v>2277</v>
      </c>
      <c r="S3227" s="23" t="s">
        <v>190</v>
      </c>
      <c r="T3227" s="23" t="s">
        <v>2277</v>
      </c>
      <c r="U3227" s="23" t="s">
        <v>9967</v>
      </c>
      <c r="V3227" s="23" t="s">
        <v>190</v>
      </c>
      <c r="X3227" s="23" t="s">
        <v>190</v>
      </c>
      <c r="Y3227" s="23" t="s">
        <v>190</v>
      </c>
      <c r="Z3227" s="23" t="s">
        <v>190</v>
      </c>
      <c r="AB3227">
        <v>100003003</v>
      </c>
      <c r="AE3227" s="23" t="s">
        <v>190</v>
      </c>
      <c r="AF3227">
        <v>100305615</v>
      </c>
      <c r="AG3227">
        <v>100301954</v>
      </c>
      <c r="AI3227" s="23" t="s">
        <v>190</v>
      </c>
      <c r="AJ3227">
        <v>503133</v>
      </c>
      <c r="AK3227">
        <v>308397</v>
      </c>
    </row>
    <row r="3228" spans="1:37" x14ac:dyDescent="0.25">
      <c r="A3228">
        <v>220569922</v>
      </c>
      <c r="B3228" s="23" t="s">
        <v>9968</v>
      </c>
      <c r="C3228" s="23" t="s">
        <v>9969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0</v>
      </c>
      <c r="N3228" s="23" t="s">
        <v>190</v>
      </c>
      <c r="O3228" s="23" t="s">
        <v>2</v>
      </c>
      <c r="P3228" s="23" t="s">
        <v>190</v>
      </c>
      <c r="Q3228" s="23" t="s">
        <v>190</v>
      </c>
      <c r="R3228" s="23" t="s">
        <v>2247</v>
      </c>
      <c r="S3228" s="23" t="s">
        <v>864</v>
      </c>
      <c r="T3228" s="23" t="s">
        <v>190</v>
      </c>
      <c r="U3228" s="23" t="s">
        <v>190</v>
      </c>
      <c r="V3228" s="23" t="s">
        <v>190</v>
      </c>
      <c r="X3228" s="23" t="s">
        <v>190</v>
      </c>
      <c r="Y3228" s="23" t="s">
        <v>190</v>
      </c>
      <c r="Z3228" s="23" t="s">
        <v>190</v>
      </c>
      <c r="AB3228">
        <v>100003003</v>
      </c>
      <c r="AE3228" s="23" t="s">
        <v>190</v>
      </c>
      <c r="AF3228">
        <v>100301938</v>
      </c>
      <c r="AI3228" s="23" t="s">
        <v>190</v>
      </c>
      <c r="AJ3228">
        <v>512427.53100000002</v>
      </c>
      <c r="AK3228">
        <v>315672.90600000002</v>
      </c>
    </row>
    <row r="3229" spans="1:37" x14ac:dyDescent="0.25">
      <c r="A3229">
        <v>220568623</v>
      </c>
      <c r="B3229" s="23" t="s">
        <v>2749</v>
      </c>
      <c r="C3229" s="23" t="s">
        <v>9970</v>
      </c>
      <c r="D3229">
        <v>1</v>
      </c>
      <c r="E3229">
        <v>0</v>
      </c>
      <c r="F3229">
        <v>1</v>
      </c>
      <c r="G3229">
        <v>0</v>
      </c>
      <c r="H3229">
        <v>0</v>
      </c>
      <c r="I3229">
        <v>1</v>
      </c>
      <c r="J3229">
        <v>1</v>
      </c>
      <c r="K3229">
        <v>0</v>
      </c>
      <c r="L3229">
        <v>0</v>
      </c>
      <c r="M3229">
        <v>0</v>
      </c>
      <c r="N3229" s="23" t="s">
        <v>190</v>
      </c>
      <c r="O3229" s="23" t="s">
        <v>2005</v>
      </c>
      <c r="P3229" s="23" t="s">
        <v>190</v>
      </c>
      <c r="Q3229" s="23" t="s">
        <v>190</v>
      </c>
      <c r="R3229" s="23" t="s">
        <v>9971</v>
      </c>
      <c r="S3229" s="23" t="s">
        <v>2054</v>
      </c>
      <c r="T3229" s="23" t="s">
        <v>190</v>
      </c>
      <c r="U3229" s="23" t="s">
        <v>190</v>
      </c>
      <c r="V3229" s="23" t="s">
        <v>190</v>
      </c>
      <c r="X3229" s="23" t="s">
        <v>190</v>
      </c>
      <c r="Y3229" s="23" t="s">
        <v>190</v>
      </c>
      <c r="Z3229" s="23" t="s">
        <v>190</v>
      </c>
      <c r="AB3229">
        <v>100003060</v>
      </c>
      <c r="AE3229" s="23" t="s">
        <v>190</v>
      </c>
      <c r="AF3229">
        <v>100335406</v>
      </c>
      <c r="AI3229" s="23" t="s">
        <v>190</v>
      </c>
      <c r="AJ3229">
        <v>356120.00599999999</v>
      </c>
      <c r="AK3229">
        <v>364446.125</v>
      </c>
    </row>
    <row r="3230" spans="1:37" x14ac:dyDescent="0.25">
      <c r="A3230">
        <v>220568505</v>
      </c>
      <c r="B3230" s="23" t="s">
        <v>9972</v>
      </c>
      <c r="C3230" s="23" t="s">
        <v>9973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2</v>
      </c>
      <c r="J3230">
        <v>0</v>
      </c>
      <c r="K3230">
        <v>0</v>
      </c>
      <c r="L3230">
        <v>0</v>
      </c>
      <c r="M3230">
        <v>0</v>
      </c>
      <c r="N3230" s="23" t="s">
        <v>190</v>
      </c>
      <c r="O3230" s="23" t="s">
        <v>2</v>
      </c>
      <c r="P3230" s="23" t="s">
        <v>190</v>
      </c>
      <c r="Q3230" s="23" t="s">
        <v>190</v>
      </c>
      <c r="R3230" s="23" t="s">
        <v>1922</v>
      </c>
      <c r="S3230" s="23" t="s">
        <v>2716</v>
      </c>
      <c r="T3230" s="23" t="s">
        <v>190</v>
      </c>
      <c r="U3230" s="23" t="s">
        <v>190</v>
      </c>
      <c r="V3230" s="23" t="s">
        <v>190</v>
      </c>
      <c r="X3230" s="23" t="s">
        <v>190</v>
      </c>
      <c r="Y3230" s="23" t="s">
        <v>190</v>
      </c>
      <c r="Z3230" s="23" t="s">
        <v>190</v>
      </c>
      <c r="AB3230">
        <v>100003003</v>
      </c>
      <c r="AE3230" s="23" t="s">
        <v>190</v>
      </c>
      <c r="AF3230">
        <v>100301913</v>
      </c>
      <c r="AI3230" s="23" t="s">
        <v>190</v>
      </c>
      <c r="AJ3230">
        <v>507397.81199999998</v>
      </c>
      <c r="AK3230">
        <v>312550.125</v>
      </c>
    </row>
    <row r="3231" spans="1:37" x14ac:dyDescent="0.25">
      <c r="A3231">
        <v>220569156</v>
      </c>
      <c r="B3231" s="23" t="s">
        <v>9974</v>
      </c>
      <c r="C3231" s="23" t="s">
        <v>9975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 s="23" t="s">
        <v>190</v>
      </c>
      <c r="O3231" s="23" t="s">
        <v>2</v>
      </c>
      <c r="P3231" s="23" t="s">
        <v>190</v>
      </c>
      <c r="Q3231" s="23" t="s">
        <v>190</v>
      </c>
      <c r="R3231" s="23" t="s">
        <v>9976</v>
      </c>
      <c r="S3231" s="23" t="s">
        <v>190</v>
      </c>
      <c r="T3231" s="23" t="s">
        <v>190</v>
      </c>
      <c r="U3231" s="23" t="s">
        <v>190</v>
      </c>
      <c r="V3231" s="23" t="s">
        <v>190</v>
      </c>
      <c r="X3231" s="23" t="s">
        <v>190</v>
      </c>
      <c r="Y3231" s="23" t="s">
        <v>190</v>
      </c>
      <c r="Z3231" s="23" t="s">
        <v>190</v>
      </c>
      <c r="AB3231">
        <v>100003003</v>
      </c>
      <c r="AE3231" s="23" t="s">
        <v>190</v>
      </c>
      <c r="AF3231">
        <v>100301841</v>
      </c>
      <c r="AI3231" s="23" t="s">
        <v>190</v>
      </c>
      <c r="AJ3231">
        <v>502193</v>
      </c>
      <c r="AK3231">
        <v>319551</v>
      </c>
    </row>
    <row r="3232" spans="1:37" x14ac:dyDescent="0.25">
      <c r="A3232">
        <v>220569188</v>
      </c>
      <c r="B3232" s="23" t="s">
        <v>9977</v>
      </c>
      <c r="C3232" s="23" t="s">
        <v>9978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0</v>
      </c>
      <c r="N3232" s="23" t="s">
        <v>3449</v>
      </c>
      <c r="O3232" s="23" t="s">
        <v>190</v>
      </c>
      <c r="P3232" s="23" t="s">
        <v>6650</v>
      </c>
      <c r="Q3232" s="23" t="s">
        <v>3450</v>
      </c>
      <c r="R3232" s="23" t="s">
        <v>190</v>
      </c>
      <c r="S3232" s="23" t="s">
        <v>190</v>
      </c>
      <c r="T3232" s="23" t="s">
        <v>190</v>
      </c>
      <c r="U3232" s="23" t="s">
        <v>190</v>
      </c>
      <c r="V3232" s="23" t="s">
        <v>3919</v>
      </c>
      <c r="X3232" s="23" t="s">
        <v>3919</v>
      </c>
      <c r="Y3232" s="23" t="s">
        <v>190</v>
      </c>
      <c r="Z3232" s="23" t="s">
        <v>190</v>
      </c>
      <c r="AA3232">
        <v>100015846</v>
      </c>
      <c r="AC3232">
        <v>100014932</v>
      </c>
      <c r="AD3232">
        <v>100207234</v>
      </c>
      <c r="AE3232" s="23" t="s">
        <v>190</v>
      </c>
      <c r="AH3232">
        <v>190000088</v>
      </c>
      <c r="AI3232" s="23" t="s">
        <v>190</v>
      </c>
      <c r="AJ3232">
        <v>323062</v>
      </c>
      <c r="AK3232">
        <v>269148</v>
      </c>
    </row>
    <row r="3233" spans="1:37" x14ac:dyDescent="0.25">
      <c r="A3233">
        <v>220569198</v>
      </c>
      <c r="B3233" s="23" t="s">
        <v>9979</v>
      </c>
      <c r="C3233" s="23" t="s">
        <v>10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</v>
      </c>
      <c r="K3233">
        <v>0</v>
      </c>
      <c r="L3233">
        <v>0</v>
      </c>
      <c r="M3233">
        <v>0</v>
      </c>
      <c r="N3233" s="23" t="s">
        <v>190</v>
      </c>
      <c r="O3233" s="23" t="s">
        <v>2</v>
      </c>
      <c r="P3233" s="23" t="s">
        <v>190</v>
      </c>
      <c r="Q3233" s="23" t="s">
        <v>190</v>
      </c>
      <c r="R3233" s="23" t="s">
        <v>2071</v>
      </c>
      <c r="S3233" s="23" t="s">
        <v>2765</v>
      </c>
      <c r="T3233" s="23" t="s">
        <v>190</v>
      </c>
      <c r="U3233" s="23" t="s">
        <v>190</v>
      </c>
      <c r="V3233" s="23" t="s">
        <v>190</v>
      </c>
      <c r="X3233" s="23" t="s">
        <v>190</v>
      </c>
      <c r="Y3233" s="23" t="s">
        <v>190</v>
      </c>
      <c r="Z3233" s="23" t="s">
        <v>190</v>
      </c>
      <c r="AB3233">
        <v>100003003</v>
      </c>
      <c r="AE3233" s="23" t="s">
        <v>190</v>
      </c>
      <c r="AF3233">
        <v>100307981</v>
      </c>
      <c r="AI3233" s="23" t="s">
        <v>190</v>
      </c>
      <c r="AJ3233">
        <v>510667.18300000002</v>
      </c>
      <c r="AK3233">
        <v>308918.90899999999</v>
      </c>
    </row>
    <row r="3234" spans="1:37" x14ac:dyDescent="0.25">
      <c r="A3234">
        <v>220570956</v>
      </c>
      <c r="B3234" s="23" t="s">
        <v>9980</v>
      </c>
      <c r="C3234" s="23" t="s">
        <v>4374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</v>
      </c>
      <c r="K3234">
        <v>0</v>
      </c>
      <c r="L3234">
        <v>0</v>
      </c>
      <c r="M3234">
        <v>0</v>
      </c>
      <c r="N3234" s="23" t="s">
        <v>190</v>
      </c>
      <c r="O3234" s="23" t="s">
        <v>2</v>
      </c>
      <c r="P3234" s="23" t="s">
        <v>190</v>
      </c>
      <c r="Q3234" s="23" t="s">
        <v>190</v>
      </c>
      <c r="R3234" s="23" t="s">
        <v>2511</v>
      </c>
      <c r="S3234" s="23" t="s">
        <v>4375</v>
      </c>
      <c r="T3234" s="23" t="s">
        <v>190</v>
      </c>
      <c r="U3234" s="23" t="s">
        <v>190</v>
      </c>
      <c r="V3234" s="23" t="s">
        <v>190</v>
      </c>
      <c r="X3234" s="23" t="s">
        <v>190</v>
      </c>
      <c r="Y3234" s="23" t="s">
        <v>190</v>
      </c>
      <c r="Z3234" s="23" t="s">
        <v>190</v>
      </c>
      <c r="AB3234">
        <v>100003003</v>
      </c>
      <c r="AE3234" s="23" t="s">
        <v>190</v>
      </c>
      <c r="AF3234">
        <v>100305711</v>
      </c>
      <c r="AI3234" s="23" t="s">
        <v>190</v>
      </c>
      <c r="AJ3234">
        <v>506113.8</v>
      </c>
      <c r="AK3234">
        <v>308588.79999999999</v>
      </c>
    </row>
    <row r="3235" spans="1:37" x14ac:dyDescent="0.25">
      <c r="A3235">
        <v>220570960</v>
      </c>
      <c r="B3235" s="23" t="s">
        <v>9981</v>
      </c>
      <c r="C3235" s="23" t="s">
        <v>2063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 s="23" t="s">
        <v>2063</v>
      </c>
      <c r="O3235" s="23" t="s">
        <v>190</v>
      </c>
      <c r="P3235" s="23" t="s">
        <v>190</v>
      </c>
      <c r="Q3235" s="23" t="s">
        <v>190</v>
      </c>
      <c r="R3235" s="23" t="s">
        <v>190</v>
      </c>
      <c r="S3235" s="23" t="s">
        <v>190</v>
      </c>
      <c r="T3235" s="23" t="s">
        <v>190</v>
      </c>
      <c r="U3235" s="23" t="s">
        <v>190</v>
      </c>
      <c r="V3235" s="23" t="s">
        <v>190</v>
      </c>
      <c r="X3235" s="23" t="s">
        <v>190</v>
      </c>
      <c r="Y3235" s="23" t="s">
        <v>190</v>
      </c>
      <c r="Z3235" s="23" t="s">
        <v>190</v>
      </c>
      <c r="AA3235">
        <v>100016077</v>
      </c>
      <c r="AE3235" s="23" t="s">
        <v>190</v>
      </c>
      <c r="AI3235" s="23" t="s">
        <v>190</v>
      </c>
    </row>
    <row r="3236" spans="1:37" x14ac:dyDescent="0.25">
      <c r="A3236">
        <v>220571017</v>
      </c>
      <c r="B3236" s="23" t="s">
        <v>9982</v>
      </c>
      <c r="C3236" s="23" t="s">
        <v>9983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</v>
      </c>
      <c r="K3236">
        <v>0</v>
      </c>
      <c r="L3236">
        <v>0</v>
      </c>
      <c r="M3236">
        <v>0</v>
      </c>
      <c r="N3236" s="23" t="s">
        <v>190</v>
      </c>
      <c r="O3236" s="23" t="s">
        <v>2</v>
      </c>
      <c r="P3236" s="23" t="s">
        <v>190</v>
      </c>
      <c r="Q3236" s="23" t="s">
        <v>190</v>
      </c>
      <c r="R3236" s="23" t="s">
        <v>3492</v>
      </c>
      <c r="S3236" s="23" t="s">
        <v>190</v>
      </c>
      <c r="T3236" s="23" t="s">
        <v>3492</v>
      </c>
      <c r="U3236" s="23" t="s">
        <v>2289</v>
      </c>
      <c r="V3236" s="23" t="s">
        <v>190</v>
      </c>
      <c r="X3236" s="23" t="s">
        <v>190</v>
      </c>
      <c r="Y3236" s="23" t="s">
        <v>190</v>
      </c>
      <c r="Z3236" s="23" t="s">
        <v>190</v>
      </c>
      <c r="AB3236">
        <v>100003003</v>
      </c>
      <c r="AE3236" s="23" t="s">
        <v>190</v>
      </c>
      <c r="AF3236">
        <v>100302136</v>
      </c>
      <c r="AG3236">
        <v>100312581</v>
      </c>
      <c r="AI3236" s="23" t="s">
        <v>190</v>
      </c>
      <c r="AJ3236">
        <v>508277</v>
      </c>
      <c r="AK3236">
        <v>313313</v>
      </c>
    </row>
    <row r="3237" spans="1:37" x14ac:dyDescent="0.25">
      <c r="A3237">
        <v>220571370</v>
      </c>
      <c r="B3237" s="23" t="s">
        <v>9984</v>
      </c>
      <c r="C3237" s="23" t="s">
        <v>9985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1</v>
      </c>
      <c r="K3237">
        <v>0</v>
      </c>
      <c r="L3237">
        <v>0</v>
      </c>
      <c r="M3237">
        <v>0</v>
      </c>
      <c r="N3237" s="23" t="s">
        <v>190</v>
      </c>
      <c r="O3237" s="23" t="s">
        <v>2</v>
      </c>
      <c r="P3237" s="23" t="s">
        <v>190</v>
      </c>
      <c r="Q3237" s="23" t="s">
        <v>190</v>
      </c>
      <c r="R3237" s="23" t="s">
        <v>3310</v>
      </c>
      <c r="S3237" s="23" t="s">
        <v>190</v>
      </c>
      <c r="T3237" s="23" t="s">
        <v>3310</v>
      </c>
      <c r="U3237" s="23" t="s">
        <v>4892</v>
      </c>
      <c r="V3237" s="23" t="s">
        <v>190</v>
      </c>
      <c r="X3237" s="23" t="s">
        <v>190</v>
      </c>
      <c r="Y3237" s="23" t="s">
        <v>190</v>
      </c>
      <c r="Z3237" s="23" t="s">
        <v>190</v>
      </c>
      <c r="AB3237">
        <v>100003003</v>
      </c>
      <c r="AE3237" s="23" t="s">
        <v>190</v>
      </c>
      <c r="AF3237">
        <v>100308942</v>
      </c>
      <c r="AG3237">
        <v>100306801</v>
      </c>
      <c r="AI3237" s="23" t="s">
        <v>190</v>
      </c>
      <c r="AJ3237">
        <v>514887</v>
      </c>
      <c r="AK3237">
        <v>315229</v>
      </c>
    </row>
    <row r="3238" spans="1:37" x14ac:dyDescent="0.25">
      <c r="A3238">
        <v>220571476</v>
      </c>
      <c r="B3238" s="23" t="s">
        <v>9986</v>
      </c>
      <c r="C3238" s="23" t="s">
        <v>9987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0</v>
      </c>
      <c r="N3238" s="23" t="s">
        <v>190</v>
      </c>
      <c r="O3238" s="23" t="s">
        <v>1768</v>
      </c>
      <c r="P3238" s="23" t="s">
        <v>190</v>
      </c>
      <c r="Q3238" s="23" t="s">
        <v>190</v>
      </c>
      <c r="R3238" s="23" t="s">
        <v>1947</v>
      </c>
      <c r="S3238" s="23" t="s">
        <v>7012</v>
      </c>
      <c r="T3238" s="23" t="s">
        <v>190</v>
      </c>
      <c r="U3238" s="23" t="s">
        <v>190</v>
      </c>
      <c r="V3238" s="23" t="s">
        <v>190</v>
      </c>
      <c r="X3238" s="23" t="s">
        <v>190</v>
      </c>
      <c r="Y3238" s="23" t="s">
        <v>190</v>
      </c>
      <c r="Z3238" s="23" t="s">
        <v>190</v>
      </c>
      <c r="AB3238">
        <v>100003011</v>
      </c>
      <c r="AE3238" s="23" t="s">
        <v>190</v>
      </c>
      <c r="AF3238">
        <v>100314954</v>
      </c>
      <c r="AI3238" s="23" t="s">
        <v>190</v>
      </c>
      <c r="AJ3238">
        <v>659799.05099999998</v>
      </c>
      <c r="AK3238">
        <v>195716.88200000001</v>
      </c>
    </row>
    <row r="3239" spans="1:37" x14ac:dyDescent="0.25">
      <c r="A3239">
        <v>220571500</v>
      </c>
      <c r="B3239" s="23" t="s">
        <v>9988</v>
      </c>
      <c r="C3239" s="23" t="s">
        <v>6518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 s="23" t="s">
        <v>190</v>
      </c>
      <c r="O3239" s="23" t="s">
        <v>1876</v>
      </c>
      <c r="P3239" s="23" t="s">
        <v>190</v>
      </c>
      <c r="Q3239" s="23" t="s">
        <v>190</v>
      </c>
      <c r="R3239" s="23" t="s">
        <v>6519</v>
      </c>
      <c r="S3239" s="23" t="s">
        <v>190</v>
      </c>
      <c r="T3239" s="23" t="s">
        <v>190</v>
      </c>
      <c r="U3239" s="23" t="s">
        <v>190</v>
      </c>
      <c r="V3239" s="23" t="s">
        <v>190</v>
      </c>
      <c r="X3239" s="23" t="s">
        <v>190</v>
      </c>
      <c r="Y3239" s="23" t="s">
        <v>190</v>
      </c>
      <c r="Z3239" s="23" t="s">
        <v>190</v>
      </c>
      <c r="AB3239">
        <v>100003028</v>
      </c>
      <c r="AE3239" s="23" t="s">
        <v>190</v>
      </c>
      <c r="AF3239">
        <v>100319891</v>
      </c>
      <c r="AI3239" s="23" t="s">
        <v>190</v>
      </c>
      <c r="AJ3239">
        <v>485749</v>
      </c>
      <c r="AK3239">
        <v>278703.5</v>
      </c>
    </row>
    <row r="3240" spans="1:37" x14ac:dyDescent="0.25">
      <c r="A3240">
        <v>220571524</v>
      </c>
      <c r="B3240" s="23" t="s">
        <v>9989</v>
      </c>
      <c r="C3240" s="23" t="s">
        <v>9990</v>
      </c>
      <c r="D3240">
        <v>1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2</v>
      </c>
      <c r="K3240">
        <v>0</v>
      </c>
      <c r="L3240">
        <v>0</v>
      </c>
      <c r="M3240">
        <v>0</v>
      </c>
      <c r="N3240" s="23" t="s">
        <v>190</v>
      </c>
      <c r="O3240" s="23" t="s">
        <v>1871</v>
      </c>
      <c r="P3240" s="23" t="s">
        <v>190</v>
      </c>
      <c r="Q3240" s="23" t="s">
        <v>190</v>
      </c>
      <c r="R3240" s="23" t="s">
        <v>9991</v>
      </c>
      <c r="S3240" s="23" t="s">
        <v>190</v>
      </c>
      <c r="T3240" s="23" t="s">
        <v>190</v>
      </c>
      <c r="U3240" s="23" t="s">
        <v>190</v>
      </c>
      <c r="V3240" s="23" t="s">
        <v>190</v>
      </c>
      <c r="X3240" s="23" t="s">
        <v>190</v>
      </c>
      <c r="Y3240" s="23" t="s">
        <v>190</v>
      </c>
      <c r="Z3240" s="23" t="s">
        <v>190</v>
      </c>
      <c r="AB3240">
        <v>100003036</v>
      </c>
      <c r="AE3240" s="23" t="s">
        <v>190</v>
      </c>
      <c r="AF3240">
        <v>100327376</v>
      </c>
      <c r="AI3240" s="23" t="s">
        <v>190</v>
      </c>
    </row>
    <row r="3241" spans="1:37" x14ac:dyDescent="0.25">
      <c r="A3241">
        <v>220572120</v>
      </c>
      <c r="B3241" s="23" t="s">
        <v>9992</v>
      </c>
      <c r="C3241" s="23" t="s">
        <v>9993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2</v>
      </c>
      <c r="J3241">
        <v>0</v>
      </c>
      <c r="K3241">
        <v>1</v>
      </c>
      <c r="L3241">
        <v>0</v>
      </c>
      <c r="M3241">
        <v>0</v>
      </c>
      <c r="N3241" s="23" t="s">
        <v>1973</v>
      </c>
      <c r="O3241" s="23" t="s">
        <v>190</v>
      </c>
      <c r="P3241" s="23" t="s">
        <v>5555</v>
      </c>
      <c r="Q3241" s="23" t="s">
        <v>190</v>
      </c>
      <c r="R3241" s="23" t="s">
        <v>190</v>
      </c>
      <c r="S3241" s="23" t="s">
        <v>190</v>
      </c>
      <c r="T3241" s="23" t="s">
        <v>190</v>
      </c>
      <c r="U3241" s="23" t="s">
        <v>190</v>
      </c>
      <c r="V3241" s="23" t="s">
        <v>9994</v>
      </c>
      <c r="W3241">
        <v>3</v>
      </c>
      <c r="X3241" s="23" t="s">
        <v>9994</v>
      </c>
      <c r="Y3241" s="23" t="s">
        <v>190</v>
      </c>
      <c r="Z3241" s="23" t="s">
        <v>2211</v>
      </c>
      <c r="AA3241">
        <v>100015766</v>
      </c>
      <c r="AC3241">
        <v>100014475</v>
      </c>
      <c r="AE3241" s="23" t="s">
        <v>190</v>
      </c>
      <c r="AH3241">
        <v>190003173</v>
      </c>
      <c r="AI3241" s="23" t="s">
        <v>190</v>
      </c>
    </row>
    <row r="3242" spans="1:37" x14ac:dyDescent="0.25">
      <c r="A3242">
        <v>220572173</v>
      </c>
      <c r="B3242" s="23" t="s">
        <v>9995</v>
      </c>
      <c r="C3242" s="23" t="s">
        <v>9996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 s="23" t="s">
        <v>190</v>
      </c>
      <c r="O3242" s="23" t="s">
        <v>2</v>
      </c>
      <c r="P3242" s="23" t="s">
        <v>190</v>
      </c>
      <c r="Q3242" s="23" t="s">
        <v>190</v>
      </c>
      <c r="R3242" s="23" t="s">
        <v>9997</v>
      </c>
      <c r="S3242" s="23" t="s">
        <v>1864</v>
      </c>
      <c r="T3242" s="23" t="s">
        <v>190</v>
      </c>
      <c r="U3242" s="23" t="s">
        <v>190</v>
      </c>
      <c r="V3242" s="23" t="s">
        <v>190</v>
      </c>
      <c r="X3242" s="23" t="s">
        <v>190</v>
      </c>
      <c r="Y3242" s="23" t="s">
        <v>190</v>
      </c>
      <c r="Z3242" s="23" t="s">
        <v>190</v>
      </c>
      <c r="AB3242">
        <v>100003003</v>
      </c>
      <c r="AE3242" s="23" t="s">
        <v>190</v>
      </c>
      <c r="AF3242">
        <v>100305318</v>
      </c>
      <c r="AI3242" s="23" t="s">
        <v>190</v>
      </c>
      <c r="AJ3242">
        <v>506649.5</v>
      </c>
      <c r="AK3242">
        <v>312511.15600000002</v>
      </c>
    </row>
    <row r="3243" spans="1:37" x14ac:dyDescent="0.25">
      <c r="A3243">
        <v>220570227</v>
      </c>
      <c r="B3243" s="23" t="s">
        <v>9998</v>
      </c>
      <c r="C3243" s="23" t="s">
        <v>9999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 s="23" t="s">
        <v>2223</v>
      </c>
      <c r="O3243" s="23" t="s">
        <v>190</v>
      </c>
      <c r="P3243" s="23" t="s">
        <v>2224</v>
      </c>
      <c r="Q3243" s="23" t="s">
        <v>5113</v>
      </c>
      <c r="R3243" s="23" t="s">
        <v>6978</v>
      </c>
      <c r="S3243" s="23" t="s">
        <v>557</v>
      </c>
      <c r="T3243" s="23" t="s">
        <v>190</v>
      </c>
      <c r="U3243" s="23" t="s">
        <v>190</v>
      </c>
      <c r="V3243" s="23" t="s">
        <v>190</v>
      </c>
      <c r="X3243" s="23" t="s">
        <v>190</v>
      </c>
      <c r="Y3243" s="23" t="s">
        <v>190</v>
      </c>
      <c r="Z3243" s="23" t="s">
        <v>190</v>
      </c>
      <c r="AA3243">
        <v>100015397</v>
      </c>
      <c r="AC3243">
        <v>100011453</v>
      </c>
      <c r="AD3243">
        <v>100127706</v>
      </c>
      <c r="AE3243" s="23" t="s">
        <v>190</v>
      </c>
      <c r="AF3243">
        <v>100352703</v>
      </c>
      <c r="AI3243" s="23" t="s">
        <v>190</v>
      </c>
      <c r="AJ3243">
        <v>488356.6</v>
      </c>
      <c r="AK3243">
        <v>278258</v>
      </c>
    </row>
    <row r="3244" spans="1:37" x14ac:dyDescent="0.25">
      <c r="A3244">
        <v>220570399</v>
      </c>
      <c r="B3244" s="23" t="s">
        <v>5714</v>
      </c>
      <c r="C3244" s="23" t="s">
        <v>6479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 s="23" t="s">
        <v>190</v>
      </c>
      <c r="O3244" s="23" t="s">
        <v>2</v>
      </c>
      <c r="P3244" s="23" t="s">
        <v>190</v>
      </c>
      <c r="Q3244" s="23" t="s">
        <v>190</v>
      </c>
      <c r="R3244" s="23" t="s">
        <v>1857</v>
      </c>
      <c r="S3244" s="23" t="s">
        <v>6480</v>
      </c>
      <c r="T3244" s="23" t="s">
        <v>190</v>
      </c>
      <c r="U3244" s="23" t="s">
        <v>190</v>
      </c>
      <c r="V3244" s="23" t="s">
        <v>190</v>
      </c>
      <c r="X3244" s="23" t="s">
        <v>190</v>
      </c>
      <c r="Y3244" s="23" t="s">
        <v>190</v>
      </c>
      <c r="Z3244" s="23" t="s">
        <v>190</v>
      </c>
      <c r="AB3244">
        <v>100003003</v>
      </c>
      <c r="AE3244" s="23" t="s">
        <v>190</v>
      </c>
      <c r="AF3244">
        <v>100311797</v>
      </c>
      <c r="AI3244" s="23" t="s">
        <v>190</v>
      </c>
      <c r="AJ3244">
        <v>501107.09100000001</v>
      </c>
      <c r="AK3244">
        <v>313133.66800000001</v>
      </c>
    </row>
    <row r="3245" spans="1:37" x14ac:dyDescent="0.25">
      <c r="A3245">
        <v>220571667</v>
      </c>
      <c r="B3245" s="23" t="s">
        <v>10000</v>
      </c>
      <c r="C3245" s="23" t="s">
        <v>9689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2</v>
      </c>
      <c r="J3245">
        <v>1</v>
      </c>
      <c r="K3245">
        <v>0</v>
      </c>
      <c r="L3245">
        <v>0</v>
      </c>
      <c r="M3245">
        <v>0</v>
      </c>
      <c r="N3245" s="23" t="s">
        <v>190</v>
      </c>
      <c r="O3245" s="23" t="s">
        <v>2</v>
      </c>
      <c r="P3245" s="23" t="s">
        <v>190</v>
      </c>
      <c r="Q3245" s="23" t="s">
        <v>190</v>
      </c>
      <c r="R3245" s="23" t="s">
        <v>8951</v>
      </c>
      <c r="S3245" s="23" t="s">
        <v>3171</v>
      </c>
      <c r="T3245" s="23" t="s">
        <v>190</v>
      </c>
      <c r="U3245" s="23" t="s">
        <v>190</v>
      </c>
      <c r="V3245" s="23" t="s">
        <v>190</v>
      </c>
      <c r="X3245" s="23" t="s">
        <v>190</v>
      </c>
      <c r="Y3245" s="23" t="s">
        <v>190</v>
      </c>
      <c r="Z3245" s="23" t="s">
        <v>190</v>
      </c>
      <c r="AB3245">
        <v>100003003</v>
      </c>
      <c r="AE3245" s="23" t="s">
        <v>190</v>
      </c>
      <c r="AF3245">
        <v>100313077</v>
      </c>
      <c r="AI3245" s="23" t="s">
        <v>190</v>
      </c>
      <c r="AJ3245">
        <v>507323.125</v>
      </c>
      <c r="AK3245">
        <v>318102.09399999998</v>
      </c>
    </row>
    <row r="3246" spans="1:37" x14ac:dyDescent="0.25">
      <c r="A3246">
        <v>220571596</v>
      </c>
      <c r="B3246" s="23" t="s">
        <v>7835</v>
      </c>
      <c r="C3246" s="23" t="s">
        <v>10001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 s="23" t="s">
        <v>4137</v>
      </c>
      <c r="O3246" s="23" t="s">
        <v>190</v>
      </c>
      <c r="P3246" s="23" t="s">
        <v>9151</v>
      </c>
      <c r="Q3246" s="23" t="s">
        <v>10002</v>
      </c>
      <c r="R3246" s="23" t="s">
        <v>190</v>
      </c>
      <c r="S3246" s="23" t="s">
        <v>7190</v>
      </c>
      <c r="T3246" s="23" t="s">
        <v>190</v>
      </c>
      <c r="U3246" s="23" t="s">
        <v>190</v>
      </c>
      <c r="V3246" s="23" t="s">
        <v>190</v>
      </c>
      <c r="X3246" s="23" t="s">
        <v>190</v>
      </c>
      <c r="Y3246" s="23" t="s">
        <v>190</v>
      </c>
      <c r="Z3246" s="23" t="s">
        <v>190</v>
      </c>
      <c r="AA3246">
        <v>100016085</v>
      </c>
      <c r="AC3246">
        <v>100010845</v>
      </c>
      <c r="AD3246">
        <v>100115677</v>
      </c>
      <c r="AE3246" s="23" t="s">
        <v>190</v>
      </c>
      <c r="AI3246" s="23" t="s">
        <v>190</v>
      </c>
      <c r="AJ3246">
        <v>562675.03</v>
      </c>
      <c r="AK3246">
        <v>359877.38699999999</v>
      </c>
    </row>
    <row r="3247" spans="1:37" x14ac:dyDescent="0.25">
      <c r="A3247">
        <v>220569417</v>
      </c>
      <c r="B3247" s="23" t="s">
        <v>10003</v>
      </c>
      <c r="C3247" s="23" t="s">
        <v>10004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</v>
      </c>
      <c r="K3247">
        <v>0</v>
      </c>
      <c r="L3247">
        <v>0</v>
      </c>
      <c r="M3247">
        <v>0</v>
      </c>
      <c r="N3247" s="23" t="s">
        <v>190</v>
      </c>
      <c r="O3247" s="23" t="s">
        <v>2</v>
      </c>
      <c r="P3247" s="23" t="s">
        <v>190</v>
      </c>
      <c r="Q3247" s="23" t="s">
        <v>190</v>
      </c>
      <c r="R3247" s="23" t="s">
        <v>2424</v>
      </c>
      <c r="S3247" s="23" t="s">
        <v>4683</v>
      </c>
      <c r="T3247" s="23" t="s">
        <v>190</v>
      </c>
      <c r="U3247" s="23" t="s">
        <v>190</v>
      </c>
      <c r="V3247" s="23" t="s">
        <v>190</v>
      </c>
      <c r="X3247" s="23" t="s">
        <v>190</v>
      </c>
      <c r="Y3247" s="23" t="s">
        <v>190</v>
      </c>
      <c r="Z3247" s="23" t="s">
        <v>190</v>
      </c>
      <c r="AB3247">
        <v>100003003</v>
      </c>
      <c r="AE3247" s="23" t="s">
        <v>190</v>
      </c>
      <c r="AF3247">
        <v>100306231</v>
      </c>
      <c r="AI3247" s="23" t="s">
        <v>190</v>
      </c>
      <c r="AJ3247">
        <v>508002.4</v>
      </c>
      <c r="AK3247">
        <v>313899.40000000002</v>
      </c>
    </row>
    <row r="3248" spans="1:37" x14ac:dyDescent="0.25">
      <c r="A3248">
        <v>220569448</v>
      </c>
      <c r="B3248" s="23" t="s">
        <v>10005</v>
      </c>
      <c r="C3248" s="23" t="s">
        <v>10006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 s="23" t="s">
        <v>2081</v>
      </c>
      <c r="O3248" s="23" t="s">
        <v>190</v>
      </c>
      <c r="P3248" s="23" t="s">
        <v>190</v>
      </c>
      <c r="Q3248" s="23" t="s">
        <v>9454</v>
      </c>
      <c r="R3248" s="23" t="s">
        <v>10007</v>
      </c>
      <c r="S3248" s="23" t="s">
        <v>1901</v>
      </c>
      <c r="T3248" s="23" t="s">
        <v>190</v>
      </c>
      <c r="U3248" s="23" t="s">
        <v>190</v>
      </c>
      <c r="V3248" s="23" t="s">
        <v>190</v>
      </c>
      <c r="X3248" s="23" t="s">
        <v>190</v>
      </c>
      <c r="Y3248" s="23" t="s">
        <v>190</v>
      </c>
      <c r="Z3248" s="23" t="s">
        <v>190</v>
      </c>
      <c r="AA3248">
        <v>100015516</v>
      </c>
      <c r="AD3248">
        <v>100184661</v>
      </c>
      <c r="AE3248" s="23" t="s">
        <v>190</v>
      </c>
      <c r="AF3248">
        <v>100388601</v>
      </c>
      <c r="AI3248" s="23" t="s">
        <v>190</v>
      </c>
      <c r="AJ3248">
        <v>520468.74099999998</v>
      </c>
      <c r="AK3248">
        <v>318308.21000000002</v>
      </c>
    </row>
    <row r="3249" spans="1:37" x14ac:dyDescent="0.25">
      <c r="A3249">
        <v>220569450</v>
      </c>
      <c r="B3249" s="23" t="s">
        <v>10008</v>
      </c>
      <c r="C3249" s="23" t="s">
        <v>7265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3</v>
      </c>
      <c r="K3249">
        <v>0</v>
      </c>
      <c r="L3249">
        <v>0</v>
      </c>
      <c r="M3249">
        <v>0</v>
      </c>
      <c r="N3249" s="23" t="s">
        <v>190</v>
      </c>
      <c r="O3249" s="23" t="s">
        <v>2</v>
      </c>
      <c r="P3249" s="23" t="s">
        <v>190</v>
      </c>
      <c r="Q3249" s="23" t="s">
        <v>190</v>
      </c>
      <c r="R3249" s="23" t="s">
        <v>3222</v>
      </c>
      <c r="S3249" s="23" t="s">
        <v>1811</v>
      </c>
      <c r="T3249" s="23" t="s">
        <v>190</v>
      </c>
      <c r="U3249" s="23" t="s">
        <v>190</v>
      </c>
      <c r="V3249" s="23" t="s">
        <v>190</v>
      </c>
      <c r="X3249" s="23" t="s">
        <v>190</v>
      </c>
      <c r="Y3249" s="23" t="s">
        <v>190</v>
      </c>
      <c r="Z3249" s="23" t="s">
        <v>190</v>
      </c>
      <c r="AB3249">
        <v>100003003</v>
      </c>
      <c r="AE3249" s="23" t="s">
        <v>190</v>
      </c>
      <c r="AF3249">
        <v>100300622</v>
      </c>
      <c r="AI3249" s="23" t="s">
        <v>190</v>
      </c>
      <c r="AJ3249">
        <v>512578.30499999999</v>
      </c>
      <c r="AK3249">
        <v>310899.28200000001</v>
      </c>
    </row>
    <row r="3250" spans="1:37" x14ac:dyDescent="0.25">
      <c r="A3250">
        <v>220569464</v>
      </c>
      <c r="B3250" s="23" t="s">
        <v>10009</v>
      </c>
      <c r="C3250" s="23" t="s">
        <v>10010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 s="23" t="s">
        <v>190</v>
      </c>
      <c r="O3250" s="23" t="s">
        <v>2</v>
      </c>
      <c r="P3250" s="23" t="s">
        <v>190</v>
      </c>
      <c r="Q3250" s="23" t="s">
        <v>190</v>
      </c>
      <c r="R3250" s="23" t="s">
        <v>10011</v>
      </c>
      <c r="S3250" s="23" t="s">
        <v>2732</v>
      </c>
      <c r="T3250" s="23" t="s">
        <v>190</v>
      </c>
      <c r="U3250" s="23" t="s">
        <v>190</v>
      </c>
      <c r="V3250" s="23" t="s">
        <v>190</v>
      </c>
      <c r="X3250" s="23" t="s">
        <v>190</v>
      </c>
      <c r="Y3250" s="23" t="s">
        <v>190</v>
      </c>
      <c r="Z3250" s="23" t="s">
        <v>190</v>
      </c>
      <c r="AB3250">
        <v>100003003</v>
      </c>
      <c r="AE3250" s="23" t="s">
        <v>190</v>
      </c>
      <c r="AF3250">
        <v>100301134</v>
      </c>
      <c r="AI3250" s="23" t="s">
        <v>190</v>
      </c>
      <c r="AJ3250">
        <v>509762.03100000002</v>
      </c>
      <c r="AK3250">
        <v>315541</v>
      </c>
    </row>
    <row r="3251" spans="1:37" x14ac:dyDescent="0.25">
      <c r="A3251">
        <v>220570408</v>
      </c>
      <c r="B3251" s="23" t="s">
        <v>10012</v>
      </c>
      <c r="C3251" s="23" t="s">
        <v>10013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0</v>
      </c>
      <c r="N3251" s="23" t="s">
        <v>190</v>
      </c>
      <c r="O3251" s="23" t="s">
        <v>2</v>
      </c>
      <c r="P3251" s="23" t="s">
        <v>190</v>
      </c>
      <c r="Q3251" s="23" t="s">
        <v>190</v>
      </c>
      <c r="R3251" s="23" t="s">
        <v>1814</v>
      </c>
      <c r="S3251" s="23" t="s">
        <v>7204</v>
      </c>
      <c r="T3251" s="23" t="s">
        <v>190</v>
      </c>
      <c r="U3251" s="23" t="s">
        <v>190</v>
      </c>
      <c r="V3251" s="23" t="s">
        <v>190</v>
      </c>
      <c r="X3251" s="23" t="s">
        <v>190</v>
      </c>
      <c r="Y3251" s="23" t="s">
        <v>190</v>
      </c>
      <c r="Z3251" s="23" t="s">
        <v>190</v>
      </c>
      <c r="AB3251">
        <v>100003003</v>
      </c>
      <c r="AE3251" s="23" t="s">
        <v>190</v>
      </c>
      <c r="AF3251">
        <v>100307602</v>
      </c>
      <c r="AI3251" s="23" t="s">
        <v>190</v>
      </c>
      <c r="AJ3251">
        <v>512097.82400000002</v>
      </c>
      <c r="AK3251">
        <v>309965.50199999998</v>
      </c>
    </row>
    <row r="3252" spans="1:37" x14ac:dyDescent="0.25">
      <c r="A3252">
        <v>220570410</v>
      </c>
      <c r="B3252" s="23" t="s">
        <v>10014</v>
      </c>
      <c r="C3252" s="23" t="s">
        <v>10015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</v>
      </c>
      <c r="K3252">
        <v>0</v>
      </c>
      <c r="L3252">
        <v>0</v>
      </c>
      <c r="M3252">
        <v>0</v>
      </c>
      <c r="N3252" s="23" t="s">
        <v>2234</v>
      </c>
      <c r="O3252" s="23" t="s">
        <v>190</v>
      </c>
      <c r="P3252" s="23" t="s">
        <v>7693</v>
      </c>
      <c r="Q3252" s="23" t="s">
        <v>190</v>
      </c>
      <c r="R3252" s="23" t="s">
        <v>190</v>
      </c>
      <c r="S3252" s="23" t="s">
        <v>1864</v>
      </c>
      <c r="T3252" s="23" t="s">
        <v>190</v>
      </c>
      <c r="U3252" s="23" t="s">
        <v>190</v>
      </c>
      <c r="V3252" s="23" t="s">
        <v>190</v>
      </c>
      <c r="X3252" s="23" t="s">
        <v>190</v>
      </c>
      <c r="Y3252" s="23" t="s">
        <v>190</v>
      </c>
      <c r="Z3252" s="23" t="s">
        <v>190</v>
      </c>
      <c r="AA3252">
        <v>100015950</v>
      </c>
      <c r="AC3252">
        <v>100013633</v>
      </c>
      <c r="AE3252" s="23" t="s">
        <v>190</v>
      </c>
      <c r="AI3252" s="23" t="s">
        <v>190</v>
      </c>
      <c r="AJ3252">
        <v>522998.76500000001</v>
      </c>
      <c r="AK3252">
        <v>298336.03999999998</v>
      </c>
    </row>
    <row r="3253" spans="1:37" x14ac:dyDescent="0.25">
      <c r="A3253">
        <v>220570483</v>
      </c>
      <c r="B3253" s="23" t="s">
        <v>10016</v>
      </c>
      <c r="C3253" s="23" t="s">
        <v>10017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 s="23" t="s">
        <v>190</v>
      </c>
      <c r="O3253" s="23" t="s">
        <v>2</v>
      </c>
      <c r="P3253" s="23" t="s">
        <v>190</v>
      </c>
      <c r="Q3253" s="23" t="s">
        <v>190</v>
      </c>
      <c r="R3253" s="23" t="s">
        <v>5753</v>
      </c>
      <c r="S3253" s="23" t="s">
        <v>2171</v>
      </c>
      <c r="T3253" s="23" t="s">
        <v>190</v>
      </c>
      <c r="U3253" s="23" t="s">
        <v>190</v>
      </c>
      <c r="V3253" s="23" t="s">
        <v>190</v>
      </c>
      <c r="X3253" s="23" t="s">
        <v>190</v>
      </c>
      <c r="Y3253" s="23" t="s">
        <v>190</v>
      </c>
      <c r="Z3253" s="23" t="s">
        <v>190</v>
      </c>
      <c r="AB3253">
        <v>100003003</v>
      </c>
      <c r="AE3253" s="23" t="s">
        <v>190</v>
      </c>
      <c r="AF3253">
        <v>100303435</v>
      </c>
      <c r="AI3253" s="23" t="s">
        <v>190</v>
      </c>
      <c r="AJ3253">
        <v>507204</v>
      </c>
      <c r="AK3253">
        <v>321124</v>
      </c>
    </row>
    <row r="3254" spans="1:37" x14ac:dyDescent="0.25">
      <c r="A3254">
        <v>220568735</v>
      </c>
      <c r="B3254" s="23" t="s">
        <v>10018</v>
      </c>
      <c r="C3254" s="23" t="s">
        <v>10019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0</v>
      </c>
      <c r="N3254" s="23" t="s">
        <v>2386</v>
      </c>
      <c r="O3254" s="23" t="s">
        <v>190</v>
      </c>
      <c r="P3254" s="23" t="s">
        <v>5863</v>
      </c>
      <c r="Q3254" s="23" t="s">
        <v>10020</v>
      </c>
      <c r="R3254" s="23" t="s">
        <v>190</v>
      </c>
      <c r="S3254" s="23" t="s">
        <v>190</v>
      </c>
      <c r="T3254" s="23" t="s">
        <v>190</v>
      </c>
      <c r="U3254" s="23" t="s">
        <v>190</v>
      </c>
      <c r="V3254" s="23" t="s">
        <v>10021</v>
      </c>
      <c r="X3254" s="23" t="s">
        <v>10021</v>
      </c>
      <c r="Y3254" s="23" t="s">
        <v>190</v>
      </c>
      <c r="Z3254" s="23" t="s">
        <v>190</v>
      </c>
      <c r="AA3254">
        <v>100016253</v>
      </c>
      <c r="AC3254">
        <v>100014073</v>
      </c>
      <c r="AD3254">
        <v>100189051</v>
      </c>
      <c r="AE3254" s="23" t="s">
        <v>190</v>
      </c>
      <c r="AH3254">
        <v>190002620</v>
      </c>
      <c r="AI3254" s="23" t="s">
        <v>190</v>
      </c>
      <c r="AJ3254">
        <v>423318</v>
      </c>
      <c r="AK3254">
        <v>351117</v>
      </c>
    </row>
    <row r="3255" spans="1:37" x14ac:dyDescent="0.25">
      <c r="A3255">
        <v>220568822</v>
      </c>
      <c r="B3255" s="23" t="s">
        <v>10022</v>
      </c>
      <c r="C3255" s="23" t="s">
        <v>3988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2</v>
      </c>
      <c r="K3255">
        <v>0</v>
      </c>
      <c r="L3255">
        <v>0</v>
      </c>
      <c r="M3255">
        <v>0</v>
      </c>
      <c r="N3255" s="23" t="s">
        <v>1861</v>
      </c>
      <c r="O3255" s="23" t="s">
        <v>190</v>
      </c>
      <c r="P3255" s="23" t="s">
        <v>3641</v>
      </c>
      <c r="Q3255" s="23" t="s">
        <v>3989</v>
      </c>
      <c r="R3255" s="23" t="s">
        <v>190</v>
      </c>
      <c r="S3255" s="23" t="s">
        <v>557</v>
      </c>
      <c r="T3255" s="23" t="s">
        <v>190</v>
      </c>
      <c r="U3255" s="23" t="s">
        <v>190</v>
      </c>
      <c r="V3255" s="23" t="s">
        <v>190</v>
      </c>
      <c r="X3255" s="23" t="s">
        <v>190</v>
      </c>
      <c r="Y3255" s="23" t="s">
        <v>190</v>
      </c>
      <c r="Z3255" s="23" t="s">
        <v>190</v>
      </c>
      <c r="AA3255">
        <v>100015805</v>
      </c>
      <c r="AC3255">
        <v>100011107</v>
      </c>
      <c r="AD3255">
        <v>100122561</v>
      </c>
      <c r="AE3255" s="23" t="s">
        <v>190</v>
      </c>
      <c r="AI3255" s="23" t="s">
        <v>190</v>
      </c>
      <c r="AJ3255">
        <v>648457.31999999995</v>
      </c>
      <c r="AK3255">
        <v>206968</v>
      </c>
    </row>
    <row r="3256" spans="1:37" x14ac:dyDescent="0.25">
      <c r="A3256">
        <v>220569007</v>
      </c>
      <c r="B3256" s="23" t="s">
        <v>10023</v>
      </c>
      <c r="C3256" s="23" t="s">
        <v>10024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 s="23" t="s">
        <v>1941</v>
      </c>
      <c r="O3256" s="23" t="s">
        <v>1942</v>
      </c>
      <c r="P3256" s="23" t="s">
        <v>190</v>
      </c>
      <c r="Q3256" s="23" t="s">
        <v>190</v>
      </c>
      <c r="R3256" s="23" t="s">
        <v>3767</v>
      </c>
      <c r="S3256" s="23" t="s">
        <v>10025</v>
      </c>
      <c r="T3256" s="23" t="s">
        <v>190</v>
      </c>
      <c r="U3256" s="23" t="s">
        <v>190</v>
      </c>
      <c r="V3256" s="23" t="s">
        <v>190</v>
      </c>
      <c r="X3256" s="23" t="s">
        <v>190</v>
      </c>
      <c r="Y3256" s="23" t="s">
        <v>190</v>
      </c>
      <c r="Z3256" s="23" t="s">
        <v>190</v>
      </c>
      <c r="AA3256">
        <v>100015991</v>
      </c>
      <c r="AB3256">
        <v>100003405</v>
      </c>
      <c r="AE3256" s="23" t="s">
        <v>190</v>
      </c>
      <c r="AF3256">
        <v>100368983</v>
      </c>
      <c r="AI3256" s="23" t="s">
        <v>190</v>
      </c>
      <c r="AJ3256">
        <v>729667.51199999999</v>
      </c>
      <c r="AK3256">
        <v>271215.81599999999</v>
      </c>
    </row>
    <row r="3257" spans="1:37" x14ac:dyDescent="0.25">
      <c r="A3257">
        <v>220569505</v>
      </c>
      <c r="B3257" s="23" t="s">
        <v>10026</v>
      </c>
      <c r="C3257" s="23" t="s">
        <v>10027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2</v>
      </c>
      <c r="K3257">
        <v>0</v>
      </c>
      <c r="L3257">
        <v>0</v>
      </c>
      <c r="M3257">
        <v>0</v>
      </c>
      <c r="N3257" s="23" t="s">
        <v>1817</v>
      </c>
      <c r="O3257" s="23" t="s">
        <v>1818</v>
      </c>
      <c r="P3257" s="23" t="s">
        <v>190</v>
      </c>
      <c r="Q3257" s="23" t="s">
        <v>190</v>
      </c>
      <c r="R3257" s="23" t="s">
        <v>2200</v>
      </c>
      <c r="S3257" s="23" t="s">
        <v>2795</v>
      </c>
      <c r="T3257" s="23" t="s">
        <v>190</v>
      </c>
      <c r="U3257" s="23" t="s">
        <v>190</v>
      </c>
      <c r="V3257" s="23" t="s">
        <v>190</v>
      </c>
      <c r="X3257" s="23" t="s">
        <v>190</v>
      </c>
      <c r="Y3257" s="23" t="s">
        <v>190</v>
      </c>
      <c r="Z3257" s="23" t="s">
        <v>190</v>
      </c>
      <c r="AA3257">
        <v>100015485</v>
      </c>
      <c r="AB3257">
        <v>100003575</v>
      </c>
      <c r="AE3257" s="23" t="s">
        <v>190</v>
      </c>
      <c r="AF3257">
        <v>100383457</v>
      </c>
      <c r="AI3257" s="23" t="s">
        <v>190</v>
      </c>
      <c r="AJ3257">
        <v>521456.75</v>
      </c>
      <c r="AK3257">
        <v>302653.875</v>
      </c>
    </row>
    <row r="3258" spans="1:37" x14ac:dyDescent="0.25">
      <c r="A3258">
        <v>220569519</v>
      </c>
      <c r="B3258" s="23" t="s">
        <v>10028</v>
      </c>
      <c r="C3258" s="23" t="s">
        <v>10029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</v>
      </c>
      <c r="K3258">
        <v>0</v>
      </c>
      <c r="L3258">
        <v>0</v>
      </c>
      <c r="M3258">
        <v>0</v>
      </c>
      <c r="N3258" s="23" t="s">
        <v>190</v>
      </c>
      <c r="O3258" s="23" t="s">
        <v>2</v>
      </c>
      <c r="P3258" s="23" t="s">
        <v>190</v>
      </c>
      <c r="Q3258" s="23" t="s">
        <v>190</v>
      </c>
      <c r="R3258" s="23" t="s">
        <v>4266</v>
      </c>
      <c r="S3258" s="23" t="s">
        <v>956</v>
      </c>
      <c r="T3258" s="23" t="s">
        <v>190</v>
      </c>
      <c r="U3258" s="23" t="s">
        <v>190</v>
      </c>
      <c r="V3258" s="23" t="s">
        <v>190</v>
      </c>
      <c r="X3258" s="23" t="s">
        <v>190</v>
      </c>
      <c r="Y3258" s="23" t="s">
        <v>190</v>
      </c>
      <c r="Z3258" s="23" t="s">
        <v>190</v>
      </c>
      <c r="AB3258">
        <v>100003003</v>
      </c>
      <c r="AE3258" s="23" t="s">
        <v>190</v>
      </c>
      <c r="AF3258">
        <v>100309583</v>
      </c>
      <c r="AI3258" s="23" t="s">
        <v>190</v>
      </c>
      <c r="AJ3258">
        <v>512171.09399999998</v>
      </c>
      <c r="AK3258">
        <v>310024.93800000002</v>
      </c>
    </row>
    <row r="3259" spans="1:37" x14ac:dyDescent="0.25">
      <c r="A3259">
        <v>220569540</v>
      </c>
      <c r="B3259" s="23" t="s">
        <v>10030</v>
      </c>
      <c r="C3259" s="23" t="s">
        <v>10031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3</v>
      </c>
      <c r="K3259">
        <v>0</v>
      </c>
      <c r="L3259">
        <v>0</v>
      </c>
      <c r="M3259">
        <v>0</v>
      </c>
      <c r="N3259" s="23" t="s">
        <v>190</v>
      </c>
      <c r="O3259" s="23" t="s">
        <v>2</v>
      </c>
      <c r="P3259" s="23" t="s">
        <v>190</v>
      </c>
      <c r="Q3259" s="23" t="s">
        <v>190</v>
      </c>
      <c r="R3259" s="23" t="s">
        <v>2071</v>
      </c>
      <c r="S3259" s="23" t="s">
        <v>10032</v>
      </c>
      <c r="T3259" s="23" t="s">
        <v>190</v>
      </c>
      <c r="U3259" s="23" t="s">
        <v>190</v>
      </c>
      <c r="V3259" s="23" t="s">
        <v>190</v>
      </c>
      <c r="X3259" s="23" t="s">
        <v>190</v>
      </c>
      <c r="Y3259" s="23" t="s">
        <v>190</v>
      </c>
      <c r="Z3259" s="23" t="s">
        <v>190</v>
      </c>
      <c r="AB3259">
        <v>100003003</v>
      </c>
      <c r="AE3259" s="23" t="s">
        <v>190</v>
      </c>
      <c r="AF3259">
        <v>100307981</v>
      </c>
      <c r="AI3259" s="23" t="s">
        <v>190</v>
      </c>
      <c r="AJ3259">
        <v>510624.18800000002</v>
      </c>
      <c r="AK3259">
        <v>308131.71899999998</v>
      </c>
    </row>
    <row r="3260" spans="1:37" x14ac:dyDescent="0.25">
      <c r="A3260">
        <v>220569662</v>
      </c>
      <c r="B3260" s="23" t="s">
        <v>6541</v>
      </c>
      <c r="C3260" s="23" t="s">
        <v>10033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</v>
      </c>
      <c r="K3260">
        <v>0</v>
      </c>
      <c r="L3260">
        <v>0</v>
      </c>
      <c r="M3260">
        <v>0</v>
      </c>
      <c r="N3260" s="23" t="s">
        <v>2379</v>
      </c>
      <c r="O3260" s="23" t="s">
        <v>3596</v>
      </c>
      <c r="P3260" s="23" t="s">
        <v>190</v>
      </c>
      <c r="Q3260" s="23" t="s">
        <v>190</v>
      </c>
      <c r="R3260" s="23" t="s">
        <v>2558</v>
      </c>
      <c r="S3260" s="23" t="s">
        <v>1739</v>
      </c>
      <c r="T3260" s="23" t="s">
        <v>190</v>
      </c>
      <c r="U3260" s="23" t="s">
        <v>190</v>
      </c>
      <c r="V3260" s="23" t="s">
        <v>190</v>
      </c>
      <c r="X3260" s="23" t="s">
        <v>190</v>
      </c>
      <c r="Y3260" s="23" t="s">
        <v>190</v>
      </c>
      <c r="Z3260" s="23" t="s">
        <v>190</v>
      </c>
      <c r="AA3260">
        <v>100015758</v>
      </c>
      <c r="AB3260">
        <v>100003140</v>
      </c>
      <c r="AE3260" s="23" t="s">
        <v>190</v>
      </c>
      <c r="AF3260">
        <v>100341186</v>
      </c>
      <c r="AI3260" s="23" t="s">
        <v>190</v>
      </c>
      <c r="AJ3260">
        <v>512134.35399999999</v>
      </c>
      <c r="AK3260">
        <v>251618.67499999999</v>
      </c>
    </row>
    <row r="3261" spans="1:37" x14ac:dyDescent="0.25">
      <c r="A3261">
        <v>220569716</v>
      </c>
      <c r="B3261" s="23" t="s">
        <v>10034</v>
      </c>
      <c r="C3261" s="23" t="s">
        <v>6259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0</v>
      </c>
      <c r="N3261" s="23" t="s">
        <v>190</v>
      </c>
      <c r="O3261" s="23" t="s">
        <v>2</v>
      </c>
      <c r="P3261" s="23" t="s">
        <v>190</v>
      </c>
      <c r="Q3261" s="23" t="s">
        <v>190</v>
      </c>
      <c r="R3261" s="23" t="s">
        <v>2927</v>
      </c>
      <c r="S3261" s="23" t="s">
        <v>2699</v>
      </c>
      <c r="T3261" s="23" t="s">
        <v>190</v>
      </c>
      <c r="U3261" s="23" t="s">
        <v>190</v>
      </c>
      <c r="V3261" s="23" t="s">
        <v>190</v>
      </c>
      <c r="X3261" s="23" t="s">
        <v>190</v>
      </c>
      <c r="Y3261" s="23" t="s">
        <v>190</v>
      </c>
      <c r="Z3261" s="23" t="s">
        <v>190</v>
      </c>
      <c r="AB3261">
        <v>100003003</v>
      </c>
      <c r="AE3261" s="23" t="s">
        <v>190</v>
      </c>
      <c r="AF3261">
        <v>100304197</v>
      </c>
      <c r="AI3261" s="23" t="s">
        <v>190</v>
      </c>
      <c r="AJ3261">
        <v>514551.14199999999</v>
      </c>
      <c r="AK3261">
        <v>312879.65500000003</v>
      </c>
    </row>
    <row r="3262" spans="1:37" x14ac:dyDescent="0.25">
      <c r="A3262">
        <v>220570680</v>
      </c>
      <c r="B3262" s="23" t="s">
        <v>10035</v>
      </c>
      <c r="C3262" s="23" t="s">
        <v>5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 s="23" t="s">
        <v>190</v>
      </c>
      <c r="O3262" s="23" t="s">
        <v>2</v>
      </c>
      <c r="P3262" s="23" t="s">
        <v>190</v>
      </c>
      <c r="Q3262" s="23" t="s">
        <v>190</v>
      </c>
      <c r="R3262" s="23" t="s">
        <v>2812</v>
      </c>
      <c r="S3262" s="23" t="s">
        <v>2023</v>
      </c>
      <c r="T3262" s="23" t="s">
        <v>190</v>
      </c>
      <c r="U3262" s="23" t="s">
        <v>190</v>
      </c>
      <c r="V3262" s="23" t="s">
        <v>190</v>
      </c>
      <c r="X3262" s="23" t="s">
        <v>190</v>
      </c>
      <c r="Y3262" s="23" t="s">
        <v>190</v>
      </c>
      <c r="Z3262" s="23" t="s">
        <v>190</v>
      </c>
      <c r="AB3262">
        <v>100003003</v>
      </c>
      <c r="AE3262" s="23" t="s">
        <v>190</v>
      </c>
      <c r="AF3262">
        <v>100307321</v>
      </c>
      <c r="AI3262" s="23" t="s">
        <v>190</v>
      </c>
      <c r="AJ3262">
        <v>502204.50699999998</v>
      </c>
      <c r="AK3262">
        <v>309545.52</v>
      </c>
    </row>
    <row r="3263" spans="1:37" x14ac:dyDescent="0.25">
      <c r="A3263">
        <v>220570756</v>
      </c>
      <c r="B3263" s="23" t="s">
        <v>10036</v>
      </c>
      <c r="C3263" s="23" t="s">
        <v>5355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</v>
      </c>
      <c r="K3263">
        <v>0</v>
      </c>
      <c r="L3263">
        <v>0</v>
      </c>
      <c r="M3263">
        <v>0</v>
      </c>
      <c r="N3263" s="23" t="s">
        <v>2854</v>
      </c>
      <c r="O3263" s="23" t="s">
        <v>190</v>
      </c>
      <c r="P3263" s="23" t="s">
        <v>3288</v>
      </c>
      <c r="Q3263" s="23" t="s">
        <v>190</v>
      </c>
      <c r="R3263" s="23" t="s">
        <v>190</v>
      </c>
      <c r="S3263" s="23" t="s">
        <v>3849</v>
      </c>
      <c r="T3263" s="23" t="s">
        <v>190</v>
      </c>
      <c r="U3263" s="23" t="s">
        <v>190</v>
      </c>
      <c r="V3263" s="23" t="s">
        <v>190</v>
      </c>
      <c r="X3263" s="23" t="s">
        <v>190</v>
      </c>
      <c r="Y3263" s="23" t="s">
        <v>190</v>
      </c>
      <c r="Z3263" s="23" t="s">
        <v>190</v>
      </c>
      <c r="AA3263">
        <v>100016261</v>
      </c>
      <c r="AC3263">
        <v>100014217</v>
      </c>
      <c r="AE3263" s="23" t="s">
        <v>190</v>
      </c>
      <c r="AI3263" s="23" t="s">
        <v>190</v>
      </c>
      <c r="AJ3263">
        <v>467324.027</v>
      </c>
      <c r="AK3263">
        <v>308211.93599999999</v>
      </c>
    </row>
    <row r="3264" spans="1:37" x14ac:dyDescent="0.25">
      <c r="A3264">
        <v>220570759</v>
      </c>
      <c r="B3264" s="23" t="s">
        <v>10037</v>
      </c>
      <c r="C3264" s="23" t="s">
        <v>3778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 s="23" t="s">
        <v>190</v>
      </c>
      <c r="O3264" s="23" t="s">
        <v>2</v>
      </c>
      <c r="P3264" s="23" t="s">
        <v>190</v>
      </c>
      <c r="Q3264" s="23" t="s">
        <v>190</v>
      </c>
      <c r="R3264" s="23" t="s">
        <v>2247</v>
      </c>
      <c r="S3264" s="23" t="s">
        <v>3779</v>
      </c>
      <c r="T3264" s="23" t="s">
        <v>190</v>
      </c>
      <c r="U3264" s="23" t="s">
        <v>190</v>
      </c>
      <c r="V3264" s="23" t="s">
        <v>190</v>
      </c>
      <c r="X3264" s="23" t="s">
        <v>190</v>
      </c>
      <c r="Y3264" s="23" t="s">
        <v>190</v>
      </c>
      <c r="Z3264" s="23" t="s">
        <v>190</v>
      </c>
      <c r="AB3264">
        <v>100003003</v>
      </c>
      <c r="AE3264" s="23" t="s">
        <v>190</v>
      </c>
      <c r="AF3264">
        <v>100301938</v>
      </c>
      <c r="AI3264" s="23" t="s">
        <v>190</v>
      </c>
      <c r="AJ3264">
        <v>509854.27100000001</v>
      </c>
      <c r="AK3264">
        <v>314555.00400000002</v>
      </c>
    </row>
    <row r="3265" spans="1:37" x14ac:dyDescent="0.25">
      <c r="A3265">
        <v>220570791</v>
      </c>
      <c r="B3265" s="23" t="s">
        <v>10038</v>
      </c>
      <c r="C3265" s="23" t="s">
        <v>10039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3</v>
      </c>
      <c r="K3265">
        <v>0</v>
      </c>
      <c r="L3265">
        <v>0</v>
      </c>
      <c r="M3265">
        <v>0</v>
      </c>
      <c r="N3265" s="23" t="s">
        <v>190</v>
      </c>
      <c r="O3265" s="23" t="s">
        <v>2</v>
      </c>
      <c r="P3265" s="23" t="s">
        <v>190</v>
      </c>
      <c r="Q3265" s="23" t="s">
        <v>190</v>
      </c>
      <c r="R3265" s="23" t="s">
        <v>2375</v>
      </c>
      <c r="S3265" s="23" t="s">
        <v>3485</v>
      </c>
      <c r="T3265" s="23" t="s">
        <v>190</v>
      </c>
      <c r="U3265" s="23" t="s">
        <v>190</v>
      </c>
      <c r="V3265" s="23" t="s">
        <v>190</v>
      </c>
      <c r="X3265" s="23" t="s">
        <v>190</v>
      </c>
      <c r="Y3265" s="23" t="s">
        <v>190</v>
      </c>
      <c r="Z3265" s="23" t="s">
        <v>190</v>
      </c>
      <c r="AB3265">
        <v>100003003</v>
      </c>
      <c r="AE3265" s="23" t="s">
        <v>190</v>
      </c>
      <c r="AF3265">
        <v>100301761</v>
      </c>
      <c r="AI3265" s="23" t="s">
        <v>190</v>
      </c>
      <c r="AJ3265">
        <v>511874.3</v>
      </c>
      <c r="AK3265">
        <v>313823</v>
      </c>
    </row>
    <row r="3266" spans="1:37" x14ac:dyDescent="0.25">
      <c r="A3266">
        <v>220568326</v>
      </c>
      <c r="B3266" s="23" t="s">
        <v>10040</v>
      </c>
      <c r="C3266" s="23" t="s">
        <v>5364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 s="23" t="s">
        <v>190</v>
      </c>
      <c r="O3266" s="23" t="s">
        <v>2</v>
      </c>
      <c r="P3266" s="23" t="s">
        <v>190</v>
      </c>
      <c r="Q3266" s="23" t="s">
        <v>190</v>
      </c>
      <c r="R3266" s="23" t="s">
        <v>2071</v>
      </c>
      <c r="S3266" s="23" t="s">
        <v>2438</v>
      </c>
      <c r="T3266" s="23" t="s">
        <v>190</v>
      </c>
      <c r="U3266" s="23" t="s">
        <v>190</v>
      </c>
      <c r="V3266" s="23" t="s">
        <v>190</v>
      </c>
      <c r="X3266" s="23" t="s">
        <v>190</v>
      </c>
      <c r="Y3266" s="23" t="s">
        <v>190</v>
      </c>
      <c r="Z3266" s="23" t="s">
        <v>190</v>
      </c>
      <c r="AB3266">
        <v>100003003</v>
      </c>
      <c r="AE3266" s="23" t="s">
        <v>190</v>
      </c>
      <c r="AF3266">
        <v>100307981</v>
      </c>
      <c r="AI3266" s="23" t="s">
        <v>190</v>
      </c>
      <c r="AJ3266">
        <v>506795.67499999999</v>
      </c>
      <c r="AK3266">
        <v>311142.81300000002</v>
      </c>
    </row>
    <row r="3267" spans="1:37" x14ac:dyDescent="0.25">
      <c r="A3267">
        <v>220568397</v>
      </c>
      <c r="B3267" s="23" t="s">
        <v>10041</v>
      </c>
      <c r="C3267" s="23" t="s">
        <v>10042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</v>
      </c>
      <c r="K3267">
        <v>0</v>
      </c>
      <c r="L3267">
        <v>0</v>
      </c>
      <c r="M3267">
        <v>0</v>
      </c>
      <c r="N3267" s="23" t="s">
        <v>190</v>
      </c>
      <c r="O3267" s="23" t="s">
        <v>2</v>
      </c>
      <c r="P3267" s="23" t="s">
        <v>190</v>
      </c>
      <c r="Q3267" s="23" t="s">
        <v>190</v>
      </c>
      <c r="R3267" s="23" t="s">
        <v>4598</v>
      </c>
      <c r="S3267" s="23" t="s">
        <v>190</v>
      </c>
      <c r="T3267" s="23" t="s">
        <v>4598</v>
      </c>
      <c r="U3267" s="23" t="s">
        <v>10043</v>
      </c>
      <c r="V3267" s="23" t="s">
        <v>190</v>
      </c>
      <c r="X3267" s="23" t="s">
        <v>190</v>
      </c>
      <c r="Y3267" s="23" t="s">
        <v>190</v>
      </c>
      <c r="Z3267" s="23" t="s">
        <v>190</v>
      </c>
      <c r="AB3267">
        <v>100003003</v>
      </c>
      <c r="AE3267" s="23" t="s">
        <v>190</v>
      </c>
      <c r="AF3267">
        <v>100300864</v>
      </c>
      <c r="AG3267">
        <v>100303058</v>
      </c>
      <c r="AI3267" s="23" t="s">
        <v>190</v>
      </c>
      <c r="AJ3267">
        <v>507785.9</v>
      </c>
      <c r="AK3267">
        <v>313260.09999999998</v>
      </c>
    </row>
    <row r="3268" spans="1:37" x14ac:dyDescent="0.25">
      <c r="A3268">
        <v>220568457</v>
      </c>
      <c r="B3268" s="23" t="s">
        <v>10044</v>
      </c>
      <c r="C3268" s="23" t="s">
        <v>10045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 s="23" t="s">
        <v>190</v>
      </c>
      <c r="O3268" s="23" t="s">
        <v>2</v>
      </c>
      <c r="P3268" s="23" t="s">
        <v>190</v>
      </c>
      <c r="Q3268" s="23" t="s">
        <v>190</v>
      </c>
      <c r="R3268" s="23" t="s">
        <v>6594</v>
      </c>
      <c r="S3268" s="23" t="s">
        <v>956</v>
      </c>
      <c r="T3268" s="23" t="s">
        <v>190</v>
      </c>
      <c r="U3268" s="23" t="s">
        <v>190</v>
      </c>
      <c r="V3268" s="23" t="s">
        <v>190</v>
      </c>
      <c r="X3268" s="23" t="s">
        <v>190</v>
      </c>
      <c r="Y3268" s="23" t="s">
        <v>190</v>
      </c>
      <c r="Z3268" s="23" t="s">
        <v>190</v>
      </c>
      <c r="AB3268">
        <v>100003003</v>
      </c>
      <c r="AE3268" s="23" t="s">
        <v>190</v>
      </c>
      <c r="AF3268">
        <v>100309085</v>
      </c>
      <c r="AI3268" s="23" t="s">
        <v>190</v>
      </c>
      <c r="AJ3268">
        <v>510447.125</v>
      </c>
      <c r="AK3268">
        <v>310789.96899999998</v>
      </c>
    </row>
    <row r="3269" spans="1:37" x14ac:dyDescent="0.25">
      <c r="A3269">
        <v>220575016</v>
      </c>
      <c r="B3269" s="23" t="s">
        <v>10046</v>
      </c>
      <c r="C3269" s="23" t="s">
        <v>3449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</v>
      </c>
      <c r="K3269">
        <v>0</v>
      </c>
      <c r="L3269">
        <v>0</v>
      </c>
      <c r="M3269">
        <v>0</v>
      </c>
      <c r="N3269" s="23" t="s">
        <v>3449</v>
      </c>
      <c r="O3269" s="23" t="s">
        <v>190</v>
      </c>
      <c r="P3269" s="23" t="s">
        <v>190</v>
      </c>
      <c r="Q3269" s="23" t="s">
        <v>190</v>
      </c>
      <c r="R3269" s="23" t="s">
        <v>190</v>
      </c>
      <c r="S3269" s="23" t="s">
        <v>190</v>
      </c>
      <c r="T3269" s="23" t="s">
        <v>190</v>
      </c>
      <c r="U3269" s="23" t="s">
        <v>190</v>
      </c>
      <c r="V3269" s="23" t="s">
        <v>190</v>
      </c>
      <c r="X3269" s="23" t="s">
        <v>190</v>
      </c>
      <c r="Y3269" s="23" t="s">
        <v>190</v>
      </c>
      <c r="Z3269" s="23" t="s">
        <v>190</v>
      </c>
      <c r="AA3269">
        <v>100015846</v>
      </c>
      <c r="AE3269" s="23" t="s">
        <v>190</v>
      </c>
      <c r="AI3269" s="23" t="s">
        <v>190</v>
      </c>
      <c r="AJ3269">
        <v>322134</v>
      </c>
      <c r="AK3269">
        <v>272283</v>
      </c>
    </row>
    <row r="3270" spans="1:37" x14ac:dyDescent="0.25">
      <c r="A3270">
        <v>220575044</v>
      </c>
      <c r="B3270" s="23" t="s">
        <v>10047</v>
      </c>
      <c r="C3270" s="23" t="s">
        <v>10048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</v>
      </c>
      <c r="K3270">
        <v>0</v>
      </c>
      <c r="L3270">
        <v>0</v>
      </c>
      <c r="M3270">
        <v>0</v>
      </c>
      <c r="N3270" s="23" t="s">
        <v>2035</v>
      </c>
      <c r="O3270" s="23" t="s">
        <v>190</v>
      </c>
      <c r="P3270" s="23" t="s">
        <v>2663</v>
      </c>
      <c r="Q3270" s="23" t="s">
        <v>190</v>
      </c>
      <c r="R3270" s="23" t="s">
        <v>190</v>
      </c>
      <c r="S3270" s="23" t="s">
        <v>10049</v>
      </c>
      <c r="T3270" s="23" t="s">
        <v>190</v>
      </c>
      <c r="U3270" s="23" t="s">
        <v>190</v>
      </c>
      <c r="V3270" s="23" t="s">
        <v>2037</v>
      </c>
      <c r="W3270">
        <v>85</v>
      </c>
      <c r="X3270" s="23" t="s">
        <v>2037</v>
      </c>
      <c r="Y3270" s="23" t="s">
        <v>190</v>
      </c>
      <c r="Z3270" s="23" t="s">
        <v>190</v>
      </c>
      <c r="AA3270">
        <v>100016181</v>
      </c>
      <c r="AC3270">
        <v>100012430</v>
      </c>
      <c r="AE3270" s="23" t="s">
        <v>190</v>
      </c>
      <c r="AH3270">
        <v>190000006</v>
      </c>
      <c r="AI3270" s="23" t="s">
        <v>190</v>
      </c>
      <c r="AJ3270">
        <v>521728.1</v>
      </c>
      <c r="AK3270">
        <v>398134.9</v>
      </c>
    </row>
    <row r="3271" spans="1:37" x14ac:dyDescent="0.25">
      <c r="A3271">
        <v>220572561</v>
      </c>
      <c r="B3271" s="23" t="s">
        <v>10050</v>
      </c>
      <c r="C3271" s="23" t="s">
        <v>10051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0</v>
      </c>
      <c r="L3271">
        <v>0</v>
      </c>
      <c r="M3271">
        <v>0</v>
      </c>
      <c r="N3271" s="23" t="s">
        <v>190</v>
      </c>
      <c r="O3271" s="23" t="s">
        <v>1768</v>
      </c>
      <c r="P3271" s="23" t="s">
        <v>190</v>
      </c>
      <c r="Q3271" s="23" t="s">
        <v>190</v>
      </c>
      <c r="R3271" s="23" t="s">
        <v>7099</v>
      </c>
      <c r="S3271" s="23" t="s">
        <v>4580</v>
      </c>
      <c r="T3271" s="23" t="s">
        <v>190</v>
      </c>
      <c r="U3271" s="23" t="s">
        <v>190</v>
      </c>
      <c r="V3271" s="23" t="s">
        <v>190</v>
      </c>
      <c r="X3271" s="23" t="s">
        <v>190</v>
      </c>
      <c r="Y3271" s="23" t="s">
        <v>190</v>
      </c>
      <c r="Z3271" s="23" t="s">
        <v>190</v>
      </c>
      <c r="AB3271">
        <v>100003011</v>
      </c>
      <c r="AE3271" s="23" t="s">
        <v>190</v>
      </c>
      <c r="AF3271">
        <v>100318318</v>
      </c>
      <c r="AI3271" s="23" t="s">
        <v>190</v>
      </c>
      <c r="AJ3271">
        <v>660081.36199999996</v>
      </c>
      <c r="AK3271">
        <v>195720.639</v>
      </c>
    </row>
    <row r="3272" spans="1:37" x14ac:dyDescent="0.25">
      <c r="A3272">
        <v>220572591</v>
      </c>
      <c r="B3272" s="23" t="s">
        <v>3144</v>
      </c>
      <c r="C3272" s="23" t="s">
        <v>10052</v>
      </c>
      <c r="D3272">
        <v>1</v>
      </c>
      <c r="E3272">
        <v>0</v>
      </c>
      <c r="F3272">
        <v>1</v>
      </c>
      <c r="G3272">
        <v>0</v>
      </c>
      <c r="H3272">
        <v>1</v>
      </c>
      <c r="I3272">
        <v>0</v>
      </c>
      <c r="J3272">
        <v>1</v>
      </c>
      <c r="K3272">
        <v>0</v>
      </c>
      <c r="L3272">
        <v>0</v>
      </c>
      <c r="M3272">
        <v>0</v>
      </c>
      <c r="N3272" s="23" t="s">
        <v>190</v>
      </c>
      <c r="O3272" s="23" t="s">
        <v>2005</v>
      </c>
      <c r="P3272" s="23" t="s">
        <v>190</v>
      </c>
      <c r="Q3272" s="23" t="s">
        <v>190</v>
      </c>
      <c r="R3272" s="23" t="s">
        <v>3722</v>
      </c>
      <c r="S3272" s="23" t="s">
        <v>190</v>
      </c>
      <c r="T3272" s="23" t="s">
        <v>3722</v>
      </c>
      <c r="U3272" s="23" t="s">
        <v>1922</v>
      </c>
      <c r="V3272" s="23" t="s">
        <v>190</v>
      </c>
      <c r="X3272" s="23" t="s">
        <v>190</v>
      </c>
      <c r="Y3272" s="23" t="s">
        <v>190</v>
      </c>
      <c r="Z3272" s="23" t="s">
        <v>190</v>
      </c>
      <c r="AB3272">
        <v>100003060</v>
      </c>
      <c r="AE3272" s="23" t="s">
        <v>190</v>
      </c>
      <c r="AF3272">
        <v>100335117</v>
      </c>
      <c r="AG3272">
        <v>100333476</v>
      </c>
      <c r="AI3272" s="23" t="s">
        <v>190</v>
      </c>
      <c r="AJ3272">
        <v>354169.70299999998</v>
      </c>
      <c r="AK3272">
        <v>363679.45500000002</v>
      </c>
    </row>
    <row r="3273" spans="1:37" x14ac:dyDescent="0.25">
      <c r="A3273">
        <v>220575392</v>
      </c>
      <c r="B3273" s="23" t="s">
        <v>10053</v>
      </c>
      <c r="C3273" s="23" t="s">
        <v>10054</v>
      </c>
      <c r="D3273">
        <v>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 s="23" t="s">
        <v>190</v>
      </c>
      <c r="O3273" s="23" t="s">
        <v>2</v>
      </c>
      <c r="P3273" s="23" t="s">
        <v>190</v>
      </c>
      <c r="Q3273" s="23" t="s">
        <v>190</v>
      </c>
      <c r="R3273" s="23" t="s">
        <v>3484</v>
      </c>
      <c r="S3273" s="23" t="s">
        <v>2617</v>
      </c>
      <c r="T3273" s="23" t="s">
        <v>190</v>
      </c>
      <c r="U3273" s="23" t="s">
        <v>190</v>
      </c>
      <c r="V3273" s="23" t="s">
        <v>190</v>
      </c>
      <c r="X3273" s="23" t="s">
        <v>190</v>
      </c>
      <c r="Y3273" s="23" t="s">
        <v>190</v>
      </c>
      <c r="Z3273" s="23" t="s">
        <v>190</v>
      </c>
      <c r="AB3273">
        <v>100003003</v>
      </c>
      <c r="AE3273" s="23" t="s">
        <v>190</v>
      </c>
      <c r="AF3273">
        <v>100313198</v>
      </c>
      <c r="AI3273" s="23" t="s">
        <v>190</v>
      </c>
      <c r="AJ3273">
        <v>510732.3</v>
      </c>
      <c r="AK3273">
        <v>313645.09999999998</v>
      </c>
    </row>
    <row r="3274" spans="1:37" x14ac:dyDescent="0.25">
      <c r="A3274">
        <v>220572746</v>
      </c>
      <c r="B3274" s="23" t="s">
        <v>10055</v>
      </c>
      <c r="C3274" s="23" t="s">
        <v>10056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 s="23" t="s">
        <v>190</v>
      </c>
      <c r="O3274" s="23" t="s">
        <v>2090</v>
      </c>
      <c r="P3274" s="23" t="s">
        <v>190</v>
      </c>
      <c r="Q3274" s="23" t="s">
        <v>190</v>
      </c>
      <c r="R3274" s="23" t="s">
        <v>10057</v>
      </c>
      <c r="S3274" s="23" t="s">
        <v>2732</v>
      </c>
      <c r="T3274" s="23" t="s">
        <v>4719</v>
      </c>
      <c r="U3274" s="23" t="s">
        <v>4003</v>
      </c>
      <c r="V3274" s="23" t="s">
        <v>190</v>
      </c>
      <c r="X3274" s="23" t="s">
        <v>190</v>
      </c>
      <c r="Y3274" s="23" t="s">
        <v>190</v>
      </c>
      <c r="Z3274" s="23" t="s">
        <v>1882</v>
      </c>
      <c r="AB3274">
        <v>100003237</v>
      </c>
      <c r="AE3274" s="23" t="s">
        <v>190</v>
      </c>
      <c r="AF3274">
        <v>100355532</v>
      </c>
      <c r="AG3274">
        <v>100356462</v>
      </c>
      <c r="AI3274" s="23" t="s">
        <v>190</v>
      </c>
      <c r="AJ3274">
        <v>615395</v>
      </c>
      <c r="AK3274">
        <v>261634</v>
      </c>
    </row>
    <row r="3275" spans="1:37" x14ac:dyDescent="0.25">
      <c r="A3275">
        <v>220572762</v>
      </c>
      <c r="B3275" s="23" t="s">
        <v>10058</v>
      </c>
      <c r="C3275" s="23" t="s">
        <v>10059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0</v>
      </c>
      <c r="N3275" s="23" t="s">
        <v>190</v>
      </c>
      <c r="O3275" s="23" t="s">
        <v>2</v>
      </c>
      <c r="P3275" s="23" t="s">
        <v>190</v>
      </c>
      <c r="Q3275" s="23" t="s">
        <v>190</v>
      </c>
      <c r="R3275" s="23" t="s">
        <v>5229</v>
      </c>
      <c r="S3275" s="23" t="s">
        <v>190</v>
      </c>
      <c r="T3275" s="23" t="s">
        <v>5229</v>
      </c>
      <c r="U3275" s="23" t="s">
        <v>10060</v>
      </c>
      <c r="V3275" s="23" t="s">
        <v>190</v>
      </c>
      <c r="X3275" s="23" t="s">
        <v>190</v>
      </c>
      <c r="Y3275" s="23" t="s">
        <v>190</v>
      </c>
      <c r="Z3275" s="23" t="s">
        <v>190</v>
      </c>
      <c r="AB3275">
        <v>100003003</v>
      </c>
      <c r="AE3275" s="23" t="s">
        <v>190</v>
      </c>
      <c r="AF3275">
        <v>100313245</v>
      </c>
      <c r="AG3275">
        <v>100310416</v>
      </c>
      <c r="AI3275" s="23" t="s">
        <v>190</v>
      </c>
      <c r="AJ3275">
        <v>506853</v>
      </c>
      <c r="AK3275">
        <v>316155</v>
      </c>
    </row>
    <row r="3276" spans="1:37" x14ac:dyDescent="0.25">
      <c r="A3276">
        <v>220572782</v>
      </c>
      <c r="B3276" s="23" t="s">
        <v>10061</v>
      </c>
      <c r="C3276" s="23" t="s">
        <v>10062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0</v>
      </c>
      <c r="N3276" s="23" t="s">
        <v>1861</v>
      </c>
      <c r="O3276" s="23" t="s">
        <v>190</v>
      </c>
      <c r="P3276" s="23" t="s">
        <v>1950</v>
      </c>
      <c r="Q3276" s="23" t="s">
        <v>3579</v>
      </c>
      <c r="R3276" s="23" t="s">
        <v>3580</v>
      </c>
      <c r="S3276" s="23" t="s">
        <v>1842</v>
      </c>
      <c r="T3276" s="23" t="s">
        <v>190</v>
      </c>
      <c r="U3276" s="23" t="s">
        <v>190</v>
      </c>
      <c r="V3276" s="23" t="s">
        <v>190</v>
      </c>
      <c r="X3276" s="23" t="s">
        <v>190</v>
      </c>
      <c r="Y3276" s="23" t="s">
        <v>190</v>
      </c>
      <c r="Z3276" s="23" t="s">
        <v>190</v>
      </c>
      <c r="AA3276">
        <v>100015805</v>
      </c>
      <c r="AC3276">
        <v>100010982</v>
      </c>
      <c r="AD3276">
        <v>100118955</v>
      </c>
      <c r="AE3276" s="23" t="s">
        <v>190</v>
      </c>
      <c r="AF3276">
        <v>100348078</v>
      </c>
      <c r="AI3276" s="23" t="s">
        <v>190</v>
      </c>
      <c r="AJ3276">
        <v>654311.14500000002</v>
      </c>
      <c r="AK3276">
        <v>193660.03899999999</v>
      </c>
    </row>
    <row r="3277" spans="1:37" x14ac:dyDescent="0.25">
      <c r="A3277">
        <v>220573875</v>
      </c>
      <c r="B3277" s="23" t="s">
        <v>10063</v>
      </c>
      <c r="C3277" s="23" t="s">
        <v>10064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 s="23" t="s">
        <v>1817</v>
      </c>
      <c r="O3277" s="23" t="s">
        <v>190</v>
      </c>
      <c r="P3277" s="23" t="s">
        <v>2879</v>
      </c>
      <c r="Q3277" s="23" t="s">
        <v>190</v>
      </c>
      <c r="R3277" s="23" t="s">
        <v>190</v>
      </c>
      <c r="S3277" s="23" t="s">
        <v>10065</v>
      </c>
      <c r="T3277" s="23" t="s">
        <v>190</v>
      </c>
      <c r="U3277" s="23" t="s">
        <v>190</v>
      </c>
      <c r="V3277" s="23" t="s">
        <v>2501</v>
      </c>
      <c r="X3277" s="23" t="s">
        <v>2501</v>
      </c>
      <c r="Y3277" s="23" t="s">
        <v>190</v>
      </c>
      <c r="Z3277" s="23" t="s">
        <v>190</v>
      </c>
      <c r="AA3277">
        <v>100015485</v>
      </c>
      <c r="AC3277">
        <v>100013578</v>
      </c>
      <c r="AE3277" s="23" t="s">
        <v>190</v>
      </c>
      <c r="AH3277">
        <v>190000192</v>
      </c>
      <c r="AI3277" s="23" t="s">
        <v>190</v>
      </c>
      <c r="AJ3277">
        <v>523021</v>
      </c>
      <c r="AK3277">
        <v>307451</v>
      </c>
    </row>
    <row r="3278" spans="1:37" x14ac:dyDescent="0.25">
      <c r="A3278">
        <v>220574131</v>
      </c>
      <c r="B3278" s="23" t="s">
        <v>10066</v>
      </c>
      <c r="C3278" s="23" t="s">
        <v>3866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1</v>
      </c>
      <c r="J3278">
        <v>1</v>
      </c>
      <c r="K3278">
        <v>0</v>
      </c>
      <c r="L3278">
        <v>0</v>
      </c>
      <c r="M3278">
        <v>0</v>
      </c>
      <c r="N3278" s="23" t="s">
        <v>190</v>
      </c>
      <c r="O3278" s="23" t="s">
        <v>2</v>
      </c>
      <c r="P3278" s="23" t="s">
        <v>190</v>
      </c>
      <c r="Q3278" s="23" t="s">
        <v>190</v>
      </c>
      <c r="R3278" s="23" t="s">
        <v>1823</v>
      </c>
      <c r="S3278" s="23" t="s">
        <v>3867</v>
      </c>
      <c r="T3278" s="23" t="s">
        <v>190</v>
      </c>
      <c r="U3278" s="23" t="s">
        <v>190</v>
      </c>
      <c r="V3278" s="23" t="s">
        <v>190</v>
      </c>
      <c r="X3278" s="23" t="s">
        <v>190</v>
      </c>
      <c r="Y3278" s="23" t="s">
        <v>190</v>
      </c>
      <c r="Z3278" s="23" t="s">
        <v>190</v>
      </c>
      <c r="AB3278">
        <v>100003003</v>
      </c>
      <c r="AE3278" s="23" t="s">
        <v>190</v>
      </c>
      <c r="AF3278">
        <v>100305270</v>
      </c>
      <c r="AI3278" s="23" t="s">
        <v>190</v>
      </c>
      <c r="AJ3278">
        <v>514804.967</v>
      </c>
      <c r="AK3278">
        <v>316216.625</v>
      </c>
    </row>
    <row r="3279" spans="1:37" x14ac:dyDescent="0.25">
      <c r="A3279">
        <v>220574421</v>
      </c>
      <c r="B3279" s="23" t="s">
        <v>5368</v>
      </c>
      <c r="C3279" s="23" t="s">
        <v>4945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0</v>
      </c>
      <c r="N3279" s="23" t="s">
        <v>190</v>
      </c>
      <c r="O3279" s="23" t="s">
        <v>2</v>
      </c>
      <c r="P3279" s="23" t="s">
        <v>190</v>
      </c>
      <c r="Q3279" s="23" t="s">
        <v>190</v>
      </c>
      <c r="R3279" s="23" t="s">
        <v>1764</v>
      </c>
      <c r="S3279" s="23" t="s">
        <v>190</v>
      </c>
      <c r="T3279" s="23" t="s">
        <v>1764</v>
      </c>
      <c r="U3279" s="23" t="s">
        <v>1845</v>
      </c>
      <c r="V3279" s="23" t="s">
        <v>190</v>
      </c>
      <c r="X3279" s="23" t="s">
        <v>190</v>
      </c>
      <c r="Y3279" s="23" t="s">
        <v>190</v>
      </c>
      <c r="Z3279" s="23" t="s">
        <v>190</v>
      </c>
      <c r="AB3279">
        <v>100003003</v>
      </c>
      <c r="AE3279" s="23" t="s">
        <v>190</v>
      </c>
      <c r="AF3279">
        <v>100304500</v>
      </c>
      <c r="AG3279">
        <v>100302907</v>
      </c>
      <c r="AI3279" s="23" t="s">
        <v>190</v>
      </c>
      <c r="AJ3279">
        <v>512161</v>
      </c>
      <c r="AK3279">
        <v>312410</v>
      </c>
    </row>
    <row r="3280" spans="1:37" x14ac:dyDescent="0.25">
      <c r="A3280">
        <v>220574495</v>
      </c>
      <c r="B3280" s="23" t="s">
        <v>10067</v>
      </c>
      <c r="C3280" s="23" t="s">
        <v>10068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2</v>
      </c>
      <c r="K3280">
        <v>0</v>
      </c>
      <c r="L3280">
        <v>0</v>
      </c>
      <c r="M3280">
        <v>0</v>
      </c>
      <c r="N3280" s="23" t="s">
        <v>190</v>
      </c>
      <c r="O3280" s="23" t="s">
        <v>1990</v>
      </c>
      <c r="P3280" s="23" t="s">
        <v>190</v>
      </c>
      <c r="Q3280" s="23" t="s">
        <v>190</v>
      </c>
      <c r="R3280" s="23" t="s">
        <v>4477</v>
      </c>
      <c r="S3280" s="23" t="s">
        <v>190</v>
      </c>
      <c r="T3280" s="23" t="s">
        <v>190</v>
      </c>
      <c r="U3280" s="23" t="s">
        <v>190</v>
      </c>
      <c r="V3280" s="23" t="s">
        <v>190</v>
      </c>
      <c r="X3280" s="23" t="s">
        <v>190</v>
      </c>
      <c r="Y3280" s="23" t="s">
        <v>190</v>
      </c>
      <c r="Z3280" s="23" t="s">
        <v>190</v>
      </c>
      <c r="AB3280">
        <v>100003044</v>
      </c>
      <c r="AE3280" s="23" t="s">
        <v>190</v>
      </c>
      <c r="AF3280">
        <v>100328257</v>
      </c>
      <c r="AI3280" s="23" t="s">
        <v>190</v>
      </c>
    </row>
    <row r="3281" spans="1:37" x14ac:dyDescent="0.25">
      <c r="A3281">
        <v>220574598</v>
      </c>
      <c r="B3281" s="23" t="s">
        <v>3377</v>
      </c>
      <c r="C3281" s="23" t="s">
        <v>10069</v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 s="23" t="s">
        <v>1936</v>
      </c>
      <c r="O3281" s="23" t="s">
        <v>1937</v>
      </c>
      <c r="P3281" s="23" t="s">
        <v>190</v>
      </c>
      <c r="Q3281" s="23" t="s">
        <v>190</v>
      </c>
      <c r="R3281" s="23" t="s">
        <v>190</v>
      </c>
      <c r="S3281" s="23" t="s">
        <v>190</v>
      </c>
      <c r="T3281" s="23" t="s">
        <v>190</v>
      </c>
      <c r="U3281" s="23" t="s">
        <v>190</v>
      </c>
      <c r="V3281" s="23" t="s">
        <v>10070</v>
      </c>
      <c r="W3281">
        <v>13</v>
      </c>
      <c r="X3281" s="23" t="s">
        <v>10070</v>
      </c>
      <c r="Y3281" s="23" t="s">
        <v>190</v>
      </c>
      <c r="Z3281" s="23" t="s">
        <v>190</v>
      </c>
      <c r="AA3281">
        <v>100015307</v>
      </c>
      <c r="AB3281">
        <v>100003077</v>
      </c>
      <c r="AE3281" s="23" t="s">
        <v>190</v>
      </c>
      <c r="AI3281" s="23" t="s">
        <v>190</v>
      </c>
      <c r="AJ3281">
        <v>576837.5</v>
      </c>
      <c r="AK3281">
        <v>273891.40000000002</v>
      </c>
    </row>
    <row r="3282" spans="1:37" x14ac:dyDescent="0.25">
      <c r="A3282">
        <v>220574646</v>
      </c>
      <c r="B3282" s="23" t="s">
        <v>10071</v>
      </c>
      <c r="C3282" s="23" t="s">
        <v>10072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 s="23" t="s">
        <v>3467</v>
      </c>
      <c r="O3282" s="23" t="s">
        <v>190</v>
      </c>
      <c r="P3282" s="23" t="s">
        <v>4251</v>
      </c>
      <c r="Q3282" s="23" t="s">
        <v>190</v>
      </c>
      <c r="R3282" s="23" t="s">
        <v>190</v>
      </c>
      <c r="S3282" s="23" t="s">
        <v>10073</v>
      </c>
      <c r="T3282" s="23" t="s">
        <v>190</v>
      </c>
      <c r="U3282" s="23" t="s">
        <v>190</v>
      </c>
      <c r="V3282" s="23" t="s">
        <v>190</v>
      </c>
      <c r="X3282" s="23" t="s">
        <v>190</v>
      </c>
      <c r="Y3282" s="23" t="s">
        <v>190</v>
      </c>
      <c r="Z3282" s="23" t="s">
        <v>190</v>
      </c>
      <c r="AA3282">
        <v>100015854</v>
      </c>
      <c r="AC3282">
        <v>100011398</v>
      </c>
      <c r="AE3282" s="23" t="s">
        <v>190</v>
      </c>
      <c r="AI3282" s="23" t="s">
        <v>190</v>
      </c>
      <c r="AJ3282">
        <v>642520.27</v>
      </c>
      <c r="AK3282">
        <v>346421.77600000001</v>
      </c>
    </row>
    <row r="3283" spans="1:37" x14ac:dyDescent="0.25">
      <c r="A3283">
        <v>220574693</v>
      </c>
      <c r="B3283" s="23" t="s">
        <v>10074</v>
      </c>
      <c r="C3283" s="23" t="s">
        <v>10075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3</v>
      </c>
      <c r="J3283">
        <v>1</v>
      </c>
      <c r="K3283">
        <v>0</v>
      </c>
      <c r="L3283">
        <v>0</v>
      </c>
      <c r="M3283">
        <v>0</v>
      </c>
      <c r="N3283" s="23" t="s">
        <v>2234</v>
      </c>
      <c r="O3283" s="23" t="s">
        <v>190</v>
      </c>
      <c r="P3283" s="23" t="s">
        <v>2235</v>
      </c>
      <c r="Q3283" s="23" t="s">
        <v>10076</v>
      </c>
      <c r="R3283" s="23" t="s">
        <v>190</v>
      </c>
      <c r="S3283" s="23" t="s">
        <v>10077</v>
      </c>
      <c r="T3283" s="23" t="s">
        <v>190</v>
      </c>
      <c r="U3283" s="23" t="s">
        <v>190</v>
      </c>
      <c r="V3283" s="23" t="s">
        <v>10078</v>
      </c>
      <c r="X3283" s="23" t="s">
        <v>10078</v>
      </c>
      <c r="Y3283" s="23" t="s">
        <v>190</v>
      </c>
      <c r="Z3283" s="23" t="s">
        <v>190</v>
      </c>
      <c r="AA3283">
        <v>100015950</v>
      </c>
      <c r="AC3283">
        <v>100013666</v>
      </c>
      <c r="AD3283">
        <v>100185036</v>
      </c>
      <c r="AE3283" s="23" t="s">
        <v>190</v>
      </c>
      <c r="AH3283">
        <v>190000385</v>
      </c>
      <c r="AI3283" s="23" t="s">
        <v>190</v>
      </c>
      <c r="AJ3283">
        <v>506631.40500000003</v>
      </c>
      <c r="AK3283">
        <v>291406.70699999999</v>
      </c>
    </row>
    <row r="3284" spans="1:37" x14ac:dyDescent="0.25">
      <c r="A3284">
        <v>220574284</v>
      </c>
      <c r="B3284" s="23" t="s">
        <v>10079</v>
      </c>
      <c r="C3284" s="23" t="s">
        <v>10080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</v>
      </c>
      <c r="K3284">
        <v>0</v>
      </c>
      <c r="L3284">
        <v>0</v>
      </c>
      <c r="M3284">
        <v>0</v>
      </c>
      <c r="N3284" s="23" t="s">
        <v>190</v>
      </c>
      <c r="O3284" s="23" t="s">
        <v>2</v>
      </c>
      <c r="P3284" s="23" t="s">
        <v>190</v>
      </c>
      <c r="Q3284" s="23" t="s">
        <v>190</v>
      </c>
      <c r="R3284" s="23" t="s">
        <v>6004</v>
      </c>
      <c r="S3284" s="23" t="s">
        <v>1897</v>
      </c>
      <c r="T3284" s="23" t="s">
        <v>190</v>
      </c>
      <c r="U3284" s="23" t="s">
        <v>190</v>
      </c>
      <c r="V3284" s="23" t="s">
        <v>190</v>
      </c>
      <c r="X3284" s="23" t="s">
        <v>190</v>
      </c>
      <c r="Y3284" s="23" t="s">
        <v>190</v>
      </c>
      <c r="Z3284" s="23" t="s">
        <v>190</v>
      </c>
      <c r="AB3284">
        <v>100003003</v>
      </c>
      <c r="AE3284" s="23" t="s">
        <v>190</v>
      </c>
      <c r="AF3284">
        <v>100302458</v>
      </c>
      <c r="AI3284" s="23" t="s">
        <v>190</v>
      </c>
      <c r="AJ3284">
        <v>507887.34399999998</v>
      </c>
      <c r="AK3284">
        <v>316097.25</v>
      </c>
    </row>
    <row r="3285" spans="1:37" x14ac:dyDescent="0.25">
      <c r="A3285">
        <v>220574730</v>
      </c>
      <c r="B3285" s="23" t="s">
        <v>10081</v>
      </c>
      <c r="C3285" s="23" t="s">
        <v>10082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 s="23" t="s">
        <v>190</v>
      </c>
      <c r="O3285" s="23" t="s">
        <v>2</v>
      </c>
      <c r="P3285" s="23" t="s">
        <v>190</v>
      </c>
      <c r="Q3285" s="23" t="s">
        <v>190</v>
      </c>
      <c r="R3285" s="23" t="s">
        <v>10083</v>
      </c>
      <c r="S3285" s="23" t="s">
        <v>676</v>
      </c>
      <c r="T3285" s="23" t="s">
        <v>190</v>
      </c>
      <c r="U3285" s="23" t="s">
        <v>190</v>
      </c>
      <c r="V3285" s="23" t="s">
        <v>190</v>
      </c>
      <c r="X3285" s="23" t="s">
        <v>190</v>
      </c>
      <c r="Y3285" s="23" t="s">
        <v>190</v>
      </c>
      <c r="Z3285" s="23" t="s">
        <v>190</v>
      </c>
      <c r="AB3285">
        <v>100003003</v>
      </c>
      <c r="AE3285" s="23" t="s">
        <v>190</v>
      </c>
      <c r="AF3285">
        <v>100308645</v>
      </c>
      <c r="AI3285" s="23" t="s">
        <v>190</v>
      </c>
      <c r="AJ3285">
        <v>507211.84399999998</v>
      </c>
      <c r="AK3285">
        <v>311785.75</v>
      </c>
    </row>
    <row r="3286" spans="1:37" x14ac:dyDescent="0.25">
      <c r="A3286">
        <v>220574734</v>
      </c>
      <c r="B3286" s="23" t="s">
        <v>10084</v>
      </c>
      <c r="C3286" s="23" t="s">
        <v>10085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 s="23" t="s">
        <v>2010</v>
      </c>
      <c r="O3286" s="23" t="s">
        <v>190</v>
      </c>
      <c r="P3286" s="23" t="s">
        <v>10086</v>
      </c>
      <c r="Q3286" s="23" t="s">
        <v>190</v>
      </c>
      <c r="R3286" s="23" t="s">
        <v>190</v>
      </c>
      <c r="S3286" s="23" t="s">
        <v>190</v>
      </c>
      <c r="T3286" s="23" t="s">
        <v>190</v>
      </c>
      <c r="U3286" s="23" t="s">
        <v>190</v>
      </c>
      <c r="V3286" s="23" t="s">
        <v>1865</v>
      </c>
      <c r="W3286">
        <v>74</v>
      </c>
      <c r="X3286" s="23" t="s">
        <v>1865</v>
      </c>
      <c r="Y3286" s="23" t="s">
        <v>190</v>
      </c>
      <c r="Z3286" s="23" t="s">
        <v>190</v>
      </c>
      <c r="AA3286">
        <v>100016132</v>
      </c>
      <c r="AC3286">
        <v>100013424</v>
      </c>
      <c r="AE3286" s="23" t="s">
        <v>190</v>
      </c>
      <c r="AH3286">
        <v>190000127</v>
      </c>
      <c r="AI3286" s="23" t="s">
        <v>190</v>
      </c>
      <c r="AJ3286">
        <v>694515.29747213004</v>
      </c>
      <c r="AK3286">
        <v>248057.89564725</v>
      </c>
    </row>
    <row r="3287" spans="1:37" x14ac:dyDescent="0.25">
      <c r="A3287">
        <v>220574756</v>
      </c>
      <c r="B3287" s="23" t="s">
        <v>10087</v>
      </c>
      <c r="C3287" s="23" t="s">
        <v>7313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 s="23" t="s">
        <v>3291</v>
      </c>
      <c r="O3287" s="23" t="s">
        <v>190</v>
      </c>
      <c r="P3287" s="23" t="s">
        <v>3418</v>
      </c>
      <c r="Q3287" s="23" t="s">
        <v>7314</v>
      </c>
      <c r="R3287" s="23" t="s">
        <v>190</v>
      </c>
      <c r="S3287" s="23" t="s">
        <v>10088</v>
      </c>
      <c r="T3287" s="23" t="s">
        <v>190</v>
      </c>
      <c r="U3287" s="23" t="s">
        <v>190</v>
      </c>
      <c r="V3287" s="23" t="s">
        <v>190</v>
      </c>
      <c r="W3287">
        <v>1</v>
      </c>
      <c r="X3287" s="23" t="s">
        <v>190</v>
      </c>
      <c r="Y3287" s="23" t="s">
        <v>190</v>
      </c>
      <c r="Z3287" s="23" t="s">
        <v>190</v>
      </c>
      <c r="AA3287">
        <v>100015235</v>
      </c>
      <c r="AC3287">
        <v>100013184</v>
      </c>
      <c r="AD3287">
        <v>100166186</v>
      </c>
      <c r="AE3287" s="23" t="s">
        <v>190</v>
      </c>
      <c r="AI3287" s="23" t="s">
        <v>190</v>
      </c>
      <c r="AJ3287">
        <v>668794.95700000005</v>
      </c>
      <c r="AK3287">
        <v>239512.37400000001</v>
      </c>
    </row>
    <row r="3288" spans="1:37" x14ac:dyDescent="0.25">
      <c r="A3288">
        <v>220574766</v>
      </c>
      <c r="B3288" s="23" t="s">
        <v>10089</v>
      </c>
      <c r="C3288" s="23" t="s">
        <v>10090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 s="23" t="s">
        <v>1742</v>
      </c>
      <c r="O3288" s="23" t="s">
        <v>3692</v>
      </c>
      <c r="P3288" s="23" t="s">
        <v>190</v>
      </c>
      <c r="Q3288" s="23" t="s">
        <v>190</v>
      </c>
      <c r="R3288" s="23" t="s">
        <v>1922</v>
      </c>
      <c r="S3288" s="23" t="s">
        <v>2909</v>
      </c>
      <c r="T3288" s="23" t="s">
        <v>190</v>
      </c>
      <c r="U3288" s="23" t="s">
        <v>190</v>
      </c>
      <c r="V3288" s="23" t="s">
        <v>190</v>
      </c>
      <c r="X3288" s="23" t="s">
        <v>190</v>
      </c>
      <c r="Y3288" s="23" t="s">
        <v>190</v>
      </c>
      <c r="Z3288" s="23" t="s">
        <v>190</v>
      </c>
      <c r="AA3288">
        <v>100015813</v>
      </c>
      <c r="AB3288">
        <v>100003198</v>
      </c>
      <c r="AE3288" s="23" t="s">
        <v>190</v>
      </c>
      <c r="AF3288">
        <v>100349168</v>
      </c>
      <c r="AI3288" s="23" t="s">
        <v>190</v>
      </c>
      <c r="AJ3288">
        <v>456232.261</v>
      </c>
      <c r="AK3288">
        <v>276009.39</v>
      </c>
    </row>
    <row r="3289" spans="1:37" x14ac:dyDescent="0.25">
      <c r="A3289">
        <v>220572898</v>
      </c>
      <c r="B3289" s="23" t="s">
        <v>10091</v>
      </c>
      <c r="C3289" s="23" t="s">
        <v>10092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 s="23" t="s">
        <v>2569</v>
      </c>
      <c r="O3289" s="23" t="s">
        <v>2570</v>
      </c>
      <c r="P3289" s="23" t="s">
        <v>190</v>
      </c>
      <c r="Q3289" s="23" t="s">
        <v>190</v>
      </c>
      <c r="R3289" s="23" t="s">
        <v>10093</v>
      </c>
      <c r="S3289" s="23" t="s">
        <v>1842</v>
      </c>
      <c r="T3289" s="23" t="s">
        <v>190</v>
      </c>
      <c r="U3289" s="23" t="s">
        <v>190</v>
      </c>
      <c r="V3289" s="23" t="s">
        <v>190</v>
      </c>
      <c r="X3289" s="23" t="s">
        <v>190</v>
      </c>
      <c r="Y3289" s="23" t="s">
        <v>190</v>
      </c>
      <c r="Z3289" s="23" t="s">
        <v>190</v>
      </c>
      <c r="AA3289">
        <v>100015774</v>
      </c>
      <c r="AB3289">
        <v>100003157</v>
      </c>
      <c r="AE3289" s="23" t="s">
        <v>190</v>
      </c>
      <c r="AF3289">
        <v>100344833</v>
      </c>
      <c r="AI3289" s="23" t="s">
        <v>190</v>
      </c>
      <c r="AJ3289">
        <v>575750.125</v>
      </c>
      <c r="AK3289">
        <v>352545.5</v>
      </c>
    </row>
    <row r="3290" spans="1:37" x14ac:dyDescent="0.25">
      <c r="A3290">
        <v>220572998</v>
      </c>
      <c r="B3290" s="23" t="s">
        <v>10094</v>
      </c>
      <c r="C3290" s="23" t="s">
        <v>10095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 s="23" t="s">
        <v>190</v>
      </c>
      <c r="O3290" s="23" t="s">
        <v>1768</v>
      </c>
      <c r="P3290" s="23" t="s">
        <v>190</v>
      </c>
      <c r="Q3290" s="23" t="s">
        <v>190</v>
      </c>
      <c r="R3290" s="23" t="s">
        <v>10096</v>
      </c>
      <c r="S3290" s="23" t="s">
        <v>2792</v>
      </c>
      <c r="T3290" s="23" t="s">
        <v>190</v>
      </c>
      <c r="U3290" s="23" t="s">
        <v>190</v>
      </c>
      <c r="V3290" s="23" t="s">
        <v>190</v>
      </c>
      <c r="X3290" s="23" t="s">
        <v>190</v>
      </c>
      <c r="Y3290" s="23" t="s">
        <v>190</v>
      </c>
      <c r="Z3290" s="23" t="s">
        <v>190</v>
      </c>
      <c r="AB3290">
        <v>100003011</v>
      </c>
      <c r="AE3290" s="23" t="s">
        <v>190</v>
      </c>
      <c r="AF3290">
        <v>100315835</v>
      </c>
      <c r="AI3290" s="23" t="s">
        <v>190</v>
      </c>
      <c r="AJ3290">
        <v>658562.61499999999</v>
      </c>
      <c r="AK3290">
        <v>194674.68599999999</v>
      </c>
    </row>
    <row r="3291" spans="1:37" x14ac:dyDescent="0.25">
      <c r="A3291">
        <v>220573142</v>
      </c>
      <c r="B3291" s="23" t="s">
        <v>10097</v>
      </c>
      <c r="C3291" s="23" t="s">
        <v>10098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0</v>
      </c>
      <c r="N3291" s="23" t="s">
        <v>190</v>
      </c>
      <c r="O3291" s="23" t="s">
        <v>2</v>
      </c>
      <c r="P3291" s="23" t="s">
        <v>190</v>
      </c>
      <c r="Q3291" s="23" t="s">
        <v>190</v>
      </c>
      <c r="R3291" s="23" t="s">
        <v>10099</v>
      </c>
      <c r="S3291" s="23" t="s">
        <v>1842</v>
      </c>
      <c r="T3291" s="23" t="s">
        <v>190</v>
      </c>
      <c r="U3291" s="23" t="s">
        <v>190</v>
      </c>
      <c r="V3291" s="23" t="s">
        <v>190</v>
      </c>
      <c r="X3291" s="23" t="s">
        <v>190</v>
      </c>
      <c r="Y3291" s="23" t="s">
        <v>190</v>
      </c>
      <c r="Z3291" s="23" t="s">
        <v>190</v>
      </c>
      <c r="AB3291">
        <v>100003003</v>
      </c>
      <c r="AE3291" s="23" t="s">
        <v>190</v>
      </c>
      <c r="AF3291">
        <v>100307258</v>
      </c>
      <c r="AI3291" s="23" t="s">
        <v>190</v>
      </c>
      <c r="AJ3291">
        <v>514158.995</v>
      </c>
      <c r="AK3291">
        <v>314424.66800000001</v>
      </c>
    </row>
    <row r="3292" spans="1:37" x14ac:dyDescent="0.25">
      <c r="A3292">
        <v>220573236</v>
      </c>
      <c r="B3292" s="23" t="s">
        <v>3655</v>
      </c>
      <c r="C3292" s="23" t="s">
        <v>10100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0</v>
      </c>
      <c r="M3292">
        <v>0</v>
      </c>
      <c r="N3292" s="23" t="s">
        <v>1776</v>
      </c>
      <c r="O3292" s="23" t="s">
        <v>190</v>
      </c>
      <c r="P3292" s="23" t="s">
        <v>1777</v>
      </c>
      <c r="Q3292" s="23" t="s">
        <v>190</v>
      </c>
      <c r="R3292" s="23" t="s">
        <v>190</v>
      </c>
      <c r="S3292" s="23" t="s">
        <v>190</v>
      </c>
      <c r="T3292" s="23" t="s">
        <v>190</v>
      </c>
      <c r="U3292" s="23" t="s">
        <v>190</v>
      </c>
      <c r="V3292" s="23" t="s">
        <v>10101</v>
      </c>
      <c r="W3292">
        <v>16.100000000000001</v>
      </c>
      <c r="X3292" s="23" t="s">
        <v>10101</v>
      </c>
      <c r="Y3292" s="23" t="s">
        <v>190</v>
      </c>
      <c r="Z3292" s="23" t="s">
        <v>190</v>
      </c>
      <c r="AA3292">
        <v>100016325</v>
      </c>
      <c r="AC3292">
        <v>100010644</v>
      </c>
      <c r="AE3292" s="23" t="s">
        <v>190</v>
      </c>
      <c r="AH3292">
        <v>190010066</v>
      </c>
      <c r="AI3292" s="23" t="s">
        <v>190</v>
      </c>
      <c r="AJ3292">
        <v>530181.93799999997</v>
      </c>
      <c r="AK3292">
        <v>243575.82800000001</v>
      </c>
    </row>
    <row r="3293" spans="1:37" x14ac:dyDescent="0.25">
      <c r="A3293">
        <v>220574845</v>
      </c>
      <c r="B3293" s="23" t="s">
        <v>10102</v>
      </c>
      <c r="C3293" s="23" t="s">
        <v>10103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2</v>
      </c>
      <c r="J3293">
        <v>1</v>
      </c>
      <c r="K3293">
        <v>0</v>
      </c>
      <c r="L3293">
        <v>0</v>
      </c>
      <c r="M3293">
        <v>0</v>
      </c>
      <c r="N3293" s="23" t="s">
        <v>190</v>
      </c>
      <c r="O3293" s="23" t="s">
        <v>2</v>
      </c>
      <c r="P3293" s="23" t="s">
        <v>190</v>
      </c>
      <c r="Q3293" s="23" t="s">
        <v>190</v>
      </c>
      <c r="R3293" s="23" t="s">
        <v>1823</v>
      </c>
      <c r="S3293" s="23" t="s">
        <v>2138</v>
      </c>
      <c r="T3293" s="23" t="s">
        <v>190</v>
      </c>
      <c r="U3293" s="23" t="s">
        <v>190</v>
      </c>
      <c r="V3293" s="23" t="s">
        <v>190</v>
      </c>
      <c r="X3293" s="23" t="s">
        <v>190</v>
      </c>
      <c r="Y3293" s="23" t="s">
        <v>190</v>
      </c>
      <c r="Z3293" s="23" t="s">
        <v>190</v>
      </c>
      <c r="AB3293">
        <v>100003003</v>
      </c>
      <c r="AE3293" s="23" t="s">
        <v>190</v>
      </c>
      <c r="AF3293">
        <v>100305270</v>
      </c>
      <c r="AI3293" s="23" t="s">
        <v>190</v>
      </c>
      <c r="AJ3293">
        <v>515058</v>
      </c>
      <c r="AK3293">
        <v>315806</v>
      </c>
    </row>
    <row r="3294" spans="1:37" x14ac:dyDescent="0.25">
      <c r="A3294">
        <v>220574857</v>
      </c>
      <c r="B3294" s="23" t="s">
        <v>10104</v>
      </c>
      <c r="C3294" s="23" t="s">
        <v>10105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 s="23" t="s">
        <v>190</v>
      </c>
      <c r="O3294" s="23" t="s">
        <v>1876</v>
      </c>
      <c r="P3294" s="23" t="s">
        <v>190</v>
      </c>
      <c r="Q3294" s="23" t="s">
        <v>190</v>
      </c>
      <c r="R3294" s="23" t="s">
        <v>2342</v>
      </c>
      <c r="S3294" s="23" t="s">
        <v>2329</v>
      </c>
      <c r="T3294" s="23" t="s">
        <v>190</v>
      </c>
      <c r="U3294" s="23" t="s">
        <v>190</v>
      </c>
      <c r="V3294" s="23" t="s">
        <v>190</v>
      </c>
      <c r="X3294" s="23" t="s">
        <v>190</v>
      </c>
      <c r="Y3294" s="23" t="s">
        <v>190</v>
      </c>
      <c r="Z3294" s="23" t="s">
        <v>190</v>
      </c>
      <c r="AB3294">
        <v>100003028</v>
      </c>
      <c r="AE3294" s="23" t="s">
        <v>190</v>
      </c>
      <c r="AF3294">
        <v>100320314</v>
      </c>
      <c r="AI3294" s="23" t="s">
        <v>190</v>
      </c>
      <c r="AJ3294">
        <v>482880</v>
      </c>
      <c r="AK3294">
        <v>278687.5</v>
      </c>
    </row>
    <row r="3295" spans="1:37" x14ac:dyDescent="0.25">
      <c r="A3295">
        <v>220574889</v>
      </c>
      <c r="B3295" s="23" t="s">
        <v>10106</v>
      </c>
      <c r="C3295" s="23" t="s">
        <v>10107</v>
      </c>
      <c r="D3295">
        <v>2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2</v>
      </c>
      <c r="K3295">
        <v>0</v>
      </c>
      <c r="L3295">
        <v>0</v>
      </c>
      <c r="M3295">
        <v>0</v>
      </c>
      <c r="N3295" s="23" t="s">
        <v>190</v>
      </c>
      <c r="O3295" s="23" t="s">
        <v>2</v>
      </c>
      <c r="P3295" s="23" t="s">
        <v>190</v>
      </c>
      <c r="Q3295" s="23" t="s">
        <v>190</v>
      </c>
      <c r="R3295" s="23" t="s">
        <v>10108</v>
      </c>
      <c r="S3295" s="23" t="s">
        <v>190</v>
      </c>
      <c r="T3295" s="23" t="s">
        <v>190</v>
      </c>
      <c r="U3295" s="23" t="s">
        <v>190</v>
      </c>
      <c r="V3295" s="23" t="s">
        <v>190</v>
      </c>
      <c r="X3295" s="23" t="s">
        <v>190</v>
      </c>
      <c r="Y3295" s="23" t="s">
        <v>190</v>
      </c>
      <c r="Z3295" s="23" t="s">
        <v>190</v>
      </c>
      <c r="AB3295">
        <v>100003003</v>
      </c>
      <c r="AE3295" s="23" t="s">
        <v>190</v>
      </c>
      <c r="AF3295">
        <v>100311772</v>
      </c>
      <c r="AI3295" s="23" t="s">
        <v>190</v>
      </c>
      <c r="AJ3295">
        <v>507899.3</v>
      </c>
      <c r="AK3295">
        <v>316939.3</v>
      </c>
    </row>
    <row r="3296" spans="1:37" x14ac:dyDescent="0.25">
      <c r="A3296">
        <v>220572604</v>
      </c>
      <c r="B3296" s="23" t="s">
        <v>10109</v>
      </c>
      <c r="C3296" s="23" t="s">
        <v>10110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0</v>
      </c>
      <c r="N3296" s="23" t="s">
        <v>190</v>
      </c>
      <c r="O3296" s="23" t="s">
        <v>1768</v>
      </c>
      <c r="P3296" s="23" t="s">
        <v>190</v>
      </c>
      <c r="Q3296" s="23" t="s">
        <v>190</v>
      </c>
      <c r="R3296" s="23" t="s">
        <v>1947</v>
      </c>
      <c r="S3296" s="23" t="s">
        <v>10111</v>
      </c>
      <c r="T3296" s="23" t="s">
        <v>190</v>
      </c>
      <c r="U3296" s="23" t="s">
        <v>190</v>
      </c>
      <c r="V3296" s="23" t="s">
        <v>190</v>
      </c>
      <c r="X3296" s="23" t="s">
        <v>190</v>
      </c>
      <c r="Y3296" s="23" t="s">
        <v>190</v>
      </c>
      <c r="Z3296" s="23" t="s">
        <v>190</v>
      </c>
      <c r="AB3296">
        <v>100003011</v>
      </c>
      <c r="AE3296" s="23" t="s">
        <v>190</v>
      </c>
      <c r="AF3296">
        <v>100314954</v>
      </c>
      <c r="AI3296" s="23" t="s">
        <v>190</v>
      </c>
      <c r="AJ3296">
        <v>662158.31200000003</v>
      </c>
      <c r="AK3296">
        <v>197074.266</v>
      </c>
    </row>
    <row r="3297" spans="1:37" x14ac:dyDescent="0.25">
      <c r="A3297">
        <v>220572680</v>
      </c>
      <c r="B3297" s="23" t="s">
        <v>10112</v>
      </c>
      <c r="C3297" s="23" t="s">
        <v>2331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 s="23" t="s">
        <v>1962</v>
      </c>
      <c r="O3297" s="23" t="s">
        <v>190</v>
      </c>
      <c r="P3297" s="23" t="s">
        <v>1963</v>
      </c>
      <c r="Q3297" s="23" t="s">
        <v>2332</v>
      </c>
      <c r="R3297" s="23" t="s">
        <v>190</v>
      </c>
      <c r="S3297" s="23" t="s">
        <v>1864</v>
      </c>
      <c r="T3297" s="23" t="s">
        <v>190</v>
      </c>
      <c r="U3297" s="23" t="s">
        <v>190</v>
      </c>
      <c r="V3297" s="23" t="s">
        <v>190</v>
      </c>
      <c r="X3297" s="23" t="s">
        <v>190</v>
      </c>
      <c r="Y3297" s="23" t="s">
        <v>190</v>
      </c>
      <c r="Z3297" s="23" t="s">
        <v>190</v>
      </c>
      <c r="AA3297">
        <v>100016317</v>
      </c>
      <c r="AC3297">
        <v>100010732</v>
      </c>
      <c r="AD3297">
        <v>100113101</v>
      </c>
      <c r="AE3297" s="23" t="s">
        <v>190</v>
      </c>
      <c r="AI3297" s="23" t="s">
        <v>190</v>
      </c>
      <c r="AJ3297">
        <v>600687.15899999999</v>
      </c>
      <c r="AK3297">
        <v>340435.52899999998</v>
      </c>
    </row>
    <row r="3298" spans="1:37" x14ac:dyDescent="0.25">
      <c r="A3298">
        <v>220574199</v>
      </c>
      <c r="B3298" s="23" t="s">
        <v>10113</v>
      </c>
      <c r="C3298" s="23" t="s">
        <v>3843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2</v>
      </c>
      <c r="K3298">
        <v>0</v>
      </c>
      <c r="L3298">
        <v>0</v>
      </c>
      <c r="M3298">
        <v>0</v>
      </c>
      <c r="N3298" s="23" t="s">
        <v>190</v>
      </c>
      <c r="O3298" s="23" t="s">
        <v>2</v>
      </c>
      <c r="P3298" s="23" t="s">
        <v>190</v>
      </c>
      <c r="Q3298" s="23" t="s">
        <v>190</v>
      </c>
      <c r="R3298" s="23" t="s">
        <v>2053</v>
      </c>
      <c r="S3298" s="23" t="s">
        <v>190</v>
      </c>
      <c r="T3298" s="23" t="s">
        <v>190</v>
      </c>
      <c r="U3298" s="23" t="s">
        <v>190</v>
      </c>
      <c r="V3298" s="23" t="s">
        <v>190</v>
      </c>
      <c r="X3298" s="23" t="s">
        <v>190</v>
      </c>
      <c r="Y3298" s="23" t="s">
        <v>190</v>
      </c>
      <c r="Z3298" s="23" t="s">
        <v>190</v>
      </c>
      <c r="AB3298">
        <v>100003003</v>
      </c>
      <c r="AE3298" s="23" t="s">
        <v>190</v>
      </c>
      <c r="AF3298">
        <v>100300446</v>
      </c>
      <c r="AI3298" s="23" t="s">
        <v>190</v>
      </c>
      <c r="AJ3298">
        <v>509156</v>
      </c>
      <c r="AK3298">
        <v>313372</v>
      </c>
    </row>
    <row r="3299" spans="1:37" x14ac:dyDescent="0.25">
      <c r="A3299">
        <v>220575128</v>
      </c>
      <c r="B3299" s="23" t="s">
        <v>10114</v>
      </c>
      <c r="C3299" s="23" t="s">
        <v>10115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</v>
      </c>
      <c r="K3299">
        <v>0</v>
      </c>
      <c r="L3299">
        <v>0</v>
      </c>
      <c r="M3299">
        <v>0</v>
      </c>
      <c r="N3299" s="23" t="s">
        <v>190</v>
      </c>
      <c r="O3299" s="23" t="s">
        <v>1734</v>
      </c>
      <c r="P3299" s="23" t="s">
        <v>190</v>
      </c>
      <c r="Q3299" s="23" t="s">
        <v>190</v>
      </c>
      <c r="R3299" s="23" t="s">
        <v>2859</v>
      </c>
      <c r="S3299" s="23" t="s">
        <v>1864</v>
      </c>
      <c r="T3299" s="23" t="s">
        <v>190</v>
      </c>
      <c r="U3299" s="23" t="s">
        <v>190</v>
      </c>
      <c r="V3299" s="23" t="s">
        <v>190</v>
      </c>
      <c r="X3299" s="23" t="s">
        <v>190</v>
      </c>
      <c r="Y3299" s="23" t="s">
        <v>190</v>
      </c>
      <c r="Z3299" s="23" t="s">
        <v>190</v>
      </c>
      <c r="AB3299">
        <v>100003052</v>
      </c>
      <c r="AE3299" s="23" t="s">
        <v>190</v>
      </c>
      <c r="AF3299">
        <v>100332304</v>
      </c>
      <c r="AI3299" s="23" t="s">
        <v>190</v>
      </c>
      <c r="AJ3299">
        <v>706264.48800000001</v>
      </c>
      <c r="AK3299">
        <v>268623.25699999998</v>
      </c>
    </row>
    <row r="3300" spans="1:37" x14ac:dyDescent="0.25">
      <c r="A3300">
        <v>220575166</v>
      </c>
      <c r="B3300" s="23" t="s">
        <v>10116</v>
      </c>
      <c r="C3300" s="23" t="s">
        <v>10117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3</v>
      </c>
      <c r="K3300">
        <v>0</v>
      </c>
      <c r="L3300">
        <v>0</v>
      </c>
      <c r="M3300">
        <v>0</v>
      </c>
      <c r="N3300" s="23" t="s">
        <v>1861</v>
      </c>
      <c r="O3300" s="23" t="s">
        <v>190</v>
      </c>
      <c r="P3300" s="23" t="s">
        <v>6022</v>
      </c>
      <c r="Q3300" s="23" t="s">
        <v>10118</v>
      </c>
      <c r="R3300" s="23" t="s">
        <v>10119</v>
      </c>
      <c r="S3300" s="23" t="s">
        <v>2138</v>
      </c>
      <c r="T3300" s="23" t="s">
        <v>190</v>
      </c>
      <c r="U3300" s="23" t="s">
        <v>190</v>
      </c>
      <c r="V3300" s="23" t="s">
        <v>7886</v>
      </c>
      <c r="X3300" s="23" t="s">
        <v>7886</v>
      </c>
      <c r="Y3300" s="23" t="s">
        <v>190</v>
      </c>
      <c r="Z3300" s="23" t="s">
        <v>190</v>
      </c>
      <c r="AA3300">
        <v>100015805</v>
      </c>
      <c r="AC3300">
        <v>100011092</v>
      </c>
      <c r="AD3300">
        <v>100122184</v>
      </c>
      <c r="AE3300" s="23" t="s">
        <v>190</v>
      </c>
      <c r="AF3300">
        <v>100474615</v>
      </c>
      <c r="AH3300">
        <v>190001811</v>
      </c>
      <c r="AI3300" s="23" t="s">
        <v>190</v>
      </c>
      <c r="AJ3300">
        <v>674494.86899999995</v>
      </c>
      <c r="AK3300">
        <v>181884.348</v>
      </c>
    </row>
    <row r="3301" spans="1:37" x14ac:dyDescent="0.25">
      <c r="A3301">
        <v>220575178</v>
      </c>
      <c r="B3301" s="23" t="s">
        <v>10120</v>
      </c>
      <c r="C3301" s="23" t="s">
        <v>8051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 s="23" t="s">
        <v>190</v>
      </c>
      <c r="O3301" s="23" t="s">
        <v>2</v>
      </c>
      <c r="P3301" s="23" t="s">
        <v>190</v>
      </c>
      <c r="Q3301" s="23" t="s">
        <v>190</v>
      </c>
      <c r="R3301" s="23" t="s">
        <v>1966</v>
      </c>
      <c r="S3301" s="23" t="s">
        <v>889</v>
      </c>
      <c r="T3301" s="23" t="s">
        <v>190</v>
      </c>
      <c r="U3301" s="23" t="s">
        <v>190</v>
      </c>
      <c r="V3301" s="23" t="s">
        <v>190</v>
      </c>
      <c r="X3301" s="23" t="s">
        <v>190</v>
      </c>
      <c r="Y3301" s="23" t="s">
        <v>190</v>
      </c>
      <c r="Z3301" s="23" t="s">
        <v>190</v>
      </c>
      <c r="AB3301">
        <v>100003003</v>
      </c>
      <c r="AE3301" s="23" t="s">
        <v>190</v>
      </c>
      <c r="AF3301">
        <v>100306850</v>
      </c>
      <c r="AI3301" s="23" t="s">
        <v>190</v>
      </c>
      <c r="AJ3301">
        <v>507895.9</v>
      </c>
      <c r="AK3301">
        <v>310735.7</v>
      </c>
    </row>
    <row r="3302" spans="1:37" x14ac:dyDescent="0.25">
      <c r="A3302">
        <v>220573519</v>
      </c>
      <c r="B3302" s="23" t="s">
        <v>10121</v>
      </c>
      <c r="C3302" s="23" t="s">
        <v>10122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 s="23" t="s">
        <v>190</v>
      </c>
      <c r="O3302" s="23" t="s">
        <v>2</v>
      </c>
      <c r="P3302" s="23" t="s">
        <v>190</v>
      </c>
      <c r="Q3302" s="23" t="s">
        <v>190</v>
      </c>
      <c r="R3302" s="23" t="s">
        <v>2247</v>
      </c>
      <c r="S3302" s="23" t="s">
        <v>190</v>
      </c>
      <c r="T3302" s="23" t="s">
        <v>2247</v>
      </c>
      <c r="U3302" s="23" t="s">
        <v>2421</v>
      </c>
      <c r="V3302" s="23" t="s">
        <v>190</v>
      </c>
      <c r="X3302" s="23" t="s">
        <v>190</v>
      </c>
      <c r="Y3302" s="23" t="s">
        <v>190</v>
      </c>
      <c r="Z3302" s="23" t="s">
        <v>190</v>
      </c>
      <c r="AB3302">
        <v>100003003</v>
      </c>
      <c r="AE3302" s="23" t="s">
        <v>190</v>
      </c>
      <c r="AF3302">
        <v>100301938</v>
      </c>
      <c r="AG3302">
        <v>100303138</v>
      </c>
      <c r="AI3302" s="23" t="s">
        <v>190</v>
      </c>
      <c r="AJ3302">
        <v>512697</v>
      </c>
      <c r="AK3302">
        <v>315783</v>
      </c>
    </row>
    <row r="3303" spans="1:37" x14ac:dyDescent="0.25">
      <c r="A3303">
        <v>220573843</v>
      </c>
      <c r="B3303" s="23" t="s">
        <v>10123</v>
      </c>
      <c r="C3303" s="23" t="s">
        <v>10124</v>
      </c>
      <c r="D3303">
        <v>2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2</v>
      </c>
      <c r="K3303">
        <v>0</v>
      </c>
      <c r="L3303">
        <v>0</v>
      </c>
      <c r="M3303">
        <v>0</v>
      </c>
      <c r="N3303" s="23" t="s">
        <v>2020</v>
      </c>
      <c r="O3303" s="23" t="s">
        <v>190</v>
      </c>
      <c r="P3303" s="23" t="s">
        <v>190</v>
      </c>
      <c r="Q3303" s="23" t="s">
        <v>2021</v>
      </c>
      <c r="R3303" s="23" t="s">
        <v>1827</v>
      </c>
      <c r="S3303" s="23" t="s">
        <v>190</v>
      </c>
      <c r="T3303" s="23" t="s">
        <v>190</v>
      </c>
      <c r="U3303" s="23" t="s">
        <v>190</v>
      </c>
      <c r="V3303" s="23" t="s">
        <v>190</v>
      </c>
      <c r="X3303" s="23" t="s">
        <v>190</v>
      </c>
      <c r="Y3303" s="23" t="s">
        <v>190</v>
      </c>
      <c r="Z3303" s="23" t="s">
        <v>190</v>
      </c>
      <c r="AA3303">
        <v>100016028</v>
      </c>
      <c r="AD3303">
        <v>100185278</v>
      </c>
      <c r="AE3303" s="23" t="s">
        <v>190</v>
      </c>
      <c r="AF3303">
        <v>100391368</v>
      </c>
      <c r="AI3303" s="23" t="s">
        <v>190</v>
      </c>
    </row>
    <row r="3304" spans="1:37" x14ac:dyDescent="0.25">
      <c r="A3304">
        <v>220573497</v>
      </c>
      <c r="B3304" s="23" t="s">
        <v>10125</v>
      </c>
      <c r="C3304" s="23" t="s">
        <v>6172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 s="23" t="s">
        <v>190</v>
      </c>
      <c r="O3304" s="23" t="s">
        <v>2</v>
      </c>
      <c r="P3304" s="23" t="s">
        <v>190</v>
      </c>
      <c r="Q3304" s="23" t="s">
        <v>190</v>
      </c>
      <c r="R3304" s="23" t="s">
        <v>5370</v>
      </c>
      <c r="S3304" s="23" t="s">
        <v>1765</v>
      </c>
      <c r="T3304" s="23" t="s">
        <v>190</v>
      </c>
      <c r="U3304" s="23" t="s">
        <v>190</v>
      </c>
      <c r="V3304" s="23" t="s">
        <v>190</v>
      </c>
      <c r="X3304" s="23" t="s">
        <v>190</v>
      </c>
      <c r="Y3304" s="23" t="s">
        <v>190</v>
      </c>
      <c r="Z3304" s="23" t="s">
        <v>190</v>
      </c>
      <c r="AB3304">
        <v>100003003</v>
      </c>
      <c r="AE3304" s="23" t="s">
        <v>190</v>
      </c>
      <c r="AF3304">
        <v>100308813</v>
      </c>
      <c r="AI3304" s="23" t="s">
        <v>190</v>
      </c>
      <c r="AJ3304">
        <v>508370.88500000001</v>
      </c>
      <c r="AK3304">
        <v>320043.435</v>
      </c>
    </row>
    <row r="3305" spans="1:37" x14ac:dyDescent="0.25">
      <c r="A3305">
        <v>220573293</v>
      </c>
      <c r="B3305" s="23" t="s">
        <v>10126</v>
      </c>
      <c r="C3305" s="23" t="s">
        <v>10127</v>
      </c>
      <c r="D3305">
        <v>2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 s="23" t="s">
        <v>2234</v>
      </c>
      <c r="O3305" s="23" t="s">
        <v>190</v>
      </c>
      <c r="P3305" s="23" t="s">
        <v>2235</v>
      </c>
      <c r="Q3305" s="23" t="s">
        <v>2735</v>
      </c>
      <c r="R3305" s="23" t="s">
        <v>1904</v>
      </c>
      <c r="S3305" s="23" t="s">
        <v>190</v>
      </c>
      <c r="T3305" s="23" t="s">
        <v>190</v>
      </c>
      <c r="U3305" s="23" t="s">
        <v>190</v>
      </c>
      <c r="V3305" s="23" t="s">
        <v>190</v>
      </c>
      <c r="X3305" s="23" t="s">
        <v>190</v>
      </c>
      <c r="Y3305" s="23" t="s">
        <v>190</v>
      </c>
      <c r="Z3305" s="23" t="s">
        <v>190</v>
      </c>
      <c r="AA3305">
        <v>100015950</v>
      </c>
      <c r="AC3305">
        <v>100013666</v>
      </c>
      <c r="AD3305">
        <v>100207371</v>
      </c>
      <c r="AE3305" s="23" t="s">
        <v>190</v>
      </c>
      <c r="AF3305">
        <v>100429434</v>
      </c>
      <c r="AI3305" s="23" t="s">
        <v>190</v>
      </c>
      <c r="AJ3305">
        <v>513031</v>
      </c>
      <c r="AK3305">
        <v>299812</v>
      </c>
    </row>
    <row r="3306" spans="1:37" x14ac:dyDescent="0.25">
      <c r="A3306">
        <v>220573354</v>
      </c>
      <c r="B3306" s="23" t="s">
        <v>7058</v>
      </c>
      <c r="C3306" s="23" t="s">
        <v>10128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 s="23" t="s">
        <v>2854</v>
      </c>
      <c r="O3306" s="23" t="s">
        <v>3363</v>
      </c>
      <c r="P3306" s="23" t="s">
        <v>190</v>
      </c>
      <c r="Q3306" s="23" t="s">
        <v>190</v>
      </c>
      <c r="R3306" s="23" t="s">
        <v>1982</v>
      </c>
      <c r="S3306" s="23" t="s">
        <v>190</v>
      </c>
      <c r="T3306" s="23" t="s">
        <v>190</v>
      </c>
      <c r="U3306" s="23" t="s">
        <v>190</v>
      </c>
      <c r="V3306" s="23" t="s">
        <v>190</v>
      </c>
      <c r="X3306" s="23" t="s">
        <v>190</v>
      </c>
      <c r="Y3306" s="23" t="s">
        <v>190</v>
      </c>
      <c r="Z3306" s="23" t="s">
        <v>190</v>
      </c>
      <c r="AA3306">
        <v>100016261</v>
      </c>
      <c r="AB3306">
        <v>100003671</v>
      </c>
      <c r="AE3306" s="23" t="s">
        <v>190</v>
      </c>
      <c r="AF3306">
        <v>100398790</v>
      </c>
      <c r="AI3306" s="23" t="s">
        <v>190</v>
      </c>
      <c r="AJ3306">
        <v>449545</v>
      </c>
      <c r="AK3306">
        <v>313487</v>
      </c>
    </row>
    <row r="3307" spans="1:37" x14ac:dyDescent="0.25">
      <c r="A3307">
        <v>220573482</v>
      </c>
      <c r="B3307" s="23" t="s">
        <v>10129</v>
      </c>
      <c r="C3307" s="23" t="s">
        <v>2203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2</v>
      </c>
      <c r="K3307">
        <v>0</v>
      </c>
      <c r="L3307">
        <v>0</v>
      </c>
      <c r="M3307">
        <v>0</v>
      </c>
      <c r="N3307" s="23" t="s">
        <v>190</v>
      </c>
      <c r="O3307" s="23" t="s">
        <v>1734</v>
      </c>
      <c r="P3307" s="23" t="s">
        <v>190</v>
      </c>
      <c r="Q3307" s="23" t="s">
        <v>190</v>
      </c>
      <c r="R3307" s="23" t="s">
        <v>1793</v>
      </c>
      <c r="S3307" s="23" t="s">
        <v>2204</v>
      </c>
      <c r="T3307" s="23" t="s">
        <v>190</v>
      </c>
      <c r="U3307" s="23" t="s">
        <v>190</v>
      </c>
      <c r="V3307" s="23" t="s">
        <v>190</v>
      </c>
      <c r="X3307" s="23" t="s">
        <v>190</v>
      </c>
      <c r="Y3307" s="23" t="s">
        <v>190</v>
      </c>
      <c r="Z3307" s="23" t="s">
        <v>190</v>
      </c>
      <c r="AB3307">
        <v>100003052</v>
      </c>
      <c r="AE3307" s="23" t="s">
        <v>190</v>
      </c>
      <c r="AF3307">
        <v>100331938</v>
      </c>
      <c r="AI3307" s="23" t="s">
        <v>190</v>
      </c>
      <c r="AJ3307">
        <v>705232.625</v>
      </c>
      <c r="AK3307">
        <v>268366.34399999998</v>
      </c>
    </row>
    <row r="3308" spans="1:37" x14ac:dyDescent="0.25">
      <c r="A3308">
        <v>220578640</v>
      </c>
      <c r="B3308" s="23" t="s">
        <v>10130</v>
      </c>
      <c r="C3308" s="23" t="s">
        <v>10131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 s="23" t="s">
        <v>2457</v>
      </c>
      <c r="O3308" s="23" t="s">
        <v>2771</v>
      </c>
      <c r="P3308" s="23" t="s">
        <v>190</v>
      </c>
      <c r="Q3308" s="23" t="s">
        <v>190</v>
      </c>
      <c r="R3308" s="23" t="s">
        <v>10132</v>
      </c>
      <c r="S3308" s="23" t="s">
        <v>190</v>
      </c>
      <c r="T3308" s="23" t="s">
        <v>190</v>
      </c>
      <c r="U3308" s="23" t="s">
        <v>190</v>
      </c>
      <c r="V3308" s="23" t="s">
        <v>190</v>
      </c>
      <c r="X3308" s="23" t="s">
        <v>190</v>
      </c>
      <c r="Y3308" s="23" t="s">
        <v>190</v>
      </c>
      <c r="Z3308" s="23" t="s">
        <v>190</v>
      </c>
      <c r="AA3308">
        <v>100015380</v>
      </c>
      <c r="AB3308">
        <v>100003591</v>
      </c>
      <c r="AE3308" s="23" t="s">
        <v>190</v>
      </c>
      <c r="AF3308">
        <v>100384940</v>
      </c>
      <c r="AI3308" s="23" t="s">
        <v>190</v>
      </c>
      <c r="AJ3308">
        <v>552179</v>
      </c>
      <c r="AK3308">
        <v>333424</v>
      </c>
    </row>
    <row r="3309" spans="1:37" x14ac:dyDescent="0.25">
      <c r="A3309">
        <v>220578653</v>
      </c>
      <c r="B3309" s="23" t="s">
        <v>10133</v>
      </c>
      <c r="C3309" s="23" t="s">
        <v>10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 s="23" t="s">
        <v>190</v>
      </c>
      <c r="O3309" s="23" t="s">
        <v>2</v>
      </c>
      <c r="P3309" s="23" t="s">
        <v>190</v>
      </c>
      <c r="Q3309" s="23" t="s">
        <v>190</v>
      </c>
      <c r="R3309" s="23" t="s">
        <v>2071</v>
      </c>
      <c r="S3309" s="23" t="s">
        <v>2765</v>
      </c>
      <c r="T3309" s="23" t="s">
        <v>190</v>
      </c>
      <c r="U3309" s="23" t="s">
        <v>190</v>
      </c>
      <c r="V3309" s="23" t="s">
        <v>190</v>
      </c>
      <c r="X3309" s="23" t="s">
        <v>190</v>
      </c>
      <c r="Y3309" s="23" t="s">
        <v>190</v>
      </c>
      <c r="Z3309" s="23" t="s">
        <v>190</v>
      </c>
      <c r="AB3309">
        <v>100003003</v>
      </c>
      <c r="AE3309" s="23" t="s">
        <v>190</v>
      </c>
      <c r="AF3309">
        <v>100307981</v>
      </c>
      <c r="AI3309" s="23" t="s">
        <v>190</v>
      </c>
      <c r="AJ3309">
        <v>510667.18300000002</v>
      </c>
      <c r="AK3309">
        <v>308918.90899999999</v>
      </c>
    </row>
    <row r="3310" spans="1:37" x14ac:dyDescent="0.25">
      <c r="A3310">
        <v>220578698</v>
      </c>
      <c r="B3310" s="23" t="s">
        <v>10134</v>
      </c>
      <c r="C3310" s="23" t="s">
        <v>10135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 s="23" t="s">
        <v>2366</v>
      </c>
      <c r="O3310" s="23" t="s">
        <v>190</v>
      </c>
      <c r="P3310" s="23" t="s">
        <v>2367</v>
      </c>
      <c r="Q3310" s="23" t="s">
        <v>2798</v>
      </c>
      <c r="R3310" s="23" t="s">
        <v>2799</v>
      </c>
      <c r="S3310" s="23" t="s">
        <v>190</v>
      </c>
      <c r="T3310" s="23" t="s">
        <v>190</v>
      </c>
      <c r="U3310" s="23" t="s">
        <v>190</v>
      </c>
      <c r="V3310" s="23" t="s">
        <v>3083</v>
      </c>
      <c r="W3310">
        <v>39</v>
      </c>
      <c r="X3310" s="23" t="s">
        <v>3083</v>
      </c>
      <c r="Y3310" s="23" t="s">
        <v>190</v>
      </c>
      <c r="Z3310" s="23" t="s">
        <v>190</v>
      </c>
      <c r="AA3310">
        <v>100015725</v>
      </c>
      <c r="AC3310">
        <v>100013617</v>
      </c>
      <c r="AD3310">
        <v>100184428</v>
      </c>
      <c r="AE3310" s="23" t="s">
        <v>190</v>
      </c>
      <c r="AF3310">
        <v>100452220</v>
      </c>
      <c r="AH3310">
        <v>190000047</v>
      </c>
      <c r="AI3310" s="23" t="s">
        <v>190</v>
      </c>
      <c r="AJ3310">
        <v>495861</v>
      </c>
      <c r="AK3310">
        <v>312904</v>
      </c>
    </row>
    <row r="3311" spans="1:37" x14ac:dyDescent="0.25">
      <c r="A3311">
        <v>220578755</v>
      </c>
      <c r="B3311" s="23" t="s">
        <v>10136</v>
      </c>
      <c r="C3311" s="23" t="s">
        <v>7514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 s="23" t="s">
        <v>190</v>
      </c>
      <c r="O3311" s="23" t="s">
        <v>1768</v>
      </c>
      <c r="P3311" s="23" t="s">
        <v>190</v>
      </c>
      <c r="Q3311" s="23" t="s">
        <v>190</v>
      </c>
      <c r="R3311" s="23" t="s">
        <v>6549</v>
      </c>
      <c r="S3311" s="23" t="s">
        <v>7515</v>
      </c>
      <c r="T3311" s="23" t="s">
        <v>190</v>
      </c>
      <c r="U3311" s="23" t="s">
        <v>190</v>
      </c>
      <c r="V3311" s="23" t="s">
        <v>190</v>
      </c>
      <c r="X3311" s="23" t="s">
        <v>190</v>
      </c>
      <c r="Y3311" s="23" t="s">
        <v>190</v>
      </c>
      <c r="Z3311" s="23" t="s">
        <v>190</v>
      </c>
      <c r="AB3311">
        <v>100003011</v>
      </c>
      <c r="AE3311" s="23" t="s">
        <v>190</v>
      </c>
      <c r="AF3311">
        <v>100318816</v>
      </c>
      <c r="AI3311" s="23" t="s">
        <v>190</v>
      </c>
      <c r="AJ3311">
        <v>659197.85499999998</v>
      </c>
      <c r="AK3311">
        <v>197282.83100000001</v>
      </c>
    </row>
    <row r="3312" spans="1:37" x14ac:dyDescent="0.25">
      <c r="A3312">
        <v>220576010</v>
      </c>
      <c r="B3312" s="23" t="s">
        <v>10137</v>
      </c>
      <c r="C3312" s="23" t="s">
        <v>4556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 s="23" t="s">
        <v>2484</v>
      </c>
      <c r="O3312" s="23" t="s">
        <v>190</v>
      </c>
      <c r="P3312" s="23" t="s">
        <v>4557</v>
      </c>
      <c r="Q3312" s="23" t="s">
        <v>4558</v>
      </c>
      <c r="R3312" s="23" t="s">
        <v>190</v>
      </c>
      <c r="S3312" s="23" t="s">
        <v>2318</v>
      </c>
      <c r="T3312" s="23" t="s">
        <v>190</v>
      </c>
      <c r="U3312" s="23" t="s">
        <v>190</v>
      </c>
      <c r="V3312" s="23" t="s">
        <v>190</v>
      </c>
      <c r="X3312" s="23" t="s">
        <v>190</v>
      </c>
      <c r="Y3312" s="23" t="s">
        <v>190</v>
      </c>
      <c r="Z3312" s="23" t="s">
        <v>190</v>
      </c>
      <c r="AA3312">
        <v>100016366</v>
      </c>
      <c r="AC3312">
        <v>100013328</v>
      </c>
      <c r="AD3312">
        <v>100174185</v>
      </c>
      <c r="AE3312" s="23" t="s">
        <v>190</v>
      </c>
      <c r="AI3312" s="23" t="s">
        <v>190</v>
      </c>
      <c r="AJ3312">
        <v>671816.15</v>
      </c>
      <c r="AK3312">
        <v>278798.266</v>
      </c>
    </row>
    <row r="3313" spans="1:37" x14ac:dyDescent="0.25">
      <c r="A3313">
        <v>220576022</v>
      </c>
      <c r="B3313" s="23" t="s">
        <v>10138</v>
      </c>
      <c r="C3313" s="23" t="s">
        <v>10139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0</v>
      </c>
      <c r="M3313">
        <v>0</v>
      </c>
      <c r="N3313" s="23" t="s">
        <v>2117</v>
      </c>
      <c r="O3313" s="23" t="s">
        <v>190</v>
      </c>
      <c r="P3313" s="23" t="s">
        <v>190</v>
      </c>
      <c r="Q3313" s="23" t="s">
        <v>2118</v>
      </c>
      <c r="R3313" s="23" t="s">
        <v>190</v>
      </c>
      <c r="S3313" s="23" t="s">
        <v>190</v>
      </c>
      <c r="T3313" s="23" t="s">
        <v>190</v>
      </c>
      <c r="U3313" s="23" t="s">
        <v>190</v>
      </c>
      <c r="V3313" s="23" t="s">
        <v>1622</v>
      </c>
      <c r="X3313" s="23" t="s">
        <v>1622</v>
      </c>
      <c r="Y3313" s="23" t="s">
        <v>190</v>
      </c>
      <c r="Z3313" s="23" t="s">
        <v>190</v>
      </c>
      <c r="AA3313">
        <v>100015493</v>
      </c>
      <c r="AD3313">
        <v>100184227</v>
      </c>
      <c r="AE3313" s="23" t="s">
        <v>190</v>
      </c>
      <c r="AH3313">
        <v>190000006</v>
      </c>
      <c r="AI3313" s="23" t="s">
        <v>190</v>
      </c>
    </row>
    <row r="3314" spans="1:37" x14ac:dyDescent="0.25">
      <c r="A3314">
        <v>220576038</v>
      </c>
      <c r="B3314" s="23" t="s">
        <v>10140</v>
      </c>
      <c r="C3314" s="23" t="s">
        <v>4625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0</v>
      </c>
      <c r="N3314" s="23" t="s">
        <v>190</v>
      </c>
      <c r="O3314" s="23" t="s">
        <v>2</v>
      </c>
      <c r="P3314" s="23" t="s">
        <v>190</v>
      </c>
      <c r="Q3314" s="23" t="s">
        <v>190</v>
      </c>
      <c r="R3314" s="23" t="s">
        <v>2424</v>
      </c>
      <c r="S3314" s="23" t="s">
        <v>2258</v>
      </c>
      <c r="T3314" s="23" t="s">
        <v>190</v>
      </c>
      <c r="U3314" s="23" t="s">
        <v>190</v>
      </c>
      <c r="V3314" s="23" t="s">
        <v>190</v>
      </c>
      <c r="X3314" s="23" t="s">
        <v>190</v>
      </c>
      <c r="Y3314" s="23" t="s">
        <v>190</v>
      </c>
      <c r="Z3314" s="23" t="s">
        <v>190</v>
      </c>
      <c r="AB3314">
        <v>100003003</v>
      </c>
      <c r="AE3314" s="23" t="s">
        <v>190</v>
      </c>
      <c r="AF3314">
        <v>100306231</v>
      </c>
      <c r="AI3314" s="23" t="s">
        <v>190</v>
      </c>
      <c r="AJ3314">
        <v>507102.65600000002</v>
      </c>
      <c r="AK3314">
        <v>312734.71899999998</v>
      </c>
    </row>
    <row r="3315" spans="1:37" x14ac:dyDescent="0.25">
      <c r="A3315">
        <v>220577339</v>
      </c>
      <c r="B3315" s="23" t="s">
        <v>10141</v>
      </c>
      <c r="C3315" s="23" t="s">
        <v>57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 s="23" t="s">
        <v>190</v>
      </c>
      <c r="O3315" s="23" t="s">
        <v>2</v>
      </c>
      <c r="P3315" s="23" t="s">
        <v>190</v>
      </c>
      <c r="Q3315" s="23" t="s">
        <v>190</v>
      </c>
      <c r="R3315" s="23" t="s">
        <v>5974</v>
      </c>
      <c r="S3315" s="23" t="s">
        <v>265</v>
      </c>
      <c r="T3315" s="23" t="s">
        <v>190</v>
      </c>
      <c r="U3315" s="23" t="s">
        <v>190</v>
      </c>
      <c r="V3315" s="23" t="s">
        <v>190</v>
      </c>
      <c r="X3315" s="23" t="s">
        <v>190</v>
      </c>
      <c r="Y3315" s="23" t="s">
        <v>190</v>
      </c>
      <c r="Z3315" s="23" t="s">
        <v>190</v>
      </c>
      <c r="AB3315">
        <v>100003003</v>
      </c>
      <c r="AE3315" s="23" t="s">
        <v>190</v>
      </c>
      <c r="AF3315">
        <v>100307610</v>
      </c>
      <c r="AI3315" s="23" t="s">
        <v>190</v>
      </c>
      <c r="AJ3315">
        <v>506836.34399999998</v>
      </c>
      <c r="AK3315">
        <v>309152.61</v>
      </c>
    </row>
    <row r="3316" spans="1:37" x14ac:dyDescent="0.25">
      <c r="A3316">
        <v>220579097</v>
      </c>
      <c r="B3316" s="23" t="s">
        <v>10142</v>
      </c>
      <c r="C3316" s="23" t="s">
        <v>10143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</v>
      </c>
      <c r="K3316">
        <v>0</v>
      </c>
      <c r="L3316">
        <v>0</v>
      </c>
      <c r="M3316">
        <v>0</v>
      </c>
      <c r="N3316" s="23" t="s">
        <v>190</v>
      </c>
      <c r="O3316" s="23" t="s">
        <v>1876</v>
      </c>
      <c r="P3316" s="23" t="s">
        <v>190</v>
      </c>
      <c r="Q3316" s="23" t="s">
        <v>190</v>
      </c>
      <c r="R3316" s="23" t="s">
        <v>1827</v>
      </c>
      <c r="S3316" s="23" t="s">
        <v>265</v>
      </c>
      <c r="T3316" s="23" t="s">
        <v>190</v>
      </c>
      <c r="U3316" s="23" t="s">
        <v>190</v>
      </c>
      <c r="V3316" s="23" t="s">
        <v>190</v>
      </c>
      <c r="X3316" s="23" t="s">
        <v>190</v>
      </c>
      <c r="Y3316" s="23" t="s">
        <v>190</v>
      </c>
      <c r="Z3316" s="23" t="s">
        <v>190</v>
      </c>
      <c r="AB3316">
        <v>100003028</v>
      </c>
      <c r="AE3316" s="23" t="s">
        <v>190</v>
      </c>
      <c r="AF3316">
        <v>100320507</v>
      </c>
      <c r="AI3316" s="23" t="s">
        <v>190</v>
      </c>
      <c r="AJ3316">
        <v>483253.7</v>
      </c>
      <c r="AK3316">
        <v>278749.40000000002</v>
      </c>
    </row>
    <row r="3317" spans="1:37" x14ac:dyDescent="0.25">
      <c r="A3317">
        <v>220579241</v>
      </c>
      <c r="B3317" s="23" t="s">
        <v>10144</v>
      </c>
      <c r="C3317" s="23" t="s">
        <v>3861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0</v>
      </c>
      <c r="N3317" s="23" t="s">
        <v>3862</v>
      </c>
      <c r="O3317" s="23" t="s">
        <v>190</v>
      </c>
      <c r="P3317" s="23" t="s">
        <v>3863</v>
      </c>
      <c r="Q3317" s="23" t="s">
        <v>3864</v>
      </c>
      <c r="R3317" s="23" t="s">
        <v>2200</v>
      </c>
      <c r="S3317" s="23" t="s">
        <v>190</v>
      </c>
      <c r="T3317" s="23" t="s">
        <v>190</v>
      </c>
      <c r="U3317" s="23" t="s">
        <v>190</v>
      </c>
      <c r="V3317" s="23" t="s">
        <v>190</v>
      </c>
      <c r="X3317" s="23" t="s">
        <v>190</v>
      </c>
      <c r="Y3317" s="23" t="s">
        <v>190</v>
      </c>
      <c r="Z3317" s="23" t="s">
        <v>190</v>
      </c>
      <c r="AA3317">
        <v>100015532</v>
      </c>
      <c r="AC3317">
        <v>100012824</v>
      </c>
      <c r="AD3317">
        <v>100159494</v>
      </c>
      <c r="AE3317" s="23" t="s">
        <v>190</v>
      </c>
      <c r="AF3317">
        <v>100372532</v>
      </c>
      <c r="AI3317" s="23" t="s">
        <v>190</v>
      </c>
      <c r="AJ3317">
        <v>600295.9</v>
      </c>
      <c r="AK3317">
        <v>307294.90000000002</v>
      </c>
    </row>
    <row r="3318" spans="1:37" x14ac:dyDescent="0.25">
      <c r="A3318">
        <v>220579248</v>
      </c>
      <c r="B3318" s="23" t="s">
        <v>10145</v>
      </c>
      <c r="C3318" s="23" t="s">
        <v>10146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0</v>
      </c>
      <c r="N3318" s="23" t="s">
        <v>4137</v>
      </c>
      <c r="O3318" s="23" t="s">
        <v>190</v>
      </c>
      <c r="P3318" s="23" t="s">
        <v>7126</v>
      </c>
      <c r="Q3318" s="23" t="s">
        <v>190</v>
      </c>
      <c r="R3318" s="23" t="s">
        <v>190</v>
      </c>
      <c r="S3318" s="23" t="s">
        <v>190</v>
      </c>
      <c r="T3318" s="23" t="s">
        <v>190</v>
      </c>
      <c r="U3318" s="23" t="s">
        <v>190</v>
      </c>
      <c r="V3318" s="23" t="s">
        <v>4729</v>
      </c>
      <c r="W3318">
        <v>28</v>
      </c>
      <c r="X3318" s="23" t="s">
        <v>4729</v>
      </c>
      <c r="Y3318" s="23" t="s">
        <v>190</v>
      </c>
      <c r="Z3318" s="23" t="s">
        <v>190</v>
      </c>
      <c r="AA3318">
        <v>100016085</v>
      </c>
      <c r="AC3318">
        <v>100010853</v>
      </c>
      <c r="AE3318" s="23" t="s">
        <v>190</v>
      </c>
      <c r="AH3318">
        <v>190000022</v>
      </c>
      <c r="AI3318" s="23" t="s">
        <v>190</v>
      </c>
      <c r="AJ3318">
        <v>555726.18799999997</v>
      </c>
      <c r="AK3318">
        <v>351815</v>
      </c>
    </row>
    <row r="3319" spans="1:37" x14ac:dyDescent="0.25">
      <c r="A3319">
        <v>220578503</v>
      </c>
      <c r="B3319" s="23" t="s">
        <v>10147</v>
      </c>
      <c r="C3319" s="23" t="s">
        <v>10148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0</v>
      </c>
      <c r="N3319" s="23" t="s">
        <v>190</v>
      </c>
      <c r="O3319" s="23" t="s">
        <v>1876</v>
      </c>
      <c r="P3319" s="23" t="s">
        <v>190</v>
      </c>
      <c r="Q3319" s="23" t="s">
        <v>190</v>
      </c>
      <c r="R3319" s="23" t="s">
        <v>2616</v>
      </c>
      <c r="S3319" s="23" t="s">
        <v>956</v>
      </c>
      <c r="T3319" s="23" t="s">
        <v>190</v>
      </c>
      <c r="U3319" s="23" t="s">
        <v>190</v>
      </c>
      <c r="V3319" s="23" t="s">
        <v>190</v>
      </c>
      <c r="X3319" s="23" t="s">
        <v>190</v>
      </c>
      <c r="Y3319" s="23" t="s">
        <v>190</v>
      </c>
      <c r="Z3319" s="23" t="s">
        <v>190</v>
      </c>
      <c r="AB3319">
        <v>100003028</v>
      </c>
      <c r="AE3319" s="23" t="s">
        <v>190</v>
      </c>
      <c r="AF3319">
        <v>100319666</v>
      </c>
      <c r="AI3319" s="23" t="s">
        <v>190</v>
      </c>
      <c r="AJ3319">
        <v>478121.9</v>
      </c>
      <c r="AK3319">
        <v>278791.90000000002</v>
      </c>
    </row>
    <row r="3320" spans="1:37" x14ac:dyDescent="0.25">
      <c r="A3320">
        <v>220578557</v>
      </c>
      <c r="B3320" s="23" t="s">
        <v>10149</v>
      </c>
      <c r="C3320" s="23" t="s">
        <v>10150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0</v>
      </c>
      <c r="N3320" s="23" t="s">
        <v>1817</v>
      </c>
      <c r="O3320" s="23" t="s">
        <v>190</v>
      </c>
      <c r="P3320" s="23" t="s">
        <v>2879</v>
      </c>
      <c r="Q3320" s="23" t="s">
        <v>8757</v>
      </c>
      <c r="R3320" s="23" t="s">
        <v>190</v>
      </c>
      <c r="S3320" s="23" t="s">
        <v>8758</v>
      </c>
      <c r="T3320" s="23" t="s">
        <v>190</v>
      </c>
      <c r="U3320" s="23" t="s">
        <v>190</v>
      </c>
      <c r="V3320" s="23" t="s">
        <v>2803</v>
      </c>
      <c r="W3320">
        <v>22</v>
      </c>
      <c r="X3320" s="23" t="s">
        <v>2803</v>
      </c>
      <c r="Y3320" s="23" t="s">
        <v>190</v>
      </c>
      <c r="Z3320" s="23" t="s">
        <v>190</v>
      </c>
      <c r="AA3320">
        <v>100015485</v>
      </c>
      <c r="AC3320">
        <v>100013578</v>
      </c>
      <c r="AD3320">
        <v>100183836</v>
      </c>
      <c r="AE3320" s="23" t="s">
        <v>190</v>
      </c>
      <c r="AH3320">
        <v>190000055</v>
      </c>
      <c r="AI3320" s="23" t="s">
        <v>190</v>
      </c>
      <c r="AJ3320">
        <v>523065</v>
      </c>
      <c r="AK3320">
        <v>300321</v>
      </c>
    </row>
    <row r="3321" spans="1:37" x14ac:dyDescent="0.25">
      <c r="A3321">
        <v>220576056</v>
      </c>
      <c r="B3321" s="23" t="s">
        <v>10151</v>
      </c>
      <c r="C3321" s="23" t="s">
        <v>3198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 s="23" t="s">
        <v>190</v>
      </c>
      <c r="O3321" s="23" t="s">
        <v>2</v>
      </c>
      <c r="P3321" s="23" t="s">
        <v>190</v>
      </c>
      <c r="Q3321" s="23" t="s">
        <v>190</v>
      </c>
      <c r="R3321" s="23" t="s">
        <v>2511</v>
      </c>
      <c r="S3321" s="23" t="s">
        <v>3199</v>
      </c>
      <c r="T3321" s="23" t="s">
        <v>190</v>
      </c>
      <c r="U3321" s="23" t="s">
        <v>190</v>
      </c>
      <c r="V3321" s="23" t="s">
        <v>190</v>
      </c>
      <c r="X3321" s="23" t="s">
        <v>190</v>
      </c>
      <c r="Y3321" s="23" t="s">
        <v>190</v>
      </c>
      <c r="Z3321" s="23" t="s">
        <v>190</v>
      </c>
      <c r="AB3321">
        <v>100003003</v>
      </c>
      <c r="AE3321" s="23" t="s">
        <v>190</v>
      </c>
      <c r="AF3321">
        <v>100305711</v>
      </c>
      <c r="AI3321" s="23" t="s">
        <v>190</v>
      </c>
      <c r="AJ3321">
        <v>499971.12</v>
      </c>
      <c r="AK3321">
        <v>310529.34000000003</v>
      </c>
    </row>
    <row r="3322" spans="1:37" x14ac:dyDescent="0.25">
      <c r="A3322">
        <v>220576071</v>
      </c>
      <c r="B3322" s="23" t="s">
        <v>2384</v>
      </c>
      <c r="C3322" s="23" t="s">
        <v>10152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</v>
      </c>
      <c r="K3322">
        <v>0</v>
      </c>
      <c r="L3322">
        <v>0</v>
      </c>
      <c r="M3322">
        <v>0</v>
      </c>
      <c r="N3322" s="23" t="s">
        <v>1980</v>
      </c>
      <c r="O3322" s="23" t="s">
        <v>1981</v>
      </c>
      <c r="P3322" s="23" t="s">
        <v>190</v>
      </c>
      <c r="Q3322" s="23" t="s">
        <v>190</v>
      </c>
      <c r="R3322" s="23" t="s">
        <v>6552</v>
      </c>
      <c r="S3322" s="23" t="s">
        <v>1831</v>
      </c>
      <c r="T3322" s="23" t="s">
        <v>190</v>
      </c>
      <c r="U3322" s="23" t="s">
        <v>190</v>
      </c>
      <c r="V3322" s="23" t="s">
        <v>190</v>
      </c>
      <c r="X3322" s="23" t="s">
        <v>190</v>
      </c>
      <c r="Y3322" s="23" t="s">
        <v>190</v>
      </c>
      <c r="Z3322" s="23" t="s">
        <v>190</v>
      </c>
      <c r="AA3322">
        <v>100015942</v>
      </c>
      <c r="AB3322">
        <v>100003286</v>
      </c>
      <c r="AE3322" s="23" t="s">
        <v>190</v>
      </c>
      <c r="AF3322">
        <v>100360591</v>
      </c>
      <c r="AI3322" s="23" t="s">
        <v>190</v>
      </c>
      <c r="AJ3322">
        <v>376895</v>
      </c>
      <c r="AK3322">
        <v>315833</v>
      </c>
    </row>
    <row r="3323" spans="1:37" x14ac:dyDescent="0.25">
      <c r="A3323">
        <v>220576454</v>
      </c>
      <c r="B3323" s="23" t="s">
        <v>10153</v>
      </c>
      <c r="C3323" s="23" t="s">
        <v>10154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 s="23" t="s">
        <v>3217</v>
      </c>
      <c r="O3323" s="23" t="s">
        <v>190</v>
      </c>
      <c r="P3323" s="23" t="s">
        <v>9057</v>
      </c>
      <c r="Q3323" s="23" t="s">
        <v>10155</v>
      </c>
      <c r="R3323" s="23" t="s">
        <v>190</v>
      </c>
      <c r="S3323" s="23" t="s">
        <v>190</v>
      </c>
      <c r="T3323" s="23" t="s">
        <v>190</v>
      </c>
      <c r="U3323" s="23" t="s">
        <v>190</v>
      </c>
      <c r="V3323" s="23" t="s">
        <v>190</v>
      </c>
      <c r="X3323" s="23" t="s">
        <v>190</v>
      </c>
      <c r="Y3323" s="23" t="s">
        <v>190</v>
      </c>
      <c r="Z3323" s="23" t="s">
        <v>190</v>
      </c>
      <c r="AA3323">
        <v>100015364</v>
      </c>
      <c r="AC3323">
        <v>100011308</v>
      </c>
      <c r="AD3323">
        <v>100125333</v>
      </c>
      <c r="AE3323" s="23" t="s">
        <v>190</v>
      </c>
      <c r="AI3323" s="23" t="s">
        <v>190</v>
      </c>
      <c r="AJ3323">
        <v>459132</v>
      </c>
      <c r="AK3323">
        <v>263783</v>
      </c>
    </row>
    <row r="3324" spans="1:37" x14ac:dyDescent="0.25">
      <c r="A3324">
        <v>220576557</v>
      </c>
      <c r="B3324" s="23" t="s">
        <v>10156</v>
      </c>
      <c r="C3324" s="23" t="s">
        <v>10157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0</v>
      </c>
      <c r="M3324">
        <v>0</v>
      </c>
      <c r="N3324" s="23" t="s">
        <v>190</v>
      </c>
      <c r="O3324" s="23" t="s">
        <v>2</v>
      </c>
      <c r="P3324" s="23" t="s">
        <v>190</v>
      </c>
      <c r="Q3324" s="23" t="s">
        <v>190</v>
      </c>
      <c r="R3324" s="23" t="s">
        <v>2424</v>
      </c>
      <c r="S3324" s="23" t="s">
        <v>4658</v>
      </c>
      <c r="T3324" s="23" t="s">
        <v>190</v>
      </c>
      <c r="U3324" s="23" t="s">
        <v>190</v>
      </c>
      <c r="V3324" s="23" t="s">
        <v>190</v>
      </c>
      <c r="X3324" s="23" t="s">
        <v>190</v>
      </c>
      <c r="Y3324" s="23" t="s">
        <v>190</v>
      </c>
      <c r="Z3324" s="23" t="s">
        <v>190</v>
      </c>
      <c r="AB3324">
        <v>100003003</v>
      </c>
      <c r="AE3324" s="23" t="s">
        <v>190</v>
      </c>
      <c r="AF3324">
        <v>100306231</v>
      </c>
      <c r="AI3324" s="23" t="s">
        <v>190</v>
      </c>
      <c r="AJ3324">
        <v>507233.06199999998</v>
      </c>
      <c r="AK3324">
        <v>312868.46899999998</v>
      </c>
    </row>
    <row r="3325" spans="1:37" x14ac:dyDescent="0.25">
      <c r="A3325">
        <v>220577563</v>
      </c>
      <c r="B3325" s="23" t="s">
        <v>10158</v>
      </c>
      <c r="C3325" s="23" t="s">
        <v>10159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 s="23" t="s">
        <v>1916</v>
      </c>
      <c r="O3325" s="23" t="s">
        <v>190</v>
      </c>
      <c r="P3325" s="23" t="s">
        <v>5408</v>
      </c>
      <c r="Q3325" s="23" t="s">
        <v>190</v>
      </c>
      <c r="R3325" s="23" t="s">
        <v>190</v>
      </c>
      <c r="S3325" s="23" t="s">
        <v>190</v>
      </c>
      <c r="T3325" s="23" t="s">
        <v>190</v>
      </c>
      <c r="U3325" s="23" t="s">
        <v>190</v>
      </c>
      <c r="V3325" s="23" t="s">
        <v>10160</v>
      </c>
      <c r="X3325" s="23" t="s">
        <v>10160</v>
      </c>
      <c r="Y3325" s="23" t="s">
        <v>190</v>
      </c>
      <c r="Z3325" s="23" t="s">
        <v>190</v>
      </c>
      <c r="AA3325">
        <v>100015694</v>
      </c>
      <c r="AC3325">
        <v>100014764</v>
      </c>
      <c r="AE3325" s="23" t="s">
        <v>190</v>
      </c>
      <c r="AH3325">
        <v>190004585</v>
      </c>
      <c r="AI3325" s="23" t="s">
        <v>190</v>
      </c>
    </row>
    <row r="3326" spans="1:37" x14ac:dyDescent="0.25">
      <c r="A3326">
        <v>220577566</v>
      </c>
      <c r="B3326" s="23" t="s">
        <v>10161</v>
      </c>
      <c r="C3326" s="23" t="s">
        <v>10162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</v>
      </c>
      <c r="K3326">
        <v>0</v>
      </c>
      <c r="L3326">
        <v>0</v>
      </c>
      <c r="M3326">
        <v>0</v>
      </c>
      <c r="N3326" s="23" t="s">
        <v>190</v>
      </c>
      <c r="O3326" s="23" t="s">
        <v>1734</v>
      </c>
      <c r="P3326" s="23" t="s">
        <v>190</v>
      </c>
      <c r="Q3326" s="23" t="s">
        <v>190</v>
      </c>
      <c r="R3326" s="23" t="s">
        <v>3149</v>
      </c>
      <c r="S3326" s="23" t="s">
        <v>2504</v>
      </c>
      <c r="T3326" s="23" t="s">
        <v>190</v>
      </c>
      <c r="U3326" s="23" t="s">
        <v>190</v>
      </c>
      <c r="V3326" s="23" t="s">
        <v>190</v>
      </c>
      <c r="X3326" s="23" t="s">
        <v>190</v>
      </c>
      <c r="Y3326" s="23" t="s">
        <v>190</v>
      </c>
      <c r="Z3326" s="23" t="s">
        <v>190</v>
      </c>
      <c r="AB3326">
        <v>100003052</v>
      </c>
      <c r="AE3326" s="23" t="s">
        <v>190</v>
      </c>
      <c r="AF3326">
        <v>100332103</v>
      </c>
      <c r="AI3326" s="23" t="s">
        <v>190</v>
      </c>
      <c r="AJ3326">
        <v>704950.68799999997</v>
      </c>
      <c r="AK3326">
        <v>268516.90600000002</v>
      </c>
    </row>
    <row r="3327" spans="1:37" x14ac:dyDescent="0.25">
      <c r="A3327">
        <v>220577641</v>
      </c>
      <c r="B3327" s="23" t="s">
        <v>10163</v>
      </c>
      <c r="C3327" s="23" t="s">
        <v>10164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</v>
      </c>
      <c r="K3327">
        <v>0</v>
      </c>
      <c r="L3327">
        <v>0</v>
      </c>
      <c r="M3327">
        <v>0</v>
      </c>
      <c r="N3327" s="23" t="s">
        <v>2234</v>
      </c>
      <c r="O3327" s="23" t="s">
        <v>3719</v>
      </c>
      <c r="P3327" s="23" t="s">
        <v>190</v>
      </c>
      <c r="Q3327" s="23" t="s">
        <v>190</v>
      </c>
      <c r="R3327" s="23" t="s">
        <v>7950</v>
      </c>
      <c r="S3327" s="23" t="s">
        <v>1790</v>
      </c>
      <c r="T3327" s="23" t="s">
        <v>190</v>
      </c>
      <c r="U3327" s="23" t="s">
        <v>190</v>
      </c>
      <c r="V3327" s="23" t="s">
        <v>190</v>
      </c>
      <c r="X3327" s="23" t="s">
        <v>190</v>
      </c>
      <c r="Y3327" s="23" t="s">
        <v>190</v>
      </c>
      <c r="Z3327" s="23" t="s">
        <v>190</v>
      </c>
      <c r="AA3327">
        <v>100015950</v>
      </c>
      <c r="AB3327">
        <v>100003550</v>
      </c>
      <c r="AE3327" s="23" t="s">
        <v>190</v>
      </c>
      <c r="AF3327">
        <v>100382631</v>
      </c>
      <c r="AI3327" s="23" t="s">
        <v>190</v>
      </c>
      <c r="AJ3327">
        <v>508984.75099999999</v>
      </c>
      <c r="AK3327">
        <v>304008.75400000002</v>
      </c>
    </row>
    <row r="3328" spans="1:37" x14ac:dyDescent="0.25">
      <c r="A3328">
        <v>220577400</v>
      </c>
      <c r="B3328" s="23" t="s">
        <v>10165</v>
      </c>
      <c r="C3328" s="23" t="s">
        <v>10166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 s="23" t="s">
        <v>2386</v>
      </c>
      <c r="O3328" s="23" t="s">
        <v>190</v>
      </c>
      <c r="P3328" s="23" t="s">
        <v>6662</v>
      </c>
      <c r="Q3328" s="23" t="s">
        <v>190</v>
      </c>
      <c r="R3328" s="23" t="s">
        <v>190</v>
      </c>
      <c r="S3328" s="23" t="s">
        <v>10167</v>
      </c>
      <c r="T3328" s="23" t="s">
        <v>190</v>
      </c>
      <c r="U3328" s="23" t="s">
        <v>190</v>
      </c>
      <c r="V3328" s="23" t="s">
        <v>190</v>
      </c>
      <c r="X3328" s="23" t="s">
        <v>190</v>
      </c>
      <c r="Y3328" s="23" t="s">
        <v>190</v>
      </c>
      <c r="Z3328" s="23" t="s">
        <v>190</v>
      </c>
      <c r="AA3328">
        <v>100016253</v>
      </c>
      <c r="AC3328">
        <v>100014008</v>
      </c>
      <c r="AE3328" s="23" t="s">
        <v>190</v>
      </c>
      <c r="AI3328" s="23" t="s">
        <v>190</v>
      </c>
      <c r="AJ3328">
        <v>431201.58500000002</v>
      </c>
      <c r="AK3328">
        <v>349513.50300000003</v>
      </c>
    </row>
    <row r="3329" spans="1:37" x14ac:dyDescent="0.25">
      <c r="A3329">
        <v>220577467</v>
      </c>
      <c r="B3329" s="23" t="s">
        <v>10168</v>
      </c>
      <c r="C3329" s="23" t="s">
        <v>10169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3</v>
      </c>
      <c r="K3329">
        <v>0</v>
      </c>
      <c r="L3329">
        <v>0</v>
      </c>
      <c r="M3329">
        <v>0</v>
      </c>
      <c r="N3329" s="23" t="s">
        <v>190</v>
      </c>
      <c r="O3329" s="23" t="s">
        <v>2</v>
      </c>
      <c r="P3329" s="23" t="s">
        <v>190</v>
      </c>
      <c r="Q3329" s="23" t="s">
        <v>190</v>
      </c>
      <c r="R3329" s="23" t="s">
        <v>2870</v>
      </c>
      <c r="S3329" s="23" t="s">
        <v>4318</v>
      </c>
      <c r="T3329" s="23" t="s">
        <v>190</v>
      </c>
      <c r="U3329" s="23" t="s">
        <v>190</v>
      </c>
      <c r="V3329" s="23" t="s">
        <v>190</v>
      </c>
      <c r="X3329" s="23" t="s">
        <v>190</v>
      </c>
      <c r="Y3329" s="23" t="s">
        <v>190</v>
      </c>
      <c r="Z3329" s="23" t="s">
        <v>190</v>
      </c>
      <c r="AB3329">
        <v>100003003</v>
      </c>
      <c r="AE3329" s="23" t="s">
        <v>190</v>
      </c>
      <c r="AF3329">
        <v>100304445</v>
      </c>
      <c r="AI3329" s="23" t="s">
        <v>190</v>
      </c>
      <c r="AJ3329">
        <v>504697</v>
      </c>
      <c r="AK3329">
        <v>312379</v>
      </c>
    </row>
    <row r="3330" spans="1:37" x14ac:dyDescent="0.25">
      <c r="A3330">
        <v>220577469</v>
      </c>
      <c r="B3330" s="23" t="s">
        <v>10170</v>
      </c>
      <c r="C3330" s="23" t="s">
        <v>10171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 s="23" t="s">
        <v>2569</v>
      </c>
      <c r="O3330" s="23" t="s">
        <v>2570</v>
      </c>
      <c r="P3330" s="23" t="s">
        <v>190</v>
      </c>
      <c r="Q3330" s="23" t="s">
        <v>190</v>
      </c>
      <c r="R3330" s="23" t="s">
        <v>10172</v>
      </c>
      <c r="S3330" s="23" t="s">
        <v>190</v>
      </c>
      <c r="T3330" s="23" t="s">
        <v>10172</v>
      </c>
      <c r="U3330" s="23" t="s">
        <v>8014</v>
      </c>
      <c r="V3330" s="23" t="s">
        <v>190</v>
      </c>
      <c r="X3330" s="23" t="s">
        <v>190</v>
      </c>
      <c r="Y3330" s="23" t="s">
        <v>190</v>
      </c>
      <c r="Z3330" s="23" t="s">
        <v>190</v>
      </c>
      <c r="AA3330">
        <v>100015774</v>
      </c>
      <c r="AB3330">
        <v>100003157</v>
      </c>
      <c r="AE3330" s="23" t="s">
        <v>190</v>
      </c>
      <c r="AF3330">
        <v>100344794</v>
      </c>
      <c r="AG3330">
        <v>100343140</v>
      </c>
      <c r="AI3330" s="23" t="s">
        <v>190</v>
      </c>
      <c r="AJ3330">
        <v>577650.61800000002</v>
      </c>
      <c r="AK3330">
        <v>352291.98800000001</v>
      </c>
    </row>
    <row r="3331" spans="1:37" x14ac:dyDescent="0.25">
      <c r="A3331">
        <v>220577473</v>
      </c>
      <c r="B3331" s="23" t="s">
        <v>10173</v>
      </c>
      <c r="C3331" s="23" t="s">
        <v>10174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</v>
      </c>
      <c r="K3331">
        <v>0</v>
      </c>
      <c r="L3331">
        <v>0</v>
      </c>
      <c r="M3331">
        <v>0</v>
      </c>
      <c r="N3331" s="23" t="s">
        <v>190</v>
      </c>
      <c r="O3331" s="23" t="s">
        <v>2</v>
      </c>
      <c r="P3331" s="23" t="s">
        <v>190</v>
      </c>
      <c r="Q3331" s="23" t="s">
        <v>190</v>
      </c>
      <c r="R3331" s="23" t="s">
        <v>3140</v>
      </c>
      <c r="S3331" s="23" t="s">
        <v>2329</v>
      </c>
      <c r="T3331" s="23" t="s">
        <v>190</v>
      </c>
      <c r="U3331" s="23" t="s">
        <v>190</v>
      </c>
      <c r="V3331" s="23" t="s">
        <v>190</v>
      </c>
      <c r="X3331" s="23" t="s">
        <v>190</v>
      </c>
      <c r="Y3331" s="23" t="s">
        <v>190</v>
      </c>
      <c r="Z3331" s="23" t="s">
        <v>190</v>
      </c>
      <c r="AB3331">
        <v>100003003</v>
      </c>
      <c r="AE3331" s="23" t="s">
        <v>190</v>
      </c>
      <c r="AF3331">
        <v>100301150</v>
      </c>
      <c r="AI3331" s="23" t="s">
        <v>190</v>
      </c>
      <c r="AJ3331">
        <v>506694.9</v>
      </c>
      <c r="AK3331">
        <v>320838.8</v>
      </c>
    </row>
    <row r="3332" spans="1:37" x14ac:dyDescent="0.25">
      <c r="A3332">
        <v>220577477</v>
      </c>
      <c r="B3332" s="23" t="s">
        <v>10175</v>
      </c>
      <c r="C3332" s="23" t="s">
        <v>10176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 s="23" t="s">
        <v>190</v>
      </c>
      <c r="O3332" s="23" t="s">
        <v>2</v>
      </c>
      <c r="P3332" s="23" t="s">
        <v>190</v>
      </c>
      <c r="Q3332" s="23" t="s">
        <v>190</v>
      </c>
      <c r="R3332" s="23" t="s">
        <v>2137</v>
      </c>
      <c r="S3332" s="23" t="s">
        <v>2339</v>
      </c>
      <c r="T3332" s="23" t="s">
        <v>190</v>
      </c>
      <c r="U3332" s="23" t="s">
        <v>190</v>
      </c>
      <c r="V3332" s="23" t="s">
        <v>190</v>
      </c>
      <c r="X3332" s="23" t="s">
        <v>190</v>
      </c>
      <c r="Y3332" s="23" t="s">
        <v>190</v>
      </c>
      <c r="Z3332" s="23" t="s">
        <v>190</v>
      </c>
      <c r="AB3332">
        <v>100003003</v>
      </c>
      <c r="AE3332" s="23" t="s">
        <v>190</v>
      </c>
      <c r="AF3332">
        <v>100312276</v>
      </c>
      <c r="AI3332" s="23" t="s">
        <v>190</v>
      </c>
      <c r="AJ3332">
        <v>511322.01299999998</v>
      </c>
      <c r="AK3332">
        <v>312961.73499999999</v>
      </c>
    </row>
    <row r="3333" spans="1:37" x14ac:dyDescent="0.25">
      <c r="A3333">
        <v>220577835</v>
      </c>
      <c r="B3333" s="23" t="s">
        <v>10177</v>
      </c>
      <c r="C3333" s="23" t="s">
        <v>10178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</v>
      </c>
      <c r="K3333">
        <v>0</v>
      </c>
      <c r="L3333">
        <v>0</v>
      </c>
      <c r="M3333">
        <v>0</v>
      </c>
      <c r="N3333" s="23" t="s">
        <v>190</v>
      </c>
      <c r="O3333" s="23" t="s">
        <v>2</v>
      </c>
      <c r="P3333" s="23" t="s">
        <v>190</v>
      </c>
      <c r="Q3333" s="23" t="s">
        <v>190</v>
      </c>
      <c r="R3333" s="23" t="s">
        <v>7544</v>
      </c>
      <c r="S3333" s="23" t="s">
        <v>2002</v>
      </c>
      <c r="T3333" s="23" t="s">
        <v>190</v>
      </c>
      <c r="U3333" s="23" t="s">
        <v>190</v>
      </c>
      <c r="V3333" s="23" t="s">
        <v>190</v>
      </c>
      <c r="X3333" s="23" t="s">
        <v>190</v>
      </c>
      <c r="Y3333" s="23" t="s">
        <v>190</v>
      </c>
      <c r="Z3333" s="23" t="s">
        <v>190</v>
      </c>
      <c r="AB3333">
        <v>100003003</v>
      </c>
      <c r="AE3333" s="23" t="s">
        <v>190</v>
      </c>
      <c r="AF3333">
        <v>100306256</v>
      </c>
      <c r="AI3333" s="23" t="s">
        <v>190</v>
      </c>
      <c r="AJ3333">
        <v>509509.15600000002</v>
      </c>
      <c r="AK3333">
        <v>314151.31199999998</v>
      </c>
    </row>
    <row r="3334" spans="1:37" x14ac:dyDescent="0.25">
      <c r="A3334">
        <v>220577866</v>
      </c>
      <c r="B3334" s="23" t="s">
        <v>10179</v>
      </c>
      <c r="C3334" s="23" t="s">
        <v>10180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 s="23" t="s">
        <v>3053</v>
      </c>
      <c r="O3334" s="23" t="s">
        <v>190</v>
      </c>
      <c r="P3334" s="23" t="s">
        <v>10181</v>
      </c>
      <c r="Q3334" s="23" t="s">
        <v>190</v>
      </c>
      <c r="R3334" s="23" t="s">
        <v>190</v>
      </c>
      <c r="S3334" s="23" t="s">
        <v>10182</v>
      </c>
      <c r="T3334" s="23" t="s">
        <v>190</v>
      </c>
      <c r="U3334" s="23" t="s">
        <v>190</v>
      </c>
      <c r="V3334" s="23" t="s">
        <v>190</v>
      </c>
      <c r="W3334">
        <v>1.1299999999999999</v>
      </c>
      <c r="X3334" s="23" t="s">
        <v>190</v>
      </c>
      <c r="Y3334" s="23" t="s">
        <v>190</v>
      </c>
      <c r="Z3334" s="23" t="s">
        <v>190</v>
      </c>
      <c r="AA3334">
        <v>100016052</v>
      </c>
      <c r="AC3334">
        <v>100010195</v>
      </c>
      <c r="AE3334" s="23" t="s">
        <v>190</v>
      </c>
      <c r="AI3334" s="23" t="s">
        <v>190</v>
      </c>
      <c r="AJ3334">
        <v>570908</v>
      </c>
      <c r="AK3334">
        <v>241158</v>
      </c>
    </row>
    <row r="3335" spans="1:37" x14ac:dyDescent="0.25">
      <c r="A3335">
        <v>220576683</v>
      </c>
      <c r="B3335" s="23" t="s">
        <v>3115</v>
      </c>
      <c r="C3335" s="23" t="s">
        <v>10183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</v>
      </c>
      <c r="K3335">
        <v>0</v>
      </c>
      <c r="L3335">
        <v>0</v>
      </c>
      <c r="M3335">
        <v>0</v>
      </c>
      <c r="N3335" s="23" t="s">
        <v>3272</v>
      </c>
      <c r="O3335" s="23" t="s">
        <v>190</v>
      </c>
      <c r="P3335" s="23" t="s">
        <v>10184</v>
      </c>
      <c r="Q3335" s="23" t="s">
        <v>190</v>
      </c>
      <c r="R3335" s="23" t="s">
        <v>190</v>
      </c>
      <c r="S3335" s="23" t="s">
        <v>10185</v>
      </c>
      <c r="T3335" s="23" t="s">
        <v>190</v>
      </c>
      <c r="U3335" s="23" t="s">
        <v>190</v>
      </c>
      <c r="V3335" s="23" t="s">
        <v>190</v>
      </c>
      <c r="X3335" s="23" t="s">
        <v>190</v>
      </c>
      <c r="Y3335" s="23" t="s">
        <v>190</v>
      </c>
      <c r="Z3335" s="23" t="s">
        <v>190</v>
      </c>
      <c r="AA3335">
        <v>100015524</v>
      </c>
      <c r="AC3335">
        <v>100014321</v>
      </c>
      <c r="AE3335" s="23" t="s">
        <v>190</v>
      </c>
      <c r="AI3335" s="23" t="s">
        <v>190</v>
      </c>
      <c r="AJ3335">
        <v>596323.42099999997</v>
      </c>
      <c r="AK3335">
        <v>396869.06599999999</v>
      </c>
    </row>
    <row r="3336" spans="1:37" x14ac:dyDescent="0.25">
      <c r="A3336">
        <v>220576698</v>
      </c>
      <c r="B3336" s="23" t="s">
        <v>10186</v>
      </c>
      <c r="C3336" s="23" t="s">
        <v>10187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0</v>
      </c>
      <c r="N3336" s="23" t="s">
        <v>190</v>
      </c>
      <c r="O3336" s="23" t="s">
        <v>2</v>
      </c>
      <c r="P3336" s="23" t="s">
        <v>190</v>
      </c>
      <c r="Q3336" s="23" t="s">
        <v>190</v>
      </c>
      <c r="R3336" s="23" t="s">
        <v>8326</v>
      </c>
      <c r="S3336" s="23" t="s">
        <v>3063</v>
      </c>
      <c r="T3336" s="23" t="s">
        <v>190</v>
      </c>
      <c r="U3336" s="23" t="s">
        <v>190</v>
      </c>
      <c r="V3336" s="23" t="s">
        <v>190</v>
      </c>
      <c r="X3336" s="23" t="s">
        <v>190</v>
      </c>
      <c r="Y3336" s="23" t="s">
        <v>190</v>
      </c>
      <c r="Z3336" s="23" t="s">
        <v>190</v>
      </c>
      <c r="AB3336">
        <v>100003003</v>
      </c>
      <c r="AE3336" s="23" t="s">
        <v>190</v>
      </c>
      <c r="AF3336">
        <v>100311194</v>
      </c>
      <c r="AI3336" s="23" t="s">
        <v>190</v>
      </c>
      <c r="AJ3336">
        <v>507544</v>
      </c>
      <c r="AK3336">
        <v>317547.5</v>
      </c>
    </row>
    <row r="3337" spans="1:37" x14ac:dyDescent="0.25">
      <c r="A3337">
        <v>220576782</v>
      </c>
      <c r="B3337" s="23" t="s">
        <v>10188</v>
      </c>
      <c r="C3337" s="23" t="s">
        <v>2977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</v>
      </c>
      <c r="K3337">
        <v>0</v>
      </c>
      <c r="L3337">
        <v>0</v>
      </c>
      <c r="M3337">
        <v>0</v>
      </c>
      <c r="N3337" s="23" t="s">
        <v>1782</v>
      </c>
      <c r="O3337" s="23" t="s">
        <v>190</v>
      </c>
      <c r="P3337" s="23" t="s">
        <v>2933</v>
      </c>
      <c r="Q3337" s="23" t="s">
        <v>2978</v>
      </c>
      <c r="R3337" s="23" t="s">
        <v>190</v>
      </c>
      <c r="S3337" s="23" t="s">
        <v>1970</v>
      </c>
      <c r="T3337" s="23" t="s">
        <v>190</v>
      </c>
      <c r="U3337" s="23" t="s">
        <v>190</v>
      </c>
      <c r="V3337" s="23" t="s">
        <v>190</v>
      </c>
      <c r="X3337" s="23" t="s">
        <v>190</v>
      </c>
      <c r="Y3337" s="23" t="s">
        <v>190</v>
      </c>
      <c r="Z3337" s="23" t="s">
        <v>190</v>
      </c>
      <c r="AA3337">
        <v>100016003</v>
      </c>
      <c r="AC3337">
        <v>100014998</v>
      </c>
      <c r="AD3337">
        <v>100159445</v>
      </c>
      <c r="AE3337" s="23" t="s">
        <v>190</v>
      </c>
      <c r="AI3337" s="23" t="s">
        <v>190</v>
      </c>
      <c r="AJ3337">
        <v>647819.45900000003</v>
      </c>
      <c r="AK3337">
        <v>320047.408</v>
      </c>
    </row>
    <row r="3338" spans="1:37" x14ac:dyDescent="0.25">
      <c r="A3338">
        <v>220578006</v>
      </c>
      <c r="B3338" s="23" t="s">
        <v>10189</v>
      </c>
      <c r="C3338" s="23" t="s">
        <v>3269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 s="23" t="s">
        <v>190</v>
      </c>
      <c r="O3338" s="23" t="s">
        <v>2</v>
      </c>
      <c r="P3338" s="23" t="s">
        <v>190</v>
      </c>
      <c r="Q3338" s="23" t="s">
        <v>190</v>
      </c>
      <c r="R3338" s="23" t="s">
        <v>1853</v>
      </c>
      <c r="S3338" s="23" t="s">
        <v>190</v>
      </c>
      <c r="T3338" s="23" t="s">
        <v>190</v>
      </c>
      <c r="U3338" s="23" t="s">
        <v>190</v>
      </c>
      <c r="V3338" s="23" t="s">
        <v>190</v>
      </c>
      <c r="X3338" s="23" t="s">
        <v>190</v>
      </c>
      <c r="Y3338" s="23" t="s">
        <v>190</v>
      </c>
      <c r="Z3338" s="23" t="s">
        <v>190</v>
      </c>
      <c r="AB3338">
        <v>100003003</v>
      </c>
      <c r="AE3338" s="23" t="s">
        <v>190</v>
      </c>
      <c r="AF3338">
        <v>100301142</v>
      </c>
      <c r="AI3338" s="23" t="s">
        <v>190</v>
      </c>
      <c r="AJ3338">
        <v>514750</v>
      </c>
      <c r="AK3338">
        <v>311205</v>
      </c>
    </row>
    <row r="3339" spans="1:37" x14ac:dyDescent="0.25">
      <c r="A3339">
        <v>220578026</v>
      </c>
      <c r="B3339" s="23" t="s">
        <v>10190</v>
      </c>
      <c r="C3339" s="23" t="s">
        <v>2442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0</v>
      </c>
      <c r="N3339" s="23" t="s">
        <v>2234</v>
      </c>
      <c r="O3339" s="23" t="s">
        <v>190</v>
      </c>
      <c r="P3339" s="23" t="s">
        <v>2235</v>
      </c>
      <c r="Q3339" s="23" t="s">
        <v>2443</v>
      </c>
      <c r="R3339" s="23" t="s">
        <v>190</v>
      </c>
      <c r="S3339" s="23" t="s">
        <v>1842</v>
      </c>
      <c r="T3339" s="23" t="s">
        <v>190</v>
      </c>
      <c r="U3339" s="23" t="s">
        <v>190</v>
      </c>
      <c r="V3339" s="23" t="s">
        <v>190</v>
      </c>
      <c r="X3339" s="23" t="s">
        <v>190</v>
      </c>
      <c r="Y3339" s="23" t="s">
        <v>190</v>
      </c>
      <c r="Z3339" s="23" t="s">
        <v>190</v>
      </c>
      <c r="AA3339">
        <v>100015950</v>
      </c>
      <c r="AC3339">
        <v>100013666</v>
      </c>
      <c r="AD3339">
        <v>100185173</v>
      </c>
      <c r="AE3339" s="23" t="s">
        <v>190</v>
      </c>
      <c r="AI3339" s="23" t="s">
        <v>190</v>
      </c>
      <c r="AJ3339">
        <v>510510.68800000002</v>
      </c>
      <c r="AK3339">
        <v>305862.09100000001</v>
      </c>
    </row>
    <row r="3340" spans="1:37" x14ac:dyDescent="0.25">
      <c r="A3340">
        <v>220578077</v>
      </c>
      <c r="B3340" s="23" t="s">
        <v>10191</v>
      </c>
      <c r="C3340" s="23" t="s">
        <v>10192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 s="23" t="s">
        <v>190</v>
      </c>
      <c r="O3340" s="23" t="s">
        <v>2</v>
      </c>
      <c r="P3340" s="23" t="s">
        <v>190</v>
      </c>
      <c r="Q3340" s="23" t="s">
        <v>190</v>
      </c>
      <c r="R3340" s="23" t="s">
        <v>1823</v>
      </c>
      <c r="S3340" s="23" t="s">
        <v>10193</v>
      </c>
      <c r="T3340" s="23" t="s">
        <v>190</v>
      </c>
      <c r="U3340" s="23" t="s">
        <v>190</v>
      </c>
      <c r="V3340" s="23" t="s">
        <v>190</v>
      </c>
      <c r="X3340" s="23" t="s">
        <v>190</v>
      </c>
      <c r="Y3340" s="23" t="s">
        <v>190</v>
      </c>
      <c r="Z3340" s="23" t="s">
        <v>190</v>
      </c>
      <c r="AB3340">
        <v>100003003</v>
      </c>
      <c r="AE3340" s="23" t="s">
        <v>190</v>
      </c>
      <c r="AF3340">
        <v>100305270</v>
      </c>
      <c r="AI3340" s="23" t="s">
        <v>190</v>
      </c>
      <c r="AJ3340">
        <v>515425.59399999998</v>
      </c>
      <c r="AK3340">
        <v>314133.59399999998</v>
      </c>
    </row>
    <row r="3341" spans="1:37" x14ac:dyDescent="0.25">
      <c r="A3341">
        <v>220576153</v>
      </c>
      <c r="B3341" s="23" t="s">
        <v>10194</v>
      </c>
      <c r="C3341" s="23" t="s">
        <v>10195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 s="23" t="s">
        <v>2234</v>
      </c>
      <c r="O3341" s="23" t="s">
        <v>190</v>
      </c>
      <c r="P3341" s="23" t="s">
        <v>2235</v>
      </c>
      <c r="Q3341" s="23" t="s">
        <v>4786</v>
      </c>
      <c r="R3341" s="23" t="s">
        <v>190</v>
      </c>
      <c r="S3341" s="23" t="s">
        <v>956</v>
      </c>
      <c r="T3341" s="23" t="s">
        <v>190</v>
      </c>
      <c r="U3341" s="23" t="s">
        <v>190</v>
      </c>
      <c r="V3341" s="23" t="s">
        <v>190</v>
      </c>
      <c r="X3341" s="23" t="s">
        <v>190</v>
      </c>
      <c r="Y3341" s="23" t="s">
        <v>190</v>
      </c>
      <c r="Z3341" s="23" t="s">
        <v>190</v>
      </c>
      <c r="AA3341">
        <v>100015950</v>
      </c>
      <c r="AC3341">
        <v>100013666</v>
      </c>
      <c r="AD3341">
        <v>100185116</v>
      </c>
      <c r="AE3341" s="23" t="s">
        <v>190</v>
      </c>
      <c r="AI3341" s="23" t="s">
        <v>190</v>
      </c>
      <c r="AJ3341">
        <v>508995</v>
      </c>
      <c r="AK3341">
        <v>306574</v>
      </c>
    </row>
    <row r="3342" spans="1:37" x14ac:dyDescent="0.25">
      <c r="A3342">
        <v>220576247</v>
      </c>
      <c r="B3342" s="23" t="s">
        <v>10196</v>
      </c>
      <c r="C3342" s="23" t="s">
        <v>10197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</v>
      </c>
      <c r="K3342">
        <v>0</v>
      </c>
      <c r="L3342">
        <v>0</v>
      </c>
      <c r="M3342">
        <v>0</v>
      </c>
      <c r="N3342" s="23" t="s">
        <v>190</v>
      </c>
      <c r="O3342" s="23" t="s">
        <v>2</v>
      </c>
      <c r="P3342" s="23" t="s">
        <v>190</v>
      </c>
      <c r="Q3342" s="23" t="s">
        <v>190</v>
      </c>
      <c r="R3342" s="23" t="s">
        <v>2943</v>
      </c>
      <c r="S3342" s="23" t="s">
        <v>10198</v>
      </c>
      <c r="T3342" s="23" t="s">
        <v>190</v>
      </c>
      <c r="U3342" s="23" t="s">
        <v>190</v>
      </c>
      <c r="V3342" s="23" t="s">
        <v>190</v>
      </c>
      <c r="X3342" s="23" t="s">
        <v>190</v>
      </c>
      <c r="Y3342" s="23" t="s">
        <v>190</v>
      </c>
      <c r="Z3342" s="23" t="s">
        <v>190</v>
      </c>
      <c r="AB3342">
        <v>100003003</v>
      </c>
      <c r="AE3342" s="23" t="s">
        <v>190</v>
      </c>
      <c r="AF3342">
        <v>100305334</v>
      </c>
      <c r="AI3342" s="23" t="s">
        <v>190</v>
      </c>
      <c r="AJ3342">
        <v>502135.46899999998</v>
      </c>
      <c r="AK3342">
        <v>312044.81199999998</v>
      </c>
    </row>
    <row r="3343" spans="1:37" x14ac:dyDescent="0.25">
      <c r="A3343">
        <v>220576300</v>
      </c>
      <c r="B3343" s="23" t="s">
        <v>10199</v>
      </c>
      <c r="C3343" s="23" t="s">
        <v>10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</v>
      </c>
      <c r="K3343">
        <v>0</v>
      </c>
      <c r="L3343">
        <v>0</v>
      </c>
      <c r="M3343">
        <v>0</v>
      </c>
      <c r="N3343" s="23" t="s">
        <v>190</v>
      </c>
      <c r="O3343" s="23" t="s">
        <v>2</v>
      </c>
      <c r="P3343" s="23" t="s">
        <v>190</v>
      </c>
      <c r="Q3343" s="23" t="s">
        <v>190</v>
      </c>
      <c r="R3343" s="23" t="s">
        <v>2071</v>
      </c>
      <c r="S3343" s="23" t="s">
        <v>2765</v>
      </c>
      <c r="T3343" s="23" t="s">
        <v>190</v>
      </c>
      <c r="U3343" s="23" t="s">
        <v>190</v>
      </c>
      <c r="V3343" s="23" t="s">
        <v>190</v>
      </c>
      <c r="X3343" s="23" t="s">
        <v>190</v>
      </c>
      <c r="Y3343" s="23" t="s">
        <v>190</v>
      </c>
      <c r="Z3343" s="23" t="s">
        <v>190</v>
      </c>
      <c r="AB3343">
        <v>100003003</v>
      </c>
      <c r="AE3343" s="23" t="s">
        <v>190</v>
      </c>
      <c r="AF3343">
        <v>100307981</v>
      </c>
      <c r="AI3343" s="23" t="s">
        <v>190</v>
      </c>
      <c r="AJ3343">
        <v>510698.1</v>
      </c>
      <c r="AK3343">
        <v>308747.2</v>
      </c>
    </row>
    <row r="3344" spans="1:37" x14ac:dyDescent="0.25">
      <c r="A3344">
        <v>220576344</v>
      </c>
      <c r="B3344" s="23" t="s">
        <v>10200</v>
      </c>
      <c r="C3344" s="23" t="s">
        <v>6364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 s="23" t="s">
        <v>2326</v>
      </c>
      <c r="O3344" s="23" t="s">
        <v>2327</v>
      </c>
      <c r="P3344" s="23" t="s">
        <v>190</v>
      </c>
      <c r="Q3344" s="23" t="s">
        <v>190</v>
      </c>
      <c r="R3344" s="23" t="s">
        <v>6365</v>
      </c>
      <c r="S3344" s="23" t="s">
        <v>190</v>
      </c>
      <c r="T3344" s="23" t="s">
        <v>190</v>
      </c>
      <c r="U3344" s="23" t="s">
        <v>190</v>
      </c>
      <c r="V3344" s="23" t="s">
        <v>190</v>
      </c>
      <c r="X3344" s="23" t="s">
        <v>190</v>
      </c>
      <c r="Y3344" s="23" t="s">
        <v>190</v>
      </c>
      <c r="Z3344" s="23" t="s">
        <v>190</v>
      </c>
      <c r="AA3344">
        <v>100015356</v>
      </c>
      <c r="AB3344">
        <v>100003470</v>
      </c>
      <c r="AE3344" s="23" t="s">
        <v>190</v>
      </c>
      <c r="AF3344">
        <v>100375048</v>
      </c>
      <c r="AI3344" s="23" t="s">
        <v>190</v>
      </c>
      <c r="AJ3344">
        <v>535525.30000000005</v>
      </c>
      <c r="AK3344">
        <v>297889</v>
      </c>
    </row>
    <row r="3345" spans="1:37" x14ac:dyDescent="0.25">
      <c r="A3345">
        <v>220576435</v>
      </c>
      <c r="B3345" s="23" t="s">
        <v>10201</v>
      </c>
      <c r="C3345" s="23" t="s">
        <v>10202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</v>
      </c>
      <c r="K3345">
        <v>0</v>
      </c>
      <c r="L3345">
        <v>0</v>
      </c>
      <c r="M3345">
        <v>0</v>
      </c>
      <c r="N3345" s="23" t="s">
        <v>190</v>
      </c>
      <c r="O3345" s="23" t="s">
        <v>2</v>
      </c>
      <c r="P3345" s="23" t="s">
        <v>190</v>
      </c>
      <c r="Q3345" s="23" t="s">
        <v>190</v>
      </c>
      <c r="R3345" s="23" t="s">
        <v>6975</v>
      </c>
      <c r="S3345" s="23" t="s">
        <v>190</v>
      </c>
      <c r="T3345" s="23" t="s">
        <v>190</v>
      </c>
      <c r="U3345" s="23" t="s">
        <v>190</v>
      </c>
      <c r="V3345" s="23" t="s">
        <v>190</v>
      </c>
      <c r="X3345" s="23" t="s">
        <v>190</v>
      </c>
      <c r="Y3345" s="23" t="s">
        <v>190</v>
      </c>
      <c r="Z3345" s="23" t="s">
        <v>190</v>
      </c>
      <c r="AB3345">
        <v>100003003</v>
      </c>
      <c r="AE3345" s="23" t="s">
        <v>190</v>
      </c>
      <c r="AF3345">
        <v>100313413</v>
      </c>
      <c r="AI3345" s="23" t="s">
        <v>190</v>
      </c>
      <c r="AJ3345">
        <v>505759</v>
      </c>
      <c r="AK3345">
        <v>310870</v>
      </c>
    </row>
    <row r="3346" spans="1:37" x14ac:dyDescent="0.25">
      <c r="A3346">
        <v>220578879</v>
      </c>
      <c r="B3346" s="23" t="s">
        <v>10203</v>
      </c>
      <c r="C3346" s="23" t="s">
        <v>10204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</v>
      </c>
      <c r="N3346" s="23" t="s">
        <v>2951</v>
      </c>
      <c r="O3346" s="23" t="s">
        <v>190</v>
      </c>
      <c r="P3346" s="23" t="s">
        <v>3737</v>
      </c>
      <c r="Q3346" s="23" t="s">
        <v>190</v>
      </c>
      <c r="R3346" s="23" t="s">
        <v>190</v>
      </c>
      <c r="S3346" s="23" t="s">
        <v>190</v>
      </c>
      <c r="T3346" s="23" t="s">
        <v>190</v>
      </c>
      <c r="U3346" s="23" t="s">
        <v>190</v>
      </c>
      <c r="V3346" s="23" t="s">
        <v>2803</v>
      </c>
      <c r="W3346">
        <v>150</v>
      </c>
      <c r="X3346" s="23" t="s">
        <v>2803</v>
      </c>
      <c r="Y3346" s="23" t="s">
        <v>190</v>
      </c>
      <c r="Z3346" s="23" t="s">
        <v>190</v>
      </c>
      <c r="AA3346">
        <v>100015934</v>
      </c>
      <c r="AC3346">
        <v>100011718</v>
      </c>
      <c r="AE3346" s="23" t="s">
        <v>190</v>
      </c>
      <c r="AH3346">
        <v>190000055</v>
      </c>
      <c r="AI3346" s="23" t="s">
        <v>190</v>
      </c>
      <c r="AJ3346">
        <v>617977.875</v>
      </c>
      <c r="AK3346">
        <v>262402.46899999998</v>
      </c>
    </row>
    <row r="3347" spans="1:37" x14ac:dyDescent="0.25">
      <c r="A3347">
        <v>220578900</v>
      </c>
      <c r="B3347" s="23" t="s">
        <v>10205</v>
      </c>
      <c r="C3347" s="23" t="s">
        <v>10206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 s="23" t="s">
        <v>190</v>
      </c>
      <c r="O3347" s="23" t="s">
        <v>2</v>
      </c>
      <c r="P3347" s="23" t="s">
        <v>190</v>
      </c>
      <c r="Q3347" s="23" t="s">
        <v>190</v>
      </c>
      <c r="R3347" s="23" t="s">
        <v>2686</v>
      </c>
      <c r="S3347" s="23" t="s">
        <v>1842</v>
      </c>
      <c r="T3347" s="23" t="s">
        <v>190</v>
      </c>
      <c r="U3347" s="23" t="s">
        <v>190</v>
      </c>
      <c r="V3347" s="23" t="s">
        <v>190</v>
      </c>
      <c r="X3347" s="23" t="s">
        <v>190</v>
      </c>
      <c r="Y3347" s="23" t="s">
        <v>190</v>
      </c>
      <c r="Z3347" s="23" t="s">
        <v>190</v>
      </c>
      <c r="AB3347">
        <v>100003003</v>
      </c>
      <c r="AE3347" s="23" t="s">
        <v>190</v>
      </c>
      <c r="AF3347">
        <v>100303572</v>
      </c>
      <c r="AI3347" s="23" t="s">
        <v>190</v>
      </c>
      <c r="AJ3347">
        <v>512448.57500000001</v>
      </c>
      <c r="AK3347">
        <v>306595.24699999997</v>
      </c>
    </row>
    <row r="3348" spans="1:37" x14ac:dyDescent="0.25">
      <c r="A3348">
        <v>220578918</v>
      </c>
      <c r="B3348" s="23" t="s">
        <v>10207</v>
      </c>
      <c r="C3348" s="23" t="s">
        <v>10208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</v>
      </c>
      <c r="K3348">
        <v>0</v>
      </c>
      <c r="L3348">
        <v>0</v>
      </c>
      <c r="M3348">
        <v>0</v>
      </c>
      <c r="N3348" s="23" t="s">
        <v>190</v>
      </c>
      <c r="O3348" s="23" t="s">
        <v>2</v>
      </c>
      <c r="P3348" s="23" t="s">
        <v>190</v>
      </c>
      <c r="Q3348" s="23" t="s">
        <v>190</v>
      </c>
      <c r="R3348" s="23" t="s">
        <v>1764</v>
      </c>
      <c r="S3348" s="23" t="s">
        <v>2547</v>
      </c>
      <c r="T3348" s="23" t="s">
        <v>190</v>
      </c>
      <c r="U3348" s="23" t="s">
        <v>190</v>
      </c>
      <c r="V3348" s="23" t="s">
        <v>190</v>
      </c>
      <c r="X3348" s="23" t="s">
        <v>190</v>
      </c>
      <c r="Y3348" s="23" t="s">
        <v>190</v>
      </c>
      <c r="Z3348" s="23" t="s">
        <v>190</v>
      </c>
      <c r="AB3348">
        <v>100003003</v>
      </c>
      <c r="AE3348" s="23" t="s">
        <v>190</v>
      </c>
      <c r="AF3348">
        <v>100304500</v>
      </c>
      <c r="AI3348" s="23" t="s">
        <v>190</v>
      </c>
      <c r="AJ3348">
        <v>512101.09399999998</v>
      </c>
      <c r="AK3348">
        <v>312197.96899999998</v>
      </c>
    </row>
    <row r="3349" spans="1:37" x14ac:dyDescent="0.25">
      <c r="A3349">
        <v>220578948</v>
      </c>
      <c r="B3349" s="23" t="s">
        <v>3653</v>
      </c>
      <c r="C3349" s="23" t="s">
        <v>3654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 s="23" t="s">
        <v>190</v>
      </c>
      <c r="O3349" s="23" t="s">
        <v>2</v>
      </c>
      <c r="P3349" s="23" t="s">
        <v>190</v>
      </c>
      <c r="Q3349" s="23" t="s">
        <v>190</v>
      </c>
      <c r="R3349" s="23" t="s">
        <v>3462</v>
      </c>
      <c r="S3349" s="23" t="s">
        <v>2347</v>
      </c>
      <c r="T3349" s="23" t="s">
        <v>190</v>
      </c>
      <c r="U3349" s="23" t="s">
        <v>190</v>
      </c>
      <c r="V3349" s="23" t="s">
        <v>190</v>
      </c>
      <c r="X3349" s="23" t="s">
        <v>190</v>
      </c>
      <c r="Y3349" s="23" t="s">
        <v>190</v>
      </c>
      <c r="Z3349" s="23" t="s">
        <v>190</v>
      </c>
      <c r="AB3349">
        <v>100003003</v>
      </c>
      <c r="AE3349" s="23" t="s">
        <v>190</v>
      </c>
      <c r="AF3349">
        <v>100314665</v>
      </c>
      <c r="AI3349" s="23" t="s">
        <v>190</v>
      </c>
      <c r="AJ3349">
        <v>505828.625</v>
      </c>
      <c r="AK3349">
        <v>321679.96899999998</v>
      </c>
    </row>
    <row r="3350" spans="1:37" x14ac:dyDescent="0.25">
      <c r="A3350">
        <v>220578107</v>
      </c>
      <c r="B3350" s="23" t="s">
        <v>10209</v>
      </c>
      <c r="C3350" s="23" t="s">
        <v>10210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 s="23" t="s">
        <v>190</v>
      </c>
      <c r="O3350" s="23" t="s">
        <v>2</v>
      </c>
      <c r="P3350" s="23" t="s">
        <v>190</v>
      </c>
      <c r="Q3350" s="23" t="s">
        <v>190</v>
      </c>
      <c r="R3350" s="23" t="s">
        <v>10211</v>
      </c>
      <c r="S3350" s="23" t="s">
        <v>190</v>
      </c>
      <c r="T3350" s="23" t="s">
        <v>190</v>
      </c>
      <c r="U3350" s="23" t="s">
        <v>190</v>
      </c>
      <c r="V3350" s="23" t="s">
        <v>190</v>
      </c>
      <c r="X3350" s="23" t="s">
        <v>190</v>
      </c>
      <c r="Y3350" s="23" t="s">
        <v>190</v>
      </c>
      <c r="Z3350" s="23" t="s">
        <v>190</v>
      </c>
      <c r="AB3350">
        <v>100003003</v>
      </c>
      <c r="AE3350" s="23" t="s">
        <v>190</v>
      </c>
      <c r="AF3350">
        <v>100309212</v>
      </c>
      <c r="AI3350" s="23" t="s">
        <v>190</v>
      </c>
      <c r="AJ3350">
        <v>504543.6</v>
      </c>
      <c r="AK3350">
        <v>308842.8</v>
      </c>
    </row>
    <row r="3351" spans="1:37" x14ac:dyDescent="0.25">
      <c r="A3351">
        <v>220578114</v>
      </c>
      <c r="B3351" s="23" t="s">
        <v>10212</v>
      </c>
      <c r="C3351" s="23" t="s">
        <v>10213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0</v>
      </c>
      <c r="N3351" s="23" t="s">
        <v>1985</v>
      </c>
      <c r="O3351" s="23" t="s">
        <v>190</v>
      </c>
      <c r="P3351" s="23" t="s">
        <v>1986</v>
      </c>
      <c r="Q3351" s="23" t="s">
        <v>190</v>
      </c>
      <c r="R3351" s="23" t="s">
        <v>190</v>
      </c>
      <c r="S3351" s="23" t="s">
        <v>190</v>
      </c>
      <c r="T3351" s="23" t="s">
        <v>190</v>
      </c>
      <c r="U3351" s="23" t="s">
        <v>190</v>
      </c>
      <c r="V3351" s="23" t="s">
        <v>2800</v>
      </c>
      <c r="W3351">
        <v>67</v>
      </c>
      <c r="X3351" s="23" t="s">
        <v>2800</v>
      </c>
      <c r="Y3351" s="23" t="s">
        <v>190</v>
      </c>
      <c r="Z3351" s="23" t="s">
        <v>190</v>
      </c>
      <c r="AA3351">
        <v>100015838</v>
      </c>
      <c r="AC3351">
        <v>100014225</v>
      </c>
      <c r="AE3351" s="23" t="s">
        <v>190</v>
      </c>
      <c r="AH3351">
        <v>190000096</v>
      </c>
      <c r="AI3351" s="23" t="s">
        <v>190</v>
      </c>
      <c r="AJ3351">
        <v>448741</v>
      </c>
      <c r="AK3351">
        <v>311239</v>
      </c>
    </row>
    <row r="3352" spans="1:37" x14ac:dyDescent="0.25">
      <c r="A3352">
        <v>220578137</v>
      </c>
      <c r="B3352" s="23" t="s">
        <v>10214</v>
      </c>
      <c r="C3352" s="23" t="s">
        <v>10215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0</v>
      </c>
      <c r="N3352" s="23" t="s">
        <v>190</v>
      </c>
      <c r="O3352" s="23" t="s">
        <v>1990</v>
      </c>
      <c r="P3352" s="23" t="s">
        <v>190</v>
      </c>
      <c r="Q3352" s="23" t="s">
        <v>190</v>
      </c>
      <c r="R3352" s="23" t="s">
        <v>2960</v>
      </c>
      <c r="S3352" s="23" t="s">
        <v>190</v>
      </c>
      <c r="T3352" s="23" t="s">
        <v>2960</v>
      </c>
      <c r="U3352" s="23" t="s">
        <v>2626</v>
      </c>
      <c r="V3352" s="23" t="s">
        <v>190</v>
      </c>
      <c r="X3352" s="23" t="s">
        <v>190</v>
      </c>
      <c r="Y3352" s="23" t="s">
        <v>190</v>
      </c>
      <c r="Z3352" s="23" t="s">
        <v>190</v>
      </c>
      <c r="AB3352">
        <v>100003044</v>
      </c>
      <c r="AE3352" s="23" t="s">
        <v>190</v>
      </c>
      <c r="AF3352">
        <v>100331552</v>
      </c>
      <c r="AG3352">
        <v>100331480</v>
      </c>
      <c r="AI3352" s="23" t="s">
        <v>190</v>
      </c>
      <c r="AJ3352">
        <v>316000</v>
      </c>
      <c r="AK3352">
        <v>264125</v>
      </c>
    </row>
    <row r="3353" spans="1:37" x14ac:dyDescent="0.25">
      <c r="A3353">
        <v>220578155</v>
      </c>
      <c r="B3353" s="23" t="s">
        <v>10216</v>
      </c>
      <c r="C3353" s="23" t="s">
        <v>10217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 s="23" t="s">
        <v>190</v>
      </c>
      <c r="O3353" s="23" t="s">
        <v>2</v>
      </c>
      <c r="P3353" s="23" t="s">
        <v>190</v>
      </c>
      <c r="Q3353" s="23" t="s">
        <v>190</v>
      </c>
      <c r="R3353" s="23" t="s">
        <v>2130</v>
      </c>
      <c r="S3353" s="23" t="s">
        <v>3190</v>
      </c>
      <c r="T3353" s="23" t="s">
        <v>190</v>
      </c>
      <c r="U3353" s="23" t="s">
        <v>190</v>
      </c>
      <c r="V3353" s="23" t="s">
        <v>190</v>
      </c>
      <c r="X3353" s="23" t="s">
        <v>190</v>
      </c>
      <c r="Y3353" s="23" t="s">
        <v>190</v>
      </c>
      <c r="Z3353" s="23" t="s">
        <v>190</v>
      </c>
      <c r="AB3353">
        <v>100003003</v>
      </c>
      <c r="AE3353" s="23" t="s">
        <v>190</v>
      </c>
      <c r="AF3353">
        <v>100302513</v>
      </c>
      <c r="AI3353" s="23" t="s">
        <v>190</v>
      </c>
      <c r="AJ3353">
        <v>511144.90600000002</v>
      </c>
      <c r="AK3353">
        <v>311316.96899999998</v>
      </c>
    </row>
    <row r="3354" spans="1:37" x14ac:dyDescent="0.25">
      <c r="A3354">
        <v>220575501</v>
      </c>
      <c r="B3354" s="23" t="s">
        <v>10218</v>
      </c>
      <c r="C3354" s="23" t="s">
        <v>10219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23" t="s">
        <v>2575</v>
      </c>
      <c r="O3354" s="23" t="s">
        <v>4245</v>
      </c>
      <c r="P3354" s="23" t="s">
        <v>190</v>
      </c>
      <c r="Q3354" s="23" t="s">
        <v>190</v>
      </c>
      <c r="R3354" s="23" t="s">
        <v>8130</v>
      </c>
      <c r="S3354" s="23" t="s">
        <v>10220</v>
      </c>
      <c r="T3354" s="23" t="s">
        <v>190</v>
      </c>
      <c r="U3354" s="23" t="s">
        <v>190</v>
      </c>
      <c r="V3354" s="23" t="s">
        <v>190</v>
      </c>
      <c r="X3354" s="23" t="s">
        <v>190</v>
      </c>
      <c r="Y3354" s="23" t="s">
        <v>190</v>
      </c>
      <c r="Z3354" s="23" t="s">
        <v>190</v>
      </c>
      <c r="AA3354">
        <v>100015901</v>
      </c>
      <c r="AB3354">
        <v>100003413</v>
      </c>
      <c r="AE3354" s="23" t="s">
        <v>190</v>
      </c>
      <c r="AF3354">
        <v>100369550</v>
      </c>
      <c r="AI3354" s="23" t="s">
        <v>190</v>
      </c>
      <c r="AJ3354">
        <v>723981.5</v>
      </c>
      <c r="AK3354">
        <v>299933.06199999998</v>
      </c>
    </row>
    <row r="3355" spans="1:37" x14ac:dyDescent="0.25">
      <c r="A3355">
        <v>220575532</v>
      </c>
      <c r="B3355" s="23" t="s">
        <v>10221</v>
      </c>
      <c r="C3355" s="23" t="s">
        <v>10222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 s="23" t="s">
        <v>190</v>
      </c>
      <c r="O3355" s="23" t="s">
        <v>2</v>
      </c>
      <c r="P3355" s="23" t="s">
        <v>190</v>
      </c>
      <c r="Q3355" s="23" t="s">
        <v>190</v>
      </c>
      <c r="R3355" s="23" t="s">
        <v>5116</v>
      </c>
      <c r="S3355" s="23" t="s">
        <v>2138</v>
      </c>
      <c r="T3355" s="23" t="s">
        <v>190</v>
      </c>
      <c r="U3355" s="23" t="s">
        <v>190</v>
      </c>
      <c r="V3355" s="23" t="s">
        <v>190</v>
      </c>
      <c r="X3355" s="23" t="s">
        <v>190</v>
      </c>
      <c r="Y3355" s="23" t="s">
        <v>190</v>
      </c>
      <c r="Z3355" s="23" t="s">
        <v>190</v>
      </c>
      <c r="AB3355">
        <v>100003003</v>
      </c>
      <c r="AE3355" s="23" t="s">
        <v>190</v>
      </c>
      <c r="AF3355">
        <v>100313911</v>
      </c>
      <c r="AI3355" s="23" t="s">
        <v>190</v>
      </c>
      <c r="AJ3355">
        <v>504028.1</v>
      </c>
      <c r="AK3355">
        <v>309976.5</v>
      </c>
    </row>
    <row r="3356" spans="1:37" x14ac:dyDescent="0.25">
      <c r="A3356">
        <v>220575613</v>
      </c>
      <c r="B3356" s="23" t="s">
        <v>10223</v>
      </c>
      <c r="C3356" s="23" t="s">
        <v>2499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</v>
      </c>
      <c r="K3356">
        <v>0</v>
      </c>
      <c r="L3356">
        <v>0</v>
      </c>
      <c r="M3356">
        <v>0</v>
      </c>
      <c r="N3356" s="23" t="s">
        <v>1999</v>
      </c>
      <c r="O3356" s="23" t="s">
        <v>190</v>
      </c>
      <c r="P3356" s="23" t="s">
        <v>190</v>
      </c>
      <c r="Q3356" s="23" t="s">
        <v>2500</v>
      </c>
      <c r="R3356" s="23" t="s">
        <v>3528</v>
      </c>
      <c r="S3356" s="23" t="s">
        <v>1864</v>
      </c>
      <c r="T3356" s="23" t="s">
        <v>190</v>
      </c>
      <c r="U3356" s="23" t="s">
        <v>190</v>
      </c>
      <c r="V3356" s="23" t="s">
        <v>2501</v>
      </c>
      <c r="X3356" s="23" t="s">
        <v>2501</v>
      </c>
      <c r="Y3356" s="23" t="s">
        <v>190</v>
      </c>
      <c r="Z3356" s="23" t="s">
        <v>190</v>
      </c>
      <c r="AA3356">
        <v>100015460</v>
      </c>
      <c r="AD3356">
        <v>100186126</v>
      </c>
      <c r="AE3356" s="23" t="s">
        <v>190</v>
      </c>
      <c r="AF3356">
        <v>100480973</v>
      </c>
      <c r="AH3356">
        <v>190000192</v>
      </c>
      <c r="AI3356" s="23" t="s">
        <v>190</v>
      </c>
      <c r="AJ3356">
        <v>521394</v>
      </c>
      <c r="AK3356">
        <v>308103</v>
      </c>
    </row>
    <row r="3357" spans="1:37" x14ac:dyDescent="0.25">
      <c r="A3357">
        <v>220575627</v>
      </c>
      <c r="B3357" s="23" t="s">
        <v>2425</v>
      </c>
      <c r="C3357" s="23" t="s">
        <v>8227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 s="23" t="s">
        <v>190</v>
      </c>
      <c r="O3357" s="23" t="s">
        <v>1871</v>
      </c>
      <c r="P3357" s="23" t="s">
        <v>190</v>
      </c>
      <c r="Q3357" s="23" t="s">
        <v>190</v>
      </c>
      <c r="R3357" s="23" t="s">
        <v>3678</v>
      </c>
      <c r="S3357" s="23" t="s">
        <v>8228</v>
      </c>
      <c r="T3357" s="23" t="s">
        <v>190</v>
      </c>
      <c r="U3357" s="23" t="s">
        <v>190</v>
      </c>
      <c r="V3357" s="23" t="s">
        <v>190</v>
      </c>
      <c r="X3357" s="23" t="s">
        <v>190</v>
      </c>
      <c r="Y3357" s="23" t="s">
        <v>190</v>
      </c>
      <c r="Z3357" s="23" t="s">
        <v>190</v>
      </c>
      <c r="AB3357">
        <v>100003036</v>
      </c>
      <c r="AE3357" s="23" t="s">
        <v>190</v>
      </c>
      <c r="AF3357">
        <v>100324547</v>
      </c>
      <c r="AI3357" s="23" t="s">
        <v>190</v>
      </c>
      <c r="AJ3357">
        <v>487699.12800000003</v>
      </c>
      <c r="AK3357">
        <v>314664.989</v>
      </c>
    </row>
    <row r="3358" spans="1:37" x14ac:dyDescent="0.25">
      <c r="A3358">
        <v>220576793</v>
      </c>
      <c r="B3358" s="23" t="s">
        <v>10224</v>
      </c>
      <c r="C3358" s="23" t="s">
        <v>10225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0</v>
      </c>
      <c r="L3358">
        <v>0</v>
      </c>
      <c r="M3358">
        <v>0</v>
      </c>
      <c r="N3358" s="23" t="s">
        <v>2010</v>
      </c>
      <c r="O3358" s="23" t="s">
        <v>190</v>
      </c>
      <c r="P3358" s="23" t="s">
        <v>2011</v>
      </c>
      <c r="Q3358" s="23" t="s">
        <v>190</v>
      </c>
      <c r="R3358" s="23" t="s">
        <v>190</v>
      </c>
      <c r="S3358" s="23" t="s">
        <v>1140</v>
      </c>
      <c r="T3358" s="23" t="s">
        <v>190</v>
      </c>
      <c r="U3358" s="23" t="s">
        <v>190</v>
      </c>
      <c r="V3358" s="23" t="s">
        <v>190</v>
      </c>
      <c r="X3358" s="23" t="s">
        <v>190</v>
      </c>
      <c r="Y3358" s="23" t="s">
        <v>190</v>
      </c>
      <c r="Z3358" s="23" t="s">
        <v>190</v>
      </c>
      <c r="AA3358">
        <v>100016132</v>
      </c>
      <c r="AC3358">
        <v>100013545</v>
      </c>
      <c r="AE3358" s="23" t="s">
        <v>190</v>
      </c>
      <c r="AI3358" s="23" t="s">
        <v>190</v>
      </c>
      <c r="AJ3358">
        <v>705848.31099999999</v>
      </c>
      <c r="AK3358">
        <v>270297.614</v>
      </c>
    </row>
    <row r="3359" spans="1:37" x14ac:dyDescent="0.25">
      <c r="A3359">
        <v>220576886</v>
      </c>
      <c r="B3359" s="23" t="s">
        <v>8373</v>
      </c>
      <c r="C3359" s="23" t="s">
        <v>10226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0</v>
      </c>
      <c r="N3359" s="23" t="s">
        <v>4040</v>
      </c>
      <c r="O3359" s="23" t="s">
        <v>9312</v>
      </c>
      <c r="P3359" s="23" t="s">
        <v>190</v>
      </c>
      <c r="Q3359" s="23" t="s">
        <v>190</v>
      </c>
      <c r="R3359" s="23" t="s">
        <v>9313</v>
      </c>
      <c r="S3359" s="23" t="s">
        <v>2215</v>
      </c>
      <c r="T3359" s="23" t="s">
        <v>190</v>
      </c>
      <c r="U3359" s="23" t="s">
        <v>190</v>
      </c>
      <c r="V3359" s="23" t="s">
        <v>190</v>
      </c>
      <c r="X3359" s="23" t="s">
        <v>190</v>
      </c>
      <c r="Y3359" s="23" t="s">
        <v>190</v>
      </c>
      <c r="Z3359" s="23" t="s">
        <v>190</v>
      </c>
      <c r="AA3359">
        <v>100015661</v>
      </c>
      <c r="AB3359">
        <v>100003245</v>
      </c>
      <c r="AE3359" s="23" t="s">
        <v>190</v>
      </c>
      <c r="AF3359">
        <v>100356567</v>
      </c>
      <c r="AI3359" s="23" t="s">
        <v>190</v>
      </c>
      <c r="AJ3359">
        <v>609398.60199999996</v>
      </c>
      <c r="AK3359">
        <v>224856.28400000001</v>
      </c>
    </row>
    <row r="3360" spans="1:37" x14ac:dyDescent="0.25">
      <c r="A3360">
        <v>220578242</v>
      </c>
      <c r="B3360" s="23" t="s">
        <v>10227</v>
      </c>
      <c r="C3360" s="23" t="s">
        <v>10228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1</v>
      </c>
      <c r="K3360">
        <v>0</v>
      </c>
      <c r="L3360">
        <v>0</v>
      </c>
      <c r="M3360">
        <v>0</v>
      </c>
      <c r="N3360" s="23" t="s">
        <v>190</v>
      </c>
      <c r="O3360" s="23" t="s">
        <v>1876</v>
      </c>
      <c r="P3360" s="23" t="s">
        <v>190</v>
      </c>
      <c r="Q3360" s="23" t="s">
        <v>190</v>
      </c>
      <c r="R3360" s="23" t="s">
        <v>7433</v>
      </c>
      <c r="S3360" s="23" t="s">
        <v>190</v>
      </c>
      <c r="T3360" s="23" t="s">
        <v>7433</v>
      </c>
      <c r="U3360" s="23" t="s">
        <v>9470</v>
      </c>
      <c r="V3360" s="23" t="s">
        <v>190</v>
      </c>
      <c r="X3360" s="23" t="s">
        <v>190</v>
      </c>
      <c r="Y3360" s="23" t="s">
        <v>190</v>
      </c>
      <c r="Z3360" s="23" t="s">
        <v>190</v>
      </c>
      <c r="AB3360">
        <v>100003028</v>
      </c>
      <c r="AE3360" s="23" t="s">
        <v>190</v>
      </c>
      <c r="AF3360">
        <v>100319280</v>
      </c>
      <c r="AG3360">
        <v>100320765</v>
      </c>
      <c r="AI3360" s="23" t="s">
        <v>190</v>
      </c>
      <c r="AJ3360">
        <v>481148</v>
      </c>
      <c r="AK3360">
        <v>278025.90000000002</v>
      </c>
    </row>
    <row r="3361" spans="1:37" x14ac:dyDescent="0.25">
      <c r="A3361">
        <v>220578265</v>
      </c>
      <c r="B3361" s="23" t="s">
        <v>10229</v>
      </c>
      <c r="C3361" s="23" t="s">
        <v>7088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 s="23" t="s">
        <v>2234</v>
      </c>
      <c r="O3361" s="23" t="s">
        <v>190</v>
      </c>
      <c r="P3361" s="23" t="s">
        <v>2235</v>
      </c>
      <c r="Q3361" s="23" t="s">
        <v>2236</v>
      </c>
      <c r="R3361" s="23" t="s">
        <v>190</v>
      </c>
      <c r="S3361" s="23" t="s">
        <v>190</v>
      </c>
      <c r="T3361" s="23" t="s">
        <v>190</v>
      </c>
      <c r="U3361" s="23" t="s">
        <v>190</v>
      </c>
      <c r="V3361" s="23" t="s">
        <v>190</v>
      </c>
      <c r="X3361" s="23" t="s">
        <v>190</v>
      </c>
      <c r="Y3361" s="23" t="s">
        <v>190</v>
      </c>
      <c r="Z3361" s="23" t="s">
        <v>190</v>
      </c>
      <c r="AA3361">
        <v>100015950</v>
      </c>
      <c r="AC3361">
        <v>100013666</v>
      </c>
      <c r="AD3361">
        <v>100185140</v>
      </c>
      <c r="AE3361" s="23" t="s">
        <v>190</v>
      </c>
      <c r="AI3361" s="23" t="s">
        <v>190</v>
      </c>
    </row>
    <row r="3362" spans="1:37" x14ac:dyDescent="0.25">
      <c r="A3362">
        <v>220578323</v>
      </c>
      <c r="B3362" s="23" t="s">
        <v>10230</v>
      </c>
      <c r="C3362" s="23" t="s">
        <v>10231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0</v>
      </c>
      <c r="N3362" s="23" t="s">
        <v>2020</v>
      </c>
      <c r="O3362" s="23" t="s">
        <v>190</v>
      </c>
      <c r="P3362" s="23" t="s">
        <v>190</v>
      </c>
      <c r="Q3362" s="23" t="s">
        <v>2021</v>
      </c>
      <c r="R3362" s="23" t="s">
        <v>2277</v>
      </c>
      <c r="S3362" s="23" t="s">
        <v>190</v>
      </c>
      <c r="T3362" s="23" t="s">
        <v>2277</v>
      </c>
      <c r="U3362" s="23" t="s">
        <v>1827</v>
      </c>
      <c r="V3362" s="23" t="s">
        <v>190</v>
      </c>
      <c r="X3362" s="23" t="s">
        <v>190</v>
      </c>
      <c r="Y3362" s="23" t="s">
        <v>190</v>
      </c>
      <c r="Z3362" s="23" t="s">
        <v>190</v>
      </c>
      <c r="AA3362">
        <v>100016028</v>
      </c>
      <c r="AD3362">
        <v>100185278</v>
      </c>
      <c r="AE3362" s="23" t="s">
        <v>190</v>
      </c>
      <c r="AF3362">
        <v>100391222</v>
      </c>
      <c r="AG3362">
        <v>100391368</v>
      </c>
      <c r="AI3362" s="23" t="s">
        <v>190</v>
      </c>
      <c r="AJ3362">
        <v>501923</v>
      </c>
      <c r="AK3362">
        <v>308242</v>
      </c>
    </row>
    <row r="3363" spans="1:37" x14ac:dyDescent="0.25">
      <c r="A3363">
        <v>220580463</v>
      </c>
      <c r="B3363" s="23" t="s">
        <v>10232</v>
      </c>
      <c r="C3363" s="23" t="s">
        <v>10233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 s="23" t="s">
        <v>1999</v>
      </c>
      <c r="O3363" s="23" t="s">
        <v>190</v>
      </c>
      <c r="P3363" s="23" t="s">
        <v>190</v>
      </c>
      <c r="Q3363" s="23" t="s">
        <v>10234</v>
      </c>
      <c r="R3363" s="23" t="s">
        <v>190</v>
      </c>
      <c r="S3363" s="23" t="s">
        <v>10235</v>
      </c>
      <c r="T3363" s="23" t="s">
        <v>190</v>
      </c>
      <c r="U3363" s="23" t="s">
        <v>190</v>
      </c>
      <c r="V3363" s="23" t="s">
        <v>190</v>
      </c>
      <c r="X3363" s="23" t="s">
        <v>190</v>
      </c>
      <c r="Y3363" s="23" t="s">
        <v>190</v>
      </c>
      <c r="Z3363" s="23" t="s">
        <v>190</v>
      </c>
      <c r="AA3363">
        <v>100015460</v>
      </c>
      <c r="AD3363">
        <v>100196803</v>
      </c>
      <c r="AE3363" s="23" t="s">
        <v>190</v>
      </c>
      <c r="AI3363" s="23" t="s">
        <v>190</v>
      </c>
      <c r="AJ3363">
        <v>520958</v>
      </c>
      <c r="AK3363">
        <v>310822</v>
      </c>
    </row>
    <row r="3364" spans="1:37" x14ac:dyDescent="0.25">
      <c r="A3364">
        <v>220581535</v>
      </c>
      <c r="B3364" s="23" t="s">
        <v>10236</v>
      </c>
      <c r="C3364" s="23" t="s">
        <v>3669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</v>
      </c>
      <c r="K3364">
        <v>0</v>
      </c>
      <c r="L3364">
        <v>0</v>
      </c>
      <c r="M3364">
        <v>0</v>
      </c>
      <c r="N3364" s="23" t="s">
        <v>190</v>
      </c>
      <c r="O3364" s="23" t="s">
        <v>2</v>
      </c>
      <c r="P3364" s="23" t="s">
        <v>190</v>
      </c>
      <c r="Q3364" s="23" t="s">
        <v>190</v>
      </c>
      <c r="R3364" s="23" t="s">
        <v>2289</v>
      </c>
      <c r="S3364" s="23" t="s">
        <v>190</v>
      </c>
      <c r="T3364" s="23" t="s">
        <v>2289</v>
      </c>
      <c r="U3364" s="23" t="s">
        <v>3492</v>
      </c>
      <c r="V3364" s="23" t="s">
        <v>190</v>
      </c>
      <c r="X3364" s="23" t="s">
        <v>190</v>
      </c>
      <c r="Y3364" s="23" t="s">
        <v>190</v>
      </c>
      <c r="Z3364" s="23" t="s">
        <v>190</v>
      </c>
      <c r="AB3364">
        <v>100003003</v>
      </c>
      <c r="AE3364" s="23" t="s">
        <v>190</v>
      </c>
      <c r="AF3364">
        <v>100312581</v>
      </c>
      <c r="AG3364">
        <v>100302136</v>
      </c>
      <c r="AI3364" s="23" t="s">
        <v>190</v>
      </c>
      <c r="AJ3364">
        <v>508294</v>
      </c>
      <c r="AK3364">
        <v>313282</v>
      </c>
    </row>
    <row r="3365" spans="1:37" x14ac:dyDescent="0.25">
      <c r="A3365">
        <v>220581537</v>
      </c>
      <c r="B3365" s="23" t="s">
        <v>10237</v>
      </c>
      <c r="C3365" s="23" t="s">
        <v>10238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</v>
      </c>
      <c r="K3365">
        <v>0</v>
      </c>
      <c r="L3365">
        <v>0</v>
      </c>
      <c r="M3365">
        <v>0</v>
      </c>
      <c r="N3365" s="23" t="s">
        <v>2556</v>
      </c>
      <c r="O3365" s="23" t="s">
        <v>190</v>
      </c>
      <c r="P3365" s="23" t="s">
        <v>4257</v>
      </c>
      <c r="Q3365" s="23" t="s">
        <v>8478</v>
      </c>
      <c r="R3365" s="23" t="s">
        <v>190</v>
      </c>
      <c r="S3365" s="23" t="s">
        <v>190</v>
      </c>
      <c r="T3365" s="23" t="s">
        <v>190</v>
      </c>
      <c r="U3365" s="23" t="s">
        <v>190</v>
      </c>
      <c r="V3365" s="23" t="s">
        <v>2087</v>
      </c>
      <c r="W3365">
        <v>120</v>
      </c>
      <c r="X3365" s="23" t="s">
        <v>2087</v>
      </c>
      <c r="Y3365" s="23" t="s">
        <v>190</v>
      </c>
      <c r="Z3365" s="23" t="s">
        <v>190</v>
      </c>
      <c r="AA3365">
        <v>100016237</v>
      </c>
      <c r="AC3365">
        <v>100014362</v>
      </c>
      <c r="AD3365">
        <v>100191265</v>
      </c>
      <c r="AE3365" s="23" t="s">
        <v>190</v>
      </c>
      <c r="AH3365">
        <v>190000014</v>
      </c>
      <c r="AI3365" s="23" t="s">
        <v>190</v>
      </c>
      <c r="AJ3365">
        <v>613750.68799999997</v>
      </c>
      <c r="AK3365">
        <v>358494.96899999998</v>
      </c>
    </row>
    <row r="3366" spans="1:37" x14ac:dyDescent="0.25">
      <c r="A3366">
        <v>220581542</v>
      </c>
      <c r="B3366" s="23" t="s">
        <v>10239</v>
      </c>
      <c r="C3366" s="23" t="s">
        <v>10240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 s="23" t="s">
        <v>2191</v>
      </c>
      <c r="O3366" s="23" t="s">
        <v>190</v>
      </c>
      <c r="P3366" s="23" t="s">
        <v>2192</v>
      </c>
      <c r="Q3366" s="23" t="s">
        <v>190</v>
      </c>
      <c r="R3366" s="23" t="s">
        <v>190</v>
      </c>
      <c r="S3366" s="23" t="s">
        <v>10241</v>
      </c>
      <c r="T3366" s="23" t="s">
        <v>190</v>
      </c>
      <c r="U3366" s="23" t="s">
        <v>190</v>
      </c>
      <c r="V3366" s="23" t="s">
        <v>190</v>
      </c>
      <c r="X3366" s="23" t="s">
        <v>190</v>
      </c>
      <c r="Y3366" s="23" t="s">
        <v>190</v>
      </c>
      <c r="Z3366" s="23" t="s">
        <v>190</v>
      </c>
      <c r="AA3366">
        <v>100015276</v>
      </c>
      <c r="AC3366">
        <v>100010716</v>
      </c>
      <c r="AE3366" s="23" t="s">
        <v>190</v>
      </c>
      <c r="AI3366" s="23" t="s">
        <v>190</v>
      </c>
      <c r="AJ3366">
        <v>575264.76599999995</v>
      </c>
      <c r="AK3366">
        <v>347442.96799999999</v>
      </c>
    </row>
    <row r="3367" spans="1:37" x14ac:dyDescent="0.25">
      <c r="A3367">
        <v>220581651</v>
      </c>
      <c r="B3367" s="23" t="s">
        <v>10242</v>
      </c>
      <c r="C3367" s="23" t="s">
        <v>1946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</v>
      </c>
      <c r="K3367">
        <v>0</v>
      </c>
      <c r="L3367">
        <v>0</v>
      </c>
      <c r="M3367">
        <v>0</v>
      </c>
      <c r="N3367" s="23" t="s">
        <v>190</v>
      </c>
      <c r="O3367" s="23" t="s">
        <v>1768</v>
      </c>
      <c r="P3367" s="23" t="s">
        <v>190</v>
      </c>
      <c r="Q3367" s="23" t="s">
        <v>190</v>
      </c>
      <c r="R3367" s="23" t="s">
        <v>1947</v>
      </c>
      <c r="S3367" s="23" t="s">
        <v>1273</v>
      </c>
      <c r="T3367" s="23" t="s">
        <v>190</v>
      </c>
      <c r="U3367" s="23" t="s">
        <v>190</v>
      </c>
      <c r="V3367" s="23" t="s">
        <v>190</v>
      </c>
      <c r="X3367" s="23" t="s">
        <v>190</v>
      </c>
      <c r="Y3367" s="23" t="s">
        <v>190</v>
      </c>
      <c r="Z3367" s="23" t="s">
        <v>190</v>
      </c>
      <c r="AB3367">
        <v>100003011</v>
      </c>
      <c r="AE3367" s="23" t="s">
        <v>190</v>
      </c>
      <c r="AF3367">
        <v>100314954</v>
      </c>
      <c r="AI3367" s="23" t="s">
        <v>190</v>
      </c>
      <c r="AJ3367">
        <v>658066.18799999997</v>
      </c>
      <c r="AK3367">
        <v>194108.34400000001</v>
      </c>
    </row>
    <row r="3368" spans="1:37" x14ac:dyDescent="0.25">
      <c r="A3368">
        <v>220581693</v>
      </c>
      <c r="B3368" s="23" t="s">
        <v>10243</v>
      </c>
      <c r="C3368" s="23" t="s">
        <v>10244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</v>
      </c>
      <c r="K3368">
        <v>0</v>
      </c>
      <c r="L3368">
        <v>0</v>
      </c>
      <c r="M3368">
        <v>0</v>
      </c>
      <c r="N3368" s="23" t="s">
        <v>190</v>
      </c>
      <c r="O3368" s="23" t="s">
        <v>2</v>
      </c>
      <c r="P3368" s="23" t="s">
        <v>190</v>
      </c>
      <c r="Q3368" s="23" t="s">
        <v>190</v>
      </c>
      <c r="R3368" s="23" t="s">
        <v>10245</v>
      </c>
      <c r="S3368" s="23" t="s">
        <v>1901</v>
      </c>
      <c r="T3368" s="23" t="s">
        <v>190</v>
      </c>
      <c r="U3368" s="23" t="s">
        <v>190</v>
      </c>
      <c r="V3368" s="23" t="s">
        <v>190</v>
      </c>
      <c r="X3368" s="23" t="s">
        <v>190</v>
      </c>
      <c r="Y3368" s="23" t="s">
        <v>190</v>
      </c>
      <c r="Z3368" s="23" t="s">
        <v>190</v>
      </c>
      <c r="AB3368">
        <v>100003003</v>
      </c>
      <c r="AE3368" s="23" t="s">
        <v>190</v>
      </c>
      <c r="AF3368">
        <v>100307137</v>
      </c>
      <c r="AI3368" s="23" t="s">
        <v>190</v>
      </c>
      <c r="AJ3368">
        <v>508609.21899999998</v>
      </c>
      <c r="AK3368">
        <v>314695.125</v>
      </c>
    </row>
    <row r="3369" spans="1:37" x14ac:dyDescent="0.25">
      <c r="A3369">
        <v>220579276</v>
      </c>
      <c r="B3369" s="23" t="s">
        <v>1780</v>
      </c>
      <c r="C3369" s="23" t="s">
        <v>10246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 s="23" t="s">
        <v>3862</v>
      </c>
      <c r="O3369" s="23" t="s">
        <v>190</v>
      </c>
      <c r="P3369" s="23" t="s">
        <v>3863</v>
      </c>
      <c r="Q3369" s="23" t="s">
        <v>3864</v>
      </c>
      <c r="R3369" s="23" t="s">
        <v>10247</v>
      </c>
      <c r="S3369" s="23" t="s">
        <v>1864</v>
      </c>
      <c r="T3369" s="23" t="s">
        <v>190</v>
      </c>
      <c r="U3369" s="23" t="s">
        <v>190</v>
      </c>
      <c r="V3369" s="23" t="s">
        <v>190</v>
      </c>
      <c r="X3369" s="23" t="s">
        <v>190</v>
      </c>
      <c r="Y3369" s="23" t="s">
        <v>190</v>
      </c>
      <c r="Z3369" s="23" t="s">
        <v>190</v>
      </c>
      <c r="AA3369">
        <v>100015532</v>
      </c>
      <c r="AC3369">
        <v>100012824</v>
      </c>
      <c r="AD3369">
        <v>100159494</v>
      </c>
      <c r="AE3369" s="23" t="s">
        <v>190</v>
      </c>
      <c r="AF3369">
        <v>100410448</v>
      </c>
      <c r="AI3369" s="23" t="s">
        <v>190</v>
      </c>
      <c r="AJ3369">
        <v>599071.1</v>
      </c>
      <c r="AK3369">
        <v>307341.40000000002</v>
      </c>
    </row>
    <row r="3370" spans="1:37" x14ac:dyDescent="0.25">
      <c r="A3370">
        <v>220579315</v>
      </c>
      <c r="B3370" s="23" t="s">
        <v>10248</v>
      </c>
      <c r="C3370" s="23" t="s">
        <v>10249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 s="23" t="s">
        <v>2457</v>
      </c>
      <c r="O3370" s="23" t="s">
        <v>190</v>
      </c>
      <c r="P3370" s="23" t="s">
        <v>6897</v>
      </c>
      <c r="Q3370" s="23" t="s">
        <v>6898</v>
      </c>
      <c r="R3370" s="23" t="s">
        <v>190</v>
      </c>
      <c r="S3370" s="23" t="s">
        <v>10250</v>
      </c>
      <c r="T3370" s="23" t="s">
        <v>190</v>
      </c>
      <c r="U3370" s="23" t="s">
        <v>190</v>
      </c>
      <c r="V3370" s="23" t="s">
        <v>190</v>
      </c>
      <c r="X3370" s="23" t="s">
        <v>190</v>
      </c>
      <c r="Y3370" s="23" t="s">
        <v>190</v>
      </c>
      <c r="Z3370" s="23" t="s">
        <v>190</v>
      </c>
      <c r="AA3370">
        <v>100015380</v>
      </c>
      <c r="AC3370">
        <v>100013594</v>
      </c>
      <c r="AD3370">
        <v>100184083</v>
      </c>
      <c r="AE3370" s="23" t="s">
        <v>190</v>
      </c>
      <c r="AI3370" s="23" t="s">
        <v>190</v>
      </c>
      <c r="AJ3370">
        <v>549844</v>
      </c>
      <c r="AK3370">
        <v>320654</v>
      </c>
    </row>
    <row r="3371" spans="1:37" x14ac:dyDescent="0.25">
      <c r="A3371">
        <v>220579366</v>
      </c>
      <c r="B3371" s="23" t="s">
        <v>10251</v>
      </c>
      <c r="C3371" s="23" t="s">
        <v>10252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0</v>
      </c>
      <c r="N3371" s="23" t="s">
        <v>190</v>
      </c>
      <c r="O3371" s="23" t="s">
        <v>1768</v>
      </c>
      <c r="P3371" s="23" t="s">
        <v>190</v>
      </c>
      <c r="Q3371" s="23" t="s">
        <v>190</v>
      </c>
      <c r="R3371" s="23" t="s">
        <v>1798</v>
      </c>
      <c r="S3371" s="23" t="s">
        <v>1770</v>
      </c>
      <c r="T3371" s="23" t="s">
        <v>1798</v>
      </c>
      <c r="U3371" s="23" t="s">
        <v>2668</v>
      </c>
      <c r="V3371" s="23" t="s">
        <v>190</v>
      </c>
      <c r="X3371" s="23" t="s">
        <v>190</v>
      </c>
      <c r="Y3371" s="23" t="s">
        <v>190</v>
      </c>
      <c r="Z3371" s="23" t="s">
        <v>190</v>
      </c>
      <c r="AB3371">
        <v>100003011</v>
      </c>
      <c r="AE3371" s="23" t="s">
        <v>190</v>
      </c>
      <c r="AF3371">
        <v>100318808</v>
      </c>
      <c r="AG3371">
        <v>100315353</v>
      </c>
      <c r="AI3371" s="23" t="s">
        <v>190</v>
      </c>
      <c r="AJ3371">
        <v>657603</v>
      </c>
      <c r="AK3371">
        <v>197418</v>
      </c>
    </row>
    <row r="3372" spans="1:37" x14ac:dyDescent="0.25">
      <c r="A3372">
        <v>220579393</v>
      </c>
      <c r="B3372" s="23" t="s">
        <v>10253</v>
      </c>
      <c r="C3372" s="23" t="s">
        <v>10254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2</v>
      </c>
      <c r="K3372">
        <v>0</v>
      </c>
      <c r="L3372">
        <v>0</v>
      </c>
      <c r="M3372">
        <v>0</v>
      </c>
      <c r="N3372" s="23" t="s">
        <v>2010</v>
      </c>
      <c r="O3372" s="23" t="s">
        <v>190</v>
      </c>
      <c r="P3372" s="23" t="s">
        <v>10255</v>
      </c>
      <c r="Q3372" s="23" t="s">
        <v>10256</v>
      </c>
      <c r="R3372" s="23" t="s">
        <v>190</v>
      </c>
      <c r="S3372" s="23" t="s">
        <v>10257</v>
      </c>
      <c r="T3372" s="23" t="s">
        <v>190</v>
      </c>
      <c r="U3372" s="23" t="s">
        <v>190</v>
      </c>
      <c r="V3372" s="23" t="s">
        <v>10258</v>
      </c>
      <c r="W3372">
        <v>11</v>
      </c>
      <c r="X3372" s="23" t="s">
        <v>10258</v>
      </c>
      <c r="Y3372" s="23" t="s">
        <v>190</v>
      </c>
      <c r="Z3372" s="23" t="s">
        <v>190</v>
      </c>
      <c r="AA3372">
        <v>100016132</v>
      </c>
      <c r="AC3372">
        <v>100013377</v>
      </c>
      <c r="AD3372">
        <v>100176847</v>
      </c>
      <c r="AE3372" s="23" t="s">
        <v>190</v>
      </c>
      <c r="AH3372">
        <v>190006476</v>
      </c>
      <c r="AI3372" s="23" t="s">
        <v>190</v>
      </c>
      <c r="AJ3372">
        <v>709560.25</v>
      </c>
      <c r="AK3372">
        <v>286899.875</v>
      </c>
    </row>
    <row r="3373" spans="1:37" x14ac:dyDescent="0.25">
      <c r="A3373">
        <v>220579737</v>
      </c>
      <c r="B3373" s="23" t="s">
        <v>10259</v>
      </c>
      <c r="C3373" s="23" t="s">
        <v>10260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 s="23" t="s">
        <v>190</v>
      </c>
      <c r="O3373" s="23" t="s">
        <v>2</v>
      </c>
      <c r="P3373" s="23" t="s">
        <v>190</v>
      </c>
      <c r="Q3373" s="23" t="s">
        <v>190</v>
      </c>
      <c r="R3373" s="23" t="s">
        <v>5154</v>
      </c>
      <c r="S3373" s="23" t="s">
        <v>557</v>
      </c>
      <c r="T3373" s="23" t="s">
        <v>190</v>
      </c>
      <c r="U3373" s="23" t="s">
        <v>190</v>
      </c>
      <c r="V3373" s="23" t="s">
        <v>190</v>
      </c>
      <c r="X3373" s="23" t="s">
        <v>190</v>
      </c>
      <c r="Y3373" s="23" t="s">
        <v>190</v>
      </c>
      <c r="Z3373" s="23" t="s">
        <v>190</v>
      </c>
      <c r="AB3373">
        <v>100003003</v>
      </c>
      <c r="AE3373" s="23" t="s">
        <v>190</v>
      </c>
      <c r="AF3373">
        <v>100314062</v>
      </c>
      <c r="AI3373" s="23" t="s">
        <v>190</v>
      </c>
      <c r="AJ3373">
        <v>509605.4</v>
      </c>
      <c r="AK3373">
        <v>311637.59999999998</v>
      </c>
    </row>
    <row r="3374" spans="1:37" x14ac:dyDescent="0.25">
      <c r="A3374">
        <v>220579749</v>
      </c>
      <c r="B3374" s="23" t="s">
        <v>10261</v>
      </c>
      <c r="C3374" s="23" t="s">
        <v>10262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 s="23" t="s">
        <v>190</v>
      </c>
      <c r="O3374" s="23" t="s">
        <v>2</v>
      </c>
      <c r="P3374" s="23" t="s">
        <v>190</v>
      </c>
      <c r="Q3374" s="23" t="s">
        <v>190</v>
      </c>
      <c r="R3374" s="23" t="s">
        <v>3387</v>
      </c>
      <c r="S3374" s="23" t="s">
        <v>2002</v>
      </c>
      <c r="T3374" s="23" t="s">
        <v>190</v>
      </c>
      <c r="U3374" s="23" t="s">
        <v>190</v>
      </c>
      <c r="V3374" s="23" t="s">
        <v>190</v>
      </c>
      <c r="X3374" s="23" t="s">
        <v>190</v>
      </c>
      <c r="Y3374" s="23" t="s">
        <v>190</v>
      </c>
      <c r="Z3374" s="23" t="s">
        <v>190</v>
      </c>
      <c r="AB3374">
        <v>100003003</v>
      </c>
      <c r="AE3374" s="23" t="s">
        <v>190</v>
      </c>
      <c r="AF3374">
        <v>100313157</v>
      </c>
      <c r="AI3374" s="23" t="s">
        <v>190</v>
      </c>
      <c r="AJ3374">
        <v>513174.39799999999</v>
      </c>
      <c r="AK3374">
        <v>310818.43699999998</v>
      </c>
    </row>
    <row r="3375" spans="1:37" x14ac:dyDescent="0.25">
      <c r="A3375">
        <v>220579866</v>
      </c>
      <c r="B3375" s="23" t="s">
        <v>2995</v>
      </c>
      <c r="C3375" s="23" t="s">
        <v>4776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</v>
      </c>
      <c r="K3375">
        <v>0</v>
      </c>
      <c r="L3375">
        <v>0</v>
      </c>
      <c r="M3375">
        <v>0</v>
      </c>
      <c r="N3375" s="23" t="s">
        <v>190</v>
      </c>
      <c r="O3375" s="23" t="s">
        <v>1876</v>
      </c>
      <c r="P3375" s="23" t="s">
        <v>190</v>
      </c>
      <c r="Q3375" s="23" t="s">
        <v>190</v>
      </c>
      <c r="R3375" s="23" t="s">
        <v>4777</v>
      </c>
      <c r="S3375" s="23" t="s">
        <v>3177</v>
      </c>
      <c r="T3375" s="23" t="s">
        <v>190</v>
      </c>
      <c r="U3375" s="23" t="s">
        <v>190</v>
      </c>
      <c r="V3375" s="23" t="s">
        <v>190</v>
      </c>
      <c r="X3375" s="23" t="s">
        <v>190</v>
      </c>
      <c r="Y3375" s="23" t="s">
        <v>190</v>
      </c>
      <c r="Z3375" s="23" t="s">
        <v>190</v>
      </c>
      <c r="AB3375">
        <v>100003028</v>
      </c>
      <c r="AE3375" s="23" t="s">
        <v>190</v>
      </c>
      <c r="AF3375">
        <v>100320597</v>
      </c>
      <c r="AI3375" s="23" t="s">
        <v>190</v>
      </c>
      <c r="AJ3375">
        <v>485630.1</v>
      </c>
      <c r="AK3375">
        <v>280511.59999999998</v>
      </c>
    </row>
    <row r="3376" spans="1:37" x14ac:dyDescent="0.25">
      <c r="A3376">
        <v>220581136</v>
      </c>
      <c r="B3376" s="23" t="s">
        <v>10263</v>
      </c>
      <c r="C3376" s="23" t="s">
        <v>10264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</v>
      </c>
      <c r="K3376">
        <v>0</v>
      </c>
      <c r="L3376">
        <v>0</v>
      </c>
      <c r="M3376">
        <v>0</v>
      </c>
      <c r="N3376" s="23" t="s">
        <v>190</v>
      </c>
      <c r="O3376" s="23" t="s">
        <v>1768</v>
      </c>
      <c r="P3376" s="23" t="s">
        <v>190</v>
      </c>
      <c r="Q3376" s="23" t="s">
        <v>190</v>
      </c>
      <c r="R3376" s="23" t="s">
        <v>10265</v>
      </c>
      <c r="S3376" s="23" t="s">
        <v>190</v>
      </c>
      <c r="T3376" s="23" t="s">
        <v>10265</v>
      </c>
      <c r="U3376" s="23" t="s">
        <v>7999</v>
      </c>
      <c r="V3376" s="23" t="s">
        <v>190</v>
      </c>
      <c r="X3376" s="23" t="s">
        <v>190</v>
      </c>
      <c r="Y3376" s="23" t="s">
        <v>190</v>
      </c>
      <c r="Z3376" s="23" t="s">
        <v>190</v>
      </c>
      <c r="AB3376">
        <v>100003011</v>
      </c>
      <c r="AE3376" s="23" t="s">
        <v>190</v>
      </c>
      <c r="AF3376">
        <v>100315056</v>
      </c>
      <c r="AG3376">
        <v>100316306</v>
      </c>
      <c r="AI3376" s="23" t="s">
        <v>190</v>
      </c>
      <c r="AJ3376">
        <v>659444.89199999999</v>
      </c>
      <c r="AK3376">
        <v>196525.266</v>
      </c>
    </row>
    <row r="3377" spans="1:37" x14ac:dyDescent="0.25">
      <c r="A3377">
        <v>220581198</v>
      </c>
      <c r="B3377" s="23" t="s">
        <v>10266</v>
      </c>
      <c r="C3377" s="23" t="s">
        <v>10267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 s="23" t="s">
        <v>190</v>
      </c>
      <c r="O3377" s="23" t="s">
        <v>1768</v>
      </c>
      <c r="P3377" s="23" t="s">
        <v>190</v>
      </c>
      <c r="Q3377" s="23" t="s">
        <v>190</v>
      </c>
      <c r="R3377" s="23" t="s">
        <v>2167</v>
      </c>
      <c r="S3377" s="23" t="s">
        <v>190</v>
      </c>
      <c r="T3377" s="23" t="s">
        <v>190</v>
      </c>
      <c r="U3377" s="23" t="s">
        <v>190</v>
      </c>
      <c r="V3377" s="23" t="s">
        <v>190</v>
      </c>
      <c r="X3377" s="23" t="s">
        <v>190</v>
      </c>
      <c r="Y3377" s="23" t="s">
        <v>190</v>
      </c>
      <c r="Z3377" s="23" t="s">
        <v>190</v>
      </c>
      <c r="AB3377">
        <v>100003011</v>
      </c>
      <c r="AE3377" s="23" t="s">
        <v>190</v>
      </c>
      <c r="AF3377">
        <v>100315015</v>
      </c>
      <c r="AI3377" s="23" t="s">
        <v>190</v>
      </c>
    </row>
    <row r="3378" spans="1:37" x14ac:dyDescent="0.25">
      <c r="A3378">
        <v>220581268</v>
      </c>
      <c r="B3378" s="23" t="s">
        <v>10268</v>
      </c>
      <c r="C3378" s="23" t="s">
        <v>10269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1</v>
      </c>
      <c r="K3378">
        <v>0</v>
      </c>
      <c r="L3378">
        <v>0</v>
      </c>
      <c r="M3378">
        <v>0</v>
      </c>
      <c r="N3378" s="23" t="s">
        <v>190</v>
      </c>
      <c r="O3378" s="23" t="s">
        <v>2</v>
      </c>
      <c r="P3378" s="23" t="s">
        <v>190</v>
      </c>
      <c r="Q3378" s="23" t="s">
        <v>190</v>
      </c>
      <c r="R3378" s="23" t="s">
        <v>8956</v>
      </c>
      <c r="S3378" s="23" t="s">
        <v>3770</v>
      </c>
      <c r="T3378" s="23" t="s">
        <v>190</v>
      </c>
      <c r="U3378" s="23" t="s">
        <v>190</v>
      </c>
      <c r="V3378" s="23" t="s">
        <v>190</v>
      </c>
      <c r="X3378" s="23" t="s">
        <v>190</v>
      </c>
      <c r="Y3378" s="23" t="s">
        <v>190</v>
      </c>
      <c r="Z3378" s="23" t="s">
        <v>190</v>
      </c>
      <c r="AB3378">
        <v>100003003</v>
      </c>
      <c r="AE3378" s="23" t="s">
        <v>190</v>
      </c>
      <c r="AF3378">
        <v>100303900</v>
      </c>
      <c r="AI3378" s="23" t="s">
        <v>190</v>
      </c>
      <c r="AJ3378">
        <v>500818.25</v>
      </c>
      <c r="AK3378">
        <v>311197.875</v>
      </c>
    </row>
    <row r="3379" spans="1:37" x14ac:dyDescent="0.25">
      <c r="A3379">
        <v>220580655</v>
      </c>
      <c r="B3379" s="23" t="s">
        <v>10270</v>
      </c>
      <c r="C3379" s="23" t="s">
        <v>10271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0</v>
      </c>
      <c r="N3379" s="23" t="s">
        <v>190</v>
      </c>
      <c r="O3379" s="23" t="s">
        <v>2</v>
      </c>
      <c r="P3379" s="23" t="s">
        <v>190</v>
      </c>
      <c r="Q3379" s="23" t="s">
        <v>190</v>
      </c>
      <c r="R3379" s="23" t="s">
        <v>3882</v>
      </c>
      <c r="S3379" s="23" t="s">
        <v>1831</v>
      </c>
      <c r="T3379" s="23" t="s">
        <v>190</v>
      </c>
      <c r="U3379" s="23" t="s">
        <v>190</v>
      </c>
      <c r="V3379" s="23" t="s">
        <v>190</v>
      </c>
      <c r="X3379" s="23" t="s">
        <v>190</v>
      </c>
      <c r="Y3379" s="23" t="s">
        <v>190</v>
      </c>
      <c r="Z3379" s="23" t="s">
        <v>190</v>
      </c>
      <c r="AB3379">
        <v>100003003</v>
      </c>
      <c r="AE3379" s="23" t="s">
        <v>190</v>
      </c>
      <c r="AF3379">
        <v>100307241</v>
      </c>
      <c r="AI3379" s="23" t="s">
        <v>190</v>
      </c>
      <c r="AJ3379">
        <v>503635.91</v>
      </c>
      <c r="AK3379">
        <v>313984.99599999998</v>
      </c>
    </row>
    <row r="3380" spans="1:37" x14ac:dyDescent="0.25">
      <c r="A3380">
        <v>220580736</v>
      </c>
      <c r="B3380" s="23" t="s">
        <v>10272</v>
      </c>
      <c r="C3380" s="23" t="s">
        <v>10273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</v>
      </c>
      <c r="K3380">
        <v>0</v>
      </c>
      <c r="L3380">
        <v>0</v>
      </c>
      <c r="M3380">
        <v>0</v>
      </c>
      <c r="N3380" s="23" t="s">
        <v>190</v>
      </c>
      <c r="O3380" s="23" t="s">
        <v>2</v>
      </c>
      <c r="P3380" s="23" t="s">
        <v>190</v>
      </c>
      <c r="Q3380" s="23" t="s">
        <v>190</v>
      </c>
      <c r="R3380" s="23" t="s">
        <v>1982</v>
      </c>
      <c r="S3380" s="23" t="s">
        <v>3165</v>
      </c>
      <c r="T3380" s="23" t="s">
        <v>190</v>
      </c>
      <c r="U3380" s="23" t="s">
        <v>190</v>
      </c>
      <c r="V3380" s="23" t="s">
        <v>190</v>
      </c>
      <c r="X3380" s="23" t="s">
        <v>190</v>
      </c>
      <c r="Y3380" s="23" t="s">
        <v>190</v>
      </c>
      <c r="Z3380" s="23" t="s">
        <v>190</v>
      </c>
      <c r="AB3380">
        <v>100003003</v>
      </c>
      <c r="AE3380" s="23" t="s">
        <v>190</v>
      </c>
      <c r="AF3380">
        <v>100305213</v>
      </c>
      <c r="AI3380" s="23" t="s">
        <v>190</v>
      </c>
      <c r="AJ3380">
        <v>505870.78100000002</v>
      </c>
      <c r="AK3380">
        <v>309560.40600000002</v>
      </c>
    </row>
    <row r="3381" spans="1:37" x14ac:dyDescent="0.25">
      <c r="A3381">
        <v>220581047</v>
      </c>
      <c r="B3381" s="23" t="s">
        <v>3047</v>
      </c>
      <c r="C3381" s="23" t="s">
        <v>10274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</v>
      </c>
      <c r="K3381">
        <v>0</v>
      </c>
      <c r="L3381">
        <v>0</v>
      </c>
      <c r="M3381">
        <v>0</v>
      </c>
      <c r="N3381" s="23" t="s">
        <v>1936</v>
      </c>
      <c r="O3381" s="23" t="s">
        <v>190</v>
      </c>
      <c r="P3381" s="23" t="s">
        <v>7490</v>
      </c>
      <c r="Q3381" s="23" t="s">
        <v>190</v>
      </c>
      <c r="R3381" s="23" t="s">
        <v>190</v>
      </c>
      <c r="S3381" s="23" t="s">
        <v>190</v>
      </c>
      <c r="T3381" s="23" t="s">
        <v>190</v>
      </c>
      <c r="U3381" s="23" t="s">
        <v>190</v>
      </c>
      <c r="V3381" s="23" t="s">
        <v>2803</v>
      </c>
      <c r="W3381">
        <v>83</v>
      </c>
      <c r="X3381" s="23" t="s">
        <v>2803</v>
      </c>
      <c r="Y3381" s="23" t="s">
        <v>190</v>
      </c>
      <c r="Z3381" s="23" t="s">
        <v>190</v>
      </c>
      <c r="AA3381">
        <v>100015307</v>
      </c>
      <c r="AC3381">
        <v>100010025</v>
      </c>
      <c r="AE3381" s="23" t="s">
        <v>190</v>
      </c>
      <c r="AH3381">
        <v>190000055</v>
      </c>
      <c r="AI3381" s="23" t="s">
        <v>190</v>
      </c>
      <c r="AJ3381">
        <v>571290.5</v>
      </c>
      <c r="AK3381">
        <v>275638.59999999998</v>
      </c>
    </row>
    <row r="3382" spans="1:37" x14ac:dyDescent="0.25">
      <c r="A3382">
        <v>220581054</v>
      </c>
      <c r="B3382" s="23" t="s">
        <v>10275</v>
      </c>
      <c r="C3382" s="23" t="s">
        <v>10276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</v>
      </c>
      <c r="K3382">
        <v>0</v>
      </c>
      <c r="L3382">
        <v>0</v>
      </c>
      <c r="M3382">
        <v>0</v>
      </c>
      <c r="N3382" s="23" t="s">
        <v>190</v>
      </c>
      <c r="O3382" s="23" t="s">
        <v>2</v>
      </c>
      <c r="P3382" s="23" t="s">
        <v>190</v>
      </c>
      <c r="Q3382" s="23" t="s">
        <v>190</v>
      </c>
      <c r="R3382" s="23" t="s">
        <v>3254</v>
      </c>
      <c r="S3382" s="23" t="s">
        <v>1765</v>
      </c>
      <c r="T3382" s="23" t="s">
        <v>190</v>
      </c>
      <c r="U3382" s="23" t="s">
        <v>190</v>
      </c>
      <c r="V3382" s="23" t="s">
        <v>190</v>
      </c>
      <c r="X3382" s="23" t="s">
        <v>190</v>
      </c>
      <c r="Y3382" s="23" t="s">
        <v>190</v>
      </c>
      <c r="Z3382" s="23" t="s">
        <v>190</v>
      </c>
      <c r="AB3382">
        <v>100003003</v>
      </c>
      <c r="AE3382" s="23" t="s">
        <v>190</v>
      </c>
      <c r="AF3382">
        <v>100309622</v>
      </c>
      <c r="AI3382" s="23" t="s">
        <v>190</v>
      </c>
      <c r="AJ3382">
        <v>509048.90600000002</v>
      </c>
      <c r="AK3382">
        <v>313560.09399999998</v>
      </c>
    </row>
    <row r="3383" spans="1:37" x14ac:dyDescent="0.25">
      <c r="A3383">
        <v>220581079</v>
      </c>
      <c r="B3383" s="23" t="s">
        <v>4569</v>
      </c>
      <c r="C3383" s="23" t="s">
        <v>10277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</v>
      </c>
      <c r="K3383">
        <v>0</v>
      </c>
      <c r="L3383">
        <v>0</v>
      </c>
      <c r="M3383">
        <v>0</v>
      </c>
      <c r="N3383" s="23" t="s">
        <v>2326</v>
      </c>
      <c r="O3383" s="23" t="s">
        <v>2327</v>
      </c>
      <c r="P3383" s="23" t="s">
        <v>190</v>
      </c>
      <c r="Q3383" s="23" t="s">
        <v>190</v>
      </c>
      <c r="R3383" s="23" t="s">
        <v>8571</v>
      </c>
      <c r="S3383" s="23" t="s">
        <v>1919</v>
      </c>
      <c r="T3383" s="23" t="s">
        <v>190</v>
      </c>
      <c r="U3383" s="23" t="s">
        <v>190</v>
      </c>
      <c r="V3383" s="23" t="s">
        <v>190</v>
      </c>
      <c r="X3383" s="23" t="s">
        <v>190</v>
      </c>
      <c r="Y3383" s="23" t="s">
        <v>190</v>
      </c>
      <c r="Z3383" s="23" t="s">
        <v>190</v>
      </c>
      <c r="AA3383">
        <v>100015356</v>
      </c>
      <c r="AB3383">
        <v>100003470</v>
      </c>
      <c r="AE3383" s="23" t="s">
        <v>190</v>
      </c>
      <c r="AF3383">
        <v>100374335</v>
      </c>
      <c r="AI3383" s="23" t="s">
        <v>190</v>
      </c>
      <c r="AJ3383">
        <v>537203.80000000005</v>
      </c>
      <c r="AK3383">
        <v>297418.2</v>
      </c>
    </row>
    <row r="3384" spans="1:37" x14ac:dyDescent="0.25">
      <c r="A3384">
        <v>220581109</v>
      </c>
      <c r="B3384" s="23" t="s">
        <v>10278</v>
      </c>
      <c r="C3384" s="23" t="s">
        <v>9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0</v>
      </c>
      <c r="N3384" s="23" t="s">
        <v>190</v>
      </c>
      <c r="O3384" s="23" t="s">
        <v>2</v>
      </c>
      <c r="P3384" s="23" t="s">
        <v>190</v>
      </c>
      <c r="Q3384" s="23" t="s">
        <v>190</v>
      </c>
      <c r="R3384" s="23" t="s">
        <v>2511</v>
      </c>
      <c r="S3384" s="23" t="s">
        <v>190</v>
      </c>
      <c r="T3384" s="23" t="s">
        <v>190</v>
      </c>
      <c r="U3384" s="23" t="s">
        <v>190</v>
      </c>
      <c r="V3384" s="23" t="s">
        <v>190</v>
      </c>
      <c r="X3384" s="23" t="s">
        <v>190</v>
      </c>
      <c r="Y3384" s="23" t="s">
        <v>190</v>
      </c>
      <c r="Z3384" s="23" t="s">
        <v>190</v>
      </c>
      <c r="AB3384">
        <v>100003003</v>
      </c>
      <c r="AE3384" s="23" t="s">
        <v>190</v>
      </c>
      <c r="AF3384">
        <v>100305711</v>
      </c>
      <c r="AI3384" s="23" t="s">
        <v>190</v>
      </c>
      <c r="AJ3384">
        <v>506088</v>
      </c>
      <c r="AK3384">
        <v>308547</v>
      </c>
    </row>
    <row r="3385" spans="1:37" x14ac:dyDescent="0.25">
      <c r="A3385">
        <v>220581115</v>
      </c>
      <c r="B3385" s="23" t="s">
        <v>10279</v>
      </c>
      <c r="C3385" s="23" t="s">
        <v>10280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</v>
      </c>
      <c r="K3385">
        <v>0</v>
      </c>
      <c r="L3385">
        <v>0</v>
      </c>
      <c r="M3385">
        <v>0</v>
      </c>
      <c r="N3385" s="23" t="s">
        <v>1817</v>
      </c>
      <c r="O3385" s="23" t="s">
        <v>1818</v>
      </c>
      <c r="P3385" s="23" t="s">
        <v>190</v>
      </c>
      <c r="Q3385" s="23" t="s">
        <v>190</v>
      </c>
      <c r="R3385" s="23" t="s">
        <v>2022</v>
      </c>
      <c r="S3385" s="23" t="s">
        <v>676</v>
      </c>
      <c r="T3385" s="23" t="s">
        <v>190</v>
      </c>
      <c r="U3385" s="23" t="s">
        <v>190</v>
      </c>
      <c r="V3385" s="23" t="s">
        <v>190</v>
      </c>
      <c r="X3385" s="23" t="s">
        <v>190</v>
      </c>
      <c r="Y3385" s="23" t="s">
        <v>190</v>
      </c>
      <c r="Z3385" s="23" t="s">
        <v>190</v>
      </c>
      <c r="AA3385">
        <v>100015485</v>
      </c>
      <c r="AB3385">
        <v>100003575</v>
      </c>
      <c r="AE3385" s="23" t="s">
        <v>190</v>
      </c>
      <c r="AF3385">
        <v>100382937</v>
      </c>
      <c r="AI3385" s="23" t="s">
        <v>190</v>
      </c>
      <c r="AJ3385">
        <v>520811.21899999998</v>
      </c>
      <c r="AK3385">
        <v>300962.28100000002</v>
      </c>
    </row>
    <row r="3386" spans="1:37" x14ac:dyDescent="0.25">
      <c r="A3386">
        <v>220580820</v>
      </c>
      <c r="B3386" s="23" t="s">
        <v>10281</v>
      </c>
      <c r="C3386" s="23" t="s">
        <v>10282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</v>
      </c>
      <c r="K3386">
        <v>0</v>
      </c>
      <c r="L3386">
        <v>0</v>
      </c>
      <c r="M3386">
        <v>0</v>
      </c>
      <c r="N3386" s="23" t="s">
        <v>190</v>
      </c>
      <c r="O3386" s="23" t="s">
        <v>1871</v>
      </c>
      <c r="P3386" s="23" t="s">
        <v>190</v>
      </c>
      <c r="Q3386" s="23" t="s">
        <v>190</v>
      </c>
      <c r="R3386" s="23" t="s">
        <v>1872</v>
      </c>
      <c r="S3386" s="23" t="s">
        <v>3190</v>
      </c>
      <c r="T3386" s="23" t="s">
        <v>190</v>
      </c>
      <c r="U3386" s="23" t="s">
        <v>190</v>
      </c>
      <c r="V3386" s="23" t="s">
        <v>190</v>
      </c>
      <c r="X3386" s="23" t="s">
        <v>190</v>
      </c>
      <c r="Y3386" s="23" t="s">
        <v>190</v>
      </c>
      <c r="Z3386" s="23" t="s">
        <v>190</v>
      </c>
      <c r="AB3386">
        <v>100003036</v>
      </c>
      <c r="AE3386" s="23" t="s">
        <v>190</v>
      </c>
      <c r="AF3386">
        <v>100327302</v>
      </c>
      <c r="AI3386" s="23" t="s">
        <v>190</v>
      </c>
      <c r="AJ3386">
        <v>476747.31300000002</v>
      </c>
      <c r="AK3386">
        <v>313043.717</v>
      </c>
    </row>
    <row r="3387" spans="1:37" x14ac:dyDescent="0.25">
      <c r="A3387">
        <v>220580913</v>
      </c>
      <c r="B3387" s="23" t="s">
        <v>10283</v>
      </c>
      <c r="C3387" s="23" t="s">
        <v>10284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 s="23" t="s">
        <v>190</v>
      </c>
      <c r="O3387" s="23" t="s">
        <v>2</v>
      </c>
      <c r="P3387" s="23" t="s">
        <v>190</v>
      </c>
      <c r="Q3387" s="23" t="s">
        <v>190</v>
      </c>
      <c r="R3387" s="23" t="s">
        <v>4165</v>
      </c>
      <c r="S3387" s="23" t="s">
        <v>4658</v>
      </c>
      <c r="T3387" s="23" t="s">
        <v>190</v>
      </c>
      <c r="U3387" s="23" t="s">
        <v>190</v>
      </c>
      <c r="V3387" s="23" t="s">
        <v>190</v>
      </c>
      <c r="X3387" s="23" t="s">
        <v>190</v>
      </c>
      <c r="Y3387" s="23" t="s">
        <v>190</v>
      </c>
      <c r="Z3387" s="23" t="s">
        <v>190</v>
      </c>
      <c r="AB3387">
        <v>100003003</v>
      </c>
      <c r="AE3387" s="23" t="s">
        <v>190</v>
      </c>
      <c r="AF3387">
        <v>100303371</v>
      </c>
      <c r="AI3387" s="23" t="s">
        <v>190</v>
      </c>
      <c r="AJ3387">
        <v>507051.5</v>
      </c>
      <c r="AK3387">
        <v>312427.3</v>
      </c>
    </row>
    <row r="3388" spans="1:37" x14ac:dyDescent="0.25">
      <c r="A3388">
        <v>220581322</v>
      </c>
      <c r="B3388" s="23" t="s">
        <v>10285</v>
      </c>
      <c r="C3388" s="23" t="s">
        <v>10286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</v>
      </c>
      <c r="K3388">
        <v>0</v>
      </c>
      <c r="L3388">
        <v>0</v>
      </c>
      <c r="M3388">
        <v>0</v>
      </c>
      <c r="N3388" s="23" t="s">
        <v>2778</v>
      </c>
      <c r="O3388" s="23" t="s">
        <v>190</v>
      </c>
      <c r="P3388" s="23" t="s">
        <v>2779</v>
      </c>
      <c r="Q3388" s="23" t="s">
        <v>190</v>
      </c>
      <c r="R3388" s="23" t="s">
        <v>190</v>
      </c>
      <c r="S3388" s="23" t="s">
        <v>190</v>
      </c>
      <c r="T3388" s="23" t="s">
        <v>190</v>
      </c>
      <c r="U3388" s="23" t="s">
        <v>190</v>
      </c>
      <c r="V3388" s="23" t="s">
        <v>2087</v>
      </c>
      <c r="W3388">
        <v>64</v>
      </c>
      <c r="X3388" s="23" t="s">
        <v>2087</v>
      </c>
      <c r="Y3388" s="23" t="s">
        <v>190</v>
      </c>
      <c r="Z3388" s="23" t="s">
        <v>190</v>
      </c>
      <c r="AA3388">
        <v>100015967</v>
      </c>
      <c r="AC3388">
        <v>100010781</v>
      </c>
      <c r="AE3388" s="23" t="s">
        <v>190</v>
      </c>
      <c r="AH3388">
        <v>190000014</v>
      </c>
      <c r="AI3388" s="23" t="s">
        <v>190</v>
      </c>
      <c r="AJ3388">
        <v>563466</v>
      </c>
      <c r="AK3388">
        <v>338570.7</v>
      </c>
    </row>
    <row r="3389" spans="1:37" x14ac:dyDescent="0.25">
      <c r="A3389">
        <v>220581324</v>
      </c>
      <c r="B3389" s="23" t="s">
        <v>10287</v>
      </c>
      <c r="C3389" s="23" t="s">
        <v>10288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</v>
      </c>
      <c r="K3389">
        <v>0</v>
      </c>
      <c r="L3389">
        <v>0</v>
      </c>
      <c r="M3389">
        <v>0</v>
      </c>
      <c r="N3389" s="23" t="s">
        <v>1801</v>
      </c>
      <c r="O3389" s="23" t="s">
        <v>190</v>
      </c>
      <c r="P3389" s="23" t="s">
        <v>1802</v>
      </c>
      <c r="Q3389" s="23" t="s">
        <v>10289</v>
      </c>
      <c r="R3389" s="23" t="s">
        <v>190</v>
      </c>
      <c r="S3389" s="23" t="s">
        <v>5362</v>
      </c>
      <c r="T3389" s="23" t="s">
        <v>190</v>
      </c>
      <c r="U3389" s="23" t="s">
        <v>190</v>
      </c>
      <c r="V3389" s="23" t="s">
        <v>190</v>
      </c>
      <c r="X3389" s="23" t="s">
        <v>190</v>
      </c>
      <c r="Y3389" s="23" t="s">
        <v>190</v>
      </c>
      <c r="Z3389" s="23" t="s">
        <v>190</v>
      </c>
      <c r="AA3389">
        <v>100015315</v>
      </c>
      <c r="AC3389">
        <v>100012004</v>
      </c>
      <c r="AD3389">
        <v>100143384</v>
      </c>
      <c r="AE3389" s="23" t="s">
        <v>190</v>
      </c>
      <c r="AI3389" s="23" t="s">
        <v>190</v>
      </c>
      <c r="AJ3389">
        <v>688283.59400000004</v>
      </c>
      <c r="AK3389">
        <v>199546.603</v>
      </c>
    </row>
    <row r="3390" spans="1:37" x14ac:dyDescent="0.25">
      <c r="A3390">
        <v>220581315</v>
      </c>
      <c r="B3390" s="23" t="s">
        <v>10290</v>
      </c>
      <c r="C3390" s="23" t="s">
        <v>75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1</v>
      </c>
      <c r="K3390">
        <v>0</v>
      </c>
      <c r="L3390">
        <v>0</v>
      </c>
      <c r="M3390">
        <v>0</v>
      </c>
      <c r="N3390" s="23" t="s">
        <v>190</v>
      </c>
      <c r="O3390" s="23" t="s">
        <v>2</v>
      </c>
      <c r="P3390" s="23" t="s">
        <v>190</v>
      </c>
      <c r="Q3390" s="23" t="s">
        <v>190</v>
      </c>
      <c r="R3390" s="23" t="s">
        <v>2161</v>
      </c>
      <c r="S3390" s="23" t="s">
        <v>190</v>
      </c>
      <c r="T3390" s="23" t="s">
        <v>190</v>
      </c>
      <c r="U3390" s="23" t="s">
        <v>190</v>
      </c>
      <c r="V3390" s="23" t="s">
        <v>190</v>
      </c>
      <c r="X3390" s="23" t="s">
        <v>190</v>
      </c>
      <c r="Y3390" s="23" t="s">
        <v>190</v>
      </c>
      <c r="Z3390" s="23" t="s">
        <v>190</v>
      </c>
      <c r="AB3390">
        <v>100003003</v>
      </c>
      <c r="AE3390" s="23" t="s">
        <v>190</v>
      </c>
      <c r="AF3390">
        <v>100314013</v>
      </c>
      <c r="AI3390" s="23" t="s">
        <v>190</v>
      </c>
      <c r="AJ3390">
        <v>505210</v>
      </c>
      <c r="AK3390">
        <v>307371</v>
      </c>
    </row>
    <row r="3391" spans="1:37" x14ac:dyDescent="0.25">
      <c r="A3391">
        <v>220579405</v>
      </c>
      <c r="B3391" s="23" t="s">
        <v>10291</v>
      </c>
      <c r="C3391" s="23" t="s">
        <v>10292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 s="23" t="s">
        <v>3345</v>
      </c>
      <c r="O3391" s="23" t="s">
        <v>190</v>
      </c>
      <c r="P3391" s="23" t="s">
        <v>3346</v>
      </c>
      <c r="Q3391" s="23" t="s">
        <v>10293</v>
      </c>
      <c r="R3391" s="23" t="s">
        <v>190</v>
      </c>
      <c r="S3391" s="23" t="s">
        <v>10294</v>
      </c>
      <c r="T3391" s="23" t="s">
        <v>190</v>
      </c>
      <c r="U3391" s="23" t="s">
        <v>190</v>
      </c>
      <c r="V3391" s="23" t="s">
        <v>3348</v>
      </c>
      <c r="W3391">
        <v>16</v>
      </c>
      <c r="X3391" s="23" t="s">
        <v>3348</v>
      </c>
      <c r="Y3391" s="23" t="s">
        <v>190</v>
      </c>
      <c r="Z3391" s="23" t="s">
        <v>190</v>
      </c>
      <c r="AA3391">
        <v>100015251</v>
      </c>
      <c r="AC3391">
        <v>100012744</v>
      </c>
      <c r="AD3391">
        <v>100156167</v>
      </c>
      <c r="AE3391" s="23" t="s">
        <v>190</v>
      </c>
      <c r="AH3391">
        <v>190001563</v>
      </c>
      <c r="AI3391" s="23" t="s">
        <v>190</v>
      </c>
      <c r="AJ3391">
        <v>728480</v>
      </c>
      <c r="AK3391">
        <v>284297</v>
      </c>
    </row>
    <row r="3392" spans="1:37" x14ac:dyDescent="0.25">
      <c r="A3392">
        <v>220579511</v>
      </c>
      <c r="B3392" s="23" t="s">
        <v>10295</v>
      </c>
      <c r="C3392" s="23" t="s">
        <v>10296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0</v>
      </c>
      <c r="L3392">
        <v>0</v>
      </c>
      <c r="M3392">
        <v>0</v>
      </c>
      <c r="N3392" s="23" t="s">
        <v>190</v>
      </c>
      <c r="O3392" s="23" t="s">
        <v>1734</v>
      </c>
      <c r="P3392" s="23" t="s">
        <v>190</v>
      </c>
      <c r="Q3392" s="23" t="s">
        <v>190</v>
      </c>
      <c r="R3392" s="23" t="s">
        <v>2763</v>
      </c>
      <c r="S3392" s="23" t="s">
        <v>2092</v>
      </c>
      <c r="T3392" s="23" t="s">
        <v>190</v>
      </c>
      <c r="U3392" s="23" t="s">
        <v>190</v>
      </c>
      <c r="V3392" s="23" t="s">
        <v>190</v>
      </c>
      <c r="X3392" s="23" t="s">
        <v>190</v>
      </c>
      <c r="Y3392" s="23" t="s">
        <v>190</v>
      </c>
      <c r="Z3392" s="23" t="s">
        <v>190</v>
      </c>
      <c r="AB3392">
        <v>100003052</v>
      </c>
      <c r="AE3392" s="23" t="s">
        <v>190</v>
      </c>
      <c r="AF3392">
        <v>100332015</v>
      </c>
      <c r="AI3392" s="23" t="s">
        <v>190</v>
      </c>
      <c r="AJ3392">
        <v>706183.31200000003</v>
      </c>
      <c r="AK3392">
        <v>269231.71899999998</v>
      </c>
    </row>
    <row r="3393" spans="1:37" x14ac:dyDescent="0.25">
      <c r="A3393">
        <v>220579729</v>
      </c>
      <c r="B3393" s="23" t="s">
        <v>10297</v>
      </c>
      <c r="C3393" s="23" t="s">
        <v>8501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 s="23" t="s">
        <v>3467</v>
      </c>
      <c r="O3393" s="23" t="s">
        <v>190</v>
      </c>
      <c r="P3393" s="23" t="s">
        <v>5271</v>
      </c>
      <c r="Q3393" s="23" t="s">
        <v>8502</v>
      </c>
      <c r="R3393" s="23" t="s">
        <v>190</v>
      </c>
      <c r="S3393" s="23" t="s">
        <v>8502</v>
      </c>
      <c r="T3393" s="23" t="s">
        <v>190</v>
      </c>
      <c r="U3393" s="23" t="s">
        <v>190</v>
      </c>
      <c r="V3393" s="23" t="s">
        <v>190</v>
      </c>
      <c r="X3393" s="23" t="s">
        <v>190</v>
      </c>
      <c r="Y3393" s="23" t="s">
        <v>190</v>
      </c>
      <c r="Z3393" s="23" t="s">
        <v>190</v>
      </c>
      <c r="AA3393">
        <v>100015854</v>
      </c>
      <c r="AC3393">
        <v>100011412</v>
      </c>
      <c r="AD3393">
        <v>100127056</v>
      </c>
      <c r="AE3393" s="23" t="s">
        <v>190</v>
      </c>
      <c r="AI3393" s="23" t="s">
        <v>190</v>
      </c>
      <c r="AJ3393">
        <v>674406.01800000004</v>
      </c>
      <c r="AK3393">
        <v>344961.74</v>
      </c>
    </row>
    <row r="3394" spans="1:37" x14ac:dyDescent="0.25">
      <c r="A3394">
        <v>220579736</v>
      </c>
      <c r="B3394" s="23" t="s">
        <v>10298</v>
      </c>
      <c r="C3394" s="23" t="s">
        <v>10299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0</v>
      </c>
      <c r="L3394">
        <v>0</v>
      </c>
      <c r="M3394">
        <v>0</v>
      </c>
      <c r="N3394" s="23" t="s">
        <v>190</v>
      </c>
      <c r="O3394" s="23" t="s">
        <v>2090</v>
      </c>
      <c r="P3394" s="23" t="s">
        <v>190</v>
      </c>
      <c r="Q3394" s="23" t="s">
        <v>190</v>
      </c>
      <c r="R3394" s="23" t="s">
        <v>8140</v>
      </c>
      <c r="S3394" s="23" t="s">
        <v>1864</v>
      </c>
      <c r="T3394" s="23" t="s">
        <v>8140</v>
      </c>
      <c r="U3394" s="23" t="s">
        <v>2200</v>
      </c>
      <c r="V3394" s="23" t="s">
        <v>190</v>
      </c>
      <c r="X3394" s="23" t="s">
        <v>190</v>
      </c>
      <c r="Y3394" s="23" t="s">
        <v>190</v>
      </c>
      <c r="Z3394" s="23" t="s">
        <v>190</v>
      </c>
      <c r="AB3394">
        <v>100003237</v>
      </c>
      <c r="AE3394" s="23" t="s">
        <v>190</v>
      </c>
      <c r="AF3394">
        <v>100356518</v>
      </c>
      <c r="AG3394">
        <v>100355950</v>
      </c>
      <c r="AI3394" s="23" t="s">
        <v>190</v>
      </c>
      <c r="AJ3394">
        <v>615755.88</v>
      </c>
      <c r="AK3394">
        <v>263537.40600000002</v>
      </c>
    </row>
    <row r="3395" spans="1:37" x14ac:dyDescent="0.25">
      <c r="A3395">
        <v>220579894</v>
      </c>
      <c r="B3395" s="23" t="s">
        <v>10300</v>
      </c>
      <c r="C3395" s="23" t="s">
        <v>1946</v>
      </c>
      <c r="D3395">
        <v>2</v>
      </c>
      <c r="E3395">
        <v>0</v>
      </c>
      <c r="F3395">
        <v>0</v>
      </c>
      <c r="G3395">
        <v>0</v>
      </c>
      <c r="H3395">
        <v>1</v>
      </c>
      <c r="I3395">
        <v>1</v>
      </c>
      <c r="J3395">
        <v>2</v>
      </c>
      <c r="K3395">
        <v>0</v>
      </c>
      <c r="L3395">
        <v>0</v>
      </c>
      <c r="M3395">
        <v>0</v>
      </c>
      <c r="N3395" s="23" t="s">
        <v>190</v>
      </c>
      <c r="O3395" s="23" t="s">
        <v>1768</v>
      </c>
      <c r="P3395" s="23" t="s">
        <v>190</v>
      </c>
      <c r="Q3395" s="23" t="s">
        <v>190</v>
      </c>
      <c r="R3395" s="23" t="s">
        <v>1947</v>
      </c>
      <c r="S3395" s="23" t="s">
        <v>1273</v>
      </c>
      <c r="T3395" s="23" t="s">
        <v>190</v>
      </c>
      <c r="U3395" s="23" t="s">
        <v>190</v>
      </c>
      <c r="V3395" s="23" t="s">
        <v>190</v>
      </c>
      <c r="X3395" s="23" t="s">
        <v>190</v>
      </c>
      <c r="Y3395" s="23" t="s">
        <v>190</v>
      </c>
      <c r="Z3395" s="23" t="s">
        <v>190</v>
      </c>
      <c r="AB3395">
        <v>100003011</v>
      </c>
      <c r="AE3395" s="23" t="s">
        <v>190</v>
      </c>
      <c r="AF3395">
        <v>100314954</v>
      </c>
      <c r="AI3395" s="23" t="s">
        <v>190</v>
      </c>
      <c r="AJ3395">
        <v>658066.18799999997</v>
      </c>
      <c r="AK3395">
        <v>194108.34400000001</v>
      </c>
    </row>
    <row r="3396" spans="1:37" x14ac:dyDescent="0.25">
      <c r="A3396">
        <v>220580016</v>
      </c>
      <c r="B3396" s="23" t="s">
        <v>10301</v>
      </c>
      <c r="C3396" s="23" t="s">
        <v>190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 s="23" t="s">
        <v>190</v>
      </c>
      <c r="O3396" s="23" t="s">
        <v>190</v>
      </c>
      <c r="P3396" s="23" t="s">
        <v>190</v>
      </c>
      <c r="Q3396" s="23" t="s">
        <v>190</v>
      </c>
      <c r="R3396" s="23" t="s">
        <v>190</v>
      </c>
      <c r="S3396" s="23" t="s">
        <v>190</v>
      </c>
      <c r="T3396" s="23" t="s">
        <v>190</v>
      </c>
      <c r="U3396" s="23" t="s">
        <v>190</v>
      </c>
      <c r="V3396" s="23" t="s">
        <v>190</v>
      </c>
      <c r="X3396" s="23" t="s">
        <v>190</v>
      </c>
      <c r="Y3396" s="23" t="s">
        <v>190</v>
      </c>
      <c r="Z3396" s="23" t="s">
        <v>190</v>
      </c>
      <c r="AE3396" s="23" t="s">
        <v>190</v>
      </c>
      <c r="AI3396" s="23" t="s">
        <v>190</v>
      </c>
    </row>
    <row r="3397" spans="1:37" x14ac:dyDescent="0.25">
      <c r="A3397">
        <v>220580020</v>
      </c>
      <c r="B3397" s="23" t="s">
        <v>10302</v>
      </c>
      <c r="C3397" s="23" t="s">
        <v>72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0</v>
      </c>
      <c r="N3397" s="23" t="s">
        <v>190</v>
      </c>
      <c r="O3397" s="23" t="s">
        <v>2</v>
      </c>
      <c r="P3397" s="23" t="s">
        <v>190</v>
      </c>
      <c r="Q3397" s="23" t="s">
        <v>190</v>
      </c>
      <c r="R3397" s="23" t="s">
        <v>6135</v>
      </c>
      <c r="S3397" s="23" t="s">
        <v>9146</v>
      </c>
      <c r="T3397" s="23" t="s">
        <v>190</v>
      </c>
      <c r="U3397" s="23" t="s">
        <v>190</v>
      </c>
      <c r="V3397" s="23" t="s">
        <v>190</v>
      </c>
      <c r="X3397" s="23" t="s">
        <v>190</v>
      </c>
      <c r="Y3397" s="23" t="s">
        <v>190</v>
      </c>
      <c r="Z3397" s="23" t="s">
        <v>190</v>
      </c>
      <c r="AB3397">
        <v>100003003</v>
      </c>
      <c r="AE3397" s="23" t="s">
        <v>190</v>
      </c>
      <c r="AF3397">
        <v>100312034</v>
      </c>
      <c r="AI3397" s="23" t="s">
        <v>190</v>
      </c>
      <c r="AJ3397">
        <v>508472.18800000002</v>
      </c>
      <c r="AK3397">
        <v>311946.875</v>
      </c>
    </row>
    <row r="3398" spans="1:37" x14ac:dyDescent="0.25">
      <c r="A3398">
        <v>220580058</v>
      </c>
      <c r="B3398" s="23" t="s">
        <v>10303</v>
      </c>
      <c r="C3398" s="23" t="s">
        <v>10304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0</v>
      </c>
      <c r="N3398" s="23" t="s">
        <v>190</v>
      </c>
      <c r="O3398" s="23" t="s">
        <v>2</v>
      </c>
      <c r="P3398" s="23" t="s">
        <v>190</v>
      </c>
      <c r="Q3398" s="23" t="s">
        <v>190</v>
      </c>
      <c r="R3398" s="23" t="s">
        <v>4458</v>
      </c>
      <c r="S3398" s="23" t="s">
        <v>1864</v>
      </c>
      <c r="T3398" s="23" t="s">
        <v>190</v>
      </c>
      <c r="U3398" s="23" t="s">
        <v>190</v>
      </c>
      <c r="V3398" s="23" t="s">
        <v>190</v>
      </c>
      <c r="X3398" s="23" t="s">
        <v>190</v>
      </c>
      <c r="Y3398" s="23" t="s">
        <v>190</v>
      </c>
      <c r="Z3398" s="23" t="s">
        <v>190</v>
      </c>
      <c r="AB3398">
        <v>100003003</v>
      </c>
      <c r="AE3398" s="23" t="s">
        <v>190</v>
      </c>
      <c r="AF3398">
        <v>100312700</v>
      </c>
      <c r="AI3398" s="23" t="s">
        <v>190</v>
      </c>
      <c r="AJ3398">
        <v>511245.53100000002</v>
      </c>
      <c r="AK3398">
        <v>314969.28100000002</v>
      </c>
    </row>
    <row r="3399" spans="1:37" x14ac:dyDescent="0.25">
      <c r="A3399">
        <v>220581738</v>
      </c>
      <c r="B3399" s="23" t="s">
        <v>10305</v>
      </c>
      <c r="C3399" s="23" t="s">
        <v>10306</v>
      </c>
      <c r="D3399">
        <v>2</v>
      </c>
      <c r="E3399">
        <v>1</v>
      </c>
      <c r="F3399">
        <v>0</v>
      </c>
      <c r="G3399">
        <v>0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 s="23" t="s">
        <v>1808</v>
      </c>
      <c r="O3399" s="23" t="s">
        <v>1809</v>
      </c>
      <c r="P3399" s="23" t="s">
        <v>190</v>
      </c>
      <c r="Q3399" s="23" t="s">
        <v>190</v>
      </c>
      <c r="R3399" s="23" t="s">
        <v>2200</v>
      </c>
      <c r="S3399" s="23" t="s">
        <v>10307</v>
      </c>
      <c r="T3399" s="23" t="s">
        <v>190</v>
      </c>
      <c r="U3399" s="23" t="s">
        <v>190</v>
      </c>
      <c r="V3399" s="23" t="s">
        <v>190</v>
      </c>
      <c r="X3399" s="23" t="s">
        <v>190</v>
      </c>
      <c r="Y3399" s="23" t="s">
        <v>190</v>
      </c>
      <c r="Z3399" s="23" t="s">
        <v>190</v>
      </c>
      <c r="AA3399">
        <v>100015243</v>
      </c>
      <c r="AB3399">
        <v>100003526</v>
      </c>
      <c r="AE3399" s="23" t="s">
        <v>190</v>
      </c>
      <c r="AF3399">
        <v>100379110</v>
      </c>
      <c r="AI3399" s="23" t="s">
        <v>190</v>
      </c>
      <c r="AJ3399">
        <v>634280.43799999997</v>
      </c>
      <c r="AK3399">
        <v>248145.109</v>
      </c>
    </row>
    <row r="3400" spans="1:37" x14ac:dyDescent="0.25">
      <c r="A3400">
        <v>220581776</v>
      </c>
      <c r="B3400" s="23" t="s">
        <v>10308</v>
      </c>
      <c r="C3400" s="23" t="s">
        <v>10309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1</v>
      </c>
      <c r="K3400">
        <v>0</v>
      </c>
      <c r="L3400">
        <v>0</v>
      </c>
      <c r="M3400">
        <v>0</v>
      </c>
      <c r="N3400" s="23" t="s">
        <v>190</v>
      </c>
      <c r="O3400" s="23" t="s">
        <v>2</v>
      </c>
      <c r="P3400" s="23" t="s">
        <v>190</v>
      </c>
      <c r="Q3400" s="23" t="s">
        <v>190</v>
      </c>
      <c r="R3400" s="23" t="s">
        <v>6575</v>
      </c>
      <c r="S3400" s="23" t="s">
        <v>190</v>
      </c>
      <c r="T3400" s="23" t="s">
        <v>190</v>
      </c>
      <c r="U3400" s="23" t="s">
        <v>190</v>
      </c>
      <c r="V3400" s="23" t="s">
        <v>190</v>
      </c>
      <c r="X3400" s="23" t="s">
        <v>190</v>
      </c>
      <c r="Y3400" s="23" t="s">
        <v>190</v>
      </c>
      <c r="Z3400" s="23" t="s">
        <v>190</v>
      </c>
      <c r="AB3400">
        <v>100003003</v>
      </c>
      <c r="AE3400" s="23" t="s">
        <v>190</v>
      </c>
      <c r="AF3400">
        <v>100303925</v>
      </c>
      <c r="AI3400" s="23" t="s">
        <v>190</v>
      </c>
    </row>
    <row r="3401" spans="1:37" x14ac:dyDescent="0.25">
      <c r="A3401">
        <v>220581782</v>
      </c>
      <c r="B3401" s="23" t="s">
        <v>10310</v>
      </c>
      <c r="C3401" s="23" t="s">
        <v>10311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 s="23" t="s">
        <v>2386</v>
      </c>
      <c r="O3401" s="23" t="s">
        <v>2387</v>
      </c>
      <c r="P3401" s="23" t="s">
        <v>190</v>
      </c>
      <c r="Q3401" s="23" t="s">
        <v>190</v>
      </c>
      <c r="R3401" s="23" t="s">
        <v>4106</v>
      </c>
      <c r="S3401" s="23" t="s">
        <v>190</v>
      </c>
      <c r="T3401" s="23" t="s">
        <v>190</v>
      </c>
      <c r="U3401" s="23" t="s">
        <v>190</v>
      </c>
      <c r="V3401" s="23" t="s">
        <v>190</v>
      </c>
      <c r="X3401" s="23" t="s">
        <v>190</v>
      </c>
      <c r="Y3401" s="23" t="s">
        <v>190</v>
      </c>
      <c r="Z3401" s="23" t="s">
        <v>190</v>
      </c>
      <c r="AA3401">
        <v>100016253</v>
      </c>
      <c r="AB3401">
        <v>100003630</v>
      </c>
      <c r="AE3401" s="23" t="s">
        <v>190</v>
      </c>
      <c r="AF3401">
        <v>100395994</v>
      </c>
      <c r="AI3401" s="23" t="s">
        <v>190</v>
      </c>
      <c r="AJ3401">
        <v>415407</v>
      </c>
      <c r="AK3401">
        <v>344825</v>
      </c>
    </row>
    <row r="3402" spans="1:37" x14ac:dyDescent="0.25">
      <c r="A3402">
        <v>220581820</v>
      </c>
      <c r="B3402" s="23" t="s">
        <v>10312</v>
      </c>
      <c r="C3402" s="23" t="s">
        <v>8224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0</v>
      </c>
      <c r="N3402" s="23" t="s">
        <v>190</v>
      </c>
      <c r="O3402" s="23" t="s">
        <v>2</v>
      </c>
      <c r="P3402" s="23" t="s">
        <v>190</v>
      </c>
      <c r="Q3402" s="23" t="s">
        <v>190</v>
      </c>
      <c r="R3402" s="23" t="s">
        <v>3969</v>
      </c>
      <c r="S3402" s="23" t="s">
        <v>190</v>
      </c>
      <c r="T3402" s="23" t="s">
        <v>190</v>
      </c>
      <c r="U3402" s="23" t="s">
        <v>190</v>
      </c>
      <c r="V3402" s="23" t="s">
        <v>190</v>
      </c>
      <c r="X3402" s="23" t="s">
        <v>190</v>
      </c>
      <c r="Y3402" s="23" t="s">
        <v>190</v>
      </c>
      <c r="Z3402" s="23" t="s">
        <v>190</v>
      </c>
      <c r="AB3402">
        <v>100003003</v>
      </c>
      <c r="AE3402" s="23" t="s">
        <v>190</v>
      </c>
      <c r="AF3402">
        <v>100311081</v>
      </c>
      <c r="AI3402" s="23" t="s">
        <v>190</v>
      </c>
      <c r="AJ3402">
        <v>510800</v>
      </c>
      <c r="AK3402">
        <v>309061</v>
      </c>
    </row>
    <row r="3403" spans="1:37" x14ac:dyDescent="0.25">
      <c r="A3403">
        <v>220581825</v>
      </c>
      <c r="B3403" s="23" t="s">
        <v>2465</v>
      </c>
      <c r="C3403" s="23" t="s">
        <v>10313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</v>
      </c>
      <c r="K3403">
        <v>0</v>
      </c>
      <c r="L3403">
        <v>0</v>
      </c>
      <c r="M3403">
        <v>0</v>
      </c>
      <c r="N3403" s="23" t="s">
        <v>1936</v>
      </c>
      <c r="O3403" s="23" t="s">
        <v>1937</v>
      </c>
      <c r="P3403" s="23" t="s">
        <v>190</v>
      </c>
      <c r="Q3403" s="23" t="s">
        <v>190</v>
      </c>
      <c r="R3403" s="23" t="s">
        <v>10314</v>
      </c>
      <c r="S3403" s="23" t="s">
        <v>2792</v>
      </c>
      <c r="T3403" s="23" t="s">
        <v>190</v>
      </c>
      <c r="U3403" s="23" t="s">
        <v>190</v>
      </c>
      <c r="V3403" s="23" t="s">
        <v>190</v>
      </c>
      <c r="X3403" s="23" t="s">
        <v>190</v>
      </c>
      <c r="Y3403" s="23" t="s">
        <v>190</v>
      </c>
      <c r="Z3403" s="23" t="s">
        <v>190</v>
      </c>
      <c r="AA3403">
        <v>100015307</v>
      </c>
      <c r="AB3403">
        <v>100003077</v>
      </c>
      <c r="AE3403" s="23" t="s">
        <v>190</v>
      </c>
      <c r="AF3403">
        <v>100335978</v>
      </c>
      <c r="AI3403" s="23" t="s">
        <v>190</v>
      </c>
      <c r="AJ3403">
        <v>576870.81200000003</v>
      </c>
      <c r="AK3403">
        <v>273576.21899999998</v>
      </c>
    </row>
    <row r="3404" spans="1:37" x14ac:dyDescent="0.25">
      <c r="A3404">
        <v>220580475</v>
      </c>
      <c r="B3404" s="23" t="s">
        <v>10315</v>
      </c>
      <c r="C3404" s="23" t="s">
        <v>3358</v>
      </c>
      <c r="D3404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</v>
      </c>
      <c r="K3404">
        <v>0</v>
      </c>
      <c r="L3404">
        <v>0</v>
      </c>
      <c r="M3404">
        <v>0</v>
      </c>
      <c r="N3404" s="23" t="s">
        <v>2854</v>
      </c>
      <c r="O3404" s="23" t="s">
        <v>190</v>
      </c>
      <c r="P3404" s="23" t="s">
        <v>3288</v>
      </c>
      <c r="Q3404" s="23" t="s">
        <v>190</v>
      </c>
      <c r="R3404" s="23" t="s">
        <v>190</v>
      </c>
      <c r="S3404" s="23" t="s">
        <v>190</v>
      </c>
      <c r="T3404" s="23" t="s">
        <v>190</v>
      </c>
      <c r="U3404" s="23" t="s">
        <v>190</v>
      </c>
      <c r="V3404" s="23" t="s">
        <v>2800</v>
      </c>
      <c r="W3404">
        <v>53</v>
      </c>
      <c r="X3404" s="23" t="s">
        <v>2800</v>
      </c>
      <c r="Y3404" s="23" t="s">
        <v>190</v>
      </c>
      <c r="Z3404" s="23" t="s">
        <v>190</v>
      </c>
      <c r="AA3404">
        <v>100016261</v>
      </c>
      <c r="AC3404">
        <v>100014217</v>
      </c>
      <c r="AE3404" s="23" t="s">
        <v>190</v>
      </c>
      <c r="AH3404">
        <v>190000096</v>
      </c>
      <c r="AI3404" s="23" t="s">
        <v>190</v>
      </c>
      <c r="AJ3404">
        <v>460844</v>
      </c>
      <c r="AK3404">
        <v>307799</v>
      </c>
    </row>
    <row r="3405" spans="1:37" x14ac:dyDescent="0.25">
      <c r="A3405">
        <v>220580488</v>
      </c>
      <c r="B3405" s="23" t="s">
        <v>10316</v>
      </c>
      <c r="C3405" s="23" t="s">
        <v>10317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4</v>
      </c>
      <c r="K3405">
        <v>0</v>
      </c>
      <c r="L3405">
        <v>0</v>
      </c>
      <c r="M3405">
        <v>0</v>
      </c>
      <c r="N3405" s="23" t="s">
        <v>2218</v>
      </c>
      <c r="O3405" s="23" t="s">
        <v>190</v>
      </c>
      <c r="P3405" s="23" t="s">
        <v>10318</v>
      </c>
      <c r="Q3405" s="23" t="s">
        <v>10319</v>
      </c>
      <c r="R3405" s="23" t="s">
        <v>190</v>
      </c>
      <c r="S3405" s="23" t="s">
        <v>1864</v>
      </c>
      <c r="T3405" s="23" t="s">
        <v>190</v>
      </c>
      <c r="U3405" s="23" t="s">
        <v>190</v>
      </c>
      <c r="V3405" s="23" t="s">
        <v>190</v>
      </c>
      <c r="X3405" s="23" t="s">
        <v>190</v>
      </c>
      <c r="Y3405" s="23" t="s">
        <v>190</v>
      </c>
      <c r="Z3405" s="23" t="s">
        <v>190</v>
      </c>
      <c r="AA3405">
        <v>100015790</v>
      </c>
      <c r="AC3405">
        <v>100011847</v>
      </c>
      <c r="AD3405">
        <v>100136282</v>
      </c>
      <c r="AE3405" s="23" t="s">
        <v>190</v>
      </c>
      <c r="AI3405" s="23" t="s">
        <v>190</v>
      </c>
    </row>
    <row r="3406" spans="1:37" x14ac:dyDescent="0.25">
      <c r="A3406">
        <v>220580497</v>
      </c>
      <c r="B3406" s="23" t="s">
        <v>10320</v>
      </c>
      <c r="C3406" s="23" t="s">
        <v>6494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</v>
      </c>
      <c r="K3406">
        <v>0</v>
      </c>
      <c r="L3406">
        <v>0</v>
      </c>
      <c r="M3406">
        <v>0</v>
      </c>
      <c r="N3406" s="23" t="s">
        <v>190</v>
      </c>
      <c r="O3406" s="23" t="s">
        <v>2362</v>
      </c>
      <c r="P3406" s="23" t="s">
        <v>190</v>
      </c>
      <c r="Q3406" s="23" t="s">
        <v>190</v>
      </c>
      <c r="R3406" s="23" t="s">
        <v>5895</v>
      </c>
      <c r="S3406" s="23" t="s">
        <v>3673</v>
      </c>
      <c r="T3406" s="23" t="s">
        <v>190</v>
      </c>
      <c r="U3406" s="23" t="s">
        <v>190</v>
      </c>
      <c r="V3406" s="23" t="s">
        <v>190</v>
      </c>
      <c r="X3406" s="23" t="s">
        <v>190</v>
      </c>
      <c r="Y3406" s="23" t="s">
        <v>190</v>
      </c>
      <c r="Z3406" s="23" t="s">
        <v>190</v>
      </c>
      <c r="AB3406">
        <v>100003735</v>
      </c>
      <c r="AE3406" s="23" t="s">
        <v>190</v>
      </c>
      <c r="AF3406">
        <v>100404604</v>
      </c>
      <c r="AI3406" s="23" t="s">
        <v>190</v>
      </c>
      <c r="AJ3406">
        <v>584836.64500000002</v>
      </c>
      <c r="AK3406">
        <v>378614.27299999999</v>
      </c>
    </row>
    <row r="3407" spans="1:37" x14ac:dyDescent="0.25">
      <c r="A3407">
        <v>220580617</v>
      </c>
      <c r="B3407" s="23" t="s">
        <v>10321</v>
      </c>
      <c r="C3407" s="23" t="s">
        <v>10322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 s="23" t="s">
        <v>2854</v>
      </c>
      <c r="O3407" s="23" t="s">
        <v>190</v>
      </c>
      <c r="P3407" s="23" t="s">
        <v>3288</v>
      </c>
      <c r="Q3407" s="23" t="s">
        <v>190</v>
      </c>
      <c r="R3407" s="23" t="s">
        <v>190</v>
      </c>
      <c r="S3407" s="23" t="s">
        <v>190</v>
      </c>
      <c r="T3407" s="23" t="s">
        <v>190</v>
      </c>
      <c r="U3407" s="23" t="s">
        <v>190</v>
      </c>
      <c r="V3407" s="23" t="s">
        <v>4612</v>
      </c>
      <c r="W3407">
        <v>41</v>
      </c>
      <c r="X3407" s="23" t="s">
        <v>4612</v>
      </c>
      <c r="Y3407" s="23" t="s">
        <v>190</v>
      </c>
      <c r="Z3407" s="23" t="s">
        <v>190</v>
      </c>
      <c r="AA3407">
        <v>100016261</v>
      </c>
      <c r="AC3407">
        <v>100014217</v>
      </c>
      <c r="AE3407" s="23" t="s">
        <v>190</v>
      </c>
      <c r="AH3407">
        <v>190002196</v>
      </c>
      <c r="AI3407" s="23" t="s">
        <v>190</v>
      </c>
      <c r="AJ3407">
        <v>452876.78100000002</v>
      </c>
      <c r="AK3407">
        <v>307545.75</v>
      </c>
    </row>
    <row r="3408" spans="1:37" x14ac:dyDescent="0.25">
      <c r="A3408">
        <v>220582301</v>
      </c>
      <c r="B3408" s="23" t="s">
        <v>10323</v>
      </c>
      <c r="C3408" s="23" t="s">
        <v>10324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0</v>
      </c>
      <c r="N3408" s="23" t="s">
        <v>190</v>
      </c>
      <c r="O3408" s="23" t="s">
        <v>2</v>
      </c>
      <c r="P3408" s="23" t="s">
        <v>190</v>
      </c>
      <c r="Q3408" s="23" t="s">
        <v>190</v>
      </c>
      <c r="R3408" s="23" t="s">
        <v>4281</v>
      </c>
      <c r="S3408" s="23" t="s">
        <v>2158</v>
      </c>
      <c r="T3408" s="23" t="s">
        <v>190</v>
      </c>
      <c r="U3408" s="23" t="s">
        <v>190</v>
      </c>
      <c r="V3408" s="23" t="s">
        <v>190</v>
      </c>
      <c r="X3408" s="23" t="s">
        <v>190</v>
      </c>
      <c r="Y3408" s="23" t="s">
        <v>190</v>
      </c>
      <c r="Z3408" s="23" t="s">
        <v>190</v>
      </c>
      <c r="AB3408">
        <v>100003003</v>
      </c>
      <c r="AE3408" s="23" t="s">
        <v>190</v>
      </c>
      <c r="AF3408">
        <v>100306424</v>
      </c>
      <c r="AI3408" s="23" t="s">
        <v>190</v>
      </c>
      <c r="AJ3408">
        <v>503506.93800000002</v>
      </c>
      <c r="AK3408">
        <v>311354.875</v>
      </c>
    </row>
    <row r="3409" spans="1:37" x14ac:dyDescent="0.25">
      <c r="A3409">
        <v>220582474</v>
      </c>
      <c r="B3409" s="23" t="s">
        <v>10325</v>
      </c>
      <c r="C3409" s="23" t="s">
        <v>10326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 s="23" t="s">
        <v>2223</v>
      </c>
      <c r="O3409" s="23" t="s">
        <v>190</v>
      </c>
      <c r="P3409" s="23" t="s">
        <v>190</v>
      </c>
      <c r="Q3409" s="23" t="s">
        <v>2522</v>
      </c>
      <c r="R3409" s="23" t="s">
        <v>2200</v>
      </c>
      <c r="S3409" s="23" t="s">
        <v>190</v>
      </c>
      <c r="T3409" s="23" t="s">
        <v>190</v>
      </c>
      <c r="U3409" s="23" t="s">
        <v>190</v>
      </c>
      <c r="V3409" s="23" t="s">
        <v>190</v>
      </c>
      <c r="X3409" s="23" t="s">
        <v>190</v>
      </c>
      <c r="Y3409" s="23" t="s">
        <v>190</v>
      </c>
      <c r="Z3409" s="23" t="s">
        <v>190</v>
      </c>
      <c r="AA3409">
        <v>100015397</v>
      </c>
      <c r="AD3409">
        <v>100128275</v>
      </c>
      <c r="AE3409" s="23" t="s">
        <v>190</v>
      </c>
      <c r="AF3409">
        <v>100353891</v>
      </c>
      <c r="AI3409" s="23" t="s">
        <v>190</v>
      </c>
      <c r="AJ3409">
        <v>486667</v>
      </c>
      <c r="AK3409">
        <v>282055.3</v>
      </c>
    </row>
    <row r="3410" spans="1:37" x14ac:dyDescent="0.25">
      <c r="A3410">
        <v>220582962</v>
      </c>
      <c r="B3410" s="23" t="s">
        <v>10327</v>
      </c>
      <c r="C3410" s="23" t="s">
        <v>10328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 s="23" t="s">
        <v>3291</v>
      </c>
      <c r="O3410" s="23" t="s">
        <v>190</v>
      </c>
      <c r="P3410" s="23" t="s">
        <v>3418</v>
      </c>
      <c r="Q3410" s="23" t="s">
        <v>10329</v>
      </c>
      <c r="R3410" s="23" t="s">
        <v>190</v>
      </c>
      <c r="S3410" s="23" t="s">
        <v>10330</v>
      </c>
      <c r="T3410" s="23" t="s">
        <v>190</v>
      </c>
      <c r="U3410" s="23" t="s">
        <v>190</v>
      </c>
      <c r="V3410" s="23" t="s">
        <v>1805</v>
      </c>
      <c r="W3410">
        <v>67</v>
      </c>
      <c r="X3410" s="23" t="s">
        <v>1805</v>
      </c>
      <c r="Y3410" s="23" t="s">
        <v>190</v>
      </c>
      <c r="Z3410" s="23" t="s">
        <v>190</v>
      </c>
      <c r="AA3410">
        <v>100015235</v>
      </c>
      <c r="AC3410">
        <v>100013184</v>
      </c>
      <c r="AD3410">
        <v>100166346</v>
      </c>
      <c r="AE3410" s="23" t="s">
        <v>190</v>
      </c>
      <c r="AH3410">
        <v>190001731</v>
      </c>
      <c r="AI3410" s="23" t="s">
        <v>190</v>
      </c>
      <c r="AJ3410">
        <v>662070.43799999997</v>
      </c>
      <c r="AK3410">
        <v>245974.56200000001</v>
      </c>
    </row>
    <row r="3411" spans="1:37" x14ac:dyDescent="0.25">
      <c r="A3411">
        <v>220582970</v>
      </c>
      <c r="B3411" s="23" t="s">
        <v>1780</v>
      </c>
      <c r="C3411" s="23" t="s">
        <v>6642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3</v>
      </c>
      <c r="K3411">
        <v>0</v>
      </c>
      <c r="L3411">
        <v>0</v>
      </c>
      <c r="M3411">
        <v>0</v>
      </c>
      <c r="N3411" s="23" t="s">
        <v>190</v>
      </c>
      <c r="O3411" s="23" t="s">
        <v>1871</v>
      </c>
      <c r="P3411" s="23" t="s">
        <v>190</v>
      </c>
      <c r="Q3411" s="23" t="s">
        <v>190</v>
      </c>
      <c r="R3411" s="23" t="s">
        <v>5328</v>
      </c>
      <c r="S3411" s="23" t="s">
        <v>190</v>
      </c>
      <c r="T3411" s="23" t="s">
        <v>190</v>
      </c>
      <c r="U3411" s="23" t="s">
        <v>190</v>
      </c>
      <c r="V3411" s="23" t="s">
        <v>190</v>
      </c>
      <c r="X3411" s="23" t="s">
        <v>190</v>
      </c>
      <c r="Y3411" s="23" t="s">
        <v>190</v>
      </c>
      <c r="Z3411" s="23" t="s">
        <v>190</v>
      </c>
      <c r="AB3411">
        <v>100003036</v>
      </c>
      <c r="AE3411" s="23" t="s">
        <v>190</v>
      </c>
      <c r="AF3411">
        <v>100327866</v>
      </c>
      <c r="AI3411" s="23" t="s">
        <v>190</v>
      </c>
    </row>
    <row r="3412" spans="1:37" x14ac:dyDescent="0.25">
      <c r="A3412">
        <v>220582995</v>
      </c>
      <c r="B3412" s="23" t="s">
        <v>10331</v>
      </c>
      <c r="C3412" s="23" t="s">
        <v>10332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0</v>
      </c>
      <c r="N3412" s="23" t="s">
        <v>3811</v>
      </c>
      <c r="O3412" s="23" t="s">
        <v>190</v>
      </c>
      <c r="P3412" s="23" t="s">
        <v>10333</v>
      </c>
      <c r="Q3412" s="23" t="s">
        <v>190</v>
      </c>
      <c r="R3412" s="23" t="s">
        <v>190</v>
      </c>
      <c r="S3412" s="23" t="s">
        <v>190</v>
      </c>
      <c r="T3412" s="23" t="s">
        <v>190</v>
      </c>
      <c r="U3412" s="23" t="s">
        <v>190</v>
      </c>
      <c r="V3412" s="23" t="s">
        <v>10334</v>
      </c>
      <c r="X3412" s="23" t="s">
        <v>10334</v>
      </c>
      <c r="Y3412" s="23" t="s">
        <v>190</v>
      </c>
      <c r="Z3412" s="23" t="s">
        <v>190</v>
      </c>
      <c r="AA3412">
        <v>100015700</v>
      </c>
      <c r="AC3412">
        <v>100010330</v>
      </c>
      <c r="AE3412" s="23" t="s">
        <v>190</v>
      </c>
      <c r="AH3412">
        <v>190001491</v>
      </c>
      <c r="AI3412" s="23" t="s">
        <v>190</v>
      </c>
      <c r="AJ3412">
        <v>657921.6</v>
      </c>
      <c r="AK3412">
        <v>367424.1</v>
      </c>
    </row>
    <row r="3413" spans="1:37" x14ac:dyDescent="0.25">
      <c r="A3413">
        <v>220583014</v>
      </c>
      <c r="B3413" s="23" t="s">
        <v>8907</v>
      </c>
      <c r="C3413" s="23" t="s">
        <v>10335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1</v>
      </c>
      <c r="L3413">
        <v>0</v>
      </c>
      <c r="M3413">
        <v>0</v>
      </c>
      <c r="N3413" s="23" t="s">
        <v>2569</v>
      </c>
      <c r="O3413" s="23" t="s">
        <v>2570</v>
      </c>
      <c r="P3413" s="23" t="s">
        <v>190</v>
      </c>
      <c r="Q3413" s="23" t="s">
        <v>190</v>
      </c>
      <c r="R3413" s="23" t="s">
        <v>2684</v>
      </c>
      <c r="S3413" s="23" t="s">
        <v>1858</v>
      </c>
      <c r="T3413" s="23" t="s">
        <v>190</v>
      </c>
      <c r="U3413" s="23" t="s">
        <v>190</v>
      </c>
      <c r="V3413" s="23" t="s">
        <v>190</v>
      </c>
      <c r="X3413" s="23" t="s">
        <v>190</v>
      </c>
      <c r="Y3413" s="23" t="s">
        <v>190</v>
      </c>
      <c r="Z3413" s="23" t="s">
        <v>190</v>
      </c>
      <c r="AA3413">
        <v>100015774</v>
      </c>
      <c r="AB3413">
        <v>100003157</v>
      </c>
      <c r="AE3413" s="23" t="s">
        <v>190</v>
      </c>
      <c r="AF3413">
        <v>100343903</v>
      </c>
      <c r="AI3413" s="23" t="s">
        <v>190</v>
      </c>
      <c r="AJ3413">
        <v>576385.5</v>
      </c>
      <c r="AK3413">
        <v>353375.125</v>
      </c>
    </row>
    <row r="3414" spans="1:37" x14ac:dyDescent="0.25">
      <c r="A3414">
        <v>220583099</v>
      </c>
      <c r="B3414" s="23" t="s">
        <v>10336</v>
      </c>
      <c r="C3414" s="23" t="s">
        <v>10337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 s="23" t="s">
        <v>190</v>
      </c>
      <c r="O3414" s="23" t="s">
        <v>2</v>
      </c>
      <c r="P3414" s="23" t="s">
        <v>190</v>
      </c>
      <c r="Q3414" s="23" t="s">
        <v>190</v>
      </c>
      <c r="R3414" s="23" t="s">
        <v>10338</v>
      </c>
      <c r="S3414" s="23" t="s">
        <v>1765</v>
      </c>
      <c r="T3414" s="23" t="s">
        <v>190</v>
      </c>
      <c r="U3414" s="23" t="s">
        <v>190</v>
      </c>
      <c r="V3414" s="23" t="s">
        <v>190</v>
      </c>
      <c r="X3414" s="23" t="s">
        <v>190</v>
      </c>
      <c r="Y3414" s="23" t="s">
        <v>190</v>
      </c>
      <c r="Z3414" s="23" t="s">
        <v>190</v>
      </c>
      <c r="AB3414">
        <v>100003003</v>
      </c>
      <c r="AE3414" s="23" t="s">
        <v>190</v>
      </c>
      <c r="AF3414">
        <v>100302997</v>
      </c>
      <c r="AI3414" s="23" t="s">
        <v>190</v>
      </c>
      <c r="AJ3414">
        <v>511911.81099999999</v>
      </c>
      <c r="AK3414">
        <v>312624.11599999998</v>
      </c>
    </row>
    <row r="3415" spans="1:37" x14ac:dyDescent="0.25">
      <c r="A3415">
        <v>220582166</v>
      </c>
      <c r="B3415" s="23" t="s">
        <v>10339</v>
      </c>
      <c r="C3415" s="23" t="s">
        <v>10340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</v>
      </c>
      <c r="K3415">
        <v>0</v>
      </c>
      <c r="L3415">
        <v>0</v>
      </c>
      <c r="M3415">
        <v>0</v>
      </c>
      <c r="N3415" s="23" t="s">
        <v>190</v>
      </c>
      <c r="O3415" s="23" t="s">
        <v>2</v>
      </c>
      <c r="P3415" s="23" t="s">
        <v>190</v>
      </c>
      <c r="Q3415" s="23" t="s">
        <v>190</v>
      </c>
      <c r="R3415" s="23" t="s">
        <v>3992</v>
      </c>
      <c r="S3415" s="23" t="s">
        <v>1790</v>
      </c>
      <c r="T3415" s="23" t="s">
        <v>190</v>
      </c>
      <c r="U3415" s="23" t="s">
        <v>190</v>
      </c>
      <c r="V3415" s="23" t="s">
        <v>190</v>
      </c>
      <c r="X3415" s="23" t="s">
        <v>190</v>
      </c>
      <c r="Y3415" s="23" t="s">
        <v>190</v>
      </c>
      <c r="Z3415" s="23" t="s">
        <v>190</v>
      </c>
      <c r="AB3415">
        <v>100003003</v>
      </c>
      <c r="AE3415" s="23" t="s">
        <v>190</v>
      </c>
      <c r="AF3415">
        <v>100303716</v>
      </c>
      <c r="AI3415" s="23" t="s">
        <v>190</v>
      </c>
      <c r="AJ3415">
        <v>506490.00599999999</v>
      </c>
      <c r="AK3415">
        <v>314111.92</v>
      </c>
    </row>
    <row r="3416" spans="1:37" x14ac:dyDescent="0.25">
      <c r="A3416">
        <v>220582231</v>
      </c>
      <c r="B3416" s="23" t="s">
        <v>10341</v>
      </c>
      <c r="C3416" s="23" t="s">
        <v>10342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</v>
      </c>
      <c r="K3416">
        <v>0</v>
      </c>
      <c r="L3416">
        <v>0</v>
      </c>
      <c r="M3416">
        <v>0</v>
      </c>
      <c r="N3416" s="23" t="s">
        <v>190</v>
      </c>
      <c r="O3416" s="23" t="s">
        <v>1768</v>
      </c>
      <c r="P3416" s="23" t="s">
        <v>190</v>
      </c>
      <c r="Q3416" s="23" t="s">
        <v>190</v>
      </c>
      <c r="R3416" s="23" t="s">
        <v>4975</v>
      </c>
      <c r="S3416" s="23" t="s">
        <v>8296</v>
      </c>
      <c r="T3416" s="23" t="s">
        <v>190</v>
      </c>
      <c r="U3416" s="23" t="s">
        <v>190</v>
      </c>
      <c r="V3416" s="23" t="s">
        <v>190</v>
      </c>
      <c r="X3416" s="23" t="s">
        <v>190</v>
      </c>
      <c r="Y3416" s="23" t="s">
        <v>190</v>
      </c>
      <c r="Z3416" s="23" t="s">
        <v>190</v>
      </c>
      <c r="AB3416">
        <v>100003011</v>
      </c>
      <c r="AE3416" s="23" t="s">
        <v>190</v>
      </c>
      <c r="AF3416">
        <v>100316242</v>
      </c>
      <c r="AI3416" s="23" t="s">
        <v>190</v>
      </c>
      <c r="AJ3416">
        <v>657082.84900000005</v>
      </c>
      <c r="AK3416">
        <v>194274.9</v>
      </c>
    </row>
    <row r="3417" spans="1:37" x14ac:dyDescent="0.25">
      <c r="A3417">
        <v>220583137</v>
      </c>
      <c r="B3417" s="23" t="s">
        <v>10066</v>
      </c>
      <c r="C3417" s="23" t="s">
        <v>10343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23" t="s">
        <v>2890</v>
      </c>
      <c r="O3417" s="23" t="s">
        <v>190</v>
      </c>
      <c r="P3417" s="23" t="s">
        <v>10344</v>
      </c>
      <c r="Q3417" s="23" t="s">
        <v>190</v>
      </c>
      <c r="R3417" s="23" t="s">
        <v>190</v>
      </c>
      <c r="S3417" s="23" t="s">
        <v>4554</v>
      </c>
      <c r="T3417" s="23" t="s">
        <v>190</v>
      </c>
      <c r="U3417" s="23" t="s">
        <v>190</v>
      </c>
      <c r="V3417" s="23" t="s">
        <v>190</v>
      </c>
      <c r="X3417" s="23" t="s">
        <v>190</v>
      </c>
      <c r="Y3417" s="23" t="s">
        <v>190</v>
      </c>
      <c r="Z3417" s="23" t="s">
        <v>190</v>
      </c>
      <c r="AA3417">
        <v>100015436</v>
      </c>
      <c r="AC3417">
        <v>100013006</v>
      </c>
      <c r="AE3417" s="23" t="s">
        <v>190</v>
      </c>
      <c r="AI3417" s="23" t="s">
        <v>190</v>
      </c>
      <c r="AJ3417">
        <v>555487.19999999995</v>
      </c>
      <c r="AK3417">
        <v>285020.09999999998</v>
      </c>
    </row>
    <row r="3418" spans="1:37" x14ac:dyDescent="0.25">
      <c r="A3418">
        <v>220583198</v>
      </c>
      <c r="B3418" s="23" t="s">
        <v>10239</v>
      </c>
      <c r="C3418" s="23" t="s">
        <v>10345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</v>
      </c>
      <c r="K3418">
        <v>0</v>
      </c>
      <c r="L3418">
        <v>0</v>
      </c>
      <c r="M3418">
        <v>0</v>
      </c>
      <c r="N3418" s="23" t="s">
        <v>1834</v>
      </c>
      <c r="O3418" s="23" t="s">
        <v>190</v>
      </c>
      <c r="P3418" s="23" t="s">
        <v>10346</v>
      </c>
      <c r="Q3418" s="23" t="s">
        <v>10347</v>
      </c>
      <c r="R3418" s="23" t="s">
        <v>190</v>
      </c>
      <c r="S3418" s="23" t="s">
        <v>190</v>
      </c>
      <c r="T3418" s="23" t="s">
        <v>190</v>
      </c>
      <c r="U3418" s="23" t="s">
        <v>190</v>
      </c>
      <c r="V3418" s="23" t="s">
        <v>2087</v>
      </c>
      <c r="W3418">
        <v>95</v>
      </c>
      <c r="X3418" s="23" t="s">
        <v>2087</v>
      </c>
      <c r="Y3418" s="23" t="s">
        <v>190</v>
      </c>
      <c r="Z3418" s="23" t="s">
        <v>190</v>
      </c>
      <c r="AA3418">
        <v>100016124</v>
      </c>
      <c r="AC3418">
        <v>100010886</v>
      </c>
      <c r="AD3418">
        <v>100116590</v>
      </c>
      <c r="AE3418" s="23" t="s">
        <v>190</v>
      </c>
      <c r="AH3418">
        <v>190000014</v>
      </c>
      <c r="AI3418" s="23" t="s">
        <v>190</v>
      </c>
      <c r="AJ3418">
        <v>590919.75</v>
      </c>
      <c r="AK3418">
        <v>349881.40600000002</v>
      </c>
    </row>
    <row r="3419" spans="1:37" x14ac:dyDescent="0.25">
      <c r="A3419">
        <v>220583322</v>
      </c>
      <c r="B3419" s="23" t="s">
        <v>10348</v>
      </c>
      <c r="C3419" s="23" t="s">
        <v>10349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</v>
      </c>
      <c r="K3419">
        <v>0</v>
      </c>
      <c r="L3419">
        <v>0</v>
      </c>
      <c r="M3419">
        <v>0</v>
      </c>
      <c r="N3419" s="23" t="s">
        <v>190</v>
      </c>
      <c r="O3419" s="23" t="s">
        <v>1768</v>
      </c>
      <c r="P3419" s="23" t="s">
        <v>190</v>
      </c>
      <c r="Q3419" s="23" t="s">
        <v>190</v>
      </c>
      <c r="R3419" s="23" t="s">
        <v>4106</v>
      </c>
      <c r="S3419" s="23" t="s">
        <v>190</v>
      </c>
      <c r="T3419" s="23" t="s">
        <v>4106</v>
      </c>
      <c r="U3419" s="23" t="s">
        <v>2920</v>
      </c>
      <c r="V3419" s="23" t="s">
        <v>190</v>
      </c>
      <c r="X3419" s="23" t="s">
        <v>190</v>
      </c>
      <c r="Y3419" s="23" t="s">
        <v>190</v>
      </c>
      <c r="Z3419" s="23" t="s">
        <v>190</v>
      </c>
      <c r="AB3419">
        <v>100003011</v>
      </c>
      <c r="AE3419" s="23" t="s">
        <v>190</v>
      </c>
      <c r="AF3419">
        <v>100317951</v>
      </c>
      <c r="AG3419">
        <v>100316564</v>
      </c>
      <c r="AI3419" s="23" t="s">
        <v>190</v>
      </c>
      <c r="AJ3419">
        <v>658036.21400000004</v>
      </c>
      <c r="AK3419">
        <v>194828.804</v>
      </c>
    </row>
    <row r="3420" spans="1:37" x14ac:dyDescent="0.25">
      <c r="A3420">
        <v>220583358</v>
      </c>
      <c r="B3420" s="23" t="s">
        <v>3115</v>
      </c>
      <c r="C3420" s="23" t="s">
        <v>10350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 s="23" t="s">
        <v>190</v>
      </c>
      <c r="O3420" s="23" t="s">
        <v>1876</v>
      </c>
      <c r="P3420" s="23" t="s">
        <v>190</v>
      </c>
      <c r="Q3420" s="23" t="s">
        <v>190</v>
      </c>
      <c r="R3420" s="23" t="s">
        <v>7433</v>
      </c>
      <c r="S3420" s="23" t="s">
        <v>2138</v>
      </c>
      <c r="T3420" s="23" t="s">
        <v>190</v>
      </c>
      <c r="U3420" s="23" t="s">
        <v>190</v>
      </c>
      <c r="V3420" s="23" t="s">
        <v>190</v>
      </c>
      <c r="X3420" s="23" t="s">
        <v>190</v>
      </c>
      <c r="Y3420" s="23" t="s">
        <v>190</v>
      </c>
      <c r="Z3420" s="23" t="s">
        <v>190</v>
      </c>
      <c r="AB3420">
        <v>100003028</v>
      </c>
      <c r="AE3420" s="23" t="s">
        <v>190</v>
      </c>
      <c r="AF3420">
        <v>100319280</v>
      </c>
      <c r="AI3420" s="23" t="s">
        <v>190</v>
      </c>
      <c r="AJ3420">
        <v>481042.8</v>
      </c>
      <c r="AK3420">
        <v>278510.59999999998</v>
      </c>
    </row>
    <row r="3421" spans="1:37" x14ac:dyDescent="0.25">
      <c r="A3421">
        <v>220583495</v>
      </c>
      <c r="B3421" s="23" t="s">
        <v>10351</v>
      </c>
      <c r="C3421" s="23" t="s">
        <v>10352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 s="23" t="s">
        <v>190</v>
      </c>
      <c r="O3421" s="23" t="s">
        <v>1876</v>
      </c>
      <c r="P3421" s="23" t="s">
        <v>190</v>
      </c>
      <c r="Q3421" s="23" t="s">
        <v>190</v>
      </c>
      <c r="R3421" s="23" t="s">
        <v>3149</v>
      </c>
      <c r="S3421" s="23" t="s">
        <v>190</v>
      </c>
      <c r="T3421" s="23" t="s">
        <v>190</v>
      </c>
      <c r="U3421" s="23" t="s">
        <v>190</v>
      </c>
      <c r="V3421" s="23" t="s">
        <v>190</v>
      </c>
      <c r="X3421" s="23" t="s">
        <v>190</v>
      </c>
      <c r="Y3421" s="23" t="s">
        <v>190</v>
      </c>
      <c r="Z3421" s="23" t="s">
        <v>190</v>
      </c>
      <c r="AB3421">
        <v>100003028</v>
      </c>
      <c r="AE3421" s="23" t="s">
        <v>190</v>
      </c>
      <c r="AF3421">
        <v>100319738</v>
      </c>
      <c r="AI3421" s="23" t="s">
        <v>190</v>
      </c>
      <c r="AJ3421">
        <v>482891.6</v>
      </c>
      <c r="AK3421">
        <v>277152.40000000002</v>
      </c>
    </row>
    <row r="3422" spans="1:37" x14ac:dyDescent="0.25">
      <c r="A3422">
        <v>220583500</v>
      </c>
      <c r="B3422" s="23" t="s">
        <v>10353</v>
      </c>
      <c r="C3422" s="23" t="s">
        <v>10354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 s="23" t="s">
        <v>1916</v>
      </c>
      <c r="O3422" s="23" t="s">
        <v>1917</v>
      </c>
      <c r="P3422" s="23" t="s">
        <v>190</v>
      </c>
      <c r="Q3422" s="23" t="s">
        <v>190</v>
      </c>
      <c r="R3422" s="23" t="s">
        <v>4690</v>
      </c>
      <c r="S3422" s="23" t="s">
        <v>2719</v>
      </c>
      <c r="T3422" s="23" t="s">
        <v>190</v>
      </c>
      <c r="U3422" s="23" t="s">
        <v>190</v>
      </c>
      <c r="V3422" s="23" t="s">
        <v>190</v>
      </c>
      <c r="X3422" s="23" t="s">
        <v>190</v>
      </c>
      <c r="Y3422" s="23" t="s">
        <v>190</v>
      </c>
      <c r="Z3422" s="23" t="s">
        <v>190</v>
      </c>
      <c r="AA3422">
        <v>100015694</v>
      </c>
      <c r="AB3422">
        <v>100003108</v>
      </c>
      <c r="AE3422" s="23" t="s">
        <v>190</v>
      </c>
      <c r="AF3422">
        <v>100338782</v>
      </c>
      <c r="AI3422" s="23" t="s">
        <v>190</v>
      </c>
      <c r="AJ3422">
        <v>682588</v>
      </c>
      <c r="AK3422">
        <v>368939</v>
      </c>
    </row>
    <row r="3423" spans="1:37" x14ac:dyDescent="0.25">
      <c r="A3423">
        <v>220583583</v>
      </c>
      <c r="B3423" s="23" t="s">
        <v>10355</v>
      </c>
      <c r="C3423" s="23" t="s">
        <v>10356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0</v>
      </c>
      <c r="N3423" s="23" t="s">
        <v>2457</v>
      </c>
      <c r="O3423" s="23" t="s">
        <v>190</v>
      </c>
      <c r="P3423" s="23" t="s">
        <v>3033</v>
      </c>
      <c r="Q3423" s="23" t="s">
        <v>10357</v>
      </c>
      <c r="R3423" s="23" t="s">
        <v>10358</v>
      </c>
      <c r="S3423" s="23" t="s">
        <v>1897</v>
      </c>
      <c r="T3423" s="23" t="s">
        <v>10358</v>
      </c>
      <c r="U3423" s="23" t="s">
        <v>10359</v>
      </c>
      <c r="V3423" s="23" t="s">
        <v>190</v>
      </c>
      <c r="X3423" s="23" t="s">
        <v>190</v>
      </c>
      <c r="Y3423" s="23" t="s">
        <v>190</v>
      </c>
      <c r="Z3423" s="23" t="s">
        <v>190</v>
      </c>
      <c r="AA3423">
        <v>100015380</v>
      </c>
      <c r="AC3423">
        <v>100013721</v>
      </c>
      <c r="AD3423">
        <v>100186038</v>
      </c>
      <c r="AE3423" s="23" t="s">
        <v>190</v>
      </c>
      <c r="AF3423">
        <v>100392312</v>
      </c>
      <c r="AG3423">
        <v>100392152</v>
      </c>
      <c r="AI3423" s="23" t="s">
        <v>190</v>
      </c>
      <c r="AJ3423">
        <v>553974.90300000005</v>
      </c>
      <c r="AK3423">
        <v>334149.98800000001</v>
      </c>
    </row>
    <row r="3424" spans="1:37" x14ac:dyDescent="0.25">
      <c r="A3424">
        <v>220583623</v>
      </c>
      <c r="B3424" s="23" t="s">
        <v>10360</v>
      </c>
      <c r="C3424" s="23" t="s">
        <v>5231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3</v>
      </c>
      <c r="K3424">
        <v>0</v>
      </c>
      <c r="L3424">
        <v>0</v>
      </c>
      <c r="M3424">
        <v>0</v>
      </c>
      <c r="N3424" s="23" t="s">
        <v>190</v>
      </c>
      <c r="O3424" s="23" t="s">
        <v>2</v>
      </c>
      <c r="P3424" s="23" t="s">
        <v>190</v>
      </c>
      <c r="Q3424" s="23" t="s">
        <v>190</v>
      </c>
      <c r="R3424" s="23" t="s">
        <v>5232</v>
      </c>
      <c r="S3424" s="23" t="s">
        <v>1790</v>
      </c>
      <c r="T3424" s="23" t="s">
        <v>190</v>
      </c>
      <c r="U3424" s="23" t="s">
        <v>190</v>
      </c>
      <c r="V3424" s="23" t="s">
        <v>190</v>
      </c>
      <c r="X3424" s="23" t="s">
        <v>190</v>
      </c>
      <c r="Y3424" s="23" t="s">
        <v>190</v>
      </c>
      <c r="Z3424" s="23" t="s">
        <v>190</v>
      </c>
      <c r="AB3424">
        <v>100003003</v>
      </c>
      <c r="AE3424" s="23" t="s">
        <v>190</v>
      </c>
      <c r="AF3424">
        <v>100302722</v>
      </c>
      <c r="AI3424" s="23" t="s">
        <v>190</v>
      </c>
      <c r="AJ3424">
        <v>512882.40899999999</v>
      </c>
      <c r="AK3424">
        <v>311206.29100000003</v>
      </c>
    </row>
    <row r="3425" spans="1:37" x14ac:dyDescent="0.25">
      <c r="A3425">
        <v>220583499</v>
      </c>
      <c r="B3425" s="23" t="s">
        <v>10361</v>
      </c>
      <c r="C3425" s="23" t="s">
        <v>10362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 s="23" t="s">
        <v>1999</v>
      </c>
      <c r="O3425" s="23" t="s">
        <v>190</v>
      </c>
      <c r="P3425" s="23" t="s">
        <v>190</v>
      </c>
      <c r="Q3425" s="23" t="s">
        <v>2493</v>
      </c>
      <c r="R3425" s="23" t="s">
        <v>190</v>
      </c>
      <c r="S3425" s="23" t="s">
        <v>10363</v>
      </c>
      <c r="T3425" s="23" t="s">
        <v>190</v>
      </c>
      <c r="U3425" s="23" t="s">
        <v>190</v>
      </c>
      <c r="V3425" s="23" t="s">
        <v>190</v>
      </c>
      <c r="X3425" s="23" t="s">
        <v>190</v>
      </c>
      <c r="Y3425" s="23" t="s">
        <v>190</v>
      </c>
      <c r="Z3425" s="23" t="s">
        <v>190</v>
      </c>
      <c r="AA3425">
        <v>100015460</v>
      </c>
      <c r="AD3425">
        <v>100186118</v>
      </c>
      <c r="AE3425" s="23" t="s">
        <v>190</v>
      </c>
      <c r="AI3425" s="23" t="s">
        <v>190</v>
      </c>
      <c r="AJ3425">
        <v>522150.24</v>
      </c>
      <c r="AK3425">
        <v>311558.84600000002</v>
      </c>
    </row>
    <row r="3426" spans="1:37" x14ac:dyDescent="0.25">
      <c r="A3426">
        <v>220584051</v>
      </c>
      <c r="B3426" s="23" t="s">
        <v>10364</v>
      </c>
      <c r="C3426" s="23" t="s">
        <v>9526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 s="23" t="s">
        <v>190</v>
      </c>
      <c r="O3426" s="23" t="s">
        <v>1768</v>
      </c>
      <c r="P3426" s="23" t="s">
        <v>190</v>
      </c>
      <c r="Q3426" s="23" t="s">
        <v>190</v>
      </c>
      <c r="R3426" s="23" t="s">
        <v>9527</v>
      </c>
      <c r="S3426" s="23" t="s">
        <v>956</v>
      </c>
      <c r="T3426" s="23" t="s">
        <v>190</v>
      </c>
      <c r="U3426" s="23" t="s">
        <v>190</v>
      </c>
      <c r="V3426" s="23" t="s">
        <v>190</v>
      </c>
      <c r="X3426" s="23" t="s">
        <v>190</v>
      </c>
      <c r="Y3426" s="23" t="s">
        <v>190</v>
      </c>
      <c r="Z3426" s="23" t="s">
        <v>190</v>
      </c>
      <c r="AB3426">
        <v>100003011</v>
      </c>
      <c r="AE3426" s="23" t="s">
        <v>190</v>
      </c>
      <c r="AF3426">
        <v>100315810</v>
      </c>
      <c r="AI3426" s="23" t="s">
        <v>190</v>
      </c>
      <c r="AJ3426">
        <v>656543.82700000005</v>
      </c>
      <c r="AK3426">
        <v>193905.19099999999</v>
      </c>
    </row>
    <row r="3427" spans="1:37" x14ac:dyDescent="0.25">
      <c r="A3427">
        <v>220584093</v>
      </c>
      <c r="B3427" s="23" t="s">
        <v>10365</v>
      </c>
      <c r="C3427" s="23" t="s">
        <v>10366</v>
      </c>
      <c r="D3427">
        <v>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</v>
      </c>
      <c r="K3427">
        <v>0</v>
      </c>
      <c r="L3427">
        <v>0</v>
      </c>
      <c r="M3427">
        <v>0</v>
      </c>
      <c r="N3427" s="23" t="s">
        <v>2063</v>
      </c>
      <c r="O3427" s="23" t="s">
        <v>190</v>
      </c>
      <c r="P3427" s="23" t="s">
        <v>2705</v>
      </c>
      <c r="Q3427" s="23" t="s">
        <v>3406</v>
      </c>
      <c r="R3427" s="23" t="s">
        <v>190</v>
      </c>
      <c r="S3427" s="23" t="s">
        <v>190</v>
      </c>
      <c r="T3427" s="23" t="s">
        <v>190</v>
      </c>
      <c r="U3427" s="23" t="s">
        <v>190</v>
      </c>
      <c r="V3427" s="23" t="s">
        <v>190</v>
      </c>
      <c r="W3427">
        <v>0</v>
      </c>
      <c r="X3427" s="23" t="s">
        <v>190</v>
      </c>
      <c r="Y3427" s="23" t="s">
        <v>190</v>
      </c>
      <c r="Z3427" s="23" t="s">
        <v>190</v>
      </c>
      <c r="AA3427">
        <v>100016077</v>
      </c>
      <c r="AC3427">
        <v>100013690</v>
      </c>
      <c r="AD3427">
        <v>100185446</v>
      </c>
      <c r="AE3427" s="23" t="s">
        <v>190</v>
      </c>
      <c r="AI3427" s="23" t="s">
        <v>190</v>
      </c>
    </row>
    <row r="3428" spans="1:37" x14ac:dyDescent="0.25">
      <c r="A3428">
        <v>220584149</v>
      </c>
      <c r="B3428" s="23" t="s">
        <v>10367</v>
      </c>
      <c r="C3428" s="23" t="s">
        <v>2020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 s="23" t="s">
        <v>2020</v>
      </c>
      <c r="O3428" s="23" t="s">
        <v>190</v>
      </c>
      <c r="P3428" s="23" t="s">
        <v>190</v>
      </c>
      <c r="Q3428" s="23" t="s">
        <v>190</v>
      </c>
      <c r="R3428" s="23" t="s">
        <v>190</v>
      </c>
      <c r="S3428" s="23" t="s">
        <v>8567</v>
      </c>
      <c r="T3428" s="23" t="s">
        <v>190</v>
      </c>
      <c r="U3428" s="23" t="s">
        <v>190</v>
      </c>
      <c r="V3428" s="23" t="s">
        <v>190</v>
      </c>
      <c r="X3428" s="23" t="s">
        <v>190</v>
      </c>
      <c r="Y3428" s="23" t="s">
        <v>190</v>
      </c>
      <c r="Z3428" s="23" t="s">
        <v>190</v>
      </c>
      <c r="AA3428">
        <v>100016028</v>
      </c>
      <c r="AE3428" s="23" t="s">
        <v>190</v>
      </c>
      <c r="AI3428" s="23" t="s">
        <v>190</v>
      </c>
      <c r="AJ3428">
        <v>496112.27899999998</v>
      </c>
      <c r="AK3428">
        <v>302606.18199999997</v>
      </c>
    </row>
    <row r="3429" spans="1:37" x14ac:dyDescent="0.25">
      <c r="A3429">
        <v>220582867</v>
      </c>
      <c r="B3429" s="23" t="s">
        <v>10368</v>
      </c>
      <c r="C3429" s="23" t="s">
        <v>2349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</v>
      </c>
      <c r="K3429">
        <v>0</v>
      </c>
      <c r="L3429">
        <v>0</v>
      </c>
      <c r="M3429">
        <v>0</v>
      </c>
      <c r="N3429" s="23" t="s">
        <v>190</v>
      </c>
      <c r="O3429" s="23" t="s">
        <v>2</v>
      </c>
      <c r="P3429" s="23" t="s">
        <v>190</v>
      </c>
      <c r="Q3429" s="23" t="s">
        <v>190</v>
      </c>
      <c r="R3429" s="23" t="s">
        <v>2099</v>
      </c>
      <c r="S3429" s="23" t="s">
        <v>190</v>
      </c>
      <c r="T3429" s="23" t="s">
        <v>190</v>
      </c>
      <c r="U3429" s="23" t="s">
        <v>190</v>
      </c>
      <c r="V3429" s="23" t="s">
        <v>190</v>
      </c>
      <c r="X3429" s="23" t="s">
        <v>190</v>
      </c>
      <c r="Y3429" s="23" t="s">
        <v>190</v>
      </c>
      <c r="Z3429" s="23" t="s">
        <v>190</v>
      </c>
      <c r="AB3429">
        <v>100003003</v>
      </c>
      <c r="AE3429" s="23" t="s">
        <v>190</v>
      </c>
      <c r="AF3429">
        <v>100306143</v>
      </c>
      <c r="AI3429" s="23" t="s">
        <v>190</v>
      </c>
      <c r="AJ3429">
        <v>507809</v>
      </c>
      <c r="AK3429">
        <v>310467</v>
      </c>
    </row>
    <row r="3430" spans="1:37" x14ac:dyDescent="0.25">
      <c r="A3430">
        <v>220582873</v>
      </c>
      <c r="B3430" s="23" t="s">
        <v>10369</v>
      </c>
      <c r="C3430" s="23" t="s">
        <v>10370</v>
      </c>
      <c r="D3430">
        <v>2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1</v>
      </c>
      <c r="K3430">
        <v>0</v>
      </c>
      <c r="L3430">
        <v>0</v>
      </c>
      <c r="M3430">
        <v>0</v>
      </c>
      <c r="N3430" s="23" t="s">
        <v>190</v>
      </c>
      <c r="O3430" s="23" t="s">
        <v>2</v>
      </c>
      <c r="P3430" s="23" t="s">
        <v>190</v>
      </c>
      <c r="Q3430" s="23" t="s">
        <v>190</v>
      </c>
      <c r="R3430" s="23" t="s">
        <v>2071</v>
      </c>
      <c r="S3430" s="23" t="s">
        <v>276</v>
      </c>
      <c r="T3430" s="23" t="s">
        <v>190</v>
      </c>
      <c r="U3430" s="23" t="s">
        <v>190</v>
      </c>
      <c r="V3430" s="23" t="s">
        <v>190</v>
      </c>
      <c r="X3430" s="23" t="s">
        <v>190</v>
      </c>
      <c r="Y3430" s="23" t="s">
        <v>190</v>
      </c>
      <c r="Z3430" s="23" t="s">
        <v>190</v>
      </c>
      <c r="AB3430">
        <v>100003003</v>
      </c>
      <c r="AE3430" s="23" t="s">
        <v>190</v>
      </c>
      <c r="AF3430">
        <v>100307981</v>
      </c>
      <c r="AI3430" s="23" t="s">
        <v>190</v>
      </c>
      <c r="AJ3430">
        <v>508276.84399999998</v>
      </c>
      <c r="AK3430">
        <v>310669.125</v>
      </c>
    </row>
    <row r="3431" spans="1:37" x14ac:dyDescent="0.25">
      <c r="A3431">
        <v>220582947</v>
      </c>
      <c r="B3431" s="23" t="s">
        <v>10371</v>
      </c>
      <c r="C3431" s="23" t="s">
        <v>5052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 s="23" t="s">
        <v>1817</v>
      </c>
      <c r="O3431" s="23" t="s">
        <v>1818</v>
      </c>
      <c r="P3431" s="23" t="s">
        <v>190</v>
      </c>
      <c r="Q3431" s="23" t="s">
        <v>190</v>
      </c>
      <c r="R3431" s="23" t="s">
        <v>2882</v>
      </c>
      <c r="S3431" s="23" t="s">
        <v>1864</v>
      </c>
      <c r="T3431" s="23" t="s">
        <v>190</v>
      </c>
      <c r="U3431" s="23" t="s">
        <v>190</v>
      </c>
      <c r="V3431" s="23" t="s">
        <v>190</v>
      </c>
      <c r="X3431" s="23" t="s">
        <v>190</v>
      </c>
      <c r="Y3431" s="23" t="s">
        <v>190</v>
      </c>
      <c r="Z3431" s="23" t="s">
        <v>190</v>
      </c>
      <c r="AA3431">
        <v>100015485</v>
      </c>
      <c r="AB3431">
        <v>100003575</v>
      </c>
      <c r="AE3431" s="23" t="s">
        <v>190</v>
      </c>
      <c r="AF3431">
        <v>100383360</v>
      </c>
      <c r="AI3431" s="23" t="s">
        <v>190</v>
      </c>
      <c r="AJ3431">
        <v>519632.80099999998</v>
      </c>
      <c r="AK3431">
        <v>301458.10700000002</v>
      </c>
    </row>
    <row r="3432" spans="1:37" x14ac:dyDescent="0.25">
      <c r="A3432">
        <v>220582093</v>
      </c>
      <c r="B3432" s="23" t="s">
        <v>10372</v>
      </c>
      <c r="C3432" s="23" t="s">
        <v>10373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 s="23" t="s">
        <v>190</v>
      </c>
      <c r="O3432" s="23" t="s">
        <v>1768</v>
      </c>
      <c r="P3432" s="23" t="s">
        <v>190</v>
      </c>
      <c r="Q3432" s="23" t="s">
        <v>190</v>
      </c>
      <c r="R3432" s="23" t="s">
        <v>6549</v>
      </c>
      <c r="S3432" s="23" t="s">
        <v>10374</v>
      </c>
      <c r="T3432" s="23" t="s">
        <v>190</v>
      </c>
      <c r="U3432" s="23" t="s">
        <v>190</v>
      </c>
      <c r="V3432" s="23" t="s">
        <v>190</v>
      </c>
      <c r="X3432" s="23" t="s">
        <v>190</v>
      </c>
      <c r="Y3432" s="23" t="s">
        <v>190</v>
      </c>
      <c r="Z3432" s="23" t="s">
        <v>190</v>
      </c>
      <c r="AB3432">
        <v>100003011</v>
      </c>
      <c r="AE3432" s="23" t="s">
        <v>190</v>
      </c>
      <c r="AF3432">
        <v>100318816</v>
      </c>
      <c r="AI3432" s="23" t="s">
        <v>190</v>
      </c>
      <c r="AJ3432">
        <v>660089</v>
      </c>
      <c r="AK3432">
        <v>197548.46900000001</v>
      </c>
    </row>
    <row r="3433" spans="1:37" x14ac:dyDescent="0.25">
      <c r="A3433">
        <v>220582105</v>
      </c>
      <c r="B3433" s="23" t="s">
        <v>10375</v>
      </c>
      <c r="C3433" s="23" t="s">
        <v>10376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1</v>
      </c>
      <c r="K3433">
        <v>0</v>
      </c>
      <c r="L3433">
        <v>0</v>
      </c>
      <c r="M3433">
        <v>0</v>
      </c>
      <c r="N3433" s="23" t="s">
        <v>190</v>
      </c>
      <c r="O3433" s="23" t="s">
        <v>2</v>
      </c>
      <c r="P3433" s="23" t="s">
        <v>190</v>
      </c>
      <c r="Q3433" s="23" t="s">
        <v>190</v>
      </c>
      <c r="R3433" s="23" t="s">
        <v>2681</v>
      </c>
      <c r="S3433" s="23" t="s">
        <v>1770</v>
      </c>
      <c r="T3433" s="23" t="s">
        <v>190</v>
      </c>
      <c r="U3433" s="23" t="s">
        <v>190</v>
      </c>
      <c r="V3433" s="23" t="s">
        <v>190</v>
      </c>
      <c r="X3433" s="23" t="s">
        <v>190</v>
      </c>
      <c r="Y3433" s="23" t="s">
        <v>190</v>
      </c>
      <c r="Z3433" s="23" t="s">
        <v>190</v>
      </c>
      <c r="AB3433">
        <v>100003003</v>
      </c>
      <c r="AE3433" s="23" t="s">
        <v>190</v>
      </c>
      <c r="AF3433">
        <v>100304107</v>
      </c>
      <c r="AI3433" s="23" t="s">
        <v>190</v>
      </c>
      <c r="AJ3433">
        <v>511878.03100000002</v>
      </c>
      <c r="AK3433">
        <v>312995.40600000002</v>
      </c>
    </row>
    <row r="3434" spans="1:37" x14ac:dyDescent="0.25">
      <c r="A3434">
        <v>220582719</v>
      </c>
      <c r="B3434" s="23" t="s">
        <v>8751</v>
      </c>
      <c r="C3434" s="23" t="s">
        <v>10377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0</v>
      </c>
      <c r="N3434" s="23" t="s">
        <v>2951</v>
      </c>
      <c r="O3434" s="23" t="s">
        <v>190</v>
      </c>
      <c r="P3434" s="23" t="s">
        <v>3737</v>
      </c>
      <c r="Q3434" s="23" t="s">
        <v>9037</v>
      </c>
      <c r="R3434" s="23" t="s">
        <v>190</v>
      </c>
      <c r="S3434" s="23" t="s">
        <v>190</v>
      </c>
      <c r="T3434" s="23" t="s">
        <v>190</v>
      </c>
      <c r="U3434" s="23" t="s">
        <v>190</v>
      </c>
      <c r="V3434" s="23" t="s">
        <v>2057</v>
      </c>
      <c r="W3434">
        <v>7</v>
      </c>
      <c r="X3434" s="23" t="s">
        <v>2057</v>
      </c>
      <c r="Y3434" s="23" t="s">
        <v>190</v>
      </c>
      <c r="Z3434" s="23" t="s">
        <v>190</v>
      </c>
      <c r="AA3434">
        <v>100015934</v>
      </c>
      <c r="AC3434">
        <v>100011718</v>
      </c>
      <c r="AD3434">
        <v>100131466</v>
      </c>
      <c r="AE3434" s="23" t="s">
        <v>190</v>
      </c>
      <c r="AH3434">
        <v>190000110</v>
      </c>
      <c r="AI3434" s="23" t="s">
        <v>190</v>
      </c>
      <c r="AJ3434">
        <v>621440.125</v>
      </c>
      <c r="AK3434">
        <v>266286.06199999998</v>
      </c>
    </row>
    <row r="3435" spans="1:37" x14ac:dyDescent="0.25">
      <c r="A3435">
        <v>220582752</v>
      </c>
      <c r="B3435" s="23" t="s">
        <v>10378</v>
      </c>
      <c r="C3435" s="23" t="s">
        <v>10379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 s="23" t="s">
        <v>190</v>
      </c>
      <c r="O3435" s="23" t="s">
        <v>2</v>
      </c>
      <c r="P3435" s="23" t="s">
        <v>190</v>
      </c>
      <c r="Q3435" s="23" t="s">
        <v>190</v>
      </c>
      <c r="R3435" s="23" t="s">
        <v>2511</v>
      </c>
      <c r="S3435" s="23" t="s">
        <v>2026</v>
      </c>
      <c r="T3435" s="23" t="s">
        <v>190</v>
      </c>
      <c r="U3435" s="23" t="s">
        <v>190</v>
      </c>
      <c r="V3435" s="23" t="s">
        <v>190</v>
      </c>
      <c r="X3435" s="23" t="s">
        <v>190</v>
      </c>
      <c r="Y3435" s="23" t="s">
        <v>190</v>
      </c>
      <c r="Z3435" s="23" t="s">
        <v>190</v>
      </c>
      <c r="AB3435">
        <v>100003003</v>
      </c>
      <c r="AE3435" s="23" t="s">
        <v>190</v>
      </c>
      <c r="AF3435">
        <v>100305711</v>
      </c>
      <c r="AI3435" s="23" t="s">
        <v>190</v>
      </c>
      <c r="AJ3435">
        <v>502037.43800000002</v>
      </c>
      <c r="AK3435">
        <v>309311.09399999998</v>
      </c>
    </row>
    <row r="3436" spans="1:37" x14ac:dyDescent="0.25">
      <c r="A3436">
        <v>220582855</v>
      </c>
      <c r="B3436" s="23" t="s">
        <v>10380</v>
      </c>
      <c r="C3436" s="23" t="s">
        <v>10381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0</v>
      </c>
      <c r="N3436" s="23" t="s">
        <v>2223</v>
      </c>
      <c r="O3436" s="23" t="s">
        <v>190</v>
      </c>
      <c r="P3436" s="23" t="s">
        <v>2521</v>
      </c>
      <c r="Q3436" s="23" t="s">
        <v>2522</v>
      </c>
      <c r="R3436" s="23" t="s">
        <v>1819</v>
      </c>
      <c r="S3436" s="23" t="s">
        <v>3177</v>
      </c>
      <c r="T3436" s="23" t="s">
        <v>190</v>
      </c>
      <c r="U3436" s="23" t="s">
        <v>190</v>
      </c>
      <c r="V3436" s="23" t="s">
        <v>190</v>
      </c>
      <c r="X3436" s="23" t="s">
        <v>190</v>
      </c>
      <c r="Y3436" s="23" t="s">
        <v>190</v>
      </c>
      <c r="Z3436" s="23" t="s">
        <v>190</v>
      </c>
      <c r="AA3436">
        <v>100015397</v>
      </c>
      <c r="AC3436">
        <v>100011517</v>
      </c>
      <c r="AD3436">
        <v>100128275</v>
      </c>
      <c r="AE3436" s="23" t="s">
        <v>190</v>
      </c>
      <c r="AF3436">
        <v>100353930</v>
      </c>
      <c r="AI3436" s="23" t="s">
        <v>190</v>
      </c>
      <c r="AJ3436">
        <v>487058.7</v>
      </c>
      <c r="AK3436">
        <v>283100.40000000002</v>
      </c>
    </row>
    <row r="3437" spans="1:37" x14ac:dyDescent="0.25">
      <c r="A3437">
        <v>220582862</v>
      </c>
      <c r="B3437" s="23" t="s">
        <v>10382</v>
      </c>
      <c r="C3437" s="23" t="s">
        <v>7604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 s="23" t="s">
        <v>190</v>
      </c>
      <c r="O3437" s="23" t="s">
        <v>2</v>
      </c>
      <c r="P3437" s="23" t="s">
        <v>190</v>
      </c>
      <c r="Q3437" s="23" t="s">
        <v>190</v>
      </c>
      <c r="R3437" s="23" t="s">
        <v>1853</v>
      </c>
      <c r="S3437" s="23" t="s">
        <v>1923</v>
      </c>
      <c r="T3437" s="23" t="s">
        <v>190</v>
      </c>
      <c r="U3437" s="23" t="s">
        <v>190</v>
      </c>
      <c r="V3437" s="23" t="s">
        <v>190</v>
      </c>
      <c r="X3437" s="23" t="s">
        <v>190</v>
      </c>
      <c r="Y3437" s="23" t="s">
        <v>190</v>
      </c>
      <c r="Z3437" s="23" t="s">
        <v>190</v>
      </c>
      <c r="AB3437">
        <v>100003003</v>
      </c>
      <c r="AE3437" s="23" t="s">
        <v>190</v>
      </c>
      <c r="AF3437">
        <v>100301142</v>
      </c>
      <c r="AI3437" s="23" t="s">
        <v>190</v>
      </c>
      <c r="AJ3437">
        <v>513656.51299999998</v>
      </c>
      <c r="AK3437">
        <v>311320.13199999998</v>
      </c>
    </row>
    <row r="3438" spans="1:37" x14ac:dyDescent="0.25">
      <c r="A3438">
        <v>220583719</v>
      </c>
      <c r="B3438" s="23" t="s">
        <v>2108</v>
      </c>
      <c r="C3438" s="23" t="s">
        <v>10383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0</v>
      </c>
      <c r="N3438" s="23" t="s">
        <v>2890</v>
      </c>
      <c r="O3438" s="23" t="s">
        <v>190</v>
      </c>
      <c r="P3438" s="23" t="s">
        <v>10344</v>
      </c>
      <c r="Q3438" s="23" t="s">
        <v>190</v>
      </c>
      <c r="R3438" s="23" t="s">
        <v>190</v>
      </c>
      <c r="S3438" s="23" t="s">
        <v>190</v>
      </c>
      <c r="T3438" s="23" t="s">
        <v>190</v>
      </c>
      <c r="U3438" s="23" t="s">
        <v>190</v>
      </c>
      <c r="V3438" s="23" t="s">
        <v>8424</v>
      </c>
      <c r="W3438">
        <v>3</v>
      </c>
      <c r="X3438" s="23" t="s">
        <v>8424</v>
      </c>
      <c r="Y3438" s="23" t="s">
        <v>190</v>
      </c>
      <c r="Z3438" s="23" t="s">
        <v>190</v>
      </c>
      <c r="AA3438">
        <v>100015436</v>
      </c>
      <c r="AC3438">
        <v>100013006</v>
      </c>
      <c r="AE3438" s="23" t="s">
        <v>190</v>
      </c>
      <c r="AH3438">
        <v>190009600</v>
      </c>
      <c r="AI3438" s="23" t="s">
        <v>190</v>
      </c>
      <c r="AJ3438">
        <v>553435</v>
      </c>
      <c r="AK3438">
        <v>286914.90000000002</v>
      </c>
    </row>
    <row r="3439" spans="1:37" x14ac:dyDescent="0.25">
      <c r="A3439">
        <v>220583778</v>
      </c>
      <c r="B3439" s="23" t="s">
        <v>10384</v>
      </c>
      <c r="C3439" s="23" t="s">
        <v>10385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 s="23" t="s">
        <v>3291</v>
      </c>
      <c r="O3439" s="23" t="s">
        <v>3292</v>
      </c>
      <c r="P3439" s="23" t="s">
        <v>190</v>
      </c>
      <c r="Q3439" s="23" t="s">
        <v>190</v>
      </c>
      <c r="R3439" s="23" t="s">
        <v>2970</v>
      </c>
      <c r="S3439" s="23" t="s">
        <v>1901</v>
      </c>
      <c r="T3439" s="23" t="s">
        <v>190</v>
      </c>
      <c r="U3439" s="23" t="s">
        <v>190</v>
      </c>
      <c r="V3439" s="23" t="s">
        <v>190</v>
      </c>
      <c r="X3439" s="23" t="s">
        <v>190</v>
      </c>
      <c r="Y3439" s="23" t="s">
        <v>190</v>
      </c>
      <c r="Z3439" s="23" t="s">
        <v>190</v>
      </c>
      <c r="AA3439">
        <v>100015235</v>
      </c>
      <c r="AB3439">
        <v>100003518</v>
      </c>
      <c r="AE3439" s="23" t="s">
        <v>190</v>
      </c>
      <c r="AF3439">
        <v>100378496</v>
      </c>
      <c r="AI3439" s="23" t="s">
        <v>190</v>
      </c>
      <c r="AJ3439">
        <v>668698.4</v>
      </c>
      <c r="AK3439">
        <v>242301.8</v>
      </c>
    </row>
    <row r="3440" spans="1:37" x14ac:dyDescent="0.25">
      <c r="A3440">
        <v>220583886</v>
      </c>
      <c r="B3440" s="23" t="s">
        <v>10386</v>
      </c>
      <c r="C3440" s="23" t="s">
        <v>10387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 s="23" t="s">
        <v>190</v>
      </c>
      <c r="O3440" s="23" t="s">
        <v>1876</v>
      </c>
      <c r="P3440" s="23" t="s">
        <v>190</v>
      </c>
      <c r="Q3440" s="23" t="s">
        <v>190</v>
      </c>
      <c r="R3440" s="23" t="s">
        <v>10388</v>
      </c>
      <c r="S3440" s="23" t="s">
        <v>1739</v>
      </c>
      <c r="T3440" s="23" t="s">
        <v>190</v>
      </c>
      <c r="U3440" s="23" t="s">
        <v>190</v>
      </c>
      <c r="V3440" s="23" t="s">
        <v>190</v>
      </c>
      <c r="X3440" s="23" t="s">
        <v>190</v>
      </c>
      <c r="Y3440" s="23" t="s">
        <v>190</v>
      </c>
      <c r="Z3440" s="23" t="s">
        <v>190</v>
      </c>
      <c r="AB3440">
        <v>100003028</v>
      </c>
      <c r="AE3440" s="23" t="s">
        <v>190</v>
      </c>
      <c r="AF3440">
        <v>100319176</v>
      </c>
      <c r="AI3440" s="23" t="s">
        <v>190</v>
      </c>
      <c r="AJ3440">
        <v>483448.9</v>
      </c>
      <c r="AK3440">
        <v>278184.3</v>
      </c>
    </row>
    <row r="3441" spans="1:37" x14ac:dyDescent="0.25">
      <c r="A3441">
        <v>220583986</v>
      </c>
      <c r="B3441" s="23" t="s">
        <v>10389</v>
      </c>
      <c r="C3441" s="23" t="s">
        <v>10390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</v>
      </c>
      <c r="K3441">
        <v>0</v>
      </c>
      <c r="L3441">
        <v>0</v>
      </c>
      <c r="M3441">
        <v>0</v>
      </c>
      <c r="N3441" s="23" t="s">
        <v>190</v>
      </c>
      <c r="O3441" s="23" t="s">
        <v>2</v>
      </c>
      <c r="P3441" s="23" t="s">
        <v>190</v>
      </c>
      <c r="Q3441" s="23" t="s">
        <v>190</v>
      </c>
      <c r="R3441" s="23" t="s">
        <v>10391</v>
      </c>
      <c r="S3441" s="23" t="s">
        <v>2016</v>
      </c>
      <c r="T3441" s="23" t="s">
        <v>190</v>
      </c>
      <c r="U3441" s="23" t="s">
        <v>190</v>
      </c>
      <c r="V3441" s="23" t="s">
        <v>190</v>
      </c>
      <c r="X3441" s="23" t="s">
        <v>190</v>
      </c>
      <c r="Y3441" s="23" t="s">
        <v>190</v>
      </c>
      <c r="Z3441" s="23" t="s">
        <v>190</v>
      </c>
      <c r="AB3441">
        <v>100003003</v>
      </c>
      <c r="AE3441" s="23" t="s">
        <v>190</v>
      </c>
      <c r="AF3441">
        <v>100314134</v>
      </c>
      <c r="AI3441" s="23" t="s">
        <v>190</v>
      </c>
      <c r="AJ3441">
        <v>500085.25</v>
      </c>
      <c r="AK3441">
        <v>312778.15600000002</v>
      </c>
    </row>
    <row r="3442" spans="1:37" x14ac:dyDescent="0.25">
      <c r="A3442">
        <v>220582028</v>
      </c>
      <c r="B3442" s="23" t="s">
        <v>10392</v>
      </c>
      <c r="C3442" s="23" t="s">
        <v>10393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</v>
      </c>
      <c r="K3442">
        <v>1</v>
      </c>
      <c r="L3442">
        <v>0</v>
      </c>
      <c r="M3442">
        <v>0</v>
      </c>
      <c r="N3442" s="23" t="s">
        <v>190</v>
      </c>
      <c r="O3442" s="23" t="s">
        <v>2</v>
      </c>
      <c r="P3442" s="23" t="s">
        <v>190</v>
      </c>
      <c r="Q3442" s="23" t="s">
        <v>190</v>
      </c>
      <c r="R3442" s="23" t="s">
        <v>1841</v>
      </c>
      <c r="S3442" s="23" t="s">
        <v>557</v>
      </c>
      <c r="T3442" s="23" t="s">
        <v>190</v>
      </c>
      <c r="U3442" s="23" t="s">
        <v>190</v>
      </c>
      <c r="V3442" s="23" t="s">
        <v>190</v>
      </c>
      <c r="X3442" s="23" t="s">
        <v>190</v>
      </c>
      <c r="Y3442" s="23" t="s">
        <v>190</v>
      </c>
      <c r="Z3442" s="23" t="s">
        <v>190</v>
      </c>
      <c r="AB3442">
        <v>100003003</v>
      </c>
      <c r="AE3442" s="23" t="s">
        <v>190</v>
      </c>
      <c r="AF3442">
        <v>100311828</v>
      </c>
      <c r="AI3442" s="23" t="s">
        <v>190</v>
      </c>
      <c r="AJ3442">
        <v>506568.59399999998</v>
      </c>
      <c r="AK3442">
        <v>311912</v>
      </c>
    </row>
    <row r="3443" spans="1:37" x14ac:dyDescent="0.25">
      <c r="A3443">
        <v>220582043</v>
      </c>
      <c r="B3443" s="23" t="s">
        <v>10394</v>
      </c>
      <c r="C3443" s="23" t="s">
        <v>10395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</v>
      </c>
      <c r="K3443">
        <v>0</v>
      </c>
      <c r="L3443">
        <v>0</v>
      </c>
      <c r="M3443">
        <v>0</v>
      </c>
      <c r="N3443" s="23" t="s">
        <v>190</v>
      </c>
      <c r="O3443" s="23" t="s">
        <v>2</v>
      </c>
      <c r="P3443" s="23" t="s">
        <v>190</v>
      </c>
      <c r="Q3443" s="23" t="s">
        <v>190</v>
      </c>
      <c r="R3443" s="23" t="s">
        <v>2711</v>
      </c>
      <c r="S3443" s="23" t="s">
        <v>190</v>
      </c>
      <c r="T3443" s="23" t="s">
        <v>2711</v>
      </c>
      <c r="U3443" s="23" t="s">
        <v>2511</v>
      </c>
      <c r="V3443" s="23" t="s">
        <v>190</v>
      </c>
      <c r="X3443" s="23" t="s">
        <v>190</v>
      </c>
      <c r="Y3443" s="23" t="s">
        <v>190</v>
      </c>
      <c r="Z3443" s="23" t="s">
        <v>190</v>
      </c>
      <c r="AB3443">
        <v>100003003</v>
      </c>
      <c r="AE3443" s="23" t="s">
        <v>190</v>
      </c>
      <c r="AF3443">
        <v>100307362</v>
      </c>
      <c r="AG3443">
        <v>100305711</v>
      </c>
      <c r="AI3443" s="23" t="s">
        <v>190</v>
      </c>
      <c r="AJ3443">
        <v>503771</v>
      </c>
      <c r="AK3443">
        <v>309295</v>
      </c>
    </row>
    <row r="3444" spans="1:37" x14ac:dyDescent="0.25">
      <c r="A3444">
        <v>220582556</v>
      </c>
      <c r="B3444" s="23" t="s">
        <v>10396</v>
      </c>
      <c r="C3444" s="23" t="s">
        <v>7657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 s="23" t="s">
        <v>190</v>
      </c>
      <c r="O3444" s="23" t="s">
        <v>2</v>
      </c>
      <c r="P3444" s="23" t="s">
        <v>190</v>
      </c>
      <c r="Q3444" s="23" t="s">
        <v>190</v>
      </c>
      <c r="R3444" s="23" t="s">
        <v>2099</v>
      </c>
      <c r="S3444" s="23" t="s">
        <v>3165</v>
      </c>
      <c r="T3444" s="23" t="s">
        <v>190</v>
      </c>
      <c r="U3444" s="23" t="s">
        <v>190</v>
      </c>
      <c r="V3444" s="23" t="s">
        <v>190</v>
      </c>
      <c r="X3444" s="23" t="s">
        <v>190</v>
      </c>
      <c r="Y3444" s="23" t="s">
        <v>190</v>
      </c>
      <c r="Z3444" s="23" t="s">
        <v>190</v>
      </c>
      <c r="AB3444">
        <v>100003003</v>
      </c>
      <c r="AE3444" s="23" t="s">
        <v>190</v>
      </c>
      <c r="AF3444">
        <v>100306143</v>
      </c>
      <c r="AI3444" s="23" t="s">
        <v>190</v>
      </c>
      <c r="AJ3444">
        <v>508852.84399999998</v>
      </c>
      <c r="AK3444">
        <v>309952.125</v>
      </c>
    </row>
    <row r="3445" spans="1:37" x14ac:dyDescent="0.25">
      <c r="A3445">
        <v>220582614</v>
      </c>
      <c r="B3445" s="23" t="s">
        <v>10397</v>
      </c>
      <c r="C3445" s="23" t="s">
        <v>10398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0</v>
      </c>
      <c r="N3445" s="23" t="s">
        <v>2234</v>
      </c>
      <c r="O3445" s="23" t="s">
        <v>190</v>
      </c>
      <c r="P3445" s="23" t="s">
        <v>2235</v>
      </c>
      <c r="Q3445" s="23" t="s">
        <v>4786</v>
      </c>
      <c r="R3445" s="23" t="s">
        <v>4817</v>
      </c>
      <c r="S3445" s="23" t="s">
        <v>1864</v>
      </c>
      <c r="T3445" s="23" t="s">
        <v>190</v>
      </c>
      <c r="U3445" s="23" t="s">
        <v>190</v>
      </c>
      <c r="V3445" s="23" t="s">
        <v>190</v>
      </c>
      <c r="X3445" s="23" t="s">
        <v>190</v>
      </c>
      <c r="Y3445" s="23" t="s">
        <v>190</v>
      </c>
      <c r="Z3445" s="23" t="s">
        <v>190</v>
      </c>
      <c r="AA3445">
        <v>100015950</v>
      </c>
      <c r="AC3445">
        <v>100013666</v>
      </c>
      <c r="AD3445">
        <v>100185116</v>
      </c>
      <c r="AE3445" s="23" t="s">
        <v>190</v>
      </c>
      <c r="AF3445">
        <v>100460662</v>
      </c>
      <c r="AI3445" s="23" t="s">
        <v>190</v>
      </c>
      <c r="AJ3445">
        <v>508938.995</v>
      </c>
      <c r="AK3445">
        <v>306729.61099999998</v>
      </c>
    </row>
    <row r="3446" spans="1:37" x14ac:dyDescent="0.25">
      <c r="A3446">
        <v>220584515</v>
      </c>
      <c r="B3446" s="23" t="s">
        <v>10399</v>
      </c>
      <c r="C3446" s="23" t="s">
        <v>6914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</v>
      </c>
      <c r="K3446">
        <v>0</v>
      </c>
      <c r="L3446">
        <v>0</v>
      </c>
      <c r="M3446">
        <v>0</v>
      </c>
      <c r="N3446" s="23" t="s">
        <v>190</v>
      </c>
      <c r="O3446" s="23" t="s">
        <v>2</v>
      </c>
      <c r="P3446" s="23" t="s">
        <v>190</v>
      </c>
      <c r="Q3446" s="23" t="s">
        <v>190</v>
      </c>
      <c r="R3446" s="23" t="s">
        <v>2071</v>
      </c>
      <c r="S3446" s="23" t="s">
        <v>6915</v>
      </c>
      <c r="T3446" s="23" t="s">
        <v>190</v>
      </c>
      <c r="U3446" s="23" t="s">
        <v>190</v>
      </c>
      <c r="V3446" s="23" t="s">
        <v>190</v>
      </c>
      <c r="X3446" s="23" t="s">
        <v>190</v>
      </c>
      <c r="Y3446" s="23" t="s">
        <v>190</v>
      </c>
      <c r="Z3446" s="23" t="s">
        <v>190</v>
      </c>
      <c r="AB3446">
        <v>100003003</v>
      </c>
      <c r="AE3446" s="23" t="s">
        <v>190</v>
      </c>
      <c r="AF3446">
        <v>100307981</v>
      </c>
      <c r="AI3446" s="23" t="s">
        <v>190</v>
      </c>
      <c r="AJ3446">
        <v>511519.75</v>
      </c>
      <c r="AK3446">
        <v>306911.125</v>
      </c>
    </row>
    <row r="3447" spans="1:37" x14ac:dyDescent="0.25">
      <c r="A3447">
        <v>220584595</v>
      </c>
      <c r="B3447" s="23" t="s">
        <v>10400</v>
      </c>
      <c r="C3447" s="23" t="s">
        <v>10401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0</v>
      </c>
      <c r="N3447" s="23" t="s">
        <v>1782</v>
      </c>
      <c r="O3447" s="23" t="s">
        <v>4105</v>
      </c>
      <c r="P3447" s="23" t="s">
        <v>190</v>
      </c>
      <c r="Q3447" s="23" t="s">
        <v>190</v>
      </c>
      <c r="R3447" s="23" t="s">
        <v>2200</v>
      </c>
      <c r="S3447" s="23" t="s">
        <v>1864</v>
      </c>
      <c r="T3447" s="23" t="s">
        <v>190</v>
      </c>
      <c r="U3447" s="23" t="s">
        <v>190</v>
      </c>
      <c r="V3447" s="23" t="s">
        <v>190</v>
      </c>
      <c r="X3447" s="23" t="s">
        <v>190</v>
      </c>
      <c r="Y3447" s="23" t="s">
        <v>190</v>
      </c>
      <c r="Z3447" s="23" t="s">
        <v>190</v>
      </c>
      <c r="AA3447">
        <v>100016003</v>
      </c>
      <c r="AB3447">
        <v>100003438</v>
      </c>
      <c r="AE3447" s="23" t="s">
        <v>190</v>
      </c>
      <c r="AF3447">
        <v>100370600</v>
      </c>
      <c r="AI3447" s="23" t="s">
        <v>190</v>
      </c>
      <c r="AJ3447">
        <v>635190</v>
      </c>
      <c r="AK3447">
        <v>302841</v>
      </c>
    </row>
    <row r="3448" spans="1:37" x14ac:dyDescent="0.25">
      <c r="A3448">
        <v>220584156</v>
      </c>
      <c r="B3448" s="23" t="s">
        <v>2618</v>
      </c>
      <c r="C3448" s="23" t="s">
        <v>10402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 s="23" t="s">
        <v>1742</v>
      </c>
      <c r="O3448" s="23" t="s">
        <v>190</v>
      </c>
      <c r="P3448" s="23" t="s">
        <v>9372</v>
      </c>
      <c r="Q3448" s="23" t="s">
        <v>10403</v>
      </c>
      <c r="R3448" s="23" t="s">
        <v>190</v>
      </c>
      <c r="S3448" s="23" t="s">
        <v>190</v>
      </c>
      <c r="T3448" s="23" t="s">
        <v>190</v>
      </c>
      <c r="U3448" s="23" t="s">
        <v>190</v>
      </c>
      <c r="V3448" s="23" t="s">
        <v>10404</v>
      </c>
      <c r="W3448">
        <v>1</v>
      </c>
      <c r="X3448" s="23" t="s">
        <v>10404</v>
      </c>
      <c r="Y3448" s="23" t="s">
        <v>190</v>
      </c>
      <c r="Z3448" s="23" t="s">
        <v>190</v>
      </c>
      <c r="AA3448">
        <v>100015813</v>
      </c>
      <c r="AC3448">
        <v>100011172</v>
      </c>
      <c r="AD3448">
        <v>100124532</v>
      </c>
      <c r="AE3448" s="23" t="s">
        <v>190</v>
      </c>
      <c r="AH3448">
        <v>190013658</v>
      </c>
      <c r="AI3448" s="23" t="s">
        <v>190</v>
      </c>
      <c r="AJ3448">
        <v>444122</v>
      </c>
      <c r="AK3448">
        <v>281705</v>
      </c>
    </row>
    <row r="3449" spans="1:37" x14ac:dyDescent="0.25">
      <c r="A3449">
        <v>220584181</v>
      </c>
      <c r="B3449" s="23" t="s">
        <v>10405</v>
      </c>
      <c r="C3449" s="23" t="s">
        <v>4667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  <c r="L3449">
        <v>0</v>
      </c>
      <c r="M3449">
        <v>0</v>
      </c>
      <c r="N3449" s="23" t="s">
        <v>190</v>
      </c>
      <c r="O3449" s="23" t="s">
        <v>2</v>
      </c>
      <c r="P3449" s="23" t="s">
        <v>190</v>
      </c>
      <c r="Q3449" s="23" t="s">
        <v>190</v>
      </c>
      <c r="R3449" s="23" t="s">
        <v>4668</v>
      </c>
      <c r="S3449" s="23" t="s">
        <v>190</v>
      </c>
      <c r="T3449" s="23" t="s">
        <v>190</v>
      </c>
      <c r="U3449" s="23" t="s">
        <v>190</v>
      </c>
      <c r="V3449" s="23" t="s">
        <v>190</v>
      </c>
      <c r="X3449" s="23" t="s">
        <v>190</v>
      </c>
      <c r="Y3449" s="23" t="s">
        <v>190</v>
      </c>
      <c r="Z3449" s="23" t="s">
        <v>190</v>
      </c>
      <c r="AB3449">
        <v>100003003</v>
      </c>
      <c r="AE3449" s="23" t="s">
        <v>190</v>
      </c>
      <c r="AF3449">
        <v>100302562</v>
      </c>
      <c r="AI3449" s="23" t="s">
        <v>190</v>
      </c>
      <c r="AJ3449">
        <v>504628</v>
      </c>
      <c r="AK3449">
        <v>318091</v>
      </c>
    </row>
    <row r="3450" spans="1:37" x14ac:dyDescent="0.25">
      <c r="A3450">
        <v>220584186</v>
      </c>
      <c r="B3450" s="23" t="s">
        <v>10406</v>
      </c>
      <c r="C3450" s="23" t="s">
        <v>10407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 s="23" t="s">
        <v>2484</v>
      </c>
      <c r="O3450" s="23" t="s">
        <v>2485</v>
      </c>
      <c r="P3450" s="23" t="s">
        <v>190</v>
      </c>
      <c r="Q3450" s="23" t="s">
        <v>190</v>
      </c>
      <c r="R3450" s="23" t="s">
        <v>1922</v>
      </c>
      <c r="S3450" s="23" t="s">
        <v>265</v>
      </c>
      <c r="T3450" s="23" t="s">
        <v>190</v>
      </c>
      <c r="U3450" s="23" t="s">
        <v>190</v>
      </c>
      <c r="V3450" s="23" t="s">
        <v>190</v>
      </c>
      <c r="X3450" s="23" t="s">
        <v>190</v>
      </c>
      <c r="Y3450" s="23" t="s">
        <v>190</v>
      </c>
      <c r="Z3450" s="23" t="s">
        <v>190</v>
      </c>
      <c r="AA3450">
        <v>100016366</v>
      </c>
      <c r="AB3450">
        <v>100003534</v>
      </c>
      <c r="AE3450" s="23" t="s">
        <v>190</v>
      </c>
      <c r="AF3450">
        <v>100380531</v>
      </c>
      <c r="AI3450" s="23" t="s">
        <v>190</v>
      </c>
      <c r="AJ3450">
        <v>679663.06200000003</v>
      </c>
      <c r="AK3450">
        <v>271096.625</v>
      </c>
    </row>
    <row r="3451" spans="1:37" x14ac:dyDescent="0.25">
      <c r="A3451">
        <v>220584201</v>
      </c>
      <c r="B3451" s="23" t="s">
        <v>10408</v>
      </c>
      <c r="C3451" s="23" t="s">
        <v>10409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1</v>
      </c>
      <c r="N3451" s="23" t="s">
        <v>190</v>
      </c>
      <c r="O3451" s="23" t="s">
        <v>2</v>
      </c>
      <c r="P3451" s="23" t="s">
        <v>190</v>
      </c>
      <c r="Q3451" s="23" t="s">
        <v>190</v>
      </c>
      <c r="R3451" s="23" t="s">
        <v>2695</v>
      </c>
      <c r="S3451" s="23" t="s">
        <v>3190</v>
      </c>
      <c r="T3451" s="23" t="s">
        <v>190</v>
      </c>
      <c r="U3451" s="23" t="s">
        <v>190</v>
      </c>
      <c r="V3451" s="23" t="s">
        <v>190</v>
      </c>
      <c r="X3451" s="23" t="s">
        <v>190</v>
      </c>
      <c r="Y3451" s="23" t="s">
        <v>190</v>
      </c>
      <c r="Z3451" s="23" t="s">
        <v>190</v>
      </c>
      <c r="AB3451">
        <v>100003003</v>
      </c>
      <c r="AE3451" s="23" t="s">
        <v>190</v>
      </c>
      <c r="AF3451">
        <v>100306135</v>
      </c>
      <c r="AI3451" s="23" t="s">
        <v>190</v>
      </c>
      <c r="AJ3451">
        <v>508936</v>
      </c>
      <c r="AK3451">
        <v>312528.46899999998</v>
      </c>
    </row>
    <row r="3452" spans="1:37" x14ac:dyDescent="0.25">
      <c r="A3452">
        <v>220584235</v>
      </c>
      <c r="B3452" s="23" t="s">
        <v>9852</v>
      </c>
      <c r="C3452" s="23" t="s">
        <v>10410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 s="23" t="s">
        <v>2326</v>
      </c>
      <c r="O3452" s="23" t="s">
        <v>2327</v>
      </c>
      <c r="P3452" s="23" t="s">
        <v>190</v>
      </c>
      <c r="Q3452" s="23" t="s">
        <v>190</v>
      </c>
      <c r="R3452" s="23" t="s">
        <v>2346</v>
      </c>
      <c r="S3452" s="23" t="s">
        <v>1831</v>
      </c>
      <c r="T3452" s="23" t="s">
        <v>190</v>
      </c>
      <c r="U3452" s="23" t="s">
        <v>190</v>
      </c>
      <c r="V3452" s="23" t="s">
        <v>190</v>
      </c>
      <c r="X3452" s="23" t="s">
        <v>190</v>
      </c>
      <c r="Y3452" s="23" t="s">
        <v>190</v>
      </c>
      <c r="Z3452" s="23" t="s">
        <v>190</v>
      </c>
      <c r="AA3452">
        <v>100015356</v>
      </c>
      <c r="AB3452">
        <v>100003470</v>
      </c>
      <c r="AE3452" s="23" t="s">
        <v>190</v>
      </c>
      <c r="AF3452">
        <v>100374560</v>
      </c>
      <c r="AI3452" s="23" t="s">
        <v>190</v>
      </c>
      <c r="AJ3452">
        <v>537399.81200000003</v>
      </c>
      <c r="AK3452">
        <v>295441.5</v>
      </c>
    </row>
    <row r="3453" spans="1:37" x14ac:dyDescent="0.25">
      <c r="A3453">
        <v>220584272</v>
      </c>
      <c r="B3453" s="23" t="s">
        <v>6535</v>
      </c>
      <c r="C3453" s="23" t="s">
        <v>10411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4</v>
      </c>
      <c r="K3453">
        <v>0</v>
      </c>
      <c r="L3453">
        <v>0</v>
      </c>
      <c r="M3453">
        <v>0</v>
      </c>
      <c r="N3453" s="23" t="s">
        <v>190</v>
      </c>
      <c r="O3453" s="23" t="s">
        <v>1871</v>
      </c>
      <c r="P3453" s="23" t="s">
        <v>190</v>
      </c>
      <c r="Q3453" s="23" t="s">
        <v>190</v>
      </c>
      <c r="R3453" s="23" t="s">
        <v>1819</v>
      </c>
      <c r="S3453" s="23" t="s">
        <v>2699</v>
      </c>
      <c r="T3453" s="23" t="s">
        <v>190</v>
      </c>
      <c r="U3453" s="23" t="s">
        <v>190</v>
      </c>
      <c r="V3453" s="23" t="s">
        <v>190</v>
      </c>
      <c r="X3453" s="23" t="s">
        <v>190</v>
      </c>
      <c r="Y3453" s="23" t="s">
        <v>190</v>
      </c>
      <c r="Z3453" s="23" t="s">
        <v>190</v>
      </c>
      <c r="AB3453">
        <v>100003036</v>
      </c>
      <c r="AE3453" s="23" t="s">
        <v>190</v>
      </c>
      <c r="AF3453">
        <v>100326928</v>
      </c>
      <c r="AI3453" s="23" t="s">
        <v>190</v>
      </c>
      <c r="AJ3453">
        <v>476182.61599999998</v>
      </c>
      <c r="AK3453">
        <v>312440.71500000003</v>
      </c>
    </row>
    <row r="3454" spans="1:37" x14ac:dyDescent="0.25">
      <c r="A3454">
        <v>220584401</v>
      </c>
      <c r="B3454" s="23" t="s">
        <v>10412</v>
      </c>
      <c r="C3454" s="23" t="s">
        <v>10413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</v>
      </c>
      <c r="K3454">
        <v>0</v>
      </c>
      <c r="L3454">
        <v>0</v>
      </c>
      <c r="M3454">
        <v>0</v>
      </c>
      <c r="N3454" s="23" t="s">
        <v>190</v>
      </c>
      <c r="O3454" s="23" t="s">
        <v>1768</v>
      </c>
      <c r="P3454" s="23" t="s">
        <v>190</v>
      </c>
      <c r="Q3454" s="23" t="s">
        <v>190</v>
      </c>
      <c r="R3454" s="23" t="s">
        <v>10414</v>
      </c>
      <c r="S3454" s="23" t="s">
        <v>2909</v>
      </c>
      <c r="T3454" s="23" t="s">
        <v>190</v>
      </c>
      <c r="U3454" s="23" t="s">
        <v>190</v>
      </c>
      <c r="V3454" s="23" t="s">
        <v>190</v>
      </c>
      <c r="X3454" s="23" t="s">
        <v>190</v>
      </c>
      <c r="Y3454" s="23" t="s">
        <v>190</v>
      </c>
      <c r="Z3454" s="23" t="s">
        <v>190</v>
      </c>
      <c r="AB3454">
        <v>100003011</v>
      </c>
      <c r="AE3454" s="23" t="s">
        <v>190</v>
      </c>
      <c r="AF3454">
        <v>100315923</v>
      </c>
      <c r="AI3454" s="23" t="s">
        <v>190</v>
      </c>
      <c r="AJ3454">
        <v>658599</v>
      </c>
      <c r="AK3454">
        <v>193959</v>
      </c>
    </row>
    <row r="3455" spans="1:37" x14ac:dyDescent="0.25">
      <c r="A3455">
        <v>220584488</v>
      </c>
      <c r="B3455" s="23" t="s">
        <v>10415</v>
      </c>
      <c r="C3455" s="23" t="s">
        <v>10131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 s="23" t="s">
        <v>2457</v>
      </c>
      <c r="O3455" s="23" t="s">
        <v>2771</v>
      </c>
      <c r="P3455" s="23" t="s">
        <v>190</v>
      </c>
      <c r="Q3455" s="23" t="s">
        <v>190</v>
      </c>
      <c r="R3455" s="23" t="s">
        <v>10132</v>
      </c>
      <c r="S3455" s="23" t="s">
        <v>190</v>
      </c>
      <c r="T3455" s="23" t="s">
        <v>190</v>
      </c>
      <c r="U3455" s="23" t="s">
        <v>190</v>
      </c>
      <c r="V3455" s="23" t="s">
        <v>190</v>
      </c>
      <c r="X3455" s="23" t="s">
        <v>190</v>
      </c>
      <c r="Y3455" s="23" t="s">
        <v>190</v>
      </c>
      <c r="Z3455" s="23" t="s">
        <v>190</v>
      </c>
      <c r="AA3455">
        <v>100015380</v>
      </c>
      <c r="AB3455">
        <v>100003591</v>
      </c>
      <c r="AE3455" s="23" t="s">
        <v>190</v>
      </c>
      <c r="AF3455">
        <v>100384940</v>
      </c>
      <c r="AI3455" s="23" t="s">
        <v>190</v>
      </c>
    </row>
    <row r="3456" spans="1:37" x14ac:dyDescent="0.25">
      <c r="A3456">
        <v>220584606</v>
      </c>
      <c r="B3456" s="23" t="s">
        <v>10416</v>
      </c>
      <c r="C3456" s="23" t="s">
        <v>10417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</v>
      </c>
      <c r="K3456">
        <v>0</v>
      </c>
      <c r="L3456">
        <v>0</v>
      </c>
      <c r="M3456">
        <v>0</v>
      </c>
      <c r="N3456" s="23" t="s">
        <v>190</v>
      </c>
      <c r="O3456" s="23" t="s">
        <v>2</v>
      </c>
      <c r="P3456" s="23" t="s">
        <v>190</v>
      </c>
      <c r="Q3456" s="23" t="s">
        <v>190</v>
      </c>
      <c r="R3456" s="23" t="s">
        <v>8326</v>
      </c>
      <c r="S3456" s="23" t="s">
        <v>190</v>
      </c>
      <c r="T3456" s="23" t="s">
        <v>8326</v>
      </c>
      <c r="U3456" s="23" t="s">
        <v>1881</v>
      </c>
      <c r="V3456" s="23" t="s">
        <v>190</v>
      </c>
      <c r="X3456" s="23" t="s">
        <v>190</v>
      </c>
      <c r="Y3456" s="23" t="s">
        <v>190</v>
      </c>
      <c r="Z3456" s="23" t="s">
        <v>190</v>
      </c>
      <c r="AB3456">
        <v>100003003</v>
      </c>
      <c r="AE3456" s="23" t="s">
        <v>190</v>
      </c>
      <c r="AF3456">
        <v>100311194</v>
      </c>
      <c r="AG3456">
        <v>100312782</v>
      </c>
      <c r="AI3456" s="23" t="s">
        <v>190</v>
      </c>
      <c r="AJ3456">
        <v>507691</v>
      </c>
      <c r="AK3456">
        <v>316809</v>
      </c>
    </row>
    <row r="3457" spans="1:37" x14ac:dyDescent="0.25">
      <c r="A3457">
        <v>220584682</v>
      </c>
      <c r="B3457" s="23" t="s">
        <v>10418</v>
      </c>
      <c r="C3457" s="23" t="s">
        <v>10419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 s="23" t="s">
        <v>2854</v>
      </c>
      <c r="O3457" s="23" t="s">
        <v>3363</v>
      </c>
      <c r="P3457" s="23" t="s">
        <v>190</v>
      </c>
      <c r="Q3457" s="23" t="s">
        <v>190</v>
      </c>
      <c r="R3457" s="23" t="s">
        <v>7446</v>
      </c>
      <c r="S3457" s="23" t="s">
        <v>2909</v>
      </c>
      <c r="T3457" s="23" t="s">
        <v>190</v>
      </c>
      <c r="U3457" s="23" t="s">
        <v>190</v>
      </c>
      <c r="V3457" s="23" t="s">
        <v>190</v>
      </c>
      <c r="X3457" s="23" t="s">
        <v>190</v>
      </c>
      <c r="Y3457" s="23" t="s">
        <v>190</v>
      </c>
      <c r="Z3457" s="23" t="s">
        <v>190</v>
      </c>
      <c r="AA3457">
        <v>100016261</v>
      </c>
      <c r="AB3457">
        <v>100003671</v>
      </c>
      <c r="AE3457" s="23" t="s">
        <v>190</v>
      </c>
      <c r="AF3457">
        <v>100399140</v>
      </c>
      <c r="AI3457" s="23" t="s">
        <v>190</v>
      </c>
      <c r="AJ3457">
        <v>449446.52600000001</v>
      </c>
      <c r="AK3457">
        <v>314382.321</v>
      </c>
    </row>
    <row r="3458" spans="1:37" x14ac:dyDescent="0.25">
      <c r="A3458">
        <v>220584695</v>
      </c>
      <c r="B3458" s="23" t="s">
        <v>10420</v>
      </c>
      <c r="C3458" s="23" t="s">
        <v>8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0</v>
      </c>
      <c r="N3458" s="23" t="s">
        <v>190</v>
      </c>
      <c r="O3458" s="23" t="s">
        <v>2</v>
      </c>
      <c r="P3458" s="23" t="s">
        <v>190</v>
      </c>
      <c r="Q3458" s="23" t="s">
        <v>190</v>
      </c>
      <c r="R3458" s="23" t="s">
        <v>2410</v>
      </c>
      <c r="S3458" s="23" t="s">
        <v>2215</v>
      </c>
      <c r="T3458" s="23" t="s">
        <v>190</v>
      </c>
      <c r="U3458" s="23" t="s">
        <v>190</v>
      </c>
      <c r="V3458" s="23" t="s">
        <v>190</v>
      </c>
      <c r="X3458" s="23" t="s">
        <v>190</v>
      </c>
      <c r="Y3458" s="23" t="s">
        <v>190</v>
      </c>
      <c r="Z3458" s="23" t="s">
        <v>190</v>
      </c>
      <c r="AB3458">
        <v>100003003</v>
      </c>
      <c r="AE3458" s="23" t="s">
        <v>190</v>
      </c>
      <c r="AF3458">
        <v>100308926</v>
      </c>
      <c r="AI3458" s="23" t="s">
        <v>190</v>
      </c>
      <c r="AJ3458">
        <v>506278.61800000002</v>
      </c>
      <c r="AK3458">
        <v>309221.092</v>
      </c>
    </row>
    <row r="3459" spans="1:37" x14ac:dyDescent="0.25">
      <c r="A3459">
        <v>220585185</v>
      </c>
      <c r="B3459" s="23" t="s">
        <v>10421</v>
      </c>
      <c r="C3459" s="23" t="s">
        <v>10422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0</v>
      </c>
      <c r="N3459" s="23" t="s">
        <v>190</v>
      </c>
      <c r="O3459" s="23" t="s">
        <v>1876</v>
      </c>
      <c r="P3459" s="23" t="s">
        <v>190</v>
      </c>
      <c r="Q3459" s="23" t="s">
        <v>190</v>
      </c>
      <c r="R3459" s="23" t="s">
        <v>6004</v>
      </c>
      <c r="S3459" s="23" t="s">
        <v>2909</v>
      </c>
      <c r="T3459" s="23" t="s">
        <v>190</v>
      </c>
      <c r="U3459" s="23" t="s">
        <v>190</v>
      </c>
      <c r="V3459" s="23" t="s">
        <v>190</v>
      </c>
      <c r="X3459" s="23" t="s">
        <v>190</v>
      </c>
      <c r="Y3459" s="23" t="s">
        <v>190</v>
      </c>
      <c r="Z3459" s="23" t="s">
        <v>190</v>
      </c>
      <c r="AB3459">
        <v>100003028</v>
      </c>
      <c r="AE3459" s="23" t="s">
        <v>190</v>
      </c>
      <c r="AF3459">
        <v>100319617</v>
      </c>
      <c r="AI3459" s="23" t="s">
        <v>190</v>
      </c>
      <c r="AJ3459">
        <v>481761.1</v>
      </c>
      <c r="AK3459">
        <v>277989.8</v>
      </c>
    </row>
    <row r="3460" spans="1:37" x14ac:dyDescent="0.25">
      <c r="A3460">
        <v>220585230</v>
      </c>
      <c r="B3460" s="23" t="s">
        <v>10423</v>
      </c>
      <c r="C3460" s="23" t="s">
        <v>10424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1</v>
      </c>
      <c r="K3460">
        <v>0</v>
      </c>
      <c r="L3460">
        <v>0</v>
      </c>
      <c r="M3460">
        <v>0</v>
      </c>
      <c r="N3460" s="23" t="s">
        <v>190</v>
      </c>
      <c r="O3460" s="23" t="s">
        <v>2</v>
      </c>
      <c r="P3460" s="23" t="s">
        <v>190</v>
      </c>
      <c r="Q3460" s="23" t="s">
        <v>190</v>
      </c>
      <c r="R3460" s="23" t="s">
        <v>5671</v>
      </c>
      <c r="S3460" s="23" t="s">
        <v>2016</v>
      </c>
      <c r="T3460" s="23" t="s">
        <v>190</v>
      </c>
      <c r="U3460" s="23" t="s">
        <v>190</v>
      </c>
      <c r="V3460" s="23" t="s">
        <v>190</v>
      </c>
      <c r="X3460" s="23" t="s">
        <v>190</v>
      </c>
      <c r="Y3460" s="23" t="s">
        <v>190</v>
      </c>
      <c r="Z3460" s="23" t="s">
        <v>190</v>
      </c>
      <c r="AB3460">
        <v>100003003</v>
      </c>
      <c r="AE3460" s="23" t="s">
        <v>190</v>
      </c>
      <c r="AF3460">
        <v>100307563</v>
      </c>
      <c r="AI3460" s="23" t="s">
        <v>190</v>
      </c>
      <c r="AJ3460">
        <v>513250.21899999998</v>
      </c>
      <c r="AK3460">
        <v>306378.06199999998</v>
      </c>
    </row>
    <row r="3461" spans="1:37" x14ac:dyDescent="0.25">
      <c r="A3461">
        <v>220585271</v>
      </c>
      <c r="B3461" s="23" t="s">
        <v>10425</v>
      </c>
      <c r="C3461" s="23" t="s">
        <v>10426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0</v>
      </c>
      <c r="N3461" s="23" t="s">
        <v>2020</v>
      </c>
      <c r="O3461" s="23" t="s">
        <v>190</v>
      </c>
      <c r="P3461" s="23" t="s">
        <v>190</v>
      </c>
      <c r="Q3461" s="23" t="s">
        <v>2021</v>
      </c>
      <c r="R3461" s="23" t="s">
        <v>3508</v>
      </c>
      <c r="S3461" s="23" t="s">
        <v>2092</v>
      </c>
      <c r="T3461" s="23" t="s">
        <v>3508</v>
      </c>
      <c r="U3461" s="23" t="s">
        <v>2914</v>
      </c>
      <c r="V3461" s="23" t="s">
        <v>190</v>
      </c>
      <c r="X3461" s="23" t="s">
        <v>190</v>
      </c>
      <c r="Y3461" s="23" t="s">
        <v>190</v>
      </c>
      <c r="Z3461" s="23" t="s">
        <v>190</v>
      </c>
      <c r="AA3461">
        <v>100016028</v>
      </c>
      <c r="AD3461">
        <v>100185278</v>
      </c>
      <c r="AE3461" s="23" t="s">
        <v>190</v>
      </c>
      <c r="AF3461">
        <v>100391021</v>
      </c>
      <c r="AG3461">
        <v>100391536</v>
      </c>
      <c r="AI3461" s="23" t="s">
        <v>190</v>
      </c>
      <c r="AJ3461">
        <v>502336.80099999998</v>
      </c>
      <c r="AK3461">
        <v>305455.902</v>
      </c>
    </row>
    <row r="3462" spans="1:37" x14ac:dyDescent="0.25">
      <c r="A3462">
        <v>220585310</v>
      </c>
      <c r="B3462" s="23" t="s">
        <v>10427</v>
      </c>
      <c r="C3462" s="23" t="s">
        <v>5054</v>
      </c>
      <c r="D3462">
        <v>2</v>
      </c>
      <c r="E3462">
        <v>2</v>
      </c>
      <c r="F3462">
        <v>0</v>
      </c>
      <c r="G3462">
        <v>0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0</v>
      </c>
      <c r="N3462" s="23" t="s">
        <v>190</v>
      </c>
      <c r="O3462" s="23" t="s">
        <v>1876</v>
      </c>
      <c r="P3462" s="23" t="s">
        <v>190</v>
      </c>
      <c r="Q3462" s="23" t="s">
        <v>190</v>
      </c>
      <c r="R3462" s="23" t="s">
        <v>2200</v>
      </c>
      <c r="S3462" s="23" t="s">
        <v>190</v>
      </c>
      <c r="T3462" s="23" t="s">
        <v>190</v>
      </c>
      <c r="U3462" s="23" t="s">
        <v>190</v>
      </c>
      <c r="V3462" s="23" t="s">
        <v>190</v>
      </c>
      <c r="X3462" s="23" t="s">
        <v>190</v>
      </c>
      <c r="Y3462" s="23" t="s">
        <v>190</v>
      </c>
      <c r="Z3462" s="23" t="s">
        <v>190</v>
      </c>
      <c r="AB3462">
        <v>100003028</v>
      </c>
      <c r="AE3462" s="23" t="s">
        <v>190</v>
      </c>
      <c r="AF3462">
        <v>100321228</v>
      </c>
      <c r="AI3462" s="23" t="s">
        <v>190</v>
      </c>
      <c r="AJ3462">
        <v>483884.4</v>
      </c>
      <c r="AK3462">
        <v>279034.09999999998</v>
      </c>
    </row>
    <row r="3463" spans="1:37" x14ac:dyDescent="0.25">
      <c r="A3463">
        <v>220585315</v>
      </c>
      <c r="B3463" s="23" t="s">
        <v>10428</v>
      </c>
      <c r="C3463" s="23" t="s">
        <v>10429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</v>
      </c>
      <c r="K3463">
        <v>0</v>
      </c>
      <c r="L3463">
        <v>0</v>
      </c>
      <c r="M3463">
        <v>0</v>
      </c>
      <c r="N3463" s="23" t="s">
        <v>2312</v>
      </c>
      <c r="O3463" s="23" t="s">
        <v>190</v>
      </c>
      <c r="P3463" s="23" t="s">
        <v>2313</v>
      </c>
      <c r="Q3463" s="23" t="s">
        <v>190</v>
      </c>
      <c r="R3463" s="23" t="s">
        <v>190</v>
      </c>
      <c r="S3463" s="23" t="s">
        <v>190</v>
      </c>
      <c r="T3463" s="23" t="s">
        <v>190</v>
      </c>
      <c r="U3463" s="23" t="s">
        <v>190</v>
      </c>
      <c r="V3463" s="23" t="s">
        <v>10430</v>
      </c>
      <c r="X3463" s="23" t="s">
        <v>10430</v>
      </c>
      <c r="Y3463" s="23" t="s">
        <v>190</v>
      </c>
      <c r="Z3463" s="23" t="s">
        <v>190</v>
      </c>
      <c r="AA3463">
        <v>100015926</v>
      </c>
      <c r="AC3463">
        <v>100015042</v>
      </c>
      <c r="AE3463" s="23" t="s">
        <v>190</v>
      </c>
      <c r="AH3463">
        <v>190002268</v>
      </c>
      <c r="AI3463" s="23" t="s">
        <v>190</v>
      </c>
    </row>
    <row r="3464" spans="1:37" x14ac:dyDescent="0.25">
      <c r="A3464">
        <v>220587085</v>
      </c>
      <c r="B3464" s="23" t="s">
        <v>10431</v>
      </c>
      <c r="C3464" s="23" t="s">
        <v>10432</v>
      </c>
      <c r="D3464">
        <v>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</v>
      </c>
      <c r="K3464">
        <v>0</v>
      </c>
      <c r="L3464">
        <v>0</v>
      </c>
      <c r="M3464">
        <v>0</v>
      </c>
      <c r="N3464" s="23" t="s">
        <v>190</v>
      </c>
      <c r="O3464" s="23" t="s">
        <v>2</v>
      </c>
      <c r="P3464" s="23" t="s">
        <v>190</v>
      </c>
      <c r="Q3464" s="23" t="s">
        <v>190</v>
      </c>
      <c r="R3464" s="23" t="s">
        <v>3756</v>
      </c>
      <c r="S3464" s="23" t="s">
        <v>1765</v>
      </c>
      <c r="T3464" s="23" t="s">
        <v>190</v>
      </c>
      <c r="U3464" s="23" t="s">
        <v>190</v>
      </c>
      <c r="V3464" s="23" t="s">
        <v>190</v>
      </c>
      <c r="X3464" s="23" t="s">
        <v>190</v>
      </c>
      <c r="Y3464" s="23" t="s">
        <v>190</v>
      </c>
      <c r="Z3464" s="23" t="s">
        <v>190</v>
      </c>
      <c r="AB3464">
        <v>100003003</v>
      </c>
      <c r="AE3464" s="23" t="s">
        <v>190</v>
      </c>
      <c r="AF3464">
        <v>100305920</v>
      </c>
      <c r="AI3464" s="23" t="s">
        <v>190</v>
      </c>
      <c r="AJ3464">
        <v>501348.15600000002</v>
      </c>
      <c r="AK3464">
        <v>313073.21899999998</v>
      </c>
    </row>
    <row r="3465" spans="1:37" x14ac:dyDescent="0.25">
      <c r="A3465">
        <v>220587086</v>
      </c>
      <c r="B3465" s="23" t="s">
        <v>2498</v>
      </c>
      <c r="C3465" s="23" t="s">
        <v>10433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 s="23" t="s">
        <v>4016</v>
      </c>
      <c r="O3465" s="23" t="s">
        <v>4017</v>
      </c>
      <c r="P3465" s="23" t="s">
        <v>190</v>
      </c>
      <c r="Q3465" s="23" t="s">
        <v>190</v>
      </c>
      <c r="R3465" s="23" t="s">
        <v>2711</v>
      </c>
      <c r="S3465" s="23" t="s">
        <v>2092</v>
      </c>
      <c r="T3465" s="23" t="s">
        <v>190</v>
      </c>
      <c r="U3465" s="23" t="s">
        <v>190</v>
      </c>
      <c r="V3465" s="23" t="s">
        <v>190</v>
      </c>
      <c r="X3465" s="23" t="s">
        <v>190</v>
      </c>
      <c r="Y3465" s="23" t="s">
        <v>190</v>
      </c>
      <c r="Z3465" s="23" t="s">
        <v>190</v>
      </c>
      <c r="AA3465">
        <v>100015653</v>
      </c>
      <c r="AB3465">
        <v>100003300</v>
      </c>
      <c r="AE3465" s="23" t="s">
        <v>190</v>
      </c>
      <c r="AF3465">
        <v>100362474</v>
      </c>
      <c r="AI3465" s="23" t="s">
        <v>190</v>
      </c>
      <c r="AJ3465">
        <v>352933.625</v>
      </c>
      <c r="AK3465">
        <v>288920.59399999998</v>
      </c>
    </row>
    <row r="3466" spans="1:37" x14ac:dyDescent="0.25">
      <c r="A3466">
        <v>220587113</v>
      </c>
      <c r="B3466" s="23" t="s">
        <v>10434</v>
      </c>
      <c r="C3466" s="23" t="s">
        <v>6277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</v>
      </c>
      <c r="K3466">
        <v>0</v>
      </c>
      <c r="L3466">
        <v>0</v>
      </c>
      <c r="M3466">
        <v>0</v>
      </c>
      <c r="N3466" s="23" t="s">
        <v>2596</v>
      </c>
      <c r="O3466" s="23" t="s">
        <v>190</v>
      </c>
      <c r="P3466" s="23" t="s">
        <v>190</v>
      </c>
      <c r="Q3466" s="23" t="s">
        <v>190</v>
      </c>
      <c r="R3466" s="23" t="s">
        <v>190</v>
      </c>
      <c r="S3466" s="23" t="s">
        <v>10435</v>
      </c>
      <c r="T3466" s="23" t="s">
        <v>190</v>
      </c>
      <c r="U3466" s="23" t="s">
        <v>190</v>
      </c>
      <c r="V3466" s="23" t="s">
        <v>4997</v>
      </c>
      <c r="W3466">
        <v>15</v>
      </c>
      <c r="X3466" s="23" t="s">
        <v>4997</v>
      </c>
      <c r="Y3466" s="23" t="s">
        <v>190</v>
      </c>
      <c r="Z3466" s="23" t="s">
        <v>190</v>
      </c>
      <c r="AA3466">
        <v>100015444</v>
      </c>
      <c r="AE3466" s="23" t="s">
        <v>190</v>
      </c>
      <c r="AH3466">
        <v>190000184</v>
      </c>
      <c r="AI3466" s="23" t="s">
        <v>190</v>
      </c>
      <c r="AJ3466">
        <v>523881</v>
      </c>
      <c r="AK3466">
        <v>310837</v>
      </c>
    </row>
    <row r="3467" spans="1:37" x14ac:dyDescent="0.25">
      <c r="A3467">
        <v>220587144</v>
      </c>
      <c r="B3467" s="23" t="s">
        <v>10436</v>
      </c>
      <c r="C3467" s="23" t="s">
        <v>10437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0</v>
      </c>
      <c r="N3467" s="23" t="s">
        <v>2117</v>
      </c>
      <c r="O3467" s="23" t="s">
        <v>190</v>
      </c>
      <c r="P3467" s="23" t="s">
        <v>190</v>
      </c>
      <c r="Q3467" s="23" t="s">
        <v>2118</v>
      </c>
      <c r="R3467" s="23" t="s">
        <v>2739</v>
      </c>
      <c r="S3467" s="23" t="s">
        <v>2329</v>
      </c>
      <c r="T3467" s="23" t="s">
        <v>190</v>
      </c>
      <c r="U3467" s="23" t="s">
        <v>190</v>
      </c>
      <c r="V3467" s="23" t="s">
        <v>190</v>
      </c>
      <c r="X3467" s="23" t="s">
        <v>190</v>
      </c>
      <c r="Y3467" s="23" t="s">
        <v>190</v>
      </c>
      <c r="Z3467" s="23" t="s">
        <v>190</v>
      </c>
      <c r="AA3467">
        <v>100015493</v>
      </c>
      <c r="AD3467">
        <v>100184227</v>
      </c>
      <c r="AE3467" s="23" t="s">
        <v>190</v>
      </c>
      <c r="AF3467">
        <v>100386831</v>
      </c>
      <c r="AI3467" s="23" t="s">
        <v>190</v>
      </c>
      <c r="AJ3467">
        <v>519789.84399999998</v>
      </c>
      <c r="AK3467">
        <v>326091.71899999998</v>
      </c>
    </row>
    <row r="3468" spans="1:37" x14ac:dyDescent="0.25">
      <c r="A3468">
        <v>220587157</v>
      </c>
      <c r="B3468" s="23" t="s">
        <v>10438</v>
      </c>
      <c r="C3468" s="23" t="s">
        <v>10439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 s="23" t="s">
        <v>2788</v>
      </c>
      <c r="O3468" s="23" t="s">
        <v>190</v>
      </c>
      <c r="P3468" s="23" t="s">
        <v>2789</v>
      </c>
      <c r="Q3468" s="23" t="s">
        <v>190</v>
      </c>
      <c r="R3468" s="23" t="s">
        <v>190</v>
      </c>
      <c r="S3468" s="23" t="s">
        <v>190</v>
      </c>
      <c r="T3468" s="23" t="s">
        <v>190</v>
      </c>
      <c r="U3468" s="23" t="s">
        <v>190</v>
      </c>
      <c r="V3468" s="23" t="s">
        <v>5341</v>
      </c>
      <c r="W3468">
        <v>32.6</v>
      </c>
      <c r="X3468" s="23" t="s">
        <v>5341</v>
      </c>
      <c r="Y3468" s="23" t="s">
        <v>190</v>
      </c>
      <c r="Z3468" s="23" t="s">
        <v>190</v>
      </c>
      <c r="AA3468">
        <v>100016198</v>
      </c>
      <c r="AC3468">
        <v>100011775</v>
      </c>
      <c r="AE3468" s="23" t="s">
        <v>190</v>
      </c>
      <c r="AH3468">
        <v>190001908</v>
      </c>
      <c r="AI3468" s="23" t="s">
        <v>190</v>
      </c>
      <c r="AJ3468">
        <v>605072.93799999997</v>
      </c>
      <c r="AK3468">
        <v>267605.90600000002</v>
      </c>
    </row>
    <row r="3469" spans="1:37" x14ac:dyDescent="0.25">
      <c r="A3469">
        <v>220586524</v>
      </c>
      <c r="B3469" s="23" t="s">
        <v>10440</v>
      </c>
      <c r="C3469" s="23" t="s">
        <v>10441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</v>
      </c>
      <c r="K3469">
        <v>0</v>
      </c>
      <c r="L3469">
        <v>0</v>
      </c>
      <c r="M3469">
        <v>0</v>
      </c>
      <c r="N3469" s="23" t="s">
        <v>190</v>
      </c>
      <c r="O3469" s="23" t="s">
        <v>1876</v>
      </c>
      <c r="P3469" s="23" t="s">
        <v>190</v>
      </c>
      <c r="Q3469" s="23" t="s">
        <v>190</v>
      </c>
      <c r="R3469" s="23" t="s">
        <v>2398</v>
      </c>
      <c r="S3469" s="23" t="s">
        <v>557</v>
      </c>
      <c r="T3469" s="23" t="s">
        <v>190</v>
      </c>
      <c r="U3469" s="23" t="s">
        <v>190</v>
      </c>
      <c r="V3469" s="23" t="s">
        <v>190</v>
      </c>
      <c r="X3469" s="23" t="s">
        <v>190</v>
      </c>
      <c r="Y3469" s="23" t="s">
        <v>190</v>
      </c>
      <c r="Z3469" s="23" t="s">
        <v>190</v>
      </c>
      <c r="AB3469">
        <v>100003028</v>
      </c>
      <c r="AE3469" s="23" t="s">
        <v>190</v>
      </c>
      <c r="AF3469">
        <v>100320990</v>
      </c>
      <c r="AI3469" s="23" t="s">
        <v>190</v>
      </c>
      <c r="AJ3469">
        <v>482663</v>
      </c>
      <c r="AK3469">
        <v>278393.40000000002</v>
      </c>
    </row>
    <row r="3470" spans="1:37" x14ac:dyDescent="0.25">
      <c r="A3470">
        <v>220586537</v>
      </c>
      <c r="B3470" s="23" t="s">
        <v>10442</v>
      </c>
      <c r="C3470" s="23" t="s">
        <v>10443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</v>
      </c>
      <c r="K3470">
        <v>0</v>
      </c>
      <c r="L3470">
        <v>0</v>
      </c>
      <c r="M3470">
        <v>0</v>
      </c>
      <c r="N3470" s="23" t="s">
        <v>190</v>
      </c>
      <c r="O3470" s="23" t="s">
        <v>2</v>
      </c>
      <c r="P3470" s="23" t="s">
        <v>190</v>
      </c>
      <c r="Q3470" s="23" t="s">
        <v>190</v>
      </c>
      <c r="R3470" s="23" t="s">
        <v>10444</v>
      </c>
      <c r="S3470" s="23" t="s">
        <v>1864</v>
      </c>
      <c r="T3470" s="23" t="s">
        <v>190</v>
      </c>
      <c r="U3470" s="23" t="s">
        <v>190</v>
      </c>
      <c r="V3470" s="23" t="s">
        <v>190</v>
      </c>
      <c r="X3470" s="23" t="s">
        <v>190</v>
      </c>
      <c r="Y3470" s="23" t="s">
        <v>190</v>
      </c>
      <c r="Z3470" s="23" t="s">
        <v>190</v>
      </c>
      <c r="AB3470">
        <v>100003003</v>
      </c>
      <c r="AE3470" s="23" t="s">
        <v>190</v>
      </c>
      <c r="AF3470">
        <v>100304992</v>
      </c>
      <c r="AI3470" s="23" t="s">
        <v>190</v>
      </c>
      <c r="AJ3470">
        <v>510566.40600000002</v>
      </c>
      <c r="AK3470">
        <v>322254.46899999998</v>
      </c>
    </row>
    <row r="3471" spans="1:37" x14ac:dyDescent="0.25">
      <c r="A3471">
        <v>220586640</v>
      </c>
      <c r="B3471" s="23" t="s">
        <v>10445</v>
      </c>
      <c r="C3471" s="23" t="s">
        <v>10446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</v>
      </c>
      <c r="K3471">
        <v>1</v>
      </c>
      <c r="L3471">
        <v>0</v>
      </c>
      <c r="M3471">
        <v>0</v>
      </c>
      <c r="N3471" s="23" t="s">
        <v>190</v>
      </c>
      <c r="O3471" s="23" t="s">
        <v>2</v>
      </c>
      <c r="P3471" s="23" t="s">
        <v>190</v>
      </c>
      <c r="Q3471" s="23" t="s">
        <v>190</v>
      </c>
      <c r="R3471" s="23" t="s">
        <v>3906</v>
      </c>
      <c r="S3471" s="23" t="s">
        <v>4986</v>
      </c>
      <c r="T3471" s="23" t="s">
        <v>3906</v>
      </c>
      <c r="U3471" s="23" t="s">
        <v>2439</v>
      </c>
      <c r="V3471" s="23" t="s">
        <v>190</v>
      </c>
      <c r="X3471" s="23" t="s">
        <v>190</v>
      </c>
      <c r="Y3471" s="23" t="s">
        <v>190</v>
      </c>
      <c r="Z3471" s="23" t="s">
        <v>190</v>
      </c>
      <c r="AB3471">
        <v>100003003</v>
      </c>
      <c r="AE3471" s="23" t="s">
        <v>190</v>
      </c>
      <c r="AF3471">
        <v>100314720</v>
      </c>
      <c r="AG3471">
        <v>100311756</v>
      </c>
      <c r="AI3471" s="23" t="s">
        <v>190</v>
      </c>
      <c r="AJ3471">
        <v>510431.70899999997</v>
      </c>
      <c r="AK3471">
        <v>309053.28899999999</v>
      </c>
    </row>
    <row r="3472" spans="1:37" x14ac:dyDescent="0.25">
      <c r="A3472">
        <v>220585333</v>
      </c>
      <c r="B3472" s="23" t="s">
        <v>10447</v>
      </c>
      <c r="C3472" s="23" t="s">
        <v>10448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0</v>
      </c>
      <c r="N3472" s="23" t="s">
        <v>190</v>
      </c>
      <c r="O3472" s="23" t="s">
        <v>2</v>
      </c>
      <c r="P3472" s="23" t="s">
        <v>190</v>
      </c>
      <c r="Q3472" s="23" t="s">
        <v>190</v>
      </c>
      <c r="R3472" s="23" t="s">
        <v>10449</v>
      </c>
      <c r="S3472" s="23" t="s">
        <v>2092</v>
      </c>
      <c r="T3472" s="23" t="s">
        <v>190</v>
      </c>
      <c r="U3472" s="23" t="s">
        <v>190</v>
      </c>
      <c r="V3472" s="23" t="s">
        <v>190</v>
      </c>
      <c r="X3472" s="23" t="s">
        <v>190</v>
      </c>
      <c r="Y3472" s="23" t="s">
        <v>190</v>
      </c>
      <c r="Z3472" s="23" t="s">
        <v>190</v>
      </c>
      <c r="AB3472">
        <v>100003003</v>
      </c>
      <c r="AE3472" s="23" t="s">
        <v>190</v>
      </c>
      <c r="AF3472">
        <v>100307916</v>
      </c>
      <c r="AI3472" s="23" t="s">
        <v>190</v>
      </c>
      <c r="AJ3472">
        <v>513748.18800000002</v>
      </c>
      <c r="AK3472">
        <v>316871.875</v>
      </c>
    </row>
    <row r="3473" spans="1:37" x14ac:dyDescent="0.25">
      <c r="A3473">
        <v>220585352</v>
      </c>
      <c r="B3473" s="23" t="s">
        <v>10450</v>
      </c>
      <c r="C3473" s="23" t="s">
        <v>8083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 s="23" t="s">
        <v>190</v>
      </c>
      <c r="O3473" s="23" t="s">
        <v>2</v>
      </c>
      <c r="P3473" s="23" t="s">
        <v>190</v>
      </c>
      <c r="Q3473" s="23" t="s">
        <v>190</v>
      </c>
      <c r="R3473" s="23" t="s">
        <v>5926</v>
      </c>
      <c r="S3473" s="23" t="s">
        <v>2343</v>
      </c>
      <c r="T3473" s="23" t="s">
        <v>190</v>
      </c>
      <c r="U3473" s="23" t="s">
        <v>190</v>
      </c>
      <c r="V3473" s="23" t="s">
        <v>190</v>
      </c>
      <c r="X3473" s="23" t="s">
        <v>190</v>
      </c>
      <c r="Y3473" s="23" t="s">
        <v>190</v>
      </c>
      <c r="Z3473" s="23" t="s">
        <v>190</v>
      </c>
      <c r="AB3473">
        <v>100003003</v>
      </c>
      <c r="AE3473" s="23" t="s">
        <v>190</v>
      </c>
      <c r="AF3473">
        <v>100302007</v>
      </c>
      <c r="AI3473" s="23" t="s">
        <v>190</v>
      </c>
      <c r="AJ3473">
        <v>502204.73300000001</v>
      </c>
      <c r="AK3473">
        <v>314474.43199999997</v>
      </c>
    </row>
    <row r="3474" spans="1:37" x14ac:dyDescent="0.25">
      <c r="A3474">
        <v>220585437</v>
      </c>
      <c r="B3474" s="23" t="s">
        <v>10451</v>
      </c>
      <c r="C3474" s="23" t="s">
        <v>10452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</v>
      </c>
      <c r="K3474">
        <v>0</v>
      </c>
      <c r="L3474">
        <v>0</v>
      </c>
      <c r="M3474">
        <v>0</v>
      </c>
      <c r="N3474" s="23" t="s">
        <v>2326</v>
      </c>
      <c r="O3474" s="23" t="s">
        <v>2327</v>
      </c>
      <c r="P3474" s="23" t="s">
        <v>190</v>
      </c>
      <c r="Q3474" s="23" t="s">
        <v>190</v>
      </c>
      <c r="R3474" s="23" t="s">
        <v>2543</v>
      </c>
      <c r="S3474" s="23" t="s">
        <v>2171</v>
      </c>
      <c r="T3474" s="23" t="s">
        <v>190</v>
      </c>
      <c r="U3474" s="23" t="s">
        <v>190</v>
      </c>
      <c r="V3474" s="23" t="s">
        <v>190</v>
      </c>
      <c r="X3474" s="23" t="s">
        <v>190</v>
      </c>
      <c r="Y3474" s="23" t="s">
        <v>190</v>
      </c>
      <c r="Z3474" s="23" t="s">
        <v>190</v>
      </c>
      <c r="AA3474">
        <v>100015356</v>
      </c>
      <c r="AB3474">
        <v>100003470</v>
      </c>
      <c r="AE3474" s="23" t="s">
        <v>190</v>
      </c>
      <c r="AF3474">
        <v>100374013</v>
      </c>
      <c r="AI3474" s="23" t="s">
        <v>190</v>
      </c>
      <c r="AJ3474">
        <v>537955</v>
      </c>
      <c r="AK3474">
        <v>295160.8</v>
      </c>
    </row>
    <row r="3475" spans="1:37" x14ac:dyDescent="0.25">
      <c r="A3475">
        <v>220585541</v>
      </c>
      <c r="B3475" s="23" t="s">
        <v>10453</v>
      </c>
      <c r="C3475" s="23" t="s">
        <v>5613</v>
      </c>
      <c r="D3475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 s="23" t="s">
        <v>190</v>
      </c>
      <c r="O3475" s="23" t="s">
        <v>2</v>
      </c>
      <c r="P3475" s="23" t="s">
        <v>190</v>
      </c>
      <c r="Q3475" s="23" t="s">
        <v>190</v>
      </c>
      <c r="R3475" s="23" t="s">
        <v>2410</v>
      </c>
      <c r="S3475" s="23" t="s">
        <v>3833</v>
      </c>
      <c r="T3475" s="23" t="s">
        <v>190</v>
      </c>
      <c r="U3475" s="23" t="s">
        <v>190</v>
      </c>
      <c r="V3475" s="23" t="s">
        <v>190</v>
      </c>
      <c r="X3475" s="23" t="s">
        <v>190</v>
      </c>
      <c r="Y3475" s="23" t="s">
        <v>190</v>
      </c>
      <c r="Z3475" s="23" t="s">
        <v>190</v>
      </c>
      <c r="AB3475">
        <v>100003003</v>
      </c>
      <c r="AE3475" s="23" t="s">
        <v>190</v>
      </c>
      <c r="AF3475">
        <v>100308926</v>
      </c>
      <c r="AI3475" s="23" t="s">
        <v>190</v>
      </c>
      <c r="AJ3475">
        <v>506514</v>
      </c>
      <c r="AK3475">
        <v>308883</v>
      </c>
    </row>
    <row r="3476" spans="1:37" x14ac:dyDescent="0.25">
      <c r="A3476">
        <v>220585561</v>
      </c>
      <c r="B3476" s="23" t="s">
        <v>10454</v>
      </c>
      <c r="C3476" s="23" t="s">
        <v>10455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 s="23" t="s">
        <v>1980</v>
      </c>
      <c r="O3476" s="23" t="s">
        <v>1981</v>
      </c>
      <c r="P3476" s="23" t="s">
        <v>190</v>
      </c>
      <c r="Q3476" s="23" t="s">
        <v>190</v>
      </c>
      <c r="R3476" s="23" t="s">
        <v>1841</v>
      </c>
      <c r="S3476" s="23" t="s">
        <v>190</v>
      </c>
      <c r="T3476" s="23" t="s">
        <v>190</v>
      </c>
      <c r="U3476" s="23" t="s">
        <v>190</v>
      </c>
      <c r="V3476" s="23" t="s">
        <v>190</v>
      </c>
      <c r="X3476" s="23" t="s">
        <v>190</v>
      </c>
      <c r="Y3476" s="23" t="s">
        <v>190</v>
      </c>
      <c r="Z3476" s="23" t="s">
        <v>190</v>
      </c>
      <c r="AA3476">
        <v>100015942</v>
      </c>
      <c r="AB3476">
        <v>100003286</v>
      </c>
      <c r="AE3476" s="23" t="s">
        <v>190</v>
      </c>
      <c r="AF3476">
        <v>100361062</v>
      </c>
      <c r="AI3476" s="23" t="s">
        <v>190</v>
      </c>
    </row>
    <row r="3477" spans="1:37" x14ac:dyDescent="0.25">
      <c r="A3477">
        <v>220585566</v>
      </c>
      <c r="B3477" s="23" t="s">
        <v>10456</v>
      </c>
      <c r="C3477" s="23" t="s">
        <v>2977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2</v>
      </c>
      <c r="K3477">
        <v>0</v>
      </c>
      <c r="L3477">
        <v>0</v>
      </c>
      <c r="M3477">
        <v>0</v>
      </c>
      <c r="N3477" s="23" t="s">
        <v>1782</v>
      </c>
      <c r="O3477" s="23" t="s">
        <v>190</v>
      </c>
      <c r="P3477" s="23" t="s">
        <v>2933</v>
      </c>
      <c r="Q3477" s="23" t="s">
        <v>2978</v>
      </c>
      <c r="R3477" s="23" t="s">
        <v>190</v>
      </c>
      <c r="S3477" s="23" t="s">
        <v>265</v>
      </c>
      <c r="T3477" s="23" t="s">
        <v>190</v>
      </c>
      <c r="U3477" s="23" t="s">
        <v>190</v>
      </c>
      <c r="V3477" s="23" t="s">
        <v>190</v>
      </c>
      <c r="X3477" s="23" t="s">
        <v>190</v>
      </c>
      <c r="Y3477" s="23" t="s">
        <v>190</v>
      </c>
      <c r="Z3477" s="23" t="s">
        <v>190</v>
      </c>
      <c r="AA3477">
        <v>100016003</v>
      </c>
      <c r="AC3477">
        <v>100014998</v>
      </c>
      <c r="AD3477">
        <v>100159445</v>
      </c>
      <c r="AE3477" s="23" t="s">
        <v>190</v>
      </c>
      <c r="AI3477" s="23" t="s">
        <v>190</v>
      </c>
      <c r="AJ3477">
        <v>647819.45900000003</v>
      </c>
      <c r="AK3477">
        <v>320047.408</v>
      </c>
    </row>
    <row r="3478" spans="1:37" x14ac:dyDescent="0.25">
      <c r="A3478">
        <v>220585625</v>
      </c>
      <c r="B3478" s="23" t="s">
        <v>10457</v>
      </c>
      <c r="C3478" s="23" t="s">
        <v>10458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</v>
      </c>
      <c r="K3478">
        <v>0</v>
      </c>
      <c r="L3478">
        <v>0</v>
      </c>
      <c r="M3478">
        <v>0</v>
      </c>
      <c r="N3478" s="23" t="s">
        <v>190</v>
      </c>
      <c r="O3478" s="23" t="s">
        <v>2</v>
      </c>
      <c r="P3478" s="23" t="s">
        <v>190</v>
      </c>
      <c r="Q3478" s="23" t="s">
        <v>190</v>
      </c>
      <c r="R3478" s="23" t="s">
        <v>2437</v>
      </c>
      <c r="S3478" s="23" t="s">
        <v>2547</v>
      </c>
      <c r="T3478" s="23" t="s">
        <v>190</v>
      </c>
      <c r="U3478" s="23" t="s">
        <v>190</v>
      </c>
      <c r="V3478" s="23" t="s">
        <v>190</v>
      </c>
      <c r="X3478" s="23" t="s">
        <v>190</v>
      </c>
      <c r="Y3478" s="23" t="s">
        <v>190</v>
      </c>
      <c r="Z3478" s="23" t="s">
        <v>190</v>
      </c>
      <c r="AB3478">
        <v>100003003</v>
      </c>
      <c r="AE3478" s="23" t="s">
        <v>190</v>
      </c>
      <c r="AF3478">
        <v>100306352</v>
      </c>
      <c r="AI3478" s="23" t="s">
        <v>190</v>
      </c>
      <c r="AJ3478">
        <v>513778.18800000002</v>
      </c>
      <c r="AK3478">
        <v>305799.06199999998</v>
      </c>
    </row>
    <row r="3479" spans="1:37" x14ac:dyDescent="0.25">
      <c r="A3479">
        <v>220586653</v>
      </c>
      <c r="B3479" s="23" t="s">
        <v>10459</v>
      </c>
      <c r="C3479" s="23" t="s">
        <v>10460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</v>
      </c>
      <c r="K3479">
        <v>0</v>
      </c>
      <c r="L3479">
        <v>0</v>
      </c>
      <c r="M3479">
        <v>0</v>
      </c>
      <c r="N3479" s="23" t="s">
        <v>190</v>
      </c>
      <c r="O3479" s="23" t="s">
        <v>2</v>
      </c>
      <c r="P3479" s="23" t="s">
        <v>190</v>
      </c>
      <c r="Q3479" s="23" t="s">
        <v>190</v>
      </c>
      <c r="R3479" s="23" t="s">
        <v>8827</v>
      </c>
      <c r="S3479" s="23" t="s">
        <v>1273</v>
      </c>
      <c r="T3479" s="23" t="s">
        <v>190</v>
      </c>
      <c r="U3479" s="23" t="s">
        <v>190</v>
      </c>
      <c r="V3479" s="23" t="s">
        <v>190</v>
      </c>
      <c r="X3479" s="23" t="s">
        <v>190</v>
      </c>
      <c r="Y3479" s="23" t="s">
        <v>190</v>
      </c>
      <c r="Z3479" s="23" t="s">
        <v>190</v>
      </c>
      <c r="AB3479">
        <v>100003003</v>
      </c>
      <c r="AE3479" s="23" t="s">
        <v>190</v>
      </c>
      <c r="AF3479">
        <v>100301497</v>
      </c>
      <c r="AI3479" s="23" t="s">
        <v>190</v>
      </c>
      <c r="AJ3479">
        <v>506780.96899999998</v>
      </c>
      <c r="AK3479">
        <v>311890.18800000002</v>
      </c>
    </row>
    <row r="3480" spans="1:37" x14ac:dyDescent="0.25">
      <c r="A3480">
        <v>220586660</v>
      </c>
      <c r="B3480" s="23" t="s">
        <v>3998</v>
      </c>
      <c r="C3480" s="23" t="s">
        <v>10461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 s="23" t="s">
        <v>1994</v>
      </c>
      <c r="O3480" s="23" t="s">
        <v>190</v>
      </c>
      <c r="P3480" s="23" t="s">
        <v>1995</v>
      </c>
      <c r="Q3480" s="23" t="s">
        <v>190</v>
      </c>
      <c r="R3480" s="23" t="s">
        <v>190</v>
      </c>
      <c r="S3480" s="23" t="s">
        <v>190</v>
      </c>
      <c r="T3480" s="23" t="s">
        <v>190</v>
      </c>
      <c r="U3480" s="23" t="s">
        <v>190</v>
      </c>
      <c r="V3480" s="23" t="s">
        <v>1996</v>
      </c>
      <c r="W3480">
        <v>75</v>
      </c>
      <c r="X3480" s="23" t="s">
        <v>1996</v>
      </c>
      <c r="Y3480" s="23" t="s">
        <v>190</v>
      </c>
      <c r="Z3480" s="23" t="s">
        <v>190</v>
      </c>
      <c r="AA3480">
        <v>100016204</v>
      </c>
      <c r="AC3480">
        <v>100013891</v>
      </c>
      <c r="AE3480" s="23" t="s">
        <v>190</v>
      </c>
      <c r="AH3480">
        <v>190000088</v>
      </c>
      <c r="AI3480" s="23" t="s">
        <v>190</v>
      </c>
      <c r="AJ3480">
        <v>392932</v>
      </c>
      <c r="AK3480">
        <v>279449</v>
      </c>
    </row>
    <row r="3481" spans="1:37" x14ac:dyDescent="0.25">
      <c r="A3481">
        <v>220584698</v>
      </c>
      <c r="B3481" s="23" t="s">
        <v>10462</v>
      </c>
      <c r="C3481" s="23" t="s">
        <v>10463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</v>
      </c>
      <c r="K3481">
        <v>0</v>
      </c>
      <c r="L3481">
        <v>0</v>
      </c>
      <c r="M3481">
        <v>0</v>
      </c>
      <c r="N3481" s="23" t="s">
        <v>190</v>
      </c>
      <c r="O3481" s="23" t="s">
        <v>2</v>
      </c>
      <c r="P3481" s="23" t="s">
        <v>190</v>
      </c>
      <c r="Q3481" s="23" t="s">
        <v>190</v>
      </c>
      <c r="R3481" s="23" t="s">
        <v>2071</v>
      </c>
      <c r="S3481" s="23" t="s">
        <v>10464</v>
      </c>
      <c r="T3481" s="23" t="s">
        <v>190</v>
      </c>
      <c r="U3481" s="23" t="s">
        <v>190</v>
      </c>
      <c r="V3481" s="23" t="s">
        <v>190</v>
      </c>
      <c r="X3481" s="23" t="s">
        <v>190</v>
      </c>
      <c r="Y3481" s="23" t="s">
        <v>190</v>
      </c>
      <c r="Z3481" s="23" t="s">
        <v>190</v>
      </c>
      <c r="AB3481">
        <v>100003003</v>
      </c>
      <c r="AE3481" s="23" t="s">
        <v>190</v>
      </c>
      <c r="AF3481">
        <v>100307981</v>
      </c>
      <c r="AI3481" s="23" t="s">
        <v>190</v>
      </c>
      <c r="AJ3481">
        <v>510598.47600000002</v>
      </c>
      <c r="AK3481">
        <v>307828.484</v>
      </c>
    </row>
    <row r="3482" spans="1:37" x14ac:dyDescent="0.25">
      <c r="A3482">
        <v>220584747</v>
      </c>
      <c r="B3482" s="23" t="s">
        <v>10465</v>
      </c>
      <c r="C3482" s="23" t="s">
        <v>10466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0</v>
      </c>
      <c r="N3482" s="23" t="s">
        <v>190</v>
      </c>
      <c r="O3482" s="23" t="s">
        <v>2</v>
      </c>
      <c r="P3482" s="23" t="s">
        <v>190</v>
      </c>
      <c r="Q3482" s="23" t="s">
        <v>190</v>
      </c>
      <c r="R3482" s="23" t="s">
        <v>2905</v>
      </c>
      <c r="S3482" s="23" t="s">
        <v>1919</v>
      </c>
      <c r="T3482" s="23" t="s">
        <v>190</v>
      </c>
      <c r="U3482" s="23" t="s">
        <v>190</v>
      </c>
      <c r="V3482" s="23" t="s">
        <v>190</v>
      </c>
      <c r="X3482" s="23" t="s">
        <v>190</v>
      </c>
      <c r="Y3482" s="23" t="s">
        <v>190</v>
      </c>
      <c r="Z3482" s="23" t="s">
        <v>190</v>
      </c>
      <c r="AB3482">
        <v>100003003</v>
      </c>
      <c r="AE3482" s="23" t="s">
        <v>190</v>
      </c>
      <c r="AF3482">
        <v>100306713</v>
      </c>
      <c r="AI3482" s="23" t="s">
        <v>190</v>
      </c>
      <c r="AJ3482">
        <v>508330.87199999997</v>
      </c>
      <c r="AK3482">
        <v>311676.565</v>
      </c>
    </row>
    <row r="3483" spans="1:37" x14ac:dyDescent="0.25">
      <c r="A3483">
        <v>220584795</v>
      </c>
      <c r="B3483" s="23" t="s">
        <v>10467</v>
      </c>
      <c r="C3483" s="23" t="s">
        <v>2828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0</v>
      </c>
      <c r="N3483" s="23" t="s">
        <v>190</v>
      </c>
      <c r="O3483" s="23" t="s">
        <v>2</v>
      </c>
      <c r="P3483" s="23" t="s">
        <v>190</v>
      </c>
      <c r="Q3483" s="23" t="s">
        <v>190</v>
      </c>
      <c r="R3483" s="23" t="s">
        <v>1846</v>
      </c>
      <c r="S3483" s="23" t="s">
        <v>190</v>
      </c>
      <c r="T3483" s="23" t="s">
        <v>190</v>
      </c>
      <c r="U3483" s="23" t="s">
        <v>190</v>
      </c>
      <c r="V3483" s="23" t="s">
        <v>190</v>
      </c>
      <c r="X3483" s="23" t="s">
        <v>190</v>
      </c>
      <c r="Y3483" s="23" t="s">
        <v>190</v>
      </c>
      <c r="Z3483" s="23" t="s">
        <v>190</v>
      </c>
      <c r="AB3483">
        <v>100003003</v>
      </c>
      <c r="AE3483" s="23" t="s">
        <v>190</v>
      </c>
      <c r="AF3483">
        <v>100465333</v>
      </c>
      <c r="AI3483" s="23" t="s">
        <v>190</v>
      </c>
      <c r="AJ3483">
        <v>509249</v>
      </c>
      <c r="AK3483">
        <v>316623</v>
      </c>
    </row>
    <row r="3484" spans="1:37" x14ac:dyDescent="0.25">
      <c r="A3484">
        <v>220584816</v>
      </c>
      <c r="B3484" s="23" t="s">
        <v>10468</v>
      </c>
      <c r="C3484" s="23" t="s">
        <v>10469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 s="23" t="s">
        <v>2447</v>
      </c>
      <c r="O3484" s="23" t="s">
        <v>6508</v>
      </c>
      <c r="P3484" s="23" t="s">
        <v>190</v>
      </c>
      <c r="Q3484" s="23" t="s">
        <v>190</v>
      </c>
      <c r="R3484" s="23" t="s">
        <v>1841</v>
      </c>
      <c r="S3484" s="23" t="s">
        <v>265</v>
      </c>
      <c r="T3484" s="23" t="s">
        <v>190</v>
      </c>
      <c r="U3484" s="23" t="s">
        <v>190</v>
      </c>
      <c r="V3484" s="23" t="s">
        <v>190</v>
      </c>
      <c r="X3484" s="23" t="s">
        <v>190</v>
      </c>
      <c r="Y3484" s="23" t="s">
        <v>190</v>
      </c>
      <c r="Z3484" s="23" t="s">
        <v>190</v>
      </c>
      <c r="AA3484">
        <v>100015620</v>
      </c>
      <c r="AB3484">
        <v>100003583</v>
      </c>
      <c r="AE3484" s="23" t="s">
        <v>190</v>
      </c>
      <c r="AF3484">
        <v>100384346</v>
      </c>
      <c r="AI3484" s="23" t="s">
        <v>190</v>
      </c>
      <c r="AJ3484">
        <v>525196.25</v>
      </c>
      <c r="AK3484">
        <v>346481.125</v>
      </c>
    </row>
    <row r="3485" spans="1:37" x14ac:dyDescent="0.25">
      <c r="A3485">
        <v>220586852</v>
      </c>
      <c r="B3485" s="23" t="s">
        <v>10470</v>
      </c>
      <c r="C3485" s="23" t="s">
        <v>10471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</v>
      </c>
      <c r="K3485">
        <v>0</v>
      </c>
      <c r="L3485">
        <v>0</v>
      </c>
      <c r="M3485">
        <v>0</v>
      </c>
      <c r="N3485" s="23" t="s">
        <v>2457</v>
      </c>
      <c r="O3485" s="23" t="s">
        <v>2771</v>
      </c>
      <c r="P3485" s="23" t="s">
        <v>190</v>
      </c>
      <c r="Q3485" s="23" t="s">
        <v>190</v>
      </c>
      <c r="R3485" s="23" t="s">
        <v>3034</v>
      </c>
      <c r="S3485" s="23" t="s">
        <v>3853</v>
      </c>
      <c r="T3485" s="23" t="s">
        <v>190</v>
      </c>
      <c r="U3485" s="23" t="s">
        <v>190</v>
      </c>
      <c r="V3485" s="23" t="s">
        <v>190</v>
      </c>
      <c r="X3485" s="23" t="s">
        <v>190</v>
      </c>
      <c r="Y3485" s="23" t="s">
        <v>190</v>
      </c>
      <c r="Z3485" s="23" t="s">
        <v>190</v>
      </c>
      <c r="AA3485">
        <v>100015380</v>
      </c>
      <c r="AB3485">
        <v>100003591</v>
      </c>
      <c r="AE3485" s="23" t="s">
        <v>190</v>
      </c>
      <c r="AF3485">
        <v>100385926</v>
      </c>
      <c r="AI3485" s="23" t="s">
        <v>190</v>
      </c>
      <c r="AJ3485">
        <v>552556</v>
      </c>
      <c r="AK3485">
        <v>334171</v>
      </c>
    </row>
    <row r="3486" spans="1:37" x14ac:dyDescent="0.25">
      <c r="A3486">
        <v>220586902</v>
      </c>
      <c r="B3486" s="23" t="s">
        <v>10472</v>
      </c>
      <c r="C3486" s="23" t="s">
        <v>3902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 s="23" t="s">
        <v>190</v>
      </c>
      <c r="O3486" s="23" t="s">
        <v>2</v>
      </c>
      <c r="P3486" s="23" t="s">
        <v>190</v>
      </c>
      <c r="Q3486" s="23" t="s">
        <v>190</v>
      </c>
      <c r="R3486" s="23" t="s">
        <v>1966</v>
      </c>
      <c r="S3486" s="23" t="s">
        <v>190</v>
      </c>
      <c r="T3486" s="23" t="s">
        <v>1966</v>
      </c>
      <c r="U3486" s="23" t="s">
        <v>2060</v>
      </c>
      <c r="V3486" s="23" t="s">
        <v>190</v>
      </c>
      <c r="X3486" s="23" t="s">
        <v>190</v>
      </c>
      <c r="Y3486" s="23" t="s">
        <v>190</v>
      </c>
      <c r="Z3486" s="23" t="s">
        <v>190</v>
      </c>
      <c r="AB3486">
        <v>100003003</v>
      </c>
      <c r="AE3486" s="23" t="s">
        <v>190</v>
      </c>
      <c r="AF3486">
        <v>100306850</v>
      </c>
      <c r="AG3486">
        <v>100311225</v>
      </c>
      <c r="AI3486" s="23" t="s">
        <v>190</v>
      </c>
      <c r="AJ3486">
        <v>508146</v>
      </c>
      <c r="AK3486">
        <v>311524</v>
      </c>
    </row>
    <row r="3487" spans="1:37" x14ac:dyDescent="0.25">
      <c r="A3487">
        <v>220586903</v>
      </c>
      <c r="B3487" s="23" t="s">
        <v>10473</v>
      </c>
      <c r="C3487" s="23" t="s">
        <v>3283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</v>
      </c>
      <c r="K3487">
        <v>0</v>
      </c>
      <c r="L3487">
        <v>0</v>
      </c>
      <c r="M3487">
        <v>0</v>
      </c>
      <c r="N3487" s="23" t="s">
        <v>1999</v>
      </c>
      <c r="O3487" s="23" t="s">
        <v>190</v>
      </c>
      <c r="P3487" s="23" t="s">
        <v>190</v>
      </c>
      <c r="Q3487" s="23" t="s">
        <v>3284</v>
      </c>
      <c r="R3487" s="23" t="s">
        <v>3285</v>
      </c>
      <c r="S3487" s="23" t="s">
        <v>1901</v>
      </c>
      <c r="T3487" s="23" t="s">
        <v>190</v>
      </c>
      <c r="U3487" s="23" t="s">
        <v>190</v>
      </c>
      <c r="V3487" s="23" t="s">
        <v>190</v>
      </c>
      <c r="X3487" s="23" t="s">
        <v>190</v>
      </c>
      <c r="Y3487" s="23" t="s">
        <v>190</v>
      </c>
      <c r="Z3487" s="23" t="s">
        <v>190</v>
      </c>
      <c r="AA3487">
        <v>100015460</v>
      </c>
      <c r="AD3487">
        <v>100186062</v>
      </c>
      <c r="AE3487" s="23" t="s">
        <v>190</v>
      </c>
      <c r="AF3487">
        <v>100392458</v>
      </c>
      <c r="AI3487" s="23" t="s">
        <v>190</v>
      </c>
      <c r="AJ3487">
        <v>518477.03700000001</v>
      </c>
      <c r="AK3487">
        <v>309865.34299999999</v>
      </c>
    </row>
    <row r="3488" spans="1:37" x14ac:dyDescent="0.25">
      <c r="A3488">
        <v>220586944</v>
      </c>
      <c r="B3488" s="23" t="s">
        <v>10474</v>
      </c>
      <c r="C3488" s="23" t="s">
        <v>66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 s="23" t="s">
        <v>190</v>
      </c>
      <c r="O3488" s="23" t="s">
        <v>2</v>
      </c>
      <c r="P3488" s="23" t="s">
        <v>190</v>
      </c>
      <c r="Q3488" s="23" t="s">
        <v>190</v>
      </c>
      <c r="R3488" s="23" t="s">
        <v>2375</v>
      </c>
      <c r="S3488" s="23" t="s">
        <v>190</v>
      </c>
      <c r="T3488" s="23" t="s">
        <v>190</v>
      </c>
      <c r="U3488" s="23" t="s">
        <v>190</v>
      </c>
      <c r="V3488" s="23" t="s">
        <v>190</v>
      </c>
      <c r="X3488" s="23" t="s">
        <v>190</v>
      </c>
      <c r="Y3488" s="23" t="s">
        <v>190</v>
      </c>
      <c r="Z3488" s="23" t="s">
        <v>190</v>
      </c>
      <c r="AB3488">
        <v>100003003</v>
      </c>
      <c r="AE3488" s="23" t="s">
        <v>190</v>
      </c>
      <c r="AF3488">
        <v>100301761</v>
      </c>
      <c r="AI3488" s="23" t="s">
        <v>190</v>
      </c>
    </row>
    <row r="3489" spans="1:37" x14ac:dyDescent="0.25">
      <c r="A3489">
        <v>220586958</v>
      </c>
      <c r="B3489" s="23" t="s">
        <v>10475</v>
      </c>
      <c r="C3489" s="23" t="s">
        <v>10476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0</v>
      </c>
      <c r="N3489" s="23" t="s">
        <v>190</v>
      </c>
      <c r="O3489" s="23" t="s">
        <v>2</v>
      </c>
      <c r="P3489" s="23" t="s">
        <v>190</v>
      </c>
      <c r="Q3489" s="23" t="s">
        <v>190</v>
      </c>
      <c r="R3489" s="23" t="s">
        <v>10477</v>
      </c>
      <c r="S3489" s="23" t="s">
        <v>2002</v>
      </c>
      <c r="T3489" s="23" t="s">
        <v>190</v>
      </c>
      <c r="U3489" s="23" t="s">
        <v>190</v>
      </c>
      <c r="V3489" s="23" t="s">
        <v>190</v>
      </c>
      <c r="X3489" s="23" t="s">
        <v>190</v>
      </c>
      <c r="Y3489" s="23" t="s">
        <v>190</v>
      </c>
      <c r="Z3489" s="23" t="s">
        <v>190</v>
      </c>
      <c r="AB3489">
        <v>100003003</v>
      </c>
      <c r="AE3489" s="23" t="s">
        <v>190</v>
      </c>
      <c r="AF3489">
        <v>100304935</v>
      </c>
      <c r="AI3489" s="23" t="s">
        <v>190</v>
      </c>
      <c r="AJ3489">
        <v>512667.49</v>
      </c>
      <c r="AK3489">
        <v>310429.46500000003</v>
      </c>
    </row>
    <row r="3490" spans="1:37" x14ac:dyDescent="0.25">
      <c r="A3490">
        <v>220585994</v>
      </c>
      <c r="B3490" s="23" t="s">
        <v>10478</v>
      </c>
      <c r="C3490" s="23" t="s">
        <v>4685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 s="23" t="s">
        <v>3272</v>
      </c>
      <c r="O3490" s="23" t="s">
        <v>190</v>
      </c>
      <c r="P3490" s="23" t="s">
        <v>4686</v>
      </c>
      <c r="Q3490" s="23" t="s">
        <v>190</v>
      </c>
      <c r="R3490" s="23" t="s">
        <v>190</v>
      </c>
      <c r="S3490" s="23" t="s">
        <v>1842</v>
      </c>
      <c r="T3490" s="23" t="s">
        <v>190</v>
      </c>
      <c r="U3490" s="23" t="s">
        <v>190</v>
      </c>
      <c r="V3490" s="23" t="s">
        <v>190</v>
      </c>
      <c r="X3490" s="23" t="s">
        <v>190</v>
      </c>
      <c r="Y3490" s="23" t="s">
        <v>190</v>
      </c>
      <c r="Z3490" s="23" t="s">
        <v>190</v>
      </c>
      <c r="AA3490">
        <v>100015524</v>
      </c>
      <c r="AC3490">
        <v>100014483</v>
      </c>
      <c r="AE3490" s="23" t="s">
        <v>190</v>
      </c>
      <c r="AI3490" s="23" t="s">
        <v>190</v>
      </c>
      <c r="AJ3490">
        <v>577770.88399999996</v>
      </c>
      <c r="AK3490">
        <v>385616.4</v>
      </c>
    </row>
    <row r="3491" spans="1:37" x14ac:dyDescent="0.25">
      <c r="A3491">
        <v>220586008</v>
      </c>
      <c r="B3491" s="23" t="s">
        <v>10479</v>
      </c>
      <c r="C3491" s="23" t="s">
        <v>10480</v>
      </c>
      <c r="D3491">
        <v>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</v>
      </c>
      <c r="K3491">
        <v>0</v>
      </c>
      <c r="L3491">
        <v>0</v>
      </c>
      <c r="M3491">
        <v>0</v>
      </c>
      <c r="N3491" s="23" t="s">
        <v>2457</v>
      </c>
      <c r="O3491" s="23" t="s">
        <v>2771</v>
      </c>
      <c r="P3491" s="23" t="s">
        <v>190</v>
      </c>
      <c r="Q3491" s="23" t="s">
        <v>190</v>
      </c>
      <c r="R3491" s="23" t="s">
        <v>4591</v>
      </c>
      <c r="S3491" s="23" t="s">
        <v>10481</v>
      </c>
      <c r="T3491" s="23" t="s">
        <v>190</v>
      </c>
      <c r="U3491" s="23" t="s">
        <v>190</v>
      </c>
      <c r="V3491" s="23" t="s">
        <v>190</v>
      </c>
      <c r="X3491" s="23" t="s">
        <v>190</v>
      </c>
      <c r="Y3491" s="23" t="s">
        <v>190</v>
      </c>
      <c r="Z3491" s="23" t="s">
        <v>190</v>
      </c>
      <c r="AA3491">
        <v>100015380</v>
      </c>
      <c r="AB3491">
        <v>100003591</v>
      </c>
      <c r="AE3491" s="23" t="s">
        <v>190</v>
      </c>
      <c r="AF3491">
        <v>100385540</v>
      </c>
      <c r="AI3491" s="23" t="s">
        <v>190</v>
      </c>
      <c r="AJ3491">
        <v>553515.16399999999</v>
      </c>
      <c r="AK3491">
        <v>334973.47100000002</v>
      </c>
    </row>
    <row r="3492" spans="1:37" x14ac:dyDescent="0.25">
      <c r="A3492">
        <v>220586124</v>
      </c>
      <c r="B3492" s="23" t="s">
        <v>10482</v>
      </c>
      <c r="C3492" s="23" t="s">
        <v>10483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0</v>
      </c>
      <c r="N3492" s="23" t="s">
        <v>190</v>
      </c>
      <c r="O3492" s="23" t="s">
        <v>1734</v>
      </c>
      <c r="P3492" s="23" t="s">
        <v>190</v>
      </c>
      <c r="Q3492" s="23" t="s">
        <v>190</v>
      </c>
      <c r="R3492" s="23" t="s">
        <v>10484</v>
      </c>
      <c r="S3492" s="23" t="s">
        <v>1831</v>
      </c>
      <c r="T3492" s="23" t="s">
        <v>190</v>
      </c>
      <c r="U3492" s="23" t="s">
        <v>190</v>
      </c>
      <c r="V3492" s="23" t="s">
        <v>190</v>
      </c>
      <c r="X3492" s="23" t="s">
        <v>190</v>
      </c>
      <c r="Y3492" s="23" t="s">
        <v>190</v>
      </c>
      <c r="Z3492" s="23" t="s">
        <v>190</v>
      </c>
      <c r="AB3492">
        <v>100003052</v>
      </c>
      <c r="AE3492" s="23" t="s">
        <v>190</v>
      </c>
      <c r="AF3492">
        <v>100332177</v>
      </c>
      <c r="AI3492" s="23" t="s">
        <v>190</v>
      </c>
      <c r="AJ3492">
        <v>705987.375</v>
      </c>
      <c r="AK3492">
        <v>267444.375</v>
      </c>
    </row>
    <row r="3493" spans="1:37" x14ac:dyDescent="0.25">
      <c r="A3493">
        <v>220586173</v>
      </c>
      <c r="B3493" s="23" t="s">
        <v>10485</v>
      </c>
      <c r="C3493" s="23" t="s">
        <v>10486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 s="23" t="s">
        <v>1861</v>
      </c>
      <c r="O3493" s="23" t="s">
        <v>190</v>
      </c>
      <c r="P3493" s="23" t="s">
        <v>6022</v>
      </c>
      <c r="Q3493" s="23" t="s">
        <v>10118</v>
      </c>
      <c r="R3493" s="23" t="s">
        <v>10119</v>
      </c>
      <c r="S3493" s="23" t="s">
        <v>1864</v>
      </c>
      <c r="T3493" s="23" t="s">
        <v>190</v>
      </c>
      <c r="U3493" s="23" t="s">
        <v>190</v>
      </c>
      <c r="V3493" s="23" t="s">
        <v>190</v>
      </c>
      <c r="X3493" s="23" t="s">
        <v>190</v>
      </c>
      <c r="Y3493" s="23" t="s">
        <v>190</v>
      </c>
      <c r="Z3493" s="23" t="s">
        <v>190</v>
      </c>
      <c r="AA3493">
        <v>100015805</v>
      </c>
      <c r="AC3493">
        <v>100011092</v>
      </c>
      <c r="AD3493">
        <v>100122184</v>
      </c>
      <c r="AE3493" s="23" t="s">
        <v>190</v>
      </c>
      <c r="AF3493">
        <v>100474615</v>
      </c>
      <c r="AI3493" s="23" t="s">
        <v>190</v>
      </c>
      <c r="AJ3493">
        <v>674908.15899999999</v>
      </c>
      <c r="AK3493">
        <v>181666.51300000001</v>
      </c>
    </row>
    <row r="3494" spans="1:37" x14ac:dyDescent="0.25">
      <c r="A3494">
        <v>220584877</v>
      </c>
      <c r="B3494" s="23" t="s">
        <v>10487</v>
      </c>
      <c r="C3494" s="23" t="s">
        <v>10488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 s="23" t="s">
        <v>190</v>
      </c>
      <c r="O3494" s="23" t="s">
        <v>1871</v>
      </c>
      <c r="P3494" s="23" t="s">
        <v>190</v>
      </c>
      <c r="Q3494" s="23" t="s">
        <v>190</v>
      </c>
      <c r="R3494" s="23" t="s">
        <v>2882</v>
      </c>
      <c r="S3494" s="23" t="s">
        <v>1897</v>
      </c>
      <c r="T3494" s="23" t="s">
        <v>190</v>
      </c>
      <c r="U3494" s="23" t="s">
        <v>190</v>
      </c>
      <c r="V3494" s="23" t="s">
        <v>190</v>
      </c>
      <c r="X3494" s="23" t="s">
        <v>190</v>
      </c>
      <c r="Y3494" s="23" t="s">
        <v>190</v>
      </c>
      <c r="Z3494" s="23" t="s">
        <v>190</v>
      </c>
      <c r="AB3494">
        <v>100003036</v>
      </c>
      <c r="AE3494" s="23" t="s">
        <v>190</v>
      </c>
      <c r="AF3494">
        <v>100325895</v>
      </c>
      <c r="AI3494" s="23" t="s">
        <v>190</v>
      </c>
      <c r="AJ3494">
        <v>475976.26299999998</v>
      </c>
      <c r="AK3494">
        <v>312791.26</v>
      </c>
    </row>
    <row r="3495" spans="1:37" x14ac:dyDescent="0.25">
      <c r="A3495">
        <v>220584964</v>
      </c>
      <c r="B3495" s="23" t="s">
        <v>10489</v>
      </c>
      <c r="C3495" s="23" t="s">
        <v>10490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</v>
      </c>
      <c r="K3495">
        <v>0</v>
      </c>
      <c r="L3495">
        <v>0</v>
      </c>
      <c r="M3495">
        <v>0</v>
      </c>
      <c r="N3495" s="23" t="s">
        <v>190</v>
      </c>
      <c r="O3495" s="23" t="s">
        <v>2</v>
      </c>
      <c r="P3495" s="23" t="s">
        <v>190</v>
      </c>
      <c r="Q3495" s="23" t="s">
        <v>190</v>
      </c>
      <c r="R3495" s="23" t="s">
        <v>5370</v>
      </c>
      <c r="S3495" s="23" t="s">
        <v>676</v>
      </c>
      <c r="T3495" s="23" t="s">
        <v>190</v>
      </c>
      <c r="U3495" s="23" t="s">
        <v>190</v>
      </c>
      <c r="V3495" s="23" t="s">
        <v>190</v>
      </c>
      <c r="X3495" s="23" t="s">
        <v>190</v>
      </c>
      <c r="Y3495" s="23" t="s">
        <v>190</v>
      </c>
      <c r="Z3495" s="23" t="s">
        <v>190</v>
      </c>
      <c r="AB3495">
        <v>100003003</v>
      </c>
      <c r="AE3495" s="23" t="s">
        <v>190</v>
      </c>
      <c r="AF3495">
        <v>100308813</v>
      </c>
      <c r="AI3495" s="23" t="s">
        <v>190</v>
      </c>
      <c r="AJ3495">
        <v>508241.81900000002</v>
      </c>
      <c r="AK3495">
        <v>319777.09999999998</v>
      </c>
    </row>
    <row r="3496" spans="1:37" x14ac:dyDescent="0.25">
      <c r="A3496">
        <v>220585018</v>
      </c>
      <c r="B3496" s="23" t="s">
        <v>4518</v>
      </c>
      <c r="C3496" s="23" t="s">
        <v>10491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 s="23" t="s">
        <v>3685</v>
      </c>
      <c r="O3496" s="23" t="s">
        <v>3686</v>
      </c>
      <c r="P3496" s="23" t="s">
        <v>190</v>
      </c>
      <c r="Q3496" s="23" t="s">
        <v>190</v>
      </c>
      <c r="R3496" s="23" t="s">
        <v>10492</v>
      </c>
      <c r="S3496" s="23" t="s">
        <v>190</v>
      </c>
      <c r="T3496" s="23" t="s">
        <v>190</v>
      </c>
      <c r="U3496" s="23" t="s">
        <v>190</v>
      </c>
      <c r="V3496" s="23" t="s">
        <v>190</v>
      </c>
      <c r="X3496" s="23" t="s">
        <v>190</v>
      </c>
      <c r="Y3496" s="23" t="s">
        <v>190</v>
      </c>
      <c r="Z3496" s="23" t="s">
        <v>190</v>
      </c>
      <c r="AA3496">
        <v>100016108</v>
      </c>
      <c r="AB3496">
        <v>100003093</v>
      </c>
      <c r="AE3496" s="23" t="s">
        <v>190</v>
      </c>
      <c r="AF3496">
        <v>100336553</v>
      </c>
      <c r="AI3496" s="23" t="s">
        <v>190</v>
      </c>
    </row>
    <row r="3497" spans="1:37" x14ac:dyDescent="0.25">
      <c r="A3497">
        <v>220585172</v>
      </c>
      <c r="B3497" s="23" t="s">
        <v>10493</v>
      </c>
      <c r="C3497" s="23" t="s">
        <v>4313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 s="23" t="s">
        <v>2020</v>
      </c>
      <c r="O3497" s="23" t="s">
        <v>190</v>
      </c>
      <c r="P3497" s="23" t="s">
        <v>190</v>
      </c>
      <c r="Q3497" s="23" t="s">
        <v>2021</v>
      </c>
      <c r="R3497" s="23" t="s">
        <v>190</v>
      </c>
      <c r="S3497" s="23" t="s">
        <v>190</v>
      </c>
      <c r="T3497" s="23" t="s">
        <v>190</v>
      </c>
      <c r="U3497" s="23" t="s">
        <v>190</v>
      </c>
      <c r="V3497" s="23" t="s">
        <v>190</v>
      </c>
      <c r="X3497" s="23" t="s">
        <v>190</v>
      </c>
      <c r="Y3497" s="23" t="s">
        <v>190</v>
      </c>
      <c r="Z3497" s="23" t="s">
        <v>190</v>
      </c>
      <c r="AA3497">
        <v>100016028</v>
      </c>
      <c r="AD3497">
        <v>100185278</v>
      </c>
      <c r="AE3497" s="23" t="s">
        <v>190</v>
      </c>
      <c r="AI3497" s="23" t="s">
        <v>190</v>
      </c>
    </row>
    <row r="3498" spans="1:37" x14ac:dyDescent="0.25">
      <c r="A3498">
        <v>220585685</v>
      </c>
      <c r="B3498" s="23" t="s">
        <v>10494</v>
      </c>
      <c r="C3498" s="23" t="s">
        <v>10495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0</v>
      </c>
      <c r="L3498">
        <v>0</v>
      </c>
      <c r="M3498">
        <v>0</v>
      </c>
      <c r="N3498" s="23" t="s">
        <v>2447</v>
      </c>
      <c r="O3498" s="23" t="s">
        <v>190</v>
      </c>
      <c r="P3498" s="23" t="s">
        <v>2448</v>
      </c>
      <c r="Q3498" s="23" t="s">
        <v>10496</v>
      </c>
      <c r="R3498" s="23" t="s">
        <v>190</v>
      </c>
      <c r="S3498" s="23" t="s">
        <v>10497</v>
      </c>
      <c r="T3498" s="23" t="s">
        <v>190</v>
      </c>
      <c r="U3498" s="23" t="s">
        <v>190</v>
      </c>
      <c r="V3498" s="23" t="s">
        <v>2037</v>
      </c>
      <c r="W3498">
        <v>28</v>
      </c>
      <c r="X3498" s="23" t="s">
        <v>2037</v>
      </c>
      <c r="Y3498" s="23" t="s">
        <v>190</v>
      </c>
      <c r="Z3498" s="23" t="s">
        <v>190</v>
      </c>
      <c r="AA3498">
        <v>100015620</v>
      </c>
      <c r="AC3498">
        <v>100013586</v>
      </c>
      <c r="AD3498">
        <v>100199054</v>
      </c>
      <c r="AE3498" s="23" t="s">
        <v>190</v>
      </c>
      <c r="AH3498">
        <v>190000006</v>
      </c>
      <c r="AI3498" s="23" t="s">
        <v>190</v>
      </c>
      <c r="AJ3498">
        <v>525788</v>
      </c>
      <c r="AK3498">
        <v>343871</v>
      </c>
    </row>
    <row r="3499" spans="1:37" x14ac:dyDescent="0.25">
      <c r="A3499">
        <v>220585718</v>
      </c>
      <c r="B3499" s="23" t="s">
        <v>10498</v>
      </c>
      <c r="C3499" s="23" t="s">
        <v>7278</v>
      </c>
      <c r="D3499">
        <v>2</v>
      </c>
      <c r="E3499">
        <v>1</v>
      </c>
      <c r="F3499">
        <v>0</v>
      </c>
      <c r="G3499">
        <v>0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 s="23" t="s">
        <v>190</v>
      </c>
      <c r="O3499" s="23" t="s">
        <v>2</v>
      </c>
      <c r="P3499" s="23" t="s">
        <v>190</v>
      </c>
      <c r="Q3499" s="23" t="s">
        <v>190</v>
      </c>
      <c r="R3499" s="23" t="s">
        <v>7279</v>
      </c>
      <c r="S3499" s="23" t="s">
        <v>190</v>
      </c>
      <c r="T3499" s="23" t="s">
        <v>190</v>
      </c>
      <c r="U3499" s="23" t="s">
        <v>190</v>
      </c>
      <c r="V3499" s="23" t="s">
        <v>190</v>
      </c>
      <c r="X3499" s="23" t="s">
        <v>190</v>
      </c>
      <c r="Y3499" s="23" t="s">
        <v>190</v>
      </c>
      <c r="Z3499" s="23" t="s">
        <v>190</v>
      </c>
      <c r="AB3499">
        <v>100003003</v>
      </c>
      <c r="AE3499" s="23" t="s">
        <v>190</v>
      </c>
      <c r="AF3499">
        <v>100305100</v>
      </c>
      <c r="AI3499" s="23" t="s">
        <v>190</v>
      </c>
      <c r="AJ3499">
        <v>509415</v>
      </c>
      <c r="AK3499">
        <v>323287</v>
      </c>
    </row>
    <row r="3500" spans="1:37" x14ac:dyDescent="0.25">
      <c r="A3500">
        <v>220585845</v>
      </c>
      <c r="B3500" s="23" t="s">
        <v>10499</v>
      </c>
      <c r="C3500" s="23" t="s">
        <v>10500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 s="23" t="s">
        <v>190</v>
      </c>
      <c r="O3500" s="23" t="s">
        <v>1871</v>
      </c>
      <c r="P3500" s="23" t="s">
        <v>190</v>
      </c>
      <c r="Q3500" s="23" t="s">
        <v>190</v>
      </c>
      <c r="R3500" s="23" t="s">
        <v>1872</v>
      </c>
      <c r="S3500" s="23" t="s">
        <v>3745</v>
      </c>
      <c r="T3500" s="23" t="s">
        <v>190</v>
      </c>
      <c r="U3500" s="23" t="s">
        <v>190</v>
      </c>
      <c r="V3500" s="23" t="s">
        <v>190</v>
      </c>
      <c r="X3500" s="23" t="s">
        <v>190</v>
      </c>
      <c r="Y3500" s="23" t="s">
        <v>190</v>
      </c>
      <c r="Z3500" s="23" t="s">
        <v>190</v>
      </c>
      <c r="AB3500">
        <v>100003036</v>
      </c>
      <c r="AE3500" s="23" t="s">
        <v>190</v>
      </c>
      <c r="AF3500">
        <v>100327302</v>
      </c>
      <c r="AI3500" s="23" t="s">
        <v>190</v>
      </c>
      <c r="AJ3500">
        <v>475910.63199999998</v>
      </c>
      <c r="AK3500">
        <v>313451.35499999998</v>
      </c>
    </row>
    <row r="3501" spans="1:37" x14ac:dyDescent="0.25">
      <c r="A3501">
        <v>220585872</v>
      </c>
      <c r="B3501" s="23" t="s">
        <v>10501</v>
      </c>
      <c r="C3501" s="23" t="s">
        <v>10502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1</v>
      </c>
      <c r="L3501">
        <v>0</v>
      </c>
      <c r="M3501">
        <v>0</v>
      </c>
      <c r="N3501" s="23" t="s">
        <v>190</v>
      </c>
      <c r="O3501" s="23" t="s">
        <v>2</v>
      </c>
      <c r="P3501" s="23" t="s">
        <v>190</v>
      </c>
      <c r="Q3501" s="23" t="s">
        <v>190</v>
      </c>
      <c r="R3501" s="23" t="s">
        <v>2091</v>
      </c>
      <c r="S3501" s="23" t="s">
        <v>2114</v>
      </c>
      <c r="T3501" s="23" t="s">
        <v>190</v>
      </c>
      <c r="U3501" s="23" t="s">
        <v>190</v>
      </c>
      <c r="V3501" s="23" t="s">
        <v>190</v>
      </c>
      <c r="X3501" s="23" t="s">
        <v>190</v>
      </c>
      <c r="Y3501" s="23" t="s">
        <v>190</v>
      </c>
      <c r="Z3501" s="23" t="s">
        <v>190</v>
      </c>
      <c r="AB3501">
        <v>100003003</v>
      </c>
      <c r="AE3501" s="23" t="s">
        <v>190</v>
      </c>
      <c r="AF3501">
        <v>100310713</v>
      </c>
      <c r="AI3501" s="23" t="s">
        <v>190</v>
      </c>
      <c r="AJ3501">
        <v>504627.18800000002</v>
      </c>
      <c r="AK3501">
        <v>308798.06199999998</v>
      </c>
    </row>
    <row r="3502" spans="1:37" x14ac:dyDescent="0.25">
      <c r="A3502">
        <v>220586194</v>
      </c>
      <c r="B3502" s="23" t="s">
        <v>10503</v>
      </c>
      <c r="C3502" s="23" t="s">
        <v>10504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</v>
      </c>
      <c r="K3502">
        <v>0</v>
      </c>
      <c r="L3502">
        <v>0</v>
      </c>
      <c r="M3502">
        <v>0</v>
      </c>
      <c r="N3502" s="23" t="s">
        <v>190</v>
      </c>
      <c r="O3502" s="23" t="s">
        <v>2</v>
      </c>
      <c r="P3502" s="23" t="s">
        <v>190</v>
      </c>
      <c r="Q3502" s="23" t="s">
        <v>190</v>
      </c>
      <c r="R3502" s="23" t="s">
        <v>6594</v>
      </c>
      <c r="S3502" s="23" t="s">
        <v>190</v>
      </c>
      <c r="T3502" s="23" t="s">
        <v>6594</v>
      </c>
      <c r="U3502" s="23" t="s">
        <v>2851</v>
      </c>
      <c r="V3502" s="23" t="s">
        <v>190</v>
      </c>
      <c r="X3502" s="23" t="s">
        <v>190</v>
      </c>
      <c r="Y3502" s="23" t="s">
        <v>190</v>
      </c>
      <c r="Z3502" s="23" t="s">
        <v>190</v>
      </c>
      <c r="AB3502">
        <v>100003003</v>
      </c>
      <c r="AE3502" s="23" t="s">
        <v>190</v>
      </c>
      <c r="AF3502">
        <v>100309085</v>
      </c>
      <c r="AG3502">
        <v>100310303</v>
      </c>
      <c r="AI3502" s="23" t="s">
        <v>190</v>
      </c>
      <c r="AJ3502">
        <v>510600</v>
      </c>
      <c r="AK3502">
        <v>312189</v>
      </c>
    </row>
    <row r="3503" spans="1:37" x14ac:dyDescent="0.25">
      <c r="A3503">
        <v>220586216</v>
      </c>
      <c r="B3503" s="23" t="s">
        <v>10505</v>
      </c>
      <c r="C3503" s="23" t="s">
        <v>10506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</v>
      </c>
      <c r="K3503">
        <v>0</v>
      </c>
      <c r="L3503">
        <v>0</v>
      </c>
      <c r="M3503">
        <v>0</v>
      </c>
      <c r="N3503" s="23" t="s">
        <v>190</v>
      </c>
      <c r="O3503" s="23" t="s">
        <v>2</v>
      </c>
      <c r="P3503" s="23" t="s">
        <v>190</v>
      </c>
      <c r="Q3503" s="23" t="s">
        <v>190</v>
      </c>
      <c r="R3503" s="23" t="s">
        <v>10507</v>
      </c>
      <c r="S3503" s="23" t="s">
        <v>3611</v>
      </c>
      <c r="T3503" s="23" t="s">
        <v>190</v>
      </c>
      <c r="U3503" s="23" t="s">
        <v>190</v>
      </c>
      <c r="V3503" s="23" t="s">
        <v>190</v>
      </c>
      <c r="X3503" s="23" t="s">
        <v>190</v>
      </c>
      <c r="Y3503" s="23" t="s">
        <v>190</v>
      </c>
      <c r="Z3503" s="23" t="s">
        <v>190</v>
      </c>
      <c r="AB3503">
        <v>100003003</v>
      </c>
      <c r="AE3503" s="23" t="s">
        <v>190</v>
      </c>
      <c r="AF3503">
        <v>100314423</v>
      </c>
      <c r="AI3503" s="23" t="s">
        <v>190</v>
      </c>
      <c r="AJ3503">
        <v>507451.15600000002</v>
      </c>
      <c r="AK3503">
        <v>309912.68800000002</v>
      </c>
    </row>
    <row r="3504" spans="1:37" x14ac:dyDescent="0.25">
      <c r="A3504">
        <v>220586268</v>
      </c>
      <c r="B3504" s="23" t="s">
        <v>10508</v>
      </c>
      <c r="C3504" s="23" t="s">
        <v>7781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 s="23" t="s">
        <v>2150</v>
      </c>
      <c r="O3504" s="23" t="s">
        <v>190</v>
      </c>
      <c r="P3504" s="23" t="s">
        <v>3571</v>
      </c>
      <c r="Q3504" s="23" t="s">
        <v>190</v>
      </c>
      <c r="R3504" s="23" t="s">
        <v>190</v>
      </c>
      <c r="S3504" s="23" t="s">
        <v>190</v>
      </c>
      <c r="T3504" s="23" t="s">
        <v>190</v>
      </c>
      <c r="U3504" s="23" t="s">
        <v>190</v>
      </c>
      <c r="V3504" s="23" t="s">
        <v>2708</v>
      </c>
      <c r="W3504">
        <v>55</v>
      </c>
      <c r="X3504" s="23" t="s">
        <v>2708</v>
      </c>
      <c r="Y3504" s="23" t="s">
        <v>190</v>
      </c>
      <c r="Z3504" s="23" t="s">
        <v>190</v>
      </c>
      <c r="AA3504">
        <v>100015895</v>
      </c>
      <c r="AC3504">
        <v>100011525</v>
      </c>
      <c r="AE3504" s="23" t="s">
        <v>190</v>
      </c>
      <c r="AH3504">
        <v>190000071</v>
      </c>
      <c r="AI3504" s="23" t="s">
        <v>190</v>
      </c>
      <c r="AJ3504">
        <v>482283.1</v>
      </c>
      <c r="AK3504">
        <v>268538.5</v>
      </c>
    </row>
    <row r="3505" spans="1:37" x14ac:dyDescent="0.25">
      <c r="A3505">
        <v>220586275</v>
      </c>
      <c r="B3505" s="23" t="s">
        <v>10509</v>
      </c>
      <c r="C3505" s="23" t="s">
        <v>10510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</v>
      </c>
      <c r="K3505">
        <v>1</v>
      </c>
      <c r="L3505">
        <v>0</v>
      </c>
      <c r="M3505">
        <v>0</v>
      </c>
      <c r="N3505" s="23" t="s">
        <v>190</v>
      </c>
      <c r="O3505" s="23" t="s">
        <v>2005</v>
      </c>
      <c r="P3505" s="23" t="s">
        <v>190</v>
      </c>
      <c r="Q3505" s="23" t="s">
        <v>190</v>
      </c>
      <c r="R3505" s="23" t="s">
        <v>9971</v>
      </c>
      <c r="S3505" s="23" t="s">
        <v>190</v>
      </c>
      <c r="T3505" s="23" t="s">
        <v>190</v>
      </c>
      <c r="U3505" s="23" t="s">
        <v>190</v>
      </c>
      <c r="V3505" s="23" t="s">
        <v>190</v>
      </c>
      <c r="X3505" s="23" t="s">
        <v>190</v>
      </c>
      <c r="Y3505" s="23" t="s">
        <v>190</v>
      </c>
      <c r="Z3505" s="23" t="s">
        <v>190</v>
      </c>
      <c r="AB3505">
        <v>100003060</v>
      </c>
      <c r="AE3505" s="23" t="s">
        <v>190</v>
      </c>
      <c r="AF3505">
        <v>100335406</v>
      </c>
      <c r="AI3505" s="23" t="s">
        <v>190</v>
      </c>
    </row>
    <row r="3506" spans="1:37" x14ac:dyDescent="0.25">
      <c r="A3506">
        <v>220587057</v>
      </c>
      <c r="B3506" s="23" t="s">
        <v>10511</v>
      </c>
      <c r="C3506" s="23" t="s">
        <v>10512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 s="23" t="s">
        <v>2234</v>
      </c>
      <c r="O3506" s="23" t="s">
        <v>190</v>
      </c>
      <c r="P3506" s="23" t="s">
        <v>2235</v>
      </c>
      <c r="Q3506" s="23" t="s">
        <v>2236</v>
      </c>
      <c r="R3506" s="23" t="s">
        <v>10513</v>
      </c>
      <c r="S3506" s="23" t="s">
        <v>265</v>
      </c>
      <c r="T3506" s="23" t="s">
        <v>190</v>
      </c>
      <c r="U3506" s="23" t="s">
        <v>190</v>
      </c>
      <c r="V3506" s="23" t="s">
        <v>190</v>
      </c>
      <c r="X3506" s="23" t="s">
        <v>190</v>
      </c>
      <c r="Y3506" s="23" t="s">
        <v>190</v>
      </c>
      <c r="Z3506" s="23" t="s">
        <v>190</v>
      </c>
      <c r="AA3506">
        <v>100015950</v>
      </c>
      <c r="AC3506">
        <v>100013666</v>
      </c>
      <c r="AD3506">
        <v>100185140</v>
      </c>
      <c r="AE3506" s="23" t="s">
        <v>190</v>
      </c>
      <c r="AF3506">
        <v>100444840</v>
      </c>
      <c r="AI3506" s="23" t="s">
        <v>190</v>
      </c>
      <c r="AJ3506">
        <v>513003.51199999999</v>
      </c>
      <c r="AK3506">
        <v>298657.96999999997</v>
      </c>
    </row>
    <row r="3507" spans="1:37" x14ac:dyDescent="0.25">
      <c r="A3507">
        <v>220586997</v>
      </c>
      <c r="B3507" s="23" t="s">
        <v>10514</v>
      </c>
      <c r="C3507" s="23" t="s">
        <v>10515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 s="23" t="s">
        <v>190</v>
      </c>
      <c r="O3507" s="23" t="s">
        <v>2</v>
      </c>
      <c r="P3507" s="23" t="s">
        <v>190</v>
      </c>
      <c r="Q3507" s="23" t="s">
        <v>190</v>
      </c>
      <c r="R3507" s="23" t="s">
        <v>2410</v>
      </c>
      <c r="S3507" s="23" t="s">
        <v>10516</v>
      </c>
      <c r="T3507" s="23" t="s">
        <v>190</v>
      </c>
      <c r="U3507" s="23" t="s">
        <v>190</v>
      </c>
      <c r="V3507" s="23" t="s">
        <v>190</v>
      </c>
      <c r="X3507" s="23" t="s">
        <v>190</v>
      </c>
      <c r="Y3507" s="23" t="s">
        <v>190</v>
      </c>
      <c r="Z3507" s="23" t="s">
        <v>190</v>
      </c>
      <c r="AB3507">
        <v>100003003</v>
      </c>
      <c r="AE3507" s="23" t="s">
        <v>190</v>
      </c>
      <c r="AF3507">
        <v>100308926</v>
      </c>
      <c r="AI3507" s="23" t="s">
        <v>190</v>
      </c>
      <c r="AJ3507">
        <v>506215.5</v>
      </c>
      <c r="AK3507">
        <v>310197.40000000002</v>
      </c>
    </row>
    <row r="3508" spans="1:37" x14ac:dyDescent="0.25">
      <c r="A3508">
        <v>220588034</v>
      </c>
      <c r="B3508" s="23" t="s">
        <v>10517</v>
      </c>
      <c r="C3508" s="23" t="s">
        <v>10518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 s="23" t="s">
        <v>2218</v>
      </c>
      <c r="O3508" s="23" t="s">
        <v>190</v>
      </c>
      <c r="P3508" s="23" t="s">
        <v>10318</v>
      </c>
      <c r="Q3508" s="23" t="s">
        <v>10519</v>
      </c>
      <c r="R3508" s="23" t="s">
        <v>190</v>
      </c>
      <c r="S3508" s="23" t="s">
        <v>10520</v>
      </c>
      <c r="T3508" s="23" t="s">
        <v>190</v>
      </c>
      <c r="U3508" s="23" t="s">
        <v>190</v>
      </c>
      <c r="V3508" s="23" t="s">
        <v>7582</v>
      </c>
      <c r="W3508">
        <v>57</v>
      </c>
      <c r="X3508" s="23" t="s">
        <v>7582</v>
      </c>
      <c r="Y3508" s="23" t="s">
        <v>190</v>
      </c>
      <c r="Z3508" s="23" t="s">
        <v>190</v>
      </c>
      <c r="AA3508">
        <v>100015790</v>
      </c>
      <c r="AC3508">
        <v>100011847</v>
      </c>
      <c r="AD3508">
        <v>100136186</v>
      </c>
      <c r="AE3508" s="23" t="s">
        <v>190</v>
      </c>
      <c r="AH3508">
        <v>190001635</v>
      </c>
      <c r="AI3508" s="23" t="s">
        <v>190</v>
      </c>
      <c r="AJ3508">
        <v>720645</v>
      </c>
      <c r="AK3508">
        <v>223020</v>
      </c>
    </row>
    <row r="3509" spans="1:37" x14ac:dyDescent="0.25">
      <c r="A3509">
        <v>220588081</v>
      </c>
      <c r="B3509" s="23" t="s">
        <v>10521</v>
      </c>
      <c r="C3509" s="23" t="s">
        <v>5563</v>
      </c>
      <c r="D3509">
        <v>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0</v>
      </c>
      <c r="N3509" s="23" t="s">
        <v>2366</v>
      </c>
      <c r="O3509" s="23" t="s">
        <v>190</v>
      </c>
      <c r="P3509" s="23" t="s">
        <v>2367</v>
      </c>
      <c r="Q3509" s="23" t="s">
        <v>2798</v>
      </c>
      <c r="R3509" s="23" t="s">
        <v>2799</v>
      </c>
      <c r="S3509" s="23" t="s">
        <v>190</v>
      </c>
      <c r="T3509" s="23" t="s">
        <v>190</v>
      </c>
      <c r="U3509" s="23" t="s">
        <v>190</v>
      </c>
      <c r="V3509" s="23" t="s">
        <v>190</v>
      </c>
      <c r="X3509" s="23" t="s">
        <v>190</v>
      </c>
      <c r="Y3509" s="23" t="s">
        <v>190</v>
      </c>
      <c r="Z3509" s="23" t="s">
        <v>190</v>
      </c>
      <c r="AA3509">
        <v>100015725</v>
      </c>
      <c r="AC3509">
        <v>100013617</v>
      </c>
      <c r="AD3509">
        <v>100184428</v>
      </c>
      <c r="AE3509" s="23" t="s">
        <v>190</v>
      </c>
      <c r="AF3509">
        <v>100452220</v>
      </c>
      <c r="AI3509" s="23" t="s">
        <v>190</v>
      </c>
    </row>
    <row r="3510" spans="1:37" x14ac:dyDescent="0.25">
      <c r="A3510">
        <v>220588084</v>
      </c>
      <c r="B3510" s="23" t="s">
        <v>10522</v>
      </c>
      <c r="C3510" s="23" t="s">
        <v>10523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 s="23" t="s">
        <v>1980</v>
      </c>
      <c r="O3510" s="23" t="s">
        <v>190</v>
      </c>
      <c r="P3510" s="23" t="s">
        <v>10524</v>
      </c>
      <c r="Q3510" s="23" t="s">
        <v>10525</v>
      </c>
      <c r="R3510" s="23" t="s">
        <v>190</v>
      </c>
      <c r="S3510" s="23" t="s">
        <v>10526</v>
      </c>
      <c r="T3510" s="23" t="s">
        <v>190</v>
      </c>
      <c r="U3510" s="23" t="s">
        <v>190</v>
      </c>
      <c r="V3510" s="23" t="s">
        <v>3500</v>
      </c>
      <c r="W3510">
        <v>52</v>
      </c>
      <c r="X3510" s="23" t="s">
        <v>3500</v>
      </c>
      <c r="Y3510" s="23" t="s">
        <v>190</v>
      </c>
      <c r="Z3510" s="23" t="s">
        <v>190</v>
      </c>
      <c r="AA3510">
        <v>100015942</v>
      </c>
      <c r="AC3510">
        <v>100012158</v>
      </c>
      <c r="AD3510">
        <v>100144827</v>
      </c>
      <c r="AE3510" s="23" t="s">
        <v>190</v>
      </c>
      <c r="AH3510">
        <v>190002524</v>
      </c>
      <c r="AI3510" s="23" t="s">
        <v>190</v>
      </c>
      <c r="AJ3510">
        <v>381310</v>
      </c>
      <c r="AK3510">
        <v>317134</v>
      </c>
    </row>
    <row r="3511" spans="1:37" x14ac:dyDescent="0.25">
      <c r="A3511">
        <v>220588136</v>
      </c>
      <c r="B3511" s="23" t="s">
        <v>10527</v>
      </c>
      <c r="C3511" s="23" t="s">
        <v>10528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</v>
      </c>
      <c r="K3511">
        <v>0</v>
      </c>
      <c r="L3511">
        <v>0</v>
      </c>
      <c r="M3511">
        <v>0</v>
      </c>
      <c r="N3511" s="23" t="s">
        <v>190</v>
      </c>
      <c r="O3511" s="23" t="s">
        <v>2</v>
      </c>
      <c r="P3511" s="23" t="s">
        <v>190</v>
      </c>
      <c r="Q3511" s="23" t="s">
        <v>190</v>
      </c>
      <c r="R3511" s="23" t="s">
        <v>2289</v>
      </c>
      <c r="S3511" s="23" t="s">
        <v>7026</v>
      </c>
      <c r="T3511" s="23" t="s">
        <v>2289</v>
      </c>
      <c r="U3511" s="23" t="s">
        <v>2455</v>
      </c>
      <c r="V3511" s="23" t="s">
        <v>190</v>
      </c>
      <c r="X3511" s="23" t="s">
        <v>190</v>
      </c>
      <c r="Y3511" s="23" t="s">
        <v>190</v>
      </c>
      <c r="Z3511" s="23" t="s">
        <v>190</v>
      </c>
      <c r="AB3511">
        <v>100003003</v>
      </c>
      <c r="AE3511" s="23" t="s">
        <v>190</v>
      </c>
      <c r="AF3511">
        <v>100312581</v>
      </c>
      <c r="AG3511">
        <v>100312653</v>
      </c>
      <c r="AI3511" s="23" t="s">
        <v>190</v>
      </c>
      <c r="AJ3511">
        <v>508452</v>
      </c>
      <c r="AK3511">
        <v>313149</v>
      </c>
    </row>
    <row r="3512" spans="1:37" x14ac:dyDescent="0.25">
      <c r="A3512">
        <v>220587342</v>
      </c>
      <c r="B3512" s="23" t="s">
        <v>10529</v>
      </c>
      <c r="C3512" s="23" t="s">
        <v>10530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 s="23" t="s">
        <v>190</v>
      </c>
      <c r="O3512" s="23" t="s">
        <v>2</v>
      </c>
      <c r="P3512" s="23" t="s">
        <v>190</v>
      </c>
      <c r="Q3512" s="23" t="s">
        <v>190</v>
      </c>
      <c r="R3512" s="23" t="s">
        <v>3416</v>
      </c>
      <c r="S3512" s="23" t="s">
        <v>2438</v>
      </c>
      <c r="T3512" s="23" t="s">
        <v>190</v>
      </c>
      <c r="U3512" s="23" t="s">
        <v>190</v>
      </c>
      <c r="V3512" s="23" t="s">
        <v>190</v>
      </c>
      <c r="X3512" s="23" t="s">
        <v>190</v>
      </c>
      <c r="Y3512" s="23" t="s">
        <v>190</v>
      </c>
      <c r="Z3512" s="23" t="s">
        <v>190</v>
      </c>
      <c r="AB3512">
        <v>100003003</v>
      </c>
      <c r="AE3512" s="23" t="s">
        <v>190</v>
      </c>
      <c r="AF3512">
        <v>100302337</v>
      </c>
      <c r="AI3512" s="23" t="s">
        <v>190</v>
      </c>
      <c r="AJ3512">
        <v>506168.625</v>
      </c>
      <c r="AK3512">
        <v>312184.34399999998</v>
      </c>
    </row>
    <row r="3513" spans="1:37" x14ac:dyDescent="0.25">
      <c r="A3513">
        <v>220587529</v>
      </c>
      <c r="B3513" s="23" t="s">
        <v>10531</v>
      </c>
      <c r="C3513" s="23" t="s">
        <v>7532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 s="23" t="s">
        <v>1796</v>
      </c>
      <c r="O3513" s="23" t="s">
        <v>190</v>
      </c>
      <c r="P3513" s="23" t="s">
        <v>7533</v>
      </c>
      <c r="Q3513" s="23" t="s">
        <v>7534</v>
      </c>
      <c r="R3513" s="23" t="s">
        <v>190</v>
      </c>
      <c r="S3513" s="23" t="s">
        <v>3190</v>
      </c>
      <c r="T3513" s="23" t="s">
        <v>190</v>
      </c>
      <c r="U3513" s="23" t="s">
        <v>190</v>
      </c>
      <c r="V3513" s="23" t="s">
        <v>190</v>
      </c>
      <c r="X3513" s="23" t="s">
        <v>190</v>
      </c>
      <c r="Y3513" s="23" t="s">
        <v>190</v>
      </c>
      <c r="Z3513" s="23" t="s">
        <v>190</v>
      </c>
      <c r="AA3513">
        <v>100015741</v>
      </c>
      <c r="AC3513">
        <v>100010443</v>
      </c>
      <c r="AD3513">
        <v>100107686</v>
      </c>
      <c r="AE3513" s="23" t="s">
        <v>190</v>
      </c>
      <c r="AI3513" s="23" t="s">
        <v>190</v>
      </c>
      <c r="AJ3513">
        <v>712936.24899999995</v>
      </c>
      <c r="AK3513">
        <v>329943.77899999998</v>
      </c>
    </row>
    <row r="3514" spans="1:37" x14ac:dyDescent="0.25">
      <c r="A3514">
        <v>220587536</v>
      </c>
      <c r="B3514" s="23" t="s">
        <v>10532</v>
      </c>
      <c r="C3514" s="23" t="s">
        <v>10533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 s="23" t="s">
        <v>1941</v>
      </c>
      <c r="O3514" s="23" t="s">
        <v>1942</v>
      </c>
      <c r="P3514" s="23" t="s">
        <v>190</v>
      </c>
      <c r="Q3514" s="23" t="s">
        <v>190</v>
      </c>
      <c r="R3514" s="23" t="s">
        <v>1873</v>
      </c>
      <c r="S3514" s="23" t="s">
        <v>3190</v>
      </c>
      <c r="T3514" s="23" t="s">
        <v>190</v>
      </c>
      <c r="U3514" s="23" t="s">
        <v>190</v>
      </c>
      <c r="V3514" s="23" t="s">
        <v>190</v>
      </c>
      <c r="X3514" s="23" t="s">
        <v>190</v>
      </c>
      <c r="Y3514" s="23" t="s">
        <v>190</v>
      </c>
      <c r="Z3514" s="23" t="s">
        <v>190</v>
      </c>
      <c r="AA3514">
        <v>100015991</v>
      </c>
      <c r="AB3514">
        <v>100003405</v>
      </c>
      <c r="AE3514" s="23" t="s">
        <v>190</v>
      </c>
      <c r="AF3514">
        <v>100369181</v>
      </c>
      <c r="AI3514" s="23" t="s">
        <v>190</v>
      </c>
      <c r="AJ3514">
        <v>728643.68799999997</v>
      </c>
      <c r="AK3514">
        <v>272822.25</v>
      </c>
    </row>
    <row r="3515" spans="1:37" x14ac:dyDescent="0.25">
      <c r="A3515">
        <v>220587565</v>
      </c>
      <c r="B3515" s="23" t="s">
        <v>10534</v>
      </c>
      <c r="C3515" s="23" t="s">
        <v>10535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0</v>
      </c>
      <c r="N3515" s="23" t="s">
        <v>190</v>
      </c>
      <c r="O3515" s="23" t="s">
        <v>1768</v>
      </c>
      <c r="P3515" s="23" t="s">
        <v>190</v>
      </c>
      <c r="Q3515" s="23" t="s">
        <v>190</v>
      </c>
      <c r="R3515" s="23" t="s">
        <v>10536</v>
      </c>
      <c r="S3515" s="23" t="s">
        <v>265</v>
      </c>
      <c r="T3515" s="23" t="s">
        <v>190</v>
      </c>
      <c r="U3515" s="23" t="s">
        <v>190</v>
      </c>
      <c r="V3515" s="23" t="s">
        <v>190</v>
      </c>
      <c r="X3515" s="23" t="s">
        <v>190</v>
      </c>
      <c r="Y3515" s="23" t="s">
        <v>190</v>
      </c>
      <c r="Z3515" s="23" t="s">
        <v>190</v>
      </c>
      <c r="AB3515">
        <v>100003011</v>
      </c>
      <c r="AE3515" s="23" t="s">
        <v>190</v>
      </c>
      <c r="AF3515">
        <v>100315361</v>
      </c>
      <c r="AI3515" s="23" t="s">
        <v>190</v>
      </c>
      <c r="AJ3515">
        <v>656212.049</v>
      </c>
      <c r="AK3515">
        <v>195969.54800000001</v>
      </c>
    </row>
    <row r="3516" spans="1:37" x14ac:dyDescent="0.25">
      <c r="A3516">
        <v>220587600</v>
      </c>
      <c r="B3516" s="23" t="s">
        <v>10537</v>
      </c>
      <c r="C3516" s="23" t="s">
        <v>10538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 s="23" t="s">
        <v>190</v>
      </c>
      <c r="O3516" s="23" t="s">
        <v>2</v>
      </c>
      <c r="P3516" s="23" t="s">
        <v>190</v>
      </c>
      <c r="Q3516" s="23" t="s">
        <v>190</v>
      </c>
      <c r="R3516" s="23" t="s">
        <v>10539</v>
      </c>
      <c r="S3516" s="23" t="s">
        <v>1842</v>
      </c>
      <c r="T3516" s="23" t="s">
        <v>190</v>
      </c>
      <c r="U3516" s="23" t="s">
        <v>190</v>
      </c>
      <c r="V3516" s="23" t="s">
        <v>190</v>
      </c>
      <c r="X3516" s="23" t="s">
        <v>190</v>
      </c>
      <c r="Y3516" s="23" t="s">
        <v>190</v>
      </c>
      <c r="Z3516" s="23" t="s">
        <v>190</v>
      </c>
      <c r="AB3516">
        <v>100003003</v>
      </c>
      <c r="AE3516" s="23" t="s">
        <v>190</v>
      </c>
      <c r="AF3516">
        <v>100307112</v>
      </c>
      <c r="AI3516" s="23" t="s">
        <v>190</v>
      </c>
      <c r="AJ3516">
        <v>501701.56300000002</v>
      </c>
      <c r="AK3516">
        <v>322096.35399999999</v>
      </c>
    </row>
    <row r="3517" spans="1:37" x14ac:dyDescent="0.25">
      <c r="A3517">
        <v>220587687</v>
      </c>
      <c r="B3517" s="23" t="s">
        <v>10540</v>
      </c>
      <c r="C3517" s="23" t="s">
        <v>10541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</v>
      </c>
      <c r="K3517">
        <v>0</v>
      </c>
      <c r="L3517">
        <v>0</v>
      </c>
      <c r="M3517">
        <v>0</v>
      </c>
      <c r="N3517" s="23" t="s">
        <v>190</v>
      </c>
      <c r="O3517" s="23" t="s">
        <v>2</v>
      </c>
      <c r="P3517" s="23" t="s">
        <v>190</v>
      </c>
      <c r="Q3517" s="23" t="s">
        <v>190</v>
      </c>
      <c r="R3517" s="23" t="s">
        <v>1929</v>
      </c>
      <c r="S3517" s="23" t="s">
        <v>2002</v>
      </c>
      <c r="T3517" s="23" t="s">
        <v>190</v>
      </c>
      <c r="U3517" s="23" t="s">
        <v>190</v>
      </c>
      <c r="V3517" s="23" t="s">
        <v>190</v>
      </c>
      <c r="X3517" s="23" t="s">
        <v>190</v>
      </c>
      <c r="Y3517" s="23" t="s">
        <v>190</v>
      </c>
      <c r="Z3517" s="23" t="s">
        <v>190</v>
      </c>
      <c r="AB3517">
        <v>100003003</v>
      </c>
      <c r="AE3517" s="23" t="s">
        <v>190</v>
      </c>
      <c r="AF3517">
        <v>100303652</v>
      </c>
      <c r="AI3517" s="23" t="s">
        <v>190</v>
      </c>
      <c r="AJ3517">
        <v>514297.38699999999</v>
      </c>
      <c r="AK3517">
        <v>313844.93199999997</v>
      </c>
    </row>
    <row r="3518" spans="1:37" x14ac:dyDescent="0.25">
      <c r="A3518">
        <v>220587776</v>
      </c>
      <c r="B3518" s="23" t="s">
        <v>10542</v>
      </c>
      <c r="C3518" s="23" t="s">
        <v>7657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0</v>
      </c>
      <c r="N3518" s="23" t="s">
        <v>190</v>
      </c>
      <c r="O3518" s="23" t="s">
        <v>2</v>
      </c>
      <c r="P3518" s="23" t="s">
        <v>190</v>
      </c>
      <c r="Q3518" s="23" t="s">
        <v>190</v>
      </c>
      <c r="R3518" s="23" t="s">
        <v>2099</v>
      </c>
      <c r="S3518" s="23" t="s">
        <v>3165</v>
      </c>
      <c r="T3518" s="23" t="s">
        <v>190</v>
      </c>
      <c r="U3518" s="23" t="s">
        <v>190</v>
      </c>
      <c r="V3518" s="23" t="s">
        <v>190</v>
      </c>
      <c r="X3518" s="23" t="s">
        <v>190</v>
      </c>
      <c r="Y3518" s="23" t="s">
        <v>190</v>
      </c>
      <c r="Z3518" s="23" t="s">
        <v>190</v>
      </c>
      <c r="AB3518">
        <v>100003003</v>
      </c>
      <c r="AE3518" s="23" t="s">
        <v>190</v>
      </c>
      <c r="AF3518">
        <v>100306143</v>
      </c>
      <c r="AI3518" s="23" t="s">
        <v>190</v>
      </c>
      <c r="AJ3518">
        <v>508868.1</v>
      </c>
      <c r="AK3518">
        <v>309946.2</v>
      </c>
    </row>
    <row r="3519" spans="1:37" x14ac:dyDescent="0.25">
      <c r="A3519">
        <v>220587805</v>
      </c>
      <c r="B3519" s="23" t="s">
        <v>10543</v>
      </c>
      <c r="C3519" s="23" t="s">
        <v>10544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 s="23" t="s">
        <v>1808</v>
      </c>
      <c r="O3519" s="23" t="s">
        <v>190</v>
      </c>
      <c r="P3519" s="23" t="s">
        <v>9701</v>
      </c>
      <c r="Q3519" s="23" t="s">
        <v>9702</v>
      </c>
      <c r="R3519" s="23" t="s">
        <v>190</v>
      </c>
      <c r="S3519" s="23" t="s">
        <v>10545</v>
      </c>
      <c r="T3519" s="23" t="s">
        <v>190</v>
      </c>
      <c r="U3519" s="23" t="s">
        <v>190</v>
      </c>
      <c r="V3519" s="23" t="s">
        <v>190</v>
      </c>
      <c r="X3519" s="23" t="s">
        <v>190</v>
      </c>
      <c r="Y3519" s="23" t="s">
        <v>190</v>
      </c>
      <c r="Z3519" s="23" t="s">
        <v>190</v>
      </c>
      <c r="AA3519">
        <v>100015243</v>
      </c>
      <c r="AC3519">
        <v>100013176</v>
      </c>
      <c r="AD3519">
        <v>100165336</v>
      </c>
      <c r="AE3519" s="23" t="s">
        <v>190</v>
      </c>
      <c r="AI3519" s="23" t="s">
        <v>190</v>
      </c>
      <c r="AJ3519">
        <v>635540.4</v>
      </c>
      <c r="AK3519">
        <v>242044.3</v>
      </c>
    </row>
    <row r="3520" spans="1:37" x14ac:dyDescent="0.25">
      <c r="A3520">
        <v>220587984</v>
      </c>
      <c r="B3520" s="23" t="s">
        <v>10546</v>
      </c>
      <c r="C3520" s="23" t="s">
        <v>3494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0</v>
      </c>
      <c r="M3520">
        <v>0</v>
      </c>
      <c r="N3520" s="23" t="s">
        <v>3020</v>
      </c>
      <c r="O3520" s="23" t="s">
        <v>3281</v>
      </c>
      <c r="P3520" s="23" t="s">
        <v>190</v>
      </c>
      <c r="Q3520" s="23" t="s">
        <v>190</v>
      </c>
      <c r="R3520" s="23" t="s">
        <v>2200</v>
      </c>
      <c r="S3520" s="23" t="s">
        <v>3495</v>
      </c>
      <c r="T3520" s="23" t="s">
        <v>190</v>
      </c>
      <c r="U3520" s="23" t="s">
        <v>190</v>
      </c>
      <c r="V3520" s="23" t="s">
        <v>190</v>
      </c>
      <c r="X3520" s="23" t="s">
        <v>190</v>
      </c>
      <c r="Y3520" s="23" t="s">
        <v>190</v>
      </c>
      <c r="Z3520" s="23" t="s">
        <v>190</v>
      </c>
      <c r="AA3520">
        <v>100015975</v>
      </c>
      <c r="AB3520">
        <v>100003358</v>
      </c>
      <c r="AE3520" s="23" t="s">
        <v>190</v>
      </c>
      <c r="AF3520">
        <v>100366280</v>
      </c>
      <c r="AI3520" s="23" t="s">
        <v>190</v>
      </c>
      <c r="AJ3520">
        <v>542809.16299999994</v>
      </c>
      <c r="AK3520">
        <v>374164.85200000001</v>
      </c>
    </row>
    <row r="3521" spans="1:37" x14ac:dyDescent="0.25">
      <c r="A3521">
        <v>220588029</v>
      </c>
      <c r="B3521" s="23" t="s">
        <v>10547</v>
      </c>
      <c r="C3521" s="23" t="s">
        <v>10548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</v>
      </c>
      <c r="K3521">
        <v>0</v>
      </c>
      <c r="L3521">
        <v>0</v>
      </c>
      <c r="M3521">
        <v>0</v>
      </c>
      <c r="N3521" s="23" t="s">
        <v>190</v>
      </c>
      <c r="O3521" s="23" t="s">
        <v>2</v>
      </c>
      <c r="P3521" s="23" t="s">
        <v>190</v>
      </c>
      <c r="Q3521" s="23" t="s">
        <v>190</v>
      </c>
      <c r="R3521" s="23" t="s">
        <v>10549</v>
      </c>
      <c r="S3521" s="23" t="s">
        <v>676</v>
      </c>
      <c r="T3521" s="23" t="s">
        <v>190</v>
      </c>
      <c r="U3521" s="23" t="s">
        <v>190</v>
      </c>
      <c r="V3521" s="23" t="s">
        <v>190</v>
      </c>
      <c r="X3521" s="23" t="s">
        <v>190</v>
      </c>
      <c r="Y3521" s="23" t="s">
        <v>190</v>
      </c>
      <c r="Z3521" s="23" t="s">
        <v>190</v>
      </c>
      <c r="AB3521">
        <v>100003003</v>
      </c>
      <c r="AE3521" s="23" t="s">
        <v>190</v>
      </c>
      <c r="AF3521">
        <v>100303597</v>
      </c>
      <c r="AI3521" s="23" t="s">
        <v>190</v>
      </c>
      <c r="AJ3521">
        <v>502203.06199999998</v>
      </c>
      <c r="AK3521">
        <v>321991.625</v>
      </c>
    </row>
    <row r="3522" spans="1:37" x14ac:dyDescent="0.25">
      <c r="A3522">
        <v>220588233</v>
      </c>
      <c r="B3522" s="23" t="s">
        <v>10550</v>
      </c>
      <c r="C3522" s="23" t="s">
        <v>9338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 s="23" t="s">
        <v>3020</v>
      </c>
      <c r="O3522" s="23" t="s">
        <v>190</v>
      </c>
      <c r="P3522" s="23" t="s">
        <v>3021</v>
      </c>
      <c r="Q3522" s="23" t="s">
        <v>190</v>
      </c>
      <c r="R3522" s="23" t="s">
        <v>190</v>
      </c>
      <c r="S3522" s="23" t="s">
        <v>10551</v>
      </c>
      <c r="T3522" s="23" t="s">
        <v>190</v>
      </c>
      <c r="U3522" s="23" t="s">
        <v>190</v>
      </c>
      <c r="V3522" s="23" t="s">
        <v>190</v>
      </c>
      <c r="X3522" s="23" t="s">
        <v>190</v>
      </c>
      <c r="Y3522" s="23" t="s">
        <v>190</v>
      </c>
      <c r="Z3522" s="23" t="s">
        <v>190</v>
      </c>
      <c r="AA3522">
        <v>100015975</v>
      </c>
      <c r="AC3522">
        <v>100012535</v>
      </c>
      <c r="AE3522" s="23" t="s">
        <v>190</v>
      </c>
      <c r="AI3522" s="23" t="s">
        <v>190</v>
      </c>
      <c r="AJ3522">
        <v>528957.5</v>
      </c>
      <c r="AK3522">
        <v>358913.989</v>
      </c>
    </row>
    <row r="3523" spans="1:37" x14ac:dyDescent="0.25">
      <c r="A3523">
        <v>220587214</v>
      </c>
      <c r="B3523" s="23" t="s">
        <v>10552</v>
      </c>
      <c r="C3523" s="23" t="s">
        <v>2020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 s="23" t="s">
        <v>2020</v>
      </c>
      <c r="O3523" s="23" t="s">
        <v>190</v>
      </c>
      <c r="P3523" s="23" t="s">
        <v>190</v>
      </c>
      <c r="Q3523" s="23" t="s">
        <v>190</v>
      </c>
      <c r="R3523" s="23" t="s">
        <v>190</v>
      </c>
      <c r="S3523" s="23" t="s">
        <v>10553</v>
      </c>
      <c r="T3523" s="23" t="s">
        <v>190</v>
      </c>
      <c r="U3523" s="23" t="s">
        <v>190</v>
      </c>
      <c r="V3523" s="23" t="s">
        <v>190</v>
      </c>
      <c r="X3523" s="23" t="s">
        <v>190</v>
      </c>
      <c r="Y3523" s="23" t="s">
        <v>190</v>
      </c>
      <c r="Z3523" s="23" t="s">
        <v>190</v>
      </c>
      <c r="AA3523">
        <v>100016028</v>
      </c>
      <c r="AE3523" s="23" t="s">
        <v>190</v>
      </c>
      <c r="AI3523" s="23" t="s">
        <v>190</v>
      </c>
      <c r="AJ3523">
        <v>493367.90299999999</v>
      </c>
      <c r="AK3523">
        <v>305771.39</v>
      </c>
    </row>
    <row r="3524" spans="1:37" x14ac:dyDescent="0.25">
      <c r="A3524">
        <v>220587260</v>
      </c>
      <c r="B3524" s="23" t="s">
        <v>10554</v>
      </c>
      <c r="C3524" s="23" t="s">
        <v>10555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</v>
      </c>
      <c r="K3524">
        <v>0</v>
      </c>
      <c r="L3524">
        <v>0</v>
      </c>
      <c r="M3524">
        <v>0</v>
      </c>
      <c r="N3524" s="23" t="s">
        <v>2223</v>
      </c>
      <c r="O3524" s="23" t="s">
        <v>190</v>
      </c>
      <c r="P3524" s="23" t="s">
        <v>2224</v>
      </c>
      <c r="Q3524" s="23" t="s">
        <v>6183</v>
      </c>
      <c r="R3524" s="23" t="s">
        <v>190</v>
      </c>
      <c r="S3524" s="23" t="s">
        <v>190</v>
      </c>
      <c r="T3524" s="23" t="s">
        <v>190</v>
      </c>
      <c r="U3524" s="23" t="s">
        <v>190</v>
      </c>
      <c r="V3524" s="23" t="s">
        <v>2708</v>
      </c>
      <c r="W3524">
        <v>41</v>
      </c>
      <c r="X3524" s="23" t="s">
        <v>2708</v>
      </c>
      <c r="Y3524" s="23" t="s">
        <v>190</v>
      </c>
      <c r="Z3524" s="23" t="s">
        <v>190</v>
      </c>
      <c r="AA3524">
        <v>100015397</v>
      </c>
      <c r="AC3524">
        <v>100011453</v>
      </c>
      <c r="AD3524">
        <v>100127714</v>
      </c>
      <c r="AE3524" s="23" t="s">
        <v>190</v>
      </c>
      <c r="AH3524">
        <v>190000071</v>
      </c>
      <c r="AI3524" s="23" t="s">
        <v>190</v>
      </c>
      <c r="AJ3524">
        <v>488029.2</v>
      </c>
      <c r="AK3524">
        <v>278897.8</v>
      </c>
    </row>
    <row r="3525" spans="1:37" x14ac:dyDescent="0.25">
      <c r="A3525">
        <v>220587279</v>
      </c>
      <c r="B3525" s="23" t="s">
        <v>10556</v>
      </c>
      <c r="C3525" s="23" t="s">
        <v>10557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 s="23" t="s">
        <v>190</v>
      </c>
      <c r="O3525" s="23" t="s">
        <v>2</v>
      </c>
      <c r="P3525" s="23" t="s">
        <v>190</v>
      </c>
      <c r="Q3525" s="23" t="s">
        <v>190</v>
      </c>
      <c r="R3525" s="23" t="s">
        <v>1830</v>
      </c>
      <c r="S3525" s="23" t="s">
        <v>1008</v>
      </c>
      <c r="T3525" s="23" t="s">
        <v>1830</v>
      </c>
      <c r="U3525" s="23" t="s">
        <v>5116</v>
      </c>
      <c r="V3525" s="23" t="s">
        <v>190</v>
      </c>
      <c r="X3525" s="23" t="s">
        <v>190</v>
      </c>
      <c r="Y3525" s="23" t="s">
        <v>190</v>
      </c>
      <c r="Z3525" s="23" t="s">
        <v>190</v>
      </c>
      <c r="AB3525">
        <v>100003003</v>
      </c>
      <c r="AE3525" s="23" t="s">
        <v>190</v>
      </c>
      <c r="AF3525">
        <v>100305502</v>
      </c>
      <c r="AG3525">
        <v>100313911</v>
      </c>
      <c r="AI3525" s="23" t="s">
        <v>190</v>
      </c>
      <c r="AJ3525">
        <v>502345.3</v>
      </c>
      <c r="AK3525">
        <v>310217.90000000002</v>
      </c>
    </row>
    <row r="3526" spans="1:37" x14ac:dyDescent="0.25">
      <c r="A3526">
        <v>220587280</v>
      </c>
      <c r="B3526" s="23" t="s">
        <v>10558</v>
      </c>
      <c r="C3526" s="23" t="s">
        <v>10559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</v>
      </c>
      <c r="K3526">
        <v>0</v>
      </c>
      <c r="L3526">
        <v>0</v>
      </c>
      <c r="M3526">
        <v>0</v>
      </c>
      <c r="N3526" s="23" t="s">
        <v>1742</v>
      </c>
      <c r="O3526" s="23" t="s">
        <v>3692</v>
      </c>
      <c r="P3526" s="23" t="s">
        <v>190</v>
      </c>
      <c r="Q3526" s="23" t="s">
        <v>190</v>
      </c>
      <c r="R3526" s="23" t="s">
        <v>2984</v>
      </c>
      <c r="S3526" s="23" t="s">
        <v>1897</v>
      </c>
      <c r="T3526" s="23" t="s">
        <v>190</v>
      </c>
      <c r="U3526" s="23" t="s">
        <v>190</v>
      </c>
      <c r="V3526" s="23" t="s">
        <v>190</v>
      </c>
      <c r="X3526" s="23" t="s">
        <v>190</v>
      </c>
      <c r="Y3526" s="23" t="s">
        <v>190</v>
      </c>
      <c r="Z3526" s="23" t="s">
        <v>190</v>
      </c>
      <c r="AA3526">
        <v>100015813</v>
      </c>
      <c r="AB3526">
        <v>100003198</v>
      </c>
      <c r="AE3526" s="23" t="s">
        <v>190</v>
      </c>
      <c r="AF3526">
        <v>100349770</v>
      </c>
      <c r="AI3526" s="23" t="s">
        <v>190</v>
      </c>
      <c r="AJ3526">
        <v>455384</v>
      </c>
      <c r="AK3526">
        <v>274861</v>
      </c>
    </row>
    <row r="3527" spans="1:37" x14ac:dyDescent="0.25">
      <c r="A3527">
        <v>220587845</v>
      </c>
      <c r="B3527" s="23" t="s">
        <v>10560</v>
      </c>
      <c r="C3527" s="23" t="s">
        <v>10561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 s="23" t="s">
        <v>190</v>
      </c>
      <c r="O3527" s="23" t="s">
        <v>2</v>
      </c>
      <c r="P3527" s="23" t="s">
        <v>190</v>
      </c>
      <c r="Q3527" s="23" t="s">
        <v>190</v>
      </c>
      <c r="R3527" s="23" t="s">
        <v>4395</v>
      </c>
      <c r="S3527" s="23" t="s">
        <v>1765</v>
      </c>
      <c r="T3527" s="23" t="s">
        <v>190</v>
      </c>
      <c r="U3527" s="23" t="s">
        <v>190</v>
      </c>
      <c r="V3527" s="23" t="s">
        <v>190</v>
      </c>
      <c r="X3527" s="23" t="s">
        <v>190</v>
      </c>
      <c r="Y3527" s="23" t="s">
        <v>190</v>
      </c>
      <c r="Z3527" s="23" t="s">
        <v>190</v>
      </c>
      <c r="AB3527">
        <v>100003003</v>
      </c>
      <c r="AE3527" s="23" t="s">
        <v>190</v>
      </c>
      <c r="AF3527">
        <v>100470608</v>
      </c>
      <c r="AI3527" s="23" t="s">
        <v>190</v>
      </c>
      <c r="AJ3527">
        <v>506165.40600000002</v>
      </c>
      <c r="AK3527">
        <v>306551.25</v>
      </c>
    </row>
    <row r="3528" spans="1:37" x14ac:dyDescent="0.25">
      <c r="A3528">
        <v>220587872</v>
      </c>
      <c r="B3528" s="23" t="s">
        <v>10562</v>
      </c>
      <c r="C3528" s="23" t="s">
        <v>10563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 s="23" t="s">
        <v>2535</v>
      </c>
      <c r="O3528" s="23" t="s">
        <v>190</v>
      </c>
      <c r="P3528" s="23" t="s">
        <v>190</v>
      </c>
      <c r="Q3528" s="23" t="s">
        <v>2536</v>
      </c>
      <c r="R3528" s="23" t="s">
        <v>10564</v>
      </c>
      <c r="S3528" s="23" t="s">
        <v>1864</v>
      </c>
      <c r="T3528" s="23" t="s">
        <v>190</v>
      </c>
      <c r="U3528" s="23" t="s">
        <v>190</v>
      </c>
      <c r="V3528" s="23" t="s">
        <v>190</v>
      </c>
      <c r="X3528" s="23" t="s">
        <v>190</v>
      </c>
      <c r="Y3528" s="23" t="s">
        <v>190</v>
      </c>
      <c r="Z3528" s="23" t="s">
        <v>190</v>
      </c>
      <c r="AA3528">
        <v>100015411</v>
      </c>
      <c r="AD3528">
        <v>100111645</v>
      </c>
      <c r="AE3528" s="23" t="s">
        <v>190</v>
      </c>
      <c r="AF3528">
        <v>100454441</v>
      </c>
      <c r="AI3528" s="23" t="s">
        <v>190</v>
      </c>
      <c r="AJ3528">
        <v>513390.59399999998</v>
      </c>
      <c r="AK3528">
        <v>273057.93800000002</v>
      </c>
    </row>
    <row r="3529" spans="1:37" x14ac:dyDescent="0.25">
      <c r="A3529">
        <v>220587920</v>
      </c>
      <c r="B3529" s="23" t="s">
        <v>10565</v>
      </c>
      <c r="C3529" s="23" t="s">
        <v>10566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0</v>
      </c>
      <c r="N3529" s="23" t="s">
        <v>190</v>
      </c>
      <c r="O3529" s="23" t="s">
        <v>1768</v>
      </c>
      <c r="P3529" s="23" t="s">
        <v>190</v>
      </c>
      <c r="Q3529" s="23" t="s">
        <v>190</v>
      </c>
      <c r="R3529" s="23" t="s">
        <v>1947</v>
      </c>
      <c r="S3529" s="23" t="s">
        <v>8435</v>
      </c>
      <c r="T3529" s="23" t="s">
        <v>190</v>
      </c>
      <c r="U3529" s="23" t="s">
        <v>190</v>
      </c>
      <c r="V3529" s="23" t="s">
        <v>190</v>
      </c>
      <c r="X3529" s="23" t="s">
        <v>190</v>
      </c>
      <c r="Y3529" s="23" t="s">
        <v>190</v>
      </c>
      <c r="Z3529" s="23" t="s">
        <v>190</v>
      </c>
      <c r="AB3529">
        <v>100003011</v>
      </c>
      <c r="AE3529" s="23" t="s">
        <v>190</v>
      </c>
      <c r="AF3529">
        <v>100314954</v>
      </c>
      <c r="AI3529" s="23" t="s">
        <v>190</v>
      </c>
      <c r="AJ3529">
        <v>658587.56200000003</v>
      </c>
      <c r="AK3529">
        <v>194366.109</v>
      </c>
    </row>
    <row r="3530" spans="1:37" x14ac:dyDescent="0.25">
      <c r="A3530">
        <v>220588637</v>
      </c>
      <c r="B3530" s="23" t="s">
        <v>10567</v>
      </c>
      <c r="C3530" s="23" t="s">
        <v>10568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</v>
      </c>
      <c r="K3530">
        <v>0</v>
      </c>
      <c r="L3530">
        <v>0</v>
      </c>
      <c r="M3530">
        <v>0</v>
      </c>
      <c r="N3530" s="23" t="s">
        <v>190</v>
      </c>
      <c r="O3530" s="23" t="s">
        <v>2</v>
      </c>
      <c r="P3530" s="23" t="s">
        <v>190</v>
      </c>
      <c r="Q3530" s="23" t="s">
        <v>190</v>
      </c>
      <c r="R3530" s="23" t="s">
        <v>2424</v>
      </c>
      <c r="S3530" s="23" t="s">
        <v>190</v>
      </c>
      <c r="T3530" s="23" t="s">
        <v>2424</v>
      </c>
      <c r="U3530" s="23" t="s">
        <v>2908</v>
      </c>
      <c r="V3530" s="23" t="s">
        <v>190</v>
      </c>
      <c r="X3530" s="23" t="s">
        <v>190</v>
      </c>
      <c r="Y3530" s="23" t="s">
        <v>190</v>
      </c>
      <c r="Z3530" s="23" t="s">
        <v>190</v>
      </c>
      <c r="AB3530">
        <v>100003003</v>
      </c>
      <c r="AE3530" s="23" t="s">
        <v>190</v>
      </c>
      <c r="AF3530">
        <v>100306231</v>
      </c>
      <c r="AG3530">
        <v>100314745</v>
      </c>
      <c r="AI3530" s="23" t="s">
        <v>190</v>
      </c>
      <c r="AJ3530">
        <v>508140</v>
      </c>
      <c r="AK3530">
        <v>314234</v>
      </c>
    </row>
    <row r="3531" spans="1:37" x14ac:dyDescent="0.25">
      <c r="A3531">
        <v>220588653</v>
      </c>
      <c r="B3531" s="23" t="s">
        <v>10569</v>
      </c>
      <c r="C3531" s="23" t="s">
        <v>7485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 s="23" t="s">
        <v>190</v>
      </c>
      <c r="O3531" s="23" t="s">
        <v>2</v>
      </c>
      <c r="P3531" s="23" t="s">
        <v>190</v>
      </c>
      <c r="Q3531" s="23" t="s">
        <v>190</v>
      </c>
      <c r="R3531" s="23" t="s">
        <v>3254</v>
      </c>
      <c r="S3531" s="23" t="s">
        <v>1790</v>
      </c>
      <c r="T3531" s="23" t="s">
        <v>190</v>
      </c>
      <c r="U3531" s="23" t="s">
        <v>190</v>
      </c>
      <c r="V3531" s="23" t="s">
        <v>190</v>
      </c>
      <c r="X3531" s="23" t="s">
        <v>190</v>
      </c>
      <c r="Y3531" s="23" t="s">
        <v>190</v>
      </c>
      <c r="Z3531" s="23" t="s">
        <v>190</v>
      </c>
      <c r="AB3531">
        <v>100003003</v>
      </c>
      <c r="AE3531" s="23" t="s">
        <v>190</v>
      </c>
      <c r="AF3531">
        <v>100309622</v>
      </c>
      <c r="AI3531" s="23" t="s">
        <v>190</v>
      </c>
      <c r="AJ3531">
        <v>509145.27799999999</v>
      </c>
      <c r="AK3531">
        <v>313421.60200000001</v>
      </c>
    </row>
    <row r="3532" spans="1:37" x14ac:dyDescent="0.25">
      <c r="A3532">
        <v>220588689</v>
      </c>
      <c r="B3532" s="23" t="s">
        <v>10570</v>
      </c>
      <c r="C3532" s="23" t="s">
        <v>8457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0</v>
      </c>
      <c r="N3532" s="23" t="s">
        <v>190</v>
      </c>
      <c r="O3532" s="23" t="s">
        <v>1768</v>
      </c>
      <c r="P3532" s="23" t="s">
        <v>190</v>
      </c>
      <c r="Q3532" s="23" t="s">
        <v>190</v>
      </c>
      <c r="R3532" s="23" t="s">
        <v>3012</v>
      </c>
      <c r="S3532" s="23" t="s">
        <v>190</v>
      </c>
      <c r="T3532" s="23" t="s">
        <v>3012</v>
      </c>
      <c r="U3532" s="23" t="s">
        <v>1841</v>
      </c>
      <c r="V3532" s="23" t="s">
        <v>190</v>
      </c>
      <c r="X3532" s="23" t="s">
        <v>190</v>
      </c>
      <c r="Y3532" s="23" t="s">
        <v>190</v>
      </c>
      <c r="Z3532" s="23" t="s">
        <v>190</v>
      </c>
      <c r="AB3532">
        <v>100003011</v>
      </c>
      <c r="AE3532" s="23" t="s">
        <v>190</v>
      </c>
      <c r="AF3532">
        <v>100316492</v>
      </c>
      <c r="AG3532">
        <v>100318141</v>
      </c>
      <c r="AI3532" s="23" t="s">
        <v>190</v>
      </c>
      <c r="AJ3532">
        <v>658763.951</v>
      </c>
      <c r="AK3532">
        <v>195487.77299999999</v>
      </c>
    </row>
    <row r="3533" spans="1:37" x14ac:dyDescent="0.25">
      <c r="A3533">
        <v>220588341</v>
      </c>
      <c r="B3533" s="23" t="s">
        <v>7782</v>
      </c>
      <c r="C3533" s="23" t="s">
        <v>7783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 s="23" t="s">
        <v>2854</v>
      </c>
      <c r="O3533" s="23" t="s">
        <v>190</v>
      </c>
      <c r="P3533" s="23" t="s">
        <v>3288</v>
      </c>
      <c r="Q3533" s="23" t="s">
        <v>190</v>
      </c>
      <c r="R3533" s="23" t="s">
        <v>190</v>
      </c>
      <c r="S3533" s="23" t="s">
        <v>190</v>
      </c>
      <c r="T3533" s="23" t="s">
        <v>190</v>
      </c>
      <c r="U3533" s="23" t="s">
        <v>190</v>
      </c>
      <c r="V3533" s="23" t="s">
        <v>2800</v>
      </c>
      <c r="W3533">
        <v>47</v>
      </c>
      <c r="X3533" s="23" t="s">
        <v>2800</v>
      </c>
      <c r="Y3533" s="23" t="s">
        <v>190</v>
      </c>
      <c r="Z3533" s="23" t="s">
        <v>190</v>
      </c>
      <c r="AA3533">
        <v>100016261</v>
      </c>
      <c r="AC3533">
        <v>100014217</v>
      </c>
      <c r="AE3533" s="23" t="s">
        <v>190</v>
      </c>
      <c r="AH3533">
        <v>190000096</v>
      </c>
      <c r="AI3533" s="23" t="s">
        <v>190</v>
      </c>
      <c r="AJ3533">
        <v>466694</v>
      </c>
      <c r="AK3533">
        <v>309573</v>
      </c>
    </row>
    <row r="3534" spans="1:37" x14ac:dyDescent="0.25">
      <c r="A3534">
        <v>220588497</v>
      </c>
      <c r="B3534" s="23" t="s">
        <v>3197</v>
      </c>
      <c r="C3534" s="23" t="s">
        <v>9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</v>
      </c>
      <c r="K3534">
        <v>0</v>
      </c>
      <c r="L3534">
        <v>0</v>
      </c>
      <c r="M3534">
        <v>0</v>
      </c>
      <c r="N3534" s="23" t="s">
        <v>190</v>
      </c>
      <c r="O3534" s="23" t="s">
        <v>2</v>
      </c>
      <c r="P3534" s="23" t="s">
        <v>190</v>
      </c>
      <c r="Q3534" s="23" t="s">
        <v>190</v>
      </c>
      <c r="R3534" s="23" t="s">
        <v>2511</v>
      </c>
      <c r="S3534" s="23" t="s">
        <v>190</v>
      </c>
      <c r="T3534" s="23" t="s">
        <v>190</v>
      </c>
      <c r="U3534" s="23" t="s">
        <v>190</v>
      </c>
      <c r="V3534" s="23" t="s">
        <v>190</v>
      </c>
      <c r="X3534" s="23" t="s">
        <v>190</v>
      </c>
      <c r="Y3534" s="23" t="s">
        <v>190</v>
      </c>
      <c r="Z3534" s="23" t="s">
        <v>190</v>
      </c>
      <c r="AB3534">
        <v>100003003</v>
      </c>
      <c r="AE3534" s="23" t="s">
        <v>190</v>
      </c>
      <c r="AF3534">
        <v>100305711</v>
      </c>
      <c r="AI3534" s="23" t="s">
        <v>190</v>
      </c>
    </row>
    <row r="3535" spans="1:37" x14ac:dyDescent="0.25">
      <c r="A3535">
        <v>220588509</v>
      </c>
      <c r="B3535" s="23" t="s">
        <v>10571</v>
      </c>
      <c r="C3535" s="23" t="s">
        <v>5674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 s="23" t="s">
        <v>190</v>
      </c>
      <c r="O3535" s="23" t="s">
        <v>2</v>
      </c>
      <c r="P3535" s="23" t="s">
        <v>190</v>
      </c>
      <c r="Q3535" s="23" t="s">
        <v>190</v>
      </c>
      <c r="R3535" s="23" t="s">
        <v>2739</v>
      </c>
      <c r="S3535" s="23" t="s">
        <v>1858</v>
      </c>
      <c r="T3535" s="23" t="s">
        <v>190</v>
      </c>
      <c r="U3535" s="23" t="s">
        <v>190</v>
      </c>
      <c r="V3535" s="23" t="s">
        <v>190</v>
      </c>
      <c r="X3535" s="23" t="s">
        <v>190</v>
      </c>
      <c r="Y3535" s="23" t="s">
        <v>190</v>
      </c>
      <c r="Z3535" s="23" t="s">
        <v>190</v>
      </c>
      <c r="AB3535">
        <v>100003003</v>
      </c>
      <c r="AE3535" s="23" t="s">
        <v>190</v>
      </c>
      <c r="AF3535">
        <v>100303804</v>
      </c>
      <c r="AI3535" s="23" t="s">
        <v>190</v>
      </c>
      <c r="AJ3535">
        <v>509234.82799999998</v>
      </c>
      <c r="AK3535">
        <v>315428.46999999997</v>
      </c>
    </row>
    <row r="3536" spans="1:37" x14ac:dyDescent="0.25">
      <c r="A3536">
        <v>220590667</v>
      </c>
      <c r="B3536" s="23" t="s">
        <v>10572</v>
      </c>
      <c r="C3536" s="23" t="s">
        <v>10573</v>
      </c>
      <c r="D3536">
        <v>2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 s="23" t="s">
        <v>190</v>
      </c>
      <c r="O3536" s="23" t="s">
        <v>1876</v>
      </c>
      <c r="P3536" s="23" t="s">
        <v>190</v>
      </c>
      <c r="Q3536" s="23" t="s">
        <v>190</v>
      </c>
      <c r="R3536" s="23" t="s">
        <v>2200</v>
      </c>
      <c r="S3536" s="23" t="s">
        <v>190</v>
      </c>
      <c r="T3536" s="23" t="s">
        <v>2200</v>
      </c>
      <c r="U3536" s="23" t="s">
        <v>10574</v>
      </c>
      <c r="V3536" s="23" t="s">
        <v>190</v>
      </c>
      <c r="X3536" s="23" t="s">
        <v>190</v>
      </c>
      <c r="Y3536" s="23" t="s">
        <v>190</v>
      </c>
      <c r="Z3536" s="23" t="s">
        <v>190</v>
      </c>
      <c r="AB3536">
        <v>100003028</v>
      </c>
      <c r="AE3536" s="23" t="s">
        <v>190</v>
      </c>
      <c r="AF3536">
        <v>100321228</v>
      </c>
      <c r="AG3536">
        <v>100320162</v>
      </c>
      <c r="AI3536" s="23" t="s">
        <v>190</v>
      </c>
      <c r="AJ3536">
        <v>484200.2</v>
      </c>
      <c r="AK3536">
        <v>279365.7</v>
      </c>
    </row>
    <row r="3537" spans="1:37" x14ac:dyDescent="0.25">
      <c r="A3537">
        <v>220589287</v>
      </c>
      <c r="B3537" s="23" t="s">
        <v>10575</v>
      </c>
      <c r="C3537" s="23" t="s">
        <v>10576</v>
      </c>
      <c r="D3537">
        <v>2</v>
      </c>
      <c r="E3537">
        <v>0</v>
      </c>
      <c r="F3537">
        <v>0</v>
      </c>
      <c r="G3537">
        <v>0</v>
      </c>
      <c r="H3537">
        <v>1</v>
      </c>
      <c r="I3537">
        <v>2</v>
      </c>
      <c r="J3537">
        <v>1</v>
      </c>
      <c r="K3537">
        <v>0</v>
      </c>
      <c r="L3537">
        <v>0</v>
      </c>
      <c r="M3537">
        <v>1</v>
      </c>
      <c r="N3537" s="23" t="s">
        <v>1911</v>
      </c>
      <c r="O3537" s="23" t="s">
        <v>190</v>
      </c>
      <c r="P3537" s="23" t="s">
        <v>10577</v>
      </c>
      <c r="Q3537" s="23" t="s">
        <v>190</v>
      </c>
      <c r="R3537" s="23" t="s">
        <v>190</v>
      </c>
      <c r="S3537" s="23" t="s">
        <v>10578</v>
      </c>
      <c r="T3537" s="23" t="s">
        <v>190</v>
      </c>
      <c r="U3537" s="23" t="s">
        <v>190</v>
      </c>
      <c r="V3537" s="23" t="s">
        <v>7383</v>
      </c>
      <c r="W3537">
        <v>36</v>
      </c>
      <c r="X3537" s="23" t="s">
        <v>7383</v>
      </c>
      <c r="Y3537" s="23" t="s">
        <v>190</v>
      </c>
      <c r="Z3537" s="23" t="s">
        <v>190</v>
      </c>
      <c r="AA3537">
        <v>100015403</v>
      </c>
      <c r="AC3537">
        <v>100010900</v>
      </c>
      <c r="AE3537" s="23" t="s">
        <v>190</v>
      </c>
      <c r="AH3537">
        <v>190001836</v>
      </c>
      <c r="AI3537" s="23" t="s">
        <v>190</v>
      </c>
      <c r="AJ3537">
        <v>619668.25</v>
      </c>
      <c r="AK3537">
        <v>210270.06200000001</v>
      </c>
    </row>
    <row r="3538" spans="1:37" x14ac:dyDescent="0.25">
      <c r="A3538">
        <v>220589581</v>
      </c>
      <c r="B3538" s="23" t="s">
        <v>10579</v>
      </c>
      <c r="C3538" s="23" t="s">
        <v>10580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</v>
      </c>
      <c r="K3538">
        <v>0</v>
      </c>
      <c r="L3538">
        <v>0</v>
      </c>
      <c r="M3538">
        <v>0</v>
      </c>
      <c r="N3538" s="23" t="s">
        <v>190</v>
      </c>
      <c r="O3538" s="23" t="s">
        <v>2</v>
      </c>
      <c r="P3538" s="23" t="s">
        <v>190</v>
      </c>
      <c r="Q3538" s="23" t="s">
        <v>190</v>
      </c>
      <c r="R3538" s="23" t="s">
        <v>3026</v>
      </c>
      <c r="S3538" s="23" t="s">
        <v>3853</v>
      </c>
      <c r="T3538" s="23" t="s">
        <v>190</v>
      </c>
      <c r="U3538" s="23" t="s">
        <v>190</v>
      </c>
      <c r="V3538" s="23" t="s">
        <v>190</v>
      </c>
      <c r="X3538" s="23" t="s">
        <v>190</v>
      </c>
      <c r="Y3538" s="23" t="s">
        <v>190</v>
      </c>
      <c r="Z3538" s="23" t="s">
        <v>190</v>
      </c>
      <c r="AB3538">
        <v>100003003</v>
      </c>
      <c r="AE3538" s="23" t="s">
        <v>190</v>
      </c>
      <c r="AF3538">
        <v>100306787</v>
      </c>
      <c r="AI3538" s="23" t="s">
        <v>190</v>
      </c>
      <c r="AJ3538">
        <v>501141.8</v>
      </c>
      <c r="AK3538">
        <v>313868.5</v>
      </c>
    </row>
    <row r="3539" spans="1:37" x14ac:dyDescent="0.25">
      <c r="A3539">
        <v>220590948</v>
      </c>
      <c r="B3539" s="23" t="s">
        <v>10581</v>
      </c>
      <c r="C3539" s="23" t="s">
        <v>10582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 s="23" t="s">
        <v>190</v>
      </c>
      <c r="O3539" s="23" t="s">
        <v>2</v>
      </c>
      <c r="P3539" s="23" t="s">
        <v>190</v>
      </c>
      <c r="Q3539" s="23" t="s">
        <v>190</v>
      </c>
      <c r="R3539" s="23" t="s">
        <v>1814</v>
      </c>
      <c r="S3539" s="23" t="s">
        <v>1926</v>
      </c>
      <c r="T3539" s="23" t="s">
        <v>190</v>
      </c>
      <c r="U3539" s="23" t="s">
        <v>190</v>
      </c>
      <c r="V3539" s="23" t="s">
        <v>190</v>
      </c>
      <c r="X3539" s="23" t="s">
        <v>190</v>
      </c>
      <c r="Y3539" s="23" t="s">
        <v>190</v>
      </c>
      <c r="Z3539" s="23" t="s">
        <v>190</v>
      </c>
      <c r="AB3539">
        <v>100003003</v>
      </c>
      <c r="AE3539" s="23" t="s">
        <v>190</v>
      </c>
      <c r="AF3539">
        <v>100307602</v>
      </c>
      <c r="AI3539" s="23" t="s">
        <v>190</v>
      </c>
      <c r="AJ3539">
        <v>512647.875</v>
      </c>
      <c r="AK3539">
        <v>309787.43800000002</v>
      </c>
    </row>
    <row r="3540" spans="1:37" x14ac:dyDescent="0.25">
      <c r="A3540">
        <v>220590994</v>
      </c>
      <c r="B3540" s="23" t="s">
        <v>4192</v>
      </c>
      <c r="C3540" s="23" t="s">
        <v>10583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 s="23" t="s">
        <v>1936</v>
      </c>
      <c r="O3540" s="23" t="s">
        <v>1937</v>
      </c>
      <c r="P3540" s="23" t="s">
        <v>190</v>
      </c>
      <c r="Q3540" s="23" t="s">
        <v>190</v>
      </c>
      <c r="R3540" s="23" t="s">
        <v>4529</v>
      </c>
      <c r="S3540" s="23" t="s">
        <v>1864</v>
      </c>
      <c r="T3540" s="23" t="s">
        <v>190</v>
      </c>
      <c r="U3540" s="23" t="s">
        <v>190</v>
      </c>
      <c r="V3540" s="23" t="s">
        <v>190</v>
      </c>
      <c r="X3540" s="23" t="s">
        <v>190</v>
      </c>
      <c r="Y3540" s="23" t="s">
        <v>190</v>
      </c>
      <c r="Z3540" s="23" t="s">
        <v>190</v>
      </c>
      <c r="AA3540">
        <v>100015307</v>
      </c>
      <c r="AB3540">
        <v>100003077</v>
      </c>
      <c r="AE3540" s="23" t="s">
        <v>190</v>
      </c>
      <c r="AF3540">
        <v>100335881</v>
      </c>
      <c r="AI3540" s="23" t="s">
        <v>190</v>
      </c>
      <c r="AJ3540">
        <v>576463.96200000006</v>
      </c>
      <c r="AK3540">
        <v>273415.886</v>
      </c>
    </row>
    <row r="3541" spans="1:37" x14ac:dyDescent="0.25">
      <c r="A3541">
        <v>220591911</v>
      </c>
      <c r="B3541" s="23" t="s">
        <v>10584</v>
      </c>
      <c r="C3541" s="23" t="s">
        <v>6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0</v>
      </c>
      <c r="N3541" s="23" t="s">
        <v>190</v>
      </c>
      <c r="O3541" s="23" t="s">
        <v>2</v>
      </c>
      <c r="P3541" s="23" t="s">
        <v>190</v>
      </c>
      <c r="Q3541" s="23" t="s">
        <v>190</v>
      </c>
      <c r="R3541" s="23" t="s">
        <v>1823</v>
      </c>
      <c r="S3541" s="23" t="s">
        <v>190</v>
      </c>
      <c r="T3541" s="23" t="s">
        <v>190</v>
      </c>
      <c r="U3541" s="23" t="s">
        <v>190</v>
      </c>
      <c r="V3541" s="23" t="s">
        <v>190</v>
      </c>
      <c r="X3541" s="23" t="s">
        <v>190</v>
      </c>
      <c r="Y3541" s="23" t="s">
        <v>190</v>
      </c>
      <c r="Z3541" s="23" t="s">
        <v>190</v>
      </c>
      <c r="AB3541">
        <v>100003003</v>
      </c>
      <c r="AE3541" s="23" t="s">
        <v>190</v>
      </c>
      <c r="AF3541">
        <v>100305270</v>
      </c>
      <c r="AI3541" s="23" t="s">
        <v>190</v>
      </c>
      <c r="AJ3541">
        <v>515206</v>
      </c>
      <c r="AK3541">
        <v>312095</v>
      </c>
    </row>
    <row r="3542" spans="1:37" x14ac:dyDescent="0.25">
      <c r="A3542">
        <v>220592082</v>
      </c>
      <c r="B3542" s="23" t="s">
        <v>10585</v>
      </c>
      <c r="C3542" s="23" t="s">
        <v>10586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</v>
      </c>
      <c r="K3542">
        <v>0</v>
      </c>
      <c r="L3542">
        <v>0</v>
      </c>
      <c r="M3542">
        <v>0</v>
      </c>
      <c r="N3542" s="23" t="s">
        <v>2569</v>
      </c>
      <c r="O3542" s="23" t="s">
        <v>2570</v>
      </c>
      <c r="P3542" s="23" t="s">
        <v>190</v>
      </c>
      <c r="Q3542" s="23" t="s">
        <v>190</v>
      </c>
      <c r="R3542" s="23" t="s">
        <v>10587</v>
      </c>
      <c r="S3542" s="23" t="s">
        <v>1919</v>
      </c>
      <c r="T3542" s="23" t="s">
        <v>190</v>
      </c>
      <c r="U3542" s="23" t="s">
        <v>190</v>
      </c>
      <c r="V3542" s="23" t="s">
        <v>190</v>
      </c>
      <c r="X3542" s="23" t="s">
        <v>190</v>
      </c>
      <c r="Y3542" s="23" t="s">
        <v>190</v>
      </c>
      <c r="Z3542" s="23" t="s">
        <v>190</v>
      </c>
      <c r="AA3542">
        <v>100015774</v>
      </c>
      <c r="AB3542">
        <v>100003157</v>
      </c>
      <c r="AE3542" s="23" t="s">
        <v>190</v>
      </c>
      <c r="AF3542">
        <v>100344712</v>
      </c>
      <c r="AI3542" s="23" t="s">
        <v>190</v>
      </c>
      <c r="AJ3542">
        <v>577820.18700000003</v>
      </c>
      <c r="AK3542">
        <v>352502.32</v>
      </c>
    </row>
    <row r="3543" spans="1:37" x14ac:dyDescent="0.25">
      <c r="A3543">
        <v>220592100</v>
      </c>
      <c r="B3543" s="23" t="s">
        <v>10588</v>
      </c>
      <c r="C3543" s="23" t="s">
        <v>7687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1</v>
      </c>
      <c r="K3543">
        <v>0</v>
      </c>
      <c r="L3543">
        <v>0</v>
      </c>
      <c r="M3543">
        <v>0</v>
      </c>
      <c r="N3543" s="23" t="s">
        <v>2020</v>
      </c>
      <c r="O3543" s="23" t="s">
        <v>190</v>
      </c>
      <c r="P3543" s="23" t="s">
        <v>190</v>
      </c>
      <c r="Q3543" s="23" t="s">
        <v>7688</v>
      </c>
      <c r="R3543" s="23" t="s">
        <v>7689</v>
      </c>
      <c r="S3543" s="23" t="s">
        <v>1864</v>
      </c>
      <c r="T3543" s="23" t="s">
        <v>190</v>
      </c>
      <c r="U3543" s="23" t="s">
        <v>190</v>
      </c>
      <c r="V3543" s="23" t="s">
        <v>190</v>
      </c>
      <c r="X3543" s="23" t="s">
        <v>190</v>
      </c>
      <c r="Y3543" s="23" t="s">
        <v>190</v>
      </c>
      <c r="Z3543" s="23" t="s">
        <v>190</v>
      </c>
      <c r="AA3543">
        <v>100016028</v>
      </c>
      <c r="AD3543">
        <v>100185317</v>
      </c>
      <c r="AE3543" s="23" t="s">
        <v>190</v>
      </c>
      <c r="AF3543">
        <v>100462625</v>
      </c>
      <c r="AI3543" s="23" t="s">
        <v>190</v>
      </c>
      <c r="AJ3543">
        <v>498915</v>
      </c>
      <c r="AK3543">
        <v>308672</v>
      </c>
    </row>
    <row r="3544" spans="1:37" x14ac:dyDescent="0.25">
      <c r="A3544">
        <v>220590769</v>
      </c>
      <c r="B3544" s="23" t="s">
        <v>10589</v>
      </c>
      <c r="C3544" s="23" t="s">
        <v>10590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0</v>
      </c>
      <c r="N3544" s="23" t="s">
        <v>190</v>
      </c>
      <c r="O3544" s="23" t="s">
        <v>2</v>
      </c>
      <c r="P3544" s="23" t="s">
        <v>190</v>
      </c>
      <c r="Q3544" s="23" t="s">
        <v>190</v>
      </c>
      <c r="R3544" s="23" t="s">
        <v>3906</v>
      </c>
      <c r="S3544" s="23" t="s">
        <v>190</v>
      </c>
      <c r="T3544" s="23" t="s">
        <v>3906</v>
      </c>
      <c r="U3544" s="23" t="s">
        <v>3905</v>
      </c>
      <c r="V3544" s="23" t="s">
        <v>190</v>
      </c>
      <c r="X3544" s="23" t="s">
        <v>190</v>
      </c>
      <c r="Y3544" s="23" t="s">
        <v>190</v>
      </c>
      <c r="Z3544" s="23" t="s">
        <v>190</v>
      </c>
      <c r="AB3544">
        <v>100003003</v>
      </c>
      <c r="AE3544" s="23" t="s">
        <v>190</v>
      </c>
      <c r="AF3544">
        <v>100314720</v>
      </c>
      <c r="AG3544">
        <v>100309198</v>
      </c>
      <c r="AI3544" s="23" t="s">
        <v>190</v>
      </c>
      <c r="AJ3544">
        <v>510237</v>
      </c>
      <c r="AK3544">
        <v>309397</v>
      </c>
    </row>
    <row r="3545" spans="1:37" x14ac:dyDescent="0.25">
      <c r="A3545">
        <v>220590812</v>
      </c>
      <c r="B3545" s="23" t="s">
        <v>10591</v>
      </c>
      <c r="C3545" s="23" t="s">
        <v>10592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</v>
      </c>
      <c r="K3545">
        <v>0</v>
      </c>
      <c r="L3545">
        <v>0</v>
      </c>
      <c r="M3545">
        <v>0</v>
      </c>
      <c r="N3545" s="23" t="s">
        <v>190</v>
      </c>
      <c r="O3545" s="23" t="s">
        <v>2</v>
      </c>
      <c r="P3545" s="23" t="s">
        <v>190</v>
      </c>
      <c r="Q3545" s="23" t="s">
        <v>190</v>
      </c>
      <c r="R3545" s="23" t="s">
        <v>2511</v>
      </c>
      <c r="S3545" s="23" t="s">
        <v>190</v>
      </c>
      <c r="T3545" s="23" t="s">
        <v>2511</v>
      </c>
      <c r="U3545" s="23" t="s">
        <v>2161</v>
      </c>
      <c r="V3545" s="23" t="s">
        <v>190</v>
      </c>
      <c r="X3545" s="23" t="s">
        <v>190</v>
      </c>
      <c r="Y3545" s="23" t="s">
        <v>190</v>
      </c>
      <c r="Z3545" s="23" t="s">
        <v>190</v>
      </c>
      <c r="AB3545">
        <v>100003003</v>
      </c>
      <c r="AE3545" s="23" t="s">
        <v>190</v>
      </c>
      <c r="AF3545">
        <v>100305711</v>
      </c>
      <c r="AG3545">
        <v>100314013</v>
      </c>
      <c r="AI3545" s="23" t="s">
        <v>190</v>
      </c>
      <c r="AJ3545">
        <v>505496</v>
      </c>
      <c r="AK3545">
        <v>308361</v>
      </c>
    </row>
    <row r="3546" spans="1:37" x14ac:dyDescent="0.25">
      <c r="A3546">
        <v>220590855</v>
      </c>
      <c r="B3546" s="23" t="s">
        <v>10593</v>
      </c>
      <c r="C3546" s="23" t="s">
        <v>5674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 s="23" t="s">
        <v>190</v>
      </c>
      <c r="O3546" s="23" t="s">
        <v>2</v>
      </c>
      <c r="P3546" s="23" t="s">
        <v>190</v>
      </c>
      <c r="Q3546" s="23" t="s">
        <v>190</v>
      </c>
      <c r="R3546" s="23" t="s">
        <v>2739</v>
      </c>
      <c r="S3546" s="23" t="s">
        <v>1858</v>
      </c>
      <c r="T3546" s="23" t="s">
        <v>190</v>
      </c>
      <c r="U3546" s="23" t="s">
        <v>190</v>
      </c>
      <c r="V3546" s="23" t="s">
        <v>190</v>
      </c>
      <c r="X3546" s="23" t="s">
        <v>190</v>
      </c>
      <c r="Y3546" s="23" t="s">
        <v>190</v>
      </c>
      <c r="Z3546" s="23" t="s">
        <v>190</v>
      </c>
      <c r="AB3546">
        <v>100003003</v>
      </c>
      <c r="AE3546" s="23" t="s">
        <v>190</v>
      </c>
      <c r="AF3546">
        <v>100303804</v>
      </c>
      <c r="AI3546" s="23" t="s">
        <v>190</v>
      </c>
      <c r="AJ3546">
        <v>509234.82799999998</v>
      </c>
      <c r="AK3546">
        <v>315428.46999999997</v>
      </c>
    </row>
    <row r="3547" spans="1:37" x14ac:dyDescent="0.25">
      <c r="A3547">
        <v>220590858</v>
      </c>
      <c r="B3547" s="23" t="s">
        <v>10594</v>
      </c>
      <c r="C3547" s="23" t="s">
        <v>10595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</v>
      </c>
      <c r="K3547">
        <v>0</v>
      </c>
      <c r="L3547">
        <v>0</v>
      </c>
      <c r="M3547">
        <v>0</v>
      </c>
      <c r="N3547" s="23" t="s">
        <v>190</v>
      </c>
      <c r="O3547" s="23" t="s">
        <v>2</v>
      </c>
      <c r="P3547" s="23" t="s">
        <v>190</v>
      </c>
      <c r="Q3547" s="23" t="s">
        <v>190</v>
      </c>
      <c r="R3547" s="23" t="s">
        <v>10596</v>
      </c>
      <c r="S3547" s="23" t="s">
        <v>1790</v>
      </c>
      <c r="T3547" s="23" t="s">
        <v>10596</v>
      </c>
      <c r="U3547" s="23" t="s">
        <v>5926</v>
      </c>
      <c r="V3547" s="23" t="s">
        <v>190</v>
      </c>
      <c r="X3547" s="23" t="s">
        <v>190</v>
      </c>
      <c r="Y3547" s="23" t="s">
        <v>190</v>
      </c>
      <c r="Z3547" s="23" t="s">
        <v>190</v>
      </c>
      <c r="AB3547">
        <v>100003003</v>
      </c>
      <c r="AE3547" s="23" t="s">
        <v>190</v>
      </c>
      <c r="AF3547">
        <v>100302417</v>
      </c>
      <c r="AG3547">
        <v>100302007</v>
      </c>
      <c r="AI3547" s="23" t="s">
        <v>190</v>
      </c>
      <c r="AJ3547">
        <v>503743.16</v>
      </c>
      <c r="AK3547">
        <v>313277.18900000001</v>
      </c>
    </row>
    <row r="3548" spans="1:37" x14ac:dyDescent="0.25">
      <c r="A3548">
        <v>220588851</v>
      </c>
      <c r="B3548" s="23" t="s">
        <v>10597</v>
      </c>
      <c r="C3548" s="23" t="s">
        <v>10598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 s="23" t="s">
        <v>190</v>
      </c>
      <c r="O3548" s="23" t="s">
        <v>1990</v>
      </c>
      <c r="P3548" s="23" t="s">
        <v>190</v>
      </c>
      <c r="Q3548" s="23" t="s">
        <v>190</v>
      </c>
      <c r="R3548" s="23" t="s">
        <v>4117</v>
      </c>
      <c r="S3548" s="23" t="s">
        <v>2438</v>
      </c>
      <c r="T3548" s="23" t="s">
        <v>190</v>
      </c>
      <c r="U3548" s="23" t="s">
        <v>190</v>
      </c>
      <c r="V3548" s="23" t="s">
        <v>190</v>
      </c>
      <c r="X3548" s="23" t="s">
        <v>190</v>
      </c>
      <c r="Y3548" s="23" t="s">
        <v>190</v>
      </c>
      <c r="Z3548" s="23" t="s">
        <v>190</v>
      </c>
      <c r="AB3548">
        <v>100003044</v>
      </c>
      <c r="AE3548" s="23" t="s">
        <v>190</v>
      </c>
      <c r="AF3548">
        <v>100329121</v>
      </c>
      <c r="AI3548" s="23" t="s">
        <v>190</v>
      </c>
      <c r="AJ3548">
        <v>316911.929</v>
      </c>
      <c r="AK3548">
        <v>267322.82500000001</v>
      </c>
    </row>
    <row r="3549" spans="1:37" x14ac:dyDescent="0.25">
      <c r="A3549">
        <v>220589017</v>
      </c>
      <c r="B3549" s="23" t="s">
        <v>6541</v>
      </c>
      <c r="C3549" s="23" t="s">
        <v>10599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0</v>
      </c>
      <c r="N3549" s="23" t="s">
        <v>2890</v>
      </c>
      <c r="O3549" s="23" t="s">
        <v>2891</v>
      </c>
      <c r="P3549" s="23" t="s">
        <v>190</v>
      </c>
      <c r="Q3549" s="23" t="s">
        <v>190</v>
      </c>
      <c r="R3549" s="23" t="s">
        <v>7041</v>
      </c>
      <c r="S3549" s="23" t="s">
        <v>1273</v>
      </c>
      <c r="T3549" s="23" t="s">
        <v>7041</v>
      </c>
      <c r="U3549" s="23" t="s">
        <v>1966</v>
      </c>
      <c r="V3549" s="23" t="s">
        <v>190</v>
      </c>
      <c r="X3549" s="23" t="s">
        <v>190</v>
      </c>
      <c r="Y3549" s="23" t="s">
        <v>190</v>
      </c>
      <c r="Z3549" s="23" t="s">
        <v>190</v>
      </c>
      <c r="AA3549">
        <v>100015436</v>
      </c>
      <c r="AB3549">
        <v>100003501</v>
      </c>
      <c r="AE3549" s="23" t="s">
        <v>190</v>
      </c>
      <c r="AF3549">
        <v>100376773</v>
      </c>
      <c r="AG3549">
        <v>100376966</v>
      </c>
      <c r="AI3549" s="23" t="s">
        <v>190</v>
      </c>
      <c r="AJ3549">
        <v>549613.04599999997</v>
      </c>
      <c r="AK3549">
        <v>286217.75</v>
      </c>
    </row>
    <row r="3550" spans="1:37" x14ac:dyDescent="0.25">
      <c r="A3550">
        <v>220589019</v>
      </c>
      <c r="B3550" s="23" t="s">
        <v>10600</v>
      </c>
      <c r="C3550" s="23" t="s">
        <v>10601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</v>
      </c>
      <c r="K3550">
        <v>0</v>
      </c>
      <c r="L3550">
        <v>0</v>
      </c>
      <c r="M3550">
        <v>0</v>
      </c>
      <c r="N3550" s="23" t="s">
        <v>190</v>
      </c>
      <c r="O3550" s="23" t="s">
        <v>2</v>
      </c>
      <c r="P3550" s="23" t="s">
        <v>190</v>
      </c>
      <c r="Q3550" s="23" t="s">
        <v>190</v>
      </c>
      <c r="R3550" s="23" t="s">
        <v>10602</v>
      </c>
      <c r="S3550" s="23" t="s">
        <v>1858</v>
      </c>
      <c r="T3550" s="23" t="s">
        <v>190</v>
      </c>
      <c r="U3550" s="23" t="s">
        <v>190</v>
      </c>
      <c r="V3550" s="23" t="s">
        <v>190</v>
      </c>
      <c r="X3550" s="23" t="s">
        <v>190</v>
      </c>
      <c r="Y3550" s="23" t="s">
        <v>190</v>
      </c>
      <c r="Z3550" s="23" t="s">
        <v>190</v>
      </c>
      <c r="AB3550">
        <v>100003003</v>
      </c>
      <c r="AE3550" s="23" t="s">
        <v>190</v>
      </c>
      <c r="AF3550">
        <v>100305631</v>
      </c>
      <c r="AI3550" s="23" t="s">
        <v>190</v>
      </c>
      <c r="AJ3550">
        <v>510337.7</v>
      </c>
      <c r="AK3550">
        <v>307774.5</v>
      </c>
    </row>
    <row r="3551" spans="1:37" x14ac:dyDescent="0.25">
      <c r="A3551">
        <v>220589115</v>
      </c>
      <c r="B3551" s="23" t="s">
        <v>10603</v>
      </c>
      <c r="C3551" s="23" t="s">
        <v>10604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</v>
      </c>
      <c r="K3551">
        <v>0</v>
      </c>
      <c r="L3551">
        <v>0</v>
      </c>
      <c r="M3551">
        <v>0</v>
      </c>
      <c r="N3551" s="23" t="s">
        <v>190</v>
      </c>
      <c r="O3551" s="23" t="s">
        <v>2</v>
      </c>
      <c r="P3551" s="23" t="s">
        <v>190</v>
      </c>
      <c r="Q3551" s="23" t="s">
        <v>190</v>
      </c>
      <c r="R3551" s="23" t="s">
        <v>4576</v>
      </c>
      <c r="S3551" s="23" t="s">
        <v>190</v>
      </c>
      <c r="T3551" s="23" t="s">
        <v>190</v>
      </c>
      <c r="U3551" s="23" t="s">
        <v>190</v>
      </c>
      <c r="V3551" s="23" t="s">
        <v>190</v>
      </c>
      <c r="X3551" s="23" t="s">
        <v>190</v>
      </c>
      <c r="Y3551" s="23" t="s">
        <v>190</v>
      </c>
      <c r="Z3551" s="23" t="s">
        <v>190</v>
      </c>
      <c r="AB3551">
        <v>100003003</v>
      </c>
      <c r="AE3551" s="23" t="s">
        <v>190</v>
      </c>
      <c r="AF3551">
        <v>100310424</v>
      </c>
      <c r="AI3551" s="23" t="s">
        <v>190</v>
      </c>
      <c r="AJ3551">
        <v>505123</v>
      </c>
      <c r="AK3551">
        <v>311263</v>
      </c>
    </row>
    <row r="3552" spans="1:37" x14ac:dyDescent="0.25">
      <c r="A3552">
        <v>220592113</v>
      </c>
      <c r="B3552" s="23" t="s">
        <v>10605</v>
      </c>
      <c r="C3552" s="23" t="s">
        <v>3986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 s="23" t="s">
        <v>190</v>
      </c>
      <c r="O3552" s="23" t="s">
        <v>2</v>
      </c>
      <c r="P3552" s="23" t="s">
        <v>190</v>
      </c>
      <c r="Q3552" s="23" t="s">
        <v>190</v>
      </c>
      <c r="R3552" s="23" t="s">
        <v>1969</v>
      </c>
      <c r="S3552" s="23" t="s">
        <v>1739</v>
      </c>
      <c r="T3552" s="23" t="s">
        <v>190</v>
      </c>
      <c r="U3552" s="23" t="s">
        <v>190</v>
      </c>
      <c r="V3552" s="23" t="s">
        <v>190</v>
      </c>
      <c r="X3552" s="23" t="s">
        <v>190</v>
      </c>
      <c r="Y3552" s="23" t="s">
        <v>190</v>
      </c>
      <c r="Z3552" s="23" t="s">
        <v>190</v>
      </c>
      <c r="AB3552">
        <v>100003003</v>
      </c>
      <c r="AE3552" s="23" t="s">
        <v>190</v>
      </c>
      <c r="AF3552">
        <v>100314046</v>
      </c>
      <c r="AI3552" s="23" t="s">
        <v>190</v>
      </c>
      <c r="AJ3552">
        <v>508052.31199999998</v>
      </c>
      <c r="AK3552">
        <v>319512.90600000002</v>
      </c>
    </row>
    <row r="3553" spans="1:37" x14ac:dyDescent="0.25">
      <c r="A3553">
        <v>220589610</v>
      </c>
      <c r="B3553" s="23" t="s">
        <v>10606</v>
      </c>
      <c r="C3553" s="23" t="s">
        <v>10607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3</v>
      </c>
      <c r="K3553">
        <v>0</v>
      </c>
      <c r="L3553">
        <v>0</v>
      </c>
      <c r="M3553">
        <v>0</v>
      </c>
      <c r="N3553" s="23" t="s">
        <v>190</v>
      </c>
      <c r="O3553" s="23" t="s">
        <v>2</v>
      </c>
      <c r="P3553" s="23" t="s">
        <v>190</v>
      </c>
      <c r="Q3553" s="23" t="s">
        <v>190</v>
      </c>
      <c r="R3553" s="23" t="s">
        <v>3954</v>
      </c>
      <c r="S3553" s="23" t="s">
        <v>1790</v>
      </c>
      <c r="T3553" s="23" t="s">
        <v>190</v>
      </c>
      <c r="U3553" s="23" t="s">
        <v>190</v>
      </c>
      <c r="V3553" s="23" t="s">
        <v>190</v>
      </c>
      <c r="X3553" s="23" t="s">
        <v>190</v>
      </c>
      <c r="Y3553" s="23" t="s">
        <v>190</v>
      </c>
      <c r="Z3553" s="23" t="s">
        <v>190</v>
      </c>
      <c r="AB3553">
        <v>100003003</v>
      </c>
      <c r="AE3553" s="23" t="s">
        <v>190</v>
      </c>
      <c r="AF3553">
        <v>100302466</v>
      </c>
      <c r="AI3553" s="23" t="s">
        <v>190</v>
      </c>
      <c r="AJ3553">
        <v>500808.09399999998</v>
      </c>
      <c r="AK3553">
        <v>313093.03100000002</v>
      </c>
    </row>
    <row r="3554" spans="1:37" x14ac:dyDescent="0.25">
      <c r="A3554">
        <v>220590996</v>
      </c>
      <c r="B3554" s="23" t="s">
        <v>7795</v>
      </c>
      <c r="C3554" s="23" t="s">
        <v>10608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</v>
      </c>
      <c r="K3554">
        <v>0</v>
      </c>
      <c r="L3554">
        <v>0</v>
      </c>
      <c r="M3554">
        <v>0</v>
      </c>
      <c r="N3554" s="23" t="s">
        <v>2207</v>
      </c>
      <c r="O3554" s="23" t="s">
        <v>190</v>
      </c>
      <c r="P3554" s="23" t="s">
        <v>10609</v>
      </c>
      <c r="Q3554" s="23" t="s">
        <v>10610</v>
      </c>
      <c r="R3554" s="23" t="s">
        <v>190</v>
      </c>
      <c r="S3554" s="23" t="s">
        <v>10611</v>
      </c>
      <c r="T3554" s="23" t="s">
        <v>190</v>
      </c>
      <c r="U3554" s="23" t="s">
        <v>190</v>
      </c>
      <c r="V3554" s="23" t="s">
        <v>10612</v>
      </c>
      <c r="W3554">
        <v>0</v>
      </c>
      <c r="X3554" s="23" t="s">
        <v>10612</v>
      </c>
      <c r="Y3554" s="23" t="s">
        <v>190</v>
      </c>
      <c r="Z3554" s="23" t="s">
        <v>2211</v>
      </c>
      <c r="AA3554">
        <v>100016333</v>
      </c>
      <c r="AC3554">
        <v>100014676</v>
      </c>
      <c r="AD3554">
        <v>100193500</v>
      </c>
      <c r="AE3554" s="23" t="s">
        <v>190</v>
      </c>
      <c r="AH3554">
        <v>190002508</v>
      </c>
      <c r="AI3554" s="23" t="s">
        <v>190</v>
      </c>
      <c r="AJ3554">
        <v>341892.97200000001</v>
      </c>
      <c r="AK3554">
        <v>321522.03600000002</v>
      </c>
    </row>
    <row r="3555" spans="1:37" x14ac:dyDescent="0.25">
      <c r="A3555">
        <v>220591115</v>
      </c>
      <c r="B3555" s="23" t="s">
        <v>10613</v>
      </c>
      <c r="C3555" s="23" t="s">
        <v>10614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3</v>
      </c>
      <c r="K3555">
        <v>0</v>
      </c>
      <c r="L3555">
        <v>0</v>
      </c>
      <c r="M3555">
        <v>0</v>
      </c>
      <c r="N3555" s="23" t="s">
        <v>190</v>
      </c>
      <c r="O3555" s="23" t="s">
        <v>2</v>
      </c>
      <c r="P3555" s="23" t="s">
        <v>190</v>
      </c>
      <c r="Q3555" s="23" t="s">
        <v>190</v>
      </c>
      <c r="R3555" s="23" t="s">
        <v>1830</v>
      </c>
      <c r="S3555" s="23" t="s">
        <v>4893</v>
      </c>
      <c r="T3555" s="23" t="s">
        <v>190</v>
      </c>
      <c r="U3555" s="23" t="s">
        <v>190</v>
      </c>
      <c r="V3555" s="23" t="s">
        <v>190</v>
      </c>
      <c r="X3555" s="23" t="s">
        <v>190</v>
      </c>
      <c r="Y3555" s="23" t="s">
        <v>190</v>
      </c>
      <c r="Z3555" s="23" t="s">
        <v>190</v>
      </c>
      <c r="AB3555">
        <v>100003003</v>
      </c>
      <c r="AE3555" s="23" t="s">
        <v>190</v>
      </c>
      <c r="AF3555">
        <v>100305502</v>
      </c>
      <c r="AI3555" s="23" t="s">
        <v>190</v>
      </c>
      <c r="AJ3555">
        <v>503818.4</v>
      </c>
      <c r="AK3555">
        <v>310965.90000000002</v>
      </c>
    </row>
    <row r="3556" spans="1:37" x14ac:dyDescent="0.25">
      <c r="A3556">
        <v>220591224</v>
      </c>
      <c r="B3556" s="23" t="s">
        <v>10615</v>
      </c>
      <c r="C3556" s="23" t="s">
        <v>10616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 s="23" t="s">
        <v>2010</v>
      </c>
      <c r="O3556" s="23" t="s">
        <v>190</v>
      </c>
      <c r="P3556" s="23" t="s">
        <v>10617</v>
      </c>
      <c r="Q3556" s="23" t="s">
        <v>10618</v>
      </c>
      <c r="R3556" s="23" t="s">
        <v>190</v>
      </c>
      <c r="S3556" s="23" t="s">
        <v>10619</v>
      </c>
      <c r="T3556" s="23" t="s">
        <v>190</v>
      </c>
      <c r="U3556" s="23" t="s">
        <v>190</v>
      </c>
      <c r="V3556" s="23" t="s">
        <v>10620</v>
      </c>
      <c r="W3556">
        <v>11</v>
      </c>
      <c r="X3556" s="23" t="s">
        <v>10620</v>
      </c>
      <c r="Y3556" s="23" t="s">
        <v>190</v>
      </c>
      <c r="Z3556" s="23" t="s">
        <v>190</v>
      </c>
      <c r="AA3556">
        <v>100016132</v>
      </c>
      <c r="AC3556">
        <v>100013344</v>
      </c>
      <c r="AD3556">
        <v>100175515</v>
      </c>
      <c r="AE3556" s="23" t="s">
        <v>190</v>
      </c>
      <c r="AH3556">
        <v>190006322</v>
      </c>
      <c r="AI3556" s="23" t="s">
        <v>190</v>
      </c>
      <c r="AJ3556">
        <v>689046</v>
      </c>
      <c r="AK3556">
        <v>240497</v>
      </c>
    </row>
    <row r="3557" spans="1:37" x14ac:dyDescent="0.25">
      <c r="A3557">
        <v>220591233</v>
      </c>
      <c r="B3557" s="23" t="s">
        <v>10621</v>
      </c>
      <c r="C3557" s="23" t="s">
        <v>10622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1</v>
      </c>
      <c r="L3557">
        <v>0</v>
      </c>
      <c r="M3557">
        <v>0</v>
      </c>
      <c r="N3557" s="23" t="s">
        <v>190</v>
      </c>
      <c r="O3557" s="23" t="s">
        <v>2</v>
      </c>
      <c r="P3557" s="23" t="s">
        <v>190</v>
      </c>
      <c r="Q3557" s="23" t="s">
        <v>190</v>
      </c>
      <c r="R3557" s="23" t="s">
        <v>2161</v>
      </c>
      <c r="S3557" s="23" t="s">
        <v>10623</v>
      </c>
      <c r="T3557" s="23" t="s">
        <v>190</v>
      </c>
      <c r="U3557" s="23" t="s">
        <v>190</v>
      </c>
      <c r="V3557" s="23" t="s">
        <v>190</v>
      </c>
      <c r="X3557" s="23" t="s">
        <v>190</v>
      </c>
      <c r="Y3557" s="23" t="s">
        <v>190</v>
      </c>
      <c r="Z3557" s="23" t="s">
        <v>190</v>
      </c>
      <c r="AB3557">
        <v>100003003</v>
      </c>
      <c r="AE3557" s="23" t="s">
        <v>190</v>
      </c>
      <c r="AF3557">
        <v>100314013</v>
      </c>
      <c r="AI3557" s="23" t="s">
        <v>190</v>
      </c>
      <c r="AJ3557">
        <v>504714.34399999998</v>
      </c>
      <c r="AK3557">
        <v>305936.25</v>
      </c>
    </row>
    <row r="3558" spans="1:37" x14ac:dyDescent="0.25">
      <c r="A3558">
        <v>220591291</v>
      </c>
      <c r="B3558" s="23" t="s">
        <v>10624</v>
      </c>
      <c r="C3558" s="23" t="s">
        <v>10625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 s="23" t="s">
        <v>190</v>
      </c>
      <c r="O3558" s="23" t="s">
        <v>2</v>
      </c>
      <c r="P3558" s="23" t="s">
        <v>190</v>
      </c>
      <c r="Q3558" s="23" t="s">
        <v>190</v>
      </c>
      <c r="R3558" s="23" t="s">
        <v>2247</v>
      </c>
      <c r="S3558" s="23" t="s">
        <v>10626</v>
      </c>
      <c r="T3558" s="23" t="s">
        <v>190</v>
      </c>
      <c r="U3558" s="23" t="s">
        <v>190</v>
      </c>
      <c r="V3558" s="23" t="s">
        <v>190</v>
      </c>
      <c r="X3558" s="23" t="s">
        <v>190</v>
      </c>
      <c r="Y3558" s="23" t="s">
        <v>190</v>
      </c>
      <c r="Z3558" s="23" t="s">
        <v>190</v>
      </c>
      <c r="AB3558">
        <v>100003003</v>
      </c>
      <c r="AE3558" s="23" t="s">
        <v>190</v>
      </c>
      <c r="AF3558">
        <v>100301938</v>
      </c>
      <c r="AI3558" s="23" t="s">
        <v>190</v>
      </c>
      <c r="AJ3558">
        <v>510247</v>
      </c>
      <c r="AK3558">
        <v>314483.71899999998</v>
      </c>
    </row>
    <row r="3559" spans="1:37" x14ac:dyDescent="0.25">
      <c r="A3559">
        <v>220589712</v>
      </c>
      <c r="B3559" s="23" t="s">
        <v>10627</v>
      </c>
      <c r="C3559" s="23" t="s">
        <v>10628</v>
      </c>
      <c r="D3559">
        <v>1</v>
      </c>
      <c r="E3559">
        <v>0</v>
      </c>
      <c r="F3559">
        <v>1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0</v>
      </c>
      <c r="N3559" s="23" t="s">
        <v>2562</v>
      </c>
      <c r="O3559" s="23" t="s">
        <v>190</v>
      </c>
      <c r="P3559" s="23" t="s">
        <v>3396</v>
      </c>
      <c r="Q3559" s="23" t="s">
        <v>10629</v>
      </c>
      <c r="R3559" s="23" t="s">
        <v>190</v>
      </c>
      <c r="S3559" s="23" t="s">
        <v>10630</v>
      </c>
      <c r="T3559" s="23" t="s">
        <v>190</v>
      </c>
      <c r="U3559" s="23" t="s">
        <v>190</v>
      </c>
      <c r="V3559" s="23" t="s">
        <v>190</v>
      </c>
      <c r="X3559" s="23" t="s">
        <v>190</v>
      </c>
      <c r="Y3559" s="23" t="s">
        <v>190</v>
      </c>
      <c r="Z3559" s="23" t="s">
        <v>190</v>
      </c>
      <c r="AA3559">
        <v>100015645</v>
      </c>
      <c r="AC3559">
        <v>100011896</v>
      </c>
      <c r="AD3559">
        <v>100139368</v>
      </c>
      <c r="AE3559" s="23" t="s">
        <v>190</v>
      </c>
      <c r="AI3559" s="23" t="s">
        <v>190</v>
      </c>
      <c r="AJ3559">
        <v>694387.23699999996</v>
      </c>
      <c r="AK3559">
        <v>228268.86799999999</v>
      </c>
    </row>
    <row r="3560" spans="1:37" x14ac:dyDescent="0.25">
      <c r="A3560">
        <v>220589758</v>
      </c>
      <c r="B3560" s="23" t="s">
        <v>10631</v>
      </c>
      <c r="C3560" s="23" t="s">
        <v>10632</v>
      </c>
      <c r="D3560">
        <v>2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0</v>
      </c>
      <c r="L3560">
        <v>0</v>
      </c>
      <c r="M3560">
        <v>1</v>
      </c>
      <c r="N3560" s="23" t="s">
        <v>190</v>
      </c>
      <c r="O3560" s="23" t="s">
        <v>2362</v>
      </c>
      <c r="P3560" s="23" t="s">
        <v>190</v>
      </c>
      <c r="Q3560" s="23" t="s">
        <v>190</v>
      </c>
      <c r="R3560" s="23" t="s">
        <v>2363</v>
      </c>
      <c r="S3560" s="23" t="s">
        <v>3190</v>
      </c>
      <c r="T3560" s="23" t="s">
        <v>190</v>
      </c>
      <c r="U3560" s="23" t="s">
        <v>190</v>
      </c>
      <c r="V3560" s="23" t="s">
        <v>190</v>
      </c>
      <c r="X3560" s="23" t="s">
        <v>190</v>
      </c>
      <c r="Y3560" s="23" t="s">
        <v>190</v>
      </c>
      <c r="Z3560" s="23" t="s">
        <v>190</v>
      </c>
      <c r="AB3560">
        <v>100003735</v>
      </c>
      <c r="AE3560" s="23" t="s">
        <v>190</v>
      </c>
      <c r="AF3560">
        <v>100405518</v>
      </c>
      <c r="AI3560" s="23" t="s">
        <v>190</v>
      </c>
      <c r="AJ3560">
        <v>584453.5</v>
      </c>
      <c r="AK3560">
        <v>378864.28100000002</v>
      </c>
    </row>
    <row r="3561" spans="1:37" x14ac:dyDescent="0.25">
      <c r="A3561">
        <v>220589831</v>
      </c>
      <c r="B3561" s="23" t="s">
        <v>10633</v>
      </c>
      <c r="C3561" s="23" t="s">
        <v>10634</v>
      </c>
      <c r="D3561">
        <v>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</v>
      </c>
      <c r="K3561">
        <v>0</v>
      </c>
      <c r="L3561">
        <v>0</v>
      </c>
      <c r="M3561">
        <v>0</v>
      </c>
      <c r="N3561" s="23" t="s">
        <v>190</v>
      </c>
      <c r="O3561" s="23" t="s">
        <v>2</v>
      </c>
      <c r="P3561" s="23" t="s">
        <v>190</v>
      </c>
      <c r="Q3561" s="23" t="s">
        <v>190</v>
      </c>
      <c r="R3561" s="23" t="s">
        <v>5671</v>
      </c>
      <c r="S3561" s="23" t="s">
        <v>190</v>
      </c>
      <c r="T3561" s="23" t="s">
        <v>5671</v>
      </c>
      <c r="U3561" s="23" t="s">
        <v>10635</v>
      </c>
      <c r="V3561" s="23" t="s">
        <v>190</v>
      </c>
      <c r="X3561" s="23" t="s">
        <v>190</v>
      </c>
      <c r="Y3561" s="23" t="s">
        <v>190</v>
      </c>
      <c r="Z3561" s="23" t="s">
        <v>190</v>
      </c>
      <c r="AB3561">
        <v>100003003</v>
      </c>
      <c r="AE3561" s="23" t="s">
        <v>190</v>
      </c>
      <c r="AF3561">
        <v>100307563</v>
      </c>
      <c r="AG3561">
        <v>100302048</v>
      </c>
      <c r="AI3561" s="23" t="s">
        <v>190</v>
      </c>
      <c r="AJ3561">
        <v>512046</v>
      </c>
      <c r="AK3561">
        <v>307481</v>
      </c>
    </row>
    <row r="3562" spans="1:37" x14ac:dyDescent="0.25">
      <c r="A3562">
        <v>220589872</v>
      </c>
      <c r="B3562" s="23" t="s">
        <v>10636</v>
      </c>
      <c r="C3562" s="23" t="s">
        <v>10637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 s="23" t="s">
        <v>2484</v>
      </c>
      <c r="O3562" s="23" t="s">
        <v>190</v>
      </c>
      <c r="P3562" s="23" t="s">
        <v>7121</v>
      </c>
      <c r="Q3562" s="23" t="s">
        <v>10638</v>
      </c>
      <c r="R3562" s="23" t="s">
        <v>190</v>
      </c>
      <c r="S3562" s="23" t="s">
        <v>10639</v>
      </c>
      <c r="T3562" s="23" t="s">
        <v>190</v>
      </c>
      <c r="U3562" s="23" t="s">
        <v>190</v>
      </c>
      <c r="V3562" s="23" t="s">
        <v>2057</v>
      </c>
      <c r="W3562">
        <v>75</v>
      </c>
      <c r="X3562" s="23" t="s">
        <v>2057</v>
      </c>
      <c r="Y3562" s="23" t="s">
        <v>190</v>
      </c>
      <c r="Z3562" s="23" t="s">
        <v>190</v>
      </c>
      <c r="AA3562">
        <v>100016366</v>
      </c>
      <c r="AC3562">
        <v>100013553</v>
      </c>
      <c r="AD3562">
        <v>100195280</v>
      </c>
      <c r="AE3562" s="23" t="s">
        <v>190</v>
      </c>
      <c r="AH3562">
        <v>190000110</v>
      </c>
      <c r="AI3562" s="23" t="s">
        <v>190</v>
      </c>
      <c r="AJ3562">
        <v>681896</v>
      </c>
      <c r="AK3562">
        <v>272876</v>
      </c>
    </row>
    <row r="3563" spans="1:37" x14ac:dyDescent="0.25">
      <c r="A3563">
        <v>220590294</v>
      </c>
      <c r="B3563" s="23" t="s">
        <v>10640</v>
      </c>
      <c r="C3563" s="23" t="s">
        <v>10641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 s="23" t="s">
        <v>190</v>
      </c>
      <c r="O3563" s="23" t="s">
        <v>1876</v>
      </c>
      <c r="P3563" s="23" t="s">
        <v>190</v>
      </c>
      <c r="Q3563" s="23" t="s">
        <v>190</v>
      </c>
      <c r="R3563" s="23" t="s">
        <v>2113</v>
      </c>
      <c r="S3563" s="23" t="s">
        <v>1897</v>
      </c>
      <c r="T3563" s="23" t="s">
        <v>190</v>
      </c>
      <c r="U3563" s="23" t="s">
        <v>190</v>
      </c>
      <c r="V3563" s="23" t="s">
        <v>190</v>
      </c>
      <c r="X3563" s="23" t="s">
        <v>190</v>
      </c>
      <c r="Y3563" s="23" t="s">
        <v>190</v>
      </c>
      <c r="Z3563" s="23" t="s">
        <v>190</v>
      </c>
      <c r="AB3563">
        <v>100003028</v>
      </c>
      <c r="AE3563" s="23" t="s">
        <v>190</v>
      </c>
      <c r="AF3563">
        <v>100321332</v>
      </c>
      <c r="AI3563" s="23" t="s">
        <v>190</v>
      </c>
      <c r="AJ3563">
        <v>483128.2</v>
      </c>
      <c r="AK3563">
        <v>277289.5</v>
      </c>
    </row>
    <row r="3564" spans="1:37" x14ac:dyDescent="0.25">
      <c r="A3564">
        <v>220590296</v>
      </c>
      <c r="B3564" s="23" t="s">
        <v>10642</v>
      </c>
      <c r="C3564" s="23" t="s">
        <v>10643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 s="23" t="s">
        <v>190</v>
      </c>
      <c r="O3564" s="23" t="s">
        <v>2</v>
      </c>
      <c r="P3564" s="23" t="s">
        <v>190</v>
      </c>
      <c r="Q3564" s="23" t="s">
        <v>190</v>
      </c>
      <c r="R3564" s="23" t="s">
        <v>4591</v>
      </c>
      <c r="S3564" s="23" t="s">
        <v>2339</v>
      </c>
      <c r="T3564" s="23" t="s">
        <v>190</v>
      </c>
      <c r="U3564" s="23" t="s">
        <v>190</v>
      </c>
      <c r="V3564" s="23" t="s">
        <v>190</v>
      </c>
      <c r="X3564" s="23" t="s">
        <v>190</v>
      </c>
      <c r="Y3564" s="23" t="s">
        <v>190</v>
      </c>
      <c r="Z3564" s="23" t="s">
        <v>190</v>
      </c>
      <c r="AB3564">
        <v>100003003</v>
      </c>
      <c r="AE3564" s="23" t="s">
        <v>190</v>
      </c>
      <c r="AF3564">
        <v>100310223</v>
      </c>
      <c r="AI3564" s="23" t="s">
        <v>190</v>
      </c>
      <c r="AJ3564">
        <v>506460.125</v>
      </c>
      <c r="AK3564">
        <v>313481.68800000002</v>
      </c>
    </row>
    <row r="3565" spans="1:37" x14ac:dyDescent="0.25">
      <c r="A3565">
        <v>220590358</v>
      </c>
      <c r="B3565" s="23" t="s">
        <v>10644</v>
      </c>
      <c r="C3565" s="23" t="s">
        <v>3007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0</v>
      </c>
      <c r="N3565" s="23" t="s">
        <v>190</v>
      </c>
      <c r="O3565" s="23" t="s">
        <v>2</v>
      </c>
      <c r="P3565" s="23" t="s">
        <v>190</v>
      </c>
      <c r="Q3565" s="23" t="s">
        <v>190</v>
      </c>
      <c r="R3565" s="23" t="s">
        <v>2991</v>
      </c>
      <c r="S3565" s="23" t="s">
        <v>2438</v>
      </c>
      <c r="T3565" s="23" t="s">
        <v>190</v>
      </c>
      <c r="U3565" s="23" t="s">
        <v>190</v>
      </c>
      <c r="V3565" s="23" t="s">
        <v>190</v>
      </c>
      <c r="X3565" s="23" t="s">
        <v>190</v>
      </c>
      <c r="Y3565" s="23" t="s">
        <v>190</v>
      </c>
      <c r="Z3565" s="23" t="s">
        <v>190</v>
      </c>
      <c r="AB3565">
        <v>100003003</v>
      </c>
      <c r="AE3565" s="23" t="s">
        <v>190</v>
      </c>
      <c r="AF3565">
        <v>100313253</v>
      </c>
      <c r="AI3565" s="23" t="s">
        <v>190</v>
      </c>
      <c r="AJ3565">
        <v>505961.2</v>
      </c>
      <c r="AK3565">
        <v>311014.09999999998</v>
      </c>
    </row>
    <row r="3566" spans="1:37" x14ac:dyDescent="0.25">
      <c r="A3566">
        <v>220590395</v>
      </c>
      <c r="B3566" s="23" t="s">
        <v>10645</v>
      </c>
      <c r="C3566" s="23" t="s">
        <v>10646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0</v>
      </c>
      <c r="N3566" s="23" t="s">
        <v>2234</v>
      </c>
      <c r="O3566" s="23" t="s">
        <v>190</v>
      </c>
      <c r="P3566" s="23" t="s">
        <v>7693</v>
      </c>
      <c r="Q3566" s="23" t="s">
        <v>10647</v>
      </c>
      <c r="R3566" s="23" t="s">
        <v>190</v>
      </c>
      <c r="S3566" s="23" t="s">
        <v>10648</v>
      </c>
      <c r="T3566" s="23" t="s">
        <v>190</v>
      </c>
      <c r="U3566" s="23" t="s">
        <v>190</v>
      </c>
      <c r="V3566" s="23" t="s">
        <v>10649</v>
      </c>
      <c r="X3566" s="23" t="s">
        <v>10649</v>
      </c>
      <c r="Y3566" s="23" t="s">
        <v>190</v>
      </c>
      <c r="Z3566" s="23" t="s">
        <v>190</v>
      </c>
      <c r="AA3566">
        <v>100015950</v>
      </c>
      <c r="AC3566">
        <v>100013633</v>
      </c>
      <c r="AD3566">
        <v>100208775</v>
      </c>
      <c r="AE3566" s="23" t="s">
        <v>190</v>
      </c>
      <c r="AH3566">
        <v>190002026</v>
      </c>
      <c r="AI3566" s="23" t="s">
        <v>190</v>
      </c>
      <c r="AJ3566">
        <v>520954</v>
      </c>
      <c r="AK3566">
        <v>298113</v>
      </c>
    </row>
    <row r="3567" spans="1:37" x14ac:dyDescent="0.25">
      <c r="A3567">
        <v>220591855</v>
      </c>
      <c r="B3567" s="23" t="s">
        <v>10650</v>
      </c>
      <c r="C3567" s="23" t="s">
        <v>3142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</v>
      </c>
      <c r="K3567">
        <v>0</v>
      </c>
      <c r="L3567">
        <v>0</v>
      </c>
      <c r="M3567">
        <v>0</v>
      </c>
      <c r="N3567" s="23" t="s">
        <v>190</v>
      </c>
      <c r="O3567" s="23" t="s">
        <v>2</v>
      </c>
      <c r="P3567" s="23" t="s">
        <v>190</v>
      </c>
      <c r="Q3567" s="23" t="s">
        <v>190</v>
      </c>
      <c r="R3567" s="23" t="s">
        <v>2071</v>
      </c>
      <c r="S3567" s="23" t="s">
        <v>3143</v>
      </c>
      <c r="T3567" s="23" t="s">
        <v>190</v>
      </c>
      <c r="U3567" s="23" t="s">
        <v>190</v>
      </c>
      <c r="V3567" s="23" t="s">
        <v>190</v>
      </c>
      <c r="X3567" s="23" t="s">
        <v>190</v>
      </c>
      <c r="Y3567" s="23" t="s">
        <v>190</v>
      </c>
      <c r="Z3567" s="23" t="s">
        <v>190</v>
      </c>
      <c r="AB3567">
        <v>100003003</v>
      </c>
      <c r="AE3567" s="23" t="s">
        <v>190</v>
      </c>
      <c r="AF3567">
        <v>100307981</v>
      </c>
      <c r="AI3567" s="23" t="s">
        <v>190</v>
      </c>
      <c r="AJ3567">
        <v>512094.40600000002</v>
      </c>
      <c r="AK3567">
        <v>306502.90600000002</v>
      </c>
    </row>
    <row r="3568" spans="1:37" x14ac:dyDescent="0.25">
      <c r="A3568">
        <v>220590429</v>
      </c>
      <c r="B3568" s="23" t="s">
        <v>10651</v>
      </c>
      <c r="C3568" s="23" t="s">
        <v>10652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</v>
      </c>
      <c r="K3568">
        <v>0</v>
      </c>
      <c r="L3568">
        <v>0</v>
      </c>
      <c r="M3568">
        <v>0</v>
      </c>
      <c r="N3568" s="23" t="s">
        <v>2379</v>
      </c>
      <c r="O3568" s="23" t="s">
        <v>190</v>
      </c>
      <c r="P3568" s="23" t="s">
        <v>4465</v>
      </c>
      <c r="Q3568" s="23" t="s">
        <v>190</v>
      </c>
      <c r="R3568" s="23" t="s">
        <v>190</v>
      </c>
      <c r="S3568" s="23" t="s">
        <v>190</v>
      </c>
      <c r="T3568" s="23" t="s">
        <v>190</v>
      </c>
      <c r="U3568" s="23" t="s">
        <v>190</v>
      </c>
      <c r="V3568" s="23" t="s">
        <v>3564</v>
      </c>
      <c r="W3568">
        <v>61</v>
      </c>
      <c r="X3568" s="23" t="s">
        <v>3564</v>
      </c>
      <c r="Y3568" s="23" t="s">
        <v>190</v>
      </c>
      <c r="Z3568" s="23" t="s">
        <v>190</v>
      </c>
      <c r="AA3568">
        <v>100015758</v>
      </c>
      <c r="AC3568">
        <v>100010572</v>
      </c>
      <c r="AE3568" s="23" t="s">
        <v>190</v>
      </c>
      <c r="AH3568">
        <v>190000063</v>
      </c>
      <c r="AI3568" s="23" t="s">
        <v>190</v>
      </c>
      <c r="AJ3568">
        <v>510111.25</v>
      </c>
      <c r="AK3568">
        <v>256269.016</v>
      </c>
    </row>
    <row r="3569" spans="1:37" x14ac:dyDescent="0.25">
      <c r="A3569">
        <v>220590433</v>
      </c>
      <c r="B3569" s="23" t="s">
        <v>10653</v>
      </c>
      <c r="C3569" s="23" t="s">
        <v>10654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0</v>
      </c>
      <c r="N3569" s="23" t="s">
        <v>190</v>
      </c>
      <c r="O3569" s="23" t="s">
        <v>2</v>
      </c>
      <c r="P3569" s="23" t="s">
        <v>190</v>
      </c>
      <c r="Q3569" s="23" t="s">
        <v>190</v>
      </c>
      <c r="R3569" s="23" t="s">
        <v>2943</v>
      </c>
      <c r="S3569" s="23" t="s">
        <v>2258</v>
      </c>
      <c r="T3569" s="23" t="s">
        <v>190</v>
      </c>
      <c r="U3569" s="23" t="s">
        <v>190</v>
      </c>
      <c r="V3569" s="23" t="s">
        <v>190</v>
      </c>
      <c r="X3569" s="23" t="s">
        <v>190</v>
      </c>
      <c r="Y3569" s="23" t="s">
        <v>190</v>
      </c>
      <c r="Z3569" s="23" t="s">
        <v>190</v>
      </c>
      <c r="AB3569">
        <v>100003003</v>
      </c>
      <c r="AE3569" s="23" t="s">
        <v>190</v>
      </c>
      <c r="AF3569">
        <v>100305334</v>
      </c>
      <c r="AI3569" s="23" t="s">
        <v>190</v>
      </c>
      <c r="AJ3569">
        <v>502397.03100000002</v>
      </c>
      <c r="AK3569">
        <v>312029.68800000002</v>
      </c>
    </row>
    <row r="3570" spans="1:37" x14ac:dyDescent="0.25">
      <c r="A3570">
        <v>220588740</v>
      </c>
      <c r="B3570" s="23" t="s">
        <v>10655</v>
      </c>
      <c r="C3570" s="23" t="s">
        <v>3988</v>
      </c>
      <c r="D3570">
        <v>1</v>
      </c>
      <c r="E3570">
        <v>0</v>
      </c>
      <c r="F3570">
        <v>1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 s="23" t="s">
        <v>1861</v>
      </c>
      <c r="O3570" s="23" t="s">
        <v>190</v>
      </c>
      <c r="P3570" s="23" t="s">
        <v>3641</v>
      </c>
      <c r="Q3570" s="23" t="s">
        <v>3989</v>
      </c>
      <c r="R3570" s="23" t="s">
        <v>190</v>
      </c>
      <c r="S3570" s="23" t="s">
        <v>1842</v>
      </c>
      <c r="T3570" s="23" t="s">
        <v>190</v>
      </c>
      <c r="U3570" s="23" t="s">
        <v>190</v>
      </c>
      <c r="V3570" s="23" t="s">
        <v>190</v>
      </c>
      <c r="X3570" s="23" t="s">
        <v>190</v>
      </c>
      <c r="Y3570" s="23" t="s">
        <v>190</v>
      </c>
      <c r="Z3570" s="23" t="s">
        <v>190</v>
      </c>
      <c r="AA3570">
        <v>100015805</v>
      </c>
      <c r="AC3570">
        <v>100011107</v>
      </c>
      <c r="AD3570">
        <v>100122561</v>
      </c>
      <c r="AE3570" s="23" t="s">
        <v>190</v>
      </c>
      <c r="AI3570" s="23" t="s">
        <v>190</v>
      </c>
      <c r="AJ3570">
        <v>648457.31999999995</v>
      </c>
      <c r="AK3570">
        <v>206968</v>
      </c>
    </row>
    <row r="3571" spans="1:37" x14ac:dyDescent="0.25">
      <c r="A3571">
        <v>220588752</v>
      </c>
      <c r="B3571" s="23" t="s">
        <v>2618</v>
      </c>
      <c r="C3571" s="23" t="s">
        <v>2123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</v>
      </c>
      <c r="K3571">
        <v>0</v>
      </c>
      <c r="L3571">
        <v>0</v>
      </c>
      <c r="M3571">
        <v>0</v>
      </c>
      <c r="N3571" s="23" t="s">
        <v>190</v>
      </c>
      <c r="O3571" s="23" t="s">
        <v>1990</v>
      </c>
      <c r="P3571" s="23" t="s">
        <v>190</v>
      </c>
      <c r="Q3571" s="23" t="s">
        <v>190</v>
      </c>
      <c r="R3571" s="23" t="s">
        <v>2124</v>
      </c>
      <c r="S3571" s="23" t="s">
        <v>190</v>
      </c>
      <c r="T3571" s="23" t="s">
        <v>190</v>
      </c>
      <c r="U3571" s="23" t="s">
        <v>190</v>
      </c>
      <c r="V3571" s="23" t="s">
        <v>190</v>
      </c>
      <c r="X3571" s="23" t="s">
        <v>190</v>
      </c>
      <c r="Y3571" s="23" t="s">
        <v>190</v>
      </c>
      <c r="Z3571" s="23" t="s">
        <v>190</v>
      </c>
      <c r="AB3571">
        <v>100003044</v>
      </c>
      <c r="AE3571" s="23" t="s">
        <v>190</v>
      </c>
      <c r="AF3571">
        <v>100331753</v>
      </c>
      <c r="AI3571" s="23" t="s">
        <v>190</v>
      </c>
      <c r="AJ3571">
        <v>316621</v>
      </c>
      <c r="AK3571">
        <v>267380</v>
      </c>
    </row>
    <row r="3572" spans="1:37" x14ac:dyDescent="0.25">
      <c r="A3572">
        <v>220588820</v>
      </c>
      <c r="B3572" s="23" t="s">
        <v>10656</v>
      </c>
      <c r="C3572" s="23" t="s">
        <v>10657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3</v>
      </c>
      <c r="K3572">
        <v>0</v>
      </c>
      <c r="L3572">
        <v>0</v>
      </c>
      <c r="M3572">
        <v>0</v>
      </c>
      <c r="N3572" s="23" t="s">
        <v>1808</v>
      </c>
      <c r="O3572" s="23" t="s">
        <v>1809</v>
      </c>
      <c r="P3572" s="23" t="s">
        <v>190</v>
      </c>
      <c r="Q3572" s="23" t="s">
        <v>190</v>
      </c>
      <c r="R3572" s="23" t="s">
        <v>1966</v>
      </c>
      <c r="S3572" s="23" t="s">
        <v>1858</v>
      </c>
      <c r="T3572" s="23" t="s">
        <v>190</v>
      </c>
      <c r="U3572" s="23" t="s">
        <v>190</v>
      </c>
      <c r="V3572" s="23" t="s">
        <v>190</v>
      </c>
      <c r="X3572" s="23" t="s">
        <v>190</v>
      </c>
      <c r="Y3572" s="23" t="s">
        <v>190</v>
      </c>
      <c r="Z3572" s="23" t="s">
        <v>190</v>
      </c>
      <c r="AA3572">
        <v>100015243</v>
      </c>
      <c r="AB3572">
        <v>100003526</v>
      </c>
      <c r="AE3572" s="23" t="s">
        <v>190</v>
      </c>
      <c r="AF3572">
        <v>100378986</v>
      </c>
      <c r="AI3572" s="23" t="s">
        <v>190</v>
      </c>
      <c r="AJ3572">
        <v>634819.9</v>
      </c>
      <c r="AK3572">
        <v>246726.3</v>
      </c>
    </row>
    <row r="3573" spans="1:37" x14ac:dyDescent="0.25">
      <c r="A3573">
        <v>220588849</v>
      </c>
      <c r="B3573" s="23" t="s">
        <v>7481</v>
      </c>
      <c r="C3573" s="23" t="s">
        <v>10658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 s="23" t="s">
        <v>1916</v>
      </c>
      <c r="O3573" s="23" t="s">
        <v>1917</v>
      </c>
      <c r="P3573" s="23" t="s">
        <v>190</v>
      </c>
      <c r="Q3573" s="23" t="s">
        <v>190</v>
      </c>
      <c r="R3573" s="23" t="s">
        <v>1922</v>
      </c>
      <c r="S3573" s="23" t="s">
        <v>1739</v>
      </c>
      <c r="T3573" s="23" t="s">
        <v>190</v>
      </c>
      <c r="U3573" s="23" t="s">
        <v>190</v>
      </c>
      <c r="V3573" s="23" t="s">
        <v>190</v>
      </c>
      <c r="X3573" s="23" t="s">
        <v>190</v>
      </c>
      <c r="Y3573" s="23" t="s">
        <v>190</v>
      </c>
      <c r="Z3573" s="23" t="s">
        <v>190</v>
      </c>
      <c r="AA3573">
        <v>100015694</v>
      </c>
      <c r="AB3573">
        <v>100003108</v>
      </c>
      <c r="AE3573" s="23" t="s">
        <v>190</v>
      </c>
      <c r="AF3573">
        <v>100338122</v>
      </c>
      <c r="AI3573" s="23" t="s">
        <v>190</v>
      </c>
      <c r="AJ3573">
        <v>682974.5</v>
      </c>
      <c r="AK3573">
        <v>367455.06199999998</v>
      </c>
    </row>
    <row r="3574" spans="1:37" x14ac:dyDescent="0.25">
      <c r="A3574">
        <v>220591302</v>
      </c>
      <c r="B3574" s="23" t="s">
        <v>10659</v>
      </c>
      <c r="C3574" s="23" t="s">
        <v>10660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</v>
      </c>
      <c r="K3574">
        <v>0</v>
      </c>
      <c r="L3574">
        <v>0</v>
      </c>
      <c r="M3574">
        <v>0</v>
      </c>
      <c r="N3574" s="23" t="s">
        <v>190</v>
      </c>
      <c r="O3574" s="23" t="s">
        <v>2</v>
      </c>
      <c r="P3574" s="23" t="s">
        <v>190</v>
      </c>
      <c r="Q3574" s="23" t="s">
        <v>190</v>
      </c>
      <c r="R3574" s="23" t="s">
        <v>10661</v>
      </c>
      <c r="S3574" s="23" t="s">
        <v>3190</v>
      </c>
      <c r="T3574" s="23" t="s">
        <v>190</v>
      </c>
      <c r="U3574" s="23" t="s">
        <v>190</v>
      </c>
      <c r="V3574" s="23" t="s">
        <v>190</v>
      </c>
      <c r="X3574" s="23" t="s">
        <v>190</v>
      </c>
      <c r="Y3574" s="23" t="s">
        <v>190</v>
      </c>
      <c r="Z3574" s="23" t="s">
        <v>190</v>
      </c>
      <c r="AB3574">
        <v>100003003</v>
      </c>
      <c r="AE3574" s="23" t="s">
        <v>190</v>
      </c>
      <c r="AF3574">
        <v>100303250</v>
      </c>
      <c r="AI3574" s="23" t="s">
        <v>190</v>
      </c>
      <c r="AJ3574">
        <v>510297.28899999999</v>
      </c>
      <c r="AK3574">
        <v>315855.29599999997</v>
      </c>
    </row>
    <row r="3575" spans="1:37" x14ac:dyDescent="0.25">
      <c r="A3575">
        <v>220591356</v>
      </c>
      <c r="B3575" s="23" t="s">
        <v>10662</v>
      </c>
      <c r="C3575" s="23" t="s">
        <v>10663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3</v>
      </c>
      <c r="K3575">
        <v>0</v>
      </c>
      <c r="L3575">
        <v>0</v>
      </c>
      <c r="M3575">
        <v>0</v>
      </c>
      <c r="N3575" s="23" t="s">
        <v>190</v>
      </c>
      <c r="O3575" s="23" t="s">
        <v>2</v>
      </c>
      <c r="P3575" s="23" t="s">
        <v>190</v>
      </c>
      <c r="Q3575" s="23" t="s">
        <v>190</v>
      </c>
      <c r="R3575" s="23" t="s">
        <v>2375</v>
      </c>
      <c r="S3575" s="23" t="s">
        <v>424</v>
      </c>
      <c r="T3575" s="23" t="s">
        <v>190</v>
      </c>
      <c r="U3575" s="23" t="s">
        <v>190</v>
      </c>
      <c r="V3575" s="23" t="s">
        <v>190</v>
      </c>
      <c r="X3575" s="23" t="s">
        <v>190</v>
      </c>
      <c r="Y3575" s="23" t="s">
        <v>190</v>
      </c>
      <c r="Z3575" s="23" t="s">
        <v>190</v>
      </c>
      <c r="AB3575">
        <v>100003003</v>
      </c>
      <c r="AE3575" s="23" t="s">
        <v>190</v>
      </c>
      <c r="AF3575">
        <v>100301761</v>
      </c>
      <c r="AI3575" s="23" t="s">
        <v>190</v>
      </c>
      <c r="AJ3575">
        <v>514336.78100000002</v>
      </c>
      <c r="AK3575">
        <v>312752.93800000002</v>
      </c>
    </row>
    <row r="3576" spans="1:37" x14ac:dyDescent="0.25">
      <c r="A3576">
        <v>220591383</v>
      </c>
      <c r="B3576" s="23" t="s">
        <v>10664</v>
      </c>
      <c r="C3576" s="23" t="s">
        <v>10665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 s="23" t="s">
        <v>190</v>
      </c>
      <c r="O3576" s="23" t="s">
        <v>1768</v>
      </c>
      <c r="P3576" s="23" t="s">
        <v>190</v>
      </c>
      <c r="Q3576" s="23" t="s">
        <v>190</v>
      </c>
      <c r="R3576" s="23" t="s">
        <v>10666</v>
      </c>
      <c r="S3576" s="23" t="s">
        <v>1790</v>
      </c>
      <c r="T3576" s="23" t="s">
        <v>190</v>
      </c>
      <c r="U3576" s="23" t="s">
        <v>190</v>
      </c>
      <c r="V3576" s="23" t="s">
        <v>190</v>
      </c>
      <c r="X3576" s="23" t="s">
        <v>190</v>
      </c>
      <c r="Y3576" s="23" t="s">
        <v>190</v>
      </c>
      <c r="Z3576" s="23" t="s">
        <v>190</v>
      </c>
      <c r="AB3576">
        <v>100003011</v>
      </c>
      <c r="AE3576" s="23" t="s">
        <v>190</v>
      </c>
      <c r="AF3576">
        <v>100316548</v>
      </c>
      <c r="AI3576" s="23" t="s">
        <v>190</v>
      </c>
      <c r="AJ3576">
        <v>656672.56200000003</v>
      </c>
      <c r="AK3576">
        <v>193694.141</v>
      </c>
    </row>
    <row r="3577" spans="1:37" x14ac:dyDescent="0.25">
      <c r="A3577">
        <v>220591609</v>
      </c>
      <c r="B3577" s="23" t="s">
        <v>10667</v>
      </c>
      <c r="C3577" s="23" t="s">
        <v>10668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</v>
      </c>
      <c r="K3577">
        <v>0</v>
      </c>
      <c r="L3577">
        <v>0</v>
      </c>
      <c r="M3577">
        <v>0</v>
      </c>
      <c r="N3577" s="23" t="s">
        <v>190</v>
      </c>
      <c r="O3577" s="23" t="s">
        <v>2</v>
      </c>
      <c r="P3577" s="23" t="s">
        <v>190</v>
      </c>
      <c r="Q3577" s="23" t="s">
        <v>190</v>
      </c>
      <c r="R3577" s="23" t="s">
        <v>2455</v>
      </c>
      <c r="S3577" s="23" t="s">
        <v>190</v>
      </c>
      <c r="T3577" s="23" t="s">
        <v>2455</v>
      </c>
      <c r="U3577" s="23" t="s">
        <v>1966</v>
      </c>
      <c r="V3577" s="23" t="s">
        <v>190</v>
      </c>
      <c r="X3577" s="23" t="s">
        <v>190</v>
      </c>
      <c r="Y3577" s="23" t="s">
        <v>190</v>
      </c>
      <c r="Z3577" s="23" t="s">
        <v>190</v>
      </c>
      <c r="AB3577">
        <v>100003003</v>
      </c>
      <c r="AE3577" s="23" t="s">
        <v>190</v>
      </c>
      <c r="AF3577">
        <v>100312653</v>
      </c>
      <c r="AG3577">
        <v>100306850</v>
      </c>
      <c r="AI3577" s="23" t="s">
        <v>190</v>
      </c>
      <c r="AJ3577">
        <v>507538</v>
      </c>
      <c r="AK3577">
        <v>312385</v>
      </c>
    </row>
    <row r="3578" spans="1:37" x14ac:dyDescent="0.25">
      <c r="A3578">
        <v>220591629</v>
      </c>
      <c r="B3578" s="23" t="s">
        <v>10669</v>
      </c>
      <c r="C3578" s="23" t="s">
        <v>10670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 s="23" t="s">
        <v>190</v>
      </c>
      <c r="O3578" s="23" t="s">
        <v>1768</v>
      </c>
      <c r="P3578" s="23" t="s">
        <v>190</v>
      </c>
      <c r="Q3578" s="23" t="s">
        <v>190</v>
      </c>
      <c r="R3578" s="23" t="s">
        <v>10671</v>
      </c>
      <c r="S3578" s="23" t="s">
        <v>1933</v>
      </c>
      <c r="T3578" s="23" t="s">
        <v>190</v>
      </c>
      <c r="U3578" s="23" t="s">
        <v>190</v>
      </c>
      <c r="V3578" s="23" t="s">
        <v>190</v>
      </c>
      <c r="X3578" s="23" t="s">
        <v>190</v>
      </c>
      <c r="Y3578" s="23" t="s">
        <v>190</v>
      </c>
      <c r="Z3578" s="23" t="s">
        <v>190</v>
      </c>
      <c r="AB3578">
        <v>100003011</v>
      </c>
      <c r="AE3578" s="23" t="s">
        <v>190</v>
      </c>
      <c r="AF3578">
        <v>100316000</v>
      </c>
      <c r="AI3578" s="23" t="s">
        <v>190</v>
      </c>
      <c r="AJ3578">
        <v>662296.34699999995</v>
      </c>
      <c r="AK3578">
        <v>196759.492</v>
      </c>
    </row>
    <row r="3579" spans="1:37" x14ac:dyDescent="0.25">
      <c r="A3579">
        <v>220591652</v>
      </c>
      <c r="B3579" s="23" t="s">
        <v>10672</v>
      </c>
      <c r="C3579" s="23" t="s">
        <v>2977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 s="23" t="s">
        <v>1782</v>
      </c>
      <c r="O3579" s="23" t="s">
        <v>190</v>
      </c>
      <c r="P3579" s="23" t="s">
        <v>2933</v>
      </c>
      <c r="Q3579" s="23" t="s">
        <v>2978</v>
      </c>
      <c r="R3579" s="23" t="s">
        <v>190</v>
      </c>
      <c r="S3579" s="23" t="s">
        <v>2131</v>
      </c>
      <c r="T3579" s="23" t="s">
        <v>190</v>
      </c>
      <c r="U3579" s="23" t="s">
        <v>190</v>
      </c>
      <c r="V3579" s="23" t="s">
        <v>190</v>
      </c>
      <c r="X3579" s="23" t="s">
        <v>190</v>
      </c>
      <c r="Y3579" s="23" t="s">
        <v>190</v>
      </c>
      <c r="Z3579" s="23" t="s">
        <v>190</v>
      </c>
      <c r="AA3579">
        <v>100016003</v>
      </c>
      <c r="AC3579">
        <v>100014998</v>
      </c>
      <c r="AD3579">
        <v>100159445</v>
      </c>
      <c r="AE3579" s="23" t="s">
        <v>190</v>
      </c>
      <c r="AI3579" s="23" t="s">
        <v>190</v>
      </c>
      <c r="AJ3579">
        <v>647819.45900000003</v>
      </c>
      <c r="AK3579">
        <v>320047.408</v>
      </c>
    </row>
    <row r="3580" spans="1:37" x14ac:dyDescent="0.25">
      <c r="A3580">
        <v>220591666</v>
      </c>
      <c r="B3580" s="23" t="s">
        <v>10673</v>
      </c>
      <c r="C3580" s="23" t="s">
        <v>10674</v>
      </c>
      <c r="D3580">
        <v>1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2</v>
      </c>
      <c r="K3580">
        <v>0</v>
      </c>
      <c r="L3580">
        <v>0</v>
      </c>
      <c r="M3580">
        <v>0</v>
      </c>
      <c r="N3580" s="23" t="s">
        <v>190</v>
      </c>
      <c r="O3580" s="23" t="s">
        <v>2</v>
      </c>
      <c r="P3580" s="23" t="s">
        <v>190</v>
      </c>
      <c r="Q3580" s="23" t="s">
        <v>190</v>
      </c>
      <c r="R3580" s="23" t="s">
        <v>7065</v>
      </c>
      <c r="S3580" s="23" t="s">
        <v>1897</v>
      </c>
      <c r="T3580" s="23" t="s">
        <v>7065</v>
      </c>
      <c r="U3580" s="23" t="s">
        <v>1789</v>
      </c>
      <c r="V3580" s="23" t="s">
        <v>190</v>
      </c>
      <c r="X3580" s="23" t="s">
        <v>190</v>
      </c>
      <c r="Y3580" s="23" t="s">
        <v>190</v>
      </c>
      <c r="Z3580" s="23" t="s">
        <v>190</v>
      </c>
      <c r="AB3580">
        <v>100003003</v>
      </c>
      <c r="AE3580" s="23" t="s">
        <v>190</v>
      </c>
      <c r="AF3580">
        <v>100303580</v>
      </c>
      <c r="AG3580">
        <v>100303894</v>
      </c>
      <c r="AI3580" s="23" t="s">
        <v>190</v>
      </c>
      <c r="AJ3580">
        <v>507867.5</v>
      </c>
      <c r="AK3580">
        <v>310947.09999999998</v>
      </c>
    </row>
    <row r="3581" spans="1:37" x14ac:dyDescent="0.25">
      <c r="A3581">
        <v>220591715</v>
      </c>
      <c r="B3581" s="23" t="s">
        <v>10675</v>
      </c>
      <c r="C3581" s="23" t="s">
        <v>10676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 s="23" t="s">
        <v>190</v>
      </c>
      <c r="O3581" s="23" t="s">
        <v>2090</v>
      </c>
      <c r="P3581" s="23" t="s">
        <v>190</v>
      </c>
      <c r="Q3581" s="23" t="s">
        <v>190</v>
      </c>
      <c r="R3581" s="23" t="s">
        <v>4922</v>
      </c>
      <c r="S3581" s="23" t="s">
        <v>557</v>
      </c>
      <c r="T3581" s="23" t="s">
        <v>190</v>
      </c>
      <c r="U3581" s="23" t="s">
        <v>190</v>
      </c>
      <c r="V3581" s="23" t="s">
        <v>190</v>
      </c>
      <c r="X3581" s="23" t="s">
        <v>190</v>
      </c>
      <c r="Y3581" s="23" t="s">
        <v>190</v>
      </c>
      <c r="Z3581" s="23" t="s">
        <v>190</v>
      </c>
      <c r="AB3581">
        <v>100003237</v>
      </c>
      <c r="AE3581" s="23" t="s">
        <v>190</v>
      </c>
      <c r="AF3581">
        <v>100356405</v>
      </c>
      <c r="AI3581" s="23" t="s">
        <v>190</v>
      </c>
      <c r="AJ3581">
        <v>614948.20700000005</v>
      </c>
      <c r="AK3581">
        <v>262842.00400000002</v>
      </c>
    </row>
    <row r="3582" spans="1:37" x14ac:dyDescent="0.25">
      <c r="A3582">
        <v>220590186</v>
      </c>
      <c r="B3582" s="23" t="s">
        <v>10677</v>
      </c>
      <c r="C3582" s="23" t="s">
        <v>10678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0</v>
      </c>
      <c r="N3582" s="23" t="s">
        <v>2010</v>
      </c>
      <c r="O3582" s="23" t="s">
        <v>190</v>
      </c>
      <c r="P3582" s="23" t="s">
        <v>5411</v>
      </c>
      <c r="Q3582" s="23" t="s">
        <v>10679</v>
      </c>
      <c r="R3582" s="23" t="s">
        <v>190</v>
      </c>
      <c r="S3582" s="23" t="s">
        <v>10680</v>
      </c>
      <c r="T3582" s="23" t="s">
        <v>190</v>
      </c>
      <c r="U3582" s="23" t="s">
        <v>190</v>
      </c>
      <c r="V3582" s="23" t="s">
        <v>190</v>
      </c>
      <c r="X3582" s="23" t="s">
        <v>190</v>
      </c>
      <c r="Y3582" s="23" t="s">
        <v>190</v>
      </c>
      <c r="Z3582" s="23" t="s">
        <v>190</v>
      </c>
      <c r="AA3582">
        <v>100016132</v>
      </c>
      <c r="AC3582">
        <v>100013498</v>
      </c>
      <c r="AD3582">
        <v>100180976</v>
      </c>
      <c r="AE3582" s="23" t="s">
        <v>190</v>
      </c>
      <c r="AI3582" s="23" t="s">
        <v>190</v>
      </c>
      <c r="AJ3582">
        <v>690705.40700000001</v>
      </c>
      <c r="AK3582">
        <v>267685.45299999998</v>
      </c>
    </row>
    <row r="3583" spans="1:37" x14ac:dyDescent="0.25">
      <c r="A3583">
        <v>220590542</v>
      </c>
      <c r="B3583" s="23" t="s">
        <v>10681</v>
      </c>
      <c r="C3583" s="23" t="s">
        <v>10682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 s="23" t="s">
        <v>190</v>
      </c>
      <c r="O3583" s="23" t="s">
        <v>2</v>
      </c>
      <c r="P3583" s="23" t="s">
        <v>190</v>
      </c>
      <c r="Q3583" s="23" t="s">
        <v>190</v>
      </c>
      <c r="R3583" s="23" t="s">
        <v>2452</v>
      </c>
      <c r="S3583" s="23" t="s">
        <v>190</v>
      </c>
      <c r="T3583" s="23" t="s">
        <v>190</v>
      </c>
      <c r="U3583" s="23" t="s">
        <v>190</v>
      </c>
      <c r="V3583" s="23" t="s">
        <v>190</v>
      </c>
      <c r="X3583" s="23" t="s">
        <v>190</v>
      </c>
      <c r="Y3583" s="23" t="s">
        <v>190</v>
      </c>
      <c r="Z3583" s="23" t="s">
        <v>190</v>
      </c>
      <c r="AB3583">
        <v>100003003</v>
      </c>
      <c r="AE3583" s="23" t="s">
        <v>190</v>
      </c>
      <c r="AF3583">
        <v>100313438</v>
      </c>
      <c r="AI3583" s="23" t="s">
        <v>190</v>
      </c>
    </row>
    <row r="3584" spans="1:37" x14ac:dyDescent="0.25">
      <c r="A3584">
        <v>220590559</v>
      </c>
      <c r="B3584" s="23" t="s">
        <v>10683</v>
      </c>
      <c r="C3584" s="23" t="s">
        <v>10684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 s="23" t="s">
        <v>190</v>
      </c>
      <c r="O3584" s="23" t="s">
        <v>2</v>
      </c>
      <c r="P3584" s="23" t="s">
        <v>190</v>
      </c>
      <c r="Q3584" s="23" t="s">
        <v>190</v>
      </c>
      <c r="R3584" s="23" t="s">
        <v>2375</v>
      </c>
      <c r="S3584" s="23" t="s">
        <v>3108</v>
      </c>
      <c r="T3584" s="23" t="s">
        <v>190</v>
      </c>
      <c r="U3584" s="23" t="s">
        <v>190</v>
      </c>
      <c r="V3584" s="23" t="s">
        <v>190</v>
      </c>
      <c r="X3584" s="23" t="s">
        <v>190</v>
      </c>
      <c r="Y3584" s="23" t="s">
        <v>190</v>
      </c>
      <c r="Z3584" s="23" t="s">
        <v>190</v>
      </c>
      <c r="AB3584">
        <v>100003003</v>
      </c>
      <c r="AE3584" s="23" t="s">
        <v>190</v>
      </c>
      <c r="AF3584">
        <v>100301761</v>
      </c>
      <c r="AI3584" s="23" t="s">
        <v>190</v>
      </c>
      <c r="AJ3584">
        <v>514601.234</v>
      </c>
      <c r="AK3584">
        <v>312578.50699999998</v>
      </c>
    </row>
    <row r="3585" spans="1:37" x14ac:dyDescent="0.25">
      <c r="A3585">
        <v>220590585</v>
      </c>
      <c r="B3585" s="23" t="s">
        <v>5158</v>
      </c>
      <c r="C3585" s="23" t="s">
        <v>10685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 s="23" t="s">
        <v>2326</v>
      </c>
      <c r="O3585" s="23" t="s">
        <v>2327</v>
      </c>
      <c r="P3585" s="23" t="s">
        <v>190</v>
      </c>
      <c r="Q3585" s="23" t="s">
        <v>190</v>
      </c>
      <c r="R3585" s="23" t="s">
        <v>3023</v>
      </c>
      <c r="S3585" s="23" t="s">
        <v>265</v>
      </c>
      <c r="T3585" s="23" t="s">
        <v>190</v>
      </c>
      <c r="U3585" s="23" t="s">
        <v>190</v>
      </c>
      <c r="V3585" s="23" t="s">
        <v>190</v>
      </c>
      <c r="X3585" s="23" t="s">
        <v>190</v>
      </c>
      <c r="Y3585" s="23" t="s">
        <v>190</v>
      </c>
      <c r="Z3585" s="23" t="s">
        <v>190</v>
      </c>
      <c r="AA3585">
        <v>100015356</v>
      </c>
      <c r="AB3585">
        <v>100003470</v>
      </c>
      <c r="AE3585" s="23" t="s">
        <v>190</v>
      </c>
      <c r="AF3585">
        <v>100375482</v>
      </c>
      <c r="AI3585" s="23" t="s">
        <v>190</v>
      </c>
      <c r="AJ3585">
        <v>535871.69999999995</v>
      </c>
      <c r="AK3585">
        <v>297565.8</v>
      </c>
    </row>
    <row r="3586" spans="1:37" x14ac:dyDescent="0.25">
      <c r="A3586">
        <v>220590642</v>
      </c>
      <c r="B3586" s="23" t="s">
        <v>5354</v>
      </c>
      <c r="C3586" s="23" t="s">
        <v>8984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0</v>
      </c>
      <c r="L3586">
        <v>0</v>
      </c>
      <c r="M3586">
        <v>0</v>
      </c>
      <c r="N3586" s="23" t="s">
        <v>190</v>
      </c>
      <c r="O3586" s="23" t="s">
        <v>2</v>
      </c>
      <c r="P3586" s="23" t="s">
        <v>190</v>
      </c>
      <c r="Q3586" s="23" t="s">
        <v>190</v>
      </c>
      <c r="R3586" s="23" t="s">
        <v>2247</v>
      </c>
      <c r="S3586" s="23" t="s">
        <v>3101</v>
      </c>
      <c r="T3586" s="23" t="s">
        <v>2247</v>
      </c>
      <c r="U3586" s="23" t="s">
        <v>2346</v>
      </c>
      <c r="V3586" s="23" t="s">
        <v>190</v>
      </c>
      <c r="X3586" s="23" t="s">
        <v>190</v>
      </c>
      <c r="Y3586" s="23" t="s">
        <v>190</v>
      </c>
      <c r="Z3586" s="23" t="s">
        <v>190</v>
      </c>
      <c r="AB3586">
        <v>100003003</v>
      </c>
      <c r="AE3586" s="23" t="s">
        <v>190</v>
      </c>
      <c r="AF3586">
        <v>100301938</v>
      </c>
      <c r="AG3586">
        <v>100307346</v>
      </c>
      <c r="AI3586" s="23" t="s">
        <v>190</v>
      </c>
      <c r="AJ3586">
        <v>511264.272</v>
      </c>
      <c r="AK3586">
        <v>315055.674</v>
      </c>
    </row>
    <row r="3587" spans="1:37" x14ac:dyDescent="0.25">
      <c r="A3587">
        <v>220592251</v>
      </c>
      <c r="B3587" s="23" t="s">
        <v>10686</v>
      </c>
      <c r="C3587" s="23" t="s">
        <v>10687</v>
      </c>
      <c r="D3587">
        <v>2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0</v>
      </c>
      <c r="L3587">
        <v>0</v>
      </c>
      <c r="M3587">
        <v>0</v>
      </c>
      <c r="N3587" s="23" t="s">
        <v>4225</v>
      </c>
      <c r="O3587" s="23" t="s">
        <v>190</v>
      </c>
      <c r="P3587" s="23" t="s">
        <v>190</v>
      </c>
      <c r="Q3587" s="23" t="s">
        <v>4474</v>
      </c>
      <c r="R3587" s="23" t="s">
        <v>10688</v>
      </c>
      <c r="S3587" s="23" t="s">
        <v>1864</v>
      </c>
      <c r="T3587" s="23" t="s">
        <v>190</v>
      </c>
      <c r="U3587" s="23" t="s">
        <v>190</v>
      </c>
      <c r="V3587" s="23" t="s">
        <v>10689</v>
      </c>
      <c r="W3587">
        <v>41</v>
      </c>
      <c r="X3587" s="23" t="s">
        <v>10689</v>
      </c>
      <c r="Y3587" s="23" t="s">
        <v>190</v>
      </c>
      <c r="Z3587" s="23" t="s">
        <v>190</v>
      </c>
      <c r="AA3587">
        <v>100016011</v>
      </c>
      <c r="AD3587">
        <v>100185237</v>
      </c>
      <c r="AE3587" s="23" t="s">
        <v>190</v>
      </c>
      <c r="AF3587">
        <v>100416602</v>
      </c>
      <c r="AH3587">
        <v>190000223</v>
      </c>
      <c r="AI3587" s="23" t="s">
        <v>190</v>
      </c>
      <c r="AJ3587">
        <v>555820.69999999995</v>
      </c>
      <c r="AK3587">
        <v>313566.5</v>
      </c>
    </row>
    <row r="3588" spans="1:37" x14ac:dyDescent="0.25">
      <c r="A3588">
        <v>220592270</v>
      </c>
      <c r="B3588" s="23" t="s">
        <v>10690</v>
      </c>
      <c r="C3588" s="23" t="s">
        <v>10691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</v>
      </c>
      <c r="K3588">
        <v>0</v>
      </c>
      <c r="L3588">
        <v>0</v>
      </c>
      <c r="M3588">
        <v>0</v>
      </c>
      <c r="N3588" s="23" t="s">
        <v>190</v>
      </c>
      <c r="O3588" s="23" t="s">
        <v>2</v>
      </c>
      <c r="P3588" s="23" t="s">
        <v>190</v>
      </c>
      <c r="Q3588" s="23" t="s">
        <v>190</v>
      </c>
      <c r="R3588" s="23" t="s">
        <v>4411</v>
      </c>
      <c r="S3588" s="23" t="s">
        <v>2054</v>
      </c>
      <c r="T3588" s="23" t="s">
        <v>190</v>
      </c>
      <c r="U3588" s="23" t="s">
        <v>190</v>
      </c>
      <c r="V3588" s="23" t="s">
        <v>190</v>
      </c>
      <c r="X3588" s="23" t="s">
        <v>190</v>
      </c>
      <c r="Y3588" s="23" t="s">
        <v>190</v>
      </c>
      <c r="Z3588" s="23" t="s">
        <v>190</v>
      </c>
      <c r="AB3588">
        <v>100003003</v>
      </c>
      <c r="AE3588" s="23" t="s">
        <v>190</v>
      </c>
      <c r="AF3588">
        <v>100313382</v>
      </c>
      <c r="AI3588" s="23" t="s">
        <v>190</v>
      </c>
      <c r="AJ3588">
        <v>505556.359</v>
      </c>
      <c r="AK3588">
        <v>306233.277</v>
      </c>
    </row>
    <row r="3589" spans="1:37" x14ac:dyDescent="0.25">
      <c r="A3589">
        <v>220592331</v>
      </c>
      <c r="B3589" s="23" t="s">
        <v>10692</v>
      </c>
      <c r="C3589" s="23" t="s">
        <v>10693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 s="23" t="s">
        <v>190</v>
      </c>
      <c r="O3589" s="23" t="s">
        <v>2</v>
      </c>
      <c r="P3589" s="23" t="s">
        <v>190</v>
      </c>
      <c r="Q3589" s="23" t="s">
        <v>190</v>
      </c>
      <c r="R3589" s="23" t="s">
        <v>10694</v>
      </c>
      <c r="S3589" s="23" t="s">
        <v>190</v>
      </c>
      <c r="T3589" s="23" t="s">
        <v>190</v>
      </c>
      <c r="U3589" s="23" t="s">
        <v>190</v>
      </c>
      <c r="V3589" s="23" t="s">
        <v>190</v>
      </c>
      <c r="X3589" s="23" t="s">
        <v>190</v>
      </c>
      <c r="Y3589" s="23" t="s">
        <v>190</v>
      </c>
      <c r="Z3589" s="23" t="s">
        <v>190</v>
      </c>
      <c r="AB3589">
        <v>100003003</v>
      </c>
      <c r="AE3589" s="23" t="s">
        <v>190</v>
      </c>
      <c r="AF3589">
        <v>100308155</v>
      </c>
      <c r="AI3589" s="23" t="s">
        <v>190</v>
      </c>
      <c r="AJ3589">
        <v>515340</v>
      </c>
      <c r="AK3589">
        <v>312615</v>
      </c>
    </row>
    <row r="3590" spans="1:37" x14ac:dyDescent="0.25">
      <c r="A3590">
        <v>220592392</v>
      </c>
      <c r="B3590" s="23" t="s">
        <v>10695</v>
      </c>
      <c r="C3590" s="23" t="s">
        <v>10696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</v>
      </c>
      <c r="K3590">
        <v>0</v>
      </c>
      <c r="L3590">
        <v>0</v>
      </c>
      <c r="M3590">
        <v>0</v>
      </c>
      <c r="N3590" s="23" t="s">
        <v>190</v>
      </c>
      <c r="O3590" s="23" t="s">
        <v>2</v>
      </c>
      <c r="P3590" s="23" t="s">
        <v>190</v>
      </c>
      <c r="Q3590" s="23" t="s">
        <v>190</v>
      </c>
      <c r="R3590" s="23" t="s">
        <v>2137</v>
      </c>
      <c r="S3590" s="23" t="s">
        <v>2007</v>
      </c>
      <c r="T3590" s="23" t="s">
        <v>190</v>
      </c>
      <c r="U3590" s="23" t="s">
        <v>190</v>
      </c>
      <c r="V3590" s="23" t="s">
        <v>190</v>
      </c>
      <c r="X3590" s="23" t="s">
        <v>190</v>
      </c>
      <c r="Y3590" s="23" t="s">
        <v>190</v>
      </c>
      <c r="Z3590" s="23" t="s">
        <v>190</v>
      </c>
      <c r="AB3590">
        <v>100003003</v>
      </c>
      <c r="AE3590" s="23" t="s">
        <v>190</v>
      </c>
      <c r="AF3590">
        <v>100312276</v>
      </c>
      <c r="AI3590" s="23" t="s">
        <v>190</v>
      </c>
      <c r="AJ3590">
        <v>511802.46899999998</v>
      </c>
      <c r="AK3590">
        <v>313345.375</v>
      </c>
    </row>
    <row r="3591" spans="1:37" x14ac:dyDescent="0.25">
      <c r="A3591">
        <v>220592491</v>
      </c>
      <c r="B3591" s="23" t="s">
        <v>10697</v>
      </c>
      <c r="C3591" s="23" t="s">
        <v>10698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</v>
      </c>
      <c r="K3591">
        <v>0</v>
      </c>
      <c r="L3591">
        <v>0</v>
      </c>
      <c r="M3591">
        <v>0</v>
      </c>
      <c r="N3591" s="23" t="s">
        <v>190</v>
      </c>
      <c r="O3591" s="23" t="s">
        <v>2</v>
      </c>
      <c r="P3591" s="23" t="s">
        <v>190</v>
      </c>
      <c r="Q3591" s="23" t="s">
        <v>190</v>
      </c>
      <c r="R3591" s="23" t="s">
        <v>8951</v>
      </c>
      <c r="S3591" s="23" t="s">
        <v>2547</v>
      </c>
      <c r="T3591" s="23" t="s">
        <v>190</v>
      </c>
      <c r="U3591" s="23" t="s">
        <v>190</v>
      </c>
      <c r="V3591" s="23" t="s">
        <v>190</v>
      </c>
      <c r="X3591" s="23" t="s">
        <v>190</v>
      </c>
      <c r="Y3591" s="23" t="s">
        <v>190</v>
      </c>
      <c r="Z3591" s="23" t="s">
        <v>190</v>
      </c>
      <c r="AB3591">
        <v>100003003</v>
      </c>
      <c r="AE3591" s="23" t="s">
        <v>190</v>
      </c>
      <c r="AF3591">
        <v>100313077</v>
      </c>
      <c r="AI3591" s="23" t="s">
        <v>190</v>
      </c>
      <c r="AJ3591">
        <v>507528.06199999998</v>
      </c>
      <c r="AK3591">
        <v>319088.40600000002</v>
      </c>
    </row>
    <row r="3592" spans="1:37" x14ac:dyDescent="0.25">
      <c r="A3592">
        <v>220592531</v>
      </c>
      <c r="B3592" s="23" t="s">
        <v>10699</v>
      </c>
      <c r="C3592" s="23" t="s">
        <v>10700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 s="23" t="s">
        <v>4452</v>
      </c>
      <c r="O3592" s="23" t="s">
        <v>190</v>
      </c>
      <c r="P3592" s="23" t="s">
        <v>4453</v>
      </c>
      <c r="Q3592" s="23" t="s">
        <v>6026</v>
      </c>
      <c r="R3592" s="23" t="s">
        <v>190</v>
      </c>
      <c r="S3592" s="23" t="s">
        <v>190</v>
      </c>
      <c r="T3592" s="23" t="s">
        <v>190</v>
      </c>
      <c r="U3592" s="23" t="s">
        <v>190</v>
      </c>
      <c r="V3592" s="23" t="s">
        <v>2087</v>
      </c>
      <c r="W3592">
        <v>102</v>
      </c>
      <c r="X3592" s="23" t="s">
        <v>2087</v>
      </c>
      <c r="Y3592" s="23" t="s">
        <v>190</v>
      </c>
      <c r="Z3592" s="23" t="s">
        <v>190</v>
      </c>
      <c r="AA3592">
        <v>100015637</v>
      </c>
      <c r="AC3592">
        <v>100014803</v>
      </c>
      <c r="AD3592">
        <v>100115275</v>
      </c>
      <c r="AE3592" s="23" t="s">
        <v>190</v>
      </c>
      <c r="AH3592">
        <v>190000014</v>
      </c>
      <c r="AI3592" s="23" t="s">
        <v>190</v>
      </c>
      <c r="AJ3592">
        <v>597369.68799999997</v>
      </c>
      <c r="AK3592">
        <v>352553.59399999998</v>
      </c>
    </row>
    <row r="3593" spans="1:37" x14ac:dyDescent="0.25">
      <c r="A3593">
        <v>220592607</v>
      </c>
      <c r="B3593" s="23" t="s">
        <v>10701</v>
      </c>
      <c r="C3593" s="23" t="s">
        <v>7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</v>
      </c>
      <c r="K3593">
        <v>1</v>
      </c>
      <c r="L3593">
        <v>0</v>
      </c>
      <c r="M3593">
        <v>0</v>
      </c>
      <c r="N3593" s="23" t="s">
        <v>190</v>
      </c>
      <c r="O3593" s="23" t="s">
        <v>2</v>
      </c>
      <c r="P3593" s="23" t="s">
        <v>190</v>
      </c>
      <c r="Q3593" s="23" t="s">
        <v>190</v>
      </c>
      <c r="R3593" s="23" t="s">
        <v>2099</v>
      </c>
      <c r="S3593" s="23" t="s">
        <v>2309</v>
      </c>
      <c r="T3593" s="23" t="s">
        <v>190</v>
      </c>
      <c r="U3593" s="23" t="s">
        <v>190</v>
      </c>
      <c r="V3593" s="23" t="s">
        <v>190</v>
      </c>
      <c r="X3593" s="23" t="s">
        <v>190</v>
      </c>
      <c r="Y3593" s="23" t="s">
        <v>190</v>
      </c>
      <c r="Z3593" s="23" t="s">
        <v>190</v>
      </c>
      <c r="AB3593">
        <v>100003003</v>
      </c>
      <c r="AE3593" s="23" t="s">
        <v>190</v>
      </c>
      <c r="AF3593">
        <v>100306143</v>
      </c>
      <c r="AI3593" s="23" t="s">
        <v>190</v>
      </c>
      <c r="AJ3593">
        <v>508275.89899999998</v>
      </c>
      <c r="AK3593">
        <v>310452.44300000003</v>
      </c>
    </row>
    <row r="3594" spans="1:37" x14ac:dyDescent="0.25">
      <c r="A3594">
        <v>220595470</v>
      </c>
      <c r="B3594" s="23" t="s">
        <v>10702</v>
      </c>
      <c r="C3594" s="23" t="s">
        <v>10703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</v>
      </c>
      <c r="K3594">
        <v>1</v>
      </c>
      <c r="L3594">
        <v>0</v>
      </c>
      <c r="M3594">
        <v>0</v>
      </c>
      <c r="N3594" s="23" t="s">
        <v>4016</v>
      </c>
      <c r="O3594" s="23" t="s">
        <v>190</v>
      </c>
      <c r="P3594" s="23" t="s">
        <v>10704</v>
      </c>
      <c r="Q3594" s="23" t="s">
        <v>10705</v>
      </c>
      <c r="R3594" s="23" t="s">
        <v>190</v>
      </c>
      <c r="S3594" s="23" t="s">
        <v>190</v>
      </c>
      <c r="T3594" s="23" t="s">
        <v>190</v>
      </c>
      <c r="U3594" s="23" t="s">
        <v>190</v>
      </c>
      <c r="V3594" s="23" t="s">
        <v>1996</v>
      </c>
      <c r="W3594">
        <v>153.19999999999999</v>
      </c>
      <c r="X3594" s="23" t="s">
        <v>1996</v>
      </c>
      <c r="Y3594" s="23" t="s">
        <v>190</v>
      </c>
      <c r="Z3594" s="23" t="s">
        <v>190</v>
      </c>
      <c r="AA3594">
        <v>100015653</v>
      </c>
      <c r="AC3594">
        <v>100012295</v>
      </c>
      <c r="AD3594">
        <v>100145837</v>
      </c>
      <c r="AE3594" s="23" t="s">
        <v>190</v>
      </c>
      <c r="AH3594">
        <v>190000088</v>
      </c>
      <c r="AI3594" s="23" t="s">
        <v>190</v>
      </c>
      <c r="AJ3594">
        <v>357687.125</v>
      </c>
      <c r="AK3594">
        <v>273926.875</v>
      </c>
    </row>
    <row r="3595" spans="1:37" x14ac:dyDescent="0.25">
      <c r="A3595">
        <v>220595489</v>
      </c>
      <c r="B3595" s="23" t="s">
        <v>10706</v>
      </c>
      <c r="C3595" s="23" t="s">
        <v>9354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</v>
      </c>
      <c r="K3595">
        <v>0</v>
      </c>
      <c r="L3595">
        <v>0</v>
      </c>
      <c r="M3595">
        <v>0</v>
      </c>
      <c r="N3595" s="23" t="s">
        <v>190</v>
      </c>
      <c r="O3595" s="23" t="s">
        <v>1768</v>
      </c>
      <c r="P3595" s="23" t="s">
        <v>190</v>
      </c>
      <c r="Q3595" s="23" t="s">
        <v>190</v>
      </c>
      <c r="R3595" s="23" t="s">
        <v>2669</v>
      </c>
      <c r="S3595" s="23" t="s">
        <v>2329</v>
      </c>
      <c r="T3595" s="23" t="s">
        <v>190</v>
      </c>
      <c r="U3595" s="23" t="s">
        <v>190</v>
      </c>
      <c r="V3595" s="23" t="s">
        <v>190</v>
      </c>
      <c r="X3595" s="23" t="s">
        <v>190</v>
      </c>
      <c r="Y3595" s="23" t="s">
        <v>190</v>
      </c>
      <c r="Z3595" s="23" t="s">
        <v>190</v>
      </c>
      <c r="AB3595">
        <v>100003011</v>
      </c>
      <c r="AE3595" s="23" t="s">
        <v>190</v>
      </c>
      <c r="AF3595">
        <v>100318414</v>
      </c>
      <c r="AI3595" s="23" t="s">
        <v>190</v>
      </c>
      <c r="AJ3595">
        <v>658147.68799999997</v>
      </c>
      <c r="AK3595">
        <v>198245.70300000001</v>
      </c>
    </row>
    <row r="3596" spans="1:37" x14ac:dyDescent="0.25">
      <c r="A3596">
        <v>220595500</v>
      </c>
      <c r="B3596" s="23" t="s">
        <v>6074</v>
      </c>
      <c r="C3596" s="23" t="s">
        <v>5096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 s="23" t="s">
        <v>1999</v>
      </c>
      <c r="O3596" s="23" t="s">
        <v>190</v>
      </c>
      <c r="P3596" s="23" t="s">
        <v>190</v>
      </c>
      <c r="Q3596" s="23" t="s">
        <v>2747</v>
      </c>
      <c r="R3596" s="23" t="s">
        <v>190</v>
      </c>
      <c r="S3596" s="23" t="s">
        <v>10707</v>
      </c>
      <c r="T3596" s="23" t="s">
        <v>190</v>
      </c>
      <c r="U3596" s="23" t="s">
        <v>190</v>
      </c>
      <c r="V3596" s="23" t="s">
        <v>190</v>
      </c>
      <c r="X3596" s="23" t="s">
        <v>190</v>
      </c>
      <c r="Y3596" s="23" t="s">
        <v>190</v>
      </c>
      <c r="Z3596" s="23" t="s">
        <v>190</v>
      </c>
      <c r="AA3596">
        <v>100015460</v>
      </c>
      <c r="AD3596">
        <v>100186167</v>
      </c>
      <c r="AE3596" s="23" t="s">
        <v>190</v>
      </c>
      <c r="AI3596" s="23" t="s">
        <v>190</v>
      </c>
      <c r="AJ3596">
        <v>514304.90899999999</v>
      </c>
      <c r="AK3596">
        <v>306547.50699999998</v>
      </c>
    </row>
    <row r="3597" spans="1:37" x14ac:dyDescent="0.25">
      <c r="A3597">
        <v>220595519</v>
      </c>
      <c r="B3597" s="23" t="s">
        <v>10708</v>
      </c>
      <c r="C3597" s="23" t="s">
        <v>10709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0</v>
      </c>
      <c r="L3597">
        <v>0</v>
      </c>
      <c r="M3597">
        <v>0</v>
      </c>
      <c r="N3597" s="23" t="s">
        <v>190</v>
      </c>
      <c r="O3597" s="23" t="s">
        <v>2</v>
      </c>
      <c r="P3597" s="23" t="s">
        <v>190</v>
      </c>
      <c r="Q3597" s="23" t="s">
        <v>190</v>
      </c>
      <c r="R3597" s="23" t="s">
        <v>2586</v>
      </c>
      <c r="S3597" s="23" t="s">
        <v>3611</v>
      </c>
      <c r="T3597" s="23" t="s">
        <v>190</v>
      </c>
      <c r="U3597" s="23" t="s">
        <v>190</v>
      </c>
      <c r="V3597" s="23" t="s">
        <v>190</v>
      </c>
      <c r="X3597" s="23" t="s">
        <v>190</v>
      </c>
      <c r="Y3597" s="23" t="s">
        <v>190</v>
      </c>
      <c r="Z3597" s="23" t="s">
        <v>190</v>
      </c>
      <c r="AB3597">
        <v>100003003</v>
      </c>
      <c r="AE3597" s="23" t="s">
        <v>190</v>
      </c>
      <c r="AF3597">
        <v>100310537</v>
      </c>
      <c r="AI3597" s="23" t="s">
        <v>190</v>
      </c>
      <c r="AJ3597">
        <v>502247.03600000002</v>
      </c>
      <c r="AK3597">
        <v>309354.06900000002</v>
      </c>
    </row>
    <row r="3598" spans="1:37" x14ac:dyDescent="0.25">
      <c r="A3598">
        <v>220593790</v>
      </c>
      <c r="B3598" s="23" t="s">
        <v>10710</v>
      </c>
      <c r="C3598" s="23" t="s">
        <v>10711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0</v>
      </c>
      <c r="M3598">
        <v>0</v>
      </c>
      <c r="N3598" s="23" t="s">
        <v>190</v>
      </c>
      <c r="O3598" s="23" t="s">
        <v>2</v>
      </c>
      <c r="P3598" s="23" t="s">
        <v>190</v>
      </c>
      <c r="Q3598" s="23" t="s">
        <v>190</v>
      </c>
      <c r="R3598" s="23" t="s">
        <v>10712</v>
      </c>
      <c r="S3598" s="23" t="s">
        <v>265</v>
      </c>
      <c r="T3598" s="23" t="s">
        <v>190</v>
      </c>
      <c r="U3598" s="23" t="s">
        <v>190</v>
      </c>
      <c r="V3598" s="23" t="s">
        <v>190</v>
      </c>
      <c r="X3598" s="23" t="s">
        <v>190</v>
      </c>
      <c r="Y3598" s="23" t="s">
        <v>190</v>
      </c>
      <c r="Z3598" s="23" t="s">
        <v>190</v>
      </c>
      <c r="AB3598">
        <v>100003003</v>
      </c>
      <c r="AE3598" s="23" t="s">
        <v>190</v>
      </c>
      <c r="AF3598">
        <v>100313993</v>
      </c>
      <c r="AI3598" s="23" t="s">
        <v>190</v>
      </c>
      <c r="AJ3598">
        <v>514727.90600000002</v>
      </c>
      <c r="AK3598">
        <v>316624.875</v>
      </c>
    </row>
    <row r="3599" spans="1:37" x14ac:dyDescent="0.25">
      <c r="A3599">
        <v>220593796</v>
      </c>
      <c r="B3599" s="23" t="s">
        <v>10713</v>
      </c>
      <c r="C3599" s="23" t="s">
        <v>10317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3</v>
      </c>
      <c r="K3599">
        <v>0</v>
      </c>
      <c r="L3599">
        <v>0</v>
      </c>
      <c r="M3599">
        <v>0</v>
      </c>
      <c r="N3599" s="23" t="s">
        <v>2218</v>
      </c>
      <c r="O3599" s="23" t="s">
        <v>190</v>
      </c>
      <c r="P3599" s="23" t="s">
        <v>10318</v>
      </c>
      <c r="Q3599" s="23" t="s">
        <v>10319</v>
      </c>
      <c r="R3599" s="23" t="s">
        <v>190</v>
      </c>
      <c r="S3599" s="23" t="s">
        <v>1864</v>
      </c>
      <c r="T3599" s="23" t="s">
        <v>190</v>
      </c>
      <c r="U3599" s="23" t="s">
        <v>190</v>
      </c>
      <c r="V3599" s="23" t="s">
        <v>190</v>
      </c>
      <c r="X3599" s="23" t="s">
        <v>190</v>
      </c>
      <c r="Y3599" s="23" t="s">
        <v>190</v>
      </c>
      <c r="Z3599" s="23" t="s">
        <v>190</v>
      </c>
      <c r="AA3599">
        <v>100015790</v>
      </c>
      <c r="AC3599">
        <v>100011847</v>
      </c>
      <c r="AD3599">
        <v>100136282</v>
      </c>
      <c r="AE3599" s="23" t="s">
        <v>190</v>
      </c>
      <c r="AI3599" s="23" t="s">
        <v>190</v>
      </c>
    </row>
    <row r="3600" spans="1:37" x14ac:dyDescent="0.25">
      <c r="A3600">
        <v>220593801</v>
      </c>
      <c r="B3600" s="23" t="s">
        <v>10714</v>
      </c>
      <c r="C3600" s="23" t="s">
        <v>10715</v>
      </c>
      <c r="D3600">
        <v>4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3</v>
      </c>
      <c r="K3600">
        <v>0</v>
      </c>
      <c r="L3600">
        <v>0</v>
      </c>
      <c r="M3600">
        <v>0</v>
      </c>
      <c r="N3600" s="23" t="s">
        <v>190</v>
      </c>
      <c r="O3600" s="23" t="s">
        <v>2</v>
      </c>
      <c r="P3600" s="23" t="s">
        <v>190</v>
      </c>
      <c r="Q3600" s="23" t="s">
        <v>190</v>
      </c>
      <c r="R3600" s="23" t="s">
        <v>1966</v>
      </c>
      <c r="S3600" s="23" t="s">
        <v>999</v>
      </c>
      <c r="T3600" s="23" t="s">
        <v>190</v>
      </c>
      <c r="U3600" s="23" t="s">
        <v>190</v>
      </c>
      <c r="V3600" s="23" t="s">
        <v>190</v>
      </c>
      <c r="X3600" s="23" t="s">
        <v>190</v>
      </c>
      <c r="Y3600" s="23" t="s">
        <v>190</v>
      </c>
      <c r="Z3600" s="23" t="s">
        <v>190</v>
      </c>
      <c r="AB3600">
        <v>100003003</v>
      </c>
      <c r="AE3600" s="23" t="s">
        <v>190</v>
      </c>
      <c r="AF3600">
        <v>100306850</v>
      </c>
      <c r="AI3600" s="23" t="s">
        <v>190</v>
      </c>
      <c r="AJ3600">
        <v>507926.09399999998</v>
      </c>
      <c r="AK3600">
        <v>310821.25</v>
      </c>
    </row>
    <row r="3601" spans="1:37" x14ac:dyDescent="0.25">
      <c r="A3601">
        <v>220593854</v>
      </c>
      <c r="B3601" s="23" t="s">
        <v>10716</v>
      </c>
      <c r="C3601" s="23" t="s">
        <v>10717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</v>
      </c>
      <c r="K3601">
        <v>0</v>
      </c>
      <c r="L3601">
        <v>0</v>
      </c>
      <c r="M3601">
        <v>0</v>
      </c>
      <c r="N3601" s="23" t="s">
        <v>2207</v>
      </c>
      <c r="O3601" s="23" t="s">
        <v>190</v>
      </c>
      <c r="P3601" s="23" t="s">
        <v>2208</v>
      </c>
      <c r="Q3601" s="23" t="s">
        <v>190</v>
      </c>
      <c r="R3601" s="23" t="s">
        <v>190</v>
      </c>
      <c r="S3601" s="23" t="s">
        <v>190</v>
      </c>
      <c r="T3601" s="23" t="s">
        <v>190</v>
      </c>
      <c r="U3601" s="23" t="s">
        <v>190</v>
      </c>
      <c r="V3601" s="23" t="s">
        <v>2210</v>
      </c>
      <c r="W3601">
        <v>16</v>
      </c>
      <c r="X3601" s="23" t="s">
        <v>2210</v>
      </c>
      <c r="Y3601" s="23" t="s">
        <v>190</v>
      </c>
      <c r="Z3601" s="23" t="s">
        <v>190</v>
      </c>
      <c r="AA3601">
        <v>100016333</v>
      </c>
      <c r="AC3601">
        <v>100014731</v>
      </c>
      <c r="AE3601" s="23" t="s">
        <v>190</v>
      </c>
      <c r="AH3601">
        <v>190002364</v>
      </c>
      <c r="AI3601" s="23" t="s">
        <v>190</v>
      </c>
      <c r="AJ3601">
        <v>354717.75</v>
      </c>
      <c r="AK3601">
        <v>347948.625</v>
      </c>
    </row>
    <row r="3602" spans="1:37" x14ac:dyDescent="0.25">
      <c r="A3602">
        <v>220594842</v>
      </c>
      <c r="B3602" s="23" t="s">
        <v>10718</v>
      </c>
      <c r="C3602" s="23" t="s">
        <v>10719</v>
      </c>
      <c r="D3602">
        <v>2</v>
      </c>
      <c r="E3602">
        <v>1</v>
      </c>
      <c r="F3602">
        <v>0</v>
      </c>
      <c r="G3602">
        <v>0</v>
      </c>
      <c r="H3602">
        <v>0</v>
      </c>
      <c r="I3602">
        <v>1</v>
      </c>
      <c r="J3602">
        <v>1</v>
      </c>
      <c r="K3602">
        <v>0</v>
      </c>
      <c r="L3602">
        <v>0</v>
      </c>
      <c r="M3602">
        <v>0</v>
      </c>
      <c r="N3602" s="23" t="s">
        <v>190</v>
      </c>
      <c r="O3602" s="23" t="s">
        <v>2</v>
      </c>
      <c r="P3602" s="23" t="s">
        <v>190</v>
      </c>
      <c r="Q3602" s="23" t="s">
        <v>190</v>
      </c>
      <c r="R3602" s="23" t="s">
        <v>10720</v>
      </c>
      <c r="S3602" s="23" t="s">
        <v>1842</v>
      </c>
      <c r="T3602" s="23" t="s">
        <v>190</v>
      </c>
      <c r="U3602" s="23" t="s">
        <v>190</v>
      </c>
      <c r="V3602" s="23" t="s">
        <v>190</v>
      </c>
      <c r="X3602" s="23" t="s">
        <v>190</v>
      </c>
      <c r="Y3602" s="23" t="s">
        <v>190</v>
      </c>
      <c r="Z3602" s="23" t="s">
        <v>190</v>
      </c>
      <c r="AB3602">
        <v>100003003</v>
      </c>
      <c r="AE3602" s="23" t="s">
        <v>190</v>
      </c>
      <c r="AF3602">
        <v>100314167</v>
      </c>
      <c r="AI3602" s="23" t="s">
        <v>190</v>
      </c>
      <c r="AJ3602">
        <v>503511.09399999998</v>
      </c>
      <c r="AK3602">
        <v>311641.59399999998</v>
      </c>
    </row>
    <row r="3603" spans="1:37" x14ac:dyDescent="0.25">
      <c r="A3603">
        <v>220594846</v>
      </c>
      <c r="B3603" s="23" t="s">
        <v>10721</v>
      </c>
      <c r="C3603" s="23" t="s">
        <v>4713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 s="23" t="s">
        <v>2379</v>
      </c>
      <c r="O3603" s="23" t="s">
        <v>190</v>
      </c>
      <c r="P3603" s="23" t="s">
        <v>2517</v>
      </c>
      <c r="Q3603" s="23" t="s">
        <v>190</v>
      </c>
      <c r="R3603" s="23" t="s">
        <v>190</v>
      </c>
      <c r="S3603" s="23" t="s">
        <v>8953</v>
      </c>
      <c r="T3603" s="23" t="s">
        <v>190</v>
      </c>
      <c r="U3603" s="23" t="s">
        <v>190</v>
      </c>
      <c r="V3603" s="23" t="s">
        <v>190</v>
      </c>
      <c r="X3603" s="23" t="s">
        <v>190</v>
      </c>
      <c r="Y3603" s="23" t="s">
        <v>190</v>
      </c>
      <c r="Z3603" s="23" t="s">
        <v>190</v>
      </c>
      <c r="AA3603">
        <v>100015758</v>
      </c>
      <c r="AC3603">
        <v>100010597</v>
      </c>
      <c r="AE3603" s="23" t="s">
        <v>190</v>
      </c>
      <c r="AI3603" s="23" t="s">
        <v>190</v>
      </c>
      <c r="AJ3603">
        <v>516222.88799999998</v>
      </c>
      <c r="AK3603">
        <v>238905.538</v>
      </c>
    </row>
    <row r="3604" spans="1:37" x14ac:dyDescent="0.25">
      <c r="A3604">
        <v>220594852</v>
      </c>
      <c r="B3604" s="23" t="s">
        <v>10722</v>
      </c>
      <c r="C3604" s="23" t="s">
        <v>10723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 s="23" t="s">
        <v>2063</v>
      </c>
      <c r="O3604" s="23" t="s">
        <v>190</v>
      </c>
      <c r="P3604" s="23" t="s">
        <v>2705</v>
      </c>
      <c r="Q3604" s="23" t="s">
        <v>2706</v>
      </c>
      <c r="R3604" s="23" t="s">
        <v>1810</v>
      </c>
      <c r="S3604" s="23" t="s">
        <v>1765</v>
      </c>
      <c r="T3604" s="23" t="s">
        <v>190</v>
      </c>
      <c r="U3604" s="23" t="s">
        <v>190</v>
      </c>
      <c r="V3604" s="23" t="s">
        <v>190</v>
      </c>
      <c r="X3604" s="23" t="s">
        <v>190</v>
      </c>
      <c r="Y3604" s="23" t="s">
        <v>190</v>
      </c>
      <c r="Z3604" s="23" t="s">
        <v>190</v>
      </c>
      <c r="AA3604">
        <v>100016077</v>
      </c>
      <c r="AC3604">
        <v>100013690</v>
      </c>
      <c r="AD3604">
        <v>100185470</v>
      </c>
      <c r="AE3604" s="23" t="s">
        <v>190</v>
      </c>
      <c r="AF3604">
        <v>100409068</v>
      </c>
      <c r="AI3604" s="23" t="s">
        <v>190</v>
      </c>
      <c r="AJ3604">
        <v>499194.34399999998</v>
      </c>
      <c r="AK3604">
        <v>295218.34399999998</v>
      </c>
    </row>
    <row r="3605" spans="1:37" x14ac:dyDescent="0.25">
      <c r="A3605">
        <v>220594924</v>
      </c>
      <c r="B3605" s="23" t="s">
        <v>10724</v>
      </c>
      <c r="C3605" s="23" t="s">
        <v>10725</v>
      </c>
      <c r="D3605">
        <v>2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0</v>
      </c>
      <c r="N3605" s="23" t="s">
        <v>190</v>
      </c>
      <c r="O3605" s="23" t="s">
        <v>2</v>
      </c>
      <c r="P3605" s="23" t="s">
        <v>190</v>
      </c>
      <c r="Q3605" s="23" t="s">
        <v>190</v>
      </c>
      <c r="R3605" s="23" t="s">
        <v>2739</v>
      </c>
      <c r="S3605" s="23" t="s">
        <v>2732</v>
      </c>
      <c r="T3605" s="23" t="s">
        <v>190</v>
      </c>
      <c r="U3605" s="23" t="s">
        <v>190</v>
      </c>
      <c r="V3605" s="23" t="s">
        <v>190</v>
      </c>
      <c r="X3605" s="23" t="s">
        <v>190</v>
      </c>
      <c r="Y3605" s="23" t="s">
        <v>190</v>
      </c>
      <c r="Z3605" s="23" t="s">
        <v>190</v>
      </c>
      <c r="AB3605">
        <v>100003003</v>
      </c>
      <c r="AE3605" s="23" t="s">
        <v>190</v>
      </c>
      <c r="AF3605">
        <v>100303804</v>
      </c>
      <c r="AI3605" s="23" t="s">
        <v>190</v>
      </c>
      <c r="AJ3605">
        <v>509028.18800000002</v>
      </c>
      <c r="AK3605">
        <v>315235.34399999998</v>
      </c>
    </row>
    <row r="3606" spans="1:37" x14ac:dyDescent="0.25">
      <c r="A3606">
        <v>220594947</v>
      </c>
      <c r="B3606" s="23" t="s">
        <v>10726</v>
      </c>
      <c r="C3606" s="23" t="s">
        <v>10727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3</v>
      </c>
      <c r="K3606">
        <v>0</v>
      </c>
      <c r="L3606">
        <v>0</v>
      </c>
      <c r="M3606">
        <v>0</v>
      </c>
      <c r="N3606" s="23" t="s">
        <v>190</v>
      </c>
      <c r="O3606" s="23" t="s">
        <v>2</v>
      </c>
      <c r="P3606" s="23" t="s">
        <v>190</v>
      </c>
      <c r="Q3606" s="23" t="s">
        <v>190</v>
      </c>
      <c r="R3606" s="23" t="s">
        <v>2247</v>
      </c>
      <c r="S3606" s="23" t="s">
        <v>10728</v>
      </c>
      <c r="T3606" s="23" t="s">
        <v>190</v>
      </c>
      <c r="U3606" s="23" t="s">
        <v>190</v>
      </c>
      <c r="V3606" s="23" t="s">
        <v>190</v>
      </c>
      <c r="X3606" s="23" t="s">
        <v>190</v>
      </c>
      <c r="Y3606" s="23" t="s">
        <v>190</v>
      </c>
      <c r="Z3606" s="23" t="s">
        <v>190</v>
      </c>
      <c r="AB3606">
        <v>100003003</v>
      </c>
      <c r="AE3606" s="23" t="s">
        <v>190</v>
      </c>
      <c r="AF3606">
        <v>100301938</v>
      </c>
      <c r="AI3606" s="23" t="s">
        <v>190</v>
      </c>
      <c r="AJ3606">
        <v>511317.6</v>
      </c>
      <c r="AK3606">
        <v>315084.90000000002</v>
      </c>
    </row>
    <row r="3607" spans="1:37" x14ac:dyDescent="0.25">
      <c r="A3607">
        <v>220595034</v>
      </c>
      <c r="B3607" s="23" t="s">
        <v>10729</v>
      </c>
      <c r="C3607" s="23" t="s">
        <v>7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 s="23" t="s">
        <v>190</v>
      </c>
      <c r="O3607" s="23" t="s">
        <v>2</v>
      </c>
      <c r="P3607" s="23" t="s">
        <v>190</v>
      </c>
      <c r="Q3607" s="23" t="s">
        <v>190</v>
      </c>
      <c r="R3607" s="23" t="s">
        <v>2099</v>
      </c>
      <c r="S3607" s="23" t="s">
        <v>2309</v>
      </c>
      <c r="T3607" s="23" t="s">
        <v>190</v>
      </c>
      <c r="U3607" s="23" t="s">
        <v>190</v>
      </c>
      <c r="V3607" s="23" t="s">
        <v>190</v>
      </c>
      <c r="X3607" s="23" t="s">
        <v>190</v>
      </c>
      <c r="Y3607" s="23" t="s">
        <v>190</v>
      </c>
      <c r="Z3607" s="23" t="s">
        <v>190</v>
      </c>
      <c r="AB3607">
        <v>100003003</v>
      </c>
      <c r="AE3607" s="23" t="s">
        <v>190</v>
      </c>
      <c r="AF3607">
        <v>100306143</v>
      </c>
      <c r="AI3607" s="23" t="s">
        <v>190</v>
      </c>
      <c r="AJ3607">
        <v>508275.89899999998</v>
      </c>
      <c r="AK3607">
        <v>310452.44300000003</v>
      </c>
    </row>
    <row r="3608" spans="1:37" x14ac:dyDescent="0.25">
      <c r="A3608">
        <v>220595061</v>
      </c>
      <c r="B3608" s="23" t="s">
        <v>10730</v>
      </c>
      <c r="C3608" s="23" t="s">
        <v>10731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</v>
      </c>
      <c r="K3608">
        <v>0</v>
      </c>
      <c r="L3608">
        <v>0</v>
      </c>
      <c r="M3608">
        <v>0</v>
      </c>
      <c r="N3608" s="23" t="s">
        <v>190</v>
      </c>
      <c r="O3608" s="23" t="s">
        <v>2</v>
      </c>
      <c r="P3608" s="23" t="s">
        <v>190</v>
      </c>
      <c r="Q3608" s="23" t="s">
        <v>190</v>
      </c>
      <c r="R3608" s="23" t="s">
        <v>2247</v>
      </c>
      <c r="S3608" s="23" t="s">
        <v>10732</v>
      </c>
      <c r="T3608" s="23" t="s">
        <v>190</v>
      </c>
      <c r="U3608" s="23" t="s">
        <v>190</v>
      </c>
      <c r="V3608" s="23" t="s">
        <v>190</v>
      </c>
      <c r="X3608" s="23" t="s">
        <v>190</v>
      </c>
      <c r="Y3608" s="23" t="s">
        <v>190</v>
      </c>
      <c r="Z3608" s="23" t="s">
        <v>190</v>
      </c>
      <c r="AB3608">
        <v>100003003</v>
      </c>
      <c r="AE3608" s="23" t="s">
        <v>190</v>
      </c>
      <c r="AF3608">
        <v>100301938</v>
      </c>
      <c r="AI3608" s="23" t="s">
        <v>190</v>
      </c>
      <c r="AJ3608">
        <v>511942.875</v>
      </c>
      <c r="AK3608">
        <v>315438.71899999998</v>
      </c>
    </row>
    <row r="3609" spans="1:37" x14ac:dyDescent="0.25">
      <c r="A3609">
        <v>220595095</v>
      </c>
      <c r="B3609" s="23" t="s">
        <v>10733</v>
      </c>
      <c r="C3609" s="23" t="s">
        <v>10734</v>
      </c>
      <c r="D3609">
        <v>1</v>
      </c>
      <c r="E3609">
        <v>0</v>
      </c>
      <c r="F3609">
        <v>1</v>
      </c>
      <c r="G3609">
        <v>0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 s="23" t="s">
        <v>190</v>
      </c>
      <c r="O3609" s="23" t="s">
        <v>2</v>
      </c>
      <c r="P3609" s="23" t="s">
        <v>190</v>
      </c>
      <c r="Q3609" s="23" t="s">
        <v>190</v>
      </c>
      <c r="R3609" s="23" t="s">
        <v>4579</v>
      </c>
      <c r="S3609" s="23" t="s">
        <v>10735</v>
      </c>
      <c r="T3609" s="23" t="s">
        <v>190</v>
      </c>
      <c r="U3609" s="23" t="s">
        <v>190</v>
      </c>
      <c r="V3609" s="23" t="s">
        <v>190</v>
      </c>
      <c r="X3609" s="23" t="s">
        <v>190</v>
      </c>
      <c r="Y3609" s="23" t="s">
        <v>190</v>
      </c>
      <c r="Z3609" s="23" t="s">
        <v>190</v>
      </c>
      <c r="AB3609">
        <v>100003003</v>
      </c>
      <c r="AE3609" s="23" t="s">
        <v>190</v>
      </c>
      <c r="AF3609">
        <v>100300702</v>
      </c>
      <c r="AI3609" s="23" t="s">
        <v>190</v>
      </c>
      <c r="AJ3609">
        <v>500763.17800000001</v>
      </c>
      <c r="AK3609">
        <v>312987.15399999998</v>
      </c>
    </row>
    <row r="3610" spans="1:37" x14ac:dyDescent="0.25">
      <c r="A3610">
        <v>220595155</v>
      </c>
      <c r="B3610" s="23" t="s">
        <v>10736</v>
      </c>
      <c r="C3610" s="23" t="s">
        <v>2349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0</v>
      </c>
      <c r="L3610">
        <v>0</v>
      </c>
      <c r="M3610">
        <v>0</v>
      </c>
      <c r="N3610" s="23" t="s">
        <v>190</v>
      </c>
      <c r="O3610" s="23" t="s">
        <v>2</v>
      </c>
      <c r="P3610" s="23" t="s">
        <v>190</v>
      </c>
      <c r="Q3610" s="23" t="s">
        <v>190</v>
      </c>
      <c r="R3610" s="23" t="s">
        <v>2099</v>
      </c>
      <c r="S3610" s="23" t="s">
        <v>190</v>
      </c>
      <c r="T3610" s="23" t="s">
        <v>190</v>
      </c>
      <c r="U3610" s="23" t="s">
        <v>190</v>
      </c>
      <c r="V3610" s="23" t="s">
        <v>190</v>
      </c>
      <c r="X3610" s="23" t="s">
        <v>190</v>
      </c>
      <c r="Y3610" s="23" t="s">
        <v>190</v>
      </c>
      <c r="Z3610" s="23" t="s">
        <v>190</v>
      </c>
      <c r="AB3610">
        <v>100003003</v>
      </c>
      <c r="AE3610" s="23" t="s">
        <v>190</v>
      </c>
      <c r="AF3610">
        <v>100306143</v>
      </c>
      <c r="AI3610" s="23" t="s">
        <v>190</v>
      </c>
      <c r="AJ3610">
        <v>508435</v>
      </c>
      <c r="AK3610">
        <v>310159</v>
      </c>
    </row>
    <row r="3611" spans="1:37" x14ac:dyDescent="0.25">
      <c r="A3611">
        <v>220593015</v>
      </c>
      <c r="B3611" s="23" t="s">
        <v>10737</v>
      </c>
      <c r="C3611" s="23" t="s">
        <v>10738</v>
      </c>
      <c r="D3611">
        <v>2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1</v>
      </c>
      <c r="K3611">
        <v>0</v>
      </c>
      <c r="L3611">
        <v>0</v>
      </c>
      <c r="M3611">
        <v>0</v>
      </c>
      <c r="N3611" s="23" t="s">
        <v>190</v>
      </c>
      <c r="O3611" s="23" t="s">
        <v>1734</v>
      </c>
      <c r="P3611" s="23" t="s">
        <v>190</v>
      </c>
      <c r="Q3611" s="23" t="s">
        <v>190</v>
      </c>
      <c r="R3611" s="23" t="s">
        <v>2170</v>
      </c>
      <c r="S3611" s="23" t="s">
        <v>4986</v>
      </c>
      <c r="T3611" s="23" t="s">
        <v>190</v>
      </c>
      <c r="U3611" s="23" t="s">
        <v>190</v>
      </c>
      <c r="V3611" s="23" t="s">
        <v>190</v>
      </c>
      <c r="X3611" s="23" t="s">
        <v>190</v>
      </c>
      <c r="Y3611" s="23" t="s">
        <v>190</v>
      </c>
      <c r="Z3611" s="23" t="s">
        <v>190</v>
      </c>
      <c r="AB3611">
        <v>100003052</v>
      </c>
      <c r="AE3611" s="23" t="s">
        <v>190</v>
      </c>
      <c r="AF3611">
        <v>100332907</v>
      </c>
      <c r="AI3611" s="23" t="s">
        <v>190</v>
      </c>
      <c r="AJ3611">
        <v>706006.625</v>
      </c>
      <c r="AK3611">
        <v>268763.56199999998</v>
      </c>
    </row>
    <row r="3612" spans="1:37" x14ac:dyDescent="0.25">
      <c r="A3612">
        <v>220593025</v>
      </c>
      <c r="B3612" s="23" t="s">
        <v>10739</v>
      </c>
      <c r="C3612" s="23" t="s">
        <v>10740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  <c r="N3612" s="23" t="s">
        <v>190</v>
      </c>
      <c r="O3612" s="23" t="s">
        <v>1876</v>
      </c>
      <c r="P3612" s="23" t="s">
        <v>190</v>
      </c>
      <c r="Q3612" s="23" t="s">
        <v>190</v>
      </c>
      <c r="R3612" s="23" t="s">
        <v>2200</v>
      </c>
      <c r="S3612" s="23" t="s">
        <v>190</v>
      </c>
      <c r="T3612" s="23" t="s">
        <v>2200</v>
      </c>
      <c r="U3612" s="23" t="s">
        <v>4777</v>
      </c>
      <c r="V3612" s="23" t="s">
        <v>190</v>
      </c>
      <c r="X3612" s="23" t="s">
        <v>190</v>
      </c>
      <c r="Y3612" s="23" t="s">
        <v>190</v>
      </c>
      <c r="Z3612" s="23" t="s">
        <v>190</v>
      </c>
      <c r="AB3612">
        <v>100003028</v>
      </c>
      <c r="AE3612" s="23" t="s">
        <v>190</v>
      </c>
      <c r="AF3612">
        <v>100321228</v>
      </c>
      <c r="AG3612">
        <v>100320597</v>
      </c>
      <c r="AI3612" s="23" t="s">
        <v>190</v>
      </c>
      <c r="AJ3612">
        <v>485428.4</v>
      </c>
      <c r="AK3612">
        <v>280674.8</v>
      </c>
    </row>
    <row r="3613" spans="1:37" x14ac:dyDescent="0.25">
      <c r="A3613">
        <v>220593041</v>
      </c>
      <c r="B3613" s="23" t="s">
        <v>10741</v>
      </c>
      <c r="C3613" s="23" t="s">
        <v>10742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 s="23" t="s">
        <v>1941</v>
      </c>
      <c r="O3613" s="23" t="s">
        <v>1942</v>
      </c>
      <c r="P3613" s="23" t="s">
        <v>190</v>
      </c>
      <c r="Q3613" s="23" t="s">
        <v>190</v>
      </c>
      <c r="R3613" s="23" t="s">
        <v>2711</v>
      </c>
      <c r="S3613" s="23" t="s">
        <v>2068</v>
      </c>
      <c r="T3613" s="23" t="s">
        <v>190</v>
      </c>
      <c r="U3613" s="23" t="s">
        <v>190</v>
      </c>
      <c r="V3613" s="23" t="s">
        <v>190</v>
      </c>
      <c r="X3613" s="23" t="s">
        <v>190</v>
      </c>
      <c r="Y3613" s="23" t="s">
        <v>190</v>
      </c>
      <c r="Z3613" s="23" t="s">
        <v>190</v>
      </c>
      <c r="AA3613">
        <v>100015991</v>
      </c>
      <c r="AB3613">
        <v>100003405</v>
      </c>
      <c r="AE3613" s="23" t="s">
        <v>190</v>
      </c>
      <c r="AF3613">
        <v>100369052</v>
      </c>
      <c r="AI3613" s="23" t="s">
        <v>190</v>
      </c>
      <c r="AJ3613">
        <v>727873.81200000003</v>
      </c>
      <c r="AK3613">
        <v>272427.84399999998</v>
      </c>
    </row>
    <row r="3614" spans="1:37" x14ac:dyDescent="0.25">
      <c r="A3614">
        <v>220594008</v>
      </c>
      <c r="B3614" s="23" t="s">
        <v>10743</v>
      </c>
      <c r="C3614" s="23" t="s">
        <v>10744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</v>
      </c>
      <c r="K3614">
        <v>0</v>
      </c>
      <c r="L3614">
        <v>0</v>
      </c>
      <c r="M3614">
        <v>0</v>
      </c>
      <c r="N3614" s="23" t="s">
        <v>2854</v>
      </c>
      <c r="O3614" s="23" t="s">
        <v>190</v>
      </c>
      <c r="P3614" s="23" t="s">
        <v>10745</v>
      </c>
      <c r="Q3614" s="23" t="s">
        <v>10746</v>
      </c>
      <c r="R3614" s="23" t="s">
        <v>190</v>
      </c>
      <c r="S3614" s="23" t="s">
        <v>190</v>
      </c>
      <c r="T3614" s="23" t="s">
        <v>190</v>
      </c>
      <c r="U3614" s="23" t="s">
        <v>190</v>
      </c>
      <c r="V3614" s="23" t="s">
        <v>1996</v>
      </c>
      <c r="W3614">
        <v>53</v>
      </c>
      <c r="X3614" s="23" t="s">
        <v>1996</v>
      </c>
      <c r="Y3614" s="23" t="s">
        <v>190</v>
      </c>
      <c r="Z3614" s="23" t="s">
        <v>190</v>
      </c>
      <c r="AA3614">
        <v>100016261</v>
      </c>
      <c r="AC3614">
        <v>100014120</v>
      </c>
      <c r="AD3614">
        <v>100189324</v>
      </c>
      <c r="AE3614" s="23" t="s">
        <v>190</v>
      </c>
      <c r="AH3614">
        <v>190000088</v>
      </c>
      <c r="AI3614" s="23" t="s">
        <v>190</v>
      </c>
      <c r="AJ3614">
        <v>450036</v>
      </c>
      <c r="AK3614">
        <v>285186</v>
      </c>
    </row>
    <row r="3615" spans="1:37" x14ac:dyDescent="0.25">
      <c r="A3615">
        <v>220594016</v>
      </c>
      <c r="B3615" s="23" t="s">
        <v>10747</v>
      </c>
      <c r="C3615" s="23" t="s">
        <v>8413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</v>
      </c>
      <c r="K3615">
        <v>0</v>
      </c>
      <c r="L3615">
        <v>0</v>
      </c>
      <c r="M3615">
        <v>0</v>
      </c>
      <c r="N3615" s="23" t="s">
        <v>190</v>
      </c>
      <c r="O3615" s="23" t="s">
        <v>2</v>
      </c>
      <c r="P3615" s="23" t="s">
        <v>190</v>
      </c>
      <c r="Q3615" s="23" t="s">
        <v>190</v>
      </c>
      <c r="R3615" s="23" t="s">
        <v>2681</v>
      </c>
      <c r="S3615" s="23" t="s">
        <v>676</v>
      </c>
      <c r="T3615" s="23" t="s">
        <v>190</v>
      </c>
      <c r="U3615" s="23" t="s">
        <v>190</v>
      </c>
      <c r="V3615" s="23" t="s">
        <v>190</v>
      </c>
      <c r="X3615" s="23" t="s">
        <v>190</v>
      </c>
      <c r="Y3615" s="23" t="s">
        <v>190</v>
      </c>
      <c r="Z3615" s="23" t="s">
        <v>190</v>
      </c>
      <c r="AB3615">
        <v>100003003</v>
      </c>
      <c r="AE3615" s="23" t="s">
        <v>190</v>
      </c>
      <c r="AF3615">
        <v>100304107</v>
      </c>
      <c r="AI3615" s="23" t="s">
        <v>190</v>
      </c>
      <c r="AJ3615">
        <v>511592.33500000002</v>
      </c>
      <c r="AK3615">
        <v>312369.179</v>
      </c>
    </row>
    <row r="3616" spans="1:37" x14ac:dyDescent="0.25">
      <c r="A3616">
        <v>220594019</v>
      </c>
      <c r="B3616" s="23" t="s">
        <v>10748</v>
      </c>
      <c r="C3616" s="23" t="s">
        <v>10749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1</v>
      </c>
      <c r="L3616">
        <v>0</v>
      </c>
      <c r="M3616">
        <v>0</v>
      </c>
      <c r="N3616" s="23" t="s">
        <v>2854</v>
      </c>
      <c r="O3616" s="23" t="s">
        <v>3363</v>
      </c>
      <c r="P3616" s="23" t="s">
        <v>190</v>
      </c>
      <c r="Q3616" s="23" t="s">
        <v>190</v>
      </c>
      <c r="R3616" s="23" t="s">
        <v>2200</v>
      </c>
      <c r="S3616" s="23" t="s">
        <v>2002</v>
      </c>
      <c r="T3616" s="23" t="s">
        <v>190</v>
      </c>
      <c r="U3616" s="23" t="s">
        <v>190</v>
      </c>
      <c r="V3616" s="23" t="s">
        <v>190</v>
      </c>
      <c r="X3616" s="23" t="s">
        <v>190</v>
      </c>
      <c r="Y3616" s="23" t="s">
        <v>190</v>
      </c>
      <c r="Z3616" s="23" t="s">
        <v>190</v>
      </c>
      <c r="AA3616">
        <v>100016261</v>
      </c>
      <c r="AB3616">
        <v>100003671</v>
      </c>
      <c r="AE3616" s="23" t="s">
        <v>190</v>
      </c>
      <c r="AF3616">
        <v>100399487</v>
      </c>
      <c r="AI3616" s="23" t="s">
        <v>190</v>
      </c>
      <c r="AJ3616">
        <v>449184.02500000002</v>
      </c>
      <c r="AK3616">
        <v>314002.07400000002</v>
      </c>
    </row>
    <row r="3617" spans="1:37" x14ac:dyDescent="0.25">
      <c r="A3617">
        <v>220594037</v>
      </c>
      <c r="B3617" s="23" t="s">
        <v>10750</v>
      </c>
      <c r="C3617" s="23" t="s">
        <v>10751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 s="23" t="s">
        <v>190</v>
      </c>
      <c r="O3617" s="23" t="s">
        <v>2</v>
      </c>
      <c r="P3617" s="23" t="s">
        <v>190</v>
      </c>
      <c r="Q3617" s="23" t="s">
        <v>190</v>
      </c>
      <c r="R3617" s="23" t="s">
        <v>10752</v>
      </c>
      <c r="S3617" s="23" t="s">
        <v>1842</v>
      </c>
      <c r="T3617" s="23" t="s">
        <v>190</v>
      </c>
      <c r="U3617" s="23" t="s">
        <v>190</v>
      </c>
      <c r="V3617" s="23" t="s">
        <v>190</v>
      </c>
      <c r="X3617" s="23" t="s">
        <v>190</v>
      </c>
      <c r="Y3617" s="23" t="s">
        <v>190</v>
      </c>
      <c r="Z3617" s="23" t="s">
        <v>190</v>
      </c>
      <c r="AB3617">
        <v>100003003</v>
      </c>
      <c r="AE3617" s="23" t="s">
        <v>190</v>
      </c>
      <c r="AF3617">
        <v>100307032</v>
      </c>
      <c r="AI3617" s="23" t="s">
        <v>190</v>
      </c>
      <c r="AJ3617">
        <v>510756.875</v>
      </c>
      <c r="AK3617">
        <v>314370.21899999998</v>
      </c>
    </row>
    <row r="3618" spans="1:37" x14ac:dyDescent="0.25">
      <c r="A3618">
        <v>220595798</v>
      </c>
      <c r="B3618" s="23" t="s">
        <v>5830</v>
      </c>
      <c r="C3618" s="23" t="s">
        <v>10753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0</v>
      </c>
      <c r="N3618" s="23" t="s">
        <v>1834</v>
      </c>
      <c r="O3618" s="23" t="s">
        <v>190</v>
      </c>
      <c r="P3618" s="23" t="s">
        <v>1835</v>
      </c>
      <c r="Q3618" s="23" t="s">
        <v>1836</v>
      </c>
      <c r="R3618" s="23" t="s">
        <v>190</v>
      </c>
      <c r="S3618" s="23" t="s">
        <v>1837</v>
      </c>
      <c r="T3618" s="23" t="s">
        <v>190</v>
      </c>
      <c r="U3618" s="23" t="s">
        <v>190</v>
      </c>
      <c r="V3618" s="23" t="s">
        <v>4711</v>
      </c>
      <c r="W3618">
        <v>29</v>
      </c>
      <c r="X3618" s="23" t="s">
        <v>4711</v>
      </c>
      <c r="Y3618" s="23" t="s">
        <v>190</v>
      </c>
      <c r="Z3618" s="23" t="s">
        <v>190</v>
      </c>
      <c r="AA3618">
        <v>100016124</v>
      </c>
      <c r="AC3618">
        <v>100010812</v>
      </c>
      <c r="AD3618">
        <v>100114884</v>
      </c>
      <c r="AE3618" s="23" t="s">
        <v>190</v>
      </c>
      <c r="AH3618">
        <v>190001145</v>
      </c>
      <c r="AI3618" s="23" t="s">
        <v>190</v>
      </c>
      <c r="AJ3618">
        <v>579592.125</v>
      </c>
      <c r="AK3618">
        <v>353405.53100000002</v>
      </c>
    </row>
    <row r="3619" spans="1:37" x14ac:dyDescent="0.25">
      <c r="A3619">
        <v>220595830</v>
      </c>
      <c r="B3619" s="23" t="s">
        <v>5435</v>
      </c>
      <c r="C3619" s="23" t="s">
        <v>10754</v>
      </c>
      <c r="D3619">
        <v>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0</v>
      </c>
      <c r="N3619" s="23" t="s">
        <v>190</v>
      </c>
      <c r="O3619" s="23" t="s">
        <v>2090</v>
      </c>
      <c r="P3619" s="23" t="s">
        <v>190</v>
      </c>
      <c r="Q3619" s="23" t="s">
        <v>190</v>
      </c>
      <c r="R3619" s="23" t="s">
        <v>1922</v>
      </c>
      <c r="S3619" s="23" t="s">
        <v>10755</v>
      </c>
      <c r="T3619" s="23" t="s">
        <v>190</v>
      </c>
      <c r="U3619" s="23" t="s">
        <v>190</v>
      </c>
      <c r="V3619" s="23" t="s">
        <v>190</v>
      </c>
      <c r="X3619" s="23" t="s">
        <v>190</v>
      </c>
      <c r="Y3619" s="23" t="s">
        <v>190</v>
      </c>
      <c r="Z3619" s="23" t="s">
        <v>190</v>
      </c>
      <c r="AB3619">
        <v>100003237</v>
      </c>
      <c r="AE3619" s="23" t="s">
        <v>190</v>
      </c>
      <c r="AF3619">
        <v>100354731</v>
      </c>
      <c r="AI3619" s="23" t="s">
        <v>190</v>
      </c>
      <c r="AJ3619">
        <v>615496.47600000002</v>
      </c>
      <c r="AK3619">
        <v>262380.16499999998</v>
      </c>
    </row>
    <row r="3620" spans="1:37" x14ac:dyDescent="0.25">
      <c r="A3620">
        <v>220595851</v>
      </c>
      <c r="B3620" s="23" t="s">
        <v>10756</v>
      </c>
      <c r="C3620" s="23" t="s">
        <v>10757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</v>
      </c>
      <c r="K3620">
        <v>1</v>
      </c>
      <c r="L3620">
        <v>0</v>
      </c>
      <c r="M3620">
        <v>0</v>
      </c>
      <c r="N3620" s="23" t="s">
        <v>190</v>
      </c>
      <c r="O3620" s="23" t="s">
        <v>2</v>
      </c>
      <c r="P3620" s="23" t="s">
        <v>190</v>
      </c>
      <c r="Q3620" s="23" t="s">
        <v>190</v>
      </c>
      <c r="R3620" s="23" t="s">
        <v>1966</v>
      </c>
      <c r="S3620" s="23" t="s">
        <v>8350</v>
      </c>
      <c r="T3620" s="23" t="s">
        <v>190</v>
      </c>
      <c r="U3620" s="23" t="s">
        <v>190</v>
      </c>
      <c r="V3620" s="23" t="s">
        <v>190</v>
      </c>
      <c r="X3620" s="23" t="s">
        <v>190</v>
      </c>
      <c r="Y3620" s="23" t="s">
        <v>190</v>
      </c>
      <c r="Z3620" s="23" t="s">
        <v>190</v>
      </c>
      <c r="AB3620">
        <v>100003003</v>
      </c>
      <c r="AE3620" s="23" t="s">
        <v>190</v>
      </c>
      <c r="AF3620">
        <v>100306850</v>
      </c>
      <c r="AI3620" s="23" t="s">
        <v>190</v>
      </c>
      <c r="AJ3620">
        <v>507920.53100000002</v>
      </c>
      <c r="AK3620">
        <v>310797.15600000002</v>
      </c>
    </row>
    <row r="3621" spans="1:37" x14ac:dyDescent="0.25">
      <c r="A3621">
        <v>220595874</v>
      </c>
      <c r="B3621" s="23" t="s">
        <v>10758</v>
      </c>
      <c r="C3621" s="23" t="s">
        <v>3807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 s="23" t="s">
        <v>190</v>
      </c>
      <c r="O3621" s="23" t="s">
        <v>2</v>
      </c>
      <c r="P3621" s="23" t="s">
        <v>190</v>
      </c>
      <c r="Q3621" s="23" t="s">
        <v>190</v>
      </c>
      <c r="R3621" s="23" t="s">
        <v>3808</v>
      </c>
      <c r="S3621" s="23" t="s">
        <v>3809</v>
      </c>
      <c r="T3621" s="23" t="s">
        <v>190</v>
      </c>
      <c r="U3621" s="23" t="s">
        <v>190</v>
      </c>
      <c r="V3621" s="23" t="s">
        <v>190</v>
      </c>
      <c r="X3621" s="23" t="s">
        <v>190</v>
      </c>
      <c r="Y3621" s="23" t="s">
        <v>190</v>
      </c>
      <c r="Z3621" s="23" t="s">
        <v>190</v>
      </c>
      <c r="AB3621">
        <v>100003003</v>
      </c>
      <c r="AE3621" s="23" t="s">
        <v>190</v>
      </c>
      <c r="AF3621">
        <v>100310168</v>
      </c>
      <c r="AI3621" s="23" t="s">
        <v>190</v>
      </c>
      <c r="AJ3621">
        <v>510893.11599999998</v>
      </c>
      <c r="AK3621">
        <v>307943.70600000001</v>
      </c>
    </row>
    <row r="3622" spans="1:37" x14ac:dyDescent="0.25">
      <c r="A3622">
        <v>220595881</v>
      </c>
      <c r="B3622" s="23" t="s">
        <v>10759</v>
      </c>
      <c r="C3622" s="23" t="s">
        <v>74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</v>
      </c>
      <c r="K3622">
        <v>0</v>
      </c>
      <c r="L3622">
        <v>0</v>
      </c>
      <c r="M3622">
        <v>0</v>
      </c>
      <c r="N3622" s="23" t="s">
        <v>190</v>
      </c>
      <c r="O3622" s="23" t="s">
        <v>2</v>
      </c>
      <c r="P3622" s="23" t="s">
        <v>190</v>
      </c>
      <c r="Q3622" s="23" t="s">
        <v>190</v>
      </c>
      <c r="R3622" s="23" t="s">
        <v>2424</v>
      </c>
      <c r="S3622" s="23" t="s">
        <v>190</v>
      </c>
      <c r="T3622" s="23" t="s">
        <v>2424</v>
      </c>
      <c r="U3622" s="23" t="s">
        <v>8214</v>
      </c>
      <c r="V3622" s="23" t="s">
        <v>190</v>
      </c>
      <c r="X3622" s="23" t="s">
        <v>190</v>
      </c>
      <c r="Y3622" s="23" t="s">
        <v>190</v>
      </c>
      <c r="Z3622" s="23" t="s">
        <v>190</v>
      </c>
      <c r="AB3622">
        <v>100003003</v>
      </c>
      <c r="AE3622" s="23" t="s">
        <v>190</v>
      </c>
      <c r="AF3622">
        <v>100306231</v>
      </c>
      <c r="AG3622">
        <v>100309132</v>
      </c>
      <c r="AI3622" s="23" t="s">
        <v>190</v>
      </c>
      <c r="AJ3622">
        <v>506286.80300000001</v>
      </c>
      <c r="AK3622">
        <v>312125.14500000002</v>
      </c>
    </row>
    <row r="3623" spans="1:37" x14ac:dyDescent="0.25">
      <c r="A3623">
        <v>220595924</v>
      </c>
      <c r="B3623" s="23" t="s">
        <v>10760</v>
      </c>
      <c r="C3623" s="23" t="s">
        <v>10761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 s="23" t="s">
        <v>2063</v>
      </c>
      <c r="O3623" s="23" t="s">
        <v>190</v>
      </c>
      <c r="P3623" s="23" t="s">
        <v>2705</v>
      </c>
      <c r="Q3623" s="23" t="s">
        <v>10762</v>
      </c>
      <c r="R3623" s="23" t="s">
        <v>190</v>
      </c>
      <c r="S3623" s="23" t="s">
        <v>10762</v>
      </c>
      <c r="T3623" s="23" t="s">
        <v>190</v>
      </c>
      <c r="U3623" s="23" t="s">
        <v>190</v>
      </c>
      <c r="V3623" s="23" t="s">
        <v>10763</v>
      </c>
      <c r="W3623">
        <v>19</v>
      </c>
      <c r="X3623" s="23" t="s">
        <v>10763</v>
      </c>
      <c r="Y3623" s="23" t="s">
        <v>190</v>
      </c>
      <c r="Z3623" s="23" t="s">
        <v>190</v>
      </c>
      <c r="AA3623">
        <v>100016077</v>
      </c>
      <c r="AC3623">
        <v>100013690</v>
      </c>
      <c r="AD3623">
        <v>100207492</v>
      </c>
      <c r="AE3623" s="23" t="s">
        <v>190</v>
      </c>
      <c r="AH3623">
        <v>190000385</v>
      </c>
      <c r="AI3623" s="23" t="s">
        <v>190</v>
      </c>
      <c r="AJ3623">
        <v>508713.81199999998</v>
      </c>
      <c r="AK3623">
        <v>280867.28100000002</v>
      </c>
    </row>
    <row r="3624" spans="1:37" x14ac:dyDescent="0.25">
      <c r="A3624">
        <v>220592714</v>
      </c>
      <c r="B3624" s="23" t="s">
        <v>10764</v>
      </c>
      <c r="C3624" s="23" t="s">
        <v>10765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 s="23" t="s">
        <v>2234</v>
      </c>
      <c r="O3624" s="23" t="s">
        <v>190</v>
      </c>
      <c r="P3624" s="23" t="s">
        <v>2235</v>
      </c>
      <c r="Q3624" s="23" t="s">
        <v>2236</v>
      </c>
      <c r="R3624" s="23" t="s">
        <v>6442</v>
      </c>
      <c r="S3624" s="23" t="s">
        <v>1765</v>
      </c>
      <c r="T3624" s="23" t="s">
        <v>190</v>
      </c>
      <c r="U3624" s="23" t="s">
        <v>190</v>
      </c>
      <c r="V3624" s="23" t="s">
        <v>3083</v>
      </c>
      <c r="W3624">
        <v>11.2</v>
      </c>
      <c r="X3624" s="23" t="s">
        <v>3083</v>
      </c>
      <c r="Y3624" s="23" t="s">
        <v>190</v>
      </c>
      <c r="Z3624" s="23" t="s">
        <v>190</v>
      </c>
      <c r="AA3624">
        <v>100015950</v>
      </c>
      <c r="AC3624">
        <v>100013666</v>
      </c>
      <c r="AD3624">
        <v>100185140</v>
      </c>
      <c r="AE3624" s="23" t="s">
        <v>190</v>
      </c>
      <c r="AF3624">
        <v>100447991</v>
      </c>
      <c r="AH3624">
        <v>190000047</v>
      </c>
      <c r="AI3624" s="23" t="s">
        <v>190</v>
      </c>
      <c r="AJ3624">
        <v>512675</v>
      </c>
      <c r="AK3624">
        <v>296243</v>
      </c>
    </row>
    <row r="3625" spans="1:37" x14ac:dyDescent="0.25">
      <c r="A3625">
        <v>220592728</v>
      </c>
      <c r="B3625" s="23" t="s">
        <v>10766</v>
      </c>
      <c r="C3625" s="23" t="s">
        <v>53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0</v>
      </c>
      <c r="N3625" s="23" t="s">
        <v>190</v>
      </c>
      <c r="O3625" s="23" t="s">
        <v>2</v>
      </c>
      <c r="P3625" s="23" t="s">
        <v>190</v>
      </c>
      <c r="Q3625" s="23" t="s">
        <v>190</v>
      </c>
      <c r="R3625" s="23" t="s">
        <v>2071</v>
      </c>
      <c r="S3625" s="23" t="s">
        <v>472</v>
      </c>
      <c r="T3625" s="23" t="s">
        <v>190</v>
      </c>
      <c r="U3625" s="23" t="s">
        <v>190</v>
      </c>
      <c r="V3625" s="23" t="s">
        <v>190</v>
      </c>
      <c r="X3625" s="23" t="s">
        <v>190</v>
      </c>
      <c r="Y3625" s="23" t="s">
        <v>190</v>
      </c>
      <c r="Z3625" s="23" t="s">
        <v>190</v>
      </c>
      <c r="AB3625">
        <v>100003003</v>
      </c>
      <c r="AE3625" s="23" t="s">
        <v>190</v>
      </c>
      <c r="AF3625">
        <v>100307981</v>
      </c>
      <c r="AI3625" s="23" t="s">
        <v>190</v>
      </c>
      <c r="AJ3625">
        <v>510509.78100000002</v>
      </c>
      <c r="AK3625">
        <v>308385.65600000002</v>
      </c>
    </row>
    <row r="3626" spans="1:37" x14ac:dyDescent="0.25">
      <c r="A3626">
        <v>220592803</v>
      </c>
      <c r="B3626" s="23" t="s">
        <v>10767</v>
      </c>
      <c r="C3626" s="23" t="s">
        <v>10768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</v>
      </c>
      <c r="K3626">
        <v>0</v>
      </c>
      <c r="L3626">
        <v>0</v>
      </c>
      <c r="M3626">
        <v>0</v>
      </c>
      <c r="N3626" s="23" t="s">
        <v>190</v>
      </c>
      <c r="O3626" s="23" t="s">
        <v>1768</v>
      </c>
      <c r="P3626" s="23" t="s">
        <v>190</v>
      </c>
      <c r="Q3626" s="23" t="s">
        <v>190</v>
      </c>
      <c r="R3626" s="23" t="s">
        <v>7999</v>
      </c>
      <c r="S3626" s="23" t="s">
        <v>5637</v>
      </c>
      <c r="T3626" s="23" t="s">
        <v>190</v>
      </c>
      <c r="U3626" s="23" t="s">
        <v>190</v>
      </c>
      <c r="V3626" s="23" t="s">
        <v>190</v>
      </c>
      <c r="X3626" s="23" t="s">
        <v>190</v>
      </c>
      <c r="Y3626" s="23" t="s">
        <v>190</v>
      </c>
      <c r="Z3626" s="23" t="s">
        <v>190</v>
      </c>
      <c r="AB3626">
        <v>100003011</v>
      </c>
      <c r="AE3626" s="23" t="s">
        <v>190</v>
      </c>
      <c r="AF3626">
        <v>100316306</v>
      </c>
      <c r="AI3626" s="23" t="s">
        <v>190</v>
      </c>
      <c r="AJ3626">
        <v>659551.66200000001</v>
      </c>
      <c r="AK3626">
        <v>196607.9</v>
      </c>
    </row>
    <row r="3627" spans="1:37" x14ac:dyDescent="0.25">
      <c r="A3627">
        <v>220594133</v>
      </c>
      <c r="B3627" s="23" t="s">
        <v>10769</v>
      </c>
      <c r="C3627" s="23" t="s">
        <v>6379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3</v>
      </c>
      <c r="K3627">
        <v>0</v>
      </c>
      <c r="L3627">
        <v>0</v>
      </c>
      <c r="M3627">
        <v>0</v>
      </c>
      <c r="N3627" s="23" t="s">
        <v>2457</v>
      </c>
      <c r="O3627" s="23" t="s">
        <v>2771</v>
      </c>
      <c r="P3627" s="23" t="s">
        <v>190</v>
      </c>
      <c r="Q3627" s="23" t="s">
        <v>190</v>
      </c>
      <c r="R3627" s="23" t="s">
        <v>190</v>
      </c>
      <c r="S3627" s="23" t="s">
        <v>190</v>
      </c>
      <c r="T3627" s="23" t="s">
        <v>190</v>
      </c>
      <c r="U3627" s="23" t="s">
        <v>190</v>
      </c>
      <c r="V3627" s="23" t="s">
        <v>235</v>
      </c>
      <c r="X3627" s="23" t="s">
        <v>235</v>
      </c>
      <c r="Y3627" s="23" t="s">
        <v>190</v>
      </c>
      <c r="Z3627" s="23" t="s">
        <v>190</v>
      </c>
      <c r="AA3627">
        <v>100015380</v>
      </c>
      <c r="AB3627">
        <v>100003591</v>
      </c>
      <c r="AE3627" s="23" t="s">
        <v>190</v>
      </c>
      <c r="AH3627">
        <v>190000014</v>
      </c>
      <c r="AI3627" s="23" t="s">
        <v>190</v>
      </c>
      <c r="AJ3627">
        <v>550867</v>
      </c>
      <c r="AK3627">
        <v>333468</v>
      </c>
    </row>
    <row r="3628" spans="1:37" x14ac:dyDescent="0.25">
      <c r="A3628">
        <v>220594469</v>
      </c>
      <c r="B3628" s="23" t="s">
        <v>10770</v>
      </c>
      <c r="C3628" s="23" t="s">
        <v>10771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 s="23" t="s">
        <v>190</v>
      </c>
      <c r="O3628" s="23" t="s">
        <v>2</v>
      </c>
      <c r="P3628" s="23" t="s">
        <v>190</v>
      </c>
      <c r="Q3628" s="23" t="s">
        <v>190</v>
      </c>
      <c r="R3628" s="23" t="s">
        <v>10772</v>
      </c>
      <c r="S3628" s="23" t="s">
        <v>10773</v>
      </c>
      <c r="T3628" s="23" t="s">
        <v>190</v>
      </c>
      <c r="U3628" s="23" t="s">
        <v>190</v>
      </c>
      <c r="V3628" s="23" t="s">
        <v>190</v>
      </c>
      <c r="X3628" s="23" t="s">
        <v>190</v>
      </c>
      <c r="Y3628" s="23" t="s">
        <v>190</v>
      </c>
      <c r="Z3628" s="23" t="s">
        <v>190</v>
      </c>
      <c r="AB3628">
        <v>100003003</v>
      </c>
      <c r="AE3628" s="23" t="s">
        <v>190</v>
      </c>
      <c r="AF3628">
        <v>100305158</v>
      </c>
      <c r="AI3628" s="23" t="s">
        <v>190</v>
      </c>
      <c r="AJ3628">
        <v>510154.06800000003</v>
      </c>
      <c r="AK3628">
        <v>311107.09000000003</v>
      </c>
    </row>
    <row r="3629" spans="1:37" x14ac:dyDescent="0.25">
      <c r="A3629">
        <v>220592858</v>
      </c>
      <c r="B3629" s="23" t="s">
        <v>10774</v>
      </c>
      <c r="C3629" s="23" t="s">
        <v>10775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 s="23" t="s">
        <v>190</v>
      </c>
      <c r="O3629" s="23" t="s">
        <v>1768</v>
      </c>
      <c r="P3629" s="23" t="s">
        <v>190</v>
      </c>
      <c r="Q3629" s="23" t="s">
        <v>190</v>
      </c>
      <c r="R3629" s="23" t="s">
        <v>1798</v>
      </c>
      <c r="S3629" s="23" t="s">
        <v>5426</v>
      </c>
      <c r="T3629" s="23" t="s">
        <v>190</v>
      </c>
      <c r="U3629" s="23" t="s">
        <v>190</v>
      </c>
      <c r="V3629" s="23" t="s">
        <v>190</v>
      </c>
      <c r="X3629" s="23" t="s">
        <v>190</v>
      </c>
      <c r="Y3629" s="23" t="s">
        <v>190</v>
      </c>
      <c r="Z3629" s="23" t="s">
        <v>190</v>
      </c>
      <c r="AB3629">
        <v>100003011</v>
      </c>
      <c r="AE3629" s="23" t="s">
        <v>190</v>
      </c>
      <c r="AF3629">
        <v>100318808</v>
      </c>
      <c r="AI3629" s="23" t="s">
        <v>190</v>
      </c>
      <c r="AJ3629">
        <v>657613.43500000006</v>
      </c>
      <c r="AK3629">
        <v>197217.24799999999</v>
      </c>
    </row>
    <row r="3630" spans="1:37" x14ac:dyDescent="0.25">
      <c r="A3630">
        <v>220592865</v>
      </c>
      <c r="B3630" s="23" t="s">
        <v>10776</v>
      </c>
      <c r="C3630" s="23" t="s">
        <v>10777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 s="23" t="s">
        <v>1861</v>
      </c>
      <c r="O3630" s="23" t="s">
        <v>190</v>
      </c>
      <c r="P3630" s="23" t="s">
        <v>2294</v>
      </c>
      <c r="Q3630" s="23" t="s">
        <v>190</v>
      </c>
      <c r="R3630" s="23" t="s">
        <v>190</v>
      </c>
      <c r="S3630" s="23" t="s">
        <v>190</v>
      </c>
      <c r="T3630" s="23" t="s">
        <v>190</v>
      </c>
      <c r="U3630" s="23" t="s">
        <v>190</v>
      </c>
      <c r="V3630" s="23" t="s">
        <v>2803</v>
      </c>
      <c r="W3630">
        <v>205</v>
      </c>
      <c r="X3630" s="23" t="s">
        <v>2803</v>
      </c>
      <c r="Y3630" s="23" t="s">
        <v>190</v>
      </c>
      <c r="Z3630" s="23" t="s">
        <v>190</v>
      </c>
      <c r="AA3630">
        <v>100015805</v>
      </c>
      <c r="AC3630">
        <v>100011068</v>
      </c>
      <c r="AE3630" s="23" t="s">
        <v>190</v>
      </c>
      <c r="AH3630">
        <v>190000055</v>
      </c>
      <c r="AI3630" s="23" t="s">
        <v>190</v>
      </c>
      <c r="AJ3630">
        <v>646142.81200000003</v>
      </c>
      <c r="AK3630">
        <v>221269.15599999999</v>
      </c>
    </row>
    <row r="3631" spans="1:37" x14ac:dyDescent="0.25">
      <c r="A3631">
        <v>220593217</v>
      </c>
      <c r="B3631" s="23" t="s">
        <v>9483</v>
      </c>
      <c r="C3631" s="23" t="s">
        <v>10778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 s="23" t="s">
        <v>190</v>
      </c>
      <c r="O3631" s="23" t="s">
        <v>1990</v>
      </c>
      <c r="P3631" s="23" t="s">
        <v>190</v>
      </c>
      <c r="Q3631" s="23" t="s">
        <v>190</v>
      </c>
      <c r="R3631" s="23" t="s">
        <v>3939</v>
      </c>
      <c r="S3631" s="23" t="s">
        <v>2023</v>
      </c>
      <c r="T3631" s="23" t="s">
        <v>190</v>
      </c>
      <c r="U3631" s="23" t="s">
        <v>190</v>
      </c>
      <c r="V3631" s="23" t="s">
        <v>190</v>
      </c>
      <c r="X3631" s="23" t="s">
        <v>190</v>
      </c>
      <c r="Y3631" s="23" t="s">
        <v>190</v>
      </c>
      <c r="Z3631" s="23" t="s">
        <v>190</v>
      </c>
      <c r="AB3631">
        <v>100003044</v>
      </c>
      <c r="AE3631" s="23" t="s">
        <v>190</v>
      </c>
      <c r="AF3631">
        <v>100329195</v>
      </c>
      <c r="AI3631" s="23" t="s">
        <v>190</v>
      </c>
      <c r="AJ3631">
        <v>316708.43800000002</v>
      </c>
      <c r="AK3631">
        <v>266517.21899999998</v>
      </c>
    </row>
    <row r="3632" spans="1:37" x14ac:dyDescent="0.25">
      <c r="A3632">
        <v>220593281</v>
      </c>
      <c r="B3632" s="23" t="s">
        <v>10779</v>
      </c>
      <c r="C3632" s="23" t="s">
        <v>10780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0</v>
      </c>
      <c r="M3632">
        <v>0</v>
      </c>
      <c r="N3632" s="23" t="s">
        <v>190</v>
      </c>
      <c r="O3632" s="23" t="s">
        <v>2</v>
      </c>
      <c r="P3632" s="23" t="s">
        <v>190</v>
      </c>
      <c r="Q3632" s="23" t="s">
        <v>190</v>
      </c>
      <c r="R3632" s="23" t="s">
        <v>2091</v>
      </c>
      <c r="S3632" s="23" t="s">
        <v>2347</v>
      </c>
      <c r="T3632" s="23" t="s">
        <v>190</v>
      </c>
      <c r="U3632" s="23" t="s">
        <v>190</v>
      </c>
      <c r="V3632" s="23" t="s">
        <v>190</v>
      </c>
      <c r="X3632" s="23" t="s">
        <v>190</v>
      </c>
      <c r="Y3632" s="23" t="s">
        <v>190</v>
      </c>
      <c r="Z3632" s="23" t="s">
        <v>190</v>
      </c>
      <c r="AB3632">
        <v>100003003</v>
      </c>
      <c r="AE3632" s="23" t="s">
        <v>190</v>
      </c>
      <c r="AF3632">
        <v>100310713</v>
      </c>
      <c r="AI3632" s="23" t="s">
        <v>190</v>
      </c>
      <c r="AJ3632">
        <v>504586.78100000002</v>
      </c>
      <c r="AK3632">
        <v>308821.96899999998</v>
      </c>
    </row>
    <row r="3633" spans="1:37" x14ac:dyDescent="0.25">
      <c r="A3633">
        <v>220593312</v>
      </c>
      <c r="B3633" s="23" t="s">
        <v>10781</v>
      </c>
      <c r="C3633" s="23" t="s">
        <v>10782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0</v>
      </c>
      <c r="L3633">
        <v>0</v>
      </c>
      <c r="M3633">
        <v>0</v>
      </c>
      <c r="N3633" s="23" t="s">
        <v>4119</v>
      </c>
      <c r="O3633" s="23" t="s">
        <v>4984</v>
      </c>
      <c r="P3633" s="23" t="s">
        <v>190</v>
      </c>
      <c r="Q3633" s="23" t="s">
        <v>190</v>
      </c>
      <c r="R3633" s="23" t="s">
        <v>2200</v>
      </c>
      <c r="S3633" s="23" t="s">
        <v>573</v>
      </c>
      <c r="T3633" s="23" t="s">
        <v>190</v>
      </c>
      <c r="U3633" s="23" t="s">
        <v>190</v>
      </c>
      <c r="V3633" s="23" t="s">
        <v>190</v>
      </c>
      <c r="X3633" s="23" t="s">
        <v>190</v>
      </c>
      <c r="Y3633" s="23" t="s">
        <v>190</v>
      </c>
      <c r="Z3633" s="23" t="s">
        <v>190</v>
      </c>
      <c r="AA3633">
        <v>100016286</v>
      </c>
      <c r="AB3633">
        <v>100003696</v>
      </c>
      <c r="AE3633" s="23" t="s">
        <v>190</v>
      </c>
      <c r="AF3633">
        <v>100402264</v>
      </c>
      <c r="AI3633" s="23" t="s">
        <v>190</v>
      </c>
      <c r="AJ3633">
        <v>618234.89199999999</v>
      </c>
      <c r="AK3633">
        <v>403634.03899999999</v>
      </c>
    </row>
    <row r="3634" spans="1:37" x14ac:dyDescent="0.25">
      <c r="A3634">
        <v>220593371</v>
      </c>
      <c r="B3634" s="23" t="s">
        <v>10783</v>
      </c>
      <c r="C3634" s="23" t="s">
        <v>9594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 s="23" t="s">
        <v>190</v>
      </c>
      <c r="O3634" s="23" t="s">
        <v>2</v>
      </c>
      <c r="P3634" s="23" t="s">
        <v>190</v>
      </c>
      <c r="Q3634" s="23" t="s">
        <v>190</v>
      </c>
      <c r="R3634" s="23" t="s">
        <v>9595</v>
      </c>
      <c r="S3634" s="23" t="s">
        <v>2023</v>
      </c>
      <c r="T3634" s="23" t="s">
        <v>190</v>
      </c>
      <c r="U3634" s="23" t="s">
        <v>190</v>
      </c>
      <c r="V3634" s="23" t="s">
        <v>190</v>
      </c>
      <c r="X3634" s="23" t="s">
        <v>190</v>
      </c>
      <c r="Y3634" s="23" t="s">
        <v>190</v>
      </c>
      <c r="Z3634" s="23" t="s">
        <v>190</v>
      </c>
      <c r="AB3634">
        <v>100003003</v>
      </c>
      <c r="AE3634" s="23" t="s">
        <v>190</v>
      </c>
      <c r="AF3634">
        <v>100313116</v>
      </c>
      <c r="AI3634" s="23" t="s">
        <v>190</v>
      </c>
      <c r="AJ3634">
        <v>504353.11800000002</v>
      </c>
      <c r="AK3634">
        <v>312667.78200000001</v>
      </c>
    </row>
    <row r="3635" spans="1:37" x14ac:dyDescent="0.25">
      <c r="A3635">
        <v>220595272</v>
      </c>
      <c r="B3635" s="23" t="s">
        <v>10784</v>
      </c>
      <c r="C3635" s="23" t="s">
        <v>10785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 s="23" t="s">
        <v>190</v>
      </c>
      <c r="O3635" s="23" t="s">
        <v>2</v>
      </c>
      <c r="P3635" s="23" t="s">
        <v>190</v>
      </c>
      <c r="Q3635" s="23" t="s">
        <v>190</v>
      </c>
      <c r="R3635" s="23" t="s">
        <v>1966</v>
      </c>
      <c r="S3635" s="23" t="s">
        <v>573</v>
      </c>
      <c r="T3635" s="23" t="s">
        <v>190</v>
      </c>
      <c r="U3635" s="23" t="s">
        <v>190</v>
      </c>
      <c r="V3635" s="23" t="s">
        <v>190</v>
      </c>
      <c r="X3635" s="23" t="s">
        <v>190</v>
      </c>
      <c r="Y3635" s="23" t="s">
        <v>190</v>
      </c>
      <c r="Z3635" s="23" t="s">
        <v>190</v>
      </c>
      <c r="AB3635">
        <v>100003003</v>
      </c>
      <c r="AE3635" s="23" t="s">
        <v>190</v>
      </c>
      <c r="AF3635">
        <v>100306850</v>
      </c>
      <c r="AI3635" s="23" t="s">
        <v>190</v>
      </c>
      <c r="AJ3635">
        <v>508131.7</v>
      </c>
      <c r="AK3635">
        <v>311508.7</v>
      </c>
    </row>
    <row r="3636" spans="1:37" x14ac:dyDescent="0.25">
      <c r="A3636">
        <v>220595390</v>
      </c>
      <c r="B3636" s="23" t="s">
        <v>7199</v>
      </c>
      <c r="C3636" s="23" t="s">
        <v>10786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 s="23" t="s">
        <v>2326</v>
      </c>
      <c r="O3636" s="23" t="s">
        <v>190</v>
      </c>
      <c r="P3636" s="23" t="s">
        <v>2638</v>
      </c>
      <c r="Q3636" s="23" t="s">
        <v>190</v>
      </c>
      <c r="R3636" s="23" t="s">
        <v>190</v>
      </c>
      <c r="S3636" s="23" t="s">
        <v>190</v>
      </c>
      <c r="T3636" s="23" t="s">
        <v>190</v>
      </c>
      <c r="U3636" s="23" t="s">
        <v>190</v>
      </c>
      <c r="V3636" s="23" t="s">
        <v>4207</v>
      </c>
      <c r="W3636">
        <v>51</v>
      </c>
      <c r="X3636" s="23" t="s">
        <v>4207</v>
      </c>
      <c r="Y3636" s="23" t="s">
        <v>190</v>
      </c>
      <c r="Z3636" s="23" t="s">
        <v>190</v>
      </c>
      <c r="AA3636">
        <v>100015356</v>
      </c>
      <c r="AC3636">
        <v>100013127</v>
      </c>
      <c r="AE3636" s="23" t="s">
        <v>190</v>
      </c>
      <c r="AH3636">
        <v>190000223</v>
      </c>
      <c r="AI3636" s="23" t="s">
        <v>190</v>
      </c>
      <c r="AJ3636">
        <v>556112.93799999997</v>
      </c>
      <c r="AK3636">
        <v>304399.25</v>
      </c>
    </row>
    <row r="3637" spans="1:37" x14ac:dyDescent="0.25">
      <c r="A3637">
        <v>220595400</v>
      </c>
      <c r="B3637" s="23" t="s">
        <v>10787</v>
      </c>
      <c r="C3637" s="23" t="s">
        <v>2157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 s="23" t="s">
        <v>190</v>
      </c>
      <c r="O3637" s="23" t="s">
        <v>2</v>
      </c>
      <c r="P3637" s="23" t="s">
        <v>190</v>
      </c>
      <c r="Q3637" s="23" t="s">
        <v>190</v>
      </c>
      <c r="R3637" s="23" t="s">
        <v>2099</v>
      </c>
      <c r="S3637" s="23" t="s">
        <v>2158</v>
      </c>
      <c r="T3637" s="23" t="s">
        <v>190</v>
      </c>
      <c r="U3637" s="23" t="s">
        <v>190</v>
      </c>
      <c r="V3637" s="23" t="s">
        <v>190</v>
      </c>
      <c r="X3637" s="23" t="s">
        <v>190</v>
      </c>
      <c r="Y3637" s="23" t="s">
        <v>190</v>
      </c>
      <c r="Z3637" s="23" t="s">
        <v>190</v>
      </c>
      <c r="AB3637">
        <v>100003003</v>
      </c>
      <c r="AE3637" s="23" t="s">
        <v>190</v>
      </c>
      <c r="AF3637">
        <v>100306143</v>
      </c>
      <c r="AI3637" s="23" t="s">
        <v>190</v>
      </c>
      <c r="AJ3637">
        <v>508469</v>
      </c>
      <c r="AK3637">
        <v>310190</v>
      </c>
    </row>
    <row r="3638" spans="1:37" x14ac:dyDescent="0.25">
      <c r="A3638">
        <v>220593644</v>
      </c>
      <c r="B3638" s="23" t="s">
        <v>10788</v>
      </c>
      <c r="C3638" s="23" t="s">
        <v>10789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 s="23" t="s">
        <v>2020</v>
      </c>
      <c r="O3638" s="23" t="s">
        <v>190</v>
      </c>
      <c r="P3638" s="23" t="s">
        <v>190</v>
      </c>
      <c r="Q3638" s="23" t="s">
        <v>2021</v>
      </c>
      <c r="R3638" s="23" t="s">
        <v>8691</v>
      </c>
      <c r="S3638" s="23" t="s">
        <v>3453</v>
      </c>
      <c r="T3638" s="23" t="s">
        <v>190</v>
      </c>
      <c r="U3638" s="23" t="s">
        <v>190</v>
      </c>
      <c r="V3638" s="23" t="s">
        <v>190</v>
      </c>
      <c r="X3638" s="23" t="s">
        <v>190</v>
      </c>
      <c r="Y3638" s="23" t="s">
        <v>190</v>
      </c>
      <c r="Z3638" s="23" t="s">
        <v>1882</v>
      </c>
      <c r="AA3638">
        <v>100016028</v>
      </c>
      <c r="AD3638">
        <v>100185278</v>
      </c>
      <c r="AE3638" s="23" t="s">
        <v>190</v>
      </c>
      <c r="AF3638">
        <v>100391585</v>
      </c>
      <c r="AI3638" s="23" t="s">
        <v>190</v>
      </c>
    </row>
    <row r="3639" spans="1:37" x14ac:dyDescent="0.25">
      <c r="A3639">
        <v>220593650</v>
      </c>
      <c r="B3639" s="23" t="s">
        <v>10790</v>
      </c>
      <c r="C3639" s="23" t="s">
        <v>3778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</v>
      </c>
      <c r="K3639">
        <v>0</v>
      </c>
      <c r="L3639">
        <v>0</v>
      </c>
      <c r="M3639">
        <v>0</v>
      </c>
      <c r="N3639" s="23" t="s">
        <v>190</v>
      </c>
      <c r="O3639" s="23" t="s">
        <v>2</v>
      </c>
      <c r="P3639" s="23" t="s">
        <v>190</v>
      </c>
      <c r="Q3639" s="23" t="s">
        <v>190</v>
      </c>
      <c r="R3639" s="23" t="s">
        <v>2247</v>
      </c>
      <c r="S3639" s="23" t="s">
        <v>3779</v>
      </c>
      <c r="T3639" s="23" t="s">
        <v>190</v>
      </c>
      <c r="U3639" s="23" t="s">
        <v>190</v>
      </c>
      <c r="V3639" s="23" t="s">
        <v>190</v>
      </c>
      <c r="X3639" s="23" t="s">
        <v>190</v>
      </c>
      <c r="Y3639" s="23" t="s">
        <v>190</v>
      </c>
      <c r="Z3639" s="23" t="s">
        <v>190</v>
      </c>
      <c r="AB3639">
        <v>100003003</v>
      </c>
      <c r="AE3639" s="23" t="s">
        <v>190</v>
      </c>
      <c r="AF3639">
        <v>100301938</v>
      </c>
      <c r="AI3639" s="23" t="s">
        <v>190</v>
      </c>
      <c r="AJ3639">
        <v>509650.1</v>
      </c>
      <c r="AK3639">
        <v>314149</v>
      </c>
    </row>
    <row r="3640" spans="1:37" x14ac:dyDescent="0.25">
      <c r="A3640">
        <v>220593724</v>
      </c>
      <c r="B3640" s="23" t="s">
        <v>10791</v>
      </c>
      <c r="C3640" s="23" t="s">
        <v>10792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0</v>
      </c>
      <c r="N3640" s="23" t="s">
        <v>190</v>
      </c>
      <c r="O3640" s="23" t="s">
        <v>2</v>
      </c>
      <c r="P3640" s="23" t="s">
        <v>190</v>
      </c>
      <c r="Q3640" s="23" t="s">
        <v>190</v>
      </c>
      <c r="R3640" s="23" t="s">
        <v>3026</v>
      </c>
      <c r="S3640" s="23" t="s">
        <v>8121</v>
      </c>
      <c r="T3640" s="23" t="s">
        <v>190</v>
      </c>
      <c r="U3640" s="23" t="s">
        <v>190</v>
      </c>
      <c r="V3640" s="23" t="s">
        <v>190</v>
      </c>
      <c r="X3640" s="23" t="s">
        <v>190</v>
      </c>
      <c r="Y3640" s="23" t="s">
        <v>190</v>
      </c>
      <c r="Z3640" s="23" t="s">
        <v>190</v>
      </c>
      <c r="AB3640">
        <v>100003003</v>
      </c>
      <c r="AE3640" s="23" t="s">
        <v>190</v>
      </c>
      <c r="AF3640">
        <v>100306787</v>
      </c>
      <c r="AI3640" s="23" t="s">
        <v>190</v>
      </c>
      <c r="AJ3640">
        <v>500860.9</v>
      </c>
      <c r="AK3640">
        <v>313933</v>
      </c>
    </row>
    <row r="3641" spans="1:37" x14ac:dyDescent="0.25">
      <c r="A3641">
        <v>220593769</v>
      </c>
      <c r="B3641" s="23" t="s">
        <v>10793</v>
      </c>
      <c r="C3641" s="23" t="s">
        <v>10794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0</v>
      </c>
      <c r="N3641" s="23" t="s">
        <v>190</v>
      </c>
      <c r="O3641" s="23" t="s">
        <v>2</v>
      </c>
      <c r="P3641" s="23" t="s">
        <v>190</v>
      </c>
      <c r="Q3641" s="23" t="s">
        <v>190</v>
      </c>
      <c r="R3641" s="23" t="s">
        <v>2247</v>
      </c>
      <c r="S3641" s="23" t="s">
        <v>431</v>
      </c>
      <c r="T3641" s="23" t="s">
        <v>190</v>
      </c>
      <c r="U3641" s="23" t="s">
        <v>190</v>
      </c>
      <c r="V3641" s="23" t="s">
        <v>190</v>
      </c>
      <c r="X3641" s="23" t="s">
        <v>190</v>
      </c>
      <c r="Y3641" s="23" t="s">
        <v>190</v>
      </c>
      <c r="Z3641" s="23" t="s">
        <v>190</v>
      </c>
      <c r="AB3641">
        <v>100003003</v>
      </c>
      <c r="AE3641" s="23" t="s">
        <v>190</v>
      </c>
      <c r="AF3641">
        <v>100301938</v>
      </c>
      <c r="AI3641" s="23" t="s">
        <v>190</v>
      </c>
      <c r="AJ3641">
        <v>510148.31699999998</v>
      </c>
      <c r="AK3641">
        <v>314395.73</v>
      </c>
    </row>
    <row r="3642" spans="1:37" x14ac:dyDescent="0.25">
      <c r="A3642">
        <v>220594472</v>
      </c>
      <c r="B3642" s="23" t="s">
        <v>10795</v>
      </c>
      <c r="C3642" s="23" t="s">
        <v>5395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 s="23" t="s">
        <v>2854</v>
      </c>
      <c r="O3642" s="23" t="s">
        <v>3363</v>
      </c>
      <c r="P3642" s="23" t="s">
        <v>190</v>
      </c>
      <c r="Q3642" s="23" t="s">
        <v>190</v>
      </c>
      <c r="R3642" s="23" t="s">
        <v>4483</v>
      </c>
      <c r="S3642" s="23" t="s">
        <v>2347</v>
      </c>
      <c r="T3642" s="23" t="s">
        <v>190</v>
      </c>
      <c r="U3642" s="23" t="s">
        <v>190</v>
      </c>
      <c r="V3642" s="23" t="s">
        <v>190</v>
      </c>
      <c r="X3642" s="23" t="s">
        <v>190</v>
      </c>
      <c r="Y3642" s="23" t="s">
        <v>190</v>
      </c>
      <c r="Z3642" s="23" t="s">
        <v>190</v>
      </c>
      <c r="AA3642">
        <v>100016261</v>
      </c>
      <c r="AB3642">
        <v>100003671</v>
      </c>
      <c r="AE3642" s="23" t="s">
        <v>190</v>
      </c>
      <c r="AF3642">
        <v>100398895</v>
      </c>
      <c r="AI3642" s="23" t="s">
        <v>190</v>
      </c>
      <c r="AJ3642">
        <v>448381.85399999999</v>
      </c>
      <c r="AK3642">
        <v>314676.864</v>
      </c>
    </row>
    <row r="3643" spans="1:37" x14ac:dyDescent="0.25">
      <c r="A3643">
        <v>220594477</v>
      </c>
      <c r="B3643" s="23" t="s">
        <v>10796</v>
      </c>
      <c r="C3643" s="23" t="s">
        <v>10797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</v>
      </c>
      <c r="K3643">
        <v>0</v>
      </c>
      <c r="L3643">
        <v>0</v>
      </c>
      <c r="M3643">
        <v>0</v>
      </c>
      <c r="N3643" s="23" t="s">
        <v>190</v>
      </c>
      <c r="O3643" s="23" t="s">
        <v>2</v>
      </c>
      <c r="P3643" s="23" t="s">
        <v>190</v>
      </c>
      <c r="Q3643" s="23" t="s">
        <v>190</v>
      </c>
      <c r="R3643" s="23" t="s">
        <v>2924</v>
      </c>
      <c r="S3643" s="23" t="s">
        <v>3495</v>
      </c>
      <c r="T3643" s="23" t="s">
        <v>190</v>
      </c>
      <c r="U3643" s="23" t="s">
        <v>190</v>
      </c>
      <c r="V3643" s="23" t="s">
        <v>190</v>
      </c>
      <c r="X3643" s="23" t="s">
        <v>190</v>
      </c>
      <c r="Y3643" s="23" t="s">
        <v>190</v>
      </c>
      <c r="Z3643" s="23" t="s">
        <v>190</v>
      </c>
      <c r="AB3643">
        <v>100003003</v>
      </c>
      <c r="AE3643" s="23" t="s">
        <v>190</v>
      </c>
      <c r="AF3643">
        <v>100314698</v>
      </c>
      <c r="AI3643" s="23" t="s">
        <v>190</v>
      </c>
      <c r="AJ3643">
        <v>507731</v>
      </c>
      <c r="AK3643">
        <v>307189</v>
      </c>
    </row>
    <row r="3644" spans="1:37" x14ac:dyDescent="0.25">
      <c r="A3644">
        <v>220594511</v>
      </c>
      <c r="B3644" s="23" t="s">
        <v>10798</v>
      </c>
      <c r="C3644" s="23" t="s">
        <v>10799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 s="23" t="s">
        <v>2117</v>
      </c>
      <c r="O3644" s="23" t="s">
        <v>190</v>
      </c>
      <c r="P3644" s="23" t="s">
        <v>190</v>
      </c>
      <c r="Q3644" s="23" t="s">
        <v>2118</v>
      </c>
      <c r="R3644" s="23" t="s">
        <v>2914</v>
      </c>
      <c r="S3644" s="23" t="s">
        <v>676</v>
      </c>
      <c r="T3644" s="23" t="s">
        <v>2914</v>
      </c>
      <c r="U3644" s="23" t="s">
        <v>10800</v>
      </c>
      <c r="V3644" s="23" t="s">
        <v>190</v>
      </c>
      <c r="X3644" s="23" t="s">
        <v>190</v>
      </c>
      <c r="Y3644" s="23" t="s">
        <v>190</v>
      </c>
      <c r="Z3644" s="23" t="s">
        <v>190</v>
      </c>
      <c r="AA3644">
        <v>100015493</v>
      </c>
      <c r="AD3644">
        <v>100184227</v>
      </c>
      <c r="AE3644" s="23" t="s">
        <v>190</v>
      </c>
      <c r="AF3644">
        <v>100420932</v>
      </c>
      <c r="AG3644">
        <v>100432906</v>
      </c>
      <c r="AI3644" s="23" t="s">
        <v>190</v>
      </c>
      <c r="AJ3644">
        <v>520661</v>
      </c>
      <c r="AK3644">
        <v>325245</v>
      </c>
    </row>
    <row r="3645" spans="1:37" x14ac:dyDescent="0.25">
      <c r="A3645">
        <v>220594513</v>
      </c>
      <c r="B3645" s="23" t="s">
        <v>10801</v>
      </c>
      <c r="C3645" s="23" t="s">
        <v>6727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 s="23" t="s">
        <v>1980</v>
      </c>
      <c r="O3645" s="23" t="s">
        <v>1981</v>
      </c>
      <c r="P3645" s="23" t="s">
        <v>190</v>
      </c>
      <c r="Q3645" s="23" t="s">
        <v>190</v>
      </c>
      <c r="R3645" s="23" t="s">
        <v>1810</v>
      </c>
      <c r="S3645" s="23" t="s">
        <v>190</v>
      </c>
      <c r="T3645" s="23" t="s">
        <v>190</v>
      </c>
      <c r="U3645" s="23" t="s">
        <v>190</v>
      </c>
      <c r="V3645" s="23" t="s">
        <v>190</v>
      </c>
      <c r="X3645" s="23" t="s">
        <v>190</v>
      </c>
      <c r="Y3645" s="23" t="s">
        <v>190</v>
      </c>
      <c r="Z3645" s="23" t="s">
        <v>190</v>
      </c>
      <c r="AA3645">
        <v>100015942</v>
      </c>
      <c r="AB3645">
        <v>100003286</v>
      </c>
      <c r="AE3645" s="23" t="s">
        <v>190</v>
      </c>
      <c r="AF3645">
        <v>100360237</v>
      </c>
      <c r="AI3645" s="23" t="s">
        <v>190</v>
      </c>
      <c r="AJ3645">
        <v>376677</v>
      </c>
      <c r="AK3645">
        <v>315877</v>
      </c>
    </row>
    <row r="3646" spans="1:37" x14ac:dyDescent="0.25">
      <c r="A3646">
        <v>220593474</v>
      </c>
      <c r="B3646" s="23" t="s">
        <v>10802</v>
      </c>
      <c r="C3646" s="23" t="s">
        <v>10803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</v>
      </c>
      <c r="K3646">
        <v>0</v>
      </c>
      <c r="L3646">
        <v>0</v>
      </c>
      <c r="M3646">
        <v>0</v>
      </c>
      <c r="N3646" s="23" t="s">
        <v>190</v>
      </c>
      <c r="O3646" s="23" t="s">
        <v>2</v>
      </c>
      <c r="P3646" s="23" t="s">
        <v>190</v>
      </c>
      <c r="Q3646" s="23" t="s">
        <v>190</v>
      </c>
      <c r="R3646" s="23" t="s">
        <v>2437</v>
      </c>
      <c r="S3646" s="23" t="s">
        <v>2002</v>
      </c>
      <c r="T3646" s="23" t="s">
        <v>190</v>
      </c>
      <c r="U3646" s="23" t="s">
        <v>190</v>
      </c>
      <c r="V3646" s="23" t="s">
        <v>190</v>
      </c>
      <c r="X3646" s="23" t="s">
        <v>190</v>
      </c>
      <c r="Y3646" s="23" t="s">
        <v>190</v>
      </c>
      <c r="Z3646" s="23" t="s">
        <v>190</v>
      </c>
      <c r="AB3646">
        <v>100003003</v>
      </c>
      <c r="AE3646" s="23" t="s">
        <v>190</v>
      </c>
      <c r="AF3646">
        <v>100306352</v>
      </c>
      <c r="AI3646" s="23" t="s">
        <v>190</v>
      </c>
      <c r="AJ3646">
        <v>511168.9</v>
      </c>
      <c r="AK3646">
        <v>309547.7</v>
      </c>
    </row>
    <row r="3647" spans="1:37" x14ac:dyDescent="0.25">
      <c r="A3647">
        <v>220593511</v>
      </c>
      <c r="B3647" s="23" t="s">
        <v>6890</v>
      </c>
      <c r="C3647" s="23" t="s">
        <v>10804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 s="23" t="s">
        <v>1808</v>
      </c>
      <c r="O3647" s="23" t="s">
        <v>1809</v>
      </c>
      <c r="P3647" s="23" t="s">
        <v>190</v>
      </c>
      <c r="Q3647" s="23" t="s">
        <v>190</v>
      </c>
      <c r="R3647" s="23" t="s">
        <v>1849</v>
      </c>
      <c r="S3647" s="23" t="s">
        <v>4766</v>
      </c>
      <c r="T3647" s="23" t="s">
        <v>190</v>
      </c>
      <c r="U3647" s="23" t="s">
        <v>190</v>
      </c>
      <c r="V3647" s="23" t="s">
        <v>190</v>
      </c>
      <c r="X3647" s="23" t="s">
        <v>190</v>
      </c>
      <c r="Y3647" s="23" t="s">
        <v>190</v>
      </c>
      <c r="Z3647" s="23" t="s">
        <v>190</v>
      </c>
      <c r="AA3647">
        <v>100015243</v>
      </c>
      <c r="AB3647">
        <v>100003526</v>
      </c>
      <c r="AE3647" s="23" t="s">
        <v>190</v>
      </c>
      <c r="AF3647">
        <v>100378832</v>
      </c>
      <c r="AI3647" s="23" t="s">
        <v>190</v>
      </c>
      <c r="AJ3647">
        <v>634414.81200000003</v>
      </c>
      <c r="AK3647">
        <v>249062.32800000001</v>
      </c>
    </row>
    <row r="3648" spans="1:37" x14ac:dyDescent="0.25">
      <c r="A3648">
        <v>220593525</v>
      </c>
      <c r="B3648" s="23" t="s">
        <v>10805</v>
      </c>
      <c r="C3648" s="23" t="s">
        <v>10806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 s="23" t="s">
        <v>1916</v>
      </c>
      <c r="O3648" s="23" t="s">
        <v>190</v>
      </c>
      <c r="P3648" s="23" t="s">
        <v>10807</v>
      </c>
      <c r="Q3648" s="23" t="s">
        <v>190</v>
      </c>
      <c r="R3648" s="23" t="s">
        <v>190</v>
      </c>
      <c r="S3648" s="23" t="s">
        <v>190</v>
      </c>
      <c r="T3648" s="23" t="s">
        <v>190</v>
      </c>
      <c r="U3648" s="23" t="s">
        <v>190</v>
      </c>
      <c r="V3648" s="23" t="s">
        <v>10808</v>
      </c>
      <c r="W3648">
        <v>6</v>
      </c>
      <c r="X3648" s="23" t="s">
        <v>10808</v>
      </c>
      <c r="Y3648" s="23" t="s">
        <v>190</v>
      </c>
      <c r="Z3648" s="23" t="s">
        <v>190</v>
      </c>
      <c r="AA3648">
        <v>100015694</v>
      </c>
      <c r="AC3648">
        <v>100010218</v>
      </c>
      <c r="AE3648" s="23" t="s">
        <v>190</v>
      </c>
      <c r="AH3648">
        <v>190004624</v>
      </c>
      <c r="AI3648" s="23" t="s">
        <v>190</v>
      </c>
      <c r="AJ3648">
        <v>677462.2</v>
      </c>
      <c r="AK3648">
        <v>366578.7</v>
      </c>
    </row>
    <row r="3649" spans="1:37" x14ac:dyDescent="0.25">
      <c r="A3649">
        <v>220593950</v>
      </c>
      <c r="B3649" s="23" t="s">
        <v>10809</v>
      </c>
      <c r="C3649" s="23" t="s">
        <v>10810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1</v>
      </c>
      <c r="J3649">
        <v>1</v>
      </c>
      <c r="K3649">
        <v>0</v>
      </c>
      <c r="L3649">
        <v>0</v>
      </c>
      <c r="M3649">
        <v>0</v>
      </c>
      <c r="N3649" s="23" t="s">
        <v>190</v>
      </c>
      <c r="O3649" s="23" t="s">
        <v>1768</v>
      </c>
      <c r="P3649" s="23" t="s">
        <v>190</v>
      </c>
      <c r="Q3649" s="23" t="s">
        <v>190</v>
      </c>
      <c r="R3649" s="23" t="s">
        <v>10811</v>
      </c>
      <c r="S3649" s="23" t="s">
        <v>190</v>
      </c>
      <c r="T3649" s="23" t="s">
        <v>10811</v>
      </c>
      <c r="U3649" s="23" t="s">
        <v>6586</v>
      </c>
      <c r="V3649" s="23" t="s">
        <v>190</v>
      </c>
      <c r="X3649" s="23" t="s">
        <v>190</v>
      </c>
      <c r="Y3649" s="23" t="s">
        <v>190</v>
      </c>
      <c r="Z3649" s="23" t="s">
        <v>190</v>
      </c>
      <c r="AB3649">
        <v>100003011</v>
      </c>
      <c r="AE3649" s="23" t="s">
        <v>190</v>
      </c>
      <c r="AF3649">
        <v>100315257</v>
      </c>
      <c r="AG3649">
        <v>100318937</v>
      </c>
      <c r="AI3649" s="23" t="s">
        <v>190</v>
      </c>
      <c r="AJ3649">
        <v>660047.85800000001</v>
      </c>
      <c r="AK3649">
        <v>196847.777</v>
      </c>
    </row>
    <row r="3650" spans="1:37" x14ac:dyDescent="0.25">
      <c r="A3650">
        <v>220593958</v>
      </c>
      <c r="B3650" s="23" t="s">
        <v>10812</v>
      </c>
      <c r="C3650" s="23" t="s">
        <v>10813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 s="23" t="s">
        <v>2010</v>
      </c>
      <c r="O3650" s="23" t="s">
        <v>190</v>
      </c>
      <c r="P3650" s="23" t="s">
        <v>5411</v>
      </c>
      <c r="Q3650" s="23" t="s">
        <v>10814</v>
      </c>
      <c r="R3650" s="23" t="s">
        <v>190</v>
      </c>
      <c r="S3650" s="23" t="s">
        <v>190</v>
      </c>
      <c r="T3650" s="23" t="s">
        <v>190</v>
      </c>
      <c r="U3650" s="23" t="s">
        <v>190</v>
      </c>
      <c r="V3650" s="23" t="s">
        <v>2057</v>
      </c>
      <c r="W3650">
        <v>84</v>
      </c>
      <c r="X3650" s="23" t="s">
        <v>2057</v>
      </c>
      <c r="Y3650" s="23" t="s">
        <v>190</v>
      </c>
      <c r="Z3650" s="23" t="s">
        <v>190</v>
      </c>
      <c r="AA3650">
        <v>100016132</v>
      </c>
      <c r="AC3650">
        <v>100013498</v>
      </c>
      <c r="AD3650">
        <v>100181117</v>
      </c>
      <c r="AE3650" s="23" t="s">
        <v>190</v>
      </c>
      <c r="AH3650">
        <v>190000110</v>
      </c>
      <c r="AI3650" s="23" t="s">
        <v>190</v>
      </c>
      <c r="AJ3650">
        <v>690940.81200000003</v>
      </c>
      <c r="AK3650">
        <v>271394.90600000002</v>
      </c>
    </row>
    <row r="3651" spans="1:37" x14ac:dyDescent="0.25">
      <c r="A3651">
        <v>220594000</v>
      </c>
      <c r="B3651" s="23" t="s">
        <v>10815</v>
      </c>
      <c r="C3651" s="23" t="s">
        <v>10816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</v>
      </c>
      <c r="K3651">
        <v>0</v>
      </c>
      <c r="L3651">
        <v>0</v>
      </c>
      <c r="M3651">
        <v>0</v>
      </c>
      <c r="N3651" s="23" t="s">
        <v>190</v>
      </c>
      <c r="O3651" s="23" t="s">
        <v>2</v>
      </c>
      <c r="P3651" s="23" t="s">
        <v>190</v>
      </c>
      <c r="Q3651" s="23" t="s">
        <v>190</v>
      </c>
      <c r="R3651" s="23" t="s">
        <v>1846</v>
      </c>
      <c r="S3651" s="23" t="s">
        <v>4057</v>
      </c>
      <c r="T3651" s="23" t="s">
        <v>190</v>
      </c>
      <c r="U3651" s="23" t="s">
        <v>190</v>
      </c>
      <c r="V3651" s="23" t="s">
        <v>190</v>
      </c>
      <c r="X3651" s="23" t="s">
        <v>190</v>
      </c>
      <c r="Y3651" s="23" t="s">
        <v>190</v>
      </c>
      <c r="Z3651" s="23" t="s">
        <v>190</v>
      </c>
      <c r="AB3651">
        <v>100003003</v>
      </c>
      <c r="AE3651" s="23" t="s">
        <v>190</v>
      </c>
      <c r="AF3651">
        <v>100465333</v>
      </c>
      <c r="AI3651" s="23" t="s">
        <v>190</v>
      </c>
      <c r="AJ3651">
        <v>510171.28100000002</v>
      </c>
      <c r="AK3651">
        <v>314196.53100000002</v>
      </c>
    </row>
    <row r="3652" spans="1:37" x14ac:dyDescent="0.25">
      <c r="A3652">
        <v>220596005</v>
      </c>
      <c r="B3652" s="23" t="s">
        <v>10817</v>
      </c>
      <c r="C3652" s="23" t="s">
        <v>10818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 s="23" t="s">
        <v>190</v>
      </c>
      <c r="O3652" s="23" t="s">
        <v>1990</v>
      </c>
      <c r="P3652" s="23" t="s">
        <v>190</v>
      </c>
      <c r="Q3652" s="23" t="s">
        <v>190</v>
      </c>
      <c r="R3652" s="23" t="s">
        <v>8890</v>
      </c>
      <c r="S3652" s="23" t="s">
        <v>2092</v>
      </c>
      <c r="T3652" s="23" t="s">
        <v>190</v>
      </c>
      <c r="U3652" s="23" t="s">
        <v>190</v>
      </c>
      <c r="V3652" s="23" t="s">
        <v>190</v>
      </c>
      <c r="X3652" s="23" t="s">
        <v>190</v>
      </c>
      <c r="Y3652" s="23" t="s">
        <v>190</v>
      </c>
      <c r="Z3652" s="23" t="s">
        <v>190</v>
      </c>
      <c r="AB3652">
        <v>100003044</v>
      </c>
      <c r="AE3652" s="23" t="s">
        <v>190</v>
      </c>
      <c r="AF3652">
        <v>100329845</v>
      </c>
      <c r="AI3652" s="23" t="s">
        <v>190</v>
      </c>
      <c r="AJ3652">
        <v>315852.80099999998</v>
      </c>
      <c r="AK3652">
        <v>266169.69099999999</v>
      </c>
    </row>
    <row r="3653" spans="1:37" x14ac:dyDescent="0.25">
      <c r="A3653">
        <v>220596128</v>
      </c>
      <c r="B3653" s="23" t="s">
        <v>10819</v>
      </c>
      <c r="C3653" s="23" t="s">
        <v>10820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 s="23" t="s">
        <v>2562</v>
      </c>
      <c r="O3653" s="23" t="s">
        <v>190</v>
      </c>
      <c r="P3653" s="23" t="s">
        <v>3396</v>
      </c>
      <c r="Q3653" s="23" t="s">
        <v>10821</v>
      </c>
      <c r="R3653" s="23" t="s">
        <v>190</v>
      </c>
      <c r="S3653" s="23" t="s">
        <v>10822</v>
      </c>
      <c r="T3653" s="23" t="s">
        <v>190</v>
      </c>
      <c r="U3653" s="23" t="s">
        <v>190</v>
      </c>
      <c r="V3653" s="23" t="s">
        <v>2565</v>
      </c>
      <c r="W3653">
        <v>20</v>
      </c>
      <c r="X3653" s="23" t="s">
        <v>2565</v>
      </c>
      <c r="Y3653" s="23" t="s">
        <v>190</v>
      </c>
      <c r="Z3653" s="23" t="s">
        <v>190</v>
      </c>
      <c r="AA3653">
        <v>100015645</v>
      </c>
      <c r="AC3653">
        <v>100011896</v>
      </c>
      <c r="AD3653">
        <v>100139480</v>
      </c>
      <c r="AE3653" s="23" t="s">
        <v>190</v>
      </c>
      <c r="AH3653">
        <v>190001707</v>
      </c>
      <c r="AI3653" s="23" t="s">
        <v>190</v>
      </c>
      <c r="AJ3653">
        <v>701464.18799999997</v>
      </c>
      <c r="AK3653">
        <v>226505.03099999999</v>
      </c>
    </row>
    <row r="3654" spans="1:37" x14ac:dyDescent="0.25">
      <c r="A3654">
        <v>220594612</v>
      </c>
      <c r="B3654" s="23" t="s">
        <v>10823</v>
      </c>
      <c r="C3654" s="23" t="s">
        <v>10824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 s="23" t="s">
        <v>190</v>
      </c>
      <c r="O3654" s="23" t="s">
        <v>1876</v>
      </c>
      <c r="P3654" s="23" t="s">
        <v>190</v>
      </c>
      <c r="Q3654" s="23" t="s">
        <v>190</v>
      </c>
      <c r="R3654" s="23" t="s">
        <v>6519</v>
      </c>
      <c r="S3654" s="23" t="s">
        <v>557</v>
      </c>
      <c r="T3654" s="23" t="s">
        <v>190</v>
      </c>
      <c r="U3654" s="23" t="s">
        <v>190</v>
      </c>
      <c r="V3654" s="23" t="s">
        <v>190</v>
      </c>
      <c r="X3654" s="23" t="s">
        <v>190</v>
      </c>
      <c r="Y3654" s="23" t="s">
        <v>190</v>
      </c>
      <c r="Z3654" s="23" t="s">
        <v>190</v>
      </c>
      <c r="AB3654">
        <v>100003028</v>
      </c>
      <c r="AE3654" s="23" t="s">
        <v>190</v>
      </c>
      <c r="AF3654">
        <v>100319891</v>
      </c>
      <c r="AI3654" s="23" t="s">
        <v>190</v>
      </c>
      <c r="AJ3654">
        <v>484433.8</v>
      </c>
      <c r="AK3654">
        <v>279212.40000000002</v>
      </c>
    </row>
    <row r="3655" spans="1:37" x14ac:dyDescent="0.25">
      <c r="A3655">
        <v>220594670</v>
      </c>
      <c r="B3655" s="23" t="s">
        <v>10825</v>
      </c>
      <c r="C3655" s="23" t="s">
        <v>10826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 s="23" t="s">
        <v>190</v>
      </c>
      <c r="O3655" s="23" t="s">
        <v>1768</v>
      </c>
      <c r="P3655" s="23" t="s">
        <v>190</v>
      </c>
      <c r="Q3655" s="23" t="s">
        <v>190</v>
      </c>
      <c r="R3655" s="23" t="s">
        <v>3381</v>
      </c>
      <c r="S3655" s="23" t="s">
        <v>10827</v>
      </c>
      <c r="T3655" s="23" t="s">
        <v>190</v>
      </c>
      <c r="U3655" s="23" t="s">
        <v>190</v>
      </c>
      <c r="V3655" s="23" t="s">
        <v>190</v>
      </c>
      <c r="X3655" s="23" t="s">
        <v>190</v>
      </c>
      <c r="Y3655" s="23" t="s">
        <v>190</v>
      </c>
      <c r="Z3655" s="23" t="s">
        <v>190</v>
      </c>
      <c r="AB3655">
        <v>100003011</v>
      </c>
      <c r="AE3655" s="23" t="s">
        <v>190</v>
      </c>
      <c r="AF3655">
        <v>100318703</v>
      </c>
      <c r="AI3655" s="23" t="s">
        <v>190</v>
      </c>
      <c r="AJ3655">
        <v>658481.5</v>
      </c>
      <c r="AK3655">
        <v>195315.9</v>
      </c>
    </row>
    <row r="3656" spans="1:37" x14ac:dyDescent="0.25">
      <c r="A3656">
        <v>220594720</v>
      </c>
      <c r="B3656" s="23" t="s">
        <v>6289</v>
      </c>
      <c r="C3656" s="23" t="s">
        <v>2165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 s="23" t="s">
        <v>2165</v>
      </c>
      <c r="O3656" s="23" t="s">
        <v>190</v>
      </c>
      <c r="P3656" s="23" t="s">
        <v>190</v>
      </c>
      <c r="Q3656" s="23" t="s">
        <v>190</v>
      </c>
      <c r="R3656" s="23" t="s">
        <v>190</v>
      </c>
      <c r="S3656" s="23" t="s">
        <v>190</v>
      </c>
      <c r="T3656" s="23" t="s">
        <v>190</v>
      </c>
      <c r="U3656" s="23" t="s">
        <v>190</v>
      </c>
      <c r="V3656" s="23" t="s">
        <v>190</v>
      </c>
      <c r="X3656" s="23" t="s">
        <v>190</v>
      </c>
      <c r="Y3656" s="23" t="s">
        <v>190</v>
      </c>
      <c r="Z3656" s="23" t="s">
        <v>190</v>
      </c>
      <c r="AA3656">
        <v>100014098</v>
      </c>
      <c r="AE3656" s="23" t="s">
        <v>190</v>
      </c>
      <c r="AI3656" s="23" t="s">
        <v>190</v>
      </c>
    </row>
    <row r="3657" spans="1:37" x14ac:dyDescent="0.25">
      <c r="A3657">
        <v>220594818</v>
      </c>
      <c r="B3657" s="23" t="s">
        <v>7892</v>
      </c>
      <c r="C3657" s="23" t="s">
        <v>10828</v>
      </c>
      <c r="D3657">
        <v>3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0</v>
      </c>
      <c r="N3657" s="23" t="s">
        <v>2569</v>
      </c>
      <c r="O3657" s="23" t="s">
        <v>190</v>
      </c>
      <c r="P3657" s="23" t="s">
        <v>5280</v>
      </c>
      <c r="Q3657" s="23" t="s">
        <v>190</v>
      </c>
      <c r="R3657" s="23" t="s">
        <v>190</v>
      </c>
      <c r="S3657" s="23" t="s">
        <v>10829</v>
      </c>
      <c r="T3657" s="23" t="s">
        <v>190</v>
      </c>
      <c r="U3657" s="23" t="s">
        <v>190</v>
      </c>
      <c r="V3657" s="23" t="s">
        <v>2087</v>
      </c>
      <c r="W3657">
        <v>86</v>
      </c>
      <c r="X3657" s="23" t="s">
        <v>2087</v>
      </c>
      <c r="Y3657" s="23" t="s">
        <v>190</v>
      </c>
      <c r="Z3657" s="23" t="s">
        <v>190</v>
      </c>
      <c r="AA3657">
        <v>100015774</v>
      </c>
      <c r="AC3657">
        <v>100010861</v>
      </c>
      <c r="AE3657" s="23" t="s">
        <v>190</v>
      </c>
      <c r="AH3657">
        <v>190000014</v>
      </c>
      <c r="AI3657" s="23" t="s">
        <v>190</v>
      </c>
      <c r="AJ3657">
        <v>582847.56200000003</v>
      </c>
      <c r="AK3657">
        <v>346656.59399999998</v>
      </c>
    </row>
    <row r="3658" spans="1:37" x14ac:dyDescent="0.25">
      <c r="A3658">
        <v>220594835</v>
      </c>
      <c r="B3658" s="23" t="s">
        <v>10830</v>
      </c>
      <c r="C3658" s="23" t="s">
        <v>3957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</v>
      </c>
      <c r="K3658">
        <v>0</v>
      </c>
      <c r="L3658">
        <v>0</v>
      </c>
      <c r="M3658">
        <v>0</v>
      </c>
      <c r="N3658" s="23" t="s">
        <v>2326</v>
      </c>
      <c r="O3658" s="23" t="s">
        <v>2327</v>
      </c>
      <c r="P3658" s="23" t="s">
        <v>190</v>
      </c>
      <c r="Q3658" s="23" t="s">
        <v>190</v>
      </c>
      <c r="R3658" s="23" t="s">
        <v>3958</v>
      </c>
      <c r="S3658" s="23" t="s">
        <v>190</v>
      </c>
      <c r="T3658" s="23" t="s">
        <v>190</v>
      </c>
      <c r="U3658" s="23" t="s">
        <v>190</v>
      </c>
      <c r="V3658" s="23" t="s">
        <v>190</v>
      </c>
      <c r="X3658" s="23" t="s">
        <v>190</v>
      </c>
      <c r="Y3658" s="23" t="s">
        <v>190</v>
      </c>
      <c r="Z3658" s="23" t="s">
        <v>190</v>
      </c>
      <c r="AA3658">
        <v>100015356</v>
      </c>
      <c r="AB3658">
        <v>100003470</v>
      </c>
      <c r="AE3658" s="23" t="s">
        <v>190</v>
      </c>
      <c r="AF3658">
        <v>100374962</v>
      </c>
      <c r="AI3658" s="23" t="s">
        <v>190</v>
      </c>
      <c r="AJ3658">
        <v>538650</v>
      </c>
      <c r="AK3658">
        <v>297412.40000000002</v>
      </c>
    </row>
    <row r="3659" spans="1:37" x14ac:dyDescent="0.25">
      <c r="A3659">
        <v>220596132</v>
      </c>
      <c r="B3659" s="23" t="s">
        <v>10831</v>
      </c>
      <c r="C3659" s="23" t="s">
        <v>10832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 s="23" t="s">
        <v>1861</v>
      </c>
      <c r="O3659" s="23" t="s">
        <v>190</v>
      </c>
      <c r="P3659" s="23" t="s">
        <v>3599</v>
      </c>
      <c r="Q3659" s="23" t="s">
        <v>4072</v>
      </c>
      <c r="R3659" s="23" t="s">
        <v>190</v>
      </c>
      <c r="S3659" s="23" t="s">
        <v>190</v>
      </c>
      <c r="T3659" s="23" t="s">
        <v>190</v>
      </c>
      <c r="U3659" s="23" t="s">
        <v>190</v>
      </c>
      <c r="V3659" s="23" t="s">
        <v>1865</v>
      </c>
      <c r="W3659">
        <v>159</v>
      </c>
      <c r="X3659" s="23" t="s">
        <v>1865</v>
      </c>
      <c r="Y3659" s="23" t="s">
        <v>190</v>
      </c>
      <c r="Z3659" s="23" t="s">
        <v>190</v>
      </c>
      <c r="AA3659">
        <v>100015805</v>
      </c>
      <c r="AC3659">
        <v>100011043</v>
      </c>
      <c r="AD3659">
        <v>100120695</v>
      </c>
      <c r="AE3659" s="23" t="s">
        <v>190</v>
      </c>
      <c r="AH3659">
        <v>190000127</v>
      </c>
      <c r="AI3659" s="23" t="s">
        <v>190</v>
      </c>
      <c r="AJ3659">
        <v>647552.31200000003</v>
      </c>
      <c r="AK3659">
        <v>183686.59400000001</v>
      </c>
    </row>
    <row r="3660" spans="1:37" x14ac:dyDescent="0.25">
      <c r="A3660">
        <v>220596211</v>
      </c>
      <c r="B3660" s="23" t="s">
        <v>10833</v>
      </c>
      <c r="C3660" s="23" t="s">
        <v>10834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 s="23" t="s">
        <v>190</v>
      </c>
      <c r="O3660" s="23" t="s">
        <v>1876</v>
      </c>
      <c r="P3660" s="23" t="s">
        <v>190</v>
      </c>
      <c r="Q3660" s="23" t="s">
        <v>190</v>
      </c>
      <c r="R3660" s="23" t="s">
        <v>10835</v>
      </c>
      <c r="S3660" s="23" t="s">
        <v>1739</v>
      </c>
      <c r="T3660" s="23" t="s">
        <v>190</v>
      </c>
      <c r="U3660" s="23" t="s">
        <v>190</v>
      </c>
      <c r="V3660" s="23" t="s">
        <v>190</v>
      </c>
      <c r="X3660" s="23" t="s">
        <v>190</v>
      </c>
      <c r="Y3660" s="23" t="s">
        <v>190</v>
      </c>
      <c r="Z3660" s="23" t="s">
        <v>190</v>
      </c>
      <c r="AB3660">
        <v>100003028</v>
      </c>
      <c r="AE3660" s="23" t="s">
        <v>190</v>
      </c>
      <c r="AF3660">
        <v>100319071</v>
      </c>
      <c r="AI3660" s="23" t="s">
        <v>190</v>
      </c>
      <c r="AJ3660">
        <v>479608.68800000002</v>
      </c>
      <c r="AK3660">
        <v>280537.125</v>
      </c>
    </row>
    <row r="3661" spans="1:37" x14ac:dyDescent="0.25">
      <c r="A3661">
        <v>220596305</v>
      </c>
      <c r="B3661" s="23" t="s">
        <v>10836</v>
      </c>
      <c r="C3661" s="23" t="s">
        <v>10837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</v>
      </c>
      <c r="K3661">
        <v>0</v>
      </c>
      <c r="L3661">
        <v>0</v>
      </c>
      <c r="M3661">
        <v>0</v>
      </c>
      <c r="N3661" s="23" t="s">
        <v>190</v>
      </c>
      <c r="O3661" s="23" t="s">
        <v>2</v>
      </c>
      <c r="P3661" s="23" t="s">
        <v>190</v>
      </c>
      <c r="Q3661" s="23" t="s">
        <v>190</v>
      </c>
      <c r="R3661" s="23" t="s">
        <v>4837</v>
      </c>
      <c r="S3661" s="23" t="s">
        <v>10220</v>
      </c>
      <c r="T3661" s="23" t="s">
        <v>4837</v>
      </c>
      <c r="U3661" s="23" t="s">
        <v>10838</v>
      </c>
      <c r="V3661" s="23" t="s">
        <v>190</v>
      </c>
      <c r="X3661" s="23" t="s">
        <v>190</v>
      </c>
      <c r="Y3661" s="23" t="s">
        <v>190</v>
      </c>
      <c r="Z3661" s="23" t="s">
        <v>190</v>
      </c>
      <c r="AB3661">
        <v>100003003</v>
      </c>
      <c r="AE3661" s="23" t="s">
        <v>190</v>
      </c>
      <c r="AF3661">
        <v>100308307</v>
      </c>
      <c r="AG3661">
        <v>100306047</v>
      </c>
      <c r="AI3661" s="23" t="s">
        <v>190</v>
      </c>
      <c r="AJ3661">
        <v>504074</v>
      </c>
      <c r="AK3661">
        <v>310255</v>
      </c>
    </row>
    <row r="3662" spans="1:37" x14ac:dyDescent="0.25">
      <c r="A3662">
        <v>220596495</v>
      </c>
      <c r="B3662" s="23" t="s">
        <v>10839</v>
      </c>
      <c r="C3662" s="23" t="s">
        <v>10840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</v>
      </c>
      <c r="K3662">
        <v>0</v>
      </c>
      <c r="L3662">
        <v>0</v>
      </c>
      <c r="M3662">
        <v>0</v>
      </c>
      <c r="N3662" s="23" t="s">
        <v>190</v>
      </c>
      <c r="O3662" s="23" t="s">
        <v>2</v>
      </c>
      <c r="P3662" s="23" t="s">
        <v>190</v>
      </c>
      <c r="Q3662" s="23" t="s">
        <v>190</v>
      </c>
      <c r="R3662" s="23" t="s">
        <v>2247</v>
      </c>
      <c r="S3662" s="23" t="s">
        <v>10841</v>
      </c>
      <c r="T3662" s="23" t="s">
        <v>2247</v>
      </c>
      <c r="U3662" s="23" t="s">
        <v>9160</v>
      </c>
      <c r="V3662" s="23" t="s">
        <v>190</v>
      </c>
      <c r="X3662" s="23" t="s">
        <v>190</v>
      </c>
      <c r="Y3662" s="23" t="s">
        <v>190</v>
      </c>
      <c r="Z3662" s="23" t="s">
        <v>190</v>
      </c>
      <c r="AB3662">
        <v>100003003</v>
      </c>
      <c r="AE3662" s="23" t="s">
        <v>190</v>
      </c>
      <c r="AF3662">
        <v>100301938</v>
      </c>
      <c r="AG3662">
        <v>100300204</v>
      </c>
      <c r="AI3662" s="23" t="s">
        <v>190</v>
      </c>
      <c r="AJ3662">
        <v>510989.2</v>
      </c>
      <c r="AK3662">
        <v>314900.3</v>
      </c>
    </row>
    <row r="3663" spans="1:37" x14ac:dyDescent="0.25">
      <c r="A3663">
        <v>220597075</v>
      </c>
      <c r="B3663" s="23" t="s">
        <v>6531</v>
      </c>
      <c r="C3663" s="23" t="s">
        <v>10842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3</v>
      </c>
      <c r="K3663">
        <v>1</v>
      </c>
      <c r="L3663">
        <v>0</v>
      </c>
      <c r="M3663">
        <v>0</v>
      </c>
      <c r="N3663" s="23" t="s">
        <v>190</v>
      </c>
      <c r="O3663" s="23" t="s">
        <v>2090</v>
      </c>
      <c r="P3663" s="23" t="s">
        <v>190</v>
      </c>
      <c r="Q3663" s="23" t="s">
        <v>190</v>
      </c>
      <c r="R3663" s="23" t="s">
        <v>2200</v>
      </c>
      <c r="S3663" s="23" t="s">
        <v>431</v>
      </c>
      <c r="T3663" s="23" t="s">
        <v>190</v>
      </c>
      <c r="U3663" s="23" t="s">
        <v>190</v>
      </c>
      <c r="V3663" s="23" t="s">
        <v>190</v>
      </c>
      <c r="X3663" s="23" t="s">
        <v>190</v>
      </c>
      <c r="Y3663" s="23" t="s">
        <v>190</v>
      </c>
      <c r="Z3663" s="23" t="s">
        <v>190</v>
      </c>
      <c r="AB3663">
        <v>100003237</v>
      </c>
      <c r="AE3663" s="23" t="s">
        <v>190</v>
      </c>
      <c r="AF3663">
        <v>100355950</v>
      </c>
      <c r="AI3663" s="23" t="s">
        <v>190</v>
      </c>
      <c r="AJ3663">
        <v>613514.625</v>
      </c>
      <c r="AK3663">
        <v>265730</v>
      </c>
    </row>
    <row r="3664" spans="1:37" x14ac:dyDescent="0.25">
      <c r="A3664">
        <v>220597178</v>
      </c>
      <c r="B3664" s="23" t="s">
        <v>10843</v>
      </c>
      <c r="C3664" s="23" t="s">
        <v>10844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 s="23" t="s">
        <v>3862</v>
      </c>
      <c r="O3664" s="23" t="s">
        <v>190</v>
      </c>
      <c r="P3664" s="23" t="s">
        <v>3863</v>
      </c>
      <c r="Q3664" s="23" t="s">
        <v>3864</v>
      </c>
      <c r="R3664" s="23" t="s">
        <v>10845</v>
      </c>
      <c r="S3664" s="23" t="s">
        <v>676</v>
      </c>
      <c r="T3664" s="23" t="s">
        <v>190</v>
      </c>
      <c r="U3664" s="23" t="s">
        <v>190</v>
      </c>
      <c r="V3664" s="23" t="s">
        <v>190</v>
      </c>
      <c r="X3664" s="23" t="s">
        <v>190</v>
      </c>
      <c r="Y3664" s="23" t="s">
        <v>190</v>
      </c>
      <c r="Z3664" s="23" t="s">
        <v>190</v>
      </c>
      <c r="AA3664">
        <v>100015532</v>
      </c>
      <c r="AC3664">
        <v>100012824</v>
      </c>
      <c r="AD3664">
        <v>100159494</v>
      </c>
      <c r="AE3664" s="23" t="s">
        <v>190</v>
      </c>
      <c r="AF3664">
        <v>100372380</v>
      </c>
      <c r="AI3664" s="23" t="s">
        <v>190</v>
      </c>
      <c r="AJ3664">
        <v>600537.625</v>
      </c>
      <c r="AK3664">
        <v>307874.25</v>
      </c>
    </row>
    <row r="3665" spans="1:37" x14ac:dyDescent="0.25">
      <c r="A3665">
        <v>220597235</v>
      </c>
      <c r="B3665" s="23" t="s">
        <v>10846</v>
      </c>
      <c r="C3665" s="23" t="s">
        <v>10847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 s="23" t="s">
        <v>190</v>
      </c>
      <c r="O3665" s="23" t="s">
        <v>2</v>
      </c>
      <c r="P3665" s="23" t="s">
        <v>190</v>
      </c>
      <c r="Q3665" s="23" t="s">
        <v>190</v>
      </c>
      <c r="R3665" s="23" t="s">
        <v>2742</v>
      </c>
      <c r="S3665" s="23" t="s">
        <v>2329</v>
      </c>
      <c r="T3665" s="23" t="s">
        <v>190</v>
      </c>
      <c r="U3665" s="23" t="s">
        <v>190</v>
      </c>
      <c r="V3665" s="23" t="s">
        <v>190</v>
      </c>
      <c r="X3665" s="23" t="s">
        <v>190</v>
      </c>
      <c r="Y3665" s="23" t="s">
        <v>190</v>
      </c>
      <c r="Z3665" s="23" t="s">
        <v>190</v>
      </c>
      <c r="AB3665">
        <v>100003003</v>
      </c>
      <c r="AE3665" s="23" t="s">
        <v>190</v>
      </c>
      <c r="AF3665">
        <v>100300294</v>
      </c>
      <c r="AI3665" s="23" t="s">
        <v>190</v>
      </c>
      <c r="AJ3665">
        <v>513153.88400000002</v>
      </c>
      <c r="AK3665">
        <v>310546.20699999999</v>
      </c>
    </row>
    <row r="3666" spans="1:37" x14ac:dyDescent="0.25">
      <c r="A3666">
        <v>220597254</v>
      </c>
      <c r="B3666" s="23" t="s">
        <v>10848</v>
      </c>
      <c r="C3666" s="23" t="s">
        <v>10849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 s="23" t="s">
        <v>1808</v>
      </c>
      <c r="O3666" s="23" t="s">
        <v>190</v>
      </c>
      <c r="P3666" s="23" t="s">
        <v>3152</v>
      </c>
      <c r="Q3666" s="23" t="s">
        <v>9037</v>
      </c>
      <c r="R3666" s="23" t="s">
        <v>190</v>
      </c>
      <c r="S3666" s="23" t="s">
        <v>9037</v>
      </c>
      <c r="T3666" s="23" t="s">
        <v>190</v>
      </c>
      <c r="U3666" s="23" t="s">
        <v>190</v>
      </c>
      <c r="V3666" s="23" t="s">
        <v>6499</v>
      </c>
      <c r="W3666">
        <v>7.6</v>
      </c>
      <c r="X3666" s="23" t="s">
        <v>6499</v>
      </c>
      <c r="Y3666" s="23" t="s">
        <v>190</v>
      </c>
      <c r="Z3666" s="23" t="s">
        <v>190</v>
      </c>
      <c r="AA3666">
        <v>100015243</v>
      </c>
      <c r="AC3666">
        <v>100013215</v>
      </c>
      <c r="AD3666">
        <v>100167532</v>
      </c>
      <c r="AE3666" s="23" t="s">
        <v>190</v>
      </c>
      <c r="AH3666">
        <v>190001748</v>
      </c>
      <c r="AI3666" s="23" t="s">
        <v>190</v>
      </c>
      <c r="AJ3666">
        <v>640891</v>
      </c>
      <c r="AK3666">
        <v>247028</v>
      </c>
    </row>
    <row r="3667" spans="1:37" x14ac:dyDescent="0.25">
      <c r="A3667">
        <v>220597279</v>
      </c>
      <c r="B3667" s="23" t="s">
        <v>10850</v>
      </c>
      <c r="C3667" s="23" t="s">
        <v>1879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1</v>
      </c>
      <c r="K3667">
        <v>1</v>
      </c>
      <c r="L3667">
        <v>0</v>
      </c>
      <c r="M3667">
        <v>0</v>
      </c>
      <c r="N3667" s="23" t="s">
        <v>190</v>
      </c>
      <c r="O3667" s="23" t="s">
        <v>2</v>
      </c>
      <c r="P3667" s="23" t="s">
        <v>190</v>
      </c>
      <c r="Q3667" s="23" t="s">
        <v>190</v>
      </c>
      <c r="R3667" s="23" t="s">
        <v>1880</v>
      </c>
      <c r="S3667" s="23" t="s">
        <v>190</v>
      </c>
      <c r="T3667" s="23" t="s">
        <v>190</v>
      </c>
      <c r="U3667" s="23" t="s">
        <v>190</v>
      </c>
      <c r="V3667" s="23" t="s">
        <v>190</v>
      </c>
      <c r="X3667" s="23" t="s">
        <v>190</v>
      </c>
      <c r="Y3667" s="23" t="s">
        <v>190</v>
      </c>
      <c r="Z3667" s="23" t="s">
        <v>190</v>
      </c>
      <c r="AB3667">
        <v>100003003</v>
      </c>
      <c r="AE3667" s="23" t="s">
        <v>190</v>
      </c>
      <c r="AF3667">
        <v>100300003</v>
      </c>
      <c r="AI3667" s="23" t="s">
        <v>190</v>
      </c>
    </row>
    <row r="3668" spans="1:37" x14ac:dyDescent="0.25">
      <c r="A3668">
        <v>220596960</v>
      </c>
      <c r="B3668" s="23" t="s">
        <v>10851</v>
      </c>
      <c r="C3668" s="23" t="s">
        <v>3179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2</v>
      </c>
      <c r="K3668">
        <v>0</v>
      </c>
      <c r="L3668">
        <v>0</v>
      </c>
      <c r="M3668">
        <v>0</v>
      </c>
      <c r="N3668" s="23" t="s">
        <v>190</v>
      </c>
      <c r="O3668" s="23" t="s">
        <v>1768</v>
      </c>
      <c r="P3668" s="23" t="s">
        <v>190</v>
      </c>
      <c r="Q3668" s="23" t="s">
        <v>190</v>
      </c>
      <c r="R3668" s="23" t="s">
        <v>3180</v>
      </c>
      <c r="S3668" s="23" t="s">
        <v>1858</v>
      </c>
      <c r="T3668" s="23" t="s">
        <v>190</v>
      </c>
      <c r="U3668" s="23" t="s">
        <v>190</v>
      </c>
      <c r="V3668" s="23" t="s">
        <v>190</v>
      </c>
      <c r="X3668" s="23" t="s">
        <v>190</v>
      </c>
      <c r="Y3668" s="23" t="s">
        <v>190</v>
      </c>
      <c r="Z3668" s="23" t="s">
        <v>190</v>
      </c>
      <c r="AB3668">
        <v>100003011</v>
      </c>
      <c r="AE3668" s="23" t="s">
        <v>190</v>
      </c>
      <c r="AF3668">
        <v>100315265</v>
      </c>
      <c r="AI3668" s="23" t="s">
        <v>190</v>
      </c>
      <c r="AJ3668">
        <v>658846.18799999997</v>
      </c>
      <c r="AK3668">
        <v>195326.07800000001</v>
      </c>
    </row>
    <row r="3669" spans="1:37" x14ac:dyDescent="0.25">
      <c r="A3669">
        <v>220597073</v>
      </c>
      <c r="B3669" s="23" t="s">
        <v>10852</v>
      </c>
      <c r="C3669" s="23" t="s">
        <v>9223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 s="23" t="s">
        <v>190</v>
      </c>
      <c r="O3669" s="23" t="s">
        <v>2</v>
      </c>
      <c r="P3669" s="23" t="s">
        <v>190</v>
      </c>
      <c r="Q3669" s="23" t="s">
        <v>190</v>
      </c>
      <c r="R3669" s="23" t="s">
        <v>1853</v>
      </c>
      <c r="S3669" s="23" t="s">
        <v>4334</v>
      </c>
      <c r="T3669" s="23" t="s">
        <v>190</v>
      </c>
      <c r="U3669" s="23" t="s">
        <v>190</v>
      </c>
      <c r="V3669" s="23" t="s">
        <v>190</v>
      </c>
      <c r="X3669" s="23" t="s">
        <v>190</v>
      </c>
      <c r="Y3669" s="23" t="s">
        <v>190</v>
      </c>
      <c r="Z3669" s="23" t="s">
        <v>190</v>
      </c>
      <c r="AB3669">
        <v>100003003</v>
      </c>
      <c r="AE3669" s="23" t="s">
        <v>190</v>
      </c>
      <c r="AF3669">
        <v>100301142</v>
      </c>
      <c r="AI3669" s="23" t="s">
        <v>190</v>
      </c>
      <c r="AJ3669">
        <v>511397.77299999999</v>
      </c>
      <c r="AK3669">
        <v>311851.85200000001</v>
      </c>
    </row>
    <row r="3670" spans="1:37" x14ac:dyDescent="0.25">
      <c r="A3670">
        <v>220596557</v>
      </c>
      <c r="B3670" s="23" t="s">
        <v>10853</v>
      </c>
      <c r="C3670" s="23" t="s">
        <v>5367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</v>
      </c>
      <c r="K3670">
        <v>0</v>
      </c>
      <c r="L3670">
        <v>0</v>
      </c>
      <c r="M3670">
        <v>0</v>
      </c>
      <c r="N3670" s="23" t="s">
        <v>3272</v>
      </c>
      <c r="O3670" s="23" t="s">
        <v>190</v>
      </c>
      <c r="P3670" s="23" t="s">
        <v>3273</v>
      </c>
      <c r="Q3670" s="23" t="s">
        <v>3274</v>
      </c>
      <c r="R3670" s="23" t="s">
        <v>4073</v>
      </c>
      <c r="S3670" s="23" t="s">
        <v>1864</v>
      </c>
      <c r="T3670" s="23" t="s">
        <v>190</v>
      </c>
      <c r="U3670" s="23" t="s">
        <v>190</v>
      </c>
      <c r="V3670" s="23" t="s">
        <v>190</v>
      </c>
      <c r="X3670" s="23" t="s">
        <v>190</v>
      </c>
      <c r="Y3670" s="23" t="s">
        <v>190</v>
      </c>
      <c r="Z3670" s="23" t="s">
        <v>190</v>
      </c>
      <c r="AA3670">
        <v>100015524</v>
      </c>
      <c r="AC3670">
        <v>100014596</v>
      </c>
      <c r="AD3670">
        <v>100192974</v>
      </c>
      <c r="AE3670" s="23" t="s">
        <v>190</v>
      </c>
      <c r="AF3670">
        <v>100407810</v>
      </c>
      <c r="AI3670" s="23" t="s">
        <v>190</v>
      </c>
      <c r="AJ3670">
        <v>585623.75800000003</v>
      </c>
      <c r="AK3670">
        <v>399730.47600000002</v>
      </c>
    </row>
    <row r="3671" spans="1:37" x14ac:dyDescent="0.25">
      <c r="A3671">
        <v>220596576</v>
      </c>
      <c r="B3671" s="23" t="s">
        <v>10854</v>
      </c>
      <c r="C3671" s="23" t="s">
        <v>2811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0</v>
      </c>
      <c r="N3671" s="23" t="s">
        <v>190</v>
      </c>
      <c r="O3671" s="23" t="s">
        <v>2</v>
      </c>
      <c r="P3671" s="23" t="s">
        <v>190</v>
      </c>
      <c r="Q3671" s="23" t="s">
        <v>190</v>
      </c>
      <c r="R3671" s="23" t="s">
        <v>2812</v>
      </c>
      <c r="S3671" s="23" t="s">
        <v>190</v>
      </c>
      <c r="T3671" s="23" t="s">
        <v>190</v>
      </c>
      <c r="U3671" s="23" t="s">
        <v>190</v>
      </c>
      <c r="V3671" s="23" t="s">
        <v>190</v>
      </c>
      <c r="X3671" s="23" t="s">
        <v>190</v>
      </c>
      <c r="Y3671" s="23" t="s">
        <v>190</v>
      </c>
      <c r="Z3671" s="23" t="s">
        <v>190</v>
      </c>
      <c r="AB3671">
        <v>100003003</v>
      </c>
      <c r="AE3671" s="23" t="s">
        <v>190</v>
      </c>
      <c r="AF3671">
        <v>100307321</v>
      </c>
      <c r="AI3671" s="23" t="s">
        <v>190</v>
      </c>
      <c r="AJ3671">
        <v>501725</v>
      </c>
      <c r="AK3671">
        <v>309347</v>
      </c>
    </row>
    <row r="3672" spans="1:37" x14ac:dyDescent="0.25">
      <c r="A3672">
        <v>220596621</v>
      </c>
      <c r="B3672" s="23" t="s">
        <v>10855</v>
      </c>
      <c r="C3672" s="23" t="s">
        <v>10856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 s="23" t="s">
        <v>1808</v>
      </c>
      <c r="O3672" s="23" t="s">
        <v>190</v>
      </c>
      <c r="P3672" s="23" t="s">
        <v>9701</v>
      </c>
      <c r="Q3672" s="23" t="s">
        <v>9702</v>
      </c>
      <c r="R3672" s="23" t="s">
        <v>190</v>
      </c>
      <c r="S3672" s="23" t="s">
        <v>10857</v>
      </c>
      <c r="T3672" s="23" t="s">
        <v>190</v>
      </c>
      <c r="U3672" s="23" t="s">
        <v>190</v>
      </c>
      <c r="V3672" s="23" t="s">
        <v>248</v>
      </c>
      <c r="X3672" s="23" t="s">
        <v>248</v>
      </c>
      <c r="Y3672" s="23" t="s">
        <v>190</v>
      </c>
      <c r="Z3672" s="23" t="s">
        <v>190</v>
      </c>
      <c r="AA3672">
        <v>100015243</v>
      </c>
      <c r="AC3672">
        <v>100013176</v>
      </c>
      <c r="AD3672">
        <v>100165336</v>
      </c>
      <c r="AE3672" s="23" t="s">
        <v>190</v>
      </c>
      <c r="AH3672">
        <v>190000055</v>
      </c>
      <c r="AI3672" s="23" t="s">
        <v>190</v>
      </c>
      <c r="AJ3672">
        <v>636055</v>
      </c>
      <c r="AK3672">
        <v>240281</v>
      </c>
    </row>
    <row r="3673" spans="1:37" x14ac:dyDescent="0.25">
      <c r="A3673">
        <v>220596629</v>
      </c>
      <c r="B3673" s="23" t="s">
        <v>10858</v>
      </c>
      <c r="C3673" s="23" t="s">
        <v>5523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 s="23" t="s">
        <v>190</v>
      </c>
      <c r="O3673" s="23" t="s">
        <v>2</v>
      </c>
      <c r="P3673" s="23" t="s">
        <v>190</v>
      </c>
      <c r="Q3673" s="23" t="s">
        <v>190</v>
      </c>
      <c r="R3673" s="23" t="s">
        <v>3222</v>
      </c>
      <c r="S3673" s="23" t="s">
        <v>190</v>
      </c>
      <c r="T3673" s="23" t="s">
        <v>190</v>
      </c>
      <c r="U3673" s="23" t="s">
        <v>190</v>
      </c>
      <c r="V3673" s="23" t="s">
        <v>190</v>
      </c>
      <c r="X3673" s="23" t="s">
        <v>190</v>
      </c>
      <c r="Y3673" s="23" t="s">
        <v>190</v>
      </c>
      <c r="Z3673" s="23" t="s">
        <v>190</v>
      </c>
      <c r="AB3673">
        <v>100003003</v>
      </c>
      <c r="AE3673" s="23" t="s">
        <v>190</v>
      </c>
      <c r="AF3673">
        <v>100300622</v>
      </c>
      <c r="AI3673" s="23" t="s">
        <v>190</v>
      </c>
    </row>
    <row r="3674" spans="1:37" x14ac:dyDescent="0.25">
      <c r="A3674">
        <v>220596653</v>
      </c>
      <c r="B3674" s="23" t="s">
        <v>10859</v>
      </c>
      <c r="C3674" s="23" t="s">
        <v>10860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0</v>
      </c>
      <c r="N3674" s="23" t="s">
        <v>190</v>
      </c>
      <c r="O3674" s="23" t="s">
        <v>2</v>
      </c>
      <c r="P3674" s="23" t="s">
        <v>190</v>
      </c>
      <c r="Q3674" s="23" t="s">
        <v>190</v>
      </c>
      <c r="R3674" s="23" t="s">
        <v>2424</v>
      </c>
      <c r="S3674" s="23" t="s">
        <v>2016</v>
      </c>
      <c r="T3674" s="23" t="s">
        <v>190</v>
      </c>
      <c r="U3674" s="23" t="s">
        <v>190</v>
      </c>
      <c r="V3674" s="23" t="s">
        <v>190</v>
      </c>
      <c r="X3674" s="23" t="s">
        <v>190</v>
      </c>
      <c r="Y3674" s="23" t="s">
        <v>190</v>
      </c>
      <c r="Z3674" s="23" t="s">
        <v>190</v>
      </c>
      <c r="AB3674">
        <v>100003003</v>
      </c>
      <c r="AE3674" s="23" t="s">
        <v>190</v>
      </c>
      <c r="AF3674">
        <v>100306231</v>
      </c>
      <c r="AI3674" s="23" t="s">
        <v>190</v>
      </c>
      <c r="AJ3674">
        <v>506975.8</v>
      </c>
      <c r="AK3674">
        <v>312595.20000000001</v>
      </c>
    </row>
    <row r="3675" spans="1:37" x14ac:dyDescent="0.25">
      <c r="A3675">
        <v>220596701</v>
      </c>
      <c r="B3675" s="23" t="s">
        <v>10861</v>
      </c>
      <c r="C3675" s="23" t="s">
        <v>10862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 s="23" t="s">
        <v>1980</v>
      </c>
      <c r="O3675" s="23" t="s">
        <v>190</v>
      </c>
      <c r="P3675" s="23" t="s">
        <v>2775</v>
      </c>
      <c r="Q3675" s="23" t="s">
        <v>10863</v>
      </c>
      <c r="R3675" s="23" t="s">
        <v>190</v>
      </c>
      <c r="S3675" s="23" t="s">
        <v>190</v>
      </c>
      <c r="T3675" s="23" t="s">
        <v>190</v>
      </c>
      <c r="U3675" s="23" t="s">
        <v>190</v>
      </c>
      <c r="V3675" s="23" t="s">
        <v>190</v>
      </c>
      <c r="X3675" s="23" t="s">
        <v>190</v>
      </c>
      <c r="Y3675" s="23" t="s">
        <v>190</v>
      </c>
      <c r="Z3675" s="23" t="s">
        <v>190</v>
      </c>
      <c r="AA3675">
        <v>100015942</v>
      </c>
      <c r="AC3675">
        <v>100012117</v>
      </c>
      <c r="AD3675">
        <v>100144482</v>
      </c>
      <c r="AE3675" s="23" t="s">
        <v>190</v>
      </c>
      <c r="AI3675" s="23" t="s">
        <v>190</v>
      </c>
    </row>
    <row r="3676" spans="1:37" x14ac:dyDescent="0.25">
      <c r="A3676">
        <v>220596843</v>
      </c>
      <c r="B3676" s="23" t="s">
        <v>10864</v>
      </c>
      <c r="C3676" s="23" t="s">
        <v>10865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0</v>
      </c>
      <c r="N3676" s="23" t="s">
        <v>190</v>
      </c>
      <c r="O3676" s="23" t="s">
        <v>2</v>
      </c>
      <c r="P3676" s="23" t="s">
        <v>190</v>
      </c>
      <c r="Q3676" s="23" t="s">
        <v>190</v>
      </c>
      <c r="R3676" s="23" t="s">
        <v>4978</v>
      </c>
      <c r="S3676" s="23" t="s">
        <v>190</v>
      </c>
      <c r="T3676" s="23" t="s">
        <v>190</v>
      </c>
      <c r="U3676" s="23" t="s">
        <v>190</v>
      </c>
      <c r="V3676" s="23" t="s">
        <v>190</v>
      </c>
      <c r="X3676" s="23" t="s">
        <v>190</v>
      </c>
      <c r="Y3676" s="23" t="s">
        <v>190</v>
      </c>
      <c r="Z3676" s="23" t="s">
        <v>190</v>
      </c>
      <c r="AB3676">
        <v>100003003</v>
      </c>
      <c r="AE3676" s="23" t="s">
        <v>190</v>
      </c>
      <c r="AF3676">
        <v>100311483</v>
      </c>
      <c r="AI3676" s="23" t="s">
        <v>190</v>
      </c>
      <c r="AJ3676">
        <v>512840</v>
      </c>
      <c r="AK3676">
        <v>306892</v>
      </c>
    </row>
    <row r="3677" spans="1:37" x14ac:dyDescent="0.25">
      <c r="A3677">
        <v>220597291</v>
      </c>
      <c r="B3677" s="23" t="s">
        <v>10866</v>
      </c>
      <c r="C3677" s="23" t="s">
        <v>10867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0</v>
      </c>
      <c r="N3677" s="23" t="s">
        <v>1861</v>
      </c>
      <c r="O3677" s="23" t="s">
        <v>190</v>
      </c>
      <c r="P3677" s="23" t="s">
        <v>1862</v>
      </c>
      <c r="Q3677" s="23" t="s">
        <v>5032</v>
      </c>
      <c r="R3677" s="23" t="s">
        <v>8130</v>
      </c>
      <c r="S3677" s="23" t="s">
        <v>676</v>
      </c>
      <c r="T3677" s="23" t="s">
        <v>190</v>
      </c>
      <c r="U3677" s="23" t="s">
        <v>190</v>
      </c>
      <c r="V3677" s="23" t="s">
        <v>190</v>
      </c>
      <c r="X3677" s="23" t="s">
        <v>190</v>
      </c>
      <c r="Y3677" s="23" t="s">
        <v>190</v>
      </c>
      <c r="Z3677" s="23" t="s">
        <v>190</v>
      </c>
      <c r="AA3677">
        <v>100015805</v>
      </c>
      <c r="AC3677">
        <v>100011051</v>
      </c>
      <c r="AD3677">
        <v>100121414</v>
      </c>
      <c r="AE3677" s="23" t="s">
        <v>190</v>
      </c>
      <c r="AF3677">
        <v>100414986</v>
      </c>
      <c r="AI3677" s="23" t="s">
        <v>190</v>
      </c>
      <c r="AJ3677">
        <v>665466.29700000002</v>
      </c>
      <c r="AK3677">
        <v>202419.171</v>
      </c>
    </row>
    <row r="3678" spans="1:37" x14ac:dyDescent="0.25">
      <c r="A3678">
        <v>220597333</v>
      </c>
      <c r="B3678" s="23" t="s">
        <v>10868</v>
      </c>
      <c r="C3678" s="23" t="s">
        <v>10869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0</v>
      </c>
      <c r="N3678" s="23" t="s">
        <v>190</v>
      </c>
      <c r="O3678" s="23" t="s">
        <v>1734</v>
      </c>
      <c r="P3678" s="23" t="s">
        <v>190</v>
      </c>
      <c r="Q3678" s="23" t="s">
        <v>190</v>
      </c>
      <c r="R3678" s="23" t="s">
        <v>2071</v>
      </c>
      <c r="S3678" s="23" t="s">
        <v>2912</v>
      </c>
      <c r="T3678" s="23" t="s">
        <v>190</v>
      </c>
      <c r="U3678" s="23" t="s">
        <v>190</v>
      </c>
      <c r="V3678" s="23" t="s">
        <v>190</v>
      </c>
      <c r="X3678" s="23" t="s">
        <v>190</v>
      </c>
      <c r="Y3678" s="23" t="s">
        <v>190</v>
      </c>
      <c r="Z3678" s="23" t="s">
        <v>190</v>
      </c>
      <c r="AB3678">
        <v>100003052</v>
      </c>
      <c r="AE3678" s="23" t="s">
        <v>190</v>
      </c>
      <c r="AF3678">
        <v>100332595</v>
      </c>
      <c r="AI3678" s="23" t="s">
        <v>190</v>
      </c>
      <c r="AJ3678">
        <v>706355.73899999994</v>
      </c>
      <c r="AK3678">
        <v>269746.99099999998</v>
      </c>
    </row>
    <row r="3679" spans="1:37" x14ac:dyDescent="0.25">
      <c r="A3679">
        <v>220597348</v>
      </c>
      <c r="B3679" s="23" t="s">
        <v>10870</v>
      </c>
      <c r="C3679" s="23" t="s">
        <v>10871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 s="23" t="s">
        <v>2447</v>
      </c>
      <c r="O3679" s="23" t="s">
        <v>6508</v>
      </c>
      <c r="P3679" s="23" t="s">
        <v>190</v>
      </c>
      <c r="Q3679" s="23" t="s">
        <v>190</v>
      </c>
      <c r="R3679" s="23" t="s">
        <v>6509</v>
      </c>
      <c r="S3679" s="23" t="s">
        <v>2016</v>
      </c>
      <c r="T3679" s="23" t="s">
        <v>190</v>
      </c>
      <c r="U3679" s="23" t="s">
        <v>190</v>
      </c>
      <c r="V3679" s="23" t="s">
        <v>190</v>
      </c>
      <c r="X3679" s="23" t="s">
        <v>190</v>
      </c>
      <c r="Y3679" s="23" t="s">
        <v>190</v>
      </c>
      <c r="Z3679" s="23" t="s">
        <v>190</v>
      </c>
      <c r="AA3679">
        <v>100015620</v>
      </c>
      <c r="AB3679">
        <v>100003583</v>
      </c>
      <c r="AE3679" s="23" t="s">
        <v>190</v>
      </c>
      <c r="AF3679">
        <v>100383690</v>
      </c>
      <c r="AI3679" s="23" t="s">
        <v>190</v>
      </c>
      <c r="AJ3679">
        <v>525121.04299999995</v>
      </c>
      <c r="AK3679">
        <v>348262.50799999997</v>
      </c>
    </row>
    <row r="3680" spans="1:37" x14ac:dyDescent="0.25">
      <c r="A3680">
        <v>220598232</v>
      </c>
      <c r="B3680" s="23" t="s">
        <v>6301</v>
      </c>
      <c r="C3680" s="23" t="s">
        <v>10872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0</v>
      </c>
      <c r="N3680" s="23" t="s">
        <v>2890</v>
      </c>
      <c r="O3680" s="23" t="s">
        <v>190</v>
      </c>
      <c r="P3680" s="23" t="s">
        <v>3000</v>
      </c>
      <c r="Q3680" s="23" t="s">
        <v>190</v>
      </c>
      <c r="R3680" s="23" t="s">
        <v>190</v>
      </c>
      <c r="S3680" s="23" t="s">
        <v>190</v>
      </c>
      <c r="T3680" s="23" t="s">
        <v>190</v>
      </c>
      <c r="U3680" s="23" t="s">
        <v>190</v>
      </c>
      <c r="V3680" s="23" t="s">
        <v>8424</v>
      </c>
      <c r="W3680">
        <v>8</v>
      </c>
      <c r="X3680" s="23" t="s">
        <v>8424</v>
      </c>
      <c r="Y3680" s="23" t="s">
        <v>190</v>
      </c>
      <c r="Z3680" s="23" t="s">
        <v>190</v>
      </c>
      <c r="AA3680">
        <v>100015436</v>
      </c>
      <c r="AC3680">
        <v>100013063</v>
      </c>
      <c r="AE3680" s="23" t="s">
        <v>190</v>
      </c>
      <c r="AH3680">
        <v>190009600</v>
      </c>
      <c r="AI3680" s="23" t="s">
        <v>190</v>
      </c>
      <c r="AJ3680">
        <v>556307.19999999995</v>
      </c>
      <c r="AK3680">
        <v>291158.40000000002</v>
      </c>
    </row>
    <row r="3681" spans="1:37" x14ac:dyDescent="0.25">
      <c r="A3681">
        <v>220598257</v>
      </c>
      <c r="B3681" s="23" t="s">
        <v>10207</v>
      </c>
      <c r="C3681" s="23" t="s">
        <v>10873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0</v>
      </c>
      <c r="L3681">
        <v>0</v>
      </c>
      <c r="M3681">
        <v>0</v>
      </c>
      <c r="N3681" s="23" t="s">
        <v>2150</v>
      </c>
      <c r="O3681" s="23" t="s">
        <v>190</v>
      </c>
      <c r="P3681" s="23" t="s">
        <v>2467</v>
      </c>
      <c r="Q3681" s="23" t="s">
        <v>3849</v>
      </c>
      <c r="R3681" s="23" t="s">
        <v>5631</v>
      </c>
      <c r="S3681" s="23" t="s">
        <v>190</v>
      </c>
      <c r="T3681" s="23" t="s">
        <v>190</v>
      </c>
      <c r="U3681" s="23" t="s">
        <v>190</v>
      </c>
      <c r="V3681" s="23" t="s">
        <v>190</v>
      </c>
      <c r="X3681" s="23" t="s">
        <v>190</v>
      </c>
      <c r="Y3681" s="23" t="s">
        <v>190</v>
      </c>
      <c r="Z3681" s="23" t="s">
        <v>190</v>
      </c>
      <c r="AA3681">
        <v>100015895</v>
      </c>
      <c r="AC3681">
        <v>100011566</v>
      </c>
      <c r="AD3681">
        <v>100128685</v>
      </c>
      <c r="AE3681" s="23" t="s">
        <v>190</v>
      </c>
      <c r="AF3681">
        <v>100429588</v>
      </c>
      <c r="AI3681" s="23" t="s">
        <v>190</v>
      </c>
      <c r="AJ3681">
        <v>475307.2</v>
      </c>
      <c r="AK3681">
        <v>299476.2</v>
      </c>
    </row>
    <row r="3682" spans="1:37" x14ac:dyDescent="0.25">
      <c r="A3682">
        <v>220598298</v>
      </c>
      <c r="B3682" s="23" t="s">
        <v>10874</v>
      </c>
      <c r="C3682" s="23" t="s">
        <v>72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 s="23" t="s">
        <v>190</v>
      </c>
      <c r="O3682" s="23" t="s">
        <v>2</v>
      </c>
      <c r="P3682" s="23" t="s">
        <v>190</v>
      </c>
      <c r="Q3682" s="23" t="s">
        <v>190</v>
      </c>
      <c r="R3682" s="23" t="s">
        <v>6135</v>
      </c>
      <c r="S3682" s="23" t="s">
        <v>9146</v>
      </c>
      <c r="T3682" s="23" t="s">
        <v>190</v>
      </c>
      <c r="U3682" s="23" t="s">
        <v>190</v>
      </c>
      <c r="V3682" s="23" t="s">
        <v>190</v>
      </c>
      <c r="X3682" s="23" t="s">
        <v>190</v>
      </c>
      <c r="Y3682" s="23" t="s">
        <v>190</v>
      </c>
      <c r="Z3682" s="23" t="s">
        <v>190</v>
      </c>
      <c r="AB3682">
        <v>100003003</v>
      </c>
      <c r="AE3682" s="23" t="s">
        <v>190</v>
      </c>
      <c r="AF3682">
        <v>100312034</v>
      </c>
      <c r="AI3682" s="23" t="s">
        <v>190</v>
      </c>
      <c r="AJ3682">
        <v>508472.18800000002</v>
      </c>
      <c r="AK3682">
        <v>311946.875</v>
      </c>
    </row>
    <row r="3683" spans="1:37" x14ac:dyDescent="0.25">
      <c r="A3683">
        <v>220598313</v>
      </c>
      <c r="B3683" s="23" t="s">
        <v>10207</v>
      </c>
      <c r="C3683" s="23" t="s">
        <v>10875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 s="23" t="s">
        <v>190</v>
      </c>
      <c r="O3683" s="23" t="s">
        <v>1876</v>
      </c>
      <c r="P3683" s="23" t="s">
        <v>190</v>
      </c>
      <c r="Q3683" s="23" t="s">
        <v>10876</v>
      </c>
      <c r="R3683" s="23" t="s">
        <v>190</v>
      </c>
      <c r="S3683" s="23" t="s">
        <v>265</v>
      </c>
      <c r="T3683" s="23" t="s">
        <v>190</v>
      </c>
      <c r="U3683" s="23" t="s">
        <v>190</v>
      </c>
      <c r="V3683" s="23" t="s">
        <v>190</v>
      </c>
      <c r="X3683" s="23" t="s">
        <v>190</v>
      </c>
      <c r="Y3683" s="23" t="s">
        <v>190</v>
      </c>
      <c r="Z3683" s="23" t="s">
        <v>190</v>
      </c>
      <c r="AB3683">
        <v>100003028</v>
      </c>
      <c r="AD3683">
        <v>100101056</v>
      </c>
      <c r="AE3683" s="23" t="s">
        <v>190</v>
      </c>
      <c r="AI3683" s="23" t="s">
        <v>190</v>
      </c>
      <c r="AJ3683">
        <v>485609.4</v>
      </c>
      <c r="AK3683">
        <v>278416.8</v>
      </c>
    </row>
    <row r="3684" spans="1:37" x14ac:dyDescent="0.25">
      <c r="A3684">
        <v>220598877</v>
      </c>
      <c r="B3684" s="23" t="s">
        <v>10877</v>
      </c>
      <c r="C3684" s="23" t="s">
        <v>10878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 s="23" t="s">
        <v>190</v>
      </c>
      <c r="O3684" s="23" t="s">
        <v>2</v>
      </c>
      <c r="P3684" s="23" t="s">
        <v>190</v>
      </c>
      <c r="Q3684" s="23" t="s">
        <v>190</v>
      </c>
      <c r="R3684" s="23" t="s">
        <v>2410</v>
      </c>
      <c r="S3684" s="23" t="s">
        <v>10879</v>
      </c>
      <c r="T3684" s="23" t="s">
        <v>190</v>
      </c>
      <c r="U3684" s="23" t="s">
        <v>190</v>
      </c>
      <c r="V3684" s="23" t="s">
        <v>190</v>
      </c>
      <c r="X3684" s="23" t="s">
        <v>190</v>
      </c>
      <c r="Y3684" s="23" t="s">
        <v>190</v>
      </c>
      <c r="Z3684" s="23" t="s">
        <v>190</v>
      </c>
      <c r="AB3684">
        <v>100003003</v>
      </c>
      <c r="AE3684" s="23" t="s">
        <v>190</v>
      </c>
      <c r="AF3684">
        <v>100308926</v>
      </c>
      <c r="AI3684" s="23" t="s">
        <v>190</v>
      </c>
      <c r="AJ3684">
        <v>507082.94900000002</v>
      </c>
      <c r="AK3684">
        <v>308091.114</v>
      </c>
    </row>
    <row r="3685" spans="1:37" x14ac:dyDescent="0.25">
      <c r="A3685">
        <v>220598898</v>
      </c>
      <c r="B3685" s="23" t="s">
        <v>10880</v>
      </c>
      <c r="C3685" s="23" t="s">
        <v>10881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 s="23" t="s">
        <v>190</v>
      </c>
      <c r="O3685" s="23" t="s">
        <v>2</v>
      </c>
      <c r="P3685" s="23" t="s">
        <v>190</v>
      </c>
      <c r="Q3685" s="23" t="s">
        <v>190</v>
      </c>
      <c r="R3685" s="23" t="s">
        <v>1922</v>
      </c>
      <c r="S3685" s="23" t="s">
        <v>10882</v>
      </c>
      <c r="T3685" s="23" t="s">
        <v>190</v>
      </c>
      <c r="U3685" s="23" t="s">
        <v>190</v>
      </c>
      <c r="V3685" s="23" t="s">
        <v>190</v>
      </c>
      <c r="X3685" s="23" t="s">
        <v>190</v>
      </c>
      <c r="Y3685" s="23" t="s">
        <v>190</v>
      </c>
      <c r="Z3685" s="23" t="s">
        <v>190</v>
      </c>
      <c r="AB3685">
        <v>100003003</v>
      </c>
      <c r="AE3685" s="23" t="s">
        <v>190</v>
      </c>
      <c r="AF3685">
        <v>100301913</v>
      </c>
      <c r="AI3685" s="23" t="s">
        <v>190</v>
      </c>
      <c r="AJ3685">
        <v>508875.82699999999</v>
      </c>
      <c r="AK3685">
        <v>313575.53600000002</v>
      </c>
    </row>
    <row r="3686" spans="1:37" x14ac:dyDescent="0.25">
      <c r="A3686">
        <v>220598946</v>
      </c>
      <c r="B3686" s="23" t="s">
        <v>10883</v>
      </c>
      <c r="C3686" s="23" t="s">
        <v>10884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0</v>
      </c>
      <c r="N3686" s="23" t="s">
        <v>190</v>
      </c>
      <c r="O3686" s="23" t="s">
        <v>2</v>
      </c>
      <c r="P3686" s="23" t="s">
        <v>190</v>
      </c>
      <c r="Q3686" s="23" t="s">
        <v>190</v>
      </c>
      <c r="R3686" s="23" t="s">
        <v>4875</v>
      </c>
      <c r="S3686" s="23" t="s">
        <v>2329</v>
      </c>
      <c r="T3686" s="23" t="s">
        <v>190</v>
      </c>
      <c r="U3686" s="23" t="s">
        <v>190</v>
      </c>
      <c r="V3686" s="23" t="s">
        <v>190</v>
      </c>
      <c r="X3686" s="23" t="s">
        <v>190</v>
      </c>
      <c r="Y3686" s="23" t="s">
        <v>190</v>
      </c>
      <c r="Z3686" s="23" t="s">
        <v>190</v>
      </c>
      <c r="AB3686">
        <v>100003003</v>
      </c>
      <c r="AE3686" s="23" t="s">
        <v>190</v>
      </c>
      <c r="AF3686">
        <v>100309550</v>
      </c>
      <c r="AI3686" s="23" t="s">
        <v>190</v>
      </c>
      <c r="AJ3686">
        <v>507952.625</v>
      </c>
      <c r="AK3686">
        <v>316529.68800000002</v>
      </c>
    </row>
    <row r="3687" spans="1:37" x14ac:dyDescent="0.25">
      <c r="A3687">
        <v>220598761</v>
      </c>
      <c r="B3687" s="23" t="s">
        <v>10885</v>
      </c>
      <c r="C3687" s="23" t="s">
        <v>10886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 s="23" t="s">
        <v>3467</v>
      </c>
      <c r="O3687" s="23" t="s">
        <v>190</v>
      </c>
      <c r="P3687" s="23" t="s">
        <v>5937</v>
      </c>
      <c r="Q3687" s="23" t="s">
        <v>10887</v>
      </c>
      <c r="R3687" s="23" t="s">
        <v>190</v>
      </c>
      <c r="S3687" s="23" t="s">
        <v>10888</v>
      </c>
      <c r="T3687" s="23" t="s">
        <v>190</v>
      </c>
      <c r="U3687" s="23" t="s">
        <v>190</v>
      </c>
      <c r="V3687" s="23" t="s">
        <v>190</v>
      </c>
      <c r="X3687" s="23" t="s">
        <v>190</v>
      </c>
      <c r="Y3687" s="23" t="s">
        <v>190</v>
      </c>
      <c r="Z3687" s="23" t="s">
        <v>190</v>
      </c>
      <c r="AA3687">
        <v>100015854</v>
      </c>
      <c r="AC3687">
        <v>100011373</v>
      </c>
      <c r="AD3687">
        <v>100126456</v>
      </c>
      <c r="AE3687" s="23" t="s">
        <v>190</v>
      </c>
      <c r="AI3687" s="23" t="s">
        <v>190</v>
      </c>
      <c r="AJ3687">
        <v>650704.978</v>
      </c>
      <c r="AK3687">
        <v>347827.82699999999</v>
      </c>
    </row>
    <row r="3688" spans="1:37" x14ac:dyDescent="0.25">
      <c r="A3688">
        <v>220598788</v>
      </c>
      <c r="B3688" s="23" t="s">
        <v>10889</v>
      </c>
      <c r="C3688" s="23" t="s">
        <v>3028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</v>
      </c>
      <c r="K3688">
        <v>0</v>
      </c>
      <c r="L3688">
        <v>0</v>
      </c>
      <c r="M3688">
        <v>0</v>
      </c>
      <c r="N3688" s="23" t="s">
        <v>1817</v>
      </c>
      <c r="O3688" s="23" t="s">
        <v>190</v>
      </c>
      <c r="P3688" s="23" t="s">
        <v>2879</v>
      </c>
      <c r="Q3688" s="23" t="s">
        <v>3029</v>
      </c>
      <c r="R3688" s="23" t="s">
        <v>190</v>
      </c>
      <c r="S3688" s="23" t="s">
        <v>10890</v>
      </c>
      <c r="T3688" s="23" t="s">
        <v>190</v>
      </c>
      <c r="U3688" s="23" t="s">
        <v>190</v>
      </c>
      <c r="V3688" s="23" t="s">
        <v>190</v>
      </c>
      <c r="X3688" s="23" t="s">
        <v>190</v>
      </c>
      <c r="Y3688" s="23" t="s">
        <v>190</v>
      </c>
      <c r="Z3688" s="23" t="s">
        <v>190</v>
      </c>
      <c r="AA3688">
        <v>100015485</v>
      </c>
      <c r="AC3688">
        <v>100013578</v>
      </c>
      <c r="AD3688">
        <v>100183924</v>
      </c>
      <c r="AE3688" s="23" t="s">
        <v>190</v>
      </c>
      <c r="AI3688" s="23" t="s">
        <v>190</v>
      </c>
      <c r="AJ3688">
        <v>516625</v>
      </c>
      <c r="AK3688">
        <v>308019</v>
      </c>
    </row>
    <row r="3689" spans="1:37" x14ac:dyDescent="0.25">
      <c r="A3689">
        <v>220597398</v>
      </c>
      <c r="B3689" s="23" t="s">
        <v>2761</v>
      </c>
      <c r="C3689" s="23" t="s">
        <v>10891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0</v>
      </c>
      <c r="N3689" s="23" t="s">
        <v>190</v>
      </c>
      <c r="O3689" s="23" t="s">
        <v>2</v>
      </c>
      <c r="P3689" s="23" t="s">
        <v>190</v>
      </c>
      <c r="Q3689" s="23" t="s">
        <v>190</v>
      </c>
      <c r="R3689" s="23" t="s">
        <v>4317</v>
      </c>
      <c r="S3689" s="23" t="s">
        <v>2329</v>
      </c>
      <c r="T3689" s="23" t="s">
        <v>4317</v>
      </c>
      <c r="U3689" s="23" t="s">
        <v>2711</v>
      </c>
      <c r="V3689" s="23" t="s">
        <v>190</v>
      </c>
      <c r="X3689" s="23" t="s">
        <v>190</v>
      </c>
      <c r="Y3689" s="23" t="s">
        <v>190</v>
      </c>
      <c r="Z3689" s="23" t="s">
        <v>190</v>
      </c>
      <c r="AB3689">
        <v>100003003</v>
      </c>
      <c r="AE3689" s="23" t="s">
        <v>190</v>
      </c>
      <c r="AF3689">
        <v>100307973</v>
      </c>
      <c r="AG3689">
        <v>100307362</v>
      </c>
      <c r="AI3689" s="23" t="s">
        <v>190</v>
      </c>
      <c r="AJ3689">
        <v>504390.13699999999</v>
      </c>
      <c r="AK3689">
        <v>309839.54100000003</v>
      </c>
    </row>
    <row r="3690" spans="1:37" x14ac:dyDescent="0.25">
      <c r="A3690">
        <v>220597424</v>
      </c>
      <c r="B3690" s="23" t="s">
        <v>10892</v>
      </c>
      <c r="C3690" s="23" t="s">
        <v>10893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 s="23" t="s">
        <v>190</v>
      </c>
      <c r="O3690" s="23" t="s">
        <v>2</v>
      </c>
      <c r="P3690" s="23" t="s">
        <v>190</v>
      </c>
      <c r="Q3690" s="23" t="s">
        <v>190</v>
      </c>
      <c r="R3690" s="23" t="s">
        <v>10894</v>
      </c>
      <c r="S3690" s="23" t="s">
        <v>2329</v>
      </c>
      <c r="T3690" s="23" t="s">
        <v>190</v>
      </c>
      <c r="U3690" s="23" t="s">
        <v>190</v>
      </c>
      <c r="V3690" s="23" t="s">
        <v>190</v>
      </c>
      <c r="X3690" s="23" t="s">
        <v>190</v>
      </c>
      <c r="Y3690" s="23" t="s">
        <v>190</v>
      </c>
      <c r="Z3690" s="23" t="s">
        <v>190</v>
      </c>
      <c r="AB3690">
        <v>100003003</v>
      </c>
      <c r="AE3690" s="23" t="s">
        <v>190</v>
      </c>
      <c r="AF3690">
        <v>100307161</v>
      </c>
      <c r="AI3690" s="23" t="s">
        <v>190</v>
      </c>
      <c r="AJ3690">
        <v>503207.54300000001</v>
      </c>
      <c r="AK3690">
        <v>321036.86900000001</v>
      </c>
    </row>
    <row r="3691" spans="1:37" x14ac:dyDescent="0.25">
      <c r="A3691">
        <v>220597434</v>
      </c>
      <c r="B3691" s="23" t="s">
        <v>10895</v>
      </c>
      <c r="C3691" s="23" t="s">
        <v>10896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</v>
      </c>
      <c r="K3691">
        <v>0</v>
      </c>
      <c r="L3691">
        <v>0</v>
      </c>
      <c r="M3691">
        <v>0</v>
      </c>
      <c r="N3691" s="23" t="s">
        <v>190</v>
      </c>
      <c r="O3691" s="23" t="s">
        <v>2</v>
      </c>
      <c r="P3691" s="23" t="s">
        <v>190</v>
      </c>
      <c r="Q3691" s="23" t="s">
        <v>190</v>
      </c>
      <c r="R3691" s="23" t="s">
        <v>3756</v>
      </c>
      <c r="S3691" s="23" t="s">
        <v>190</v>
      </c>
      <c r="T3691" s="23" t="s">
        <v>3756</v>
      </c>
      <c r="U3691" s="23" t="s">
        <v>10897</v>
      </c>
      <c r="V3691" s="23" t="s">
        <v>190</v>
      </c>
      <c r="X3691" s="23" t="s">
        <v>190</v>
      </c>
      <c r="Y3691" s="23" t="s">
        <v>190</v>
      </c>
      <c r="Z3691" s="23" t="s">
        <v>190</v>
      </c>
      <c r="AB3691">
        <v>100003003</v>
      </c>
      <c r="AE3691" s="23" t="s">
        <v>190</v>
      </c>
      <c r="AF3691">
        <v>100305920</v>
      </c>
      <c r="AG3691">
        <v>100467103</v>
      </c>
      <c r="AI3691" s="23" t="s">
        <v>190</v>
      </c>
      <c r="AJ3691">
        <v>501710</v>
      </c>
      <c r="AK3691">
        <v>317625</v>
      </c>
    </row>
    <row r="3692" spans="1:37" x14ac:dyDescent="0.25">
      <c r="A3692">
        <v>220597590</v>
      </c>
      <c r="B3692" s="23" t="s">
        <v>10898</v>
      </c>
      <c r="C3692" s="23" t="s">
        <v>10899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 s="23" t="s">
        <v>190</v>
      </c>
      <c r="O3692" s="23" t="s">
        <v>1876</v>
      </c>
      <c r="P3692" s="23" t="s">
        <v>190</v>
      </c>
      <c r="Q3692" s="23" t="s">
        <v>190</v>
      </c>
      <c r="R3692" s="23" t="s">
        <v>2616</v>
      </c>
      <c r="S3692" s="23" t="s">
        <v>10900</v>
      </c>
      <c r="T3692" s="23" t="s">
        <v>190</v>
      </c>
      <c r="U3692" s="23" t="s">
        <v>190</v>
      </c>
      <c r="V3692" s="23" t="s">
        <v>190</v>
      </c>
      <c r="X3692" s="23" t="s">
        <v>190</v>
      </c>
      <c r="Y3692" s="23" t="s">
        <v>190</v>
      </c>
      <c r="Z3692" s="23" t="s">
        <v>190</v>
      </c>
      <c r="AB3692">
        <v>100003028</v>
      </c>
      <c r="AE3692" s="23" t="s">
        <v>190</v>
      </c>
      <c r="AF3692">
        <v>100319666</v>
      </c>
      <c r="AI3692" s="23" t="s">
        <v>190</v>
      </c>
      <c r="AJ3692">
        <v>481753.1</v>
      </c>
      <c r="AK3692">
        <v>278696.59999999998</v>
      </c>
    </row>
    <row r="3693" spans="1:37" x14ac:dyDescent="0.25">
      <c r="A3693">
        <v>220597604</v>
      </c>
      <c r="B3693" s="23" t="s">
        <v>10901</v>
      </c>
      <c r="C3693" s="23" t="s">
        <v>10902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0</v>
      </c>
      <c r="N3693" s="23" t="s">
        <v>190</v>
      </c>
      <c r="O3693" s="23" t="s">
        <v>2</v>
      </c>
      <c r="P3693" s="23" t="s">
        <v>190</v>
      </c>
      <c r="Q3693" s="23" t="s">
        <v>190</v>
      </c>
      <c r="R3693" s="23" t="s">
        <v>3026</v>
      </c>
      <c r="S3693" s="23" t="s">
        <v>10903</v>
      </c>
      <c r="T3693" s="23" t="s">
        <v>190</v>
      </c>
      <c r="U3693" s="23" t="s">
        <v>190</v>
      </c>
      <c r="V3693" s="23" t="s">
        <v>190</v>
      </c>
      <c r="X3693" s="23" t="s">
        <v>190</v>
      </c>
      <c r="Y3693" s="23" t="s">
        <v>190</v>
      </c>
      <c r="Z3693" s="23" t="s">
        <v>190</v>
      </c>
      <c r="AB3693">
        <v>100003003</v>
      </c>
      <c r="AE3693" s="23" t="s">
        <v>190</v>
      </c>
      <c r="AF3693">
        <v>100306787</v>
      </c>
      <c r="AI3693" s="23" t="s">
        <v>190</v>
      </c>
      <c r="AJ3693">
        <v>500477.56699999998</v>
      </c>
      <c r="AK3693">
        <v>313573.42499999999</v>
      </c>
    </row>
    <row r="3694" spans="1:37" x14ac:dyDescent="0.25">
      <c r="A3694">
        <v>220597722</v>
      </c>
      <c r="B3694" s="23" t="s">
        <v>10904</v>
      </c>
      <c r="C3694" s="23" t="s">
        <v>8546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 s="23" t="s">
        <v>8547</v>
      </c>
      <c r="O3694" s="23" t="s">
        <v>190</v>
      </c>
      <c r="P3694" s="23" t="s">
        <v>8548</v>
      </c>
      <c r="Q3694" s="23" t="s">
        <v>190</v>
      </c>
      <c r="R3694" s="23" t="s">
        <v>190</v>
      </c>
      <c r="S3694" s="23" t="s">
        <v>10905</v>
      </c>
      <c r="T3694" s="23" t="s">
        <v>190</v>
      </c>
      <c r="U3694" s="23" t="s">
        <v>190</v>
      </c>
      <c r="V3694" s="23" t="s">
        <v>190</v>
      </c>
      <c r="X3694" s="23" t="s">
        <v>190</v>
      </c>
      <c r="Y3694" s="23" t="s">
        <v>190</v>
      </c>
      <c r="Z3694" s="23" t="s">
        <v>190</v>
      </c>
      <c r="AA3694">
        <v>100016140</v>
      </c>
      <c r="AC3694">
        <v>100012350</v>
      </c>
      <c r="AE3694" s="23" t="s">
        <v>190</v>
      </c>
      <c r="AI3694" s="23" t="s">
        <v>190</v>
      </c>
      <c r="AJ3694">
        <v>323461.39899999998</v>
      </c>
      <c r="AK3694">
        <v>226341.81299999999</v>
      </c>
    </row>
    <row r="3695" spans="1:37" x14ac:dyDescent="0.25">
      <c r="A3695">
        <v>220597733</v>
      </c>
      <c r="B3695" s="23" t="s">
        <v>10906</v>
      </c>
      <c r="C3695" s="23" t="s">
        <v>10907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</v>
      </c>
      <c r="K3695">
        <v>0</v>
      </c>
      <c r="L3695">
        <v>0</v>
      </c>
      <c r="M3695">
        <v>0</v>
      </c>
      <c r="N3695" s="23" t="s">
        <v>2234</v>
      </c>
      <c r="O3695" s="23" t="s">
        <v>190</v>
      </c>
      <c r="P3695" s="23" t="s">
        <v>2235</v>
      </c>
      <c r="Q3695" s="23" t="s">
        <v>2236</v>
      </c>
      <c r="R3695" s="23" t="s">
        <v>3974</v>
      </c>
      <c r="S3695" s="23" t="s">
        <v>2309</v>
      </c>
      <c r="T3695" s="23" t="s">
        <v>190</v>
      </c>
      <c r="U3695" s="23" t="s">
        <v>190</v>
      </c>
      <c r="V3695" s="23" t="s">
        <v>190</v>
      </c>
      <c r="X3695" s="23" t="s">
        <v>190</v>
      </c>
      <c r="Y3695" s="23" t="s">
        <v>190</v>
      </c>
      <c r="Z3695" s="23" t="s">
        <v>190</v>
      </c>
      <c r="AA3695">
        <v>100015950</v>
      </c>
      <c r="AC3695">
        <v>100013666</v>
      </c>
      <c r="AD3695">
        <v>100185140</v>
      </c>
      <c r="AE3695" s="23" t="s">
        <v>190</v>
      </c>
      <c r="AF3695">
        <v>100390300</v>
      </c>
      <c r="AI3695" s="23" t="s">
        <v>190</v>
      </c>
      <c r="AJ3695">
        <v>514158</v>
      </c>
      <c r="AK3695">
        <v>297466</v>
      </c>
    </row>
    <row r="3696" spans="1:37" x14ac:dyDescent="0.25">
      <c r="A3696">
        <v>220598401</v>
      </c>
      <c r="B3696" s="23" t="s">
        <v>10908</v>
      </c>
      <c r="C3696" s="23" t="s">
        <v>10909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</v>
      </c>
      <c r="K3696">
        <v>0</v>
      </c>
      <c r="L3696">
        <v>0</v>
      </c>
      <c r="M3696">
        <v>0</v>
      </c>
      <c r="N3696" s="23" t="s">
        <v>2326</v>
      </c>
      <c r="O3696" s="23" t="s">
        <v>2327</v>
      </c>
      <c r="P3696" s="23" t="s">
        <v>190</v>
      </c>
      <c r="Q3696" s="23" t="s">
        <v>190</v>
      </c>
      <c r="R3696" s="23" t="s">
        <v>6715</v>
      </c>
      <c r="S3696" s="23" t="s">
        <v>2732</v>
      </c>
      <c r="T3696" s="23" t="s">
        <v>190</v>
      </c>
      <c r="U3696" s="23" t="s">
        <v>190</v>
      </c>
      <c r="V3696" s="23" t="s">
        <v>190</v>
      </c>
      <c r="X3696" s="23" t="s">
        <v>190</v>
      </c>
      <c r="Y3696" s="23" t="s">
        <v>190</v>
      </c>
      <c r="Z3696" s="23" t="s">
        <v>190</v>
      </c>
      <c r="AA3696">
        <v>100015356</v>
      </c>
      <c r="AB3696">
        <v>100003470</v>
      </c>
      <c r="AE3696" s="23" t="s">
        <v>190</v>
      </c>
      <c r="AF3696">
        <v>100374632</v>
      </c>
      <c r="AI3696" s="23" t="s">
        <v>190</v>
      </c>
      <c r="AJ3696">
        <v>536262.9</v>
      </c>
      <c r="AK3696">
        <v>297784</v>
      </c>
    </row>
    <row r="3697" spans="1:37" x14ac:dyDescent="0.25">
      <c r="A3697">
        <v>220598568</v>
      </c>
      <c r="B3697" s="23" t="s">
        <v>10910</v>
      </c>
      <c r="C3697" s="23" t="s">
        <v>10911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 s="23" t="s">
        <v>190</v>
      </c>
      <c r="O3697" s="23" t="s">
        <v>1768</v>
      </c>
      <c r="P3697" s="23" t="s">
        <v>190</v>
      </c>
      <c r="Q3697" s="23" t="s">
        <v>190</v>
      </c>
      <c r="R3697" s="23" t="s">
        <v>3196</v>
      </c>
      <c r="S3697" s="23" t="s">
        <v>738</v>
      </c>
      <c r="T3697" s="23" t="s">
        <v>190</v>
      </c>
      <c r="U3697" s="23" t="s">
        <v>190</v>
      </c>
      <c r="V3697" s="23" t="s">
        <v>190</v>
      </c>
      <c r="X3697" s="23" t="s">
        <v>190</v>
      </c>
      <c r="Y3697" s="23" t="s">
        <v>190</v>
      </c>
      <c r="Z3697" s="23" t="s">
        <v>190</v>
      </c>
      <c r="AB3697">
        <v>100003011</v>
      </c>
      <c r="AE3697" s="23" t="s">
        <v>190</v>
      </c>
      <c r="AF3697">
        <v>100315706</v>
      </c>
      <c r="AI3697" s="23" t="s">
        <v>190</v>
      </c>
      <c r="AJ3697">
        <v>657003.75</v>
      </c>
      <c r="AK3697">
        <v>195355.57800000001</v>
      </c>
    </row>
    <row r="3698" spans="1:37" x14ac:dyDescent="0.25">
      <c r="A3698">
        <v>220598030</v>
      </c>
      <c r="B3698" s="23" t="s">
        <v>10912</v>
      </c>
      <c r="C3698" s="23" t="s">
        <v>10913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 s="23" t="s">
        <v>190</v>
      </c>
      <c r="O3698" s="23" t="s">
        <v>2</v>
      </c>
      <c r="P3698" s="23" t="s">
        <v>190</v>
      </c>
      <c r="Q3698" s="23" t="s">
        <v>190</v>
      </c>
      <c r="R3698" s="23" t="s">
        <v>10914</v>
      </c>
      <c r="S3698" s="23" t="s">
        <v>557</v>
      </c>
      <c r="T3698" s="23" t="s">
        <v>190</v>
      </c>
      <c r="U3698" s="23" t="s">
        <v>190</v>
      </c>
      <c r="V3698" s="23" t="s">
        <v>190</v>
      </c>
      <c r="X3698" s="23" t="s">
        <v>190</v>
      </c>
      <c r="Y3698" s="23" t="s">
        <v>190</v>
      </c>
      <c r="Z3698" s="23" t="s">
        <v>190</v>
      </c>
      <c r="AB3698">
        <v>100003003</v>
      </c>
      <c r="AE3698" s="23" t="s">
        <v>190</v>
      </c>
      <c r="AF3698">
        <v>100310883</v>
      </c>
      <c r="AI3698" s="23" t="s">
        <v>190</v>
      </c>
      <c r="AJ3698">
        <v>505714.7</v>
      </c>
      <c r="AK3698">
        <v>322598.3</v>
      </c>
    </row>
    <row r="3699" spans="1:37" x14ac:dyDescent="0.25">
      <c r="A3699">
        <v>220598142</v>
      </c>
      <c r="B3699" s="23" t="s">
        <v>10915</v>
      </c>
      <c r="C3699" s="23" t="s">
        <v>10916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</v>
      </c>
      <c r="K3699">
        <v>0</v>
      </c>
      <c r="L3699">
        <v>0</v>
      </c>
      <c r="M3699">
        <v>0</v>
      </c>
      <c r="N3699" s="23" t="s">
        <v>190</v>
      </c>
      <c r="O3699" s="23" t="s">
        <v>2</v>
      </c>
      <c r="P3699" s="23" t="s">
        <v>190</v>
      </c>
      <c r="Q3699" s="23" t="s">
        <v>190</v>
      </c>
      <c r="R3699" s="23" t="s">
        <v>10917</v>
      </c>
      <c r="S3699" s="23" t="s">
        <v>190</v>
      </c>
      <c r="T3699" s="23" t="s">
        <v>10917</v>
      </c>
      <c r="U3699" s="23" t="s">
        <v>7497</v>
      </c>
      <c r="V3699" s="23" t="s">
        <v>190</v>
      </c>
      <c r="X3699" s="23" t="s">
        <v>190</v>
      </c>
      <c r="Y3699" s="23" t="s">
        <v>190</v>
      </c>
      <c r="Z3699" s="23" t="s">
        <v>190</v>
      </c>
      <c r="AB3699">
        <v>100003003</v>
      </c>
      <c r="AE3699" s="23" t="s">
        <v>190</v>
      </c>
      <c r="AF3699">
        <v>100310311</v>
      </c>
      <c r="AG3699">
        <v>100311588</v>
      </c>
      <c r="AI3699" s="23" t="s">
        <v>190</v>
      </c>
      <c r="AJ3699">
        <v>506359</v>
      </c>
      <c r="AK3699">
        <v>308053</v>
      </c>
    </row>
    <row r="3700" spans="1:37" x14ac:dyDescent="0.25">
      <c r="A3700">
        <v>220598596</v>
      </c>
      <c r="B3700" s="23" t="s">
        <v>3370</v>
      </c>
      <c r="C3700" s="23" t="s">
        <v>10918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 s="23" t="s">
        <v>2854</v>
      </c>
      <c r="O3700" s="23" t="s">
        <v>3363</v>
      </c>
      <c r="P3700" s="23" t="s">
        <v>190</v>
      </c>
      <c r="Q3700" s="23" t="s">
        <v>190</v>
      </c>
      <c r="R3700" s="23" t="s">
        <v>2873</v>
      </c>
      <c r="S3700" s="23" t="s">
        <v>1897</v>
      </c>
      <c r="T3700" s="23" t="s">
        <v>190</v>
      </c>
      <c r="U3700" s="23" t="s">
        <v>190</v>
      </c>
      <c r="V3700" s="23" t="s">
        <v>190</v>
      </c>
      <c r="X3700" s="23" t="s">
        <v>190</v>
      </c>
      <c r="Y3700" s="23" t="s">
        <v>190</v>
      </c>
      <c r="Z3700" s="23" t="s">
        <v>190</v>
      </c>
      <c r="AA3700">
        <v>100016261</v>
      </c>
      <c r="AB3700">
        <v>100003671</v>
      </c>
      <c r="AE3700" s="23" t="s">
        <v>190</v>
      </c>
      <c r="AF3700">
        <v>100399278</v>
      </c>
      <c r="AI3700" s="23" t="s">
        <v>190</v>
      </c>
      <c r="AJ3700">
        <v>448844.43800000002</v>
      </c>
      <c r="AK3700">
        <v>314123.223</v>
      </c>
    </row>
    <row r="3701" spans="1:37" x14ac:dyDescent="0.25">
      <c r="A3701">
        <v>220598635</v>
      </c>
      <c r="B3701" s="23" t="s">
        <v>10919</v>
      </c>
      <c r="C3701" s="23" t="s">
        <v>10920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</v>
      </c>
      <c r="K3701">
        <v>0</v>
      </c>
      <c r="L3701">
        <v>0</v>
      </c>
      <c r="M3701">
        <v>0</v>
      </c>
      <c r="N3701" s="23" t="s">
        <v>2326</v>
      </c>
      <c r="O3701" s="23" t="s">
        <v>2327</v>
      </c>
      <c r="P3701" s="23" t="s">
        <v>190</v>
      </c>
      <c r="Q3701" s="23" t="s">
        <v>190</v>
      </c>
      <c r="R3701" s="23" t="s">
        <v>2543</v>
      </c>
      <c r="S3701" s="23" t="s">
        <v>573</v>
      </c>
      <c r="T3701" s="23" t="s">
        <v>190</v>
      </c>
      <c r="U3701" s="23" t="s">
        <v>190</v>
      </c>
      <c r="V3701" s="23" t="s">
        <v>190</v>
      </c>
      <c r="X3701" s="23" t="s">
        <v>190</v>
      </c>
      <c r="Y3701" s="23" t="s">
        <v>190</v>
      </c>
      <c r="Z3701" s="23" t="s">
        <v>190</v>
      </c>
      <c r="AA3701">
        <v>100015356</v>
      </c>
      <c r="AB3701">
        <v>100003470</v>
      </c>
      <c r="AE3701" s="23" t="s">
        <v>190</v>
      </c>
      <c r="AF3701">
        <v>100374013</v>
      </c>
      <c r="AI3701" s="23" t="s">
        <v>190</v>
      </c>
      <c r="AJ3701">
        <v>538157.6</v>
      </c>
      <c r="AK3701">
        <v>294845.3</v>
      </c>
    </row>
    <row r="3702" spans="1:37" x14ac:dyDescent="0.25">
      <c r="A3702">
        <v>220598660</v>
      </c>
      <c r="B3702" s="23" t="s">
        <v>10921</v>
      </c>
      <c r="C3702" s="23" t="s">
        <v>10922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 s="23" t="s">
        <v>1861</v>
      </c>
      <c r="O3702" s="23" t="s">
        <v>190</v>
      </c>
      <c r="P3702" s="23" t="s">
        <v>1862</v>
      </c>
      <c r="Q3702" s="23" t="s">
        <v>10923</v>
      </c>
      <c r="R3702" s="23" t="s">
        <v>190</v>
      </c>
      <c r="S3702" s="23" t="s">
        <v>10924</v>
      </c>
      <c r="T3702" s="23" t="s">
        <v>190</v>
      </c>
      <c r="U3702" s="23" t="s">
        <v>190</v>
      </c>
      <c r="V3702" s="23" t="s">
        <v>2803</v>
      </c>
      <c r="W3702">
        <v>247</v>
      </c>
      <c r="X3702" s="23" t="s">
        <v>2803</v>
      </c>
      <c r="Y3702" s="23" t="s">
        <v>190</v>
      </c>
      <c r="Z3702" s="23" t="s">
        <v>190</v>
      </c>
      <c r="AA3702">
        <v>100015805</v>
      </c>
      <c r="AC3702">
        <v>100011051</v>
      </c>
      <c r="AD3702">
        <v>100121078</v>
      </c>
      <c r="AE3702" s="23" t="s">
        <v>190</v>
      </c>
      <c r="AH3702">
        <v>190000055</v>
      </c>
      <c r="AI3702" s="23" t="s">
        <v>190</v>
      </c>
      <c r="AJ3702">
        <v>674548</v>
      </c>
      <c r="AK3702">
        <v>201568</v>
      </c>
    </row>
    <row r="3703" spans="1:37" x14ac:dyDescent="0.25">
      <c r="A3703">
        <v>220599189</v>
      </c>
      <c r="B3703" s="23" t="s">
        <v>10925</v>
      </c>
      <c r="C3703" s="23" t="s">
        <v>10926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 s="23" t="s">
        <v>2081</v>
      </c>
      <c r="O3703" s="23" t="s">
        <v>190</v>
      </c>
      <c r="P3703" s="23" t="s">
        <v>190</v>
      </c>
      <c r="Q3703" s="23" t="s">
        <v>2273</v>
      </c>
      <c r="R3703" s="23" t="s">
        <v>190</v>
      </c>
      <c r="S3703" s="23" t="s">
        <v>10927</v>
      </c>
      <c r="T3703" s="23" t="s">
        <v>190</v>
      </c>
      <c r="U3703" s="23" t="s">
        <v>190</v>
      </c>
      <c r="V3703" s="23" t="s">
        <v>10928</v>
      </c>
      <c r="X3703" s="23" t="s">
        <v>10928</v>
      </c>
      <c r="Y3703" s="23" t="s">
        <v>190</v>
      </c>
      <c r="Z3703" s="23" t="s">
        <v>190</v>
      </c>
      <c r="AA3703">
        <v>100015516</v>
      </c>
      <c r="AD3703">
        <v>100206868</v>
      </c>
      <c r="AE3703" s="23" t="s">
        <v>190</v>
      </c>
      <c r="AH3703">
        <v>190000168</v>
      </c>
      <c r="AI3703" s="23" t="s">
        <v>190</v>
      </c>
      <c r="AJ3703">
        <v>520821</v>
      </c>
      <c r="AK3703">
        <v>314399</v>
      </c>
    </row>
    <row r="3704" spans="1:37" x14ac:dyDescent="0.25">
      <c r="A3704">
        <v>220600060</v>
      </c>
      <c r="B3704" s="23" t="s">
        <v>10929</v>
      </c>
      <c r="C3704" s="23" t="s">
        <v>6169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0</v>
      </c>
      <c r="N3704" s="23" t="s">
        <v>3449</v>
      </c>
      <c r="O3704" s="23" t="s">
        <v>3450</v>
      </c>
      <c r="P3704" s="23" t="s">
        <v>190</v>
      </c>
      <c r="Q3704" s="23" t="s">
        <v>190</v>
      </c>
      <c r="R3704" s="23" t="s">
        <v>6170</v>
      </c>
      <c r="S3704" s="23" t="s">
        <v>190</v>
      </c>
      <c r="T3704" s="23" t="s">
        <v>190</v>
      </c>
      <c r="U3704" s="23" t="s">
        <v>190</v>
      </c>
      <c r="V3704" s="23" t="s">
        <v>190</v>
      </c>
      <c r="X3704" s="23" t="s">
        <v>190</v>
      </c>
      <c r="Y3704" s="23" t="s">
        <v>190</v>
      </c>
      <c r="Z3704" s="23" t="s">
        <v>190</v>
      </c>
      <c r="AA3704">
        <v>100015846</v>
      </c>
      <c r="AB3704">
        <v>100003325</v>
      </c>
      <c r="AE3704" s="23" t="s">
        <v>190</v>
      </c>
      <c r="AF3704">
        <v>100363000</v>
      </c>
      <c r="AI3704" s="23" t="s">
        <v>190</v>
      </c>
      <c r="AJ3704">
        <v>327085</v>
      </c>
      <c r="AK3704">
        <v>269229</v>
      </c>
    </row>
    <row r="3705" spans="1:37" x14ac:dyDescent="0.25">
      <c r="A3705">
        <v>220600208</v>
      </c>
      <c r="B3705" s="23" t="s">
        <v>10930</v>
      </c>
      <c r="C3705" s="23" t="s">
        <v>10931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 s="23" t="s">
        <v>2218</v>
      </c>
      <c r="O3705" s="23" t="s">
        <v>190</v>
      </c>
      <c r="P3705" s="23" t="s">
        <v>10932</v>
      </c>
      <c r="Q3705" s="23" t="s">
        <v>10933</v>
      </c>
      <c r="R3705" s="23" t="s">
        <v>190</v>
      </c>
      <c r="S3705" s="23" t="s">
        <v>190</v>
      </c>
      <c r="T3705" s="23" t="s">
        <v>190</v>
      </c>
      <c r="U3705" s="23" t="s">
        <v>190</v>
      </c>
      <c r="V3705" s="23" t="s">
        <v>10934</v>
      </c>
      <c r="W3705">
        <v>9</v>
      </c>
      <c r="X3705" s="23" t="s">
        <v>10934</v>
      </c>
      <c r="Y3705" s="23" t="s">
        <v>190</v>
      </c>
      <c r="Z3705" s="23" t="s">
        <v>190</v>
      </c>
      <c r="AA3705">
        <v>100015790</v>
      </c>
      <c r="AC3705">
        <v>100011935</v>
      </c>
      <c r="AD3705">
        <v>100140707</v>
      </c>
      <c r="AE3705" s="23" t="s">
        <v>190</v>
      </c>
      <c r="AH3705">
        <v>190006708</v>
      </c>
      <c r="AI3705" s="23" t="s">
        <v>190</v>
      </c>
      <c r="AJ3705">
        <v>733432.56200000003</v>
      </c>
      <c r="AK3705">
        <v>217078.734</v>
      </c>
    </row>
    <row r="3706" spans="1:37" x14ac:dyDescent="0.25">
      <c r="A3706">
        <v>220600213</v>
      </c>
      <c r="B3706" s="23" t="s">
        <v>2976</v>
      </c>
      <c r="C3706" s="23" t="s">
        <v>10935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 s="23" t="s">
        <v>2951</v>
      </c>
      <c r="O3706" s="23" t="s">
        <v>190</v>
      </c>
      <c r="P3706" s="23" t="s">
        <v>3737</v>
      </c>
      <c r="Q3706" s="23" t="s">
        <v>10936</v>
      </c>
      <c r="R3706" s="23" t="s">
        <v>190</v>
      </c>
      <c r="S3706" s="23" t="s">
        <v>190</v>
      </c>
      <c r="T3706" s="23" t="s">
        <v>190</v>
      </c>
      <c r="U3706" s="23" t="s">
        <v>190</v>
      </c>
      <c r="V3706" s="23" t="s">
        <v>190</v>
      </c>
      <c r="X3706" s="23" t="s">
        <v>190</v>
      </c>
      <c r="Y3706" s="23" t="s">
        <v>190</v>
      </c>
      <c r="Z3706" s="23" t="s">
        <v>190</v>
      </c>
      <c r="AA3706">
        <v>100015934</v>
      </c>
      <c r="AC3706">
        <v>100011718</v>
      </c>
      <c r="AD3706">
        <v>100131185</v>
      </c>
      <c r="AE3706" s="23" t="s">
        <v>190</v>
      </c>
      <c r="AI3706" s="23" t="s">
        <v>190</v>
      </c>
    </row>
    <row r="3707" spans="1:37" x14ac:dyDescent="0.25">
      <c r="A3707">
        <v>220599912</v>
      </c>
      <c r="B3707" s="23" t="s">
        <v>10937</v>
      </c>
      <c r="C3707" s="23" t="s">
        <v>5212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 s="23" t="s">
        <v>190</v>
      </c>
      <c r="O3707" s="23" t="s">
        <v>2090</v>
      </c>
      <c r="P3707" s="23" t="s">
        <v>190</v>
      </c>
      <c r="Q3707" s="23" t="s">
        <v>190</v>
      </c>
      <c r="R3707" s="23" t="s">
        <v>2200</v>
      </c>
      <c r="S3707" s="23" t="s">
        <v>5213</v>
      </c>
      <c r="T3707" s="23" t="s">
        <v>190</v>
      </c>
      <c r="U3707" s="23" t="s">
        <v>190</v>
      </c>
      <c r="V3707" s="23" t="s">
        <v>190</v>
      </c>
      <c r="X3707" s="23" t="s">
        <v>190</v>
      </c>
      <c r="Y3707" s="23" t="s">
        <v>190</v>
      </c>
      <c r="Z3707" s="23" t="s">
        <v>190</v>
      </c>
      <c r="AB3707">
        <v>100003237</v>
      </c>
      <c r="AE3707" s="23" t="s">
        <v>190</v>
      </c>
      <c r="AF3707">
        <v>100355950</v>
      </c>
      <c r="AI3707" s="23" t="s">
        <v>190</v>
      </c>
      <c r="AJ3707">
        <v>614280.223</v>
      </c>
      <c r="AK3707">
        <v>265048.402</v>
      </c>
    </row>
    <row r="3708" spans="1:37" x14ac:dyDescent="0.25">
      <c r="A3708">
        <v>220599959</v>
      </c>
      <c r="B3708" s="23" t="s">
        <v>5507</v>
      </c>
      <c r="C3708" s="23" t="s">
        <v>10938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 s="23" t="s">
        <v>10939</v>
      </c>
      <c r="O3708" s="23" t="s">
        <v>190</v>
      </c>
      <c r="P3708" s="23" t="s">
        <v>10940</v>
      </c>
      <c r="Q3708" s="23" t="s">
        <v>10941</v>
      </c>
      <c r="R3708" s="23" t="s">
        <v>4194</v>
      </c>
      <c r="S3708" s="23" t="s">
        <v>5188</v>
      </c>
      <c r="T3708" s="23" t="s">
        <v>190</v>
      </c>
      <c r="U3708" s="23" t="s">
        <v>190</v>
      </c>
      <c r="V3708" s="23" t="s">
        <v>190</v>
      </c>
      <c r="X3708" s="23" t="s">
        <v>190</v>
      </c>
      <c r="Y3708" s="23" t="s">
        <v>190</v>
      </c>
      <c r="Z3708" s="23" t="s">
        <v>190</v>
      </c>
      <c r="AA3708">
        <v>100015821</v>
      </c>
      <c r="AC3708">
        <v>100013947</v>
      </c>
      <c r="AD3708">
        <v>100187827</v>
      </c>
      <c r="AE3708" s="23" t="s">
        <v>190</v>
      </c>
      <c r="AF3708">
        <v>100397692</v>
      </c>
      <c r="AI3708" s="23" t="s">
        <v>190</v>
      </c>
      <c r="AJ3708">
        <v>401202</v>
      </c>
      <c r="AK3708">
        <v>375336</v>
      </c>
    </row>
    <row r="3709" spans="1:37" x14ac:dyDescent="0.25">
      <c r="A3709">
        <v>220600233</v>
      </c>
      <c r="B3709" s="23" t="s">
        <v>10942</v>
      </c>
      <c r="C3709" s="23" t="s">
        <v>10943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1</v>
      </c>
      <c r="L3709">
        <v>0</v>
      </c>
      <c r="M3709">
        <v>0</v>
      </c>
      <c r="N3709" s="23" t="s">
        <v>1808</v>
      </c>
      <c r="O3709" s="23" t="s">
        <v>1809</v>
      </c>
      <c r="P3709" s="23" t="s">
        <v>190</v>
      </c>
      <c r="Q3709" s="23" t="s">
        <v>190</v>
      </c>
      <c r="R3709" s="23" t="s">
        <v>2200</v>
      </c>
      <c r="S3709" s="23" t="s">
        <v>2795</v>
      </c>
      <c r="T3709" s="23" t="s">
        <v>190</v>
      </c>
      <c r="U3709" s="23" t="s">
        <v>190</v>
      </c>
      <c r="V3709" s="23" t="s">
        <v>190</v>
      </c>
      <c r="X3709" s="23" t="s">
        <v>190</v>
      </c>
      <c r="Y3709" s="23" t="s">
        <v>190</v>
      </c>
      <c r="Z3709" s="23" t="s">
        <v>190</v>
      </c>
      <c r="AA3709">
        <v>100015243</v>
      </c>
      <c r="AB3709">
        <v>100003526</v>
      </c>
      <c r="AE3709" s="23" t="s">
        <v>190</v>
      </c>
      <c r="AF3709">
        <v>100379110</v>
      </c>
      <c r="AI3709" s="23" t="s">
        <v>190</v>
      </c>
      <c r="AJ3709">
        <v>634259.30000000005</v>
      </c>
      <c r="AK3709">
        <v>248122</v>
      </c>
    </row>
    <row r="3710" spans="1:37" x14ac:dyDescent="0.25">
      <c r="A3710">
        <v>220600315</v>
      </c>
      <c r="B3710" s="23" t="s">
        <v>10944</v>
      </c>
      <c r="C3710" s="23" t="s">
        <v>10945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 s="23" t="s">
        <v>1808</v>
      </c>
      <c r="O3710" s="23" t="s">
        <v>190</v>
      </c>
      <c r="P3710" s="23" t="s">
        <v>3152</v>
      </c>
      <c r="Q3710" s="23" t="s">
        <v>190</v>
      </c>
      <c r="R3710" s="23" t="s">
        <v>190</v>
      </c>
      <c r="S3710" s="23" t="s">
        <v>190</v>
      </c>
      <c r="T3710" s="23" t="s">
        <v>190</v>
      </c>
      <c r="U3710" s="23" t="s">
        <v>190</v>
      </c>
      <c r="V3710" s="23" t="s">
        <v>6499</v>
      </c>
      <c r="W3710">
        <v>4</v>
      </c>
      <c r="X3710" s="23" t="s">
        <v>6499</v>
      </c>
      <c r="Y3710" s="23" t="s">
        <v>190</v>
      </c>
      <c r="Z3710" s="23" t="s">
        <v>190</v>
      </c>
      <c r="AA3710">
        <v>100015243</v>
      </c>
      <c r="AC3710">
        <v>100013215</v>
      </c>
      <c r="AE3710" s="23" t="s">
        <v>190</v>
      </c>
      <c r="AH3710">
        <v>190001748</v>
      </c>
      <c r="AI3710" s="23" t="s">
        <v>190</v>
      </c>
      <c r="AJ3710">
        <v>637570.80000000005</v>
      </c>
      <c r="AK3710">
        <v>248229</v>
      </c>
    </row>
    <row r="3711" spans="1:37" x14ac:dyDescent="0.25">
      <c r="A3711">
        <v>220600353</v>
      </c>
      <c r="B3711" s="23" t="s">
        <v>10946</v>
      </c>
      <c r="C3711" s="23" t="s">
        <v>10947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 s="23" t="s">
        <v>2081</v>
      </c>
      <c r="O3711" s="23" t="s">
        <v>190</v>
      </c>
      <c r="P3711" s="23" t="s">
        <v>190</v>
      </c>
      <c r="Q3711" s="23" t="s">
        <v>5085</v>
      </c>
      <c r="R3711" s="23" t="s">
        <v>190</v>
      </c>
      <c r="S3711" s="23" t="s">
        <v>676</v>
      </c>
      <c r="T3711" s="23" t="s">
        <v>190</v>
      </c>
      <c r="U3711" s="23" t="s">
        <v>190</v>
      </c>
      <c r="V3711" s="23" t="s">
        <v>235</v>
      </c>
      <c r="W3711">
        <v>23</v>
      </c>
      <c r="X3711" s="23" t="s">
        <v>235</v>
      </c>
      <c r="Y3711" s="23" t="s">
        <v>190</v>
      </c>
      <c r="Z3711" s="23" t="s">
        <v>190</v>
      </c>
      <c r="AA3711">
        <v>100015516</v>
      </c>
      <c r="AD3711">
        <v>100184598</v>
      </c>
      <c r="AE3711" s="23" t="s">
        <v>190</v>
      </c>
      <c r="AH3711">
        <v>190000014</v>
      </c>
      <c r="AI3711" s="23" t="s">
        <v>190</v>
      </c>
      <c r="AJ3711">
        <v>526457.625</v>
      </c>
      <c r="AK3711">
        <v>322637.90600000002</v>
      </c>
    </row>
    <row r="3712" spans="1:37" x14ac:dyDescent="0.25">
      <c r="A3712">
        <v>220600377</v>
      </c>
      <c r="B3712" s="23" t="s">
        <v>10948</v>
      </c>
      <c r="C3712" s="23" t="s">
        <v>8338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 s="23" t="s">
        <v>2234</v>
      </c>
      <c r="O3712" s="23" t="s">
        <v>190</v>
      </c>
      <c r="P3712" s="23" t="s">
        <v>2235</v>
      </c>
      <c r="Q3712" s="23" t="s">
        <v>5520</v>
      </c>
      <c r="R3712" s="23" t="s">
        <v>190</v>
      </c>
      <c r="S3712" s="23" t="s">
        <v>8339</v>
      </c>
      <c r="T3712" s="23" t="s">
        <v>190</v>
      </c>
      <c r="U3712" s="23" t="s">
        <v>190</v>
      </c>
      <c r="V3712" s="23" t="s">
        <v>190</v>
      </c>
      <c r="X3712" s="23" t="s">
        <v>190</v>
      </c>
      <c r="Y3712" s="23" t="s">
        <v>190</v>
      </c>
      <c r="Z3712" s="23" t="s">
        <v>190</v>
      </c>
      <c r="AA3712">
        <v>100015950</v>
      </c>
      <c r="AC3712">
        <v>100013666</v>
      </c>
      <c r="AD3712">
        <v>100185157</v>
      </c>
      <c r="AE3712" s="23" t="s">
        <v>190</v>
      </c>
      <c r="AI3712" s="23" t="s">
        <v>190</v>
      </c>
      <c r="AJ3712">
        <v>508471.13199999998</v>
      </c>
      <c r="AK3712">
        <v>305804.17700000003</v>
      </c>
    </row>
    <row r="3713" spans="1:37" x14ac:dyDescent="0.25">
      <c r="A3713">
        <v>220599424</v>
      </c>
      <c r="B3713" s="23" t="s">
        <v>10949</v>
      </c>
      <c r="C3713" s="23" t="s">
        <v>10950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 s="23" t="s">
        <v>190</v>
      </c>
      <c r="O3713" s="23" t="s">
        <v>1734</v>
      </c>
      <c r="P3713" s="23" t="s">
        <v>190</v>
      </c>
      <c r="Q3713" s="23" t="s">
        <v>190</v>
      </c>
      <c r="R3713" s="23" t="s">
        <v>1793</v>
      </c>
      <c r="S3713" s="23" t="s">
        <v>1854</v>
      </c>
      <c r="T3713" s="23" t="s">
        <v>190</v>
      </c>
      <c r="U3713" s="23" t="s">
        <v>190</v>
      </c>
      <c r="V3713" s="23" t="s">
        <v>190</v>
      </c>
      <c r="X3713" s="23" t="s">
        <v>190</v>
      </c>
      <c r="Y3713" s="23" t="s">
        <v>190</v>
      </c>
      <c r="Z3713" s="23" t="s">
        <v>190</v>
      </c>
      <c r="AB3713">
        <v>100003052</v>
      </c>
      <c r="AE3713" s="23" t="s">
        <v>190</v>
      </c>
      <c r="AF3713">
        <v>100331938</v>
      </c>
      <c r="AI3713" s="23" t="s">
        <v>190</v>
      </c>
      <c r="AJ3713">
        <v>705488.93799999997</v>
      </c>
      <c r="AK3713">
        <v>269277.21899999998</v>
      </c>
    </row>
    <row r="3714" spans="1:37" x14ac:dyDescent="0.25">
      <c r="A3714">
        <v>220599735</v>
      </c>
      <c r="B3714" s="23" t="s">
        <v>10951</v>
      </c>
      <c r="C3714" s="23" t="s">
        <v>10952</v>
      </c>
      <c r="D3714">
        <v>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</v>
      </c>
      <c r="K3714">
        <v>0</v>
      </c>
      <c r="L3714">
        <v>0</v>
      </c>
      <c r="M3714">
        <v>0</v>
      </c>
      <c r="N3714" s="23" t="s">
        <v>190</v>
      </c>
      <c r="O3714" s="23" t="s">
        <v>2</v>
      </c>
      <c r="P3714" s="23" t="s">
        <v>190</v>
      </c>
      <c r="Q3714" s="23" t="s">
        <v>190</v>
      </c>
      <c r="R3714" s="23" t="s">
        <v>10953</v>
      </c>
      <c r="S3714" s="23" t="s">
        <v>190</v>
      </c>
      <c r="T3714" s="23" t="s">
        <v>190</v>
      </c>
      <c r="U3714" s="23" t="s">
        <v>190</v>
      </c>
      <c r="V3714" s="23" t="s">
        <v>190</v>
      </c>
      <c r="X3714" s="23" t="s">
        <v>190</v>
      </c>
      <c r="Y3714" s="23" t="s">
        <v>190</v>
      </c>
      <c r="Z3714" s="23" t="s">
        <v>190</v>
      </c>
      <c r="AB3714">
        <v>100003003</v>
      </c>
      <c r="AE3714" s="23" t="s">
        <v>190</v>
      </c>
      <c r="AF3714">
        <v>100411064</v>
      </c>
      <c r="AI3714" s="23" t="s">
        <v>190</v>
      </c>
      <c r="AJ3714">
        <v>509982</v>
      </c>
      <c r="AK3714">
        <v>313502</v>
      </c>
    </row>
    <row r="3715" spans="1:37" x14ac:dyDescent="0.25">
      <c r="A3715">
        <v>220599805</v>
      </c>
      <c r="B3715" s="23" t="s">
        <v>10954</v>
      </c>
      <c r="C3715" s="23" t="s">
        <v>10955</v>
      </c>
      <c r="D3715">
        <v>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</v>
      </c>
      <c r="K3715">
        <v>0</v>
      </c>
      <c r="L3715">
        <v>0</v>
      </c>
      <c r="M3715">
        <v>0</v>
      </c>
      <c r="N3715" s="23" t="s">
        <v>190</v>
      </c>
      <c r="O3715" s="23" t="s">
        <v>2</v>
      </c>
      <c r="P3715" s="23" t="s">
        <v>190</v>
      </c>
      <c r="Q3715" s="23" t="s">
        <v>190</v>
      </c>
      <c r="R3715" s="23" t="s">
        <v>1823</v>
      </c>
      <c r="S3715" s="23" t="s">
        <v>1739</v>
      </c>
      <c r="T3715" s="23" t="s">
        <v>190</v>
      </c>
      <c r="U3715" s="23" t="s">
        <v>190</v>
      </c>
      <c r="V3715" s="23" t="s">
        <v>190</v>
      </c>
      <c r="X3715" s="23" t="s">
        <v>190</v>
      </c>
      <c r="Y3715" s="23" t="s">
        <v>190</v>
      </c>
      <c r="Z3715" s="23" t="s">
        <v>190</v>
      </c>
      <c r="AB3715">
        <v>100003003</v>
      </c>
      <c r="AE3715" s="23" t="s">
        <v>190</v>
      </c>
      <c r="AF3715">
        <v>100305270</v>
      </c>
      <c r="AI3715" s="23" t="s">
        <v>190</v>
      </c>
      <c r="AJ3715">
        <v>515382.875</v>
      </c>
      <c r="AK3715">
        <v>312963.625</v>
      </c>
    </row>
    <row r="3716" spans="1:37" x14ac:dyDescent="0.25">
      <c r="A3716">
        <v>220599878</v>
      </c>
      <c r="B3716" s="23" t="s">
        <v>10956</v>
      </c>
      <c r="C3716" s="23" t="s">
        <v>10957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 s="23" t="s">
        <v>190</v>
      </c>
      <c r="O3716" s="23" t="s">
        <v>2</v>
      </c>
      <c r="P3716" s="23" t="s">
        <v>190</v>
      </c>
      <c r="Q3716" s="23" t="s">
        <v>190</v>
      </c>
      <c r="R3716" s="23" t="s">
        <v>3882</v>
      </c>
      <c r="S3716" s="23" t="s">
        <v>2138</v>
      </c>
      <c r="T3716" s="23" t="s">
        <v>190</v>
      </c>
      <c r="U3716" s="23" t="s">
        <v>190</v>
      </c>
      <c r="V3716" s="23" t="s">
        <v>190</v>
      </c>
      <c r="X3716" s="23" t="s">
        <v>190</v>
      </c>
      <c r="Y3716" s="23" t="s">
        <v>190</v>
      </c>
      <c r="Z3716" s="23" t="s">
        <v>190</v>
      </c>
      <c r="AB3716">
        <v>100003003</v>
      </c>
      <c r="AE3716" s="23" t="s">
        <v>190</v>
      </c>
      <c r="AF3716">
        <v>100307241</v>
      </c>
      <c r="AI3716" s="23" t="s">
        <v>190</v>
      </c>
      <c r="AJ3716">
        <v>503707.68800000002</v>
      </c>
      <c r="AK3716">
        <v>314155.65600000002</v>
      </c>
    </row>
    <row r="3717" spans="1:37" x14ac:dyDescent="0.25">
      <c r="A3717">
        <v>220599123</v>
      </c>
      <c r="B3717" s="23" t="s">
        <v>10958</v>
      </c>
      <c r="C3717" s="23" t="s">
        <v>10959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 s="23" t="s">
        <v>190</v>
      </c>
      <c r="O3717" s="23" t="s">
        <v>2</v>
      </c>
      <c r="P3717" s="23" t="s">
        <v>190</v>
      </c>
      <c r="Q3717" s="23" t="s">
        <v>190</v>
      </c>
      <c r="R3717" s="23" t="s">
        <v>2161</v>
      </c>
      <c r="S3717" s="23" t="s">
        <v>10960</v>
      </c>
      <c r="T3717" s="23" t="s">
        <v>190</v>
      </c>
      <c r="U3717" s="23" t="s">
        <v>190</v>
      </c>
      <c r="V3717" s="23" t="s">
        <v>190</v>
      </c>
      <c r="X3717" s="23" t="s">
        <v>190</v>
      </c>
      <c r="Y3717" s="23" t="s">
        <v>190</v>
      </c>
      <c r="Z3717" s="23" t="s">
        <v>190</v>
      </c>
      <c r="AB3717">
        <v>100003003</v>
      </c>
      <c r="AE3717" s="23" t="s">
        <v>190</v>
      </c>
      <c r="AF3717">
        <v>100314013</v>
      </c>
      <c r="AI3717" s="23" t="s">
        <v>190</v>
      </c>
      <c r="AJ3717">
        <v>504907.53100000002</v>
      </c>
      <c r="AK3717">
        <v>306530.31199999998</v>
      </c>
    </row>
    <row r="3718" spans="1:37" x14ac:dyDescent="0.25">
      <c r="A3718">
        <v>220599134</v>
      </c>
      <c r="B3718" s="23" t="s">
        <v>10961</v>
      </c>
      <c r="C3718" s="23" t="s">
        <v>10962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s="23" t="s">
        <v>1801</v>
      </c>
      <c r="O3718" s="23" t="s">
        <v>190</v>
      </c>
      <c r="P3718" s="23" t="s">
        <v>1802</v>
      </c>
      <c r="Q3718" s="23" t="s">
        <v>10963</v>
      </c>
      <c r="R3718" s="23" t="s">
        <v>190</v>
      </c>
      <c r="S3718" s="23" t="s">
        <v>10964</v>
      </c>
      <c r="T3718" s="23" t="s">
        <v>190</v>
      </c>
      <c r="U3718" s="23" t="s">
        <v>190</v>
      </c>
      <c r="V3718" s="23" t="s">
        <v>190</v>
      </c>
      <c r="X3718" s="23" t="s">
        <v>190</v>
      </c>
      <c r="Y3718" s="23" t="s">
        <v>190</v>
      </c>
      <c r="Z3718" s="23" t="s">
        <v>190</v>
      </c>
      <c r="AA3718">
        <v>100015315</v>
      </c>
      <c r="AC3718">
        <v>100012004</v>
      </c>
      <c r="AD3718">
        <v>100143745</v>
      </c>
      <c r="AE3718" s="23" t="s">
        <v>190</v>
      </c>
      <c r="AI3718" s="23" t="s">
        <v>190</v>
      </c>
      <c r="AJ3718">
        <v>690885.17700000003</v>
      </c>
      <c r="AK3718">
        <v>199276.296</v>
      </c>
    </row>
    <row r="3719" spans="1:37" x14ac:dyDescent="0.25">
      <c r="A3719">
        <v>220599158</v>
      </c>
      <c r="B3719" s="23" t="s">
        <v>10965</v>
      </c>
      <c r="C3719" s="23" t="s">
        <v>10966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 s="23" t="s">
        <v>2045</v>
      </c>
      <c r="O3719" s="23" t="s">
        <v>190</v>
      </c>
      <c r="P3719" s="23" t="s">
        <v>2046</v>
      </c>
      <c r="Q3719" s="23" t="s">
        <v>190</v>
      </c>
      <c r="R3719" s="23" t="s">
        <v>190</v>
      </c>
      <c r="S3719" s="23" t="s">
        <v>190</v>
      </c>
      <c r="T3719" s="23" t="s">
        <v>190</v>
      </c>
      <c r="U3719" s="23" t="s">
        <v>190</v>
      </c>
      <c r="V3719" s="23" t="s">
        <v>2286</v>
      </c>
      <c r="W3719">
        <v>5</v>
      </c>
      <c r="X3719" s="23" t="s">
        <v>2286</v>
      </c>
      <c r="Y3719" s="23" t="s">
        <v>190</v>
      </c>
      <c r="Z3719" s="23" t="s">
        <v>190</v>
      </c>
      <c r="AA3719">
        <v>100015428</v>
      </c>
      <c r="AC3719">
        <v>100012986</v>
      </c>
      <c r="AE3719" s="23" t="s">
        <v>190</v>
      </c>
      <c r="AH3719">
        <v>190001940</v>
      </c>
      <c r="AI3719" s="23" t="s">
        <v>190</v>
      </c>
      <c r="AJ3719">
        <v>539174.9</v>
      </c>
      <c r="AK3719">
        <v>301850.09999999998</v>
      </c>
    </row>
    <row r="3720" spans="1:37" x14ac:dyDescent="0.25">
      <c r="A3720">
        <v>220599172</v>
      </c>
      <c r="B3720" s="23" t="s">
        <v>10967</v>
      </c>
      <c r="C3720" s="23" t="s">
        <v>10625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0</v>
      </c>
      <c r="M3720">
        <v>0</v>
      </c>
      <c r="N3720" s="23" t="s">
        <v>190</v>
      </c>
      <c r="O3720" s="23" t="s">
        <v>2</v>
      </c>
      <c r="P3720" s="23" t="s">
        <v>190</v>
      </c>
      <c r="Q3720" s="23" t="s">
        <v>190</v>
      </c>
      <c r="R3720" s="23" t="s">
        <v>2247</v>
      </c>
      <c r="S3720" s="23" t="s">
        <v>10626</v>
      </c>
      <c r="T3720" s="23" t="s">
        <v>190</v>
      </c>
      <c r="U3720" s="23" t="s">
        <v>190</v>
      </c>
      <c r="V3720" s="23" t="s">
        <v>190</v>
      </c>
      <c r="X3720" s="23" t="s">
        <v>190</v>
      </c>
      <c r="Y3720" s="23" t="s">
        <v>190</v>
      </c>
      <c r="Z3720" s="23" t="s">
        <v>190</v>
      </c>
      <c r="AB3720">
        <v>100003003</v>
      </c>
      <c r="AE3720" s="23" t="s">
        <v>190</v>
      </c>
      <c r="AF3720">
        <v>100301938</v>
      </c>
      <c r="AI3720" s="23" t="s">
        <v>190</v>
      </c>
      <c r="AJ3720">
        <v>510261.42099999997</v>
      </c>
      <c r="AK3720">
        <v>314457.326</v>
      </c>
    </row>
    <row r="3721" spans="1:37" x14ac:dyDescent="0.25">
      <c r="A3721">
        <v>220599185</v>
      </c>
      <c r="B3721" s="23" t="s">
        <v>5162</v>
      </c>
      <c r="C3721" s="23" t="s">
        <v>10968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 s="23" t="s">
        <v>2556</v>
      </c>
      <c r="O3721" s="23" t="s">
        <v>190</v>
      </c>
      <c r="P3721" s="23" t="s">
        <v>10969</v>
      </c>
      <c r="Q3721" s="23" t="s">
        <v>10970</v>
      </c>
      <c r="R3721" s="23" t="s">
        <v>190</v>
      </c>
      <c r="S3721" s="23" t="s">
        <v>190</v>
      </c>
      <c r="T3721" s="23" t="s">
        <v>190</v>
      </c>
      <c r="U3721" s="23" t="s">
        <v>190</v>
      </c>
      <c r="V3721" s="23" t="s">
        <v>10971</v>
      </c>
      <c r="X3721" s="23" t="s">
        <v>10971</v>
      </c>
      <c r="Y3721" s="23" t="s">
        <v>190</v>
      </c>
      <c r="Z3721" s="23" t="s">
        <v>190</v>
      </c>
      <c r="AA3721">
        <v>100016237</v>
      </c>
      <c r="AC3721">
        <v>100014370</v>
      </c>
      <c r="AD3721">
        <v>100191320</v>
      </c>
      <c r="AE3721" s="23" t="s">
        <v>190</v>
      </c>
      <c r="AH3721">
        <v>190003542</v>
      </c>
      <c r="AI3721" s="23" t="s">
        <v>190</v>
      </c>
    </row>
    <row r="3722" spans="1:37" x14ac:dyDescent="0.25">
      <c r="A3722">
        <v>220601275</v>
      </c>
      <c r="B3722" s="23" t="s">
        <v>10972</v>
      </c>
      <c r="C3722" s="23" t="s">
        <v>10973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 s="23" t="s">
        <v>190</v>
      </c>
      <c r="O3722" s="23" t="s">
        <v>1768</v>
      </c>
      <c r="P3722" s="23" t="s">
        <v>190</v>
      </c>
      <c r="Q3722" s="23" t="s">
        <v>190</v>
      </c>
      <c r="R3722" s="23" t="s">
        <v>2970</v>
      </c>
      <c r="S3722" s="23" t="s">
        <v>2120</v>
      </c>
      <c r="T3722" s="23" t="s">
        <v>190</v>
      </c>
      <c r="U3722" s="23" t="s">
        <v>190</v>
      </c>
      <c r="V3722" s="23" t="s">
        <v>190</v>
      </c>
      <c r="X3722" s="23" t="s">
        <v>190</v>
      </c>
      <c r="Y3722" s="23" t="s">
        <v>190</v>
      </c>
      <c r="Z3722" s="23" t="s">
        <v>190</v>
      </c>
      <c r="AB3722">
        <v>100003011</v>
      </c>
      <c r="AE3722" s="23" t="s">
        <v>190</v>
      </c>
      <c r="AF3722">
        <v>100317822</v>
      </c>
      <c r="AI3722" s="23" t="s">
        <v>190</v>
      </c>
      <c r="AJ3722">
        <v>658422.55900000001</v>
      </c>
      <c r="AK3722">
        <v>198271.61900000001</v>
      </c>
    </row>
    <row r="3723" spans="1:37" x14ac:dyDescent="0.25">
      <c r="A3723">
        <v>220601565</v>
      </c>
      <c r="B3723" s="23" t="s">
        <v>10974</v>
      </c>
      <c r="C3723" s="23" t="s">
        <v>10975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 s="23" t="s">
        <v>190</v>
      </c>
      <c r="O3723" s="23" t="s">
        <v>1768</v>
      </c>
      <c r="P3723" s="23" t="s">
        <v>190</v>
      </c>
      <c r="Q3723" s="23" t="s">
        <v>190</v>
      </c>
      <c r="R3723" s="23" t="s">
        <v>4092</v>
      </c>
      <c r="S3723" s="23" t="s">
        <v>265</v>
      </c>
      <c r="T3723" s="23" t="s">
        <v>190</v>
      </c>
      <c r="U3723" s="23" t="s">
        <v>190</v>
      </c>
      <c r="V3723" s="23" t="s">
        <v>190</v>
      </c>
      <c r="X3723" s="23" t="s">
        <v>190</v>
      </c>
      <c r="Y3723" s="23" t="s">
        <v>190</v>
      </c>
      <c r="Z3723" s="23" t="s">
        <v>190</v>
      </c>
      <c r="AB3723">
        <v>100003011</v>
      </c>
      <c r="AE3723" s="23" t="s">
        <v>190</v>
      </c>
      <c r="AF3723">
        <v>100318463</v>
      </c>
      <c r="AI3723" s="23" t="s">
        <v>190</v>
      </c>
      <c r="AJ3723">
        <v>657827.5</v>
      </c>
      <c r="AK3723">
        <v>198323.3</v>
      </c>
    </row>
    <row r="3724" spans="1:37" x14ac:dyDescent="0.25">
      <c r="A3724">
        <v>220601611</v>
      </c>
      <c r="B3724" s="23" t="s">
        <v>10976</v>
      </c>
      <c r="C3724" s="23" t="s">
        <v>10977</v>
      </c>
      <c r="D3724">
        <v>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</v>
      </c>
      <c r="K3724">
        <v>0</v>
      </c>
      <c r="L3724">
        <v>0</v>
      </c>
      <c r="M3724">
        <v>0</v>
      </c>
      <c r="N3724" s="23" t="s">
        <v>190</v>
      </c>
      <c r="O3724" s="23" t="s">
        <v>2</v>
      </c>
      <c r="P3724" s="23" t="s">
        <v>190</v>
      </c>
      <c r="Q3724" s="23" t="s">
        <v>190</v>
      </c>
      <c r="R3724" s="23" t="s">
        <v>4576</v>
      </c>
      <c r="S3724" s="23" t="s">
        <v>4986</v>
      </c>
      <c r="T3724" s="23" t="s">
        <v>190</v>
      </c>
      <c r="U3724" s="23" t="s">
        <v>190</v>
      </c>
      <c r="V3724" s="23" t="s">
        <v>190</v>
      </c>
      <c r="X3724" s="23" t="s">
        <v>190</v>
      </c>
      <c r="Y3724" s="23" t="s">
        <v>190</v>
      </c>
      <c r="Z3724" s="23" t="s">
        <v>190</v>
      </c>
      <c r="AB3724">
        <v>100003003</v>
      </c>
      <c r="AE3724" s="23" t="s">
        <v>190</v>
      </c>
      <c r="AF3724">
        <v>100310424</v>
      </c>
      <c r="AI3724" s="23" t="s">
        <v>190</v>
      </c>
      <c r="AJ3724">
        <v>504828.21899999998</v>
      </c>
      <c r="AK3724">
        <v>311685.43800000002</v>
      </c>
    </row>
    <row r="3725" spans="1:37" x14ac:dyDescent="0.25">
      <c r="A3725">
        <v>220600447</v>
      </c>
      <c r="B3725" s="23" t="s">
        <v>10978</v>
      </c>
      <c r="C3725" s="23" t="s">
        <v>10979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</v>
      </c>
      <c r="K3725">
        <v>0</v>
      </c>
      <c r="L3725">
        <v>0</v>
      </c>
      <c r="M3725">
        <v>0</v>
      </c>
      <c r="N3725" s="23" t="s">
        <v>190</v>
      </c>
      <c r="O3725" s="23" t="s">
        <v>2</v>
      </c>
      <c r="P3725" s="23" t="s">
        <v>190</v>
      </c>
      <c r="Q3725" s="23" t="s">
        <v>190</v>
      </c>
      <c r="R3725" s="23" t="s">
        <v>2071</v>
      </c>
      <c r="S3725" s="23" t="s">
        <v>2092</v>
      </c>
      <c r="T3725" s="23" t="s">
        <v>190</v>
      </c>
      <c r="U3725" s="23" t="s">
        <v>190</v>
      </c>
      <c r="V3725" s="23" t="s">
        <v>190</v>
      </c>
      <c r="X3725" s="23" t="s">
        <v>190</v>
      </c>
      <c r="Y3725" s="23" t="s">
        <v>190</v>
      </c>
      <c r="Z3725" s="23" t="s">
        <v>190</v>
      </c>
      <c r="AB3725">
        <v>100003003</v>
      </c>
      <c r="AE3725" s="23" t="s">
        <v>190</v>
      </c>
      <c r="AF3725">
        <v>100307981</v>
      </c>
      <c r="AI3725" s="23" t="s">
        <v>190</v>
      </c>
      <c r="AJ3725">
        <v>505169.1</v>
      </c>
      <c r="AK3725">
        <v>311980.3</v>
      </c>
    </row>
    <row r="3726" spans="1:37" x14ac:dyDescent="0.25">
      <c r="A3726">
        <v>220600488</v>
      </c>
      <c r="B3726" s="23" t="s">
        <v>10980</v>
      </c>
      <c r="C3726" s="23" t="s">
        <v>2977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 s="23" t="s">
        <v>1782</v>
      </c>
      <c r="O3726" s="23" t="s">
        <v>190</v>
      </c>
      <c r="P3726" s="23" t="s">
        <v>2933</v>
      </c>
      <c r="Q3726" s="23" t="s">
        <v>2978</v>
      </c>
      <c r="R3726" s="23" t="s">
        <v>190</v>
      </c>
      <c r="S3726" s="23" t="s">
        <v>2026</v>
      </c>
      <c r="T3726" s="23" t="s">
        <v>190</v>
      </c>
      <c r="U3726" s="23" t="s">
        <v>190</v>
      </c>
      <c r="V3726" s="23" t="s">
        <v>190</v>
      </c>
      <c r="X3726" s="23" t="s">
        <v>190</v>
      </c>
      <c r="Y3726" s="23" t="s">
        <v>190</v>
      </c>
      <c r="Z3726" s="23" t="s">
        <v>190</v>
      </c>
      <c r="AA3726">
        <v>100016003</v>
      </c>
      <c r="AC3726">
        <v>100014998</v>
      </c>
      <c r="AD3726">
        <v>100159445</v>
      </c>
      <c r="AE3726" s="23" t="s">
        <v>190</v>
      </c>
      <c r="AI3726" s="23" t="s">
        <v>190</v>
      </c>
      <c r="AJ3726">
        <v>647819.45900000003</v>
      </c>
      <c r="AK3726">
        <v>320047.408</v>
      </c>
    </row>
    <row r="3727" spans="1:37" x14ac:dyDescent="0.25">
      <c r="A3727">
        <v>220600541</v>
      </c>
      <c r="B3727" s="23" t="s">
        <v>10981</v>
      </c>
      <c r="C3727" s="23" t="s">
        <v>1733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 s="23" t="s">
        <v>190</v>
      </c>
      <c r="O3727" s="23" t="s">
        <v>1734</v>
      </c>
      <c r="P3727" s="23" t="s">
        <v>190</v>
      </c>
      <c r="Q3727" s="23" t="s">
        <v>190</v>
      </c>
      <c r="R3727" s="23" t="s">
        <v>1735</v>
      </c>
      <c r="S3727" s="23" t="s">
        <v>265</v>
      </c>
      <c r="T3727" s="23" t="s">
        <v>190</v>
      </c>
      <c r="U3727" s="23" t="s">
        <v>190</v>
      </c>
      <c r="V3727" s="23" t="s">
        <v>190</v>
      </c>
      <c r="X3727" s="23" t="s">
        <v>190</v>
      </c>
      <c r="Y3727" s="23" t="s">
        <v>190</v>
      </c>
      <c r="Z3727" s="23" t="s">
        <v>190</v>
      </c>
      <c r="AB3727">
        <v>100003052</v>
      </c>
      <c r="AE3727" s="23" t="s">
        <v>190</v>
      </c>
      <c r="AF3727">
        <v>100332048</v>
      </c>
      <c r="AI3727" s="23" t="s">
        <v>190</v>
      </c>
      <c r="AJ3727">
        <v>705404.68799999997</v>
      </c>
      <c r="AK3727">
        <v>266641.40600000002</v>
      </c>
    </row>
    <row r="3728" spans="1:37" x14ac:dyDescent="0.25">
      <c r="A3728">
        <v>220600560</v>
      </c>
      <c r="B3728" s="23" t="s">
        <v>10982</v>
      </c>
      <c r="C3728" s="23" t="s">
        <v>10983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0</v>
      </c>
      <c r="N3728" s="23" t="s">
        <v>1776</v>
      </c>
      <c r="O3728" s="23" t="s">
        <v>190</v>
      </c>
      <c r="P3728" s="23" t="s">
        <v>10984</v>
      </c>
      <c r="Q3728" s="23" t="s">
        <v>190</v>
      </c>
      <c r="R3728" s="23" t="s">
        <v>190</v>
      </c>
      <c r="S3728" s="23" t="s">
        <v>190</v>
      </c>
      <c r="T3728" s="23" t="s">
        <v>190</v>
      </c>
      <c r="U3728" s="23" t="s">
        <v>190</v>
      </c>
      <c r="V3728" s="23" t="s">
        <v>3057</v>
      </c>
      <c r="W3728">
        <v>23</v>
      </c>
      <c r="X3728" s="23" t="s">
        <v>3057</v>
      </c>
      <c r="Y3728" s="23" t="s">
        <v>190</v>
      </c>
      <c r="Z3728" s="23" t="s">
        <v>190</v>
      </c>
      <c r="AA3728">
        <v>100016325</v>
      </c>
      <c r="AC3728">
        <v>100010082</v>
      </c>
      <c r="AE3728" s="23" t="s">
        <v>190</v>
      </c>
      <c r="AH3728">
        <v>190001877</v>
      </c>
      <c r="AI3728" s="23" t="s">
        <v>190</v>
      </c>
      <c r="AJ3728">
        <v>552422.18799999997</v>
      </c>
      <c r="AK3728">
        <v>257182.17199999999</v>
      </c>
    </row>
    <row r="3729" spans="1:37" x14ac:dyDescent="0.25">
      <c r="A3729">
        <v>220600594</v>
      </c>
      <c r="B3729" s="23" t="s">
        <v>10985</v>
      </c>
      <c r="C3729" s="23" t="s">
        <v>10986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 s="23" t="s">
        <v>1911</v>
      </c>
      <c r="O3729" s="23" t="s">
        <v>190</v>
      </c>
      <c r="P3729" s="23" t="s">
        <v>10987</v>
      </c>
      <c r="Q3729" s="23" t="s">
        <v>190</v>
      </c>
      <c r="R3729" s="23" t="s">
        <v>190</v>
      </c>
      <c r="S3729" s="23" t="s">
        <v>10988</v>
      </c>
      <c r="T3729" s="23" t="s">
        <v>190</v>
      </c>
      <c r="U3729" s="23" t="s">
        <v>190</v>
      </c>
      <c r="V3729" s="23" t="s">
        <v>7383</v>
      </c>
      <c r="W3729">
        <v>23</v>
      </c>
      <c r="X3729" s="23" t="s">
        <v>7383</v>
      </c>
      <c r="Y3729" s="23" t="s">
        <v>190</v>
      </c>
      <c r="Z3729" s="23" t="s">
        <v>190</v>
      </c>
      <c r="AA3729">
        <v>100015403</v>
      </c>
      <c r="AC3729">
        <v>100010974</v>
      </c>
      <c r="AE3729" s="23" t="s">
        <v>190</v>
      </c>
      <c r="AH3729">
        <v>190001836</v>
      </c>
      <c r="AI3729" s="23" t="s">
        <v>190</v>
      </c>
      <c r="AJ3729">
        <v>630972</v>
      </c>
      <c r="AK3729">
        <v>203151</v>
      </c>
    </row>
    <row r="3730" spans="1:37" x14ac:dyDescent="0.25">
      <c r="A3730">
        <v>220600925</v>
      </c>
      <c r="B3730" s="23" t="s">
        <v>10989</v>
      </c>
      <c r="C3730" s="23" t="s">
        <v>10990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2</v>
      </c>
      <c r="K3730">
        <v>0</v>
      </c>
      <c r="L3730">
        <v>0</v>
      </c>
      <c r="M3730">
        <v>0</v>
      </c>
      <c r="N3730" s="23" t="s">
        <v>190</v>
      </c>
      <c r="O3730" s="23" t="s">
        <v>2</v>
      </c>
      <c r="P3730" s="23" t="s">
        <v>190</v>
      </c>
      <c r="Q3730" s="23" t="s">
        <v>190</v>
      </c>
      <c r="R3730" s="23" t="s">
        <v>5248</v>
      </c>
      <c r="S3730" s="23" t="s">
        <v>1273</v>
      </c>
      <c r="T3730" s="23" t="s">
        <v>190</v>
      </c>
      <c r="U3730" s="23" t="s">
        <v>190</v>
      </c>
      <c r="V3730" s="23" t="s">
        <v>190</v>
      </c>
      <c r="X3730" s="23" t="s">
        <v>190</v>
      </c>
      <c r="Y3730" s="23" t="s">
        <v>190</v>
      </c>
      <c r="Z3730" s="23" t="s">
        <v>190</v>
      </c>
      <c r="AB3730">
        <v>100003003</v>
      </c>
      <c r="AE3730" s="23" t="s">
        <v>190</v>
      </c>
      <c r="AF3730">
        <v>100310594</v>
      </c>
      <c r="AI3730" s="23" t="s">
        <v>190</v>
      </c>
      <c r="AJ3730">
        <v>503717.49699999997</v>
      </c>
      <c r="AK3730">
        <v>313723.15999999997</v>
      </c>
    </row>
    <row r="3731" spans="1:37" x14ac:dyDescent="0.25">
      <c r="A3731">
        <v>220601068</v>
      </c>
      <c r="B3731" s="23" t="s">
        <v>10991</v>
      </c>
      <c r="C3731" s="23" t="s">
        <v>10992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1</v>
      </c>
      <c r="N3731" s="23" t="s">
        <v>2366</v>
      </c>
      <c r="O3731" s="23" t="s">
        <v>190</v>
      </c>
      <c r="P3731" s="23" t="s">
        <v>2367</v>
      </c>
      <c r="Q3731" s="23" t="s">
        <v>2798</v>
      </c>
      <c r="R3731" s="23" t="s">
        <v>2799</v>
      </c>
      <c r="S3731" s="23" t="s">
        <v>190</v>
      </c>
      <c r="T3731" s="23" t="s">
        <v>190</v>
      </c>
      <c r="U3731" s="23" t="s">
        <v>190</v>
      </c>
      <c r="V3731" s="23" t="s">
        <v>1996</v>
      </c>
      <c r="W3731">
        <v>7</v>
      </c>
      <c r="X3731" s="23" t="s">
        <v>1996</v>
      </c>
      <c r="Y3731" s="23" t="s">
        <v>190</v>
      </c>
      <c r="Z3731" s="23" t="s">
        <v>190</v>
      </c>
      <c r="AA3731">
        <v>100015725</v>
      </c>
      <c r="AC3731">
        <v>100013617</v>
      </c>
      <c r="AD3731">
        <v>100184428</v>
      </c>
      <c r="AE3731" s="23" t="s">
        <v>190</v>
      </c>
      <c r="AF3731">
        <v>100452220</v>
      </c>
      <c r="AH3731">
        <v>190000088</v>
      </c>
      <c r="AI3731" s="23" t="s">
        <v>190</v>
      </c>
      <c r="AJ3731">
        <v>487787</v>
      </c>
      <c r="AK3731">
        <v>307876</v>
      </c>
    </row>
    <row r="3732" spans="1:37" x14ac:dyDescent="0.25">
      <c r="A3732">
        <v>220601074</v>
      </c>
      <c r="B3732" s="23" t="s">
        <v>10993</v>
      </c>
      <c r="C3732" s="23" t="s">
        <v>10994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0</v>
      </c>
      <c r="N3732" s="23" t="s">
        <v>2010</v>
      </c>
      <c r="O3732" s="23" t="s">
        <v>190</v>
      </c>
      <c r="P3732" s="23" t="s">
        <v>10995</v>
      </c>
      <c r="Q3732" s="23" t="s">
        <v>10996</v>
      </c>
      <c r="R3732" s="23" t="s">
        <v>2099</v>
      </c>
      <c r="S3732" s="23" t="s">
        <v>676</v>
      </c>
      <c r="T3732" s="23" t="s">
        <v>190</v>
      </c>
      <c r="U3732" s="23" t="s">
        <v>190</v>
      </c>
      <c r="V3732" s="23" t="s">
        <v>190</v>
      </c>
      <c r="X3732" s="23" t="s">
        <v>190</v>
      </c>
      <c r="Y3732" s="23" t="s">
        <v>190</v>
      </c>
      <c r="Z3732" s="23" t="s">
        <v>190</v>
      </c>
      <c r="AA3732">
        <v>100016132</v>
      </c>
      <c r="AC3732">
        <v>100013311</v>
      </c>
      <c r="AD3732">
        <v>100173681</v>
      </c>
      <c r="AE3732" s="23" t="s">
        <v>190</v>
      </c>
      <c r="AF3732">
        <v>100380990</v>
      </c>
      <c r="AI3732" s="23" t="s">
        <v>190</v>
      </c>
      <c r="AJ3732">
        <v>713655.25100000005</v>
      </c>
      <c r="AK3732">
        <v>259479.01300000001</v>
      </c>
    </row>
    <row r="3733" spans="1:37" x14ac:dyDescent="0.25">
      <c r="A3733">
        <v>220601077</v>
      </c>
      <c r="B3733" s="23" t="s">
        <v>10997</v>
      </c>
      <c r="C3733" s="23" t="s">
        <v>10098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1</v>
      </c>
      <c r="L3733">
        <v>0</v>
      </c>
      <c r="M3733">
        <v>0</v>
      </c>
      <c r="N3733" s="23" t="s">
        <v>190</v>
      </c>
      <c r="O3733" s="23" t="s">
        <v>2</v>
      </c>
      <c r="P3733" s="23" t="s">
        <v>190</v>
      </c>
      <c r="Q3733" s="23" t="s">
        <v>190</v>
      </c>
      <c r="R3733" s="23" t="s">
        <v>10099</v>
      </c>
      <c r="S3733" s="23" t="s">
        <v>1842</v>
      </c>
      <c r="T3733" s="23" t="s">
        <v>190</v>
      </c>
      <c r="U3733" s="23" t="s">
        <v>190</v>
      </c>
      <c r="V3733" s="23" t="s">
        <v>190</v>
      </c>
      <c r="X3733" s="23" t="s">
        <v>190</v>
      </c>
      <c r="Y3733" s="23" t="s">
        <v>190</v>
      </c>
      <c r="Z3733" s="23" t="s">
        <v>190</v>
      </c>
      <c r="AB3733">
        <v>100003003</v>
      </c>
      <c r="AE3733" s="23" t="s">
        <v>190</v>
      </c>
      <c r="AF3733">
        <v>100307258</v>
      </c>
      <c r="AI3733" s="23" t="s">
        <v>190</v>
      </c>
      <c r="AJ3733">
        <v>514108</v>
      </c>
      <c r="AK3733">
        <v>314406.43800000002</v>
      </c>
    </row>
    <row r="3734" spans="1:37" x14ac:dyDescent="0.25">
      <c r="A3734">
        <v>220601140</v>
      </c>
      <c r="B3734" s="23" t="s">
        <v>10998</v>
      </c>
      <c r="C3734" s="23" t="s">
        <v>10999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</v>
      </c>
      <c r="K3734">
        <v>0</v>
      </c>
      <c r="L3734">
        <v>0</v>
      </c>
      <c r="M3734">
        <v>0</v>
      </c>
      <c r="N3734" s="23" t="s">
        <v>190</v>
      </c>
      <c r="O3734" s="23" t="s">
        <v>2</v>
      </c>
      <c r="P3734" s="23" t="s">
        <v>190</v>
      </c>
      <c r="Q3734" s="23" t="s">
        <v>190</v>
      </c>
      <c r="R3734" s="23" t="s">
        <v>2247</v>
      </c>
      <c r="S3734" s="23" t="s">
        <v>11000</v>
      </c>
      <c r="T3734" s="23" t="s">
        <v>190</v>
      </c>
      <c r="U3734" s="23" t="s">
        <v>190</v>
      </c>
      <c r="V3734" s="23" t="s">
        <v>190</v>
      </c>
      <c r="X3734" s="23" t="s">
        <v>190</v>
      </c>
      <c r="Y3734" s="23" t="s">
        <v>190</v>
      </c>
      <c r="Z3734" s="23" t="s">
        <v>190</v>
      </c>
      <c r="AB3734">
        <v>100003003</v>
      </c>
      <c r="AE3734" s="23" t="s">
        <v>190</v>
      </c>
      <c r="AF3734">
        <v>100301938</v>
      </c>
      <c r="AI3734" s="23" t="s">
        <v>190</v>
      </c>
      <c r="AJ3734">
        <v>514440.75</v>
      </c>
      <c r="AK3734">
        <v>316185.81199999998</v>
      </c>
    </row>
    <row r="3735" spans="1:37" x14ac:dyDescent="0.25">
      <c r="A3735">
        <v>220601188</v>
      </c>
      <c r="B3735" s="23" t="s">
        <v>11001</v>
      </c>
      <c r="C3735" s="23" t="s">
        <v>10015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 s="23" t="s">
        <v>2234</v>
      </c>
      <c r="O3735" s="23" t="s">
        <v>190</v>
      </c>
      <c r="P3735" s="23" t="s">
        <v>7693</v>
      </c>
      <c r="Q3735" s="23" t="s">
        <v>190</v>
      </c>
      <c r="R3735" s="23" t="s">
        <v>190</v>
      </c>
      <c r="S3735" s="23" t="s">
        <v>11002</v>
      </c>
      <c r="T3735" s="23" t="s">
        <v>190</v>
      </c>
      <c r="U3735" s="23" t="s">
        <v>190</v>
      </c>
      <c r="V3735" s="23" t="s">
        <v>190</v>
      </c>
      <c r="X3735" s="23" t="s">
        <v>190</v>
      </c>
      <c r="Y3735" s="23" t="s">
        <v>190</v>
      </c>
      <c r="Z3735" s="23" t="s">
        <v>190</v>
      </c>
      <c r="AA3735">
        <v>100015950</v>
      </c>
      <c r="AC3735">
        <v>100013633</v>
      </c>
      <c r="AE3735" s="23" t="s">
        <v>190</v>
      </c>
      <c r="AI3735" s="23" t="s">
        <v>190</v>
      </c>
      <c r="AJ3735">
        <v>524596</v>
      </c>
      <c r="AK3735">
        <v>298597</v>
      </c>
    </row>
    <row r="3736" spans="1:37" x14ac:dyDescent="0.25">
      <c r="A3736">
        <v>220601338</v>
      </c>
      <c r="B3736" s="23" t="s">
        <v>11003</v>
      </c>
      <c r="C3736" s="23" t="s">
        <v>3840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0</v>
      </c>
      <c r="N3736" s="23" t="s">
        <v>190</v>
      </c>
      <c r="O3736" s="23" t="s">
        <v>2</v>
      </c>
      <c r="P3736" s="23" t="s">
        <v>190</v>
      </c>
      <c r="Q3736" s="23" t="s">
        <v>190</v>
      </c>
      <c r="R3736" s="23" t="s">
        <v>3841</v>
      </c>
      <c r="S3736" s="23" t="s">
        <v>190</v>
      </c>
      <c r="T3736" s="23" t="s">
        <v>190</v>
      </c>
      <c r="U3736" s="23" t="s">
        <v>190</v>
      </c>
      <c r="V3736" s="23" t="s">
        <v>190</v>
      </c>
      <c r="X3736" s="23" t="s">
        <v>190</v>
      </c>
      <c r="Y3736" s="23" t="s">
        <v>190</v>
      </c>
      <c r="Z3736" s="23" t="s">
        <v>190</v>
      </c>
      <c r="AB3736">
        <v>100003003</v>
      </c>
      <c r="AE3736" s="23" t="s">
        <v>190</v>
      </c>
      <c r="AF3736">
        <v>100304871</v>
      </c>
      <c r="AI3736" s="23" t="s">
        <v>190</v>
      </c>
      <c r="AJ3736">
        <v>508960</v>
      </c>
      <c r="AK3736">
        <v>307466</v>
      </c>
    </row>
    <row r="3737" spans="1:37" x14ac:dyDescent="0.25">
      <c r="A3737">
        <v>220601374</v>
      </c>
      <c r="B3737" s="23" t="s">
        <v>11004</v>
      </c>
      <c r="C3737" s="23" t="s">
        <v>5330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2</v>
      </c>
      <c r="J3737">
        <v>1</v>
      </c>
      <c r="K3737">
        <v>0</v>
      </c>
      <c r="L3737">
        <v>0</v>
      </c>
      <c r="M3737">
        <v>0</v>
      </c>
      <c r="N3737" s="23" t="s">
        <v>190</v>
      </c>
      <c r="O3737" s="23" t="s">
        <v>2</v>
      </c>
      <c r="P3737" s="23" t="s">
        <v>190</v>
      </c>
      <c r="Q3737" s="23" t="s">
        <v>190</v>
      </c>
      <c r="R3737" s="23" t="s">
        <v>2511</v>
      </c>
      <c r="S3737" s="23" t="s">
        <v>5331</v>
      </c>
      <c r="T3737" s="23" t="s">
        <v>190</v>
      </c>
      <c r="U3737" s="23" t="s">
        <v>190</v>
      </c>
      <c r="V3737" s="23" t="s">
        <v>190</v>
      </c>
      <c r="X3737" s="23" t="s">
        <v>190</v>
      </c>
      <c r="Y3737" s="23" t="s">
        <v>190</v>
      </c>
      <c r="Z3737" s="23" t="s">
        <v>190</v>
      </c>
      <c r="AB3737">
        <v>100003003</v>
      </c>
      <c r="AE3737" s="23" t="s">
        <v>190</v>
      </c>
      <c r="AF3737">
        <v>100305711</v>
      </c>
      <c r="AI3737" s="23" t="s">
        <v>190</v>
      </c>
      <c r="AJ3737">
        <v>501494.21899999998</v>
      </c>
      <c r="AK3737">
        <v>309388.03100000002</v>
      </c>
    </row>
    <row r="3738" spans="1:37" x14ac:dyDescent="0.25">
      <c r="A3738">
        <v>220601376</v>
      </c>
      <c r="B3738" s="23" t="s">
        <v>4345</v>
      </c>
      <c r="C3738" s="23" t="s">
        <v>11005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 s="23" t="s">
        <v>7001</v>
      </c>
      <c r="O3738" s="23" t="s">
        <v>190</v>
      </c>
      <c r="P3738" s="23" t="s">
        <v>190</v>
      </c>
      <c r="Q3738" s="23" t="s">
        <v>7002</v>
      </c>
      <c r="R3738" s="23" t="s">
        <v>11006</v>
      </c>
      <c r="S3738" s="23" t="s">
        <v>2114</v>
      </c>
      <c r="T3738" s="23" t="s">
        <v>190</v>
      </c>
      <c r="U3738" s="23" t="s">
        <v>190</v>
      </c>
      <c r="V3738" s="23" t="s">
        <v>190</v>
      </c>
      <c r="X3738" s="23" t="s">
        <v>190</v>
      </c>
      <c r="Y3738" s="23" t="s">
        <v>190</v>
      </c>
      <c r="Z3738" s="23" t="s">
        <v>190</v>
      </c>
      <c r="AA3738">
        <v>100016382</v>
      </c>
      <c r="AD3738">
        <v>100188781</v>
      </c>
      <c r="AE3738" s="23" t="s">
        <v>190</v>
      </c>
      <c r="AF3738">
        <v>100430494</v>
      </c>
      <c r="AI3738" s="23" t="s">
        <v>190</v>
      </c>
      <c r="AJ3738">
        <v>447551</v>
      </c>
      <c r="AK3738">
        <v>357948</v>
      </c>
    </row>
    <row r="3739" spans="1:37" x14ac:dyDescent="0.25">
      <c r="A3739">
        <v>220602061</v>
      </c>
      <c r="B3739" s="23" t="s">
        <v>11007</v>
      </c>
      <c r="C3739" s="23" t="s">
        <v>11008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</v>
      </c>
      <c r="K3739">
        <v>0</v>
      </c>
      <c r="L3739">
        <v>0</v>
      </c>
      <c r="M3739">
        <v>0</v>
      </c>
      <c r="N3739" s="23" t="s">
        <v>1994</v>
      </c>
      <c r="O3739" s="23" t="s">
        <v>5665</v>
      </c>
      <c r="P3739" s="23" t="s">
        <v>190</v>
      </c>
      <c r="Q3739" s="23" t="s">
        <v>190</v>
      </c>
      <c r="R3739" s="23" t="s">
        <v>11009</v>
      </c>
      <c r="S3739" s="23" t="s">
        <v>1864</v>
      </c>
      <c r="T3739" s="23" t="s">
        <v>190</v>
      </c>
      <c r="U3739" s="23" t="s">
        <v>190</v>
      </c>
      <c r="V3739" s="23" t="s">
        <v>190</v>
      </c>
      <c r="X3739" s="23" t="s">
        <v>190</v>
      </c>
      <c r="Y3739" s="23" t="s">
        <v>190</v>
      </c>
      <c r="Z3739" s="23" t="s">
        <v>190</v>
      </c>
      <c r="AA3739">
        <v>100016204</v>
      </c>
      <c r="AB3739">
        <v>100003614</v>
      </c>
      <c r="AE3739" s="23" t="s">
        <v>190</v>
      </c>
      <c r="AF3739">
        <v>100393468</v>
      </c>
      <c r="AI3739" s="23" t="s">
        <v>190</v>
      </c>
      <c r="AJ3739">
        <v>407767.79399999999</v>
      </c>
      <c r="AK3739">
        <v>281223.41800000001</v>
      </c>
    </row>
    <row r="3740" spans="1:37" x14ac:dyDescent="0.25">
      <c r="A3740">
        <v>220602321</v>
      </c>
      <c r="B3740" s="23" t="s">
        <v>11010</v>
      </c>
      <c r="C3740" s="23" t="s">
        <v>4449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</v>
      </c>
      <c r="K3740">
        <v>0</v>
      </c>
      <c r="L3740">
        <v>0</v>
      </c>
      <c r="M3740">
        <v>0</v>
      </c>
      <c r="N3740" s="23" t="s">
        <v>190</v>
      </c>
      <c r="O3740" s="23" t="s">
        <v>2</v>
      </c>
      <c r="P3740" s="23" t="s">
        <v>190</v>
      </c>
      <c r="Q3740" s="23" t="s">
        <v>190</v>
      </c>
      <c r="R3740" s="23" t="s">
        <v>3026</v>
      </c>
      <c r="S3740" s="23" t="s">
        <v>2438</v>
      </c>
      <c r="T3740" s="23" t="s">
        <v>190</v>
      </c>
      <c r="U3740" s="23" t="s">
        <v>190</v>
      </c>
      <c r="V3740" s="23" t="s">
        <v>190</v>
      </c>
      <c r="X3740" s="23" t="s">
        <v>190</v>
      </c>
      <c r="Y3740" s="23" t="s">
        <v>190</v>
      </c>
      <c r="Z3740" s="23" t="s">
        <v>190</v>
      </c>
      <c r="AB3740">
        <v>100003003</v>
      </c>
      <c r="AE3740" s="23" t="s">
        <v>190</v>
      </c>
      <c r="AF3740">
        <v>100306787</v>
      </c>
      <c r="AI3740" s="23" t="s">
        <v>190</v>
      </c>
      <c r="AJ3740">
        <v>502319.745</v>
      </c>
      <c r="AK3740">
        <v>312255.598</v>
      </c>
    </row>
    <row r="3741" spans="1:37" x14ac:dyDescent="0.25">
      <c r="A3741">
        <v>220601752</v>
      </c>
      <c r="B3741" s="23" t="s">
        <v>11011</v>
      </c>
      <c r="C3741" s="23" t="s">
        <v>11012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 s="23" t="s">
        <v>190</v>
      </c>
      <c r="O3741" s="23" t="s">
        <v>2</v>
      </c>
      <c r="P3741" s="23" t="s">
        <v>190</v>
      </c>
      <c r="Q3741" s="23" t="s">
        <v>190</v>
      </c>
      <c r="R3741" s="23" t="s">
        <v>4896</v>
      </c>
      <c r="S3741" s="23" t="s">
        <v>190</v>
      </c>
      <c r="T3741" s="23" t="s">
        <v>190</v>
      </c>
      <c r="U3741" s="23" t="s">
        <v>190</v>
      </c>
      <c r="V3741" s="23" t="s">
        <v>190</v>
      </c>
      <c r="X3741" s="23" t="s">
        <v>190</v>
      </c>
      <c r="Y3741" s="23" t="s">
        <v>190</v>
      </c>
      <c r="Z3741" s="23" t="s">
        <v>190</v>
      </c>
      <c r="AB3741">
        <v>100003003</v>
      </c>
      <c r="AE3741" s="23" t="s">
        <v>190</v>
      </c>
      <c r="AF3741">
        <v>100304043</v>
      </c>
      <c r="AI3741" s="23" t="s">
        <v>190</v>
      </c>
      <c r="AJ3741">
        <v>507490.4</v>
      </c>
      <c r="AK3741">
        <v>313896.3</v>
      </c>
    </row>
    <row r="3742" spans="1:37" x14ac:dyDescent="0.25">
      <c r="A3742">
        <v>220601802</v>
      </c>
      <c r="B3742" s="23" t="s">
        <v>11013</v>
      </c>
      <c r="C3742" s="23" t="s">
        <v>11014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 s="23" t="s">
        <v>2898</v>
      </c>
      <c r="O3742" s="23" t="s">
        <v>190</v>
      </c>
      <c r="P3742" s="23" t="s">
        <v>4503</v>
      </c>
      <c r="Q3742" s="23" t="s">
        <v>190</v>
      </c>
      <c r="R3742" s="23" t="s">
        <v>190</v>
      </c>
      <c r="S3742" s="23" t="s">
        <v>190</v>
      </c>
      <c r="T3742" s="23" t="s">
        <v>190</v>
      </c>
      <c r="U3742" s="23" t="s">
        <v>190</v>
      </c>
      <c r="V3742" s="23" t="s">
        <v>11015</v>
      </c>
      <c r="X3742" s="23" t="s">
        <v>11015</v>
      </c>
      <c r="Y3742" s="23" t="s">
        <v>190</v>
      </c>
      <c r="Z3742" s="23" t="s">
        <v>190</v>
      </c>
      <c r="AA3742">
        <v>100015348</v>
      </c>
      <c r="AC3742">
        <v>100013014</v>
      </c>
      <c r="AE3742" s="23" t="s">
        <v>190</v>
      </c>
      <c r="AH3742">
        <v>190009842</v>
      </c>
      <c r="AI3742" s="23" t="s">
        <v>190</v>
      </c>
    </row>
    <row r="3743" spans="1:37" x14ac:dyDescent="0.25">
      <c r="A3743">
        <v>220602385</v>
      </c>
      <c r="B3743" s="23" t="s">
        <v>11016</v>
      </c>
      <c r="C3743" s="23" t="s">
        <v>3968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3</v>
      </c>
      <c r="K3743">
        <v>0</v>
      </c>
      <c r="L3743">
        <v>0</v>
      </c>
      <c r="M3743">
        <v>0</v>
      </c>
      <c r="N3743" s="23" t="s">
        <v>190</v>
      </c>
      <c r="O3743" s="23" t="s">
        <v>2</v>
      </c>
      <c r="P3743" s="23" t="s">
        <v>190</v>
      </c>
      <c r="Q3743" s="23" t="s">
        <v>190</v>
      </c>
      <c r="R3743" s="23" t="s">
        <v>3969</v>
      </c>
      <c r="S3743" s="23" t="s">
        <v>2258</v>
      </c>
      <c r="T3743" s="23" t="s">
        <v>190</v>
      </c>
      <c r="U3743" s="23" t="s">
        <v>190</v>
      </c>
      <c r="V3743" s="23" t="s">
        <v>190</v>
      </c>
      <c r="X3743" s="23" t="s">
        <v>190</v>
      </c>
      <c r="Y3743" s="23" t="s">
        <v>190</v>
      </c>
      <c r="Z3743" s="23" t="s">
        <v>190</v>
      </c>
      <c r="AB3743">
        <v>100003003</v>
      </c>
      <c r="AE3743" s="23" t="s">
        <v>190</v>
      </c>
      <c r="AF3743">
        <v>100311081</v>
      </c>
      <c r="AI3743" s="23" t="s">
        <v>190</v>
      </c>
      <c r="AJ3743">
        <v>511394.875</v>
      </c>
      <c r="AK3743">
        <v>308214.53100000002</v>
      </c>
    </row>
    <row r="3744" spans="1:37" x14ac:dyDescent="0.25">
      <c r="A3744">
        <v>220602451</v>
      </c>
      <c r="B3744" s="23" t="s">
        <v>11017</v>
      </c>
      <c r="C3744" s="23" t="s">
        <v>11018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</v>
      </c>
      <c r="K3744">
        <v>0</v>
      </c>
      <c r="L3744">
        <v>0</v>
      </c>
      <c r="M3744">
        <v>0</v>
      </c>
      <c r="N3744" s="23" t="s">
        <v>1801</v>
      </c>
      <c r="O3744" s="23" t="s">
        <v>3225</v>
      </c>
      <c r="P3744" s="23" t="s">
        <v>190</v>
      </c>
      <c r="Q3744" s="23" t="s">
        <v>190</v>
      </c>
      <c r="R3744" s="23" t="s">
        <v>2200</v>
      </c>
      <c r="S3744" s="23" t="s">
        <v>2105</v>
      </c>
      <c r="T3744" s="23" t="s">
        <v>190</v>
      </c>
      <c r="U3744" s="23" t="s">
        <v>190</v>
      </c>
      <c r="V3744" s="23" t="s">
        <v>190</v>
      </c>
      <c r="X3744" s="23" t="s">
        <v>190</v>
      </c>
      <c r="Y3744" s="23" t="s">
        <v>190</v>
      </c>
      <c r="Z3744" s="23" t="s">
        <v>190</v>
      </c>
      <c r="AA3744">
        <v>100015315</v>
      </c>
      <c r="AB3744">
        <v>100003261</v>
      </c>
      <c r="AE3744" s="23" t="s">
        <v>190</v>
      </c>
      <c r="AF3744">
        <v>100358521</v>
      </c>
      <c r="AI3744" s="23" t="s">
        <v>190</v>
      </c>
      <c r="AJ3744">
        <v>699609.75</v>
      </c>
      <c r="AK3744">
        <v>198474.65599999999</v>
      </c>
    </row>
    <row r="3745" spans="1:37" x14ac:dyDescent="0.25">
      <c r="A3745">
        <v>220602561</v>
      </c>
      <c r="B3745" s="23" t="s">
        <v>11019</v>
      </c>
      <c r="C3745" s="23" t="s">
        <v>11020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3</v>
      </c>
      <c r="K3745">
        <v>0</v>
      </c>
      <c r="L3745">
        <v>0</v>
      </c>
      <c r="M3745">
        <v>0</v>
      </c>
      <c r="N3745" s="23" t="s">
        <v>190</v>
      </c>
      <c r="O3745" s="23" t="s">
        <v>2</v>
      </c>
      <c r="P3745" s="23" t="s">
        <v>190</v>
      </c>
      <c r="Q3745" s="23" t="s">
        <v>190</v>
      </c>
      <c r="R3745" s="23" t="s">
        <v>2920</v>
      </c>
      <c r="S3745" s="23" t="s">
        <v>7026</v>
      </c>
      <c r="T3745" s="23" t="s">
        <v>190</v>
      </c>
      <c r="U3745" s="23" t="s">
        <v>190</v>
      </c>
      <c r="V3745" s="23" t="s">
        <v>190</v>
      </c>
      <c r="X3745" s="23" t="s">
        <v>190</v>
      </c>
      <c r="Y3745" s="23" t="s">
        <v>190</v>
      </c>
      <c r="Z3745" s="23" t="s">
        <v>190</v>
      </c>
      <c r="AB3745">
        <v>100003003</v>
      </c>
      <c r="AE3745" s="23" t="s">
        <v>190</v>
      </c>
      <c r="AF3745">
        <v>100306127</v>
      </c>
      <c r="AI3745" s="23" t="s">
        <v>190</v>
      </c>
      <c r="AJ3745">
        <v>508195.31199999998</v>
      </c>
      <c r="AK3745">
        <v>311272.84399999998</v>
      </c>
    </row>
    <row r="3746" spans="1:37" x14ac:dyDescent="0.25">
      <c r="A3746">
        <v>220602681</v>
      </c>
      <c r="B3746" s="23" t="s">
        <v>11021</v>
      </c>
      <c r="C3746" s="23" t="s">
        <v>11022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0</v>
      </c>
      <c r="N3746" s="23" t="s">
        <v>190</v>
      </c>
      <c r="O3746" s="23" t="s">
        <v>2</v>
      </c>
      <c r="P3746" s="23" t="s">
        <v>190</v>
      </c>
      <c r="Q3746" s="23" t="s">
        <v>190</v>
      </c>
      <c r="R3746" s="23" t="s">
        <v>5926</v>
      </c>
      <c r="S3746" s="23" t="s">
        <v>6710</v>
      </c>
      <c r="T3746" s="23" t="s">
        <v>190</v>
      </c>
      <c r="U3746" s="23" t="s">
        <v>190</v>
      </c>
      <c r="V3746" s="23" t="s">
        <v>190</v>
      </c>
      <c r="X3746" s="23" t="s">
        <v>190</v>
      </c>
      <c r="Y3746" s="23" t="s">
        <v>190</v>
      </c>
      <c r="Z3746" s="23" t="s">
        <v>190</v>
      </c>
      <c r="AB3746">
        <v>100003003</v>
      </c>
      <c r="AE3746" s="23" t="s">
        <v>190</v>
      </c>
      <c r="AF3746">
        <v>100302007</v>
      </c>
      <c r="AI3746" s="23" t="s">
        <v>190</v>
      </c>
      <c r="AJ3746">
        <v>503270.45500000002</v>
      </c>
      <c r="AK3746">
        <v>313777.69900000002</v>
      </c>
    </row>
    <row r="3747" spans="1:37" x14ac:dyDescent="0.25">
      <c r="A3747">
        <v>220601832</v>
      </c>
      <c r="B3747" s="23" t="s">
        <v>3780</v>
      </c>
      <c r="C3747" s="23" t="s">
        <v>11023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 s="23" t="s">
        <v>1776</v>
      </c>
      <c r="O3747" s="23" t="s">
        <v>190</v>
      </c>
      <c r="P3747" s="23" t="s">
        <v>6524</v>
      </c>
      <c r="Q3747" s="23" t="s">
        <v>6525</v>
      </c>
      <c r="R3747" s="23" t="s">
        <v>190</v>
      </c>
      <c r="S3747" s="23" t="s">
        <v>190</v>
      </c>
      <c r="T3747" s="23" t="s">
        <v>190</v>
      </c>
      <c r="U3747" s="23" t="s">
        <v>190</v>
      </c>
      <c r="V3747" s="23" t="s">
        <v>4028</v>
      </c>
      <c r="X3747" s="23" t="s">
        <v>4028</v>
      </c>
      <c r="Y3747" s="23" t="s">
        <v>190</v>
      </c>
      <c r="Z3747" s="23" t="s">
        <v>190</v>
      </c>
      <c r="AA3747">
        <v>100016325</v>
      </c>
      <c r="AC3747">
        <v>100010685</v>
      </c>
      <c r="AD3747">
        <v>100112261</v>
      </c>
      <c r="AE3747" s="23" t="s">
        <v>190</v>
      </c>
      <c r="AH3747">
        <v>190002083</v>
      </c>
      <c r="AI3747" s="23" t="s">
        <v>190</v>
      </c>
    </row>
    <row r="3748" spans="1:37" x14ac:dyDescent="0.25">
      <c r="A3748">
        <v>220601855</v>
      </c>
      <c r="B3748" s="23" t="s">
        <v>11024</v>
      </c>
      <c r="C3748" s="23" t="s">
        <v>11025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</v>
      </c>
      <c r="K3748">
        <v>0</v>
      </c>
      <c r="L3748">
        <v>0</v>
      </c>
      <c r="M3748">
        <v>0</v>
      </c>
      <c r="N3748" s="23" t="s">
        <v>190</v>
      </c>
      <c r="O3748" s="23" t="s">
        <v>2</v>
      </c>
      <c r="P3748" s="23" t="s">
        <v>190</v>
      </c>
      <c r="Q3748" s="23" t="s">
        <v>190</v>
      </c>
      <c r="R3748" s="23" t="s">
        <v>11026</v>
      </c>
      <c r="S3748" s="23" t="s">
        <v>2258</v>
      </c>
      <c r="T3748" s="23" t="s">
        <v>11026</v>
      </c>
      <c r="U3748" s="23" t="s">
        <v>2263</v>
      </c>
      <c r="V3748" s="23" t="s">
        <v>190</v>
      </c>
      <c r="X3748" s="23" t="s">
        <v>190</v>
      </c>
      <c r="Y3748" s="23" t="s">
        <v>190</v>
      </c>
      <c r="Z3748" s="23" t="s">
        <v>190</v>
      </c>
      <c r="AB3748">
        <v>100003003</v>
      </c>
      <c r="AE3748" s="23" t="s">
        <v>190</v>
      </c>
      <c r="AF3748">
        <v>100300831</v>
      </c>
      <c r="AG3748">
        <v>100301302</v>
      </c>
      <c r="AI3748" s="23" t="s">
        <v>190</v>
      </c>
      <c r="AJ3748">
        <v>510793.73599999998</v>
      </c>
      <c r="AK3748">
        <v>314501.40999999997</v>
      </c>
    </row>
    <row r="3749" spans="1:37" x14ac:dyDescent="0.25">
      <c r="A3749">
        <v>220601976</v>
      </c>
      <c r="B3749" s="23" t="s">
        <v>11027</v>
      </c>
      <c r="C3749" s="23" t="s">
        <v>11028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 s="23" t="s">
        <v>190</v>
      </c>
      <c r="O3749" s="23" t="s">
        <v>2</v>
      </c>
      <c r="P3749" s="23" t="s">
        <v>190</v>
      </c>
      <c r="Q3749" s="23" t="s">
        <v>190</v>
      </c>
      <c r="R3749" s="23" t="s">
        <v>11029</v>
      </c>
      <c r="S3749" s="23" t="s">
        <v>956</v>
      </c>
      <c r="T3749" s="23" t="s">
        <v>190</v>
      </c>
      <c r="U3749" s="23" t="s">
        <v>190</v>
      </c>
      <c r="V3749" s="23" t="s">
        <v>190</v>
      </c>
      <c r="X3749" s="23" t="s">
        <v>190</v>
      </c>
      <c r="Y3749" s="23" t="s">
        <v>190</v>
      </c>
      <c r="Z3749" s="23" t="s">
        <v>190</v>
      </c>
      <c r="AB3749">
        <v>100003003</v>
      </c>
      <c r="AE3749" s="23" t="s">
        <v>190</v>
      </c>
      <c r="AF3749">
        <v>100464292</v>
      </c>
      <c r="AI3749" s="23" t="s">
        <v>190</v>
      </c>
      <c r="AJ3749">
        <v>512077.842</v>
      </c>
      <c r="AK3749">
        <v>309096.00099999999</v>
      </c>
    </row>
    <row r="3750" spans="1:37" x14ac:dyDescent="0.25">
      <c r="A3750">
        <v>220601993</v>
      </c>
      <c r="B3750" s="23" t="s">
        <v>11030</v>
      </c>
      <c r="C3750" s="23" t="s">
        <v>11031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0</v>
      </c>
      <c r="N3750" s="23" t="s">
        <v>190</v>
      </c>
      <c r="O3750" s="23" t="s">
        <v>2</v>
      </c>
      <c r="P3750" s="23" t="s">
        <v>190</v>
      </c>
      <c r="Q3750" s="23" t="s">
        <v>190</v>
      </c>
      <c r="R3750" s="23" t="s">
        <v>5926</v>
      </c>
      <c r="S3750" s="23" t="s">
        <v>190</v>
      </c>
      <c r="T3750" s="23" t="s">
        <v>5926</v>
      </c>
      <c r="U3750" s="23" t="s">
        <v>2317</v>
      </c>
      <c r="V3750" s="23" t="s">
        <v>190</v>
      </c>
      <c r="X3750" s="23" t="s">
        <v>190</v>
      </c>
      <c r="Y3750" s="23" t="s">
        <v>190</v>
      </c>
      <c r="Z3750" s="23" t="s">
        <v>190</v>
      </c>
      <c r="AB3750">
        <v>100003003</v>
      </c>
      <c r="AE3750" s="23" t="s">
        <v>190</v>
      </c>
      <c r="AF3750">
        <v>100302007</v>
      </c>
      <c r="AG3750">
        <v>100302554</v>
      </c>
      <c r="AI3750" s="23" t="s">
        <v>190</v>
      </c>
      <c r="AJ3750">
        <v>504206</v>
      </c>
      <c r="AK3750">
        <v>312812</v>
      </c>
    </row>
    <row r="3751" spans="1:37" x14ac:dyDescent="0.25">
      <c r="A3751">
        <v>220602852</v>
      </c>
      <c r="B3751" s="23" t="s">
        <v>11032</v>
      </c>
      <c r="C3751" s="23" t="s">
        <v>11033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3</v>
      </c>
      <c r="K3751">
        <v>0</v>
      </c>
      <c r="L3751">
        <v>0</v>
      </c>
      <c r="M3751">
        <v>0</v>
      </c>
      <c r="N3751" s="23" t="s">
        <v>1817</v>
      </c>
      <c r="O3751" s="23" t="s">
        <v>1818</v>
      </c>
      <c r="P3751" s="23" t="s">
        <v>190</v>
      </c>
      <c r="Q3751" s="23" t="s">
        <v>190</v>
      </c>
      <c r="R3751" s="23" t="s">
        <v>9911</v>
      </c>
      <c r="S3751" s="23" t="s">
        <v>265</v>
      </c>
      <c r="T3751" s="23" t="s">
        <v>190</v>
      </c>
      <c r="U3751" s="23" t="s">
        <v>190</v>
      </c>
      <c r="V3751" s="23" t="s">
        <v>248</v>
      </c>
      <c r="W3751">
        <v>19.3</v>
      </c>
      <c r="X3751" s="23" t="s">
        <v>248</v>
      </c>
      <c r="Y3751" s="23" t="s">
        <v>190</v>
      </c>
      <c r="Z3751" s="23" t="s">
        <v>190</v>
      </c>
      <c r="AA3751">
        <v>100015485</v>
      </c>
      <c r="AB3751">
        <v>100003575</v>
      </c>
      <c r="AE3751" s="23" t="s">
        <v>190</v>
      </c>
      <c r="AF3751">
        <v>100418495</v>
      </c>
      <c r="AH3751">
        <v>190000055</v>
      </c>
      <c r="AI3751" s="23" t="s">
        <v>190</v>
      </c>
      <c r="AJ3751">
        <v>520482</v>
      </c>
      <c r="AK3751">
        <v>300863</v>
      </c>
    </row>
    <row r="3752" spans="1:37" x14ac:dyDescent="0.25">
      <c r="A3752">
        <v>220602856</v>
      </c>
      <c r="B3752" s="23" t="s">
        <v>11034</v>
      </c>
      <c r="C3752" s="23" t="s">
        <v>11035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 s="23" t="s">
        <v>190</v>
      </c>
      <c r="O3752" s="23" t="s">
        <v>2</v>
      </c>
      <c r="P3752" s="23" t="s">
        <v>190</v>
      </c>
      <c r="Q3752" s="23" t="s">
        <v>2443</v>
      </c>
      <c r="R3752" s="23" t="s">
        <v>190</v>
      </c>
      <c r="S3752" s="23" t="s">
        <v>3177</v>
      </c>
      <c r="T3752" s="23" t="s">
        <v>190</v>
      </c>
      <c r="U3752" s="23" t="s">
        <v>190</v>
      </c>
      <c r="V3752" s="23" t="s">
        <v>190</v>
      </c>
      <c r="X3752" s="23" t="s">
        <v>190</v>
      </c>
      <c r="Y3752" s="23" t="s">
        <v>190</v>
      </c>
      <c r="Z3752" s="23" t="s">
        <v>190</v>
      </c>
      <c r="AB3752">
        <v>100003003</v>
      </c>
      <c r="AD3752">
        <v>100185173</v>
      </c>
      <c r="AE3752" s="23" t="s">
        <v>190</v>
      </c>
      <c r="AI3752" s="23" t="s">
        <v>190</v>
      </c>
      <c r="AJ3752">
        <v>511415</v>
      </c>
      <c r="AK3752">
        <v>309149</v>
      </c>
    </row>
    <row r="3753" spans="1:37" x14ac:dyDescent="0.25">
      <c r="A3753">
        <v>220602872</v>
      </c>
      <c r="B3753" s="23" t="s">
        <v>11036</v>
      </c>
      <c r="C3753" s="23" t="s">
        <v>11037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 s="23" t="s">
        <v>1801</v>
      </c>
      <c r="O3753" s="23" t="s">
        <v>190</v>
      </c>
      <c r="P3753" s="23" t="s">
        <v>1802</v>
      </c>
      <c r="Q3753" s="23" t="s">
        <v>10963</v>
      </c>
      <c r="R3753" s="23" t="s">
        <v>190</v>
      </c>
      <c r="S3753" s="23" t="s">
        <v>7685</v>
      </c>
      <c r="T3753" s="23" t="s">
        <v>190</v>
      </c>
      <c r="U3753" s="23" t="s">
        <v>190</v>
      </c>
      <c r="V3753" s="23" t="s">
        <v>2803</v>
      </c>
      <c r="W3753">
        <v>265</v>
      </c>
      <c r="X3753" s="23" t="s">
        <v>2803</v>
      </c>
      <c r="Y3753" s="23" t="s">
        <v>190</v>
      </c>
      <c r="Z3753" s="23" t="s">
        <v>190</v>
      </c>
      <c r="AA3753">
        <v>100015315</v>
      </c>
      <c r="AC3753">
        <v>100012004</v>
      </c>
      <c r="AD3753">
        <v>100143745</v>
      </c>
      <c r="AE3753" s="23" t="s">
        <v>190</v>
      </c>
      <c r="AH3753">
        <v>190000055</v>
      </c>
      <c r="AI3753" s="23" t="s">
        <v>190</v>
      </c>
      <c r="AJ3753">
        <v>692246</v>
      </c>
      <c r="AK3753">
        <v>200448</v>
      </c>
    </row>
    <row r="3754" spans="1:37" x14ac:dyDescent="0.25">
      <c r="A3754">
        <v>220603524</v>
      </c>
      <c r="B3754" s="23" t="s">
        <v>11038</v>
      </c>
      <c r="C3754" s="23" t="s">
        <v>11039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 s="23" t="s">
        <v>3239</v>
      </c>
      <c r="O3754" s="23" t="s">
        <v>190</v>
      </c>
      <c r="P3754" s="23" t="s">
        <v>3240</v>
      </c>
      <c r="Q3754" s="23" t="s">
        <v>3241</v>
      </c>
      <c r="R3754" s="23" t="s">
        <v>190</v>
      </c>
      <c r="S3754" s="23" t="s">
        <v>190</v>
      </c>
      <c r="T3754" s="23" t="s">
        <v>190</v>
      </c>
      <c r="U3754" s="23" t="s">
        <v>190</v>
      </c>
      <c r="V3754" s="23" t="s">
        <v>5952</v>
      </c>
      <c r="W3754">
        <v>26</v>
      </c>
      <c r="X3754" s="23" t="s">
        <v>5952</v>
      </c>
      <c r="Y3754" s="23" t="s">
        <v>190</v>
      </c>
      <c r="Z3754" s="23" t="s">
        <v>190</v>
      </c>
      <c r="AA3754">
        <v>100016060</v>
      </c>
      <c r="AC3754">
        <v>100012326</v>
      </c>
      <c r="AD3754">
        <v>100146172</v>
      </c>
      <c r="AE3754" s="23" t="s">
        <v>190</v>
      </c>
      <c r="AH3754">
        <v>190000102</v>
      </c>
      <c r="AI3754" s="23" t="s">
        <v>190</v>
      </c>
      <c r="AJ3754">
        <v>317184</v>
      </c>
      <c r="AK3754">
        <v>249058</v>
      </c>
    </row>
    <row r="3755" spans="1:37" x14ac:dyDescent="0.25">
      <c r="A3755">
        <v>220603589</v>
      </c>
      <c r="B3755" s="23" t="s">
        <v>11040</v>
      </c>
      <c r="C3755" s="23" t="s">
        <v>11041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</v>
      </c>
      <c r="K3755">
        <v>0</v>
      </c>
      <c r="L3755">
        <v>0</v>
      </c>
      <c r="M3755">
        <v>0</v>
      </c>
      <c r="N3755" s="23" t="s">
        <v>190</v>
      </c>
      <c r="O3755" s="23" t="s">
        <v>2</v>
      </c>
      <c r="P3755" s="23" t="s">
        <v>190</v>
      </c>
      <c r="Q3755" s="23" t="s">
        <v>190</v>
      </c>
      <c r="R3755" s="23" t="s">
        <v>11042</v>
      </c>
      <c r="S3755" s="23" t="s">
        <v>2792</v>
      </c>
      <c r="T3755" s="23" t="s">
        <v>190</v>
      </c>
      <c r="U3755" s="23" t="s">
        <v>190</v>
      </c>
      <c r="V3755" s="23" t="s">
        <v>190</v>
      </c>
      <c r="X3755" s="23" t="s">
        <v>190</v>
      </c>
      <c r="Y3755" s="23" t="s">
        <v>190</v>
      </c>
      <c r="Z3755" s="23" t="s">
        <v>190</v>
      </c>
      <c r="AB3755">
        <v>100003003</v>
      </c>
      <c r="AE3755" s="23" t="s">
        <v>190</v>
      </c>
      <c r="AF3755">
        <v>100309575</v>
      </c>
      <c r="AI3755" s="23" t="s">
        <v>190</v>
      </c>
      <c r="AJ3755">
        <v>501363.75</v>
      </c>
      <c r="AK3755">
        <v>311581.34399999998</v>
      </c>
    </row>
    <row r="3756" spans="1:37" x14ac:dyDescent="0.25">
      <c r="A3756">
        <v>220603629</v>
      </c>
      <c r="B3756" s="23" t="s">
        <v>11043</v>
      </c>
      <c r="C3756" s="23" t="s">
        <v>11044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0</v>
      </c>
      <c r="N3756" s="23" t="s">
        <v>2085</v>
      </c>
      <c r="O3756" s="23" t="s">
        <v>190</v>
      </c>
      <c r="P3756" s="23" t="s">
        <v>2086</v>
      </c>
      <c r="Q3756" s="23" t="s">
        <v>3759</v>
      </c>
      <c r="R3756" s="23" t="s">
        <v>4174</v>
      </c>
      <c r="S3756" s="23" t="s">
        <v>2068</v>
      </c>
      <c r="T3756" s="23" t="s">
        <v>190</v>
      </c>
      <c r="U3756" s="23" t="s">
        <v>190</v>
      </c>
      <c r="V3756" s="23" t="s">
        <v>190</v>
      </c>
      <c r="X3756" s="23" t="s">
        <v>190</v>
      </c>
      <c r="Y3756" s="23" t="s">
        <v>190</v>
      </c>
      <c r="Z3756" s="23" t="s">
        <v>190</v>
      </c>
      <c r="AA3756">
        <v>100015565</v>
      </c>
      <c r="AC3756">
        <v>100013658</v>
      </c>
      <c r="AD3756">
        <v>100184782</v>
      </c>
      <c r="AE3756" s="23" t="s">
        <v>190</v>
      </c>
      <c r="AF3756">
        <v>100389234</v>
      </c>
      <c r="AI3756" s="23" t="s">
        <v>190</v>
      </c>
      <c r="AJ3756">
        <v>542042.375</v>
      </c>
      <c r="AK3756">
        <v>328821.31199999998</v>
      </c>
    </row>
    <row r="3757" spans="1:37" x14ac:dyDescent="0.25">
      <c r="A3757">
        <v>220603069</v>
      </c>
      <c r="B3757" s="23" t="s">
        <v>11045</v>
      </c>
      <c r="C3757" s="23" t="s">
        <v>11046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 s="23" t="s">
        <v>2010</v>
      </c>
      <c r="O3757" s="23" t="s">
        <v>190</v>
      </c>
      <c r="P3757" s="23" t="s">
        <v>7609</v>
      </c>
      <c r="Q3757" s="23" t="s">
        <v>11047</v>
      </c>
      <c r="R3757" s="23" t="s">
        <v>4690</v>
      </c>
      <c r="S3757" s="23" t="s">
        <v>190</v>
      </c>
      <c r="T3757" s="23" t="s">
        <v>190</v>
      </c>
      <c r="U3757" s="23" t="s">
        <v>190</v>
      </c>
      <c r="V3757" s="23" t="s">
        <v>1865</v>
      </c>
      <c r="W3757">
        <v>68</v>
      </c>
      <c r="X3757" s="23" t="s">
        <v>1865</v>
      </c>
      <c r="Y3757" s="23" t="s">
        <v>190</v>
      </c>
      <c r="Z3757" s="23" t="s">
        <v>190</v>
      </c>
      <c r="AA3757">
        <v>100016132</v>
      </c>
      <c r="AC3757">
        <v>100013416</v>
      </c>
      <c r="AD3757">
        <v>100178867</v>
      </c>
      <c r="AE3757" s="23" t="s">
        <v>190</v>
      </c>
      <c r="AF3757">
        <v>100381252</v>
      </c>
      <c r="AH3757">
        <v>190000127</v>
      </c>
      <c r="AI3757" s="23" t="s">
        <v>190</v>
      </c>
      <c r="AJ3757">
        <v>697419.75</v>
      </c>
      <c r="AK3757">
        <v>252764.734</v>
      </c>
    </row>
    <row r="3758" spans="1:37" x14ac:dyDescent="0.25">
      <c r="A3758">
        <v>220603136</v>
      </c>
      <c r="B3758" s="23" t="s">
        <v>11048</v>
      </c>
      <c r="C3758" s="23" t="s">
        <v>7584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</v>
      </c>
      <c r="K3758">
        <v>0</v>
      </c>
      <c r="L3758">
        <v>0</v>
      </c>
      <c r="M3758">
        <v>0</v>
      </c>
      <c r="N3758" s="23" t="s">
        <v>2020</v>
      </c>
      <c r="O3758" s="23" t="s">
        <v>190</v>
      </c>
      <c r="P3758" s="23" t="s">
        <v>190</v>
      </c>
      <c r="Q3758" s="23" t="s">
        <v>5586</v>
      </c>
      <c r="R3758" s="23" t="s">
        <v>4928</v>
      </c>
      <c r="S3758" s="23" t="s">
        <v>2732</v>
      </c>
      <c r="T3758" s="23" t="s">
        <v>190</v>
      </c>
      <c r="U3758" s="23" t="s">
        <v>190</v>
      </c>
      <c r="V3758" s="23" t="s">
        <v>190</v>
      </c>
      <c r="X3758" s="23" t="s">
        <v>190</v>
      </c>
      <c r="Y3758" s="23" t="s">
        <v>190</v>
      </c>
      <c r="Z3758" s="23" t="s">
        <v>190</v>
      </c>
      <c r="AA3758">
        <v>100016028</v>
      </c>
      <c r="AD3758">
        <v>100185333</v>
      </c>
      <c r="AE3758" s="23" t="s">
        <v>190</v>
      </c>
      <c r="AF3758">
        <v>100391608</v>
      </c>
      <c r="AI3758" s="23" t="s">
        <v>190</v>
      </c>
      <c r="AJ3758">
        <v>504218.712</v>
      </c>
      <c r="AK3758">
        <v>305024.51400000002</v>
      </c>
    </row>
    <row r="3759" spans="1:37" x14ac:dyDescent="0.25">
      <c r="A3759">
        <v>220603149</v>
      </c>
      <c r="B3759" s="23" t="s">
        <v>11049</v>
      </c>
      <c r="C3759" s="23" t="s">
        <v>11050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</v>
      </c>
      <c r="K3759">
        <v>0</v>
      </c>
      <c r="L3759">
        <v>0</v>
      </c>
      <c r="M3759">
        <v>0</v>
      </c>
      <c r="N3759" s="23" t="s">
        <v>1861</v>
      </c>
      <c r="O3759" s="23" t="s">
        <v>190</v>
      </c>
      <c r="P3759" s="23" t="s">
        <v>11051</v>
      </c>
      <c r="Q3759" s="23" t="s">
        <v>11052</v>
      </c>
      <c r="R3759" s="23" t="s">
        <v>6549</v>
      </c>
      <c r="S3759" s="23" t="s">
        <v>2732</v>
      </c>
      <c r="T3759" s="23" t="s">
        <v>190</v>
      </c>
      <c r="U3759" s="23" t="s">
        <v>190</v>
      </c>
      <c r="V3759" s="23" t="s">
        <v>190</v>
      </c>
      <c r="X3759" s="23" t="s">
        <v>190</v>
      </c>
      <c r="Y3759" s="23" t="s">
        <v>190</v>
      </c>
      <c r="Z3759" s="23" t="s">
        <v>190</v>
      </c>
      <c r="AA3759">
        <v>100015805</v>
      </c>
      <c r="AC3759">
        <v>100010917</v>
      </c>
      <c r="AD3759">
        <v>100117527</v>
      </c>
      <c r="AE3759" s="23" t="s">
        <v>190</v>
      </c>
      <c r="AF3759">
        <v>100472531</v>
      </c>
      <c r="AI3759" s="23" t="s">
        <v>190</v>
      </c>
      <c r="AJ3759">
        <v>676808</v>
      </c>
      <c r="AK3759">
        <v>213951.1</v>
      </c>
    </row>
    <row r="3760" spans="1:37" x14ac:dyDescent="0.25">
      <c r="A3760">
        <v>220603223</v>
      </c>
      <c r="B3760" s="23" t="s">
        <v>11053</v>
      </c>
      <c r="C3760" s="23" t="s">
        <v>11054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</v>
      </c>
      <c r="K3760">
        <v>0</v>
      </c>
      <c r="L3760">
        <v>0</v>
      </c>
      <c r="M3760">
        <v>0</v>
      </c>
      <c r="N3760" s="23" t="s">
        <v>190</v>
      </c>
      <c r="O3760" s="23" t="s">
        <v>1768</v>
      </c>
      <c r="P3760" s="23" t="s">
        <v>190</v>
      </c>
      <c r="Q3760" s="23" t="s">
        <v>190</v>
      </c>
      <c r="R3760" s="23" t="s">
        <v>1841</v>
      </c>
      <c r="S3760" s="23" t="s">
        <v>190</v>
      </c>
      <c r="T3760" s="23" t="s">
        <v>1841</v>
      </c>
      <c r="U3760" s="23" t="s">
        <v>2711</v>
      </c>
      <c r="V3760" s="23" t="s">
        <v>190</v>
      </c>
      <c r="X3760" s="23" t="s">
        <v>190</v>
      </c>
      <c r="Y3760" s="23" t="s">
        <v>190</v>
      </c>
      <c r="Z3760" s="23" t="s">
        <v>190</v>
      </c>
      <c r="AB3760">
        <v>100003011</v>
      </c>
      <c r="AE3760" s="23" t="s">
        <v>190</v>
      </c>
      <c r="AF3760">
        <v>100318141</v>
      </c>
      <c r="AG3760">
        <v>100316820</v>
      </c>
      <c r="AI3760" s="23" t="s">
        <v>190</v>
      </c>
      <c r="AJ3760">
        <v>659409.13399999996</v>
      </c>
      <c r="AK3760">
        <v>196100.71900000001</v>
      </c>
    </row>
    <row r="3761" spans="1:37" x14ac:dyDescent="0.25">
      <c r="A3761">
        <v>220603360</v>
      </c>
      <c r="B3761" s="23" t="s">
        <v>11055</v>
      </c>
      <c r="C3761" s="23" t="s">
        <v>9356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 s="23" t="s">
        <v>190</v>
      </c>
      <c r="O3761" s="23" t="s">
        <v>2</v>
      </c>
      <c r="P3761" s="23" t="s">
        <v>190</v>
      </c>
      <c r="Q3761" s="23" t="s">
        <v>190</v>
      </c>
      <c r="R3761" s="23" t="s">
        <v>2071</v>
      </c>
      <c r="S3761" s="23" t="s">
        <v>9357</v>
      </c>
      <c r="T3761" s="23" t="s">
        <v>190</v>
      </c>
      <c r="U3761" s="23" t="s">
        <v>190</v>
      </c>
      <c r="V3761" s="23" t="s">
        <v>190</v>
      </c>
      <c r="X3761" s="23" t="s">
        <v>190</v>
      </c>
      <c r="Y3761" s="23" t="s">
        <v>190</v>
      </c>
      <c r="Z3761" s="23" t="s">
        <v>190</v>
      </c>
      <c r="AB3761">
        <v>100003003</v>
      </c>
      <c r="AE3761" s="23" t="s">
        <v>190</v>
      </c>
      <c r="AF3761">
        <v>100307981</v>
      </c>
      <c r="AI3761" s="23" t="s">
        <v>190</v>
      </c>
      <c r="AJ3761">
        <v>514752.41100000002</v>
      </c>
      <c r="AK3761">
        <v>304391.902</v>
      </c>
    </row>
    <row r="3762" spans="1:37" x14ac:dyDescent="0.25">
      <c r="A3762">
        <v>220603388</v>
      </c>
      <c r="B3762" s="23" t="s">
        <v>11056</v>
      </c>
      <c r="C3762" s="23" t="s">
        <v>3110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0</v>
      </c>
      <c r="N3762" s="23" t="s">
        <v>190</v>
      </c>
      <c r="O3762" s="23" t="s">
        <v>2</v>
      </c>
      <c r="P3762" s="23" t="s">
        <v>190</v>
      </c>
      <c r="Q3762" s="23" t="s">
        <v>190</v>
      </c>
      <c r="R3762" s="23" t="s">
        <v>3111</v>
      </c>
      <c r="S3762" s="23" t="s">
        <v>190</v>
      </c>
      <c r="T3762" s="23" t="s">
        <v>190</v>
      </c>
      <c r="U3762" s="23" t="s">
        <v>190</v>
      </c>
      <c r="V3762" s="23" t="s">
        <v>190</v>
      </c>
      <c r="X3762" s="23" t="s">
        <v>190</v>
      </c>
      <c r="Y3762" s="23" t="s">
        <v>190</v>
      </c>
      <c r="Z3762" s="23" t="s">
        <v>190</v>
      </c>
      <c r="AB3762">
        <v>100003003</v>
      </c>
      <c r="AE3762" s="23" t="s">
        <v>190</v>
      </c>
      <c r="AF3762">
        <v>100487100</v>
      </c>
      <c r="AI3762" s="23" t="s">
        <v>190</v>
      </c>
      <c r="AJ3762">
        <v>506709</v>
      </c>
      <c r="AK3762">
        <v>311114</v>
      </c>
    </row>
    <row r="3763" spans="1:37" x14ac:dyDescent="0.25">
      <c r="A3763">
        <v>220603497</v>
      </c>
      <c r="B3763" s="23" t="s">
        <v>11057</v>
      </c>
      <c r="C3763" s="23" t="s">
        <v>11058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</v>
      </c>
      <c r="K3763">
        <v>0</v>
      </c>
      <c r="L3763">
        <v>0</v>
      </c>
      <c r="M3763">
        <v>0</v>
      </c>
      <c r="N3763" s="23" t="s">
        <v>2010</v>
      </c>
      <c r="O3763" s="23" t="s">
        <v>190</v>
      </c>
      <c r="P3763" s="23" t="s">
        <v>2103</v>
      </c>
      <c r="Q3763" s="23" t="s">
        <v>190</v>
      </c>
      <c r="R3763" s="23" t="s">
        <v>190</v>
      </c>
      <c r="S3763" s="23" t="s">
        <v>190</v>
      </c>
      <c r="T3763" s="23" t="s">
        <v>190</v>
      </c>
      <c r="U3763" s="23" t="s">
        <v>190</v>
      </c>
      <c r="V3763" s="23" t="s">
        <v>1865</v>
      </c>
      <c r="W3763">
        <v>54</v>
      </c>
      <c r="X3763" s="23" t="s">
        <v>1865</v>
      </c>
      <c r="Y3763" s="23" t="s">
        <v>190</v>
      </c>
      <c r="Z3763" s="23" t="s">
        <v>190</v>
      </c>
      <c r="AA3763">
        <v>100016132</v>
      </c>
      <c r="AC3763">
        <v>100013457</v>
      </c>
      <c r="AE3763" s="23" t="s">
        <v>190</v>
      </c>
      <c r="AH3763">
        <v>190000127</v>
      </c>
      <c r="AI3763" s="23" t="s">
        <v>190</v>
      </c>
      <c r="AJ3763">
        <v>703882.43799999997</v>
      </c>
      <c r="AK3763">
        <v>264976.40600000002</v>
      </c>
    </row>
    <row r="3764" spans="1:37" x14ac:dyDescent="0.25">
      <c r="A3764">
        <v>220602924</v>
      </c>
      <c r="B3764" s="23" t="s">
        <v>11059</v>
      </c>
      <c r="C3764" s="23" t="s">
        <v>11060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0</v>
      </c>
      <c r="N3764" s="23" t="s">
        <v>6578</v>
      </c>
      <c r="O3764" s="23" t="s">
        <v>190</v>
      </c>
      <c r="P3764" s="23" t="s">
        <v>190</v>
      </c>
      <c r="Q3764" s="23" t="s">
        <v>11061</v>
      </c>
      <c r="R3764" s="23" t="s">
        <v>190</v>
      </c>
      <c r="S3764" s="23" t="s">
        <v>11061</v>
      </c>
      <c r="T3764" s="23" t="s">
        <v>190</v>
      </c>
      <c r="U3764" s="23" t="s">
        <v>190</v>
      </c>
      <c r="V3764" s="23" t="s">
        <v>242</v>
      </c>
      <c r="X3764" s="23" t="s">
        <v>242</v>
      </c>
      <c r="Y3764" s="23" t="s">
        <v>190</v>
      </c>
      <c r="Z3764" s="23" t="s">
        <v>190</v>
      </c>
      <c r="AA3764">
        <v>100015557</v>
      </c>
      <c r="AD3764">
        <v>100185985</v>
      </c>
      <c r="AE3764" s="23" t="s">
        <v>190</v>
      </c>
      <c r="AH3764">
        <v>190000022</v>
      </c>
      <c r="AI3764" s="23" t="s">
        <v>190</v>
      </c>
      <c r="AJ3764">
        <v>541004.30000000005</v>
      </c>
      <c r="AK3764">
        <v>333819.59999999998</v>
      </c>
    </row>
    <row r="3765" spans="1:37" x14ac:dyDescent="0.25">
      <c r="A3765">
        <v>220602946</v>
      </c>
      <c r="B3765" s="23" t="s">
        <v>11062</v>
      </c>
      <c r="C3765" s="23" t="s">
        <v>11063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3</v>
      </c>
      <c r="K3765">
        <v>2</v>
      </c>
      <c r="L3765">
        <v>0</v>
      </c>
      <c r="M3765">
        <v>0</v>
      </c>
      <c r="N3765" s="23" t="s">
        <v>2535</v>
      </c>
      <c r="O3765" s="23" t="s">
        <v>190</v>
      </c>
      <c r="P3765" s="23" t="s">
        <v>190</v>
      </c>
      <c r="Q3765" s="23" t="s">
        <v>2536</v>
      </c>
      <c r="R3765" s="23" t="s">
        <v>2200</v>
      </c>
      <c r="S3765" s="23" t="s">
        <v>4375</v>
      </c>
      <c r="T3765" s="23" t="s">
        <v>190</v>
      </c>
      <c r="U3765" s="23" t="s">
        <v>190</v>
      </c>
      <c r="V3765" s="23" t="s">
        <v>5745</v>
      </c>
      <c r="W3765">
        <v>30</v>
      </c>
      <c r="X3765" s="23" t="s">
        <v>5745</v>
      </c>
      <c r="Y3765" s="23" t="s">
        <v>190</v>
      </c>
      <c r="Z3765" s="23" t="s">
        <v>190</v>
      </c>
      <c r="AA3765">
        <v>100015411</v>
      </c>
      <c r="AD3765">
        <v>100111645</v>
      </c>
      <c r="AE3765" s="23" t="s">
        <v>190</v>
      </c>
      <c r="AF3765">
        <v>100342026</v>
      </c>
      <c r="AH3765">
        <v>190002122</v>
      </c>
      <c r="AI3765" s="23" t="s">
        <v>190</v>
      </c>
      <c r="AJ3765">
        <v>511736</v>
      </c>
      <c r="AK3765">
        <v>272166</v>
      </c>
    </row>
    <row r="3766" spans="1:37" x14ac:dyDescent="0.25">
      <c r="A3766">
        <v>220602972</v>
      </c>
      <c r="B3766" s="23" t="s">
        <v>11064</v>
      </c>
      <c r="C3766" s="23" t="s">
        <v>11065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0</v>
      </c>
      <c r="N3766" s="23" t="s">
        <v>190</v>
      </c>
      <c r="O3766" s="23" t="s">
        <v>1876</v>
      </c>
      <c r="P3766" s="23" t="s">
        <v>190</v>
      </c>
      <c r="Q3766" s="23" t="s">
        <v>190</v>
      </c>
      <c r="R3766" s="23" t="s">
        <v>6974</v>
      </c>
      <c r="S3766" s="23" t="s">
        <v>1864</v>
      </c>
      <c r="T3766" s="23" t="s">
        <v>190</v>
      </c>
      <c r="U3766" s="23" t="s">
        <v>190</v>
      </c>
      <c r="V3766" s="23" t="s">
        <v>190</v>
      </c>
      <c r="X3766" s="23" t="s">
        <v>190</v>
      </c>
      <c r="Y3766" s="23" t="s">
        <v>190</v>
      </c>
      <c r="Z3766" s="23" t="s">
        <v>190</v>
      </c>
      <c r="AB3766">
        <v>100003028</v>
      </c>
      <c r="AE3766" s="23" t="s">
        <v>190</v>
      </c>
      <c r="AF3766">
        <v>100319184</v>
      </c>
      <c r="AI3766" s="23" t="s">
        <v>190</v>
      </c>
      <c r="AJ3766">
        <v>485136.9</v>
      </c>
      <c r="AK3766">
        <v>279878.8</v>
      </c>
    </row>
    <row r="3767" spans="1:37" x14ac:dyDescent="0.25">
      <c r="A3767">
        <v>220604116</v>
      </c>
      <c r="B3767" s="23" t="s">
        <v>8373</v>
      </c>
      <c r="C3767" s="23" t="s">
        <v>11066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 s="23" t="s">
        <v>2357</v>
      </c>
      <c r="O3767" s="23" t="s">
        <v>190</v>
      </c>
      <c r="P3767" s="23" t="s">
        <v>3301</v>
      </c>
      <c r="Q3767" s="23" t="s">
        <v>190</v>
      </c>
      <c r="R3767" s="23" t="s">
        <v>190</v>
      </c>
      <c r="S3767" s="23" t="s">
        <v>190</v>
      </c>
      <c r="T3767" s="23" t="s">
        <v>190</v>
      </c>
      <c r="U3767" s="23" t="s">
        <v>190</v>
      </c>
      <c r="V3767" s="23" t="s">
        <v>2359</v>
      </c>
      <c r="W3767">
        <v>30</v>
      </c>
      <c r="X3767" s="23" t="s">
        <v>2359</v>
      </c>
      <c r="Y3767" s="23" t="s">
        <v>190</v>
      </c>
      <c r="Z3767" s="23" t="s">
        <v>190</v>
      </c>
      <c r="AA3767">
        <v>100015887</v>
      </c>
      <c r="AC3767">
        <v>100011750</v>
      </c>
      <c r="AE3767" s="23" t="s">
        <v>190</v>
      </c>
      <c r="AH3767">
        <v>190001860</v>
      </c>
      <c r="AI3767" s="23" t="s">
        <v>190</v>
      </c>
      <c r="AJ3767">
        <v>624960.5</v>
      </c>
      <c r="AK3767">
        <v>221724.46900000001</v>
      </c>
    </row>
    <row r="3768" spans="1:37" x14ac:dyDescent="0.25">
      <c r="A3768">
        <v>220604296</v>
      </c>
      <c r="B3768" s="23" t="s">
        <v>11067</v>
      </c>
      <c r="C3768" s="23" t="s">
        <v>6578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</v>
      </c>
      <c r="K3768">
        <v>0</v>
      </c>
      <c r="L3768">
        <v>0</v>
      </c>
      <c r="M3768">
        <v>0</v>
      </c>
      <c r="N3768" s="23" t="s">
        <v>6578</v>
      </c>
      <c r="O3768" s="23" t="s">
        <v>190</v>
      </c>
      <c r="P3768" s="23" t="s">
        <v>190</v>
      </c>
      <c r="Q3768" s="23" t="s">
        <v>190</v>
      </c>
      <c r="R3768" s="23" t="s">
        <v>190</v>
      </c>
      <c r="S3768" s="23" t="s">
        <v>11068</v>
      </c>
      <c r="T3768" s="23" t="s">
        <v>190</v>
      </c>
      <c r="U3768" s="23" t="s">
        <v>190</v>
      </c>
      <c r="V3768" s="23" t="s">
        <v>11069</v>
      </c>
      <c r="W3768">
        <v>7</v>
      </c>
      <c r="X3768" s="23" t="s">
        <v>11069</v>
      </c>
      <c r="Y3768" s="23" t="s">
        <v>190</v>
      </c>
      <c r="Z3768" s="23" t="s">
        <v>2211</v>
      </c>
      <c r="AA3768">
        <v>100015557</v>
      </c>
      <c r="AE3768" s="23" t="s">
        <v>190</v>
      </c>
      <c r="AH3768">
        <v>190001112</v>
      </c>
      <c r="AI3768" s="23" t="s">
        <v>190</v>
      </c>
      <c r="AJ3768">
        <v>531973.18099999998</v>
      </c>
      <c r="AK3768">
        <v>344467.73499999999</v>
      </c>
    </row>
    <row r="3769" spans="1:37" x14ac:dyDescent="0.25">
      <c r="A3769">
        <v>220603692</v>
      </c>
      <c r="B3769" s="23" t="s">
        <v>11070</v>
      </c>
      <c r="C3769" s="23" t="s">
        <v>11071</v>
      </c>
      <c r="D3769">
        <v>2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0</v>
      </c>
      <c r="M3769">
        <v>1</v>
      </c>
      <c r="N3769" s="23" t="s">
        <v>190</v>
      </c>
      <c r="O3769" s="23" t="s">
        <v>1768</v>
      </c>
      <c r="P3769" s="23" t="s">
        <v>190</v>
      </c>
      <c r="Q3769" s="23" t="s">
        <v>190</v>
      </c>
      <c r="R3769" s="23" t="s">
        <v>11072</v>
      </c>
      <c r="S3769" s="23" t="s">
        <v>557</v>
      </c>
      <c r="T3769" s="23" t="s">
        <v>190</v>
      </c>
      <c r="U3769" s="23" t="s">
        <v>190</v>
      </c>
      <c r="V3769" s="23" t="s">
        <v>190</v>
      </c>
      <c r="X3769" s="23" t="s">
        <v>190</v>
      </c>
      <c r="Y3769" s="23" t="s">
        <v>190</v>
      </c>
      <c r="Z3769" s="23" t="s">
        <v>190</v>
      </c>
      <c r="AB3769">
        <v>100003011</v>
      </c>
      <c r="AE3769" s="23" t="s">
        <v>190</v>
      </c>
      <c r="AF3769">
        <v>100315160</v>
      </c>
      <c r="AI3769" s="23" t="s">
        <v>190</v>
      </c>
      <c r="AJ3769">
        <v>657483.5</v>
      </c>
      <c r="AK3769">
        <v>193497.84400000001</v>
      </c>
    </row>
    <row r="3770" spans="1:37" x14ac:dyDescent="0.25">
      <c r="A3770">
        <v>220603696</v>
      </c>
      <c r="B3770" s="23" t="s">
        <v>11073</v>
      </c>
      <c r="C3770" s="23" t="s">
        <v>11074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 s="23" t="s">
        <v>1801</v>
      </c>
      <c r="O3770" s="23" t="s">
        <v>190</v>
      </c>
      <c r="P3770" s="23" t="s">
        <v>11075</v>
      </c>
      <c r="Q3770" s="23" t="s">
        <v>11076</v>
      </c>
      <c r="R3770" s="23" t="s">
        <v>190</v>
      </c>
      <c r="S3770" s="23" t="s">
        <v>190</v>
      </c>
      <c r="T3770" s="23" t="s">
        <v>190</v>
      </c>
      <c r="U3770" s="23" t="s">
        <v>190</v>
      </c>
      <c r="V3770" s="23" t="s">
        <v>2692</v>
      </c>
      <c r="W3770">
        <v>22</v>
      </c>
      <c r="X3770" s="23" t="s">
        <v>2692</v>
      </c>
      <c r="Y3770" s="23" t="s">
        <v>190</v>
      </c>
      <c r="Z3770" s="23" t="s">
        <v>190</v>
      </c>
      <c r="AA3770">
        <v>100015315</v>
      </c>
      <c r="AC3770">
        <v>100011822</v>
      </c>
      <c r="AD3770">
        <v>100199415</v>
      </c>
      <c r="AE3770" s="23" t="s">
        <v>190</v>
      </c>
      <c r="AH3770">
        <v>190006636</v>
      </c>
      <c r="AI3770" s="23" t="s">
        <v>190</v>
      </c>
      <c r="AJ3770">
        <v>698805</v>
      </c>
      <c r="AK3770">
        <v>216798</v>
      </c>
    </row>
    <row r="3771" spans="1:37" x14ac:dyDescent="0.25">
      <c r="A3771">
        <v>220603752</v>
      </c>
      <c r="B3771" s="23" t="s">
        <v>11077</v>
      </c>
      <c r="C3771" s="23" t="s">
        <v>11078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 s="23" t="s">
        <v>2535</v>
      </c>
      <c r="O3771" s="23" t="s">
        <v>190</v>
      </c>
      <c r="P3771" s="23" t="s">
        <v>190</v>
      </c>
      <c r="Q3771" s="23" t="s">
        <v>2536</v>
      </c>
      <c r="R3771" s="23" t="s">
        <v>2200</v>
      </c>
      <c r="S3771" s="23" t="s">
        <v>3809</v>
      </c>
      <c r="T3771" s="23" t="s">
        <v>190</v>
      </c>
      <c r="U3771" s="23" t="s">
        <v>190</v>
      </c>
      <c r="V3771" s="23" t="s">
        <v>190</v>
      </c>
      <c r="X3771" s="23" t="s">
        <v>190</v>
      </c>
      <c r="Y3771" s="23" t="s">
        <v>190</v>
      </c>
      <c r="Z3771" s="23" t="s">
        <v>190</v>
      </c>
      <c r="AA3771">
        <v>100015411</v>
      </c>
      <c r="AD3771">
        <v>100111645</v>
      </c>
      <c r="AE3771" s="23" t="s">
        <v>190</v>
      </c>
      <c r="AF3771">
        <v>100342026</v>
      </c>
      <c r="AI3771" s="23" t="s">
        <v>190</v>
      </c>
      <c r="AJ3771">
        <v>511702</v>
      </c>
      <c r="AK3771">
        <v>272074</v>
      </c>
    </row>
    <row r="3772" spans="1:37" x14ac:dyDescent="0.25">
      <c r="A3772">
        <v>220603794</v>
      </c>
      <c r="B3772" s="23" t="s">
        <v>11079</v>
      </c>
      <c r="C3772" s="23" t="s">
        <v>8994</v>
      </c>
      <c r="D3772">
        <v>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3</v>
      </c>
      <c r="K3772">
        <v>0</v>
      </c>
      <c r="L3772">
        <v>0</v>
      </c>
      <c r="M3772">
        <v>0</v>
      </c>
      <c r="N3772" s="23" t="s">
        <v>190</v>
      </c>
      <c r="O3772" s="23" t="s">
        <v>2</v>
      </c>
      <c r="P3772" s="23" t="s">
        <v>190</v>
      </c>
      <c r="Q3772" s="23" t="s">
        <v>190</v>
      </c>
      <c r="R3772" s="23" t="s">
        <v>8995</v>
      </c>
      <c r="S3772" s="23" t="s">
        <v>265</v>
      </c>
      <c r="T3772" s="23" t="s">
        <v>190</v>
      </c>
      <c r="U3772" s="23" t="s">
        <v>190</v>
      </c>
      <c r="V3772" s="23" t="s">
        <v>190</v>
      </c>
      <c r="X3772" s="23" t="s">
        <v>190</v>
      </c>
      <c r="Y3772" s="23" t="s">
        <v>190</v>
      </c>
      <c r="Z3772" s="23" t="s">
        <v>190</v>
      </c>
      <c r="AB3772">
        <v>100003003</v>
      </c>
      <c r="AE3772" s="23" t="s">
        <v>190</v>
      </c>
      <c r="AF3772">
        <v>100300710</v>
      </c>
      <c r="AI3772" s="23" t="s">
        <v>190</v>
      </c>
      <c r="AJ3772">
        <v>506829.658</v>
      </c>
      <c r="AK3772">
        <v>308310.05499999999</v>
      </c>
    </row>
    <row r="3773" spans="1:37" x14ac:dyDescent="0.25">
      <c r="A3773">
        <v>220603902</v>
      </c>
      <c r="B3773" s="23" t="s">
        <v>10556</v>
      </c>
      <c r="C3773" s="23" t="s">
        <v>11080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</v>
      </c>
      <c r="K3773">
        <v>0</v>
      </c>
      <c r="L3773">
        <v>0</v>
      </c>
      <c r="M3773">
        <v>0</v>
      </c>
      <c r="N3773" s="23" t="s">
        <v>190</v>
      </c>
      <c r="O3773" s="23" t="s">
        <v>2</v>
      </c>
      <c r="P3773" s="23" t="s">
        <v>190</v>
      </c>
      <c r="Q3773" s="23" t="s">
        <v>190</v>
      </c>
      <c r="R3773" s="23" t="s">
        <v>5291</v>
      </c>
      <c r="S3773" s="23" t="s">
        <v>3251</v>
      </c>
      <c r="T3773" s="23" t="s">
        <v>190</v>
      </c>
      <c r="U3773" s="23" t="s">
        <v>190</v>
      </c>
      <c r="V3773" s="23" t="s">
        <v>190</v>
      </c>
      <c r="X3773" s="23" t="s">
        <v>190</v>
      </c>
      <c r="Y3773" s="23" t="s">
        <v>190</v>
      </c>
      <c r="Z3773" s="23" t="s">
        <v>190</v>
      </c>
      <c r="AB3773">
        <v>100003003</v>
      </c>
      <c r="AE3773" s="23" t="s">
        <v>190</v>
      </c>
      <c r="AF3773">
        <v>100307635</v>
      </c>
      <c r="AI3773" s="23" t="s">
        <v>190</v>
      </c>
      <c r="AJ3773">
        <v>509328.6</v>
      </c>
      <c r="AK3773">
        <v>310826.59999999998</v>
      </c>
    </row>
    <row r="3774" spans="1:37" x14ac:dyDescent="0.25">
      <c r="A3774">
        <v>220603942</v>
      </c>
      <c r="B3774" s="23" t="s">
        <v>7097</v>
      </c>
      <c r="C3774" s="23" t="s">
        <v>11081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2</v>
      </c>
      <c r="J3774">
        <v>1</v>
      </c>
      <c r="K3774">
        <v>0</v>
      </c>
      <c r="L3774">
        <v>0</v>
      </c>
      <c r="M3774">
        <v>0</v>
      </c>
      <c r="N3774" s="23" t="s">
        <v>2854</v>
      </c>
      <c r="O3774" s="23" t="s">
        <v>3363</v>
      </c>
      <c r="P3774" s="23" t="s">
        <v>190</v>
      </c>
      <c r="Q3774" s="23" t="s">
        <v>190</v>
      </c>
      <c r="R3774" s="23" t="s">
        <v>4483</v>
      </c>
      <c r="S3774" s="23" t="s">
        <v>190</v>
      </c>
      <c r="T3774" s="23" t="s">
        <v>4483</v>
      </c>
      <c r="U3774" s="23" t="s">
        <v>4194</v>
      </c>
      <c r="V3774" s="23" t="s">
        <v>190</v>
      </c>
      <c r="X3774" s="23" t="s">
        <v>190</v>
      </c>
      <c r="Y3774" s="23" t="s">
        <v>190</v>
      </c>
      <c r="Z3774" s="23" t="s">
        <v>190</v>
      </c>
      <c r="AA3774">
        <v>100016261</v>
      </c>
      <c r="AB3774">
        <v>100003671</v>
      </c>
      <c r="AE3774" s="23" t="s">
        <v>190</v>
      </c>
      <c r="AF3774">
        <v>100398895</v>
      </c>
      <c r="AG3774">
        <v>100399743</v>
      </c>
      <c r="AI3774" s="23" t="s">
        <v>190</v>
      </c>
      <c r="AJ3774">
        <v>447552.1</v>
      </c>
      <c r="AK3774">
        <v>314432.09999999998</v>
      </c>
    </row>
    <row r="3775" spans="1:37" x14ac:dyDescent="0.25">
      <c r="A3775">
        <v>220604017</v>
      </c>
      <c r="B3775" s="23" t="s">
        <v>11082</v>
      </c>
      <c r="C3775" s="23" t="s">
        <v>2875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0</v>
      </c>
      <c r="N3775" s="23" t="s">
        <v>190</v>
      </c>
      <c r="O3775" s="23" t="s">
        <v>2</v>
      </c>
      <c r="P3775" s="23" t="s">
        <v>190</v>
      </c>
      <c r="Q3775" s="23" t="s">
        <v>190</v>
      </c>
      <c r="R3775" s="23" t="s">
        <v>2161</v>
      </c>
      <c r="S3775" s="23" t="s">
        <v>2171</v>
      </c>
      <c r="T3775" s="23" t="s">
        <v>190</v>
      </c>
      <c r="U3775" s="23" t="s">
        <v>190</v>
      </c>
      <c r="V3775" s="23" t="s">
        <v>190</v>
      </c>
      <c r="X3775" s="23" t="s">
        <v>190</v>
      </c>
      <c r="Y3775" s="23" t="s">
        <v>190</v>
      </c>
      <c r="Z3775" s="23" t="s">
        <v>190</v>
      </c>
      <c r="AB3775">
        <v>100003003</v>
      </c>
      <c r="AE3775" s="23" t="s">
        <v>190</v>
      </c>
      <c r="AF3775">
        <v>100314013</v>
      </c>
      <c r="AI3775" s="23" t="s">
        <v>190</v>
      </c>
      <c r="AJ3775">
        <v>505288.27600000001</v>
      </c>
      <c r="AK3775">
        <v>308797.80800000002</v>
      </c>
    </row>
    <row r="3776" spans="1:37" x14ac:dyDescent="0.25">
      <c r="A3776">
        <v>220604044</v>
      </c>
      <c r="B3776" s="23" t="s">
        <v>11083</v>
      </c>
      <c r="C3776" s="23" t="s">
        <v>11084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</v>
      </c>
      <c r="K3776">
        <v>0</v>
      </c>
      <c r="L3776">
        <v>0</v>
      </c>
      <c r="M3776">
        <v>0</v>
      </c>
      <c r="N3776" s="23" t="s">
        <v>1861</v>
      </c>
      <c r="O3776" s="23" t="s">
        <v>190</v>
      </c>
      <c r="P3776" s="23" t="s">
        <v>1950</v>
      </c>
      <c r="Q3776" s="23" t="s">
        <v>190</v>
      </c>
      <c r="R3776" s="23" t="s">
        <v>190</v>
      </c>
      <c r="S3776" s="23" t="s">
        <v>4845</v>
      </c>
      <c r="T3776" s="23" t="s">
        <v>190</v>
      </c>
      <c r="U3776" s="23" t="s">
        <v>190</v>
      </c>
      <c r="V3776" s="23" t="s">
        <v>1865</v>
      </c>
      <c r="W3776">
        <v>151</v>
      </c>
      <c r="X3776" s="23" t="s">
        <v>1865</v>
      </c>
      <c r="Y3776" s="23" t="s">
        <v>190</v>
      </c>
      <c r="Z3776" s="23" t="s">
        <v>190</v>
      </c>
      <c r="AA3776">
        <v>100015805</v>
      </c>
      <c r="AC3776">
        <v>100010982</v>
      </c>
      <c r="AE3776" s="23" t="s">
        <v>190</v>
      </c>
      <c r="AH3776">
        <v>190000127</v>
      </c>
      <c r="AI3776" s="23" t="s">
        <v>190</v>
      </c>
      <c r="AJ3776">
        <v>652699</v>
      </c>
      <c r="AK3776">
        <v>191024</v>
      </c>
    </row>
    <row r="3777" spans="1:37" x14ac:dyDescent="0.25">
      <c r="A3777">
        <v>220605243</v>
      </c>
      <c r="B3777" s="23" t="s">
        <v>11085</v>
      </c>
      <c r="C3777" s="23" t="s">
        <v>11086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0</v>
      </c>
      <c r="N3777" s="23" t="s">
        <v>190</v>
      </c>
      <c r="O3777" s="23" t="s">
        <v>1990</v>
      </c>
      <c r="P3777" s="23" t="s">
        <v>190</v>
      </c>
      <c r="Q3777" s="23" t="s">
        <v>190</v>
      </c>
      <c r="R3777" s="23" t="s">
        <v>2124</v>
      </c>
      <c r="S3777" s="23" t="s">
        <v>2068</v>
      </c>
      <c r="T3777" s="23" t="s">
        <v>190</v>
      </c>
      <c r="U3777" s="23" t="s">
        <v>190</v>
      </c>
      <c r="V3777" s="23" t="s">
        <v>190</v>
      </c>
      <c r="X3777" s="23" t="s">
        <v>190</v>
      </c>
      <c r="Y3777" s="23" t="s">
        <v>190</v>
      </c>
      <c r="Z3777" s="23" t="s">
        <v>190</v>
      </c>
      <c r="AB3777">
        <v>100003044</v>
      </c>
      <c r="AE3777" s="23" t="s">
        <v>190</v>
      </c>
      <c r="AF3777">
        <v>100331753</v>
      </c>
      <c r="AI3777" s="23" t="s">
        <v>190</v>
      </c>
      <c r="AJ3777">
        <v>316742.935</v>
      </c>
      <c r="AK3777">
        <v>267475.74900000001</v>
      </c>
    </row>
    <row r="3778" spans="1:37" x14ac:dyDescent="0.25">
      <c r="A3778">
        <v>220605280</v>
      </c>
      <c r="B3778" s="23" t="s">
        <v>11087</v>
      </c>
      <c r="C3778" s="23" t="s">
        <v>11088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1</v>
      </c>
      <c r="K3778">
        <v>0</v>
      </c>
      <c r="L3778">
        <v>0</v>
      </c>
      <c r="M3778">
        <v>0</v>
      </c>
      <c r="N3778" s="23" t="s">
        <v>190</v>
      </c>
      <c r="O3778" s="23" t="s">
        <v>2</v>
      </c>
      <c r="P3778" s="23" t="s">
        <v>190</v>
      </c>
      <c r="Q3778" s="23" t="s">
        <v>190</v>
      </c>
      <c r="R3778" s="23" t="s">
        <v>2031</v>
      </c>
      <c r="S3778" s="23" t="s">
        <v>2716</v>
      </c>
      <c r="T3778" s="23" t="s">
        <v>190</v>
      </c>
      <c r="U3778" s="23" t="s">
        <v>190</v>
      </c>
      <c r="V3778" s="23" t="s">
        <v>190</v>
      </c>
      <c r="X3778" s="23" t="s">
        <v>190</v>
      </c>
      <c r="Y3778" s="23" t="s">
        <v>190</v>
      </c>
      <c r="Z3778" s="23" t="s">
        <v>190</v>
      </c>
      <c r="AB3778">
        <v>100003003</v>
      </c>
      <c r="AE3778" s="23" t="s">
        <v>190</v>
      </c>
      <c r="AF3778">
        <v>100308758</v>
      </c>
      <c r="AI3778" s="23" t="s">
        <v>190</v>
      </c>
      <c r="AJ3778">
        <v>508162.21899999998</v>
      </c>
      <c r="AK3778">
        <v>313695.46899999998</v>
      </c>
    </row>
    <row r="3779" spans="1:37" x14ac:dyDescent="0.25">
      <c r="A3779">
        <v>220605311</v>
      </c>
      <c r="B3779" s="23" t="s">
        <v>8134</v>
      </c>
      <c r="C3779" s="23" t="s">
        <v>11089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1</v>
      </c>
      <c r="K3779">
        <v>0</v>
      </c>
      <c r="L3779">
        <v>0</v>
      </c>
      <c r="M3779">
        <v>1</v>
      </c>
      <c r="N3779" s="23" t="s">
        <v>190</v>
      </c>
      <c r="O3779" s="23" t="s">
        <v>1876</v>
      </c>
      <c r="P3779" s="23" t="s">
        <v>190</v>
      </c>
      <c r="Q3779" s="23" t="s">
        <v>190</v>
      </c>
      <c r="R3779" s="23" t="s">
        <v>11090</v>
      </c>
      <c r="S3779" s="23" t="s">
        <v>190</v>
      </c>
      <c r="T3779" s="23" t="s">
        <v>11090</v>
      </c>
      <c r="U3779" s="23" t="s">
        <v>2616</v>
      </c>
      <c r="V3779" s="23" t="s">
        <v>190</v>
      </c>
      <c r="X3779" s="23" t="s">
        <v>190</v>
      </c>
      <c r="Y3779" s="23" t="s">
        <v>190</v>
      </c>
      <c r="Z3779" s="23" t="s">
        <v>190</v>
      </c>
      <c r="AB3779">
        <v>100003028</v>
      </c>
      <c r="AE3779" s="23" t="s">
        <v>190</v>
      </c>
      <c r="AF3779">
        <v>100322213</v>
      </c>
      <c r="AG3779">
        <v>100319666</v>
      </c>
      <c r="AI3779" s="23" t="s">
        <v>190</v>
      </c>
      <c r="AJ3779">
        <v>479477</v>
      </c>
      <c r="AK3779">
        <v>278785</v>
      </c>
    </row>
    <row r="3780" spans="1:37" x14ac:dyDescent="0.25">
      <c r="A3780">
        <v>220605445</v>
      </c>
      <c r="B3780" s="23" t="s">
        <v>11091</v>
      </c>
      <c r="C3780" s="23" t="s">
        <v>3399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0</v>
      </c>
      <c r="N3780" s="23" t="s">
        <v>190</v>
      </c>
      <c r="O3780" s="23" t="s">
        <v>2</v>
      </c>
      <c r="P3780" s="23" t="s">
        <v>190</v>
      </c>
      <c r="Q3780" s="23" t="s">
        <v>190</v>
      </c>
      <c r="R3780" s="23" t="s">
        <v>2439</v>
      </c>
      <c r="S3780" s="23" t="s">
        <v>190</v>
      </c>
      <c r="T3780" s="23" t="s">
        <v>190</v>
      </c>
      <c r="U3780" s="23" t="s">
        <v>190</v>
      </c>
      <c r="V3780" s="23" t="s">
        <v>190</v>
      </c>
      <c r="X3780" s="23" t="s">
        <v>190</v>
      </c>
      <c r="Y3780" s="23" t="s">
        <v>190</v>
      </c>
      <c r="Z3780" s="23" t="s">
        <v>190</v>
      </c>
      <c r="AB3780">
        <v>100003003</v>
      </c>
      <c r="AE3780" s="23" t="s">
        <v>190</v>
      </c>
      <c r="AF3780">
        <v>100311756</v>
      </c>
      <c r="AI3780" s="23" t="s">
        <v>190</v>
      </c>
    </row>
    <row r="3781" spans="1:37" x14ac:dyDescent="0.25">
      <c r="A3781">
        <v>220605499</v>
      </c>
      <c r="B3781" s="23" t="s">
        <v>11092</v>
      </c>
      <c r="C3781" s="23" t="s">
        <v>9921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0</v>
      </c>
      <c r="N3781" s="23" t="s">
        <v>190</v>
      </c>
      <c r="O3781" s="23" t="s">
        <v>2</v>
      </c>
      <c r="P3781" s="23" t="s">
        <v>190</v>
      </c>
      <c r="Q3781" s="23" t="s">
        <v>190</v>
      </c>
      <c r="R3781" s="23" t="s">
        <v>4576</v>
      </c>
      <c r="S3781" s="23" t="s">
        <v>2309</v>
      </c>
      <c r="T3781" s="23" t="s">
        <v>190</v>
      </c>
      <c r="U3781" s="23" t="s">
        <v>190</v>
      </c>
      <c r="V3781" s="23" t="s">
        <v>190</v>
      </c>
      <c r="X3781" s="23" t="s">
        <v>190</v>
      </c>
      <c r="Y3781" s="23" t="s">
        <v>190</v>
      </c>
      <c r="Z3781" s="23" t="s">
        <v>190</v>
      </c>
      <c r="AB3781">
        <v>100003003</v>
      </c>
      <c r="AE3781" s="23" t="s">
        <v>190</v>
      </c>
      <c r="AF3781">
        <v>100310424</v>
      </c>
      <c r="AI3781" s="23" t="s">
        <v>190</v>
      </c>
      <c r="AJ3781">
        <v>504672.897</v>
      </c>
      <c r="AK3781">
        <v>311719.11499999999</v>
      </c>
    </row>
    <row r="3782" spans="1:37" x14ac:dyDescent="0.25">
      <c r="A3782">
        <v>220605538</v>
      </c>
      <c r="B3782" s="23" t="s">
        <v>5475</v>
      </c>
      <c r="C3782" s="23" t="s">
        <v>11093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0</v>
      </c>
      <c r="K3782">
        <v>0</v>
      </c>
      <c r="L3782">
        <v>0</v>
      </c>
      <c r="M3782">
        <v>0</v>
      </c>
      <c r="N3782" s="23" t="s">
        <v>2075</v>
      </c>
      <c r="O3782" s="23" t="s">
        <v>190</v>
      </c>
      <c r="P3782" s="23" t="s">
        <v>3964</v>
      </c>
      <c r="Q3782" s="23" t="s">
        <v>190</v>
      </c>
      <c r="R3782" s="23" t="s">
        <v>190</v>
      </c>
      <c r="S3782" s="23" t="s">
        <v>11094</v>
      </c>
      <c r="T3782" s="23" t="s">
        <v>190</v>
      </c>
      <c r="U3782" s="23" t="s">
        <v>190</v>
      </c>
      <c r="V3782" s="23" t="s">
        <v>11095</v>
      </c>
      <c r="W3782">
        <v>22.1</v>
      </c>
      <c r="X3782" s="23" t="s">
        <v>11095</v>
      </c>
      <c r="Y3782" s="23" t="s">
        <v>190</v>
      </c>
      <c r="Z3782" s="23" t="s">
        <v>2211</v>
      </c>
      <c r="AA3782">
        <v>100015918</v>
      </c>
      <c r="AC3782">
        <v>100010033</v>
      </c>
      <c r="AE3782" s="23" t="s">
        <v>190</v>
      </c>
      <c r="AI3782" s="23" t="s">
        <v>190</v>
      </c>
      <c r="AJ3782">
        <v>589618.81099999999</v>
      </c>
      <c r="AK3782">
        <v>288582.49400000001</v>
      </c>
    </row>
    <row r="3783" spans="1:37" x14ac:dyDescent="0.25">
      <c r="A3783">
        <v>220605553</v>
      </c>
      <c r="B3783" s="23" t="s">
        <v>11096</v>
      </c>
      <c r="C3783" s="23" t="s">
        <v>11097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 s="23" t="s">
        <v>190</v>
      </c>
      <c r="O3783" s="23" t="s">
        <v>2</v>
      </c>
      <c r="P3783" s="23" t="s">
        <v>190</v>
      </c>
      <c r="Q3783" s="23" t="s">
        <v>190</v>
      </c>
      <c r="R3783" s="23" t="s">
        <v>190</v>
      </c>
      <c r="S3783" s="23" t="s">
        <v>2032</v>
      </c>
      <c r="T3783" s="23" t="s">
        <v>190</v>
      </c>
      <c r="U3783" s="23" t="s">
        <v>190</v>
      </c>
      <c r="V3783" s="23" t="s">
        <v>190</v>
      </c>
      <c r="X3783" s="23" t="s">
        <v>190</v>
      </c>
      <c r="Y3783" s="23" t="s">
        <v>190</v>
      </c>
      <c r="Z3783" s="23" t="s">
        <v>190</v>
      </c>
      <c r="AB3783">
        <v>100003003</v>
      </c>
      <c r="AE3783" s="23" t="s">
        <v>190</v>
      </c>
      <c r="AI3783" s="23" t="s">
        <v>190</v>
      </c>
      <c r="AJ3783">
        <v>508812.7</v>
      </c>
      <c r="AK3783">
        <v>311663.7</v>
      </c>
    </row>
    <row r="3784" spans="1:37" x14ac:dyDescent="0.25">
      <c r="A3784">
        <v>220604429</v>
      </c>
      <c r="B3784" s="23" t="s">
        <v>2340</v>
      </c>
      <c r="C3784" s="23" t="s">
        <v>11098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 s="23" t="s">
        <v>190</v>
      </c>
      <c r="O3784" s="23" t="s">
        <v>2</v>
      </c>
      <c r="P3784" s="23" t="s">
        <v>190</v>
      </c>
      <c r="Q3784" s="23" t="s">
        <v>190</v>
      </c>
      <c r="R3784" s="23" t="s">
        <v>6530</v>
      </c>
      <c r="S3784" s="23" t="s">
        <v>2002</v>
      </c>
      <c r="T3784" s="23" t="s">
        <v>190</v>
      </c>
      <c r="U3784" s="23" t="s">
        <v>190</v>
      </c>
      <c r="V3784" s="23" t="s">
        <v>190</v>
      </c>
      <c r="X3784" s="23" t="s">
        <v>190</v>
      </c>
      <c r="Y3784" s="23" t="s">
        <v>190</v>
      </c>
      <c r="Z3784" s="23" t="s">
        <v>190</v>
      </c>
      <c r="AB3784">
        <v>100003003</v>
      </c>
      <c r="AE3784" s="23" t="s">
        <v>190</v>
      </c>
      <c r="AF3784">
        <v>100304478</v>
      </c>
      <c r="AI3784" s="23" t="s">
        <v>190</v>
      </c>
      <c r="AJ3784">
        <v>512613.77600000001</v>
      </c>
      <c r="AK3784">
        <v>306361.49300000002</v>
      </c>
    </row>
    <row r="3785" spans="1:37" x14ac:dyDescent="0.25">
      <c r="A3785">
        <v>220604449</v>
      </c>
      <c r="B3785" s="23" t="s">
        <v>11099</v>
      </c>
      <c r="C3785" s="23" t="s">
        <v>11100</v>
      </c>
      <c r="D3785">
        <v>2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0</v>
      </c>
      <c r="L3785">
        <v>0</v>
      </c>
      <c r="M3785">
        <v>0</v>
      </c>
      <c r="N3785" s="23" t="s">
        <v>190</v>
      </c>
      <c r="O3785" s="23" t="s">
        <v>1990</v>
      </c>
      <c r="P3785" s="23" t="s">
        <v>190</v>
      </c>
      <c r="Q3785" s="23" t="s">
        <v>190</v>
      </c>
      <c r="R3785" s="23" t="s">
        <v>4134</v>
      </c>
      <c r="S3785" s="23" t="s">
        <v>11101</v>
      </c>
      <c r="T3785" s="23" t="s">
        <v>190</v>
      </c>
      <c r="U3785" s="23" t="s">
        <v>190</v>
      </c>
      <c r="V3785" s="23" t="s">
        <v>190</v>
      </c>
      <c r="X3785" s="23" t="s">
        <v>190</v>
      </c>
      <c r="Y3785" s="23" t="s">
        <v>190</v>
      </c>
      <c r="Z3785" s="23" t="s">
        <v>190</v>
      </c>
      <c r="AB3785">
        <v>100003044</v>
      </c>
      <c r="AE3785" s="23" t="s">
        <v>190</v>
      </c>
      <c r="AF3785">
        <v>100329677</v>
      </c>
      <c r="AI3785" s="23" t="s">
        <v>190</v>
      </c>
      <c r="AJ3785">
        <v>315649.40600000002</v>
      </c>
      <c r="AK3785">
        <v>264276.375</v>
      </c>
    </row>
    <row r="3786" spans="1:37" x14ac:dyDescent="0.25">
      <c r="A3786">
        <v>220604465</v>
      </c>
      <c r="B3786" s="23" t="s">
        <v>11102</v>
      </c>
      <c r="C3786" s="23" t="s">
        <v>11103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</v>
      </c>
      <c r="K3786">
        <v>0</v>
      </c>
      <c r="L3786">
        <v>0</v>
      </c>
      <c r="M3786">
        <v>0</v>
      </c>
      <c r="N3786" s="23" t="s">
        <v>1801</v>
      </c>
      <c r="O3786" s="23" t="s">
        <v>190</v>
      </c>
      <c r="P3786" s="23" t="s">
        <v>4769</v>
      </c>
      <c r="Q3786" s="23" t="s">
        <v>11104</v>
      </c>
      <c r="R3786" s="23" t="s">
        <v>190</v>
      </c>
      <c r="S3786" s="23" t="s">
        <v>11105</v>
      </c>
      <c r="T3786" s="23" t="s">
        <v>190</v>
      </c>
      <c r="U3786" s="23" t="s">
        <v>190</v>
      </c>
      <c r="V3786" s="23" t="s">
        <v>2803</v>
      </c>
      <c r="W3786">
        <v>307</v>
      </c>
      <c r="X3786" s="23" t="s">
        <v>2803</v>
      </c>
      <c r="Y3786" s="23" t="s">
        <v>190</v>
      </c>
      <c r="Z3786" s="23" t="s">
        <v>2211</v>
      </c>
      <c r="AA3786">
        <v>100015315</v>
      </c>
      <c r="AC3786">
        <v>100011943</v>
      </c>
      <c r="AD3786">
        <v>100140916</v>
      </c>
      <c r="AE3786" s="23" t="s">
        <v>190</v>
      </c>
      <c r="AH3786">
        <v>190000055</v>
      </c>
      <c r="AI3786" s="23" t="s">
        <v>190</v>
      </c>
      <c r="AJ3786">
        <v>726360.25</v>
      </c>
      <c r="AK3786">
        <v>192559.524</v>
      </c>
    </row>
    <row r="3787" spans="1:37" x14ac:dyDescent="0.25">
      <c r="A3787">
        <v>220604501</v>
      </c>
      <c r="B3787" s="23" t="s">
        <v>11106</v>
      </c>
      <c r="C3787" s="23" t="s">
        <v>11107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</v>
      </c>
      <c r="K3787">
        <v>0</v>
      </c>
      <c r="L3787">
        <v>0</v>
      </c>
      <c r="M3787">
        <v>0</v>
      </c>
      <c r="N3787" s="23" t="s">
        <v>190</v>
      </c>
      <c r="O3787" s="23" t="s">
        <v>2</v>
      </c>
      <c r="P3787" s="23" t="s">
        <v>190</v>
      </c>
      <c r="Q3787" s="23" t="s">
        <v>190</v>
      </c>
      <c r="R3787" s="23" t="s">
        <v>3992</v>
      </c>
      <c r="S3787" s="23" t="s">
        <v>11108</v>
      </c>
      <c r="T3787" s="23" t="s">
        <v>190</v>
      </c>
      <c r="U3787" s="23" t="s">
        <v>190</v>
      </c>
      <c r="V3787" s="23" t="s">
        <v>190</v>
      </c>
      <c r="X3787" s="23" t="s">
        <v>190</v>
      </c>
      <c r="Y3787" s="23" t="s">
        <v>190</v>
      </c>
      <c r="Z3787" s="23" t="s">
        <v>190</v>
      </c>
      <c r="AB3787">
        <v>100003003</v>
      </c>
      <c r="AE3787" s="23" t="s">
        <v>190</v>
      </c>
      <c r="AF3787">
        <v>100303716</v>
      </c>
      <c r="AI3787" s="23" t="s">
        <v>190</v>
      </c>
      <c r="AJ3787">
        <v>506778</v>
      </c>
      <c r="AK3787">
        <v>314535</v>
      </c>
    </row>
    <row r="3788" spans="1:37" x14ac:dyDescent="0.25">
      <c r="A3788">
        <v>220604503</v>
      </c>
      <c r="B3788" s="23" t="s">
        <v>4103</v>
      </c>
      <c r="C3788" s="23" t="s">
        <v>11109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 s="23" t="s">
        <v>2890</v>
      </c>
      <c r="O3788" s="23" t="s">
        <v>2891</v>
      </c>
      <c r="P3788" s="23" t="s">
        <v>190</v>
      </c>
      <c r="Q3788" s="23" t="s">
        <v>190</v>
      </c>
      <c r="R3788" s="23" t="s">
        <v>1966</v>
      </c>
      <c r="S3788" s="23" t="s">
        <v>3611</v>
      </c>
      <c r="T3788" s="23" t="s">
        <v>190</v>
      </c>
      <c r="U3788" s="23" t="s">
        <v>190</v>
      </c>
      <c r="V3788" s="23" t="s">
        <v>190</v>
      </c>
      <c r="X3788" s="23" t="s">
        <v>190</v>
      </c>
      <c r="Y3788" s="23" t="s">
        <v>190</v>
      </c>
      <c r="Z3788" s="23" t="s">
        <v>190</v>
      </c>
      <c r="AA3788">
        <v>100015436</v>
      </c>
      <c r="AB3788">
        <v>100003501</v>
      </c>
      <c r="AE3788" s="23" t="s">
        <v>190</v>
      </c>
      <c r="AF3788">
        <v>100376966</v>
      </c>
      <c r="AI3788" s="23" t="s">
        <v>190</v>
      </c>
      <c r="AJ3788">
        <v>549667.5</v>
      </c>
      <c r="AK3788">
        <v>286217.40000000002</v>
      </c>
    </row>
    <row r="3789" spans="1:37" x14ac:dyDescent="0.25">
      <c r="A3789">
        <v>220604629</v>
      </c>
      <c r="B3789" s="23" t="s">
        <v>11110</v>
      </c>
      <c r="C3789" s="23" t="s">
        <v>11111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 s="23" t="s">
        <v>1994</v>
      </c>
      <c r="O3789" s="23" t="s">
        <v>190</v>
      </c>
      <c r="P3789" s="23" t="s">
        <v>5236</v>
      </c>
      <c r="Q3789" s="23" t="s">
        <v>190</v>
      </c>
      <c r="R3789" s="23" t="s">
        <v>190</v>
      </c>
      <c r="S3789" s="23" t="s">
        <v>11112</v>
      </c>
      <c r="T3789" s="23" t="s">
        <v>190</v>
      </c>
      <c r="U3789" s="23" t="s">
        <v>190</v>
      </c>
      <c r="V3789" s="23" t="s">
        <v>190</v>
      </c>
      <c r="X3789" s="23" t="s">
        <v>190</v>
      </c>
      <c r="Y3789" s="23" t="s">
        <v>190</v>
      </c>
      <c r="Z3789" s="23" t="s">
        <v>190</v>
      </c>
      <c r="AA3789">
        <v>100016204</v>
      </c>
      <c r="AC3789">
        <v>100013754</v>
      </c>
      <c r="AE3789" s="23" t="s">
        <v>190</v>
      </c>
      <c r="AI3789" s="23" t="s">
        <v>190</v>
      </c>
      <c r="AJ3789">
        <v>404431.152</v>
      </c>
      <c r="AK3789">
        <v>255673.90299999999</v>
      </c>
    </row>
    <row r="3790" spans="1:37" x14ac:dyDescent="0.25">
      <c r="A3790">
        <v>220604630</v>
      </c>
      <c r="B3790" s="23" t="s">
        <v>11113</v>
      </c>
      <c r="C3790" s="23" t="s">
        <v>11114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 s="23" t="s">
        <v>2484</v>
      </c>
      <c r="O3790" s="23" t="s">
        <v>2485</v>
      </c>
      <c r="P3790" s="23" t="s">
        <v>190</v>
      </c>
      <c r="Q3790" s="23" t="s">
        <v>190</v>
      </c>
      <c r="R3790" s="23" t="s">
        <v>2200</v>
      </c>
      <c r="S3790" s="23" t="s">
        <v>1897</v>
      </c>
      <c r="T3790" s="23" t="s">
        <v>190</v>
      </c>
      <c r="U3790" s="23" t="s">
        <v>190</v>
      </c>
      <c r="V3790" s="23" t="s">
        <v>190</v>
      </c>
      <c r="X3790" s="23" t="s">
        <v>190</v>
      </c>
      <c r="Y3790" s="23" t="s">
        <v>190</v>
      </c>
      <c r="Z3790" s="23" t="s">
        <v>190</v>
      </c>
      <c r="AA3790">
        <v>100016366</v>
      </c>
      <c r="AB3790">
        <v>100003534</v>
      </c>
      <c r="AE3790" s="23" t="s">
        <v>190</v>
      </c>
      <c r="AF3790">
        <v>100380773</v>
      </c>
      <c r="AI3790" s="23" t="s">
        <v>190</v>
      </c>
      <c r="AJ3790">
        <v>679701.56200000003</v>
      </c>
      <c r="AK3790">
        <v>271740.15600000002</v>
      </c>
    </row>
    <row r="3791" spans="1:37" x14ac:dyDescent="0.25">
      <c r="A3791">
        <v>220604703</v>
      </c>
      <c r="B3791" s="23" t="s">
        <v>11115</v>
      </c>
      <c r="C3791" s="23" t="s">
        <v>3110</v>
      </c>
      <c r="D3791">
        <v>2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0</v>
      </c>
      <c r="N3791" s="23" t="s">
        <v>190</v>
      </c>
      <c r="O3791" s="23" t="s">
        <v>2</v>
      </c>
      <c r="P3791" s="23" t="s">
        <v>190</v>
      </c>
      <c r="Q3791" s="23" t="s">
        <v>190</v>
      </c>
      <c r="R3791" s="23" t="s">
        <v>3111</v>
      </c>
      <c r="S3791" s="23" t="s">
        <v>190</v>
      </c>
      <c r="T3791" s="23" t="s">
        <v>190</v>
      </c>
      <c r="U3791" s="23" t="s">
        <v>190</v>
      </c>
      <c r="V3791" s="23" t="s">
        <v>190</v>
      </c>
      <c r="X3791" s="23" t="s">
        <v>190</v>
      </c>
      <c r="Y3791" s="23" t="s">
        <v>190</v>
      </c>
      <c r="Z3791" s="23" t="s">
        <v>190</v>
      </c>
      <c r="AB3791">
        <v>100003003</v>
      </c>
      <c r="AE3791" s="23" t="s">
        <v>190</v>
      </c>
      <c r="AF3791">
        <v>100487100</v>
      </c>
      <c r="AI3791" s="23" t="s">
        <v>190</v>
      </c>
    </row>
    <row r="3792" spans="1:37" x14ac:dyDescent="0.25">
      <c r="A3792">
        <v>220604938</v>
      </c>
      <c r="B3792" s="23" t="s">
        <v>11116</v>
      </c>
      <c r="C3792" s="23" t="s">
        <v>11117</v>
      </c>
      <c r="D3792">
        <v>2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1</v>
      </c>
      <c r="N3792" s="23" t="s">
        <v>190</v>
      </c>
      <c r="O3792" s="23" t="s">
        <v>2362</v>
      </c>
      <c r="P3792" s="23" t="s">
        <v>190</v>
      </c>
      <c r="Q3792" s="23" t="s">
        <v>190</v>
      </c>
      <c r="R3792" s="23" t="s">
        <v>11118</v>
      </c>
      <c r="S3792" s="23" t="s">
        <v>190</v>
      </c>
      <c r="T3792" s="23" t="s">
        <v>190</v>
      </c>
      <c r="U3792" s="23" t="s">
        <v>190</v>
      </c>
      <c r="V3792" s="23" t="s">
        <v>190</v>
      </c>
      <c r="X3792" s="23" t="s">
        <v>190</v>
      </c>
      <c r="Y3792" s="23" t="s">
        <v>190</v>
      </c>
      <c r="Z3792" s="23" t="s">
        <v>190</v>
      </c>
      <c r="AB3792">
        <v>100003735</v>
      </c>
      <c r="AE3792" s="23" t="s">
        <v>190</v>
      </c>
      <c r="AF3792">
        <v>100405124</v>
      </c>
      <c r="AI3792" s="23" t="s">
        <v>190</v>
      </c>
    </row>
    <row r="3793" spans="1:37" x14ac:dyDescent="0.25">
      <c r="A3793">
        <v>220605075</v>
      </c>
      <c r="B3793" s="23" t="s">
        <v>11119</v>
      </c>
      <c r="C3793" s="23" t="s">
        <v>11120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0</v>
      </c>
      <c r="M3793">
        <v>0</v>
      </c>
      <c r="N3793" s="23" t="s">
        <v>190</v>
      </c>
      <c r="O3793" s="23" t="s">
        <v>2</v>
      </c>
      <c r="P3793" s="23" t="s">
        <v>190</v>
      </c>
      <c r="Q3793" s="23" t="s">
        <v>190</v>
      </c>
      <c r="R3793" s="23" t="s">
        <v>5945</v>
      </c>
      <c r="S3793" s="23" t="s">
        <v>265</v>
      </c>
      <c r="T3793" s="23" t="s">
        <v>190</v>
      </c>
      <c r="U3793" s="23" t="s">
        <v>190</v>
      </c>
      <c r="V3793" s="23" t="s">
        <v>190</v>
      </c>
      <c r="X3793" s="23" t="s">
        <v>190</v>
      </c>
      <c r="Y3793" s="23" t="s">
        <v>190</v>
      </c>
      <c r="Z3793" s="23" t="s">
        <v>190</v>
      </c>
      <c r="AB3793">
        <v>100003003</v>
      </c>
      <c r="AE3793" s="23" t="s">
        <v>190</v>
      </c>
      <c r="AF3793">
        <v>100305832</v>
      </c>
      <c r="AI3793" s="23" t="s">
        <v>190</v>
      </c>
      <c r="AJ3793">
        <v>506190.15600000002</v>
      </c>
      <c r="AK3793">
        <v>313961.96899999998</v>
      </c>
    </row>
    <row r="3794" spans="1:37" x14ac:dyDescent="0.25">
      <c r="A3794">
        <v>220605093</v>
      </c>
      <c r="B3794" s="23" t="s">
        <v>11121</v>
      </c>
      <c r="C3794" s="23" t="s">
        <v>11122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</v>
      </c>
      <c r="K3794">
        <v>0</v>
      </c>
      <c r="L3794">
        <v>0</v>
      </c>
      <c r="M3794">
        <v>0</v>
      </c>
      <c r="N3794" s="23" t="s">
        <v>190</v>
      </c>
      <c r="O3794" s="23" t="s">
        <v>2</v>
      </c>
      <c r="P3794" s="23" t="s">
        <v>190</v>
      </c>
      <c r="Q3794" s="23" t="s">
        <v>190</v>
      </c>
      <c r="R3794" s="23" t="s">
        <v>2317</v>
      </c>
      <c r="S3794" s="23" t="s">
        <v>2100</v>
      </c>
      <c r="T3794" s="23" t="s">
        <v>2317</v>
      </c>
      <c r="U3794" s="23" t="s">
        <v>3882</v>
      </c>
      <c r="V3794" s="23" t="s">
        <v>190</v>
      </c>
      <c r="X3794" s="23" t="s">
        <v>190</v>
      </c>
      <c r="Y3794" s="23" t="s">
        <v>190</v>
      </c>
      <c r="Z3794" s="23" t="s">
        <v>190</v>
      </c>
      <c r="AB3794">
        <v>100003003</v>
      </c>
      <c r="AE3794" s="23" t="s">
        <v>190</v>
      </c>
      <c r="AF3794">
        <v>100302554</v>
      </c>
      <c r="AG3794">
        <v>100307241</v>
      </c>
      <c r="AI3794" s="23" t="s">
        <v>190</v>
      </c>
      <c r="AJ3794">
        <v>504408</v>
      </c>
      <c r="AK3794">
        <v>314018</v>
      </c>
    </row>
    <row r="3795" spans="1:37" x14ac:dyDescent="0.25">
      <c r="A3795">
        <v>220605107</v>
      </c>
      <c r="B3795" s="23" t="s">
        <v>11123</v>
      </c>
      <c r="C3795" s="23" t="s">
        <v>5343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 s="23" t="s">
        <v>190</v>
      </c>
      <c r="O3795" s="23" t="s">
        <v>2</v>
      </c>
      <c r="P3795" s="23" t="s">
        <v>190</v>
      </c>
      <c r="Q3795" s="23" t="s">
        <v>190</v>
      </c>
      <c r="R3795" s="23" t="s">
        <v>2071</v>
      </c>
      <c r="S3795" s="23" t="s">
        <v>5344</v>
      </c>
      <c r="T3795" s="23" t="s">
        <v>190</v>
      </c>
      <c r="U3795" s="23" t="s">
        <v>190</v>
      </c>
      <c r="V3795" s="23" t="s">
        <v>190</v>
      </c>
      <c r="X3795" s="23" t="s">
        <v>190</v>
      </c>
      <c r="Y3795" s="23" t="s">
        <v>190</v>
      </c>
      <c r="Z3795" s="23" t="s">
        <v>190</v>
      </c>
      <c r="AB3795">
        <v>100003003</v>
      </c>
      <c r="AE3795" s="23" t="s">
        <v>190</v>
      </c>
      <c r="AF3795">
        <v>100307981</v>
      </c>
      <c r="AI3795" s="23" t="s">
        <v>190</v>
      </c>
      <c r="AJ3795">
        <v>512830.48800000001</v>
      </c>
      <c r="AK3795">
        <v>305994.28499999997</v>
      </c>
    </row>
    <row r="3796" spans="1:37" x14ac:dyDescent="0.25">
      <c r="A3796">
        <v>220604414</v>
      </c>
      <c r="B3796" s="23" t="s">
        <v>4404</v>
      </c>
      <c r="C3796" s="23" t="s">
        <v>11124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 s="23" t="s">
        <v>2326</v>
      </c>
      <c r="O3796" s="23" t="s">
        <v>190</v>
      </c>
      <c r="P3796" s="23" t="s">
        <v>5963</v>
      </c>
      <c r="Q3796" s="23" t="s">
        <v>2327</v>
      </c>
      <c r="R3796" s="23" t="s">
        <v>190</v>
      </c>
      <c r="S3796" s="23" t="s">
        <v>190</v>
      </c>
      <c r="T3796" s="23" t="s">
        <v>190</v>
      </c>
      <c r="U3796" s="23" t="s">
        <v>190</v>
      </c>
      <c r="V3796" s="23" t="s">
        <v>2286</v>
      </c>
      <c r="W3796">
        <v>15.3</v>
      </c>
      <c r="X3796" s="23" t="s">
        <v>2286</v>
      </c>
      <c r="Y3796" s="23" t="s">
        <v>190</v>
      </c>
      <c r="Z3796" s="23" t="s">
        <v>190</v>
      </c>
      <c r="AA3796">
        <v>100015356</v>
      </c>
      <c r="AC3796">
        <v>100013102</v>
      </c>
      <c r="AD3796">
        <v>100196200</v>
      </c>
      <c r="AE3796" s="23" t="s">
        <v>190</v>
      </c>
      <c r="AH3796">
        <v>190001940</v>
      </c>
      <c r="AI3796" s="23" t="s">
        <v>190</v>
      </c>
      <c r="AJ3796">
        <v>548475.19999999995</v>
      </c>
      <c r="AK3796">
        <v>297661.8</v>
      </c>
    </row>
    <row r="3797" spans="1:37" x14ac:dyDescent="0.25">
      <c r="A3797">
        <v>220604417</v>
      </c>
      <c r="B3797" s="23" t="s">
        <v>7289</v>
      </c>
      <c r="C3797" s="23" t="s">
        <v>11125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 s="23" t="s">
        <v>1729</v>
      </c>
      <c r="O3797" s="23" t="s">
        <v>190</v>
      </c>
      <c r="P3797" s="23" t="s">
        <v>2181</v>
      </c>
      <c r="Q3797" s="23" t="s">
        <v>190</v>
      </c>
      <c r="R3797" s="23" t="s">
        <v>190</v>
      </c>
      <c r="S3797" s="23" t="s">
        <v>190</v>
      </c>
      <c r="T3797" s="23" t="s">
        <v>190</v>
      </c>
      <c r="U3797" s="23" t="s">
        <v>190</v>
      </c>
      <c r="V3797" s="23" t="s">
        <v>190</v>
      </c>
      <c r="X3797" s="23" t="s">
        <v>190</v>
      </c>
      <c r="Y3797" s="23" t="s">
        <v>190</v>
      </c>
      <c r="Z3797" s="23" t="s">
        <v>190</v>
      </c>
      <c r="AA3797">
        <v>100015782</v>
      </c>
      <c r="AC3797">
        <v>100012785</v>
      </c>
      <c r="AE3797" s="23" t="s">
        <v>190</v>
      </c>
      <c r="AI3797" s="23" t="s">
        <v>190</v>
      </c>
      <c r="AJ3797">
        <v>638400.6</v>
      </c>
      <c r="AK3797">
        <v>320818.40000000002</v>
      </c>
    </row>
    <row r="3798" spans="1:37" x14ac:dyDescent="0.25">
      <c r="A3798">
        <v>220604754</v>
      </c>
      <c r="B3798" s="23" t="s">
        <v>5992</v>
      </c>
      <c r="C3798" s="23" t="s">
        <v>11126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</v>
      </c>
      <c r="K3798">
        <v>0</v>
      </c>
      <c r="L3798">
        <v>0</v>
      </c>
      <c r="M3798">
        <v>0</v>
      </c>
      <c r="N3798" s="23" t="s">
        <v>1999</v>
      </c>
      <c r="O3798" s="23" t="s">
        <v>190</v>
      </c>
      <c r="P3798" s="23" t="s">
        <v>190</v>
      </c>
      <c r="Q3798" s="23" t="s">
        <v>2500</v>
      </c>
      <c r="R3798" s="23" t="s">
        <v>3275</v>
      </c>
      <c r="S3798" s="23" t="s">
        <v>2732</v>
      </c>
      <c r="T3798" s="23" t="s">
        <v>190</v>
      </c>
      <c r="U3798" s="23" t="s">
        <v>190</v>
      </c>
      <c r="V3798" s="23" t="s">
        <v>190</v>
      </c>
      <c r="X3798" s="23" t="s">
        <v>190</v>
      </c>
      <c r="Y3798" s="23" t="s">
        <v>190</v>
      </c>
      <c r="Z3798" s="23" t="s">
        <v>190</v>
      </c>
      <c r="AA3798">
        <v>100015460</v>
      </c>
      <c r="AD3798">
        <v>100186126</v>
      </c>
      <c r="AE3798" s="23" t="s">
        <v>190</v>
      </c>
      <c r="AF3798">
        <v>100473613</v>
      </c>
      <c r="AI3798" s="23" t="s">
        <v>190</v>
      </c>
      <c r="AJ3798">
        <v>521945.34399999998</v>
      </c>
      <c r="AK3798">
        <v>308262.46899999998</v>
      </c>
    </row>
    <row r="3799" spans="1:37" x14ac:dyDescent="0.25">
      <c r="A3799">
        <v>220604755</v>
      </c>
      <c r="B3799" s="23" t="s">
        <v>11127</v>
      </c>
      <c r="C3799" s="23" t="s">
        <v>3595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</v>
      </c>
      <c r="K3799">
        <v>0</v>
      </c>
      <c r="L3799">
        <v>0</v>
      </c>
      <c r="M3799">
        <v>0</v>
      </c>
      <c r="N3799" s="23" t="s">
        <v>2379</v>
      </c>
      <c r="O3799" s="23" t="s">
        <v>3596</v>
      </c>
      <c r="P3799" s="23" t="s">
        <v>190</v>
      </c>
      <c r="Q3799" s="23" t="s">
        <v>190</v>
      </c>
      <c r="R3799" s="23" t="s">
        <v>3597</v>
      </c>
      <c r="S3799" s="23" t="s">
        <v>676</v>
      </c>
      <c r="T3799" s="23" t="s">
        <v>190</v>
      </c>
      <c r="U3799" s="23" t="s">
        <v>190</v>
      </c>
      <c r="V3799" s="23" t="s">
        <v>190</v>
      </c>
      <c r="X3799" s="23" t="s">
        <v>190</v>
      </c>
      <c r="Y3799" s="23" t="s">
        <v>190</v>
      </c>
      <c r="Z3799" s="23" t="s">
        <v>190</v>
      </c>
      <c r="AA3799">
        <v>100015758</v>
      </c>
      <c r="AB3799">
        <v>100003140</v>
      </c>
      <c r="AE3799" s="23" t="s">
        <v>190</v>
      </c>
      <c r="AF3799">
        <v>100341426</v>
      </c>
      <c r="AI3799" s="23" t="s">
        <v>190</v>
      </c>
      <c r="AJ3799">
        <v>511656.11200000002</v>
      </c>
      <c r="AK3799">
        <v>251265.67600000001</v>
      </c>
    </row>
    <row r="3800" spans="1:37" x14ac:dyDescent="0.25">
      <c r="A3800">
        <v>220604865</v>
      </c>
      <c r="B3800" s="23" t="s">
        <v>11128</v>
      </c>
      <c r="C3800" s="23" t="s">
        <v>11129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2</v>
      </c>
      <c r="J3800">
        <v>2</v>
      </c>
      <c r="K3800">
        <v>0</v>
      </c>
      <c r="L3800">
        <v>0</v>
      </c>
      <c r="M3800">
        <v>0</v>
      </c>
      <c r="N3800" s="23" t="s">
        <v>2457</v>
      </c>
      <c r="O3800" s="23" t="s">
        <v>2771</v>
      </c>
      <c r="P3800" s="23" t="s">
        <v>190</v>
      </c>
      <c r="Q3800" s="23" t="s">
        <v>190</v>
      </c>
      <c r="R3800" s="23" t="s">
        <v>2200</v>
      </c>
      <c r="S3800" s="23" t="s">
        <v>3190</v>
      </c>
      <c r="T3800" s="23" t="s">
        <v>190</v>
      </c>
      <c r="U3800" s="23" t="s">
        <v>190</v>
      </c>
      <c r="V3800" s="23" t="s">
        <v>190</v>
      </c>
      <c r="X3800" s="23" t="s">
        <v>190</v>
      </c>
      <c r="Y3800" s="23" t="s">
        <v>190</v>
      </c>
      <c r="Z3800" s="23" t="s">
        <v>190</v>
      </c>
      <c r="AA3800">
        <v>100015380</v>
      </c>
      <c r="AB3800">
        <v>100003591</v>
      </c>
      <c r="AE3800" s="23" t="s">
        <v>190</v>
      </c>
      <c r="AF3800">
        <v>100385612</v>
      </c>
      <c r="AI3800" s="23" t="s">
        <v>190</v>
      </c>
      <c r="AJ3800">
        <v>551364.81200000003</v>
      </c>
      <c r="AK3800">
        <v>334103.21899999998</v>
      </c>
    </row>
    <row r="3801" spans="1:37" x14ac:dyDescent="0.25">
      <c r="A3801">
        <v>220604866</v>
      </c>
      <c r="B3801" s="23" t="s">
        <v>6595</v>
      </c>
      <c r="C3801" s="23" t="s">
        <v>11130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 s="23" t="s">
        <v>1973</v>
      </c>
      <c r="O3801" s="23" t="s">
        <v>190</v>
      </c>
      <c r="P3801" s="23" t="s">
        <v>4710</v>
      </c>
      <c r="Q3801" s="23" t="s">
        <v>190</v>
      </c>
      <c r="R3801" s="23" t="s">
        <v>190</v>
      </c>
      <c r="S3801" s="23" t="s">
        <v>11131</v>
      </c>
      <c r="T3801" s="23" t="s">
        <v>190</v>
      </c>
      <c r="U3801" s="23" t="s">
        <v>190</v>
      </c>
      <c r="V3801" s="23" t="s">
        <v>190</v>
      </c>
      <c r="X3801" s="23" t="s">
        <v>190</v>
      </c>
      <c r="Y3801" s="23" t="s">
        <v>190</v>
      </c>
      <c r="Z3801" s="23" t="s">
        <v>190</v>
      </c>
      <c r="AA3801">
        <v>100015766</v>
      </c>
      <c r="AC3801">
        <v>100014522</v>
      </c>
      <c r="AE3801" s="23" t="s">
        <v>190</v>
      </c>
      <c r="AI3801" s="23" t="s">
        <v>190</v>
      </c>
      <c r="AJ3801">
        <v>587558.17099999997</v>
      </c>
      <c r="AK3801">
        <v>374895.79300000001</v>
      </c>
    </row>
    <row r="3802" spans="1:37" x14ac:dyDescent="0.25">
      <c r="A3802">
        <v>220605586</v>
      </c>
      <c r="B3802" s="23" t="s">
        <v>11132</v>
      </c>
      <c r="C3802" s="23" t="s">
        <v>11133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2</v>
      </c>
      <c r="J3802">
        <v>0</v>
      </c>
      <c r="K3802">
        <v>1</v>
      </c>
      <c r="L3802">
        <v>0</v>
      </c>
      <c r="M3802">
        <v>0</v>
      </c>
      <c r="N3802" s="23" t="s">
        <v>190</v>
      </c>
      <c r="O3802" s="23" t="s">
        <v>2</v>
      </c>
      <c r="P3802" s="23" t="s">
        <v>190</v>
      </c>
      <c r="Q3802" s="23" t="s">
        <v>190</v>
      </c>
      <c r="R3802" s="23" t="s">
        <v>7279</v>
      </c>
      <c r="S3802" s="23" t="s">
        <v>11134</v>
      </c>
      <c r="T3802" s="23" t="s">
        <v>190</v>
      </c>
      <c r="U3802" s="23" t="s">
        <v>190</v>
      </c>
      <c r="V3802" s="23" t="s">
        <v>190</v>
      </c>
      <c r="X3802" s="23" t="s">
        <v>190</v>
      </c>
      <c r="Y3802" s="23" t="s">
        <v>190</v>
      </c>
      <c r="Z3802" s="23" t="s">
        <v>190</v>
      </c>
      <c r="AB3802">
        <v>100003003</v>
      </c>
      <c r="AE3802" s="23" t="s">
        <v>190</v>
      </c>
      <c r="AF3802">
        <v>100305100</v>
      </c>
      <c r="AI3802" s="23" t="s">
        <v>190</v>
      </c>
      <c r="AJ3802">
        <v>507705</v>
      </c>
      <c r="AK3802">
        <v>321135</v>
      </c>
    </row>
    <row r="3803" spans="1:37" x14ac:dyDescent="0.25">
      <c r="A3803">
        <v>220605659</v>
      </c>
      <c r="B3803" s="23" t="s">
        <v>10066</v>
      </c>
      <c r="C3803" s="23" t="s">
        <v>8588</v>
      </c>
      <c r="D3803">
        <v>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3</v>
      </c>
      <c r="K3803">
        <v>0</v>
      </c>
      <c r="L3803">
        <v>0</v>
      </c>
      <c r="M3803">
        <v>0</v>
      </c>
      <c r="N3803" s="23" t="s">
        <v>190</v>
      </c>
      <c r="O3803" s="23" t="s">
        <v>1876</v>
      </c>
      <c r="P3803" s="23" t="s">
        <v>190</v>
      </c>
      <c r="Q3803" s="23" t="s">
        <v>190</v>
      </c>
      <c r="R3803" s="23" t="s">
        <v>8589</v>
      </c>
      <c r="S3803" s="23" t="s">
        <v>190</v>
      </c>
      <c r="T3803" s="23" t="s">
        <v>190</v>
      </c>
      <c r="U3803" s="23" t="s">
        <v>190</v>
      </c>
      <c r="V3803" s="23" t="s">
        <v>190</v>
      </c>
      <c r="X3803" s="23" t="s">
        <v>190</v>
      </c>
      <c r="Y3803" s="23" t="s">
        <v>190</v>
      </c>
      <c r="Z3803" s="23" t="s">
        <v>190</v>
      </c>
      <c r="AB3803">
        <v>100003028</v>
      </c>
      <c r="AE3803" s="23" t="s">
        <v>190</v>
      </c>
      <c r="AF3803">
        <v>100319151</v>
      </c>
      <c r="AI3803" s="23" t="s">
        <v>190</v>
      </c>
      <c r="AJ3803">
        <v>485827.9</v>
      </c>
      <c r="AK3803">
        <v>276823.2</v>
      </c>
    </row>
    <row r="3804" spans="1:37" x14ac:dyDescent="0.25">
      <c r="A3804">
        <v>220605670</v>
      </c>
      <c r="B3804" s="23" t="s">
        <v>11135</v>
      </c>
      <c r="C3804" s="23" t="s">
        <v>11136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</v>
      </c>
      <c r="K3804">
        <v>0</v>
      </c>
      <c r="L3804">
        <v>0</v>
      </c>
      <c r="M3804">
        <v>0</v>
      </c>
      <c r="N3804" s="23" t="s">
        <v>190</v>
      </c>
      <c r="O3804" s="23" t="s">
        <v>2</v>
      </c>
      <c r="P3804" s="23" t="s">
        <v>190</v>
      </c>
      <c r="Q3804" s="23" t="s">
        <v>190</v>
      </c>
      <c r="R3804" s="23" t="s">
        <v>11137</v>
      </c>
      <c r="S3804" s="23" t="s">
        <v>2732</v>
      </c>
      <c r="T3804" s="23" t="s">
        <v>190</v>
      </c>
      <c r="U3804" s="23" t="s">
        <v>190</v>
      </c>
      <c r="V3804" s="23" t="s">
        <v>190</v>
      </c>
      <c r="X3804" s="23" t="s">
        <v>190</v>
      </c>
      <c r="Y3804" s="23" t="s">
        <v>190</v>
      </c>
      <c r="Z3804" s="23" t="s">
        <v>190</v>
      </c>
      <c r="AB3804">
        <v>100003003</v>
      </c>
      <c r="AE3804" s="23" t="s">
        <v>190</v>
      </c>
      <c r="AF3804">
        <v>100302931</v>
      </c>
      <c r="AI3804" s="23" t="s">
        <v>190</v>
      </c>
      <c r="AJ3804">
        <v>512997.32199999999</v>
      </c>
      <c r="AK3804">
        <v>310792.63</v>
      </c>
    </row>
    <row r="3805" spans="1:37" x14ac:dyDescent="0.25">
      <c r="A3805">
        <v>220605823</v>
      </c>
      <c r="B3805" s="23" t="s">
        <v>11138</v>
      </c>
      <c r="C3805" s="23" t="s">
        <v>11139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</v>
      </c>
      <c r="K3805">
        <v>0</v>
      </c>
      <c r="L3805">
        <v>0</v>
      </c>
      <c r="M3805">
        <v>0</v>
      </c>
      <c r="N3805" s="23" t="s">
        <v>190</v>
      </c>
      <c r="O3805" s="23" t="s">
        <v>2</v>
      </c>
      <c r="P3805" s="23" t="s">
        <v>190</v>
      </c>
      <c r="Q3805" s="23" t="s">
        <v>190</v>
      </c>
      <c r="R3805" s="23" t="s">
        <v>2424</v>
      </c>
      <c r="S3805" s="23" t="s">
        <v>190</v>
      </c>
      <c r="T3805" s="23" t="s">
        <v>2424</v>
      </c>
      <c r="U3805" s="23" t="s">
        <v>4165</v>
      </c>
      <c r="V3805" s="23" t="s">
        <v>190</v>
      </c>
      <c r="X3805" s="23" t="s">
        <v>190</v>
      </c>
      <c r="Y3805" s="23" t="s">
        <v>190</v>
      </c>
      <c r="Z3805" s="23" t="s">
        <v>190</v>
      </c>
      <c r="AB3805">
        <v>100003003</v>
      </c>
      <c r="AE3805" s="23" t="s">
        <v>190</v>
      </c>
      <c r="AF3805">
        <v>100306231</v>
      </c>
      <c r="AG3805">
        <v>100303371</v>
      </c>
      <c r="AI3805" s="23" t="s">
        <v>190</v>
      </c>
      <c r="AJ3805">
        <v>506918.25900000002</v>
      </c>
      <c r="AK3805">
        <v>312544.91399999999</v>
      </c>
    </row>
    <row r="3806" spans="1:37" x14ac:dyDescent="0.25">
      <c r="A3806">
        <v>220605885</v>
      </c>
      <c r="B3806" s="23" t="s">
        <v>11140</v>
      </c>
      <c r="C3806" s="23" t="s">
        <v>11141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 s="23" t="s">
        <v>2386</v>
      </c>
      <c r="O3806" s="23" t="s">
        <v>190</v>
      </c>
      <c r="P3806" s="23" t="s">
        <v>4400</v>
      </c>
      <c r="Q3806" s="23" t="s">
        <v>6297</v>
      </c>
      <c r="R3806" s="23" t="s">
        <v>190</v>
      </c>
      <c r="S3806" s="23" t="s">
        <v>6421</v>
      </c>
      <c r="T3806" s="23" t="s">
        <v>190</v>
      </c>
      <c r="U3806" s="23" t="s">
        <v>190</v>
      </c>
      <c r="V3806" s="23" t="s">
        <v>3823</v>
      </c>
      <c r="X3806" s="23" t="s">
        <v>3823</v>
      </c>
      <c r="Y3806" s="23" t="s">
        <v>190</v>
      </c>
      <c r="Z3806" s="23" t="s">
        <v>190</v>
      </c>
      <c r="AA3806">
        <v>100016253</v>
      </c>
      <c r="AC3806">
        <v>100013955</v>
      </c>
      <c r="AD3806">
        <v>100187851</v>
      </c>
      <c r="AE3806" s="23" t="s">
        <v>190</v>
      </c>
      <c r="AH3806">
        <v>190000096</v>
      </c>
      <c r="AI3806" s="23" t="s">
        <v>190</v>
      </c>
      <c r="AJ3806">
        <v>401828</v>
      </c>
      <c r="AK3806">
        <v>339771</v>
      </c>
    </row>
    <row r="3807" spans="1:37" x14ac:dyDescent="0.25">
      <c r="A3807">
        <v>220605938</v>
      </c>
      <c r="B3807" s="23" t="s">
        <v>11142</v>
      </c>
      <c r="C3807" s="23" t="s">
        <v>11143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0</v>
      </c>
      <c r="N3807" s="23" t="s">
        <v>190</v>
      </c>
      <c r="O3807" s="23" t="s">
        <v>2</v>
      </c>
      <c r="P3807" s="23" t="s">
        <v>190</v>
      </c>
      <c r="Q3807" s="23" t="s">
        <v>190</v>
      </c>
      <c r="R3807" s="23" t="s">
        <v>2424</v>
      </c>
      <c r="S3807" s="23" t="s">
        <v>3853</v>
      </c>
      <c r="T3807" s="23" t="s">
        <v>190</v>
      </c>
      <c r="U3807" s="23" t="s">
        <v>190</v>
      </c>
      <c r="V3807" s="23" t="s">
        <v>190</v>
      </c>
      <c r="X3807" s="23" t="s">
        <v>190</v>
      </c>
      <c r="Y3807" s="23" t="s">
        <v>190</v>
      </c>
      <c r="Z3807" s="23" t="s">
        <v>190</v>
      </c>
      <c r="AB3807">
        <v>100003003</v>
      </c>
      <c r="AE3807" s="23" t="s">
        <v>190</v>
      </c>
      <c r="AF3807">
        <v>100306231</v>
      </c>
      <c r="AI3807" s="23" t="s">
        <v>190</v>
      </c>
      <c r="AJ3807">
        <v>507405</v>
      </c>
      <c r="AK3807">
        <v>313063</v>
      </c>
    </row>
    <row r="3808" spans="1:37" x14ac:dyDescent="0.25">
      <c r="A3808">
        <v>220606211</v>
      </c>
      <c r="B3808" s="23" t="s">
        <v>11144</v>
      </c>
      <c r="C3808" s="23" t="s">
        <v>3110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0</v>
      </c>
      <c r="N3808" s="23" t="s">
        <v>190</v>
      </c>
      <c r="O3808" s="23" t="s">
        <v>2</v>
      </c>
      <c r="P3808" s="23" t="s">
        <v>190</v>
      </c>
      <c r="Q3808" s="23" t="s">
        <v>190</v>
      </c>
      <c r="R3808" s="23" t="s">
        <v>3111</v>
      </c>
      <c r="S3808" s="23" t="s">
        <v>190</v>
      </c>
      <c r="T3808" s="23" t="s">
        <v>190</v>
      </c>
      <c r="U3808" s="23" t="s">
        <v>190</v>
      </c>
      <c r="V3808" s="23" t="s">
        <v>190</v>
      </c>
      <c r="X3808" s="23" t="s">
        <v>190</v>
      </c>
      <c r="Y3808" s="23" t="s">
        <v>190</v>
      </c>
      <c r="Z3808" s="23" t="s">
        <v>190</v>
      </c>
      <c r="AB3808">
        <v>100003003</v>
      </c>
      <c r="AE3808" s="23" t="s">
        <v>190</v>
      </c>
      <c r="AF3808">
        <v>100487100</v>
      </c>
      <c r="AI3808" s="23" t="s">
        <v>190</v>
      </c>
      <c r="AJ3808">
        <v>506866</v>
      </c>
      <c r="AK3808">
        <v>310998.8</v>
      </c>
    </row>
    <row r="3809" spans="1:37" x14ac:dyDescent="0.25">
      <c r="A3809">
        <v>220606230</v>
      </c>
      <c r="B3809" s="23" t="s">
        <v>11145</v>
      </c>
      <c r="C3809" s="23" t="s">
        <v>2993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0</v>
      </c>
      <c r="N3809" s="23" t="s">
        <v>2117</v>
      </c>
      <c r="O3809" s="23" t="s">
        <v>190</v>
      </c>
      <c r="P3809" s="23" t="s">
        <v>190</v>
      </c>
      <c r="Q3809" s="23" t="s">
        <v>2994</v>
      </c>
      <c r="R3809" s="23" t="s">
        <v>190</v>
      </c>
      <c r="S3809" s="23" t="s">
        <v>2732</v>
      </c>
      <c r="T3809" s="23" t="s">
        <v>190</v>
      </c>
      <c r="U3809" s="23" t="s">
        <v>190</v>
      </c>
      <c r="V3809" s="23" t="s">
        <v>190</v>
      </c>
      <c r="X3809" s="23" t="s">
        <v>190</v>
      </c>
      <c r="Y3809" s="23" t="s">
        <v>190</v>
      </c>
      <c r="Z3809" s="23" t="s">
        <v>190</v>
      </c>
      <c r="AA3809">
        <v>100015493</v>
      </c>
      <c r="AD3809">
        <v>100184251</v>
      </c>
      <c r="AE3809" s="23" t="s">
        <v>190</v>
      </c>
      <c r="AI3809" s="23" t="s">
        <v>190</v>
      </c>
      <c r="AJ3809">
        <v>521883</v>
      </c>
      <c r="AK3809">
        <v>327523</v>
      </c>
    </row>
    <row r="3810" spans="1:37" x14ac:dyDescent="0.25">
      <c r="A3810">
        <v>220605721</v>
      </c>
      <c r="B3810" s="23" t="s">
        <v>11146</v>
      </c>
      <c r="C3810" s="23" t="s">
        <v>11147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 s="23" t="s">
        <v>1861</v>
      </c>
      <c r="O3810" s="23" t="s">
        <v>190</v>
      </c>
      <c r="P3810" s="23" t="s">
        <v>2462</v>
      </c>
      <c r="Q3810" s="23" t="s">
        <v>190</v>
      </c>
      <c r="R3810" s="23" t="s">
        <v>190</v>
      </c>
      <c r="S3810" s="23" t="s">
        <v>11148</v>
      </c>
      <c r="T3810" s="23" t="s">
        <v>190</v>
      </c>
      <c r="U3810" s="23" t="s">
        <v>190</v>
      </c>
      <c r="V3810" s="23" t="s">
        <v>190</v>
      </c>
      <c r="X3810" s="23" t="s">
        <v>190</v>
      </c>
      <c r="Y3810" s="23" t="s">
        <v>190</v>
      </c>
      <c r="Z3810" s="23" t="s">
        <v>190</v>
      </c>
      <c r="AA3810">
        <v>100015805</v>
      </c>
      <c r="AC3810">
        <v>100011123</v>
      </c>
      <c r="AE3810" s="23" t="s">
        <v>190</v>
      </c>
      <c r="AI3810" s="23" t="s">
        <v>190</v>
      </c>
      <c r="AJ3810">
        <v>670224.65899999999</v>
      </c>
      <c r="AK3810">
        <v>195253.53899999999</v>
      </c>
    </row>
    <row r="3811" spans="1:37" x14ac:dyDescent="0.25">
      <c r="A3811">
        <v>220606255</v>
      </c>
      <c r="B3811" s="23" t="s">
        <v>11149</v>
      </c>
      <c r="C3811" s="23" t="s">
        <v>11150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0</v>
      </c>
      <c r="N3811" s="23" t="s">
        <v>1985</v>
      </c>
      <c r="O3811" s="23" t="s">
        <v>190</v>
      </c>
      <c r="P3811" s="23" t="s">
        <v>2631</v>
      </c>
      <c r="Q3811" s="23" t="s">
        <v>11151</v>
      </c>
      <c r="R3811" s="23" t="s">
        <v>190</v>
      </c>
      <c r="S3811" s="23" t="s">
        <v>190</v>
      </c>
      <c r="T3811" s="23" t="s">
        <v>190</v>
      </c>
      <c r="U3811" s="23" t="s">
        <v>190</v>
      </c>
      <c r="V3811" s="23" t="s">
        <v>3425</v>
      </c>
      <c r="W3811">
        <v>25</v>
      </c>
      <c r="X3811" s="23" t="s">
        <v>3425</v>
      </c>
      <c r="Y3811" s="23" t="s">
        <v>190</v>
      </c>
      <c r="Z3811" s="23" t="s">
        <v>190</v>
      </c>
      <c r="AA3811">
        <v>100015838</v>
      </c>
      <c r="AC3811">
        <v>100014137</v>
      </c>
      <c r="AD3811">
        <v>100189365</v>
      </c>
      <c r="AE3811" s="23" t="s">
        <v>190</v>
      </c>
      <c r="AH3811">
        <v>190002637</v>
      </c>
      <c r="AI3811" s="23" t="s">
        <v>190</v>
      </c>
      <c r="AJ3811">
        <v>457797</v>
      </c>
      <c r="AK3811">
        <v>324266</v>
      </c>
    </row>
    <row r="3812" spans="1:37" x14ac:dyDescent="0.25">
      <c r="A3812">
        <v>220606281</v>
      </c>
      <c r="B3812" s="23" t="s">
        <v>11152</v>
      </c>
      <c r="C3812" s="23" t="s">
        <v>11153</v>
      </c>
      <c r="D3812">
        <v>2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0</v>
      </c>
      <c r="L3812">
        <v>0</v>
      </c>
      <c r="M3812">
        <v>0</v>
      </c>
      <c r="N3812" s="23" t="s">
        <v>190</v>
      </c>
      <c r="O3812" s="23" t="s">
        <v>1768</v>
      </c>
      <c r="P3812" s="23" t="s">
        <v>190</v>
      </c>
      <c r="Q3812" s="23" t="s">
        <v>190</v>
      </c>
      <c r="R3812" s="23" t="s">
        <v>8130</v>
      </c>
      <c r="S3812" s="23" t="s">
        <v>190</v>
      </c>
      <c r="T3812" s="23" t="s">
        <v>190</v>
      </c>
      <c r="U3812" s="23" t="s">
        <v>190</v>
      </c>
      <c r="V3812" s="23" t="s">
        <v>190</v>
      </c>
      <c r="X3812" s="23" t="s">
        <v>190</v>
      </c>
      <c r="Y3812" s="23" t="s">
        <v>190</v>
      </c>
      <c r="Z3812" s="23" t="s">
        <v>190</v>
      </c>
      <c r="AB3812">
        <v>100003011</v>
      </c>
      <c r="AE3812" s="23" t="s">
        <v>190</v>
      </c>
      <c r="AF3812">
        <v>100318824</v>
      </c>
      <c r="AI3812" s="23" t="s">
        <v>190</v>
      </c>
    </row>
    <row r="3813" spans="1:37" x14ac:dyDescent="0.25">
      <c r="A3813">
        <v>220606343</v>
      </c>
      <c r="B3813" s="23" t="s">
        <v>11154</v>
      </c>
      <c r="C3813" s="23" t="s">
        <v>11155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2</v>
      </c>
      <c r="J3813">
        <v>0</v>
      </c>
      <c r="K3813">
        <v>0</v>
      </c>
      <c r="L3813">
        <v>0</v>
      </c>
      <c r="M3813">
        <v>0</v>
      </c>
      <c r="N3813" s="23" t="s">
        <v>2165</v>
      </c>
      <c r="O3813" s="23" t="s">
        <v>190</v>
      </c>
      <c r="P3813" s="23" t="s">
        <v>6012</v>
      </c>
      <c r="Q3813" s="23" t="s">
        <v>190</v>
      </c>
      <c r="R3813" s="23" t="s">
        <v>190</v>
      </c>
      <c r="S3813" s="23" t="s">
        <v>190</v>
      </c>
      <c r="T3813" s="23" t="s">
        <v>190</v>
      </c>
      <c r="U3813" s="23" t="s">
        <v>190</v>
      </c>
      <c r="V3813" s="23" t="s">
        <v>2856</v>
      </c>
      <c r="W3813">
        <v>43</v>
      </c>
      <c r="X3813" s="23" t="s">
        <v>2856</v>
      </c>
      <c r="Y3813" s="23" t="s">
        <v>190</v>
      </c>
      <c r="Z3813" s="23" t="s">
        <v>190</v>
      </c>
      <c r="AA3813">
        <v>100014098</v>
      </c>
      <c r="AC3813">
        <v>100014233</v>
      </c>
      <c r="AE3813" s="23" t="s">
        <v>190</v>
      </c>
      <c r="AH3813">
        <v>190002540</v>
      </c>
      <c r="AI3813" s="23" t="s">
        <v>190</v>
      </c>
      <c r="AJ3813">
        <v>414698</v>
      </c>
      <c r="AK3813">
        <v>311894</v>
      </c>
    </row>
    <row r="3814" spans="1:37" x14ac:dyDescent="0.25">
      <c r="A3814">
        <v>220606465</v>
      </c>
      <c r="B3814" s="23" t="s">
        <v>11156</v>
      </c>
      <c r="C3814" s="23" t="s">
        <v>11157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1</v>
      </c>
      <c r="J3814">
        <v>1</v>
      </c>
      <c r="K3814">
        <v>0</v>
      </c>
      <c r="L3814">
        <v>0</v>
      </c>
      <c r="M3814">
        <v>0</v>
      </c>
      <c r="N3814" s="23" t="s">
        <v>190</v>
      </c>
      <c r="O3814" s="23" t="s">
        <v>2</v>
      </c>
      <c r="P3814" s="23" t="s">
        <v>190</v>
      </c>
      <c r="Q3814" s="23" t="s">
        <v>190</v>
      </c>
      <c r="R3814" s="23" t="s">
        <v>4165</v>
      </c>
      <c r="S3814" s="23" t="s">
        <v>190</v>
      </c>
      <c r="T3814" s="23" t="s">
        <v>4165</v>
      </c>
      <c r="U3814" s="23" t="s">
        <v>2342</v>
      </c>
      <c r="V3814" s="23" t="s">
        <v>190</v>
      </c>
      <c r="X3814" s="23" t="s">
        <v>190</v>
      </c>
      <c r="Y3814" s="23" t="s">
        <v>190</v>
      </c>
      <c r="Z3814" s="23" t="s">
        <v>190</v>
      </c>
      <c r="AB3814">
        <v>100003003</v>
      </c>
      <c r="AE3814" s="23" t="s">
        <v>190</v>
      </c>
      <c r="AF3814">
        <v>100303371</v>
      </c>
      <c r="AG3814">
        <v>100306223</v>
      </c>
      <c r="AI3814" s="23" t="s">
        <v>190</v>
      </c>
      <c r="AJ3814">
        <v>507342.5</v>
      </c>
      <c r="AK3814">
        <v>311941.3</v>
      </c>
    </row>
    <row r="3815" spans="1:37" x14ac:dyDescent="0.25">
      <c r="A3815">
        <v>220605979</v>
      </c>
      <c r="B3815" s="23" t="s">
        <v>11158</v>
      </c>
      <c r="C3815" s="23" t="s">
        <v>11159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3</v>
      </c>
      <c r="K3815">
        <v>0</v>
      </c>
      <c r="L3815">
        <v>0</v>
      </c>
      <c r="M3815">
        <v>0</v>
      </c>
      <c r="N3815" s="23" t="s">
        <v>190</v>
      </c>
      <c r="O3815" s="23" t="s">
        <v>2</v>
      </c>
      <c r="P3815" s="23" t="s">
        <v>190</v>
      </c>
      <c r="Q3815" s="23" t="s">
        <v>190</v>
      </c>
      <c r="R3815" s="23" t="s">
        <v>1853</v>
      </c>
      <c r="S3815" s="23" t="s">
        <v>1831</v>
      </c>
      <c r="T3815" s="23" t="s">
        <v>190</v>
      </c>
      <c r="U3815" s="23" t="s">
        <v>190</v>
      </c>
      <c r="V3815" s="23" t="s">
        <v>190</v>
      </c>
      <c r="X3815" s="23" t="s">
        <v>190</v>
      </c>
      <c r="Y3815" s="23" t="s">
        <v>190</v>
      </c>
      <c r="Z3815" s="23" t="s">
        <v>190</v>
      </c>
      <c r="AB3815">
        <v>100003003</v>
      </c>
      <c r="AE3815" s="23" t="s">
        <v>190</v>
      </c>
      <c r="AF3815">
        <v>100301142</v>
      </c>
      <c r="AI3815" s="23" t="s">
        <v>190</v>
      </c>
      <c r="AJ3815">
        <v>510122</v>
      </c>
      <c r="AK3815">
        <v>312031</v>
      </c>
    </row>
    <row r="3816" spans="1:37" x14ac:dyDescent="0.25">
      <c r="A3816">
        <v>220606015</v>
      </c>
      <c r="B3816" s="23" t="s">
        <v>11160</v>
      </c>
      <c r="C3816" s="23" t="s">
        <v>11161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 s="23" t="s">
        <v>190</v>
      </c>
      <c r="O3816" s="23" t="s">
        <v>2</v>
      </c>
      <c r="P3816" s="23" t="s">
        <v>190</v>
      </c>
      <c r="Q3816" s="23" t="s">
        <v>190</v>
      </c>
      <c r="R3816" s="23" t="s">
        <v>11162</v>
      </c>
      <c r="S3816" s="23" t="s">
        <v>190</v>
      </c>
      <c r="T3816" s="23" t="s">
        <v>11162</v>
      </c>
      <c r="U3816" s="23" t="s">
        <v>4743</v>
      </c>
      <c r="V3816" s="23" t="s">
        <v>190</v>
      </c>
      <c r="X3816" s="23" t="s">
        <v>190</v>
      </c>
      <c r="Y3816" s="23" t="s">
        <v>190</v>
      </c>
      <c r="Z3816" s="23" t="s">
        <v>190</v>
      </c>
      <c r="AB3816">
        <v>100003003</v>
      </c>
      <c r="AE3816" s="23" t="s">
        <v>190</v>
      </c>
      <c r="AF3816">
        <v>100311321</v>
      </c>
      <c r="AG3816">
        <v>100312661</v>
      </c>
      <c r="AI3816" s="23" t="s">
        <v>190</v>
      </c>
      <c r="AJ3816">
        <v>503975.897</v>
      </c>
      <c r="AK3816">
        <v>307585.23800000001</v>
      </c>
    </row>
    <row r="3817" spans="1:37" x14ac:dyDescent="0.25">
      <c r="A3817">
        <v>220606065</v>
      </c>
      <c r="B3817" s="23" t="s">
        <v>5241</v>
      </c>
      <c r="C3817" s="23" t="s">
        <v>11163</v>
      </c>
      <c r="D3817">
        <v>2</v>
      </c>
      <c r="E3817">
        <v>0</v>
      </c>
      <c r="F3817">
        <v>0</v>
      </c>
      <c r="G3817">
        <v>0</v>
      </c>
      <c r="H3817">
        <v>3</v>
      </c>
      <c r="I3817">
        <v>0</v>
      </c>
      <c r="J3817">
        <v>3</v>
      </c>
      <c r="K3817">
        <v>0</v>
      </c>
      <c r="L3817">
        <v>0</v>
      </c>
      <c r="M3817">
        <v>1</v>
      </c>
      <c r="N3817" s="23" t="s">
        <v>7001</v>
      </c>
      <c r="O3817" s="23" t="s">
        <v>190</v>
      </c>
      <c r="P3817" s="23" t="s">
        <v>190</v>
      </c>
      <c r="Q3817" s="23" t="s">
        <v>7002</v>
      </c>
      <c r="R3817" s="23" t="s">
        <v>1827</v>
      </c>
      <c r="S3817" s="23" t="s">
        <v>11164</v>
      </c>
      <c r="T3817" s="23" t="s">
        <v>190</v>
      </c>
      <c r="U3817" s="23" t="s">
        <v>190</v>
      </c>
      <c r="V3817" s="23" t="s">
        <v>190</v>
      </c>
      <c r="X3817" s="23" t="s">
        <v>190</v>
      </c>
      <c r="Y3817" s="23" t="s">
        <v>190</v>
      </c>
      <c r="Z3817" s="23" t="s">
        <v>190</v>
      </c>
      <c r="AA3817">
        <v>100016382</v>
      </c>
      <c r="AD3817">
        <v>100188781</v>
      </c>
      <c r="AE3817" s="23" t="s">
        <v>190</v>
      </c>
      <c r="AF3817">
        <v>100430541</v>
      </c>
      <c r="AI3817" s="23" t="s">
        <v>190</v>
      </c>
      <c r="AJ3817">
        <v>446621</v>
      </c>
      <c r="AK3817">
        <v>356380</v>
      </c>
    </row>
    <row r="3818" spans="1:37" x14ac:dyDescent="0.25">
      <c r="A3818">
        <v>220606110</v>
      </c>
      <c r="B3818" s="23" t="s">
        <v>11165</v>
      </c>
      <c r="C3818" s="23" t="s">
        <v>66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0</v>
      </c>
      <c r="N3818" s="23" t="s">
        <v>190</v>
      </c>
      <c r="O3818" s="23" t="s">
        <v>2</v>
      </c>
      <c r="P3818" s="23" t="s">
        <v>190</v>
      </c>
      <c r="Q3818" s="23" t="s">
        <v>190</v>
      </c>
      <c r="R3818" s="23" t="s">
        <v>2375</v>
      </c>
      <c r="S3818" s="23" t="s">
        <v>190</v>
      </c>
      <c r="T3818" s="23" t="s">
        <v>190</v>
      </c>
      <c r="U3818" s="23" t="s">
        <v>190</v>
      </c>
      <c r="V3818" s="23" t="s">
        <v>190</v>
      </c>
      <c r="X3818" s="23" t="s">
        <v>190</v>
      </c>
      <c r="Y3818" s="23" t="s">
        <v>190</v>
      </c>
      <c r="Z3818" s="23" t="s">
        <v>190</v>
      </c>
      <c r="AB3818">
        <v>100003003</v>
      </c>
      <c r="AE3818" s="23" t="s">
        <v>190</v>
      </c>
      <c r="AF3818">
        <v>100301761</v>
      </c>
      <c r="AI3818" s="23" t="s">
        <v>190</v>
      </c>
    </row>
    <row r="3819" spans="1:37" x14ac:dyDescent="0.25">
      <c r="A3819">
        <v>220606111</v>
      </c>
      <c r="B3819" s="23" t="s">
        <v>11166</v>
      </c>
      <c r="C3819" s="23" t="s">
        <v>3110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 s="23" t="s">
        <v>190</v>
      </c>
      <c r="O3819" s="23" t="s">
        <v>2</v>
      </c>
      <c r="P3819" s="23" t="s">
        <v>190</v>
      </c>
      <c r="Q3819" s="23" t="s">
        <v>190</v>
      </c>
      <c r="R3819" s="23" t="s">
        <v>3111</v>
      </c>
      <c r="S3819" s="23" t="s">
        <v>190</v>
      </c>
      <c r="T3819" s="23" t="s">
        <v>190</v>
      </c>
      <c r="U3819" s="23" t="s">
        <v>190</v>
      </c>
      <c r="V3819" s="23" t="s">
        <v>190</v>
      </c>
      <c r="X3819" s="23" t="s">
        <v>190</v>
      </c>
      <c r="Y3819" s="23" t="s">
        <v>190</v>
      </c>
      <c r="Z3819" s="23" t="s">
        <v>190</v>
      </c>
      <c r="AB3819">
        <v>100003003</v>
      </c>
      <c r="AE3819" s="23" t="s">
        <v>190</v>
      </c>
      <c r="AF3819">
        <v>100487100</v>
      </c>
      <c r="AI3819" s="23" t="s">
        <v>190</v>
      </c>
      <c r="AJ3819">
        <v>507131</v>
      </c>
      <c r="AK3819">
        <v>310785</v>
      </c>
    </row>
    <row r="3820" spans="1:37" x14ac:dyDescent="0.25">
      <c r="A3820">
        <v>220606149</v>
      </c>
      <c r="B3820" s="23" t="s">
        <v>11167</v>
      </c>
      <c r="C3820" s="23" t="s">
        <v>11168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0</v>
      </c>
      <c r="N3820" s="23" t="s">
        <v>2063</v>
      </c>
      <c r="O3820" s="23" t="s">
        <v>2064</v>
      </c>
      <c r="P3820" s="23" t="s">
        <v>190</v>
      </c>
      <c r="Q3820" s="23" t="s">
        <v>190</v>
      </c>
      <c r="R3820" s="23" t="s">
        <v>1982</v>
      </c>
      <c r="S3820" s="23" t="s">
        <v>190</v>
      </c>
      <c r="T3820" s="23" t="s">
        <v>190</v>
      </c>
      <c r="U3820" s="23" t="s">
        <v>190</v>
      </c>
      <c r="V3820" s="23" t="s">
        <v>190</v>
      </c>
      <c r="X3820" s="23" t="s">
        <v>190</v>
      </c>
      <c r="Y3820" s="23" t="s">
        <v>190</v>
      </c>
      <c r="Z3820" s="23" t="s">
        <v>190</v>
      </c>
      <c r="AA3820">
        <v>100016077</v>
      </c>
      <c r="AB3820">
        <v>100003567</v>
      </c>
      <c r="AE3820" s="23" t="s">
        <v>190</v>
      </c>
      <c r="AF3820">
        <v>100382672</v>
      </c>
      <c r="AI3820" s="23" t="s">
        <v>190</v>
      </c>
    </row>
    <row r="3821" spans="1:37" x14ac:dyDescent="0.25">
      <c r="A3821">
        <v>220607087</v>
      </c>
      <c r="B3821" s="23" t="s">
        <v>11169</v>
      </c>
      <c r="C3821" s="23" t="s">
        <v>11170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</v>
      </c>
      <c r="K3821">
        <v>0</v>
      </c>
      <c r="L3821">
        <v>0</v>
      </c>
      <c r="M3821">
        <v>0</v>
      </c>
      <c r="N3821" s="23" t="s">
        <v>2484</v>
      </c>
      <c r="O3821" s="23" t="s">
        <v>2485</v>
      </c>
      <c r="P3821" s="23" t="s">
        <v>190</v>
      </c>
      <c r="Q3821" s="23" t="s">
        <v>190</v>
      </c>
      <c r="R3821" s="23" t="s">
        <v>1873</v>
      </c>
      <c r="S3821" s="23" t="s">
        <v>2032</v>
      </c>
      <c r="T3821" s="23" t="s">
        <v>1873</v>
      </c>
      <c r="U3821" s="23" t="s">
        <v>2388</v>
      </c>
      <c r="V3821" s="23" t="s">
        <v>190</v>
      </c>
      <c r="X3821" s="23" t="s">
        <v>190</v>
      </c>
      <c r="Y3821" s="23" t="s">
        <v>190</v>
      </c>
      <c r="Z3821" s="23" t="s">
        <v>190</v>
      </c>
      <c r="AA3821">
        <v>100016366</v>
      </c>
      <c r="AB3821">
        <v>100003534</v>
      </c>
      <c r="AE3821" s="23" t="s">
        <v>190</v>
      </c>
      <c r="AF3821">
        <v>100380757</v>
      </c>
      <c r="AG3821">
        <v>100380548</v>
      </c>
      <c r="AI3821" s="23" t="s">
        <v>190</v>
      </c>
      <c r="AJ3821">
        <v>680066.56799999997</v>
      </c>
      <c r="AK3821">
        <v>270732.92499999999</v>
      </c>
    </row>
    <row r="3822" spans="1:37" x14ac:dyDescent="0.25">
      <c r="A3822">
        <v>220607138</v>
      </c>
      <c r="B3822" s="23" t="s">
        <v>11171</v>
      </c>
      <c r="C3822" s="23" t="s">
        <v>11172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 s="23" t="s">
        <v>190</v>
      </c>
      <c r="O3822" s="23" t="s">
        <v>1768</v>
      </c>
      <c r="P3822" s="23" t="s">
        <v>190</v>
      </c>
      <c r="Q3822" s="23" t="s">
        <v>190</v>
      </c>
      <c r="R3822" s="23" t="s">
        <v>2550</v>
      </c>
      <c r="S3822" s="23" t="s">
        <v>5188</v>
      </c>
      <c r="T3822" s="23" t="s">
        <v>190</v>
      </c>
      <c r="U3822" s="23" t="s">
        <v>190</v>
      </c>
      <c r="V3822" s="23" t="s">
        <v>190</v>
      </c>
      <c r="X3822" s="23" t="s">
        <v>190</v>
      </c>
      <c r="Y3822" s="23" t="s">
        <v>190</v>
      </c>
      <c r="Z3822" s="23" t="s">
        <v>190</v>
      </c>
      <c r="AB3822">
        <v>100003011</v>
      </c>
      <c r="AE3822" s="23" t="s">
        <v>190</v>
      </c>
      <c r="AF3822">
        <v>100318221</v>
      </c>
      <c r="AI3822" s="23" t="s">
        <v>190</v>
      </c>
      <c r="AJ3822">
        <v>657509.06200000003</v>
      </c>
      <c r="AK3822">
        <v>195394.266</v>
      </c>
    </row>
    <row r="3823" spans="1:37" x14ac:dyDescent="0.25">
      <c r="A3823">
        <v>220607156</v>
      </c>
      <c r="B3823" s="23" t="s">
        <v>11173</v>
      </c>
      <c r="C3823" s="23" t="s">
        <v>11174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 s="23" t="s">
        <v>2854</v>
      </c>
      <c r="O3823" s="23" t="s">
        <v>190</v>
      </c>
      <c r="P3823" s="23" t="s">
        <v>10745</v>
      </c>
      <c r="Q3823" s="23" t="s">
        <v>10746</v>
      </c>
      <c r="R3823" s="23" t="s">
        <v>190</v>
      </c>
      <c r="S3823" s="23" t="s">
        <v>190</v>
      </c>
      <c r="T3823" s="23" t="s">
        <v>190</v>
      </c>
      <c r="U3823" s="23" t="s">
        <v>190</v>
      </c>
      <c r="V3823" s="23" t="s">
        <v>1996</v>
      </c>
      <c r="W3823">
        <v>45</v>
      </c>
      <c r="X3823" s="23" t="s">
        <v>1996</v>
      </c>
      <c r="Y3823" s="23" t="s">
        <v>190</v>
      </c>
      <c r="Z3823" s="23" t="s">
        <v>190</v>
      </c>
      <c r="AA3823">
        <v>100016261</v>
      </c>
      <c r="AC3823">
        <v>100014120</v>
      </c>
      <c r="AD3823">
        <v>100189324</v>
      </c>
      <c r="AE3823" s="23" t="s">
        <v>190</v>
      </c>
      <c r="AH3823">
        <v>190000088</v>
      </c>
      <c r="AI3823" s="23" t="s">
        <v>190</v>
      </c>
      <c r="AJ3823">
        <v>455358</v>
      </c>
      <c r="AK3823">
        <v>289795</v>
      </c>
    </row>
    <row r="3824" spans="1:37" x14ac:dyDescent="0.25">
      <c r="A3824">
        <v>220607397</v>
      </c>
      <c r="B3824" s="23" t="s">
        <v>11175</v>
      </c>
      <c r="C3824" s="23" t="s">
        <v>11176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</v>
      </c>
      <c r="K3824">
        <v>0</v>
      </c>
      <c r="L3824">
        <v>0</v>
      </c>
      <c r="M3824">
        <v>0</v>
      </c>
      <c r="N3824" s="23" t="s">
        <v>2085</v>
      </c>
      <c r="O3824" s="23" t="s">
        <v>190</v>
      </c>
      <c r="P3824" s="23" t="s">
        <v>2086</v>
      </c>
      <c r="Q3824" s="23" t="s">
        <v>11177</v>
      </c>
      <c r="R3824" s="23" t="s">
        <v>11178</v>
      </c>
      <c r="S3824" s="23" t="s">
        <v>676</v>
      </c>
      <c r="T3824" s="23" t="s">
        <v>190</v>
      </c>
      <c r="U3824" s="23" t="s">
        <v>190</v>
      </c>
      <c r="V3824" s="23" t="s">
        <v>190</v>
      </c>
      <c r="X3824" s="23" t="s">
        <v>190</v>
      </c>
      <c r="Y3824" s="23" t="s">
        <v>190</v>
      </c>
      <c r="Z3824" s="23" t="s">
        <v>190</v>
      </c>
      <c r="AA3824">
        <v>100015565</v>
      </c>
      <c r="AC3824">
        <v>100013658</v>
      </c>
      <c r="AD3824">
        <v>100184741</v>
      </c>
      <c r="AE3824" s="23" t="s">
        <v>190</v>
      </c>
      <c r="AF3824">
        <v>100389355</v>
      </c>
      <c r="AI3824" s="23" t="s">
        <v>190</v>
      </c>
      <c r="AJ3824">
        <v>538410.18799999997</v>
      </c>
      <c r="AK3824">
        <v>329556.96899999998</v>
      </c>
    </row>
    <row r="3825" spans="1:37" x14ac:dyDescent="0.25">
      <c r="A3825">
        <v>220607445</v>
      </c>
      <c r="B3825" s="23" t="s">
        <v>11179</v>
      </c>
      <c r="C3825" s="23" t="s">
        <v>11180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 s="23" t="s">
        <v>190</v>
      </c>
      <c r="O3825" s="23" t="s">
        <v>2</v>
      </c>
      <c r="P3825" s="23" t="s">
        <v>190</v>
      </c>
      <c r="Q3825" s="23" t="s">
        <v>190</v>
      </c>
      <c r="R3825" s="23" t="s">
        <v>2424</v>
      </c>
      <c r="S3825" s="23" t="s">
        <v>4935</v>
      </c>
      <c r="T3825" s="23" t="s">
        <v>190</v>
      </c>
      <c r="U3825" s="23" t="s">
        <v>190</v>
      </c>
      <c r="V3825" s="23" t="s">
        <v>190</v>
      </c>
      <c r="X3825" s="23" t="s">
        <v>190</v>
      </c>
      <c r="Y3825" s="23" t="s">
        <v>190</v>
      </c>
      <c r="Z3825" s="23" t="s">
        <v>190</v>
      </c>
      <c r="AB3825">
        <v>100003003</v>
      </c>
      <c r="AE3825" s="23" t="s">
        <v>190</v>
      </c>
      <c r="AF3825">
        <v>100306231</v>
      </c>
      <c r="AI3825" s="23" t="s">
        <v>190</v>
      </c>
      <c r="AJ3825">
        <v>507877.1</v>
      </c>
      <c r="AK3825">
        <v>313607.59999999998</v>
      </c>
    </row>
    <row r="3826" spans="1:37" x14ac:dyDescent="0.25">
      <c r="A3826">
        <v>220607641</v>
      </c>
      <c r="B3826" s="23" t="s">
        <v>11181</v>
      </c>
      <c r="C3826" s="23" t="s">
        <v>11182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 s="23" t="s">
        <v>190</v>
      </c>
      <c r="O3826" s="23" t="s">
        <v>2</v>
      </c>
      <c r="P3826" s="23" t="s">
        <v>190</v>
      </c>
      <c r="Q3826" s="23" t="s">
        <v>190</v>
      </c>
      <c r="R3826" s="23" t="s">
        <v>4579</v>
      </c>
      <c r="S3826" s="23" t="s">
        <v>2100</v>
      </c>
      <c r="T3826" s="23" t="s">
        <v>190</v>
      </c>
      <c r="U3826" s="23" t="s">
        <v>190</v>
      </c>
      <c r="V3826" s="23" t="s">
        <v>190</v>
      </c>
      <c r="X3826" s="23" t="s">
        <v>190</v>
      </c>
      <c r="Y3826" s="23" t="s">
        <v>190</v>
      </c>
      <c r="Z3826" s="23" t="s">
        <v>190</v>
      </c>
      <c r="AB3826">
        <v>100003003</v>
      </c>
      <c r="AE3826" s="23" t="s">
        <v>190</v>
      </c>
      <c r="AF3826">
        <v>100300702</v>
      </c>
      <c r="AI3826" s="23" t="s">
        <v>190</v>
      </c>
      <c r="AJ3826">
        <v>500631.70500000002</v>
      </c>
      <c r="AK3826">
        <v>312335.12800000003</v>
      </c>
    </row>
    <row r="3827" spans="1:37" x14ac:dyDescent="0.25">
      <c r="A3827">
        <v>220607659</v>
      </c>
      <c r="B3827" s="23" t="s">
        <v>11183</v>
      </c>
      <c r="C3827" s="23" t="s">
        <v>3669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0</v>
      </c>
      <c r="N3827" s="23" t="s">
        <v>190</v>
      </c>
      <c r="O3827" s="23" t="s">
        <v>2</v>
      </c>
      <c r="P3827" s="23" t="s">
        <v>190</v>
      </c>
      <c r="Q3827" s="23" t="s">
        <v>190</v>
      </c>
      <c r="R3827" s="23" t="s">
        <v>2289</v>
      </c>
      <c r="S3827" s="23" t="s">
        <v>190</v>
      </c>
      <c r="T3827" s="23" t="s">
        <v>2289</v>
      </c>
      <c r="U3827" s="23" t="s">
        <v>3492</v>
      </c>
      <c r="V3827" s="23" t="s">
        <v>190</v>
      </c>
      <c r="X3827" s="23" t="s">
        <v>190</v>
      </c>
      <c r="Y3827" s="23" t="s">
        <v>190</v>
      </c>
      <c r="Z3827" s="23" t="s">
        <v>190</v>
      </c>
      <c r="AB3827">
        <v>100003003</v>
      </c>
      <c r="AE3827" s="23" t="s">
        <v>190</v>
      </c>
      <c r="AF3827">
        <v>100312581</v>
      </c>
      <c r="AG3827">
        <v>100302136</v>
      </c>
      <c r="AI3827" s="23" t="s">
        <v>190</v>
      </c>
      <c r="AJ3827">
        <v>508303.37900000002</v>
      </c>
      <c r="AK3827">
        <v>313322.09100000001</v>
      </c>
    </row>
    <row r="3828" spans="1:37" x14ac:dyDescent="0.25">
      <c r="A3828">
        <v>220607665</v>
      </c>
      <c r="B3828" s="23" t="s">
        <v>11184</v>
      </c>
      <c r="C3828" s="23" t="s">
        <v>11185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</v>
      </c>
      <c r="K3828">
        <v>0</v>
      </c>
      <c r="L3828">
        <v>0</v>
      </c>
      <c r="M3828">
        <v>0</v>
      </c>
      <c r="N3828" s="23" t="s">
        <v>2234</v>
      </c>
      <c r="O3828" s="23" t="s">
        <v>190</v>
      </c>
      <c r="P3828" s="23" t="s">
        <v>2235</v>
      </c>
      <c r="Q3828" s="23" t="s">
        <v>3830</v>
      </c>
      <c r="R3828" s="23" t="s">
        <v>190</v>
      </c>
      <c r="S3828" s="23" t="s">
        <v>190</v>
      </c>
      <c r="T3828" s="23" t="s">
        <v>190</v>
      </c>
      <c r="U3828" s="23" t="s">
        <v>190</v>
      </c>
      <c r="V3828" s="23" t="s">
        <v>3083</v>
      </c>
      <c r="W3828">
        <v>13</v>
      </c>
      <c r="X3828" s="23" t="s">
        <v>3083</v>
      </c>
      <c r="Y3828" s="23" t="s">
        <v>190</v>
      </c>
      <c r="Z3828" s="23" t="s">
        <v>190</v>
      </c>
      <c r="AA3828">
        <v>100015950</v>
      </c>
      <c r="AC3828">
        <v>100013666</v>
      </c>
      <c r="AD3828">
        <v>100185181</v>
      </c>
      <c r="AE3828" s="23" t="s">
        <v>190</v>
      </c>
      <c r="AH3828">
        <v>190000047</v>
      </c>
      <c r="AI3828" s="23" t="s">
        <v>190</v>
      </c>
      <c r="AJ3828">
        <v>510890</v>
      </c>
      <c r="AK3828">
        <v>296207</v>
      </c>
    </row>
    <row r="3829" spans="1:37" x14ac:dyDescent="0.25">
      <c r="A3829">
        <v>220607928</v>
      </c>
      <c r="B3829" s="23" t="s">
        <v>11186</v>
      </c>
      <c r="C3829" s="23" t="s">
        <v>11187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3</v>
      </c>
      <c r="K3829">
        <v>0</v>
      </c>
      <c r="L3829">
        <v>0</v>
      </c>
      <c r="M3829">
        <v>0</v>
      </c>
      <c r="N3829" s="23" t="s">
        <v>190</v>
      </c>
      <c r="O3829" s="23" t="s">
        <v>2</v>
      </c>
      <c r="P3829" s="23" t="s">
        <v>190</v>
      </c>
      <c r="Q3829" s="23" t="s">
        <v>190</v>
      </c>
      <c r="R3829" s="23" t="s">
        <v>2414</v>
      </c>
      <c r="S3829" s="23" t="s">
        <v>190</v>
      </c>
      <c r="T3829" s="23" t="s">
        <v>2414</v>
      </c>
      <c r="U3829" s="23" t="s">
        <v>2161</v>
      </c>
      <c r="V3829" s="23" t="s">
        <v>190</v>
      </c>
      <c r="X3829" s="23" t="s">
        <v>190</v>
      </c>
      <c r="Y3829" s="23" t="s">
        <v>190</v>
      </c>
      <c r="Z3829" s="23" t="s">
        <v>190</v>
      </c>
      <c r="AB3829">
        <v>100003003</v>
      </c>
      <c r="AE3829" s="23" t="s">
        <v>190</v>
      </c>
      <c r="AF3829">
        <v>100309294</v>
      </c>
      <c r="AG3829">
        <v>100314013</v>
      </c>
      <c r="AI3829" s="23" t="s">
        <v>190</v>
      </c>
      <c r="AJ3829">
        <v>504772</v>
      </c>
      <c r="AK3829">
        <v>306164</v>
      </c>
    </row>
    <row r="3830" spans="1:37" x14ac:dyDescent="0.25">
      <c r="A3830">
        <v>220607946</v>
      </c>
      <c r="B3830" s="23" t="s">
        <v>11188</v>
      </c>
      <c r="C3830" s="23" t="s">
        <v>2157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</v>
      </c>
      <c r="K3830">
        <v>0</v>
      </c>
      <c r="L3830">
        <v>0</v>
      </c>
      <c r="M3830">
        <v>0</v>
      </c>
      <c r="N3830" s="23" t="s">
        <v>190</v>
      </c>
      <c r="O3830" s="23" t="s">
        <v>2</v>
      </c>
      <c r="P3830" s="23" t="s">
        <v>190</v>
      </c>
      <c r="Q3830" s="23" t="s">
        <v>190</v>
      </c>
      <c r="R3830" s="23" t="s">
        <v>2099</v>
      </c>
      <c r="S3830" s="23" t="s">
        <v>2158</v>
      </c>
      <c r="T3830" s="23" t="s">
        <v>190</v>
      </c>
      <c r="U3830" s="23" t="s">
        <v>190</v>
      </c>
      <c r="V3830" s="23" t="s">
        <v>190</v>
      </c>
      <c r="X3830" s="23" t="s">
        <v>190</v>
      </c>
      <c r="Y3830" s="23" t="s">
        <v>190</v>
      </c>
      <c r="Z3830" s="23" t="s">
        <v>190</v>
      </c>
      <c r="AB3830">
        <v>100003003</v>
      </c>
      <c r="AE3830" s="23" t="s">
        <v>190</v>
      </c>
      <c r="AF3830">
        <v>100306143</v>
      </c>
      <c r="AI3830" s="23" t="s">
        <v>190</v>
      </c>
      <c r="AJ3830">
        <v>508298.3</v>
      </c>
      <c r="AK3830">
        <v>310306.8</v>
      </c>
    </row>
    <row r="3831" spans="1:37" x14ac:dyDescent="0.25">
      <c r="A3831">
        <v>220608000</v>
      </c>
      <c r="B3831" s="23" t="s">
        <v>11189</v>
      </c>
      <c r="C3831" s="23" t="s">
        <v>11190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 s="23" t="s">
        <v>190</v>
      </c>
      <c r="O3831" s="23" t="s">
        <v>2</v>
      </c>
      <c r="P3831" s="23" t="s">
        <v>190</v>
      </c>
      <c r="Q3831" s="23" t="s">
        <v>190</v>
      </c>
      <c r="R3831" s="23" t="s">
        <v>2188</v>
      </c>
      <c r="S3831" s="23" t="s">
        <v>5637</v>
      </c>
      <c r="T3831" s="23" t="s">
        <v>190</v>
      </c>
      <c r="U3831" s="23" t="s">
        <v>190</v>
      </c>
      <c r="V3831" s="23" t="s">
        <v>190</v>
      </c>
      <c r="X3831" s="23" t="s">
        <v>190</v>
      </c>
      <c r="Y3831" s="23" t="s">
        <v>190</v>
      </c>
      <c r="Z3831" s="23" t="s">
        <v>190</v>
      </c>
      <c r="AB3831">
        <v>100003003</v>
      </c>
      <c r="AE3831" s="23" t="s">
        <v>190</v>
      </c>
      <c r="AF3831">
        <v>100304340</v>
      </c>
      <c r="AI3831" s="23" t="s">
        <v>190</v>
      </c>
      <c r="AJ3831">
        <v>508144.18800000002</v>
      </c>
      <c r="AK3831">
        <v>311957.625</v>
      </c>
    </row>
    <row r="3832" spans="1:37" x14ac:dyDescent="0.25">
      <c r="A3832">
        <v>220608098</v>
      </c>
      <c r="B3832" s="23" t="s">
        <v>11191</v>
      </c>
      <c r="C3832" s="23" t="s">
        <v>11192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</v>
      </c>
      <c r="K3832">
        <v>1</v>
      </c>
      <c r="L3832">
        <v>0</v>
      </c>
      <c r="M3832">
        <v>0</v>
      </c>
      <c r="N3832" s="23" t="s">
        <v>2010</v>
      </c>
      <c r="O3832" s="23" t="s">
        <v>190</v>
      </c>
      <c r="P3832" s="23" t="s">
        <v>4989</v>
      </c>
      <c r="Q3832" s="23" t="s">
        <v>11193</v>
      </c>
      <c r="R3832" s="23" t="s">
        <v>11194</v>
      </c>
      <c r="S3832" s="23" t="s">
        <v>676</v>
      </c>
      <c r="T3832" s="23" t="s">
        <v>190</v>
      </c>
      <c r="U3832" s="23" t="s">
        <v>190</v>
      </c>
      <c r="V3832" s="23" t="s">
        <v>190</v>
      </c>
      <c r="X3832" s="23" t="s">
        <v>190</v>
      </c>
      <c r="Y3832" s="23" t="s">
        <v>190</v>
      </c>
      <c r="Z3832" s="23" t="s">
        <v>190</v>
      </c>
      <c r="AA3832">
        <v>100016132</v>
      </c>
      <c r="AC3832">
        <v>100013504</v>
      </c>
      <c r="AD3832">
        <v>100181785</v>
      </c>
      <c r="AE3832" s="23" t="s">
        <v>190</v>
      </c>
      <c r="AF3832">
        <v>100420258</v>
      </c>
      <c r="AI3832" s="23" t="s">
        <v>190</v>
      </c>
      <c r="AJ3832">
        <v>686112.95700000005</v>
      </c>
      <c r="AK3832">
        <v>250987.296</v>
      </c>
    </row>
    <row r="3833" spans="1:37" x14ac:dyDescent="0.25">
      <c r="A3833">
        <v>220608140</v>
      </c>
      <c r="B3833" s="23" t="s">
        <v>11195</v>
      </c>
      <c r="C3833" s="23" t="s">
        <v>4497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3</v>
      </c>
      <c r="K3833">
        <v>0</v>
      </c>
      <c r="L3833">
        <v>0</v>
      </c>
      <c r="M3833">
        <v>0</v>
      </c>
      <c r="N3833" s="23" t="s">
        <v>190</v>
      </c>
      <c r="O3833" s="23" t="s">
        <v>2</v>
      </c>
      <c r="P3833" s="23" t="s">
        <v>190</v>
      </c>
      <c r="Q3833" s="23" t="s">
        <v>190</v>
      </c>
      <c r="R3833" s="23" t="s">
        <v>1880</v>
      </c>
      <c r="S3833" s="23" t="s">
        <v>2302</v>
      </c>
      <c r="T3833" s="23" t="s">
        <v>190</v>
      </c>
      <c r="U3833" s="23" t="s">
        <v>190</v>
      </c>
      <c r="V3833" s="23" t="s">
        <v>190</v>
      </c>
      <c r="X3833" s="23" t="s">
        <v>190</v>
      </c>
      <c r="Y3833" s="23" t="s">
        <v>190</v>
      </c>
      <c r="Z3833" s="23" t="s">
        <v>190</v>
      </c>
      <c r="AB3833">
        <v>100003003</v>
      </c>
      <c r="AE3833" s="23" t="s">
        <v>190</v>
      </c>
      <c r="AF3833">
        <v>100300003</v>
      </c>
      <c r="AI3833" s="23" t="s">
        <v>190</v>
      </c>
      <c r="AJ3833">
        <v>506615.56199999998</v>
      </c>
      <c r="AK3833">
        <v>311221.31199999998</v>
      </c>
    </row>
    <row r="3834" spans="1:37" x14ac:dyDescent="0.25">
      <c r="A3834">
        <v>220608209</v>
      </c>
      <c r="B3834" s="23" t="s">
        <v>11196</v>
      </c>
      <c r="C3834" s="23" t="s">
        <v>11197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</v>
      </c>
      <c r="K3834">
        <v>1</v>
      </c>
      <c r="L3834">
        <v>0</v>
      </c>
      <c r="M3834">
        <v>0</v>
      </c>
      <c r="N3834" s="23" t="s">
        <v>1999</v>
      </c>
      <c r="O3834" s="23" t="s">
        <v>190</v>
      </c>
      <c r="P3834" s="23" t="s">
        <v>190</v>
      </c>
      <c r="Q3834" s="23" t="s">
        <v>2608</v>
      </c>
      <c r="R3834" s="23" t="s">
        <v>11198</v>
      </c>
      <c r="S3834" s="23" t="s">
        <v>3177</v>
      </c>
      <c r="T3834" s="23" t="s">
        <v>190</v>
      </c>
      <c r="U3834" s="23" t="s">
        <v>190</v>
      </c>
      <c r="V3834" s="23" t="s">
        <v>190</v>
      </c>
      <c r="X3834" s="23" t="s">
        <v>190</v>
      </c>
      <c r="Y3834" s="23" t="s">
        <v>190</v>
      </c>
      <c r="Z3834" s="23" t="s">
        <v>190</v>
      </c>
      <c r="AA3834">
        <v>100015460</v>
      </c>
      <c r="AD3834">
        <v>100196797</v>
      </c>
      <c r="AE3834" s="23" t="s">
        <v>190</v>
      </c>
      <c r="AF3834">
        <v>100417276</v>
      </c>
      <c r="AI3834" s="23" t="s">
        <v>190</v>
      </c>
      <c r="AJ3834">
        <v>519134.46899999998</v>
      </c>
      <c r="AK3834">
        <v>309613.53100000002</v>
      </c>
    </row>
    <row r="3835" spans="1:37" x14ac:dyDescent="0.25">
      <c r="A3835">
        <v>220608234</v>
      </c>
      <c r="B3835" s="23" t="s">
        <v>11199</v>
      </c>
      <c r="C3835" s="23" t="s">
        <v>7935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3</v>
      </c>
      <c r="K3835">
        <v>0</v>
      </c>
      <c r="L3835">
        <v>0</v>
      </c>
      <c r="M3835">
        <v>0</v>
      </c>
      <c r="N3835" s="23" t="s">
        <v>190</v>
      </c>
      <c r="O3835" s="23" t="s">
        <v>1734</v>
      </c>
      <c r="P3835" s="23" t="s">
        <v>190</v>
      </c>
      <c r="Q3835" s="23" t="s">
        <v>190</v>
      </c>
      <c r="R3835" s="23" t="s">
        <v>1793</v>
      </c>
      <c r="S3835" s="23" t="s">
        <v>1496</v>
      </c>
      <c r="T3835" s="23" t="s">
        <v>190</v>
      </c>
      <c r="U3835" s="23" t="s">
        <v>190</v>
      </c>
      <c r="V3835" s="23" t="s">
        <v>190</v>
      </c>
      <c r="X3835" s="23" t="s">
        <v>190</v>
      </c>
      <c r="Y3835" s="23" t="s">
        <v>190</v>
      </c>
      <c r="Z3835" s="23" t="s">
        <v>190</v>
      </c>
      <c r="AB3835">
        <v>100003052</v>
      </c>
      <c r="AE3835" s="23" t="s">
        <v>190</v>
      </c>
      <c r="AF3835">
        <v>100331938</v>
      </c>
      <c r="AI3835" s="23" t="s">
        <v>190</v>
      </c>
      <c r="AJ3835">
        <v>705262.43799999997</v>
      </c>
      <c r="AK3835">
        <v>268471.59399999998</v>
      </c>
    </row>
    <row r="3836" spans="1:37" x14ac:dyDescent="0.25">
      <c r="A3836">
        <v>220608240</v>
      </c>
      <c r="B3836" s="23" t="s">
        <v>11200</v>
      </c>
      <c r="C3836" s="23" t="s">
        <v>5583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 s="23" t="s">
        <v>1817</v>
      </c>
      <c r="O3836" s="23" t="s">
        <v>1818</v>
      </c>
      <c r="P3836" s="23" t="s">
        <v>190</v>
      </c>
      <c r="Q3836" s="23" t="s">
        <v>190</v>
      </c>
      <c r="R3836" s="23" t="s">
        <v>2882</v>
      </c>
      <c r="S3836" s="23" t="s">
        <v>190</v>
      </c>
      <c r="T3836" s="23" t="s">
        <v>190</v>
      </c>
      <c r="U3836" s="23" t="s">
        <v>190</v>
      </c>
      <c r="V3836" s="23" t="s">
        <v>190</v>
      </c>
      <c r="X3836" s="23" t="s">
        <v>190</v>
      </c>
      <c r="Y3836" s="23" t="s">
        <v>190</v>
      </c>
      <c r="Z3836" s="23" t="s">
        <v>190</v>
      </c>
      <c r="AA3836">
        <v>100015485</v>
      </c>
      <c r="AB3836">
        <v>100003575</v>
      </c>
      <c r="AE3836" s="23" t="s">
        <v>190</v>
      </c>
      <c r="AF3836">
        <v>100383360</v>
      </c>
      <c r="AI3836" s="23" t="s">
        <v>190</v>
      </c>
      <c r="AJ3836">
        <v>520129</v>
      </c>
      <c r="AK3836">
        <v>301756</v>
      </c>
    </row>
    <row r="3837" spans="1:37" x14ac:dyDescent="0.25">
      <c r="A3837">
        <v>220606744</v>
      </c>
      <c r="B3837" s="23" t="s">
        <v>11201</v>
      </c>
      <c r="C3837" s="23" t="s">
        <v>11202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3</v>
      </c>
      <c r="K3837">
        <v>0</v>
      </c>
      <c r="L3837">
        <v>0</v>
      </c>
      <c r="M3837">
        <v>0</v>
      </c>
      <c r="N3837" s="23" t="s">
        <v>2063</v>
      </c>
      <c r="O3837" s="23" t="s">
        <v>2064</v>
      </c>
      <c r="P3837" s="23" t="s">
        <v>190</v>
      </c>
      <c r="Q3837" s="23" t="s">
        <v>190</v>
      </c>
      <c r="R3837" s="23" t="s">
        <v>7436</v>
      </c>
      <c r="S3837" s="23" t="s">
        <v>265</v>
      </c>
      <c r="T3837" s="23" t="s">
        <v>190</v>
      </c>
      <c r="U3837" s="23" t="s">
        <v>190</v>
      </c>
      <c r="V3837" s="23" t="s">
        <v>190</v>
      </c>
      <c r="X3837" s="23" t="s">
        <v>190</v>
      </c>
      <c r="Y3837" s="23" t="s">
        <v>190</v>
      </c>
      <c r="Z3837" s="23" t="s">
        <v>190</v>
      </c>
      <c r="AA3837">
        <v>100016077</v>
      </c>
      <c r="AB3837">
        <v>100003567</v>
      </c>
      <c r="AE3837" s="23" t="s">
        <v>190</v>
      </c>
      <c r="AF3837">
        <v>100411152</v>
      </c>
      <c r="AI3837" s="23" t="s">
        <v>190</v>
      </c>
      <c r="AJ3837">
        <v>495503.93800000002</v>
      </c>
      <c r="AK3837">
        <v>294783.5</v>
      </c>
    </row>
    <row r="3838" spans="1:37" x14ac:dyDescent="0.25">
      <c r="A3838">
        <v>220606771</v>
      </c>
      <c r="B3838" s="23" t="s">
        <v>11203</v>
      </c>
      <c r="C3838" s="23" t="s">
        <v>11204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 s="23" t="s">
        <v>2854</v>
      </c>
      <c r="O3838" s="23" t="s">
        <v>190</v>
      </c>
      <c r="P3838" s="23" t="s">
        <v>3288</v>
      </c>
      <c r="Q3838" s="23" t="s">
        <v>190</v>
      </c>
      <c r="R3838" s="23" t="s">
        <v>190</v>
      </c>
      <c r="S3838" s="23" t="s">
        <v>190</v>
      </c>
      <c r="T3838" s="23" t="s">
        <v>190</v>
      </c>
      <c r="U3838" s="23" t="s">
        <v>190</v>
      </c>
      <c r="V3838" s="23" t="s">
        <v>2800</v>
      </c>
      <c r="W3838">
        <v>48</v>
      </c>
      <c r="X3838" s="23" t="s">
        <v>2800</v>
      </c>
      <c r="Y3838" s="23" t="s">
        <v>190</v>
      </c>
      <c r="Z3838" s="23" t="s">
        <v>190</v>
      </c>
      <c r="AA3838">
        <v>100016261</v>
      </c>
      <c r="AC3838">
        <v>100014217</v>
      </c>
      <c r="AE3838" s="23" t="s">
        <v>190</v>
      </c>
      <c r="AH3838">
        <v>190000096</v>
      </c>
      <c r="AI3838" s="23" t="s">
        <v>190</v>
      </c>
      <c r="AJ3838">
        <v>466084</v>
      </c>
      <c r="AK3838">
        <v>309423</v>
      </c>
    </row>
    <row r="3839" spans="1:37" x14ac:dyDescent="0.25">
      <c r="A3839">
        <v>220606944</v>
      </c>
      <c r="B3839" s="23" t="s">
        <v>11205</v>
      </c>
      <c r="C3839" s="23" t="s">
        <v>5062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 s="23" t="s">
        <v>190</v>
      </c>
      <c r="O3839" s="23" t="s">
        <v>2</v>
      </c>
      <c r="P3839" s="23" t="s">
        <v>190</v>
      </c>
      <c r="Q3839" s="23" t="s">
        <v>190</v>
      </c>
      <c r="R3839" s="23" t="s">
        <v>3992</v>
      </c>
      <c r="S3839" s="23" t="s">
        <v>3453</v>
      </c>
      <c r="T3839" s="23" t="s">
        <v>190</v>
      </c>
      <c r="U3839" s="23" t="s">
        <v>190</v>
      </c>
      <c r="V3839" s="23" t="s">
        <v>190</v>
      </c>
      <c r="X3839" s="23" t="s">
        <v>190</v>
      </c>
      <c r="Y3839" s="23" t="s">
        <v>190</v>
      </c>
      <c r="Z3839" s="23" t="s">
        <v>190</v>
      </c>
      <c r="AB3839">
        <v>100003003</v>
      </c>
      <c r="AE3839" s="23" t="s">
        <v>190</v>
      </c>
      <c r="AF3839">
        <v>100303716</v>
      </c>
      <c r="AI3839" s="23" t="s">
        <v>190</v>
      </c>
      <c r="AJ3839">
        <v>507423.59399999998</v>
      </c>
      <c r="AK3839">
        <v>316406.06199999998</v>
      </c>
    </row>
    <row r="3840" spans="1:37" x14ac:dyDescent="0.25">
      <c r="A3840">
        <v>220606948</v>
      </c>
      <c r="B3840" s="23" t="s">
        <v>11206</v>
      </c>
      <c r="C3840" s="23" t="s">
        <v>6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</v>
      </c>
      <c r="M3840">
        <v>0</v>
      </c>
      <c r="N3840" s="23" t="s">
        <v>190</v>
      </c>
      <c r="O3840" s="23" t="s">
        <v>2</v>
      </c>
      <c r="P3840" s="23" t="s">
        <v>190</v>
      </c>
      <c r="Q3840" s="23" t="s">
        <v>190</v>
      </c>
      <c r="R3840" s="23" t="s">
        <v>1823</v>
      </c>
      <c r="S3840" s="23" t="s">
        <v>190</v>
      </c>
      <c r="T3840" s="23" t="s">
        <v>190</v>
      </c>
      <c r="U3840" s="23" t="s">
        <v>190</v>
      </c>
      <c r="V3840" s="23" t="s">
        <v>190</v>
      </c>
      <c r="X3840" s="23" t="s">
        <v>190</v>
      </c>
      <c r="Y3840" s="23" t="s">
        <v>190</v>
      </c>
      <c r="Z3840" s="23" t="s">
        <v>190</v>
      </c>
      <c r="AB3840">
        <v>100003003</v>
      </c>
      <c r="AE3840" s="23" t="s">
        <v>190</v>
      </c>
      <c r="AF3840">
        <v>100305270</v>
      </c>
      <c r="AI3840" s="23" t="s">
        <v>190</v>
      </c>
      <c r="AJ3840">
        <v>515348.1</v>
      </c>
      <c r="AK3840">
        <v>312588.79999999999</v>
      </c>
    </row>
    <row r="3841" spans="1:37" x14ac:dyDescent="0.25">
      <c r="A3841">
        <v>220607005</v>
      </c>
      <c r="B3841" s="23" t="s">
        <v>11207</v>
      </c>
      <c r="C3841" s="23" t="s">
        <v>11208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 s="23" t="s">
        <v>1801</v>
      </c>
      <c r="O3841" s="23" t="s">
        <v>3225</v>
      </c>
      <c r="P3841" s="23" t="s">
        <v>190</v>
      </c>
      <c r="Q3841" s="23" t="s">
        <v>190</v>
      </c>
      <c r="R3841" s="23" t="s">
        <v>2970</v>
      </c>
      <c r="S3841" s="23" t="s">
        <v>2032</v>
      </c>
      <c r="T3841" s="23" t="s">
        <v>190</v>
      </c>
      <c r="U3841" s="23" t="s">
        <v>190</v>
      </c>
      <c r="V3841" s="23" t="s">
        <v>190</v>
      </c>
      <c r="X3841" s="23" t="s">
        <v>190</v>
      </c>
      <c r="Y3841" s="23" t="s">
        <v>190</v>
      </c>
      <c r="Z3841" s="23" t="s">
        <v>190</v>
      </c>
      <c r="AA3841">
        <v>100015315</v>
      </c>
      <c r="AB3841">
        <v>100003261</v>
      </c>
      <c r="AE3841" s="23" t="s">
        <v>190</v>
      </c>
      <c r="AF3841">
        <v>100358513</v>
      </c>
      <c r="AI3841" s="23" t="s">
        <v>190</v>
      </c>
      <c r="AJ3841">
        <v>698478</v>
      </c>
      <c r="AK3841">
        <v>199412</v>
      </c>
    </row>
    <row r="3842" spans="1:37" x14ac:dyDescent="0.25">
      <c r="A3842">
        <v>220607043</v>
      </c>
      <c r="B3842" s="23" t="s">
        <v>11209</v>
      </c>
      <c r="C3842" s="23" t="s">
        <v>11210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</v>
      </c>
      <c r="K3842">
        <v>0</v>
      </c>
      <c r="L3842">
        <v>0</v>
      </c>
      <c r="M3842">
        <v>0</v>
      </c>
      <c r="N3842" s="23" t="s">
        <v>190</v>
      </c>
      <c r="O3842" s="23" t="s">
        <v>2</v>
      </c>
      <c r="P3842" s="23" t="s">
        <v>190</v>
      </c>
      <c r="Q3842" s="23" t="s">
        <v>190</v>
      </c>
      <c r="R3842" s="23" t="s">
        <v>11211</v>
      </c>
      <c r="S3842" s="23" t="s">
        <v>2092</v>
      </c>
      <c r="T3842" s="23" t="s">
        <v>190</v>
      </c>
      <c r="U3842" s="23" t="s">
        <v>190</v>
      </c>
      <c r="V3842" s="23" t="s">
        <v>190</v>
      </c>
      <c r="X3842" s="23" t="s">
        <v>190</v>
      </c>
      <c r="Y3842" s="23" t="s">
        <v>190</v>
      </c>
      <c r="Z3842" s="23" t="s">
        <v>190</v>
      </c>
      <c r="AB3842">
        <v>100003003</v>
      </c>
      <c r="AE3842" s="23" t="s">
        <v>190</v>
      </c>
      <c r="AF3842">
        <v>100308210</v>
      </c>
      <c r="AI3842" s="23" t="s">
        <v>190</v>
      </c>
      <c r="AJ3842">
        <v>500249.73499999999</v>
      </c>
      <c r="AK3842">
        <v>312928.98300000001</v>
      </c>
    </row>
    <row r="3843" spans="1:37" x14ac:dyDescent="0.25">
      <c r="A3843">
        <v>220607071</v>
      </c>
      <c r="B3843" s="23" t="s">
        <v>11212</v>
      </c>
      <c r="C3843" s="23" t="s">
        <v>11213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</v>
      </c>
      <c r="K3843">
        <v>0</v>
      </c>
      <c r="L3843">
        <v>0</v>
      </c>
      <c r="M3843">
        <v>0</v>
      </c>
      <c r="N3843" s="23" t="s">
        <v>2392</v>
      </c>
      <c r="O3843" s="23" t="s">
        <v>190</v>
      </c>
      <c r="P3843" s="23" t="s">
        <v>2393</v>
      </c>
      <c r="Q3843" s="23" t="s">
        <v>190</v>
      </c>
      <c r="R3843" s="23" t="s">
        <v>190</v>
      </c>
      <c r="S3843" s="23" t="s">
        <v>190</v>
      </c>
      <c r="T3843" s="23" t="s">
        <v>190</v>
      </c>
      <c r="U3843" s="23" t="s">
        <v>190</v>
      </c>
      <c r="V3843" s="23" t="s">
        <v>1805</v>
      </c>
      <c r="W3843">
        <v>40</v>
      </c>
      <c r="X3843" s="23" t="s">
        <v>1805</v>
      </c>
      <c r="Y3843" s="23" t="s">
        <v>190</v>
      </c>
      <c r="Z3843" s="23" t="s">
        <v>190</v>
      </c>
      <c r="AA3843">
        <v>100015452</v>
      </c>
      <c r="AC3843">
        <v>100013223</v>
      </c>
      <c r="AE3843" s="23" t="s">
        <v>190</v>
      </c>
      <c r="AH3843">
        <v>190001731</v>
      </c>
      <c r="AI3843" s="23" t="s">
        <v>190</v>
      </c>
      <c r="AJ3843">
        <v>680532.5</v>
      </c>
      <c r="AK3843">
        <v>228541.03099999999</v>
      </c>
    </row>
    <row r="3844" spans="1:37" x14ac:dyDescent="0.25">
      <c r="A3844">
        <v>220608242</v>
      </c>
      <c r="B3844" s="23" t="s">
        <v>11214</v>
      </c>
      <c r="C3844" s="23" t="s">
        <v>11215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2</v>
      </c>
      <c r="J3844">
        <v>2</v>
      </c>
      <c r="K3844">
        <v>0</v>
      </c>
      <c r="L3844">
        <v>0</v>
      </c>
      <c r="M3844">
        <v>0</v>
      </c>
      <c r="N3844" s="23" t="s">
        <v>2958</v>
      </c>
      <c r="O3844" s="23" t="s">
        <v>190</v>
      </c>
      <c r="P3844" s="23" t="s">
        <v>11216</v>
      </c>
      <c r="Q3844" s="23" t="s">
        <v>11217</v>
      </c>
      <c r="R3844" s="23" t="s">
        <v>5881</v>
      </c>
      <c r="S3844" s="23" t="s">
        <v>3190</v>
      </c>
      <c r="T3844" s="23" t="s">
        <v>190</v>
      </c>
      <c r="U3844" s="23" t="s">
        <v>190</v>
      </c>
      <c r="V3844" s="23" t="s">
        <v>190</v>
      </c>
      <c r="X3844" s="23" t="s">
        <v>190</v>
      </c>
      <c r="Y3844" s="23" t="s">
        <v>190</v>
      </c>
      <c r="Z3844" s="23" t="s">
        <v>190</v>
      </c>
      <c r="AA3844">
        <v>100016220</v>
      </c>
      <c r="AC3844">
        <v>100012012</v>
      </c>
      <c r="AD3844">
        <v>100143890</v>
      </c>
      <c r="AE3844" s="23" t="s">
        <v>190</v>
      </c>
      <c r="AF3844">
        <v>100361817</v>
      </c>
      <c r="AI3844" s="23" t="s">
        <v>190</v>
      </c>
      <c r="AJ3844">
        <v>380767</v>
      </c>
      <c r="AK3844">
        <v>283211</v>
      </c>
    </row>
    <row r="3845" spans="1:37" x14ac:dyDescent="0.25">
      <c r="A3845">
        <v>220608297</v>
      </c>
      <c r="B3845" s="23" t="s">
        <v>6860</v>
      </c>
      <c r="C3845" s="23" t="s">
        <v>6861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 s="23" t="s">
        <v>190</v>
      </c>
      <c r="O3845" s="23" t="s">
        <v>2</v>
      </c>
      <c r="P3845" s="23" t="s">
        <v>190</v>
      </c>
      <c r="Q3845" s="23" t="s">
        <v>190</v>
      </c>
      <c r="R3845" s="23" t="s">
        <v>5741</v>
      </c>
      <c r="S3845" s="23" t="s">
        <v>1790</v>
      </c>
      <c r="T3845" s="23" t="s">
        <v>190</v>
      </c>
      <c r="U3845" s="23" t="s">
        <v>190</v>
      </c>
      <c r="V3845" s="23" t="s">
        <v>190</v>
      </c>
      <c r="X3845" s="23" t="s">
        <v>190</v>
      </c>
      <c r="Y3845" s="23" t="s">
        <v>190</v>
      </c>
      <c r="Z3845" s="23" t="s">
        <v>190</v>
      </c>
      <c r="AB3845">
        <v>100003003</v>
      </c>
      <c r="AE3845" s="23" t="s">
        <v>190</v>
      </c>
      <c r="AF3845">
        <v>100305793</v>
      </c>
      <c r="AI3845" s="23" t="s">
        <v>190</v>
      </c>
      <c r="AJ3845">
        <v>510747.28100000002</v>
      </c>
      <c r="AK3845">
        <v>313690.81199999998</v>
      </c>
    </row>
    <row r="3846" spans="1:37" x14ac:dyDescent="0.25">
      <c r="A3846">
        <v>220608344</v>
      </c>
      <c r="B3846" s="23" t="s">
        <v>4404</v>
      </c>
      <c r="C3846" s="23" t="s">
        <v>9707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 s="23" t="s">
        <v>2890</v>
      </c>
      <c r="O3846" s="23" t="s">
        <v>190</v>
      </c>
      <c r="P3846" s="23" t="s">
        <v>3000</v>
      </c>
      <c r="Q3846" s="23" t="s">
        <v>9708</v>
      </c>
      <c r="R3846" s="23" t="s">
        <v>190</v>
      </c>
      <c r="S3846" s="23" t="s">
        <v>10294</v>
      </c>
      <c r="T3846" s="23" t="s">
        <v>190</v>
      </c>
      <c r="U3846" s="23" t="s">
        <v>190</v>
      </c>
      <c r="V3846" s="23" t="s">
        <v>190</v>
      </c>
      <c r="X3846" s="23" t="s">
        <v>190</v>
      </c>
      <c r="Y3846" s="23" t="s">
        <v>190</v>
      </c>
      <c r="Z3846" s="23" t="s">
        <v>190</v>
      </c>
      <c r="AA3846">
        <v>100015436</v>
      </c>
      <c r="AC3846">
        <v>100013063</v>
      </c>
      <c r="AD3846">
        <v>100163068</v>
      </c>
      <c r="AE3846" s="23" t="s">
        <v>190</v>
      </c>
      <c r="AI3846" s="23" t="s">
        <v>190</v>
      </c>
      <c r="AJ3846">
        <v>560995.69999999995</v>
      </c>
      <c r="AK3846">
        <v>291843</v>
      </c>
    </row>
    <row r="3847" spans="1:37" x14ac:dyDescent="0.25">
      <c r="A3847">
        <v>220608356</v>
      </c>
      <c r="B3847" s="23" t="s">
        <v>11218</v>
      </c>
      <c r="C3847" s="23" t="s">
        <v>11219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0</v>
      </c>
      <c r="N3847" s="23" t="s">
        <v>190</v>
      </c>
      <c r="O3847" s="23" t="s">
        <v>2</v>
      </c>
      <c r="P3847" s="23" t="s">
        <v>190</v>
      </c>
      <c r="Q3847" s="23" t="s">
        <v>190</v>
      </c>
      <c r="R3847" s="23" t="s">
        <v>6575</v>
      </c>
      <c r="S3847" s="23" t="s">
        <v>4446</v>
      </c>
      <c r="T3847" s="23" t="s">
        <v>190</v>
      </c>
      <c r="U3847" s="23" t="s">
        <v>190</v>
      </c>
      <c r="V3847" s="23" t="s">
        <v>190</v>
      </c>
      <c r="X3847" s="23" t="s">
        <v>190</v>
      </c>
      <c r="Y3847" s="23" t="s">
        <v>190</v>
      </c>
      <c r="Z3847" s="23" t="s">
        <v>190</v>
      </c>
      <c r="AB3847">
        <v>100003003</v>
      </c>
      <c r="AE3847" s="23" t="s">
        <v>190</v>
      </c>
      <c r="AF3847">
        <v>100303925</v>
      </c>
      <c r="AI3847" s="23" t="s">
        <v>190</v>
      </c>
      <c r="AJ3847">
        <v>505289.3</v>
      </c>
      <c r="AK3847">
        <v>307361</v>
      </c>
    </row>
    <row r="3848" spans="1:37" x14ac:dyDescent="0.25">
      <c r="A3848">
        <v>220608724</v>
      </c>
      <c r="B3848" s="23" t="s">
        <v>11220</v>
      </c>
      <c r="C3848" s="23" t="s">
        <v>3300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 s="23" t="s">
        <v>2357</v>
      </c>
      <c r="O3848" s="23" t="s">
        <v>190</v>
      </c>
      <c r="P3848" s="23" t="s">
        <v>3301</v>
      </c>
      <c r="Q3848" s="23" t="s">
        <v>3302</v>
      </c>
      <c r="R3848" s="23" t="s">
        <v>190</v>
      </c>
      <c r="S3848" s="23" t="s">
        <v>11221</v>
      </c>
      <c r="T3848" s="23" t="s">
        <v>190</v>
      </c>
      <c r="U3848" s="23" t="s">
        <v>190</v>
      </c>
      <c r="V3848" s="23" t="s">
        <v>190</v>
      </c>
      <c r="X3848" s="23" t="s">
        <v>190</v>
      </c>
      <c r="Y3848" s="23" t="s">
        <v>190</v>
      </c>
      <c r="Z3848" s="23" t="s">
        <v>190</v>
      </c>
      <c r="AA3848">
        <v>100015887</v>
      </c>
      <c r="AC3848">
        <v>100011750</v>
      </c>
      <c r="AD3848">
        <v>100132113</v>
      </c>
      <c r="AE3848" s="23" t="s">
        <v>190</v>
      </c>
      <c r="AI3848" s="23" t="s">
        <v>190</v>
      </c>
      <c r="AJ3848">
        <v>623259.25699999998</v>
      </c>
      <c r="AK3848">
        <v>223245.04199999999</v>
      </c>
    </row>
    <row r="3849" spans="1:37" x14ac:dyDescent="0.25">
      <c r="A3849">
        <v>220608812</v>
      </c>
      <c r="B3849" s="23" t="s">
        <v>11222</v>
      </c>
      <c r="C3849" s="23" t="s">
        <v>8703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 s="23" t="s">
        <v>190</v>
      </c>
      <c r="O3849" s="23" t="s">
        <v>2</v>
      </c>
      <c r="P3849" s="23" t="s">
        <v>190</v>
      </c>
      <c r="Q3849" s="23" t="s">
        <v>190</v>
      </c>
      <c r="R3849" s="23" t="s">
        <v>1823</v>
      </c>
      <c r="S3849" s="23" t="s">
        <v>1864</v>
      </c>
      <c r="T3849" s="23" t="s">
        <v>190</v>
      </c>
      <c r="U3849" s="23" t="s">
        <v>190</v>
      </c>
      <c r="V3849" s="23" t="s">
        <v>190</v>
      </c>
      <c r="X3849" s="23" t="s">
        <v>190</v>
      </c>
      <c r="Y3849" s="23" t="s">
        <v>190</v>
      </c>
      <c r="Z3849" s="23" t="s">
        <v>190</v>
      </c>
      <c r="AB3849">
        <v>100003003</v>
      </c>
      <c r="AE3849" s="23" t="s">
        <v>190</v>
      </c>
      <c r="AF3849">
        <v>100305270</v>
      </c>
      <c r="AI3849" s="23" t="s">
        <v>190</v>
      </c>
      <c r="AJ3849">
        <v>514728.4</v>
      </c>
      <c r="AK3849">
        <v>316178.7</v>
      </c>
    </row>
    <row r="3850" spans="1:37" x14ac:dyDescent="0.25">
      <c r="A3850">
        <v>220608958</v>
      </c>
      <c r="B3850" s="23" t="s">
        <v>11223</v>
      </c>
      <c r="C3850" s="23" t="s">
        <v>11224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 s="23" t="s">
        <v>190</v>
      </c>
      <c r="O3850" s="23" t="s">
        <v>2</v>
      </c>
      <c r="P3850" s="23" t="s">
        <v>190</v>
      </c>
      <c r="Q3850" s="23" t="s">
        <v>190</v>
      </c>
      <c r="R3850" s="23" t="s">
        <v>4563</v>
      </c>
      <c r="S3850" s="23" t="s">
        <v>2068</v>
      </c>
      <c r="T3850" s="23" t="s">
        <v>190</v>
      </c>
      <c r="U3850" s="23" t="s">
        <v>190</v>
      </c>
      <c r="V3850" s="23" t="s">
        <v>190</v>
      </c>
      <c r="X3850" s="23" t="s">
        <v>190</v>
      </c>
      <c r="Y3850" s="23" t="s">
        <v>190</v>
      </c>
      <c r="Z3850" s="23" t="s">
        <v>190</v>
      </c>
      <c r="AB3850">
        <v>100003003</v>
      </c>
      <c r="AE3850" s="23" t="s">
        <v>190</v>
      </c>
      <c r="AF3850">
        <v>100307467</v>
      </c>
      <c r="AI3850" s="23" t="s">
        <v>190</v>
      </c>
      <c r="AJ3850">
        <v>503753.15600000002</v>
      </c>
      <c r="AK3850">
        <v>313477.56199999998</v>
      </c>
    </row>
    <row r="3851" spans="1:37" x14ac:dyDescent="0.25">
      <c r="A3851">
        <v>220609305</v>
      </c>
      <c r="B3851" s="23" t="s">
        <v>11225</v>
      </c>
      <c r="C3851" s="23" t="s">
        <v>5441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</v>
      </c>
      <c r="K3851">
        <v>0</v>
      </c>
      <c r="L3851">
        <v>0</v>
      </c>
      <c r="M3851">
        <v>0</v>
      </c>
      <c r="N3851" s="23" t="s">
        <v>190</v>
      </c>
      <c r="O3851" s="23" t="s">
        <v>2362</v>
      </c>
      <c r="P3851" s="23" t="s">
        <v>190</v>
      </c>
      <c r="Q3851" s="23" t="s">
        <v>190</v>
      </c>
      <c r="R3851" s="23" t="s">
        <v>5442</v>
      </c>
      <c r="S3851" s="23" t="s">
        <v>190</v>
      </c>
      <c r="T3851" s="23" t="s">
        <v>5442</v>
      </c>
      <c r="U3851" s="23" t="s">
        <v>5443</v>
      </c>
      <c r="V3851" s="23" t="s">
        <v>190</v>
      </c>
      <c r="X3851" s="23" t="s">
        <v>190</v>
      </c>
      <c r="Y3851" s="23" t="s">
        <v>190</v>
      </c>
      <c r="Z3851" s="23" t="s">
        <v>190</v>
      </c>
      <c r="AB3851">
        <v>100003735</v>
      </c>
      <c r="AE3851" s="23" t="s">
        <v>190</v>
      </c>
      <c r="AF3851">
        <v>100414680</v>
      </c>
      <c r="AG3851">
        <v>100414703</v>
      </c>
      <c r="AI3851" s="23" t="s">
        <v>190</v>
      </c>
      <c r="AJ3851">
        <v>582691.22699999996</v>
      </c>
      <c r="AK3851">
        <v>376169.47399999999</v>
      </c>
    </row>
    <row r="3852" spans="1:37" x14ac:dyDescent="0.25">
      <c r="A3852">
        <v>220609313</v>
      </c>
      <c r="B3852" s="23" t="s">
        <v>11226</v>
      </c>
      <c r="C3852" s="23" t="s">
        <v>5823</v>
      </c>
      <c r="D3852">
        <v>2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1</v>
      </c>
      <c r="K3852">
        <v>0</v>
      </c>
      <c r="L3852">
        <v>0</v>
      </c>
      <c r="M3852">
        <v>0</v>
      </c>
      <c r="N3852" s="23" t="s">
        <v>190</v>
      </c>
      <c r="O3852" s="23" t="s">
        <v>2</v>
      </c>
      <c r="P3852" s="23" t="s">
        <v>190</v>
      </c>
      <c r="Q3852" s="23" t="s">
        <v>190</v>
      </c>
      <c r="R3852" s="23" t="s">
        <v>2991</v>
      </c>
      <c r="S3852" s="23" t="s">
        <v>190</v>
      </c>
      <c r="T3852" s="23" t="s">
        <v>190</v>
      </c>
      <c r="U3852" s="23" t="s">
        <v>190</v>
      </c>
      <c r="V3852" s="23" t="s">
        <v>190</v>
      </c>
      <c r="X3852" s="23" t="s">
        <v>190</v>
      </c>
      <c r="Y3852" s="23" t="s">
        <v>190</v>
      </c>
      <c r="Z3852" s="23" t="s">
        <v>190</v>
      </c>
      <c r="AB3852">
        <v>100003003</v>
      </c>
      <c r="AE3852" s="23" t="s">
        <v>190</v>
      </c>
      <c r="AF3852">
        <v>100313253</v>
      </c>
      <c r="AI3852" s="23" t="s">
        <v>190</v>
      </c>
    </row>
    <row r="3853" spans="1:37" x14ac:dyDescent="0.25">
      <c r="A3853">
        <v>220609315</v>
      </c>
      <c r="B3853" s="23" t="s">
        <v>11227</v>
      </c>
      <c r="C3853" s="23" t="s">
        <v>11228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</v>
      </c>
      <c r="K3853">
        <v>1</v>
      </c>
      <c r="L3853">
        <v>0</v>
      </c>
      <c r="M3853">
        <v>0</v>
      </c>
      <c r="N3853" s="23" t="s">
        <v>2063</v>
      </c>
      <c r="O3853" s="23" t="s">
        <v>190</v>
      </c>
      <c r="P3853" s="23" t="s">
        <v>2705</v>
      </c>
      <c r="Q3853" s="23" t="s">
        <v>190</v>
      </c>
      <c r="R3853" s="23" t="s">
        <v>190</v>
      </c>
      <c r="S3853" s="23" t="s">
        <v>1864</v>
      </c>
      <c r="T3853" s="23" t="s">
        <v>190</v>
      </c>
      <c r="U3853" s="23" t="s">
        <v>190</v>
      </c>
      <c r="V3853" s="23" t="s">
        <v>190</v>
      </c>
      <c r="X3853" s="23" t="s">
        <v>190</v>
      </c>
      <c r="Y3853" s="23" t="s">
        <v>190</v>
      </c>
      <c r="Z3853" s="23" t="s">
        <v>190</v>
      </c>
      <c r="AA3853">
        <v>100016077</v>
      </c>
      <c r="AC3853">
        <v>100013690</v>
      </c>
      <c r="AE3853" s="23" t="s">
        <v>190</v>
      </c>
      <c r="AI3853" s="23" t="s">
        <v>190</v>
      </c>
      <c r="AJ3853">
        <v>492058</v>
      </c>
      <c r="AK3853">
        <v>293925</v>
      </c>
    </row>
    <row r="3854" spans="1:37" x14ac:dyDescent="0.25">
      <c r="A3854">
        <v>220609358</v>
      </c>
      <c r="B3854" s="23" t="s">
        <v>11229</v>
      </c>
      <c r="C3854" s="23" t="s">
        <v>11230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</v>
      </c>
      <c r="K3854">
        <v>0</v>
      </c>
      <c r="L3854">
        <v>0</v>
      </c>
      <c r="M3854">
        <v>0</v>
      </c>
      <c r="N3854" s="23" t="s">
        <v>190</v>
      </c>
      <c r="O3854" s="23" t="s">
        <v>1768</v>
      </c>
      <c r="P3854" s="23" t="s">
        <v>190</v>
      </c>
      <c r="Q3854" s="23" t="s">
        <v>190</v>
      </c>
      <c r="R3854" s="23" t="s">
        <v>4529</v>
      </c>
      <c r="S3854" s="23" t="s">
        <v>2068</v>
      </c>
      <c r="T3854" s="23" t="s">
        <v>190</v>
      </c>
      <c r="U3854" s="23" t="s">
        <v>190</v>
      </c>
      <c r="V3854" s="23" t="s">
        <v>190</v>
      </c>
      <c r="X3854" s="23" t="s">
        <v>190</v>
      </c>
      <c r="Y3854" s="23" t="s">
        <v>190</v>
      </c>
      <c r="Z3854" s="23" t="s">
        <v>190</v>
      </c>
      <c r="AB3854">
        <v>100003011</v>
      </c>
      <c r="AE3854" s="23" t="s">
        <v>190</v>
      </c>
      <c r="AF3854">
        <v>100316066</v>
      </c>
      <c r="AI3854" s="23" t="s">
        <v>190</v>
      </c>
      <c r="AJ3854">
        <v>661952.92599999998</v>
      </c>
      <c r="AK3854">
        <v>194441.21799999999</v>
      </c>
    </row>
    <row r="3855" spans="1:37" x14ac:dyDescent="0.25">
      <c r="A3855">
        <v>220609447</v>
      </c>
      <c r="B3855" s="23" t="s">
        <v>11231</v>
      </c>
      <c r="C3855" s="23" t="s">
        <v>2080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 s="23" t="s">
        <v>2081</v>
      </c>
      <c r="O3855" s="23" t="s">
        <v>190</v>
      </c>
      <c r="P3855" s="23" t="s">
        <v>190</v>
      </c>
      <c r="Q3855" s="23" t="s">
        <v>2082</v>
      </c>
      <c r="R3855" s="23" t="s">
        <v>190</v>
      </c>
      <c r="S3855" s="23" t="s">
        <v>956</v>
      </c>
      <c r="T3855" s="23" t="s">
        <v>190</v>
      </c>
      <c r="U3855" s="23" t="s">
        <v>190</v>
      </c>
      <c r="V3855" s="23" t="s">
        <v>190</v>
      </c>
      <c r="X3855" s="23" t="s">
        <v>190</v>
      </c>
      <c r="Y3855" s="23" t="s">
        <v>190</v>
      </c>
      <c r="Z3855" s="23" t="s">
        <v>190</v>
      </c>
      <c r="AA3855">
        <v>100015516</v>
      </c>
      <c r="AD3855">
        <v>100184700</v>
      </c>
      <c r="AE3855" s="23" t="s">
        <v>190</v>
      </c>
      <c r="AI3855" s="23" t="s">
        <v>190</v>
      </c>
      <c r="AJ3855">
        <v>517465.34499999997</v>
      </c>
      <c r="AK3855">
        <v>317636.09399999998</v>
      </c>
    </row>
    <row r="3856" spans="1:37" x14ac:dyDescent="0.25">
      <c r="A3856">
        <v>220608420</v>
      </c>
      <c r="B3856" s="23" t="s">
        <v>10508</v>
      </c>
      <c r="C3856" s="23" t="s">
        <v>11232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0</v>
      </c>
      <c r="N3856" s="23" t="s">
        <v>190</v>
      </c>
      <c r="O3856" s="23" t="s">
        <v>1768</v>
      </c>
      <c r="P3856" s="23" t="s">
        <v>190</v>
      </c>
      <c r="Q3856" s="23" t="s">
        <v>190</v>
      </c>
      <c r="R3856" s="23" t="s">
        <v>2200</v>
      </c>
      <c r="S3856" s="23" t="s">
        <v>11233</v>
      </c>
      <c r="T3856" s="23" t="s">
        <v>190</v>
      </c>
      <c r="U3856" s="23" t="s">
        <v>190</v>
      </c>
      <c r="V3856" s="23" t="s">
        <v>190</v>
      </c>
      <c r="X3856" s="23" t="s">
        <v>190</v>
      </c>
      <c r="Y3856" s="23" t="s">
        <v>190</v>
      </c>
      <c r="Z3856" s="23" t="s">
        <v>190</v>
      </c>
      <c r="AB3856">
        <v>100003011</v>
      </c>
      <c r="AE3856" s="23" t="s">
        <v>190</v>
      </c>
      <c r="AF3856">
        <v>100317847</v>
      </c>
      <c r="AI3856" s="23" t="s">
        <v>190</v>
      </c>
      <c r="AJ3856">
        <v>657793.28099999996</v>
      </c>
      <c r="AK3856">
        <v>194744.052</v>
      </c>
    </row>
    <row r="3857" spans="1:37" x14ac:dyDescent="0.25">
      <c r="A3857">
        <v>220608463</v>
      </c>
      <c r="B3857" s="23" t="s">
        <v>11234</v>
      </c>
      <c r="C3857" s="23" t="s">
        <v>11235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</v>
      </c>
      <c r="K3857">
        <v>0</v>
      </c>
      <c r="L3857">
        <v>0</v>
      </c>
      <c r="M3857">
        <v>0</v>
      </c>
      <c r="N3857" s="23" t="s">
        <v>190</v>
      </c>
      <c r="O3857" s="23" t="s">
        <v>2</v>
      </c>
      <c r="P3857" s="23" t="s">
        <v>190</v>
      </c>
      <c r="Q3857" s="23" t="s">
        <v>190</v>
      </c>
      <c r="R3857" s="23" t="s">
        <v>11236</v>
      </c>
      <c r="S3857" s="23" t="s">
        <v>1273</v>
      </c>
      <c r="T3857" s="23" t="s">
        <v>190</v>
      </c>
      <c r="U3857" s="23" t="s">
        <v>190</v>
      </c>
      <c r="V3857" s="23" t="s">
        <v>190</v>
      </c>
      <c r="X3857" s="23" t="s">
        <v>190</v>
      </c>
      <c r="Y3857" s="23" t="s">
        <v>190</v>
      </c>
      <c r="Z3857" s="23" t="s">
        <v>190</v>
      </c>
      <c r="AB3857">
        <v>100003003</v>
      </c>
      <c r="AE3857" s="23" t="s">
        <v>190</v>
      </c>
      <c r="AF3857">
        <v>100302160</v>
      </c>
      <c r="AI3857" s="23" t="s">
        <v>190</v>
      </c>
      <c r="AJ3857">
        <v>503486.55300000001</v>
      </c>
      <c r="AK3857">
        <v>314059.74699999997</v>
      </c>
    </row>
    <row r="3858" spans="1:37" x14ac:dyDescent="0.25">
      <c r="A3858">
        <v>220608611</v>
      </c>
      <c r="B3858" s="23" t="s">
        <v>11237</v>
      </c>
      <c r="C3858" s="23" t="s">
        <v>11238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</v>
      </c>
      <c r="K3858">
        <v>0</v>
      </c>
      <c r="L3858">
        <v>0</v>
      </c>
      <c r="M3858">
        <v>0</v>
      </c>
      <c r="N3858" s="23" t="s">
        <v>190</v>
      </c>
      <c r="O3858" s="23" t="s">
        <v>2</v>
      </c>
      <c r="P3858" s="23" t="s">
        <v>190</v>
      </c>
      <c r="Q3858" s="23" t="s">
        <v>190</v>
      </c>
      <c r="R3858" s="23" t="s">
        <v>2071</v>
      </c>
      <c r="S3858" s="23" t="s">
        <v>11239</v>
      </c>
      <c r="T3858" s="23" t="s">
        <v>190</v>
      </c>
      <c r="U3858" s="23" t="s">
        <v>190</v>
      </c>
      <c r="V3858" s="23" t="s">
        <v>190</v>
      </c>
      <c r="X3858" s="23" t="s">
        <v>190</v>
      </c>
      <c r="Y3858" s="23" t="s">
        <v>190</v>
      </c>
      <c r="Z3858" s="23" t="s">
        <v>190</v>
      </c>
      <c r="AB3858">
        <v>100003003</v>
      </c>
      <c r="AE3858" s="23" t="s">
        <v>190</v>
      </c>
      <c r="AF3858">
        <v>100307981</v>
      </c>
      <c r="AI3858" s="23" t="s">
        <v>190</v>
      </c>
      <c r="AJ3858">
        <v>510714.61200000002</v>
      </c>
      <c r="AK3858">
        <v>307628.87800000003</v>
      </c>
    </row>
    <row r="3859" spans="1:37" x14ac:dyDescent="0.25">
      <c r="A3859">
        <v>220609564</v>
      </c>
      <c r="B3859" s="23" t="s">
        <v>11240</v>
      </c>
      <c r="C3859" s="23" t="s">
        <v>11241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0</v>
      </c>
      <c r="N3859" s="23" t="s">
        <v>190</v>
      </c>
      <c r="O3859" s="23" t="s">
        <v>2</v>
      </c>
      <c r="P3859" s="23" t="s">
        <v>190</v>
      </c>
      <c r="Q3859" s="23" t="s">
        <v>190</v>
      </c>
      <c r="R3859" s="23" t="s">
        <v>6691</v>
      </c>
      <c r="S3859" s="23" t="s">
        <v>190</v>
      </c>
      <c r="T3859" s="23" t="s">
        <v>6691</v>
      </c>
      <c r="U3859" s="23" t="s">
        <v>2452</v>
      </c>
      <c r="V3859" s="23" t="s">
        <v>190</v>
      </c>
      <c r="X3859" s="23" t="s">
        <v>190</v>
      </c>
      <c r="Y3859" s="23" t="s">
        <v>190</v>
      </c>
      <c r="Z3859" s="23" t="s">
        <v>190</v>
      </c>
      <c r="AB3859">
        <v>100003003</v>
      </c>
      <c r="AE3859" s="23" t="s">
        <v>190</v>
      </c>
      <c r="AF3859">
        <v>100301987</v>
      </c>
      <c r="AG3859">
        <v>100313438</v>
      </c>
      <c r="AI3859" s="23" t="s">
        <v>190</v>
      </c>
      <c r="AJ3859">
        <v>508861</v>
      </c>
      <c r="AK3859">
        <v>311723</v>
      </c>
    </row>
    <row r="3860" spans="1:37" x14ac:dyDescent="0.25">
      <c r="A3860">
        <v>220609583</v>
      </c>
      <c r="B3860" s="23" t="s">
        <v>11242</v>
      </c>
      <c r="C3860" s="23" t="s">
        <v>11243</v>
      </c>
      <c r="D3860">
        <v>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3</v>
      </c>
      <c r="K3860">
        <v>0</v>
      </c>
      <c r="L3860">
        <v>0</v>
      </c>
      <c r="M3860">
        <v>0</v>
      </c>
      <c r="N3860" s="23" t="s">
        <v>190</v>
      </c>
      <c r="O3860" s="23" t="s">
        <v>2</v>
      </c>
      <c r="P3860" s="23" t="s">
        <v>190</v>
      </c>
      <c r="Q3860" s="23" t="s">
        <v>190</v>
      </c>
      <c r="R3860" s="23" t="s">
        <v>9313</v>
      </c>
      <c r="S3860" s="23" t="s">
        <v>1790</v>
      </c>
      <c r="T3860" s="23" t="s">
        <v>190</v>
      </c>
      <c r="U3860" s="23" t="s">
        <v>190</v>
      </c>
      <c r="V3860" s="23" t="s">
        <v>190</v>
      </c>
      <c r="X3860" s="23" t="s">
        <v>190</v>
      </c>
      <c r="Y3860" s="23" t="s">
        <v>190</v>
      </c>
      <c r="Z3860" s="23" t="s">
        <v>190</v>
      </c>
      <c r="AB3860">
        <v>100003003</v>
      </c>
      <c r="AE3860" s="23" t="s">
        <v>190</v>
      </c>
      <c r="AF3860">
        <v>100301101</v>
      </c>
      <c r="AI3860" s="23" t="s">
        <v>190</v>
      </c>
      <c r="AJ3860">
        <v>501319.71899999998</v>
      </c>
      <c r="AK3860">
        <v>311180.56199999998</v>
      </c>
    </row>
    <row r="3861" spans="1:37" x14ac:dyDescent="0.25">
      <c r="A3861">
        <v>220609059</v>
      </c>
      <c r="B3861" s="23" t="s">
        <v>11244</v>
      </c>
      <c r="C3861" s="23" t="s">
        <v>11245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 s="23" t="s">
        <v>2234</v>
      </c>
      <c r="O3861" s="23" t="s">
        <v>190</v>
      </c>
      <c r="P3861" s="23" t="s">
        <v>2235</v>
      </c>
      <c r="Q3861" s="23" t="s">
        <v>11246</v>
      </c>
      <c r="R3861" s="23" t="s">
        <v>9010</v>
      </c>
      <c r="S3861" s="23" t="s">
        <v>2002</v>
      </c>
      <c r="T3861" s="23" t="s">
        <v>190</v>
      </c>
      <c r="U3861" s="23" t="s">
        <v>190</v>
      </c>
      <c r="V3861" s="23" t="s">
        <v>190</v>
      </c>
      <c r="X3861" s="23" t="s">
        <v>190</v>
      </c>
      <c r="Y3861" s="23" t="s">
        <v>190</v>
      </c>
      <c r="Z3861" s="23" t="s">
        <v>190</v>
      </c>
      <c r="AA3861">
        <v>100015950</v>
      </c>
      <c r="AC3861">
        <v>100013666</v>
      </c>
      <c r="AD3861">
        <v>100185132</v>
      </c>
      <c r="AE3861" s="23" t="s">
        <v>190</v>
      </c>
      <c r="AF3861">
        <v>100477026</v>
      </c>
      <c r="AI3861" s="23" t="s">
        <v>190</v>
      </c>
      <c r="AJ3861">
        <v>509196.93900000001</v>
      </c>
      <c r="AK3861">
        <v>305363.24800000002</v>
      </c>
    </row>
    <row r="3862" spans="1:37" x14ac:dyDescent="0.25">
      <c r="A3862">
        <v>220609188</v>
      </c>
      <c r="B3862" s="23" t="s">
        <v>7892</v>
      </c>
      <c r="C3862" s="23" t="s">
        <v>11247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0</v>
      </c>
      <c r="N3862" s="23" t="s">
        <v>190</v>
      </c>
      <c r="O3862" s="23" t="s">
        <v>2</v>
      </c>
      <c r="P3862" s="23" t="s">
        <v>190</v>
      </c>
      <c r="Q3862" s="23" t="s">
        <v>190</v>
      </c>
      <c r="R3862" s="23" t="s">
        <v>2247</v>
      </c>
      <c r="S3862" s="23" t="s">
        <v>11248</v>
      </c>
      <c r="T3862" s="23" t="s">
        <v>190</v>
      </c>
      <c r="U3862" s="23" t="s">
        <v>190</v>
      </c>
      <c r="V3862" s="23" t="s">
        <v>190</v>
      </c>
      <c r="X3862" s="23" t="s">
        <v>190</v>
      </c>
      <c r="Y3862" s="23" t="s">
        <v>190</v>
      </c>
      <c r="Z3862" s="23" t="s">
        <v>190</v>
      </c>
      <c r="AB3862">
        <v>100003003</v>
      </c>
      <c r="AE3862" s="23" t="s">
        <v>190</v>
      </c>
      <c r="AF3862">
        <v>100301938</v>
      </c>
      <c r="AI3862" s="23" t="s">
        <v>190</v>
      </c>
      <c r="AJ3862">
        <v>509740.78100000002</v>
      </c>
      <c r="AK3862">
        <v>314188.53100000002</v>
      </c>
    </row>
    <row r="3863" spans="1:37" x14ac:dyDescent="0.25">
      <c r="A3863">
        <v>220609190</v>
      </c>
      <c r="B3863" s="23" t="s">
        <v>11249</v>
      </c>
      <c r="C3863" s="23" t="s">
        <v>11250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 s="23" t="s">
        <v>190</v>
      </c>
      <c r="O3863" s="23" t="s">
        <v>2</v>
      </c>
      <c r="P3863" s="23" t="s">
        <v>190</v>
      </c>
      <c r="Q3863" s="23" t="s">
        <v>190</v>
      </c>
      <c r="R3863" s="23" t="s">
        <v>2382</v>
      </c>
      <c r="S3863" s="23" t="s">
        <v>1496</v>
      </c>
      <c r="T3863" s="23" t="s">
        <v>190</v>
      </c>
      <c r="U3863" s="23" t="s">
        <v>190</v>
      </c>
      <c r="V3863" s="23" t="s">
        <v>190</v>
      </c>
      <c r="X3863" s="23" t="s">
        <v>190</v>
      </c>
      <c r="Y3863" s="23" t="s">
        <v>190</v>
      </c>
      <c r="Z3863" s="23" t="s">
        <v>190</v>
      </c>
      <c r="AB3863">
        <v>100003003</v>
      </c>
      <c r="AE3863" s="23" t="s">
        <v>190</v>
      </c>
      <c r="AF3863">
        <v>100301536</v>
      </c>
      <c r="AI3863" s="23" t="s">
        <v>190</v>
      </c>
      <c r="AJ3863">
        <v>507730.875</v>
      </c>
      <c r="AK3863">
        <v>308024.53100000002</v>
      </c>
    </row>
    <row r="3864" spans="1:37" x14ac:dyDescent="0.25">
      <c r="A3864">
        <v>220609238</v>
      </c>
      <c r="B3864" s="23" t="s">
        <v>8360</v>
      </c>
      <c r="C3864" s="23" t="s">
        <v>11204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</v>
      </c>
      <c r="K3864">
        <v>0</v>
      </c>
      <c r="L3864">
        <v>0</v>
      </c>
      <c r="M3864">
        <v>0</v>
      </c>
      <c r="N3864" s="23" t="s">
        <v>2854</v>
      </c>
      <c r="O3864" s="23" t="s">
        <v>190</v>
      </c>
      <c r="P3864" s="23" t="s">
        <v>3288</v>
      </c>
      <c r="Q3864" s="23" t="s">
        <v>190</v>
      </c>
      <c r="R3864" s="23" t="s">
        <v>190</v>
      </c>
      <c r="S3864" s="23" t="s">
        <v>190</v>
      </c>
      <c r="T3864" s="23" t="s">
        <v>190</v>
      </c>
      <c r="U3864" s="23" t="s">
        <v>190</v>
      </c>
      <c r="V3864" s="23" t="s">
        <v>2800</v>
      </c>
      <c r="W3864">
        <v>48</v>
      </c>
      <c r="X3864" s="23" t="s">
        <v>2800</v>
      </c>
      <c r="Y3864" s="23" t="s">
        <v>190</v>
      </c>
      <c r="Z3864" s="23" t="s">
        <v>190</v>
      </c>
      <c r="AA3864">
        <v>100016261</v>
      </c>
      <c r="AC3864">
        <v>100014217</v>
      </c>
      <c r="AE3864" s="23" t="s">
        <v>190</v>
      </c>
      <c r="AH3864">
        <v>190000096</v>
      </c>
      <c r="AI3864" s="23" t="s">
        <v>190</v>
      </c>
      <c r="AJ3864">
        <v>466118</v>
      </c>
      <c r="AK3864">
        <v>309423</v>
      </c>
    </row>
    <row r="3865" spans="1:37" x14ac:dyDescent="0.25">
      <c r="A3865">
        <v>220611023</v>
      </c>
      <c r="B3865" s="23" t="s">
        <v>11251</v>
      </c>
      <c r="C3865" s="23" t="s">
        <v>11252</v>
      </c>
      <c r="D3865">
        <v>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5</v>
      </c>
      <c r="K3865">
        <v>0</v>
      </c>
      <c r="L3865">
        <v>0</v>
      </c>
      <c r="M3865">
        <v>0</v>
      </c>
      <c r="N3865" s="23" t="s">
        <v>190</v>
      </c>
      <c r="O3865" s="23" t="s">
        <v>2</v>
      </c>
      <c r="P3865" s="23" t="s">
        <v>190</v>
      </c>
      <c r="Q3865" s="23" t="s">
        <v>190</v>
      </c>
      <c r="R3865" s="23" t="s">
        <v>5105</v>
      </c>
      <c r="S3865" s="23" t="s">
        <v>265</v>
      </c>
      <c r="T3865" s="23" t="s">
        <v>190</v>
      </c>
      <c r="U3865" s="23" t="s">
        <v>190</v>
      </c>
      <c r="V3865" s="23" t="s">
        <v>190</v>
      </c>
      <c r="X3865" s="23" t="s">
        <v>190</v>
      </c>
      <c r="Y3865" s="23" t="s">
        <v>190</v>
      </c>
      <c r="Z3865" s="23" t="s">
        <v>190</v>
      </c>
      <c r="AB3865">
        <v>100003003</v>
      </c>
      <c r="AE3865" s="23" t="s">
        <v>190</v>
      </c>
      <c r="AF3865">
        <v>100314632</v>
      </c>
      <c r="AI3865" s="23" t="s">
        <v>190</v>
      </c>
      <c r="AJ3865">
        <v>500501.1</v>
      </c>
      <c r="AK3865">
        <v>312775.3</v>
      </c>
    </row>
    <row r="3866" spans="1:37" x14ac:dyDescent="0.25">
      <c r="A3866">
        <v>220611024</v>
      </c>
      <c r="B3866" s="23" t="s">
        <v>11253</v>
      </c>
      <c r="C3866" s="23" t="s">
        <v>11254</v>
      </c>
      <c r="D3866">
        <v>2</v>
      </c>
      <c r="E3866">
        <v>1</v>
      </c>
      <c r="F3866">
        <v>0</v>
      </c>
      <c r="G3866">
        <v>1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 s="23" t="s">
        <v>2045</v>
      </c>
      <c r="O3866" s="23" t="s">
        <v>190</v>
      </c>
      <c r="P3866" s="23" t="s">
        <v>2046</v>
      </c>
      <c r="Q3866" s="23" t="s">
        <v>190</v>
      </c>
      <c r="R3866" s="23" t="s">
        <v>190</v>
      </c>
      <c r="S3866" s="23" t="s">
        <v>190</v>
      </c>
      <c r="T3866" s="23" t="s">
        <v>190</v>
      </c>
      <c r="U3866" s="23" t="s">
        <v>190</v>
      </c>
      <c r="V3866" s="23" t="s">
        <v>2803</v>
      </c>
      <c r="W3866">
        <v>31.8</v>
      </c>
      <c r="X3866" s="23" t="s">
        <v>2803</v>
      </c>
      <c r="Y3866" s="23" t="s">
        <v>190</v>
      </c>
      <c r="Z3866" s="23" t="s">
        <v>190</v>
      </c>
      <c r="AA3866">
        <v>100015428</v>
      </c>
      <c r="AC3866">
        <v>100012986</v>
      </c>
      <c r="AE3866" s="23" t="s">
        <v>190</v>
      </c>
      <c r="AH3866">
        <v>190000055</v>
      </c>
      <c r="AI3866" s="23" t="s">
        <v>190</v>
      </c>
      <c r="AJ3866">
        <v>532525</v>
      </c>
      <c r="AK3866">
        <v>297883.84399999998</v>
      </c>
    </row>
    <row r="3867" spans="1:37" x14ac:dyDescent="0.25">
      <c r="A3867">
        <v>220611109</v>
      </c>
      <c r="B3867" s="23" t="s">
        <v>11255</v>
      </c>
      <c r="C3867" s="23" t="s">
        <v>11256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 s="23" t="s">
        <v>190</v>
      </c>
      <c r="O3867" s="23" t="s">
        <v>2</v>
      </c>
      <c r="P3867" s="23" t="s">
        <v>190</v>
      </c>
      <c r="Q3867" s="23" t="s">
        <v>190</v>
      </c>
      <c r="R3867" s="23" t="s">
        <v>1849</v>
      </c>
      <c r="S3867" s="23" t="s">
        <v>2547</v>
      </c>
      <c r="T3867" s="23" t="s">
        <v>190</v>
      </c>
      <c r="U3867" s="23" t="s">
        <v>190</v>
      </c>
      <c r="V3867" s="23" t="s">
        <v>190</v>
      </c>
      <c r="X3867" s="23" t="s">
        <v>190</v>
      </c>
      <c r="Y3867" s="23" t="s">
        <v>190</v>
      </c>
      <c r="Z3867" s="23" t="s">
        <v>190</v>
      </c>
      <c r="AB3867">
        <v>100003003</v>
      </c>
      <c r="AE3867" s="23" t="s">
        <v>190</v>
      </c>
      <c r="AF3867">
        <v>100302972</v>
      </c>
      <c r="AI3867" s="23" t="s">
        <v>190</v>
      </c>
      <c r="AJ3867">
        <v>507313.68800000002</v>
      </c>
      <c r="AK3867">
        <v>312325.59399999998</v>
      </c>
    </row>
    <row r="3868" spans="1:37" x14ac:dyDescent="0.25">
      <c r="A3868">
        <v>220611145</v>
      </c>
      <c r="B3868" s="23" t="s">
        <v>11257</v>
      </c>
      <c r="C3868" s="23" t="s">
        <v>11258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 s="23" t="s">
        <v>190</v>
      </c>
      <c r="O3868" s="23" t="s">
        <v>2</v>
      </c>
      <c r="P3868" s="23" t="s">
        <v>190</v>
      </c>
      <c r="Q3868" s="23" t="s">
        <v>190</v>
      </c>
      <c r="R3868" s="23" t="s">
        <v>1853</v>
      </c>
      <c r="S3868" s="23" t="s">
        <v>2138</v>
      </c>
      <c r="T3868" s="23" t="s">
        <v>190</v>
      </c>
      <c r="U3868" s="23" t="s">
        <v>190</v>
      </c>
      <c r="V3868" s="23" t="s">
        <v>190</v>
      </c>
      <c r="X3868" s="23" t="s">
        <v>190</v>
      </c>
      <c r="Y3868" s="23" t="s">
        <v>190</v>
      </c>
      <c r="Z3868" s="23" t="s">
        <v>190</v>
      </c>
      <c r="AB3868">
        <v>100003003</v>
      </c>
      <c r="AE3868" s="23" t="s">
        <v>190</v>
      </c>
      <c r="AF3868">
        <v>100301142</v>
      </c>
      <c r="AI3868" s="23" t="s">
        <v>190</v>
      </c>
      <c r="AJ3868">
        <v>511301.05200000003</v>
      </c>
      <c r="AK3868">
        <v>311695.45299999998</v>
      </c>
    </row>
    <row r="3869" spans="1:37" x14ac:dyDescent="0.25">
      <c r="A3869">
        <v>220611845</v>
      </c>
      <c r="B3869" s="23" t="s">
        <v>11259</v>
      </c>
      <c r="C3869" s="23" t="s">
        <v>11260</v>
      </c>
      <c r="D3869">
        <v>2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0</v>
      </c>
      <c r="M3869">
        <v>1</v>
      </c>
      <c r="N3869" s="23" t="s">
        <v>190</v>
      </c>
      <c r="O3869" s="23" t="s">
        <v>1876</v>
      </c>
      <c r="P3869" s="23" t="s">
        <v>190</v>
      </c>
      <c r="Q3869" s="23" t="s">
        <v>190</v>
      </c>
      <c r="R3869" s="23" t="s">
        <v>4199</v>
      </c>
      <c r="S3869" s="23" t="s">
        <v>190</v>
      </c>
      <c r="T3869" s="23" t="s">
        <v>4199</v>
      </c>
      <c r="U3869" s="23" t="s">
        <v>6519</v>
      </c>
      <c r="V3869" s="23" t="s">
        <v>190</v>
      </c>
      <c r="X3869" s="23" t="s">
        <v>190</v>
      </c>
      <c r="Y3869" s="23" t="s">
        <v>190</v>
      </c>
      <c r="Z3869" s="23" t="s">
        <v>190</v>
      </c>
      <c r="AB3869">
        <v>100003028</v>
      </c>
      <c r="AE3869" s="23" t="s">
        <v>190</v>
      </c>
      <c r="AF3869">
        <v>100319498</v>
      </c>
      <c r="AG3869">
        <v>100319891</v>
      </c>
      <c r="AI3869" s="23" t="s">
        <v>190</v>
      </c>
      <c r="AJ3869">
        <v>484380.5</v>
      </c>
      <c r="AK3869">
        <v>279215.90000000002</v>
      </c>
    </row>
    <row r="3870" spans="1:37" x14ac:dyDescent="0.25">
      <c r="A3870">
        <v>220611970</v>
      </c>
      <c r="B3870" s="23" t="s">
        <v>11261</v>
      </c>
      <c r="C3870" s="23" t="s">
        <v>11262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0</v>
      </c>
      <c r="L3870">
        <v>0</v>
      </c>
      <c r="M3870">
        <v>0</v>
      </c>
      <c r="N3870" s="23" t="s">
        <v>2010</v>
      </c>
      <c r="O3870" s="23" t="s">
        <v>190</v>
      </c>
      <c r="P3870" s="23" t="s">
        <v>2011</v>
      </c>
      <c r="Q3870" s="23" t="s">
        <v>11263</v>
      </c>
      <c r="R3870" s="23" t="s">
        <v>190</v>
      </c>
      <c r="S3870" s="23" t="s">
        <v>11264</v>
      </c>
      <c r="T3870" s="23" t="s">
        <v>190</v>
      </c>
      <c r="U3870" s="23" t="s">
        <v>190</v>
      </c>
      <c r="V3870" s="23" t="s">
        <v>2954</v>
      </c>
      <c r="X3870" s="23" t="s">
        <v>2954</v>
      </c>
      <c r="Y3870" s="23" t="s">
        <v>190</v>
      </c>
      <c r="Z3870" s="23" t="s">
        <v>190</v>
      </c>
      <c r="AA3870">
        <v>100016132</v>
      </c>
      <c r="AC3870">
        <v>100013545</v>
      </c>
      <c r="AD3870">
        <v>100182996</v>
      </c>
      <c r="AE3870" s="23" t="s">
        <v>190</v>
      </c>
      <c r="AH3870">
        <v>190000110</v>
      </c>
      <c r="AI3870" s="23" t="s">
        <v>190</v>
      </c>
      <c r="AJ3870">
        <v>708855</v>
      </c>
      <c r="AK3870">
        <v>270737</v>
      </c>
    </row>
    <row r="3871" spans="1:37" x14ac:dyDescent="0.25">
      <c r="A3871">
        <v>220610577</v>
      </c>
      <c r="B3871" s="23" t="s">
        <v>11265</v>
      </c>
      <c r="C3871" s="23" t="s">
        <v>11266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 s="23" t="s">
        <v>1782</v>
      </c>
      <c r="O3871" s="23" t="s">
        <v>190</v>
      </c>
      <c r="P3871" s="23" t="s">
        <v>11267</v>
      </c>
      <c r="Q3871" s="23" t="s">
        <v>190</v>
      </c>
      <c r="R3871" s="23" t="s">
        <v>190</v>
      </c>
      <c r="S3871" s="23" t="s">
        <v>190</v>
      </c>
      <c r="T3871" s="23" t="s">
        <v>190</v>
      </c>
      <c r="U3871" s="23" t="s">
        <v>190</v>
      </c>
      <c r="V3871" s="23" t="s">
        <v>11268</v>
      </c>
      <c r="W3871">
        <v>12</v>
      </c>
      <c r="X3871" s="23" t="s">
        <v>11268</v>
      </c>
      <c r="Y3871" s="23" t="s">
        <v>190</v>
      </c>
      <c r="Z3871" s="23" t="s">
        <v>2211</v>
      </c>
      <c r="AA3871">
        <v>100016003</v>
      </c>
      <c r="AC3871">
        <v>100012873</v>
      </c>
      <c r="AE3871" s="23" t="s">
        <v>190</v>
      </c>
      <c r="AH3871">
        <v>190008584</v>
      </c>
      <c r="AI3871" s="23" t="s">
        <v>190</v>
      </c>
    </row>
    <row r="3872" spans="1:37" x14ac:dyDescent="0.25">
      <c r="A3872">
        <v>220610702</v>
      </c>
      <c r="B3872" s="23" t="s">
        <v>11269</v>
      </c>
      <c r="C3872" s="23" t="s">
        <v>3598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 s="23" t="s">
        <v>1861</v>
      </c>
      <c r="O3872" s="23" t="s">
        <v>190</v>
      </c>
      <c r="P3872" s="23" t="s">
        <v>3599</v>
      </c>
      <c r="Q3872" s="23" t="s">
        <v>3600</v>
      </c>
      <c r="R3872" s="23" t="s">
        <v>190</v>
      </c>
      <c r="S3872" s="23" t="s">
        <v>3600</v>
      </c>
      <c r="T3872" s="23" t="s">
        <v>190</v>
      </c>
      <c r="U3872" s="23" t="s">
        <v>190</v>
      </c>
      <c r="V3872" s="23" t="s">
        <v>190</v>
      </c>
      <c r="X3872" s="23" t="s">
        <v>190</v>
      </c>
      <c r="Y3872" s="23" t="s">
        <v>190</v>
      </c>
      <c r="Z3872" s="23" t="s">
        <v>190</v>
      </c>
      <c r="AA3872">
        <v>100015805</v>
      </c>
      <c r="AC3872">
        <v>100011043</v>
      </c>
      <c r="AD3872">
        <v>100120806</v>
      </c>
      <c r="AE3872" s="23" t="s">
        <v>190</v>
      </c>
      <c r="AI3872" s="23" t="s">
        <v>190</v>
      </c>
      <c r="AJ3872">
        <v>645664</v>
      </c>
      <c r="AK3872">
        <v>190565</v>
      </c>
    </row>
    <row r="3873" spans="1:37" x14ac:dyDescent="0.25">
      <c r="A3873">
        <v>220610722</v>
      </c>
      <c r="B3873" s="23" t="s">
        <v>11270</v>
      </c>
      <c r="C3873" s="23" t="s">
        <v>11271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 s="23" t="s">
        <v>190</v>
      </c>
      <c r="O3873" s="23" t="s">
        <v>2</v>
      </c>
      <c r="P3873" s="23" t="s">
        <v>190</v>
      </c>
      <c r="Q3873" s="23" t="s">
        <v>190</v>
      </c>
      <c r="R3873" s="23" t="s">
        <v>2943</v>
      </c>
      <c r="S3873" s="23" t="s">
        <v>1864</v>
      </c>
      <c r="T3873" s="23" t="s">
        <v>190</v>
      </c>
      <c r="U3873" s="23" t="s">
        <v>190</v>
      </c>
      <c r="V3873" s="23" t="s">
        <v>190</v>
      </c>
      <c r="X3873" s="23" t="s">
        <v>190</v>
      </c>
      <c r="Y3873" s="23" t="s">
        <v>190</v>
      </c>
      <c r="Z3873" s="23" t="s">
        <v>190</v>
      </c>
      <c r="AB3873">
        <v>100003003</v>
      </c>
      <c r="AE3873" s="23" t="s">
        <v>190</v>
      </c>
      <c r="AF3873">
        <v>100305334</v>
      </c>
      <c r="AI3873" s="23" t="s">
        <v>190</v>
      </c>
      <c r="AJ3873">
        <v>503742</v>
      </c>
      <c r="AK3873">
        <v>312035.125</v>
      </c>
    </row>
    <row r="3874" spans="1:37" x14ac:dyDescent="0.25">
      <c r="A3874">
        <v>220610759</v>
      </c>
      <c r="B3874" s="23" t="s">
        <v>11272</v>
      </c>
      <c r="C3874" s="23" t="s">
        <v>11273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 s="23" t="s">
        <v>190</v>
      </c>
      <c r="O3874" s="23" t="s">
        <v>2</v>
      </c>
      <c r="P3874" s="23" t="s">
        <v>190</v>
      </c>
      <c r="Q3874" s="23" t="s">
        <v>190</v>
      </c>
      <c r="R3874" s="23" t="s">
        <v>1857</v>
      </c>
      <c r="S3874" s="23" t="s">
        <v>2719</v>
      </c>
      <c r="T3874" s="23" t="s">
        <v>190</v>
      </c>
      <c r="U3874" s="23" t="s">
        <v>190</v>
      </c>
      <c r="V3874" s="23" t="s">
        <v>190</v>
      </c>
      <c r="X3874" s="23" t="s">
        <v>190</v>
      </c>
      <c r="Y3874" s="23" t="s">
        <v>190</v>
      </c>
      <c r="Z3874" s="23" t="s">
        <v>190</v>
      </c>
      <c r="AB3874">
        <v>100003003</v>
      </c>
      <c r="AE3874" s="23" t="s">
        <v>190</v>
      </c>
      <c r="AF3874">
        <v>100311797</v>
      </c>
      <c r="AI3874" s="23" t="s">
        <v>190</v>
      </c>
      <c r="AJ3874">
        <v>504039.81199999998</v>
      </c>
      <c r="AK3874">
        <v>311897.93800000002</v>
      </c>
    </row>
    <row r="3875" spans="1:37" x14ac:dyDescent="0.25">
      <c r="A3875">
        <v>220610830</v>
      </c>
      <c r="B3875" s="23" t="s">
        <v>11274</v>
      </c>
      <c r="C3875" s="23" t="s">
        <v>7297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</v>
      </c>
      <c r="K3875">
        <v>0</v>
      </c>
      <c r="L3875">
        <v>0</v>
      </c>
      <c r="M3875">
        <v>0</v>
      </c>
      <c r="N3875" s="23" t="s">
        <v>190</v>
      </c>
      <c r="O3875" s="23" t="s">
        <v>2</v>
      </c>
      <c r="P3875" s="23" t="s">
        <v>190</v>
      </c>
      <c r="Q3875" s="23" t="s">
        <v>190</v>
      </c>
      <c r="R3875" s="23" t="s">
        <v>7298</v>
      </c>
      <c r="S3875" s="23" t="s">
        <v>3611</v>
      </c>
      <c r="T3875" s="23" t="s">
        <v>190</v>
      </c>
      <c r="U3875" s="23" t="s">
        <v>190</v>
      </c>
      <c r="V3875" s="23" t="s">
        <v>190</v>
      </c>
      <c r="X3875" s="23" t="s">
        <v>190</v>
      </c>
      <c r="Y3875" s="23" t="s">
        <v>190</v>
      </c>
      <c r="Z3875" s="23" t="s">
        <v>190</v>
      </c>
      <c r="AB3875">
        <v>100003003</v>
      </c>
      <c r="AE3875" s="23" t="s">
        <v>190</v>
      </c>
      <c r="AF3875">
        <v>100311112</v>
      </c>
      <c r="AI3875" s="23" t="s">
        <v>190</v>
      </c>
      <c r="AJ3875">
        <v>513877.2</v>
      </c>
      <c r="AK3875">
        <v>311040.8</v>
      </c>
    </row>
    <row r="3876" spans="1:37" x14ac:dyDescent="0.25">
      <c r="A3876">
        <v>220612097</v>
      </c>
      <c r="B3876" s="23" t="s">
        <v>11275</v>
      </c>
      <c r="C3876" s="23" t="s">
        <v>9253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 s="23" t="s">
        <v>190</v>
      </c>
      <c r="O3876" s="23" t="s">
        <v>2</v>
      </c>
      <c r="P3876" s="23" t="s">
        <v>190</v>
      </c>
      <c r="Q3876" s="23" t="s">
        <v>190</v>
      </c>
      <c r="R3876" s="23" t="s">
        <v>3489</v>
      </c>
      <c r="S3876" s="23" t="s">
        <v>3611</v>
      </c>
      <c r="T3876" s="23" t="s">
        <v>190</v>
      </c>
      <c r="U3876" s="23" t="s">
        <v>190</v>
      </c>
      <c r="V3876" s="23" t="s">
        <v>190</v>
      </c>
      <c r="X3876" s="23" t="s">
        <v>190</v>
      </c>
      <c r="Y3876" s="23" t="s">
        <v>190</v>
      </c>
      <c r="Z3876" s="23" t="s">
        <v>190</v>
      </c>
      <c r="AB3876">
        <v>100003003</v>
      </c>
      <c r="AE3876" s="23" t="s">
        <v>190</v>
      </c>
      <c r="AF3876">
        <v>100311596</v>
      </c>
      <c r="AI3876" s="23" t="s">
        <v>190</v>
      </c>
      <c r="AJ3876">
        <v>507370.8</v>
      </c>
      <c r="AK3876">
        <v>313824.8</v>
      </c>
    </row>
    <row r="3877" spans="1:37" x14ac:dyDescent="0.25">
      <c r="A3877">
        <v>220612184</v>
      </c>
      <c r="B3877" s="23" t="s">
        <v>11276</v>
      </c>
      <c r="C3877" s="23" t="s">
        <v>64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 s="23" t="s">
        <v>190</v>
      </c>
      <c r="O3877" s="23" t="s">
        <v>2</v>
      </c>
      <c r="P3877" s="23" t="s">
        <v>190</v>
      </c>
      <c r="Q3877" s="23" t="s">
        <v>190</v>
      </c>
      <c r="R3877" s="23" t="s">
        <v>7850</v>
      </c>
      <c r="S3877" s="23" t="s">
        <v>1790</v>
      </c>
      <c r="T3877" s="23" t="s">
        <v>190</v>
      </c>
      <c r="U3877" s="23" t="s">
        <v>190</v>
      </c>
      <c r="V3877" s="23" t="s">
        <v>190</v>
      </c>
      <c r="X3877" s="23" t="s">
        <v>190</v>
      </c>
      <c r="Y3877" s="23" t="s">
        <v>190</v>
      </c>
      <c r="Z3877" s="23" t="s">
        <v>190</v>
      </c>
      <c r="AB3877">
        <v>100003003</v>
      </c>
      <c r="AE3877" s="23" t="s">
        <v>190</v>
      </c>
      <c r="AF3877">
        <v>100304566</v>
      </c>
      <c r="AI3877" s="23" t="s">
        <v>190</v>
      </c>
      <c r="AJ3877">
        <v>500743.16700000002</v>
      </c>
      <c r="AK3877">
        <v>311225.82500000001</v>
      </c>
    </row>
    <row r="3878" spans="1:37" x14ac:dyDescent="0.25">
      <c r="A3878">
        <v>220610182</v>
      </c>
      <c r="B3878" s="23" t="s">
        <v>11277</v>
      </c>
      <c r="C3878" s="23" t="s">
        <v>11278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 s="23" t="s">
        <v>2392</v>
      </c>
      <c r="O3878" s="23" t="s">
        <v>190</v>
      </c>
      <c r="P3878" s="23" t="s">
        <v>2393</v>
      </c>
      <c r="Q3878" s="23" t="s">
        <v>11279</v>
      </c>
      <c r="R3878" s="23" t="s">
        <v>190</v>
      </c>
      <c r="S3878" s="23" t="s">
        <v>11280</v>
      </c>
      <c r="T3878" s="23" t="s">
        <v>190</v>
      </c>
      <c r="U3878" s="23" t="s">
        <v>190</v>
      </c>
      <c r="V3878" s="23" t="s">
        <v>190</v>
      </c>
      <c r="X3878" s="23" t="s">
        <v>190</v>
      </c>
      <c r="Y3878" s="23" t="s">
        <v>190</v>
      </c>
      <c r="Z3878" s="23" t="s">
        <v>190</v>
      </c>
      <c r="AA3878">
        <v>100015452</v>
      </c>
      <c r="AC3878">
        <v>100013223</v>
      </c>
      <c r="AD3878">
        <v>100168622</v>
      </c>
      <c r="AE3878" s="23" t="s">
        <v>190</v>
      </c>
      <c r="AI3878" s="23" t="s">
        <v>190</v>
      </c>
      <c r="AJ3878">
        <v>683759.84100000001</v>
      </c>
      <c r="AK3878">
        <v>239623.84299999999</v>
      </c>
    </row>
    <row r="3879" spans="1:37" x14ac:dyDescent="0.25">
      <c r="A3879">
        <v>220610246</v>
      </c>
      <c r="B3879" s="23" t="s">
        <v>11281</v>
      </c>
      <c r="C3879" s="23" t="s">
        <v>11282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3</v>
      </c>
      <c r="K3879">
        <v>0</v>
      </c>
      <c r="L3879">
        <v>0</v>
      </c>
      <c r="M3879">
        <v>0</v>
      </c>
      <c r="N3879" s="23" t="s">
        <v>190</v>
      </c>
      <c r="O3879" s="23" t="s">
        <v>2</v>
      </c>
      <c r="P3879" s="23" t="s">
        <v>190</v>
      </c>
      <c r="Q3879" s="23" t="s">
        <v>190</v>
      </c>
      <c r="R3879" s="23" t="s">
        <v>3992</v>
      </c>
      <c r="S3879" s="23" t="s">
        <v>2909</v>
      </c>
      <c r="T3879" s="23" t="s">
        <v>190</v>
      </c>
      <c r="U3879" s="23" t="s">
        <v>190</v>
      </c>
      <c r="V3879" s="23" t="s">
        <v>190</v>
      </c>
      <c r="X3879" s="23" t="s">
        <v>190</v>
      </c>
      <c r="Y3879" s="23" t="s">
        <v>190</v>
      </c>
      <c r="Z3879" s="23" t="s">
        <v>190</v>
      </c>
      <c r="AB3879">
        <v>100003003</v>
      </c>
      <c r="AE3879" s="23" t="s">
        <v>190</v>
      </c>
      <c r="AF3879">
        <v>100303716</v>
      </c>
      <c r="AI3879" s="23" t="s">
        <v>190</v>
      </c>
      <c r="AJ3879">
        <v>507350.5</v>
      </c>
      <c r="AK3879">
        <v>315839.90600000002</v>
      </c>
    </row>
    <row r="3880" spans="1:37" x14ac:dyDescent="0.25">
      <c r="A3880">
        <v>220610251</v>
      </c>
      <c r="B3880" s="23" t="s">
        <v>11283</v>
      </c>
      <c r="C3880" s="23" t="s">
        <v>11284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 s="23" t="s">
        <v>1861</v>
      </c>
      <c r="O3880" s="23" t="s">
        <v>190</v>
      </c>
      <c r="P3880" s="23" t="s">
        <v>1862</v>
      </c>
      <c r="Q3880" s="23" t="s">
        <v>11285</v>
      </c>
      <c r="R3880" s="23" t="s">
        <v>190</v>
      </c>
      <c r="S3880" s="23" t="s">
        <v>1864</v>
      </c>
      <c r="T3880" s="23" t="s">
        <v>190</v>
      </c>
      <c r="U3880" s="23" t="s">
        <v>190</v>
      </c>
      <c r="V3880" s="23" t="s">
        <v>190</v>
      </c>
      <c r="X3880" s="23" t="s">
        <v>190</v>
      </c>
      <c r="Y3880" s="23" t="s">
        <v>190</v>
      </c>
      <c r="Z3880" s="23" t="s">
        <v>190</v>
      </c>
      <c r="AA3880">
        <v>100015805</v>
      </c>
      <c r="AC3880">
        <v>100011051</v>
      </c>
      <c r="AD3880">
        <v>100121270</v>
      </c>
      <c r="AE3880" s="23" t="s">
        <v>190</v>
      </c>
      <c r="AI3880" s="23" t="s">
        <v>190</v>
      </c>
      <c r="AJ3880">
        <v>666030.46799999999</v>
      </c>
      <c r="AK3880">
        <v>204171.193</v>
      </c>
    </row>
    <row r="3881" spans="1:37" x14ac:dyDescent="0.25">
      <c r="A3881">
        <v>220610416</v>
      </c>
      <c r="B3881" s="23" t="s">
        <v>11286</v>
      </c>
      <c r="C3881" s="23" t="s">
        <v>11287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</v>
      </c>
      <c r="K3881">
        <v>0</v>
      </c>
      <c r="L3881">
        <v>0</v>
      </c>
      <c r="M3881">
        <v>0</v>
      </c>
      <c r="N3881" s="23" t="s">
        <v>2085</v>
      </c>
      <c r="O3881" s="23" t="s">
        <v>190</v>
      </c>
      <c r="P3881" s="23" t="s">
        <v>2086</v>
      </c>
      <c r="Q3881" s="23" t="s">
        <v>11288</v>
      </c>
      <c r="R3881" s="23" t="s">
        <v>190</v>
      </c>
      <c r="S3881" s="23" t="s">
        <v>11289</v>
      </c>
      <c r="T3881" s="23" t="s">
        <v>190</v>
      </c>
      <c r="U3881" s="23" t="s">
        <v>190</v>
      </c>
      <c r="V3881" s="23" t="s">
        <v>190</v>
      </c>
      <c r="X3881" s="23" t="s">
        <v>190</v>
      </c>
      <c r="Y3881" s="23" t="s">
        <v>190</v>
      </c>
      <c r="Z3881" s="23" t="s">
        <v>190</v>
      </c>
      <c r="AA3881">
        <v>100015565</v>
      </c>
      <c r="AC3881">
        <v>100013658</v>
      </c>
      <c r="AD3881">
        <v>100184854</v>
      </c>
      <c r="AE3881" s="23" t="s">
        <v>190</v>
      </c>
      <c r="AI3881" s="23" t="s">
        <v>190</v>
      </c>
      <c r="AJ3881">
        <v>535363.72</v>
      </c>
      <c r="AK3881">
        <v>326112.09399999998</v>
      </c>
    </row>
    <row r="3882" spans="1:37" x14ac:dyDescent="0.25">
      <c r="A3882">
        <v>220611641</v>
      </c>
      <c r="B3882" s="23" t="s">
        <v>11290</v>
      </c>
      <c r="C3882" s="23" t="s">
        <v>11291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 s="23" t="s">
        <v>1776</v>
      </c>
      <c r="O3882" s="23" t="s">
        <v>190</v>
      </c>
      <c r="P3882" s="23" t="s">
        <v>6524</v>
      </c>
      <c r="Q3882" s="23" t="s">
        <v>6525</v>
      </c>
      <c r="R3882" s="23" t="s">
        <v>2200</v>
      </c>
      <c r="S3882" s="23" t="s">
        <v>1864</v>
      </c>
      <c r="T3882" s="23" t="s">
        <v>190</v>
      </c>
      <c r="U3882" s="23" t="s">
        <v>190</v>
      </c>
      <c r="V3882" s="23" t="s">
        <v>190</v>
      </c>
      <c r="X3882" s="23" t="s">
        <v>190</v>
      </c>
      <c r="Y3882" s="23" t="s">
        <v>190</v>
      </c>
      <c r="Z3882" s="23" t="s">
        <v>190</v>
      </c>
      <c r="AA3882">
        <v>100016325</v>
      </c>
      <c r="AC3882">
        <v>100010685</v>
      </c>
      <c r="AD3882">
        <v>100112261</v>
      </c>
      <c r="AE3882" s="23" t="s">
        <v>190</v>
      </c>
      <c r="AF3882">
        <v>100342934</v>
      </c>
      <c r="AI3882" s="23" t="s">
        <v>190</v>
      </c>
      <c r="AJ3882">
        <v>531596.41500000004</v>
      </c>
      <c r="AK3882">
        <v>274203.71399999998</v>
      </c>
    </row>
    <row r="3883" spans="1:37" x14ac:dyDescent="0.25">
      <c r="A3883">
        <v>220609874</v>
      </c>
      <c r="B3883" s="23" t="s">
        <v>11292</v>
      </c>
      <c r="C3883" s="23" t="s">
        <v>11293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</v>
      </c>
      <c r="K3883">
        <v>0</v>
      </c>
      <c r="L3883">
        <v>0</v>
      </c>
      <c r="M3883">
        <v>0</v>
      </c>
      <c r="N3883" s="23" t="s">
        <v>190</v>
      </c>
      <c r="O3883" s="23" t="s">
        <v>2</v>
      </c>
      <c r="P3883" s="23" t="s">
        <v>190</v>
      </c>
      <c r="Q3883" s="23" t="s">
        <v>190</v>
      </c>
      <c r="R3883" s="23" t="s">
        <v>4411</v>
      </c>
      <c r="S3883" s="23" t="s">
        <v>1905</v>
      </c>
      <c r="T3883" s="23" t="s">
        <v>190</v>
      </c>
      <c r="U3883" s="23" t="s">
        <v>190</v>
      </c>
      <c r="V3883" s="23" t="s">
        <v>190</v>
      </c>
      <c r="X3883" s="23" t="s">
        <v>190</v>
      </c>
      <c r="Y3883" s="23" t="s">
        <v>190</v>
      </c>
      <c r="Z3883" s="23" t="s">
        <v>190</v>
      </c>
      <c r="AB3883">
        <v>100003003</v>
      </c>
      <c r="AE3883" s="23" t="s">
        <v>190</v>
      </c>
      <c r="AF3883">
        <v>100313382</v>
      </c>
      <c r="AI3883" s="23" t="s">
        <v>190</v>
      </c>
      <c r="AJ3883">
        <v>505549</v>
      </c>
      <c r="AK3883">
        <v>306382</v>
      </c>
    </row>
    <row r="3884" spans="1:37" x14ac:dyDescent="0.25">
      <c r="A3884">
        <v>220609995</v>
      </c>
      <c r="B3884" s="23" t="s">
        <v>11294</v>
      </c>
      <c r="C3884" s="23" t="s">
        <v>7760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</v>
      </c>
      <c r="N3884" s="23" t="s">
        <v>190</v>
      </c>
      <c r="O3884" s="23" t="s">
        <v>1990</v>
      </c>
      <c r="P3884" s="23" t="s">
        <v>190</v>
      </c>
      <c r="Q3884" s="23" t="s">
        <v>190</v>
      </c>
      <c r="R3884" s="23" t="s">
        <v>3351</v>
      </c>
      <c r="S3884" s="23" t="s">
        <v>190</v>
      </c>
      <c r="T3884" s="23" t="s">
        <v>190</v>
      </c>
      <c r="U3884" s="23" t="s">
        <v>190</v>
      </c>
      <c r="V3884" s="23" t="s">
        <v>190</v>
      </c>
      <c r="X3884" s="23" t="s">
        <v>190</v>
      </c>
      <c r="Y3884" s="23" t="s">
        <v>190</v>
      </c>
      <c r="Z3884" s="23" t="s">
        <v>190</v>
      </c>
      <c r="AB3884">
        <v>100003044</v>
      </c>
      <c r="AE3884" s="23" t="s">
        <v>190</v>
      </c>
      <c r="AF3884">
        <v>100329435</v>
      </c>
      <c r="AI3884" s="23" t="s">
        <v>190</v>
      </c>
      <c r="AJ3884">
        <v>316358</v>
      </c>
      <c r="AK3884">
        <v>267236</v>
      </c>
    </row>
    <row r="3885" spans="1:37" x14ac:dyDescent="0.25">
      <c r="A3885">
        <v>220610076</v>
      </c>
      <c r="B3885" s="23" t="s">
        <v>8574</v>
      </c>
      <c r="C3885" s="23" t="s">
        <v>11295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</v>
      </c>
      <c r="K3885">
        <v>0</v>
      </c>
      <c r="L3885">
        <v>0</v>
      </c>
      <c r="M3885">
        <v>0</v>
      </c>
      <c r="N3885" s="23" t="s">
        <v>2150</v>
      </c>
      <c r="O3885" s="23" t="s">
        <v>190</v>
      </c>
      <c r="P3885" s="23" t="s">
        <v>11296</v>
      </c>
      <c r="Q3885" s="23" t="s">
        <v>11297</v>
      </c>
      <c r="R3885" s="23" t="s">
        <v>1982</v>
      </c>
      <c r="S3885" s="23" t="s">
        <v>190</v>
      </c>
      <c r="T3885" s="23" t="s">
        <v>190</v>
      </c>
      <c r="U3885" s="23" t="s">
        <v>190</v>
      </c>
      <c r="V3885" s="23" t="s">
        <v>5044</v>
      </c>
      <c r="W3885">
        <v>22</v>
      </c>
      <c r="X3885" s="23" t="s">
        <v>5044</v>
      </c>
      <c r="Y3885" s="23" t="s">
        <v>190</v>
      </c>
      <c r="Z3885" s="23" t="s">
        <v>190</v>
      </c>
      <c r="AA3885">
        <v>100015895</v>
      </c>
      <c r="AC3885">
        <v>100011590</v>
      </c>
      <c r="AD3885">
        <v>100128900</v>
      </c>
      <c r="AE3885" s="23" t="s">
        <v>190</v>
      </c>
      <c r="AF3885">
        <v>100484730</v>
      </c>
      <c r="AH3885">
        <v>190002147</v>
      </c>
      <c r="AI3885" s="23" t="s">
        <v>190</v>
      </c>
      <c r="AJ3885">
        <v>468395.4</v>
      </c>
      <c r="AK3885">
        <v>263688.5</v>
      </c>
    </row>
    <row r="3886" spans="1:37" x14ac:dyDescent="0.25">
      <c r="A3886">
        <v>220609646</v>
      </c>
      <c r="B3886" s="23" t="s">
        <v>11298</v>
      </c>
      <c r="C3886" s="23" t="s">
        <v>2020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 s="23" t="s">
        <v>2020</v>
      </c>
      <c r="O3886" s="23" t="s">
        <v>190</v>
      </c>
      <c r="P3886" s="23" t="s">
        <v>190</v>
      </c>
      <c r="Q3886" s="23" t="s">
        <v>190</v>
      </c>
      <c r="R3886" s="23" t="s">
        <v>190</v>
      </c>
      <c r="S3886" s="23" t="s">
        <v>190</v>
      </c>
      <c r="T3886" s="23" t="s">
        <v>190</v>
      </c>
      <c r="U3886" s="23" t="s">
        <v>190</v>
      </c>
      <c r="V3886" s="23" t="s">
        <v>190</v>
      </c>
      <c r="X3886" s="23" t="s">
        <v>190</v>
      </c>
      <c r="Y3886" s="23" t="s">
        <v>190</v>
      </c>
      <c r="Z3886" s="23" t="s">
        <v>190</v>
      </c>
      <c r="AA3886">
        <v>100016028</v>
      </c>
      <c r="AE3886" s="23" t="s">
        <v>190</v>
      </c>
      <c r="AI3886" s="23" t="s">
        <v>190</v>
      </c>
    </row>
    <row r="3887" spans="1:37" x14ac:dyDescent="0.25">
      <c r="A3887">
        <v>220609652</v>
      </c>
      <c r="B3887" s="23" t="s">
        <v>11299</v>
      </c>
      <c r="C3887" s="23" t="s">
        <v>4947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0</v>
      </c>
      <c r="N3887" s="23" t="s">
        <v>190</v>
      </c>
      <c r="O3887" s="23" t="s">
        <v>1768</v>
      </c>
      <c r="P3887" s="23" t="s">
        <v>190</v>
      </c>
      <c r="Q3887" s="23" t="s">
        <v>190</v>
      </c>
      <c r="R3887" s="23" t="s">
        <v>4948</v>
      </c>
      <c r="S3887" s="23" t="s">
        <v>190</v>
      </c>
      <c r="T3887" s="23" t="s">
        <v>190</v>
      </c>
      <c r="U3887" s="23" t="s">
        <v>190</v>
      </c>
      <c r="V3887" s="23" t="s">
        <v>190</v>
      </c>
      <c r="X3887" s="23" t="s">
        <v>190</v>
      </c>
      <c r="Y3887" s="23" t="s">
        <v>190</v>
      </c>
      <c r="Z3887" s="23" t="s">
        <v>190</v>
      </c>
      <c r="AB3887">
        <v>100003011</v>
      </c>
      <c r="AE3887" s="23" t="s">
        <v>190</v>
      </c>
      <c r="AF3887">
        <v>100316226</v>
      </c>
      <c r="AI3887" s="23" t="s">
        <v>190</v>
      </c>
    </row>
    <row r="3888" spans="1:37" x14ac:dyDescent="0.25">
      <c r="A3888">
        <v>220609673</v>
      </c>
      <c r="B3888" s="23" t="s">
        <v>11300</v>
      </c>
      <c r="C3888" s="23" t="s">
        <v>5054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 s="23" t="s">
        <v>190</v>
      </c>
      <c r="O3888" s="23" t="s">
        <v>1876</v>
      </c>
      <c r="P3888" s="23" t="s">
        <v>190</v>
      </c>
      <c r="Q3888" s="23" t="s">
        <v>190</v>
      </c>
      <c r="R3888" s="23" t="s">
        <v>2200</v>
      </c>
      <c r="S3888" s="23" t="s">
        <v>190</v>
      </c>
      <c r="T3888" s="23" t="s">
        <v>190</v>
      </c>
      <c r="U3888" s="23" t="s">
        <v>190</v>
      </c>
      <c r="V3888" s="23" t="s">
        <v>190</v>
      </c>
      <c r="X3888" s="23" t="s">
        <v>190</v>
      </c>
      <c r="Y3888" s="23" t="s">
        <v>190</v>
      </c>
      <c r="Z3888" s="23" t="s">
        <v>190</v>
      </c>
      <c r="AB3888">
        <v>100003028</v>
      </c>
      <c r="AE3888" s="23" t="s">
        <v>190</v>
      </c>
      <c r="AF3888">
        <v>100321228</v>
      </c>
      <c r="AI3888" s="23" t="s">
        <v>190</v>
      </c>
      <c r="AJ3888">
        <v>485930.3</v>
      </c>
      <c r="AK3888">
        <v>281228.5</v>
      </c>
    </row>
    <row r="3889" spans="1:37" x14ac:dyDescent="0.25">
      <c r="A3889">
        <v>220609803</v>
      </c>
      <c r="B3889" s="23" t="s">
        <v>2425</v>
      </c>
      <c r="C3889" s="23" t="s">
        <v>11301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 s="23" t="s">
        <v>190</v>
      </c>
      <c r="O3889" s="23" t="s">
        <v>1871</v>
      </c>
      <c r="P3889" s="23" t="s">
        <v>190</v>
      </c>
      <c r="Q3889" s="23" t="s">
        <v>190</v>
      </c>
      <c r="R3889" s="23" t="s">
        <v>2050</v>
      </c>
      <c r="S3889" s="23" t="s">
        <v>1739</v>
      </c>
      <c r="T3889" s="23" t="s">
        <v>190</v>
      </c>
      <c r="U3889" s="23" t="s">
        <v>190</v>
      </c>
      <c r="V3889" s="23" t="s">
        <v>190</v>
      </c>
      <c r="X3889" s="23" t="s">
        <v>190</v>
      </c>
      <c r="Y3889" s="23" t="s">
        <v>190</v>
      </c>
      <c r="Z3889" s="23" t="s">
        <v>190</v>
      </c>
      <c r="AB3889">
        <v>100003036</v>
      </c>
      <c r="AE3889" s="23" t="s">
        <v>190</v>
      </c>
      <c r="AF3889">
        <v>100323674</v>
      </c>
      <c r="AI3889" s="23" t="s">
        <v>190</v>
      </c>
      <c r="AJ3889">
        <v>485967.364</v>
      </c>
      <c r="AK3889">
        <v>313803.06900000002</v>
      </c>
    </row>
    <row r="3890" spans="1:37" x14ac:dyDescent="0.25">
      <c r="A3890">
        <v>220609805</v>
      </c>
      <c r="B3890" s="23" t="s">
        <v>11302</v>
      </c>
      <c r="C3890" s="23" t="s">
        <v>2993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</v>
      </c>
      <c r="K3890">
        <v>0</v>
      </c>
      <c r="L3890">
        <v>0</v>
      </c>
      <c r="M3890">
        <v>0</v>
      </c>
      <c r="N3890" s="23" t="s">
        <v>2117</v>
      </c>
      <c r="O3890" s="23" t="s">
        <v>190</v>
      </c>
      <c r="P3890" s="23" t="s">
        <v>190</v>
      </c>
      <c r="Q3890" s="23" t="s">
        <v>2994</v>
      </c>
      <c r="R3890" s="23" t="s">
        <v>190</v>
      </c>
      <c r="S3890" s="23" t="s">
        <v>1901</v>
      </c>
      <c r="T3890" s="23" t="s">
        <v>190</v>
      </c>
      <c r="U3890" s="23" t="s">
        <v>190</v>
      </c>
      <c r="V3890" s="23" t="s">
        <v>190</v>
      </c>
      <c r="X3890" s="23" t="s">
        <v>190</v>
      </c>
      <c r="Y3890" s="23" t="s">
        <v>190</v>
      </c>
      <c r="Z3890" s="23" t="s">
        <v>190</v>
      </c>
      <c r="AA3890">
        <v>100015493</v>
      </c>
      <c r="AD3890">
        <v>100184251</v>
      </c>
      <c r="AE3890" s="23" t="s">
        <v>190</v>
      </c>
      <c r="AI3890" s="23" t="s">
        <v>190</v>
      </c>
      <c r="AJ3890">
        <v>521829.48</v>
      </c>
      <c r="AK3890">
        <v>327457.033</v>
      </c>
    </row>
    <row r="3891" spans="1:37" x14ac:dyDescent="0.25">
      <c r="A3891">
        <v>220609842</v>
      </c>
      <c r="B3891" s="23" t="s">
        <v>11303</v>
      </c>
      <c r="C3891" s="23" t="s">
        <v>7203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 s="23" t="s">
        <v>190</v>
      </c>
      <c r="O3891" s="23" t="s">
        <v>2</v>
      </c>
      <c r="P3891" s="23" t="s">
        <v>190</v>
      </c>
      <c r="Q3891" s="23" t="s">
        <v>190</v>
      </c>
      <c r="R3891" s="23" t="s">
        <v>1857</v>
      </c>
      <c r="S3891" s="23" t="s">
        <v>7204</v>
      </c>
      <c r="T3891" s="23" t="s">
        <v>190</v>
      </c>
      <c r="U3891" s="23" t="s">
        <v>190</v>
      </c>
      <c r="V3891" s="23" t="s">
        <v>190</v>
      </c>
      <c r="X3891" s="23" t="s">
        <v>190</v>
      </c>
      <c r="Y3891" s="23" t="s">
        <v>190</v>
      </c>
      <c r="Z3891" s="23" t="s">
        <v>190</v>
      </c>
      <c r="AB3891">
        <v>100003003</v>
      </c>
      <c r="AE3891" s="23" t="s">
        <v>190</v>
      </c>
      <c r="AF3891">
        <v>100311797</v>
      </c>
      <c r="AI3891" s="23" t="s">
        <v>190</v>
      </c>
      <c r="AJ3891">
        <v>502296.61800000002</v>
      </c>
      <c r="AK3891">
        <v>312979.22600000002</v>
      </c>
    </row>
    <row r="3892" spans="1:37" x14ac:dyDescent="0.25">
      <c r="A3892">
        <v>220609871</v>
      </c>
      <c r="B3892" s="23" t="s">
        <v>2275</v>
      </c>
      <c r="C3892" s="23" t="s">
        <v>11304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1</v>
      </c>
      <c r="N3892" s="23" t="s">
        <v>2326</v>
      </c>
      <c r="O3892" s="23" t="s">
        <v>2327</v>
      </c>
      <c r="P3892" s="23" t="s">
        <v>190</v>
      </c>
      <c r="Q3892" s="23" t="s">
        <v>190</v>
      </c>
      <c r="R3892" s="23" t="s">
        <v>1922</v>
      </c>
      <c r="S3892" s="23" t="s">
        <v>3376</v>
      </c>
      <c r="T3892" s="23" t="s">
        <v>190</v>
      </c>
      <c r="U3892" s="23" t="s">
        <v>190</v>
      </c>
      <c r="V3892" s="23" t="s">
        <v>190</v>
      </c>
      <c r="X3892" s="23" t="s">
        <v>190</v>
      </c>
      <c r="Y3892" s="23" t="s">
        <v>190</v>
      </c>
      <c r="Z3892" s="23" t="s">
        <v>190</v>
      </c>
      <c r="AA3892">
        <v>100015356</v>
      </c>
      <c r="AB3892">
        <v>100003470</v>
      </c>
      <c r="AE3892" s="23" t="s">
        <v>190</v>
      </c>
      <c r="AF3892">
        <v>100373903</v>
      </c>
      <c r="AI3892" s="23" t="s">
        <v>190</v>
      </c>
      <c r="AJ3892">
        <v>539251.1</v>
      </c>
      <c r="AK3892">
        <v>296786.90000000002</v>
      </c>
    </row>
    <row r="3893" spans="1:37" x14ac:dyDescent="0.25">
      <c r="A3893">
        <v>220611309</v>
      </c>
      <c r="B3893" s="23" t="s">
        <v>11305</v>
      </c>
      <c r="C3893" s="23" t="s">
        <v>11306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 s="23" t="s">
        <v>190</v>
      </c>
      <c r="O3893" s="23" t="s">
        <v>2</v>
      </c>
      <c r="P3893" s="23" t="s">
        <v>190</v>
      </c>
      <c r="Q3893" s="23" t="s">
        <v>190</v>
      </c>
      <c r="R3893" s="23" t="s">
        <v>1966</v>
      </c>
      <c r="S3893" s="23" t="s">
        <v>3827</v>
      </c>
      <c r="T3893" s="23" t="s">
        <v>190</v>
      </c>
      <c r="U3893" s="23" t="s">
        <v>190</v>
      </c>
      <c r="V3893" s="23" t="s">
        <v>190</v>
      </c>
      <c r="X3893" s="23" t="s">
        <v>190</v>
      </c>
      <c r="Y3893" s="23" t="s">
        <v>190</v>
      </c>
      <c r="Z3893" s="23" t="s">
        <v>190</v>
      </c>
      <c r="AB3893">
        <v>100003003</v>
      </c>
      <c r="AE3893" s="23" t="s">
        <v>190</v>
      </c>
      <c r="AF3893">
        <v>100306850</v>
      </c>
      <c r="AI3893" s="23" t="s">
        <v>190</v>
      </c>
      <c r="AJ3893">
        <v>508077.65600000002</v>
      </c>
      <c r="AK3893">
        <v>311802.68800000002</v>
      </c>
    </row>
    <row r="3894" spans="1:37" x14ac:dyDescent="0.25">
      <c r="A3894">
        <v>220611326</v>
      </c>
      <c r="B3894" s="23" t="s">
        <v>11307</v>
      </c>
      <c r="C3894" s="23" t="s">
        <v>11308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 s="23" t="s">
        <v>190</v>
      </c>
      <c r="O3894" s="23" t="s">
        <v>2</v>
      </c>
      <c r="P3894" s="23" t="s">
        <v>190</v>
      </c>
      <c r="Q3894" s="23" t="s">
        <v>190</v>
      </c>
      <c r="R3894" s="23" t="s">
        <v>8928</v>
      </c>
      <c r="S3894" s="23" t="s">
        <v>3190</v>
      </c>
      <c r="T3894" s="23" t="s">
        <v>190</v>
      </c>
      <c r="U3894" s="23" t="s">
        <v>190</v>
      </c>
      <c r="V3894" s="23" t="s">
        <v>190</v>
      </c>
      <c r="X3894" s="23" t="s">
        <v>190</v>
      </c>
      <c r="Y3894" s="23" t="s">
        <v>190</v>
      </c>
      <c r="Z3894" s="23" t="s">
        <v>190</v>
      </c>
      <c r="AB3894">
        <v>100003003</v>
      </c>
      <c r="AE3894" s="23" t="s">
        <v>190</v>
      </c>
      <c r="AF3894">
        <v>100314704</v>
      </c>
      <c r="AI3894" s="23" t="s">
        <v>190</v>
      </c>
      <c r="AJ3894">
        <v>504043.28100000002</v>
      </c>
      <c r="AK3894">
        <v>320411.277</v>
      </c>
    </row>
    <row r="3895" spans="1:37" x14ac:dyDescent="0.25">
      <c r="A3895">
        <v>220611430</v>
      </c>
      <c r="B3895" s="23" t="s">
        <v>11309</v>
      </c>
      <c r="C3895" s="23" t="s">
        <v>11310</v>
      </c>
      <c r="D3895">
        <v>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 s="23" t="s">
        <v>190</v>
      </c>
      <c r="O3895" s="23" t="s">
        <v>1768</v>
      </c>
      <c r="P3895" s="23" t="s">
        <v>190</v>
      </c>
      <c r="Q3895" s="23" t="s">
        <v>190</v>
      </c>
      <c r="R3895" s="23" t="s">
        <v>1947</v>
      </c>
      <c r="S3895" s="23" t="s">
        <v>11311</v>
      </c>
      <c r="T3895" s="23" t="s">
        <v>190</v>
      </c>
      <c r="U3895" s="23" t="s">
        <v>190</v>
      </c>
      <c r="V3895" s="23" t="s">
        <v>190</v>
      </c>
      <c r="X3895" s="23" t="s">
        <v>190</v>
      </c>
      <c r="Y3895" s="23" t="s">
        <v>190</v>
      </c>
      <c r="Z3895" s="23" t="s">
        <v>190</v>
      </c>
      <c r="AB3895">
        <v>100003011</v>
      </c>
      <c r="AE3895" s="23" t="s">
        <v>190</v>
      </c>
      <c r="AF3895">
        <v>100314954</v>
      </c>
      <c r="AI3895" s="23" t="s">
        <v>190</v>
      </c>
      <c r="AJ3895">
        <v>663091.25</v>
      </c>
      <c r="AK3895">
        <v>197658.59400000001</v>
      </c>
    </row>
    <row r="3896" spans="1:37" x14ac:dyDescent="0.25">
      <c r="A3896">
        <v>220613294</v>
      </c>
      <c r="B3896" s="23" t="s">
        <v>11312</v>
      </c>
      <c r="C3896" s="23" t="s">
        <v>11313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 s="23" t="s">
        <v>2010</v>
      </c>
      <c r="O3896" s="23" t="s">
        <v>190</v>
      </c>
      <c r="P3896" s="23" t="s">
        <v>7609</v>
      </c>
      <c r="Q3896" s="23" t="s">
        <v>11314</v>
      </c>
      <c r="R3896" s="23" t="s">
        <v>190</v>
      </c>
      <c r="S3896" s="23" t="s">
        <v>11315</v>
      </c>
      <c r="T3896" s="23" t="s">
        <v>190</v>
      </c>
      <c r="U3896" s="23" t="s">
        <v>190</v>
      </c>
      <c r="V3896" s="23" t="s">
        <v>1865</v>
      </c>
      <c r="W3896">
        <v>70</v>
      </c>
      <c r="X3896" s="23" t="s">
        <v>1865</v>
      </c>
      <c r="Y3896" s="23" t="s">
        <v>190</v>
      </c>
      <c r="Z3896" s="23" t="s">
        <v>190</v>
      </c>
      <c r="AA3896">
        <v>100016132</v>
      </c>
      <c r="AC3896">
        <v>100013416</v>
      </c>
      <c r="AD3896">
        <v>100178762</v>
      </c>
      <c r="AE3896" s="23" t="s">
        <v>190</v>
      </c>
      <c r="AH3896">
        <v>190000127</v>
      </c>
      <c r="AI3896" s="23" t="s">
        <v>190</v>
      </c>
      <c r="AJ3896">
        <v>696209</v>
      </c>
      <c r="AK3896">
        <v>250255</v>
      </c>
    </row>
    <row r="3897" spans="1:37" x14ac:dyDescent="0.25">
      <c r="A3897">
        <v>220613356</v>
      </c>
      <c r="B3897" s="23" t="s">
        <v>11316</v>
      </c>
      <c r="C3897" s="23" t="s">
        <v>11317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 s="23" t="s">
        <v>190</v>
      </c>
      <c r="O3897" s="23" t="s">
        <v>1871</v>
      </c>
      <c r="P3897" s="23" t="s">
        <v>190</v>
      </c>
      <c r="Q3897" s="23" t="s">
        <v>190</v>
      </c>
      <c r="R3897" s="23" t="s">
        <v>4645</v>
      </c>
      <c r="S3897" s="23" t="s">
        <v>190</v>
      </c>
      <c r="T3897" s="23" t="s">
        <v>190</v>
      </c>
      <c r="U3897" s="23" t="s">
        <v>190</v>
      </c>
      <c r="V3897" s="23" t="s">
        <v>190</v>
      </c>
      <c r="X3897" s="23" t="s">
        <v>190</v>
      </c>
      <c r="Y3897" s="23" t="s">
        <v>190</v>
      </c>
      <c r="Z3897" s="23" t="s">
        <v>190</v>
      </c>
      <c r="AB3897">
        <v>100003036</v>
      </c>
      <c r="AE3897" s="23" t="s">
        <v>190</v>
      </c>
      <c r="AF3897">
        <v>100327118</v>
      </c>
      <c r="AI3897" s="23" t="s">
        <v>190</v>
      </c>
    </row>
    <row r="3898" spans="1:37" x14ac:dyDescent="0.25">
      <c r="A3898">
        <v>220613368</v>
      </c>
      <c r="B3898" s="23" t="s">
        <v>11318</v>
      </c>
      <c r="C3898" s="23" t="s">
        <v>11319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 s="23" t="s">
        <v>190</v>
      </c>
      <c r="O3898" s="23" t="s">
        <v>2</v>
      </c>
      <c r="P3898" s="23" t="s">
        <v>190</v>
      </c>
      <c r="Q3898" s="23" t="s">
        <v>190</v>
      </c>
      <c r="R3898" s="23" t="s">
        <v>4576</v>
      </c>
      <c r="S3898" s="23" t="s">
        <v>1790</v>
      </c>
      <c r="T3898" s="23" t="s">
        <v>190</v>
      </c>
      <c r="U3898" s="23" t="s">
        <v>190</v>
      </c>
      <c r="V3898" s="23" t="s">
        <v>190</v>
      </c>
      <c r="X3898" s="23" t="s">
        <v>190</v>
      </c>
      <c r="Y3898" s="23" t="s">
        <v>190</v>
      </c>
      <c r="Z3898" s="23" t="s">
        <v>190</v>
      </c>
      <c r="AB3898">
        <v>100003003</v>
      </c>
      <c r="AE3898" s="23" t="s">
        <v>190</v>
      </c>
      <c r="AF3898">
        <v>100310424</v>
      </c>
      <c r="AI3898" s="23" t="s">
        <v>190</v>
      </c>
      <c r="AJ3898">
        <v>505522.15</v>
      </c>
      <c r="AK3898">
        <v>310928.73100000003</v>
      </c>
    </row>
    <row r="3899" spans="1:37" x14ac:dyDescent="0.25">
      <c r="A3899">
        <v>220612447</v>
      </c>
      <c r="B3899" s="23" t="s">
        <v>11320</v>
      </c>
      <c r="C3899" s="23" t="s">
        <v>11321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</v>
      </c>
      <c r="K3899">
        <v>0</v>
      </c>
      <c r="L3899">
        <v>0</v>
      </c>
      <c r="M3899">
        <v>0</v>
      </c>
      <c r="N3899" s="23" t="s">
        <v>1817</v>
      </c>
      <c r="O3899" s="23" t="s">
        <v>1818</v>
      </c>
      <c r="P3899" s="23" t="s">
        <v>190</v>
      </c>
      <c r="Q3899" s="23" t="s">
        <v>190</v>
      </c>
      <c r="R3899" s="23" t="s">
        <v>2200</v>
      </c>
      <c r="S3899" s="23" t="s">
        <v>265</v>
      </c>
      <c r="T3899" s="23" t="s">
        <v>2200</v>
      </c>
      <c r="U3899" s="23" t="s">
        <v>6431</v>
      </c>
      <c r="V3899" s="23" t="s">
        <v>190</v>
      </c>
      <c r="X3899" s="23" t="s">
        <v>190</v>
      </c>
      <c r="Y3899" s="23" t="s">
        <v>190</v>
      </c>
      <c r="Z3899" s="23" t="s">
        <v>190</v>
      </c>
      <c r="AA3899">
        <v>100015485</v>
      </c>
      <c r="AB3899">
        <v>100003575</v>
      </c>
      <c r="AE3899" s="23" t="s">
        <v>190</v>
      </c>
      <c r="AF3899">
        <v>100383457</v>
      </c>
      <c r="AG3899">
        <v>100383231</v>
      </c>
      <c r="AI3899" s="23" t="s">
        <v>190</v>
      </c>
      <c r="AJ3899">
        <v>521233.973</v>
      </c>
      <c r="AK3899">
        <v>301773.38699999999</v>
      </c>
    </row>
    <row r="3900" spans="1:37" x14ac:dyDescent="0.25">
      <c r="A3900">
        <v>220612518</v>
      </c>
      <c r="B3900" s="23" t="s">
        <v>11322</v>
      </c>
      <c r="C3900" s="23" t="s">
        <v>11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</v>
      </c>
      <c r="K3900">
        <v>0</v>
      </c>
      <c r="L3900">
        <v>0</v>
      </c>
      <c r="M3900">
        <v>0</v>
      </c>
      <c r="N3900" s="23" t="s">
        <v>190</v>
      </c>
      <c r="O3900" s="23" t="s">
        <v>2</v>
      </c>
      <c r="P3900" s="23" t="s">
        <v>190</v>
      </c>
      <c r="Q3900" s="23" t="s">
        <v>190</v>
      </c>
      <c r="R3900" s="23" t="s">
        <v>2247</v>
      </c>
      <c r="S3900" s="23" t="s">
        <v>190</v>
      </c>
      <c r="T3900" s="23" t="s">
        <v>190</v>
      </c>
      <c r="U3900" s="23" t="s">
        <v>190</v>
      </c>
      <c r="V3900" s="23" t="s">
        <v>190</v>
      </c>
      <c r="X3900" s="23" t="s">
        <v>190</v>
      </c>
      <c r="Y3900" s="23" t="s">
        <v>190</v>
      </c>
      <c r="Z3900" s="23" t="s">
        <v>190</v>
      </c>
      <c r="AB3900">
        <v>100003003</v>
      </c>
      <c r="AE3900" s="23" t="s">
        <v>190</v>
      </c>
      <c r="AF3900">
        <v>100301938</v>
      </c>
      <c r="AI3900" s="23" t="s">
        <v>190</v>
      </c>
      <c r="AJ3900">
        <v>514988</v>
      </c>
      <c r="AK3900">
        <v>316393</v>
      </c>
    </row>
    <row r="3901" spans="1:37" x14ac:dyDescent="0.25">
      <c r="A3901">
        <v>220612563</v>
      </c>
      <c r="B3901" s="23" t="s">
        <v>11323</v>
      </c>
      <c r="C3901" s="23" t="s">
        <v>11324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 s="23" t="s">
        <v>190</v>
      </c>
      <c r="O3901" s="23" t="s">
        <v>2</v>
      </c>
      <c r="P3901" s="23" t="s">
        <v>190</v>
      </c>
      <c r="Q3901" s="23" t="s">
        <v>190</v>
      </c>
      <c r="R3901" s="23" t="s">
        <v>3026</v>
      </c>
      <c r="S3901" s="23" t="s">
        <v>190</v>
      </c>
      <c r="T3901" s="23" t="s">
        <v>190</v>
      </c>
      <c r="U3901" s="23" t="s">
        <v>190</v>
      </c>
      <c r="V3901" s="23" t="s">
        <v>190</v>
      </c>
      <c r="X3901" s="23" t="s">
        <v>190</v>
      </c>
      <c r="Y3901" s="23" t="s">
        <v>190</v>
      </c>
      <c r="Z3901" s="23" t="s">
        <v>190</v>
      </c>
      <c r="AB3901">
        <v>100003003</v>
      </c>
      <c r="AE3901" s="23" t="s">
        <v>190</v>
      </c>
      <c r="AF3901">
        <v>100306787</v>
      </c>
      <c r="AI3901" s="23" t="s">
        <v>190</v>
      </c>
      <c r="AJ3901">
        <v>502082</v>
      </c>
      <c r="AK3901">
        <v>312180.2</v>
      </c>
    </row>
    <row r="3902" spans="1:37" x14ac:dyDescent="0.25">
      <c r="A3902">
        <v>220612584</v>
      </c>
      <c r="B3902" s="23" t="s">
        <v>11325</v>
      </c>
      <c r="C3902" s="23" t="s">
        <v>2059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0</v>
      </c>
      <c r="L3902">
        <v>0</v>
      </c>
      <c r="M3902">
        <v>1</v>
      </c>
      <c r="N3902" s="23" t="s">
        <v>190</v>
      </c>
      <c r="O3902" s="23" t="s">
        <v>2</v>
      </c>
      <c r="P3902" s="23" t="s">
        <v>190</v>
      </c>
      <c r="Q3902" s="23" t="s">
        <v>190</v>
      </c>
      <c r="R3902" s="23" t="s">
        <v>1849</v>
      </c>
      <c r="S3902" s="23" t="s">
        <v>2431</v>
      </c>
      <c r="T3902" s="23" t="s">
        <v>1849</v>
      </c>
      <c r="U3902" s="23" t="s">
        <v>2060</v>
      </c>
      <c r="V3902" s="23" t="s">
        <v>190</v>
      </c>
      <c r="X3902" s="23" t="s">
        <v>190</v>
      </c>
      <c r="Y3902" s="23" t="s">
        <v>190</v>
      </c>
      <c r="Z3902" s="23" t="s">
        <v>190</v>
      </c>
      <c r="AB3902">
        <v>100003003</v>
      </c>
      <c r="AE3902" s="23" t="s">
        <v>190</v>
      </c>
      <c r="AF3902">
        <v>100302972</v>
      </c>
      <c r="AG3902">
        <v>100311225</v>
      </c>
      <c r="AI3902" s="23" t="s">
        <v>190</v>
      </c>
      <c r="AJ3902">
        <v>507615.67800000001</v>
      </c>
      <c r="AK3902">
        <v>311610.42200000002</v>
      </c>
    </row>
    <row r="3903" spans="1:37" x14ac:dyDescent="0.25">
      <c r="A3903">
        <v>220612739</v>
      </c>
      <c r="B3903" s="23" t="s">
        <v>11326</v>
      </c>
      <c r="C3903" s="23" t="s">
        <v>11327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 s="23" t="s">
        <v>2150</v>
      </c>
      <c r="O3903" s="23" t="s">
        <v>190</v>
      </c>
      <c r="P3903" s="23" t="s">
        <v>3891</v>
      </c>
      <c r="Q3903" s="23" t="s">
        <v>7330</v>
      </c>
      <c r="R3903" s="23" t="s">
        <v>190</v>
      </c>
      <c r="S3903" s="23" t="s">
        <v>190</v>
      </c>
      <c r="T3903" s="23" t="s">
        <v>190</v>
      </c>
      <c r="U3903" s="23" t="s">
        <v>190</v>
      </c>
      <c r="V3903" s="23" t="s">
        <v>3892</v>
      </c>
      <c r="W3903">
        <v>22</v>
      </c>
      <c r="X3903" s="23" t="s">
        <v>3892</v>
      </c>
      <c r="Y3903" s="23" t="s">
        <v>190</v>
      </c>
      <c r="Z3903" s="23" t="s">
        <v>190</v>
      </c>
      <c r="AA3903">
        <v>100015895</v>
      </c>
      <c r="AC3903">
        <v>100011478</v>
      </c>
      <c r="AD3903">
        <v>100127884</v>
      </c>
      <c r="AE3903" s="23" t="s">
        <v>190</v>
      </c>
      <c r="AH3903">
        <v>190002171</v>
      </c>
      <c r="AI3903" s="23" t="s">
        <v>190</v>
      </c>
      <c r="AJ3903">
        <v>465712.8</v>
      </c>
      <c r="AK3903">
        <v>275459.59999999998</v>
      </c>
    </row>
    <row r="3904" spans="1:37" x14ac:dyDescent="0.25">
      <c r="A3904">
        <v>220612818</v>
      </c>
      <c r="B3904" s="23" t="s">
        <v>11328</v>
      </c>
      <c r="C3904" s="23" t="s">
        <v>11329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 s="23" t="s">
        <v>2326</v>
      </c>
      <c r="O3904" s="23" t="s">
        <v>190</v>
      </c>
      <c r="P3904" s="23" t="s">
        <v>2638</v>
      </c>
      <c r="Q3904" s="23" t="s">
        <v>11330</v>
      </c>
      <c r="R3904" s="23" t="s">
        <v>2892</v>
      </c>
      <c r="S3904" s="23" t="s">
        <v>676</v>
      </c>
      <c r="T3904" s="23" t="s">
        <v>190</v>
      </c>
      <c r="U3904" s="23" t="s">
        <v>190</v>
      </c>
      <c r="V3904" s="23" t="s">
        <v>190</v>
      </c>
      <c r="X3904" s="23" t="s">
        <v>190</v>
      </c>
      <c r="Y3904" s="23" t="s">
        <v>190</v>
      </c>
      <c r="Z3904" s="23" t="s">
        <v>190</v>
      </c>
      <c r="AA3904">
        <v>100015356</v>
      </c>
      <c r="AC3904">
        <v>100013127</v>
      </c>
      <c r="AD3904">
        <v>100163453</v>
      </c>
      <c r="AE3904" s="23" t="s">
        <v>190</v>
      </c>
      <c r="AF3904">
        <v>100378141</v>
      </c>
      <c r="AI3904" s="23" t="s">
        <v>190</v>
      </c>
      <c r="AJ3904">
        <v>556507.39300000004</v>
      </c>
      <c r="AK3904">
        <v>307674.84000000003</v>
      </c>
    </row>
    <row r="3905" spans="1:37" x14ac:dyDescent="0.25">
      <c r="A3905">
        <v>220612897</v>
      </c>
      <c r="B3905" s="23" t="s">
        <v>11331</v>
      </c>
      <c r="C3905" s="23" t="s">
        <v>11332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 s="23" t="s">
        <v>2596</v>
      </c>
      <c r="O3905" s="23" t="s">
        <v>190</v>
      </c>
      <c r="P3905" s="23" t="s">
        <v>190</v>
      </c>
      <c r="Q3905" s="23" t="s">
        <v>11333</v>
      </c>
      <c r="R3905" s="23" t="s">
        <v>190</v>
      </c>
      <c r="S3905" s="23" t="s">
        <v>11334</v>
      </c>
      <c r="T3905" s="23" t="s">
        <v>190</v>
      </c>
      <c r="U3905" s="23" t="s">
        <v>190</v>
      </c>
      <c r="V3905" s="23" t="s">
        <v>1057</v>
      </c>
      <c r="X3905" s="23" t="s">
        <v>1057</v>
      </c>
      <c r="Y3905" s="23" t="s">
        <v>190</v>
      </c>
      <c r="Z3905" s="23" t="s">
        <v>190</v>
      </c>
      <c r="AA3905">
        <v>100015444</v>
      </c>
      <c r="AD3905">
        <v>100185688</v>
      </c>
      <c r="AE3905" s="23" t="s">
        <v>190</v>
      </c>
      <c r="AH3905">
        <v>190000184</v>
      </c>
      <c r="AI3905" s="23" t="s">
        <v>190</v>
      </c>
      <c r="AJ3905">
        <v>534146.19999999995</v>
      </c>
      <c r="AK3905">
        <v>311232.40000000002</v>
      </c>
    </row>
    <row r="3906" spans="1:37" x14ac:dyDescent="0.25">
      <c r="A3906">
        <v>220612904</v>
      </c>
      <c r="B3906" s="23" t="s">
        <v>11335</v>
      </c>
      <c r="C3906" s="23" t="s">
        <v>11336</v>
      </c>
      <c r="D3906">
        <v>2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1</v>
      </c>
      <c r="N3906" s="23" t="s">
        <v>190</v>
      </c>
      <c r="O3906" s="23" t="s">
        <v>1871</v>
      </c>
      <c r="P3906" s="23" t="s">
        <v>190</v>
      </c>
      <c r="Q3906" s="23" t="s">
        <v>190</v>
      </c>
      <c r="R3906" s="23" t="s">
        <v>2200</v>
      </c>
      <c r="S3906" s="23" t="s">
        <v>190</v>
      </c>
      <c r="T3906" s="23" t="s">
        <v>2200</v>
      </c>
      <c r="U3906" s="23" t="s">
        <v>11337</v>
      </c>
      <c r="V3906" s="23" t="s">
        <v>190</v>
      </c>
      <c r="X3906" s="23" t="s">
        <v>190</v>
      </c>
      <c r="Y3906" s="23" t="s">
        <v>190</v>
      </c>
      <c r="Z3906" s="23" t="s">
        <v>190</v>
      </c>
      <c r="AB3906">
        <v>100003036</v>
      </c>
      <c r="AE3906" s="23" t="s">
        <v>190</v>
      </c>
      <c r="AF3906">
        <v>100326591</v>
      </c>
      <c r="AG3906">
        <v>100325790</v>
      </c>
      <c r="AI3906" s="23" t="s">
        <v>190</v>
      </c>
      <c r="AJ3906">
        <v>491272.12900000002</v>
      </c>
      <c r="AK3906">
        <v>314858.66399999999</v>
      </c>
    </row>
    <row r="3907" spans="1:37" x14ac:dyDescent="0.25">
      <c r="A3907">
        <v>220612919</v>
      </c>
      <c r="B3907" s="23" t="s">
        <v>11338</v>
      </c>
      <c r="C3907" s="23" t="s">
        <v>11339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 s="23" t="s">
        <v>2556</v>
      </c>
      <c r="O3907" s="23" t="s">
        <v>190</v>
      </c>
      <c r="P3907" s="23" t="s">
        <v>7554</v>
      </c>
      <c r="Q3907" s="23" t="s">
        <v>11340</v>
      </c>
      <c r="R3907" s="23" t="s">
        <v>190</v>
      </c>
      <c r="S3907" s="23" t="s">
        <v>11341</v>
      </c>
      <c r="T3907" s="23" t="s">
        <v>190</v>
      </c>
      <c r="U3907" s="23" t="s">
        <v>190</v>
      </c>
      <c r="V3907" s="23" t="s">
        <v>11342</v>
      </c>
      <c r="W3907">
        <v>3</v>
      </c>
      <c r="X3907" s="23" t="s">
        <v>11342</v>
      </c>
      <c r="Y3907" s="23" t="s">
        <v>190</v>
      </c>
      <c r="Z3907" s="23" t="s">
        <v>190</v>
      </c>
      <c r="AA3907">
        <v>100016237</v>
      </c>
      <c r="AC3907">
        <v>100014395</v>
      </c>
      <c r="AD3907">
        <v>100191601</v>
      </c>
      <c r="AE3907" s="23" t="s">
        <v>190</v>
      </c>
      <c r="AH3907">
        <v>190001194</v>
      </c>
      <c r="AI3907" s="23" t="s">
        <v>190</v>
      </c>
      <c r="AJ3907">
        <v>615666.875</v>
      </c>
      <c r="AK3907">
        <v>368054.71899999998</v>
      </c>
    </row>
    <row r="3908" spans="1:37" x14ac:dyDescent="0.25">
      <c r="A3908">
        <v>220612955</v>
      </c>
      <c r="B3908" s="23" t="s">
        <v>11343</v>
      </c>
      <c r="C3908" s="23" t="s">
        <v>11344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 s="23" t="s">
        <v>190</v>
      </c>
      <c r="O3908" s="23" t="s">
        <v>2362</v>
      </c>
      <c r="P3908" s="23" t="s">
        <v>190</v>
      </c>
      <c r="Q3908" s="23" t="s">
        <v>190</v>
      </c>
      <c r="R3908" s="23" t="s">
        <v>2170</v>
      </c>
      <c r="S3908" s="23" t="s">
        <v>2023</v>
      </c>
      <c r="T3908" s="23" t="s">
        <v>190</v>
      </c>
      <c r="U3908" s="23" t="s">
        <v>190</v>
      </c>
      <c r="V3908" s="23" t="s">
        <v>190</v>
      </c>
      <c r="X3908" s="23" t="s">
        <v>190</v>
      </c>
      <c r="Y3908" s="23" t="s">
        <v>190</v>
      </c>
      <c r="Z3908" s="23" t="s">
        <v>190</v>
      </c>
      <c r="AB3908">
        <v>100003735</v>
      </c>
      <c r="AE3908" s="23" t="s">
        <v>190</v>
      </c>
      <c r="AF3908">
        <v>100405702</v>
      </c>
      <c r="AI3908" s="23" t="s">
        <v>190</v>
      </c>
      <c r="AJ3908">
        <v>585947.08200000005</v>
      </c>
      <c r="AK3908">
        <v>376963.14299999998</v>
      </c>
    </row>
    <row r="3909" spans="1:37" x14ac:dyDescent="0.25">
      <c r="A3909">
        <v>220612311</v>
      </c>
      <c r="B3909" s="23" t="s">
        <v>11345</v>
      </c>
      <c r="C3909" s="23" t="s">
        <v>3362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</v>
      </c>
      <c r="K3909">
        <v>0</v>
      </c>
      <c r="L3909">
        <v>0</v>
      </c>
      <c r="M3909">
        <v>0</v>
      </c>
      <c r="N3909" s="23" t="s">
        <v>2854</v>
      </c>
      <c r="O3909" s="23" t="s">
        <v>3363</v>
      </c>
      <c r="P3909" s="23" t="s">
        <v>190</v>
      </c>
      <c r="Q3909" s="23" t="s">
        <v>190</v>
      </c>
      <c r="R3909" s="23" t="s">
        <v>2873</v>
      </c>
      <c r="S3909" s="23" t="s">
        <v>2032</v>
      </c>
      <c r="T3909" s="23" t="s">
        <v>190</v>
      </c>
      <c r="U3909" s="23" t="s">
        <v>190</v>
      </c>
      <c r="V3909" s="23" t="s">
        <v>190</v>
      </c>
      <c r="X3909" s="23" t="s">
        <v>190</v>
      </c>
      <c r="Y3909" s="23" t="s">
        <v>190</v>
      </c>
      <c r="Z3909" s="23" t="s">
        <v>190</v>
      </c>
      <c r="AA3909">
        <v>100016261</v>
      </c>
      <c r="AB3909">
        <v>100003671</v>
      </c>
      <c r="AE3909" s="23" t="s">
        <v>190</v>
      </c>
      <c r="AF3909">
        <v>100399278</v>
      </c>
      <c r="AI3909" s="23" t="s">
        <v>190</v>
      </c>
      <c r="AJ3909">
        <v>448793.65600000002</v>
      </c>
      <c r="AK3909">
        <v>314081.527</v>
      </c>
    </row>
    <row r="3910" spans="1:37" x14ac:dyDescent="0.25">
      <c r="A3910">
        <v>220612370</v>
      </c>
      <c r="B3910" s="23" t="s">
        <v>11346</v>
      </c>
      <c r="C3910" s="23" t="s">
        <v>5046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 s="23" t="s">
        <v>190</v>
      </c>
      <c r="O3910" s="23" t="s">
        <v>2</v>
      </c>
      <c r="P3910" s="23" t="s">
        <v>190</v>
      </c>
      <c r="Q3910" s="23" t="s">
        <v>190</v>
      </c>
      <c r="R3910" s="23" t="s">
        <v>2586</v>
      </c>
      <c r="S3910" s="23" t="s">
        <v>5047</v>
      </c>
      <c r="T3910" s="23" t="s">
        <v>190</v>
      </c>
      <c r="U3910" s="23" t="s">
        <v>190</v>
      </c>
      <c r="V3910" s="23" t="s">
        <v>190</v>
      </c>
      <c r="X3910" s="23" t="s">
        <v>190</v>
      </c>
      <c r="Y3910" s="23" t="s">
        <v>190</v>
      </c>
      <c r="Z3910" s="23" t="s">
        <v>190</v>
      </c>
      <c r="AB3910">
        <v>100003003</v>
      </c>
      <c r="AE3910" s="23" t="s">
        <v>190</v>
      </c>
      <c r="AF3910">
        <v>100310537</v>
      </c>
      <c r="AI3910" s="23" t="s">
        <v>190</v>
      </c>
      <c r="AJ3910">
        <v>502219.75</v>
      </c>
      <c r="AK3910">
        <v>309389.34399999998</v>
      </c>
    </row>
    <row r="3911" spans="1:37" x14ac:dyDescent="0.25">
      <c r="A3911">
        <v>220612440</v>
      </c>
      <c r="B3911" s="23" t="s">
        <v>11347</v>
      </c>
      <c r="C3911" s="23" t="s">
        <v>11348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 s="23" t="s">
        <v>2063</v>
      </c>
      <c r="O3911" s="23" t="s">
        <v>2064</v>
      </c>
      <c r="P3911" s="23" t="s">
        <v>190</v>
      </c>
      <c r="Q3911" s="23" t="s">
        <v>190</v>
      </c>
      <c r="R3911" s="23" t="s">
        <v>4003</v>
      </c>
      <c r="S3911" s="23" t="s">
        <v>2438</v>
      </c>
      <c r="T3911" s="23" t="s">
        <v>190</v>
      </c>
      <c r="U3911" s="23" t="s">
        <v>190</v>
      </c>
      <c r="V3911" s="23" t="s">
        <v>190</v>
      </c>
      <c r="X3911" s="23" t="s">
        <v>190</v>
      </c>
      <c r="Y3911" s="23" t="s">
        <v>190</v>
      </c>
      <c r="Z3911" s="23" t="s">
        <v>190</v>
      </c>
      <c r="AA3911">
        <v>100016077</v>
      </c>
      <c r="AB3911">
        <v>100003567</v>
      </c>
      <c r="AE3911" s="23" t="s">
        <v>190</v>
      </c>
      <c r="AF3911">
        <v>100382744</v>
      </c>
      <c r="AI3911" s="23" t="s">
        <v>190</v>
      </c>
      <c r="AJ3911">
        <v>496768.18599999999</v>
      </c>
      <c r="AK3911">
        <v>294183.13799999998</v>
      </c>
    </row>
    <row r="3912" spans="1:37" x14ac:dyDescent="0.25">
      <c r="A3912">
        <v>220612991</v>
      </c>
      <c r="B3912" s="23" t="s">
        <v>11349</v>
      </c>
      <c r="C3912" s="23" t="s">
        <v>11350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</v>
      </c>
      <c r="K3912">
        <v>0</v>
      </c>
      <c r="L3912">
        <v>0</v>
      </c>
      <c r="M3912">
        <v>0</v>
      </c>
      <c r="N3912" s="23" t="s">
        <v>190</v>
      </c>
      <c r="O3912" s="23" t="s">
        <v>2</v>
      </c>
      <c r="P3912" s="23" t="s">
        <v>190</v>
      </c>
      <c r="Q3912" s="23" t="s">
        <v>190</v>
      </c>
      <c r="R3912" s="23" t="s">
        <v>11351</v>
      </c>
      <c r="S3912" s="23" t="s">
        <v>2002</v>
      </c>
      <c r="T3912" s="23" t="s">
        <v>190</v>
      </c>
      <c r="U3912" s="23" t="s">
        <v>190</v>
      </c>
      <c r="V3912" s="23" t="s">
        <v>190</v>
      </c>
      <c r="X3912" s="23" t="s">
        <v>190</v>
      </c>
      <c r="Y3912" s="23" t="s">
        <v>190</v>
      </c>
      <c r="Z3912" s="23" t="s">
        <v>190</v>
      </c>
      <c r="AB3912">
        <v>100003003</v>
      </c>
      <c r="AE3912" s="23" t="s">
        <v>190</v>
      </c>
      <c r="AF3912">
        <v>100309237</v>
      </c>
      <c r="AI3912" s="23" t="s">
        <v>190</v>
      </c>
      <c r="AJ3912">
        <v>504506.28100000002</v>
      </c>
      <c r="AK3912">
        <v>310922.25</v>
      </c>
    </row>
    <row r="3913" spans="1:37" x14ac:dyDescent="0.25">
      <c r="A3913">
        <v>220613074</v>
      </c>
      <c r="B3913" s="23" t="s">
        <v>3335</v>
      </c>
      <c r="C3913" s="23" t="s">
        <v>11352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1</v>
      </c>
      <c r="L3913">
        <v>0</v>
      </c>
      <c r="M3913">
        <v>0</v>
      </c>
      <c r="N3913" s="23" t="s">
        <v>2207</v>
      </c>
      <c r="O3913" s="23" t="s">
        <v>11353</v>
      </c>
      <c r="P3913" s="23" t="s">
        <v>190</v>
      </c>
      <c r="Q3913" s="23" t="s">
        <v>190</v>
      </c>
      <c r="R3913" s="23" t="s">
        <v>1827</v>
      </c>
      <c r="S3913" s="23" t="s">
        <v>1919</v>
      </c>
      <c r="T3913" s="23" t="s">
        <v>190</v>
      </c>
      <c r="U3913" s="23" t="s">
        <v>190</v>
      </c>
      <c r="V3913" s="23" t="s">
        <v>190</v>
      </c>
      <c r="X3913" s="23" t="s">
        <v>190</v>
      </c>
      <c r="Y3913" s="23" t="s">
        <v>190</v>
      </c>
      <c r="Z3913" s="23" t="s">
        <v>190</v>
      </c>
      <c r="AA3913">
        <v>100016333</v>
      </c>
      <c r="AB3913">
        <v>100003768</v>
      </c>
      <c r="AE3913" s="23" t="s">
        <v>190</v>
      </c>
      <c r="AF3913">
        <v>100408443</v>
      </c>
      <c r="AI3913" s="23" t="s">
        <v>190</v>
      </c>
      <c r="AJ3913">
        <v>359423.90600000002</v>
      </c>
      <c r="AK3913">
        <v>344604.84399999998</v>
      </c>
    </row>
    <row r="3914" spans="1:37" x14ac:dyDescent="0.25">
      <c r="A3914">
        <v>220613140</v>
      </c>
      <c r="B3914" s="23" t="s">
        <v>11354</v>
      </c>
      <c r="C3914" s="23" t="s">
        <v>11355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 s="23" t="s">
        <v>2447</v>
      </c>
      <c r="O3914" s="23" t="s">
        <v>190</v>
      </c>
      <c r="P3914" s="23" t="s">
        <v>2448</v>
      </c>
      <c r="Q3914" s="23" t="s">
        <v>11356</v>
      </c>
      <c r="R3914" s="23" t="s">
        <v>190</v>
      </c>
      <c r="S3914" s="23" t="s">
        <v>11357</v>
      </c>
      <c r="T3914" s="23" t="s">
        <v>190</v>
      </c>
      <c r="U3914" s="23" t="s">
        <v>190</v>
      </c>
      <c r="V3914" s="23" t="s">
        <v>190</v>
      </c>
      <c r="X3914" s="23" t="s">
        <v>190</v>
      </c>
      <c r="Y3914" s="23" t="s">
        <v>190</v>
      </c>
      <c r="Z3914" s="23" t="s">
        <v>190</v>
      </c>
      <c r="AA3914">
        <v>100015620</v>
      </c>
      <c r="AC3914">
        <v>100013586</v>
      </c>
      <c r="AD3914">
        <v>100199095</v>
      </c>
      <c r="AE3914" s="23" t="s">
        <v>190</v>
      </c>
      <c r="AI3914" s="23" t="s">
        <v>190</v>
      </c>
      <c r="AJ3914">
        <v>526994</v>
      </c>
      <c r="AK3914">
        <v>349108</v>
      </c>
    </row>
    <row r="3915" spans="1:37" x14ac:dyDescent="0.25">
      <c r="A3915">
        <v>220613180</v>
      </c>
      <c r="B3915" s="23" t="s">
        <v>11358</v>
      </c>
      <c r="C3915" s="23" t="s">
        <v>11359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 s="23" t="s">
        <v>190</v>
      </c>
      <c r="O3915" s="23" t="s">
        <v>2</v>
      </c>
      <c r="P3915" s="23" t="s">
        <v>190</v>
      </c>
      <c r="Q3915" s="23" t="s">
        <v>190</v>
      </c>
      <c r="R3915" s="23" t="s">
        <v>2437</v>
      </c>
      <c r="S3915" s="23" t="s">
        <v>190</v>
      </c>
      <c r="T3915" s="23" t="s">
        <v>190</v>
      </c>
      <c r="U3915" s="23" t="s">
        <v>190</v>
      </c>
      <c r="V3915" s="23" t="s">
        <v>190</v>
      </c>
      <c r="X3915" s="23" t="s">
        <v>190</v>
      </c>
      <c r="Y3915" s="23" t="s">
        <v>190</v>
      </c>
      <c r="Z3915" s="23" t="s">
        <v>190</v>
      </c>
      <c r="AB3915">
        <v>100003003</v>
      </c>
      <c r="AE3915" s="23" t="s">
        <v>190</v>
      </c>
      <c r="AF3915">
        <v>100306352</v>
      </c>
      <c r="AI3915" s="23" t="s">
        <v>190</v>
      </c>
      <c r="AJ3915">
        <v>511419</v>
      </c>
      <c r="AK3915">
        <v>309156</v>
      </c>
    </row>
    <row r="3916" spans="1:37" x14ac:dyDescent="0.25">
      <c r="A3916">
        <v>220613207</v>
      </c>
      <c r="B3916" s="23" t="s">
        <v>11360</v>
      </c>
      <c r="C3916" s="23" t="s">
        <v>11361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s="23" t="s">
        <v>2366</v>
      </c>
      <c r="O3916" s="23" t="s">
        <v>190</v>
      </c>
      <c r="P3916" s="23" t="s">
        <v>2367</v>
      </c>
      <c r="Q3916" s="23" t="s">
        <v>2368</v>
      </c>
      <c r="R3916" s="23" t="s">
        <v>4133</v>
      </c>
      <c r="S3916" s="23" t="s">
        <v>3591</v>
      </c>
      <c r="T3916" s="23" t="s">
        <v>190</v>
      </c>
      <c r="U3916" s="23" t="s">
        <v>190</v>
      </c>
      <c r="V3916" s="23" t="s">
        <v>190</v>
      </c>
      <c r="X3916" s="23" t="s">
        <v>190</v>
      </c>
      <c r="Y3916" s="23" t="s">
        <v>190</v>
      </c>
      <c r="Z3916" s="23" t="s">
        <v>190</v>
      </c>
      <c r="AA3916">
        <v>100015725</v>
      </c>
      <c r="AC3916">
        <v>100013617</v>
      </c>
      <c r="AD3916">
        <v>100184284</v>
      </c>
      <c r="AE3916" s="23" t="s">
        <v>190</v>
      </c>
      <c r="AF3916">
        <v>100387271</v>
      </c>
      <c r="AI3916" s="23" t="s">
        <v>190</v>
      </c>
      <c r="AJ3916">
        <v>494700.234</v>
      </c>
      <c r="AK3916">
        <v>311140.18099999998</v>
      </c>
    </row>
    <row r="3917" spans="1:37" x14ac:dyDescent="0.25">
      <c r="A3917">
        <v>220613266</v>
      </c>
      <c r="B3917" s="23" t="s">
        <v>11362</v>
      </c>
      <c r="C3917" s="23" t="s">
        <v>3510</v>
      </c>
      <c r="D3917">
        <v>2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2</v>
      </c>
      <c r="K3917">
        <v>0</v>
      </c>
      <c r="L3917">
        <v>0</v>
      </c>
      <c r="M3917">
        <v>0</v>
      </c>
      <c r="N3917" s="23" t="s">
        <v>190</v>
      </c>
      <c r="O3917" s="23" t="s">
        <v>2</v>
      </c>
      <c r="P3917" s="23" t="s">
        <v>190</v>
      </c>
      <c r="Q3917" s="23" t="s">
        <v>190</v>
      </c>
      <c r="R3917" s="23" t="s">
        <v>2342</v>
      </c>
      <c r="S3917" s="23" t="s">
        <v>3511</v>
      </c>
      <c r="T3917" s="23" t="s">
        <v>190</v>
      </c>
      <c r="U3917" s="23" t="s">
        <v>190</v>
      </c>
      <c r="V3917" s="23" t="s">
        <v>190</v>
      </c>
      <c r="X3917" s="23" t="s">
        <v>190</v>
      </c>
      <c r="Y3917" s="23" t="s">
        <v>190</v>
      </c>
      <c r="Z3917" s="23" t="s">
        <v>190</v>
      </c>
      <c r="AB3917">
        <v>100003003</v>
      </c>
      <c r="AE3917" s="23" t="s">
        <v>190</v>
      </c>
      <c r="AF3917">
        <v>100306223</v>
      </c>
      <c r="AI3917" s="23" t="s">
        <v>190</v>
      </c>
      <c r="AJ3917">
        <v>508901.15600000002</v>
      </c>
      <c r="AK3917">
        <v>313369.46899999998</v>
      </c>
    </row>
    <row r="3918" spans="1:37" x14ac:dyDescent="0.25">
      <c r="A3918">
        <v>220613986</v>
      </c>
      <c r="B3918" s="23" t="s">
        <v>11363</v>
      </c>
      <c r="C3918" s="23" t="s">
        <v>11364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 s="23" t="s">
        <v>3020</v>
      </c>
      <c r="O3918" s="23" t="s">
        <v>190</v>
      </c>
      <c r="P3918" s="23" t="s">
        <v>6985</v>
      </c>
      <c r="Q3918" s="23" t="s">
        <v>190</v>
      </c>
      <c r="R3918" s="23" t="s">
        <v>190</v>
      </c>
      <c r="S3918" s="23" t="s">
        <v>190</v>
      </c>
      <c r="T3918" s="23" t="s">
        <v>190</v>
      </c>
      <c r="U3918" s="23" t="s">
        <v>190</v>
      </c>
      <c r="V3918" s="23" t="s">
        <v>11365</v>
      </c>
      <c r="W3918">
        <v>32</v>
      </c>
      <c r="X3918" s="23" t="s">
        <v>11365</v>
      </c>
      <c r="Y3918" s="23" t="s">
        <v>190</v>
      </c>
      <c r="Z3918" s="23" t="s">
        <v>190</v>
      </c>
      <c r="AA3918">
        <v>100015975</v>
      </c>
      <c r="AC3918">
        <v>100012502</v>
      </c>
      <c r="AE3918" s="23" t="s">
        <v>190</v>
      </c>
      <c r="AH3918">
        <v>190000231</v>
      </c>
      <c r="AI3918" s="23" t="s">
        <v>190</v>
      </c>
      <c r="AJ3918">
        <v>543238.51162276999</v>
      </c>
      <c r="AK3918">
        <v>366595.47266665997</v>
      </c>
    </row>
    <row r="3919" spans="1:37" x14ac:dyDescent="0.25">
      <c r="A3919">
        <v>220614062</v>
      </c>
      <c r="B3919" s="23" t="s">
        <v>11366</v>
      </c>
      <c r="C3919" s="23" t="s">
        <v>11367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0</v>
      </c>
      <c r="N3919" s="23" t="s">
        <v>190</v>
      </c>
      <c r="O3919" s="23" t="s">
        <v>2</v>
      </c>
      <c r="P3919" s="23" t="s">
        <v>190</v>
      </c>
      <c r="Q3919" s="23" t="s">
        <v>190</v>
      </c>
      <c r="R3919" s="23" t="s">
        <v>2927</v>
      </c>
      <c r="S3919" s="23" t="s">
        <v>2732</v>
      </c>
      <c r="T3919" s="23" t="s">
        <v>190</v>
      </c>
      <c r="U3919" s="23" t="s">
        <v>190</v>
      </c>
      <c r="V3919" s="23" t="s">
        <v>190</v>
      </c>
      <c r="X3919" s="23" t="s">
        <v>190</v>
      </c>
      <c r="Y3919" s="23" t="s">
        <v>190</v>
      </c>
      <c r="Z3919" s="23" t="s">
        <v>190</v>
      </c>
      <c r="AB3919">
        <v>100003003</v>
      </c>
      <c r="AE3919" s="23" t="s">
        <v>190</v>
      </c>
      <c r="AF3919">
        <v>100304197</v>
      </c>
      <c r="AI3919" s="23" t="s">
        <v>190</v>
      </c>
      <c r="AJ3919">
        <v>514475.97499999998</v>
      </c>
      <c r="AK3919">
        <v>313806.20600000001</v>
      </c>
    </row>
    <row r="3920" spans="1:37" x14ac:dyDescent="0.25">
      <c r="A3920">
        <v>220614132</v>
      </c>
      <c r="B3920" s="23" t="s">
        <v>11368</v>
      </c>
      <c r="C3920" s="23" t="s">
        <v>11369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 s="23" t="s">
        <v>190</v>
      </c>
      <c r="O3920" s="23" t="s">
        <v>2</v>
      </c>
      <c r="P3920" s="23" t="s">
        <v>190</v>
      </c>
      <c r="Q3920" s="23" t="s">
        <v>190</v>
      </c>
      <c r="R3920" s="23" t="s">
        <v>5116</v>
      </c>
      <c r="S3920" s="23" t="s">
        <v>3165</v>
      </c>
      <c r="T3920" s="23" t="s">
        <v>190</v>
      </c>
      <c r="U3920" s="23" t="s">
        <v>190</v>
      </c>
      <c r="V3920" s="23" t="s">
        <v>190</v>
      </c>
      <c r="X3920" s="23" t="s">
        <v>190</v>
      </c>
      <c r="Y3920" s="23" t="s">
        <v>190</v>
      </c>
      <c r="Z3920" s="23" t="s">
        <v>190</v>
      </c>
      <c r="AB3920">
        <v>100003003</v>
      </c>
      <c r="AE3920" s="23" t="s">
        <v>190</v>
      </c>
      <c r="AF3920">
        <v>100313911</v>
      </c>
      <c r="AI3920" s="23" t="s">
        <v>190</v>
      </c>
      <c r="AJ3920">
        <v>502958.46899999998</v>
      </c>
      <c r="AK3920">
        <v>309866.68800000002</v>
      </c>
    </row>
    <row r="3921" spans="1:37" x14ac:dyDescent="0.25">
      <c r="A3921">
        <v>220614138</v>
      </c>
      <c r="B3921" s="23" t="s">
        <v>11370</v>
      </c>
      <c r="C3921" s="23" t="s">
        <v>11371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 s="23" t="s">
        <v>2010</v>
      </c>
      <c r="O3921" s="23" t="s">
        <v>190</v>
      </c>
      <c r="P3921" s="23" t="s">
        <v>2011</v>
      </c>
      <c r="Q3921" s="23" t="s">
        <v>11372</v>
      </c>
      <c r="R3921" s="23" t="s">
        <v>190</v>
      </c>
      <c r="S3921" s="23" t="s">
        <v>11372</v>
      </c>
      <c r="T3921" s="23" t="s">
        <v>190</v>
      </c>
      <c r="U3921" s="23" t="s">
        <v>190</v>
      </c>
      <c r="V3921" s="23" t="s">
        <v>1865</v>
      </c>
      <c r="W3921">
        <v>46</v>
      </c>
      <c r="X3921" s="23" t="s">
        <v>1865</v>
      </c>
      <c r="Y3921" s="23" t="s">
        <v>190</v>
      </c>
      <c r="Z3921" s="23" t="s">
        <v>190</v>
      </c>
      <c r="AA3921">
        <v>100016132</v>
      </c>
      <c r="AC3921">
        <v>100013545</v>
      </c>
      <c r="AD3921">
        <v>100183057</v>
      </c>
      <c r="AE3921" s="23" t="s">
        <v>190</v>
      </c>
      <c r="AH3921">
        <v>190000127</v>
      </c>
      <c r="AI3921" s="23" t="s">
        <v>190</v>
      </c>
      <c r="AJ3921">
        <v>706599.7</v>
      </c>
      <c r="AK3921">
        <v>273198.5</v>
      </c>
    </row>
    <row r="3922" spans="1:37" x14ac:dyDescent="0.25">
      <c r="A3922">
        <v>220614189</v>
      </c>
      <c r="B3922" s="23" t="s">
        <v>11373</v>
      </c>
      <c r="C3922" s="23" t="s">
        <v>11374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 s="23" t="s">
        <v>190</v>
      </c>
      <c r="O3922" s="23" t="s">
        <v>2</v>
      </c>
      <c r="P3922" s="23" t="s">
        <v>190</v>
      </c>
      <c r="Q3922" s="23" t="s">
        <v>190</v>
      </c>
      <c r="R3922" s="23" t="s">
        <v>2071</v>
      </c>
      <c r="S3922" s="23" t="s">
        <v>11375</v>
      </c>
      <c r="T3922" s="23" t="s">
        <v>190</v>
      </c>
      <c r="U3922" s="23" t="s">
        <v>190</v>
      </c>
      <c r="V3922" s="23" t="s">
        <v>190</v>
      </c>
      <c r="X3922" s="23" t="s">
        <v>190</v>
      </c>
      <c r="Y3922" s="23" t="s">
        <v>190</v>
      </c>
      <c r="Z3922" s="23" t="s">
        <v>190</v>
      </c>
      <c r="AB3922">
        <v>100003003</v>
      </c>
      <c r="AE3922" s="23" t="s">
        <v>190</v>
      </c>
      <c r="AF3922">
        <v>100307981</v>
      </c>
      <c r="AI3922" s="23" t="s">
        <v>190</v>
      </c>
      <c r="AJ3922">
        <v>509548.685</v>
      </c>
      <c r="AK3922">
        <v>310279.57799999998</v>
      </c>
    </row>
    <row r="3923" spans="1:37" x14ac:dyDescent="0.25">
      <c r="A3923">
        <v>220614236</v>
      </c>
      <c r="B3923" s="23" t="s">
        <v>5515</v>
      </c>
      <c r="C3923" s="23" t="s">
        <v>11376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 s="23" t="s">
        <v>190</v>
      </c>
      <c r="O3923" s="23" t="s">
        <v>1871</v>
      </c>
      <c r="P3923" s="23" t="s">
        <v>190</v>
      </c>
      <c r="Q3923" s="23" t="s">
        <v>190</v>
      </c>
      <c r="R3923" s="23" t="s">
        <v>11377</v>
      </c>
      <c r="S3923" s="23" t="s">
        <v>1864</v>
      </c>
      <c r="T3923" s="23" t="s">
        <v>190</v>
      </c>
      <c r="U3923" s="23" t="s">
        <v>190</v>
      </c>
      <c r="V3923" s="23" t="s">
        <v>190</v>
      </c>
      <c r="X3923" s="23" t="s">
        <v>190</v>
      </c>
      <c r="Y3923" s="23" t="s">
        <v>190</v>
      </c>
      <c r="Z3923" s="23" t="s">
        <v>190</v>
      </c>
      <c r="AB3923">
        <v>100003036</v>
      </c>
      <c r="AE3923" s="23" t="s">
        <v>190</v>
      </c>
      <c r="AF3923">
        <v>100326550</v>
      </c>
      <c r="AI3923" s="23" t="s">
        <v>190</v>
      </c>
      <c r="AJ3923">
        <v>488799.87199999997</v>
      </c>
      <c r="AK3923">
        <v>314510.67300000001</v>
      </c>
    </row>
    <row r="3924" spans="1:37" x14ac:dyDescent="0.25">
      <c r="A3924">
        <v>220614397</v>
      </c>
      <c r="B3924" s="23" t="s">
        <v>11378</v>
      </c>
      <c r="C3924" s="23" t="s">
        <v>3110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 s="23" t="s">
        <v>190</v>
      </c>
      <c r="O3924" s="23" t="s">
        <v>2</v>
      </c>
      <c r="P3924" s="23" t="s">
        <v>190</v>
      </c>
      <c r="Q3924" s="23" t="s">
        <v>190</v>
      </c>
      <c r="R3924" s="23" t="s">
        <v>3111</v>
      </c>
      <c r="S3924" s="23" t="s">
        <v>190</v>
      </c>
      <c r="T3924" s="23" t="s">
        <v>190</v>
      </c>
      <c r="U3924" s="23" t="s">
        <v>190</v>
      </c>
      <c r="V3924" s="23" t="s">
        <v>190</v>
      </c>
      <c r="X3924" s="23" t="s">
        <v>190</v>
      </c>
      <c r="Y3924" s="23" t="s">
        <v>190</v>
      </c>
      <c r="Z3924" s="23" t="s">
        <v>190</v>
      </c>
      <c r="AB3924">
        <v>100003003</v>
      </c>
      <c r="AE3924" s="23" t="s">
        <v>190</v>
      </c>
      <c r="AF3924">
        <v>100487100</v>
      </c>
      <c r="AI3924" s="23" t="s">
        <v>190</v>
      </c>
      <c r="AJ3924">
        <v>507146</v>
      </c>
      <c r="AK3924">
        <v>310790</v>
      </c>
    </row>
    <row r="3925" spans="1:37" x14ac:dyDescent="0.25">
      <c r="A3925">
        <v>220614413</v>
      </c>
      <c r="B3925" s="23" t="s">
        <v>11379</v>
      </c>
      <c r="C3925" s="23" t="s">
        <v>11380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 s="23" t="s">
        <v>2569</v>
      </c>
      <c r="O3925" s="23" t="s">
        <v>2570</v>
      </c>
      <c r="P3925" s="23" t="s">
        <v>190</v>
      </c>
      <c r="Q3925" s="23" t="s">
        <v>190</v>
      </c>
      <c r="R3925" s="23" t="s">
        <v>1873</v>
      </c>
      <c r="S3925" s="23" t="s">
        <v>2032</v>
      </c>
      <c r="T3925" s="23" t="s">
        <v>190</v>
      </c>
      <c r="U3925" s="23" t="s">
        <v>190</v>
      </c>
      <c r="V3925" s="23" t="s">
        <v>190</v>
      </c>
      <c r="X3925" s="23" t="s">
        <v>190</v>
      </c>
      <c r="Y3925" s="23" t="s">
        <v>190</v>
      </c>
      <c r="Z3925" s="23" t="s">
        <v>190</v>
      </c>
      <c r="AA3925">
        <v>100015774</v>
      </c>
      <c r="AB3925">
        <v>100003157</v>
      </c>
      <c r="AE3925" s="23" t="s">
        <v>190</v>
      </c>
      <c r="AF3925">
        <v>100344464</v>
      </c>
      <c r="AI3925" s="23" t="s">
        <v>190</v>
      </c>
      <c r="AJ3925">
        <v>576747.5</v>
      </c>
      <c r="AK3925">
        <v>352344.4</v>
      </c>
    </row>
    <row r="3926" spans="1:37" x14ac:dyDescent="0.25">
      <c r="A3926">
        <v>220614435</v>
      </c>
      <c r="B3926" s="23" t="s">
        <v>11381</v>
      </c>
      <c r="C3926" s="23" t="s">
        <v>11382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 s="23" t="s">
        <v>190</v>
      </c>
      <c r="O3926" s="23" t="s">
        <v>1871</v>
      </c>
      <c r="P3926" s="23" t="s">
        <v>190</v>
      </c>
      <c r="Q3926" s="23" t="s">
        <v>190</v>
      </c>
      <c r="R3926" s="23" t="s">
        <v>2050</v>
      </c>
      <c r="S3926" s="23" t="s">
        <v>2054</v>
      </c>
      <c r="T3926" s="23" t="s">
        <v>190</v>
      </c>
      <c r="U3926" s="23" t="s">
        <v>190</v>
      </c>
      <c r="V3926" s="23" t="s">
        <v>190</v>
      </c>
      <c r="X3926" s="23" t="s">
        <v>190</v>
      </c>
      <c r="Y3926" s="23" t="s">
        <v>190</v>
      </c>
      <c r="Z3926" s="23" t="s">
        <v>190</v>
      </c>
      <c r="AB3926">
        <v>100003036</v>
      </c>
      <c r="AE3926" s="23" t="s">
        <v>190</v>
      </c>
      <c r="AF3926">
        <v>100323674</v>
      </c>
      <c r="AI3926" s="23" t="s">
        <v>190</v>
      </c>
      <c r="AJ3926">
        <v>485013.59399999998</v>
      </c>
      <c r="AK3926">
        <v>313644.03100000002</v>
      </c>
    </row>
    <row r="3927" spans="1:37" x14ac:dyDescent="0.25">
      <c r="A3927">
        <v>220614448</v>
      </c>
      <c r="B3927" s="23" t="s">
        <v>11383</v>
      </c>
      <c r="C3927" s="23" t="s">
        <v>11384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</v>
      </c>
      <c r="K3927">
        <v>0</v>
      </c>
      <c r="L3927">
        <v>0</v>
      </c>
      <c r="M3927">
        <v>0</v>
      </c>
      <c r="N3927" s="23" t="s">
        <v>190</v>
      </c>
      <c r="O3927" s="23" t="s">
        <v>2</v>
      </c>
      <c r="P3927" s="23" t="s">
        <v>190</v>
      </c>
      <c r="Q3927" s="23" t="s">
        <v>190</v>
      </c>
      <c r="R3927" s="23" t="s">
        <v>3984</v>
      </c>
      <c r="S3927" s="23" t="s">
        <v>190</v>
      </c>
      <c r="T3927" s="23" t="s">
        <v>3984</v>
      </c>
      <c r="U3927" s="23" t="s">
        <v>11385</v>
      </c>
      <c r="V3927" s="23" t="s">
        <v>190</v>
      </c>
      <c r="X3927" s="23" t="s">
        <v>190</v>
      </c>
      <c r="Y3927" s="23" t="s">
        <v>190</v>
      </c>
      <c r="Z3927" s="23" t="s">
        <v>190</v>
      </c>
      <c r="AB3927">
        <v>100003003</v>
      </c>
      <c r="AE3927" s="23" t="s">
        <v>190</v>
      </c>
      <c r="AF3927">
        <v>100303917</v>
      </c>
      <c r="AG3927">
        <v>100464364</v>
      </c>
      <c r="AI3927" s="23" t="s">
        <v>190</v>
      </c>
      <c r="AJ3927">
        <v>513903</v>
      </c>
      <c r="AK3927">
        <v>307669</v>
      </c>
    </row>
    <row r="3928" spans="1:37" x14ac:dyDescent="0.25">
      <c r="A3928">
        <v>220614450</v>
      </c>
      <c r="B3928" s="23" t="s">
        <v>11386</v>
      </c>
      <c r="C3928" s="23" t="s">
        <v>11387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</v>
      </c>
      <c r="N3928" s="23" t="s">
        <v>2951</v>
      </c>
      <c r="O3928" s="23" t="s">
        <v>190</v>
      </c>
      <c r="P3928" s="23" t="s">
        <v>11388</v>
      </c>
      <c r="Q3928" s="23" t="s">
        <v>190</v>
      </c>
      <c r="R3928" s="23" t="s">
        <v>190</v>
      </c>
      <c r="S3928" s="23" t="s">
        <v>190</v>
      </c>
      <c r="T3928" s="23" t="s">
        <v>190</v>
      </c>
      <c r="U3928" s="23" t="s">
        <v>190</v>
      </c>
      <c r="V3928" s="23" t="s">
        <v>2057</v>
      </c>
      <c r="W3928">
        <v>18</v>
      </c>
      <c r="X3928" s="23" t="s">
        <v>2057</v>
      </c>
      <c r="Y3928" s="23" t="s">
        <v>190</v>
      </c>
      <c r="Z3928" s="23" t="s">
        <v>190</v>
      </c>
      <c r="AA3928">
        <v>100015934</v>
      </c>
      <c r="AC3928">
        <v>100011734</v>
      </c>
      <c r="AE3928" s="23" t="s">
        <v>190</v>
      </c>
      <c r="AH3928">
        <v>190000110</v>
      </c>
      <c r="AI3928" s="23" t="s">
        <v>190</v>
      </c>
      <c r="AJ3928">
        <v>631504.125</v>
      </c>
      <c r="AK3928">
        <v>267620.625</v>
      </c>
    </row>
    <row r="3929" spans="1:37" x14ac:dyDescent="0.25">
      <c r="A3929">
        <v>220613436</v>
      </c>
      <c r="B3929" s="23" t="s">
        <v>11389</v>
      </c>
      <c r="C3929" s="23" t="s">
        <v>11390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</v>
      </c>
      <c r="K3929">
        <v>0</v>
      </c>
      <c r="L3929">
        <v>0</v>
      </c>
      <c r="M3929">
        <v>0</v>
      </c>
      <c r="N3929" s="23" t="s">
        <v>2010</v>
      </c>
      <c r="O3929" s="23" t="s">
        <v>190</v>
      </c>
      <c r="P3929" s="23" t="s">
        <v>2240</v>
      </c>
      <c r="Q3929" s="23" t="s">
        <v>11391</v>
      </c>
      <c r="R3929" s="23" t="s">
        <v>190</v>
      </c>
      <c r="S3929" s="23" t="s">
        <v>11392</v>
      </c>
      <c r="T3929" s="23" t="s">
        <v>190</v>
      </c>
      <c r="U3929" s="23" t="s">
        <v>190</v>
      </c>
      <c r="V3929" s="23" t="s">
        <v>190</v>
      </c>
      <c r="X3929" s="23" t="s">
        <v>190</v>
      </c>
      <c r="Y3929" s="23" t="s">
        <v>190</v>
      </c>
      <c r="Z3929" s="23" t="s">
        <v>190</v>
      </c>
      <c r="AA3929">
        <v>100016132</v>
      </c>
      <c r="AC3929">
        <v>100013360</v>
      </c>
      <c r="AD3929">
        <v>100176533</v>
      </c>
      <c r="AE3929" s="23" t="s">
        <v>190</v>
      </c>
      <c r="AI3929" s="23" t="s">
        <v>190</v>
      </c>
      <c r="AJ3929">
        <v>707021.16</v>
      </c>
      <c r="AK3929">
        <v>268712.36200000002</v>
      </c>
    </row>
    <row r="3930" spans="1:37" x14ac:dyDescent="0.25">
      <c r="A3930">
        <v>220613702</v>
      </c>
      <c r="B3930" s="23" t="s">
        <v>11393</v>
      </c>
      <c r="C3930" s="23" t="s">
        <v>11394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0</v>
      </c>
      <c r="N3930" s="23" t="s">
        <v>2223</v>
      </c>
      <c r="O3930" s="23" t="s">
        <v>190</v>
      </c>
      <c r="P3930" s="23" t="s">
        <v>2224</v>
      </c>
      <c r="Q3930" s="23" t="s">
        <v>190</v>
      </c>
      <c r="R3930" s="23" t="s">
        <v>190</v>
      </c>
      <c r="S3930" s="23" t="s">
        <v>190</v>
      </c>
      <c r="T3930" s="23" t="s">
        <v>190</v>
      </c>
      <c r="U3930" s="23" t="s">
        <v>190</v>
      </c>
      <c r="V3930" s="23" t="s">
        <v>11395</v>
      </c>
      <c r="X3930" s="23" t="s">
        <v>11395</v>
      </c>
      <c r="Y3930" s="23" t="s">
        <v>190</v>
      </c>
      <c r="Z3930" s="23" t="s">
        <v>190</v>
      </c>
      <c r="AA3930">
        <v>100015397</v>
      </c>
      <c r="AC3930">
        <v>100011453</v>
      </c>
      <c r="AE3930" s="23" t="s">
        <v>190</v>
      </c>
      <c r="AH3930">
        <v>190002235</v>
      </c>
      <c r="AI3930" s="23" t="s">
        <v>190</v>
      </c>
      <c r="AJ3930">
        <v>488433</v>
      </c>
      <c r="AK3930">
        <v>284039</v>
      </c>
    </row>
    <row r="3931" spans="1:37" x14ac:dyDescent="0.25">
      <c r="A3931">
        <v>220614345</v>
      </c>
      <c r="B3931" s="23" t="s">
        <v>7049</v>
      </c>
      <c r="C3931" s="23" t="s">
        <v>11396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</v>
      </c>
      <c r="K3931">
        <v>0</v>
      </c>
      <c r="L3931">
        <v>0</v>
      </c>
      <c r="M3931">
        <v>0</v>
      </c>
      <c r="N3931" s="23" t="s">
        <v>190</v>
      </c>
      <c r="O3931" s="23" t="s">
        <v>2</v>
      </c>
      <c r="P3931" s="23" t="s">
        <v>190</v>
      </c>
      <c r="Q3931" s="23" t="s">
        <v>190</v>
      </c>
      <c r="R3931" s="23" t="s">
        <v>2099</v>
      </c>
      <c r="S3931" s="23" t="s">
        <v>4446</v>
      </c>
      <c r="T3931" s="23" t="s">
        <v>190</v>
      </c>
      <c r="U3931" s="23" t="s">
        <v>190</v>
      </c>
      <c r="V3931" s="23" t="s">
        <v>190</v>
      </c>
      <c r="X3931" s="23" t="s">
        <v>190</v>
      </c>
      <c r="Y3931" s="23" t="s">
        <v>190</v>
      </c>
      <c r="Z3931" s="23" t="s">
        <v>190</v>
      </c>
      <c r="AB3931">
        <v>100003003</v>
      </c>
      <c r="AE3931" s="23" t="s">
        <v>190</v>
      </c>
      <c r="AF3931">
        <v>100306143</v>
      </c>
      <c r="AI3931" s="23" t="s">
        <v>190</v>
      </c>
      <c r="AJ3931">
        <v>509127.53100000002</v>
      </c>
      <c r="AK3931">
        <v>309793.46899999998</v>
      </c>
    </row>
    <row r="3932" spans="1:37" x14ac:dyDescent="0.25">
      <c r="A3932">
        <v>220614387</v>
      </c>
      <c r="B3932" s="23" t="s">
        <v>11397</v>
      </c>
      <c r="C3932" s="23" t="s">
        <v>11398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0</v>
      </c>
      <c r="L3932">
        <v>0</v>
      </c>
      <c r="M3932">
        <v>0</v>
      </c>
      <c r="N3932" s="23" t="s">
        <v>4119</v>
      </c>
      <c r="O3932" s="23" t="s">
        <v>4984</v>
      </c>
      <c r="P3932" s="23" t="s">
        <v>190</v>
      </c>
      <c r="Q3932" s="23" t="s">
        <v>190</v>
      </c>
      <c r="R3932" s="23" t="s">
        <v>2200</v>
      </c>
      <c r="S3932" s="23" t="s">
        <v>3190</v>
      </c>
      <c r="T3932" s="23" t="s">
        <v>190</v>
      </c>
      <c r="U3932" s="23" t="s">
        <v>190</v>
      </c>
      <c r="V3932" s="23" t="s">
        <v>190</v>
      </c>
      <c r="X3932" s="23" t="s">
        <v>190</v>
      </c>
      <c r="Y3932" s="23" t="s">
        <v>190</v>
      </c>
      <c r="Z3932" s="23" t="s">
        <v>190</v>
      </c>
      <c r="AA3932">
        <v>100016286</v>
      </c>
      <c r="AB3932">
        <v>100003696</v>
      </c>
      <c r="AE3932" s="23" t="s">
        <v>190</v>
      </c>
      <c r="AF3932">
        <v>100402264</v>
      </c>
      <c r="AI3932" s="23" t="s">
        <v>190</v>
      </c>
      <c r="AJ3932">
        <v>619936.08799999999</v>
      </c>
      <c r="AK3932">
        <v>405068.19300000003</v>
      </c>
    </row>
    <row r="3933" spans="1:37" x14ac:dyDescent="0.25">
      <c r="A3933">
        <v>220613828</v>
      </c>
      <c r="B3933" s="23" t="s">
        <v>11399</v>
      </c>
      <c r="C3933" s="23" t="s">
        <v>190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</v>
      </c>
      <c r="K3933">
        <v>0</v>
      </c>
      <c r="L3933">
        <v>0</v>
      </c>
      <c r="M3933">
        <v>0</v>
      </c>
      <c r="N3933" s="23" t="s">
        <v>190</v>
      </c>
      <c r="O3933" s="23" t="s">
        <v>190</v>
      </c>
      <c r="P3933" s="23" t="s">
        <v>190</v>
      </c>
      <c r="Q3933" s="23" t="s">
        <v>190</v>
      </c>
      <c r="R3933" s="23" t="s">
        <v>190</v>
      </c>
      <c r="S3933" s="23" t="s">
        <v>190</v>
      </c>
      <c r="T3933" s="23" t="s">
        <v>190</v>
      </c>
      <c r="U3933" s="23" t="s">
        <v>190</v>
      </c>
      <c r="V3933" s="23" t="s">
        <v>190</v>
      </c>
      <c r="X3933" s="23" t="s">
        <v>190</v>
      </c>
      <c r="Y3933" s="23" t="s">
        <v>190</v>
      </c>
      <c r="Z3933" s="23" t="s">
        <v>190</v>
      </c>
      <c r="AE3933" s="23" t="s">
        <v>190</v>
      </c>
      <c r="AI3933" s="23" t="s">
        <v>190</v>
      </c>
    </row>
    <row r="3934" spans="1:37" x14ac:dyDescent="0.25">
      <c r="A3934">
        <v>220613842</v>
      </c>
      <c r="B3934" s="23" t="s">
        <v>11400</v>
      </c>
      <c r="C3934" s="23" t="s">
        <v>11401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 s="23" t="s">
        <v>190</v>
      </c>
      <c r="O3934" s="23" t="s">
        <v>1876</v>
      </c>
      <c r="P3934" s="23" t="s">
        <v>190</v>
      </c>
      <c r="Q3934" s="23" t="s">
        <v>2522</v>
      </c>
      <c r="R3934" s="23" t="s">
        <v>2200</v>
      </c>
      <c r="S3934" s="23" t="s">
        <v>1864</v>
      </c>
      <c r="T3934" s="23" t="s">
        <v>190</v>
      </c>
      <c r="U3934" s="23" t="s">
        <v>190</v>
      </c>
      <c r="V3934" s="23" t="s">
        <v>190</v>
      </c>
      <c r="X3934" s="23" t="s">
        <v>190</v>
      </c>
      <c r="Y3934" s="23" t="s">
        <v>190</v>
      </c>
      <c r="Z3934" s="23" t="s">
        <v>190</v>
      </c>
      <c r="AB3934">
        <v>100003028</v>
      </c>
      <c r="AD3934">
        <v>100128275</v>
      </c>
      <c r="AE3934" s="23" t="s">
        <v>190</v>
      </c>
      <c r="AF3934">
        <v>100353891</v>
      </c>
      <c r="AI3934" s="23" t="s">
        <v>190</v>
      </c>
      <c r="AJ3934">
        <v>486634.5</v>
      </c>
      <c r="AK3934">
        <v>282041</v>
      </c>
    </row>
    <row r="3935" spans="1:37" x14ac:dyDescent="0.25">
      <c r="A3935">
        <v>220613903</v>
      </c>
      <c r="B3935" s="23" t="s">
        <v>11402</v>
      </c>
      <c r="C3935" s="23" t="s">
        <v>11403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 s="23" t="s">
        <v>2010</v>
      </c>
      <c r="O3935" s="23" t="s">
        <v>190</v>
      </c>
      <c r="P3935" s="23" t="s">
        <v>3567</v>
      </c>
      <c r="Q3935" s="23" t="s">
        <v>4269</v>
      </c>
      <c r="R3935" s="23" t="s">
        <v>190</v>
      </c>
      <c r="S3935" s="23" t="s">
        <v>11404</v>
      </c>
      <c r="T3935" s="23" t="s">
        <v>190</v>
      </c>
      <c r="U3935" s="23" t="s">
        <v>190</v>
      </c>
      <c r="V3935" s="23" t="s">
        <v>3237</v>
      </c>
      <c r="W3935">
        <v>9</v>
      </c>
      <c r="X3935" s="23" t="s">
        <v>3237</v>
      </c>
      <c r="Y3935" s="23" t="s">
        <v>190</v>
      </c>
      <c r="Z3935" s="23" t="s">
        <v>190</v>
      </c>
      <c r="AA3935">
        <v>100016132</v>
      </c>
      <c r="AC3935">
        <v>100013408</v>
      </c>
      <c r="AD3935">
        <v>100178440</v>
      </c>
      <c r="AE3935" s="23" t="s">
        <v>190</v>
      </c>
      <c r="AH3935">
        <v>190006226</v>
      </c>
      <c r="AI3935" s="23" t="s">
        <v>190</v>
      </c>
      <c r="AJ3935">
        <v>712949</v>
      </c>
      <c r="AK3935">
        <v>274870</v>
      </c>
    </row>
    <row r="3936" spans="1:37" x14ac:dyDescent="0.25">
      <c r="A3936">
        <v>220613905</v>
      </c>
      <c r="B3936" s="23" t="s">
        <v>11405</v>
      </c>
      <c r="C3936" s="23" t="s">
        <v>11406</v>
      </c>
      <c r="D3936">
        <v>2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 s="23" t="s">
        <v>2854</v>
      </c>
      <c r="O3936" s="23" t="s">
        <v>190</v>
      </c>
      <c r="P3936" s="23" t="s">
        <v>11407</v>
      </c>
      <c r="Q3936" s="23" t="s">
        <v>190</v>
      </c>
      <c r="R3936" s="23" t="s">
        <v>190</v>
      </c>
      <c r="S3936" s="23" t="s">
        <v>11408</v>
      </c>
      <c r="T3936" s="23" t="s">
        <v>190</v>
      </c>
      <c r="U3936" s="23" t="s">
        <v>190</v>
      </c>
      <c r="V3936" s="23" t="s">
        <v>190</v>
      </c>
      <c r="X3936" s="23" t="s">
        <v>190</v>
      </c>
      <c r="Y3936" s="23" t="s">
        <v>190</v>
      </c>
      <c r="Z3936" s="23" t="s">
        <v>190</v>
      </c>
      <c r="AA3936">
        <v>100016261</v>
      </c>
      <c r="AC3936">
        <v>100015083</v>
      </c>
      <c r="AE3936" s="23" t="s">
        <v>190</v>
      </c>
      <c r="AI3936" s="23" t="s">
        <v>190</v>
      </c>
      <c r="AJ3936">
        <v>438744</v>
      </c>
      <c r="AK3936">
        <v>309612</v>
      </c>
    </row>
    <row r="3937" spans="1:37" x14ac:dyDescent="0.25">
      <c r="A3937">
        <v>220614547</v>
      </c>
      <c r="B3937" s="23" t="s">
        <v>5515</v>
      </c>
      <c r="C3937" s="23" t="s">
        <v>11409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0</v>
      </c>
      <c r="L3937">
        <v>0</v>
      </c>
      <c r="M3937">
        <v>0</v>
      </c>
      <c r="N3937" s="23" t="s">
        <v>190</v>
      </c>
      <c r="O3937" s="23" t="s">
        <v>2</v>
      </c>
      <c r="P3937" s="23" t="s">
        <v>190</v>
      </c>
      <c r="Q3937" s="23" t="s">
        <v>190</v>
      </c>
      <c r="R3937" s="23" t="s">
        <v>4323</v>
      </c>
      <c r="S3937" s="23" t="s">
        <v>2258</v>
      </c>
      <c r="T3937" s="23" t="s">
        <v>190</v>
      </c>
      <c r="U3937" s="23" t="s">
        <v>190</v>
      </c>
      <c r="V3937" s="23" t="s">
        <v>190</v>
      </c>
      <c r="X3937" s="23" t="s">
        <v>190</v>
      </c>
      <c r="Y3937" s="23" t="s">
        <v>190</v>
      </c>
      <c r="Z3937" s="23" t="s">
        <v>190</v>
      </c>
      <c r="AB3937">
        <v>100003003</v>
      </c>
      <c r="AE3937" s="23" t="s">
        <v>190</v>
      </c>
      <c r="AF3937">
        <v>100306408</v>
      </c>
      <c r="AI3937" s="23" t="s">
        <v>190</v>
      </c>
      <c r="AJ3937">
        <v>505754.68800000002</v>
      </c>
      <c r="AK3937">
        <v>311156.5</v>
      </c>
    </row>
    <row r="3938" spans="1:37" x14ac:dyDescent="0.25">
      <c r="A3938">
        <v>220614698</v>
      </c>
      <c r="B3938" s="23" t="s">
        <v>11410</v>
      </c>
      <c r="C3938" s="23" t="s">
        <v>11411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4</v>
      </c>
      <c r="J3938">
        <v>0</v>
      </c>
      <c r="K3938">
        <v>0</v>
      </c>
      <c r="L3938">
        <v>0</v>
      </c>
      <c r="M3938">
        <v>0</v>
      </c>
      <c r="N3938" s="23" t="s">
        <v>2366</v>
      </c>
      <c r="O3938" s="23" t="s">
        <v>190</v>
      </c>
      <c r="P3938" s="23" t="s">
        <v>2843</v>
      </c>
      <c r="Q3938" s="23" t="s">
        <v>11412</v>
      </c>
      <c r="R3938" s="23" t="s">
        <v>11413</v>
      </c>
      <c r="S3938" s="23" t="s">
        <v>2002</v>
      </c>
      <c r="T3938" s="23" t="s">
        <v>190</v>
      </c>
      <c r="U3938" s="23" t="s">
        <v>190</v>
      </c>
      <c r="V3938" s="23" t="s">
        <v>2800</v>
      </c>
      <c r="W3938">
        <v>32</v>
      </c>
      <c r="X3938" s="23" t="s">
        <v>2800</v>
      </c>
      <c r="Y3938" s="23" t="s">
        <v>190</v>
      </c>
      <c r="Z3938" s="23" t="s">
        <v>190</v>
      </c>
      <c r="AA3938">
        <v>100015725</v>
      </c>
      <c r="AC3938">
        <v>100013705</v>
      </c>
      <c r="AD3938">
        <v>100185897</v>
      </c>
      <c r="AE3938" s="23" t="s">
        <v>190</v>
      </c>
      <c r="AF3938">
        <v>100462561</v>
      </c>
      <c r="AH3938">
        <v>190000096</v>
      </c>
      <c r="AI3938" s="23" t="s">
        <v>190</v>
      </c>
      <c r="AJ3938">
        <v>481189</v>
      </c>
      <c r="AK3938">
        <v>309562</v>
      </c>
    </row>
    <row r="3939" spans="1:37" x14ac:dyDescent="0.25">
      <c r="A3939">
        <v>220614728</v>
      </c>
      <c r="B3939" s="23" t="s">
        <v>11414</v>
      </c>
      <c r="C3939" s="23" t="s">
        <v>11415</v>
      </c>
      <c r="D3939">
        <v>1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0</v>
      </c>
      <c r="N3939" s="23" t="s">
        <v>2010</v>
      </c>
      <c r="O3939" s="23" t="s">
        <v>190</v>
      </c>
      <c r="P3939" s="23" t="s">
        <v>2011</v>
      </c>
      <c r="Q3939" s="23" t="s">
        <v>11416</v>
      </c>
      <c r="R3939" s="23" t="s">
        <v>190</v>
      </c>
      <c r="S3939" s="23" t="s">
        <v>11417</v>
      </c>
      <c r="T3939" s="23" t="s">
        <v>190</v>
      </c>
      <c r="U3939" s="23" t="s">
        <v>190</v>
      </c>
      <c r="V3939" s="23" t="s">
        <v>1865</v>
      </c>
      <c r="W3939">
        <v>41</v>
      </c>
      <c r="X3939" s="23" t="s">
        <v>1865</v>
      </c>
      <c r="Y3939" s="23" t="s">
        <v>190</v>
      </c>
      <c r="Z3939" s="23" t="s">
        <v>190</v>
      </c>
      <c r="AA3939">
        <v>100016132</v>
      </c>
      <c r="AC3939">
        <v>100013545</v>
      </c>
      <c r="AD3939">
        <v>100182834</v>
      </c>
      <c r="AE3939" s="23" t="s">
        <v>190</v>
      </c>
      <c r="AH3939">
        <v>190000127</v>
      </c>
      <c r="AI3939" s="23" t="s">
        <v>190</v>
      </c>
      <c r="AJ3939">
        <v>708521</v>
      </c>
      <c r="AK3939">
        <v>276228</v>
      </c>
    </row>
    <row r="3940" spans="1:37" x14ac:dyDescent="0.25">
      <c r="A3940">
        <v>220615183</v>
      </c>
      <c r="B3940" s="23" t="s">
        <v>11418</v>
      </c>
      <c r="C3940" s="23" t="s">
        <v>11419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0</v>
      </c>
      <c r="N3940" s="23" t="s">
        <v>190</v>
      </c>
      <c r="O3940" s="23" t="s">
        <v>2</v>
      </c>
      <c r="P3940" s="23" t="s">
        <v>190</v>
      </c>
      <c r="Q3940" s="23" t="s">
        <v>190</v>
      </c>
      <c r="R3940" s="23" t="s">
        <v>2414</v>
      </c>
      <c r="S3940" s="23" t="s">
        <v>190</v>
      </c>
      <c r="T3940" s="23" t="s">
        <v>2414</v>
      </c>
      <c r="U3940" s="23" t="s">
        <v>4411</v>
      </c>
      <c r="V3940" s="23" t="s">
        <v>190</v>
      </c>
      <c r="X3940" s="23" t="s">
        <v>190</v>
      </c>
      <c r="Y3940" s="23" t="s">
        <v>190</v>
      </c>
      <c r="Z3940" s="23" t="s">
        <v>190</v>
      </c>
      <c r="AB3940">
        <v>100003003</v>
      </c>
      <c r="AE3940" s="23" t="s">
        <v>190</v>
      </c>
      <c r="AF3940">
        <v>100309294</v>
      </c>
      <c r="AG3940">
        <v>100313382</v>
      </c>
      <c r="AI3940" s="23" t="s">
        <v>190</v>
      </c>
      <c r="AJ3940">
        <v>505584</v>
      </c>
      <c r="AK3940">
        <v>306011</v>
      </c>
    </row>
    <row r="3941" spans="1:37" x14ac:dyDescent="0.25">
      <c r="A3941">
        <v>220615239</v>
      </c>
      <c r="B3941" s="23" t="s">
        <v>11420</v>
      </c>
      <c r="C3941" s="23" t="s">
        <v>11421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</v>
      </c>
      <c r="K3941">
        <v>0</v>
      </c>
      <c r="L3941">
        <v>0</v>
      </c>
      <c r="M3941">
        <v>0</v>
      </c>
      <c r="N3941" s="23" t="s">
        <v>190</v>
      </c>
      <c r="O3941" s="23" t="s">
        <v>1876</v>
      </c>
      <c r="P3941" s="23" t="s">
        <v>190</v>
      </c>
      <c r="Q3941" s="23" t="s">
        <v>190</v>
      </c>
      <c r="R3941" s="23" t="s">
        <v>11422</v>
      </c>
      <c r="S3941" s="23" t="s">
        <v>190</v>
      </c>
      <c r="T3941" s="23" t="s">
        <v>11422</v>
      </c>
      <c r="U3941" s="23" t="s">
        <v>11423</v>
      </c>
      <c r="V3941" s="23" t="s">
        <v>190</v>
      </c>
      <c r="X3941" s="23" t="s">
        <v>190</v>
      </c>
      <c r="Y3941" s="23" t="s">
        <v>190</v>
      </c>
      <c r="Z3941" s="23" t="s">
        <v>190</v>
      </c>
      <c r="AB3941">
        <v>100003028</v>
      </c>
      <c r="AE3941" s="23" t="s">
        <v>190</v>
      </c>
      <c r="AF3941">
        <v>100320820</v>
      </c>
      <c r="AG3941">
        <v>100321211</v>
      </c>
      <c r="AI3941" s="23" t="s">
        <v>190</v>
      </c>
      <c r="AJ3941">
        <v>480205.4</v>
      </c>
      <c r="AK3941">
        <v>280233.09999999998</v>
      </c>
    </row>
    <row r="3942" spans="1:37" x14ac:dyDescent="0.25">
      <c r="A3942">
        <v>220614735</v>
      </c>
      <c r="B3942" s="23" t="s">
        <v>11424</v>
      </c>
      <c r="C3942" s="23" t="s">
        <v>11419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</v>
      </c>
      <c r="K3942">
        <v>0</v>
      </c>
      <c r="L3942">
        <v>0</v>
      </c>
      <c r="M3942">
        <v>0</v>
      </c>
      <c r="N3942" s="23" t="s">
        <v>190</v>
      </c>
      <c r="O3942" s="23" t="s">
        <v>2</v>
      </c>
      <c r="P3942" s="23" t="s">
        <v>190</v>
      </c>
      <c r="Q3942" s="23" t="s">
        <v>190</v>
      </c>
      <c r="R3942" s="23" t="s">
        <v>2414</v>
      </c>
      <c r="S3942" s="23" t="s">
        <v>190</v>
      </c>
      <c r="T3942" s="23" t="s">
        <v>2414</v>
      </c>
      <c r="U3942" s="23" t="s">
        <v>4411</v>
      </c>
      <c r="V3942" s="23" t="s">
        <v>190</v>
      </c>
      <c r="X3942" s="23" t="s">
        <v>190</v>
      </c>
      <c r="Y3942" s="23" t="s">
        <v>190</v>
      </c>
      <c r="Z3942" s="23" t="s">
        <v>190</v>
      </c>
      <c r="AB3942">
        <v>100003003</v>
      </c>
      <c r="AE3942" s="23" t="s">
        <v>190</v>
      </c>
      <c r="AF3942">
        <v>100309294</v>
      </c>
      <c r="AG3942">
        <v>100313382</v>
      </c>
      <c r="AI3942" s="23" t="s">
        <v>190</v>
      </c>
      <c r="AJ3942">
        <v>505572.4</v>
      </c>
      <c r="AK3942">
        <v>306069</v>
      </c>
    </row>
    <row r="3943" spans="1:37" x14ac:dyDescent="0.25">
      <c r="A3943">
        <v>220614776</v>
      </c>
      <c r="B3943" s="23" t="s">
        <v>4219</v>
      </c>
      <c r="C3943" s="23" t="s">
        <v>11425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 s="23" t="s">
        <v>1861</v>
      </c>
      <c r="O3943" s="23" t="s">
        <v>190</v>
      </c>
      <c r="P3943" s="23" t="s">
        <v>5143</v>
      </c>
      <c r="Q3943" s="23" t="s">
        <v>11426</v>
      </c>
      <c r="R3943" s="23" t="s">
        <v>190</v>
      </c>
      <c r="S3943" s="23" t="s">
        <v>11427</v>
      </c>
      <c r="T3943" s="23" t="s">
        <v>190</v>
      </c>
      <c r="U3943" s="23" t="s">
        <v>190</v>
      </c>
      <c r="V3943" s="23" t="s">
        <v>1865</v>
      </c>
      <c r="W3943">
        <v>109</v>
      </c>
      <c r="X3943" s="23" t="s">
        <v>1865</v>
      </c>
      <c r="Y3943" s="23" t="s">
        <v>190</v>
      </c>
      <c r="Z3943" s="23" t="s">
        <v>190</v>
      </c>
      <c r="AA3943">
        <v>100015805</v>
      </c>
      <c r="AC3943">
        <v>100011156</v>
      </c>
      <c r="AD3943">
        <v>100123828</v>
      </c>
      <c r="AE3943" s="23" t="s">
        <v>190</v>
      </c>
      <c r="AH3943">
        <v>190000127</v>
      </c>
      <c r="AI3943" s="23" t="s">
        <v>190</v>
      </c>
      <c r="AJ3943">
        <v>672886.625</v>
      </c>
      <c r="AK3943">
        <v>220930.57800000001</v>
      </c>
    </row>
    <row r="3944" spans="1:37" x14ac:dyDescent="0.25">
      <c r="A3944">
        <v>220615330</v>
      </c>
      <c r="B3944" s="23" t="s">
        <v>11428</v>
      </c>
      <c r="C3944" s="23" t="s">
        <v>11429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 s="23" t="s">
        <v>190</v>
      </c>
      <c r="O3944" s="23" t="s">
        <v>2</v>
      </c>
      <c r="P3944" s="23" t="s">
        <v>190</v>
      </c>
      <c r="Q3944" s="23" t="s">
        <v>190</v>
      </c>
      <c r="R3944" s="23" t="s">
        <v>2071</v>
      </c>
      <c r="S3944" s="23" t="s">
        <v>11430</v>
      </c>
      <c r="T3944" s="23" t="s">
        <v>190</v>
      </c>
      <c r="U3944" s="23" t="s">
        <v>190</v>
      </c>
      <c r="V3944" s="23" t="s">
        <v>190</v>
      </c>
      <c r="X3944" s="23" t="s">
        <v>190</v>
      </c>
      <c r="Y3944" s="23" t="s">
        <v>190</v>
      </c>
      <c r="Z3944" s="23" t="s">
        <v>190</v>
      </c>
      <c r="AB3944">
        <v>100003003</v>
      </c>
      <c r="AE3944" s="23" t="s">
        <v>190</v>
      </c>
      <c r="AF3944">
        <v>100307981</v>
      </c>
      <c r="AI3944" s="23" t="s">
        <v>190</v>
      </c>
      <c r="AJ3944">
        <v>510765.935</v>
      </c>
      <c r="AK3944">
        <v>307616.353</v>
      </c>
    </row>
    <row r="3945" spans="1:37" x14ac:dyDescent="0.25">
      <c r="A3945">
        <v>220615338</v>
      </c>
      <c r="B3945" s="23" t="s">
        <v>11431</v>
      </c>
      <c r="C3945" s="23" t="s">
        <v>4638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</v>
      </c>
      <c r="K3945">
        <v>0</v>
      </c>
      <c r="L3945">
        <v>0</v>
      </c>
      <c r="M3945">
        <v>0</v>
      </c>
      <c r="N3945" s="23" t="s">
        <v>190</v>
      </c>
      <c r="O3945" s="23" t="s">
        <v>1734</v>
      </c>
      <c r="P3945" s="23" t="s">
        <v>190</v>
      </c>
      <c r="Q3945" s="23" t="s">
        <v>190</v>
      </c>
      <c r="R3945" s="23" t="s">
        <v>4184</v>
      </c>
      <c r="S3945" s="23" t="s">
        <v>2092</v>
      </c>
      <c r="T3945" s="23" t="s">
        <v>190</v>
      </c>
      <c r="U3945" s="23" t="s">
        <v>190</v>
      </c>
      <c r="V3945" s="23" t="s">
        <v>190</v>
      </c>
      <c r="X3945" s="23" t="s">
        <v>190</v>
      </c>
      <c r="Y3945" s="23" t="s">
        <v>190</v>
      </c>
      <c r="Z3945" s="23" t="s">
        <v>190</v>
      </c>
      <c r="AB3945">
        <v>100003052</v>
      </c>
      <c r="AE3945" s="23" t="s">
        <v>190</v>
      </c>
      <c r="AF3945">
        <v>100332458</v>
      </c>
      <c r="AI3945" s="23" t="s">
        <v>190</v>
      </c>
      <c r="AJ3945">
        <v>705109.68799999997</v>
      </c>
      <c r="AK3945">
        <v>268312.31199999998</v>
      </c>
    </row>
    <row r="3946" spans="1:37" x14ac:dyDescent="0.25">
      <c r="A3946">
        <v>220615358</v>
      </c>
      <c r="B3946" s="23" t="s">
        <v>11432</v>
      </c>
      <c r="C3946" s="23" t="s">
        <v>11433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 s="23" t="s">
        <v>5615</v>
      </c>
      <c r="O3946" s="23" t="s">
        <v>11434</v>
      </c>
      <c r="P3946" s="23" t="s">
        <v>190</v>
      </c>
      <c r="Q3946" s="23" t="s">
        <v>190</v>
      </c>
      <c r="R3946" s="23" t="s">
        <v>11435</v>
      </c>
      <c r="S3946" s="23" t="s">
        <v>265</v>
      </c>
      <c r="T3946" s="23" t="s">
        <v>190</v>
      </c>
      <c r="U3946" s="23" t="s">
        <v>190</v>
      </c>
      <c r="V3946" s="23" t="s">
        <v>190</v>
      </c>
      <c r="X3946" s="23" t="s">
        <v>190</v>
      </c>
      <c r="Y3946" s="23" t="s">
        <v>190</v>
      </c>
      <c r="Z3946" s="23" t="s">
        <v>190</v>
      </c>
      <c r="AA3946">
        <v>100016358</v>
      </c>
      <c r="AB3946">
        <v>100003132</v>
      </c>
      <c r="AE3946" s="23" t="s">
        <v>190</v>
      </c>
      <c r="AF3946">
        <v>100340102</v>
      </c>
      <c r="AI3946" s="23" t="s">
        <v>190</v>
      </c>
      <c r="AJ3946">
        <v>721947.8</v>
      </c>
      <c r="AK3946">
        <v>343965.9</v>
      </c>
    </row>
    <row r="3947" spans="1:37" x14ac:dyDescent="0.25">
      <c r="A3947">
        <v>220615360</v>
      </c>
      <c r="B3947" s="23" t="s">
        <v>11436</v>
      </c>
      <c r="C3947" s="23" t="s">
        <v>11437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 s="23" t="s">
        <v>2117</v>
      </c>
      <c r="O3947" s="23" t="s">
        <v>190</v>
      </c>
      <c r="P3947" s="23" t="s">
        <v>190</v>
      </c>
      <c r="Q3947" s="23" t="s">
        <v>2118</v>
      </c>
      <c r="R3947" s="23" t="s">
        <v>2119</v>
      </c>
      <c r="S3947" s="23" t="s">
        <v>5188</v>
      </c>
      <c r="T3947" s="23" t="s">
        <v>190</v>
      </c>
      <c r="U3947" s="23" t="s">
        <v>190</v>
      </c>
      <c r="V3947" s="23" t="s">
        <v>190</v>
      </c>
      <c r="X3947" s="23" t="s">
        <v>190</v>
      </c>
      <c r="Y3947" s="23" t="s">
        <v>190</v>
      </c>
      <c r="Z3947" s="23" t="s">
        <v>190</v>
      </c>
      <c r="AA3947">
        <v>100015493</v>
      </c>
      <c r="AD3947">
        <v>100184227</v>
      </c>
      <c r="AE3947" s="23" t="s">
        <v>190</v>
      </c>
      <c r="AF3947">
        <v>100387062</v>
      </c>
      <c r="AI3947" s="23" t="s">
        <v>190</v>
      </c>
      <c r="AJ3947">
        <v>519453.1</v>
      </c>
      <c r="AK3947">
        <v>325231.5</v>
      </c>
    </row>
    <row r="3948" spans="1:37" x14ac:dyDescent="0.25">
      <c r="A3948">
        <v>220615397</v>
      </c>
      <c r="B3948" s="23" t="s">
        <v>11438</v>
      </c>
      <c r="C3948" s="23" t="s">
        <v>11439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 s="23" t="s">
        <v>3272</v>
      </c>
      <c r="O3948" s="23" t="s">
        <v>190</v>
      </c>
      <c r="P3948" s="23" t="s">
        <v>11440</v>
      </c>
      <c r="Q3948" s="23" t="s">
        <v>190</v>
      </c>
      <c r="R3948" s="23" t="s">
        <v>190</v>
      </c>
      <c r="S3948" s="23" t="s">
        <v>190</v>
      </c>
      <c r="T3948" s="23" t="s">
        <v>190</v>
      </c>
      <c r="U3948" s="23" t="s">
        <v>190</v>
      </c>
      <c r="V3948" s="23" t="s">
        <v>1749</v>
      </c>
      <c r="W3948">
        <v>54</v>
      </c>
      <c r="X3948" s="23" t="s">
        <v>1749</v>
      </c>
      <c r="Y3948" s="23" t="s">
        <v>190</v>
      </c>
      <c r="Z3948" s="23" t="s">
        <v>2211</v>
      </c>
      <c r="AA3948">
        <v>100015524</v>
      </c>
      <c r="AC3948">
        <v>100014563</v>
      </c>
      <c r="AE3948" s="23" t="s">
        <v>190</v>
      </c>
      <c r="AI3948" s="23" t="s">
        <v>190</v>
      </c>
    </row>
    <row r="3949" spans="1:37" x14ac:dyDescent="0.25">
      <c r="A3949">
        <v>220614836</v>
      </c>
      <c r="B3949" s="23" t="s">
        <v>11441</v>
      </c>
      <c r="C3949" s="23" t="s">
        <v>6331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</v>
      </c>
      <c r="K3949">
        <v>0</v>
      </c>
      <c r="L3949">
        <v>0</v>
      </c>
      <c r="M3949">
        <v>0</v>
      </c>
      <c r="N3949" s="23" t="s">
        <v>2234</v>
      </c>
      <c r="O3949" s="23" t="s">
        <v>190</v>
      </c>
      <c r="P3949" s="23" t="s">
        <v>2235</v>
      </c>
      <c r="Q3949" s="23" t="s">
        <v>190</v>
      </c>
      <c r="R3949" s="23" t="s">
        <v>190</v>
      </c>
      <c r="S3949" s="23" t="s">
        <v>190</v>
      </c>
      <c r="T3949" s="23" t="s">
        <v>190</v>
      </c>
      <c r="U3949" s="23" t="s">
        <v>190</v>
      </c>
      <c r="V3949" s="23" t="s">
        <v>190</v>
      </c>
      <c r="X3949" s="23" t="s">
        <v>190</v>
      </c>
      <c r="Y3949" s="23" t="s">
        <v>190</v>
      </c>
      <c r="Z3949" s="23" t="s">
        <v>190</v>
      </c>
      <c r="AA3949">
        <v>100015950</v>
      </c>
      <c r="AC3949">
        <v>100013666</v>
      </c>
      <c r="AE3949" s="23" t="s">
        <v>190</v>
      </c>
      <c r="AI3949" s="23" t="s">
        <v>190</v>
      </c>
      <c r="AJ3949">
        <v>514787</v>
      </c>
      <c r="AK3949">
        <v>292119</v>
      </c>
    </row>
    <row r="3950" spans="1:37" x14ac:dyDescent="0.25">
      <c r="A3950">
        <v>220614871</v>
      </c>
      <c r="B3950" s="23" t="s">
        <v>11442</v>
      </c>
      <c r="C3950" s="23" t="s">
        <v>11394</v>
      </c>
      <c r="D3950">
        <v>2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1</v>
      </c>
      <c r="K3950">
        <v>0</v>
      </c>
      <c r="L3950">
        <v>0</v>
      </c>
      <c r="M3950">
        <v>0</v>
      </c>
      <c r="N3950" s="23" t="s">
        <v>2223</v>
      </c>
      <c r="O3950" s="23" t="s">
        <v>190</v>
      </c>
      <c r="P3950" s="23" t="s">
        <v>2224</v>
      </c>
      <c r="Q3950" s="23" t="s">
        <v>190</v>
      </c>
      <c r="R3950" s="23" t="s">
        <v>190</v>
      </c>
      <c r="S3950" s="23" t="s">
        <v>190</v>
      </c>
      <c r="T3950" s="23" t="s">
        <v>190</v>
      </c>
      <c r="U3950" s="23" t="s">
        <v>190</v>
      </c>
      <c r="V3950" s="23" t="s">
        <v>11395</v>
      </c>
      <c r="X3950" s="23" t="s">
        <v>11395</v>
      </c>
      <c r="Y3950" s="23" t="s">
        <v>190</v>
      </c>
      <c r="Z3950" s="23" t="s">
        <v>190</v>
      </c>
      <c r="AA3950">
        <v>100015397</v>
      </c>
      <c r="AC3950">
        <v>100011453</v>
      </c>
      <c r="AE3950" s="23" t="s">
        <v>190</v>
      </c>
      <c r="AH3950">
        <v>190002235</v>
      </c>
      <c r="AI3950" s="23" t="s">
        <v>190</v>
      </c>
    </row>
    <row r="3951" spans="1:37" x14ac:dyDescent="0.25">
      <c r="A3951">
        <v>220614878</v>
      </c>
      <c r="B3951" s="23" t="s">
        <v>11443</v>
      </c>
      <c r="C3951" s="23" t="s">
        <v>11444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2</v>
      </c>
      <c r="K3951">
        <v>0</v>
      </c>
      <c r="L3951">
        <v>0</v>
      </c>
      <c r="M3951">
        <v>1</v>
      </c>
      <c r="N3951" s="23" t="s">
        <v>1817</v>
      </c>
      <c r="O3951" s="23" t="s">
        <v>190</v>
      </c>
      <c r="P3951" s="23" t="s">
        <v>2879</v>
      </c>
      <c r="Q3951" s="23" t="s">
        <v>190</v>
      </c>
      <c r="R3951" s="23" t="s">
        <v>190</v>
      </c>
      <c r="S3951" s="23" t="s">
        <v>190</v>
      </c>
      <c r="T3951" s="23" t="s">
        <v>190</v>
      </c>
      <c r="U3951" s="23" t="s">
        <v>190</v>
      </c>
      <c r="V3951" s="23" t="s">
        <v>2047</v>
      </c>
      <c r="W3951">
        <v>10</v>
      </c>
      <c r="X3951" s="23" t="s">
        <v>2047</v>
      </c>
      <c r="Y3951" s="23" t="s">
        <v>190</v>
      </c>
      <c r="Z3951" s="23" t="s">
        <v>190</v>
      </c>
      <c r="AA3951">
        <v>100015485</v>
      </c>
      <c r="AC3951">
        <v>100013578</v>
      </c>
      <c r="AE3951" s="23" t="s">
        <v>190</v>
      </c>
      <c r="AH3951">
        <v>190000192</v>
      </c>
      <c r="AI3951" s="23" t="s">
        <v>190</v>
      </c>
      <c r="AJ3951">
        <v>525414</v>
      </c>
      <c r="AK3951">
        <v>306270</v>
      </c>
    </row>
    <row r="3952" spans="1:37" x14ac:dyDescent="0.25">
      <c r="A3952">
        <v>220616273</v>
      </c>
      <c r="B3952" s="23" t="s">
        <v>11445</v>
      </c>
      <c r="C3952" s="23" t="s">
        <v>11446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0</v>
      </c>
      <c r="N3952" s="23" t="s">
        <v>190</v>
      </c>
      <c r="O3952" s="23" t="s">
        <v>2</v>
      </c>
      <c r="P3952" s="23" t="s">
        <v>190</v>
      </c>
      <c r="Q3952" s="23" t="s">
        <v>190</v>
      </c>
      <c r="R3952" s="23" t="s">
        <v>5926</v>
      </c>
      <c r="S3952" s="23" t="s">
        <v>1765</v>
      </c>
      <c r="T3952" s="23" t="s">
        <v>190</v>
      </c>
      <c r="U3952" s="23" t="s">
        <v>190</v>
      </c>
      <c r="V3952" s="23" t="s">
        <v>190</v>
      </c>
      <c r="X3952" s="23" t="s">
        <v>190</v>
      </c>
      <c r="Y3952" s="23" t="s">
        <v>190</v>
      </c>
      <c r="Z3952" s="23" t="s">
        <v>190</v>
      </c>
      <c r="AB3952">
        <v>100003003</v>
      </c>
      <c r="AE3952" s="23" t="s">
        <v>190</v>
      </c>
      <c r="AF3952">
        <v>100302007</v>
      </c>
      <c r="AI3952" s="23" t="s">
        <v>190</v>
      </c>
      <c r="AJ3952">
        <v>503896.06199999998</v>
      </c>
      <c r="AK3952">
        <v>313152.43800000002</v>
      </c>
    </row>
    <row r="3953" spans="1:37" x14ac:dyDescent="0.25">
      <c r="A3953">
        <v>220616285</v>
      </c>
      <c r="B3953" s="23" t="s">
        <v>11447</v>
      </c>
      <c r="C3953" s="23" t="s">
        <v>11448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 s="23" t="s">
        <v>2326</v>
      </c>
      <c r="O3953" s="23" t="s">
        <v>190</v>
      </c>
      <c r="P3953" s="23" t="s">
        <v>5963</v>
      </c>
      <c r="Q3953" s="23" t="s">
        <v>2327</v>
      </c>
      <c r="R3953" s="23" t="s">
        <v>190</v>
      </c>
      <c r="S3953" s="23" t="s">
        <v>190</v>
      </c>
      <c r="T3953" s="23" t="s">
        <v>190</v>
      </c>
      <c r="U3953" s="23" t="s">
        <v>190</v>
      </c>
      <c r="V3953" s="23" t="s">
        <v>190</v>
      </c>
      <c r="W3953">
        <v>43</v>
      </c>
      <c r="X3953" s="23" t="s">
        <v>190</v>
      </c>
      <c r="Y3953" s="23" t="s">
        <v>190</v>
      </c>
      <c r="Z3953" s="23" t="s">
        <v>190</v>
      </c>
      <c r="AA3953">
        <v>100015356</v>
      </c>
      <c r="AC3953">
        <v>100013102</v>
      </c>
      <c r="AD3953">
        <v>100196200</v>
      </c>
      <c r="AE3953" s="23" t="s">
        <v>190</v>
      </c>
      <c r="AI3953" s="23" t="s">
        <v>190</v>
      </c>
      <c r="AJ3953">
        <v>540976.9</v>
      </c>
      <c r="AK3953">
        <v>292074.59999999998</v>
      </c>
    </row>
    <row r="3954" spans="1:37" x14ac:dyDescent="0.25">
      <c r="A3954">
        <v>220616379</v>
      </c>
      <c r="B3954" s="23" t="s">
        <v>11449</v>
      </c>
      <c r="C3954" s="23" t="s">
        <v>11450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 s="23" t="s">
        <v>11451</v>
      </c>
      <c r="O3954" s="23" t="s">
        <v>190</v>
      </c>
      <c r="P3954" s="23" t="s">
        <v>11452</v>
      </c>
      <c r="Q3954" s="23" t="s">
        <v>190</v>
      </c>
      <c r="R3954" s="23" t="s">
        <v>190</v>
      </c>
      <c r="S3954" s="23" t="s">
        <v>11453</v>
      </c>
      <c r="T3954" s="23" t="s">
        <v>190</v>
      </c>
      <c r="U3954" s="23" t="s">
        <v>190</v>
      </c>
      <c r="V3954" s="23" t="s">
        <v>11454</v>
      </c>
      <c r="X3954" s="23" t="s">
        <v>11454</v>
      </c>
      <c r="Y3954" s="23" t="s">
        <v>190</v>
      </c>
      <c r="Z3954" s="23" t="s">
        <v>190</v>
      </c>
      <c r="AA3954">
        <v>100016157</v>
      </c>
      <c r="AC3954">
        <v>100014780</v>
      </c>
      <c r="AE3954" s="23" t="s">
        <v>190</v>
      </c>
      <c r="AH3954">
        <v>190001395</v>
      </c>
      <c r="AI3954" s="23" t="s">
        <v>190</v>
      </c>
      <c r="AJ3954">
        <v>686788.93400000001</v>
      </c>
      <c r="AK3954">
        <v>314849.94300000003</v>
      </c>
    </row>
    <row r="3955" spans="1:37" x14ac:dyDescent="0.25">
      <c r="A3955">
        <v>220616467</v>
      </c>
      <c r="B3955" s="23" t="s">
        <v>11455</v>
      </c>
      <c r="C3955" s="23" t="s">
        <v>11456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0</v>
      </c>
      <c r="N3955" s="23" t="s">
        <v>190</v>
      </c>
      <c r="O3955" s="23" t="s">
        <v>1768</v>
      </c>
      <c r="P3955" s="23" t="s">
        <v>190</v>
      </c>
      <c r="Q3955" s="23" t="s">
        <v>190</v>
      </c>
      <c r="R3955" s="23" t="s">
        <v>9527</v>
      </c>
      <c r="S3955" s="23" t="s">
        <v>676</v>
      </c>
      <c r="T3955" s="23" t="s">
        <v>190</v>
      </c>
      <c r="U3955" s="23" t="s">
        <v>190</v>
      </c>
      <c r="V3955" s="23" t="s">
        <v>190</v>
      </c>
      <c r="X3955" s="23" t="s">
        <v>190</v>
      </c>
      <c r="Y3955" s="23" t="s">
        <v>190</v>
      </c>
      <c r="Z3955" s="23" t="s">
        <v>190</v>
      </c>
      <c r="AB3955">
        <v>100003011</v>
      </c>
      <c r="AE3955" s="23" t="s">
        <v>190</v>
      </c>
      <c r="AF3955">
        <v>100315810</v>
      </c>
      <c r="AI3955" s="23" t="s">
        <v>190</v>
      </c>
      <c r="AJ3955">
        <v>656620.62199999997</v>
      </c>
      <c r="AK3955">
        <v>193912.77900000001</v>
      </c>
    </row>
    <row r="3956" spans="1:37" x14ac:dyDescent="0.25">
      <c r="A3956">
        <v>220617052</v>
      </c>
      <c r="B3956" s="23" t="s">
        <v>3197</v>
      </c>
      <c r="C3956" s="23" t="s">
        <v>9778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0</v>
      </c>
      <c r="N3956" s="23" t="s">
        <v>190</v>
      </c>
      <c r="O3956" s="23" t="s">
        <v>2</v>
      </c>
      <c r="P3956" s="23" t="s">
        <v>190</v>
      </c>
      <c r="Q3956" s="23" t="s">
        <v>190</v>
      </c>
      <c r="R3956" s="23" t="s">
        <v>1857</v>
      </c>
      <c r="S3956" s="23" t="s">
        <v>190</v>
      </c>
      <c r="T3956" s="23" t="s">
        <v>190</v>
      </c>
      <c r="U3956" s="23" t="s">
        <v>190</v>
      </c>
      <c r="V3956" s="23" t="s">
        <v>190</v>
      </c>
      <c r="X3956" s="23" t="s">
        <v>190</v>
      </c>
      <c r="Y3956" s="23" t="s">
        <v>190</v>
      </c>
      <c r="Z3956" s="23" t="s">
        <v>190</v>
      </c>
      <c r="AB3956">
        <v>100003003</v>
      </c>
      <c r="AE3956" s="23" t="s">
        <v>190</v>
      </c>
      <c r="AF3956">
        <v>100311797</v>
      </c>
      <c r="AI3956" s="23" t="s">
        <v>190</v>
      </c>
    </row>
    <row r="3957" spans="1:37" x14ac:dyDescent="0.25">
      <c r="A3957">
        <v>220617057</v>
      </c>
      <c r="B3957" s="23" t="s">
        <v>11457</v>
      </c>
      <c r="C3957" s="23" t="s">
        <v>10684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 s="23" t="s">
        <v>190</v>
      </c>
      <c r="O3957" s="23" t="s">
        <v>2</v>
      </c>
      <c r="P3957" s="23" t="s">
        <v>190</v>
      </c>
      <c r="Q3957" s="23" t="s">
        <v>190</v>
      </c>
      <c r="R3957" s="23" t="s">
        <v>2375</v>
      </c>
      <c r="S3957" s="23" t="s">
        <v>3108</v>
      </c>
      <c r="T3957" s="23" t="s">
        <v>190</v>
      </c>
      <c r="U3957" s="23" t="s">
        <v>190</v>
      </c>
      <c r="V3957" s="23" t="s">
        <v>190</v>
      </c>
      <c r="X3957" s="23" t="s">
        <v>190</v>
      </c>
      <c r="Y3957" s="23" t="s">
        <v>190</v>
      </c>
      <c r="Z3957" s="23" t="s">
        <v>190</v>
      </c>
      <c r="AB3957">
        <v>100003003</v>
      </c>
      <c r="AE3957" s="23" t="s">
        <v>190</v>
      </c>
      <c r="AF3957">
        <v>100301761</v>
      </c>
      <c r="AI3957" s="23" t="s">
        <v>190</v>
      </c>
      <c r="AJ3957">
        <v>514601.234</v>
      </c>
      <c r="AK3957">
        <v>312578.50699999998</v>
      </c>
    </row>
    <row r="3958" spans="1:37" x14ac:dyDescent="0.25">
      <c r="A3958">
        <v>220617076</v>
      </c>
      <c r="B3958" s="23" t="s">
        <v>11458</v>
      </c>
      <c r="C3958" s="23" t="s">
        <v>11459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</v>
      </c>
      <c r="K3958">
        <v>0</v>
      </c>
      <c r="L3958">
        <v>0</v>
      </c>
      <c r="M3958">
        <v>0</v>
      </c>
      <c r="N3958" s="23" t="s">
        <v>190</v>
      </c>
      <c r="O3958" s="23" t="s">
        <v>2</v>
      </c>
      <c r="P3958" s="23" t="s">
        <v>190</v>
      </c>
      <c r="Q3958" s="23" t="s">
        <v>190</v>
      </c>
      <c r="R3958" s="23" t="s">
        <v>2247</v>
      </c>
      <c r="S3958" s="23" t="s">
        <v>190</v>
      </c>
      <c r="T3958" s="23" t="s">
        <v>2247</v>
      </c>
      <c r="U3958" s="23" t="s">
        <v>9071</v>
      </c>
      <c r="V3958" s="23" t="s">
        <v>190</v>
      </c>
      <c r="X3958" s="23" t="s">
        <v>190</v>
      </c>
      <c r="Y3958" s="23" t="s">
        <v>190</v>
      </c>
      <c r="Z3958" s="23" t="s">
        <v>190</v>
      </c>
      <c r="AB3958">
        <v>100003003</v>
      </c>
      <c r="AE3958" s="23" t="s">
        <v>190</v>
      </c>
      <c r="AF3958">
        <v>100301938</v>
      </c>
      <c r="AG3958">
        <v>100303017</v>
      </c>
      <c r="AI3958" s="23" t="s">
        <v>190</v>
      </c>
      <c r="AJ3958">
        <v>511264.272</v>
      </c>
      <c r="AK3958">
        <v>315055.674</v>
      </c>
    </row>
    <row r="3959" spans="1:37" x14ac:dyDescent="0.25">
      <c r="A3959">
        <v>220615948</v>
      </c>
      <c r="B3959" s="23" t="s">
        <v>11460</v>
      </c>
      <c r="C3959" s="23" t="s">
        <v>11461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 s="23" t="s">
        <v>190</v>
      </c>
      <c r="O3959" s="23" t="s">
        <v>1768</v>
      </c>
      <c r="P3959" s="23" t="s">
        <v>2635</v>
      </c>
      <c r="Q3959" s="23" t="s">
        <v>190</v>
      </c>
      <c r="R3959" s="23" t="s">
        <v>2970</v>
      </c>
      <c r="S3959" s="23" t="s">
        <v>2732</v>
      </c>
      <c r="T3959" s="23" t="s">
        <v>190</v>
      </c>
      <c r="U3959" s="23" t="s">
        <v>190</v>
      </c>
      <c r="V3959" s="23" t="s">
        <v>190</v>
      </c>
      <c r="X3959" s="23" t="s">
        <v>190</v>
      </c>
      <c r="Y3959" s="23" t="s">
        <v>190</v>
      </c>
      <c r="Z3959" s="23" t="s">
        <v>190</v>
      </c>
      <c r="AB3959">
        <v>100003011</v>
      </c>
      <c r="AC3959">
        <v>100011027</v>
      </c>
      <c r="AE3959" s="23" t="s">
        <v>190</v>
      </c>
      <c r="AF3959">
        <v>100317822</v>
      </c>
      <c r="AI3959" s="23" t="s">
        <v>190</v>
      </c>
      <c r="AJ3959">
        <v>658340.6</v>
      </c>
      <c r="AK3959">
        <v>198481.3</v>
      </c>
    </row>
    <row r="3960" spans="1:37" x14ac:dyDescent="0.25">
      <c r="A3960">
        <v>220615958</v>
      </c>
      <c r="B3960" s="23" t="s">
        <v>11462</v>
      </c>
      <c r="C3960" s="23" t="s">
        <v>11463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 s="23" t="s">
        <v>190</v>
      </c>
      <c r="O3960" s="23" t="s">
        <v>1871</v>
      </c>
      <c r="P3960" s="23" t="s">
        <v>190</v>
      </c>
      <c r="Q3960" s="23" t="s">
        <v>190</v>
      </c>
      <c r="R3960" s="23" t="s">
        <v>1872</v>
      </c>
      <c r="S3960" s="23" t="s">
        <v>2023</v>
      </c>
      <c r="T3960" s="23" t="s">
        <v>190</v>
      </c>
      <c r="U3960" s="23" t="s">
        <v>190</v>
      </c>
      <c r="V3960" s="23" t="s">
        <v>190</v>
      </c>
      <c r="X3960" s="23" t="s">
        <v>190</v>
      </c>
      <c r="Y3960" s="23" t="s">
        <v>190</v>
      </c>
      <c r="Z3960" s="23" t="s">
        <v>190</v>
      </c>
      <c r="AB3960">
        <v>100003036</v>
      </c>
      <c r="AE3960" s="23" t="s">
        <v>190</v>
      </c>
      <c r="AF3960">
        <v>100327302</v>
      </c>
      <c r="AI3960" s="23" t="s">
        <v>190</v>
      </c>
      <c r="AJ3960">
        <v>476622.54700000002</v>
      </c>
      <c r="AK3960">
        <v>313098.20600000001</v>
      </c>
    </row>
    <row r="3961" spans="1:37" x14ac:dyDescent="0.25">
      <c r="A3961">
        <v>220616552</v>
      </c>
      <c r="B3961" s="23" t="s">
        <v>11464</v>
      </c>
      <c r="C3961" s="23" t="s">
        <v>11465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0</v>
      </c>
      <c r="N3961" s="23" t="s">
        <v>190</v>
      </c>
      <c r="O3961" s="23" t="s">
        <v>2</v>
      </c>
      <c r="P3961" s="23" t="s">
        <v>190</v>
      </c>
      <c r="Q3961" s="23" t="s">
        <v>190</v>
      </c>
      <c r="R3961" s="23" t="s">
        <v>1830</v>
      </c>
      <c r="S3961" s="23" t="s">
        <v>4724</v>
      </c>
      <c r="T3961" s="23" t="s">
        <v>190</v>
      </c>
      <c r="U3961" s="23" t="s">
        <v>190</v>
      </c>
      <c r="V3961" s="23" t="s">
        <v>190</v>
      </c>
      <c r="X3961" s="23" t="s">
        <v>190</v>
      </c>
      <c r="Y3961" s="23" t="s">
        <v>190</v>
      </c>
      <c r="Z3961" s="23" t="s">
        <v>190</v>
      </c>
      <c r="AB3961">
        <v>100003003</v>
      </c>
      <c r="AE3961" s="23" t="s">
        <v>190</v>
      </c>
      <c r="AF3961">
        <v>100305502</v>
      </c>
      <c r="AI3961" s="23" t="s">
        <v>190</v>
      </c>
      <c r="AJ3961">
        <v>502909.83500000002</v>
      </c>
      <c r="AK3961">
        <v>310412.10499999998</v>
      </c>
    </row>
    <row r="3962" spans="1:37" x14ac:dyDescent="0.25">
      <c r="A3962">
        <v>220616597</v>
      </c>
      <c r="B3962" s="23" t="s">
        <v>11466</v>
      </c>
      <c r="C3962" s="23" t="s">
        <v>11467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 s="23" t="s">
        <v>190</v>
      </c>
      <c r="O3962" s="23" t="s">
        <v>2</v>
      </c>
      <c r="P3962" s="23" t="s">
        <v>190</v>
      </c>
      <c r="Q3962" s="23" t="s">
        <v>190</v>
      </c>
      <c r="R3962" s="23" t="s">
        <v>8724</v>
      </c>
      <c r="S3962" s="23" t="s">
        <v>1864</v>
      </c>
      <c r="T3962" s="23" t="s">
        <v>190</v>
      </c>
      <c r="U3962" s="23" t="s">
        <v>190</v>
      </c>
      <c r="V3962" s="23" t="s">
        <v>190</v>
      </c>
      <c r="X3962" s="23" t="s">
        <v>190</v>
      </c>
      <c r="Y3962" s="23" t="s">
        <v>190</v>
      </c>
      <c r="Z3962" s="23" t="s">
        <v>190</v>
      </c>
      <c r="AB3962">
        <v>100003003</v>
      </c>
      <c r="AE3962" s="23" t="s">
        <v>190</v>
      </c>
      <c r="AF3962">
        <v>100304486</v>
      </c>
      <c r="AI3962" s="23" t="s">
        <v>190</v>
      </c>
      <c r="AJ3962">
        <v>506023.18800000002</v>
      </c>
      <c r="AK3962">
        <v>308027.34399999998</v>
      </c>
    </row>
    <row r="3963" spans="1:37" x14ac:dyDescent="0.25">
      <c r="A3963">
        <v>220616599</v>
      </c>
      <c r="B3963" s="23" t="s">
        <v>11468</v>
      </c>
      <c r="C3963" s="23" t="s">
        <v>11469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0</v>
      </c>
      <c r="N3963" s="23" t="s">
        <v>1999</v>
      </c>
      <c r="O3963" s="23" t="s">
        <v>190</v>
      </c>
      <c r="P3963" s="23" t="s">
        <v>190</v>
      </c>
      <c r="Q3963" s="23" t="s">
        <v>2000</v>
      </c>
      <c r="R3963" s="23" t="s">
        <v>2091</v>
      </c>
      <c r="S3963" s="23" t="s">
        <v>1897</v>
      </c>
      <c r="T3963" s="23" t="s">
        <v>190</v>
      </c>
      <c r="U3963" s="23" t="s">
        <v>190</v>
      </c>
      <c r="V3963" s="23" t="s">
        <v>190</v>
      </c>
      <c r="X3963" s="23" t="s">
        <v>190</v>
      </c>
      <c r="Y3963" s="23" t="s">
        <v>190</v>
      </c>
      <c r="Z3963" s="23" t="s">
        <v>1882</v>
      </c>
      <c r="AA3963">
        <v>100015460</v>
      </c>
      <c r="AD3963">
        <v>100186087</v>
      </c>
      <c r="AE3963" s="23" t="s">
        <v>190</v>
      </c>
      <c r="AF3963">
        <v>100447725</v>
      </c>
      <c r="AI3963" s="23" t="s">
        <v>190</v>
      </c>
    </row>
    <row r="3964" spans="1:37" x14ac:dyDescent="0.25">
      <c r="A3964">
        <v>220616629</v>
      </c>
      <c r="B3964" s="23" t="s">
        <v>11470</v>
      </c>
      <c r="C3964" s="23" t="s">
        <v>11471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0</v>
      </c>
      <c r="N3964" s="23" t="s">
        <v>190</v>
      </c>
      <c r="O3964" s="23" t="s">
        <v>2</v>
      </c>
      <c r="P3964" s="23" t="s">
        <v>190</v>
      </c>
      <c r="Q3964" s="23" t="s">
        <v>190</v>
      </c>
      <c r="R3964" s="23" t="s">
        <v>11026</v>
      </c>
      <c r="S3964" s="23" t="s">
        <v>676</v>
      </c>
      <c r="T3964" s="23" t="s">
        <v>190</v>
      </c>
      <c r="U3964" s="23" t="s">
        <v>190</v>
      </c>
      <c r="V3964" s="23" t="s">
        <v>190</v>
      </c>
      <c r="X3964" s="23" t="s">
        <v>190</v>
      </c>
      <c r="Y3964" s="23" t="s">
        <v>190</v>
      </c>
      <c r="Z3964" s="23" t="s">
        <v>190</v>
      </c>
      <c r="AB3964">
        <v>100003003</v>
      </c>
      <c r="AE3964" s="23" t="s">
        <v>190</v>
      </c>
      <c r="AF3964">
        <v>100300831</v>
      </c>
      <c r="AI3964" s="23" t="s">
        <v>190</v>
      </c>
      <c r="AJ3964">
        <v>511072</v>
      </c>
      <c r="AK3964">
        <v>314666.84399999998</v>
      </c>
    </row>
    <row r="3965" spans="1:37" x14ac:dyDescent="0.25">
      <c r="A3965">
        <v>220615789</v>
      </c>
      <c r="B3965" s="23" t="s">
        <v>11472</v>
      </c>
      <c r="C3965" s="23" t="s">
        <v>9802</v>
      </c>
      <c r="D3965">
        <v>1</v>
      </c>
      <c r="E3965">
        <v>1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s="23" t="s">
        <v>190</v>
      </c>
      <c r="O3965" s="23" t="s">
        <v>2</v>
      </c>
      <c r="P3965" s="23" t="s">
        <v>190</v>
      </c>
      <c r="Q3965" s="23" t="s">
        <v>190</v>
      </c>
      <c r="R3965" s="23" t="s">
        <v>3996</v>
      </c>
      <c r="S3965" s="23" t="s">
        <v>2002</v>
      </c>
      <c r="T3965" s="23" t="s">
        <v>190</v>
      </c>
      <c r="U3965" s="23" t="s">
        <v>190</v>
      </c>
      <c r="V3965" s="23" t="s">
        <v>190</v>
      </c>
      <c r="X3965" s="23" t="s">
        <v>190</v>
      </c>
      <c r="Y3965" s="23" t="s">
        <v>190</v>
      </c>
      <c r="Z3965" s="23" t="s">
        <v>190</v>
      </c>
      <c r="AB3965">
        <v>100003003</v>
      </c>
      <c r="AE3965" s="23" t="s">
        <v>190</v>
      </c>
      <c r="AF3965">
        <v>100471884</v>
      </c>
      <c r="AI3965" s="23" t="s">
        <v>190</v>
      </c>
      <c r="AJ3965">
        <v>504528.5</v>
      </c>
      <c r="AK3965">
        <v>312166.78100000002</v>
      </c>
    </row>
    <row r="3966" spans="1:37" x14ac:dyDescent="0.25">
      <c r="A3966">
        <v>220615837</v>
      </c>
      <c r="B3966" s="23" t="s">
        <v>11473</v>
      </c>
      <c r="C3966" s="23" t="s">
        <v>11474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</v>
      </c>
      <c r="K3966">
        <v>0</v>
      </c>
      <c r="L3966">
        <v>0</v>
      </c>
      <c r="M3966">
        <v>0</v>
      </c>
      <c r="N3966" s="23" t="s">
        <v>190</v>
      </c>
      <c r="O3966" s="23" t="s">
        <v>2</v>
      </c>
      <c r="P3966" s="23" t="s">
        <v>190</v>
      </c>
      <c r="Q3966" s="23" t="s">
        <v>190</v>
      </c>
      <c r="R3966" s="23" t="s">
        <v>1853</v>
      </c>
      <c r="S3966" s="23" t="s">
        <v>6669</v>
      </c>
      <c r="T3966" s="23" t="s">
        <v>190</v>
      </c>
      <c r="U3966" s="23" t="s">
        <v>190</v>
      </c>
      <c r="V3966" s="23" t="s">
        <v>190</v>
      </c>
      <c r="X3966" s="23" t="s">
        <v>190</v>
      </c>
      <c r="Y3966" s="23" t="s">
        <v>190</v>
      </c>
      <c r="Z3966" s="23" t="s">
        <v>190</v>
      </c>
      <c r="AB3966">
        <v>100003003</v>
      </c>
      <c r="AE3966" s="23" t="s">
        <v>190</v>
      </c>
      <c r="AF3966">
        <v>100301142</v>
      </c>
      <c r="AI3966" s="23" t="s">
        <v>190</v>
      </c>
      <c r="AJ3966">
        <v>511515.7</v>
      </c>
      <c r="AK3966">
        <v>311582.3</v>
      </c>
    </row>
    <row r="3967" spans="1:37" x14ac:dyDescent="0.25">
      <c r="A3967">
        <v>220616982</v>
      </c>
      <c r="B3967" s="23" t="s">
        <v>11475</v>
      </c>
      <c r="C3967" s="23" t="s">
        <v>11476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 s="23" t="s">
        <v>190</v>
      </c>
      <c r="O3967" s="23" t="s">
        <v>2</v>
      </c>
      <c r="P3967" s="23" t="s">
        <v>190</v>
      </c>
      <c r="Q3967" s="23" t="s">
        <v>190</v>
      </c>
      <c r="R3967" s="23" t="s">
        <v>2424</v>
      </c>
      <c r="S3967" s="23" t="s">
        <v>3376</v>
      </c>
      <c r="T3967" s="23" t="s">
        <v>190</v>
      </c>
      <c r="U3967" s="23" t="s">
        <v>190</v>
      </c>
      <c r="V3967" s="23" t="s">
        <v>190</v>
      </c>
      <c r="X3967" s="23" t="s">
        <v>190</v>
      </c>
      <c r="Y3967" s="23" t="s">
        <v>190</v>
      </c>
      <c r="Z3967" s="23" t="s">
        <v>190</v>
      </c>
      <c r="AB3967">
        <v>100003003</v>
      </c>
      <c r="AE3967" s="23" t="s">
        <v>190</v>
      </c>
      <c r="AF3967">
        <v>100306231</v>
      </c>
      <c r="AI3967" s="23" t="s">
        <v>190</v>
      </c>
      <c r="AJ3967">
        <v>507774.65600000002</v>
      </c>
      <c r="AK3967">
        <v>313478.96899999998</v>
      </c>
    </row>
    <row r="3968" spans="1:37" x14ac:dyDescent="0.25">
      <c r="A3968">
        <v>220617016</v>
      </c>
      <c r="B3968" s="23" t="s">
        <v>11477</v>
      </c>
      <c r="C3968" s="23" t="s">
        <v>7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 s="23" t="s">
        <v>190</v>
      </c>
      <c r="O3968" s="23" t="s">
        <v>2</v>
      </c>
      <c r="P3968" s="23" t="s">
        <v>190</v>
      </c>
      <c r="Q3968" s="23" t="s">
        <v>190</v>
      </c>
      <c r="R3968" s="23" t="s">
        <v>2099</v>
      </c>
      <c r="S3968" s="23" t="s">
        <v>2309</v>
      </c>
      <c r="T3968" s="23" t="s">
        <v>190</v>
      </c>
      <c r="U3968" s="23" t="s">
        <v>190</v>
      </c>
      <c r="V3968" s="23" t="s">
        <v>190</v>
      </c>
      <c r="X3968" s="23" t="s">
        <v>190</v>
      </c>
      <c r="Y3968" s="23" t="s">
        <v>190</v>
      </c>
      <c r="Z3968" s="23" t="s">
        <v>190</v>
      </c>
      <c r="AB3968">
        <v>100003003</v>
      </c>
      <c r="AE3968" s="23" t="s">
        <v>190</v>
      </c>
      <c r="AF3968">
        <v>100306143</v>
      </c>
      <c r="AI3968" s="23" t="s">
        <v>190</v>
      </c>
      <c r="AJ3968">
        <v>508275.89899999998</v>
      </c>
      <c r="AK3968">
        <v>310452.44300000003</v>
      </c>
    </row>
    <row r="3969" spans="1:37" x14ac:dyDescent="0.25">
      <c r="A3969">
        <v>220617020</v>
      </c>
      <c r="B3969" s="23" t="s">
        <v>2670</v>
      </c>
      <c r="C3969" s="23" t="s">
        <v>11478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 s="23" t="s">
        <v>3685</v>
      </c>
      <c r="O3969" s="23" t="s">
        <v>190</v>
      </c>
      <c r="P3969" s="23" t="s">
        <v>6878</v>
      </c>
      <c r="Q3969" s="23" t="s">
        <v>190</v>
      </c>
      <c r="R3969" s="23" t="s">
        <v>190</v>
      </c>
      <c r="S3969" s="23" t="s">
        <v>190</v>
      </c>
      <c r="T3969" s="23" t="s">
        <v>190</v>
      </c>
      <c r="U3969" s="23" t="s">
        <v>190</v>
      </c>
      <c r="V3969" s="23" t="s">
        <v>248</v>
      </c>
      <c r="X3969" s="23" t="s">
        <v>248</v>
      </c>
      <c r="Y3969" s="23" t="s">
        <v>190</v>
      </c>
      <c r="Z3969" s="23" t="s">
        <v>190</v>
      </c>
      <c r="AA3969">
        <v>100016108</v>
      </c>
      <c r="AC3969">
        <v>100010017</v>
      </c>
      <c r="AE3969" s="23" t="s">
        <v>190</v>
      </c>
      <c r="AH3969">
        <v>190000055</v>
      </c>
      <c r="AI3969" s="23" t="s">
        <v>190</v>
      </c>
    </row>
    <row r="3970" spans="1:37" x14ac:dyDescent="0.25">
      <c r="A3970">
        <v>220616129</v>
      </c>
      <c r="B3970" s="23" t="s">
        <v>11479</v>
      </c>
      <c r="C3970" s="23" t="s">
        <v>11480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2</v>
      </c>
      <c r="K3970">
        <v>0</v>
      </c>
      <c r="L3970">
        <v>0</v>
      </c>
      <c r="M3970">
        <v>0</v>
      </c>
      <c r="N3970" s="23" t="s">
        <v>190</v>
      </c>
      <c r="O3970" s="23" t="s">
        <v>2</v>
      </c>
      <c r="P3970" s="23" t="s">
        <v>190</v>
      </c>
      <c r="Q3970" s="23" t="s">
        <v>190</v>
      </c>
      <c r="R3970" s="23" t="s">
        <v>5702</v>
      </c>
      <c r="S3970" s="23" t="s">
        <v>5122</v>
      </c>
      <c r="T3970" s="23" t="s">
        <v>190</v>
      </c>
      <c r="U3970" s="23" t="s">
        <v>190</v>
      </c>
      <c r="V3970" s="23" t="s">
        <v>190</v>
      </c>
      <c r="X3970" s="23" t="s">
        <v>190</v>
      </c>
      <c r="Y3970" s="23" t="s">
        <v>190</v>
      </c>
      <c r="Z3970" s="23" t="s">
        <v>190</v>
      </c>
      <c r="AB3970">
        <v>100003003</v>
      </c>
      <c r="AE3970" s="23" t="s">
        <v>190</v>
      </c>
      <c r="AF3970">
        <v>100301698</v>
      </c>
      <c r="AI3970" s="23" t="s">
        <v>190</v>
      </c>
      <c r="AJ3970">
        <v>518158.40600000002</v>
      </c>
      <c r="AK3970">
        <v>315713.625</v>
      </c>
    </row>
    <row r="3971" spans="1:37" x14ac:dyDescent="0.25">
      <c r="A3971">
        <v>220616167</v>
      </c>
      <c r="B3971" s="23" t="s">
        <v>11481</v>
      </c>
      <c r="C3971" s="23" t="s">
        <v>11482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 s="23" t="s">
        <v>2081</v>
      </c>
      <c r="O3971" s="23" t="s">
        <v>190</v>
      </c>
      <c r="P3971" s="23" t="s">
        <v>190</v>
      </c>
      <c r="Q3971" s="23" t="s">
        <v>5085</v>
      </c>
      <c r="R3971" s="23" t="s">
        <v>5086</v>
      </c>
      <c r="S3971" s="23" t="s">
        <v>190</v>
      </c>
      <c r="T3971" s="23" t="s">
        <v>190</v>
      </c>
      <c r="U3971" s="23" t="s">
        <v>190</v>
      </c>
      <c r="V3971" s="23" t="s">
        <v>235</v>
      </c>
      <c r="W3971">
        <v>26</v>
      </c>
      <c r="X3971" s="23" t="s">
        <v>235</v>
      </c>
      <c r="Y3971" s="23" t="s">
        <v>190</v>
      </c>
      <c r="Z3971" s="23" t="s">
        <v>190</v>
      </c>
      <c r="AA3971">
        <v>100015516</v>
      </c>
      <c r="AD3971">
        <v>100184598</v>
      </c>
      <c r="AE3971" s="23" t="s">
        <v>190</v>
      </c>
      <c r="AF3971">
        <v>100388474</v>
      </c>
      <c r="AH3971">
        <v>190000014</v>
      </c>
      <c r="AI3971" s="23" t="s">
        <v>190</v>
      </c>
      <c r="AJ3971">
        <v>528742</v>
      </c>
      <c r="AK3971">
        <v>324575</v>
      </c>
    </row>
    <row r="3972" spans="1:37" x14ac:dyDescent="0.25">
      <c r="A3972">
        <v>220616223</v>
      </c>
      <c r="B3972" s="23" t="s">
        <v>7316</v>
      </c>
      <c r="C3972" s="23" t="s">
        <v>11483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</v>
      </c>
      <c r="K3972">
        <v>0</v>
      </c>
      <c r="L3972">
        <v>0</v>
      </c>
      <c r="M3972">
        <v>0</v>
      </c>
      <c r="N3972" s="23" t="s">
        <v>2386</v>
      </c>
      <c r="O3972" s="23" t="s">
        <v>2387</v>
      </c>
      <c r="P3972" s="23" t="s">
        <v>190</v>
      </c>
      <c r="Q3972" s="23" t="s">
        <v>190</v>
      </c>
      <c r="R3972" s="23" t="s">
        <v>2200</v>
      </c>
      <c r="S3972" s="23" t="s">
        <v>1842</v>
      </c>
      <c r="T3972" s="23" t="s">
        <v>190</v>
      </c>
      <c r="U3972" s="23" t="s">
        <v>190</v>
      </c>
      <c r="V3972" s="23" t="s">
        <v>190</v>
      </c>
      <c r="X3972" s="23" t="s">
        <v>190</v>
      </c>
      <c r="Y3972" s="23" t="s">
        <v>190</v>
      </c>
      <c r="Z3972" s="23" t="s">
        <v>190</v>
      </c>
      <c r="AA3972">
        <v>100016253</v>
      </c>
      <c r="AB3972">
        <v>100003630</v>
      </c>
      <c r="AE3972" s="23" t="s">
        <v>190</v>
      </c>
      <c r="AF3972">
        <v>100395920</v>
      </c>
      <c r="AI3972" s="23" t="s">
        <v>190</v>
      </c>
      <c r="AJ3972">
        <v>414539</v>
      </c>
      <c r="AK3972">
        <v>344900</v>
      </c>
    </row>
    <row r="3973" spans="1:37" x14ac:dyDescent="0.25">
      <c r="A3973">
        <v>220616735</v>
      </c>
      <c r="B3973" s="23" t="s">
        <v>3693</v>
      </c>
      <c r="C3973" s="23" t="s">
        <v>11484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2</v>
      </c>
      <c r="K3973">
        <v>0</v>
      </c>
      <c r="L3973">
        <v>0</v>
      </c>
      <c r="M3973">
        <v>0</v>
      </c>
      <c r="N3973" s="23" t="s">
        <v>2326</v>
      </c>
      <c r="O3973" s="23" t="s">
        <v>2327</v>
      </c>
      <c r="P3973" s="23" t="s">
        <v>190</v>
      </c>
      <c r="Q3973" s="23" t="s">
        <v>190</v>
      </c>
      <c r="R3973" s="23" t="s">
        <v>1798</v>
      </c>
      <c r="S3973" s="23" t="s">
        <v>190</v>
      </c>
      <c r="T3973" s="23" t="s">
        <v>190</v>
      </c>
      <c r="U3973" s="23" t="s">
        <v>190</v>
      </c>
      <c r="V3973" s="23" t="s">
        <v>248</v>
      </c>
      <c r="X3973" s="23" t="s">
        <v>248</v>
      </c>
      <c r="Y3973" s="23" t="s">
        <v>190</v>
      </c>
      <c r="Z3973" s="23" t="s">
        <v>190</v>
      </c>
      <c r="AA3973">
        <v>100015356</v>
      </c>
      <c r="AB3973">
        <v>100003470</v>
      </c>
      <c r="AE3973" s="23" t="s">
        <v>190</v>
      </c>
      <c r="AF3973">
        <v>100375490</v>
      </c>
      <c r="AH3973">
        <v>190000055</v>
      </c>
      <c r="AI3973" s="23" t="s">
        <v>190</v>
      </c>
      <c r="AJ3973">
        <v>538520.5</v>
      </c>
      <c r="AK3973">
        <v>294633.8</v>
      </c>
    </row>
    <row r="3974" spans="1:37" x14ac:dyDescent="0.25">
      <c r="A3974">
        <v>220616752</v>
      </c>
      <c r="B3974" s="23" t="s">
        <v>11485</v>
      </c>
      <c r="C3974" s="23" t="s">
        <v>6351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 s="23" t="s">
        <v>1861</v>
      </c>
      <c r="O3974" s="23" t="s">
        <v>190</v>
      </c>
      <c r="P3974" s="23" t="s">
        <v>3599</v>
      </c>
      <c r="Q3974" s="23" t="s">
        <v>3686</v>
      </c>
      <c r="R3974" s="23" t="s">
        <v>190</v>
      </c>
      <c r="S3974" s="23" t="s">
        <v>6352</v>
      </c>
      <c r="T3974" s="23" t="s">
        <v>190</v>
      </c>
      <c r="U3974" s="23" t="s">
        <v>190</v>
      </c>
      <c r="V3974" s="23" t="s">
        <v>1865</v>
      </c>
      <c r="W3974">
        <v>157</v>
      </c>
      <c r="X3974" s="23" t="s">
        <v>1865</v>
      </c>
      <c r="Y3974" s="23" t="s">
        <v>190</v>
      </c>
      <c r="Z3974" s="23" t="s">
        <v>190</v>
      </c>
      <c r="AA3974">
        <v>100015805</v>
      </c>
      <c r="AC3974">
        <v>100011043</v>
      </c>
      <c r="AD3974">
        <v>100205987</v>
      </c>
      <c r="AE3974" s="23" t="s">
        <v>190</v>
      </c>
      <c r="AH3974">
        <v>190000127</v>
      </c>
      <c r="AI3974" s="23" t="s">
        <v>190</v>
      </c>
      <c r="AJ3974">
        <v>648931</v>
      </c>
      <c r="AK3974">
        <v>185663</v>
      </c>
    </row>
    <row r="3975" spans="1:37" x14ac:dyDescent="0.25">
      <c r="A3975">
        <v>220616860</v>
      </c>
      <c r="B3975" s="23" t="s">
        <v>11486</v>
      </c>
      <c r="C3975" s="23" t="s">
        <v>11487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 s="23" t="s">
        <v>190</v>
      </c>
      <c r="O3975" s="23" t="s">
        <v>2</v>
      </c>
      <c r="P3975" s="23" t="s">
        <v>190</v>
      </c>
      <c r="Q3975" s="23" t="s">
        <v>190</v>
      </c>
      <c r="R3975" s="23" t="s">
        <v>3416</v>
      </c>
      <c r="S3975" s="23" t="s">
        <v>676</v>
      </c>
      <c r="T3975" s="23" t="s">
        <v>190</v>
      </c>
      <c r="U3975" s="23" t="s">
        <v>190</v>
      </c>
      <c r="V3975" s="23" t="s">
        <v>190</v>
      </c>
      <c r="X3975" s="23" t="s">
        <v>190</v>
      </c>
      <c r="Y3975" s="23" t="s">
        <v>190</v>
      </c>
      <c r="Z3975" s="23" t="s">
        <v>190</v>
      </c>
      <c r="AB3975">
        <v>100003003</v>
      </c>
      <c r="AE3975" s="23" t="s">
        <v>190</v>
      </c>
      <c r="AF3975">
        <v>100302337</v>
      </c>
      <c r="AI3975" s="23" t="s">
        <v>190</v>
      </c>
      <c r="AJ3975">
        <v>506174.3</v>
      </c>
      <c r="AK3975">
        <v>312147.59999999998</v>
      </c>
    </row>
    <row r="3976" spans="1:37" x14ac:dyDescent="0.25">
      <c r="A3976">
        <v>220617206</v>
      </c>
      <c r="B3976" s="23" t="s">
        <v>11488</v>
      </c>
      <c r="C3976" s="23" t="s">
        <v>11489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0</v>
      </c>
      <c r="N3976" s="23" t="s">
        <v>190</v>
      </c>
      <c r="O3976" s="23" t="s">
        <v>2</v>
      </c>
      <c r="P3976" s="23" t="s">
        <v>190</v>
      </c>
      <c r="Q3976" s="23" t="s">
        <v>190</v>
      </c>
      <c r="R3976" s="23" t="s">
        <v>3387</v>
      </c>
      <c r="S3976" s="23" t="s">
        <v>1273</v>
      </c>
      <c r="T3976" s="23" t="s">
        <v>190</v>
      </c>
      <c r="U3976" s="23" t="s">
        <v>190</v>
      </c>
      <c r="V3976" s="23" t="s">
        <v>190</v>
      </c>
      <c r="X3976" s="23" t="s">
        <v>190</v>
      </c>
      <c r="Y3976" s="23" t="s">
        <v>190</v>
      </c>
      <c r="Z3976" s="23" t="s">
        <v>190</v>
      </c>
      <c r="AB3976">
        <v>100003003</v>
      </c>
      <c r="AE3976" s="23" t="s">
        <v>190</v>
      </c>
      <c r="AF3976">
        <v>100313157</v>
      </c>
      <c r="AI3976" s="23" t="s">
        <v>190</v>
      </c>
      <c r="AJ3976">
        <v>513182.78100000002</v>
      </c>
      <c r="AK3976">
        <v>311045.59399999998</v>
      </c>
    </row>
    <row r="3977" spans="1:37" x14ac:dyDescent="0.25">
      <c r="A3977">
        <v>220617303</v>
      </c>
      <c r="B3977" s="23" t="s">
        <v>6148</v>
      </c>
      <c r="C3977" s="23" t="s">
        <v>9171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 s="23" t="s">
        <v>2150</v>
      </c>
      <c r="O3977" s="23" t="s">
        <v>190</v>
      </c>
      <c r="P3977" s="23" t="s">
        <v>3891</v>
      </c>
      <c r="Q3977" s="23" t="s">
        <v>9172</v>
      </c>
      <c r="R3977" s="23" t="s">
        <v>190</v>
      </c>
      <c r="S3977" s="23" t="s">
        <v>2016</v>
      </c>
      <c r="T3977" s="23" t="s">
        <v>190</v>
      </c>
      <c r="U3977" s="23" t="s">
        <v>190</v>
      </c>
      <c r="V3977" s="23" t="s">
        <v>190</v>
      </c>
      <c r="X3977" s="23" t="s">
        <v>190</v>
      </c>
      <c r="Y3977" s="23" t="s">
        <v>190</v>
      </c>
      <c r="Z3977" s="23" t="s">
        <v>190</v>
      </c>
      <c r="AA3977">
        <v>100015895</v>
      </c>
      <c r="AC3977">
        <v>100011478</v>
      </c>
      <c r="AD3977">
        <v>100209182</v>
      </c>
      <c r="AE3977" s="23" t="s">
        <v>190</v>
      </c>
      <c r="AI3977" s="23" t="s">
        <v>190</v>
      </c>
      <c r="AJ3977">
        <v>476615.9</v>
      </c>
      <c r="AK3977">
        <v>275781.2</v>
      </c>
    </row>
    <row r="3978" spans="1:37" x14ac:dyDescent="0.25">
      <c r="A3978">
        <v>220617319</v>
      </c>
      <c r="B3978" s="23" t="s">
        <v>1780</v>
      </c>
      <c r="C3978" s="23" t="s">
        <v>11490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2</v>
      </c>
      <c r="J3978">
        <v>1</v>
      </c>
      <c r="K3978">
        <v>0</v>
      </c>
      <c r="L3978">
        <v>0</v>
      </c>
      <c r="M3978">
        <v>0</v>
      </c>
      <c r="N3978" s="23" t="s">
        <v>2326</v>
      </c>
      <c r="O3978" s="23" t="s">
        <v>2327</v>
      </c>
      <c r="P3978" s="23" t="s">
        <v>190</v>
      </c>
      <c r="Q3978" s="23" t="s">
        <v>190</v>
      </c>
      <c r="R3978" s="23" t="s">
        <v>9044</v>
      </c>
      <c r="S3978" s="23" t="s">
        <v>190</v>
      </c>
      <c r="T3978" s="23" t="s">
        <v>190</v>
      </c>
      <c r="U3978" s="23" t="s">
        <v>190</v>
      </c>
      <c r="V3978" s="23" t="s">
        <v>190</v>
      </c>
      <c r="X3978" s="23" t="s">
        <v>190</v>
      </c>
      <c r="Y3978" s="23" t="s">
        <v>190</v>
      </c>
      <c r="Z3978" s="23" t="s">
        <v>190</v>
      </c>
      <c r="AA3978">
        <v>100015356</v>
      </c>
      <c r="AB3978">
        <v>100003470</v>
      </c>
      <c r="AE3978" s="23" t="s">
        <v>190</v>
      </c>
      <c r="AF3978">
        <v>100374070</v>
      </c>
      <c r="AI3978" s="23" t="s">
        <v>190</v>
      </c>
    </row>
    <row r="3979" spans="1:37" x14ac:dyDescent="0.25">
      <c r="A3979">
        <v>220617322</v>
      </c>
      <c r="B3979" s="23" t="s">
        <v>11491</v>
      </c>
      <c r="C3979" s="23" t="s">
        <v>11492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 s="23" t="s">
        <v>190</v>
      </c>
      <c r="O3979" s="23" t="s">
        <v>2</v>
      </c>
      <c r="P3979" s="23" t="s">
        <v>190</v>
      </c>
      <c r="Q3979" s="23" t="s">
        <v>190</v>
      </c>
      <c r="R3979" s="23" t="s">
        <v>3140</v>
      </c>
      <c r="S3979" s="23" t="s">
        <v>2026</v>
      </c>
      <c r="T3979" s="23" t="s">
        <v>190</v>
      </c>
      <c r="U3979" s="23" t="s">
        <v>190</v>
      </c>
      <c r="V3979" s="23" t="s">
        <v>190</v>
      </c>
      <c r="X3979" s="23" t="s">
        <v>190</v>
      </c>
      <c r="Y3979" s="23" t="s">
        <v>190</v>
      </c>
      <c r="Z3979" s="23" t="s">
        <v>190</v>
      </c>
      <c r="AB3979">
        <v>100003003</v>
      </c>
      <c r="AE3979" s="23" t="s">
        <v>190</v>
      </c>
      <c r="AF3979">
        <v>100301150</v>
      </c>
      <c r="AI3979" s="23" t="s">
        <v>190</v>
      </c>
      <c r="AJ3979">
        <v>505704.5</v>
      </c>
      <c r="AK3979">
        <v>321600.90000000002</v>
      </c>
    </row>
    <row r="3980" spans="1:37" x14ac:dyDescent="0.25">
      <c r="A3980">
        <v>220617335</v>
      </c>
      <c r="B3980" s="23" t="s">
        <v>11493</v>
      </c>
      <c r="C3980" s="23" t="s">
        <v>11494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 s="23" t="s">
        <v>190</v>
      </c>
      <c r="O3980" s="23" t="s">
        <v>2</v>
      </c>
      <c r="P3980" s="23" t="s">
        <v>190</v>
      </c>
      <c r="Q3980" s="23" t="s">
        <v>190</v>
      </c>
      <c r="R3980" s="23" t="s">
        <v>2071</v>
      </c>
      <c r="S3980" s="23" t="s">
        <v>11495</v>
      </c>
      <c r="T3980" s="23" t="s">
        <v>190</v>
      </c>
      <c r="U3980" s="23" t="s">
        <v>190</v>
      </c>
      <c r="V3980" s="23" t="s">
        <v>190</v>
      </c>
      <c r="X3980" s="23" t="s">
        <v>190</v>
      </c>
      <c r="Y3980" s="23" t="s">
        <v>190</v>
      </c>
      <c r="Z3980" s="23" t="s">
        <v>190</v>
      </c>
      <c r="AB3980">
        <v>100003003</v>
      </c>
      <c r="AE3980" s="23" t="s">
        <v>190</v>
      </c>
      <c r="AF3980">
        <v>100307981</v>
      </c>
      <c r="AI3980" s="23" t="s">
        <v>190</v>
      </c>
      <c r="AJ3980">
        <v>512801.97</v>
      </c>
      <c r="AK3980">
        <v>306049.76799999998</v>
      </c>
    </row>
    <row r="3981" spans="1:37" x14ac:dyDescent="0.25">
      <c r="A3981">
        <v>220615623</v>
      </c>
      <c r="B3981" s="23" t="s">
        <v>6211</v>
      </c>
      <c r="C3981" s="23" t="s">
        <v>11496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</v>
      </c>
      <c r="K3981">
        <v>0</v>
      </c>
      <c r="L3981">
        <v>0</v>
      </c>
      <c r="M3981">
        <v>0</v>
      </c>
      <c r="N3981" s="23" t="s">
        <v>190</v>
      </c>
      <c r="O3981" s="23" t="s">
        <v>1990</v>
      </c>
      <c r="P3981" s="23" t="s">
        <v>190</v>
      </c>
      <c r="Q3981" s="23" t="s">
        <v>190</v>
      </c>
      <c r="R3981" s="23" t="s">
        <v>11497</v>
      </c>
      <c r="S3981" s="23" t="s">
        <v>2258</v>
      </c>
      <c r="T3981" s="23" t="s">
        <v>190</v>
      </c>
      <c r="U3981" s="23" t="s">
        <v>190</v>
      </c>
      <c r="V3981" s="23" t="s">
        <v>190</v>
      </c>
      <c r="X3981" s="23" t="s">
        <v>190</v>
      </c>
      <c r="Y3981" s="23" t="s">
        <v>190</v>
      </c>
      <c r="Z3981" s="23" t="s">
        <v>190</v>
      </c>
      <c r="AB3981">
        <v>100003044</v>
      </c>
      <c r="AE3981" s="23" t="s">
        <v>190</v>
      </c>
      <c r="AF3981">
        <v>100331343</v>
      </c>
      <c r="AI3981" s="23" t="s">
        <v>190</v>
      </c>
      <c r="AJ3981">
        <v>315556.75</v>
      </c>
      <c r="AK3981">
        <v>266617.21899999998</v>
      </c>
    </row>
    <row r="3982" spans="1:37" x14ac:dyDescent="0.25">
      <c r="A3982">
        <v>220615670</v>
      </c>
      <c r="B3982" s="23" t="s">
        <v>11498</v>
      </c>
      <c r="C3982" s="23" t="s">
        <v>11499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 s="23" t="s">
        <v>2207</v>
      </c>
      <c r="O3982" s="23" t="s">
        <v>190</v>
      </c>
      <c r="P3982" s="23" t="s">
        <v>11500</v>
      </c>
      <c r="Q3982" s="23" t="s">
        <v>11501</v>
      </c>
      <c r="R3982" s="23" t="s">
        <v>190</v>
      </c>
      <c r="S3982" s="23" t="s">
        <v>1897</v>
      </c>
      <c r="T3982" s="23" t="s">
        <v>190</v>
      </c>
      <c r="U3982" s="23" t="s">
        <v>190</v>
      </c>
      <c r="V3982" s="23" t="s">
        <v>190</v>
      </c>
      <c r="X3982" s="23" t="s">
        <v>190</v>
      </c>
      <c r="Y3982" s="23" t="s">
        <v>190</v>
      </c>
      <c r="Z3982" s="23" t="s">
        <v>190</v>
      </c>
      <c r="AA3982">
        <v>100016333</v>
      </c>
      <c r="AC3982">
        <v>100014692</v>
      </c>
      <c r="AD3982">
        <v>100193638</v>
      </c>
      <c r="AE3982" s="23" t="s">
        <v>190</v>
      </c>
      <c r="AI3982" s="23" t="s">
        <v>190</v>
      </c>
      <c r="AJ3982">
        <v>383522.13900000002</v>
      </c>
      <c r="AK3982">
        <v>358626.19799999997</v>
      </c>
    </row>
    <row r="3983" spans="1:37" x14ac:dyDescent="0.25">
      <c r="A3983">
        <v>220615723</v>
      </c>
      <c r="B3983" s="23" t="s">
        <v>11502</v>
      </c>
      <c r="C3983" s="23" t="s">
        <v>6866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2</v>
      </c>
      <c r="K3983">
        <v>0</v>
      </c>
      <c r="L3983">
        <v>0</v>
      </c>
      <c r="M3983">
        <v>0</v>
      </c>
      <c r="N3983" s="23" t="s">
        <v>1808</v>
      </c>
      <c r="O3983" s="23" t="s">
        <v>190</v>
      </c>
      <c r="P3983" s="23" t="s">
        <v>6867</v>
      </c>
      <c r="Q3983" s="23" t="s">
        <v>190</v>
      </c>
      <c r="R3983" s="23" t="s">
        <v>190</v>
      </c>
      <c r="S3983" s="23" t="s">
        <v>190</v>
      </c>
      <c r="T3983" s="23" t="s">
        <v>190</v>
      </c>
      <c r="U3983" s="23" t="s">
        <v>190</v>
      </c>
      <c r="V3983" s="23" t="s">
        <v>190</v>
      </c>
      <c r="X3983" s="23" t="s">
        <v>190</v>
      </c>
      <c r="Y3983" s="23" t="s">
        <v>190</v>
      </c>
      <c r="Z3983" s="23" t="s">
        <v>190</v>
      </c>
      <c r="AA3983">
        <v>100015243</v>
      </c>
      <c r="AC3983">
        <v>100013272</v>
      </c>
      <c r="AE3983" s="23" t="s">
        <v>190</v>
      </c>
      <c r="AI3983" s="23" t="s">
        <v>190</v>
      </c>
      <c r="AJ3983">
        <v>632967.6</v>
      </c>
      <c r="AK3983">
        <v>251281.4</v>
      </c>
    </row>
    <row r="3984" spans="1:37" x14ac:dyDescent="0.25">
      <c r="A3984">
        <v>220617931</v>
      </c>
      <c r="B3984" s="23" t="s">
        <v>4569</v>
      </c>
      <c r="C3984" s="23" t="s">
        <v>11503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</v>
      </c>
      <c r="K3984">
        <v>0</v>
      </c>
      <c r="L3984">
        <v>0</v>
      </c>
      <c r="M3984">
        <v>0</v>
      </c>
      <c r="N3984" s="23" t="s">
        <v>190</v>
      </c>
      <c r="O3984" s="23" t="s">
        <v>2090</v>
      </c>
      <c r="P3984" s="23" t="s">
        <v>190</v>
      </c>
      <c r="Q3984" s="23" t="s">
        <v>190</v>
      </c>
      <c r="R3984" s="23" t="s">
        <v>11504</v>
      </c>
      <c r="S3984" s="23" t="s">
        <v>4893</v>
      </c>
      <c r="T3984" s="23" t="s">
        <v>190</v>
      </c>
      <c r="U3984" s="23" t="s">
        <v>190</v>
      </c>
      <c r="V3984" s="23" t="s">
        <v>190</v>
      </c>
      <c r="X3984" s="23" t="s">
        <v>190</v>
      </c>
      <c r="Y3984" s="23" t="s">
        <v>190</v>
      </c>
      <c r="Z3984" s="23" t="s">
        <v>190</v>
      </c>
      <c r="AB3984">
        <v>100003237</v>
      </c>
      <c r="AE3984" s="23" t="s">
        <v>190</v>
      </c>
      <c r="AF3984">
        <v>100356390</v>
      </c>
      <c r="AI3984" s="23" t="s">
        <v>190</v>
      </c>
      <c r="AJ3984">
        <v>614954.20600000001</v>
      </c>
      <c r="AK3984">
        <v>262139.01</v>
      </c>
    </row>
    <row r="3985" spans="1:37" x14ac:dyDescent="0.25">
      <c r="A3985">
        <v>220618054</v>
      </c>
      <c r="B3985" s="23" t="s">
        <v>11505</v>
      </c>
      <c r="C3985" s="23" t="s">
        <v>11506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 s="23" t="s">
        <v>4291</v>
      </c>
      <c r="O3985" s="23" t="s">
        <v>190</v>
      </c>
      <c r="P3985" s="23" t="s">
        <v>4292</v>
      </c>
      <c r="Q3985" s="23" t="s">
        <v>190</v>
      </c>
      <c r="R3985" s="23" t="s">
        <v>190</v>
      </c>
      <c r="S3985" s="23" t="s">
        <v>190</v>
      </c>
      <c r="T3985" s="23" t="s">
        <v>190</v>
      </c>
      <c r="U3985" s="23" t="s">
        <v>190</v>
      </c>
      <c r="V3985" s="23" t="s">
        <v>1996</v>
      </c>
      <c r="W3985">
        <v>84</v>
      </c>
      <c r="X3985" s="23" t="s">
        <v>1996</v>
      </c>
      <c r="Y3985" s="23" t="s">
        <v>190</v>
      </c>
      <c r="Z3985" s="23" t="s">
        <v>190</v>
      </c>
      <c r="AA3985">
        <v>100015323</v>
      </c>
      <c r="AC3985">
        <v>100013746</v>
      </c>
      <c r="AE3985" s="23" t="s">
        <v>190</v>
      </c>
      <c r="AH3985">
        <v>190000088</v>
      </c>
      <c r="AI3985" s="23" t="s">
        <v>190</v>
      </c>
      <c r="AJ3985">
        <v>421698</v>
      </c>
      <c r="AK3985">
        <v>278492</v>
      </c>
    </row>
    <row r="3986" spans="1:37" x14ac:dyDescent="0.25">
      <c r="A3986">
        <v>220618518</v>
      </c>
      <c r="B3986" s="23" t="s">
        <v>11507</v>
      </c>
      <c r="C3986" s="23" t="s">
        <v>11508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</v>
      </c>
      <c r="K3986">
        <v>0</v>
      </c>
      <c r="L3986">
        <v>0</v>
      </c>
      <c r="M3986">
        <v>0</v>
      </c>
      <c r="N3986" s="23" t="s">
        <v>1941</v>
      </c>
      <c r="O3986" s="23" t="s">
        <v>1942</v>
      </c>
      <c r="P3986" s="23" t="s">
        <v>190</v>
      </c>
      <c r="Q3986" s="23" t="s">
        <v>190</v>
      </c>
      <c r="R3986" s="23" t="s">
        <v>1943</v>
      </c>
      <c r="S3986" s="23" t="s">
        <v>2318</v>
      </c>
      <c r="T3986" s="23" t="s">
        <v>190</v>
      </c>
      <c r="U3986" s="23" t="s">
        <v>190</v>
      </c>
      <c r="V3986" s="23" t="s">
        <v>190</v>
      </c>
      <c r="X3986" s="23" t="s">
        <v>190</v>
      </c>
      <c r="Y3986" s="23" t="s">
        <v>190</v>
      </c>
      <c r="Z3986" s="23" t="s">
        <v>190</v>
      </c>
      <c r="AA3986">
        <v>100015991</v>
      </c>
      <c r="AB3986">
        <v>100003405</v>
      </c>
      <c r="AE3986" s="23" t="s">
        <v>190</v>
      </c>
      <c r="AF3986">
        <v>100369294</v>
      </c>
      <c r="AI3986" s="23" t="s">
        <v>190</v>
      </c>
      <c r="AJ3986">
        <v>729081.375</v>
      </c>
      <c r="AK3986">
        <v>273917.93800000002</v>
      </c>
    </row>
    <row r="3987" spans="1:37" x14ac:dyDescent="0.25">
      <c r="A3987">
        <v>220618540</v>
      </c>
      <c r="B3987" s="23" t="s">
        <v>11509</v>
      </c>
      <c r="C3987" s="23" t="s">
        <v>11319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</v>
      </c>
      <c r="K3987">
        <v>0</v>
      </c>
      <c r="L3987">
        <v>0</v>
      </c>
      <c r="M3987">
        <v>0</v>
      </c>
      <c r="N3987" s="23" t="s">
        <v>190</v>
      </c>
      <c r="O3987" s="23" t="s">
        <v>2</v>
      </c>
      <c r="P3987" s="23" t="s">
        <v>190</v>
      </c>
      <c r="Q3987" s="23" t="s">
        <v>190</v>
      </c>
      <c r="R3987" s="23" t="s">
        <v>4576</v>
      </c>
      <c r="S3987" s="23" t="s">
        <v>1790</v>
      </c>
      <c r="T3987" s="23" t="s">
        <v>190</v>
      </c>
      <c r="U3987" s="23" t="s">
        <v>190</v>
      </c>
      <c r="V3987" s="23" t="s">
        <v>190</v>
      </c>
      <c r="X3987" s="23" t="s">
        <v>190</v>
      </c>
      <c r="Y3987" s="23" t="s">
        <v>190</v>
      </c>
      <c r="Z3987" s="23" t="s">
        <v>190</v>
      </c>
      <c r="AB3987">
        <v>100003003</v>
      </c>
      <c r="AE3987" s="23" t="s">
        <v>190</v>
      </c>
      <c r="AF3987">
        <v>100310424</v>
      </c>
      <c r="AI3987" s="23" t="s">
        <v>190</v>
      </c>
      <c r="AJ3987">
        <v>505428.81199999998</v>
      </c>
      <c r="AK3987">
        <v>310882.78100000002</v>
      </c>
    </row>
    <row r="3988" spans="1:37" x14ac:dyDescent="0.25">
      <c r="A3988">
        <v>220618577</v>
      </c>
      <c r="B3988" s="23" t="s">
        <v>11510</v>
      </c>
      <c r="C3988" s="23" t="s">
        <v>11511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 s="23" t="s">
        <v>190</v>
      </c>
      <c r="O3988" s="23" t="s">
        <v>1768</v>
      </c>
      <c r="P3988" s="23" t="s">
        <v>190</v>
      </c>
      <c r="Q3988" s="23" t="s">
        <v>190</v>
      </c>
      <c r="R3988" s="23" t="s">
        <v>2170</v>
      </c>
      <c r="S3988" s="23" t="s">
        <v>5772</v>
      </c>
      <c r="T3988" s="23" t="s">
        <v>190</v>
      </c>
      <c r="U3988" s="23" t="s">
        <v>190</v>
      </c>
      <c r="V3988" s="23" t="s">
        <v>190</v>
      </c>
      <c r="X3988" s="23" t="s">
        <v>190</v>
      </c>
      <c r="Y3988" s="23" t="s">
        <v>190</v>
      </c>
      <c r="Z3988" s="23" t="s">
        <v>190</v>
      </c>
      <c r="AB3988">
        <v>100003011</v>
      </c>
      <c r="AE3988" s="23" t="s">
        <v>190</v>
      </c>
      <c r="AF3988">
        <v>100318213</v>
      </c>
      <c r="AI3988" s="23" t="s">
        <v>190</v>
      </c>
      <c r="AJ3988">
        <v>657660.625</v>
      </c>
      <c r="AK3988">
        <v>195551.78099999999</v>
      </c>
    </row>
    <row r="3989" spans="1:37" x14ac:dyDescent="0.25">
      <c r="A3989">
        <v>220618668</v>
      </c>
      <c r="B3989" s="23" t="s">
        <v>11512</v>
      </c>
      <c r="C3989" s="23" t="s">
        <v>4947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0</v>
      </c>
      <c r="N3989" s="23" t="s">
        <v>190</v>
      </c>
      <c r="O3989" s="23" t="s">
        <v>1768</v>
      </c>
      <c r="P3989" s="23" t="s">
        <v>190</v>
      </c>
      <c r="Q3989" s="23" t="s">
        <v>190</v>
      </c>
      <c r="R3989" s="23" t="s">
        <v>4948</v>
      </c>
      <c r="S3989" s="23" t="s">
        <v>190</v>
      </c>
      <c r="T3989" s="23" t="s">
        <v>190</v>
      </c>
      <c r="U3989" s="23" t="s">
        <v>190</v>
      </c>
      <c r="V3989" s="23" t="s">
        <v>190</v>
      </c>
      <c r="X3989" s="23" t="s">
        <v>190</v>
      </c>
      <c r="Y3989" s="23" t="s">
        <v>190</v>
      </c>
      <c r="Z3989" s="23" t="s">
        <v>190</v>
      </c>
      <c r="AB3989">
        <v>100003011</v>
      </c>
      <c r="AE3989" s="23" t="s">
        <v>190</v>
      </c>
      <c r="AF3989">
        <v>100316226</v>
      </c>
      <c r="AI3989" s="23" t="s">
        <v>190</v>
      </c>
    </row>
    <row r="3990" spans="1:37" x14ac:dyDescent="0.25">
      <c r="A3990">
        <v>220618690</v>
      </c>
      <c r="B3990" s="23" t="s">
        <v>11513</v>
      </c>
      <c r="C3990" s="23" t="s">
        <v>5432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 s="23" t="s">
        <v>190</v>
      </c>
      <c r="O3990" s="23" t="s">
        <v>2</v>
      </c>
      <c r="P3990" s="23" t="s">
        <v>190</v>
      </c>
      <c r="Q3990" s="23" t="s">
        <v>190</v>
      </c>
      <c r="R3990" s="23" t="s">
        <v>2071</v>
      </c>
      <c r="S3990" s="23" t="s">
        <v>11514</v>
      </c>
      <c r="T3990" s="23" t="s">
        <v>2071</v>
      </c>
      <c r="U3990" s="23" t="s">
        <v>3808</v>
      </c>
      <c r="V3990" s="23" t="s">
        <v>190</v>
      </c>
      <c r="X3990" s="23" t="s">
        <v>190</v>
      </c>
      <c r="Y3990" s="23" t="s">
        <v>190</v>
      </c>
      <c r="Z3990" s="23" t="s">
        <v>190</v>
      </c>
      <c r="AB3990">
        <v>100003003</v>
      </c>
      <c r="AE3990" s="23" t="s">
        <v>190</v>
      </c>
      <c r="AF3990">
        <v>100307981</v>
      </c>
      <c r="AG3990">
        <v>100310168</v>
      </c>
      <c r="AI3990" s="23" t="s">
        <v>190</v>
      </c>
      <c r="AJ3990">
        <v>510689.13199999998</v>
      </c>
      <c r="AK3990">
        <v>307938.23800000001</v>
      </c>
    </row>
    <row r="3991" spans="1:37" x14ac:dyDescent="0.25">
      <c r="A3991">
        <v>220617886</v>
      </c>
      <c r="B3991" s="23" t="s">
        <v>11515</v>
      </c>
      <c r="C3991" s="23" t="s">
        <v>11516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 s="23" t="s">
        <v>1758</v>
      </c>
      <c r="O3991" s="23" t="s">
        <v>190</v>
      </c>
      <c r="P3991" s="23" t="s">
        <v>1759</v>
      </c>
      <c r="Q3991" s="23" t="s">
        <v>1760</v>
      </c>
      <c r="R3991" s="23" t="s">
        <v>190</v>
      </c>
      <c r="S3991" s="23" t="s">
        <v>190</v>
      </c>
      <c r="T3991" s="23" t="s">
        <v>190</v>
      </c>
      <c r="U3991" s="23" t="s">
        <v>190</v>
      </c>
      <c r="V3991" s="23" t="s">
        <v>2954</v>
      </c>
      <c r="X3991" s="23" t="s">
        <v>2954</v>
      </c>
      <c r="Y3991" s="23" t="s">
        <v>190</v>
      </c>
      <c r="Z3991" s="23" t="s">
        <v>190</v>
      </c>
      <c r="AA3991">
        <v>100015372</v>
      </c>
      <c r="AC3991">
        <v>100012777</v>
      </c>
      <c r="AD3991">
        <v>100157683</v>
      </c>
      <c r="AE3991" s="23" t="s">
        <v>190</v>
      </c>
      <c r="AH3991">
        <v>190000110</v>
      </c>
      <c r="AI3991" s="23" t="s">
        <v>190</v>
      </c>
    </row>
    <row r="3992" spans="1:37" x14ac:dyDescent="0.25">
      <c r="A3992">
        <v>220618896</v>
      </c>
      <c r="B3992" s="23" t="s">
        <v>11517</v>
      </c>
      <c r="C3992" s="23" t="s">
        <v>11518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 s="23" t="s">
        <v>1808</v>
      </c>
      <c r="O3992" s="23" t="s">
        <v>190</v>
      </c>
      <c r="P3992" s="23" t="s">
        <v>9701</v>
      </c>
      <c r="Q3992" s="23" t="s">
        <v>11519</v>
      </c>
      <c r="R3992" s="23" t="s">
        <v>190</v>
      </c>
      <c r="S3992" s="23" t="s">
        <v>190</v>
      </c>
      <c r="T3992" s="23" t="s">
        <v>190</v>
      </c>
      <c r="U3992" s="23" t="s">
        <v>190</v>
      </c>
      <c r="V3992" s="23" t="s">
        <v>2803</v>
      </c>
      <c r="W3992">
        <v>186</v>
      </c>
      <c r="X3992" s="23" t="s">
        <v>2803</v>
      </c>
      <c r="Y3992" s="23" t="s">
        <v>190</v>
      </c>
      <c r="Z3992" s="23" t="s">
        <v>190</v>
      </c>
      <c r="AA3992">
        <v>100015243</v>
      </c>
      <c r="AC3992">
        <v>100013176</v>
      </c>
      <c r="AD3992">
        <v>100165272</v>
      </c>
      <c r="AE3992" s="23" t="s">
        <v>190</v>
      </c>
      <c r="AH3992">
        <v>190000055</v>
      </c>
      <c r="AI3992" s="23" t="s">
        <v>190</v>
      </c>
      <c r="AJ3992">
        <v>636794.31200000003</v>
      </c>
      <c r="AK3992">
        <v>236273.59400000001</v>
      </c>
    </row>
    <row r="3993" spans="1:37" x14ac:dyDescent="0.25">
      <c r="A3993">
        <v>220618912</v>
      </c>
      <c r="B3993" s="23" t="s">
        <v>11520</v>
      </c>
      <c r="C3993" s="23" t="s">
        <v>11521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 s="23" t="s">
        <v>2010</v>
      </c>
      <c r="O3993" s="23" t="s">
        <v>190</v>
      </c>
      <c r="P3993" s="23" t="s">
        <v>4648</v>
      </c>
      <c r="Q3993" s="23" t="s">
        <v>11522</v>
      </c>
      <c r="R3993" s="23" t="s">
        <v>190</v>
      </c>
      <c r="S3993" s="23" t="s">
        <v>190</v>
      </c>
      <c r="T3993" s="23" t="s">
        <v>190</v>
      </c>
      <c r="U3993" s="23" t="s">
        <v>190</v>
      </c>
      <c r="V3993" s="23" t="s">
        <v>5917</v>
      </c>
      <c r="W3993">
        <v>28.7</v>
      </c>
      <c r="X3993" s="23" t="s">
        <v>5917</v>
      </c>
      <c r="Y3993" s="23" t="s">
        <v>190</v>
      </c>
      <c r="Z3993" s="23" t="s">
        <v>190</v>
      </c>
      <c r="AA3993">
        <v>100016132</v>
      </c>
      <c r="AC3993">
        <v>100013336</v>
      </c>
      <c r="AD3993">
        <v>100175933</v>
      </c>
      <c r="AE3993" s="23" t="s">
        <v>190</v>
      </c>
      <c r="AH3993">
        <v>190001395</v>
      </c>
      <c r="AI3993" s="23" t="s">
        <v>190</v>
      </c>
      <c r="AJ3993">
        <v>691043.59788738005</v>
      </c>
      <c r="AK3993">
        <v>289267.18806433998</v>
      </c>
    </row>
    <row r="3994" spans="1:37" x14ac:dyDescent="0.25">
      <c r="A3994">
        <v>220618996</v>
      </c>
      <c r="B3994" s="23" t="s">
        <v>11523</v>
      </c>
      <c r="C3994" s="23" t="s">
        <v>11524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 s="23" t="s">
        <v>2207</v>
      </c>
      <c r="O3994" s="23" t="s">
        <v>190</v>
      </c>
      <c r="P3994" s="23" t="s">
        <v>10609</v>
      </c>
      <c r="Q3994" s="23" t="s">
        <v>10610</v>
      </c>
      <c r="R3994" s="23" t="s">
        <v>1810</v>
      </c>
      <c r="S3994" s="23" t="s">
        <v>1864</v>
      </c>
      <c r="T3994" s="23" t="s">
        <v>190</v>
      </c>
      <c r="U3994" s="23" t="s">
        <v>190</v>
      </c>
      <c r="V3994" s="23" t="s">
        <v>190</v>
      </c>
      <c r="X3994" s="23" t="s">
        <v>190</v>
      </c>
      <c r="Y3994" s="23" t="s">
        <v>190</v>
      </c>
      <c r="Z3994" s="23" t="s">
        <v>190</v>
      </c>
      <c r="AA3994">
        <v>100016333</v>
      </c>
      <c r="AC3994">
        <v>100014676</v>
      </c>
      <c r="AD3994">
        <v>100193500</v>
      </c>
      <c r="AE3994" s="23" t="s">
        <v>190</v>
      </c>
      <c r="AF3994">
        <v>100464202</v>
      </c>
      <c r="AI3994" s="23" t="s">
        <v>190</v>
      </c>
      <c r="AJ3994">
        <v>341210.73499999999</v>
      </c>
      <c r="AK3994">
        <v>320963.88400000002</v>
      </c>
    </row>
    <row r="3995" spans="1:37" x14ac:dyDescent="0.25">
      <c r="A3995">
        <v>220619003</v>
      </c>
      <c r="B3995" s="23" t="s">
        <v>11525</v>
      </c>
      <c r="C3995" s="23" t="s">
        <v>11526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 s="23" t="s">
        <v>190</v>
      </c>
      <c r="O3995" s="23" t="s">
        <v>1768</v>
      </c>
      <c r="P3995" s="23" t="s">
        <v>190</v>
      </c>
      <c r="Q3995" s="23" t="s">
        <v>190</v>
      </c>
      <c r="R3995" s="23" t="s">
        <v>9114</v>
      </c>
      <c r="S3995" s="23" t="s">
        <v>1765</v>
      </c>
      <c r="T3995" s="23" t="s">
        <v>190</v>
      </c>
      <c r="U3995" s="23" t="s">
        <v>190</v>
      </c>
      <c r="V3995" s="23" t="s">
        <v>190</v>
      </c>
      <c r="X3995" s="23" t="s">
        <v>190</v>
      </c>
      <c r="Y3995" s="23" t="s">
        <v>190</v>
      </c>
      <c r="Z3995" s="23" t="s">
        <v>190</v>
      </c>
      <c r="AB3995">
        <v>100003011</v>
      </c>
      <c r="AE3995" s="23" t="s">
        <v>190</v>
      </c>
      <c r="AF3995">
        <v>100315675</v>
      </c>
      <c r="AI3995" s="23" t="s">
        <v>190</v>
      </c>
      <c r="AJ3995">
        <v>660511.79200000002</v>
      </c>
      <c r="AK3995">
        <v>197011.74</v>
      </c>
    </row>
    <row r="3996" spans="1:37" x14ac:dyDescent="0.25">
      <c r="A3996">
        <v>220619008</v>
      </c>
      <c r="B3996" s="23" t="s">
        <v>11527</v>
      </c>
      <c r="C3996" s="23" t="s">
        <v>7450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0</v>
      </c>
      <c r="L3996">
        <v>0</v>
      </c>
      <c r="M3996">
        <v>0</v>
      </c>
      <c r="N3996" s="23" t="s">
        <v>190</v>
      </c>
      <c r="O3996" s="23" t="s">
        <v>2</v>
      </c>
      <c r="P3996" s="23" t="s">
        <v>190</v>
      </c>
      <c r="Q3996" s="23" t="s">
        <v>190</v>
      </c>
      <c r="R3996" s="23" t="s">
        <v>2161</v>
      </c>
      <c r="S3996" s="23" t="s">
        <v>2171</v>
      </c>
      <c r="T3996" s="23" t="s">
        <v>2161</v>
      </c>
      <c r="U3996" s="23" t="s">
        <v>2511</v>
      </c>
      <c r="V3996" s="23" t="s">
        <v>190</v>
      </c>
      <c r="X3996" s="23" t="s">
        <v>190</v>
      </c>
      <c r="Y3996" s="23" t="s">
        <v>190</v>
      </c>
      <c r="Z3996" s="23" t="s">
        <v>190</v>
      </c>
      <c r="AB3996">
        <v>100003003</v>
      </c>
      <c r="AE3996" s="23" t="s">
        <v>190</v>
      </c>
      <c r="AF3996">
        <v>100314013</v>
      </c>
      <c r="AG3996">
        <v>100305711</v>
      </c>
      <c r="AI3996" s="23" t="s">
        <v>190</v>
      </c>
      <c r="AJ3996">
        <v>505411.4</v>
      </c>
      <c r="AK3996">
        <v>308517.7</v>
      </c>
    </row>
    <row r="3997" spans="1:37" x14ac:dyDescent="0.25">
      <c r="A3997">
        <v>220617644</v>
      </c>
      <c r="B3997" s="23" t="s">
        <v>11528</v>
      </c>
      <c r="C3997" s="23" t="s">
        <v>9148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 s="23" t="s">
        <v>190</v>
      </c>
      <c r="O3997" s="23" t="s">
        <v>2</v>
      </c>
      <c r="P3997" s="23" t="s">
        <v>190</v>
      </c>
      <c r="Q3997" s="23" t="s">
        <v>190</v>
      </c>
      <c r="R3997" s="23" t="s">
        <v>4878</v>
      </c>
      <c r="S3997" s="23" t="s">
        <v>265</v>
      </c>
      <c r="T3997" s="23" t="s">
        <v>190</v>
      </c>
      <c r="U3997" s="23" t="s">
        <v>190</v>
      </c>
      <c r="V3997" s="23" t="s">
        <v>190</v>
      </c>
      <c r="X3997" s="23" t="s">
        <v>190</v>
      </c>
      <c r="Y3997" s="23" t="s">
        <v>190</v>
      </c>
      <c r="Z3997" s="23" t="s">
        <v>190</v>
      </c>
      <c r="AB3997">
        <v>100003003</v>
      </c>
      <c r="AE3997" s="23" t="s">
        <v>190</v>
      </c>
      <c r="AF3997">
        <v>100304316</v>
      </c>
      <c r="AI3997" s="23" t="s">
        <v>190</v>
      </c>
      <c r="AJ3997">
        <v>509803.07500000001</v>
      </c>
      <c r="AK3997">
        <v>313648.967</v>
      </c>
    </row>
    <row r="3998" spans="1:37" x14ac:dyDescent="0.25">
      <c r="A3998">
        <v>220617660</v>
      </c>
      <c r="B3998" s="23" t="s">
        <v>11529</v>
      </c>
      <c r="C3998" s="23" t="s">
        <v>11530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</v>
      </c>
      <c r="K3998">
        <v>0</v>
      </c>
      <c r="L3998">
        <v>0</v>
      </c>
      <c r="M3998">
        <v>0</v>
      </c>
      <c r="N3998" s="23" t="s">
        <v>190</v>
      </c>
      <c r="O3998" s="23" t="s">
        <v>1876</v>
      </c>
      <c r="P3998" s="23" t="s">
        <v>190</v>
      </c>
      <c r="Q3998" s="23" t="s">
        <v>190</v>
      </c>
      <c r="R3998" s="23" t="s">
        <v>2200</v>
      </c>
      <c r="S3998" s="23" t="s">
        <v>1897</v>
      </c>
      <c r="T3998" s="23" t="s">
        <v>190</v>
      </c>
      <c r="U3998" s="23" t="s">
        <v>190</v>
      </c>
      <c r="V3998" s="23" t="s">
        <v>190</v>
      </c>
      <c r="X3998" s="23" t="s">
        <v>190</v>
      </c>
      <c r="Y3998" s="23" t="s">
        <v>190</v>
      </c>
      <c r="Z3998" s="23" t="s">
        <v>190</v>
      </c>
      <c r="AB3998">
        <v>100003028</v>
      </c>
      <c r="AE3998" s="23" t="s">
        <v>190</v>
      </c>
      <c r="AF3998">
        <v>100321228</v>
      </c>
      <c r="AI3998" s="23" t="s">
        <v>190</v>
      </c>
      <c r="AJ3998">
        <v>484272.98300000001</v>
      </c>
      <c r="AK3998">
        <v>279642.864</v>
      </c>
    </row>
    <row r="3999" spans="1:37" x14ac:dyDescent="0.25">
      <c r="A3999">
        <v>220617667</v>
      </c>
      <c r="B3999" s="23" t="s">
        <v>11531</v>
      </c>
      <c r="C3999" s="23" t="s">
        <v>190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 s="23" t="s">
        <v>190</v>
      </c>
      <c r="O3999" s="23" t="s">
        <v>190</v>
      </c>
      <c r="P3999" s="23" t="s">
        <v>190</v>
      </c>
      <c r="Q3999" s="23" t="s">
        <v>190</v>
      </c>
      <c r="R3999" s="23" t="s">
        <v>190</v>
      </c>
      <c r="S3999" s="23" t="s">
        <v>190</v>
      </c>
      <c r="T3999" s="23" t="s">
        <v>190</v>
      </c>
      <c r="U3999" s="23" t="s">
        <v>190</v>
      </c>
      <c r="V3999" s="23" t="s">
        <v>190</v>
      </c>
      <c r="X3999" s="23" t="s">
        <v>190</v>
      </c>
      <c r="Y3999" s="23" t="s">
        <v>190</v>
      </c>
      <c r="Z3999" s="23" t="s">
        <v>190</v>
      </c>
      <c r="AE3999" s="23" t="s">
        <v>190</v>
      </c>
      <c r="AI3999" s="23" t="s">
        <v>190</v>
      </c>
    </row>
    <row r="4000" spans="1:37" x14ac:dyDescent="0.25">
      <c r="A4000">
        <v>220617670</v>
      </c>
      <c r="B4000" s="23" t="s">
        <v>11532</v>
      </c>
      <c r="C4000" s="23" t="s">
        <v>11533</v>
      </c>
      <c r="D4000">
        <v>3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4</v>
      </c>
      <c r="K4000">
        <v>0</v>
      </c>
      <c r="L4000">
        <v>0</v>
      </c>
      <c r="M4000">
        <v>0</v>
      </c>
      <c r="N4000" s="23" t="s">
        <v>1936</v>
      </c>
      <c r="O4000" s="23" t="s">
        <v>1937</v>
      </c>
      <c r="P4000" s="23" t="s">
        <v>190</v>
      </c>
      <c r="Q4000" s="23" t="s">
        <v>190</v>
      </c>
      <c r="R4000" s="23" t="s">
        <v>2921</v>
      </c>
      <c r="S4000" s="23" t="s">
        <v>557</v>
      </c>
      <c r="T4000" s="23" t="s">
        <v>190</v>
      </c>
      <c r="U4000" s="23" t="s">
        <v>190</v>
      </c>
      <c r="V4000" s="23" t="s">
        <v>190</v>
      </c>
      <c r="X4000" s="23" t="s">
        <v>190</v>
      </c>
      <c r="Y4000" s="23" t="s">
        <v>190</v>
      </c>
      <c r="Z4000" s="23" t="s">
        <v>190</v>
      </c>
      <c r="AA4000">
        <v>100015307</v>
      </c>
      <c r="AB4000">
        <v>100003077</v>
      </c>
      <c r="AE4000" s="23" t="s">
        <v>190</v>
      </c>
      <c r="AF4000">
        <v>100335816</v>
      </c>
      <c r="AI4000" s="23" t="s">
        <v>190</v>
      </c>
      <c r="AJ4000">
        <v>577036.5</v>
      </c>
      <c r="AK4000">
        <v>273887.2</v>
      </c>
    </row>
    <row r="4001" spans="1:37" x14ac:dyDescent="0.25">
      <c r="A4001">
        <v>220617684</v>
      </c>
      <c r="B4001" s="23" t="s">
        <v>11534</v>
      </c>
      <c r="C4001" s="23" t="s">
        <v>11535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 s="23" t="s">
        <v>190</v>
      </c>
      <c r="O4001" s="23" t="s">
        <v>2</v>
      </c>
      <c r="P4001" s="23" t="s">
        <v>190</v>
      </c>
      <c r="Q4001" s="23" t="s">
        <v>190</v>
      </c>
      <c r="R4001" s="23" t="s">
        <v>2870</v>
      </c>
      <c r="S4001" s="23" t="s">
        <v>1842</v>
      </c>
      <c r="T4001" s="23" t="s">
        <v>190</v>
      </c>
      <c r="U4001" s="23" t="s">
        <v>190</v>
      </c>
      <c r="V4001" s="23" t="s">
        <v>190</v>
      </c>
      <c r="X4001" s="23" t="s">
        <v>190</v>
      </c>
      <c r="Y4001" s="23" t="s">
        <v>190</v>
      </c>
      <c r="Z4001" s="23" t="s">
        <v>190</v>
      </c>
      <c r="AB4001">
        <v>100003003</v>
      </c>
      <c r="AE4001" s="23" t="s">
        <v>190</v>
      </c>
      <c r="AF4001">
        <v>100304445</v>
      </c>
      <c r="AI4001" s="23" t="s">
        <v>190</v>
      </c>
      <c r="AJ4001">
        <v>504820.78499999997</v>
      </c>
      <c r="AK4001">
        <v>312445.30800000002</v>
      </c>
    </row>
    <row r="4002" spans="1:37" x14ac:dyDescent="0.25">
      <c r="A4002">
        <v>220619134</v>
      </c>
      <c r="B4002" s="23" t="s">
        <v>11536</v>
      </c>
      <c r="C4002" s="23" t="s">
        <v>5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0</v>
      </c>
      <c r="L4002">
        <v>0</v>
      </c>
      <c r="M4002">
        <v>0</v>
      </c>
      <c r="N4002" s="23" t="s">
        <v>190</v>
      </c>
      <c r="O4002" s="23" t="s">
        <v>2</v>
      </c>
      <c r="P4002" s="23" t="s">
        <v>190</v>
      </c>
      <c r="Q4002" s="23" t="s">
        <v>190</v>
      </c>
      <c r="R4002" s="23" t="s">
        <v>2812</v>
      </c>
      <c r="S4002" s="23" t="s">
        <v>2023</v>
      </c>
      <c r="T4002" s="23" t="s">
        <v>190</v>
      </c>
      <c r="U4002" s="23" t="s">
        <v>190</v>
      </c>
      <c r="V4002" s="23" t="s">
        <v>190</v>
      </c>
      <c r="X4002" s="23" t="s">
        <v>190</v>
      </c>
      <c r="Y4002" s="23" t="s">
        <v>190</v>
      </c>
      <c r="Z4002" s="23" t="s">
        <v>190</v>
      </c>
      <c r="AB4002">
        <v>100003003</v>
      </c>
      <c r="AE4002" s="23" t="s">
        <v>190</v>
      </c>
      <c r="AF4002">
        <v>100307321</v>
      </c>
      <c r="AI4002" s="23" t="s">
        <v>190</v>
      </c>
      <c r="AJ4002">
        <v>502323.7</v>
      </c>
      <c r="AK4002">
        <v>309620.09999999998</v>
      </c>
    </row>
    <row r="4003" spans="1:37" x14ac:dyDescent="0.25">
      <c r="A4003">
        <v>220619250</v>
      </c>
      <c r="B4003" s="23" t="s">
        <v>11537</v>
      </c>
      <c r="C4003" s="23" t="s">
        <v>11538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</v>
      </c>
      <c r="K4003">
        <v>0</v>
      </c>
      <c r="L4003">
        <v>0</v>
      </c>
      <c r="M4003">
        <v>0</v>
      </c>
      <c r="N4003" s="23" t="s">
        <v>190</v>
      </c>
      <c r="O4003" s="23" t="s">
        <v>2</v>
      </c>
      <c r="P4003" s="23" t="s">
        <v>190</v>
      </c>
      <c r="Q4003" s="23" t="s">
        <v>3864</v>
      </c>
      <c r="R4003" s="23" t="s">
        <v>11539</v>
      </c>
      <c r="S4003" s="23" t="s">
        <v>2032</v>
      </c>
      <c r="T4003" s="23" t="s">
        <v>190</v>
      </c>
      <c r="U4003" s="23" t="s">
        <v>190</v>
      </c>
      <c r="V4003" s="23" t="s">
        <v>190</v>
      </c>
      <c r="X4003" s="23" t="s">
        <v>190</v>
      </c>
      <c r="Y4003" s="23" t="s">
        <v>190</v>
      </c>
      <c r="Z4003" s="23" t="s">
        <v>190</v>
      </c>
      <c r="AB4003">
        <v>100003003</v>
      </c>
      <c r="AD4003">
        <v>100159494</v>
      </c>
      <c r="AE4003" s="23" t="s">
        <v>190</v>
      </c>
      <c r="AF4003">
        <v>100372428</v>
      </c>
      <c r="AI4003" s="23" t="s">
        <v>190</v>
      </c>
      <c r="AJ4003">
        <v>508693.4</v>
      </c>
      <c r="AK4003">
        <v>313460</v>
      </c>
    </row>
    <row r="4004" spans="1:37" x14ac:dyDescent="0.25">
      <c r="A4004">
        <v>220617385</v>
      </c>
      <c r="B4004" s="23" t="s">
        <v>11540</v>
      </c>
      <c r="C4004" s="23" t="s">
        <v>9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0</v>
      </c>
      <c r="M4004">
        <v>0</v>
      </c>
      <c r="N4004" s="23" t="s">
        <v>190</v>
      </c>
      <c r="O4004" s="23" t="s">
        <v>2</v>
      </c>
      <c r="P4004" s="23" t="s">
        <v>190</v>
      </c>
      <c r="Q4004" s="23" t="s">
        <v>190</v>
      </c>
      <c r="R4004" s="23" t="s">
        <v>2511</v>
      </c>
      <c r="S4004" s="23" t="s">
        <v>190</v>
      </c>
      <c r="T4004" s="23" t="s">
        <v>190</v>
      </c>
      <c r="U4004" s="23" t="s">
        <v>190</v>
      </c>
      <c r="V4004" s="23" t="s">
        <v>190</v>
      </c>
      <c r="X4004" s="23" t="s">
        <v>190</v>
      </c>
      <c r="Y4004" s="23" t="s">
        <v>190</v>
      </c>
      <c r="Z4004" s="23" t="s">
        <v>190</v>
      </c>
      <c r="AB4004">
        <v>100003003</v>
      </c>
      <c r="AE4004" s="23" t="s">
        <v>190</v>
      </c>
      <c r="AF4004">
        <v>100305711</v>
      </c>
      <c r="AI4004" s="23" t="s">
        <v>190</v>
      </c>
      <c r="AJ4004">
        <v>502407</v>
      </c>
      <c r="AK4004">
        <v>309265</v>
      </c>
    </row>
    <row r="4005" spans="1:37" x14ac:dyDescent="0.25">
      <c r="A4005">
        <v>220617439</v>
      </c>
      <c r="B4005" s="23" t="s">
        <v>11541</v>
      </c>
      <c r="C4005" s="23" t="s">
        <v>11542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 s="23" t="s">
        <v>2562</v>
      </c>
      <c r="O4005" s="23" t="s">
        <v>190</v>
      </c>
      <c r="P4005" s="23" t="s">
        <v>3396</v>
      </c>
      <c r="Q4005" s="23" t="s">
        <v>6110</v>
      </c>
      <c r="R4005" s="23" t="s">
        <v>190</v>
      </c>
      <c r="S4005" s="23" t="s">
        <v>11543</v>
      </c>
      <c r="T4005" s="23" t="s">
        <v>190</v>
      </c>
      <c r="U4005" s="23" t="s">
        <v>190</v>
      </c>
      <c r="V4005" s="23" t="s">
        <v>11544</v>
      </c>
      <c r="X4005" s="23" t="s">
        <v>11544</v>
      </c>
      <c r="Y4005" s="23" t="s">
        <v>190</v>
      </c>
      <c r="Z4005" s="23" t="s">
        <v>190</v>
      </c>
      <c r="AA4005">
        <v>100015645</v>
      </c>
      <c r="AC4005">
        <v>100011896</v>
      </c>
      <c r="AD4005">
        <v>100139407</v>
      </c>
      <c r="AE4005" s="23" t="s">
        <v>190</v>
      </c>
      <c r="AH4005">
        <v>190006933</v>
      </c>
      <c r="AI4005" s="23" t="s">
        <v>190</v>
      </c>
      <c r="AJ4005">
        <v>706000.48800000001</v>
      </c>
      <c r="AK4005">
        <v>226865.90100000001</v>
      </c>
    </row>
    <row r="4006" spans="1:37" x14ac:dyDescent="0.25">
      <c r="A4006">
        <v>220617441</v>
      </c>
      <c r="B4006" s="23" t="s">
        <v>11545</v>
      </c>
      <c r="C4006" s="23" t="s">
        <v>11546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</v>
      </c>
      <c r="K4006">
        <v>0</v>
      </c>
      <c r="L4006">
        <v>0</v>
      </c>
      <c r="M4006">
        <v>0</v>
      </c>
      <c r="N4006" s="23" t="s">
        <v>190</v>
      </c>
      <c r="O4006" s="23" t="s">
        <v>2</v>
      </c>
      <c r="P4006" s="23" t="s">
        <v>190</v>
      </c>
      <c r="Q4006" s="23" t="s">
        <v>190</v>
      </c>
      <c r="R4006" s="23" t="s">
        <v>11547</v>
      </c>
      <c r="S4006" s="23" t="s">
        <v>1858</v>
      </c>
      <c r="T4006" s="23" t="s">
        <v>190</v>
      </c>
      <c r="U4006" s="23" t="s">
        <v>190</v>
      </c>
      <c r="V4006" s="23" t="s">
        <v>190</v>
      </c>
      <c r="X4006" s="23" t="s">
        <v>190</v>
      </c>
      <c r="Y4006" s="23" t="s">
        <v>190</v>
      </c>
      <c r="Z4006" s="23" t="s">
        <v>190</v>
      </c>
      <c r="AB4006">
        <v>100003003</v>
      </c>
      <c r="AE4006" s="23" t="s">
        <v>190</v>
      </c>
      <c r="AF4006">
        <v>100304164</v>
      </c>
      <c r="AI4006" s="23" t="s">
        <v>190</v>
      </c>
      <c r="AJ4006">
        <v>507376.31199999998</v>
      </c>
      <c r="AK4006">
        <v>317630.46899999998</v>
      </c>
    </row>
    <row r="4007" spans="1:37" x14ac:dyDescent="0.25">
      <c r="A4007">
        <v>220617447</v>
      </c>
      <c r="B4007" s="23" t="s">
        <v>11548</v>
      </c>
      <c r="C4007" s="23" t="s">
        <v>11549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0</v>
      </c>
      <c r="L4007">
        <v>0</v>
      </c>
      <c r="M4007">
        <v>0</v>
      </c>
      <c r="N4007" s="23" t="s">
        <v>190</v>
      </c>
      <c r="O4007" s="23" t="s">
        <v>2</v>
      </c>
      <c r="P4007" s="23" t="s">
        <v>190</v>
      </c>
      <c r="Q4007" s="23" t="s">
        <v>190</v>
      </c>
      <c r="R4007" s="23" t="s">
        <v>6403</v>
      </c>
      <c r="S4007" s="23" t="s">
        <v>190</v>
      </c>
      <c r="T4007" s="23" t="s">
        <v>6403</v>
      </c>
      <c r="U4007" s="23" t="s">
        <v>11550</v>
      </c>
      <c r="V4007" s="23" t="s">
        <v>190</v>
      </c>
      <c r="X4007" s="23" t="s">
        <v>190</v>
      </c>
      <c r="Y4007" s="23" t="s">
        <v>190</v>
      </c>
      <c r="Z4007" s="23" t="s">
        <v>190</v>
      </c>
      <c r="AB4007">
        <v>100003003</v>
      </c>
      <c r="AE4007" s="23" t="s">
        <v>190</v>
      </c>
      <c r="AF4007">
        <v>100307965</v>
      </c>
      <c r="AG4007">
        <v>100301351</v>
      </c>
      <c r="AI4007" s="23" t="s">
        <v>190</v>
      </c>
      <c r="AJ4007">
        <v>504266</v>
      </c>
      <c r="AK4007">
        <v>311587</v>
      </c>
    </row>
    <row r="4008" spans="1:37" x14ac:dyDescent="0.25">
      <c r="A4008">
        <v>220617525</v>
      </c>
      <c r="B4008" s="23" t="s">
        <v>11551</v>
      </c>
      <c r="C4008" s="23" t="s">
        <v>2904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 s="23" t="s">
        <v>190</v>
      </c>
      <c r="O4008" s="23" t="s">
        <v>2</v>
      </c>
      <c r="P4008" s="23" t="s">
        <v>190</v>
      </c>
      <c r="Q4008" s="23" t="s">
        <v>190</v>
      </c>
      <c r="R4008" s="23" t="s">
        <v>2905</v>
      </c>
      <c r="S4008" s="23" t="s">
        <v>1842</v>
      </c>
      <c r="T4008" s="23" t="s">
        <v>190</v>
      </c>
      <c r="U4008" s="23" t="s">
        <v>190</v>
      </c>
      <c r="V4008" s="23" t="s">
        <v>190</v>
      </c>
      <c r="X4008" s="23" t="s">
        <v>190</v>
      </c>
      <c r="Y4008" s="23" t="s">
        <v>190</v>
      </c>
      <c r="Z4008" s="23" t="s">
        <v>190</v>
      </c>
      <c r="AB4008">
        <v>100003003</v>
      </c>
      <c r="AE4008" s="23" t="s">
        <v>190</v>
      </c>
      <c r="AF4008">
        <v>100306713</v>
      </c>
      <c r="AI4008" s="23" t="s">
        <v>190</v>
      </c>
      <c r="AJ4008">
        <v>508316</v>
      </c>
      <c r="AK4008">
        <v>311534.59999999998</v>
      </c>
    </row>
    <row r="4009" spans="1:37" x14ac:dyDescent="0.25">
      <c r="A4009">
        <v>220618795</v>
      </c>
      <c r="B4009" s="23" t="s">
        <v>11552</v>
      </c>
      <c r="C4009" s="23" t="s">
        <v>11553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</v>
      </c>
      <c r="K4009">
        <v>0</v>
      </c>
      <c r="L4009">
        <v>0</v>
      </c>
      <c r="M4009">
        <v>0</v>
      </c>
      <c r="N4009" s="23" t="s">
        <v>190</v>
      </c>
      <c r="O4009" s="23" t="s">
        <v>2</v>
      </c>
      <c r="P4009" s="23" t="s">
        <v>190</v>
      </c>
      <c r="Q4009" s="23" t="s">
        <v>190</v>
      </c>
      <c r="R4009" s="23" t="s">
        <v>6782</v>
      </c>
      <c r="S4009" s="23" t="s">
        <v>1897</v>
      </c>
      <c r="T4009" s="23" t="s">
        <v>190</v>
      </c>
      <c r="U4009" s="23" t="s">
        <v>190</v>
      </c>
      <c r="V4009" s="23" t="s">
        <v>190</v>
      </c>
      <c r="X4009" s="23" t="s">
        <v>190</v>
      </c>
      <c r="Y4009" s="23" t="s">
        <v>190</v>
      </c>
      <c r="Z4009" s="23" t="s">
        <v>190</v>
      </c>
      <c r="AB4009">
        <v>100003003</v>
      </c>
      <c r="AE4009" s="23" t="s">
        <v>190</v>
      </c>
      <c r="AF4009">
        <v>100306006</v>
      </c>
      <c r="AI4009" s="23" t="s">
        <v>190</v>
      </c>
      <c r="AJ4009">
        <v>509098.50400000002</v>
      </c>
      <c r="AK4009">
        <v>310143.951</v>
      </c>
    </row>
    <row r="4010" spans="1:37" x14ac:dyDescent="0.25">
      <c r="A4010">
        <v>220618886</v>
      </c>
      <c r="B4010" s="23" t="s">
        <v>11554</v>
      </c>
      <c r="C4010" s="23" t="s">
        <v>9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4</v>
      </c>
      <c r="K4010">
        <v>0</v>
      </c>
      <c r="L4010">
        <v>0</v>
      </c>
      <c r="M4010">
        <v>0</v>
      </c>
      <c r="N4010" s="23" t="s">
        <v>190</v>
      </c>
      <c r="O4010" s="23" t="s">
        <v>2</v>
      </c>
      <c r="P4010" s="23" t="s">
        <v>190</v>
      </c>
      <c r="Q4010" s="23" t="s">
        <v>190</v>
      </c>
      <c r="R4010" s="23" t="s">
        <v>2511</v>
      </c>
      <c r="S4010" s="23" t="s">
        <v>190</v>
      </c>
      <c r="T4010" s="23" t="s">
        <v>190</v>
      </c>
      <c r="U4010" s="23" t="s">
        <v>190</v>
      </c>
      <c r="V4010" s="23" t="s">
        <v>190</v>
      </c>
      <c r="X4010" s="23" t="s">
        <v>190</v>
      </c>
      <c r="Y4010" s="23" t="s">
        <v>190</v>
      </c>
      <c r="Z4010" s="23" t="s">
        <v>190</v>
      </c>
      <c r="AB4010">
        <v>100003003</v>
      </c>
      <c r="AE4010" s="23" t="s">
        <v>190</v>
      </c>
      <c r="AF4010">
        <v>100305711</v>
      </c>
      <c r="AI4010" s="23" t="s">
        <v>190</v>
      </c>
      <c r="AJ4010">
        <v>502452</v>
      </c>
      <c r="AK4010">
        <v>309254</v>
      </c>
    </row>
    <row r="4011" spans="1:37" x14ac:dyDescent="0.25">
      <c r="A4011">
        <v>220618318</v>
      </c>
      <c r="B4011" s="23" t="s">
        <v>11555</v>
      </c>
      <c r="C4011" s="23" t="s">
        <v>11556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 s="23" t="s">
        <v>2392</v>
      </c>
      <c r="O4011" s="23" t="s">
        <v>190</v>
      </c>
      <c r="P4011" s="23" t="s">
        <v>11557</v>
      </c>
      <c r="Q4011" s="23" t="s">
        <v>11558</v>
      </c>
      <c r="R4011" s="23" t="s">
        <v>190</v>
      </c>
      <c r="S4011" s="23" t="s">
        <v>1864</v>
      </c>
      <c r="T4011" s="23" t="s">
        <v>190</v>
      </c>
      <c r="U4011" s="23" t="s">
        <v>190</v>
      </c>
      <c r="V4011" s="23" t="s">
        <v>190</v>
      </c>
      <c r="W4011">
        <v>1</v>
      </c>
      <c r="X4011" s="23" t="s">
        <v>190</v>
      </c>
      <c r="Y4011" s="23" t="s">
        <v>190</v>
      </c>
      <c r="Z4011" s="23" t="s">
        <v>190</v>
      </c>
      <c r="AA4011">
        <v>100015452</v>
      </c>
      <c r="AC4011">
        <v>100013248</v>
      </c>
      <c r="AD4011">
        <v>100170200</v>
      </c>
      <c r="AE4011" s="23" t="s">
        <v>190</v>
      </c>
      <c r="AI4011" s="23" t="s">
        <v>190</v>
      </c>
      <c r="AJ4011">
        <v>678570.13500000001</v>
      </c>
      <c r="AK4011">
        <v>251138.057</v>
      </c>
    </row>
    <row r="4012" spans="1:37" x14ac:dyDescent="0.25">
      <c r="A4012">
        <v>220618472</v>
      </c>
      <c r="B4012" s="23" t="s">
        <v>11559</v>
      </c>
      <c r="C4012" s="23" t="s">
        <v>11560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 s="23" t="s">
        <v>190</v>
      </c>
      <c r="O4012" s="23" t="s">
        <v>2</v>
      </c>
      <c r="P4012" s="23" t="s">
        <v>190</v>
      </c>
      <c r="Q4012" s="23" t="s">
        <v>190</v>
      </c>
      <c r="R4012" s="23" t="s">
        <v>2053</v>
      </c>
      <c r="S4012" s="23" t="s">
        <v>2909</v>
      </c>
      <c r="T4012" s="23" t="s">
        <v>190</v>
      </c>
      <c r="U4012" s="23" t="s">
        <v>190</v>
      </c>
      <c r="V4012" s="23" t="s">
        <v>190</v>
      </c>
      <c r="X4012" s="23" t="s">
        <v>190</v>
      </c>
      <c r="Y4012" s="23" t="s">
        <v>190</v>
      </c>
      <c r="Z4012" s="23" t="s">
        <v>190</v>
      </c>
      <c r="AB4012">
        <v>100003003</v>
      </c>
      <c r="AE4012" s="23" t="s">
        <v>190</v>
      </c>
      <c r="AF4012">
        <v>100300446</v>
      </c>
      <c r="AI4012" s="23" t="s">
        <v>190</v>
      </c>
      <c r="AJ4012">
        <v>507801</v>
      </c>
      <c r="AK4012">
        <v>312043.56199999998</v>
      </c>
    </row>
    <row r="4013" spans="1:37" x14ac:dyDescent="0.25">
      <c r="A4013">
        <v>220619560</v>
      </c>
      <c r="B4013" s="23" t="s">
        <v>7795</v>
      </c>
      <c r="C4013" s="23" t="s">
        <v>11561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0</v>
      </c>
      <c r="N4013" s="23" t="s">
        <v>1936</v>
      </c>
      <c r="O4013" s="23" t="s">
        <v>1937</v>
      </c>
      <c r="P4013" s="23" t="s">
        <v>190</v>
      </c>
      <c r="Q4013" s="23" t="s">
        <v>190</v>
      </c>
      <c r="R4013" s="23" t="s">
        <v>2113</v>
      </c>
      <c r="S4013" s="23" t="s">
        <v>1901</v>
      </c>
      <c r="T4013" s="23" t="s">
        <v>190</v>
      </c>
      <c r="U4013" s="23" t="s">
        <v>190</v>
      </c>
      <c r="V4013" s="23" t="s">
        <v>190</v>
      </c>
      <c r="X4013" s="23" t="s">
        <v>190</v>
      </c>
      <c r="Y4013" s="23" t="s">
        <v>190</v>
      </c>
      <c r="Z4013" s="23" t="s">
        <v>190</v>
      </c>
      <c r="AA4013">
        <v>100015307</v>
      </c>
      <c r="AB4013">
        <v>100003077</v>
      </c>
      <c r="AE4013" s="23" t="s">
        <v>190</v>
      </c>
      <c r="AF4013">
        <v>100335945</v>
      </c>
      <c r="AI4013" s="23" t="s">
        <v>190</v>
      </c>
      <c r="AJ4013">
        <v>576201.31700000004</v>
      </c>
      <c r="AK4013">
        <v>273765.13400000002</v>
      </c>
    </row>
    <row r="4014" spans="1:37" x14ac:dyDescent="0.25">
      <c r="A4014">
        <v>220619747</v>
      </c>
      <c r="B4014" s="23" t="s">
        <v>4684</v>
      </c>
      <c r="C4014" s="23" t="s">
        <v>11562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 s="23" t="s">
        <v>1941</v>
      </c>
      <c r="O4014" s="23" t="s">
        <v>190</v>
      </c>
      <c r="P4014" s="23" t="s">
        <v>11563</v>
      </c>
      <c r="Q4014" s="23" t="s">
        <v>11564</v>
      </c>
      <c r="R4014" s="23" t="s">
        <v>190</v>
      </c>
      <c r="S4014" s="23" t="s">
        <v>190</v>
      </c>
      <c r="T4014" s="23" t="s">
        <v>190</v>
      </c>
      <c r="U4014" s="23" t="s">
        <v>190</v>
      </c>
      <c r="V4014" s="23" t="s">
        <v>3348</v>
      </c>
      <c r="W4014">
        <v>43</v>
      </c>
      <c r="X4014" s="23" t="s">
        <v>3348</v>
      </c>
      <c r="Y4014" s="23" t="s">
        <v>190</v>
      </c>
      <c r="Z4014" s="23" t="s">
        <v>190</v>
      </c>
      <c r="AA4014">
        <v>100015991</v>
      </c>
      <c r="AC4014">
        <v>100012736</v>
      </c>
      <c r="AD4014">
        <v>100155702</v>
      </c>
      <c r="AE4014" s="23" t="s">
        <v>190</v>
      </c>
      <c r="AH4014">
        <v>190001563</v>
      </c>
      <c r="AI4014" s="23" t="s">
        <v>190</v>
      </c>
      <c r="AJ4014">
        <v>731126.09146905004</v>
      </c>
      <c r="AK4014">
        <v>258078.51179803</v>
      </c>
    </row>
    <row r="4015" spans="1:37" x14ac:dyDescent="0.25">
      <c r="A4015">
        <v>220619806</v>
      </c>
      <c r="B4015" s="23" t="s">
        <v>11565</v>
      </c>
      <c r="C4015" s="23" t="s">
        <v>11566</v>
      </c>
      <c r="D4015">
        <v>3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3</v>
      </c>
      <c r="K4015">
        <v>0</v>
      </c>
      <c r="L4015">
        <v>0</v>
      </c>
      <c r="M4015">
        <v>0</v>
      </c>
      <c r="N4015" s="23" t="s">
        <v>190</v>
      </c>
      <c r="O4015" s="23" t="s">
        <v>2</v>
      </c>
      <c r="P4015" s="23" t="s">
        <v>190</v>
      </c>
      <c r="Q4015" s="23" t="s">
        <v>190</v>
      </c>
      <c r="R4015" s="23" t="s">
        <v>1908</v>
      </c>
      <c r="S4015" s="23" t="s">
        <v>4986</v>
      </c>
      <c r="T4015" s="23" t="s">
        <v>190</v>
      </c>
      <c r="U4015" s="23" t="s">
        <v>190</v>
      </c>
      <c r="V4015" s="23" t="s">
        <v>190</v>
      </c>
      <c r="X4015" s="23" t="s">
        <v>190</v>
      </c>
      <c r="Y4015" s="23" t="s">
        <v>190</v>
      </c>
      <c r="Z4015" s="23" t="s">
        <v>190</v>
      </c>
      <c r="AB4015">
        <v>100003003</v>
      </c>
      <c r="AE4015" s="23" t="s">
        <v>190</v>
      </c>
      <c r="AF4015">
        <v>100302964</v>
      </c>
      <c r="AI4015" s="23" t="s">
        <v>190</v>
      </c>
      <c r="AJ4015">
        <v>503205.8</v>
      </c>
      <c r="AK4015">
        <v>312445.90000000002</v>
      </c>
    </row>
    <row r="4016" spans="1:37" x14ac:dyDescent="0.25">
      <c r="A4016">
        <v>220620189</v>
      </c>
      <c r="B4016" s="23" t="s">
        <v>2603</v>
      </c>
      <c r="C4016" s="23" t="s">
        <v>11567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2</v>
      </c>
      <c r="K4016">
        <v>0</v>
      </c>
      <c r="L4016">
        <v>0</v>
      </c>
      <c r="M4016">
        <v>0</v>
      </c>
      <c r="N4016" s="23" t="s">
        <v>2379</v>
      </c>
      <c r="O4016" s="23" t="s">
        <v>190</v>
      </c>
      <c r="P4016" s="23" t="s">
        <v>4465</v>
      </c>
      <c r="Q4016" s="23" t="s">
        <v>190</v>
      </c>
      <c r="R4016" s="23" t="s">
        <v>190</v>
      </c>
      <c r="S4016" s="23" t="s">
        <v>190</v>
      </c>
      <c r="T4016" s="23" t="s">
        <v>190</v>
      </c>
      <c r="U4016" s="23" t="s">
        <v>190</v>
      </c>
      <c r="V4016" s="23" t="s">
        <v>1243</v>
      </c>
      <c r="X4016" s="23" t="s">
        <v>1243</v>
      </c>
      <c r="Y4016" s="23" t="s">
        <v>190</v>
      </c>
      <c r="Z4016" s="23" t="s">
        <v>190</v>
      </c>
      <c r="AA4016">
        <v>100015758</v>
      </c>
      <c r="AC4016">
        <v>100010572</v>
      </c>
      <c r="AE4016" s="23" t="s">
        <v>190</v>
      </c>
      <c r="AH4016">
        <v>190000063</v>
      </c>
      <c r="AI4016" s="23" t="s">
        <v>190</v>
      </c>
    </row>
    <row r="4017" spans="1:37" x14ac:dyDescent="0.25">
      <c r="A4017">
        <v>220620201</v>
      </c>
      <c r="B4017" s="23" t="s">
        <v>11568</v>
      </c>
      <c r="C4017" s="23" t="s">
        <v>11535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 s="23" t="s">
        <v>190</v>
      </c>
      <c r="O4017" s="23" t="s">
        <v>2</v>
      </c>
      <c r="P4017" s="23" t="s">
        <v>190</v>
      </c>
      <c r="Q4017" s="23" t="s">
        <v>190</v>
      </c>
      <c r="R4017" s="23" t="s">
        <v>2870</v>
      </c>
      <c r="S4017" s="23" t="s">
        <v>1842</v>
      </c>
      <c r="T4017" s="23" t="s">
        <v>190</v>
      </c>
      <c r="U4017" s="23" t="s">
        <v>190</v>
      </c>
      <c r="V4017" s="23" t="s">
        <v>190</v>
      </c>
      <c r="X4017" s="23" t="s">
        <v>190</v>
      </c>
      <c r="Y4017" s="23" t="s">
        <v>190</v>
      </c>
      <c r="Z4017" s="23" t="s">
        <v>190</v>
      </c>
      <c r="AB4017">
        <v>100003003</v>
      </c>
      <c r="AE4017" s="23" t="s">
        <v>190</v>
      </c>
      <c r="AF4017">
        <v>100304445</v>
      </c>
      <c r="AI4017" s="23" t="s">
        <v>190</v>
      </c>
      <c r="AJ4017">
        <v>504711.6</v>
      </c>
      <c r="AK4017">
        <v>312527.5</v>
      </c>
    </row>
    <row r="4018" spans="1:37" x14ac:dyDescent="0.25">
      <c r="A4018">
        <v>220620208</v>
      </c>
      <c r="B4018" s="23" t="s">
        <v>11569</v>
      </c>
      <c r="C4018" s="23" t="s">
        <v>2374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</v>
      </c>
      <c r="K4018">
        <v>0</v>
      </c>
      <c r="L4018">
        <v>0</v>
      </c>
      <c r="M4018">
        <v>0</v>
      </c>
      <c r="N4018" s="23" t="s">
        <v>190</v>
      </c>
      <c r="O4018" s="23" t="s">
        <v>2</v>
      </c>
      <c r="P4018" s="23" t="s">
        <v>190</v>
      </c>
      <c r="Q4018" s="23" t="s">
        <v>190</v>
      </c>
      <c r="R4018" s="23" t="s">
        <v>2375</v>
      </c>
      <c r="S4018" s="23" t="s">
        <v>2376</v>
      </c>
      <c r="T4018" s="23" t="s">
        <v>190</v>
      </c>
      <c r="U4018" s="23" t="s">
        <v>190</v>
      </c>
      <c r="V4018" s="23" t="s">
        <v>190</v>
      </c>
      <c r="X4018" s="23" t="s">
        <v>190</v>
      </c>
      <c r="Y4018" s="23" t="s">
        <v>190</v>
      </c>
      <c r="Z4018" s="23" t="s">
        <v>190</v>
      </c>
      <c r="AB4018">
        <v>100003003</v>
      </c>
      <c r="AE4018" s="23" t="s">
        <v>190</v>
      </c>
      <c r="AF4018">
        <v>100301761</v>
      </c>
      <c r="AI4018" s="23" t="s">
        <v>190</v>
      </c>
      <c r="AJ4018">
        <v>515485.18300000002</v>
      </c>
      <c r="AK4018">
        <v>312723.60499999998</v>
      </c>
    </row>
    <row r="4019" spans="1:37" x14ac:dyDescent="0.25">
      <c r="A4019">
        <v>220620273</v>
      </c>
      <c r="B4019" s="23" t="s">
        <v>11570</v>
      </c>
      <c r="C4019" s="23" t="s">
        <v>11571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</v>
      </c>
      <c r="K4019">
        <v>0</v>
      </c>
      <c r="L4019">
        <v>0</v>
      </c>
      <c r="M4019">
        <v>0</v>
      </c>
      <c r="N4019" s="23" t="s">
        <v>190</v>
      </c>
      <c r="O4019" s="23" t="s">
        <v>2</v>
      </c>
      <c r="P4019" s="23" t="s">
        <v>190</v>
      </c>
      <c r="Q4019" s="23" t="s">
        <v>190</v>
      </c>
      <c r="R4019" s="23" t="s">
        <v>11572</v>
      </c>
      <c r="S4019" s="23" t="s">
        <v>1790</v>
      </c>
      <c r="T4019" s="23" t="s">
        <v>190</v>
      </c>
      <c r="U4019" s="23" t="s">
        <v>190</v>
      </c>
      <c r="V4019" s="23" t="s">
        <v>190</v>
      </c>
      <c r="X4019" s="23" t="s">
        <v>190</v>
      </c>
      <c r="Y4019" s="23" t="s">
        <v>190</v>
      </c>
      <c r="Z4019" s="23" t="s">
        <v>190</v>
      </c>
      <c r="AB4019">
        <v>100003003</v>
      </c>
      <c r="AE4019" s="23" t="s">
        <v>190</v>
      </c>
      <c r="AF4019">
        <v>100479183</v>
      </c>
      <c r="AI4019" s="23" t="s">
        <v>190</v>
      </c>
      <c r="AJ4019">
        <v>504733</v>
      </c>
      <c r="AK4019">
        <v>312107</v>
      </c>
    </row>
    <row r="4020" spans="1:37" x14ac:dyDescent="0.25">
      <c r="A4020">
        <v>220620281</v>
      </c>
      <c r="B4020" s="23" t="s">
        <v>3907</v>
      </c>
      <c r="C4020" s="23" t="s">
        <v>11573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0</v>
      </c>
      <c r="N4020" s="23" t="s">
        <v>2035</v>
      </c>
      <c r="O4020" s="23" t="s">
        <v>190</v>
      </c>
      <c r="P4020" s="23" t="s">
        <v>2663</v>
      </c>
      <c r="Q4020" s="23" t="s">
        <v>190</v>
      </c>
      <c r="R4020" s="23" t="s">
        <v>190</v>
      </c>
      <c r="S4020" s="23" t="s">
        <v>190</v>
      </c>
      <c r="T4020" s="23" t="s">
        <v>190</v>
      </c>
      <c r="U4020" s="23" t="s">
        <v>190</v>
      </c>
      <c r="V4020" s="23" t="s">
        <v>2037</v>
      </c>
      <c r="W4020">
        <v>76</v>
      </c>
      <c r="X4020" s="23" t="s">
        <v>2037</v>
      </c>
      <c r="Y4020" s="23" t="s">
        <v>190</v>
      </c>
      <c r="Z4020" s="23" t="s">
        <v>190</v>
      </c>
      <c r="AA4020">
        <v>100016181</v>
      </c>
      <c r="AC4020">
        <v>100012430</v>
      </c>
      <c r="AE4020" s="23" t="s">
        <v>190</v>
      </c>
      <c r="AH4020">
        <v>190000006</v>
      </c>
      <c r="AI4020" s="23" t="s">
        <v>190</v>
      </c>
      <c r="AJ4020">
        <v>522378.6</v>
      </c>
      <c r="AK4020">
        <v>389843.3</v>
      </c>
    </row>
    <row r="4021" spans="1:37" x14ac:dyDescent="0.25">
      <c r="A4021">
        <v>220620053</v>
      </c>
      <c r="B4021" s="23" t="s">
        <v>2108</v>
      </c>
      <c r="C4021" s="23" t="s">
        <v>11574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0</v>
      </c>
      <c r="N4021" s="23" t="s">
        <v>2326</v>
      </c>
      <c r="O4021" s="23" t="s">
        <v>2327</v>
      </c>
      <c r="P4021" s="23" t="s">
        <v>190</v>
      </c>
      <c r="Q4021" s="23" t="s">
        <v>190</v>
      </c>
      <c r="R4021" s="23" t="s">
        <v>6715</v>
      </c>
      <c r="S4021" s="23" t="s">
        <v>3809</v>
      </c>
      <c r="T4021" s="23" t="s">
        <v>190</v>
      </c>
      <c r="U4021" s="23" t="s">
        <v>190</v>
      </c>
      <c r="V4021" s="23" t="s">
        <v>190</v>
      </c>
      <c r="X4021" s="23" t="s">
        <v>190</v>
      </c>
      <c r="Y4021" s="23" t="s">
        <v>190</v>
      </c>
      <c r="Z4021" s="23" t="s">
        <v>190</v>
      </c>
      <c r="AA4021">
        <v>100015356</v>
      </c>
      <c r="AB4021">
        <v>100003470</v>
      </c>
      <c r="AE4021" s="23" t="s">
        <v>190</v>
      </c>
      <c r="AF4021">
        <v>100374632</v>
      </c>
      <c r="AI4021" s="23" t="s">
        <v>190</v>
      </c>
      <c r="AJ4021">
        <v>536306</v>
      </c>
      <c r="AK4021">
        <v>297599.59999999998</v>
      </c>
    </row>
    <row r="4022" spans="1:37" x14ac:dyDescent="0.25">
      <c r="A4022">
        <v>220620125</v>
      </c>
      <c r="B4022" s="23" t="s">
        <v>11575</v>
      </c>
      <c r="C4022" s="23" t="s">
        <v>11576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 s="23" t="s">
        <v>190</v>
      </c>
      <c r="O4022" s="23" t="s">
        <v>2</v>
      </c>
      <c r="P4022" s="23" t="s">
        <v>190</v>
      </c>
      <c r="Q4022" s="23" t="s">
        <v>190</v>
      </c>
      <c r="R4022" s="23" t="s">
        <v>2382</v>
      </c>
      <c r="S4022" s="23" t="s">
        <v>4372</v>
      </c>
      <c r="T4022" s="23" t="s">
        <v>190</v>
      </c>
      <c r="U4022" s="23" t="s">
        <v>190</v>
      </c>
      <c r="V4022" s="23" t="s">
        <v>190</v>
      </c>
      <c r="X4022" s="23" t="s">
        <v>190</v>
      </c>
      <c r="Y4022" s="23" t="s">
        <v>190</v>
      </c>
      <c r="Z4022" s="23" t="s">
        <v>190</v>
      </c>
      <c r="AB4022">
        <v>100003003</v>
      </c>
      <c r="AE4022" s="23" t="s">
        <v>190</v>
      </c>
      <c r="AF4022">
        <v>100301536</v>
      </c>
      <c r="AI4022" s="23" t="s">
        <v>190</v>
      </c>
      <c r="AJ4022">
        <v>508854.93800000002</v>
      </c>
      <c r="AK4022">
        <v>307499.81199999998</v>
      </c>
    </row>
    <row r="4023" spans="1:37" x14ac:dyDescent="0.25">
      <c r="A4023">
        <v>220619933</v>
      </c>
      <c r="B4023" s="23" t="s">
        <v>11577</v>
      </c>
      <c r="C4023" s="23" t="s">
        <v>11576</v>
      </c>
      <c r="D4023">
        <v>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 s="23" t="s">
        <v>190</v>
      </c>
      <c r="O4023" s="23" t="s">
        <v>2</v>
      </c>
      <c r="P4023" s="23" t="s">
        <v>190</v>
      </c>
      <c r="Q4023" s="23" t="s">
        <v>190</v>
      </c>
      <c r="R4023" s="23" t="s">
        <v>2382</v>
      </c>
      <c r="S4023" s="23" t="s">
        <v>4372</v>
      </c>
      <c r="T4023" s="23" t="s">
        <v>190</v>
      </c>
      <c r="U4023" s="23" t="s">
        <v>190</v>
      </c>
      <c r="V4023" s="23" t="s">
        <v>190</v>
      </c>
      <c r="X4023" s="23" t="s">
        <v>190</v>
      </c>
      <c r="Y4023" s="23" t="s">
        <v>190</v>
      </c>
      <c r="Z4023" s="23" t="s">
        <v>190</v>
      </c>
      <c r="AB4023">
        <v>100003003</v>
      </c>
      <c r="AE4023" s="23" t="s">
        <v>190</v>
      </c>
      <c r="AF4023">
        <v>100301536</v>
      </c>
      <c r="AI4023" s="23" t="s">
        <v>190</v>
      </c>
      <c r="AJ4023">
        <v>508928.565</v>
      </c>
      <c r="AK4023">
        <v>307498.109</v>
      </c>
    </row>
    <row r="4024" spans="1:37" x14ac:dyDescent="0.25">
      <c r="A4024">
        <v>220620009</v>
      </c>
      <c r="B4024" s="23" t="s">
        <v>11578</v>
      </c>
      <c r="C4024" s="23" t="s">
        <v>11579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0</v>
      </c>
      <c r="N4024" s="23" t="s">
        <v>190</v>
      </c>
      <c r="O4024" s="23" t="s">
        <v>2</v>
      </c>
      <c r="P4024" s="23" t="s">
        <v>190</v>
      </c>
      <c r="Q4024" s="23" t="s">
        <v>190</v>
      </c>
      <c r="R4024" s="23" t="s">
        <v>11580</v>
      </c>
      <c r="S4024" s="23" t="s">
        <v>676</v>
      </c>
      <c r="T4024" s="23" t="s">
        <v>190</v>
      </c>
      <c r="U4024" s="23" t="s">
        <v>190</v>
      </c>
      <c r="V4024" s="23" t="s">
        <v>190</v>
      </c>
      <c r="X4024" s="23" t="s">
        <v>190</v>
      </c>
      <c r="Y4024" s="23" t="s">
        <v>190</v>
      </c>
      <c r="Z4024" s="23" t="s">
        <v>190</v>
      </c>
      <c r="AB4024">
        <v>100003003</v>
      </c>
      <c r="AE4024" s="23" t="s">
        <v>190</v>
      </c>
      <c r="AF4024">
        <v>100303234</v>
      </c>
      <c r="AI4024" s="23" t="s">
        <v>190</v>
      </c>
      <c r="AJ4024">
        <v>510348</v>
      </c>
      <c r="AK4024">
        <v>315790</v>
      </c>
    </row>
    <row r="4025" spans="1:37" x14ac:dyDescent="0.25">
      <c r="A4025">
        <v>220619513</v>
      </c>
      <c r="B4025" s="23" t="s">
        <v>3364</v>
      </c>
      <c r="C4025" s="23" t="s">
        <v>11581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2</v>
      </c>
      <c r="K4025">
        <v>0</v>
      </c>
      <c r="L4025">
        <v>0</v>
      </c>
      <c r="M4025">
        <v>0</v>
      </c>
      <c r="N4025" s="23" t="s">
        <v>3467</v>
      </c>
      <c r="O4025" s="23" t="s">
        <v>6310</v>
      </c>
      <c r="P4025" s="23" t="s">
        <v>190</v>
      </c>
      <c r="Q4025" s="23" t="s">
        <v>190</v>
      </c>
      <c r="R4025" s="23" t="s">
        <v>2763</v>
      </c>
      <c r="S4025" s="23" t="s">
        <v>190</v>
      </c>
      <c r="T4025" s="23" t="s">
        <v>190</v>
      </c>
      <c r="U4025" s="23" t="s">
        <v>190</v>
      </c>
      <c r="V4025" s="23" t="s">
        <v>190</v>
      </c>
      <c r="X4025" s="23" t="s">
        <v>190</v>
      </c>
      <c r="Y4025" s="23" t="s">
        <v>190</v>
      </c>
      <c r="Z4025" s="23" t="s">
        <v>190</v>
      </c>
      <c r="AA4025">
        <v>100015854</v>
      </c>
      <c r="AB4025">
        <v>100003212</v>
      </c>
      <c r="AE4025" s="23" t="s">
        <v>190</v>
      </c>
      <c r="AF4025">
        <v>100351203</v>
      </c>
      <c r="AI4025" s="23" t="s">
        <v>190</v>
      </c>
    </row>
    <row r="4026" spans="1:37" x14ac:dyDescent="0.25">
      <c r="A4026">
        <v>220619530</v>
      </c>
      <c r="B4026" s="23" t="s">
        <v>11582</v>
      </c>
      <c r="C4026" s="23" t="s">
        <v>2483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0</v>
      </c>
      <c r="N4026" s="23" t="s">
        <v>2484</v>
      </c>
      <c r="O4026" s="23" t="s">
        <v>2485</v>
      </c>
      <c r="P4026" s="23" t="s">
        <v>190</v>
      </c>
      <c r="Q4026" s="23" t="s">
        <v>190</v>
      </c>
      <c r="R4026" s="23" t="s">
        <v>2388</v>
      </c>
      <c r="S4026" s="23" t="s">
        <v>557</v>
      </c>
      <c r="T4026" s="23" t="s">
        <v>190</v>
      </c>
      <c r="U4026" s="23" t="s">
        <v>190</v>
      </c>
      <c r="V4026" s="23" t="s">
        <v>190</v>
      </c>
      <c r="X4026" s="23" t="s">
        <v>190</v>
      </c>
      <c r="Y4026" s="23" t="s">
        <v>190</v>
      </c>
      <c r="Z4026" s="23" t="s">
        <v>190</v>
      </c>
      <c r="AA4026">
        <v>100016366</v>
      </c>
      <c r="AB4026">
        <v>100003534</v>
      </c>
      <c r="AE4026" s="23" t="s">
        <v>190</v>
      </c>
      <c r="AF4026">
        <v>100380548</v>
      </c>
      <c r="AI4026" s="23" t="s">
        <v>190</v>
      </c>
      <c r="AJ4026">
        <v>680117.25</v>
      </c>
      <c r="AK4026">
        <v>270593.125</v>
      </c>
    </row>
    <row r="4027" spans="1:37" x14ac:dyDescent="0.25">
      <c r="A4027">
        <v>220620285</v>
      </c>
      <c r="B4027" s="23" t="s">
        <v>11583</v>
      </c>
      <c r="C4027" s="23" t="s">
        <v>11584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</v>
      </c>
      <c r="K4027">
        <v>0</v>
      </c>
      <c r="L4027">
        <v>0</v>
      </c>
      <c r="M4027">
        <v>0</v>
      </c>
      <c r="N4027" s="23" t="s">
        <v>190</v>
      </c>
      <c r="O4027" s="23" t="s">
        <v>2</v>
      </c>
      <c r="P4027" s="23" t="s">
        <v>190</v>
      </c>
      <c r="Q4027" s="23" t="s">
        <v>190</v>
      </c>
      <c r="R4027" s="23" t="s">
        <v>11585</v>
      </c>
      <c r="S4027" s="23" t="s">
        <v>2114</v>
      </c>
      <c r="T4027" s="23" t="s">
        <v>190</v>
      </c>
      <c r="U4027" s="23" t="s">
        <v>190</v>
      </c>
      <c r="V4027" s="23" t="s">
        <v>190</v>
      </c>
      <c r="X4027" s="23" t="s">
        <v>190</v>
      </c>
      <c r="Y4027" s="23" t="s">
        <v>190</v>
      </c>
      <c r="Z4027" s="23" t="s">
        <v>190</v>
      </c>
      <c r="AB4027">
        <v>100003003</v>
      </c>
      <c r="AE4027" s="23" t="s">
        <v>190</v>
      </c>
      <c r="AF4027">
        <v>100314456</v>
      </c>
      <c r="AI4027" s="23" t="s">
        <v>190</v>
      </c>
      <c r="AJ4027">
        <v>502344.09399999998</v>
      </c>
      <c r="AK4027">
        <v>310624.5</v>
      </c>
    </row>
    <row r="4028" spans="1:37" x14ac:dyDescent="0.25">
      <c r="A4028">
        <v>220620299</v>
      </c>
      <c r="B4028" s="23" t="s">
        <v>11586</v>
      </c>
      <c r="C4028" s="23" t="s">
        <v>11587</v>
      </c>
      <c r="D4028">
        <v>3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2</v>
      </c>
      <c r="K4028">
        <v>0</v>
      </c>
      <c r="L4028">
        <v>0</v>
      </c>
      <c r="M4028">
        <v>0</v>
      </c>
      <c r="N4028" s="23" t="s">
        <v>2484</v>
      </c>
      <c r="O4028" s="23" t="s">
        <v>190</v>
      </c>
      <c r="P4028" s="23" t="s">
        <v>7121</v>
      </c>
      <c r="Q4028" s="23" t="s">
        <v>11588</v>
      </c>
      <c r="R4028" s="23" t="s">
        <v>190</v>
      </c>
      <c r="S4028" s="23" t="s">
        <v>190</v>
      </c>
      <c r="T4028" s="23" t="s">
        <v>190</v>
      </c>
      <c r="U4028" s="23" t="s">
        <v>190</v>
      </c>
      <c r="V4028" s="23" t="s">
        <v>2057</v>
      </c>
      <c r="W4028">
        <v>67</v>
      </c>
      <c r="X4028" s="23" t="s">
        <v>2057</v>
      </c>
      <c r="Y4028" s="23" t="s">
        <v>190</v>
      </c>
      <c r="Z4028" s="23" t="s">
        <v>190</v>
      </c>
      <c r="AA4028">
        <v>100016366</v>
      </c>
      <c r="AC4028">
        <v>100013553</v>
      </c>
      <c r="AD4028">
        <v>100183571</v>
      </c>
      <c r="AE4028" s="23" t="s">
        <v>190</v>
      </c>
      <c r="AH4028">
        <v>190000110</v>
      </c>
      <c r="AI4028" s="23" t="s">
        <v>190</v>
      </c>
      <c r="AJ4028">
        <v>675598.86557944003</v>
      </c>
      <c r="AK4028">
        <v>276711.34361139999</v>
      </c>
    </row>
    <row r="4029" spans="1:37" x14ac:dyDescent="0.25">
      <c r="A4029">
        <v>220620325</v>
      </c>
      <c r="B4029" s="23" t="s">
        <v>11589</v>
      </c>
      <c r="C4029" s="23" t="s">
        <v>10566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 s="23" t="s">
        <v>190</v>
      </c>
      <c r="O4029" s="23" t="s">
        <v>1768</v>
      </c>
      <c r="P4029" s="23" t="s">
        <v>190</v>
      </c>
      <c r="Q4029" s="23" t="s">
        <v>190</v>
      </c>
      <c r="R4029" s="23" t="s">
        <v>1947</v>
      </c>
      <c r="S4029" s="23" t="s">
        <v>8435</v>
      </c>
      <c r="T4029" s="23" t="s">
        <v>190</v>
      </c>
      <c r="U4029" s="23" t="s">
        <v>190</v>
      </c>
      <c r="V4029" s="23" t="s">
        <v>190</v>
      </c>
      <c r="X4029" s="23" t="s">
        <v>190</v>
      </c>
      <c r="Y4029" s="23" t="s">
        <v>190</v>
      </c>
      <c r="Z4029" s="23" t="s">
        <v>190</v>
      </c>
      <c r="AB4029">
        <v>100003011</v>
      </c>
      <c r="AE4029" s="23" t="s">
        <v>190</v>
      </c>
      <c r="AF4029">
        <v>100314954</v>
      </c>
      <c r="AI4029" s="23" t="s">
        <v>190</v>
      </c>
      <c r="AJ4029">
        <v>658611.74600000004</v>
      </c>
      <c r="AK4029">
        <v>194314.58600000001</v>
      </c>
    </row>
    <row r="4030" spans="1:37" x14ac:dyDescent="0.25">
      <c r="A4030">
        <v>220621097</v>
      </c>
      <c r="B4030" s="23" t="s">
        <v>11590</v>
      </c>
      <c r="C4030" s="23" t="s">
        <v>6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0</v>
      </c>
      <c r="N4030" s="23" t="s">
        <v>190</v>
      </c>
      <c r="O4030" s="23" t="s">
        <v>2</v>
      </c>
      <c r="P4030" s="23" t="s">
        <v>190</v>
      </c>
      <c r="Q4030" s="23" t="s">
        <v>190</v>
      </c>
      <c r="R4030" s="23" t="s">
        <v>1823</v>
      </c>
      <c r="S4030" s="23" t="s">
        <v>190</v>
      </c>
      <c r="T4030" s="23" t="s">
        <v>190</v>
      </c>
      <c r="U4030" s="23" t="s">
        <v>190</v>
      </c>
      <c r="V4030" s="23" t="s">
        <v>190</v>
      </c>
      <c r="X4030" s="23" t="s">
        <v>190</v>
      </c>
      <c r="Y4030" s="23" t="s">
        <v>190</v>
      </c>
      <c r="Z4030" s="23" t="s">
        <v>190</v>
      </c>
      <c r="AB4030">
        <v>100003003</v>
      </c>
      <c r="AE4030" s="23" t="s">
        <v>190</v>
      </c>
      <c r="AF4030">
        <v>100305270</v>
      </c>
      <c r="AI4030" s="23" t="s">
        <v>190</v>
      </c>
      <c r="AJ4030">
        <v>514845.3</v>
      </c>
      <c r="AK4030">
        <v>311195.5</v>
      </c>
    </row>
    <row r="4031" spans="1:37" x14ac:dyDescent="0.25">
      <c r="A4031">
        <v>220621259</v>
      </c>
      <c r="B4031" s="23" t="s">
        <v>11591</v>
      </c>
      <c r="C4031" s="23" t="s">
        <v>1879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0</v>
      </c>
      <c r="N4031" s="23" t="s">
        <v>190</v>
      </c>
      <c r="O4031" s="23" t="s">
        <v>2</v>
      </c>
      <c r="P4031" s="23" t="s">
        <v>190</v>
      </c>
      <c r="Q4031" s="23" t="s">
        <v>190</v>
      </c>
      <c r="R4031" s="23" t="s">
        <v>1880</v>
      </c>
      <c r="S4031" s="23" t="s">
        <v>190</v>
      </c>
      <c r="T4031" s="23" t="s">
        <v>190</v>
      </c>
      <c r="U4031" s="23" t="s">
        <v>190</v>
      </c>
      <c r="V4031" s="23" t="s">
        <v>190</v>
      </c>
      <c r="X4031" s="23" t="s">
        <v>190</v>
      </c>
      <c r="Y4031" s="23" t="s">
        <v>190</v>
      </c>
      <c r="Z4031" s="23" t="s">
        <v>190</v>
      </c>
      <c r="AB4031">
        <v>100003003</v>
      </c>
      <c r="AE4031" s="23" t="s">
        <v>190</v>
      </c>
      <c r="AF4031">
        <v>100300003</v>
      </c>
      <c r="AI4031" s="23" t="s">
        <v>190</v>
      </c>
      <c r="AJ4031">
        <v>506021</v>
      </c>
      <c r="AK4031">
        <v>312007</v>
      </c>
    </row>
    <row r="4032" spans="1:37" x14ac:dyDescent="0.25">
      <c r="A4032">
        <v>220621397</v>
      </c>
      <c r="B4032" s="23" t="s">
        <v>11592</v>
      </c>
      <c r="C4032" s="23" t="s">
        <v>11593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 s="23" t="s">
        <v>3449</v>
      </c>
      <c r="O4032" s="23" t="s">
        <v>190</v>
      </c>
      <c r="P4032" s="23" t="s">
        <v>6221</v>
      </c>
      <c r="Q4032" s="23" t="s">
        <v>190</v>
      </c>
      <c r="R4032" s="23" t="s">
        <v>190</v>
      </c>
      <c r="S4032" s="23" t="s">
        <v>190</v>
      </c>
      <c r="T4032" s="23" t="s">
        <v>190</v>
      </c>
      <c r="U4032" s="23" t="s">
        <v>190</v>
      </c>
      <c r="V4032" s="23" t="s">
        <v>11594</v>
      </c>
      <c r="X4032" s="23" t="s">
        <v>11594</v>
      </c>
      <c r="Y4032" s="23" t="s">
        <v>190</v>
      </c>
      <c r="Z4032" s="23" t="s">
        <v>190</v>
      </c>
      <c r="AA4032">
        <v>100015846</v>
      </c>
      <c r="AC4032">
        <v>100012262</v>
      </c>
      <c r="AE4032" s="23" t="s">
        <v>190</v>
      </c>
      <c r="AH4032">
        <v>190002331</v>
      </c>
      <c r="AI4032" s="23" t="s">
        <v>190</v>
      </c>
      <c r="AJ4032">
        <v>337207</v>
      </c>
      <c r="AK4032">
        <v>264710</v>
      </c>
    </row>
    <row r="4033" spans="1:37" x14ac:dyDescent="0.25">
      <c r="A4033">
        <v>220621431</v>
      </c>
      <c r="B4033" s="23" t="s">
        <v>11595</v>
      </c>
      <c r="C4033" s="23" t="s">
        <v>8596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</v>
      </c>
      <c r="K4033">
        <v>0</v>
      </c>
      <c r="L4033">
        <v>0</v>
      </c>
      <c r="M4033">
        <v>0</v>
      </c>
      <c r="N4033" s="23" t="s">
        <v>1985</v>
      </c>
      <c r="O4033" s="23" t="s">
        <v>190</v>
      </c>
      <c r="P4033" s="23" t="s">
        <v>1986</v>
      </c>
      <c r="Q4033" s="23" t="s">
        <v>8597</v>
      </c>
      <c r="R4033" s="23" t="s">
        <v>190</v>
      </c>
      <c r="S4033" s="23" t="s">
        <v>11596</v>
      </c>
      <c r="T4033" s="23" t="s">
        <v>190</v>
      </c>
      <c r="U4033" s="23" t="s">
        <v>190</v>
      </c>
      <c r="V4033" s="23" t="s">
        <v>190</v>
      </c>
      <c r="X4033" s="23" t="s">
        <v>190</v>
      </c>
      <c r="Y4033" s="23" t="s">
        <v>190</v>
      </c>
      <c r="Z4033" s="23" t="s">
        <v>190</v>
      </c>
      <c r="AA4033">
        <v>100015838</v>
      </c>
      <c r="AC4033">
        <v>100014225</v>
      </c>
      <c r="AD4033">
        <v>100190255</v>
      </c>
      <c r="AE4033" s="23" t="s">
        <v>190</v>
      </c>
      <c r="AI4033" s="23" t="s">
        <v>190</v>
      </c>
      <c r="AJ4033">
        <v>452726.38099999999</v>
      </c>
      <c r="AK4033">
        <v>315158.41100000002</v>
      </c>
    </row>
    <row r="4034" spans="1:37" x14ac:dyDescent="0.25">
      <c r="A4034">
        <v>220620568</v>
      </c>
      <c r="B4034" s="23" t="s">
        <v>11597</v>
      </c>
      <c r="C4034" s="23" t="s">
        <v>5449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 s="23" t="s">
        <v>190</v>
      </c>
      <c r="O4034" s="23" t="s">
        <v>1768</v>
      </c>
      <c r="P4034" s="23" t="s">
        <v>190</v>
      </c>
      <c r="Q4034" s="23" t="s">
        <v>190</v>
      </c>
      <c r="R4034" s="23" t="s">
        <v>1947</v>
      </c>
      <c r="S4034" s="23" t="s">
        <v>5450</v>
      </c>
      <c r="T4034" s="23" t="s">
        <v>190</v>
      </c>
      <c r="U4034" s="23" t="s">
        <v>190</v>
      </c>
      <c r="V4034" s="23" t="s">
        <v>190</v>
      </c>
      <c r="X4034" s="23" t="s">
        <v>190</v>
      </c>
      <c r="Y4034" s="23" t="s">
        <v>190</v>
      </c>
      <c r="Z4034" s="23" t="s">
        <v>190</v>
      </c>
      <c r="AB4034">
        <v>100003011</v>
      </c>
      <c r="AE4034" s="23" t="s">
        <v>190</v>
      </c>
      <c r="AF4034">
        <v>100314954</v>
      </c>
      <c r="AI4034" s="23" t="s">
        <v>190</v>
      </c>
      <c r="AJ4034">
        <v>660487.5</v>
      </c>
      <c r="AK4034">
        <v>196161.9</v>
      </c>
    </row>
    <row r="4035" spans="1:37" x14ac:dyDescent="0.25">
      <c r="A4035">
        <v>220620594</v>
      </c>
      <c r="B4035" s="23" t="s">
        <v>11598</v>
      </c>
      <c r="C4035" s="23" t="s">
        <v>11599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0</v>
      </c>
      <c r="N4035" s="23" t="s">
        <v>2063</v>
      </c>
      <c r="O4035" s="23" t="s">
        <v>2064</v>
      </c>
      <c r="P4035" s="23" t="s">
        <v>190</v>
      </c>
      <c r="Q4035" s="23" t="s">
        <v>190</v>
      </c>
      <c r="R4035" s="23" t="s">
        <v>2155</v>
      </c>
      <c r="S4035" s="23" t="s">
        <v>2792</v>
      </c>
      <c r="T4035" s="23" t="s">
        <v>190</v>
      </c>
      <c r="U4035" s="23" t="s">
        <v>190</v>
      </c>
      <c r="V4035" s="23" t="s">
        <v>190</v>
      </c>
      <c r="X4035" s="23" t="s">
        <v>190</v>
      </c>
      <c r="Y4035" s="23" t="s">
        <v>190</v>
      </c>
      <c r="Z4035" s="23" t="s">
        <v>190</v>
      </c>
      <c r="AA4035">
        <v>100016077</v>
      </c>
      <c r="AB4035">
        <v>100003567</v>
      </c>
      <c r="AE4035" s="23" t="s">
        <v>190</v>
      </c>
      <c r="AF4035">
        <v>100382736</v>
      </c>
      <c r="AI4035" s="23" t="s">
        <v>190</v>
      </c>
      <c r="AJ4035">
        <v>496324.46100000001</v>
      </c>
      <c r="AK4035">
        <v>294044.65700000001</v>
      </c>
    </row>
    <row r="4036" spans="1:37" x14ac:dyDescent="0.25">
      <c r="A4036">
        <v>220620617</v>
      </c>
      <c r="B4036" s="23" t="s">
        <v>11600</v>
      </c>
      <c r="C4036" s="23" t="s">
        <v>11601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0</v>
      </c>
      <c r="N4036" s="23" t="s">
        <v>190</v>
      </c>
      <c r="O4036" s="23" t="s">
        <v>1876</v>
      </c>
      <c r="P4036" s="23" t="s">
        <v>190</v>
      </c>
      <c r="Q4036" s="23" t="s">
        <v>190</v>
      </c>
      <c r="R4036" s="23" t="s">
        <v>6249</v>
      </c>
      <c r="S4036" s="23" t="s">
        <v>2120</v>
      </c>
      <c r="T4036" s="23" t="s">
        <v>190</v>
      </c>
      <c r="U4036" s="23" t="s">
        <v>190</v>
      </c>
      <c r="V4036" s="23" t="s">
        <v>190</v>
      </c>
      <c r="X4036" s="23" t="s">
        <v>190</v>
      </c>
      <c r="Y4036" s="23" t="s">
        <v>190</v>
      </c>
      <c r="Z4036" s="23" t="s">
        <v>190</v>
      </c>
      <c r="AB4036">
        <v>100003028</v>
      </c>
      <c r="AE4036" s="23" t="s">
        <v>190</v>
      </c>
      <c r="AF4036">
        <v>100319272</v>
      </c>
      <c r="AI4036" s="23" t="s">
        <v>190</v>
      </c>
      <c r="AJ4036">
        <v>481731.9</v>
      </c>
      <c r="AK4036">
        <v>278338.3</v>
      </c>
    </row>
    <row r="4037" spans="1:37" x14ac:dyDescent="0.25">
      <c r="A4037">
        <v>220620722</v>
      </c>
      <c r="B4037" s="23" t="s">
        <v>11602</v>
      </c>
      <c r="C4037" s="23" t="s">
        <v>11603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</v>
      </c>
      <c r="K4037">
        <v>0</v>
      </c>
      <c r="L4037">
        <v>0</v>
      </c>
      <c r="M4037">
        <v>0</v>
      </c>
      <c r="N4037" s="23" t="s">
        <v>2117</v>
      </c>
      <c r="O4037" s="23" t="s">
        <v>190</v>
      </c>
      <c r="P4037" s="23" t="s">
        <v>190</v>
      </c>
      <c r="Q4037" s="23" t="s">
        <v>2146</v>
      </c>
      <c r="R4037" s="23" t="s">
        <v>11604</v>
      </c>
      <c r="S4037" s="23" t="s">
        <v>1864</v>
      </c>
      <c r="T4037" s="23" t="s">
        <v>190</v>
      </c>
      <c r="U4037" s="23" t="s">
        <v>190</v>
      </c>
      <c r="V4037" s="23" t="s">
        <v>190</v>
      </c>
      <c r="X4037" s="23" t="s">
        <v>190</v>
      </c>
      <c r="Y4037" s="23" t="s">
        <v>190</v>
      </c>
      <c r="Z4037" s="23" t="s">
        <v>190</v>
      </c>
      <c r="AA4037">
        <v>100015493</v>
      </c>
      <c r="AD4037">
        <v>100208236</v>
      </c>
      <c r="AE4037" s="23" t="s">
        <v>190</v>
      </c>
      <c r="AF4037">
        <v>100469927</v>
      </c>
      <c r="AI4037" s="23" t="s">
        <v>190</v>
      </c>
      <c r="AJ4037">
        <v>519203.61499999999</v>
      </c>
      <c r="AK4037">
        <v>325134.51899999997</v>
      </c>
    </row>
    <row r="4038" spans="1:37" x14ac:dyDescent="0.25">
      <c r="A4038">
        <v>220621478</v>
      </c>
      <c r="B4038" s="23" t="s">
        <v>11605</v>
      </c>
      <c r="C4038" s="23" t="s">
        <v>11606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 s="23" t="s">
        <v>190</v>
      </c>
      <c r="O4038" s="23" t="s">
        <v>2</v>
      </c>
      <c r="P4038" s="23" t="s">
        <v>190</v>
      </c>
      <c r="Q4038" s="23" t="s">
        <v>190</v>
      </c>
      <c r="R4038" s="23" t="s">
        <v>2711</v>
      </c>
      <c r="S4038" s="23" t="s">
        <v>3453</v>
      </c>
      <c r="T4038" s="23" t="s">
        <v>190</v>
      </c>
      <c r="U4038" s="23" t="s">
        <v>190</v>
      </c>
      <c r="V4038" s="23" t="s">
        <v>190</v>
      </c>
      <c r="X4038" s="23" t="s">
        <v>190</v>
      </c>
      <c r="Y4038" s="23" t="s">
        <v>190</v>
      </c>
      <c r="Z4038" s="23" t="s">
        <v>190</v>
      </c>
      <c r="AB4038">
        <v>100003003</v>
      </c>
      <c r="AE4038" s="23" t="s">
        <v>190</v>
      </c>
      <c r="AF4038">
        <v>100307362</v>
      </c>
      <c r="AI4038" s="23" t="s">
        <v>190</v>
      </c>
      <c r="AJ4038">
        <v>504103.21899999998</v>
      </c>
      <c r="AK4038">
        <v>309647.96899999998</v>
      </c>
    </row>
    <row r="4039" spans="1:37" x14ac:dyDescent="0.25">
      <c r="A4039">
        <v>220621538</v>
      </c>
      <c r="B4039" s="23" t="s">
        <v>11607</v>
      </c>
      <c r="C4039" s="23" t="s">
        <v>11608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 s="23" t="s">
        <v>190</v>
      </c>
      <c r="O4039" s="23" t="s">
        <v>2</v>
      </c>
      <c r="P4039" s="23" t="s">
        <v>190</v>
      </c>
      <c r="Q4039" s="23" t="s">
        <v>190</v>
      </c>
      <c r="R4039" s="23" t="s">
        <v>2161</v>
      </c>
      <c r="S4039" s="23" t="s">
        <v>9428</v>
      </c>
      <c r="T4039" s="23" t="s">
        <v>190</v>
      </c>
      <c r="U4039" s="23" t="s">
        <v>190</v>
      </c>
      <c r="V4039" s="23" t="s">
        <v>190</v>
      </c>
      <c r="X4039" s="23" t="s">
        <v>190</v>
      </c>
      <c r="Y4039" s="23" t="s">
        <v>190</v>
      </c>
      <c r="Z4039" s="23" t="s">
        <v>190</v>
      </c>
      <c r="AB4039">
        <v>100003003</v>
      </c>
      <c r="AE4039" s="23" t="s">
        <v>190</v>
      </c>
      <c r="AF4039">
        <v>100314013</v>
      </c>
      <c r="AI4039" s="23" t="s">
        <v>190</v>
      </c>
      <c r="AJ4039">
        <v>505329.34399999998</v>
      </c>
      <c r="AK4039">
        <v>307982.21899999998</v>
      </c>
    </row>
    <row r="4040" spans="1:37" x14ac:dyDescent="0.25">
      <c r="A4040">
        <v>220621586</v>
      </c>
      <c r="B4040" s="23" t="s">
        <v>11609</v>
      </c>
      <c r="C4040" s="23" t="s">
        <v>4572</v>
      </c>
      <c r="D4040">
        <v>1</v>
      </c>
      <c r="E4040">
        <v>0</v>
      </c>
      <c r="F4040">
        <v>1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 s="23" t="s">
        <v>190</v>
      </c>
      <c r="O4040" s="23" t="s">
        <v>2</v>
      </c>
      <c r="P4040" s="23" t="s">
        <v>190</v>
      </c>
      <c r="Q4040" s="23" t="s">
        <v>190</v>
      </c>
      <c r="R4040" s="23" t="s">
        <v>2071</v>
      </c>
      <c r="S4040" s="23" t="s">
        <v>4573</v>
      </c>
      <c r="T4040" s="23" t="s">
        <v>190</v>
      </c>
      <c r="U4040" s="23" t="s">
        <v>190</v>
      </c>
      <c r="V4040" s="23" t="s">
        <v>190</v>
      </c>
      <c r="X4040" s="23" t="s">
        <v>190</v>
      </c>
      <c r="Y4040" s="23" t="s">
        <v>190</v>
      </c>
      <c r="Z4040" s="23" t="s">
        <v>190</v>
      </c>
      <c r="AB4040">
        <v>100003003</v>
      </c>
      <c r="AE4040" s="23" t="s">
        <v>190</v>
      </c>
      <c r="AF4040">
        <v>100307981</v>
      </c>
      <c r="AI4040" s="23" t="s">
        <v>190</v>
      </c>
      <c r="AJ4040">
        <v>513984.46899999998</v>
      </c>
      <c r="AK4040">
        <v>305043.21899999998</v>
      </c>
    </row>
    <row r="4041" spans="1:37" x14ac:dyDescent="0.25">
      <c r="A4041">
        <v>220621669</v>
      </c>
      <c r="B4041" s="23" t="s">
        <v>11610</v>
      </c>
      <c r="C4041" s="23" t="s">
        <v>9969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 s="23" t="s">
        <v>190</v>
      </c>
      <c r="O4041" s="23" t="s">
        <v>2</v>
      </c>
      <c r="P4041" s="23" t="s">
        <v>190</v>
      </c>
      <c r="Q4041" s="23" t="s">
        <v>190</v>
      </c>
      <c r="R4041" s="23" t="s">
        <v>2247</v>
      </c>
      <c r="S4041" s="23" t="s">
        <v>864</v>
      </c>
      <c r="T4041" s="23" t="s">
        <v>190</v>
      </c>
      <c r="U4041" s="23" t="s">
        <v>190</v>
      </c>
      <c r="V4041" s="23" t="s">
        <v>190</v>
      </c>
      <c r="X4041" s="23" t="s">
        <v>190</v>
      </c>
      <c r="Y4041" s="23" t="s">
        <v>190</v>
      </c>
      <c r="Z4041" s="23" t="s">
        <v>190</v>
      </c>
      <c r="AB4041">
        <v>100003003</v>
      </c>
      <c r="AE4041" s="23" t="s">
        <v>190</v>
      </c>
      <c r="AF4041">
        <v>100301938</v>
      </c>
      <c r="AI4041" s="23" t="s">
        <v>190</v>
      </c>
      <c r="AJ4041">
        <v>512414.766</v>
      </c>
      <c r="AK4041">
        <v>315724.78700000001</v>
      </c>
    </row>
    <row r="4042" spans="1:37" x14ac:dyDescent="0.25">
      <c r="A4042">
        <v>220620723</v>
      </c>
      <c r="B4042" s="23" t="s">
        <v>5009</v>
      </c>
      <c r="C4042" s="23" t="s">
        <v>2744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 s="23" t="s">
        <v>190</v>
      </c>
      <c r="O4042" s="23" t="s">
        <v>2</v>
      </c>
      <c r="P4042" s="23" t="s">
        <v>190</v>
      </c>
      <c r="Q4042" s="23" t="s">
        <v>190</v>
      </c>
      <c r="R4042" s="23" t="s">
        <v>2071</v>
      </c>
      <c r="S4042" s="23" t="s">
        <v>190</v>
      </c>
      <c r="T4042" s="23" t="s">
        <v>190</v>
      </c>
      <c r="U4042" s="23" t="s">
        <v>190</v>
      </c>
      <c r="V4042" s="23" t="s">
        <v>190</v>
      </c>
      <c r="X4042" s="23" t="s">
        <v>190</v>
      </c>
      <c r="Y4042" s="23" t="s">
        <v>190</v>
      </c>
      <c r="Z4042" s="23" t="s">
        <v>190</v>
      </c>
      <c r="AB4042">
        <v>100003003</v>
      </c>
      <c r="AE4042" s="23" t="s">
        <v>190</v>
      </c>
      <c r="AF4042">
        <v>100307981</v>
      </c>
      <c r="AI4042" s="23" t="s">
        <v>190</v>
      </c>
    </row>
    <row r="4043" spans="1:37" x14ac:dyDescent="0.25">
      <c r="A4043">
        <v>220620934</v>
      </c>
      <c r="B4043" s="23" t="s">
        <v>11611</v>
      </c>
      <c r="C4043" s="23" t="s">
        <v>11612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1</v>
      </c>
      <c r="L4043">
        <v>0</v>
      </c>
      <c r="M4043">
        <v>0</v>
      </c>
      <c r="N4043" s="23" t="s">
        <v>1941</v>
      </c>
      <c r="O4043" s="23" t="s">
        <v>1942</v>
      </c>
      <c r="P4043" s="23" t="s">
        <v>190</v>
      </c>
      <c r="Q4043" s="23" t="s">
        <v>190</v>
      </c>
      <c r="R4043" s="23" t="s">
        <v>3097</v>
      </c>
      <c r="S4043" s="23" t="s">
        <v>1739</v>
      </c>
      <c r="T4043" s="23" t="s">
        <v>190</v>
      </c>
      <c r="U4043" s="23" t="s">
        <v>190</v>
      </c>
      <c r="V4043" s="23" t="s">
        <v>190</v>
      </c>
      <c r="X4043" s="23" t="s">
        <v>190</v>
      </c>
      <c r="Y4043" s="23" t="s">
        <v>190</v>
      </c>
      <c r="Z4043" s="23" t="s">
        <v>190</v>
      </c>
      <c r="AA4043">
        <v>100015991</v>
      </c>
      <c r="AB4043">
        <v>100003405</v>
      </c>
      <c r="AE4043" s="23" t="s">
        <v>190</v>
      </c>
      <c r="AF4043">
        <v>100368934</v>
      </c>
      <c r="AI4043" s="23" t="s">
        <v>190</v>
      </c>
      <c r="AJ4043">
        <v>727245.076</v>
      </c>
      <c r="AK4043">
        <v>273664.32199999999</v>
      </c>
    </row>
    <row r="4044" spans="1:37" x14ac:dyDescent="0.25">
      <c r="A4044">
        <v>220620938</v>
      </c>
      <c r="B4044" s="23" t="s">
        <v>11613</v>
      </c>
      <c r="C4044" s="23" t="s">
        <v>66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0</v>
      </c>
      <c r="N4044" s="23" t="s">
        <v>190</v>
      </c>
      <c r="O4044" s="23" t="s">
        <v>2</v>
      </c>
      <c r="P4044" s="23" t="s">
        <v>190</v>
      </c>
      <c r="Q4044" s="23" t="s">
        <v>190</v>
      </c>
      <c r="R4044" s="23" t="s">
        <v>2375</v>
      </c>
      <c r="S4044" s="23" t="s">
        <v>190</v>
      </c>
      <c r="T4044" s="23" t="s">
        <v>190</v>
      </c>
      <c r="U4044" s="23" t="s">
        <v>190</v>
      </c>
      <c r="V4044" s="23" t="s">
        <v>190</v>
      </c>
      <c r="X4044" s="23" t="s">
        <v>190</v>
      </c>
      <c r="Y4044" s="23" t="s">
        <v>190</v>
      </c>
      <c r="Z4044" s="23" t="s">
        <v>190</v>
      </c>
      <c r="AB4044">
        <v>100003003</v>
      </c>
      <c r="AE4044" s="23" t="s">
        <v>190</v>
      </c>
      <c r="AF4044">
        <v>100301761</v>
      </c>
      <c r="AI4044" s="23" t="s">
        <v>190</v>
      </c>
      <c r="AJ4044">
        <v>515340</v>
      </c>
      <c r="AK4044">
        <v>312560</v>
      </c>
    </row>
    <row r="4045" spans="1:37" x14ac:dyDescent="0.25">
      <c r="A4045">
        <v>220621001</v>
      </c>
      <c r="B4045" s="23" t="s">
        <v>11614</v>
      </c>
      <c r="C4045" s="23" t="s">
        <v>3296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 s="23" t="s">
        <v>190</v>
      </c>
      <c r="O4045" s="23" t="s">
        <v>2090</v>
      </c>
      <c r="P4045" s="23" t="s">
        <v>190</v>
      </c>
      <c r="Q4045" s="23" t="s">
        <v>190</v>
      </c>
      <c r="R4045" s="23" t="s">
        <v>1922</v>
      </c>
      <c r="S4045" s="23" t="s">
        <v>2016</v>
      </c>
      <c r="T4045" s="23" t="s">
        <v>1922</v>
      </c>
      <c r="U4045" s="23" t="s">
        <v>4719</v>
      </c>
      <c r="V4045" s="23" t="s">
        <v>190</v>
      </c>
      <c r="X4045" s="23" t="s">
        <v>190</v>
      </c>
      <c r="Y4045" s="23" t="s">
        <v>190</v>
      </c>
      <c r="Z4045" s="23" t="s">
        <v>1882</v>
      </c>
      <c r="AB4045">
        <v>100003237</v>
      </c>
      <c r="AE4045" s="23" t="s">
        <v>190</v>
      </c>
      <c r="AF4045">
        <v>100354731</v>
      </c>
      <c r="AG4045">
        <v>100355653</v>
      </c>
      <c r="AI4045" s="23" t="s">
        <v>190</v>
      </c>
      <c r="AJ4045">
        <v>616078.06200000003</v>
      </c>
      <c r="AK4045">
        <v>261975.641</v>
      </c>
    </row>
    <row r="4046" spans="1:37" x14ac:dyDescent="0.25">
      <c r="A4046">
        <v>220621045</v>
      </c>
      <c r="B4046" s="23" t="s">
        <v>11615</v>
      </c>
      <c r="C4046" s="23" t="s">
        <v>11616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</v>
      </c>
      <c r="K4046">
        <v>0</v>
      </c>
      <c r="L4046">
        <v>0</v>
      </c>
      <c r="M4046">
        <v>0</v>
      </c>
      <c r="N4046" s="23" t="s">
        <v>190</v>
      </c>
      <c r="O4046" s="23" t="s">
        <v>2</v>
      </c>
      <c r="P4046" s="23" t="s">
        <v>190</v>
      </c>
      <c r="Q4046" s="23" t="s">
        <v>190</v>
      </c>
      <c r="R4046" s="23" t="s">
        <v>3927</v>
      </c>
      <c r="S4046" s="23" t="s">
        <v>2016</v>
      </c>
      <c r="T4046" s="23" t="s">
        <v>190</v>
      </c>
      <c r="U4046" s="23" t="s">
        <v>190</v>
      </c>
      <c r="V4046" s="23" t="s">
        <v>190</v>
      </c>
      <c r="X4046" s="23" t="s">
        <v>190</v>
      </c>
      <c r="Y4046" s="23" t="s">
        <v>190</v>
      </c>
      <c r="Z4046" s="23" t="s">
        <v>190</v>
      </c>
      <c r="AB4046">
        <v>100003003</v>
      </c>
      <c r="AE4046" s="23" t="s">
        <v>190</v>
      </c>
      <c r="AF4046">
        <v>100301230</v>
      </c>
      <c r="AI4046" s="23" t="s">
        <v>190</v>
      </c>
      <c r="AJ4046">
        <v>512154.1</v>
      </c>
      <c r="AK4046">
        <v>306701.90000000002</v>
      </c>
    </row>
    <row r="4047" spans="1:37" x14ac:dyDescent="0.25">
      <c r="A4047">
        <v>220621078</v>
      </c>
      <c r="B4047" s="23" t="s">
        <v>3295</v>
      </c>
      <c r="C4047" s="23" t="s">
        <v>11617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 s="23" t="s">
        <v>1936</v>
      </c>
      <c r="O4047" s="23" t="s">
        <v>1937</v>
      </c>
      <c r="P4047" s="23" t="s">
        <v>190</v>
      </c>
      <c r="Q4047" s="23" t="s">
        <v>190</v>
      </c>
      <c r="R4047" s="23" t="s">
        <v>11618</v>
      </c>
      <c r="S4047" s="23" t="s">
        <v>557</v>
      </c>
      <c r="T4047" s="23" t="s">
        <v>190</v>
      </c>
      <c r="U4047" s="23" t="s">
        <v>190</v>
      </c>
      <c r="V4047" s="23" t="s">
        <v>190</v>
      </c>
      <c r="X4047" s="23" t="s">
        <v>190</v>
      </c>
      <c r="Y4047" s="23" t="s">
        <v>190</v>
      </c>
      <c r="Z4047" s="23" t="s">
        <v>190</v>
      </c>
      <c r="AA4047">
        <v>100015307</v>
      </c>
      <c r="AB4047">
        <v>100003077</v>
      </c>
      <c r="AE4047" s="23" t="s">
        <v>190</v>
      </c>
      <c r="AF4047">
        <v>100335898</v>
      </c>
      <c r="AI4047" s="23" t="s">
        <v>190</v>
      </c>
      <c r="AJ4047">
        <v>576114.48899999994</v>
      </c>
      <c r="AK4047">
        <v>274967.62699999998</v>
      </c>
    </row>
    <row r="4048" spans="1:37" x14ac:dyDescent="0.25">
      <c r="A4048">
        <v>220621083</v>
      </c>
      <c r="B4048" s="23" t="s">
        <v>11619</v>
      </c>
      <c r="C4048" s="23" t="s">
        <v>11620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0</v>
      </c>
      <c r="N4048" s="23" t="s">
        <v>190</v>
      </c>
      <c r="O4048" s="23" t="s">
        <v>1768</v>
      </c>
      <c r="P4048" s="23" t="s">
        <v>190</v>
      </c>
      <c r="Q4048" s="23" t="s">
        <v>190</v>
      </c>
      <c r="R4048" s="23" t="s">
        <v>7999</v>
      </c>
      <c r="S4048" s="23" t="s">
        <v>4580</v>
      </c>
      <c r="T4048" s="23" t="s">
        <v>190</v>
      </c>
      <c r="U4048" s="23" t="s">
        <v>190</v>
      </c>
      <c r="V4048" s="23" t="s">
        <v>190</v>
      </c>
      <c r="X4048" s="23" t="s">
        <v>190</v>
      </c>
      <c r="Y4048" s="23" t="s">
        <v>190</v>
      </c>
      <c r="Z4048" s="23" t="s">
        <v>190</v>
      </c>
      <c r="AB4048">
        <v>100003011</v>
      </c>
      <c r="AE4048" s="23" t="s">
        <v>190</v>
      </c>
      <c r="AF4048">
        <v>100316306</v>
      </c>
      <c r="AI4048" s="23" t="s">
        <v>190</v>
      </c>
      <c r="AJ4048">
        <v>660093.5</v>
      </c>
      <c r="AK4048">
        <v>197338.766</v>
      </c>
    </row>
    <row r="4049" spans="1:37" x14ac:dyDescent="0.25">
      <c r="A4049">
        <v>220621670</v>
      </c>
      <c r="B4049" s="23" t="s">
        <v>11621</v>
      </c>
      <c r="C4049" s="23" t="s">
        <v>11622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0</v>
      </c>
      <c r="M4049">
        <v>0</v>
      </c>
      <c r="N4049" s="23" t="s">
        <v>1999</v>
      </c>
      <c r="O4049" s="23" t="s">
        <v>190</v>
      </c>
      <c r="P4049" s="23" t="s">
        <v>190</v>
      </c>
      <c r="Q4049" s="23" t="s">
        <v>10234</v>
      </c>
      <c r="R4049" s="23" t="s">
        <v>11623</v>
      </c>
      <c r="S4049" s="23" t="s">
        <v>1864</v>
      </c>
      <c r="T4049" s="23" t="s">
        <v>190</v>
      </c>
      <c r="U4049" s="23" t="s">
        <v>190</v>
      </c>
      <c r="V4049" s="23" t="s">
        <v>5970</v>
      </c>
      <c r="X4049" s="23" t="s">
        <v>5970</v>
      </c>
      <c r="Y4049" s="23" t="s">
        <v>190</v>
      </c>
      <c r="Z4049" s="23" t="s">
        <v>190</v>
      </c>
      <c r="AA4049">
        <v>100015460</v>
      </c>
      <c r="AD4049">
        <v>100196803</v>
      </c>
      <c r="AE4049" s="23" t="s">
        <v>190</v>
      </c>
      <c r="AF4049">
        <v>100475440</v>
      </c>
      <c r="AH4049">
        <v>190000674</v>
      </c>
      <c r="AI4049" s="23" t="s">
        <v>190</v>
      </c>
      <c r="AJ4049">
        <v>520297.103</v>
      </c>
      <c r="AK4049">
        <v>310498.40700000001</v>
      </c>
    </row>
    <row r="4050" spans="1:37" x14ac:dyDescent="0.25">
      <c r="A4050">
        <v>220621856</v>
      </c>
      <c r="B4050" s="23" t="s">
        <v>11624</v>
      </c>
      <c r="C4050" s="23" t="s">
        <v>11625</v>
      </c>
      <c r="D4050">
        <v>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 s="23" t="s">
        <v>190</v>
      </c>
      <c r="O4050" s="23" t="s">
        <v>2362</v>
      </c>
      <c r="P4050" s="23" t="s">
        <v>190</v>
      </c>
      <c r="Q4050" s="23" t="s">
        <v>190</v>
      </c>
      <c r="R4050" s="23" t="s">
        <v>4875</v>
      </c>
      <c r="S4050" s="23" t="s">
        <v>2092</v>
      </c>
      <c r="T4050" s="23" t="s">
        <v>190</v>
      </c>
      <c r="U4050" s="23" t="s">
        <v>190</v>
      </c>
      <c r="V4050" s="23" t="s">
        <v>190</v>
      </c>
      <c r="X4050" s="23" t="s">
        <v>190</v>
      </c>
      <c r="Y4050" s="23" t="s">
        <v>190</v>
      </c>
      <c r="Z4050" s="23" t="s">
        <v>190</v>
      </c>
      <c r="AB4050">
        <v>100003735</v>
      </c>
      <c r="AE4050" s="23" t="s">
        <v>190</v>
      </c>
      <c r="AF4050">
        <v>100405333</v>
      </c>
      <c r="AI4050" s="23" t="s">
        <v>190</v>
      </c>
      <c r="AJ4050">
        <v>583496.61</v>
      </c>
      <c r="AK4050">
        <v>379132.09700000001</v>
      </c>
    </row>
    <row r="4051" spans="1:37" x14ac:dyDescent="0.25">
      <c r="A4051">
        <v>220621910</v>
      </c>
      <c r="B4051" s="23" t="s">
        <v>11626</v>
      </c>
      <c r="C4051" s="23" t="s">
        <v>11627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</v>
      </c>
      <c r="K4051">
        <v>0</v>
      </c>
      <c r="L4051">
        <v>0</v>
      </c>
      <c r="M4051">
        <v>0</v>
      </c>
      <c r="N4051" s="23" t="s">
        <v>2234</v>
      </c>
      <c r="O4051" s="23" t="s">
        <v>190</v>
      </c>
      <c r="P4051" s="23" t="s">
        <v>2235</v>
      </c>
      <c r="Q4051" s="23" t="s">
        <v>2236</v>
      </c>
      <c r="R4051" s="23" t="s">
        <v>4529</v>
      </c>
      <c r="S4051" s="23" t="s">
        <v>1919</v>
      </c>
      <c r="T4051" s="23" t="s">
        <v>190</v>
      </c>
      <c r="U4051" s="23" t="s">
        <v>190</v>
      </c>
      <c r="V4051" s="23" t="s">
        <v>190</v>
      </c>
      <c r="X4051" s="23" t="s">
        <v>190</v>
      </c>
      <c r="Y4051" s="23" t="s">
        <v>190</v>
      </c>
      <c r="Z4051" s="23" t="s">
        <v>190</v>
      </c>
      <c r="AA4051">
        <v>100015950</v>
      </c>
      <c r="AC4051">
        <v>100013666</v>
      </c>
      <c r="AD4051">
        <v>100185140</v>
      </c>
      <c r="AE4051" s="23" t="s">
        <v>190</v>
      </c>
      <c r="AF4051">
        <v>100390044</v>
      </c>
      <c r="AI4051" s="23" t="s">
        <v>190</v>
      </c>
      <c r="AJ4051">
        <v>514205.6</v>
      </c>
      <c r="AK4051">
        <v>298565.8</v>
      </c>
    </row>
    <row r="4052" spans="1:37" x14ac:dyDescent="0.25">
      <c r="A4052">
        <v>220622923</v>
      </c>
      <c r="B4052" s="23" t="s">
        <v>9519</v>
      </c>
      <c r="C4052" s="23" t="s">
        <v>11628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</v>
      </c>
      <c r="K4052">
        <v>0</v>
      </c>
      <c r="L4052">
        <v>0</v>
      </c>
      <c r="M4052">
        <v>0</v>
      </c>
      <c r="N4052" s="23" t="s">
        <v>190</v>
      </c>
      <c r="O4052" s="23" t="s">
        <v>1871</v>
      </c>
      <c r="P4052" s="23" t="s">
        <v>3288</v>
      </c>
      <c r="Q4052" s="23" t="s">
        <v>190</v>
      </c>
      <c r="R4052" s="23" t="s">
        <v>190</v>
      </c>
      <c r="S4052" s="23" t="s">
        <v>190</v>
      </c>
      <c r="T4052" s="23" t="s">
        <v>190</v>
      </c>
      <c r="U4052" s="23" t="s">
        <v>190</v>
      </c>
      <c r="V4052" s="23" t="s">
        <v>2800</v>
      </c>
      <c r="W4052">
        <v>45</v>
      </c>
      <c r="X4052" s="23" t="s">
        <v>2800</v>
      </c>
      <c r="Y4052" s="23" t="s">
        <v>190</v>
      </c>
      <c r="Z4052" s="23" t="s">
        <v>190</v>
      </c>
      <c r="AB4052">
        <v>100003036</v>
      </c>
      <c r="AC4052">
        <v>100014217</v>
      </c>
      <c r="AE4052" s="23" t="s">
        <v>190</v>
      </c>
      <c r="AH4052">
        <v>190000096</v>
      </c>
      <c r="AI4052" s="23" t="s">
        <v>190</v>
      </c>
      <c r="AJ4052">
        <v>468383</v>
      </c>
      <c r="AK4052">
        <v>310003</v>
      </c>
    </row>
    <row r="4053" spans="1:37" x14ac:dyDescent="0.25">
      <c r="A4053">
        <v>220622984</v>
      </c>
      <c r="B4053" s="23" t="s">
        <v>5478</v>
      </c>
      <c r="C4053" s="23" t="s">
        <v>51</v>
      </c>
      <c r="D4053">
        <v>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3</v>
      </c>
      <c r="K4053">
        <v>0</v>
      </c>
      <c r="L4053">
        <v>0</v>
      </c>
      <c r="M4053">
        <v>0</v>
      </c>
      <c r="N4053" s="23" t="s">
        <v>190</v>
      </c>
      <c r="O4053" s="23" t="s">
        <v>2</v>
      </c>
      <c r="P4053" s="23" t="s">
        <v>190</v>
      </c>
      <c r="Q4053" s="23" t="s">
        <v>190</v>
      </c>
      <c r="R4053" s="23" t="s">
        <v>1814</v>
      </c>
      <c r="S4053" s="23" t="s">
        <v>5434</v>
      </c>
      <c r="T4053" s="23" t="s">
        <v>190</v>
      </c>
      <c r="U4053" s="23" t="s">
        <v>190</v>
      </c>
      <c r="V4053" s="23" t="s">
        <v>190</v>
      </c>
      <c r="X4053" s="23" t="s">
        <v>190</v>
      </c>
      <c r="Y4053" s="23" t="s">
        <v>190</v>
      </c>
      <c r="Z4053" s="23" t="s">
        <v>190</v>
      </c>
      <c r="AB4053">
        <v>100003003</v>
      </c>
      <c r="AE4053" s="23" t="s">
        <v>190</v>
      </c>
      <c r="AF4053">
        <v>100307602</v>
      </c>
      <c r="AI4053" s="23" t="s">
        <v>190</v>
      </c>
      <c r="AJ4053">
        <v>512154.75</v>
      </c>
      <c r="AK4053">
        <v>309823.68800000002</v>
      </c>
    </row>
    <row r="4054" spans="1:37" x14ac:dyDescent="0.25">
      <c r="A4054">
        <v>220623034</v>
      </c>
      <c r="B4054" s="23" t="s">
        <v>2693</v>
      </c>
      <c r="C4054" s="23" t="s">
        <v>11629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 s="23" t="s">
        <v>190</v>
      </c>
      <c r="O4054" s="23" t="s">
        <v>2</v>
      </c>
      <c r="P4054" s="23" t="s">
        <v>190</v>
      </c>
      <c r="Q4054" s="23" t="s">
        <v>190</v>
      </c>
      <c r="R4054" s="23" t="s">
        <v>11630</v>
      </c>
      <c r="S4054" s="23" t="s">
        <v>1897</v>
      </c>
      <c r="T4054" s="23" t="s">
        <v>11630</v>
      </c>
      <c r="U4054" s="23" t="s">
        <v>8789</v>
      </c>
      <c r="V4054" s="23" t="s">
        <v>190</v>
      </c>
      <c r="X4054" s="23" t="s">
        <v>190</v>
      </c>
      <c r="Y4054" s="23" t="s">
        <v>190</v>
      </c>
      <c r="Z4054" s="23" t="s">
        <v>190</v>
      </c>
      <c r="AB4054">
        <v>100003003</v>
      </c>
      <c r="AE4054" s="23" t="s">
        <v>190</v>
      </c>
      <c r="AF4054">
        <v>100303644</v>
      </c>
      <c r="AG4054">
        <v>100312428</v>
      </c>
      <c r="AI4054" s="23" t="s">
        <v>190</v>
      </c>
      <c r="AJ4054">
        <v>502695.10100000002</v>
      </c>
      <c r="AK4054">
        <v>320904.37099999998</v>
      </c>
    </row>
    <row r="4055" spans="1:37" x14ac:dyDescent="0.25">
      <c r="A4055">
        <v>220622179</v>
      </c>
      <c r="B4055" s="23" t="s">
        <v>10203</v>
      </c>
      <c r="C4055" s="23" t="s">
        <v>11631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 s="23" t="s">
        <v>2165</v>
      </c>
      <c r="O4055" s="23" t="s">
        <v>2166</v>
      </c>
      <c r="P4055" s="23" t="s">
        <v>190</v>
      </c>
      <c r="Q4055" s="23" t="s">
        <v>190</v>
      </c>
      <c r="R4055" s="23" t="s">
        <v>11632</v>
      </c>
      <c r="S4055" s="23" t="s">
        <v>1897</v>
      </c>
      <c r="T4055" s="23" t="s">
        <v>190</v>
      </c>
      <c r="U4055" s="23" t="s">
        <v>190</v>
      </c>
      <c r="V4055" s="23" t="s">
        <v>190</v>
      </c>
      <c r="X4055" s="23" t="s">
        <v>190</v>
      </c>
      <c r="Y4055" s="23" t="s">
        <v>190</v>
      </c>
      <c r="Z4055" s="23" t="s">
        <v>190</v>
      </c>
      <c r="AA4055">
        <v>100014098</v>
      </c>
      <c r="AB4055">
        <v>100003688</v>
      </c>
      <c r="AE4055" s="23" t="s">
        <v>190</v>
      </c>
      <c r="AF4055">
        <v>100400236</v>
      </c>
      <c r="AI4055" s="23" t="s">
        <v>190</v>
      </c>
      <c r="AJ4055">
        <v>425082.90600000002</v>
      </c>
      <c r="AK4055">
        <v>323037.28100000002</v>
      </c>
    </row>
    <row r="4056" spans="1:37" x14ac:dyDescent="0.25">
      <c r="A4056">
        <v>220622180</v>
      </c>
      <c r="B4056" s="23" t="s">
        <v>11633</v>
      </c>
      <c r="C4056" s="23" t="s">
        <v>11634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0</v>
      </c>
      <c r="L4056">
        <v>0</v>
      </c>
      <c r="M4056">
        <v>0</v>
      </c>
      <c r="N4056" s="23" t="s">
        <v>190</v>
      </c>
      <c r="O4056" s="23" t="s">
        <v>1876</v>
      </c>
      <c r="P4056" s="23" t="s">
        <v>190</v>
      </c>
      <c r="Q4056" s="23" t="s">
        <v>190</v>
      </c>
      <c r="R4056" s="23" t="s">
        <v>3927</v>
      </c>
      <c r="S4056" s="23" t="s">
        <v>3453</v>
      </c>
      <c r="T4056" s="23" t="s">
        <v>190</v>
      </c>
      <c r="U4056" s="23" t="s">
        <v>190</v>
      </c>
      <c r="V4056" s="23" t="s">
        <v>190</v>
      </c>
      <c r="X4056" s="23" t="s">
        <v>190</v>
      </c>
      <c r="Y4056" s="23" t="s">
        <v>190</v>
      </c>
      <c r="Z4056" s="23" t="s">
        <v>190</v>
      </c>
      <c r="AB4056">
        <v>100003028</v>
      </c>
      <c r="AE4056" s="23" t="s">
        <v>190</v>
      </c>
      <c r="AF4056">
        <v>100319360</v>
      </c>
      <c r="AI4056" s="23" t="s">
        <v>190</v>
      </c>
      <c r="AJ4056">
        <v>486388</v>
      </c>
      <c r="AK4056">
        <v>280632.59999999998</v>
      </c>
    </row>
    <row r="4057" spans="1:37" x14ac:dyDescent="0.25">
      <c r="A4057">
        <v>220622212</v>
      </c>
      <c r="B4057" s="23" t="s">
        <v>11635</v>
      </c>
      <c r="C4057" s="23" t="s">
        <v>11636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 s="23" t="s">
        <v>190</v>
      </c>
      <c r="O4057" s="23" t="s">
        <v>2</v>
      </c>
      <c r="P4057" s="23" t="s">
        <v>190</v>
      </c>
      <c r="Q4057" s="23" t="s">
        <v>190</v>
      </c>
      <c r="R4057" s="23" t="s">
        <v>2071</v>
      </c>
      <c r="S4057" s="23" t="s">
        <v>11637</v>
      </c>
      <c r="T4057" s="23" t="s">
        <v>190</v>
      </c>
      <c r="U4057" s="23" t="s">
        <v>190</v>
      </c>
      <c r="V4057" s="23" t="s">
        <v>190</v>
      </c>
      <c r="X4057" s="23" t="s">
        <v>190</v>
      </c>
      <c r="Y4057" s="23" t="s">
        <v>190</v>
      </c>
      <c r="Z4057" s="23" t="s">
        <v>190</v>
      </c>
      <c r="AB4057">
        <v>100003003</v>
      </c>
      <c r="AE4057" s="23" t="s">
        <v>190</v>
      </c>
      <c r="AF4057">
        <v>100307981</v>
      </c>
      <c r="AI4057" s="23" t="s">
        <v>190</v>
      </c>
      <c r="AJ4057">
        <v>515825.81199999998</v>
      </c>
      <c r="AK4057">
        <v>303639.625</v>
      </c>
    </row>
    <row r="4058" spans="1:37" x14ac:dyDescent="0.25">
      <c r="A4058">
        <v>220623300</v>
      </c>
      <c r="B4058" s="23" t="s">
        <v>11638</v>
      </c>
      <c r="C4058" s="23" t="s">
        <v>4768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 s="23" t="s">
        <v>1801</v>
      </c>
      <c r="O4058" s="23" t="s">
        <v>190</v>
      </c>
      <c r="P4058" s="23" t="s">
        <v>4769</v>
      </c>
      <c r="Q4058" s="23" t="s">
        <v>4770</v>
      </c>
      <c r="R4058" s="23" t="s">
        <v>190</v>
      </c>
      <c r="S4058" s="23" t="s">
        <v>4771</v>
      </c>
      <c r="T4058" s="23" t="s">
        <v>190</v>
      </c>
      <c r="U4058" s="23" t="s">
        <v>190</v>
      </c>
      <c r="V4058" s="23" t="s">
        <v>248</v>
      </c>
      <c r="X4058" s="23" t="s">
        <v>248</v>
      </c>
      <c r="Y4058" s="23" t="s">
        <v>190</v>
      </c>
      <c r="Z4058" s="23" t="s">
        <v>190</v>
      </c>
      <c r="AA4058">
        <v>100015315</v>
      </c>
      <c r="AC4058">
        <v>100011943</v>
      </c>
      <c r="AD4058">
        <v>100140828</v>
      </c>
      <c r="AE4058" s="23" t="s">
        <v>190</v>
      </c>
      <c r="AH4058">
        <v>190000055</v>
      </c>
      <c r="AI4058" s="23" t="s">
        <v>190</v>
      </c>
      <c r="AJ4058">
        <v>727099.679</v>
      </c>
      <c r="AK4058">
        <v>192031.74600000001</v>
      </c>
    </row>
    <row r="4059" spans="1:37" x14ac:dyDescent="0.25">
      <c r="A4059">
        <v>220623513</v>
      </c>
      <c r="B4059" s="23" t="s">
        <v>6533</v>
      </c>
      <c r="C4059" s="23" t="s">
        <v>3848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1</v>
      </c>
      <c r="K4059">
        <v>0</v>
      </c>
      <c r="L4059">
        <v>0</v>
      </c>
      <c r="M4059">
        <v>0</v>
      </c>
      <c r="N4059" s="23" t="s">
        <v>2150</v>
      </c>
      <c r="O4059" s="23" t="s">
        <v>190</v>
      </c>
      <c r="P4059" s="23" t="s">
        <v>2467</v>
      </c>
      <c r="Q4059" s="23" t="s">
        <v>3849</v>
      </c>
      <c r="R4059" s="23" t="s">
        <v>2200</v>
      </c>
      <c r="S4059" s="23" t="s">
        <v>190</v>
      </c>
      <c r="T4059" s="23" t="s">
        <v>190</v>
      </c>
      <c r="U4059" s="23" t="s">
        <v>190</v>
      </c>
      <c r="V4059" s="23" t="s">
        <v>1996</v>
      </c>
      <c r="W4059">
        <v>21</v>
      </c>
      <c r="X4059" s="23" t="s">
        <v>1996</v>
      </c>
      <c r="Y4059" s="23" t="s">
        <v>190</v>
      </c>
      <c r="Z4059" s="23" t="s">
        <v>190</v>
      </c>
      <c r="AA4059">
        <v>100015895</v>
      </c>
      <c r="AC4059">
        <v>100011566</v>
      </c>
      <c r="AD4059">
        <v>100128685</v>
      </c>
      <c r="AE4059" s="23" t="s">
        <v>190</v>
      </c>
      <c r="AF4059">
        <v>100429610</v>
      </c>
      <c r="AH4059">
        <v>190000088</v>
      </c>
      <c r="AI4059" s="23" t="s">
        <v>190</v>
      </c>
      <c r="AJ4059">
        <v>476457.6</v>
      </c>
      <c r="AK4059">
        <v>301920.7</v>
      </c>
    </row>
    <row r="4060" spans="1:37" x14ac:dyDescent="0.25">
      <c r="A4060">
        <v>220623529</v>
      </c>
      <c r="B4060" s="23" t="s">
        <v>11639</v>
      </c>
      <c r="C4060" s="23" t="s">
        <v>11640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 s="23" t="s">
        <v>190</v>
      </c>
      <c r="O4060" s="23" t="s">
        <v>2090</v>
      </c>
      <c r="P4060" s="23" t="s">
        <v>190</v>
      </c>
      <c r="Q4060" s="23" t="s">
        <v>190</v>
      </c>
      <c r="R4060" s="23" t="s">
        <v>11641</v>
      </c>
      <c r="S4060" s="23" t="s">
        <v>2171</v>
      </c>
      <c r="T4060" s="23" t="s">
        <v>190</v>
      </c>
      <c r="U4060" s="23" t="s">
        <v>190</v>
      </c>
      <c r="V4060" s="23" t="s">
        <v>190</v>
      </c>
      <c r="X4060" s="23" t="s">
        <v>190</v>
      </c>
      <c r="Y4060" s="23" t="s">
        <v>190</v>
      </c>
      <c r="Z4060" s="23" t="s">
        <v>190</v>
      </c>
      <c r="AB4060">
        <v>100003237</v>
      </c>
      <c r="AE4060" s="23" t="s">
        <v>190</v>
      </c>
      <c r="AF4060">
        <v>100356534</v>
      </c>
      <c r="AI4060" s="23" t="s">
        <v>190</v>
      </c>
      <c r="AJ4060">
        <v>613561.75</v>
      </c>
      <c r="AK4060">
        <v>263898.875</v>
      </c>
    </row>
    <row r="4061" spans="1:37" x14ac:dyDescent="0.25">
      <c r="A4061">
        <v>220623550</v>
      </c>
      <c r="B4061" s="23" t="s">
        <v>3360</v>
      </c>
      <c r="C4061" s="23" t="s">
        <v>11642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 s="23" t="s">
        <v>1776</v>
      </c>
      <c r="O4061" s="23" t="s">
        <v>190</v>
      </c>
      <c r="P4061" s="23" t="s">
        <v>4027</v>
      </c>
      <c r="Q4061" s="23" t="s">
        <v>11643</v>
      </c>
      <c r="R4061" s="23" t="s">
        <v>9010</v>
      </c>
      <c r="S4061" s="23" t="s">
        <v>2032</v>
      </c>
      <c r="T4061" s="23" t="s">
        <v>190</v>
      </c>
      <c r="U4061" s="23" t="s">
        <v>190</v>
      </c>
      <c r="V4061" s="23" t="s">
        <v>190</v>
      </c>
      <c r="X4061" s="23" t="s">
        <v>190</v>
      </c>
      <c r="Y4061" s="23" t="s">
        <v>190</v>
      </c>
      <c r="Z4061" s="23" t="s">
        <v>190</v>
      </c>
      <c r="AA4061">
        <v>100016325</v>
      </c>
      <c r="AC4061">
        <v>100010548</v>
      </c>
      <c r="AD4061">
        <v>100110940</v>
      </c>
      <c r="AE4061" s="23" t="s">
        <v>190</v>
      </c>
      <c r="AF4061">
        <v>100408845</v>
      </c>
      <c r="AI4061" s="23" t="s">
        <v>190</v>
      </c>
      <c r="AJ4061">
        <v>537140.67500000005</v>
      </c>
      <c r="AK4061">
        <v>256529.93299999999</v>
      </c>
    </row>
    <row r="4062" spans="1:37" x14ac:dyDescent="0.25">
      <c r="A4062">
        <v>220622645</v>
      </c>
      <c r="B4062" s="23" t="s">
        <v>11644</v>
      </c>
      <c r="C4062" s="23" t="s">
        <v>11645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1</v>
      </c>
      <c r="L4062">
        <v>0</v>
      </c>
      <c r="M4062">
        <v>0</v>
      </c>
      <c r="N4062" s="23" t="s">
        <v>2040</v>
      </c>
      <c r="O4062" s="23" t="s">
        <v>190</v>
      </c>
      <c r="P4062" s="23" t="s">
        <v>190</v>
      </c>
      <c r="Q4062" s="23" t="s">
        <v>5028</v>
      </c>
      <c r="R4062" s="23" t="s">
        <v>5826</v>
      </c>
      <c r="S4062" s="23" t="s">
        <v>265</v>
      </c>
      <c r="T4062" s="23" t="s">
        <v>190</v>
      </c>
      <c r="U4062" s="23" t="s">
        <v>190</v>
      </c>
      <c r="V4062" s="23" t="s">
        <v>190</v>
      </c>
      <c r="X4062" s="23" t="s">
        <v>190</v>
      </c>
      <c r="Y4062" s="23" t="s">
        <v>190</v>
      </c>
      <c r="Z4062" s="23" t="s">
        <v>190</v>
      </c>
      <c r="AA4062">
        <v>100015508</v>
      </c>
      <c r="AD4062">
        <v>100184508</v>
      </c>
      <c r="AE4062" s="23" t="s">
        <v>190</v>
      </c>
      <c r="AF4062">
        <v>100422501</v>
      </c>
      <c r="AI4062" s="23" t="s">
        <v>190</v>
      </c>
      <c r="AJ4062">
        <v>517925.3</v>
      </c>
      <c r="AK4062">
        <v>333268.5</v>
      </c>
    </row>
    <row r="4063" spans="1:37" x14ac:dyDescent="0.25">
      <c r="A4063">
        <v>220622727</v>
      </c>
      <c r="B4063" s="23" t="s">
        <v>11646</v>
      </c>
      <c r="C4063" s="23" t="s">
        <v>11647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 s="23" t="s">
        <v>190</v>
      </c>
      <c r="O4063" s="23" t="s">
        <v>1990</v>
      </c>
      <c r="P4063" s="23" t="s">
        <v>190</v>
      </c>
      <c r="Q4063" s="23" t="s">
        <v>190</v>
      </c>
      <c r="R4063" s="23" t="s">
        <v>11497</v>
      </c>
      <c r="S4063" s="23" t="s">
        <v>1790</v>
      </c>
      <c r="T4063" s="23" t="s">
        <v>190</v>
      </c>
      <c r="U4063" s="23" t="s">
        <v>190</v>
      </c>
      <c r="V4063" s="23" t="s">
        <v>190</v>
      </c>
      <c r="X4063" s="23" t="s">
        <v>190</v>
      </c>
      <c r="Y4063" s="23" t="s">
        <v>190</v>
      </c>
      <c r="Z4063" s="23" t="s">
        <v>190</v>
      </c>
      <c r="AB4063">
        <v>100003044</v>
      </c>
      <c r="AE4063" s="23" t="s">
        <v>190</v>
      </c>
      <c r="AF4063">
        <v>100331343</v>
      </c>
      <c r="AI4063" s="23" t="s">
        <v>190</v>
      </c>
      <c r="AJ4063">
        <v>315554.25</v>
      </c>
      <c r="AK4063">
        <v>266815</v>
      </c>
    </row>
    <row r="4064" spans="1:37" x14ac:dyDescent="0.25">
      <c r="A4064">
        <v>220622813</v>
      </c>
      <c r="B4064" s="23" t="s">
        <v>11648</v>
      </c>
      <c r="C4064" s="23" t="s">
        <v>11649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 s="23" t="s">
        <v>190</v>
      </c>
      <c r="O4064" s="23" t="s">
        <v>2</v>
      </c>
      <c r="P4064" s="23" t="s">
        <v>190</v>
      </c>
      <c r="Q4064" s="23" t="s">
        <v>190</v>
      </c>
      <c r="R4064" s="23" t="s">
        <v>4165</v>
      </c>
      <c r="S4064" s="23" t="s">
        <v>190</v>
      </c>
      <c r="T4064" s="23" t="s">
        <v>4165</v>
      </c>
      <c r="U4064" s="23" t="s">
        <v>1922</v>
      </c>
      <c r="V4064" s="23" t="s">
        <v>190</v>
      </c>
      <c r="X4064" s="23" t="s">
        <v>190</v>
      </c>
      <c r="Y4064" s="23" t="s">
        <v>190</v>
      </c>
      <c r="Z4064" s="23" t="s">
        <v>190</v>
      </c>
      <c r="AB4064">
        <v>100003003</v>
      </c>
      <c r="AE4064" s="23" t="s">
        <v>190</v>
      </c>
      <c r="AF4064">
        <v>100303371</v>
      </c>
      <c r="AG4064">
        <v>100301913</v>
      </c>
      <c r="AI4064" s="23" t="s">
        <v>190</v>
      </c>
      <c r="AJ4064">
        <v>507179</v>
      </c>
      <c r="AK4064">
        <v>312288</v>
      </c>
    </row>
    <row r="4065" spans="1:37" x14ac:dyDescent="0.25">
      <c r="A4065">
        <v>220623200</v>
      </c>
      <c r="B4065" s="23" t="s">
        <v>11650</v>
      </c>
      <c r="C4065" s="23" t="s">
        <v>11651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 s="23" t="s">
        <v>190</v>
      </c>
      <c r="O4065" s="23" t="s">
        <v>2</v>
      </c>
      <c r="P4065" s="23" t="s">
        <v>190</v>
      </c>
      <c r="Q4065" s="23" t="s">
        <v>190</v>
      </c>
      <c r="R4065" s="23" t="s">
        <v>11211</v>
      </c>
      <c r="S4065" s="23" t="s">
        <v>1739</v>
      </c>
      <c r="T4065" s="23" t="s">
        <v>190</v>
      </c>
      <c r="U4065" s="23" t="s">
        <v>190</v>
      </c>
      <c r="V4065" s="23" t="s">
        <v>190</v>
      </c>
      <c r="X4065" s="23" t="s">
        <v>190</v>
      </c>
      <c r="Y4065" s="23" t="s">
        <v>190</v>
      </c>
      <c r="Z4065" s="23" t="s">
        <v>190</v>
      </c>
      <c r="AB4065">
        <v>100003003</v>
      </c>
      <c r="AE4065" s="23" t="s">
        <v>190</v>
      </c>
      <c r="AF4065">
        <v>100308210</v>
      </c>
      <c r="AI4065" s="23" t="s">
        <v>190</v>
      </c>
      <c r="AJ4065">
        <v>500325.40600000002</v>
      </c>
      <c r="AK4065">
        <v>313048.43800000002</v>
      </c>
    </row>
    <row r="4066" spans="1:37" x14ac:dyDescent="0.25">
      <c r="A4066">
        <v>220621967</v>
      </c>
      <c r="B4066" s="23" t="s">
        <v>6907</v>
      </c>
      <c r="C4066" s="23" t="s">
        <v>11652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 s="23" t="s">
        <v>190</v>
      </c>
      <c r="O4066" s="23" t="s">
        <v>2</v>
      </c>
      <c r="P4066" s="23" t="s">
        <v>190</v>
      </c>
      <c r="Q4066" s="23" t="s">
        <v>190</v>
      </c>
      <c r="R4066" s="23" t="s">
        <v>3713</v>
      </c>
      <c r="S4066" s="23" t="s">
        <v>1811</v>
      </c>
      <c r="T4066" s="23" t="s">
        <v>190</v>
      </c>
      <c r="U4066" s="23" t="s">
        <v>190</v>
      </c>
      <c r="V4066" s="23" t="s">
        <v>190</v>
      </c>
      <c r="X4066" s="23" t="s">
        <v>190</v>
      </c>
      <c r="Y4066" s="23" t="s">
        <v>190</v>
      </c>
      <c r="Z4066" s="23" t="s">
        <v>190</v>
      </c>
      <c r="AB4066">
        <v>100003003</v>
      </c>
      <c r="AE4066" s="23" t="s">
        <v>190</v>
      </c>
      <c r="AF4066">
        <v>100303468</v>
      </c>
      <c r="AI4066" s="23" t="s">
        <v>190</v>
      </c>
      <c r="AJ4066">
        <v>507856.2</v>
      </c>
      <c r="AK4066">
        <v>311756.40000000002</v>
      </c>
    </row>
    <row r="4067" spans="1:37" x14ac:dyDescent="0.25">
      <c r="A4067">
        <v>220622117</v>
      </c>
      <c r="B4067" s="23" t="s">
        <v>3746</v>
      </c>
      <c r="C4067" s="23" t="s">
        <v>11653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 s="23" t="s">
        <v>9162</v>
      </c>
      <c r="O4067" s="23" t="s">
        <v>190</v>
      </c>
      <c r="P4067" s="23" t="s">
        <v>190</v>
      </c>
      <c r="Q4067" s="23" t="s">
        <v>9163</v>
      </c>
      <c r="R4067" s="23" t="s">
        <v>2022</v>
      </c>
      <c r="S4067" s="23" t="s">
        <v>676</v>
      </c>
      <c r="T4067" s="23" t="s">
        <v>190</v>
      </c>
      <c r="U4067" s="23" t="s">
        <v>190</v>
      </c>
      <c r="V4067" s="23" t="s">
        <v>190</v>
      </c>
      <c r="X4067" s="23" t="s">
        <v>190</v>
      </c>
      <c r="Y4067" s="23" t="s">
        <v>190</v>
      </c>
      <c r="Z4067" s="23" t="s">
        <v>190</v>
      </c>
      <c r="AA4067">
        <v>100016212</v>
      </c>
      <c r="AD4067">
        <v>100101417</v>
      </c>
      <c r="AE4067" s="23" t="s">
        <v>190</v>
      </c>
      <c r="AF4067">
        <v>100337676</v>
      </c>
      <c r="AI4067" s="23" t="s">
        <v>190</v>
      </c>
      <c r="AJ4067">
        <v>567242.43799999997</v>
      </c>
      <c r="AK4067">
        <v>276746.56199999998</v>
      </c>
    </row>
    <row r="4068" spans="1:37" x14ac:dyDescent="0.25">
      <c r="A4068">
        <v>220622143</v>
      </c>
      <c r="B4068" s="23" t="s">
        <v>11654</v>
      </c>
      <c r="C4068" s="23" t="s">
        <v>10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 s="23" t="s">
        <v>190</v>
      </c>
      <c r="O4068" s="23" t="s">
        <v>2</v>
      </c>
      <c r="P4068" s="23" t="s">
        <v>190</v>
      </c>
      <c r="Q4068" s="23" t="s">
        <v>190</v>
      </c>
      <c r="R4068" s="23" t="s">
        <v>2071</v>
      </c>
      <c r="S4068" s="23" t="s">
        <v>2765</v>
      </c>
      <c r="T4068" s="23" t="s">
        <v>190</v>
      </c>
      <c r="U4068" s="23" t="s">
        <v>190</v>
      </c>
      <c r="V4068" s="23" t="s">
        <v>190</v>
      </c>
      <c r="X4068" s="23" t="s">
        <v>190</v>
      </c>
      <c r="Y4068" s="23" t="s">
        <v>190</v>
      </c>
      <c r="Z4068" s="23" t="s">
        <v>190</v>
      </c>
      <c r="AB4068">
        <v>100003003</v>
      </c>
      <c r="AE4068" s="23" t="s">
        <v>190</v>
      </c>
      <c r="AF4068">
        <v>100307981</v>
      </c>
      <c r="AI4068" s="23" t="s">
        <v>190</v>
      </c>
      <c r="AJ4068">
        <v>510667.18300000002</v>
      </c>
      <c r="AK4068">
        <v>308918.90899999999</v>
      </c>
    </row>
    <row r="4069" spans="1:37" x14ac:dyDescent="0.25">
      <c r="A4069">
        <v>220622254</v>
      </c>
      <c r="B4069" s="23" t="s">
        <v>11655</v>
      </c>
      <c r="C4069" s="23" t="s">
        <v>11656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 s="23" t="s">
        <v>190</v>
      </c>
      <c r="O4069" s="23" t="s">
        <v>1768</v>
      </c>
      <c r="P4069" s="23" t="s">
        <v>190</v>
      </c>
      <c r="Q4069" s="23" t="s">
        <v>190</v>
      </c>
      <c r="R4069" s="23" t="s">
        <v>5258</v>
      </c>
      <c r="S4069" s="23" t="s">
        <v>3611</v>
      </c>
      <c r="T4069" s="23" t="s">
        <v>190</v>
      </c>
      <c r="U4069" s="23" t="s">
        <v>190</v>
      </c>
      <c r="V4069" s="23" t="s">
        <v>190</v>
      </c>
      <c r="X4069" s="23" t="s">
        <v>190</v>
      </c>
      <c r="Y4069" s="23" t="s">
        <v>190</v>
      </c>
      <c r="Z4069" s="23" t="s">
        <v>190</v>
      </c>
      <c r="AB4069">
        <v>100003011</v>
      </c>
      <c r="AE4069" s="23" t="s">
        <v>190</v>
      </c>
      <c r="AF4069">
        <v>100316878</v>
      </c>
      <c r="AI4069" s="23" t="s">
        <v>190</v>
      </c>
      <c r="AJ4069">
        <v>658332</v>
      </c>
      <c r="AK4069">
        <v>192375</v>
      </c>
    </row>
    <row r="4070" spans="1:37" x14ac:dyDescent="0.25">
      <c r="A4070">
        <v>220622293</v>
      </c>
      <c r="B4070" s="23" t="s">
        <v>11657</v>
      </c>
      <c r="C4070" s="23" t="s">
        <v>4387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</v>
      </c>
      <c r="K4070">
        <v>0</v>
      </c>
      <c r="L4070">
        <v>0</v>
      </c>
      <c r="M4070">
        <v>0</v>
      </c>
      <c r="N4070" s="23" t="s">
        <v>190</v>
      </c>
      <c r="O4070" s="23" t="s">
        <v>1768</v>
      </c>
      <c r="P4070" s="23" t="s">
        <v>190</v>
      </c>
      <c r="Q4070" s="23" t="s">
        <v>190</v>
      </c>
      <c r="R4070" s="23" t="s">
        <v>1947</v>
      </c>
      <c r="S4070" s="23" t="s">
        <v>4388</v>
      </c>
      <c r="T4070" s="23" t="s">
        <v>190</v>
      </c>
      <c r="U4070" s="23" t="s">
        <v>190</v>
      </c>
      <c r="V4070" s="23" t="s">
        <v>190</v>
      </c>
      <c r="X4070" s="23" t="s">
        <v>190</v>
      </c>
      <c r="Y4070" s="23" t="s">
        <v>190</v>
      </c>
      <c r="Z4070" s="23" t="s">
        <v>190</v>
      </c>
      <c r="AB4070">
        <v>100003011</v>
      </c>
      <c r="AE4070" s="23" t="s">
        <v>190</v>
      </c>
      <c r="AF4070">
        <v>100314954</v>
      </c>
      <c r="AI4070" s="23" t="s">
        <v>190</v>
      </c>
      <c r="AJ4070">
        <v>659593.326</v>
      </c>
      <c r="AK4070">
        <v>195326.68700000001</v>
      </c>
    </row>
    <row r="4071" spans="1:37" x14ac:dyDescent="0.25">
      <c r="A4071">
        <v>220622508</v>
      </c>
      <c r="B4071" s="23" t="s">
        <v>11658</v>
      </c>
      <c r="C4071" s="23" t="s">
        <v>9368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 s="23" t="s">
        <v>190</v>
      </c>
      <c r="O4071" s="23" t="s">
        <v>2</v>
      </c>
      <c r="P4071" s="23" t="s">
        <v>190</v>
      </c>
      <c r="Q4071" s="23" t="s">
        <v>190</v>
      </c>
      <c r="R4071" s="23" t="s">
        <v>1922</v>
      </c>
      <c r="S4071" s="23" t="s">
        <v>190</v>
      </c>
      <c r="T4071" s="23" t="s">
        <v>1922</v>
      </c>
      <c r="U4071" s="23" t="s">
        <v>3254</v>
      </c>
      <c r="V4071" s="23" t="s">
        <v>190</v>
      </c>
      <c r="X4071" s="23" t="s">
        <v>190</v>
      </c>
      <c r="Y4071" s="23" t="s">
        <v>190</v>
      </c>
      <c r="Z4071" s="23" t="s">
        <v>190</v>
      </c>
      <c r="AB4071">
        <v>100003003</v>
      </c>
      <c r="AE4071" s="23" t="s">
        <v>190</v>
      </c>
      <c r="AF4071">
        <v>100301913</v>
      </c>
      <c r="AG4071">
        <v>100309622</v>
      </c>
      <c r="AI4071" s="23" t="s">
        <v>190</v>
      </c>
      <c r="AJ4071">
        <v>508958</v>
      </c>
      <c r="AK4071">
        <v>313735</v>
      </c>
    </row>
    <row r="4072" spans="1:37" x14ac:dyDescent="0.25">
      <c r="A4072">
        <v>220622521</v>
      </c>
      <c r="B4072" s="23" t="s">
        <v>11659</v>
      </c>
      <c r="C4072" s="23" t="s">
        <v>11660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</v>
      </c>
      <c r="K4072">
        <v>0</v>
      </c>
      <c r="L4072">
        <v>0</v>
      </c>
      <c r="M4072">
        <v>0</v>
      </c>
      <c r="N4072" s="23" t="s">
        <v>190</v>
      </c>
      <c r="O4072" s="23" t="s">
        <v>2</v>
      </c>
      <c r="P4072" s="23" t="s">
        <v>190</v>
      </c>
      <c r="Q4072" s="23" t="s">
        <v>190</v>
      </c>
      <c r="R4072" s="23" t="s">
        <v>3026</v>
      </c>
      <c r="S4072" s="23" t="s">
        <v>1739</v>
      </c>
      <c r="T4072" s="23" t="s">
        <v>190</v>
      </c>
      <c r="U4072" s="23" t="s">
        <v>190</v>
      </c>
      <c r="V4072" s="23" t="s">
        <v>190</v>
      </c>
      <c r="X4072" s="23" t="s">
        <v>190</v>
      </c>
      <c r="Y4072" s="23" t="s">
        <v>190</v>
      </c>
      <c r="Z4072" s="23" t="s">
        <v>190</v>
      </c>
      <c r="AB4072">
        <v>100003003</v>
      </c>
      <c r="AE4072" s="23" t="s">
        <v>190</v>
      </c>
      <c r="AF4072">
        <v>100306787</v>
      </c>
      <c r="AI4072" s="23" t="s">
        <v>190</v>
      </c>
      <c r="AJ4072">
        <v>502048.8</v>
      </c>
      <c r="AK4072">
        <v>312827</v>
      </c>
    </row>
    <row r="4073" spans="1:37" x14ac:dyDescent="0.25">
      <c r="A4073">
        <v>220622571</v>
      </c>
      <c r="B4073" s="23" t="s">
        <v>11661</v>
      </c>
      <c r="C4073" s="23" t="s">
        <v>11662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 s="23" t="s">
        <v>190</v>
      </c>
      <c r="O4073" s="23" t="s">
        <v>2</v>
      </c>
      <c r="P4073" s="23" t="s">
        <v>190</v>
      </c>
      <c r="Q4073" s="23" t="s">
        <v>190</v>
      </c>
      <c r="R4073" s="23" t="s">
        <v>3254</v>
      </c>
      <c r="S4073" s="23" t="s">
        <v>2736</v>
      </c>
      <c r="T4073" s="23" t="s">
        <v>190</v>
      </c>
      <c r="U4073" s="23" t="s">
        <v>190</v>
      </c>
      <c r="V4073" s="23" t="s">
        <v>190</v>
      </c>
      <c r="X4073" s="23" t="s">
        <v>190</v>
      </c>
      <c r="Y4073" s="23" t="s">
        <v>190</v>
      </c>
      <c r="Z4073" s="23" t="s">
        <v>190</v>
      </c>
      <c r="AB4073">
        <v>100003003</v>
      </c>
      <c r="AE4073" s="23" t="s">
        <v>190</v>
      </c>
      <c r="AF4073">
        <v>100309622</v>
      </c>
      <c r="AI4073" s="23" t="s">
        <v>190</v>
      </c>
      <c r="AJ4073">
        <v>509359.65600000002</v>
      </c>
      <c r="AK4073">
        <v>312083.43800000002</v>
      </c>
    </row>
    <row r="4074" spans="1:37" x14ac:dyDescent="0.25">
      <c r="A4074">
        <v>220622592</v>
      </c>
      <c r="B4074" s="23" t="s">
        <v>11663</v>
      </c>
      <c r="C4074" s="23" t="s">
        <v>11664</v>
      </c>
      <c r="D4074">
        <v>2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0</v>
      </c>
      <c r="L4074">
        <v>0</v>
      </c>
      <c r="M4074">
        <v>0</v>
      </c>
      <c r="N4074" s="23" t="s">
        <v>2063</v>
      </c>
      <c r="O4074" s="23" t="s">
        <v>190</v>
      </c>
      <c r="P4074" s="23" t="s">
        <v>2705</v>
      </c>
      <c r="Q4074" s="23" t="s">
        <v>2706</v>
      </c>
      <c r="R4074" s="23" t="s">
        <v>190</v>
      </c>
      <c r="S4074" s="23" t="s">
        <v>9754</v>
      </c>
      <c r="T4074" s="23" t="s">
        <v>190</v>
      </c>
      <c r="U4074" s="23" t="s">
        <v>190</v>
      </c>
      <c r="V4074" s="23" t="s">
        <v>2708</v>
      </c>
      <c r="W4074">
        <v>22</v>
      </c>
      <c r="X4074" s="23" t="s">
        <v>2708</v>
      </c>
      <c r="Y4074" s="23" t="s">
        <v>190</v>
      </c>
      <c r="Z4074" s="23" t="s">
        <v>190</v>
      </c>
      <c r="AA4074">
        <v>100016077</v>
      </c>
      <c r="AC4074">
        <v>100013690</v>
      </c>
      <c r="AD4074">
        <v>100185470</v>
      </c>
      <c r="AE4074" s="23" t="s">
        <v>190</v>
      </c>
      <c r="AH4074">
        <v>190000071</v>
      </c>
      <c r="AI4074" s="23" t="s">
        <v>190</v>
      </c>
      <c r="AJ4074">
        <v>497845</v>
      </c>
      <c r="AK4074">
        <v>294165</v>
      </c>
    </row>
    <row r="4075" spans="1:37" x14ac:dyDescent="0.25">
      <c r="A4075">
        <v>220623042</v>
      </c>
      <c r="B4075" s="23" t="s">
        <v>11665</v>
      </c>
      <c r="C4075" s="23" t="s">
        <v>11666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3</v>
      </c>
      <c r="K4075">
        <v>0</v>
      </c>
      <c r="L4075">
        <v>0</v>
      </c>
      <c r="M4075">
        <v>0</v>
      </c>
      <c r="N4075" s="23" t="s">
        <v>190</v>
      </c>
      <c r="O4075" s="23" t="s">
        <v>2</v>
      </c>
      <c r="P4075" s="23" t="s">
        <v>190</v>
      </c>
      <c r="Q4075" s="23" t="s">
        <v>190</v>
      </c>
      <c r="R4075" s="23" t="s">
        <v>1922</v>
      </c>
      <c r="S4075" s="23" t="s">
        <v>3833</v>
      </c>
      <c r="T4075" s="23" t="s">
        <v>190</v>
      </c>
      <c r="U4075" s="23" t="s">
        <v>190</v>
      </c>
      <c r="V4075" s="23" t="s">
        <v>190</v>
      </c>
      <c r="X4075" s="23" t="s">
        <v>190</v>
      </c>
      <c r="Y4075" s="23" t="s">
        <v>190</v>
      </c>
      <c r="Z4075" s="23" t="s">
        <v>190</v>
      </c>
      <c r="AB4075">
        <v>100003003</v>
      </c>
      <c r="AE4075" s="23" t="s">
        <v>190</v>
      </c>
      <c r="AF4075">
        <v>100301913</v>
      </c>
      <c r="AI4075" s="23" t="s">
        <v>190</v>
      </c>
      <c r="AJ4075">
        <v>507642.261</v>
      </c>
      <c r="AK4075">
        <v>312828.31800000003</v>
      </c>
    </row>
    <row r="4076" spans="1:37" x14ac:dyDescent="0.25">
      <c r="A4076">
        <v>220623048</v>
      </c>
      <c r="B4076" s="23" t="s">
        <v>11667</v>
      </c>
      <c r="C4076" s="23" t="s">
        <v>11668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 s="23" t="s">
        <v>1985</v>
      </c>
      <c r="O4076" s="23" t="s">
        <v>190</v>
      </c>
      <c r="P4076" s="23" t="s">
        <v>1986</v>
      </c>
      <c r="Q4076" s="23" t="s">
        <v>190</v>
      </c>
      <c r="R4076" s="23" t="s">
        <v>190</v>
      </c>
      <c r="S4076" s="23" t="s">
        <v>190</v>
      </c>
      <c r="T4076" s="23" t="s">
        <v>190</v>
      </c>
      <c r="U4076" s="23" t="s">
        <v>190</v>
      </c>
      <c r="V4076" s="23" t="s">
        <v>2800</v>
      </c>
      <c r="W4076">
        <v>64</v>
      </c>
      <c r="X4076" s="23" t="s">
        <v>2800</v>
      </c>
      <c r="Y4076" s="23" t="s">
        <v>190</v>
      </c>
      <c r="Z4076" s="23" t="s">
        <v>190</v>
      </c>
      <c r="AA4076">
        <v>100015838</v>
      </c>
      <c r="AC4076">
        <v>100014225</v>
      </c>
      <c r="AE4076" s="23" t="s">
        <v>190</v>
      </c>
      <c r="AH4076">
        <v>190000096</v>
      </c>
      <c r="AI4076" s="23" t="s">
        <v>190</v>
      </c>
      <c r="AJ4076">
        <v>450285.75</v>
      </c>
      <c r="AK4076">
        <v>310644.21899999998</v>
      </c>
    </row>
    <row r="4077" spans="1:37" x14ac:dyDescent="0.25">
      <c r="A4077">
        <v>220623132</v>
      </c>
      <c r="B4077" s="23" t="s">
        <v>11669</v>
      </c>
      <c r="C4077" s="23" t="s">
        <v>11670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 s="23" t="s">
        <v>190</v>
      </c>
      <c r="O4077" s="23" t="s">
        <v>1768</v>
      </c>
      <c r="P4077" s="23" t="s">
        <v>190</v>
      </c>
      <c r="Q4077" s="23" t="s">
        <v>190</v>
      </c>
      <c r="R4077" s="23" t="s">
        <v>8130</v>
      </c>
      <c r="S4077" s="23" t="s">
        <v>4747</v>
      </c>
      <c r="T4077" s="23" t="s">
        <v>190</v>
      </c>
      <c r="U4077" s="23" t="s">
        <v>190</v>
      </c>
      <c r="V4077" s="23" t="s">
        <v>190</v>
      </c>
      <c r="X4077" s="23" t="s">
        <v>190</v>
      </c>
      <c r="Y4077" s="23" t="s">
        <v>190</v>
      </c>
      <c r="Z4077" s="23" t="s">
        <v>190</v>
      </c>
      <c r="AB4077">
        <v>100003011</v>
      </c>
      <c r="AE4077" s="23" t="s">
        <v>190</v>
      </c>
      <c r="AF4077">
        <v>100318824</v>
      </c>
      <c r="AI4077" s="23" t="s">
        <v>190</v>
      </c>
      <c r="AJ4077">
        <v>657144.33299999998</v>
      </c>
      <c r="AK4077">
        <v>195118.33900000001</v>
      </c>
    </row>
    <row r="4078" spans="1:37" x14ac:dyDescent="0.25">
      <c r="A4078">
        <v>220623159</v>
      </c>
      <c r="B4078" s="23" t="s">
        <v>11671</v>
      </c>
      <c r="C4078" s="23" t="s">
        <v>5815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0</v>
      </c>
      <c r="N4078" s="23" t="s">
        <v>190</v>
      </c>
      <c r="O4078" s="23" t="s">
        <v>1768</v>
      </c>
      <c r="P4078" s="23" t="s">
        <v>190</v>
      </c>
      <c r="Q4078" s="23" t="s">
        <v>190</v>
      </c>
      <c r="R4078" s="23" t="s">
        <v>5816</v>
      </c>
      <c r="S4078" s="23" t="s">
        <v>1755</v>
      </c>
      <c r="T4078" s="23" t="s">
        <v>190</v>
      </c>
      <c r="U4078" s="23" t="s">
        <v>190</v>
      </c>
      <c r="V4078" s="23" t="s">
        <v>190</v>
      </c>
      <c r="X4078" s="23" t="s">
        <v>190</v>
      </c>
      <c r="Y4078" s="23" t="s">
        <v>190</v>
      </c>
      <c r="Z4078" s="23" t="s">
        <v>190</v>
      </c>
      <c r="AB4078">
        <v>100003011</v>
      </c>
      <c r="AE4078" s="23" t="s">
        <v>190</v>
      </c>
      <c r="AF4078">
        <v>100318295</v>
      </c>
      <c r="AI4078" s="23" t="s">
        <v>190</v>
      </c>
      <c r="AJ4078">
        <v>660621.58200000005</v>
      </c>
      <c r="AK4078">
        <v>195130.609</v>
      </c>
    </row>
    <row r="4079" spans="1:37" x14ac:dyDescent="0.25">
      <c r="A4079">
        <v>220626025</v>
      </c>
      <c r="B4079" s="23" t="s">
        <v>11672</v>
      </c>
      <c r="C4079" s="23" t="s">
        <v>190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0</v>
      </c>
      <c r="N4079" s="23" t="s">
        <v>190</v>
      </c>
      <c r="O4079" s="23" t="s">
        <v>190</v>
      </c>
      <c r="P4079" s="23" t="s">
        <v>190</v>
      </c>
      <c r="Q4079" s="23" t="s">
        <v>190</v>
      </c>
      <c r="R4079" s="23" t="s">
        <v>190</v>
      </c>
      <c r="S4079" s="23" t="s">
        <v>190</v>
      </c>
      <c r="T4079" s="23" t="s">
        <v>190</v>
      </c>
      <c r="U4079" s="23" t="s">
        <v>190</v>
      </c>
      <c r="V4079" s="23" t="s">
        <v>190</v>
      </c>
      <c r="X4079" s="23" t="s">
        <v>190</v>
      </c>
      <c r="Y4079" s="23" t="s">
        <v>190</v>
      </c>
      <c r="Z4079" s="23" t="s">
        <v>190</v>
      </c>
      <c r="AE4079" s="23" t="s">
        <v>190</v>
      </c>
      <c r="AI4079" s="23" t="s">
        <v>190</v>
      </c>
    </row>
    <row r="4080" spans="1:37" x14ac:dyDescent="0.25">
      <c r="A4080">
        <v>220626103</v>
      </c>
      <c r="B4080" s="23" t="s">
        <v>11673</v>
      </c>
      <c r="C4080" s="23" t="s">
        <v>11674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2</v>
      </c>
      <c r="K4080">
        <v>0</v>
      </c>
      <c r="L4080">
        <v>0</v>
      </c>
      <c r="M4080">
        <v>0</v>
      </c>
      <c r="N4080" s="23" t="s">
        <v>2234</v>
      </c>
      <c r="O4080" s="23" t="s">
        <v>3719</v>
      </c>
      <c r="P4080" s="23" t="s">
        <v>190</v>
      </c>
      <c r="Q4080" s="23" t="s">
        <v>190</v>
      </c>
      <c r="R4080" s="23" t="s">
        <v>7402</v>
      </c>
      <c r="S4080" s="23" t="s">
        <v>190</v>
      </c>
      <c r="T4080" s="23" t="s">
        <v>190</v>
      </c>
      <c r="U4080" s="23" t="s">
        <v>190</v>
      </c>
      <c r="V4080" s="23" t="s">
        <v>1243</v>
      </c>
      <c r="X4080" s="23" t="s">
        <v>1243</v>
      </c>
      <c r="Y4080" s="23" t="s">
        <v>190</v>
      </c>
      <c r="Z4080" s="23" t="s">
        <v>190</v>
      </c>
      <c r="AA4080">
        <v>100015950</v>
      </c>
      <c r="AB4080">
        <v>100003550</v>
      </c>
      <c r="AE4080" s="23" t="s">
        <v>190</v>
      </c>
      <c r="AF4080">
        <v>100469855</v>
      </c>
      <c r="AH4080">
        <v>190000063</v>
      </c>
      <c r="AI4080" s="23" t="s">
        <v>190</v>
      </c>
      <c r="AJ4080">
        <v>509547</v>
      </c>
      <c r="AK4080">
        <v>304410</v>
      </c>
    </row>
    <row r="4081" spans="1:37" x14ac:dyDescent="0.25">
      <c r="A4081">
        <v>220626104</v>
      </c>
      <c r="B4081" s="23" t="s">
        <v>11675</v>
      </c>
      <c r="C4081" s="23" t="s">
        <v>11676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 s="23" t="s">
        <v>2218</v>
      </c>
      <c r="O4081" s="23" t="s">
        <v>2219</v>
      </c>
      <c r="P4081" s="23" t="s">
        <v>190</v>
      </c>
      <c r="Q4081" s="23" t="s">
        <v>190</v>
      </c>
      <c r="R4081" s="23" t="s">
        <v>2711</v>
      </c>
      <c r="S4081" s="23" t="s">
        <v>2092</v>
      </c>
      <c r="T4081" s="23" t="s">
        <v>190</v>
      </c>
      <c r="U4081" s="23" t="s">
        <v>190</v>
      </c>
      <c r="V4081" s="23" t="s">
        <v>190</v>
      </c>
      <c r="X4081" s="23" t="s">
        <v>190</v>
      </c>
      <c r="Y4081" s="23" t="s">
        <v>190</v>
      </c>
      <c r="Z4081" s="23" t="s">
        <v>190</v>
      </c>
      <c r="AA4081">
        <v>100015790</v>
      </c>
      <c r="AB4081">
        <v>100003278</v>
      </c>
      <c r="AE4081" s="23" t="s">
        <v>190</v>
      </c>
      <c r="AF4081">
        <v>100358972</v>
      </c>
      <c r="AI4081" s="23" t="s">
        <v>190</v>
      </c>
      <c r="AJ4081">
        <v>720214.125</v>
      </c>
      <c r="AK4081">
        <v>222436.46900000001</v>
      </c>
    </row>
    <row r="4082" spans="1:37" x14ac:dyDescent="0.25">
      <c r="A4082">
        <v>220626126</v>
      </c>
      <c r="B4082" s="23" t="s">
        <v>11677</v>
      </c>
      <c r="C4082" s="23" t="s">
        <v>11678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 s="23" t="s">
        <v>2063</v>
      </c>
      <c r="O4082" s="23" t="s">
        <v>190</v>
      </c>
      <c r="P4082" s="23" t="s">
        <v>2705</v>
      </c>
      <c r="Q4082" s="23" t="s">
        <v>2706</v>
      </c>
      <c r="R4082" s="23" t="s">
        <v>190</v>
      </c>
      <c r="S4082" s="23" t="s">
        <v>676</v>
      </c>
      <c r="T4082" s="23" t="s">
        <v>190</v>
      </c>
      <c r="U4082" s="23" t="s">
        <v>190</v>
      </c>
      <c r="V4082" s="23" t="s">
        <v>3083</v>
      </c>
      <c r="W4082">
        <v>20.8</v>
      </c>
      <c r="X4082" s="23" t="s">
        <v>3083</v>
      </c>
      <c r="Y4082" s="23" t="s">
        <v>190</v>
      </c>
      <c r="Z4082" s="23" t="s">
        <v>190</v>
      </c>
      <c r="AA4082">
        <v>100016077</v>
      </c>
      <c r="AC4082">
        <v>100013690</v>
      </c>
      <c r="AD4082">
        <v>100185470</v>
      </c>
      <c r="AE4082" s="23" t="s">
        <v>190</v>
      </c>
      <c r="AH4082">
        <v>190000047</v>
      </c>
      <c r="AI4082" s="23" t="s">
        <v>190</v>
      </c>
      <c r="AJ4082">
        <v>503323</v>
      </c>
      <c r="AK4082">
        <v>298278</v>
      </c>
    </row>
    <row r="4083" spans="1:37" x14ac:dyDescent="0.25">
      <c r="A4083">
        <v>220624503</v>
      </c>
      <c r="B4083" s="23" t="s">
        <v>11679</v>
      </c>
      <c r="C4083" s="23" t="s">
        <v>11680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</v>
      </c>
      <c r="K4083">
        <v>0</v>
      </c>
      <c r="L4083">
        <v>0</v>
      </c>
      <c r="M4083">
        <v>0</v>
      </c>
      <c r="N4083" s="23" t="s">
        <v>3020</v>
      </c>
      <c r="O4083" s="23" t="s">
        <v>3281</v>
      </c>
      <c r="P4083" s="23" t="s">
        <v>190</v>
      </c>
      <c r="Q4083" s="23" t="s">
        <v>190</v>
      </c>
      <c r="R4083" s="23" t="s">
        <v>2170</v>
      </c>
      <c r="S4083" s="23" t="s">
        <v>1842</v>
      </c>
      <c r="T4083" s="23" t="s">
        <v>190</v>
      </c>
      <c r="U4083" s="23" t="s">
        <v>190</v>
      </c>
      <c r="V4083" s="23" t="s">
        <v>190</v>
      </c>
      <c r="X4083" s="23" t="s">
        <v>190</v>
      </c>
      <c r="Y4083" s="23" t="s">
        <v>190</v>
      </c>
      <c r="Z4083" s="23" t="s">
        <v>190</v>
      </c>
      <c r="AA4083">
        <v>100015975</v>
      </c>
      <c r="AB4083">
        <v>100003358</v>
      </c>
      <c r="AE4083" s="23" t="s">
        <v>190</v>
      </c>
      <c r="AF4083">
        <v>100366377</v>
      </c>
      <c r="AI4083" s="23" t="s">
        <v>190</v>
      </c>
      <c r="AJ4083">
        <v>543276.73899999994</v>
      </c>
      <c r="AK4083">
        <v>374792.20500000002</v>
      </c>
    </row>
    <row r="4084" spans="1:37" x14ac:dyDescent="0.25">
      <c r="A4084">
        <v>220624521</v>
      </c>
      <c r="B4084" s="23" t="s">
        <v>11681</v>
      </c>
      <c r="C4084" s="23" t="s">
        <v>11682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0</v>
      </c>
      <c r="M4084">
        <v>0</v>
      </c>
      <c r="N4084" s="23" t="s">
        <v>190</v>
      </c>
      <c r="O4084" s="23" t="s">
        <v>1768</v>
      </c>
      <c r="P4084" s="23" t="s">
        <v>190</v>
      </c>
      <c r="Q4084" s="23" t="s">
        <v>190</v>
      </c>
      <c r="R4084" s="23" t="s">
        <v>1982</v>
      </c>
      <c r="S4084" s="23" t="s">
        <v>11683</v>
      </c>
      <c r="T4084" s="23" t="s">
        <v>190</v>
      </c>
      <c r="U4084" s="23" t="s">
        <v>190</v>
      </c>
      <c r="V4084" s="23" t="s">
        <v>190</v>
      </c>
      <c r="X4084" s="23" t="s">
        <v>190</v>
      </c>
      <c r="Y4084" s="23" t="s">
        <v>190</v>
      </c>
      <c r="Z4084" s="23" t="s">
        <v>190</v>
      </c>
      <c r="AB4084">
        <v>100003011</v>
      </c>
      <c r="AE4084" s="23" t="s">
        <v>190</v>
      </c>
      <c r="AF4084">
        <v>100316347</v>
      </c>
      <c r="AI4084" s="23" t="s">
        <v>190</v>
      </c>
      <c r="AJ4084">
        <v>659066.31200000003</v>
      </c>
      <c r="AK4084">
        <v>195634.42199999999</v>
      </c>
    </row>
    <row r="4085" spans="1:37" x14ac:dyDescent="0.25">
      <c r="A4085">
        <v>220624524</v>
      </c>
      <c r="B4085" s="23" t="s">
        <v>11684</v>
      </c>
      <c r="C4085" s="23" t="s">
        <v>11685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</v>
      </c>
      <c r="K4085">
        <v>0</v>
      </c>
      <c r="L4085">
        <v>0</v>
      </c>
      <c r="M4085">
        <v>0</v>
      </c>
      <c r="N4085" s="23" t="s">
        <v>2596</v>
      </c>
      <c r="O4085" s="23" t="s">
        <v>190</v>
      </c>
      <c r="P4085" s="23" t="s">
        <v>190</v>
      </c>
      <c r="Q4085" s="23" t="s">
        <v>6415</v>
      </c>
      <c r="R4085" s="23" t="s">
        <v>190</v>
      </c>
      <c r="S4085" s="23" t="s">
        <v>11686</v>
      </c>
      <c r="T4085" s="23" t="s">
        <v>190</v>
      </c>
      <c r="U4085" s="23" t="s">
        <v>190</v>
      </c>
      <c r="V4085" s="23" t="s">
        <v>4997</v>
      </c>
      <c r="W4085">
        <v>28.2</v>
      </c>
      <c r="X4085" s="23" t="s">
        <v>4997</v>
      </c>
      <c r="Y4085" s="23" t="s">
        <v>190</v>
      </c>
      <c r="Z4085" s="23" t="s">
        <v>190</v>
      </c>
      <c r="AA4085">
        <v>100015444</v>
      </c>
      <c r="AD4085">
        <v>100195071</v>
      </c>
      <c r="AE4085" s="23" t="s">
        <v>190</v>
      </c>
      <c r="AH4085">
        <v>190000184</v>
      </c>
      <c r="AI4085" s="23" t="s">
        <v>190</v>
      </c>
      <c r="AJ4085">
        <v>536592</v>
      </c>
      <c r="AK4085">
        <v>311316.59999999998</v>
      </c>
    </row>
    <row r="4086" spans="1:37" x14ac:dyDescent="0.25">
      <c r="A4086">
        <v>220624529</v>
      </c>
      <c r="B4086" s="23" t="s">
        <v>11687</v>
      </c>
      <c r="C4086" s="23" t="s">
        <v>11688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</v>
      </c>
      <c r="K4086">
        <v>0</v>
      </c>
      <c r="L4086">
        <v>0</v>
      </c>
      <c r="M4086">
        <v>0</v>
      </c>
      <c r="N4086" s="23" t="s">
        <v>2010</v>
      </c>
      <c r="O4086" s="23" t="s">
        <v>190</v>
      </c>
      <c r="P4086" s="23" t="s">
        <v>7609</v>
      </c>
      <c r="Q4086" s="23" t="s">
        <v>11689</v>
      </c>
      <c r="R4086" s="23" t="s">
        <v>9456</v>
      </c>
      <c r="S4086" s="23" t="s">
        <v>1919</v>
      </c>
      <c r="T4086" s="23" t="s">
        <v>190</v>
      </c>
      <c r="U4086" s="23" t="s">
        <v>190</v>
      </c>
      <c r="V4086" s="23" t="s">
        <v>190</v>
      </c>
      <c r="X4086" s="23" t="s">
        <v>190</v>
      </c>
      <c r="Y4086" s="23" t="s">
        <v>190</v>
      </c>
      <c r="Z4086" s="23" t="s">
        <v>190</v>
      </c>
      <c r="AA4086">
        <v>100016132</v>
      </c>
      <c r="AC4086">
        <v>100013416</v>
      </c>
      <c r="AD4086">
        <v>100178738</v>
      </c>
      <c r="AE4086" s="23" t="s">
        <v>190</v>
      </c>
      <c r="AF4086">
        <v>100419624</v>
      </c>
      <c r="AI4086" s="23" t="s">
        <v>190</v>
      </c>
      <c r="AJ4086">
        <v>704250.304</v>
      </c>
      <c r="AK4086">
        <v>248036.467</v>
      </c>
    </row>
    <row r="4087" spans="1:37" x14ac:dyDescent="0.25">
      <c r="A4087">
        <v>220624018</v>
      </c>
      <c r="B4087" s="23" t="s">
        <v>11690</v>
      </c>
      <c r="C4087" s="23" t="s">
        <v>11691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 s="23" t="s">
        <v>2569</v>
      </c>
      <c r="O4087" s="23" t="s">
        <v>2570</v>
      </c>
      <c r="P4087" s="23" t="s">
        <v>190</v>
      </c>
      <c r="Q4087" s="23" t="s">
        <v>190</v>
      </c>
      <c r="R4087" s="23" t="s">
        <v>9189</v>
      </c>
      <c r="S4087" s="23" t="s">
        <v>190</v>
      </c>
      <c r="T4087" s="23" t="s">
        <v>190</v>
      </c>
      <c r="U4087" s="23" t="s">
        <v>190</v>
      </c>
      <c r="V4087" s="23" t="s">
        <v>190</v>
      </c>
      <c r="X4087" s="23" t="s">
        <v>190</v>
      </c>
      <c r="Y4087" s="23" t="s">
        <v>190</v>
      </c>
      <c r="Z4087" s="23" t="s">
        <v>190</v>
      </c>
      <c r="AA4087">
        <v>100015774</v>
      </c>
      <c r="AB4087">
        <v>100003157</v>
      </c>
      <c r="AE4087" s="23" t="s">
        <v>190</v>
      </c>
      <c r="AF4087">
        <v>100344271</v>
      </c>
      <c r="AI4087" s="23" t="s">
        <v>190</v>
      </c>
      <c r="AJ4087">
        <v>576299.6</v>
      </c>
      <c r="AK4087">
        <v>352647.8</v>
      </c>
    </row>
    <row r="4088" spans="1:37" x14ac:dyDescent="0.25">
      <c r="A4088">
        <v>220624221</v>
      </c>
      <c r="B4088" s="23" t="s">
        <v>3335</v>
      </c>
      <c r="C4088" s="23" t="s">
        <v>8032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 s="23" t="s">
        <v>190</v>
      </c>
      <c r="O4088" s="23" t="s">
        <v>2005</v>
      </c>
      <c r="P4088" s="23" t="s">
        <v>190</v>
      </c>
      <c r="Q4088" s="23" t="s">
        <v>190</v>
      </c>
      <c r="R4088" s="23" t="s">
        <v>1913</v>
      </c>
      <c r="S4088" s="23" t="s">
        <v>8033</v>
      </c>
      <c r="T4088" s="23" t="s">
        <v>190</v>
      </c>
      <c r="U4088" s="23" t="s">
        <v>190</v>
      </c>
      <c r="V4088" s="23" t="s">
        <v>190</v>
      </c>
      <c r="X4088" s="23" t="s">
        <v>190</v>
      </c>
      <c r="Y4088" s="23" t="s">
        <v>190</v>
      </c>
      <c r="Z4088" s="23" t="s">
        <v>190</v>
      </c>
      <c r="AB4088">
        <v>100003060</v>
      </c>
      <c r="AE4088" s="23" t="s">
        <v>190</v>
      </c>
      <c r="AF4088">
        <v>100335270</v>
      </c>
      <c r="AI4088" s="23" t="s">
        <v>190</v>
      </c>
      <c r="AJ4088">
        <v>353979.554</v>
      </c>
      <c r="AK4088">
        <v>363016.99800000002</v>
      </c>
    </row>
    <row r="4089" spans="1:37" x14ac:dyDescent="0.25">
      <c r="A4089">
        <v>220624225</v>
      </c>
      <c r="B4089" s="23" t="s">
        <v>11692</v>
      </c>
      <c r="C4089" s="23" t="s">
        <v>11693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</v>
      </c>
      <c r="K4089">
        <v>0</v>
      </c>
      <c r="L4089">
        <v>0</v>
      </c>
      <c r="M4089">
        <v>0</v>
      </c>
      <c r="N4089" s="23" t="s">
        <v>3467</v>
      </c>
      <c r="O4089" s="23" t="s">
        <v>190</v>
      </c>
      <c r="P4089" s="23" t="s">
        <v>3468</v>
      </c>
      <c r="Q4089" s="23" t="s">
        <v>190</v>
      </c>
      <c r="R4089" s="23" t="s">
        <v>190</v>
      </c>
      <c r="S4089" s="23" t="s">
        <v>190</v>
      </c>
      <c r="T4089" s="23" t="s">
        <v>190</v>
      </c>
      <c r="U4089" s="23" t="s">
        <v>190</v>
      </c>
      <c r="V4089" s="23" t="s">
        <v>6162</v>
      </c>
      <c r="W4089">
        <v>22</v>
      </c>
      <c r="X4089" s="23" t="s">
        <v>6162</v>
      </c>
      <c r="Y4089" s="23" t="s">
        <v>190</v>
      </c>
      <c r="Z4089" s="23" t="s">
        <v>190</v>
      </c>
      <c r="AA4089">
        <v>100015854</v>
      </c>
      <c r="AC4089">
        <v>100011404</v>
      </c>
      <c r="AE4089" s="23" t="s">
        <v>190</v>
      </c>
      <c r="AH4089">
        <v>190001233</v>
      </c>
      <c r="AI4089" s="23" t="s">
        <v>190</v>
      </c>
      <c r="AJ4089">
        <v>629199.93799999997</v>
      </c>
      <c r="AK4089">
        <v>350188.81199999998</v>
      </c>
    </row>
    <row r="4090" spans="1:37" x14ac:dyDescent="0.25">
      <c r="A4090">
        <v>220624280</v>
      </c>
      <c r="B4090" s="23" t="s">
        <v>11694</v>
      </c>
      <c r="C4090" s="23" t="s">
        <v>11695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 s="23" t="s">
        <v>190</v>
      </c>
      <c r="O4090" s="23" t="s">
        <v>2</v>
      </c>
      <c r="P4090" s="23" t="s">
        <v>190</v>
      </c>
      <c r="Q4090" s="23" t="s">
        <v>190</v>
      </c>
      <c r="R4090" s="23" t="s">
        <v>4591</v>
      </c>
      <c r="S4090" s="23" t="s">
        <v>2092</v>
      </c>
      <c r="T4090" s="23" t="s">
        <v>190</v>
      </c>
      <c r="U4090" s="23" t="s">
        <v>190</v>
      </c>
      <c r="V4090" s="23" t="s">
        <v>190</v>
      </c>
      <c r="X4090" s="23" t="s">
        <v>190</v>
      </c>
      <c r="Y4090" s="23" t="s">
        <v>190</v>
      </c>
      <c r="Z4090" s="23" t="s">
        <v>190</v>
      </c>
      <c r="AB4090">
        <v>100003003</v>
      </c>
      <c r="AE4090" s="23" t="s">
        <v>190</v>
      </c>
      <c r="AF4090">
        <v>100310223</v>
      </c>
      <c r="AI4090" s="23" t="s">
        <v>190</v>
      </c>
      <c r="AJ4090">
        <v>506432</v>
      </c>
      <c r="AK4090">
        <v>313051.8</v>
      </c>
    </row>
    <row r="4091" spans="1:37" x14ac:dyDescent="0.25">
      <c r="A4091">
        <v>220624995</v>
      </c>
      <c r="B4091" s="23" t="s">
        <v>11696</v>
      </c>
      <c r="C4091" s="23" t="s">
        <v>10231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3</v>
      </c>
      <c r="J4091">
        <v>1</v>
      </c>
      <c r="K4091">
        <v>0</v>
      </c>
      <c r="L4091">
        <v>0</v>
      </c>
      <c r="M4091">
        <v>0</v>
      </c>
      <c r="N4091" s="23" t="s">
        <v>2020</v>
      </c>
      <c r="O4091" s="23" t="s">
        <v>190</v>
      </c>
      <c r="P4091" s="23" t="s">
        <v>190</v>
      </c>
      <c r="Q4091" s="23" t="s">
        <v>2021</v>
      </c>
      <c r="R4091" s="23" t="s">
        <v>2277</v>
      </c>
      <c r="S4091" s="23" t="s">
        <v>190</v>
      </c>
      <c r="T4091" s="23" t="s">
        <v>2277</v>
      </c>
      <c r="U4091" s="23" t="s">
        <v>1827</v>
      </c>
      <c r="V4091" s="23" t="s">
        <v>190</v>
      </c>
      <c r="X4091" s="23" t="s">
        <v>190</v>
      </c>
      <c r="Y4091" s="23" t="s">
        <v>190</v>
      </c>
      <c r="Z4091" s="23" t="s">
        <v>190</v>
      </c>
      <c r="AA4091">
        <v>100016028</v>
      </c>
      <c r="AD4091">
        <v>100185278</v>
      </c>
      <c r="AE4091" s="23" t="s">
        <v>190</v>
      </c>
      <c r="AF4091">
        <v>100391222</v>
      </c>
      <c r="AG4091">
        <v>100391368</v>
      </c>
      <c r="AI4091" s="23" t="s">
        <v>190</v>
      </c>
      <c r="AJ4091">
        <v>501918</v>
      </c>
      <c r="AK4091">
        <v>308248</v>
      </c>
    </row>
    <row r="4092" spans="1:37" x14ac:dyDescent="0.25">
      <c r="A4092">
        <v>220625660</v>
      </c>
      <c r="B4092" s="23" t="s">
        <v>11697</v>
      </c>
      <c r="C4092" s="23" t="s">
        <v>11698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 s="23" t="s">
        <v>190</v>
      </c>
      <c r="O4092" s="23" t="s">
        <v>2</v>
      </c>
      <c r="P4092" s="23" t="s">
        <v>190</v>
      </c>
      <c r="Q4092" s="23" t="s">
        <v>190</v>
      </c>
      <c r="R4092" s="23" t="s">
        <v>1845</v>
      </c>
      <c r="S4092" s="23" t="s">
        <v>6064</v>
      </c>
      <c r="T4092" s="23" t="s">
        <v>190</v>
      </c>
      <c r="U4092" s="23" t="s">
        <v>190</v>
      </c>
      <c r="V4092" s="23" t="s">
        <v>190</v>
      </c>
      <c r="X4092" s="23" t="s">
        <v>190</v>
      </c>
      <c r="Y4092" s="23" t="s">
        <v>190</v>
      </c>
      <c r="Z4092" s="23" t="s">
        <v>190</v>
      </c>
      <c r="AB4092">
        <v>100003003</v>
      </c>
      <c r="AE4092" s="23" t="s">
        <v>190</v>
      </c>
      <c r="AF4092">
        <v>100302907</v>
      </c>
      <c r="AI4092" s="23" t="s">
        <v>190</v>
      </c>
      <c r="AJ4092">
        <v>510151.86499999999</v>
      </c>
      <c r="AK4092">
        <v>313336.29800000001</v>
      </c>
    </row>
    <row r="4093" spans="1:37" x14ac:dyDescent="0.25">
      <c r="A4093">
        <v>220625742</v>
      </c>
      <c r="B4093" s="23" t="s">
        <v>11699</v>
      </c>
      <c r="C4093" s="23" t="s">
        <v>11700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2</v>
      </c>
      <c r="K4093">
        <v>0</v>
      </c>
      <c r="L4093">
        <v>0</v>
      </c>
      <c r="M4093">
        <v>0</v>
      </c>
      <c r="N4093" s="23" t="s">
        <v>190</v>
      </c>
      <c r="O4093" s="23" t="s">
        <v>2</v>
      </c>
      <c r="P4093" s="23" t="s">
        <v>190</v>
      </c>
      <c r="Q4093" s="23" t="s">
        <v>190</v>
      </c>
      <c r="R4093" s="23" t="s">
        <v>4655</v>
      </c>
      <c r="S4093" s="23" t="s">
        <v>2138</v>
      </c>
      <c r="T4093" s="23" t="s">
        <v>190</v>
      </c>
      <c r="U4093" s="23" t="s">
        <v>190</v>
      </c>
      <c r="V4093" s="23" t="s">
        <v>190</v>
      </c>
      <c r="X4093" s="23" t="s">
        <v>190</v>
      </c>
      <c r="Y4093" s="23" t="s">
        <v>190</v>
      </c>
      <c r="Z4093" s="23" t="s">
        <v>190</v>
      </c>
      <c r="AB4093">
        <v>100003003</v>
      </c>
      <c r="AE4093" s="23" t="s">
        <v>190</v>
      </c>
      <c r="AF4093">
        <v>100307908</v>
      </c>
      <c r="AI4093" s="23" t="s">
        <v>190</v>
      </c>
      <c r="AJ4093">
        <v>500240.8</v>
      </c>
      <c r="AK4093">
        <v>312875.40000000002</v>
      </c>
    </row>
    <row r="4094" spans="1:37" x14ac:dyDescent="0.25">
      <c r="A4094">
        <v>220625785</v>
      </c>
      <c r="B4094" s="23" t="s">
        <v>11701</v>
      </c>
      <c r="C4094" s="23" t="s">
        <v>11702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</v>
      </c>
      <c r="K4094">
        <v>0</v>
      </c>
      <c r="L4094">
        <v>0</v>
      </c>
      <c r="M4094">
        <v>0</v>
      </c>
      <c r="N4094" s="23" t="s">
        <v>2326</v>
      </c>
      <c r="O4094" s="23" t="s">
        <v>2327</v>
      </c>
      <c r="P4094" s="23" t="s">
        <v>190</v>
      </c>
      <c r="Q4094" s="23" t="s">
        <v>190</v>
      </c>
      <c r="R4094" s="23" t="s">
        <v>11703</v>
      </c>
      <c r="S4094" s="23" t="s">
        <v>1790</v>
      </c>
      <c r="T4094" s="23" t="s">
        <v>190</v>
      </c>
      <c r="U4094" s="23" t="s">
        <v>190</v>
      </c>
      <c r="V4094" s="23" t="s">
        <v>190</v>
      </c>
      <c r="X4094" s="23" t="s">
        <v>190</v>
      </c>
      <c r="Y4094" s="23" t="s">
        <v>190</v>
      </c>
      <c r="Z4094" s="23" t="s">
        <v>190</v>
      </c>
      <c r="AA4094">
        <v>100015356</v>
      </c>
      <c r="AB4094">
        <v>100003470</v>
      </c>
      <c r="AE4094" s="23" t="s">
        <v>190</v>
      </c>
      <c r="AF4094">
        <v>100374142</v>
      </c>
      <c r="AI4094" s="23" t="s">
        <v>190</v>
      </c>
      <c r="AJ4094">
        <v>536485.69999999995</v>
      </c>
      <c r="AK4094">
        <v>296807.40000000002</v>
      </c>
    </row>
    <row r="4095" spans="1:37" x14ac:dyDescent="0.25">
      <c r="A4095">
        <v>220625801</v>
      </c>
      <c r="B4095" s="23" t="s">
        <v>7480</v>
      </c>
      <c r="C4095" s="23" t="s">
        <v>11704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0</v>
      </c>
      <c r="N4095" s="23" t="s">
        <v>2234</v>
      </c>
      <c r="O4095" s="23" t="s">
        <v>190</v>
      </c>
      <c r="P4095" s="23" t="s">
        <v>2235</v>
      </c>
      <c r="Q4095" s="23" t="s">
        <v>2236</v>
      </c>
      <c r="R4095" s="23" t="s">
        <v>190</v>
      </c>
      <c r="S4095" s="23" t="s">
        <v>190</v>
      </c>
      <c r="T4095" s="23" t="s">
        <v>190</v>
      </c>
      <c r="U4095" s="23" t="s">
        <v>190</v>
      </c>
      <c r="V4095" s="23" t="s">
        <v>3785</v>
      </c>
      <c r="W4095">
        <v>1.2</v>
      </c>
      <c r="X4095" s="23" t="s">
        <v>3785</v>
      </c>
      <c r="Y4095" s="23" t="s">
        <v>190</v>
      </c>
      <c r="Z4095" s="23" t="s">
        <v>2211</v>
      </c>
      <c r="AA4095">
        <v>100015950</v>
      </c>
      <c r="AC4095">
        <v>100013666</v>
      </c>
      <c r="AD4095">
        <v>100185140</v>
      </c>
      <c r="AE4095" s="23" t="s">
        <v>190</v>
      </c>
      <c r="AH4095">
        <v>190002026</v>
      </c>
      <c r="AI4095" s="23" t="s">
        <v>190</v>
      </c>
    </row>
    <row r="4096" spans="1:37" x14ac:dyDescent="0.25">
      <c r="A4096">
        <v>220625232</v>
      </c>
      <c r="B4096" s="23" t="s">
        <v>11705</v>
      </c>
      <c r="C4096" s="23" t="s">
        <v>11706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 s="23" t="s">
        <v>190</v>
      </c>
      <c r="O4096" s="23" t="s">
        <v>2</v>
      </c>
      <c r="P4096" s="23" t="s">
        <v>190</v>
      </c>
      <c r="Q4096" s="23" t="s">
        <v>190</v>
      </c>
      <c r="R4096" s="23" t="s">
        <v>11707</v>
      </c>
      <c r="S4096" s="23" t="s">
        <v>2909</v>
      </c>
      <c r="T4096" s="23" t="s">
        <v>190</v>
      </c>
      <c r="U4096" s="23" t="s">
        <v>190</v>
      </c>
      <c r="V4096" s="23" t="s">
        <v>190</v>
      </c>
      <c r="X4096" s="23" t="s">
        <v>190</v>
      </c>
      <c r="Y4096" s="23" t="s">
        <v>190</v>
      </c>
      <c r="Z4096" s="23" t="s">
        <v>190</v>
      </c>
      <c r="AB4096">
        <v>100003003</v>
      </c>
      <c r="AE4096" s="23" t="s">
        <v>190</v>
      </c>
      <c r="AF4096">
        <v>100301786</v>
      </c>
      <c r="AI4096" s="23" t="s">
        <v>190</v>
      </c>
      <c r="AJ4096">
        <v>501875.71600000001</v>
      </c>
      <c r="AK4096">
        <v>321610.62900000002</v>
      </c>
    </row>
    <row r="4097" spans="1:37" x14ac:dyDescent="0.25">
      <c r="A4097">
        <v>220625236</v>
      </c>
      <c r="B4097" s="23" t="s">
        <v>11708</v>
      </c>
      <c r="C4097" s="23" t="s">
        <v>11709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</v>
      </c>
      <c r="K4097">
        <v>0</v>
      </c>
      <c r="L4097">
        <v>0</v>
      </c>
      <c r="M4097">
        <v>0</v>
      </c>
      <c r="N4097" s="23" t="s">
        <v>2379</v>
      </c>
      <c r="O4097" s="23" t="s">
        <v>3596</v>
      </c>
      <c r="P4097" s="23" t="s">
        <v>190</v>
      </c>
      <c r="Q4097" s="23" t="s">
        <v>190</v>
      </c>
      <c r="R4097" s="23" t="s">
        <v>2558</v>
      </c>
      <c r="S4097" s="23" t="s">
        <v>1273</v>
      </c>
      <c r="T4097" s="23" t="s">
        <v>190</v>
      </c>
      <c r="U4097" s="23" t="s">
        <v>190</v>
      </c>
      <c r="V4097" s="23" t="s">
        <v>190</v>
      </c>
      <c r="X4097" s="23" t="s">
        <v>190</v>
      </c>
      <c r="Y4097" s="23" t="s">
        <v>190</v>
      </c>
      <c r="Z4097" s="23" t="s">
        <v>190</v>
      </c>
      <c r="AA4097">
        <v>100015758</v>
      </c>
      <c r="AB4097">
        <v>100003140</v>
      </c>
      <c r="AE4097" s="23" t="s">
        <v>190</v>
      </c>
      <c r="AF4097">
        <v>100341186</v>
      </c>
      <c r="AI4097" s="23" t="s">
        <v>190</v>
      </c>
      <c r="AJ4097">
        <v>512190.95600000001</v>
      </c>
      <c r="AK4097">
        <v>251577.93700000001</v>
      </c>
    </row>
    <row r="4098" spans="1:37" x14ac:dyDescent="0.25">
      <c r="A4098">
        <v>220624797</v>
      </c>
      <c r="B4098" s="23" t="s">
        <v>11710</v>
      </c>
      <c r="C4098" s="23" t="s">
        <v>11711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 s="23" t="s">
        <v>190</v>
      </c>
      <c r="O4098" s="23" t="s">
        <v>2</v>
      </c>
      <c r="P4098" s="23" t="s">
        <v>190</v>
      </c>
      <c r="Q4098" s="23" t="s">
        <v>190</v>
      </c>
      <c r="R4098" s="23" t="s">
        <v>11712</v>
      </c>
      <c r="S4098" s="23" t="s">
        <v>1897</v>
      </c>
      <c r="T4098" s="23" t="s">
        <v>190</v>
      </c>
      <c r="U4098" s="23" t="s">
        <v>190</v>
      </c>
      <c r="V4098" s="23" t="s">
        <v>190</v>
      </c>
      <c r="X4098" s="23" t="s">
        <v>190</v>
      </c>
      <c r="Y4098" s="23" t="s">
        <v>190</v>
      </c>
      <c r="Z4098" s="23" t="s">
        <v>190</v>
      </c>
      <c r="AB4098">
        <v>100003003</v>
      </c>
      <c r="AE4098" s="23" t="s">
        <v>190</v>
      </c>
      <c r="AF4098">
        <v>100312251</v>
      </c>
      <c r="AI4098" s="23" t="s">
        <v>190</v>
      </c>
      <c r="AJ4098">
        <v>505830.38099999999</v>
      </c>
      <c r="AK4098">
        <v>321310.64199999999</v>
      </c>
    </row>
    <row r="4099" spans="1:37" x14ac:dyDescent="0.25">
      <c r="A4099">
        <v>220624804</v>
      </c>
      <c r="B4099" s="23" t="s">
        <v>11713</v>
      </c>
      <c r="C4099" s="23" t="s">
        <v>4642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 s="23" t="s">
        <v>190</v>
      </c>
      <c r="O4099" s="23" t="s">
        <v>2</v>
      </c>
      <c r="P4099" s="23" t="s">
        <v>190</v>
      </c>
      <c r="Q4099" s="23" t="s">
        <v>190</v>
      </c>
      <c r="R4099" s="23" t="s">
        <v>2257</v>
      </c>
      <c r="S4099" s="23" t="s">
        <v>1858</v>
      </c>
      <c r="T4099" s="23" t="s">
        <v>190</v>
      </c>
      <c r="U4099" s="23" t="s">
        <v>190</v>
      </c>
      <c r="V4099" s="23" t="s">
        <v>190</v>
      </c>
      <c r="X4099" s="23" t="s">
        <v>190</v>
      </c>
      <c r="Y4099" s="23" t="s">
        <v>190</v>
      </c>
      <c r="Z4099" s="23" t="s">
        <v>190</v>
      </c>
      <c r="AB4099">
        <v>100003003</v>
      </c>
      <c r="AE4099" s="23" t="s">
        <v>190</v>
      </c>
      <c r="AF4099">
        <v>100302843</v>
      </c>
      <c r="AI4099" s="23" t="s">
        <v>190</v>
      </c>
      <c r="AJ4099">
        <v>508246.55800000002</v>
      </c>
      <c r="AK4099">
        <v>315361.96600000001</v>
      </c>
    </row>
    <row r="4100" spans="1:37" x14ac:dyDescent="0.25">
      <c r="A4100">
        <v>220624810</v>
      </c>
      <c r="B4100" s="23" t="s">
        <v>11714</v>
      </c>
      <c r="C4100" s="23" t="s">
        <v>11715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 s="23" t="s">
        <v>2207</v>
      </c>
      <c r="O4100" s="23" t="s">
        <v>190</v>
      </c>
      <c r="P4100" s="23" t="s">
        <v>10609</v>
      </c>
      <c r="Q4100" s="23" t="s">
        <v>11716</v>
      </c>
      <c r="R4100" s="23" t="s">
        <v>190</v>
      </c>
      <c r="S4100" s="23" t="s">
        <v>11717</v>
      </c>
      <c r="T4100" s="23" t="s">
        <v>190</v>
      </c>
      <c r="U4100" s="23" t="s">
        <v>190</v>
      </c>
      <c r="V4100" s="23" t="s">
        <v>11718</v>
      </c>
      <c r="W4100">
        <v>30.7</v>
      </c>
      <c r="X4100" s="23" t="s">
        <v>11718</v>
      </c>
      <c r="Y4100" s="23" t="s">
        <v>190</v>
      </c>
      <c r="Z4100" s="23" t="s">
        <v>190</v>
      </c>
      <c r="AA4100">
        <v>100016333</v>
      </c>
      <c r="AC4100">
        <v>100014676</v>
      </c>
      <c r="AD4100">
        <v>100205087</v>
      </c>
      <c r="AE4100" s="23" t="s">
        <v>190</v>
      </c>
      <c r="AH4100">
        <v>190002403</v>
      </c>
      <c r="AI4100" s="23" t="s">
        <v>190</v>
      </c>
      <c r="AJ4100">
        <v>343152.68800000002</v>
      </c>
      <c r="AK4100">
        <v>324232.34399999998</v>
      </c>
    </row>
    <row r="4101" spans="1:37" x14ac:dyDescent="0.25">
      <c r="A4101">
        <v>220624879</v>
      </c>
      <c r="B4101" s="23" t="s">
        <v>3091</v>
      </c>
      <c r="C4101" s="23" t="s">
        <v>11719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 s="23" t="s">
        <v>1980</v>
      </c>
      <c r="O4101" s="23" t="s">
        <v>190</v>
      </c>
      <c r="P4101" s="23" t="s">
        <v>10524</v>
      </c>
      <c r="Q4101" s="23" t="s">
        <v>190</v>
      </c>
      <c r="R4101" s="23" t="s">
        <v>190</v>
      </c>
      <c r="S4101" s="23" t="s">
        <v>11720</v>
      </c>
      <c r="T4101" s="23" t="s">
        <v>190</v>
      </c>
      <c r="U4101" s="23" t="s">
        <v>190</v>
      </c>
      <c r="V4101" s="23" t="s">
        <v>190</v>
      </c>
      <c r="X4101" s="23" t="s">
        <v>190</v>
      </c>
      <c r="Y4101" s="23" t="s">
        <v>190</v>
      </c>
      <c r="Z4101" s="23" t="s">
        <v>190</v>
      </c>
      <c r="AA4101">
        <v>100015942</v>
      </c>
      <c r="AC4101">
        <v>100012158</v>
      </c>
      <c r="AE4101" s="23" t="s">
        <v>190</v>
      </c>
      <c r="AI4101" s="23" t="s">
        <v>190</v>
      </c>
      <c r="AJ4101">
        <v>383842.95199999999</v>
      </c>
      <c r="AK4101">
        <v>305777.37300000002</v>
      </c>
    </row>
    <row r="4102" spans="1:37" x14ac:dyDescent="0.25">
      <c r="A4102">
        <v>220624947</v>
      </c>
      <c r="B4102" s="23" t="s">
        <v>2755</v>
      </c>
      <c r="C4102" s="23" t="s">
        <v>11721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</v>
      </c>
      <c r="K4102">
        <v>0</v>
      </c>
      <c r="L4102">
        <v>0</v>
      </c>
      <c r="M4102">
        <v>0</v>
      </c>
      <c r="N4102" s="23" t="s">
        <v>1936</v>
      </c>
      <c r="O4102" s="23" t="s">
        <v>1937</v>
      </c>
      <c r="P4102" s="23" t="s">
        <v>190</v>
      </c>
      <c r="Q4102" s="23" t="s">
        <v>190</v>
      </c>
      <c r="R4102" s="23" t="s">
        <v>4529</v>
      </c>
      <c r="S4102" s="23" t="s">
        <v>1842</v>
      </c>
      <c r="T4102" s="23" t="s">
        <v>190</v>
      </c>
      <c r="U4102" s="23" t="s">
        <v>190</v>
      </c>
      <c r="V4102" s="23" t="s">
        <v>190</v>
      </c>
      <c r="X4102" s="23" t="s">
        <v>190</v>
      </c>
      <c r="Y4102" s="23" t="s">
        <v>190</v>
      </c>
      <c r="Z4102" s="23" t="s">
        <v>190</v>
      </c>
      <c r="AA4102">
        <v>100015307</v>
      </c>
      <c r="AB4102">
        <v>100003077</v>
      </c>
      <c r="AE4102" s="23" t="s">
        <v>190</v>
      </c>
      <c r="AF4102">
        <v>100335881</v>
      </c>
      <c r="AI4102" s="23" t="s">
        <v>190</v>
      </c>
      <c r="AJ4102">
        <v>576584</v>
      </c>
      <c r="AK4102">
        <v>273583</v>
      </c>
    </row>
    <row r="4103" spans="1:37" x14ac:dyDescent="0.25">
      <c r="A4103">
        <v>220624980</v>
      </c>
      <c r="B4103" s="23" t="s">
        <v>11722</v>
      </c>
      <c r="C4103" s="23" t="s">
        <v>9523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0</v>
      </c>
      <c r="N4103" s="23" t="s">
        <v>190</v>
      </c>
      <c r="O4103" s="23" t="s">
        <v>2</v>
      </c>
      <c r="P4103" s="23" t="s">
        <v>190</v>
      </c>
      <c r="Q4103" s="23" t="s">
        <v>190</v>
      </c>
      <c r="R4103" s="23" t="s">
        <v>9524</v>
      </c>
      <c r="S4103" s="23" t="s">
        <v>190</v>
      </c>
      <c r="T4103" s="23" t="s">
        <v>190</v>
      </c>
      <c r="U4103" s="23" t="s">
        <v>190</v>
      </c>
      <c r="V4103" s="23" t="s">
        <v>190</v>
      </c>
      <c r="X4103" s="23" t="s">
        <v>190</v>
      </c>
      <c r="Y4103" s="23" t="s">
        <v>190</v>
      </c>
      <c r="Z4103" s="23" t="s">
        <v>190</v>
      </c>
      <c r="AB4103">
        <v>100003003</v>
      </c>
      <c r="AE4103" s="23" t="s">
        <v>190</v>
      </c>
      <c r="AF4103">
        <v>100304494</v>
      </c>
      <c r="AI4103" s="23" t="s">
        <v>190</v>
      </c>
    </row>
    <row r="4104" spans="1:37" x14ac:dyDescent="0.25">
      <c r="A4104">
        <v>220625516</v>
      </c>
      <c r="B4104" s="23" t="s">
        <v>11723</v>
      </c>
      <c r="C4104" s="23" t="s">
        <v>11724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1</v>
      </c>
      <c r="L4104">
        <v>0</v>
      </c>
      <c r="M4104">
        <v>0</v>
      </c>
      <c r="N4104" s="23" t="s">
        <v>2010</v>
      </c>
      <c r="O4104" s="23" t="s">
        <v>190</v>
      </c>
      <c r="P4104" s="23" t="s">
        <v>11725</v>
      </c>
      <c r="Q4104" s="23" t="s">
        <v>11726</v>
      </c>
      <c r="R4104" s="23" t="s">
        <v>2970</v>
      </c>
      <c r="S4104" s="23" t="s">
        <v>1864</v>
      </c>
      <c r="T4104" s="23" t="s">
        <v>190</v>
      </c>
      <c r="U4104" s="23" t="s">
        <v>190</v>
      </c>
      <c r="V4104" s="23" t="s">
        <v>190</v>
      </c>
      <c r="X4104" s="23" t="s">
        <v>190</v>
      </c>
      <c r="Y4104" s="23" t="s">
        <v>190</v>
      </c>
      <c r="Z4104" s="23" t="s">
        <v>190</v>
      </c>
      <c r="AA4104">
        <v>100016132</v>
      </c>
      <c r="AC4104">
        <v>100013520</v>
      </c>
      <c r="AD4104">
        <v>100182512</v>
      </c>
      <c r="AE4104" s="23" t="s">
        <v>190</v>
      </c>
      <c r="AF4104">
        <v>100435011</v>
      </c>
      <c r="AI4104" s="23" t="s">
        <v>190</v>
      </c>
      <c r="AJ4104">
        <v>718522.97600000002</v>
      </c>
      <c r="AK4104">
        <v>260229.08900000001</v>
      </c>
    </row>
    <row r="4105" spans="1:37" x14ac:dyDescent="0.25">
      <c r="A4105">
        <v>220625604</v>
      </c>
      <c r="B4105" s="23" t="s">
        <v>11727</v>
      </c>
      <c r="C4105" s="23" t="s">
        <v>11728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 s="23" t="s">
        <v>190</v>
      </c>
      <c r="O4105" s="23" t="s">
        <v>2</v>
      </c>
      <c r="P4105" s="23" t="s">
        <v>190</v>
      </c>
      <c r="Q4105" s="23" t="s">
        <v>190</v>
      </c>
      <c r="R4105" s="23" t="s">
        <v>6691</v>
      </c>
      <c r="S4105" s="23" t="s">
        <v>4935</v>
      </c>
      <c r="T4105" s="23" t="s">
        <v>190</v>
      </c>
      <c r="U4105" s="23" t="s">
        <v>190</v>
      </c>
      <c r="V4105" s="23" t="s">
        <v>190</v>
      </c>
      <c r="X4105" s="23" t="s">
        <v>190</v>
      </c>
      <c r="Y4105" s="23" t="s">
        <v>190</v>
      </c>
      <c r="Z4105" s="23" t="s">
        <v>190</v>
      </c>
      <c r="AB4105">
        <v>100003003</v>
      </c>
      <c r="AE4105" s="23" t="s">
        <v>190</v>
      </c>
      <c r="AF4105">
        <v>100301987</v>
      </c>
      <c r="AI4105" s="23" t="s">
        <v>190</v>
      </c>
      <c r="AJ4105">
        <v>508736.41600000003</v>
      </c>
      <c r="AK4105">
        <v>311860.554</v>
      </c>
    </row>
    <row r="4106" spans="1:37" x14ac:dyDescent="0.25">
      <c r="A4106">
        <v>220625625</v>
      </c>
      <c r="B4106" s="23" t="s">
        <v>11729</v>
      </c>
      <c r="C4106" s="23" t="s">
        <v>11730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</v>
      </c>
      <c r="K4106">
        <v>0</v>
      </c>
      <c r="L4106">
        <v>0</v>
      </c>
      <c r="M4106">
        <v>0</v>
      </c>
      <c r="N4106" s="23" t="s">
        <v>1776</v>
      </c>
      <c r="O4106" s="23" t="s">
        <v>190</v>
      </c>
      <c r="P4106" s="23" t="s">
        <v>4027</v>
      </c>
      <c r="Q4106" s="23" t="s">
        <v>190</v>
      </c>
      <c r="R4106" s="23" t="s">
        <v>190</v>
      </c>
      <c r="S4106" s="23" t="s">
        <v>4173</v>
      </c>
      <c r="T4106" s="23" t="s">
        <v>190</v>
      </c>
      <c r="U4106" s="23" t="s">
        <v>190</v>
      </c>
      <c r="V4106" s="23" t="s">
        <v>4763</v>
      </c>
      <c r="W4106">
        <v>46</v>
      </c>
      <c r="X4106" s="23" t="s">
        <v>4763</v>
      </c>
      <c r="Y4106" s="23" t="s">
        <v>190</v>
      </c>
      <c r="Z4106" s="23" t="s">
        <v>190</v>
      </c>
      <c r="AA4106">
        <v>100016325</v>
      </c>
      <c r="AC4106">
        <v>100010548</v>
      </c>
      <c r="AE4106" s="23" t="s">
        <v>190</v>
      </c>
      <c r="AH4106">
        <v>190002083</v>
      </c>
      <c r="AI4106" s="23" t="s">
        <v>190</v>
      </c>
      <c r="AJ4106">
        <v>536641.43799999997</v>
      </c>
      <c r="AK4106">
        <v>257286.93799999999</v>
      </c>
    </row>
    <row r="4107" spans="1:37" x14ac:dyDescent="0.25">
      <c r="A4107">
        <v>220623604</v>
      </c>
      <c r="B4107" s="23" t="s">
        <v>11731</v>
      </c>
      <c r="C4107" s="23" t="s">
        <v>11732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0</v>
      </c>
      <c r="N4107" s="23" t="s">
        <v>2234</v>
      </c>
      <c r="O4107" s="23" t="s">
        <v>190</v>
      </c>
      <c r="P4107" s="23" t="s">
        <v>2235</v>
      </c>
      <c r="Q4107" s="23" t="s">
        <v>2236</v>
      </c>
      <c r="R4107" s="23" t="s">
        <v>190</v>
      </c>
      <c r="S4107" s="23" t="s">
        <v>190</v>
      </c>
      <c r="T4107" s="23" t="s">
        <v>190</v>
      </c>
      <c r="U4107" s="23" t="s">
        <v>190</v>
      </c>
      <c r="V4107" s="23" t="s">
        <v>3083</v>
      </c>
      <c r="W4107">
        <v>12</v>
      </c>
      <c r="X4107" s="23" t="s">
        <v>3083</v>
      </c>
      <c r="Y4107" s="23" t="s">
        <v>190</v>
      </c>
      <c r="Z4107" s="23" t="s">
        <v>190</v>
      </c>
      <c r="AA4107">
        <v>100015950</v>
      </c>
      <c r="AC4107">
        <v>100013666</v>
      </c>
      <c r="AD4107">
        <v>100185140</v>
      </c>
      <c r="AE4107" s="23" t="s">
        <v>190</v>
      </c>
      <c r="AH4107">
        <v>190000047</v>
      </c>
      <c r="AI4107" s="23" t="s">
        <v>190</v>
      </c>
      <c r="AJ4107">
        <v>511601</v>
      </c>
      <c r="AK4107">
        <v>296129</v>
      </c>
    </row>
    <row r="4108" spans="1:37" x14ac:dyDescent="0.25">
      <c r="A4108">
        <v>220623617</v>
      </c>
      <c r="B4108" s="23" t="s">
        <v>11733</v>
      </c>
      <c r="C4108" s="23" t="s">
        <v>11734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 s="23" t="s">
        <v>3020</v>
      </c>
      <c r="O4108" s="23" t="s">
        <v>190</v>
      </c>
      <c r="P4108" s="23" t="s">
        <v>3021</v>
      </c>
      <c r="Q4108" s="23" t="s">
        <v>3022</v>
      </c>
      <c r="R4108" s="23" t="s">
        <v>6124</v>
      </c>
      <c r="S4108" s="23" t="s">
        <v>190</v>
      </c>
      <c r="T4108" s="23" t="s">
        <v>190</v>
      </c>
      <c r="U4108" s="23" t="s">
        <v>190</v>
      </c>
      <c r="V4108" s="23" t="s">
        <v>5730</v>
      </c>
      <c r="W4108">
        <v>54</v>
      </c>
      <c r="X4108" s="23" t="s">
        <v>5730</v>
      </c>
      <c r="Y4108" s="23" t="s">
        <v>190</v>
      </c>
      <c r="Z4108" s="23" t="s">
        <v>190</v>
      </c>
      <c r="AA4108">
        <v>100015975</v>
      </c>
      <c r="AC4108">
        <v>100012535</v>
      </c>
      <c r="AD4108">
        <v>100148006</v>
      </c>
      <c r="AE4108" s="23" t="s">
        <v>190</v>
      </c>
      <c r="AF4108">
        <v>100459032</v>
      </c>
      <c r="AH4108">
        <v>190002268</v>
      </c>
      <c r="AI4108" s="23" t="s">
        <v>190</v>
      </c>
      <c r="AJ4108">
        <v>527612.24907249003</v>
      </c>
      <c r="AK4108">
        <v>354147.18417023</v>
      </c>
    </row>
    <row r="4109" spans="1:37" x14ac:dyDescent="0.25">
      <c r="A4109">
        <v>220624326</v>
      </c>
      <c r="B4109" s="23" t="s">
        <v>11735</v>
      </c>
      <c r="C4109" s="23" t="s">
        <v>11736</v>
      </c>
      <c r="D4109">
        <v>1</v>
      </c>
      <c r="E4109">
        <v>1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 s="23" t="s">
        <v>190</v>
      </c>
      <c r="O4109" s="23" t="s">
        <v>1734</v>
      </c>
      <c r="P4109" s="23" t="s">
        <v>190</v>
      </c>
      <c r="Q4109" s="23" t="s">
        <v>190</v>
      </c>
      <c r="R4109" s="23" t="s">
        <v>1793</v>
      </c>
      <c r="S4109" s="23" t="s">
        <v>2940</v>
      </c>
      <c r="T4109" s="23" t="s">
        <v>190</v>
      </c>
      <c r="U4109" s="23" t="s">
        <v>190</v>
      </c>
      <c r="V4109" s="23" t="s">
        <v>190</v>
      </c>
      <c r="X4109" s="23" t="s">
        <v>190</v>
      </c>
      <c r="Y4109" s="23" t="s">
        <v>190</v>
      </c>
      <c r="Z4109" s="23" t="s">
        <v>190</v>
      </c>
      <c r="AB4109">
        <v>100003052</v>
      </c>
      <c r="AE4109" s="23" t="s">
        <v>190</v>
      </c>
      <c r="AF4109">
        <v>100331938</v>
      </c>
      <c r="AI4109" s="23" t="s">
        <v>190</v>
      </c>
      <c r="AJ4109">
        <v>704939.375</v>
      </c>
      <c r="AK4109">
        <v>267434.84399999998</v>
      </c>
    </row>
    <row r="4110" spans="1:37" x14ac:dyDescent="0.25">
      <c r="A4110">
        <v>220624442</v>
      </c>
      <c r="B4110" s="23" t="s">
        <v>11737</v>
      </c>
      <c r="C4110" s="23" t="s">
        <v>11738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2</v>
      </c>
      <c r="J4110">
        <v>0</v>
      </c>
      <c r="K4110">
        <v>0</v>
      </c>
      <c r="L4110">
        <v>0</v>
      </c>
      <c r="M4110">
        <v>1</v>
      </c>
      <c r="N4110" s="23" t="s">
        <v>190</v>
      </c>
      <c r="O4110" s="23" t="s">
        <v>2</v>
      </c>
      <c r="P4110" s="23" t="s">
        <v>190</v>
      </c>
      <c r="Q4110" s="23" t="s">
        <v>190</v>
      </c>
      <c r="R4110" s="23" t="s">
        <v>11739</v>
      </c>
      <c r="S4110" s="23" t="s">
        <v>1842</v>
      </c>
      <c r="T4110" s="23" t="s">
        <v>190</v>
      </c>
      <c r="U4110" s="23" t="s">
        <v>190</v>
      </c>
      <c r="V4110" s="23" t="s">
        <v>190</v>
      </c>
      <c r="X4110" s="23" t="s">
        <v>190</v>
      </c>
      <c r="Y4110" s="23" t="s">
        <v>190</v>
      </c>
      <c r="Z4110" s="23" t="s">
        <v>190</v>
      </c>
      <c r="AB4110">
        <v>100003003</v>
      </c>
      <c r="AE4110" s="23" t="s">
        <v>190</v>
      </c>
      <c r="AF4110">
        <v>100481485</v>
      </c>
      <c r="AI4110" s="23" t="s">
        <v>190</v>
      </c>
      <c r="AJ4110">
        <v>504640</v>
      </c>
      <c r="AK4110">
        <v>317945</v>
      </c>
    </row>
    <row r="4111" spans="1:37" x14ac:dyDescent="0.25">
      <c r="A4111">
        <v>220624448</v>
      </c>
      <c r="B4111" s="23" t="s">
        <v>11740</v>
      </c>
      <c r="C4111" s="23" t="s">
        <v>11741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0</v>
      </c>
      <c r="M4111">
        <v>0</v>
      </c>
      <c r="N4111" s="23" t="s">
        <v>190</v>
      </c>
      <c r="O4111" s="23" t="s">
        <v>1871</v>
      </c>
      <c r="P4111" s="23" t="s">
        <v>190</v>
      </c>
      <c r="Q4111" s="23" t="s">
        <v>190</v>
      </c>
      <c r="R4111" s="23" t="s">
        <v>4081</v>
      </c>
      <c r="S4111" s="23" t="s">
        <v>11742</v>
      </c>
      <c r="T4111" s="23" t="s">
        <v>190</v>
      </c>
      <c r="U4111" s="23" t="s">
        <v>190</v>
      </c>
      <c r="V4111" s="23" t="s">
        <v>190</v>
      </c>
      <c r="X4111" s="23" t="s">
        <v>190</v>
      </c>
      <c r="Y4111" s="23" t="s">
        <v>190</v>
      </c>
      <c r="Z4111" s="23" t="s">
        <v>190</v>
      </c>
      <c r="AB4111">
        <v>100003036</v>
      </c>
      <c r="AE4111" s="23" t="s">
        <v>190</v>
      </c>
      <c r="AF4111">
        <v>100324715</v>
      </c>
      <c r="AI4111" s="23" t="s">
        <v>190</v>
      </c>
      <c r="AJ4111">
        <v>480198.46899999998</v>
      </c>
      <c r="AK4111">
        <v>313105.71899999998</v>
      </c>
    </row>
    <row r="4112" spans="1:37" x14ac:dyDescent="0.25">
      <c r="A4112">
        <v>220624484</v>
      </c>
      <c r="B4112" s="23" t="s">
        <v>11743</v>
      </c>
      <c r="C4112" s="23" t="s">
        <v>11744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</v>
      </c>
      <c r="K4112">
        <v>0</v>
      </c>
      <c r="L4112">
        <v>0</v>
      </c>
      <c r="M4112">
        <v>0</v>
      </c>
      <c r="N4112" s="23" t="s">
        <v>2117</v>
      </c>
      <c r="O4112" s="23" t="s">
        <v>190</v>
      </c>
      <c r="P4112" s="23" t="s">
        <v>190</v>
      </c>
      <c r="Q4112" s="23" t="s">
        <v>3583</v>
      </c>
      <c r="R4112" s="23" t="s">
        <v>11745</v>
      </c>
      <c r="S4112" s="23" t="s">
        <v>1790</v>
      </c>
      <c r="T4112" s="23" t="s">
        <v>190</v>
      </c>
      <c r="U4112" s="23" t="s">
        <v>190</v>
      </c>
      <c r="V4112" s="23" t="s">
        <v>190</v>
      </c>
      <c r="X4112" s="23" t="s">
        <v>190</v>
      </c>
      <c r="Y4112" s="23" t="s">
        <v>190</v>
      </c>
      <c r="Z4112" s="23" t="s">
        <v>190</v>
      </c>
      <c r="AA4112">
        <v>100015493</v>
      </c>
      <c r="AD4112">
        <v>100184202</v>
      </c>
      <c r="AE4112" s="23" t="s">
        <v>190</v>
      </c>
      <c r="AF4112">
        <v>100386710</v>
      </c>
      <c r="AI4112" s="23" t="s">
        <v>190</v>
      </c>
      <c r="AJ4112">
        <v>518525.90600000002</v>
      </c>
      <c r="AK4112">
        <v>322385.34399999998</v>
      </c>
    </row>
    <row r="4113" spans="1:37" x14ac:dyDescent="0.25">
      <c r="A4113">
        <v>220624490</v>
      </c>
      <c r="B4113" s="23" t="s">
        <v>11746</v>
      </c>
      <c r="C4113" s="23" t="s">
        <v>11747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4</v>
      </c>
      <c r="K4113">
        <v>0</v>
      </c>
      <c r="L4113">
        <v>0</v>
      </c>
      <c r="M4113">
        <v>0</v>
      </c>
      <c r="N4113" s="23" t="s">
        <v>190</v>
      </c>
      <c r="O4113" s="23" t="s">
        <v>2</v>
      </c>
      <c r="P4113" s="23" t="s">
        <v>190</v>
      </c>
      <c r="Q4113" s="23" t="s">
        <v>190</v>
      </c>
      <c r="R4113" s="23" t="s">
        <v>3026</v>
      </c>
      <c r="S4113" s="23" t="s">
        <v>10307</v>
      </c>
      <c r="T4113" s="23" t="s">
        <v>190</v>
      </c>
      <c r="U4113" s="23" t="s">
        <v>190</v>
      </c>
      <c r="V4113" s="23" t="s">
        <v>190</v>
      </c>
      <c r="X4113" s="23" t="s">
        <v>190</v>
      </c>
      <c r="Y4113" s="23" t="s">
        <v>190</v>
      </c>
      <c r="Z4113" s="23" t="s">
        <v>190</v>
      </c>
      <c r="AB4113">
        <v>100003003</v>
      </c>
      <c r="AE4113" s="23" t="s">
        <v>190</v>
      </c>
      <c r="AF4113">
        <v>100306787</v>
      </c>
      <c r="AI4113" s="23" t="s">
        <v>190</v>
      </c>
      <c r="AJ4113">
        <v>499998.2</v>
      </c>
      <c r="AK4113">
        <v>313276.2</v>
      </c>
    </row>
    <row r="4114" spans="1:37" x14ac:dyDescent="0.25">
      <c r="A4114">
        <v>220623661</v>
      </c>
      <c r="B4114" s="23" t="s">
        <v>11748</v>
      </c>
      <c r="C4114" s="23" t="s">
        <v>8151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3</v>
      </c>
      <c r="K4114">
        <v>0</v>
      </c>
      <c r="L4114">
        <v>0</v>
      </c>
      <c r="M4114">
        <v>0</v>
      </c>
      <c r="N4114" s="23" t="s">
        <v>2379</v>
      </c>
      <c r="O4114" s="23" t="s">
        <v>190</v>
      </c>
      <c r="P4114" s="23" t="s">
        <v>2517</v>
      </c>
      <c r="Q4114" s="23" t="s">
        <v>2518</v>
      </c>
      <c r="R4114" s="23" t="s">
        <v>1754</v>
      </c>
      <c r="S4114" s="23" t="s">
        <v>2002</v>
      </c>
      <c r="T4114" s="23" t="s">
        <v>190</v>
      </c>
      <c r="U4114" s="23" t="s">
        <v>190</v>
      </c>
      <c r="V4114" s="23" t="s">
        <v>190</v>
      </c>
      <c r="X4114" s="23" t="s">
        <v>190</v>
      </c>
      <c r="Y4114" s="23" t="s">
        <v>190</v>
      </c>
      <c r="Z4114" s="23" t="s">
        <v>190</v>
      </c>
      <c r="AA4114">
        <v>100015758</v>
      </c>
      <c r="AC4114">
        <v>100010597</v>
      </c>
      <c r="AD4114">
        <v>100111403</v>
      </c>
      <c r="AE4114" s="23" t="s">
        <v>190</v>
      </c>
      <c r="AF4114">
        <v>100460035</v>
      </c>
      <c r="AI4114" s="23" t="s">
        <v>190</v>
      </c>
      <c r="AJ4114">
        <v>515909.79200000002</v>
      </c>
      <c r="AK4114">
        <v>241376.45600000001</v>
      </c>
    </row>
    <row r="4115" spans="1:37" x14ac:dyDescent="0.25">
      <c r="A4115">
        <v>220623736</v>
      </c>
      <c r="B4115" s="23" t="s">
        <v>11749</v>
      </c>
      <c r="C4115" s="23" t="s">
        <v>11750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 s="23" t="s">
        <v>2457</v>
      </c>
      <c r="O4115" s="23" t="s">
        <v>2771</v>
      </c>
      <c r="P4115" s="23" t="s">
        <v>190</v>
      </c>
      <c r="Q4115" s="23" t="s">
        <v>190</v>
      </c>
      <c r="R4115" s="23" t="s">
        <v>4690</v>
      </c>
      <c r="S4115" s="23" t="s">
        <v>1842</v>
      </c>
      <c r="T4115" s="23" t="s">
        <v>190</v>
      </c>
      <c r="U4115" s="23" t="s">
        <v>190</v>
      </c>
      <c r="V4115" s="23" t="s">
        <v>190</v>
      </c>
      <c r="X4115" s="23" t="s">
        <v>190</v>
      </c>
      <c r="Y4115" s="23" t="s">
        <v>190</v>
      </c>
      <c r="Z4115" s="23" t="s">
        <v>190</v>
      </c>
      <c r="AA4115">
        <v>100015380</v>
      </c>
      <c r="AB4115">
        <v>100003591</v>
      </c>
      <c r="AE4115" s="23" t="s">
        <v>190</v>
      </c>
      <c r="AF4115">
        <v>100385508</v>
      </c>
      <c r="AI4115" s="23" t="s">
        <v>190</v>
      </c>
      <c r="AJ4115">
        <v>551497.30799999996</v>
      </c>
      <c r="AK4115">
        <v>335101.90000000002</v>
      </c>
    </row>
    <row r="4116" spans="1:37" x14ac:dyDescent="0.25">
      <c r="A4116">
        <v>220623895</v>
      </c>
      <c r="B4116" s="23" t="s">
        <v>11751</v>
      </c>
      <c r="C4116" s="23" t="s">
        <v>11752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3</v>
      </c>
      <c r="K4116">
        <v>0</v>
      </c>
      <c r="L4116">
        <v>0</v>
      </c>
      <c r="M4116">
        <v>0</v>
      </c>
      <c r="N4116" s="23" t="s">
        <v>2854</v>
      </c>
      <c r="O4116" s="23" t="s">
        <v>3363</v>
      </c>
      <c r="P4116" s="23" t="s">
        <v>190</v>
      </c>
      <c r="Q4116" s="23" t="s">
        <v>190</v>
      </c>
      <c r="R4116" s="23" t="s">
        <v>6658</v>
      </c>
      <c r="S4116" s="23" t="s">
        <v>2258</v>
      </c>
      <c r="T4116" s="23" t="s">
        <v>190</v>
      </c>
      <c r="U4116" s="23" t="s">
        <v>190</v>
      </c>
      <c r="V4116" s="23" t="s">
        <v>190</v>
      </c>
      <c r="X4116" s="23" t="s">
        <v>190</v>
      </c>
      <c r="Y4116" s="23" t="s">
        <v>190</v>
      </c>
      <c r="Z4116" s="23" t="s">
        <v>190</v>
      </c>
      <c r="AA4116">
        <v>100016261</v>
      </c>
      <c r="AB4116">
        <v>100003671</v>
      </c>
      <c r="AE4116" s="23" t="s">
        <v>190</v>
      </c>
      <c r="AF4116">
        <v>100399446</v>
      </c>
      <c r="AI4116" s="23" t="s">
        <v>190</v>
      </c>
      <c r="AJ4116">
        <v>448730.84399999998</v>
      </c>
      <c r="AK4116">
        <v>314639.59399999998</v>
      </c>
    </row>
    <row r="4117" spans="1:37" x14ac:dyDescent="0.25">
      <c r="A4117">
        <v>220624596</v>
      </c>
      <c r="B4117" s="23" t="s">
        <v>11753</v>
      </c>
      <c r="C4117" s="23" t="s">
        <v>7964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</v>
      </c>
      <c r="K4117">
        <v>0</v>
      </c>
      <c r="L4117">
        <v>0</v>
      </c>
      <c r="M4117">
        <v>0</v>
      </c>
      <c r="N4117" s="23" t="s">
        <v>190</v>
      </c>
      <c r="O4117" s="23" t="s">
        <v>1768</v>
      </c>
      <c r="P4117" s="23" t="s">
        <v>190</v>
      </c>
      <c r="Q4117" s="23" t="s">
        <v>190</v>
      </c>
      <c r="R4117" s="23" t="s">
        <v>4948</v>
      </c>
      <c r="S4117" s="23" t="s">
        <v>1897</v>
      </c>
      <c r="T4117" s="23" t="s">
        <v>190</v>
      </c>
      <c r="U4117" s="23" t="s">
        <v>190</v>
      </c>
      <c r="V4117" s="23" t="s">
        <v>190</v>
      </c>
      <c r="X4117" s="23" t="s">
        <v>190</v>
      </c>
      <c r="Y4117" s="23" t="s">
        <v>190</v>
      </c>
      <c r="Z4117" s="23" t="s">
        <v>190</v>
      </c>
      <c r="AB4117">
        <v>100003011</v>
      </c>
      <c r="AE4117" s="23" t="s">
        <v>190</v>
      </c>
      <c r="AF4117">
        <v>100316226</v>
      </c>
      <c r="AI4117" s="23" t="s">
        <v>190</v>
      </c>
      <c r="AJ4117">
        <v>657519.01399999997</v>
      </c>
      <c r="AK4117">
        <v>194252.25700000001</v>
      </c>
    </row>
    <row r="4118" spans="1:37" x14ac:dyDescent="0.25">
      <c r="A4118">
        <v>220624655</v>
      </c>
      <c r="B4118" s="23" t="s">
        <v>11754</v>
      </c>
      <c r="C4118" s="23" t="s">
        <v>11755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</v>
      </c>
      <c r="K4118">
        <v>0</v>
      </c>
      <c r="L4118">
        <v>0</v>
      </c>
      <c r="M4118">
        <v>0</v>
      </c>
      <c r="N4118" s="23" t="s">
        <v>1861</v>
      </c>
      <c r="O4118" s="23" t="s">
        <v>190</v>
      </c>
      <c r="P4118" s="23" t="s">
        <v>1862</v>
      </c>
      <c r="Q4118" s="23" t="s">
        <v>190</v>
      </c>
      <c r="R4118" s="23" t="s">
        <v>190</v>
      </c>
      <c r="S4118" s="23" t="s">
        <v>190</v>
      </c>
      <c r="T4118" s="23" t="s">
        <v>190</v>
      </c>
      <c r="U4118" s="23" t="s">
        <v>190</v>
      </c>
      <c r="V4118" s="23" t="s">
        <v>2803</v>
      </c>
      <c r="W4118">
        <v>252</v>
      </c>
      <c r="X4118" s="23" t="s">
        <v>2803</v>
      </c>
      <c r="Y4118" s="23" t="s">
        <v>190</v>
      </c>
      <c r="Z4118" s="23" t="s">
        <v>190</v>
      </c>
      <c r="AA4118">
        <v>100015805</v>
      </c>
      <c r="AC4118">
        <v>100011051</v>
      </c>
      <c r="AE4118" s="23" t="s">
        <v>190</v>
      </c>
      <c r="AH4118">
        <v>190000055</v>
      </c>
      <c r="AI4118" s="23" t="s">
        <v>190</v>
      </c>
      <c r="AJ4118">
        <v>679736.06200000003</v>
      </c>
      <c r="AK4118">
        <v>201785.53099999999</v>
      </c>
    </row>
    <row r="4119" spans="1:37" x14ac:dyDescent="0.25">
      <c r="A4119">
        <v>220624779</v>
      </c>
      <c r="B4119" s="23" t="s">
        <v>11756</v>
      </c>
      <c r="C4119" s="23" t="s">
        <v>11757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 s="23" t="s">
        <v>190</v>
      </c>
      <c r="O4119" s="23" t="s">
        <v>1871</v>
      </c>
      <c r="P4119" s="23" t="s">
        <v>190</v>
      </c>
      <c r="Q4119" s="23" t="s">
        <v>190</v>
      </c>
      <c r="R4119" s="23" t="s">
        <v>2050</v>
      </c>
      <c r="S4119" s="23" t="s">
        <v>2138</v>
      </c>
      <c r="T4119" s="23" t="s">
        <v>190</v>
      </c>
      <c r="U4119" s="23" t="s">
        <v>190</v>
      </c>
      <c r="V4119" s="23" t="s">
        <v>190</v>
      </c>
      <c r="X4119" s="23" t="s">
        <v>190</v>
      </c>
      <c r="Y4119" s="23" t="s">
        <v>190</v>
      </c>
      <c r="Z4119" s="23" t="s">
        <v>190</v>
      </c>
      <c r="AB4119">
        <v>100003036</v>
      </c>
      <c r="AE4119" s="23" t="s">
        <v>190</v>
      </c>
      <c r="AF4119">
        <v>100323674</v>
      </c>
      <c r="AI4119" s="23" t="s">
        <v>190</v>
      </c>
      <c r="AJ4119">
        <v>486043.42099999997</v>
      </c>
      <c r="AK4119">
        <v>313849.49200000003</v>
      </c>
    </row>
    <row r="4120" spans="1:37" x14ac:dyDescent="0.25">
      <c r="A4120">
        <v>220625904</v>
      </c>
      <c r="B4120" s="23" t="s">
        <v>11758</v>
      </c>
      <c r="C4120" s="23" t="s">
        <v>11759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 s="23" t="s">
        <v>190</v>
      </c>
      <c r="O4120" s="23" t="s">
        <v>2</v>
      </c>
      <c r="P4120" s="23" t="s">
        <v>190</v>
      </c>
      <c r="Q4120" s="23" t="s">
        <v>190</v>
      </c>
      <c r="R4120" s="23" t="s">
        <v>10477</v>
      </c>
      <c r="S4120" s="23" t="s">
        <v>1765</v>
      </c>
      <c r="T4120" s="23" t="s">
        <v>190</v>
      </c>
      <c r="U4120" s="23" t="s">
        <v>190</v>
      </c>
      <c r="V4120" s="23" t="s">
        <v>190</v>
      </c>
      <c r="X4120" s="23" t="s">
        <v>190</v>
      </c>
      <c r="Y4120" s="23" t="s">
        <v>190</v>
      </c>
      <c r="Z4120" s="23" t="s">
        <v>190</v>
      </c>
      <c r="AB4120">
        <v>100003003</v>
      </c>
      <c r="AE4120" s="23" t="s">
        <v>190</v>
      </c>
      <c r="AF4120">
        <v>100304935</v>
      </c>
      <c r="AI4120" s="23" t="s">
        <v>190</v>
      </c>
      <c r="AJ4120">
        <v>512839.58</v>
      </c>
      <c r="AK4120">
        <v>310314.29800000001</v>
      </c>
    </row>
    <row r="4121" spans="1:37" x14ac:dyDescent="0.25">
      <c r="A4121">
        <v>220625978</v>
      </c>
      <c r="B4121" s="23" t="s">
        <v>11760</v>
      </c>
      <c r="C4121" s="23" t="s">
        <v>2510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 s="23" t="s">
        <v>190</v>
      </c>
      <c r="O4121" s="23" t="s">
        <v>2</v>
      </c>
      <c r="P4121" s="23" t="s">
        <v>190</v>
      </c>
      <c r="Q4121" s="23" t="s">
        <v>190</v>
      </c>
      <c r="R4121" s="23" t="s">
        <v>2511</v>
      </c>
      <c r="S4121" s="23" t="s">
        <v>2431</v>
      </c>
      <c r="T4121" s="23" t="s">
        <v>190</v>
      </c>
      <c r="U4121" s="23" t="s">
        <v>190</v>
      </c>
      <c r="V4121" s="23" t="s">
        <v>190</v>
      </c>
      <c r="X4121" s="23" t="s">
        <v>190</v>
      </c>
      <c r="Y4121" s="23" t="s">
        <v>190</v>
      </c>
      <c r="Z4121" s="23" t="s">
        <v>190</v>
      </c>
      <c r="AB4121">
        <v>100003003</v>
      </c>
      <c r="AE4121" s="23" t="s">
        <v>190</v>
      </c>
      <c r="AF4121">
        <v>100305711</v>
      </c>
      <c r="AI4121" s="23" t="s">
        <v>190</v>
      </c>
      <c r="AJ4121">
        <v>500384.91600000003</v>
      </c>
      <c r="AK4121">
        <v>310086.30599999998</v>
      </c>
    </row>
    <row r="4122" spans="1:37" x14ac:dyDescent="0.25">
      <c r="A4122">
        <v>220627028</v>
      </c>
      <c r="B4122" s="23" t="s">
        <v>11761</v>
      </c>
      <c r="C4122" s="23" t="s">
        <v>11762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 s="23" t="s">
        <v>1973</v>
      </c>
      <c r="O4122" s="23" t="s">
        <v>190</v>
      </c>
      <c r="P4122" s="23" t="s">
        <v>5555</v>
      </c>
      <c r="Q4122" s="23" t="s">
        <v>11763</v>
      </c>
      <c r="R4122" s="23" t="s">
        <v>190</v>
      </c>
      <c r="S4122" s="23" t="s">
        <v>11764</v>
      </c>
      <c r="T4122" s="23" t="s">
        <v>190</v>
      </c>
      <c r="U4122" s="23" t="s">
        <v>190</v>
      </c>
      <c r="V4122" s="23" t="s">
        <v>190</v>
      </c>
      <c r="X4122" s="23" t="s">
        <v>190</v>
      </c>
      <c r="Y4122" s="23" t="s">
        <v>190</v>
      </c>
      <c r="Z4122" s="23" t="s">
        <v>190</v>
      </c>
      <c r="AA4122">
        <v>100015766</v>
      </c>
      <c r="AC4122">
        <v>100014475</v>
      </c>
      <c r="AD4122">
        <v>100209270</v>
      </c>
      <c r="AE4122" s="23" t="s">
        <v>190</v>
      </c>
      <c r="AI4122" s="23" t="s">
        <v>190</v>
      </c>
      <c r="AJ4122">
        <v>593447.57799999998</v>
      </c>
      <c r="AK4122">
        <v>374561.87599999999</v>
      </c>
    </row>
    <row r="4123" spans="1:37" x14ac:dyDescent="0.25">
      <c r="A4123">
        <v>220627054</v>
      </c>
      <c r="B4123" s="23" t="s">
        <v>11765</v>
      </c>
      <c r="C4123" s="23" t="s">
        <v>11766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 s="23" t="s">
        <v>190</v>
      </c>
      <c r="O4123" s="23" t="s">
        <v>2</v>
      </c>
      <c r="P4123" s="23" t="s">
        <v>190</v>
      </c>
      <c r="Q4123" s="23" t="s">
        <v>190</v>
      </c>
      <c r="R4123" s="23" t="s">
        <v>1823</v>
      </c>
      <c r="S4123" s="23" t="s">
        <v>4986</v>
      </c>
      <c r="T4123" s="23" t="s">
        <v>190</v>
      </c>
      <c r="U4123" s="23" t="s">
        <v>190</v>
      </c>
      <c r="V4123" s="23" t="s">
        <v>190</v>
      </c>
      <c r="X4123" s="23" t="s">
        <v>190</v>
      </c>
      <c r="Y4123" s="23" t="s">
        <v>190</v>
      </c>
      <c r="Z4123" s="23" t="s">
        <v>190</v>
      </c>
      <c r="AB4123">
        <v>100003003</v>
      </c>
      <c r="AE4123" s="23" t="s">
        <v>190</v>
      </c>
      <c r="AF4123">
        <v>100305270</v>
      </c>
      <c r="AI4123" s="23" t="s">
        <v>190</v>
      </c>
      <c r="AJ4123">
        <v>515337.90600000002</v>
      </c>
      <c r="AK4123">
        <v>315385.03100000002</v>
      </c>
    </row>
    <row r="4124" spans="1:37" x14ac:dyDescent="0.25">
      <c r="A4124">
        <v>220627065</v>
      </c>
      <c r="B4124" s="23" t="s">
        <v>5931</v>
      </c>
      <c r="C4124" s="23" t="s">
        <v>2929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 s="23" t="s">
        <v>190</v>
      </c>
      <c r="O4124" s="23" t="s">
        <v>2</v>
      </c>
      <c r="P4124" s="23" t="s">
        <v>190</v>
      </c>
      <c r="Q4124" s="23" t="s">
        <v>190</v>
      </c>
      <c r="R4124" s="23" t="s">
        <v>1764</v>
      </c>
      <c r="S4124" s="23" t="s">
        <v>2930</v>
      </c>
      <c r="T4124" s="23" t="s">
        <v>190</v>
      </c>
      <c r="U4124" s="23" t="s">
        <v>190</v>
      </c>
      <c r="V4124" s="23" t="s">
        <v>190</v>
      </c>
      <c r="X4124" s="23" t="s">
        <v>190</v>
      </c>
      <c r="Y4124" s="23" t="s">
        <v>190</v>
      </c>
      <c r="Z4124" s="23" t="s">
        <v>190</v>
      </c>
      <c r="AB4124">
        <v>100003003</v>
      </c>
      <c r="AE4124" s="23" t="s">
        <v>190</v>
      </c>
      <c r="AF4124">
        <v>100304500</v>
      </c>
      <c r="AI4124" s="23" t="s">
        <v>190</v>
      </c>
      <c r="AJ4124">
        <v>511937.80200000003</v>
      </c>
      <c r="AK4124">
        <v>311204.03399999999</v>
      </c>
    </row>
    <row r="4125" spans="1:37" x14ac:dyDescent="0.25">
      <c r="A4125">
        <v>220627179</v>
      </c>
      <c r="B4125" s="23" t="s">
        <v>11767</v>
      </c>
      <c r="C4125" s="23" t="s">
        <v>11768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 s="23" t="s">
        <v>190</v>
      </c>
      <c r="O4125" s="23" t="s">
        <v>1876</v>
      </c>
      <c r="P4125" s="23" t="s">
        <v>190</v>
      </c>
      <c r="Q4125" s="23" t="s">
        <v>190</v>
      </c>
      <c r="R4125" s="23" t="s">
        <v>6519</v>
      </c>
      <c r="S4125" s="23" t="s">
        <v>3063</v>
      </c>
      <c r="T4125" s="23" t="s">
        <v>190</v>
      </c>
      <c r="U4125" s="23" t="s">
        <v>190</v>
      </c>
      <c r="V4125" s="23" t="s">
        <v>190</v>
      </c>
      <c r="X4125" s="23" t="s">
        <v>190</v>
      </c>
      <c r="Y4125" s="23" t="s">
        <v>190</v>
      </c>
      <c r="Z4125" s="23" t="s">
        <v>190</v>
      </c>
      <c r="AB4125">
        <v>100003028</v>
      </c>
      <c r="AE4125" s="23" t="s">
        <v>190</v>
      </c>
      <c r="AF4125">
        <v>100319891</v>
      </c>
      <c r="AI4125" s="23" t="s">
        <v>190</v>
      </c>
      <c r="AJ4125">
        <v>484809.96899999998</v>
      </c>
      <c r="AK4125">
        <v>279020.78100000002</v>
      </c>
    </row>
    <row r="4126" spans="1:37" x14ac:dyDescent="0.25">
      <c r="A4126">
        <v>220627182</v>
      </c>
      <c r="B4126" s="23" t="s">
        <v>11769</v>
      </c>
      <c r="C4126" s="23" t="s">
        <v>11770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 s="23" t="s">
        <v>190</v>
      </c>
      <c r="O4126" s="23" t="s">
        <v>2</v>
      </c>
      <c r="P4126" s="23" t="s">
        <v>190</v>
      </c>
      <c r="Q4126" s="23" t="s">
        <v>190</v>
      </c>
      <c r="R4126" s="23" t="s">
        <v>2722</v>
      </c>
      <c r="S4126" s="23" t="s">
        <v>10198</v>
      </c>
      <c r="T4126" s="23" t="s">
        <v>190</v>
      </c>
      <c r="U4126" s="23" t="s">
        <v>190</v>
      </c>
      <c r="V4126" s="23" t="s">
        <v>190</v>
      </c>
      <c r="X4126" s="23" t="s">
        <v>190</v>
      </c>
      <c r="Y4126" s="23" t="s">
        <v>190</v>
      </c>
      <c r="Z4126" s="23" t="s">
        <v>190</v>
      </c>
      <c r="AB4126">
        <v>100003003</v>
      </c>
      <c r="AE4126" s="23" t="s">
        <v>190</v>
      </c>
      <c r="AF4126">
        <v>100308018</v>
      </c>
      <c r="AI4126" s="23" t="s">
        <v>190</v>
      </c>
      <c r="AJ4126">
        <v>508397</v>
      </c>
      <c r="AK4126">
        <v>312361.90000000002</v>
      </c>
    </row>
    <row r="4127" spans="1:37" x14ac:dyDescent="0.25">
      <c r="A4127">
        <v>220626459</v>
      </c>
      <c r="B4127" s="23" t="s">
        <v>11771</v>
      </c>
      <c r="C4127" s="23" t="s">
        <v>11772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0</v>
      </c>
      <c r="M4127">
        <v>1</v>
      </c>
      <c r="N4127" s="23" t="s">
        <v>2326</v>
      </c>
      <c r="O4127" s="23" t="s">
        <v>190</v>
      </c>
      <c r="P4127" s="23" t="s">
        <v>5963</v>
      </c>
      <c r="Q4127" s="23" t="s">
        <v>5964</v>
      </c>
      <c r="R4127" s="23" t="s">
        <v>190</v>
      </c>
      <c r="S4127" s="23" t="s">
        <v>190</v>
      </c>
      <c r="T4127" s="23" t="s">
        <v>190</v>
      </c>
      <c r="U4127" s="23" t="s">
        <v>190</v>
      </c>
      <c r="V4127" s="23" t="s">
        <v>2803</v>
      </c>
      <c r="W4127">
        <v>41</v>
      </c>
      <c r="X4127" s="23" t="s">
        <v>2803</v>
      </c>
      <c r="Y4127" s="23" t="s">
        <v>190</v>
      </c>
      <c r="Z4127" s="23" t="s">
        <v>190</v>
      </c>
      <c r="AA4127">
        <v>100015356</v>
      </c>
      <c r="AC4127">
        <v>100013102</v>
      </c>
      <c r="AD4127">
        <v>100163308</v>
      </c>
      <c r="AE4127" s="23" t="s">
        <v>190</v>
      </c>
      <c r="AH4127">
        <v>190000055</v>
      </c>
      <c r="AI4127" s="23" t="s">
        <v>190</v>
      </c>
      <c r="AJ4127">
        <v>539753.56200000003</v>
      </c>
      <c r="AK4127">
        <v>293235.40600000002</v>
      </c>
    </row>
    <row r="4128" spans="1:37" x14ac:dyDescent="0.25">
      <c r="A4128">
        <v>220626479</v>
      </c>
      <c r="B4128" s="23" t="s">
        <v>10325</v>
      </c>
      <c r="C4128" s="23" t="s">
        <v>11773</v>
      </c>
      <c r="D4128">
        <v>2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0</v>
      </c>
      <c r="L4128">
        <v>0</v>
      </c>
      <c r="M4128">
        <v>0</v>
      </c>
      <c r="N4128" s="23" t="s">
        <v>1782</v>
      </c>
      <c r="O4128" s="23" t="s">
        <v>190</v>
      </c>
      <c r="P4128" s="23" t="s">
        <v>1783</v>
      </c>
      <c r="Q4128" s="23" t="s">
        <v>1784</v>
      </c>
      <c r="R4128" s="23" t="s">
        <v>1819</v>
      </c>
      <c r="S4128" s="23" t="s">
        <v>1864</v>
      </c>
      <c r="T4128" s="23" t="s">
        <v>190</v>
      </c>
      <c r="U4128" s="23" t="s">
        <v>190</v>
      </c>
      <c r="V4128" s="23" t="s">
        <v>190</v>
      </c>
      <c r="X4128" s="23" t="s">
        <v>190</v>
      </c>
      <c r="Y4128" s="23" t="s">
        <v>190</v>
      </c>
      <c r="Z4128" s="23" t="s">
        <v>190</v>
      </c>
      <c r="AA4128">
        <v>100016003</v>
      </c>
      <c r="AC4128">
        <v>100012808</v>
      </c>
      <c r="AD4128">
        <v>100159092</v>
      </c>
      <c r="AE4128" s="23" t="s">
        <v>190</v>
      </c>
      <c r="AF4128">
        <v>100425291</v>
      </c>
      <c r="AI4128" s="23" t="s">
        <v>190</v>
      </c>
      <c r="AJ4128">
        <v>659549.1</v>
      </c>
      <c r="AK4128">
        <v>289904.7</v>
      </c>
    </row>
    <row r="4129" spans="1:37" x14ac:dyDescent="0.25">
      <c r="A4129">
        <v>220626576</v>
      </c>
      <c r="B4129" s="23" t="s">
        <v>11774</v>
      </c>
      <c r="C4129" s="23" t="s">
        <v>11775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 s="23" t="s">
        <v>1742</v>
      </c>
      <c r="O4129" s="23" t="s">
        <v>3692</v>
      </c>
      <c r="P4129" s="23" t="s">
        <v>190</v>
      </c>
      <c r="Q4129" s="23" t="s">
        <v>190</v>
      </c>
      <c r="R4129" s="23" t="s">
        <v>11776</v>
      </c>
      <c r="S4129" s="23" t="s">
        <v>676</v>
      </c>
      <c r="T4129" s="23" t="s">
        <v>190</v>
      </c>
      <c r="U4129" s="23" t="s">
        <v>190</v>
      </c>
      <c r="V4129" s="23" t="s">
        <v>190</v>
      </c>
      <c r="X4129" s="23" t="s">
        <v>190</v>
      </c>
      <c r="Y4129" s="23" t="s">
        <v>190</v>
      </c>
      <c r="Z4129" s="23" t="s">
        <v>190</v>
      </c>
      <c r="AA4129">
        <v>100015813</v>
      </c>
      <c r="AB4129">
        <v>100003198</v>
      </c>
      <c r="AE4129" s="23" t="s">
        <v>190</v>
      </c>
      <c r="AF4129">
        <v>100349030</v>
      </c>
      <c r="AI4129" s="23" t="s">
        <v>190</v>
      </c>
      <c r="AJ4129">
        <v>455172.17300000001</v>
      </c>
      <c r="AK4129">
        <v>275551.77799999999</v>
      </c>
    </row>
    <row r="4130" spans="1:37" x14ac:dyDescent="0.25">
      <c r="A4130">
        <v>220626618</v>
      </c>
      <c r="B4130" s="23" t="s">
        <v>11777</v>
      </c>
      <c r="C4130" s="23" t="s">
        <v>11778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0</v>
      </c>
      <c r="N4130" s="23" t="s">
        <v>190</v>
      </c>
      <c r="O4130" s="23" t="s">
        <v>2</v>
      </c>
      <c r="P4130" s="23" t="s">
        <v>190</v>
      </c>
      <c r="Q4130" s="23" t="s">
        <v>190</v>
      </c>
      <c r="R4130" s="23" t="s">
        <v>1896</v>
      </c>
      <c r="S4130" s="23" t="s">
        <v>1765</v>
      </c>
      <c r="T4130" s="23" t="s">
        <v>190</v>
      </c>
      <c r="U4130" s="23" t="s">
        <v>190</v>
      </c>
      <c r="V4130" s="23" t="s">
        <v>190</v>
      </c>
      <c r="X4130" s="23" t="s">
        <v>190</v>
      </c>
      <c r="Y4130" s="23" t="s">
        <v>190</v>
      </c>
      <c r="Z4130" s="23" t="s">
        <v>190</v>
      </c>
      <c r="AB4130">
        <v>100003003</v>
      </c>
      <c r="AE4130" s="23" t="s">
        <v>190</v>
      </c>
      <c r="AF4130">
        <v>100308598</v>
      </c>
      <c r="AI4130" s="23" t="s">
        <v>190</v>
      </c>
      <c r="AJ4130">
        <v>506841.28100000002</v>
      </c>
      <c r="AK4130">
        <v>321048.375</v>
      </c>
    </row>
    <row r="4131" spans="1:37" x14ac:dyDescent="0.25">
      <c r="A4131">
        <v>220626698</v>
      </c>
      <c r="B4131" s="23" t="s">
        <v>3295</v>
      </c>
      <c r="C4131" s="23" t="s">
        <v>11779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 s="23" t="s">
        <v>1742</v>
      </c>
      <c r="O4131" s="23" t="s">
        <v>3692</v>
      </c>
      <c r="P4131" s="23" t="s">
        <v>190</v>
      </c>
      <c r="Q4131" s="23" t="s">
        <v>190</v>
      </c>
      <c r="R4131" s="23" t="s">
        <v>11780</v>
      </c>
      <c r="S4131" s="23" t="s">
        <v>2438</v>
      </c>
      <c r="T4131" s="23" t="s">
        <v>190</v>
      </c>
      <c r="U4131" s="23" t="s">
        <v>190</v>
      </c>
      <c r="V4131" s="23" t="s">
        <v>190</v>
      </c>
      <c r="X4131" s="23" t="s">
        <v>190</v>
      </c>
      <c r="Y4131" s="23" t="s">
        <v>190</v>
      </c>
      <c r="Z4131" s="23" t="s">
        <v>190</v>
      </c>
      <c r="AA4131">
        <v>100015813</v>
      </c>
      <c r="AB4131">
        <v>100003198</v>
      </c>
      <c r="AE4131" s="23" t="s">
        <v>190</v>
      </c>
      <c r="AF4131">
        <v>100349102</v>
      </c>
      <c r="AI4131" s="23" t="s">
        <v>190</v>
      </c>
      <c r="AJ4131">
        <v>456574.87</v>
      </c>
      <c r="AK4131">
        <v>274681.48200000002</v>
      </c>
    </row>
    <row r="4132" spans="1:37" x14ac:dyDescent="0.25">
      <c r="A4132">
        <v>220626744</v>
      </c>
      <c r="B4132" s="23" t="s">
        <v>11781</v>
      </c>
      <c r="C4132" s="23" t="s">
        <v>11782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 s="23" t="s">
        <v>190</v>
      </c>
      <c r="O4132" s="23" t="s">
        <v>2</v>
      </c>
      <c r="P4132" s="23" t="s">
        <v>190</v>
      </c>
      <c r="Q4132" s="23" t="s">
        <v>190</v>
      </c>
      <c r="R4132" s="23" t="s">
        <v>5526</v>
      </c>
      <c r="S4132" s="23" t="s">
        <v>2092</v>
      </c>
      <c r="T4132" s="23" t="s">
        <v>190</v>
      </c>
      <c r="U4132" s="23" t="s">
        <v>190</v>
      </c>
      <c r="V4132" s="23" t="s">
        <v>190</v>
      </c>
      <c r="X4132" s="23" t="s">
        <v>190</v>
      </c>
      <c r="Y4132" s="23" t="s">
        <v>190</v>
      </c>
      <c r="Z4132" s="23" t="s">
        <v>190</v>
      </c>
      <c r="AB4132">
        <v>100003003</v>
      </c>
      <c r="AE4132" s="23" t="s">
        <v>190</v>
      </c>
      <c r="AF4132">
        <v>100300647</v>
      </c>
      <c r="AI4132" s="23" t="s">
        <v>190</v>
      </c>
      <c r="AJ4132">
        <v>512198.68800000002</v>
      </c>
      <c r="AK4132">
        <v>312740.78100000002</v>
      </c>
    </row>
    <row r="4133" spans="1:37" x14ac:dyDescent="0.25">
      <c r="A4133">
        <v>220626887</v>
      </c>
      <c r="B4133" s="23" t="s">
        <v>11783</v>
      </c>
      <c r="C4133" s="23" t="s">
        <v>11784</v>
      </c>
      <c r="D4133">
        <v>3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2</v>
      </c>
      <c r="K4133">
        <v>0</v>
      </c>
      <c r="L4133">
        <v>0</v>
      </c>
      <c r="M4133">
        <v>0</v>
      </c>
      <c r="N4133" s="23" t="s">
        <v>2326</v>
      </c>
      <c r="O4133" s="23" t="s">
        <v>2327</v>
      </c>
      <c r="P4133" s="23" t="s">
        <v>190</v>
      </c>
      <c r="Q4133" s="23" t="s">
        <v>190</v>
      </c>
      <c r="R4133" s="23" t="s">
        <v>3023</v>
      </c>
      <c r="S4133" s="23" t="s">
        <v>2912</v>
      </c>
      <c r="T4133" s="23" t="s">
        <v>190</v>
      </c>
      <c r="U4133" s="23" t="s">
        <v>190</v>
      </c>
      <c r="V4133" s="23" t="s">
        <v>190</v>
      </c>
      <c r="X4133" s="23" t="s">
        <v>190</v>
      </c>
      <c r="Y4133" s="23" t="s">
        <v>190</v>
      </c>
      <c r="Z4133" s="23" t="s">
        <v>190</v>
      </c>
      <c r="AA4133">
        <v>100015356</v>
      </c>
      <c r="AB4133">
        <v>100003470</v>
      </c>
      <c r="AE4133" s="23" t="s">
        <v>190</v>
      </c>
      <c r="AF4133">
        <v>100375482</v>
      </c>
      <c r="AI4133" s="23" t="s">
        <v>190</v>
      </c>
      <c r="AJ4133">
        <v>535873.30000000005</v>
      </c>
      <c r="AK4133">
        <v>297805.09999999998</v>
      </c>
    </row>
    <row r="4134" spans="1:37" x14ac:dyDescent="0.25">
      <c r="A4134">
        <v>220626192</v>
      </c>
      <c r="B4134" s="23" t="s">
        <v>11785</v>
      </c>
      <c r="C4134" s="23" t="s">
        <v>6092</v>
      </c>
      <c r="D4134">
        <v>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0</v>
      </c>
      <c r="N4134" s="23" t="s">
        <v>1861</v>
      </c>
      <c r="O4134" s="23" t="s">
        <v>190</v>
      </c>
      <c r="P4134" s="23" t="s">
        <v>1950</v>
      </c>
      <c r="Q4134" s="23" t="s">
        <v>6093</v>
      </c>
      <c r="R4134" s="23" t="s">
        <v>190</v>
      </c>
      <c r="S4134" s="23" t="s">
        <v>1765</v>
      </c>
      <c r="T4134" s="23" t="s">
        <v>190</v>
      </c>
      <c r="U4134" s="23" t="s">
        <v>190</v>
      </c>
      <c r="V4134" s="23" t="s">
        <v>190</v>
      </c>
      <c r="X4134" s="23" t="s">
        <v>190</v>
      </c>
      <c r="Y4134" s="23" t="s">
        <v>190</v>
      </c>
      <c r="Z4134" s="23" t="s">
        <v>190</v>
      </c>
      <c r="AA4134">
        <v>100015805</v>
      </c>
      <c r="AC4134">
        <v>100010982</v>
      </c>
      <c r="AD4134">
        <v>100119098</v>
      </c>
      <c r="AE4134" s="23" t="s">
        <v>190</v>
      </c>
      <c r="AI4134" s="23" t="s">
        <v>190</v>
      </c>
      <c r="AJ4134">
        <v>649181.17799999996</v>
      </c>
      <c r="AK4134">
        <v>189902.58199999999</v>
      </c>
    </row>
    <row r="4135" spans="1:37" x14ac:dyDescent="0.25">
      <c r="A4135">
        <v>220626252</v>
      </c>
      <c r="B4135" s="23" t="s">
        <v>11786</v>
      </c>
      <c r="C4135" s="23" t="s">
        <v>11787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 s="23" t="s">
        <v>190</v>
      </c>
      <c r="O4135" s="23" t="s">
        <v>2</v>
      </c>
      <c r="P4135" s="23" t="s">
        <v>190</v>
      </c>
      <c r="Q4135" s="23" t="s">
        <v>190</v>
      </c>
      <c r="R4135" s="23" t="s">
        <v>11788</v>
      </c>
      <c r="S4135" s="23" t="s">
        <v>265</v>
      </c>
      <c r="T4135" s="23" t="s">
        <v>190</v>
      </c>
      <c r="U4135" s="23" t="s">
        <v>190</v>
      </c>
      <c r="V4135" s="23" t="s">
        <v>190</v>
      </c>
      <c r="X4135" s="23" t="s">
        <v>190</v>
      </c>
      <c r="Y4135" s="23" t="s">
        <v>190</v>
      </c>
      <c r="Z4135" s="23" t="s">
        <v>190</v>
      </c>
      <c r="AB4135">
        <v>100003003</v>
      </c>
      <c r="AE4135" s="23" t="s">
        <v>190</v>
      </c>
      <c r="AF4135">
        <v>100309856</v>
      </c>
      <c r="AI4135" s="23" t="s">
        <v>190</v>
      </c>
      <c r="AJ4135">
        <v>506135</v>
      </c>
      <c r="AK4135">
        <v>311981.7</v>
      </c>
    </row>
    <row r="4136" spans="1:37" x14ac:dyDescent="0.25">
      <c r="A4136">
        <v>220626262</v>
      </c>
      <c r="B4136" s="23" t="s">
        <v>11789</v>
      </c>
      <c r="C4136" s="23" t="s">
        <v>11790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 s="23" t="s">
        <v>190</v>
      </c>
      <c r="O4136" s="23" t="s">
        <v>2</v>
      </c>
      <c r="P4136" s="23" t="s">
        <v>190</v>
      </c>
      <c r="Q4136" s="23" t="s">
        <v>190</v>
      </c>
      <c r="R4136" s="23" t="s">
        <v>2543</v>
      </c>
      <c r="S4136" s="23" t="s">
        <v>265</v>
      </c>
      <c r="T4136" s="23" t="s">
        <v>190</v>
      </c>
      <c r="U4136" s="23" t="s">
        <v>190</v>
      </c>
      <c r="V4136" s="23" t="s">
        <v>190</v>
      </c>
      <c r="X4136" s="23" t="s">
        <v>190</v>
      </c>
      <c r="Y4136" s="23" t="s">
        <v>190</v>
      </c>
      <c r="Z4136" s="23" t="s">
        <v>190</v>
      </c>
      <c r="AB4136">
        <v>100003003</v>
      </c>
      <c r="AE4136" s="23" t="s">
        <v>190</v>
      </c>
      <c r="AF4136">
        <v>100302587</v>
      </c>
      <c r="AI4136" s="23" t="s">
        <v>190</v>
      </c>
      <c r="AJ4136">
        <v>508581.75</v>
      </c>
      <c r="AK4136">
        <v>310690.53100000002</v>
      </c>
    </row>
    <row r="4137" spans="1:37" x14ac:dyDescent="0.25">
      <c r="A4137">
        <v>220626268</v>
      </c>
      <c r="B4137" s="23" t="s">
        <v>6533</v>
      </c>
      <c r="C4137" s="23" t="s">
        <v>11791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 s="23" t="s">
        <v>7001</v>
      </c>
      <c r="O4137" s="23" t="s">
        <v>190</v>
      </c>
      <c r="P4137" s="23" t="s">
        <v>190</v>
      </c>
      <c r="Q4137" s="23" t="s">
        <v>11792</v>
      </c>
      <c r="R4137" s="23" t="s">
        <v>190</v>
      </c>
      <c r="S4137" s="23" t="s">
        <v>190</v>
      </c>
      <c r="T4137" s="23" t="s">
        <v>190</v>
      </c>
      <c r="U4137" s="23" t="s">
        <v>190</v>
      </c>
      <c r="V4137" s="23" t="s">
        <v>5477</v>
      </c>
      <c r="X4137" s="23" t="s">
        <v>5477</v>
      </c>
      <c r="Y4137" s="23" t="s">
        <v>190</v>
      </c>
      <c r="Z4137" s="23" t="s">
        <v>190</v>
      </c>
      <c r="AA4137">
        <v>100016382</v>
      </c>
      <c r="AD4137">
        <v>100188798</v>
      </c>
      <c r="AE4137" s="23" t="s">
        <v>190</v>
      </c>
      <c r="AH4137">
        <v>190002686</v>
      </c>
      <c r="AI4137" s="23" t="s">
        <v>190</v>
      </c>
      <c r="AJ4137">
        <v>440351</v>
      </c>
      <c r="AK4137">
        <v>361129</v>
      </c>
    </row>
    <row r="4138" spans="1:37" x14ac:dyDescent="0.25">
      <c r="A4138">
        <v>220626279</v>
      </c>
      <c r="B4138" s="23" t="s">
        <v>5225</v>
      </c>
      <c r="C4138" s="23" t="s">
        <v>11793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</v>
      </c>
      <c r="K4138">
        <v>0</v>
      </c>
      <c r="L4138">
        <v>0</v>
      </c>
      <c r="M4138">
        <v>0</v>
      </c>
      <c r="N4138" s="23" t="s">
        <v>190</v>
      </c>
      <c r="O4138" s="23" t="s">
        <v>1871</v>
      </c>
      <c r="P4138" s="23" t="s">
        <v>190</v>
      </c>
      <c r="Q4138" s="23" t="s">
        <v>190</v>
      </c>
      <c r="R4138" s="23" t="s">
        <v>2507</v>
      </c>
      <c r="S4138" s="23" t="s">
        <v>3453</v>
      </c>
      <c r="T4138" s="23" t="s">
        <v>190</v>
      </c>
      <c r="U4138" s="23" t="s">
        <v>190</v>
      </c>
      <c r="V4138" s="23" t="s">
        <v>190</v>
      </c>
      <c r="X4138" s="23" t="s">
        <v>190</v>
      </c>
      <c r="Y4138" s="23" t="s">
        <v>190</v>
      </c>
      <c r="Z4138" s="23" t="s">
        <v>190</v>
      </c>
      <c r="AB4138">
        <v>100003036</v>
      </c>
      <c r="AE4138" s="23" t="s">
        <v>190</v>
      </c>
      <c r="AF4138">
        <v>100325686</v>
      </c>
      <c r="AI4138" s="23" t="s">
        <v>190</v>
      </c>
      <c r="AJ4138">
        <v>482599.40600000002</v>
      </c>
      <c r="AK4138">
        <v>313090.56199999998</v>
      </c>
    </row>
    <row r="4139" spans="1:37" x14ac:dyDescent="0.25">
      <c r="A4139">
        <v>220626294</v>
      </c>
      <c r="B4139" s="23" t="s">
        <v>11794</v>
      </c>
      <c r="C4139" s="23" t="s">
        <v>11795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 s="23" t="s">
        <v>1911</v>
      </c>
      <c r="O4139" s="23" t="s">
        <v>190</v>
      </c>
      <c r="P4139" s="23" t="s">
        <v>11796</v>
      </c>
      <c r="Q4139" s="23" t="s">
        <v>190</v>
      </c>
      <c r="R4139" s="23" t="s">
        <v>190</v>
      </c>
      <c r="S4139" s="23" t="s">
        <v>7315</v>
      </c>
      <c r="T4139" s="23" t="s">
        <v>190</v>
      </c>
      <c r="U4139" s="23" t="s">
        <v>190</v>
      </c>
      <c r="V4139" s="23" t="s">
        <v>190</v>
      </c>
      <c r="X4139" s="23" t="s">
        <v>190</v>
      </c>
      <c r="Y4139" s="23" t="s">
        <v>190</v>
      </c>
      <c r="Z4139" s="23" t="s">
        <v>190</v>
      </c>
      <c r="AA4139">
        <v>100015403</v>
      </c>
      <c r="AC4139">
        <v>100011076</v>
      </c>
      <c r="AE4139" s="23" t="s">
        <v>190</v>
      </c>
      <c r="AI4139" s="23" t="s">
        <v>190</v>
      </c>
      <c r="AJ4139">
        <v>642451</v>
      </c>
      <c r="AK4139">
        <v>204566</v>
      </c>
    </row>
    <row r="4140" spans="1:37" x14ac:dyDescent="0.25">
      <c r="A4140">
        <v>220626420</v>
      </c>
      <c r="B4140" s="23" t="s">
        <v>11797</v>
      </c>
      <c r="C4140" s="23" t="s">
        <v>11798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 s="23" t="s">
        <v>190</v>
      </c>
      <c r="O4140" s="23" t="s">
        <v>2</v>
      </c>
      <c r="P4140" s="23" t="s">
        <v>190</v>
      </c>
      <c r="Q4140" s="23" t="s">
        <v>190</v>
      </c>
      <c r="R4140" s="23" t="s">
        <v>2882</v>
      </c>
      <c r="S4140" s="23" t="s">
        <v>4057</v>
      </c>
      <c r="T4140" s="23" t="s">
        <v>190</v>
      </c>
      <c r="U4140" s="23" t="s">
        <v>190</v>
      </c>
      <c r="V4140" s="23" t="s">
        <v>190</v>
      </c>
      <c r="X4140" s="23" t="s">
        <v>190</v>
      </c>
      <c r="Y4140" s="23" t="s">
        <v>190</v>
      </c>
      <c r="Z4140" s="23" t="s">
        <v>190</v>
      </c>
      <c r="AB4140">
        <v>100003003</v>
      </c>
      <c r="AE4140" s="23" t="s">
        <v>190</v>
      </c>
      <c r="AF4140">
        <v>100309157</v>
      </c>
      <c r="AI4140" s="23" t="s">
        <v>190</v>
      </c>
      <c r="AJ4140">
        <v>504382.875</v>
      </c>
      <c r="AK4140">
        <v>310462.375</v>
      </c>
    </row>
    <row r="4141" spans="1:37" x14ac:dyDescent="0.25">
      <c r="A4141">
        <v>220627496</v>
      </c>
      <c r="B4141" s="23" t="s">
        <v>11799</v>
      </c>
      <c r="C4141" s="23" t="s">
        <v>11800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0</v>
      </c>
      <c r="N4141" s="23" t="s">
        <v>190</v>
      </c>
      <c r="O4141" s="23" t="s">
        <v>2</v>
      </c>
      <c r="P4141" s="23" t="s">
        <v>190</v>
      </c>
      <c r="Q4141" s="23" t="s">
        <v>190</v>
      </c>
      <c r="R4141" s="23" t="s">
        <v>9468</v>
      </c>
      <c r="S4141" s="23" t="s">
        <v>2032</v>
      </c>
      <c r="T4141" s="23" t="s">
        <v>190</v>
      </c>
      <c r="U4141" s="23" t="s">
        <v>190</v>
      </c>
      <c r="V4141" s="23" t="s">
        <v>190</v>
      </c>
      <c r="X4141" s="23" t="s">
        <v>190</v>
      </c>
      <c r="Y4141" s="23" t="s">
        <v>190</v>
      </c>
      <c r="Z4141" s="23" t="s">
        <v>190</v>
      </c>
      <c r="AB4141">
        <v>100003003</v>
      </c>
      <c r="AE4141" s="23" t="s">
        <v>190</v>
      </c>
      <c r="AF4141">
        <v>100306264</v>
      </c>
      <c r="AI4141" s="23" t="s">
        <v>190</v>
      </c>
      <c r="AJ4141">
        <v>503832.81199999998</v>
      </c>
      <c r="AK4141">
        <v>311055.15600000002</v>
      </c>
    </row>
    <row r="4142" spans="1:37" x14ac:dyDescent="0.25">
      <c r="A4142">
        <v>220627514</v>
      </c>
      <c r="B4142" s="23" t="s">
        <v>11801</v>
      </c>
      <c r="C4142" s="23" t="s">
        <v>11802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s="23" t="s">
        <v>2081</v>
      </c>
      <c r="O4142" s="23" t="s">
        <v>190</v>
      </c>
      <c r="P4142" s="23" t="s">
        <v>190</v>
      </c>
      <c r="Q4142" s="23" t="s">
        <v>2082</v>
      </c>
      <c r="R4142" s="23" t="s">
        <v>190</v>
      </c>
      <c r="S4142" s="23" t="s">
        <v>190</v>
      </c>
      <c r="T4142" s="23" t="s">
        <v>190</v>
      </c>
      <c r="U4142" s="23" t="s">
        <v>190</v>
      </c>
      <c r="V4142" s="23" t="s">
        <v>2087</v>
      </c>
      <c r="W4142">
        <v>13</v>
      </c>
      <c r="X4142" s="23" t="s">
        <v>2087</v>
      </c>
      <c r="Y4142" s="23" t="s">
        <v>190</v>
      </c>
      <c r="Z4142" s="23" t="s">
        <v>190</v>
      </c>
      <c r="AA4142">
        <v>100015516</v>
      </c>
      <c r="AD4142">
        <v>100184700</v>
      </c>
      <c r="AE4142" s="23" t="s">
        <v>190</v>
      </c>
      <c r="AH4142">
        <v>190000014</v>
      </c>
      <c r="AI4142" s="23" t="s">
        <v>190</v>
      </c>
      <c r="AJ4142">
        <v>517396</v>
      </c>
      <c r="AK4142">
        <v>317763</v>
      </c>
    </row>
    <row r="4143" spans="1:37" x14ac:dyDescent="0.25">
      <c r="A4143">
        <v>220627608</v>
      </c>
      <c r="B4143" s="23" t="s">
        <v>11803</v>
      </c>
      <c r="C4143" s="23" t="s">
        <v>2288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0</v>
      </c>
      <c r="N4143" s="23" t="s">
        <v>190</v>
      </c>
      <c r="O4143" s="23" t="s">
        <v>2</v>
      </c>
      <c r="P4143" s="23" t="s">
        <v>190</v>
      </c>
      <c r="Q4143" s="23" t="s">
        <v>190</v>
      </c>
      <c r="R4143" s="23" t="s">
        <v>2289</v>
      </c>
      <c r="S4143" s="23" t="s">
        <v>557</v>
      </c>
      <c r="T4143" s="23" t="s">
        <v>190</v>
      </c>
      <c r="U4143" s="23" t="s">
        <v>190</v>
      </c>
      <c r="V4143" s="23" t="s">
        <v>190</v>
      </c>
      <c r="X4143" s="23" t="s">
        <v>190</v>
      </c>
      <c r="Y4143" s="23" t="s">
        <v>190</v>
      </c>
      <c r="Z4143" s="23" t="s">
        <v>190</v>
      </c>
      <c r="AB4143">
        <v>100003003</v>
      </c>
      <c r="AE4143" s="23" t="s">
        <v>190</v>
      </c>
      <c r="AF4143">
        <v>100312581</v>
      </c>
      <c r="AI4143" s="23" t="s">
        <v>190</v>
      </c>
      <c r="AJ4143">
        <v>508165.34399999998</v>
      </c>
      <c r="AK4143">
        <v>313481.59399999998</v>
      </c>
    </row>
    <row r="4144" spans="1:37" x14ac:dyDescent="0.25">
      <c r="A4144">
        <v>220627664</v>
      </c>
      <c r="B4144" s="23" t="s">
        <v>11804</v>
      </c>
      <c r="C4144" s="23" t="s">
        <v>190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</v>
      </c>
      <c r="K4144">
        <v>0</v>
      </c>
      <c r="L4144">
        <v>0</v>
      </c>
      <c r="M4144">
        <v>0</v>
      </c>
      <c r="N4144" s="23" t="s">
        <v>190</v>
      </c>
      <c r="O4144" s="23" t="s">
        <v>190</v>
      </c>
      <c r="P4144" s="23" t="s">
        <v>190</v>
      </c>
      <c r="Q4144" s="23" t="s">
        <v>190</v>
      </c>
      <c r="R4144" s="23" t="s">
        <v>190</v>
      </c>
      <c r="S4144" s="23" t="s">
        <v>190</v>
      </c>
      <c r="T4144" s="23" t="s">
        <v>190</v>
      </c>
      <c r="U4144" s="23" t="s">
        <v>190</v>
      </c>
      <c r="V4144" s="23" t="s">
        <v>190</v>
      </c>
      <c r="X4144" s="23" t="s">
        <v>190</v>
      </c>
      <c r="Y4144" s="23" t="s">
        <v>190</v>
      </c>
      <c r="Z4144" s="23" t="s">
        <v>190</v>
      </c>
      <c r="AE4144" s="23" t="s">
        <v>190</v>
      </c>
      <c r="AI4144" s="23" t="s">
        <v>190</v>
      </c>
    </row>
    <row r="4145" spans="1:37" x14ac:dyDescent="0.25">
      <c r="A4145">
        <v>220627702</v>
      </c>
      <c r="B4145" s="23" t="s">
        <v>11805</v>
      </c>
      <c r="C4145" s="23" t="s">
        <v>11806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 s="23" t="s">
        <v>2596</v>
      </c>
      <c r="O4145" s="23" t="s">
        <v>190</v>
      </c>
      <c r="P4145" s="23" t="s">
        <v>190</v>
      </c>
      <c r="Q4145" s="23" t="s">
        <v>11807</v>
      </c>
      <c r="R4145" s="23" t="s">
        <v>190</v>
      </c>
      <c r="S4145" s="23" t="s">
        <v>11808</v>
      </c>
      <c r="T4145" s="23" t="s">
        <v>190</v>
      </c>
      <c r="U4145" s="23" t="s">
        <v>190</v>
      </c>
      <c r="V4145" s="23" t="s">
        <v>279</v>
      </c>
      <c r="X4145" s="23" t="s">
        <v>279</v>
      </c>
      <c r="Y4145" s="23" t="s">
        <v>190</v>
      </c>
      <c r="Z4145" s="23" t="s">
        <v>190</v>
      </c>
      <c r="AA4145">
        <v>100015444</v>
      </c>
      <c r="AD4145">
        <v>100185776</v>
      </c>
      <c r="AE4145" s="23" t="s">
        <v>190</v>
      </c>
      <c r="AH4145">
        <v>190000030</v>
      </c>
      <c r="AI4145" s="23" t="s">
        <v>190</v>
      </c>
      <c r="AJ4145">
        <v>523434</v>
      </c>
      <c r="AK4145">
        <v>310934</v>
      </c>
    </row>
    <row r="4146" spans="1:37" x14ac:dyDescent="0.25">
      <c r="A4146">
        <v>220627757</v>
      </c>
      <c r="B4146" s="23" t="s">
        <v>11809</v>
      </c>
      <c r="C4146" s="23" t="s">
        <v>11810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 s="23" t="s">
        <v>190</v>
      </c>
      <c r="O4146" s="23" t="s">
        <v>1768</v>
      </c>
      <c r="P4146" s="23" t="s">
        <v>190</v>
      </c>
      <c r="Q4146" s="23" t="s">
        <v>190</v>
      </c>
      <c r="R4146" s="23" t="s">
        <v>5773</v>
      </c>
      <c r="S4146" s="23" t="s">
        <v>2230</v>
      </c>
      <c r="T4146" s="23" t="s">
        <v>190</v>
      </c>
      <c r="U4146" s="23" t="s">
        <v>190</v>
      </c>
      <c r="V4146" s="23" t="s">
        <v>190</v>
      </c>
      <c r="X4146" s="23" t="s">
        <v>190</v>
      </c>
      <c r="Y4146" s="23" t="s">
        <v>190</v>
      </c>
      <c r="Z4146" s="23" t="s">
        <v>190</v>
      </c>
      <c r="AB4146">
        <v>100003011</v>
      </c>
      <c r="AE4146" s="23" t="s">
        <v>190</v>
      </c>
      <c r="AF4146">
        <v>100315802</v>
      </c>
      <c r="AI4146" s="23" t="s">
        <v>190</v>
      </c>
      <c r="AJ4146">
        <v>658971.93799999997</v>
      </c>
      <c r="AK4146">
        <v>195482.42199999999</v>
      </c>
    </row>
    <row r="4147" spans="1:37" x14ac:dyDescent="0.25">
      <c r="A4147">
        <v>220627879</v>
      </c>
      <c r="B4147" s="23" t="s">
        <v>11811</v>
      </c>
      <c r="C4147" s="23" t="s">
        <v>11812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 s="23" t="s">
        <v>190</v>
      </c>
      <c r="O4147" s="23" t="s">
        <v>2</v>
      </c>
      <c r="P4147" s="23" t="s">
        <v>190</v>
      </c>
      <c r="Q4147" s="23" t="s">
        <v>190</v>
      </c>
      <c r="R4147" s="23" t="s">
        <v>11813</v>
      </c>
      <c r="S4147" s="23" t="s">
        <v>3809</v>
      </c>
      <c r="T4147" s="23" t="s">
        <v>190</v>
      </c>
      <c r="U4147" s="23" t="s">
        <v>190</v>
      </c>
      <c r="V4147" s="23" t="s">
        <v>190</v>
      </c>
      <c r="X4147" s="23" t="s">
        <v>190</v>
      </c>
      <c r="Y4147" s="23" t="s">
        <v>190</v>
      </c>
      <c r="Z4147" s="23" t="s">
        <v>190</v>
      </c>
      <c r="AB4147">
        <v>100003003</v>
      </c>
      <c r="AE4147" s="23" t="s">
        <v>190</v>
      </c>
      <c r="AF4147">
        <v>100305295</v>
      </c>
      <c r="AI4147" s="23" t="s">
        <v>190</v>
      </c>
      <c r="AJ4147">
        <v>512389.03100000002</v>
      </c>
      <c r="AK4147">
        <v>309858.25</v>
      </c>
    </row>
    <row r="4148" spans="1:37" x14ac:dyDescent="0.25">
      <c r="A4148">
        <v>220627300</v>
      </c>
      <c r="B4148" s="23" t="s">
        <v>11814</v>
      </c>
      <c r="C4148" s="23" t="s">
        <v>11815</v>
      </c>
      <c r="D4148">
        <v>1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 s="23" t="s">
        <v>1801</v>
      </c>
      <c r="O4148" s="23" t="s">
        <v>190</v>
      </c>
      <c r="P4148" s="23" t="s">
        <v>11816</v>
      </c>
      <c r="Q4148" s="23" t="s">
        <v>11817</v>
      </c>
      <c r="R4148" s="23" t="s">
        <v>190</v>
      </c>
      <c r="S4148" s="23" t="s">
        <v>11818</v>
      </c>
      <c r="T4148" s="23" t="s">
        <v>190</v>
      </c>
      <c r="U4148" s="23" t="s">
        <v>190</v>
      </c>
      <c r="V4148" s="23" t="s">
        <v>11819</v>
      </c>
      <c r="W4148">
        <v>21</v>
      </c>
      <c r="X4148" s="23" t="s">
        <v>11819</v>
      </c>
      <c r="Y4148" s="23" t="s">
        <v>190</v>
      </c>
      <c r="Z4148" s="23" t="s">
        <v>190</v>
      </c>
      <c r="AA4148">
        <v>100015315</v>
      </c>
      <c r="AC4148">
        <v>100011968</v>
      </c>
      <c r="AD4148">
        <v>100141686</v>
      </c>
      <c r="AE4148" s="23" t="s">
        <v>190</v>
      </c>
      <c r="AH4148">
        <v>190001715</v>
      </c>
      <c r="AI4148" s="23" t="s">
        <v>190</v>
      </c>
      <c r="AJ4148">
        <v>713820</v>
      </c>
      <c r="AK4148">
        <v>210449</v>
      </c>
    </row>
    <row r="4149" spans="1:37" x14ac:dyDescent="0.25">
      <c r="A4149">
        <v>220627320</v>
      </c>
      <c r="B4149" s="23" t="s">
        <v>11820</v>
      </c>
      <c r="C4149" s="23" t="s">
        <v>2282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 s="23" t="s">
        <v>2081</v>
      </c>
      <c r="O4149" s="23" t="s">
        <v>190</v>
      </c>
      <c r="P4149" s="23" t="s">
        <v>190</v>
      </c>
      <c r="Q4149" s="23" t="s">
        <v>2082</v>
      </c>
      <c r="R4149" s="23" t="s">
        <v>2283</v>
      </c>
      <c r="S4149" s="23" t="s">
        <v>676</v>
      </c>
      <c r="T4149" s="23" t="s">
        <v>190</v>
      </c>
      <c r="U4149" s="23" t="s">
        <v>190</v>
      </c>
      <c r="V4149" s="23" t="s">
        <v>190</v>
      </c>
      <c r="X4149" s="23" t="s">
        <v>190</v>
      </c>
      <c r="Y4149" s="23" t="s">
        <v>190</v>
      </c>
      <c r="Z4149" s="23" t="s">
        <v>190</v>
      </c>
      <c r="AA4149">
        <v>100015516</v>
      </c>
      <c r="AD4149">
        <v>100184700</v>
      </c>
      <c r="AE4149" s="23" t="s">
        <v>190</v>
      </c>
      <c r="AF4149">
        <v>100453214</v>
      </c>
      <c r="AI4149" s="23" t="s">
        <v>190</v>
      </c>
      <c r="AJ4149">
        <v>520002.5</v>
      </c>
      <c r="AK4149">
        <v>314758.09999999998</v>
      </c>
    </row>
    <row r="4150" spans="1:37" x14ac:dyDescent="0.25">
      <c r="A4150">
        <v>220627352</v>
      </c>
      <c r="B4150" s="23" t="s">
        <v>11821</v>
      </c>
      <c r="C4150" s="23" t="s">
        <v>11822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 s="23" t="s">
        <v>2366</v>
      </c>
      <c r="O4150" s="23" t="s">
        <v>190</v>
      </c>
      <c r="P4150" s="23" t="s">
        <v>2367</v>
      </c>
      <c r="Q4150" s="23" t="s">
        <v>2368</v>
      </c>
      <c r="R4150" s="23" t="s">
        <v>2200</v>
      </c>
      <c r="S4150" s="23" t="s">
        <v>1858</v>
      </c>
      <c r="T4150" s="23" t="s">
        <v>190</v>
      </c>
      <c r="U4150" s="23" t="s">
        <v>190</v>
      </c>
      <c r="V4150" s="23" t="s">
        <v>190</v>
      </c>
      <c r="X4150" s="23" t="s">
        <v>190</v>
      </c>
      <c r="Y4150" s="23" t="s">
        <v>190</v>
      </c>
      <c r="Z4150" s="23" t="s">
        <v>190</v>
      </c>
      <c r="AA4150">
        <v>100015725</v>
      </c>
      <c r="AC4150">
        <v>100013617</v>
      </c>
      <c r="AD4150">
        <v>100184284</v>
      </c>
      <c r="AE4150" s="23" t="s">
        <v>190</v>
      </c>
      <c r="AF4150">
        <v>100387392</v>
      </c>
      <c r="AI4150" s="23" t="s">
        <v>190</v>
      </c>
      <c r="AJ4150">
        <v>494818.57199999999</v>
      </c>
      <c r="AK4150">
        <v>311115.43300000002</v>
      </c>
    </row>
    <row r="4151" spans="1:37" x14ac:dyDescent="0.25">
      <c r="A4151">
        <v>220627385</v>
      </c>
      <c r="B4151" s="23" t="s">
        <v>11823</v>
      </c>
      <c r="C4151" s="23" t="s">
        <v>11824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 s="23" t="s">
        <v>1861</v>
      </c>
      <c r="O4151" s="23" t="s">
        <v>190</v>
      </c>
      <c r="P4151" s="23" t="s">
        <v>11825</v>
      </c>
      <c r="Q4151" s="23" t="s">
        <v>11826</v>
      </c>
      <c r="R4151" s="23" t="s">
        <v>190</v>
      </c>
      <c r="S4151" s="23" t="s">
        <v>190</v>
      </c>
      <c r="T4151" s="23" t="s">
        <v>190</v>
      </c>
      <c r="U4151" s="23" t="s">
        <v>190</v>
      </c>
      <c r="V4151" s="23" t="s">
        <v>11827</v>
      </c>
      <c r="W4151">
        <v>4</v>
      </c>
      <c r="X4151" s="23" t="s">
        <v>11827</v>
      </c>
      <c r="Y4151" s="23" t="s">
        <v>190</v>
      </c>
      <c r="Z4151" s="23" t="s">
        <v>190</v>
      </c>
      <c r="AA4151">
        <v>100015805</v>
      </c>
      <c r="AC4151">
        <v>100011148</v>
      </c>
      <c r="AD4151">
        <v>100204880</v>
      </c>
      <c r="AE4151" s="23" t="s">
        <v>190</v>
      </c>
      <c r="AH4151">
        <v>190001828</v>
      </c>
      <c r="AI4151" s="23" t="s">
        <v>190</v>
      </c>
      <c r="AJ4151">
        <v>673087.875</v>
      </c>
      <c r="AK4151">
        <v>189660.95300000001</v>
      </c>
    </row>
    <row r="4152" spans="1:37" x14ac:dyDescent="0.25">
      <c r="A4152">
        <v>220627918</v>
      </c>
      <c r="B4152" s="23" t="s">
        <v>11828</v>
      </c>
      <c r="C4152" s="23" t="s">
        <v>11829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 s="23" t="s">
        <v>2535</v>
      </c>
      <c r="O4152" s="23" t="s">
        <v>190</v>
      </c>
      <c r="P4152" s="23" t="s">
        <v>190</v>
      </c>
      <c r="Q4152" s="23" t="s">
        <v>190</v>
      </c>
      <c r="R4152" s="23" t="s">
        <v>190</v>
      </c>
      <c r="S4152" s="23" t="s">
        <v>190</v>
      </c>
      <c r="T4152" s="23" t="s">
        <v>190</v>
      </c>
      <c r="U4152" s="23" t="s">
        <v>190</v>
      </c>
      <c r="V4152" s="23" t="s">
        <v>3564</v>
      </c>
      <c r="W4152">
        <v>38.799999999999997</v>
      </c>
      <c r="X4152" s="23" t="s">
        <v>3564</v>
      </c>
      <c r="Y4152" s="23" t="s">
        <v>190</v>
      </c>
      <c r="Z4152" s="23" t="s">
        <v>190</v>
      </c>
      <c r="AA4152">
        <v>100015411</v>
      </c>
      <c r="AE4152" s="23" t="s">
        <v>190</v>
      </c>
      <c r="AH4152">
        <v>190000063</v>
      </c>
      <c r="AI4152" s="23" t="s">
        <v>190</v>
      </c>
      <c r="AJ4152">
        <v>513866.03100000002</v>
      </c>
      <c r="AK4152">
        <v>277217.21899999998</v>
      </c>
    </row>
    <row r="4153" spans="1:37" x14ac:dyDescent="0.25">
      <c r="A4153">
        <v>220627925</v>
      </c>
      <c r="B4153" s="23" t="s">
        <v>11830</v>
      </c>
      <c r="C4153" s="23" t="s">
        <v>1968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 s="23" t="s">
        <v>190</v>
      </c>
      <c r="O4153" s="23" t="s">
        <v>2</v>
      </c>
      <c r="P4153" s="23" t="s">
        <v>190</v>
      </c>
      <c r="Q4153" s="23" t="s">
        <v>190</v>
      </c>
      <c r="R4153" s="23" t="s">
        <v>1969</v>
      </c>
      <c r="S4153" s="23" t="s">
        <v>1970</v>
      </c>
      <c r="T4153" s="23" t="s">
        <v>190</v>
      </c>
      <c r="U4153" s="23" t="s">
        <v>190</v>
      </c>
      <c r="V4153" s="23" t="s">
        <v>190</v>
      </c>
      <c r="X4153" s="23" t="s">
        <v>190</v>
      </c>
      <c r="Y4153" s="23" t="s">
        <v>190</v>
      </c>
      <c r="Z4153" s="23" t="s">
        <v>190</v>
      </c>
      <c r="AB4153">
        <v>100003003</v>
      </c>
      <c r="AE4153" s="23" t="s">
        <v>190</v>
      </c>
      <c r="AF4153">
        <v>100314046</v>
      </c>
      <c r="AI4153" s="23" t="s">
        <v>190</v>
      </c>
      <c r="AJ4153">
        <v>507955.31199999998</v>
      </c>
      <c r="AK4153">
        <v>317512.09399999998</v>
      </c>
    </row>
    <row r="4154" spans="1:37" x14ac:dyDescent="0.25">
      <c r="A4154">
        <v>220627199</v>
      </c>
      <c r="B4154" s="23" t="s">
        <v>11831</v>
      </c>
      <c r="C4154" s="23" t="s">
        <v>11832</v>
      </c>
      <c r="D4154">
        <v>1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 s="23" t="s">
        <v>1861</v>
      </c>
      <c r="O4154" s="23" t="s">
        <v>190</v>
      </c>
      <c r="P4154" s="23" t="s">
        <v>8256</v>
      </c>
      <c r="Q4154" s="23" t="s">
        <v>11833</v>
      </c>
      <c r="R4154" s="23" t="s">
        <v>11834</v>
      </c>
      <c r="S4154" s="23" t="s">
        <v>2792</v>
      </c>
      <c r="T4154" s="23" t="s">
        <v>190</v>
      </c>
      <c r="U4154" s="23" t="s">
        <v>190</v>
      </c>
      <c r="V4154" s="23" t="s">
        <v>190</v>
      </c>
      <c r="X4154" s="23" t="s">
        <v>190</v>
      </c>
      <c r="Y4154" s="23" t="s">
        <v>190</v>
      </c>
      <c r="Z4154" s="23" t="s">
        <v>190</v>
      </c>
      <c r="AA4154">
        <v>100015805</v>
      </c>
      <c r="AC4154">
        <v>100015210</v>
      </c>
      <c r="AD4154">
        <v>100119940</v>
      </c>
      <c r="AE4154" s="23" t="s">
        <v>190</v>
      </c>
      <c r="AF4154">
        <v>100408990</v>
      </c>
      <c r="AI4154" s="23" t="s">
        <v>190</v>
      </c>
      <c r="AJ4154">
        <v>666003.34199999995</v>
      </c>
      <c r="AK4154">
        <v>180619.03</v>
      </c>
    </row>
    <row r="4155" spans="1:37" x14ac:dyDescent="0.25">
      <c r="A4155">
        <v>220627246</v>
      </c>
      <c r="B4155" s="23" t="s">
        <v>2465</v>
      </c>
      <c r="C4155" s="23" t="s">
        <v>11835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</v>
      </c>
      <c r="K4155">
        <v>0</v>
      </c>
      <c r="L4155">
        <v>0</v>
      </c>
      <c r="M4155">
        <v>0</v>
      </c>
      <c r="N4155" s="23" t="s">
        <v>3020</v>
      </c>
      <c r="O4155" s="23" t="s">
        <v>3281</v>
      </c>
      <c r="P4155" s="23" t="s">
        <v>190</v>
      </c>
      <c r="Q4155" s="23" t="s">
        <v>190</v>
      </c>
      <c r="R4155" s="23" t="s">
        <v>5638</v>
      </c>
      <c r="S4155" s="23" t="s">
        <v>2032</v>
      </c>
      <c r="T4155" s="23" t="s">
        <v>190</v>
      </c>
      <c r="U4155" s="23" t="s">
        <v>190</v>
      </c>
      <c r="V4155" s="23" t="s">
        <v>190</v>
      </c>
      <c r="X4155" s="23" t="s">
        <v>190</v>
      </c>
      <c r="Y4155" s="23" t="s">
        <v>190</v>
      </c>
      <c r="Z4155" s="23" t="s">
        <v>190</v>
      </c>
      <c r="AA4155">
        <v>100015975</v>
      </c>
      <c r="AB4155">
        <v>100003358</v>
      </c>
      <c r="AE4155" s="23" t="s">
        <v>190</v>
      </c>
      <c r="AF4155">
        <v>100366393</v>
      </c>
      <c r="AI4155" s="23" t="s">
        <v>190</v>
      </c>
      <c r="AJ4155">
        <v>543020.625</v>
      </c>
      <c r="AK4155">
        <v>374031.84399999998</v>
      </c>
    </row>
    <row r="4156" spans="1:37" x14ac:dyDescent="0.25">
      <c r="A4156">
        <v>220628202</v>
      </c>
      <c r="B4156" s="23" t="s">
        <v>11836</v>
      </c>
      <c r="C4156" s="23" t="s">
        <v>11837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</v>
      </c>
      <c r="K4156">
        <v>0</v>
      </c>
      <c r="L4156">
        <v>0</v>
      </c>
      <c r="M4156">
        <v>0</v>
      </c>
      <c r="N4156" s="23" t="s">
        <v>190</v>
      </c>
      <c r="O4156" s="23" t="s">
        <v>2</v>
      </c>
      <c r="P4156" s="23" t="s">
        <v>190</v>
      </c>
      <c r="Q4156" s="23" t="s">
        <v>190</v>
      </c>
      <c r="R4156" s="23" t="s">
        <v>3681</v>
      </c>
      <c r="S4156" s="23" t="s">
        <v>1919</v>
      </c>
      <c r="T4156" s="23" t="s">
        <v>190</v>
      </c>
      <c r="U4156" s="23" t="s">
        <v>190</v>
      </c>
      <c r="V4156" s="23" t="s">
        <v>190</v>
      </c>
      <c r="X4156" s="23" t="s">
        <v>190</v>
      </c>
      <c r="Y4156" s="23" t="s">
        <v>190</v>
      </c>
      <c r="Z4156" s="23" t="s">
        <v>190</v>
      </c>
      <c r="AB4156">
        <v>100003003</v>
      </c>
      <c r="AE4156" s="23" t="s">
        <v>190</v>
      </c>
      <c r="AF4156">
        <v>100313212</v>
      </c>
      <c r="AI4156" s="23" t="s">
        <v>190</v>
      </c>
      <c r="AJ4156">
        <v>508363.875</v>
      </c>
      <c r="AK4156">
        <v>314740.18800000002</v>
      </c>
    </row>
    <row r="4157" spans="1:37" x14ac:dyDescent="0.25">
      <c r="A4157">
        <v>220628265</v>
      </c>
      <c r="B4157" s="23" t="s">
        <v>11838</v>
      </c>
      <c r="C4157" s="23" t="s">
        <v>11839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4</v>
      </c>
      <c r="K4157">
        <v>0</v>
      </c>
      <c r="L4157">
        <v>0</v>
      </c>
      <c r="M4157">
        <v>0</v>
      </c>
      <c r="N4157" s="23" t="s">
        <v>190</v>
      </c>
      <c r="O4157" s="23" t="s">
        <v>2</v>
      </c>
      <c r="P4157" s="23" t="s">
        <v>190</v>
      </c>
      <c r="Q4157" s="23" t="s">
        <v>190</v>
      </c>
      <c r="R4157" s="23" t="s">
        <v>2410</v>
      </c>
      <c r="S4157" s="23" t="s">
        <v>2114</v>
      </c>
      <c r="T4157" s="23" t="s">
        <v>190</v>
      </c>
      <c r="U4157" s="23" t="s">
        <v>190</v>
      </c>
      <c r="V4157" s="23" t="s">
        <v>190</v>
      </c>
      <c r="X4157" s="23" t="s">
        <v>190</v>
      </c>
      <c r="Y4157" s="23" t="s">
        <v>190</v>
      </c>
      <c r="Z4157" s="23" t="s">
        <v>190</v>
      </c>
      <c r="AB4157">
        <v>100003003</v>
      </c>
      <c r="AE4157" s="23" t="s">
        <v>190</v>
      </c>
      <c r="AF4157">
        <v>100308926</v>
      </c>
      <c r="AI4157" s="23" t="s">
        <v>190</v>
      </c>
      <c r="AJ4157">
        <v>506356</v>
      </c>
      <c r="AK4157">
        <v>310124</v>
      </c>
    </row>
    <row r="4158" spans="1:37" x14ac:dyDescent="0.25">
      <c r="A4158">
        <v>220628717</v>
      </c>
      <c r="B4158" s="23" t="s">
        <v>11840</v>
      </c>
      <c r="C4158" s="23" t="s">
        <v>5496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0</v>
      </c>
      <c r="N4158" s="23" t="s">
        <v>190</v>
      </c>
      <c r="O4158" s="23" t="s">
        <v>2</v>
      </c>
      <c r="P4158" s="23" t="s">
        <v>190</v>
      </c>
      <c r="Q4158" s="23" t="s">
        <v>190</v>
      </c>
      <c r="R4158" s="23" t="s">
        <v>4591</v>
      </c>
      <c r="S4158" s="23" t="s">
        <v>5497</v>
      </c>
      <c r="T4158" s="23" t="s">
        <v>190</v>
      </c>
      <c r="U4158" s="23" t="s">
        <v>190</v>
      </c>
      <c r="V4158" s="23" t="s">
        <v>190</v>
      </c>
      <c r="X4158" s="23" t="s">
        <v>190</v>
      </c>
      <c r="Y4158" s="23" t="s">
        <v>190</v>
      </c>
      <c r="Z4158" s="23" t="s">
        <v>190</v>
      </c>
      <c r="AB4158">
        <v>100003003</v>
      </c>
      <c r="AE4158" s="23" t="s">
        <v>190</v>
      </c>
      <c r="AF4158">
        <v>100310223</v>
      </c>
      <c r="AI4158" s="23" t="s">
        <v>190</v>
      </c>
      <c r="AJ4158">
        <v>506401.88</v>
      </c>
      <c r="AK4158">
        <v>313548.58100000001</v>
      </c>
    </row>
    <row r="4159" spans="1:37" x14ac:dyDescent="0.25">
      <c r="A4159">
        <v>220628731</v>
      </c>
      <c r="B4159" s="23" t="s">
        <v>11841</v>
      </c>
      <c r="C4159" s="23" t="s">
        <v>11842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0</v>
      </c>
      <c r="N4159" s="23" t="s">
        <v>190</v>
      </c>
      <c r="O4159" s="23" t="s">
        <v>1768</v>
      </c>
      <c r="P4159" s="23" t="s">
        <v>190</v>
      </c>
      <c r="Q4159" s="23" t="s">
        <v>190</v>
      </c>
      <c r="R4159" s="23" t="s">
        <v>7051</v>
      </c>
      <c r="S4159" s="23" t="s">
        <v>2032</v>
      </c>
      <c r="T4159" s="23" t="s">
        <v>190</v>
      </c>
      <c r="U4159" s="23" t="s">
        <v>190</v>
      </c>
      <c r="V4159" s="23" t="s">
        <v>190</v>
      </c>
      <c r="X4159" s="23" t="s">
        <v>190</v>
      </c>
      <c r="Y4159" s="23" t="s">
        <v>190</v>
      </c>
      <c r="Z4159" s="23" t="s">
        <v>190</v>
      </c>
      <c r="AB4159">
        <v>100003011</v>
      </c>
      <c r="AE4159" s="23" t="s">
        <v>190</v>
      </c>
      <c r="AF4159">
        <v>100315546</v>
      </c>
      <c r="AI4159" s="23" t="s">
        <v>190</v>
      </c>
      <c r="AJ4159">
        <v>657755.125</v>
      </c>
      <c r="AK4159">
        <v>193270.54699999999</v>
      </c>
    </row>
    <row r="4160" spans="1:37" x14ac:dyDescent="0.25">
      <c r="A4160">
        <v>220628753</v>
      </c>
      <c r="B4160" s="23" t="s">
        <v>8373</v>
      </c>
      <c r="C4160" s="23" t="s">
        <v>11843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</v>
      </c>
      <c r="K4160">
        <v>0</v>
      </c>
      <c r="L4160">
        <v>0</v>
      </c>
      <c r="M4160">
        <v>0</v>
      </c>
      <c r="N4160" s="23" t="s">
        <v>190</v>
      </c>
      <c r="O4160" s="23" t="s">
        <v>2090</v>
      </c>
      <c r="P4160" s="23" t="s">
        <v>190</v>
      </c>
      <c r="Q4160" s="23" t="s">
        <v>190</v>
      </c>
      <c r="R4160" s="23" t="s">
        <v>1922</v>
      </c>
      <c r="S4160" s="23" t="s">
        <v>4439</v>
      </c>
      <c r="T4160" s="23" t="s">
        <v>190</v>
      </c>
      <c r="U4160" s="23" t="s">
        <v>190</v>
      </c>
      <c r="V4160" s="23" t="s">
        <v>190</v>
      </c>
      <c r="X4160" s="23" t="s">
        <v>190</v>
      </c>
      <c r="Y4160" s="23" t="s">
        <v>190</v>
      </c>
      <c r="Z4160" s="23" t="s">
        <v>190</v>
      </c>
      <c r="AB4160">
        <v>100003237</v>
      </c>
      <c r="AE4160" s="23" t="s">
        <v>190</v>
      </c>
      <c r="AF4160">
        <v>100354731</v>
      </c>
      <c r="AI4160" s="23" t="s">
        <v>190</v>
      </c>
      <c r="AJ4160">
        <v>615086.31200000003</v>
      </c>
      <c r="AK4160">
        <v>262811.18800000002</v>
      </c>
    </row>
    <row r="4161" spans="1:37" x14ac:dyDescent="0.25">
      <c r="A4161">
        <v>220628985</v>
      </c>
      <c r="B4161" s="23" t="s">
        <v>3786</v>
      </c>
      <c r="C4161" s="23" t="s">
        <v>11844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0</v>
      </c>
      <c r="N4161" s="23" t="s">
        <v>2854</v>
      </c>
      <c r="O4161" s="23" t="s">
        <v>3363</v>
      </c>
      <c r="P4161" s="23" t="s">
        <v>190</v>
      </c>
      <c r="Q4161" s="23" t="s">
        <v>190</v>
      </c>
      <c r="R4161" s="23" t="s">
        <v>7446</v>
      </c>
      <c r="S4161" s="23" t="s">
        <v>11845</v>
      </c>
      <c r="T4161" s="23" t="s">
        <v>190</v>
      </c>
      <c r="U4161" s="23" t="s">
        <v>190</v>
      </c>
      <c r="V4161" s="23" t="s">
        <v>190</v>
      </c>
      <c r="X4161" s="23" t="s">
        <v>190</v>
      </c>
      <c r="Y4161" s="23" t="s">
        <v>190</v>
      </c>
      <c r="Z4161" s="23" t="s">
        <v>190</v>
      </c>
      <c r="AA4161">
        <v>100016261</v>
      </c>
      <c r="AB4161">
        <v>100003671</v>
      </c>
      <c r="AE4161" s="23" t="s">
        <v>190</v>
      </c>
      <c r="AF4161">
        <v>100399140</v>
      </c>
      <c r="AI4161" s="23" t="s">
        <v>190</v>
      </c>
      <c r="AJ4161">
        <v>449659.5</v>
      </c>
      <c r="AK4161">
        <v>314280.2</v>
      </c>
    </row>
    <row r="4162" spans="1:37" x14ac:dyDescent="0.25">
      <c r="A4162">
        <v>220629001</v>
      </c>
      <c r="B4162" s="23" t="s">
        <v>11846</v>
      </c>
      <c r="C4162" s="23" t="s">
        <v>11847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1</v>
      </c>
      <c r="N4162" s="23" t="s">
        <v>190</v>
      </c>
      <c r="O4162" s="23" t="s">
        <v>2</v>
      </c>
      <c r="P4162" s="23" t="s">
        <v>190</v>
      </c>
      <c r="Q4162" s="23" t="s">
        <v>190</v>
      </c>
      <c r="R4162" s="23" t="s">
        <v>7446</v>
      </c>
      <c r="S4162" s="23" t="s">
        <v>2438</v>
      </c>
      <c r="T4162" s="23" t="s">
        <v>190</v>
      </c>
      <c r="U4162" s="23" t="s">
        <v>190</v>
      </c>
      <c r="V4162" s="23" t="s">
        <v>190</v>
      </c>
      <c r="X4162" s="23" t="s">
        <v>190</v>
      </c>
      <c r="Y4162" s="23" t="s">
        <v>190</v>
      </c>
      <c r="Z4162" s="23" t="s">
        <v>190</v>
      </c>
      <c r="AB4162">
        <v>100003003</v>
      </c>
      <c r="AE4162" s="23" t="s">
        <v>190</v>
      </c>
      <c r="AF4162">
        <v>100308661</v>
      </c>
      <c r="AI4162" s="23" t="s">
        <v>190</v>
      </c>
      <c r="AJ4162">
        <v>505043.5</v>
      </c>
      <c r="AK4162">
        <v>311222.09999999998</v>
      </c>
    </row>
    <row r="4163" spans="1:37" x14ac:dyDescent="0.25">
      <c r="A4163">
        <v>220629145</v>
      </c>
      <c r="B4163" s="23" t="s">
        <v>11848</v>
      </c>
      <c r="C4163" s="23" t="s">
        <v>11849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1</v>
      </c>
      <c r="L4163">
        <v>0</v>
      </c>
      <c r="M4163">
        <v>0</v>
      </c>
      <c r="N4163" s="23" t="s">
        <v>1817</v>
      </c>
      <c r="O4163" s="23" t="s">
        <v>190</v>
      </c>
      <c r="P4163" s="23" t="s">
        <v>2879</v>
      </c>
      <c r="Q4163" s="23" t="s">
        <v>190</v>
      </c>
      <c r="R4163" s="23" t="s">
        <v>2031</v>
      </c>
      <c r="S4163" s="23" t="s">
        <v>2930</v>
      </c>
      <c r="T4163" s="23" t="s">
        <v>190</v>
      </c>
      <c r="U4163" s="23" t="s">
        <v>190</v>
      </c>
      <c r="V4163" s="23" t="s">
        <v>190</v>
      </c>
      <c r="X4163" s="23" t="s">
        <v>190</v>
      </c>
      <c r="Y4163" s="23" t="s">
        <v>190</v>
      </c>
      <c r="Z4163" s="23" t="s">
        <v>190</v>
      </c>
      <c r="AA4163">
        <v>100015485</v>
      </c>
      <c r="AC4163">
        <v>100013578</v>
      </c>
      <c r="AE4163" s="23" t="s">
        <v>190</v>
      </c>
      <c r="AF4163">
        <v>100383352</v>
      </c>
      <c r="AI4163" s="23" t="s">
        <v>190</v>
      </c>
      <c r="AJ4163">
        <v>523490.6</v>
      </c>
      <c r="AK4163">
        <v>302788.7</v>
      </c>
    </row>
    <row r="4164" spans="1:37" x14ac:dyDescent="0.25">
      <c r="A4164">
        <v>220629222</v>
      </c>
      <c r="B4164" s="23" t="s">
        <v>11850</v>
      </c>
      <c r="C4164" s="23" t="s">
        <v>11851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</v>
      </c>
      <c r="K4164">
        <v>0</v>
      </c>
      <c r="L4164">
        <v>0</v>
      </c>
      <c r="M4164">
        <v>0</v>
      </c>
      <c r="N4164" s="23" t="s">
        <v>190</v>
      </c>
      <c r="O4164" s="23" t="s">
        <v>2</v>
      </c>
      <c r="P4164" s="23" t="s">
        <v>190</v>
      </c>
      <c r="Q4164" s="23" t="s">
        <v>190</v>
      </c>
      <c r="R4164" s="23" t="s">
        <v>1830</v>
      </c>
      <c r="S4164" s="23" t="s">
        <v>11164</v>
      </c>
      <c r="T4164" s="23" t="s">
        <v>1830</v>
      </c>
      <c r="U4164" s="23" t="s">
        <v>8717</v>
      </c>
      <c r="V4164" s="23" t="s">
        <v>190</v>
      </c>
      <c r="X4164" s="23" t="s">
        <v>190</v>
      </c>
      <c r="Y4164" s="23" t="s">
        <v>190</v>
      </c>
      <c r="Z4164" s="23" t="s">
        <v>190</v>
      </c>
      <c r="AB4164">
        <v>100003003</v>
      </c>
      <c r="AE4164" s="23" t="s">
        <v>190</v>
      </c>
      <c r="AF4164">
        <v>100305502</v>
      </c>
      <c r="AG4164">
        <v>100300823</v>
      </c>
      <c r="AI4164" s="23" t="s">
        <v>190</v>
      </c>
      <c r="AJ4164">
        <v>501880.96</v>
      </c>
      <c r="AK4164">
        <v>309946.18099999998</v>
      </c>
    </row>
    <row r="4165" spans="1:37" x14ac:dyDescent="0.25">
      <c r="A4165">
        <v>220629988</v>
      </c>
      <c r="B4165" s="23" t="s">
        <v>11852</v>
      </c>
      <c r="C4165" s="23" t="s">
        <v>6527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0</v>
      </c>
      <c r="N4165" s="23" t="s">
        <v>190</v>
      </c>
      <c r="O4165" s="23" t="s">
        <v>2</v>
      </c>
      <c r="P4165" s="23" t="s">
        <v>190</v>
      </c>
      <c r="Q4165" s="23" t="s">
        <v>190</v>
      </c>
      <c r="R4165" s="23" t="s">
        <v>2410</v>
      </c>
      <c r="S4165" s="23" t="s">
        <v>265</v>
      </c>
      <c r="T4165" s="23" t="s">
        <v>190</v>
      </c>
      <c r="U4165" s="23" t="s">
        <v>190</v>
      </c>
      <c r="V4165" s="23" t="s">
        <v>190</v>
      </c>
      <c r="X4165" s="23" t="s">
        <v>190</v>
      </c>
      <c r="Y4165" s="23" t="s">
        <v>190</v>
      </c>
      <c r="Z4165" s="23" t="s">
        <v>190</v>
      </c>
      <c r="AB4165">
        <v>100003003</v>
      </c>
      <c r="AE4165" s="23" t="s">
        <v>190</v>
      </c>
      <c r="AF4165">
        <v>100308926</v>
      </c>
      <c r="AI4165" s="23" t="s">
        <v>190</v>
      </c>
      <c r="AJ4165">
        <v>505973.06199999998</v>
      </c>
      <c r="AK4165">
        <v>310875.31199999998</v>
      </c>
    </row>
    <row r="4166" spans="1:37" x14ac:dyDescent="0.25">
      <c r="A4166">
        <v>220630013</v>
      </c>
      <c r="B4166" s="23" t="s">
        <v>11853</v>
      </c>
      <c r="C4166" s="23" t="s">
        <v>11854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 s="23" t="s">
        <v>190</v>
      </c>
      <c r="O4166" s="23" t="s">
        <v>2</v>
      </c>
      <c r="P4166" s="23" t="s">
        <v>190</v>
      </c>
      <c r="Q4166" s="23" t="s">
        <v>190</v>
      </c>
      <c r="R4166" s="23" t="s">
        <v>1908</v>
      </c>
      <c r="S4166" s="23" t="s">
        <v>1739</v>
      </c>
      <c r="T4166" s="23" t="s">
        <v>190</v>
      </c>
      <c r="U4166" s="23" t="s">
        <v>190</v>
      </c>
      <c r="V4166" s="23" t="s">
        <v>190</v>
      </c>
      <c r="X4166" s="23" t="s">
        <v>190</v>
      </c>
      <c r="Y4166" s="23" t="s">
        <v>190</v>
      </c>
      <c r="Z4166" s="23" t="s">
        <v>190</v>
      </c>
      <c r="AB4166">
        <v>100003003</v>
      </c>
      <c r="AE4166" s="23" t="s">
        <v>190</v>
      </c>
      <c r="AF4166">
        <v>100302964</v>
      </c>
      <c r="AI4166" s="23" t="s">
        <v>190</v>
      </c>
      <c r="AJ4166">
        <v>503412</v>
      </c>
      <c r="AK4166">
        <v>313460</v>
      </c>
    </row>
    <row r="4167" spans="1:37" x14ac:dyDescent="0.25">
      <c r="A4167">
        <v>220630170</v>
      </c>
      <c r="B4167" s="23" t="s">
        <v>3121</v>
      </c>
      <c r="C4167" s="23" t="s">
        <v>11855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 s="23" t="s">
        <v>2890</v>
      </c>
      <c r="O4167" s="23" t="s">
        <v>190</v>
      </c>
      <c r="P4167" s="23" t="s">
        <v>10344</v>
      </c>
      <c r="Q4167" s="23" t="s">
        <v>11856</v>
      </c>
      <c r="R4167" s="23" t="s">
        <v>190</v>
      </c>
      <c r="S4167" s="23" t="s">
        <v>11857</v>
      </c>
      <c r="T4167" s="23" t="s">
        <v>190</v>
      </c>
      <c r="U4167" s="23" t="s">
        <v>190</v>
      </c>
      <c r="V4167" s="23" t="s">
        <v>190</v>
      </c>
      <c r="X4167" s="23" t="s">
        <v>190</v>
      </c>
      <c r="Y4167" s="23" t="s">
        <v>190</v>
      </c>
      <c r="Z4167" s="23" t="s">
        <v>190</v>
      </c>
      <c r="AA4167">
        <v>100015436</v>
      </c>
      <c r="AC4167">
        <v>100013006</v>
      </c>
      <c r="AD4167">
        <v>100162798</v>
      </c>
      <c r="AE4167" s="23" t="s">
        <v>190</v>
      </c>
      <c r="AI4167" s="23" t="s">
        <v>190</v>
      </c>
      <c r="AJ4167">
        <v>554061</v>
      </c>
      <c r="AK4167">
        <v>283833.7</v>
      </c>
    </row>
    <row r="4168" spans="1:37" x14ac:dyDescent="0.25">
      <c r="A4168">
        <v>220629799</v>
      </c>
      <c r="B4168" s="23" t="s">
        <v>11858</v>
      </c>
      <c r="C4168" s="23" t="s">
        <v>11859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 s="23" t="s">
        <v>2020</v>
      </c>
      <c r="O4168" s="23" t="s">
        <v>190</v>
      </c>
      <c r="P4168" s="23" t="s">
        <v>190</v>
      </c>
      <c r="Q4168" s="23" t="s">
        <v>2021</v>
      </c>
      <c r="R4168" s="23" t="s">
        <v>8691</v>
      </c>
      <c r="S4168" s="23" t="s">
        <v>2023</v>
      </c>
      <c r="T4168" s="23" t="s">
        <v>190</v>
      </c>
      <c r="U4168" s="23" t="s">
        <v>190</v>
      </c>
      <c r="V4168" s="23" t="s">
        <v>190</v>
      </c>
      <c r="X4168" s="23" t="s">
        <v>190</v>
      </c>
      <c r="Y4168" s="23" t="s">
        <v>190</v>
      </c>
      <c r="Z4168" s="23" t="s">
        <v>190</v>
      </c>
      <c r="AA4168">
        <v>100016028</v>
      </c>
      <c r="AD4168">
        <v>100185278</v>
      </c>
      <c r="AE4168" s="23" t="s">
        <v>190</v>
      </c>
      <c r="AF4168">
        <v>100391585</v>
      </c>
      <c r="AI4168" s="23" t="s">
        <v>190</v>
      </c>
      <c r="AJ4168">
        <v>499181.375</v>
      </c>
      <c r="AK4168">
        <v>306078.71899999998</v>
      </c>
    </row>
    <row r="4169" spans="1:37" x14ac:dyDescent="0.25">
      <c r="A4169">
        <v>220629957</v>
      </c>
      <c r="B4169" s="23" t="s">
        <v>11860</v>
      </c>
      <c r="C4169" s="23" t="s">
        <v>8480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0</v>
      </c>
      <c r="N4169" s="23" t="s">
        <v>190</v>
      </c>
      <c r="O4169" s="23" t="s">
        <v>2</v>
      </c>
      <c r="P4169" s="23" t="s">
        <v>190</v>
      </c>
      <c r="Q4169" s="23" t="s">
        <v>190</v>
      </c>
      <c r="R4169" s="23" t="s">
        <v>2739</v>
      </c>
      <c r="S4169" s="23" t="s">
        <v>190</v>
      </c>
      <c r="T4169" s="23" t="s">
        <v>190</v>
      </c>
      <c r="U4169" s="23" t="s">
        <v>190</v>
      </c>
      <c r="V4169" s="23" t="s">
        <v>190</v>
      </c>
      <c r="X4169" s="23" t="s">
        <v>190</v>
      </c>
      <c r="Y4169" s="23" t="s">
        <v>190</v>
      </c>
      <c r="Z4169" s="23" t="s">
        <v>190</v>
      </c>
      <c r="AB4169">
        <v>100003003</v>
      </c>
      <c r="AE4169" s="23" t="s">
        <v>190</v>
      </c>
      <c r="AF4169">
        <v>100303804</v>
      </c>
      <c r="AI4169" s="23" t="s">
        <v>190</v>
      </c>
      <c r="AJ4169">
        <v>509723</v>
      </c>
      <c r="AK4169">
        <v>315851</v>
      </c>
    </row>
    <row r="4170" spans="1:37" x14ac:dyDescent="0.25">
      <c r="A4170">
        <v>220629961</v>
      </c>
      <c r="B4170" s="23" t="s">
        <v>11861</v>
      </c>
      <c r="C4170" s="23" t="s">
        <v>11862</v>
      </c>
      <c r="D4170">
        <v>2</v>
      </c>
      <c r="E4170">
        <v>1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0</v>
      </c>
      <c r="L4170">
        <v>0</v>
      </c>
      <c r="M4170">
        <v>0</v>
      </c>
      <c r="N4170" s="23" t="s">
        <v>190</v>
      </c>
      <c r="O4170" s="23" t="s">
        <v>2</v>
      </c>
      <c r="P4170" s="23" t="s">
        <v>190</v>
      </c>
      <c r="Q4170" s="23" t="s">
        <v>190</v>
      </c>
      <c r="R4170" s="23" t="s">
        <v>2991</v>
      </c>
      <c r="S4170" s="23" t="s">
        <v>190</v>
      </c>
      <c r="T4170" s="23" t="s">
        <v>2991</v>
      </c>
      <c r="U4170" s="23" t="s">
        <v>3366</v>
      </c>
      <c r="V4170" s="23" t="s">
        <v>190</v>
      </c>
      <c r="X4170" s="23" t="s">
        <v>190</v>
      </c>
      <c r="Y4170" s="23" t="s">
        <v>190</v>
      </c>
      <c r="Z4170" s="23" t="s">
        <v>190</v>
      </c>
      <c r="AB4170">
        <v>100003003</v>
      </c>
      <c r="AE4170" s="23" t="s">
        <v>190</v>
      </c>
      <c r="AF4170">
        <v>100313253</v>
      </c>
      <c r="AG4170">
        <v>100301464</v>
      </c>
      <c r="AI4170" s="23" t="s">
        <v>190</v>
      </c>
      <c r="AJ4170">
        <v>505324</v>
      </c>
      <c r="AK4170">
        <v>310432</v>
      </c>
    </row>
    <row r="4171" spans="1:37" x14ac:dyDescent="0.25">
      <c r="A4171">
        <v>220628045</v>
      </c>
      <c r="B4171" s="23" t="s">
        <v>11863</v>
      </c>
      <c r="C4171" s="23" t="s">
        <v>11864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 s="23" t="s">
        <v>190</v>
      </c>
      <c r="O4171" s="23" t="s">
        <v>2</v>
      </c>
      <c r="P4171" s="23" t="s">
        <v>190</v>
      </c>
      <c r="Q4171" s="23" t="s">
        <v>190</v>
      </c>
      <c r="R4171" s="23" t="s">
        <v>4576</v>
      </c>
      <c r="S4171" s="23" t="s">
        <v>7026</v>
      </c>
      <c r="T4171" s="23" t="s">
        <v>190</v>
      </c>
      <c r="U4171" s="23" t="s">
        <v>190</v>
      </c>
      <c r="V4171" s="23" t="s">
        <v>190</v>
      </c>
      <c r="X4171" s="23" t="s">
        <v>190</v>
      </c>
      <c r="Y4171" s="23" t="s">
        <v>190</v>
      </c>
      <c r="Z4171" s="23" t="s">
        <v>190</v>
      </c>
      <c r="AB4171">
        <v>100003003</v>
      </c>
      <c r="AE4171" s="23" t="s">
        <v>190</v>
      </c>
      <c r="AF4171">
        <v>100310424</v>
      </c>
      <c r="AI4171" s="23" t="s">
        <v>190</v>
      </c>
      <c r="AJ4171">
        <v>504721.14299999998</v>
      </c>
      <c r="AK4171">
        <v>311657.48700000002</v>
      </c>
    </row>
    <row r="4172" spans="1:37" x14ac:dyDescent="0.25">
      <c r="A4172">
        <v>220628108</v>
      </c>
      <c r="B4172" s="23" t="s">
        <v>11865</v>
      </c>
      <c r="C4172" s="23" t="s">
        <v>11866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0</v>
      </c>
      <c r="N4172" s="23" t="s">
        <v>190</v>
      </c>
      <c r="O4172" s="23" t="s">
        <v>2</v>
      </c>
      <c r="P4172" s="23" t="s">
        <v>190</v>
      </c>
      <c r="Q4172" s="23" t="s">
        <v>190</v>
      </c>
      <c r="R4172" s="23" t="s">
        <v>6036</v>
      </c>
      <c r="S4172" s="23" t="s">
        <v>956</v>
      </c>
      <c r="T4172" s="23" t="s">
        <v>190</v>
      </c>
      <c r="U4172" s="23" t="s">
        <v>190</v>
      </c>
      <c r="V4172" s="23" t="s">
        <v>190</v>
      </c>
      <c r="X4172" s="23" t="s">
        <v>190</v>
      </c>
      <c r="Y4172" s="23" t="s">
        <v>190</v>
      </c>
      <c r="Z4172" s="23" t="s">
        <v>190</v>
      </c>
      <c r="AB4172">
        <v>100003003</v>
      </c>
      <c r="AE4172" s="23" t="s">
        <v>190</v>
      </c>
      <c r="AF4172">
        <v>100302394</v>
      </c>
      <c r="AI4172" s="23" t="s">
        <v>190</v>
      </c>
      <c r="AJ4172">
        <v>508134.84399999998</v>
      </c>
      <c r="AK4172">
        <v>313954.40600000002</v>
      </c>
    </row>
    <row r="4173" spans="1:37" x14ac:dyDescent="0.25">
      <c r="A4173">
        <v>220628127</v>
      </c>
      <c r="B4173" s="23" t="s">
        <v>11867</v>
      </c>
      <c r="C4173" s="23" t="s">
        <v>7920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 s="23" t="s">
        <v>190</v>
      </c>
      <c r="O4173" s="23" t="s">
        <v>2</v>
      </c>
      <c r="P4173" s="23" t="s">
        <v>190</v>
      </c>
      <c r="Q4173" s="23" t="s">
        <v>190</v>
      </c>
      <c r="R4173" s="23" t="s">
        <v>5161</v>
      </c>
      <c r="S4173" s="23" t="s">
        <v>3809</v>
      </c>
      <c r="T4173" s="23" t="s">
        <v>190</v>
      </c>
      <c r="U4173" s="23" t="s">
        <v>190</v>
      </c>
      <c r="V4173" s="23" t="s">
        <v>190</v>
      </c>
      <c r="X4173" s="23" t="s">
        <v>190</v>
      </c>
      <c r="Y4173" s="23" t="s">
        <v>190</v>
      </c>
      <c r="Z4173" s="23" t="s">
        <v>190</v>
      </c>
      <c r="AB4173">
        <v>100003003</v>
      </c>
      <c r="AE4173" s="23" t="s">
        <v>190</v>
      </c>
      <c r="AF4173">
        <v>100312075</v>
      </c>
      <c r="AI4173" s="23" t="s">
        <v>190</v>
      </c>
      <c r="AJ4173">
        <v>507437.989</v>
      </c>
      <c r="AK4173">
        <v>311534.79700000002</v>
      </c>
    </row>
    <row r="4174" spans="1:37" x14ac:dyDescent="0.25">
      <c r="A4174">
        <v>220629314</v>
      </c>
      <c r="B4174" s="23" t="s">
        <v>11868</v>
      </c>
      <c r="C4174" s="23" t="s">
        <v>11258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 s="23" t="s">
        <v>190</v>
      </c>
      <c r="O4174" s="23" t="s">
        <v>2</v>
      </c>
      <c r="P4174" s="23" t="s">
        <v>190</v>
      </c>
      <c r="Q4174" s="23" t="s">
        <v>190</v>
      </c>
      <c r="R4174" s="23" t="s">
        <v>1853</v>
      </c>
      <c r="S4174" s="23" t="s">
        <v>2138</v>
      </c>
      <c r="T4174" s="23" t="s">
        <v>190</v>
      </c>
      <c r="U4174" s="23" t="s">
        <v>190</v>
      </c>
      <c r="V4174" s="23" t="s">
        <v>190</v>
      </c>
      <c r="X4174" s="23" t="s">
        <v>190</v>
      </c>
      <c r="Y4174" s="23" t="s">
        <v>190</v>
      </c>
      <c r="Z4174" s="23" t="s">
        <v>190</v>
      </c>
      <c r="AB4174">
        <v>100003003</v>
      </c>
      <c r="AE4174" s="23" t="s">
        <v>190</v>
      </c>
      <c r="AF4174">
        <v>100301142</v>
      </c>
      <c r="AI4174" s="23" t="s">
        <v>190</v>
      </c>
      <c r="AJ4174">
        <v>511301.05200000003</v>
      </c>
      <c r="AK4174">
        <v>311695.45299999998</v>
      </c>
    </row>
    <row r="4175" spans="1:37" x14ac:dyDescent="0.25">
      <c r="A4175">
        <v>220629436</v>
      </c>
      <c r="B4175" s="23" t="s">
        <v>11869</v>
      </c>
      <c r="C4175" s="23" t="s">
        <v>11870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 s="23" t="s">
        <v>190</v>
      </c>
      <c r="O4175" s="23" t="s">
        <v>2</v>
      </c>
      <c r="P4175" s="23" t="s">
        <v>190</v>
      </c>
      <c r="Q4175" s="23" t="s">
        <v>190</v>
      </c>
      <c r="R4175" s="23" t="s">
        <v>2188</v>
      </c>
      <c r="S4175" s="23" t="s">
        <v>9428</v>
      </c>
      <c r="T4175" s="23" t="s">
        <v>190</v>
      </c>
      <c r="U4175" s="23" t="s">
        <v>190</v>
      </c>
      <c r="V4175" s="23" t="s">
        <v>190</v>
      </c>
      <c r="X4175" s="23" t="s">
        <v>190</v>
      </c>
      <c r="Y4175" s="23" t="s">
        <v>190</v>
      </c>
      <c r="Z4175" s="23" t="s">
        <v>190</v>
      </c>
      <c r="AB4175">
        <v>100003003</v>
      </c>
      <c r="AE4175" s="23" t="s">
        <v>190</v>
      </c>
      <c r="AF4175">
        <v>100304340</v>
      </c>
      <c r="AI4175" s="23" t="s">
        <v>190</v>
      </c>
      <c r="AJ4175">
        <v>508189.31199999998</v>
      </c>
      <c r="AK4175">
        <v>311912.40600000002</v>
      </c>
    </row>
    <row r="4176" spans="1:37" x14ac:dyDescent="0.25">
      <c r="A4176">
        <v>220629516</v>
      </c>
      <c r="B4176" s="23" t="s">
        <v>11871</v>
      </c>
      <c r="C4176" s="23" t="s">
        <v>11872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 s="23" t="s">
        <v>1861</v>
      </c>
      <c r="O4176" s="23" t="s">
        <v>190</v>
      </c>
      <c r="P4176" s="23" t="s">
        <v>1891</v>
      </c>
      <c r="Q4176" s="23" t="s">
        <v>190</v>
      </c>
      <c r="R4176" s="23" t="s">
        <v>190</v>
      </c>
      <c r="S4176" s="23" t="s">
        <v>676</v>
      </c>
      <c r="T4176" s="23" t="s">
        <v>190</v>
      </c>
      <c r="U4176" s="23" t="s">
        <v>190</v>
      </c>
      <c r="V4176" s="23" t="s">
        <v>1893</v>
      </c>
      <c r="W4176">
        <v>5</v>
      </c>
      <c r="X4176" s="23" t="s">
        <v>1893</v>
      </c>
      <c r="Y4176" s="23" t="s">
        <v>190</v>
      </c>
      <c r="Z4176" s="23" t="s">
        <v>190</v>
      </c>
      <c r="AA4176">
        <v>100015805</v>
      </c>
      <c r="AC4176">
        <v>100011002</v>
      </c>
      <c r="AE4176" s="23" t="s">
        <v>190</v>
      </c>
      <c r="AH4176">
        <v>190001811</v>
      </c>
      <c r="AI4176" s="23" t="s">
        <v>190</v>
      </c>
      <c r="AJ4176">
        <v>664145</v>
      </c>
      <c r="AK4176">
        <v>190368</v>
      </c>
    </row>
    <row r="4177" spans="1:37" x14ac:dyDescent="0.25">
      <c r="A4177">
        <v>220629553</v>
      </c>
      <c r="B4177" s="23" t="s">
        <v>6148</v>
      </c>
      <c r="C4177" s="23" t="s">
        <v>11873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 s="23" t="s">
        <v>1994</v>
      </c>
      <c r="O4177" s="23" t="s">
        <v>190</v>
      </c>
      <c r="P4177" s="23" t="s">
        <v>5236</v>
      </c>
      <c r="Q4177" s="23" t="s">
        <v>190</v>
      </c>
      <c r="R4177" s="23" t="s">
        <v>190</v>
      </c>
      <c r="S4177" s="23" t="s">
        <v>190</v>
      </c>
      <c r="T4177" s="23" t="s">
        <v>190</v>
      </c>
      <c r="U4177" s="23" t="s">
        <v>190</v>
      </c>
      <c r="V4177" s="23" t="s">
        <v>5238</v>
      </c>
      <c r="W4177">
        <v>35</v>
      </c>
      <c r="X4177" s="23" t="s">
        <v>5238</v>
      </c>
      <c r="Y4177" s="23" t="s">
        <v>190</v>
      </c>
      <c r="Z4177" s="23" t="s">
        <v>190</v>
      </c>
      <c r="AA4177">
        <v>100016204</v>
      </c>
      <c r="AC4177">
        <v>100013754</v>
      </c>
      <c r="AE4177" s="23" t="s">
        <v>190</v>
      </c>
      <c r="AH4177">
        <v>190002323</v>
      </c>
      <c r="AI4177" s="23" t="s">
        <v>190</v>
      </c>
      <c r="AJ4177">
        <v>400189</v>
      </c>
      <c r="AK4177">
        <v>253667</v>
      </c>
    </row>
    <row r="4178" spans="1:37" x14ac:dyDescent="0.25">
      <c r="A4178">
        <v>220629695</v>
      </c>
      <c r="B4178" s="23" t="s">
        <v>11874</v>
      </c>
      <c r="C4178" s="23" t="s">
        <v>7998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 s="23" t="s">
        <v>190</v>
      </c>
      <c r="O4178" s="23" t="s">
        <v>1768</v>
      </c>
      <c r="P4178" s="23" t="s">
        <v>190</v>
      </c>
      <c r="Q4178" s="23" t="s">
        <v>190</v>
      </c>
      <c r="R4178" s="23" t="s">
        <v>7999</v>
      </c>
      <c r="S4178" s="23" t="s">
        <v>3228</v>
      </c>
      <c r="T4178" s="23" t="s">
        <v>190</v>
      </c>
      <c r="U4178" s="23" t="s">
        <v>190</v>
      </c>
      <c r="V4178" s="23" t="s">
        <v>190</v>
      </c>
      <c r="X4178" s="23" t="s">
        <v>190</v>
      </c>
      <c r="Y4178" s="23" t="s">
        <v>190</v>
      </c>
      <c r="Z4178" s="23" t="s">
        <v>190</v>
      </c>
      <c r="AB4178">
        <v>100003011</v>
      </c>
      <c r="AE4178" s="23" t="s">
        <v>190</v>
      </c>
      <c r="AF4178">
        <v>100316306</v>
      </c>
      <c r="AI4178" s="23" t="s">
        <v>190</v>
      </c>
      <c r="AJ4178">
        <v>659908.48300000001</v>
      </c>
      <c r="AK4178">
        <v>196996.389</v>
      </c>
    </row>
    <row r="4179" spans="1:37" x14ac:dyDescent="0.25">
      <c r="A4179">
        <v>220629723</v>
      </c>
      <c r="B4179" s="23" t="s">
        <v>11875</v>
      </c>
      <c r="C4179" s="23" t="s">
        <v>11876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 s="23" t="s">
        <v>190</v>
      </c>
      <c r="O4179" s="23" t="s">
        <v>1734</v>
      </c>
      <c r="P4179" s="23" t="s">
        <v>190</v>
      </c>
      <c r="Q4179" s="23" t="s">
        <v>190</v>
      </c>
      <c r="R4179" s="23" t="s">
        <v>2099</v>
      </c>
      <c r="S4179" s="23" t="s">
        <v>9729</v>
      </c>
      <c r="T4179" s="23" t="s">
        <v>190</v>
      </c>
      <c r="U4179" s="23" t="s">
        <v>190</v>
      </c>
      <c r="V4179" s="23" t="s">
        <v>190</v>
      </c>
      <c r="X4179" s="23" t="s">
        <v>190</v>
      </c>
      <c r="Y4179" s="23" t="s">
        <v>190</v>
      </c>
      <c r="Z4179" s="23" t="s">
        <v>190</v>
      </c>
      <c r="AB4179">
        <v>100003052</v>
      </c>
      <c r="AE4179" s="23" t="s">
        <v>190</v>
      </c>
      <c r="AF4179">
        <v>100332433</v>
      </c>
      <c r="AI4179" s="23" t="s">
        <v>190</v>
      </c>
      <c r="AJ4179">
        <v>705732.375</v>
      </c>
      <c r="AK4179">
        <v>267285.40600000002</v>
      </c>
    </row>
    <row r="4180" spans="1:37" x14ac:dyDescent="0.25">
      <c r="A4180">
        <v>220628299</v>
      </c>
      <c r="B4180" s="23" t="s">
        <v>11877</v>
      </c>
      <c r="C4180" s="23" t="s">
        <v>11878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 s="23" t="s">
        <v>2085</v>
      </c>
      <c r="O4180" s="23" t="s">
        <v>190</v>
      </c>
      <c r="P4180" s="23" t="s">
        <v>2086</v>
      </c>
      <c r="Q4180" s="23" t="s">
        <v>3759</v>
      </c>
      <c r="R4180" s="23" t="s">
        <v>4174</v>
      </c>
      <c r="S4180" s="23" t="s">
        <v>1739</v>
      </c>
      <c r="T4180" s="23" t="s">
        <v>190</v>
      </c>
      <c r="U4180" s="23" t="s">
        <v>190</v>
      </c>
      <c r="V4180" s="23" t="s">
        <v>190</v>
      </c>
      <c r="X4180" s="23" t="s">
        <v>190</v>
      </c>
      <c r="Y4180" s="23" t="s">
        <v>190</v>
      </c>
      <c r="Z4180" s="23" t="s">
        <v>190</v>
      </c>
      <c r="AA4180">
        <v>100015565</v>
      </c>
      <c r="AC4180">
        <v>100013658</v>
      </c>
      <c r="AD4180">
        <v>100184782</v>
      </c>
      <c r="AE4180" s="23" t="s">
        <v>190</v>
      </c>
      <c r="AF4180">
        <v>100389234</v>
      </c>
      <c r="AI4180" s="23" t="s">
        <v>190</v>
      </c>
      <c r="AJ4180">
        <v>542017.25</v>
      </c>
      <c r="AK4180">
        <v>328799.125</v>
      </c>
    </row>
    <row r="4181" spans="1:37" x14ac:dyDescent="0.25">
      <c r="A4181">
        <v>220628353</v>
      </c>
      <c r="B4181" s="23" t="s">
        <v>11879</v>
      </c>
      <c r="C4181" s="23" t="s">
        <v>10643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  <c r="N4181" s="23" t="s">
        <v>190</v>
      </c>
      <c r="O4181" s="23" t="s">
        <v>2</v>
      </c>
      <c r="P4181" s="23" t="s">
        <v>190</v>
      </c>
      <c r="Q4181" s="23" t="s">
        <v>190</v>
      </c>
      <c r="R4181" s="23" t="s">
        <v>4591</v>
      </c>
      <c r="S4181" s="23" t="s">
        <v>2339</v>
      </c>
      <c r="T4181" s="23" t="s">
        <v>190</v>
      </c>
      <c r="U4181" s="23" t="s">
        <v>190</v>
      </c>
      <c r="V4181" s="23" t="s">
        <v>190</v>
      </c>
      <c r="X4181" s="23" t="s">
        <v>190</v>
      </c>
      <c r="Y4181" s="23" t="s">
        <v>190</v>
      </c>
      <c r="Z4181" s="23" t="s">
        <v>190</v>
      </c>
      <c r="AB4181">
        <v>100003003</v>
      </c>
      <c r="AE4181" s="23" t="s">
        <v>190</v>
      </c>
      <c r="AF4181">
        <v>100310223</v>
      </c>
      <c r="AI4181" s="23" t="s">
        <v>190</v>
      </c>
      <c r="AJ4181">
        <v>506437.06900000002</v>
      </c>
      <c r="AK4181">
        <v>313483.09100000001</v>
      </c>
    </row>
    <row r="4182" spans="1:37" x14ac:dyDescent="0.25">
      <c r="A4182">
        <v>220628359</v>
      </c>
      <c r="B4182" s="23" t="s">
        <v>11880</v>
      </c>
      <c r="C4182" s="23" t="s">
        <v>11881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 s="23" t="s">
        <v>190</v>
      </c>
      <c r="O4182" s="23" t="s">
        <v>2</v>
      </c>
      <c r="P4182" s="23" t="s">
        <v>190</v>
      </c>
      <c r="Q4182" s="23" t="s">
        <v>190</v>
      </c>
      <c r="R4182" s="23" t="s">
        <v>1969</v>
      </c>
      <c r="S4182" s="23" t="s">
        <v>4334</v>
      </c>
      <c r="T4182" s="23" t="s">
        <v>190</v>
      </c>
      <c r="U4182" s="23" t="s">
        <v>190</v>
      </c>
      <c r="V4182" s="23" t="s">
        <v>190</v>
      </c>
      <c r="X4182" s="23" t="s">
        <v>190</v>
      </c>
      <c r="Y4182" s="23" t="s">
        <v>190</v>
      </c>
      <c r="Z4182" s="23" t="s">
        <v>190</v>
      </c>
      <c r="AB4182">
        <v>100003003</v>
      </c>
      <c r="AE4182" s="23" t="s">
        <v>190</v>
      </c>
      <c r="AF4182">
        <v>100314046</v>
      </c>
      <c r="AI4182" s="23" t="s">
        <v>190</v>
      </c>
      <c r="AJ4182">
        <v>507834.15600000002</v>
      </c>
      <c r="AK4182">
        <v>318014.68800000002</v>
      </c>
    </row>
    <row r="4183" spans="1:37" x14ac:dyDescent="0.25">
      <c r="A4183">
        <v>220628587</v>
      </c>
      <c r="B4183" s="23" t="s">
        <v>9864</v>
      </c>
      <c r="C4183" s="23" t="s">
        <v>11882</v>
      </c>
      <c r="D4183">
        <v>2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2</v>
      </c>
      <c r="K4183">
        <v>0</v>
      </c>
      <c r="L4183">
        <v>0</v>
      </c>
      <c r="M4183">
        <v>0</v>
      </c>
      <c r="N4183" s="23" t="s">
        <v>190</v>
      </c>
      <c r="O4183" s="23" t="s">
        <v>1876</v>
      </c>
      <c r="P4183" s="23" t="s">
        <v>190</v>
      </c>
      <c r="Q4183" s="23" t="s">
        <v>190</v>
      </c>
      <c r="R4183" s="23" t="s">
        <v>9080</v>
      </c>
      <c r="S4183" s="23" t="s">
        <v>2158</v>
      </c>
      <c r="T4183" s="23" t="s">
        <v>190</v>
      </c>
      <c r="U4183" s="23" t="s">
        <v>190</v>
      </c>
      <c r="V4183" s="23" t="s">
        <v>190</v>
      </c>
      <c r="X4183" s="23" t="s">
        <v>190</v>
      </c>
      <c r="Y4183" s="23" t="s">
        <v>190</v>
      </c>
      <c r="Z4183" s="23" t="s">
        <v>190</v>
      </c>
      <c r="AB4183">
        <v>100003028</v>
      </c>
      <c r="AE4183" s="23" t="s">
        <v>190</v>
      </c>
      <c r="AF4183">
        <v>100320652</v>
      </c>
      <c r="AI4183" s="23" t="s">
        <v>190</v>
      </c>
      <c r="AJ4183">
        <v>482996.9</v>
      </c>
      <c r="AK4183">
        <v>277884.40000000002</v>
      </c>
    </row>
    <row r="4184" spans="1:37" x14ac:dyDescent="0.25">
      <c r="A4184">
        <v>220628707</v>
      </c>
      <c r="B4184" s="23" t="s">
        <v>11883</v>
      </c>
      <c r="C4184" s="23" t="s">
        <v>3139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 s="23" t="s">
        <v>190</v>
      </c>
      <c r="O4184" s="23" t="s">
        <v>2</v>
      </c>
      <c r="P4184" s="23" t="s">
        <v>190</v>
      </c>
      <c r="Q4184" s="23" t="s">
        <v>190</v>
      </c>
      <c r="R4184" s="23" t="s">
        <v>3140</v>
      </c>
      <c r="S4184" s="23" t="s">
        <v>2016</v>
      </c>
      <c r="T4184" s="23" t="s">
        <v>190</v>
      </c>
      <c r="U4184" s="23" t="s">
        <v>190</v>
      </c>
      <c r="V4184" s="23" t="s">
        <v>190</v>
      </c>
      <c r="X4184" s="23" t="s">
        <v>190</v>
      </c>
      <c r="Y4184" s="23" t="s">
        <v>190</v>
      </c>
      <c r="Z4184" s="23" t="s">
        <v>190</v>
      </c>
      <c r="AB4184">
        <v>100003003</v>
      </c>
      <c r="AE4184" s="23" t="s">
        <v>190</v>
      </c>
      <c r="AF4184">
        <v>100301150</v>
      </c>
      <c r="AI4184" s="23" t="s">
        <v>190</v>
      </c>
      <c r="AJ4184">
        <v>506611</v>
      </c>
      <c r="AK4184">
        <v>320909.90000000002</v>
      </c>
    </row>
    <row r="4185" spans="1:37" x14ac:dyDescent="0.25">
      <c r="A4185">
        <v>220630918</v>
      </c>
      <c r="B4185" s="23" t="s">
        <v>11884</v>
      </c>
      <c r="C4185" s="23" t="s">
        <v>7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</v>
      </c>
      <c r="K4185">
        <v>0</v>
      </c>
      <c r="L4185">
        <v>0</v>
      </c>
      <c r="M4185">
        <v>0</v>
      </c>
      <c r="N4185" s="23" t="s">
        <v>190</v>
      </c>
      <c r="O4185" s="23" t="s">
        <v>2</v>
      </c>
      <c r="P4185" s="23" t="s">
        <v>190</v>
      </c>
      <c r="Q4185" s="23" t="s">
        <v>190</v>
      </c>
      <c r="R4185" s="23" t="s">
        <v>2099</v>
      </c>
      <c r="S4185" s="23" t="s">
        <v>2309</v>
      </c>
      <c r="T4185" s="23" t="s">
        <v>190</v>
      </c>
      <c r="U4185" s="23" t="s">
        <v>190</v>
      </c>
      <c r="V4185" s="23" t="s">
        <v>190</v>
      </c>
      <c r="X4185" s="23" t="s">
        <v>190</v>
      </c>
      <c r="Y4185" s="23" t="s">
        <v>190</v>
      </c>
      <c r="Z4185" s="23" t="s">
        <v>190</v>
      </c>
      <c r="AB4185">
        <v>100003003</v>
      </c>
      <c r="AE4185" s="23" t="s">
        <v>190</v>
      </c>
      <c r="AF4185">
        <v>100306143</v>
      </c>
      <c r="AI4185" s="23" t="s">
        <v>190</v>
      </c>
      <c r="AJ4185">
        <v>508275.89899999998</v>
      </c>
      <c r="AK4185">
        <v>310452.44300000003</v>
      </c>
    </row>
    <row r="4186" spans="1:37" x14ac:dyDescent="0.25">
      <c r="A4186">
        <v>220630990</v>
      </c>
      <c r="B4186" s="23" t="s">
        <v>11885</v>
      </c>
      <c r="C4186" s="23" t="s">
        <v>11886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3</v>
      </c>
      <c r="K4186">
        <v>0</v>
      </c>
      <c r="L4186">
        <v>0</v>
      </c>
      <c r="M4186">
        <v>0</v>
      </c>
      <c r="N4186" s="23" t="s">
        <v>190</v>
      </c>
      <c r="O4186" s="23" t="s">
        <v>2</v>
      </c>
      <c r="P4186" s="23" t="s">
        <v>190</v>
      </c>
      <c r="Q4186" s="23" t="s">
        <v>190</v>
      </c>
      <c r="R4186" s="23" t="s">
        <v>2247</v>
      </c>
      <c r="S4186" s="23" t="s">
        <v>4367</v>
      </c>
      <c r="T4186" s="23" t="s">
        <v>190</v>
      </c>
      <c r="U4186" s="23" t="s">
        <v>190</v>
      </c>
      <c r="V4186" s="23" t="s">
        <v>190</v>
      </c>
      <c r="X4186" s="23" t="s">
        <v>190</v>
      </c>
      <c r="Y4186" s="23" t="s">
        <v>190</v>
      </c>
      <c r="Z4186" s="23" t="s">
        <v>190</v>
      </c>
      <c r="AB4186">
        <v>100003003</v>
      </c>
      <c r="AE4186" s="23" t="s">
        <v>190</v>
      </c>
      <c r="AF4186">
        <v>100301938</v>
      </c>
      <c r="AI4186" s="23" t="s">
        <v>190</v>
      </c>
      <c r="AJ4186">
        <v>509658.93800000002</v>
      </c>
      <c r="AK4186">
        <v>314157.68800000002</v>
      </c>
    </row>
    <row r="4187" spans="1:37" x14ac:dyDescent="0.25">
      <c r="A4187">
        <v>220630457</v>
      </c>
      <c r="B4187" s="23" t="s">
        <v>11887</v>
      </c>
      <c r="C4187" s="23" t="s">
        <v>10582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</v>
      </c>
      <c r="K4187">
        <v>0</v>
      </c>
      <c r="L4187">
        <v>0</v>
      </c>
      <c r="M4187">
        <v>0</v>
      </c>
      <c r="N4187" s="23" t="s">
        <v>190</v>
      </c>
      <c r="O4187" s="23" t="s">
        <v>2</v>
      </c>
      <c r="P4187" s="23" t="s">
        <v>190</v>
      </c>
      <c r="Q4187" s="23" t="s">
        <v>190</v>
      </c>
      <c r="R4187" s="23" t="s">
        <v>1814</v>
      </c>
      <c r="S4187" s="23" t="s">
        <v>1926</v>
      </c>
      <c r="T4187" s="23" t="s">
        <v>190</v>
      </c>
      <c r="U4187" s="23" t="s">
        <v>190</v>
      </c>
      <c r="V4187" s="23" t="s">
        <v>190</v>
      </c>
      <c r="X4187" s="23" t="s">
        <v>190</v>
      </c>
      <c r="Y4187" s="23" t="s">
        <v>190</v>
      </c>
      <c r="Z4187" s="23" t="s">
        <v>190</v>
      </c>
      <c r="AB4187">
        <v>100003003</v>
      </c>
      <c r="AE4187" s="23" t="s">
        <v>190</v>
      </c>
      <c r="AF4187">
        <v>100307602</v>
      </c>
      <c r="AI4187" s="23" t="s">
        <v>190</v>
      </c>
      <c r="AJ4187">
        <v>512647.875</v>
      </c>
      <c r="AK4187">
        <v>309787.43800000002</v>
      </c>
    </row>
    <row r="4188" spans="1:37" x14ac:dyDescent="0.25">
      <c r="A4188">
        <v>220630552</v>
      </c>
      <c r="B4188" s="23" t="s">
        <v>11888</v>
      </c>
      <c r="C4188" s="23" t="s">
        <v>11889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 s="23" t="s">
        <v>4016</v>
      </c>
      <c r="O4188" s="23" t="s">
        <v>190</v>
      </c>
      <c r="P4188" s="23" t="s">
        <v>9726</v>
      </c>
      <c r="Q4188" s="23" t="s">
        <v>190</v>
      </c>
      <c r="R4188" s="23" t="s">
        <v>190</v>
      </c>
      <c r="S4188" s="23" t="s">
        <v>11890</v>
      </c>
      <c r="T4188" s="23" t="s">
        <v>190</v>
      </c>
      <c r="U4188" s="23" t="s">
        <v>190</v>
      </c>
      <c r="V4188" s="23" t="s">
        <v>190</v>
      </c>
      <c r="X4188" s="23" t="s">
        <v>190</v>
      </c>
      <c r="Y4188" s="23" t="s">
        <v>190</v>
      </c>
      <c r="Z4188" s="23" t="s">
        <v>190</v>
      </c>
      <c r="AA4188">
        <v>100015653</v>
      </c>
      <c r="AC4188">
        <v>100012205</v>
      </c>
      <c r="AE4188" s="23" t="s">
        <v>190</v>
      </c>
      <c r="AI4188" s="23" t="s">
        <v>190</v>
      </c>
      <c r="AJ4188">
        <v>352477.30900000001</v>
      </c>
      <c r="AK4188">
        <v>285758.24699999997</v>
      </c>
    </row>
    <row r="4189" spans="1:37" x14ac:dyDescent="0.25">
      <c r="A4189">
        <v>220630670</v>
      </c>
      <c r="B4189" s="23" t="s">
        <v>11891</v>
      </c>
      <c r="C4189" s="23" t="s">
        <v>11892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1</v>
      </c>
      <c r="J4189">
        <v>1</v>
      </c>
      <c r="K4189">
        <v>0</v>
      </c>
      <c r="L4189">
        <v>0</v>
      </c>
      <c r="M4189">
        <v>2</v>
      </c>
      <c r="N4189" s="23" t="s">
        <v>2010</v>
      </c>
      <c r="O4189" s="23" t="s">
        <v>190</v>
      </c>
      <c r="P4189" s="23" t="s">
        <v>11893</v>
      </c>
      <c r="Q4189" s="23" t="s">
        <v>11894</v>
      </c>
      <c r="R4189" s="23" t="s">
        <v>190</v>
      </c>
      <c r="S4189" s="23" t="s">
        <v>11895</v>
      </c>
      <c r="T4189" s="23" t="s">
        <v>190</v>
      </c>
      <c r="U4189" s="23" t="s">
        <v>190</v>
      </c>
      <c r="V4189" s="23" t="s">
        <v>190</v>
      </c>
      <c r="X4189" s="23" t="s">
        <v>190</v>
      </c>
      <c r="Y4189" s="23" t="s">
        <v>190</v>
      </c>
      <c r="Z4189" s="23" t="s">
        <v>190</v>
      </c>
      <c r="AA4189">
        <v>100016132</v>
      </c>
      <c r="AC4189">
        <v>100013537</v>
      </c>
      <c r="AD4189">
        <v>100182738</v>
      </c>
      <c r="AE4189" s="23" t="s">
        <v>190</v>
      </c>
      <c r="AI4189" s="23" t="s">
        <v>190</v>
      </c>
      <c r="AJ4189">
        <v>698736.15</v>
      </c>
      <c r="AK4189">
        <v>288606.46100000001</v>
      </c>
    </row>
    <row r="4190" spans="1:37" x14ac:dyDescent="0.25">
      <c r="A4190">
        <v>220630689</v>
      </c>
      <c r="B4190" s="23" t="s">
        <v>11896</v>
      </c>
      <c r="C4190" s="23" t="s">
        <v>11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2</v>
      </c>
      <c r="K4190">
        <v>0</v>
      </c>
      <c r="L4190">
        <v>0</v>
      </c>
      <c r="M4190">
        <v>0</v>
      </c>
      <c r="N4190" s="23" t="s">
        <v>190</v>
      </c>
      <c r="O4190" s="23" t="s">
        <v>2</v>
      </c>
      <c r="P4190" s="23" t="s">
        <v>190</v>
      </c>
      <c r="Q4190" s="23" t="s">
        <v>190</v>
      </c>
      <c r="R4190" s="23" t="s">
        <v>2247</v>
      </c>
      <c r="S4190" s="23" t="s">
        <v>190</v>
      </c>
      <c r="T4190" s="23" t="s">
        <v>190</v>
      </c>
      <c r="U4190" s="23" t="s">
        <v>190</v>
      </c>
      <c r="V4190" s="23" t="s">
        <v>190</v>
      </c>
      <c r="X4190" s="23" t="s">
        <v>190</v>
      </c>
      <c r="Y4190" s="23" t="s">
        <v>190</v>
      </c>
      <c r="Z4190" s="23" t="s">
        <v>190</v>
      </c>
      <c r="AB4190">
        <v>100003003</v>
      </c>
      <c r="AE4190" s="23" t="s">
        <v>190</v>
      </c>
      <c r="AF4190">
        <v>100301938</v>
      </c>
      <c r="AI4190" s="23" t="s">
        <v>190</v>
      </c>
      <c r="AJ4190">
        <v>516850</v>
      </c>
      <c r="AK4190">
        <v>317458</v>
      </c>
    </row>
    <row r="4191" spans="1:37" x14ac:dyDescent="0.25">
      <c r="A4191">
        <v>220630738</v>
      </c>
      <c r="B4191" s="23" t="s">
        <v>11897</v>
      </c>
      <c r="C4191" s="23" t="s">
        <v>11898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</v>
      </c>
      <c r="K4191">
        <v>0</v>
      </c>
      <c r="L4191">
        <v>0</v>
      </c>
      <c r="M4191">
        <v>0</v>
      </c>
      <c r="N4191" s="23" t="s">
        <v>190</v>
      </c>
      <c r="O4191" s="23" t="s">
        <v>2090</v>
      </c>
      <c r="P4191" s="23" t="s">
        <v>190</v>
      </c>
      <c r="Q4191" s="23" t="s">
        <v>190</v>
      </c>
      <c r="R4191" s="23" t="s">
        <v>4922</v>
      </c>
      <c r="S4191" s="23" t="s">
        <v>4893</v>
      </c>
      <c r="T4191" s="23" t="s">
        <v>4922</v>
      </c>
      <c r="U4191" s="23" t="s">
        <v>11899</v>
      </c>
      <c r="V4191" s="23" t="s">
        <v>190</v>
      </c>
      <c r="X4191" s="23" t="s">
        <v>190</v>
      </c>
      <c r="Y4191" s="23" t="s">
        <v>190</v>
      </c>
      <c r="Z4191" s="23" t="s">
        <v>190</v>
      </c>
      <c r="AB4191">
        <v>100003237</v>
      </c>
      <c r="AE4191" s="23" t="s">
        <v>190</v>
      </c>
      <c r="AF4191">
        <v>100356405</v>
      </c>
      <c r="AG4191">
        <v>100355637</v>
      </c>
      <c r="AI4191" s="23" t="s">
        <v>190</v>
      </c>
      <c r="AJ4191">
        <v>614888.68200000003</v>
      </c>
      <c r="AK4191">
        <v>261980.24900000001</v>
      </c>
    </row>
    <row r="4192" spans="1:37" x14ac:dyDescent="0.25">
      <c r="A4192">
        <v>220630848</v>
      </c>
      <c r="B4192" s="23" t="s">
        <v>11900</v>
      </c>
      <c r="C4192" s="23" t="s">
        <v>11901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3</v>
      </c>
      <c r="K4192">
        <v>0</v>
      </c>
      <c r="L4192">
        <v>0</v>
      </c>
      <c r="M4192">
        <v>0</v>
      </c>
      <c r="N4192" s="23" t="s">
        <v>190</v>
      </c>
      <c r="O4192" s="23" t="s">
        <v>2</v>
      </c>
      <c r="P4192" s="23" t="s">
        <v>190</v>
      </c>
      <c r="Q4192" s="23" t="s">
        <v>190</v>
      </c>
      <c r="R4192" s="23" t="s">
        <v>1853</v>
      </c>
      <c r="S4192" s="23" t="s">
        <v>5790</v>
      </c>
      <c r="T4192" s="23" t="s">
        <v>190</v>
      </c>
      <c r="U4192" s="23" t="s">
        <v>190</v>
      </c>
      <c r="V4192" s="23" t="s">
        <v>190</v>
      </c>
      <c r="X4192" s="23" t="s">
        <v>190</v>
      </c>
      <c r="Y4192" s="23" t="s">
        <v>190</v>
      </c>
      <c r="Z4192" s="23" t="s">
        <v>190</v>
      </c>
      <c r="AB4192">
        <v>100003003</v>
      </c>
      <c r="AE4192" s="23" t="s">
        <v>190</v>
      </c>
      <c r="AF4192">
        <v>100301142</v>
      </c>
      <c r="AI4192" s="23" t="s">
        <v>190</v>
      </c>
      <c r="AJ4192">
        <v>511920.6</v>
      </c>
      <c r="AK4192">
        <v>311455.5</v>
      </c>
    </row>
    <row r="4193" spans="1:37" x14ac:dyDescent="0.25">
      <c r="A4193">
        <v>220630863</v>
      </c>
      <c r="B4193" s="23" t="s">
        <v>11902</v>
      </c>
      <c r="C4193" s="23" t="s">
        <v>9148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 s="23" t="s">
        <v>190</v>
      </c>
      <c r="O4193" s="23" t="s">
        <v>2</v>
      </c>
      <c r="P4193" s="23" t="s">
        <v>190</v>
      </c>
      <c r="Q4193" s="23" t="s">
        <v>190</v>
      </c>
      <c r="R4193" s="23" t="s">
        <v>4878</v>
      </c>
      <c r="S4193" s="23" t="s">
        <v>265</v>
      </c>
      <c r="T4193" s="23" t="s">
        <v>190</v>
      </c>
      <c r="U4193" s="23" t="s">
        <v>190</v>
      </c>
      <c r="V4193" s="23" t="s">
        <v>190</v>
      </c>
      <c r="X4193" s="23" t="s">
        <v>190</v>
      </c>
      <c r="Y4193" s="23" t="s">
        <v>190</v>
      </c>
      <c r="Z4193" s="23" t="s">
        <v>190</v>
      </c>
      <c r="AB4193">
        <v>100003003</v>
      </c>
      <c r="AE4193" s="23" t="s">
        <v>190</v>
      </c>
      <c r="AF4193">
        <v>100304316</v>
      </c>
      <c r="AI4193" s="23" t="s">
        <v>190</v>
      </c>
      <c r="AJ4193">
        <v>509803.07500000001</v>
      </c>
      <c r="AK4193">
        <v>313648.967</v>
      </c>
    </row>
    <row r="4194" spans="1:37" x14ac:dyDescent="0.25">
      <c r="A4194">
        <v>220631514</v>
      </c>
      <c r="B4194" s="23" t="s">
        <v>11903</v>
      </c>
      <c r="C4194" s="23" t="s">
        <v>11904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</v>
      </c>
      <c r="K4194">
        <v>0</v>
      </c>
      <c r="L4194">
        <v>0</v>
      </c>
      <c r="M4194">
        <v>0</v>
      </c>
      <c r="N4194" s="23" t="s">
        <v>190</v>
      </c>
      <c r="O4194" s="23" t="s">
        <v>2</v>
      </c>
      <c r="P4194" s="23" t="s">
        <v>190</v>
      </c>
      <c r="Q4194" s="23" t="s">
        <v>190</v>
      </c>
      <c r="R4194" s="23" t="s">
        <v>3366</v>
      </c>
      <c r="S4194" s="23" t="s">
        <v>190</v>
      </c>
      <c r="T4194" s="23" t="s">
        <v>3366</v>
      </c>
      <c r="U4194" s="23" t="s">
        <v>8290</v>
      </c>
      <c r="V4194" s="23" t="s">
        <v>190</v>
      </c>
      <c r="X4194" s="23" t="s">
        <v>190</v>
      </c>
      <c r="Y4194" s="23" t="s">
        <v>190</v>
      </c>
      <c r="Z4194" s="23" t="s">
        <v>190</v>
      </c>
      <c r="AB4194">
        <v>100003003</v>
      </c>
      <c r="AE4194" s="23" t="s">
        <v>190</v>
      </c>
      <c r="AF4194">
        <v>100301464</v>
      </c>
      <c r="AG4194">
        <v>100303170</v>
      </c>
      <c r="AI4194" s="23" t="s">
        <v>190</v>
      </c>
      <c r="AJ4194">
        <v>504652.54300000001</v>
      </c>
      <c r="AK4194">
        <v>310343.3</v>
      </c>
    </row>
    <row r="4195" spans="1:37" x14ac:dyDescent="0.25">
      <c r="A4195">
        <v>220631517</v>
      </c>
      <c r="B4195" s="23" t="s">
        <v>11905</v>
      </c>
      <c r="C4195" s="23" t="s">
        <v>11906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3</v>
      </c>
      <c r="K4195">
        <v>0</v>
      </c>
      <c r="L4195">
        <v>0</v>
      </c>
      <c r="M4195">
        <v>0</v>
      </c>
      <c r="N4195" s="23" t="s">
        <v>190</v>
      </c>
      <c r="O4195" s="23" t="s">
        <v>1876</v>
      </c>
      <c r="P4195" s="23" t="s">
        <v>190</v>
      </c>
      <c r="Q4195" s="23" t="s">
        <v>190</v>
      </c>
      <c r="R4195" s="23" t="s">
        <v>1827</v>
      </c>
      <c r="S4195" s="23" t="s">
        <v>676</v>
      </c>
      <c r="T4195" s="23" t="s">
        <v>190</v>
      </c>
      <c r="U4195" s="23" t="s">
        <v>190</v>
      </c>
      <c r="V4195" s="23" t="s">
        <v>190</v>
      </c>
      <c r="X4195" s="23" t="s">
        <v>190</v>
      </c>
      <c r="Y4195" s="23" t="s">
        <v>190</v>
      </c>
      <c r="Z4195" s="23" t="s">
        <v>190</v>
      </c>
      <c r="AB4195">
        <v>100003028</v>
      </c>
      <c r="AE4195" s="23" t="s">
        <v>190</v>
      </c>
      <c r="AF4195">
        <v>100320507</v>
      </c>
      <c r="AI4195" s="23" t="s">
        <v>190</v>
      </c>
      <c r="AJ4195">
        <v>483656.6</v>
      </c>
      <c r="AK4195">
        <v>278928.09999999998</v>
      </c>
    </row>
    <row r="4196" spans="1:37" x14ac:dyDescent="0.25">
      <c r="A4196">
        <v>220631537</v>
      </c>
      <c r="B4196" s="23" t="s">
        <v>11907</v>
      </c>
      <c r="C4196" s="23" t="s">
        <v>11908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</v>
      </c>
      <c r="K4196">
        <v>0</v>
      </c>
      <c r="L4196">
        <v>0</v>
      </c>
      <c r="M4196">
        <v>0</v>
      </c>
      <c r="N4196" s="23" t="s">
        <v>190</v>
      </c>
      <c r="O4196" s="23" t="s">
        <v>2</v>
      </c>
      <c r="P4196" s="23" t="s">
        <v>190</v>
      </c>
      <c r="Q4196" s="23" t="s">
        <v>190</v>
      </c>
      <c r="R4196" s="23" t="s">
        <v>11909</v>
      </c>
      <c r="S4196" s="23" t="s">
        <v>3190</v>
      </c>
      <c r="T4196" s="23" t="s">
        <v>190</v>
      </c>
      <c r="U4196" s="23" t="s">
        <v>190</v>
      </c>
      <c r="V4196" s="23" t="s">
        <v>190</v>
      </c>
      <c r="X4196" s="23" t="s">
        <v>190</v>
      </c>
      <c r="Y4196" s="23" t="s">
        <v>190</v>
      </c>
      <c r="Z4196" s="23" t="s">
        <v>190</v>
      </c>
      <c r="AB4196">
        <v>100003003</v>
      </c>
      <c r="AE4196" s="23" t="s">
        <v>190</v>
      </c>
      <c r="AF4196">
        <v>100307852</v>
      </c>
      <c r="AI4196" s="23" t="s">
        <v>190</v>
      </c>
      <c r="AJ4196">
        <v>502914</v>
      </c>
      <c r="AK4196">
        <v>323756</v>
      </c>
    </row>
    <row r="4197" spans="1:37" x14ac:dyDescent="0.25">
      <c r="A4197">
        <v>220631841</v>
      </c>
      <c r="B4197" s="23" t="s">
        <v>11910</v>
      </c>
      <c r="C4197" s="23" t="s">
        <v>10064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3</v>
      </c>
      <c r="K4197">
        <v>0</v>
      </c>
      <c r="L4197">
        <v>0</v>
      </c>
      <c r="M4197">
        <v>0</v>
      </c>
      <c r="N4197" s="23" t="s">
        <v>1817</v>
      </c>
      <c r="O4197" s="23" t="s">
        <v>190</v>
      </c>
      <c r="P4197" s="23" t="s">
        <v>2879</v>
      </c>
      <c r="Q4197" s="23" t="s">
        <v>190</v>
      </c>
      <c r="R4197" s="23" t="s">
        <v>190</v>
      </c>
      <c r="S4197" s="23" t="s">
        <v>190</v>
      </c>
      <c r="T4197" s="23" t="s">
        <v>190</v>
      </c>
      <c r="U4197" s="23" t="s">
        <v>190</v>
      </c>
      <c r="V4197" s="23" t="s">
        <v>2501</v>
      </c>
      <c r="X4197" s="23" t="s">
        <v>2501</v>
      </c>
      <c r="Y4197" s="23" t="s">
        <v>190</v>
      </c>
      <c r="Z4197" s="23" t="s">
        <v>190</v>
      </c>
      <c r="AA4197">
        <v>100015485</v>
      </c>
      <c r="AC4197">
        <v>100013578</v>
      </c>
      <c r="AE4197" s="23" t="s">
        <v>190</v>
      </c>
      <c r="AH4197">
        <v>190000192</v>
      </c>
      <c r="AI4197" s="23" t="s">
        <v>190</v>
      </c>
      <c r="AJ4197">
        <v>524766</v>
      </c>
      <c r="AK4197">
        <v>306414</v>
      </c>
    </row>
    <row r="4198" spans="1:37" x14ac:dyDescent="0.25">
      <c r="A4198">
        <v>220631876</v>
      </c>
      <c r="B4198" s="23" t="s">
        <v>11911</v>
      </c>
      <c r="C4198" s="23" t="s">
        <v>11912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</v>
      </c>
      <c r="K4198">
        <v>0</v>
      </c>
      <c r="L4198">
        <v>0</v>
      </c>
      <c r="M4198">
        <v>0</v>
      </c>
      <c r="N4198" s="23" t="s">
        <v>190</v>
      </c>
      <c r="O4198" s="23" t="s">
        <v>2</v>
      </c>
      <c r="P4198" s="23" t="s">
        <v>190</v>
      </c>
      <c r="Q4198" s="23" t="s">
        <v>190</v>
      </c>
      <c r="R4198" s="23" t="s">
        <v>3086</v>
      </c>
      <c r="S4198" s="23" t="s">
        <v>1273</v>
      </c>
      <c r="T4198" s="23" t="s">
        <v>190</v>
      </c>
      <c r="U4198" s="23" t="s">
        <v>190</v>
      </c>
      <c r="V4198" s="23" t="s">
        <v>190</v>
      </c>
      <c r="X4198" s="23" t="s">
        <v>190</v>
      </c>
      <c r="Y4198" s="23" t="s">
        <v>190</v>
      </c>
      <c r="Z4198" s="23" t="s">
        <v>190</v>
      </c>
      <c r="AB4198">
        <v>100003003</v>
      </c>
      <c r="AE4198" s="23" t="s">
        <v>190</v>
      </c>
      <c r="AF4198">
        <v>100311715</v>
      </c>
      <c r="AI4198" s="23" t="s">
        <v>190</v>
      </c>
      <c r="AJ4198">
        <v>506413.728</v>
      </c>
      <c r="AK4198">
        <v>321074.61700000003</v>
      </c>
    </row>
    <row r="4199" spans="1:37" x14ac:dyDescent="0.25">
      <c r="A4199">
        <v>220631966</v>
      </c>
      <c r="B4199" s="23" t="s">
        <v>11913</v>
      </c>
      <c r="C4199" s="23" t="s">
        <v>11914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 s="23" t="s">
        <v>190</v>
      </c>
      <c r="O4199" s="23" t="s">
        <v>1734</v>
      </c>
      <c r="P4199" s="23" t="s">
        <v>190</v>
      </c>
      <c r="Q4199" s="23" t="s">
        <v>190</v>
      </c>
      <c r="R4199" s="23" t="s">
        <v>10666</v>
      </c>
      <c r="S4199" s="23" t="s">
        <v>2732</v>
      </c>
      <c r="T4199" s="23" t="s">
        <v>190</v>
      </c>
      <c r="U4199" s="23" t="s">
        <v>190</v>
      </c>
      <c r="V4199" s="23" t="s">
        <v>190</v>
      </c>
      <c r="X4199" s="23" t="s">
        <v>190</v>
      </c>
      <c r="Y4199" s="23" t="s">
        <v>190</v>
      </c>
      <c r="Z4199" s="23" t="s">
        <v>190</v>
      </c>
      <c r="AB4199">
        <v>100003052</v>
      </c>
      <c r="AE4199" s="23" t="s">
        <v>190</v>
      </c>
      <c r="AF4199">
        <v>100332386</v>
      </c>
      <c r="AI4199" s="23" t="s">
        <v>190</v>
      </c>
      <c r="AJ4199">
        <v>704866.31200000003</v>
      </c>
      <c r="AK4199">
        <v>269523.56199999998</v>
      </c>
    </row>
    <row r="4200" spans="1:37" x14ac:dyDescent="0.25">
      <c r="A4200">
        <v>220631995</v>
      </c>
      <c r="B4200" s="23" t="s">
        <v>11915</v>
      </c>
      <c r="C4200" s="23" t="s">
        <v>9768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</v>
      </c>
      <c r="K4200">
        <v>0</v>
      </c>
      <c r="L4200">
        <v>0</v>
      </c>
      <c r="M4200">
        <v>0</v>
      </c>
      <c r="N4200" s="23" t="s">
        <v>190</v>
      </c>
      <c r="O4200" s="23" t="s">
        <v>2</v>
      </c>
      <c r="P4200" s="23" t="s">
        <v>190</v>
      </c>
      <c r="Q4200" s="23" t="s">
        <v>190</v>
      </c>
      <c r="R4200" s="23" t="s">
        <v>8951</v>
      </c>
      <c r="S4200" s="23" t="s">
        <v>1919</v>
      </c>
      <c r="T4200" s="23" t="s">
        <v>190</v>
      </c>
      <c r="U4200" s="23" t="s">
        <v>190</v>
      </c>
      <c r="V4200" s="23" t="s">
        <v>190</v>
      </c>
      <c r="X4200" s="23" t="s">
        <v>190</v>
      </c>
      <c r="Y4200" s="23" t="s">
        <v>190</v>
      </c>
      <c r="Z4200" s="23" t="s">
        <v>190</v>
      </c>
      <c r="AB4200">
        <v>100003003</v>
      </c>
      <c r="AE4200" s="23" t="s">
        <v>190</v>
      </c>
      <c r="AF4200">
        <v>100313077</v>
      </c>
      <c r="AI4200" s="23" t="s">
        <v>190</v>
      </c>
      <c r="AJ4200">
        <v>507430.27899999998</v>
      </c>
      <c r="AK4200">
        <v>316654.77</v>
      </c>
    </row>
    <row r="4201" spans="1:37" x14ac:dyDescent="0.25">
      <c r="A4201">
        <v>220632313</v>
      </c>
      <c r="B4201" s="23" t="s">
        <v>3115</v>
      </c>
      <c r="C4201" s="23" t="s">
        <v>11916</v>
      </c>
      <c r="D4201">
        <v>2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2</v>
      </c>
      <c r="K4201">
        <v>0</v>
      </c>
      <c r="L4201">
        <v>0</v>
      </c>
      <c r="M4201">
        <v>1</v>
      </c>
      <c r="N4201" s="23" t="s">
        <v>1834</v>
      </c>
      <c r="O4201" s="23" t="s">
        <v>190</v>
      </c>
      <c r="P4201" s="23" t="s">
        <v>4304</v>
      </c>
      <c r="Q4201" s="23" t="s">
        <v>4305</v>
      </c>
      <c r="R4201" s="23" t="s">
        <v>4306</v>
      </c>
      <c r="S4201" s="23" t="s">
        <v>190</v>
      </c>
      <c r="T4201" s="23" t="s">
        <v>190</v>
      </c>
      <c r="U4201" s="23" t="s">
        <v>190</v>
      </c>
      <c r="V4201" s="23" t="s">
        <v>190</v>
      </c>
      <c r="X4201" s="23" t="s">
        <v>190</v>
      </c>
      <c r="Y4201" s="23" t="s">
        <v>190</v>
      </c>
      <c r="Z4201" s="23" t="s">
        <v>190</v>
      </c>
      <c r="AA4201">
        <v>100016124</v>
      </c>
      <c r="AC4201">
        <v>100010773</v>
      </c>
      <c r="AD4201">
        <v>100114240</v>
      </c>
      <c r="AE4201" s="23" t="s">
        <v>190</v>
      </c>
      <c r="AF4201">
        <v>100345763</v>
      </c>
      <c r="AI4201" s="23" t="s">
        <v>190</v>
      </c>
    </row>
    <row r="4202" spans="1:37" x14ac:dyDescent="0.25">
      <c r="A4202">
        <v>220632316</v>
      </c>
      <c r="B4202" s="23" t="s">
        <v>11917</v>
      </c>
      <c r="C4202" s="23" t="s">
        <v>11918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4</v>
      </c>
      <c r="K4202">
        <v>0</v>
      </c>
      <c r="L4202">
        <v>0</v>
      </c>
      <c r="M4202">
        <v>0</v>
      </c>
      <c r="N4202" s="23" t="s">
        <v>190</v>
      </c>
      <c r="O4202" s="23" t="s">
        <v>1734</v>
      </c>
      <c r="P4202" s="23" t="s">
        <v>190</v>
      </c>
      <c r="Q4202" s="23" t="s">
        <v>190</v>
      </c>
      <c r="R4202" s="23" t="s">
        <v>1814</v>
      </c>
      <c r="S4202" s="23" t="s">
        <v>190</v>
      </c>
      <c r="T4202" s="23" t="s">
        <v>190</v>
      </c>
      <c r="U4202" s="23" t="s">
        <v>190</v>
      </c>
      <c r="V4202" s="23" t="s">
        <v>190</v>
      </c>
      <c r="X4202" s="23" t="s">
        <v>190</v>
      </c>
      <c r="Y4202" s="23" t="s">
        <v>190</v>
      </c>
      <c r="Z4202" s="23" t="s">
        <v>190</v>
      </c>
      <c r="AB4202">
        <v>100003052</v>
      </c>
      <c r="AE4202" s="23" t="s">
        <v>190</v>
      </c>
      <c r="AF4202">
        <v>100332570</v>
      </c>
      <c r="AI4202" s="23" t="s">
        <v>190</v>
      </c>
    </row>
    <row r="4203" spans="1:37" x14ac:dyDescent="0.25">
      <c r="A4203">
        <v>220632400</v>
      </c>
      <c r="B4203" s="23" t="s">
        <v>11919</v>
      </c>
      <c r="C4203" s="23" t="s">
        <v>11920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3</v>
      </c>
      <c r="K4203">
        <v>0</v>
      </c>
      <c r="L4203">
        <v>0</v>
      </c>
      <c r="M4203">
        <v>0</v>
      </c>
      <c r="N4203" s="23" t="s">
        <v>190</v>
      </c>
      <c r="O4203" s="23" t="s">
        <v>2</v>
      </c>
      <c r="P4203" s="23" t="s">
        <v>190</v>
      </c>
      <c r="Q4203" s="23" t="s">
        <v>190</v>
      </c>
      <c r="R4203" s="23" t="s">
        <v>2317</v>
      </c>
      <c r="S4203" s="23" t="s">
        <v>190</v>
      </c>
      <c r="T4203" s="23" t="s">
        <v>2317</v>
      </c>
      <c r="U4203" s="23" t="s">
        <v>3996</v>
      </c>
      <c r="V4203" s="23" t="s">
        <v>190</v>
      </c>
      <c r="X4203" s="23" t="s">
        <v>190</v>
      </c>
      <c r="Y4203" s="23" t="s">
        <v>190</v>
      </c>
      <c r="Z4203" s="23" t="s">
        <v>190</v>
      </c>
      <c r="AB4203">
        <v>100003003</v>
      </c>
      <c r="AE4203" s="23" t="s">
        <v>190</v>
      </c>
      <c r="AF4203">
        <v>100302554</v>
      </c>
      <c r="AG4203">
        <v>100471884</v>
      </c>
      <c r="AI4203" s="23" t="s">
        <v>190</v>
      </c>
      <c r="AJ4203">
        <v>504302.7</v>
      </c>
      <c r="AK4203">
        <v>312128.5</v>
      </c>
    </row>
    <row r="4204" spans="1:37" x14ac:dyDescent="0.25">
      <c r="A4204">
        <v>220632412</v>
      </c>
      <c r="B4204" s="23" t="s">
        <v>11921</v>
      </c>
      <c r="C4204" s="23" t="s">
        <v>11922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</v>
      </c>
      <c r="K4204">
        <v>0</v>
      </c>
      <c r="L4204">
        <v>0</v>
      </c>
      <c r="M4204">
        <v>0</v>
      </c>
      <c r="N4204" s="23" t="s">
        <v>190</v>
      </c>
      <c r="O4204" s="23" t="s">
        <v>2</v>
      </c>
      <c r="P4204" s="23" t="s">
        <v>190</v>
      </c>
      <c r="Q4204" s="23" t="s">
        <v>190</v>
      </c>
      <c r="R4204" s="23" t="s">
        <v>11923</v>
      </c>
      <c r="S4204" s="23" t="s">
        <v>2732</v>
      </c>
      <c r="T4204" s="23" t="s">
        <v>190</v>
      </c>
      <c r="U4204" s="23" t="s">
        <v>190</v>
      </c>
      <c r="V4204" s="23" t="s">
        <v>190</v>
      </c>
      <c r="X4204" s="23" t="s">
        <v>190</v>
      </c>
      <c r="Y4204" s="23" t="s">
        <v>190</v>
      </c>
      <c r="Z4204" s="23" t="s">
        <v>190</v>
      </c>
      <c r="AB4204">
        <v>100003003</v>
      </c>
      <c r="AE4204" s="23" t="s">
        <v>190</v>
      </c>
      <c r="AF4204">
        <v>100304211</v>
      </c>
      <c r="AI4204" s="23" t="s">
        <v>190</v>
      </c>
      <c r="AJ4204">
        <v>511380.90600000002</v>
      </c>
      <c r="AK4204">
        <v>310066.78100000002</v>
      </c>
    </row>
    <row r="4205" spans="1:37" x14ac:dyDescent="0.25">
      <c r="A4205">
        <v>220632429</v>
      </c>
      <c r="B4205" s="23" t="s">
        <v>11924</v>
      </c>
      <c r="C4205" s="23" t="s">
        <v>11925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</v>
      </c>
      <c r="K4205">
        <v>0</v>
      </c>
      <c r="L4205">
        <v>0</v>
      </c>
      <c r="M4205">
        <v>0</v>
      </c>
      <c r="N4205" s="23" t="s">
        <v>2063</v>
      </c>
      <c r="O4205" s="23" t="s">
        <v>190</v>
      </c>
      <c r="P4205" s="23" t="s">
        <v>2705</v>
      </c>
      <c r="Q4205" s="23" t="s">
        <v>2706</v>
      </c>
      <c r="R4205" s="23" t="s">
        <v>190</v>
      </c>
      <c r="S4205" s="23" t="s">
        <v>190</v>
      </c>
      <c r="T4205" s="23" t="s">
        <v>190</v>
      </c>
      <c r="U4205" s="23" t="s">
        <v>190</v>
      </c>
      <c r="V4205" s="23" t="s">
        <v>2708</v>
      </c>
      <c r="W4205">
        <v>20</v>
      </c>
      <c r="X4205" s="23" t="s">
        <v>2708</v>
      </c>
      <c r="Y4205" s="23" t="s">
        <v>190</v>
      </c>
      <c r="Z4205" s="23" t="s">
        <v>190</v>
      </c>
      <c r="AA4205">
        <v>100016077</v>
      </c>
      <c r="AC4205">
        <v>100013690</v>
      </c>
      <c r="AD4205">
        <v>100185470</v>
      </c>
      <c r="AE4205" s="23" t="s">
        <v>190</v>
      </c>
      <c r="AH4205">
        <v>190000071</v>
      </c>
      <c r="AI4205" s="23" t="s">
        <v>190</v>
      </c>
      <c r="AJ4205">
        <v>499576</v>
      </c>
      <c r="AK4205">
        <v>295865</v>
      </c>
    </row>
    <row r="4206" spans="1:37" x14ac:dyDescent="0.25">
      <c r="A4206">
        <v>220632107</v>
      </c>
      <c r="B4206" s="23" t="s">
        <v>11926</v>
      </c>
      <c r="C4206" s="23" t="s">
        <v>4590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 s="23" t="s">
        <v>2457</v>
      </c>
      <c r="O4206" s="23" t="s">
        <v>2771</v>
      </c>
      <c r="P4206" s="23" t="s">
        <v>190</v>
      </c>
      <c r="Q4206" s="23" t="s">
        <v>190</v>
      </c>
      <c r="R4206" s="23" t="s">
        <v>4591</v>
      </c>
      <c r="S4206" s="23" t="s">
        <v>190</v>
      </c>
      <c r="T4206" s="23" t="s">
        <v>4591</v>
      </c>
      <c r="U4206" s="23" t="s">
        <v>4592</v>
      </c>
      <c r="V4206" s="23" t="s">
        <v>190</v>
      </c>
      <c r="X4206" s="23" t="s">
        <v>190</v>
      </c>
      <c r="Y4206" s="23" t="s">
        <v>190</v>
      </c>
      <c r="Z4206" s="23" t="s">
        <v>190</v>
      </c>
      <c r="AA4206">
        <v>100015380</v>
      </c>
      <c r="AB4206">
        <v>100003591</v>
      </c>
      <c r="AE4206" s="23" t="s">
        <v>190</v>
      </c>
      <c r="AF4206">
        <v>100385540</v>
      </c>
      <c r="AG4206">
        <v>100385380</v>
      </c>
      <c r="AI4206" s="23" t="s">
        <v>190</v>
      </c>
      <c r="AJ4206">
        <v>552966</v>
      </c>
      <c r="AK4206">
        <v>334742</v>
      </c>
    </row>
    <row r="4207" spans="1:37" x14ac:dyDescent="0.25">
      <c r="A4207">
        <v>220632108</v>
      </c>
      <c r="B4207" s="23" t="s">
        <v>11927</v>
      </c>
      <c r="C4207" s="23" t="s">
        <v>8328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0</v>
      </c>
      <c r="N4207" s="23" t="s">
        <v>190</v>
      </c>
      <c r="O4207" s="23" t="s">
        <v>2</v>
      </c>
      <c r="P4207" s="23" t="s">
        <v>190</v>
      </c>
      <c r="Q4207" s="23" t="s">
        <v>190</v>
      </c>
      <c r="R4207" s="23" t="s">
        <v>2767</v>
      </c>
      <c r="S4207" s="23" t="s">
        <v>190</v>
      </c>
      <c r="T4207" s="23" t="s">
        <v>190</v>
      </c>
      <c r="U4207" s="23" t="s">
        <v>190</v>
      </c>
      <c r="V4207" s="23" t="s">
        <v>190</v>
      </c>
      <c r="X4207" s="23" t="s">
        <v>190</v>
      </c>
      <c r="Y4207" s="23" t="s">
        <v>190</v>
      </c>
      <c r="Z4207" s="23" t="s">
        <v>190</v>
      </c>
      <c r="AB4207">
        <v>100003003</v>
      </c>
      <c r="AE4207" s="23" t="s">
        <v>190</v>
      </c>
      <c r="AF4207">
        <v>100313727</v>
      </c>
      <c r="AI4207" s="23" t="s">
        <v>190</v>
      </c>
    </row>
    <row r="4208" spans="1:37" x14ac:dyDescent="0.25">
      <c r="A4208">
        <v>220632196</v>
      </c>
      <c r="B4208" s="23" t="s">
        <v>11928</v>
      </c>
      <c r="C4208" s="23" t="s">
        <v>11929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</v>
      </c>
      <c r="K4208">
        <v>0</v>
      </c>
      <c r="L4208">
        <v>0</v>
      </c>
      <c r="M4208">
        <v>0</v>
      </c>
      <c r="N4208" s="23" t="s">
        <v>190</v>
      </c>
      <c r="O4208" s="23" t="s">
        <v>2</v>
      </c>
      <c r="P4208" s="23" t="s">
        <v>190</v>
      </c>
      <c r="Q4208" s="23" t="s">
        <v>190</v>
      </c>
      <c r="R4208" s="23" t="s">
        <v>2317</v>
      </c>
      <c r="S4208" s="23" t="s">
        <v>9747</v>
      </c>
      <c r="T4208" s="23" t="s">
        <v>190</v>
      </c>
      <c r="U4208" s="23" t="s">
        <v>190</v>
      </c>
      <c r="V4208" s="23" t="s">
        <v>190</v>
      </c>
      <c r="X4208" s="23" t="s">
        <v>190</v>
      </c>
      <c r="Y4208" s="23" t="s">
        <v>190</v>
      </c>
      <c r="Z4208" s="23" t="s">
        <v>190</v>
      </c>
      <c r="AB4208">
        <v>100003003</v>
      </c>
      <c r="AE4208" s="23" t="s">
        <v>190</v>
      </c>
      <c r="AF4208">
        <v>100302554</v>
      </c>
      <c r="AI4208" s="23" t="s">
        <v>190</v>
      </c>
      <c r="AJ4208">
        <v>504271.03100000002</v>
      </c>
      <c r="AK4208">
        <v>312494.31199999998</v>
      </c>
    </row>
    <row r="4209" spans="1:37" x14ac:dyDescent="0.25">
      <c r="A4209">
        <v>220632238</v>
      </c>
      <c r="B4209" s="23" t="s">
        <v>6533</v>
      </c>
      <c r="C4209" s="23" t="s">
        <v>11930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2</v>
      </c>
      <c r="K4209">
        <v>0</v>
      </c>
      <c r="L4209">
        <v>0</v>
      </c>
      <c r="M4209">
        <v>2</v>
      </c>
      <c r="N4209" s="23" t="s">
        <v>190</v>
      </c>
      <c r="O4209" s="23" t="s">
        <v>1990</v>
      </c>
      <c r="P4209" s="23" t="s">
        <v>190</v>
      </c>
      <c r="Q4209" s="23" t="s">
        <v>190</v>
      </c>
      <c r="R4209" s="23" t="s">
        <v>9657</v>
      </c>
      <c r="S4209" s="23" t="s">
        <v>190</v>
      </c>
      <c r="T4209" s="23" t="s">
        <v>9657</v>
      </c>
      <c r="U4209" s="23" t="s">
        <v>4477</v>
      </c>
      <c r="V4209" s="23" t="s">
        <v>190</v>
      </c>
      <c r="X4209" s="23" t="s">
        <v>190</v>
      </c>
      <c r="Y4209" s="23" t="s">
        <v>190</v>
      </c>
      <c r="Z4209" s="23" t="s">
        <v>190</v>
      </c>
      <c r="AB4209">
        <v>100003044</v>
      </c>
      <c r="AE4209" s="23" t="s">
        <v>190</v>
      </c>
      <c r="AF4209">
        <v>100329242</v>
      </c>
      <c r="AG4209">
        <v>100328257</v>
      </c>
      <c r="AI4209" s="23" t="s">
        <v>190</v>
      </c>
      <c r="AJ4209">
        <v>320452</v>
      </c>
      <c r="AK4209">
        <v>270528</v>
      </c>
    </row>
    <row r="4210" spans="1:37" x14ac:dyDescent="0.25">
      <c r="A4210">
        <v>220632245</v>
      </c>
      <c r="B4210" s="23" t="s">
        <v>11931</v>
      </c>
      <c r="C4210" s="23" t="s">
        <v>11932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0</v>
      </c>
      <c r="N4210" s="23" t="s">
        <v>190</v>
      </c>
      <c r="O4210" s="23" t="s">
        <v>2</v>
      </c>
      <c r="P4210" s="23" t="s">
        <v>190</v>
      </c>
      <c r="Q4210" s="23" t="s">
        <v>190</v>
      </c>
      <c r="R4210" s="23" t="s">
        <v>1896</v>
      </c>
      <c r="S4210" s="23" t="s">
        <v>956</v>
      </c>
      <c r="T4210" s="23" t="s">
        <v>190</v>
      </c>
      <c r="U4210" s="23" t="s">
        <v>190</v>
      </c>
      <c r="V4210" s="23" t="s">
        <v>190</v>
      </c>
      <c r="X4210" s="23" t="s">
        <v>190</v>
      </c>
      <c r="Y4210" s="23" t="s">
        <v>190</v>
      </c>
      <c r="Z4210" s="23" t="s">
        <v>190</v>
      </c>
      <c r="AB4210">
        <v>100003003</v>
      </c>
      <c r="AE4210" s="23" t="s">
        <v>190</v>
      </c>
      <c r="AF4210">
        <v>100308598</v>
      </c>
      <c r="AI4210" s="23" t="s">
        <v>190</v>
      </c>
      <c r="AJ4210">
        <v>506510.375</v>
      </c>
      <c r="AK4210">
        <v>320744.56199999998</v>
      </c>
    </row>
    <row r="4211" spans="1:37" x14ac:dyDescent="0.25">
      <c r="A4211">
        <v>220632529</v>
      </c>
      <c r="B4211" s="23" t="s">
        <v>3746</v>
      </c>
      <c r="C4211" s="23" t="s">
        <v>11933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 s="23" t="s">
        <v>1980</v>
      </c>
      <c r="O4211" s="23" t="s">
        <v>190</v>
      </c>
      <c r="P4211" s="23" t="s">
        <v>5202</v>
      </c>
      <c r="Q4211" s="23" t="s">
        <v>190</v>
      </c>
      <c r="R4211" s="23" t="s">
        <v>190</v>
      </c>
      <c r="S4211" s="23" t="s">
        <v>11934</v>
      </c>
      <c r="T4211" s="23" t="s">
        <v>190</v>
      </c>
      <c r="U4211" s="23" t="s">
        <v>190</v>
      </c>
      <c r="V4211" s="23" t="s">
        <v>190</v>
      </c>
      <c r="X4211" s="23" t="s">
        <v>190</v>
      </c>
      <c r="Y4211" s="23" t="s">
        <v>190</v>
      </c>
      <c r="Z4211" s="23" t="s">
        <v>190</v>
      </c>
      <c r="AA4211">
        <v>100015942</v>
      </c>
      <c r="AC4211">
        <v>100012086</v>
      </c>
      <c r="AE4211" s="23" t="s">
        <v>190</v>
      </c>
      <c r="AI4211" s="23" t="s">
        <v>190</v>
      </c>
      <c r="AJ4211">
        <v>360961.91600000003</v>
      </c>
      <c r="AK4211">
        <v>296187.07299999997</v>
      </c>
    </row>
    <row r="4212" spans="1:37" x14ac:dyDescent="0.25">
      <c r="A4212">
        <v>220632623</v>
      </c>
      <c r="B4212" s="23" t="s">
        <v>11935</v>
      </c>
      <c r="C4212" s="23" t="s">
        <v>11936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3</v>
      </c>
      <c r="J4212">
        <v>0</v>
      </c>
      <c r="K4212">
        <v>0</v>
      </c>
      <c r="L4212">
        <v>0</v>
      </c>
      <c r="M4212">
        <v>0</v>
      </c>
      <c r="N4212" s="23" t="s">
        <v>2117</v>
      </c>
      <c r="O4212" s="23" t="s">
        <v>190</v>
      </c>
      <c r="P4212" s="23" t="s">
        <v>190</v>
      </c>
      <c r="Q4212" s="23" t="s">
        <v>190</v>
      </c>
      <c r="R4212" s="23" t="s">
        <v>190</v>
      </c>
      <c r="S4212" s="23" t="s">
        <v>190</v>
      </c>
      <c r="T4212" s="23" t="s">
        <v>190</v>
      </c>
      <c r="U4212" s="23" t="s">
        <v>190</v>
      </c>
      <c r="V4212" s="23" t="s">
        <v>2037</v>
      </c>
      <c r="W4212">
        <v>12</v>
      </c>
      <c r="X4212" s="23" t="s">
        <v>2037</v>
      </c>
      <c r="Y4212" s="23" t="s">
        <v>190</v>
      </c>
      <c r="Z4212" s="23" t="s">
        <v>190</v>
      </c>
      <c r="AA4212">
        <v>100015493</v>
      </c>
      <c r="AE4212" s="23" t="s">
        <v>190</v>
      </c>
      <c r="AH4212">
        <v>190000006</v>
      </c>
      <c r="AI4212" s="23" t="s">
        <v>190</v>
      </c>
      <c r="AJ4212">
        <v>519512.34399999998</v>
      </c>
      <c r="AK4212">
        <v>330061.25</v>
      </c>
    </row>
    <row r="4213" spans="1:37" x14ac:dyDescent="0.25">
      <c r="A4213">
        <v>220632712</v>
      </c>
      <c r="B4213" s="23" t="s">
        <v>11937</v>
      </c>
      <c r="C4213" s="23" t="s">
        <v>1813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</v>
      </c>
      <c r="K4213">
        <v>0</v>
      </c>
      <c r="L4213">
        <v>0</v>
      </c>
      <c r="M4213">
        <v>0</v>
      </c>
      <c r="N4213" s="23" t="s">
        <v>190</v>
      </c>
      <c r="O4213" s="23" t="s">
        <v>2</v>
      </c>
      <c r="P4213" s="23" t="s">
        <v>190</v>
      </c>
      <c r="Q4213" s="23" t="s">
        <v>190</v>
      </c>
      <c r="R4213" s="23" t="s">
        <v>1814</v>
      </c>
      <c r="S4213" s="23" t="s">
        <v>190</v>
      </c>
      <c r="T4213" s="23" t="s">
        <v>190</v>
      </c>
      <c r="U4213" s="23" t="s">
        <v>190</v>
      </c>
      <c r="V4213" s="23" t="s">
        <v>190</v>
      </c>
      <c r="X4213" s="23" t="s">
        <v>190</v>
      </c>
      <c r="Y4213" s="23" t="s">
        <v>190</v>
      </c>
      <c r="Z4213" s="23" t="s">
        <v>190</v>
      </c>
      <c r="AB4213">
        <v>100003003</v>
      </c>
      <c r="AE4213" s="23" t="s">
        <v>190</v>
      </c>
      <c r="AF4213">
        <v>100307602</v>
      </c>
      <c r="AI4213" s="23" t="s">
        <v>190</v>
      </c>
      <c r="AJ4213">
        <v>514028</v>
      </c>
      <c r="AK4213">
        <v>310614</v>
      </c>
    </row>
    <row r="4214" spans="1:37" x14ac:dyDescent="0.25">
      <c r="A4214">
        <v>220631143</v>
      </c>
      <c r="B4214" s="23" t="s">
        <v>3786</v>
      </c>
      <c r="C4214" s="23" t="s">
        <v>11938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</v>
      </c>
      <c r="K4214">
        <v>0</v>
      </c>
      <c r="L4214">
        <v>0</v>
      </c>
      <c r="M4214">
        <v>0</v>
      </c>
      <c r="N4214" s="23" t="s">
        <v>11939</v>
      </c>
      <c r="O4214" s="23" t="s">
        <v>190</v>
      </c>
      <c r="P4214" s="23" t="s">
        <v>11940</v>
      </c>
      <c r="Q4214" s="23" t="s">
        <v>11941</v>
      </c>
      <c r="R4214" s="23" t="s">
        <v>190</v>
      </c>
      <c r="S4214" s="23" t="s">
        <v>190</v>
      </c>
      <c r="T4214" s="23" t="s">
        <v>190</v>
      </c>
      <c r="U4214" s="23" t="s">
        <v>190</v>
      </c>
      <c r="V4214" s="23" t="s">
        <v>11942</v>
      </c>
      <c r="W4214">
        <v>19</v>
      </c>
      <c r="X4214" s="23" t="s">
        <v>11942</v>
      </c>
      <c r="Y4214" s="23" t="s">
        <v>190</v>
      </c>
      <c r="Z4214" s="23" t="s">
        <v>190</v>
      </c>
      <c r="AA4214">
        <v>100015870</v>
      </c>
      <c r="AC4214">
        <v>100014153</v>
      </c>
      <c r="AD4214">
        <v>100189494</v>
      </c>
      <c r="AE4214" s="23" t="s">
        <v>190</v>
      </c>
      <c r="AH4214">
        <v>190002315</v>
      </c>
      <c r="AI4214" s="23" t="s">
        <v>190</v>
      </c>
      <c r="AJ4214">
        <v>439987</v>
      </c>
      <c r="AK4214">
        <v>294874</v>
      </c>
    </row>
    <row r="4215" spans="1:37" x14ac:dyDescent="0.25">
      <c r="A4215">
        <v>220631246</v>
      </c>
      <c r="B4215" s="23" t="s">
        <v>8194</v>
      </c>
      <c r="C4215" s="23" t="s">
        <v>11943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0</v>
      </c>
      <c r="N4215" s="23" t="s">
        <v>190</v>
      </c>
      <c r="O4215" s="23" t="s">
        <v>2362</v>
      </c>
      <c r="P4215" s="23" t="s">
        <v>190</v>
      </c>
      <c r="Q4215" s="23" t="s">
        <v>190</v>
      </c>
      <c r="R4215" s="23" t="s">
        <v>11944</v>
      </c>
      <c r="S4215" s="23" t="s">
        <v>1842</v>
      </c>
      <c r="T4215" s="23" t="s">
        <v>190</v>
      </c>
      <c r="U4215" s="23" t="s">
        <v>190</v>
      </c>
      <c r="V4215" s="23" t="s">
        <v>190</v>
      </c>
      <c r="X4215" s="23" t="s">
        <v>190</v>
      </c>
      <c r="Y4215" s="23" t="s">
        <v>190</v>
      </c>
      <c r="Z4215" s="23" t="s">
        <v>190</v>
      </c>
      <c r="AB4215">
        <v>100003735</v>
      </c>
      <c r="AE4215" s="23" t="s">
        <v>190</v>
      </c>
      <c r="AF4215">
        <v>100405960</v>
      </c>
      <c r="AI4215" s="23" t="s">
        <v>190</v>
      </c>
      <c r="AJ4215">
        <v>583814.125</v>
      </c>
      <c r="AK4215">
        <v>377260.65600000002</v>
      </c>
    </row>
    <row r="4216" spans="1:37" x14ac:dyDescent="0.25">
      <c r="A4216">
        <v>220631295</v>
      </c>
      <c r="B4216" s="23" t="s">
        <v>11945</v>
      </c>
      <c r="C4216" s="23" t="s">
        <v>11946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</v>
      </c>
      <c r="K4216">
        <v>0</v>
      </c>
      <c r="L4216">
        <v>0</v>
      </c>
      <c r="M4216">
        <v>0</v>
      </c>
      <c r="N4216" s="23" t="s">
        <v>190</v>
      </c>
      <c r="O4216" s="23" t="s">
        <v>1990</v>
      </c>
      <c r="P4216" s="23" t="s">
        <v>190</v>
      </c>
      <c r="Q4216" s="23" t="s">
        <v>190</v>
      </c>
      <c r="R4216" s="23" t="s">
        <v>5467</v>
      </c>
      <c r="S4216" s="23" t="s">
        <v>557</v>
      </c>
      <c r="T4216" s="23" t="s">
        <v>190</v>
      </c>
      <c r="U4216" s="23" t="s">
        <v>190</v>
      </c>
      <c r="V4216" s="23" t="s">
        <v>190</v>
      </c>
      <c r="X4216" s="23" t="s">
        <v>190</v>
      </c>
      <c r="Y4216" s="23" t="s">
        <v>190</v>
      </c>
      <c r="Z4216" s="23" t="s">
        <v>190</v>
      </c>
      <c r="AB4216">
        <v>100003044</v>
      </c>
      <c r="AE4216" s="23" t="s">
        <v>190</v>
      </c>
      <c r="AF4216">
        <v>100330897</v>
      </c>
      <c r="AI4216" s="23" t="s">
        <v>190</v>
      </c>
      <c r="AJ4216">
        <v>316187.65600000002</v>
      </c>
      <c r="AK4216">
        <v>269634.46899999998</v>
      </c>
    </row>
    <row r="4217" spans="1:37" x14ac:dyDescent="0.25">
      <c r="A4217">
        <v>220631418</v>
      </c>
      <c r="B4217" s="23" t="s">
        <v>11947</v>
      </c>
      <c r="C4217" s="23" t="s">
        <v>8385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 s="23" t="s">
        <v>190</v>
      </c>
      <c r="O4217" s="23" t="s">
        <v>1876</v>
      </c>
      <c r="P4217" s="23" t="s">
        <v>190</v>
      </c>
      <c r="Q4217" s="23" t="s">
        <v>190</v>
      </c>
      <c r="R4217" s="23" t="s">
        <v>4199</v>
      </c>
      <c r="S4217" s="23" t="s">
        <v>1864</v>
      </c>
      <c r="T4217" s="23" t="s">
        <v>190</v>
      </c>
      <c r="U4217" s="23" t="s">
        <v>190</v>
      </c>
      <c r="V4217" s="23" t="s">
        <v>190</v>
      </c>
      <c r="X4217" s="23" t="s">
        <v>190</v>
      </c>
      <c r="Y4217" s="23" t="s">
        <v>190</v>
      </c>
      <c r="Z4217" s="23" t="s">
        <v>190</v>
      </c>
      <c r="AB4217">
        <v>100003028</v>
      </c>
      <c r="AE4217" s="23" t="s">
        <v>190</v>
      </c>
      <c r="AF4217">
        <v>100319498</v>
      </c>
      <c r="AI4217" s="23" t="s">
        <v>190</v>
      </c>
      <c r="AJ4217">
        <v>484243.56599999999</v>
      </c>
      <c r="AK4217">
        <v>279258.53499999997</v>
      </c>
    </row>
    <row r="4218" spans="1:37" x14ac:dyDescent="0.25">
      <c r="A4218">
        <v>220631453</v>
      </c>
      <c r="B4218" s="23" t="s">
        <v>11948</v>
      </c>
      <c r="C4218" s="23" t="s">
        <v>11949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 s="23" t="s">
        <v>3217</v>
      </c>
      <c r="O4218" s="23" t="s">
        <v>190</v>
      </c>
      <c r="P4218" s="23" t="s">
        <v>11950</v>
      </c>
      <c r="Q4218" s="23" t="s">
        <v>11951</v>
      </c>
      <c r="R4218" s="23" t="s">
        <v>190</v>
      </c>
      <c r="S4218" s="23" t="s">
        <v>265</v>
      </c>
      <c r="T4218" s="23" t="s">
        <v>190</v>
      </c>
      <c r="U4218" s="23" t="s">
        <v>190</v>
      </c>
      <c r="V4218" s="23" t="s">
        <v>190</v>
      </c>
      <c r="X4218" s="23" t="s">
        <v>190</v>
      </c>
      <c r="Y4218" s="23" t="s">
        <v>190</v>
      </c>
      <c r="Z4218" s="23" t="s">
        <v>190</v>
      </c>
      <c r="AA4218">
        <v>100015364</v>
      </c>
      <c r="AC4218">
        <v>100011180</v>
      </c>
      <c r="AD4218">
        <v>100124612</v>
      </c>
      <c r="AE4218" s="23" t="s">
        <v>190</v>
      </c>
      <c r="AI4218" s="23" t="s">
        <v>190</v>
      </c>
      <c r="AJ4218">
        <v>463678.85100000002</v>
      </c>
      <c r="AK4218">
        <v>252402.47700000001</v>
      </c>
    </row>
    <row r="4219" spans="1:37" x14ac:dyDescent="0.25">
      <c r="A4219">
        <v>220631470</v>
      </c>
      <c r="B4219" s="23" t="s">
        <v>11952</v>
      </c>
      <c r="C4219" s="23" t="s">
        <v>4713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3</v>
      </c>
      <c r="K4219">
        <v>0</v>
      </c>
      <c r="L4219">
        <v>0</v>
      </c>
      <c r="M4219">
        <v>0</v>
      </c>
      <c r="N4219" s="23" t="s">
        <v>2379</v>
      </c>
      <c r="O4219" s="23" t="s">
        <v>190</v>
      </c>
      <c r="P4219" s="23" t="s">
        <v>2517</v>
      </c>
      <c r="Q4219" s="23" t="s">
        <v>190</v>
      </c>
      <c r="R4219" s="23" t="s">
        <v>190</v>
      </c>
      <c r="S4219" s="23" t="s">
        <v>8953</v>
      </c>
      <c r="T4219" s="23" t="s">
        <v>190</v>
      </c>
      <c r="U4219" s="23" t="s">
        <v>190</v>
      </c>
      <c r="V4219" s="23" t="s">
        <v>190</v>
      </c>
      <c r="X4219" s="23" t="s">
        <v>190</v>
      </c>
      <c r="Y4219" s="23" t="s">
        <v>190</v>
      </c>
      <c r="Z4219" s="23" t="s">
        <v>190</v>
      </c>
      <c r="AA4219">
        <v>100015758</v>
      </c>
      <c r="AC4219">
        <v>100010597</v>
      </c>
      <c r="AE4219" s="23" t="s">
        <v>190</v>
      </c>
      <c r="AI4219" s="23" t="s">
        <v>190</v>
      </c>
      <c r="AJ4219">
        <v>516222.88799999998</v>
      </c>
      <c r="AK4219">
        <v>238905.538</v>
      </c>
    </row>
    <row r="4220" spans="1:37" x14ac:dyDescent="0.25">
      <c r="A4220">
        <v>220632918</v>
      </c>
      <c r="B4220" s="23" t="s">
        <v>11953</v>
      </c>
      <c r="C4220" s="23" t="s">
        <v>11954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 s="23" t="s">
        <v>2312</v>
      </c>
      <c r="O4220" s="23" t="s">
        <v>190</v>
      </c>
      <c r="P4220" s="23" t="s">
        <v>2313</v>
      </c>
      <c r="Q4220" s="23" t="s">
        <v>2273</v>
      </c>
      <c r="R4220" s="23" t="s">
        <v>190</v>
      </c>
      <c r="S4220" s="23" t="s">
        <v>676</v>
      </c>
      <c r="T4220" s="23" t="s">
        <v>190</v>
      </c>
      <c r="U4220" s="23" t="s">
        <v>190</v>
      </c>
      <c r="V4220" s="23" t="s">
        <v>11955</v>
      </c>
      <c r="X4220" s="23" t="s">
        <v>11955</v>
      </c>
      <c r="Y4220" s="23" t="s">
        <v>190</v>
      </c>
      <c r="Z4220" s="23" t="s">
        <v>190</v>
      </c>
      <c r="AA4220">
        <v>100015926</v>
      </c>
      <c r="AC4220">
        <v>100015042</v>
      </c>
      <c r="AD4220">
        <v>100195096</v>
      </c>
      <c r="AE4220" s="23" t="s">
        <v>190</v>
      </c>
      <c r="AH4220">
        <v>190001522</v>
      </c>
      <c r="AI4220" s="23" t="s">
        <v>190</v>
      </c>
      <c r="AJ4220">
        <v>542172</v>
      </c>
      <c r="AK4220">
        <v>335412</v>
      </c>
    </row>
    <row r="4221" spans="1:37" x14ac:dyDescent="0.25">
      <c r="A4221">
        <v>220632931</v>
      </c>
      <c r="B4221" s="23" t="s">
        <v>11956</v>
      </c>
      <c r="C4221" s="23" t="s">
        <v>11957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 s="23" t="s">
        <v>190</v>
      </c>
      <c r="O4221" s="23" t="s">
        <v>2</v>
      </c>
      <c r="P4221" s="23" t="s">
        <v>190</v>
      </c>
      <c r="Q4221" s="23" t="s">
        <v>190</v>
      </c>
      <c r="R4221" s="23" t="s">
        <v>11958</v>
      </c>
      <c r="S4221" s="23" t="s">
        <v>1864</v>
      </c>
      <c r="T4221" s="23" t="s">
        <v>190</v>
      </c>
      <c r="U4221" s="23" t="s">
        <v>190</v>
      </c>
      <c r="V4221" s="23" t="s">
        <v>190</v>
      </c>
      <c r="X4221" s="23" t="s">
        <v>190</v>
      </c>
      <c r="Y4221" s="23" t="s">
        <v>190</v>
      </c>
      <c r="Z4221" s="23" t="s">
        <v>190</v>
      </c>
      <c r="AB4221">
        <v>100003003</v>
      </c>
      <c r="AE4221" s="23" t="s">
        <v>190</v>
      </c>
      <c r="AF4221">
        <v>100481598</v>
      </c>
      <c r="AI4221" s="23" t="s">
        <v>190</v>
      </c>
      <c r="AJ4221">
        <v>502193.28100000002</v>
      </c>
      <c r="AK4221">
        <v>312883.033</v>
      </c>
    </row>
    <row r="4222" spans="1:37" x14ac:dyDescent="0.25">
      <c r="A4222">
        <v>220632937</v>
      </c>
      <c r="B4222" s="23" t="s">
        <v>11959</v>
      </c>
      <c r="C4222" s="23" t="s">
        <v>11960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3</v>
      </c>
      <c r="K4222">
        <v>0</v>
      </c>
      <c r="L4222">
        <v>0</v>
      </c>
      <c r="M4222">
        <v>0</v>
      </c>
      <c r="N4222" s="23" t="s">
        <v>2569</v>
      </c>
      <c r="O4222" s="23" t="s">
        <v>2570</v>
      </c>
      <c r="P4222" s="23" t="s">
        <v>190</v>
      </c>
      <c r="Q4222" s="23" t="s">
        <v>190</v>
      </c>
      <c r="R4222" s="23" t="s">
        <v>8214</v>
      </c>
      <c r="S4222" s="23" t="s">
        <v>190</v>
      </c>
      <c r="T4222" s="23" t="s">
        <v>190</v>
      </c>
      <c r="U4222" s="23" t="s">
        <v>190</v>
      </c>
      <c r="V4222" s="23" t="s">
        <v>190</v>
      </c>
      <c r="X4222" s="23" t="s">
        <v>190</v>
      </c>
      <c r="Y4222" s="23" t="s">
        <v>190</v>
      </c>
      <c r="Z4222" s="23" t="s">
        <v>190</v>
      </c>
      <c r="AA4222">
        <v>100015774</v>
      </c>
      <c r="AB4222">
        <v>100003157</v>
      </c>
      <c r="AE4222" s="23" t="s">
        <v>190</v>
      </c>
      <c r="AF4222">
        <v>100344222</v>
      </c>
      <c r="AI4222" s="23" t="s">
        <v>190</v>
      </c>
    </row>
    <row r="4223" spans="1:37" x14ac:dyDescent="0.25">
      <c r="A4223">
        <v>220633011</v>
      </c>
      <c r="B4223" s="23" t="s">
        <v>11961</v>
      </c>
      <c r="C4223" s="23" t="s">
        <v>11962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</v>
      </c>
      <c r="K4223">
        <v>0</v>
      </c>
      <c r="L4223">
        <v>0</v>
      </c>
      <c r="M4223">
        <v>0</v>
      </c>
      <c r="N4223" s="23" t="s">
        <v>190</v>
      </c>
      <c r="O4223" s="23" t="s">
        <v>2</v>
      </c>
      <c r="P4223" s="23" t="s">
        <v>190</v>
      </c>
      <c r="Q4223" s="23" t="s">
        <v>190</v>
      </c>
      <c r="R4223" s="23" t="s">
        <v>2739</v>
      </c>
      <c r="S4223" s="23" t="s">
        <v>190</v>
      </c>
      <c r="T4223" s="23" t="s">
        <v>2739</v>
      </c>
      <c r="U4223" s="23" t="s">
        <v>11963</v>
      </c>
      <c r="V4223" s="23" t="s">
        <v>190</v>
      </c>
      <c r="X4223" s="23" t="s">
        <v>190</v>
      </c>
      <c r="Y4223" s="23" t="s">
        <v>190</v>
      </c>
      <c r="Z4223" s="23" t="s">
        <v>190</v>
      </c>
      <c r="AB4223">
        <v>100003003</v>
      </c>
      <c r="AE4223" s="23" t="s">
        <v>190</v>
      </c>
      <c r="AF4223">
        <v>100303804</v>
      </c>
      <c r="AG4223">
        <v>100304381</v>
      </c>
      <c r="AI4223" s="23" t="s">
        <v>190</v>
      </c>
      <c r="AJ4223">
        <v>509740</v>
      </c>
      <c r="AK4223">
        <v>315851</v>
      </c>
    </row>
    <row r="4224" spans="1:37" x14ac:dyDescent="0.25">
      <c r="A4224">
        <v>220633275</v>
      </c>
      <c r="B4224" s="23" t="s">
        <v>11964</v>
      </c>
      <c r="C4224" s="23" t="s">
        <v>11965</v>
      </c>
      <c r="D4224">
        <v>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</v>
      </c>
      <c r="K4224">
        <v>0</v>
      </c>
      <c r="L4224">
        <v>0</v>
      </c>
      <c r="M4224">
        <v>0</v>
      </c>
      <c r="N4224" s="23" t="s">
        <v>190</v>
      </c>
      <c r="O4224" s="23" t="s">
        <v>2</v>
      </c>
      <c r="P4224" s="23" t="s">
        <v>190</v>
      </c>
      <c r="Q4224" s="23" t="s">
        <v>190</v>
      </c>
      <c r="R4224" s="23" t="s">
        <v>1857</v>
      </c>
      <c r="S4224" s="23" t="s">
        <v>1944</v>
      </c>
      <c r="T4224" s="23" t="s">
        <v>190</v>
      </c>
      <c r="U4224" s="23" t="s">
        <v>190</v>
      </c>
      <c r="V4224" s="23" t="s">
        <v>190</v>
      </c>
      <c r="X4224" s="23" t="s">
        <v>190</v>
      </c>
      <c r="Y4224" s="23" t="s">
        <v>190</v>
      </c>
      <c r="Z4224" s="23" t="s">
        <v>190</v>
      </c>
      <c r="AB4224">
        <v>100003003</v>
      </c>
      <c r="AE4224" s="23" t="s">
        <v>190</v>
      </c>
      <c r="AF4224">
        <v>100311797</v>
      </c>
      <c r="AI4224" s="23" t="s">
        <v>190</v>
      </c>
      <c r="AJ4224">
        <v>503803.84600000002</v>
      </c>
      <c r="AK4224">
        <v>312144.85399999999</v>
      </c>
    </row>
    <row r="4225" spans="1:37" x14ac:dyDescent="0.25">
      <c r="A4225">
        <v>220633058</v>
      </c>
      <c r="B4225" s="23" t="s">
        <v>11966</v>
      </c>
      <c r="C4225" s="23" t="s">
        <v>11967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 s="23" t="s">
        <v>2010</v>
      </c>
      <c r="O4225" s="23" t="s">
        <v>190</v>
      </c>
      <c r="P4225" s="23" t="s">
        <v>6274</v>
      </c>
      <c r="Q4225" s="23" t="s">
        <v>11968</v>
      </c>
      <c r="R4225" s="23" t="s">
        <v>190</v>
      </c>
      <c r="S4225" s="23" t="s">
        <v>11969</v>
      </c>
      <c r="T4225" s="23" t="s">
        <v>190</v>
      </c>
      <c r="U4225" s="23" t="s">
        <v>190</v>
      </c>
      <c r="V4225" s="23" t="s">
        <v>2057</v>
      </c>
      <c r="W4225">
        <v>95</v>
      </c>
      <c r="X4225" s="23" t="s">
        <v>2057</v>
      </c>
      <c r="Y4225" s="23" t="s">
        <v>190</v>
      </c>
      <c r="Z4225" s="23" t="s">
        <v>190</v>
      </c>
      <c r="AA4225">
        <v>100016132</v>
      </c>
      <c r="AC4225">
        <v>100015034</v>
      </c>
      <c r="AD4225">
        <v>100173134</v>
      </c>
      <c r="AE4225" s="23" t="s">
        <v>190</v>
      </c>
      <c r="AH4225">
        <v>190000110</v>
      </c>
      <c r="AI4225" s="23" t="s">
        <v>190</v>
      </c>
      <c r="AJ4225">
        <v>702765</v>
      </c>
      <c r="AK4225">
        <v>270969</v>
      </c>
    </row>
    <row r="4226" spans="1:37" x14ac:dyDescent="0.25">
      <c r="A4226">
        <v>220633151</v>
      </c>
      <c r="B4226" s="23" t="s">
        <v>11970</v>
      </c>
      <c r="C4226" s="23" t="s">
        <v>11971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 s="23" t="s">
        <v>1916</v>
      </c>
      <c r="O4226" s="23" t="s">
        <v>1917</v>
      </c>
      <c r="P4226" s="23" t="s">
        <v>190</v>
      </c>
      <c r="Q4226" s="23" t="s">
        <v>190</v>
      </c>
      <c r="R4226" s="23" t="s">
        <v>2558</v>
      </c>
      <c r="S4226" s="23" t="s">
        <v>2002</v>
      </c>
      <c r="T4226" s="23" t="s">
        <v>190</v>
      </c>
      <c r="U4226" s="23" t="s">
        <v>190</v>
      </c>
      <c r="V4226" s="23" t="s">
        <v>190</v>
      </c>
      <c r="X4226" s="23" t="s">
        <v>190</v>
      </c>
      <c r="Y4226" s="23" t="s">
        <v>190</v>
      </c>
      <c r="Z4226" s="23" t="s">
        <v>190</v>
      </c>
      <c r="AA4226">
        <v>100015694</v>
      </c>
      <c r="AB4226">
        <v>100003108</v>
      </c>
      <c r="AE4226" s="23" t="s">
        <v>190</v>
      </c>
      <c r="AF4226">
        <v>100338196</v>
      </c>
      <c r="AI4226" s="23" t="s">
        <v>190</v>
      </c>
      <c r="AJ4226">
        <v>683280.43799999997</v>
      </c>
      <c r="AK4226">
        <v>368406.46899999998</v>
      </c>
    </row>
    <row r="4227" spans="1:37" x14ac:dyDescent="0.25">
      <c r="A4227">
        <v>220633162</v>
      </c>
      <c r="B4227" s="23" t="s">
        <v>11972</v>
      </c>
      <c r="C4227" s="23" t="s">
        <v>10757</v>
      </c>
      <c r="D4227">
        <v>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</v>
      </c>
      <c r="K4227">
        <v>0</v>
      </c>
      <c r="L4227">
        <v>0</v>
      </c>
      <c r="M4227">
        <v>0</v>
      </c>
      <c r="N4227" s="23" t="s">
        <v>190</v>
      </c>
      <c r="O4227" s="23" t="s">
        <v>2</v>
      </c>
      <c r="P4227" s="23" t="s">
        <v>190</v>
      </c>
      <c r="Q4227" s="23" t="s">
        <v>190</v>
      </c>
      <c r="R4227" s="23" t="s">
        <v>1966</v>
      </c>
      <c r="S4227" s="23" t="s">
        <v>8350</v>
      </c>
      <c r="T4227" s="23" t="s">
        <v>190</v>
      </c>
      <c r="U4227" s="23" t="s">
        <v>190</v>
      </c>
      <c r="V4227" s="23" t="s">
        <v>190</v>
      </c>
      <c r="X4227" s="23" t="s">
        <v>190</v>
      </c>
      <c r="Y4227" s="23" t="s">
        <v>190</v>
      </c>
      <c r="Z4227" s="23" t="s">
        <v>190</v>
      </c>
      <c r="AB4227">
        <v>100003003</v>
      </c>
      <c r="AE4227" s="23" t="s">
        <v>190</v>
      </c>
      <c r="AF4227">
        <v>100306850</v>
      </c>
      <c r="AI4227" s="23" t="s">
        <v>190</v>
      </c>
      <c r="AJ4227">
        <v>507921.9</v>
      </c>
      <c r="AK4227">
        <v>310803.59999999998</v>
      </c>
    </row>
    <row r="4228" spans="1:37" x14ac:dyDescent="0.25">
      <c r="A4228">
        <v>220632716</v>
      </c>
      <c r="B4228" s="23" t="s">
        <v>11973</v>
      </c>
      <c r="C4228" s="23" t="s">
        <v>11974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 s="23" t="s">
        <v>1861</v>
      </c>
      <c r="O4228" s="23" t="s">
        <v>190</v>
      </c>
      <c r="P4228" s="23" t="s">
        <v>1862</v>
      </c>
      <c r="Q4228" s="23" t="s">
        <v>1863</v>
      </c>
      <c r="R4228" s="23" t="s">
        <v>190</v>
      </c>
      <c r="S4228" s="23" t="s">
        <v>1864</v>
      </c>
      <c r="T4228" s="23" t="s">
        <v>190</v>
      </c>
      <c r="U4228" s="23" t="s">
        <v>190</v>
      </c>
      <c r="V4228" s="23" t="s">
        <v>1865</v>
      </c>
      <c r="W4228">
        <v>128</v>
      </c>
      <c r="X4228" s="23" t="s">
        <v>1865</v>
      </c>
      <c r="Y4228" s="23" t="s">
        <v>190</v>
      </c>
      <c r="Z4228" s="23" t="s">
        <v>190</v>
      </c>
      <c r="AA4228">
        <v>100015805</v>
      </c>
      <c r="AC4228">
        <v>100011051</v>
      </c>
      <c r="AD4228">
        <v>100121447</v>
      </c>
      <c r="AE4228" s="23" t="s">
        <v>190</v>
      </c>
      <c r="AH4228">
        <v>190000127</v>
      </c>
      <c r="AI4228" s="23" t="s">
        <v>190</v>
      </c>
      <c r="AJ4228">
        <v>666199</v>
      </c>
      <c r="AK4228">
        <v>204488</v>
      </c>
    </row>
    <row r="4229" spans="1:37" x14ac:dyDescent="0.25">
      <c r="A4229">
        <v>220632807</v>
      </c>
      <c r="B4229" s="23" t="s">
        <v>11975</v>
      </c>
      <c r="C4229" s="23" t="s">
        <v>5224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3</v>
      </c>
      <c r="K4229">
        <v>0</v>
      </c>
      <c r="L4229">
        <v>0</v>
      </c>
      <c r="M4229">
        <v>0</v>
      </c>
      <c r="N4229" s="23" t="s">
        <v>190</v>
      </c>
      <c r="O4229" s="23" t="s">
        <v>2</v>
      </c>
      <c r="P4229" s="23" t="s">
        <v>190</v>
      </c>
      <c r="Q4229" s="23" t="s">
        <v>190</v>
      </c>
      <c r="R4229" s="23" t="s">
        <v>2137</v>
      </c>
      <c r="S4229" s="23" t="s">
        <v>2544</v>
      </c>
      <c r="T4229" s="23" t="s">
        <v>190</v>
      </c>
      <c r="U4229" s="23" t="s">
        <v>190</v>
      </c>
      <c r="V4229" s="23" t="s">
        <v>190</v>
      </c>
      <c r="X4229" s="23" t="s">
        <v>190</v>
      </c>
      <c r="Y4229" s="23" t="s">
        <v>190</v>
      </c>
      <c r="Z4229" s="23" t="s">
        <v>190</v>
      </c>
      <c r="AB4229">
        <v>100003003</v>
      </c>
      <c r="AE4229" s="23" t="s">
        <v>190</v>
      </c>
      <c r="AF4229">
        <v>100312276</v>
      </c>
      <c r="AI4229" s="23" t="s">
        <v>190</v>
      </c>
      <c r="AJ4229">
        <v>511799.83799999999</v>
      </c>
      <c r="AK4229">
        <v>313399.30599999998</v>
      </c>
    </row>
    <row r="4230" spans="1:37" x14ac:dyDescent="0.25">
      <c r="A4230">
        <v>220632823</v>
      </c>
      <c r="B4230" s="23" t="s">
        <v>11976</v>
      </c>
      <c r="C4230" s="23" t="s">
        <v>11977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1</v>
      </c>
      <c r="K4230">
        <v>0</v>
      </c>
      <c r="L4230">
        <v>0</v>
      </c>
      <c r="M4230">
        <v>0</v>
      </c>
      <c r="N4230" s="23" t="s">
        <v>190</v>
      </c>
      <c r="O4230" s="23" t="s">
        <v>2</v>
      </c>
      <c r="P4230" s="23" t="s">
        <v>190</v>
      </c>
      <c r="Q4230" s="23" t="s">
        <v>190</v>
      </c>
      <c r="R4230" s="23" t="s">
        <v>1853</v>
      </c>
      <c r="S4230" s="23" t="s">
        <v>2547</v>
      </c>
      <c r="T4230" s="23" t="s">
        <v>1853</v>
      </c>
      <c r="U4230" s="23" t="s">
        <v>6594</v>
      </c>
      <c r="V4230" s="23" t="s">
        <v>190</v>
      </c>
      <c r="X4230" s="23" t="s">
        <v>190</v>
      </c>
      <c r="Y4230" s="23" t="s">
        <v>190</v>
      </c>
      <c r="Z4230" s="23" t="s">
        <v>190</v>
      </c>
      <c r="AB4230">
        <v>100003003</v>
      </c>
      <c r="AE4230" s="23" t="s">
        <v>190</v>
      </c>
      <c r="AF4230">
        <v>100301142</v>
      </c>
      <c r="AG4230">
        <v>100309085</v>
      </c>
      <c r="AI4230" s="23" t="s">
        <v>190</v>
      </c>
      <c r="AJ4230">
        <v>510708.9</v>
      </c>
      <c r="AK4230">
        <v>311888.5</v>
      </c>
    </row>
    <row r="4231" spans="1:37" x14ac:dyDescent="0.25">
      <c r="A4231">
        <v>220633925</v>
      </c>
      <c r="B4231" s="23" t="s">
        <v>11978</v>
      </c>
      <c r="C4231" s="23" t="s">
        <v>11979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0</v>
      </c>
      <c r="N4231" s="23" t="s">
        <v>1782</v>
      </c>
      <c r="O4231" s="23" t="s">
        <v>190</v>
      </c>
      <c r="P4231" s="23" t="s">
        <v>7442</v>
      </c>
      <c r="Q4231" s="23" t="s">
        <v>190</v>
      </c>
      <c r="R4231" s="23" t="s">
        <v>190</v>
      </c>
      <c r="S4231" s="23" t="s">
        <v>190</v>
      </c>
      <c r="T4231" s="23" t="s">
        <v>190</v>
      </c>
      <c r="U4231" s="23" t="s">
        <v>190</v>
      </c>
      <c r="V4231" s="23" t="s">
        <v>11980</v>
      </c>
      <c r="W4231">
        <v>7</v>
      </c>
      <c r="X4231" s="23" t="s">
        <v>11980</v>
      </c>
      <c r="Y4231" s="23" t="s">
        <v>190</v>
      </c>
      <c r="Z4231" s="23" t="s">
        <v>190</v>
      </c>
      <c r="AA4231">
        <v>100016003</v>
      </c>
      <c r="AC4231">
        <v>100012945</v>
      </c>
      <c r="AE4231" s="23" t="s">
        <v>190</v>
      </c>
      <c r="AH4231">
        <v>190008703</v>
      </c>
      <c r="AI4231" s="23" t="s">
        <v>190</v>
      </c>
      <c r="AJ4231">
        <v>646817</v>
      </c>
      <c r="AK4231">
        <v>315100</v>
      </c>
    </row>
    <row r="4232" spans="1:37" x14ac:dyDescent="0.25">
      <c r="A4232">
        <v>220633958</v>
      </c>
      <c r="B4232" s="23" t="s">
        <v>11981</v>
      </c>
      <c r="C4232" s="23" t="s">
        <v>11982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0</v>
      </c>
      <c r="N4232" s="23" t="s">
        <v>190</v>
      </c>
      <c r="O4232" s="23" t="s">
        <v>2</v>
      </c>
      <c r="P4232" s="23" t="s">
        <v>190</v>
      </c>
      <c r="Q4232" s="23" t="s">
        <v>190</v>
      </c>
      <c r="R4232" s="23" t="s">
        <v>1846</v>
      </c>
      <c r="S4232" s="23" t="s">
        <v>2258</v>
      </c>
      <c r="T4232" s="23" t="s">
        <v>190</v>
      </c>
      <c r="U4232" s="23" t="s">
        <v>190</v>
      </c>
      <c r="V4232" s="23" t="s">
        <v>190</v>
      </c>
      <c r="X4232" s="23" t="s">
        <v>190</v>
      </c>
      <c r="Y4232" s="23" t="s">
        <v>190</v>
      </c>
      <c r="Z4232" s="23" t="s">
        <v>1882</v>
      </c>
      <c r="AB4232">
        <v>100003003</v>
      </c>
      <c r="AE4232" s="23" t="s">
        <v>190</v>
      </c>
      <c r="AF4232">
        <v>100465333</v>
      </c>
      <c r="AI4232" s="23" t="s">
        <v>190</v>
      </c>
    </row>
    <row r="4233" spans="1:37" x14ac:dyDescent="0.25">
      <c r="A4233">
        <v>220633994</v>
      </c>
      <c r="B4233" s="23" t="s">
        <v>4335</v>
      </c>
      <c r="C4233" s="23" t="s">
        <v>11983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0</v>
      </c>
      <c r="N4233" s="23" t="s">
        <v>2386</v>
      </c>
      <c r="O4233" s="23" t="s">
        <v>190</v>
      </c>
      <c r="P4233" s="23" t="s">
        <v>8167</v>
      </c>
      <c r="Q4233" s="23" t="s">
        <v>11984</v>
      </c>
      <c r="R4233" s="23" t="s">
        <v>190</v>
      </c>
      <c r="S4233" s="23" t="s">
        <v>3814</v>
      </c>
      <c r="T4233" s="23" t="s">
        <v>190</v>
      </c>
      <c r="U4233" s="23" t="s">
        <v>190</v>
      </c>
      <c r="V4233" s="23" t="s">
        <v>11985</v>
      </c>
      <c r="X4233" s="23" t="s">
        <v>11985</v>
      </c>
      <c r="Y4233" s="23" t="s">
        <v>190</v>
      </c>
      <c r="Z4233" s="23" t="s">
        <v>190</v>
      </c>
      <c r="AA4233">
        <v>100016253</v>
      </c>
      <c r="AC4233">
        <v>100013922</v>
      </c>
      <c r="AD4233">
        <v>100187337</v>
      </c>
      <c r="AE4233" s="23" t="s">
        <v>190</v>
      </c>
      <c r="AH4233">
        <v>190013223</v>
      </c>
      <c r="AI4233" s="23" t="s">
        <v>190</v>
      </c>
      <c r="AJ4233">
        <v>413393.42599999998</v>
      </c>
      <c r="AK4233">
        <v>327934.57699999999</v>
      </c>
    </row>
    <row r="4234" spans="1:37" x14ac:dyDescent="0.25">
      <c r="A4234">
        <v>220634032</v>
      </c>
      <c r="B4234" s="23" t="s">
        <v>11986</v>
      </c>
      <c r="C4234" s="23" t="s">
        <v>11987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</v>
      </c>
      <c r="K4234">
        <v>0</v>
      </c>
      <c r="L4234">
        <v>0</v>
      </c>
      <c r="M4234">
        <v>0</v>
      </c>
      <c r="N4234" s="23" t="s">
        <v>2596</v>
      </c>
      <c r="O4234" s="23" t="s">
        <v>190</v>
      </c>
      <c r="P4234" s="23" t="s">
        <v>190</v>
      </c>
      <c r="Q4234" s="23" t="s">
        <v>190</v>
      </c>
      <c r="R4234" s="23" t="s">
        <v>190</v>
      </c>
      <c r="S4234" s="23" t="s">
        <v>190</v>
      </c>
      <c r="T4234" s="23" t="s">
        <v>190</v>
      </c>
      <c r="U4234" s="23" t="s">
        <v>190</v>
      </c>
      <c r="V4234" s="23" t="s">
        <v>279</v>
      </c>
      <c r="X4234" s="23" t="s">
        <v>279</v>
      </c>
      <c r="Y4234" s="23" t="s">
        <v>190</v>
      </c>
      <c r="Z4234" s="23" t="s">
        <v>190</v>
      </c>
      <c r="AA4234">
        <v>100015444</v>
      </c>
      <c r="AE4234" s="23" t="s">
        <v>190</v>
      </c>
      <c r="AH4234">
        <v>190000030</v>
      </c>
      <c r="AI4234" s="23" t="s">
        <v>190</v>
      </c>
    </row>
    <row r="4235" spans="1:37" x14ac:dyDescent="0.25">
      <c r="A4235">
        <v>220634199</v>
      </c>
      <c r="B4235" s="23" t="s">
        <v>11988</v>
      </c>
      <c r="C4235" s="23" t="s">
        <v>2828</v>
      </c>
      <c r="D4235">
        <v>2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1</v>
      </c>
      <c r="K4235">
        <v>0</v>
      </c>
      <c r="L4235">
        <v>0</v>
      </c>
      <c r="M4235">
        <v>0</v>
      </c>
      <c r="N4235" s="23" t="s">
        <v>190</v>
      </c>
      <c r="O4235" s="23" t="s">
        <v>2</v>
      </c>
      <c r="P4235" s="23" t="s">
        <v>190</v>
      </c>
      <c r="Q4235" s="23" t="s">
        <v>190</v>
      </c>
      <c r="R4235" s="23" t="s">
        <v>1846</v>
      </c>
      <c r="S4235" s="23" t="s">
        <v>190</v>
      </c>
      <c r="T4235" s="23" t="s">
        <v>190</v>
      </c>
      <c r="U4235" s="23" t="s">
        <v>190</v>
      </c>
      <c r="V4235" s="23" t="s">
        <v>190</v>
      </c>
      <c r="X4235" s="23" t="s">
        <v>190</v>
      </c>
      <c r="Y4235" s="23" t="s">
        <v>190</v>
      </c>
      <c r="Z4235" s="23" t="s">
        <v>190</v>
      </c>
      <c r="AB4235">
        <v>100003003</v>
      </c>
      <c r="AE4235" s="23" t="s">
        <v>190</v>
      </c>
      <c r="AF4235">
        <v>100465333</v>
      </c>
      <c r="AI4235" s="23" t="s">
        <v>190</v>
      </c>
      <c r="AJ4235">
        <v>510069</v>
      </c>
      <c r="AK4235">
        <v>314371</v>
      </c>
    </row>
    <row r="4236" spans="1:37" x14ac:dyDescent="0.25">
      <c r="A4236">
        <v>220634222</v>
      </c>
      <c r="B4236" s="23" t="s">
        <v>11989</v>
      </c>
      <c r="C4236" s="23" t="s">
        <v>11990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2</v>
      </c>
      <c r="J4236">
        <v>0</v>
      </c>
      <c r="K4236">
        <v>0</v>
      </c>
      <c r="L4236">
        <v>0</v>
      </c>
      <c r="M4236">
        <v>0</v>
      </c>
      <c r="N4236" s="23" t="s">
        <v>190</v>
      </c>
      <c r="O4236" s="23" t="s">
        <v>1768</v>
      </c>
      <c r="P4236" s="23" t="s">
        <v>190</v>
      </c>
      <c r="Q4236" s="23" t="s">
        <v>190</v>
      </c>
      <c r="R4236" s="23" t="s">
        <v>2711</v>
      </c>
      <c r="S4236" s="23" t="s">
        <v>190</v>
      </c>
      <c r="T4236" s="23" t="s">
        <v>2711</v>
      </c>
      <c r="U4236" s="23" t="s">
        <v>1841</v>
      </c>
      <c r="V4236" s="23" t="s">
        <v>190</v>
      </c>
      <c r="X4236" s="23" t="s">
        <v>190</v>
      </c>
      <c r="Y4236" s="23" t="s">
        <v>190</v>
      </c>
      <c r="Z4236" s="23" t="s">
        <v>190</v>
      </c>
      <c r="AB4236">
        <v>100003011</v>
      </c>
      <c r="AE4236" s="23" t="s">
        <v>190</v>
      </c>
      <c r="AF4236">
        <v>100316820</v>
      </c>
      <c r="AG4236">
        <v>100318141</v>
      </c>
      <c r="AI4236" s="23" t="s">
        <v>190</v>
      </c>
      <c r="AJ4236">
        <v>659409.13399999996</v>
      </c>
      <c r="AK4236">
        <v>196100.71900000001</v>
      </c>
    </row>
    <row r="4237" spans="1:37" x14ac:dyDescent="0.25">
      <c r="A4237">
        <v>220634364</v>
      </c>
      <c r="B4237" s="23" t="s">
        <v>11991</v>
      </c>
      <c r="C4237" s="23" t="s">
        <v>11992</v>
      </c>
      <c r="D4237">
        <v>2</v>
      </c>
      <c r="E4237">
        <v>1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0</v>
      </c>
      <c r="N4237" s="23" t="s">
        <v>2457</v>
      </c>
      <c r="O4237" s="23" t="s">
        <v>2771</v>
      </c>
      <c r="P4237" s="23" t="s">
        <v>190</v>
      </c>
      <c r="Q4237" s="23" t="s">
        <v>190</v>
      </c>
      <c r="R4237" s="23" t="s">
        <v>11993</v>
      </c>
      <c r="S4237" s="23" t="s">
        <v>1739</v>
      </c>
      <c r="T4237" s="23" t="s">
        <v>190</v>
      </c>
      <c r="U4237" s="23" t="s">
        <v>190</v>
      </c>
      <c r="V4237" s="23" t="s">
        <v>190</v>
      </c>
      <c r="X4237" s="23" t="s">
        <v>190</v>
      </c>
      <c r="Y4237" s="23" t="s">
        <v>190</v>
      </c>
      <c r="Z4237" s="23" t="s">
        <v>190</v>
      </c>
      <c r="AA4237">
        <v>100015380</v>
      </c>
      <c r="AB4237">
        <v>100003591</v>
      </c>
      <c r="AE4237" s="23" t="s">
        <v>190</v>
      </c>
      <c r="AF4237">
        <v>100385782</v>
      </c>
      <c r="AI4237" s="23" t="s">
        <v>190</v>
      </c>
      <c r="AJ4237">
        <v>552917.06200000003</v>
      </c>
      <c r="AK4237">
        <v>336143.84399999998</v>
      </c>
    </row>
    <row r="4238" spans="1:37" x14ac:dyDescent="0.25">
      <c r="A4238">
        <v>220634374</v>
      </c>
      <c r="B4238" s="23" t="s">
        <v>11994</v>
      </c>
      <c r="C4238" s="23" t="s">
        <v>62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2</v>
      </c>
      <c r="K4238">
        <v>0</v>
      </c>
      <c r="L4238">
        <v>0</v>
      </c>
      <c r="M4238">
        <v>1</v>
      </c>
      <c r="N4238" s="23" t="s">
        <v>190</v>
      </c>
      <c r="O4238" s="23" t="s">
        <v>2</v>
      </c>
      <c r="P4238" s="23" t="s">
        <v>190</v>
      </c>
      <c r="Q4238" s="23" t="s">
        <v>190</v>
      </c>
      <c r="R4238" s="23" t="s">
        <v>1764</v>
      </c>
      <c r="S4238" s="23" t="s">
        <v>190</v>
      </c>
      <c r="T4238" s="23" t="s">
        <v>190</v>
      </c>
      <c r="U4238" s="23" t="s">
        <v>190</v>
      </c>
      <c r="V4238" s="23" t="s">
        <v>190</v>
      </c>
      <c r="X4238" s="23" t="s">
        <v>190</v>
      </c>
      <c r="Y4238" s="23" t="s">
        <v>190</v>
      </c>
      <c r="Z4238" s="23" t="s">
        <v>190</v>
      </c>
      <c r="AB4238">
        <v>100003003</v>
      </c>
      <c r="AE4238" s="23" t="s">
        <v>190</v>
      </c>
      <c r="AF4238">
        <v>100304500</v>
      </c>
      <c r="AI4238" s="23" t="s">
        <v>190</v>
      </c>
    </row>
    <row r="4239" spans="1:37" x14ac:dyDescent="0.25">
      <c r="A4239">
        <v>220633687</v>
      </c>
      <c r="B4239" s="23" t="s">
        <v>11995</v>
      </c>
      <c r="C4239" s="23" t="s">
        <v>71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 s="23" t="s">
        <v>190</v>
      </c>
      <c r="O4239" s="23" t="s">
        <v>2</v>
      </c>
      <c r="P4239" s="23" t="s">
        <v>190</v>
      </c>
      <c r="Q4239" s="23" t="s">
        <v>190</v>
      </c>
      <c r="R4239" s="23" t="s">
        <v>4260</v>
      </c>
      <c r="S4239" s="23" t="s">
        <v>1919</v>
      </c>
      <c r="T4239" s="23" t="s">
        <v>190</v>
      </c>
      <c r="U4239" s="23" t="s">
        <v>190</v>
      </c>
      <c r="V4239" s="23" t="s">
        <v>190</v>
      </c>
      <c r="X4239" s="23" t="s">
        <v>190</v>
      </c>
      <c r="Y4239" s="23" t="s">
        <v>190</v>
      </c>
      <c r="Z4239" s="23" t="s">
        <v>190</v>
      </c>
      <c r="AB4239">
        <v>100003003</v>
      </c>
      <c r="AE4239" s="23" t="s">
        <v>190</v>
      </c>
      <c r="AF4239">
        <v>100312934</v>
      </c>
      <c r="AI4239" s="23" t="s">
        <v>190</v>
      </c>
      <c r="AJ4239">
        <v>503675.53100000002</v>
      </c>
      <c r="AK4239">
        <v>323592.40600000002</v>
      </c>
    </row>
    <row r="4240" spans="1:37" x14ac:dyDescent="0.25">
      <c r="A4240">
        <v>220633703</v>
      </c>
      <c r="B4240" s="23" t="s">
        <v>11996</v>
      </c>
      <c r="C4240" s="23" t="s">
        <v>11997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0</v>
      </c>
      <c r="N4240" s="23" t="s">
        <v>1801</v>
      </c>
      <c r="O4240" s="23" t="s">
        <v>3225</v>
      </c>
      <c r="P4240" s="23" t="s">
        <v>190</v>
      </c>
      <c r="Q4240" s="23" t="s">
        <v>190</v>
      </c>
      <c r="R4240" s="23" t="s">
        <v>8130</v>
      </c>
      <c r="S4240" s="23" t="s">
        <v>2026</v>
      </c>
      <c r="T4240" s="23" t="s">
        <v>190</v>
      </c>
      <c r="U4240" s="23" t="s">
        <v>190</v>
      </c>
      <c r="V4240" s="23" t="s">
        <v>190</v>
      </c>
      <c r="X4240" s="23" t="s">
        <v>190</v>
      </c>
      <c r="Y4240" s="23" t="s">
        <v>190</v>
      </c>
      <c r="Z4240" s="23" t="s">
        <v>190</v>
      </c>
      <c r="AA4240">
        <v>100015315</v>
      </c>
      <c r="AB4240">
        <v>100003261</v>
      </c>
      <c r="AE4240" s="23" t="s">
        <v>190</v>
      </c>
      <c r="AF4240">
        <v>100358763</v>
      </c>
      <c r="AI4240" s="23" t="s">
        <v>190</v>
      </c>
      <c r="AJ4240">
        <v>699415.125</v>
      </c>
      <c r="AK4240">
        <v>198822.03099999999</v>
      </c>
    </row>
    <row r="4241" spans="1:37" x14ac:dyDescent="0.25">
      <c r="A4241">
        <v>220633745</v>
      </c>
      <c r="B4241" s="23" t="s">
        <v>11998</v>
      </c>
      <c r="C4241" s="23" t="s">
        <v>11999</v>
      </c>
      <c r="D4241">
        <v>2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1</v>
      </c>
      <c r="K4241">
        <v>0</v>
      </c>
      <c r="L4241">
        <v>0</v>
      </c>
      <c r="M4241">
        <v>0</v>
      </c>
      <c r="N4241" s="23" t="s">
        <v>190</v>
      </c>
      <c r="O4241" s="23" t="s">
        <v>1768</v>
      </c>
      <c r="P4241" s="23" t="s">
        <v>190</v>
      </c>
      <c r="Q4241" s="23" t="s">
        <v>190</v>
      </c>
      <c r="R4241" s="23" t="s">
        <v>6549</v>
      </c>
      <c r="S4241" s="23" t="s">
        <v>190</v>
      </c>
      <c r="T4241" s="23" t="s">
        <v>6549</v>
      </c>
      <c r="U4241" s="23" t="s">
        <v>7999</v>
      </c>
      <c r="V4241" s="23" t="s">
        <v>190</v>
      </c>
      <c r="X4241" s="23" t="s">
        <v>190</v>
      </c>
      <c r="Y4241" s="23" t="s">
        <v>190</v>
      </c>
      <c r="Z4241" s="23" t="s">
        <v>190</v>
      </c>
      <c r="AB4241">
        <v>100003011</v>
      </c>
      <c r="AE4241" s="23" t="s">
        <v>190</v>
      </c>
      <c r="AF4241">
        <v>100318816</v>
      </c>
      <c r="AG4241">
        <v>100316306</v>
      </c>
      <c r="AI4241" s="23" t="s">
        <v>190</v>
      </c>
      <c r="AJ4241">
        <v>660255.52099999995</v>
      </c>
      <c r="AK4241">
        <v>197601.22500000001</v>
      </c>
    </row>
    <row r="4242" spans="1:37" x14ac:dyDescent="0.25">
      <c r="A4242">
        <v>220633890</v>
      </c>
      <c r="B4242" s="23" t="s">
        <v>12000</v>
      </c>
      <c r="C4242" s="23" t="s">
        <v>7979</v>
      </c>
      <c r="D4242">
        <v>2</v>
      </c>
      <c r="E4242">
        <v>1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 s="23" t="s">
        <v>190</v>
      </c>
      <c r="O4242" s="23" t="s">
        <v>2</v>
      </c>
      <c r="P4242" s="23" t="s">
        <v>190</v>
      </c>
      <c r="Q4242" s="23" t="s">
        <v>190</v>
      </c>
      <c r="R4242" s="23" t="s">
        <v>6691</v>
      </c>
      <c r="S4242" s="23" t="s">
        <v>956</v>
      </c>
      <c r="T4242" s="23" t="s">
        <v>190</v>
      </c>
      <c r="U4242" s="23" t="s">
        <v>190</v>
      </c>
      <c r="V4242" s="23" t="s">
        <v>190</v>
      </c>
      <c r="X4242" s="23" t="s">
        <v>190</v>
      </c>
      <c r="Y4242" s="23" t="s">
        <v>190</v>
      </c>
      <c r="Z4242" s="23" t="s">
        <v>190</v>
      </c>
      <c r="AB4242">
        <v>100003003</v>
      </c>
      <c r="AE4242" s="23" t="s">
        <v>190</v>
      </c>
      <c r="AF4242">
        <v>100301987</v>
      </c>
      <c r="AI4242" s="23" t="s">
        <v>190</v>
      </c>
      <c r="AJ4242">
        <v>507534</v>
      </c>
      <c r="AK4242">
        <v>312971</v>
      </c>
    </row>
    <row r="4243" spans="1:37" x14ac:dyDescent="0.25">
      <c r="A4243">
        <v>220633918</v>
      </c>
      <c r="B4243" s="23" t="s">
        <v>12001</v>
      </c>
      <c r="C4243" s="23" t="s">
        <v>12002</v>
      </c>
      <c r="D4243">
        <v>2</v>
      </c>
      <c r="E4243">
        <v>1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1</v>
      </c>
      <c r="N4243" s="23" t="s">
        <v>3020</v>
      </c>
      <c r="O4243" s="23" t="s">
        <v>3281</v>
      </c>
      <c r="P4243" s="23" t="s">
        <v>190</v>
      </c>
      <c r="Q4243" s="23" t="s">
        <v>190</v>
      </c>
      <c r="R4243" s="23" t="s">
        <v>6794</v>
      </c>
      <c r="S4243" s="23" t="s">
        <v>557</v>
      </c>
      <c r="T4243" s="23" t="s">
        <v>190</v>
      </c>
      <c r="U4243" s="23" t="s">
        <v>190</v>
      </c>
      <c r="V4243" s="23" t="s">
        <v>190</v>
      </c>
      <c r="X4243" s="23" t="s">
        <v>190</v>
      </c>
      <c r="Y4243" s="23" t="s">
        <v>190</v>
      </c>
      <c r="Z4243" s="23" t="s">
        <v>190</v>
      </c>
      <c r="AA4243">
        <v>100015975</v>
      </c>
      <c r="AB4243">
        <v>100003358</v>
      </c>
      <c r="AE4243" s="23" t="s">
        <v>190</v>
      </c>
      <c r="AF4243">
        <v>100365736</v>
      </c>
      <c r="AI4243" s="23" t="s">
        <v>190</v>
      </c>
      <c r="AJ4243">
        <v>542397.75</v>
      </c>
      <c r="AK4243">
        <v>374912.375</v>
      </c>
    </row>
    <row r="4244" spans="1:37" x14ac:dyDescent="0.25">
      <c r="A4244">
        <v>220635202</v>
      </c>
      <c r="B4244" s="23" t="s">
        <v>12003</v>
      </c>
      <c r="C4244" s="23" t="s">
        <v>12004</v>
      </c>
      <c r="D4244">
        <v>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</v>
      </c>
      <c r="K4244">
        <v>0</v>
      </c>
      <c r="L4244">
        <v>0</v>
      </c>
      <c r="M4244">
        <v>0</v>
      </c>
      <c r="N4244" s="23" t="s">
        <v>190</v>
      </c>
      <c r="O4244" s="23" t="s">
        <v>2</v>
      </c>
      <c r="P4244" s="23" t="s">
        <v>190</v>
      </c>
      <c r="Q4244" s="23" t="s">
        <v>190</v>
      </c>
      <c r="R4244" s="23" t="s">
        <v>5603</v>
      </c>
      <c r="S4244" s="23" t="s">
        <v>1790</v>
      </c>
      <c r="T4244" s="23" t="s">
        <v>190</v>
      </c>
      <c r="U4244" s="23" t="s">
        <v>190</v>
      </c>
      <c r="V4244" s="23" t="s">
        <v>190</v>
      </c>
      <c r="X4244" s="23" t="s">
        <v>190</v>
      </c>
      <c r="Y4244" s="23" t="s">
        <v>190</v>
      </c>
      <c r="Z4244" s="23" t="s">
        <v>190</v>
      </c>
      <c r="AB4244">
        <v>100003003</v>
      </c>
      <c r="AE4244" s="23" t="s">
        <v>190</v>
      </c>
      <c r="AF4244">
        <v>100301343</v>
      </c>
      <c r="AI4244" s="23" t="s">
        <v>190</v>
      </c>
      <c r="AJ4244">
        <v>503731.60399999999</v>
      </c>
      <c r="AK4244">
        <v>311438.103</v>
      </c>
    </row>
    <row r="4245" spans="1:37" x14ac:dyDescent="0.25">
      <c r="A4245">
        <v>220635211</v>
      </c>
      <c r="B4245" s="23" t="s">
        <v>12005</v>
      </c>
      <c r="C4245" s="23" t="s">
        <v>12006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 s="23" t="s">
        <v>190</v>
      </c>
      <c r="O4245" s="23" t="s">
        <v>2</v>
      </c>
      <c r="P4245" s="23" t="s">
        <v>190</v>
      </c>
      <c r="Q4245" s="23" t="s">
        <v>190</v>
      </c>
      <c r="R4245" s="23" t="s">
        <v>8202</v>
      </c>
      <c r="S4245" s="23" t="s">
        <v>2002</v>
      </c>
      <c r="T4245" s="23" t="s">
        <v>190</v>
      </c>
      <c r="U4245" s="23" t="s">
        <v>190</v>
      </c>
      <c r="V4245" s="23" t="s">
        <v>190</v>
      </c>
      <c r="X4245" s="23" t="s">
        <v>190</v>
      </c>
      <c r="Y4245" s="23" t="s">
        <v>190</v>
      </c>
      <c r="Z4245" s="23" t="s">
        <v>190</v>
      </c>
      <c r="AB4245">
        <v>100003003</v>
      </c>
      <c r="AE4245" s="23" t="s">
        <v>190</v>
      </c>
      <c r="AF4245">
        <v>100300093</v>
      </c>
      <c r="AI4245" s="23" t="s">
        <v>190</v>
      </c>
      <c r="AJ4245">
        <v>508518.304</v>
      </c>
      <c r="AK4245">
        <v>311671.52399999998</v>
      </c>
    </row>
    <row r="4246" spans="1:37" x14ac:dyDescent="0.25">
      <c r="A4246">
        <v>220635218</v>
      </c>
      <c r="B4246" s="23" t="s">
        <v>12007</v>
      </c>
      <c r="C4246" s="23" t="s">
        <v>12008</v>
      </c>
      <c r="D4246">
        <v>2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2</v>
      </c>
      <c r="K4246">
        <v>0</v>
      </c>
      <c r="L4246">
        <v>0</v>
      </c>
      <c r="M4246">
        <v>0</v>
      </c>
      <c r="N4246" s="23" t="s">
        <v>190</v>
      </c>
      <c r="O4246" s="23" t="s">
        <v>1876</v>
      </c>
      <c r="P4246" s="23" t="s">
        <v>190</v>
      </c>
      <c r="Q4246" s="23" t="s">
        <v>190</v>
      </c>
      <c r="R4246" s="23" t="s">
        <v>12009</v>
      </c>
      <c r="S4246" s="23" t="s">
        <v>2002</v>
      </c>
      <c r="T4246" s="23" t="s">
        <v>190</v>
      </c>
      <c r="U4246" s="23" t="s">
        <v>190</v>
      </c>
      <c r="V4246" s="23" t="s">
        <v>190</v>
      </c>
      <c r="X4246" s="23" t="s">
        <v>190</v>
      </c>
      <c r="Y4246" s="23" t="s">
        <v>190</v>
      </c>
      <c r="Z4246" s="23" t="s">
        <v>190</v>
      </c>
      <c r="AB4246">
        <v>100003028</v>
      </c>
      <c r="AE4246" s="23" t="s">
        <v>190</v>
      </c>
      <c r="AF4246">
        <v>100319682</v>
      </c>
      <c r="AI4246" s="23" t="s">
        <v>190</v>
      </c>
      <c r="AJ4246">
        <v>483086.72</v>
      </c>
      <c r="AK4246">
        <v>278560.02500000002</v>
      </c>
    </row>
    <row r="4247" spans="1:37" x14ac:dyDescent="0.25">
      <c r="A4247">
        <v>220635233</v>
      </c>
      <c r="B4247" s="23" t="s">
        <v>12010</v>
      </c>
      <c r="C4247" s="23" t="s">
        <v>12011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 s="23" t="s">
        <v>190</v>
      </c>
      <c r="O4247" s="23" t="s">
        <v>2</v>
      </c>
      <c r="P4247" s="23" t="s">
        <v>190</v>
      </c>
      <c r="Q4247" s="23" t="s">
        <v>190</v>
      </c>
      <c r="R4247" s="23" t="s">
        <v>3992</v>
      </c>
      <c r="S4247" s="23" t="s">
        <v>6396</v>
      </c>
      <c r="T4247" s="23" t="s">
        <v>190</v>
      </c>
      <c r="U4247" s="23" t="s">
        <v>190</v>
      </c>
      <c r="V4247" s="23" t="s">
        <v>190</v>
      </c>
      <c r="X4247" s="23" t="s">
        <v>190</v>
      </c>
      <c r="Y4247" s="23" t="s">
        <v>190</v>
      </c>
      <c r="Z4247" s="23" t="s">
        <v>190</v>
      </c>
      <c r="AB4247">
        <v>100003003</v>
      </c>
      <c r="AE4247" s="23" t="s">
        <v>190</v>
      </c>
      <c r="AF4247">
        <v>100303716</v>
      </c>
      <c r="AI4247" s="23" t="s">
        <v>190</v>
      </c>
      <c r="AJ4247">
        <v>507006.7</v>
      </c>
      <c r="AK4247">
        <v>315186.7</v>
      </c>
    </row>
    <row r="4248" spans="1:37" x14ac:dyDescent="0.25">
      <c r="A4248">
        <v>220635443</v>
      </c>
      <c r="B4248" s="23" t="s">
        <v>12012</v>
      </c>
      <c r="C4248" s="23" t="s">
        <v>1757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 s="23" t="s">
        <v>1758</v>
      </c>
      <c r="O4248" s="23" t="s">
        <v>190</v>
      </c>
      <c r="P4248" s="23" t="s">
        <v>1759</v>
      </c>
      <c r="Q4248" s="23" t="s">
        <v>1760</v>
      </c>
      <c r="R4248" s="23" t="s">
        <v>190</v>
      </c>
      <c r="S4248" s="23" t="s">
        <v>190</v>
      </c>
      <c r="T4248" s="23" t="s">
        <v>190</v>
      </c>
      <c r="U4248" s="23" t="s">
        <v>190</v>
      </c>
      <c r="V4248" s="23" t="s">
        <v>190</v>
      </c>
      <c r="X4248" s="23" t="s">
        <v>190</v>
      </c>
      <c r="Y4248" s="23" t="s">
        <v>190</v>
      </c>
      <c r="Z4248" s="23" t="s">
        <v>190</v>
      </c>
      <c r="AA4248">
        <v>100015372</v>
      </c>
      <c r="AC4248">
        <v>100012777</v>
      </c>
      <c r="AD4248">
        <v>100157683</v>
      </c>
      <c r="AE4248" s="23" t="s">
        <v>190</v>
      </c>
      <c r="AI4248" s="23" t="s">
        <v>190</v>
      </c>
    </row>
    <row r="4249" spans="1:37" x14ac:dyDescent="0.25">
      <c r="A4249">
        <v>220635467</v>
      </c>
      <c r="B4249" s="23" t="s">
        <v>2055</v>
      </c>
      <c r="C4249" s="23" t="s">
        <v>8752</v>
      </c>
      <c r="D4249">
        <v>1</v>
      </c>
      <c r="E4249">
        <v>0</v>
      </c>
      <c r="F4249">
        <v>2</v>
      </c>
      <c r="G4249">
        <v>0</v>
      </c>
      <c r="H4249">
        <v>0</v>
      </c>
      <c r="I4249">
        <v>2</v>
      </c>
      <c r="J4249">
        <v>1</v>
      </c>
      <c r="K4249">
        <v>0</v>
      </c>
      <c r="L4249">
        <v>0</v>
      </c>
      <c r="M4249">
        <v>2</v>
      </c>
      <c r="N4249" s="23" t="s">
        <v>190</v>
      </c>
      <c r="O4249" s="23" t="s">
        <v>2005</v>
      </c>
      <c r="P4249" s="23" t="s">
        <v>190</v>
      </c>
      <c r="Q4249" s="23" t="s">
        <v>190</v>
      </c>
      <c r="R4249" s="23" t="s">
        <v>2113</v>
      </c>
      <c r="S4249" s="23" t="s">
        <v>1864</v>
      </c>
      <c r="T4249" s="23" t="s">
        <v>190</v>
      </c>
      <c r="U4249" s="23" t="s">
        <v>190</v>
      </c>
      <c r="V4249" s="23" t="s">
        <v>190</v>
      </c>
      <c r="X4249" s="23" t="s">
        <v>190</v>
      </c>
      <c r="Y4249" s="23" t="s">
        <v>190</v>
      </c>
      <c r="Z4249" s="23" t="s">
        <v>190</v>
      </c>
      <c r="AB4249">
        <v>100003060</v>
      </c>
      <c r="AE4249" s="23" t="s">
        <v>190</v>
      </c>
      <c r="AF4249">
        <v>100335078</v>
      </c>
      <c r="AI4249" s="23" t="s">
        <v>190</v>
      </c>
      <c r="AJ4249">
        <v>354967.34399999998</v>
      </c>
      <c r="AK4249">
        <v>362782.93800000002</v>
      </c>
    </row>
    <row r="4250" spans="1:37" x14ac:dyDescent="0.25">
      <c r="A4250">
        <v>220634483</v>
      </c>
      <c r="B4250" s="23" t="s">
        <v>12013</v>
      </c>
      <c r="C4250" s="23" t="s">
        <v>12014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 s="23" t="s">
        <v>2063</v>
      </c>
      <c r="O4250" s="23" t="s">
        <v>190</v>
      </c>
      <c r="P4250" s="23" t="s">
        <v>2705</v>
      </c>
      <c r="Q4250" s="23" t="s">
        <v>8567</v>
      </c>
      <c r="R4250" s="23" t="s">
        <v>190</v>
      </c>
      <c r="S4250" s="23" t="s">
        <v>265</v>
      </c>
      <c r="T4250" s="23" t="s">
        <v>190</v>
      </c>
      <c r="U4250" s="23" t="s">
        <v>190</v>
      </c>
      <c r="V4250" s="23" t="s">
        <v>190</v>
      </c>
      <c r="X4250" s="23" t="s">
        <v>190</v>
      </c>
      <c r="Y4250" s="23" t="s">
        <v>190</v>
      </c>
      <c r="Z4250" s="23" t="s">
        <v>190</v>
      </c>
      <c r="AA4250">
        <v>100016077</v>
      </c>
      <c r="AC4250">
        <v>100013690</v>
      </c>
      <c r="AD4250">
        <v>100185382</v>
      </c>
      <c r="AE4250" s="23" t="s">
        <v>190</v>
      </c>
      <c r="AI4250" s="23" t="s">
        <v>190</v>
      </c>
      <c r="AJ4250">
        <v>506368</v>
      </c>
      <c r="AK4250">
        <v>298904</v>
      </c>
    </row>
    <row r="4251" spans="1:37" x14ac:dyDescent="0.25">
      <c r="A4251">
        <v>220634519</v>
      </c>
      <c r="B4251" s="23" t="s">
        <v>4103</v>
      </c>
      <c r="C4251" s="23" t="s">
        <v>12015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</v>
      </c>
      <c r="K4251">
        <v>0</v>
      </c>
      <c r="L4251">
        <v>0</v>
      </c>
      <c r="M4251">
        <v>0</v>
      </c>
      <c r="N4251" s="23" t="s">
        <v>190</v>
      </c>
      <c r="O4251" s="23" t="s">
        <v>1876</v>
      </c>
      <c r="P4251" s="23" t="s">
        <v>190</v>
      </c>
      <c r="Q4251" s="23" t="s">
        <v>190</v>
      </c>
      <c r="R4251" s="23" t="s">
        <v>1827</v>
      </c>
      <c r="S4251" s="23" t="s">
        <v>2002</v>
      </c>
      <c r="T4251" s="23" t="s">
        <v>190</v>
      </c>
      <c r="U4251" s="23" t="s">
        <v>190</v>
      </c>
      <c r="V4251" s="23" t="s">
        <v>190</v>
      </c>
      <c r="X4251" s="23" t="s">
        <v>190</v>
      </c>
      <c r="Y4251" s="23" t="s">
        <v>190</v>
      </c>
      <c r="Z4251" s="23" t="s">
        <v>190</v>
      </c>
      <c r="AB4251">
        <v>100003028</v>
      </c>
      <c r="AE4251" s="23" t="s">
        <v>190</v>
      </c>
      <c r="AF4251">
        <v>100320507</v>
      </c>
      <c r="AI4251" s="23" t="s">
        <v>190</v>
      </c>
      <c r="AJ4251">
        <v>483549.1</v>
      </c>
      <c r="AK4251">
        <v>278884</v>
      </c>
    </row>
    <row r="4252" spans="1:37" x14ac:dyDescent="0.25">
      <c r="A4252">
        <v>220635276</v>
      </c>
      <c r="B4252" s="23" t="s">
        <v>12016</v>
      </c>
      <c r="C4252" s="23" t="s">
        <v>12017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 s="23" t="s">
        <v>190</v>
      </c>
      <c r="O4252" s="23" t="s">
        <v>2</v>
      </c>
      <c r="P4252" s="23" t="s">
        <v>190</v>
      </c>
      <c r="Q4252" s="23" t="s">
        <v>190</v>
      </c>
      <c r="R4252" s="23" t="s">
        <v>5945</v>
      </c>
      <c r="S4252" s="23" t="s">
        <v>2068</v>
      </c>
      <c r="T4252" s="23" t="s">
        <v>190</v>
      </c>
      <c r="U4252" s="23" t="s">
        <v>190</v>
      </c>
      <c r="V4252" s="23" t="s">
        <v>190</v>
      </c>
      <c r="X4252" s="23" t="s">
        <v>190</v>
      </c>
      <c r="Y4252" s="23" t="s">
        <v>190</v>
      </c>
      <c r="Z4252" s="23" t="s">
        <v>190</v>
      </c>
      <c r="AB4252">
        <v>100003003</v>
      </c>
      <c r="AE4252" s="23" t="s">
        <v>190</v>
      </c>
      <c r="AF4252">
        <v>100305832</v>
      </c>
      <c r="AI4252" s="23" t="s">
        <v>190</v>
      </c>
      <c r="AJ4252">
        <v>506233.8</v>
      </c>
      <c r="AK4252">
        <v>314257.09999999998</v>
      </c>
    </row>
    <row r="4253" spans="1:37" x14ac:dyDescent="0.25">
      <c r="A4253">
        <v>220635315</v>
      </c>
      <c r="B4253" s="23" t="s">
        <v>12018</v>
      </c>
      <c r="C4253" s="23" t="s">
        <v>12019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0</v>
      </c>
      <c r="N4253" s="23" t="s">
        <v>190</v>
      </c>
      <c r="O4253" s="23" t="s">
        <v>1768</v>
      </c>
      <c r="P4253" s="23" t="s">
        <v>190</v>
      </c>
      <c r="Q4253" s="23" t="s">
        <v>190</v>
      </c>
      <c r="R4253" s="23" t="s">
        <v>1841</v>
      </c>
      <c r="S4253" s="23" t="s">
        <v>12020</v>
      </c>
      <c r="T4253" s="23" t="s">
        <v>190</v>
      </c>
      <c r="U4253" s="23" t="s">
        <v>190</v>
      </c>
      <c r="V4253" s="23" t="s">
        <v>190</v>
      </c>
      <c r="X4253" s="23" t="s">
        <v>190</v>
      </c>
      <c r="Y4253" s="23" t="s">
        <v>190</v>
      </c>
      <c r="Z4253" s="23" t="s">
        <v>190</v>
      </c>
      <c r="AB4253">
        <v>100003011</v>
      </c>
      <c r="AE4253" s="23" t="s">
        <v>190</v>
      </c>
      <c r="AF4253">
        <v>100318141</v>
      </c>
      <c r="AI4253" s="23" t="s">
        <v>190</v>
      </c>
      <c r="AJ4253">
        <v>659880.43400000001</v>
      </c>
      <c r="AK4253">
        <v>196429.96900000001</v>
      </c>
    </row>
    <row r="4254" spans="1:37" x14ac:dyDescent="0.25">
      <c r="A4254">
        <v>220635325</v>
      </c>
      <c r="B4254" s="23" t="s">
        <v>12021</v>
      </c>
      <c r="C4254" s="23" t="s">
        <v>6331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 s="23" t="s">
        <v>2234</v>
      </c>
      <c r="O4254" s="23" t="s">
        <v>190</v>
      </c>
      <c r="P4254" s="23" t="s">
        <v>2235</v>
      </c>
      <c r="Q4254" s="23" t="s">
        <v>190</v>
      </c>
      <c r="R4254" s="23" t="s">
        <v>190</v>
      </c>
      <c r="S4254" s="23" t="s">
        <v>12022</v>
      </c>
      <c r="T4254" s="23" t="s">
        <v>190</v>
      </c>
      <c r="U4254" s="23" t="s">
        <v>190</v>
      </c>
      <c r="V4254" s="23" t="s">
        <v>190</v>
      </c>
      <c r="X4254" s="23" t="s">
        <v>190</v>
      </c>
      <c r="Y4254" s="23" t="s">
        <v>190</v>
      </c>
      <c r="Z4254" s="23" t="s">
        <v>190</v>
      </c>
      <c r="AA4254">
        <v>100015950</v>
      </c>
      <c r="AC4254">
        <v>100013666</v>
      </c>
      <c r="AE4254" s="23" t="s">
        <v>190</v>
      </c>
      <c r="AI4254" s="23" t="s">
        <v>190</v>
      </c>
      <c r="AJ4254">
        <v>514915.41600000003</v>
      </c>
      <c r="AK4254">
        <v>296003.06400000001</v>
      </c>
    </row>
    <row r="4255" spans="1:37" x14ac:dyDescent="0.25">
      <c r="A4255">
        <v>220635337</v>
      </c>
      <c r="B4255" s="23" t="s">
        <v>12023</v>
      </c>
      <c r="C4255" s="23" t="s">
        <v>12024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0</v>
      </c>
      <c r="N4255" s="23" t="s">
        <v>2223</v>
      </c>
      <c r="O4255" s="23" t="s">
        <v>190</v>
      </c>
      <c r="P4255" s="23" t="s">
        <v>2521</v>
      </c>
      <c r="Q4255" s="23" t="s">
        <v>2522</v>
      </c>
      <c r="R4255" s="23" t="s">
        <v>1819</v>
      </c>
      <c r="S4255" s="23" t="s">
        <v>190</v>
      </c>
      <c r="T4255" s="23" t="s">
        <v>190</v>
      </c>
      <c r="U4255" s="23" t="s">
        <v>190</v>
      </c>
      <c r="V4255" s="23" t="s">
        <v>190</v>
      </c>
      <c r="X4255" s="23" t="s">
        <v>190</v>
      </c>
      <c r="Y4255" s="23" t="s">
        <v>190</v>
      </c>
      <c r="Z4255" s="23" t="s">
        <v>190</v>
      </c>
      <c r="AA4255">
        <v>100015397</v>
      </c>
      <c r="AC4255">
        <v>100011517</v>
      </c>
      <c r="AD4255">
        <v>100128275</v>
      </c>
      <c r="AE4255" s="23" t="s">
        <v>190</v>
      </c>
      <c r="AF4255">
        <v>100353930</v>
      </c>
      <c r="AI4255" s="23" t="s">
        <v>190</v>
      </c>
      <c r="AJ4255">
        <v>485612.79999999999</v>
      </c>
      <c r="AK4255">
        <v>283341.09999999998</v>
      </c>
    </row>
    <row r="4256" spans="1:37" x14ac:dyDescent="0.25">
      <c r="A4256">
        <v>220635356</v>
      </c>
      <c r="B4256" s="23" t="s">
        <v>12025</v>
      </c>
      <c r="C4256" s="23" t="s">
        <v>58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 s="23" t="s">
        <v>190</v>
      </c>
      <c r="O4256" s="23" t="s">
        <v>2</v>
      </c>
      <c r="P4256" s="23" t="s">
        <v>190</v>
      </c>
      <c r="Q4256" s="23" t="s">
        <v>190</v>
      </c>
      <c r="R4256" s="23" t="s">
        <v>2681</v>
      </c>
      <c r="S4256" s="23" t="s">
        <v>2329</v>
      </c>
      <c r="T4256" s="23" t="s">
        <v>190</v>
      </c>
      <c r="U4256" s="23" t="s">
        <v>190</v>
      </c>
      <c r="V4256" s="23" t="s">
        <v>190</v>
      </c>
      <c r="X4256" s="23" t="s">
        <v>190</v>
      </c>
      <c r="Y4256" s="23" t="s">
        <v>190</v>
      </c>
      <c r="Z4256" s="23" t="s">
        <v>190</v>
      </c>
      <c r="AB4256">
        <v>100003003</v>
      </c>
      <c r="AE4256" s="23" t="s">
        <v>190</v>
      </c>
      <c r="AF4256">
        <v>100304107</v>
      </c>
      <c r="AI4256" s="23" t="s">
        <v>190</v>
      </c>
      <c r="AJ4256">
        <v>511267.087</v>
      </c>
      <c r="AK4256">
        <v>311917.32199999999</v>
      </c>
    </row>
    <row r="4257" spans="1:37" x14ac:dyDescent="0.25">
      <c r="A4257">
        <v>220634607</v>
      </c>
      <c r="B4257" s="23" t="s">
        <v>7199</v>
      </c>
      <c r="C4257" s="23" t="s">
        <v>3116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 s="23" t="s">
        <v>2326</v>
      </c>
      <c r="O4257" s="23" t="s">
        <v>2327</v>
      </c>
      <c r="P4257" s="23" t="s">
        <v>190</v>
      </c>
      <c r="Q4257" s="23" t="s">
        <v>190</v>
      </c>
      <c r="R4257" s="23" t="s">
        <v>2200</v>
      </c>
      <c r="S4257" s="23" t="s">
        <v>2016</v>
      </c>
      <c r="T4257" s="23" t="s">
        <v>190</v>
      </c>
      <c r="U4257" s="23" t="s">
        <v>190</v>
      </c>
      <c r="V4257" s="23" t="s">
        <v>190</v>
      </c>
      <c r="X4257" s="23" t="s">
        <v>190</v>
      </c>
      <c r="Y4257" s="23" t="s">
        <v>190</v>
      </c>
      <c r="Z4257" s="23" t="s">
        <v>190</v>
      </c>
      <c r="AA4257">
        <v>100015356</v>
      </c>
      <c r="AB4257">
        <v>100003470</v>
      </c>
      <c r="AE4257" s="23" t="s">
        <v>190</v>
      </c>
      <c r="AF4257">
        <v>100375072</v>
      </c>
      <c r="AI4257" s="23" t="s">
        <v>190</v>
      </c>
      <c r="AJ4257">
        <v>535708.4</v>
      </c>
      <c r="AK4257">
        <v>297124</v>
      </c>
    </row>
    <row r="4258" spans="1:37" x14ac:dyDescent="0.25">
      <c r="A4258">
        <v>220634679</v>
      </c>
      <c r="B4258" s="23" t="s">
        <v>1934</v>
      </c>
      <c r="C4258" s="23" t="s">
        <v>12026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 s="23" t="s">
        <v>190</v>
      </c>
      <c r="O4258" s="23" t="s">
        <v>2090</v>
      </c>
      <c r="P4258" s="23" t="s">
        <v>190</v>
      </c>
      <c r="Q4258" s="23" t="s">
        <v>190</v>
      </c>
      <c r="R4258" s="23" t="s">
        <v>3409</v>
      </c>
      <c r="S4258" s="23" t="s">
        <v>2032</v>
      </c>
      <c r="T4258" s="23" t="s">
        <v>190</v>
      </c>
      <c r="U4258" s="23" t="s">
        <v>190</v>
      </c>
      <c r="V4258" s="23" t="s">
        <v>190</v>
      </c>
      <c r="X4258" s="23" t="s">
        <v>190</v>
      </c>
      <c r="Y4258" s="23" t="s">
        <v>190</v>
      </c>
      <c r="Z4258" s="23" t="s">
        <v>190</v>
      </c>
      <c r="AB4258">
        <v>100003237</v>
      </c>
      <c r="AE4258" s="23" t="s">
        <v>190</v>
      </c>
      <c r="AF4258">
        <v>100354563</v>
      </c>
      <c r="AI4258" s="23" t="s">
        <v>190</v>
      </c>
      <c r="AJ4258">
        <v>614906.31200000003</v>
      </c>
      <c r="AK4258">
        <v>262718.28100000002</v>
      </c>
    </row>
    <row r="4259" spans="1:37" x14ac:dyDescent="0.25">
      <c r="A4259">
        <v>220634682</v>
      </c>
      <c r="B4259" s="23" t="s">
        <v>12027</v>
      </c>
      <c r="C4259" s="23" t="s">
        <v>5749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 s="23" t="s">
        <v>190</v>
      </c>
      <c r="O4259" s="23" t="s">
        <v>2</v>
      </c>
      <c r="P4259" s="23" t="s">
        <v>190</v>
      </c>
      <c r="Q4259" s="23" t="s">
        <v>190</v>
      </c>
      <c r="R4259" s="23" t="s">
        <v>2071</v>
      </c>
      <c r="S4259" s="23" t="s">
        <v>5750</v>
      </c>
      <c r="T4259" s="23" t="s">
        <v>190</v>
      </c>
      <c r="U4259" s="23" t="s">
        <v>190</v>
      </c>
      <c r="V4259" s="23" t="s">
        <v>190</v>
      </c>
      <c r="X4259" s="23" t="s">
        <v>190</v>
      </c>
      <c r="Y4259" s="23" t="s">
        <v>190</v>
      </c>
      <c r="Z4259" s="23" t="s">
        <v>190</v>
      </c>
      <c r="AB4259">
        <v>100003003</v>
      </c>
      <c r="AE4259" s="23" t="s">
        <v>190</v>
      </c>
      <c r="AF4259">
        <v>100307981</v>
      </c>
      <c r="AI4259" s="23" t="s">
        <v>190</v>
      </c>
      <c r="AJ4259">
        <v>511614.78100000002</v>
      </c>
      <c r="AK4259">
        <v>306860.125</v>
      </c>
    </row>
    <row r="4260" spans="1:37" x14ac:dyDescent="0.25">
      <c r="A4260">
        <v>220635097</v>
      </c>
      <c r="B4260" s="23" t="s">
        <v>6301</v>
      </c>
      <c r="C4260" s="23" t="s">
        <v>12028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</v>
      </c>
      <c r="K4260">
        <v>0</v>
      </c>
      <c r="L4260">
        <v>0</v>
      </c>
      <c r="M4260">
        <v>0</v>
      </c>
      <c r="N4260" s="23" t="s">
        <v>190</v>
      </c>
      <c r="O4260" s="23" t="s">
        <v>2090</v>
      </c>
      <c r="P4260" s="23" t="s">
        <v>190</v>
      </c>
      <c r="Q4260" s="23" t="s">
        <v>190</v>
      </c>
      <c r="R4260" s="23" t="s">
        <v>1922</v>
      </c>
      <c r="S4260" s="23" t="s">
        <v>3511</v>
      </c>
      <c r="T4260" s="23" t="s">
        <v>1922</v>
      </c>
      <c r="U4260" s="23" t="s">
        <v>6004</v>
      </c>
      <c r="V4260" s="23" t="s">
        <v>190</v>
      </c>
      <c r="X4260" s="23" t="s">
        <v>190</v>
      </c>
      <c r="Y4260" s="23" t="s">
        <v>190</v>
      </c>
      <c r="Z4260" s="23" t="s">
        <v>190</v>
      </c>
      <c r="AB4260">
        <v>100003237</v>
      </c>
      <c r="AE4260" s="23" t="s">
        <v>190</v>
      </c>
      <c r="AF4260">
        <v>100354731</v>
      </c>
      <c r="AG4260">
        <v>100354797</v>
      </c>
      <c r="AI4260" s="23" t="s">
        <v>190</v>
      </c>
      <c r="AJ4260">
        <v>615143</v>
      </c>
      <c r="AK4260">
        <v>262679</v>
      </c>
    </row>
    <row r="4261" spans="1:37" x14ac:dyDescent="0.25">
      <c r="A4261">
        <v>220635537</v>
      </c>
      <c r="B4261" s="23" t="s">
        <v>12029</v>
      </c>
      <c r="C4261" s="23" t="s">
        <v>12030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0</v>
      </c>
      <c r="N4261" s="23" t="s">
        <v>190</v>
      </c>
      <c r="O4261" s="23" t="s">
        <v>2</v>
      </c>
      <c r="P4261" s="23" t="s">
        <v>190</v>
      </c>
      <c r="Q4261" s="23" t="s">
        <v>190</v>
      </c>
      <c r="R4261" s="23" t="s">
        <v>2161</v>
      </c>
      <c r="S4261" s="23" t="s">
        <v>5529</v>
      </c>
      <c r="T4261" s="23" t="s">
        <v>190</v>
      </c>
      <c r="U4261" s="23" t="s">
        <v>190</v>
      </c>
      <c r="V4261" s="23" t="s">
        <v>190</v>
      </c>
      <c r="X4261" s="23" t="s">
        <v>190</v>
      </c>
      <c r="Y4261" s="23" t="s">
        <v>190</v>
      </c>
      <c r="Z4261" s="23" t="s">
        <v>190</v>
      </c>
      <c r="AB4261">
        <v>100003003</v>
      </c>
      <c r="AE4261" s="23" t="s">
        <v>190</v>
      </c>
      <c r="AF4261">
        <v>100314013</v>
      </c>
      <c r="AI4261" s="23" t="s">
        <v>190</v>
      </c>
      <c r="AJ4261">
        <v>505149.125</v>
      </c>
      <c r="AK4261">
        <v>307185.56199999998</v>
      </c>
    </row>
    <row r="4262" spans="1:37" x14ac:dyDescent="0.25">
      <c r="A4262">
        <v>220635567</v>
      </c>
      <c r="B4262" s="23" t="s">
        <v>12031</v>
      </c>
      <c r="C4262" s="23" t="s">
        <v>12032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 s="23" t="s">
        <v>1861</v>
      </c>
      <c r="O4262" s="23" t="s">
        <v>190</v>
      </c>
      <c r="P4262" s="23" t="s">
        <v>1862</v>
      </c>
      <c r="Q4262" s="23" t="s">
        <v>190</v>
      </c>
      <c r="R4262" s="23" t="s">
        <v>190</v>
      </c>
      <c r="S4262" s="23" t="s">
        <v>190</v>
      </c>
      <c r="T4262" s="23" t="s">
        <v>190</v>
      </c>
      <c r="U4262" s="23" t="s">
        <v>190</v>
      </c>
      <c r="V4262" s="23" t="s">
        <v>2803</v>
      </c>
      <c r="W4262">
        <v>233</v>
      </c>
      <c r="X4262" s="23" t="s">
        <v>2803</v>
      </c>
      <c r="Y4262" s="23" t="s">
        <v>190</v>
      </c>
      <c r="Z4262" s="23" t="s">
        <v>190</v>
      </c>
      <c r="AA4262">
        <v>100015805</v>
      </c>
      <c r="AC4262">
        <v>100011051</v>
      </c>
      <c r="AE4262" s="23" t="s">
        <v>190</v>
      </c>
      <c r="AH4262">
        <v>190000055</v>
      </c>
      <c r="AI4262" s="23" t="s">
        <v>190</v>
      </c>
      <c r="AJ4262">
        <v>662207.875</v>
      </c>
      <c r="AK4262">
        <v>203335.92199999999</v>
      </c>
    </row>
    <row r="4263" spans="1:37" x14ac:dyDescent="0.25">
      <c r="A4263">
        <v>220635602</v>
      </c>
      <c r="B4263" s="23" t="s">
        <v>7264</v>
      </c>
      <c r="C4263" s="23" t="s">
        <v>12033</v>
      </c>
      <c r="D4263">
        <v>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</v>
      </c>
      <c r="K4263">
        <v>0</v>
      </c>
      <c r="L4263">
        <v>0</v>
      </c>
      <c r="M4263">
        <v>0</v>
      </c>
      <c r="N4263" s="23" t="s">
        <v>1817</v>
      </c>
      <c r="O4263" s="23" t="s">
        <v>1818</v>
      </c>
      <c r="P4263" s="23" t="s">
        <v>190</v>
      </c>
      <c r="Q4263" s="23" t="s">
        <v>190</v>
      </c>
      <c r="R4263" s="23" t="s">
        <v>12034</v>
      </c>
      <c r="S4263" s="23" t="s">
        <v>2329</v>
      </c>
      <c r="T4263" s="23" t="s">
        <v>190</v>
      </c>
      <c r="U4263" s="23" t="s">
        <v>190</v>
      </c>
      <c r="V4263" s="23" t="s">
        <v>190</v>
      </c>
      <c r="X4263" s="23" t="s">
        <v>190</v>
      </c>
      <c r="Y4263" s="23" t="s">
        <v>190</v>
      </c>
      <c r="Z4263" s="23" t="s">
        <v>190</v>
      </c>
      <c r="AA4263">
        <v>100015485</v>
      </c>
      <c r="AB4263">
        <v>100003575</v>
      </c>
      <c r="AE4263" s="23" t="s">
        <v>190</v>
      </c>
      <c r="AF4263">
        <v>100383063</v>
      </c>
      <c r="AI4263" s="23" t="s">
        <v>190</v>
      </c>
      <c r="AJ4263">
        <v>520471.06199999998</v>
      </c>
      <c r="AK4263">
        <v>301865.17200000002</v>
      </c>
    </row>
    <row r="4264" spans="1:37" x14ac:dyDescent="0.25">
      <c r="A4264">
        <v>220635611</v>
      </c>
      <c r="B4264" s="23" t="s">
        <v>12035</v>
      </c>
      <c r="C4264" s="23" t="s">
        <v>12036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 s="23" t="s">
        <v>190</v>
      </c>
      <c r="O4264" s="23" t="s">
        <v>2</v>
      </c>
      <c r="P4264" s="23" t="s">
        <v>190</v>
      </c>
      <c r="Q4264" s="23" t="s">
        <v>190</v>
      </c>
      <c r="R4264" s="23" t="s">
        <v>12037</v>
      </c>
      <c r="S4264" s="23" t="s">
        <v>1919</v>
      </c>
      <c r="T4264" s="23" t="s">
        <v>190</v>
      </c>
      <c r="U4264" s="23" t="s">
        <v>190</v>
      </c>
      <c r="V4264" s="23" t="s">
        <v>190</v>
      </c>
      <c r="X4264" s="23" t="s">
        <v>190</v>
      </c>
      <c r="Y4264" s="23" t="s">
        <v>190</v>
      </c>
      <c r="Z4264" s="23" t="s">
        <v>190</v>
      </c>
      <c r="AB4264">
        <v>100003003</v>
      </c>
      <c r="AE4264" s="23" t="s">
        <v>190</v>
      </c>
      <c r="AF4264">
        <v>100301560</v>
      </c>
      <c r="AI4264" s="23" t="s">
        <v>190</v>
      </c>
      <c r="AJ4264">
        <v>509625.90600000002</v>
      </c>
      <c r="AK4264">
        <v>314087.34399999998</v>
      </c>
    </row>
    <row r="4265" spans="1:37" x14ac:dyDescent="0.25">
      <c r="A4265">
        <v>220635711</v>
      </c>
      <c r="B4265" s="23" t="s">
        <v>12038</v>
      </c>
      <c r="C4265" s="23" t="s">
        <v>12039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 s="23" t="s">
        <v>2854</v>
      </c>
      <c r="O4265" s="23" t="s">
        <v>190</v>
      </c>
      <c r="P4265" s="23" t="s">
        <v>1986</v>
      </c>
      <c r="Q4265" s="23" t="s">
        <v>190</v>
      </c>
      <c r="R4265" s="23" t="s">
        <v>190</v>
      </c>
      <c r="S4265" s="23" t="s">
        <v>190</v>
      </c>
      <c r="T4265" s="23" t="s">
        <v>190</v>
      </c>
      <c r="U4265" s="23" t="s">
        <v>190</v>
      </c>
      <c r="V4265" s="23" t="s">
        <v>2800</v>
      </c>
      <c r="W4265">
        <v>49</v>
      </c>
      <c r="X4265" s="23" t="s">
        <v>2800</v>
      </c>
      <c r="Y4265" s="23" t="s">
        <v>190</v>
      </c>
      <c r="Z4265" s="23" t="s">
        <v>190</v>
      </c>
      <c r="AA4265">
        <v>100016261</v>
      </c>
      <c r="AC4265">
        <v>100014225</v>
      </c>
      <c r="AE4265" s="23" t="s">
        <v>190</v>
      </c>
      <c r="AH4265">
        <v>190000096</v>
      </c>
      <c r="AI4265" s="23" t="s">
        <v>190</v>
      </c>
      <c r="AJ4265">
        <v>465418.3</v>
      </c>
      <c r="AK4265">
        <v>309276.7</v>
      </c>
    </row>
    <row r="4266" spans="1:37" x14ac:dyDescent="0.25">
      <c r="A4266">
        <v>220635750</v>
      </c>
      <c r="B4266" s="23" t="s">
        <v>12040</v>
      </c>
      <c r="C4266" s="23" t="s">
        <v>9255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0</v>
      </c>
      <c r="N4266" s="23" t="s">
        <v>1861</v>
      </c>
      <c r="O4266" s="23" t="s">
        <v>190</v>
      </c>
      <c r="P4266" s="23" t="s">
        <v>1950</v>
      </c>
      <c r="Q4266" s="23" t="s">
        <v>9256</v>
      </c>
      <c r="R4266" s="23" t="s">
        <v>190</v>
      </c>
      <c r="S4266" s="23" t="s">
        <v>676</v>
      </c>
      <c r="T4266" s="23" t="s">
        <v>190</v>
      </c>
      <c r="U4266" s="23" t="s">
        <v>190</v>
      </c>
      <c r="V4266" s="23" t="s">
        <v>190</v>
      </c>
      <c r="X4266" s="23" t="s">
        <v>190</v>
      </c>
      <c r="Y4266" s="23" t="s">
        <v>190</v>
      </c>
      <c r="Z4266" s="23" t="s">
        <v>190</v>
      </c>
      <c r="AA4266">
        <v>100015805</v>
      </c>
      <c r="AC4266">
        <v>100010982</v>
      </c>
      <c r="AD4266">
        <v>100118922</v>
      </c>
      <c r="AE4266" s="23" t="s">
        <v>190</v>
      </c>
      <c r="AI4266" s="23" t="s">
        <v>190</v>
      </c>
      <c r="AJ4266">
        <v>655482.696</v>
      </c>
      <c r="AK4266">
        <v>189068.321</v>
      </c>
    </row>
    <row r="4267" spans="1:37" x14ac:dyDescent="0.25">
      <c r="A4267">
        <v>220635766</v>
      </c>
      <c r="B4267" s="23" t="s">
        <v>12041</v>
      </c>
      <c r="C4267" s="23" t="s">
        <v>6851</v>
      </c>
      <c r="D4267">
        <v>2</v>
      </c>
      <c r="E4267">
        <v>1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 s="23" t="s">
        <v>190</v>
      </c>
      <c r="O4267" s="23" t="s">
        <v>2</v>
      </c>
      <c r="P4267" s="23" t="s">
        <v>190</v>
      </c>
      <c r="Q4267" s="23" t="s">
        <v>190</v>
      </c>
      <c r="R4267" s="23" t="s">
        <v>2247</v>
      </c>
      <c r="S4267" s="23" t="s">
        <v>6852</v>
      </c>
      <c r="T4267" s="23" t="s">
        <v>190</v>
      </c>
      <c r="U4267" s="23" t="s">
        <v>190</v>
      </c>
      <c r="V4267" s="23" t="s">
        <v>190</v>
      </c>
      <c r="X4267" s="23" t="s">
        <v>190</v>
      </c>
      <c r="Y4267" s="23" t="s">
        <v>190</v>
      </c>
      <c r="Z4267" s="23" t="s">
        <v>190</v>
      </c>
      <c r="AB4267">
        <v>100003003</v>
      </c>
      <c r="AE4267" s="23" t="s">
        <v>190</v>
      </c>
      <c r="AF4267">
        <v>100301938</v>
      </c>
      <c r="AI4267" s="23" t="s">
        <v>190</v>
      </c>
      <c r="AJ4267">
        <v>509972.65600000002</v>
      </c>
      <c r="AK4267">
        <v>314318.875</v>
      </c>
    </row>
    <row r="4268" spans="1:37" x14ac:dyDescent="0.25">
      <c r="A4268">
        <v>220635938</v>
      </c>
      <c r="B4268" s="23" t="s">
        <v>12042</v>
      </c>
      <c r="C4268" s="23" t="s">
        <v>12043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 s="23" t="s">
        <v>2010</v>
      </c>
      <c r="O4268" s="23" t="s">
        <v>190</v>
      </c>
      <c r="P4268" s="23" t="s">
        <v>5411</v>
      </c>
      <c r="Q4268" s="23" t="s">
        <v>5412</v>
      </c>
      <c r="R4268" s="23" t="s">
        <v>190</v>
      </c>
      <c r="S4268" s="23" t="s">
        <v>12044</v>
      </c>
      <c r="T4268" s="23" t="s">
        <v>190</v>
      </c>
      <c r="U4268" s="23" t="s">
        <v>190</v>
      </c>
      <c r="V4268" s="23" t="s">
        <v>190</v>
      </c>
      <c r="X4268" s="23" t="s">
        <v>190</v>
      </c>
      <c r="Y4268" s="23" t="s">
        <v>190</v>
      </c>
      <c r="Z4268" s="23" t="s">
        <v>190</v>
      </c>
      <c r="AA4268">
        <v>100016132</v>
      </c>
      <c r="AC4268">
        <v>100013498</v>
      </c>
      <c r="AD4268">
        <v>100181020</v>
      </c>
      <c r="AE4268" s="23" t="s">
        <v>190</v>
      </c>
      <c r="AI4268" s="23" t="s">
        <v>190</v>
      </c>
      <c r="AJ4268">
        <v>687948.201</v>
      </c>
      <c r="AK4268">
        <v>265654.81099999999</v>
      </c>
    </row>
    <row r="4269" spans="1:37" x14ac:dyDescent="0.25">
      <c r="A4269">
        <v>220635968</v>
      </c>
      <c r="B4269" s="23" t="s">
        <v>12045</v>
      </c>
      <c r="C4269" s="23" t="s">
        <v>12046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</v>
      </c>
      <c r="K4269">
        <v>0</v>
      </c>
      <c r="L4269">
        <v>0</v>
      </c>
      <c r="M4269">
        <v>0</v>
      </c>
      <c r="N4269" s="23" t="s">
        <v>190</v>
      </c>
      <c r="O4269" s="23" t="s">
        <v>1768</v>
      </c>
      <c r="P4269" s="23" t="s">
        <v>190</v>
      </c>
      <c r="Q4269" s="23" t="s">
        <v>190</v>
      </c>
      <c r="R4269" s="23" t="s">
        <v>12047</v>
      </c>
      <c r="S4269" s="23" t="s">
        <v>2792</v>
      </c>
      <c r="T4269" s="23" t="s">
        <v>190</v>
      </c>
      <c r="U4269" s="23" t="s">
        <v>190</v>
      </c>
      <c r="V4269" s="23" t="s">
        <v>190</v>
      </c>
      <c r="X4269" s="23" t="s">
        <v>190</v>
      </c>
      <c r="Y4269" s="23" t="s">
        <v>190</v>
      </c>
      <c r="Z4269" s="23" t="s">
        <v>190</v>
      </c>
      <c r="AB4269">
        <v>100003011</v>
      </c>
      <c r="AE4269" s="23" t="s">
        <v>190</v>
      </c>
      <c r="AF4269">
        <v>100316765</v>
      </c>
      <c r="AI4269" s="23" t="s">
        <v>190</v>
      </c>
      <c r="AJ4269">
        <v>659185.70700000005</v>
      </c>
      <c r="AK4269">
        <v>196810.04800000001</v>
      </c>
    </row>
    <row r="4270" spans="1:37" x14ac:dyDescent="0.25">
      <c r="A4270">
        <v>220636060</v>
      </c>
      <c r="B4270" s="23" t="s">
        <v>12048</v>
      </c>
      <c r="C4270" s="23" t="s">
        <v>12049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  <c r="N4270" s="23" t="s">
        <v>190</v>
      </c>
      <c r="O4270" s="23" t="s">
        <v>1768</v>
      </c>
      <c r="P4270" s="23" t="s">
        <v>190</v>
      </c>
      <c r="Q4270" s="23" t="s">
        <v>190</v>
      </c>
      <c r="R4270" s="23" t="s">
        <v>5359</v>
      </c>
      <c r="S4270" s="23" t="s">
        <v>4960</v>
      </c>
      <c r="T4270" s="23" t="s">
        <v>190</v>
      </c>
      <c r="U4270" s="23" t="s">
        <v>190</v>
      </c>
      <c r="V4270" s="23" t="s">
        <v>190</v>
      </c>
      <c r="X4270" s="23" t="s">
        <v>190</v>
      </c>
      <c r="Y4270" s="23" t="s">
        <v>190</v>
      </c>
      <c r="Z4270" s="23" t="s">
        <v>190</v>
      </c>
      <c r="AB4270">
        <v>100003011</v>
      </c>
      <c r="AE4270" s="23" t="s">
        <v>190</v>
      </c>
      <c r="AF4270">
        <v>100317783</v>
      </c>
      <c r="AI4270" s="23" t="s">
        <v>190</v>
      </c>
      <c r="AJ4270">
        <v>658117.397</v>
      </c>
      <c r="AK4270">
        <v>198045.761</v>
      </c>
    </row>
    <row r="4271" spans="1:37" x14ac:dyDescent="0.25">
      <c r="A4271">
        <v>220636069</v>
      </c>
      <c r="B4271" s="23" t="s">
        <v>12050</v>
      </c>
      <c r="C4271" s="23" t="s">
        <v>6229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</v>
      </c>
      <c r="K4271">
        <v>0</v>
      </c>
      <c r="L4271">
        <v>0</v>
      </c>
      <c r="M4271">
        <v>0</v>
      </c>
      <c r="N4271" s="23" t="s">
        <v>190</v>
      </c>
      <c r="O4271" s="23" t="s">
        <v>2</v>
      </c>
      <c r="P4271" s="23" t="s">
        <v>190</v>
      </c>
      <c r="Q4271" s="23" t="s">
        <v>190</v>
      </c>
      <c r="R4271" s="23" t="s">
        <v>6230</v>
      </c>
      <c r="S4271" s="23" t="s">
        <v>2792</v>
      </c>
      <c r="T4271" s="23" t="s">
        <v>190</v>
      </c>
      <c r="U4271" s="23" t="s">
        <v>190</v>
      </c>
      <c r="V4271" s="23" t="s">
        <v>190</v>
      </c>
      <c r="X4271" s="23" t="s">
        <v>190</v>
      </c>
      <c r="Y4271" s="23" t="s">
        <v>190</v>
      </c>
      <c r="Z4271" s="23" t="s">
        <v>190</v>
      </c>
      <c r="AB4271">
        <v>100003003</v>
      </c>
      <c r="AE4271" s="23" t="s">
        <v>190</v>
      </c>
      <c r="AF4271">
        <v>100305937</v>
      </c>
      <c r="AI4271" s="23" t="s">
        <v>190</v>
      </c>
      <c r="AJ4271">
        <v>508967.28100000002</v>
      </c>
      <c r="AK4271">
        <v>314462.53100000002</v>
      </c>
    </row>
    <row r="4272" spans="1:37" x14ac:dyDescent="0.25">
      <c r="A4272">
        <v>220636135</v>
      </c>
      <c r="B4272" s="23" t="s">
        <v>12051</v>
      </c>
      <c r="C4272" s="23" t="s">
        <v>12052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0</v>
      </c>
      <c r="N4272" s="23" t="s">
        <v>190</v>
      </c>
      <c r="O4272" s="23" t="s">
        <v>2</v>
      </c>
      <c r="P4272" s="23" t="s">
        <v>190</v>
      </c>
      <c r="Q4272" s="23" t="s">
        <v>190</v>
      </c>
      <c r="R4272" s="23" t="s">
        <v>2410</v>
      </c>
      <c r="S4272" s="23" t="s">
        <v>11683</v>
      </c>
      <c r="T4272" s="23" t="s">
        <v>190</v>
      </c>
      <c r="U4272" s="23" t="s">
        <v>190</v>
      </c>
      <c r="V4272" s="23" t="s">
        <v>190</v>
      </c>
      <c r="X4272" s="23" t="s">
        <v>190</v>
      </c>
      <c r="Y4272" s="23" t="s">
        <v>190</v>
      </c>
      <c r="Z4272" s="23" t="s">
        <v>190</v>
      </c>
      <c r="AB4272">
        <v>100003003</v>
      </c>
      <c r="AE4272" s="23" t="s">
        <v>190</v>
      </c>
      <c r="AF4272">
        <v>100308926</v>
      </c>
      <c r="AI4272" s="23" t="s">
        <v>190</v>
      </c>
      <c r="AJ4272">
        <v>507207.81199999998</v>
      </c>
      <c r="AK4272">
        <v>308090.56199999998</v>
      </c>
    </row>
    <row r="4273" spans="1:37" x14ac:dyDescent="0.25">
      <c r="A4273">
        <v>220636284</v>
      </c>
      <c r="B4273" s="23" t="s">
        <v>6526</v>
      </c>
      <c r="C4273" s="23" t="s">
        <v>12053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0</v>
      </c>
      <c r="L4273">
        <v>0</v>
      </c>
      <c r="M4273">
        <v>0</v>
      </c>
      <c r="N4273" s="23" t="s">
        <v>1941</v>
      </c>
      <c r="O4273" s="23" t="s">
        <v>1942</v>
      </c>
      <c r="P4273" s="23" t="s">
        <v>190</v>
      </c>
      <c r="Q4273" s="23" t="s">
        <v>190</v>
      </c>
      <c r="R4273" s="23" t="s">
        <v>1873</v>
      </c>
      <c r="S4273" s="23" t="s">
        <v>8403</v>
      </c>
      <c r="T4273" s="23" t="s">
        <v>190</v>
      </c>
      <c r="U4273" s="23" t="s">
        <v>190</v>
      </c>
      <c r="V4273" s="23" t="s">
        <v>190</v>
      </c>
      <c r="X4273" s="23" t="s">
        <v>190</v>
      </c>
      <c r="Y4273" s="23" t="s">
        <v>190</v>
      </c>
      <c r="Z4273" s="23" t="s">
        <v>190</v>
      </c>
      <c r="AA4273">
        <v>100015991</v>
      </c>
      <c r="AB4273">
        <v>100003405</v>
      </c>
      <c r="AE4273" s="23" t="s">
        <v>190</v>
      </c>
      <c r="AF4273">
        <v>100369181</v>
      </c>
      <c r="AI4273" s="23" t="s">
        <v>190</v>
      </c>
      <c r="AJ4273">
        <v>728138.75</v>
      </c>
      <c r="AK4273">
        <v>272438.43800000002</v>
      </c>
    </row>
    <row r="4274" spans="1:37" x14ac:dyDescent="0.25">
      <c r="A4274">
        <v>220636335</v>
      </c>
      <c r="B4274" s="23" t="s">
        <v>12054</v>
      </c>
      <c r="C4274" s="23" t="s">
        <v>12055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0</v>
      </c>
      <c r="N4274" s="23" t="s">
        <v>190</v>
      </c>
      <c r="O4274" s="23" t="s">
        <v>2</v>
      </c>
      <c r="P4274" s="23" t="s">
        <v>190</v>
      </c>
      <c r="Q4274" s="23" t="s">
        <v>190</v>
      </c>
      <c r="R4274" s="23" t="s">
        <v>3026</v>
      </c>
      <c r="S4274" s="23" t="s">
        <v>4000</v>
      </c>
      <c r="T4274" s="23" t="s">
        <v>190</v>
      </c>
      <c r="U4274" s="23" t="s">
        <v>190</v>
      </c>
      <c r="V4274" s="23" t="s">
        <v>190</v>
      </c>
      <c r="X4274" s="23" t="s">
        <v>190</v>
      </c>
      <c r="Y4274" s="23" t="s">
        <v>190</v>
      </c>
      <c r="Z4274" s="23" t="s">
        <v>190</v>
      </c>
      <c r="AB4274">
        <v>100003003</v>
      </c>
      <c r="AE4274" s="23" t="s">
        <v>190</v>
      </c>
      <c r="AF4274">
        <v>100306787</v>
      </c>
      <c r="AI4274" s="23" t="s">
        <v>190</v>
      </c>
      <c r="AJ4274">
        <v>500954.125</v>
      </c>
      <c r="AK4274">
        <v>313992.53100000002</v>
      </c>
    </row>
    <row r="4275" spans="1:37" x14ac:dyDescent="0.25">
      <c r="A4275">
        <v>220636345</v>
      </c>
      <c r="B4275" s="23" t="s">
        <v>12056</v>
      </c>
      <c r="C4275" s="23" t="s">
        <v>11182</v>
      </c>
      <c r="D4275">
        <v>2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0</v>
      </c>
      <c r="L4275">
        <v>0</v>
      </c>
      <c r="M4275">
        <v>0</v>
      </c>
      <c r="N4275" s="23" t="s">
        <v>190</v>
      </c>
      <c r="O4275" s="23" t="s">
        <v>2</v>
      </c>
      <c r="P4275" s="23" t="s">
        <v>190</v>
      </c>
      <c r="Q4275" s="23" t="s">
        <v>190</v>
      </c>
      <c r="R4275" s="23" t="s">
        <v>4579</v>
      </c>
      <c r="S4275" s="23" t="s">
        <v>2100</v>
      </c>
      <c r="T4275" s="23" t="s">
        <v>190</v>
      </c>
      <c r="U4275" s="23" t="s">
        <v>190</v>
      </c>
      <c r="V4275" s="23" t="s">
        <v>190</v>
      </c>
      <c r="X4275" s="23" t="s">
        <v>190</v>
      </c>
      <c r="Y4275" s="23" t="s">
        <v>190</v>
      </c>
      <c r="Z4275" s="23" t="s">
        <v>190</v>
      </c>
      <c r="AB4275">
        <v>100003003</v>
      </c>
      <c r="AE4275" s="23" t="s">
        <v>190</v>
      </c>
      <c r="AF4275">
        <v>100300702</v>
      </c>
      <c r="AI4275" s="23" t="s">
        <v>190</v>
      </c>
      <c r="AJ4275">
        <v>500537.375</v>
      </c>
      <c r="AK4275">
        <v>312335.06199999998</v>
      </c>
    </row>
    <row r="4276" spans="1:37" x14ac:dyDescent="0.25">
      <c r="A4276">
        <v>220636389</v>
      </c>
      <c r="B4276" s="23" t="s">
        <v>12057</v>
      </c>
      <c r="C4276" s="23" t="s">
        <v>12058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v>0</v>
      </c>
      <c r="M4276">
        <v>0</v>
      </c>
      <c r="N4276" s="23" t="s">
        <v>190</v>
      </c>
      <c r="O4276" s="23" t="s">
        <v>2</v>
      </c>
      <c r="P4276" s="23" t="s">
        <v>190</v>
      </c>
      <c r="Q4276" s="23" t="s">
        <v>190</v>
      </c>
      <c r="R4276" s="23" t="s">
        <v>2289</v>
      </c>
      <c r="S4276" s="23" t="s">
        <v>190</v>
      </c>
      <c r="T4276" s="23" t="s">
        <v>2289</v>
      </c>
      <c r="U4276" s="23" t="s">
        <v>4854</v>
      </c>
      <c r="V4276" s="23" t="s">
        <v>190</v>
      </c>
      <c r="X4276" s="23" t="s">
        <v>190</v>
      </c>
      <c r="Y4276" s="23" t="s">
        <v>190</v>
      </c>
      <c r="Z4276" s="23" t="s">
        <v>190</v>
      </c>
      <c r="AB4276">
        <v>100003003</v>
      </c>
      <c r="AE4276" s="23" t="s">
        <v>190</v>
      </c>
      <c r="AF4276">
        <v>100312581</v>
      </c>
      <c r="AG4276">
        <v>100313518</v>
      </c>
      <c r="AI4276" s="23" t="s">
        <v>190</v>
      </c>
      <c r="AJ4276">
        <v>508945</v>
      </c>
      <c r="AK4276">
        <v>312648</v>
      </c>
    </row>
    <row r="4277" spans="1:37" x14ac:dyDescent="0.25">
      <c r="A4277">
        <v>220636423</v>
      </c>
      <c r="B4277" s="23" t="s">
        <v>12059</v>
      </c>
      <c r="C4277" s="23" t="s">
        <v>12060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0</v>
      </c>
      <c r="M4277">
        <v>0</v>
      </c>
      <c r="N4277" s="23" t="s">
        <v>190</v>
      </c>
      <c r="O4277" s="23" t="s">
        <v>2</v>
      </c>
      <c r="P4277" s="23" t="s">
        <v>190</v>
      </c>
      <c r="Q4277" s="23" t="s">
        <v>190</v>
      </c>
      <c r="R4277" s="23" t="s">
        <v>12061</v>
      </c>
      <c r="S4277" s="23" t="s">
        <v>190</v>
      </c>
      <c r="T4277" s="23" t="s">
        <v>190</v>
      </c>
      <c r="U4277" s="23" t="s">
        <v>190</v>
      </c>
      <c r="V4277" s="23" t="s">
        <v>190</v>
      </c>
      <c r="X4277" s="23" t="s">
        <v>190</v>
      </c>
      <c r="Y4277" s="23" t="s">
        <v>190</v>
      </c>
      <c r="Z4277" s="23" t="s">
        <v>190</v>
      </c>
      <c r="AB4277">
        <v>100003003</v>
      </c>
      <c r="AE4277" s="23" t="s">
        <v>190</v>
      </c>
      <c r="AF4277">
        <v>100302521</v>
      </c>
      <c r="AI4277" s="23" t="s">
        <v>190</v>
      </c>
      <c r="AJ4277">
        <v>518496</v>
      </c>
      <c r="AK4277">
        <v>301905</v>
      </c>
    </row>
    <row r="4278" spans="1:37" x14ac:dyDescent="0.25">
      <c r="A4278">
        <v>220636435</v>
      </c>
      <c r="B4278" s="23" t="s">
        <v>12062</v>
      </c>
      <c r="C4278" s="23" t="s">
        <v>12063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 s="23" t="s">
        <v>1985</v>
      </c>
      <c r="O4278" s="23" t="s">
        <v>190</v>
      </c>
      <c r="P4278" s="23" t="s">
        <v>2631</v>
      </c>
      <c r="Q4278" s="23" t="s">
        <v>2632</v>
      </c>
      <c r="R4278" s="23" t="s">
        <v>3678</v>
      </c>
      <c r="S4278" s="23" t="s">
        <v>1850</v>
      </c>
      <c r="T4278" s="23" t="s">
        <v>190</v>
      </c>
      <c r="U4278" s="23" t="s">
        <v>190</v>
      </c>
      <c r="V4278" s="23" t="s">
        <v>190</v>
      </c>
      <c r="X4278" s="23" t="s">
        <v>190</v>
      </c>
      <c r="Y4278" s="23" t="s">
        <v>190</v>
      </c>
      <c r="Z4278" s="23" t="s">
        <v>190</v>
      </c>
      <c r="AA4278">
        <v>100015838</v>
      </c>
      <c r="AC4278">
        <v>100014137</v>
      </c>
      <c r="AD4278">
        <v>100189381</v>
      </c>
      <c r="AE4278" s="23" t="s">
        <v>190</v>
      </c>
      <c r="AF4278">
        <v>100400638</v>
      </c>
      <c r="AI4278" s="23" t="s">
        <v>190</v>
      </c>
      <c r="AJ4278">
        <v>453337.19400000002</v>
      </c>
      <c r="AK4278">
        <v>335763.26</v>
      </c>
    </row>
    <row r="4279" spans="1:37" x14ac:dyDescent="0.25">
      <c r="A4279">
        <v>220636458</v>
      </c>
      <c r="B4279" s="23" t="s">
        <v>12064</v>
      </c>
      <c r="C4279" s="23" t="s">
        <v>12065</v>
      </c>
      <c r="D4279">
        <v>2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2</v>
      </c>
      <c r="K4279">
        <v>0</v>
      </c>
      <c r="L4279">
        <v>0</v>
      </c>
      <c r="M4279">
        <v>0</v>
      </c>
      <c r="N4279" s="23" t="s">
        <v>2045</v>
      </c>
      <c r="O4279" s="23" t="s">
        <v>4033</v>
      </c>
      <c r="P4279" s="23" t="s">
        <v>190</v>
      </c>
      <c r="Q4279" s="23" t="s">
        <v>190</v>
      </c>
      <c r="R4279" s="23" t="s">
        <v>10245</v>
      </c>
      <c r="S4279" s="23" t="s">
        <v>190</v>
      </c>
      <c r="T4279" s="23" t="s">
        <v>190</v>
      </c>
      <c r="U4279" s="23" t="s">
        <v>190</v>
      </c>
      <c r="V4279" s="23" t="s">
        <v>190</v>
      </c>
      <c r="X4279" s="23" t="s">
        <v>190</v>
      </c>
      <c r="Y4279" s="23" t="s">
        <v>190</v>
      </c>
      <c r="Z4279" s="23" t="s">
        <v>190</v>
      </c>
      <c r="AA4279">
        <v>100015428</v>
      </c>
      <c r="AB4279">
        <v>100003487</v>
      </c>
      <c r="AE4279" s="23" t="s">
        <v>190</v>
      </c>
      <c r="AF4279">
        <v>100375923</v>
      </c>
      <c r="AI4279" s="23" t="s">
        <v>190</v>
      </c>
      <c r="AJ4279">
        <v>529704.5</v>
      </c>
      <c r="AK4279">
        <v>299385.3</v>
      </c>
    </row>
    <row r="4280" spans="1:37" x14ac:dyDescent="0.25">
      <c r="A4280">
        <v>220636465</v>
      </c>
      <c r="B4280" s="23" t="s">
        <v>12066</v>
      </c>
      <c r="C4280" s="23" t="s">
        <v>12067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 s="23" t="s">
        <v>1916</v>
      </c>
      <c r="O4280" s="23" t="s">
        <v>1917</v>
      </c>
      <c r="P4280" s="23" t="s">
        <v>190</v>
      </c>
      <c r="Q4280" s="23" t="s">
        <v>190</v>
      </c>
      <c r="R4280" s="23" t="s">
        <v>12068</v>
      </c>
      <c r="S4280" s="23" t="s">
        <v>2544</v>
      </c>
      <c r="T4280" s="23" t="s">
        <v>12068</v>
      </c>
      <c r="U4280" s="23" t="s">
        <v>1955</v>
      </c>
      <c r="V4280" s="23" t="s">
        <v>190</v>
      </c>
      <c r="X4280" s="23" t="s">
        <v>190</v>
      </c>
      <c r="Y4280" s="23" t="s">
        <v>190</v>
      </c>
      <c r="Z4280" s="23" t="s">
        <v>190</v>
      </c>
      <c r="AA4280">
        <v>100015694</v>
      </c>
      <c r="AB4280">
        <v>100003108</v>
      </c>
      <c r="AE4280" s="23" t="s">
        <v>190</v>
      </c>
      <c r="AF4280">
        <v>100338397</v>
      </c>
      <c r="AG4280">
        <v>100338573</v>
      </c>
      <c r="AI4280" s="23" t="s">
        <v>190</v>
      </c>
      <c r="AJ4280">
        <v>682969.3</v>
      </c>
      <c r="AK4280">
        <v>368430.5</v>
      </c>
    </row>
    <row r="4281" spans="1:37" x14ac:dyDescent="0.25">
      <c r="A4281">
        <v>220636506</v>
      </c>
      <c r="B4281" s="23" t="s">
        <v>12069</v>
      </c>
      <c r="C4281" s="23" t="s">
        <v>12070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 s="23" t="s">
        <v>2379</v>
      </c>
      <c r="O4281" s="23" t="s">
        <v>190</v>
      </c>
      <c r="P4281" s="23" t="s">
        <v>4465</v>
      </c>
      <c r="Q4281" s="23" t="s">
        <v>4466</v>
      </c>
      <c r="R4281" s="23" t="s">
        <v>190</v>
      </c>
      <c r="S4281" s="23" t="s">
        <v>11148</v>
      </c>
      <c r="T4281" s="23" t="s">
        <v>190</v>
      </c>
      <c r="U4281" s="23" t="s">
        <v>190</v>
      </c>
      <c r="V4281" s="23" t="s">
        <v>190</v>
      </c>
      <c r="X4281" s="23" t="s">
        <v>190</v>
      </c>
      <c r="Y4281" s="23" t="s">
        <v>190</v>
      </c>
      <c r="Z4281" s="23" t="s">
        <v>190</v>
      </c>
      <c r="AA4281">
        <v>100015758</v>
      </c>
      <c r="AC4281">
        <v>100010572</v>
      </c>
      <c r="AD4281">
        <v>100111251</v>
      </c>
      <c r="AE4281" s="23" t="s">
        <v>190</v>
      </c>
      <c r="AI4281" s="23" t="s">
        <v>190</v>
      </c>
      <c r="AJ4281">
        <v>510316.32799999998</v>
      </c>
      <c r="AK4281">
        <v>258205.92300000001</v>
      </c>
    </row>
    <row r="4282" spans="1:37" x14ac:dyDescent="0.25">
      <c r="A4282">
        <v>220636811</v>
      </c>
      <c r="B4282" s="23" t="s">
        <v>12071</v>
      </c>
      <c r="C4282" s="23" t="s">
        <v>12072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 s="23" t="s">
        <v>190</v>
      </c>
      <c r="O4282" s="23" t="s">
        <v>1876</v>
      </c>
      <c r="P4282" s="23" t="s">
        <v>190</v>
      </c>
      <c r="Q4282" s="23" t="s">
        <v>190</v>
      </c>
      <c r="R4282" s="23" t="s">
        <v>4199</v>
      </c>
      <c r="S4282" s="23" t="s">
        <v>956</v>
      </c>
      <c r="T4282" s="23" t="s">
        <v>190</v>
      </c>
      <c r="U4282" s="23" t="s">
        <v>190</v>
      </c>
      <c r="V4282" s="23" t="s">
        <v>190</v>
      </c>
      <c r="X4282" s="23" t="s">
        <v>190</v>
      </c>
      <c r="Y4282" s="23" t="s">
        <v>190</v>
      </c>
      <c r="Z4282" s="23" t="s">
        <v>190</v>
      </c>
      <c r="AB4282">
        <v>100003028</v>
      </c>
      <c r="AE4282" s="23" t="s">
        <v>190</v>
      </c>
      <c r="AF4282">
        <v>100319498</v>
      </c>
      <c r="AI4282" s="23" t="s">
        <v>190</v>
      </c>
      <c r="AJ4282">
        <v>484737</v>
      </c>
      <c r="AK4282">
        <v>279314.8</v>
      </c>
    </row>
    <row r="4283" spans="1:37" x14ac:dyDescent="0.25">
      <c r="A4283">
        <v>220636814</v>
      </c>
      <c r="B4283" s="23" t="s">
        <v>12073</v>
      </c>
      <c r="C4283" s="23" t="s">
        <v>12074</v>
      </c>
      <c r="D4283">
        <v>2</v>
      </c>
      <c r="E4283">
        <v>1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0</v>
      </c>
      <c r="L4283">
        <v>0</v>
      </c>
      <c r="M4283">
        <v>1</v>
      </c>
      <c r="N4283" s="23" t="s">
        <v>1817</v>
      </c>
      <c r="O4283" s="23" t="s">
        <v>1818</v>
      </c>
      <c r="P4283" s="23" t="s">
        <v>190</v>
      </c>
      <c r="Q4283" s="23" t="s">
        <v>190</v>
      </c>
      <c r="R4283" s="23" t="s">
        <v>2200</v>
      </c>
      <c r="S4283" s="23" t="s">
        <v>2909</v>
      </c>
      <c r="T4283" s="23" t="s">
        <v>190</v>
      </c>
      <c r="U4283" s="23" t="s">
        <v>190</v>
      </c>
      <c r="V4283" s="23" t="s">
        <v>190</v>
      </c>
      <c r="X4283" s="23" t="s">
        <v>190</v>
      </c>
      <c r="Y4283" s="23" t="s">
        <v>190</v>
      </c>
      <c r="Z4283" s="23" t="s">
        <v>190</v>
      </c>
      <c r="AA4283">
        <v>100015485</v>
      </c>
      <c r="AB4283">
        <v>100003575</v>
      </c>
      <c r="AE4283" s="23" t="s">
        <v>190</v>
      </c>
      <c r="AF4283">
        <v>100383457</v>
      </c>
      <c r="AI4283" s="23" t="s">
        <v>190</v>
      </c>
      <c r="AJ4283">
        <v>521143.3</v>
      </c>
      <c r="AK4283">
        <v>301615.09999999998</v>
      </c>
    </row>
    <row r="4284" spans="1:37" x14ac:dyDescent="0.25">
      <c r="A4284">
        <v>220637057</v>
      </c>
      <c r="B4284" s="23" t="s">
        <v>12075</v>
      </c>
      <c r="C4284" s="23" t="s">
        <v>12076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</v>
      </c>
      <c r="K4284">
        <v>0</v>
      </c>
      <c r="L4284">
        <v>0</v>
      </c>
      <c r="M4284">
        <v>0</v>
      </c>
      <c r="N4284" s="23" t="s">
        <v>190</v>
      </c>
      <c r="O4284" s="23" t="s">
        <v>2</v>
      </c>
      <c r="P4284" s="23" t="s">
        <v>190</v>
      </c>
      <c r="Q4284" s="23" t="s">
        <v>190</v>
      </c>
      <c r="R4284" s="23" t="s">
        <v>2943</v>
      </c>
      <c r="S4284" s="23" t="s">
        <v>10879</v>
      </c>
      <c r="T4284" s="23" t="s">
        <v>190</v>
      </c>
      <c r="U4284" s="23" t="s">
        <v>190</v>
      </c>
      <c r="V4284" s="23" t="s">
        <v>190</v>
      </c>
      <c r="X4284" s="23" t="s">
        <v>190</v>
      </c>
      <c r="Y4284" s="23" t="s">
        <v>190</v>
      </c>
      <c r="Z4284" s="23" t="s">
        <v>190</v>
      </c>
      <c r="AB4284">
        <v>100003003</v>
      </c>
      <c r="AE4284" s="23" t="s">
        <v>190</v>
      </c>
      <c r="AF4284">
        <v>100305334</v>
      </c>
      <c r="AI4284" s="23" t="s">
        <v>190</v>
      </c>
      <c r="AJ4284">
        <v>500247.40600000002</v>
      </c>
      <c r="AK4284">
        <v>312198.40600000002</v>
      </c>
    </row>
    <row r="4285" spans="1:37" x14ac:dyDescent="0.25">
      <c r="A4285">
        <v>220637174</v>
      </c>
      <c r="B4285" s="23" t="s">
        <v>12077</v>
      </c>
      <c r="C4285" s="23" t="s">
        <v>12078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3</v>
      </c>
      <c r="K4285">
        <v>0</v>
      </c>
      <c r="L4285">
        <v>0</v>
      </c>
      <c r="M4285">
        <v>0</v>
      </c>
      <c r="N4285" s="23" t="s">
        <v>190</v>
      </c>
      <c r="O4285" s="23" t="s">
        <v>2</v>
      </c>
      <c r="P4285" s="23" t="s">
        <v>190</v>
      </c>
      <c r="Q4285" s="23" t="s">
        <v>190</v>
      </c>
      <c r="R4285" s="23" t="s">
        <v>2317</v>
      </c>
      <c r="S4285" s="23" t="s">
        <v>190</v>
      </c>
      <c r="T4285" s="23" t="s">
        <v>2317</v>
      </c>
      <c r="U4285" s="23" t="s">
        <v>12079</v>
      </c>
      <c r="V4285" s="23" t="s">
        <v>190</v>
      </c>
      <c r="X4285" s="23" t="s">
        <v>190</v>
      </c>
      <c r="Y4285" s="23" t="s">
        <v>190</v>
      </c>
      <c r="Z4285" s="23" t="s">
        <v>190</v>
      </c>
      <c r="AB4285">
        <v>100003003</v>
      </c>
      <c r="AE4285" s="23" t="s">
        <v>190</v>
      </c>
      <c r="AF4285">
        <v>100302554</v>
      </c>
      <c r="AG4285">
        <v>100308870</v>
      </c>
      <c r="AI4285" s="23" t="s">
        <v>190</v>
      </c>
      <c r="AJ4285">
        <v>504374</v>
      </c>
      <c r="AK4285">
        <v>313832</v>
      </c>
    </row>
    <row r="4286" spans="1:37" x14ac:dyDescent="0.25">
      <c r="A4286">
        <v>220636531</v>
      </c>
      <c r="B4286" s="23" t="s">
        <v>12080</v>
      </c>
      <c r="C4286" s="23" t="s">
        <v>12081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 s="23" t="s">
        <v>2392</v>
      </c>
      <c r="O4286" s="23" t="s">
        <v>190</v>
      </c>
      <c r="P4286" s="23" t="s">
        <v>2393</v>
      </c>
      <c r="Q4286" s="23" t="s">
        <v>12082</v>
      </c>
      <c r="R4286" s="23" t="s">
        <v>190</v>
      </c>
      <c r="S4286" s="23" t="s">
        <v>12083</v>
      </c>
      <c r="T4286" s="23" t="s">
        <v>190</v>
      </c>
      <c r="U4286" s="23" t="s">
        <v>190</v>
      </c>
      <c r="V4286" s="23" t="s">
        <v>190</v>
      </c>
      <c r="X4286" s="23" t="s">
        <v>190</v>
      </c>
      <c r="Y4286" s="23" t="s">
        <v>190</v>
      </c>
      <c r="Z4286" s="23" t="s">
        <v>190</v>
      </c>
      <c r="AA4286">
        <v>100015452</v>
      </c>
      <c r="AC4286">
        <v>100013223</v>
      </c>
      <c r="AD4286">
        <v>100169021</v>
      </c>
      <c r="AE4286" s="23" t="s">
        <v>190</v>
      </c>
      <c r="AI4286" s="23" t="s">
        <v>190</v>
      </c>
      <c r="AJ4286">
        <v>677762</v>
      </c>
      <c r="AK4286">
        <v>233365</v>
      </c>
    </row>
    <row r="4287" spans="1:37" x14ac:dyDescent="0.25">
      <c r="A4287">
        <v>220636574</v>
      </c>
      <c r="B4287" s="23" t="s">
        <v>12084</v>
      </c>
      <c r="C4287" s="23" t="s">
        <v>8421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0</v>
      </c>
      <c r="N4287" s="23" t="s">
        <v>190</v>
      </c>
      <c r="O4287" s="23" t="s">
        <v>2</v>
      </c>
      <c r="P4287" s="23" t="s">
        <v>190</v>
      </c>
      <c r="Q4287" s="23" t="s">
        <v>190</v>
      </c>
      <c r="R4287" s="23" t="s">
        <v>1814</v>
      </c>
      <c r="S4287" s="23" t="s">
        <v>5434</v>
      </c>
      <c r="T4287" s="23" t="s">
        <v>1814</v>
      </c>
      <c r="U4287" s="23" t="s">
        <v>3222</v>
      </c>
      <c r="V4287" s="23" t="s">
        <v>190</v>
      </c>
      <c r="X4287" s="23" t="s">
        <v>190</v>
      </c>
      <c r="Y4287" s="23" t="s">
        <v>190</v>
      </c>
      <c r="Z4287" s="23" t="s">
        <v>190</v>
      </c>
      <c r="AB4287">
        <v>100003003</v>
      </c>
      <c r="AE4287" s="23" t="s">
        <v>190</v>
      </c>
      <c r="AF4287">
        <v>100307602</v>
      </c>
      <c r="AG4287">
        <v>100300622</v>
      </c>
      <c r="AI4287" s="23" t="s">
        <v>190</v>
      </c>
      <c r="AJ4287">
        <v>512231.59600000002</v>
      </c>
      <c r="AK4287">
        <v>309817.52899999998</v>
      </c>
    </row>
    <row r="4288" spans="1:37" x14ac:dyDescent="0.25">
      <c r="A4288">
        <v>220636578</v>
      </c>
      <c r="B4288" s="23" t="s">
        <v>6890</v>
      </c>
      <c r="C4288" s="23" t="s">
        <v>9683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</v>
      </c>
      <c r="K4288">
        <v>0</v>
      </c>
      <c r="L4288">
        <v>0</v>
      </c>
      <c r="M4288">
        <v>0</v>
      </c>
      <c r="N4288" s="23" t="s">
        <v>190</v>
      </c>
      <c r="O4288" s="23" t="s">
        <v>2</v>
      </c>
      <c r="P4288" s="23" t="s">
        <v>190</v>
      </c>
      <c r="Q4288" s="23" t="s">
        <v>190</v>
      </c>
      <c r="R4288" s="23" t="s">
        <v>9684</v>
      </c>
      <c r="S4288" s="23" t="s">
        <v>1901</v>
      </c>
      <c r="T4288" s="23" t="s">
        <v>190</v>
      </c>
      <c r="U4288" s="23" t="s">
        <v>190</v>
      </c>
      <c r="V4288" s="23" t="s">
        <v>190</v>
      </c>
      <c r="X4288" s="23" t="s">
        <v>190</v>
      </c>
      <c r="Y4288" s="23" t="s">
        <v>190</v>
      </c>
      <c r="Z4288" s="23" t="s">
        <v>190</v>
      </c>
      <c r="AB4288">
        <v>100003003</v>
      </c>
      <c r="AE4288" s="23" t="s">
        <v>190</v>
      </c>
      <c r="AF4288">
        <v>100309864</v>
      </c>
      <c r="AI4288" s="23" t="s">
        <v>190</v>
      </c>
      <c r="AJ4288">
        <v>503979.5</v>
      </c>
      <c r="AK4288">
        <v>309894.09999999998</v>
      </c>
    </row>
    <row r="4289" spans="1:37" x14ac:dyDescent="0.25">
      <c r="A4289">
        <v>220636579</v>
      </c>
      <c r="B4289" s="23" t="s">
        <v>12085</v>
      </c>
      <c r="C4289" s="23" t="s">
        <v>12086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1</v>
      </c>
      <c r="K4289">
        <v>0</v>
      </c>
      <c r="L4289">
        <v>0</v>
      </c>
      <c r="M4289">
        <v>0</v>
      </c>
      <c r="N4289" s="23" t="s">
        <v>190</v>
      </c>
      <c r="O4289" s="23" t="s">
        <v>2</v>
      </c>
      <c r="P4289" s="23" t="s">
        <v>190</v>
      </c>
      <c r="Q4289" s="23" t="s">
        <v>190</v>
      </c>
      <c r="R4289" s="23" t="s">
        <v>8750</v>
      </c>
      <c r="S4289" s="23" t="s">
        <v>557</v>
      </c>
      <c r="T4289" s="23" t="s">
        <v>190</v>
      </c>
      <c r="U4289" s="23" t="s">
        <v>190</v>
      </c>
      <c r="V4289" s="23" t="s">
        <v>190</v>
      </c>
      <c r="X4289" s="23" t="s">
        <v>190</v>
      </c>
      <c r="Y4289" s="23" t="s">
        <v>190</v>
      </c>
      <c r="Z4289" s="23" t="s">
        <v>190</v>
      </c>
      <c r="AB4289">
        <v>100003003</v>
      </c>
      <c r="AE4289" s="23" t="s">
        <v>190</v>
      </c>
      <c r="AF4289">
        <v>100307940</v>
      </c>
      <c r="AI4289" s="23" t="s">
        <v>190</v>
      </c>
      <c r="AJ4289">
        <v>507742.5</v>
      </c>
      <c r="AK4289">
        <v>312418.5</v>
      </c>
    </row>
    <row r="4290" spans="1:37" x14ac:dyDescent="0.25">
      <c r="A4290">
        <v>220636592</v>
      </c>
      <c r="B4290" s="23" t="s">
        <v>12087</v>
      </c>
      <c r="C4290" s="23" t="s">
        <v>12088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2</v>
      </c>
      <c r="K4290">
        <v>1</v>
      </c>
      <c r="L4290">
        <v>0</v>
      </c>
      <c r="M4290">
        <v>1</v>
      </c>
      <c r="N4290" s="23" t="s">
        <v>3449</v>
      </c>
      <c r="O4290" s="23" t="s">
        <v>190</v>
      </c>
      <c r="P4290" s="23" t="s">
        <v>9289</v>
      </c>
      <c r="Q4290" s="23" t="s">
        <v>12089</v>
      </c>
      <c r="R4290" s="23" t="s">
        <v>190</v>
      </c>
      <c r="S4290" s="23" t="s">
        <v>190</v>
      </c>
      <c r="T4290" s="23" t="s">
        <v>190</v>
      </c>
      <c r="U4290" s="23" t="s">
        <v>190</v>
      </c>
      <c r="V4290" s="23" t="s">
        <v>12090</v>
      </c>
      <c r="X4290" s="23" t="s">
        <v>12090</v>
      </c>
      <c r="Y4290" s="23" t="s">
        <v>190</v>
      </c>
      <c r="Z4290" s="23" t="s">
        <v>190</v>
      </c>
      <c r="AA4290">
        <v>100015846</v>
      </c>
      <c r="AC4290">
        <v>100014940</v>
      </c>
      <c r="AD4290">
        <v>100198864</v>
      </c>
      <c r="AE4290" s="23" t="s">
        <v>190</v>
      </c>
      <c r="AH4290">
        <v>190002403</v>
      </c>
      <c r="AI4290" s="23" t="s">
        <v>190</v>
      </c>
    </row>
    <row r="4291" spans="1:37" x14ac:dyDescent="0.25">
      <c r="A4291">
        <v>220636599</v>
      </c>
      <c r="B4291" s="23" t="s">
        <v>12091</v>
      </c>
      <c r="C4291" s="23" t="s">
        <v>12092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 s="23" t="s">
        <v>1861</v>
      </c>
      <c r="O4291" s="23" t="s">
        <v>190</v>
      </c>
      <c r="P4291" s="23" t="s">
        <v>12093</v>
      </c>
      <c r="Q4291" s="23" t="s">
        <v>12094</v>
      </c>
      <c r="R4291" s="23" t="s">
        <v>190</v>
      </c>
      <c r="S4291" s="23" t="s">
        <v>12095</v>
      </c>
      <c r="T4291" s="23" t="s">
        <v>190</v>
      </c>
      <c r="U4291" s="23" t="s">
        <v>190</v>
      </c>
      <c r="V4291" s="23" t="s">
        <v>190</v>
      </c>
      <c r="X4291" s="23" t="s">
        <v>190</v>
      </c>
      <c r="Y4291" s="23" t="s">
        <v>190</v>
      </c>
      <c r="Z4291" s="23" t="s">
        <v>190</v>
      </c>
      <c r="AA4291">
        <v>100015805</v>
      </c>
      <c r="AC4291">
        <v>100010933</v>
      </c>
      <c r="AD4291">
        <v>100117953</v>
      </c>
      <c r="AE4291" s="23" t="s">
        <v>190</v>
      </c>
      <c r="AI4291" s="23" t="s">
        <v>190</v>
      </c>
      <c r="AJ4291">
        <v>675716.09</v>
      </c>
      <c r="AK4291">
        <v>206859.36900000001</v>
      </c>
    </row>
    <row r="4292" spans="1:37" x14ac:dyDescent="0.25">
      <c r="A4292">
        <v>220636653</v>
      </c>
      <c r="B4292" s="23" t="s">
        <v>12096</v>
      </c>
      <c r="C4292" s="23" t="s">
        <v>11359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0</v>
      </c>
      <c r="N4292" s="23" t="s">
        <v>190</v>
      </c>
      <c r="O4292" s="23" t="s">
        <v>2</v>
      </c>
      <c r="P4292" s="23" t="s">
        <v>190</v>
      </c>
      <c r="Q4292" s="23" t="s">
        <v>190</v>
      </c>
      <c r="R4292" s="23" t="s">
        <v>2437</v>
      </c>
      <c r="S4292" s="23" t="s">
        <v>190</v>
      </c>
      <c r="T4292" s="23" t="s">
        <v>190</v>
      </c>
      <c r="U4292" s="23" t="s">
        <v>190</v>
      </c>
      <c r="V4292" s="23" t="s">
        <v>190</v>
      </c>
      <c r="X4292" s="23" t="s">
        <v>190</v>
      </c>
      <c r="Y4292" s="23" t="s">
        <v>190</v>
      </c>
      <c r="Z4292" s="23" t="s">
        <v>190</v>
      </c>
      <c r="AB4292">
        <v>100003003</v>
      </c>
      <c r="AE4292" s="23" t="s">
        <v>190</v>
      </c>
      <c r="AF4292">
        <v>100306352</v>
      </c>
      <c r="AI4292" s="23" t="s">
        <v>190</v>
      </c>
      <c r="AJ4292">
        <v>511098.4</v>
      </c>
      <c r="AK4292">
        <v>309518.5</v>
      </c>
    </row>
    <row r="4293" spans="1:37" x14ac:dyDescent="0.25">
      <c r="A4293">
        <v>220636696</v>
      </c>
      <c r="B4293" s="23" t="s">
        <v>12097</v>
      </c>
      <c r="C4293" s="23" t="s">
        <v>12098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 s="23" t="s">
        <v>190</v>
      </c>
      <c r="O4293" s="23" t="s">
        <v>1768</v>
      </c>
      <c r="P4293" s="23" t="s">
        <v>190</v>
      </c>
      <c r="Q4293" s="23" t="s">
        <v>190</v>
      </c>
      <c r="R4293" s="23" t="s">
        <v>6678</v>
      </c>
      <c r="S4293" s="23" t="s">
        <v>8033</v>
      </c>
      <c r="T4293" s="23" t="s">
        <v>190</v>
      </c>
      <c r="U4293" s="23" t="s">
        <v>190</v>
      </c>
      <c r="V4293" s="23" t="s">
        <v>190</v>
      </c>
      <c r="X4293" s="23" t="s">
        <v>190</v>
      </c>
      <c r="Y4293" s="23" t="s">
        <v>190</v>
      </c>
      <c r="Z4293" s="23" t="s">
        <v>190</v>
      </c>
      <c r="AB4293">
        <v>100003011</v>
      </c>
      <c r="AE4293" s="23" t="s">
        <v>190</v>
      </c>
      <c r="AF4293">
        <v>100316201</v>
      </c>
      <c r="AI4293" s="23" t="s">
        <v>190</v>
      </c>
      <c r="AJ4293">
        <v>657769.54299999995</v>
      </c>
      <c r="AK4293">
        <v>194177.86799999999</v>
      </c>
    </row>
    <row r="4294" spans="1:37" x14ac:dyDescent="0.25">
      <c r="A4294">
        <v>220636712</v>
      </c>
      <c r="B4294" s="23" t="s">
        <v>5475</v>
      </c>
      <c r="C4294" s="23" t="s">
        <v>12099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0</v>
      </c>
      <c r="N4294" s="23" t="s">
        <v>2386</v>
      </c>
      <c r="O4294" s="23" t="s">
        <v>5706</v>
      </c>
      <c r="P4294" s="23" t="s">
        <v>190</v>
      </c>
      <c r="Q4294" s="23" t="s">
        <v>190</v>
      </c>
      <c r="R4294" s="23" t="s">
        <v>2200</v>
      </c>
      <c r="S4294" s="23" t="s">
        <v>1842</v>
      </c>
      <c r="T4294" s="23" t="s">
        <v>190</v>
      </c>
      <c r="U4294" s="23" t="s">
        <v>190</v>
      </c>
      <c r="V4294" s="23" t="s">
        <v>190</v>
      </c>
      <c r="X4294" s="23" t="s">
        <v>190</v>
      </c>
      <c r="Y4294" s="23" t="s">
        <v>190</v>
      </c>
      <c r="Z4294" s="23" t="s">
        <v>190</v>
      </c>
      <c r="AA4294">
        <v>100016253</v>
      </c>
      <c r="AB4294">
        <v>100003647</v>
      </c>
      <c r="AE4294" s="23" t="s">
        <v>190</v>
      </c>
      <c r="AF4294">
        <v>100396512</v>
      </c>
      <c r="AI4294" s="23" t="s">
        <v>190</v>
      </c>
      <c r="AJ4294">
        <v>413475</v>
      </c>
      <c r="AK4294">
        <v>323268</v>
      </c>
    </row>
    <row r="4295" spans="1:37" x14ac:dyDescent="0.25">
      <c r="A4295">
        <v>220637694</v>
      </c>
      <c r="B4295" s="23" t="s">
        <v>12100</v>
      </c>
      <c r="C4295" s="23" t="s">
        <v>7011</v>
      </c>
      <c r="D4295">
        <v>2</v>
      </c>
      <c r="E4295">
        <v>2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0</v>
      </c>
      <c r="M4295">
        <v>0</v>
      </c>
      <c r="N4295" s="23" t="s">
        <v>1999</v>
      </c>
      <c r="O4295" s="23" t="s">
        <v>190</v>
      </c>
      <c r="P4295" s="23" t="s">
        <v>190</v>
      </c>
      <c r="Q4295" s="23" t="s">
        <v>2000</v>
      </c>
      <c r="R4295" s="23" t="s">
        <v>190</v>
      </c>
      <c r="S4295" s="23" t="s">
        <v>12101</v>
      </c>
      <c r="T4295" s="23" t="s">
        <v>190</v>
      </c>
      <c r="U4295" s="23" t="s">
        <v>190</v>
      </c>
      <c r="V4295" s="23" t="s">
        <v>190</v>
      </c>
      <c r="X4295" s="23" t="s">
        <v>190</v>
      </c>
      <c r="Y4295" s="23" t="s">
        <v>190</v>
      </c>
      <c r="Z4295" s="23" t="s">
        <v>190</v>
      </c>
      <c r="AA4295">
        <v>100015460</v>
      </c>
      <c r="AD4295">
        <v>100186087</v>
      </c>
      <c r="AE4295" s="23" t="s">
        <v>190</v>
      </c>
      <c r="AI4295" s="23" t="s">
        <v>190</v>
      </c>
      <c r="AJ4295">
        <v>515655.47600000002</v>
      </c>
      <c r="AK4295">
        <v>311136.57199999999</v>
      </c>
    </row>
    <row r="4296" spans="1:37" x14ac:dyDescent="0.25">
      <c r="A4296">
        <v>220637735</v>
      </c>
      <c r="B4296" s="23" t="s">
        <v>12102</v>
      </c>
      <c r="C4296" s="23" t="s">
        <v>4397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 s="23" t="s">
        <v>190</v>
      </c>
      <c r="O4296" s="23" t="s">
        <v>1768</v>
      </c>
      <c r="P4296" s="23" t="s">
        <v>190</v>
      </c>
      <c r="Q4296" s="23" t="s">
        <v>190</v>
      </c>
      <c r="R4296" s="23" t="s">
        <v>1947</v>
      </c>
      <c r="S4296" s="23" t="s">
        <v>4367</v>
      </c>
      <c r="T4296" s="23" t="s">
        <v>190</v>
      </c>
      <c r="U4296" s="23" t="s">
        <v>190</v>
      </c>
      <c r="V4296" s="23" t="s">
        <v>190</v>
      </c>
      <c r="X4296" s="23" t="s">
        <v>190</v>
      </c>
      <c r="Y4296" s="23" t="s">
        <v>190</v>
      </c>
      <c r="Z4296" s="23" t="s">
        <v>190</v>
      </c>
      <c r="AB4296">
        <v>100003011</v>
      </c>
      <c r="AE4296" s="23" t="s">
        <v>190</v>
      </c>
      <c r="AF4296">
        <v>100314954</v>
      </c>
      <c r="AI4296" s="23" t="s">
        <v>190</v>
      </c>
      <c r="AJ4296">
        <v>660166.81200000003</v>
      </c>
      <c r="AK4296">
        <v>195912.45300000001</v>
      </c>
    </row>
    <row r="4297" spans="1:37" x14ac:dyDescent="0.25">
      <c r="A4297">
        <v>220637765</v>
      </c>
      <c r="B4297" s="23" t="s">
        <v>12103</v>
      </c>
      <c r="C4297" s="23" t="s">
        <v>6452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0</v>
      </c>
      <c r="N4297" s="23" t="s">
        <v>190</v>
      </c>
      <c r="O4297" s="23" t="s">
        <v>2</v>
      </c>
      <c r="P4297" s="23" t="s">
        <v>190</v>
      </c>
      <c r="Q4297" s="23" t="s">
        <v>190</v>
      </c>
      <c r="R4297" s="23" t="s">
        <v>1908</v>
      </c>
      <c r="S4297" s="23" t="s">
        <v>2840</v>
      </c>
      <c r="T4297" s="23" t="s">
        <v>190</v>
      </c>
      <c r="U4297" s="23" t="s">
        <v>190</v>
      </c>
      <c r="V4297" s="23" t="s">
        <v>190</v>
      </c>
      <c r="X4297" s="23" t="s">
        <v>190</v>
      </c>
      <c r="Y4297" s="23" t="s">
        <v>190</v>
      </c>
      <c r="Z4297" s="23" t="s">
        <v>190</v>
      </c>
      <c r="AB4297">
        <v>100003003</v>
      </c>
      <c r="AE4297" s="23" t="s">
        <v>190</v>
      </c>
      <c r="AF4297">
        <v>100302964</v>
      </c>
      <c r="AI4297" s="23" t="s">
        <v>190</v>
      </c>
      <c r="AJ4297">
        <v>503591.7</v>
      </c>
      <c r="AK4297">
        <v>313596.09999999998</v>
      </c>
    </row>
    <row r="4298" spans="1:37" x14ac:dyDescent="0.25">
      <c r="A4298">
        <v>220637788</v>
      </c>
      <c r="B4298" s="23" t="s">
        <v>12104</v>
      </c>
      <c r="C4298" s="23" t="s">
        <v>12105</v>
      </c>
      <c r="D4298">
        <v>4</v>
      </c>
      <c r="E4298">
        <v>0</v>
      </c>
      <c r="F4298">
        <v>0</v>
      </c>
      <c r="G4298">
        <v>0</v>
      </c>
      <c r="H4298">
        <v>0</v>
      </c>
      <c r="I4298">
        <v>4</v>
      </c>
      <c r="J4298">
        <v>3</v>
      </c>
      <c r="K4298">
        <v>0</v>
      </c>
      <c r="L4298">
        <v>0</v>
      </c>
      <c r="M4298">
        <v>2</v>
      </c>
      <c r="N4298" s="23" t="s">
        <v>190</v>
      </c>
      <c r="O4298" s="23" t="s">
        <v>2</v>
      </c>
      <c r="P4298" s="23" t="s">
        <v>190</v>
      </c>
      <c r="Q4298" s="23" t="s">
        <v>190</v>
      </c>
      <c r="R4298" s="23" t="s">
        <v>2375</v>
      </c>
      <c r="S4298" s="23" t="s">
        <v>12106</v>
      </c>
      <c r="T4298" s="23" t="s">
        <v>190</v>
      </c>
      <c r="U4298" s="23" t="s">
        <v>190</v>
      </c>
      <c r="V4298" s="23" t="s">
        <v>190</v>
      </c>
      <c r="X4298" s="23" t="s">
        <v>190</v>
      </c>
      <c r="Y4298" s="23" t="s">
        <v>190</v>
      </c>
      <c r="Z4298" s="23" t="s">
        <v>190</v>
      </c>
      <c r="AB4298">
        <v>100003003</v>
      </c>
      <c r="AE4298" s="23" t="s">
        <v>190</v>
      </c>
      <c r="AF4298">
        <v>100301761</v>
      </c>
      <c r="AI4298" s="23" t="s">
        <v>190</v>
      </c>
      <c r="AJ4298">
        <v>515616.71899999998</v>
      </c>
      <c r="AK4298">
        <v>312554.18800000002</v>
      </c>
    </row>
    <row r="4299" spans="1:37" x14ac:dyDescent="0.25">
      <c r="A4299">
        <v>220637419</v>
      </c>
      <c r="B4299" s="23" t="s">
        <v>12107</v>
      </c>
      <c r="C4299" s="23" t="s">
        <v>12108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0</v>
      </c>
      <c r="N4299" s="23" t="s">
        <v>1941</v>
      </c>
      <c r="O4299" s="23" t="s">
        <v>190</v>
      </c>
      <c r="P4299" s="23" t="s">
        <v>12109</v>
      </c>
      <c r="Q4299" s="23" t="s">
        <v>12110</v>
      </c>
      <c r="R4299" s="23" t="s">
        <v>190</v>
      </c>
      <c r="S4299" s="23" t="s">
        <v>190</v>
      </c>
      <c r="T4299" s="23" t="s">
        <v>190</v>
      </c>
      <c r="U4299" s="23" t="s">
        <v>190</v>
      </c>
      <c r="V4299" s="23" t="s">
        <v>12111</v>
      </c>
      <c r="W4299">
        <v>18.899999999999999</v>
      </c>
      <c r="X4299" s="23" t="s">
        <v>12111</v>
      </c>
      <c r="Y4299" s="23" t="s">
        <v>190</v>
      </c>
      <c r="Z4299" s="23" t="s">
        <v>2211</v>
      </c>
      <c r="AA4299">
        <v>100015991</v>
      </c>
      <c r="AC4299">
        <v>100012584</v>
      </c>
      <c r="AD4299">
        <v>100148914</v>
      </c>
      <c r="AE4299" s="23" t="s">
        <v>190</v>
      </c>
      <c r="AH4299">
        <v>190018320</v>
      </c>
      <c r="AI4299" s="23" t="s">
        <v>190</v>
      </c>
    </row>
    <row r="4300" spans="1:37" x14ac:dyDescent="0.25">
      <c r="A4300">
        <v>220637447</v>
      </c>
      <c r="B4300" s="23" t="s">
        <v>12112</v>
      </c>
      <c r="C4300" s="23" t="s">
        <v>12113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 s="23" t="s">
        <v>1936</v>
      </c>
      <c r="O4300" s="23" t="s">
        <v>190</v>
      </c>
      <c r="P4300" s="23" t="s">
        <v>7490</v>
      </c>
      <c r="Q4300" s="23" t="s">
        <v>190</v>
      </c>
      <c r="R4300" s="23" t="s">
        <v>190</v>
      </c>
      <c r="S4300" s="23" t="s">
        <v>7591</v>
      </c>
      <c r="T4300" s="23" t="s">
        <v>190</v>
      </c>
      <c r="U4300" s="23" t="s">
        <v>190</v>
      </c>
      <c r="V4300" s="23" t="s">
        <v>2803</v>
      </c>
      <c r="W4300">
        <v>91</v>
      </c>
      <c r="X4300" s="23" t="s">
        <v>2803</v>
      </c>
      <c r="Y4300" s="23" t="s">
        <v>190</v>
      </c>
      <c r="Z4300" s="23" t="s">
        <v>190</v>
      </c>
      <c r="AA4300">
        <v>100015307</v>
      </c>
      <c r="AC4300">
        <v>100010025</v>
      </c>
      <c r="AE4300" s="23" t="s">
        <v>190</v>
      </c>
      <c r="AH4300">
        <v>190000055</v>
      </c>
      <c r="AI4300" s="23" t="s">
        <v>190</v>
      </c>
      <c r="AJ4300">
        <v>579328.56200000003</v>
      </c>
      <c r="AK4300">
        <v>275771.68800000002</v>
      </c>
    </row>
    <row r="4301" spans="1:37" x14ac:dyDescent="0.25">
      <c r="A4301">
        <v>220638596</v>
      </c>
      <c r="B4301" s="23" t="s">
        <v>12114</v>
      </c>
      <c r="C4301" s="23" t="s">
        <v>12115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0</v>
      </c>
      <c r="N4301" s="23" t="s">
        <v>2366</v>
      </c>
      <c r="O4301" s="23" t="s">
        <v>190</v>
      </c>
      <c r="P4301" s="23" t="s">
        <v>2367</v>
      </c>
      <c r="Q4301" s="23" t="s">
        <v>12116</v>
      </c>
      <c r="R4301" s="23" t="s">
        <v>190</v>
      </c>
      <c r="S4301" s="23" t="s">
        <v>12116</v>
      </c>
      <c r="T4301" s="23" t="s">
        <v>190</v>
      </c>
      <c r="U4301" s="23" t="s">
        <v>190</v>
      </c>
      <c r="V4301" s="23" t="s">
        <v>3083</v>
      </c>
      <c r="W4301">
        <v>35</v>
      </c>
      <c r="X4301" s="23" t="s">
        <v>3083</v>
      </c>
      <c r="Y4301" s="23" t="s">
        <v>190</v>
      </c>
      <c r="Z4301" s="23" t="s">
        <v>190</v>
      </c>
      <c r="AA4301">
        <v>100015725</v>
      </c>
      <c r="AC4301">
        <v>100013617</v>
      </c>
      <c r="AD4301">
        <v>100184403</v>
      </c>
      <c r="AE4301" s="23" t="s">
        <v>190</v>
      </c>
      <c r="AH4301">
        <v>190000047</v>
      </c>
      <c r="AI4301" s="23" t="s">
        <v>190</v>
      </c>
      <c r="AJ4301">
        <v>494860</v>
      </c>
      <c r="AK4301">
        <v>309257</v>
      </c>
    </row>
    <row r="4302" spans="1:37" x14ac:dyDescent="0.25">
      <c r="A4302">
        <v>220638605</v>
      </c>
      <c r="B4302" s="23" t="s">
        <v>12117</v>
      </c>
      <c r="C4302" s="23" t="s">
        <v>10643</v>
      </c>
      <c r="D4302">
        <v>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0</v>
      </c>
      <c r="N4302" s="23" t="s">
        <v>190</v>
      </c>
      <c r="O4302" s="23" t="s">
        <v>2</v>
      </c>
      <c r="P4302" s="23" t="s">
        <v>190</v>
      </c>
      <c r="Q4302" s="23" t="s">
        <v>190</v>
      </c>
      <c r="R4302" s="23" t="s">
        <v>4591</v>
      </c>
      <c r="S4302" s="23" t="s">
        <v>2339</v>
      </c>
      <c r="T4302" s="23" t="s">
        <v>190</v>
      </c>
      <c r="U4302" s="23" t="s">
        <v>190</v>
      </c>
      <c r="V4302" s="23" t="s">
        <v>190</v>
      </c>
      <c r="X4302" s="23" t="s">
        <v>190</v>
      </c>
      <c r="Y4302" s="23" t="s">
        <v>190</v>
      </c>
      <c r="Z4302" s="23" t="s">
        <v>190</v>
      </c>
      <c r="AB4302">
        <v>100003003</v>
      </c>
      <c r="AE4302" s="23" t="s">
        <v>190</v>
      </c>
      <c r="AF4302">
        <v>100310223</v>
      </c>
      <c r="AI4302" s="23" t="s">
        <v>190</v>
      </c>
      <c r="AJ4302">
        <v>506437.06900000002</v>
      </c>
      <c r="AK4302">
        <v>313483.09100000001</v>
      </c>
    </row>
    <row r="4303" spans="1:37" x14ac:dyDescent="0.25">
      <c r="A4303">
        <v>220638606</v>
      </c>
      <c r="B4303" s="23" t="s">
        <v>1934</v>
      </c>
      <c r="C4303" s="23" t="s">
        <v>12118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</v>
      </c>
      <c r="K4303">
        <v>1</v>
      </c>
      <c r="L4303">
        <v>0</v>
      </c>
      <c r="M4303">
        <v>0</v>
      </c>
      <c r="N4303" s="23" t="s">
        <v>2951</v>
      </c>
      <c r="O4303" s="23" t="s">
        <v>190</v>
      </c>
      <c r="P4303" s="23" t="s">
        <v>3737</v>
      </c>
      <c r="Q4303" s="23" t="s">
        <v>190</v>
      </c>
      <c r="R4303" s="23" t="s">
        <v>190</v>
      </c>
      <c r="S4303" s="23" t="s">
        <v>12119</v>
      </c>
      <c r="T4303" s="23" t="s">
        <v>190</v>
      </c>
      <c r="U4303" s="23" t="s">
        <v>190</v>
      </c>
      <c r="V4303" s="23" t="s">
        <v>190</v>
      </c>
      <c r="X4303" s="23" t="s">
        <v>190</v>
      </c>
      <c r="Y4303" s="23" t="s">
        <v>190</v>
      </c>
      <c r="Z4303" s="23" t="s">
        <v>190</v>
      </c>
      <c r="AA4303">
        <v>100015934</v>
      </c>
      <c r="AC4303">
        <v>100011718</v>
      </c>
      <c r="AE4303" s="23" t="s">
        <v>190</v>
      </c>
      <c r="AI4303" s="23" t="s">
        <v>190</v>
      </c>
      <c r="AJ4303">
        <v>624864.23400000005</v>
      </c>
      <c r="AK4303">
        <v>261917.52</v>
      </c>
    </row>
    <row r="4304" spans="1:37" x14ac:dyDescent="0.25">
      <c r="A4304">
        <v>220638619</v>
      </c>
      <c r="B4304" s="23" t="s">
        <v>12120</v>
      </c>
      <c r="C4304" s="23" t="s">
        <v>9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 s="23" t="s">
        <v>190</v>
      </c>
      <c r="O4304" s="23" t="s">
        <v>2</v>
      </c>
      <c r="P4304" s="23" t="s">
        <v>190</v>
      </c>
      <c r="Q4304" s="23" t="s">
        <v>190</v>
      </c>
      <c r="R4304" s="23" t="s">
        <v>2511</v>
      </c>
      <c r="S4304" s="23" t="s">
        <v>190</v>
      </c>
      <c r="T4304" s="23" t="s">
        <v>190</v>
      </c>
      <c r="U4304" s="23" t="s">
        <v>190</v>
      </c>
      <c r="V4304" s="23" t="s">
        <v>190</v>
      </c>
      <c r="X4304" s="23" t="s">
        <v>190</v>
      </c>
      <c r="Y4304" s="23" t="s">
        <v>190</v>
      </c>
      <c r="Z4304" s="23" t="s">
        <v>190</v>
      </c>
      <c r="AB4304">
        <v>100003003</v>
      </c>
      <c r="AE4304" s="23" t="s">
        <v>190</v>
      </c>
      <c r="AF4304">
        <v>100305711</v>
      </c>
      <c r="AI4304" s="23" t="s">
        <v>190</v>
      </c>
      <c r="AJ4304">
        <v>506290</v>
      </c>
      <c r="AK4304">
        <v>308702</v>
      </c>
    </row>
    <row r="4305" spans="1:37" x14ac:dyDescent="0.25">
      <c r="A4305">
        <v>220638695</v>
      </c>
      <c r="B4305" s="23" t="s">
        <v>12121</v>
      </c>
      <c r="C4305" s="23" t="s">
        <v>5054</v>
      </c>
      <c r="D4305">
        <v>1</v>
      </c>
      <c r="E4305">
        <v>1</v>
      </c>
      <c r="F4305">
        <v>1</v>
      </c>
      <c r="G4305">
        <v>0</v>
      </c>
      <c r="H4305">
        <v>0</v>
      </c>
      <c r="I4305">
        <v>1</v>
      </c>
      <c r="J4305">
        <v>1</v>
      </c>
      <c r="K4305">
        <v>1</v>
      </c>
      <c r="L4305">
        <v>0</v>
      </c>
      <c r="M4305">
        <v>0</v>
      </c>
      <c r="N4305" s="23" t="s">
        <v>190</v>
      </c>
      <c r="O4305" s="23" t="s">
        <v>1876</v>
      </c>
      <c r="P4305" s="23" t="s">
        <v>190</v>
      </c>
      <c r="Q4305" s="23" t="s">
        <v>190</v>
      </c>
      <c r="R4305" s="23" t="s">
        <v>2200</v>
      </c>
      <c r="S4305" s="23" t="s">
        <v>190</v>
      </c>
      <c r="T4305" s="23" t="s">
        <v>190</v>
      </c>
      <c r="U4305" s="23" t="s">
        <v>190</v>
      </c>
      <c r="V4305" s="23" t="s">
        <v>190</v>
      </c>
      <c r="X4305" s="23" t="s">
        <v>190</v>
      </c>
      <c r="Y4305" s="23" t="s">
        <v>190</v>
      </c>
      <c r="Z4305" s="23" t="s">
        <v>190</v>
      </c>
      <c r="AB4305">
        <v>100003028</v>
      </c>
      <c r="AE4305" s="23" t="s">
        <v>190</v>
      </c>
      <c r="AF4305">
        <v>100321228</v>
      </c>
      <c r="AI4305" s="23" t="s">
        <v>190</v>
      </c>
      <c r="AJ4305">
        <v>485227</v>
      </c>
      <c r="AK4305">
        <v>280403</v>
      </c>
    </row>
    <row r="4306" spans="1:37" x14ac:dyDescent="0.25">
      <c r="A4306">
        <v>220638338</v>
      </c>
      <c r="B4306" s="23" t="s">
        <v>12122</v>
      </c>
      <c r="C4306" s="23" t="s">
        <v>12123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 s="23" t="s">
        <v>190</v>
      </c>
      <c r="O4306" s="23" t="s">
        <v>2</v>
      </c>
      <c r="P4306" s="23" t="s">
        <v>190</v>
      </c>
      <c r="Q4306" s="23" t="s">
        <v>190</v>
      </c>
      <c r="R4306" s="23" t="s">
        <v>2031</v>
      </c>
      <c r="S4306" s="23" t="s">
        <v>190</v>
      </c>
      <c r="T4306" s="23" t="s">
        <v>2031</v>
      </c>
      <c r="U4306" s="23" t="s">
        <v>1922</v>
      </c>
      <c r="V4306" s="23" t="s">
        <v>190</v>
      </c>
      <c r="X4306" s="23" t="s">
        <v>190</v>
      </c>
      <c r="Y4306" s="23" t="s">
        <v>190</v>
      </c>
      <c r="Z4306" s="23" t="s">
        <v>190</v>
      </c>
      <c r="AB4306">
        <v>100003003</v>
      </c>
      <c r="AE4306" s="23" t="s">
        <v>190</v>
      </c>
      <c r="AF4306">
        <v>100308758</v>
      </c>
      <c r="AG4306">
        <v>100301913</v>
      </c>
      <c r="AI4306" s="23" t="s">
        <v>190</v>
      </c>
      <c r="AJ4306">
        <v>507837</v>
      </c>
      <c r="AK4306">
        <v>312945</v>
      </c>
    </row>
    <row r="4307" spans="1:37" x14ac:dyDescent="0.25">
      <c r="A4307">
        <v>220638339</v>
      </c>
      <c r="B4307" s="23" t="s">
        <v>12124</v>
      </c>
      <c r="C4307" s="23" t="s">
        <v>12125</v>
      </c>
      <c r="D4307">
        <v>2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1</v>
      </c>
      <c r="K4307">
        <v>0</v>
      </c>
      <c r="L4307">
        <v>0</v>
      </c>
      <c r="M4307">
        <v>1</v>
      </c>
      <c r="N4307" s="23" t="s">
        <v>2223</v>
      </c>
      <c r="O4307" s="23" t="s">
        <v>190</v>
      </c>
      <c r="P4307" s="23" t="s">
        <v>2521</v>
      </c>
      <c r="Q4307" s="23" t="s">
        <v>2522</v>
      </c>
      <c r="R4307" s="23" t="s">
        <v>12126</v>
      </c>
      <c r="S4307" s="23" t="s">
        <v>190</v>
      </c>
      <c r="T4307" s="23" t="s">
        <v>190</v>
      </c>
      <c r="U4307" s="23" t="s">
        <v>190</v>
      </c>
      <c r="V4307" s="23" t="s">
        <v>190</v>
      </c>
      <c r="X4307" s="23" t="s">
        <v>190</v>
      </c>
      <c r="Y4307" s="23" t="s">
        <v>190</v>
      </c>
      <c r="Z4307" s="23" t="s">
        <v>190</v>
      </c>
      <c r="AA4307">
        <v>100015397</v>
      </c>
      <c r="AC4307">
        <v>100011517</v>
      </c>
      <c r="AD4307">
        <v>100128275</v>
      </c>
      <c r="AE4307" s="23" t="s">
        <v>190</v>
      </c>
      <c r="AF4307">
        <v>100354008</v>
      </c>
      <c r="AI4307" s="23" t="s">
        <v>190</v>
      </c>
      <c r="AJ4307">
        <v>486852.2</v>
      </c>
      <c r="AK4307">
        <v>282310.8</v>
      </c>
    </row>
    <row r="4308" spans="1:37" x14ac:dyDescent="0.25">
      <c r="A4308">
        <v>220638374</v>
      </c>
      <c r="B4308" s="23" t="s">
        <v>12127</v>
      </c>
      <c r="C4308" s="23" t="s">
        <v>12128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 s="23" t="s">
        <v>2063</v>
      </c>
      <c r="O4308" s="23" t="s">
        <v>190</v>
      </c>
      <c r="P4308" s="23" t="s">
        <v>2705</v>
      </c>
      <c r="Q4308" s="23" t="s">
        <v>8567</v>
      </c>
      <c r="R4308" s="23" t="s">
        <v>190</v>
      </c>
      <c r="S4308" s="23" t="s">
        <v>190</v>
      </c>
      <c r="T4308" s="23" t="s">
        <v>190</v>
      </c>
      <c r="U4308" s="23" t="s">
        <v>190</v>
      </c>
      <c r="V4308" s="23" t="s">
        <v>3083</v>
      </c>
      <c r="W4308">
        <v>20</v>
      </c>
      <c r="X4308" s="23" t="s">
        <v>3083</v>
      </c>
      <c r="Y4308" s="23" t="s">
        <v>190</v>
      </c>
      <c r="Z4308" s="23" t="s">
        <v>190</v>
      </c>
      <c r="AA4308">
        <v>100016077</v>
      </c>
      <c r="AC4308">
        <v>100013690</v>
      </c>
      <c r="AD4308">
        <v>100185382</v>
      </c>
      <c r="AE4308" s="23" t="s">
        <v>190</v>
      </c>
      <c r="AH4308">
        <v>190000047</v>
      </c>
      <c r="AI4308" s="23" t="s">
        <v>190</v>
      </c>
      <c r="AJ4308">
        <v>503545.8</v>
      </c>
      <c r="AK4308">
        <v>298170.2</v>
      </c>
    </row>
    <row r="4309" spans="1:37" x14ac:dyDescent="0.25">
      <c r="A4309">
        <v>220638387</v>
      </c>
      <c r="B4309" s="23" t="s">
        <v>12129</v>
      </c>
      <c r="C4309" s="23" t="s">
        <v>12130</v>
      </c>
      <c r="D4309">
        <v>2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1</v>
      </c>
      <c r="K4309">
        <v>0</v>
      </c>
      <c r="L4309">
        <v>0</v>
      </c>
      <c r="M4309">
        <v>0</v>
      </c>
      <c r="N4309" s="23" t="s">
        <v>190</v>
      </c>
      <c r="O4309" s="23" t="s">
        <v>1871</v>
      </c>
      <c r="P4309" s="23" t="s">
        <v>190</v>
      </c>
      <c r="Q4309" s="23" t="s">
        <v>190</v>
      </c>
      <c r="R4309" s="23" t="s">
        <v>4081</v>
      </c>
      <c r="S4309" s="23" t="s">
        <v>190</v>
      </c>
      <c r="T4309" s="23" t="s">
        <v>190</v>
      </c>
      <c r="U4309" s="23" t="s">
        <v>190</v>
      </c>
      <c r="V4309" s="23" t="s">
        <v>190</v>
      </c>
      <c r="X4309" s="23" t="s">
        <v>190</v>
      </c>
      <c r="Y4309" s="23" t="s">
        <v>190</v>
      </c>
      <c r="Z4309" s="23" t="s">
        <v>190</v>
      </c>
      <c r="AB4309">
        <v>100003036</v>
      </c>
      <c r="AE4309" s="23" t="s">
        <v>190</v>
      </c>
      <c r="AF4309">
        <v>100324715</v>
      </c>
      <c r="AI4309" s="23" t="s">
        <v>190</v>
      </c>
    </row>
    <row r="4310" spans="1:37" x14ac:dyDescent="0.25">
      <c r="A4310">
        <v>220638048</v>
      </c>
      <c r="B4310" s="23" t="s">
        <v>12131</v>
      </c>
      <c r="C4310" s="23" t="s">
        <v>12132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 s="23" t="s">
        <v>190</v>
      </c>
      <c r="O4310" s="23" t="s">
        <v>2</v>
      </c>
      <c r="P4310" s="23" t="s">
        <v>190</v>
      </c>
      <c r="Q4310" s="23" t="s">
        <v>190</v>
      </c>
      <c r="R4310" s="23" t="s">
        <v>5671</v>
      </c>
      <c r="S4310" s="23" t="s">
        <v>1273</v>
      </c>
      <c r="T4310" s="23" t="s">
        <v>190</v>
      </c>
      <c r="U4310" s="23" t="s">
        <v>190</v>
      </c>
      <c r="V4310" s="23" t="s">
        <v>190</v>
      </c>
      <c r="X4310" s="23" t="s">
        <v>190</v>
      </c>
      <c r="Y4310" s="23" t="s">
        <v>190</v>
      </c>
      <c r="Z4310" s="23" t="s">
        <v>190</v>
      </c>
      <c r="AB4310">
        <v>100003003</v>
      </c>
      <c r="AE4310" s="23" t="s">
        <v>190</v>
      </c>
      <c r="AF4310">
        <v>100307563</v>
      </c>
      <c r="AI4310" s="23" t="s">
        <v>190</v>
      </c>
      <c r="AJ4310">
        <v>511515.43800000002</v>
      </c>
      <c r="AK4310">
        <v>308048.25</v>
      </c>
    </row>
    <row r="4311" spans="1:37" x14ac:dyDescent="0.25">
      <c r="A4311">
        <v>220638068</v>
      </c>
      <c r="B4311" s="23" t="s">
        <v>10508</v>
      </c>
      <c r="C4311" s="23" t="s">
        <v>12133</v>
      </c>
      <c r="D4311">
        <v>2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2</v>
      </c>
      <c r="K4311">
        <v>0</v>
      </c>
      <c r="L4311">
        <v>0</v>
      </c>
      <c r="M4311">
        <v>0</v>
      </c>
      <c r="N4311" s="23" t="s">
        <v>1742</v>
      </c>
      <c r="O4311" s="23" t="s">
        <v>190</v>
      </c>
      <c r="P4311" s="23" t="s">
        <v>2612</v>
      </c>
      <c r="Q4311" s="23" t="s">
        <v>190</v>
      </c>
      <c r="R4311" s="23" t="s">
        <v>190</v>
      </c>
      <c r="S4311" s="23" t="s">
        <v>5268</v>
      </c>
      <c r="T4311" s="23" t="s">
        <v>190</v>
      </c>
      <c r="U4311" s="23" t="s">
        <v>190</v>
      </c>
      <c r="V4311" s="23" t="s">
        <v>3892</v>
      </c>
      <c r="W4311">
        <v>36</v>
      </c>
      <c r="X4311" s="23" t="s">
        <v>3892</v>
      </c>
      <c r="Y4311" s="23" t="s">
        <v>190</v>
      </c>
      <c r="Z4311" s="23" t="s">
        <v>190</v>
      </c>
      <c r="AA4311">
        <v>100015813</v>
      </c>
      <c r="AC4311">
        <v>100011197</v>
      </c>
      <c r="AE4311" s="23" t="s">
        <v>190</v>
      </c>
      <c r="AH4311">
        <v>190002171</v>
      </c>
      <c r="AI4311" s="23" t="s">
        <v>190</v>
      </c>
      <c r="AJ4311">
        <v>453408</v>
      </c>
      <c r="AK4311">
        <v>277942</v>
      </c>
    </row>
    <row r="4312" spans="1:37" x14ac:dyDescent="0.25">
      <c r="A4312">
        <v>220637799</v>
      </c>
      <c r="B4312" s="23" t="s">
        <v>12134</v>
      </c>
      <c r="C4312" s="23" t="s">
        <v>12135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 s="23" t="s">
        <v>3345</v>
      </c>
      <c r="O4312" s="23" t="s">
        <v>190</v>
      </c>
      <c r="P4312" s="23" t="s">
        <v>12136</v>
      </c>
      <c r="Q4312" s="23" t="s">
        <v>12137</v>
      </c>
      <c r="R4312" s="23" t="s">
        <v>190</v>
      </c>
      <c r="S4312" s="23" t="s">
        <v>190</v>
      </c>
      <c r="T4312" s="23" t="s">
        <v>190</v>
      </c>
      <c r="U4312" s="23" t="s">
        <v>190</v>
      </c>
      <c r="V4312" s="23" t="s">
        <v>3348</v>
      </c>
      <c r="W4312">
        <v>24</v>
      </c>
      <c r="X4312" s="23" t="s">
        <v>3348</v>
      </c>
      <c r="Y4312" s="23" t="s">
        <v>190</v>
      </c>
      <c r="Z4312" s="23" t="s">
        <v>190</v>
      </c>
      <c r="AA4312">
        <v>100015251</v>
      </c>
      <c r="AC4312">
        <v>100014981</v>
      </c>
      <c r="AD4312">
        <v>100157956</v>
      </c>
      <c r="AE4312" s="23" t="s">
        <v>190</v>
      </c>
      <c r="AH4312">
        <v>190001563</v>
      </c>
      <c r="AI4312" s="23" t="s">
        <v>190</v>
      </c>
      <c r="AJ4312">
        <v>729267.91762167995</v>
      </c>
      <c r="AK4312">
        <v>275757.33130060002</v>
      </c>
    </row>
    <row r="4313" spans="1:37" x14ac:dyDescent="0.25">
      <c r="A4313">
        <v>220637852</v>
      </c>
      <c r="B4313" s="23" t="s">
        <v>12138</v>
      </c>
      <c r="C4313" s="23" t="s">
        <v>12139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0</v>
      </c>
      <c r="L4313">
        <v>0</v>
      </c>
      <c r="M4313">
        <v>0</v>
      </c>
      <c r="N4313" s="23" t="s">
        <v>190</v>
      </c>
      <c r="O4313" s="23" t="s">
        <v>2</v>
      </c>
      <c r="P4313" s="23" t="s">
        <v>190</v>
      </c>
      <c r="Q4313" s="23" t="s">
        <v>190</v>
      </c>
      <c r="R4313" s="23" t="s">
        <v>7113</v>
      </c>
      <c r="S4313" s="23" t="s">
        <v>1864</v>
      </c>
      <c r="T4313" s="23" t="s">
        <v>190</v>
      </c>
      <c r="U4313" s="23" t="s">
        <v>190</v>
      </c>
      <c r="V4313" s="23" t="s">
        <v>190</v>
      </c>
      <c r="X4313" s="23" t="s">
        <v>190</v>
      </c>
      <c r="Y4313" s="23" t="s">
        <v>190</v>
      </c>
      <c r="Z4313" s="23" t="s">
        <v>190</v>
      </c>
      <c r="AB4313">
        <v>100003003</v>
      </c>
      <c r="AE4313" s="23" t="s">
        <v>190</v>
      </c>
      <c r="AF4313">
        <v>100301335</v>
      </c>
      <c r="AI4313" s="23" t="s">
        <v>190</v>
      </c>
      <c r="AJ4313">
        <v>505131.46899999998</v>
      </c>
      <c r="AK4313">
        <v>311266.46899999998</v>
      </c>
    </row>
    <row r="4314" spans="1:37" x14ac:dyDescent="0.25">
      <c r="A4314">
        <v>220637935</v>
      </c>
      <c r="B4314" s="23" t="s">
        <v>4490</v>
      </c>
      <c r="C4314" s="23" t="s">
        <v>12140</v>
      </c>
      <c r="D4314">
        <v>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3</v>
      </c>
      <c r="K4314">
        <v>0</v>
      </c>
      <c r="L4314">
        <v>0</v>
      </c>
      <c r="M4314">
        <v>0</v>
      </c>
      <c r="N4314" s="23" t="s">
        <v>2366</v>
      </c>
      <c r="O4314" s="23" t="s">
        <v>190</v>
      </c>
      <c r="P4314" s="23" t="s">
        <v>190</v>
      </c>
      <c r="Q4314" s="23" t="s">
        <v>2798</v>
      </c>
      <c r="R4314" s="23" t="s">
        <v>2799</v>
      </c>
      <c r="S4314" s="23" t="s">
        <v>190</v>
      </c>
      <c r="T4314" s="23" t="s">
        <v>190</v>
      </c>
      <c r="U4314" s="23" t="s">
        <v>190</v>
      </c>
      <c r="V4314" s="23" t="s">
        <v>2800</v>
      </c>
      <c r="W4314">
        <v>40.5</v>
      </c>
      <c r="X4314" s="23" t="s">
        <v>2800</v>
      </c>
      <c r="Y4314" s="23" t="s">
        <v>190</v>
      </c>
      <c r="Z4314" s="23" t="s">
        <v>190</v>
      </c>
      <c r="AA4314">
        <v>100015725</v>
      </c>
      <c r="AD4314">
        <v>100184428</v>
      </c>
      <c r="AE4314" s="23" t="s">
        <v>190</v>
      </c>
      <c r="AF4314">
        <v>100452220</v>
      </c>
      <c r="AH4314">
        <v>190000096</v>
      </c>
      <c r="AI4314" s="23" t="s">
        <v>190</v>
      </c>
      <c r="AJ4314">
        <v>472342.28100000002</v>
      </c>
      <c r="AK4314">
        <v>309305.28100000002</v>
      </c>
    </row>
    <row r="4315" spans="1:37" x14ac:dyDescent="0.25">
      <c r="A4315">
        <v>220638229</v>
      </c>
      <c r="B4315" s="23" t="s">
        <v>3018</v>
      </c>
      <c r="C4315" s="23" t="s">
        <v>12141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 s="23" t="s">
        <v>1861</v>
      </c>
      <c r="O4315" s="23" t="s">
        <v>190</v>
      </c>
      <c r="P4315" s="23" t="s">
        <v>3641</v>
      </c>
      <c r="Q4315" s="23" t="s">
        <v>12142</v>
      </c>
      <c r="R4315" s="23" t="s">
        <v>190</v>
      </c>
      <c r="S4315" s="23" t="s">
        <v>2032</v>
      </c>
      <c r="T4315" s="23" t="s">
        <v>190</v>
      </c>
      <c r="U4315" s="23" t="s">
        <v>190</v>
      </c>
      <c r="V4315" s="23" t="s">
        <v>190</v>
      </c>
      <c r="X4315" s="23" t="s">
        <v>190</v>
      </c>
      <c r="Y4315" s="23" t="s">
        <v>190</v>
      </c>
      <c r="Z4315" s="23" t="s">
        <v>190</v>
      </c>
      <c r="AA4315">
        <v>100015805</v>
      </c>
      <c r="AC4315">
        <v>100011107</v>
      </c>
      <c r="AD4315">
        <v>100122432</v>
      </c>
      <c r="AE4315" s="23" t="s">
        <v>190</v>
      </c>
      <c r="AI4315" s="23" t="s">
        <v>190</v>
      </c>
      <c r="AJ4315">
        <v>646971.255</v>
      </c>
      <c r="AK4315">
        <v>205451.69500000001</v>
      </c>
    </row>
    <row r="4316" spans="1:37" x14ac:dyDescent="0.25">
      <c r="A4316">
        <v>220638241</v>
      </c>
      <c r="B4316" s="23" t="s">
        <v>12143</v>
      </c>
      <c r="C4316" s="23" t="s">
        <v>12144</v>
      </c>
      <c r="D4316">
        <v>2</v>
      </c>
      <c r="E4316">
        <v>1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0</v>
      </c>
      <c r="L4316">
        <v>0</v>
      </c>
      <c r="M4316">
        <v>0</v>
      </c>
      <c r="N4316" s="23" t="s">
        <v>190</v>
      </c>
      <c r="O4316" s="23" t="s">
        <v>2</v>
      </c>
      <c r="P4316" s="23" t="s">
        <v>190</v>
      </c>
      <c r="Q4316" s="23" t="s">
        <v>190</v>
      </c>
      <c r="R4316" s="23" t="s">
        <v>3137</v>
      </c>
      <c r="S4316" s="23" t="s">
        <v>190</v>
      </c>
      <c r="T4316" s="23" t="s">
        <v>3137</v>
      </c>
      <c r="U4316" s="23" t="s">
        <v>7041</v>
      </c>
      <c r="V4316" s="23" t="s">
        <v>190</v>
      </c>
      <c r="X4316" s="23" t="s">
        <v>190</v>
      </c>
      <c r="Y4316" s="23" t="s">
        <v>190</v>
      </c>
      <c r="Z4316" s="23" t="s">
        <v>190</v>
      </c>
      <c r="AB4316">
        <v>100003003</v>
      </c>
      <c r="AE4316" s="23" t="s">
        <v>190</v>
      </c>
      <c r="AF4316">
        <v>100304156</v>
      </c>
      <c r="AG4316">
        <v>100301183</v>
      </c>
      <c r="AI4316" s="23" t="s">
        <v>190</v>
      </c>
      <c r="AJ4316">
        <v>506095.48499999999</v>
      </c>
      <c r="AK4316">
        <v>313219.08399999997</v>
      </c>
    </row>
    <row r="4317" spans="1:37" x14ac:dyDescent="0.25">
      <c r="A4317">
        <v>220638300</v>
      </c>
      <c r="B4317" s="23" t="s">
        <v>12145</v>
      </c>
      <c r="C4317" s="23" t="s">
        <v>12146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 s="23" t="s">
        <v>190</v>
      </c>
      <c r="O4317" s="23" t="s">
        <v>2</v>
      </c>
      <c r="P4317" s="23" t="s">
        <v>190</v>
      </c>
      <c r="Q4317" s="23" t="s">
        <v>190</v>
      </c>
      <c r="R4317" s="23" t="s">
        <v>2410</v>
      </c>
      <c r="S4317" s="23" t="s">
        <v>1831</v>
      </c>
      <c r="T4317" s="23" t="s">
        <v>190</v>
      </c>
      <c r="U4317" s="23" t="s">
        <v>190</v>
      </c>
      <c r="V4317" s="23" t="s">
        <v>190</v>
      </c>
      <c r="X4317" s="23" t="s">
        <v>190</v>
      </c>
      <c r="Y4317" s="23" t="s">
        <v>190</v>
      </c>
      <c r="Z4317" s="23" t="s">
        <v>190</v>
      </c>
      <c r="AB4317">
        <v>100003003</v>
      </c>
      <c r="AE4317" s="23" t="s">
        <v>190</v>
      </c>
      <c r="AF4317">
        <v>100308926</v>
      </c>
      <c r="AI4317" s="23" t="s">
        <v>190</v>
      </c>
      <c r="AJ4317">
        <v>506193.9</v>
      </c>
      <c r="AK4317">
        <v>310404.40000000002</v>
      </c>
    </row>
    <row r="4318" spans="1:37" x14ac:dyDescent="0.25">
      <c r="A4318">
        <v>220638838</v>
      </c>
      <c r="B4318" s="23" t="s">
        <v>3295</v>
      </c>
      <c r="C4318" s="23" t="s">
        <v>12147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3</v>
      </c>
      <c r="K4318">
        <v>0</v>
      </c>
      <c r="L4318">
        <v>0</v>
      </c>
      <c r="M4318">
        <v>0</v>
      </c>
      <c r="N4318" s="23" t="s">
        <v>2020</v>
      </c>
      <c r="O4318" s="23" t="s">
        <v>190</v>
      </c>
      <c r="P4318" s="23" t="s">
        <v>190</v>
      </c>
      <c r="Q4318" s="23" t="s">
        <v>2021</v>
      </c>
      <c r="R4318" s="23" t="s">
        <v>2022</v>
      </c>
      <c r="S4318" s="23" t="s">
        <v>1901</v>
      </c>
      <c r="T4318" s="23" t="s">
        <v>2022</v>
      </c>
      <c r="U4318" s="23" t="s">
        <v>7852</v>
      </c>
      <c r="V4318" s="23" t="s">
        <v>190</v>
      </c>
      <c r="X4318" s="23" t="s">
        <v>190</v>
      </c>
      <c r="Y4318" s="23" t="s">
        <v>190</v>
      </c>
      <c r="Z4318" s="23" t="s">
        <v>190</v>
      </c>
      <c r="AA4318">
        <v>100016028</v>
      </c>
      <c r="AD4318">
        <v>100185278</v>
      </c>
      <c r="AE4318" s="23" t="s">
        <v>190</v>
      </c>
      <c r="AF4318">
        <v>100391038</v>
      </c>
      <c r="AG4318">
        <v>100391593</v>
      </c>
      <c r="AI4318" s="23" t="s">
        <v>190</v>
      </c>
      <c r="AJ4318">
        <v>503029.61300000001</v>
      </c>
      <c r="AK4318">
        <v>306457.94799999997</v>
      </c>
    </row>
    <row r="4319" spans="1:37" x14ac:dyDescent="0.25">
      <c r="A4319">
        <v>220638883</v>
      </c>
      <c r="B4319" s="23" t="s">
        <v>12148</v>
      </c>
      <c r="C4319" s="23" t="s">
        <v>12149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</v>
      </c>
      <c r="K4319">
        <v>0</v>
      </c>
      <c r="L4319">
        <v>0</v>
      </c>
      <c r="M4319">
        <v>0</v>
      </c>
      <c r="N4319" s="23" t="s">
        <v>190</v>
      </c>
      <c r="O4319" s="23" t="s">
        <v>1734</v>
      </c>
      <c r="P4319" s="23" t="s">
        <v>190</v>
      </c>
      <c r="Q4319" s="23" t="s">
        <v>190</v>
      </c>
      <c r="R4319" s="23" t="s">
        <v>4591</v>
      </c>
      <c r="S4319" s="23" t="s">
        <v>3063</v>
      </c>
      <c r="T4319" s="23" t="s">
        <v>190</v>
      </c>
      <c r="U4319" s="23" t="s">
        <v>190</v>
      </c>
      <c r="V4319" s="23" t="s">
        <v>190</v>
      </c>
      <c r="X4319" s="23" t="s">
        <v>190</v>
      </c>
      <c r="Y4319" s="23" t="s">
        <v>190</v>
      </c>
      <c r="Z4319" s="23" t="s">
        <v>190</v>
      </c>
      <c r="AB4319">
        <v>100003052</v>
      </c>
      <c r="AE4319" s="23" t="s">
        <v>190</v>
      </c>
      <c r="AF4319">
        <v>100332730</v>
      </c>
      <c r="AI4319" s="23" t="s">
        <v>190</v>
      </c>
      <c r="AJ4319">
        <v>705215.58400000003</v>
      </c>
      <c r="AK4319">
        <v>267405.58500000002</v>
      </c>
    </row>
    <row r="4320" spans="1:37" x14ac:dyDescent="0.25">
      <c r="A4320">
        <v>220639005</v>
      </c>
      <c r="B4320" s="23" t="s">
        <v>12150</v>
      </c>
      <c r="C4320" s="23" t="s">
        <v>7621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 s="23" t="s">
        <v>190</v>
      </c>
      <c r="O4320" s="23" t="s">
        <v>2</v>
      </c>
      <c r="P4320" s="23" t="s">
        <v>190</v>
      </c>
      <c r="Q4320" s="23" t="s">
        <v>190</v>
      </c>
      <c r="R4320" s="23" t="s">
        <v>2071</v>
      </c>
      <c r="S4320" s="23" t="s">
        <v>4714</v>
      </c>
      <c r="T4320" s="23" t="s">
        <v>190</v>
      </c>
      <c r="U4320" s="23" t="s">
        <v>190</v>
      </c>
      <c r="V4320" s="23" t="s">
        <v>190</v>
      </c>
      <c r="X4320" s="23" t="s">
        <v>190</v>
      </c>
      <c r="Y4320" s="23" t="s">
        <v>190</v>
      </c>
      <c r="Z4320" s="23" t="s">
        <v>190</v>
      </c>
      <c r="AB4320">
        <v>100003003</v>
      </c>
      <c r="AE4320" s="23" t="s">
        <v>190</v>
      </c>
      <c r="AF4320">
        <v>100307981</v>
      </c>
      <c r="AI4320" s="23" t="s">
        <v>190</v>
      </c>
      <c r="AJ4320">
        <v>514882.625</v>
      </c>
      <c r="AK4320">
        <v>304360.40600000002</v>
      </c>
    </row>
    <row r="4321" spans="1:37" x14ac:dyDescent="0.25">
      <c r="A4321">
        <v>220639011</v>
      </c>
      <c r="B4321" s="23" t="s">
        <v>12151</v>
      </c>
      <c r="C4321" s="23" t="s">
        <v>12152</v>
      </c>
      <c r="D4321">
        <v>2</v>
      </c>
      <c r="E4321">
        <v>1</v>
      </c>
      <c r="F4321">
        <v>0</v>
      </c>
      <c r="G4321">
        <v>0</v>
      </c>
      <c r="H4321">
        <v>0</v>
      </c>
      <c r="I4321">
        <v>1</v>
      </c>
      <c r="J4321">
        <v>1</v>
      </c>
      <c r="K4321">
        <v>0</v>
      </c>
      <c r="L4321">
        <v>0</v>
      </c>
      <c r="M4321">
        <v>0</v>
      </c>
      <c r="N4321" s="23" t="s">
        <v>190</v>
      </c>
      <c r="O4321" s="23" t="s">
        <v>2</v>
      </c>
      <c r="P4321" s="23" t="s">
        <v>190</v>
      </c>
      <c r="Q4321" s="23" t="s">
        <v>190</v>
      </c>
      <c r="R4321" s="23" t="s">
        <v>3580</v>
      </c>
      <c r="S4321" s="23" t="s">
        <v>2002</v>
      </c>
      <c r="T4321" s="23" t="s">
        <v>190</v>
      </c>
      <c r="U4321" s="23" t="s">
        <v>190</v>
      </c>
      <c r="V4321" s="23" t="s">
        <v>190</v>
      </c>
      <c r="X4321" s="23" t="s">
        <v>190</v>
      </c>
      <c r="Y4321" s="23" t="s">
        <v>190</v>
      </c>
      <c r="Z4321" s="23" t="s">
        <v>190</v>
      </c>
      <c r="AB4321">
        <v>100003003</v>
      </c>
      <c r="AE4321" s="23" t="s">
        <v>190</v>
      </c>
      <c r="AF4321">
        <v>100308895</v>
      </c>
      <c r="AI4321" s="23" t="s">
        <v>190</v>
      </c>
      <c r="AJ4321">
        <v>506077</v>
      </c>
      <c r="AK4321">
        <v>312131.8</v>
      </c>
    </row>
    <row r="4322" spans="1:37" x14ac:dyDescent="0.25">
      <c r="A4322">
        <v>220639017</v>
      </c>
      <c r="B4322" s="23" t="s">
        <v>12153</v>
      </c>
      <c r="C4322" s="23" t="s">
        <v>12154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 s="23" t="s">
        <v>2045</v>
      </c>
      <c r="O4322" s="23" t="s">
        <v>4033</v>
      </c>
      <c r="P4322" s="23" t="s">
        <v>190</v>
      </c>
      <c r="Q4322" s="23" t="s">
        <v>190</v>
      </c>
      <c r="R4322" s="23" t="s">
        <v>12155</v>
      </c>
      <c r="S4322" s="23" t="s">
        <v>2016</v>
      </c>
      <c r="T4322" s="23" t="s">
        <v>190</v>
      </c>
      <c r="U4322" s="23" t="s">
        <v>190</v>
      </c>
      <c r="V4322" s="23" t="s">
        <v>190</v>
      </c>
      <c r="X4322" s="23" t="s">
        <v>190</v>
      </c>
      <c r="Y4322" s="23" t="s">
        <v>190</v>
      </c>
      <c r="Z4322" s="23" t="s">
        <v>190</v>
      </c>
      <c r="AA4322">
        <v>100015428</v>
      </c>
      <c r="AB4322">
        <v>100003487</v>
      </c>
      <c r="AE4322" s="23" t="s">
        <v>190</v>
      </c>
      <c r="AF4322">
        <v>100375730</v>
      </c>
      <c r="AI4322" s="23" t="s">
        <v>190</v>
      </c>
      <c r="AJ4322">
        <v>530455.5</v>
      </c>
      <c r="AK4322">
        <v>298560.2</v>
      </c>
    </row>
    <row r="4323" spans="1:37" x14ac:dyDescent="0.25">
      <c r="A4323">
        <v>220639072</v>
      </c>
      <c r="B4323" s="23" t="s">
        <v>12156</v>
      </c>
      <c r="C4323" s="23" t="s">
        <v>12157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 s="23" t="s">
        <v>190</v>
      </c>
      <c r="O4323" s="23" t="s">
        <v>2</v>
      </c>
      <c r="P4323" s="23" t="s">
        <v>190</v>
      </c>
      <c r="Q4323" s="23" t="s">
        <v>190</v>
      </c>
      <c r="R4323" s="23" t="s">
        <v>2031</v>
      </c>
      <c r="S4323" s="23" t="s">
        <v>7079</v>
      </c>
      <c r="T4323" s="23" t="s">
        <v>190</v>
      </c>
      <c r="U4323" s="23" t="s">
        <v>190</v>
      </c>
      <c r="V4323" s="23" t="s">
        <v>190</v>
      </c>
      <c r="X4323" s="23" t="s">
        <v>190</v>
      </c>
      <c r="Y4323" s="23" t="s">
        <v>190</v>
      </c>
      <c r="Z4323" s="23" t="s">
        <v>190</v>
      </c>
      <c r="AB4323">
        <v>100003003</v>
      </c>
      <c r="AE4323" s="23" t="s">
        <v>190</v>
      </c>
      <c r="AF4323">
        <v>100308758</v>
      </c>
      <c r="AI4323" s="23" t="s">
        <v>190</v>
      </c>
      <c r="AJ4323">
        <v>508484.95299999998</v>
      </c>
      <c r="AK4323">
        <v>314252.19500000001</v>
      </c>
    </row>
    <row r="4324" spans="1:37" x14ac:dyDescent="0.25">
      <c r="A4324">
        <v>220639152</v>
      </c>
      <c r="B4324" s="23" t="s">
        <v>12158</v>
      </c>
      <c r="C4324" s="23" t="s">
        <v>12159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</v>
      </c>
      <c r="K4324">
        <v>0</v>
      </c>
      <c r="L4324">
        <v>0</v>
      </c>
      <c r="M4324">
        <v>0</v>
      </c>
      <c r="N4324" s="23" t="s">
        <v>190</v>
      </c>
      <c r="O4324" s="23" t="s">
        <v>1734</v>
      </c>
      <c r="P4324" s="23" t="s">
        <v>190</v>
      </c>
      <c r="Q4324" s="23" t="s">
        <v>190</v>
      </c>
      <c r="R4324" s="23" t="s">
        <v>2071</v>
      </c>
      <c r="S4324" s="23" t="s">
        <v>2792</v>
      </c>
      <c r="T4324" s="23" t="s">
        <v>190</v>
      </c>
      <c r="U4324" s="23" t="s">
        <v>190</v>
      </c>
      <c r="V4324" s="23" t="s">
        <v>190</v>
      </c>
      <c r="X4324" s="23" t="s">
        <v>190</v>
      </c>
      <c r="Y4324" s="23" t="s">
        <v>190</v>
      </c>
      <c r="Z4324" s="23" t="s">
        <v>190</v>
      </c>
      <c r="AB4324">
        <v>100003052</v>
      </c>
      <c r="AE4324" s="23" t="s">
        <v>190</v>
      </c>
      <c r="AF4324">
        <v>100332595</v>
      </c>
      <c r="AI4324" s="23" t="s">
        <v>190</v>
      </c>
      <c r="AJ4324">
        <v>706330.79</v>
      </c>
      <c r="AK4324">
        <v>269732.09100000001</v>
      </c>
    </row>
    <row r="4325" spans="1:37" x14ac:dyDescent="0.25">
      <c r="A4325">
        <v>220639477</v>
      </c>
      <c r="B4325" s="23" t="s">
        <v>12160</v>
      </c>
      <c r="C4325" s="23" t="s">
        <v>12161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0</v>
      </c>
      <c r="L4325">
        <v>0</v>
      </c>
      <c r="M4325">
        <v>0</v>
      </c>
      <c r="N4325" s="23" t="s">
        <v>190</v>
      </c>
      <c r="O4325" s="23" t="s">
        <v>2</v>
      </c>
      <c r="P4325" s="23" t="s">
        <v>190</v>
      </c>
      <c r="Q4325" s="23" t="s">
        <v>190</v>
      </c>
      <c r="R4325" s="23" t="s">
        <v>6244</v>
      </c>
      <c r="S4325" s="23" t="s">
        <v>2267</v>
      </c>
      <c r="T4325" s="23" t="s">
        <v>190</v>
      </c>
      <c r="U4325" s="23" t="s">
        <v>190</v>
      </c>
      <c r="V4325" s="23" t="s">
        <v>190</v>
      </c>
      <c r="X4325" s="23" t="s">
        <v>190</v>
      </c>
      <c r="Y4325" s="23" t="s">
        <v>190</v>
      </c>
      <c r="Z4325" s="23" t="s">
        <v>190</v>
      </c>
      <c r="AB4325">
        <v>100003003</v>
      </c>
      <c r="AE4325" s="23" t="s">
        <v>190</v>
      </c>
      <c r="AF4325">
        <v>100314351</v>
      </c>
      <c r="AI4325" s="23" t="s">
        <v>190</v>
      </c>
      <c r="AJ4325">
        <v>501878.34399999998</v>
      </c>
      <c r="AK4325">
        <v>310128.71899999998</v>
      </c>
    </row>
    <row r="4326" spans="1:37" x14ac:dyDescent="0.25">
      <c r="A4326">
        <v>220639507</v>
      </c>
      <c r="B4326" s="23" t="s">
        <v>12162</v>
      </c>
      <c r="C4326" s="23" t="s">
        <v>12163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</v>
      </c>
      <c r="K4326">
        <v>0</v>
      </c>
      <c r="L4326">
        <v>0</v>
      </c>
      <c r="M4326">
        <v>0</v>
      </c>
      <c r="N4326" s="23" t="s">
        <v>190</v>
      </c>
      <c r="O4326" s="23" t="s">
        <v>2</v>
      </c>
      <c r="P4326" s="23" t="s">
        <v>190</v>
      </c>
      <c r="Q4326" s="23" t="s">
        <v>190</v>
      </c>
      <c r="R4326" s="23" t="s">
        <v>5291</v>
      </c>
      <c r="S4326" s="23" t="s">
        <v>2007</v>
      </c>
      <c r="T4326" s="23" t="s">
        <v>190</v>
      </c>
      <c r="U4326" s="23" t="s">
        <v>190</v>
      </c>
      <c r="V4326" s="23" t="s">
        <v>190</v>
      </c>
      <c r="X4326" s="23" t="s">
        <v>190</v>
      </c>
      <c r="Y4326" s="23" t="s">
        <v>190</v>
      </c>
      <c r="Z4326" s="23" t="s">
        <v>190</v>
      </c>
      <c r="AB4326">
        <v>100003003</v>
      </c>
      <c r="AE4326" s="23" t="s">
        <v>190</v>
      </c>
      <c r="AF4326">
        <v>100307635</v>
      </c>
      <c r="AI4326" s="23" t="s">
        <v>190</v>
      </c>
      <c r="AJ4326">
        <v>508988.78100000002</v>
      </c>
      <c r="AK4326">
        <v>310807.81199999998</v>
      </c>
    </row>
    <row r="4327" spans="1:37" x14ac:dyDescent="0.25">
      <c r="A4327">
        <v>220639636</v>
      </c>
      <c r="B4327" s="23" t="s">
        <v>6595</v>
      </c>
      <c r="C4327" s="23" t="s">
        <v>12164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 s="23" t="s">
        <v>9162</v>
      </c>
      <c r="O4327" s="23" t="s">
        <v>190</v>
      </c>
      <c r="P4327" s="23" t="s">
        <v>190</v>
      </c>
      <c r="Q4327" s="23" t="s">
        <v>190</v>
      </c>
      <c r="R4327" s="23" t="s">
        <v>190</v>
      </c>
      <c r="S4327" s="23" t="s">
        <v>12165</v>
      </c>
      <c r="T4327" s="23" t="s">
        <v>190</v>
      </c>
      <c r="U4327" s="23" t="s">
        <v>190</v>
      </c>
      <c r="V4327" s="23" t="s">
        <v>2803</v>
      </c>
      <c r="W4327">
        <v>79</v>
      </c>
      <c r="X4327" s="23" t="s">
        <v>2803</v>
      </c>
      <c r="Y4327" s="23" t="s">
        <v>190</v>
      </c>
      <c r="Z4327" s="23" t="s">
        <v>190</v>
      </c>
      <c r="AA4327">
        <v>100016212</v>
      </c>
      <c r="AE4327" s="23" t="s">
        <v>190</v>
      </c>
      <c r="AH4327">
        <v>190000055</v>
      </c>
      <c r="AI4327" s="23" t="s">
        <v>190</v>
      </c>
      <c r="AJ4327">
        <v>567726.6</v>
      </c>
      <c r="AK4327">
        <v>276538.3</v>
      </c>
    </row>
    <row r="4328" spans="1:37" x14ac:dyDescent="0.25">
      <c r="A4328">
        <v>220639644</v>
      </c>
      <c r="B4328" s="23" t="s">
        <v>12166</v>
      </c>
      <c r="C4328" s="23" t="s">
        <v>8573</v>
      </c>
      <c r="D4328">
        <v>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0</v>
      </c>
      <c r="N4328" s="23" t="s">
        <v>190</v>
      </c>
      <c r="O4328" s="23" t="s">
        <v>2</v>
      </c>
      <c r="P4328" s="23" t="s">
        <v>190</v>
      </c>
      <c r="Q4328" s="23" t="s">
        <v>190</v>
      </c>
      <c r="R4328" s="23" t="s">
        <v>3222</v>
      </c>
      <c r="S4328" s="23" t="s">
        <v>2032</v>
      </c>
      <c r="T4328" s="23" t="s">
        <v>190</v>
      </c>
      <c r="U4328" s="23" t="s">
        <v>190</v>
      </c>
      <c r="V4328" s="23" t="s">
        <v>190</v>
      </c>
      <c r="X4328" s="23" t="s">
        <v>190</v>
      </c>
      <c r="Y4328" s="23" t="s">
        <v>190</v>
      </c>
      <c r="Z4328" s="23" t="s">
        <v>190</v>
      </c>
      <c r="AB4328">
        <v>100003003</v>
      </c>
      <c r="AE4328" s="23" t="s">
        <v>190</v>
      </c>
      <c r="AF4328">
        <v>100300622</v>
      </c>
      <c r="AI4328" s="23" t="s">
        <v>190</v>
      </c>
      <c r="AJ4328">
        <v>512373</v>
      </c>
      <c r="AK4328">
        <v>310416</v>
      </c>
    </row>
    <row r="4329" spans="1:37" x14ac:dyDescent="0.25">
      <c r="A4329">
        <v>220639256</v>
      </c>
      <c r="B4329" s="23" t="s">
        <v>2552</v>
      </c>
      <c r="C4329" s="23" t="s">
        <v>190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1</v>
      </c>
      <c r="N4329" s="23" t="s">
        <v>190</v>
      </c>
      <c r="O4329" s="23" t="s">
        <v>190</v>
      </c>
      <c r="P4329" s="23" t="s">
        <v>190</v>
      </c>
      <c r="Q4329" s="23" t="s">
        <v>190</v>
      </c>
      <c r="R4329" s="23" t="s">
        <v>190</v>
      </c>
      <c r="S4329" s="23" t="s">
        <v>1858</v>
      </c>
      <c r="T4329" s="23" t="s">
        <v>190</v>
      </c>
      <c r="U4329" s="23" t="s">
        <v>190</v>
      </c>
      <c r="V4329" s="23" t="s">
        <v>190</v>
      </c>
      <c r="X4329" s="23" t="s">
        <v>190</v>
      </c>
      <c r="Y4329" s="23" t="s">
        <v>190</v>
      </c>
      <c r="Z4329" s="23" t="s">
        <v>190</v>
      </c>
      <c r="AE4329" s="23" t="s">
        <v>190</v>
      </c>
      <c r="AI4329" s="23" t="s">
        <v>190</v>
      </c>
    </row>
    <row r="4330" spans="1:37" x14ac:dyDescent="0.25">
      <c r="A4330">
        <v>220639396</v>
      </c>
      <c r="B4330" s="23" t="s">
        <v>12167</v>
      </c>
      <c r="C4330" s="23" t="s">
        <v>12168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 s="23" t="s">
        <v>190</v>
      </c>
      <c r="O4330" s="23" t="s">
        <v>2</v>
      </c>
      <c r="P4330" s="23" t="s">
        <v>190</v>
      </c>
      <c r="Q4330" s="23" t="s">
        <v>190</v>
      </c>
      <c r="R4330" s="23" t="s">
        <v>12169</v>
      </c>
      <c r="S4330" s="23" t="s">
        <v>265</v>
      </c>
      <c r="T4330" s="23" t="s">
        <v>190</v>
      </c>
      <c r="U4330" s="23" t="s">
        <v>190</v>
      </c>
      <c r="V4330" s="23" t="s">
        <v>190</v>
      </c>
      <c r="X4330" s="23" t="s">
        <v>190</v>
      </c>
      <c r="Y4330" s="23" t="s">
        <v>190</v>
      </c>
      <c r="Z4330" s="23" t="s">
        <v>190</v>
      </c>
      <c r="AB4330">
        <v>100003003</v>
      </c>
      <c r="AE4330" s="23" t="s">
        <v>190</v>
      </c>
      <c r="AF4330">
        <v>100302031</v>
      </c>
      <c r="AI4330" s="23" t="s">
        <v>190</v>
      </c>
      <c r="AJ4330">
        <v>507963.76199999999</v>
      </c>
      <c r="AK4330">
        <v>315216.68199999997</v>
      </c>
    </row>
    <row r="4331" spans="1:37" x14ac:dyDescent="0.25">
      <c r="A4331">
        <v>220639977</v>
      </c>
      <c r="B4331" s="23" t="s">
        <v>12170</v>
      </c>
      <c r="C4331" s="23" t="s">
        <v>12171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</v>
      </c>
      <c r="K4331">
        <v>0</v>
      </c>
      <c r="L4331">
        <v>0</v>
      </c>
      <c r="M4331">
        <v>0</v>
      </c>
      <c r="N4331" s="23" t="s">
        <v>2075</v>
      </c>
      <c r="O4331" s="23" t="s">
        <v>190</v>
      </c>
      <c r="P4331" s="23" t="s">
        <v>3964</v>
      </c>
      <c r="Q4331" s="23" t="s">
        <v>12172</v>
      </c>
      <c r="R4331" s="23" t="s">
        <v>190</v>
      </c>
      <c r="S4331" s="23" t="s">
        <v>12173</v>
      </c>
      <c r="T4331" s="23" t="s">
        <v>190</v>
      </c>
      <c r="U4331" s="23" t="s">
        <v>190</v>
      </c>
      <c r="V4331" s="23" t="s">
        <v>190</v>
      </c>
      <c r="X4331" s="23" t="s">
        <v>190</v>
      </c>
      <c r="Y4331" s="23" t="s">
        <v>190</v>
      </c>
      <c r="Z4331" s="23" t="s">
        <v>190</v>
      </c>
      <c r="AA4331">
        <v>100015918</v>
      </c>
      <c r="AC4331">
        <v>100010033</v>
      </c>
      <c r="AD4331">
        <v>100100327</v>
      </c>
      <c r="AE4331" s="23" t="s">
        <v>190</v>
      </c>
      <c r="AI4331" s="23" t="s">
        <v>190</v>
      </c>
      <c r="AJ4331">
        <v>590932.98400000005</v>
      </c>
      <c r="AK4331">
        <v>287626.49900000001</v>
      </c>
    </row>
    <row r="4332" spans="1:37" x14ac:dyDescent="0.25">
      <c r="A4332">
        <v>220640025</v>
      </c>
      <c r="B4332" s="23" t="s">
        <v>12174</v>
      </c>
      <c r="C4332" s="23" t="s">
        <v>12175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1</v>
      </c>
      <c r="N4332" s="23" t="s">
        <v>3552</v>
      </c>
      <c r="O4332" s="23" t="s">
        <v>3749</v>
      </c>
      <c r="P4332" s="23" t="s">
        <v>190</v>
      </c>
      <c r="Q4332" s="23" t="s">
        <v>190</v>
      </c>
      <c r="R4332" s="23" t="s">
        <v>1814</v>
      </c>
      <c r="S4332" s="23" t="s">
        <v>1864</v>
      </c>
      <c r="T4332" s="23" t="s">
        <v>190</v>
      </c>
      <c r="U4332" s="23" t="s">
        <v>190</v>
      </c>
      <c r="V4332" s="23" t="s">
        <v>190</v>
      </c>
      <c r="X4332" s="23" t="s">
        <v>190</v>
      </c>
      <c r="Y4332" s="23" t="s">
        <v>190</v>
      </c>
      <c r="Z4332" s="23" t="s">
        <v>190</v>
      </c>
      <c r="AA4332">
        <v>100016300</v>
      </c>
      <c r="AB4332">
        <v>100003462</v>
      </c>
      <c r="AE4332" s="23" t="s">
        <v>190</v>
      </c>
      <c r="AF4332">
        <v>100371668</v>
      </c>
      <c r="AI4332" s="23" t="s">
        <v>190</v>
      </c>
      <c r="AJ4332">
        <v>669042</v>
      </c>
      <c r="AK4332">
        <v>277492</v>
      </c>
    </row>
    <row r="4333" spans="1:37" x14ac:dyDescent="0.25">
      <c r="A4333">
        <v>220640189</v>
      </c>
      <c r="B4333" s="23" t="s">
        <v>12176</v>
      </c>
      <c r="C4333" s="23" t="s">
        <v>12177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 s="23" t="s">
        <v>2854</v>
      </c>
      <c r="O4333" s="23" t="s">
        <v>3363</v>
      </c>
      <c r="P4333" s="23" t="s">
        <v>190</v>
      </c>
      <c r="Q4333" s="23" t="s">
        <v>190</v>
      </c>
      <c r="R4333" s="23" t="s">
        <v>4144</v>
      </c>
      <c r="S4333" s="23" t="s">
        <v>2732</v>
      </c>
      <c r="T4333" s="23" t="s">
        <v>190</v>
      </c>
      <c r="U4333" s="23" t="s">
        <v>190</v>
      </c>
      <c r="V4333" s="23" t="s">
        <v>190</v>
      </c>
      <c r="X4333" s="23" t="s">
        <v>190</v>
      </c>
      <c r="Y4333" s="23" t="s">
        <v>190</v>
      </c>
      <c r="Z4333" s="23" t="s">
        <v>190</v>
      </c>
      <c r="AA4333">
        <v>100016261</v>
      </c>
      <c r="AB4333">
        <v>100003671</v>
      </c>
      <c r="AE4333" s="23" t="s">
        <v>190</v>
      </c>
      <c r="AF4333">
        <v>100399768</v>
      </c>
      <c r="AI4333" s="23" t="s">
        <v>190</v>
      </c>
      <c r="AJ4333">
        <v>450287.2</v>
      </c>
      <c r="AK4333">
        <v>312972.3</v>
      </c>
    </row>
    <row r="4334" spans="1:37" x14ac:dyDescent="0.25">
      <c r="A4334">
        <v>220640222</v>
      </c>
      <c r="B4334" s="23" t="s">
        <v>12178</v>
      </c>
      <c r="C4334" s="23" t="s">
        <v>8179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0</v>
      </c>
      <c r="N4334" s="23" t="s">
        <v>190</v>
      </c>
      <c r="O4334" s="23" t="s">
        <v>1768</v>
      </c>
      <c r="P4334" s="23" t="s">
        <v>190</v>
      </c>
      <c r="Q4334" s="23" t="s">
        <v>190</v>
      </c>
      <c r="R4334" s="23" t="s">
        <v>3180</v>
      </c>
      <c r="S4334" s="23" t="s">
        <v>265</v>
      </c>
      <c r="T4334" s="23" t="s">
        <v>190</v>
      </c>
      <c r="U4334" s="23" t="s">
        <v>190</v>
      </c>
      <c r="V4334" s="23" t="s">
        <v>190</v>
      </c>
      <c r="X4334" s="23" t="s">
        <v>190</v>
      </c>
      <c r="Y4334" s="23" t="s">
        <v>190</v>
      </c>
      <c r="Z4334" s="23" t="s">
        <v>190</v>
      </c>
      <c r="AB4334">
        <v>100003011</v>
      </c>
      <c r="AE4334" s="23" t="s">
        <v>190</v>
      </c>
      <c r="AF4334">
        <v>100315265</v>
      </c>
      <c r="AI4334" s="23" t="s">
        <v>190</v>
      </c>
      <c r="AJ4334">
        <v>658635.07799999998</v>
      </c>
      <c r="AK4334">
        <v>195322.32399999999</v>
      </c>
    </row>
    <row r="4335" spans="1:37" x14ac:dyDescent="0.25">
      <c r="A4335">
        <v>220640238</v>
      </c>
      <c r="B4335" s="23" t="s">
        <v>12179</v>
      </c>
      <c r="C4335" s="23" t="s">
        <v>12180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0</v>
      </c>
      <c r="N4335" s="23" t="s">
        <v>190</v>
      </c>
      <c r="O4335" s="23" t="s">
        <v>1876</v>
      </c>
      <c r="P4335" s="23" t="s">
        <v>190</v>
      </c>
      <c r="Q4335" s="23" t="s">
        <v>190</v>
      </c>
      <c r="R4335" s="23" t="s">
        <v>12009</v>
      </c>
      <c r="S4335" s="23" t="s">
        <v>2438</v>
      </c>
      <c r="T4335" s="23" t="s">
        <v>190</v>
      </c>
      <c r="U4335" s="23" t="s">
        <v>190</v>
      </c>
      <c r="V4335" s="23" t="s">
        <v>190</v>
      </c>
      <c r="X4335" s="23" t="s">
        <v>190</v>
      </c>
      <c r="Y4335" s="23" t="s">
        <v>190</v>
      </c>
      <c r="Z4335" s="23" t="s">
        <v>190</v>
      </c>
      <c r="AB4335">
        <v>100003028</v>
      </c>
      <c r="AE4335" s="23" t="s">
        <v>190</v>
      </c>
      <c r="AF4335">
        <v>100319682</v>
      </c>
      <c r="AI4335" s="23" t="s">
        <v>190</v>
      </c>
      <c r="AJ4335">
        <v>483225.3</v>
      </c>
      <c r="AK4335">
        <v>278558.09999999998</v>
      </c>
    </row>
    <row r="4336" spans="1:37" x14ac:dyDescent="0.25">
      <c r="A4336">
        <v>220640258</v>
      </c>
      <c r="B4336" s="23" t="s">
        <v>5392</v>
      </c>
      <c r="C4336" s="23" t="s">
        <v>12181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</v>
      </c>
      <c r="K4336">
        <v>0</v>
      </c>
      <c r="L4336">
        <v>0</v>
      </c>
      <c r="M4336">
        <v>0</v>
      </c>
      <c r="N4336" s="23" t="s">
        <v>1994</v>
      </c>
      <c r="O4336" s="23" t="s">
        <v>190</v>
      </c>
      <c r="P4336" s="23" t="s">
        <v>3546</v>
      </c>
      <c r="Q4336" s="23" t="s">
        <v>12182</v>
      </c>
      <c r="R4336" s="23" t="s">
        <v>2530</v>
      </c>
      <c r="S4336" s="23" t="s">
        <v>1864</v>
      </c>
      <c r="T4336" s="23" t="s">
        <v>2530</v>
      </c>
      <c r="U4336" s="23" t="s">
        <v>6431</v>
      </c>
      <c r="V4336" s="23" t="s">
        <v>190</v>
      </c>
      <c r="X4336" s="23" t="s">
        <v>190</v>
      </c>
      <c r="Y4336" s="23" t="s">
        <v>190</v>
      </c>
      <c r="Z4336" s="23" t="s">
        <v>1882</v>
      </c>
      <c r="AA4336">
        <v>100016204</v>
      </c>
      <c r="AC4336">
        <v>100013850</v>
      </c>
      <c r="AD4336">
        <v>100186841</v>
      </c>
      <c r="AE4336" s="23" t="s">
        <v>190</v>
      </c>
      <c r="AF4336">
        <v>100482036</v>
      </c>
      <c r="AG4336">
        <v>100422848</v>
      </c>
      <c r="AI4336" s="23" t="s">
        <v>190</v>
      </c>
      <c r="AJ4336">
        <v>404395.09399999998</v>
      </c>
      <c r="AK4336">
        <v>284909.266</v>
      </c>
    </row>
    <row r="4337" spans="1:37" x14ac:dyDescent="0.25">
      <c r="A4337">
        <v>220640281</v>
      </c>
      <c r="B4337" s="23" t="s">
        <v>12183</v>
      </c>
      <c r="C4337" s="23" t="s">
        <v>12184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 s="23" t="s">
        <v>2063</v>
      </c>
      <c r="O4337" s="23" t="s">
        <v>2064</v>
      </c>
      <c r="P4337" s="23" t="s">
        <v>190</v>
      </c>
      <c r="Q4337" s="23" t="s">
        <v>190</v>
      </c>
      <c r="R4337" s="23" t="s">
        <v>12185</v>
      </c>
      <c r="S4337" s="23" t="s">
        <v>190</v>
      </c>
      <c r="T4337" s="23" t="s">
        <v>190</v>
      </c>
      <c r="U4337" s="23" t="s">
        <v>190</v>
      </c>
      <c r="V4337" s="23" t="s">
        <v>190</v>
      </c>
      <c r="X4337" s="23" t="s">
        <v>190</v>
      </c>
      <c r="Y4337" s="23" t="s">
        <v>190</v>
      </c>
      <c r="Z4337" s="23" t="s">
        <v>190</v>
      </c>
      <c r="AA4337">
        <v>100016077</v>
      </c>
      <c r="AB4337">
        <v>100003567</v>
      </c>
      <c r="AE4337" s="23" t="s">
        <v>190</v>
      </c>
      <c r="AF4337">
        <v>100382680</v>
      </c>
      <c r="AI4337" s="23" t="s">
        <v>190</v>
      </c>
      <c r="AJ4337">
        <v>496126</v>
      </c>
      <c r="AK4337">
        <v>293749</v>
      </c>
    </row>
    <row r="4338" spans="1:37" x14ac:dyDescent="0.25">
      <c r="A4338">
        <v>220639666</v>
      </c>
      <c r="B4338" s="23" t="s">
        <v>12186</v>
      </c>
      <c r="C4338" s="23" t="s">
        <v>12187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 s="23" t="s">
        <v>2386</v>
      </c>
      <c r="O4338" s="23" t="s">
        <v>12188</v>
      </c>
      <c r="P4338" s="23" t="s">
        <v>190</v>
      </c>
      <c r="Q4338" s="23" t="s">
        <v>190</v>
      </c>
      <c r="R4338" s="23" t="s">
        <v>190</v>
      </c>
      <c r="S4338" s="23" t="s">
        <v>190</v>
      </c>
      <c r="T4338" s="23" t="s">
        <v>190</v>
      </c>
      <c r="U4338" s="23" t="s">
        <v>190</v>
      </c>
      <c r="V4338" s="23" t="s">
        <v>190</v>
      </c>
      <c r="X4338" s="23" t="s">
        <v>190</v>
      </c>
      <c r="Y4338" s="23" t="s">
        <v>190</v>
      </c>
      <c r="Z4338" s="23" t="s">
        <v>190</v>
      </c>
      <c r="AA4338">
        <v>100016253</v>
      </c>
      <c r="AB4338">
        <v>100003655</v>
      </c>
      <c r="AE4338" s="23" t="s">
        <v>190</v>
      </c>
      <c r="AI4338" s="23" t="s">
        <v>190</v>
      </c>
      <c r="AJ4338">
        <v>412576</v>
      </c>
      <c r="AK4338">
        <v>333964</v>
      </c>
    </row>
    <row r="4339" spans="1:37" x14ac:dyDescent="0.25">
      <c r="A4339">
        <v>220639738</v>
      </c>
      <c r="B4339" s="23" t="s">
        <v>12189</v>
      </c>
      <c r="C4339" s="23" t="s">
        <v>12190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 s="23" t="s">
        <v>190</v>
      </c>
      <c r="O4339" s="23" t="s">
        <v>2</v>
      </c>
      <c r="P4339" s="23" t="s">
        <v>190</v>
      </c>
      <c r="Q4339" s="23" t="s">
        <v>190</v>
      </c>
      <c r="R4339" s="23" t="s">
        <v>2382</v>
      </c>
      <c r="S4339" s="23" t="s">
        <v>2023</v>
      </c>
      <c r="T4339" s="23" t="s">
        <v>190</v>
      </c>
      <c r="U4339" s="23" t="s">
        <v>190</v>
      </c>
      <c r="V4339" s="23" t="s">
        <v>190</v>
      </c>
      <c r="X4339" s="23" t="s">
        <v>190</v>
      </c>
      <c r="Y4339" s="23" t="s">
        <v>190</v>
      </c>
      <c r="Z4339" s="23" t="s">
        <v>190</v>
      </c>
      <c r="AB4339">
        <v>100003003</v>
      </c>
      <c r="AE4339" s="23" t="s">
        <v>190</v>
      </c>
      <c r="AF4339">
        <v>100301536</v>
      </c>
      <c r="AI4339" s="23" t="s">
        <v>190</v>
      </c>
      <c r="AJ4339">
        <v>505861.15600000002</v>
      </c>
      <c r="AK4339">
        <v>308658.625</v>
      </c>
    </row>
    <row r="4340" spans="1:37" x14ac:dyDescent="0.25">
      <c r="A4340">
        <v>220639953</v>
      </c>
      <c r="B4340" s="23" t="s">
        <v>12191</v>
      </c>
      <c r="C4340" s="23" t="s">
        <v>3342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</v>
      </c>
      <c r="K4340">
        <v>0</v>
      </c>
      <c r="L4340">
        <v>0</v>
      </c>
      <c r="M4340">
        <v>0</v>
      </c>
      <c r="N4340" s="23" t="s">
        <v>190</v>
      </c>
      <c r="O4340" s="23" t="s">
        <v>2</v>
      </c>
      <c r="P4340" s="23" t="s">
        <v>190</v>
      </c>
      <c r="Q4340" s="23" t="s">
        <v>190</v>
      </c>
      <c r="R4340" s="23" t="s">
        <v>2440</v>
      </c>
      <c r="S4340" s="23" t="s">
        <v>190</v>
      </c>
      <c r="T4340" s="23" t="s">
        <v>190</v>
      </c>
      <c r="U4340" s="23" t="s">
        <v>190</v>
      </c>
      <c r="V4340" s="23" t="s">
        <v>190</v>
      </c>
      <c r="X4340" s="23" t="s">
        <v>190</v>
      </c>
      <c r="Y4340" s="23" t="s">
        <v>190</v>
      </c>
      <c r="Z4340" s="23" t="s">
        <v>190</v>
      </c>
      <c r="AB4340">
        <v>100003003</v>
      </c>
      <c r="AE4340" s="23" t="s">
        <v>190</v>
      </c>
      <c r="AF4340">
        <v>100309768</v>
      </c>
      <c r="AI4340" s="23" t="s">
        <v>190</v>
      </c>
      <c r="AJ4340">
        <v>510002</v>
      </c>
      <c r="AK4340">
        <v>311390</v>
      </c>
    </row>
    <row r="4341" spans="1:37" x14ac:dyDescent="0.25">
      <c r="A4341">
        <v>220640313</v>
      </c>
      <c r="B4341" s="23" t="s">
        <v>12192</v>
      </c>
      <c r="C4341" s="23" t="s">
        <v>5367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</v>
      </c>
      <c r="K4341">
        <v>0</v>
      </c>
      <c r="L4341">
        <v>0</v>
      </c>
      <c r="M4341">
        <v>0</v>
      </c>
      <c r="N4341" s="23" t="s">
        <v>3272</v>
      </c>
      <c r="O4341" s="23" t="s">
        <v>190</v>
      </c>
      <c r="P4341" s="23" t="s">
        <v>3273</v>
      </c>
      <c r="Q4341" s="23" t="s">
        <v>3274</v>
      </c>
      <c r="R4341" s="23" t="s">
        <v>4073</v>
      </c>
      <c r="S4341" s="23" t="s">
        <v>1864</v>
      </c>
      <c r="T4341" s="23" t="s">
        <v>190</v>
      </c>
      <c r="U4341" s="23" t="s">
        <v>190</v>
      </c>
      <c r="V4341" s="23" t="s">
        <v>190</v>
      </c>
      <c r="X4341" s="23" t="s">
        <v>190</v>
      </c>
      <c r="Y4341" s="23" t="s">
        <v>190</v>
      </c>
      <c r="Z4341" s="23" t="s">
        <v>190</v>
      </c>
      <c r="AA4341">
        <v>100015524</v>
      </c>
      <c r="AC4341">
        <v>100014596</v>
      </c>
      <c r="AD4341">
        <v>100192974</v>
      </c>
      <c r="AE4341" s="23" t="s">
        <v>190</v>
      </c>
      <c r="AF4341">
        <v>100407810</v>
      </c>
      <c r="AI4341" s="23" t="s">
        <v>190</v>
      </c>
      <c r="AJ4341">
        <v>585611.31200000003</v>
      </c>
      <c r="AK4341">
        <v>399713.75</v>
      </c>
    </row>
    <row r="4342" spans="1:37" x14ac:dyDescent="0.25">
      <c r="A4342">
        <v>220640414</v>
      </c>
      <c r="B4342" s="23" t="s">
        <v>12193</v>
      </c>
      <c r="C4342" s="23" t="s">
        <v>2977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 s="23" t="s">
        <v>1782</v>
      </c>
      <c r="O4342" s="23" t="s">
        <v>190</v>
      </c>
      <c r="P4342" s="23" t="s">
        <v>2933</v>
      </c>
      <c r="Q4342" s="23" t="s">
        <v>2978</v>
      </c>
      <c r="R4342" s="23" t="s">
        <v>190</v>
      </c>
      <c r="S4342" s="23" t="s">
        <v>2032</v>
      </c>
      <c r="T4342" s="23" t="s">
        <v>190</v>
      </c>
      <c r="U4342" s="23" t="s">
        <v>190</v>
      </c>
      <c r="V4342" s="23" t="s">
        <v>190</v>
      </c>
      <c r="X4342" s="23" t="s">
        <v>190</v>
      </c>
      <c r="Y4342" s="23" t="s">
        <v>190</v>
      </c>
      <c r="Z4342" s="23" t="s">
        <v>190</v>
      </c>
      <c r="AA4342">
        <v>100016003</v>
      </c>
      <c r="AC4342">
        <v>100014998</v>
      </c>
      <c r="AD4342">
        <v>100159445</v>
      </c>
      <c r="AE4342" s="23" t="s">
        <v>190</v>
      </c>
      <c r="AI4342" s="23" t="s">
        <v>190</v>
      </c>
      <c r="AJ4342">
        <v>647819.45900000003</v>
      </c>
      <c r="AK4342">
        <v>320047.408</v>
      </c>
    </row>
    <row r="4343" spans="1:37" x14ac:dyDescent="0.25">
      <c r="A4343">
        <v>220640586</v>
      </c>
      <c r="B4343" s="23" t="s">
        <v>12194</v>
      </c>
      <c r="C4343" s="23" t="s">
        <v>6092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 s="23" t="s">
        <v>1861</v>
      </c>
      <c r="O4343" s="23" t="s">
        <v>190</v>
      </c>
      <c r="P4343" s="23" t="s">
        <v>1950</v>
      </c>
      <c r="Q4343" s="23" t="s">
        <v>6093</v>
      </c>
      <c r="R4343" s="23" t="s">
        <v>190</v>
      </c>
      <c r="S4343" s="23" t="s">
        <v>676</v>
      </c>
      <c r="T4343" s="23" t="s">
        <v>190</v>
      </c>
      <c r="U4343" s="23" t="s">
        <v>190</v>
      </c>
      <c r="V4343" s="23" t="s">
        <v>190</v>
      </c>
      <c r="X4343" s="23" t="s">
        <v>190</v>
      </c>
      <c r="Y4343" s="23" t="s">
        <v>190</v>
      </c>
      <c r="Z4343" s="23" t="s">
        <v>1882</v>
      </c>
      <c r="AA4343">
        <v>100015805</v>
      </c>
      <c r="AC4343">
        <v>100010982</v>
      </c>
      <c r="AD4343">
        <v>100119098</v>
      </c>
      <c r="AE4343" s="23" t="s">
        <v>190</v>
      </c>
      <c r="AI4343" s="23" t="s">
        <v>190</v>
      </c>
    </row>
    <row r="4344" spans="1:37" x14ac:dyDescent="0.25">
      <c r="A4344">
        <v>220640591</v>
      </c>
      <c r="B4344" s="23" t="s">
        <v>12195</v>
      </c>
      <c r="C4344" s="23" t="s">
        <v>12196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0</v>
      </c>
      <c r="M4344">
        <v>0</v>
      </c>
      <c r="N4344" s="23" t="s">
        <v>190</v>
      </c>
      <c r="O4344" s="23" t="s">
        <v>1876</v>
      </c>
      <c r="P4344" s="23" t="s">
        <v>190</v>
      </c>
      <c r="Q4344" s="23" t="s">
        <v>190</v>
      </c>
      <c r="R4344" s="23" t="s">
        <v>9080</v>
      </c>
      <c r="S4344" s="23" t="s">
        <v>190</v>
      </c>
      <c r="T4344" s="23" t="s">
        <v>190</v>
      </c>
      <c r="U4344" s="23" t="s">
        <v>190</v>
      </c>
      <c r="V4344" s="23" t="s">
        <v>190</v>
      </c>
      <c r="X4344" s="23" t="s">
        <v>190</v>
      </c>
      <c r="Y4344" s="23" t="s">
        <v>190</v>
      </c>
      <c r="Z4344" s="23" t="s">
        <v>190</v>
      </c>
      <c r="AB4344">
        <v>100003028</v>
      </c>
      <c r="AE4344" s="23" t="s">
        <v>190</v>
      </c>
      <c r="AF4344">
        <v>100320652</v>
      </c>
      <c r="AI4344" s="23" t="s">
        <v>190</v>
      </c>
      <c r="AJ4344">
        <v>482779.4</v>
      </c>
      <c r="AK4344">
        <v>278683.40000000002</v>
      </c>
    </row>
    <row r="4345" spans="1:37" x14ac:dyDescent="0.25">
      <c r="A4345">
        <v>220640655</v>
      </c>
      <c r="B4345" s="23" t="s">
        <v>12197</v>
      </c>
      <c r="C4345" s="23" t="s">
        <v>12198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 s="23" t="s">
        <v>190</v>
      </c>
      <c r="O4345" s="23" t="s">
        <v>1876</v>
      </c>
      <c r="P4345" s="23" t="s">
        <v>190</v>
      </c>
      <c r="Q4345" s="23" t="s">
        <v>190</v>
      </c>
      <c r="R4345" s="23" t="s">
        <v>7041</v>
      </c>
      <c r="S4345" s="23" t="s">
        <v>1842</v>
      </c>
      <c r="T4345" s="23" t="s">
        <v>190</v>
      </c>
      <c r="U4345" s="23" t="s">
        <v>190</v>
      </c>
      <c r="V4345" s="23" t="s">
        <v>190</v>
      </c>
      <c r="X4345" s="23" t="s">
        <v>190</v>
      </c>
      <c r="Y4345" s="23" t="s">
        <v>190</v>
      </c>
      <c r="Z4345" s="23" t="s">
        <v>190</v>
      </c>
      <c r="AB4345">
        <v>100003028</v>
      </c>
      <c r="AE4345" s="23" t="s">
        <v>190</v>
      </c>
      <c r="AF4345">
        <v>100319328</v>
      </c>
      <c r="AI4345" s="23" t="s">
        <v>190</v>
      </c>
      <c r="AJ4345">
        <v>482853.7</v>
      </c>
      <c r="AK4345">
        <v>279158.40000000002</v>
      </c>
    </row>
    <row r="4346" spans="1:37" x14ac:dyDescent="0.25">
      <c r="A4346">
        <v>220640669</v>
      </c>
      <c r="B4346" s="23" t="s">
        <v>12199</v>
      </c>
      <c r="C4346" s="23" t="s">
        <v>12200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</v>
      </c>
      <c r="K4346">
        <v>0</v>
      </c>
      <c r="L4346">
        <v>0</v>
      </c>
      <c r="M4346">
        <v>0</v>
      </c>
      <c r="N4346" s="23" t="s">
        <v>190</v>
      </c>
      <c r="O4346" s="23" t="s">
        <v>1876</v>
      </c>
      <c r="P4346" s="23" t="s">
        <v>190</v>
      </c>
      <c r="Q4346" s="23" t="s">
        <v>190</v>
      </c>
      <c r="R4346" s="23" t="s">
        <v>4777</v>
      </c>
      <c r="S4346" s="23" t="s">
        <v>2023</v>
      </c>
      <c r="T4346" s="23" t="s">
        <v>190</v>
      </c>
      <c r="U4346" s="23" t="s">
        <v>190</v>
      </c>
      <c r="V4346" s="23" t="s">
        <v>190</v>
      </c>
      <c r="X4346" s="23" t="s">
        <v>190</v>
      </c>
      <c r="Y4346" s="23" t="s">
        <v>190</v>
      </c>
      <c r="Z4346" s="23" t="s">
        <v>190</v>
      </c>
      <c r="AB4346">
        <v>100003028</v>
      </c>
      <c r="AE4346" s="23" t="s">
        <v>190</v>
      </c>
      <c r="AF4346">
        <v>100320597</v>
      </c>
      <c r="AI4346" s="23" t="s">
        <v>190</v>
      </c>
      <c r="AJ4346">
        <v>484665.1</v>
      </c>
      <c r="AK4346">
        <v>280762.09999999998</v>
      </c>
    </row>
    <row r="4347" spans="1:37" x14ac:dyDescent="0.25">
      <c r="A4347">
        <v>220640671</v>
      </c>
      <c r="B4347" s="23" t="s">
        <v>12201</v>
      </c>
      <c r="C4347" s="23" t="s">
        <v>12202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</v>
      </c>
      <c r="K4347">
        <v>0</v>
      </c>
      <c r="L4347">
        <v>0</v>
      </c>
      <c r="M4347">
        <v>0</v>
      </c>
      <c r="N4347" s="23" t="s">
        <v>2081</v>
      </c>
      <c r="O4347" s="23" t="s">
        <v>190</v>
      </c>
      <c r="P4347" s="23" t="s">
        <v>190</v>
      </c>
      <c r="Q4347" s="23" t="s">
        <v>12203</v>
      </c>
      <c r="R4347" s="23" t="s">
        <v>190</v>
      </c>
      <c r="S4347" s="23" t="s">
        <v>12204</v>
      </c>
      <c r="T4347" s="23" t="s">
        <v>190</v>
      </c>
      <c r="U4347" s="23" t="s">
        <v>190</v>
      </c>
      <c r="V4347" s="23" t="s">
        <v>190</v>
      </c>
      <c r="X4347" s="23" t="s">
        <v>190</v>
      </c>
      <c r="Y4347" s="23" t="s">
        <v>190</v>
      </c>
      <c r="Z4347" s="23" t="s">
        <v>190</v>
      </c>
      <c r="AA4347">
        <v>100015516</v>
      </c>
      <c r="AD4347">
        <v>100206851</v>
      </c>
      <c r="AE4347" s="23" t="s">
        <v>190</v>
      </c>
      <c r="AI4347" s="23" t="s">
        <v>190</v>
      </c>
      <c r="AJ4347">
        <v>520688</v>
      </c>
      <c r="AK4347">
        <v>314067</v>
      </c>
    </row>
    <row r="4348" spans="1:37" x14ac:dyDescent="0.25">
      <c r="A4348">
        <v>220640838</v>
      </c>
      <c r="B4348" s="23" t="s">
        <v>12205</v>
      </c>
      <c r="C4348" s="23" t="s">
        <v>12206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 s="23" t="s">
        <v>190</v>
      </c>
      <c r="O4348" s="23" t="s">
        <v>2</v>
      </c>
      <c r="P4348" s="23" t="s">
        <v>190</v>
      </c>
      <c r="Q4348" s="23" t="s">
        <v>190</v>
      </c>
      <c r="R4348" s="23" t="s">
        <v>6135</v>
      </c>
      <c r="S4348" s="23" t="s">
        <v>4580</v>
      </c>
      <c r="T4348" s="23" t="s">
        <v>190</v>
      </c>
      <c r="U4348" s="23" t="s">
        <v>190</v>
      </c>
      <c r="V4348" s="23" t="s">
        <v>190</v>
      </c>
      <c r="X4348" s="23" t="s">
        <v>190</v>
      </c>
      <c r="Y4348" s="23" t="s">
        <v>190</v>
      </c>
      <c r="Z4348" s="23" t="s">
        <v>190</v>
      </c>
      <c r="AB4348">
        <v>100003003</v>
      </c>
      <c r="AE4348" s="23" t="s">
        <v>190</v>
      </c>
      <c r="AF4348">
        <v>100312034</v>
      </c>
      <c r="AI4348" s="23" t="s">
        <v>190</v>
      </c>
      <c r="AJ4348">
        <v>508493.4</v>
      </c>
      <c r="AK4348">
        <v>311929</v>
      </c>
    </row>
    <row r="4349" spans="1:37" x14ac:dyDescent="0.25">
      <c r="A4349">
        <v>220640873</v>
      </c>
      <c r="B4349" s="23" t="s">
        <v>12207</v>
      </c>
      <c r="C4349" s="23" t="s">
        <v>7088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 s="23" t="s">
        <v>2234</v>
      </c>
      <c r="O4349" s="23" t="s">
        <v>190</v>
      </c>
      <c r="P4349" s="23" t="s">
        <v>2235</v>
      </c>
      <c r="Q4349" s="23" t="s">
        <v>2236</v>
      </c>
      <c r="R4349" s="23" t="s">
        <v>190</v>
      </c>
      <c r="S4349" s="23" t="s">
        <v>7847</v>
      </c>
      <c r="T4349" s="23" t="s">
        <v>190</v>
      </c>
      <c r="U4349" s="23" t="s">
        <v>190</v>
      </c>
      <c r="V4349" s="23" t="s">
        <v>190</v>
      </c>
      <c r="X4349" s="23" t="s">
        <v>190</v>
      </c>
      <c r="Y4349" s="23" t="s">
        <v>190</v>
      </c>
      <c r="Z4349" s="23" t="s">
        <v>190</v>
      </c>
      <c r="AA4349">
        <v>100015950</v>
      </c>
      <c r="AC4349">
        <v>100013666</v>
      </c>
      <c r="AD4349">
        <v>100185140</v>
      </c>
      <c r="AE4349" s="23" t="s">
        <v>190</v>
      </c>
      <c r="AI4349" s="23" t="s">
        <v>190</v>
      </c>
      <c r="AJ4349">
        <v>514638</v>
      </c>
      <c r="AK4349">
        <v>295891</v>
      </c>
    </row>
    <row r="4350" spans="1:37" x14ac:dyDescent="0.25">
      <c r="A4350">
        <v>220641099</v>
      </c>
      <c r="B4350" s="23" t="s">
        <v>12208</v>
      </c>
      <c r="C4350" s="23" t="s">
        <v>12209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0</v>
      </c>
      <c r="M4350">
        <v>0</v>
      </c>
      <c r="N4350" s="23" t="s">
        <v>2081</v>
      </c>
      <c r="O4350" s="23" t="s">
        <v>190</v>
      </c>
      <c r="P4350" s="23" t="s">
        <v>190</v>
      </c>
      <c r="Q4350" s="23" t="s">
        <v>5085</v>
      </c>
      <c r="R4350" s="23" t="s">
        <v>5086</v>
      </c>
      <c r="S4350" s="23" t="s">
        <v>676</v>
      </c>
      <c r="T4350" s="23" t="s">
        <v>190</v>
      </c>
      <c r="U4350" s="23" t="s">
        <v>190</v>
      </c>
      <c r="V4350" s="23" t="s">
        <v>2087</v>
      </c>
      <c r="W4350">
        <v>0</v>
      </c>
      <c r="X4350" s="23" t="s">
        <v>2087</v>
      </c>
      <c r="Y4350" s="23" t="s">
        <v>190</v>
      </c>
      <c r="Z4350" s="23" t="s">
        <v>2211</v>
      </c>
      <c r="AA4350">
        <v>100015516</v>
      </c>
      <c r="AD4350">
        <v>100184598</v>
      </c>
      <c r="AE4350" s="23" t="s">
        <v>190</v>
      </c>
      <c r="AF4350">
        <v>100388474</v>
      </c>
      <c r="AI4350" s="23" t="s">
        <v>190</v>
      </c>
      <c r="AJ4350">
        <v>525100.125</v>
      </c>
      <c r="AK4350">
        <v>322826.125</v>
      </c>
    </row>
    <row r="4351" spans="1:37" x14ac:dyDescent="0.25">
      <c r="A4351">
        <v>220641156</v>
      </c>
      <c r="B4351" s="23" t="s">
        <v>12210</v>
      </c>
      <c r="C4351" s="23" t="s">
        <v>5422</v>
      </c>
      <c r="D4351">
        <v>2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 s="23" t="s">
        <v>190</v>
      </c>
      <c r="O4351" s="23" t="s">
        <v>1876</v>
      </c>
      <c r="P4351" s="23" t="s">
        <v>190</v>
      </c>
      <c r="Q4351" s="23" t="s">
        <v>190</v>
      </c>
      <c r="R4351" s="23" t="s">
        <v>2200</v>
      </c>
      <c r="S4351" s="23" t="s">
        <v>190</v>
      </c>
      <c r="T4351" s="23" t="s">
        <v>2200</v>
      </c>
      <c r="U4351" s="23" t="s">
        <v>3254</v>
      </c>
      <c r="V4351" s="23" t="s">
        <v>190</v>
      </c>
      <c r="X4351" s="23" t="s">
        <v>190</v>
      </c>
      <c r="Y4351" s="23" t="s">
        <v>190</v>
      </c>
      <c r="Z4351" s="23" t="s">
        <v>190</v>
      </c>
      <c r="AB4351">
        <v>100003028</v>
      </c>
      <c r="AE4351" s="23" t="s">
        <v>190</v>
      </c>
      <c r="AF4351">
        <v>100321228</v>
      </c>
      <c r="AG4351">
        <v>100320982</v>
      </c>
      <c r="AI4351" s="23" t="s">
        <v>190</v>
      </c>
      <c r="AJ4351">
        <v>485191.6</v>
      </c>
      <c r="AK4351">
        <v>280450.7</v>
      </c>
    </row>
    <row r="4352" spans="1:37" x14ac:dyDescent="0.25">
      <c r="A4352">
        <v>220641205</v>
      </c>
      <c r="B4352" s="23" t="s">
        <v>4518</v>
      </c>
      <c r="C4352" s="23" t="s">
        <v>12211</v>
      </c>
      <c r="D4352">
        <v>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  <c r="N4352" s="23" t="s">
        <v>2386</v>
      </c>
      <c r="O4352" s="23" t="s">
        <v>190</v>
      </c>
      <c r="P4352" s="23" t="s">
        <v>5955</v>
      </c>
      <c r="Q4352" s="23" t="s">
        <v>12212</v>
      </c>
      <c r="R4352" s="23" t="s">
        <v>190</v>
      </c>
      <c r="S4352" s="23" t="s">
        <v>190</v>
      </c>
      <c r="T4352" s="23" t="s">
        <v>190</v>
      </c>
      <c r="U4352" s="23" t="s">
        <v>190</v>
      </c>
      <c r="V4352" s="23" t="s">
        <v>12213</v>
      </c>
      <c r="X4352" s="23" t="s">
        <v>12213</v>
      </c>
      <c r="Y4352" s="23" t="s">
        <v>190</v>
      </c>
      <c r="Z4352" s="23" t="s">
        <v>190</v>
      </c>
      <c r="AA4352">
        <v>100016253</v>
      </c>
      <c r="AC4352">
        <v>100014065</v>
      </c>
      <c r="AD4352">
        <v>100188990</v>
      </c>
      <c r="AE4352" s="23" t="s">
        <v>190</v>
      </c>
      <c r="AH4352">
        <v>190013328</v>
      </c>
      <c r="AI4352" s="23" t="s">
        <v>190</v>
      </c>
      <c r="AJ4352">
        <v>409800</v>
      </c>
      <c r="AK4352">
        <v>356863</v>
      </c>
    </row>
    <row r="4353" spans="1:37" x14ac:dyDescent="0.25">
      <c r="A4353">
        <v>220641214</v>
      </c>
      <c r="B4353" s="23" t="s">
        <v>12214</v>
      </c>
      <c r="C4353" s="23" t="s">
        <v>9683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</v>
      </c>
      <c r="L4353">
        <v>0</v>
      </c>
      <c r="M4353">
        <v>0</v>
      </c>
      <c r="N4353" s="23" t="s">
        <v>190</v>
      </c>
      <c r="O4353" s="23" t="s">
        <v>2</v>
      </c>
      <c r="P4353" s="23" t="s">
        <v>190</v>
      </c>
      <c r="Q4353" s="23" t="s">
        <v>190</v>
      </c>
      <c r="R4353" s="23" t="s">
        <v>9684</v>
      </c>
      <c r="S4353" s="23" t="s">
        <v>1901</v>
      </c>
      <c r="T4353" s="23" t="s">
        <v>190</v>
      </c>
      <c r="U4353" s="23" t="s">
        <v>190</v>
      </c>
      <c r="V4353" s="23" t="s">
        <v>190</v>
      </c>
      <c r="X4353" s="23" t="s">
        <v>190</v>
      </c>
      <c r="Y4353" s="23" t="s">
        <v>190</v>
      </c>
      <c r="Z4353" s="23" t="s">
        <v>190</v>
      </c>
      <c r="AB4353">
        <v>100003003</v>
      </c>
      <c r="AE4353" s="23" t="s">
        <v>190</v>
      </c>
      <c r="AF4353">
        <v>100309864</v>
      </c>
      <c r="AI4353" s="23" t="s">
        <v>190</v>
      </c>
      <c r="AJ4353">
        <v>503896.141</v>
      </c>
      <c r="AK4353">
        <v>309873.96999999997</v>
      </c>
    </row>
    <row r="4354" spans="1:37" x14ac:dyDescent="0.25">
      <c r="A4354">
        <v>220641224</v>
      </c>
      <c r="B4354" s="23" t="s">
        <v>12215</v>
      </c>
      <c r="C4354" s="23" t="s">
        <v>12216</v>
      </c>
      <c r="D4354">
        <v>4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2</v>
      </c>
      <c r="K4354">
        <v>0</v>
      </c>
      <c r="L4354">
        <v>0</v>
      </c>
      <c r="M4354">
        <v>0</v>
      </c>
      <c r="N4354" s="23" t="s">
        <v>190</v>
      </c>
      <c r="O4354" s="23" t="s">
        <v>2</v>
      </c>
      <c r="P4354" s="23" t="s">
        <v>190</v>
      </c>
      <c r="Q4354" s="23" t="s">
        <v>190</v>
      </c>
      <c r="R4354" s="23" t="s">
        <v>1814</v>
      </c>
      <c r="S4354" s="23" t="s">
        <v>11683</v>
      </c>
      <c r="T4354" s="23" t="s">
        <v>190</v>
      </c>
      <c r="U4354" s="23" t="s">
        <v>190</v>
      </c>
      <c r="V4354" s="23" t="s">
        <v>190</v>
      </c>
      <c r="X4354" s="23" t="s">
        <v>190</v>
      </c>
      <c r="Y4354" s="23" t="s">
        <v>190</v>
      </c>
      <c r="Z4354" s="23" t="s">
        <v>190</v>
      </c>
      <c r="AB4354">
        <v>100003003</v>
      </c>
      <c r="AE4354" s="23" t="s">
        <v>190</v>
      </c>
      <c r="AF4354">
        <v>100307602</v>
      </c>
      <c r="AI4354" s="23" t="s">
        <v>190</v>
      </c>
      <c r="AJ4354">
        <v>512509.6</v>
      </c>
      <c r="AK4354">
        <v>309811.90000000002</v>
      </c>
    </row>
    <row r="4355" spans="1:37" x14ac:dyDescent="0.25">
      <c r="A4355">
        <v>220641271</v>
      </c>
      <c r="B4355" s="23" t="s">
        <v>12217</v>
      </c>
      <c r="C4355" s="23" t="s">
        <v>12218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</v>
      </c>
      <c r="K4355">
        <v>0</v>
      </c>
      <c r="L4355">
        <v>0</v>
      </c>
      <c r="M4355">
        <v>0</v>
      </c>
      <c r="N4355" s="23" t="s">
        <v>190</v>
      </c>
      <c r="O4355" s="23" t="s">
        <v>2</v>
      </c>
      <c r="P4355" s="23" t="s">
        <v>190</v>
      </c>
      <c r="Q4355" s="23" t="s">
        <v>190</v>
      </c>
      <c r="R4355" s="23" t="s">
        <v>12219</v>
      </c>
      <c r="S4355" s="23" t="s">
        <v>2016</v>
      </c>
      <c r="T4355" s="23" t="s">
        <v>190</v>
      </c>
      <c r="U4355" s="23" t="s">
        <v>190</v>
      </c>
      <c r="V4355" s="23" t="s">
        <v>190</v>
      </c>
      <c r="X4355" s="23" t="s">
        <v>190</v>
      </c>
      <c r="Y4355" s="23" t="s">
        <v>190</v>
      </c>
      <c r="Z4355" s="23" t="s">
        <v>190</v>
      </c>
      <c r="AB4355">
        <v>100003003</v>
      </c>
      <c r="AE4355" s="23" t="s">
        <v>190</v>
      </c>
      <c r="AF4355">
        <v>100303105</v>
      </c>
      <c r="AI4355" s="23" t="s">
        <v>190</v>
      </c>
      <c r="AJ4355">
        <v>502344.59399999998</v>
      </c>
      <c r="AK4355">
        <v>313707.71899999998</v>
      </c>
    </row>
    <row r="4356" spans="1:37" x14ac:dyDescent="0.25">
      <c r="A4356">
        <v>220641278</v>
      </c>
      <c r="B4356" s="23" t="s">
        <v>12220</v>
      </c>
      <c r="C4356" s="23" t="s">
        <v>12221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</v>
      </c>
      <c r="K4356">
        <v>0</v>
      </c>
      <c r="L4356">
        <v>0</v>
      </c>
      <c r="M4356">
        <v>0</v>
      </c>
      <c r="N4356" s="23" t="s">
        <v>2392</v>
      </c>
      <c r="O4356" s="23" t="s">
        <v>190</v>
      </c>
      <c r="P4356" s="23" t="s">
        <v>2393</v>
      </c>
      <c r="Q4356" s="23" t="s">
        <v>8056</v>
      </c>
      <c r="R4356" s="23" t="s">
        <v>190</v>
      </c>
      <c r="S4356" s="23" t="s">
        <v>8056</v>
      </c>
      <c r="T4356" s="23" t="s">
        <v>190</v>
      </c>
      <c r="U4356" s="23" t="s">
        <v>190</v>
      </c>
      <c r="V4356" s="23" t="s">
        <v>190</v>
      </c>
      <c r="X4356" s="23" t="s">
        <v>190</v>
      </c>
      <c r="Y4356" s="23" t="s">
        <v>190</v>
      </c>
      <c r="Z4356" s="23" t="s">
        <v>190</v>
      </c>
      <c r="AA4356">
        <v>100015452</v>
      </c>
      <c r="AC4356">
        <v>100013223</v>
      </c>
      <c r="AD4356">
        <v>100169255</v>
      </c>
      <c r="AE4356" s="23" t="s">
        <v>190</v>
      </c>
      <c r="AI4356" s="23" t="s">
        <v>190</v>
      </c>
      <c r="AJ4356">
        <v>677488.3</v>
      </c>
      <c r="AK4356">
        <v>233974.39999999999</v>
      </c>
    </row>
    <row r="4357" spans="1:37" x14ac:dyDescent="0.25">
      <c r="A4357">
        <v>220641308</v>
      </c>
      <c r="B4357" s="23" t="s">
        <v>12222</v>
      </c>
      <c r="C4357" s="23" t="s">
        <v>12223</v>
      </c>
      <c r="D4357">
        <v>2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1</v>
      </c>
      <c r="N4357" s="23" t="s">
        <v>2386</v>
      </c>
      <c r="O4357" s="23" t="s">
        <v>2387</v>
      </c>
      <c r="P4357" s="23" t="s">
        <v>190</v>
      </c>
      <c r="Q4357" s="23" t="s">
        <v>190</v>
      </c>
      <c r="R4357" s="23" t="s">
        <v>7909</v>
      </c>
      <c r="S4357" s="23" t="s">
        <v>2068</v>
      </c>
      <c r="T4357" s="23" t="s">
        <v>190</v>
      </c>
      <c r="U4357" s="23" t="s">
        <v>190</v>
      </c>
      <c r="V4357" s="23" t="s">
        <v>190</v>
      </c>
      <c r="X4357" s="23" t="s">
        <v>190</v>
      </c>
      <c r="Y4357" s="23" t="s">
        <v>190</v>
      </c>
      <c r="Z4357" s="23" t="s">
        <v>190</v>
      </c>
      <c r="AA4357">
        <v>100016253</v>
      </c>
      <c r="AB4357">
        <v>100003630</v>
      </c>
      <c r="AE4357" s="23" t="s">
        <v>190</v>
      </c>
      <c r="AF4357">
        <v>100395318</v>
      </c>
      <c r="AI4357" s="23" t="s">
        <v>190</v>
      </c>
      <c r="AJ4357">
        <v>414221.375</v>
      </c>
      <c r="AK4357">
        <v>346042.5</v>
      </c>
    </row>
    <row r="4358" spans="1:37" x14ac:dyDescent="0.25">
      <c r="A4358">
        <v>220640941</v>
      </c>
      <c r="B4358" s="23" t="s">
        <v>2275</v>
      </c>
      <c r="C4358" s="23" t="s">
        <v>2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0</v>
      </c>
      <c r="N4358" s="23" t="s">
        <v>190</v>
      </c>
      <c r="O4358" s="23" t="s">
        <v>2</v>
      </c>
      <c r="P4358" s="23" t="s">
        <v>190</v>
      </c>
      <c r="Q4358" s="23" t="s">
        <v>190</v>
      </c>
      <c r="R4358" s="23" t="s">
        <v>190</v>
      </c>
      <c r="S4358" s="23" t="s">
        <v>190</v>
      </c>
      <c r="T4358" s="23" t="s">
        <v>190</v>
      </c>
      <c r="U4358" s="23" t="s">
        <v>190</v>
      </c>
      <c r="V4358" s="23" t="s">
        <v>190</v>
      </c>
      <c r="X4358" s="23" t="s">
        <v>190</v>
      </c>
      <c r="Y4358" s="23" t="s">
        <v>190</v>
      </c>
      <c r="Z4358" s="23" t="s">
        <v>190</v>
      </c>
      <c r="AB4358">
        <v>100003003</v>
      </c>
      <c r="AE4358" s="23" t="s">
        <v>190</v>
      </c>
      <c r="AI4358" s="23" t="s">
        <v>190</v>
      </c>
    </row>
    <row r="4359" spans="1:37" x14ac:dyDescent="0.25">
      <c r="A4359">
        <v>220641045</v>
      </c>
      <c r="B4359" s="23" t="s">
        <v>12224</v>
      </c>
      <c r="C4359" s="23" t="s">
        <v>12225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1</v>
      </c>
      <c r="L4359">
        <v>0</v>
      </c>
      <c r="M4359">
        <v>0</v>
      </c>
      <c r="N4359" s="23" t="s">
        <v>6778</v>
      </c>
      <c r="O4359" s="23" t="s">
        <v>190</v>
      </c>
      <c r="P4359" s="23" t="s">
        <v>6779</v>
      </c>
      <c r="Q4359" s="23" t="s">
        <v>190</v>
      </c>
      <c r="R4359" s="23" t="s">
        <v>190</v>
      </c>
      <c r="S4359" s="23" t="s">
        <v>12226</v>
      </c>
      <c r="T4359" s="23" t="s">
        <v>190</v>
      </c>
      <c r="U4359" s="23" t="s">
        <v>190</v>
      </c>
      <c r="V4359" s="23" t="s">
        <v>12227</v>
      </c>
      <c r="W4359">
        <v>3</v>
      </c>
      <c r="X4359" s="23" t="s">
        <v>12227</v>
      </c>
      <c r="Y4359" s="23" t="s">
        <v>190</v>
      </c>
      <c r="Z4359" s="23" t="s">
        <v>190</v>
      </c>
      <c r="AA4359">
        <v>100016044</v>
      </c>
      <c r="AC4359">
        <v>100014547</v>
      </c>
      <c r="AE4359" s="23" t="s">
        <v>190</v>
      </c>
      <c r="AH4359">
        <v>190002950</v>
      </c>
      <c r="AI4359" s="23" t="s">
        <v>190</v>
      </c>
      <c r="AJ4359">
        <v>576981.18799999997</v>
      </c>
      <c r="AK4359">
        <v>421876.46899999998</v>
      </c>
    </row>
    <row r="4360" spans="1:37" x14ac:dyDescent="0.25">
      <c r="A4360">
        <v>220641051</v>
      </c>
      <c r="B4360" s="23" t="s">
        <v>12228</v>
      </c>
      <c r="C4360" s="23" t="s">
        <v>12229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 s="23" t="s">
        <v>190</v>
      </c>
      <c r="O4360" s="23" t="s">
        <v>1990</v>
      </c>
      <c r="P4360" s="23" t="s">
        <v>190</v>
      </c>
      <c r="Q4360" s="23" t="s">
        <v>190</v>
      </c>
      <c r="R4360" s="23" t="s">
        <v>2369</v>
      </c>
      <c r="S4360" s="23" t="s">
        <v>3556</v>
      </c>
      <c r="T4360" s="23" t="s">
        <v>190</v>
      </c>
      <c r="U4360" s="23" t="s">
        <v>190</v>
      </c>
      <c r="V4360" s="23" t="s">
        <v>190</v>
      </c>
      <c r="X4360" s="23" t="s">
        <v>190</v>
      </c>
      <c r="Y4360" s="23" t="s">
        <v>190</v>
      </c>
      <c r="Z4360" s="23" t="s">
        <v>190</v>
      </c>
      <c r="AB4360">
        <v>100003044</v>
      </c>
      <c r="AE4360" s="23" t="s">
        <v>190</v>
      </c>
      <c r="AF4360">
        <v>100329427</v>
      </c>
      <c r="AI4360" s="23" t="s">
        <v>190</v>
      </c>
      <c r="AJ4360">
        <v>316877.03100000002</v>
      </c>
      <c r="AK4360">
        <v>266739.28100000002</v>
      </c>
    </row>
    <row r="4361" spans="1:37" x14ac:dyDescent="0.25">
      <c r="A4361">
        <v>220642551</v>
      </c>
      <c r="B4361" s="23" t="s">
        <v>12230</v>
      </c>
      <c r="C4361" s="23" t="s">
        <v>12231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</v>
      </c>
      <c r="K4361">
        <v>0</v>
      </c>
      <c r="L4361">
        <v>0</v>
      </c>
      <c r="M4361">
        <v>0</v>
      </c>
      <c r="N4361" s="23" t="s">
        <v>1742</v>
      </c>
      <c r="O4361" s="23" t="s">
        <v>190</v>
      </c>
      <c r="P4361" s="23" t="s">
        <v>5417</v>
      </c>
      <c r="Q4361" s="23" t="s">
        <v>3776</v>
      </c>
      <c r="R4361" s="23" t="s">
        <v>6575</v>
      </c>
      <c r="S4361" s="23" t="s">
        <v>265</v>
      </c>
      <c r="T4361" s="23" t="s">
        <v>190</v>
      </c>
      <c r="U4361" s="23" t="s">
        <v>190</v>
      </c>
      <c r="V4361" s="23" t="s">
        <v>12232</v>
      </c>
      <c r="X4361" s="23" t="s">
        <v>12232</v>
      </c>
      <c r="Y4361" s="23" t="s">
        <v>190</v>
      </c>
      <c r="Z4361" s="23" t="s">
        <v>190</v>
      </c>
      <c r="AA4361">
        <v>100015813</v>
      </c>
      <c r="AC4361">
        <v>100011277</v>
      </c>
      <c r="AD4361">
        <v>100196723</v>
      </c>
      <c r="AE4361" s="23" t="s">
        <v>190</v>
      </c>
      <c r="AF4361">
        <v>100482108</v>
      </c>
      <c r="AH4361">
        <v>190004464</v>
      </c>
      <c r="AI4361" s="23" t="s">
        <v>190</v>
      </c>
      <c r="AJ4361">
        <v>456888.84399999998</v>
      </c>
      <c r="AK4361">
        <v>274313.25</v>
      </c>
    </row>
    <row r="4362" spans="1:37" x14ac:dyDescent="0.25">
      <c r="A4362">
        <v>220642645</v>
      </c>
      <c r="B4362" s="23" t="s">
        <v>12233</v>
      </c>
      <c r="C4362" s="23" t="s">
        <v>9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</v>
      </c>
      <c r="K4362">
        <v>0</v>
      </c>
      <c r="L4362">
        <v>0</v>
      </c>
      <c r="M4362">
        <v>0</v>
      </c>
      <c r="N4362" s="23" t="s">
        <v>190</v>
      </c>
      <c r="O4362" s="23" t="s">
        <v>2</v>
      </c>
      <c r="P4362" s="23" t="s">
        <v>190</v>
      </c>
      <c r="Q4362" s="23" t="s">
        <v>190</v>
      </c>
      <c r="R4362" s="23" t="s">
        <v>2511</v>
      </c>
      <c r="S4362" s="23" t="s">
        <v>190</v>
      </c>
      <c r="T4362" s="23" t="s">
        <v>190</v>
      </c>
      <c r="U4362" s="23" t="s">
        <v>190</v>
      </c>
      <c r="V4362" s="23" t="s">
        <v>190</v>
      </c>
      <c r="X4362" s="23" t="s">
        <v>190</v>
      </c>
      <c r="Y4362" s="23" t="s">
        <v>190</v>
      </c>
      <c r="Z4362" s="23" t="s">
        <v>190</v>
      </c>
      <c r="AB4362">
        <v>100003003</v>
      </c>
      <c r="AE4362" s="23" t="s">
        <v>190</v>
      </c>
      <c r="AF4362">
        <v>100305711</v>
      </c>
      <c r="AI4362" s="23" t="s">
        <v>190</v>
      </c>
      <c r="AJ4362">
        <v>504058</v>
      </c>
      <c r="AK4362">
        <v>309070</v>
      </c>
    </row>
    <row r="4363" spans="1:37" x14ac:dyDescent="0.25">
      <c r="A4363">
        <v>220642686</v>
      </c>
      <c r="B4363" s="23" t="s">
        <v>12234</v>
      </c>
      <c r="C4363" s="23" t="s">
        <v>12235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 s="23" t="s">
        <v>3449</v>
      </c>
      <c r="O4363" s="23" t="s">
        <v>190</v>
      </c>
      <c r="P4363" s="23" t="s">
        <v>6221</v>
      </c>
      <c r="Q4363" s="23" t="s">
        <v>190</v>
      </c>
      <c r="R4363" s="23" t="s">
        <v>190</v>
      </c>
      <c r="S4363" s="23" t="s">
        <v>12236</v>
      </c>
      <c r="T4363" s="23" t="s">
        <v>190</v>
      </c>
      <c r="U4363" s="23" t="s">
        <v>190</v>
      </c>
      <c r="V4363" s="23" t="s">
        <v>190</v>
      </c>
      <c r="X4363" s="23" t="s">
        <v>190</v>
      </c>
      <c r="Y4363" s="23" t="s">
        <v>190</v>
      </c>
      <c r="Z4363" s="23" t="s">
        <v>190</v>
      </c>
      <c r="AA4363">
        <v>100015846</v>
      </c>
      <c r="AC4363">
        <v>100012262</v>
      </c>
      <c r="AE4363" s="23" t="s">
        <v>190</v>
      </c>
      <c r="AI4363" s="23" t="s">
        <v>190</v>
      </c>
      <c r="AJ4363">
        <v>338767.408</v>
      </c>
      <c r="AK4363">
        <v>259337.859</v>
      </c>
    </row>
    <row r="4364" spans="1:37" x14ac:dyDescent="0.25">
      <c r="A4364">
        <v>220642382</v>
      </c>
      <c r="B4364" s="23" t="s">
        <v>12237</v>
      </c>
      <c r="C4364" s="23" t="s">
        <v>3283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</v>
      </c>
      <c r="K4364">
        <v>0</v>
      </c>
      <c r="L4364">
        <v>0</v>
      </c>
      <c r="M4364">
        <v>0</v>
      </c>
      <c r="N4364" s="23" t="s">
        <v>1999</v>
      </c>
      <c r="O4364" s="23" t="s">
        <v>190</v>
      </c>
      <c r="P4364" s="23" t="s">
        <v>190</v>
      </c>
      <c r="Q4364" s="23" t="s">
        <v>3284</v>
      </c>
      <c r="R4364" s="23" t="s">
        <v>3285</v>
      </c>
      <c r="S4364" s="23" t="s">
        <v>1901</v>
      </c>
      <c r="T4364" s="23" t="s">
        <v>3285</v>
      </c>
      <c r="U4364" s="23" t="s">
        <v>5875</v>
      </c>
      <c r="V4364" s="23" t="s">
        <v>190</v>
      </c>
      <c r="X4364" s="23" t="s">
        <v>190</v>
      </c>
      <c r="Y4364" s="23" t="s">
        <v>190</v>
      </c>
      <c r="Z4364" s="23" t="s">
        <v>1882</v>
      </c>
      <c r="AA4364">
        <v>100015460</v>
      </c>
      <c r="AD4364">
        <v>100186062</v>
      </c>
      <c r="AE4364" s="23" t="s">
        <v>190</v>
      </c>
      <c r="AF4364">
        <v>100392458</v>
      </c>
      <c r="AG4364">
        <v>100434950</v>
      </c>
      <c r="AI4364" s="23" t="s">
        <v>190</v>
      </c>
      <c r="AJ4364">
        <v>518477.03700000001</v>
      </c>
      <c r="AK4364">
        <v>309865.34299999999</v>
      </c>
    </row>
    <row r="4365" spans="1:37" x14ac:dyDescent="0.25">
      <c r="A4365">
        <v>220642421</v>
      </c>
      <c r="B4365" s="23" t="s">
        <v>12238</v>
      </c>
      <c r="C4365" s="23" t="s">
        <v>12239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s="23" t="s">
        <v>190</v>
      </c>
      <c r="O4365" s="23" t="s">
        <v>2</v>
      </c>
      <c r="P4365" s="23" t="s">
        <v>190</v>
      </c>
      <c r="Q4365" s="23" t="s">
        <v>190</v>
      </c>
      <c r="R4365" s="23" t="s">
        <v>8827</v>
      </c>
      <c r="S4365" s="23" t="s">
        <v>2032</v>
      </c>
      <c r="T4365" s="23" t="s">
        <v>190</v>
      </c>
      <c r="U4365" s="23" t="s">
        <v>190</v>
      </c>
      <c r="V4365" s="23" t="s">
        <v>190</v>
      </c>
      <c r="X4365" s="23" t="s">
        <v>190</v>
      </c>
      <c r="Y4365" s="23" t="s">
        <v>190</v>
      </c>
      <c r="Z4365" s="23" t="s">
        <v>190</v>
      </c>
      <c r="AB4365">
        <v>100003003</v>
      </c>
      <c r="AE4365" s="23" t="s">
        <v>190</v>
      </c>
      <c r="AF4365">
        <v>100301497</v>
      </c>
      <c r="AI4365" s="23" t="s">
        <v>190</v>
      </c>
      <c r="AJ4365">
        <v>506768.9</v>
      </c>
      <c r="AK4365">
        <v>311943.7</v>
      </c>
    </row>
    <row r="4366" spans="1:37" x14ac:dyDescent="0.25">
      <c r="A4366">
        <v>220642457</v>
      </c>
      <c r="B4366" s="23" t="s">
        <v>12240</v>
      </c>
      <c r="C4366" s="23" t="s">
        <v>12241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</v>
      </c>
      <c r="K4366">
        <v>0</v>
      </c>
      <c r="L4366">
        <v>0</v>
      </c>
      <c r="M4366">
        <v>0</v>
      </c>
      <c r="N4366" s="23" t="s">
        <v>190</v>
      </c>
      <c r="O4366" s="23" t="s">
        <v>1768</v>
      </c>
      <c r="P4366" s="23" t="s">
        <v>190</v>
      </c>
      <c r="Q4366" s="23" t="s">
        <v>190</v>
      </c>
      <c r="R4366" s="23" t="s">
        <v>1827</v>
      </c>
      <c r="S4366" s="23" t="s">
        <v>2840</v>
      </c>
      <c r="T4366" s="23" t="s">
        <v>190</v>
      </c>
      <c r="U4366" s="23" t="s">
        <v>190</v>
      </c>
      <c r="V4366" s="23" t="s">
        <v>190</v>
      </c>
      <c r="X4366" s="23" t="s">
        <v>190</v>
      </c>
      <c r="Y4366" s="23" t="s">
        <v>190</v>
      </c>
      <c r="Z4366" s="23" t="s">
        <v>190</v>
      </c>
      <c r="AB4366">
        <v>100003011</v>
      </c>
      <c r="AE4366" s="23" t="s">
        <v>190</v>
      </c>
      <c r="AF4366">
        <v>100316804</v>
      </c>
      <c r="AI4366" s="23" t="s">
        <v>190</v>
      </c>
      <c r="AJ4366">
        <v>657076</v>
      </c>
      <c r="AK4366">
        <v>193819.7</v>
      </c>
    </row>
    <row r="4367" spans="1:37" x14ac:dyDescent="0.25">
      <c r="A4367">
        <v>220642477</v>
      </c>
      <c r="B4367" s="23" t="s">
        <v>12242</v>
      </c>
      <c r="C4367" s="23" t="s">
        <v>9925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0</v>
      </c>
      <c r="N4367" s="23" t="s">
        <v>190</v>
      </c>
      <c r="O4367" s="23" t="s">
        <v>2</v>
      </c>
      <c r="P4367" s="23" t="s">
        <v>190</v>
      </c>
      <c r="Q4367" s="23" t="s">
        <v>190</v>
      </c>
      <c r="R4367" s="23" t="s">
        <v>2071</v>
      </c>
      <c r="S4367" s="23" t="s">
        <v>9926</v>
      </c>
      <c r="T4367" s="23" t="s">
        <v>190</v>
      </c>
      <c r="U4367" s="23" t="s">
        <v>190</v>
      </c>
      <c r="V4367" s="23" t="s">
        <v>190</v>
      </c>
      <c r="X4367" s="23" t="s">
        <v>190</v>
      </c>
      <c r="Y4367" s="23" t="s">
        <v>190</v>
      </c>
      <c r="Z4367" s="23" t="s">
        <v>190</v>
      </c>
      <c r="AB4367">
        <v>100003003</v>
      </c>
      <c r="AE4367" s="23" t="s">
        <v>190</v>
      </c>
      <c r="AF4367">
        <v>100307981</v>
      </c>
      <c r="AI4367" s="23" t="s">
        <v>190</v>
      </c>
      <c r="AJ4367">
        <v>510498.85</v>
      </c>
      <c r="AK4367">
        <v>308733.63900000002</v>
      </c>
    </row>
    <row r="4368" spans="1:37" x14ac:dyDescent="0.25">
      <c r="A4368">
        <v>220642487</v>
      </c>
      <c r="B4368" s="23" t="s">
        <v>12243</v>
      </c>
      <c r="C4368" s="23" t="s">
        <v>7265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0</v>
      </c>
      <c r="N4368" s="23" t="s">
        <v>190</v>
      </c>
      <c r="O4368" s="23" t="s">
        <v>2</v>
      </c>
      <c r="P4368" s="23" t="s">
        <v>190</v>
      </c>
      <c r="Q4368" s="23" t="s">
        <v>190</v>
      </c>
      <c r="R4368" s="23" t="s">
        <v>3222</v>
      </c>
      <c r="S4368" s="23" t="s">
        <v>1811</v>
      </c>
      <c r="T4368" s="23" t="s">
        <v>190</v>
      </c>
      <c r="U4368" s="23" t="s">
        <v>190</v>
      </c>
      <c r="V4368" s="23" t="s">
        <v>190</v>
      </c>
      <c r="X4368" s="23" t="s">
        <v>190</v>
      </c>
      <c r="Y4368" s="23" t="s">
        <v>190</v>
      </c>
      <c r="Z4368" s="23" t="s">
        <v>190</v>
      </c>
      <c r="AB4368">
        <v>100003003</v>
      </c>
      <c r="AE4368" s="23" t="s">
        <v>190</v>
      </c>
      <c r="AF4368">
        <v>100300622</v>
      </c>
      <c r="AI4368" s="23" t="s">
        <v>190</v>
      </c>
      <c r="AJ4368">
        <v>512578.30499999999</v>
      </c>
      <c r="AK4368">
        <v>310899.28200000001</v>
      </c>
    </row>
    <row r="4369" spans="1:37" x14ac:dyDescent="0.25">
      <c r="A4369">
        <v>220642533</v>
      </c>
      <c r="B4369" s="23" t="s">
        <v>12244</v>
      </c>
      <c r="C4369" s="23" t="s">
        <v>12245</v>
      </c>
      <c r="D4369">
        <v>2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1</v>
      </c>
      <c r="N4369" s="23" t="s">
        <v>190</v>
      </c>
      <c r="O4369" s="23" t="s">
        <v>1876</v>
      </c>
      <c r="P4369" s="23" t="s">
        <v>190</v>
      </c>
      <c r="Q4369" s="23" t="s">
        <v>190</v>
      </c>
      <c r="R4369" s="23" t="s">
        <v>12246</v>
      </c>
      <c r="S4369" s="23" t="s">
        <v>190</v>
      </c>
      <c r="T4369" s="23" t="s">
        <v>12246</v>
      </c>
      <c r="U4369" s="23" t="s">
        <v>1913</v>
      </c>
      <c r="V4369" s="23" t="s">
        <v>190</v>
      </c>
      <c r="X4369" s="23" t="s">
        <v>190</v>
      </c>
      <c r="Y4369" s="23" t="s">
        <v>190</v>
      </c>
      <c r="Z4369" s="23" t="s">
        <v>190</v>
      </c>
      <c r="AB4369">
        <v>100003028</v>
      </c>
      <c r="AE4369" s="23" t="s">
        <v>190</v>
      </c>
      <c r="AF4369">
        <v>100322166</v>
      </c>
      <c r="AG4369">
        <v>100321605</v>
      </c>
      <c r="AI4369" s="23" t="s">
        <v>190</v>
      </c>
      <c r="AJ4369">
        <v>483527.6</v>
      </c>
      <c r="AK4369">
        <v>277778.8</v>
      </c>
    </row>
    <row r="4370" spans="1:37" x14ac:dyDescent="0.25">
      <c r="A4370">
        <v>220641712</v>
      </c>
      <c r="B4370" s="23" t="s">
        <v>12247</v>
      </c>
      <c r="C4370" s="23" t="s">
        <v>12248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3</v>
      </c>
      <c r="K4370">
        <v>0</v>
      </c>
      <c r="L4370">
        <v>0</v>
      </c>
      <c r="M4370">
        <v>0</v>
      </c>
      <c r="N4370" s="23" t="s">
        <v>2020</v>
      </c>
      <c r="O4370" s="23" t="s">
        <v>190</v>
      </c>
      <c r="P4370" s="23" t="s">
        <v>190</v>
      </c>
      <c r="Q4370" s="23" t="s">
        <v>2021</v>
      </c>
      <c r="R4370" s="23" t="s">
        <v>2022</v>
      </c>
      <c r="S4370" s="23" t="s">
        <v>3063</v>
      </c>
      <c r="T4370" s="23" t="s">
        <v>190</v>
      </c>
      <c r="U4370" s="23" t="s">
        <v>190</v>
      </c>
      <c r="V4370" s="23" t="s">
        <v>190</v>
      </c>
      <c r="X4370" s="23" t="s">
        <v>190</v>
      </c>
      <c r="Y4370" s="23" t="s">
        <v>190</v>
      </c>
      <c r="Z4370" s="23" t="s">
        <v>190</v>
      </c>
      <c r="AA4370">
        <v>100016028</v>
      </c>
      <c r="AD4370">
        <v>100185278</v>
      </c>
      <c r="AE4370" s="23" t="s">
        <v>190</v>
      </c>
      <c r="AF4370">
        <v>100391038</v>
      </c>
      <c r="AI4370" s="23" t="s">
        <v>190</v>
      </c>
      <c r="AJ4370">
        <v>503080.28100000002</v>
      </c>
      <c r="AK4370">
        <v>306520.96899999998</v>
      </c>
    </row>
    <row r="4371" spans="1:37" x14ac:dyDescent="0.25">
      <c r="A4371">
        <v>220641724</v>
      </c>
      <c r="B4371" s="23" t="s">
        <v>1780</v>
      </c>
      <c r="C4371" s="23" t="s">
        <v>12249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</v>
      </c>
      <c r="K4371">
        <v>0</v>
      </c>
      <c r="L4371">
        <v>0</v>
      </c>
      <c r="M4371">
        <v>0</v>
      </c>
      <c r="N4371" s="23" t="s">
        <v>1834</v>
      </c>
      <c r="O4371" s="23" t="s">
        <v>190</v>
      </c>
      <c r="P4371" s="23" t="s">
        <v>4304</v>
      </c>
      <c r="Q4371" s="23" t="s">
        <v>4305</v>
      </c>
      <c r="R4371" s="23" t="s">
        <v>4306</v>
      </c>
      <c r="S4371" s="23" t="s">
        <v>2016</v>
      </c>
      <c r="T4371" s="23" t="s">
        <v>190</v>
      </c>
      <c r="U4371" s="23" t="s">
        <v>190</v>
      </c>
      <c r="V4371" s="23" t="s">
        <v>190</v>
      </c>
      <c r="X4371" s="23" t="s">
        <v>190</v>
      </c>
      <c r="Y4371" s="23" t="s">
        <v>190</v>
      </c>
      <c r="Z4371" s="23" t="s">
        <v>190</v>
      </c>
      <c r="AA4371">
        <v>100016124</v>
      </c>
      <c r="AC4371">
        <v>100010773</v>
      </c>
      <c r="AD4371">
        <v>100114240</v>
      </c>
      <c r="AE4371" s="23" t="s">
        <v>190</v>
      </c>
      <c r="AF4371">
        <v>100345763</v>
      </c>
      <c r="AI4371" s="23" t="s">
        <v>190</v>
      </c>
      <c r="AJ4371">
        <v>585673.68400000001</v>
      </c>
      <c r="AK4371">
        <v>361179.527</v>
      </c>
    </row>
    <row r="4372" spans="1:37" x14ac:dyDescent="0.25">
      <c r="A4372">
        <v>220641888</v>
      </c>
      <c r="B4372" s="23" t="s">
        <v>12250</v>
      </c>
      <c r="C4372" s="23" t="s">
        <v>12251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 s="23" t="s">
        <v>190</v>
      </c>
      <c r="O4372" s="23" t="s">
        <v>2</v>
      </c>
      <c r="P4372" s="23" t="s">
        <v>190</v>
      </c>
      <c r="Q4372" s="23" t="s">
        <v>190</v>
      </c>
      <c r="R4372" s="23" t="s">
        <v>6575</v>
      </c>
      <c r="S4372" s="23" t="s">
        <v>676</v>
      </c>
      <c r="T4372" s="23" t="s">
        <v>190</v>
      </c>
      <c r="U4372" s="23" t="s">
        <v>190</v>
      </c>
      <c r="V4372" s="23" t="s">
        <v>190</v>
      </c>
      <c r="X4372" s="23" t="s">
        <v>190</v>
      </c>
      <c r="Y4372" s="23" t="s">
        <v>190</v>
      </c>
      <c r="Z4372" s="23" t="s">
        <v>190</v>
      </c>
      <c r="AB4372">
        <v>100003003</v>
      </c>
      <c r="AE4372" s="23" t="s">
        <v>190</v>
      </c>
      <c r="AF4372">
        <v>100303925</v>
      </c>
      <c r="AI4372" s="23" t="s">
        <v>190</v>
      </c>
      <c r="AJ4372">
        <v>506723</v>
      </c>
      <c r="AK4372">
        <v>307784.56199999998</v>
      </c>
    </row>
    <row r="4373" spans="1:37" x14ac:dyDescent="0.25">
      <c r="A4373">
        <v>220642029</v>
      </c>
      <c r="B4373" s="23" t="s">
        <v>12252</v>
      </c>
      <c r="C4373" s="23" t="s">
        <v>12253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0</v>
      </c>
      <c r="M4373">
        <v>0</v>
      </c>
      <c r="N4373" s="23" t="s">
        <v>2457</v>
      </c>
      <c r="O4373" s="23" t="s">
        <v>190</v>
      </c>
      <c r="P4373" s="23" t="s">
        <v>3033</v>
      </c>
      <c r="Q4373" s="23" t="s">
        <v>10357</v>
      </c>
      <c r="R4373" s="23" t="s">
        <v>4975</v>
      </c>
      <c r="S4373" s="23" t="s">
        <v>1765</v>
      </c>
      <c r="T4373" s="23" t="s">
        <v>190</v>
      </c>
      <c r="U4373" s="23" t="s">
        <v>190</v>
      </c>
      <c r="V4373" s="23" t="s">
        <v>190</v>
      </c>
      <c r="X4373" s="23" t="s">
        <v>190</v>
      </c>
      <c r="Y4373" s="23" t="s">
        <v>190</v>
      </c>
      <c r="Z4373" s="23" t="s">
        <v>190</v>
      </c>
      <c r="AA4373">
        <v>100015380</v>
      </c>
      <c r="AC4373">
        <v>100013721</v>
      </c>
      <c r="AD4373">
        <v>100186038</v>
      </c>
      <c r="AE4373" s="23" t="s">
        <v>190</v>
      </c>
      <c r="AF4373">
        <v>100392185</v>
      </c>
      <c r="AI4373" s="23" t="s">
        <v>190</v>
      </c>
      <c r="AJ4373">
        <v>554184.14599999995</v>
      </c>
      <c r="AK4373">
        <v>334379.90299999999</v>
      </c>
    </row>
    <row r="4374" spans="1:37" x14ac:dyDescent="0.25">
      <c r="A4374">
        <v>220642031</v>
      </c>
      <c r="B4374" s="23" t="s">
        <v>12254</v>
      </c>
      <c r="C4374" s="23" t="s">
        <v>7619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</v>
      </c>
      <c r="K4374">
        <v>0</v>
      </c>
      <c r="L4374">
        <v>0</v>
      </c>
      <c r="M4374">
        <v>0</v>
      </c>
      <c r="N4374" s="23" t="s">
        <v>190</v>
      </c>
      <c r="O4374" s="23" t="s">
        <v>2</v>
      </c>
      <c r="P4374" s="23" t="s">
        <v>190</v>
      </c>
      <c r="Q4374" s="23" t="s">
        <v>190</v>
      </c>
      <c r="R4374" s="23" t="s">
        <v>4579</v>
      </c>
      <c r="S4374" s="23" t="s">
        <v>5573</v>
      </c>
      <c r="T4374" s="23" t="s">
        <v>190</v>
      </c>
      <c r="U4374" s="23" t="s">
        <v>190</v>
      </c>
      <c r="V4374" s="23" t="s">
        <v>190</v>
      </c>
      <c r="X4374" s="23" t="s">
        <v>190</v>
      </c>
      <c r="Y4374" s="23" t="s">
        <v>190</v>
      </c>
      <c r="Z4374" s="23" t="s">
        <v>190</v>
      </c>
      <c r="AB4374">
        <v>100003003</v>
      </c>
      <c r="AE4374" s="23" t="s">
        <v>190</v>
      </c>
      <c r="AF4374">
        <v>100300702</v>
      </c>
      <c r="AI4374" s="23" t="s">
        <v>190</v>
      </c>
      <c r="AJ4374">
        <v>501127.84100000001</v>
      </c>
      <c r="AK4374">
        <v>312894.505</v>
      </c>
    </row>
    <row r="4375" spans="1:37" x14ac:dyDescent="0.25">
      <c r="A4375">
        <v>220642136</v>
      </c>
      <c r="B4375" s="23" t="s">
        <v>2852</v>
      </c>
      <c r="C4375" s="23" t="s">
        <v>9505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 s="23" t="s">
        <v>190</v>
      </c>
      <c r="O4375" s="23" t="s">
        <v>2</v>
      </c>
      <c r="P4375" s="23" t="s">
        <v>190</v>
      </c>
      <c r="Q4375" s="23" t="s">
        <v>190</v>
      </c>
      <c r="R4375" s="23" t="s">
        <v>9506</v>
      </c>
      <c r="S4375" s="23" t="s">
        <v>1864</v>
      </c>
      <c r="T4375" s="23" t="s">
        <v>190</v>
      </c>
      <c r="U4375" s="23" t="s">
        <v>190</v>
      </c>
      <c r="V4375" s="23" t="s">
        <v>190</v>
      </c>
      <c r="X4375" s="23" t="s">
        <v>190</v>
      </c>
      <c r="Y4375" s="23" t="s">
        <v>190</v>
      </c>
      <c r="Z4375" s="23" t="s">
        <v>190</v>
      </c>
      <c r="AB4375">
        <v>100003003</v>
      </c>
      <c r="AE4375" s="23" t="s">
        <v>190</v>
      </c>
      <c r="AF4375">
        <v>100303226</v>
      </c>
      <c r="AI4375" s="23" t="s">
        <v>190</v>
      </c>
      <c r="AJ4375">
        <v>509514.53600000002</v>
      </c>
      <c r="AK4375">
        <v>315532.20600000001</v>
      </c>
    </row>
    <row r="4376" spans="1:37" x14ac:dyDescent="0.25">
      <c r="A4376">
        <v>220642168</v>
      </c>
      <c r="B4376" s="23" t="s">
        <v>12255</v>
      </c>
      <c r="C4376" s="23" t="s">
        <v>12256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 s="23" t="s">
        <v>2035</v>
      </c>
      <c r="O4376" s="23" t="s">
        <v>2036</v>
      </c>
      <c r="P4376" s="23" t="s">
        <v>190</v>
      </c>
      <c r="Q4376" s="23" t="s">
        <v>190</v>
      </c>
      <c r="R4376" s="23" t="s">
        <v>12257</v>
      </c>
      <c r="S4376" s="23" t="s">
        <v>2002</v>
      </c>
      <c r="T4376" s="23" t="s">
        <v>190</v>
      </c>
      <c r="U4376" s="23" t="s">
        <v>190</v>
      </c>
      <c r="V4376" s="23" t="s">
        <v>190</v>
      </c>
      <c r="X4376" s="23" t="s">
        <v>190</v>
      </c>
      <c r="Y4376" s="23" t="s">
        <v>190</v>
      </c>
      <c r="Z4376" s="23" t="s">
        <v>190</v>
      </c>
      <c r="AA4376">
        <v>100016181</v>
      </c>
      <c r="AB4376">
        <v>100003382</v>
      </c>
      <c r="AE4376" s="23" t="s">
        <v>190</v>
      </c>
      <c r="AF4376">
        <v>100367828</v>
      </c>
      <c r="AI4376" s="23" t="s">
        <v>190</v>
      </c>
      <c r="AJ4376">
        <v>521562.413</v>
      </c>
      <c r="AK4376">
        <v>401722.74</v>
      </c>
    </row>
    <row r="4377" spans="1:37" x14ac:dyDescent="0.25">
      <c r="A4377">
        <v>220642189</v>
      </c>
      <c r="B4377" s="23" t="s">
        <v>3377</v>
      </c>
      <c r="C4377" s="23" t="s">
        <v>2774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 s="23" t="s">
        <v>1980</v>
      </c>
      <c r="O4377" s="23" t="s">
        <v>190</v>
      </c>
      <c r="P4377" s="23" t="s">
        <v>2775</v>
      </c>
      <c r="Q4377" s="23" t="s">
        <v>190</v>
      </c>
      <c r="R4377" s="23" t="s">
        <v>190</v>
      </c>
      <c r="S4377" s="23" t="s">
        <v>3849</v>
      </c>
      <c r="T4377" s="23" t="s">
        <v>190</v>
      </c>
      <c r="U4377" s="23" t="s">
        <v>190</v>
      </c>
      <c r="V4377" s="23" t="s">
        <v>190</v>
      </c>
      <c r="X4377" s="23" t="s">
        <v>190</v>
      </c>
      <c r="Y4377" s="23" t="s">
        <v>190</v>
      </c>
      <c r="Z4377" s="23" t="s">
        <v>190</v>
      </c>
      <c r="AA4377">
        <v>100015942</v>
      </c>
      <c r="AC4377">
        <v>100012117</v>
      </c>
      <c r="AE4377" s="23" t="s">
        <v>190</v>
      </c>
      <c r="AI4377" s="23" t="s">
        <v>190</v>
      </c>
      <c r="AJ4377">
        <v>378251.11200000002</v>
      </c>
      <c r="AK4377">
        <v>309244.38900000002</v>
      </c>
    </row>
    <row r="4378" spans="1:37" x14ac:dyDescent="0.25">
      <c r="A4378">
        <v>220641933</v>
      </c>
      <c r="B4378" s="23" t="s">
        <v>2505</v>
      </c>
      <c r="C4378" s="23" t="s">
        <v>12258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 s="23" t="s">
        <v>2379</v>
      </c>
      <c r="O4378" s="23" t="s">
        <v>190</v>
      </c>
      <c r="P4378" s="23" t="s">
        <v>12259</v>
      </c>
      <c r="Q4378" s="23" t="s">
        <v>190</v>
      </c>
      <c r="R4378" s="23" t="s">
        <v>190</v>
      </c>
      <c r="S4378" s="23" t="s">
        <v>12260</v>
      </c>
      <c r="T4378" s="23" t="s">
        <v>190</v>
      </c>
      <c r="U4378" s="23" t="s">
        <v>190</v>
      </c>
      <c r="V4378" s="23" t="s">
        <v>190</v>
      </c>
      <c r="X4378" s="23" t="s">
        <v>190</v>
      </c>
      <c r="Y4378" s="23" t="s">
        <v>190</v>
      </c>
      <c r="Z4378" s="23" t="s">
        <v>190</v>
      </c>
      <c r="AA4378">
        <v>100015758</v>
      </c>
      <c r="AC4378">
        <v>100010677</v>
      </c>
      <c r="AE4378" s="23" t="s">
        <v>190</v>
      </c>
      <c r="AI4378" s="23" t="s">
        <v>190</v>
      </c>
      <c r="AJ4378">
        <v>524931.21499999997</v>
      </c>
      <c r="AK4378">
        <v>254293.42600000001</v>
      </c>
    </row>
    <row r="4379" spans="1:37" x14ac:dyDescent="0.25">
      <c r="A4379">
        <v>220642007</v>
      </c>
      <c r="B4379" s="23" t="s">
        <v>12117</v>
      </c>
      <c r="C4379" s="23" t="s">
        <v>9479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 s="23" t="s">
        <v>1817</v>
      </c>
      <c r="O4379" s="23" t="s">
        <v>190</v>
      </c>
      <c r="P4379" s="23" t="s">
        <v>2879</v>
      </c>
      <c r="Q4379" s="23" t="s">
        <v>190</v>
      </c>
      <c r="R4379" s="23" t="s">
        <v>190</v>
      </c>
      <c r="S4379" s="23" t="s">
        <v>190</v>
      </c>
      <c r="T4379" s="23" t="s">
        <v>190</v>
      </c>
      <c r="U4379" s="23" t="s">
        <v>190</v>
      </c>
      <c r="V4379" s="23" t="s">
        <v>190</v>
      </c>
      <c r="X4379" s="23" t="s">
        <v>190</v>
      </c>
      <c r="Y4379" s="23" t="s">
        <v>190</v>
      </c>
      <c r="Z4379" s="23" t="s">
        <v>190</v>
      </c>
      <c r="AA4379">
        <v>100015485</v>
      </c>
      <c r="AC4379">
        <v>100013578</v>
      </c>
      <c r="AE4379" s="23" t="s">
        <v>190</v>
      </c>
      <c r="AI4379" s="23" t="s">
        <v>190</v>
      </c>
      <c r="AJ4379">
        <v>520569</v>
      </c>
      <c r="AK4379">
        <v>300523</v>
      </c>
    </row>
    <row r="4380" spans="1:37" x14ac:dyDescent="0.25">
      <c r="A4380">
        <v>220642024</v>
      </c>
      <c r="B4380" s="23" t="s">
        <v>12261</v>
      </c>
      <c r="C4380" s="23" t="s">
        <v>8061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 s="23" t="s">
        <v>190</v>
      </c>
      <c r="O4380" s="23" t="s">
        <v>2</v>
      </c>
      <c r="P4380" s="23" t="s">
        <v>190</v>
      </c>
      <c r="Q4380" s="23" t="s">
        <v>190</v>
      </c>
      <c r="R4380" s="23" t="s">
        <v>2161</v>
      </c>
      <c r="S4380" s="23" t="s">
        <v>3511</v>
      </c>
      <c r="T4380" s="23" t="s">
        <v>190</v>
      </c>
      <c r="U4380" s="23" t="s">
        <v>190</v>
      </c>
      <c r="V4380" s="23" t="s">
        <v>190</v>
      </c>
      <c r="X4380" s="23" t="s">
        <v>190</v>
      </c>
      <c r="Y4380" s="23" t="s">
        <v>190</v>
      </c>
      <c r="Z4380" s="23" t="s">
        <v>190</v>
      </c>
      <c r="AB4380">
        <v>100003003</v>
      </c>
      <c r="AE4380" s="23" t="s">
        <v>190</v>
      </c>
      <c r="AF4380">
        <v>100314013</v>
      </c>
      <c r="AI4380" s="23" t="s">
        <v>190</v>
      </c>
      <c r="AJ4380">
        <v>505030.30499999999</v>
      </c>
      <c r="AK4380">
        <v>306973.29700000002</v>
      </c>
    </row>
    <row r="4381" spans="1:37" x14ac:dyDescent="0.25">
      <c r="A4381">
        <v>220641333</v>
      </c>
      <c r="B4381" s="23" t="s">
        <v>12262</v>
      </c>
      <c r="C4381" s="23" t="s">
        <v>12263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0</v>
      </c>
      <c r="N4381" s="23" t="s">
        <v>190</v>
      </c>
      <c r="O4381" s="23" t="s">
        <v>2</v>
      </c>
      <c r="P4381" s="23" t="s">
        <v>190</v>
      </c>
      <c r="Q4381" s="23" t="s">
        <v>190</v>
      </c>
      <c r="R4381" s="23" t="s">
        <v>2511</v>
      </c>
      <c r="S4381" s="23" t="s">
        <v>2438</v>
      </c>
      <c r="T4381" s="23" t="s">
        <v>190</v>
      </c>
      <c r="U4381" s="23" t="s">
        <v>190</v>
      </c>
      <c r="V4381" s="23" t="s">
        <v>190</v>
      </c>
      <c r="X4381" s="23" t="s">
        <v>190</v>
      </c>
      <c r="Y4381" s="23" t="s">
        <v>190</v>
      </c>
      <c r="Z4381" s="23" t="s">
        <v>190</v>
      </c>
      <c r="AB4381">
        <v>100003003</v>
      </c>
      <c r="AE4381" s="23" t="s">
        <v>190</v>
      </c>
      <c r="AF4381">
        <v>100305711</v>
      </c>
      <c r="AI4381" s="23" t="s">
        <v>190</v>
      </c>
      <c r="AJ4381">
        <v>506369.375</v>
      </c>
      <c r="AK4381">
        <v>308828.25</v>
      </c>
    </row>
    <row r="4382" spans="1:37" x14ac:dyDescent="0.25">
      <c r="A4382">
        <v>220641370</v>
      </c>
      <c r="B4382" s="23" t="s">
        <v>12264</v>
      </c>
      <c r="C4382" s="23" t="s">
        <v>12265</v>
      </c>
      <c r="D4382">
        <v>2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0</v>
      </c>
      <c r="N4382" s="23" t="s">
        <v>190</v>
      </c>
      <c r="O4382" s="23" t="s">
        <v>2</v>
      </c>
      <c r="P4382" s="23" t="s">
        <v>190</v>
      </c>
      <c r="Q4382" s="23" t="s">
        <v>190</v>
      </c>
      <c r="R4382" s="23" t="s">
        <v>4878</v>
      </c>
      <c r="S4382" s="23" t="s">
        <v>4893</v>
      </c>
      <c r="T4382" s="23" t="s">
        <v>4878</v>
      </c>
      <c r="U4382" s="23" t="s">
        <v>12266</v>
      </c>
      <c r="V4382" s="23" t="s">
        <v>190</v>
      </c>
      <c r="X4382" s="23" t="s">
        <v>190</v>
      </c>
      <c r="Y4382" s="23" t="s">
        <v>190</v>
      </c>
      <c r="Z4382" s="23" t="s">
        <v>190</v>
      </c>
      <c r="AB4382">
        <v>100003003</v>
      </c>
      <c r="AE4382" s="23" t="s">
        <v>190</v>
      </c>
      <c r="AF4382">
        <v>100304316</v>
      </c>
      <c r="AG4382">
        <v>100310834</v>
      </c>
      <c r="AI4382" s="23" t="s">
        <v>190</v>
      </c>
      <c r="AJ4382">
        <v>511030.68199999997</v>
      </c>
      <c r="AK4382">
        <v>313614.07</v>
      </c>
    </row>
    <row r="4383" spans="1:37" x14ac:dyDescent="0.25">
      <c r="A4383">
        <v>220641413</v>
      </c>
      <c r="B4383" s="23" t="s">
        <v>12267</v>
      </c>
      <c r="C4383" s="23" t="s">
        <v>12268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4</v>
      </c>
      <c r="K4383">
        <v>0</v>
      </c>
      <c r="L4383">
        <v>0</v>
      </c>
      <c r="M4383">
        <v>0</v>
      </c>
      <c r="N4383" s="23" t="s">
        <v>2081</v>
      </c>
      <c r="O4383" s="23" t="s">
        <v>190</v>
      </c>
      <c r="P4383" s="23" t="s">
        <v>190</v>
      </c>
      <c r="Q4383" s="23" t="s">
        <v>8529</v>
      </c>
      <c r="R4383" s="23" t="s">
        <v>190</v>
      </c>
      <c r="S4383" s="23" t="s">
        <v>190</v>
      </c>
      <c r="T4383" s="23" t="s">
        <v>190</v>
      </c>
      <c r="U4383" s="23" t="s">
        <v>190</v>
      </c>
      <c r="V4383" s="23" t="s">
        <v>2087</v>
      </c>
      <c r="W4383">
        <v>14</v>
      </c>
      <c r="X4383" s="23" t="s">
        <v>2087</v>
      </c>
      <c r="Y4383" s="23" t="s">
        <v>190</v>
      </c>
      <c r="Z4383" s="23" t="s">
        <v>190</v>
      </c>
      <c r="AA4383">
        <v>100015516</v>
      </c>
      <c r="AD4383">
        <v>100184573</v>
      </c>
      <c r="AE4383" s="23" t="s">
        <v>190</v>
      </c>
      <c r="AH4383">
        <v>190000014</v>
      </c>
      <c r="AI4383" s="23" t="s">
        <v>190</v>
      </c>
      <c r="AJ4383">
        <v>518463</v>
      </c>
      <c r="AK4383">
        <v>318395.40000000002</v>
      </c>
    </row>
    <row r="4384" spans="1:37" x14ac:dyDescent="0.25">
      <c r="A4384">
        <v>220641549</v>
      </c>
      <c r="B4384" s="23" t="s">
        <v>12269</v>
      </c>
      <c r="C4384" s="23" t="s">
        <v>12270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</v>
      </c>
      <c r="K4384">
        <v>0</v>
      </c>
      <c r="L4384">
        <v>0</v>
      </c>
      <c r="M4384">
        <v>0</v>
      </c>
      <c r="N4384" s="23" t="s">
        <v>190</v>
      </c>
      <c r="O4384" s="23" t="s">
        <v>2</v>
      </c>
      <c r="P4384" s="23" t="s">
        <v>190</v>
      </c>
      <c r="Q4384" s="23" t="s">
        <v>190</v>
      </c>
      <c r="R4384" s="23" t="s">
        <v>5974</v>
      </c>
      <c r="S4384" s="23" t="s">
        <v>1790</v>
      </c>
      <c r="T4384" s="23" t="s">
        <v>190</v>
      </c>
      <c r="U4384" s="23" t="s">
        <v>190</v>
      </c>
      <c r="V4384" s="23" t="s">
        <v>190</v>
      </c>
      <c r="X4384" s="23" t="s">
        <v>190</v>
      </c>
      <c r="Y4384" s="23" t="s">
        <v>190</v>
      </c>
      <c r="Z4384" s="23" t="s">
        <v>190</v>
      </c>
      <c r="AB4384">
        <v>100003003</v>
      </c>
      <c r="AE4384" s="23" t="s">
        <v>190</v>
      </c>
      <c r="AF4384">
        <v>100307610</v>
      </c>
      <c r="AI4384" s="23" t="s">
        <v>190</v>
      </c>
      <c r="AJ4384">
        <v>506897.69300000003</v>
      </c>
      <c r="AK4384">
        <v>309285.59899999999</v>
      </c>
    </row>
    <row r="4385" spans="1:37" x14ac:dyDescent="0.25">
      <c r="A4385">
        <v>220641629</v>
      </c>
      <c r="B4385" s="23" t="s">
        <v>12271</v>
      </c>
      <c r="C4385" s="23" t="s">
        <v>12272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 s="23" t="s">
        <v>1941</v>
      </c>
      <c r="O4385" s="23" t="s">
        <v>190</v>
      </c>
      <c r="P4385" s="23" t="s">
        <v>12273</v>
      </c>
      <c r="Q4385" s="23" t="s">
        <v>12274</v>
      </c>
      <c r="R4385" s="23" t="s">
        <v>190</v>
      </c>
      <c r="S4385" s="23" t="s">
        <v>190</v>
      </c>
      <c r="T4385" s="23" t="s">
        <v>190</v>
      </c>
      <c r="U4385" s="23" t="s">
        <v>190</v>
      </c>
      <c r="V4385" s="23" t="s">
        <v>2057</v>
      </c>
      <c r="W4385">
        <v>139.9</v>
      </c>
      <c r="X4385" s="23" t="s">
        <v>2057</v>
      </c>
      <c r="Y4385" s="23" t="s">
        <v>190</v>
      </c>
      <c r="Z4385" s="23" t="s">
        <v>190</v>
      </c>
      <c r="AA4385">
        <v>100015991</v>
      </c>
      <c r="AC4385">
        <v>100012623</v>
      </c>
      <c r="AD4385">
        <v>100150180</v>
      </c>
      <c r="AE4385" s="23" t="s">
        <v>190</v>
      </c>
      <c r="AH4385">
        <v>190000110</v>
      </c>
      <c r="AI4385" s="23" t="s">
        <v>190</v>
      </c>
    </row>
    <row r="4386" spans="1:37" x14ac:dyDescent="0.25">
      <c r="A4386">
        <v>220642912</v>
      </c>
      <c r="B4386" s="23" t="s">
        <v>12275</v>
      </c>
      <c r="C4386" s="23" t="s">
        <v>12276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 s="23" t="s">
        <v>190</v>
      </c>
      <c r="O4386" s="23" t="s">
        <v>2</v>
      </c>
      <c r="P4386" s="23" t="s">
        <v>190</v>
      </c>
      <c r="Q4386" s="23" t="s">
        <v>190</v>
      </c>
      <c r="R4386" s="23" t="s">
        <v>3954</v>
      </c>
      <c r="S4386" s="23" t="s">
        <v>1897</v>
      </c>
      <c r="T4386" s="23" t="s">
        <v>190</v>
      </c>
      <c r="U4386" s="23" t="s">
        <v>190</v>
      </c>
      <c r="V4386" s="23" t="s">
        <v>190</v>
      </c>
      <c r="X4386" s="23" t="s">
        <v>190</v>
      </c>
      <c r="Y4386" s="23" t="s">
        <v>190</v>
      </c>
      <c r="Z4386" s="23" t="s">
        <v>190</v>
      </c>
      <c r="AB4386">
        <v>100003003</v>
      </c>
      <c r="AE4386" s="23" t="s">
        <v>190</v>
      </c>
      <c r="AF4386">
        <v>100302466</v>
      </c>
      <c r="AI4386" s="23" t="s">
        <v>190</v>
      </c>
      <c r="AJ4386">
        <v>500721.8</v>
      </c>
      <c r="AK4386">
        <v>313123.7</v>
      </c>
    </row>
    <row r="4387" spans="1:37" x14ac:dyDescent="0.25">
      <c r="A4387">
        <v>220642995</v>
      </c>
      <c r="B4387" s="23" t="s">
        <v>4289</v>
      </c>
      <c r="C4387" s="23" t="s">
        <v>12277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0</v>
      </c>
      <c r="N4387" s="23" t="s">
        <v>1776</v>
      </c>
      <c r="O4387" s="23" t="s">
        <v>190</v>
      </c>
      <c r="P4387" s="23" t="s">
        <v>6524</v>
      </c>
      <c r="Q4387" s="23" t="s">
        <v>6525</v>
      </c>
      <c r="R4387" s="23" t="s">
        <v>190</v>
      </c>
      <c r="S4387" s="23" t="s">
        <v>190</v>
      </c>
      <c r="T4387" s="23" t="s">
        <v>190</v>
      </c>
      <c r="U4387" s="23" t="s">
        <v>190</v>
      </c>
      <c r="V4387" s="23" t="s">
        <v>4521</v>
      </c>
      <c r="X4387" s="23" t="s">
        <v>4521</v>
      </c>
      <c r="Y4387" s="23" t="s">
        <v>190</v>
      </c>
      <c r="Z4387" s="23" t="s">
        <v>190</v>
      </c>
      <c r="AA4387">
        <v>100016325</v>
      </c>
      <c r="AC4387">
        <v>100010685</v>
      </c>
      <c r="AD4387">
        <v>100112261</v>
      </c>
      <c r="AE4387" s="23" t="s">
        <v>190</v>
      </c>
      <c r="AH4387">
        <v>190001877</v>
      </c>
      <c r="AI4387" s="23" t="s">
        <v>190</v>
      </c>
    </row>
    <row r="4388" spans="1:37" x14ac:dyDescent="0.25">
      <c r="A4388">
        <v>220643014</v>
      </c>
      <c r="B4388" s="23" t="s">
        <v>12278</v>
      </c>
      <c r="C4388" s="23" t="s">
        <v>12279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 s="23" t="s">
        <v>2569</v>
      </c>
      <c r="O4388" s="23" t="s">
        <v>2570</v>
      </c>
      <c r="P4388" s="23" t="s">
        <v>190</v>
      </c>
      <c r="Q4388" s="23" t="s">
        <v>190</v>
      </c>
      <c r="R4388" s="23" t="s">
        <v>2991</v>
      </c>
      <c r="S4388" s="23" t="s">
        <v>2068</v>
      </c>
      <c r="T4388" s="23" t="s">
        <v>190</v>
      </c>
      <c r="U4388" s="23" t="s">
        <v>190</v>
      </c>
      <c r="V4388" s="23" t="s">
        <v>190</v>
      </c>
      <c r="X4388" s="23" t="s">
        <v>190</v>
      </c>
      <c r="Y4388" s="23" t="s">
        <v>190</v>
      </c>
      <c r="Z4388" s="23" t="s">
        <v>190</v>
      </c>
      <c r="AA4388">
        <v>100015774</v>
      </c>
      <c r="AB4388">
        <v>100003157</v>
      </c>
      <c r="AE4388" s="23" t="s">
        <v>190</v>
      </c>
      <c r="AF4388">
        <v>100344698</v>
      </c>
      <c r="AI4388" s="23" t="s">
        <v>190</v>
      </c>
      <c r="AJ4388">
        <v>577141.90399999998</v>
      </c>
      <c r="AK4388">
        <v>353077.87199999997</v>
      </c>
    </row>
    <row r="4389" spans="1:37" x14ac:dyDescent="0.25">
      <c r="A4389">
        <v>220643019</v>
      </c>
      <c r="B4389" s="23" t="s">
        <v>5114</v>
      </c>
      <c r="C4389" s="23" t="s">
        <v>1871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</v>
      </c>
      <c r="K4389">
        <v>0</v>
      </c>
      <c r="L4389">
        <v>0</v>
      </c>
      <c r="M4389">
        <v>0</v>
      </c>
      <c r="N4389" s="23" t="s">
        <v>190</v>
      </c>
      <c r="O4389" s="23" t="s">
        <v>1871</v>
      </c>
      <c r="P4389" s="23" t="s">
        <v>190</v>
      </c>
      <c r="Q4389" s="23" t="s">
        <v>190</v>
      </c>
      <c r="R4389" s="23" t="s">
        <v>190</v>
      </c>
      <c r="S4389" s="23" t="s">
        <v>190</v>
      </c>
      <c r="T4389" s="23" t="s">
        <v>190</v>
      </c>
      <c r="U4389" s="23" t="s">
        <v>190</v>
      </c>
      <c r="V4389" s="23" t="s">
        <v>190</v>
      </c>
      <c r="X4389" s="23" t="s">
        <v>190</v>
      </c>
      <c r="Y4389" s="23" t="s">
        <v>190</v>
      </c>
      <c r="Z4389" s="23" t="s">
        <v>190</v>
      </c>
      <c r="AB4389">
        <v>100003036</v>
      </c>
      <c r="AE4389" s="23" t="s">
        <v>190</v>
      </c>
      <c r="AI4389" s="23" t="s">
        <v>190</v>
      </c>
    </row>
    <row r="4390" spans="1:37" x14ac:dyDescent="0.25">
      <c r="A4390">
        <v>220643034</v>
      </c>
      <c r="B4390" s="23" t="s">
        <v>3357</v>
      </c>
      <c r="C4390" s="23" t="s">
        <v>12280</v>
      </c>
      <c r="D4390">
        <v>3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1</v>
      </c>
      <c r="K4390">
        <v>0</v>
      </c>
      <c r="L4390">
        <v>0</v>
      </c>
      <c r="M4390">
        <v>0</v>
      </c>
      <c r="N4390" s="23" t="s">
        <v>1742</v>
      </c>
      <c r="O4390" s="23" t="s">
        <v>190</v>
      </c>
      <c r="P4390" s="23" t="s">
        <v>3933</v>
      </c>
      <c r="Q4390" s="23" t="s">
        <v>190</v>
      </c>
      <c r="R4390" s="23" t="s">
        <v>190</v>
      </c>
      <c r="S4390" s="23" t="s">
        <v>12281</v>
      </c>
      <c r="T4390" s="23" t="s">
        <v>190</v>
      </c>
      <c r="U4390" s="23" t="s">
        <v>190</v>
      </c>
      <c r="V4390" s="23" t="s">
        <v>4612</v>
      </c>
      <c r="W4390">
        <v>17</v>
      </c>
      <c r="X4390" s="23" t="s">
        <v>4612</v>
      </c>
      <c r="Y4390" s="23" t="s">
        <v>190</v>
      </c>
      <c r="Z4390" s="23" t="s">
        <v>190</v>
      </c>
      <c r="AA4390">
        <v>100015813</v>
      </c>
      <c r="AC4390">
        <v>100011260</v>
      </c>
      <c r="AE4390" s="23" t="s">
        <v>190</v>
      </c>
      <c r="AH4390">
        <v>190002196</v>
      </c>
      <c r="AI4390" s="23" t="s">
        <v>190</v>
      </c>
      <c r="AJ4390">
        <v>462961.46899999998</v>
      </c>
      <c r="AK4390">
        <v>286699.31199999998</v>
      </c>
    </row>
    <row r="4391" spans="1:37" x14ac:dyDescent="0.25">
      <c r="A4391">
        <v>220643171</v>
      </c>
      <c r="B4391" s="23" t="s">
        <v>12282</v>
      </c>
      <c r="C4391" s="23" t="s">
        <v>3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 s="23" t="s">
        <v>190</v>
      </c>
      <c r="O4391" s="23" t="s">
        <v>2</v>
      </c>
      <c r="P4391" s="23" t="s">
        <v>190</v>
      </c>
      <c r="Q4391" s="23" t="s">
        <v>190</v>
      </c>
      <c r="R4391" s="23" t="s">
        <v>2099</v>
      </c>
      <c r="S4391" s="23" t="s">
        <v>2347</v>
      </c>
      <c r="T4391" s="23" t="s">
        <v>190</v>
      </c>
      <c r="U4391" s="23" t="s">
        <v>190</v>
      </c>
      <c r="V4391" s="23" t="s">
        <v>190</v>
      </c>
      <c r="X4391" s="23" t="s">
        <v>190</v>
      </c>
      <c r="Y4391" s="23" t="s">
        <v>190</v>
      </c>
      <c r="Z4391" s="23" t="s">
        <v>190</v>
      </c>
      <c r="AB4391">
        <v>100003003</v>
      </c>
      <c r="AE4391" s="23" t="s">
        <v>190</v>
      </c>
      <c r="AF4391">
        <v>100306143</v>
      </c>
      <c r="AI4391" s="23" t="s">
        <v>190</v>
      </c>
      <c r="AJ4391">
        <v>508651.06199999998</v>
      </c>
      <c r="AK4391">
        <v>310048.06199999998</v>
      </c>
    </row>
    <row r="4392" spans="1:37" x14ac:dyDescent="0.25">
      <c r="A4392">
        <v>220643196</v>
      </c>
      <c r="B4392" s="23" t="s">
        <v>8738</v>
      </c>
      <c r="C4392" s="23" t="s">
        <v>12283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 s="23" t="s">
        <v>190</v>
      </c>
      <c r="O4392" s="23" t="s">
        <v>2</v>
      </c>
      <c r="P4392" s="23" t="s">
        <v>190</v>
      </c>
      <c r="Q4392" s="23" t="s">
        <v>190</v>
      </c>
      <c r="R4392" s="23" t="s">
        <v>2031</v>
      </c>
      <c r="S4392" s="23" t="s">
        <v>12284</v>
      </c>
      <c r="T4392" s="23" t="s">
        <v>190</v>
      </c>
      <c r="U4392" s="23" t="s">
        <v>190</v>
      </c>
      <c r="V4392" s="23" t="s">
        <v>190</v>
      </c>
      <c r="X4392" s="23" t="s">
        <v>190</v>
      </c>
      <c r="Y4392" s="23" t="s">
        <v>190</v>
      </c>
      <c r="Z4392" s="23" t="s">
        <v>190</v>
      </c>
      <c r="AB4392">
        <v>100003003</v>
      </c>
      <c r="AE4392" s="23" t="s">
        <v>190</v>
      </c>
      <c r="AF4392">
        <v>100308758</v>
      </c>
      <c r="AI4392" s="23" t="s">
        <v>190</v>
      </c>
      <c r="AJ4392">
        <v>508176.6</v>
      </c>
      <c r="AK4392">
        <v>313737.3</v>
      </c>
    </row>
    <row r="4393" spans="1:37" x14ac:dyDescent="0.25">
      <c r="A4393">
        <v>220643237</v>
      </c>
      <c r="B4393" s="23" t="s">
        <v>12285</v>
      </c>
      <c r="C4393" s="23" t="s">
        <v>5367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</v>
      </c>
      <c r="K4393">
        <v>0</v>
      </c>
      <c r="L4393">
        <v>0</v>
      </c>
      <c r="M4393">
        <v>0</v>
      </c>
      <c r="N4393" s="23" t="s">
        <v>3272</v>
      </c>
      <c r="O4393" s="23" t="s">
        <v>190</v>
      </c>
      <c r="P4393" s="23" t="s">
        <v>3273</v>
      </c>
      <c r="Q4393" s="23" t="s">
        <v>3274</v>
      </c>
      <c r="R4393" s="23" t="s">
        <v>4073</v>
      </c>
      <c r="S4393" s="23" t="s">
        <v>1864</v>
      </c>
      <c r="T4393" s="23" t="s">
        <v>190</v>
      </c>
      <c r="U4393" s="23" t="s">
        <v>190</v>
      </c>
      <c r="V4393" s="23" t="s">
        <v>190</v>
      </c>
      <c r="X4393" s="23" t="s">
        <v>190</v>
      </c>
      <c r="Y4393" s="23" t="s">
        <v>190</v>
      </c>
      <c r="Z4393" s="23" t="s">
        <v>190</v>
      </c>
      <c r="AA4393">
        <v>100015524</v>
      </c>
      <c r="AC4393">
        <v>100014596</v>
      </c>
      <c r="AD4393">
        <v>100192974</v>
      </c>
      <c r="AE4393" s="23" t="s">
        <v>190</v>
      </c>
      <c r="AF4393">
        <v>100407810</v>
      </c>
      <c r="AI4393" s="23" t="s">
        <v>190</v>
      </c>
      <c r="AJ4393">
        <v>585611.31200000003</v>
      </c>
      <c r="AK4393">
        <v>399713.75</v>
      </c>
    </row>
    <row r="4394" spans="1:37" x14ac:dyDescent="0.25">
      <c r="A4394">
        <v>220643343</v>
      </c>
      <c r="B4394" s="23" t="s">
        <v>10081</v>
      </c>
      <c r="C4394" s="23" t="s">
        <v>8831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0</v>
      </c>
      <c r="L4394">
        <v>0</v>
      </c>
      <c r="M4394">
        <v>0</v>
      </c>
      <c r="N4394" s="23" t="s">
        <v>190</v>
      </c>
      <c r="O4394" s="23" t="s">
        <v>2</v>
      </c>
      <c r="P4394" s="23" t="s">
        <v>190</v>
      </c>
      <c r="Q4394" s="23" t="s">
        <v>190</v>
      </c>
      <c r="R4394" s="23" t="s">
        <v>1966</v>
      </c>
      <c r="S4394" s="23" t="s">
        <v>190</v>
      </c>
      <c r="T4394" s="23" t="s">
        <v>190</v>
      </c>
      <c r="U4394" s="23" t="s">
        <v>190</v>
      </c>
      <c r="V4394" s="23" t="s">
        <v>190</v>
      </c>
      <c r="X4394" s="23" t="s">
        <v>190</v>
      </c>
      <c r="Y4394" s="23" t="s">
        <v>190</v>
      </c>
      <c r="Z4394" s="23" t="s">
        <v>190</v>
      </c>
      <c r="AB4394">
        <v>100003003</v>
      </c>
      <c r="AE4394" s="23" t="s">
        <v>190</v>
      </c>
      <c r="AF4394">
        <v>100306850</v>
      </c>
      <c r="AI4394" s="23" t="s">
        <v>190</v>
      </c>
      <c r="AJ4394">
        <v>507137.5</v>
      </c>
      <c r="AK4394">
        <v>310165.5</v>
      </c>
    </row>
    <row r="4395" spans="1:37" x14ac:dyDescent="0.25">
      <c r="A4395">
        <v>220643618</v>
      </c>
      <c r="B4395" s="23" t="s">
        <v>12286</v>
      </c>
      <c r="C4395" s="23" t="s">
        <v>12287</v>
      </c>
      <c r="D4395">
        <v>2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1</v>
      </c>
      <c r="K4395">
        <v>0</v>
      </c>
      <c r="L4395">
        <v>0</v>
      </c>
      <c r="M4395">
        <v>1</v>
      </c>
      <c r="N4395" s="23" t="s">
        <v>190</v>
      </c>
      <c r="O4395" s="23" t="s">
        <v>1990</v>
      </c>
      <c r="P4395" s="23" t="s">
        <v>190</v>
      </c>
      <c r="Q4395" s="23" t="s">
        <v>190</v>
      </c>
      <c r="R4395" s="23" t="s">
        <v>5116</v>
      </c>
      <c r="S4395" s="23" t="s">
        <v>190</v>
      </c>
      <c r="T4395" s="23" t="s">
        <v>190</v>
      </c>
      <c r="U4395" s="23" t="s">
        <v>190</v>
      </c>
      <c r="V4395" s="23" t="s">
        <v>190</v>
      </c>
      <c r="X4395" s="23" t="s">
        <v>190</v>
      </c>
      <c r="Y4395" s="23" t="s">
        <v>190</v>
      </c>
      <c r="Z4395" s="23" t="s">
        <v>190</v>
      </c>
      <c r="AB4395">
        <v>100003044</v>
      </c>
      <c r="AE4395" s="23" t="s">
        <v>190</v>
      </c>
      <c r="AF4395">
        <v>100331560</v>
      </c>
      <c r="AI4395" s="23" t="s">
        <v>190</v>
      </c>
      <c r="AJ4395">
        <v>316599</v>
      </c>
      <c r="AK4395">
        <v>268836</v>
      </c>
    </row>
    <row r="4396" spans="1:37" x14ac:dyDescent="0.25">
      <c r="A4396">
        <v>220643626</v>
      </c>
      <c r="B4396" s="23" t="s">
        <v>12288</v>
      </c>
      <c r="C4396" s="23" t="s">
        <v>12289</v>
      </c>
      <c r="D4396">
        <v>1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 s="23" t="s">
        <v>190</v>
      </c>
      <c r="O4396" s="23" t="s">
        <v>2</v>
      </c>
      <c r="P4396" s="23" t="s">
        <v>190</v>
      </c>
      <c r="Q4396" s="23" t="s">
        <v>190</v>
      </c>
      <c r="R4396" s="23" t="s">
        <v>6691</v>
      </c>
      <c r="S4396" s="23" t="s">
        <v>557</v>
      </c>
      <c r="T4396" s="23" t="s">
        <v>190</v>
      </c>
      <c r="U4396" s="23" t="s">
        <v>190</v>
      </c>
      <c r="V4396" s="23" t="s">
        <v>190</v>
      </c>
      <c r="X4396" s="23" t="s">
        <v>190</v>
      </c>
      <c r="Y4396" s="23" t="s">
        <v>190</v>
      </c>
      <c r="Z4396" s="23" t="s">
        <v>190</v>
      </c>
      <c r="AB4396">
        <v>100003003</v>
      </c>
      <c r="AE4396" s="23" t="s">
        <v>190</v>
      </c>
      <c r="AF4396">
        <v>100301987</v>
      </c>
      <c r="AI4396" s="23" t="s">
        <v>190</v>
      </c>
      <c r="AJ4396">
        <v>507711.766</v>
      </c>
      <c r="AK4396">
        <v>313224.91200000001</v>
      </c>
    </row>
    <row r="4397" spans="1:37" x14ac:dyDescent="0.25">
      <c r="A4397">
        <v>220643899</v>
      </c>
      <c r="B4397" s="23" t="s">
        <v>12290</v>
      </c>
      <c r="C4397" s="23" t="s">
        <v>4947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 s="23" t="s">
        <v>190</v>
      </c>
      <c r="O4397" s="23" t="s">
        <v>1768</v>
      </c>
      <c r="P4397" s="23" t="s">
        <v>190</v>
      </c>
      <c r="Q4397" s="23" t="s">
        <v>190</v>
      </c>
      <c r="R4397" s="23" t="s">
        <v>4948</v>
      </c>
      <c r="S4397" s="23" t="s">
        <v>190</v>
      </c>
      <c r="T4397" s="23" t="s">
        <v>190</v>
      </c>
      <c r="U4397" s="23" t="s">
        <v>190</v>
      </c>
      <c r="V4397" s="23" t="s">
        <v>190</v>
      </c>
      <c r="X4397" s="23" t="s">
        <v>190</v>
      </c>
      <c r="Y4397" s="23" t="s">
        <v>190</v>
      </c>
      <c r="Z4397" s="23" t="s">
        <v>190</v>
      </c>
      <c r="AB4397">
        <v>100003011</v>
      </c>
      <c r="AE4397" s="23" t="s">
        <v>190</v>
      </c>
      <c r="AF4397">
        <v>100316226</v>
      </c>
      <c r="AI4397" s="23" t="s">
        <v>190</v>
      </c>
    </row>
    <row r="4398" spans="1:37" x14ac:dyDescent="0.25">
      <c r="A4398">
        <v>220643940</v>
      </c>
      <c r="B4398" s="23" t="s">
        <v>12291</v>
      </c>
      <c r="C4398" s="23" t="s">
        <v>12292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 s="23" t="s">
        <v>190</v>
      </c>
      <c r="O4398" s="23" t="s">
        <v>2</v>
      </c>
      <c r="P4398" s="23" t="s">
        <v>190</v>
      </c>
      <c r="Q4398" s="23" t="s">
        <v>190</v>
      </c>
      <c r="R4398" s="23" t="s">
        <v>12293</v>
      </c>
      <c r="S4398" s="23" t="s">
        <v>2792</v>
      </c>
      <c r="T4398" s="23" t="s">
        <v>190</v>
      </c>
      <c r="U4398" s="23" t="s">
        <v>190</v>
      </c>
      <c r="V4398" s="23" t="s">
        <v>190</v>
      </c>
      <c r="X4398" s="23" t="s">
        <v>190</v>
      </c>
      <c r="Y4398" s="23" t="s">
        <v>190</v>
      </c>
      <c r="Z4398" s="23" t="s">
        <v>190</v>
      </c>
      <c r="AB4398">
        <v>100003003</v>
      </c>
      <c r="AE4398" s="23" t="s">
        <v>190</v>
      </c>
      <c r="AF4398">
        <v>100309518</v>
      </c>
      <c r="AI4398" s="23" t="s">
        <v>190</v>
      </c>
      <c r="AJ4398">
        <v>512100.82199999999</v>
      </c>
      <c r="AK4398">
        <v>307292.96100000001</v>
      </c>
    </row>
    <row r="4399" spans="1:37" x14ac:dyDescent="0.25">
      <c r="A4399">
        <v>220644003</v>
      </c>
      <c r="B4399" s="23" t="s">
        <v>3115</v>
      </c>
      <c r="C4399" s="23" t="s">
        <v>12294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 s="23" t="s">
        <v>1985</v>
      </c>
      <c r="O4399" s="23" t="s">
        <v>190</v>
      </c>
      <c r="P4399" s="23" t="s">
        <v>3423</v>
      </c>
      <c r="Q4399" s="23" t="s">
        <v>12295</v>
      </c>
      <c r="R4399" s="23" t="s">
        <v>12296</v>
      </c>
      <c r="S4399" s="23" t="s">
        <v>3611</v>
      </c>
      <c r="T4399" s="23" t="s">
        <v>190</v>
      </c>
      <c r="U4399" s="23" t="s">
        <v>190</v>
      </c>
      <c r="V4399" s="23" t="s">
        <v>190</v>
      </c>
      <c r="X4399" s="23" t="s">
        <v>190</v>
      </c>
      <c r="Y4399" s="23" t="s">
        <v>190</v>
      </c>
      <c r="Z4399" s="23" t="s">
        <v>190</v>
      </c>
      <c r="AA4399">
        <v>100015838</v>
      </c>
      <c r="AC4399">
        <v>100014178</v>
      </c>
      <c r="AD4399">
        <v>100189847</v>
      </c>
      <c r="AE4399" s="23" t="s">
        <v>190</v>
      </c>
      <c r="AF4399">
        <v>100401246</v>
      </c>
      <c r="AI4399" s="23" t="s">
        <v>190</v>
      </c>
      <c r="AJ4399">
        <v>469043.5</v>
      </c>
      <c r="AK4399">
        <v>320008.3</v>
      </c>
    </row>
    <row r="4400" spans="1:37" x14ac:dyDescent="0.25">
      <c r="A4400">
        <v>220644091</v>
      </c>
      <c r="B4400" s="23" t="s">
        <v>12297</v>
      </c>
      <c r="C4400" s="23" t="s">
        <v>5279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 s="23" t="s">
        <v>2569</v>
      </c>
      <c r="O4400" s="23" t="s">
        <v>190</v>
      </c>
      <c r="P4400" s="23" t="s">
        <v>5280</v>
      </c>
      <c r="Q4400" s="23" t="s">
        <v>190</v>
      </c>
      <c r="R4400" s="23" t="s">
        <v>190</v>
      </c>
      <c r="S4400" s="23" t="s">
        <v>190</v>
      </c>
      <c r="T4400" s="23" t="s">
        <v>190</v>
      </c>
      <c r="U4400" s="23" t="s">
        <v>190</v>
      </c>
      <c r="V4400" s="23" t="s">
        <v>190</v>
      </c>
      <c r="X4400" s="23" t="s">
        <v>190</v>
      </c>
      <c r="Y4400" s="23" t="s">
        <v>190</v>
      </c>
      <c r="Z4400" s="23" t="s">
        <v>190</v>
      </c>
      <c r="AA4400">
        <v>100015774</v>
      </c>
      <c r="AC4400">
        <v>100010861</v>
      </c>
      <c r="AE4400" s="23" t="s">
        <v>190</v>
      </c>
      <c r="AI4400" s="23" t="s">
        <v>190</v>
      </c>
    </row>
    <row r="4401" spans="1:37" x14ac:dyDescent="0.25">
      <c r="A4401">
        <v>220644179</v>
      </c>
      <c r="B4401" s="23" t="s">
        <v>2603</v>
      </c>
      <c r="C4401" s="23" t="s">
        <v>12298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0</v>
      </c>
      <c r="N4401" s="23" t="s">
        <v>190</v>
      </c>
      <c r="O4401" s="23" t="s">
        <v>2005</v>
      </c>
      <c r="P4401" s="23" t="s">
        <v>190</v>
      </c>
      <c r="Q4401" s="23" t="s">
        <v>190</v>
      </c>
      <c r="R4401" s="23" t="s">
        <v>4281</v>
      </c>
      <c r="S4401" s="23" t="s">
        <v>190</v>
      </c>
      <c r="T4401" s="23" t="s">
        <v>4281</v>
      </c>
      <c r="U4401" s="23" t="s">
        <v>10917</v>
      </c>
      <c r="V4401" s="23" t="s">
        <v>190</v>
      </c>
      <c r="X4401" s="23" t="s">
        <v>190</v>
      </c>
      <c r="Y4401" s="23" t="s">
        <v>190</v>
      </c>
      <c r="Z4401" s="23" t="s">
        <v>190</v>
      </c>
      <c r="AB4401">
        <v>100003060</v>
      </c>
      <c r="AE4401" s="23" t="s">
        <v>190</v>
      </c>
      <c r="AF4401">
        <v>100334260</v>
      </c>
      <c r="AG4401">
        <v>100334935</v>
      </c>
      <c r="AI4401" s="23" t="s">
        <v>190</v>
      </c>
      <c r="AJ4401">
        <v>353686.87199999997</v>
      </c>
      <c r="AK4401">
        <v>363005.75799999997</v>
      </c>
    </row>
    <row r="4402" spans="1:37" x14ac:dyDescent="0.25">
      <c r="A4402">
        <v>220644185</v>
      </c>
      <c r="B4402" s="23" t="s">
        <v>12299</v>
      </c>
      <c r="C4402" s="23" t="s">
        <v>12300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 s="23" t="s">
        <v>190</v>
      </c>
      <c r="O4402" s="23" t="s">
        <v>1990</v>
      </c>
      <c r="P4402" s="23" t="s">
        <v>190</v>
      </c>
      <c r="Q4402" s="23" t="s">
        <v>190</v>
      </c>
      <c r="R4402" s="23" t="s">
        <v>12301</v>
      </c>
      <c r="S4402" s="23" t="s">
        <v>190</v>
      </c>
      <c r="T4402" s="23" t="s">
        <v>12301</v>
      </c>
      <c r="U4402" s="23" t="s">
        <v>12302</v>
      </c>
      <c r="V4402" s="23" t="s">
        <v>190</v>
      </c>
      <c r="X4402" s="23" t="s">
        <v>190</v>
      </c>
      <c r="Y4402" s="23" t="s">
        <v>190</v>
      </c>
      <c r="Z4402" s="23" t="s">
        <v>190</v>
      </c>
      <c r="AB4402">
        <v>100003044</v>
      </c>
      <c r="AE4402" s="23" t="s">
        <v>190</v>
      </c>
      <c r="AF4402">
        <v>100330300</v>
      </c>
      <c r="AG4402">
        <v>100330710</v>
      </c>
      <c r="AI4402" s="23" t="s">
        <v>190</v>
      </c>
      <c r="AJ4402">
        <v>316838</v>
      </c>
      <c r="AK4402">
        <v>263686</v>
      </c>
    </row>
    <row r="4403" spans="1:37" x14ac:dyDescent="0.25">
      <c r="A4403">
        <v>220644186</v>
      </c>
      <c r="B4403" s="23" t="s">
        <v>12303</v>
      </c>
      <c r="C4403" s="23" t="s">
        <v>12304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</v>
      </c>
      <c r="K4403">
        <v>0</v>
      </c>
      <c r="L4403">
        <v>0</v>
      </c>
      <c r="M4403">
        <v>0</v>
      </c>
      <c r="N4403" s="23" t="s">
        <v>190</v>
      </c>
      <c r="O4403" s="23" t="s">
        <v>1990</v>
      </c>
      <c r="P4403" s="23" t="s">
        <v>190</v>
      </c>
      <c r="Q4403" s="23" t="s">
        <v>190</v>
      </c>
      <c r="R4403" s="23" t="s">
        <v>3366</v>
      </c>
      <c r="S4403" s="23" t="s">
        <v>265</v>
      </c>
      <c r="T4403" s="23" t="s">
        <v>190</v>
      </c>
      <c r="U4403" s="23" t="s">
        <v>190</v>
      </c>
      <c r="V4403" s="23" t="s">
        <v>190</v>
      </c>
      <c r="X4403" s="23" t="s">
        <v>190</v>
      </c>
      <c r="Y4403" s="23" t="s">
        <v>190</v>
      </c>
      <c r="Z4403" s="23" t="s">
        <v>190</v>
      </c>
      <c r="AB4403">
        <v>100003044</v>
      </c>
      <c r="AE4403" s="23" t="s">
        <v>190</v>
      </c>
      <c r="AF4403">
        <v>100328587</v>
      </c>
      <c r="AI4403" s="23" t="s">
        <v>190</v>
      </c>
      <c r="AJ4403">
        <v>316589.033</v>
      </c>
      <c r="AK4403">
        <v>266943.15500000003</v>
      </c>
    </row>
    <row r="4404" spans="1:37" x14ac:dyDescent="0.25">
      <c r="A4404">
        <v>220643360</v>
      </c>
      <c r="B4404" s="23" t="s">
        <v>12305</v>
      </c>
      <c r="C4404" s="23" t="s">
        <v>12306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0</v>
      </c>
      <c r="N4404" s="23" t="s">
        <v>3020</v>
      </c>
      <c r="O4404" s="23" t="s">
        <v>190</v>
      </c>
      <c r="P4404" s="23" t="s">
        <v>12307</v>
      </c>
      <c r="Q4404" s="23" t="s">
        <v>190</v>
      </c>
      <c r="R4404" s="23" t="s">
        <v>190</v>
      </c>
      <c r="S4404" s="23" t="s">
        <v>190</v>
      </c>
      <c r="T4404" s="23" t="s">
        <v>190</v>
      </c>
      <c r="U4404" s="23" t="s">
        <v>190</v>
      </c>
      <c r="V4404" s="23" t="s">
        <v>7159</v>
      </c>
      <c r="W4404">
        <v>8</v>
      </c>
      <c r="X4404" s="23" t="s">
        <v>7159</v>
      </c>
      <c r="Y4404" s="23" t="s">
        <v>190</v>
      </c>
      <c r="Z4404" s="23" t="s">
        <v>190</v>
      </c>
      <c r="AA4404">
        <v>100015975</v>
      </c>
      <c r="AC4404">
        <v>100012471</v>
      </c>
      <c r="AE4404" s="23" t="s">
        <v>190</v>
      </c>
      <c r="AH4404">
        <v>190000272</v>
      </c>
      <c r="AI4404" s="23" t="s">
        <v>190</v>
      </c>
      <c r="AJ4404">
        <v>546201</v>
      </c>
      <c r="AK4404">
        <v>381918.6</v>
      </c>
    </row>
    <row r="4405" spans="1:37" x14ac:dyDescent="0.25">
      <c r="A4405">
        <v>220643392</v>
      </c>
      <c r="B4405" s="23" t="s">
        <v>12308</v>
      </c>
      <c r="C4405" s="23" t="s">
        <v>12309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 s="23" t="s">
        <v>2386</v>
      </c>
      <c r="O4405" s="23" t="s">
        <v>2387</v>
      </c>
      <c r="P4405" s="23" t="s">
        <v>190</v>
      </c>
      <c r="Q4405" s="23" t="s">
        <v>190</v>
      </c>
      <c r="R4405" s="23" t="s">
        <v>1873</v>
      </c>
      <c r="S4405" s="23" t="s">
        <v>190</v>
      </c>
      <c r="T4405" s="23" t="s">
        <v>190</v>
      </c>
      <c r="U4405" s="23" t="s">
        <v>190</v>
      </c>
      <c r="V4405" s="23" t="s">
        <v>190</v>
      </c>
      <c r="X4405" s="23" t="s">
        <v>190</v>
      </c>
      <c r="Y4405" s="23" t="s">
        <v>190</v>
      </c>
      <c r="Z4405" s="23" t="s">
        <v>190</v>
      </c>
      <c r="AA4405">
        <v>100016253</v>
      </c>
      <c r="AB4405">
        <v>100003630</v>
      </c>
      <c r="AE4405" s="23" t="s">
        <v>190</v>
      </c>
      <c r="AF4405">
        <v>100395904</v>
      </c>
      <c r="AI4405" s="23" t="s">
        <v>190</v>
      </c>
    </row>
    <row r="4406" spans="1:37" x14ac:dyDescent="0.25">
      <c r="A4406">
        <v>220643509</v>
      </c>
      <c r="B4406" s="23" t="s">
        <v>12310</v>
      </c>
      <c r="C4406" s="23" t="s">
        <v>12311</v>
      </c>
      <c r="D4406">
        <v>3</v>
      </c>
      <c r="E4406">
        <v>0</v>
      </c>
      <c r="F4406">
        <v>0</v>
      </c>
      <c r="G4406">
        <v>1</v>
      </c>
      <c r="H4406">
        <v>0</v>
      </c>
      <c r="I4406">
        <v>1</v>
      </c>
      <c r="J4406">
        <v>1</v>
      </c>
      <c r="K4406">
        <v>0</v>
      </c>
      <c r="L4406">
        <v>0</v>
      </c>
      <c r="M4406">
        <v>1</v>
      </c>
      <c r="N4406" s="23" t="s">
        <v>2207</v>
      </c>
      <c r="O4406" s="23" t="s">
        <v>190</v>
      </c>
      <c r="P4406" s="23" t="s">
        <v>3074</v>
      </c>
      <c r="Q4406" s="23" t="s">
        <v>4931</v>
      </c>
      <c r="R4406" s="23" t="s">
        <v>190</v>
      </c>
      <c r="S4406" s="23" t="s">
        <v>190</v>
      </c>
      <c r="T4406" s="23" t="s">
        <v>190</v>
      </c>
      <c r="U4406" s="23" t="s">
        <v>190</v>
      </c>
      <c r="V4406" s="23" t="s">
        <v>12312</v>
      </c>
      <c r="W4406">
        <v>1</v>
      </c>
      <c r="X4406" s="23" t="s">
        <v>12312</v>
      </c>
      <c r="Y4406" s="23" t="s">
        <v>190</v>
      </c>
      <c r="Z4406" s="23" t="s">
        <v>190</v>
      </c>
      <c r="AA4406">
        <v>100016333</v>
      </c>
      <c r="AC4406">
        <v>100015147</v>
      </c>
      <c r="AD4406">
        <v>100193976</v>
      </c>
      <c r="AE4406" s="23" t="s">
        <v>190</v>
      </c>
      <c r="AH4406">
        <v>190002565</v>
      </c>
      <c r="AI4406" s="23" t="s">
        <v>190</v>
      </c>
      <c r="AJ4406">
        <v>378634</v>
      </c>
      <c r="AK4406">
        <v>346141</v>
      </c>
    </row>
    <row r="4407" spans="1:37" x14ac:dyDescent="0.25">
      <c r="A4407">
        <v>220643524</v>
      </c>
      <c r="B4407" s="23" t="s">
        <v>12313</v>
      </c>
      <c r="C4407" s="23" t="s">
        <v>12314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6</v>
      </c>
      <c r="J4407">
        <v>0</v>
      </c>
      <c r="K4407">
        <v>1</v>
      </c>
      <c r="L4407">
        <v>0</v>
      </c>
      <c r="M4407">
        <v>0</v>
      </c>
      <c r="N4407" s="23" t="s">
        <v>190</v>
      </c>
      <c r="O4407" s="23" t="s">
        <v>2</v>
      </c>
      <c r="P4407" s="23" t="s">
        <v>190</v>
      </c>
      <c r="Q4407" s="23" t="s">
        <v>190</v>
      </c>
      <c r="R4407" s="23" t="s">
        <v>7923</v>
      </c>
      <c r="S4407" s="23" t="s">
        <v>190</v>
      </c>
      <c r="T4407" s="23" t="s">
        <v>190</v>
      </c>
      <c r="U4407" s="23" t="s">
        <v>190</v>
      </c>
      <c r="V4407" s="23" t="s">
        <v>190</v>
      </c>
      <c r="X4407" s="23" t="s">
        <v>190</v>
      </c>
      <c r="Y4407" s="23" t="s">
        <v>190</v>
      </c>
      <c r="Z4407" s="23" t="s">
        <v>190</v>
      </c>
      <c r="AB4407">
        <v>100003003</v>
      </c>
      <c r="AE4407" s="23" t="s">
        <v>190</v>
      </c>
      <c r="AF4407">
        <v>100311514</v>
      </c>
      <c r="AI4407" s="23" t="s">
        <v>190</v>
      </c>
      <c r="AJ4407">
        <v>502787.4</v>
      </c>
      <c r="AK4407">
        <v>320590.5</v>
      </c>
    </row>
    <row r="4408" spans="1:37" x14ac:dyDescent="0.25">
      <c r="A4408">
        <v>220644506</v>
      </c>
      <c r="B4408" s="23" t="s">
        <v>12315</v>
      </c>
      <c r="C4408" s="23" t="s">
        <v>7265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</v>
      </c>
      <c r="K4408">
        <v>0</v>
      </c>
      <c r="L4408">
        <v>0</v>
      </c>
      <c r="M4408">
        <v>0</v>
      </c>
      <c r="N4408" s="23" t="s">
        <v>190</v>
      </c>
      <c r="O4408" s="23" t="s">
        <v>2</v>
      </c>
      <c r="P4408" s="23" t="s">
        <v>190</v>
      </c>
      <c r="Q4408" s="23" t="s">
        <v>190</v>
      </c>
      <c r="R4408" s="23" t="s">
        <v>3222</v>
      </c>
      <c r="S4408" s="23" t="s">
        <v>1811</v>
      </c>
      <c r="T4408" s="23" t="s">
        <v>190</v>
      </c>
      <c r="U4408" s="23" t="s">
        <v>190</v>
      </c>
      <c r="V4408" s="23" t="s">
        <v>190</v>
      </c>
      <c r="X4408" s="23" t="s">
        <v>190</v>
      </c>
      <c r="Y4408" s="23" t="s">
        <v>190</v>
      </c>
      <c r="Z4408" s="23" t="s">
        <v>190</v>
      </c>
      <c r="AB4408">
        <v>100003003</v>
      </c>
      <c r="AE4408" s="23" t="s">
        <v>190</v>
      </c>
      <c r="AF4408">
        <v>100300622</v>
      </c>
      <c r="AI4408" s="23" t="s">
        <v>190</v>
      </c>
      <c r="AJ4408">
        <v>512578.30499999999</v>
      </c>
      <c r="AK4408">
        <v>310899.28200000001</v>
      </c>
    </row>
    <row r="4409" spans="1:37" x14ac:dyDescent="0.25">
      <c r="A4409">
        <v>220644542</v>
      </c>
      <c r="B4409" s="23" t="s">
        <v>12316</v>
      </c>
      <c r="C4409" s="23" t="s">
        <v>12317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3</v>
      </c>
      <c r="K4409">
        <v>0</v>
      </c>
      <c r="L4409">
        <v>0</v>
      </c>
      <c r="M4409">
        <v>0</v>
      </c>
      <c r="N4409" s="23" t="s">
        <v>190</v>
      </c>
      <c r="O4409" s="23" t="s">
        <v>2</v>
      </c>
      <c r="P4409" s="23" t="s">
        <v>190</v>
      </c>
      <c r="Q4409" s="23" t="s">
        <v>190</v>
      </c>
      <c r="R4409" s="23" t="s">
        <v>2071</v>
      </c>
      <c r="S4409" s="23" t="s">
        <v>4658</v>
      </c>
      <c r="T4409" s="23" t="s">
        <v>190</v>
      </c>
      <c r="U4409" s="23" t="s">
        <v>190</v>
      </c>
      <c r="V4409" s="23" t="s">
        <v>190</v>
      </c>
      <c r="X4409" s="23" t="s">
        <v>190</v>
      </c>
      <c r="Y4409" s="23" t="s">
        <v>190</v>
      </c>
      <c r="Z4409" s="23" t="s">
        <v>190</v>
      </c>
      <c r="AB4409">
        <v>100003003</v>
      </c>
      <c r="AE4409" s="23" t="s">
        <v>190</v>
      </c>
      <c r="AF4409">
        <v>100307981</v>
      </c>
      <c r="AI4409" s="23" t="s">
        <v>190</v>
      </c>
      <c r="AJ4409">
        <v>507913</v>
      </c>
      <c r="AK4409">
        <v>310678</v>
      </c>
    </row>
    <row r="4410" spans="1:37" x14ac:dyDescent="0.25">
      <c r="A4410">
        <v>220644554</v>
      </c>
      <c r="B4410" s="23" t="s">
        <v>12318</v>
      </c>
      <c r="C4410" s="23" t="s">
        <v>60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 s="23" t="s">
        <v>190</v>
      </c>
      <c r="O4410" s="23" t="s">
        <v>2</v>
      </c>
      <c r="P4410" s="23" t="s">
        <v>190</v>
      </c>
      <c r="Q4410" s="23" t="s">
        <v>190</v>
      </c>
      <c r="R4410" s="23" t="s">
        <v>4878</v>
      </c>
      <c r="S4410" s="23" t="s">
        <v>5720</v>
      </c>
      <c r="T4410" s="23" t="s">
        <v>190</v>
      </c>
      <c r="U4410" s="23" t="s">
        <v>190</v>
      </c>
      <c r="V4410" s="23" t="s">
        <v>190</v>
      </c>
      <c r="X4410" s="23" t="s">
        <v>190</v>
      </c>
      <c r="Y4410" s="23" t="s">
        <v>190</v>
      </c>
      <c r="Z4410" s="23" t="s">
        <v>190</v>
      </c>
      <c r="AB4410">
        <v>100003003</v>
      </c>
      <c r="AE4410" s="23" t="s">
        <v>190</v>
      </c>
      <c r="AF4410">
        <v>100304316</v>
      </c>
      <c r="AI4410" s="23" t="s">
        <v>190</v>
      </c>
      <c r="AJ4410">
        <v>510159.81199999998</v>
      </c>
      <c r="AK4410">
        <v>313552.75</v>
      </c>
    </row>
    <row r="4411" spans="1:37" x14ac:dyDescent="0.25">
      <c r="A4411">
        <v>220644560</v>
      </c>
      <c r="B4411" s="23" t="s">
        <v>12319</v>
      </c>
      <c r="C4411" s="23" t="s">
        <v>12320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</v>
      </c>
      <c r="K4411">
        <v>0</v>
      </c>
      <c r="L4411">
        <v>0</v>
      </c>
      <c r="M4411">
        <v>0</v>
      </c>
      <c r="N4411" s="23" t="s">
        <v>190</v>
      </c>
      <c r="O4411" s="23" t="s">
        <v>1876</v>
      </c>
      <c r="P4411" s="23" t="s">
        <v>190</v>
      </c>
      <c r="Q4411" s="23" t="s">
        <v>190</v>
      </c>
      <c r="R4411" s="23" t="s">
        <v>3939</v>
      </c>
      <c r="S4411" s="23" t="s">
        <v>2007</v>
      </c>
      <c r="T4411" s="23" t="s">
        <v>190</v>
      </c>
      <c r="U4411" s="23" t="s">
        <v>190</v>
      </c>
      <c r="V4411" s="23" t="s">
        <v>190</v>
      </c>
      <c r="X4411" s="23" t="s">
        <v>190</v>
      </c>
      <c r="Y4411" s="23" t="s">
        <v>190</v>
      </c>
      <c r="Z4411" s="23" t="s">
        <v>190</v>
      </c>
      <c r="AB4411">
        <v>100003028</v>
      </c>
      <c r="AE4411" s="23" t="s">
        <v>190</v>
      </c>
      <c r="AF4411">
        <v>100319875</v>
      </c>
      <c r="AI4411" s="23" t="s">
        <v>190</v>
      </c>
      <c r="AJ4411">
        <v>481393.05699999997</v>
      </c>
      <c r="AK4411">
        <v>279005.88199999998</v>
      </c>
    </row>
    <row r="4412" spans="1:37" x14ac:dyDescent="0.25">
      <c r="A4412">
        <v>220644571</v>
      </c>
      <c r="B4412" s="23" t="s">
        <v>12321</v>
      </c>
      <c r="C4412" s="23" t="s">
        <v>12322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3</v>
      </c>
      <c r="K4412">
        <v>0</v>
      </c>
      <c r="L4412">
        <v>0</v>
      </c>
      <c r="M4412">
        <v>0</v>
      </c>
      <c r="N4412" s="23" t="s">
        <v>2081</v>
      </c>
      <c r="O4412" s="23" t="s">
        <v>190</v>
      </c>
      <c r="P4412" s="23" t="s">
        <v>190</v>
      </c>
      <c r="Q4412" s="23" t="s">
        <v>3583</v>
      </c>
      <c r="R4412" s="23" t="s">
        <v>190</v>
      </c>
      <c r="S4412" s="23" t="s">
        <v>190</v>
      </c>
      <c r="T4412" s="23" t="s">
        <v>190</v>
      </c>
      <c r="U4412" s="23" t="s">
        <v>190</v>
      </c>
      <c r="V4412" s="23" t="s">
        <v>2037</v>
      </c>
      <c r="W4412">
        <v>2</v>
      </c>
      <c r="X4412" s="23" t="s">
        <v>2037</v>
      </c>
      <c r="Y4412" s="23" t="s">
        <v>190</v>
      </c>
      <c r="Z4412" s="23" t="s">
        <v>190</v>
      </c>
      <c r="AA4412">
        <v>100015516</v>
      </c>
      <c r="AD4412">
        <v>100184686</v>
      </c>
      <c r="AE4412" s="23" t="s">
        <v>190</v>
      </c>
      <c r="AH4412">
        <v>190000006</v>
      </c>
      <c r="AI4412" s="23" t="s">
        <v>190</v>
      </c>
      <c r="AJ4412">
        <v>519418</v>
      </c>
      <c r="AK4412">
        <v>320393</v>
      </c>
    </row>
    <row r="4413" spans="1:37" x14ac:dyDescent="0.25">
      <c r="A4413">
        <v>220644668</v>
      </c>
      <c r="B4413" s="23" t="s">
        <v>12323</v>
      </c>
      <c r="C4413" s="23" t="s">
        <v>11448</v>
      </c>
      <c r="D4413">
        <v>2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1</v>
      </c>
      <c r="K4413">
        <v>0</v>
      </c>
      <c r="L4413">
        <v>0</v>
      </c>
      <c r="M4413">
        <v>0</v>
      </c>
      <c r="N4413" s="23" t="s">
        <v>2326</v>
      </c>
      <c r="O4413" s="23" t="s">
        <v>190</v>
      </c>
      <c r="P4413" s="23" t="s">
        <v>5963</v>
      </c>
      <c r="Q4413" s="23" t="s">
        <v>2327</v>
      </c>
      <c r="R4413" s="23" t="s">
        <v>190</v>
      </c>
      <c r="S4413" s="23" t="s">
        <v>190</v>
      </c>
      <c r="T4413" s="23" t="s">
        <v>190</v>
      </c>
      <c r="U4413" s="23" t="s">
        <v>190</v>
      </c>
      <c r="V4413" s="23" t="s">
        <v>190</v>
      </c>
      <c r="W4413">
        <v>47</v>
      </c>
      <c r="X4413" s="23" t="s">
        <v>190</v>
      </c>
      <c r="Y4413" s="23" t="s">
        <v>190</v>
      </c>
      <c r="Z4413" s="23" t="s">
        <v>190</v>
      </c>
      <c r="AA4413">
        <v>100015356</v>
      </c>
      <c r="AC4413">
        <v>100013102</v>
      </c>
      <c r="AD4413">
        <v>100196200</v>
      </c>
      <c r="AE4413" s="23" t="s">
        <v>190</v>
      </c>
      <c r="AI4413" s="23" t="s">
        <v>190</v>
      </c>
    </row>
    <row r="4414" spans="1:37" x14ac:dyDescent="0.25">
      <c r="A4414">
        <v>220644257</v>
      </c>
      <c r="B4414" s="23" t="s">
        <v>12324</v>
      </c>
      <c r="C4414" s="23" t="s">
        <v>12325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</v>
      </c>
      <c r="K4414">
        <v>0</v>
      </c>
      <c r="L4414">
        <v>0</v>
      </c>
      <c r="M4414">
        <v>0</v>
      </c>
      <c r="N4414" s="23" t="s">
        <v>190</v>
      </c>
      <c r="O4414" s="23" t="s">
        <v>2</v>
      </c>
      <c r="P4414" s="23" t="s">
        <v>190</v>
      </c>
      <c r="Q4414" s="23" t="s">
        <v>190</v>
      </c>
      <c r="R4414" s="23" t="s">
        <v>3310</v>
      </c>
      <c r="S4414" s="23" t="s">
        <v>2547</v>
      </c>
      <c r="T4414" s="23" t="s">
        <v>190</v>
      </c>
      <c r="U4414" s="23" t="s">
        <v>190</v>
      </c>
      <c r="V4414" s="23" t="s">
        <v>190</v>
      </c>
      <c r="X4414" s="23" t="s">
        <v>190</v>
      </c>
      <c r="Y4414" s="23" t="s">
        <v>190</v>
      </c>
      <c r="Z4414" s="23" t="s">
        <v>190</v>
      </c>
      <c r="AB4414">
        <v>100003003</v>
      </c>
      <c r="AE4414" s="23" t="s">
        <v>190</v>
      </c>
      <c r="AF4414">
        <v>100308942</v>
      </c>
      <c r="AI4414" s="23" t="s">
        <v>190</v>
      </c>
      <c r="AJ4414">
        <v>515549.09399999998</v>
      </c>
      <c r="AK4414">
        <v>314966.125</v>
      </c>
    </row>
    <row r="4415" spans="1:37" x14ac:dyDescent="0.25">
      <c r="A4415">
        <v>220645249</v>
      </c>
      <c r="B4415" s="23" t="s">
        <v>12326</v>
      </c>
      <c r="C4415" s="23" t="s">
        <v>12327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0</v>
      </c>
      <c r="M4415">
        <v>0</v>
      </c>
      <c r="N4415" s="23" t="s">
        <v>2010</v>
      </c>
      <c r="O4415" s="23" t="s">
        <v>190</v>
      </c>
      <c r="P4415" s="23" t="s">
        <v>10086</v>
      </c>
      <c r="Q4415" s="23" t="s">
        <v>12328</v>
      </c>
      <c r="R4415" s="23" t="s">
        <v>12329</v>
      </c>
      <c r="S4415" s="23" t="s">
        <v>2309</v>
      </c>
      <c r="T4415" s="23" t="s">
        <v>12329</v>
      </c>
      <c r="U4415" s="23" t="s">
        <v>12330</v>
      </c>
      <c r="V4415" s="23" t="s">
        <v>190</v>
      </c>
      <c r="X4415" s="23" t="s">
        <v>190</v>
      </c>
      <c r="Y4415" s="23" t="s">
        <v>190</v>
      </c>
      <c r="Z4415" s="23" t="s">
        <v>1882</v>
      </c>
      <c r="AA4415">
        <v>100016132</v>
      </c>
      <c r="AC4415">
        <v>100013424</v>
      </c>
      <c r="AD4415">
        <v>100178996</v>
      </c>
      <c r="AE4415" s="23" t="s">
        <v>190</v>
      </c>
      <c r="AF4415">
        <v>100381277</v>
      </c>
      <c r="AG4415">
        <v>100418823</v>
      </c>
      <c r="AI4415" s="23" t="s">
        <v>190</v>
      </c>
      <c r="AJ4415">
        <v>695155.25</v>
      </c>
      <c r="AK4415">
        <v>248736.11600000001</v>
      </c>
    </row>
    <row r="4416" spans="1:37" x14ac:dyDescent="0.25">
      <c r="A4416">
        <v>220645281</v>
      </c>
      <c r="B4416" s="23" t="s">
        <v>12331</v>
      </c>
      <c r="C4416" s="23" t="s">
        <v>12332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</v>
      </c>
      <c r="K4416">
        <v>0</v>
      </c>
      <c r="L4416">
        <v>0</v>
      </c>
      <c r="M4416">
        <v>0</v>
      </c>
      <c r="N4416" s="23" t="s">
        <v>190</v>
      </c>
      <c r="O4416" s="23" t="s">
        <v>1768</v>
      </c>
      <c r="P4416" s="23" t="s">
        <v>190</v>
      </c>
      <c r="Q4416" s="23" t="s">
        <v>190</v>
      </c>
      <c r="R4416" s="23" t="s">
        <v>5116</v>
      </c>
      <c r="S4416" s="23" t="s">
        <v>1739</v>
      </c>
      <c r="T4416" s="23" t="s">
        <v>190</v>
      </c>
      <c r="U4416" s="23" t="s">
        <v>190</v>
      </c>
      <c r="V4416" s="23" t="s">
        <v>190</v>
      </c>
      <c r="X4416" s="23" t="s">
        <v>190</v>
      </c>
      <c r="Y4416" s="23" t="s">
        <v>190</v>
      </c>
      <c r="Z4416" s="23" t="s">
        <v>190</v>
      </c>
      <c r="AB4416">
        <v>100003011</v>
      </c>
      <c r="AE4416" s="23" t="s">
        <v>190</v>
      </c>
      <c r="AF4416">
        <v>100318785</v>
      </c>
      <c r="AI4416" s="23" t="s">
        <v>190</v>
      </c>
      <c r="AJ4416">
        <v>659328.33600000001</v>
      </c>
      <c r="AK4416">
        <v>194947.48499999999</v>
      </c>
    </row>
    <row r="4417" spans="1:37" x14ac:dyDescent="0.25">
      <c r="A4417">
        <v>220645286</v>
      </c>
      <c r="B4417" s="23" t="s">
        <v>12333</v>
      </c>
      <c r="C4417" s="23" t="s">
        <v>12334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 s="23" t="s">
        <v>2562</v>
      </c>
      <c r="O4417" s="23" t="s">
        <v>190</v>
      </c>
      <c r="P4417" s="23" t="s">
        <v>2563</v>
      </c>
      <c r="Q4417" s="23" t="s">
        <v>12335</v>
      </c>
      <c r="R4417" s="23" t="s">
        <v>190</v>
      </c>
      <c r="S4417" s="23" t="s">
        <v>12336</v>
      </c>
      <c r="T4417" s="23" t="s">
        <v>190</v>
      </c>
      <c r="U4417" s="23" t="s">
        <v>190</v>
      </c>
      <c r="V4417" s="23" t="s">
        <v>190</v>
      </c>
      <c r="X4417" s="23" t="s">
        <v>190</v>
      </c>
      <c r="Y4417" s="23" t="s">
        <v>190</v>
      </c>
      <c r="Z4417" s="23" t="s">
        <v>190</v>
      </c>
      <c r="AA4417">
        <v>100015645</v>
      </c>
      <c r="AC4417">
        <v>100013143</v>
      </c>
      <c r="AD4417">
        <v>100163910</v>
      </c>
      <c r="AE4417" s="23" t="s">
        <v>190</v>
      </c>
      <c r="AI4417" s="23" t="s">
        <v>190</v>
      </c>
      <c r="AJ4417">
        <v>690117.7</v>
      </c>
      <c r="AK4417">
        <v>221793.8</v>
      </c>
    </row>
    <row r="4418" spans="1:37" x14ac:dyDescent="0.25">
      <c r="A4418">
        <v>220645403</v>
      </c>
      <c r="B4418" s="23" t="s">
        <v>12337</v>
      </c>
      <c r="C4418" s="23" t="s">
        <v>12338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 s="23" t="s">
        <v>2379</v>
      </c>
      <c r="O4418" s="23" t="s">
        <v>190</v>
      </c>
      <c r="P4418" s="23" t="s">
        <v>2517</v>
      </c>
      <c r="Q4418" s="23" t="s">
        <v>2518</v>
      </c>
      <c r="R4418" s="23" t="s">
        <v>2382</v>
      </c>
      <c r="S4418" s="23" t="s">
        <v>265</v>
      </c>
      <c r="T4418" s="23" t="s">
        <v>190</v>
      </c>
      <c r="U4418" s="23" t="s">
        <v>190</v>
      </c>
      <c r="V4418" s="23" t="s">
        <v>190</v>
      </c>
      <c r="X4418" s="23" t="s">
        <v>190</v>
      </c>
      <c r="Y4418" s="23" t="s">
        <v>190</v>
      </c>
      <c r="Z4418" s="23" t="s">
        <v>190</v>
      </c>
      <c r="AA4418">
        <v>100015758</v>
      </c>
      <c r="AC4418">
        <v>100010597</v>
      </c>
      <c r="AD4418">
        <v>100111403</v>
      </c>
      <c r="AE4418" s="23" t="s">
        <v>190</v>
      </c>
      <c r="AF4418">
        <v>100459908</v>
      </c>
      <c r="AI4418" s="23" t="s">
        <v>190</v>
      </c>
      <c r="AJ4418">
        <v>515703.359</v>
      </c>
      <c r="AK4418">
        <v>241095</v>
      </c>
    </row>
    <row r="4419" spans="1:37" x14ac:dyDescent="0.25">
      <c r="A4419">
        <v>220645439</v>
      </c>
      <c r="B4419" s="23" t="s">
        <v>12339</v>
      </c>
      <c r="C4419" s="23" t="s">
        <v>12340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 s="23" t="s">
        <v>3467</v>
      </c>
      <c r="O4419" s="23" t="s">
        <v>6310</v>
      </c>
      <c r="P4419" s="23" t="s">
        <v>190</v>
      </c>
      <c r="Q4419" s="23" t="s">
        <v>190</v>
      </c>
      <c r="R4419" s="23" t="s">
        <v>2200</v>
      </c>
      <c r="S4419" s="23" t="s">
        <v>5637</v>
      </c>
      <c r="T4419" s="23" t="s">
        <v>190</v>
      </c>
      <c r="U4419" s="23" t="s">
        <v>190</v>
      </c>
      <c r="V4419" s="23" t="s">
        <v>190</v>
      </c>
      <c r="X4419" s="23" t="s">
        <v>190</v>
      </c>
      <c r="Y4419" s="23" t="s">
        <v>190</v>
      </c>
      <c r="Z4419" s="23" t="s">
        <v>190</v>
      </c>
      <c r="AA4419">
        <v>100015854</v>
      </c>
      <c r="AB4419">
        <v>100003212</v>
      </c>
      <c r="AE4419" s="23" t="s">
        <v>190</v>
      </c>
      <c r="AF4419">
        <v>100351582</v>
      </c>
      <c r="AI4419" s="23" t="s">
        <v>190</v>
      </c>
      <c r="AJ4419">
        <v>666629.5</v>
      </c>
      <c r="AK4419">
        <v>340505.5</v>
      </c>
    </row>
    <row r="4420" spans="1:37" x14ac:dyDescent="0.25">
      <c r="A4420">
        <v>220645050</v>
      </c>
      <c r="B4420" s="23" t="s">
        <v>12341</v>
      </c>
      <c r="C4420" s="23" t="s">
        <v>2126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 s="23" t="s">
        <v>190</v>
      </c>
      <c r="O4420" s="23" t="s">
        <v>2</v>
      </c>
      <c r="P4420" s="23" t="s">
        <v>190</v>
      </c>
      <c r="Q4420" s="23" t="s">
        <v>190</v>
      </c>
      <c r="R4420" s="23" t="s">
        <v>2071</v>
      </c>
      <c r="S4420" s="23" t="s">
        <v>2127</v>
      </c>
      <c r="T4420" s="23" t="s">
        <v>190</v>
      </c>
      <c r="U4420" s="23" t="s">
        <v>190</v>
      </c>
      <c r="V4420" s="23" t="s">
        <v>190</v>
      </c>
      <c r="X4420" s="23" t="s">
        <v>190</v>
      </c>
      <c r="Y4420" s="23" t="s">
        <v>190</v>
      </c>
      <c r="Z4420" s="23" t="s">
        <v>190</v>
      </c>
      <c r="AB4420">
        <v>100003003</v>
      </c>
      <c r="AE4420" s="23" t="s">
        <v>190</v>
      </c>
      <c r="AF4420">
        <v>100307981</v>
      </c>
      <c r="AI4420" s="23" t="s">
        <v>190</v>
      </c>
      <c r="AJ4420">
        <v>512981.92599999998</v>
      </c>
      <c r="AK4420">
        <v>305690.44799999997</v>
      </c>
    </row>
    <row r="4421" spans="1:37" x14ac:dyDescent="0.25">
      <c r="A4421">
        <v>220645153</v>
      </c>
      <c r="B4421" s="23" t="s">
        <v>12342</v>
      </c>
      <c r="C4421" s="23" t="s">
        <v>12343</v>
      </c>
      <c r="D4421">
        <v>2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1</v>
      </c>
      <c r="K4421">
        <v>0</v>
      </c>
      <c r="L4421">
        <v>0</v>
      </c>
      <c r="M4421">
        <v>0</v>
      </c>
      <c r="N4421" s="23" t="s">
        <v>2326</v>
      </c>
      <c r="O4421" s="23" t="s">
        <v>2327</v>
      </c>
      <c r="P4421" s="23" t="s">
        <v>190</v>
      </c>
      <c r="Q4421" s="23" t="s">
        <v>190</v>
      </c>
      <c r="R4421" s="23" t="s">
        <v>2543</v>
      </c>
      <c r="S4421" s="23" t="s">
        <v>1901</v>
      </c>
      <c r="T4421" s="23" t="s">
        <v>190</v>
      </c>
      <c r="U4421" s="23" t="s">
        <v>190</v>
      </c>
      <c r="V4421" s="23" t="s">
        <v>190</v>
      </c>
      <c r="X4421" s="23" t="s">
        <v>190</v>
      </c>
      <c r="Y4421" s="23" t="s">
        <v>190</v>
      </c>
      <c r="Z4421" s="23" t="s">
        <v>190</v>
      </c>
      <c r="AA4421">
        <v>100015356</v>
      </c>
      <c r="AB4421">
        <v>100003470</v>
      </c>
      <c r="AE4421" s="23" t="s">
        <v>190</v>
      </c>
      <c r="AF4421">
        <v>100374013</v>
      </c>
      <c r="AI4421" s="23" t="s">
        <v>190</v>
      </c>
      <c r="AJ4421">
        <v>537157.5</v>
      </c>
      <c r="AK4421">
        <v>295919.56199999998</v>
      </c>
    </row>
    <row r="4422" spans="1:37" x14ac:dyDescent="0.25">
      <c r="A4422">
        <v>220645192</v>
      </c>
      <c r="B4422" s="23" t="s">
        <v>12344</v>
      </c>
      <c r="C4422" s="23" t="s">
        <v>12345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 s="23" t="s">
        <v>2379</v>
      </c>
      <c r="O4422" s="23" t="s">
        <v>190</v>
      </c>
      <c r="P4422" s="23" t="s">
        <v>12259</v>
      </c>
      <c r="Q4422" s="23" t="s">
        <v>12346</v>
      </c>
      <c r="R4422" s="23" t="s">
        <v>190</v>
      </c>
      <c r="S4422" s="23" t="s">
        <v>190</v>
      </c>
      <c r="T4422" s="23" t="s">
        <v>190</v>
      </c>
      <c r="U4422" s="23" t="s">
        <v>190</v>
      </c>
      <c r="V4422" s="23" t="s">
        <v>12347</v>
      </c>
      <c r="W4422">
        <v>20.8</v>
      </c>
      <c r="X4422" s="23" t="s">
        <v>12347</v>
      </c>
      <c r="Y4422" s="23" t="s">
        <v>190</v>
      </c>
      <c r="Z4422" s="23" t="s">
        <v>190</v>
      </c>
      <c r="AA4422">
        <v>100015758</v>
      </c>
      <c r="AC4422">
        <v>100010677</v>
      </c>
      <c r="AD4422">
        <v>100112165</v>
      </c>
      <c r="AE4422" s="23" t="s">
        <v>190</v>
      </c>
      <c r="AH4422">
        <v>190002050</v>
      </c>
      <c r="AI4422" s="23" t="s">
        <v>190</v>
      </c>
      <c r="AJ4422">
        <v>530869.43799999997</v>
      </c>
      <c r="AK4422">
        <v>253214.17199999999</v>
      </c>
    </row>
    <row r="4423" spans="1:37" x14ac:dyDescent="0.25">
      <c r="A4423">
        <v>220645210</v>
      </c>
      <c r="B4423" s="23" t="s">
        <v>12348</v>
      </c>
      <c r="C4423" s="23" t="s">
        <v>12349</v>
      </c>
      <c r="D4423">
        <v>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3</v>
      </c>
      <c r="K4423">
        <v>0</v>
      </c>
      <c r="L4423">
        <v>0</v>
      </c>
      <c r="M4423">
        <v>0</v>
      </c>
      <c r="N4423" s="23" t="s">
        <v>190</v>
      </c>
      <c r="O4423" s="23" t="s">
        <v>2</v>
      </c>
      <c r="P4423" s="23" t="s">
        <v>190</v>
      </c>
      <c r="Q4423" s="23" t="s">
        <v>190</v>
      </c>
      <c r="R4423" s="23" t="s">
        <v>2099</v>
      </c>
      <c r="S4423" s="23" t="s">
        <v>4057</v>
      </c>
      <c r="T4423" s="23" t="s">
        <v>190</v>
      </c>
      <c r="U4423" s="23" t="s">
        <v>190</v>
      </c>
      <c r="V4423" s="23" t="s">
        <v>190</v>
      </c>
      <c r="X4423" s="23" t="s">
        <v>190</v>
      </c>
      <c r="Y4423" s="23" t="s">
        <v>190</v>
      </c>
      <c r="Z4423" s="23" t="s">
        <v>190</v>
      </c>
      <c r="AB4423">
        <v>100003003</v>
      </c>
      <c r="AE4423" s="23" t="s">
        <v>190</v>
      </c>
      <c r="AF4423">
        <v>100306143</v>
      </c>
      <c r="AI4423" s="23" t="s">
        <v>190</v>
      </c>
      <c r="AJ4423">
        <v>508970.40600000002</v>
      </c>
      <c r="AK4423">
        <v>309857.53100000002</v>
      </c>
    </row>
    <row r="4424" spans="1:37" x14ac:dyDescent="0.25">
      <c r="A4424">
        <v>220645561</v>
      </c>
      <c r="B4424" s="23" t="s">
        <v>12350</v>
      </c>
      <c r="C4424" s="23" t="s">
        <v>12351</v>
      </c>
      <c r="D4424">
        <v>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0</v>
      </c>
      <c r="N4424" s="23" t="s">
        <v>190</v>
      </c>
      <c r="O4424" s="23" t="s">
        <v>2090</v>
      </c>
      <c r="P4424" s="23" t="s">
        <v>190</v>
      </c>
      <c r="Q4424" s="23" t="s">
        <v>190</v>
      </c>
      <c r="R4424" s="23" t="s">
        <v>2200</v>
      </c>
      <c r="S4424" s="23" t="s">
        <v>5529</v>
      </c>
      <c r="T4424" s="23" t="s">
        <v>190</v>
      </c>
      <c r="U4424" s="23" t="s">
        <v>190</v>
      </c>
      <c r="V4424" s="23" t="s">
        <v>190</v>
      </c>
      <c r="X4424" s="23" t="s">
        <v>190</v>
      </c>
      <c r="Y4424" s="23" t="s">
        <v>190</v>
      </c>
      <c r="Z4424" s="23" t="s">
        <v>190</v>
      </c>
      <c r="AB4424">
        <v>100003237</v>
      </c>
      <c r="AE4424" s="23" t="s">
        <v>190</v>
      </c>
      <c r="AF4424">
        <v>100355950</v>
      </c>
      <c r="AI4424" s="23" t="s">
        <v>190</v>
      </c>
      <c r="AJ4424">
        <v>615304.12199999997</v>
      </c>
      <c r="AK4424">
        <v>263453.09700000001</v>
      </c>
    </row>
    <row r="4425" spans="1:37" x14ac:dyDescent="0.25">
      <c r="A4425">
        <v>220645659</v>
      </c>
      <c r="B4425" s="23" t="s">
        <v>12352</v>
      </c>
      <c r="C4425" s="23" t="s">
        <v>12353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</v>
      </c>
      <c r="K4425">
        <v>0</v>
      </c>
      <c r="L4425">
        <v>0</v>
      </c>
      <c r="M4425">
        <v>0</v>
      </c>
      <c r="N4425" s="23" t="s">
        <v>190</v>
      </c>
      <c r="O4425" s="23" t="s">
        <v>2</v>
      </c>
      <c r="P4425" s="23" t="s">
        <v>190</v>
      </c>
      <c r="Q4425" s="23" t="s">
        <v>190</v>
      </c>
      <c r="R4425" s="23" t="s">
        <v>2001</v>
      </c>
      <c r="S4425" s="23" t="s">
        <v>3611</v>
      </c>
      <c r="T4425" s="23" t="s">
        <v>190</v>
      </c>
      <c r="U4425" s="23" t="s">
        <v>190</v>
      </c>
      <c r="V4425" s="23" t="s">
        <v>190</v>
      </c>
      <c r="X4425" s="23" t="s">
        <v>190</v>
      </c>
      <c r="Y4425" s="23" t="s">
        <v>190</v>
      </c>
      <c r="Z4425" s="23" t="s">
        <v>190</v>
      </c>
      <c r="AB4425">
        <v>100003003</v>
      </c>
      <c r="AE4425" s="23" t="s">
        <v>190</v>
      </c>
      <c r="AF4425">
        <v>100303732</v>
      </c>
      <c r="AI4425" s="23" t="s">
        <v>190</v>
      </c>
      <c r="AJ4425">
        <v>503410.74800000002</v>
      </c>
      <c r="AK4425">
        <v>313931.65999999997</v>
      </c>
    </row>
    <row r="4426" spans="1:37" x14ac:dyDescent="0.25">
      <c r="A4426">
        <v>220645873</v>
      </c>
      <c r="B4426" s="23" t="s">
        <v>12354</v>
      </c>
      <c r="C4426" s="23" t="s">
        <v>9683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</v>
      </c>
      <c r="K4426">
        <v>0</v>
      </c>
      <c r="L4426">
        <v>0</v>
      </c>
      <c r="M4426">
        <v>0</v>
      </c>
      <c r="N4426" s="23" t="s">
        <v>190</v>
      </c>
      <c r="O4426" s="23" t="s">
        <v>2</v>
      </c>
      <c r="P4426" s="23" t="s">
        <v>190</v>
      </c>
      <c r="Q4426" s="23" t="s">
        <v>190</v>
      </c>
      <c r="R4426" s="23" t="s">
        <v>9684</v>
      </c>
      <c r="S4426" s="23" t="s">
        <v>1901</v>
      </c>
      <c r="T4426" s="23" t="s">
        <v>190</v>
      </c>
      <c r="U4426" s="23" t="s">
        <v>190</v>
      </c>
      <c r="V4426" s="23" t="s">
        <v>190</v>
      </c>
      <c r="X4426" s="23" t="s">
        <v>190</v>
      </c>
      <c r="Y4426" s="23" t="s">
        <v>190</v>
      </c>
      <c r="Z4426" s="23" t="s">
        <v>190</v>
      </c>
      <c r="AB4426">
        <v>100003003</v>
      </c>
      <c r="AE4426" s="23" t="s">
        <v>190</v>
      </c>
      <c r="AF4426">
        <v>100309864</v>
      </c>
      <c r="AI4426" s="23" t="s">
        <v>190</v>
      </c>
      <c r="AJ4426">
        <v>503896.141</v>
      </c>
      <c r="AK4426">
        <v>309873.96999999997</v>
      </c>
    </row>
    <row r="4427" spans="1:37" x14ac:dyDescent="0.25">
      <c r="A4427">
        <v>220645883</v>
      </c>
      <c r="B4427" s="23" t="s">
        <v>12355</v>
      </c>
      <c r="C4427" s="23" t="s">
        <v>12356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</v>
      </c>
      <c r="K4427">
        <v>0</v>
      </c>
      <c r="L4427">
        <v>0</v>
      </c>
      <c r="M4427">
        <v>0</v>
      </c>
      <c r="N4427" s="23" t="s">
        <v>190</v>
      </c>
      <c r="O4427" s="23" t="s">
        <v>2</v>
      </c>
      <c r="P4427" s="23" t="s">
        <v>190</v>
      </c>
      <c r="Q4427" s="23" t="s">
        <v>190</v>
      </c>
      <c r="R4427" s="23" t="s">
        <v>2031</v>
      </c>
      <c r="S4427" s="23" t="s">
        <v>2309</v>
      </c>
      <c r="T4427" s="23" t="s">
        <v>190</v>
      </c>
      <c r="U4427" s="23" t="s">
        <v>190</v>
      </c>
      <c r="V4427" s="23" t="s">
        <v>190</v>
      </c>
      <c r="X4427" s="23" t="s">
        <v>190</v>
      </c>
      <c r="Y4427" s="23" t="s">
        <v>190</v>
      </c>
      <c r="Z4427" s="23" t="s">
        <v>190</v>
      </c>
      <c r="AB4427">
        <v>100003003</v>
      </c>
      <c r="AE4427" s="23" t="s">
        <v>190</v>
      </c>
      <c r="AF4427">
        <v>100308758</v>
      </c>
      <c r="AI4427" s="23" t="s">
        <v>190</v>
      </c>
      <c r="AJ4427">
        <v>508048.3</v>
      </c>
      <c r="AK4427">
        <v>313402</v>
      </c>
    </row>
    <row r="4428" spans="1:37" x14ac:dyDescent="0.25">
      <c r="A4428">
        <v>220645927</v>
      </c>
      <c r="B4428" s="23" t="s">
        <v>4490</v>
      </c>
      <c r="C4428" s="23" t="s">
        <v>12357</v>
      </c>
      <c r="D4428">
        <v>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0</v>
      </c>
      <c r="N4428" s="23" t="s">
        <v>1742</v>
      </c>
      <c r="O4428" s="23" t="s">
        <v>190</v>
      </c>
      <c r="P4428" s="23" t="s">
        <v>2612</v>
      </c>
      <c r="Q4428" s="23" t="s">
        <v>190</v>
      </c>
      <c r="R4428" s="23" t="s">
        <v>190</v>
      </c>
      <c r="S4428" s="23" t="s">
        <v>190</v>
      </c>
      <c r="T4428" s="23" t="s">
        <v>190</v>
      </c>
      <c r="U4428" s="23" t="s">
        <v>190</v>
      </c>
      <c r="V4428" s="23" t="s">
        <v>2152</v>
      </c>
      <c r="W4428">
        <v>11</v>
      </c>
      <c r="X4428" s="23" t="s">
        <v>2152</v>
      </c>
      <c r="Y4428" s="23" t="s">
        <v>190</v>
      </c>
      <c r="Z4428" s="23" t="s">
        <v>190</v>
      </c>
      <c r="AA4428">
        <v>100015813</v>
      </c>
      <c r="AC4428">
        <v>100011197</v>
      </c>
      <c r="AE4428" s="23" t="s">
        <v>190</v>
      </c>
      <c r="AH4428">
        <v>190002292</v>
      </c>
      <c r="AI4428" s="23" t="s">
        <v>190</v>
      </c>
      <c r="AJ4428">
        <v>458093</v>
      </c>
      <c r="AK4428">
        <v>265865</v>
      </c>
    </row>
    <row r="4429" spans="1:37" x14ac:dyDescent="0.25">
      <c r="A4429">
        <v>220646031</v>
      </c>
      <c r="B4429" s="23" t="s">
        <v>12358</v>
      </c>
      <c r="C4429" s="23" t="s">
        <v>12359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</v>
      </c>
      <c r="K4429">
        <v>1</v>
      </c>
      <c r="L4429">
        <v>0</v>
      </c>
      <c r="M4429">
        <v>0</v>
      </c>
      <c r="N4429" s="23" t="s">
        <v>190</v>
      </c>
      <c r="O4429" s="23" t="s">
        <v>2</v>
      </c>
      <c r="P4429" s="23" t="s">
        <v>190</v>
      </c>
      <c r="Q4429" s="23" t="s">
        <v>190</v>
      </c>
      <c r="R4429" s="23" t="s">
        <v>2280</v>
      </c>
      <c r="S4429" s="23" t="s">
        <v>2329</v>
      </c>
      <c r="T4429" s="23" t="s">
        <v>190</v>
      </c>
      <c r="U4429" s="23" t="s">
        <v>190</v>
      </c>
      <c r="V4429" s="23" t="s">
        <v>190</v>
      </c>
      <c r="X4429" s="23" t="s">
        <v>190</v>
      </c>
      <c r="Y4429" s="23" t="s">
        <v>190</v>
      </c>
      <c r="Z4429" s="23" t="s">
        <v>190</v>
      </c>
      <c r="AB4429">
        <v>100003003</v>
      </c>
      <c r="AE4429" s="23" t="s">
        <v>190</v>
      </c>
      <c r="AF4429">
        <v>100442716</v>
      </c>
      <c r="AI4429" s="23" t="s">
        <v>190</v>
      </c>
      <c r="AJ4429">
        <v>514296.07199999999</v>
      </c>
      <c r="AK4429">
        <v>311445.64</v>
      </c>
    </row>
    <row r="4430" spans="1:37" x14ac:dyDescent="0.25">
      <c r="A4430">
        <v>220646176</v>
      </c>
      <c r="B4430" s="23" t="s">
        <v>12360</v>
      </c>
      <c r="C4430" s="23" t="s">
        <v>12361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3</v>
      </c>
      <c r="K4430">
        <v>0</v>
      </c>
      <c r="L4430">
        <v>0</v>
      </c>
      <c r="M4430">
        <v>0</v>
      </c>
      <c r="N4430" s="23" t="s">
        <v>190</v>
      </c>
      <c r="O4430" s="23" t="s">
        <v>2</v>
      </c>
      <c r="P4430" s="23" t="s">
        <v>190</v>
      </c>
      <c r="Q4430" s="23" t="s">
        <v>190</v>
      </c>
      <c r="R4430" s="23" t="s">
        <v>1908</v>
      </c>
      <c r="S4430" s="23" t="s">
        <v>2438</v>
      </c>
      <c r="T4430" s="23" t="s">
        <v>190</v>
      </c>
      <c r="U4430" s="23" t="s">
        <v>190</v>
      </c>
      <c r="V4430" s="23" t="s">
        <v>190</v>
      </c>
      <c r="X4430" s="23" t="s">
        <v>190</v>
      </c>
      <c r="Y4430" s="23" t="s">
        <v>190</v>
      </c>
      <c r="Z4430" s="23" t="s">
        <v>190</v>
      </c>
      <c r="AB4430">
        <v>100003003</v>
      </c>
      <c r="AE4430" s="23" t="s">
        <v>190</v>
      </c>
      <c r="AF4430">
        <v>100302964</v>
      </c>
      <c r="AI4430" s="23" t="s">
        <v>190</v>
      </c>
      <c r="AJ4430">
        <v>503311.03100000002</v>
      </c>
      <c r="AK4430">
        <v>311793.75</v>
      </c>
    </row>
    <row r="4431" spans="1:37" x14ac:dyDescent="0.25">
      <c r="A4431">
        <v>220646637</v>
      </c>
      <c r="B4431" s="23" t="s">
        <v>12362</v>
      </c>
      <c r="C4431" s="23" t="s">
        <v>12363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0</v>
      </c>
      <c r="M4431">
        <v>0</v>
      </c>
      <c r="N4431" s="23" t="s">
        <v>2596</v>
      </c>
      <c r="O4431" s="23" t="s">
        <v>190</v>
      </c>
      <c r="P4431" s="23" t="s">
        <v>190</v>
      </c>
      <c r="Q4431" s="23" t="s">
        <v>6618</v>
      </c>
      <c r="R4431" s="23" t="s">
        <v>190</v>
      </c>
      <c r="S4431" s="23" t="s">
        <v>190</v>
      </c>
      <c r="T4431" s="23" t="s">
        <v>190</v>
      </c>
      <c r="U4431" s="23" t="s">
        <v>190</v>
      </c>
      <c r="V4431" s="23" t="s">
        <v>2110</v>
      </c>
      <c r="W4431">
        <v>16</v>
      </c>
      <c r="X4431" s="23" t="s">
        <v>2110</v>
      </c>
      <c r="Y4431" s="23" t="s">
        <v>190</v>
      </c>
      <c r="Z4431" s="23" t="s">
        <v>2211</v>
      </c>
      <c r="AA4431">
        <v>100015444</v>
      </c>
      <c r="AD4431">
        <v>100185743</v>
      </c>
      <c r="AE4431" s="23" t="s">
        <v>190</v>
      </c>
      <c r="AH4431">
        <v>190000248</v>
      </c>
      <c r="AI4431" s="23" t="s">
        <v>190</v>
      </c>
    </row>
    <row r="4432" spans="1:37" x14ac:dyDescent="0.25">
      <c r="A4432">
        <v>220646731</v>
      </c>
      <c r="B4432" s="23" t="s">
        <v>12364</v>
      </c>
      <c r="C4432" s="23" t="s">
        <v>12365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0</v>
      </c>
      <c r="N4432" s="23" t="s">
        <v>190</v>
      </c>
      <c r="O4432" s="23" t="s">
        <v>1990</v>
      </c>
      <c r="P4432" s="23" t="s">
        <v>190</v>
      </c>
      <c r="Q4432" s="23" t="s">
        <v>190</v>
      </c>
      <c r="R4432" s="23" t="s">
        <v>4133</v>
      </c>
      <c r="S4432" s="23" t="s">
        <v>190</v>
      </c>
      <c r="T4432" s="23" t="s">
        <v>4133</v>
      </c>
      <c r="U4432" s="23" t="s">
        <v>4073</v>
      </c>
      <c r="V4432" s="23" t="s">
        <v>190</v>
      </c>
      <c r="X4432" s="23" t="s">
        <v>190</v>
      </c>
      <c r="Y4432" s="23" t="s">
        <v>190</v>
      </c>
      <c r="Z4432" s="23" t="s">
        <v>190</v>
      </c>
      <c r="AB4432">
        <v>100003044</v>
      </c>
      <c r="AE4432" s="23" t="s">
        <v>190</v>
      </c>
      <c r="AF4432">
        <v>100329484</v>
      </c>
      <c r="AG4432">
        <v>100328378</v>
      </c>
      <c r="AI4432" s="23" t="s">
        <v>190</v>
      </c>
      <c r="AJ4432">
        <v>315682</v>
      </c>
      <c r="AK4432">
        <v>265872</v>
      </c>
    </row>
    <row r="4433" spans="1:37" x14ac:dyDescent="0.25">
      <c r="A4433">
        <v>220646755</v>
      </c>
      <c r="B4433" s="23" t="s">
        <v>6270</v>
      </c>
      <c r="C4433" s="23" t="s">
        <v>12366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 s="23" t="s">
        <v>2081</v>
      </c>
      <c r="O4433" s="23" t="s">
        <v>190</v>
      </c>
      <c r="P4433" s="23" t="s">
        <v>190</v>
      </c>
      <c r="Q4433" s="23" t="s">
        <v>9454</v>
      </c>
      <c r="R4433" s="23" t="s">
        <v>9455</v>
      </c>
      <c r="S4433" s="23" t="s">
        <v>3809</v>
      </c>
      <c r="T4433" s="23" t="s">
        <v>190</v>
      </c>
      <c r="U4433" s="23" t="s">
        <v>190</v>
      </c>
      <c r="V4433" s="23" t="s">
        <v>2087</v>
      </c>
      <c r="W4433">
        <v>15</v>
      </c>
      <c r="X4433" s="23" t="s">
        <v>2087</v>
      </c>
      <c r="Y4433" s="23" t="s">
        <v>190</v>
      </c>
      <c r="Z4433" s="23" t="s">
        <v>190</v>
      </c>
      <c r="AA4433">
        <v>100015516</v>
      </c>
      <c r="AD4433">
        <v>100184661</v>
      </c>
      <c r="AE4433" s="23" t="s">
        <v>190</v>
      </c>
      <c r="AF4433">
        <v>100388458</v>
      </c>
      <c r="AH4433">
        <v>190000014</v>
      </c>
      <c r="AI4433" s="23" t="s">
        <v>190</v>
      </c>
      <c r="AJ4433">
        <v>519469</v>
      </c>
      <c r="AK4433">
        <v>318988</v>
      </c>
    </row>
    <row r="4434" spans="1:37" x14ac:dyDescent="0.25">
      <c r="A4434">
        <v>220646212</v>
      </c>
      <c r="B4434" s="23" t="s">
        <v>11532</v>
      </c>
      <c r="C4434" s="23" t="s">
        <v>12367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 s="23" t="s">
        <v>190</v>
      </c>
      <c r="O4434" s="23" t="s">
        <v>1871</v>
      </c>
      <c r="P4434" s="23" t="s">
        <v>190</v>
      </c>
      <c r="Q4434" s="23" t="s">
        <v>190</v>
      </c>
      <c r="R4434" s="23" t="s">
        <v>3306</v>
      </c>
      <c r="S4434" s="23" t="s">
        <v>2026</v>
      </c>
      <c r="T4434" s="23" t="s">
        <v>190</v>
      </c>
      <c r="U4434" s="23" t="s">
        <v>190</v>
      </c>
      <c r="V4434" s="23" t="s">
        <v>190</v>
      </c>
      <c r="X4434" s="23" t="s">
        <v>190</v>
      </c>
      <c r="Y4434" s="23" t="s">
        <v>190</v>
      </c>
      <c r="Z4434" s="23" t="s">
        <v>190</v>
      </c>
      <c r="AB4434">
        <v>100003036</v>
      </c>
      <c r="AE4434" s="23" t="s">
        <v>190</v>
      </c>
      <c r="AF4434">
        <v>100324387</v>
      </c>
      <c r="AI4434" s="23" t="s">
        <v>190</v>
      </c>
      <c r="AJ4434">
        <v>488732.37599999999</v>
      </c>
      <c r="AK4434">
        <v>313403.98200000002</v>
      </c>
    </row>
    <row r="4435" spans="1:37" x14ac:dyDescent="0.25">
      <c r="A4435">
        <v>220646224</v>
      </c>
      <c r="B4435" s="23" t="s">
        <v>12368</v>
      </c>
      <c r="C4435" s="23" t="s">
        <v>12369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</v>
      </c>
      <c r="K4435">
        <v>0</v>
      </c>
      <c r="L4435">
        <v>0</v>
      </c>
      <c r="M4435">
        <v>0</v>
      </c>
      <c r="N4435" s="23" t="s">
        <v>190</v>
      </c>
      <c r="O4435" s="23" t="s">
        <v>2</v>
      </c>
      <c r="P4435" s="23" t="s">
        <v>190</v>
      </c>
      <c r="Q4435" s="23" t="s">
        <v>190</v>
      </c>
      <c r="R4435" s="23" t="s">
        <v>3870</v>
      </c>
      <c r="S4435" s="23" t="s">
        <v>1864</v>
      </c>
      <c r="T4435" s="23" t="s">
        <v>3870</v>
      </c>
      <c r="U4435" s="23" t="s">
        <v>12370</v>
      </c>
      <c r="V4435" s="23" t="s">
        <v>190</v>
      </c>
      <c r="X4435" s="23" t="s">
        <v>190</v>
      </c>
      <c r="Y4435" s="23" t="s">
        <v>190</v>
      </c>
      <c r="Z4435" s="23" t="s">
        <v>190</v>
      </c>
      <c r="AB4435">
        <v>100003003</v>
      </c>
      <c r="AE4435" s="23" t="s">
        <v>190</v>
      </c>
      <c r="AF4435">
        <v>100307057</v>
      </c>
      <c r="AG4435">
        <v>100314263</v>
      </c>
      <c r="AI4435" s="23" t="s">
        <v>190</v>
      </c>
      <c r="AJ4435">
        <v>509457.3</v>
      </c>
      <c r="AK4435">
        <v>310673.3</v>
      </c>
    </row>
    <row r="4436" spans="1:37" x14ac:dyDescent="0.25">
      <c r="A4436">
        <v>220646295</v>
      </c>
      <c r="B4436" s="23" t="s">
        <v>12371</v>
      </c>
      <c r="C4436" s="23" t="s">
        <v>2311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</v>
      </c>
      <c r="K4436">
        <v>0</v>
      </c>
      <c r="L4436">
        <v>0</v>
      </c>
      <c r="M4436">
        <v>0</v>
      </c>
      <c r="N4436" s="23" t="s">
        <v>2312</v>
      </c>
      <c r="O4436" s="23" t="s">
        <v>190</v>
      </c>
      <c r="P4436" s="23" t="s">
        <v>2313</v>
      </c>
      <c r="Q4436" s="23" t="s">
        <v>190</v>
      </c>
      <c r="R4436" s="23" t="s">
        <v>190</v>
      </c>
      <c r="S4436" s="23" t="s">
        <v>2258</v>
      </c>
      <c r="T4436" s="23" t="s">
        <v>190</v>
      </c>
      <c r="U4436" s="23" t="s">
        <v>190</v>
      </c>
      <c r="V4436" s="23" t="s">
        <v>190</v>
      </c>
      <c r="X4436" s="23" t="s">
        <v>190</v>
      </c>
      <c r="Y4436" s="23" t="s">
        <v>190</v>
      </c>
      <c r="Z4436" s="23" t="s">
        <v>190</v>
      </c>
      <c r="AA4436">
        <v>100015926</v>
      </c>
      <c r="AC4436">
        <v>100015042</v>
      </c>
      <c r="AE4436" s="23" t="s">
        <v>190</v>
      </c>
      <c r="AI4436" s="23" t="s">
        <v>190</v>
      </c>
      <c r="AJ4436">
        <v>555542.49800000002</v>
      </c>
      <c r="AK4436">
        <v>350499.484</v>
      </c>
    </row>
    <row r="4437" spans="1:37" x14ac:dyDescent="0.25">
      <c r="A4437">
        <v>220646377</v>
      </c>
      <c r="B4437" s="23" t="s">
        <v>12372</v>
      </c>
      <c r="C4437" s="23" t="s">
        <v>2744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0</v>
      </c>
      <c r="N4437" s="23" t="s">
        <v>190</v>
      </c>
      <c r="O4437" s="23" t="s">
        <v>2</v>
      </c>
      <c r="P4437" s="23" t="s">
        <v>190</v>
      </c>
      <c r="Q4437" s="23" t="s">
        <v>190</v>
      </c>
      <c r="R4437" s="23" t="s">
        <v>2071</v>
      </c>
      <c r="S4437" s="23" t="s">
        <v>190</v>
      </c>
      <c r="T4437" s="23" t="s">
        <v>190</v>
      </c>
      <c r="U4437" s="23" t="s">
        <v>190</v>
      </c>
      <c r="V4437" s="23" t="s">
        <v>190</v>
      </c>
      <c r="X4437" s="23" t="s">
        <v>190</v>
      </c>
      <c r="Y4437" s="23" t="s">
        <v>190</v>
      </c>
      <c r="Z4437" s="23" t="s">
        <v>190</v>
      </c>
      <c r="AB4437">
        <v>100003003</v>
      </c>
      <c r="AE4437" s="23" t="s">
        <v>190</v>
      </c>
      <c r="AF4437">
        <v>100307981</v>
      </c>
      <c r="AI4437" s="23" t="s">
        <v>190</v>
      </c>
      <c r="AJ4437">
        <v>510519</v>
      </c>
      <c r="AK4437">
        <v>308216</v>
      </c>
    </row>
    <row r="4438" spans="1:37" x14ac:dyDescent="0.25">
      <c r="A4438">
        <v>220646481</v>
      </c>
      <c r="B4438" s="23" t="s">
        <v>12373</v>
      </c>
      <c r="C4438" s="23" t="s">
        <v>8457</v>
      </c>
      <c r="D4438">
        <v>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 s="23" t="s">
        <v>190</v>
      </c>
      <c r="O4438" s="23" t="s">
        <v>1768</v>
      </c>
      <c r="P4438" s="23" t="s">
        <v>190</v>
      </c>
      <c r="Q4438" s="23" t="s">
        <v>190</v>
      </c>
      <c r="R4438" s="23" t="s">
        <v>3012</v>
      </c>
      <c r="S4438" s="23" t="s">
        <v>190</v>
      </c>
      <c r="T4438" s="23" t="s">
        <v>3012</v>
      </c>
      <c r="U4438" s="23" t="s">
        <v>1841</v>
      </c>
      <c r="V4438" s="23" t="s">
        <v>190</v>
      </c>
      <c r="X4438" s="23" t="s">
        <v>190</v>
      </c>
      <c r="Y4438" s="23" t="s">
        <v>190</v>
      </c>
      <c r="Z4438" s="23" t="s">
        <v>190</v>
      </c>
      <c r="AB4438">
        <v>100003011</v>
      </c>
      <c r="AE4438" s="23" t="s">
        <v>190</v>
      </c>
      <c r="AF4438">
        <v>100316492</v>
      </c>
      <c r="AG4438">
        <v>100318141</v>
      </c>
      <c r="AI4438" s="23" t="s">
        <v>190</v>
      </c>
      <c r="AJ4438">
        <v>658763.951</v>
      </c>
      <c r="AK4438">
        <v>195487.77299999999</v>
      </c>
    </row>
    <row r="4439" spans="1:37" x14ac:dyDescent="0.25">
      <c r="A4439">
        <v>220646538</v>
      </c>
      <c r="B4439" s="23" t="s">
        <v>12374</v>
      </c>
      <c r="C4439" s="23" t="s">
        <v>12375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 s="23" t="s">
        <v>4291</v>
      </c>
      <c r="O4439" s="23" t="s">
        <v>12376</v>
      </c>
      <c r="P4439" s="23" t="s">
        <v>190</v>
      </c>
      <c r="Q4439" s="23" t="s">
        <v>190</v>
      </c>
      <c r="R4439" s="23" t="s">
        <v>190</v>
      </c>
      <c r="S4439" s="23" t="s">
        <v>12377</v>
      </c>
      <c r="T4439" s="23" t="s">
        <v>190</v>
      </c>
      <c r="U4439" s="23" t="s">
        <v>190</v>
      </c>
      <c r="V4439" s="23" t="s">
        <v>190</v>
      </c>
      <c r="X4439" s="23" t="s">
        <v>190</v>
      </c>
      <c r="Y4439" s="23" t="s">
        <v>190</v>
      </c>
      <c r="Z4439" s="23" t="s">
        <v>190</v>
      </c>
      <c r="AA4439">
        <v>100015323</v>
      </c>
      <c r="AB4439">
        <v>100003622</v>
      </c>
      <c r="AE4439" s="23" t="s">
        <v>190</v>
      </c>
      <c r="AI4439" s="23" t="s">
        <v>190</v>
      </c>
      <c r="AJ4439">
        <v>411854.40500000003</v>
      </c>
      <c r="AK4439">
        <v>283679.92700000003</v>
      </c>
    </row>
    <row r="4440" spans="1:37" x14ac:dyDescent="0.25">
      <c r="A4440">
        <v>220646557</v>
      </c>
      <c r="B4440" s="23" t="s">
        <v>12378</v>
      </c>
      <c r="C4440" s="23" t="s">
        <v>12379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 s="23" t="s">
        <v>190</v>
      </c>
      <c r="O4440" s="23" t="s">
        <v>2</v>
      </c>
      <c r="P4440" s="23" t="s">
        <v>190</v>
      </c>
      <c r="Q4440" s="23" t="s">
        <v>190</v>
      </c>
      <c r="R4440" s="23" t="s">
        <v>8951</v>
      </c>
      <c r="S4440" s="23" t="s">
        <v>1790</v>
      </c>
      <c r="T4440" s="23" t="s">
        <v>190</v>
      </c>
      <c r="U4440" s="23" t="s">
        <v>190</v>
      </c>
      <c r="V4440" s="23" t="s">
        <v>190</v>
      </c>
      <c r="X4440" s="23" t="s">
        <v>190</v>
      </c>
      <c r="Y4440" s="23" t="s">
        <v>190</v>
      </c>
      <c r="Z4440" s="23" t="s">
        <v>190</v>
      </c>
      <c r="AB4440">
        <v>100003003</v>
      </c>
      <c r="AE4440" s="23" t="s">
        <v>190</v>
      </c>
      <c r="AF4440">
        <v>100313077</v>
      </c>
      <c r="AI4440" s="23" t="s">
        <v>190</v>
      </c>
      <c r="AJ4440">
        <v>507086.50199999998</v>
      </c>
      <c r="AK4440">
        <v>317392.38900000002</v>
      </c>
    </row>
    <row r="4441" spans="1:37" x14ac:dyDescent="0.25">
      <c r="A4441">
        <v>220646570</v>
      </c>
      <c r="B4441" s="23" t="s">
        <v>12380</v>
      </c>
      <c r="C4441" s="23" t="s">
        <v>12381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</v>
      </c>
      <c r="K4441">
        <v>0</v>
      </c>
      <c r="L4441">
        <v>0</v>
      </c>
      <c r="M4441">
        <v>0</v>
      </c>
      <c r="N4441" s="23" t="s">
        <v>190</v>
      </c>
      <c r="O4441" s="23" t="s">
        <v>1768</v>
      </c>
      <c r="P4441" s="23" t="s">
        <v>190</v>
      </c>
      <c r="Q4441" s="23" t="s">
        <v>190</v>
      </c>
      <c r="R4441" s="23" t="s">
        <v>4719</v>
      </c>
      <c r="S4441" s="23" t="s">
        <v>1858</v>
      </c>
      <c r="T4441" s="23" t="s">
        <v>190</v>
      </c>
      <c r="U4441" s="23" t="s">
        <v>190</v>
      </c>
      <c r="V4441" s="23" t="s">
        <v>190</v>
      </c>
      <c r="X4441" s="23" t="s">
        <v>190</v>
      </c>
      <c r="Y4441" s="23" t="s">
        <v>190</v>
      </c>
      <c r="Z4441" s="23" t="s">
        <v>190</v>
      </c>
      <c r="AB4441">
        <v>100003011</v>
      </c>
      <c r="AE4441" s="23" t="s">
        <v>190</v>
      </c>
      <c r="AF4441">
        <v>100317316</v>
      </c>
      <c r="AI4441" s="23" t="s">
        <v>190</v>
      </c>
      <c r="AJ4441">
        <v>659263.68799999997</v>
      </c>
      <c r="AK4441">
        <v>196588</v>
      </c>
    </row>
    <row r="4442" spans="1:37" x14ac:dyDescent="0.25">
      <c r="A4442">
        <v>220646613</v>
      </c>
      <c r="B4442" s="23" t="s">
        <v>12382</v>
      </c>
      <c r="C4442" s="23" t="s">
        <v>3778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 s="23" t="s">
        <v>190</v>
      </c>
      <c r="O4442" s="23" t="s">
        <v>2</v>
      </c>
      <c r="P4442" s="23" t="s">
        <v>190</v>
      </c>
      <c r="Q4442" s="23" t="s">
        <v>190</v>
      </c>
      <c r="R4442" s="23" t="s">
        <v>2247</v>
      </c>
      <c r="S4442" s="23" t="s">
        <v>3779</v>
      </c>
      <c r="T4442" s="23" t="s">
        <v>190</v>
      </c>
      <c r="U4442" s="23" t="s">
        <v>190</v>
      </c>
      <c r="V4442" s="23" t="s">
        <v>190</v>
      </c>
      <c r="X4442" s="23" t="s">
        <v>190</v>
      </c>
      <c r="Y4442" s="23" t="s">
        <v>190</v>
      </c>
      <c r="Z4442" s="23" t="s">
        <v>190</v>
      </c>
      <c r="AB4442">
        <v>100003003</v>
      </c>
      <c r="AE4442" s="23" t="s">
        <v>190</v>
      </c>
      <c r="AF4442">
        <v>100301938</v>
      </c>
      <c r="AI4442" s="23" t="s">
        <v>190</v>
      </c>
      <c r="AJ4442">
        <v>509933.9</v>
      </c>
      <c r="AK4442">
        <v>314415.7</v>
      </c>
    </row>
    <row r="4443" spans="1:37" x14ac:dyDescent="0.25">
      <c r="A4443">
        <v>220646616</v>
      </c>
      <c r="B4443" s="23" t="s">
        <v>6938</v>
      </c>
      <c r="C4443" s="23" t="s">
        <v>12383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 s="23" t="s">
        <v>1916</v>
      </c>
      <c r="O4443" s="23" t="s">
        <v>190</v>
      </c>
      <c r="P4443" s="23" t="s">
        <v>12384</v>
      </c>
      <c r="Q4443" s="23" t="s">
        <v>190</v>
      </c>
      <c r="R4443" s="23" t="s">
        <v>190</v>
      </c>
      <c r="S4443" s="23" t="s">
        <v>190</v>
      </c>
      <c r="T4443" s="23" t="s">
        <v>190</v>
      </c>
      <c r="U4443" s="23" t="s">
        <v>190</v>
      </c>
      <c r="V4443" s="23" t="s">
        <v>190</v>
      </c>
      <c r="X4443" s="23" t="s">
        <v>190</v>
      </c>
      <c r="Y4443" s="23" t="s">
        <v>190</v>
      </c>
      <c r="Z4443" s="23" t="s">
        <v>190</v>
      </c>
      <c r="AA4443">
        <v>100015694</v>
      </c>
      <c r="AC4443">
        <v>100010347</v>
      </c>
      <c r="AE4443" s="23" t="s">
        <v>190</v>
      </c>
      <c r="AI4443" s="23" t="s">
        <v>190</v>
      </c>
    </row>
    <row r="4444" spans="1:37" x14ac:dyDescent="0.25">
      <c r="A4444">
        <v>220647626</v>
      </c>
      <c r="B4444" s="23" t="s">
        <v>12385</v>
      </c>
      <c r="C4444" s="23" t="s">
        <v>12386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0</v>
      </c>
      <c r="N4444" s="23" t="s">
        <v>2457</v>
      </c>
      <c r="O4444" s="23" t="s">
        <v>190</v>
      </c>
      <c r="P4444" s="23" t="s">
        <v>3033</v>
      </c>
      <c r="Q4444" s="23" t="s">
        <v>190</v>
      </c>
      <c r="R4444" s="23" t="s">
        <v>3528</v>
      </c>
      <c r="S4444" s="23" t="s">
        <v>4724</v>
      </c>
      <c r="T4444" s="23" t="s">
        <v>190</v>
      </c>
      <c r="U4444" s="23" t="s">
        <v>190</v>
      </c>
      <c r="V4444" s="23" t="s">
        <v>235</v>
      </c>
      <c r="W4444">
        <v>53.2</v>
      </c>
      <c r="X4444" s="23" t="s">
        <v>235</v>
      </c>
      <c r="Y4444" s="23" t="s">
        <v>190</v>
      </c>
      <c r="Z4444" s="23" t="s">
        <v>190</v>
      </c>
      <c r="AA4444">
        <v>100015380</v>
      </c>
      <c r="AC4444">
        <v>100013721</v>
      </c>
      <c r="AE4444" s="23" t="s">
        <v>190</v>
      </c>
      <c r="AF4444">
        <v>100385766</v>
      </c>
      <c r="AH4444">
        <v>190000014</v>
      </c>
      <c r="AI4444" s="23" t="s">
        <v>190</v>
      </c>
      <c r="AJ4444">
        <v>553577</v>
      </c>
      <c r="AK4444">
        <v>334555</v>
      </c>
    </row>
    <row r="4445" spans="1:37" x14ac:dyDescent="0.25">
      <c r="A4445">
        <v>220647811</v>
      </c>
      <c r="B4445" s="23" t="s">
        <v>12387</v>
      </c>
      <c r="C4445" s="23" t="s">
        <v>12388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0</v>
      </c>
      <c r="N4445" s="23" t="s">
        <v>190</v>
      </c>
      <c r="O4445" s="23" t="s">
        <v>2</v>
      </c>
      <c r="P4445" s="23" t="s">
        <v>190</v>
      </c>
      <c r="Q4445" s="23" t="s">
        <v>190</v>
      </c>
      <c r="R4445" s="23" t="s">
        <v>3882</v>
      </c>
      <c r="S4445" s="23" t="s">
        <v>5681</v>
      </c>
      <c r="T4445" s="23" t="s">
        <v>190</v>
      </c>
      <c r="U4445" s="23" t="s">
        <v>190</v>
      </c>
      <c r="V4445" s="23" t="s">
        <v>190</v>
      </c>
      <c r="X4445" s="23" t="s">
        <v>190</v>
      </c>
      <c r="Y4445" s="23" t="s">
        <v>190</v>
      </c>
      <c r="Z4445" s="23" t="s">
        <v>190</v>
      </c>
      <c r="AB4445">
        <v>100003003</v>
      </c>
      <c r="AE4445" s="23" t="s">
        <v>190</v>
      </c>
      <c r="AF4445">
        <v>100307241</v>
      </c>
      <c r="AI4445" s="23" t="s">
        <v>190</v>
      </c>
      <c r="AJ4445">
        <v>503964.51500000001</v>
      </c>
      <c r="AK4445">
        <v>314354.30599999998</v>
      </c>
    </row>
    <row r="4446" spans="1:37" x14ac:dyDescent="0.25">
      <c r="A4446">
        <v>220647119</v>
      </c>
      <c r="B4446" s="23" t="s">
        <v>12389</v>
      </c>
      <c r="C4446" s="23" t="s">
        <v>12390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 s="23" t="s">
        <v>3053</v>
      </c>
      <c r="O4446" s="23" t="s">
        <v>190</v>
      </c>
      <c r="P4446" s="23" t="s">
        <v>3980</v>
      </c>
      <c r="Q4446" s="23" t="s">
        <v>190</v>
      </c>
      <c r="R4446" s="23" t="s">
        <v>190</v>
      </c>
      <c r="S4446" s="23" t="s">
        <v>12391</v>
      </c>
      <c r="T4446" s="23" t="s">
        <v>190</v>
      </c>
      <c r="U4446" s="23" t="s">
        <v>190</v>
      </c>
      <c r="V4446" s="23" t="s">
        <v>3057</v>
      </c>
      <c r="W4446">
        <v>70</v>
      </c>
      <c r="X4446" s="23" t="s">
        <v>3057</v>
      </c>
      <c r="Y4446" s="23" t="s">
        <v>190</v>
      </c>
      <c r="Z4446" s="23" t="s">
        <v>190</v>
      </c>
      <c r="AA4446">
        <v>100016052</v>
      </c>
      <c r="AC4446">
        <v>100010105</v>
      </c>
      <c r="AE4446" s="23" t="s">
        <v>190</v>
      </c>
      <c r="AH4446">
        <v>190001877</v>
      </c>
      <c r="AI4446" s="23" t="s">
        <v>190</v>
      </c>
      <c r="AJ4446">
        <v>585535.4</v>
      </c>
      <c r="AK4446">
        <v>227374.3</v>
      </c>
    </row>
    <row r="4447" spans="1:37" x14ac:dyDescent="0.25">
      <c r="A4447">
        <v>220647127</v>
      </c>
      <c r="B4447" s="23" t="s">
        <v>12392</v>
      </c>
      <c r="C4447" s="23" t="s">
        <v>12393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 s="23" t="s">
        <v>3272</v>
      </c>
      <c r="O4447" s="23" t="s">
        <v>190</v>
      </c>
      <c r="P4447" s="23" t="s">
        <v>8076</v>
      </c>
      <c r="Q4447" s="23" t="s">
        <v>8077</v>
      </c>
      <c r="R4447" s="23" t="s">
        <v>3275</v>
      </c>
      <c r="S4447" s="23" t="s">
        <v>190</v>
      </c>
      <c r="T4447" s="23" t="s">
        <v>190</v>
      </c>
      <c r="U4447" s="23" t="s">
        <v>190</v>
      </c>
      <c r="V4447" s="23" t="s">
        <v>4729</v>
      </c>
      <c r="W4447">
        <v>75</v>
      </c>
      <c r="X4447" s="23" t="s">
        <v>4729</v>
      </c>
      <c r="Y4447" s="23" t="s">
        <v>190</v>
      </c>
      <c r="Z4447" s="23" t="s">
        <v>190</v>
      </c>
      <c r="AA4447">
        <v>100015524</v>
      </c>
      <c r="AC4447">
        <v>100014635</v>
      </c>
      <c r="AD4447">
        <v>100193180</v>
      </c>
      <c r="AE4447" s="23" t="s">
        <v>190</v>
      </c>
      <c r="AF4447">
        <v>100408138</v>
      </c>
      <c r="AH4447">
        <v>190000022</v>
      </c>
      <c r="AI4447" s="23" t="s">
        <v>190</v>
      </c>
      <c r="AJ4447">
        <v>587586</v>
      </c>
      <c r="AK4447">
        <v>381441.34399999998</v>
      </c>
    </row>
    <row r="4448" spans="1:37" x14ac:dyDescent="0.25">
      <c r="A4448">
        <v>220647191</v>
      </c>
      <c r="B4448" s="23" t="s">
        <v>12394</v>
      </c>
      <c r="C4448" s="23" t="s">
        <v>12395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 s="23" t="s">
        <v>190</v>
      </c>
      <c r="O4448" s="23" t="s">
        <v>2</v>
      </c>
      <c r="P4448" s="23" t="s">
        <v>190</v>
      </c>
      <c r="Q4448" s="23" t="s">
        <v>190</v>
      </c>
      <c r="R4448" s="23" t="s">
        <v>3026</v>
      </c>
      <c r="S4448" s="23" t="s">
        <v>1905</v>
      </c>
      <c r="T4448" s="23" t="s">
        <v>190</v>
      </c>
      <c r="U4448" s="23" t="s">
        <v>190</v>
      </c>
      <c r="V4448" s="23" t="s">
        <v>190</v>
      </c>
      <c r="X4448" s="23" t="s">
        <v>190</v>
      </c>
      <c r="Y4448" s="23" t="s">
        <v>190</v>
      </c>
      <c r="Z4448" s="23" t="s">
        <v>190</v>
      </c>
      <c r="AB4448">
        <v>100003003</v>
      </c>
      <c r="AE4448" s="23" t="s">
        <v>190</v>
      </c>
      <c r="AF4448">
        <v>100306787</v>
      </c>
      <c r="AI4448" s="23" t="s">
        <v>190</v>
      </c>
      <c r="AJ4448">
        <v>501795.6</v>
      </c>
      <c r="AK4448">
        <v>313480.3</v>
      </c>
    </row>
    <row r="4449" spans="1:37" x14ac:dyDescent="0.25">
      <c r="A4449">
        <v>220647057</v>
      </c>
      <c r="B4449" s="23" t="s">
        <v>12396</v>
      </c>
      <c r="C4449" s="23" t="s">
        <v>12397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</v>
      </c>
      <c r="K4449">
        <v>0</v>
      </c>
      <c r="L4449">
        <v>0</v>
      </c>
      <c r="M4449">
        <v>0</v>
      </c>
      <c r="N4449" s="23" t="s">
        <v>190</v>
      </c>
      <c r="O4449" s="23" t="s">
        <v>2</v>
      </c>
      <c r="P4449" s="23" t="s">
        <v>190</v>
      </c>
      <c r="Q4449" s="23" t="s">
        <v>190</v>
      </c>
      <c r="R4449" s="23" t="s">
        <v>3222</v>
      </c>
      <c r="S4449" s="23" t="s">
        <v>1919</v>
      </c>
      <c r="T4449" s="23" t="s">
        <v>190</v>
      </c>
      <c r="U4449" s="23" t="s">
        <v>190</v>
      </c>
      <c r="V4449" s="23" t="s">
        <v>190</v>
      </c>
      <c r="X4449" s="23" t="s">
        <v>190</v>
      </c>
      <c r="Y4449" s="23" t="s">
        <v>190</v>
      </c>
      <c r="Z4449" s="23" t="s">
        <v>190</v>
      </c>
      <c r="AB4449">
        <v>100003003</v>
      </c>
      <c r="AE4449" s="23" t="s">
        <v>190</v>
      </c>
      <c r="AF4449">
        <v>100300622</v>
      </c>
      <c r="AI4449" s="23" t="s">
        <v>190</v>
      </c>
      <c r="AJ4449">
        <v>512288.64</v>
      </c>
      <c r="AK4449">
        <v>309884.26699999999</v>
      </c>
    </row>
    <row r="4450" spans="1:37" x14ac:dyDescent="0.25">
      <c r="A4450">
        <v>220647081</v>
      </c>
      <c r="B4450" s="23" t="s">
        <v>12398</v>
      </c>
      <c r="C4450" s="23" t="s">
        <v>12399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0</v>
      </c>
      <c r="N4450" s="23" t="s">
        <v>190</v>
      </c>
      <c r="O4450" s="23" t="s">
        <v>1768</v>
      </c>
      <c r="P4450" s="23" t="s">
        <v>190</v>
      </c>
      <c r="Q4450" s="23" t="s">
        <v>190</v>
      </c>
      <c r="R4450" s="23" t="s">
        <v>1947</v>
      </c>
      <c r="S4450" s="23" t="s">
        <v>12400</v>
      </c>
      <c r="T4450" s="23" t="s">
        <v>190</v>
      </c>
      <c r="U4450" s="23" t="s">
        <v>190</v>
      </c>
      <c r="V4450" s="23" t="s">
        <v>190</v>
      </c>
      <c r="X4450" s="23" t="s">
        <v>190</v>
      </c>
      <c r="Y4450" s="23" t="s">
        <v>190</v>
      </c>
      <c r="Z4450" s="23" t="s">
        <v>190</v>
      </c>
      <c r="AB4450">
        <v>100003011</v>
      </c>
      <c r="AE4450" s="23" t="s">
        <v>190</v>
      </c>
      <c r="AF4450">
        <v>100314954</v>
      </c>
      <c r="AI4450" s="23" t="s">
        <v>190</v>
      </c>
      <c r="AJ4450">
        <v>659288.625</v>
      </c>
      <c r="AK4450">
        <v>195045.79699999999</v>
      </c>
    </row>
    <row r="4451" spans="1:37" x14ac:dyDescent="0.25">
      <c r="A4451">
        <v>220647091</v>
      </c>
      <c r="B4451" s="23" t="s">
        <v>12401</v>
      </c>
      <c r="C4451" s="23" t="s">
        <v>3807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</v>
      </c>
      <c r="K4451">
        <v>0</v>
      </c>
      <c r="L4451">
        <v>0</v>
      </c>
      <c r="M4451">
        <v>0</v>
      </c>
      <c r="N4451" s="23" t="s">
        <v>190</v>
      </c>
      <c r="O4451" s="23" t="s">
        <v>2</v>
      </c>
      <c r="P4451" s="23" t="s">
        <v>190</v>
      </c>
      <c r="Q4451" s="23" t="s">
        <v>190</v>
      </c>
      <c r="R4451" s="23" t="s">
        <v>3808</v>
      </c>
      <c r="S4451" s="23" t="s">
        <v>3809</v>
      </c>
      <c r="T4451" s="23" t="s">
        <v>190</v>
      </c>
      <c r="U4451" s="23" t="s">
        <v>190</v>
      </c>
      <c r="V4451" s="23" t="s">
        <v>190</v>
      </c>
      <c r="X4451" s="23" t="s">
        <v>190</v>
      </c>
      <c r="Y4451" s="23" t="s">
        <v>190</v>
      </c>
      <c r="Z4451" s="23" t="s">
        <v>190</v>
      </c>
      <c r="AB4451">
        <v>100003003</v>
      </c>
      <c r="AE4451" s="23" t="s">
        <v>190</v>
      </c>
      <c r="AF4451">
        <v>100310168</v>
      </c>
      <c r="AI4451" s="23" t="s">
        <v>190</v>
      </c>
      <c r="AJ4451">
        <v>510893.11599999998</v>
      </c>
      <c r="AK4451">
        <v>307943.70600000001</v>
      </c>
    </row>
    <row r="4452" spans="1:37" x14ac:dyDescent="0.25">
      <c r="A4452">
        <v>220647860</v>
      </c>
      <c r="B4452" s="23" t="s">
        <v>12402</v>
      </c>
      <c r="C4452" s="23" t="s">
        <v>12403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 s="23" t="s">
        <v>190</v>
      </c>
      <c r="O4452" s="23" t="s">
        <v>2</v>
      </c>
      <c r="P4452" s="23" t="s">
        <v>190</v>
      </c>
      <c r="Q4452" s="23" t="s">
        <v>190</v>
      </c>
      <c r="R4452" s="23" t="s">
        <v>6431</v>
      </c>
      <c r="S4452" s="23" t="s">
        <v>956</v>
      </c>
      <c r="T4452" s="23" t="s">
        <v>190</v>
      </c>
      <c r="U4452" s="23" t="s">
        <v>190</v>
      </c>
      <c r="V4452" s="23" t="s">
        <v>190</v>
      </c>
      <c r="X4452" s="23" t="s">
        <v>190</v>
      </c>
      <c r="Y4452" s="23" t="s">
        <v>190</v>
      </c>
      <c r="Z4452" s="23" t="s">
        <v>190</v>
      </c>
      <c r="AB4452">
        <v>100003003</v>
      </c>
      <c r="AE4452" s="23" t="s">
        <v>190</v>
      </c>
      <c r="AF4452">
        <v>100307024</v>
      </c>
      <c r="AI4452" s="23" t="s">
        <v>190</v>
      </c>
      <c r="AJ4452">
        <v>509140.125</v>
      </c>
      <c r="AK4452">
        <v>312613.65600000002</v>
      </c>
    </row>
    <row r="4453" spans="1:37" x14ac:dyDescent="0.25">
      <c r="A4453">
        <v>220647926</v>
      </c>
      <c r="B4453" s="23" t="s">
        <v>2821</v>
      </c>
      <c r="C4453" s="23" t="s">
        <v>12404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 s="23" t="s">
        <v>190</v>
      </c>
      <c r="O4453" s="23" t="s">
        <v>1871</v>
      </c>
      <c r="P4453" s="23" t="s">
        <v>190</v>
      </c>
      <c r="Q4453" s="23" t="s">
        <v>190</v>
      </c>
      <c r="R4453" s="23" t="s">
        <v>7148</v>
      </c>
      <c r="S4453" s="23" t="s">
        <v>2508</v>
      </c>
      <c r="T4453" s="23" t="s">
        <v>190</v>
      </c>
      <c r="U4453" s="23" t="s">
        <v>190</v>
      </c>
      <c r="V4453" s="23" t="s">
        <v>190</v>
      </c>
      <c r="X4453" s="23" t="s">
        <v>190</v>
      </c>
      <c r="Y4453" s="23" t="s">
        <v>190</v>
      </c>
      <c r="Z4453" s="23" t="s">
        <v>190</v>
      </c>
      <c r="AB4453">
        <v>100003036</v>
      </c>
      <c r="AE4453" s="23" t="s">
        <v>190</v>
      </c>
      <c r="AF4453">
        <v>100324514</v>
      </c>
      <c r="AI4453" s="23" t="s">
        <v>190</v>
      </c>
      <c r="AJ4453">
        <v>487866.96899999998</v>
      </c>
      <c r="AK4453">
        <v>314383.625</v>
      </c>
    </row>
    <row r="4454" spans="1:37" x14ac:dyDescent="0.25">
      <c r="A4454">
        <v>220647970</v>
      </c>
      <c r="B4454" s="23" t="s">
        <v>12405</v>
      </c>
      <c r="C4454" s="23" t="s">
        <v>12406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2</v>
      </c>
      <c r="K4454">
        <v>0</v>
      </c>
      <c r="L4454">
        <v>0</v>
      </c>
      <c r="M4454">
        <v>1</v>
      </c>
      <c r="N4454" s="23" t="s">
        <v>2366</v>
      </c>
      <c r="O4454" s="23" t="s">
        <v>190</v>
      </c>
      <c r="P4454" s="23" t="s">
        <v>2367</v>
      </c>
      <c r="Q4454" s="23" t="s">
        <v>2368</v>
      </c>
      <c r="R4454" s="23" t="s">
        <v>190</v>
      </c>
      <c r="S4454" s="23" t="s">
        <v>190</v>
      </c>
      <c r="T4454" s="23" t="s">
        <v>190</v>
      </c>
      <c r="U4454" s="23" t="s">
        <v>190</v>
      </c>
      <c r="V4454" s="23" t="s">
        <v>2800</v>
      </c>
      <c r="W4454">
        <v>16</v>
      </c>
      <c r="X4454" s="23" t="s">
        <v>2800</v>
      </c>
      <c r="Y4454" s="23" t="s">
        <v>190</v>
      </c>
      <c r="Z4454" s="23" t="s">
        <v>190</v>
      </c>
      <c r="AA4454">
        <v>100015725</v>
      </c>
      <c r="AC4454">
        <v>100013617</v>
      </c>
      <c r="AD4454">
        <v>100184284</v>
      </c>
      <c r="AE4454" s="23" t="s">
        <v>190</v>
      </c>
      <c r="AH4454">
        <v>190000096</v>
      </c>
      <c r="AI4454" s="23" t="s">
        <v>190</v>
      </c>
      <c r="AJ4454">
        <v>495151</v>
      </c>
      <c r="AK4454">
        <v>312349</v>
      </c>
    </row>
    <row r="4455" spans="1:37" x14ac:dyDescent="0.25">
      <c r="A4455">
        <v>220647343</v>
      </c>
      <c r="B4455" s="23" t="s">
        <v>12407</v>
      </c>
      <c r="C4455" s="23" t="s">
        <v>1998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 s="23" t="s">
        <v>1999</v>
      </c>
      <c r="O4455" s="23" t="s">
        <v>190</v>
      </c>
      <c r="P4455" s="23" t="s">
        <v>190</v>
      </c>
      <c r="Q4455" s="23" t="s">
        <v>2000</v>
      </c>
      <c r="R4455" s="23" t="s">
        <v>2001</v>
      </c>
      <c r="S4455" s="23" t="s">
        <v>2002</v>
      </c>
      <c r="T4455" s="23" t="s">
        <v>190</v>
      </c>
      <c r="U4455" s="23" t="s">
        <v>190</v>
      </c>
      <c r="V4455" s="23" t="s">
        <v>190</v>
      </c>
      <c r="X4455" s="23" t="s">
        <v>190</v>
      </c>
      <c r="Y4455" s="23" t="s">
        <v>190</v>
      </c>
      <c r="Z4455" s="23" t="s">
        <v>190</v>
      </c>
      <c r="AA4455">
        <v>100015460</v>
      </c>
      <c r="AD4455">
        <v>100186087</v>
      </c>
      <c r="AE4455" s="23" t="s">
        <v>190</v>
      </c>
      <c r="AF4455">
        <v>100435116</v>
      </c>
      <c r="AI4455" s="23" t="s">
        <v>190</v>
      </c>
      <c r="AJ4455">
        <v>514437.15299999999</v>
      </c>
      <c r="AK4455">
        <v>310357.228</v>
      </c>
    </row>
    <row r="4456" spans="1:37" x14ac:dyDescent="0.25">
      <c r="A4456">
        <v>220647367</v>
      </c>
      <c r="B4456" s="23" t="s">
        <v>12408</v>
      </c>
      <c r="C4456" s="23" t="s">
        <v>12409</v>
      </c>
      <c r="D4456">
        <v>2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0</v>
      </c>
      <c r="N4456" s="23" t="s">
        <v>190</v>
      </c>
      <c r="O4456" s="23" t="s">
        <v>2</v>
      </c>
      <c r="P4456" s="23" t="s">
        <v>190</v>
      </c>
      <c r="Q4456" s="23" t="s">
        <v>190</v>
      </c>
      <c r="R4456" s="23" t="s">
        <v>2099</v>
      </c>
      <c r="S4456" s="23" t="s">
        <v>5110</v>
      </c>
      <c r="T4456" s="23" t="s">
        <v>190</v>
      </c>
      <c r="U4456" s="23" t="s">
        <v>190</v>
      </c>
      <c r="V4456" s="23" t="s">
        <v>190</v>
      </c>
      <c r="X4456" s="23" t="s">
        <v>190</v>
      </c>
      <c r="Y4456" s="23" t="s">
        <v>190</v>
      </c>
      <c r="Z4456" s="23" t="s">
        <v>190</v>
      </c>
      <c r="AB4456">
        <v>100003003</v>
      </c>
      <c r="AE4456" s="23" t="s">
        <v>190</v>
      </c>
      <c r="AF4456">
        <v>100306143</v>
      </c>
      <c r="AI4456" s="23" t="s">
        <v>190</v>
      </c>
      <c r="AJ4456">
        <v>508455.29599999997</v>
      </c>
      <c r="AK4456">
        <v>310070.96999999997</v>
      </c>
    </row>
    <row r="4457" spans="1:37" x14ac:dyDescent="0.25">
      <c r="A4457">
        <v>220647516</v>
      </c>
      <c r="B4457" s="23" t="s">
        <v>12410</v>
      </c>
      <c r="C4457" s="23" t="s">
        <v>11359</v>
      </c>
      <c r="D4457">
        <v>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 s="23" t="s">
        <v>190</v>
      </c>
      <c r="O4457" s="23" t="s">
        <v>2</v>
      </c>
      <c r="P4457" s="23" t="s">
        <v>190</v>
      </c>
      <c r="Q4457" s="23" t="s">
        <v>190</v>
      </c>
      <c r="R4457" s="23" t="s">
        <v>2437</v>
      </c>
      <c r="S4457" s="23" t="s">
        <v>190</v>
      </c>
      <c r="T4457" s="23" t="s">
        <v>190</v>
      </c>
      <c r="U4457" s="23" t="s">
        <v>190</v>
      </c>
      <c r="V4457" s="23" t="s">
        <v>190</v>
      </c>
      <c r="X4457" s="23" t="s">
        <v>190</v>
      </c>
      <c r="Y4457" s="23" t="s">
        <v>190</v>
      </c>
      <c r="Z4457" s="23" t="s">
        <v>190</v>
      </c>
      <c r="AB4457">
        <v>100003003</v>
      </c>
      <c r="AE4457" s="23" t="s">
        <v>190</v>
      </c>
      <c r="AF4457">
        <v>100306352</v>
      </c>
      <c r="AI4457" s="23" t="s">
        <v>190</v>
      </c>
    </row>
    <row r="4458" spans="1:37" x14ac:dyDescent="0.25">
      <c r="A4458">
        <v>220647586</v>
      </c>
      <c r="B4458" s="23" t="s">
        <v>2813</v>
      </c>
      <c r="C4458" s="23" t="s">
        <v>12411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 s="23" t="s">
        <v>190</v>
      </c>
      <c r="O4458" s="23" t="s">
        <v>2</v>
      </c>
      <c r="P4458" s="23" t="s">
        <v>190</v>
      </c>
      <c r="Q4458" s="23" t="s">
        <v>190</v>
      </c>
      <c r="R4458" s="23" t="s">
        <v>3461</v>
      </c>
      <c r="S4458" s="23" t="s">
        <v>2016</v>
      </c>
      <c r="T4458" s="23" t="s">
        <v>190</v>
      </c>
      <c r="U4458" s="23" t="s">
        <v>190</v>
      </c>
      <c r="V4458" s="23" t="s">
        <v>190</v>
      </c>
      <c r="X4458" s="23" t="s">
        <v>190</v>
      </c>
      <c r="Y4458" s="23" t="s">
        <v>190</v>
      </c>
      <c r="Z4458" s="23" t="s">
        <v>190</v>
      </c>
      <c r="AB4458">
        <v>100003003</v>
      </c>
      <c r="AE4458" s="23" t="s">
        <v>190</v>
      </c>
      <c r="AF4458">
        <v>100301376</v>
      </c>
      <c r="AI4458" s="23" t="s">
        <v>190</v>
      </c>
      <c r="AJ4458">
        <v>505604.34399999998</v>
      </c>
      <c r="AK4458">
        <v>321418.56199999998</v>
      </c>
    </row>
    <row r="4459" spans="1:37" x14ac:dyDescent="0.25">
      <c r="A4459">
        <v>220648280</v>
      </c>
      <c r="B4459" s="23" t="s">
        <v>12412</v>
      </c>
      <c r="C4459" s="23" t="s">
        <v>12413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 s="23" t="s">
        <v>2081</v>
      </c>
      <c r="O4459" s="23" t="s">
        <v>190</v>
      </c>
      <c r="P4459" s="23" t="s">
        <v>190</v>
      </c>
      <c r="Q4459" s="23" t="s">
        <v>5085</v>
      </c>
      <c r="R4459" s="23" t="s">
        <v>12414</v>
      </c>
      <c r="S4459" s="23" t="s">
        <v>1765</v>
      </c>
      <c r="T4459" s="23" t="s">
        <v>190</v>
      </c>
      <c r="U4459" s="23" t="s">
        <v>190</v>
      </c>
      <c r="V4459" s="23" t="s">
        <v>2087</v>
      </c>
      <c r="W4459">
        <v>21</v>
      </c>
      <c r="X4459" s="23" t="s">
        <v>2087</v>
      </c>
      <c r="Y4459" s="23" t="s">
        <v>190</v>
      </c>
      <c r="Z4459" s="23" t="s">
        <v>190</v>
      </c>
      <c r="AA4459">
        <v>100015516</v>
      </c>
      <c r="AD4459">
        <v>100184598</v>
      </c>
      <c r="AE4459" s="23" t="s">
        <v>190</v>
      </c>
      <c r="AF4459">
        <v>100388706</v>
      </c>
      <c r="AH4459">
        <v>190000014</v>
      </c>
      <c r="AI4459" s="23" t="s">
        <v>190</v>
      </c>
      <c r="AJ4459">
        <v>525183</v>
      </c>
      <c r="AK4459">
        <v>321884</v>
      </c>
    </row>
    <row r="4460" spans="1:37" x14ac:dyDescent="0.25">
      <c r="A4460">
        <v>220648321</v>
      </c>
      <c r="B4460" s="23" t="s">
        <v>12415</v>
      </c>
      <c r="C4460" s="23" t="s">
        <v>12416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 s="23" t="s">
        <v>2040</v>
      </c>
      <c r="O4460" s="23" t="s">
        <v>190</v>
      </c>
      <c r="P4460" s="23" t="s">
        <v>190</v>
      </c>
      <c r="Q4460" s="23" t="s">
        <v>7269</v>
      </c>
      <c r="R4460" s="23" t="s">
        <v>12417</v>
      </c>
      <c r="S4460" s="23" t="s">
        <v>190</v>
      </c>
      <c r="T4460" s="23" t="s">
        <v>190</v>
      </c>
      <c r="U4460" s="23" t="s">
        <v>190</v>
      </c>
      <c r="V4460" s="23" t="s">
        <v>190</v>
      </c>
      <c r="X4460" s="23" t="s">
        <v>190</v>
      </c>
      <c r="Y4460" s="23" t="s">
        <v>190</v>
      </c>
      <c r="Z4460" s="23" t="s">
        <v>190</v>
      </c>
      <c r="AA4460">
        <v>100015508</v>
      </c>
      <c r="AD4460">
        <v>100194592</v>
      </c>
      <c r="AE4460" s="23" t="s">
        <v>190</v>
      </c>
      <c r="AF4460">
        <v>100387681</v>
      </c>
      <c r="AI4460" s="23" t="s">
        <v>190</v>
      </c>
    </row>
    <row r="4461" spans="1:37" x14ac:dyDescent="0.25">
      <c r="A4461">
        <v>220648376</v>
      </c>
      <c r="B4461" s="23" t="s">
        <v>12418</v>
      </c>
      <c r="C4461" s="23" t="s">
        <v>12419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3</v>
      </c>
      <c r="K4461">
        <v>0</v>
      </c>
      <c r="L4461">
        <v>0</v>
      </c>
      <c r="M4461">
        <v>0</v>
      </c>
      <c r="N4461" s="23" t="s">
        <v>190</v>
      </c>
      <c r="O4461" s="23" t="s">
        <v>2</v>
      </c>
      <c r="P4461" s="23" t="s">
        <v>190</v>
      </c>
      <c r="Q4461" s="23" t="s">
        <v>190</v>
      </c>
      <c r="R4461" s="23" t="s">
        <v>2424</v>
      </c>
      <c r="S4461" s="23" t="s">
        <v>12420</v>
      </c>
      <c r="T4461" s="23" t="s">
        <v>190</v>
      </c>
      <c r="U4461" s="23" t="s">
        <v>190</v>
      </c>
      <c r="V4461" s="23" t="s">
        <v>190</v>
      </c>
      <c r="X4461" s="23" t="s">
        <v>190</v>
      </c>
      <c r="Y4461" s="23" t="s">
        <v>190</v>
      </c>
      <c r="Z4461" s="23" t="s">
        <v>190</v>
      </c>
      <c r="AB4461">
        <v>100003003</v>
      </c>
      <c r="AE4461" s="23" t="s">
        <v>190</v>
      </c>
      <c r="AF4461">
        <v>100306231</v>
      </c>
      <c r="AI4461" s="23" t="s">
        <v>190</v>
      </c>
      <c r="AJ4461">
        <v>507598</v>
      </c>
      <c r="AK4461">
        <v>313278.81199999998</v>
      </c>
    </row>
    <row r="4462" spans="1:37" x14ac:dyDescent="0.25">
      <c r="A4462">
        <v>220648382</v>
      </c>
      <c r="B4462" s="23" t="s">
        <v>12421</v>
      </c>
      <c r="C4462" s="23" t="s">
        <v>2199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 s="23" t="s">
        <v>190</v>
      </c>
      <c r="O4462" s="23" t="s">
        <v>2090</v>
      </c>
      <c r="P4462" s="23" t="s">
        <v>190</v>
      </c>
      <c r="Q4462" s="23" t="s">
        <v>190</v>
      </c>
      <c r="R4462" s="23" t="s">
        <v>2200</v>
      </c>
      <c r="S4462" s="23" t="s">
        <v>2201</v>
      </c>
      <c r="T4462" s="23" t="s">
        <v>190</v>
      </c>
      <c r="U4462" s="23" t="s">
        <v>190</v>
      </c>
      <c r="V4462" s="23" t="s">
        <v>190</v>
      </c>
      <c r="X4462" s="23" t="s">
        <v>190</v>
      </c>
      <c r="Y4462" s="23" t="s">
        <v>190</v>
      </c>
      <c r="Z4462" s="23" t="s">
        <v>190</v>
      </c>
      <c r="AB4462">
        <v>100003237</v>
      </c>
      <c r="AE4462" s="23" t="s">
        <v>190</v>
      </c>
      <c r="AF4462">
        <v>100355950</v>
      </c>
      <c r="AI4462" s="23" t="s">
        <v>190</v>
      </c>
      <c r="AJ4462">
        <v>614217.15700000001</v>
      </c>
      <c r="AK4462">
        <v>265096.772</v>
      </c>
    </row>
    <row r="4463" spans="1:37" x14ac:dyDescent="0.25">
      <c r="A4463">
        <v>220648445</v>
      </c>
      <c r="B4463" s="23" t="s">
        <v>3064</v>
      </c>
      <c r="C4463" s="23" t="s">
        <v>7604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 s="23" t="s">
        <v>190</v>
      </c>
      <c r="O4463" s="23" t="s">
        <v>2</v>
      </c>
      <c r="P4463" s="23" t="s">
        <v>190</v>
      </c>
      <c r="Q4463" s="23" t="s">
        <v>190</v>
      </c>
      <c r="R4463" s="23" t="s">
        <v>1853</v>
      </c>
      <c r="S4463" s="23" t="s">
        <v>1923</v>
      </c>
      <c r="T4463" s="23" t="s">
        <v>190</v>
      </c>
      <c r="U4463" s="23" t="s">
        <v>190</v>
      </c>
      <c r="V4463" s="23" t="s">
        <v>190</v>
      </c>
      <c r="X4463" s="23" t="s">
        <v>190</v>
      </c>
      <c r="Y4463" s="23" t="s">
        <v>190</v>
      </c>
      <c r="Z4463" s="23" t="s">
        <v>190</v>
      </c>
      <c r="AB4463">
        <v>100003003</v>
      </c>
      <c r="AE4463" s="23" t="s">
        <v>190</v>
      </c>
      <c r="AF4463">
        <v>100301142</v>
      </c>
      <c r="AI4463" s="23" t="s">
        <v>190</v>
      </c>
      <c r="AJ4463">
        <v>513656.51299999998</v>
      </c>
      <c r="AK4463">
        <v>311320.13199999998</v>
      </c>
    </row>
    <row r="4464" spans="1:37" x14ac:dyDescent="0.25">
      <c r="A4464">
        <v>220648449</v>
      </c>
      <c r="B4464" s="23" t="s">
        <v>12422</v>
      </c>
      <c r="C4464" s="23" t="s">
        <v>12423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</v>
      </c>
      <c r="K4464">
        <v>0</v>
      </c>
      <c r="L4464">
        <v>0</v>
      </c>
      <c r="M4464">
        <v>0</v>
      </c>
      <c r="N4464" s="23" t="s">
        <v>190</v>
      </c>
      <c r="O4464" s="23" t="s">
        <v>2</v>
      </c>
      <c r="P4464" s="23" t="s">
        <v>190</v>
      </c>
      <c r="Q4464" s="23" t="s">
        <v>190</v>
      </c>
      <c r="R4464" s="23" t="s">
        <v>1830</v>
      </c>
      <c r="S4464" s="23" t="s">
        <v>4658</v>
      </c>
      <c r="T4464" s="23" t="s">
        <v>190</v>
      </c>
      <c r="U4464" s="23" t="s">
        <v>190</v>
      </c>
      <c r="V4464" s="23" t="s">
        <v>190</v>
      </c>
      <c r="X4464" s="23" t="s">
        <v>190</v>
      </c>
      <c r="Y4464" s="23" t="s">
        <v>190</v>
      </c>
      <c r="Z4464" s="23" t="s">
        <v>190</v>
      </c>
      <c r="AB4464">
        <v>100003003</v>
      </c>
      <c r="AE4464" s="23" t="s">
        <v>190</v>
      </c>
      <c r="AF4464">
        <v>100305502</v>
      </c>
      <c r="AI4464" s="23" t="s">
        <v>190</v>
      </c>
      <c r="AJ4464">
        <v>503664.68800000002</v>
      </c>
      <c r="AK4464">
        <v>310858.46899999998</v>
      </c>
    </row>
    <row r="4465" spans="1:37" x14ac:dyDescent="0.25">
      <c r="A4465">
        <v>220648089</v>
      </c>
      <c r="B4465" s="23" t="s">
        <v>5953</v>
      </c>
      <c r="C4465" s="23" t="s">
        <v>12424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 s="23" t="s">
        <v>10939</v>
      </c>
      <c r="O4465" s="23" t="s">
        <v>190</v>
      </c>
      <c r="P4465" s="23" t="s">
        <v>10940</v>
      </c>
      <c r="Q4465" s="23" t="s">
        <v>10941</v>
      </c>
      <c r="R4465" s="23" t="s">
        <v>12425</v>
      </c>
      <c r="S4465" s="23" t="s">
        <v>676</v>
      </c>
      <c r="T4465" s="23" t="s">
        <v>190</v>
      </c>
      <c r="U4465" s="23" t="s">
        <v>190</v>
      </c>
      <c r="V4465" s="23" t="s">
        <v>190</v>
      </c>
      <c r="X4465" s="23" t="s">
        <v>190</v>
      </c>
      <c r="Y4465" s="23" t="s">
        <v>190</v>
      </c>
      <c r="Z4465" s="23" t="s">
        <v>190</v>
      </c>
      <c r="AA4465">
        <v>100015821</v>
      </c>
      <c r="AC4465">
        <v>100013947</v>
      </c>
      <c r="AD4465">
        <v>100187827</v>
      </c>
      <c r="AE4465" s="23" t="s">
        <v>190</v>
      </c>
      <c r="AF4465">
        <v>100397723</v>
      </c>
      <c r="AI4465" s="23" t="s">
        <v>190</v>
      </c>
      <c r="AJ4465">
        <v>401297</v>
      </c>
      <c r="AK4465">
        <v>375760</v>
      </c>
    </row>
    <row r="4466" spans="1:37" x14ac:dyDescent="0.25">
      <c r="A4466">
        <v>220648151</v>
      </c>
      <c r="B4466" s="23" t="s">
        <v>12426</v>
      </c>
      <c r="C4466" s="23" t="s">
        <v>12427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 s="23" t="s">
        <v>2150</v>
      </c>
      <c r="O4466" s="23" t="s">
        <v>190</v>
      </c>
      <c r="P4466" s="23" t="s">
        <v>12428</v>
      </c>
      <c r="Q4466" s="23" t="s">
        <v>12429</v>
      </c>
      <c r="R4466" s="23" t="s">
        <v>2099</v>
      </c>
      <c r="S4466" s="23" t="s">
        <v>9428</v>
      </c>
      <c r="T4466" s="23" t="s">
        <v>190</v>
      </c>
      <c r="U4466" s="23" t="s">
        <v>190</v>
      </c>
      <c r="V4466" s="23" t="s">
        <v>190</v>
      </c>
      <c r="X4466" s="23" t="s">
        <v>190</v>
      </c>
      <c r="Y4466" s="23" t="s">
        <v>190</v>
      </c>
      <c r="Z4466" s="23" t="s">
        <v>1882</v>
      </c>
      <c r="AA4466">
        <v>100015895</v>
      </c>
      <c r="AC4466">
        <v>100011445</v>
      </c>
      <c r="AD4466">
        <v>100196305</v>
      </c>
      <c r="AE4466" s="23" t="s">
        <v>190</v>
      </c>
      <c r="AF4466">
        <v>100419070</v>
      </c>
      <c r="AI4466" s="23" t="s">
        <v>190</v>
      </c>
    </row>
    <row r="4467" spans="1:37" x14ac:dyDescent="0.25">
      <c r="A4467">
        <v>220648189</v>
      </c>
      <c r="B4467" s="23" t="s">
        <v>12430</v>
      </c>
      <c r="C4467" s="23" t="s">
        <v>12431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 s="23" t="s">
        <v>2218</v>
      </c>
      <c r="O4467" s="23" t="s">
        <v>190</v>
      </c>
      <c r="P4467" s="23" t="s">
        <v>12432</v>
      </c>
      <c r="Q4467" s="23" t="s">
        <v>190</v>
      </c>
      <c r="R4467" s="23" t="s">
        <v>190</v>
      </c>
      <c r="S4467" s="23" t="s">
        <v>190</v>
      </c>
      <c r="T4467" s="23" t="s">
        <v>190</v>
      </c>
      <c r="U4467" s="23" t="s">
        <v>190</v>
      </c>
      <c r="V4467" s="23" t="s">
        <v>2057</v>
      </c>
      <c r="W4467">
        <v>144.5</v>
      </c>
      <c r="X4467" s="23" t="s">
        <v>2057</v>
      </c>
      <c r="Y4467" s="23" t="s">
        <v>190</v>
      </c>
      <c r="Z4467" s="23" t="s">
        <v>190</v>
      </c>
      <c r="AA4467">
        <v>100015790</v>
      </c>
      <c r="AC4467">
        <v>100011814</v>
      </c>
      <c r="AE4467" s="23" t="s">
        <v>190</v>
      </c>
      <c r="AH4467">
        <v>190000110</v>
      </c>
      <c r="AI4467" s="23" t="s">
        <v>190</v>
      </c>
      <c r="AJ4467">
        <v>719396.86689664004</v>
      </c>
      <c r="AK4467">
        <v>239734.85686671</v>
      </c>
    </row>
    <row r="4468" spans="1:37" x14ac:dyDescent="0.25">
      <c r="A4468">
        <v>220648191</v>
      </c>
      <c r="B4468" s="23" t="s">
        <v>12433</v>
      </c>
      <c r="C4468" s="23" t="s">
        <v>12434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</v>
      </c>
      <c r="K4468">
        <v>0</v>
      </c>
      <c r="L4468">
        <v>0</v>
      </c>
      <c r="M4468">
        <v>0</v>
      </c>
      <c r="N4468" s="23" t="s">
        <v>190</v>
      </c>
      <c r="O4468" s="23" t="s">
        <v>1768</v>
      </c>
      <c r="P4468" s="23" t="s">
        <v>190</v>
      </c>
      <c r="Q4468" s="23" t="s">
        <v>190</v>
      </c>
      <c r="R4468" s="23" t="s">
        <v>4073</v>
      </c>
      <c r="S4468" s="23" t="s">
        <v>1850</v>
      </c>
      <c r="T4468" s="23" t="s">
        <v>190</v>
      </c>
      <c r="U4468" s="23" t="s">
        <v>190</v>
      </c>
      <c r="V4468" s="23" t="s">
        <v>190</v>
      </c>
      <c r="X4468" s="23" t="s">
        <v>190</v>
      </c>
      <c r="Y4468" s="23" t="s">
        <v>190</v>
      </c>
      <c r="Z4468" s="23" t="s">
        <v>190</v>
      </c>
      <c r="AB4468">
        <v>100003011</v>
      </c>
      <c r="AE4468" s="23" t="s">
        <v>190</v>
      </c>
      <c r="AF4468">
        <v>100315128</v>
      </c>
      <c r="AI4468" s="23" t="s">
        <v>190</v>
      </c>
      <c r="AJ4468">
        <v>657995</v>
      </c>
      <c r="AK4468">
        <v>194765.6</v>
      </c>
    </row>
    <row r="4469" spans="1:37" x14ac:dyDescent="0.25">
      <c r="A4469">
        <v>220648042</v>
      </c>
      <c r="B4469" s="23" t="s">
        <v>12435</v>
      </c>
      <c r="C4469" s="23" t="s">
        <v>12436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0</v>
      </c>
      <c r="M4469">
        <v>1</v>
      </c>
      <c r="N4469" s="23" t="s">
        <v>190</v>
      </c>
      <c r="O4469" s="23" t="s">
        <v>1990</v>
      </c>
      <c r="P4469" s="23" t="s">
        <v>190</v>
      </c>
      <c r="Q4469" s="23" t="s">
        <v>190</v>
      </c>
      <c r="R4469" s="23" t="s">
        <v>10549</v>
      </c>
      <c r="S4469" s="23" t="s">
        <v>557</v>
      </c>
      <c r="T4469" s="23" t="s">
        <v>190</v>
      </c>
      <c r="U4469" s="23" t="s">
        <v>190</v>
      </c>
      <c r="V4469" s="23" t="s">
        <v>190</v>
      </c>
      <c r="X4469" s="23" t="s">
        <v>190</v>
      </c>
      <c r="Y4469" s="23" t="s">
        <v>190</v>
      </c>
      <c r="Z4469" s="23" t="s">
        <v>190</v>
      </c>
      <c r="AB4469">
        <v>100003044</v>
      </c>
      <c r="AE4469" s="23" t="s">
        <v>190</v>
      </c>
      <c r="AF4469">
        <v>100329162</v>
      </c>
      <c r="AI4469" s="23" t="s">
        <v>190</v>
      </c>
      <c r="AJ4469">
        <v>316021.59399999998</v>
      </c>
      <c r="AK4469">
        <v>268394.40600000002</v>
      </c>
    </row>
    <row r="4470" spans="1:37" x14ac:dyDescent="0.25">
      <c r="A4470">
        <v>220648608</v>
      </c>
      <c r="B4470" s="23" t="s">
        <v>12437</v>
      </c>
      <c r="C4470" s="23" t="s">
        <v>12438</v>
      </c>
      <c r="D4470">
        <v>1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 s="23" t="s">
        <v>190</v>
      </c>
      <c r="O4470" s="23" t="s">
        <v>1768</v>
      </c>
      <c r="P4470" s="23" t="s">
        <v>190</v>
      </c>
      <c r="Q4470" s="23" t="s">
        <v>190</v>
      </c>
      <c r="R4470" s="23" t="s">
        <v>4693</v>
      </c>
      <c r="S4470" s="23" t="s">
        <v>1919</v>
      </c>
      <c r="T4470" s="23" t="s">
        <v>190</v>
      </c>
      <c r="U4470" s="23" t="s">
        <v>190</v>
      </c>
      <c r="V4470" s="23" t="s">
        <v>190</v>
      </c>
      <c r="X4470" s="23" t="s">
        <v>190</v>
      </c>
      <c r="Y4470" s="23" t="s">
        <v>190</v>
      </c>
      <c r="Z4470" s="23" t="s">
        <v>190</v>
      </c>
      <c r="AB4470">
        <v>100003011</v>
      </c>
      <c r="AE4470" s="23" t="s">
        <v>190</v>
      </c>
      <c r="AF4470">
        <v>100316451</v>
      </c>
      <c r="AI4470" s="23" t="s">
        <v>190</v>
      </c>
      <c r="AJ4470">
        <v>657044.18799999997</v>
      </c>
      <c r="AK4470">
        <v>194727.81200000001</v>
      </c>
    </row>
    <row r="4471" spans="1:37" x14ac:dyDescent="0.25">
      <c r="A4471">
        <v>220648649</v>
      </c>
      <c r="B4471" s="23" t="s">
        <v>12439</v>
      </c>
      <c r="C4471" s="23" t="s">
        <v>12440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 s="23" t="s">
        <v>1817</v>
      </c>
      <c r="O4471" s="23" t="s">
        <v>190</v>
      </c>
      <c r="P4471" s="23" t="s">
        <v>2879</v>
      </c>
      <c r="Q4471" s="23" t="s">
        <v>190</v>
      </c>
      <c r="R4471" s="23" t="s">
        <v>12441</v>
      </c>
      <c r="S4471" s="23" t="s">
        <v>190</v>
      </c>
      <c r="T4471" s="23" t="s">
        <v>190</v>
      </c>
      <c r="U4471" s="23" t="s">
        <v>190</v>
      </c>
      <c r="V4471" s="23" t="s">
        <v>190</v>
      </c>
      <c r="X4471" s="23" t="s">
        <v>190</v>
      </c>
      <c r="Y4471" s="23" t="s">
        <v>190</v>
      </c>
      <c r="Z4471" s="23" t="s">
        <v>190</v>
      </c>
      <c r="AA4471">
        <v>100015485</v>
      </c>
      <c r="AC4471">
        <v>100013578</v>
      </c>
      <c r="AE4471" s="23" t="s">
        <v>190</v>
      </c>
      <c r="AF4471">
        <v>100487004</v>
      </c>
      <c r="AI4471" s="23" t="s">
        <v>190</v>
      </c>
      <c r="AJ4471">
        <v>519920</v>
      </c>
      <c r="AK4471">
        <v>305034</v>
      </c>
    </row>
    <row r="4472" spans="1:37" x14ac:dyDescent="0.25">
      <c r="A4472">
        <v>220648770</v>
      </c>
      <c r="B4472" s="23" t="s">
        <v>12442</v>
      </c>
      <c r="C4472" s="23" t="s">
        <v>54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0</v>
      </c>
      <c r="N4472" s="23" t="s">
        <v>190</v>
      </c>
      <c r="O4472" s="23" t="s">
        <v>2</v>
      </c>
      <c r="P4472" s="23" t="s">
        <v>190</v>
      </c>
      <c r="Q4472" s="23" t="s">
        <v>190</v>
      </c>
      <c r="R4472" s="23" t="s">
        <v>1845</v>
      </c>
      <c r="S4472" s="23" t="s">
        <v>190</v>
      </c>
      <c r="T4472" s="23" t="s">
        <v>190</v>
      </c>
      <c r="U4472" s="23" t="s">
        <v>190</v>
      </c>
      <c r="V4472" s="23" t="s">
        <v>190</v>
      </c>
      <c r="X4472" s="23" t="s">
        <v>190</v>
      </c>
      <c r="Y4472" s="23" t="s">
        <v>190</v>
      </c>
      <c r="Z4472" s="23" t="s">
        <v>190</v>
      </c>
      <c r="AB4472">
        <v>100003003</v>
      </c>
      <c r="AE4472" s="23" t="s">
        <v>190</v>
      </c>
      <c r="AF4472">
        <v>100302907</v>
      </c>
      <c r="AI4472" s="23" t="s">
        <v>190</v>
      </c>
      <c r="AJ4472">
        <v>511539</v>
      </c>
      <c r="AK4472">
        <v>312578</v>
      </c>
    </row>
    <row r="4473" spans="1:37" x14ac:dyDescent="0.25">
      <c r="A4473">
        <v>220648989</v>
      </c>
      <c r="B4473" s="23" t="s">
        <v>12443</v>
      </c>
      <c r="C4473" s="23" t="s">
        <v>10869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 s="23" t="s">
        <v>190</v>
      </c>
      <c r="O4473" s="23" t="s">
        <v>1734</v>
      </c>
      <c r="P4473" s="23" t="s">
        <v>190</v>
      </c>
      <c r="Q4473" s="23" t="s">
        <v>190</v>
      </c>
      <c r="R4473" s="23" t="s">
        <v>2071</v>
      </c>
      <c r="S4473" s="23" t="s">
        <v>2912</v>
      </c>
      <c r="T4473" s="23" t="s">
        <v>190</v>
      </c>
      <c r="U4473" s="23" t="s">
        <v>190</v>
      </c>
      <c r="V4473" s="23" t="s">
        <v>190</v>
      </c>
      <c r="X4473" s="23" t="s">
        <v>190</v>
      </c>
      <c r="Y4473" s="23" t="s">
        <v>190</v>
      </c>
      <c r="Z4473" s="23" t="s">
        <v>190</v>
      </c>
      <c r="AB4473">
        <v>100003052</v>
      </c>
      <c r="AE4473" s="23" t="s">
        <v>190</v>
      </c>
      <c r="AF4473">
        <v>100332595</v>
      </c>
      <c r="AI4473" s="23" t="s">
        <v>190</v>
      </c>
      <c r="AJ4473">
        <v>706375.25</v>
      </c>
      <c r="AK4473">
        <v>269803.15600000002</v>
      </c>
    </row>
    <row r="4474" spans="1:37" x14ac:dyDescent="0.25">
      <c r="A4474">
        <v>220648784</v>
      </c>
      <c r="B4474" s="23" t="s">
        <v>12444</v>
      </c>
      <c r="C4474" s="23" t="s">
        <v>12445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 s="23" t="s">
        <v>2312</v>
      </c>
      <c r="O4474" s="23" t="s">
        <v>190</v>
      </c>
      <c r="P4474" s="23" t="s">
        <v>2313</v>
      </c>
      <c r="Q4474" s="23" t="s">
        <v>190</v>
      </c>
      <c r="R4474" s="23" t="s">
        <v>190</v>
      </c>
      <c r="S4474" s="23" t="s">
        <v>12446</v>
      </c>
      <c r="T4474" s="23" t="s">
        <v>190</v>
      </c>
      <c r="U4474" s="23" t="s">
        <v>190</v>
      </c>
      <c r="V4474" s="23" t="s">
        <v>12447</v>
      </c>
      <c r="W4474">
        <v>0</v>
      </c>
      <c r="X4474" s="23" t="s">
        <v>12447</v>
      </c>
      <c r="Y4474" s="23" t="s">
        <v>190</v>
      </c>
      <c r="Z4474" s="23" t="s">
        <v>190</v>
      </c>
      <c r="AA4474">
        <v>100015926</v>
      </c>
      <c r="AC4474">
        <v>100015042</v>
      </c>
      <c r="AE4474" s="23" t="s">
        <v>190</v>
      </c>
      <c r="AH4474">
        <v>190001137</v>
      </c>
      <c r="AI4474" s="23" t="s">
        <v>190</v>
      </c>
      <c r="AJ4474">
        <v>552710</v>
      </c>
      <c r="AK4474">
        <v>347169</v>
      </c>
    </row>
    <row r="4475" spans="1:37" x14ac:dyDescent="0.25">
      <c r="A4475">
        <v>220648796</v>
      </c>
      <c r="B4475" s="23" t="s">
        <v>12448</v>
      </c>
      <c r="C4475" s="23" t="s">
        <v>12449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0</v>
      </c>
      <c r="N4475" s="23" t="s">
        <v>190</v>
      </c>
      <c r="O4475" s="23" t="s">
        <v>2</v>
      </c>
      <c r="P4475" s="23" t="s">
        <v>190</v>
      </c>
      <c r="Q4475" s="23" t="s">
        <v>190</v>
      </c>
      <c r="R4475" s="23" t="s">
        <v>2817</v>
      </c>
      <c r="S4475" s="23" t="s">
        <v>1944</v>
      </c>
      <c r="T4475" s="23" t="s">
        <v>190</v>
      </c>
      <c r="U4475" s="23" t="s">
        <v>190</v>
      </c>
      <c r="V4475" s="23" t="s">
        <v>190</v>
      </c>
      <c r="X4475" s="23" t="s">
        <v>190</v>
      </c>
      <c r="Y4475" s="23" t="s">
        <v>190</v>
      </c>
      <c r="Z4475" s="23" t="s">
        <v>190</v>
      </c>
      <c r="AB4475">
        <v>100003003</v>
      </c>
      <c r="AE4475" s="23" t="s">
        <v>190</v>
      </c>
      <c r="AF4475">
        <v>100311401</v>
      </c>
      <c r="AI4475" s="23" t="s">
        <v>190</v>
      </c>
      <c r="AJ4475">
        <v>514221.25</v>
      </c>
      <c r="AK4475">
        <v>313512.93800000002</v>
      </c>
    </row>
    <row r="4476" spans="1:37" x14ac:dyDescent="0.25">
      <c r="A4476">
        <v>220648872</v>
      </c>
      <c r="B4476" s="23" t="s">
        <v>12450</v>
      </c>
      <c r="C4476" s="23" t="s">
        <v>12451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 s="23" t="s">
        <v>2191</v>
      </c>
      <c r="O4476" s="23" t="s">
        <v>190</v>
      </c>
      <c r="P4476" s="23" t="s">
        <v>2192</v>
      </c>
      <c r="Q4476" s="23" t="s">
        <v>12452</v>
      </c>
      <c r="R4476" s="23" t="s">
        <v>190</v>
      </c>
      <c r="S4476" s="23" t="s">
        <v>12452</v>
      </c>
      <c r="T4476" s="23" t="s">
        <v>190</v>
      </c>
      <c r="U4476" s="23" t="s">
        <v>190</v>
      </c>
      <c r="V4476" s="23" t="s">
        <v>12453</v>
      </c>
      <c r="W4476">
        <v>8</v>
      </c>
      <c r="X4476" s="23" t="s">
        <v>12453</v>
      </c>
      <c r="Y4476" s="23" t="s">
        <v>190</v>
      </c>
      <c r="Z4476" s="23" t="s">
        <v>2211</v>
      </c>
      <c r="AA4476">
        <v>100015276</v>
      </c>
      <c r="AC4476">
        <v>100010716</v>
      </c>
      <c r="AD4476">
        <v>100112688</v>
      </c>
      <c r="AE4476" s="23" t="s">
        <v>190</v>
      </c>
      <c r="AH4476">
        <v>190004167</v>
      </c>
      <c r="AI4476" s="23" t="s">
        <v>190</v>
      </c>
      <c r="AJ4476">
        <v>574937.005</v>
      </c>
      <c r="AK4476">
        <v>342819.31699999998</v>
      </c>
    </row>
    <row r="4477" spans="1:37" x14ac:dyDescent="0.25">
      <c r="A4477">
        <v>220649022</v>
      </c>
      <c r="B4477" s="23" t="s">
        <v>3215</v>
      </c>
      <c r="C4477" s="23" t="s">
        <v>12454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3</v>
      </c>
      <c r="K4477">
        <v>0</v>
      </c>
      <c r="L4477">
        <v>0</v>
      </c>
      <c r="M4477">
        <v>0</v>
      </c>
      <c r="N4477" s="23" t="s">
        <v>2898</v>
      </c>
      <c r="O4477" s="23" t="s">
        <v>2899</v>
      </c>
      <c r="P4477" s="23" t="s">
        <v>190</v>
      </c>
      <c r="Q4477" s="23" t="s">
        <v>190</v>
      </c>
      <c r="R4477" s="23" t="s">
        <v>3119</v>
      </c>
      <c r="S4477" s="23" t="s">
        <v>2092</v>
      </c>
      <c r="T4477" s="23" t="s">
        <v>190</v>
      </c>
      <c r="U4477" s="23" t="s">
        <v>190</v>
      </c>
      <c r="V4477" s="23" t="s">
        <v>190</v>
      </c>
      <c r="X4477" s="23" t="s">
        <v>190</v>
      </c>
      <c r="Y4477" s="23" t="s">
        <v>190</v>
      </c>
      <c r="Z4477" s="23" t="s">
        <v>190</v>
      </c>
      <c r="AA4477">
        <v>100015348</v>
      </c>
      <c r="AB4477">
        <v>100003495</v>
      </c>
      <c r="AE4477" s="23" t="s">
        <v>190</v>
      </c>
      <c r="AF4477">
        <v>100376685</v>
      </c>
      <c r="AI4477" s="23" t="s">
        <v>190</v>
      </c>
      <c r="AJ4477">
        <v>544068.69999999995</v>
      </c>
      <c r="AK4477">
        <v>289973.09999999998</v>
      </c>
    </row>
    <row r="4478" spans="1:37" x14ac:dyDescent="0.25">
      <c r="A4478">
        <v>220649037</v>
      </c>
      <c r="B4478" s="23" t="s">
        <v>2384</v>
      </c>
      <c r="C4478" s="23" t="s">
        <v>12455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</v>
      </c>
      <c r="K4478">
        <v>0</v>
      </c>
      <c r="L4478">
        <v>0</v>
      </c>
      <c r="M4478">
        <v>0</v>
      </c>
      <c r="N4478" s="23" t="s">
        <v>190</v>
      </c>
      <c r="O4478" s="23" t="s">
        <v>1871</v>
      </c>
      <c r="P4478" s="23" t="s">
        <v>190</v>
      </c>
      <c r="Q4478" s="23" t="s">
        <v>190</v>
      </c>
      <c r="R4478" s="23" t="s">
        <v>2050</v>
      </c>
      <c r="S4478" s="23" t="s">
        <v>265</v>
      </c>
      <c r="T4478" s="23" t="s">
        <v>190</v>
      </c>
      <c r="U4478" s="23" t="s">
        <v>190</v>
      </c>
      <c r="V4478" s="23" t="s">
        <v>190</v>
      </c>
      <c r="X4478" s="23" t="s">
        <v>190</v>
      </c>
      <c r="Y4478" s="23" t="s">
        <v>190</v>
      </c>
      <c r="Z4478" s="23" t="s">
        <v>190</v>
      </c>
      <c r="AB4478">
        <v>100003036</v>
      </c>
      <c r="AE4478" s="23" t="s">
        <v>190</v>
      </c>
      <c r="AF4478">
        <v>100323674</v>
      </c>
      <c r="AI4478" s="23" t="s">
        <v>190</v>
      </c>
      <c r="AJ4478">
        <v>486236.04700000002</v>
      </c>
      <c r="AK4478">
        <v>313940.31599999999</v>
      </c>
    </row>
    <row r="4479" spans="1:37" x14ac:dyDescent="0.25">
      <c r="A4479">
        <v>220649053</v>
      </c>
      <c r="B4479" s="23" t="s">
        <v>12456</v>
      </c>
      <c r="C4479" s="23" t="s">
        <v>12457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</v>
      </c>
      <c r="K4479">
        <v>0</v>
      </c>
      <c r="L4479">
        <v>0</v>
      </c>
      <c r="M4479">
        <v>0</v>
      </c>
      <c r="N4479" s="23" t="s">
        <v>190</v>
      </c>
      <c r="O4479" s="23" t="s">
        <v>2</v>
      </c>
      <c r="P4479" s="23" t="s">
        <v>190</v>
      </c>
      <c r="Q4479" s="23" t="s">
        <v>190</v>
      </c>
      <c r="R4479" s="23" t="s">
        <v>2437</v>
      </c>
      <c r="S4479" s="23" t="s">
        <v>3809</v>
      </c>
      <c r="T4479" s="23" t="s">
        <v>190</v>
      </c>
      <c r="U4479" s="23" t="s">
        <v>190</v>
      </c>
      <c r="V4479" s="23" t="s">
        <v>190</v>
      </c>
      <c r="X4479" s="23" t="s">
        <v>190</v>
      </c>
      <c r="Y4479" s="23" t="s">
        <v>190</v>
      </c>
      <c r="Z4479" s="23" t="s">
        <v>190</v>
      </c>
      <c r="AB4479">
        <v>100003003</v>
      </c>
      <c r="AE4479" s="23" t="s">
        <v>190</v>
      </c>
      <c r="AF4479">
        <v>100306352</v>
      </c>
      <c r="AI4479" s="23" t="s">
        <v>190</v>
      </c>
      <c r="AJ4479">
        <v>513214.91</v>
      </c>
      <c r="AK4479">
        <v>307244.36499999999</v>
      </c>
    </row>
    <row r="4480" spans="1:37" x14ac:dyDescent="0.25">
      <c r="A4480">
        <v>220649062</v>
      </c>
      <c r="B4480" s="23" t="s">
        <v>12458</v>
      </c>
      <c r="C4480" s="23" t="s">
        <v>12459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</v>
      </c>
      <c r="K4480">
        <v>0</v>
      </c>
      <c r="L4480">
        <v>0</v>
      </c>
      <c r="M4480">
        <v>0</v>
      </c>
      <c r="N4480" s="23" t="s">
        <v>3020</v>
      </c>
      <c r="O4480" s="23" t="s">
        <v>3281</v>
      </c>
      <c r="P4480" s="23" t="s">
        <v>190</v>
      </c>
      <c r="Q4480" s="23" t="s">
        <v>190</v>
      </c>
      <c r="R4480" s="23" t="s">
        <v>3678</v>
      </c>
      <c r="S4480" s="23" t="s">
        <v>3171</v>
      </c>
      <c r="T4480" s="23" t="s">
        <v>190</v>
      </c>
      <c r="U4480" s="23" t="s">
        <v>190</v>
      </c>
      <c r="V4480" s="23" t="s">
        <v>190</v>
      </c>
      <c r="X4480" s="23" t="s">
        <v>190</v>
      </c>
      <c r="Y4480" s="23" t="s">
        <v>190</v>
      </c>
      <c r="Z4480" s="23" t="s">
        <v>190</v>
      </c>
      <c r="AA4480">
        <v>100015975</v>
      </c>
      <c r="AB4480">
        <v>100003358</v>
      </c>
      <c r="AE4480" s="23" t="s">
        <v>190</v>
      </c>
      <c r="AF4480">
        <v>100365920</v>
      </c>
      <c r="AI4480" s="23" t="s">
        <v>190</v>
      </c>
      <c r="AJ4480">
        <v>542256.1</v>
      </c>
      <c r="AK4480">
        <v>374375.1</v>
      </c>
    </row>
    <row r="4481" spans="1:37" x14ac:dyDescent="0.25">
      <c r="A4481">
        <v>220649142</v>
      </c>
      <c r="B4481" s="23" t="s">
        <v>12460</v>
      </c>
      <c r="C4481" s="23" t="s">
        <v>50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2</v>
      </c>
      <c r="K4481">
        <v>0</v>
      </c>
      <c r="L4481">
        <v>0</v>
      </c>
      <c r="M4481">
        <v>0</v>
      </c>
      <c r="N4481" s="23" t="s">
        <v>190</v>
      </c>
      <c r="O4481" s="23" t="s">
        <v>2</v>
      </c>
      <c r="P4481" s="23" t="s">
        <v>190</v>
      </c>
      <c r="Q4481" s="23" t="s">
        <v>190</v>
      </c>
      <c r="R4481" s="23" t="s">
        <v>1853</v>
      </c>
      <c r="S4481" s="23" t="s">
        <v>3251</v>
      </c>
      <c r="T4481" s="23" t="s">
        <v>1853</v>
      </c>
      <c r="U4481" s="23" t="s">
        <v>1764</v>
      </c>
      <c r="V4481" s="23" t="s">
        <v>190</v>
      </c>
      <c r="X4481" s="23" t="s">
        <v>190</v>
      </c>
      <c r="Y4481" s="23" t="s">
        <v>190</v>
      </c>
      <c r="Z4481" s="23" t="s">
        <v>190</v>
      </c>
      <c r="AB4481">
        <v>100003003</v>
      </c>
      <c r="AE4481" s="23" t="s">
        <v>190</v>
      </c>
      <c r="AF4481">
        <v>100301142</v>
      </c>
      <c r="AG4481">
        <v>100304500</v>
      </c>
      <c r="AI4481" s="23" t="s">
        <v>190</v>
      </c>
      <c r="AJ4481">
        <v>512309.2</v>
      </c>
      <c r="AK4481">
        <v>311511.09999999998</v>
      </c>
    </row>
    <row r="4482" spans="1:37" x14ac:dyDescent="0.25">
      <c r="A4482">
        <v>220649389</v>
      </c>
      <c r="B4482" s="23" t="s">
        <v>12461</v>
      </c>
      <c r="C4482" s="23" t="s">
        <v>9594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 s="23" t="s">
        <v>190</v>
      </c>
      <c r="O4482" s="23" t="s">
        <v>2</v>
      </c>
      <c r="P4482" s="23" t="s">
        <v>190</v>
      </c>
      <c r="Q4482" s="23" t="s">
        <v>190</v>
      </c>
      <c r="R4482" s="23" t="s">
        <v>9595</v>
      </c>
      <c r="S4482" s="23" t="s">
        <v>2023</v>
      </c>
      <c r="T4482" s="23" t="s">
        <v>190</v>
      </c>
      <c r="U4482" s="23" t="s">
        <v>190</v>
      </c>
      <c r="V4482" s="23" t="s">
        <v>190</v>
      </c>
      <c r="X4482" s="23" t="s">
        <v>190</v>
      </c>
      <c r="Y4482" s="23" t="s">
        <v>190</v>
      </c>
      <c r="Z4482" s="23" t="s">
        <v>190</v>
      </c>
      <c r="AB4482">
        <v>100003003</v>
      </c>
      <c r="AE4482" s="23" t="s">
        <v>190</v>
      </c>
      <c r="AF4482">
        <v>100313116</v>
      </c>
      <c r="AI4482" s="23" t="s">
        <v>190</v>
      </c>
      <c r="AJ4482">
        <v>504353.11800000002</v>
      </c>
      <c r="AK4482">
        <v>312667.78200000001</v>
      </c>
    </row>
    <row r="4483" spans="1:37" x14ac:dyDescent="0.25">
      <c r="A4483">
        <v>220649411</v>
      </c>
      <c r="B4483" s="23" t="s">
        <v>12462</v>
      </c>
      <c r="C4483" s="23" t="s">
        <v>12463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</v>
      </c>
      <c r="K4483">
        <v>0</v>
      </c>
      <c r="L4483">
        <v>0</v>
      </c>
      <c r="M4483">
        <v>0</v>
      </c>
      <c r="N4483" s="23" t="s">
        <v>190</v>
      </c>
      <c r="O4483" s="23" t="s">
        <v>2</v>
      </c>
      <c r="P4483" s="23" t="s">
        <v>190</v>
      </c>
      <c r="Q4483" s="23" t="s">
        <v>190</v>
      </c>
      <c r="R4483" s="23" t="s">
        <v>2289</v>
      </c>
      <c r="S4483" s="23" t="s">
        <v>3853</v>
      </c>
      <c r="T4483" s="23" t="s">
        <v>190</v>
      </c>
      <c r="U4483" s="23" t="s">
        <v>190</v>
      </c>
      <c r="V4483" s="23" t="s">
        <v>190</v>
      </c>
      <c r="X4483" s="23" t="s">
        <v>190</v>
      </c>
      <c r="Y4483" s="23" t="s">
        <v>190</v>
      </c>
      <c r="Z4483" s="23" t="s">
        <v>190</v>
      </c>
      <c r="AB4483">
        <v>100003003</v>
      </c>
      <c r="AE4483" s="23" t="s">
        <v>190</v>
      </c>
      <c r="AF4483">
        <v>100312581</v>
      </c>
      <c r="AI4483" s="23" t="s">
        <v>190</v>
      </c>
      <c r="AJ4483">
        <v>508772</v>
      </c>
      <c r="AK4483">
        <v>312809</v>
      </c>
    </row>
    <row r="4484" spans="1:37" x14ac:dyDescent="0.25">
      <c r="A4484">
        <v>220649437</v>
      </c>
      <c r="B4484" s="23" t="s">
        <v>12464</v>
      </c>
      <c r="C4484" s="23" t="s">
        <v>12465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 s="23" t="s">
        <v>190</v>
      </c>
      <c r="O4484" s="23" t="s">
        <v>1768</v>
      </c>
      <c r="P4484" s="23" t="s">
        <v>190</v>
      </c>
      <c r="Q4484" s="23" t="s">
        <v>190</v>
      </c>
      <c r="R4484" s="23" t="s">
        <v>6586</v>
      </c>
      <c r="S4484" s="23" t="s">
        <v>1901</v>
      </c>
      <c r="T4484" s="23" t="s">
        <v>190</v>
      </c>
      <c r="U4484" s="23" t="s">
        <v>190</v>
      </c>
      <c r="V4484" s="23" t="s">
        <v>190</v>
      </c>
      <c r="X4484" s="23" t="s">
        <v>190</v>
      </c>
      <c r="Y4484" s="23" t="s">
        <v>190</v>
      </c>
      <c r="Z4484" s="23" t="s">
        <v>190</v>
      </c>
      <c r="AB4484">
        <v>100003011</v>
      </c>
      <c r="AE4484" s="23" t="s">
        <v>190</v>
      </c>
      <c r="AF4484">
        <v>100318937</v>
      </c>
      <c r="AI4484" s="23" t="s">
        <v>190</v>
      </c>
      <c r="AJ4484">
        <v>660158.375</v>
      </c>
      <c r="AK4484">
        <v>196820.234</v>
      </c>
    </row>
    <row r="4485" spans="1:37" x14ac:dyDescent="0.25">
      <c r="A4485">
        <v>220649478</v>
      </c>
      <c r="B4485" s="23" t="s">
        <v>12466</v>
      </c>
      <c r="C4485" s="23" t="s">
        <v>12467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 s="23" t="s">
        <v>190</v>
      </c>
      <c r="O4485" s="23" t="s">
        <v>1768</v>
      </c>
      <c r="P4485" s="23" t="s">
        <v>190</v>
      </c>
      <c r="Q4485" s="23" t="s">
        <v>190</v>
      </c>
      <c r="R4485" s="23" t="s">
        <v>4948</v>
      </c>
      <c r="S4485" s="23" t="s">
        <v>2732</v>
      </c>
      <c r="T4485" s="23" t="s">
        <v>190</v>
      </c>
      <c r="U4485" s="23" t="s">
        <v>190</v>
      </c>
      <c r="V4485" s="23" t="s">
        <v>190</v>
      </c>
      <c r="X4485" s="23" t="s">
        <v>190</v>
      </c>
      <c r="Y4485" s="23" t="s">
        <v>190</v>
      </c>
      <c r="Z4485" s="23" t="s">
        <v>190</v>
      </c>
      <c r="AB4485">
        <v>100003011</v>
      </c>
      <c r="AE4485" s="23" t="s">
        <v>190</v>
      </c>
      <c r="AF4485">
        <v>100316226</v>
      </c>
      <c r="AI4485" s="23" t="s">
        <v>190</v>
      </c>
      <c r="AJ4485">
        <v>657481.93799999997</v>
      </c>
      <c r="AK4485">
        <v>194217.06200000001</v>
      </c>
    </row>
    <row r="4486" spans="1:37" x14ac:dyDescent="0.25">
      <c r="A4486">
        <v>220649289</v>
      </c>
      <c r="B4486" s="23" t="s">
        <v>12468</v>
      </c>
      <c r="C4486" s="23" t="s">
        <v>12469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 s="23" t="s">
        <v>1861</v>
      </c>
      <c r="O4486" s="23" t="s">
        <v>190</v>
      </c>
      <c r="P4486" s="23" t="s">
        <v>3641</v>
      </c>
      <c r="Q4486" s="23" t="s">
        <v>3642</v>
      </c>
      <c r="R4486" s="23" t="s">
        <v>190</v>
      </c>
      <c r="S4486" s="23" t="s">
        <v>190</v>
      </c>
      <c r="T4486" s="23" t="s">
        <v>190</v>
      </c>
      <c r="U4486" s="23" t="s">
        <v>190</v>
      </c>
      <c r="V4486" s="23" t="s">
        <v>12470</v>
      </c>
      <c r="X4486" s="23" t="s">
        <v>12470</v>
      </c>
      <c r="Y4486" s="23" t="s">
        <v>190</v>
      </c>
      <c r="Z4486" s="23" t="s">
        <v>190</v>
      </c>
      <c r="AA4486">
        <v>100015805</v>
      </c>
      <c r="AC4486">
        <v>100011107</v>
      </c>
      <c r="AD4486">
        <v>100122633</v>
      </c>
      <c r="AE4486" s="23" t="s">
        <v>190</v>
      </c>
      <c r="AH4486">
        <v>190007582</v>
      </c>
      <c r="AI4486" s="23" t="s">
        <v>190</v>
      </c>
    </row>
    <row r="4487" spans="1:37" x14ac:dyDescent="0.25">
      <c r="A4487">
        <v>220649299</v>
      </c>
      <c r="B4487" s="23" t="s">
        <v>12471</v>
      </c>
      <c r="C4487" s="23" t="s">
        <v>12472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</v>
      </c>
      <c r="K4487">
        <v>0</v>
      </c>
      <c r="L4487">
        <v>0</v>
      </c>
      <c r="M4487">
        <v>0</v>
      </c>
      <c r="N4487" s="23" t="s">
        <v>190</v>
      </c>
      <c r="O4487" s="23" t="s">
        <v>2</v>
      </c>
      <c r="P4487" s="23" t="s">
        <v>190</v>
      </c>
      <c r="Q4487" s="23" t="s">
        <v>2082</v>
      </c>
      <c r="R4487" s="23" t="s">
        <v>190</v>
      </c>
      <c r="S4487" s="23" t="s">
        <v>190</v>
      </c>
      <c r="T4487" s="23" t="s">
        <v>190</v>
      </c>
      <c r="U4487" s="23" t="s">
        <v>190</v>
      </c>
      <c r="V4487" s="23" t="s">
        <v>2087</v>
      </c>
      <c r="W4487">
        <v>12</v>
      </c>
      <c r="X4487" s="23" t="s">
        <v>2087</v>
      </c>
      <c r="Y4487" s="23" t="s">
        <v>190</v>
      </c>
      <c r="Z4487" s="23" t="s">
        <v>190</v>
      </c>
      <c r="AB4487">
        <v>100003003</v>
      </c>
      <c r="AD4487">
        <v>100184700</v>
      </c>
      <c r="AE4487" s="23" t="s">
        <v>190</v>
      </c>
      <c r="AH4487">
        <v>190000014</v>
      </c>
      <c r="AI4487" s="23" t="s">
        <v>190</v>
      </c>
      <c r="AJ4487">
        <v>516942</v>
      </c>
      <c r="AK4487">
        <v>317482</v>
      </c>
    </row>
    <row r="4488" spans="1:37" x14ac:dyDescent="0.25">
      <c r="A4488">
        <v>220649301</v>
      </c>
      <c r="B4488" s="23" t="s">
        <v>12473</v>
      </c>
      <c r="C4488" s="23" t="s">
        <v>9910</v>
      </c>
      <c r="D4488">
        <v>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0</v>
      </c>
      <c r="L4488">
        <v>0</v>
      </c>
      <c r="M4488">
        <v>0</v>
      </c>
      <c r="N4488" s="23" t="s">
        <v>1817</v>
      </c>
      <c r="O4488" s="23" t="s">
        <v>1818</v>
      </c>
      <c r="P4488" s="23" t="s">
        <v>190</v>
      </c>
      <c r="Q4488" s="23" t="s">
        <v>190</v>
      </c>
      <c r="R4488" s="23" t="s">
        <v>9911</v>
      </c>
      <c r="S4488" s="23" t="s">
        <v>265</v>
      </c>
      <c r="T4488" s="23" t="s">
        <v>190</v>
      </c>
      <c r="U4488" s="23" t="s">
        <v>190</v>
      </c>
      <c r="V4488" s="23" t="s">
        <v>190</v>
      </c>
      <c r="X4488" s="23" t="s">
        <v>190</v>
      </c>
      <c r="Y4488" s="23" t="s">
        <v>190</v>
      </c>
      <c r="Z4488" s="23" t="s">
        <v>190</v>
      </c>
      <c r="AA4488">
        <v>100015485</v>
      </c>
      <c r="AB4488">
        <v>100003575</v>
      </c>
      <c r="AE4488" s="23" t="s">
        <v>190</v>
      </c>
      <c r="AF4488">
        <v>100418495</v>
      </c>
      <c r="AI4488" s="23" t="s">
        <v>190</v>
      </c>
      <c r="AJ4488">
        <v>520448.59399999998</v>
      </c>
      <c r="AK4488">
        <v>300863.15600000002</v>
      </c>
    </row>
    <row r="4489" spans="1:37" x14ac:dyDescent="0.25">
      <c r="A4489">
        <v>220649335</v>
      </c>
      <c r="B4489" s="23" t="s">
        <v>12474</v>
      </c>
      <c r="C4489" s="23" t="s">
        <v>61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 s="23" t="s">
        <v>190</v>
      </c>
      <c r="O4489" s="23" t="s">
        <v>2</v>
      </c>
      <c r="P4489" s="23" t="s">
        <v>190</v>
      </c>
      <c r="Q4489" s="23" t="s">
        <v>190</v>
      </c>
      <c r="R4489" s="23" t="s">
        <v>5161</v>
      </c>
      <c r="S4489" s="23" t="s">
        <v>2002</v>
      </c>
      <c r="T4489" s="23" t="s">
        <v>190</v>
      </c>
      <c r="U4489" s="23" t="s">
        <v>190</v>
      </c>
      <c r="V4489" s="23" t="s">
        <v>190</v>
      </c>
      <c r="X4489" s="23" t="s">
        <v>190</v>
      </c>
      <c r="Y4489" s="23" t="s">
        <v>190</v>
      </c>
      <c r="Z4489" s="23" t="s">
        <v>190</v>
      </c>
      <c r="AB4489">
        <v>100003003</v>
      </c>
      <c r="AE4489" s="23" t="s">
        <v>190</v>
      </c>
      <c r="AF4489">
        <v>100312075</v>
      </c>
      <c r="AI4489" s="23" t="s">
        <v>190</v>
      </c>
      <c r="AJ4489">
        <v>507376.87699999998</v>
      </c>
      <c r="AK4489">
        <v>311537.95600000001</v>
      </c>
    </row>
    <row r="4490" spans="1:37" x14ac:dyDescent="0.25">
      <c r="A4490">
        <v>220649160</v>
      </c>
      <c r="B4490" s="23" t="s">
        <v>12475</v>
      </c>
      <c r="C4490" s="23" t="s">
        <v>12476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 s="23" t="s">
        <v>3862</v>
      </c>
      <c r="O4490" s="23" t="s">
        <v>190</v>
      </c>
      <c r="P4490" s="23" t="s">
        <v>12477</v>
      </c>
      <c r="Q4490" s="23" t="s">
        <v>190</v>
      </c>
      <c r="R4490" s="23" t="s">
        <v>190</v>
      </c>
      <c r="S4490" s="23" t="s">
        <v>12478</v>
      </c>
      <c r="T4490" s="23" t="s">
        <v>190</v>
      </c>
      <c r="U4490" s="23" t="s">
        <v>190</v>
      </c>
      <c r="V4490" s="23" t="s">
        <v>190</v>
      </c>
      <c r="X4490" s="23" t="s">
        <v>190</v>
      </c>
      <c r="Y4490" s="23" t="s">
        <v>190</v>
      </c>
      <c r="Z4490" s="23" t="s">
        <v>190</v>
      </c>
      <c r="AA4490">
        <v>100015532</v>
      </c>
      <c r="AC4490">
        <v>100012953</v>
      </c>
      <c r="AE4490" s="23" t="s">
        <v>190</v>
      </c>
      <c r="AI4490" s="23" t="s">
        <v>190</v>
      </c>
      <c r="AJ4490">
        <v>598365.80000000005</v>
      </c>
      <c r="AK4490">
        <v>298196.7</v>
      </c>
    </row>
    <row r="4491" spans="1:37" x14ac:dyDescent="0.25">
      <c r="A4491">
        <v>220649231</v>
      </c>
      <c r="B4491" s="23" t="s">
        <v>12479</v>
      </c>
      <c r="C4491" s="23" t="s">
        <v>12480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 s="23" t="s">
        <v>2447</v>
      </c>
      <c r="O4491" s="23" t="s">
        <v>6508</v>
      </c>
      <c r="P4491" s="23" t="s">
        <v>190</v>
      </c>
      <c r="Q4491" s="23" t="s">
        <v>190</v>
      </c>
      <c r="R4491" s="23" t="s">
        <v>6509</v>
      </c>
      <c r="S4491" s="23" t="s">
        <v>3190</v>
      </c>
      <c r="T4491" s="23" t="s">
        <v>190</v>
      </c>
      <c r="U4491" s="23" t="s">
        <v>190</v>
      </c>
      <c r="V4491" s="23" t="s">
        <v>190</v>
      </c>
      <c r="X4491" s="23" t="s">
        <v>190</v>
      </c>
      <c r="Y4491" s="23" t="s">
        <v>190</v>
      </c>
      <c r="Z4491" s="23" t="s">
        <v>190</v>
      </c>
      <c r="AA4491">
        <v>100015620</v>
      </c>
      <c r="AB4491">
        <v>100003583</v>
      </c>
      <c r="AE4491" s="23" t="s">
        <v>190</v>
      </c>
      <c r="AF4491">
        <v>100383690</v>
      </c>
      <c r="AI4491" s="23" t="s">
        <v>190</v>
      </c>
      <c r="AJ4491">
        <v>525118</v>
      </c>
      <c r="AK4491">
        <v>348352</v>
      </c>
    </row>
    <row r="4492" spans="1:37" x14ac:dyDescent="0.25">
      <c r="A4492">
        <v>220649238</v>
      </c>
      <c r="B4492" s="23" t="s">
        <v>12481</v>
      </c>
      <c r="C4492" s="23" t="s">
        <v>12482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0</v>
      </c>
      <c r="N4492" s="23" t="s">
        <v>190</v>
      </c>
      <c r="O4492" s="23" t="s">
        <v>2</v>
      </c>
      <c r="P4492" s="23" t="s">
        <v>190</v>
      </c>
      <c r="Q4492" s="23" t="s">
        <v>190</v>
      </c>
      <c r="R4492" s="23" t="s">
        <v>1853</v>
      </c>
      <c r="S4492" s="23" t="s">
        <v>190</v>
      </c>
      <c r="T4492" s="23" t="s">
        <v>1853</v>
      </c>
      <c r="U4492" s="23" t="s">
        <v>3387</v>
      </c>
      <c r="V4492" s="23" t="s">
        <v>190</v>
      </c>
      <c r="X4492" s="23" t="s">
        <v>190</v>
      </c>
      <c r="Y4492" s="23" t="s">
        <v>190</v>
      </c>
      <c r="Z4492" s="23" t="s">
        <v>190</v>
      </c>
      <c r="AB4492">
        <v>100003003</v>
      </c>
      <c r="AE4492" s="23" t="s">
        <v>190</v>
      </c>
      <c r="AF4492">
        <v>100301142</v>
      </c>
      <c r="AG4492">
        <v>100313157</v>
      </c>
      <c r="AI4492" s="23" t="s">
        <v>190</v>
      </c>
      <c r="AJ4492">
        <v>513236</v>
      </c>
      <c r="AK4492">
        <v>311286</v>
      </c>
    </row>
    <row r="4493" spans="1:37" x14ac:dyDescent="0.25">
      <c r="A4493">
        <v>220649937</v>
      </c>
      <c r="B4493" s="23" t="s">
        <v>12483</v>
      </c>
      <c r="C4493" s="23" t="s">
        <v>9613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 s="23" t="s">
        <v>2020</v>
      </c>
      <c r="O4493" s="23" t="s">
        <v>190</v>
      </c>
      <c r="P4493" s="23" t="s">
        <v>190</v>
      </c>
      <c r="Q4493" s="23" t="s">
        <v>2021</v>
      </c>
      <c r="R4493" s="23" t="s">
        <v>5334</v>
      </c>
      <c r="S4493" s="23" t="s">
        <v>1864</v>
      </c>
      <c r="T4493" s="23" t="s">
        <v>190</v>
      </c>
      <c r="U4493" s="23" t="s">
        <v>190</v>
      </c>
      <c r="V4493" s="23" t="s">
        <v>190</v>
      </c>
      <c r="X4493" s="23" t="s">
        <v>190</v>
      </c>
      <c r="Y4493" s="23" t="s">
        <v>190</v>
      </c>
      <c r="Z4493" s="23" t="s">
        <v>190</v>
      </c>
      <c r="AA4493">
        <v>100016028</v>
      </c>
      <c r="AD4493">
        <v>100185278</v>
      </c>
      <c r="AE4493" s="23" t="s">
        <v>190</v>
      </c>
      <c r="AF4493">
        <v>100391616</v>
      </c>
      <c r="AI4493" s="23" t="s">
        <v>190</v>
      </c>
      <c r="AJ4493">
        <v>502392.54499999998</v>
      </c>
      <c r="AK4493">
        <v>309176.16800000001</v>
      </c>
    </row>
    <row r="4494" spans="1:37" x14ac:dyDescent="0.25">
      <c r="A4494">
        <v>220649975</v>
      </c>
      <c r="B4494" s="23" t="s">
        <v>5164</v>
      </c>
      <c r="C4494" s="23" t="s">
        <v>12484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 s="23" t="s">
        <v>1985</v>
      </c>
      <c r="O4494" s="23" t="s">
        <v>190</v>
      </c>
      <c r="P4494" s="23" t="s">
        <v>1986</v>
      </c>
      <c r="Q4494" s="23" t="s">
        <v>8597</v>
      </c>
      <c r="R4494" s="23" t="s">
        <v>190</v>
      </c>
      <c r="S4494" s="23" t="s">
        <v>190</v>
      </c>
      <c r="T4494" s="23" t="s">
        <v>190</v>
      </c>
      <c r="U4494" s="23" t="s">
        <v>190</v>
      </c>
      <c r="V4494" s="23" t="s">
        <v>1987</v>
      </c>
      <c r="W4494">
        <v>9</v>
      </c>
      <c r="X4494" s="23" t="s">
        <v>1987</v>
      </c>
      <c r="Y4494" s="23" t="s">
        <v>190</v>
      </c>
      <c r="Z4494" s="23" t="s">
        <v>190</v>
      </c>
      <c r="AA4494">
        <v>100015838</v>
      </c>
      <c r="AC4494">
        <v>100014225</v>
      </c>
      <c r="AD4494">
        <v>100190255</v>
      </c>
      <c r="AE4494" s="23" t="s">
        <v>190</v>
      </c>
      <c r="AH4494">
        <v>190013553</v>
      </c>
      <c r="AI4494" s="23" t="s">
        <v>190</v>
      </c>
      <c r="AJ4494">
        <v>456632.3</v>
      </c>
      <c r="AK4494">
        <v>315377.09999999998</v>
      </c>
    </row>
    <row r="4495" spans="1:37" x14ac:dyDescent="0.25">
      <c r="A4495">
        <v>220649640</v>
      </c>
      <c r="B4495" s="23" t="s">
        <v>12485</v>
      </c>
      <c r="C4495" s="23" t="s">
        <v>12486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0</v>
      </c>
      <c r="L4495">
        <v>0</v>
      </c>
      <c r="M4495">
        <v>0</v>
      </c>
      <c r="N4495" s="23" t="s">
        <v>11451</v>
      </c>
      <c r="O4495" s="23" t="s">
        <v>190</v>
      </c>
      <c r="P4495" s="23" t="s">
        <v>12487</v>
      </c>
      <c r="Q4495" s="23" t="s">
        <v>12488</v>
      </c>
      <c r="R4495" s="23" t="s">
        <v>1779</v>
      </c>
      <c r="S4495" s="23" t="s">
        <v>190</v>
      </c>
      <c r="T4495" s="23" t="s">
        <v>190</v>
      </c>
      <c r="U4495" s="23" t="s">
        <v>190</v>
      </c>
      <c r="V4495" s="23" t="s">
        <v>190</v>
      </c>
      <c r="X4495" s="23" t="s">
        <v>190</v>
      </c>
      <c r="Y4495" s="23" t="s">
        <v>190</v>
      </c>
      <c r="Z4495" s="23" t="s">
        <v>190</v>
      </c>
      <c r="AA4495">
        <v>100016157</v>
      </c>
      <c r="AC4495">
        <v>100010468</v>
      </c>
      <c r="AD4495">
        <v>100108261</v>
      </c>
      <c r="AE4495" s="23" t="s">
        <v>190</v>
      </c>
      <c r="AF4495">
        <v>100340818</v>
      </c>
      <c r="AI4495" s="23" t="s">
        <v>190</v>
      </c>
      <c r="AJ4495">
        <v>689925.6</v>
      </c>
      <c r="AK4495">
        <v>321671.90000000002</v>
      </c>
    </row>
    <row r="4496" spans="1:37" x14ac:dyDescent="0.25">
      <c r="A4496">
        <v>220649833</v>
      </c>
      <c r="B4496" s="23" t="s">
        <v>12489</v>
      </c>
      <c r="C4496" s="23" t="s">
        <v>6153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</v>
      </c>
      <c r="K4496">
        <v>0</v>
      </c>
      <c r="L4496">
        <v>0</v>
      </c>
      <c r="M4496">
        <v>0</v>
      </c>
      <c r="N4496" s="23" t="s">
        <v>190</v>
      </c>
      <c r="O4496" s="23" t="s">
        <v>1734</v>
      </c>
      <c r="P4496" s="23" t="s">
        <v>190</v>
      </c>
      <c r="Q4496" s="23" t="s">
        <v>190</v>
      </c>
      <c r="R4496" s="23" t="s">
        <v>1793</v>
      </c>
      <c r="S4496" s="23" t="s">
        <v>12490</v>
      </c>
      <c r="T4496" s="23" t="s">
        <v>1793</v>
      </c>
      <c r="U4496" s="23" t="s">
        <v>1947</v>
      </c>
      <c r="V4496" s="23" t="s">
        <v>190</v>
      </c>
      <c r="X4496" s="23" t="s">
        <v>190</v>
      </c>
      <c r="Y4496" s="23" t="s">
        <v>190</v>
      </c>
      <c r="Z4496" s="23" t="s">
        <v>190</v>
      </c>
      <c r="AB4496">
        <v>100003052</v>
      </c>
      <c r="AE4496" s="23" t="s">
        <v>190</v>
      </c>
      <c r="AF4496">
        <v>100331938</v>
      </c>
      <c r="AG4496">
        <v>100331866</v>
      </c>
      <c r="AI4496" s="23" t="s">
        <v>190</v>
      </c>
      <c r="AJ4496">
        <v>705073.72400000005</v>
      </c>
      <c r="AK4496">
        <v>267812.57</v>
      </c>
    </row>
    <row r="4497" spans="1:37" x14ac:dyDescent="0.25">
      <c r="A4497">
        <v>220649856</v>
      </c>
      <c r="B4497" s="23" t="s">
        <v>12491</v>
      </c>
      <c r="C4497" s="23" t="s">
        <v>12492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 s="23" t="s">
        <v>190</v>
      </c>
      <c r="O4497" s="23" t="s">
        <v>2</v>
      </c>
      <c r="P4497" s="23" t="s">
        <v>190</v>
      </c>
      <c r="Q4497" s="23" t="s">
        <v>190</v>
      </c>
      <c r="R4497" s="23" t="s">
        <v>2927</v>
      </c>
      <c r="S4497" s="23" t="s">
        <v>190</v>
      </c>
      <c r="T4497" s="23" t="s">
        <v>2927</v>
      </c>
      <c r="U4497" s="23" t="s">
        <v>2375</v>
      </c>
      <c r="V4497" s="23" t="s">
        <v>190</v>
      </c>
      <c r="X4497" s="23" t="s">
        <v>190</v>
      </c>
      <c r="Y4497" s="23" t="s">
        <v>190</v>
      </c>
      <c r="Z4497" s="23" t="s">
        <v>190</v>
      </c>
      <c r="AB4497">
        <v>100003003</v>
      </c>
      <c r="AE4497" s="23" t="s">
        <v>190</v>
      </c>
      <c r="AF4497">
        <v>100304197</v>
      </c>
      <c r="AG4497">
        <v>100301761</v>
      </c>
      <c r="AI4497" s="23" t="s">
        <v>190</v>
      </c>
      <c r="AJ4497">
        <v>514461</v>
      </c>
      <c r="AK4497">
        <v>312711</v>
      </c>
    </row>
    <row r="4498" spans="1:37" x14ac:dyDescent="0.25">
      <c r="A4498">
        <v>220649870</v>
      </c>
      <c r="B4498" s="23" t="s">
        <v>12493</v>
      </c>
      <c r="C4498" s="23" t="s">
        <v>12494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 s="23" t="s">
        <v>3020</v>
      </c>
      <c r="O4498" s="23" t="s">
        <v>190</v>
      </c>
      <c r="P4498" s="23" t="s">
        <v>12495</v>
      </c>
      <c r="Q4498" s="23" t="s">
        <v>190</v>
      </c>
      <c r="R4498" s="23" t="s">
        <v>190</v>
      </c>
      <c r="S4498" s="23" t="s">
        <v>190</v>
      </c>
      <c r="T4498" s="23" t="s">
        <v>190</v>
      </c>
      <c r="U4498" s="23" t="s">
        <v>190</v>
      </c>
      <c r="V4498" s="23" t="s">
        <v>12496</v>
      </c>
      <c r="W4498">
        <v>32</v>
      </c>
      <c r="X4498" s="23" t="s">
        <v>12496</v>
      </c>
      <c r="Y4498" s="23" t="s">
        <v>190</v>
      </c>
      <c r="Z4498" s="23" t="s">
        <v>2211</v>
      </c>
      <c r="AA4498">
        <v>100015975</v>
      </c>
      <c r="AC4498">
        <v>100012543</v>
      </c>
      <c r="AE4498" s="23" t="s">
        <v>190</v>
      </c>
      <c r="AH4498">
        <v>190000256</v>
      </c>
      <c r="AI4498" s="23" t="s">
        <v>190</v>
      </c>
    </row>
    <row r="4499" spans="1:37" x14ac:dyDescent="0.25">
      <c r="A4499">
        <v>220650025</v>
      </c>
      <c r="B4499" s="23" t="s">
        <v>12497</v>
      </c>
      <c r="C4499" s="23" t="s">
        <v>7067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0</v>
      </c>
      <c r="N4499" s="23" t="s">
        <v>190</v>
      </c>
      <c r="O4499" s="23" t="s">
        <v>2</v>
      </c>
      <c r="P4499" s="23" t="s">
        <v>190</v>
      </c>
      <c r="Q4499" s="23" t="s">
        <v>190</v>
      </c>
      <c r="R4499" s="23" t="s">
        <v>2130</v>
      </c>
      <c r="S4499" s="23" t="s">
        <v>190</v>
      </c>
      <c r="T4499" s="23" t="s">
        <v>2130</v>
      </c>
      <c r="U4499" s="23" t="s">
        <v>3930</v>
      </c>
      <c r="V4499" s="23" t="s">
        <v>190</v>
      </c>
      <c r="X4499" s="23" t="s">
        <v>190</v>
      </c>
      <c r="Y4499" s="23" t="s">
        <v>190</v>
      </c>
      <c r="Z4499" s="23" t="s">
        <v>190</v>
      </c>
      <c r="AB4499">
        <v>100003003</v>
      </c>
      <c r="AE4499" s="23" t="s">
        <v>190</v>
      </c>
      <c r="AF4499">
        <v>100302513</v>
      </c>
      <c r="AG4499">
        <v>100309831</v>
      </c>
      <c r="AI4499" s="23" t="s">
        <v>190</v>
      </c>
      <c r="AJ4499">
        <v>511066</v>
      </c>
      <c r="AK4499">
        <v>310935</v>
      </c>
    </row>
    <row r="4500" spans="1:37" x14ac:dyDescent="0.25">
      <c r="A4500">
        <v>220650026</v>
      </c>
      <c r="B4500" s="23" t="s">
        <v>12498</v>
      </c>
      <c r="C4500" s="23" t="s">
        <v>12499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</v>
      </c>
      <c r="K4500">
        <v>0</v>
      </c>
      <c r="L4500">
        <v>0</v>
      </c>
      <c r="M4500">
        <v>0</v>
      </c>
      <c r="N4500" s="23" t="s">
        <v>190</v>
      </c>
      <c r="O4500" s="23" t="s">
        <v>1871</v>
      </c>
      <c r="P4500" s="23" t="s">
        <v>190</v>
      </c>
      <c r="Q4500" s="23" t="s">
        <v>190</v>
      </c>
      <c r="R4500" s="23" t="s">
        <v>3716</v>
      </c>
      <c r="S4500" s="23" t="s">
        <v>7647</v>
      </c>
      <c r="T4500" s="23" t="s">
        <v>190</v>
      </c>
      <c r="U4500" s="23" t="s">
        <v>190</v>
      </c>
      <c r="V4500" s="23" t="s">
        <v>190</v>
      </c>
      <c r="X4500" s="23" t="s">
        <v>190</v>
      </c>
      <c r="Y4500" s="23" t="s">
        <v>190</v>
      </c>
      <c r="Z4500" s="23" t="s">
        <v>190</v>
      </c>
      <c r="AB4500">
        <v>100003036</v>
      </c>
      <c r="AE4500" s="23" t="s">
        <v>190</v>
      </c>
      <c r="AF4500">
        <v>100327368</v>
      </c>
      <c r="AI4500" s="23" t="s">
        <v>190</v>
      </c>
      <c r="AJ4500">
        <v>488173.375</v>
      </c>
      <c r="AK4500">
        <v>314269.84399999998</v>
      </c>
    </row>
    <row r="4501" spans="1:37" x14ac:dyDescent="0.25">
      <c r="A4501">
        <v>220650053</v>
      </c>
      <c r="B4501" s="23" t="s">
        <v>6987</v>
      </c>
      <c r="C4501" s="23" t="s">
        <v>12500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</v>
      </c>
      <c r="K4501">
        <v>0</v>
      </c>
      <c r="L4501">
        <v>0</v>
      </c>
      <c r="M4501">
        <v>0</v>
      </c>
      <c r="N4501" s="23" t="s">
        <v>1752</v>
      </c>
      <c r="O4501" s="23" t="s">
        <v>1753</v>
      </c>
      <c r="P4501" s="23" t="s">
        <v>190</v>
      </c>
      <c r="Q4501" s="23" t="s">
        <v>190</v>
      </c>
      <c r="R4501" s="23" t="s">
        <v>1982</v>
      </c>
      <c r="S4501" s="23" t="s">
        <v>190</v>
      </c>
      <c r="T4501" s="23" t="s">
        <v>190</v>
      </c>
      <c r="U4501" s="23" t="s">
        <v>190</v>
      </c>
      <c r="V4501" s="23" t="s">
        <v>190</v>
      </c>
      <c r="X4501" s="23" t="s">
        <v>190</v>
      </c>
      <c r="Y4501" s="23" t="s">
        <v>190</v>
      </c>
      <c r="Z4501" s="23" t="s">
        <v>190</v>
      </c>
      <c r="AA4501">
        <v>100015862</v>
      </c>
      <c r="AB4501">
        <v>100003085</v>
      </c>
      <c r="AE4501" s="23" t="s">
        <v>190</v>
      </c>
      <c r="AF4501">
        <v>100336088</v>
      </c>
      <c r="AI4501" s="23" t="s">
        <v>190</v>
      </c>
    </row>
    <row r="4502" spans="1:37" x14ac:dyDescent="0.25">
      <c r="A4502">
        <v>220650106</v>
      </c>
      <c r="B4502" s="23" t="s">
        <v>12501</v>
      </c>
      <c r="C4502" s="23" t="s">
        <v>190</v>
      </c>
      <c r="D4502">
        <v>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</v>
      </c>
      <c r="K4502">
        <v>0</v>
      </c>
      <c r="L4502">
        <v>0</v>
      </c>
      <c r="M4502">
        <v>0</v>
      </c>
      <c r="N4502" s="23" t="s">
        <v>190</v>
      </c>
      <c r="O4502" s="23" t="s">
        <v>190</v>
      </c>
      <c r="P4502" s="23" t="s">
        <v>190</v>
      </c>
      <c r="Q4502" s="23" t="s">
        <v>190</v>
      </c>
      <c r="R4502" s="23" t="s">
        <v>190</v>
      </c>
      <c r="S4502" s="23" t="s">
        <v>190</v>
      </c>
      <c r="T4502" s="23" t="s">
        <v>190</v>
      </c>
      <c r="U4502" s="23" t="s">
        <v>190</v>
      </c>
      <c r="V4502" s="23" t="s">
        <v>190</v>
      </c>
      <c r="X4502" s="23" t="s">
        <v>190</v>
      </c>
      <c r="Y4502" s="23" t="s">
        <v>190</v>
      </c>
      <c r="Z4502" s="23" t="s">
        <v>190</v>
      </c>
      <c r="AE4502" s="23" t="s">
        <v>190</v>
      </c>
      <c r="AI4502" s="23" t="s">
        <v>190</v>
      </c>
    </row>
    <row r="4503" spans="1:37" x14ac:dyDescent="0.25">
      <c r="A4503">
        <v>220650198</v>
      </c>
      <c r="B4503" s="23" t="s">
        <v>12502</v>
      </c>
      <c r="C4503" s="23" t="s">
        <v>4198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</v>
      </c>
      <c r="K4503">
        <v>0</v>
      </c>
      <c r="L4503">
        <v>0</v>
      </c>
      <c r="M4503">
        <v>0</v>
      </c>
      <c r="N4503" s="23" t="s">
        <v>190</v>
      </c>
      <c r="O4503" s="23" t="s">
        <v>1876</v>
      </c>
      <c r="P4503" s="23" t="s">
        <v>190</v>
      </c>
      <c r="Q4503" s="23" t="s">
        <v>190</v>
      </c>
      <c r="R4503" s="23" t="s">
        <v>4199</v>
      </c>
      <c r="S4503" s="23" t="s">
        <v>190</v>
      </c>
      <c r="T4503" s="23" t="s">
        <v>190</v>
      </c>
      <c r="U4503" s="23" t="s">
        <v>190</v>
      </c>
      <c r="V4503" s="23" t="s">
        <v>190</v>
      </c>
      <c r="X4503" s="23" t="s">
        <v>190</v>
      </c>
      <c r="Y4503" s="23" t="s">
        <v>190</v>
      </c>
      <c r="Z4503" s="23" t="s">
        <v>190</v>
      </c>
      <c r="AB4503">
        <v>100003028</v>
      </c>
      <c r="AE4503" s="23" t="s">
        <v>190</v>
      </c>
      <c r="AF4503">
        <v>100319498</v>
      </c>
      <c r="AI4503" s="23" t="s">
        <v>190</v>
      </c>
      <c r="AJ4503">
        <v>484548.2</v>
      </c>
      <c r="AK4503">
        <v>279314.40000000002</v>
      </c>
    </row>
    <row r="4504" spans="1:37" x14ac:dyDescent="0.25">
      <c r="A4504">
        <v>220650298</v>
      </c>
      <c r="B4504" s="23" t="s">
        <v>12503</v>
      </c>
      <c r="C4504" s="23" t="s">
        <v>12504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</v>
      </c>
      <c r="K4504">
        <v>1</v>
      </c>
      <c r="L4504">
        <v>0</v>
      </c>
      <c r="M4504">
        <v>0</v>
      </c>
      <c r="N4504" s="23" t="s">
        <v>190</v>
      </c>
      <c r="O4504" s="23" t="s">
        <v>1990</v>
      </c>
      <c r="P4504" s="23" t="s">
        <v>190</v>
      </c>
      <c r="Q4504" s="23" t="s">
        <v>190</v>
      </c>
      <c r="R4504" s="23" t="s">
        <v>1827</v>
      </c>
      <c r="S4504" s="23" t="s">
        <v>1864</v>
      </c>
      <c r="T4504" s="23" t="s">
        <v>190</v>
      </c>
      <c r="U4504" s="23" t="s">
        <v>190</v>
      </c>
      <c r="V4504" s="23" t="s">
        <v>190</v>
      </c>
      <c r="X4504" s="23" t="s">
        <v>190</v>
      </c>
      <c r="Y4504" s="23" t="s">
        <v>190</v>
      </c>
      <c r="Z4504" s="23" t="s">
        <v>190</v>
      </c>
      <c r="AB4504">
        <v>100003044</v>
      </c>
      <c r="AE4504" s="23" t="s">
        <v>190</v>
      </c>
      <c r="AF4504">
        <v>100330028</v>
      </c>
      <c r="AI4504" s="23" t="s">
        <v>190</v>
      </c>
      <c r="AJ4504">
        <v>316281.875</v>
      </c>
      <c r="AK4504">
        <v>267007.625</v>
      </c>
    </row>
    <row r="4505" spans="1:37" x14ac:dyDescent="0.25">
      <c r="A4505">
        <v>220650318</v>
      </c>
      <c r="B4505" s="23" t="s">
        <v>12505</v>
      </c>
      <c r="C4505" s="23" t="s">
        <v>12506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 s="23" t="s">
        <v>2010</v>
      </c>
      <c r="O4505" s="23" t="s">
        <v>190</v>
      </c>
      <c r="P4505" s="23" t="s">
        <v>4648</v>
      </c>
      <c r="Q4505" s="23" t="s">
        <v>12507</v>
      </c>
      <c r="R4505" s="23" t="s">
        <v>190</v>
      </c>
      <c r="S4505" s="23" t="s">
        <v>12508</v>
      </c>
      <c r="T4505" s="23" t="s">
        <v>190</v>
      </c>
      <c r="U4505" s="23" t="s">
        <v>190</v>
      </c>
      <c r="V4505" s="23" t="s">
        <v>5917</v>
      </c>
      <c r="W4505">
        <v>18.899999999999999</v>
      </c>
      <c r="X4505" s="23" t="s">
        <v>5917</v>
      </c>
      <c r="Y4505" s="23" t="s">
        <v>190</v>
      </c>
      <c r="Z4505" s="23" t="s">
        <v>190</v>
      </c>
      <c r="AA4505">
        <v>100016132</v>
      </c>
      <c r="AC4505">
        <v>100013336</v>
      </c>
      <c r="AD4505">
        <v>100174827</v>
      </c>
      <c r="AE4505" s="23" t="s">
        <v>190</v>
      </c>
      <c r="AH4505">
        <v>190001395</v>
      </c>
      <c r="AI4505" s="23" t="s">
        <v>190</v>
      </c>
      <c r="AJ4505">
        <v>695514</v>
      </c>
      <c r="AK4505">
        <v>281965</v>
      </c>
    </row>
    <row r="4506" spans="1:37" x14ac:dyDescent="0.25">
      <c r="A4506">
        <v>220650435</v>
      </c>
      <c r="B4506" s="23" t="s">
        <v>12509</v>
      </c>
      <c r="C4506" s="23" t="s">
        <v>12510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</v>
      </c>
      <c r="K4506">
        <v>1</v>
      </c>
      <c r="L4506">
        <v>0</v>
      </c>
      <c r="M4506">
        <v>0</v>
      </c>
      <c r="N4506" s="23" t="s">
        <v>3291</v>
      </c>
      <c r="O4506" s="23" t="s">
        <v>190</v>
      </c>
      <c r="P4506" s="23" t="s">
        <v>12511</v>
      </c>
      <c r="Q4506" s="23" t="s">
        <v>12512</v>
      </c>
      <c r="R4506" s="23" t="s">
        <v>190</v>
      </c>
      <c r="S4506" s="23" t="s">
        <v>12512</v>
      </c>
      <c r="T4506" s="23" t="s">
        <v>190</v>
      </c>
      <c r="U4506" s="23" t="s">
        <v>190</v>
      </c>
      <c r="V4506" s="23" t="s">
        <v>190</v>
      </c>
      <c r="X4506" s="23" t="s">
        <v>190</v>
      </c>
      <c r="Y4506" s="23" t="s">
        <v>190</v>
      </c>
      <c r="Z4506" s="23" t="s">
        <v>190</v>
      </c>
      <c r="AA4506">
        <v>100015235</v>
      </c>
      <c r="AC4506">
        <v>100013231</v>
      </c>
      <c r="AD4506">
        <v>100170104</v>
      </c>
      <c r="AE4506" s="23" t="s">
        <v>190</v>
      </c>
      <c r="AI4506" s="23" t="s">
        <v>190</v>
      </c>
      <c r="AJ4506">
        <v>664601.19299999997</v>
      </c>
      <c r="AK4506">
        <v>255076.87599999999</v>
      </c>
    </row>
    <row r="4507" spans="1:37" x14ac:dyDescent="0.25">
      <c r="A4507">
        <v>220650463</v>
      </c>
      <c r="B4507" s="23" t="s">
        <v>12513</v>
      </c>
      <c r="C4507" s="23" t="s">
        <v>12514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2</v>
      </c>
      <c r="K4507">
        <v>0</v>
      </c>
      <c r="L4507">
        <v>0</v>
      </c>
      <c r="M4507">
        <v>1</v>
      </c>
      <c r="N4507" s="23" t="s">
        <v>190</v>
      </c>
      <c r="O4507" s="23" t="s">
        <v>2</v>
      </c>
      <c r="P4507" s="23" t="s">
        <v>190</v>
      </c>
      <c r="Q4507" s="23" t="s">
        <v>190</v>
      </c>
      <c r="R4507" s="23" t="s">
        <v>1969</v>
      </c>
      <c r="S4507" s="23" t="s">
        <v>1864</v>
      </c>
      <c r="T4507" s="23" t="s">
        <v>190</v>
      </c>
      <c r="U4507" s="23" t="s">
        <v>190</v>
      </c>
      <c r="V4507" s="23" t="s">
        <v>190</v>
      </c>
      <c r="X4507" s="23" t="s">
        <v>190</v>
      </c>
      <c r="Y4507" s="23" t="s">
        <v>190</v>
      </c>
      <c r="Z4507" s="23" t="s">
        <v>190</v>
      </c>
      <c r="AB4507">
        <v>100003003</v>
      </c>
      <c r="AE4507" s="23" t="s">
        <v>190</v>
      </c>
      <c r="AF4507">
        <v>100314046</v>
      </c>
      <c r="AI4507" s="23" t="s">
        <v>190</v>
      </c>
      <c r="AJ4507">
        <v>508116.84399999998</v>
      </c>
      <c r="AK4507">
        <v>317067.59399999998</v>
      </c>
    </row>
    <row r="4508" spans="1:37" x14ac:dyDescent="0.25">
      <c r="A4508">
        <v>220650496</v>
      </c>
      <c r="B4508" s="23" t="s">
        <v>12515</v>
      </c>
      <c r="C4508" s="23" t="s">
        <v>12516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2</v>
      </c>
      <c r="J4508">
        <v>1</v>
      </c>
      <c r="K4508">
        <v>0</v>
      </c>
      <c r="L4508">
        <v>0</v>
      </c>
      <c r="M4508">
        <v>0</v>
      </c>
      <c r="N4508" s="23" t="s">
        <v>190</v>
      </c>
      <c r="O4508" s="23" t="s">
        <v>2</v>
      </c>
      <c r="P4508" s="23" t="s">
        <v>190</v>
      </c>
      <c r="Q4508" s="23" t="s">
        <v>190</v>
      </c>
      <c r="R4508" s="23" t="s">
        <v>12517</v>
      </c>
      <c r="S4508" s="23" t="s">
        <v>1897</v>
      </c>
      <c r="T4508" s="23" t="s">
        <v>190</v>
      </c>
      <c r="U4508" s="23" t="s">
        <v>190</v>
      </c>
      <c r="V4508" s="23" t="s">
        <v>190</v>
      </c>
      <c r="X4508" s="23" t="s">
        <v>190</v>
      </c>
      <c r="Y4508" s="23" t="s">
        <v>190</v>
      </c>
      <c r="Z4508" s="23" t="s">
        <v>190</v>
      </c>
      <c r="AB4508">
        <v>100003003</v>
      </c>
      <c r="AE4508" s="23" t="s">
        <v>190</v>
      </c>
      <c r="AF4508">
        <v>100309792</v>
      </c>
      <c r="AI4508" s="23" t="s">
        <v>190</v>
      </c>
      <c r="AJ4508">
        <v>502541.2</v>
      </c>
      <c r="AK4508">
        <v>321223.8</v>
      </c>
    </row>
    <row r="4509" spans="1:37" x14ac:dyDescent="0.25">
      <c r="A4509">
        <v>220650549</v>
      </c>
      <c r="B4509" s="23" t="s">
        <v>12518</v>
      </c>
      <c r="C4509" s="23" t="s">
        <v>12519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</v>
      </c>
      <c r="K4509">
        <v>0</v>
      </c>
      <c r="L4509">
        <v>0</v>
      </c>
      <c r="M4509">
        <v>0</v>
      </c>
      <c r="N4509" s="23" t="s">
        <v>190</v>
      </c>
      <c r="O4509" s="23" t="s">
        <v>2</v>
      </c>
      <c r="P4509" s="23" t="s">
        <v>190</v>
      </c>
      <c r="Q4509" s="23" t="s">
        <v>190</v>
      </c>
      <c r="R4509" s="23" t="s">
        <v>4954</v>
      </c>
      <c r="S4509" s="23" t="s">
        <v>2092</v>
      </c>
      <c r="T4509" s="23" t="s">
        <v>4954</v>
      </c>
      <c r="U4509" s="23" t="s">
        <v>6611</v>
      </c>
      <c r="V4509" s="23" t="s">
        <v>190</v>
      </c>
      <c r="X4509" s="23" t="s">
        <v>190</v>
      </c>
      <c r="Y4509" s="23" t="s">
        <v>190</v>
      </c>
      <c r="Z4509" s="23" t="s">
        <v>190</v>
      </c>
      <c r="AB4509">
        <v>100003003</v>
      </c>
      <c r="AE4509" s="23" t="s">
        <v>190</v>
      </c>
      <c r="AF4509">
        <v>100309936</v>
      </c>
      <c r="AG4509">
        <v>100309495</v>
      </c>
      <c r="AI4509" s="23" t="s">
        <v>190</v>
      </c>
      <c r="AJ4509">
        <v>501812.66800000001</v>
      </c>
      <c r="AK4509">
        <v>321942.24699999997</v>
      </c>
    </row>
    <row r="4510" spans="1:37" x14ac:dyDescent="0.25">
      <c r="A4510">
        <v>220650602</v>
      </c>
      <c r="B4510" s="23" t="s">
        <v>12520</v>
      </c>
      <c r="C4510" s="23" t="s">
        <v>12521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</v>
      </c>
      <c r="K4510">
        <v>0</v>
      </c>
      <c r="L4510">
        <v>0</v>
      </c>
      <c r="M4510">
        <v>0</v>
      </c>
      <c r="N4510" s="23" t="s">
        <v>1817</v>
      </c>
      <c r="O4510" s="23" t="s">
        <v>1818</v>
      </c>
      <c r="P4510" s="23" t="s">
        <v>190</v>
      </c>
      <c r="Q4510" s="23" t="s">
        <v>190</v>
      </c>
      <c r="R4510" s="23" t="s">
        <v>12522</v>
      </c>
      <c r="S4510" s="23" t="s">
        <v>1790</v>
      </c>
      <c r="T4510" s="23" t="s">
        <v>190</v>
      </c>
      <c r="U4510" s="23" t="s">
        <v>190</v>
      </c>
      <c r="V4510" s="23" t="s">
        <v>190</v>
      </c>
      <c r="X4510" s="23" t="s">
        <v>190</v>
      </c>
      <c r="Y4510" s="23" t="s">
        <v>190</v>
      </c>
      <c r="Z4510" s="23" t="s">
        <v>190</v>
      </c>
      <c r="AA4510">
        <v>100015485</v>
      </c>
      <c r="AB4510">
        <v>100003575</v>
      </c>
      <c r="AE4510" s="23" t="s">
        <v>190</v>
      </c>
      <c r="AF4510">
        <v>100382945</v>
      </c>
      <c r="AI4510" s="23" t="s">
        <v>190</v>
      </c>
      <c r="AJ4510">
        <v>522481.03100000002</v>
      </c>
      <c r="AK4510">
        <v>301835.875</v>
      </c>
    </row>
    <row r="4511" spans="1:37" x14ac:dyDescent="0.25">
      <c r="A4511">
        <v>220650639</v>
      </c>
      <c r="B4511" s="23" t="s">
        <v>12523</v>
      </c>
      <c r="C4511" s="23" t="s">
        <v>12524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</v>
      </c>
      <c r="K4511">
        <v>0</v>
      </c>
      <c r="L4511">
        <v>0</v>
      </c>
      <c r="M4511">
        <v>0</v>
      </c>
      <c r="N4511" s="23" t="s">
        <v>190</v>
      </c>
      <c r="O4511" s="23" t="s">
        <v>2</v>
      </c>
      <c r="P4511" s="23" t="s">
        <v>190</v>
      </c>
      <c r="Q4511" s="23" t="s">
        <v>190</v>
      </c>
      <c r="R4511" s="23" t="s">
        <v>2099</v>
      </c>
      <c r="S4511" s="23" t="s">
        <v>276</v>
      </c>
      <c r="T4511" s="23" t="s">
        <v>190</v>
      </c>
      <c r="U4511" s="23" t="s">
        <v>190</v>
      </c>
      <c r="V4511" s="23" t="s">
        <v>190</v>
      </c>
      <c r="X4511" s="23" t="s">
        <v>190</v>
      </c>
      <c r="Y4511" s="23" t="s">
        <v>190</v>
      </c>
      <c r="Z4511" s="23" t="s">
        <v>1882</v>
      </c>
      <c r="AB4511">
        <v>100003003</v>
      </c>
      <c r="AE4511" s="23" t="s">
        <v>190</v>
      </c>
      <c r="AF4511">
        <v>100306143</v>
      </c>
      <c r="AI4511" s="23" t="s">
        <v>190</v>
      </c>
    </row>
    <row r="4512" spans="1:37" x14ac:dyDescent="0.25">
      <c r="A4512">
        <v>220650646</v>
      </c>
      <c r="B4512" s="23" t="s">
        <v>3836</v>
      </c>
      <c r="C4512" s="23" t="s">
        <v>12525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</v>
      </c>
      <c r="K4512">
        <v>0</v>
      </c>
      <c r="L4512">
        <v>0</v>
      </c>
      <c r="M4512">
        <v>0</v>
      </c>
      <c r="N4512" s="23" t="s">
        <v>190</v>
      </c>
      <c r="O4512" s="23" t="s">
        <v>2090</v>
      </c>
      <c r="P4512" s="23" t="s">
        <v>190</v>
      </c>
      <c r="Q4512" s="23" t="s">
        <v>190</v>
      </c>
      <c r="R4512" s="23" t="s">
        <v>2970</v>
      </c>
      <c r="S4512" s="23" t="s">
        <v>1790</v>
      </c>
      <c r="T4512" s="23" t="s">
        <v>190</v>
      </c>
      <c r="U4512" s="23" t="s">
        <v>190</v>
      </c>
      <c r="V4512" s="23" t="s">
        <v>190</v>
      </c>
      <c r="X4512" s="23" t="s">
        <v>190</v>
      </c>
      <c r="Y4512" s="23" t="s">
        <v>190</v>
      </c>
      <c r="Z4512" s="23" t="s">
        <v>190</v>
      </c>
      <c r="AB4512">
        <v>100003237</v>
      </c>
      <c r="AE4512" s="23" t="s">
        <v>190</v>
      </c>
      <c r="AF4512">
        <v>100355934</v>
      </c>
      <c r="AI4512" s="23" t="s">
        <v>190</v>
      </c>
      <c r="AJ4512">
        <v>616570.56200000003</v>
      </c>
      <c r="AK4512">
        <v>263993.45299999998</v>
      </c>
    </row>
    <row r="4513" spans="1:37" x14ac:dyDescent="0.25">
      <c r="A4513">
        <v>220650681</v>
      </c>
      <c r="B4513" s="23" t="s">
        <v>12526</v>
      </c>
      <c r="C4513" s="23" t="s">
        <v>12527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 s="23" t="s">
        <v>2484</v>
      </c>
      <c r="O4513" s="23" t="s">
        <v>190</v>
      </c>
      <c r="P4513" s="23" t="s">
        <v>7121</v>
      </c>
      <c r="Q4513" s="23" t="s">
        <v>12528</v>
      </c>
      <c r="R4513" s="23" t="s">
        <v>190</v>
      </c>
      <c r="S4513" s="23" t="s">
        <v>12529</v>
      </c>
      <c r="T4513" s="23" t="s">
        <v>190</v>
      </c>
      <c r="U4513" s="23" t="s">
        <v>190</v>
      </c>
      <c r="V4513" s="23" t="s">
        <v>190</v>
      </c>
      <c r="X4513" s="23" t="s">
        <v>190</v>
      </c>
      <c r="Y4513" s="23" t="s">
        <v>190</v>
      </c>
      <c r="Z4513" s="23" t="s">
        <v>190</v>
      </c>
      <c r="AA4513">
        <v>100016366</v>
      </c>
      <c r="AC4513">
        <v>100013553</v>
      </c>
      <c r="AD4513">
        <v>100183313</v>
      </c>
      <c r="AE4513" s="23" t="s">
        <v>190</v>
      </c>
      <c r="AI4513" s="23" t="s">
        <v>190</v>
      </c>
      <c r="AJ4513">
        <v>676236.87199999997</v>
      </c>
      <c r="AK4513">
        <v>268503.98800000001</v>
      </c>
    </row>
    <row r="4514" spans="1:37" x14ac:dyDescent="0.25">
      <c r="A4514">
        <v>220650697</v>
      </c>
      <c r="B4514" s="23" t="s">
        <v>12530</v>
      </c>
      <c r="C4514" s="23" t="s">
        <v>12531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</v>
      </c>
      <c r="K4514">
        <v>0</v>
      </c>
      <c r="L4514">
        <v>0</v>
      </c>
      <c r="M4514">
        <v>0</v>
      </c>
      <c r="N4514" s="23" t="s">
        <v>190</v>
      </c>
      <c r="O4514" s="23" t="s">
        <v>2</v>
      </c>
      <c r="P4514" s="23" t="s">
        <v>190</v>
      </c>
      <c r="Q4514" s="23" t="s">
        <v>190</v>
      </c>
      <c r="R4514" s="23" t="s">
        <v>5587</v>
      </c>
      <c r="S4514" s="23" t="s">
        <v>2438</v>
      </c>
      <c r="T4514" s="23" t="s">
        <v>190</v>
      </c>
      <c r="U4514" s="23" t="s">
        <v>190</v>
      </c>
      <c r="V4514" s="23" t="s">
        <v>190</v>
      </c>
      <c r="X4514" s="23" t="s">
        <v>190</v>
      </c>
      <c r="Y4514" s="23" t="s">
        <v>190</v>
      </c>
      <c r="Z4514" s="23" t="s">
        <v>190</v>
      </c>
      <c r="AB4514">
        <v>100003003</v>
      </c>
      <c r="AE4514" s="23" t="s">
        <v>190</v>
      </c>
      <c r="AF4514">
        <v>100302216</v>
      </c>
      <c r="AI4514" s="23" t="s">
        <v>190</v>
      </c>
      <c r="AJ4514">
        <v>516441</v>
      </c>
      <c r="AK4514">
        <v>303133</v>
      </c>
    </row>
    <row r="4515" spans="1:37" x14ac:dyDescent="0.25">
      <c r="A4515">
        <v>220650812</v>
      </c>
      <c r="B4515" s="23" t="s">
        <v>12532</v>
      </c>
      <c r="C4515" s="23" t="s">
        <v>12533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</v>
      </c>
      <c r="K4515">
        <v>0</v>
      </c>
      <c r="L4515">
        <v>0</v>
      </c>
      <c r="M4515">
        <v>0</v>
      </c>
      <c r="N4515" s="23" t="s">
        <v>190</v>
      </c>
      <c r="O4515" s="23" t="s">
        <v>2</v>
      </c>
      <c r="P4515" s="23" t="s">
        <v>190</v>
      </c>
      <c r="Q4515" s="23" t="s">
        <v>190</v>
      </c>
      <c r="R4515" s="23" t="s">
        <v>5291</v>
      </c>
      <c r="S4515" s="23" t="s">
        <v>2158</v>
      </c>
      <c r="T4515" s="23" t="s">
        <v>190</v>
      </c>
      <c r="U4515" s="23" t="s">
        <v>190</v>
      </c>
      <c r="V4515" s="23" t="s">
        <v>190</v>
      </c>
      <c r="X4515" s="23" t="s">
        <v>190</v>
      </c>
      <c r="Y4515" s="23" t="s">
        <v>190</v>
      </c>
      <c r="Z4515" s="23" t="s">
        <v>190</v>
      </c>
      <c r="AB4515">
        <v>100003003</v>
      </c>
      <c r="AE4515" s="23" t="s">
        <v>190</v>
      </c>
      <c r="AF4515">
        <v>100307635</v>
      </c>
      <c r="AI4515" s="23" t="s">
        <v>190</v>
      </c>
      <c r="AJ4515">
        <v>508861.12599999999</v>
      </c>
      <c r="AK4515">
        <v>310789.05200000003</v>
      </c>
    </row>
    <row r="4516" spans="1:37" x14ac:dyDescent="0.25">
      <c r="A4516">
        <v>220650959</v>
      </c>
      <c r="B4516" s="23" t="s">
        <v>12534</v>
      </c>
      <c r="C4516" s="23" t="s">
        <v>12535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 s="23" t="s">
        <v>1742</v>
      </c>
      <c r="O4516" s="23" t="s">
        <v>3692</v>
      </c>
      <c r="P4516" s="23" t="s">
        <v>190</v>
      </c>
      <c r="Q4516" s="23" t="s">
        <v>190</v>
      </c>
      <c r="R4516" s="23" t="s">
        <v>1922</v>
      </c>
      <c r="S4516" s="23" t="s">
        <v>12536</v>
      </c>
      <c r="T4516" s="23" t="s">
        <v>190</v>
      </c>
      <c r="U4516" s="23" t="s">
        <v>190</v>
      </c>
      <c r="V4516" s="23" t="s">
        <v>190</v>
      </c>
      <c r="X4516" s="23" t="s">
        <v>190</v>
      </c>
      <c r="Y4516" s="23" t="s">
        <v>190</v>
      </c>
      <c r="Z4516" s="23" t="s">
        <v>190</v>
      </c>
      <c r="AA4516">
        <v>100015813</v>
      </c>
      <c r="AB4516">
        <v>100003198</v>
      </c>
      <c r="AE4516" s="23" t="s">
        <v>190</v>
      </c>
      <c r="AF4516">
        <v>100349168</v>
      </c>
      <c r="AI4516" s="23" t="s">
        <v>190</v>
      </c>
      <c r="AJ4516">
        <v>456403.84399999998</v>
      </c>
      <c r="AK4516">
        <v>276221.087</v>
      </c>
    </row>
    <row r="4517" spans="1:37" x14ac:dyDescent="0.25">
      <c r="A4517">
        <v>220650988</v>
      </c>
      <c r="B4517" s="23" t="s">
        <v>12537</v>
      </c>
      <c r="C4517" s="23" t="s">
        <v>1946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0</v>
      </c>
      <c r="N4517" s="23" t="s">
        <v>190</v>
      </c>
      <c r="O4517" s="23" t="s">
        <v>1768</v>
      </c>
      <c r="P4517" s="23" t="s">
        <v>190</v>
      </c>
      <c r="Q4517" s="23" t="s">
        <v>190</v>
      </c>
      <c r="R4517" s="23" t="s">
        <v>1947</v>
      </c>
      <c r="S4517" s="23" t="s">
        <v>1273</v>
      </c>
      <c r="T4517" s="23" t="s">
        <v>190</v>
      </c>
      <c r="U4517" s="23" t="s">
        <v>190</v>
      </c>
      <c r="V4517" s="23" t="s">
        <v>190</v>
      </c>
      <c r="X4517" s="23" t="s">
        <v>190</v>
      </c>
      <c r="Y4517" s="23" t="s">
        <v>190</v>
      </c>
      <c r="Z4517" s="23" t="s">
        <v>190</v>
      </c>
      <c r="AB4517">
        <v>100003011</v>
      </c>
      <c r="AE4517" s="23" t="s">
        <v>190</v>
      </c>
      <c r="AF4517">
        <v>100314954</v>
      </c>
      <c r="AI4517" s="23" t="s">
        <v>190</v>
      </c>
      <c r="AJ4517">
        <v>658066.18799999997</v>
      </c>
      <c r="AK4517">
        <v>194108.34400000001</v>
      </c>
    </row>
    <row r="4518" spans="1:37" x14ac:dyDescent="0.25">
      <c r="A4518">
        <v>220650993</v>
      </c>
      <c r="B4518" s="23" t="s">
        <v>12538</v>
      </c>
      <c r="C4518" s="23" t="s">
        <v>12539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</v>
      </c>
      <c r="K4518">
        <v>0</v>
      </c>
      <c r="L4518">
        <v>0</v>
      </c>
      <c r="M4518">
        <v>0</v>
      </c>
      <c r="N4518" s="23" t="s">
        <v>1834</v>
      </c>
      <c r="O4518" s="23" t="s">
        <v>190</v>
      </c>
      <c r="P4518" s="23" t="s">
        <v>1835</v>
      </c>
      <c r="Q4518" s="23" t="s">
        <v>1836</v>
      </c>
      <c r="R4518" s="23" t="s">
        <v>10587</v>
      </c>
      <c r="S4518" s="23" t="s">
        <v>190</v>
      </c>
      <c r="T4518" s="23" t="s">
        <v>190</v>
      </c>
      <c r="U4518" s="23" t="s">
        <v>190</v>
      </c>
      <c r="V4518" s="23" t="s">
        <v>12540</v>
      </c>
      <c r="X4518" s="23" t="s">
        <v>12540</v>
      </c>
      <c r="Y4518" s="23" t="s">
        <v>190</v>
      </c>
      <c r="Z4518" s="23" t="s">
        <v>190</v>
      </c>
      <c r="AA4518">
        <v>100016124</v>
      </c>
      <c r="AC4518">
        <v>100010812</v>
      </c>
      <c r="AD4518">
        <v>100114884</v>
      </c>
      <c r="AE4518" s="23" t="s">
        <v>190</v>
      </c>
      <c r="AF4518">
        <v>100346427</v>
      </c>
      <c r="AH4518">
        <v>190001145</v>
      </c>
      <c r="AI4518" s="23" t="s">
        <v>190</v>
      </c>
    </row>
    <row r="4519" spans="1:37" x14ac:dyDescent="0.25">
      <c r="A4519">
        <v>220651035</v>
      </c>
      <c r="B4519" s="23" t="s">
        <v>12541</v>
      </c>
      <c r="C4519" s="23" t="s">
        <v>12542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</v>
      </c>
      <c r="K4519">
        <v>0</v>
      </c>
      <c r="L4519">
        <v>0</v>
      </c>
      <c r="M4519">
        <v>0</v>
      </c>
      <c r="N4519" s="23" t="s">
        <v>190</v>
      </c>
      <c r="O4519" s="23" t="s">
        <v>2</v>
      </c>
      <c r="P4519" s="23" t="s">
        <v>190</v>
      </c>
      <c r="Q4519" s="23" t="s">
        <v>190</v>
      </c>
      <c r="R4519" s="23" t="s">
        <v>10338</v>
      </c>
      <c r="S4519" s="23" t="s">
        <v>557</v>
      </c>
      <c r="T4519" s="23" t="s">
        <v>190</v>
      </c>
      <c r="U4519" s="23" t="s">
        <v>190</v>
      </c>
      <c r="V4519" s="23" t="s">
        <v>190</v>
      </c>
      <c r="X4519" s="23" t="s">
        <v>190</v>
      </c>
      <c r="Y4519" s="23" t="s">
        <v>190</v>
      </c>
      <c r="Z4519" s="23" t="s">
        <v>190</v>
      </c>
      <c r="AB4519">
        <v>100003003</v>
      </c>
      <c r="AE4519" s="23" t="s">
        <v>190</v>
      </c>
      <c r="AF4519">
        <v>100302997</v>
      </c>
      <c r="AI4519" s="23" t="s">
        <v>190</v>
      </c>
      <c r="AJ4519">
        <v>511818.315</v>
      </c>
      <c r="AK4519">
        <v>312745.424</v>
      </c>
    </row>
    <row r="4520" spans="1:37" x14ac:dyDescent="0.25">
      <c r="A4520">
        <v>220651243</v>
      </c>
      <c r="B4520" s="23" t="s">
        <v>12543</v>
      </c>
      <c r="C4520" s="23" t="s">
        <v>12544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0</v>
      </c>
      <c r="N4520" s="23" t="s">
        <v>2150</v>
      </c>
      <c r="O4520" s="23" t="s">
        <v>190</v>
      </c>
      <c r="P4520" s="23" t="s">
        <v>12428</v>
      </c>
      <c r="Q4520" s="23" t="s">
        <v>12545</v>
      </c>
      <c r="R4520" s="23" t="s">
        <v>1982</v>
      </c>
      <c r="S4520" s="23" t="s">
        <v>4986</v>
      </c>
      <c r="T4520" s="23" t="s">
        <v>190</v>
      </c>
      <c r="U4520" s="23" t="s">
        <v>190</v>
      </c>
      <c r="V4520" s="23" t="s">
        <v>190</v>
      </c>
      <c r="X4520" s="23" t="s">
        <v>190</v>
      </c>
      <c r="Y4520" s="23" t="s">
        <v>190</v>
      </c>
      <c r="Z4520" s="23" t="s">
        <v>190</v>
      </c>
      <c r="AA4520">
        <v>100015895</v>
      </c>
      <c r="AC4520">
        <v>100011445</v>
      </c>
      <c r="AD4520">
        <v>100209141</v>
      </c>
      <c r="AE4520" s="23" t="s">
        <v>190</v>
      </c>
      <c r="AF4520">
        <v>100352383</v>
      </c>
      <c r="AI4520" s="23" t="s">
        <v>190</v>
      </c>
      <c r="AJ4520">
        <v>476888.56300000002</v>
      </c>
      <c r="AK4520">
        <v>294622.43099999998</v>
      </c>
    </row>
    <row r="4521" spans="1:37" x14ac:dyDescent="0.25">
      <c r="A4521">
        <v>220651283</v>
      </c>
      <c r="B4521" s="23" t="s">
        <v>7481</v>
      </c>
      <c r="C4521" s="23" t="s">
        <v>12546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 s="23" t="s">
        <v>8547</v>
      </c>
      <c r="O4521" s="23" t="s">
        <v>190</v>
      </c>
      <c r="P4521" s="23" t="s">
        <v>8884</v>
      </c>
      <c r="Q4521" s="23" t="s">
        <v>190</v>
      </c>
      <c r="R4521" s="23" t="s">
        <v>190</v>
      </c>
      <c r="S4521" s="23" t="s">
        <v>265</v>
      </c>
      <c r="T4521" s="23" t="s">
        <v>190</v>
      </c>
      <c r="U4521" s="23" t="s">
        <v>190</v>
      </c>
      <c r="V4521" s="23" t="s">
        <v>190</v>
      </c>
      <c r="X4521" s="23" t="s">
        <v>190</v>
      </c>
      <c r="Y4521" s="23" t="s">
        <v>190</v>
      </c>
      <c r="Z4521" s="23" t="s">
        <v>190</v>
      </c>
      <c r="AA4521">
        <v>100016140</v>
      </c>
      <c r="AC4521">
        <v>100014924</v>
      </c>
      <c r="AE4521" s="23" t="s">
        <v>190</v>
      </c>
      <c r="AI4521" s="23" t="s">
        <v>190</v>
      </c>
      <c r="AJ4521">
        <v>335408.13099999999</v>
      </c>
      <c r="AK4521">
        <v>242585.10399999999</v>
      </c>
    </row>
    <row r="4522" spans="1:37" x14ac:dyDescent="0.25">
      <c r="A4522">
        <v>220651364</v>
      </c>
      <c r="B4522" s="23" t="s">
        <v>12547</v>
      </c>
      <c r="C4522" s="23" t="s">
        <v>12548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</v>
      </c>
      <c r="K4522">
        <v>1</v>
      </c>
      <c r="L4522">
        <v>0</v>
      </c>
      <c r="M4522">
        <v>0</v>
      </c>
      <c r="N4522" s="23" t="s">
        <v>190</v>
      </c>
      <c r="O4522" s="23" t="s">
        <v>2</v>
      </c>
      <c r="P4522" s="23" t="s">
        <v>190</v>
      </c>
      <c r="Q4522" s="23" t="s">
        <v>190</v>
      </c>
      <c r="R4522" s="23" t="s">
        <v>4281</v>
      </c>
      <c r="S4522" s="23" t="s">
        <v>3770</v>
      </c>
      <c r="T4522" s="23" t="s">
        <v>190</v>
      </c>
      <c r="U4522" s="23" t="s">
        <v>190</v>
      </c>
      <c r="V4522" s="23" t="s">
        <v>190</v>
      </c>
      <c r="X4522" s="23" t="s">
        <v>190</v>
      </c>
      <c r="Y4522" s="23" t="s">
        <v>190</v>
      </c>
      <c r="Z4522" s="23" t="s">
        <v>190</v>
      </c>
      <c r="AB4522">
        <v>100003003</v>
      </c>
      <c r="AE4522" s="23" t="s">
        <v>190</v>
      </c>
      <c r="AF4522">
        <v>100306424</v>
      </c>
      <c r="AI4522" s="23" t="s">
        <v>190</v>
      </c>
      <c r="AJ4522">
        <v>503545.96899999998</v>
      </c>
      <c r="AK4522">
        <v>311395.09399999998</v>
      </c>
    </row>
    <row r="4523" spans="1:37" x14ac:dyDescent="0.25">
      <c r="A4523">
        <v>220651070</v>
      </c>
      <c r="B4523" s="23" t="s">
        <v>12549</v>
      </c>
      <c r="C4523" s="23" t="s">
        <v>12550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3</v>
      </c>
      <c r="K4523">
        <v>0</v>
      </c>
      <c r="L4523">
        <v>0</v>
      </c>
      <c r="M4523">
        <v>0</v>
      </c>
      <c r="N4523" s="23" t="s">
        <v>1999</v>
      </c>
      <c r="O4523" s="23" t="s">
        <v>190</v>
      </c>
      <c r="P4523" s="23" t="s">
        <v>190</v>
      </c>
      <c r="Q4523" s="23" t="s">
        <v>2000</v>
      </c>
      <c r="R4523" s="23" t="s">
        <v>2001</v>
      </c>
      <c r="S4523" s="23" t="s">
        <v>2002</v>
      </c>
      <c r="T4523" s="23" t="s">
        <v>190</v>
      </c>
      <c r="U4523" s="23" t="s">
        <v>190</v>
      </c>
      <c r="V4523" s="23" t="s">
        <v>4997</v>
      </c>
      <c r="W4523">
        <v>0</v>
      </c>
      <c r="X4523" s="23" t="s">
        <v>4997</v>
      </c>
      <c r="Y4523" s="23" t="s">
        <v>190</v>
      </c>
      <c r="Z4523" s="23" t="s">
        <v>190</v>
      </c>
      <c r="AA4523">
        <v>100015460</v>
      </c>
      <c r="AD4523">
        <v>100186087</v>
      </c>
      <c r="AE4523" s="23" t="s">
        <v>190</v>
      </c>
      <c r="AF4523">
        <v>100435116</v>
      </c>
      <c r="AH4523">
        <v>190000184</v>
      </c>
      <c r="AI4523" s="23" t="s">
        <v>190</v>
      </c>
      <c r="AJ4523">
        <v>516055</v>
      </c>
      <c r="AK4523">
        <v>311078</v>
      </c>
    </row>
    <row r="4524" spans="1:37" x14ac:dyDescent="0.25">
      <c r="A4524">
        <v>220651236</v>
      </c>
      <c r="B4524" s="23" t="s">
        <v>12551</v>
      </c>
      <c r="C4524" s="23" t="s">
        <v>12552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</v>
      </c>
      <c r="K4524">
        <v>0</v>
      </c>
      <c r="L4524">
        <v>0</v>
      </c>
      <c r="M4524">
        <v>0</v>
      </c>
      <c r="N4524" s="23" t="s">
        <v>2010</v>
      </c>
      <c r="O4524" s="23" t="s">
        <v>190</v>
      </c>
      <c r="P4524" s="23" t="s">
        <v>10995</v>
      </c>
      <c r="Q4524" s="23" t="s">
        <v>12553</v>
      </c>
      <c r="R4524" s="23" t="s">
        <v>190</v>
      </c>
      <c r="S4524" s="23" t="s">
        <v>12203</v>
      </c>
      <c r="T4524" s="23" t="s">
        <v>190</v>
      </c>
      <c r="U4524" s="23" t="s">
        <v>190</v>
      </c>
      <c r="V4524" s="23" t="s">
        <v>7582</v>
      </c>
      <c r="W4524">
        <v>13</v>
      </c>
      <c r="X4524" s="23" t="s">
        <v>7582</v>
      </c>
      <c r="Y4524" s="23" t="s">
        <v>190</v>
      </c>
      <c r="Z4524" s="23" t="s">
        <v>190</v>
      </c>
      <c r="AA4524">
        <v>100016132</v>
      </c>
      <c r="AC4524">
        <v>100013311</v>
      </c>
      <c r="AD4524">
        <v>100173995</v>
      </c>
      <c r="AE4524" s="23" t="s">
        <v>190</v>
      </c>
      <c r="AH4524">
        <v>190001635</v>
      </c>
      <c r="AI4524" s="23" t="s">
        <v>190</v>
      </c>
      <c r="AJ4524">
        <v>710822</v>
      </c>
      <c r="AK4524">
        <v>255744</v>
      </c>
    </row>
    <row r="4525" spans="1:37" x14ac:dyDescent="0.25">
      <c r="A4525">
        <v>220651237</v>
      </c>
      <c r="B4525" s="23" t="s">
        <v>12554</v>
      </c>
      <c r="C4525" s="23" t="s">
        <v>12555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 s="23" t="s">
        <v>2010</v>
      </c>
      <c r="O4525" s="23" t="s">
        <v>190</v>
      </c>
      <c r="P4525" s="23" t="s">
        <v>2826</v>
      </c>
      <c r="Q4525" s="23" t="s">
        <v>12556</v>
      </c>
      <c r="R4525" s="23" t="s">
        <v>190</v>
      </c>
      <c r="S4525" s="23" t="s">
        <v>676</v>
      </c>
      <c r="T4525" s="23" t="s">
        <v>190</v>
      </c>
      <c r="U4525" s="23" t="s">
        <v>190</v>
      </c>
      <c r="V4525" s="23" t="s">
        <v>190</v>
      </c>
      <c r="X4525" s="23" t="s">
        <v>190</v>
      </c>
      <c r="Y4525" s="23" t="s">
        <v>190</v>
      </c>
      <c r="Z4525" s="23" t="s">
        <v>190</v>
      </c>
      <c r="AA4525">
        <v>100016132</v>
      </c>
      <c r="AC4525">
        <v>100013432</v>
      </c>
      <c r="AD4525">
        <v>100179627</v>
      </c>
      <c r="AE4525" s="23" t="s">
        <v>190</v>
      </c>
      <c r="AI4525" s="23" t="s">
        <v>190</v>
      </c>
      <c r="AJ4525">
        <v>711421.87699999998</v>
      </c>
      <c r="AK4525">
        <v>244685.42499999999</v>
      </c>
    </row>
    <row r="4526" spans="1:37" x14ac:dyDescent="0.25">
      <c r="A4526">
        <v>220651402</v>
      </c>
      <c r="B4526" s="23" t="s">
        <v>12557</v>
      </c>
      <c r="C4526" s="23" t="s">
        <v>5519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</v>
      </c>
      <c r="K4526">
        <v>1</v>
      </c>
      <c r="L4526">
        <v>0</v>
      </c>
      <c r="M4526">
        <v>0</v>
      </c>
      <c r="N4526" s="23" t="s">
        <v>2234</v>
      </c>
      <c r="O4526" s="23" t="s">
        <v>190</v>
      </c>
      <c r="P4526" s="23" t="s">
        <v>2235</v>
      </c>
      <c r="Q4526" s="23" t="s">
        <v>5520</v>
      </c>
      <c r="R4526" s="23" t="s">
        <v>5521</v>
      </c>
      <c r="S4526" s="23" t="s">
        <v>676</v>
      </c>
      <c r="T4526" s="23" t="s">
        <v>190</v>
      </c>
      <c r="U4526" s="23" t="s">
        <v>190</v>
      </c>
      <c r="V4526" s="23" t="s">
        <v>190</v>
      </c>
      <c r="X4526" s="23" t="s">
        <v>190</v>
      </c>
      <c r="Y4526" s="23" t="s">
        <v>190</v>
      </c>
      <c r="Z4526" s="23" t="s">
        <v>190</v>
      </c>
      <c r="AA4526">
        <v>100015950</v>
      </c>
      <c r="AC4526">
        <v>100013666</v>
      </c>
      <c r="AD4526">
        <v>100185157</v>
      </c>
      <c r="AE4526" s="23" t="s">
        <v>190</v>
      </c>
      <c r="AF4526">
        <v>100475754</v>
      </c>
      <c r="AI4526" s="23" t="s">
        <v>190</v>
      </c>
      <c r="AJ4526">
        <v>508538.20899999997</v>
      </c>
      <c r="AK4526">
        <v>305712.38299999997</v>
      </c>
    </row>
    <row r="4527" spans="1:37" x14ac:dyDescent="0.25">
      <c r="A4527">
        <v>220651428</v>
      </c>
      <c r="B4527" s="23" t="s">
        <v>12558</v>
      </c>
      <c r="C4527" s="23" t="s">
        <v>9871</v>
      </c>
      <c r="D4527">
        <v>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5</v>
      </c>
      <c r="K4527">
        <v>0</v>
      </c>
      <c r="L4527">
        <v>0</v>
      </c>
      <c r="M4527">
        <v>0</v>
      </c>
      <c r="N4527" s="23" t="s">
        <v>190</v>
      </c>
      <c r="O4527" s="23" t="s">
        <v>2</v>
      </c>
      <c r="P4527" s="23" t="s">
        <v>190</v>
      </c>
      <c r="Q4527" s="23" t="s">
        <v>190</v>
      </c>
      <c r="R4527" s="23" t="s">
        <v>2317</v>
      </c>
      <c r="S4527" s="23" t="s">
        <v>2940</v>
      </c>
      <c r="T4527" s="23" t="s">
        <v>190</v>
      </c>
      <c r="U4527" s="23" t="s">
        <v>190</v>
      </c>
      <c r="V4527" s="23" t="s">
        <v>190</v>
      </c>
      <c r="X4527" s="23" t="s">
        <v>190</v>
      </c>
      <c r="Y4527" s="23" t="s">
        <v>190</v>
      </c>
      <c r="Z4527" s="23" t="s">
        <v>190</v>
      </c>
      <c r="AB4527">
        <v>100003003</v>
      </c>
      <c r="AE4527" s="23" t="s">
        <v>190</v>
      </c>
      <c r="AF4527">
        <v>100302554</v>
      </c>
      <c r="AI4527" s="23" t="s">
        <v>190</v>
      </c>
      <c r="AJ4527">
        <v>504558.56199999998</v>
      </c>
      <c r="AK4527">
        <v>314453.15600000002</v>
      </c>
    </row>
    <row r="4528" spans="1:37" x14ac:dyDescent="0.25">
      <c r="A4528">
        <v>220651431</v>
      </c>
      <c r="B4528" s="23" t="s">
        <v>12559</v>
      </c>
      <c r="C4528" s="23" t="s">
        <v>9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3</v>
      </c>
      <c r="K4528">
        <v>0</v>
      </c>
      <c r="L4528">
        <v>0</v>
      </c>
      <c r="M4528">
        <v>0</v>
      </c>
      <c r="N4528" s="23" t="s">
        <v>190</v>
      </c>
      <c r="O4528" s="23" t="s">
        <v>2</v>
      </c>
      <c r="P4528" s="23" t="s">
        <v>190</v>
      </c>
      <c r="Q4528" s="23" t="s">
        <v>190</v>
      </c>
      <c r="R4528" s="23" t="s">
        <v>2511</v>
      </c>
      <c r="S4528" s="23" t="s">
        <v>190</v>
      </c>
      <c r="T4528" s="23" t="s">
        <v>190</v>
      </c>
      <c r="U4528" s="23" t="s">
        <v>190</v>
      </c>
      <c r="V4528" s="23" t="s">
        <v>190</v>
      </c>
      <c r="X4528" s="23" t="s">
        <v>190</v>
      </c>
      <c r="Y4528" s="23" t="s">
        <v>190</v>
      </c>
      <c r="Z4528" s="23" t="s">
        <v>190</v>
      </c>
      <c r="AB4528">
        <v>100003003</v>
      </c>
      <c r="AE4528" s="23" t="s">
        <v>190</v>
      </c>
      <c r="AF4528">
        <v>100305711</v>
      </c>
      <c r="AI4528" s="23" t="s">
        <v>190</v>
      </c>
      <c r="AJ4528">
        <v>503906</v>
      </c>
      <c r="AK4528">
        <v>309225</v>
      </c>
    </row>
    <row r="4529" spans="1:37" x14ac:dyDescent="0.25">
      <c r="A4529">
        <v>220651453</v>
      </c>
      <c r="B4529" s="23" t="s">
        <v>12560</v>
      </c>
      <c r="C4529" s="23" t="s">
        <v>12561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3</v>
      </c>
      <c r="K4529">
        <v>0</v>
      </c>
      <c r="L4529">
        <v>0</v>
      </c>
      <c r="M4529">
        <v>0</v>
      </c>
      <c r="N4529" s="23" t="s">
        <v>190</v>
      </c>
      <c r="O4529" s="23" t="s">
        <v>2</v>
      </c>
      <c r="P4529" s="23" t="s">
        <v>190</v>
      </c>
      <c r="Q4529" s="23" t="s">
        <v>190</v>
      </c>
      <c r="R4529" s="23" t="s">
        <v>2626</v>
      </c>
      <c r="S4529" s="23" t="s">
        <v>1864</v>
      </c>
      <c r="T4529" s="23" t="s">
        <v>2626</v>
      </c>
      <c r="U4529" s="23" t="s">
        <v>2511</v>
      </c>
      <c r="V4529" s="23" t="s">
        <v>190</v>
      </c>
      <c r="X4529" s="23" t="s">
        <v>190</v>
      </c>
      <c r="Y4529" s="23" t="s">
        <v>190</v>
      </c>
      <c r="Z4529" s="23" t="s">
        <v>190</v>
      </c>
      <c r="AB4529">
        <v>100003003</v>
      </c>
      <c r="AE4529" s="23" t="s">
        <v>190</v>
      </c>
      <c r="AF4529">
        <v>100313341</v>
      </c>
      <c r="AG4529">
        <v>100305711</v>
      </c>
      <c r="AI4529" s="23" t="s">
        <v>190</v>
      </c>
      <c r="AJ4529">
        <v>505639.152</v>
      </c>
      <c r="AK4529">
        <v>308388.39600000001</v>
      </c>
    </row>
    <row r="4530" spans="1:37" x14ac:dyDescent="0.25">
      <c r="A4530">
        <v>220651517</v>
      </c>
      <c r="B4530" s="23" t="s">
        <v>12562</v>
      </c>
      <c r="C4530" s="23" t="s">
        <v>12563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</v>
      </c>
      <c r="K4530">
        <v>0</v>
      </c>
      <c r="L4530">
        <v>0</v>
      </c>
      <c r="M4530">
        <v>0</v>
      </c>
      <c r="N4530" s="23" t="s">
        <v>190</v>
      </c>
      <c r="O4530" s="23" t="s">
        <v>2</v>
      </c>
      <c r="P4530" s="23" t="s">
        <v>190</v>
      </c>
      <c r="Q4530" s="23" t="s">
        <v>190</v>
      </c>
      <c r="R4530" s="23" t="s">
        <v>9571</v>
      </c>
      <c r="S4530" s="23" t="s">
        <v>1842</v>
      </c>
      <c r="T4530" s="23" t="s">
        <v>190</v>
      </c>
      <c r="U4530" s="23" t="s">
        <v>190</v>
      </c>
      <c r="V4530" s="23" t="s">
        <v>190</v>
      </c>
      <c r="X4530" s="23" t="s">
        <v>190</v>
      </c>
      <c r="Y4530" s="23" t="s">
        <v>190</v>
      </c>
      <c r="Z4530" s="23" t="s">
        <v>190</v>
      </c>
      <c r="AB4530">
        <v>100003003</v>
      </c>
      <c r="AE4530" s="23" t="s">
        <v>190</v>
      </c>
      <c r="AF4530">
        <v>100303476</v>
      </c>
      <c r="AI4530" s="23" t="s">
        <v>190</v>
      </c>
      <c r="AJ4530">
        <v>504417</v>
      </c>
      <c r="AK4530">
        <v>311072.3</v>
      </c>
    </row>
    <row r="4531" spans="1:37" x14ac:dyDescent="0.25">
      <c r="A4531">
        <v>220652212</v>
      </c>
      <c r="B4531" s="23" t="s">
        <v>12564</v>
      </c>
      <c r="C4531" s="23" t="s">
        <v>12565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</v>
      </c>
      <c r="K4531">
        <v>0</v>
      </c>
      <c r="L4531">
        <v>0</v>
      </c>
      <c r="M4531">
        <v>0</v>
      </c>
      <c r="N4531" s="23" t="s">
        <v>190</v>
      </c>
      <c r="O4531" s="23" t="s">
        <v>2</v>
      </c>
      <c r="P4531" s="23" t="s">
        <v>190</v>
      </c>
      <c r="Q4531" s="23" t="s">
        <v>190</v>
      </c>
      <c r="R4531" s="23" t="s">
        <v>12566</v>
      </c>
      <c r="S4531" s="23" t="s">
        <v>2732</v>
      </c>
      <c r="T4531" s="23" t="s">
        <v>190</v>
      </c>
      <c r="U4531" s="23" t="s">
        <v>190</v>
      </c>
      <c r="V4531" s="23" t="s">
        <v>190</v>
      </c>
      <c r="X4531" s="23" t="s">
        <v>190</v>
      </c>
      <c r="Y4531" s="23" t="s">
        <v>190</v>
      </c>
      <c r="Z4531" s="23" t="s">
        <v>190</v>
      </c>
      <c r="AB4531">
        <v>100003003</v>
      </c>
      <c r="AE4531" s="23" t="s">
        <v>190</v>
      </c>
      <c r="AF4531">
        <v>100300438</v>
      </c>
      <c r="AI4531" s="23" t="s">
        <v>190</v>
      </c>
      <c r="AJ4531">
        <v>501379.1</v>
      </c>
      <c r="AK4531">
        <v>311408.5</v>
      </c>
    </row>
    <row r="4532" spans="1:37" x14ac:dyDescent="0.25">
      <c r="A4532">
        <v>220652001</v>
      </c>
      <c r="B4532" s="23" t="s">
        <v>12567</v>
      </c>
      <c r="C4532" s="23" t="s">
        <v>12568</v>
      </c>
      <c r="D4532">
        <v>2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3</v>
      </c>
      <c r="K4532">
        <v>0</v>
      </c>
      <c r="L4532">
        <v>0</v>
      </c>
      <c r="M4532">
        <v>0</v>
      </c>
      <c r="N4532" s="23" t="s">
        <v>1980</v>
      </c>
      <c r="O4532" s="23" t="s">
        <v>190</v>
      </c>
      <c r="P4532" s="23" t="s">
        <v>8834</v>
      </c>
      <c r="Q4532" s="23" t="s">
        <v>12569</v>
      </c>
      <c r="R4532" s="23" t="s">
        <v>12570</v>
      </c>
      <c r="S4532" s="23" t="s">
        <v>1897</v>
      </c>
      <c r="T4532" s="23" t="s">
        <v>190</v>
      </c>
      <c r="U4532" s="23" t="s">
        <v>190</v>
      </c>
      <c r="V4532" s="23" t="s">
        <v>190</v>
      </c>
      <c r="X4532" s="23" t="s">
        <v>190</v>
      </c>
      <c r="Y4532" s="23" t="s">
        <v>190</v>
      </c>
      <c r="Z4532" s="23" t="s">
        <v>190</v>
      </c>
      <c r="AA4532">
        <v>100015942</v>
      </c>
      <c r="AC4532">
        <v>100012100</v>
      </c>
      <c r="AD4532">
        <v>100144417</v>
      </c>
      <c r="AE4532" s="23" t="s">
        <v>190</v>
      </c>
      <c r="AF4532">
        <v>100422575</v>
      </c>
      <c r="AI4532" s="23" t="s">
        <v>190</v>
      </c>
      <c r="AJ4532">
        <v>372613</v>
      </c>
      <c r="AK4532">
        <v>318908</v>
      </c>
    </row>
    <row r="4533" spans="1:37" x14ac:dyDescent="0.25">
      <c r="A4533">
        <v>220652035</v>
      </c>
      <c r="B4533" s="23" t="s">
        <v>12571</v>
      </c>
      <c r="C4533" s="23" t="s">
        <v>6153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</v>
      </c>
      <c r="K4533">
        <v>0</v>
      </c>
      <c r="L4533">
        <v>0</v>
      </c>
      <c r="M4533">
        <v>0</v>
      </c>
      <c r="N4533" s="23" t="s">
        <v>190</v>
      </c>
      <c r="O4533" s="23" t="s">
        <v>1734</v>
      </c>
      <c r="P4533" s="23" t="s">
        <v>190</v>
      </c>
      <c r="Q4533" s="23" t="s">
        <v>190</v>
      </c>
      <c r="R4533" s="23" t="s">
        <v>1793</v>
      </c>
      <c r="S4533" s="23" t="s">
        <v>1273</v>
      </c>
      <c r="T4533" s="23" t="s">
        <v>1793</v>
      </c>
      <c r="U4533" s="23" t="s">
        <v>1947</v>
      </c>
      <c r="V4533" s="23" t="s">
        <v>190</v>
      </c>
      <c r="X4533" s="23" t="s">
        <v>190</v>
      </c>
      <c r="Y4533" s="23" t="s">
        <v>190</v>
      </c>
      <c r="Z4533" s="23" t="s">
        <v>190</v>
      </c>
      <c r="AB4533">
        <v>100003052</v>
      </c>
      <c r="AE4533" s="23" t="s">
        <v>190</v>
      </c>
      <c r="AF4533">
        <v>100331938</v>
      </c>
      <c r="AG4533">
        <v>100331866</v>
      </c>
      <c r="AI4533" s="23" t="s">
        <v>190</v>
      </c>
      <c r="AJ4533">
        <v>705073.72400000005</v>
      </c>
      <c r="AK4533">
        <v>267812.57</v>
      </c>
    </row>
    <row r="4534" spans="1:37" x14ac:dyDescent="0.25">
      <c r="A4534">
        <v>220652058</v>
      </c>
      <c r="B4534" s="23" t="s">
        <v>12572</v>
      </c>
      <c r="C4534" s="23" t="s">
        <v>1813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</v>
      </c>
      <c r="K4534">
        <v>0</v>
      </c>
      <c r="L4534">
        <v>0</v>
      </c>
      <c r="M4534">
        <v>0</v>
      </c>
      <c r="N4534" s="23" t="s">
        <v>190</v>
      </c>
      <c r="O4534" s="23" t="s">
        <v>2</v>
      </c>
      <c r="P4534" s="23" t="s">
        <v>190</v>
      </c>
      <c r="Q4534" s="23" t="s">
        <v>190</v>
      </c>
      <c r="R4534" s="23" t="s">
        <v>1814</v>
      </c>
      <c r="S4534" s="23" t="s">
        <v>190</v>
      </c>
      <c r="T4534" s="23" t="s">
        <v>190</v>
      </c>
      <c r="U4534" s="23" t="s">
        <v>190</v>
      </c>
      <c r="V4534" s="23" t="s">
        <v>190</v>
      </c>
      <c r="X4534" s="23" t="s">
        <v>190</v>
      </c>
      <c r="Y4534" s="23" t="s">
        <v>190</v>
      </c>
      <c r="Z4534" s="23" t="s">
        <v>190</v>
      </c>
      <c r="AB4534">
        <v>100003003</v>
      </c>
      <c r="AE4534" s="23" t="s">
        <v>190</v>
      </c>
      <c r="AF4534">
        <v>100307602</v>
      </c>
      <c r="AI4534" s="23" t="s">
        <v>190</v>
      </c>
      <c r="AJ4534">
        <v>511445</v>
      </c>
      <c r="AK4534">
        <v>309702</v>
      </c>
    </row>
    <row r="4535" spans="1:37" x14ac:dyDescent="0.25">
      <c r="A4535">
        <v>220652099</v>
      </c>
      <c r="B4535" s="23" t="s">
        <v>12573</v>
      </c>
      <c r="C4535" s="23" t="s">
        <v>12574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</v>
      </c>
      <c r="K4535">
        <v>0</v>
      </c>
      <c r="L4535">
        <v>0</v>
      </c>
      <c r="M4535">
        <v>0</v>
      </c>
      <c r="N4535" s="23" t="s">
        <v>190</v>
      </c>
      <c r="O4535" s="23" t="s">
        <v>2</v>
      </c>
      <c r="P4535" s="23" t="s">
        <v>190</v>
      </c>
      <c r="Q4535" s="23" t="s">
        <v>190</v>
      </c>
      <c r="R4535" s="23" t="s">
        <v>10894</v>
      </c>
      <c r="S4535" s="23" t="s">
        <v>2732</v>
      </c>
      <c r="T4535" s="23" t="s">
        <v>190</v>
      </c>
      <c r="U4535" s="23" t="s">
        <v>190</v>
      </c>
      <c r="V4535" s="23" t="s">
        <v>190</v>
      </c>
      <c r="X4535" s="23" t="s">
        <v>190</v>
      </c>
      <c r="Y4535" s="23" t="s">
        <v>190</v>
      </c>
      <c r="Z4535" s="23" t="s">
        <v>190</v>
      </c>
      <c r="AB4535">
        <v>100003003</v>
      </c>
      <c r="AE4535" s="23" t="s">
        <v>190</v>
      </c>
      <c r="AF4535">
        <v>100307161</v>
      </c>
      <c r="AI4535" s="23" t="s">
        <v>190</v>
      </c>
      <c r="AJ4535">
        <v>503335.7</v>
      </c>
      <c r="AK4535">
        <v>321089.59999999998</v>
      </c>
    </row>
    <row r="4536" spans="1:37" x14ac:dyDescent="0.25">
      <c r="A4536">
        <v>220651819</v>
      </c>
      <c r="B4536" s="23" t="s">
        <v>12575</v>
      </c>
      <c r="C4536" s="23" t="s">
        <v>12576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 s="23" t="s">
        <v>190</v>
      </c>
      <c r="O4536" s="23" t="s">
        <v>2</v>
      </c>
      <c r="P4536" s="23" t="s">
        <v>190</v>
      </c>
      <c r="Q4536" s="23" t="s">
        <v>190</v>
      </c>
      <c r="R4536" s="23" t="s">
        <v>2317</v>
      </c>
      <c r="S4536" s="23" t="s">
        <v>2016</v>
      </c>
      <c r="T4536" s="23" t="s">
        <v>190</v>
      </c>
      <c r="U4536" s="23" t="s">
        <v>190</v>
      </c>
      <c r="V4536" s="23" t="s">
        <v>190</v>
      </c>
      <c r="X4536" s="23" t="s">
        <v>190</v>
      </c>
      <c r="Y4536" s="23" t="s">
        <v>190</v>
      </c>
      <c r="Z4536" s="23" t="s">
        <v>190</v>
      </c>
      <c r="AB4536">
        <v>100003003</v>
      </c>
      <c r="AE4536" s="23" t="s">
        <v>190</v>
      </c>
      <c r="AF4536">
        <v>100302554</v>
      </c>
      <c r="AI4536" s="23" t="s">
        <v>190</v>
      </c>
      <c r="AJ4536">
        <v>504598.09399999998</v>
      </c>
      <c r="AK4536">
        <v>311655.68800000002</v>
      </c>
    </row>
    <row r="4537" spans="1:37" x14ac:dyDescent="0.25">
      <c r="A4537">
        <v>220651958</v>
      </c>
      <c r="B4537" s="23" t="s">
        <v>12577</v>
      </c>
      <c r="C4537" s="23" t="s">
        <v>12578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3</v>
      </c>
      <c r="K4537">
        <v>0</v>
      </c>
      <c r="L4537">
        <v>0</v>
      </c>
      <c r="M4537">
        <v>0</v>
      </c>
      <c r="N4537" s="23" t="s">
        <v>2234</v>
      </c>
      <c r="O4537" s="23" t="s">
        <v>190</v>
      </c>
      <c r="P4537" s="23" t="s">
        <v>190</v>
      </c>
      <c r="Q4537" s="23" t="s">
        <v>190</v>
      </c>
      <c r="R4537" s="23" t="s">
        <v>190</v>
      </c>
      <c r="S4537" s="23" t="s">
        <v>190</v>
      </c>
      <c r="T4537" s="23" t="s">
        <v>190</v>
      </c>
      <c r="U4537" s="23" t="s">
        <v>190</v>
      </c>
      <c r="V4537" s="23" t="s">
        <v>3083</v>
      </c>
      <c r="W4537">
        <v>10</v>
      </c>
      <c r="X4537" s="23" t="s">
        <v>3083</v>
      </c>
      <c r="Y4537" s="23" t="s">
        <v>190</v>
      </c>
      <c r="Z4537" s="23" t="s">
        <v>2211</v>
      </c>
      <c r="AA4537">
        <v>100015950</v>
      </c>
      <c r="AE4537" s="23" t="s">
        <v>190</v>
      </c>
      <c r="AH4537">
        <v>190000047</v>
      </c>
      <c r="AI4537" s="23" t="s">
        <v>190</v>
      </c>
    </row>
    <row r="4538" spans="1:37" x14ac:dyDescent="0.25">
      <c r="A4538">
        <v>220651959</v>
      </c>
      <c r="B4538" s="23" t="s">
        <v>12579</v>
      </c>
      <c r="C4538" s="23" t="s">
        <v>12580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1</v>
      </c>
      <c r="L4538">
        <v>0</v>
      </c>
      <c r="M4538">
        <v>0</v>
      </c>
      <c r="N4538" s="23" t="s">
        <v>190</v>
      </c>
      <c r="O4538" s="23" t="s">
        <v>2</v>
      </c>
      <c r="P4538" s="23" t="s">
        <v>190</v>
      </c>
      <c r="Q4538" s="23" t="s">
        <v>12581</v>
      </c>
      <c r="R4538" s="23" t="s">
        <v>190</v>
      </c>
      <c r="S4538" s="23" t="s">
        <v>5942</v>
      </c>
      <c r="T4538" s="23" t="s">
        <v>190</v>
      </c>
      <c r="U4538" s="23" t="s">
        <v>190</v>
      </c>
      <c r="V4538" s="23" t="s">
        <v>190</v>
      </c>
      <c r="X4538" s="23" t="s">
        <v>190</v>
      </c>
      <c r="Y4538" s="23" t="s">
        <v>190</v>
      </c>
      <c r="Z4538" s="23" t="s">
        <v>190</v>
      </c>
      <c r="AB4538">
        <v>100003003</v>
      </c>
      <c r="AD4538">
        <v>100160271</v>
      </c>
      <c r="AE4538" s="23" t="s">
        <v>190</v>
      </c>
      <c r="AI4538" s="23" t="s">
        <v>190</v>
      </c>
      <c r="AJ4538">
        <v>498266</v>
      </c>
      <c r="AK4538">
        <v>319182</v>
      </c>
    </row>
    <row r="4539" spans="1:37" x14ac:dyDescent="0.25">
      <c r="A4539">
        <v>220651604</v>
      </c>
      <c r="B4539" s="23" t="s">
        <v>12582</v>
      </c>
      <c r="C4539" s="23" t="s">
        <v>12583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 s="23" t="s">
        <v>3077</v>
      </c>
      <c r="O4539" s="23" t="s">
        <v>12584</v>
      </c>
      <c r="P4539" s="23" t="s">
        <v>190</v>
      </c>
      <c r="Q4539" s="23" t="s">
        <v>190</v>
      </c>
      <c r="R4539" s="23" t="s">
        <v>3285</v>
      </c>
      <c r="S4539" s="23" t="s">
        <v>1765</v>
      </c>
      <c r="T4539" s="23" t="s">
        <v>190</v>
      </c>
      <c r="U4539" s="23" t="s">
        <v>190</v>
      </c>
      <c r="V4539" s="23" t="s">
        <v>190</v>
      </c>
      <c r="X4539" s="23" t="s">
        <v>190</v>
      </c>
      <c r="Y4539" s="23" t="s">
        <v>190</v>
      </c>
      <c r="Z4539" s="23" t="s">
        <v>190</v>
      </c>
      <c r="AA4539">
        <v>100016173</v>
      </c>
      <c r="AB4539">
        <v>100003751</v>
      </c>
      <c r="AE4539" s="23" t="s">
        <v>190</v>
      </c>
      <c r="AF4539">
        <v>100406905</v>
      </c>
      <c r="AI4539" s="23" t="s">
        <v>190</v>
      </c>
      <c r="AJ4539">
        <v>579147.42000000004</v>
      </c>
      <c r="AK4539">
        <v>418096.55599999998</v>
      </c>
    </row>
    <row r="4540" spans="1:37" x14ac:dyDescent="0.25">
      <c r="A4540">
        <v>220651625</v>
      </c>
      <c r="B4540" s="23" t="s">
        <v>12585</v>
      </c>
      <c r="C4540" s="23" t="s">
        <v>12586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0</v>
      </c>
      <c r="N4540" s="23" t="s">
        <v>3158</v>
      </c>
      <c r="O4540" s="23" t="s">
        <v>190</v>
      </c>
      <c r="P4540" s="23" t="s">
        <v>5322</v>
      </c>
      <c r="Q4540" s="23" t="s">
        <v>12587</v>
      </c>
      <c r="R4540" s="23" t="s">
        <v>190</v>
      </c>
      <c r="S4540" s="23" t="s">
        <v>190</v>
      </c>
      <c r="T4540" s="23" t="s">
        <v>190</v>
      </c>
      <c r="U4540" s="23" t="s">
        <v>190</v>
      </c>
      <c r="V4540" s="23" t="s">
        <v>12588</v>
      </c>
      <c r="X4540" s="23" t="s">
        <v>12588</v>
      </c>
      <c r="Y4540" s="23" t="s">
        <v>190</v>
      </c>
      <c r="Z4540" s="23" t="s">
        <v>190</v>
      </c>
      <c r="AA4540">
        <v>100016294</v>
      </c>
      <c r="AC4540">
        <v>100014530</v>
      </c>
      <c r="AD4540">
        <v>100192716</v>
      </c>
      <c r="AE4540" s="23" t="s">
        <v>190</v>
      </c>
      <c r="AH4540">
        <v>190002870</v>
      </c>
      <c r="AI4540" s="23" t="s">
        <v>190</v>
      </c>
    </row>
    <row r="4541" spans="1:37" x14ac:dyDescent="0.25">
      <c r="A4541">
        <v>220651715</v>
      </c>
      <c r="B4541" s="23" t="s">
        <v>12589</v>
      </c>
      <c r="C4541" s="23" t="s">
        <v>12590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0</v>
      </c>
      <c r="N4541" s="23" t="s">
        <v>2854</v>
      </c>
      <c r="O4541" s="23" t="s">
        <v>190</v>
      </c>
      <c r="P4541" s="23" t="s">
        <v>11407</v>
      </c>
      <c r="Q4541" s="23" t="s">
        <v>190</v>
      </c>
      <c r="R4541" s="23" t="s">
        <v>190</v>
      </c>
      <c r="S4541" s="23" t="s">
        <v>190</v>
      </c>
      <c r="T4541" s="23" t="s">
        <v>190</v>
      </c>
      <c r="U4541" s="23" t="s">
        <v>190</v>
      </c>
      <c r="V4541" s="23" t="s">
        <v>12591</v>
      </c>
      <c r="W4541">
        <v>15</v>
      </c>
      <c r="X4541" s="23" t="s">
        <v>12591</v>
      </c>
      <c r="Y4541" s="23" t="s">
        <v>190</v>
      </c>
      <c r="Z4541" s="23" t="s">
        <v>190</v>
      </c>
      <c r="AA4541">
        <v>100016261</v>
      </c>
      <c r="AC4541">
        <v>100015083</v>
      </c>
      <c r="AE4541" s="23" t="s">
        <v>190</v>
      </c>
      <c r="AH4541">
        <v>190013545</v>
      </c>
      <c r="AI4541" s="23" t="s">
        <v>190</v>
      </c>
      <c r="AJ4541">
        <v>432276</v>
      </c>
      <c r="AK4541">
        <v>317663</v>
      </c>
    </row>
    <row r="4542" spans="1:37" x14ac:dyDescent="0.25">
      <c r="A4542">
        <v>220651799</v>
      </c>
      <c r="B4542" s="23" t="s">
        <v>12592</v>
      </c>
      <c r="C4542" s="23" t="s">
        <v>12593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</v>
      </c>
      <c r="K4542">
        <v>0</v>
      </c>
      <c r="L4542">
        <v>0</v>
      </c>
      <c r="M4542">
        <v>0</v>
      </c>
      <c r="N4542" s="23" t="s">
        <v>2010</v>
      </c>
      <c r="O4542" s="23" t="s">
        <v>190</v>
      </c>
      <c r="P4542" s="23" t="s">
        <v>5871</v>
      </c>
      <c r="Q4542" s="23" t="s">
        <v>190</v>
      </c>
      <c r="R4542" s="23" t="s">
        <v>190</v>
      </c>
      <c r="S4542" s="23" t="s">
        <v>190</v>
      </c>
      <c r="T4542" s="23" t="s">
        <v>190</v>
      </c>
      <c r="U4542" s="23" t="s">
        <v>190</v>
      </c>
      <c r="V4542" s="23" t="s">
        <v>12594</v>
      </c>
      <c r="W4542">
        <v>11</v>
      </c>
      <c r="X4542" s="23" t="s">
        <v>12594</v>
      </c>
      <c r="Y4542" s="23" t="s">
        <v>190</v>
      </c>
      <c r="Z4542" s="23" t="s">
        <v>190</v>
      </c>
      <c r="AA4542">
        <v>100016132</v>
      </c>
      <c r="AC4542">
        <v>100015227</v>
      </c>
      <c r="AE4542" s="23" t="s">
        <v>190</v>
      </c>
      <c r="AH4542">
        <v>190006041</v>
      </c>
      <c r="AI4542" s="23" t="s">
        <v>190</v>
      </c>
      <c r="AJ4542">
        <v>710048.93799999997</v>
      </c>
      <c r="AK4542">
        <v>289511.90600000002</v>
      </c>
    </row>
    <row r="4543" spans="1:37" x14ac:dyDescent="0.25">
      <c r="A4543">
        <v>220652275</v>
      </c>
      <c r="B4543" s="23" t="s">
        <v>12595</v>
      </c>
      <c r="C4543" s="23" t="s">
        <v>12596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 s="23" t="s">
        <v>1911</v>
      </c>
      <c r="O4543" s="23" t="s">
        <v>5011</v>
      </c>
      <c r="P4543" s="23" t="s">
        <v>190</v>
      </c>
      <c r="Q4543" s="23" t="s">
        <v>190</v>
      </c>
      <c r="R4543" s="23" t="s">
        <v>12597</v>
      </c>
      <c r="S4543" s="23" t="s">
        <v>265</v>
      </c>
      <c r="T4543" s="23" t="s">
        <v>190</v>
      </c>
      <c r="U4543" s="23" t="s">
        <v>190</v>
      </c>
      <c r="V4543" s="23" t="s">
        <v>190</v>
      </c>
      <c r="X4543" s="23" t="s">
        <v>190</v>
      </c>
      <c r="Y4543" s="23" t="s">
        <v>190</v>
      </c>
      <c r="Z4543" s="23" t="s">
        <v>190</v>
      </c>
      <c r="AA4543">
        <v>100015403</v>
      </c>
      <c r="AB4543">
        <v>100003181</v>
      </c>
      <c r="AE4543" s="23" t="s">
        <v>190</v>
      </c>
      <c r="AF4543">
        <v>100427301</v>
      </c>
      <c r="AI4543" s="23" t="s">
        <v>190</v>
      </c>
      <c r="AJ4543">
        <v>618576</v>
      </c>
      <c r="AK4543">
        <v>208391</v>
      </c>
    </row>
    <row r="4544" spans="1:37" x14ac:dyDescent="0.25">
      <c r="A4544">
        <v>220652393</v>
      </c>
      <c r="B4544" s="23" t="s">
        <v>12598</v>
      </c>
      <c r="C4544" s="23" t="s">
        <v>12599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</v>
      </c>
      <c r="K4544">
        <v>0</v>
      </c>
      <c r="L4544">
        <v>0</v>
      </c>
      <c r="M4544">
        <v>0</v>
      </c>
      <c r="N4544" s="23" t="s">
        <v>190</v>
      </c>
      <c r="O4544" s="23" t="s">
        <v>2</v>
      </c>
      <c r="P4544" s="23" t="s">
        <v>190</v>
      </c>
      <c r="Q4544" s="23" t="s">
        <v>190</v>
      </c>
      <c r="R4544" s="23" t="s">
        <v>4165</v>
      </c>
      <c r="S4544" s="23" t="s">
        <v>190</v>
      </c>
      <c r="T4544" s="23" t="s">
        <v>4165</v>
      </c>
      <c r="U4544" s="23" t="s">
        <v>1958</v>
      </c>
      <c r="V4544" s="23" t="s">
        <v>190</v>
      </c>
      <c r="X4544" s="23" t="s">
        <v>190</v>
      </c>
      <c r="Y4544" s="23" t="s">
        <v>190</v>
      </c>
      <c r="Z4544" s="23" t="s">
        <v>190</v>
      </c>
      <c r="AB4544">
        <v>100003003</v>
      </c>
      <c r="AE4544" s="23" t="s">
        <v>190</v>
      </c>
      <c r="AF4544">
        <v>100303371</v>
      </c>
      <c r="AG4544">
        <v>100300727</v>
      </c>
      <c r="AI4544" s="23" t="s">
        <v>190</v>
      </c>
      <c r="AJ4544">
        <v>506729.3</v>
      </c>
      <c r="AK4544">
        <v>312715</v>
      </c>
    </row>
    <row r="4545" spans="1:37" x14ac:dyDescent="0.25">
      <c r="A4545">
        <v>220652394</v>
      </c>
      <c r="B4545" s="23" t="s">
        <v>12600</v>
      </c>
      <c r="C4545" s="23" t="s">
        <v>12601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 s="23" t="s">
        <v>2234</v>
      </c>
      <c r="O4545" s="23" t="s">
        <v>3719</v>
      </c>
      <c r="P4545" s="23" t="s">
        <v>190</v>
      </c>
      <c r="Q4545" s="23" t="s">
        <v>190</v>
      </c>
      <c r="R4545" s="23" t="s">
        <v>2200</v>
      </c>
      <c r="S4545" s="23" t="s">
        <v>1739</v>
      </c>
      <c r="T4545" s="23" t="s">
        <v>190</v>
      </c>
      <c r="U4545" s="23" t="s">
        <v>190</v>
      </c>
      <c r="V4545" s="23" t="s">
        <v>190</v>
      </c>
      <c r="X4545" s="23" t="s">
        <v>190</v>
      </c>
      <c r="Y4545" s="23" t="s">
        <v>190</v>
      </c>
      <c r="Z4545" s="23" t="s">
        <v>190</v>
      </c>
      <c r="AA4545">
        <v>100015950</v>
      </c>
      <c r="AB4545">
        <v>100003550</v>
      </c>
      <c r="AE4545" s="23" t="s">
        <v>190</v>
      </c>
      <c r="AF4545">
        <v>100382592</v>
      </c>
      <c r="AI4545" s="23" t="s">
        <v>190</v>
      </c>
      <c r="AJ4545">
        <v>506733.5</v>
      </c>
      <c r="AK4545">
        <v>302956.09999999998</v>
      </c>
    </row>
    <row r="4546" spans="1:37" x14ac:dyDescent="0.25">
      <c r="A4546">
        <v>220652418</v>
      </c>
      <c r="B4546" s="23" t="s">
        <v>12602</v>
      </c>
      <c r="C4546" s="23" t="s">
        <v>5610</v>
      </c>
      <c r="D4546">
        <v>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4</v>
      </c>
      <c r="K4546">
        <v>1</v>
      </c>
      <c r="L4546">
        <v>0</v>
      </c>
      <c r="M4546">
        <v>0</v>
      </c>
      <c r="N4546" s="23" t="s">
        <v>190</v>
      </c>
      <c r="O4546" s="23" t="s">
        <v>2</v>
      </c>
      <c r="P4546" s="23" t="s">
        <v>190</v>
      </c>
      <c r="Q4546" s="23" t="s">
        <v>190</v>
      </c>
      <c r="R4546" s="23" t="s">
        <v>1814</v>
      </c>
      <c r="S4546" s="23" t="s">
        <v>5611</v>
      </c>
      <c r="T4546" s="23" t="s">
        <v>190</v>
      </c>
      <c r="U4546" s="23" t="s">
        <v>190</v>
      </c>
      <c r="V4546" s="23" t="s">
        <v>190</v>
      </c>
      <c r="X4546" s="23" t="s">
        <v>190</v>
      </c>
      <c r="Y4546" s="23" t="s">
        <v>190</v>
      </c>
      <c r="Z4546" s="23" t="s">
        <v>190</v>
      </c>
      <c r="AB4546">
        <v>100003003</v>
      </c>
      <c r="AE4546" s="23" t="s">
        <v>190</v>
      </c>
      <c r="AF4546">
        <v>100307602</v>
      </c>
      <c r="AI4546" s="23" t="s">
        <v>190</v>
      </c>
      <c r="AJ4546">
        <v>512339.93800000002</v>
      </c>
      <c r="AK4546">
        <v>309808.15600000002</v>
      </c>
    </row>
    <row r="4547" spans="1:37" x14ac:dyDescent="0.25">
      <c r="A4547">
        <v>220652434</v>
      </c>
      <c r="B4547" s="23" t="s">
        <v>10259</v>
      </c>
      <c r="C4547" s="23" t="s">
        <v>12603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 s="23" t="s">
        <v>190</v>
      </c>
      <c r="O4547" s="23" t="s">
        <v>1768</v>
      </c>
      <c r="P4547" s="23" t="s">
        <v>190</v>
      </c>
      <c r="Q4547" s="23" t="s">
        <v>190</v>
      </c>
      <c r="R4547" s="23" t="s">
        <v>6317</v>
      </c>
      <c r="S4547" s="23" t="s">
        <v>1739</v>
      </c>
      <c r="T4547" s="23" t="s">
        <v>190</v>
      </c>
      <c r="U4547" s="23" t="s">
        <v>190</v>
      </c>
      <c r="V4547" s="23" t="s">
        <v>190</v>
      </c>
      <c r="X4547" s="23" t="s">
        <v>190</v>
      </c>
      <c r="Y4547" s="23" t="s">
        <v>190</v>
      </c>
      <c r="Z4547" s="23" t="s">
        <v>190</v>
      </c>
      <c r="AB4547">
        <v>100003011</v>
      </c>
      <c r="AE4547" s="23" t="s">
        <v>190</v>
      </c>
      <c r="AF4547">
        <v>100318728</v>
      </c>
      <c r="AI4547" s="23" t="s">
        <v>190</v>
      </c>
      <c r="AJ4547">
        <v>661518.75</v>
      </c>
      <c r="AK4547">
        <v>197868.96900000001</v>
      </c>
    </row>
    <row r="4548" spans="1:37" x14ac:dyDescent="0.25">
      <c r="A4548">
        <v>220653008</v>
      </c>
      <c r="B4548" s="23" t="s">
        <v>12604</v>
      </c>
      <c r="C4548" s="23" t="s">
        <v>12605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 s="23" t="s">
        <v>190</v>
      </c>
      <c r="O4548" s="23" t="s">
        <v>2</v>
      </c>
      <c r="P4548" s="23" t="s">
        <v>190</v>
      </c>
      <c r="Q4548" s="23" t="s">
        <v>190</v>
      </c>
      <c r="R4548" s="23" t="s">
        <v>1814</v>
      </c>
      <c r="S4548" s="23" t="s">
        <v>8953</v>
      </c>
      <c r="T4548" s="23" t="s">
        <v>190</v>
      </c>
      <c r="U4548" s="23" t="s">
        <v>190</v>
      </c>
      <c r="V4548" s="23" t="s">
        <v>190</v>
      </c>
      <c r="X4548" s="23" t="s">
        <v>190</v>
      </c>
      <c r="Y4548" s="23" t="s">
        <v>190</v>
      </c>
      <c r="Z4548" s="23" t="s">
        <v>1882</v>
      </c>
      <c r="AB4548">
        <v>100003003</v>
      </c>
      <c r="AE4548" s="23" t="s">
        <v>190</v>
      </c>
      <c r="AF4548">
        <v>100307602</v>
      </c>
      <c r="AI4548" s="23" t="s">
        <v>190</v>
      </c>
    </row>
    <row r="4549" spans="1:37" x14ac:dyDescent="0.25">
      <c r="A4549">
        <v>220653051</v>
      </c>
      <c r="B4549" s="23" t="s">
        <v>4038</v>
      </c>
      <c r="C4549" s="23" t="s">
        <v>12606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</v>
      </c>
      <c r="K4549">
        <v>0</v>
      </c>
      <c r="L4549">
        <v>0</v>
      </c>
      <c r="M4549">
        <v>0</v>
      </c>
      <c r="N4549" s="23" t="s">
        <v>190</v>
      </c>
      <c r="O4549" s="23" t="s">
        <v>1871</v>
      </c>
      <c r="P4549" s="23" t="s">
        <v>190</v>
      </c>
      <c r="Q4549" s="23" t="s">
        <v>190</v>
      </c>
      <c r="R4549" s="23" t="s">
        <v>2649</v>
      </c>
      <c r="S4549" s="23" t="s">
        <v>2909</v>
      </c>
      <c r="T4549" s="23" t="s">
        <v>190</v>
      </c>
      <c r="U4549" s="23" t="s">
        <v>190</v>
      </c>
      <c r="V4549" s="23" t="s">
        <v>190</v>
      </c>
      <c r="X4549" s="23" t="s">
        <v>190</v>
      </c>
      <c r="Y4549" s="23" t="s">
        <v>190</v>
      </c>
      <c r="Z4549" s="23" t="s">
        <v>190</v>
      </c>
      <c r="AB4549">
        <v>100003036</v>
      </c>
      <c r="AE4549" s="23" t="s">
        <v>190</v>
      </c>
      <c r="AF4549">
        <v>100325700</v>
      </c>
      <c r="AI4549" s="23" t="s">
        <v>190</v>
      </c>
      <c r="AJ4549">
        <v>491156.03100000002</v>
      </c>
      <c r="AK4549">
        <v>315515.625</v>
      </c>
    </row>
    <row r="4550" spans="1:37" x14ac:dyDescent="0.25">
      <c r="A4550">
        <v>220653058</v>
      </c>
      <c r="B4550" s="23" t="s">
        <v>12607</v>
      </c>
      <c r="C4550" s="23" t="s">
        <v>12608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0</v>
      </c>
      <c r="N4550" s="23" t="s">
        <v>190</v>
      </c>
      <c r="O4550" s="23" t="s">
        <v>2</v>
      </c>
      <c r="P4550" s="23" t="s">
        <v>190</v>
      </c>
      <c r="Q4550" s="23" t="s">
        <v>190</v>
      </c>
      <c r="R4550" s="23" t="s">
        <v>2424</v>
      </c>
      <c r="S4550" s="23" t="s">
        <v>190</v>
      </c>
      <c r="T4550" s="23" t="s">
        <v>2424</v>
      </c>
      <c r="U4550" s="23" t="s">
        <v>1966</v>
      </c>
      <c r="V4550" s="23" t="s">
        <v>190</v>
      </c>
      <c r="X4550" s="23" t="s">
        <v>190</v>
      </c>
      <c r="Y4550" s="23" t="s">
        <v>190</v>
      </c>
      <c r="Z4550" s="23" t="s">
        <v>190</v>
      </c>
      <c r="AB4550">
        <v>100003003</v>
      </c>
      <c r="AE4550" s="23" t="s">
        <v>190</v>
      </c>
      <c r="AF4550">
        <v>100306231</v>
      </c>
      <c r="AG4550">
        <v>100306850</v>
      </c>
      <c r="AI4550" s="23" t="s">
        <v>190</v>
      </c>
      <c r="AJ4550">
        <v>507138</v>
      </c>
      <c r="AK4550">
        <v>312765</v>
      </c>
    </row>
    <row r="4551" spans="1:37" x14ac:dyDescent="0.25">
      <c r="A4551">
        <v>220653122</v>
      </c>
      <c r="B4551" s="23" t="s">
        <v>12609</v>
      </c>
      <c r="C4551" s="23" t="s">
        <v>12610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 s="23" t="s">
        <v>2010</v>
      </c>
      <c r="O4551" s="23" t="s">
        <v>190</v>
      </c>
      <c r="P4551" s="23" t="s">
        <v>5411</v>
      </c>
      <c r="Q4551" s="23" t="s">
        <v>190</v>
      </c>
      <c r="R4551" s="23" t="s">
        <v>190</v>
      </c>
      <c r="S4551" s="23" t="s">
        <v>190</v>
      </c>
      <c r="T4551" s="23" t="s">
        <v>190</v>
      </c>
      <c r="U4551" s="23" t="s">
        <v>190</v>
      </c>
      <c r="V4551" s="23" t="s">
        <v>2057</v>
      </c>
      <c r="W4551">
        <v>84</v>
      </c>
      <c r="X4551" s="23" t="s">
        <v>2057</v>
      </c>
      <c r="Y4551" s="23" t="s">
        <v>190</v>
      </c>
      <c r="Z4551" s="23" t="s">
        <v>190</v>
      </c>
      <c r="AA4551">
        <v>100016132</v>
      </c>
      <c r="AC4551">
        <v>100013498</v>
      </c>
      <c r="AE4551" s="23" t="s">
        <v>190</v>
      </c>
      <c r="AH4551">
        <v>190000110</v>
      </c>
      <c r="AI4551" s="23" t="s">
        <v>190</v>
      </c>
      <c r="AJ4551">
        <v>690758.85349337</v>
      </c>
      <c r="AK4551">
        <v>271451.99386789999</v>
      </c>
    </row>
    <row r="4552" spans="1:37" x14ac:dyDescent="0.25">
      <c r="A4552">
        <v>220652487</v>
      </c>
      <c r="B4552" s="23" t="s">
        <v>12611</v>
      </c>
      <c r="C4552" s="23" t="s">
        <v>11396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0</v>
      </c>
      <c r="N4552" s="23" t="s">
        <v>190</v>
      </c>
      <c r="O4552" s="23" t="s">
        <v>2</v>
      </c>
      <c r="P4552" s="23" t="s">
        <v>190</v>
      </c>
      <c r="Q4552" s="23" t="s">
        <v>190</v>
      </c>
      <c r="R4552" s="23" t="s">
        <v>2099</v>
      </c>
      <c r="S4552" s="23" t="s">
        <v>4446</v>
      </c>
      <c r="T4552" s="23" t="s">
        <v>190</v>
      </c>
      <c r="U4552" s="23" t="s">
        <v>190</v>
      </c>
      <c r="V4552" s="23" t="s">
        <v>190</v>
      </c>
      <c r="X4552" s="23" t="s">
        <v>190</v>
      </c>
      <c r="Y4552" s="23" t="s">
        <v>190</v>
      </c>
      <c r="Z4552" s="23" t="s">
        <v>190</v>
      </c>
      <c r="AB4552">
        <v>100003003</v>
      </c>
      <c r="AE4552" s="23" t="s">
        <v>190</v>
      </c>
      <c r="AF4552">
        <v>100306143</v>
      </c>
      <c r="AI4552" s="23" t="s">
        <v>190</v>
      </c>
      <c r="AJ4552">
        <v>509127.53100000002</v>
      </c>
      <c r="AK4552">
        <v>309793.46899999998</v>
      </c>
    </row>
    <row r="4553" spans="1:37" x14ac:dyDescent="0.25">
      <c r="A4553">
        <v>220652629</v>
      </c>
      <c r="B4553" s="23" t="s">
        <v>3998</v>
      </c>
      <c r="C4553" s="23" t="s">
        <v>12612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0</v>
      </c>
      <c r="N4553" s="23" t="s">
        <v>190</v>
      </c>
      <c r="O4553" s="23" t="s">
        <v>1871</v>
      </c>
      <c r="P4553" s="23" t="s">
        <v>190</v>
      </c>
      <c r="Q4553" s="23" t="s">
        <v>190</v>
      </c>
      <c r="R4553" s="23" t="s">
        <v>2470</v>
      </c>
      <c r="S4553" s="23" t="s">
        <v>1790</v>
      </c>
      <c r="T4553" s="23" t="s">
        <v>190</v>
      </c>
      <c r="U4553" s="23" t="s">
        <v>190</v>
      </c>
      <c r="V4553" s="23" t="s">
        <v>190</v>
      </c>
      <c r="X4553" s="23" t="s">
        <v>190</v>
      </c>
      <c r="Y4553" s="23" t="s">
        <v>190</v>
      </c>
      <c r="Z4553" s="23" t="s">
        <v>190</v>
      </c>
      <c r="AB4553">
        <v>100003036</v>
      </c>
      <c r="AE4553" s="23" t="s">
        <v>190</v>
      </c>
      <c r="AF4553">
        <v>100324563</v>
      </c>
      <c r="AI4553" s="23" t="s">
        <v>190</v>
      </c>
      <c r="AJ4553">
        <v>478162.03499999997</v>
      </c>
      <c r="AK4553">
        <v>311597.533</v>
      </c>
    </row>
    <row r="4554" spans="1:37" x14ac:dyDescent="0.25">
      <c r="A4554">
        <v>220652693</v>
      </c>
      <c r="B4554" s="23" t="s">
        <v>6999</v>
      </c>
      <c r="C4554" s="23" t="s">
        <v>12613</v>
      </c>
      <c r="D4554">
        <v>1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 s="23" t="s">
        <v>2951</v>
      </c>
      <c r="O4554" s="23" t="s">
        <v>190</v>
      </c>
      <c r="P4554" s="23" t="s">
        <v>3737</v>
      </c>
      <c r="Q4554" s="23" t="s">
        <v>190</v>
      </c>
      <c r="R4554" s="23" t="s">
        <v>190</v>
      </c>
      <c r="S4554" s="23" t="s">
        <v>190</v>
      </c>
      <c r="T4554" s="23" t="s">
        <v>190</v>
      </c>
      <c r="U4554" s="23" t="s">
        <v>190</v>
      </c>
      <c r="V4554" s="23" t="s">
        <v>2057</v>
      </c>
      <c r="W4554">
        <v>9</v>
      </c>
      <c r="X4554" s="23" t="s">
        <v>2057</v>
      </c>
      <c r="Y4554" s="23" t="s">
        <v>190</v>
      </c>
      <c r="Z4554" s="23" t="s">
        <v>190</v>
      </c>
      <c r="AA4554">
        <v>100015934</v>
      </c>
      <c r="AC4554">
        <v>100011718</v>
      </c>
      <c r="AE4554" s="23" t="s">
        <v>190</v>
      </c>
      <c r="AH4554">
        <v>190000110</v>
      </c>
      <c r="AI4554" s="23" t="s">
        <v>190</v>
      </c>
      <c r="AJ4554">
        <v>623305.93799999997</v>
      </c>
      <c r="AK4554">
        <v>267004.375</v>
      </c>
    </row>
    <row r="4555" spans="1:37" x14ac:dyDescent="0.25">
      <c r="A4555">
        <v>220652842</v>
      </c>
      <c r="B4555" s="23" t="s">
        <v>12614</v>
      </c>
      <c r="C4555" s="23" t="s">
        <v>12615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 s="23" t="s">
        <v>1861</v>
      </c>
      <c r="O4555" s="23" t="s">
        <v>190</v>
      </c>
      <c r="P4555" s="23" t="s">
        <v>3641</v>
      </c>
      <c r="Q4555" s="23" t="s">
        <v>3642</v>
      </c>
      <c r="R4555" s="23" t="s">
        <v>190</v>
      </c>
      <c r="S4555" s="23" t="s">
        <v>190</v>
      </c>
      <c r="T4555" s="23" t="s">
        <v>190</v>
      </c>
      <c r="U4555" s="23" t="s">
        <v>190</v>
      </c>
      <c r="V4555" s="23" t="s">
        <v>7886</v>
      </c>
      <c r="X4555" s="23" t="s">
        <v>7886</v>
      </c>
      <c r="Y4555" s="23" t="s">
        <v>190</v>
      </c>
      <c r="Z4555" s="23" t="s">
        <v>190</v>
      </c>
      <c r="AA4555">
        <v>100015805</v>
      </c>
      <c r="AC4555">
        <v>100011107</v>
      </c>
      <c r="AD4555">
        <v>100122633</v>
      </c>
      <c r="AE4555" s="23" t="s">
        <v>190</v>
      </c>
      <c r="AH4555">
        <v>190001811</v>
      </c>
      <c r="AI4555" s="23" t="s">
        <v>190</v>
      </c>
    </row>
    <row r="4556" spans="1:37" x14ac:dyDescent="0.25">
      <c r="A4556">
        <v>220652905</v>
      </c>
      <c r="B4556" s="23" t="s">
        <v>12616</v>
      </c>
      <c r="C4556" s="23" t="s">
        <v>6021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 s="23" t="s">
        <v>1861</v>
      </c>
      <c r="O4556" s="23" t="s">
        <v>190</v>
      </c>
      <c r="P4556" s="23" t="s">
        <v>6022</v>
      </c>
      <c r="Q4556" s="23" t="s">
        <v>190</v>
      </c>
      <c r="R4556" s="23" t="s">
        <v>190</v>
      </c>
      <c r="S4556" s="23" t="s">
        <v>6023</v>
      </c>
      <c r="T4556" s="23" t="s">
        <v>190</v>
      </c>
      <c r="U4556" s="23" t="s">
        <v>190</v>
      </c>
      <c r="V4556" s="23" t="s">
        <v>190</v>
      </c>
      <c r="X4556" s="23" t="s">
        <v>190</v>
      </c>
      <c r="Y4556" s="23" t="s">
        <v>190</v>
      </c>
      <c r="Z4556" s="23" t="s">
        <v>190</v>
      </c>
      <c r="AA4556">
        <v>100015805</v>
      </c>
      <c r="AC4556">
        <v>100011092</v>
      </c>
      <c r="AE4556" s="23" t="s">
        <v>190</v>
      </c>
      <c r="AI4556" s="23" t="s">
        <v>190</v>
      </c>
      <c r="AJ4556">
        <v>676822.88899999997</v>
      </c>
      <c r="AK4556">
        <v>179272.55799999999</v>
      </c>
    </row>
    <row r="4557" spans="1:37" x14ac:dyDescent="0.25">
      <c r="A4557">
        <v>220652931</v>
      </c>
      <c r="B4557" s="23" t="s">
        <v>12617</v>
      </c>
      <c r="C4557" s="23" t="s">
        <v>12618</v>
      </c>
      <c r="D4557">
        <v>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3</v>
      </c>
      <c r="K4557">
        <v>0</v>
      </c>
      <c r="L4557">
        <v>0</v>
      </c>
      <c r="M4557">
        <v>0</v>
      </c>
      <c r="N4557" s="23" t="s">
        <v>1999</v>
      </c>
      <c r="O4557" s="23" t="s">
        <v>190</v>
      </c>
      <c r="P4557" s="23" t="s">
        <v>190</v>
      </c>
      <c r="Q4557" s="23" t="s">
        <v>3284</v>
      </c>
      <c r="R4557" s="23" t="s">
        <v>4834</v>
      </c>
      <c r="S4557" s="23" t="s">
        <v>676</v>
      </c>
      <c r="T4557" s="23" t="s">
        <v>190</v>
      </c>
      <c r="U4557" s="23" t="s">
        <v>190</v>
      </c>
      <c r="V4557" s="23" t="s">
        <v>190</v>
      </c>
      <c r="X4557" s="23" t="s">
        <v>190</v>
      </c>
      <c r="Y4557" s="23" t="s">
        <v>190</v>
      </c>
      <c r="Z4557" s="23" t="s">
        <v>190</v>
      </c>
      <c r="AA4557">
        <v>100015460</v>
      </c>
      <c r="AD4557">
        <v>100186062</v>
      </c>
      <c r="AE4557" s="23" t="s">
        <v>190</v>
      </c>
      <c r="AF4557">
        <v>100392320</v>
      </c>
      <c r="AI4557" s="23" t="s">
        <v>190</v>
      </c>
      <c r="AJ4557">
        <v>517486.96899999998</v>
      </c>
      <c r="AK4557">
        <v>310952.56199999998</v>
      </c>
    </row>
    <row r="4558" spans="1:37" x14ac:dyDescent="0.25">
      <c r="A4558">
        <v>220653164</v>
      </c>
      <c r="B4558" s="23" t="s">
        <v>12619</v>
      </c>
      <c r="C4558" s="23" t="s">
        <v>12620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s="23" t="s">
        <v>190</v>
      </c>
      <c r="O4558" s="23" t="s">
        <v>1871</v>
      </c>
      <c r="P4558" s="23" t="s">
        <v>190</v>
      </c>
      <c r="Q4558" s="23" t="s">
        <v>190</v>
      </c>
      <c r="R4558" s="23" t="s">
        <v>3337</v>
      </c>
      <c r="S4558" s="23" t="s">
        <v>2215</v>
      </c>
      <c r="T4558" s="23" t="s">
        <v>190</v>
      </c>
      <c r="U4558" s="23" t="s">
        <v>190</v>
      </c>
      <c r="V4558" s="23" t="s">
        <v>190</v>
      </c>
      <c r="X4558" s="23" t="s">
        <v>190</v>
      </c>
      <c r="Y4558" s="23" t="s">
        <v>190</v>
      </c>
      <c r="Z4558" s="23" t="s">
        <v>190</v>
      </c>
      <c r="AB4558">
        <v>100003036</v>
      </c>
      <c r="AE4558" s="23" t="s">
        <v>190</v>
      </c>
      <c r="AF4558">
        <v>100323754</v>
      </c>
      <c r="AI4558" s="23" t="s">
        <v>190</v>
      </c>
      <c r="AJ4558">
        <v>479809.15600000002</v>
      </c>
      <c r="AK4558">
        <v>312544.43800000002</v>
      </c>
    </row>
    <row r="4559" spans="1:37" x14ac:dyDescent="0.25">
      <c r="A4559">
        <v>220653221</v>
      </c>
      <c r="B4559" s="23" t="s">
        <v>12621</v>
      </c>
      <c r="C4559" s="23" t="s">
        <v>12622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 s="23" t="s">
        <v>190</v>
      </c>
      <c r="O4559" s="23" t="s">
        <v>1768</v>
      </c>
      <c r="P4559" s="23" t="s">
        <v>190</v>
      </c>
      <c r="Q4559" s="23" t="s">
        <v>190</v>
      </c>
      <c r="R4559" s="23" t="s">
        <v>6549</v>
      </c>
      <c r="S4559" s="23" t="s">
        <v>12623</v>
      </c>
      <c r="T4559" s="23" t="s">
        <v>190</v>
      </c>
      <c r="U4559" s="23" t="s">
        <v>190</v>
      </c>
      <c r="V4559" s="23" t="s">
        <v>190</v>
      </c>
      <c r="X4559" s="23" t="s">
        <v>190</v>
      </c>
      <c r="Y4559" s="23" t="s">
        <v>190</v>
      </c>
      <c r="Z4559" s="23" t="s">
        <v>190</v>
      </c>
      <c r="AB4559">
        <v>100003011</v>
      </c>
      <c r="AE4559" s="23" t="s">
        <v>190</v>
      </c>
      <c r="AF4559">
        <v>100318816</v>
      </c>
      <c r="AI4559" s="23" t="s">
        <v>190</v>
      </c>
      <c r="AJ4559">
        <v>659370.93999999994</v>
      </c>
      <c r="AK4559">
        <v>197265.497</v>
      </c>
    </row>
    <row r="4560" spans="1:37" x14ac:dyDescent="0.25">
      <c r="A4560">
        <v>220653248</v>
      </c>
      <c r="B4560" s="23" t="s">
        <v>12624</v>
      </c>
      <c r="C4560" s="23" t="s">
        <v>12625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1</v>
      </c>
      <c r="L4560">
        <v>0</v>
      </c>
      <c r="M4560">
        <v>0</v>
      </c>
      <c r="N4560" s="23" t="s">
        <v>3053</v>
      </c>
      <c r="O4560" s="23" t="s">
        <v>190</v>
      </c>
      <c r="P4560" s="23" t="s">
        <v>3980</v>
      </c>
      <c r="Q4560" s="23" t="s">
        <v>10876</v>
      </c>
      <c r="R4560" s="23" t="s">
        <v>12626</v>
      </c>
      <c r="S4560" s="23" t="s">
        <v>12627</v>
      </c>
      <c r="T4560" s="23" t="s">
        <v>190</v>
      </c>
      <c r="U4560" s="23" t="s">
        <v>190</v>
      </c>
      <c r="V4560" s="23" t="s">
        <v>190</v>
      </c>
      <c r="X4560" s="23" t="s">
        <v>190</v>
      </c>
      <c r="Y4560" s="23" t="s">
        <v>190</v>
      </c>
      <c r="Z4560" s="23" t="s">
        <v>190</v>
      </c>
      <c r="AA4560">
        <v>100016052</v>
      </c>
      <c r="AC4560">
        <v>100010105</v>
      </c>
      <c r="AD4560">
        <v>100101056</v>
      </c>
      <c r="AE4560" s="23" t="s">
        <v>190</v>
      </c>
      <c r="AF4560">
        <v>100337387</v>
      </c>
      <c r="AI4560" s="23" t="s">
        <v>190</v>
      </c>
      <c r="AJ4560">
        <v>581486.25</v>
      </c>
      <c r="AK4560">
        <v>229618.29699999999</v>
      </c>
    </row>
    <row r="4561" spans="1:37" x14ac:dyDescent="0.25">
      <c r="A4561">
        <v>220653275</v>
      </c>
      <c r="B4561" s="23" t="s">
        <v>12628</v>
      </c>
      <c r="C4561" s="23" t="s">
        <v>6331</v>
      </c>
      <c r="D4561">
        <v>1</v>
      </c>
      <c r="E4561">
        <v>0</v>
      </c>
      <c r="F4561">
        <v>1</v>
      </c>
      <c r="G4561">
        <v>1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0</v>
      </c>
      <c r="N4561" s="23" t="s">
        <v>2234</v>
      </c>
      <c r="O4561" s="23" t="s">
        <v>190</v>
      </c>
      <c r="P4561" s="23" t="s">
        <v>2235</v>
      </c>
      <c r="Q4561" s="23" t="s">
        <v>190</v>
      </c>
      <c r="R4561" s="23" t="s">
        <v>190</v>
      </c>
      <c r="S4561" s="23" t="s">
        <v>12629</v>
      </c>
      <c r="T4561" s="23" t="s">
        <v>190</v>
      </c>
      <c r="U4561" s="23" t="s">
        <v>190</v>
      </c>
      <c r="V4561" s="23" t="s">
        <v>190</v>
      </c>
      <c r="X4561" s="23" t="s">
        <v>190</v>
      </c>
      <c r="Y4561" s="23" t="s">
        <v>190</v>
      </c>
      <c r="Z4561" s="23" t="s">
        <v>190</v>
      </c>
      <c r="AA4561">
        <v>100015950</v>
      </c>
      <c r="AC4561">
        <v>100013666</v>
      </c>
      <c r="AE4561" s="23" t="s">
        <v>190</v>
      </c>
      <c r="AI4561" s="23" t="s">
        <v>190</v>
      </c>
      <c r="AJ4561">
        <v>516474.9</v>
      </c>
      <c r="AK4561">
        <v>295359.40000000002</v>
      </c>
    </row>
    <row r="4562" spans="1:37" x14ac:dyDescent="0.25">
      <c r="A4562">
        <v>220653384</v>
      </c>
      <c r="B4562" s="23" t="s">
        <v>3512</v>
      </c>
      <c r="C4562" s="23" t="s">
        <v>10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 s="23" t="s">
        <v>190</v>
      </c>
      <c r="O4562" s="23" t="s">
        <v>2</v>
      </c>
      <c r="P4562" s="23" t="s">
        <v>190</v>
      </c>
      <c r="Q4562" s="23" t="s">
        <v>190</v>
      </c>
      <c r="R4562" s="23" t="s">
        <v>2071</v>
      </c>
      <c r="S4562" s="23" t="s">
        <v>2765</v>
      </c>
      <c r="T4562" s="23" t="s">
        <v>190</v>
      </c>
      <c r="U4562" s="23" t="s">
        <v>190</v>
      </c>
      <c r="V4562" s="23" t="s">
        <v>190</v>
      </c>
      <c r="X4562" s="23" t="s">
        <v>190</v>
      </c>
      <c r="Y4562" s="23" t="s">
        <v>190</v>
      </c>
      <c r="Z4562" s="23" t="s">
        <v>190</v>
      </c>
      <c r="AB4562">
        <v>100003003</v>
      </c>
      <c r="AE4562" s="23" t="s">
        <v>190</v>
      </c>
      <c r="AF4562">
        <v>100307981</v>
      </c>
      <c r="AI4562" s="23" t="s">
        <v>190</v>
      </c>
      <c r="AJ4562">
        <v>510667.18300000002</v>
      </c>
      <c r="AK4562">
        <v>308918.90899999999</v>
      </c>
    </row>
    <row r="4563" spans="1:37" x14ac:dyDescent="0.25">
      <c r="A4563">
        <v>220653472</v>
      </c>
      <c r="B4563" s="23" t="s">
        <v>12630</v>
      </c>
      <c r="C4563" s="23" t="s">
        <v>12631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 s="23" t="s">
        <v>190</v>
      </c>
      <c r="O4563" s="23" t="s">
        <v>2</v>
      </c>
      <c r="P4563" s="23" t="s">
        <v>190</v>
      </c>
      <c r="Q4563" s="23" t="s">
        <v>190</v>
      </c>
      <c r="R4563" s="23" t="s">
        <v>1849</v>
      </c>
      <c r="S4563" s="23" t="s">
        <v>4334</v>
      </c>
      <c r="T4563" s="23" t="s">
        <v>190</v>
      </c>
      <c r="U4563" s="23" t="s">
        <v>190</v>
      </c>
      <c r="V4563" s="23" t="s">
        <v>190</v>
      </c>
      <c r="X4563" s="23" t="s">
        <v>190</v>
      </c>
      <c r="Y4563" s="23" t="s">
        <v>190</v>
      </c>
      <c r="Z4563" s="23" t="s">
        <v>190</v>
      </c>
      <c r="AB4563">
        <v>100003003</v>
      </c>
      <c r="AE4563" s="23" t="s">
        <v>190</v>
      </c>
      <c r="AF4563">
        <v>100302972</v>
      </c>
      <c r="AI4563" s="23" t="s">
        <v>190</v>
      </c>
      <c r="AJ4563">
        <v>507333.43</v>
      </c>
      <c r="AK4563">
        <v>312327.70500000002</v>
      </c>
    </row>
    <row r="4564" spans="1:37" x14ac:dyDescent="0.25">
      <c r="A4564">
        <v>220653711</v>
      </c>
      <c r="B4564" s="23" t="s">
        <v>12632</v>
      </c>
      <c r="C4564" s="23" t="s">
        <v>12633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</v>
      </c>
      <c r="K4564">
        <v>0</v>
      </c>
      <c r="L4564">
        <v>0</v>
      </c>
      <c r="M4564">
        <v>0</v>
      </c>
      <c r="N4564" s="23" t="s">
        <v>190</v>
      </c>
      <c r="O4564" s="23" t="s">
        <v>2</v>
      </c>
      <c r="P4564" s="23" t="s">
        <v>190</v>
      </c>
      <c r="Q4564" s="23" t="s">
        <v>190</v>
      </c>
      <c r="R4564" s="23" t="s">
        <v>1764</v>
      </c>
      <c r="S4564" s="23" t="s">
        <v>9609</v>
      </c>
      <c r="T4564" s="23" t="s">
        <v>190</v>
      </c>
      <c r="U4564" s="23" t="s">
        <v>190</v>
      </c>
      <c r="V4564" s="23" t="s">
        <v>190</v>
      </c>
      <c r="X4564" s="23" t="s">
        <v>190</v>
      </c>
      <c r="Y4564" s="23" t="s">
        <v>190</v>
      </c>
      <c r="Z4564" s="23" t="s">
        <v>190</v>
      </c>
      <c r="AB4564">
        <v>100003003</v>
      </c>
      <c r="AE4564" s="23" t="s">
        <v>190</v>
      </c>
      <c r="AF4564">
        <v>100304500</v>
      </c>
      <c r="AI4564" s="23" t="s">
        <v>190</v>
      </c>
      <c r="AJ4564">
        <v>512241.66899999999</v>
      </c>
      <c r="AK4564">
        <v>311864.38900000002</v>
      </c>
    </row>
    <row r="4565" spans="1:37" x14ac:dyDescent="0.25">
      <c r="A4565">
        <v>220653732</v>
      </c>
      <c r="B4565" s="23" t="s">
        <v>12634</v>
      </c>
      <c r="C4565" s="23" t="s">
        <v>12635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 s="23" t="s">
        <v>190</v>
      </c>
      <c r="O4565" s="23" t="s">
        <v>2</v>
      </c>
      <c r="P4565" s="23" t="s">
        <v>190</v>
      </c>
      <c r="Q4565" s="23" t="s">
        <v>190</v>
      </c>
      <c r="R4565" s="23" t="s">
        <v>2247</v>
      </c>
      <c r="S4565" s="23" t="s">
        <v>1174</v>
      </c>
      <c r="T4565" s="23" t="s">
        <v>190</v>
      </c>
      <c r="U4565" s="23" t="s">
        <v>190</v>
      </c>
      <c r="V4565" s="23" t="s">
        <v>190</v>
      </c>
      <c r="X4565" s="23" t="s">
        <v>190</v>
      </c>
      <c r="Y4565" s="23" t="s">
        <v>190</v>
      </c>
      <c r="Z4565" s="23" t="s">
        <v>190</v>
      </c>
      <c r="AB4565">
        <v>100003003</v>
      </c>
      <c r="AE4565" s="23" t="s">
        <v>190</v>
      </c>
      <c r="AF4565">
        <v>100301938</v>
      </c>
      <c r="AI4565" s="23" t="s">
        <v>190</v>
      </c>
      <c r="AJ4565">
        <v>513961.62</v>
      </c>
      <c r="AK4565">
        <v>316033.76799999998</v>
      </c>
    </row>
    <row r="4566" spans="1:37" x14ac:dyDescent="0.25">
      <c r="A4566">
        <v>220653808</v>
      </c>
      <c r="B4566" s="23" t="s">
        <v>5558</v>
      </c>
      <c r="C4566" s="23" t="s">
        <v>9999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</v>
      </c>
      <c r="K4566">
        <v>0</v>
      </c>
      <c r="L4566">
        <v>0</v>
      </c>
      <c r="M4566">
        <v>0</v>
      </c>
      <c r="N4566" s="23" t="s">
        <v>2223</v>
      </c>
      <c r="O4566" s="23" t="s">
        <v>190</v>
      </c>
      <c r="P4566" s="23" t="s">
        <v>2224</v>
      </c>
      <c r="Q4566" s="23" t="s">
        <v>5113</v>
      </c>
      <c r="R4566" s="23" t="s">
        <v>6978</v>
      </c>
      <c r="S4566" s="23" t="s">
        <v>557</v>
      </c>
      <c r="T4566" s="23" t="s">
        <v>190</v>
      </c>
      <c r="U4566" s="23" t="s">
        <v>190</v>
      </c>
      <c r="V4566" s="23" t="s">
        <v>190</v>
      </c>
      <c r="X4566" s="23" t="s">
        <v>190</v>
      </c>
      <c r="Y4566" s="23" t="s">
        <v>190</v>
      </c>
      <c r="Z4566" s="23" t="s">
        <v>190</v>
      </c>
      <c r="AA4566">
        <v>100015397</v>
      </c>
      <c r="AC4566">
        <v>100011453</v>
      </c>
      <c r="AD4566">
        <v>100127706</v>
      </c>
      <c r="AE4566" s="23" t="s">
        <v>190</v>
      </c>
      <c r="AF4566">
        <v>100352703</v>
      </c>
      <c r="AI4566" s="23" t="s">
        <v>190</v>
      </c>
      <c r="AJ4566">
        <v>488348.09499999997</v>
      </c>
      <c r="AK4566">
        <v>278230.90000000002</v>
      </c>
    </row>
    <row r="4567" spans="1:37" x14ac:dyDescent="0.25">
      <c r="A4567">
        <v>220653902</v>
      </c>
      <c r="B4567" s="23" t="s">
        <v>12636</v>
      </c>
      <c r="C4567" s="23" t="s">
        <v>10176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3</v>
      </c>
      <c r="J4567">
        <v>1</v>
      </c>
      <c r="K4567">
        <v>0</v>
      </c>
      <c r="L4567">
        <v>0</v>
      </c>
      <c r="M4567">
        <v>0</v>
      </c>
      <c r="N4567" s="23" t="s">
        <v>190</v>
      </c>
      <c r="O4567" s="23" t="s">
        <v>2</v>
      </c>
      <c r="P4567" s="23" t="s">
        <v>190</v>
      </c>
      <c r="Q4567" s="23" t="s">
        <v>190</v>
      </c>
      <c r="R4567" s="23" t="s">
        <v>2137</v>
      </c>
      <c r="S4567" s="23" t="s">
        <v>2339</v>
      </c>
      <c r="T4567" s="23" t="s">
        <v>190</v>
      </c>
      <c r="U4567" s="23" t="s">
        <v>190</v>
      </c>
      <c r="V4567" s="23" t="s">
        <v>190</v>
      </c>
      <c r="X4567" s="23" t="s">
        <v>190</v>
      </c>
      <c r="Y4567" s="23" t="s">
        <v>190</v>
      </c>
      <c r="Z4567" s="23" t="s">
        <v>190</v>
      </c>
      <c r="AB4567">
        <v>100003003</v>
      </c>
      <c r="AE4567" s="23" t="s">
        <v>190</v>
      </c>
      <c r="AF4567">
        <v>100312276</v>
      </c>
      <c r="AI4567" s="23" t="s">
        <v>190</v>
      </c>
      <c r="AJ4567">
        <v>511341.46899999998</v>
      </c>
      <c r="AK4567">
        <v>312940.56199999998</v>
      </c>
    </row>
    <row r="4568" spans="1:37" x14ac:dyDescent="0.25">
      <c r="A4568">
        <v>220654282</v>
      </c>
      <c r="B4568" s="23" t="s">
        <v>12637</v>
      </c>
      <c r="C4568" s="23" t="s">
        <v>12638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</v>
      </c>
      <c r="K4568">
        <v>0</v>
      </c>
      <c r="L4568">
        <v>0</v>
      </c>
      <c r="M4568">
        <v>0</v>
      </c>
      <c r="N4568" s="23" t="s">
        <v>190</v>
      </c>
      <c r="O4568" s="23" t="s">
        <v>2</v>
      </c>
      <c r="P4568" s="23" t="s">
        <v>190</v>
      </c>
      <c r="Q4568" s="23" t="s">
        <v>190</v>
      </c>
      <c r="R4568" s="23" t="s">
        <v>3111</v>
      </c>
      <c r="S4568" s="23" t="s">
        <v>2732</v>
      </c>
      <c r="T4568" s="23" t="s">
        <v>190</v>
      </c>
      <c r="U4568" s="23" t="s">
        <v>190</v>
      </c>
      <c r="V4568" s="23" t="s">
        <v>190</v>
      </c>
      <c r="X4568" s="23" t="s">
        <v>190</v>
      </c>
      <c r="Y4568" s="23" t="s">
        <v>190</v>
      </c>
      <c r="Z4568" s="23" t="s">
        <v>190</v>
      </c>
      <c r="AB4568">
        <v>100003003</v>
      </c>
      <c r="AE4568" s="23" t="s">
        <v>190</v>
      </c>
      <c r="AF4568">
        <v>100487100</v>
      </c>
      <c r="AI4568" s="23" t="s">
        <v>190</v>
      </c>
      <c r="AJ4568">
        <v>507150.65600000002</v>
      </c>
      <c r="AK4568">
        <v>310934.96899999998</v>
      </c>
    </row>
    <row r="4569" spans="1:37" x14ac:dyDescent="0.25">
      <c r="A4569">
        <v>220654316</v>
      </c>
      <c r="B4569" s="23" t="s">
        <v>12639</v>
      </c>
      <c r="C4569" s="23" t="s">
        <v>12640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0</v>
      </c>
      <c r="N4569" s="23" t="s">
        <v>190</v>
      </c>
      <c r="O4569" s="23" t="s">
        <v>2</v>
      </c>
      <c r="P4569" s="23" t="s">
        <v>190</v>
      </c>
      <c r="Q4569" s="23" t="s">
        <v>190</v>
      </c>
      <c r="R4569" s="23" t="s">
        <v>1982</v>
      </c>
      <c r="S4569" s="23" t="s">
        <v>2732</v>
      </c>
      <c r="T4569" s="23" t="s">
        <v>1982</v>
      </c>
      <c r="U4569" s="23" t="s">
        <v>2161</v>
      </c>
      <c r="V4569" s="23" t="s">
        <v>190</v>
      </c>
      <c r="X4569" s="23" t="s">
        <v>190</v>
      </c>
      <c r="Y4569" s="23" t="s">
        <v>190</v>
      </c>
      <c r="Z4569" s="23" t="s">
        <v>190</v>
      </c>
      <c r="AB4569">
        <v>100003003</v>
      </c>
      <c r="AE4569" s="23" t="s">
        <v>190</v>
      </c>
      <c r="AF4569">
        <v>100305213</v>
      </c>
      <c r="AG4569">
        <v>100314013</v>
      </c>
      <c r="AI4569" s="23" t="s">
        <v>190</v>
      </c>
      <c r="AJ4569">
        <v>505945.4</v>
      </c>
      <c r="AK4569">
        <v>310175.90000000002</v>
      </c>
    </row>
    <row r="4570" spans="1:37" x14ac:dyDescent="0.25">
      <c r="A4570">
        <v>220654063</v>
      </c>
      <c r="B4570" s="23" t="s">
        <v>12641</v>
      </c>
      <c r="C4570" s="23" t="s">
        <v>12642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3</v>
      </c>
      <c r="K4570">
        <v>0</v>
      </c>
      <c r="L4570">
        <v>0</v>
      </c>
      <c r="M4570">
        <v>0</v>
      </c>
      <c r="N4570" s="23" t="s">
        <v>190</v>
      </c>
      <c r="O4570" s="23" t="s">
        <v>2</v>
      </c>
      <c r="P4570" s="23" t="s">
        <v>190</v>
      </c>
      <c r="Q4570" s="23" t="s">
        <v>190</v>
      </c>
      <c r="R4570" s="23" t="s">
        <v>11788</v>
      </c>
      <c r="S4570" s="23" t="s">
        <v>1919</v>
      </c>
      <c r="T4570" s="23" t="s">
        <v>11788</v>
      </c>
      <c r="U4570" s="23" t="s">
        <v>8137</v>
      </c>
      <c r="V4570" s="23" t="s">
        <v>190</v>
      </c>
      <c r="X4570" s="23" t="s">
        <v>190</v>
      </c>
      <c r="Y4570" s="23" t="s">
        <v>190</v>
      </c>
      <c r="Z4570" s="23" t="s">
        <v>190</v>
      </c>
      <c r="AB4570">
        <v>100003003</v>
      </c>
      <c r="AE4570" s="23" t="s">
        <v>190</v>
      </c>
      <c r="AF4570">
        <v>100309856</v>
      </c>
      <c r="AG4570">
        <v>100312901</v>
      </c>
      <c r="AI4570" s="23" t="s">
        <v>190</v>
      </c>
      <c r="AJ4570">
        <v>506230</v>
      </c>
      <c r="AK4570">
        <v>312025</v>
      </c>
    </row>
    <row r="4571" spans="1:37" x14ac:dyDescent="0.25">
      <c r="A4571">
        <v>220654122</v>
      </c>
      <c r="B4571" s="23" t="s">
        <v>12643</v>
      </c>
      <c r="C4571" s="23" t="s">
        <v>12644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 s="23" t="s">
        <v>1999</v>
      </c>
      <c r="O4571" s="23" t="s">
        <v>190</v>
      </c>
      <c r="P4571" s="23" t="s">
        <v>190</v>
      </c>
      <c r="Q4571" s="23" t="s">
        <v>7641</v>
      </c>
      <c r="R4571" s="23" t="s">
        <v>190</v>
      </c>
      <c r="S4571" s="23" t="s">
        <v>1790</v>
      </c>
      <c r="T4571" s="23" t="s">
        <v>190</v>
      </c>
      <c r="U4571" s="23" t="s">
        <v>190</v>
      </c>
      <c r="V4571" s="23" t="s">
        <v>190</v>
      </c>
      <c r="X4571" s="23" t="s">
        <v>190</v>
      </c>
      <c r="Y4571" s="23" t="s">
        <v>190</v>
      </c>
      <c r="Z4571" s="23" t="s">
        <v>190</v>
      </c>
      <c r="AA4571">
        <v>100015460</v>
      </c>
      <c r="AD4571">
        <v>100186134</v>
      </c>
      <c r="AE4571" s="23" t="s">
        <v>190</v>
      </c>
      <c r="AI4571" s="23" t="s">
        <v>190</v>
      </c>
      <c r="AJ4571">
        <v>523055.26500000001</v>
      </c>
      <c r="AK4571">
        <v>308775.12300000002</v>
      </c>
    </row>
    <row r="4572" spans="1:37" x14ac:dyDescent="0.25">
      <c r="A4572">
        <v>220654181</v>
      </c>
      <c r="B4572" s="23" t="s">
        <v>12645</v>
      </c>
      <c r="C4572" s="23" t="s">
        <v>8083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 s="23" t="s">
        <v>190</v>
      </c>
      <c r="O4572" s="23" t="s">
        <v>2</v>
      </c>
      <c r="P4572" s="23" t="s">
        <v>190</v>
      </c>
      <c r="Q4572" s="23" t="s">
        <v>190</v>
      </c>
      <c r="R4572" s="23" t="s">
        <v>5926</v>
      </c>
      <c r="S4572" s="23" t="s">
        <v>2343</v>
      </c>
      <c r="T4572" s="23" t="s">
        <v>190</v>
      </c>
      <c r="U4572" s="23" t="s">
        <v>190</v>
      </c>
      <c r="V4572" s="23" t="s">
        <v>190</v>
      </c>
      <c r="X4572" s="23" t="s">
        <v>190</v>
      </c>
      <c r="Y4572" s="23" t="s">
        <v>190</v>
      </c>
      <c r="Z4572" s="23" t="s">
        <v>190</v>
      </c>
      <c r="AB4572">
        <v>100003003</v>
      </c>
      <c r="AE4572" s="23" t="s">
        <v>190</v>
      </c>
      <c r="AF4572">
        <v>100302007</v>
      </c>
      <c r="AI4572" s="23" t="s">
        <v>190</v>
      </c>
      <c r="AJ4572">
        <v>502204.73300000001</v>
      </c>
      <c r="AK4572">
        <v>314474.43199999997</v>
      </c>
    </row>
    <row r="4573" spans="1:37" x14ac:dyDescent="0.25">
      <c r="A4573">
        <v>220654214</v>
      </c>
      <c r="B4573" s="23" t="s">
        <v>12646</v>
      </c>
      <c r="C4573" s="23" t="s">
        <v>12647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 s="23" t="s">
        <v>190</v>
      </c>
      <c r="O4573" s="23" t="s">
        <v>2</v>
      </c>
      <c r="P4573" s="23" t="s">
        <v>190</v>
      </c>
      <c r="Q4573" s="23" t="s">
        <v>190</v>
      </c>
      <c r="R4573" s="23" t="s">
        <v>3808</v>
      </c>
      <c r="S4573" s="23" t="s">
        <v>2007</v>
      </c>
      <c r="T4573" s="23" t="s">
        <v>190</v>
      </c>
      <c r="U4573" s="23" t="s">
        <v>190</v>
      </c>
      <c r="V4573" s="23" t="s">
        <v>190</v>
      </c>
      <c r="X4573" s="23" t="s">
        <v>190</v>
      </c>
      <c r="Y4573" s="23" t="s">
        <v>190</v>
      </c>
      <c r="Z4573" s="23" t="s">
        <v>190</v>
      </c>
      <c r="AB4573">
        <v>100003003</v>
      </c>
      <c r="AE4573" s="23" t="s">
        <v>190</v>
      </c>
      <c r="AF4573">
        <v>100310168</v>
      </c>
      <c r="AI4573" s="23" t="s">
        <v>190</v>
      </c>
      <c r="AJ4573">
        <v>512117.625</v>
      </c>
      <c r="AK4573">
        <v>307079.125</v>
      </c>
    </row>
    <row r="4574" spans="1:37" x14ac:dyDescent="0.25">
      <c r="A4574">
        <v>220653980</v>
      </c>
      <c r="B4574" s="23" t="s">
        <v>12648</v>
      </c>
      <c r="C4574" s="23" t="s">
        <v>12649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</v>
      </c>
      <c r="K4574">
        <v>0</v>
      </c>
      <c r="L4574">
        <v>0</v>
      </c>
      <c r="M4574">
        <v>0</v>
      </c>
      <c r="N4574" s="23" t="s">
        <v>190</v>
      </c>
      <c r="O4574" s="23" t="s">
        <v>2</v>
      </c>
      <c r="P4574" s="23" t="s">
        <v>190</v>
      </c>
      <c r="Q4574" s="23" t="s">
        <v>190</v>
      </c>
      <c r="R4574" s="23" t="s">
        <v>12650</v>
      </c>
      <c r="S4574" s="23" t="s">
        <v>2732</v>
      </c>
      <c r="T4574" s="23" t="s">
        <v>190</v>
      </c>
      <c r="U4574" s="23" t="s">
        <v>190</v>
      </c>
      <c r="V4574" s="23" t="s">
        <v>190</v>
      </c>
      <c r="X4574" s="23" t="s">
        <v>190</v>
      </c>
      <c r="Y4574" s="23" t="s">
        <v>190</v>
      </c>
      <c r="Z4574" s="23" t="s">
        <v>190</v>
      </c>
      <c r="AB4574">
        <v>100003003</v>
      </c>
      <c r="AE4574" s="23" t="s">
        <v>190</v>
      </c>
      <c r="AF4574">
        <v>100307893</v>
      </c>
      <c r="AI4574" s="23" t="s">
        <v>190</v>
      </c>
      <c r="AJ4574">
        <v>503476.6</v>
      </c>
      <c r="AK4574">
        <v>310810.90000000002</v>
      </c>
    </row>
    <row r="4575" spans="1:37" x14ac:dyDescent="0.25">
      <c r="A4575">
        <v>220653995</v>
      </c>
      <c r="B4575" s="23" t="s">
        <v>12651</v>
      </c>
      <c r="C4575" s="23" t="s">
        <v>6331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 s="23" t="s">
        <v>2234</v>
      </c>
      <c r="O4575" s="23" t="s">
        <v>190</v>
      </c>
      <c r="P4575" s="23" t="s">
        <v>2235</v>
      </c>
      <c r="Q4575" s="23" t="s">
        <v>190</v>
      </c>
      <c r="R4575" s="23" t="s">
        <v>190</v>
      </c>
      <c r="S4575" s="23" t="s">
        <v>12022</v>
      </c>
      <c r="T4575" s="23" t="s">
        <v>190</v>
      </c>
      <c r="U4575" s="23" t="s">
        <v>190</v>
      </c>
      <c r="V4575" s="23" t="s">
        <v>190</v>
      </c>
      <c r="X4575" s="23" t="s">
        <v>190</v>
      </c>
      <c r="Y4575" s="23" t="s">
        <v>190</v>
      </c>
      <c r="Z4575" s="23" t="s">
        <v>190</v>
      </c>
      <c r="AA4575">
        <v>100015950</v>
      </c>
      <c r="AC4575">
        <v>100013666</v>
      </c>
      <c r="AE4575" s="23" t="s">
        <v>190</v>
      </c>
      <c r="AI4575" s="23" t="s">
        <v>190</v>
      </c>
      <c r="AJ4575">
        <v>514977</v>
      </c>
      <c r="AK4575">
        <v>295799</v>
      </c>
    </row>
    <row r="4576" spans="1:37" x14ac:dyDescent="0.25">
      <c r="A4576">
        <v>220654025</v>
      </c>
      <c r="B4576" s="23" t="s">
        <v>12652</v>
      </c>
      <c r="C4576" s="23" t="s">
        <v>12653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</v>
      </c>
      <c r="K4576">
        <v>0</v>
      </c>
      <c r="L4576">
        <v>0</v>
      </c>
      <c r="M4576">
        <v>0</v>
      </c>
      <c r="N4576" s="23" t="s">
        <v>190</v>
      </c>
      <c r="O4576" s="23" t="s">
        <v>2</v>
      </c>
      <c r="P4576" s="23" t="s">
        <v>190</v>
      </c>
      <c r="Q4576" s="23" t="s">
        <v>190</v>
      </c>
      <c r="R4576" s="23" t="s">
        <v>2317</v>
      </c>
      <c r="S4576" s="23" t="s">
        <v>190</v>
      </c>
      <c r="T4576" s="23" t="s">
        <v>2317</v>
      </c>
      <c r="U4576" s="23" t="s">
        <v>5926</v>
      </c>
      <c r="V4576" s="23" t="s">
        <v>190</v>
      </c>
      <c r="X4576" s="23" t="s">
        <v>190</v>
      </c>
      <c r="Y4576" s="23" t="s">
        <v>190</v>
      </c>
      <c r="Z4576" s="23" t="s">
        <v>190</v>
      </c>
      <c r="AB4576">
        <v>100003003</v>
      </c>
      <c r="AE4576" s="23" t="s">
        <v>190</v>
      </c>
      <c r="AF4576">
        <v>100302554</v>
      </c>
      <c r="AG4576">
        <v>100302007</v>
      </c>
      <c r="AI4576" s="23" t="s">
        <v>190</v>
      </c>
      <c r="AJ4576">
        <v>504236.4</v>
      </c>
      <c r="AK4576">
        <v>312805.2</v>
      </c>
    </row>
    <row r="4577" spans="1:37" x14ac:dyDescent="0.25">
      <c r="A4577">
        <v>220656903</v>
      </c>
      <c r="B4577" s="23" t="s">
        <v>12654</v>
      </c>
      <c r="C4577" s="23" t="s">
        <v>12655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</v>
      </c>
      <c r="K4577">
        <v>0</v>
      </c>
      <c r="L4577">
        <v>0</v>
      </c>
      <c r="M4577">
        <v>0</v>
      </c>
      <c r="N4577" s="23" t="s">
        <v>2063</v>
      </c>
      <c r="O4577" s="23" t="s">
        <v>190</v>
      </c>
      <c r="P4577" s="23" t="s">
        <v>2705</v>
      </c>
      <c r="Q4577" s="23" t="s">
        <v>8567</v>
      </c>
      <c r="R4577" s="23" t="s">
        <v>190</v>
      </c>
      <c r="S4577" s="23" t="s">
        <v>190</v>
      </c>
      <c r="T4577" s="23" t="s">
        <v>190</v>
      </c>
      <c r="U4577" s="23" t="s">
        <v>190</v>
      </c>
      <c r="V4577" s="23" t="s">
        <v>10763</v>
      </c>
      <c r="W4577">
        <v>1</v>
      </c>
      <c r="X4577" s="23" t="s">
        <v>10763</v>
      </c>
      <c r="Y4577" s="23" t="s">
        <v>190</v>
      </c>
      <c r="Z4577" s="23" t="s">
        <v>190</v>
      </c>
      <c r="AA4577">
        <v>100016077</v>
      </c>
      <c r="AC4577">
        <v>100013690</v>
      </c>
      <c r="AD4577">
        <v>100185382</v>
      </c>
      <c r="AE4577" s="23" t="s">
        <v>190</v>
      </c>
      <c r="AH4577">
        <v>190000385</v>
      </c>
      <c r="AI4577" s="23" t="s">
        <v>190</v>
      </c>
      <c r="AJ4577">
        <v>503720.8</v>
      </c>
      <c r="AK4577">
        <v>297638.3</v>
      </c>
    </row>
    <row r="4578" spans="1:37" x14ac:dyDescent="0.25">
      <c r="A4578">
        <v>220656928</v>
      </c>
      <c r="B4578" s="23" t="s">
        <v>12656</v>
      </c>
      <c r="C4578" s="23" t="s">
        <v>12657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1</v>
      </c>
      <c r="N4578" s="23" t="s">
        <v>5615</v>
      </c>
      <c r="O4578" s="23" t="s">
        <v>11434</v>
      </c>
      <c r="P4578" s="23" t="s">
        <v>190</v>
      </c>
      <c r="Q4578" s="23" t="s">
        <v>190</v>
      </c>
      <c r="R4578" s="23" t="s">
        <v>2530</v>
      </c>
      <c r="S4578" s="23" t="s">
        <v>2230</v>
      </c>
      <c r="T4578" s="23" t="s">
        <v>190</v>
      </c>
      <c r="U4578" s="23" t="s">
        <v>190</v>
      </c>
      <c r="V4578" s="23" t="s">
        <v>190</v>
      </c>
      <c r="X4578" s="23" t="s">
        <v>190</v>
      </c>
      <c r="Y4578" s="23" t="s">
        <v>190</v>
      </c>
      <c r="Z4578" s="23" t="s">
        <v>190</v>
      </c>
      <c r="AA4578">
        <v>100016358</v>
      </c>
      <c r="AB4578">
        <v>100003132</v>
      </c>
      <c r="AE4578" s="23" t="s">
        <v>190</v>
      </c>
      <c r="AF4578">
        <v>100340143</v>
      </c>
      <c r="AI4578" s="23" t="s">
        <v>190</v>
      </c>
      <c r="AJ4578">
        <v>723000.1</v>
      </c>
      <c r="AK4578">
        <v>343671.4</v>
      </c>
    </row>
    <row r="4579" spans="1:37" x14ac:dyDescent="0.25">
      <c r="A4579">
        <v>220657026</v>
      </c>
      <c r="B4579" s="23" t="s">
        <v>12658</v>
      </c>
      <c r="C4579" s="23" t="s">
        <v>12659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 s="23" t="s">
        <v>190</v>
      </c>
      <c r="O4579" s="23" t="s">
        <v>1734</v>
      </c>
      <c r="P4579" s="23" t="s">
        <v>190</v>
      </c>
      <c r="Q4579" s="23" t="s">
        <v>190</v>
      </c>
      <c r="R4579" s="23" t="s">
        <v>3285</v>
      </c>
      <c r="S4579" s="23" t="s">
        <v>2347</v>
      </c>
      <c r="T4579" s="23" t="s">
        <v>190</v>
      </c>
      <c r="U4579" s="23" t="s">
        <v>190</v>
      </c>
      <c r="V4579" s="23" t="s">
        <v>190</v>
      </c>
      <c r="X4579" s="23" t="s">
        <v>190</v>
      </c>
      <c r="Y4579" s="23" t="s">
        <v>190</v>
      </c>
      <c r="Z4579" s="23" t="s">
        <v>190</v>
      </c>
      <c r="AB4579">
        <v>100003052</v>
      </c>
      <c r="AE4579" s="23" t="s">
        <v>190</v>
      </c>
      <c r="AF4579">
        <v>100332546</v>
      </c>
      <c r="AI4579" s="23" t="s">
        <v>190</v>
      </c>
      <c r="AJ4579">
        <v>706394.5</v>
      </c>
      <c r="AK4579">
        <v>266468</v>
      </c>
    </row>
    <row r="4580" spans="1:37" x14ac:dyDescent="0.25">
      <c r="A4580">
        <v>220657052</v>
      </c>
      <c r="B4580" s="23" t="s">
        <v>12660</v>
      </c>
      <c r="C4580" s="23" t="s">
        <v>12661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 s="23" t="s">
        <v>1782</v>
      </c>
      <c r="O4580" s="23" t="s">
        <v>190</v>
      </c>
      <c r="P4580" s="23" t="s">
        <v>12662</v>
      </c>
      <c r="Q4580" s="23" t="s">
        <v>190</v>
      </c>
      <c r="R4580" s="23" t="s">
        <v>190</v>
      </c>
      <c r="S4580" s="23" t="s">
        <v>12663</v>
      </c>
      <c r="T4580" s="23" t="s">
        <v>190</v>
      </c>
      <c r="U4580" s="23" t="s">
        <v>190</v>
      </c>
      <c r="V4580" s="23" t="s">
        <v>190</v>
      </c>
      <c r="X4580" s="23" t="s">
        <v>190</v>
      </c>
      <c r="Y4580" s="23" t="s">
        <v>190</v>
      </c>
      <c r="Z4580" s="23" t="s">
        <v>190</v>
      </c>
      <c r="AA4580">
        <v>100016003</v>
      </c>
      <c r="AC4580">
        <v>100012904</v>
      </c>
      <c r="AE4580" s="23" t="s">
        <v>190</v>
      </c>
      <c r="AI4580" s="23" t="s">
        <v>190</v>
      </c>
      <c r="AJ4580">
        <v>643389.9</v>
      </c>
      <c r="AK4580">
        <v>287179.40000000002</v>
      </c>
    </row>
    <row r="4581" spans="1:37" x14ac:dyDescent="0.25">
      <c r="A4581">
        <v>220657056</v>
      </c>
      <c r="B4581" s="23" t="s">
        <v>4441</v>
      </c>
      <c r="C4581" s="23" t="s">
        <v>12664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2</v>
      </c>
      <c r="J4581">
        <v>1</v>
      </c>
      <c r="K4581">
        <v>0</v>
      </c>
      <c r="L4581">
        <v>0</v>
      </c>
      <c r="M4581">
        <v>2</v>
      </c>
      <c r="N4581" s="23" t="s">
        <v>1752</v>
      </c>
      <c r="O4581" s="23" t="s">
        <v>190</v>
      </c>
      <c r="P4581" s="23" t="s">
        <v>12665</v>
      </c>
      <c r="Q4581" s="23" t="s">
        <v>12666</v>
      </c>
      <c r="R4581" s="23" t="s">
        <v>190</v>
      </c>
      <c r="S4581" s="23" t="s">
        <v>190</v>
      </c>
      <c r="T4581" s="23" t="s">
        <v>190</v>
      </c>
      <c r="U4581" s="23" t="s">
        <v>190</v>
      </c>
      <c r="V4581" s="23" t="s">
        <v>8391</v>
      </c>
      <c r="W4581">
        <v>2.5</v>
      </c>
      <c r="X4581" s="23" t="s">
        <v>8391</v>
      </c>
      <c r="Y4581" s="23" t="s">
        <v>190</v>
      </c>
      <c r="Z4581" s="23" t="s">
        <v>190</v>
      </c>
      <c r="AA4581">
        <v>100015862</v>
      </c>
      <c r="AC4581">
        <v>100010041</v>
      </c>
      <c r="AD4581">
        <v>100100392</v>
      </c>
      <c r="AE4581" s="23" t="s">
        <v>190</v>
      </c>
      <c r="AH4581">
        <v>190009481</v>
      </c>
      <c r="AI4581" s="23" t="s">
        <v>190</v>
      </c>
      <c r="AJ4581">
        <v>578244.25</v>
      </c>
      <c r="AK4581">
        <v>261632.625</v>
      </c>
    </row>
    <row r="4582" spans="1:37" x14ac:dyDescent="0.25">
      <c r="A4582">
        <v>220657065</v>
      </c>
      <c r="B4582" s="23" t="s">
        <v>12667</v>
      </c>
      <c r="C4582" s="23" t="s">
        <v>12668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0</v>
      </c>
      <c r="N4582" s="23" t="s">
        <v>190</v>
      </c>
      <c r="O4582" s="23" t="s">
        <v>2</v>
      </c>
      <c r="P4582" s="23" t="s">
        <v>190</v>
      </c>
      <c r="Q4582" s="23" t="s">
        <v>190</v>
      </c>
      <c r="R4582" s="23" t="s">
        <v>7166</v>
      </c>
      <c r="S4582" s="23" t="s">
        <v>2068</v>
      </c>
      <c r="T4582" s="23" t="s">
        <v>190</v>
      </c>
      <c r="U4582" s="23" t="s">
        <v>190</v>
      </c>
      <c r="V4582" s="23" t="s">
        <v>190</v>
      </c>
      <c r="X4582" s="23" t="s">
        <v>190</v>
      </c>
      <c r="Y4582" s="23" t="s">
        <v>190</v>
      </c>
      <c r="Z4582" s="23" t="s">
        <v>190</v>
      </c>
      <c r="AB4582">
        <v>100003003</v>
      </c>
      <c r="AE4582" s="23" t="s">
        <v>190</v>
      </c>
      <c r="AF4582">
        <v>100302128</v>
      </c>
      <c r="AI4582" s="23" t="s">
        <v>190</v>
      </c>
      <c r="AJ4582">
        <v>504634</v>
      </c>
      <c r="AK4582">
        <v>307586</v>
      </c>
    </row>
    <row r="4583" spans="1:37" x14ac:dyDescent="0.25">
      <c r="A4583">
        <v>220655316</v>
      </c>
      <c r="B4583" s="23" t="s">
        <v>12669</v>
      </c>
      <c r="C4583" s="23" t="s">
        <v>11810</v>
      </c>
      <c r="D4583">
        <v>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0</v>
      </c>
      <c r="N4583" s="23" t="s">
        <v>190</v>
      </c>
      <c r="O4583" s="23" t="s">
        <v>1768</v>
      </c>
      <c r="P4583" s="23" t="s">
        <v>190</v>
      </c>
      <c r="Q4583" s="23" t="s">
        <v>190</v>
      </c>
      <c r="R4583" s="23" t="s">
        <v>5773</v>
      </c>
      <c r="S4583" s="23" t="s">
        <v>2230</v>
      </c>
      <c r="T4583" s="23" t="s">
        <v>190</v>
      </c>
      <c r="U4583" s="23" t="s">
        <v>190</v>
      </c>
      <c r="V4583" s="23" t="s">
        <v>190</v>
      </c>
      <c r="X4583" s="23" t="s">
        <v>190</v>
      </c>
      <c r="Y4583" s="23" t="s">
        <v>190</v>
      </c>
      <c r="Z4583" s="23" t="s">
        <v>190</v>
      </c>
      <c r="AB4583">
        <v>100003011</v>
      </c>
      <c r="AE4583" s="23" t="s">
        <v>190</v>
      </c>
      <c r="AF4583">
        <v>100315802</v>
      </c>
      <c r="AI4583" s="23" t="s">
        <v>190</v>
      </c>
      <c r="AJ4583">
        <v>658990.32700000005</v>
      </c>
      <c r="AK4583">
        <v>195500.55900000001</v>
      </c>
    </row>
    <row r="4584" spans="1:37" x14ac:dyDescent="0.25">
      <c r="A4584">
        <v>220655472</v>
      </c>
      <c r="B4584" s="23" t="s">
        <v>12670</v>
      </c>
      <c r="C4584" s="23" t="s">
        <v>12671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 s="23" t="s">
        <v>190</v>
      </c>
      <c r="O4584" s="23" t="s">
        <v>2</v>
      </c>
      <c r="P4584" s="23" t="s">
        <v>190</v>
      </c>
      <c r="Q4584" s="23" t="s">
        <v>190</v>
      </c>
      <c r="R4584" s="23" t="s">
        <v>7747</v>
      </c>
      <c r="S4584" s="23" t="s">
        <v>2092</v>
      </c>
      <c r="T4584" s="23" t="s">
        <v>190</v>
      </c>
      <c r="U4584" s="23" t="s">
        <v>190</v>
      </c>
      <c r="V4584" s="23" t="s">
        <v>190</v>
      </c>
      <c r="X4584" s="23" t="s">
        <v>190</v>
      </c>
      <c r="Y4584" s="23" t="s">
        <v>190</v>
      </c>
      <c r="Z4584" s="23" t="s">
        <v>190</v>
      </c>
      <c r="AB4584">
        <v>100003003</v>
      </c>
      <c r="AE4584" s="23" t="s">
        <v>190</v>
      </c>
      <c r="AF4584">
        <v>100301794</v>
      </c>
      <c r="AI4584" s="23" t="s">
        <v>190</v>
      </c>
      <c r="AJ4584">
        <v>504826.277</v>
      </c>
      <c r="AK4584">
        <v>322303.17499999999</v>
      </c>
    </row>
    <row r="4585" spans="1:37" x14ac:dyDescent="0.25">
      <c r="A4585">
        <v>220655493</v>
      </c>
      <c r="B4585" s="23" t="s">
        <v>12672</v>
      </c>
      <c r="C4585" s="23" t="s">
        <v>12673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</v>
      </c>
      <c r="K4585">
        <v>0</v>
      </c>
      <c r="L4585">
        <v>0</v>
      </c>
      <c r="M4585">
        <v>0</v>
      </c>
      <c r="N4585" s="23" t="s">
        <v>190</v>
      </c>
      <c r="O4585" s="23" t="s">
        <v>2</v>
      </c>
      <c r="P4585" s="23" t="s">
        <v>190</v>
      </c>
      <c r="Q4585" s="23" t="s">
        <v>190</v>
      </c>
      <c r="R4585" s="23" t="s">
        <v>1880</v>
      </c>
      <c r="S4585" s="23" t="s">
        <v>4986</v>
      </c>
      <c r="T4585" s="23" t="s">
        <v>190</v>
      </c>
      <c r="U4585" s="23" t="s">
        <v>190</v>
      </c>
      <c r="V4585" s="23" t="s">
        <v>190</v>
      </c>
      <c r="X4585" s="23" t="s">
        <v>190</v>
      </c>
      <c r="Y4585" s="23" t="s">
        <v>190</v>
      </c>
      <c r="Z4585" s="23" t="s">
        <v>190</v>
      </c>
      <c r="AB4585">
        <v>100003003</v>
      </c>
      <c r="AE4585" s="23" t="s">
        <v>190</v>
      </c>
      <c r="AF4585">
        <v>100300003</v>
      </c>
      <c r="AI4585" s="23" t="s">
        <v>190</v>
      </c>
      <c r="AJ4585">
        <v>506469.2</v>
      </c>
      <c r="AK4585">
        <v>311444.5</v>
      </c>
    </row>
    <row r="4586" spans="1:37" x14ac:dyDescent="0.25">
      <c r="A4586">
        <v>220657312</v>
      </c>
      <c r="B4586" s="23" t="s">
        <v>12674</v>
      </c>
      <c r="C4586" s="23" t="s">
        <v>12675</v>
      </c>
      <c r="D4586">
        <v>1</v>
      </c>
      <c r="E4586">
        <v>0</v>
      </c>
      <c r="F4586">
        <v>0</v>
      </c>
      <c r="G4586">
        <v>0</v>
      </c>
      <c r="H4586">
        <v>2</v>
      </c>
      <c r="I4586">
        <v>0</v>
      </c>
      <c r="J4586">
        <v>0</v>
      </c>
      <c r="K4586">
        <v>1</v>
      </c>
      <c r="L4586">
        <v>0</v>
      </c>
      <c r="M4586">
        <v>2</v>
      </c>
      <c r="N4586" s="23" t="s">
        <v>2010</v>
      </c>
      <c r="O4586" s="23" t="s">
        <v>190</v>
      </c>
      <c r="P4586" s="23" t="s">
        <v>4989</v>
      </c>
      <c r="Q4586" s="23" t="s">
        <v>12676</v>
      </c>
      <c r="R4586" s="23" t="s">
        <v>2970</v>
      </c>
      <c r="S4586" s="23" t="s">
        <v>190</v>
      </c>
      <c r="T4586" s="23" t="s">
        <v>190</v>
      </c>
      <c r="U4586" s="23" t="s">
        <v>190</v>
      </c>
      <c r="V4586" s="23" t="s">
        <v>12677</v>
      </c>
      <c r="W4586">
        <v>18</v>
      </c>
      <c r="X4586" s="23" t="s">
        <v>12677</v>
      </c>
      <c r="Y4586" s="23" t="s">
        <v>190</v>
      </c>
      <c r="Z4586" s="23" t="s">
        <v>190</v>
      </c>
      <c r="AA4586">
        <v>100016132</v>
      </c>
      <c r="AC4586">
        <v>100013504</v>
      </c>
      <c r="AD4586">
        <v>100181752</v>
      </c>
      <c r="AE4586" s="23" t="s">
        <v>190</v>
      </c>
      <c r="AF4586">
        <v>100445867</v>
      </c>
      <c r="AH4586">
        <v>190001684</v>
      </c>
      <c r="AI4586" s="23" t="s">
        <v>190</v>
      </c>
      <c r="AJ4586">
        <v>690828.43799999997</v>
      </c>
      <c r="AK4586">
        <v>259659.59400000001</v>
      </c>
    </row>
    <row r="4587" spans="1:37" x14ac:dyDescent="0.25">
      <c r="A4587">
        <v>220657517</v>
      </c>
      <c r="B4587" s="23" t="s">
        <v>12678</v>
      </c>
      <c r="C4587" s="23" t="s">
        <v>12679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 s="23" t="s">
        <v>190</v>
      </c>
      <c r="O4587" s="23" t="s">
        <v>2</v>
      </c>
      <c r="P4587" s="23" t="s">
        <v>190</v>
      </c>
      <c r="Q4587" s="23" t="s">
        <v>190</v>
      </c>
      <c r="R4587" s="23" t="s">
        <v>5579</v>
      </c>
      <c r="S4587" s="23" t="s">
        <v>1790</v>
      </c>
      <c r="T4587" s="23" t="s">
        <v>190</v>
      </c>
      <c r="U4587" s="23" t="s">
        <v>190</v>
      </c>
      <c r="V4587" s="23" t="s">
        <v>190</v>
      </c>
      <c r="X4587" s="23" t="s">
        <v>190</v>
      </c>
      <c r="Y4587" s="23" t="s">
        <v>190</v>
      </c>
      <c r="Z4587" s="23" t="s">
        <v>190</v>
      </c>
      <c r="AB4587">
        <v>100003003</v>
      </c>
      <c r="AE4587" s="23" t="s">
        <v>190</v>
      </c>
      <c r="AF4587">
        <v>100313333</v>
      </c>
      <c r="AI4587" s="23" t="s">
        <v>190</v>
      </c>
      <c r="AJ4587">
        <v>503255.5</v>
      </c>
      <c r="AK4587">
        <v>313485.59999999998</v>
      </c>
    </row>
    <row r="4588" spans="1:37" x14ac:dyDescent="0.25">
      <c r="A4588">
        <v>220655946</v>
      </c>
      <c r="B4588" s="23" t="s">
        <v>12680</v>
      </c>
      <c r="C4588" s="23" t="s">
        <v>8936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0</v>
      </c>
      <c r="N4588" s="23" t="s">
        <v>190</v>
      </c>
      <c r="O4588" s="23" t="s">
        <v>2</v>
      </c>
      <c r="P4588" s="23" t="s">
        <v>190</v>
      </c>
      <c r="Q4588" s="23" t="s">
        <v>190</v>
      </c>
      <c r="R4588" s="23" t="s">
        <v>2346</v>
      </c>
      <c r="S4588" s="23" t="s">
        <v>2267</v>
      </c>
      <c r="T4588" s="23" t="s">
        <v>190</v>
      </c>
      <c r="U4588" s="23" t="s">
        <v>190</v>
      </c>
      <c r="V4588" s="23" t="s">
        <v>190</v>
      </c>
      <c r="X4588" s="23" t="s">
        <v>190</v>
      </c>
      <c r="Y4588" s="23" t="s">
        <v>190</v>
      </c>
      <c r="Z4588" s="23" t="s">
        <v>190</v>
      </c>
      <c r="AB4588">
        <v>100003003</v>
      </c>
      <c r="AE4588" s="23" t="s">
        <v>190</v>
      </c>
      <c r="AF4588">
        <v>100307346</v>
      </c>
      <c r="AI4588" s="23" t="s">
        <v>190</v>
      </c>
      <c r="AJ4588">
        <v>512052.56400000001</v>
      </c>
      <c r="AK4588">
        <v>313860.68</v>
      </c>
    </row>
    <row r="4589" spans="1:37" x14ac:dyDescent="0.25">
      <c r="A4589">
        <v>220656044</v>
      </c>
      <c r="B4589" s="23" t="s">
        <v>12681</v>
      </c>
      <c r="C4589" s="23" t="s">
        <v>12682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</v>
      </c>
      <c r="K4589">
        <v>1</v>
      </c>
      <c r="L4589">
        <v>0</v>
      </c>
      <c r="M4589">
        <v>0</v>
      </c>
      <c r="N4589" s="23" t="s">
        <v>190</v>
      </c>
      <c r="O4589" s="23" t="s">
        <v>2</v>
      </c>
      <c r="P4589" s="23" t="s">
        <v>190</v>
      </c>
      <c r="Q4589" s="23" t="s">
        <v>190</v>
      </c>
      <c r="R4589" s="23" t="s">
        <v>2943</v>
      </c>
      <c r="S4589" s="23" t="s">
        <v>2026</v>
      </c>
      <c r="T4589" s="23" t="s">
        <v>190</v>
      </c>
      <c r="U4589" s="23" t="s">
        <v>190</v>
      </c>
      <c r="V4589" s="23" t="s">
        <v>190</v>
      </c>
      <c r="X4589" s="23" t="s">
        <v>190</v>
      </c>
      <c r="Y4589" s="23" t="s">
        <v>190</v>
      </c>
      <c r="Z4589" s="23" t="s">
        <v>190</v>
      </c>
      <c r="AB4589">
        <v>100003003</v>
      </c>
      <c r="AE4589" s="23" t="s">
        <v>190</v>
      </c>
      <c r="AF4589">
        <v>100305334</v>
      </c>
      <c r="AI4589" s="23" t="s">
        <v>190</v>
      </c>
      <c r="AJ4589">
        <v>500347.65600000002</v>
      </c>
      <c r="AK4589">
        <v>312203.46899999998</v>
      </c>
    </row>
    <row r="4590" spans="1:37" x14ac:dyDescent="0.25">
      <c r="A4590">
        <v>220656107</v>
      </c>
      <c r="B4590" s="23" t="s">
        <v>12683</v>
      </c>
      <c r="C4590" s="23" t="s">
        <v>12684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 s="23" t="s">
        <v>2117</v>
      </c>
      <c r="O4590" s="23" t="s">
        <v>190</v>
      </c>
      <c r="P4590" s="23" t="s">
        <v>190</v>
      </c>
      <c r="Q4590" s="23" t="s">
        <v>2118</v>
      </c>
      <c r="R4590" s="23" t="s">
        <v>2119</v>
      </c>
      <c r="S4590" s="23" t="s">
        <v>5110</v>
      </c>
      <c r="T4590" s="23" t="s">
        <v>190</v>
      </c>
      <c r="U4590" s="23" t="s">
        <v>190</v>
      </c>
      <c r="V4590" s="23" t="s">
        <v>190</v>
      </c>
      <c r="X4590" s="23" t="s">
        <v>190</v>
      </c>
      <c r="Y4590" s="23" t="s">
        <v>190</v>
      </c>
      <c r="Z4590" s="23" t="s">
        <v>190</v>
      </c>
      <c r="AA4590">
        <v>100015493</v>
      </c>
      <c r="AD4590">
        <v>100184227</v>
      </c>
      <c r="AE4590" s="23" t="s">
        <v>190</v>
      </c>
      <c r="AF4590">
        <v>100387062</v>
      </c>
      <c r="AI4590" s="23" t="s">
        <v>190</v>
      </c>
      <c r="AJ4590">
        <v>519291.93800000002</v>
      </c>
      <c r="AK4590">
        <v>326298.81199999998</v>
      </c>
    </row>
    <row r="4591" spans="1:37" x14ac:dyDescent="0.25">
      <c r="A4591">
        <v>220656265</v>
      </c>
      <c r="B4591" s="23" t="s">
        <v>12685</v>
      </c>
      <c r="C4591" s="23" t="s">
        <v>12686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 s="23" t="s">
        <v>190</v>
      </c>
      <c r="O4591" s="23" t="s">
        <v>2</v>
      </c>
      <c r="P4591" s="23" t="s">
        <v>190</v>
      </c>
      <c r="Q4591" s="23" t="s">
        <v>190</v>
      </c>
      <c r="R4591" s="23" t="s">
        <v>4566</v>
      </c>
      <c r="S4591" s="23" t="s">
        <v>190</v>
      </c>
      <c r="T4591" s="23" t="s">
        <v>4566</v>
      </c>
      <c r="U4591" s="23" t="s">
        <v>12687</v>
      </c>
      <c r="V4591" s="23" t="s">
        <v>190</v>
      </c>
      <c r="X4591" s="23" t="s">
        <v>190</v>
      </c>
      <c r="Y4591" s="23" t="s">
        <v>190</v>
      </c>
      <c r="Z4591" s="23" t="s">
        <v>190</v>
      </c>
      <c r="AB4591">
        <v>100003003</v>
      </c>
      <c r="AE4591" s="23" t="s">
        <v>190</v>
      </c>
      <c r="AF4591">
        <v>100305133</v>
      </c>
      <c r="AG4591">
        <v>100308452</v>
      </c>
      <c r="AI4591" s="23" t="s">
        <v>190</v>
      </c>
      <c r="AJ4591">
        <v>502387</v>
      </c>
      <c r="AK4591">
        <v>309517</v>
      </c>
    </row>
    <row r="4592" spans="1:37" x14ac:dyDescent="0.25">
      <c r="A4592">
        <v>220656279</v>
      </c>
      <c r="B4592" s="23" t="s">
        <v>12688</v>
      </c>
      <c r="C4592" s="23" t="s">
        <v>12689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 s="23" t="s">
        <v>190</v>
      </c>
      <c r="O4592" s="23" t="s">
        <v>2</v>
      </c>
      <c r="P4592" s="23" t="s">
        <v>190</v>
      </c>
      <c r="Q4592" s="23" t="s">
        <v>190</v>
      </c>
      <c r="R4592" s="23" t="s">
        <v>2410</v>
      </c>
      <c r="S4592" s="23" t="s">
        <v>2985</v>
      </c>
      <c r="T4592" s="23" t="s">
        <v>190</v>
      </c>
      <c r="U4592" s="23" t="s">
        <v>190</v>
      </c>
      <c r="V4592" s="23" t="s">
        <v>190</v>
      </c>
      <c r="X4592" s="23" t="s">
        <v>190</v>
      </c>
      <c r="Y4592" s="23" t="s">
        <v>190</v>
      </c>
      <c r="Z4592" s="23" t="s">
        <v>190</v>
      </c>
      <c r="AB4592">
        <v>100003003</v>
      </c>
      <c r="AE4592" s="23" t="s">
        <v>190</v>
      </c>
      <c r="AF4592">
        <v>100308926</v>
      </c>
      <c r="AI4592" s="23" t="s">
        <v>190</v>
      </c>
      <c r="AJ4592">
        <v>507177.18800000002</v>
      </c>
      <c r="AK4592">
        <v>307933.50599999999</v>
      </c>
    </row>
    <row r="4593" spans="1:37" x14ac:dyDescent="0.25">
      <c r="A4593">
        <v>220655494</v>
      </c>
      <c r="B4593" s="23" t="s">
        <v>12690</v>
      </c>
      <c r="C4593" s="23" t="s">
        <v>10075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 s="23" t="s">
        <v>2234</v>
      </c>
      <c r="O4593" s="23" t="s">
        <v>190</v>
      </c>
      <c r="P4593" s="23" t="s">
        <v>2235</v>
      </c>
      <c r="Q4593" s="23" t="s">
        <v>10076</v>
      </c>
      <c r="R4593" s="23" t="s">
        <v>190</v>
      </c>
      <c r="S4593" s="23" t="s">
        <v>12691</v>
      </c>
      <c r="T4593" s="23" t="s">
        <v>190</v>
      </c>
      <c r="U4593" s="23" t="s">
        <v>190</v>
      </c>
      <c r="V4593" s="23" t="s">
        <v>10763</v>
      </c>
      <c r="W4593">
        <v>9.6</v>
      </c>
      <c r="X4593" s="23" t="s">
        <v>10763</v>
      </c>
      <c r="Y4593" s="23" t="s">
        <v>190</v>
      </c>
      <c r="Z4593" s="23" t="s">
        <v>2211</v>
      </c>
      <c r="AA4593">
        <v>100015950</v>
      </c>
      <c r="AC4593">
        <v>100013666</v>
      </c>
      <c r="AD4593">
        <v>100185036</v>
      </c>
      <c r="AE4593" s="23" t="s">
        <v>190</v>
      </c>
      <c r="AH4593">
        <v>190000385</v>
      </c>
      <c r="AI4593" s="23" t="s">
        <v>190</v>
      </c>
      <c r="AJ4593">
        <v>506682.05099999998</v>
      </c>
      <c r="AK4593">
        <v>291377.88500000001</v>
      </c>
    </row>
    <row r="4594" spans="1:37" x14ac:dyDescent="0.25">
      <c r="A4594">
        <v>220655501</v>
      </c>
      <c r="B4594" s="23" t="s">
        <v>12692</v>
      </c>
      <c r="C4594" s="23" t="s">
        <v>12693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 s="23" t="s">
        <v>190</v>
      </c>
      <c r="O4594" s="23" t="s">
        <v>2</v>
      </c>
      <c r="P4594" s="23" t="s">
        <v>190</v>
      </c>
      <c r="Q4594" s="23" t="s">
        <v>190</v>
      </c>
      <c r="R4594" s="23" t="s">
        <v>3140</v>
      </c>
      <c r="S4594" s="23" t="s">
        <v>7026</v>
      </c>
      <c r="T4594" s="23" t="s">
        <v>190</v>
      </c>
      <c r="U4594" s="23" t="s">
        <v>190</v>
      </c>
      <c r="V4594" s="23" t="s">
        <v>190</v>
      </c>
      <c r="X4594" s="23" t="s">
        <v>190</v>
      </c>
      <c r="Y4594" s="23" t="s">
        <v>190</v>
      </c>
      <c r="Z4594" s="23" t="s">
        <v>190</v>
      </c>
      <c r="AB4594">
        <v>100003003</v>
      </c>
      <c r="AE4594" s="23" t="s">
        <v>190</v>
      </c>
      <c r="AF4594">
        <v>100301150</v>
      </c>
      <c r="AI4594" s="23" t="s">
        <v>190</v>
      </c>
      <c r="AJ4594">
        <v>506587.125</v>
      </c>
      <c r="AK4594">
        <v>321004.68800000002</v>
      </c>
    </row>
    <row r="4595" spans="1:37" x14ac:dyDescent="0.25">
      <c r="A4595">
        <v>220655511</v>
      </c>
      <c r="B4595" s="23" t="s">
        <v>12694</v>
      </c>
      <c r="C4595" s="23" t="s">
        <v>12695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2</v>
      </c>
      <c r="K4595">
        <v>0</v>
      </c>
      <c r="L4595">
        <v>0</v>
      </c>
      <c r="M4595">
        <v>0</v>
      </c>
      <c r="N4595" s="23" t="s">
        <v>2379</v>
      </c>
      <c r="O4595" s="23" t="s">
        <v>190</v>
      </c>
      <c r="P4595" s="23" t="s">
        <v>2620</v>
      </c>
      <c r="Q4595" s="23" t="s">
        <v>190</v>
      </c>
      <c r="R4595" s="23" t="s">
        <v>190</v>
      </c>
      <c r="S4595" s="23" t="s">
        <v>12696</v>
      </c>
      <c r="T4595" s="23" t="s">
        <v>190</v>
      </c>
      <c r="U4595" s="23" t="s">
        <v>190</v>
      </c>
      <c r="V4595" s="23" t="s">
        <v>12697</v>
      </c>
      <c r="X4595" s="23" t="s">
        <v>12697</v>
      </c>
      <c r="Y4595" s="23" t="s">
        <v>190</v>
      </c>
      <c r="Z4595" s="23" t="s">
        <v>190</v>
      </c>
      <c r="AA4595">
        <v>100015758</v>
      </c>
      <c r="AC4595">
        <v>100010628</v>
      </c>
      <c r="AE4595" s="23" t="s">
        <v>190</v>
      </c>
      <c r="AH4595">
        <v>190010218</v>
      </c>
      <c r="AI4595" s="23" t="s">
        <v>190</v>
      </c>
      <c r="AJ4595">
        <v>508038.38099999999</v>
      </c>
      <c r="AK4595">
        <v>251710.06099999999</v>
      </c>
    </row>
    <row r="4596" spans="1:37" x14ac:dyDescent="0.25">
      <c r="A4596">
        <v>220655603</v>
      </c>
      <c r="B4596" s="23" t="s">
        <v>12698</v>
      </c>
      <c r="C4596" s="23" t="s">
        <v>12699</v>
      </c>
      <c r="D4596">
        <v>1</v>
      </c>
      <c r="E4596">
        <v>0</v>
      </c>
      <c r="F4596">
        <v>1</v>
      </c>
      <c r="G4596">
        <v>0</v>
      </c>
      <c r="H4596">
        <v>0</v>
      </c>
      <c r="I4596">
        <v>1</v>
      </c>
      <c r="J4596">
        <v>1</v>
      </c>
      <c r="K4596">
        <v>0</v>
      </c>
      <c r="L4596">
        <v>0</v>
      </c>
      <c r="M4596">
        <v>0</v>
      </c>
      <c r="N4596" s="23" t="s">
        <v>190</v>
      </c>
      <c r="O4596" s="23" t="s">
        <v>1876</v>
      </c>
      <c r="P4596" s="23" t="s">
        <v>190</v>
      </c>
      <c r="Q4596" s="23" t="s">
        <v>190</v>
      </c>
      <c r="R4596" s="23" t="s">
        <v>12700</v>
      </c>
      <c r="S4596" s="23" t="s">
        <v>190</v>
      </c>
      <c r="T4596" s="23" t="s">
        <v>190</v>
      </c>
      <c r="U4596" s="23" t="s">
        <v>190</v>
      </c>
      <c r="V4596" s="23" t="s">
        <v>190</v>
      </c>
      <c r="X4596" s="23" t="s">
        <v>190</v>
      </c>
      <c r="Y4596" s="23" t="s">
        <v>190</v>
      </c>
      <c r="Z4596" s="23" t="s">
        <v>190</v>
      </c>
      <c r="AB4596">
        <v>100003028</v>
      </c>
      <c r="AE4596" s="23" t="s">
        <v>190</v>
      </c>
      <c r="AF4596">
        <v>100320090</v>
      </c>
      <c r="AI4596" s="23" t="s">
        <v>190</v>
      </c>
      <c r="AJ4596">
        <v>483585.7</v>
      </c>
      <c r="AK4596">
        <v>278512.09999999998</v>
      </c>
    </row>
    <row r="4597" spans="1:37" x14ac:dyDescent="0.25">
      <c r="A4597">
        <v>220655621</v>
      </c>
      <c r="B4597" s="23" t="s">
        <v>12701</v>
      </c>
      <c r="C4597" s="23" t="s">
        <v>12702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</v>
      </c>
      <c r="K4597">
        <v>0</v>
      </c>
      <c r="L4597">
        <v>0</v>
      </c>
      <c r="M4597">
        <v>0</v>
      </c>
      <c r="N4597" s="23" t="s">
        <v>190</v>
      </c>
      <c r="O4597" s="23" t="s">
        <v>2</v>
      </c>
      <c r="P4597" s="23" t="s">
        <v>190</v>
      </c>
      <c r="Q4597" s="23" t="s">
        <v>190</v>
      </c>
      <c r="R4597" s="23" t="s">
        <v>9652</v>
      </c>
      <c r="S4597" s="23" t="s">
        <v>190</v>
      </c>
      <c r="T4597" s="23" t="s">
        <v>190</v>
      </c>
      <c r="U4597" s="23" t="s">
        <v>190</v>
      </c>
      <c r="V4597" s="23" t="s">
        <v>190</v>
      </c>
      <c r="X4597" s="23" t="s">
        <v>190</v>
      </c>
      <c r="Y4597" s="23" t="s">
        <v>190</v>
      </c>
      <c r="Z4597" s="23" t="s">
        <v>190</v>
      </c>
      <c r="AB4597">
        <v>100003003</v>
      </c>
      <c r="AE4597" s="23" t="s">
        <v>190</v>
      </c>
      <c r="AF4597">
        <v>100310922</v>
      </c>
      <c r="AI4597" s="23" t="s">
        <v>190</v>
      </c>
    </row>
    <row r="4598" spans="1:37" x14ac:dyDescent="0.25">
      <c r="A4598">
        <v>220655672</v>
      </c>
      <c r="B4598" s="23" t="s">
        <v>8771</v>
      </c>
      <c r="C4598" s="23" t="s">
        <v>12703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 s="23" t="s">
        <v>2352</v>
      </c>
      <c r="O4598" s="23" t="s">
        <v>190</v>
      </c>
      <c r="P4598" s="23" t="s">
        <v>190</v>
      </c>
      <c r="Q4598" s="23" t="s">
        <v>12704</v>
      </c>
      <c r="R4598" s="23" t="s">
        <v>190</v>
      </c>
      <c r="S4598" s="23" t="s">
        <v>2493</v>
      </c>
      <c r="T4598" s="23" t="s">
        <v>190</v>
      </c>
      <c r="U4598" s="23" t="s">
        <v>190</v>
      </c>
      <c r="V4598" s="23" t="s">
        <v>5477</v>
      </c>
      <c r="X4598" s="23" t="s">
        <v>5477</v>
      </c>
      <c r="Y4598" s="23" t="s">
        <v>190</v>
      </c>
      <c r="Z4598" s="23" t="s">
        <v>190</v>
      </c>
      <c r="AA4598">
        <v>100015598</v>
      </c>
      <c r="AD4598">
        <v>100188894</v>
      </c>
      <c r="AE4598" s="23" t="s">
        <v>190</v>
      </c>
      <c r="AH4598">
        <v>190002686</v>
      </c>
      <c r="AI4598" s="23" t="s">
        <v>190</v>
      </c>
      <c r="AJ4598">
        <v>417954.99099999998</v>
      </c>
      <c r="AK4598">
        <v>382237.75</v>
      </c>
    </row>
    <row r="4599" spans="1:37" x14ac:dyDescent="0.25">
      <c r="A4599">
        <v>220655788</v>
      </c>
      <c r="B4599" s="23" t="s">
        <v>12705</v>
      </c>
      <c r="C4599" s="23" t="s">
        <v>12706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0</v>
      </c>
      <c r="L4599">
        <v>0</v>
      </c>
      <c r="M4599">
        <v>0</v>
      </c>
      <c r="N4599" s="23" t="s">
        <v>1742</v>
      </c>
      <c r="O4599" s="23" t="s">
        <v>190</v>
      </c>
      <c r="P4599" s="23" t="s">
        <v>3933</v>
      </c>
      <c r="Q4599" s="23" t="s">
        <v>190</v>
      </c>
      <c r="R4599" s="23" t="s">
        <v>190</v>
      </c>
      <c r="S4599" s="23" t="s">
        <v>190</v>
      </c>
      <c r="T4599" s="23" t="s">
        <v>190</v>
      </c>
      <c r="U4599" s="23" t="s">
        <v>190</v>
      </c>
      <c r="V4599" s="23" t="s">
        <v>3919</v>
      </c>
      <c r="X4599" s="23" t="s">
        <v>3919</v>
      </c>
      <c r="Y4599" s="23" t="s">
        <v>190</v>
      </c>
      <c r="Z4599" s="23" t="s">
        <v>190</v>
      </c>
      <c r="AA4599">
        <v>100015813</v>
      </c>
      <c r="AC4599">
        <v>100011260</v>
      </c>
      <c r="AE4599" s="23" t="s">
        <v>190</v>
      </c>
      <c r="AH4599">
        <v>190000088</v>
      </c>
      <c r="AI4599" s="23" t="s">
        <v>190</v>
      </c>
      <c r="AJ4599">
        <v>461959</v>
      </c>
      <c r="AK4599">
        <v>293343</v>
      </c>
    </row>
    <row r="4600" spans="1:37" x14ac:dyDescent="0.25">
      <c r="A4600">
        <v>220655116</v>
      </c>
      <c r="B4600" s="23" t="s">
        <v>12707</v>
      </c>
      <c r="C4600" s="23" t="s">
        <v>12708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0</v>
      </c>
      <c r="N4600" s="23" t="s">
        <v>190</v>
      </c>
      <c r="O4600" s="23" t="s">
        <v>2</v>
      </c>
      <c r="P4600" s="23" t="s">
        <v>190</v>
      </c>
      <c r="Q4600" s="23" t="s">
        <v>190</v>
      </c>
      <c r="R4600" s="23" t="s">
        <v>1789</v>
      </c>
      <c r="S4600" s="23" t="s">
        <v>557</v>
      </c>
      <c r="T4600" s="23" t="s">
        <v>190</v>
      </c>
      <c r="U4600" s="23" t="s">
        <v>190</v>
      </c>
      <c r="V4600" s="23" t="s">
        <v>190</v>
      </c>
      <c r="X4600" s="23" t="s">
        <v>190</v>
      </c>
      <c r="Y4600" s="23" t="s">
        <v>190</v>
      </c>
      <c r="Z4600" s="23" t="s">
        <v>190</v>
      </c>
      <c r="AB4600">
        <v>100003003</v>
      </c>
      <c r="AE4600" s="23" t="s">
        <v>190</v>
      </c>
      <c r="AF4600">
        <v>100303894</v>
      </c>
      <c r="AI4600" s="23" t="s">
        <v>190</v>
      </c>
      <c r="AJ4600">
        <v>507889</v>
      </c>
      <c r="AK4600">
        <v>310929</v>
      </c>
    </row>
    <row r="4601" spans="1:37" x14ac:dyDescent="0.25">
      <c r="A4601">
        <v>220655165</v>
      </c>
      <c r="B4601" s="23" t="s">
        <v>8360</v>
      </c>
      <c r="C4601" s="23" t="s">
        <v>12709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0</v>
      </c>
      <c r="N4601" s="23" t="s">
        <v>2045</v>
      </c>
      <c r="O4601" s="23" t="s">
        <v>4033</v>
      </c>
      <c r="P4601" s="23" t="s">
        <v>190</v>
      </c>
      <c r="Q4601" s="23" t="s">
        <v>190</v>
      </c>
      <c r="R4601" s="23" t="s">
        <v>4203</v>
      </c>
      <c r="S4601" s="23" t="s">
        <v>190</v>
      </c>
      <c r="T4601" s="23" t="s">
        <v>4203</v>
      </c>
      <c r="U4601" s="23" t="s">
        <v>10245</v>
      </c>
      <c r="V4601" s="23" t="s">
        <v>190</v>
      </c>
      <c r="X4601" s="23" t="s">
        <v>190</v>
      </c>
      <c r="Y4601" s="23" t="s">
        <v>190</v>
      </c>
      <c r="Z4601" s="23" t="s">
        <v>190</v>
      </c>
      <c r="AA4601">
        <v>100015428</v>
      </c>
      <c r="AB4601">
        <v>100003487</v>
      </c>
      <c r="AE4601" s="23" t="s">
        <v>190</v>
      </c>
      <c r="AF4601">
        <v>100376082</v>
      </c>
      <c r="AG4601">
        <v>100375923</v>
      </c>
      <c r="AI4601" s="23" t="s">
        <v>190</v>
      </c>
      <c r="AJ4601">
        <v>530124.1</v>
      </c>
      <c r="AK4601">
        <v>298906.3</v>
      </c>
    </row>
    <row r="4602" spans="1:37" x14ac:dyDescent="0.25">
      <c r="A4602">
        <v>220655198</v>
      </c>
      <c r="B4602" s="23" t="s">
        <v>12710</v>
      </c>
      <c r="C4602" s="23" t="s">
        <v>12711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 s="23" t="s">
        <v>190</v>
      </c>
      <c r="O4602" s="23" t="s">
        <v>2</v>
      </c>
      <c r="P4602" s="23" t="s">
        <v>190</v>
      </c>
      <c r="Q4602" s="23" t="s">
        <v>190</v>
      </c>
      <c r="R4602" s="23" t="s">
        <v>5089</v>
      </c>
      <c r="S4602" s="23" t="s">
        <v>1858</v>
      </c>
      <c r="T4602" s="23" t="s">
        <v>190</v>
      </c>
      <c r="U4602" s="23" t="s">
        <v>190</v>
      </c>
      <c r="V4602" s="23" t="s">
        <v>190</v>
      </c>
      <c r="X4602" s="23" t="s">
        <v>190</v>
      </c>
      <c r="Y4602" s="23" t="s">
        <v>190</v>
      </c>
      <c r="Z4602" s="23" t="s">
        <v>190</v>
      </c>
      <c r="AB4602">
        <v>100003003</v>
      </c>
      <c r="AE4602" s="23" t="s">
        <v>190</v>
      </c>
      <c r="AF4602">
        <v>100310377</v>
      </c>
      <c r="AI4602" s="23" t="s">
        <v>190</v>
      </c>
      <c r="AJ4602">
        <v>506975.375</v>
      </c>
      <c r="AK4602">
        <v>311960.93800000002</v>
      </c>
    </row>
    <row r="4603" spans="1:37" x14ac:dyDescent="0.25">
      <c r="A4603">
        <v>220656554</v>
      </c>
      <c r="B4603" s="23" t="s">
        <v>12712</v>
      </c>
      <c r="C4603" s="23" t="s">
        <v>12713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 s="23" t="s">
        <v>2020</v>
      </c>
      <c r="O4603" s="23" t="s">
        <v>190</v>
      </c>
      <c r="P4603" s="23" t="s">
        <v>190</v>
      </c>
      <c r="Q4603" s="23" t="s">
        <v>2021</v>
      </c>
      <c r="R4603" s="23" t="s">
        <v>7341</v>
      </c>
      <c r="S4603" s="23" t="s">
        <v>557</v>
      </c>
      <c r="T4603" s="23" t="s">
        <v>190</v>
      </c>
      <c r="U4603" s="23" t="s">
        <v>190</v>
      </c>
      <c r="V4603" s="23" t="s">
        <v>190</v>
      </c>
      <c r="X4603" s="23" t="s">
        <v>190</v>
      </c>
      <c r="Y4603" s="23" t="s">
        <v>190</v>
      </c>
      <c r="Z4603" s="23" t="s">
        <v>190</v>
      </c>
      <c r="AA4603">
        <v>100016028</v>
      </c>
      <c r="AD4603">
        <v>100185278</v>
      </c>
      <c r="AE4603" s="23" t="s">
        <v>190</v>
      </c>
      <c r="AF4603">
        <v>100428360</v>
      </c>
      <c r="AI4603" s="23" t="s">
        <v>190</v>
      </c>
      <c r="AJ4603">
        <v>501002.20299999998</v>
      </c>
      <c r="AK4603">
        <v>309279.45199999999</v>
      </c>
    </row>
    <row r="4604" spans="1:37" x14ac:dyDescent="0.25">
      <c r="A4604">
        <v>220656640</v>
      </c>
      <c r="B4604" s="23" t="s">
        <v>8178</v>
      </c>
      <c r="C4604" s="23" t="s">
        <v>2442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0</v>
      </c>
      <c r="N4604" s="23" t="s">
        <v>2234</v>
      </c>
      <c r="O4604" s="23" t="s">
        <v>190</v>
      </c>
      <c r="P4604" s="23" t="s">
        <v>2235</v>
      </c>
      <c r="Q4604" s="23" t="s">
        <v>2443</v>
      </c>
      <c r="R4604" s="23" t="s">
        <v>190</v>
      </c>
      <c r="S4604" s="23" t="s">
        <v>2732</v>
      </c>
      <c r="T4604" s="23" t="s">
        <v>190</v>
      </c>
      <c r="U4604" s="23" t="s">
        <v>190</v>
      </c>
      <c r="V4604" s="23" t="s">
        <v>190</v>
      </c>
      <c r="X4604" s="23" t="s">
        <v>190</v>
      </c>
      <c r="Y4604" s="23" t="s">
        <v>190</v>
      </c>
      <c r="Z4604" s="23" t="s">
        <v>190</v>
      </c>
      <c r="AA4604">
        <v>100015950</v>
      </c>
      <c r="AC4604">
        <v>100013666</v>
      </c>
      <c r="AD4604">
        <v>100185173</v>
      </c>
      <c r="AE4604" s="23" t="s">
        <v>190</v>
      </c>
      <c r="AI4604" s="23" t="s">
        <v>190</v>
      </c>
      <c r="AJ4604">
        <v>510510.68800000002</v>
      </c>
      <c r="AK4604">
        <v>305862.09100000001</v>
      </c>
    </row>
    <row r="4605" spans="1:37" x14ac:dyDescent="0.25">
      <c r="A4605">
        <v>220654901</v>
      </c>
      <c r="B4605" s="23" t="s">
        <v>12714</v>
      </c>
      <c r="C4605" s="23" t="s">
        <v>11143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</v>
      </c>
      <c r="K4605">
        <v>0</v>
      </c>
      <c r="L4605">
        <v>0</v>
      </c>
      <c r="M4605">
        <v>0</v>
      </c>
      <c r="N4605" s="23" t="s">
        <v>190</v>
      </c>
      <c r="O4605" s="23" t="s">
        <v>2</v>
      </c>
      <c r="P4605" s="23" t="s">
        <v>190</v>
      </c>
      <c r="Q4605" s="23" t="s">
        <v>190</v>
      </c>
      <c r="R4605" s="23" t="s">
        <v>2424</v>
      </c>
      <c r="S4605" s="23" t="s">
        <v>3853</v>
      </c>
      <c r="T4605" s="23" t="s">
        <v>190</v>
      </c>
      <c r="U4605" s="23" t="s">
        <v>190</v>
      </c>
      <c r="V4605" s="23" t="s">
        <v>190</v>
      </c>
      <c r="X4605" s="23" t="s">
        <v>190</v>
      </c>
      <c r="Y4605" s="23" t="s">
        <v>190</v>
      </c>
      <c r="Z4605" s="23" t="s">
        <v>190</v>
      </c>
      <c r="AB4605">
        <v>100003003</v>
      </c>
      <c r="AE4605" s="23" t="s">
        <v>190</v>
      </c>
      <c r="AF4605">
        <v>100306231</v>
      </c>
      <c r="AI4605" s="23" t="s">
        <v>190</v>
      </c>
      <c r="AJ4605">
        <v>507421.31199999998</v>
      </c>
      <c r="AK4605">
        <v>313076.65600000002</v>
      </c>
    </row>
    <row r="4606" spans="1:37" x14ac:dyDescent="0.25">
      <c r="A4606">
        <v>220654971</v>
      </c>
      <c r="B4606" s="23" t="s">
        <v>12715</v>
      </c>
      <c r="C4606" s="23" t="s">
        <v>12716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</v>
      </c>
      <c r="K4606">
        <v>0</v>
      </c>
      <c r="L4606">
        <v>0</v>
      </c>
      <c r="M4606">
        <v>0</v>
      </c>
      <c r="N4606" s="23" t="s">
        <v>190</v>
      </c>
      <c r="O4606" s="23" t="s">
        <v>2</v>
      </c>
      <c r="P4606" s="23" t="s">
        <v>190</v>
      </c>
      <c r="Q4606" s="23" t="s">
        <v>190</v>
      </c>
      <c r="R4606" s="23" t="s">
        <v>1908</v>
      </c>
      <c r="S4606" s="23" t="s">
        <v>2120</v>
      </c>
      <c r="T4606" s="23" t="s">
        <v>190</v>
      </c>
      <c r="U4606" s="23" t="s">
        <v>190</v>
      </c>
      <c r="V4606" s="23" t="s">
        <v>190</v>
      </c>
      <c r="X4606" s="23" t="s">
        <v>190</v>
      </c>
      <c r="Y4606" s="23" t="s">
        <v>190</v>
      </c>
      <c r="Z4606" s="23" t="s">
        <v>190</v>
      </c>
      <c r="AB4606">
        <v>100003003</v>
      </c>
      <c r="AE4606" s="23" t="s">
        <v>190</v>
      </c>
      <c r="AF4606">
        <v>100302964</v>
      </c>
      <c r="AI4606" s="23" t="s">
        <v>190</v>
      </c>
      <c r="AJ4606">
        <v>503280.40600000002</v>
      </c>
      <c r="AK4606">
        <v>312013.65600000002</v>
      </c>
    </row>
    <row r="4607" spans="1:37" x14ac:dyDescent="0.25">
      <c r="A4607">
        <v>220656296</v>
      </c>
      <c r="B4607" s="23" t="s">
        <v>3295</v>
      </c>
      <c r="C4607" s="23" t="s">
        <v>12717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 s="23" t="s">
        <v>5176</v>
      </c>
      <c r="O4607" s="23" t="s">
        <v>190</v>
      </c>
      <c r="P4607" s="23" t="s">
        <v>7244</v>
      </c>
      <c r="Q4607" s="23" t="s">
        <v>12718</v>
      </c>
      <c r="R4607" s="23" t="s">
        <v>190</v>
      </c>
      <c r="S4607" s="23" t="s">
        <v>2068</v>
      </c>
      <c r="T4607" s="23" t="s">
        <v>190</v>
      </c>
      <c r="U4607" s="23" t="s">
        <v>190</v>
      </c>
      <c r="V4607" s="23" t="s">
        <v>190</v>
      </c>
      <c r="X4607" s="23" t="s">
        <v>190</v>
      </c>
      <c r="Y4607" s="23" t="s">
        <v>190</v>
      </c>
      <c r="Z4607" s="23" t="s">
        <v>190</v>
      </c>
      <c r="AA4607">
        <v>100015331</v>
      </c>
      <c r="AC4607">
        <v>100013207</v>
      </c>
      <c r="AD4607">
        <v>100167315</v>
      </c>
      <c r="AE4607" s="23" t="s">
        <v>190</v>
      </c>
      <c r="AI4607" s="23" t="s">
        <v>190</v>
      </c>
      <c r="AJ4607">
        <v>652193.62399999995</v>
      </c>
      <c r="AK4607">
        <v>231875.348</v>
      </c>
    </row>
    <row r="4608" spans="1:37" x14ac:dyDescent="0.25">
      <c r="A4608">
        <v>220656350</v>
      </c>
      <c r="B4608" s="23" t="s">
        <v>12719</v>
      </c>
      <c r="C4608" s="23" t="s">
        <v>12720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</v>
      </c>
      <c r="K4608">
        <v>0</v>
      </c>
      <c r="L4608">
        <v>0</v>
      </c>
      <c r="M4608">
        <v>0</v>
      </c>
      <c r="N4608" s="23" t="s">
        <v>190</v>
      </c>
      <c r="O4608" s="23" t="s">
        <v>2</v>
      </c>
      <c r="P4608" s="23" t="s">
        <v>190</v>
      </c>
      <c r="Q4608" s="23" t="s">
        <v>190</v>
      </c>
      <c r="R4608" s="23" t="s">
        <v>4878</v>
      </c>
      <c r="S4608" s="23" t="s">
        <v>4986</v>
      </c>
      <c r="T4608" s="23" t="s">
        <v>190</v>
      </c>
      <c r="U4608" s="23" t="s">
        <v>190</v>
      </c>
      <c r="V4608" s="23" t="s">
        <v>190</v>
      </c>
      <c r="X4608" s="23" t="s">
        <v>190</v>
      </c>
      <c r="Y4608" s="23" t="s">
        <v>190</v>
      </c>
      <c r="Z4608" s="23" t="s">
        <v>190</v>
      </c>
      <c r="AB4608">
        <v>100003003</v>
      </c>
      <c r="AE4608" s="23" t="s">
        <v>190</v>
      </c>
      <c r="AF4608">
        <v>100304316</v>
      </c>
      <c r="AI4608" s="23" t="s">
        <v>190</v>
      </c>
      <c r="AJ4608">
        <v>510846.65600000002</v>
      </c>
      <c r="AK4608">
        <v>313601.53100000002</v>
      </c>
    </row>
    <row r="4609" spans="1:37" x14ac:dyDescent="0.25">
      <c r="A4609">
        <v>220656455</v>
      </c>
      <c r="B4609" s="23" t="s">
        <v>12721</v>
      </c>
      <c r="C4609" s="23" t="s">
        <v>9124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1</v>
      </c>
      <c r="K4609">
        <v>0</v>
      </c>
      <c r="L4609">
        <v>0</v>
      </c>
      <c r="M4609">
        <v>0</v>
      </c>
      <c r="N4609" s="23" t="s">
        <v>190</v>
      </c>
      <c r="O4609" s="23" t="s">
        <v>1768</v>
      </c>
      <c r="P4609" s="23" t="s">
        <v>190</v>
      </c>
      <c r="Q4609" s="23" t="s">
        <v>190</v>
      </c>
      <c r="R4609" s="23" t="s">
        <v>4106</v>
      </c>
      <c r="S4609" s="23" t="s">
        <v>190</v>
      </c>
      <c r="T4609" s="23" t="s">
        <v>4106</v>
      </c>
      <c r="U4609" s="23" t="s">
        <v>3196</v>
      </c>
      <c r="V4609" s="23" t="s">
        <v>190</v>
      </c>
      <c r="X4609" s="23" t="s">
        <v>190</v>
      </c>
      <c r="Y4609" s="23" t="s">
        <v>190</v>
      </c>
      <c r="Z4609" s="23" t="s">
        <v>190</v>
      </c>
      <c r="AB4609">
        <v>100003011</v>
      </c>
      <c r="AE4609" s="23" t="s">
        <v>190</v>
      </c>
      <c r="AF4609">
        <v>100317951</v>
      </c>
      <c r="AG4609">
        <v>100315706</v>
      </c>
      <c r="AI4609" s="23" t="s">
        <v>190</v>
      </c>
      <c r="AJ4609">
        <v>657671.424</v>
      </c>
      <c r="AK4609">
        <v>194588.571</v>
      </c>
    </row>
    <row r="4610" spans="1:37" x14ac:dyDescent="0.25">
      <c r="A4610">
        <v>220656466</v>
      </c>
      <c r="B4610" s="23" t="s">
        <v>12722</v>
      </c>
      <c r="C4610" s="23" t="s">
        <v>12723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2</v>
      </c>
      <c r="J4610">
        <v>0</v>
      </c>
      <c r="K4610">
        <v>0</v>
      </c>
      <c r="L4610">
        <v>0</v>
      </c>
      <c r="M4610">
        <v>0</v>
      </c>
      <c r="N4610" s="23" t="s">
        <v>2596</v>
      </c>
      <c r="O4610" s="23" t="s">
        <v>190</v>
      </c>
      <c r="P4610" s="23" t="s">
        <v>190</v>
      </c>
      <c r="Q4610" s="23" t="s">
        <v>12724</v>
      </c>
      <c r="R4610" s="23" t="s">
        <v>190</v>
      </c>
      <c r="S4610" s="23" t="s">
        <v>12725</v>
      </c>
      <c r="T4610" s="23" t="s">
        <v>190</v>
      </c>
      <c r="U4610" s="23" t="s">
        <v>190</v>
      </c>
      <c r="V4610" s="23" t="s">
        <v>1057</v>
      </c>
      <c r="X4610" s="23" t="s">
        <v>1057</v>
      </c>
      <c r="Y4610" s="23" t="s">
        <v>190</v>
      </c>
      <c r="Z4610" s="23" t="s">
        <v>190</v>
      </c>
      <c r="AA4610">
        <v>100015444</v>
      </c>
      <c r="AD4610">
        <v>100185727</v>
      </c>
      <c r="AE4610" s="23" t="s">
        <v>190</v>
      </c>
      <c r="AH4610">
        <v>190000184</v>
      </c>
      <c r="AI4610" s="23" t="s">
        <v>190</v>
      </c>
      <c r="AJ4610">
        <v>530720</v>
      </c>
      <c r="AK4610">
        <v>313619</v>
      </c>
    </row>
    <row r="4611" spans="1:37" x14ac:dyDescent="0.25">
      <c r="A4611">
        <v>220654536</v>
      </c>
      <c r="B4611" s="23" t="s">
        <v>12726</v>
      </c>
      <c r="C4611" s="23" t="s">
        <v>12727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0</v>
      </c>
      <c r="N4611" s="23" t="s">
        <v>2165</v>
      </c>
      <c r="O4611" s="23" t="s">
        <v>190</v>
      </c>
      <c r="P4611" s="23" t="s">
        <v>6012</v>
      </c>
      <c r="Q4611" s="23" t="s">
        <v>190</v>
      </c>
      <c r="R4611" s="23" t="s">
        <v>190</v>
      </c>
      <c r="S4611" s="23" t="s">
        <v>12728</v>
      </c>
      <c r="T4611" s="23" t="s">
        <v>190</v>
      </c>
      <c r="U4611" s="23" t="s">
        <v>190</v>
      </c>
      <c r="V4611" s="23" t="s">
        <v>12729</v>
      </c>
      <c r="W4611">
        <v>8</v>
      </c>
      <c r="X4611" s="23" t="s">
        <v>12729</v>
      </c>
      <c r="Y4611" s="23" t="s">
        <v>190</v>
      </c>
      <c r="Z4611" s="23" t="s">
        <v>190</v>
      </c>
      <c r="AA4611">
        <v>100014098</v>
      </c>
      <c r="AC4611">
        <v>100014233</v>
      </c>
      <c r="AE4611" s="23" t="s">
        <v>190</v>
      </c>
      <c r="AH4611">
        <v>190013801</v>
      </c>
      <c r="AI4611" s="23" t="s">
        <v>190</v>
      </c>
      <c r="AJ4611">
        <v>416051</v>
      </c>
      <c r="AK4611">
        <v>313966</v>
      </c>
    </row>
    <row r="4612" spans="1:37" x14ac:dyDescent="0.25">
      <c r="A4612">
        <v>220654550</v>
      </c>
      <c r="B4612" s="23" t="s">
        <v>12730</v>
      </c>
      <c r="C4612" s="23" t="s">
        <v>2634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3</v>
      </c>
      <c r="K4612">
        <v>0</v>
      </c>
      <c r="L4612">
        <v>0</v>
      </c>
      <c r="M4612">
        <v>0</v>
      </c>
      <c r="N4612" s="23" t="s">
        <v>1861</v>
      </c>
      <c r="O4612" s="23" t="s">
        <v>190</v>
      </c>
      <c r="P4612" s="23" t="s">
        <v>2635</v>
      </c>
      <c r="Q4612" s="23" t="s">
        <v>190</v>
      </c>
      <c r="R4612" s="23" t="s">
        <v>190</v>
      </c>
      <c r="S4612" s="23" t="s">
        <v>12731</v>
      </c>
      <c r="T4612" s="23" t="s">
        <v>190</v>
      </c>
      <c r="U4612" s="23" t="s">
        <v>190</v>
      </c>
      <c r="V4612" s="23" t="s">
        <v>190</v>
      </c>
      <c r="X4612" s="23" t="s">
        <v>190</v>
      </c>
      <c r="Y4612" s="23" t="s">
        <v>190</v>
      </c>
      <c r="Z4612" s="23" t="s">
        <v>190</v>
      </c>
      <c r="AA4612">
        <v>100015805</v>
      </c>
      <c r="AC4612">
        <v>100011027</v>
      </c>
      <c r="AE4612" s="23" t="s">
        <v>190</v>
      </c>
      <c r="AI4612" s="23" t="s">
        <v>190</v>
      </c>
      <c r="AJ4612">
        <v>654334</v>
      </c>
      <c r="AK4612">
        <v>202656</v>
      </c>
    </row>
    <row r="4613" spans="1:37" x14ac:dyDescent="0.25">
      <c r="A4613">
        <v>220654578</v>
      </c>
      <c r="B4613" s="23" t="s">
        <v>8171</v>
      </c>
      <c r="C4613" s="23" t="s">
        <v>12732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2</v>
      </c>
      <c r="J4613">
        <v>0</v>
      </c>
      <c r="K4613">
        <v>0</v>
      </c>
      <c r="L4613">
        <v>0</v>
      </c>
      <c r="M4613">
        <v>0</v>
      </c>
      <c r="N4613" s="23" t="s">
        <v>2788</v>
      </c>
      <c r="O4613" s="23" t="s">
        <v>190</v>
      </c>
      <c r="P4613" s="23" t="s">
        <v>2843</v>
      </c>
      <c r="Q4613" s="23" t="s">
        <v>190</v>
      </c>
      <c r="R4613" s="23" t="s">
        <v>190</v>
      </c>
      <c r="S4613" s="23" t="s">
        <v>3695</v>
      </c>
      <c r="T4613" s="23" t="s">
        <v>190</v>
      </c>
      <c r="U4613" s="23" t="s">
        <v>190</v>
      </c>
      <c r="V4613" s="23" t="s">
        <v>5341</v>
      </c>
      <c r="W4613">
        <v>36</v>
      </c>
      <c r="X4613" s="23" t="s">
        <v>5341</v>
      </c>
      <c r="Y4613" s="23" t="s">
        <v>190</v>
      </c>
      <c r="Z4613" s="23" t="s">
        <v>190</v>
      </c>
      <c r="AA4613">
        <v>100016198</v>
      </c>
      <c r="AC4613">
        <v>100014877</v>
      </c>
      <c r="AE4613" s="23" t="s">
        <v>190</v>
      </c>
      <c r="AH4613">
        <v>190001908</v>
      </c>
      <c r="AI4613" s="23" t="s">
        <v>190</v>
      </c>
      <c r="AJ4613">
        <v>606855.31200000003</v>
      </c>
      <c r="AK4613">
        <v>265433.28100000002</v>
      </c>
    </row>
    <row r="4614" spans="1:37" x14ac:dyDescent="0.25">
      <c r="A4614">
        <v>220654611</v>
      </c>
      <c r="B4614" s="23" t="s">
        <v>12733</v>
      </c>
      <c r="C4614" s="23" t="s">
        <v>12734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</v>
      </c>
      <c r="K4614">
        <v>0</v>
      </c>
      <c r="L4614">
        <v>0</v>
      </c>
      <c r="M4614">
        <v>0</v>
      </c>
      <c r="N4614" s="23" t="s">
        <v>1782</v>
      </c>
      <c r="O4614" s="23" t="s">
        <v>4105</v>
      </c>
      <c r="P4614" s="23" t="s">
        <v>190</v>
      </c>
      <c r="Q4614" s="23" t="s">
        <v>190</v>
      </c>
      <c r="R4614" s="23" t="s">
        <v>12735</v>
      </c>
      <c r="S4614" s="23" t="s">
        <v>190</v>
      </c>
      <c r="T4614" s="23" t="s">
        <v>12735</v>
      </c>
      <c r="U4614" s="23" t="s">
        <v>1873</v>
      </c>
      <c r="V4614" s="23" t="s">
        <v>190</v>
      </c>
      <c r="X4614" s="23" t="s">
        <v>190</v>
      </c>
      <c r="Y4614" s="23" t="s">
        <v>190</v>
      </c>
      <c r="Z4614" s="23" t="s">
        <v>190</v>
      </c>
      <c r="AA4614">
        <v>100016003</v>
      </c>
      <c r="AB4614">
        <v>100003438</v>
      </c>
      <c r="AE4614" s="23" t="s">
        <v>190</v>
      </c>
      <c r="AF4614">
        <v>100370721</v>
      </c>
      <c r="AG4614">
        <v>100370586</v>
      </c>
      <c r="AI4614" s="23" t="s">
        <v>190</v>
      </c>
      <c r="AJ4614">
        <v>635111.30000000005</v>
      </c>
      <c r="AK4614">
        <v>303368.59999999998</v>
      </c>
    </row>
    <row r="4615" spans="1:37" x14ac:dyDescent="0.25">
      <c r="A4615">
        <v>220654634</v>
      </c>
      <c r="B4615" s="23" t="s">
        <v>12736</v>
      </c>
      <c r="C4615" s="23" t="s">
        <v>11359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0</v>
      </c>
      <c r="N4615" s="23" t="s">
        <v>190</v>
      </c>
      <c r="O4615" s="23" t="s">
        <v>2</v>
      </c>
      <c r="P4615" s="23" t="s">
        <v>190</v>
      </c>
      <c r="Q4615" s="23" t="s">
        <v>190</v>
      </c>
      <c r="R4615" s="23" t="s">
        <v>2437</v>
      </c>
      <c r="S4615" s="23" t="s">
        <v>190</v>
      </c>
      <c r="T4615" s="23" t="s">
        <v>190</v>
      </c>
      <c r="U4615" s="23" t="s">
        <v>190</v>
      </c>
      <c r="V4615" s="23" t="s">
        <v>190</v>
      </c>
      <c r="X4615" s="23" t="s">
        <v>190</v>
      </c>
      <c r="Y4615" s="23" t="s">
        <v>190</v>
      </c>
      <c r="Z4615" s="23" t="s">
        <v>190</v>
      </c>
      <c r="AB4615">
        <v>100003003</v>
      </c>
      <c r="AE4615" s="23" t="s">
        <v>190</v>
      </c>
      <c r="AF4615">
        <v>100306352</v>
      </c>
      <c r="AI4615" s="23" t="s">
        <v>190</v>
      </c>
    </row>
    <row r="4616" spans="1:37" x14ac:dyDescent="0.25">
      <c r="A4616">
        <v>220657153</v>
      </c>
      <c r="B4616" s="23" t="s">
        <v>12737</v>
      </c>
      <c r="C4616" s="23" t="s">
        <v>7895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 s="23" t="s">
        <v>190</v>
      </c>
      <c r="O4616" s="23" t="s">
        <v>2</v>
      </c>
      <c r="P4616" s="23" t="s">
        <v>190</v>
      </c>
      <c r="Q4616" s="23" t="s">
        <v>190</v>
      </c>
      <c r="R4616" s="23" t="s">
        <v>3026</v>
      </c>
      <c r="S4616" s="23" t="s">
        <v>1864</v>
      </c>
      <c r="T4616" s="23" t="s">
        <v>190</v>
      </c>
      <c r="U4616" s="23" t="s">
        <v>190</v>
      </c>
      <c r="V4616" s="23" t="s">
        <v>190</v>
      </c>
      <c r="X4616" s="23" t="s">
        <v>190</v>
      </c>
      <c r="Y4616" s="23" t="s">
        <v>190</v>
      </c>
      <c r="Z4616" s="23" t="s">
        <v>190</v>
      </c>
      <c r="AB4616">
        <v>100003003</v>
      </c>
      <c r="AE4616" s="23" t="s">
        <v>190</v>
      </c>
      <c r="AF4616">
        <v>100306787</v>
      </c>
      <c r="AI4616" s="23" t="s">
        <v>190</v>
      </c>
      <c r="AJ4616">
        <v>502189</v>
      </c>
      <c r="AK4616">
        <v>312247.09999999998</v>
      </c>
    </row>
    <row r="4617" spans="1:37" x14ac:dyDescent="0.25">
      <c r="A4617">
        <v>220657221</v>
      </c>
      <c r="B4617" s="23" t="s">
        <v>12738</v>
      </c>
      <c r="C4617" s="23" t="s">
        <v>12739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 s="23" t="s">
        <v>2854</v>
      </c>
      <c r="O4617" s="23" t="s">
        <v>3363</v>
      </c>
      <c r="P4617" s="23" t="s">
        <v>190</v>
      </c>
      <c r="Q4617" s="23" t="s">
        <v>190</v>
      </c>
      <c r="R4617" s="23" t="s">
        <v>2170</v>
      </c>
      <c r="S4617" s="23" t="s">
        <v>2068</v>
      </c>
      <c r="T4617" s="23" t="s">
        <v>190</v>
      </c>
      <c r="U4617" s="23" t="s">
        <v>190</v>
      </c>
      <c r="V4617" s="23" t="s">
        <v>190</v>
      </c>
      <c r="X4617" s="23" t="s">
        <v>190</v>
      </c>
      <c r="Y4617" s="23" t="s">
        <v>190</v>
      </c>
      <c r="Z4617" s="23" t="s">
        <v>190</v>
      </c>
      <c r="AA4617">
        <v>100016261</v>
      </c>
      <c r="AB4617">
        <v>100003671</v>
      </c>
      <c r="AE4617" s="23" t="s">
        <v>190</v>
      </c>
      <c r="AF4617">
        <v>100399688</v>
      </c>
      <c r="AI4617" s="23" t="s">
        <v>190</v>
      </c>
      <c r="AJ4617">
        <v>446229.3</v>
      </c>
      <c r="AK4617">
        <v>313323.40000000002</v>
      </c>
    </row>
    <row r="4618" spans="1:37" x14ac:dyDescent="0.25">
      <c r="A4618">
        <v>220657298</v>
      </c>
      <c r="B4618" s="23" t="s">
        <v>12740</v>
      </c>
      <c r="C4618" s="23" t="s">
        <v>3195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0</v>
      </c>
      <c r="N4618" s="23" t="s">
        <v>190</v>
      </c>
      <c r="O4618" s="23" t="s">
        <v>1768</v>
      </c>
      <c r="P4618" s="23" t="s">
        <v>190</v>
      </c>
      <c r="Q4618" s="23" t="s">
        <v>190</v>
      </c>
      <c r="R4618" s="23" t="s">
        <v>3196</v>
      </c>
      <c r="S4618" s="23" t="s">
        <v>2547</v>
      </c>
      <c r="T4618" s="23" t="s">
        <v>190</v>
      </c>
      <c r="U4618" s="23" t="s">
        <v>190</v>
      </c>
      <c r="V4618" s="23" t="s">
        <v>190</v>
      </c>
      <c r="X4618" s="23" t="s">
        <v>190</v>
      </c>
      <c r="Y4618" s="23" t="s">
        <v>190</v>
      </c>
      <c r="Z4618" s="23" t="s">
        <v>190</v>
      </c>
      <c r="AB4618">
        <v>100003011</v>
      </c>
      <c r="AE4618" s="23" t="s">
        <v>190</v>
      </c>
      <c r="AF4618">
        <v>100315706</v>
      </c>
      <c r="AI4618" s="23" t="s">
        <v>190</v>
      </c>
      <c r="AJ4618">
        <v>657470.125</v>
      </c>
      <c r="AK4618">
        <v>194893.46900000001</v>
      </c>
    </row>
    <row r="4619" spans="1:37" x14ac:dyDescent="0.25">
      <c r="A4619">
        <v>220657301</v>
      </c>
      <c r="B4619" s="23" t="s">
        <v>12741</v>
      </c>
      <c r="C4619" s="23" t="s">
        <v>4424</v>
      </c>
      <c r="D4619">
        <v>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 s="23" t="s">
        <v>190</v>
      </c>
      <c r="O4619" s="23" t="s">
        <v>1990</v>
      </c>
      <c r="P4619" s="23" t="s">
        <v>190</v>
      </c>
      <c r="Q4619" s="23" t="s">
        <v>190</v>
      </c>
      <c r="R4619" s="23" t="s">
        <v>1922</v>
      </c>
      <c r="S4619" s="23" t="s">
        <v>190</v>
      </c>
      <c r="T4619" s="23" t="s">
        <v>190</v>
      </c>
      <c r="U4619" s="23" t="s">
        <v>190</v>
      </c>
      <c r="V4619" s="23" t="s">
        <v>190</v>
      </c>
      <c r="X4619" s="23" t="s">
        <v>190</v>
      </c>
      <c r="Y4619" s="23" t="s">
        <v>190</v>
      </c>
      <c r="Z4619" s="23" t="s">
        <v>190</v>
      </c>
      <c r="AB4619">
        <v>100003044</v>
      </c>
      <c r="AE4619" s="23" t="s">
        <v>190</v>
      </c>
      <c r="AF4619">
        <v>100328691</v>
      </c>
      <c r="AI4619" s="23" t="s">
        <v>190</v>
      </c>
      <c r="AJ4619">
        <v>315415</v>
      </c>
      <c r="AK4619">
        <v>269165</v>
      </c>
    </row>
    <row r="4620" spans="1:37" x14ac:dyDescent="0.25">
      <c r="A4620">
        <v>220656827</v>
      </c>
      <c r="B4620" s="23" t="s">
        <v>12742</v>
      </c>
      <c r="C4620" s="23" t="s">
        <v>12743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</v>
      </c>
      <c r="K4620">
        <v>0</v>
      </c>
      <c r="L4620">
        <v>0</v>
      </c>
      <c r="M4620">
        <v>0</v>
      </c>
      <c r="N4620" s="23" t="s">
        <v>190</v>
      </c>
      <c r="O4620" s="23" t="s">
        <v>1768</v>
      </c>
      <c r="P4620" s="23" t="s">
        <v>190</v>
      </c>
      <c r="Q4620" s="23" t="s">
        <v>190</v>
      </c>
      <c r="R4620" s="23" t="s">
        <v>1947</v>
      </c>
      <c r="S4620" s="23" t="s">
        <v>2329</v>
      </c>
      <c r="T4620" s="23" t="s">
        <v>190</v>
      </c>
      <c r="U4620" s="23" t="s">
        <v>190</v>
      </c>
      <c r="V4620" s="23" t="s">
        <v>190</v>
      </c>
      <c r="X4620" s="23" t="s">
        <v>190</v>
      </c>
      <c r="Y4620" s="23" t="s">
        <v>190</v>
      </c>
      <c r="Z4620" s="23" t="s">
        <v>190</v>
      </c>
      <c r="AB4620">
        <v>100003011</v>
      </c>
      <c r="AE4620" s="23" t="s">
        <v>190</v>
      </c>
      <c r="AF4620">
        <v>100314954</v>
      </c>
      <c r="AI4620" s="23" t="s">
        <v>190</v>
      </c>
      <c r="AJ4620">
        <v>657941</v>
      </c>
      <c r="AK4620">
        <v>194048.56200000001</v>
      </c>
    </row>
    <row r="4621" spans="1:37" x14ac:dyDescent="0.25">
      <c r="A4621">
        <v>220656833</v>
      </c>
      <c r="B4621" s="23" t="s">
        <v>8194</v>
      </c>
      <c r="C4621" s="23" t="s">
        <v>12744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</v>
      </c>
      <c r="K4621">
        <v>0</v>
      </c>
      <c r="L4621">
        <v>0</v>
      </c>
      <c r="M4621">
        <v>0</v>
      </c>
      <c r="N4621" s="23" t="s">
        <v>190</v>
      </c>
      <c r="O4621" s="23" t="s">
        <v>1990</v>
      </c>
      <c r="P4621" s="23" t="s">
        <v>190</v>
      </c>
      <c r="Q4621" s="23" t="s">
        <v>190</v>
      </c>
      <c r="R4621" s="23" t="s">
        <v>12745</v>
      </c>
      <c r="S4621" s="23" t="s">
        <v>3591</v>
      </c>
      <c r="T4621" s="23" t="s">
        <v>190</v>
      </c>
      <c r="U4621" s="23" t="s">
        <v>190</v>
      </c>
      <c r="V4621" s="23" t="s">
        <v>190</v>
      </c>
      <c r="X4621" s="23" t="s">
        <v>190</v>
      </c>
      <c r="Y4621" s="23" t="s">
        <v>190</v>
      </c>
      <c r="Z4621" s="23" t="s">
        <v>190</v>
      </c>
      <c r="AB4621">
        <v>100003044</v>
      </c>
      <c r="AE4621" s="23" t="s">
        <v>190</v>
      </c>
      <c r="AF4621">
        <v>100328474</v>
      </c>
      <c r="AI4621" s="23" t="s">
        <v>190</v>
      </c>
      <c r="AJ4621">
        <v>316202.25</v>
      </c>
      <c r="AK4621">
        <v>272150.44300000003</v>
      </c>
    </row>
    <row r="4622" spans="1:37" x14ac:dyDescent="0.25">
      <c r="A4622">
        <v>220656842</v>
      </c>
      <c r="B4622" s="23" t="s">
        <v>12746</v>
      </c>
      <c r="C4622" s="23" t="s">
        <v>8217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</v>
      </c>
      <c r="K4622">
        <v>0</v>
      </c>
      <c r="L4622">
        <v>0</v>
      </c>
      <c r="M4622">
        <v>0</v>
      </c>
      <c r="N4622" s="23" t="s">
        <v>1999</v>
      </c>
      <c r="O4622" s="23" t="s">
        <v>190</v>
      </c>
      <c r="P4622" s="23" t="s">
        <v>190</v>
      </c>
      <c r="Q4622" s="23" t="s">
        <v>3284</v>
      </c>
      <c r="R4622" s="23" t="s">
        <v>4975</v>
      </c>
      <c r="S4622" s="23" t="s">
        <v>190</v>
      </c>
      <c r="T4622" s="23" t="s">
        <v>190</v>
      </c>
      <c r="U4622" s="23" t="s">
        <v>190</v>
      </c>
      <c r="V4622" s="23" t="s">
        <v>190</v>
      </c>
      <c r="X4622" s="23" t="s">
        <v>190</v>
      </c>
      <c r="Y4622" s="23" t="s">
        <v>190</v>
      </c>
      <c r="Z4622" s="23" t="s">
        <v>190</v>
      </c>
      <c r="AA4622">
        <v>100015460</v>
      </c>
      <c r="AD4622">
        <v>100186062</v>
      </c>
      <c r="AE4622" s="23" t="s">
        <v>190</v>
      </c>
      <c r="AF4622">
        <v>100392394</v>
      </c>
      <c r="AI4622" s="23" t="s">
        <v>190</v>
      </c>
      <c r="AJ4622">
        <v>517822</v>
      </c>
      <c r="AK4622">
        <v>310763</v>
      </c>
    </row>
    <row r="4623" spans="1:37" x14ac:dyDescent="0.25">
      <c r="A4623">
        <v>220656874</v>
      </c>
      <c r="B4623" s="23" t="s">
        <v>12747</v>
      </c>
      <c r="C4623" s="23" t="s">
        <v>11054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0</v>
      </c>
      <c r="N4623" s="23" t="s">
        <v>190</v>
      </c>
      <c r="O4623" s="23" t="s">
        <v>1768</v>
      </c>
      <c r="P4623" s="23" t="s">
        <v>190</v>
      </c>
      <c r="Q4623" s="23" t="s">
        <v>190</v>
      </c>
      <c r="R4623" s="23" t="s">
        <v>1841</v>
      </c>
      <c r="S4623" s="23" t="s">
        <v>190</v>
      </c>
      <c r="T4623" s="23" t="s">
        <v>1841</v>
      </c>
      <c r="U4623" s="23" t="s">
        <v>2711</v>
      </c>
      <c r="V4623" s="23" t="s">
        <v>190</v>
      </c>
      <c r="X4623" s="23" t="s">
        <v>190</v>
      </c>
      <c r="Y4623" s="23" t="s">
        <v>190</v>
      </c>
      <c r="Z4623" s="23" t="s">
        <v>190</v>
      </c>
      <c r="AB4623">
        <v>100003011</v>
      </c>
      <c r="AE4623" s="23" t="s">
        <v>190</v>
      </c>
      <c r="AF4623">
        <v>100318141</v>
      </c>
      <c r="AG4623">
        <v>100316820</v>
      </c>
      <c r="AI4623" s="23" t="s">
        <v>190</v>
      </c>
      <c r="AJ4623">
        <v>659409.13399999996</v>
      </c>
      <c r="AK4623">
        <v>196100.71900000001</v>
      </c>
    </row>
    <row r="4624" spans="1:37" x14ac:dyDescent="0.25">
      <c r="A4624">
        <v>220656902</v>
      </c>
      <c r="B4624" s="23" t="s">
        <v>12748</v>
      </c>
      <c r="C4624" s="23" t="s">
        <v>12749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 s="23" t="s">
        <v>190</v>
      </c>
      <c r="O4624" s="23" t="s">
        <v>1990</v>
      </c>
      <c r="P4624" s="23" t="s">
        <v>190</v>
      </c>
      <c r="Q4624" s="23" t="s">
        <v>190</v>
      </c>
      <c r="R4624" s="23" t="s">
        <v>1982</v>
      </c>
      <c r="S4624" s="23" t="s">
        <v>3165</v>
      </c>
      <c r="T4624" s="23" t="s">
        <v>190</v>
      </c>
      <c r="U4624" s="23" t="s">
        <v>190</v>
      </c>
      <c r="V4624" s="23" t="s">
        <v>190</v>
      </c>
      <c r="X4624" s="23" t="s">
        <v>190</v>
      </c>
      <c r="Y4624" s="23" t="s">
        <v>190</v>
      </c>
      <c r="Z4624" s="23" t="s">
        <v>190</v>
      </c>
      <c r="AB4624">
        <v>100003044</v>
      </c>
      <c r="AE4624" s="23" t="s">
        <v>190</v>
      </c>
      <c r="AF4624">
        <v>100329468</v>
      </c>
      <c r="AI4624" s="23" t="s">
        <v>190</v>
      </c>
      <c r="AJ4624">
        <v>316303.71899999998</v>
      </c>
      <c r="AK4624">
        <v>267784.625</v>
      </c>
    </row>
    <row r="4625" spans="1:37" x14ac:dyDescent="0.25">
      <c r="A4625">
        <v>220654674</v>
      </c>
      <c r="B4625" s="23" t="s">
        <v>12750</v>
      </c>
      <c r="C4625" s="23" t="s">
        <v>12751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</v>
      </c>
      <c r="K4625">
        <v>0</v>
      </c>
      <c r="L4625">
        <v>0</v>
      </c>
      <c r="M4625">
        <v>0</v>
      </c>
      <c r="N4625" s="23" t="s">
        <v>2890</v>
      </c>
      <c r="O4625" s="23" t="s">
        <v>190</v>
      </c>
      <c r="P4625" s="23" t="s">
        <v>10344</v>
      </c>
      <c r="Q4625" s="23" t="s">
        <v>190</v>
      </c>
      <c r="R4625" s="23" t="s">
        <v>12752</v>
      </c>
      <c r="S4625" s="23" t="s">
        <v>956</v>
      </c>
      <c r="T4625" s="23" t="s">
        <v>190</v>
      </c>
      <c r="U4625" s="23" t="s">
        <v>190</v>
      </c>
      <c r="V4625" s="23" t="s">
        <v>12753</v>
      </c>
      <c r="X4625" s="23" t="s">
        <v>12753</v>
      </c>
      <c r="Y4625" s="23" t="s">
        <v>190</v>
      </c>
      <c r="Z4625" s="23" t="s">
        <v>190</v>
      </c>
      <c r="AA4625">
        <v>100015436</v>
      </c>
      <c r="AC4625">
        <v>100013006</v>
      </c>
      <c r="AE4625" s="23" t="s">
        <v>190</v>
      </c>
      <c r="AF4625">
        <v>100428231</v>
      </c>
      <c r="AH4625">
        <v>190009600</v>
      </c>
      <c r="AI4625" s="23" t="s">
        <v>190</v>
      </c>
      <c r="AJ4625">
        <v>555285.4</v>
      </c>
      <c r="AK4625">
        <v>288943.90000000002</v>
      </c>
    </row>
    <row r="4626" spans="1:37" x14ac:dyDescent="0.25">
      <c r="A4626">
        <v>220654799</v>
      </c>
      <c r="B4626" s="23" t="s">
        <v>12754</v>
      </c>
      <c r="C4626" s="23" t="s">
        <v>12755</v>
      </c>
      <c r="D4626">
        <v>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3</v>
      </c>
      <c r="K4626">
        <v>0</v>
      </c>
      <c r="L4626">
        <v>0</v>
      </c>
      <c r="M4626">
        <v>0</v>
      </c>
      <c r="N4626" s="23" t="s">
        <v>1808</v>
      </c>
      <c r="O4626" s="23" t="s">
        <v>190</v>
      </c>
      <c r="P4626" s="23" t="s">
        <v>6867</v>
      </c>
      <c r="Q4626" s="23" t="s">
        <v>7828</v>
      </c>
      <c r="R4626" s="23" t="s">
        <v>190</v>
      </c>
      <c r="S4626" s="23" t="s">
        <v>12756</v>
      </c>
      <c r="T4626" s="23" t="s">
        <v>190</v>
      </c>
      <c r="U4626" s="23" t="s">
        <v>190</v>
      </c>
      <c r="V4626" s="23" t="s">
        <v>2803</v>
      </c>
      <c r="W4626">
        <v>170</v>
      </c>
      <c r="X4626" s="23" t="s">
        <v>2803</v>
      </c>
      <c r="Y4626" s="23" t="s">
        <v>190</v>
      </c>
      <c r="Z4626" s="23" t="s">
        <v>190</v>
      </c>
      <c r="AA4626">
        <v>100015243</v>
      </c>
      <c r="AC4626">
        <v>100013272</v>
      </c>
      <c r="AD4626">
        <v>100171838</v>
      </c>
      <c r="AE4626" s="23" t="s">
        <v>190</v>
      </c>
      <c r="AH4626">
        <v>190000055</v>
      </c>
      <c r="AI4626" s="23" t="s">
        <v>190</v>
      </c>
      <c r="AJ4626">
        <v>632772.875</v>
      </c>
      <c r="AK4626">
        <v>251595.93799999999</v>
      </c>
    </row>
    <row r="4627" spans="1:37" x14ac:dyDescent="0.25">
      <c r="A4627">
        <v>220654819</v>
      </c>
      <c r="B4627" s="23" t="s">
        <v>12757</v>
      </c>
      <c r="C4627" s="23" t="s">
        <v>12758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</v>
      </c>
      <c r="K4627">
        <v>0</v>
      </c>
      <c r="L4627">
        <v>0</v>
      </c>
      <c r="M4627">
        <v>0</v>
      </c>
      <c r="N4627" s="23" t="s">
        <v>190</v>
      </c>
      <c r="O4627" s="23" t="s">
        <v>2</v>
      </c>
      <c r="P4627" s="23" t="s">
        <v>190</v>
      </c>
      <c r="Q4627" s="23" t="s">
        <v>190</v>
      </c>
      <c r="R4627" s="23" t="s">
        <v>3992</v>
      </c>
      <c r="S4627" s="23" t="s">
        <v>2002</v>
      </c>
      <c r="T4627" s="23" t="s">
        <v>190</v>
      </c>
      <c r="U4627" s="23" t="s">
        <v>190</v>
      </c>
      <c r="V4627" s="23" t="s">
        <v>190</v>
      </c>
      <c r="X4627" s="23" t="s">
        <v>190</v>
      </c>
      <c r="Y4627" s="23" t="s">
        <v>190</v>
      </c>
      <c r="Z4627" s="23" t="s">
        <v>190</v>
      </c>
      <c r="AB4627">
        <v>100003003</v>
      </c>
      <c r="AE4627" s="23" t="s">
        <v>190</v>
      </c>
      <c r="AF4627">
        <v>100303716</v>
      </c>
      <c r="AI4627" s="23" t="s">
        <v>190</v>
      </c>
      <c r="AJ4627">
        <v>506650.5</v>
      </c>
      <c r="AK4627">
        <v>314059.59999999998</v>
      </c>
    </row>
    <row r="4628" spans="1:37" x14ac:dyDescent="0.25">
      <c r="A4628">
        <v>220655223</v>
      </c>
      <c r="B4628" s="23" t="s">
        <v>12759</v>
      </c>
      <c r="C4628" s="23" t="s">
        <v>12760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 s="23" t="s">
        <v>1808</v>
      </c>
      <c r="O4628" s="23" t="s">
        <v>190</v>
      </c>
      <c r="P4628" s="23" t="s">
        <v>7706</v>
      </c>
      <c r="Q4628" s="23" t="s">
        <v>12761</v>
      </c>
      <c r="R4628" s="23" t="s">
        <v>190</v>
      </c>
      <c r="S4628" s="23" t="s">
        <v>12761</v>
      </c>
      <c r="T4628" s="23" t="s">
        <v>190</v>
      </c>
      <c r="U4628" s="23" t="s">
        <v>190</v>
      </c>
      <c r="V4628" s="23" t="s">
        <v>12762</v>
      </c>
      <c r="W4628">
        <v>21</v>
      </c>
      <c r="X4628" s="23" t="s">
        <v>12762</v>
      </c>
      <c r="Y4628" s="23" t="s">
        <v>190</v>
      </c>
      <c r="Z4628" s="23" t="s">
        <v>190</v>
      </c>
      <c r="AA4628">
        <v>100015243</v>
      </c>
      <c r="AC4628">
        <v>100013264</v>
      </c>
      <c r="AD4628">
        <v>100171091</v>
      </c>
      <c r="AE4628" s="23" t="s">
        <v>190</v>
      </c>
      <c r="AH4628">
        <v>190001748</v>
      </c>
      <c r="AI4628" s="23" t="s">
        <v>190</v>
      </c>
      <c r="AJ4628">
        <v>653722.5</v>
      </c>
      <c r="AK4628">
        <v>244029.9</v>
      </c>
    </row>
    <row r="4629" spans="1:37" x14ac:dyDescent="0.25">
      <c r="A4629">
        <v>220655234</v>
      </c>
      <c r="B4629" s="23" t="s">
        <v>12763</v>
      </c>
      <c r="C4629" s="23" t="s">
        <v>12764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</v>
      </c>
      <c r="K4629">
        <v>0</v>
      </c>
      <c r="L4629">
        <v>0</v>
      </c>
      <c r="M4629">
        <v>0</v>
      </c>
      <c r="N4629" s="23" t="s">
        <v>190</v>
      </c>
      <c r="O4629" s="23" t="s">
        <v>1768</v>
      </c>
      <c r="P4629" s="23" t="s">
        <v>190</v>
      </c>
      <c r="Q4629" s="23" t="s">
        <v>190</v>
      </c>
      <c r="R4629" s="23" t="s">
        <v>3703</v>
      </c>
      <c r="S4629" s="23" t="s">
        <v>10755</v>
      </c>
      <c r="T4629" s="23" t="s">
        <v>190</v>
      </c>
      <c r="U4629" s="23" t="s">
        <v>190</v>
      </c>
      <c r="V4629" s="23" t="s">
        <v>190</v>
      </c>
      <c r="X4629" s="23" t="s">
        <v>190</v>
      </c>
      <c r="Y4629" s="23" t="s">
        <v>190</v>
      </c>
      <c r="Z4629" s="23" t="s">
        <v>190</v>
      </c>
      <c r="AB4629">
        <v>100003011</v>
      </c>
      <c r="AE4629" s="23" t="s">
        <v>190</v>
      </c>
      <c r="AF4629">
        <v>100317726</v>
      </c>
      <c r="AI4629" s="23" t="s">
        <v>190</v>
      </c>
      <c r="AJ4629">
        <v>659262.75600000005</v>
      </c>
      <c r="AK4629">
        <v>195341.04800000001</v>
      </c>
    </row>
    <row r="4630" spans="1:37" x14ac:dyDescent="0.25">
      <c r="A4630">
        <v>220655284</v>
      </c>
      <c r="B4630" s="23" t="s">
        <v>12765</v>
      </c>
      <c r="C4630" s="23" t="s">
        <v>11450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 s="23" t="s">
        <v>11451</v>
      </c>
      <c r="O4630" s="23" t="s">
        <v>190</v>
      </c>
      <c r="P4630" s="23" t="s">
        <v>11452</v>
      </c>
      <c r="Q4630" s="23" t="s">
        <v>190</v>
      </c>
      <c r="R4630" s="23" t="s">
        <v>190</v>
      </c>
      <c r="S4630" s="23" t="s">
        <v>12766</v>
      </c>
      <c r="T4630" s="23" t="s">
        <v>190</v>
      </c>
      <c r="U4630" s="23" t="s">
        <v>190</v>
      </c>
      <c r="V4630" s="23" t="s">
        <v>190</v>
      </c>
      <c r="X4630" s="23" t="s">
        <v>190</v>
      </c>
      <c r="Y4630" s="23" t="s">
        <v>190</v>
      </c>
      <c r="Z4630" s="23" t="s">
        <v>190</v>
      </c>
      <c r="AA4630">
        <v>100016157</v>
      </c>
      <c r="AC4630">
        <v>100014780</v>
      </c>
      <c r="AE4630" s="23" t="s">
        <v>190</v>
      </c>
      <c r="AI4630" s="23" t="s">
        <v>190</v>
      </c>
      <c r="AJ4630">
        <v>685706.11800000002</v>
      </c>
      <c r="AK4630">
        <v>310723.07500000001</v>
      </c>
    </row>
    <row r="4631" spans="1:37" x14ac:dyDescent="0.25">
      <c r="A4631">
        <v>220654371</v>
      </c>
      <c r="B4631" s="23" t="s">
        <v>3780</v>
      </c>
      <c r="C4631" s="23" t="s">
        <v>12767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 s="23" t="s">
        <v>190</v>
      </c>
      <c r="O4631" s="23" t="s">
        <v>1871</v>
      </c>
      <c r="P4631" s="23" t="s">
        <v>190</v>
      </c>
      <c r="Q4631" s="23" t="s">
        <v>190</v>
      </c>
      <c r="R4631" s="23" t="s">
        <v>1857</v>
      </c>
      <c r="S4631" s="23" t="s">
        <v>3063</v>
      </c>
      <c r="T4631" s="23" t="s">
        <v>190</v>
      </c>
      <c r="U4631" s="23" t="s">
        <v>190</v>
      </c>
      <c r="V4631" s="23" t="s">
        <v>190</v>
      </c>
      <c r="X4631" s="23" t="s">
        <v>190</v>
      </c>
      <c r="Y4631" s="23" t="s">
        <v>190</v>
      </c>
      <c r="Z4631" s="23" t="s">
        <v>190</v>
      </c>
      <c r="AB4631">
        <v>100003036</v>
      </c>
      <c r="AE4631" s="23" t="s">
        <v>190</v>
      </c>
      <c r="AF4631">
        <v>100327013</v>
      </c>
      <c r="AI4631" s="23" t="s">
        <v>190</v>
      </c>
      <c r="AJ4631">
        <v>486020.36099999998</v>
      </c>
      <c r="AK4631">
        <v>313675.67700000003</v>
      </c>
    </row>
    <row r="4632" spans="1:37" x14ac:dyDescent="0.25">
      <c r="A4632">
        <v>220654504</v>
      </c>
      <c r="B4632" s="23" t="s">
        <v>12768</v>
      </c>
      <c r="C4632" s="23" t="s">
        <v>12769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 s="23" t="s">
        <v>190</v>
      </c>
      <c r="O4632" s="23" t="s">
        <v>2</v>
      </c>
      <c r="P4632" s="23" t="s">
        <v>190</v>
      </c>
      <c r="Q4632" s="23" t="s">
        <v>190</v>
      </c>
      <c r="R4632" s="23" t="s">
        <v>3140</v>
      </c>
      <c r="S4632" s="23" t="s">
        <v>4893</v>
      </c>
      <c r="T4632" s="23" t="s">
        <v>190</v>
      </c>
      <c r="U4632" s="23" t="s">
        <v>190</v>
      </c>
      <c r="V4632" s="23" t="s">
        <v>190</v>
      </c>
      <c r="X4632" s="23" t="s">
        <v>190</v>
      </c>
      <c r="Y4632" s="23" t="s">
        <v>190</v>
      </c>
      <c r="Z4632" s="23" t="s">
        <v>190</v>
      </c>
      <c r="AB4632">
        <v>100003003</v>
      </c>
      <c r="AE4632" s="23" t="s">
        <v>190</v>
      </c>
      <c r="AF4632">
        <v>100301150</v>
      </c>
      <c r="AI4632" s="23" t="s">
        <v>190</v>
      </c>
      <c r="AJ4632">
        <v>506298.1</v>
      </c>
      <c r="AK4632">
        <v>321168.8</v>
      </c>
    </row>
    <row r="4633" spans="1:37" x14ac:dyDescent="0.25">
      <c r="A4633">
        <v>220660713</v>
      </c>
      <c r="B4633" s="23" t="s">
        <v>8315</v>
      </c>
      <c r="C4633" s="23" t="s">
        <v>12770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</v>
      </c>
      <c r="K4633">
        <v>1</v>
      </c>
      <c r="L4633">
        <v>0</v>
      </c>
      <c r="M4633">
        <v>0</v>
      </c>
      <c r="N4633" s="23" t="s">
        <v>3862</v>
      </c>
      <c r="O4633" s="23" t="s">
        <v>190</v>
      </c>
      <c r="P4633" s="23" t="s">
        <v>9630</v>
      </c>
      <c r="Q4633" s="23" t="s">
        <v>190</v>
      </c>
      <c r="R4633" s="23" t="s">
        <v>190</v>
      </c>
      <c r="S4633" s="23" t="s">
        <v>190</v>
      </c>
      <c r="T4633" s="23" t="s">
        <v>190</v>
      </c>
      <c r="U4633" s="23" t="s">
        <v>190</v>
      </c>
      <c r="V4633" s="23" t="s">
        <v>9631</v>
      </c>
      <c r="W4633">
        <v>2</v>
      </c>
      <c r="X4633" s="23" t="s">
        <v>9631</v>
      </c>
      <c r="Y4633" s="23" t="s">
        <v>190</v>
      </c>
      <c r="Z4633" s="23" t="s">
        <v>190</v>
      </c>
      <c r="AA4633">
        <v>100015532</v>
      </c>
      <c r="AC4633">
        <v>100012840</v>
      </c>
      <c r="AE4633" s="23" t="s">
        <v>190</v>
      </c>
      <c r="AH4633">
        <v>190001354</v>
      </c>
      <c r="AI4633" s="23" t="s">
        <v>190</v>
      </c>
      <c r="AJ4633">
        <v>601620.43799999997</v>
      </c>
      <c r="AK4633">
        <v>308623.125</v>
      </c>
    </row>
    <row r="4634" spans="1:37" x14ac:dyDescent="0.25">
      <c r="A4634">
        <v>220660781</v>
      </c>
      <c r="B4634" s="23" t="s">
        <v>12771</v>
      </c>
      <c r="C4634" s="23" t="s">
        <v>12772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 s="23" t="s">
        <v>2223</v>
      </c>
      <c r="O4634" s="23" t="s">
        <v>190</v>
      </c>
      <c r="P4634" s="23" t="s">
        <v>5593</v>
      </c>
      <c r="Q4634" s="23" t="s">
        <v>6183</v>
      </c>
      <c r="R4634" s="23" t="s">
        <v>12773</v>
      </c>
      <c r="S4634" s="23" t="s">
        <v>190</v>
      </c>
      <c r="T4634" s="23" t="s">
        <v>190</v>
      </c>
      <c r="U4634" s="23" t="s">
        <v>190</v>
      </c>
      <c r="V4634" s="23" t="s">
        <v>190</v>
      </c>
      <c r="X4634" s="23" t="s">
        <v>190</v>
      </c>
      <c r="Y4634" s="23" t="s">
        <v>190</v>
      </c>
      <c r="Z4634" s="23" t="s">
        <v>190</v>
      </c>
      <c r="AA4634">
        <v>100015397</v>
      </c>
      <c r="AC4634">
        <v>100011541</v>
      </c>
      <c r="AD4634">
        <v>100127714</v>
      </c>
      <c r="AE4634" s="23" t="s">
        <v>190</v>
      </c>
      <c r="AF4634">
        <v>100486541</v>
      </c>
      <c r="AI4634" s="23" t="s">
        <v>190</v>
      </c>
      <c r="AJ4634">
        <v>495390</v>
      </c>
      <c r="AK4634">
        <v>284149</v>
      </c>
    </row>
    <row r="4635" spans="1:37" x14ac:dyDescent="0.25">
      <c r="A4635">
        <v>220660940</v>
      </c>
      <c r="B4635" s="23" t="s">
        <v>4543</v>
      </c>
      <c r="C4635" s="23" t="s">
        <v>8151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0</v>
      </c>
      <c r="N4635" s="23" t="s">
        <v>2379</v>
      </c>
      <c r="O4635" s="23" t="s">
        <v>190</v>
      </c>
      <c r="P4635" s="23" t="s">
        <v>2517</v>
      </c>
      <c r="Q4635" s="23" t="s">
        <v>2518</v>
      </c>
      <c r="R4635" s="23" t="s">
        <v>1754</v>
      </c>
      <c r="S4635" s="23" t="s">
        <v>2002</v>
      </c>
      <c r="T4635" s="23" t="s">
        <v>190</v>
      </c>
      <c r="U4635" s="23" t="s">
        <v>190</v>
      </c>
      <c r="V4635" s="23" t="s">
        <v>190</v>
      </c>
      <c r="X4635" s="23" t="s">
        <v>190</v>
      </c>
      <c r="Y4635" s="23" t="s">
        <v>190</v>
      </c>
      <c r="Z4635" s="23" t="s">
        <v>190</v>
      </c>
      <c r="AA4635">
        <v>100015758</v>
      </c>
      <c r="AC4635">
        <v>100010597</v>
      </c>
      <c r="AD4635">
        <v>100111403</v>
      </c>
      <c r="AE4635" s="23" t="s">
        <v>190</v>
      </c>
      <c r="AF4635">
        <v>100460035</v>
      </c>
      <c r="AI4635" s="23" t="s">
        <v>190</v>
      </c>
      <c r="AJ4635">
        <v>515909.79200000002</v>
      </c>
      <c r="AK4635">
        <v>241376.45600000001</v>
      </c>
    </row>
    <row r="4636" spans="1:37" x14ac:dyDescent="0.25">
      <c r="A4636">
        <v>220665154</v>
      </c>
      <c r="B4636" s="23" t="s">
        <v>12774</v>
      </c>
      <c r="C4636" s="23" t="s">
        <v>12775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 s="23" t="s">
        <v>2596</v>
      </c>
      <c r="O4636" s="23" t="s">
        <v>190</v>
      </c>
      <c r="P4636" s="23" t="s">
        <v>190</v>
      </c>
      <c r="Q4636" s="23" t="s">
        <v>190</v>
      </c>
      <c r="R4636" s="23" t="s">
        <v>190</v>
      </c>
      <c r="S4636" s="23" t="s">
        <v>190</v>
      </c>
      <c r="T4636" s="23" t="s">
        <v>190</v>
      </c>
      <c r="U4636" s="23" t="s">
        <v>190</v>
      </c>
      <c r="V4636" s="23" t="s">
        <v>12776</v>
      </c>
      <c r="W4636">
        <v>8</v>
      </c>
      <c r="X4636" s="23" t="s">
        <v>12776</v>
      </c>
      <c r="Y4636" s="23" t="s">
        <v>190</v>
      </c>
      <c r="Z4636" s="23" t="s">
        <v>2211</v>
      </c>
      <c r="AA4636">
        <v>100015444</v>
      </c>
      <c r="AE4636" s="23" t="s">
        <v>190</v>
      </c>
      <c r="AH4636">
        <v>190000176</v>
      </c>
      <c r="AI4636" s="23" t="s">
        <v>190</v>
      </c>
    </row>
    <row r="4637" spans="1:37" x14ac:dyDescent="0.25">
      <c r="A4637">
        <v>220665301</v>
      </c>
      <c r="B4637" s="23" t="s">
        <v>12777</v>
      </c>
      <c r="C4637" s="23" t="s">
        <v>3822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</v>
      </c>
      <c r="N4637" s="23" t="s">
        <v>190</v>
      </c>
      <c r="O4637" s="23" t="s">
        <v>1871</v>
      </c>
      <c r="P4637" s="23" t="s">
        <v>190</v>
      </c>
      <c r="Q4637" s="23" t="s">
        <v>190</v>
      </c>
      <c r="R4637" s="23" t="s">
        <v>12778</v>
      </c>
      <c r="S4637" s="23" t="s">
        <v>190</v>
      </c>
      <c r="T4637" s="23" t="s">
        <v>190</v>
      </c>
      <c r="U4637" s="23" t="s">
        <v>190</v>
      </c>
      <c r="V4637" s="23" t="s">
        <v>3823</v>
      </c>
      <c r="X4637" s="23" t="s">
        <v>3823</v>
      </c>
      <c r="Y4637" s="23" t="s">
        <v>190</v>
      </c>
      <c r="Z4637" s="23" t="s">
        <v>190</v>
      </c>
      <c r="AB4637">
        <v>100003036</v>
      </c>
      <c r="AE4637" s="23" t="s">
        <v>190</v>
      </c>
      <c r="AF4637">
        <v>100326140</v>
      </c>
      <c r="AH4637">
        <v>190000096</v>
      </c>
      <c r="AI4637" s="23" t="s">
        <v>190</v>
      </c>
    </row>
    <row r="4638" spans="1:37" x14ac:dyDescent="0.25">
      <c r="A4638">
        <v>220661465</v>
      </c>
      <c r="B4638" s="23" t="s">
        <v>3295</v>
      </c>
      <c r="C4638" s="23" t="s">
        <v>12779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 s="23" t="s">
        <v>2020</v>
      </c>
      <c r="O4638" s="23" t="s">
        <v>190</v>
      </c>
      <c r="P4638" s="23" t="s">
        <v>190</v>
      </c>
      <c r="Q4638" s="23" t="s">
        <v>5981</v>
      </c>
      <c r="R4638" s="23" t="s">
        <v>12780</v>
      </c>
      <c r="S4638" s="23" t="s">
        <v>190</v>
      </c>
      <c r="T4638" s="23" t="s">
        <v>190</v>
      </c>
      <c r="U4638" s="23" t="s">
        <v>190</v>
      </c>
      <c r="V4638" s="23" t="s">
        <v>190</v>
      </c>
      <c r="X4638" s="23" t="s">
        <v>190</v>
      </c>
      <c r="Y4638" s="23" t="s">
        <v>190</v>
      </c>
      <c r="Z4638" s="23" t="s">
        <v>190</v>
      </c>
      <c r="AA4638">
        <v>100016028</v>
      </c>
      <c r="AD4638">
        <v>100185325</v>
      </c>
      <c r="AE4638" s="23" t="s">
        <v>190</v>
      </c>
      <c r="AF4638">
        <v>100391577</v>
      </c>
      <c r="AI4638" s="23" t="s">
        <v>190</v>
      </c>
    </row>
    <row r="4639" spans="1:37" x14ac:dyDescent="0.25">
      <c r="A4639">
        <v>220661782</v>
      </c>
      <c r="B4639" s="23" t="s">
        <v>12781</v>
      </c>
      <c r="C4639" s="23" t="s">
        <v>7208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 s="23" t="s">
        <v>190</v>
      </c>
      <c r="O4639" s="23" t="s">
        <v>2</v>
      </c>
      <c r="P4639" s="23" t="s">
        <v>190</v>
      </c>
      <c r="Q4639" s="23" t="s">
        <v>190</v>
      </c>
      <c r="R4639" s="23" t="s">
        <v>4878</v>
      </c>
      <c r="S4639" s="23" t="s">
        <v>3745</v>
      </c>
      <c r="T4639" s="23" t="s">
        <v>190</v>
      </c>
      <c r="U4639" s="23" t="s">
        <v>190</v>
      </c>
      <c r="V4639" s="23" t="s">
        <v>190</v>
      </c>
      <c r="X4639" s="23" t="s">
        <v>190</v>
      </c>
      <c r="Y4639" s="23" t="s">
        <v>190</v>
      </c>
      <c r="Z4639" s="23" t="s">
        <v>190</v>
      </c>
      <c r="AB4639">
        <v>100003003</v>
      </c>
      <c r="AE4639" s="23" t="s">
        <v>190</v>
      </c>
      <c r="AF4639">
        <v>100304316</v>
      </c>
      <c r="AI4639" s="23" t="s">
        <v>190</v>
      </c>
      <c r="AJ4639">
        <v>511481.67599999998</v>
      </c>
      <c r="AK4639">
        <v>313490.51299999998</v>
      </c>
    </row>
    <row r="4640" spans="1:37" x14ac:dyDescent="0.25">
      <c r="A4640">
        <v>220662630</v>
      </c>
      <c r="B4640" s="23" t="s">
        <v>8194</v>
      </c>
      <c r="C4640" s="23" t="s">
        <v>12782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 s="23" t="s">
        <v>3077</v>
      </c>
      <c r="O4640" s="23" t="s">
        <v>12584</v>
      </c>
      <c r="P4640" s="23" t="s">
        <v>190</v>
      </c>
      <c r="Q4640" s="23" t="s">
        <v>190</v>
      </c>
      <c r="R4640" s="23" t="s">
        <v>12783</v>
      </c>
      <c r="S4640" s="23" t="s">
        <v>956</v>
      </c>
      <c r="T4640" s="23" t="s">
        <v>190</v>
      </c>
      <c r="U4640" s="23" t="s">
        <v>190</v>
      </c>
      <c r="V4640" s="23" t="s">
        <v>190</v>
      </c>
      <c r="X4640" s="23" t="s">
        <v>190</v>
      </c>
      <c r="Y4640" s="23" t="s">
        <v>190</v>
      </c>
      <c r="Z4640" s="23" t="s">
        <v>190</v>
      </c>
      <c r="AA4640">
        <v>100016173</v>
      </c>
      <c r="AB4640">
        <v>100003751</v>
      </c>
      <c r="AE4640" s="23" t="s">
        <v>190</v>
      </c>
      <c r="AF4640">
        <v>100407378</v>
      </c>
      <c r="AI4640" s="23" t="s">
        <v>190</v>
      </c>
      <c r="AJ4640">
        <v>578559.65700000001</v>
      </c>
      <c r="AK4640">
        <v>417923.77500000002</v>
      </c>
    </row>
    <row r="4641" spans="1:37" x14ac:dyDescent="0.25">
      <c r="A4641">
        <v>220662726</v>
      </c>
      <c r="B4641" s="23" t="s">
        <v>12784</v>
      </c>
      <c r="C4641" s="23" t="s">
        <v>12785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 s="23" t="s">
        <v>1985</v>
      </c>
      <c r="O4641" s="23" t="s">
        <v>190</v>
      </c>
      <c r="P4641" s="23" t="s">
        <v>2631</v>
      </c>
      <c r="Q4641" s="23" t="s">
        <v>190</v>
      </c>
      <c r="R4641" s="23" t="s">
        <v>190</v>
      </c>
      <c r="S4641" s="23" t="s">
        <v>190</v>
      </c>
      <c r="T4641" s="23" t="s">
        <v>190</v>
      </c>
      <c r="U4641" s="23" t="s">
        <v>190</v>
      </c>
      <c r="V4641" s="23" t="s">
        <v>9964</v>
      </c>
      <c r="W4641">
        <v>22</v>
      </c>
      <c r="X4641" s="23" t="s">
        <v>9964</v>
      </c>
      <c r="Y4641" s="23" t="s">
        <v>190</v>
      </c>
      <c r="Z4641" s="23" t="s">
        <v>190</v>
      </c>
      <c r="AA4641">
        <v>100015838</v>
      </c>
      <c r="AC4641">
        <v>100014137</v>
      </c>
      <c r="AE4641" s="23" t="s">
        <v>190</v>
      </c>
      <c r="AH4641">
        <v>190002686</v>
      </c>
      <c r="AI4641" s="23" t="s">
        <v>190</v>
      </c>
      <c r="AJ4641">
        <v>452889.5</v>
      </c>
      <c r="AK4641">
        <v>333164.5</v>
      </c>
    </row>
    <row r="4642" spans="1:37" x14ac:dyDescent="0.25">
      <c r="A4642">
        <v>220663173</v>
      </c>
      <c r="B4642" s="23" t="s">
        <v>12786</v>
      </c>
      <c r="C4642" s="23" t="s">
        <v>12787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</v>
      </c>
      <c r="K4642">
        <v>0</v>
      </c>
      <c r="L4642">
        <v>0</v>
      </c>
      <c r="M4642">
        <v>0</v>
      </c>
      <c r="N4642" s="23" t="s">
        <v>190</v>
      </c>
      <c r="O4642" s="23" t="s">
        <v>1990</v>
      </c>
      <c r="P4642" s="23" t="s">
        <v>190</v>
      </c>
      <c r="Q4642" s="23" t="s">
        <v>190</v>
      </c>
      <c r="R4642" s="23" t="s">
        <v>2964</v>
      </c>
      <c r="S4642" s="23" t="s">
        <v>3190</v>
      </c>
      <c r="T4642" s="23" t="s">
        <v>190</v>
      </c>
      <c r="U4642" s="23" t="s">
        <v>190</v>
      </c>
      <c r="V4642" s="23" t="s">
        <v>190</v>
      </c>
      <c r="X4642" s="23" t="s">
        <v>190</v>
      </c>
      <c r="Y4642" s="23" t="s">
        <v>190</v>
      </c>
      <c r="Z4642" s="23" t="s">
        <v>190</v>
      </c>
      <c r="AB4642">
        <v>100003044</v>
      </c>
      <c r="AE4642" s="23" t="s">
        <v>190</v>
      </c>
      <c r="AF4642">
        <v>100413092</v>
      </c>
      <c r="AI4642" s="23" t="s">
        <v>190</v>
      </c>
      <c r="AJ4642">
        <v>321743.27299999999</v>
      </c>
      <c r="AK4642">
        <v>271372.08299999998</v>
      </c>
    </row>
    <row r="4643" spans="1:37" x14ac:dyDescent="0.25">
      <c r="A4643">
        <v>220658588</v>
      </c>
      <c r="B4643" s="23" t="s">
        <v>12788</v>
      </c>
      <c r="C4643" s="23" t="s">
        <v>12789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2</v>
      </c>
      <c r="K4643">
        <v>0</v>
      </c>
      <c r="L4643">
        <v>0</v>
      </c>
      <c r="M4643">
        <v>1</v>
      </c>
      <c r="N4643" s="23" t="s">
        <v>2366</v>
      </c>
      <c r="O4643" s="23" t="s">
        <v>190</v>
      </c>
      <c r="P4643" s="23" t="s">
        <v>2367</v>
      </c>
      <c r="Q4643" s="23" t="s">
        <v>2798</v>
      </c>
      <c r="R4643" s="23" t="s">
        <v>2799</v>
      </c>
      <c r="S4643" s="23" t="s">
        <v>190</v>
      </c>
      <c r="T4643" s="23" t="s">
        <v>190</v>
      </c>
      <c r="U4643" s="23" t="s">
        <v>190</v>
      </c>
      <c r="V4643" s="23" t="s">
        <v>3083</v>
      </c>
      <c r="W4643">
        <v>33</v>
      </c>
      <c r="X4643" s="23" t="s">
        <v>3083</v>
      </c>
      <c r="Y4643" s="23" t="s">
        <v>190</v>
      </c>
      <c r="Z4643" s="23" t="s">
        <v>2211</v>
      </c>
      <c r="AA4643">
        <v>100015725</v>
      </c>
      <c r="AC4643">
        <v>100013617</v>
      </c>
      <c r="AD4643">
        <v>100184428</v>
      </c>
      <c r="AE4643" s="23" t="s">
        <v>190</v>
      </c>
      <c r="AF4643">
        <v>100452220</v>
      </c>
      <c r="AH4643">
        <v>190000047</v>
      </c>
      <c r="AI4643" s="23" t="s">
        <v>190</v>
      </c>
    </row>
    <row r="4644" spans="1:37" x14ac:dyDescent="0.25">
      <c r="A4644">
        <v>220658667</v>
      </c>
      <c r="B4644" s="23" t="s">
        <v>12790</v>
      </c>
      <c r="C4644" s="23" t="s">
        <v>11228</v>
      </c>
      <c r="D4644">
        <v>1</v>
      </c>
      <c r="E4644">
        <v>0</v>
      </c>
      <c r="F4644">
        <v>1</v>
      </c>
      <c r="G4644">
        <v>0</v>
      </c>
      <c r="H4644">
        <v>0</v>
      </c>
      <c r="I4644">
        <v>1</v>
      </c>
      <c r="J4644">
        <v>1</v>
      </c>
      <c r="K4644">
        <v>1</v>
      </c>
      <c r="L4644">
        <v>0</v>
      </c>
      <c r="M4644">
        <v>0</v>
      </c>
      <c r="N4644" s="23" t="s">
        <v>2063</v>
      </c>
      <c r="O4644" s="23" t="s">
        <v>190</v>
      </c>
      <c r="P4644" s="23" t="s">
        <v>2705</v>
      </c>
      <c r="Q4644" s="23" t="s">
        <v>190</v>
      </c>
      <c r="R4644" s="23" t="s">
        <v>190</v>
      </c>
      <c r="S4644" s="23" t="s">
        <v>1864</v>
      </c>
      <c r="T4644" s="23" t="s">
        <v>190</v>
      </c>
      <c r="U4644" s="23" t="s">
        <v>190</v>
      </c>
      <c r="V4644" s="23" t="s">
        <v>190</v>
      </c>
      <c r="X4644" s="23" t="s">
        <v>190</v>
      </c>
      <c r="Y4644" s="23" t="s">
        <v>190</v>
      </c>
      <c r="Z4644" s="23" t="s">
        <v>190</v>
      </c>
      <c r="AA4644">
        <v>100016077</v>
      </c>
      <c r="AC4644">
        <v>100013690</v>
      </c>
      <c r="AE4644" s="23" t="s">
        <v>190</v>
      </c>
      <c r="AI4644" s="23" t="s">
        <v>190</v>
      </c>
      <c r="AJ4644">
        <v>492143</v>
      </c>
      <c r="AK4644">
        <v>293894</v>
      </c>
    </row>
    <row r="4645" spans="1:37" x14ac:dyDescent="0.25">
      <c r="A4645">
        <v>220658686</v>
      </c>
      <c r="B4645" s="23" t="s">
        <v>12791</v>
      </c>
      <c r="C4645" s="23" t="s">
        <v>6769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 s="23" t="s">
        <v>190</v>
      </c>
      <c r="O4645" s="23" t="s">
        <v>2</v>
      </c>
      <c r="P4645" s="23" t="s">
        <v>190</v>
      </c>
      <c r="Q4645" s="23" t="s">
        <v>190</v>
      </c>
      <c r="R4645" s="23" t="s">
        <v>6770</v>
      </c>
      <c r="S4645" s="23" t="s">
        <v>2002</v>
      </c>
      <c r="T4645" s="23" t="s">
        <v>190</v>
      </c>
      <c r="U4645" s="23" t="s">
        <v>190</v>
      </c>
      <c r="V4645" s="23" t="s">
        <v>190</v>
      </c>
      <c r="X4645" s="23" t="s">
        <v>190</v>
      </c>
      <c r="Y4645" s="23" t="s">
        <v>190</v>
      </c>
      <c r="Z4645" s="23" t="s">
        <v>190</v>
      </c>
      <c r="AB4645">
        <v>100003003</v>
      </c>
      <c r="AE4645" s="23" t="s">
        <v>190</v>
      </c>
      <c r="AF4645">
        <v>100306344</v>
      </c>
      <c r="AI4645" s="23" t="s">
        <v>190</v>
      </c>
      <c r="AJ4645">
        <v>511736.99200000003</v>
      </c>
      <c r="AK4645">
        <v>315465.93400000001</v>
      </c>
    </row>
    <row r="4646" spans="1:37" x14ac:dyDescent="0.25">
      <c r="A4646">
        <v>220659242</v>
      </c>
      <c r="B4646" s="23" t="s">
        <v>1934</v>
      </c>
      <c r="C4646" s="23" t="s">
        <v>12792</v>
      </c>
      <c r="D4646">
        <v>2</v>
      </c>
      <c r="E4646">
        <v>0</v>
      </c>
      <c r="F4646">
        <v>0</v>
      </c>
      <c r="G4646">
        <v>0</v>
      </c>
      <c r="H4646">
        <v>2</v>
      </c>
      <c r="I4646">
        <v>0</v>
      </c>
      <c r="J4646">
        <v>1</v>
      </c>
      <c r="K4646">
        <v>0</v>
      </c>
      <c r="L4646">
        <v>0</v>
      </c>
      <c r="M4646">
        <v>0</v>
      </c>
      <c r="N4646" s="23" t="s">
        <v>2854</v>
      </c>
      <c r="O4646" s="23" t="s">
        <v>190</v>
      </c>
      <c r="P4646" s="23" t="s">
        <v>3288</v>
      </c>
      <c r="Q4646" s="23" t="s">
        <v>190</v>
      </c>
      <c r="R4646" s="23" t="s">
        <v>190</v>
      </c>
      <c r="S4646" s="23" t="s">
        <v>190</v>
      </c>
      <c r="T4646" s="23" t="s">
        <v>190</v>
      </c>
      <c r="U4646" s="23" t="s">
        <v>190</v>
      </c>
      <c r="V4646" s="23" t="s">
        <v>2800</v>
      </c>
      <c r="W4646">
        <v>50</v>
      </c>
      <c r="X4646" s="23" t="s">
        <v>2800</v>
      </c>
      <c r="Y4646" s="23" t="s">
        <v>190</v>
      </c>
      <c r="Z4646" s="23" t="s">
        <v>190</v>
      </c>
      <c r="AA4646">
        <v>100016261</v>
      </c>
      <c r="AC4646">
        <v>100014217</v>
      </c>
      <c r="AE4646" s="23" t="s">
        <v>190</v>
      </c>
      <c r="AH4646">
        <v>190000096</v>
      </c>
      <c r="AI4646" s="23" t="s">
        <v>190</v>
      </c>
      <c r="AJ4646">
        <v>463983</v>
      </c>
      <c r="AK4646">
        <v>308884</v>
      </c>
    </row>
    <row r="4647" spans="1:37" x14ac:dyDescent="0.25">
      <c r="A4647">
        <v>220659319</v>
      </c>
      <c r="B4647" s="23" t="s">
        <v>12793</v>
      </c>
      <c r="C4647" s="23" t="s">
        <v>12794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 s="23" t="s">
        <v>190</v>
      </c>
      <c r="O4647" s="23" t="s">
        <v>2</v>
      </c>
      <c r="P4647" s="23" t="s">
        <v>190</v>
      </c>
      <c r="Q4647" s="23" t="s">
        <v>190</v>
      </c>
      <c r="R4647" s="23" t="s">
        <v>12795</v>
      </c>
      <c r="S4647" s="23" t="s">
        <v>2092</v>
      </c>
      <c r="T4647" s="23" t="s">
        <v>190</v>
      </c>
      <c r="U4647" s="23" t="s">
        <v>190</v>
      </c>
      <c r="V4647" s="23" t="s">
        <v>190</v>
      </c>
      <c r="X4647" s="23" t="s">
        <v>190</v>
      </c>
      <c r="Y4647" s="23" t="s">
        <v>190</v>
      </c>
      <c r="Z4647" s="23" t="s">
        <v>190</v>
      </c>
      <c r="AB4647">
        <v>100003003</v>
      </c>
      <c r="AE4647" s="23" t="s">
        <v>190</v>
      </c>
      <c r="AF4647">
        <v>100305205</v>
      </c>
      <c r="AI4647" s="23" t="s">
        <v>190</v>
      </c>
      <c r="AJ4647">
        <v>507593.00300000003</v>
      </c>
      <c r="AK4647">
        <v>310921.42300000001</v>
      </c>
    </row>
    <row r="4648" spans="1:37" x14ac:dyDescent="0.25">
      <c r="A4648">
        <v>220664718</v>
      </c>
      <c r="B4648" s="23" t="s">
        <v>12796</v>
      </c>
      <c r="C4648" s="23" t="s">
        <v>12797</v>
      </c>
      <c r="D4648">
        <v>1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0</v>
      </c>
      <c r="M4648">
        <v>0</v>
      </c>
      <c r="N4648" s="23" t="s">
        <v>190</v>
      </c>
      <c r="O4648" s="23" t="s">
        <v>1990</v>
      </c>
      <c r="P4648" s="23" t="s">
        <v>190</v>
      </c>
      <c r="Q4648" s="23" t="s">
        <v>190</v>
      </c>
      <c r="R4648" s="23" t="s">
        <v>2124</v>
      </c>
      <c r="S4648" s="23" t="s">
        <v>2302</v>
      </c>
      <c r="T4648" s="23" t="s">
        <v>190</v>
      </c>
      <c r="U4648" s="23" t="s">
        <v>190</v>
      </c>
      <c r="V4648" s="23" t="s">
        <v>190</v>
      </c>
      <c r="X4648" s="23" t="s">
        <v>190</v>
      </c>
      <c r="Y4648" s="23" t="s">
        <v>190</v>
      </c>
      <c r="Z4648" s="23" t="s">
        <v>190</v>
      </c>
      <c r="AB4648">
        <v>100003044</v>
      </c>
      <c r="AE4648" s="23" t="s">
        <v>190</v>
      </c>
      <c r="AF4648">
        <v>100331753</v>
      </c>
      <c r="AI4648" s="23" t="s">
        <v>190</v>
      </c>
      <c r="AJ4648">
        <v>317186.68800000002</v>
      </c>
      <c r="AK4648">
        <v>268179.90600000002</v>
      </c>
    </row>
    <row r="4649" spans="1:37" x14ac:dyDescent="0.25">
      <c r="A4649">
        <v>220664764</v>
      </c>
      <c r="B4649" s="23" t="s">
        <v>12798</v>
      </c>
      <c r="C4649" s="23" t="s">
        <v>12799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</v>
      </c>
      <c r="K4649">
        <v>0</v>
      </c>
      <c r="L4649">
        <v>0</v>
      </c>
      <c r="M4649">
        <v>0</v>
      </c>
      <c r="N4649" s="23" t="s">
        <v>190</v>
      </c>
      <c r="O4649" s="23" t="s">
        <v>2</v>
      </c>
      <c r="P4649" s="23" t="s">
        <v>190</v>
      </c>
      <c r="Q4649" s="23" t="s">
        <v>190</v>
      </c>
      <c r="R4649" s="23" t="s">
        <v>5603</v>
      </c>
      <c r="S4649" s="23" t="s">
        <v>1864</v>
      </c>
      <c r="T4649" s="23" t="s">
        <v>190</v>
      </c>
      <c r="U4649" s="23" t="s">
        <v>190</v>
      </c>
      <c r="V4649" s="23" t="s">
        <v>190</v>
      </c>
      <c r="X4649" s="23" t="s">
        <v>190</v>
      </c>
      <c r="Y4649" s="23" t="s">
        <v>190</v>
      </c>
      <c r="Z4649" s="23" t="s">
        <v>190</v>
      </c>
      <c r="AB4649">
        <v>100003003</v>
      </c>
      <c r="AE4649" s="23" t="s">
        <v>190</v>
      </c>
      <c r="AF4649">
        <v>100301343</v>
      </c>
      <c r="AI4649" s="23" t="s">
        <v>190</v>
      </c>
      <c r="AJ4649">
        <v>503986.81900000002</v>
      </c>
      <c r="AK4649">
        <v>311782.72399999999</v>
      </c>
    </row>
    <row r="4650" spans="1:37" x14ac:dyDescent="0.25">
      <c r="A4650">
        <v>220665672</v>
      </c>
      <c r="B4650" s="23" t="s">
        <v>12800</v>
      </c>
      <c r="C4650" s="23" t="s">
        <v>2442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 s="23" t="s">
        <v>2234</v>
      </c>
      <c r="O4650" s="23" t="s">
        <v>190</v>
      </c>
      <c r="P4650" s="23" t="s">
        <v>2235</v>
      </c>
      <c r="Q4650" s="23" t="s">
        <v>2443</v>
      </c>
      <c r="R4650" s="23" t="s">
        <v>190</v>
      </c>
      <c r="S4650" s="23" t="s">
        <v>12801</v>
      </c>
      <c r="T4650" s="23" t="s">
        <v>190</v>
      </c>
      <c r="U4650" s="23" t="s">
        <v>190</v>
      </c>
      <c r="V4650" s="23" t="s">
        <v>190</v>
      </c>
      <c r="X4650" s="23" t="s">
        <v>190</v>
      </c>
      <c r="Y4650" s="23" t="s">
        <v>190</v>
      </c>
      <c r="Z4650" s="23" t="s">
        <v>190</v>
      </c>
      <c r="AA4650">
        <v>100015950</v>
      </c>
      <c r="AC4650">
        <v>100013666</v>
      </c>
      <c r="AD4650">
        <v>100185173</v>
      </c>
      <c r="AE4650" s="23" t="s">
        <v>190</v>
      </c>
      <c r="AI4650" s="23" t="s">
        <v>190</v>
      </c>
      <c r="AJ4650">
        <v>510971.989</v>
      </c>
      <c r="AK4650">
        <v>305089.84299999999</v>
      </c>
    </row>
    <row r="4651" spans="1:37" x14ac:dyDescent="0.25">
      <c r="A4651">
        <v>220665718</v>
      </c>
      <c r="B4651" s="23" t="s">
        <v>12802</v>
      </c>
      <c r="C4651" s="23" t="s">
        <v>12803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</v>
      </c>
      <c r="K4651">
        <v>1</v>
      </c>
      <c r="L4651">
        <v>0</v>
      </c>
      <c r="M4651">
        <v>0</v>
      </c>
      <c r="N4651" s="23" t="s">
        <v>3020</v>
      </c>
      <c r="O4651" s="23" t="s">
        <v>3281</v>
      </c>
      <c r="P4651" s="23" t="s">
        <v>190</v>
      </c>
      <c r="Q4651" s="23" t="s">
        <v>190</v>
      </c>
      <c r="R4651" s="23" t="s">
        <v>3678</v>
      </c>
      <c r="S4651" s="23" t="s">
        <v>2716</v>
      </c>
      <c r="T4651" s="23" t="s">
        <v>190</v>
      </c>
      <c r="U4651" s="23" t="s">
        <v>190</v>
      </c>
      <c r="V4651" s="23" t="s">
        <v>190</v>
      </c>
      <c r="X4651" s="23" t="s">
        <v>190</v>
      </c>
      <c r="Y4651" s="23" t="s">
        <v>190</v>
      </c>
      <c r="Z4651" s="23" t="s">
        <v>190</v>
      </c>
      <c r="AA4651">
        <v>100015975</v>
      </c>
      <c r="AB4651">
        <v>100003358</v>
      </c>
      <c r="AE4651" s="23" t="s">
        <v>190</v>
      </c>
      <c r="AF4651">
        <v>100365920</v>
      </c>
      <c r="AI4651" s="23" t="s">
        <v>190</v>
      </c>
      <c r="AJ4651">
        <v>541383.4</v>
      </c>
      <c r="AK4651">
        <v>373812.8</v>
      </c>
    </row>
    <row r="4652" spans="1:37" x14ac:dyDescent="0.25">
      <c r="A4652">
        <v>220659340</v>
      </c>
      <c r="B4652" s="23" t="s">
        <v>12804</v>
      </c>
      <c r="C4652" s="23" t="s">
        <v>12805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 s="23" t="s">
        <v>1758</v>
      </c>
      <c r="O4652" s="23" t="s">
        <v>190</v>
      </c>
      <c r="P4652" s="23" t="s">
        <v>1759</v>
      </c>
      <c r="Q4652" s="23" t="s">
        <v>190</v>
      </c>
      <c r="R4652" s="23" t="s">
        <v>190</v>
      </c>
      <c r="S4652" s="23" t="s">
        <v>190</v>
      </c>
      <c r="T4652" s="23" t="s">
        <v>190</v>
      </c>
      <c r="U4652" s="23" t="s">
        <v>190</v>
      </c>
      <c r="V4652" s="23" t="s">
        <v>2954</v>
      </c>
      <c r="X4652" s="23" t="s">
        <v>2954</v>
      </c>
      <c r="Y4652" s="23" t="s">
        <v>190</v>
      </c>
      <c r="Z4652" s="23" t="s">
        <v>190</v>
      </c>
      <c r="AA4652">
        <v>100015372</v>
      </c>
      <c r="AC4652">
        <v>100012777</v>
      </c>
      <c r="AE4652" s="23" t="s">
        <v>190</v>
      </c>
      <c r="AH4652">
        <v>190000110</v>
      </c>
      <c r="AI4652" s="23" t="s">
        <v>190</v>
      </c>
    </row>
    <row r="4653" spans="1:37" x14ac:dyDescent="0.25">
      <c r="A4653">
        <v>220659408</v>
      </c>
      <c r="B4653" s="23" t="s">
        <v>9988</v>
      </c>
      <c r="C4653" s="23" t="s">
        <v>12806</v>
      </c>
      <c r="D4653">
        <v>3</v>
      </c>
      <c r="E4653">
        <v>1</v>
      </c>
      <c r="F4653">
        <v>0</v>
      </c>
      <c r="G4653">
        <v>0</v>
      </c>
      <c r="H4653">
        <v>0</v>
      </c>
      <c r="I4653">
        <v>1</v>
      </c>
      <c r="J4653">
        <v>1</v>
      </c>
      <c r="K4653">
        <v>0</v>
      </c>
      <c r="L4653">
        <v>0</v>
      </c>
      <c r="M4653">
        <v>0</v>
      </c>
      <c r="N4653" s="23" t="s">
        <v>190</v>
      </c>
      <c r="O4653" s="23" t="s">
        <v>2</v>
      </c>
      <c r="P4653" s="23" t="s">
        <v>190</v>
      </c>
      <c r="Q4653" s="23" t="s">
        <v>190</v>
      </c>
      <c r="R4653" s="23" t="s">
        <v>1823</v>
      </c>
      <c r="S4653" s="23" t="s">
        <v>12807</v>
      </c>
      <c r="T4653" s="23" t="s">
        <v>190</v>
      </c>
      <c r="U4653" s="23" t="s">
        <v>190</v>
      </c>
      <c r="V4653" s="23" t="s">
        <v>190</v>
      </c>
      <c r="X4653" s="23" t="s">
        <v>190</v>
      </c>
      <c r="Y4653" s="23" t="s">
        <v>190</v>
      </c>
      <c r="Z4653" s="23" t="s">
        <v>190</v>
      </c>
      <c r="AB4653">
        <v>100003003</v>
      </c>
      <c r="AE4653" s="23" t="s">
        <v>190</v>
      </c>
      <c r="AF4653">
        <v>100305270</v>
      </c>
      <c r="AI4653" s="23" t="s">
        <v>190</v>
      </c>
      <c r="AJ4653">
        <v>515437.90600000002</v>
      </c>
      <c r="AK4653">
        <v>314234.5</v>
      </c>
    </row>
    <row r="4654" spans="1:37" x14ac:dyDescent="0.25">
      <c r="A4654">
        <v>220659455</v>
      </c>
      <c r="B4654" s="23" t="s">
        <v>12808</v>
      </c>
      <c r="C4654" s="23" t="s">
        <v>12809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 s="23" t="s">
        <v>190</v>
      </c>
      <c r="O4654" s="23" t="s">
        <v>1768</v>
      </c>
      <c r="P4654" s="23" t="s">
        <v>190</v>
      </c>
      <c r="Q4654" s="23" t="s">
        <v>190</v>
      </c>
      <c r="R4654" s="23" t="s">
        <v>2170</v>
      </c>
      <c r="S4654" s="23" t="s">
        <v>190</v>
      </c>
      <c r="T4654" s="23" t="s">
        <v>2170</v>
      </c>
      <c r="U4654" s="23" t="s">
        <v>3727</v>
      </c>
      <c r="V4654" s="23" t="s">
        <v>190</v>
      </c>
      <c r="X4654" s="23" t="s">
        <v>190</v>
      </c>
      <c r="Y4654" s="23" t="s">
        <v>190</v>
      </c>
      <c r="Z4654" s="23" t="s">
        <v>190</v>
      </c>
      <c r="AB4654">
        <v>100003011</v>
      </c>
      <c r="AE4654" s="23" t="s">
        <v>190</v>
      </c>
      <c r="AF4654">
        <v>100318213</v>
      </c>
      <c r="AG4654">
        <v>100316990</v>
      </c>
      <c r="AI4654" s="23" t="s">
        <v>190</v>
      </c>
      <c r="AJ4654">
        <v>657631.62800000003</v>
      </c>
      <c r="AK4654">
        <v>195584.622</v>
      </c>
    </row>
    <row r="4655" spans="1:37" x14ac:dyDescent="0.25">
      <c r="A4655">
        <v>220659513</v>
      </c>
      <c r="B4655" s="23" t="s">
        <v>12810</v>
      </c>
      <c r="C4655" s="23" t="s">
        <v>12811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0</v>
      </c>
      <c r="L4655">
        <v>0</v>
      </c>
      <c r="M4655">
        <v>0</v>
      </c>
      <c r="N4655" s="23" t="s">
        <v>1911</v>
      </c>
      <c r="O4655" s="23" t="s">
        <v>190</v>
      </c>
      <c r="P4655" s="23" t="s">
        <v>11796</v>
      </c>
      <c r="Q4655" s="23" t="s">
        <v>190</v>
      </c>
      <c r="R4655" s="23" t="s">
        <v>190</v>
      </c>
      <c r="S4655" s="23" t="s">
        <v>12812</v>
      </c>
      <c r="T4655" s="23" t="s">
        <v>190</v>
      </c>
      <c r="U4655" s="23" t="s">
        <v>190</v>
      </c>
      <c r="V4655" s="23" t="s">
        <v>2359</v>
      </c>
      <c r="W4655">
        <v>9</v>
      </c>
      <c r="X4655" s="23" t="s">
        <v>2359</v>
      </c>
      <c r="Y4655" s="23" t="s">
        <v>190</v>
      </c>
      <c r="Z4655" s="23" t="s">
        <v>190</v>
      </c>
      <c r="AA4655">
        <v>100015403</v>
      </c>
      <c r="AC4655">
        <v>100011076</v>
      </c>
      <c r="AE4655" s="23" t="s">
        <v>190</v>
      </c>
      <c r="AH4655">
        <v>190001860</v>
      </c>
      <c r="AI4655" s="23" t="s">
        <v>190</v>
      </c>
      <c r="AJ4655">
        <v>640985.125</v>
      </c>
      <c r="AK4655">
        <v>210271.96900000001</v>
      </c>
    </row>
    <row r="4656" spans="1:37" x14ac:dyDescent="0.25">
      <c r="A4656">
        <v>220659576</v>
      </c>
      <c r="B4656" s="23" t="s">
        <v>12813</v>
      </c>
      <c r="C4656" s="23" t="s">
        <v>12814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</v>
      </c>
      <c r="K4656">
        <v>0</v>
      </c>
      <c r="L4656">
        <v>0</v>
      </c>
      <c r="M4656">
        <v>0</v>
      </c>
      <c r="N4656" s="23" t="s">
        <v>190</v>
      </c>
      <c r="O4656" s="23" t="s">
        <v>2</v>
      </c>
      <c r="P4656" s="23" t="s">
        <v>190</v>
      </c>
      <c r="Q4656" s="23" t="s">
        <v>190</v>
      </c>
      <c r="R4656" s="23" t="s">
        <v>2711</v>
      </c>
      <c r="S4656" s="23" t="s">
        <v>2138</v>
      </c>
      <c r="T4656" s="23" t="s">
        <v>190</v>
      </c>
      <c r="U4656" s="23" t="s">
        <v>190</v>
      </c>
      <c r="V4656" s="23" t="s">
        <v>190</v>
      </c>
      <c r="X4656" s="23" t="s">
        <v>190</v>
      </c>
      <c r="Y4656" s="23" t="s">
        <v>190</v>
      </c>
      <c r="Z4656" s="23" t="s">
        <v>190</v>
      </c>
      <c r="AB4656">
        <v>100003003</v>
      </c>
      <c r="AE4656" s="23" t="s">
        <v>190</v>
      </c>
      <c r="AF4656">
        <v>100307362</v>
      </c>
      <c r="AI4656" s="23" t="s">
        <v>190</v>
      </c>
      <c r="AJ4656">
        <v>503804.09399999998</v>
      </c>
      <c r="AK4656">
        <v>309381.28100000002</v>
      </c>
    </row>
    <row r="4657" spans="1:37" x14ac:dyDescent="0.25">
      <c r="A4657">
        <v>220663693</v>
      </c>
      <c r="B4657" s="23" t="s">
        <v>12815</v>
      </c>
      <c r="C4657" s="23" t="s">
        <v>12816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 s="23" t="s">
        <v>1796</v>
      </c>
      <c r="O4657" s="23" t="s">
        <v>190</v>
      </c>
      <c r="P4657" s="23" t="s">
        <v>2831</v>
      </c>
      <c r="Q4657" s="23" t="s">
        <v>12817</v>
      </c>
      <c r="R4657" s="23" t="s">
        <v>1819</v>
      </c>
      <c r="S4657" s="23" t="s">
        <v>265</v>
      </c>
      <c r="T4657" s="23" t="s">
        <v>190</v>
      </c>
      <c r="U4657" s="23" t="s">
        <v>190</v>
      </c>
      <c r="V4657" s="23" t="s">
        <v>190</v>
      </c>
      <c r="X4657" s="23" t="s">
        <v>190</v>
      </c>
      <c r="Y4657" s="23" t="s">
        <v>190</v>
      </c>
      <c r="Z4657" s="23" t="s">
        <v>190</v>
      </c>
      <c r="AA4657">
        <v>100015741</v>
      </c>
      <c r="AC4657">
        <v>100010427</v>
      </c>
      <c r="AD4657">
        <v>100194793</v>
      </c>
      <c r="AE4657" s="23" t="s">
        <v>190</v>
      </c>
      <c r="AF4657">
        <v>100427711</v>
      </c>
      <c r="AI4657" s="23" t="s">
        <v>190</v>
      </c>
      <c r="AJ4657">
        <v>693707.42200000002</v>
      </c>
      <c r="AK4657">
        <v>340408.40899999999</v>
      </c>
    </row>
    <row r="4658" spans="1:37" x14ac:dyDescent="0.25">
      <c r="A4658">
        <v>220663823</v>
      </c>
      <c r="B4658" s="23" t="s">
        <v>12818</v>
      </c>
      <c r="C4658" s="23" t="s">
        <v>12819</v>
      </c>
      <c r="D4658">
        <v>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0</v>
      </c>
      <c r="N4658" s="23" t="s">
        <v>190</v>
      </c>
      <c r="O4658" s="23" t="s">
        <v>1990</v>
      </c>
      <c r="P4658" s="23" t="s">
        <v>190</v>
      </c>
      <c r="Q4658" s="23" t="s">
        <v>190</v>
      </c>
      <c r="R4658" s="23" t="s">
        <v>3939</v>
      </c>
      <c r="S4658" s="23" t="s">
        <v>190</v>
      </c>
      <c r="T4658" s="23" t="s">
        <v>3939</v>
      </c>
      <c r="U4658" s="23" t="s">
        <v>12820</v>
      </c>
      <c r="V4658" s="23" t="s">
        <v>190</v>
      </c>
      <c r="X4658" s="23" t="s">
        <v>190</v>
      </c>
      <c r="Y4658" s="23" t="s">
        <v>190</v>
      </c>
      <c r="Z4658" s="23" t="s">
        <v>190</v>
      </c>
      <c r="AB4658">
        <v>100003044</v>
      </c>
      <c r="AE4658" s="23" t="s">
        <v>190</v>
      </c>
      <c r="AF4658">
        <v>100329195</v>
      </c>
      <c r="AG4658">
        <v>100329685</v>
      </c>
      <c r="AI4658" s="23" t="s">
        <v>190</v>
      </c>
      <c r="AJ4658">
        <v>316415</v>
      </c>
      <c r="AK4658">
        <v>265779</v>
      </c>
    </row>
    <row r="4659" spans="1:37" x14ac:dyDescent="0.25">
      <c r="A4659">
        <v>220663826</v>
      </c>
      <c r="B4659" s="23" t="s">
        <v>3121</v>
      </c>
      <c r="C4659" s="23" t="s">
        <v>12821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0</v>
      </c>
      <c r="N4659" s="23" t="s">
        <v>2535</v>
      </c>
      <c r="O4659" s="23" t="s">
        <v>190</v>
      </c>
      <c r="P4659" s="23" t="s">
        <v>190</v>
      </c>
      <c r="Q4659" s="23" t="s">
        <v>12822</v>
      </c>
      <c r="R4659" s="23" t="s">
        <v>190</v>
      </c>
      <c r="S4659" s="23" t="s">
        <v>1864</v>
      </c>
      <c r="T4659" s="23" t="s">
        <v>190</v>
      </c>
      <c r="U4659" s="23" t="s">
        <v>190</v>
      </c>
      <c r="V4659" s="23" t="s">
        <v>3564</v>
      </c>
      <c r="W4659">
        <v>36</v>
      </c>
      <c r="X4659" s="23" t="s">
        <v>3564</v>
      </c>
      <c r="Y4659" s="23" t="s">
        <v>190</v>
      </c>
      <c r="Z4659" s="23" t="s">
        <v>190</v>
      </c>
      <c r="AA4659">
        <v>100015411</v>
      </c>
      <c r="AD4659">
        <v>100209125</v>
      </c>
      <c r="AE4659" s="23" t="s">
        <v>190</v>
      </c>
      <c r="AH4659">
        <v>190000063</v>
      </c>
      <c r="AI4659" s="23" t="s">
        <v>190</v>
      </c>
      <c r="AJ4659">
        <v>514316.625</v>
      </c>
      <c r="AK4659">
        <v>280182.625</v>
      </c>
    </row>
    <row r="4660" spans="1:37" x14ac:dyDescent="0.25">
      <c r="A4660">
        <v>220660399</v>
      </c>
      <c r="B4660" s="23" t="s">
        <v>12823</v>
      </c>
      <c r="C4660" s="23" t="s">
        <v>12824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0</v>
      </c>
      <c r="N4660" s="23" t="s">
        <v>190</v>
      </c>
      <c r="O4660" s="23" t="s">
        <v>2</v>
      </c>
      <c r="P4660" s="23" t="s">
        <v>190</v>
      </c>
      <c r="Q4660" s="23" t="s">
        <v>190</v>
      </c>
      <c r="R4660" s="23" t="s">
        <v>9071</v>
      </c>
      <c r="S4660" s="23" t="s">
        <v>8680</v>
      </c>
      <c r="T4660" s="23" t="s">
        <v>190</v>
      </c>
      <c r="U4660" s="23" t="s">
        <v>190</v>
      </c>
      <c r="V4660" s="23" t="s">
        <v>190</v>
      </c>
      <c r="X4660" s="23" t="s">
        <v>190</v>
      </c>
      <c r="Y4660" s="23" t="s">
        <v>190</v>
      </c>
      <c r="Z4660" s="23" t="s">
        <v>190</v>
      </c>
      <c r="AB4660">
        <v>100003003</v>
      </c>
      <c r="AE4660" s="23" t="s">
        <v>190</v>
      </c>
      <c r="AF4660">
        <v>100303017</v>
      </c>
      <c r="AI4660" s="23" t="s">
        <v>190</v>
      </c>
      <c r="AJ4660">
        <v>511185.53100000002</v>
      </c>
      <c r="AK4660">
        <v>315410.09399999998</v>
      </c>
    </row>
    <row r="4661" spans="1:37" x14ac:dyDescent="0.25">
      <c r="A4661">
        <v>220660462</v>
      </c>
      <c r="B4661" s="23" t="s">
        <v>12825</v>
      </c>
      <c r="C4661" s="23" t="s">
        <v>12826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3</v>
      </c>
      <c r="K4661">
        <v>0</v>
      </c>
      <c r="L4661">
        <v>0</v>
      </c>
      <c r="M4661">
        <v>0</v>
      </c>
      <c r="N4661" s="23" t="s">
        <v>1782</v>
      </c>
      <c r="O4661" s="23" t="s">
        <v>190</v>
      </c>
      <c r="P4661" s="23" t="s">
        <v>5455</v>
      </c>
      <c r="Q4661" s="23" t="s">
        <v>12827</v>
      </c>
      <c r="R4661" s="23" t="s">
        <v>3146</v>
      </c>
      <c r="S4661" s="23" t="s">
        <v>1842</v>
      </c>
      <c r="T4661" s="23" t="s">
        <v>190</v>
      </c>
      <c r="U4661" s="23" t="s">
        <v>190</v>
      </c>
      <c r="V4661" s="23" t="s">
        <v>190</v>
      </c>
      <c r="X4661" s="23" t="s">
        <v>190</v>
      </c>
      <c r="Y4661" s="23" t="s">
        <v>190</v>
      </c>
      <c r="Z4661" s="23" t="s">
        <v>190</v>
      </c>
      <c r="AA4661">
        <v>100016003</v>
      </c>
      <c r="AC4661">
        <v>100012857</v>
      </c>
      <c r="AD4661">
        <v>100159910</v>
      </c>
      <c r="AE4661" s="23" t="s">
        <v>190</v>
      </c>
      <c r="AF4661">
        <v>100372725</v>
      </c>
      <c r="AI4661" s="23" t="s">
        <v>190</v>
      </c>
      <c r="AJ4661">
        <v>620943</v>
      </c>
      <c r="AK4661">
        <v>284409</v>
      </c>
    </row>
    <row r="4662" spans="1:37" x14ac:dyDescent="0.25">
      <c r="A4662">
        <v>220660464</v>
      </c>
      <c r="B4662" s="23" t="s">
        <v>12828</v>
      </c>
      <c r="C4662" s="23" t="s">
        <v>12829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3</v>
      </c>
      <c r="K4662">
        <v>0</v>
      </c>
      <c r="L4662">
        <v>0</v>
      </c>
      <c r="M4662">
        <v>0</v>
      </c>
      <c r="N4662" s="23" t="s">
        <v>190</v>
      </c>
      <c r="O4662" s="23" t="s">
        <v>2</v>
      </c>
      <c r="P4662" s="23" t="s">
        <v>190</v>
      </c>
      <c r="Q4662" s="23" t="s">
        <v>190</v>
      </c>
      <c r="R4662" s="23" t="s">
        <v>2137</v>
      </c>
      <c r="S4662" s="23" t="s">
        <v>2617</v>
      </c>
      <c r="T4662" s="23" t="s">
        <v>190</v>
      </c>
      <c r="U4662" s="23" t="s">
        <v>190</v>
      </c>
      <c r="V4662" s="23" t="s">
        <v>190</v>
      </c>
      <c r="X4662" s="23" t="s">
        <v>190</v>
      </c>
      <c r="Y4662" s="23" t="s">
        <v>190</v>
      </c>
      <c r="Z4662" s="23" t="s">
        <v>190</v>
      </c>
      <c r="AB4662">
        <v>100003003</v>
      </c>
      <c r="AE4662" s="23" t="s">
        <v>190</v>
      </c>
      <c r="AF4662">
        <v>100312276</v>
      </c>
      <c r="AI4662" s="23" t="s">
        <v>190</v>
      </c>
      <c r="AJ4662">
        <v>511844.3</v>
      </c>
      <c r="AK4662">
        <v>313456.7</v>
      </c>
    </row>
    <row r="4663" spans="1:37" x14ac:dyDescent="0.25">
      <c r="A4663">
        <v>220660495</v>
      </c>
      <c r="B4663" s="23" t="s">
        <v>2749</v>
      </c>
      <c r="C4663" s="23" t="s">
        <v>12830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1</v>
      </c>
      <c r="N4663" s="23" t="s">
        <v>190</v>
      </c>
      <c r="O4663" s="23" t="s">
        <v>2090</v>
      </c>
      <c r="P4663" s="23" t="s">
        <v>190</v>
      </c>
      <c r="Q4663" s="23" t="s">
        <v>190</v>
      </c>
      <c r="R4663" s="23" t="s">
        <v>12831</v>
      </c>
      <c r="S4663" s="23" t="s">
        <v>557</v>
      </c>
      <c r="T4663" s="23" t="s">
        <v>190</v>
      </c>
      <c r="U4663" s="23" t="s">
        <v>190</v>
      </c>
      <c r="V4663" s="23" t="s">
        <v>190</v>
      </c>
      <c r="X4663" s="23" t="s">
        <v>190</v>
      </c>
      <c r="Y4663" s="23" t="s">
        <v>190</v>
      </c>
      <c r="Z4663" s="23" t="s">
        <v>190</v>
      </c>
      <c r="AB4663">
        <v>100003237</v>
      </c>
      <c r="AE4663" s="23" t="s">
        <v>190</v>
      </c>
      <c r="AF4663">
        <v>100355733</v>
      </c>
      <c r="AI4663" s="23" t="s">
        <v>190</v>
      </c>
      <c r="AJ4663">
        <v>615362.125</v>
      </c>
      <c r="AK4663">
        <v>263586.81199999998</v>
      </c>
    </row>
    <row r="4664" spans="1:37" x14ac:dyDescent="0.25">
      <c r="A4664">
        <v>220663844</v>
      </c>
      <c r="B4664" s="23" t="s">
        <v>5714</v>
      </c>
      <c r="C4664" s="23" t="s">
        <v>5715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0</v>
      </c>
      <c r="N4664" s="23" t="s">
        <v>190</v>
      </c>
      <c r="O4664" s="23" t="s">
        <v>2</v>
      </c>
      <c r="P4664" s="23" t="s">
        <v>190</v>
      </c>
      <c r="Q4664" s="23" t="s">
        <v>190</v>
      </c>
      <c r="R4664" s="23" t="s">
        <v>1857</v>
      </c>
      <c r="S4664" s="23" t="s">
        <v>4783</v>
      </c>
      <c r="T4664" s="23" t="s">
        <v>190</v>
      </c>
      <c r="U4664" s="23" t="s">
        <v>190</v>
      </c>
      <c r="V4664" s="23" t="s">
        <v>190</v>
      </c>
      <c r="X4664" s="23" t="s">
        <v>190</v>
      </c>
      <c r="Y4664" s="23" t="s">
        <v>190</v>
      </c>
      <c r="Z4664" s="23" t="s">
        <v>190</v>
      </c>
      <c r="AB4664">
        <v>100003003</v>
      </c>
      <c r="AE4664" s="23" t="s">
        <v>190</v>
      </c>
      <c r="AF4664">
        <v>100311797</v>
      </c>
      <c r="AI4664" s="23" t="s">
        <v>190</v>
      </c>
      <c r="AJ4664">
        <v>501195.5</v>
      </c>
      <c r="AK4664">
        <v>313209.59999999998</v>
      </c>
    </row>
    <row r="4665" spans="1:37" x14ac:dyDescent="0.25">
      <c r="A4665">
        <v>220663924</v>
      </c>
      <c r="B4665" s="23" t="s">
        <v>12832</v>
      </c>
      <c r="C4665" s="23" t="s">
        <v>12833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 s="23" t="s">
        <v>190</v>
      </c>
      <c r="O4665" s="23" t="s">
        <v>1768</v>
      </c>
      <c r="P4665" s="23" t="s">
        <v>190</v>
      </c>
      <c r="Q4665" s="23" t="s">
        <v>190</v>
      </c>
      <c r="R4665" s="23" t="s">
        <v>2022</v>
      </c>
      <c r="S4665" s="23" t="s">
        <v>12834</v>
      </c>
      <c r="T4665" s="23" t="s">
        <v>190</v>
      </c>
      <c r="U4665" s="23" t="s">
        <v>190</v>
      </c>
      <c r="V4665" s="23" t="s">
        <v>190</v>
      </c>
      <c r="X4665" s="23" t="s">
        <v>190</v>
      </c>
      <c r="Y4665" s="23" t="s">
        <v>190</v>
      </c>
      <c r="Z4665" s="23" t="s">
        <v>190</v>
      </c>
      <c r="AB4665">
        <v>100003011</v>
      </c>
      <c r="AE4665" s="23" t="s">
        <v>190</v>
      </c>
      <c r="AF4665">
        <v>100315763</v>
      </c>
      <c r="AI4665" s="23" t="s">
        <v>190</v>
      </c>
      <c r="AJ4665">
        <v>654531.125</v>
      </c>
      <c r="AK4665">
        <v>197252.43799999999</v>
      </c>
    </row>
    <row r="4666" spans="1:37" x14ac:dyDescent="0.25">
      <c r="A4666">
        <v>220663937</v>
      </c>
      <c r="B4666" s="23" t="s">
        <v>12835</v>
      </c>
      <c r="C4666" s="23" t="s">
        <v>12836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 s="23" t="s">
        <v>1861</v>
      </c>
      <c r="O4666" s="23" t="s">
        <v>190</v>
      </c>
      <c r="P4666" s="23" t="s">
        <v>1891</v>
      </c>
      <c r="Q4666" s="23" t="s">
        <v>12837</v>
      </c>
      <c r="R4666" s="23" t="s">
        <v>12838</v>
      </c>
      <c r="S4666" s="23" t="s">
        <v>676</v>
      </c>
      <c r="T4666" s="23" t="s">
        <v>190</v>
      </c>
      <c r="U4666" s="23" t="s">
        <v>190</v>
      </c>
      <c r="V4666" s="23" t="s">
        <v>190</v>
      </c>
      <c r="X4666" s="23" t="s">
        <v>190</v>
      </c>
      <c r="Y4666" s="23" t="s">
        <v>190</v>
      </c>
      <c r="Z4666" s="23" t="s">
        <v>190</v>
      </c>
      <c r="AA4666">
        <v>100015805</v>
      </c>
      <c r="AC4666">
        <v>100011002</v>
      </c>
      <c r="AD4666">
        <v>100208830</v>
      </c>
      <c r="AE4666" s="23" t="s">
        <v>190</v>
      </c>
      <c r="AF4666">
        <v>100464581</v>
      </c>
      <c r="AI4666" s="23" t="s">
        <v>190</v>
      </c>
      <c r="AJ4666">
        <v>660501.85100000002</v>
      </c>
      <c r="AK4666">
        <v>191949.69</v>
      </c>
    </row>
    <row r="4667" spans="1:37" x14ac:dyDescent="0.25">
      <c r="A4667">
        <v>220659884</v>
      </c>
      <c r="B4667" s="23" t="s">
        <v>12839</v>
      </c>
      <c r="C4667" s="23" t="s">
        <v>2269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</v>
      </c>
      <c r="K4667">
        <v>0</v>
      </c>
      <c r="L4667">
        <v>0</v>
      </c>
      <c r="M4667">
        <v>0</v>
      </c>
      <c r="N4667" s="23" t="s">
        <v>190</v>
      </c>
      <c r="O4667" s="23" t="s">
        <v>2</v>
      </c>
      <c r="P4667" s="23" t="s">
        <v>190</v>
      </c>
      <c r="Q4667" s="23" t="s">
        <v>190</v>
      </c>
      <c r="R4667" s="23" t="s">
        <v>2270</v>
      </c>
      <c r="S4667" s="23" t="s">
        <v>1864</v>
      </c>
      <c r="T4667" s="23" t="s">
        <v>190</v>
      </c>
      <c r="U4667" s="23" t="s">
        <v>190</v>
      </c>
      <c r="V4667" s="23" t="s">
        <v>190</v>
      </c>
      <c r="X4667" s="23" t="s">
        <v>190</v>
      </c>
      <c r="Y4667" s="23" t="s">
        <v>190</v>
      </c>
      <c r="Z4667" s="23" t="s">
        <v>190</v>
      </c>
      <c r="AB4667">
        <v>100003003</v>
      </c>
      <c r="AE4667" s="23" t="s">
        <v>190</v>
      </c>
      <c r="AF4667">
        <v>100308202</v>
      </c>
      <c r="AI4667" s="23" t="s">
        <v>190</v>
      </c>
      <c r="AJ4667">
        <v>507635.3</v>
      </c>
      <c r="AK4667">
        <v>310502.5</v>
      </c>
    </row>
    <row r="4668" spans="1:37" x14ac:dyDescent="0.25">
      <c r="A4668">
        <v>220659885</v>
      </c>
      <c r="B4668" s="23" t="s">
        <v>12840</v>
      </c>
      <c r="C4668" s="23" t="s">
        <v>12841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 s="23" t="s">
        <v>190</v>
      </c>
      <c r="O4668" s="23" t="s">
        <v>2</v>
      </c>
      <c r="P4668" s="23" t="s">
        <v>190</v>
      </c>
      <c r="Q4668" s="23" t="s">
        <v>190</v>
      </c>
      <c r="R4668" s="23" t="s">
        <v>12169</v>
      </c>
      <c r="S4668" s="23" t="s">
        <v>2438</v>
      </c>
      <c r="T4668" s="23" t="s">
        <v>190</v>
      </c>
      <c r="U4668" s="23" t="s">
        <v>190</v>
      </c>
      <c r="V4668" s="23" t="s">
        <v>190</v>
      </c>
      <c r="X4668" s="23" t="s">
        <v>190</v>
      </c>
      <c r="Y4668" s="23" t="s">
        <v>190</v>
      </c>
      <c r="Z4668" s="23" t="s">
        <v>190</v>
      </c>
      <c r="AB4668">
        <v>100003003</v>
      </c>
      <c r="AE4668" s="23" t="s">
        <v>190</v>
      </c>
      <c r="AF4668">
        <v>100302031</v>
      </c>
      <c r="AI4668" s="23" t="s">
        <v>190</v>
      </c>
      <c r="AJ4668">
        <v>508144.06599999999</v>
      </c>
      <c r="AK4668">
        <v>315349.63500000001</v>
      </c>
    </row>
    <row r="4669" spans="1:37" x14ac:dyDescent="0.25">
      <c r="A4669">
        <v>220659887</v>
      </c>
      <c r="B4669" s="23" t="s">
        <v>12842</v>
      </c>
      <c r="C4669" s="23" t="s">
        <v>12843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 s="23" t="s">
        <v>190</v>
      </c>
      <c r="O4669" s="23" t="s">
        <v>2</v>
      </c>
      <c r="P4669" s="23" t="s">
        <v>190</v>
      </c>
      <c r="Q4669" s="23" t="s">
        <v>190</v>
      </c>
      <c r="R4669" s="23" t="s">
        <v>2247</v>
      </c>
      <c r="S4669" s="23" t="s">
        <v>12844</v>
      </c>
      <c r="T4669" s="23" t="s">
        <v>190</v>
      </c>
      <c r="U4669" s="23" t="s">
        <v>190</v>
      </c>
      <c r="V4669" s="23" t="s">
        <v>190</v>
      </c>
      <c r="X4669" s="23" t="s">
        <v>190</v>
      </c>
      <c r="Y4669" s="23" t="s">
        <v>190</v>
      </c>
      <c r="Z4669" s="23" t="s">
        <v>190</v>
      </c>
      <c r="AB4669">
        <v>100003003</v>
      </c>
      <c r="AE4669" s="23" t="s">
        <v>190</v>
      </c>
      <c r="AF4669">
        <v>100301938</v>
      </c>
      <c r="AI4669" s="23" t="s">
        <v>190</v>
      </c>
      <c r="AJ4669">
        <v>514524.2</v>
      </c>
      <c r="AK4669">
        <v>316181.3</v>
      </c>
    </row>
    <row r="4670" spans="1:37" x14ac:dyDescent="0.25">
      <c r="A4670">
        <v>220659941</v>
      </c>
      <c r="B4670" s="23" t="s">
        <v>2108</v>
      </c>
      <c r="C4670" s="23" t="s">
        <v>12845</v>
      </c>
      <c r="D4670">
        <v>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</v>
      </c>
      <c r="K4670">
        <v>0</v>
      </c>
      <c r="L4670">
        <v>0</v>
      </c>
      <c r="M4670">
        <v>0</v>
      </c>
      <c r="N4670" s="23" t="s">
        <v>2854</v>
      </c>
      <c r="O4670" s="23" t="s">
        <v>3363</v>
      </c>
      <c r="P4670" s="23" t="s">
        <v>190</v>
      </c>
      <c r="Q4670" s="23" t="s">
        <v>190</v>
      </c>
      <c r="R4670" s="23" t="s">
        <v>6657</v>
      </c>
      <c r="S4670" s="23" t="s">
        <v>265</v>
      </c>
      <c r="T4670" s="23" t="s">
        <v>190</v>
      </c>
      <c r="U4670" s="23" t="s">
        <v>190</v>
      </c>
      <c r="V4670" s="23" t="s">
        <v>190</v>
      </c>
      <c r="X4670" s="23" t="s">
        <v>190</v>
      </c>
      <c r="Y4670" s="23" t="s">
        <v>190</v>
      </c>
      <c r="Z4670" s="23" t="s">
        <v>190</v>
      </c>
      <c r="AA4670">
        <v>100016261</v>
      </c>
      <c r="AB4670">
        <v>100003671</v>
      </c>
      <c r="AE4670" s="23" t="s">
        <v>190</v>
      </c>
      <c r="AF4670">
        <v>100399655</v>
      </c>
      <c r="AI4670" s="23" t="s">
        <v>190</v>
      </c>
      <c r="AJ4670">
        <v>449065.125</v>
      </c>
      <c r="AK4670">
        <v>314679.56199999998</v>
      </c>
    </row>
    <row r="4671" spans="1:37" x14ac:dyDescent="0.25">
      <c r="A4671">
        <v>220659989</v>
      </c>
      <c r="B4671" s="23" t="s">
        <v>12846</v>
      </c>
      <c r="C4671" s="23" t="s">
        <v>12847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2</v>
      </c>
      <c r="J4671">
        <v>1</v>
      </c>
      <c r="K4671">
        <v>1</v>
      </c>
      <c r="L4671">
        <v>0</v>
      </c>
      <c r="M4671">
        <v>1</v>
      </c>
      <c r="N4671" s="23" t="s">
        <v>2081</v>
      </c>
      <c r="O4671" s="23" t="s">
        <v>190</v>
      </c>
      <c r="P4671" s="23" t="s">
        <v>190</v>
      </c>
      <c r="Q4671" s="23" t="s">
        <v>9454</v>
      </c>
      <c r="R4671" s="23" t="s">
        <v>190</v>
      </c>
      <c r="S4671" s="23" t="s">
        <v>190</v>
      </c>
      <c r="T4671" s="23" t="s">
        <v>190</v>
      </c>
      <c r="U4671" s="23" t="s">
        <v>190</v>
      </c>
      <c r="V4671" s="23" t="s">
        <v>2087</v>
      </c>
      <c r="W4671">
        <v>17</v>
      </c>
      <c r="X4671" s="23" t="s">
        <v>2087</v>
      </c>
      <c r="Y4671" s="23" t="s">
        <v>190</v>
      </c>
      <c r="Z4671" s="23" t="s">
        <v>190</v>
      </c>
      <c r="AA4671">
        <v>100015516</v>
      </c>
      <c r="AD4671">
        <v>100184661</v>
      </c>
      <c r="AE4671" s="23" t="s">
        <v>190</v>
      </c>
      <c r="AH4671">
        <v>190000014</v>
      </c>
      <c r="AI4671" s="23" t="s">
        <v>190</v>
      </c>
      <c r="AJ4671">
        <v>521152</v>
      </c>
      <c r="AK4671">
        <v>320004</v>
      </c>
    </row>
    <row r="4672" spans="1:37" x14ac:dyDescent="0.25">
      <c r="A4672">
        <v>220661479</v>
      </c>
      <c r="B4672" s="23" t="s">
        <v>12848</v>
      </c>
      <c r="C4672" s="23" t="s">
        <v>12849</v>
      </c>
      <c r="D4672">
        <v>2</v>
      </c>
      <c r="E4672">
        <v>2</v>
      </c>
      <c r="F4672">
        <v>0</v>
      </c>
      <c r="G4672">
        <v>0</v>
      </c>
      <c r="H4672">
        <v>0</v>
      </c>
      <c r="I4672">
        <v>0</v>
      </c>
      <c r="J4672">
        <v>2</v>
      </c>
      <c r="K4672">
        <v>0</v>
      </c>
      <c r="L4672">
        <v>0</v>
      </c>
      <c r="M4672">
        <v>0</v>
      </c>
      <c r="N4672" s="23" t="s">
        <v>1742</v>
      </c>
      <c r="O4672" s="23" t="s">
        <v>3692</v>
      </c>
      <c r="P4672" s="23" t="s">
        <v>190</v>
      </c>
      <c r="Q4672" s="23" t="s">
        <v>190</v>
      </c>
      <c r="R4672" s="23" t="s">
        <v>4529</v>
      </c>
      <c r="S4672" s="23" t="s">
        <v>190</v>
      </c>
      <c r="T4672" s="23" t="s">
        <v>190</v>
      </c>
      <c r="U4672" s="23" t="s">
        <v>190</v>
      </c>
      <c r="V4672" s="23" t="s">
        <v>190</v>
      </c>
      <c r="X4672" s="23" t="s">
        <v>190</v>
      </c>
      <c r="Y4672" s="23" t="s">
        <v>190</v>
      </c>
      <c r="Z4672" s="23" t="s">
        <v>190</v>
      </c>
      <c r="AA4672">
        <v>100015813</v>
      </c>
      <c r="AB4672">
        <v>100003198</v>
      </c>
      <c r="AE4672" s="23" t="s">
        <v>190</v>
      </c>
      <c r="AF4672">
        <v>100349264</v>
      </c>
      <c r="AI4672" s="23" t="s">
        <v>190</v>
      </c>
      <c r="AJ4672">
        <v>455380</v>
      </c>
      <c r="AK4672">
        <v>275805</v>
      </c>
    </row>
    <row r="4673" spans="1:37" x14ac:dyDescent="0.25">
      <c r="A4673">
        <v>220661566</v>
      </c>
      <c r="B4673" s="23" t="s">
        <v>12850</v>
      </c>
      <c r="C4673" s="23" t="s">
        <v>12851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 s="23" t="s">
        <v>2854</v>
      </c>
      <c r="O4673" s="23" t="s">
        <v>3363</v>
      </c>
      <c r="P4673" s="23" t="s">
        <v>190</v>
      </c>
      <c r="Q4673" s="23" t="s">
        <v>190</v>
      </c>
      <c r="R4673" s="23" t="s">
        <v>2200</v>
      </c>
      <c r="S4673" s="23" t="s">
        <v>4526</v>
      </c>
      <c r="T4673" s="23" t="s">
        <v>190</v>
      </c>
      <c r="U4673" s="23" t="s">
        <v>190</v>
      </c>
      <c r="V4673" s="23" t="s">
        <v>190</v>
      </c>
      <c r="X4673" s="23" t="s">
        <v>190</v>
      </c>
      <c r="Y4673" s="23" t="s">
        <v>190</v>
      </c>
      <c r="Z4673" s="23" t="s">
        <v>190</v>
      </c>
      <c r="AA4673">
        <v>100016261</v>
      </c>
      <c r="AB4673">
        <v>100003671</v>
      </c>
      <c r="AE4673" s="23" t="s">
        <v>190</v>
      </c>
      <c r="AF4673">
        <v>100399487</v>
      </c>
      <c r="AI4673" s="23" t="s">
        <v>190</v>
      </c>
      <c r="AJ4673">
        <v>449930.81199999998</v>
      </c>
      <c r="AK4673">
        <v>314176.65600000002</v>
      </c>
    </row>
    <row r="4674" spans="1:37" x14ac:dyDescent="0.25">
      <c r="A4674">
        <v>220661585</v>
      </c>
      <c r="B4674" s="23" t="s">
        <v>12852</v>
      </c>
      <c r="C4674" s="23" t="s">
        <v>9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</v>
      </c>
      <c r="K4674">
        <v>0</v>
      </c>
      <c r="L4674">
        <v>0</v>
      </c>
      <c r="M4674">
        <v>0</v>
      </c>
      <c r="N4674" s="23" t="s">
        <v>190</v>
      </c>
      <c r="O4674" s="23" t="s">
        <v>2</v>
      </c>
      <c r="P4674" s="23" t="s">
        <v>190</v>
      </c>
      <c r="Q4674" s="23" t="s">
        <v>190</v>
      </c>
      <c r="R4674" s="23" t="s">
        <v>2511</v>
      </c>
      <c r="S4674" s="23" t="s">
        <v>190</v>
      </c>
      <c r="T4674" s="23" t="s">
        <v>190</v>
      </c>
      <c r="U4674" s="23" t="s">
        <v>190</v>
      </c>
      <c r="V4674" s="23" t="s">
        <v>190</v>
      </c>
      <c r="X4674" s="23" t="s">
        <v>190</v>
      </c>
      <c r="Y4674" s="23" t="s">
        <v>190</v>
      </c>
      <c r="Z4674" s="23" t="s">
        <v>190</v>
      </c>
      <c r="AB4674">
        <v>100003003</v>
      </c>
      <c r="AE4674" s="23" t="s">
        <v>190</v>
      </c>
      <c r="AF4674">
        <v>100305711</v>
      </c>
      <c r="AI4674" s="23" t="s">
        <v>190</v>
      </c>
    </row>
    <row r="4675" spans="1:37" x14ac:dyDescent="0.25">
      <c r="A4675">
        <v>220661673</v>
      </c>
      <c r="B4675" s="23" t="s">
        <v>12853</v>
      </c>
      <c r="C4675" s="23" t="s">
        <v>12854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</v>
      </c>
      <c r="K4675">
        <v>0</v>
      </c>
      <c r="L4675">
        <v>0</v>
      </c>
      <c r="M4675">
        <v>0</v>
      </c>
      <c r="N4675" s="23" t="s">
        <v>190</v>
      </c>
      <c r="O4675" s="23" t="s">
        <v>2</v>
      </c>
      <c r="P4675" s="23" t="s">
        <v>190</v>
      </c>
      <c r="Q4675" s="23" t="s">
        <v>190</v>
      </c>
      <c r="R4675" s="23" t="s">
        <v>4579</v>
      </c>
      <c r="S4675" s="23" t="s">
        <v>2909</v>
      </c>
      <c r="T4675" s="23" t="s">
        <v>190</v>
      </c>
      <c r="U4675" s="23" t="s">
        <v>190</v>
      </c>
      <c r="V4675" s="23" t="s">
        <v>190</v>
      </c>
      <c r="X4675" s="23" t="s">
        <v>190</v>
      </c>
      <c r="Y4675" s="23" t="s">
        <v>190</v>
      </c>
      <c r="Z4675" s="23" t="s">
        <v>190</v>
      </c>
      <c r="AB4675">
        <v>100003003</v>
      </c>
      <c r="AE4675" s="23" t="s">
        <v>190</v>
      </c>
      <c r="AF4675">
        <v>100300702</v>
      </c>
      <c r="AI4675" s="23" t="s">
        <v>190</v>
      </c>
      <c r="AJ4675">
        <v>501179.74200000003</v>
      </c>
      <c r="AK4675">
        <v>312985.88500000001</v>
      </c>
    </row>
    <row r="4676" spans="1:37" x14ac:dyDescent="0.25">
      <c r="A4676">
        <v>220662281</v>
      </c>
      <c r="B4676" s="23" t="s">
        <v>12855</v>
      </c>
      <c r="C4676" s="23" t="s">
        <v>12856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 s="23" t="s">
        <v>1808</v>
      </c>
      <c r="O4676" s="23" t="s">
        <v>1809</v>
      </c>
      <c r="P4676" s="23" t="s">
        <v>190</v>
      </c>
      <c r="Q4676" s="23" t="s">
        <v>190</v>
      </c>
      <c r="R4676" s="23" t="s">
        <v>8803</v>
      </c>
      <c r="S4676" s="23" t="s">
        <v>1919</v>
      </c>
      <c r="T4676" s="23" t="s">
        <v>190</v>
      </c>
      <c r="U4676" s="23" t="s">
        <v>190</v>
      </c>
      <c r="V4676" s="23" t="s">
        <v>190</v>
      </c>
      <c r="X4676" s="23" t="s">
        <v>190</v>
      </c>
      <c r="Y4676" s="23" t="s">
        <v>190</v>
      </c>
      <c r="Z4676" s="23" t="s">
        <v>190</v>
      </c>
      <c r="AA4676">
        <v>100015243</v>
      </c>
      <c r="AB4676">
        <v>100003526</v>
      </c>
      <c r="AE4676" s="23" t="s">
        <v>190</v>
      </c>
      <c r="AF4676">
        <v>100378857</v>
      </c>
      <c r="AI4676" s="23" t="s">
        <v>190</v>
      </c>
      <c r="AJ4676">
        <v>634919.875</v>
      </c>
      <c r="AK4676">
        <v>247120.68799999999</v>
      </c>
    </row>
    <row r="4677" spans="1:37" x14ac:dyDescent="0.25">
      <c r="A4677">
        <v>220662315</v>
      </c>
      <c r="B4677" s="23" t="s">
        <v>12857</v>
      </c>
      <c r="C4677" s="23" t="s">
        <v>12858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</v>
      </c>
      <c r="K4677">
        <v>1</v>
      </c>
      <c r="L4677">
        <v>0</v>
      </c>
      <c r="M4677">
        <v>0</v>
      </c>
      <c r="N4677" s="23" t="s">
        <v>2191</v>
      </c>
      <c r="O4677" s="23" t="s">
        <v>190</v>
      </c>
      <c r="P4677" s="23" t="s">
        <v>2192</v>
      </c>
      <c r="Q4677" s="23" t="s">
        <v>2193</v>
      </c>
      <c r="R4677" s="23" t="s">
        <v>190</v>
      </c>
      <c r="S4677" s="23" t="s">
        <v>2194</v>
      </c>
      <c r="T4677" s="23" t="s">
        <v>190</v>
      </c>
      <c r="U4677" s="23" t="s">
        <v>190</v>
      </c>
      <c r="V4677" s="23" t="s">
        <v>2087</v>
      </c>
      <c r="W4677">
        <v>73</v>
      </c>
      <c r="X4677" s="23" t="s">
        <v>2087</v>
      </c>
      <c r="Y4677" s="23" t="s">
        <v>190</v>
      </c>
      <c r="Z4677" s="23" t="s">
        <v>190</v>
      </c>
      <c r="AA4677">
        <v>100015276</v>
      </c>
      <c r="AC4677">
        <v>100010716</v>
      </c>
      <c r="AD4677">
        <v>100112671</v>
      </c>
      <c r="AE4677" s="23" t="s">
        <v>190</v>
      </c>
      <c r="AH4677">
        <v>190000014</v>
      </c>
      <c r="AI4677" s="23" t="s">
        <v>190</v>
      </c>
      <c r="AJ4677">
        <v>571366.68799999997</v>
      </c>
      <c r="AK4677">
        <v>341813.46899999998</v>
      </c>
    </row>
    <row r="4678" spans="1:37" x14ac:dyDescent="0.25">
      <c r="A4678">
        <v>220662338</v>
      </c>
      <c r="B4678" s="23" t="s">
        <v>12859</v>
      </c>
      <c r="C4678" s="23" t="s">
        <v>12860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0</v>
      </c>
      <c r="L4678">
        <v>0</v>
      </c>
      <c r="M4678">
        <v>0</v>
      </c>
      <c r="N4678" s="23" t="s">
        <v>190</v>
      </c>
      <c r="O4678" s="23" t="s">
        <v>2</v>
      </c>
      <c r="P4678" s="23" t="s">
        <v>190</v>
      </c>
      <c r="Q4678" s="23" t="s">
        <v>190</v>
      </c>
      <c r="R4678" s="23" t="s">
        <v>2099</v>
      </c>
      <c r="S4678" s="23" t="s">
        <v>2527</v>
      </c>
      <c r="T4678" s="23" t="s">
        <v>190</v>
      </c>
      <c r="U4678" s="23" t="s">
        <v>190</v>
      </c>
      <c r="V4678" s="23" t="s">
        <v>190</v>
      </c>
      <c r="X4678" s="23" t="s">
        <v>190</v>
      </c>
      <c r="Y4678" s="23" t="s">
        <v>190</v>
      </c>
      <c r="Z4678" s="23" t="s">
        <v>190</v>
      </c>
      <c r="AB4678">
        <v>100003003</v>
      </c>
      <c r="AE4678" s="23" t="s">
        <v>190</v>
      </c>
      <c r="AF4678">
        <v>100306143</v>
      </c>
      <c r="AI4678" s="23" t="s">
        <v>190</v>
      </c>
      <c r="AJ4678">
        <v>509558.06199999998</v>
      </c>
      <c r="AK4678">
        <v>309364.625</v>
      </c>
    </row>
    <row r="4679" spans="1:37" x14ac:dyDescent="0.25">
      <c r="A4679">
        <v>220662437</v>
      </c>
      <c r="B4679" s="23" t="s">
        <v>12861</v>
      </c>
      <c r="C4679" s="23" t="s">
        <v>12862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 s="23" t="s">
        <v>3239</v>
      </c>
      <c r="O4679" s="23" t="s">
        <v>190</v>
      </c>
      <c r="P4679" s="23" t="s">
        <v>3240</v>
      </c>
      <c r="Q4679" s="23" t="s">
        <v>190</v>
      </c>
      <c r="R4679" s="23" t="s">
        <v>190</v>
      </c>
      <c r="S4679" s="23" t="s">
        <v>190</v>
      </c>
      <c r="T4679" s="23" t="s">
        <v>190</v>
      </c>
      <c r="U4679" s="23" t="s">
        <v>190</v>
      </c>
      <c r="V4679" s="23" t="s">
        <v>12863</v>
      </c>
      <c r="X4679" s="23" t="s">
        <v>12863</v>
      </c>
      <c r="Y4679" s="23" t="s">
        <v>190</v>
      </c>
      <c r="Z4679" s="23" t="s">
        <v>190</v>
      </c>
      <c r="AA4679">
        <v>100016060</v>
      </c>
      <c r="AC4679">
        <v>100012326</v>
      </c>
      <c r="AE4679" s="23" t="s">
        <v>190</v>
      </c>
      <c r="AH4679">
        <v>190011734</v>
      </c>
      <c r="AI4679" s="23" t="s">
        <v>190</v>
      </c>
      <c r="AJ4679">
        <v>325644</v>
      </c>
      <c r="AK4679">
        <v>243254</v>
      </c>
    </row>
    <row r="4680" spans="1:37" x14ac:dyDescent="0.25">
      <c r="A4680">
        <v>220657661</v>
      </c>
      <c r="B4680" s="23" t="s">
        <v>2027</v>
      </c>
      <c r="C4680" s="23" t="s">
        <v>12864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 s="23" t="s">
        <v>1980</v>
      </c>
      <c r="O4680" s="23" t="s">
        <v>1981</v>
      </c>
      <c r="P4680" s="23" t="s">
        <v>190</v>
      </c>
      <c r="Q4680" s="23" t="s">
        <v>190</v>
      </c>
      <c r="R4680" s="23" t="s">
        <v>2530</v>
      </c>
      <c r="S4680" s="23" t="s">
        <v>3190</v>
      </c>
      <c r="T4680" s="23" t="s">
        <v>190</v>
      </c>
      <c r="U4680" s="23" t="s">
        <v>190</v>
      </c>
      <c r="V4680" s="23" t="s">
        <v>190</v>
      </c>
      <c r="X4680" s="23" t="s">
        <v>190</v>
      </c>
      <c r="Y4680" s="23" t="s">
        <v>190</v>
      </c>
      <c r="Z4680" s="23" t="s">
        <v>190</v>
      </c>
      <c r="AA4680">
        <v>100015942</v>
      </c>
      <c r="AB4680">
        <v>100003286</v>
      </c>
      <c r="AE4680" s="23" t="s">
        <v>190</v>
      </c>
      <c r="AF4680">
        <v>100360792</v>
      </c>
      <c r="AI4680" s="23" t="s">
        <v>190</v>
      </c>
      <c r="AJ4680">
        <v>375582.59399999998</v>
      </c>
      <c r="AK4680">
        <v>315969.59399999998</v>
      </c>
    </row>
    <row r="4681" spans="1:37" x14ac:dyDescent="0.25">
      <c r="A4681">
        <v>220657693</v>
      </c>
      <c r="B4681" s="23" t="s">
        <v>12865</v>
      </c>
      <c r="C4681" s="23" t="s">
        <v>12409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 s="23" t="s">
        <v>190</v>
      </c>
      <c r="O4681" s="23" t="s">
        <v>2</v>
      </c>
      <c r="P4681" s="23" t="s">
        <v>190</v>
      </c>
      <c r="Q4681" s="23" t="s">
        <v>190</v>
      </c>
      <c r="R4681" s="23" t="s">
        <v>2099</v>
      </c>
      <c r="S4681" s="23" t="s">
        <v>5110</v>
      </c>
      <c r="T4681" s="23" t="s">
        <v>190</v>
      </c>
      <c r="U4681" s="23" t="s">
        <v>190</v>
      </c>
      <c r="V4681" s="23" t="s">
        <v>190</v>
      </c>
      <c r="X4681" s="23" t="s">
        <v>190</v>
      </c>
      <c r="Y4681" s="23" t="s">
        <v>190</v>
      </c>
      <c r="Z4681" s="23" t="s">
        <v>190</v>
      </c>
      <c r="AB4681">
        <v>100003003</v>
      </c>
      <c r="AE4681" s="23" t="s">
        <v>190</v>
      </c>
      <c r="AF4681">
        <v>100306143</v>
      </c>
      <c r="AI4681" s="23" t="s">
        <v>190</v>
      </c>
      <c r="AJ4681">
        <v>508455.29599999997</v>
      </c>
      <c r="AK4681">
        <v>310070.96999999997</v>
      </c>
    </row>
    <row r="4682" spans="1:37" x14ac:dyDescent="0.25">
      <c r="A4682">
        <v>220663713</v>
      </c>
      <c r="B4682" s="23" t="s">
        <v>12866</v>
      </c>
      <c r="C4682" s="23" t="s">
        <v>12867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</v>
      </c>
      <c r="K4682">
        <v>0</v>
      </c>
      <c r="L4682">
        <v>0</v>
      </c>
      <c r="M4682">
        <v>0</v>
      </c>
      <c r="N4682" s="23" t="s">
        <v>1861</v>
      </c>
      <c r="O4682" s="23" t="s">
        <v>190</v>
      </c>
      <c r="P4682" s="23" t="s">
        <v>5143</v>
      </c>
      <c r="Q4682" s="23" t="s">
        <v>12868</v>
      </c>
      <c r="R4682" s="23" t="s">
        <v>190</v>
      </c>
      <c r="S4682" s="23" t="s">
        <v>12869</v>
      </c>
      <c r="T4682" s="23" t="s">
        <v>190</v>
      </c>
      <c r="U4682" s="23" t="s">
        <v>190</v>
      </c>
      <c r="V4682" s="23" t="s">
        <v>1865</v>
      </c>
      <c r="W4682">
        <v>106</v>
      </c>
      <c r="X4682" s="23" t="s">
        <v>1865</v>
      </c>
      <c r="Y4682" s="23" t="s">
        <v>190</v>
      </c>
      <c r="Z4682" s="23" t="s">
        <v>190</v>
      </c>
      <c r="AA4682">
        <v>100015805</v>
      </c>
      <c r="AC4682">
        <v>100011156</v>
      </c>
      <c r="AD4682">
        <v>100123957</v>
      </c>
      <c r="AE4682" s="23" t="s">
        <v>190</v>
      </c>
      <c r="AH4682">
        <v>190000127</v>
      </c>
      <c r="AI4682" s="23" t="s">
        <v>190</v>
      </c>
      <c r="AJ4682">
        <v>675625.1</v>
      </c>
      <c r="AK4682">
        <v>223746.7</v>
      </c>
    </row>
    <row r="4683" spans="1:37" x14ac:dyDescent="0.25">
      <c r="A4683">
        <v>220663716</v>
      </c>
      <c r="B4683" s="23" t="s">
        <v>12870</v>
      </c>
      <c r="C4683" s="23" t="s">
        <v>12871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 s="23" t="s">
        <v>190</v>
      </c>
      <c r="O4683" s="23" t="s">
        <v>2</v>
      </c>
      <c r="P4683" s="23" t="s">
        <v>190</v>
      </c>
      <c r="Q4683" s="23" t="s">
        <v>190</v>
      </c>
      <c r="R4683" s="23" t="s">
        <v>2754</v>
      </c>
      <c r="S4683" s="23" t="s">
        <v>1790</v>
      </c>
      <c r="T4683" s="23" t="s">
        <v>190</v>
      </c>
      <c r="U4683" s="23" t="s">
        <v>190</v>
      </c>
      <c r="V4683" s="23" t="s">
        <v>190</v>
      </c>
      <c r="X4683" s="23" t="s">
        <v>190</v>
      </c>
      <c r="Y4683" s="23" t="s">
        <v>190</v>
      </c>
      <c r="Z4683" s="23" t="s">
        <v>190</v>
      </c>
      <c r="AB4683">
        <v>100003003</v>
      </c>
      <c r="AE4683" s="23" t="s">
        <v>190</v>
      </c>
      <c r="AF4683">
        <v>100311426</v>
      </c>
      <c r="AI4683" s="23" t="s">
        <v>190</v>
      </c>
      <c r="AJ4683">
        <v>510594.761</v>
      </c>
      <c r="AK4683">
        <v>311273.16700000002</v>
      </c>
    </row>
    <row r="4684" spans="1:37" x14ac:dyDescent="0.25">
      <c r="A4684">
        <v>220663731</v>
      </c>
      <c r="B4684" s="23" t="s">
        <v>12872</v>
      </c>
      <c r="C4684" s="23" t="s">
        <v>12873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 s="23" t="s">
        <v>2575</v>
      </c>
      <c r="O4684" s="23" t="s">
        <v>190</v>
      </c>
      <c r="P4684" s="23" t="s">
        <v>6015</v>
      </c>
      <c r="Q4684" s="23" t="s">
        <v>190</v>
      </c>
      <c r="R4684" s="23" t="s">
        <v>190</v>
      </c>
      <c r="S4684" s="23" t="s">
        <v>190</v>
      </c>
      <c r="T4684" s="23" t="s">
        <v>190</v>
      </c>
      <c r="U4684" s="23" t="s">
        <v>190</v>
      </c>
      <c r="V4684" s="23" t="s">
        <v>5821</v>
      </c>
      <c r="X4684" s="23" t="s">
        <v>5821</v>
      </c>
      <c r="Y4684" s="23" t="s">
        <v>190</v>
      </c>
      <c r="Z4684" s="23" t="s">
        <v>190</v>
      </c>
      <c r="AA4684">
        <v>100015901</v>
      </c>
      <c r="AC4684">
        <v>100012672</v>
      </c>
      <c r="AE4684" s="23" t="s">
        <v>190</v>
      </c>
      <c r="AH4684">
        <v>190000127</v>
      </c>
      <c r="AI4684" s="23" t="s">
        <v>190</v>
      </c>
    </row>
    <row r="4685" spans="1:37" x14ac:dyDescent="0.25">
      <c r="A4685">
        <v>220663810</v>
      </c>
      <c r="B4685" s="23" t="s">
        <v>12874</v>
      </c>
      <c r="C4685" s="23" t="s">
        <v>12875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 s="23" t="s">
        <v>190</v>
      </c>
      <c r="O4685" s="23" t="s">
        <v>2</v>
      </c>
      <c r="P4685" s="23" t="s">
        <v>190</v>
      </c>
      <c r="Q4685" s="23" t="s">
        <v>190</v>
      </c>
      <c r="R4685" s="23" t="s">
        <v>1969</v>
      </c>
      <c r="S4685" s="23" t="s">
        <v>3251</v>
      </c>
      <c r="T4685" s="23" t="s">
        <v>190</v>
      </c>
      <c r="U4685" s="23" t="s">
        <v>190</v>
      </c>
      <c r="V4685" s="23" t="s">
        <v>190</v>
      </c>
      <c r="X4685" s="23" t="s">
        <v>190</v>
      </c>
      <c r="Y4685" s="23" t="s">
        <v>190</v>
      </c>
      <c r="Z4685" s="23" t="s">
        <v>190</v>
      </c>
      <c r="AB4685">
        <v>100003003</v>
      </c>
      <c r="AE4685" s="23" t="s">
        <v>190</v>
      </c>
      <c r="AF4685">
        <v>100314046</v>
      </c>
      <c r="AI4685" s="23" t="s">
        <v>190</v>
      </c>
      <c r="AJ4685">
        <v>507811</v>
      </c>
      <c r="AK4685">
        <v>318197</v>
      </c>
    </row>
    <row r="4686" spans="1:37" x14ac:dyDescent="0.25">
      <c r="A4686">
        <v>220664143</v>
      </c>
      <c r="B4686" s="23" t="s">
        <v>12876</v>
      </c>
      <c r="C4686" s="23" t="s">
        <v>12877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0</v>
      </c>
      <c r="N4686" s="23" t="s">
        <v>2379</v>
      </c>
      <c r="O4686" s="23" t="s">
        <v>190</v>
      </c>
      <c r="P4686" s="23" t="s">
        <v>12878</v>
      </c>
      <c r="Q4686" s="23" t="s">
        <v>190</v>
      </c>
      <c r="R4686" s="23" t="s">
        <v>190</v>
      </c>
      <c r="S4686" s="23" t="s">
        <v>12879</v>
      </c>
      <c r="T4686" s="23" t="s">
        <v>190</v>
      </c>
      <c r="U4686" s="23" t="s">
        <v>190</v>
      </c>
      <c r="V4686" s="23" t="s">
        <v>190</v>
      </c>
      <c r="X4686" s="23" t="s">
        <v>190</v>
      </c>
      <c r="Y4686" s="23" t="s">
        <v>190</v>
      </c>
      <c r="Z4686" s="23" t="s">
        <v>190</v>
      </c>
      <c r="AA4686">
        <v>100015758</v>
      </c>
      <c r="AC4686">
        <v>100010556</v>
      </c>
      <c r="AE4686" s="23" t="s">
        <v>190</v>
      </c>
      <c r="AI4686" s="23" t="s">
        <v>190</v>
      </c>
      <c r="AJ4686">
        <v>525023.27300000004</v>
      </c>
      <c r="AK4686">
        <v>245886.65299999999</v>
      </c>
    </row>
    <row r="4687" spans="1:37" x14ac:dyDescent="0.25">
      <c r="A4687">
        <v>220664236</v>
      </c>
      <c r="B4687" s="23" t="s">
        <v>12880</v>
      </c>
      <c r="C4687" s="23" t="s">
        <v>12881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 s="23" t="s">
        <v>2379</v>
      </c>
      <c r="O4687" s="23" t="s">
        <v>190</v>
      </c>
      <c r="P4687" s="23" t="s">
        <v>3471</v>
      </c>
      <c r="Q4687" s="23" t="s">
        <v>12882</v>
      </c>
      <c r="R4687" s="23" t="s">
        <v>190</v>
      </c>
      <c r="S4687" s="23" t="s">
        <v>12882</v>
      </c>
      <c r="T4687" s="23" t="s">
        <v>190</v>
      </c>
      <c r="U4687" s="23" t="s">
        <v>190</v>
      </c>
      <c r="V4687" s="23" t="s">
        <v>190</v>
      </c>
      <c r="X4687" s="23" t="s">
        <v>190</v>
      </c>
      <c r="Y4687" s="23" t="s">
        <v>190</v>
      </c>
      <c r="Z4687" s="23" t="s">
        <v>1882</v>
      </c>
      <c r="AA4687">
        <v>100015758</v>
      </c>
      <c r="AC4687">
        <v>100010611</v>
      </c>
      <c r="AD4687">
        <v>100111741</v>
      </c>
      <c r="AE4687" s="23" t="s">
        <v>190</v>
      </c>
      <c r="AI4687" s="23" t="s">
        <v>190</v>
      </c>
    </row>
    <row r="4688" spans="1:37" x14ac:dyDescent="0.25">
      <c r="A4688">
        <v>220664257</v>
      </c>
      <c r="B4688" s="23" t="s">
        <v>12502</v>
      </c>
      <c r="C4688" s="23" t="s">
        <v>12883</v>
      </c>
      <c r="D4688">
        <v>2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1</v>
      </c>
      <c r="N4688" s="23" t="s">
        <v>190</v>
      </c>
      <c r="O4688" s="23" t="s">
        <v>1876</v>
      </c>
      <c r="P4688" s="23" t="s">
        <v>190</v>
      </c>
      <c r="Q4688" s="23" t="s">
        <v>190</v>
      </c>
      <c r="R4688" s="23" t="s">
        <v>4777</v>
      </c>
      <c r="S4688" s="23" t="s">
        <v>7026</v>
      </c>
      <c r="T4688" s="23" t="s">
        <v>190</v>
      </c>
      <c r="U4688" s="23" t="s">
        <v>190</v>
      </c>
      <c r="V4688" s="23" t="s">
        <v>190</v>
      </c>
      <c r="X4688" s="23" t="s">
        <v>190</v>
      </c>
      <c r="Y4688" s="23" t="s">
        <v>190</v>
      </c>
      <c r="Z4688" s="23" t="s">
        <v>190</v>
      </c>
      <c r="AB4688">
        <v>100003028</v>
      </c>
      <c r="AE4688" s="23" t="s">
        <v>190</v>
      </c>
      <c r="AF4688">
        <v>100320597</v>
      </c>
      <c r="AI4688" s="23" t="s">
        <v>190</v>
      </c>
      <c r="AJ4688">
        <v>484266.7</v>
      </c>
      <c r="AK4688">
        <v>280754.59999999998</v>
      </c>
    </row>
    <row r="4689" spans="1:37" x14ac:dyDescent="0.25">
      <c r="A4689">
        <v>220664385</v>
      </c>
      <c r="B4689" s="23" t="s">
        <v>12884</v>
      </c>
      <c r="C4689" s="23" t="s">
        <v>12885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</v>
      </c>
      <c r="K4689">
        <v>0</v>
      </c>
      <c r="L4689">
        <v>0</v>
      </c>
      <c r="M4689">
        <v>0</v>
      </c>
      <c r="N4689" s="23" t="s">
        <v>190</v>
      </c>
      <c r="O4689" s="23" t="s">
        <v>1871</v>
      </c>
      <c r="P4689" s="23" t="s">
        <v>190</v>
      </c>
      <c r="Q4689" s="23" t="s">
        <v>190</v>
      </c>
      <c r="R4689" s="23" t="s">
        <v>12886</v>
      </c>
      <c r="S4689" s="23" t="s">
        <v>1933</v>
      </c>
      <c r="T4689" s="23" t="s">
        <v>190</v>
      </c>
      <c r="U4689" s="23" t="s">
        <v>190</v>
      </c>
      <c r="V4689" s="23" t="s">
        <v>190</v>
      </c>
      <c r="X4689" s="23" t="s">
        <v>190</v>
      </c>
      <c r="Y4689" s="23" t="s">
        <v>190</v>
      </c>
      <c r="Z4689" s="23" t="s">
        <v>190</v>
      </c>
      <c r="AB4689">
        <v>100003036</v>
      </c>
      <c r="AE4689" s="23" t="s">
        <v>190</v>
      </c>
      <c r="AF4689">
        <v>100324596</v>
      </c>
      <c r="AI4689" s="23" t="s">
        <v>190</v>
      </c>
      <c r="AJ4689">
        <v>482420.66200000001</v>
      </c>
      <c r="AK4689">
        <v>312764.772</v>
      </c>
    </row>
    <row r="4690" spans="1:37" x14ac:dyDescent="0.25">
      <c r="A4690">
        <v>220657846</v>
      </c>
      <c r="B4690" s="23" t="s">
        <v>12887</v>
      </c>
      <c r="C4690" s="23" t="s">
        <v>5383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0</v>
      </c>
      <c r="N4690" s="23" t="s">
        <v>190</v>
      </c>
      <c r="O4690" s="23" t="s">
        <v>2</v>
      </c>
      <c r="P4690" s="23" t="s">
        <v>190</v>
      </c>
      <c r="Q4690" s="23" t="s">
        <v>190</v>
      </c>
      <c r="R4690" s="23" t="s">
        <v>2943</v>
      </c>
      <c r="S4690" s="23" t="s">
        <v>190</v>
      </c>
      <c r="T4690" s="23" t="s">
        <v>190</v>
      </c>
      <c r="U4690" s="23" t="s">
        <v>190</v>
      </c>
      <c r="V4690" s="23" t="s">
        <v>190</v>
      </c>
      <c r="X4690" s="23" t="s">
        <v>190</v>
      </c>
      <c r="Y4690" s="23" t="s">
        <v>190</v>
      </c>
      <c r="Z4690" s="23" t="s">
        <v>190</v>
      </c>
      <c r="AB4690">
        <v>100003003</v>
      </c>
      <c r="AE4690" s="23" t="s">
        <v>190</v>
      </c>
      <c r="AF4690">
        <v>100305334</v>
      </c>
      <c r="AI4690" s="23" t="s">
        <v>190</v>
      </c>
      <c r="AJ4690">
        <v>502122.2</v>
      </c>
      <c r="AK4690">
        <v>312035.59999999998</v>
      </c>
    </row>
    <row r="4691" spans="1:37" x14ac:dyDescent="0.25">
      <c r="A4691">
        <v>220657979</v>
      </c>
      <c r="B4691" s="23" t="s">
        <v>12888</v>
      </c>
      <c r="C4691" s="23" t="s">
        <v>11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0</v>
      </c>
      <c r="L4691">
        <v>0</v>
      </c>
      <c r="M4691">
        <v>0</v>
      </c>
      <c r="N4691" s="23" t="s">
        <v>190</v>
      </c>
      <c r="O4691" s="23" t="s">
        <v>2</v>
      </c>
      <c r="P4691" s="23" t="s">
        <v>190</v>
      </c>
      <c r="Q4691" s="23" t="s">
        <v>190</v>
      </c>
      <c r="R4691" s="23" t="s">
        <v>2247</v>
      </c>
      <c r="S4691" s="23" t="s">
        <v>190</v>
      </c>
      <c r="T4691" s="23" t="s">
        <v>190</v>
      </c>
      <c r="U4691" s="23" t="s">
        <v>190</v>
      </c>
      <c r="V4691" s="23" t="s">
        <v>190</v>
      </c>
      <c r="X4691" s="23" t="s">
        <v>190</v>
      </c>
      <c r="Y4691" s="23" t="s">
        <v>190</v>
      </c>
      <c r="Z4691" s="23" t="s">
        <v>190</v>
      </c>
      <c r="AB4691">
        <v>100003003</v>
      </c>
      <c r="AE4691" s="23" t="s">
        <v>190</v>
      </c>
      <c r="AF4691">
        <v>100301938</v>
      </c>
      <c r="AI4691" s="23" t="s">
        <v>190</v>
      </c>
      <c r="AJ4691">
        <v>509828</v>
      </c>
      <c r="AK4691">
        <v>314244</v>
      </c>
    </row>
    <row r="4692" spans="1:37" x14ac:dyDescent="0.25">
      <c r="A4692">
        <v>220658017</v>
      </c>
      <c r="B4692" s="23" t="s">
        <v>12889</v>
      </c>
      <c r="C4692" s="23" t="s">
        <v>12890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0</v>
      </c>
      <c r="N4692" s="23" t="s">
        <v>190</v>
      </c>
      <c r="O4692" s="23" t="s">
        <v>2</v>
      </c>
      <c r="P4692" s="23" t="s">
        <v>190</v>
      </c>
      <c r="Q4692" s="23" t="s">
        <v>190</v>
      </c>
      <c r="R4692" s="23" t="s">
        <v>8133</v>
      </c>
      <c r="S4692" s="23" t="s">
        <v>2138</v>
      </c>
      <c r="T4692" s="23" t="s">
        <v>190</v>
      </c>
      <c r="U4692" s="23" t="s">
        <v>190</v>
      </c>
      <c r="V4692" s="23" t="s">
        <v>190</v>
      </c>
      <c r="X4692" s="23" t="s">
        <v>190</v>
      </c>
      <c r="Y4692" s="23" t="s">
        <v>190</v>
      </c>
      <c r="Z4692" s="23" t="s">
        <v>190</v>
      </c>
      <c r="AB4692">
        <v>100003003</v>
      </c>
      <c r="AE4692" s="23" t="s">
        <v>190</v>
      </c>
      <c r="AF4692">
        <v>100302796</v>
      </c>
      <c r="AI4692" s="23" t="s">
        <v>190</v>
      </c>
      <c r="AJ4692">
        <v>500263.99300000002</v>
      </c>
      <c r="AK4692">
        <v>312516.94799999997</v>
      </c>
    </row>
    <row r="4693" spans="1:37" x14ac:dyDescent="0.25">
      <c r="A4693">
        <v>220658021</v>
      </c>
      <c r="B4693" s="23" t="s">
        <v>12891</v>
      </c>
      <c r="C4693" s="23" t="s">
        <v>7604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0</v>
      </c>
      <c r="N4693" s="23" t="s">
        <v>190</v>
      </c>
      <c r="O4693" s="23" t="s">
        <v>2</v>
      </c>
      <c r="P4693" s="23" t="s">
        <v>190</v>
      </c>
      <c r="Q4693" s="23" t="s">
        <v>190</v>
      </c>
      <c r="R4693" s="23" t="s">
        <v>1853</v>
      </c>
      <c r="S4693" s="23" t="s">
        <v>1923</v>
      </c>
      <c r="T4693" s="23" t="s">
        <v>190</v>
      </c>
      <c r="U4693" s="23" t="s">
        <v>190</v>
      </c>
      <c r="V4693" s="23" t="s">
        <v>190</v>
      </c>
      <c r="X4693" s="23" t="s">
        <v>190</v>
      </c>
      <c r="Y4693" s="23" t="s">
        <v>190</v>
      </c>
      <c r="Z4693" s="23" t="s">
        <v>190</v>
      </c>
      <c r="AB4693">
        <v>100003003</v>
      </c>
      <c r="AE4693" s="23" t="s">
        <v>190</v>
      </c>
      <c r="AF4693">
        <v>100301142</v>
      </c>
      <c r="AI4693" s="23" t="s">
        <v>190</v>
      </c>
      <c r="AJ4693">
        <v>513656.51299999998</v>
      </c>
      <c r="AK4693">
        <v>311320.13199999998</v>
      </c>
    </row>
    <row r="4694" spans="1:37" x14ac:dyDescent="0.25">
      <c r="A4694">
        <v>220660576</v>
      </c>
      <c r="B4694" s="23" t="s">
        <v>12892</v>
      </c>
      <c r="C4694" s="23" t="s">
        <v>12893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 s="23" t="s">
        <v>1911</v>
      </c>
      <c r="O4694" s="23" t="s">
        <v>190</v>
      </c>
      <c r="P4694" s="23" t="s">
        <v>10577</v>
      </c>
      <c r="Q4694" s="23" t="s">
        <v>190</v>
      </c>
      <c r="R4694" s="23" t="s">
        <v>190</v>
      </c>
      <c r="S4694" s="23" t="s">
        <v>12894</v>
      </c>
      <c r="T4694" s="23" t="s">
        <v>190</v>
      </c>
      <c r="U4694" s="23" t="s">
        <v>190</v>
      </c>
      <c r="V4694" s="23" t="s">
        <v>3057</v>
      </c>
      <c r="W4694">
        <v>115</v>
      </c>
      <c r="X4694" s="23" t="s">
        <v>3057</v>
      </c>
      <c r="Y4694" s="23" t="s">
        <v>190</v>
      </c>
      <c r="Z4694" s="23" t="s">
        <v>190</v>
      </c>
      <c r="AA4694">
        <v>100015403</v>
      </c>
      <c r="AC4694">
        <v>100010900</v>
      </c>
      <c r="AE4694" s="23" t="s">
        <v>190</v>
      </c>
      <c r="AH4694">
        <v>190001877</v>
      </c>
      <c r="AI4694" s="23" t="s">
        <v>190</v>
      </c>
      <c r="AJ4694">
        <v>619448</v>
      </c>
      <c r="AK4694">
        <v>210705</v>
      </c>
    </row>
    <row r="4695" spans="1:37" x14ac:dyDescent="0.25">
      <c r="A4695">
        <v>220660602</v>
      </c>
      <c r="B4695" s="23" t="s">
        <v>9265</v>
      </c>
      <c r="C4695" s="23" t="s">
        <v>12895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</v>
      </c>
      <c r="K4695">
        <v>0</v>
      </c>
      <c r="L4695">
        <v>0</v>
      </c>
      <c r="M4695">
        <v>0</v>
      </c>
      <c r="N4695" s="23" t="s">
        <v>190</v>
      </c>
      <c r="O4695" s="23" t="s">
        <v>1768</v>
      </c>
      <c r="P4695" s="23" t="s">
        <v>190</v>
      </c>
      <c r="Q4695" s="23" t="s">
        <v>190</v>
      </c>
      <c r="R4695" s="23" t="s">
        <v>2424</v>
      </c>
      <c r="S4695" s="23" t="s">
        <v>2302</v>
      </c>
      <c r="T4695" s="23" t="s">
        <v>190</v>
      </c>
      <c r="U4695" s="23" t="s">
        <v>190</v>
      </c>
      <c r="V4695" s="23" t="s">
        <v>190</v>
      </c>
      <c r="X4695" s="23" t="s">
        <v>190</v>
      </c>
      <c r="Y4695" s="23" t="s">
        <v>190</v>
      </c>
      <c r="Z4695" s="23" t="s">
        <v>190</v>
      </c>
      <c r="AB4695">
        <v>100003011</v>
      </c>
      <c r="AE4695" s="23" t="s">
        <v>190</v>
      </c>
      <c r="AF4695">
        <v>100316580</v>
      </c>
      <c r="AI4695" s="23" t="s">
        <v>190</v>
      </c>
      <c r="AJ4695">
        <v>657965.01399999997</v>
      </c>
      <c r="AK4695">
        <v>194410.976</v>
      </c>
    </row>
    <row r="4696" spans="1:37" x14ac:dyDescent="0.25">
      <c r="A4696">
        <v>220660662</v>
      </c>
      <c r="B4696" s="23" t="s">
        <v>2772</v>
      </c>
      <c r="C4696" s="23" t="s">
        <v>12896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 s="23" t="s">
        <v>2165</v>
      </c>
      <c r="O4696" s="23" t="s">
        <v>190</v>
      </c>
      <c r="P4696" s="23" t="s">
        <v>4409</v>
      </c>
      <c r="Q4696" s="23" t="s">
        <v>190</v>
      </c>
      <c r="R4696" s="23" t="s">
        <v>190</v>
      </c>
      <c r="S4696" s="23" t="s">
        <v>7579</v>
      </c>
      <c r="T4696" s="23" t="s">
        <v>190</v>
      </c>
      <c r="U4696" s="23" t="s">
        <v>190</v>
      </c>
      <c r="V4696" s="23" t="s">
        <v>190</v>
      </c>
      <c r="X4696" s="23" t="s">
        <v>190</v>
      </c>
      <c r="Y4696" s="23" t="s">
        <v>190</v>
      </c>
      <c r="Z4696" s="23" t="s">
        <v>190</v>
      </c>
      <c r="AA4696">
        <v>100014098</v>
      </c>
      <c r="AC4696">
        <v>100014161</v>
      </c>
      <c r="AE4696" s="23" t="s">
        <v>190</v>
      </c>
      <c r="AI4696" s="23" t="s">
        <v>190</v>
      </c>
      <c r="AJ4696">
        <v>428287.34299999999</v>
      </c>
      <c r="AK4696">
        <v>325490.14399999997</v>
      </c>
    </row>
    <row r="4697" spans="1:37" x14ac:dyDescent="0.25">
      <c r="A4697">
        <v>220660694</v>
      </c>
      <c r="B4697" s="23" t="s">
        <v>12897</v>
      </c>
      <c r="C4697" s="23" t="s">
        <v>4387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 s="23" t="s">
        <v>190</v>
      </c>
      <c r="O4697" s="23" t="s">
        <v>1768</v>
      </c>
      <c r="P4697" s="23" t="s">
        <v>190</v>
      </c>
      <c r="Q4697" s="23" t="s">
        <v>190</v>
      </c>
      <c r="R4697" s="23" t="s">
        <v>1947</v>
      </c>
      <c r="S4697" s="23" t="s">
        <v>4388</v>
      </c>
      <c r="T4697" s="23" t="s">
        <v>190</v>
      </c>
      <c r="U4697" s="23" t="s">
        <v>190</v>
      </c>
      <c r="V4697" s="23" t="s">
        <v>190</v>
      </c>
      <c r="X4697" s="23" t="s">
        <v>190</v>
      </c>
      <c r="Y4697" s="23" t="s">
        <v>190</v>
      </c>
      <c r="Z4697" s="23" t="s">
        <v>190</v>
      </c>
      <c r="AB4697">
        <v>100003011</v>
      </c>
      <c r="AE4697" s="23" t="s">
        <v>190</v>
      </c>
      <c r="AF4697">
        <v>100314954</v>
      </c>
      <c r="AI4697" s="23" t="s">
        <v>190</v>
      </c>
      <c r="AJ4697">
        <v>659593.326</v>
      </c>
      <c r="AK4697">
        <v>195326.68700000001</v>
      </c>
    </row>
    <row r="4698" spans="1:37" x14ac:dyDescent="0.25">
      <c r="A4698">
        <v>220662507</v>
      </c>
      <c r="B4698" s="23" t="s">
        <v>12898</v>
      </c>
      <c r="C4698" s="23" t="s">
        <v>12899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0</v>
      </c>
      <c r="N4698" s="23" t="s">
        <v>2035</v>
      </c>
      <c r="O4698" s="23" t="s">
        <v>190</v>
      </c>
      <c r="P4698" s="23" t="s">
        <v>3431</v>
      </c>
      <c r="Q4698" s="23" t="s">
        <v>12900</v>
      </c>
      <c r="R4698" s="23" t="s">
        <v>12901</v>
      </c>
      <c r="S4698" s="23" t="s">
        <v>1864</v>
      </c>
      <c r="T4698" s="23" t="s">
        <v>190</v>
      </c>
      <c r="U4698" s="23" t="s">
        <v>190</v>
      </c>
      <c r="V4698" s="23" t="s">
        <v>190</v>
      </c>
      <c r="X4698" s="23" t="s">
        <v>190</v>
      </c>
      <c r="Y4698" s="23" t="s">
        <v>190</v>
      </c>
      <c r="Z4698" s="23" t="s">
        <v>190</v>
      </c>
      <c r="AA4698">
        <v>100016181</v>
      </c>
      <c r="AC4698">
        <v>100012496</v>
      </c>
      <c r="AD4698">
        <v>100147648</v>
      </c>
      <c r="AE4698" s="23" t="s">
        <v>190</v>
      </c>
      <c r="AF4698">
        <v>100368364</v>
      </c>
      <c r="AI4698" s="23" t="s">
        <v>190</v>
      </c>
      <c r="AJ4698">
        <v>523413.3</v>
      </c>
      <c r="AK4698">
        <v>371836.2</v>
      </c>
    </row>
    <row r="4699" spans="1:37" x14ac:dyDescent="0.25">
      <c r="A4699">
        <v>220662513</v>
      </c>
      <c r="B4699" s="23" t="s">
        <v>12902</v>
      </c>
      <c r="C4699" s="23" t="s">
        <v>9929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4</v>
      </c>
      <c r="K4699">
        <v>1</v>
      </c>
      <c r="L4699">
        <v>0</v>
      </c>
      <c r="M4699">
        <v>0</v>
      </c>
      <c r="N4699" s="23" t="s">
        <v>190</v>
      </c>
      <c r="O4699" s="23" t="s">
        <v>1876</v>
      </c>
      <c r="P4699" s="23" t="s">
        <v>190</v>
      </c>
      <c r="Q4699" s="23" t="s">
        <v>190</v>
      </c>
      <c r="R4699" s="23" t="s">
        <v>2873</v>
      </c>
      <c r="S4699" s="23" t="s">
        <v>4658</v>
      </c>
      <c r="T4699" s="23" t="s">
        <v>190</v>
      </c>
      <c r="U4699" s="23" t="s">
        <v>190</v>
      </c>
      <c r="V4699" s="23" t="s">
        <v>190</v>
      </c>
      <c r="X4699" s="23" t="s">
        <v>190</v>
      </c>
      <c r="Y4699" s="23" t="s">
        <v>190</v>
      </c>
      <c r="Z4699" s="23" t="s">
        <v>190</v>
      </c>
      <c r="AB4699">
        <v>100003028</v>
      </c>
      <c r="AE4699" s="23" t="s">
        <v>190</v>
      </c>
      <c r="AF4699">
        <v>100320941</v>
      </c>
      <c r="AI4699" s="23" t="s">
        <v>190</v>
      </c>
      <c r="AJ4699">
        <v>483216.5</v>
      </c>
      <c r="AK4699">
        <v>278039.40000000002</v>
      </c>
    </row>
    <row r="4700" spans="1:37" x14ac:dyDescent="0.25">
      <c r="A4700">
        <v>220662535</v>
      </c>
      <c r="B4700" s="23" t="s">
        <v>12903</v>
      </c>
      <c r="C4700" s="23" t="s">
        <v>12904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 s="23" t="s">
        <v>2379</v>
      </c>
      <c r="O4700" s="23" t="s">
        <v>190</v>
      </c>
      <c r="P4700" s="23" t="s">
        <v>12259</v>
      </c>
      <c r="Q4700" s="23" t="s">
        <v>12905</v>
      </c>
      <c r="R4700" s="23" t="s">
        <v>190</v>
      </c>
      <c r="S4700" s="23" t="s">
        <v>10193</v>
      </c>
      <c r="T4700" s="23" t="s">
        <v>190</v>
      </c>
      <c r="U4700" s="23" t="s">
        <v>190</v>
      </c>
      <c r="V4700" s="23" t="s">
        <v>190</v>
      </c>
      <c r="X4700" s="23" t="s">
        <v>190</v>
      </c>
      <c r="Y4700" s="23" t="s">
        <v>190</v>
      </c>
      <c r="Z4700" s="23" t="s">
        <v>1882</v>
      </c>
      <c r="AA4700">
        <v>100015758</v>
      </c>
      <c r="AC4700">
        <v>100010677</v>
      </c>
      <c r="AD4700">
        <v>100112212</v>
      </c>
      <c r="AE4700" s="23" t="s">
        <v>190</v>
      </c>
      <c r="AI4700" s="23" t="s">
        <v>190</v>
      </c>
    </row>
    <row r="4701" spans="1:37" x14ac:dyDescent="0.25">
      <c r="A4701">
        <v>220664865</v>
      </c>
      <c r="B4701" s="23" t="s">
        <v>12906</v>
      </c>
      <c r="C4701" s="23" t="s">
        <v>12907</v>
      </c>
      <c r="D4701">
        <v>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0</v>
      </c>
      <c r="N4701" s="23" t="s">
        <v>1916</v>
      </c>
      <c r="O4701" s="23" t="s">
        <v>190</v>
      </c>
      <c r="P4701" s="23" t="s">
        <v>12908</v>
      </c>
      <c r="Q4701" s="23" t="s">
        <v>190</v>
      </c>
      <c r="R4701" s="23" t="s">
        <v>190</v>
      </c>
      <c r="S4701" s="23" t="s">
        <v>12909</v>
      </c>
      <c r="T4701" s="23" t="s">
        <v>190</v>
      </c>
      <c r="U4701" s="23" t="s">
        <v>190</v>
      </c>
      <c r="V4701" s="23" t="s">
        <v>2785</v>
      </c>
      <c r="X4701" s="23" t="s">
        <v>2785</v>
      </c>
      <c r="Y4701" s="23" t="s">
        <v>190</v>
      </c>
      <c r="Z4701" s="23" t="s">
        <v>190</v>
      </c>
      <c r="AA4701">
        <v>100015694</v>
      </c>
      <c r="AC4701">
        <v>100010306</v>
      </c>
      <c r="AE4701" s="23" t="s">
        <v>190</v>
      </c>
      <c r="AH4701">
        <v>190001450</v>
      </c>
      <c r="AI4701" s="23" t="s">
        <v>190</v>
      </c>
      <c r="AJ4701">
        <v>691580</v>
      </c>
      <c r="AK4701">
        <v>360682</v>
      </c>
    </row>
    <row r="4702" spans="1:37" x14ac:dyDescent="0.25">
      <c r="A4702">
        <v>220664873</v>
      </c>
      <c r="B4702" s="23" t="s">
        <v>12910</v>
      </c>
      <c r="C4702" s="23" t="s">
        <v>12911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</v>
      </c>
      <c r="K4702">
        <v>0</v>
      </c>
      <c r="L4702">
        <v>0</v>
      </c>
      <c r="M4702">
        <v>0</v>
      </c>
      <c r="N4702" s="23" t="s">
        <v>190</v>
      </c>
      <c r="O4702" s="23" t="s">
        <v>2</v>
      </c>
      <c r="P4702" s="23" t="s">
        <v>190</v>
      </c>
      <c r="Q4702" s="23" t="s">
        <v>190</v>
      </c>
      <c r="R4702" s="23" t="s">
        <v>3882</v>
      </c>
      <c r="S4702" s="23" t="s">
        <v>1864</v>
      </c>
      <c r="T4702" s="23" t="s">
        <v>190</v>
      </c>
      <c r="U4702" s="23" t="s">
        <v>190</v>
      </c>
      <c r="V4702" s="23" t="s">
        <v>190</v>
      </c>
      <c r="X4702" s="23" t="s">
        <v>190</v>
      </c>
      <c r="Y4702" s="23" t="s">
        <v>190</v>
      </c>
      <c r="Z4702" s="23" t="s">
        <v>190</v>
      </c>
      <c r="AB4702">
        <v>100003003</v>
      </c>
      <c r="AE4702" s="23" t="s">
        <v>190</v>
      </c>
      <c r="AF4702">
        <v>100307241</v>
      </c>
      <c r="AI4702" s="23" t="s">
        <v>190</v>
      </c>
      <c r="AJ4702">
        <v>504375.40600000002</v>
      </c>
      <c r="AK4702">
        <v>314099.93800000002</v>
      </c>
    </row>
    <row r="4703" spans="1:37" x14ac:dyDescent="0.25">
      <c r="A4703">
        <v>220664908</v>
      </c>
      <c r="B4703" s="23" t="s">
        <v>12912</v>
      </c>
      <c r="C4703" s="23" t="s">
        <v>12913</v>
      </c>
      <c r="D4703">
        <v>2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 s="23" t="s">
        <v>1861</v>
      </c>
      <c r="O4703" s="23" t="s">
        <v>190</v>
      </c>
      <c r="P4703" s="23" t="s">
        <v>3641</v>
      </c>
      <c r="Q4703" s="23" t="s">
        <v>6953</v>
      </c>
      <c r="R4703" s="23" t="s">
        <v>190</v>
      </c>
      <c r="S4703" s="23" t="s">
        <v>12914</v>
      </c>
      <c r="T4703" s="23" t="s">
        <v>190</v>
      </c>
      <c r="U4703" s="23" t="s">
        <v>190</v>
      </c>
      <c r="V4703" s="23" t="s">
        <v>12915</v>
      </c>
      <c r="X4703" s="23" t="s">
        <v>12915</v>
      </c>
      <c r="Y4703" s="23" t="s">
        <v>190</v>
      </c>
      <c r="Z4703" s="23" t="s">
        <v>190</v>
      </c>
      <c r="AA4703">
        <v>100015805</v>
      </c>
      <c r="AC4703">
        <v>100011107</v>
      </c>
      <c r="AD4703">
        <v>100122352</v>
      </c>
      <c r="AE4703" s="23" t="s">
        <v>190</v>
      </c>
      <c r="AH4703">
        <v>190000135</v>
      </c>
      <c r="AI4703" s="23" t="s">
        <v>190</v>
      </c>
      <c r="AJ4703">
        <v>649350</v>
      </c>
      <c r="AK4703">
        <v>198766</v>
      </c>
    </row>
    <row r="4704" spans="1:37" x14ac:dyDescent="0.25">
      <c r="A4704">
        <v>220664936</v>
      </c>
      <c r="B4704" s="23" t="s">
        <v>6890</v>
      </c>
      <c r="C4704" s="23" t="s">
        <v>3350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</v>
      </c>
      <c r="K4704">
        <v>0</v>
      </c>
      <c r="L4704">
        <v>0</v>
      </c>
      <c r="M4704">
        <v>0</v>
      </c>
      <c r="N4704" s="23" t="s">
        <v>190</v>
      </c>
      <c r="O4704" s="23" t="s">
        <v>1990</v>
      </c>
      <c r="P4704" s="23" t="s">
        <v>190</v>
      </c>
      <c r="Q4704" s="23" t="s">
        <v>190</v>
      </c>
      <c r="R4704" s="23" t="s">
        <v>3351</v>
      </c>
      <c r="S4704" s="23" t="s">
        <v>3352</v>
      </c>
      <c r="T4704" s="23" t="s">
        <v>190</v>
      </c>
      <c r="U4704" s="23" t="s">
        <v>190</v>
      </c>
      <c r="V4704" s="23" t="s">
        <v>190</v>
      </c>
      <c r="X4704" s="23" t="s">
        <v>190</v>
      </c>
      <c r="Y4704" s="23" t="s">
        <v>190</v>
      </c>
      <c r="Z4704" s="23" t="s">
        <v>190</v>
      </c>
      <c r="AB4704">
        <v>100003044</v>
      </c>
      <c r="AE4704" s="23" t="s">
        <v>190</v>
      </c>
      <c r="AF4704">
        <v>100329435</v>
      </c>
      <c r="AI4704" s="23" t="s">
        <v>190</v>
      </c>
      <c r="AJ4704">
        <v>316552.04200000002</v>
      </c>
      <c r="AK4704">
        <v>267377.092</v>
      </c>
    </row>
    <row r="4705" spans="1:37" x14ac:dyDescent="0.25">
      <c r="A4705">
        <v>220662897</v>
      </c>
      <c r="B4705" s="23" t="s">
        <v>3550</v>
      </c>
      <c r="C4705" s="23" t="s">
        <v>12916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 s="23" t="s">
        <v>2379</v>
      </c>
      <c r="O4705" s="23" t="s">
        <v>190</v>
      </c>
      <c r="P4705" s="23" t="s">
        <v>3471</v>
      </c>
      <c r="Q4705" s="23" t="s">
        <v>11315</v>
      </c>
      <c r="R4705" s="23" t="s">
        <v>1819</v>
      </c>
      <c r="S4705" s="23" t="s">
        <v>1864</v>
      </c>
      <c r="T4705" s="23" t="s">
        <v>190</v>
      </c>
      <c r="U4705" s="23" t="s">
        <v>190</v>
      </c>
      <c r="V4705" s="23" t="s">
        <v>12917</v>
      </c>
      <c r="W4705">
        <v>1</v>
      </c>
      <c r="X4705" s="23" t="s">
        <v>12917</v>
      </c>
      <c r="Y4705" s="23" t="s">
        <v>190</v>
      </c>
      <c r="Z4705" s="23" t="s">
        <v>190</v>
      </c>
      <c r="AA4705">
        <v>100015758</v>
      </c>
      <c r="AC4705">
        <v>100010611</v>
      </c>
      <c r="AD4705">
        <v>100111758</v>
      </c>
      <c r="AE4705" s="23" t="s">
        <v>190</v>
      </c>
      <c r="AF4705">
        <v>100342411</v>
      </c>
      <c r="AH4705">
        <v>190010146</v>
      </c>
      <c r="AI4705" s="23" t="s">
        <v>190</v>
      </c>
      <c r="AJ4705">
        <v>510872.18800000002</v>
      </c>
      <c r="AK4705">
        <v>249694.96900000001</v>
      </c>
    </row>
    <row r="4706" spans="1:37" x14ac:dyDescent="0.25">
      <c r="A4706">
        <v>220662938</v>
      </c>
      <c r="B4706" s="23" t="s">
        <v>12918</v>
      </c>
      <c r="C4706" s="23" t="s">
        <v>12919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</v>
      </c>
      <c r="K4706">
        <v>0</v>
      </c>
      <c r="L4706">
        <v>0</v>
      </c>
      <c r="M4706">
        <v>0</v>
      </c>
      <c r="N4706" s="23" t="s">
        <v>190</v>
      </c>
      <c r="O4706" s="23" t="s">
        <v>2</v>
      </c>
      <c r="P4706" s="23" t="s">
        <v>190</v>
      </c>
      <c r="Q4706" s="23" t="s">
        <v>190</v>
      </c>
      <c r="R4706" s="23" t="s">
        <v>1966</v>
      </c>
      <c r="S4706" s="23" t="s">
        <v>8121</v>
      </c>
      <c r="T4706" s="23" t="s">
        <v>190</v>
      </c>
      <c r="U4706" s="23" t="s">
        <v>190</v>
      </c>
      <c r="V4706" s="23" t="s">
        <v>190</v>
      </c>
      <c r="X4706" s="23" t="s">
        <v>190</v>
      </c>
      <c r="Y4706" s="23" t="s">
        <v>190</v>
      </c>
      <c r="Z4706" s="23" t="s">
        <v>190</v>
      </c>
      <c r="AB4706">
        <v>100003003</v>
      </c>
      <c r="AE4706" s="23" t="s">
        <v>190</v>
      </c>
      <c r="AF4706">
        <v>100306850</v>
      </c>
      <c r="AI4706" s="23" t="s">
        <v>190</v>
      </c>
      <c r="AJ4706">
        <v>508107.7</v>
      </c>
      <c r="AK4706">
        <v>311336.09999999998</v>
      </c>
    </row>
    <row r="4707" spans="1:37" x14ac:dyDescent="0.25">
      <c r="A4707">
        <v>220662949</v>
      </c>
      <c r="B4707" s="23" t="s">
        <v>12920</v>
      </c>
      <c r="C4707" s="23" t="s">
        <v>12921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</v>
      </c>
      <c r="K4707">
        <v>0</v>
      </c>
      <c r="L4707">
        <v>0</v>
      </c>
      <c r="M4707">
        <v>0</v>
      </c>
      <c r="N4707" s="23" t="s">
        <v>1941</v>
      </c>
      <c r="O4707" s="23" t="s">
        <v>1942</v>
      </c>
      <c r="P4707" s="23" t="s">
        <v>190</v>
      </c>
      <c r="Q4707" s="23" t="s">
        <v>190</v>
      </c>
      <c r="R4707" s="23" t="s">
        <v>1943</v>
      </c>
      <c r="S4707" s="23" t="s">
        <v>7235</v>
      </c>
      <c r="T4707" s="23" t="s">
        <v>190</v>
      </c>
      <c r="U4707" s="23" t="s">
        <v>190</v>
      </c>
      <c r="V4707" s="23" t="s">
        <v>190</v>
      </c>
      <c r="X4707" s="23" t="s">
        <v>190</v>
      </c>
      <c r="Y4707" s="23" t="s">
        <v>190</v>
      </c>
      <c r="Z4707" s="23" t="s">
        <v>190</v>
      </c>
      <c r="AA4707">
        <v>100015991</v>
      </c>
      <c r="AB4707">
        <v>100003405</v>
      </c>
      <c r="AE4707" s="23" t="s">
        <v>190</v>
      </c>
      <c r="AF4707">
        <v>100369294</v>
      </c>
      <c r="AI4707" s="23" t="s">
        <v>190</v>
      </c>
      <c r="AJ4707">
        <v>728919.25</v>
      </c>
      <c r="AK4707">
        <v>274215.54599999997</v>
      </c>
    </row>
    <row r="4708" spans="1:37" x14ac:dyDescent="0.25">
      <c r="A4708">
        <v>220663007</v>
      </c>
      <c r="B4708" s="23" t="s">
        <v>12922</v>
      </c>
      <c r="C4708" s="23" t="s">
        <v>12923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 s="23" t="s">
        <v>1985</v>
      </c>
      <c r="O4708" s="23" t="s">
        <v>190</v>
      </c>
      <c r="P4708" s="23" t="s">
        <v>2631</v>
      </c>
      <c r="Q4708" s="23" t="s">
        <v>2632</v>
      </c>
      <c r="R4708" s="23" t="s">
        <v>190</v>
      </c>
      <c r="S4708" s="23" t="s">
        <v>190</v>
      </c>
      <c r="T4708" s="23" t="s">
        <v>190</v>
      </c>
      <c r="U4708" s="23" t="s">
        <v>190</v>
      </c>
      <c r="V4708" s="23" t="s">
        <v>3425</v>
      </c>
      <c r="W4708">
        <v>41</v>
      </c>
      <c r="X4708" s="23" t="s">
        <v>3425</v>
      </c>
      <c r="Y4708" s="23" t="s">
        <v>190</v>
      </c>
      <c r="Z4708" s="23" t="s">
        <v>190</v>
      </c>
      <c r="AA4708">
        <v>100015838</v>
      </c>
      <c r="AC4708">
        <v>100014137</v>
      </c>
      <c r="AD4708">
        <v>100189381</v>
      </c>
      <c r="AE4708" s="23" t="s">
        <v>190</v>
      </c>
      <c r="AH4708">
        <v>190002637</v>
      </c>
      <c r="AI4708" s="23" t="s">
        <v>190</v>
      </c>
      <c r="AJ4708">
        <v>445886</v>
      </c>
      <c r="AK4708">
        <v>334562</v>
      </c>
    </row>
    <row r="4709" spans="1:37" x14ac:dyDescent="0.25">
      <c r="A4709">
        <v>220663029</v>
      </c>
      <c r="B4709" s="23" t="s">
        <v>2599</v>
      </c>
      <c r="C4709" s="23" t="s">
        <v>12924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</v>
      </c>
      <c r="K4709">
        <v>0</v>
      </c>
      <c r="L4709">
        <v>0</v>
      </c>
      <c r="M4709">
        <v>0</v>
      </c>
      <c r="N4709" s="23" t="s">
        <v>190</v>
      </c>
      <c r="O4709" s="23" t="s">
        <v>2</v>
      </c>
      <c r="P4709" s="23" t="s">
        <v>190</v>
      </c>
      <c r="Q4709" s="23" t="s">
        <v>190</v>
      </c>
      <c r="R4709" s="23" t="s">
        <v>12925</v>
      </c>
      <c r="S4709" s="23" t="s">
        <v>1864</v>
      </c>
      <c r="T4709" s="23" t="s">
        <v>190</v>
      </c>
      <c r="U4709" s="23" t="s">
        <v>190</v>
      </c>
      <c r="V4709" s="23" t="s">
        <v>190</v>
      </c>
      <c r="X4709" s="23" t="s">
        <v>190</v>
      </c>
      <c r="Y4709" s="23" t="s">
        <v>190</v>
      </c>
      <c r="Z4709" s="23" t="s">
        <v>190</v>
      </c>
      <c r="AB4709">
        <v>100003003</v>
      </c>
      <c r="AE4709" s="23" t="s">
        <v>190</v>
      </c>
      <c r="AF4709">
        <v>100301745</v>
      </c>
      <c r="AI4709" s="23" t="s">
        <v>190</v>
      </c>
      <c r="AJ4709">
        <v>505288.56199999998</v>
      </c>
      <c r="AK4709">
        <v>309160.125</v>
      </c>
    </row>
    <row r="4710" spans="1:37" x14ac:dyDescent="0.25">
      <c r="A4710">
        <v>220663268</v>
      </c>
      <c r="B4710" s="23" t="s">
        <v>4486</v>
      </c>
      <c r="C4710" s="23" t="s">
        <v>12926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0</v>
      </c>
      <c r="N4710" s="23" t="s">
        <v>2366</v>
      </c>
      <c r="O4710" s="23" t="s">
        <v>190</v>
      </c>
      <c r="P4710" s="23" t="s">
        <v>2367</v>
      </c>
      <c r="Q4710" s="23" t="s">
        <v>2368</v>
      </c>
      <c r="R4710" s="23" t="s">
        <v>3056</v>
      </c>
      <c r="S4710" s="23" t="s">
        <v>3050</v>
      </c>
      <c r="T4710" s="23" t="s">
        <v>190</v>
      </c>
      <c r="U4710" s="23" t="s">
        <v>190</v>
      </c>
      <c r="V4710" s="23" t="s">
        <v>190</v>
      </c>
      <c r="X4710" s="23" t="s">
        <v>190</v>
      </c>
      <c r="Y4710" s="23" t="s">
        <v>190</v>
      </c>
      <c r="Z4710" s="23" t="s">
        <v>1882</v>
      </c>
      <c r="AA4710">
        <v>100015725</v>
      </c>
      <c r="AC4710">
        <v>100013617</v>
      </c>
      <c r="AD4710">
        <v>100184284</v>
      </c>
      <c r="AE4710" s="23" t="s">
        <v>190</v>
      </c>
      <c r="AF4710">
        <v>100437948</v>
      </c>
      <c r="AI4710" s="23" t="s">
        <v>190</v>
      </c>
    </row>
    <row r="4711" spans="1:37" x14ac:dyDescent="0.25">
      <c r="A4711">
        <v>220663300</v>
      </c>
      <c r="B4711" s="23" t="s">
        <v>12927</v>
      </c>
      <c r="C4711" s="23" t="s">
        <v>12928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 s="23" t="s">
        <v>190</v>
      </c>
      <c r="O4711" s="23" t="s">
        <v>2</v>
      </c>
      <c r="P4711" s="23" t="s">
        <v>190</v>
      </c>
      <c r="Q4711" s="23" t="s">
        <v>190</v>
      </c>
      <c r="R4711" s="23" t="s">
        <v>2973</v>
      </c>
      <c r="S4711" s="23" t="s">
        <v>2138</v>
      </c>
      <c r="T4711" s="23" t="s">
        <v>190</v>
      </c>
      <c r="U4711" s="23" t="s">
        <v>190</v>
      </c>
      <c r="V4711" s="23" t="s">
        <v>190</v>
      </c>
      <c r="X4711" s="23" t="s">
        <v>190</v>
      </c>
      <c r="Y4711" s="23" t="s">
        <v>190</v>
      </c>
      <c r="Z4711" s="23" t="s">
        <v>190</v>
      </c>
      <c r="AB4711">
        <v>100003003</v>
      </c>
      <c r="AE4711" s="23" t="s">
        <v>190</v>
      </c>
      <c r="AF4711">
        <v>100314761</v>
      </c>
      <c r="AI4711" s="23" t="s">
        <v>190</v>
      </c>
      <c r="AJ4711">
        <v>499859.25</v>
      </c>
      <c r="AK4711">
        <v>312168.875</v>
      </c>
    </row>
    <row r="4712" spans="1:37" x14ac:dyDescent="0.25">
      <c r="A4712">
        <v>220663301</v>
      </c>
      <c r="B4712" s="23" t="s">
        <v>12929</v>
      </c>
      <c r="C4712" s="23" t="s">
        <v>12930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3</v>
      </c>
      <c r="K4712">
        <v>0</v>
      </c>
      <c r="L4712">
        <v>0</v>
      </c>
      <c r="M4712">
        <v>0</v>
      </c>
      <c r="N4712" s="23" t="s">
        <v>190</v>
      </c>
      <c r="O4712" s="23" t="s">
        <v>2</v>
      </c>
      <c r="P4712" s="23" t="s">
        <v>190</v>
      </c>
      <c r="Q4712" s="23" t="s">
        <v>190</v>
      </c>
      <c r="R4712" s="23" t="s">
        <v>2247</v>
      </c>
      <c r="S4712" s="23" t="s">
        <v>2981</v>
      </c>
      <c r="T4712" s="23" t="s">
        <v>190</v>
      </c>
      <c r="U4712" s="23" t="s">
        <v>190</v>
      </c>
      <c r="V4712" s="23" t="s">
        <v>190</v>
      </c>
      <c r="X4712" s="23" t="s">
        <v>190</v>
      </c>
      <c r="Y4712" s="23" t="s">
        <v>190</v>
      </c>
      <c r="Z4712" s="23" t="s">
        <v>190</v>
      </c>
      <c r="AB4712">
        <v>100003003</v>
      </c>
      <c r="AE4712" s="23" t="s">
        <v>190</v>
      </c>
      <c r="AF4712">
        <v>100301938</v>
      </c>
      <c r="AI4712" s="23" t="s">
        <v>190</v>
      </c>
      <c r="AJ4712">
        <v>512974.28100000002</v>
      </c>
      <c r="AK4712">
        <v>315877.68800000002</v>
      </c>
    </row>
    <row r="4713" spans="1:37" x14ac:dyDescent="0.25">
      <c r="A4713">
        <v>220663367</v>
      </c>
      <c r="B4713" s="23" t="s">
        <v>8373</v>
      </c>
      <c r="C4713" s="23" t="s">
        <v>12931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 s="23" t="s">
        <v>4137</v>
      </c>
      <c r="O4713" s="23" t="s">
        <v>190</v>
      </c>
      <c r="P4713" s="23" t="s">
        <v>7126</v>
      </c>
      <c r="Q4713" s="23" t="s">
        <v>190</v>
      </c>
      <c r="R4713" s="23" t="s">
        <v>190</v>
      </c>
      <c r="S4713" s="23" t="s">
        <v>12932</v>
      </c>
      <c r="T4713" s="23" t="s">
        <v>190</v>
      </c>
      <c r="U4713" s="23" t="s">
        <v>190</v>
      </c>
      <c r="V4713" s="23" t="s">
        <v>190</v>
      </c>
      <c r="X4713" s="23" t="s">
        <v>190</v>
      </c>
      <c r="Y4713" s="23" t="s">
        <v>190</v>
      </c>
      <c r="Z4713" s="23" t="s">
        <v>190</v>
      </c>
      <c r="AA4713">
        <v>100016085</v>
      </c>
      <c r="AC4713">
        <v>100010853</v>
      </c>
      <c r="AE4713" s="23" t="s">
        <v>190</v>
      </c>
      <c r="AI4713" s="23" t="s">
        <v>190</v>
      </c>
      <c r="AJ4713">
        <v>558006.24199999997</v>
      </c>
      <c r="AK4713">
        <v>358226.63900000002</v>
      </c>
    </row>
    <row r="4714" spans="1:37" x14ac:dyDescent="0.25">
      <c r="A4714">
        <v>220663977</v>
      </c>
      <c r="B4714" s="23" t="s">
        <v>12933</v>
      </c>
      <c r="C4714" s="23" t="s">
        <v>12673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2</v>
      </c>
      <c r="K4714">
        <v>0</v>
      </c>
      <c r="L4714">
        <v>0</v>
      </c>
      <c r="M4714">
        <v>0</v>
      </c>
      <c r="N4714" s="23" t="s">
        <v>190</v>
      </c>
      <c r="O4714" s="23" t="s">
        <v>2</v>
      </c>
      <c r="P4714" s="23" t="s">
        <v>190</v>
      </c>
      <c r="Q4714" s="23" t="s">
        <v>190</v>
      </c>
      <c r="R4714" s="23" t="s">
        <v>1880</v>
      </c>
      <c r="S4714" s="23" t="s">
        <v>4986</v>
      </c>
      <c r="T4714" s="23" t="s">
        <v>190</v>
      </c>
      <c r="U4714" s="23" t="s">
        <v>190</v>
      </c>
      <c r="V4714" s="23" t="s">
        <v>190</v>
      </c>
      <c r="X4714" s="23" t="s">
        <v>190</v>
      </c>
      <c r="Y4714" s="23" t="s">
        <v>190</v>
      </c>
      <c r="Z4714" s="23" t="s">
        <v>190</v>
      </c>
      <c r="AB4714">
        <v>100003003</v>
      </c>
      <c r="AE4714" s="23" t="s">
        <v>190</v>
      </c>
      <c r="AF4714">
        <v>100300003</v>
      </c>
      <c r="AI4714" s="23" t="s">
        <v>190</v>
      </c>
      <c r="AJ4714">
        <v>506512.31199999998</v>
      </c>
      <c r="AK4714">
        <v>311305.43800000002</v>
      </c>
    </row>
    <row r="4715" spans="1:37" x14ac:dyDescent="0.25">
      <c r="A4715">
        <v>220664006</v>
      </c>
      <c r="B4715" s="23" t="s">
        <v>12934</v>
      </c>
      <c r="C4715" s="23" t="s">
        <v>12935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2</v>
      </c>
      <c r="K4715">
        <v>0</v>
      </c>
      <c r="L4715">
        <v>0</v>
      </c>
      <c r="M4715">
        <v>1</v>
      </c>
      <c r="N4715" s="23" t="s">
        <v>2063</v>
      </c>
      <c r="O4715" s="23" t="s">
        <v>190</v>
      </c>
      <c r="P4715" s="23" t="s">
        <v>2705</v>
      </c>
      <c r="Q4715" s="23" t="s">
        <v>12936</v>
      </c>
      <c r="R4715" s="23" t="s">
        <v>190</v>
      </c>
      <c r="S4715" s="23" t="s">
        <v>1864</v>
      </c>
      <c r="T4715" s="23" t="s">
        <v>190</v>
      </c>
      <c r="U4715" s="23" t="s">
        <v>190</v>
      </c>
      <c r="V4715" s="23" t="s">
        <v>2708</v>
      </c>
      <c r="W4715">
        <v>28.8</v>
      </c>
      <c r="X4715" s="23" t="s">
        <v>2708</v>
      </c>
      <c r="Y4715" s="23" t="s">
        <v>190</v>
      </c>
      <c r="Z4715" s="23" t="s">
        <v>190</v>
      </c>
      <c r="AA4715">
        <v>100016077</v>
      </c>
      <c r="AC4715">
        <v>100013690</v>
      </c>
      <c r="AD4715">
        <v>100185462</v>
      </c>
      <c r="AE4715" s="23" t="s">
        <v>190</v>
      </c>
      <c r="AH4715">
        <v>190000071</v>
      </c>
      <c r="AI4715" s="23" t="s">
        <v>190</v>
      </c>
      <c r="AJ4715">
        <v>492981.7</v>
      </c>
      <c r="AK4715">
        <v>289104.90000000002</v>
      </c>
    </row>
    <row r="4716" spans="1:37" x14ac:dyDescent="0.25">
      <c r="A4716">
        <v>220664037</v>
      </c>
      <c r="B4716" s="23" t="s">
        <v>2055</v>
      </c>
      <c r="C4716" s="23" t="s">
        <v>12937</v>
      </c>
      <c r="D4716">
        <v>1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</v>
      </c>
      <c r="N4716" s="23" t="s">
        <v>3184</v>
      </c>
      <c r="O4716" s="23" t="s">
        <v>12938</v>
      </c>
      <c r="P4716" s="23" t="s">
        <v>190</v>
      </c>
      <c r="Q4716" s="23" t="s">
        <v>190</v>
      </c>
      <c r="R4716" s="23" t="s">
        <v>6968</v>
      </c>
      <c r="S4716" s="23" t="s">
        <v>3556</v>
      </c>
      <c r="T4716" s="23" t="s">
        <v>190</v>
      </c>
      <c r="U4716" s="23" t="s">
        <v>190</v>
      </c>
      <c r="V4716" s="23" t="s">
        <v>190</v>
      </c>
      <c r="X4716" s="23" t="s">
        <v>190</v>
      </c>
      <c r="Y4716" s="23" t="s">
        <v>190</v>
      </c>
      <c r="Z4716" s="23" t="s">
        <v>190</v>
      </c>
      <c r="AA4716">
        <v>100015717</v>
      </c>
      <c r="AB4716">
        <v>100003204</v>
      </c>
      <c r="AE4716" s="23" t="s">
        <v>190</v>
      </c>
      <c r="AF4716">
        <v>100350267</v>
      </c>
      <c r="AI4716" s="23" t="s">
        <v>190</v>
      </c>
      <c r="AJ4716">
        <v>431857.54200000002</v>
      </c>
      <c r="AK4716">
        <v>257258.83799999999</v>
      </c>
    </row>
    <row r="4717" spans="1:37" x14ac:dyDescent="0.25">
      <c r="A4717">
        <v>220664958</v>
      </c>
      <c r="B4717" s="23" t="s">
        <v>12939</v>
      </c>
      <c r="C4717" s="23" t="s">
        <v>12940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</v>
      </c>
      <c r="K4717">
        <v>0</v>
      </c>
      <c r="L4717">
        <v>0</v>
      </c>
      <c r="M4717">
        <v>0</v>
      </c>
      <c r="N4717" s="23" t="s">
        <v>1911</v>
      </c>
      <c r="O4717" s="23" t="s">
        <v>1912</v>
      </c>
      <c r="P4717" s="23" t="s">
        <v>190</v>
      </c>
      <c r="Q4717" s="23" t="s">
        <v>190</v>
      </c>
      <c r="R4717" s="23" t="s">
        <v>12941</v>
      </c>
      <c r="S4717" s="23" t="s">
        <v>2158</v>
      </c>
      <c r="T4717" s="23" t="s">
        <v>190</v>
      </c>
      <c r="U4717" s="23" t="s">
        <v>190</v>
      </c>
      <c r="V4717" s="23" t="s">
        <v>190</v>
      </c>
      <c r="X4717" s="23" t="s">
        <v>190</v>
      </c>
      <c r="Y4717" s="23" t="s">
        <v>190</v>
      </c>
      <c r="Z4717" s="23" t="s">
        <v>190</v>
      </c>
      <c r="AA4717">
        <v>100015403</v>
      </c>
      <c r="AB4717">
        <v>100003173</v>
      </c>
      <c r="AE4717" s="23" t="s">
        <v>190</v>
      </c>
      <c r="AF4717">
        <v>100347285</v>
      </c>
      <c r="AI4717" s="23" t="s">
        <v>190</v>
      </c>
      <c r="AJ4717">
        <v>642691.85100000002</v>
      </c>
      <c r="AK4717">
        <v>205848.755</v>
      </c>
    </row>
    <row r="4718" spans="1:37" x14ac:dyDescent="0.25">
      <c r="A4718">
        <v>220665052</v>
      </c>
      <c r="B4718" s="23" t="s">
        <v>12942</v>
      </c>
      <c r="C4718" s="23" t="s">
        <v>7935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</v>
      </c>
      <c r="K4718">
        <v>0</v>
      </c>
      <c r="L4718">
        <v>0</v>
      </c>
      <c r="M4718">
        <v>0</v>
      </c>
      <c r="N4718" s="23" t="s">
        <v>190</v>
      </c>
      <c r="O4718" s="23" t="s">
        <v>1734</v>
      </c>
      <c r="P4718" s="23" t="s">
        <v>190</v>
      </c>
      <c r="Q4718" s="23" t="s">
        <v>190</v>
      </c>
      <c r="R4718" s="23" t="s">
        <v>1793</v>
      </c>
      <c r="S4718" s="23" t="s">
        <v>1496</v>
      </c>
      <c r="T4718" s="23" t="s">
        <v>190</v>
      </c>
      <c r="U4718" s="23" t="s">
        <v>190</v>
      </c>
      <c r="V4718" s="23" t="s">
        <v>190</v>
      </c>
      <c r="X4718" s="23" t="s">
        <v>190</v>
      </c>
      <c r="Y4718" s="23" t="s">
        <v>190</v>
      </c>
      <c r="Z4718" s="23" t="s">
        <v>190</v>
      </c>
      <c r="AB4718">
        <v>100003052</v>
      </c>
      <c r="AE4718" s="23" t="s">
        <v>190</v>
      </c>
      <c r="AF4718">
        <v>100331938</v>
      </c>
      <c r="AI4718" s="23" t="s">
        <v>190</v>
      </c>
      <c r="AJ4718">
        <v>705238.43099999998</v>
      </c>
      <c r="AK4718">
        <v>268478.37199999997</v>
      </c>
    </row>
    <row r="4719" spans="1:37" x14ac:dyDescent="0.25">
      <c r="A4719">
        <v>220665081</v>
      </c>
      <c r="B4719" s="23" t="s">
        <v>12943</v>
      </c>
      <c r="C4719" s="23" t="s">
        <v>12944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0</v>
      </c>
      <c r="N4719" s="23" t="s">
        <v>190</v>
      </c>
      <c r="O4719" s="23" t="s">
        <v>2</v>
      </c>
      <c r="P4719" s="23" t="s">
        <v>190</v>
      </c>
      <c r="Q4719" s="23" t="s">
        <v>190</v>
      </c>
      <c r="R4719" s="23" t="s">
        <v>6594</v>
      </c>
      <c r="S4719" s="23" t="s">
        <v>190</v>
      </c>
      <c r="T4719" s="23" t="s">
        <v>6594</v>
      </c>
      <c r="U4719" s="23" t="s">
        <v>2754</v>
      </c>
      <c r="V4719" s="23" t="s">
        <v>190</v>
      </c>
      <c r="X4719" s="23" t="s">
        <v>190</v>
      </c>
      <c r="Y4719" s="23" t="s">
        <v>190</v>
      </c>
      <c r="Z4719" s="23" t="s">
        <v>190</v>
      </c>
      <c r="AB4719">
        <v>100003003</v>
      </c>
      <c r="AE4719" s="23" t="s">
        <v>190</v>
      </c>
      <c r="AF4719">
        <v>100309085</v>
      </c>
      <c r="AG4719">
        <v>100311426</v>
      </c>
      <c r="AI4719" s="23" t="s">
        <v>190</v>
      </c>
      <c r="AJ4719">
        <v>510514.72899999999</v>
      </c>
      <c r="AK4719">
        <v>311223.24400000001</v>
      </c>
    </row>
    <row r="4720" spans="1:37" x14ac:dyDescent="0.25">
      <c r="A4720">
        <v>220658095</v>
      </c>
      <c r="B4720" s="23" t="s">
        <v>12945</v>
      </c>
      <c r="C4720" s="23" t="s">
        <v>12946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0</v>
      </c>
      <c r="N4720" s="23" t="s">
        <v>190</v>
      </c>
      <c r="O4720" s="23" t="s">
        <v>2</v>
      </c>
      <c r="P4720" s="23" t="s">
        <v>190</v>
      </c>
      <c r="Q4720" s="23" t="s">
        <v>190</v>
      </c>
      <c r="R4720" s="23" t="s">
        <v>1849</v>
      </c>
      <c r="S4720" s="23" t="s">
        <v>190</v>
      </c>
      <c r="T4720" s="23" t="s">
        <v>1849</v>
      </c>
      <c r="U4720" s="23" t="s">
        <v>1789</v>
      </c>
      <c r="V4720" s="23" t="s">
        <v>190</v>
      </c>
      <c r="X4720" s="23" t="s">
        <v>190</v>
      </c>
      <c r="Y4720" s="23" t="s">
        <v>190</v>
      </c>
      <c r="Z4720" s="23" t="s">
        <v>190</v>
      </c>
      <c r="AB4720">
        <v>100003003</v>
      </c>
      <c r="AE4720" s="23" t="s">
        <v>190</v>
      </c>
      <c r="AF4720">
        <v>100302972</v>
      </c>
      <c r="AG4720">
        <v>100303894</v>
      </c>
      <c r="AI4720" s="23" t="s">
        <v>190</v>
      </c>
      <c r="AJ4720">
        <v>507738</v>
      </c>
      <c r="AK4720">
        <v>310951</v>
      </c>
    </row>
    <row r="4721" spans="1:37" x14ac:dyDescent="0.25">
      <c r="A4721">
        <v>220658102</v>
      </c>
      <c r="B4721" s="23" t="s">
        <v>12947</v>
      </c>
      <c r="C4721" s="23" t="s">
        <v>12948</v>
      </c>
      <c r="D4721">
        <v>1</v>
      </c>
      <c r="E4721">
        <v>0</v>
      </c>
      <c r="F4721">
        <v>2</v>
      </c>
      <c r="G4721">
        <v>0</v>
      </c>
      <c r="H4721">
        <v>0</v>
      </c>
      <c r="I4721">
        <v>0</v>
      </c>
      <c r="J4721">
        <v>3</v>
      </c>
      <c r="K4721">
        <v>0</v>
      </c>
      <c r="L4721">
        <v>0</v>
      </c>
      <c r="M4721">
        <v>0</v>
      </c>
      <c r="N4721" s="23" t="s">
        <v>190</v>
      </c>
      <c r="O4721" s="23" t="s">
        <v>1768</v>
      </c>
      <c r="P4721" s="23" t="s">
        <v>190</v>
      </c>
      <c r="Q4721" s="23" t="s">
        <v>190</v>
      </c>
      <c r="R4721" s="23" t="s">
        <v>12949</v>
      </c>
      <c r="S4721" s="23" t="s">
        <v>1864</v>
      </c>
      <c r="T4721" s="23" t="s">
        <v>190</v>
      </c>
      <c r="U4721" s="23" t="s">
        <v>190</v>
      </c>
      <c r="V4721" s="23" t="s">
        <v>190</v>
      </c>
      <c r="X4721" s="23" t="s">
        <v>190</v>
      </c>
      <c r="Y4721" s="23" t="s">
        <v>190</v>
      </c>
      <c r="Z4721" s="23" t="s">
        <v>190</v>
      </c>
      <c r="AB4721">
        <v>100003011</v>
      </c>
      <c r="AE4721" s="23" t="s">
        <v>190</v>
      </c>
      <c r="AF4721">
        <v>100315048</v>
      </c>
      <c r="AI4721" s="23" t="s">
        <v>190</v>
      </c>
      <c r="AJ4721">
        <v>656706</v>
      </c>
      <c r="AK4721">
        <v>193859</v>
      </c>
    </row>
    <row r="4722" spans="1:37" x14ac:dyDescent="0.25">
      <c r="A4722">
        <v>220658105</v>
      </c>
      <c r="B4722" s="23" t="s">
        <v>12950</v>
      </c>
      <c r="C4722" s="23" t="s">
        <v>12951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3</v>
      </c>
      <c r="K4722">
        <v>0</v>
      </c>
      <c r="L4722">
        <v>0</v>
      </c>
      <c r="M4722">
        <v>0</v>
      </c>
      <c r="N4722" s="23" t="s">
        <v>190</v>
      </c>
      <c r="O4722" s="23" t="s">
        <v>2</v>
      </c>
      <c r="P4722" s="23" t="s">
        <v>190</v>
      </c>
      <c r="Q4722" s="23" t="s">
        <v>190</v>
      </c>
      <c r="R4722" s="23" t="s">
        <v>12952</v>
      </c>
      <c r="S4722" s="23" t="s">
        <v>676</v>
      </c>
      <c r="T4722" s="23" t="s">
        <v>190</v>
      </c>
      <c r="U4722" s="23" t="s">
        <v>190</v>
      </c>
      <c r="V4722" s="23" t="s">
        <v>190</v>
      </c>
      <c r="X4722" s="23" t="s">
        <v>190</v>
      </c>
      <c r="Y4722" s="23" t="s">
        <v>190</v>
      </c>
      <c r="Z4722" s="23" t="s">
        <v>190</v>
      </c>
      <c r="AB4722">
        <v>100003003</v>
      </c>
      <c r="AE4722" s="23" t="s">
        <v>190</v>
      </c>
      <c r="AF4722">
        <v>100305238</v>
      </c>
      <c r="AI4722" s="23" t="s">
        <v>190</v>
      </c>
      <c r="AJ4722">
        <v>508635.93800000002</v>
      </c>
      <c r="AK4722">
        <v>310593.375</v>
      </c>
    </row>
    <row r="4723" spans="1:37" x14ac:dyDescent="0.25">
      <c r="A4723">
        <v>220658119</v>
      </c>
      <c r="B4723" s="23" t="s">
        <v>4192</v>
      </c>
      <c r="C4723" s="23" t="s">
        <v>12953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0</v>
      </c>
      <c r="N4723" s="23" t="s">
        <v>2535</v>
      </c>
      <c r="O4723" s="23" t="s">
        <v>190</v>
      </c>
      <c r="P4723" s="23" t="s">
        <v>190</v>
      </c>
      <c r="Q4723" s="23" t="s">
        <v>2536</v>
      </c>
      <c r="R4723" s="23" t="s">
        <v>12954</v>
      </c>
      <c r="S4723" s="23" t="s">
        <v>676</v>
      </c>
      <c r="T4723" s="23" t="s">
        <v>190</v>
      </c>
      <c r="U4723" s="23" t="s">
        <v>190</v>
      </c>
      <c r="V4723" s="23" t="s">
        <v>190</v>
      </c>
      <c r="X4723" s="23" t="s">
        <v>190</v>
      </c>
      <c r="Y4723" s="23" t="s">
        <v>190</v>
      </c>
      <c r="Z4723" s="23" t="s">
        <v>190</v>
      </c>
      <c r="AA4723">
        <v>100015411</v>
      </c>
      <c r="AD4723">
        <v>100111645</v>
      </c>
      <c r="AE4723" s="23" t="s">
        <v>190</v>
      </c>
      <c r="AF4723">
        <v>100341844</v>
      </c>
      <c r="AI4723" s="23" t="s">
        <v>190</v>
      </c>
      <c r="AJ4723">
        <v>512720.80200000003</v>
      </c>
      <c r="AK4723">
        <v>272337.21500000003</v>
      </c>
    </row>
    <row r="4724" spans="1:37" x14ac:dyDescent="0.25">
      <c r="A4724">
        <v>220658137</v>
      </c>
      <c r="B4724" s="23" t="s">
        <v>12955</v>
      </c>
      <c r="C4724" s="23" t="s">
        <v>12956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</v>
      </c>
      <c r="K4724">
        <v>0</v>
      </c>
      <c r="L4724">
        <v>0</v>
      </c>
      <c r="M4724">
        <v>0</v>
      </c>
      <c r="N4724" s="23" t="s">
        <v>190</v>
      </c>
      <c r="O4724" s="23" t="s">
        <v>2</v>
      </c>
      <c r="P4724" s="23" t="s">
        <v>190</v>
      </c>
      <c r="Q4724" s="23" t="s">
        <v>190</v>
      </c>
      <c r="R4724" s="23" t="s">
        <v>1966</v>
      </c>
      <c r="S4724" s="23" t="s">
        <v>2302</v>
      </c>
      <c r="T4724" s="23" t="s">
        <v>190</v>
      </c>
      <c r="U4724" s="23" t="s">
        <v>190</v>
      </c>
      <c r="V4724" s="23" t="s">
        <v>190</v>
      </c>
      <c r="X4724" s="23" t="s">
        <v>190</v>
      </c>
      <c r="Y4724" s="23" t="s">
        <v>190</v>
      </c>
      <c r="Z4724" s="23" t="s">
        <v>190</v>
      </c>
      <c r="AB4724">
        <v>100003003</v>
      </c>
      <c r="AE4724" s="23" t="s">
        <v>190</v>
      </c>
      <c r="AF4724">
        <v>100306850</v>
      </c>
      <c r="AI4724" s="23" t="s">
        <v>190</v>
      </c>
      <c r="AJ4724">
        <v>507761.429</v>
      </c>
      <c r="AK4724">
        <v>312199.59100000001</v>
      </c>
    </row>
    <row r="4725" spans="1:37" x14ac:dyDescent="0.25">
      <c r="A4725">
        <v>220658165</v>
      </c>
      <c r="B4725" s="23" t="s">
        <v>12957</v>
      </c>
      <c r="C4725" s="23" t="s">
        <v>12958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 s="23" t="s">
        <v>2010</v>
      </c>
      <c r="O4725" s="23" t="s">
        <v>190</v>
      </c>
      <c r="P4725" s="23" t="s">
        <v>6274</v>
      </c>
      <c r="Q4725" s="23" t="s">
        <v>6275</v>
      </c>
      <c r="R4725" s="23" t="s">
        <v>2970</v>
      </c>
      <c r="S4725" s="23" t="s">
        <v>190</v>
      </c>
      <c r="T4725" s="23" t="s">
        <v>190</v>
      </c>
      <c r="U4725" s="23" t="s">
        <v>190</v>
      </c>
      <c r="V4725" s="23" t="s">
        <v>5917</v>
      </c>
      <c r="W4725">
        <v>13</v>
      </c>
      <c r="X4725" s="23" t="s">
        <v>5917</v>
      </c>
      <c r="Y4725" s="23" t="s">
        <v>190</v>
      </c>
      <c r="Z4725" s="23" t="s">
        <v>190</v>
      </c>
      <c r="AA4725">
        <v>100016132</v>
      </c>
      <c r="AC4725">
        <v>100015034</v>
      </c>
      <c r="AD4725">
        <v>100173021</v>
      </c>
      <c r="AE4725" s="23" t="s">
        <v>190</v>
      </c>
      <c r="AF4725">
        <v>100380900</v>
      </c>
      <c r="AH4725">
        <v>190001395</v>
      </c>
      <c r="AI4725" s="23" t="s">
        <v>190</v>
      </c>
      <c r="AJ4725">
        <v>698636.625</v>
      </c>
      <c r="AK4725">
        <v>277173.78100000002</v>
      </c>
    </row>
    <row r="4726" spans="1:37" x14ac:dyDescent="0.25">
      <c r="A4726">
        <v>220658746</v>
      </c>
      <c r="B4726" s="23" t="s">
        <v>12959</v>
      </c>
      <c r="C4726" s="23" t="s">
        <v>9236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 s="23" t="s">
        <v>1746</v>
      </c>
      <c r="O4726" s="23" t="s">
        <v>190</v>
      </c>
      <c r="P4726" s="23" t="s">
        <v>1747</v>
      </c>
      <c r="Q4726" s="23" t="s">
        <v>190</v>
      </c>
      <c r="R4726" s="23" t="s">
        <v>190</v>
      </c>
      <c r="S4726" s="23" t="s">
        <v>190</v>
      </c>
      <c r="T4726" s="23" t="s">
        <v>190</v>
      </c>
      <c r="U4726" s="23" t="s">
        <v>190</v>
      </c>
      <c r="V4726" s="23" t="s">
        <v>190</v>
      </c>
      <c r="W4726">
        <v>1</v>
      </c>
      <c r="X4726" s="23" t="s">
        <v>190</v>
      </c>
      <c r="Y4726" s="23" t="s">
        <v>190</v>
      </c>
      <c r="Z4726" s="23" t="s">
        <v>190</v>
      </c>
      <c r="AA4726">
        <v>100015678</v>
      </c>
      <c r="AC4726">
        <v>100012422</v>
      </c>
      <c r="AE4726" s="23" t="s">
        <v>190</v>
      </c>
      <c r="AI4726" s="23" t="s">
        <v>190</v>
      </c>
      <c r="AJ4726">
        <v>553782</v>
      </c>
      <c r="AK4726">
        <v>407491</v>
      </c>
    </row>
    <row r="4727" spans="1:37" x14ac:dyDescent="0.25">
      <c r="A4727">
        <v>220658760</v>
      </c>
      <c r="B4727" s="23" t="s">
        <v>12960</v>
      </c>
      <c r="C4727" s="23" t="s">
        <v>12961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 s="23" t="s">
        <v>190</v>
      </c>
      <c r="O4727" s="23" t="s">
        <v>2</v>
      </c>
      <c r="P4727" s="23" t="s">
        <v>190</v>
      </c>
      <c r="Q4727" s="23" t="s">
        <v>190</v>
      </c>
      <c r="R4727" s="23" t="s">
        <v>4517</v>
      </c>
      <c r="S4727" s="23" t="s">
        <v>2002</v>
      </c>
      <c r="T4727" s="23" t="s">
        <v>190</v>
      </c>
      <c r="U4727" s="23" t="s">
        <v>190</v>
      </c>
      <c r="V4727" s="23" t="s">
        <v>190</v>
      </c>
      <c r="X4727" s="23" t="s">
        <v>190</v>
      </c>
      <c r="Y4727" s="23" t="s">
        <v>190</v>
      </c>
      <c r="Z4727" s="23" t="s">
        <v>190</v>
      </c>
      <c r="AB4727">
        <v>100003003</v>
      </c>
      <c r="AE4727" s="23" t="s">
        <v>190</v>
      </c>
      <c r="AF4727">
        <v>100312805</v>
      </c>
      <c r="AI4727" s="23" t="s">
        <v>190</v>
      </c>
      <c r="AJ4727">
        <v>512496.375</v>
      </c>
      <c r="AK4727">
        <v>310107.125</v>
      </c>
    </row>
    <row r="4728" spans="1:37" x14ac:dyDescent="0.25">
      <c r="A4728">
        <v>220658922</v>
      </c>
      <c r="B4728" s="23" t="s">
        <v>12962</v>
      </c>
      <c r="C4728" s="23" t="s">
        <v>12963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 s="23" t="s">
        <v>190</v>
      </c>
      <c r="O4728" s="23" t="s">
        <v>2</v>
      </c>
      <c r="P4728" s="23" t="s">
        <v>190</v>
      </c>
      <c r="Q4728" s="23" t="s">
        <v>190</v>
      </c>
      <c r="R4728" s="23" t="s">
        <v>2257</v>
      </c>
      <c r="S4728" s="23" t="s">
        <v>4446</v>
      </c>
      <c r="T4728" s="23" t="s">
        <v>190</v>
      </c>
      <c r="U4728" s="23" t="s">
        <v>190</v>
      </c>
      <c r="V4728" s="23" t="s">
        <v>190</v>
      </c>
      <c r="X4728" s="23" t="s">
        <v>190</v>
      </c>
      <c r="Y4728" s="23" t="s">
        <v>190</v>
      </c>
      <c r="Z4728" s="23" t="s">
        <v>190</v>
      </c>
      <c r="AB4728">
        <v>100003003</v>
      </c>
      <c r="AE4728" s="23" t="s">
        <v>190</v>
      </c>
      <c r="AF4728">
        <v>100302843</v>
      </c>
      <c r="AI4728" s="23" t="s">
        <v>190</v>
      </c>
      <c r="AJ4728">
        <v>507621.15600000002</v>
      </c>
      <c r="AK4728">
        <v>316548.75</v>
      </c>
    </row>
    <row r="4729" spans="1:37" x14ac:dyDescent="0.25">
      <c r="A4729">
        <v>220658942</v>
      </c>
      <c r="B4729" s="23" t="s">
        <v>12964</v>
      </c>
      <c r="C4729" s="23" t="s">
        <v>12965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0</v>
      </c>
      <c r="N4729" s="23" t="s">
        <v>190</v>
      </c>
      <c r="O4729" s="23" t="s">
        <v>2</v>
      </c>
      <c r="P4729" s="23" t="s">
        <v>190</v>
      </c>
      <c r="Q4729" s="23" t="s">
        <v>190</v>
      </c>
      <c r="R4729" s="23" t="s">
        <v>11630</v>
      </c>
      <c r="S4729" s="23" t="s">
        <v>2023</v>
      </c>
      <c r="T4729" s="23" t="s">
        <v>190</v>
      </c>
      <c r="U4729" s="23" t="s">
        <v>190</v>
      </c>
      <c r="V4729" s="23" t="s">
        <v>190</v>
      </c>
      <c r="X4729" s="23" t="s">
        <v>190</v>
      </c>
      <c r="Y4729" s="23" t="s">
        <v>190</v>
      </c>
      <c r="Z4729" s="23" t="s">
        <v>190</v>
      </c>
      <c r="AB4729">
        <v>100003003</v>
      </c>
      <c r="AE4729" s="23" t="s">
        <v>190</v>
      </c>
      <c r="AF4729">
        <v>100303644</v>
      </c>
      <c r="AI4729" s="23" t="s">
        <v>190</v>
      </c>
      <c r="AJ4729">
        <v>503015.77600000001</v>
      </c>
      <c r="AK4729">
        <v>320410.64899999998</v>
      </c>
    </row>
    <row r="4730" spans="1:37" x14ac:dyDescent="0.25">
      <c r="A4730">
        <v>220659055</v>
      </c>
      <c r="B4730" s="23" t="s">
        <v>12966</v>
      </c>
      <c r="C4730" s="23" t="s">
        <v>12967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 s="23" t="s">
        <v>190</v>
      </c>
      <c r="O4730" s="23" t="s">
        <v>2</v>
      </c>
      <c r="P4730" s="23" t="s">
        <v>190</v>
      </c>
      <c r="Q4730" s="23" t="s">
        <v>190</v>
      </c>
      <c r="R4730" s="23" t="s">
        <v>12968</v>
      </c>
      <c r="S4730" s="23" t="s">
        <v>676</v>
      </c>
      <c r="T4730" s="23" t="s">
        <v>190</v>
      </c>
      <c r="U4730" s="23" t="s">
        <v>190</v>
      </c>
      <c r="V4730" s="23" t="s">
        <v>190</v>
      </c>
      <c r="X4730" s="23" t="s">
        <v>190</v>
      </c>
      <c r="Y4730" s="23" t="s">
        <v>190</v>
      </c>
      <c r="Z4730" s="23" t="s">
        <v>190</v>
      </c>
      <c r="AB4730">
        <v>100003003</v>
      </c>
      <c r="AE4730" s="23" t="s">
        <v>190</v>
      </c>
      <c r="AF4730">
        <v>100310690</v>
      </c>
      <c r="AI4730" s="23" t="s">
        <v>190</v>
      </c>
      <c r="AJ4730">
        <v>510312</v>
      </c>
      <c r="AK4730">
        <v>309828</v>
      </c>
    </row>
    <row r="4731" spans="1:37" x14ac:dyDescent="0.25">
      <c r="A4731">
        <v>220664432</v>
      </c>
      <c r="B4731" s="23" t="s">
        <v>12969</v>
      </c>
      <c r="C4731" s="23" t="s">
        <v>3</v>
      </c>
      <c r="D4731">
        <v>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0</v>
      </c>
      <c r="N4731" s="23" t="s">
        <v>190</v>
      </c>
      <c r="O4731" s="23" t="s">
        <v>2</v>
      </c>
      <c r="P4731" s="23" t="s">
        <v>190</v>
      </c>
      <c r="Q4731" s="23" t="s">
        <v>190</v>
      </c>
      <c r="R4731" s="23" t="s">
        <v>2099</v>
      </c>
      <c r="S4731" s="23" t="s">
        <v>2347</v>
      </c>
      <c r="T4731" s="23" t="s">
        <v>190</v>
      </c>
      <c r="U4731" s="23" t="s">
        <v>190</v>
      </c>
      <c r="V4731" s="23" t="s">
        <v>190</v>
      </c>
      <c r="X4731" s="23" t="s">
        <v>190</v>
      </c>
      <c r="Y4731" s="23" t="s">
        <v>190</v>
      </c>
      <c r="Z4731" s="23" t="s">
        <v>190</v>
      </c>
      <c r="AB4731">
        <v>100003003</v>
      </c>
      <c r="AE4731" s="23" t="s">
        <v>190</v>
      </c>
      <c r="AF4731">
        <v>100306143</v>
      </c>
      <c r="AI4731" s="23" t="s">
        <v>190</v>
      </c>
      <c r="AJ4731">
        <v>508690.44799999997</v>
      </c>
      <c r="AK4731">
        <v>310130.902</v>
      </c>
    </row>
    <row r="4732" spans="1:37" x14ac:dyDescent="0.25">
      <c r="A4732">
        <v>220664556</v>
      </c>
      <c r="B4732" s="23" t="s">
        <v>12970</v>
      </c>
      <c r="C4732" s="23" t="s">
        <v>12971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 s="23" t="s">
        <v>190</v>
      </c>
      <c r="O4732" s="23" t="s">
        <v>2</v>
      </c>
      <c r="P4732" s="23" t="s">
        <v>190</v>
      </c>
      <c r="Q4732" s="23" t="s">
        <v>190</v>
      </c>
      <c r="R4732" s="23" t="s">
        <v>8827</v>
      </c>
      <c r="S4732" s="23" t="s">
        <v>2092</v>
      </c>
      <c r="T4732" s="23" t="s">
        <v>190</v>
      </c>
      <c r="U4732" s="23" t="s">
        <v>190</v>
      </c>
      <c r="V4732" s="23" t="s">
        <v>190</v>
      </c>
      <c r="X4732" s="23" t="s">
        <v>190</v>
      </c>
      <c r="Y4732" s="23" t="s">
        <v>190</v>
      </c>
      <c r="Z4732" s="23" t="s">
        <v>190</v>
      </c>
      <c r="AB4732">
        <v>100003003</v>
      </c>
      <c r="AE4732" s="23" t="s">
        <v>190</v>
      </c>
      <c r="AF4732">
        <v>100301497</v>
      </c>
      <c r="AI4732" s="23" t="s">
        <v>190</v>
      </c>
      <c r="AJ4732">
        <v>506720.625</v>
      </c>
      <c r="AK4732">
        <v>311962.875</v>
      </c>
    </row>
    <row r="4733" spans="1:37" x14ac:dyDescent="0.25">
      <c r="A4733">
        <v>220664565</v>
      </c>
      <c r="B4733" s="23" t="s">
        <v>12972</v>
      </c>
      <c r="C4733" s="23" t="s">
        <v>12973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s="23" t="s">
        <v>190</v>
      </c>
      <c r="O4733" s="23" t="s">
        <v>2</v>
      </c>
      <c r="P4733" s="23" t="s">
        <v>190</v>
      </c>
      <c r="Q4733" s="23" t="s">
        <v>190</v>
      </c>
      <c r="R4733" s="23" t="s">
        <v>8995</v>
      </c>
      <c r="S4733" s="23" t="s">
        <v>676</v>
      </c>
      <c r="T4733" s="23" t="s">
        <v>190</v>
      </c>
      <c r="U4733" s="23" t="s">
        <v>190</v>
      </c>
      <c r="V4733" s="23" t="s">
        <v>190</v>
      </c>
      <c r="X4733" s="23" t="s">
        <v>190</v>
      </c>
      <c r="Y4733" s="23" t="s">
        <v>190</v>
      </c>
      <c r="Z4733" s="23" t="s">
        <v>190</v>
      </c>
      <c r="AB4733">
        <v>100003003</v>
      </c>
      <c r="AE4733" s="23" t="s">
        <v>190</v>
      </c>
      <c r="AF4733">
        <v>100300710</v>
      </c>
      <c r="AI4733" s="23" t="s">
        <v>190</v>
      </c>
      <c r="AJ4733">
        <v>507088.1</v>
      </c>
      <c r="AK4733">
        <v>308087.2</v>
      </c>
    </row>
    <row r="4734" spans="1:37" x14ac:dyDescent="0.25">
      <c r="A4734">
        <v>220665494</v>
      </c>
      <c r="B4734" s="23" t="s">
        <v>12974</v>
      </c>
      <c r="C4734" s="23" t="s">
        <v>10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 s="23" t="s">
        <v>190</v>
      </c>
      <c r="O4734" s="23" t="s">
        <v>2</v>
      </c>
      <c r="P4734" s="23" t="s">
        <v>190</v>
      </c>
      <c r="Q4734" s="23" t="s">
        <v>190</v>
      </c>
      <c r="R4734" s="23" t="s">
        <v>2071</v>
      </c>
      <c r="S4734" s="23" t="s">
        <v>2765</v>
      </c>
      <c r="T4734" s="23" t="s">
        <v>190</v>
      </c>
      <c r="U4734" s="23" t="s">
        <v>190</v>
      </c>
      <c r="V4734" s="23" t="s">
        <v>190</v>
      </c>
      <c r="X4734" s="23" t="s">
        <v>190</v>
      </c>
      <c r="Y4734" s="23" t="s">
        <v>190</v>
      </c>
      <c r="Z4734" s="23" t="s">
        <v>190</v>
      </c>
      <c r="AB4734">
        <v>100003003</v>
      </c>
      <c r="AE4734" s="23" t="s">
        <v>190</v>
      </c>
      <c r="AF4734">
        <v>100307981</v>
      </c>
      <c r="AI4734" s="23" t="s">
        <v>190</v>
      </c>
      <c r="AJ4734">
        <v>510667.18300000002</v>
      </c>
      <c r="AK4734">
        <v>308918.90899999999</v>
      </c>
    </row>
    <row r="4735" spans="1:37" x14ac:dyDescent="0.25">
      <c r="A4735">
        <v>220665577</v>
      </c>
      <c r="B4735" s="23" t="s">
        <v>12975</v>
      </c>
      <c r="C4735" s="23" t="s">
        <v>8204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0</v>
      </c>
      <c r="L4735">
        <v>0</v>
      </c>
      <c r="M4735">
        <v>0</v>
      </c>
      <c r="N4735" s="23" t="s">
        <v>190</v>
      </c>
      <c r="O4735" s="23" t="s">
        <v>2</v>
      </c>
      <c r="P4735" s="23" t="s">
        <v>190</v>
      </c>
      <c r="Q4735" s="23" t="s">
        <v>190</v>
      </c>
      <c r="R4735" s="23" t="s">
        <v>2137</v>
      </c>
      <c r="S4735" s="23" t="s">
        <v>3063</v>
      </c>
      <c r="T4735" s="23" t="s">
        <v>190</v>
      </c>
      <c r="U4735" s="23" t="s">
        <v>190</v>
      </c>
      <c r="V4735" s="23" t="s">
        <v>190</v>
      </c>
      <c r="X4735" s="23" t="s">
        <v>190</v>
      </c>
      <c r="Y4735" s="23" t="s">
        <v>190</v>
      </c>
      <c r="Z4735" s="23" t="s">
        <v>190</v>
      </c>
      <c r="AB4735">
        <v>100003003</v>
      </c>
      <c r="AE4735" s="23" t="s">
        <v>190</v>
      </c>
      <c r="AF4735">
        <v>100312276</v>
      </c>
      <c r="AI4735" s="23" t="s">
        <v>190</v>
      </c>
      <c r="AJ4735">
        <v>511304.94300000003</v>
      </c>
      <c r="AK4735">
        <v>312805.57299999997</v>
      </c>
    </row>
    <row r="4736" spans="1:37" x14ac:dyDescent="0.25">
      <c r="A4736">
        <v>220665585</v>
      </c>
      <c r="B4736" s="23" t="s">
        <v>12976</v>
      </c>
      <c r="C4736" s="23" t="s">
        <v>12977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</v>
      </c>
      <c r="K4736">
        <v>0</v>
      </c>
      <c r="L4736">
        <v>0</v>
      </c>
      <c r="M4736">
        <v>0</v>
      </c>
      <c r="N4736" s="23" t="s">
        <v>190</v>
      </c>
      <c r="O4736" s="23" t="s">
        <v>2</v>
      </c>
      <c r="P4736" s="23" t="s">
        <v>190</v>
      </c>
      <c r="Q4736" s="23" t="s">
        <v>190</v>
      </c>
      <c r="R4736" s="23" t="s">
        <v>2289</v>
      </c>
      <c r="S4736" s="23" t="s">
        <v>190</v>
      </c>
      <c r="T4736" s="23" t="s">
        <v>2289</v>
      </c>
      <c r="U4736" s="23" t="s">
        <v>3594</v>
      </c>
      <c r="V4736" s="23" t="s">
        <v>190</v>
      </c>
      <c r="X4736" s="23" t="s">
        <v>190</v>
      </c>
      <c r="Y4736" s="23" t="s">
        <v>190</v>
      </c>
      <c r="Z4736" s="23" t="s">
        <v>190</v>
      </c>
      <c r="AB4736">
        <v>100003003</v>
      </c>
      <c r="AE4736" s="23" t="s">
        <v>190</v>
      </c>
      <c r="AF4736">
        <v>100312581</v>
      </c>
      <c r="AG4736">
        <v>100304863</v>
      </c>
      <c r="AI4736" s="23" t="s">
        <v>190</v>
      </c>
      <c r="AJ4736">
        <v>509140</v>
      </c>
      <c r="AK4736">
        <v>312418</v>
      </c>
    </row>
    <row r="4737" spans="1:37" x14ac:dyDescent="0.25">
      <c r="A4737">
        <v>220659613</v>
      </c>
      <c r="B4737" s="23" t="s">
        <v>4103</v>
      </c>
      <c r="C4737" s="23" t="s">
        <v>12978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2</v>
      </c>
      <c r="J4737">
        <v>1</v>
      </c>
      <c r="K4737">
        <v>0</v>
      </c>
      <c r="L4737">
        <v>0</v>
      </c>
      <c r="M4737">
        <v>0</v>
      </c>
      <c r="N4737" s="23" t="s">
        <v>190</v>
      </c>
      <c r="O4737" s="23" t="s">
        <v>1876</v>
      </c>
      <c r="P4737" s="23" t="s">
        <v>190</v>
      </c>
      <c r="Q4737" s="23" t="s">
        <v>190</v>
      </c>
      <c r="R4737" s="23" t="s">
        <v>2200</v>
      </c>
      <c r="S4737" s="23" t="s">
        <v>1739</v>
      </c>
      <c r="T4737" s="23" t="s">
        <v>2200</v>
      </c>
      <c r="U4737" s="23" t="s">
        <v>12979</v>
      </c>
      <c r="V4737" s="23" t="s">
        <v>190</v>
      </c>
      <c r="X4737" s="23" t="s">
        <v>190</v>
      </c>
      <c r="Y4737" s="23" t="s">
        <v>190</v>
      </c>
      <c r="Z4737" s="23" t="s">
        <v>190</v>
      </c>
      <c r="AB4737">
        <v>100003028</v>
      </c>
      <c r="AE4737" s="23" t="s">
        <v>190</v>
      </c>
      <c r="AF4737">
        <v>100321228</v>
      </c>
      <c r="AG4737">
        <v>100320066</v>
      </c>
      <c r="AI4737" s="23" t="s">
        <v>190</v>
      </c>
      <c r="AJ4737">
        <v>484456.1</v>
      </c>
      <c r="AK4737">
        <v>279594.09999999998</v>
      </c>
    </row>
    <row r="4738" spans="1:37" x14ac:dyDescent="0.25">
      <c r="A4738">
        <v>220659731</v>
      </c>
      <c r="B4738" s="23" t="s">
        <v>12980</v>
      </c>
      <c r="C4738" s="23" t="s">
        <v>12981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</v>
      </c>
      <c r="K4738">
        <v>0</v>
      </c>
      <c r="L4738">
        <v>0</v>
      </c>
      <c r="M4738">
        <v>0</v>
      </c>
      <c r="N4738" s="23" t="s">
        <v>190</v>
      </c>
      <c r="O4738" s="23" t="s">
        <v>1768</v>
      </c>
      <c r="P4738" s="23" t="s">
        <v>190</v>
      </c>
      <c r="Q4738" s="23" t="s">
        <v>190</v>
      </c>
      <c r="R4738" s="23" t="s">
        <v>4481</v>
      </c>
      <c r="S4738" s="23" t="s">
        <v>3611</v>
      </c>
      <c r="T4738" s="23" t="s">
        <v>190</v>
      </c>
      <c r="U4738" s="23" t="s">
        <v>190</v>
      </c>
      <c r="V4738" s="23" t="s">
        <v>190</v>
      </c>
      <c r="X4738" s="23" t="s">
        <v>190</v>
      </c>
      <c r="Y4738" s="23" t="s">
        <v>190</v>
      </c>
      <c r="Z4738" s="23" t="s">
        <v>190</v>
      </c>
      <c r="AB4738">
        <v>100003011</v>
      </c>
      <c r="AE4738" s="23" t="s">
        <v>190</v>
      </c>
      <c r="AF4738">
        <v>100315956</v>
      </c>
      <c r="AI4738" s="23" t="s">
        <v>190</v>
      </c>
      <c r="AJ4738">
        <v>659249.43700000003</v>
      </c>
      <c r="AK4738">
        <v>196711.5</v>
      </c>
    </row>
    <row r="4739" spans="1:37" x14ac:dyDescent="0.25">
      <c r="A4739">
        <v>220659752</v>
      </c>
      <c r="B4739" s="23" t="s">
        <v>12982</v>
      </c>
      <c r="C4739" s="23" t="s">
        <v>12983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</v>
      </c>
      <c r="K4739">
        <v>0</v>
      </c>
      <c r="L4739">
        <v>0</v>
      </c>
      <c r="M4739">
        <v>0</v>
      </c>
      <c r="N4739" s="23" t="s">
        <v>190</v>
      </c>
      <c r="O4739" s="23" t="s">
        <v>2</v>
      </c>
      <c r="P4739" s="23" t="s">
        <v>190</v>
      </c>
      <c r="Q4739" s="23" t="s">
        <v>190</v>
      </c>
      <c r="R4739" s="23" t="s">
        <v>4591</v>
      </c>
      <c r="S4739" s="23" t="s">
        <v>190</v>
      </c>
      <c r="T4739" s="23" t="s">
        <v>4591</v>
      </c>
      <c r="U4739" s="23" t="s">
        <v>1849</v>
      </c>
      <c r="V4739" s="23" t="s">
        <v>190</v>
      </c>
      <c r="X4739" s="23" t="s">
        <v>190</v>
      </c>
      <c r="Y4739" s="23" t="s">
        <v>190</v>
      </c>
      <c r="Z4739" s="23" t="s">
        <v>190</v>
      </c>
      <c r="AB4739">
        <v>100003003</v>
      </c>
      <c r="AE4739" s="23" t="s">
        <v>190</v>
      </c>
      <c r="AF4739">
        <v>100310223</v>
      </c>
      <c r="AG4739">
        <v>100302972</v>
      </c>
      <c r="AI4739" s="23" t="s">
        <v>190</v>
      </c>
      <c r="AJ4739">
        <v>506449</v>
      </c>
      <c r="AK4739">
        <v>313171</v>
      </c>
    </row>
    <row r="4740" spans="1:37" x14ac:dyDescent="0.25">
      <c r="A4740">
        <v>220659881</v>
      </c>
      <c r="B4740" s="23" t="s">
        <v>12984</v>
      </c>
      <c r="C4740" s="23" t="s">
        <v>11359</v>
      </c>
      <c r="D4740">
        <v>2</v>
      </c>
      <c r="E4740">
        <v>2</v>
      </c>
      <c r="F4740">
        <v>0</v>
      </c>
      <c r="G4740">
        <v>0</v>
      </c>
      <c r="H4740">
        <v>0</v>
      </c>
      <c r="I4740">
        <v>1</v>
      </c>
      <c r="J4740">
        <v>1</v>
      </c>
      <c r="K4740">
        <v>0</v>
      </c>
      <c r="L4740">
        <v>0</v>
      </c>
      <c r="M4740">
        <v>1</v>
      </c>
      <c r="N4740" s="23" t="s">
        <v>190</v>
      </c>
      <c r="O4740" s="23" t="s">
        <v>2</v>
      </c>
      <c r="P4740" s="23" t="s">
        <v>190</v>
      </c>
      <c r="Q4740" s="23" t="s">
        <v>190</v>
      </c>
      <c r="R4740" s="23" t="s">
        <v>2437</v>
      </c>
      <c r="S4740" s="23" t="s">
        <v>190</v>
      </c>
      <c r="T4740" s="23" t="s">
        <v>190</v>
      </c>
      <c r="U4740" s="23" t="s">
        <v>190</v>
      </c>
      <c r="V4740" s="23" t="s">
        <v>190</v>
      </c>
      <c r="X4740" s="23" t="s">
        <v>190</v>
      </c>
      <c r="Y4740" s="23" t="s">
        <v>190</v>
      </c>
      <c r="Z4740" s="23" t="s">
        <v>190</v>
      </c>
      <c r="AB4740">
        <v>100003003</v>
      </c>
      <c r="AE4740" s="23" t="s">
        <v>190</v>
      </c>
      <c r="AF4740">
        <v>100306352</v>
      </c>
      <c r="AI4740" s="23" t="s">
        <v>190</v>
      </c>
      <c r="AJ4740">
        <v>511990</v>
      </c>
      <c r="AK4740">
        <v>308220</v>
      </c>
    </row>
    <row r="4741" spans="1:37" x14ac:dyDescent="0.25">
      <c r="A4741">
        <v>220661063</v>
      </c>
      <c r="B4741" s="23" t="s">
        <v>12985</v>
      </c>
      <c r="C4741" s="23" t="s">
        <v>12361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0</v>
      </c>
      <c r="N4741" s="23" t="s">
        <v>190</v>
      </c>
      <c r="O4741" s="23" t="s">
        <v>2</v>
      </c>
      <c r="P4741" s="23" t="s">
        <v>190</v>
      </c>
      <c r="Q4741" s="23" t="s">
        <v>190</v>
      </c>
      <c r="R4741" s="23" t="s">
        <v>1908</v>
      </c>
      <c r="S4741" s="23" t="s">
        <v>2438</v>
      </c>
      <c r="T4741" s="23" t="s">
        <v>190</v>
      </c>
      <c r="U4741" s="23" t="s">
        <v>190</v>
      </c>
      <c r="V4741" s="23" t="s">
        <v>190</v>
      </c>
      <c r="X4741" s="23" t="s">
        <v>190</v>
      </c>
      <c r="Y4741" s="23" t="s">
        <v>190</v>
      </c>
      <c r="Z4741" s="23" t="s">
        <v>190</v>
      </c>
      <c r="AB4741">
        <v>100003003</v>
      </c>
      <c r="AE4741" s="23" t="s">
        <v>190</v>
      </c>
      <c r="AF4741">
        <v>100302964</v>
      </c>
      <c r="AI4741" s="23" t="s">
        <v>190</v>
      </c>
      <c r="AJ4741">
        <v>503305.5</v>
      </c>
      <c r="AK4741">
        <v>311813.7</v>
      </c>
    </row>
    <row r="4742" spans="1:37" x14ac:dyDescent="0.25">
      <c r="A4742">
        <v>220661141</v>
      </c>
      <c r="B4742" s="23" t="s">
        <v>12986</v>
      </c>
      <c r="C4742" s="23" t="s">
        <v>2680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0</v>
      </c>
      <c r="N4742" s="23" t="s">
        <v>190</v>
      </c>
      <c r="O4742" s="23" t="s">
        <v>2</v>
      </c>
      <c r="P4742" s="23" t="s">
        <v>190</v>
      </c>
      <c r="Q4742" s="23" t="s">
        <v>190</v>
      </c>
      <c r="R4742" s="23" t="s">
        <v>2681</v>
      </c>
      <c r="S4742" s="23" t="s">
        <v>190</v>
      </c>
      <c r="T4742" s="23" t="s">
        <v>190</v>
      </c>
      <c r="U4742" s="23" t="s">
        <v>190</v>
      </c>
      <c r="V4742" s="23" t="s">
        <v>190</v>
      </c>
      <c r="X4742" s="23" t="s">
        <v>190</v>
      </c>
      <c r="Y4742" s="23" t="s">
        <v>190</v>
      </c>
      <c r="Z4742" s="23" t="s">
        <v>190</v>
      </c>
      <c r="AB4742">
        <v>100003003</v>
      </c>
      <c r="AE4742" s="23" t="s">
        <v>190</v>
      </c>
      <c r="AF4742">
        <v>100304107</v>
      </c>
      <c r="AI4742" s="23" t="s">
        <v>190</v>
      </c>
      <c r="AJ4742">
        <v>511304</v>
      </c>
      <c r="AK4742">
        <v>311866</v>
      </c>
    </row>
    <row r="4743" spans="1:37" x14ac:dyDescent="0.25">
      <c r="A4743">
        <v>220661187</v>
      </c>
      <c r="B4743" s="23" t="s">
        <v>12987</v>
      </c>
      <c r="C4743" s="23" t="s">
        <v>12988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</v>
      </c>
      <c r="K4743">
        <v>0</v>
      </c>
      <c r="L4743">
        <v>0</v>
      </c>
      <c r="M4743">
        <v>0</v>
      </c>
      <c r="N4743" s="23" t="s">
        <v>1776</v>
      </c>
      <c r="O4743" s="23" t="s">
        <v>190</v>
      </c>
      <c r="P4743" s="23" t="s">
        <v>6524</v>
      </c>
      <c r="Q4743" s="23" t="s">
        <v>6525</v>
      </c>
      <c r="R4743" s="23" t="s">
        <v>2200</v>
      </c>
      <c r="S4743" s="23" t="s">
        <v>557</v>
      </c>
      <c r="T4743" s="23" t="s">
        <v>190</v>
      </c>
      <c r="U4743" s="23" t="s">
        <v>190</v>
      </c>
      <c r="V4743" s="23" t="s">
        <v>190</v>
      </c>
      <c r="X4743" s="23" t="s">
        <v>190</v>
      </c>
      <c r="Y4743" s="23" t="s">
        <v>190</v>
      </c>
      <c r="Z4743" s="23" t="s">
        <v>190</v>
      </c>
      <c r="AA4743">
        <v>100016325</v>
      </c>
      <c r="AC4743">
        <v>100010685</v>
      </c>
      <c r="AD4743">
        <v>100112261</v>
      </c>
      <c r="AE4743" s="23" t="s">
        <v>190</v>
      </c>
      <c r="AF4743">
        <v>100342934</v>
      </c>
      <c r="AI4743" s="23" t="s">
        <v>190</v>
      </c>
      <c r="AJ4743">
        <v>532023.94499999995</v>
      </c>
      <c r="AK4743">
        <v>273754.11700000003</v>
      </c>
    </row>
    <row r="4744" spans="1:37" x14ac:dyDescent="0.25">
      <c r="A4744">
        <v>220662021</v>
      </c>
      <c r="B4744" s="23" t="s">
        <v>3072</v>
      </c>
      <c r="C4744" s="23" t="s">
        <v>9051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 s="23" t="s">
        <v>1742</v>
      </c>
      <c r="O4744" s="23" t="s">
        <v>3692</v>
      </c>
      <c r="P4744" s="23" t="s">
        <v>190</v>
      </c>
      <c r="Q4744" s="23" t="s">
        <v>190</v>
      </c>
      <c r="R4744" s="23" t="s">
        <v>9052</v>
      </c>
      <c r="S4744" s="23" t="s">
        <v>2016</v>
      </c>
      <c r="T4744" s="23" t="s">
        <v>190</v>
      </c>
      <c r="U4744" s="23" t="s">
        <v>190</v>
      </c>
      <c r="V4744" s="23" t="s">
        <v>190</v>
      </c>
      <c r="X4744" s="23" t="s">
        <v>190</v>
      </c>
      <c r="Y4744" s="23" t="s">
        <v>190</v>
      </c>
      <c r="Z4744" s="23" t="s">
        <v>190</v>
      </c>
      <c r="AA4744">
        <v>100015813</v>
      </c>
      <c r="AB4744">
        <v>100003198</v>
      </c>
      <c r="AE4744" s="23" t="s">
        <v>190</v>
      </c>
      <c r="AF4744">
        <v>100349336</v>
      </c>
      <c r="AI4744" s="23" t="s">
        <v>190</v>
      </c>
      <c r="AJ4744">
        <v>456361.32699999999</v>
      </c>
      <c r="AK4744">
        <v>275221.77500000002</v>
      </c>
    </row>
    <row r="4745" spans="1:37" x14ac:dyDescent="0.25">
      <c r="A4745">
        <v>220662061</v>
      </c>
      <c r="B4745" s="23" t="s">
        <v>12989</v>
      </c>
      <c r="C4745" s="23" t="s">
        <v>12990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</v>
      </c>
      <c r="K4745">
        <v>0</v>
      </c>
      <c r="L4745">
        <v>0</v>
      </c>
      <c r="M4745">
        <v>0</v>
      </c>
      <c r="N4745" s="23" t="s">
        <v>190</v>
      </c>
      <c r="O4745" s="23" t="s">
        <v>2</v>
      </c>
      <c r="P4745" s="23" t="s">
        <v>190</v>
      </c>
      <c r="Q4745" s="23" t="s">
        <v>190</v>
      </c>
      <c r="R4745" s="23" t="s">
        <v>12650</v>
      </c>
      <c r="S4745" s="23" t="s">
        <v>956</v>
      </c>
      <c r="T4745" s="23" t="s">
        <v>190</v>
      </c>
      <c r="U4745" s="23" t="s">
        <v>190</v>
      </c>
      <c r="V4745" s="23" t="s">
        <v>190</v>
      </c>
      <c r="X4745" s="23" t="s">
        <v>190</v>
      </c>
      <c r="Y4745" s="23" t="s">
        <v>190</v>
      </c>
      <c r="Z4745" s="23" t="s">
        <v>190</v>
      </c>
      <c r="AB4745">
        <v>100003003</v>
      </c>
      <c r="AE4745" s="23" t="s">
        <v>190</v>
      </c>
      <c r="AF4745">
        <v>100307893</v>
      </c>
      <c r="AI4745" s="23" t="s">
        <v>190</v>
      </c>
      <c r="AJ4745">
        <v>503523.875</v>
      </c>
      <c r="AK4745">
        <v>310654.625</v>
      </c>
    </row>
    <row r="4746" spans="1:37" x14ac:dyDescent="0.25">
      <c r="A4746">
        <v>220662096</v>
      </c>
      <c r="B4746" s="23" t="s">
        <v>12991</v>
      </c>
      <c r="C4746" s="23" t="s">
        <v>12992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2</v>
      </c>
      <c r="J4746">
        <v>0</v>
      </c>
      <c r="K4746">
        <v>0</v>
      </c>
      <c r="L4746">
        <v>0</v>
      </c>
      <c r="M4746">
        <v>0</v>
      </c>
      <c r="N4746" s="23" t="s">
        <v>4040</v>
      </c>
      <c r="O4746" s="23" t="s">
        <v>190</v>
      </c>
      <c r="P4746" s="23" t="s">
        <v>4041</v>
      </c>
      <c r="Q4746" s="23" t="s">
        <v>190</v>
      </c>
      <c r="R4746" s="23" t="s">
        <v>190</v>
      </c>
      <c r="S4746" s="23" t="s">
        <v>190</v>
      </c>
      <c r="T4746" s="23" t="s">
        <v>190</v>
      </c>
      <c r="U4746" s="23" t="s">
        <v>190</v>
      </c>
      <c r="V4746" s="23" t="s">
        <v>12993</v>
      </c>
      <c r="W4746">
        <v>7</v>
      </c>
      <c r="X4746" s="23" t="s">
        <v>12993</v>
      </c>
      <c r="Y4746" s="23" t="s">
        <v>190</v>
      </c>
      <c r="Z4746" s="23" t="s">
        <v>190</v>
      </c>
      <c r="AA4746">
        <v>100015661</v>
      </c>
      <c r="AC4746">
        <v>100011621</v>
      </c>
      <c r="AE4746" s="23" t="s">
        <v>190</v>
      </c>
      <c r="AH4746">
        <v>190008205</v>
      </c>
      <c r="AI4746" s="23" t="s">
        <v>190</v>
      </c>
      <c r="AJ4746">
        <v>620753.56200000003</v>
      </c>
      <c r="AK4746">
        <v>216429.93799999999</v>
      </c>
    </row>
    <row r="4747" spans="1:37" x14ac:dyDescent="0.25">
      <c r="A4747">
        <v>220662106</v>
      </c>
      <c r="B4747" s="23" t="s">
        <v>12994</v>
      </c>
      <c r="C4747" s="23" t="s">
        <v>12995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</v>
      </c>
      <c r="K4747">
        <v>0</v>
      </c>
      <c r="L4747">
        <v>0</v>
      </c>
      <c r="M4747">
        <v>0</v>
      </c>
      <c r="N4747" s="23" t="s">
        <v>2075</v>
      </c>
      <c r="O4747" s="23" t="s">
        <v>190</v>
      </c>
      <c r="P4747" s="23" t="s">
        <v>2076</v>
      </c>
      <c r="Q4747" s="23" t="s">
        <v>190</v>
      </c>
      <c r="R4747" s="23" t="s">
        <v>190</v>
      </c>
      <c r="S4747" s="23" t="s">
        <v>12996</v>
      </c>
      <c r="T4747" s="23" t="s">
        <v>190</v>
      </c>
      <c r="U4747" s="23" t="s">
        <v>190</v>
      </c>
      <c r="V4747" s="23" t="s">
        <v>190</v>
      </c>
      <c r="X4747" s="23" t="s">
        <v>190</v>
      </c>
      <c r="Y4747" s="23" t="s">
        <v>190</v>
      </c>
      <c r="Z4747" s="23" t="s">
        <v>190</v>
      </c>
      <c r="AA4747">
        <v>100015918</v>
      </c>
      <c r="AC4747">
        <v>100010074</v>
      </c>
      <c r="AE4747" s="23" t="s">
        <v>190</v>
      </c>
      <c r="AI4747" s="23" t="s">
        <v>190</v>
      </c>
      <c r="AJ4747">
        <v>587716.31700000004</v>
      </c>
      <c r="AK4747">
        <v>280170.81599999999</v>
      </c>
    </row>
    <row r="4748" spans="1:37" x14ac:dyDescent="0.25">
      <c r="A4748">
        <v>220660003</v>
      </c>
      <c r="B4748" s="23" t="s">
        <v>12997</v>
      </c>
      <c r="C4748" s="23" t="s">
        <v>12998</v>
      </c>
      <c r="D4748">
        <v>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3</v>
      </c>
      <c r="K4748">
        <v>0</v>
      </c>
      <c r="L4748">
        <v>0</v>
      </c>
      <c r="M4748">
        <v>0</v>
      </c>
      <c r="N4748" s="23" t="s">
        <v>190</v>
      </c>
      <c r="O4748" s="23" t="s">
        <v>1768</v>
      </c>
      <c r="P4748" s="23" t="s">
        <v>190</v>
      </c>
      <c r="Q4748" s="23" t="s">
        <v>190</v>
      </c>
      <c r="R4748" s="23" t="s">
        <v>2031</v>
      </c>
      <c r="S4748" s="23" t="s">
        <v>2032</v>
      </c>
      <c r="T4748" s="23" t="s">
        <v>190</v>
      </c>
      <c r="U4748" s="23" t="s">
        <v>190</v>
      </c>
      <c r="V4748" s="23" t="s">
        <v>190</v>
      </c>
      <c r="X4748" s="23" t="s">
        <v>190</v>
      </c>
      <c r="Y4748" s="23" t="s">
        <v>190</v>
      </c>
      <c r="Z4748" s="23" t="s">
        <v>190</v>
      </c>
      <c r="AB4748">
        <v>100003011</v>
      </c>
      <c r="AE4748" s="23" t="s">
        <v>190</v>
      </c>
      <c r="AF4748">
        <v>100317203</v>
      </c>
      <c r="AI4748" s="23" t="s">
        <v>190</v>
      </c>
      <c r="AJ4748">
        <v>658789.43799999997</v>
      </c>
      <c r="AK4748">
        <v>195009.09400000001</v>
      </c>
    </row>
    <row r="4749" spans="1:37" x14ac:dyDescent="0.25">
      <c r="A4749">
        <v>220660017</v>
      </c>
      <c r="B4749" s="23" t="s">
        <v>12999</v>
      </c>
      <c r="C4749" s="23" t="s">
        <v>3774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0</v>
      </c>
      <c r="L4749">
        <v>0</v>
      </c>
      <c r="M4749">
        <v>0</v>
      </c>
      <c r="N4749" s="23" t="s">
        <v>2063</v>
      </c>
      <c r="O4749" s="23" t="s">
        <v>190</v>
      </c>
      <c r="P4749" s="23" t="s">
        <v>2705</v>
      </c>
      <c r="Q4749" s="23" t="s">
        <v>3775</v>
      </c>
      <c r="R4749" s="23" t="s">
        <v>190</v>
      </c>
      <c r="S4749" s="23" t="s">
        <v>3776</v>
      </c>
      <c r="T4749" s="23" t="s">
        <v>190</v>
      </c>
      <c r="U4749" s="23" t="s">
        <v>190</v>
      </c>
      <c r="V4749" s="23" t="s">
        <v>2708</v>
      </c>
      <c r="W4749">
        <v>23</v>
      </c>
      <c r="X4749" s="23" t="s">
        <v>2708</v>
      </c>
      <c r="Y4749" s="23" t="s">
        <v>190</v>
      </c>
      <c r="Z4749" s="23" t="s">
        <v>190</v>
      </c>
      <c r="AA4749">
        <v>100016077</v>
      </c>
      <c r="AC4749">
        <v>100013690</v>
      </c>
      <c r="AD4749">
        <v>100207507</v>
      </c>
      <c r="AE4749" s="23" t="s">
        <v>190</v>
      </c>
      <c r="AH4749">
        <v>190000071</v>
      </c>
      <c r="AI4749" s="23" t="s">
        <v>190</v>
      </c>
      <c r="AJ4749">
        <v>496853.3</v>
      </c>
      <c r="AK4749">
        <v>293286.59999999998</v>
      </c>
    </row>
    <row r="4750" spans="1:37" x14ac:dyDescent="0.25">
      <c r="A4750">
        <v>220664579</v>
      </c>
      <c r="B4750" s="23" t="s">
        <v>13000</v>
      </c>
      <c r="C4750" s="23" t="s">
        <v>13001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 s="23" t="s">
        <v>3053</v>
      </c>
      <c r="O4750" s="23" t="s">
        <v>190</v>
      </c>
      <c r="P4750" s="23" t="s">
        <v>10181</v>
      </c>
      <c r="Q4750" s="23" t="s">
        <v>190</v>
      </c>
      <c r="R4750" s="23" t="s">
        <v>190</v>
      </c>
      <c r="S4750" s="23" t="s">
        <v>190</v>
      </c>
      <c r="T4750" s="23" t="s">
        <v>190</v>
      </c>
      <c r="U4750" s="23" t="s">
        <v>190</v>
      </c>
      <c r="V4750" s="23" t="s">
        <v>3057</v>
      </c>
      <c r="W4750">
        <v>52</v>
      </c>
      <c r="X4750" s="23" t="s">
        <v>3057</v>
      </c>
      <c r="Y4750" s="23" t="s">
        <v>190</v>
      </c>
      <c r="Z4750" s="23" t="s">
        <v>190</v>
      </c>
      <c r="AA4750">
        <v>100016052</v>
      </c>
      <c r="AC4750">
        <v>100010195</v>
      </c>
      <c r="AE4750" s="23" t="s">
        <v>190</v>
      </c>
      <c r="AH4750">
        <v>190001877</v>
      </c>
      <c r="AI4750" s="23" t="s">
        <v>190</v>
      </c>
      <c r="AJ4750">
        <v>570951.25</v>
      </c>
      <c r="AK4750">
        <v>238144.46900000001</v>
      </c>
    </row>
    <row r="4751" spans="1:37" x14ac:dyDescent="0.25">
      <c r="A4751">
        <v>220664597</v>
      </c>
      <c r="B4751" s="23" t="s">
        <v>13002</v>
      </c>
      <c r="C4751" s="23" t="s">
        <v>13003</v>
      </c>
      <c r="D4751">
        <v>2</v>
      </c>
      <c r="E4751">
        <v>2</v>
      </c>
      <c r="F4751">
        <v>0</v>
      </c>
      <c r="G4751">
        <v>0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2</v>
      </c>
      <c r="N4751" s="23" t="s">
        <v>190</v>
      </c>
      <c r="O4751" s="23" t="s">
        <v>2</v>
      </c>
      <c r="P4751" s="23" t="s">
        <v>190</v>
      </c>
      <c r="Q4751" s="23" t="s">
        <v>190</v>
      </c>
      <c r="R4751" s="23" t="s">
        <v>2943</v>
      </c>
      <c r="S4751" s="23" t="s">
        <v>13004</v>
      </c>
      <c r="T4751" s="23" t="s">
        <v>190</v>
      </c>
      <c r="U4751" s="23" t="s">
        <v>190</v>
      </c>
      <c r="V4751" s="23" t="s">
        <v>190</v>
      </c>
      <c r="X4751" s="23" t="s">
        <v>190</v>
      </c>
      <c r="Y4751" s="23" t="s">
        <v>190</v>
      </c>
      <c r="Z4751" s="23" t="s">
        <v>190</v>
      </c>
      <c r="AB4751">
        <v>100003003</v>
      </c>
      <c r="AE4751" s="23" t="s">
        <v>190</v>
      </c>
      <c r="AF4751">
        <v>100305334</v>
      </c>
      <c r="AI4751" s="23" t="s">
        <v>190</v>
      </c>
      <c r="AJ4751">
        <v>500415.15600000002</v>
      </c>
      <c r="AK4751">
        <v>312207.43800000002</v>
      </c>
    </row>
    <row r="4752" spans="1:37" x14ac:dyDescent="0.25">
      <c r="A4752">
        <v>220664635</v>
      </c>
      <c r="B4752" s="23" t="s">
        <v>13005</v>
      </c>
      <c r="C4752" s="23" t="s">
        <v>13006</v>
      </c>
      <c r="D4752">
        <v>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4</v>
      </c>
      <c r="K4752">
        <v>0</v>
      </c>
      <c r="L4752">
        <v>0</v>
      </c>
      <c r="M4752">
        <v>0</v>
      </c>
      <c r="N4752" s="23" t="s">
        <v>2596</v>
      </c>
      <c r="O4752" s="23" t="s">
        <v>190</v>
      </c>
      <c r="P4752" s="23" t="s">
        <v>190</v>
      </c>
      <c r="Q4752" s="23" t="s">
        <v>11807</v>
      </c>
      <c r="R4752" s="23" t="s">
        <v>190</v>
      </c>
      <c r="S4752" s="23" t="s">
        <v>190</v>
      </c>
      <c r="T4752" s="23" t="s">
        <v>190</v>
      </c>
      <c r="U4752" s="23" t="s">
        <v>190</v>
      </c>
      <c r="V4752" s="23" t="s">
        <v>4997</v>
      </c>
      <c r="W4752">
        <v>0</v>
      </c>
      <c r="X4752" s="23" t="s">
        <v>4997</v>
      </c>
      <c r="Y4752" s="23" t="s">
        <v>190</v>
      </c>
      <c r="Z4752" s="23" t="s">
        <v>190</v>
      </c>
      <c r="AA4752">
        <v>100015444</v>
      </c>
      <c r="AD4752">
        <v>100185776</v>
      </c>
      <c r="AE4752" s="23" t="s">
        <v>190</v>
      </c>
      <c r="AH4752">
        <v>190000184</v>
      </c>
      <c r="AI4752" s="23" t="s">
        <v>190</v>
      </c>
      <c r="AJ4752">
        <v>523187</v>
      </c>
      <c r="AK4752">
        <v>311081</v>
      </c>
    </row>
    <row r="4753" spans="1:37" x14ac:dyDescent="0.25">
      <c r="A4753">
        <v>220661255</v>
      </c>
      <c r="B4753" s="23" t="s">
        <v>3335</v>
      </c>
      <c r="C4753" s="23" t="s">
        <v>3116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 s="23" t="s">
        <v>2326</v>
      </c>
      <c r="O4753" s="23" t="s">
        <v>2327</v>
      </c>
      <c r="P4753" s="23" t="s">
        <v>190</v>
      </c>
      <c r="Q4753" s="23" t="s">
        <v>190</v>
      </c>
      <c r="R4753" s="23" t="s">
        <v>2200</v>
      </c>
      <c r="S4753" s="23" t="s">
        <v>2016</v>
      </c>
      <c r="T4753" s="23" t="s">
        <v>190</v>
      </c>
      <c r="U4753" s="23" t="s">
        <v>190</v>
      </c>
      <c r="V4753" s="23" t="s">
        <v>190</v>
      </c>
      <c r="X4753" s="23" t="s">
        <v>190</v>
      </c>
      <c r="Y4753" s="23" t="s">
        <v>190</v>
      </c>
      <c r="Z4753" s="23" t="s">
        <v>190</v>
      </c>
      <c r="AA4753">
        <v>100015356</v>
      </c>
      <c r="AB4753">
        <v>100003470</v>
      </c>
      <c r="AE4753" s="23" t="s">
        <v>190</v>
      </c>
      <c r="AF4753">
        <v>100375072</v>
      </c>
      <c r="AI4753" s="23" t="s">
        <v>190</v>
      </c>
      <c r="AJ4753">
        <v>535732.19999999995</v>
      </c>
      <c r="AK4753">
        <v>297173.8</v>
      </c>
    </row>
    <row r="4754" spans="1:37" x14ac:dyDescent="0.25">
      <c r="A4754">
        <v>220661296</v>
      </c>
      <c r="B4754" s="23" t="s">
        <v>13007</v>
      </c>
      <c r="C4754" s="23" t="s">
        <v>13008</v>
      </c>
      <c r="D4754">
        <v>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0</v>
      </c>
      <c r="N4754" s="23" t="s">
        <v>190</v>
      </c>
      <c r="O4754" s="23" t="s">
        <v>1768</v>
      </c>
      <c r="P4754" s="23" t="s">
        <v>190</v>
      </c>
      <c r="Q4754" s="23" t="s">
        <v>190</v>
      </c>
      <c r="R4754" s="23" t="s">
        <v>5875</v>
      </c>
      <c r="S4754" s="23" t="s">
        <v>190</v>
      </c>
      <c r="T4754" s="23" t="s">
        <v>5875</v>
      </c>
      <c r="U4754" s="23" t="s">
        <v>13009</v>
      </c>
      <c r="V4754" s="23" t="s">
        <v>190</v>
      </c>
      <c r="X4754" s="23" t="s">
        <v>190</v>
      </c>
      <c r="Y4754" s="23" t="s">
        <v>190</v>
      </c>
      <c r="Z4754" s="23" t="s">
        <v>190</v>
      </c>
      <c r="AB4754">
        <v>100003011</v>
      </c>
      <c r="AE4754" s="23" t="s">
        <v>190</v>
      </c>
      <c r="AF4754">
        <v>100315345</v>
      </c>
      <c r="AG4754">
        <v>100316660</v>
      </c>
      <c r="AI4754" s="23" t="s">
        <v>190</v>
      </c>
      <c r="AJ4754">
        <v>659633.83799999999</v>
      </c>
      <c r="AK4754">
        <v>192702.89600000001</v>
      </c>
    </row>
    <row r="4755" spans="1:37" x14ac:dyDescent="0.25">
      <c r="A4755">
        <v>220661353</v>
      </c>
      <c r="B4755" s="23" t="s">
        <v>2995</v>
      </c>
      <c r="C4755" s="23" t="s">
        <v>13010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 s="23" t="s">
        <v>1776</v>
      </c>
      <c r="O4755" s="23" t="s">
        <v>190</v>
      </c>
      <c r="P4755" s="23" t="s">
        <v>10984</v>
      </c>
      <c r="Q4755" s="23" t="s">
        <v>190</v>
      </c>
      <c r="R4755" s="23" t="s">
        <v>190</v>
      </c>
      <c r="S4755" s="23" t="s">
        <v>190</v>
      </c>
      <c r="T4755" s="23" t="s">
        <v>190</v>
      </c>
      <c r="U4755" s="23" t="s">
        <v>190</v>
      </c>
      <c r="V4755" s="23" t="s">
        <v>190</v>
      </c>
      <c r="X4755" s="23" t="s">
        <v>190</v>
      </c>
      <c r="Y4755" s="23" t="s">
        <v>190</v>
      </c>
      <c r="Z4755" s="23" t="s">
        <v>190</v>
      </c>
      <c r="AA4755">
        <v>100016325</v>
      </c>
      <c r="AC4755">
        <v>100010082</v>
      </c>
      <c r="AE4755" s="23" t="s">
        <v>190</v>
      </c>
      <c r="AI4755" s="23" t="s">
        <v>190</v>
      </c>
    </row>
    <row r="4756" spans="1:37" x14ac:dyDescent="0.25">
      <c r="A4756">
        <v>220658232</v>
      </c>
      <c r="B4756" s="23" t="s">
        <v>13011</v>
      </c>
      <c r="C4756" s="23" t="s">
        <v>2738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 s="23" t="s">
        <v>190</v>
      </c>
      <c r="O4756" s="23" t="s">
        <v>2</v>
      </c>
      <c r="P4756" s="23" t="s">
        <v>190</v>
      </c>
      <c r="Q4756" s="23" t="s">
        <v>190</v>
      </c>
      <c r="R4756" s="23" t="s">
        <v>2739</v>
      </c>
      <c r="S4756" s="23" t="s">
        <v>2438</v>
      </c>
      <c r="T4756" s="23" t="s">
        <v>190</v>
      </c>
      <c r="U4756" s="23" t="s">
        <v>190</v>
      </c>
      <c r="V4756" s="23" t="s">
        <v>190</v>
      </c>
      <c r="X4756" s="23" t="s">
        <v>190</v>
      </c>
      <c r="Y4756" s="23" t="s">
        <v>190</v>
      </c>
      <c r="Z4756" s="23" t="s">
        <v>190</v>
      </c>
      <c r="AB4756">
        <v>100003003</v>
      </c>
      <c r="AE4756" s="23" t="s">
        <v>190</v>
      </c>
      <c r="AF4756">
        <v>100303804</v>
      </c>
      <c r="AI4756" s="23" t="s">
        <v>190</v>
      </c>
      <c r="AJ4756">
        <v>508883.53100000002</v>
      </c>
      <c r="AK4756">
        <v>314954.40600000002</v>
      </c>
    </row>
    <row r="4757" spans="1:37" x14ac:dyDescent="0.25">
      <c r="A4757">
        <v>220658321</v>
      </c>
      <c r="B4757" s="23" t="s">
        <v>13012</v>
      </c>
      <c r="C4757" s="23" t="s">
        <v>13013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</v>
      </c>
      <c r="K4757">
        <v>0</v>
      </c>
      <c r="L4757">
        <v>0</v>
      </c>
      <c r="M4757">
        <v>0</v>
      </c>
      <c r="N4757" s="23" t="s">
        <v>190</v>
      </c>
      <c r="O4757" s="23" t="s">
        <v>2</v>
      </c>
      <c r="P4757" s="23" t="s">
        <v>190</v>
      </c>
      <c r="Q4757" s="23" t="s">
        <v>190</v>
      </c>
      <c r="R4757" s="23" t="s">
        <v>5769</v>
      </c>
      <c r="S4757" s="23" t="s">
        <v>1739</v>
      </c>
      <c r="T4757" s="23" t="s">
        <v>190</v>
      </c>
      <c r="U4757" s="23" t="s">
        <v>190</v>
      </c>
      <c r="V4757" s="23" t="s">
        <v>190</v>
      </c>
      <c r="X4757" s="23" t="s">
        <v>190</v>
      </c>
      <c r="Y4757" s="23" t="s">
        <v>190</v>
      </c>
      <c r="Z4757" s="23" t="s">
        <v>190</v>
      </c>
      <c r="AB4757">
        <v>100003003</v>
      </c>
      <c r="AE4757" s="23" t="s">
        <v>190</v>
      </c>
      <c r="AF4757">
        <v>100300124</v>
      </c>
      <c r="AI4757" s="23" t="s">
        <v>190</v>
      </c>
      <c r="AJ4757">
        <v>503943.21899999998</v>
      </c>
      <c r="AK4757">
        <v>311501.56199999998</v>
      </c>
    </row>
    <row r="4758" spans="1:37" x14ac:dyDescent="0.25">
      <c r="A4758">
        <v>220658370</v>
      </c>
      <c r="B4758" s="23" t="s">
        <v>13014</v>
      </c>
      <c r="C4758" s="23" t="s">
        <v>13015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</v>
      </c>
      <c r="K4758">
        <v>0</v>
      </c>
      <c r="L4758">
        <v>0</v>
      </c>
      <c r="M4758">
        <v>0</v>
      </c>
      <c r="N4758" s="23" t="s">
        <v>2484</v>
      </c>
      <c r="O4758" s="23" t="s">
        <v>2485</v>
      </c>
      <c r="P4758" s="23" t="s">
        <v>190</v>
      </c>
      <c r="Q4758" s="23" t="s">
        <v>190</v>
      </c>
      <c r="R4758" s="23" t="s">
        <v>2200</v>
      </c>
      <c r="S4758" s="23" t="s">
        <v>13016</v>
      </c>
      <c r="T4758" s="23" t="s">
        <v>190</v>
      </c>
      <c r="U4758" s="23" t="s">
        <v>190</v>
      </c>
      <c r="V4758" s="23" t="s">
        <v>190</v>
      </c>
      <c r="X4758" s="23" t="s">
        <v>190</v>
      </c>
      <c r="Y4758" s="23" t="s">
        <v>190</v>
      </c>
      <c r="Z4758" s="23" t="s">
        <v>190</v>
      </c>
      <c r="AA4758">
        <v>100016366</v>
      </c>
      <c r="AB4758">
        <v>100003534</v>
      </c>
      <c r="AE4758" s="23" t="s">
        <v>190</v>
      </c>
      <c r="AF4758">
        <v>100380773</v>
      </c>
      <c r="AI4758" s="23" t="s">
        <v>190</v>
      </c>
      <c r="AJ4758">
        <v>679974.33900000004</v>
      </c>
      <c r="AK4758">
        <v>272749.239</v>
      </c>
    </row>
    <row r="4759" spans="1:37" x14ac:dyDescent="0.25">
      <c r="A4759">
        <v>220658434</v>
      </c>
      <c r="B4759" s="23" t="s">
        <v>3720</v>
      </c>
      <c r="C4759" s="23" t="s">
        <v>13017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2</v>
      </c>
      <c r="J4759">
        <v>2</v>
      </c>
      <c r="K4759">
        <v>0</v>
      </c>
      <c r="L4759">
        <v>0</v>
      </c>
      <c r="M4759">
        <v>2</v>
      </c>
      <c r="N4759" s="23" t="s">
        <v>2207</v>
      </c>
      <c r="O4759" s="23" t="s">
        <v>190</v>
      </c>
      <c r="P4759" s="23" t="s">
        <v>3074</v>
      </c>
      <c r="Q4759" s="23" t="s">
        <v>190</v>
      </c>
      <c r="R4759" s="23" t="s">
        <v>190</v>
      </c>
      <c r="S4759" s="23" t="s">
        <v>13018</v>
      </c>
      <c r="T4759" s="23" t="s">
        <v>190</v>
      </c>
      <c r="U4759" s="23" t="s">
        <v>190</v>
      </c>
      <c r="V4759" s="23" t="s">
        <v>13019</v>
      </c>
      <c r="X4759" s="23" t="s">
        <v>13019</v>
      </c>
      <c r="Y4759" s="23" t="s">
        <v>190</v>
      </c>
      <c r="Z4759" s="23" t="s">
        <v>190</v>
      </c>
      <c r="AA4759">
        <v>100016333</v>
      </c>
      <c r="AC4759">
        <v>100015147</v>
      </c>
      <c r="AE4759" s="23" t="s">
        <v>190</v>
      </c>
      <c r="AH4759">
        <v>190012527</v>
      </c>
      <c r="AI4759" s="23" t="s">
        <v>190</v>
      </c>
      <c r="AJ4759">
        <v>382066.65399999998</v>
      </c>
      <c r="AK4759">
        <v>346555.19099999999</v>
      </c>
    </row>
    <row r="4760" spans="1:37" x14ac:dyDescent="0.25">
      <c r="A4760">
        <v>220660311</v>
      </c>
      <c r="B4760" s="23" t="s">
        <v>13020</v>
      </c>
      <c r="C4760" s="23" t="s">
        <v>13021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 s="23" t="s">
        <v>190</v>
      </c>
      <c r="O4760" s="23" t="s">
        <v>1871</v>
      </c>
      <c r="P4760" s="23" t="s">
        <v>190</v>
      </c>
      <c r="Q4760" s="23" t="s">
        <v>190</v>
      </c>
      <c r="R4760" s="23" t="s">
        <v>1966</v>
      </c>
      <c r="S4760" s="23" t="s">
        <v>2068</v>
      </c>
      <c r="T4760" s="23" t="s">
        <v>190</v>
      </c>
      <c r="U4760" s="23" t="s">
        <v>190</v>
      </c>
      <c r="V4760" s="23" t="s">
        <v>190</v>
      </c>
      <c r="X4760" s="23" t="s">
        <v>190</v>
      </c>
      <c r="Y4760" s="23" t="s">
        <v>190</v>
      </c>
      <c r="Z4760" s="23" t="s">
        <v>190</v>
      </c>
      <c r="AB4760">
        <v>100003036</v>
      </c>
      <c r="AE4760" s="23" t="s">
        <v>190</v>
      </c>
      <c r="AF4760">
        <v>100325075</v>
      </c>
      <c r="AI4760" s="23" t="s">
        <v>190</v>
      </c>
      <c r="AJ4760">
        <v>477081.18800000002</v>
      </c>
      <c r="AK4760">
        <v>312636.56199999998</v>
      </c>
    </row>
    <row r="4761" spans="1:37" x14ac:dyDescent="0.25">
      <c r="A4761">
        <v>220659062</v>
      </c>
      <c r="B4761" s="23" t="s">
        <v>13022</v>
      </c>
      <c r="C4761" s="23" t="s">
        <v>13023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 s="23" t="s">
        <v>190</v>
      </c>
      <c r="O4761" s="23" t="s">
        <v>2</v>
      </c>
      <c r="P4761" s="23" t="s">
        <v>190</v>
      </c>
      <c r="Q4761" s="23" t="s">
        <v>190</v>
      </c>
      <c r="R4761" s="23" t="s">
        <v>2754</v>
      </c>
      <c r="S4761" s="23" t="s">
        <v>1765</v>
      </c>
      <c r="T4761" s="23" t="s">
        <v>190</v>
      </c>
      <c r="U4761" s="23" t="s">
        <v>190</v>
      </c>
      <c r="V4761" s="23" t="s">
        <v>190</v>
      </c>
      <c r="X4761" s="23" t="s">
        <v>190</v>
      </c>
      <c r="Y4761" s="23" t="s">
        <v>190</v>
      </c>
      <c r="Z4761" s="23" t="s">
        <v>190</v>
      </c>
      <c r="AB4761">
        <v>100003003</v>
      </c>
      <c r="AE4761" s="23" t="s">
        <v>190</v>
      </c>
      <c r="AF4761">
        <v>100311426</v>
      </c>
      <c r="AI4761" s="23" t="s">
        <v>190</v>
      </c>
      <c r="AJ4761">
        <v>510691.978</v>
      </c>
      <c r="AK4761">
        <v>311183.89399999997</v>
      </c>
    </row>
    <row r="4762" spans="1:37" x14ac:dyDescent="0.25">
      <c r="A4762">
        <v>220659090</v>
      </c>
      <c r="B4762" s="23" t="s">
        <v>13024</v>
      </c>
      <c r="C4762" s="23" t="s">
        <v>13025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 s="23" t="s">
        <v>190</v>
      </c>
      <c r="O4762" s="23" t="s">
        <v>2</v>
      </c>
      <c r="P4762" s="23" t="s">
        <v>190</v>
      </c>
      <c r="Q4762" s="23" t="s">
        <v>190</v>
      </c>
      <c r="R4762" s="23" t="s">
        <v>13026</v>
      </c>
      <c r="S4762" s="23" t="s">
        <v>3063</v>
      </c>
      <c r="T4762" s="23" t="s">
        <v>190</v>
      </c>
      <c r="U4762" s="23" t="s">
        <v>190</v>
      </c>
      <c r="V4762" s="23" t="s">
        <v>190</v>
      </c>
      <c r="X4762" s="23" t="s">
        <v>190</v>
      </c>
      <c r="Y4762" s="23" t="s">
        <v>190</v>
      </c>
      <c r="Z4762" s="23" t="s">
        <v>190</v>
      </c>
      <c r="AB4762">
        <v>100003003</v>
      </c>
      <c r="AE4762" s="23" t="s">
        <v>190</v>
      </c>
      <c r="AF4762">
        <v>100306168</v>
      </c>
      <c r="AI4762" s="23" t="s">
        <v>190</v>
      </c>
      <c r="AJ4762">
        <v>511315.34399999998</v>
      </c>
      <c r="AK4762">
        <v>310944.10100000002</v>
      </c>
    </row>
    <row r="4763" spans="1:37" x14ac:dyDescent="0.25">
      <c r="A4763">
        <v>220659133</v>
      </c>
      <c r="B4763" s="23" t="s">
        <v>13027</v>
      </c>
      <c r="C4763" s="23" t="s">
        <v>13028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 s="23" t="s">
        <v>190</v>
      </c>
      <c r="O4763" s="23" t="s">
        <v>2</v>
      </c>
      <c r="P4763" s="23" t="s">
        <v>190</v>
      </c>
      <c r="Q4763" s="23" t="s">
        <v>190</v>
      </c>
      <c r="R4763" s="23" t="s">
        <v>2346</v>
      </c>
      <c r="S4763" s="23" t="s">
        <v>9676</v>
      </c>
      <c r="T4763" s="23" t="s">
        <v>190</v>
      </c>
      <c r="U4763" s="23" t="s">
        <v>190</v>
      </c>
      <c r="V4763" s="23" t="s">
        <v>190</v>
      </c>
      <c r="X4763" s="23" t="s">
        <v>190</v>
      </c>
      <c r="Y4763" s="23" t="s">
        <v>190</v>
      </c>
      <c r="Z4763" s="23" t="s">
        <v>190</v>
      </c>
      <c r="AB4763">
        <v>100003003</v>
      </c>
      <c r="AE4763" s="23" t="s">
        <v>190</v>
      </c>
      <c r="AF4763">
        <v>100307346</v>
      </c>
      <c r="AI4763" s="23" t="s">
        <v>190</v>
      </c>
      <c r="AJ4763">
        <v>512761.71899999998</v>
      </c>
      <c r="AK4763">
        <v>312192.43599999999</v>
      </c>
    </row>
    <row r="4764" spans="1:37" x14ac:dyDescent="0.25">
      <c r="A4764">
        <v>220660070</v>
      </c>
      <c r="B4764" s="23" t="s">
        <v>13029</v>
      </c>
      <c r="C4764" s="23" t="s">
        <v>11425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 s="23" t="s">
        <v>1861</v>
      </c>
      <c r="O4764" s="23" t="s">
        <v>190</v>
      </c>
      <c r="P4764" s="23" t="s">
        <v>5143</v>
      </c>
      <c r="Q4764" s="23" t="s">
        <v>11426</v>
      </c>
      <c r="R4764" s="23" t="s">
        <v>190</v>
      </c>
      <c r="S4764" s="23" t="s">
        <v>190</v>
      </c>
      <c r="T4764" s="23" t="s">
        <v>190</v>
      </c>
      <c r="U4764" s="23" t="s">
        <v>190</v>
      </c>
      <c r="V4764" s="23" t="s">
        <v>1865</v>
      </c>
      <c r="W4764">
        <v>109</v>
      </c>
      <c r="X4764" s="23" t="s">
        <v>1865</v>
      </c>
      <c r="Y4764" s="23" t="s">
        <v>190</v>
      </c>
      <c r="Z4764" s="23" t="s">
        <v>190</v>
      </c>
      <c r="AA4764">
        <v>100015805</v>
      </c>
      <c r="AC4764">
        <v>100011156</v>
      </c>
      <c r="AD4764">
        <v>100123828</v>
      </c>
      <c r="AE4764" s="23" t="s">
        <v>190</v>
      </c>
      <c r="AH4764">
        <v>190000127</v>
      </c>
      <c r="AI4764" s="23" t="s">
        <v>190</v>
      </c>
      <c r="AJ4764">
        <v>672886.625</v>
      </c>
      <c r="AK4764">
        <v>220930.57800000001</v>
      </c>
    </row>
    <row r="4765" spans="1:37" x14ac:dyDescent="0.25">
      <c r="A4765">
        <v>220660098</v>
      </c>
      <c r="B4765" s="23" t="s">
        <v>13030</v>
      </c>
      <c r="C4765" s="23" t="s">
        <v>7147</v>
      </c>
      <c r="D4765">
        <v>1</v>
      </c>
      <c r="E4765">
        <v>0</v>
      </c>
      <c r="F4765">
        <v>1</v>
      </c>
      <c r="G4765">
        <v>0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 s="23" t="s">
        <v>190</v>
      </c>
      <c r="O4765" s="23" t="s">
        <v>1871</v>
      </c>
      <c r="P4765" s="23" t="s">
        <v>190</v>
      </c>
      <c r="Q4765" s="23" t="s">
        <v>190</v>
      </c>
      <c r="R4765" s="23" t="s">
        <v>7148</v>
      </c>
      <c r="S4765" s="23" t="s">
        <v>2339</v>
      </c>
      <c r="T4765" s="23" t="s">
        <v>3305</v>
      </c>
      <c r="U4765" s="23" t="s">
        <v>7148</v>
      </c>
      <c r="V4765" s="23" t="s">
        <v>190</v>
      </c>
      <c r="X4765" s="23" t="s">
        <v>190</v>
      </c>
      <c r="Y4765" s="23" t="s">
        <v>190</v>
      </c>
      <c r="Z4765" s="23" t="s">
        <v>1882</v>
      </c>
      <c r="AB4765">
        <v>100003036</v>
      </c>
      <c r="AE4765" s="23" t="s">
        <v>190</v>
      </c>
      <c r="AF4765">
        <v>100324514</v>
      </c>
      <c r="AG4765">
        <v>100324514</v>
      </c>
      <c r="AI4765" s="23" t="s">
        <v>190</v>
      </c>
      <c r="AJ4765">
        <v>487711.57400000002</v>
      </c>
      <c r="AK4765">
        <v>314352.56900000002</v>
      </c>
    </row>
    <row r="4766" spans="1:37" x14ac:dyDescent="0.25">
      <c r="A4766">
        <v>220660107</v>
      </c>
      <c r="B4766" s="23" t="s">
        <v>13031</v>
      </c>
      <c r="C4766" s="23" t="s">
        <v>13032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3</v>
      </c>
      <c r="K4766">
        <v>0</v>
      </c>
      <c r="L4766">
        <v>0</v>
      </c>
      <c r="M4766">
        <v>0</v>
      </c>
      <c r="N4766" s="23" t="s">
        <v>190</v>
      </c>
      <c r="O4766" s="23" t="s">
        <v>2</v>
      </c>
      <c r="P4766" s="23" t="s">
        <v>190</v>
      </c>
      <c r="Q4766" s="23" t="s">
        <v>190</v>
      </c>
      <c r="R4766" s="23" t="s">
        <v>3961</v>
      </c>
      <c r="S4766" s="23" t="s">
        <v>2699</v>
      </c>
      <c r="T4766" s="23" t="s">
        <v>190</v>
      </c>
      <c r="U4766" s="23" t="s">
        <v>190</v>
      </c>
      <c r="V4766" s="23" t="s">
        <v>190</v>
      </c>
      <c r="X4766" s="23" t="s">
        <v>190</v>
      </c>
      <c r="Y4766" s="23" t="s">
        <v>190</v>
      </c>
      <c r="Z4766" s="23" t="s">
        <v>190</v>
      </c>
      <c r="AB4766">
        <v>100003003</v>
      </c>
      <c r="AE4766" s="23" t="s">
        <v>190</v>
      </c>
      <c r="AF4766">
        <v>100310988</v>
      </c>
      <c r="AI4766" s="23" t="s">
        <v>190</v>
      </c>
      <c r="AJ4766">
        <v>510472.66</v>
      </c>
      <c r="AK4766">
        <v>315961.02799999999</v>
      </c>
    </row>
    <row r="4767" spans="1:37" x14ac:dyDescent="0.25">
      <c r="A4767">
        <v>220660155</v>
      </c>
      <c r="B4767" s="23" t="s">
        <v>13033</v>
      </c>
      <c r="C4767" s="23" t="s">
        <v>13034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</v>
      </c>
      <c r="K4767">
        <v>0</v>
      </c>
      <c r="L4767">
        <v>0</v>
      </c>
      <c r="M4767">
        <v>0</v>
      </c>
      <c r="N4767" s="23" t="s">
        <v>1808</v>
      </c>
      <c r="O4767" s="23" t="s">
        <v>190</v>
      </c>
      <c r="P4767" s="23" t="s">
        <v>6419</v>
      </c>
      <c r="Q4767" s="23" t="s">
        <v>13035</v>
      </c>
      <c r="R4767" s="23" t="s">
        <v>2530</v>
      </c>
      <c r="S4767" s="23" t="s">
        <v>676</v>
      </c>
      <c r="T4767" s="23" t="s">
        <v>190</v>
      </c>
      <c r="U4767" s="23" t="s">
        <v>190</v>
      </c>
      <c r="V4767" s="23" t="s">
        <v>190</v>
      </c>
      <c r="X4767" s="23" t="s">
        <v>190</v>
      </c>
      <c r="Y4767" s="23" t="s">
        <v>190</v>
      </c>
      <c r="Z4767" s="23" t="s">
        <v>190</v>
      </c>
      <c r="AA4767">
        <v>100015243</v>
      </c>
      <c r="AC4767">
        <v>100015018</v>
      </c>
      <c r="AD4767">
        <v>100168583</v>
      </c>
      <c r="AE4767" s="23" t="s">
        <v>190</v>
      </c>
      <c r="AF4767">
        <v>100380090</v>
      </c>
      <c r="AI4767" s="23" t="s">
        <v>190</v>
      </c>
      <c r="AJ4767">
        <v>650937</v>
      </c>
      <c r="AK4767">
        <v>255419</v>
      </c>
    </row>
    <row r="4768" spans="1:37" x14ac:dyDescent="0.25">
      <c r="A4768">
        <v>220660192</v>
      </c>
      <c r="B4768" s="23" t="s">
        <v>13036</v>
      </c>
      <c r="C4768" s="23" t="s">
        <v>13037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 s="23" t="s">
        <v>190</v>
      </c>
      <c r="O4768" s="23" t="s">
        <v>2</v>
      </c>
      <c r="P4768" s="23" t="s">
        <v>190</v>
      </c>
      <c r="Q4768" s="23" t="s">
        <v>190</v>
      </c>
      <c r="R4768" s="23" t="s">
        <v>13038</v>
      </c>
      <c r="S4768" s="23" t="s">
        <v>956</v>
      </c>
      <c r="T4768" s="23" t="s">
        <v>190</v>
      </c>
      <c r="U4768" s="23" t="s">
        <v>190</v>
      </c>
      <c r="V4768" s="23" t="s">
        <v>190</v>
      </c>
      <c r="X4768" s="23" t="s">
        <v>190</v>
      </c>
      <c r="Y4768" s="23" t="s">
        <v>190</v>
      </c>
      <c r="Z4768" s="23" t="s">
        <v>190</v>
      </c>
      <c r="AB4768">
        <v>100003003</v>
      </c>
      <c r="AE4768" s="23" t="s">
        <v>190</v>
      </c>
      <c r="AF4768">
        <v>100300462</v>
      </c>
      <c r="AI4768" s="23" t="s">
        <v>190</v>
      </c>
      <c r="AJ4768">
        <v>507338.84399999998</v>
      </c>
      <c r="AK4768">
        <v>311787.90600000002</v>
      </c>
    </row>
    <row r="4769" spans="1:37" x14ac:dyDescent="0.25">
      <c r="A4769">
        <v>220668487</v>
      </c>
      <c r="B4769" s="23" t="s">
        <v>13039</v>
      </c>
      <c r="C4769" s="23" t="s">
        <v>13040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 s="23" t="s">
        <v>1796</v>
      </c>
      <c r="O4769" s="23" t="s">
        <v>1797</v>
      </c>
      <c r="P4769" s="23" t="s">
        <v>190</v>
      </c>
      <c r="Q4769" s="23" t="s">
        <v>190</v>
      </c>
      <c r="R4769" s="23" t="s">
        <v>1873</v>
      </c>
      <c r="S4769" s="23" t="s">
        <v>3453</v>
      </c>
      <c r="T4769" s="23" t="s">
        <v>190</v>
      </c>
      <c r="U4769" s="23" t="s">
        <v>190</v>
      </c>
      <c r="V4769" s="23" t="s">
        <v>190</v>
      </c>
      <c r="X4769" s="23" t="s">
        <v>190</v>
      </c>
      <c r="Y4769" s="23" t="s">
        <v>190</v>
      </c>
      <c r="Z4769" s="23" t="s">
        <v>190</v>
      </c>
      <c r="AA4769">
        <v>100015741</v>
      </c>
      <c r="AB4769">
        <v>100003124</v>
      </c>
      <c r="AE4769" s="23" t="s">
        <v>190</v>
      </c>
      <c r="AF4769">
        <v>100339848</v>
      </c>
      <c r="AI4769" s="23" t="s">
        <v>190</v>
      </c>
      <c r="AJ4769">
        <v>697321.76500000001</v>
      </c>
      <c r="AK4769">
        <v>336253.89799999999</v>
      </c>
    </row>
    <row r="4770" spans="1:37" x14ac:dyDescent="0.25">
      <c r="A4770">
        <v>220668577</v>
      </c>
      <c r="B4770" s="23" t="s">
        <v>13041</v>
      </c>
      <c r="C4770" s="23" t="s">
        <v>7675</v>
      </c>
      <c r="D4770">
        <v>2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2</v>
      </c>
      <c r="K4770">
        <v>0</v>
      </c>
      <c r="L4770">
        <v>0</v>
      </c>
      <c r="M4770">
        <v>0</v>
      </c>
      <c r="N4770" s="23" t="s">
        <v>190</v>
      </c>
      <c r="O4770" s="23" t="s">
        <v>2</v>
      </c>
      <c r="P4770" s="23" t="s">
        <v>190</v>
      </c>
      <c r="Q4770" s="23" t="s">
        <v>190</v>
      </c>
      <c r="R4770" s="23" t="s">
        <v>2071</v>
      </c>
      <c r="S4770" s="23" t="s">
        <v>1569</v>
      </c>
      <c r="T4770" s="23" t="s">
        <v>190</v>
      </c>
      <c r="U4770" s="23" t="s">
        <v>190</v>
      </c>
      <c r="V4770" s="23" t="s">
        <v>190</v>
      </c>
      <c r="X4770" s="23" t="s">
        <v>190</v>
      </c>
      <c r="Y4770" s="23" t="s">
        <v>190</v>
      </c>
      <c r="Z4770" s="23" t="s">
        <v>190</v>
      </c>
      <c r="AB4770">
        <v>100003003</v>
      </c>
      <c r="AE4770" s="23" t="s">
        <v>190</v>
      </c>
      <c r="AF4770">
        <v>100307981</v>
      </c>
      <c r="AI4770" s="23" t="s">
        <v>190</v>
      </c>
      <c r="AJ4770">
        <v>510884.908</v>
      </c>
      <c r="AK4770">
        <v>307115.47899999999</v>
      </c>
    </row>
    <row r="4771" spans="1:37" x14ac:dyDescent="0.25">
      <c r="A4771">
        <v>220668735</v>
      </c>
      <c r="B4771" s="23" t="s">
        <v>13042</v>
      </c>
      <c r="C4771" s="23" t="s">
        <v>13043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 s="23" t="s">
        <v>190</v>
      </c>
      <c r="O4771" s="23" t="s">
        <v>2</v>
      </c>
      <c r="P4771" s="23" t="s">
        <v>190</v>
      </c>
      <c r="Q4771" s="23" t="s">
        <v>190</v>
      </c>
      <c r="R4771" s="23" t="s">
        <v>1966</v>
      </c>
      <c r="S4771" s="23" t="s">
        <v>1897</v>
      </c>
      <c r="T4771" s="23" t="s">
        <v>190</v>
      </c>
      <c r="U4771" s="23" t="s">
        <v>190</v>
      </c>
      <c r="V4771" s="23" t="s">
        <v>190</v>
      </c>
      <c r="X4771" s="23" t="s">
        <v>190</v>
      </c>
      <c r="Y4771" s="23" t="s">
        <v>190</v>
      </c>
      <c r="Z4771" s="23" t="s">
        <v>190</v>
      </c>
      <c r="AB4771">
        <v>100003003</v>
      </c>
      <c r="AE4771" s="23" t="s">
        <v>190</v>
      </c>
      <c r="AF4771">
        <v>100306850</v>
      </c>
      <c r="AI4771" s="23" t="s">
        <v>190</v>
      </c>
      <c r="AJ4771">
        <v>507326.7</v>
      </c>
      <c r="AK4771">
        <v>312651.5</v>
      </c>
    </row>
    <row r="4772" spans="1:37" x14ac:dyDescent="0.25">
      <c r="A4772">
        <v>220668831</v>
      </c>
      <c r="B4772" s="23" t="s">
        <v>13044</v>
      </c>
      <c r="C4772" s="23" t="s">
        <v>13045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 s="23" t="s">
        <v>5166</v>
      </c>
      <c r="O4772" s="23" t="s">
        <v>190</v>
      </c>
      <c r="P4772" s="23" t="s">
        <v>13046</v>
      </c>
      <c r="Q4772" s="23" t="s">
        <v>190</v>
      </c>
      <c r="R4772" s="23" t="s">
        <v>190</v>
      </c>
      <c r="S4772" s="23" t="s">
        <v>13047</v>
      </c>
      <c r="T4772" s="23" t="s">
        <v>190</v>
      </c>
      <c r="U4772" s="23" t="s">
        <v>190</v>
      </c>
      <c r="V4772" s="23" t="s">
        <v>190</v>
      </c>
      <c r="X4772" s="23" t="s">
        <v>190</v>
      </c>
      <c r="Y4772" s="23" t="s">
        <v>190</v>
      </c>
      <c r="Z4772" s="23" t="s">
        <v>190</v>
      </c>
      <c r="AA4772">
        <v>100016278</v>
      </c>
      <c r="AC4772">
        <v>100012254</v>
      </c>
      <c r="AE4772" s="23" t="s">
        <v>190</v>
      </c>
      <c r="AI4772" s="23" t="s">
        <v>190</v>
      </c>
      <c r="AJ4772">
        <v>370928.201</v>
      </c>
      <c r="AK4772">
        <v>261128.88500000001</v>
      </c>
    </row>
    <row r="4773" spans="1:37" x14ac:dyDescent="0.25">
      <c r="A4773">
        <v>220668851</v>
      </c>
      <c r="B4773" s="23" t="s">
        <v>13048</v>
      </c>
      <c r="C4773" s="23" t="s">
        <v>13049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 s="23" t="s">
        <v>2040</v>
      </c>
      <c r="O4773" s="23" t="s">
        <v>190</v>
      </c>
      <c r="P4773" s="23" t="s">
        <v>190</v>
      </c>
      <c r="Q4773" s="23" t="s">
        <v>5627</v>
      </c>
      <c r="R4773" s="23" t="s">
        <v>9264</v>
      </c>
      <c r="S4773" s="23" t="s">
        <v>3177</v>
      </c>
      <c r="T4773" s="23" t="s">
        <v>190</v>
      </c>
      <c r="U4773" s="23" t="s">
        <v>190</v>
      </c>
      <c r="V4773" s="23" t="s">
        <v>190</v>
      </c>
      <c r="X4773" s="23" t="s">
        <v>190</v>
      </c>
      <c r="Y4773" s="23" t="s">
        <v>190</v>
      </c>
      <c r="Z4773" s="23" t="s">
        <v>190</v>
      </c>
      <c r="AA4773">
        <v>100015508</v>
      </c>
      <c r="AD4773">
        <v>100184493</v>
      </c>
      <c r="AE4773" s="23" t="s">
        <v>190</v>
      </c>
      <c r="AF4773">
        <v>100387544</v>
      </c>
      <c r="AI4773" s="23" t="s">
        <v>190</v>
      </c>
      <c r="AJ4773">
        <v>509636.09499999997</v>
      </c>
      <c r="AK4773">
        <v>326442.90399999998</v>
      </c>
    </row>
    <row r="4774" spans="1:37" x14ac:dyDescent="0.25">
      <c r="A4774">
        <v>220668896</v>
      </c>
      <c r="B4774" s="23" t="s">
        <v>4267</v>
      </c>
      <c r="C4774" s="23" t="s">
        <v>13050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0</v>
      </c>
      <c r="N4774" s="23" t="s">
        <v>2386</v>
      </c>
      <c r="O4774" s="23" t="s">
        <v>2387</v>
      </c>
      <c r="P4774" s="23" t="s">
        <v>190</v>
      </c>
      <c r="Q4774" s="23" t="s">
        <v>190</v>
      </c>
      <c r="R4774" s="23" t="s">
        <v>13051</v>
      </c>
      <c r="S4774" s="23" t="s">
        <v>2092</v>
      </c>
      <c r="T4774" s="23" t="s">
        <v>190</v>
      </c>
      <c r="U4774" s="23" t="s">
        <v>190</v>
      </c>
      <c r="V4774" s="23" t="s">
        <v>190</v>
      </c>
      <c r="X4774" s="23" t="s">
        <v>190</v>
      </c>
      <c r="Y4774" s="23" t="s">
        <v>190</v>
      </c>
      <c r="Z4774" s="23" t="s">
        <v>190</v>
      </c>
      <c r="AA4774">
        <v>100016253</v>
      </c>
      <c r="AB4774">
        <v>100003630</v>
      </c>
      <c r="AE4774" s="23" t="s">
        <v>190</v>
      </c>
      <c r="AF4774">
        <v>100486437</v>
      </c>
      <c r="AI4774" s="23" t="s">
        <v>190</v>
      </c>
      <c r="AJ4774">
        <v>413527</v>
      </c>
      <c r="AK4774">
        <v>344192</v>
      </c>
    </row>
    <row r="4775" spans="1:37" x14ac:dyDescent="0.25">
      <c r="A4775">
        <v>220675178</v>
      </c>
      <c r="B4775" s="23" t="s">
        <v>13052</v>
      </c>
      <c r="C4775" s="23" t="s">
        <v>12196</v>
      </c>
      <c r="D4775">
        <v>2</v>
      </c>
      <c r="E4775">
        <v>1</v>
      </c>
      <c r="F4775">
        <v>0</v>
      </c>
      <c r="G4775">
        <v>0</v>
      </c>
      <c r="H4775">
        <v>0</v>
      </c>
      <c r="I4775">
        <v>1</v>
      </c>
      <c r="J4775">
        <v>1</v>
      </c>
      <c r="K4775">
        <v>0</v>
      </c>
      <c r="L4775">
        <v>0</v>
      </c>
      <c r="M4775">
        <v>0</v>
      </c>
      <c r="N4775" s="23" t="s">
        <v>190</v>
      </c>
      <c r="O4775" s="23" t="s">
        <v>1876</v>
      </c>
      <c r="P4775" s="23" t="s">
        <v>190</v>
      </c>
      <c r="Q4775" s="23" t="s">
        <v>190</v>
      </c>
      <c r="R4775" s="23" t="s">
        <v>9080</v>
      </c>
      <c r="S4775" s="23" t="s">
        <v>190</v>
      </c>
      <c r="T4775" s="23" t="s">
        <v>190</v>
      </c>
      <c r="U4775" s="23" t="s">
        <v>190</v>
      </c>
      <c r="V4775" s="23" t="s">
        <v>190</v>
      </c>
      <c r="X4775" s="23" t="s">
        <v>190</v>
      </c>
      <c r="Y4775" s="23" t="s">
        <v>190</v>
      </c>
      <c r="Z4775" s="23" t="s">
        <v>190</v>
      </c>
      <c r="AB4775">
        <v>100003028</v>
      </c>
      <c r="AE4775" s="23" t="s">
        <v>190</v>
      </c>
      <c r="AF4775">
        <v>100320652</v>
      </c>
      <c r="AI4775" s="23" t="s">
        <v>190</v>
      </c>
      <c r="AJ4775">
        <v>482964.53795321001</v>
      </c>
      <c r="AK4775">
        <v>278060.43799533002</v>
      </c>
    </row>
    <row r="4776" spans="1:37" x14ac:dyDescent="0.25">
      <c r="A4776">
        <v>220675256</v>
      </c>
      <c r="B4776" s="23" t="s">
        <v>13053</v>
      </c>
      <c r="C4776" s="23" t="s">
        <v>13054</v>
      </c>
      <c r="D4776">
        <v>2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 s="23" t="s">
        <v>190</v>
      </c>
      <c r="O4776" s="23" t="s">
        <v>1768</v>
      </c>
      <c r="P4776" s="23" t="s">
        <v>190</v>
      </c>
      <c r="Q4776" s="23" t="s">
        <v>190</v>
      </c>
      <c r="R4776" s="23" t="s">
        <v>3012</v>
      </c>
      <c r="S4776" s="23" t="s">
        <v>13055</v>
      </c>
      <c r="T4776" s="23" t="s">
        <v>190</v>
      </c>
      <c r="U4776" s="23" t="s">
        <v>190</v>
      </c>
      <c r="V4776" s="23" t="s">
        <v>190</v>
      </c>
      <c r="X4776" s="23" t="s">
        <v>190</v>
      </c>
      <c r="Y4776" s="23" t="s">
        <v>190</v>
      </c>
      <c r="Z4776" s="23" t="s">
        <v>190</v>
      </c>
      <c r="AB4776">
        <v>100003011</v>
      </c>
      <c r="AE4776" s="23" t="s">
        <v>190</v>
      </c>
      <c r="AF4776">
        <v>100316492</v>
      </c>
      <c r="AI4776" s="23" t="s">
        <v>190</v>
      </c>
      <c r="AJ4776">
        <v>658561.31200000003</v>
      </c>
      <c r="AK4776">
        <v>197022.95300000001</v>
      </c>
    </row>
    <row r="4777" spans="1:37" x14ac:dyDescent="0.25">
      <c r="A4777">
        <v>220675306</v>
      </c>
      <c r="B4777" s="23" t="s">
        <v>13056</v>
      </c>
      <c r="C4777" s="23" t="s">
        <v>13057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</v>
      </c>
      <c r="K4777">
        <v>0</v>
      </c>
      <c r="L4777">
        <v>0</v>
      </c>
      <c r="M4777">
        <v>0</v>
      </c>
      <c r="N4777" s="23" t="s">
        <v>190</v>
      </c>
      <c r="O4777" s="23" t="s">
        <v>1768</v>
      </c>
      <c r="P4777" s="23" t="s">
        <v>190</v>
      </c>
      <c r="Q4777" s="23" t="s">
        <v>190</v>
      </c>
      <c r="R4777" s="23" t="s">
        <v>7999</v>
      </c>
      <c r="S4777" s="23" t="s">
        <v>8307</v>
      </c>
      <c r="T4777" s="23" t="s">
        <v>190</v>
      </c>
      <c r="U4777" s="23" t="s">
        <v>190</v>
      </c>
      <c r="V4777" s="23" t="s">
        <v>190</v>
      </c>
      <c r="X4777" s="23" t="s">
        <v>190</v>
      </c>
      <c r="Y4777" s="23" t="s">
        <v>190</v>
      </c>
      <c r="Z4777" s="23" t="s">
        <v>190</v>
      </c>
      <c r="AB4777">
        <v>100003011</v>
      </c>
      <c r="AE4777" s="23" t="s">
        <v>190</v>
      </c>
      <c r="AF4777">
        <v>100316306</v>
      </c>
      <c r="AI4777" s="23" t="s">
        <v>190</v>
      </c>
      <c r="AJ4777">
        <v>659461.42700000003</v>
      </c>
      <c r="AK4777">
        <v>196684.277</v>
      </c>
    </row>
    <row r="4778" spans="1:37" x14ac:dyDescent="0.25">
      <c r="A4778">
        <v>220675322</v>
      </c>
      <c r="B4778" s="23" t="s">
        <v>13058</v>
      </c>
      <c r="C4778" s="23" t="s">
        <v>13059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</v>
      </c>
      <c r="K4778">
        <v>0</v>
      </c>
      <c r="L4778">
        <v>0</v>
      </c>
      <c r="M4778">
        <v>0</v>
      </c>
      <c r="N4778" s="23" t="s">
        <v>2569</v>
      </c>
      <c r="O4778" s="23" t="s">
        <v>2570</v>
      </c>
      <c r="P4778" s="23" t="s">
        <v>190</v>
      </c>
      <c r="Q4778" s="23" t="s">
        <v>190</v>
      </c>
      <c r="R4778" s="23" t="s">
        <v>2398</v>
      </c>
      <c r="S4778" s="23" t="s">
        <v>190</v>
      </c>
      <c r="T4778" s="23" t="s">
        <v>2398</v>
      </c>
      <c r="U4778" s="23" t="s">
        <v>13060</v>
      </c>
      <c r="V4778" s="23" t="s">
        <v>190</v>
      </c>
      <c r="X4778" s="23" t="s">
        <v>190</v>
      </c>
      <c r="Y4778" s="23" t="s">
        <v>190</v>
      </c>
      <c r="Z4778" s="23" t="s">
        <v>190</v>
      </c>
      <c r="AA4778">
        <v>100015774</v>
      </c>
      <c r="AB4778">
        <v>100003157</v>
      </c>
      <c r="AE4778" s="23" t="s">
        <v>190</v>
      </c>
      <c r="AF4778">
        <v>100344327</v>
      </c>
      <c r="AG4778">
        <v>100343985</v>
      </c>
      <c r="AI4778" s="23" t="s">
        <v>190</v>
      </c>
      <c r="AJ4778">
        <v>575013.55799999996</v>
      </c>
      <c r="AK4778">
        <v>351575.266</v>
      </c>
    </row>
    <row r="4779" spans="1:37" x14ac:dyDescent="0.25">
      <c r="A4779">
        <v>220669077</v>
      </c>
      <c r="B4779" s="23" t="s">
        <v>13061</v>
      </c>
      <c r="C4779" s="23" t="s">
        <v>8603</v>
      </c>
      <c r="D4779">
        <v>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4</v>
      </c>
      <c r="K4779">
        <v>0</v>
      </c>
      <c r="L4779">
        <v>0</v>
      </c>
      <c r="M4779">
        <v>0</v>
      </c>
      <c r="N4779" s="23" t="s">
        <v>190</v>
      </c>
      <c r="O4779" s="23" t="s">
        <v>2</v>
      </c>
      <c r="P4779" s="23" t="s">
        <v>190</v>
      </c>
      <c r="Q4779" s="23" t="s">
        <v>190</v>
      </c>
      <c r="R4779" s="23" t="s">
        <v>1880</v>
      </c>
      <c r="S4779" s="23" t="s">
        <v>2023</v>
      </c>
      <c r="T4779" s="23" t="s">
        <v>190</v>
      </c>
      <c r="U4779" s="23" t="s">
        <v>190</v>
      </c>
      <c r="V4779" s="23" t="s">
        <v>190</v>
      </c>
      <c r="X4779" s="23" t="s">
        <v>190</v>
      </c>
      <c r="Y4779" s="23" t="s">
        <v>190</v>
      </c>
      <c r="Z4779" s="23" t="s">
        <v>190</v>
      </c>
      <c r="AB4779">
        <v>100003003</v>
      </c>
      <c r="AE4779" s="23" t="s">
        <v>190</v>
      </c>
      <c r="AF4779">
        <v>100300003</v>
      </c>
      <c r="AI4779" s="23" t="s">
        <v>190</v>
      </c>
      <c r="AJ4779">
        <v>506464.90600000002</v>
      </c>
      <c r="AK4779">
        <v>311354.43800000002</v>
      </c>
    </row>
    <row r="4780" spans="1:37" x14ac:dyDescent="0.25">
      <c r="A4780">
        <v>220669111</v>
      </c>
      <c r="B4780" s="23" t="s">
        <v>13062</v>
      </c>
      <c r="C4780" s="23" t="s">
        <v>13063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  <c r="N4780" s="23" t="s">
        <v>190</v>
      </c>
      <c r="O4780" s="23" t="s">
        <v>2</v>
      </c>
      <c r="P4780" s="23" t="s">
        <v>190</v>
      </c>
      <c r="Q4780" s="23" t="s">
        <v>190</v>
      </c>
      <c r="R4780" s="23" t="s">
        <v>1966</v>
      </c>
      <c r="S4780" s="23" t="s">
        <v>6615</v>
      </c>
      <c r="T4780" s="23" t="s">
        <v>190</v>
      </c>
      <c r="U4780" s="23" t="s">
        <v>190</v>
      </c>
      <c r="V4780" s="23" t="s">
        <v>190</v>
      </c>
      <c r="X4780" s="23" t="s">
        <v>190</v>
      </c>
      <c r="Y4780" s="23" t="s">
        <v>190</v>
      </c>
      <c r="Z4780" s="23" t="s">
        <v>190</v>
      </c>
      <c r="AB4780">
        <v>100003003</v>
      </c>
      <c r="AE4780" s="23" t="s">
        <v>190</v>
      </c>
      <c r="AF4780">
        <v>100306850</v>
      </c>
      <c r="AI4780" s="23" t="s">
        <v>190</v>
      </c>
      <c r="AJ4780">
        <v>508129.84399999998</v>
      </c>
      <c r="AK4780">
        <v>311342.875</v>
      </c>
    </row>
    <row r="4781" spans="1:37" x14ac:dyDescent="0.25">
      <c r="A4781">
        <v>220669132</v>
      </c>
      <c r="B4781" s="23" t="s">
        <v>13064</v>
      </c>
      <c r="C4781" s="23" t="s">
        <v>13065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2</v>
      </c>
      <c r="K4781">
        <v>0</v>
      </c>
      <c r="L4781">
        <v>0</v>
      </c>
      <c r="M4781">
        <v>0</v>
      </c>
      <c r="N4781" s="23" t="s">
        <v>2081</v>
      </c>
      <c r="O4781" s="23" t="s">
        <v>190</v>
      </c>
      <c r="P4781" s="23" t="s">
        <v>190</v>
      </c>
      <c r="Q4781" s="23" t="s">
        <v>8529</v>
      </c>
      <c r="R4781" s="23" t="s">
        <v>190</v>
      </c>
      <c r="S4781" s="23" t="s">
        <v>190</v>
      </c>
      <c r="T4781" s="23" t="s">
        <v>190</v>
      </c>
      <c r="U4781" s="23" t="s">
        <v>190</v>
      </c>
      <c r="V4781" s="23" t="s">
        <v>279</v>
      </c>
      <c r="X4781" s="23" t="s">
        <v>279</v>
      </c>
      <c r="Y4781" s="23" t="s">
        <v>190</v>
      </c>
      <c r="Z4781" s="23" t="s">
        <v>190</v>
      </c>
      <c r="AA4781">
        <v>100015516</v>
      </c>
      <c r="AD4781">
        <v>100184573</v>
      </c>
      <c r="AE4781" s="23" t="s">
        <v>190</v>
      </c>
      <c r="AH4781">
        <v>190000030</v>
      </c>
      <c r="AI4781" s="23" t="s">
        <v>190</v>
      </c>
      <c r="AJ4781">
        <v>520356</v>
      </c>
      <c r="AK4781">
        <v>314889</v>
      </c>
    </row>
    <row r="4782" spans="1:37" x14ac:dyDescent="0.25">
      <c r="A4782">
        <v>220669198</v>
      </c>
      <c r="B4782" s="23" t="s">
        <v>13066</v>
      </c>
      <c r="C4782" s="23" t="s">
        <v>13067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0</v>
      </c>
      <c r="N4782" s="23" t="s">
        <v>2535</v>
      </c>
      <c r="O4782" s="23" t="s">
        <v>190</v>
      </c>
      <c r="P4782" s="23" t="s">
        <v>190</v>
      </c>
      <c r="Q4782" s="23" t="s">
        <v>2536</v>
      </c>
      <c r="R4782" s="23" t="s">
        <v>1819</v>
      </c>
      <c r="S4782" s="23" t="s">
        <v>265</v>
      </c>
      <c r="T4782" s="23" t="s">
        <v>1819</v>
      </c>
      <c r="U4782" s="23" t="s">
        <v>1849</v>
      </c>
      <c r="V4782" s="23" t="s">
        <v>190</v>
      </c>
      <c r="X4782" s="23" t="s">
        <v>190</v>
      </c>
      <c r="Y4782" s="23" t="s">
        <v>190</v>
      </c>
      <c r="Z4782" s="23" t="s">
        <v>190</v>
      </c>
      <c r="AA4782">
        <v>100015411</v>
      </c>
      <c r="AD4782">
        <v>100111645</v>
      </c>
      <c r="AE4782" s="23" t="s">
        <v>190</v>
      </c>
      <c r="AF4782">
        <v>100342067</v>
      </c>
      <c r="AG4782">
        <v>100341836</v>
      </c>
      <c r="AI4782" s="23" t="s">
        <v>190</v>
      </c>
      <c r="AJ4782">
        <v>512741</v>
      </c>
      <c r="AK4782">
        <v>272571</v>
      </c>
    </row>
    <row r="4783" spans="1:37" x14ac:dyDescent="0.25">
      <c r="A4783">
        <v>220669337</v>
      </c>
      <c r="B4783" s="23" t="s">
        <v>13068</v>
      </c>
      <c r="C4783" s="23" t="s">
        <v>13069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0</v>
      </c>
      <c r="M4783">
        <v>0</v>
      </c>
      <c r="N4783" s="23" t="s">
        <v>2854</v>
      </c>
      <c r="O4783" s="23" t="s">
        <v>3363</v>
      </c>
      <c r="P4783" s="23" t="s">
        <v>190</v>
      </c>
      <c r="Q4783" s="23" t="s">
        <v>190</v>
      </c>
      <c r="R4783" s="23" t="s">
        <v>3337</v>
      </c>
      <c r="S4783" s="23" t="s">
        <v>265</v>
      </c>
      <c r="T4783" s="23" t="s">
        <v>190</v>
      </c>
      <c r="U4783" s="23" t="s">
        <v>190</v>
      </c>
      <c r="V4783" s="23" t="s">
        <v>190</v>
      </c>
      <c r="X4783" s="23" t="s">
        <v>190</v>
      </c>
      <c r="Y4783" s="23" t="s">
        <v>190</v>
      </c>
      <c r="Z4783" s="23" t="s">
        <v>190</v>
      </c>
      <c r="AA4783">
        <v>100016261</v>
      </c>
      <c r="AB4783">
        <v>100003671</v>
      </c>
      <c r="AE4783" s="23" t="s">
        <v>190</v>
      </c>
      <c r="AF4783">
        <v>100398581</v>
      </c>
      <c r="AI4783" s="23" t="s">
        <v>190</v>
      </c>
      <c r="AJ4783">
        <v>449514.76500000001</v>
      </c>
      <c r="AK4783">
        <v>313903.89600000001</v>
      </c>
    </row>
    <row r="4784" spans="1:37" x14ac:dyDescent="0.25">
      <c r="A4784">
        <v>220674791</v>
      </c>
      <c r="B4784" s="23" t="s">
        <v>13070</v>
      </c>
      <c r="C4784" s="23" t="s">
        <v>13071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1</v>
      </c>
      <c r="L4784">
        <v>0</v>
      </c>
      <c r="M4784">
        <v>0</v>
      </c>
      <c r="N4784" s="23" t="s">
        <v>2234</v>
      </c>
      <c r="O4784" s="23" t="s">
        <v>190</v>
      </c>
      <c r="P4784" s="23" t="s">
        <v>2235</v>
      </c>
      <c r="Q4784" s="23" t="s">
        <v>190</v>
      </c>
      <c r="R4784" s="23" t="s">
        <v>190</v>
      </c>
      <c r="S4784" s="23" t="s">
        <v>190</v>
      </c>
      <c r="T4784" s="23" t="s">
        <v>190</v>
      </c>
      <c r="U4784" s="23" t="s">
        <v>190</v>
      </c>
      <c r="V4784" s="23" t="s">
        <v>4763</v>
      </c>
      <c r="W4784">
        <v>2.5</v>
      </c>
      <c r="X4784" s="23" t="s">
        <v>4763</v>
      </c>
      <c r="Y4784" s="23" t="s">
        <v>190</v>
      </c>
      <c r="Z4784" s="23" t="s">
        <v>190</v>
      </c>
      <c r="AA4784">
        <v>100015950</v>
      </c>
      <c r="AC4784">
        <v>100013666</v>
      </c>
      <c r="AE4784" s="23" t="s">
        <v>190</v>
      </c>
      <c r="AH4784">
        <v>190002083</v>
      </c>
      <c r="AI4784" s="23" t="s">
        <v>190</v>
      </c>
      <c r="AJ4784">
        <v>517257</v>
      </c>
      <c r="AK4784">
        <v>294355</v>
      </c>
    </row>
    <row r="4785" spans="1:37" x14ac:dyDescent="0.25">
      <c r="A4785">
        <v>220674882</v>
      </c>
      <c r="B4785" s="23" t="s">
        <v>4490</v>
      </c>
      <c r="C4785" s="23" t="s">
        <v>13072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0</v>
      </c>
      <c r="M4785">
        <v>0</v>
      </c>
      <c r="N4785" s="23" t="s">
        <v>190</v>
      </c>
      <c r="O4785" s="23" t="s">
        <v>1871</v>
      </c>
      <c r="P4785" s="23" t="s">
        <v>190</v>
      </c>
      <c r="Q4785" s="23" t="s">
        <v>190</v>
      </c>
      <c r="R4785" s="23" t="s">
        <v>2455</v>
      </c>
      <c r="S4785" s="23" t="s">
        <v>190</v>
      </c>
      <c r="T4785" s="23" t="s">
        <v>190</v>
      </c>
      <c r="U4785" s="23" t="s">
        <v>190</v>
      </c>
      <c r="V4785" s="23" t="s">
        <v>190</v>
      </c>
      <c r="X4785" s="23" t="s">
        <v>190</v>
      </c>
      <c r="Y4785" s="23" t="s">
        <v>190</v>
      </c>
      <c r="Z4785" s="23" t="s">
        <v>190</v>
      </c>
      <c r="AB4785">
        <v>100003036</v>
      </c>
      <c r="AE4785" s="23" t="s">
        <v>190</v>
      </c>
      <c r="AF4785">
        <v>100327335</v>
      </c>
      <c r="AI4785" s="23" t="s">
        <v>190</v>
      </c>
    </row>
    <row r="4786" spans="1:37" x14ac:dyDescent="0.25">
      <c r="A4786">
        <v>220674941</v>
      </c>
      <c r="B4786" s="23" t="s">
        <v>13073</v>
      </c>
      <c r="C4786" s="23" t="s">
        <v>13074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 s="23" t="s">
        <v>190</v>
      </c>
      <c r="O4786" s="23" t="s">
        <v>2</v>
      </c>
      <c r="P4786" s="23" t="s">
        <v>190</v>
      </c>
      <c r="Q4786" s="23" t="s">
        <v>190</v>
      </c>
      <c r="R4786" s="23" t="s">
        <v>3310</v>
      </c>
      <c r="S4786" s="23" t="s">
        <v>2138</v>
      </c>
      <c r="T4786" s="23" t="s">
        <v>190</v>
      </c>
      <c r="U4786" s="23" t="s">
        <v>190</v>
      </c>
      <c r="V4786" s="23" t="s">
        <v>190</v>
      </c>
      <c r="X4786" s="23" t="s">
        <v>190</v>
      </c>
      <c r="Y4786" s="23" t="s">
        <v>190</v>
      </c>
      <c r="Z4786" s="23" t="s">
        <v>190</v>
      </c>
      <c r="AB4786">
        <v>100003003</v>
      </c>
      <c r="AE4786" s="23" t="s">
        <v>190</v>
      </c>
      <c r="AF4786">
        <v>100308942</v>
      </c>
      <c r="AI4786" s="23" t="s">
        <v>190</v>
      </c>
      <c r="AJ4786">
        <v>514010.8</v>
      </c>
      <c r="AK4786">
        <v>315987</v>
      </c>
    </row>
    <row r="4787" spans="1:37" x14ac:dyDescent="0.25">
      <c r="A4787">
        <v>220669396</v>
      </c>
      <c r="B4787" s="23" t="s">
        <v>13075</v>
      </c>
      <c r="C4787" s="23" t="s">
        <v>3260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 s="23" t="s">
        <v>190</v>
      </c>
      <c r="O4787" s="23" t="s">
        <v>2</v>
      </c>
      <c r="P4787" s="23" t="s">
        <v>190</v>
      </c>
      <c r="Q4787" s="23" t="s">
        <v>190</v>
      </c>
      <c r="R4787" s="23" t="s">
        <v>3261</v>
      </c>
      <c r="S4787" s="23" t="s">
        <v>1864</v>
      </c>
      <c r="T4787" s="23" t="s">
        <v>190</v>
      </c>
      <c r="U4787" s="23" t="s">
        <v>190</v>
      </c>
      <c r="V4787" s="23" t="s">
        <v>190</v>
      </c>
      <c r="X4787" s="23" t="s">
        <v>190</v>
      </c>
      <c r="Y4787" s="23" t="s">
        <v>190</v>
      </c>
      <c r="Z4787" s="23" t="s">
        <v>190</v>
      </c>
      <c r="AB4787">
        <v>100003003</v>
      </c>
      <c r="AE4787" s="23" t="s">
        <v>190</v>
      </c>
      <c r="AF4787">
        <v>100312155</v>
      </c>
      <c r="AI4787" s="23" t="s">
        <v>190</v>
      </c>
      <c r="AJ4787">
        <v>508953.56199999998</v>
      </c>
      <c r="AK4787">
        <v>314964.03100000002</v>
      </c>
    </row>
    <row r="4788" spans="1:37" x14ac:dyDescent="0.25">
      <c r="A4788">
        <v>220669408</v>
      </c>
      <c r="B4788" s="23" t="s">
        <v>13076</v>
      </c>
      <c r="C4788" s="23" t="s">
        <v>5496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 s="23" t="s">
        <v>190</v>
      </c>
      <c r="O4788" s="23" t="s">
        <v>2</v>
      </c>
      <c r="P4788" s="23" t="s">
        <v>190</v>
      </c>
      <c r="Q4788" s="23" t="s">
        <v>190</v>
      </c>
      <c r="R4788" s="23" t="s">
        <v>4591</v>
      </c>
      <c r="S4788" s="23" t="s">
        <v>5497</v>
      </c>
      <c r="T4788" s="23" t="s">
        <v>190</v>
      </c>
      <c r="U4788" s="23" t="s">
        <v>190</v>
      </c>
      <c r="V4788" s="23" t="s">
        <v>190</v>
      </c>
      <c r="X4788" s="23" t="s">
        <v>190</v>
      </c>
      <c r="Y4788" s="23" t="s">
        <v>190</v>
      </c>
      <c r="Z4788" s="23" t="s">
        <v>190</v>
      </c>
      <c r="AB4788">
        <v>100003003</v>
      </c>
      <c r="AE4788" s="23" t="s">
        <v>190</v>
      </c>
      <c r="AF4788">
        <v>100310223</v>
      </c>
      <c r="AI4788" s="23" t="s">
        <v>190</v>
      </c>
      <c r="AJ4788">
        <v>506401.88</v>
      </c>
      <c r="AK4788">
        <v>313548.58100000001</v>
      </c>
    </row>
    <row r="4789" spans="1:37" x14ac:dyDescent="0.25">
      <c r="A4789">
        <v>220669413</v>
      </c>
      <c r="B4789" s="23" t="s">
        <v>1780</v>
      </c>
      <c r="C4789" s="23" t="s">
        <v>11336</v>
      </c>
      <c r="D4789">
        <v>2</v>
      </c>
      <c r="E4789">
        <v>1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0</v>
      </c>
      <c r="M4789">
        <v>0</v>
      </c>
      <c r="N4789" s="23" t="s">
        <v>190</v>
      </c>
      <c r="O4789" s="23" t="s">
        <v>1871</v>
      </c>
      <c r="P4789" s="23" t="s">
        <v>190</v>
      </c>
      <c r="Q4789" s="23" t="s">
        <v>190</v>
      </c>
      <c r="R4789" s="23" t="s">
        <v>2200</v>
      </c>
      <c r="S4789" s="23" t="s">
        <v>190</v>
      </c>
      <c r="T4789" s="23" t="s">
        <v>2200</v>
      </c>
      <c r="U4789" s="23" t="s">
        <v>11337</v>
      </c>
      <c r="V4789" s="23" t="s">
        <v>190</v>
      </c>
      <c r="X4789" s="23" t="s">
        <v>190</v>
      </c>
      <c r="Y4789" s="23" t="s">
        <v>190</v>
      </c>
      <c r="Z4789" s="23" t="s">
        <v>190</v>
      </c>
      <c r="AB4789">
        <v>100003036</v>
      </c>
      <c r="AE4789" s="23" t="s">
        <v>190</v>
      </c>
      <c r="AF4789">
        <v>100326591</v>
      </c>
      <c r="AG4789">
        <v>100325790</v>
      </c>
      <c r="AI4789" s="23" t="s">
        <v>190</v>
      </c>
      <c r="AJ4789">
        <v>491272.12900000002</v>
      </c>
      <c r="AK4789">
        <v>314858.66399999999</v>
      </c>
    </row>
    <row r="4790" spans="1:37" x14ac:dyDescent="0.25">
      <c r="A4790">
        <v>220669442</v>
      </c>
      <c r="B4790" s="23" t="s">
        <v>13077</v>
      </c>
      <c r="C4790" s="23" t="s">
        <v>13078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0</v>
      </c>
      <c r="N4790" s="23" t="s">
        <v>190</v>
      </c>
      <c r="O4790" s="23" t="s">
        <v>2</v>
      </c>
      <c r="P4790" s="23" t="s">
        <v>190</v>
      </c>
      <c r="Q4790" s="23" t="s">
        <v>190</v>
      </c>
      <c r="R4790" s="23" t="s">
        <v>13079</v>
      </c>
      <c r="S4790" s="23" t="s">
        <v>956</v>
      </c>
      <c r="T4790" s="23" t="s">
        <v>190</v>
      </c>
      <c r="U4790" s="23" t="s">
        <v>190</v>
      </c>
      <c r="V4790" s="23" t="s">
        <v>190</v>
      </c>
      <c r="X4790" s="23" t="s">
        <v>190</v>
      </c>
      <c r="Y4790" s="23" t="s">
        <v>190</v>
      </c>
      <c r="Z4790" s="23" t="s">
        <v>190</v>
      </c>
      <c r="AB4790">
        <v>100003003</v>
      </c>
      <c r="AE4790" s="23" t="s">
        <v>190</v>
      </c>
      <c r="AF4790">
        <v>100303974</v>
      </c>
      <c r="AI4790" s="23" t="s">
        <v>190</v>
      </c>
      <c r="AJ4790">
        <v>503173.85600000003</v>
      </c>
      <c r="AK4790">
        <v>311356.51899999997</v>
      </c>
    </row>
    <row r="4791" spans="1:37" x14ac:dyDescent="0.25">
      <c r="A4791">
        <v>220669446</v>
      </c>
      <c r="B4791" s="23" t="s">
        <v>13080</v>
      </c>
      <c r="C4791" s="23" t="s">
        <v>13081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 s="23" t="s">
        <v>190</v>
      </c>
      <c r="O4791" s="23" t="s">
        <v>2</v>
      </c>
      <c r="P4791" s="23" t="s">
        <v>190</v>
      </c>
      <c r="Q4791" s="23" t="s">
        <v>190</v>
      </c>
      <c r="R4791" s="23" t="s">
        <v>13082</v>
      </c>
      <c r="S4791" s="23" t="s">
        <v>2732</v>
      </c>
      <c r="T4791" s="23" t="s">
        <v>190</v>
      </c>
      <c r="U4791" s="23" t="s">
        <v>190</v>
      </c>
      <c r="V4791" s="23" t="s">
        <v>190</v>
      </c>
      <c r="X4791" s="23" t="s">
        <v>190</v>
      </c>
      <c r="Y4791" s="23" t="s">
        <v>190</v>
      </c>
      <c r="Z4791" s="23" t="s">
        <v>190</v>
      </c>
      <c r="AB4791">
        <v>100003003</v>
      </c>
      <c r="AE4791" s="23" t="s">
        <v>190</v>
      </c>
      <c r="AF4791">
        <v>100308034</v>
      </c>
      <c r="AI4791" s="23" t="s">
        <v>190</v>
      </c>
      <c r="AJ4791">
        <v>506097.4</v>
      </c>
      <c r="AK4791">
        <v>314008.59999999998</v>
      </c>
    </row>
    <row r="4792" spans="1:37" x14ac:dyDescent="0.25">
      <c r="A4792">
        <v>220669553</v>
      </c>
      <c r="B4792" s="23" t="s">
        <v>13083</v>
      </c>
      <c r="C4792" s="23" t="s">
        <v>13084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 s="23" t="s">
        <v>1861</v>
      </c>
      <c r="O4792" s="23" t="s">
        <v>190</v>
      </c>
      <c r="P4792" s="23" t="s">
        <v>2321</v>
      </c>
      <c r="Q4792" s="23" t="s">
        <v>190</v>
      </c>
      <c r="R4792" s="23" t="s">
        <v>190</v>
      </c>
      <c r="S4792" s="23" t="s">
        <v>190</v>
      </c>
      <c r="T4792" s="23" t="s">
        <v>190</v>
      </c>
      <c r="U4792" s="23" t="s">
        <v>190</v>
      </c>
      <c r="V4792" s="23" t="s">
        <v>13085</v>
      </c>
      <c r="W4792">
        <v>5</v>
      </c>
      <c r="X4792" s="23" t="s">
        <v>13085</v>
      </c>
      <c r="Y4792" s="23" t="s">
        <v>190</v>
      </c>
      <c r="Z4792" s="23" t="s">
        <v>190</v>
      </c>
      <c r="AA4792">
        <v>100015805</v>
      </c>
      <c r="AC4792">
        <v>100011035</v>
      </c>
      <c r="AE4792" s="23" t="s">
        <v>190</v>
      </c>
      <c r="AH4792">
        <v>190007203</v>
      </c>
      <c r="AI4792" s="23" t="s">
        <v>190</v>
      </c>
      <c r="AJ4792">
        <v>671184.05738066998</v>
      </c>
      <c r="AK4792">
        <v>207715.44823379</v>
      </c>
    </row>
    <row r="4793" spans="1:37" x14ac:dyDescent="0.25">
      <c r="A4793">
        <v>220669594</v>
      </c>
      <c r="B4793" s="23" t="s">
        <v>13086</v>
      </c>
      <c r="C4793" s="23" t="s">
        <v>5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</v>
      </c>
      <c r="K4793">
        <v>0</v>
      </c>
      <c r="L4793">
        <v>0</v>
      </c>
      <c r="M4793">
        <v>0</v>
      </c>
      <c r="N4793" s="23" t="s">
        <v>190</v>
      </c>
      <c r="O4793" s="23" t="s">
        <v>2</v>
      </c>
      <c r="P4793" s="23" t="s">
        <v>190</v>
      </c>
      <c r="Q4793" s="23" t="s">
        <v>190</v>
      </c>
      <c r="R4793" s="23" t="s">
        <v>2812</v>
      </c>
      <c r="S4793" s="23" t="s">
        <v>2023</v>
      </c>
      <c r="T4793" s="23" t="s">
        <v>190</v>
      </c>
      <c r="U4793" s="23" t="s">
        <v>190</v>
      </c>
      <c r="V4793" s="23" t="s">
        <v>190</v>
      </c>
      <c r="X4793" s="23" t="s">
        <v>190</v>
      </c>
      <c r="Y4793" s="23" t="s">
        <v>190</v>
      </c>
      <c r="Z4793" s="23" t="s">
        <v>190</v>
      </c>
      <c r="AB4793">
        <v>100003003</v>
      </c>
      <c r="AE4793" s="23" t="s">
        <v>190</v>
      </c>
      <c r="AF4793">
        <v>100307321</v>
      </c>
      <c r="AI4793" s="23" t="s">
        <v>190</v>
      </c>
      <c r="AJ4793">
        <v>502204.50699999998</v>
      </c>
      <c r="AK4793">
        <v>309545.52</v>
      </c>
    </row>
    <row r="4794" spans="1:37" x14ac:dyDescent="0.25">
      <c r="A4794">
        <v>220669598</v>
      </c>
      <c r="B4794" s="23" t="s">
        <v>13087</v>
      </c>
      <c r="C4794" s="23" t="s">
        <v>13088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 s="23" t="s">
        <v>2081</v>
      </c>
      <c r="O4794" s="23" t="s">
        <v>190</v>
      </c>
      <c r="P4794" s="23" t="s">
        <v>190</v>
      </c>
      <c r="Q4794" s="23" t="s">
        <v>5085</v>
      </c>
      <c r="R4794" s="23" t="s">
        <v>5086</v>
      </c>
      <c r="S4794" s="23" t="s">
        <v>2002</v>
      </c>
      <c r="T4794" s="23" t="s">
        <v>190</v>
      </c>
      <c r="U4794" s="23" t="s">
        <v>190</v>
      </c>
      <c r="V4794" s="23" t="s">
        <v>4616</v>
      </c>
      <c r="W4794">
        <v>5</v>
      </c>
      <c r="X4794" s="23" t="s">
        <v>4616</v>
      </c>
      <c r="Y4794" s="23" t="s">
        <v>190</v>
      </c>
      <c r="Z4794" s="23" t="s">
        <v>190</v>
      </c>
      <c r="AA4794">
        <v>100015516</v>
      </c>
      <c r="AD4794">
        <v>100184598</v>
      </c>
      <c r="AE4794" s="23" t="s">
        <v>190</v>
      </c>
      <c r="AF4794">
        <v>100388474</v>
      </c>
      <c r="AH4794">
        <v>190000030</v>
      </c>
      <c r="AI4794" s="23" t="s">
        <v>190</v>
      </c>
      <c r="AJ4794">
        <v>520932.5</v>
      </c>
      <c r="AK4794">
        <v>314304</v>
      </c>
    </row>
    <row r="4795" spans="1:37" x14ac:dyDescent="0.25">
      <c r="A4795">
        <v>220669631</v>
      </c>
      <c r="B4795" s="23" t="s">
        <v>13089</v>
      </c>
      <c r="C4795" s="23" t="s">
        <v>12946</v>
      </c>
      <c r="D4795">
        <v>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</v>
      </c>
      <c r="K4795">
        <v>0</v>
      </c>
      <c r="L4795">
        <v>0</v>
      </c>
      <c r="M4795">
        <v>0</v>
      </c>
      <c r="N4795" s="23" t="s">
        <v>190</v>
      </c>
      <c r="O4795" s="23" t="s">
        <v>2</v>
      </c>
      <c r="P4795" s="23" t="s">
        <v>190</v>
      </c>
      <c r="Q4795" s="23" t="s">
        <v>190</v>
      </c>
      <c r="R4795" s="23" t="s">
        <v>1849</v>
      </c>
      <c r="S4795" s="23" t="s">
        <v>8038</v>
      </c>
      <c r="T4795" s="23" t="s">
        <v>1849</v>
      </c>
      <c r="U4795" s="23" t="s">
        <v>1789</v>
      </c>
      <c r="V4795" s="23" t="s">
        <v>190</v>
      </c>
      <c r="X4795" s="23" t="s">
        <v>190</v>
      </c>
      <c r="Y4795" s="23" t="s">
        <v>190</v>
      </c>
      <c r="Z4795" s="23" t="s">
        <v>190</v>
      </c>
      <c r="AB4795">
        <v>100003003</v>
      </c>
      <c r="AE4795" s="23" t="s">
        <v>190</v>
      </c>
      <c r="AF4795">
        <v>100302972</v>
      </c>
      <c r="AG4795">
        <v>100303894</v>
      </c>
      <c r="AI4795" s="23" t="s">
        <v>190</v>
      </c>
      <c r="AJ4795">
        <v>507747.6</v>
      </c>
      <c r="AK4795">
        <v>310944.7</v>
      </c>
    </row>
    <row r="4796" spans="1:37" x14ac:dyDescent="0.25">
      <c r="A4796">
        <v>220669680</v>
      </c>
      <c r="B4796" s="23" t="s">
        <v>13090</v>
      </c>
      <c r="C4796" s="23" t="s">
        <v>13091</v>
      </c>
      <c r="D4796">
        <v>1</v>
      </c>
      <c r="E4796">
        <v>0</v>
      </c>
      <c r="F4796">
        <v>1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 s="23" t="s">
        <v>190</v>
      </c>
      <c r="O4796" s="23" t="s">
        <v>2</v>
      </c>
      <c r="P4796" s="23" t="s">
        <v>190</v>
      </c>
      <c r="Q4796" s="23" t="s">
        <v>190</v>
      </c>
      <c r="R4796" s="23" t="s">
        <v>7991</v>
      </c>
      <c r="S4796" s="23" t="s">
        <v>1959</v>
      </c>
      <c r="T4796" s="23" t="s">
        <v>190</v>
      </c>
      <c r="U4796" s="23" t="s">
        <v>190</v>
      </c>
      <c r="V4796" s="23" t="s">
        <v>190</v>
      </c>
      <c r="X4796" s="23" t="s">
        <v>190</v>
      </c>
      <c r="Y4796" s="23" t="s">
        <v>190</v>
      </c>
      <c r="Z4796" s="23" t="s">
        <v>190</v>
      </c>
      <c r="AB4796">
        <v>100003003</v>
      </c>
      <c r="AE4796" s="23" t="s">
        <v>190</v>
      </c>
      <c r="AF4796">
        <v>100310906</v>
      </c>
      <c r="AI4796" s="23" t="s">
        <v>190</v>
      </c>
      <c r="AJ4796">
        <v>511186.44699999999</v>
      </c>
      <c r="AK4796">
        <v>307898.27399999998</v>
      </c>
    </row>
    <row r="4797" spans="1:37" x14ac:dyDescent="0.25">
      <c r="A4797">
        <v>220669756</v>
      </c>
      <c r="B4797" s="23" t="s">
        <v>13092</v>
      </c>
      <c r="C4797" s="23" t="s">
        <v>73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 s="23" t="s">
        <v>190</v>
      </c>
      <c r="O4797" s="23" t="s">
        <v>2</v>
      </c>
      <c r="P4797" s="23" t="s">
        <v>190</v>
      </c>
      <c r="Q4797" s="23" t="s">
        <v>190</v>
      </c>
      <c r="R4797" s="23" t="s">
        <v>4092</v>
      </c>
      <c r="S4797" s="23" t="s">
        <v>2732</v>
      </c>
      <c r="T4797" s="23" t="s">
        <v>190</v>
      </c>
      <c r="U4797" s="23" t="s">
        <v>190</v>
      </c>
      <c r="V4797" s="23" t="s">
        <v>190</v>
      </c>
      <c r="X4797" s="23" t="s">
        <v>190</v>
      </c>
      <c r="Y4797" s="23" t="s">
        <v>190</v>
      </c>
      <c r="Z4797" s="23" t="s">
        <v>190</v>
      </c>
      <c r="AB4797">
        <v>100003003</v>
      </c>
      <c r="AE4797" s="23" t="s">
        <v>190</v>
      </c>
      <c r="AF4797">
        <v>100312725</v>
      </c>
      <c r="AI4797" s="23" t="s">
        <v>190</v>
      </c>
      <c r="AJ4797">
        <v>505917</v>
      </c>
      <c r="AK4797">
        <v>308448.96899999998</v>
      </c>
    </row>
    <row r="4798" spans="1:37" x14ac:dyDescent="0.25">
      <c r="A4798">
        <v>220669917</v>
      </c>
      <c r="B4798" s="23" t="s">
        <v>13093</v>
      </c>
      <c r="C4798" s="23" t="s">
        <v>13094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</v>
      </c>
      <c r="K4798">
        <v>0</v>
      </c>
      <c r="L4798">
        <v>0</v>
      </c>
      <c r="M4798">
        <v>0</v>
      </c>
      <c r="N4798" s="23" t="s">
        <v>190</v>
      </c>
      <c r="O4798" s="23" t="s">
        <v>2</v>
      </c>
      <c r="P4798" s="23" t="s">
        <v>190</v>
      </c>
      <c r="Q4798" s="23" t="s">
        <v>190</v>
      </c>
      <c r="R4798" s="23" t="s">
        <v>2071</v>
      </c>
      <c r="S4798" s="23" t="s">
        <v>2016</v>
      </c>
      <c r="T4798" s="23" t="s">
        <v>190</v>
      </c>
      <c r="U4798" s="23" t="s">
        <v>190</v>
      </c>
      <c r="V4798" s="23" t="s">
        <v>190</v>
      </c>
      <c r="X4798" s="23" t="s">
        <v>190</v>
      </c>
      <c r="Y4798" s="23" t="s">
        <v>190</v>
      </c>
      <c r="Z4798" s="23" t="s">
        <v>190</v>
      </c>
      <c r="AB4798">
        <v>100003003</v>
      </c>
      <c r="AE4798" s="23" t="s">
        <v>190</v>
      </c>
      <c r="AF4798">
        <v>100307981</v>
      </c>
      <c r="AI4798" s="23" t="s">
        <v>190</v>
      </c>
      <c r="AJ4798">
        <v>509975.22499999998</v>
      </c>
      <c r="AK4798">
        <v>309765.43900000001</v>
      </c>
    </row>
    <row r="4799" spans="1:37" x14ac:dyDescent="0.25">
      <c r="A4799">
        <v>220669964</v>
      </c>
      <c r="B4799" s="23" t="s">
        <v>13095</v>
      </c>
      <c r="C4799" s="23" t="s">
        <v>13096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 s="23" t="s">
        <v>2010</v>
      </c>
      <c r="O4799" s="23" t="s">
        <v>190</v>
      </c>
      <c r="P4799" s="23" t="s">
        <v>2103</v>
      </c>
      <c r="Q4799" s="23" t="s">
        <v>13097</v>
      </c>
      <c r="R4799" s="23" t="s">
        <v>190</v>
      </c>
      <c r="S4799" s="23" t="s">
        <v>1864</v>
      </c>
      <c r="T4799" s="23" t="s">
        <v>190</v>
      </c>
      <c r="U4799" s="23" t="s">
        <v>190</v>
      </c>
      <c r="V4799" s="23" t="s">
        <v>1865</v>
      </c>
      <c r="W4799">
        <v>63</v>
      </c>
      <c r="X4799" s="23" t="s">
        <v>1865</v>
      </c>
      <c r="Y4799" s="23" t="s">
        <v>190</v>
      </c>
      <c r="Z4799" s="23" t="s">
        <v>190</v>
      </c>
      <c r="AA4799">
        <v>100016132</v>
      </c>
      <c r="AC4799">
        <v>100013457</v>
      </c>
      <c r="AD4799">
        <v>100179998</v>
      </c>
      <c r="AE4799" s="23" t="s">
        <v>190</v>
      </c>
      <c r="AH4799">
        <v>190000127</v>
      </c>
      <c r="AI4799" s="23" t="s">
        <v>190</v>
      </c>
      <c r="AJ4799">
        <v>699737.93799999997</v>
      </c>
      <c r="AK4799">
        <v>257192.06200000001</v>
      </c>
    </row>
    <row r="4800" spans="1:37" x14ac:dyDescent="0.25">
      <c r="A4800">
        <v>220670059</v>
      </c>
      <c r="B4800" s="23" t="s">
        <v>13098</v>
      </c>
      <c r="C4800" s="23" t="s">
        <v>13099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 s="23" t="s">
        <v>190</v>
      </c>
      <c r="O4800" s="23" t="s">
        <v>2</v>
      </c>
      <c r="P4800" s="23" t="s">
        <v>190</v>
      </c>
      <c r="Q4800" s="23" t="s">
        <v>190</v>
      </c>
      <c r="R4800" s="23" t="s">
        <v>13100</v>
      </c>
      <c r="S4800" s="23" t="s">
        <v>1739</v>
      </c>
      <c r="T4800" s="23" t="s">
        <v>190</v>
      </c>
      <c r="U4800" s="23" t="s">
        <v>190</v>
      </c>
      <c r="V4800" s="23" t="s">
        <v>190</v>
      </c>
      <c r="X4800" s="23" t="s">
        <v>190</v>
      </c>
      <c r="Y4800" s="23" t="s">
        <v>190</v>
      </c>
      <c r="Z4800" s="23" t="s">
        <v>190</v>
      </c>
      <c r="AB4800">
        <v>100003003</v>
      </c>
      <c r="AE4800" s="23" t="s">
        <v>190</v>
      </c>
      <c r="AF4800">
        <v>100301858</v>
      </c>
      <c r="AI4800" s="23" t="s">
        <v>190</v>
      </c>
      <c r="AJ4800">
        <v>504335.71</v>
      </c>
      <c r="AK4800">
        <v>307831.527</v>
      </c>
    </row>
    <row r="4801" spans="1:37" x14ac:dyDescent="0.25">
      <c r="A4801">
        <v>220675330</v>
      </c>
      <c r="B4801" s="23" t="s">
        <v>13101</v>
      </c>
      <c r="C4801" s="23" t="s">
        <v>10381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</v>
      </c>
      <c r="K4801">
        <v>0</v>
      </c>
      <c r="L4801">
        <v>0</v>
      </c>
      <c r="M4801">
        <v>0</v>
      </c>
      <c r="N4801" s="23" t="s">
        <v>2223</v>
      </c>
      <c r="O4801" s="23" t="s">
        <v>190</v>
      </c>
      <c r="P4801" s="23" t="s">
        <v>2521</v>
      </c>
      <c r="Q4801" s="23" t="s">
        <v>2522</v>
      </c>
      <c r="R4801" s="23" t="s">
        <v>1819</v>
      </c>
      <c r="S4801" s="23" t="s">
        <v>3177</v>
      </c>
      <c r="T4801" s="23" t="s">
        <v>190</v>
      </c>
      <c r="U4801" s="23" t="s">
        <v>190</v>
      </c>
      <c r="V4801" s="23" t="s">
        <v>190</v>
      </c>
      <c r="X4801" s="23" t="s">
        <v>190</v>
      </c>
      <c r="Y4801" s="23" t="s">
        <v>190</v>
      </c>
      <c r="Z4801" s="23" t="s">
        <v>190</v>
      </c>
      <c r="AA4801">
        <v>100015397</v>
      </c>
      <c r="AC4801">
        <v>100011517</v>
      </c>
      <c r="AD4801">
        <v>100128275</v>
      </c>
      <c r="AE4801" s="23" t="s">
        <v>190</v>
      </c>
      <c r="AF4801">
        <v>100353930</v>
      </c>
      <c r="AI4801" s="23" t="s">
        <v>190</v>
      </c>
      <c r="AJ4801">
        <v>487137.2</v>
      </c>
      <c r="AK4801">
        <v>283126.90000000002</v>
      </c>
    </row>
    <row r="4802" spans="1:37" x14ac:dyDescent="0.25">
      <c r="A4802">
        <v>220675441</v>
      </c>
      <c r="B4802" s="23" t="s">
        <v>13102</v>
      </c>
      <c r="C4802" s="23" t="s">
        <v>49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 s="23" t="s">
        <v>190</v>
      </c>
      <c r="O4802" s="23" t="s">
        <v>2</v>
      </c>
      <c r="P4802" s="23" t="s">
        <v>190</v>
      </c>
      <c r="Q4802" s="23" t="s">
        <v>190</v>
      </c>
      <c r="R4802" s="23" t="s">
        <v>1814</v>
      </c>
      <c r="S4802" s="23" t="s">
        <v>5218</v>
      </c>
      <c r="T4802" s="23" t="s">
        <v>190</v>
      </c>
      <c r="U4802" s="23" t="s">
        <v>190</v>
      </c>
      <c r="V4802" s="23" t="s">
        <v>190</v>
      </c>
      <c r="X4802" s="23" t="s">
        <v>190</v>
      </c>
      <c r="Y4802" s="23" t="s">
        <v>190</v>
      </c>
      <c r="Z4802" s="23" t="s">
        <v>190</v>
      </c>
      <c r="AB4802">
        <v>100003003</v>
      </c>
      <c r="AE4802" s="23" t="s">
        <v>190</v>
      </c>
      <c r="AF4802">
        <v>100307602</v>
      </c>
      <c r="AI4802" s="23" t="s">
        <v>190</v>
      </c>
      <c r="AJ4802">
        <v>514492.31199999998</v>
      </c>
      <c r="AK4802">
        <v>310902.34399999998</v>
      </c>
    </row>
    <row r="4803" spans="1:37" x14ac:dyDescent="0.25">
      <c r="A4803">
        <v>220675565</v>
      </c>
      <c r="B4803" s="23" t="s">
        <v>2995</v>
      </c>
      <c r="C4803" s="23" t="s">
        <v>13103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 s="23" t="s">
        <v>190</v>
      </c>
      <c r="O4803" s="23" t="s">
        <v>2005</v>
      </c>
      <c r="P4803" s="23" t="s">
        <v>190</v>
      </c>
      <c r="Q4803" s="23" t="s">
        <v>190</v>
      </c>
      <c r="R4803" s="23" t="s">
        <v>4483</v>
      </c>
      <c r="S4803" s="23" t="s">
        <v>738</v>
      </c>
      <c r="T4803" s="23" t="s">
        <v>190</v>
      </c>
      <c r="U4803" s="23" t="s">
        <v>190</v>
      </c>
      <c r="V4803" s="23" t="s">
        <v>190</v>
      </c>
      <c r="X4803" s="23" t="s">
        <v>190</v>
      </c>
      <c r="Y4803" s="23" t="s">
        <v>190</v>
      </c>
      <c r="Z4803" s="23" t="s">
        <v>190</v>
      </c>
      <c r="AB4803">
        <v>100003060</v>
      </c>
      <c r="AE4803" s="23" t="s">
        <v>190</v>
      </c>
      <c r="AF4803">
        <v>100334285</v>
      </c>
      <c r="AI4803" s="23" t="s">
        <v>190</v>
      </c>
      <c r="AJ4803">
        <v>357303.09600000002</v>
      </c>
      <c r="AK4803">
        <v>364193.43199999997</v>
      </c>
    </row>
    <row r="4804" spans="1:37" x14ac:dyDescent="0.25">
      <c r="A4804">
        <v>220675575</v>
      </c>
      <c r="B4804" s="23" t="s">
        <v>13104</v>
      </c>
      <c r="C4804" s="23" t="s">
        <v>8220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 s="23" t="s">
        <v>190</v>
      </c>
      <c r="O4804" s="23" t="s">
        <v>1871</v>
      </c>
      <c r="P4804" s="23" t="s">
        <v>190</v>
      </c>
      <c r="Q4804" s="23" t="s">
        <v>190</v>
      </c>
      <c r="R4804" s="23" t="s">
        <v>1872</v>
      </c>
      <c r="S4804" s="23" t="s">
        <v>1864</v>
      </c>
      <c r="T4804" s="23" t="s">
        <v>190</v>
      </c>
      <c r="U4804" s="23" t="s">
        <v>190</v>
      </c>
      <c r="V4804" s="23" t="s">
        <v>190</v>
      </c>
      <c r="X4804" s="23" t="s">
        <v>190</v>
      </c>
      <c r="Y4804" s="23" t="s">
        <v>190</v>
      </c>
      <c r="Z4804" s="23" t="s">
        <v>190</v>
      </c>
      <c r="AB4804">
        <v>100003036</v>
      </c>
      <c r="AE4804" s="23" t="s">
        <v>190</v>
      </c>
      <c r="AF4804">
        <v>100327302</v>
      </c>
      <c r="AI4804" s="23" t="s">
        <v>190</v>
      </c>
      <c r="AJ4804">
        <v>477800.42200000002</v>
      </c>
      <c r="AK4804">
        <v>312614.44300000003</v>
      </c>
    </row>
    <row r="4805" spans="1:37" x14ac:dyDescent="0.25">
      <c r="A4805">
        <v>220675615</v>
      </c>
      <c r="B4805" s="23" t="s">
        <v>13105</v>
      </c>
      <c r="C4805" s="23" t="s">
        <v>13106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0</v>
      </c>
      <c r="N4805" s="23" t="s">
        <v>190</v>
      </c>
      <c r="O4805" s="23" t="s">
        <v>2</v>
      </c>
      <c r="P4805" s="23" t="s">
        <v>190</v>
      </c>
      <c r="Q4805" s="23" t="s">
        <v>190</v>
      </c>
      <c r="R4805" s="23" t="s">
        <v>2452</v>
      </c>
      <c r="S4805" s="23" t="s">
        <v>1901</v>
      </c>
      <c r="T4805" s="23" t="s">
        <v>190</v>
      </c>
      <c r="U4805" s="23" t="s">
        <v>190</v>
      </c>
      <c r="V4805" s="23" t="s">
        <v>190</v>
      </c>
      <c r="X4805" s="23" t="s">
        <v>190</v>
      </c>
      <c r="Y4805" s="23" t="s">
        <v>190</v>
      </c>
      <c r="Z4805" s="23" t="s">
        <v>190</v>
      </c>
      <c r="AB4805">
        <v>100003003</v>
      </c>
      <c r="AE4805" s="23" t="s">
        <v>190</v>
      </c>
      <c r="AF4805">
        <v>100313438</v>
      </c>
      <c r="AI4805" s="23" t="s">
        <v>190</v>
      </c>
      <c r="AJ4805">
        <v>508744.1</v>
      </c>
      <c r="AK4805">
        <v>311580</v>
      </c>
    </row>
    <row r="4806" spans="1:37" x14ac:dyDescent="0.25">
      <c r="A4806">
        <v>220670419</v>
      </c>
      <c r="B4806" s="23" t="s">
        <v>13107</v>
      </c>
      <c r="C4806" s="23" t="s">
        <v>13108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 s="23" t="s">
        <v>190</v>
      </c>
      <c r="O4806" s="23" t="s">
        <v>2</v>
      </c>
      <c r="P4806" s="23" t="s">
        <v>190</v>
      </c>
      <c r="Q4806" s="23" t="s">
        <v>190</v>
      </c>
      <c r="R4806" s="23" t="s">
        <v>2197</v>
      </c>
      <c r="S4806" s="23" t="s">
        <v>3591</v>
      </c>
      <c r="T4806" s="23" t="s">
        <v>190</v>
      </c>
      <c r="U4806" s="23" t="s">
        <v>190</v>
      </c>
      <c r="V4806" s="23" t="s">
        <v>190</v>
      </c>
      <c r="X4806" s="23" t="s">
        <v>190</v>
      </c>
      <c r="Y4806" s="23" t="s">
        <v>190</v>
      </c>
      <c r="Z4806" s="23" t="s">
        <v>190</v>
      </c>
      <c r="AB4806">
        <v>100003003</v>
      </c>
      <c r="AE4806" s="23" t="s">
        <v>190</v>
      </c>
      <c r="AF4806">
        <v>100307643</v>
      </c>
      <c r="AI4806" s="23" t="s">
        <v>190</v>
      </c>
      <c r="AJ4806">
        <v>506404.125</v>
      </c>
      <c r="AK4806">
        <v>314630.56199999998</v>
      </c>
    </row>
    <row r="4807" spans="1:37" x14ac:dyDescent="0.25">
      <c r="A4807">
        <v>220670638</v>
      </c>
      <c r="B4807" s="23" t="s">
        <v>13109</v>
      </c>
      <c r="C4807" s="23" t="s">
        <v>13110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</v>
      </c>
      <c r="K4807">
        <v>0</v>
      </c>
      <c r="L4807">
        <v>0</v>
      </c>
      <c r="M4807">
        <v>0</v>
      </c>
      <c r="N4807" s="23" t="s">
        <v>2326</v>
      </c>
      <c r="O4807" s="23" t="s">
        <v>2327</v>
      </c>
      <c r="P4807" s="23" t="s">
        <v>190</v>
      </c>
      <c r="Q4807" s="23" t="s">
        <v>190</v>
      </c>
      <c r="R4807" s="23" t="s">
        <v>1922</v>
      </c>
      <c r="S4807" s="23" t="s">
        <v>190</v>
      </c>
      <c r="T4807" s="23" t="s">
        <v>190</v>
      </c>
      <c r="U4807" s="23" t="s">
        <v>190</v>
      </c>
      <c r="V4807" s="23" t="s">
        <v>190</v>
      </c>
      <c r="X4807" s="23" t="s">
        <v>190</v>
      </c>
      <c r="Y4807" s="23" t="s">
        <v>190</v>
      </c>
      <c r="Z4807" s="23" t="s">
        <v>190</v>
      </c>
      <c r="AA4807">
        <v>100015356</v>
      </c>
      <c r="AB4807">
        <v>100003470</v>
      </c>
      <c r="AE4807" s="23" t="s">
        <v>190</v>
      </c>
      <c r="AF4807">
        <v>100373903</v>
      </c>
      <c r="AI4807" s="23" t="s">
        <v>190</v>
      </c>
      <c r="AJ4807">
        <v>537298.1</v>
      </c>
      <c r="AK4807">
        <v>297521.5</v>
      </c>
    </row>
    <row r="4808" spans="1:37" x14ac:dyDescent="0.25">
      <c r="A4808">
        <v>220670817</v>
      </c>
      <c r="B4808" s="23" t="s">
        <v>13111</v>
      </c>
      <c r="C4808" s="23" t="s">
        <v>13112</v>
      </c>
      <c r="D4808">
        <v>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</v>
      </c>
      <c r="K4808">
        <v>0</v>
      </c>
      <c r="L4808">
        <v>0</v>
      </c>
      <c r="M4808">
        <v>0</v>
      </c>
      <c r="N4808" s="23" t="s">
        <v>3291</v>
      </c>
      <c r="O4808" s="23" t="s">
        <v>3292</v>
      </c>
      <c r="P4808" s="23" t="s">
        <v>190</v>
      </c>
      <c r="Q4808" s="23" t="s">
        <v>190</v>
      </c>
      <c r="R4808" s="23" t="s">
        <v>2970</v>
      </c>
      <c r="S4808" s="23" t="s">
        <v>5497</v>
      </c>
      <c r="T4808" s="23" t="s">
        <v>190</v>
      </c>
      <c r="U4808" s="23" t="s">
        <v>190</v>
      </c>
      <c r="V4808" s="23" t="s">
        <v>190</v>
      </c>
      <c r="X4808" s="23" t="s">
        <v>190</v>
      </c>
      <c r="Y4808" s="23" t="s">
        <v>190</v>
      </c>
      <c r="Z4808" s="23" t="s">
        <v>190</v>
      </c>
      <c r="AA4808">
        <v>100015235</v>
      </c>
      <c r="AB4808">
        <v>100003518</v>
      </c>
      <c r="AE4808" s="23" t="s">
        <v>190</v>
      </c>
      <c r="AF4808">
        <v>100378496</v>
      </c>
      <c r="AI4808" s="23" t="s">
        <v>190</v>
      </c>
      <c r="AJ4808">
        <v>668800.40899999999</v>
      </c>
      <c r="AK4808">
        <v>242576.81</v>
      </c>
    </row>
    <row r="4809" spans="1:37" x14ac:dyDescent="0.25">
      <c r="A4809">
        <v>220670862</v>
      </c>
      <c r="B4809" s="23" t="s">
        <v>13113</v>
      </c>
      <c r="C4809" s="23" t="s">
        <v>13114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 s="23" t="s">
        <v>2010</v>
      </c>
      <c r="O4809" s="23" t="s">
        <v>190</v>
      </c>
      <c r="P4809" s="23" t="s">
        <v>2011</v>
      </c>
      <c r="Q4809" s="23" t="s">
        <v>190</v>
      </c>
      <c r="R4809" s="23" t="s">
        <v>190</v>
      </c>
      <c r="S4809" s="23" t="s">
        <v>190</v>
      </c>
      <c r="T4809" s="23" t="s">
        <v>190</v>
      </c>
      <c r="U4809" s="23" t="s">
        <v>190</v>
      </c>
      <c r="V4809" s="23" t="s">
        <v>2057</v>
      </c>
      <c r="W4809">
        <v>101</v>
      </c>
      <c r="X4809" s="23" t="s">
        <v>2057</v>
      </c>
      <c r="Y4809" s="23" t="s">
        <v>190</v>
      </c>
      <c r="Z4809" s="23" t="s">
        <v>190</v>
      </c>
      <c r="AA4809">
        <v>100016132</v>
      </c>
      <c r="AC4809">
        <v>100013545</v>
      </c>
      <c r="AE4809" s="23" t="s">
        <v>190</v>
      </c>
      <c r="AH4809">
        <v>190000110</v>
      </c>
      <c r="AI4809" s="23" t="s">
        <v>190</v>
      </c>
      <c r="AJ4809">
        <v>706672.43799999997</v>
      </c>
      <c r="AK4809">
        <v>271533.56199999998</v>
      </c>
    </row>
    <row r="4810" spans="1:37" x14ac:dyDescent="0.25">
      <c r="A4810">
        <v>220670870</v>
      </c>
      <c r="B4810" s="23" t="s">
        <v>13115</v>
      </c>
      <c r="C4810" s="23" t="s">
        <v>13116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2</v>
      </c>
      <c r="J4810">
        <v>0</v>
      </c>
      <c r="K4810">
        <v>0</v>
      </c>
      <c r="L4810">
        <v>0</v>
      </c>
      <c r="M4810">
        <v>2</v>
      </c>
      <c r="N4810" s="23" t="s">
        <v>190</v>
      </c>
      <c r="O4810" s="23" t="s">
        <v>2</v>
      </c>
      <c r="P4810" s="23" t="s">
        <v>190</v>
      </c>
      <c r="Q4810" s="23" t="s">
        <v>190</v>
      </c>
      <c r="R4810" s="23" t="s">
        <v>4317</v>
      </c>
      <c r="S4810" s="23" t="s">
        <v>2302</v>
      </c>
      <c r="T4810" s="23" t="s">
        <v>190</v>
      </c>
      <c r="U4810" s="23" t="s">
        <v>190</v>
      </c>
      <c r="V4810" s="23" t="s">
        <v>190</v>
      </c>
      <c r="X4810" s="23" t="s">
        <v>190</v>
      </c>
      <c r="Y4810" s="23" t="s">
        <v>190</v>
      </c>
      <c r="Z4810" s="23" t="s">
        <v>190</v>
      </c>
      <c r="AB4810">
        <v>100003003</v>
      </c>
      <c r="AE4810" s="23" t="s">
        <v>190</v>
      </c>
      <c r="AF4810">
        <v>100307973</v>
      </c>
      <c r="AI4810" s="23" t="s">
        <v>190</v>
      </c>
      <c r="AJ4810">
        <v>504700</v>
      </c>
      <c r="AK4810">
        <v>309349</v>
      </c>
    </row>
    <row r="4811" spans="1:37" x14ac:dyDescent="0.25">
      <c r="A4811">
        <v>220670936</v>
      </c>
      <c r="B4811" s="23" t="s">
        <v>6531</v>
      </c>
      <c r="C4811" s="23" t="s">
        <v>13117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0</v>
      </c>
      <c r="N4811" s="23" t="s">
        <v>190</v>
      </c>
      <c r="O4811" s="23" t="s">
        <v>2005</v>
      </c>
      <c r="P4811" s="23" t="s">
        <v>190</v>
      </c>
      <c r="Q4811" s="23" t="s">
        <v>190</v>
      </c>
      <c r="R4811" s="23" t="s">
        <v>3722</v>
      </c>
      <c r="S4811" s="23" t="s">
        <v>3611</v>
      </c>
      <c r="T4811" s="23" t="s">
        <v>190</v>
      </c>
      <c r="U4811" s="23" t="s">
        <v>190</v>
      </c>
      <c r="V4811" s="23" t="s">
        <v>190</v>
      </c>
      <c r="X4811" s="23" t="s">
        <v>190</v>
      </c>
      <c r="Y4811" s="23" t="s">
        <v>190</v>
      </c>
      <c r="Z4811" s="23" t="s">
        <v>190</v>
      </c>
      <c r="AB4811">
        <v>100003060</v>
      </c>
      <c r="AE4811" s="23" t="s">
        <v>190</v>
      </c>
      <c r="AF4811">
        <v>100335117</v>
      </c>
      <c r="AI4811" s="23" t="s">
        <v>190</v>
      </c>
      <c r="AJ4811">
        <v>354501.75</v>
      </c>
      <c r="AK4811">
        <v>363502.5</v>
      </c>
    </row>
    <row r="4812" spans="1:37" x14ac:dyDescent="0.25">
      <c r="A4812">
        <v>220671041</v>
      </c>
      <c r="B4812" s="23" t="s">
        <v>13118</v>
      </c>
      <c r="C4812" s="23" t="s">
        <v>13119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2</v>
      </c>
      <c r="K4812">
        <v>0</v>
      </c>
      <c r="L4812">
        <v>0</v>
      </c>
      <c r="M4812">
        <v>0</v>
      </c>
      <c r="N4812" s="23" t="s">
        <v>190</v>
      </c>
      <c r="O4812" s="23" t="s">
        <v>2</v>
      </c>
      <c r="P4812" s="23" t="s">
        <v>190</v>
      </c>
      <c r="Q4812" s="23" t="s">
        <v>190</v>
      </c>
      <c r="R4812" s="23" t="s">
        <v>2424</v>
      </c>
      <c r="S4812" s="23" t="s">
        <v>4334</v>
      </c>
      <c r="T4812" s="23" t="s">
        <v>190</v>
      </c>
      <c r="U4812" s="23" t="s">
        <v>190</v>
      </c>
      <c r="V4812" s="23" t="s">
        <v>190</v>
      </c>
      <c r="X4812" s="23" t="s">
        <v>190</v>
      </c>
      <c r="Y4812" s="23" t="s">
        <v>190</v>
      </c>
      <c r="Z4812" s="23" t="s">
        <v>190</v>
      </c>
      <c r="AB4812">
        <v>100003003</v>
      </c>
      <c r="AE4812" s="23" t="s">
        <v>190</v>
      </c>
      <c r="AF4812">
        <v>100306231</v>
      </c>
      <c r="AI4812" s="23" t="s">
        <v>190</v>
      </c>
      <c r="AJ4812">
        <v>507460.53100000002</v>
      </c>
      <c r="AK4812">
        <v>313121.78100000002</v>
      </c>
    </row>
    <row r="4813" spans="1:37" x14ac:dyDescent="0.25">
      <c r="A4813">
        <v>220671091</v>
      </c>
      <c r="B4813" s="23" t="s">
        <v>2108</v>
      </c>
      <c r="C4813" s="23" t="s">
        <v>13120</v>
      </c>
      <c r="D4813">
        <v>2</v>
      </c>
      <c r="E4813">
        <v>1</v>
      </c>
      <c r="F4813">
        <v>0</v>
      </c>
      <c r="G4813">
        <v>0</v>
      </c>
      <c r="H4813">
        <v>0</v>
      </c>
      <c r="I4813">
        <v>1</v>
      </c>
      <c r="J4813">
        <v>1</v>
      </c>
      <c r="K4813">
        <v>0</v>
      </c>
      <c r="L4813">
        <v>0</v>
      </c>
      <c r="M4813">
        <v>1</v>
      </c>
      <c r="N4813" s="23" t="s">
        <v>190</v>
      </c>
      <c r="O4813" s="23" t="s">
        <v>2362</v>
      </c>
      <c r="P4813" s="23" t="s">
        <v>190</v>
      </c>
      <c r="Q4813" s="23" t="s">
        <v>190</v>
      </c>
      <c r="R4813" s="23" t="s">
        <v>2170</v>
      </c>
      <c r="S4813" s="23" t="s">
        <v>1901</v>
      </c>
      <c r="T4813" s="23" t="s">
        <v>190</v>
      </c>
      <c r="U4813" s="23" t="s">
        <v>190</v>
      </c>
      <c r="V4813" s="23" t="s">
        <v>190</v>
      </c>
      <c r="X4813" s="23" t="s">
        <v>190</v>
      </c>
      <c r="Y4813" s="23" t="s">
        <v>190</v>
      </c>
      <c r="Z4813" s="23" t="s">
        <v>190</v>
      </c>
      <c r="AB4813">
        <v>100003735</v>
      </c>
      <c r="AE4813" s="23" t="s">
        <v>190</v>
      </c>
      <c r="AF4813">
        <v>100405702</v>
      </c>
      <c r="AI4813" s="23" t="s">
        <v>190</v>
      </c>
      <c r="AJ4813">
        <v>585633.68799999997</v>
      </c>
      <c r="AK4813">
        <v>377345.25</v>
      </c>
    </row>
    <row r="4814" spans="1:37" x14ac:dyDescent="0.25">
      <c r="A4814">
        <v>220671143</v>
      </c>
      <c r="B4814" s="23" t="s">
        <v>13121</v>
      </c>
      <c r="C4814" s="23" t="s">
        <v>13122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</v>
      </c>
      <c r="K4814">
        <v>0</v>
      </c>
      <c r="L4814">
        <v>0</v>
      </c>
      <c r="M4814">
        <v>0</v>
      </c>
      <c r="N4814" s="23" t="s">
        <v>190</v>
      </c>
      <c r="O4814" s="23" t="s">
        <v>2</v>
      </c>
      <c r="P4814" s="23" t="s">
        <v>190</v>
      </c>
      <c r="Q4814" s="23" t="s">
        <v>190</v>
      </c>
      <c r="R4814" s="23" t="s">
        <v>6135</v>
      </c>
      <c r="S4814" s="23" t="s">
        <v>10755</v>
      </c>
      <c r="T4814" s="23" t="s">
        <v>190</v>
      </c>
      <c r="U4814" s="23" t="s">
        <v>190</v>
      </c>
      <c r="V4814" s="23" t="s">
        <v>190</v>
      </c>
      <c r="X4814" s="23" t="s">
        <v>190</v>
      </c>
      <c r="Y4814" s="23" t="s">
        <v>190</v>
      </c>
      <c r="Z4814" s="23" t="s">
        <v>190</v>
      </c>
      <c r="AB4814">
        <v>100003003</v>
      </c>
      <c r="AE4814" s="23" t="s">
        <v>190</v>
      </c>
      <c r="AF4814">
        <v>100312034</v>
      </c>
      <c r="AI4814" s="23" t="s">
        <v>190</v>
      </c>
      <c r="AJ4814">
        <v>508105.8</v>
      </c>
      <c r="AK4814">
        <v>312277.8</v>
      </c>
    </row>
    <row r="4815" spans="1:37" x14ac:dyDescent="0.25">
      <c r="A4815">
        <v>220671150</v>
      </c>
      <c r="B4815" s="23" t="s">
        <v>13123</v>
      </c>
      <c r="C4815" s="23" t="s">
        <v>9129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0</v>
      </c>
      <c r="N4815" s="23" t="s">
        <v>190</v>
      </c>
      <c r="O4815" s="23" t="s">
        <v>2</v>
      </c>
      <c r="P4815" s="23" t="s">
        <v>190</v>
      </c>
      <c r="Q4815" s="23" t="s">
        <v>190</v>
      </c>
      <c r="R4815" s="23" t="s">
        <v>2317</v>
      </c>
      <c r="S4815" s="23" t="s">
        <v>190</v>
      </c>
      <c r="T4815" s="23" t="s">
        <v>190</v>
      </c>
      <c r="U4815" s="23" t="s">
        <v>190</v>
      </c>
      <c r="V4815" s="23" t="s">
        <v>190</v>
      </c>
      <c r="X4815" s="23" t="s">
        <v>190</v>
      </c>
      <c r="Y4815" s="23" t="s">
        <v>190</v>
      </c>
      <c r="Z4815" s="23" t="s">
        <v>190</v>
      </c>
      <c r="AB4815">
        <v>100003003</v>
      </c>
      <c r="AE4815" s="23" t="s">
        <v>190</v>
      </c>
      <c r="AF4815">
        <v>100302554</v>
      </c>
      <c r="AI4815" s="23" t="s">
        <v>190</v>
      </c>
    </row>
    <row r="4816" spans="1:37" x14ac:dyDescent="0.25">
      <c r="A4816">
        <v>220671156</v>
      </c>
      <c r="B4816" s="23" t="s">
        <v>13124</v>
      </c>
      <c r="C4816" s="23" t="s">
        <v>13125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</v>
      </c>
      <c r="K4816">
        <v>0</v>
      </c>
      <c r="L4816">
        <v>0</v>
      </c>
      <c r="M4816">
        <v>0</v>
      </c>
      <c r="N4816" s="23" t="s">
        <v>190</v>
      </c>
      <c r="O4816" s="23" t="s">
        <v>2</v>
      </c>
      <c r="P4816" s="23" t="s">
        <v>190</v>
      </c>
      <c r="Q4816" s="23" t="s">
        <v>190</v>
      </c>
      <c r="R4816" s="23" t="s">
        <v>3682</v>
      </c>
      <c r="S4816" s="23" t="s">
        <v>2138</v>
      </c>
      <c r="T4816" s="23" t="s">
        <v>190</v>
      </c>
      <c r="U4816" s="23" t="s">
        <v>190</v>
      </c>
      <c r="V4816" s="23" t="s">
        <v>190</v>
      </c>
      <c r="X4816" s="23" t="s">
        <v>190</v>
      </c>
      <c r="Y4816" s="23" t="s">
        <v>190</v>
      </c>
      <c r="Z4816" s="23" t="s">
        <v>190</v>
      </c>
      <c r="AB4816">
        <v>100003003</v>
      </c>
      <c r="AE4816" s="23" t="s">
        <v>190</v>
      </c>
      <c r="AF4816">
        <v>100304203</v>
      </c>
      <c r="AI4816" s="23" t="s">
        <v>190</v>
      </c>
      <c r="AJ4816">
        <v>508301.96899999998</v>
      </c>
      <c r="AK4816">
        <v>314164.03100000002</v>
      </c>
    </row>
    <row r="4817" spans="1:37" x14ac:dyDescent="0.25">
      <c r="A4817">
        <v>220671171</v>
      </c>
      <c r="B4817" s="23" t="s">
        <v>13126</v>
      </c>
      <c r="C4817" s="23" t="s">
        <v>13127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3</v>
      </c>
      <c r="K4817">
        <v>0</v>
      </c>
      <c r="L4817">
        <v>0</v>
      </c>
      <c r="M4817">
        <v>0</v>
      </c>
      <c r="N4817" s="23" t="s">
        <v>190</v>
      </c>
      <c r="O4817" s="23" t="s">
        <v>2</v>
      </c>
      <c r="P4817" s="23" t="s">
        <v>190</v>
      </c>
      <c r="Q4817" s="23" t="s">
        <v>190</v>
      </c>
      <c r="R4817" s="23" t="s">
        <v>8951</v>
      </c>
      <c r="S4817" s="23" t="s">
        <v>190</v>
      </c>
      <c r="T4817" s="23" t="s">
        <v>190</v>
      </c>
      <c r="U4817" s="23" t="s">
        <v>190</v>
      </c>
      <c r="V4817" s="23" t="s">
        <v>190</v>
      </c>
      <c r="X4817" s="23" t="s">
        <v>190</v>
      </c>
      <c r="Y4817" s="23" t="s">
        <v>190</v>
      </c>
      <c r="Z4817" s="23" t="s">
        <v>190</v>
      </c>
      <c r="AB4817">
        <v>100003003</v>
      </c>
      <c r="AE4817" s="23" t="s">
        <v>190</v>
      </c>
      <c r="AF4817">
        <v>100313077</v>
      </c>
      <c r="AI4817" s="23" t="s">
        <v>190</v>
      </c>
      <c r="AJ4817">
        <v>507088</v>
      </c>
      <c r="AK4817">
        <v>317114</v>
      </c>
    </row>
    <row r="4818" spans="1:37" x14ac:dyDescent="0.25">
      <c r="A4818">
        <v>220671177</v>
      </c>
      <c r="B4818" s="23" t="s">
        <v>13128</v>
      </c>
      <c r="C4818" s="23" t="s">
        <v>190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 s="23" t="s">
        <v>190</v>
      </c>
      <c r="O4818" s="23" t="s">
        <v>190</v>
      </c>
      <c r="P4818" s="23" t="s">
        <v>190</v>
      </c>
      <c r="Q4818" s="23" t="s">
        <v>190</v>
      </c>
      <c r="R4818" s="23" t="s">
        <v>190</v>
      </c>
      <c r="S4818" s="23" t="s">
        <v>190</v>
      </c>
      <c r="T4818" s="23" t="s">
        <v>190</v>
      </c>
      <c r="U4818" s="23" t="s">
        <v>190</v>
      </c>
      <c r="V4818" s="23" t="s">
        <v>190</v>
      </c>
      <c r="X4818" s="23" t="s">
        <v>190</v>
      </c>
      <c r="Y4818" s="23" t="s">
        <v>190</v>
      </c>
      <c r="Z4818" s="23" t="s">
        <v>190</v>
      </c>
      <c r="AE4818" s="23" t="s">
        <v>190</v>
      </c>
      <c r="AI4818" s="23" t="s">
        <v>190</v>
      </c>
    </row>
    <row r="4819" spans="1:37" x14ac:dyDescent="0.25">
      <c r="A4819">
        <v>220671178</v>
      </c>
      <c r="B4819" s="23" t="s">
        <v>13129</v>
      </c>
      <c r="C4819" s="23" t="s">
        <v>2307</v>
      </c>
      <c r="D4819">
        <v>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 s="23" t="s">
        <v>190</v>
      </c>
      <c r="O4819" s="23" t="s">
        <v>2</v>
      </c>
      <c r="P4819" s="23" t="s">
        <v>190</v>
      </c>
      <c r="Q4819" s="23" t="s">
        <v>190</v>
      </c>
      <c r="R4819" s="23" t="s">
        <v>2308</v>
      </c>
      <c r="S4819" s="23" t="s">
        <v>2309</v>
      </c>
      <c r="T4819" s="23" t="s">
        <v>190</v>
      </c>
      <c r="U4819" s="23" t="s">
        <v>190</v>
      </c>
      <c r="V4819" s="23" t="s">
        <v>190</v>
      </c>
      <c r="X4819" s="23" t="s">
        <v>190</v>
      </c>
      <c r="Y4819" s="23" t="s">
        <v>190</v>
      </c>
      <c r="Z4819" s="23" t="s">
        <v>190</v>
      </c>
      <c r="AB4819">
        <v>100003003</v>
      </c>
      <c r="AE4819" s="23" t="s">
        <v>190</v>
      </c>
      <c r="AF4819">
        <v>100306578</v>
      </c>
      <c r="AI4819" s="23" t="s">
        <v>190</v>
      </c>
      <c r="AJ4819">
        <v>506712.212</v>
      </c>
      <c r="AK4819">
        <v>318032.185</v>
      </c>
    </row>
    <row r="4820" spans="1:37" x14ac:dyDescent="0.25">
      <c r="A4820">
        <v>220671209</v>
      </c>
      <c r="B4820" s="23" t="s">
        <v>13130</v>
      </c>
      <c r="C4820" s="23" t="s">
        <v>13131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2</v>
      </c>
      <c r="K4820">
        <v>0</v>
      </c>
      <c r="L4820">
        <v>0</v>
      </c>
      <c r="M4820">
        <v>0</v>
      </c>
      <c r="N4820" s="23" t="s">
        <v>190</v>
      </c>
      <c r="O4820" s="23" t="s">
        <v>1876</v>
      </c>
      <c r="P4820" s="23" t="s">
        <v>190</v>
      </c>
      <c r="Q4820" s="23" t="s">
        <v>190</v>
      </c>
      <c r="R4820" s="23" t="s">
        <v>2616</v>
      </c>
      <c r="S4820" s="23" t="s">
        <v>190</v>
      </c>
      <c r="T4820" s="23" t="s">
        <v>2616</v>
      </c>
      <c r="U4820" s="23" t="s">
        <v>7433</v>
      </c>
      <c r="V4820" s="23" t="s">
        <v>190</v>
      </c>
      <c r="X4820" s="23" t="s">
        <v>190</v>
      </c>
      <c r="Y4820" s="23" t="s">
        <v>190</v>
      </c>
      <c r="Z4820" s="23" t="s">
        <v>190</v>
      </c>
      <c r="AB4820">
        <v>100003028</v>
      </c>
      <c r="AE4820" s="23" t="s">
        <v>190</v>
      </c>
      <c r="AF4820">
        <v>100319666</v>
      </c>
      <c r="AG4820">
        <v>100319280</v>
      </c>
      <c r="AI4820" s="23" t="s">
        <v>190</v>
      </c>
      <c r="AJ4820">
        <v>481066.6</v>
      </c>
      <c r="AK4820">
        <v>278757.59999999998</v>
      </c>
    </row>
    <row r="4821" spans="1:37" x14ac:dyDescent="0.25">
      <c r="A4821">
        <v>220671303</v>
      </c>
      <c r="B4821" s="23" t="s">
        <v>13132</v>
      </c>
      <c r="C4821" s="23" t="s">
        <v>13133</v>
      </c>
      <c r="D4821">
        <v>2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0</v>
      </c>
      <c r="N4821" s="23" t="s">
        <v>190</v>
      </c>
      <c r="O4821" s="23" t="s">
        <v>1990</v>
      </c>
      <c r="P4821" s="23" t="s">
        <v>190</v>
      </c>
      <c r="Q4821" s="23" t="s">
        <v>190</v>
      </c>
      <c r="R4821" s="23" t="s">
        <v>1922</v>
      </c>
      <c r="S4821" s="23" t="s">
        <v>2508</v>
      </c>
      <c r="T4821" s="23" t="s">
        <v>190</v>
      </c>
      <c r="U4821" s="23" t="s">
        <v>190</v>
      </c>
      <c r="V4821" s="23" t="s">
        <v>190</v>
      </c>
      <c r="X4821" s="23" t="s">
        <v>190</v>
      </c>
      <c r="Y4821" s="23" t="s">
        <v>190</v>
      </c>
      <c r="Z4821" s="23" t="s">
        <v>190</v>
      </c>
      <c r="AB4821">
        <v>100003044</v>
      </c>
      <c r="AE4821" s="23" t="s">
        <v>190</v>
      </c>
      <c r="AF4821">
        <v>100328691</v>
      </c>
      <c r="AI4821" s="23" t="s">
        <v>190</v>
      </c>
      <c r="AJ4821">
        <v>316542.23100000003</v>
      </c>
      <c r="AK4821">
        <v>267843.50099999999</v>
      </c>
    </row>
    <row r="4822" spans="1:37" x14ac:dyDescent="0.25">
      <c r="A4822">
        <v>220671307</v>
      </c>
      <c r="B4822" s="23" t="s">
        <v>13134</v>
      </c>
      <c r="C4822" s="23" t="s">
        <v>13135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 s="23" t="s">
        <v>1861</v>
      </c>
      <c r="O4822" s="23" t="s">
        <v>190</v>
      </c>
      <c r="P4822" s="23" t="s">
        <v>2635</v>
      </c>
      <c r="Q4822" s="23" t="s">
        <v>13136</v>
      </c>
      <c r="R4822" s="23" t="s">
        <v>190</v>
      </c>
      <c r="S4822" s="23" t="s">
        <v>190</v>
      </c>
      <c r="T4822" s="23" t="s">
        <v>190</v>
      </c>
      <c r="U4822" s="23" t="s">
        <v>190</v>
      </c>
      <c r="V4822" s="23" t="s">
        <v>2803</v>
      </c>
      <c r="W4822">
        <v>232</v>
      </c>
      <c r="X4822" s="23" t="s">
        <v>2803</v>
      </c>
      <c r="Y4822" s="23" t="s">
        <v>190</v>
      </c>
      <c r="Z4822" s="23" t="s">
        <v>190</v>
      </c>
      <c r="AA4822">
        <v>100015805</v>
      </c>
      <c r="AC4822">
        <v>100011027</v>
      </c>
      <c r="AD4822">
        <v>100120156</v>
      </c>
      <c r="AE4822" s="23" t="s">
        <v>190</v>
      </c>
      <c r="AH4822">
        <v>190000055</v>
      </c>
      <c r="AI4822" s="23" t="s">
        <v>190</v>
      </c>
      <c r="AJ4822">
        <v>661339.5</v>
      </c>
      <c r="AK4822">
        <v>203818.96900000001</v>
      </c>
    </row>
    <row r="4823" spans="1:37" x14ac:dyDescent="0.25">
      <c r="A4823">
        <v>220671358</v>
      </c>
      <c r="B4823" s="23" t="s">
        <v>3018</v>
      </c>
      <c r="C4823" s="23" t="s">
        <v>13137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0</v>
      </c>
      <c r="M4823">
        <v>0</v>
      </c>
      <c r="N4823" s="23" t="s">
        <v>2326</v>
      </c>
      <c r="O4823" s="23" t="s">
        <v>2327</v>
      </c>
      <c r="P4823" s="23" t="s">
        <v>190</v>
      </c>
      <c r="Q4823" s="23" t="s">
        <v>190</v>
      </c>
      <c r="R4823" s="23" t="s">
        <v>2649</v>
      </c>
      <c r="S4823" s="23" t="s">
        <v>956</v>
      </c>
      <c r="T4823" s="23" t="s">
        <v>190</v>
      </c>
      <c r="U4823" s="23" t="s">
        <v>190</v>
      </c>
      <c r="V4823" s="23" t="s">
        <v>190</v>
      </c>
      <c r="X4823" s="23" t="s">
        <v>190</v>
      </c>
      <c r="Y4823" s="23" t="s">
        <v>190</v>
      </c>
      <c r="Z4823" s="23" t="s">
        <v>190</v>
      </c>
      <c r="AA4823">
        <v>100015356</v>
      </c>
      <c r="AB4823">
        <v>100003470</v>
      </c>
      <c r="AE4823" s="23" t="s">
        <v>190</v>
      </c>
      <c r="AF4823">
        <v>100374704</v>
      </c>
      <c r="AI4823" s="23" t="s">
        <v>190</v>
      </c>
      <c r="AJ4823">
        <v>536608</v>
      </c>
      <c r="AK4823">
        <v>297494.68800000002</v>
      </c>
    </row>
    <row r="4824" spans="1:37" x14ac:dyDescent="0.25">
      <c r="A4824">
        <v>220671617</v>
      </c>
      <c r="B4824" s="23" t="s">
        <v>13138</v>
      </c>
      <c r="C4824" s="23" t="s">
        <v>7088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 s="23" t="s">
        <v>2234</v>
      </c>
      <c r="O4824" s="23" t="s">
        <v>190</v>
      </c>
      <c r="P4824" s="23" t="s">
        <v>2235</v>
      </c>
      <c r="Q4824" s="23" t="s">
        <v>2236</v>
      </c>
      <c r="R4824" s="23" t="s">
        <v>190</v>
      </c>
      <c r="S4824" s="23" t="s">
        <v>190</v>
      </c>
      <c r="T4824" s="23" t="s">
        <v>190</v>
      </c>
      <c r="U4824" s="23" t="s">
        <v>190</v>
      </c>
      <c r="V4824" s="23" t="s">
        <v>190</v>
      </c>
      <c r="X4824" s="23" t="s">
        <v>190</v>
      </c>
      <c r="Y4824" s="23" t="s">
        <v>190</v>
      </c>
      <c r="Z4824" s="23" t="s">
        <v>190</v>
      </c>
      <c r="AA4824">
        <v>100015950</v>
      </c>
      <c r="AC4824">
        <v>100013666</v>
      </c>
      <c r="AD4824">
        <v>100185140</v>
      </c>
      <c r="AE4824" s="23" t="s">
        <v>190</v>
      </c>
      <c r="AI4824" s="23" t="s">
        <v>190</v>
      </c>
    </row>
    <row r="4825" spans="1:37" x14ac:dyDescent="0.25">
      <c r="A4825">
        <v>220671761</v>
      </c>
      <c r="B4825" s="23" t="s">
        <v>13139</v>
      </c>
      <c r="C4825" s="23" t="s">
        <v>10187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 s="23" t="s">
        <v>190</v>
      </c>
      <c r="O4825" s="23" t="s">
        <v>2</v>
      </c>
      <c r="P4825" s="23" t="s">
        <v>190</v>
      </c>
      <c r="Q4825" s="23" t="s">
        <v>190</v>
      </c>
      <c r="R4825" s="23" t="s">
        <v>8326</v>
      </c>
      <c r="S4825" s="23" t="s">
        <v>3063</v>
      </c>
      <c r="T4825" s="23" t="s">
        <v>190</v>
      </c>
      <c r="U4825" s="23" t="s">
        <v>190</v>
      </c>
      <c r="V4825" s="23" t="s">
        <v>190</v>
      </c>
      <c r="X4825" s="23" t="s">
        <v>190</v>
      </c>
      <c r="Y4825" s="23" t="s">
        <v>190</v>
      </c>
      <c r="Z4825" s="23" t="s">
        <v>190</v>
      </c>
      <c r="AB4825">
        <v>100003003</v>
      </c>
      <c r="AE4825" s="23" t="s">
        <v>190</v>
      </c>
      <c r="AF4825">
        <v>100311194</v>
      </c>
      <c r="AI4825" s="23" t="s">
        <v>190</v>
      </c>
      <c r="AJ4825">
        <v>507486.18800000002</v>
      </c>
      <c r="AK4825">
        <v>317633.34399999998</v>
      </c>
    </row>
    <row r="4826" spans="1:37" x14ac:dyDescent="0.25">
      <c r="A4826">
        <v>220674747</v>
      </c>
      <c r="B4826" s="23" t="s">
        <v>13140</v>
      </c>
      <c r="C4826" s="23" t="s">
        <v>13141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1</v>
      </c>
      <c r="K4826">
        <v>0</v>
      </c>
      <c r="L4826">
        <v>0</v>
      </c>
      <c r="M4826">
        <v>0</v>
      </c>
      <c r="N4826" s="23" t="s">
        <v>2312</v>
      </c>
      <c r="O4826" s="23" t="s">
        <v>190</v>
      </c>
      <c r="P4826" s="23" t="s">
        <v>2313</v>
      </c>
      <c r="Q4826" s="23" t="s">
        <v>2273</v>
      </c>
      <c r="R4826" s="23" t="s">
        <v>190</v>
      </c>
      <c r="S4826" s="23" t="s">
        <v>13142</v>
      </c>
      <c r="T4826" s="23" t="s">
        <v>190</v>
      </c>
      <c r="U4826" s="23" t="s">
        <v>190</v>
      </c>
      <c r="V4826" s="23" t="s">
        <v>242</v>
      </c>
      <c r="X4826" s="23" t="s">
        <v>242</v>
      </c>
      <c r="Y4826" s="23" t="s">
        <v>190</v>
      </c>
      <c r="Z4826" s="23" t="s">
        <v>190</v>
      </c>
      <c r="AA4826">
        <v>100015926</v>
      </c>
      <c r="AC4826">
        <v>100015042</v>
      </c>
      <c r="AD4826">
        <v>100195096</v>
      </c>
      <c r="AE4826" s="23" t="s">
        <v>190</v>
      </c>
      <c r="AH4826">
        <v>190000022</v>
      </c>
      <c r="AI4826" s="23" t="s">
        <v>190</v>
      </c>
      <c r="AJ4826">
        <v>541887</v>
      </c>
      <c r="AK4826">
        <v>335409</v>
      </c>
    </row>
    <row r="4827" spans="1:37" x14ac:dyDescent="0.25">
      <c r="A4827">
        <v>220674770</v>
      </c>
      <c r="B4827" s="23" t="s">
        <v>13143</v>
      </c>
      <c r="C4827" s="23" t="s">
        <v>2977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 s="23" t="s">
        <v>1782</v>
      </c>
      <c r="O4827" s="23" t="s">
        <v>190</v>
      </c>
      <c r="P4827" s="23" t="s">
        <v>2933</v>
      </c>
      <c r="Q4827" s="23" t="s">
        <v>2978</v>
      </c>
      <c r="R4827" s="23" t="s">
        <v>190</v>
      </c>
      <c r="S4827" s="23" t="s">
        <v>6064</v>
      </c>
      <c r="T4827" s="23" t="s">
        <v>190</v>
      </c>
      <c r="U4827" s="23" t="s">
        <v>190</v>
      </c>
      <c r="V4827" s="23" t="s">
        <v>190</v>
      </c>
      <c r="X4827" s="23" t="s">
        <v>190</v>
      </c>
      <c r="Y4827" s="23" t="s">
        <v>190</v>
      </c>
      <c r="Z4827" s="23" t="s">
        <v>190</v>
      </c>
      <c r="AA4827">
        <v>100016003</v>
      </c>
      <c r="AC4827">
        <v>100014998</v>
      </c>
      <c r="AD4827">
        <v>100159445</v>
      </c>
      <c r="AE4827" s="23" t="s">
        <v>190</v>
      </c>
      <c r="AI4827" s="23" t="s">
        <v>190</v>
      </c>
      <c r="AJ4827">
        <v>647819.45900000003</v>
      </c>
      <c r="AK4827">
        <v>320047.408</v>
      </c>
    </row>
    <row r="4828" spans="1:37" x14ac:dyDescent="0.25">
      <c r="A4828">
        <v>220671901</v>
      </c>
      <c r="B4828" s="23" t="s">
        <v>13144</v>
      </c>
      <c r="C4828" s="23" t="s">
        <v>13145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</v>
      </c>
      <c r="K4828">
        <v>0</v>
      </c>
      <c r="L4828">
        <v>0</v>
      </c>
      <c r="M4828">
        <v>0</v>
      </c>
      <c r="N4828" s="23" t="s">
        <v>190</v>
      </c>
      <c r="O4828" s="23" t="s">
        <v>2</v>
      </c>
      <c r="P4828" s="23" t="s">
        <v>190</v>
      </c>
      <c r="Q4828" s="23" t="s">
        <v>190</v>
      </c>
      <c r="R4828" s="23" t="s">
        <v>2722</v>
      </c>
      <c r="S4828" s="23" t="s">
        <v>2909</v>
      </c>
      <c r="T4828" s="23" t="s">
        <v>190</v>
      </c>
      <c r="U4828" s="23" t="s">
        <v>190</v>
      </c>
      <c r="V4828" s="23" t="s">
        <v>190</v>
      </c>
      <c r="X4828" s="23" t="s">
        <v>190</v>
      </c>
      <c r="Y4828" s="23" t="s">
        <v>190</v>
      </c>
      <c r="Z4828" s="23" t="s">
        <v>190</v>
      </c>
      <c r="AB4828">
        <v>100003003</v>
      </c>
      <c r="AE4828" s="23" t="s">
        <v>190</v>
      </c>
      <c r="AF4828">
        <v>100308018</v>
      </c>
      <c r="AI4828" s="23" t="s">
        <v>190</v>
      </c>
      <c r="AJ4828">
        <v>508218.5</v>
      </c>
      <c r="AK4828">
        <v>312538.5</v>
      </c>
    </row>
    <row r="4829" spans="1:37" x14ac:dyDescent="0.25">
      <c r="A4829">
        <v>220671925</v>
      </c>
      <c r="B4829" s="23" t="s">
        <v>13146</v>
      </c>
      <c r="C4829" s="23" t="s">
        <v>13147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 s="23" t="s">
        <v>190</v>
      </c>
      <c r="O4829" s="23" t="s">
        <v>1734</v>
      </c>
      <c r="P4829" s="23" t="s">
        <v>190</v>
      </c>
      <c r="Q4829" s="23" t="s">
        <v>190</v>
      </c>
      <c r="R4829" s="23" t="s">
        <v>1873</v>
      </c>
      <c r="S4829" s="23" t="s">
        <v>1842</v>
      </c>
      <c r="T4829" s="23" t="s">
        <v>190</v>
      </c>
      <c r="U4829" s="23" t="s">
        <v>190</v>
      </c>
      <c r="V4829" s="23" t="s">
        <v>190</v>
      </c>
      <c r="X4829" s="23" t="s">
        <v>190</v>
      </c>
      <c r="Y4829" s="23" t="s">
        <v>190</v>
      </c>
      <c r="Z4829" s="23" t="s">
        <v>190</v>
      </c>
      <c r="AB4829">
        <v>100003052</v>
      </c>
      <c r="AE4829" s="23" t="s">
        <v>190</v>
      </c>
      <c r="AF4829">
        <v>100332763</v>
      </c>
      <c r="AI4829" s="23" t="s">
        <v>190</v>
      </c>
      <c r="AJ4829">
        <v>705488.75399999996</v>
      </c>
      <c r="AK4829">
        <v>267439.27299999999</v>
      </c>
    </row>
    <row r="4830" spans="1:37" x14ac:dyDescent="0.25">
      <c r="A4830">
        <v>220671927</v>
      </c>
      <c r="B4830" s="23" t="s">
        <v>13148</v>
      </c>
      <c r="C4830" s="23" t="s">
        <v>13149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3</v>
      </c>
      <c r="K4830">
        <v>0</v>
      </c>
      <c r="L4830">
        <v>0</v>
      </c>
      <c r="M4830">
        <v>0</v>
      </c>
      <c r="N4830" s="23" t="s">
        <v>190</v>
      </c>
      <c r="O4830" s="23" t="s">
        <v>2</v>
      </c>
      <c r="P4830" s="23" t="s">
        <v>190</v>
      </c>
      <c r="Q4830" s="23" t="s">
        <v>190</v>
      </c>
      <c r="R4830" s="23" t="s">
        <v>13150</v>
      </c>
      <c r="S4830" s="23" t="s">
        <v>2002</v>
      </c>
      <c r="T4830" s="23" t="s">
        <v>190</v>
      </c>
      <c r="U4830" s="23" t="s">
        <v>190</v>
      </c>
      <c r="V4830" s="23" t="s">
        <v>190</v>
      </c>
      <c r="X4830" s="23" t="s">
        <v>190</v>
      </c>
      <c r="Y4830" s="23" t="s">
        <v>190</v>
      </c>
      <c r="Z4830" s="23" t="s">
        <v>190</v>
      </c>
      <c r="AB4830">
        <v>100003003</v>
      </c>
      <c r="AE4830" s="23" t="s">
        <v>190</v>
      </c>
      <c r="AF4830">
        <v>100311627</v>
      </c>
      <c r="AI4830" s="23" t="s">
        <v>190</v>
      </c>
      <c r="AJ4830">
        <v>503205.92800000001</v>
      </c>
      <c r="AK4830">
        <v>314168.39899999998</v>
      </c>
    </row>
    <row r="4831" spans="1:37" x14ac:dyDescent="0.25">
      <c r="A4831">
        <v>220671998</v>
      </c>
      <c r="B4831" s="23" t="s">
        <v>13151</v>
      </c>
      <c r="C4831" s="23" t="s">
        <v>11629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1</v>
      </c>
      <c r="K4831">
        <v>0</v>
      </c>
      <c r="L4831">
        <v>0</v>
      </c>
      <c r="M4831">
        <v>0</v>
      </c>
      <c r="N4831" s="23" t="s">
        <v>190</v>
      </c>
      <c r="O4831" s="23" t="s">
        <v>2</v>
      </c>
      <c r="P4831" s="23" t="s">
        <v>190</v>
      </c>
      <c r="Q4831" s="23" t="s">
        <v>190</v>
      </c>
      <c r="R4831" s="23" t="s">
        <v>11630</v>
      </c>
      <c r="S4831" s="23" t="s">
        <v>1897</v>
      </c>
      <c r="T4831" s="23" t="s">
        <v>11630</v>
      </c>
      <c r="U4831" s="23" t="s">
        <v>8789</v>
      </c>
      <c r="V4831" s="23" t="s">
        <v>190</v>
      </c>
      <c r="X4831" s="23" t="s">
        <v>190</v>
      </c>
      <c r="Y4831" s="23" t="s">
        <v>190</v>
      </c>
      <c r="Z4831" s="23" t="s">
        <v>190</v>
      </c>
      <c r="AB4831">
        <v>100003003</v>
      </c>
      <c r="AE4831" s="23" t="s">
        <v>190</v>
      </c>
      <c r="AF4831">
        <v>100303644</v>
      </c>
      <c r="AG4831">
        <v>100312428</v>
      </c>
      <c r="AI4831" s="23" t="s">
        <v>190</v>
      </c>
      <c r="AJ4831">
        <v>502685.2</v>
      </c>
      <c r="AK4831">
        <v>320893.2</v>
      </c>
    </row>
    <row r="4832" spans="1:37" x14ac:dyDescent="0.25">
      <c r="A4832">
        <v>220672000</v>
      </c>
      <c r="B4832" s="23" t="s">
        <v>13152</v>
      </c>
      <c r="C4832" s="23" t="s">
        <v>13153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0</v>
      </c>
      <c r="N4832" s="23" t="s">
        <v>2312</v>
      </c>
      <c r="O4832" s="23" t="s">
        <v>190</v>
      </c>
      <c r="P4832" s="23" t="s">
        <v>2313</v>
      </c>
      <c r="Q4832" s="23" t="s">
        <v>4702</v>
      </c>
      <c r="R4832" s="23" t="s">
        <v>190</v>
      </c>
      <c r="S4832" s="23" t="s">
        <v>190</v>
      </c>
      <c r="T4832" s="23" t="s">
        <v>190</v>
      </c>
      <c r="U4832" s="23" t="s">
        <v>190</v>
      </c>
      <c r="V4832" s="23" t="s">
        <v>4729</v>
      </c>
      <c r="W4832">
        <v>15</v>
      </c>
      <c r="X4832" s="23" t="s">
        <v>4729</v>
      </c>
      <c r="Y4832" s="23" t="s">
        <v>190</v>
      </c>
      <c r="Z4832" s="23" t="s">
        <v>190</v>
      </c>
      <c r="AA4832">
        <v>100015926</v>
      </c>
      <c r="AC4832">
        <v>100015042</v>
      </c>
      <c r="AD4832">
        <v>100184967</v>
      </c>
      <c r="AE4832" s="23" t="s">
        <v>190</v>
      </c>
      <c r="AH4832">
        <v>190000022</v>
      </c>
      <c r="AI4832" s="23" t="s">
        <v>190</v>
      </c>
      <c r="AJ4832">
        <v>547713.5</v>
      </c>
      <c r="AK4832">
        <v>342134.5</v>
      </c>
    </row>
    <row r="4833" spans="1:37" x14ac:dyDescent="0.25">
      <c r="A4833">
        <v>220672058</v>
      </c>
      <c r="B4833" s="23" t="s">
        <v>8211</v>
      </c>
      <c r="C4833" s="23" t="s">
        <v>13154</v>
      </c>
      <c r="D4833">
        <v>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0</v>
      </c>
      <c r="N4833" s="23" t="s">
        <v>190</v>
      </c>
      <c r="O4833" s="23" t="s">
        <v>2</v>
      </c>
      <c r="P4833" s="23" t="s">
        <v>190</v>
      </c>
      <c r="Q4833" s="23" t="s">
        <v>190</v>
      </c>
      <c r="R4833" s="23" t="s">
        <v>6307</v>
      </c>
      <c r="S4833" s="23" t="s">
        <v>2329</v>
      </c>
      <c r="T4833" s="23" t="s">
        <v>190</v>
      </c>
      <c r="U4833" s="23" t="s">
        <v>190</v>
      </c>
      <c r="V4833" s="23" t="s">
        <v>190</v>
      </c>
      <c r="X4833" s="23" t="s">
        <v>190</v>
      </c>
      <c r="Y4833" s="23" t="s">
        <v>190</v>
      </c>
      <c r="Z4833" s="23" t="s">
        <v>190</v>
      </c>
      <c r="AB4833">
        <v>100003003</v>
      </c>
      <c r="AE4833" s="23" t="s">
        <v>190</v>
      </c>
      <c r="AF4833">
        <v>100313325</v>
      </c>
      <c r="AI4833" s="23" t="s">
        <v>190</v>
      </c>
      <c r="AJ4833">
        <v>510704.25699999998</v>
      </c>
      <c r="AK4833">
        <v>313032.49300000002</v>
      </c>
    </row>
    <row r="4834" spans="1:37" x14ac:dyDescent="0.25">
      <c r="A4834">
        <v>220672070</v>
      </c>
      <c r="B4834" s="23" t="s">
        <v>13155</v>
      </c>
      <c r="C4834" s="23" t="s">
        <v>13156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0</v>
      </c>
      <c r="N4834" s="23" t="s">
        <v>190</v>
      </c>
      <c r="O4834" s="23" t="s">
        <v>1768</v>
      </c>
      <c r="P4834" s="23" t="s">
        <v>190</v>
      </c>
      <c r="Q4834" s="23" t="s">
        <v>190</v>
      </c>
      <c r="R4834" s="23" t="s">
        <v>7999</v>
      </c>
      <c r="S4834" s="23" t="s">
        <v>3827</v>
      </c>
      <c r="T4834" s="23" t="s">
        <v>190</v>
      </c>
      <c r="U4834" s="23" t="s">
        <v>190</v>
      </c>
      <c r="V4834" s="23" t="s">
        <v>190</v>
      </c>
      <c r="X4834" s="23" t="s">
        <v>190</v>
      </c>
      <c r="Y4834" s="23" t="s">
        <v>190</v>
      </c>
      <c r="Z4834" s="23" t="s">
        <v>190</v>
      </c>
      <c r="AB4834">
        <v>100003011</v>
      </c>
      <c r="AE4834" s="23" t="s">
        <v>190</v>
      </c>
      <c r="AF4834">
        <v>100316306</v>
      </c>
      <c r="AI4834" s="23" t="s">
        <v>190</v>
      </c>
      <c r="AJ4834">
        <v>659747.9</v>
      </c>
      <c r="AK4834">
        <v>196807.4</v>
      </c>
    </row>
    <row r="4835" spans="1:37" x14ac:dyDescent="0.25">
      <c r="A4835">
        <v>220672089</v>
      </c>
      <c r="B4835" s="23" t="s">
        <v>3047</v>
      </c>
      <c r="C4835" s="23" t="s">
        <v>13157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 s="23" t="s">
        <v>190</v>
      </c>
      <c r="O4835" s="23" t="s">
        <v>1990</v>
      </c>
      <c r="P4835" s="23" t="s">
        <v>190</v>
      </c>
      <c r="Q4835" s="23" t="s">
        <v>190</v>
      </c>
      <c r="R4835" s="23" t="s">
        <v>4591</v>
      </c>
      <c r="S4835" s="23" t="s">
        <v>2699</v>
      </c>
      <c r="T4835" s="23" t="s">
        <v>190</v>
      </c>
      <c r="U4835" s="23" t="s">
        <v>190</v>
      </c>
      <c r="V4835" s="23" t="s">
        <v>190</v>
      </c>
      <c r="X4835" s="23" t="s">
        <v>190</v>
      </c>
      <c r="Y4835" s="23" t="s">
        <v>190</v>
      </c>
      <c r="Z4835" s="23" t="s">
        <v>190</v>
      </c>
      <c r="AB4835">
        <v>100003044</v>
      </c>
      <c r="AE4835" s="23" t="s">
        <v>190</v>
      </c>
      <c r="AF4835">
        <v>100330614</v>
      </c>
      <c r="AI4835" s="23" t="s">
        <v>190</v>
      </c>
      <c r="AJ4835">
        <v>316628.375</v>
      </c>
      <c r="AK4835">
        <v>271949.93800000002</v>
      </c>
    </row>
    <row r="4836" spans="1:37" x14ac:dyDescent="0.25">
      <c r="A4836">
        <v>220672182</v>
      </c>
      <c r="B4836" s="23" t="s">
        <v>13158</v>
      </c>
      <c r="C4836" s="23" t="s">
        <v>13159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0</v>
      </c>
      <c r="N4836" s="23" t="s">
        <v>190</v>
      </c>
      <c r="O4836" s="23" t="s">
        <v>2090</v>
      </c>
      <c r="P4836" s="23" t="s">
        <v>190</v>
      </c>
      <c r="Q4836" s="23" t="s">
        <v>190</v>
      </c>
      <c r="R4836" s="23" t="s">
        <v>1922</v>
      </c>
      <c r="S4836" s="23" t="s">
        <v>13160</v>
      </c>
      <c r="T4836" s="23" t="s">
        <v>1922</v>
      </c>
      <c r="U4836" s="23" t="s">
        <v>1913</v>
      </c>
      <c r="V4836" s="23" t="s">
        <v>190</v>
      </c>
      <c r="X4836" s="23" t="s">
        <v>190</v>
      </c>
      <c r="Y4836" s="23" t="s">
        <v>190</v>
      </c>
      <c r="Z4836" s="23" t="s">
        <v>1882</v>
      </c>
      <c r="AB4836">
        <v>100003237</v>
      </c>
      <c r="AE4836" s="23" t="s">
        <v>190</v>
      </c>
      <c r="AF4836">
        <v>100354731</v>
      </c>
      <c r="AG4836">
        <v>100356124</v>
      </c>
      <c r="AI4836" s="23" t="s">
        <v>190</v>
      </c>
      <c r="AJ4836">
        <v>616251.06200000003</v>
      </c>
      <c r="AK4836">
        <v>261931.40599999999</v>
      </c>
    </row>
    <row r="4837" spans="1:37" x14ac:dyDescent="0.25">
      <c r="A4837">
        <v>220672206</v>
      </c>
      <c r="B4837" s="23" t="s">
        <v>13161</v>
      </c>
      <c r="C4837" s="23" t="s">
        <v>1998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0</v>
      </c>
      <c r="M4837">
        <v>0</v>
      </c>
      <c r="N4837" s="23" t="s">
        <v>1999</v>
      </c>
      <c r="O4837" s="23" t="s">
        <v>190</v>
      </c>
      <c r="P4837" s="23" t="s">
        <v>190</v>
      </c>
      <c r="Q4837" s="23" t="s">
        <v>2000</v>
      </c>
      <c r="R4837" s="23" t="s">
        <v>2001</v>
      </c>
      <c r="S4837" s="23" t="s">
        <v>2002</v>
      </c>
      <c r="T4837" s="23" t="s">
        <v>190</v>
      </c>
      <c r="U4837" s="23" t="s">
        <v>190</v>
      </c>
      <c r="V4837" s="23" t="s">
        <v>190</v>
      </c>
      <c r="X4837" s="23" t="s">
        <v>190</v>
      </c>
      <c r="Y4837" s="23" t="s">
        <v>190</v>
      </c>
      <c r="Z4837" s="23" t="s">
        <v>190</v>
      </c>
      <c r="AA4837">
        <v>100015460</v>
      </c>
      <c r="AD4837">
        <v>100186087</v>
      </c>
      <c r="AE4837" s="23" t="s">
        <v>190</v>
      </c>
      <c r="AF4837">
        <v>100435116</v>
      </c>
      <c r="AI4837" s="23" t="s">
        <v>190</v>
      </c>
      <c r="AJ4837">
        <v>514437.15299999999</v>
      </c>
      <c r="AK4837">
        <v>310357.228</v>
      </c>
    </row>
    <row r="4838" spans="1:37" x14ac:dyDescent="0.25">
      <c r="A4838">
        <v>220672236</v>
      </c>
      <c r="B4838" s="23" t="s">
        <v>13162</v>
      </c>
      <c r="C4838" s="23" t="s">
        <v>13163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2</v>
      </c>
      <c r="K4838">
        <v>0</v>
      </c>
      <c r="L4838">
        <v>0</v>
      </c>
      <c r="M4838">
        <v>0</v>
      </c>
      <c r="N4838" s="23" t="s">
        <v>2081</v>
      </c>
      <c r="O4838" s="23" t="s">
        <v>190</v>
      </c>
      <c r="P4838" s="23" t="s">
        <v>190</v>
      </c>
      <c r="Q4838" s="23" t="s">
        <v>2082</v>
      </c>
      <c r="R4838" s="23" t="s">
        <v>13164</v>
      </c>
      <c r="S4838" s="23" t="s">
        <v>2016</v>
      </c>
      <c r="T4838" s="23" t="s">
        <v>190</v>
      </c>
      <c r="U4838" s="23" t="s">
        <v>190</v>
      </c>
      <c r="V4838" s="23" t="s">
        <v>190</v>
      </c>
      <c r="X4838" s="23" t="s">
        <v>190</v>
      </c>
      <c r="Y4838" s="23" t="s">
        <v>190</v>
      </c>
      <c r="Z4838" s="23" t="s">
        <v>190</v>
      </c>
      <c r="AA4838">
        <v>100015516</v>
      </c>
      <c r="AD4838">
        <v>100184700</v>
      </c>
      <c r="AE4838" s="23" t="s">
        <v>190</v>
      </c>
      <c r="AF4838">
        <v>100389000</v>
      </c>
      <c r="AI4838" s="23" t="s">
        <v>190</v>
      </c>
      <c r="AJ4838">
        <v>518999.90600000002</v>
      </c>
      <c r="AK4838">
        <v>315877.40600000002</v>
      </c>
    </row>
    <row r="4839" spans="1:37" x14ac:dyDescent="0.25">
      <c r="A4839">
        <v>220672243</v>
      </c>
      <c r="B4839" s="23" t="s">
        <v>13165</v>
      </c>
      <c r="C4839" s="23" t="s">
        <v>10366</v>
      </c>
      <c r="D4839">
        <v>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</v>
      </c>
      <c r="K4839">
        <v>0</v>
      </c>
      <c r="L4839">
        <v>0</v>
      </c>
      <c r="M4839">
        <v>0</v>
      </c>
      <c r="N4839" s="23" t="s">
        <v>2063</v>
      </c>
      <c r="O4839" s="23" t="s">
        <v>190</v>
      </c>
      <c r="P4839" s="23" t="s">
        <v>2705</v>
      </c>
      <c r="Q4839" s="23" t="s">
        <v>3406</v>
      </c>
      <c r="R4839" s="23" t="s">
        <v>190</v>
      </c>
      <c r="S4839" s="23" t="s">
        <v>1864</v>
      </c>
      <c r="T4839" s="23" t="s">
        <v>190</v>
      </c>
      <c r="U4839" s="23" t="s">
        <v>190</v>
      </c>
      <c r="V4839" s="23" t="s">
        <v>190</v>
      </c>
      <c r="X4839" s="23" t="s">
        <v>190</v>
      </c>
      <c r="Y4839" s="23" t="s">
        <v>190</v>
      </c>
      <c r="Z4839" s="23" t="s">
        <v>190</v>
      </c>
      <c r="AA4839">
        <v>100016077</v>
      </c>
      <c r="AC4839">
        <v>100013690</v>
      </c>
      <c r="AD4839">
        <v>100185446</v>
      </c>
      <c r="AE4839" s="23" t="s">
        <v>190</v>
      </c>
      <c r="AI4839" s="23" t="s">
        <v>190</v>
      </c>
      <c r="AJ4839">
        <v>503065.1</v>
      </c>
      <c r="AK4839">
        <v>299534.5</v>
      </c>
    </row>
    <row r="4840" spans="1:37" x14ac:dyDescent="0.25">
      <c r="A4840">
        <v>220665831</v>
      </c>
      <c r="B4840" s="23" t="s">
        <v>13166</v>
      </c>
      <c r="C4840" s="23" t="s">
        <v>13167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 s="23" t="s">
        <v>1861</v>
      </c>
      <c r="O4840" s="23" t="s">
        <v>190</v>
      </c>
      <c r="P4840" s="23" t="s">
        <v>13168</v>
      </c>
      <c r="Q4840" s="23" t="s">
        <v>13169</v>
      </c>
      <c r="R4840" s="23" t="s">
        <v>190</v>
      </c>
      <c r="S4840" s="23" t="s">
        <v>13170</v>
      </c>
      <c r="T4840" s="23" t="s">
        <v>190</v>
      </c>
      <c r="U4840" s="23" t="s">
        <v>190</v>
      </c>
      <c r="V4840" s="23" t="s">
        <v>190</v>
      </c>
      <c r="X4840" s="23" t="s">
        <v>190</v>
      </c>
      <c r="Y4840" s="23" t="s">
        <v>190</v>
      </c>
      <c r="Z4840" s="23" t="s">
        <v>190</v>
      </c>
      <c r="AA4840">
        <v>100015805</v>
      </c>
      <c r="AC4840">
        <v>100011084</v>
      </c>
      <c r="AD4840">
        <v>100122014</v>
      </c>
      <c r="AE4840" s="23" t="s">
        <v>190</v>
      </c>
      <c r="AI4840" s="23" t="s">
        <v>190</v>
      </c>
      <c r="AJ4840">
        <v>685657</v>
      </c>
      <c r="AK4840">
        <v>194601</v>
      </c>
    </row>
    <row r="4841" spans="1:37" x14ac:dyDescent="0.25">
      <c r="A4841">
        <v>220665842</v>
      </c>
      <c r="B4841" s="23" t="s">
        <v>13171</v>
      </c>
      <c r="C4841" s="23" t="s">
        <v>13172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 s="23" t="s">
        <v>2010</v>
      </c>
      <c r="O4841" s="23" t="s">
        <v>190</v>
      </c>
      <c r="P4841" s="23" t="s">
        <v>2240</v>
      </c>
      <c r="Q4841" s="23" t="s">
        <v>13173</v>
      </c>
      <c r="R4841" s="23" t="s">
        <v>6978</v>
      </c>
      <c r="S4841" s="23" t="s">
        <v>1790</v>
      </c>
      <c r="T4841" s="23" t="s">
        <v>190</v>
      </c>
      <c r="U4841" s="23" t="s">
        <v>190</v>
      </c>
      <c r="V4841" s="23" t="s">
        <v>2057</v>
      </c>
      <c r="W4841">
        <v>110</v>
      </c>
      <c r="X4841" s="23" t="s">
        <v>2057</v>
      </c>
      <c r="Y4841" s="23" t="s">
        <v>190</v>
      </c>
      <c r="Z4841" s="23" t="s">
        <v>190</v>
      </c>
      <c r="AA4841">
        <v>100016132</v>
      </c>
      <c r="AC4841">
        <v>100013360</v>
      </c>
      <c r="AD4841">
        <v>100176228</v>
      </c>
      <c r="AE4841" s="23" t="s">
        <v>190</v>
      </c>
      <c r="AF4841">
        <v>100428127</v>
      </c>
      <c r="AH4841">
        <v>190000110</v>
      </c>
      <c r="AI4841" s="23" t="s">
        <v>190</v>
      </c>
      <c r="AJ4841">
        <v>714084.63238510001</v>
      </c>
      <c r="AK4841">
        <v>268635.42097451002</v>
      </c>
    </row>
    <row r="4842" spans="1:37" x14ac:dyDescent="0.25">
      <c r="A4842">
        <v>220665865</v>
      </c>
      <c r="B4842" s="23" t="s">
        <v>13174</v>
      </c>
      <c r="C4842" s="23" t="s">
        <v>13175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</v>
      </c>
      <c r="K4842">
        <v>0</v>
      </c>
      <c r="L4842">
        <v>0</v>
      </c>
      <c r="M4842">
        <v>0</v>
      </c>
      <c r="N4842" s="23" t="s">
        <v>190</v>
      </c>
      <c r="O4842" s="23" t="s">
        <v>2</v>
      </c>
      <c r="P4842" s="23" t="s">
        <v>190</v>
      </c>
      <c r="Q4842" s="23" t="s">
        <v>190</v>
      </c>
      <c r="R4842" s="23" t="s">
        <v>3026</v>
      </c>
      <c r="S4842" s="23" t="s">
        <v>2909</v>
      </c>
      <c r="T4842" s="23" t="s">
        <v>190</v>
      </c>
      <c r="U4842" s="23" t="s">
        <v>190</v>
      </c>
      <c r="V4842" s="23" t="s">
        <v>190</v>
      </c>
      <c r="X4842" s="23" t="s">
        <v>190</v>
      </c>
      <c r="Y4842" s="23" t="s">
        <v>190</v>
      </c>
      <c r="Z4842" s="23" t="s">
        <v>190</v>
      </c>
      <c r="AB4842">
        <v>100003003</v>
      </c>
      <c r="AE4842" s="23" t="s">
        <v>190</v>
      </c>
      <c r="AF4842">
        <v>100306787</v>
      </c>
      <c r="AI4842" s="23" t="s">
        <v>190</v>
      </c>
      <c r="AJ4842">
        <v>501900.25599999999</v>
      </c>
      <c r="AK4842">
        <v>313046.11099999998</v>
      </c>
    </row>
    <row r="4843" spans="1:37" x14ac:dyDescent="0.25">
      <c r="A4843">
        <v>220665906</v>
      </c>
      <c r="B4843" s="23" t="s">
        <v>13176</v>
      </c>
      <c r="C4843" s="23" t="s">
        <v>13177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 s="23" t="s">
        <v>2207</v>
      </c>
      <c r="O4843" s="23" t="s">
        <v>190</v>
      </c>
      <c r="P4843" s="23" t="s">
        <v>3074</v>
      </c>
      <c r="Q4843" s="23" t="s">
        <v>4931</v>
      </c>
      <c r="R4843" s="23" t="s">
        <v>190</v>
      </c>
      <c r="S4843" s="23" t="s">
        <v>13178</v>
      </c>
      <c r="T4843" s="23" t="s">
        <v>190</v>
      </c>
      <c r="U4843" s="23" t="s">
        <v>190</v>
      </c>
      <c r="V4843" s="23" t="s">
        <v>190</v>
      </c>
      <c r="X4843" s="23" t="s">
        <v>190</v>
      </c>
      <c r="Y4843" s="23" t="s">
        <v>190</v>
      </c>
      <c r="Z4843" s="23" t="s">
        <v>190</v>
      </c>
      <c r="AA4843">
        <v>100016333</v>
      </c>
      <c r="AC4843">
        <v>100015147</v>
      </c>
      <c r="AD4843">
        <v>100193976</v>
      </c>
      <c r="AE4843" s="23" t="s">
        <v>190</v>
      </c>
      <c r="AI4843" s="23" t="s">
        <v>190</v>
      </c>
      <c r="AJ4843">
        <v>381307.67200000002</v>
      </c>
      <c r="AK4843">
        <v>348560.03899999999</v>
      </c>
    </row>
    <row r="4844" spans="1:37" x14ac:dyDescent="0.25">
      <c r="A4844">
        <v>220672294</v>
      </c>
      <c r="B4844" s="23" t="s">
        <v>13179</v>
      </c>
      <c r="C4844" s="23" t="s">
        <v>13180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 s="23" t="s">
        <v>1911</v>
      </c>
      <c r="O4844" s="23" t="s">
        <v>190</v>
      </c>
      <c r="P4844" s="23" t="s">
        <v>10987</v>
      </c>
      <c r="Q4844" s="23" t="s">
        <v>190</v>
      </c>
      <c r="R4844" s="23" t="s">
        <v>190</v>
      </c>
      <c r="S4844" s="23" t="s">
        <v>13181</v>
      </c>
      <c r="T4844" s="23" t="s">
        <v>190</v>
      </c>
      <c r="U4844" s="23" t="s">
        <v>190</v>
      </c>
      <c r="V4844" s="23" t="s">
        <v>5012</v>
      </c>
      <c r="X4844" s="23" t="s">
        <v>5012</v>
      </c>
      <c r="Y4844" s="23" t="s">
        <v>190</v>
      </c>
      <c r="Z4844" s="23" t="s">
        <v>190</v>
      </c>
      <c r="AA4844">
        <v>100015403</v>
      </c>
      <c r="AC4844">
        <v>100010974</v>
      </c>
      <c r="AE4844" s="23" t="s">
        <v>190</v>
      </c>
      <c r="AH4844">
        <v>190001836</v>
      </c>
      <c r="AI4844" s="23" t="s">
        <v>190</v>
      </c>
      <c r="AJ4844">
        <v>633878.60600000003</v>
      </c>
      <c r="AK4844">
        <v>204211.02799999999</v>
      </c>
    </row>
    <row r="4845" spans="1:37" x14ac:dyDescent="0.25">
      <c r="A4845">
        <v>220672301</v>
      </c>
      <c r="B4845" s="23" t="s">
        <v>13182</v>
      </c>
      <c r="C4845" s="23" t="s">
        <v>4399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 s="23" t="s">
        <v>2386</v>
      </c>
      <c r="O4845" s="23" t="s">
        <v>190</v>
      </c>
      <c r="P4845" s="23" t="s">
        <v>4400</v>
      </c>
      <c r="Q4845" s="23" t="s">
        <v>3814</v>
      </c>
      <c r="R4845" s="23" t="s">
        <v>190</v>
      </c>
      <c r="S4845" s="23" t="s">
        <v>2002</v>
      </c>
      <c r="T4845" s="23" t="s">
        <v>190</v>
      </c>
      <c r="U4845" s="23" t="s">
        <v>190</v>
      </c>
      <c r="V4845" s="23" t="s">
        <v>190</v>
      </c>
      <c r="X4845" s="23" t="s">
        <v>190</v>
      </c>
      <c r="Y4845" s="23" t="s">
        <v>190</v>
      </c>
      <c r="Z4845" s="23" t="s">
        <v>190</v>
      </c>
      <c r="AA4845">
        <v>100016253</v>
      </c>
      <c r="AC4845">
        <v>100013955</v>
      </c>
      <c r="AD4845">
        <v>100187923</v>
      </c>
      <c r="AE4845" s="23" t="s">
        <v>190</v>
      </c>
      <c r="AI4845" s="23" t="s">
        <v>190</v>
      </c>
      <c r="AJ4845">
        <v>405044.516</v>
      </c>
      <c r="AK4845">
        <v>344798</v>
      </c>
    </row>
    <row r="4846" spans="1:37" x14ac:dyDescent="0.25">
      <c r="A4846">
        <v>220672463</v>
      </c>
      <c r="B4846" s="23" t="s">
        <v>13183</v>
      </c>
      <c r="C4846" s="23" t="s">
        <v>13184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</v>
      </c>
      <c r="K4846">
        <v>0</v>
      </c>
      <c r="L4846">
        <v>0</v>
      </c>
      <c r="M4846">
        <v>0</v>
      </c>
      <c r="N4846" s="23" t="s">
        <v>190</v>
      </c>
      <c r="O4846" s="23" t="s">
        <v>1734</v>
      </c>
      <c r="P4846" s="23" t="s">
        <v>190</v>
      </c>
      <c r="Q4846" s="23" t="s">
        <v>190</v>
      </c>
      <c r="R4846" s="23" t="s">
        <v>2200</v>
      </c>
      <c r="S4846" s="23" t="s">
        <v>2792</v>
      </c>
      <c r="T4846" s="23" t="s">
        <v>190</v>
      </c>
      <c r="U4846" s="23" t="s">
        <v>190</v>
      </c>
      <c r="V4846" s="23" t="s">
        <v>190</v>
      </c>
      <c r="X4846" s="23" t="s">
        <v>190</v>
      </c>
      <c r="Y4846" s="23" t="s">
        <v>190</v>
      </c>
      <c r="Z4846" s="23" t="s">
        <v>190</v>
      </c>
      <c r="AB4846">
        <v>100003052</v>
      </c>
      <c r="AE4846" s="23" t="s">
        <v>190</v>
      </c>
      <c r="AF4846">
        <v>100332788</v>
      </c>
      <c r="AI4846" s="23" t="s">
        <v>190</v>
      </c>
      <c r="AJ4846">
        <v>704563.75</v>
      </c>
      <c r="AK4846">
        <v>268052.53100000002</v>
      </c>
    </row>
    <row r="4847" spans="1:37" x14ac:dyDescent="0.25">
      <c r="A4847">
        <v>220672472</v>
      </c>
      <c r="B4847" s="23" t="s">
        <v>13185</v>
      </c>
      <c r="C4847" s="23" t="s">
        <v>10952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</v>
      </c>
      <c r="K4847">
        <v>0</v>
      </c>
      <c r="L4847">
        <v>0</v>
      </c>
      <c r="M4847">
        <v>0</v>
      </c>
      <c r="N4847" s="23" t="s">
        <v>190</v>
      </c>
      <c r="O4847" s="23" t="s">
        <v>2</v>
      </c>
      <c r="P4847" s="23" t="s">
        <v>190</v>
      </c>
      <c r="Q4847" s="23" t="s">
        <v>190</v>
      </c>
      <c r="R4847" s="23" t="s">
        <v>10953</v>
      </c>
      <c r="S4847" s="23" t="s">
        <v>190</v>
      </c>
      <c r="T4847" s="23" t="s">
        <v>190</v>
      </c>
      <c r="U4847" s="23" t="s">
        <v>190</v>
      </c>
      <c r="V4847" s="23" t="s">
        <v>190</v>
      </c>
      <c r="X4847" s="23" t="s">
        <v>190</v>
      </c>
      <c r="Y4847" s="23" t="s">
        <v>190</v>
      </c>
      <c r="Z4847" s="23" t="s">
        <v>190</v>
      </c>
      <c r="AB4847">
        <v>100003003</v>
      </c>
      <c r="AE4847" s="23" t="s">
        <v>190</v>
      </c>
      <c r="AF4847">
        <v>100411064</v>
      </c>
      <c r="AI4847" s="23" t="s">
        <v>190</v>
      </c>
      <c r="AJ4847">
        <v>509789</v>
      </c>
      <c r="AK4847">
        <v>313402</v>
      </c>
    </row>
    <row r="4848" spans="1:37" x14ac:dyDescent="0.25">
      <c r="A4848">
        <v>220672510</v>
      </c>
      <c r="B4848" s="23" t="s">
        <v>4335</v>
      </c>
      <c r="C4848" s="23" t="s">
        <v>13186</v>
      </c>
      <c r="D4848">
        <v>2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2</v>
      </c>
      <c r="K4848">
        <v>0</v>
      </c>
      <c r="L4848">
        <v>0</v>
      </c>
      <c r="M4848">
        <v>0</v>
      </c>
      <c r="N4848" s="23" t="s">
        <v>2045</v>
      </c>
      <c r="O4848" s="23" t="s">
        <v>4033</v>
      </c>
      <c r="P4848" s="23" t="s">
        <v>190</v>
      </c>
      <c r="Q4848" s="23" t="s">
        <v>190</v>
      </c>
      <c r="R4848" s="23" t="s">
        <v>1819</v>
      </c>
      <c r="S4848" s="23" t="s">
        <v>1858</v>
      </c>
      <c r="T4848" s="23" t="s">
        <v>190</v>
      </c>
      <c r="U4848" s="23" t="s">
        <v>190</v>
      </c>
      <c r="V4848" s="23" t="s">
        <v>190</v>
      </c>
      <c r="X4848" s="23" t="s">
        <v>190</v>
      </c>
      <c r="Y4848" s="23" t="s">
        <v>190</v>
      </c>
      <c r="Z4848" s="23" t="s">
        <v>190</v>
      </c>
      <c r="AA4848">
        <v>100015428</v>
      </c>
      <c r="AB4848">
        <v>100003487</v>
      </c>
      <c r="AE4848" s="23" t="s">
        <v>190</v>
      </c>
      <c r="AF4848">
        <v>100376187</v>
      </c>
      <c r="AI4848" s="23" t="s">
        <v>190</v>
      </c>
      <c r="AJ4848">
        <v>530447.43799999997</v>
      </c>
      <c r="AK4848">
        <v>299552</v>
      </c>
    </row>
    <row r="4849" spans="1:37" x14ac:dyDescent="0.25">
      <c r="A4849">
        <v>220672543</v>
      </c>
      <c r="B4849" s="23" t="s">
        <v>13187</v>
      </c>
      <c r="C4849" s="23" t="s">
        <v>3445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</v>
      </c>
      <c r="K4849">
        <v>0</v>
      </c>
      <c r="L4849">
        <v>0</v>
      </c>
      <c r="M4849">
        <v>0</v>
      </c>
      <c r="N4849" s="23" t="s">
        <v>190</v>
      </c>
      <c r="O4849" s="23" t="s">
        <v>2</v>
      </c>
      <c r="P4849" s="23" t="s">
        <v>190</v>
      </c>
      <c r="Q4849" s="23" t="s">
        <v>190</v>
      </c>
      <c r="R4849" s="23" t="s">
        <v>1853</v>
      </c>
      <c r="S4849" s="23" t="s">
        <v>3446</v>
      </c>
      <c r="T4849" s="23" t="s">
        <v>190</v>
      </c>
      <c r="U4849" s="23" t="s">
        <v>190</v>
      </c>
      <c r="V4849" s="23" t="s">
        <v>190</v>
      </c>
      <c r="X4849" s="23" t="s">
        <v>190</v>
      </c>
      <c r="Y4849" s="23" t="s">
        <v>190</v>
      </c>
      <c r="Z4849" s="23" t="s">
        <v>190</v>
      </c>
      <c r="AB4849">
        <v>100003003</v>
      </c>
      <c r="AE4849" s="23" t="s">
        <v>190</v>
      </c>
      <c r="AF4849">
        <v>100301142</v>
      </c>
      <c r="AI4849" s="23" t="s">
        <v>190</v>
      </c>
      <c r="AJ4849">
        <v>513884.24099999998</v>
      </c>
      <c r="AK4849">
        <v>311074.924</v>
      </c>
    </row>
    <row r="4850" spans="1:37" x14ac:dyDescent="0.25">
      <c r="A4850">
        <v>220672561</v>
      </c>
      <c r="B4850" s="23" t="s">
        <v>13188</v>
      </c>
      <c r="C4850" s="23" t="s">
        <v>13189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 s="23" t="s">
        <v>190</v>
      </c>
      <c r="O4850" s="23" t="s">
        <v>2</v>
      </c>
      <c r="P4850" s="23" t="s">
        <v>190</v>
      </c>
      <c r="Q4850" s="23" t="s">
        <v>190</v>
      </c>
      <c r="R4850" s="23" t="s">
        <v>2511</v>
      </c>
      <c r="S4850" s="23" t="s">
        <v>13190</v>
      </c>
      <c r="T4850" s="23" t="s">
        <v>190</v>
      </c>
      <c r="U4850" s="23" t="s">
        <v>190</v>
      </c>
      <c r="V4850" s="23" t="s">
        <v>190</v>
      </c>
      <c r="X4850" s="23" t="s">
        <v>190</v>
      </c>
      <c r="Y4850" s="23" t="s">
        <v>190</v>
      </c>
      <c r="Z4850" s="23" t="s">
        <v>190</v>
      </c>
      <c r="AB4850">
        <v>100003003</v>
      </c>
      <c r="AE4850" s="23" t="s">
        <v>190</v>
      </c>
      <c r="AF4850">
        <v>100305711</v>
      </c>
      <c r="AI4850" s="23" t="s">
        <v>190</v>
      </c>
      <c r="AJ4850">
        <v>499644.40899999999</v>
      </c>
      <c r="AK4850">
        <v>311406.86599999998</v>
      </c>
    </row>
    <row r="4851" spans="1:37" x14ac:dyDescent="0.25">
      <c r="A4851">
        <v>220672579</v>
      </c>
      <c r="B4851" s="23" t="s">
        <v>10644</v>
      </c>
      <c r="C4851" s="23" t="s">
        <v>13191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0</v>
      </c>
      <c r="N4851" s="23" t="s">
        <v>190</v>
      </c>
      <c r="O4851" s="23" t="s">
        <v>2</v>
      </c>
      <c r="P4851" s="23" t="s">
        <v>190</v>
      </c>
      <c r="Q4851" s="23" t="s">
        <v>190</v>
      </c>
      <c r="R4851" s="23" t="s">
        <v>2754</v>
      </c>
      <c r="S4851" s="23" t="s">
        <v>2617</v>
      </c>
      <c r="T4851" s="23" t="s">
        <v>190</v>
      </c>
      <c r="U4851" s="23" t="s">
        <v>190</v>
      </c>
      <c r="V4851" s="23" t="s">
        <v>190</v>
      </c>
      <c r="X4851" s="23" t="s">
        <v>190</v>
      </c>
      <c r="Y4851" s="23" t="s">
        <v>190</v>
      </c>
      <c r="Z4851" s="23" t="s">
        <v>190</v>
      </c>
      <c r="AB4851">
        <v>100003003</v>
      </c>
      <c r="AE4851" s="23" t="s">
        <v>190</v>
      </c>
      <c r="AF4851">
        <v>100311426</v>
      </c>
      <c r="AI4851" s="23" t="s">
        <v>190</v>
      </c>
      <c r="AJ4851">
        <v>511626.56199999998</v>
      </c>
      <c r="AK4851">
        <v>311375.09399999998</v>
      </c>
    </row>
    <row r="4852" spans="1:37" x14ac:dyDescent="0.25">
      <c r="A4852">
        <v>220666035</v>
      </c>
      <c r="B4852" s="23" t="s">
        <v>13192</v>
      </c>
      <c r="C4852" s="23" t="s">
        <v>13193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 s="23" t="s">
        <v>190</v>
      </c>
      <c r="O4852" s="23" t="s">
        <v>2</v>
      </c>
      <c r="P4852" s="23" t="s">
        <v>190</v>
      </c>
      <c r="Q4852" s="23" t="s">
        <v>190</v>
      </c>
      <c r="R4852" s="23" t="s">
        <v>6691</v>
      </c>
      <c r="S4852" s="23" t="s">
        <v>190</v>
      </c>
      <c r="T4852" s="23" t="s">
        <v>6691</v>
      </c>
      <c r="U4852" s="23" t="s">
        <v>1819</v>
      </c>
      <c r="V4852" s="23" t="s">
        <v>190</v>
      </c>
      <c r="X4852" s="23" t="s">
        <v>190</v>
      </c>
      <c r="Y4852" s="23" t="s">
        <v>190</v>
      </c>
      <c r="Z4852" s="23" t="s">
        <v>190</v>
      </c>
      <c r="AB4852">
        <v>100003003</v>
      </c>
      <c r="AE4852" s="23" t="s">
        <v>190</v>
      </c>
      <c r="AF4852">
        <v>100301987</v>
      </c>
      <c r="AG4852">
        <v>100311635</v>
      </c>
      <c r="AI4852" s="23" t="s">
        <v>190</v>
      </c>
      <c r="AJ4852">
        <v>507525</v>
      </c>
      <c r="AK4852">
        <v>313004</v>
      </c>
    </row>
    <row r="4853" spans="1:37" x14ac:dyDescent="0.25">
      <c r="A4853">
        <v>220666068</v>
      </c>
      <c r="B4853" s="23" t="s">
        <v>13194</v>
      </c>
      <c r="C4853" s="23" t="s">
        <v>13195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 s="23" t="s">
        <v>190</v>
      </c>
      <c r="O4853" s="23" t="s">
        <v>2</v>
      </c>
      <c r="P4853" s="23" t="s">
        <v>190</v>
      </c>
      <c r="Q4853" s="23" t="s">
        <v>190</v>
      </c>
      <c r="R4853" s="23" t="s">
        <v>13196</v>
      </c>
      <c r="S4853" s="23" t="s">
        <v>676</v>
      </c>
      <c r="T4853" s="23" t="s">
        <v>190</v>
      </c>
      <c r="U4853" s="23" t="s">
        <v>190</v>
      </c>
      <c r="V4853" s="23" t="s">
        <v>190</v>
      </c>
      <c r="X4853" s="23" t="s">
        <v>190</v>
      </c>
      <c r="Y4853" s="23" t="s">
        <v>190</v>
      </c>
      <c r="Z4853" s="23" t="s">
        <v>190</v>
      </c>
      <c r="AB4853">
        <v>100003003</v>
      </c>
      <c r="AE4853" s="23" t="s">
        <v>190</v>
      </c>
      <c r="AF4853">
        <v>100303146</v>
      </c>
      <c r="AI4853" s="23" t="s">
        <v>190</v>
      </c>
      <c r="AJ4853">
        <v>509350.59399999998</v>
      </c>
      <c r="AK4853">
        <v>310439.625</v>
      </c>
    </row>
    <row r="4854" spans="1:37" x14ac:dyDescent="0.25">
      <c r="A4854">
        <v>220666149</v>
      </c>
      <c r="B4854" s="23" t="s">
        <v>13197</v>
      </c>
      <c r="C4854" s="23" t="s">
        <v>13198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0</v>
      </c>
      <c r="N4854" s="23" t="s">
        <v>190</v>
      </c>
      <c r="O4854" s="23" t="s">
        <v>2</v>
      </c>
      <c r="P4854" s="23" t="s">
        <v>190</v>
      </c>
      <c r="Q4854" s="23" t="s">
        <v>190</v>
      </c>
      <c r="R4854" s="23" t="s">
        <v>2375</v>
      </c>
      <c r="S4854" s="23" t="s">
        <v>2309</v>
      </c>
      <c r="T4854" s="23" t="s">
        <v>190</v>
      </c>
      <c r="U4854" s="23" t="s">
        <v>190</v>
      </c>
      <c r="V4854" s="23" t="s">
        <v>190</v>
      </c>
      <c r="X4854" s="23" t="s">
        <v>190</v>
      </c>
      <c r="Y4854" s="23" t="s">
        <v>190</v>
      </c>
      <c r="Z4854" s="23" t="s">
        <v>190</v>
      </c>
      <c r="AB4854">
        <v>100003003</v>
      </c>
      <c r="AE4854" s="23" t="s">
        <v>190</v>
      </c>
      <c r="AF4854">
        <v>100301761</v>
      </c>
      <c r="AI4854" s="23" t="s">
        <v>190</v>
      </c>
      <c r="AJ4854">
        <v>511376.5</v>
      </c>
      <c r="AK4854">
        <v>313976.3</v>
      </c>
    </row>
    <row r="4855" spans="1:37" x14ac:dyDescent="0.25">
      <c r="A4855">
        <v>220666150</v>
      </c>
      <c r="B4855" s="23" t="s">
        <v>13199</v>
      </c>
      <c r="C4855" s="23" t="s">
        <v>13200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1</v>
      </c>
      <c r="K4855">
        <v>0</v>
      </c>
      <c r="L4855">
        <v>0</v>
      </c>
      <c r="M4855">
        <v>0</v>
      </c>
      <c r="N4855" s="23" t="s">
        <v>190</v>
      </c>
      <c r="O4855" s="23" t="s">
        <v>2</v>
      </c>
      <c r="P4855" s="23" t="s">
        <v>190</v>
      </c>
      <c r="Q4855" s="23" t="s">
        <v>190</v>
      </c>
      <c r="R4855" s="23" t="s">
        <v>10099</v>
      </c>
      <c r="S4855" s="23" t="s">
        <v>1858</v>
      </c>
      <c r="T4855" s="23" t="s">
        <v>190</v>
      </c>
      <c r="U4855" s="23" t="s">
        <v>190</v>
      </c>
      <c r="V4855" s="23" t="s">
        <v>190</v>
      </c>
      <c r="X4855" s="23" t="s">
        <v>190</v>
      </c>
      <c r="Y4855" s="23" t="s">
        <v>190</v>
      </c>
      <c r="Z4855" s="23" t="s">
        <v>190</v>
      </c>
      <c r="AB4855">
        <v>100003003</v>
      </c>
      <c r="AE4855" s="23" t="s">
        <v>190</v>
      </c>
      <c r="AF4855">
        <v>100307258</v>
      </c>
      <c r="AI4855" s="23" t="s">
        <v>190</v>
      </c>
      <c r="AJ4855">
        <v>514176.03100000002</v>
      </c>
      <c r="AK4855">
        <v>314215.96899999998</v>
      </c>
    </row>
    <row r="4856" spans="1:37" x14ac:dyDescent="0.25">
      <c r="A4856">
        <v>220666228</v>
      </c>
      <c r="B4856" s="23" t="s">
        <v>13201</v>
      </c>
      <c r="C4856" s="23" t="s">
        <v>13202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 s="23" t="s">
        <v>1796</v>
      </c>
      <c r="O4856" s="23" t="s">
        <v>1797</v>
      </c>
      <c r="P4856" s="23" t="s">
        <v>190</v>
      </c>
      <c r="Q4856" s="23" t="s">
        <v>190</v>
      </c>
      <c r="R4856" s="23" t="s">
        <v>1918</v>
      </c>
      <c r="S4856" s="23" t="s">
        <v>2732</v>
      </c>
      <c r="T4856" s="23" t="s">
        <v>190</v>
      </c>
      <c r="U4856" s="23" t="s">
        <v>190</v>
      </c>
      <c r="V4856" s="23" t="s">
        <v>190</v>
      </c>
      <c r="X4856" s="23" t="s">
        <v>190</v>
      </c>
      <c r="Y4856" s="23" t="s">
        <v>190</v>
      </c>
      <c r="Z4856" s="23" t="s">
        <v>190</v>
      </c>
      <c r="AA4856">
        <v>100015741</v>
      </c>
      <c r="AB4856">
        <v>100003124</v>
      </c>
      <c r="AE4856" s="23" t="s">
        <v>190</v>
      </c>
      <c r="AF4856">
        <v>100339696</v>
      </c>
      <c r="AI4856" s="23" t="s">
        <v>190</v>
      </c>
      <c r="AJ4856">
        <v>698454.28899999999</v>
      </c>
      <c r="AK4856">
        <v>337137.11300000001</v>
      </c>
    </row>
    <row r="4857" spans="1:37" x14ac:dyDescent="0.25">
      <c r="A4857">
        <v>220666326</v>
      </c>
      <c r="B4857" s="23" t="s">
        <v>13203</v>
      </c>
      <c r="C4857" s="23" t="s">
        <v>2811</v>
      </c>
      <c r="D4857">
        <v>4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3</v>
      </c>
      <c r="K4857">
        <v>0</v>
      </c>
      <c r="L4857">
        <v>0</v>
      </c>
      <c r="M4857">
        <v>0</v>
      </c>
      <c r="N4857" s="23" t="s">
        <v>190</v>
      </c>
      <c r="O4857" s="23" t="s">
        <v>2</v>
      </c>
      <c r="P4857" s="23" t="s">
        <v>190</v>
      </c>
      <c r="Q4857" s="23" t="s">
        <v>190</v>
      </c>
      <c r="R4857" s="23" t="s">
        <v>2812</v>
      </c>
      <c r="S4857" s="23" t="s">
        <v>190</v>
      </c>
      <c r="T4857" s="23" t="s">
        <v>190</v>
      </c>
      <c r="U4857" s="23" t="s">
        <v>190</v>
      </c>
      <c r="V4857" s="23" t="s">
        <v>190</v>
      </c>
      <c r="X4857" s="23" t="s">
        <v>190</v>
      </c>
      <c r="Y4857" s="23" t="s">
        <v>190</v>
      </c>
      <c r="Z4857" s="23" t="s">
        <v>190</v>
      </c>
      <c r="AB4857">
        <v>100003003</v>
      </c>
      <c r="AE4857" s="23" t="s">
        <v>190</v>
      </c>
      <c r="AF4857">
        <v>100307321</v>
      </c>
      <c r="AI4857" s="23" t="s">
        <v>190</v>
      </c>
      <c r="AJ4857">
        <v>502626</v>
      </c>
      <c r="AK4857">
        <v>310137</v>
      </c>
    </row>
    <row r="4858" spans="1:37" x14ac:dyDescent="0.25">
      <c r="A4858">
        <v>220666517</v>
      </c>
      <c r="B4858" s="23" t="s">
        <v>13204</v>
      </c>
      <c r="C4858" s="23" t="s">
        <v>13205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</v>
      </c>
      <c r="K4858">
        <v>0</v>
      </c>
      <c r="L4858">
        <v>0</v>
      </c>
      <c r="M4858">
        <v>0</v>
      </c>
      <c r="N4858" s="23" t="s">
        <v>190</v>
      </c>
      <c r="O4858" s="23" t="s">
        <v>2</v>
      </c>
      <c r="P4858" s="23" t="s">
        <v>190</v>
      </c>
      <c r="Q4858" s="23" t="s">
        <v>190</v>
      </c>
      <c r="R4858" s="23" t="s">
        <v>6794</v>
      </c>
      <c r="S4858" s="23" t="s">
        <v>1273</v>
      </c>
      <c r="T4858" s="23" t="s">
        <v>190</v>
      </c>
      <c r="U4858" s="23" t="s">
        <v>190</v>
      </c>
      <c r="V4858" s="23" t="s">
        <v>190</v>
      </c>
      <c r="X4858" s="23" t="s">
        <v>190</v>
      </c>
      <c r="Y4858" s="23" t="s">
        <v>190</v>
      </c>
      <c r="Z4858" s="23" t="s">
        <v>190</v>
      </c>
      <c r="AB4858">
        <v>100003003</v>
      </c>
      <c r="AE4858" s="23" t="s">
        <v>190</v>
      </c>
      <c r="AF4858">
        <v>100301255</v>
      </c>
      <c r="AI4858" s="23" t="s">
        <v>190</v>
      </c>
      <c r="AJ4858">
        <v>507943</v>
      </c>
      <c r="AK4858">
        <v>311867.8</v>
      </c>
    </row>
    <row r="4859" spans="1:37" x14ac:dyDescent="0.25">
      <c r="A4859">
        <v>220666519</v>
      </c>
      <c r="B4859" s="23" t="s">
        <v>13206</v>
      </c>
      <c r="C4859" s="23" t="s">
        <v>7088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 s="23" t="s">
        <v>2234</v>
      </c>
      <c r="O4859" s="23" t="s">
        <v>190</v>
      </c>
      <c r="P4859" s="23" t="s">
        <v>2235</v>
      </c>
      <c r="Q4859" s="23" t="s">
        <v>2236</v>
      </c>
      <c r="R4859" s="23" t="s">
        <v>190</v>
      </c>
      <c r="S4859" s="23" t="s">
        <v>13207</v>
      </c>
      <c r="T4859" s="23" t="s">
        <v>190</v>
      </c>
      <c r="U4859" s="23" t="s">
        <v>190</v>
      </c>
      <c r="V4859" s="23" t="s">
        <v>190</v>
      </c>
      <c r="X4859" s="23" t="s">
        <v>190</v>
      </c>
      <c r="Y4859" s="23" t="s">
        <v>190</v>
      </c>
      <c r="Z4859" s="23" t="s">
        <v>190</v>
      </c>
      <c r="AA4859">
        <v>100015950</v>
      </c>
      <c r="AC4859">
        <v>100013666</v>
      </c>
      <c r="AD4859">
        <v>100185140</v>
      </c>
      <c r="AE4859" s="23" t="s">
        <v>190</v>
      </c>
      <c r="AI4859" s="23" t="s">
        <v>190</v>
      </c>
      <c r="AJ4859">
        <v>503974</v>
      </c>
      <c r="AK4859">
        <v>287483.59999999998</v>
      </c>
    </row>
    <row r="4860" spans="1:37" x14ac:dyDescent="0.25">
      <c r="A4860">
        <v>220672595</v>
      </c>
      <c r="B4860" s="23" t="s">
        <v>13208</v>
      </c>
      <c r="C4860" s="23" t="s">
        <v>13209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 s="23" t="s">
        <v>3020</v>
      </c>
      <c r="O4860" s="23" t="s">
        <v>3281</v>
      </c>
      <c r="P4860" s="23" t="s">
        <v>190</v>
      </c>
      <c r="Q4860" s="23" t="s">
        <v>190</v>
      </c>
      <c r="R4860" s="23" t="s">
        <v>2200</v>
      </c>
      <c r="S4860" s="23" t="s">
        <v>2092</v>
      </c>
      <c r="T4860" s="23" t="s">
        <v>190</v>
      </c>
      <c r="U4860" s="23" t="s">
        <v>190</v>
      </c>
      <c r="V4860" s="23" t="s">
        <v>190</v>
      </c>
      <c r="X4860" s="23" t="s">
        <v>190</v>
      </c>
      <c r="Y4860" s="23" t="s">
        <v>190</v>
      </c>
      <c r="Z4860" s="23" t="s">
        <v>190</v>
      </c>
      <c r="AA4860">
        <v>100015975</v>
      </c>
      <c r="AB4860">
        <v>100003358</v>
      </c>
      <c r="AE4860" s="23" t="s">
        <v>190</v>
      </c>
      <c r="AF4860">
        <v>100366280</v>
      </c>
      <c r="AI4860" s="23" t="s">
        <v>190</v>
      </c>
      <c r="AJ4860">
        <v>542880.625</v>
      </c>
      <c r="AK4860">
        <v>374619.5</v>
      </c>
    </row>
    <row r="4861" spans="1:37" x14ac:dyDescent="0.25">
      <c r="A4861">
        <v>220672603</v>
      </c>
      <c r="B4861" s="23" t="s">
        <v>13210</v>
      </c>
      <c r="C4861" s="23" t="s">
        <v>13211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 s="23" t="s">
        <v>2075</v>
      </c>
      <c r="O4861" s="23" t="s">
        <v>190</v>
      </c>
      <c r="P4861" s="23" t="s">
        <v>2076</v>
      </c>
      <c r="Q4861" s="23" t="s">
        <v>2077</v>
      </c>
      <c r="R4861" s="23" t="s">
        <v>2763</v>
      </c>
      <c r="S4861" s="23" t="s">
        <v>1739</v>
      </c>
      <c r="T4861" s="23" t="s">
        <v>190</v>
      </c>
      <c r="U4861" s="23" t="s">
        <v>190</v>
      </c>
      <c r="V4861" s="23" t="s">
        <v>190</v>
      </c>
      <c r="X4861" s="23" t="s">
        <v>190</v>
      </c>
      <c r="Y4861" s="23" t="s">
        <v>190</v>
      </c>
      <c r="Z4861" s="23" t="s">
        <v>190</v>
      </c>
      <c r="AA4861">
        <v>100015918</v>
      </c>
      <c r="AC4861">
        <v>100010074</v>
      </c>
      <c r="AD4861">
        <v>100100712</v>
      </c>
      <c r="AE4861" s="23" t="s">
        <v>190</v>
      </c>
      <c r="AF4861">
        <v>100336955</v>
      </c>
      <c r="AI4861" s="23" t="s">
        <v>190</v>
      </c>
      <c r="AJ4861">
        <v>587440.6</v>
      </c>
      <c r="AK4861">
        <v>278828.32900000003</v>
      </c>
    </row>
    <row r="4862" spans="1:37" x14ac:dyDescent="0.25">
      <c r="A4862">
        <v>220672677</v>
      </c>
      <c r="B4862" s="23" t="s">
        <v>9760</v>
      </c>
      <c r="C4862" s="23" t="s">
        <v>13212</v>
      </c>
      <c r="D4862">
        <v>2</v>
      </c>
      <c r="E4862">
        <v>0</v>
      </c>
      <c r="F4862">
        <v>0</v>
      </c>
      <c r="G4862">
        <v>1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 s="23" t="s">
        <v>1796</v>
      </c>
      <c r="O4862" s="23" t="s">
        <v>190</v>
      </c>
      <c r="P4862" s="23" t="s">
        <v>2831</v>
      </c>
      <c r="Q4862" s="23" t="s">
        <v>13213</v>
      </c>
      <c r="R4862" s="23" t="s">
        <v>190</v>
      </c>
      <c r="S4862" s="23" t="s">
        <v>13214</v>
      </c>
      <c r="T4862" s="23" t="s">
        <v>190</v>
      </c>
      <c r="U4862" s="23" t="s">
        <v>190</v>
      </c>
      <c r="V4862" s="23" t="s">
        <v>190</v>
      </c>
      <c r="X4862" s="23" t="s">
        <v>190</v>
      </c>
      <c r="Y4862" s="23" t="s">
        <v>190</v>
      </c>
      <c r="Z4862" s="23" t="s">
        <v>190</v>
      </c>
      <c r="AA4862">
        <v>100015741</v>
      </c>
      <c r="AC4862">
        <v>100010427</v>
      </c>
      <c r="AD4862">
        <v>100106908</v>
      </c>
      <c r="AE4862" s="23" t="s">
        <v>190</v>
      </c>
      <c r="AI4862" s="23" t="s">
        <v>190</v>
      </c>
      <c r="AJ4862">
        <v>692682.8</v>
      </c>
      <c r="AK4862">
        <v>339955.1</v>
      </c>
    </row>
    <row r="4863" spans="1:37" x14ac:dyDescent="0.25">
      <c r="A4863">
        <v>220672681</v>
      </c>
      <c r="B4863" s="23" t="s">
        <v>13215</v>
      </c>
      <c r="C4863" s="23" t="s">
        <v>13216</v>
      </c>
      <c r="D4863">
        <v>2</v>
      </c>
      <c r="E4863">
        <v>1</v>
      </c>
      <c r="F4863">
        <v>0</v>
      </c>
      <c r="G4863">
        <v>0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1</v>
      </c>
      <c r="N4863" s="23" t="s">
        <v>190</v>
      </c>
      <c r="O4863" s="23" t="s">
        <v>2</v>
      </c>
      <c r="P4863" s="23" t="s">
        <v>190</v>
      </c>
      <c r="Q4863" s="23" t="s">
        <v>190</v>
      </c>
      <c r="R4863" s="23" t="s">
        <v>3682</v>
      </c>
      <c r="S4863" s="23" t="s">
        <v>1864</v>
      </c>
      <c r="T4863" s="23" t="s">
        <v>190</v>
      </c>
      <c r="U4863" s="23" t="s">
        <v>190</v>
      </c>
      <c r="V4863" s="23" t="s">
        <v>190</v>
      </c>
      <c r="X4863" s="23" t="s">
        <v>190</v>
      </c>
      <c r="Y4863" s="23" t="s">
        <v>190</v>
      </c>
      <c r="Z4863" s="23" t="s">
        <v>190</v>
      </c>
      <c r="AB4863">
        <v>100003003</v>
      </c>
      <c r="AE4863" s="23" t="s">
        <v>190</v>
      </c>
      <c r="AF4863">
        <v>100304203</v>
      </c>
      <c r="AI4863" s="23" t="s">
        <v>190</v>
      </c>
      <c r="AJ4863">
        <v>508264.03100000002</v>
      </c>
      <c r="AK4863">
        <v>313970.81199999998</v>
      </c>
    </row>
    <row r="4864" spans="1:37" x14ac:dyDescent="0.25">
      <c r="A4864">
        <v>220672710</v>
      </c>
      <c r="B4864" s="23" t="s">
        <v>13217</v>
      </c>
      <c r="C4864" s="23" t="s">
        <v>13218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</v>
      </c>
      <c r="K4864">
        <v>0</v>
      </c>
      <c r="L4864">
        <v>0</v>
      </c>
      <c r="M4864">
        <v>0</v>
      </c>
      <c r="N4864" s="23" t="s">
        <v>190</v>
      </c>
      <c r="O4864" s="23" t="s">
        <v>1768</v>
      </c>
      <c r="P4864" s="23" t="s">
        <v>190</v>
      </c>
      <c r="Q4864" s="23" t="s">
        <v>190</v>
      </c>
      <c r="R4864" s="23" t="s">
        <v>13219</v>
      </c>
      <c r="S4864" s="23" t="s">
        <v>2016</v>
      </c>
      <c r="T4864" s="23" t="s">
        <v>190</v>
      </c>
      <c r="U4864" s="23" t="s">
        <v>190</v>
      </c>
      <c r="V4864" s="23" t="s">
        <v>190</v>
      </c>
      <c r="X4864" s="23" t="s">
        <v>190</v>
      </c>
      <c r="Y4864" s="23" t="s">
        <v>190</v>
      </c>
      <c r="Z4864" s="23" t="s">
        <v>190</v>
      </c>
      <c r="AB4864">
        <v>100003011</v>
      </c>
      <c r="AE4864" s="23" t="s">
        <v>190</v>
      </c>
      <c r="AF4864">
        <v>100316427</v>
      </c>
      <c r="AI4864" s="23" t="s">
        <v>190</v>
      </c>
      <c r="AJ4864">
        <v>657660</v>
      </c>
      <c r="AK4864">
        <v>198226</v>
      </c>
    </row>
    <row r="4865" spans="1:37" x14ac:dyDescent="0.25">
      <c r="A4865">
        <v>220672748</v>
      </c>
      <c r="B4865" s="23" t="s">
        <v>13220</v>
      </c>
      <c r="C4865" s="23" t="s">
        <v>13221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 s="23" t="s">
        <v>190</v>
      </c>
      <c r="O4865" s="23" t="s">
        <v>2</v>
      </c>
      <c r="P4865" s="23" t="s">
        <v>190</v>
      </c>
      <c r="Q4865" s="23" t="s">
        <v>190</v>
      </c>
      <c r="R4865" s="23" t="s">
        <v>2342</v>
      </c>
      <c r="S4865" s="23" t="s">
        <v>190</v>
      </c>
      <c r="T4865" s="23" t="s">
        <v>2342</v>
      </c>
      <c r="U4865" s="23" t="s">
        <v>10083</v>
      </c>
      <c r="V4865" s="23" t="s">
        <v>190</v>
      </c>
      <c r="X4865" s="23" t="s">
        <v>190</v>
      </c>
      <c r="Y4865" s="23" t="s">
        <v>190</v>
      </c>
      <c r="Z4865" s="23" t="s">
        <v>190</v>
      </c>
      <c r="AB4865">
        <v>100003003</v>
      </c>
      <c r="AE4865" s="23" t="s">
        <v>190</v>
      </c>
      <c r="AF4865">
        <v>100306223</v>
      </c>
      <c r="AG4865">
        <v>100308645</v>
      </c>
      <c r="AI4865" s="23" t="s">
        <v>190</v>
      </c>
      <c r="AJ4865">
        <v>507211.9</v>
      </c>
      <c r="AK4865">
        <v>311823.09999999998</v>
      </c>
    </row>
    <row r="4866" spans="1:37" x14ac:dyDescent="0.25">
      <c r="A4866">
        <v>220672784</v>
      </c>
      <c r="B4866" s="23" t="s">
        <v>13222</v>
      </c>
      <c r="C4866" s="23" t="s">
        <v>13223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</v>
      </c>
      <c r="K4866">
        <v>0</v>
      </c>
      <c r="L4866">
        <v>0</v>
      </c>
      <c r="M4866">
        <v>0</v>
      </c>
      <c r="N4866" s="23" t="s">
        <v>190</v>
      </c>
      <c r="O4866" s="23" t="s">
        <v>2</v>
      </c>
      <c r="P4866" s="23" t="s">
        <v>190</v>
      </c>
      <c r="Q4866" s="23" t="s">
        <v>190</v>
      </c>
      <c r="R4866" s="23" t="s">
        <v>13224</v>
      </c>
      <c r="S4866" s="23" t="s">
        <v>2909</v>
      </c>
      <c r="T4866" s="23" t="s">
        <v>13224</v>
      </c>
      <c r="U4866" s="23" t="s">
        <v>13225</v>
      </c>
      <c r="V4866" s="23" t="s">
        <v>190</v>
      </c>
      <c r="X4866" s="23" t="s">
        <v>190</v>
      </c>
      <c r="Y4866" s="23" t="s">
        <v>190</v>
      </c>
      <c r="Z4866" s="23" t="s">
        <v>190</v>
      </c>
      <c r="AB4866">
        <v>100003003</v>
      </c>
      <c r="AE4866" s="23" t="s">
        <v>190</v>
      </c>
      <c r="AF4866">
        <v>100313630</v>
      </c>
      <c r="AG4866">
        <v>100313550</v>
      </c>
      <c r="AI4866" s="23" t="s">
        <v>190</v>
      </c>
      <c r="AJ4866">
        <v>510592</v>
      </c>
      <c r="AK4866">
        <v>312854</v>
      </c>
    </row>
    <row r="4867" spans="1:37" x14ac:dyDescent="0.25">
      <c r="A4867">
        <v>220666553</v>
      </c>
      <c r="B4867" s="23" t="s">
        <v>13226</v>
      </c>
      <c r="C4867" s="23" t="s">
        <v>13227</v>
      </c>
      <c r="D4867">
        <v>3</v>
      </c>
      <c r="E4867">
        <v>0</v>
      </c>
      <c r="F4867">
        <v>0</v>
      </c>
      <c r="G4867">
        <v>0</v>
      </c>
      <c r="H4867">
        <v>3</v>
      </c>
      <c r="I4867">
        <v>0</v>
      </c>
      <c r="J4867">
        <v>0</v>
      </c>
      <c r="K4867">
        <v>0</v>
      </c>
      <c r="L4867">
        <v>0</v>
      </c>
      <c r="M4867">
        <v>0</v>
      </c>
      <c r="N4867" s="23" t="s">
        <v>2035</v>
      </c>
      <c r="O4867" s="23" t="s">
        <v>2036</v>
      </c>
      <c r="P4867" s="23" t="s">
        <v>190</v>
      </c>
      <c r="Q4867" s="23" t="s">
        <v>190</v>
      </c>
      <c r="R4867" s="23" t="s">
        <v>1798</v>
      </c>
      <c r="S4867" s="23" t="s">
        <v>1739</v>
      </c>
      <c r="T4867" s="23" t="s">
        <v>190</v>
      </c>
      <c r="U4867" s="23" t="s">
        <v>190</v>
      </c>
      <c r="V4867" s="23" t="s">
        <v>190</v>
      </c>
      <c r="X4867" s="23" t="s">
        <v>190</v>
      </c>
      <c r="Y4867" s="23" t="s">
        <v>190</v>
      </c>
      <c r="Z4867" s="23" t="s">
        <v>190</v>
      </c>
      <c r="AA4867">
        <v>100016181</v>
      </c>
      <c r="AB4867">
        <v>100003382</v>
      </c>
      <c r="AE4867" s="23" t="s">
        <v>190</v>
      </c>
      <c r="AF4867">
        <v>100367811</v>
      </c>
      <c r="AI4867" s="23" t="s">
        <v>190</v>
      </c>
      <c r="AJ4867">
        <v>521399.1</v>
      </c>
      <c r="AK4867">
        <v>400313</v>
      </c>
    </row>
    <row r="4868" spans="1:37" x14ac:dyDescent="0.25">
      <c r="A4868">
        <v>220666625</v>
      </c>
      <c r="B4868" s="23" t="s">
        <v>13228</v>
      </c>
      <c r="C4868" s="23" t="s">
        <v>13229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0</v>
      </c>
      <c r="N4868" s="23" t="s">
        <v>190</v>
      </c>
      <c r="O4868" s="23" t="s">
        <v>2</v>
      </c>
      <c r="P4868" s="23" t="s">
        <v>190</v>
      </c>
      <c r="Q4868" s="23" t="s">
        <v>190</v>
      </c>
      <c r="R4868" s="23" t="s">
        <v>9390</v>
      </c>
      <c r="S4868" s="23" t="s">
        <v>2138</v>
      </c>
      <c r="T4868" s="23" t="s">
        <v>190</v>
      </c>
      <c r="U4868" s="23" t="s">
        <v>190</v>
      </c>
      <c r="V4868" s="23" t="s">
        <v>190</v>
      </c>
      <c r="X4868" s="23" t="s">
        <v>190</v>
      </c>
      <c r="Y4868" s="23" t="s">
        <v>190</v>
      </c>
      <c r="Z4868" s="23" t="s">
        <v>190</v>
      </c>
      <c r="AB4868">
        <v>100003003</v>
      </c>
      <c r="AE4868" s="23" t="s">
        <v>190</v>
      </c>
      <c r="AF4868">
        <v>100313470</v>
      </c>
      <c r="AI4868" s="23" t="s">
        <v>190</v>
      </c>
      <c r="AJ4868">
        <v>514034.21899999998</v>
      </c>
      <c r="AK4868">
        <v>315984.09399999998</v>
      </c>
    </row>
    <row r="4869" spans="1:37" x14ac:dyDescent="0.25">
      <c r="A4869">
        <v>220666713</v>
      </c>
      <c r="B4869" s="23" t="s">
        <v>13230</v>
      </c>
      <c r="C4869" s="23" t="s">
        <v>2977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 s="23" t="s">
        <v>1782</v>
      </c>
      <c r="O4869" s="23" t="s">
        <v>190</v>
      </c>
      <c r="P4869" s="23" t="s">
        <v>2933</v>
      </c>
      <c r="Q4869" s="23" t="s">
        <v>2978</v>
      </c>
      <c r="R4869" s="23" t="s">
        <v>190</v>
      </c>
      <c r="S4869" s="23" t="s">
        <v>13231</v>
      </c>
      <c r="T4869" s="23" t="s">
        <v>190</v>
      </c>
      <c r="U4869" s="23" t="s">
        <v>190</v>
      </c>
      <c r="V4869" s="23" t="s">
        <v>190</v>
      </c>
      <c r="X4869" s="23" t="s">
        <v>190</v>
      </c>
      <c r="Y4869" s="23" t="s">
        <v>190</v>
      </c>
      <c r="Z4869" s="23" t="s">
        <v>190</v>
      </c>
      <c r="AA4869">
        <v>100016003</v>
      </c>
      <c r="AC4869">
        <v>100014998</v>
      </c>
      <c r="AD4869">
        <v>100159445</v>
      </c>
      <c r="AE4869" s="23" t="s">
        <v>190</v>
      </c>
      <c r="AI4869" s="23" t="s">
        <v>190</v>
      </c>
      <c r="AJ4869">
        <v>647819.45900000003</v>
      </c>
      <c r="AK4869">
        <v>320047.408</v>
      </c>
    </row>
    <row r="4870" spans="1:37" x14ac:dyDescent="0.25">
      <c r="A4870">
        <v>220666724</v>
      </c>
      <c r="B4870" s="23" t="s">
        <v>13232</v>
      </c>
      <c r="C4870" s="23" t="s">
        <v>13233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0</v>
      </c>
      <c r="N4870" s="23" t="s">
        <v>3158</v>
      </c>
      <c r="O4870" s="23" t="s">
        <v>190</v>
      </c>
      <c r="P4870" s="23" t="s">
        <v>5322</v>
      </c>
      <c r="Q4870" s="23" t="s">
        <v>12587</v>
      </c>
      <c r="R4870" s="23" t="s">
        <v>190</v>
      </c>
      <c r="S4870" s="23" t="s">
        <v>190</v>
      </c>
      <c r="T4870" s="23" t="s">
        <v>190</v>
      </c>
      <c r="U4870" s="23" t="s">
        <v>190</v>
      </c>
      <c r="V4870" s="23" t="s">
        <v>5151</v>
      </c>
      <c r="W4870">
        <v>1</v>
      </c>
      <c r="X4870" s="23" t="s">
        <v>5151</v>
      </c>
      <c r="Y4870" s="23" t="s">
        <v>190</v>
      </c>
      <c r="Z4870" s="23" t="s">
        <v>190</v>
      </c>
      <c r="AA4870">
        <v>100016294</v>
      </c>
      <c r="AC4870">
        <v>100014530</v>
      </c>
      <c r="AD4870">
        <v>100192716</v>
      </c>
      <c r="AE4870" s="23" t="s">
        <v>190</v>
      </c>
      <c r="AH4870">
        <v>190000682</v>
      </c>
      <c r="AI4870" s="23" t="s">
        <v>190</v>
      </c>
      <c r="AJ4870">
        <v>582841.75</v>
      </c>
      <c r="AK4870">
        <v>375631.75</v>
      </c>
    </row>
    <row r="4871" spans="1:37" x14ac:dyDescent="0.25">
      <c r="A4871">
        <v>220666817</v>
      </c>
      <c r="B4871" s="23" t="s">
        <v>13234</v>
      </c>
      <c r="C4871" s="23" t="s">
        <v>13235</v>
      </c>
      <c r="D4871">
        <v>2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0</v>
      </c>
      <c r="N4871" s="23" t="s">
        <v>190</v>
      </c>
      <c r="O4871" s="23" t="s">
        <v>1734</v>
      </c>
      <c r="P4871" s="23" t="s">
        <v>190</v>
      </c>
      <c r="Q4871" s="23" t="s">
        <v>190</v>
      </c>
      <c r="R4871" s="23" t="s">
        <v>1819</v>
      </c>
      <c r="S4871" s="23" t="s">
        <v>190</v>
      </c>
      <c r="T4871" s="23" t="s">
        <v>1819</v>
      </c>
      <c r="U4871" s="23" t="s">
        <v>1793</v>
      </c>
      <c r="V4871" s="23" t="s">
        <v>190</v>
      </c>
      <c r="X4871" s="23" t="s">
        <v>190</v>
      </c>
      <c r="Y4871" s="23" t="s">
        <v>190</v>
      </c>
      <c r="Z4871" s="23" t="s">
        <v>190</v>
      </c>
      <c r="AB4871">
        <v>100003052</v>
      </c>
      <c r="AE4871" s="23" t="s">
        <v>190</v>
      </c>
      <c r="AF4871">
        <v>100332868</v>
      </c>
      <c r="AG4871">
        <v>100331938</v>
      </c>
      <c r="AI4871" s="23" t="s">
        <v>190</v>
      </c>
      <c r="AJ4871">
        <v>705109.38</v>
      </c>
      <c r="AK4871">
        <v>267933.93599999999</v>
      </c>
    </row>
    <row r="4872" spans="1:37" x14ac:dyDescent="0.25">
      <c r="A4872">
        <v>220672813</v>
      </c>
      <c r="B4872" s="23" t="s">
        <v>5475</v>
      </c>
      <c r="C4872" s="23" t="s">
        <v>13236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</v>
      </c>
      <c r="K4872">
        <v>0</v>
      </c>
      <c r="L4872">
        <v>0</v>
      </c>
      <c r="M4872">
        <v>0</v>
      </c>
      <c r="N4872" s="23" t="s">
        <v>2326</v>
      </c>
      <c r="O4872" s="23" t="s">
        <v>2327</v>
      </c>
      <c r="P4872" s="23" t="s">
        <v>190</v>
      </c>
      <c r="Q4872" s="23" t="s">
        <v>190</v>
      </c>
      <c r="R4872" s="23" t="s">
        <v>6715</v>
      </c>
      <c r="S4872" s="23" t="s">
        <v>2339</v>
      </c>
      <c r="T4872" s="23" t="s">
        <v>190</v>
      </c>
      <c r="U4872" s="23" t="s">
        <v>190</v>
      </c>
      <c r="V4872" s="23" t="s">
        <v>190</v>
      </c>
      <c r="X4872" s="23" t="s">
        <v>190</v>
      </c>
      <c r="Y4872" s="23" t="s">
        <v>190</v>
      </c>
      <c r="Z4872" s="23" t="s">
        <v>190</v>
      </c>
      <c r="AA4872">
        <v>100015356</v>
      </c>
      <c r="AB4872">
        <v>100003470</v>
      </c>
      <c r="AE4872" s="23" t="s">
        <v>190</v>
      </c>
      <c r="AF4872">
        <v>100374632</v>
      </c>
      <c r="AI4872" s="23" t="s">
        <v>190</v>
      </c>
      <c r="AJ4872">
        <v>536422</v>
      </c>
      <c r="AK4872">
        <v>298016.90000000002</v>
      </c>
    </row>
    <row r="4873" spans="1:37" x14ac:dyDescent="0.25">
      <c r="A4873">
        <v>220672893</v>
      </c>
      <c r="B4873" s="23" t="s">
        <v>3361</v>
      </c>
      <c r="C4873" s="23" t="s">
        <v>12130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 s="23" t="s">
        <v>190</v>
      </c>
      <c r="O4873" s="23" t="s">
        <v>1871</v>
      </c>
      <c r="P4873" s="23" t="s">
        <v>190</v>
      </c>
      <c r="Q4873" s="23" t="s">
        <v>190</v>
      </c>
      <c r="R4873" s="23" t="s">
        <v>4081</v>
      </c>
      <c r="S4873" s="23" t="s">
        <v>190</v>
      </c>
      <c r="T4873" s="23" t="s">
        <v>190</v>
      </c>
      <c r="U4873" s="23" t="s">
        <v>190</v>
      </c>
      <c r="V4873" s="23" t="s">
        <v>190</v>
      </c>
      <c r="X4873" s="23" t="s">
        <v>190</v>
      </c>
      <c r="Y4873" s="23" t="s">
        <v>190</v>
      </c>
      <c r="Z4873" s="23" t="s">
        <v>190</v>
      </c>
      <c r="AB4873">
        <v>100003036</v>
      </c>
      <c r="AE4873" s="23" t="s">
        <v>190</v>
      </c>
      <c r="AF4873">
        <v>100324715</v>
      </c>
      <c r="AI4873" s="23" t="s">
        <v>190</v>
      </c>
    </row>
    <row r="4874" spans="1:37" x14ac:dyDescent="0.25">
      <c r="A4874">
        <v>220672896</v>
      </c>
      <c r="B4874" s="23" t="s">
        <v>13237</v>
      </c>
      <c r="C4874" s="23" t="s">
        <v>13238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</v>
      </c>
      <c r="K4874">
        <v>1</v>
      </c>
      <c r="L4874">
        <v>0</v>
      </c>
      <c r="M4874">
        <v>0</v>
      </c>
      <c r="N4874" s="23" t="s">
        <v>2473</v>
      </c>
      <c r="O4874" s="23" t="s">
        <v>190</v>
      </c>
      <c r="P4874" s="23" t="s">
        <v>13239</v>
      </c>
      <c r="Q4874" s="23" t="s">
        <v>190</v>
      </c>
      <c r="R4874" s="23" t="s">
        <v>190</v>
      </c>
      <c r="S4874" s="23" t="s">
        <v>13240</v>
      </c>
      <c r="T4874" s="23" t="s">
        <v>190</v>
      </c>
      <c r="U4874" s="23" t="s">
        <v>190</v>
      </c>
      <c r="V4874" s="23" t="s">
        <v>190</v>
      </c>
      <c r="X4874" s="23" t="s">
        <v>190</v>
      </c>
      <c r="Y4874" s="23" t="s">
        <v>190</v>
      </c>
      <c r="Z4874" s="23" t="s">
        <v>190</v>
      </c>
      <c r="AA4874">
        <v>100015292</v>
      </c>
      <c r="AC4874">
        <v>100012383</v>
      </c>
      <c r="AE4874" s="23" t="s">
        <v>190</v>
      </c>
      <c r="AI4874" s="23" t="s">
        <v>190</v>
      </c>
      <c r="AJ4874">
        <v>345284.21500000003</v>
      </c>
      <c r="AK4874">
        <v>275460.61599999998</v>
      </c>
    </row>
    <row r="4875" spans="1:37" x14ac:dyDescent="0.25">
      <c r="A4875">
        <v>220672967</v>
      </c>
      <c r="B4875" s="23" t="s">
        <v>13241</v>
      </c>
      <c r="C4875" s="23" t="s">
        <v>13242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 s="23" t="s">
        <v>1911</v>
      </c>
      <c r="O4875" s="23" t="s">
        <v>190</v>
      </c>
      <c r="P4875" s="23" t="s">
        <v>10577</v>
      </c>
      <c r="Q4875" s="23" t="s">
        <v>190</v>
      </c>
      <c r="R4875" s="23" t="s">
        <v>190</v>
      </c>
      <c r="S4875" s="23" t="s">
        <v>190</v>
      </c>
      <c r="T4875" s="23" t="s">
        <v>190</v>
      </c>
      <c r="U4875" s="23" t="s">
        <v>190</v>
      </c>
      <c r="V4875" s="23" t="s">
        <v>3057</v>
      </c>
      <c r="W4875">
        <v>109</v>
      </c>
      <c r="X4875" s="23" t="s">
        <v>3057</v>
      </c>
      <c r="Y4875" s="23" t="s">
        <v>190</v>
      </c>
      <c r="Z4875" s="23" t="s">
        <v>190</v>
      </c>
      <c r="AA4875">
        <v>100015403</v>
      </c>
      <c r="AC4875">
        <v>100010900</v>
      </c>
      <c r="AE4875" s="23" t="s">
        <v>190</v>
      </c>
      <c r="AH4875">
        <v>190001877</v>
      </c>
      <c r="AI4875" s="23" t="s">
        <v>190</v>
      </c>
      <c r="AJ4875">
        <v>616897.43799999997</v>
      </c>
      <c r="AK4875">
        <v>216719.15599999999</v>
      </c>
    </row>
    <row r="4876" spans="1:37" x14ac:dyDescent="0.25">
      <c r="A4876">
        <v>220673112</v>
      </c>
      <c r="B4876" s="23" t="s">
        <v>13243</v>
      </c>
      <c r="C4876" s="23" t="s">
        <v>13244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 s="23" t="s">
        <v>190</v>
      </c>
      <c r="O4876" s="23" t="s">
        <v>2</v>
      </c>
      <c r="P4876" s="23" t="s">
        <v>190</v>
      </c>
      <c r="Q4876" s="23" t="s">
        <v>190</v>
      </c>
      <c r="R4876" s="23" t="s">
        <v>13245</v>
      </c>
      <c r="S4876" s="23" t="s">
        <v>2120</v>
      </c>
      <c r="T4876" s="23" t="s">
        <v>190</v>
      </c>
      <c r="U4876" s="23" t="s">
        <v>190</v>
      </c>
      <c r="V4876" s="23" t="s">
        <v>190</v>
      </c>
      <c r="X4876" s="23" t="s">
        <v>190</v>
      </c>
      <c r="Y4876" s="23" t="s">
        <v>190</v>
      </c>
      <c r="Z4876" s="23" t="s">
        <v>190</v>
      </c>
      <c r="AB4876">
        <v>100003003</v>
      </c>
      <c r="AE4876" s="23" t="s">
        <v>190</v>
      </c>
      <c r="AF4876">
        <v>100309245</v>
      </c>
      <c r="AI4876" s="23" t="s">
        <v>190</v>
      </c>
      <c r="AJ4876">
        <v>505297.5</v>
      </c>
      <c r="AK4876">
        <v>309028.40000000002</v>
      </c>
    </row>
    <row r="4877" spans="1:37" x14ac:dyDescent="0.25">
      <c r="A4877">
        <v>220673168</v>
      </c>
      <c r="B4877" s="23" t="s">
        <v>13246</v>
      </c>
      <c r="C4877" s="23" t="s">
        <v>13247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 s="23" t="s">
        <v>1861</v>
      </c>
      <c r="O4877" s="23" t="s">
        <v>190</v>
      </c>
      <c r="P4877" s="23" t="s">
        <v>1862</v>
      </c>
      <c r="Q4877" s="23" t="s">
        <v>5032</v>
      </c>
      <c r="R4877" s="23" t="s">
        <v>8130</v>
      </c>
      <c r="S4877" s="23" t="s">
        <v>1842</v>
      </c>
      <c r="T4877" s="23" t="s">
        <v>190</v>
      </c>
      <c r="U4877" s="23" t="s">
        <v>190</v>
      </c>
      <c r="V4877" s="23" t="s">
        <v>190</v>
      </c>
      <c r="X4877" s="23" t="s">
        <v>190</v>
      </c>
      <c r="Y4877" s="23" t="s">
        <v>190</v>
      </c>
      <c r="Z4877" s="23" t="s">
        <v>190</v>
      </c>
      <c r="AA4877">
        <v>100015805</v>
      </c>
      <c r="AC4877">
        <v>100011051</v>
      </c>
      <c r="AD4877">
        <v>100121414</v>
      </c>
      <c r="AE4877" s="23" t="s">
        <v>190</v>
      </c>
      <c r="AF4877">
        <v>100414986</v>
      </c>
      <c r="AI4877" s="23" t="s">
        <v>190</v>
      </c>
      <c r="AJ4877">
        <v>665553.14899999998</v>
      </c>
      <c r="AK4877">
        <v>202537.35800000001</v>
      </c>
    </row>
    <row r="4878" spans="1:37" x14ac:dyDescent="0.25">
      <c r="A4878">
        <v>220673223</v>
      </c>
      <c r="B4878" s="23" t="s">
        <v>13248</v>
      </c>
      <c r="C4878" s="23" t="s">
        <v>13249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 s="23" t="s">
        <v>3291</v>
      </c>
      <c r="O4878" s="23" t="s">
        <v>3292</v>
      </c>
      <c r="P4878" s="23" t="s">
        <v>190</v>
      </c>
      <c r="Q4878" s="23" t="s">
        <v>190</v>
      </c>
      <c r="R4878" s="23" t="s">
        <v>2388</v>
      </c>
      <c r="S4878" s="23" t="s">
        <v>190</v>
      </c>
      <c r="T4878" s="23" t="s">
        <v>2388</v>
      </c>
      <c r="U4878" s="23" t="s">
        <v>1966</v>
      </c>
      <c r="V4878" s="23" t="s">
        <v>190</v>
      </c>
      <c r="X4878" s="23" t="s">
        <v>190</v>
      </c>
      <c r="Y4878" s="23" t="s">
        <v>190</v>
      </c>
      <c r="Z4878" s="23" t="s">
        <v>190</v>
      </c>
      <c r="AA4878">
        <v>100015235</v>
      </c>
      <c r="AB4878">
        <v>100003518</v>
      </c>
      <c r="AE4878" s="23" t="s">
        <v>190</v>
      </c>
      <c r="AF4878">
        <v>100378246</v>
      </c>
      <c r="AG4878">
        <v>100378350</v>
      </c>
      <c r="AI4878" s="23" t="s">
        <v>190</v>
      </c>
      <c r="AJ4878">
        <v>668285.549</v>
      </c>
      <c r="AK4878">
        <v>243044.951</v>
      </c>
    </row>
    <row r="4879" spans="1:37" x14ac:dyDescent="0.25">
      <c r="A4879">
        <v>220673238</v>
      </c>
      <c r="B4879" s="23" t="s">
        <v>13250</v>
      </c>
      <c r="C4879" s="23" t="s">
        <v>13251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 s="23" t="s">
        <v>2063</v>
      </c>
      <c r="O4879" s="23" t="s">
        <v>190</v>
      </c>
      <c r="P4879" s="23" t="s">
        <v>2705</v>
      </c>
      <c r="Q4879" s="23" t="s">
        <v>13252</v>
      </c>
      <c r="R4879" s="23" t="s">
        <v>13253</v>
      </c>
      <c r="S4879" s="23" t="s">
        <v>190</v>
      </c>
      <c r="T4879" s="23" t="s">
        <v>190</v>
      </c>
      <c r="U4879" s="23" t="s">
        <v>190</v>
      </c>
      <c r="V4879" s="23" t="s">
        <v>190</v>
      </c>
      <c r="X4879" s="23" t="s">
        <v>190</v>
      </c>
      <c r="Y4879" s="23" t="s">
        <v>190</v>
      </c>
      <c r="Z4879" s="23" t="s">
        <v>190</v>
      </c>
      <c r="AA4879">
        <v>100016077</v>
      </c>
      <c r="AC4879">
        <v>100013690</v>
      </c>
      <c r="AD4879">
        <v>100207468</v>
      </c>
      <c r="AE4879" s="23" t="s">
        <v>190</v>
      </c>
      <c r="AF4879">
        <v>100481026</v>
      </c>
      <c r="AI4879" s="23" t="s">
        <v>190</v>
      </c>
    </row>
    <row r="4880" spans="1:37" x14ac:dyDescent="0.25">
      <c r="A4880">
        <v>220666871</v>
      </c>
      <c r="B4880" s="23" t="s">
        <v>13254</v>
      </c>
      <c r="C4880" s="23" t="s">
        <v>13255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 s="23" t="s">
        <v>190</v>
      </c>
      <c r="O4880" s="23" t="s">
        <v>2</v>
      </c>
      <c r="P4880" s="23" t="s">
        <v>190</v>
      </c>
      <c r="Q4880" s="23" t="s">
        <v>190</v>
      </c>
      <c r="R4880" s="23" t="s">
        <v>1830</v>
      </c>
      <c r="S4880" s="23" t="s">
        <v>13256</v>
      </c>
      <c r="T4880" s="23" t="s">
        <v>190</v>
      </c>
      <c r="U4880" s="23" t="s">
        <v>190</v>
      </c>
      <c r="V4880" s="23" t="s">
        <v>190</v>
      </c>
      <c r="X4880" s="23" t="s">
        <v>190</v>
      </c>
      <c r="Y4880" s="23" t="s">
        <v>190</v>
      </c>
      <c r="Z4880" s="23" t="s">
        <v>190</v>
      </c>
      <c r="AB4880">
        <v>100003003</v>
      </c>
      <c r="AE4880" s="23" t="s">
        <v>190</v>
      </c>
      <c r="AF4880">
        <v>100305502</v>
      </c>
      <c r="AI4880" s="23" t="s">
        <v>190</v>
      </c>
      <c r="AJ4880">
        <v>500778</v>
      </c>
      <c r="AK4880">
        <v>309594</v>
      </c>
    </row>
    <row r="4881" spans="1:37" x14ac:dyDescent="0.25">
      <c r="A4881">
        <v>220666950</v>
      </c>
      <c r="B4881" s="23" t="s">
        <v>13257</v>
      </c>
      <c r="C4881" s="23" t="s">
        <v>13258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1</v>
      </c>
      <c r="K4881">
        <v>0</v>
      </c>
      <c r="L4881">
        <v>0</v>
      </c>
      <c r="M4881">
        <v>0</v>
      </c>
      <c r="N4881" s="23" t="s">
        <v>190</v>
      </c>
      <c r="O4881" s="23" t="s">
        <v>2</v>
      </c>
      <c r="P4881" s="23" t="s">
        <v>190</v>
      </c>
      <c r="Q4881" s="23" t="s">
        <v>190</v>
      </c>
      <c r="R4881" s="23" t="s">
        <v>5291</v>
      </c>
      <c r="S4881" s="23" t="s">
        <v>190</v>
      </c>
      <c r="T4881" s="23" t="s">
        <v>5291</v>
      </c>
      <c r="U4881" s="23" t="s">
        <v>4382</v>
      </c>
      <c r="V4881" s="23" t="s">
        <v>190</v>
      </c>
      <c r="X4881" s="23" t="s">
        <v>190</v>
      </c>
      <c r="Y4881" s="23" t="s">
        <v>190</v>
      </c>
      <c r="Z4881" s="23" t="s">
        <v>190</v>
      </c>
      <c r="AB4881">
        <v>100003003</v>
      </c>
      <c r="AE4881" s="23" t="s">
        <v>190</v>
      </c>
      <c r="AF4881">
        <v>100307635</v>
      </c>
      <c r="AG4881">
        <v>100305816</v>
      </c>
      <c r="AI4881" s="23" t="s">
        <v>190</v>
      </c>
      <c r="AJ4881">
        <v>508358.38900000002</v>
      </c>
      <c r="AK4881">
        <v>310760.40299999999</v>
      </c>
    </row>
    <row r="4882" spans="1:37" x14ac:dyDescent="0.25">
      <c r="A4882">
        <v>220667088</v>
      </c>
      <c r="B4882" s="23" t="s">
        <v>13259</v>
      </c>
      <c r="C4882" s="23" t="s">
        <v>13260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 s="23" t="s">
        <v>190</v>
      </c>
      <c r="O4882" s="23" t="s">
        <v>2</v>
      </c>
      <c r="P4882" s="23" t="s">
        <v>190</v>
      </c>
      <c r="Q4882" s="23" t="s">
        <v>190</v>
      </c>
      <c r="R4882" s="23" t="s">
        <v>13261</v>
      </c>
      <c r="S4882" s="23" t="s">
        <v>2438</v>
      </c>
      <c r="T4882" s="23" t="s">
        <v>190</v>
      </c>
      <c r="U4882" s="23" t="s">
        <v>190</v>
      </c>
      <c r="V4882" s="23" t="s">
        <v>190</v>
      </c>
      <c r="X4882" s="23" t="s">
        <v>190</v>
      </c>
      <c r="Y4882" s="23" t="s">
        <v>190</v>
      </c>
      <c r="Z4882" s="23" t="s">
        <v>190</v>
      </c>
      <c r="AB4882">
        <v>100003003</v>
      </c>
      <c r="AE4882" s="23" t="s">
        <v>190</v>
      </c>
      <c r="AF4882">
        <v>100311282</v>
      </c>
      <c r="AI4882" s="23" t="s">
        <v>190</v>
      </c>
      <c r="AJ4882">
        <v>502904.9</v>
      </c>
      <c r="AK4882">
        <v>313155.90000000002</v>
      </c>
    </row>
    <row r="4883" spans="1:37" x14ac:dyDescent="0.25">
      <c r="A4883">
        <v>220667098</v>
      </c>
      <c r="B4883" s="23" t="s">
        <v>13262</v>
      </c>
      <c r="C4883" s="23" t="s">
        <v>1800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 s="23" t="s">
        <v>1801</v>
      </c>
      <c r="O4883" s="23" t="s">
        <v>190</v>
      </c>
      <c r="P4883" s="23" t="s">
        <v>1802</v>
      </c>
      <c r="Q4883" s="23" t="s">
        <v>1803</v>
      </c>
      <c r="R4883" s="23" t="s">
        <v>190</v>
      </c>
      <c r="S4883" s="23" t="s">
        <v>190</v>
      </c>
      <c r="T4883" s="23" t="s">
        <v>190</v>
      </c>
      <c r="U4883" s="23" t="s">
        <v>190</v>
      </c>
      <c r="V4883" s="23" t="s">
        <v>1805</v>
      </c>
      <c r="W4883">
        <v>6</v>
      </c>
      <c r="X4883" s="23" t="s">
        <v>1805</v>
      </c>
      <c r="Y4883" s="23" t="s">
        <v>190</v>
      </c>
      <c r="Z4883" s="23" t="s">
        <v>190</v>
      </c>
      <c r="AA4883">
        <v>100015315</v>
      </c>
      <c r="AC4883">
        <v>100012004</v>
      </c>
      <c r="AD4883">
        <v>100143673</v>
      </c>
      <c r="AE4883" s="23" t="s">
        <v>190</v>
      </c>
      <c r="AH4883">
        <v>190001731</v>
      </c>
      <c r="AI4883" s="23" t="s">
        <v>190</v>
      </c>
      <c r="AJ4883">
        <v>697478.06200000003</v>
      </c>
      <c r="AK4883">
        <v>204390.71900000001</v>
      </c>
    </row>
    <row r="4884" spans="1:37" x14ac:dyDescent="0.25">
      <c r="A4884">
        <v>220667187</v>
      </c>
      <c r="B4884" s="23" t="s">
        <v>13263</v>
      </c>
      <c r="C4884" s="23" t="s">
        <v>7305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 s="23" t="s">
        <v>190</v>
      </c>
      <c r="O4884" s="23" t="s">
        <v>2</v>
      </c>
      <c r="P4884" s="23" t="s">
        <v>190</v>
      </c>
      <c r="Q4884" s="23" t="s">
        <v>190</v>
      </c>
      <c r="R4884" s="23" t="s">
        <v>2130</v>
      </c>
      <c r="S4884" s="23" t="s">
        <v>4757</v>
      </c>
      <c r="T4884" s="23" t="s">
        <v>190</v>
      </c>
      <c r="U4884" s="23" t="s">
        <v>190</v>
      </c>
      <c r="V4884" s="23" t="s">
        <v>190</v>
      </c>
      <c r="X4884" s="23" t="s">
        <v>190</v>
      </c>
      <c r="Y4884" s="23" t="s">
        <v>190</v>
      </c>
      <c r="Z4884" s="23" t="s">
        <v>190</v>
      </c>
      <c r="AB4884">
        <v>100003003</v>
      </c>
      <c r="AE4884" s="23" t="s">
        <v>190</v>
      </c>
      <c r="AF4884">
        <v>100302513</v>
      </c>
      <c r="AI4884" s="23" t="s">
        <v>190</v>
      </c>
      <c r="AJ4884">
        <v>511136.44799999997</v>
      </c>
      <c r="AK4884">
        <v>310735.80200000003</v>
      </c>
    </row>
    <row r="4885" spans="1:37" x14ac:dyDescent="0.25">
      <c r="A4885">
        <v>220667252</v>
      </c>
      <c r="B4885" s="23" t="s">
        <v>13264</v>
      </c>
      <c r="C4885" s="23" t="s">
        <v>13265</v>
      </c>
      <c r="D4885">
        <v>2</v>
      </c>
      <c r="E4885">
        <v>2</v>
      </c>
      <c r="F4885">
        <v>0</v>
      </c>
      <c r="G4885">
        <v>0</v>
      </c>
      <c r="H4885">
        <v>0</v>
      </c>
      <c r="I4885">
        <v>2</v>
      </c>
      <c r="J4885">
        <v>0</v>
      </c>
      <c r="K4885">
        <v>0</v>
      </c>
      <c r="L4885">
        <v>0</v>
      </c>
      <c r="M4885">
        <v>1</v>
      </c>
      <c r="N4885" s="23" t="s">
        <v>2085</v>
      </c>
      <c r="O4885" s="23" t="s">
        <v>7638</v>
      </c>
      <c r="P4885" s="23" t="s">
        <v>190</v>
      </c>
      <c r="Q4885" s="23" t="s">
        <v>190</v>
      </c>
      <c r="R4885" s="23" t="s">
        <v>2739</v>
      </c>
      <c r="S4885" s="23" t="s">
        <v>2792</v>
      </c>
      <c r="T4885" s="23" t="s">
        <v>190</v>
      </c>
      <c r="U4885" s="23" t="s">
        <v>190</v>
      </c>
      <c r="V4885" s="23" t="s">
        <v>190</v>
      </c>
      <c r="X4885" s="23" t="s">
        <v>190</v>
      </c>
      <c r="Y4885" s="23" t="s">
        <v>190</v>
      </c>
      <c r="Z4885" s="23" t="s">
        <v>190</v>
      </c>
      <c r="AA4885">
        <v>100015565</v>
      </c>
      <c r="AB4885">
        <v>100003606</v>
      </c>
      <c r="AE4885" s="23" t="s">
        <v>190</v>
      </c>
      <c r="AF4885">
        <v>100386044</v>
      </c>
      <c r="AI4885" s="23" t="s">
        <v>190</v>
      </c>
      <c r="AJ4885">
        <v>533044</v>
      </c>
      <c r="AK4885">
        <v>327850.31199999998</v>
      </c>
    </row>
    <row r="4886" spans="1:37" x14ac:dyDescent="0.25">
      <c r="A4886">
        <v>220667261</v>
      </c>
      <c r="B4886" s="23" t="s">
        <v>13266</v>
      </c>
      <c r="C4886" s="23" t="s">
        <v>13267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 s="23" t="s">
        <v>2081</v>
      </c>
      <c r="O4886" s="23" t="s">
        <v>190</v>
      </c>
      <c r="P4886" s="23" t="s">
        <v>190</v>
      </c>
      <c r="Q4886" s="23" t="s">
        <v>5085</v>
      </c>
      <c r="R4886" s="23" t="s">
        <v>5086</v>
      </c>
      <c r="S4886" s="23" t="s">
        <v>190</v>
      </c>
      <c r="T4886" s="23" t="s">
        <v>190</v>
      </c>
      <c r="U4886" s="23" t="s">
        <v>190</v>
      </c>
      <c r="V4886" s="23" t="s">
        <v>2087</v>
      </c>
      <c r="W4886">
        <v>25.5</v>
      </c>
      <c r="X4886" s="23" t="s">
        <v>2087</v>
      </c>
      <c r="Y4886" s="23" t="s">
        <v>190</v>
      </c>
      <c r="Z4886" s="23" t="s">
        <v>190</v>
      </c>
      <c r="AA4886">
        <v>100015516</v>
      </c>
      <c r="AD4886">
        <v>100184598</v>
      </c>
      <c r="AE4886" s="23" t="s">
        <v>190</v>
      </c>
      <c r="AF4886">
        <v>100388474</v>
      </c>
      <c r="AH4886">
        <v>190000014</v>
      </c>
      <c r="AI4886" s="23" t="s">
        <v>190</v>
      </c>
      <c r="AJ4886">
        <v>528269</v>
      </c>
      <c r="AK4886">
        <v>324285</v>
      </c>
    </row>
    <row r="4887" spans="1:37" x14ac:dyDescent="0.25">
      <c r="A4887">
        <v>220667282</v>
      </c>
      <c r="B4887" s="23" t="s">
        <v>3359</v>
      </c>
      <c r="C4887" s="23" t="s">
        <v>7553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 s="23" t="s">
        <v>2556</v>
      </c>
      <c r="O4887" s="23" t="s">
        <v>190</v>
      </c>
      <c r="P4887" s="23" t="s">
        <v>7554</v>
      </c>
      <c r="Q4887" s="23" t="s">
        <v>190</v>
      </c>
      <c r="R4887" s="23" t="s">
        <v>190</v>
      </c>
      <c r="S4887" s="23" t="s">
        <v>13268</v>
      </c>
      <c r="T4887" s="23" t="s">
        <v>190</v>
      </c>
      <c r="U4887" s="23" t="s">
        <v>190</v>
      </c>
      <c r="V4887" s="23" t="s">
        <v>190</v>
      </c>
      <c r="X4887" s="23" t="s">
        <v>190</v>
      </c>
      <c r="Y4887" s="23" t="s">
        <v>190</v>
      </c>
      <c r="Z4887" s="23" t="s">
        <v>190</v>
      </c>
      <c r="AA4887">
        <v>100016237</v>
      </c>
      <c r="AC4887">
        <v>100014395</v>
      </c>
      <c r="AE4887" s="23" t="s">
        <v>190</v>
      </c>
      <c r="AI4887" s="23" t="s">
        <v>190</v>
      </c>
      <c r="AJ4887">
        <v>611189.103</v>
      </c>
      <c r="AK4887">
        <v>370712.77500000002</v>
      </c>
    </row>
    <row r="4888" spans="1:37" x14ac:dyDescent="0.25">
      <c r="A4888">
        <v>220673338</v>
      </c>
      <c r="B4888" s="23" t="s">
        <v>13269</v>
      </c>
      <c r="C4888" s="23" t="s">
        <v>13270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</v>
      </c>
      <c r="K4888">
        <v>0</v>
      </c>
      <c r="L4888">
        <v>0</v>
      </c>
      <c r="M4888">
        <v>0</v>
      </c>
      <c r="N4888" s="23" t="s">
        <v>1861</v>
      </c>
      <c r="O4888" s="23" t="s">
        <v>190</v>
      </c>
      <c r="P4888" s="23" t="s">
        <v>1862</v>
      </c>
      <c r="Q4888" s="23" t="s">
        <v>13271</v>
      </c>
      <c r="R4888" s="23" t="s">
        <v>1947</v>
      </c>
      <c r="S4888" s="23" t="s">
        <v>5829</v>
      </c>
      <c r="T4888" s="23" t="s">
        <v>190</v>
      </c>
      <c r="U4888" s="23" t="s">
        <v>190</v>
      </c>
      <c r="V4888" s="23" t="s">
        <v>190</v>
      </c>
      <c r="X4888" s="23" t="s">
        <v>190</v>
      </c>
      <c r="Y4888" s="23" t="s">
        <v>190</v>
      </c>
      <c r="Z4888" s="23" t="s">
        <v>190</v>
      </c>
      <c r="AA4888">
        <v>100015805</v>
      </c>
      <c r="AC4888">
        <v>100011051</v>
      </c>
      <c r="AD4888">
        <v>100121141</v>
      </c>
      <c r="AE4888" s="23" t="s">
        <v>190</v>
      </c>
      <c r="AF4888">
        <v>100348422</v>
      </c>
      <c r="AI4888" s="23" t="s">
        <v>190</v>
      </c>
      <c r="AJ4888">
        <v>663824.35199999996</v>
      </c>
      <c r="AK4888">
        <v>198937.8</v>
      </c>
    </row>
    <row r="4889" spans="1:37" x14ac:dyDescent="0.25">
      <c r="A4889">
        <v>220673340</v>
      </c>
      <c r="B4889" s="23" t="s">
        <v>13272</v>
      </c>
      <c r="C4889" s="23" t="s">
        <v>13273</v>
      </c>
      <c r="D4889">
        <v>2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0</v>
      </c>
      <c r="N4889" s="23" t="s">
        <v>2447</v>
      </c>
      <c r="O4889" s="23" t="s">
        <v>6508</v>
      </c>
      <c r="P4889" s="23" t="s">
        <v>190</v>
      </c>
      <c r="Q4889" s="23" t="s">
        <v>190</v>
      </c>
      <c r="R4889" s="23" t="s">
        <v>6516</v>
      </c>
      <c r="S4889" s="23" t="s">
        <v>1858</v>
      </c>
      <c r="T4889" s="23" t="s">
        <v>190</v>
      </c>
      <c r="U4889" s="23" t="s">
        <v>190</v>
      </c>
      <c r="V4889" s="23" t="s">
        <v>190</v>
      </c>
      <c r="X4889" s="23" t="s">
        <v>190</v>
      </c>
      <c r="Y4889" s="23" t="s">
        <v>190</v>
      </c>
      <c r="Z4889" s="23" t="s">
        <v>190</v>
      </c>
      <c r="AA4889">
        <v>100015620</v>
      </c>
      <c r="AB4889">
        <v>100003583</v>
      </c>
      <c r="AE4889" s="23" t="s">
        <v>190</v>
      </c>
      <c r="AF4889">
        <v>100383795</v>
      </c>
      <c r="AI4889" s="23" t="s">
        <v>190</v>
      </c>
      <c r="AJ4889">
        <v>525421</v>
      </c>
      <c r="AK4889">
        <v>347220</v>
      </c>
    </row>
    <row r="4890" spans="1:37" x14ac:dyDescent="0.25">
      <c r="A4890">
        <v>220673473</v>
      </c>
      <c r="B4890" s="23" t="s">
        <v>13274</v>
      </c>
      <c r="C4890" s="23" t="s">
        <v>13275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1</v>
      </c>
      <c r="N4890" s="23" t="s">
        <v>190</v>
      </c>
      <c r="O4890" s="23" t="s">
        <v>1876</v>
      </c>
      <c r="P4890" s="23" t="s">
        <v>190</v>
      </c>
      <c r="Q4890" s="23" t="s">
        <v>190</v>
      </c>
      <c r="R4890" s="23" t="s">
        <v>4777</v>
      </c>
      <c r="S4890" s="23" t="s">
        <v>1790</v>
      </c>
      <c r="T4890" s="23" t="s">
        <v>190</v>
      </c>
      <c r="U4890" s="23" t="s">
        <v>190</v>
      </c>
      <c r="V4890" s="23" t="s">
        <v>190</v>
      </c>
      <c r="X4890" s="23" t="s">
        <v>190</v>
      </c>
      <c r="Y4890" s="23" t="s">
        <v>190</v>
      </c>
      <c r="Z4890" s="23" t="s">
        <v>190</v>
      </c>
      <c r="AB4890">
        <v>100003028</v>
      </c>
      <c r="AE4890" s="23" t="s">
        <v>190</v>
      </c>
      <c r="AF4890">
        <v>100320597</v>
      </c>
      <c r="AI4890" s="23" t="s">
        <v>190</v>
      </c>
      <c r="AJ4890">
        <v>485188.5</v>
      </c>
      <c r="AK4890">
        <v>280776.90000000002</v>
      </c>
    </row>
    <row r="4891" spans="1:37" x14ac:dyDescent="0.25">
      <c r="A4891">
        <v>220673510</v>
      </c>
      <c r="B4891" s="23" t="s">
        <v>13276</v>
      </c>
      <c r="C4891" s="23" t="s">
        <v>1998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 s="23" t="s">
        <v>1999</v>
      </c>
      <c r="O4891" s="23" t="s">
        <v>190</v>
      </c>
      <c r="P4891" s="23" t="s">
        <v>190</v>
      </c>
      <c r="Q4891" s="23" t="s">
        <v>2000</v>
      </c>
      <c r="R4891" s="23" t="s">
        <v>2001</v>
      </c>
      <c r="S4891" s="23" t="s">
        <v>2002</v>
      </c>
      <c r="T4891" s="23" t="s">
        <v>190</v>
      </c>
      <c r="U4891" s="23" t="s">
        <v>190</v>
      </c>
      <c r="V4891" s="23" t="s">
        <v>190</v>
      </c>
      <c r="X4891" s="23" t="s">
        <v>190</v>
      </c>
      <c r="Y4891" s="23" t="s">
        <v>190</v>
      </c>
      <c r="Z4891" s="23" t="s">
        <v>190</v>
      </c>
      <c r="AA4891">
        <v>100015460</v>
      </c>
      <c r="AD4891">
        <v>100186087</v>
      </c>
      <c r="AE4891" s="23" t="s">
        <v>190</v>
      </c>
      <c r="AF4891">
        <v>100435116</v>
      </c>
      <c r="AI4891" s="23" t="s">
        <v>190</v>
      </c>
      <c r="AJ4891">
        <v>514459.68800000002</v>
      </c>
      <c r="AK4891">
        <v>310399.93800000002</v>
      </c>
    </row>
    <row r="4892" spans="1:37" x14ac:dyDescent="0.25">
      <c r="A4892">
        <v>220673516</v>
      </c>
      <c r="B4892" s="23" t="s">
        <v>13277</v>
      </c>
      <c r="C4892" s="23" t="s">
        <v>13278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 s="23" t="s">
        <v>1941</v>
      </c>
      <c r="O4892" s="23" t="s">
        <v>190</v>
      </c>
      <c r="P4892" s="23" t="s">
        <v>13279</v>
      </c>
      <c r="Q4892" s="23" t="s">
        <v>13280</v>
      </c>
      <c r="R4892" s="23" t="s">
        <v>190</v>
      </c>
      <c r="S4892" s="23" t="s">
        <v>190</v>
      </c>
      <c r="T4892" s="23" t="s">
        <v>190</v>
      </c>
      <c r="U4892" s="23" t="s">
        <v>190</v>
      </c>
      <c r="V4892" s="23" t="s">
        <v>2057</v>
      </c>
      <c r="W4892">
        <v>112.3</v>
      </c>
      <c r="X4892" s="23" t="s">
        <v>2057</v>
      </c>
      <c r="Y4892" s="23" t="s">
        <v>190</v>
      </c>
      <c r="Z4892" s="23" t="s">
        <v>190</v>
      </c>
      <c r="AA4892">
        <v>100015991</v>
      </c>
      <c r="AC4892">
        <v>100012607</v>
      </c>
      <c r="AD4892">
        <v>100149354</v>
      </c>
      <c r="AE4892" s="23" t="s">
        <v>190</v>
      </c>
      <c r="AH4892">
        <v>190000110</v>
      </c>
      <c r="AI4892" s="23" t="s">
        <v>190</v>
      </c>
      <c r="AJ4892">
        <v>715839.68799999997</v>
      </c>
      <c r="AK4892">
        <v>269479.25</v>
      </c>
    </row>
    <row r="4893" spans="1:37" x14ac:dyDescent="0.25">
      <c r="A4893">
        <v>220673581</v>
      </c>
      <c r="B4893" s="23" t="s">
        <v>13281</v>
      </c>
      <c r="C4893" s="23" t="s">
        <v>13282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</v>
      </c>
      <c r="K4893">
        <v>0</v>
      </c>
      <c r="L4893">
        <v>0</v>
      </c>
      <c r="M4893">
        <v>0</v>
      </c>
      <c r="N4893" s="23" t="s">
        <v>2569</v>
      </c>
      <c r="O4893" s="23" t="s">
        <v>2570</v>
      </c>
      <c r="P4893" s="23" t="s">
        <v>190</v>
      </c>
      <c r="Q4893" s="23" t="s">
        <v>190</v>
      </c>
      <c r="R4893" s="23" t="s">
        <v>13283</v>
      </c>
      <c r="S4893" s="23" t="s">
        <v>676</v>
      </c>
      <c r="T4893" s="23" t="s">
        <v>190</v>
      </c>
      <c r="U4893" s="23" t="s">
        <v>190</v>
      </c>
      <c r="V4893" s="23" t="s">
        <v>190</v>
      </c>
      <c r="X4893" s="23" t="s">
        <v>190</v>
      </c>
      <c r="Y4893" s="23" t="s">
        <v>190</v>
      </c>
      <c r="Z4893" s="23" t="s">
        <v>190</v>
      </c>
      <c r="AA4893">
        <v>100015774</v>
      </c>
      <c r="AB4893">
        <v>100003157</v>
      </c>
      <c r="AE4893" s="23" t="s">
        <v>190</v>
      </c>
      <c r="AF4893">
        <v>100344407</v>
      </c>
      <c r="AI4893" s="23" t="s">
        <v>190</v>
      </c>
      <c r="AJ4893">
        <v>576744.527</v>
      </c>
      <c r="AK4893">
        <v>352168.70199999999</v>
      </c>
    </row>
    <row r="4894" spans="1:37" x14ac:dyDescent="0.25">
      <c r="A4894">
        <v>220673652</v>
      </c>
      <c r="B4894" s="23" t="s">
        <v>5691</v>
      </c>
      <c r="C4894" s="23" t="s">
        <v>1935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 s="23" t="s">
        <v>1936</v>
      </c>
      <c r="O4894" s="23" t="s">
        <v>1937</v>
      </c>
      <c r="P4894" s="23" t="s">
        <v>190</v>
      </c>
      <c r="Q4894" s="23" t="s">
        <v>190</v>
      </c>
      <c r="R4894" s="23" t="s">
        <v>1938</v>
      </c>
      <c r="S4894" s="23" t="s">
        <v>190</v>
      </c>
      <c r="T4894" s="23" t="s">
        <v>190</v>
      </c>
      <c r="U4894" s="23" t="s">
        <v>190</v>
      </c>
      <c r="V4894" s="23" t="s">
        <v>190</v>
      </c>
      <c r="X4894" s="23" t="s">
        <v>190</v>
      </c>
      <c r="Y4894" s="23" t="s">
        <v>190</v>
      </c>
      <c r="Z4894" s="23" t="s">
        <v>190</v>
      </c>
      <c r="AA4894">
        <v>100015307</v>
      </c>
      <c r="AB4894">
        <v>100003077</v>
      </c>
      <c r="AE4894" s="23" t="s">
        <v>190</v>
      </c>
      <c r="AF4894">
        <v>100335873</v>
      </c>
      <c r="AI4894" s="23" t="s">
        <v>190</v>
      </c>
      <c r="AJ4894">
        <v>575860.6</v>
      </c>
      <c r="AK4894">
        <v>273064.3</v>
      </c>
    </row>
    <row r="4895" spans="1:37" x14ac:dyDescent="0.25">
      <c r="A4895">
        <v>220673696</v>
      </c>
      <c r="B4895" s="23" t="s">
        <v>13284</v>
      </c>
      <c r="C4895" s="23" t="s">
        <v>8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 s="23" t="s">
        <v>190</v>
      </c>
      <c r="O4895" s="23" t="s">
        <v>2</v>
      </c>
      <c r="P4895" s="23" t="s">
        <v>190</v>
      </c>
      <c r="Q4895" s="23" t="s">
        <v>190</v>
      </c>
      <c r="R4895" s="23" t="s">
        <v>2410</v>
      </c>
      <c r="S4895" s="23" t="s">
        <v>2215</v>
      </c>
      <c r="T4895" s="23" t="s">
        <v>190</v>
      </c>
      <c r="U4895" s="23" t="s">
        <v>190</v>
      </c>
      <c r="V4895" s="23" t="s">
        <v>190</v>
      </c>
      <c r="X4895" s="23" t="s">
        <v>190</v>
      </c>
      <c r="Y4895" s="23" t="s">
        <v>190</v>
      </c>
      <c r="Z4895" s="23" t="s">
        <v>190</v>
      </c>
      <c r="AB4895">
        <v>100003003</v>
      </c>
      <c r="AE4895" s="23" t="s">
        <v>190</v>
      </c>
      <c r="AF4895">
        <v>100308926</v>
      </c>
      <c r="AI4895" s="23" t="s">
        <v>190</v>
      </c>
      <c r="AJ4895">
        <v>506278.61800000002</v>
      </c>
      <c r="AK4895">
        <v>309221.092</v>
      </c>
    </row>
    <row r="4896" spans="1:37" x14ac:dyDescent="0.25">
      <c r="A4896">
        <v>220673733</v>
      </c>
      <c r="B4896" s="23" t="s">
        <v>13285</v>
      </c>
      <c r="C4896" s="23" t="s">
        <v>13286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 s="23" t="s">
        <v>190</v>
      </c>
      <c r="O4896" s="23" t="s">
        <v>1768</v>
      </c>
      <c r="P4896" s="23" t="s">
        <v>190</v>
      </c>
      <c r="Q4896" s="23" t="s">
        <v>190</v>
      </c>
      <c r="R4896" s="23" t="s">
        <v>1798</v>
      </c>
      <c r="S4896" s="23" t="s">
        <v>1868</v>
      </c>
      <c r="T4896" s="23" t="s">
        <v>190</v>
      </c>
      <c r="U4896" s="23" t="s">
        <v>190</v>
      </c>
      <c r="V4896" s="23" t="s">
        <v>190</v>
      </c>
      <c r="X4896" s="23" t="s">
        <v>190</v>
      </c>
      <c r="Y4896" s="23" t="s">
        <v>190</v>
      </c>
      <c r="Z4896" s="23" t="s">
        <v>190</v>
      </c>
      <c r="AB4896">
        <v>100003011</v>
      </c>
      <c r="AE4896" s="23" t="s">
        <v>190</v>
      </c>
      <c r="AF4896">
        <v>100318808</v>
      </c>
      <c r="AI4896" s="23" t="s">
        <v>190</v>
      </c>
      <c r="AJ4896">
        <v>657003.43799999997</v>
      </c>
      <c r="AK4896">
        <v>198767.93799999999</v>
      </c>
    </row>
    <row r="4897" spans="1:37" x14ac:dyDescent="0.25">
      <c r="A4897">
        <v>220667295</v>
      </c>
      <c r="B4897" s="23" t="s">
        <v>13287</v>
      </c>
      <c r="C4897" s="23" t="s">
        <v>4692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 s="23" t="s">
        <v>190</v>
      </c>
      <c r="O4897" s="23" t="s">
        <v>2</v>
      </c>
      <c r="P4897" s="23" t="s">
        <v>190</v>
      </c>
      <c r="Q4897" s="23" t="s">
        <v>190</v>
      </c>
      <c r="R4897" s="23" t="s">
        <v>4693</v>
      </c>
      <c r="S4897" s="23" t="s">
        <v>1790</v>
      </c>
      <c r="T4897" s="23" t="s">
        <v>190</v>
      </c>
      <c r="U4897" s="23" t="s">
        <v>190</v>
      </c>
      <c r="V4897" s="23" t="s">
        <v>190</v>
      </c>
      <c r="X4897" s="23" t="s">
        <v>190</v>
      </c>
      <c r="Y4897" s="23" t="s">
        <v>190</v>
      </c>
      <c r="Z4897" s="23" t="s">
        <v>190</v>
      </c>
      <c r="AB4897">
        <v>100003003</v>
      </c>
      <c r="AE4897" s="23" t="s">
        <v>190</v>
      </c>
      <c r="AF4897">
        <v>100305592</v>
      </c>
      <c r="AI4897" s="23" t="s">
        <v>190</v>
      </c>
      <c r="AJ4897">
        <v>503676.82199999999</v>
      </c>
      <c r="AK4897">
        <v>311985.484</v>
      </c>
    </row>
    <row r="4898" spans="1:37" x14ac:dyDescent="0.25">
      <c r="A4898">
        <v>220667344</v>
      </c>
      <c r="B4898" s="23" t="s">
        <v>13288</v>
      </c>
      <c r="C4898" s="23" t="s">
        <v>4424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 s="23" t="s">
        <v>190</v>
      </c>
      <c r="O4898" s="23" t="s">
        <v>1990</v>
      </c>
      <c r="P4898" s="23" t="s">
        <v>190</v>
      </c>
      <c r="Q4898" s="23" t="s">
        <v>190</v>
      </c>
      <c r="R4898" s="23" t="s">
        <v>1922</v>
      </c>
      <c r="S4898" s="23" t="s">
        <v>190</v>
      </c>
      <c r="T4898" s="23" t="s">
        <v>190</v>
      </c>
      <c r="U4898" s="23" t="s">
        <v>190</v>
      </c>
      <c r="V4898" s="23" t="s">
        <v>190</v>
      </c>
      <c r="X4898" s="23" t="s">
        <v>190</v>
      </c>
      <c r="Y4898" s="23" t="s">
        <v>190</v>
      </c>
      <c r="Z4898" s="23" t="s">
        <v>190</v>
      </c>
      <c r="AB4898">
        <v>100003044</v>
      </c>
      <c r="AE4898" s="23" t="s">
        <v>190</v>
      </c>
      <c r="AF4898">
        <v>100328691</v>
      </c>
      <c r="AI4898" s="23" t="s">
        <v>190</v>
      </c>
      <c r="AJ4898">
        <v>316739</v>
      </c>
      <c r="AK4898">
        <v>268118</v>
      </c>
    </row>
    <row r="4899" spans="1:37" x14ac:dyDescent="0.25">
      <c r="A4899">
        <v>220673869</v>
      </c>
      <c r="B4899" s="23" t="s">
        <v>11253</v>
      </c>
      <c r="C4899" s="23" t="s">
        <v>13289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</v>
      </c>
      <c r="K4899">
        <v>0</v>
      </c>
      <c r="L4899">
        <v>0</v>
      </c>
      <c r="M4899">
        <v>0</v>
      </c>
      <c r="N4899" s="23" t="s">
        <v>190</v>
      </c>
      <c r="O4899" s="23" t="s">
        <v>2005</v>
      </c>
      <c r="P4899" s="23" t="s">
        <v>190</v>
      </c>
      <c r="Q4899" s="23" t="s">
        <v>190</v>
      </c>
      <c r="R4899" s="23" t="s">
        <v>2388</v>
      </c>
      <c r="S4899" s="23" t="s">
        <v>190</v>
      </c>
      <c r="T4899" s="23" t="s">
        <v>190</v>
      </c>
      <c r="U4899" s="23" t="s">
        <v>190</v>
      </c>
      <c r="V4899" s="23" t="s">
        <v>190</v>
      </c>
      <c r="W4899">
        <v>1</v>
      </c>
      <c r="X4899" s="23" t="s">
        <v>190</v>
      </c>
      <c r="Y4899" s="23" t="s">
        <v>190</v>
      </c>
      <c r="Z4899" s="23" t="s">
        <v>190</v>
      </c>
      <c r="AB4899">
        <v>100003060</v>
      </c>
      <c r="AE4899" s="23" t="s">
        <v>190</v>
      </c>
      <c r="AF4899">
        <v>100333564</v>
      </c>
      <c r="AI4899" s="23" t="s">
        <v>190</v>
      </c>
      <c r="AJ4899">
        <v>356770</v>
      </c>
      <c r="AK4899">
        <v>364764</v>
      </c>
    </row>
    <row r="4900" spans="1:37" x14ac:dyDescent="0.25">
      <c r="A4900">
        <v>220673903</v>
      </c>
      <c r="B4900" s="23" t="s">
        <v>13290</v>
      </c>
      <c r="C4900" s="23" t="s">
        <v>13291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 s="23" t="s">
        <v>190</v>
      </c>
      <c r="O4900" s="23" t="s">
        <v>2</v>
      </c>
      <c r="P4900" s="23" t="s">
        <v>190</v>
      </c>
      <c r="Q4900" s="23" t="s">
        <v>190</v>
      </c>
      <c r="R4900" s="23" t="s">
        <v>2071</v>
      </c>
      <c r="S4900" s="23" t="s">
        <v>2329</v>
      </c>
      <c r="T4900" s="23" t="s">
        <v>190</v>
      </c>
      <c r="U4900" s="23" t="s">
        <v>190</v>
      </c>
      <c r="V4900" s="23" t="s">
        <v>190</v>
      </c>
      <c r="X4900" s="23" t="s">
        <v>190</v>
      </c>
      <c r="Y4900" s="23" t="s">
        <v>190</v>
      </c>
      <c r="Z4900" s="23" t="s">
        <v>190</v>
      </c>
      <c r="AB4900">
        <v>100003003</v>
      </c>
      <c r="AE4900" s="23" t="s">
        <v>190</v>
      </c>
      <c r="AF4900">
        <v>100307981</v>
      </c>
      <c r="AI4900" s="23" t="s">
        <v>190</v>
      </c>
      <c r="AJ4900">
        <v>514156.86300000001</v>
      </c>
      <c r="AK4900">
        <v>305061.83</v>
      </c>
    </row>
    <row r="4901" spans="1:37" x14ac:dyDescent="0.25">
      <c r="A4901">
        <v>220674007</v>
      </c>
      <c r="B4901" s="23" t="s">
        <v>13292</v>
      </c>
      <c r="C4901" s="23" t="s">
        <v>13293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0</v>
      </c>
      <c r="L4901">
        <v>0</v>
      </c>
      <c r="M4901">
        <v>0</v>
      </c>
      <c r="N4901" s="23" t="s">
        <v>190</v>
      </c>
      <c r="O4901" s="23" t="s">
        <v>2</v>
      </c>
      <c r="P4901" s="23" t="s">
        <v>190</v>
      </c>
      <c r="Q4901" s="23" t="s">
        <v>190</v>
      </c>
      <c r="R4901" s="23" t="s">
        <v>3992</v>
      </c>
      <c r="S4901" s="23" t="s">
        <v>2120</v>
      </c>
      <c r="T4901" s="23" t="s">
        <v>190</v>
      </c>
      <c r="U4901" s="23" t="s">
        <v>190</v>
      </c>
      <c r="V4901" s="23" t="s">
        <v>190</v>
      </c>
      <c r="X4901" s="23" t="s">
        <v>190</v>
      </c>
      <c r="Y4901" s="23" t="s">
        <v>190</v>
      </c>
      <c r="Z4901" s="23" t="s">
        <v>190</v>
      </c>
      <c r="AB4901">
        <v>100003003</v>
      </c>
      <c r="AE4901" s="23" t="s">
        <v>190</v>
      </c>
      <c r="AF4901">
        <v>100303716</v>
      </c>
      <c r="AI4901" s="23" t="s">
        <v>190</v>
      </c>
      <c r="AJ4901">
        <v>506567.8</v>
      </c>
      <c r="AK4901">
        <v>314072.8</v>
      </c>
    </row>
    <row r="4902" spans="1:37" x14ac:dyDescent="0.25">
      <c r="A4902">
        <v>220674079</v>
      </c>
      <c r="B4902" s="23" t="s">
        <v>13294</v>
      </c>
      <c r="C4902" s="23" t="s">
        <v>13295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</v>
      </c>
      <c r="K4902">
        <v>0</v>
      </c>
      <c r="L4902">
        <v>0</v>
      </c>
      <c r="M4902">
        <v>0</v>
      </c>
      <c r="N4902" s="23" t="s">
        <v>2081</v>
      </c>
      <c r="O4902" s="23" t="s">
        <v>190</v>
      </c>
      <c r="P4902" s="23" t="s">
        <v>190</v>
      </c>
      <c r="Q4902" s="23" t="s">
        <v>5085</v>
      </c>
      <c r="R4902" s="23" t="s">
        <v>2654</v>
      </c>
      <c r="S4902" s="23" t="s">
        <v>190</v>
      </c>
      <c r="T4902" s="23" t="s">
        <v>2654</v>
      </c>
      <c r="U4902" s="23" t="s">
        <v>5086</v>
      </c>
      <c r="V4902" s="23" t="s">
        <v>2087</v>
      </c>
      <c r="W4902">
        <v>23</v>
      </c>
      <c r="X4902" s="23" t="s">
        <v>2087</v>
      </c>
      <c r="Y4902" s="23" t="s">
        <v>190</v>
      </c>
      <c r="Z4902" s="23" t="s">
        <v>1882</v>
      </c>
      <c r="AA4902">
        <v>100015516</v>
      </c>
      <c r="AD4902">
        <v>100184598</v>
      </c>
      <c r="AE4902" s="23" t="s">
        <v>190</v>
      </c>
      <c r="AF4902">
        <v>100388851</v>
      </c>
      <c r="AG4902">
        <v>100388474</v>
      </c>
      <c r="AH4902">
        <v>190000014</v>
      </c>
      <c r="AI4902" s="23" t="s">
        <v>190</v>
      </c>
      <c r="AJ4902">
        <v>525671</v>
      </c>
      <c r="AK4902">
        <v>322165</v>
      </c>
    </row>
    <row r="4903" spans="1:37" x14ac:dyDescent="0.25">
      <c r="A4903">
        <v>220667667</v>
      </c>
      <c r="B4903" s="23" t="s">
        <v>13296</v>
      </c>
      <c r="C4903" s="23" t="s">
        <v>9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0</v>
      </c>
      <c r="L4903">
        <v>0</v>
      </c>
      <c r="M4903">
        <v>0</v>
      </c>
      <c r="N4903" s="23" t="s">
        <v>190</v>
      </c>
      <c r="O4903" s="23" t="s">
        <v>2</v>
      </c>
      <c r="P4903" s="23" t="s">
        <v>190</v>
      </c>
      <c r="Q4903" s="23" t="s">
        <v>190</v>
      </c>
      <c r="R4903" s="23" t="s">
        <v>2511</v>
      </c>
      <c r="S4903" s="23" t="s">
        <v>190</v>
      </c>
      <c r="T4903" s="23" t="s">
        <v>190</v>
      </c>
      <c r="U4903" s="23" t="s">
        <v>190</v>
      </c>
      <c r="V4903" s="23" t="s">
        <v>190</v>
      </c>
      <c r="X4903" s="23" t="s">
        <v>190</v>
      </c>
      <c r="Y4903" s="23" t="s">
        <v>190</v>
      </c>
      <c r="Z4903" s="23" t="s">
        <v>190</v>
      </c>
      <c r="AB4903">
        <v>100003003</v>
      </c>
      <c r="AE4903" s="23" t="s">
        <v>190</v>
      </c>
      <c r="AF4903">
        <v>100305711</v>
      </c>
      <c r="AI4903" s="23" t="s">
        <v>190</v>
      </c>
      <c r="AJ4903">
        <v>504137</v>
      </c>
      <c r="AK4903">
        <v>309035</v>
      </c>
    </row>
    <row r="4904" spans="1:37" x14ac:dyDescent="0.25">
      <c r="A4904">
        <v>220667737</v>
      </c>
      <c r="B4904" s="23" t="s">
        <v>13297</v>
      </c>
      <c r="C4904" s="23" t="s">
        <v>13298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0</v>
      </c>
      <c r="N4904" s="23" t="s">
        <v>190</v>
      </c>
      <c r="O4904" s="23" t="s">
        <v>1990</v>
      </c>
      <c r="P4904" s="23" t="s">
        <v>190</v>
      </c>
      <c r="Q4904" s="23" t="s">
        <v>190</v>
      </c>
      <c r="R4904" s="23" t="s">
        <v>2558</v>
      </c>
      <c r="S4904" s="23" t="s">
        <v>2347</v>
      </c>
      <c r="T4904" s="23" t="s">
        <v>190</v>
      </c>
      <c r="U4904" s="23" t="s">
        <v>190</v>
      </c>
      <c r="V4904" s="23" t="s">
        <v>190</v>
      </c>
      <c r="X4904" s="23" t="s">
        <v>190</v>
      </c>
      <c r="Y4904" s="23" t="s">
        <v>190</v>
      </c>
      <c r="Z4904" s="23" t="s">
        <v>190</v>
      </c>
      <c r="AB4904">
        <v>100003044</v>
      </c>
      <c r="AE4904" s="23" t="s">
        <v>190</v>
      </c>
      <c r="AF4904">
        <v>100328876</v>
      </c>
      <c r="AI4904" s="23" t="s">
        <v>190</v>
      </c>
      <c r="AJ4904">
        <v>317209.96899999998</v>
      </c>
      <c r="AK4904">
        <v>266401.65600000002</v>
      </c>
    </row>
    <row r="4905" spans="1:37" x14ac:dyDescent="0.25">
      <c r="A4905">
        <v>220667759</v>
      </c>
      <c r="B4905" s="23" t="s">
        <v>13299</v>
      </c>
      <c r="C4905" s="23" t="s">
        <v>4696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 s="23" t="s">
        <v>190</v>
      </c>
      <c r="O4905" s="23" t="s">
        <v>2</v>
      </c>
      <c r="P4905" s="23" t="s">
        <v>190</v>
      </c>
      <c r="Q4905" s="23" t="s">
        <v>190</v>
      </c>
      <c r="R4905" s="23" t="s">
        <v>2071</v>
      </c>
      <c r="S4905" s="23" t="s">
        <v>4697</v>
      </c>
      <c r="T4905" s="23" t="s">
        <v>190</v>
      </c>
      <c r="U4905" s="23" t="s">
        <v>190</v>
      </c>
      <c r="V4905" s="23" t="s">
        <v>190</v>
      </c>
      <c r="X4905" s="23" t="s">
        <v>190</v>
      </c>
      <c r="Y4905" s="23" t="s">
        <v>190</v>
      </c>
      <c r="Z4905" s="23" t="s">
        <v>190</v>
      </c>
      <c r="AB4905">
        <v>100003003</v>
      </c>
      <c r="AE4905" s="23" t="s">
        <v>190</v>
      </c>
      <c r="AF4905">
        <v>100307981</v>
      </c>
      <c r="AI4905" s="23" t="s">
        <v>190</v>
      </c>
      <c r="AJ4905">
        <v>511680.5</v>
      </c>
      <c r="AK4905">
        <v>306770.5</v>
      </c>
    </row>
    <row r="4906" spans="1:37" x14ac:dyDescent="0.25">
      <c r="A4906">
        <v>220674394</v>
      </c>
      <c r="B4906" s="23" t="s">
        <v>2603</v>
      </c>
      <c r="C4906" s="23" t="s">
        <v>13300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 s="23" t="s">
        <v>1985</v>
      </c>
      <c r="O4906" s="23" t="s">
        <v>190</v>
      </c>
      <c r="P4906" s="23" t="s">
        <v>2631</v>
      </c>
      <c r="Q4906" s="23" t="s">
        <v>13301</v>
      </c>
      <c r="R4906" s="23" t="s">
        <v>190</v>
      </c>
      <c r="S4906" s="23" t="s">
        <v>11334</v>
      </c>
      <c r="T4906" s="23" t="s">
        <v>190</v>
      </c>
      <c r="U4906" s="23" t="s">
        <v>190</v>
      </c>
      <c r="V4906" s="23" t="s">
        <v>9964</v>
      </c>
      <c r="W4906">
        <v>33</v>
      </c>
      <c r="X4906" s="23" t="s">
        <v>9964</v>
      </c>
      <c r="Y4906" s="23" t="s">
        <v>190</v>
      </c>
      <c r="Z4906" s="23" t="s">
        <v>190</v>
      </c>
      <c r="AA4906">
        <v>100015838</v>
      </c>
      <c r="AC4906">
        <v>100014137</v>
      </c>
      <c r="AD4906">
        <v>100189412</v>
      </c>
      <c r="AE4906" s="23" t="s">
        <v>190</v>
      </c>
      <c r="AH4906">
        <v>190002686</v>
      </c>
      <c r="AI4906" s="23" t="s">
        <v>190</v>
      </c>
      <c r="AJ4906">
        <v>450206.93800000002</v>
      </c>
      <c r="AK4906">
        <v>343783.25</v>
      </c>
    </row>
    <row r="4907" spans="1:37" x14ac:dyDescent="0.25">
      <c r="A4907">
        <v>220674436</v>
      </c>
      <c r="B4907" s="23" t="s">
        <v>8779</v>
      </c>
      <c r="C4907" s="23" t="s">
        <v>13302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 s="23" t="s">
        <v>2010</v>
      </c>
      <c r="O4907" s="23" t="s">
        <v>190</v>
      </c>
      <c r="P4907" s="23" t="s">
        <v>5871</v>
      </c>
      <c r="Q4907" s="23" t="s">
        <v>190</v>
      </c>
      <c r="R4907" s="23" t="s">
        <v>190</v>
      </c>
      <c r="S4907" s="23" t="s">
        <v>190</v>
      </c>
      <c r="T4907" s="23" t="s">
        <v>190</v>
      </c>
      <c r="U4907" s="23" t="s">
        <v>190</v>
      </c>
      <c r="V4907" s="23" t="s">
        <v>13303</v>
      </c>
      <c r="W4907">
        <v>14</v>
      </c>
      <c r="X4907" s="23" t="s">
        <v>13303</v>
      </c>
      <c r="Y4907" s="23" t="s">
        <v>190</v>
      </c>
      <c r="Z4907" s="23" t="s">
        <v>190</v>
      </c>
      <c r="AA4907">
        <v>100016132</v>
      </c>
      <c r="AC4907">
        <v>100015227</v>
      </c>
      <c r="AE4907" s="23" t="s">
        <v>190</v>
      </c>
      <c r="AH4907">
        <v>190006105</v>
      </c>
      <c r="AI4907" s="23" t="s">
        <v>190</v>
      </c>
      <c r="AJ4907">
        <v>702629.82659713004</v>
      </c>
      <c r="AK4907">
        <v>293780.61351666</v>
      </c>
    </row>
    <row r="4908" spans="1:37" x14ac:dyDescent="0.25">
      <c r="A4908">
        <v>220674577</v>
      </c>
      <c r="B4908" s="23" t="s">
        <v>13304</v>
      </c>
      <c r="C4908" s="23" t="s">
        <v>13305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0</v>
      </c>
      <c r="L4908">
        <v>0</v>
      </c>
      <c r="M4908">
        <v>0</v>
      </c>
      <c r="N4908" s="23" t="s">
        <v>1796</v>
      </c>
      <c r="O4908" s="23" t="s">
        <v>190</v>
      </c>
      <c r="P4908" s="23" t="s">
        <v>5470</v>
      </c>
      <c r="Q4908" s="23" t="s">
        <v>13306</v>
      </c>
      <c r="R4908" s="23" t="s">
        <v>190</v>
      </c>
      <c r="S4908" s="23" t="s">
        <v>7611</v>
      </c>
      <c r="T4908" s="23" t="s">
        <v>190</v>
      </c>
      <c r="U4908" s="23" t="s">
        <v>190</v>
      </c>
      <c r="V4908" s="23" t="s">
        <v>190</v>
      </c>
      <c r="X4908" s="23" t="s">
        <v>190</v>
      </c>
      <c r="Y4908" s="23" t="s">
        <v>190</v>
      </c>
      <c r="Z4908" s="23" t="s">
        <v>190</v>
      </c>
      <c r="AA4908">
        <v>100015741</v>
      </c>
      <c r="AC4908">
        <v>100010396</v>
      </c>
      <c r="AD4908">
        <v>100105520</v>
      </c>
      <c r="AE4908" s="23" t="s">
        <v>190</v>
      </c>
      <c r="AI4908" s="23" t="s">
        <v>190</v>
      </c>
      <c r="AJ4908">
        <v>702426.45900000003</v>
      </c>
      <c r="AK4908">
        <v>336109.57400000002</v>
      </c>
    </row>
    <row r="4909" spans="1:37" x14ac:dyDescent="0.25">
      <c r="A4909">
        <v>220674943</v>
      </c>
      <c r="B4909" s="23" t="s">
        <v>13307</v>
      </c>
      <c r="C4909" s="23" t="s">
        <v>13308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0</v>
      </c>
      <c r="M4909">
        <v>0</v>
      </c>
      <c r="N4909" s="23" t="s">
        <v>190</v>
      </c>
      <c r="O4909" s="23" t="s">
        <v>2</v>
      </c>
      <c r="P4909" s="23" t="s">
        <v>190</v>
      </c>
      <c r="Q4909" s="23" t="s">
        <v>190</v>
      </c>
      <c r="R4909" s="23" t="s">
        <v>13309</v>
      </c>
      <c r="S4909" s="23" t="s">
        <v>1897</v>
      </c>
      <c r="T4909" s="23" t="s">
        <v>190</v>
      </c>
      <c r="U4909" s="23" t="s">
        <v>190</v>
      </c>
      <c r="V4909" s="23" t="s">
        <v>190</v>
      </c>
      <c r="X4909" s="23" t="s">
        <v>190</v>
      </c>
      <c r="Y4909" s="23" t="s">
        <v>190</v>
      </c>
      <c r="Z4909" s="23" t="s">
        <v>190</v>
      </c>
      <c r="AB4909">
        <v>100003003</v>
      </c>
      <c r="AE4909" s="23" t="s">
        <v>190</v>
      </c>
      <c r="AF4909">
        <v>100474318</v>
      </c>
      <c r="AI4909" s="23" t="s">
        <v>190</v>
      </c>
      <c r="AJ4909">
        <v>510762</v>
      </c>
      <c r="AK4909">
        <v>317780.09399999998</v>
      </c>
    </row>
    <row r="4910" spans="1:37" x14ac:dyDescent="0.25">
      <c r="A4910">
        <v>220675072</v>
      </c>
      <c r="B4910" s="23" t="s">
        <v>13310</v>
      </c>
      <c r="C4910" s="23" t="s">
        <v>13311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 s="23" t="s">
        <v>190</v>
      </c>
      <c r="O4910" s="23" t="s">
        <v>2</v>
      </c>
      <c r="P4910" s="23" t="s">
        <v>190</v>
      </c>
      <c r="Q4910" s="23" t="s">
        <v>190</v>
      </c>
      <c r="R4910" s="23" t="s">
        <v>1810</v>
      </c>
      <c r="S4910" s="23" t="s">
        <v>2302</v>
      </c>
      <c r="T4910" s="23" t="s">
        <v>190</v>
      </c>
      <c r="U4910" s="23" t="s">
        <v>190</v>
      </c>
      <c r="V4910" s="23" t="s">
        <v>190</v>
      </c>
      <c r="X4910" s="23" t="s">
        <v>190</v>
      </c>
      <c r="Y4910" s="23" t="s">
        <v>190</v>
      </c>
      <c r="Z4910" s="23" t="s">
        <v>190</v>
      </c>
      <c r="AB4910">
        <v>100003003</v>
      </c>
      <c r="AE4910" s="23" t="s">
        <v>190</v>
      </c>
      <c r="AF4910">
        <v>100301544</v>
      </c>
      <c r="AI4910" s="23" t="s">
        <v>190</v>
      </c>
      <c r="AJ4910">
        <v>507465.04499999998</v>
      </c>
      <c r="AK4910">
        <v>312805.88400000002</v>
      </c>
    </row>
    <row r="4911" spans="1:37" x14ac:dyDescent="0.25">
      <c r="A4911">
        <v>220675099</v>
      </c>
      <c r="B4911" s="23" t="s">
        <v>13312</v>
      </c>
      <c r="C4911" s="23" t="s">
        <v>3399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  <c r="N4911" s="23" t="s">
        <v>190</v>
      </c>
      <c r="O4911" s="23" t="s">
        <v>2</v>
      </c>
      <c r="P4911" s="23" t="s">
        <v>190</v>
      </c>
      <c r="Q4911" s="23" t="s">
        <v>190</v>
      </c>
      <c r="R4911" s="23" t="s">
        <v>2439</v>
      </c>
      <c r="S4911" s="23" t="s">
        <v>190</v>
      </c>
      <c r="T4911" s="23" t="s">
        <v>190</v>
      </c>
      <c r="U4911" s="23" t="s">
        <v>190</v>
      </c>
      <c r="V4911" s="23" t="s">
        <v>190</v>
      </c>
      <c r="X4911" s="23" t="s">
        <v>190</v>
      </c>
      <c r="Y4911" s="23" t="s">
        <v>190</v>
      </c>
      <c r="Z4911" s="23" t="s">
        <v>190</v>
      </c>
      <c r="AB4911">
        <v>100003003</v>
      </c>
      <c r="AE4911" s="23" t="s">
        <v>190</v>
      </c>
      <c r="AF4911">
        <v>100311756</v>
      </c>
      <c r="AI4911" s="23" t="s">
        <v>190</v>
      </c>
      <c r="AJ4911">
        <v>510669</v>
      </c>
      <c r="AK4911">
        <v>309267</v>
      </c>
    </row>
    <row r="4912" spans="1:37" x14ac:dyDescent="0.25">
      <c r="A4912">
        <v>220675128</v>
      </c>
      <c r="B4912" s="23" t="s">
        <v>13313</v>
      </c>
      <c r="C4912" s="23" t="s">
        <v>13314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</v>
      </c>
      <c r="M4912">
        <v>0</v>
      </c>
      <c r="N4912" s="23" t="s">
        <v>190</v>
      </c>
      <c r="O4912" s="23" t="s">
        <v>2</v>
      </c>
      <c r="P4912" s="23" t="s">
        <v>190</v>
      </c>
      <c r="Q4912" s="23" t="s">
        <v>190</v>
      </c>
      <c r="R4912" s="23" t="s">
        <v>1888</v>
      </c>
      <c r="S4912" s="23" t="s">
        <v>265</v>
      </c>
      <c r="T4912" s="23" t="s">
        <v>190</v>
      </c>
      <c r="U4912" s="23" t="s">
        <v>190</v>
      </c>
      <c r="V4912" s="23" t="s">
        <v>190</v>
      </c>
      <c r="X4912" s="23" t="s">
        <v>190</v>
      </c>
      <c r="Y4912" s="23" t="s">
        <v>190</v>
      </c>
      <c r="Z4912" s="23" t="s">
        <v>190</v>
      </c>
      <c r="AB4912">
        <v>100003003</v>
      </c>
      <c r="AE4912" s="23" t="s">
        <v>190</v>
      </c>
      <c r="AF4912">
        <v>100310770</v>
      </c>
      <c r="AI4912" s="23" t="s">
        <v>190</v>
      </c>
      <c r="AJ4912">
        <v>500618</v>
      </c>
      <c r="AK4912">
        <v>311744.5</v>
      </c>
    </row>
    <row r="4913" spans="1:37" x14ac:dyDescent="0.25">
      <c r="A4913">
        <v>220667762</v>
      </c>
      <c r="B4913" s="23" t="s">
        <v>13315</v>
      </c>
      <c r="C4913" s="23" t="s">
        <v>13316</v>
      </c>
      <c r="D4913">
        <v>1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1</v>
      </c>
      <c r="K4913">
        <v>0</v>
      </c>
      <c r="L4913">
        <v>0</v>
      </c>
      <c r="M4913">
        <v>0</v>
      </c>
      <c r="N4913" s="23" t="s">
        <v>190</v>
      </c>
      <c r="O4913" s="23" t="s">
        <v>2</v>
      </c>
      <c r="P4913" s="23" t="s">
        <v>190</v>
      </c>
      <c r="Q4913" s="23" t="s">
        <v>190</v>
      </c>
      <c r="R4913" s="23" t="s">
        <v>3140</v>
      </c>
      <c r="S4913" s="23" t="s">
        <v>5110</v>
      </c>
      <c r="T4913" s="23" t="s">
        <v>190</v>
      </c>
      <c r="U4913" s="23" t="s">
        <v>190</v>
      </c>
      <c r="V4913" s="23" t="s">
        <v>190</v>
      </c>
      <c r="X4913" s="23" t="s">
        <v>190</v>
      </c>
      <c r="Y4913" s="23" t="s">
        <v>190</v>
      </c>
      <c r="Z4913" s="23" t="s">
        <v>190</v>
      </c>
      <c r="AB4913">
        <v>100003003</v>
      </c>
      <c r="AE4913" s="23" t="s">
        <v>190</v>
      </c>
      <c r="AF4913">
        <v>100301150</v>
      </c>
      <c r="AI4913" s="23" t="s">
        <v>190</v>
      </c>
      <c r="AJ4913">
        <v>506022.40000000002</v>
      </c>
      <c r="AK4913">
        <v>321257.40000000002</v>
      </c>
    </row>
    <row r="4914" spans="1:37" x14ac:dyDescent="0.25">
      <c r="A4914">
        <v>220667922</v>
      </c>
      <c r="B4914" s="23" t="s">
        <v>13317</v>
      </c>
      <c r="C4914" s="23" t="s">
        <v>13318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</v>
      </c>
      <c r="K4914">
        <v>0</v>
      </c>
      <c r="L4914">
        <v>0</v>
      </c>
      <c r="M4914">
        <v>0</v>
      </c>
      <c r="N4914" s="23" t="s">
        <v>2010</v>
      </c>
      <c r="O4914" s="23" t="s">
        <v>190</v>
      </c>
      <c r="P4914" s="23" t="s">
        <v>2011</v>
      </c>
      <c r="Q4914" s="23" t="s">
        <v>13319</v>
      </c>
      <c r="R4914" s="23" t="s">
        <v>190</v>
      </c>
      <c r="S4914" s="23" t="s">
        <v>190</v>
      </c>
      <c r="T4914" s="23" t="s">
        <v>190</v>
      </c>
      <c r="U4914" s="23" t="s">
        <v>190</v>
      </c>
      <c r="V4914" s="23" t="s">
        <v>1865</v>
      </c>
      <c r="W4914">
        <v>41</v>
      </c>
      <c r="X4914" s="23" t="s">
        <v>1865</v>
      </c>
      <c r="Y4914" s="23" t="s">
        <v>190</v>
      </c>
      <c r="Z4914" s="23" t="s">
        <v>190</v>
      </c>
      <c r="AA4914">
        <v>100016132</v>
      </c>
      <c r="AC4914">
        <v>100013545</v>
      </c>
      <c r="AD4914">
        <v>100182971</v>
      </c>
      <c r="AE4914" s="23" t="s">
        <v>190</v>
      </c>
      <c r="AH4914">
        <v>190000127</v>
      </c>
      <c r="AI4914" s="23" t="s">
        <v>190</v>
      </c>
      <c r="AJ4914">
        <v>708970.875</v>
      </c>
      <c r="AK4914">
        <v>276608.68800000002</v>
      </c>
    </row>
    <row r="4915" spans="1:37" x14ac:dyDescent="0.25">
      <c r="A4915">
        <v>220667928</v>
      </c>
      <c r="B4915" s="23" t="s">
        <v>13320</v>
      </c>
      <c r="C4915" s="23" t="s">
        <v>13321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</v>
      </c>
      <c r="K4915">
        <v>0</v>
      </c>
      <c r="L4915">
        <v>0</v>
      </c>
      <c r="M4915">
        <v>0</v>
      </c>
      <c r="N4915" s="23" t="s">
        <v>2020</v>
      </c>
      <c r="O4915" s="23" t="s">
        <v>190</v>
      </c>
      <c r="P4915" s="23" t="s">
        <v>190</v>
      </c>
      <c r="Q4915" s="23" t="s">
        <v>2021</v>
      </c>
      <c r="R4915" s="23" t="s">
        <v>5437</v>
      </c>
      <c r="S4915" s="23" t="s">
        <v>2068</v>
      </c>
      <c r="T4915" s="23" t="s">
        <v>190</v>
      </c>
      <c r="U4915" s="23" t="s">
        <v>190</v>
      </c>
      <c r="V4915" s="23" t="s">
        <v>190</v>
      </c>
      <c r="X4915" s="23" t="s">
        <v>190</v>
      </c>
      <c r="Y4915" s="23" t="s">
        <v>190</v>
      </c>
      <c r="Z4915" s="23" t="s">
        <v>190</v>
      </c>
      <c r="AA4915">
        <v>100016028</v>
      </c>
      <c r="AD4915">
        <v>100185278</v>
      </c>
      <c r="AE4915" s="23" t="s">
        <v>190</v>
      </c>
      <c r="AF4915">
        <v>100440681</v>
      </c>
      <c r="AI4915" s="23" t="s">
        <v>190</v>
      </c>
      <c r="AJ4915">
        <v>503441.78399999999</v>
      </c>
      <c r="AK4915">
        <v>304692.223</v>
      </c>
    </row>
    <row r="4916" spans="1:37" x14ac:dyDescent="0.25">
      <c r="A4916">
        <v>220667996</v>
      </c>
      <c r="B4916" s="23" t="s">
        <v>13322</v>
      </c>
      <c r="C4916" s="23" t="s">
        <v>13323</v>
      </c>
      <c r="D4916">
        <v>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</v>
      </c>
      <c r="K4916">
        <v>0</v>
      </c>
      <c r="L4916">
        <v>0</v>
      </c>
      <c r="M4916">
        <v>0</v>
      </c>
      <c r="N4916" s="23" t="s">
        <v>190</v>
      </c>
      <c r="O4916" s="23" t="s">
        <v>2</v>
      </c>
      <c r="P4916" s="23" t="s">
        <v>190</v>
      </c>
      <c r="Q4916" s="23" t="s">
        <v>190</v>
      </c>
      <c r="R4916" s="23" t="s">
        <v>2455</v>
      </c>
      <c r="S4916" s="23" t="s">
        <v>2318</v>
      </c>
      <c r="T4916" s="23" t="s">
        <v>190</v>
      </c>
      <c r="U4916" s="23" t="s">
        <v>190</v>
      </c>
      <c r="V4916" s="23" t="s">
        <v>190</v>
      </c>
      <c r="X4916" s="23" t="s">
        <v>190</v>
      </c>
      <c r="Y4916" s="23" t="s">
        <v>190</v>
      </c>
      <c r="Z4916" s="23" t="s">
        <v>190</v>
      </c>
      <c r="AB4916">
        <v>100003003</v>
      </c>
      <c r="AE4916" s="23" t="s">
        <v>190</v>
      </c>
      <c r="AF4916">
        <v>100312653</v>
      </c>
      <c r="AI4916" s="23" t="s">
        <v>190</v>
      </c>
      <c r="AJ4916">
        <v>508077.78100000002</v>
      </c>
      <c r="AK4916">
        <v>312808.46899999998</v>
      </c>
    </row>
    <row r="4917" spans="1:37" x14ac:dyDescent="0.25">
      <c r="A4917">
        <v>220668086</v>
      </c>
      <c r="B4917" s="23" t="s">
        <v>4192</v>
      </c>
      <c r="C4917" s="23" t="s">
        <v>6534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 s="23" t="s">
        <v>190</v>
      </c>
      <c r="O4917" s="23" t="s">
        <v>2005</v>
      </c>
      <c r="P4917" s="23" t="s">
        <v>190</v>
      </c>
      <c r="Q4917" s="23" t="s">
        <v>190</v>
      </c>
      <c r="R4917" s="23" t="s">
        <v>3996</v>
      </c>
      <c r="S4917" s="23" t="s">
        <v>2023</v>
      </c>
      <c r="T4917" s="23" t="s">
        <v>190</v>
      </c>
      <c r="U4917" s="23" t="s">
        <v>190</v>
      </c>
      <c r="V4917" s="23" t="s">
        <v>190</v>
      </c>
      <c r="X4917" s="23" t="s">
        <v>190</v>
      </c>
      <c r="Y4917" s="23" t="s">
        <v>190</v>
      </c>
      <c r="Z4917" s="23" t="s">
        <v>190</v>
      </c>
      <c r="AB4917">
        <v>100003060</v>
      </c>
      <c r="AE4917" s="23" t="s">
        <v>190</v>
      </c>
      <c r="AF4917">
        <v>100333685</v>
      </c>
      <c r="AI4917" s="23" t="s">
        <v>190</v>
      </c>
      <c r="AJ4917">
        <v>354831.94799999997</v>
      </c>
      <c r="AK4917">
        <v>362743.516</v>
      </c>
    </row>
    <row r="4918" spans="1:37" x14ac:dyDescent="0.25">
      <c r="A4918">
        <v>220668154</v>
      </c>
      <c r="B4918" s="23" t="s">
        <v>9760</v>
      </c>
      <c r="C4918" s="23" t="s">
        <v>13324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</v>
      </c>
      <c r="K4918">
        <v>0</v>
      </c>
      <c r="L4918">
        <v>0</v>
      </c>
      <c r="M4918">
        <v>0</v>
      </c>
      <c r="N4918" s="23" t="s">
        <v>190</v>
      </c>
      <c r="O4918" s="23" t="s">
        <v>1876</v>
      </c>
      <c r="P4918" s="23" t="s">
        <v>190</v>
      </c>
      <c r="Q4918" s="23" t="s">
        <v>190</v>
      </c>
      <c r="R4918" s="23" t="s">
        <v>3254</v>
      </c>
      <c r="S4918" s="23" t="s">
        <v>1765</v>
      </c>
      <c r="T4918" s="23" t="s">
        <v>190</v>
      </c>
      <c r="U4918" s="23" t="s">
        <v>190</v>
      </c>
      <c r="V4918" s="23" t="s">
        <v>190</v>
      </c>
      <c r="X4918" s="23" t="s">
        <v>190</v>
      </c>
      <c r="Y4918" s="23" t="s">
        <v>190</v>
      </c>
      <c r="Z4918" s="23" t="s">
        <v>190</v>
      </c>
      <c r="AB4918">
        <v>100003028</v>
      </c>
      <c r="AE4918" s="23" t="s">
        <v>190</v>
      </c>
      <c r="AF4918">
        <v>100320982</v>
      </c>
      <c r="AI4918" s="23" t="s">
        <v>190</v>
      </c>
      <c r="AJ4918">
        <v>484959.6</v>
      </c>
      <c r="AK4918">
        <v>280511.7</v>
      </c>
    </row>
    <row r="4919" spans="1:37" x14ac:dyDescent="0.25">
      <c r="A4919">
        <v>220668171</v>
      </c>
      <c r="B4919" s="23" t="s">
        <v>8080</v>
      </c>
      <c r="C4919" s="23" t="s">
        <v>13325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</v>
      </c>
      <c r="K4919">
        <v>0</v>
      </c>
      <c r="L4919">
        <v>0</v>
      </c>
      <c r="M4919">
        <v>0</v>
      </c>
      <c r="N4919" s="23" t="s">
        <v>1758</v>
      </c>
      <c r="O4919" s="23" t="s">
        <v>190</v>
      </c>
      <c r="P4919" s="23" t="s">
        <v>13326</v>
      </c>
      <c r="Q4919" s="23" t="s">
        <v>13327</v>
      </c>
      <c r="R4919" s="23" t="s">
        <v>190</v>
      </c>
      <c r="S4919" s="23" t="s">
        <v>13328</v>
      </c>
      <c r="T4919" s="23" t="s">
        <v>190</v>
      </c>
      <c r="U4919" s="23" t="s">
        <v>190</v>
      </c>
      <c r="V4919" s="23" t="s">
        <v>13329</v>
      </c>
      <c r="W4919">
        <v>33.5</v>
      </c>
      <c r="X4919" s="23" t="s">
        <v>13329</v>
      </c>
      <c r="Y4919" s="23" t="s">
        <v>190</v>
      </c>
      <c r="Z4919" s="23" t="s">
        <v>2211</v>
      </c>
      <c r="AA4919">
        <v>100015372</v>
      </c>
      <c r="AC4919">
        <v>100012728</v>
      </c>
      <c r="AD4919">
        <v>100155060</v>
      </c>
      <c r="AE4919" s="23" t="s">
        <v>190</v>
      </c>
      <c r="AH4919">
        <v>190005964</v>
      </c>
      <c r="AI4919" s="23" t="s">
        <v>190</v>
      </c>
      <c r="AJ4919">
        <v>752041.61800000002</v>
      </c>
      <c r="AK4919">
        <v>230728.37400000001</v>
      </c>
    </row>
    <row r="4920" spans="1:37" x14ac:dyDescent="0.25">
      <c r="A4920">
        <v>220668228</v>
      </c>
      <c r="B4920" s="23" t="s">
        <v>13330</v>
      </c>
      <c r="C4920" s="23" t="s">
        <v>13331</v>
      </c>
      <c r="D4920">
        <v>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</v>
      </c>
      <c r="K4920">
        <v>0</v>
      </c>
      <c r="L4920">
        <v>0</v>
      </c>
      <c r="M4920">
        <v>0</v>
      </c>
      <c r="N4920" s="23" t="s">
        <v>190</v>
      </c>
      <c r="O4920" s="23" t="s">
        <v>2</v>
      </c>
      <c r="P4920" s="23" t="s">
        <v>190</v>
      </c>
      <c r="Q4920" s="23" t="s">
        <v>190</v>
      </c>
      <c r="R4920" s="23" t="s">
        <v>1764</v>
      </c>
      <c r="S4920" s="23" t="s">
        <v>7673</v>
      </c>
      <c r="T4920" s="23" t="s">
        <v>190</v>
      </c>
      <c r="U4920" s="23" t="s">
        <v>190</v>
      </c>
      <c r="V4920" s="23" t="s">
        <v>190</v>
      </c>
      <c r="X4920" s="23" t="s">
        <v>190</v>
      </c>
      <c r="Y4920" s="23" t="s">
        <v>190</v>
      </c>
      <c r="Z4920" s="23" t="s">
        <v>190</v>
      </c>
      <c r="AB4920">
        <v>100003003</v>
      </c>
      <c r="AE4920" s="23" t="s">
        <v>190</v>
      </c>
      <c r="AF4920">
        <v>100304500</v>
      </c>
      <c r="AI4920" s="23" t="s">
        <v>190</v>
      </c>
      <c r="AJ4920">
        <v>511855.27100000001</v>
      </c>
      <c r="AK4920">
        <v>311514.76400000002</v>
      </c>
    </row>
    <row r="4921" spans="1:37" x14ac:dyDescent="0.25">
      <c r="A4921">
        <v>220668291</v>
      </c>
      <c r="B4921" s="23" t="s">
        <v>13332</v>
      </c>
      <c r="C4921" s="23" t="s">
        <v>13333</v>
      </c>
      <c r="D4921">
        <v>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</v>
      </c>
      <c r="K4921">
        <v>0</v>
      </c>
      <c r="L4921">
        <v>0</v>
      </c>
      <c r="M4921">
        <v>0</v>
      </c>
      <c r="N4921" s="23" t="s">
        <v>2326</v>
      </c>
      <c r="O4921" s="23" t="s">
        <v>190</v>
      </c>
      <c r="P4921" s="23" t="s">
        <v>2638</v>
      </c>
      <c r="Q4921" s="23" t="s">
        <v>190</v>
      </c>
      <c r="R4921" s="23" t="s">
        <v>190</v>
      </c>
      <c r="S4921" s="23" t="s">
        <v>190</v>
      </c>
      <c r="T4921" s="23" t="s">
        <v>190</v>
      </c>
      <c r="U4921" s="23" t="s">
        <v>190</v>
      </c>
      <c r="V4921" s="23" t="s">
        <v>4997</v>
      </c>
      <c r="W4921">
        <v>45.1</v>
      </c>
      <c r="X4921" s="23" t="s">
        <v>4997</v>
      </c>
      <c r="Y4921" s="23" t="s">
        <v>190</v>
      </c>
      <c r="Z4921" s="23" t="s">
        <v>190</v>
      </c>
      <c r="AA4921">
        <v>100015356</v>
      </c>
      <c r="AC4921">
        <v>100013127</v>
      </c>
      <c r="AE4921" s="23" t="s">
        <v>190</v>
      </c>
      <c r="AH4921">
        <v>190000184</v>
      </c>
      <c r="AI4921" s="23" t="s">
        <v>190</v>
      </c>
      <c r="AJ4921">
        <v>551574.19999999995</v>
      </c>
      <c r="AK4921">
        <v>306277.59999999998</v>
      </c>
    </row>
    <row r="4922" spans="1:37" x14ac:dyDescent="0.25">
      <c r="A4922">
        <v>220668348</v>
      </c>
      <c r="B4922" s="23" t="s">
        <v>13334</v>
      </c>
      <c r="C4922" s="23" t="s">
        <v>13335</v>
      </c>
      <c r="D4922">
        <v>1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1</v>
      </c>
      <c r="L4922">
        <v>0</v>
      </c>
      <c r="M4922">
        <v>0</v>
      </c>
      <c r="N4922" s="23" t="s">
        <v>3239</v>
      </c>
      <c r="O4922" s="23" t="s">
        <v>190</v>
      </c>
      <c r="P4922" s="23" t="s">
        <v>3945</v>
      </c>
      <c r="Q4922" s="23" t="s">
        <v>13336</v>
      </c>
      <c r="R4922" s="23" t="s">
        <v>190</v>
      </c>
      <c r="S4922" s="23" t="s">
        <v>13336</v>
      </c>
      <c r="T4922" s="23" t="s">
        <v>190</v>
      </c>
      <c r="U4922" s="23" t="s">
        <v>190</v>
      </c>
      <c r="V4922" s="23" t="s">
        <v>13337</v>
      </c>
      <c r="X4922" s="23" t="s">
        <v>13337</v>
      </c>
      <c r="Y4922" s="23" t="s">
        <v>190</v>
      </c>
      <c r="Z4922" s="23" t="s">
        <v>190</v>
      </c>
      <c r="AA4922">
        <v>100016060</v>
      </c>
      <c r="AC4922">
        <v>100012334</v>
      </c>
      <c r="AD4922">
        <v>100146381</v>
      </c>
      <c r="AE4922" s="23" t="s">
        <v>190</v>
      </c>
      <c r="AH4922">
        <v>190011750</v>
      </c>
      <c r="AI4922" s="23" t="s">
        <v>190</v>
      </c>
      <c r="AJ4922">
        <v>319791</v>
      </c>
      <c r="AK4922">
        <v>251360</v>
      </c>
    </row>
    <row r="4923" spans="1:37" x14ac:dyDescent="0.25">
      <c r="A4923">
        <v>220668382</v>
      </c>
      <c r="B4923" s="23" t="s">
        <v>13338</v>
      </c>
      <c r="C4923" s="23" t="s">
        <v>13339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0</v>
      </c>
      <c r="N4923" s="23" t="s">
        <v>3449</v>
      </c>
      <c r="O4923" s="23" t="s">
        <v>190</v>
      </c>
      <c r="P4923" s="23" t="s">
        <v>9289</v>
      </c>
      <c r="Q4923" s="23" t="s">
        <v>13340</v>
      </c>
      <c r="R4923" s="23" t="s">
        <v>190</v>
      </c>
      <c r="S4923" s="23" t="s">
        <v>13341</v>
      </c>
      <c r="T4923" s="23" t="s">
        <v>190</v>
      </c>
      <c r="U4923" s="23" t="s">
        <v>190</v>
      </c>
      <c r="V4923" s="23" t="s">
        <v>190</v>
      </c>
      <c r="X4923" s="23" t="s">
        <v>190</v>
      </c>
      <c r="Y4923" s="23" t="s">
        <v>190</v>
      </c>
      <c r="Z4923" s="23" t="s">
        <v>190</v>
      </c>
      <c r="AA4923">
        <v>100015846</v>
      </c>
      <c r="AC4923">
        <v>100014940</v>
      </c>
      <c r="AD4923">
        <v>100146084</v>
      </c>
      <c r="AE4923" s="23" t="s">
        <v>190</v>
      </c>
      <c r="AI4923" s="23" t="s">
        <v>190</v>
      </c>
      <c r="AJ4923">
        <v>324452.85200000001</v>
      </c>
      <c r="AK4923">
        <v>274642.29300000001</v>
      </c>
    </row>
    <row r="4924" spans="1:37" x14ac:dyDescent="0.25">
      <c r="A4924">
        <v>220668398</v>
      </c>
      <c r="B4924" s="23" t="s">
        <v>13342</v>
      </c>
      <c r="C4924" s="23" t="s">
        <v>13343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 s="23" t="s">
        <v>2150</v>
      </c>
      <c r="O4924" s="23" t="s">
        <v>190</v>
      </c>
      <c r="P4924" s="23" t="s">
        <v>12428</v>
      </c>
      <c r="Q4924" s="23" t="s">
        <v>12545</v>
      </c>
      <c r="R4924" s="23" t="s">
        <v>1982</v>
      </c>
      <c r="S4924" s="23" t="s">
        <v>1858</v>
      </c>
      <c r="T4924" s="23" t="s">
        <v>190</v>
      </c>
      <c r="U4924" s="23" t="s">
        <v>190</v>
      </c>
      <c r="V4924" s="23" t="s">
        <v>190</v>
      </c>
      <c r="X4924" s="23" t="s">
        <v>190</v>
      </c>
      <c r="Y4924" s="23" t="s">
        <v>190</v>
      </c>
      <c r="Z4924" s="23" t="s">
        <v>190</v>
      </c>
      <c r="AA4924">
        <v>100015895</v>
      </c>
      <c r="AC4924">
        <v>100011445</v>
      </c>
      <c r="AD4924">
        <v>100209141</v>
      </c>
      <c r="AE4924" s="23" t="s">
        <v>190</v>
      </c>
      <c r="AF4924">
        <v>100352383</v>
      </c>
      <c r="AI4924" s="23" t="s">
        <v>190</v>
      </c>
      <c r="AJ4924">
        <v>476384</v>
      </c>
      <c r="AK4924">
        <v>294973</v>
      </c>
    </row>
    <row r="4925" spans="1:37" x14ac:dyDescent="0.25">
      <c r="A4925">
        <v>220668472</v>
      </c>
      <c r="B4925" s="23" t="s">
        <v>13344</v>
      </c>
      <c r="C4925" s="23" t="s">
        <v>10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</v>
      </c>
      <c r="K4925">
        <v>0</v>
      </c>
      <c r="L4925">
        <v>0</v>
      </c>
      <c r="M4925">
        <v>0</v>
      </c>
      <c r="N4925" s="23" t="s">
        <v>190</v>
      </c>
      <c r="O4925" s="23" t="s">
        <v>2</v>
      </c>
      <c r="P4925" s="23" t="s">
        <v>190</v>
      </c>
      <c r="Q4925" s="23" t="s">
        <v>190</v>
      </c>
      <c r="R4925" s="23" t="s">
        <v>2071</v>
      </c>
      <c r="S4925" s="23" t="s">
        <v>2765</v>
      </c>
      <c r="T4925" s="23" t="s">
        <v>190</v>
      </c>
      <c r="U4925" s="23" t="s">
        <v>190</v>
      </c>
      <c r="V4925" s="23" t="s">
        <v>190</v>
      </c>
      <c r="X4925" s="23" t="s">
        <v>190</v>
      </c>
      <c r="Y4925" s="23" t="s">
        <v>190</v>
      </c>
      <c r="Z4925" s="23" t="s">
        <v>190</v>
      </c>
      <c r="AB4925">
        <v>100003003</v>
      </c>
      <c r="AE4925" s="23" t="s">
        <v>190</v>
      </c>
      <c r="AF4925">
        <v>100307981</v>
      </c>
      <c r="AI4925" s="23" t="s">
        <v>190</v>
      </c>
      <c r="AJ4925">
        <v>510667.18300000002</v>
      </c>
      <c r="AK4925">
        <v>308918.90899999999</v>
      </c>
    </row>
    <row r="4926" spans="1:37" x14ac:dyDescent="0.25">
      <c r="A4926">
        <v>220674649</v>
      </c>
      <c r="B4926" s="23" t="s">
        <v>13345</v>
      </c>
      <c r="C4926" s="23" t="s">
        <v>13346</v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2</v>
      </c>
      <c r="K4926">
        <v>0</v>
      </c>
      <c r="L4926">
        <v>0</v>
      </c>
      <c r="M4926">
        <v>0</v>
      </c>
      <c r="N4926" s="23" t="s">
        <v>1999</v>
      </c>
      <c r="O4926" s="23" t="s">
        <v>190</v>
      </c>
      <c r="P4926" s="23" t="s">
        <v>190</v>
      </c>
      <c r="Q4926" s="23" t="s">
        <v>7641</v>
      </c>
      <c r="R4926" s="23" t="s">
        <v>13347</v>
      </c>
      <c r="S4926" s="23" t="s">
        <v>557</v>
      </c>
      <c r="T4926" s="23" t="s">
        <v>190</v>
      </c>
      <c r="U4926" s="23" t="s">
        <v>190</v>
      </c>
      <c r="V4926" s="23" t="s">
        <v>190</v>
      </c>
      <c r="X4926" s="23" t="s">
        <v>190</v>
      </c>
      <c r="Y4926" s="23" t="s">
        <v>190</v>
      </c>
      <c r="Z4926" s="23" t="s">
        <v>190</v>
      </c>
      <c r="AA4926">
        <v>100015460</v>
      </c>
      <c r="AD4926">
        <v>100186134</v>
      </c>
      <c r="AE4926" s="23" t="s">
        <v>190</v>
      </c>
      <c r="AF4926">
        <v>100434565</v>
      </c>
      <c r="AI4926" s="23" t="s">
        <v>190</v>
      </c>
      <c r="AJ4926">
        <v>523265.875</v>
      </c>
      <c r="AK4926">
        <v>309185.17300000001</v>
      </c>
    </row>
    <row r="4927" spans="1:37" x14ac:dyDescent="0.25">
      <c r="A4927">
        <v>221948185</v>
      </c>
      <c r="B4927" s="23" t="s">
        <v>13348</v>
      </c>
      <c r="C4927" s="23" t="s">
        <v>13349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1</v>
      </c>
      <c r="K4927">
        <v>0</v>
      </c>
      <c r="L4927">
        <v>0</v>
      </c>
      <c r="M4927">
        <v>0</v>
      </c>
      <c r="N4927" s="23" t="s">
        <v>2035</v>
      </c>
      <c r="O4927" s="23" t="s">
        <v>190</v>
      </c>
      <c r="P4927" s="23" t="s">
        <v>2663</v>
      </c>
      <c r="Q4927" s="23" t="s">
        <v>190</v>
      </c>
      <c r="R4927" s="23" t="s">
        <v>190</v>
      </c>
      <c r="S4927" s="23" t="s">
        <v>13350</v>
      </c>
      <c r="T4927" s="23" t="s">
        <v>190</v>
      </c>
      <c r="U4927" s="23" t="s">
        <v>190</v>
      </c>
      <c r="V4927" s="23" t="s">
        <v>190</v>
      </c>
      <c r="X4927" s="23" t="s">
        <v>190</v>
      </c>
      <c r="Y4927" s="23" t="s">
        <v>190</v>
      </c>
      <c r="Z4927" s="23" t="s">
        <v>190</v>
      </c>
      <c r="AA4927">
        <v>100016181</v>
      </c>
      <c r="AC4927">
        <v>100012430</v>
      </c>
      <c r="AE4927" s="23" t="s">
        <v>190</v>
      </c>
      <c r="AI4927" s="23" t="s">
        <v>190</v>
      </c>
      <c r="AJ4927">
        <v>533154.446</v>
      </c>
      <c r="AK4927">
        <v>393884.90899999999</v>
      </c>
    </row>
    <row r="4928" spans="1:37" x14ac:dyDescent="0.25">
      <c r="A4928">
        <v>220679242</v>
      </c>
      <c r="B4928" s="23" t="s">
        <v>13351</v>
      </c>
      <c r="C4928" s="23" t="s">
        <v>13352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3</v>
      </c>
      <c r="K4928">
        <v>0</v>
      </c>
      <c r="L4928">
        <v>0</v>
      </c>
      <c r="M4928">
        <v>0</v>
      </c>
      <c r="N4928" s="23" t="s">
        <v>190</v>
      </c>
      <c r="O4928" s="23" t="s">
        <v>2</v>
      </c>
      <c r="P4928" s="23" t="s">
        <v>190</v>
      </c>
      <c r="Q4928" s="23" t="s">
        <v>190</v>
      </c>
      <c r="R4928" s="23" t="s">
        <v>2247</v>
      </c>
      <c r="S4928" s="23" t="s">
        <v>190</v>
      </c>
      <c r="T4928" s="23" t="s">
        <v>2247</v>
      </c>
      <c r="U4928" s="23" t="s">
        <v>4229</v>
      </c>
      <c r="V4928" s="23" t="s">
        <v>190</v>
      </c>
      <c r="X4928" s="23" t="s">
        <v>190</v>
      </c>
      <c r="Y4928" s="23" t="s">
        <v>190</v>
      </c>
      <c r="Z4928" s="23" t="s">
        <v>190</v>
      </c>
      <c r="AB4928">
        <v>100003003</v>
      </c>
      <c r="AE4928" s="23" t="s">
        <v>190</v>
      </c>
      <c r="AF4928">
        <v>100301938</v>
      </c>
      <c r="AG4928">
        <v>100312122</v>
      </c>
      <c r="AI4928" s="23" t="s">
        <v>190</v>
      </c>
      <c r="AJ4928">
        <v>512181</v>
      </c>
      <c r="AK4928">
        <v>315565</v>
      </c>
    </row>
    <row r="4929" spans="1:37" x14ac:dyDescent="0.25">
      <c r="A4929">
        <v>221811693</v>
      </c>
      <c r="B4929" s="23" t="s">
        <v>13353</v>
      </c>
      <c r="C4929" s="23" t="s">
        <v>13354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s="23" t="s">
        <v>2457</v>
      </c>
      <c r="O4929" s="23" t="s">
        <v>190</v>
      </c>
      <c r="P4929" s="23" t="s">
        <v>3033</v>
      </c>
      <c r="Q4929" s="23" t="s">
        <v>190</v>
      </c>
      <c r="R4929" s="23" t="s">
        <v>190</v>
      </c>
      <c r="S4929" s="23" t="s">
        <v>3063</v>
      </c>
      <c r="T4929" s="23" t="s">
        <v>190</v>
      </c>
      <c r="U4929" s="23" t="s">
        <v>190</v>
      </c>
      <c r="V4929" s="23" t="s">
        <v>190</v>
      </c>
      <c r="X4929" s="23" t="s">
        <v>190</v>
      </c>
      <c r="Y4929" s="23" t="s">
        <v>190</v>
      </c>
      <c r="Z4929" s="23" t="s">
        <v>190</v>
      </c>
      <c r="AA4929">
        <v>100015380</v>
      </c>
      <c r="AC4929">
        <v>100013721</v>
      </c>
      <c r="AE4929" s="23" t="s">
        <v>190</v>
      </c>
      <c r="AI4929" s="23" t="s">
        <v>190</v>
      </c>
      <c r="AJ4929">
        <v>552648.42099999997</v>
      </c>
      <c r="AK4929">
        <v>333473.35399999999</v>
      </c>
    </row>
    <row r="4930" spans="1:37" x14ac:dyDescent="0.25">
      <c r="A4930">
        <v>220680335</v>
      </c>
      <c r="B4930" s="23" t="s">
        <v>13355</v>
      </c>
      <c r="C4930" s="23" t="s">
        <v>13356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0</v>
      </c>
      <c r="M4930">
        <v>0</v>
      </c>
      <c r="N4930" s="23" t="s">
        <v>190</v>
      </c>
      <c r="O4930" s="23" t="s">
        <v>2</v>
      </c>
      <c r="P4930" s="23" t="s">
        <v>190</v>
      </c>
      <c r="Q4930" s="23" t="s">
        <v>190</v>
      </c>
      <c r="R4930" s="23" t="s">
        <v>1773</v>
      </c>
      <c r="S4930" s="23" t="s">
        <v>190</v>
      </c>
      <c r="T4930" s="23" t="s">
        <v>190</v>
      </c>
      <c r="U4930" s="23" t="s">
        <v>190</v>
      </c>
      <c r="V4930" s="23" t="s">
        <v>190</v>
      </c>
      <c r="X4930" s="23" t="s">
        <v>190</v>
      </c>
      <c r="Y4930" s="23" t="s">
        <v>190</v>
      </c>
      <c r="Z4930" s="23" t="s">
        <v>190</v>
      </c>
      <c r="AB4930">
        <v>100003003</v>
      </c>
      <c r="AE4930" s="23" t="s">
        <v>190</v>
      </c>
      <c r="AF4930">
        <v>100313044</v>
      </c>
      <c r="AI4930" s="23" t="s">
        <v>190</v>
      </c>
      <c r="AJ4930">
        <v>509694</v>
      </c>
      <c r="AK4930">
        <v>313872</v>
      </c>
    </row>
    <row r="4931" spans="1:37" x14ac:dyDescent="0.25">
      <c r="A4931">
        <v>220680383</v>
      </c>
      <c r="B4931" s="23" t="s">
        <v>4708</v>
      </c>
      <c r="C4931" s="23" t="s">
        <v>13357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 s="23" t="s">
        <v>190</v>
      </c>
      <c r="O4931" s="23" t="s">
        <v>2005</v>
      </c>
      <c r="P4931" s="23" t="s">
        <v>190</v>
      </c>
      <c r="Q4931" s="23" t="s">
        <v>190</v>
      </c>
      <c r="R4931" s="23" t="s">
        <v>5430</v>
      </c>
      <c r="S4931" s="23" t="s">
        <v>2909</v>
      </c>
      <c r="T4931" s="23" t="s">
        <v>190</v>
      </c>
      <c r="U4931" s="23" t="s">
        <v>190</v>
      </c>
      <c r="V4931" s="23" t="s">
        <v>190</v>
      </c>
      <c r="X4931" s="23" t="s">
        <v>190</v>
      </c>
      <c r="Y4931" s="23" t="s">
        <v>190</v>
      </c>
      <c r="Z4931" s="23" t="s">
        <v>190</v>
      </c>
      <c r="AB4931">
        <v>100003060</v>
      </c>
      <c r="AE4931" s="23" t="s">
        <v>190</v>
      </c>
      <c r="AF4931">
        <v>100334412</v>
      </c>
      <c r="AI4931" s="23" t="s">
        <v>190</v>
      </c>
      <c r="AJ4931">
        <v>354123.625</v>
      </c>
      <c r="AK4931">
        <v>363370.96899999998</v>
      </c>
    </row>
    <row r="4932" spans="1:37" x14ac:dyDescent="0.25">
      <c r="A4932">
        <v>220680390</v>
      </c>
      <c r="B4932" s="23" t="s">
        <v>8751</v>
      </c>
      <c r="C4932" s="23" t="s">
        <v>6353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 s="23" t="s">
        <v>2854</v>
      </c>
      <c r="O4932" s="23" t="s">
        <v>190</v>
      </c>
      <c r="P4932" s="23" t="s">
        <v>2855</v>
      </c>
      <c r="Q4932" s="23" t="s">
        <v>190</v>
      </c>
      <c r="R4932" s="23" t="s">
        <v>190</v>
      </c>
      <c r="S4932" s="23" t="s">
        <v>13358</v>
      </c>
      <c r="T4932" s="23" t="s">
        <v>190</v>
      </c>
      <c r="U4932" s="23" t="s">
        <v>190</v>
      </c>
      <c r="V4932" s="23" t="s">
        <v>2856</v>
      </c>
      <c r="W4932">
        <v>12</v>
      </c>
      <c r="X4932" s="23" t="s">
        <v>2856</v>
      </c>
      <c r="Y4932" s="23" t="s">
        <v>190</v>
      </c>
      <c r="Z4932" s="23" t="s">
        <v>2211</v>
      </c>
      <c r="AA4932">
        <v>100016261</v>
      </c>
      <c r="AC4932">
        <v>100015106</v>
      </c>
      <c r="AE4932" s="23" t="s">
        <v>190</v>
      </c>
      <c r="AH4932">
        <v>190002540</v>
      </c>
      <c r="AI4932" s="23" t="s">
        <v>190</v>
      </c>
      <c r="AJ4932">
        <v>441739.45500000002</v>
      </c>
      <c r="AK4932">
        <v>308946.03999999998</v>
      </c>
    </row>
    <row r="4933" spans="1:37" x14ac:dyDescent="0.25">
      <c r="A4933">
        <v>220680452</v>
      </c>
      <c r="B4933" s="23" t="s">
        <v>13359</v>
      </c>
      <c r="C4933" s="23" t="s">
        <v>13360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 s="23" t="s">
        <v>190</v>
      </c>
      <c r="O4933" s="23" t="s">
        <v>2</v>
      </c>
      <c r="P4933" s="23" t="s">
        <v>190</v>
      </c>
      <c r="Q4933" s="23" t="s">
        <v>190</v>
      </c>
      <c r="R4933" s="23" t="s">
        <v>2991</v>
      </c>
      <c r="S4933" s="23" t="s">
        <v>2792</v>
      </c>
      <c r="T4933" s="23" t="s">
        <v>190</v>
      </c>
      <c r="U4933" s="23" t="s">
        <v>190</v>
      </c>
      <c r="V4933" s="23" t="s">
        <v>190</v>
      </c>
      <c r="X4933" s="23" t="s">
        <v>190</v>
      </c>
      <c r="Y4933" s="23" t="s">
        <v>190</v>
      </c>
      <c r="Z4933" s="23" t="s">
        <v>190</v>
      </c>
      <c r="AB4933">
        <v>100003003</v>
      </c>
      <c r="AE4933" s="23" t="s">
        <v>190</v>
      </c>
      <c r="AF4933">
        <v>100313253</v>
      </c>
      <c r="AI4933" s="23" t="s">
        <v>190</v>
      </c>
      <c r="AJ4933">
        <v>505456.63799999998</v>
      </c>
      <c r="AK4933">
        <v>310532.27399999998</v>
      </c>
    </row>
    <row r="4934" spans="1:37" x14ac:dyDescent="0.25">
      <c r="A4934">
        <v>220680497</v>
      </c>
      <c r="B4934" s="23" t="s">
        <v>13361</v>
      </c>
      <c r="C4934" s="23" t="s">
        <v>13362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3</v>
      </c>
      <c r="K4934">
        <v>0</v>
      </c>
      <c r="L4934">
        <v>0</v>
      </c>
      <c r="M4934">
        <v>0</v>
      </c>
      <c r="N4934" s="23" t="s">
        <v>2117</v>
      </c>
      <c r="O4934" s="23" t="s">
        <v>190</v>
      </c>
      <c r="P4934" s="23" t="s">
        <v>190</v>
      </c>
      <c r="Q4934" s="23" t="s">
        <v>190</v>
      </c>
      <c r="R4934" s="23" t="s">
        <v>190</v>
      </c>
      <c r="S4934" s="23" t="s">
        <v>190</v>
      </c>
      <c r="T4934" s="23" t="s">
        <v>190</v>
      </c>
      <c r="U4934" s="23" t="s">
        <v>190</v>
      </c>
      <c r="V4934" s="23" t="s">
        <v>235</v>
      </c>
      <c r="X4934" s="23" t="s">
        <v>235</v>
      </c>
      <c r="Y4934" s="23" t="s">
        <v>190</v>
      </c>
      <c r="Z4934" s="23" t="s">
        <v>190</v>
      </c>
      <c r="AA4934">
        <v>100015493</v>
      </c>
      <c r="AE4934" s="23" t="s">
        <v>190</v>
      </c>
      <c r="AH4934">
        <v>190000014</v>
      </c>
      <c r="AI4934" s="23" t="s">
        <v>190</v>
      </c>
    </row>
    <row r="4935" spans="1:37" x14ac:dyDescent="0.25">
      <c r="A4935">
        <v>220686456</v>
      </c>
      <c r="B4935" s="23" t="s">
        <v>13363</v>
      </c>
      <c r="C4935" s="23" t="s">
        <v>13364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 s="23" t="s">
        <v>2484</v>
      </c>
      <c r="O4935" s="23" t="s">
        <v>2485</v>
      </c>
      <c r="P4935" s="23" t="s">
        <v>190</v>
      </c>
      <c r="Q4935" s="23" t="s">
        <v>190</v>
      </c>
      <c r="R4935" s="23" t="s">
        <v>2388</v>
      </c>
      <c r="S4935" s="23" t="s">
        <v>1919</v>
      </c>
      <c r="T4935" s="23" t="s">
        <v>190</v>
      </c>
      <c r="U4935" s="23" t="s">
        <v>190</v>
      </c>
      <c r="V4935" s="23" t="s">
        <v>190</v>
      </c>
      <c r="X4935" s="23" t="s">
        <v>190</v>
      </c>
      <c r="Y4935" s="23" t="s">
        <v>190</v>
      </c>
      <c r="Z4935" s="23" t="s">
        <v>190</v>
      </c>
      <c r="AA4935">
        <v>100016366</v>
      </c>
      <c r="AB4935">
        <v>100003534</v>
      </c>
      <c r="AE4935" s="23" t="s">
        <v>190</v>
      </c>
      <c r="AF4935">
        <v>100380548</v>
      </c>
      <c r="AI4935" s="23" t="s">
        <v>190</v>
      </c>
      <c r="AJ4935">
        <v>680196.93799999997</v>
      </c>
      <c r="AK4935">
        <v>270242.75</v>
      </c>
    </row>
    <row r="4936" spans="1:37" x14ac:dyDescent="0.25">
      <c r="A4936">
        <v>220686468</v>
      </c>
      <c r="B4936" s="23" t="s">
        <v>13365</v>
      </c>
      <c r="C4936" s="23" t="s">
        <v>13366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 s="23" t="s">
        <v>3552</v>
      </c>
      <c r="O4936" s="23" t="s">
        <v>3749</v>
      </c>
      <c r="P4936" s="23" t="s">
        <v>190</v>
      </c>
      <c r="Q4936" s="23" t="s">
        <v>190</v>
      </c>
      <c r="R4936" s="23" t="s">
        <v>4003</v>
      </c>
      <c r="S4936" s="23" t="s">
        <v>3453</v>
      </c>
      <c r="T4936" s="23" t="s">
        <v>190</v>
      </c>
      <c r="U4936" s="23" t="s">
        <v>190</v>
      </c>
      <c r="V4936" s="23" t="s">
        <v>190</v>
      </c>
      <c r="X4936" s="23" t="s">
        <v>190</v>
      </c>
      <c r="Y4936" s="23" t="s">
        <v>190</v>
      </c>
      <c r="Z4936" s="23" t="s">
        <v>190</v>
      </c>
      <c r="AA4936">
        <v>100016300</v>
      </c>
      <c r="AB4936">
        <v>100003462</v>
      </c>
      <c r="AE4936" s="23" t="s">
        <v>190</v>
      </c>
      <c r="AF4936">
        <v>100371836</v>
      </c>
      <c r="AI4936" s="23" t="s">
        <v>190</v>
      </c>
      <c r="AJ4936">
        <v>669004.6</v>
      </c>
      <c r="AK4936">
        <v>276330</v>
      </c>
    </row>
    <row r="4937" spans="1:37" x14ac:dyDescent="0.25">
      <c r="A4937">
        <v>220686473</v>
      </c>
      <c r="B4937" s="23" t="s">
        <v>13367</v>
      </c>
      <c r="C4937" s="23" t="s">
        <v>13368</v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1</v>
      </c>
      <c r="J4937">
        <v>1</v>
      </c>
      <c r="K4937">
        <v>0</v>
      </c>
      <c r="L4937">
        <v>0</v>
      </c>
      <c r="M4937">
        <v>0</v>
      </c>
      <c r="N4937" s="23" t="s">
        <v>3020</v>
      </c>
      <c r="O4937" s="23" t="s">
        <v>190</v>
      </c>
      <c r="P4937" s="23" t="s">
        <v>3021</v>
      </c>
      <c r="Q4937" s="23" t="s">
        <v>5981</v>
      </c>
      <c r="R4937" s="23" t="s">
        <v>13369</v>
      </c>
      <c r="S4937" s="23" t="s">
        <v>4307</v>
      </c>
      <c r="T4937" s="23" t="s">
        <v>190</v>
      </c>
      <c r="U4937" s="23" t="s">
        <v>190</v>
      </c>
      <c r="V4937" s="23" t="s">
        <v>190</v>
      </c>
      <c r="X4937" s="23" t="s">
        <v>190</v>
      </c>
      <c r="Y4937" s="23" t="s">
        <v>190</v>
      </c>
      <c r="Z4937" s="23" t="s">
        <v>1882</v>
      </c>
      <c r="AA4937">
        <v>100015975</v>
      </c>
      <c r="AC4937">
        <v>100012535</v>
      </c>
      <c r="AD4937">
        <v>100148088</v>
      </c>
      <c r="AE4937" s="23" t="s">
        <v>190</v>
      </c>
      <c r="AF4937">
        <v>100456324</v>
      </c>
      <c r="AI4937" s="23" t="s">
        <v>190</v>
      </c>
    </row>
    <row r="4938" spans="1:37" x14ac:dyDescent="0.25">
      <c r="A4938">
        <v>220686480</v>
      </c>
      <c r="B4938" s="23" t="s">
        <v>3970</v>
      </c>
      <c r="C4938" s="23" t="s">
        <v>13370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 s="23" t="s">
        <v>4938</v>
      </c>
      <c r="O4938" s="23" t="s">
        <v>190</v>
      </c>
      <c r="P4938" s="23" t="s">
        <v>4939</v>
      </c>
      <c r="Q4938" s="23" t="s">
        <v>13371</v>
      </c>
      <c r="R4938" s="23" t="s">
        <v>190</v>
      </c>
      <c r="S4938" s="23" t="s">
        <v>13372</v>
      </c>
      <c r="T4938" s="23" t="s">
        <v>190</v>
      </c>
      <c r="U4938" s="23" t="s">
        <v>190</v>
      </c>
      <c r="V4938" s="23" t="s">
        <v>190</v>
      </c>
      <c r="X4938" s="23" t="s">
        <v>190</v>
      </c>
      <c r="Y4938" s="23" t="s">
        <v>190</v>
      </c>
      <c r="Z4938" s="23" t="s">
        <v>190</v>
      </c>
      <c r="AA4938">
        <v>100016165</v>
      </c>
      <c r="AC4938">
        <v>100010636</v>
      </c>
      <c r="AD4938">
        <v>100111975</v>
      </c>
      <c r="AE4938" s="23" t="s">
        <v>190</v>
      </c>
      <c r="AI4938" s="23" t="s">
        <v>190</v>
      </c>
      <c r="AJ4938">
        <v>509760.46799999999</v>
      </c>
      <c r="AK4938">
        <v>250356.61</v>
      </c>
    </row>
    <row r="4939" spans="1:37" x14ac:dyDescent="0.25">
      <c r="A4939">
        <v>220686668</v>
      </c>
      <c r="B4939" s="23" t="s">
        <v>13373</v>
      </c>
      <c r="C4939" s="23" t="s">
        <v>13374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</v>
      </c>
      <c r="K4939">
        <v>0</v>
      </c>
      <c r="L4939">
        <v>0</v>
      </c>
      <c r="M4939">
        <v>0</v>
      </c>
      <c r="N4939" s="23" t="s">
        <v>190</v>
      </c>
      <c r="O4939" s="23" t="s">
        <v>1768</v>
      </c>
      <c r="P4939" s="23" t="s">
        <v>190</v>
      </c>
      <c r="Q4939" s="23" t="s">
        <v>190</v>
      </c>
      <c r="R4939" s="23" t="s">
        <v>1947</v>
      </c>
      <c r="S4939" s="23" t="s">
        <v>2138</v>
      </c>
      <c r="T4939" s="23" t="s">
        <v>190</v>
      </c>
      <c r="U4939" s="23" t="s">
        <v>190</v>
      </c>
      <c r="V4939" s="23" t="s">
        <v>190</v>
      </c>
      <c r="X4939" s="23" t="s">
        <v>190</v>
      </c>
      <c r="Y4939" s="23" t="s">
        <v>190</v>
      </c>
      <c r="Z4939" s="23" t="s">
        <v>190</v>
      </c>
      <c r="AB4939">
        <v>100003011</v>
      </c>
      <c r="AE4939" s="23" t="s">
        <v>190</v>
      </c>
      <c r="AF4939">
        <v>100314954</v>
      </c>
      <c r="AI4939" s="23" t="s">
        <v>190</v>
      </c>
      <c r="AJ4939">
        <v>657950.98699999996</v>
      </c>
      <c r="AK4939">
        <v>194126.35</v>
      </c>
    </row>
    <row r="4940" spans="1:37" x14ac:dyDescent="0.25">
      <c r="A4940">
        <v>220692892</v>
      </c>
      <c r="B4940" s="23" t="s">
        <v>7179</v>
      </c>
      <c r="C4940" s="23" t="s">
        <v>13375</v>
      </c>
      <c r="D4940">
        <v>1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 s="23" t="s">
        <v>2556</v>
      </c>
      <c r="O4940" s="23" t="s">
        <v>190</v>
      </c>
      <c r="P4940" s="23" t="s">
        <v>5843</v>
      </c>
      <c r="Q4940" s="23" t="s">
        <v>190</v>
      </c>
      <c r="R4940" s="23" t="s">
        <v>190</v>
      </c>
      <c r="S4940" s="23" t="s">
        <v>1864</v>
      </c>
      <c r="T4940" s="23" t="s">
        <v>190</v>
      </c>
      <c r="U4940" s="23" t="s">
        <v>190</v>
      </c>
      <c r="V4940" s="23" t="s">
        <v>13376</v>
      </c>
      <c r="W4940">
        <v>26</v>
      </c>
      <c r="X4940" s="23" t="s">
        <v>13376</v>
      </c>
      <c r="Y4940" s="23" t="s">
        <v>190</v>
      </c>
      <c r="Z4940" s="23" t="s">
        <v>190</v>
      </c>
      <c r="AA4940">
        <v>100016237</v>
      </c>
      <c r="AC4940">
        <v>100014426</v>
      </c>
      <c r="AE4940" s="23" t="s">
        <v>190</v>
      </c>
      <c r="AH4940">
        <v>190003591</v>
      </c>
      <c r="AI4940" s="23" t="s">
        <v>190</v>
      </c>
      <c r="AJ4940">
        <v>631117</v>
      </c>
      <c r="AK4940">
        <v>358670</v>
      </c>
    </row>
    <row r="4941" spans="1:37" x14ac:dyDescent="0.25">
      <c r="A4941">
        <v>220692897</v>
      </c>
      <c r="B4941" s="23" t="s">
        <v>13377</v>
      </c>
      <c r="C4941" s="23" t="s">
        <v>13378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 s="23" t="s">
        <v>2447</v>
      </c>
      <c r="O4941" s="23" t="s">
        <v>6508</v>
      </c>
      <c r="P4941" s="23" t="s">
        <v>190</v>
      </c>
      <c r="Q4941" s="23" t="s">
        <v>190</v>
      </c>
      <c r="R4941" s="23" t="s">
        <v>6509</v>
      </c>
      <c r="S4941" s="23" t="s">
        <v>4766</v>
      </c>
      <c r="T4941" s="23" t="s">
        <v>190</v>
      </c>
      <c r="U4941" s="23" t="s">
        <v>190</v>
      </c>
      <c r="V4941" s="23" t="s">
        <v>190</v>
      </c>
      <c r="X4941" s="23" t="s">
        <v>190</v>
      </c>
      <c r="Y4941" s="23" t="s">
        <v>190</v>
      </c>
      <c r="Z4941" s="23" t="s">
        <v>190</v>
      </c>
      <c r="AA4941">
        <v>100015620</v>
      </c>
      <c r="AB4941">
        <v>100003583</v>
      </c>
      <c r="AE4941" s="23" t="s">
        <v>190</v>
      </c>
      <c r="AF4941">
        <v>100383690</v>
      </c>
      <c r="AI4941" s="23" t="s">
        <v>190</v>
      </c>
      <c r="AJ4941">
        <v>525095.11800000002</v>
      </c>
      <c r="AK4941">
        <v>347667.73</v>
      </c>
    </row>
    <row r="4942" spans="1:37" x14ac:dyDescent="0.25">
      <c r="A4942">
        <v>220693182</v>
      </c>
      <c r="B4942" s="23" t="s">
        <v>2088</v>
      </c>
      <c r="C4942" s="23" t="s">
        <v>3401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 s="23" t="s">
        <v>3020</v>
      </c>
      <c r="O4942" s="23" t="s">
        <v>190</v>
      </c>
      <c r="P4942" s="23" t="s">
        <v>3402</v>
      </c>
      <c r="Q4942" s="23" t="s">
        <v>190</v>
      </c>
      <c r="R4942" s="23" t="s">
        <v>190</v>
      </c>
      <c r="S4942" s="23" t="s">
        <v>13379</v>
      </c>
      <c r="T4942" s="23" t="s">
        <v>190</v>
      </c>
      <c r="U4942" s="23" t="s">
        <v>190</v>
      </c>
      <c r="V4942" s="23" t="s">
        <v>190</v>
      </c>
      <c r="X4942" s="23" t="s">
        <v>190</v>
      </c>
      <c r="Y4942" s="23" t="s">
        <v>190</v>
      </c>
      <c r="Z4942" s="23" t="s">
        <v>190</v>
      </c>
      <c r="AA4942">
        <v>100015975</v>
      </c>
      <c r="AC4942">
        <v>100012551</v>
      </c>
      <c r="AE4942" s="23" t="s">
        <v>190</v>
      </c>
      <c r="AI4942" s="23" t="s">
        <v>190</v>
      </c>
      <c r="AJ4942">
        <v>540410.59699999995</v>
      </c>
      <c r="AK4942">
        <v>345782.08</v>
      </c>
    </row>
    <row r="4943" spans="1:37" x14ac:dyDescent="0.25">
      <c r="A4943">
        <v>220693236</v>
      </c>
      <c r="B4943" s="23" t="s">
        <v>13380</v>
      </c>
      <c r="C4943" s="23" t="s">
        <v>13381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 s="23" t="s">
        <v>4137</v>
      </c>
      <c r="O4943" s="23" t="s">
        <v>190</v>
      </c>
      <c r="P4943" s="23" t="s">
        <v>7126</v>
      </c>
      <c r="Q4943" s="23" t="s">
        <v>13382</v>
      </c>
      <c r="R4943" s="23" t="s">
        <v>190</v>
      </c>
      <c r="S4943" s="23" t="s">
        <v>13383</v>
      </c>
      <c r="T4943" s="23" t="s">
        <v>190</v>
      </c>
      <c r="U4943" s="23" t="s">
        <v>190</v>
      </c>
      <c r="V4943" s="23" t="s">
        <v>190</v>
      </c>
      <c r="X4943" s="23" t="s">
        <v>190</v>
      </c>
      <c r="Y4943" s="23" t="s">
        <v>190</v>
      </c>
      <c r="Z4943" s="23" t="s">
        <v>190</v>
      </c>
      <c r="AA4943">
        <v>100016085</v>
      </c>
      <c r="AC4943">
        <v>100010853</v>
      </c>
      <c r="AD4943">
        <v>100115724</v>
      </c>
      <c r="AE4943" s="23" t="s">
        <v>190</v>
      </c>
      <c r="AI4943" s="23" t="s">
        <v>190</v>
      </c>
      <c r="AJ4943">
        <v>557244.54799999995</v>
      </c>
      <c r="AK4943">
        <v>356911.46</v>
      </c>
    </row>
    <row r="4944" spans="1:37" x14ac:dyDescent="0.25">
      <c r="A4944">
        <v>220693242</v>
      </c>
      <c r="B4944" s="23" t="s">
        <v>13384</v>
      </c>
      <c r="C4944" s="23" t="s">
        <v>6468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 s="23" t="s">
        <v>190</v>
      </c>
      <c r="O4944" s="23" t="s">
        <v>2</v>
      </c>
      <c r="P4944" s="23" t="s">
        <v>190</v>
      </c>
      <c r="Q4944" s="23" t="s">
        <v>190</v>
      </c>
      <c r="R4944" s="23" t="s">
        <v>1830</v>
      </c>
      <c r="S4944" s="23" t="s">
        <v>4339</v>
      </c>
      <c r="T4944" s="23" t="s">
        <v>190</v>
      </c>
      <c r="U4944" s="23" t="s">
        <v>190</v>
      </c>
      <c r="V4944" s="23" t="s">
        <v>190</v>
      </c>
      <c r="X4944" s="23" t="s">
        <v>190</v>
      </c>
      <c r="Y4944" s="23" t="s">
        <v>190</v>
      </c>
      <c r="Z4944" s="23" t="s">
        <v>190</v>
      </c>
      <c r="AB4944">
        <v>100003003</v>
      </c>
      <c r="AE4944" s="23" t="s">
        <v>190</v>
      </c>
      <c r="AF4944">
        <v>100305502</v>
      </c>
      <c r="AI4944" s="23" t="s">
        <v>190</v>
      </c>
      <c r="AJ4944">
        <v>502552.1</v>
      </c>
      <c r="AK4944">
        <v>310309.3</v>
      </c>
    </row>
    <row r="4945" spans="1:37" x14ac:dyDescent="0.25">
      <c r="A4945">
        <v>220693322</v>
      </c>
      <c r="B4945" s="23" t="s">
        <v>13385</v>
      </c>
      <c r="C4945" s="23" t="s">
        <v>13386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 s="23" t="s">
        <v>190</v>
      </c>
      <c r="O4945" s="23" t="s">
        <v>2</v>
      </c>
      <c r="P4945" s="23" t="s">
        <v>190</v>
      </c>
      <c r="Q4945" s="23" t="s">
        <v>190</v>
      </c>
      <c r="R4945" s="23" t="s">
        <v>2424</v>
      </c>
      <c r="S4945" s="23" t="s">
        <v>190</v>
      </c>
      <c r="T4945" s="23" t="s">
        <v>2424</v>
      </c>
      <c r="U4945" s="23" t="s">
        <v>3416</v>
      </c>
      <c r="V4945" s="23" t="s">
        <v>190</v>
      </c>
      <c r="X4945" s="23" t="s">
        <v>190</v>
      </c>
      <c r="Y4945" s="23" t="s">
        <v>190</v>
      </c>
      <c r="Z4945" s="23" t="s">
        <v>190</v>
      </c>
      <c r="AB4945">
        <v>100003003</v>
      </c>
      <c r="AE4945" s="23" t="s">
        <v>190</v>
      </c>
      <c r="AF4945">
        <v>100306231</v>
      </c>
      <c r="AG4945">
        <v>100302337</v>
      </c>
      <c r="AI4945" s="23" t="s">
        <v>190</v>
      </c>
      <c r="AJ4945">
        <v>506184</v>
      </c>
      <c r="AK4945">
        <v>312072</v>
      </c>
    </row>
    <row r="4946" spans="1:37" x14ac:dyDescent="0.25">
      <c r="A4946">
        <v>220693357</v>
      </c>
      <c r="B4946" s="23" t="s">
        <v>13387</v>
      </c>
      <c r="C4946" s="23" t="s">
        <v>13388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 s="23" t="s">
        <v>2234</v>
      </c>
      <c r="O4946" s="23" t="s">
        <v>190</v>
      </c>
      <c r="P4946" s="23" t="s">
        <v>2235</v>
      </c>
      <c r="Q4946" s="23" t="s">
        <v>7151</v>
      </c>
      <c r="R4946" s="23" t="s">
        <v>13389</v>
      </c>
      <c r="S4946" s="23" t="s">
        <v>1842</v>
      </c>
      <c r="T4946" s="23" t="s">
        <v>190</v>
      </c>
      <c r="U4946" s="23" t="s">
        <v>190</v>
      </c>
      <c r="V4946" s="23" t="s">
        <v>190</v>
      </c>
      <c r="X4946" s="23" t="s">
        <v>190</v>
      </c>
      <c r="Y4946" s="23" t="s">
        <v>190</v>
      </c>
      <c r="Z4946" s="23" t="s">
        <v>190</v>
      </c>
      <c r="AA4946">
        <v>100015950</v>
      </c>
      <c r="AC4946">
        <v>100013666</v>
      </c>
      <c r="AD4946">
        <v>100185198</v>
      </c>
      <c r="AE4946" s="23" t="s">
        <v>190</v>
      </c>
      <c r="AF4946">
        <v>100480321</v>
      </c>
      <c r="AI4946" s="23" t="s">
        <v>190</v>
      </c>
      <c r="AJ4946">
        <v>511778.92499999999</v>
      </c>
      <c r="AK4946">
        <v>300223.55099999998</v>
      </c>
    </row>
    <row r="4947" spans="1:37" x14ac:dyDescent="0.25">
      <c r="A4947">
        <v>220693359</v>
      </c>
      <c r="B4947" s="23" t="s">
        <v>13390</v>
      </c>
      <c r="C4947" s="23" t="s">
        <v>13391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 s="23" t="s">
        <v>190</v>
      </c>
      <c r="O4947" s="23" t="s">
        <v>2</v>
      </c>
      <c r="P4947" s="23" t="s">
        <v>190</v>
      </c>
      <c r="Q4947" s="23" t="s">
        <v>190</v>
      </c>
      <c r="R4947" s="23" t="s">
        <v>6975</v>
      </c>
      <c r="S4947" s="23" t="s">
        <v>1786</v>
      </c>
      <c r="T4947" s="23" t="s">
        <v>190</v>
      </c>
      <c r="U4947" s="23" t="s">
        <v>190</v>
      </c>
      <c r="V4947" s="23" t="s">
        <v>190</v>
      </c>
      <c r="X4947" s="23" t="s">
        <v>190</v>
      </c>
      <c r="Y4947" s="23" t="s">
        <v>190</v>
      </c>
      <c r="Z4947" s="23" t="s">
        <v>190</v>
      </c>
      <c r="AB4947">
        <v>100003003</v>
      </c>
      <c r="AE4947" s="23" t="s">
        <v>190</v>
      </c>
      <c r="AF4947">
        <v>100313413</v>
      </c>
      <c r="AI4947" s="23" t="s">
        <v>190</v>
      </c>
      <c r="AJ4947">
        <v>505782.59399999998</v>
      </c>
      <c r="AK4947">
        <v>310783.40500000003</v>
      </c>
    </row>
    <row r="4948" spans="1:37" x14ac:dyDescent="0.25">
      <c r="A4948">
        <v>220699009</v>
      </c>
      <c r="B4948" s="23" t="s">
        <v>5382</v>
      </c>
      <c r="C4948" s="23" t="s">
        <v>13392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 s="23" t="s">
        <v>1994</v>
      </c>
      <c r="O4948" s="23" t="s">
        <v>5665</v>
      </c>
      <c r="P4948" s="23" t="s">
        <v>190</v>
      </c>
      <c r="Q4948" s="23" t="s">
        <v>190</v>
      </c>
      <c r="R4948" s="23" t="s">
        <v>4281</v>
      </c>
      <c r="S4948" s="23" t="s">
        <v>2699</v>
      </c>
      <c r="T4948" s="23" t="s">
        <v>190</v>
      </c>
      <c r="U4948" s="23" t="s">
        <v>190</v>
      </c>
      <c r="V4948" s="23" t="s">
        <v>190</v>
      </c>
      <c r="X4948" s="23" t="s">
        <v>190</v>
      </c>
      <c r="Y4948" s="23" t="s">
        <v>190</v>
      </c>
      <c r="Z4948" s="23" t="s">
        <v>190</v>
      </c>
      <c r="AA4948">
        <v>100016204</v>
      </c>
      <c r="AB4948">
        <v>100003614</v>
      </c>
      <c r="AE4948" s="23" t="s">
        <v>190</v>
      </c>
      <c r="AF4948">
        <v>100392997</v>
      </c>
      <c r="AI4948" s="23" t="s">
        <v>190</v>
      </c>
      <c r="AJ4948">
        <v>407202.56199999998</v>
      </c>
      <c r="AK4948">
        <v>281917.375</v>
      </c>
    </row>
    <row r="4949" spans="1:37" x14ac:dyDescent="0.25">
      <c r="A4949">
        <v>220699025</v>
      </c>
      <c r="B4949" s="23" t="s">
        <v>13393</v>
      </c>
      <c r="C4949" s="23" t="s">
        <v>3430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</v>
      </c>
      <c r="K4949">
        <v>0</v>
      </c>
      <c r="L4949">
        <v>0</v>
      </c>
      <c r="M4949">
        <v>0</v>
      </c>
      <c r="N4949" s="23" t="s">
        <v>2035</v>
      </c>
      <c r="O4949" s="23" t="s">
        <v>190</v>
      </c>
      <c r="P4949" s="23" t="s">
        <v>3431</v>
      </c>
      <c r="Q4949" s="23" t="s">
        <v>190</v>
      </c>
      <c r="R4949" s="23" t="s">
        <v>190</v>
      </c>
      <c r="S4949" s="23" t="s">
        <v>6899</v>
      </c>
      <c r="T4949" s="23" t="s">
        <v>190</v>
      </c>
      <c r="U4949" s="23" t="s">
        <v>190</v>
      </c>
      <c r="V4949" s="23" t="s">
        <v>190</v>
      </c>
      <c r="X4949" s="23" t="s">
        <v>190</v>
      </c>
      <c r="Y4949" s="23" t="s">
        <v>190</v>
      </c>
      <c r="Z4949" s="23" t="s">
        <v>190</v>
      </c>
      <c r="AA4949">
        <v>100016181</v>
      </c>
      <c r="AC4949">
        <v>100012496</v>
      </c>
      <c r="AE4949" s="23" t="s">
        <v>190</v>
      </c>
      <c r="AI4949" s="23" t="s">
        <v>190</v>
      </c>
      <c r="AJ4949">
        <v>530344.45600000001</v>
      </c>
      <c r="AK4949">
        <v>372248.81300000002</v>
      </c>
    </row>
    <row r="4950" spans="1:37" x14ac:dyDescent="0.25">
      <c r="A4950">
        <v>220699070</v>
      </c>
      <c r="B4950" s="23" t="s">
        <v>13394</v>
      </c>
      <c r="C4950" s="23" t="s">
        <v>13395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</v>
      </c>
      <c r="K4950">
        <v>0</v>
      </c>
      <c r="L4950">
        <v>0</v>
      </c>
      <c r="M4950">
        <v>0</v>
      </c>
      <c r="N4950" s="23" t="s">
        <v>190</v>
      </c>
      <c r="O4950" s="23" t="s">
        <v>2</v>
      </c>
      <c r="P4950" s="23" t="s">
        <v>190</v>
      </c>
      <c r="Q4950" s="23" t="s">
        <v>190</v>
      </c>
      <c r="R4950" s="23" t="s">
        <v>3882</v>
      </c>
      <c r="S4950" s="23" t="s">
        <v>1765</v>
      </c>
      <c r="T4950" s="23" t="s">
        <v>3882</v>
      </c>
      <c r="U4950" s="23" t="s">
        <v>13396</v>
      </c>
      <c r="V4950" s="23" t="s">
        <v>190</v>
      </c>
      <c r="X4950" s="23" t="s">
        <v>190</v>
      </c>
      <c r="Y4950" s="23" t="s">
        <v>190</v>
      </c>
      <c r="Z4950" s="23" t="s">
        <v>190</v>
      </c>
      <c r="AB4950">
        <v>100003003</v>
      </c>
      <c r="AE4950" s="23" t="s">
        <v>190</v>
      </c>
      <c r="AF4950">
        <v>100307241</v>
      </c>
      <c r="AG4950">
        <v>100301368</v>
      </c>
      <c r="AI4950" s="23" t="s">
        <v>190</v>
      </c>
      <c r="AJ4950">
        <v>503897</v>
      </c>
      <c r="AK4950">
        <v>314228</v>
      </c>
    </row>
    <row r="4951" spans="1:37" x14ac:dyDescent="0.25">
      <c r="A4951">
        <v>220699105</v>
      </c>
      <c r="B4951" s="23" t="s">
        <v>13397</v>
      </c>
      <c r="C4951" s="23" t="s">
        <v>13398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 s="23" t="s">
        <v>1801</v>
      </c>
      <c r="O4951" s="23" t="s">
        <v>190</v>
      </c>
      <c r="P4951" s="23" t="s">
        <v>1802</v>
      </c>
      <c r="Q4951" s="23" t="s">
        <v>13399</v>
      </c>
      <c r="R4951" s="23" t="s">
        <v>190</v>
      </c>
      <c r="S4951" s="23" t="s">
        <v>13018</v>
      </c>
      <c r="T4951" s="23" t="s">
        <v>190</v>
      </c>
      <c r="U4951" s="23" t="s">
        <v>190</v>
      </c>
      <c r="V4951" s="23" t="s">
        <v>2803</v>
      </c>
      <c r="W4951">
        <v>263</v>
      </c>
      <c r="X4951" s="23" t="s">
        <v>2803</v>
      </c>
      <c r="Y4951" s="23" t="s">
        <v>190</v>
      </c>
      <c r="Z4951" s="23" t="s">
        <v>190</v>
      </c>
      <c r="AA4951">
        <v>100015315</v>
      </c>
      <c r="AC4951">
        <v>100012004</v>
      </c>
      <c r="AD4951">
        <v>100143423</v>
      </c>
      <c r="AE4951" s="23" t="s">
        <v>190</v>
      </c>
      <c r="AH4951">
        <v>190000055</v>
      </c>
      <c r="AI4951" s="23" t="s">
        <v>190</v>
      </c>
      <c r="AJ4951">
        <v>691267</v>
      </c>
      <c r="AK4951">
        <v>200563</v>
      </c>
    </row>
    <row r="4952" spans="1:37" x14ac:dyDescent="0.25">
      <c r="A4952">
        <v>220699177</v>
      </c>
      <c r="B4952" s="23" t="s">
        <v>13400</v>
      </c>
      <c r="C4952" s="23" t="s">
        <v>13401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</v>
      </c>
      <c r="K4952">
        <v>0</v>
      </c>
      <c r="L4952">
        <v>0</v>
      </c>
      <c r="M4952">
        <v>0</v>
      </c>
      <c r="N4952" s="23" t="s">
        <v>190</v>
      </c>
      <c r="O4952" s="23" t="s">
        <v>1768</v>
      </c>
      <c r="P4952" s="23" t="s">
        <v>190</v>
      </c>
      <c r="Q4952" s="23" t="s">
        <v>190</v>
      </c>
      <c r="R4952" s="23" t="s">
        <v>1827</v>
      </c>
      <c r="S4952" s="23" t="s">
        <v>10755</v>
      </c>
      <c r="T4952" s="23" t="s">
        <v>190</v>
      </c>
      <c r="U4952" s="23" t="s">
        <v>190</v>
      </c>
      <c r="V4952" s="23" t="s">
        <v>190</v>
      </c>
      <c r="X4952" s="23" t="s">
        <v>190</v>
      </c>
      <c r="Y4952" s="23" t="s">
        <v>190</v>
      </c>
      <c r="Z4952" s="23" t="s">
        <v>190</v>
      </c>
      <c r="AB4952">
        <v>100003011</v>
      </c>
      <c r="AE4952" s="23" t="s">
        <v>190</v>
      </c>
      <c r="AF4952">
        <v>100316804</v>
      </c>
      <c r="AI4952" s="23" t="s">
        <v>190</v>
      </c>
      <c r="AJ4952">
        <v>656848.06200000003</v>
      </c>
      <c r="AK4952">
        <v>193891.53099999999</v>
      </c>
    </row>
    <row r="4953" spans="1:37" x14ac:dyDescent="0.25">
      <c r="A4953">
        <v>220699205</v>
      </c>
      <c r="B4953" s="23" t="s">
        <v>13402</v>
      </c>
      <c r="C4953" s="23" t="s">
        <v>13403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2</v>
      </c>
      <c r="J4953">
        <v>1</v>
      </c>
      <c r="K4953">
        <v>0</v>
      </c>
      <c r="L4953">
        <v>0</v>
      </c>
      <c r="M4953">
        <v>0</v>
      </c>
      <c r="N4953" s="23" t="s">
        <v>190</v>
      </c>
      <c r="O4953" s="23" t="s">
        <v>1768</v>
      </c>
      <c r="P4953" s="23" t="s">
        <v>190</v>
      </c>
      <c r="Q4953" s="23" t="s">
        <v>190</v>
      </c>
      <c r="R4953" s="23" t="s">
        <v>1841</v>
      </c>
      <c r="S4953" s="23" t="s">
        <v>190</v>
      </c>
      <c r="T4953" s="23" t="s">
        <v>1841</v>
      </c>
      <c r="U4953" s="23" t="s">
        <v>8587</v>
      </c>
      <c r="V4953" s="23" t="s">
        <v>190</v>
      </c>
      <c r="X4953" s="23" t="s">
        <v>190</v>
      </c>
      <c r="Y4953" s="23" t="s">
        <v>190</v>
      </c>
      <c r="Z4953" s="23" t="s">
        <v>190</v>
      </c>
      <c r="AB4953">
        <v>100003011</v>
      </c>
      <c r="AE4953" s="23" t="s">
        <v>190</v>
      </c>
      <c r="AF4953">
        <v>100318141</v>
      </c>
      <c r="AG4953">
        <v>100316138</v>
      </c>
      <c r="AI4953" s="23" t="s">
        <v>190</v>
      </c>
      <c r="AJ4953">
        <v>659150.21100000001</v>
      </c>
      <c r="AK4953">
        <v>195802.98</v>
      </c>
    </row>
    <row r="4954" spans="1:37" x14ac:dyDescent="0.25">
      <c r="A4954">
        <v>220699226</v>
      </c>
      <c r="B4954" s="23" t="s">
        <v>13404</v>
      </c>
      <c r="C4954" s="23" t="s">
        <v>13405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 s="23" t="s">
        <v>190</v>
      </c>
      <c r="O4954" s="23" t="s">
        <v>2</v>
      </c>
      <c r="P4954" s="23" t="s">
        <v>190</v>
      </c>
      <c r="Q4954" s="23" t="s">
        <v>190</v>
      </c>
      <c r="R4954" s="23" t="s">
        <v>2346</v>
      </c>
      <c r="S4954" s="23" t="s">
        <v>3511</v>
      </c>
      <c r="T4954" s="23" t="s">
        <v>190</v>
      </c>
      <c r="U4954" s="23" t="s">
        <v>190</v>
      </c>
      <c r="V4954" s="23" t="s">
        <v>190</v>
      </c>
      <c r="X4954" s="23" t="s">
        <v>190</v>
      </c>
      <c r="Y4954" s="23" t="s">
        <v>190</v>
      </c>
      <c r="Z4954" s="23" t="s">
        <v>190</v>
      </c>
      <c r="AB4954">
        <v>100003003</v>
      </c>
      <c r="AE4954" s="23" t="s">
        <v>190</v>
      </c>
      <c r="AF4954">
        <v>100307346</v>
      </c>
      <c r="AI4954" s="23" t="s">
        <v>190</v>
      </c>
      <c r="AJ4954">
        <v>512260.1</v>
      </c>
      <c r="AK4954">
        <v>312879</v>
      </c>
    </row>
    <row r="4955" spans="1:37" x14ac:dyDescent="0.25">
      <c r="A4955">
        <v>220699231</v>
      </c>
      <c r="B4955" s="23" t="s">
        <v>13406</v>
      </c>
      <c r="C4955" s="23" t="s">
        <v>4886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 s="23" t="s">
        <v>190</v>
      </c>
      <c r="O4955" s="23" t="s">
        <v>2</v>
      </c>
      <c r="P4955" s="23" t="s">
        <v>190</v>
      </c>
      <c r="Q4955" s="23" t="s">
        <v>190</v>
      </c>
      <c r="R4955" s="23" t="s">
        <v>1814</v>
      </c>
      <c r="S4955" s="23" t="s">
        <v>4887</v>
      </c>
      <c r="T4955" s="23" t="s">
        <v>190</v>
      </c>
      <c r="U4955" s="23" t="s">
        <v>190</v>
      </c>
      <c r="V4955" s="23" t="s">
        <v>190</v>
      </c>
      <c r="X4955" s="23" t="s">
        <v>190</v>
      </c>
      <c r="Y4955" s="23" t="s">
        <v>190</v>
      </c>
      <c r="Z4955" s="23" t="s">
        <v>190</v>
      </c>
      <c r="AB4955">
        <v>100003003</v>
      </c>
      <c r="AE4955" s="23" t="s">
        <v>190</v>
      </c>
      <c r="AF4955">
        <v>100307602</v>
      </c>
      <c r="AI4955" s="23" t="s">
        <v>190</v>
      </c>
      <c r="AJ4955">
        <v>513437.63299999997</v>
      </c>
      <c r="AK4955">
        <v>310172.647</v>
      </c>
    </row>
    <row r="4956" spans="1:37" x14ac:dyDescent="0.25">
      <c r="A4956">
        <v>221812806</v>
      </c>
      <c r="B4956" s="23" t="s">
        <v>13407</v>
      </c>
      <c r="C4956" s="23" t="s">
        <v>13408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 s="23" t="s">
        <v>1801</v>
      </c>
      <c r="O4956" s="23" t="s">
        <v>190</v>
      </c>
      <c r="P4956" s="23" t="s">
        <v>7189</v>
      </c>
      <c r="Q4956" s="23" t="s">
        <v>190</v>
      </c>
      <c r="R4956" s="23" t="s">
        <v>190</v>
      </c>
      <c r="S4956" s="23" t="s">
        <v>13409</v>
      </c>
      <c r="T4956" s="23" t="s">
        <v>190</v>
      </c>
      <c r="U4956" s="23" t="s">
        <v>190</v>
      </c>
      <c r="V4956" s="23" t="s">
        <v>11819</v>
      </c>
      <c r="W4956">
        <v>7</v>
      </c>
      <c r="X4956" s="23" t="s">
        <v>11819</v>
      </c>
      <c r="Y4956" s="23" t="s">
        <v>190</v>
      </c>
      <c r="Z4956" s="23" t="s">
        <v>190</v>
      </c>
      <c r="AA4956">
        <v>100015315</v>
      </c>
      <c r="AC4956">
        <v>100011927</v>
      </c>
      <c r="AE4956" s="23" t="s">
        <v>190</v>
      </c>
      <c r="AH4956">
        <v>190001715</v>
      </c>
      <c r="AI4956" s="23" t="s">
        <v>190</v>
      </c>
      <c r="AJ4956">
        <v>703260</v>
      </c>
      <c r="AK4956">
        <v>203030</v>
      </c>
    </row>
    <row r="4957" spans="1:37" x14ac:dyDescent="0.25">
      <c r="A4957">
        <v>221948265</v>
      </c>
      <c r="B4957" s="23" t="s">
        <v>13410</v>
      </c>
      <c r="C4957" s="23" t="s">
        <v>13411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</v>
      </c>
      <c r="K4957">
        <v>0</v>
      </c>
      <c r="L4957">
        <v>0</v>
      </c>
      <c r="M4957">
        <v>0</v>
      </c>
      <c r="N4957" s="23" t="s">
        <v>190</v>
      </c>
      <c r="O4957" s="23" t="s">
        <v>1768</v>
      </c>
      <c r="P4957" s="23" t="s">
        <v>190</v>
      </c>
      <c r="Q4957" s="23" t="s">
        <v>190</v>
      </c>
      <c r="R4957" s="23" t="s">
        <v>1947</v>
      </c>
      <c r="S4957" s="23" t="s">
        <v>3165</v>
      </c>
      <c r="T4957" s="23" t="s">
        <v>190</v>
      </c>
      <c r="U4957" s="23" t="s">
        <v>190</v>
      </c>
      <c r="V4957" s="23" t="s">
        <v>190</v>
      </c>
      <c r="X4957" s="23" t="s">
        <v>190</v>
      </c>
      <c r="Y4957" s="23" t="s">
        <v>190</v>
      </c>
      <c r="Z4957" s="23" t="s">
        <v>190</v>
      </c>
      <c r="AB4957">
        <v>100003011</v>
      </c>
      <c r="AE4957" s="23" t="s">
        <v>190</v>
      </c>
      <c r="AF4957">
        <v>100314954</v>
      </c>
      <c r="AI4957" s="23" t="s">
        <v>190</v>
      </c>
      <c r="AJ4957">
        <v>658366.19999999995</v>
      </c>
      <c r="AK4957">
        <v>194173.1</v>
      </c>
    </row>
    <row r="4958" spans="1:37" x14ac:dyDescent="0.25">
      <c r="A4958">
        <v>221949328</v>
      </c>
      <c r="B4958" s="23" t="s">
        <v>13412</v>
      </c>
      <c r="C4958" s="23" t="s">
        <v>4685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  <c r="M4958">
        <v>0</v>
      </c>
      <c r="N4958" s="23" t="s">
        <v>3272</v>
      </c>
      <c r="O4958" s="23" t="s">
        <v>190</v>
      </c>
      <c r="P4958" s="23" t="s">
        <v>4686</v>
      </c>
      <c r="Q4958" s="23" t="s">
        <v>190</v>
      </c>
      <c r="R4958" s="23" t="s">
        <v>190</v>
      </c>
      <c r="S4958" s="23" t="s">
        <v>10822</v>
      </c>
      <c r="T4958" s="23" t="s">
        <v>190</v>
      </c>
      <c r="U4958" s="23" t="s">
        <v>190</v>
      </c>
      <c r="V4958" s="23" t="s">
        <v>13413</v>
      </c>
      <c r="W4958">
        <v>31</v>
      </c>
      <c r="X4958" s="23" t="s">
        <v>13413</v>
      </c>
      <c r="Y4958" s="23" t="s">
        <v>190</v>
      </c>
      <c r="Z4958" s="23" t="s">
        <v>2211</v>
      </c>
      <c r="AA4958">
        <v>100015524</v>
      </c>
      <c r="AC4958">
        <v>100014483</v>
      </c>
      <c r="AE4958" s="23" t="s">
        <v>190</v>
      </c>
      <c r="AH4958">
        <v>190001764</v>
      </c>
      <c r="AI4958" s="23" t="s">
        <v>190</v>
      </c>
      <c r="AJ4958">
        <v>576944.06900000002</v>
      </c>
      <c r="AK4958">
        <v>394196.06099999999</v>
      </c>
    </row>
    <row r="4959" spans="1:37" x14ac:dyDescent="0.25">
      <c r="A4959">
        <v>222450429</v>
      </c>
      <c r="B4959" s="23" t="s">
        <v>13414</v>
      </c>
      <c r="C4959" s="23" t="s">
        <v>57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</v>
      </c>
      <c r="K4959">
        <v>0</v>
      </c>
      <c r="L4959">
        <v>0</v>
      </c>
      <c r="M4959">
        <v>0</v>
      </c>
      <c r="N4959" s="23" t="s">
        <v>190</v>
      </c>
      <c r="O4959" s="23" t="s">
        <v>2</v>
      </c>
      <c r="P4959" s="23" t="s">
        <v>190</v>
      </c>
      <c r="Q4959" s="23" t="s">
        <v>190</v>
      </c>
      <c r="R4959" s="23" t="s">
        <v>5974</v>
      </c>
      <c r="S4959" s="23" t="s">
        <v>265</v>
      </c>
      <c r="T4959" s="23" t="s">
        <v>190</v>
      </c>
      <c r="U4959" s="23" t="s">
        <v>190</v>
      </c>
      <c r="V4959" s="23" t="s">
        <v>190</v>
      </c>
      <c r="X4959" s="23" t="s">
        <v>190</v>
      </c>
      <c r="Y4959" s="23" t="s">
        <v>190</v>
      </c>
      <c r="Z4959" s="23" t="s">
        <v>190</v>
      </c>
      <c r="AB4959">
        <v>100003003</v>
      </c>
      <c r="AE4959" s="23" t="s">
        <v>190</v>
      </c>
      <c r="AF4959">
        <v>100307610</v>
      </c>
      <c r="AI4959" s="23" t="s">
        <v>190</v>
      </c>
      <c r="AJ4959">
        <v>506883.46899999998</v>
      </c>
      <c r="AK4959">
        <v>309080.75</v>
      </c>
    </row>
    <row r="4960" spans="1:37" x14ac:dyDescent="0.25">
      <c r="A4960">
        <v>220679860</v>
      </c>
      <c r="B4960" s="23" t="s">
        <v>13415</v>
      </c>
      <c r="C4960" s="23" t="s">
        <v>13416</v>
      </c>
      <c r="D4960">
        <v>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</v>
      </c>
      <c r="K4960">
        <v>0</v>
      </c>
      <c r="L4960">
        <v>0</v>
      </c>
      <c r="M4960">
        <v>0</v>
      </c>
      <c r="N4960" s="23" t="s">
        <v>190</v>
      </c>
      <c r="O4960" s="23" t="s">
        <v>1876</v>
      </c>
      <c r="P4960" s="23" t="s">
        <v>190</v>
      </c>
      <c r="Q4960" s="23" t="s">
        <v>190</v>
      </c>
      <c r="R4960" s="23" t="s">
        <v>5773</v>
      </c>
      <c r="S4960" s="23" t="s">
        <v>8680</v>
      </c>
      <c r="T4960" s="23" t="s">
        <v>190</v>
      </c>
      <c r="U4960" s="23" t="s">
        <v>190</v>
      </c>
      <c r="V4960" s="23" t="s">
        <v>190</v>
      </c>
      <c r="X4960" s="23" t="s">
        <v>190</v>
      </c>
      <c r="Y4960" s="23" t="s">
        <v>190</v>
      </c>
      <c r="Z4960" s="23" t="s">
        <v>190</v>
      </c>
      <c r="AB4960">
        <v>100003028</v>
      </c>
      <c r="AE4960" s="23" t="s">
        <v>190</v>
      </c>
      <c r="AF4960">
        <v>100319658</v>
      </c>
      <c r="AI4960" s="23" t="s">
        <v>190</v>
      </c>
      <c r="AJ4960">
        <v>482798.6</v>
      </c>
      <c r="AK4960">
        <v>278875.90000000002</v>
      </c>
    </row>
    <row r="4961" spans="1:37" x14ac:dyDescent="0.25">
      <c r="A4961">
        <v>220680557</v>
      </c>
      <c r="B4961" s="23" t="s">
        <v>13417</v>
      </c>
      <c r="C4961" s="23" t="s">
        <v>13418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1</v>
      </c>
      <c r="N4961" s="23" t="s">
        <v>2457</v>
      </c>
      <c r="O4961" s="23" t="s">
        <v>2771</v>
      </c>
      <c r="P4961" s="23" t="s">
        <v>190</v>
      </c>
      <c r="Q4961" s="23" t="s">
        <v>190</v>
      </c>
      <c r="R4961" s="23" t="s">
        <v>1873</v>
      </c>
      <c r="S4961" s="23" t="s">
        <v>676</v>
      </c>
      <c r="T4961" s="23" t="s">
        <v>190</v>
      </c>
      <c r="U4961" s="23" t="s">
        <v>190</v>
      </c>
      <c r="V4961" s="23" t="s">
        <v>190</v>
      </c>
      <c r="X4961" s="23" t="s">
        <v>190</v>
      </c>
      <c r="Y4961" s="23" t="s">
        <v>190</v>
      </c>
      <c r="Z4961" s="23" t="s">
        <v>190</v>
      </c>
      <c r="AA4961">
        <v>100015380</v>
      </c>
      <c r="AB4961">
        <v>100003591</v>
      </c>
      <c r="AE4961" s="23" t="s">
        <v>190</v>
      </c>
      <c r="AF4961">
        <v>100385573</v>
      </c>
      <c r="AI4961" s="23" t="s">
        <v>190</v>
      </c>
      <c r="AJ4961">
        <v>551683.625</v>
      </c>
      <c r="AK4961">
        <v>334891.81199999998</v>
      </c>
    </row>
    <row r="4962" spans="1:37" x14ac:dyDescent="0.25">
      <c r="A4962">
        <v>220680579</v>
      </c>
      <c r="B4962" s="23" t="s">
        <v>13419</v>
      </c>
      <c r="C4962" s="23" t="s">
        <v>13420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 s="23" t="s">
        <v>2081</v>
      </c>
      <c r="O4962" s="23" t="s">
        <v>190</v>
      </c>
      <c r="P4962" s="23" t="s">
        <v>190</v>
      </c>
      <c r="Q4962" s="23" t="s">
        <v>5085</v>
      </c>
      <c r="R4962" s="23" t="s">
        <v>5086</v>
      </c>
      <c r="S4962" s="23" t="s">
        <v>190</v>
      </c>
      <c r="T4962" s="23" t="s">
        <v>190</v>
      </c>
      <c r="U4962" s="23" t="s">
        <v>190</v>
      </c>
      <c r="V4962" s="23" t="s">
        <v>2087</v>
      </c>
      <c r="W4962">
        <v>14.2</v>
      </c>
      <c r="X4962" s="23" t="s">
        <v>2087</v>
      </c>
      <c r="Y4962" s="23" t="s">
        <v>190</v>
      </c>
      <c r="Z4962" s="23" t="s">
        <v>190</v>
      </c>
      <c r="AA4962">
        <v>100015516</v>
      </c>
      <c r="AD4962">
        <v>100184598</v>
      </c>
      <c r="AE4962" s="23" t="s">
        <v>190</v>
      </c>
      <c r="AF4962">
        <v>100388474</v>
      </c>
      <c r="AH4962">
        <v>190000014</v>
      </c>
      <c r="AI4962" s="23" t="s">
        <v>190</v>
      </c>
      <c r="AJ4962">
        <v>518793</v>
      </c>
      <c r="AK4962">
        <v>318573</v>
      </c>
    </row>
    <row r="4963" spans="1:37" x14ac:dyDescent="0.25">
      <c r="A4963">
        <v>220680840</v>
      </c>
      <c r="B4963" s="23" t="s">
        <v>13421</v>
      </c>
      <c r="C4963" s="23" t="s">
        <v>13422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 s="23" t="s">
        <v>1776</v>
      </c>
      <c r="O4963" s="23" t="s">
        <v>190</v>
      </c>
      <c r="P4963" s="23" t="s">
        <v>4363</v>
      </c>
      <c r="Q4963" s="23" t="s">
        <v>13423</v>
      </c>
      <c r="R4963" s="23" t="s">
        <v>3337</v>
      </c>
      <c r="S4963" s="23" t="s">
        <v>190</v>
      </c>
      <c r="T4963" s="23" t="s">
        <v>190</v>
      </c>
      <c r="U4963" s="23" t="s">
        <v>190</v>
      </c>
      <c r="V4963" s="23" t="s">
        <v>13424</v>
      </c>
      <c r="W4963">
        <v>1</v>
      </c>
      <c r="X4963" s="23" t="s">
        <v>13424</v>
      </c>
      <c r="Y4963" s="23" t="s">
        <v>190</v>
      </c>
      <c r="Z4963" s="23" t="s">
        <v>190</v>
      </c>
      <c r="AA4963">
        <v>100016325</v>
      </c>
      <c r="AC4963">
        <v>100010170</v>
      </c>
      <c r="AD4963">
        <v>100101634</v>
      </c>
      <c r="AE4963" s="23" t="s">
        <v>190</v>
      </c>
      <c r="AF4963">
        <v>100478663</v>
      </c>
      <c r="AH4963">
        <v>190009280</v>
      </c>
      <c r="AI4963" s="23" t="s">
        <v>190</v>
      </c>
    </row>
    <row r="4964" spans="1:37" x14ac:dyDescent="0.25">
      <c r="A4964">
        <v>220686930</v>
      </c>
      <c r="B4964" s="23" t="s">
        <v>13425</v>
      </c>
      <c r="C4964" s="23" t="s">
        <v>9768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 s="23" t="s">
        <v>190</v>
      </c>
      <c r="O4964" s="23" t="s">
        <v>2</v>
      </c>
      <c r="P4964" s="23" t="s">
        <v>190</v>
      </c>
      <c r="Q4964" s="23" t="s">
        <v>190</v>
      </c>
      <c r="R4964" s="23" t="s">
        <v>8951</v>
      </c>
      <c r="S4964" s="23" t="s">
        <v>1919</v>
      </c>
      <c r="T4964" s="23" t="s">
        <v>190</v>
      </c>
      <c r="U4964" s="23" t="s">
        <v>190</v>
      </c>
      <c r="V4964" s="23" t="s">
        <v>190</v>
      </c>
      <c r="X4964" s="23" t="s">
        <v>190</v>
      </c>
      <c r="Y4964" s="23" t="s">
        <v>190</v>
      </c>
      <c r="Z4964" s="23" t="s">
        <v>190</v>
      </c>
      <c r="AB4964">
        <v>100003003</v>
      </c>
      <c r="AE4964" s="23" t="s">
        <v>190</v>
      </c>
      <c r="AF4964">
        <v>100313077</v>
      </c>
      <c r="AI4964" s="23" t="s">
        <v>190</v>
      </c>
      <c r="AJ4964">
        <v>507430.27899999998</v>
      </c>
      <c r="AK4964">
        <v>316654.77</v>
      </c>
    </row>
    <row r="4965" spans="1:37" x14ac:dyDescent="0.25">
      <c r="A4965">
        <v>220686936</v>
      </c>
      <c r="B4965" s="23" t="s">
        <v>13426</v>
      </c>
      <c r="C4965" s="23" t="s">
        <v>13427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 s="23" t="s">
        <v>190</v>
      </c>
      <c r="O4965" s="23" t="s">
        <v>2</v>
      </c>
      <c r="P4965" s="23" t="s">
        <v>190</v>
      </c>
      <c r="Q4965" s="23" t="s">
        <v>190</v>
      </c>
      <c r="R4965" s="23" t="s">
        <v>1922</v>
      </c>
      <c r="S4965" s="23" t="s">
        <v>2544</v>
      </c>
      <c r="T4965" s="23" t="s">
        <v>190</v>
      </c>
      <c r="U4965" s="23" t="s">
        <v>190</v>
      </c>
      <c r="V4965" s="23" t="s">
        <v>190</v>
      </c>
      <c r="X4965" s="23" t="s">
        <v>190</v>
      </c>
      <c r="Y4965" s="23" t="s">
        <v>190</v>
      </c>
      <c r="Z4965" s="23" t="s">
        <v>190</v>
      </c>
      <c r="AB4965">
        <v>100003003</v>
      </c>
      <c r="AE4965" s="23" t="s">
        <v>190</v>
      </c>
      <c r="AF4965">
        <v>100301913</v>
      </c>
      <c r="AI4965" s="23" t="s">
        <v>190</v>
      </c>
      <c r="AJ4965">
        <v>507492.5</v>
      </c>
      <c r="AK4965">
        <v>312649.43800000002</v>
      </c>
    </row>
    <row r="4966" spans="1:37" x14ac:dyDescent="0.25">
      <c r="A4966">
        <v>220686949</v>
      </c>
      <c r="B4966" s="23" t="s">
        <v>13428</v>
      </c>
      <c r="C4966" s="23" t="s">
        <v>5912</v>
      </c>
      <c r="D4966">
        <v>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</v>
      </c>
      <c r="K4966">
        <v>0</v>
      </c>
      <c r="L4966">
        <v>0</v>
      </c>
      <c r="M4966">
        <v>0</v>
      </c>
      <c r="N4966" s="23" t="s">
        <v>190</v>
      </c>
      <c r="O4966" s="23" t="s">
        <v>2</v>
      </c>
      <c r="P4966" s="23" t="s">
        <v>190</v>
      </c>
      <c r="Q4966" s="23" t="s">
        <v>190</v>
      </c>
      <c r="R4966" s="23" t="s">
        <v>2071</v>
      </c>
      <c r="S4966" s="23" t="s">
        <v>1864</v>
      </c>
      <c r="T4966" s="23" t="s">
        <v>190</v>
      </c>
      <c r="U4966" s="23" t="s">
        <v>190</v>
      </c>
      <c r="V4966" s="23" t="s">
        <v>190</v>
      </c>
      <c r="X4966" s="23" t="s">
        <v>190</v>
      </c>
      <c r="Y4966" s="23" t="s">
        <v>190</v>
      </c>
      <c r="Z4966" s="23" t="s">
        <v>190</v>
      </c>
      <c r="AB4966">
        <v>100003003</v>
      </c>
      <c r="AE4966" s="23" t="s">
        <v>190</v>
      </c>
      <c r="AF4966">
        <v>100307981</v>
      </c>
      <c r="AI4966" s="23" t="s">
        <v>190</v>
      </c>
      <c r="AJ4966">
        <v>506942</v>
      </c>
      <c r="AK4966">
        <v>311020.09999999998</v>
      </c>
    </row>
    <row r="4967" spans="1:37" x14ac:dyDescent="0.25">
      <c r="A4967">
        <v>220686963</v>
      </c>
      <c r="B4967" s="23" t="s">
        <v>13429</v>
      </c>
      <c r="C4967" s="23" t="s">
        <v>13430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 s="23" t="s">
        <v>190</v>
      </c>
      <c r="O4967" s="23" t="s">
        <v>1734</v>
      </c>
      <c r="P4967" s="23" t="s">
        <v>190</v>
      </c>
      <c r="Q4967" s="23" t="s">
        <v>190</v>
      </c>
      <c r="R4967" s="23" t="s">
        <v>1793</v>
      </c>
      <c r="S4967" s="23" t="s">
        <v>13431</v>
      </c>
      <c r="T4967" s="23" t="s">
        <v>190</v>
      </c>
      <c r="U4967" s="23" t="s">
        <v>190</v>
      </c>
      <c r="V4967" s="23" t="s">
        <v>190</v>
      </c>
      <c r="X4967" s="23" t="s">
        <v>190</v>
      </c>
      <c r="Y4967" s="23" t="s">
        <v>190</v>
      </c>
      <c r="Z4967" s="23" t="s">
        <v>190</v>
      </c>
      <c r="AB4967">
        <v>100003052</v>
      </c>
      <c r="AE4967" s="23" t="s">
        <v>190</v>
      </c>
      <c r="AF4967">
        <v>100331938</v>
      </c>
      <c r="AI4967" s="23" t="s">
        <v>190</v>
      </c>
      <c r="AJ4967">
        <v>705436.11600000004</v>
      </c>
      <c r="AK4967">
        <v>269321.93699999998</v>
      </c>
    </row>
    <row r="4968" spans="1:37" x14ac:dyDescent="0.25">
      <c r="A4968">
        <v>220686996</v>
      </c>
      <c r="B4968" s="23" t="s">
        <v>13432</v>
      </c>
      <c r="C4968" s="23" t="s">
        <v>190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</v>
      </c>
      <c r="K4968">
        <v>0</v>
      </c>
      <c r="L4968">
        <v>0</v>
      </c>
      <c r="M4968">
        <v>0</v>
      </c>
      <c r="N4968" s="23" t="s">
        <v>190</v>
      </c>
      <c r="O4968" s="23" t="s">
        <v>190</v>
      </c>
      <c r="P4968" s="23" t="s">
        <v>190</v>
      </c>
      <c r="Q4968" s="23" t="s">
        <v>190</v>
      </c>
      <c r="R4968" s="23" t="s">
        <v>190</v>
      </c>
      <c r="S4968" s="23" t="s">
        <v>190</v>
      </c>
      <c r="T4968" s="23" t="s">
        <v>190</v>
      </c>
      <c r="U4968" s="23" t="s">
        <v>190</v>
      </c>
      <c r="V4968" s="23" t="s">
        <v>190</v>
      </c>
      <c r="X4968" s="23" t="s">
        <v>190</v>
      </c>
      <c r="Y4968" s="23" t="s">
        <v>190</v>
      </c>
      <c r="Z4968" s="23" t="s">
        <v>190</v>
      </c>
      <c r="AE4968" s="23" t="s">
        <v>190</v>
      </c>
      <c r="AI4968" s="23" t="s">
        <v>190</v>
      </c>
    </row>
    <row r="4969" spans="1:37" x14ac:dyDescent="0.25">
      <c r="A4969">
        <v>220687008</v>
      </c>
      <c r="B4969" s="23" t="s">
        <v>13433</v>
      </c>
      <c r="C4969" s="23" t="s">
        <v>13434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1</v>
      </c>
      <c r="N4969" s="23" t="s">
        <v>1729</v>
      </c>
      <c r="O4969" s="23" t="s">
        <v>1730</v>
      </c>
      <c r="P4969" s="23" t="s">
        <v>190</v>
      </c>
      <c r="Q4969" s="23" t="s">
        <v>190</v>
      </c>
      <c r="R4969" s="23" t="s">
        <v>13435</v>
      </c>
      <c r="S4969" s="23" t="s">
        <v>3809</v>
      </c>
      <c r="T4969" s="23" t="s">
        <v>190</v>
      </c>
      <c r="U4969" s="23" t="s">
        <v>190</v>
      </c>
      <c r="V4969" s="23" t="s">
        <v>190</v>
      </c>
      <c r="X4969" s="23" t="s">
        <v>190</v>
      </c>
      <c r="Y4969" s="23" t="s">
        <v>190</v>
      </c>
      <c r="Z4969" s="23" t="s">
        <v>190</v>
      </c>
      <c r="AA4969">
        <v>100015782</v>
      </c>
      <c r="AB4969">
        <v>100003446</v>
      </c>
      <c r="AE4969" s="23" t="s">
        <v>190</v>
      </c>
      <c r="AF4969">
        <v>100370834</v>
      </c>
      <c r="AI4969" s="23" t="s">
        <v>190</v>
      </c>
      <c r="AJ4969">
        <v>640300</v>
      </c>
      <c r="AK4969">
        <v>316273</v>
      </c>
    </row>
    <row r="4970" spans="1:37" x14ac:dyDescent="0.25">
      <c r="A4970">
        <v>220687039</v>
      </c>
      <c r="B4970" s="23" t="s">
        <v>13436</v>
      </c>
      <c r="C4970" s="23" t="s">
        <v>13437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</v>
      </c>
      <c r="K4970">
        <v>0</v>
      </c>
      <c r="L4970">
        <v>0</v>
      </c>
      <c r="M4970">
        <v>0</v>
      </c>
      <c r="N4970" s="23" t="s">
        <v>190</v>
      </c>
      <c r="O4970" s="23" t="s">
        <v>2</v>
      </c>
      <c r="P4970" s="23" t="s">
        <v>190</v>
      </c>
      <c r="Q4970" s="23" t="s">
        <v>190</v>
      </c>
      <c r="R4970" s="23" t="s">
        <v>13438</v>
      </c>
      <c r="S4970" s="23" t="s">
        <v>1901</v>
      </c>
      <c r="T4970" s="23" t="s">
        <v>190</v>
      </c>
      <c r="U4970" s="23" t="s">
        <v>190</v>
      </c>
      <c r="V4970" s="23" t="s">
        <v>190</v>
      </c>
      <c r="X4970" s="23" t="s">
        <v>190</v>
      </c>
      <c r="Y4970" s="23" t="s">
        <v>190</v>
      </c>
      <c r="Z4970" s="23" t="s">
        <v>190</v>
      </c>
      <c r="AB4970">
        <v>100003003</v>
      </c>
      <c r="AE4970" s="23" t="s">
        <v>190</v>
      </c>
      <c r="AF4970">
        <v>100314511</v>
      </c>
      <c r="AI4970" s="23" t="s">
        <v>190</v>
      </c>
      <c r="AJ4970">
        <v>502544.5</v>
      </c>
      <c r="AK4970">
        <v>310836.90000000002</v>
      </c>
    </row>
    <row r="4971" spans="1:37" x14ac:dyDescent="0.25">
      <c r="A4971">
        <v>220687085</v>
      </c>
      <c r="B4971" s="23" t="s">
        <v>13439</v>
      </c>
      <c r="C4971" s="23" t="s">
        <v>13440</v>
      </c>
      <c r="D4971">
        <v>2</v>
      </c>
      <c r="E4971">
        <v>1</v>
      </c>
      <c r="F4971">
        <v>0</v>
      </c>
      <c r="G4971">
        <v>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0</v>
      </c>
      <c r="N4971" s="23" t="s">
        <v>2174</v>
      </c>
      <c r="O4971" s="23" t="s">
        <v>2175</v>
      </c>
      <c r="P4971" s="23" t="s">
        <v>190</v>
      </c>
      <c r="Q4971" s="23" t="s">
        <v>190</v>
      </c>
      <c r="R4971" s="23" t="s">
        <v>2099</v>
      </c>
      <c r="S4971" s="23" t="s">
        <v>190</v>
      </c>
      <c r="T4971" s="23" t="s">
        <v>190</v>
      </c>
      <c r="U4971" s="23" t="s">
        <v>190</v>
      </c>
      <c r="V4971" s="23" t="s">
        <v>190</v>
      </c>
      <c r="X4971" s="23" t="s">
        <v>190</v>
      </c>
      <c r="Y4971" s="23" t="s">
        <v>190</v>
      </c>
      <c r="Z4971" s="23" t="s">
        <v>190</v>
      </c>
      <c r="AA4971">
        <v>100015581</v>
      </c>
      <c r="AB4971">
        <v>100003454</v>
      </c>
      <c r="AE4971" s="23" t="s">
        <v>190</v>
      </c>
      <c r="AF4971">
        <v>100371274</v>
      </c>
      <c r="AI4971" s="23" t="s">
        <v>190</v>
      </c>
      <c r="AJ4971">
        <v>665558.30000000005</v>
      </c>
      <c r="AK4971">
        <v>309377.40000000002</v>
      </c>
    </row>
    <row r="4972" spans="1:37" x14ac:dyDescent="0.25">
      <c r="A4972">
        <v>220693382</v>
      </c>
      <c r="B4972" s="23" t="s">
        <v>13441</v>
      </c>
      <c r="C4972" s="23" t="s">
        <v>13442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</v>
      </c>
      <c r="K4972">
        <v>0</v>
      </c>
      <c r="L4972">
        <v>0</v>
      </c>
      <c r="M4972">
        <v>0</v>
      </c>
      <c r="N4972" s="23" t="s">
        <v>190</v>
      </c>
      <c r="O4972" s="23" t="s">
        <v>2</v>
      </c>
      <c r="P4972" s="23" t="s">
        <v>190</v>
      </c>
      <c r="Q4972" s="23" t="s">
        <v>190</v>
      </c>
      <c r="R4972" s="23" t="s">
        <v>1789</v>
      </c>
      <c r="S4972" s="23" t="s">
        <v>265</v>
      </c>
      <c r="T4972" s="23" t="s">
        <v>190</v>
      </c>
      <c r="U4972" s="23" t="s">
        <v>190</v>
      </c>
      <c r="V4972" s="23" t="s">
        <v>190</v>
      </c>
      <c r="X4972" s="23" t="s">
        <v>190</v>
      </c>
      <c r="Y4972" s="23" t="s">
        <v>190</v>
      </c>
      <c r="Z4972" s="23" t="s">
        <v>190</v>
      </c>
      <c r="AB4972">
        <v>100003003</v>
      </c>
      <c r="AE4972" s="23" t="s">
        <v>190</v>
      </c>
      <c r="AF4972">
        <v>100303894</v>
      </c>
      <c r="AI4972" s="23" t="s">
        <v>190</v>
      </c>
      <c r="AJ4972">
        <v>507315.75</v>
      </c>
      <c r="AK4972">
        <v>311281.03100000002</v>
      </c>
    </row>
    <row r="4973" spans="1:37" x14ac:dyDescent="0.25">
      <c r="A4973">
        <v>220693673</v>
      </c>
      <c r="B4973" s="23" t="s">
        <v>3663</v>
      </c>
      <c r="C4973" s="23" t="s">
        <v>3664</v>
      </c>
      <c r="D4973">
        <v>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</v>
      </c>
      <c r="K4973">
        <v>0</v>
      </c>
      <c r="L4973">
        <v>0</v>
      </c>
      <c r="M4973">
        <v>0</v>
      </c>
      <c r="N4973" s="23" t="s">
        <v>190</v>
      </c>
      <c r="O4973" s="23" t="s">
        <v>2</v>
      </c>
      <c r="P4973" s="23" t="s">
        <v>190</v>
      </c>
      <c r="Q4973" s="23" t="s">
        <v>190</v>
      </c>
      <c r="R4973" s="23" t="s">
        <v>2943</v>
      </c>
      <c r="S4973" s="23" t="s">
        <v>1790</v>
      </c>
      <c r="T4973" s="23" t="s">
        <v>190</v>
      </c>
      <c r="U4973" s="23" t="s">
        <v>190</v>
      </c>
      <c r="V4973" s="23" t="s">
        <v>190</v>
      </c>
      <c r="X4973" s="23" t="s">
        <v>190</v>
      </c>
      <c r="Y4973" s="23" t="s">
        <v>190</v>
      </c>
      <c r="Z4973" s="23" t="s">
        <v>190</v>
      </c>
      <c r="AB4973">
        <v>100003003</v>
      </c>
      <c r="AE4973" s="23" t="s">
        <v>190</v>
      </c>
      <c r="AF4973">
        <v>100305334</v>
      </c>
      <c r="AI4973" s="23" t="s">
        <v>190</v>
      </c>
      <c r="AJ4973">
        <v>503176.81199999998</v>
      </c>
      <c r="AK4973">
        <v>311970.25</v>
      </c>
    </row>
    <row r="4974" spans="1:37" x14ac:dyDescent="0.25">
      <c r="A4974">
        <v>220693735</v>
      </c>
      <c r="B4974" s="23" t="s">
        <v>13443</v>
      </c>
      <c r="C4974" s="23" t="s">
        <v>8897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0</v>
      </c>
      <c r="N4974" s="23" t="s">
        <v>190</v>
      </c>
      <c r="O4974" s="23" t="s">
        <v>2</v>
      </c>
      <c r="P4974" s="23" t="s">
        <v>190</v>
      </c>
      <c r="Q4974" s="23" t="s">
        <v>190</v>
      </c>
      <c r="R4974" s="23" t="s">
        <v>2943</v>
      </c>
      <c r="S4974" s="23" t="s">
        <v>2940</v>
      </c>
      <c r="T4974" s="23" t="s">
        <v>190</v>
      </c>
      <c r="U4974" s="23" t="s">
        <v>190</v>
      </c>
      <c r="V4974" s="23" t="s">
        <v>190</v>
      </c>
      <c r="X4974" s="23" t="s">
        <v>190</v>
      </c>
      <c r="Y4974" s="23" t="s">
        <v>190</v>
      </c>
      <c r="Z4974" s="23" t="s">
        <v>190</v>
      </c>
      <c r="AB4974">
        <v>100003003</v>
      </c>
      <c r="AE4974" s="23" t="s">
        <v>190</v>
      </c>
      <c r="AF4974">
        <v>100305334</v>
      </c>
      <c r="AI4974" s="23" t="s">
        <v>190</v>
      </c>
      <c r="AJ4974">
        <v>500138.7</v>
      </c>
      <c r="AK4974">
        <v>312271</v>
      </c>
    </row>
    <row r="4975" spans="1:37" x14ac:dyDescent="0.25">
      <c r="A4975">
        <v>220693930</v>
      </c>
      <c r="B4975" s="23" t="s">
        <v>13444</v>
      </c>
      <c r="C4975" s="23" t="s">
        <v>13445</v>
      </c>
      <c r="D4975">
        <v>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</v>
      </c>
      <c r="K4975">
        <v>0</v>
      </c>
      <c r="L4975">
        <v>0</v>
      </c>
      <c r="M4975">
        <v>0</v>
      </c>
      <c r="N4975" s="23" t="s">
        <v>190</v>
      </c>
      <c r="O4975" s="23" t="s">
        <v>1768</v>
      </c>
      <c r="P4975" s="23" t="s">
        <v>190</v>
      </c>
      <c r="Q4975" s="23" t="s">
        <v>190</v>
      </c>
      <c r="R4975" s="23" t="s">
        <v>1966</v>
      </c>
      <c r="S4975" s="23" t="s">
        <v>1970</v>
      </c>
      <c r="T4975" s="23" t="s">
        <v>190</v>
      </c>
      <c r="U4975" s="23" t="s">
        <v>190</v>
      </c>
      <c r="V4975" s="23" t="s">
        <v>190</v>
      </c>
      <c r="X4975" s="23" t="s">
        <v>190</v>
      </c>
      <c r="Y4975" s="23" t="s">
        <v>190</v>
      </c>
      <c r="Z4975" s="23" t="s">
        <v>190</v>
      </c>
      <c r="AB4975">
        <v>100003011</v>
      </c>
      <c r="AE4975" s="23" t="s">
        <v>190</v>
      </c>
      <c r="AF4975">
        <v>100316677</v>
      </c>
      <c r="AI4975" s="23" t="s">
        <v>190</v>
      </c>
      <c r="AJ4975">
        <v>657746.59</v>
      </c>
      <c r="AK4975">
        <v>194549.16399999999</v>
      </c>
    </row>
    <row r="4976" spans="1:37" x14ac:dyDescent="0.25">
      <c r="A4976">
        <v>220699279</v>
      </c>
      <c r="B4976" s="23" t="s">
        <v>13446</v>
      </c>
      <c r="C4976" s="23" t="s">
        <v>13447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0</v>
      </c>
      <c r="N4976" s="23" t="s">
        <v>190</v>
      </c>
      <c r="O4976" s="23" t="s">
        <v>1734</v>
      </c>
      <c r="P4976" s="23" t="s">
        <v>190</v>
      </c>
      <c r="Q4976" s="23" t="s">
        <v>190</v>
      </c>
      <c r="R4976" s="23" t="s">
        <v>1793</v>
      </c>
      <c r="S4976" s="23" t="s">
        <v>6263</v>
      </c>
      <c r="T4976" s="23" t="s">
        <v>190</v>
      </c>
      <c r="U4976" s="23" t="s">
        <v>190</v>
      </c>
      <c r="V4976" s="23" t="s">
        <v>190</v>
      </c>
      <c r="X4976" s="23" t="s">
        <v>190</v>
      </c>
      <c r="Y4976" s="23" t="s">
        <v>190</v>
      </c>
      <c r="Z4976" s="23" t="s">
        <v>190</v>
      </c>
      <c r="AB4976">
        <v>100003052</v>
      </c>
      <c r="AE4976" s="23" t="s">
        <v>190</v>
      </c>
      <c r="AF4976">
        <v>100331938</v>
      </c>
      <c r="AI4976" s="23" t="s">
        <v>190</v>
      </c>
      <c r="AJ4976">
        <v>705124.875</v>
      </c>
      <c r="AK4976">
        <v>267988.71899999998</v>
      </c>
    </row>
    <row r="4977" spans="1:37" x14ac:dyDescent="0.25">
      <c r="A4977">
        <v>220699282</v>
      </c>
      <c r="B4977" s="23" t="s">
        <v>3970</v>
      </c>
      <c r="C4977" s="23" t="s">
        <v>13448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 s="23" t="s">
        <v>2326</v>
      </c>
      <c r="O4977" s="23" t="s">
        <v>2327</v>
      </c>
      <c r="P4977" s="23" t="s">
        <v>190</v>
      </c>
      <c r="Q4977" s="23" t="s">
        <v>190</v>
      </c>
      <c r="R4977" s="23" t="s">
        <v>2543</v>
      </c>
      <c r="S4977" s="23" t="s">
        <v>190</v>
      </c>
      <c r="T4977" s="23" t="s">
        <v>190</v>
      </c>
      <c r="U4977" s="23" t="s">
        <v>190</v>
      </c>
      <c r="V4977" s="23" t="s">
        <v>190</v>
      </c>
      <c r="X4977" s="23" t="s">
        <v>190</v>
      </c>
      <c r="Y4977" s="23" t="s">
        <v>190</v>
      </c>
      <c r="Z4977" s="23" t="s">
        <v>190</v>
      </c>
      <c r="AA4977">
        <v>100015356</v>
      </c>
      <c r="AB4977">
        <v>100003470</v>
      </c>
      <c r="AE4977" s="23" t="s">
        <v>190</v>
      </c>
      <c r="AF4977">
        <v>100374013</v>
      </c>
      <c r="AI4977" s="23" t="s">
        <v>190</v>
      </c>
    </row>
    <row r="4978" spans="1:37" x14ac:dyDescent="0.25">
      <c r="A4978">
        <v>220699388</v>
      </c>
      <c r="B4978" s="23" t="s">
        <v>13449</v>
      </c>
      <c r="C4978" s="23" t="s">
        <v>13450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 s="23" t="s">
        <v>3345</v>
      </c>
      <c r="O4978" s="23" t="s">
        <v>190</v>
      </c>
      <c r="P4978" s="23" t="s">
        <v>12136</v>
      </c>
      <c r="Q4978" s="23" t="s">
        <v>13451</v>
      </c>
      <c r="R4978" s="23" t="s">
        <v>190</v>
      </c>
      <c r="S4978" s="23" t="s">
        <v>13452</v>
      </c>
      <c r="T4978" s="23" t="s">
        <v>190</v>
      </c>
      <c r="U4978" s="23" t="s">
        <v>190</v>
      </c>
      <c r="V4978" s="23" t="s">
        <v>190</v>
      </c>
      <c r="X4978" s="23" t="s">
        <v>190</v>
      </c>
      <c r="Y4978" s="23" t="s">
        <v>190</v>
      </c>
      <c r="Z4978" s="23" t="s">
        <v>190</v>
      </c>
      <c r="AA4978">
        <v>100015251</v>
      </c>
      <c r="AC4978">
        <v>100014981</v>
      </c>
      <c r="AD4978">
        <v>100158201</v>
      </c>
      <c r="AE4978" s="23" t="s">
        <v>190</v>
      </c>
      <c r="AI4978" s="23" t="s">
        <v>190</v>
      </c>
      <c r="AJ4978">
        <v>722858.65800000005</v>
      </c>
      <c r="AK4978">
        <v>276959.158</v>
      </c>
    </row>
    <row r="4979" spans="1:37" x14ac:dyDescent="0.25">
      <c r="A4979">
        <v>220699403</v>
      </c>
      <c r="B4979" s="23" t="s">
        <v>13453</v>
      </c>
      <c r="C4979" s="23" t="s">
        <v>13454</v>
      </c>
      <c r="D4979">
        <v>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</v>
      </c>
      <c r="K4979">
        <v>0</v>
      </c>
      <c r="L4979">
        <v>0</v>
      </c>
      <c r="M4979">
        <v>0</v>
      </c>
      <c r="N4979" s="23" t="s">
        <v>2569</v>
      </c>
      <c r="O4979" s="23" t="s">
        <v>190</v>
      </c>
      <c r="P4979" s="23" t="s">
        <v>5280</v>
      </c>
      <c r="Q4979" s="23" t="s">
        <v>190</v>
      </c>
      <c r="R4979" s="23" t="s">
        <v>190</v>
      </c>
      <c r="S4979" s="23" t="s">
        <v>10829</v>
      </c>
      <c r="T4979" s="23" t="s">
        <v>190</v>
      </c>
      <c r="U4979" s="23" t="s">
        <v>190</v>
      </c>
      <c r="V4979" s="23" t="s">
        <v>2087</v>
      </c>
      <c r="W4979">
        <v>85</v>
      </c>
      <c r="X4979" s="23" t="s">
        <v>2087</v>
      </c>
      <c r="Y4979" s="23" t="s">
        <v>190</v>
      </c>
      <c r="Z4979" s="23" t="s">
        <v>190</v>
      </c>
      <c r="AA4979">
        <v>100015774</v>
      </c>
      <c r="AC4979">
        <v>100010861</v>
      </c>
      <c r="AE4979" s="23" t="s">
        <v>190</v>
      </c>
      <c r="AH4979">
        <v>190000014</v>
      </c>
      <c r="AI4979" s="23" t="s">
        <v>190</v>
      </c>
      <c r="AJ4979">
        <v>581844.43799999997</v>
      </c>
      <c r="AK4979">
        <v>346634.25</v>
      </c>
    </row>
    <row r="4980" spans="1:37" x14ac:dyDescent="0.25">
      <c r="A4980">
        <v>220699479</v>
      </c>
      <c r="B4980" s="23" t="s">
        <v>13455</v>
      </c>
      <c r="C4980" s="23" t="s">
        <v>13456</v>
      </c>
      <c r="D4980">
        <v>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0</v>
      </c>
      <c r="N4980" s="23" t="s">
        <v>190</v>
      </c>
      <c r="O4980" s="23" t="s">
        <v>2</v>
      </c>
      <c r="P4980" s="23" t="s">
        <v>190</v>
      </c>
      <c r="Q4980" s="23" t="s">
        <v>190</v>
      </c>
      <c r="R4980" s="23" t="s">
        <v>12301</v>
      </c>
      <c r="S4980" s="23" t="s">
        <v>2732</v>
      </c>
      <c r="T4980" s="23" t="s">
        <v>190</v>
      </c>
      <c r="U4980" s="23" t="s">
        <v>190</v>
      </c>
      <c r="V4980" s="23" t="s">
        <v>190</v>
      </c>
      <c r="X4980" s="23" t="s">
        <v>190</v>
      </c>
      <c r="Y4980" s="23" t="s">
        <v>190</v>
      </c>
      <c r="Z4980" s="23" t="s">
        <v>190</v>
      </c>
      <c r="AB4980">
        <v>100003003</v>
      </c>
      <c r="AE4980" s="23" t="s">
        <v>190</v>
      </c>
      <c r="AF4980">
        <v>100308838</v>
      </c>
      <c r="AI4980" s="23" t="s">
        <v>190</v>
      </c>
      <c r="AJ4980">
        <v>510330.9</v>
      </c>
      <c r="AK4980">
        <v>316850</v>
      </c>
    </row>
    <row r="4981" spans="1:37" x14ac:dyDescent="0.25">
      <c r="A4981">
        <v>220699517</v>
      </c>
      <c r="B4981" s="23" t="s">
        <v>13457</v>
      </c>
      <c r="C4981" s="23" t="s">
        <v>13458</v>
      </c>
      <c r="D4981">
        <v>2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2</v>
      </c>
      <c r="K4981">
        <v>1</v>
      </c>
      <c r="L4981">
        <v>0</v>
      </c>
      <c r="M4981">
        <v>0</v>
      </c>
      <c r="N4981" s="23" t="s">
        <v>190</v>
      </c>
      <c r="O4981" s="23" t="s">
        <v>1734</v>
      </c>
      <c r="P4981" s="23" t="s">
        <v>190</v>
      </c>
      <c r="Q4981" s="23" t="s">
        <v>190</v>
      </c>
      <c r="R4981" s="23" t="s">
        <v>1947</v>
      </c>
      <c r="S4981" s="23" t="s">
        <v>2339</v>
      </c>
      <c r="T4981" s="23" t="s">
        <v>190</v>
      </c>
      <c r="U4981" s="23" t="s">
        <v>190</v>
      </c>
      <c r="V4981" s="23" t="s">
        <v>190</v>
      </c>
      <c r="X4981" s="23" t="s">
        <v>190</v>
      </c>
      <c r="Y4981" s="23" t="s">
        <v>190</v>
      </c>
      <c r="Z4981" s="23" t="s">
        <v>190</v>
      </c>
      <c r="AB4981">
        <v>100003052</v>
      </c>
      <c r="AE4981" s="23" t="s">
        <v>190</v>
      </c>
      <c r="AF4981">
        <v>100331866</v>
      </c>
      <c r="AI4981" s="23" t="s">
        <v>190</v>
      </c>
      <c r="AJ4981">
        <v>705199.43799999997</v>
      </c>
      <c r="AK4981">
        <v>267787.06199999998</v>
      </c>
    </row>
    <row r="4982" spans="1:37" x14ac:dyDescent="0.25">
      <c r="A4982">
        <v>220699596</v>
      </c>
      <c r="B4982" s="23" t="s">
        <v>13459</v>
      </c>
      <c r="C4982" s="23" t="s">
        <v>13460</v>
      </c>
      <c r="D4982">
        <v>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</v>
      </c>
      <c r="K4982">
        <v>0</v>
      </c>
      <c r="L4982">
        <v>0</v>
      </c>
      <c r="M4982">
        <v>0</v>
      </c>
      <c r="N4982" s="23" t="s">
        <v>190</v>
      </c>
      <c r="O4982" s="23" t="s">
        <v>2</v>
      </c>
      <c r="P4982" s="23" t="s">
        <v>190</v>
      </c>
      <c r="Q4982" s="23" t="s">
        <v>190</v>
      </c>
      <c r="R4982" s="23" t="s">
        <v>8214</v>
      </c>
      <c r="S4982" s="23" t="s">
        <v>1864</v>
      </c>
      <c r="T4982" s="23" t="s">
        <v>190</v>
      </c>
      <c r="U4982" s="23" t="s">
        <v>190</v>
      </c>
      <c r="V4982" s="23" t="s">
        <v>190</v>
      </c>
      <c r="X4982" s="23" t="s">
        <v>190</v>
      </c>
      <c r="Y4982" s="23" t="s">
        <v>190</v>
      </c>
      <c r="Z4982" s="23" t="s">
        <v>190</v>
      </c>
      <c r="AB4982">
        <v>100003003</v>
      </c>
      <c r="AE4982" s="23" t="s">
        <v>190</v>
      </c>
      <c r="AF4982">
        <v>100309132</v>
      </c>
      <c r="AI4982" s="23" t="s">
        <v>190</v>
      </c>
      <c r="AJ4982">
        <v>506262.06599999999</v>
      </c>
      <c r="AK4982">
        <v>312144.30699999997</v>
      </c>
    </row>
    <row r="4983" spans="1:37" x14ac:dyDescent="0.25">
      <c r="A4983">
        <v>220699608</v>
      </c>
      <c r="B4983" s="23" t="s">
        <v>2749</v>
      </c>
      <c r="C4983" s="23" t="s">
        <v>13461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</v>
      </c>
      <c r="K4983">
        <v>0</v>
      </c>
      <c r="L4983">
        <v>0</v>
      </c>
      <c r="M4983">
        <v>0</v>
      </c>
      <c r="N4983" s="23" t="s">
        <v>2854</v>
      </c>
      <c r="O4983" s="23" t="s">
        <v>3363</v>
      </c>
      <c r="P4983" s="23" t="s">
        <v>190</v>
      </c>
      <c r="Q4983" s="23" t="s">
        <v>190</v>
      </c>
      <c r="R4983" s="23" t="s">
        <v>2388</v>
      </c>
      <c r="S4983" s="23" t="s">
        <v>190</v>
      </c>
      <c r="T4983" s="23" t="s">
        <v>2388</v>
      </c>
      <c r="U4983" s="23" t="s">
        <v>6658</v>
      </c>
      <c r="V4983" s="23" t="s">
        <v>190</v>
      </c>
      <c r="X4983" s="23" t="s">
        <v>190</v>
      </c>
      <c r="Y4983" s="23" t="s">
        <v>190</v>
      </c>
      <c r="Z4983" s="23" t="s">
        <v>190</v>
      </c>
      <c r="AA4983">
        <v>100016261</v>
      </c>
      <c r="AB4983">
        <v>100003671</v>
      </c>
      <c r="AE4983" s="23" t="s">
        <v>190</v>
      </c>
      <c r="AF4983">
        <v>100398477</v>
      </c>
      <c r="AG4983">
        <v>100399446</v>
      </c>
      <c r="AI4983" s="23" t="s">
        <v>190</v>
      </c>
      <c r="AJ4983">
        <v>448683</v>
      </c>
      <c r="AK4983">
        <v>314765</v>
      </c>
    </row>
    <row r="4984" spans="1:37" x14ac:dyDescent="0.25">
      <c r="A4984">
        <v>221812897</v>
      </c>
      <c r="B4984" s="23" t="s">
        <v>13462</v>
      </c>
      <c r="C4984" s="23" t="s">
        <v>13463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 s="23" t="s">
        <v>190</v>
      </c>
      <c r="O4984" s="23" t="s">
        <v>1990</v>
      </c>
      <c r="P4984" s="23" t="s">
        <v>190</v>
      </c>
      <c r="Q4984" s="23" t="s">
        <v>190</v>
      </c>
      <c r="R4984" s="23" t="s">
        <v>3285</v>
      </c>
      <c r="S4984" s="23" t="s">
        <v>1831</v>
      </c>
      <c r="T4984" s="23" t="s">
        <v>190</v>
      </c>
      <c r="U4984" s="23" t="s">
        <v>190</v>
      </c>
      <c r="V4984" s="23" t="s">
        <v>190</v>
      </c>
      <c r="X4984" s="23" t="s">
        <v>190</v>
      </c>
      <c r="Y4984" s="23" t="s">
        <v>190</v>
      </c>
      <c r="Z4984" s="23" t="s">
        <v>190</v>
      </c>
      <c r="AB4984">
        <v>100003044</v>
      </c>
      <c r="AE4984" s="23" t="s">
        <v>190</v>
      </c>
      <c r="AF4984">
        <v>100330044</v>
      </c>
      <c r="AI4984" s="23" t="s">
        <v>190</v>
      </c>
      <c r="AJ4984">
        <v>315303.90600000002</v>
      </c>
      <c r="AK4984">
        <v>265952.21899999998</v>
      </c>
    </row>
    <row r="4985" spans="1:37" x14ac:dyDescent="0.25">
      <c r="A4985">
        <v>221812912</v>
      </c>
      <c r="B4985" s="23" t="s">
        <v>13464</v>
      </c>
      <c r="C4985" s="23" t="s">
        <v>5181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</v>
      </c>
      <c r="K4985">
        <v>1</v>
      </c>
      <c r="L4985">
        <v>0</v>
      </c>
      <c r="M4985">
        <v>0</v>
      </c>
      <c r="N4985" s="23" t="s">
        <v>2063</v>
      </c>
      <c r="O4985" s="23" t="s">
        <v>190</v>
      </c>
      <c r="P4985" s="23" t="s">
        <v>2705</v>
      </c>
      <c r="Q4985" s="23" t="s">
        <v>5182</v>
      </c>
      <c r="R4985" s="23" t="s">
        <v>190</v>
      </c>
      <c r="S4985" s="23" t="s">
        <v>265</v>
      </c>
      <c r="T4985" s="23" t="s">
        <v>190</v>
      </c>
      <c r="U4985" s="23" t="s">
        <v>190</v>
      </c>
      <c r="V4985" s="23" t="s">
        <v>190</v>
      </c>
      <c r="X4985" s="23" t="s">
        <v>190</v>
      </c>
      <c r="Y4985" s="23" t="s">
        <v>190</v>
      </c>
      <c r="Z4985" s="23" t="s">
        <v>190</v>
      </c>
      <c r="AA4985">
        <v>100016077</v>
      </c>
      <c r="AC4985">
        <v>100013690</v>
      </c>
      <c r="AD4985">
        <v>100185495</v>
      </c>
      <c r="AE4985" s="23" t="s">
        <v>190</v>
      </c>
      <c r="AH4985">
        <v>190000432</v>
      </c>
      <c r="AI4985" s="23" t="s">
        <v>190</v>
      </c>
      <c r="AJ4985">
        <v>504173.51</v>
      </c>
      <c r="AK4985">
        <v>283883.50799999997</v>
      </c>
    </row>
    <row r="4986" spans="1:37" x14ac:dyDescent="0.25">
      <c r="A4986">
        <v>221812924</v>
      </c>
      <c r="B4986" s="23" t="s">
        <v>13465</v>
      </c>
      <c r="C4986" s="23" t="s">
        <v>13466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 s="23" t="s">
        <v>1801</v>
      </c>
      <c r="O4986" s="23" t="s">
        <v>190</v>
      </c>
      <c r="P4986" s="23" t="s">
        <v>1802</v>
      </c>
      <c r="Q4986" s="23" t="s">
        <v>1803</v>
      </c>
      <c r="R4986" s="23" t="s">
        <v>190</v>
      </c>
      <c r="S4986" s="23" t="s">
        <v>190</v>
      </c>
      <c r="T4986" s="23" t="s">
        <v>190</v>
      </c>
      <c r="U4986" s="23" t="s">
        <v>190</v>
      </c>
      <c r="V4986" s="23" t="s">
        <v>1805</v>
      </c>
      <c r="W4986">
        <v>5</v>
      </c>
      <c r="X4986" s="23" t="s">
        <v>1805</v>
      </c>
      <c r="Y4986" s="23" t="s">
        <v>190</v>
      </c>
      <c r="Z4986" s="23" t="s">
        <v>190</v>
      </c>
      <c r="AA4986">
        <v>100015315</v>
      </c>
      <c r="AC4986">
        <v>100012004</v>
      </c>
      <c r="AD4986">
        <v>100143673</v>
      </c>
      <c r="AE4986" s="23" t="s">
        <v>190</v>
      </c>
      <c r="AH4986">
        <v>190001731</v>
      </c>
      <c r="AI4986" s="23" t="s">
        <v>190</v>
      </c>
      <c r="AJ4986">
        <v>697332.18703490996</v>
      </c>
      <c r="AK4986">
        <v>203404.22820603001</v>
      </c>
    </row>
    <row r="4987" spans="1:37" x14ac:dyDescent="0.25">
      <c r="A4987">
        <v>220680859</v>
      </c>
      <c r="B4987" s="23" t="s">
        <v>13467</v>
      </c>
      <c r="C4987" s="23" t="s">
        <v>13468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</v>
      </c>
      <c r="K4987">
        <v>0</v>
      </c>
      <c r="L4987">
        <v>0</v>
      </c>
      <c r="M4987">
        <v>0</v>
      </c>
      <c r="N4987" s="23" t="s">
        <v>190</v>
      </c>
      <c r="O4987" s="23" t="s">
        <v>1876</v>
      </c>
      <c r="P4987" s="23" t="s">
        <v>190</v>
      </c>
      <c r="Q4987" s="23" t="s">
        <v>190</v>
      </c>
      <c r="R4987" s="23" t="s">
        <v>13469</v>
      </c>
      <c r="S4987" s="23" t="s">
        <v>265</v>
      </c>
      <c r="T4987" s="23" t="s">
        <v>190</v>
      </c>
      <c r="U4987" s="23" t="s">
        <v>190</v>
      </c>
      <c r="V4987" s="23" t="s">
        <v>190</v>
      </c>
      <c r="X4987" s="23" t="s">
        <v>190</v>
      </c>
      <c r="Y4987" s="23" t="s">
        <v>190</v>
      </c>
      <c r="Z4987" s="23" t="s">
        <v>190</v>
      </c>
      <c r="AB4987">
        <v>100003028</v>
      </c>
      <c r="AE4987" s="23" t="s">
        <v>190</v>
      </c>
      <c r="AF4987">
        <v>100320121</v>
      </c>
      <c r="AI4987" s="23" t="s">
        <v>190</v>
      </c>
      <c r="AJ4987">
        <v>482379.96899999998</v>
      </c>
      <c r="AK4987">
        <v>277915.40600000002</v>
      </c>
    </row>
    <row r="4988" spans="1:37" x14ac:dyDescent="0.25">
      <c r="A4988">
        <v>220680907</v>
      </c>
      <c r="B4988" s="23" t="s">
        <v>4493</v>
      </c>
      <c r="C4988" s="23" t="s">
        <v>13470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</v>
      </c>
      <c r="K4988">
        <v>0</v>
      </c>
      <c r="L4988">
        <v>0</v>
      </c>
      <c r="M4988">
        <v>0</v>
      </c>
      <c r="N4988" s="23" t="s">
        <v>190</v>
      </c>
      <c r="O4988" s="23" t="s">
        <v>2</v>
      </c>
      <c r="P4988" s="23" t="s">
        <v>190</v>
      </c>
      <c r="Q4988" s="23" t="s">
        <v>190</v>
      </c>
      <c r="R4988" s="23" t="s">
        <v>1857</v>
      </c>
      <c r="S4988" s="23" t="s">
        <v>190</v>
      </c>
      <c r="T4988" s="23" t="s">
        <v>1857</v>
      </c>
      <c r="U4988" s="23" t="s">
        <v>3954</v>
      </c>
      <c r="V4988" s="23" t="s">
        <v>190</v>
      </c>
      <c r="X4988" s="23" t="s">
        <v>190</v>
      </c>
      <c r="Y4988" s="23" t="s">
        <v>190</v>
      </c>
      <c r="Z4988" s="23" t="s">
        <v>190</v>
      </c>
      <c r="AB4988">
        <v>100003003</v>
      </c>
      <c r="AE4988" s="23" t="s">
        <v>190</v>
      </c>
      <c r="AF4988">
        <v>100311797</v>
      </c>
      <c r="AG4988">
        <v>100302466</v>
      </c>
      <c r="AI4988" s="23" t="s">
        <v>190</v>
      </c>
      <c r="AJ4988">
        <v>500702.62800000003</v>
      </c>
      <c r="AK4988">
        <v>313328.103</v>
      </c>
    </row>
    <row r="4989" spans="1:37" x14ac:dyDescent="0.25">
      <c r="A4989">
        <v>220680919</v>
      </c>
      <c r="B4989" s="23" t="s">
        <v>13471</v>
      </c>
      <c r="C4989" s="23" t="s">
        <v>13472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</v>
      </c>
      <c r="K4989">
        <v>0</v>
      </c>
      <c r="L4989">
        <v>0</v>
      </c>
      <c r="M4989">
        <v>0</v>
      </c>
      <c r="N4989" s="23" t="s">
        <v>190</v>
      </c>
      <c r="O4989" s="23" t="s">
        <v>2</v>
      </c>
      <c r="P4989" s="23" t="s">
        <v>190</v>
      </c>
      <c r="Q4989" s="23" t="s">
        <v>190</v>
      </c>
      <c r="R4989" s="23" t="s">
        <v>2654</v>
      </c>
      <c r="S4989" s="23" t="s">
        <v>190</v>
      </c>
      <c r="T4989" s="23" t="s">
        <v>2654</v>
      </c>
      <c r="U4989" s="23" t="s">
        <v>13473</v>
      </c>
      <c r="V4989" s="23" t="s">
        <v>190</v>
      </c>
      <c r="X4989" s="23" t="s">
        <v>190</v>
      </c>
      <c r="Y4989" s="23" t="s">
        <v>190</v>
      </c>
      <c r="Z4989" s="23" t="s">
        <v>190</v>
      </c>
      <c r="AB4989">
        <v>100003003</v>
      </c>
      <c r="AE4989" s="23" t="s">
        <v>190</v>
      </c>
      <c r="AF4989">
        <v>100310762</v>
      </c>
      <c r="AG4989">
        <v>100314118</v>
      </c>
      <c r="AI4989" s="23" t="s">
        <v>190</v>
      </c>
      <c r="AJ4989">
        <v>511025</v>
      </c>
      <c r="AK4989">
        <v>315267</v>
      </c>
    </row>
    <row r="4990" spans="1:37" x14ac:dyDescent="0.25">
      <c r="A4990">
        <v>220680979</v>
      </c>
      <c r="B4990" s="23" t="s">
        <v>2670</v>
      </c>
      <c r="C4990" s="23" t="s">
        <v>13474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3</v>
      </c>
      <c r="K4990">
        <v>0</v>
      </c>
      <c r="L4990">
        <v>0</v>
      </c>
      <c r="M4990">
        <v>0</v>
      </c>
      <c r="N4990" s="23" t="s">
        <v>1980</v>
      </c>
      <c r="O4990" s="23" t="s">
        <v>1981</v>
      </c>
      <c r="P4990" s="23" t="s">
        <v>190</v>
      </c>
      <c r="Q4990" s="23" t="s">
        <v>190</v>
      </c>
      <c r="R4990" s="23" t="s">
        <v>2711</v>
      </c>
      <c r="S4990" s="23" t="s">
        <v>4658</v>
      </c>
      <c r="T4990" s="23" t="s">
        <v>190</v>
      </c>
      <c r="U4990" s="23" t="s">
        <v>190</v>
      </c>
      <c r="V4990" s="23" t="s">
        <v>190</v>
      </c>
      <c r="X4990" s="23" t="s">
        <v>190</v>
      </c>
      <c r="Y4990" s="23" t="s">
        <v>190</v>
      </c>
      <c r="Z4990" s="23" t="s">
        <v>190</v>
      </c>
      <c r="AA4990">
        <v>100015942</v>
      </c>
      <c r="AB4990">
        <v>100003286</v>
      </c>
      <c r="AE4990" s="23" t="s">
        <v>190</v>
      </c>
      <c r="AF4990">
        <v>100360688</v>
      </c>
      <c r="AI4990" s="23" t="s">
        <v>190</v>
      </c>
      <c r="AJ4990">
        <v>375835</v>
      </c>
      <c r="AK4990">
        <v>315738.53100000002</v>
      </c>
    </row>
    <row r="4991" spans="1:37" x14ac:dyDescent="0.25">
      <c r="A4991">
        <v>220681129</v>
      </c>
      <c r="B4991" s="23" t="s">
        <v>13475</v>
      </c>
      <c r="C4991" s="23" t="s">
        <v>6130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</v>
      </c>
      <c r="K4991">
        <v>1</v>
      </c>
      <c r="L4991">
        <v>0</v>
      </c>
      <c r="M4991">
        <v>0</v>
      </c>
      <c r="N4991" s="23" t="s">
        <v>2234</v>
      </c>
      <c r="O4991" s="23" t="s">
        <v>190</v>
      </c>
      <c r="P4991" s="23" t="s">
        <v>2235</v>
      </c>
      <c r="Q4991" s="23" t="s">
        <v>2236</v>
      </c>
      <c r="R4991" s="23" t="s">
        <v>4529</v>
      </c>
      <c r="S4991" s="23" t="s">
        <v>2138</v>
      </c>
      <c r="T4991" s="23" t="s">
        <v>190</v>
      </c>
      <c r="U4991" s="23" t="s">
        <v>190</v>
      </c>
      <c r="V4991" s="23" t="s">
        <v>190</v>
      </c>
      <c r="X4991" s="23" t="s">
        <v>190</v>
      </c>
      <c r="Y4991" s="23" t="s">
        <v>190</v>
      </c>
      <c r="Z4991" s="23" t="s">
        <v>190</v>
      </c>
      <c r="AA4991">
        <v>100015950</v>
      </c>
      <c r="AC4991">
        <v>100013666</v>
      </c>
      <c r="AD4991">
        <v>100185140</v>
      </c>
      <c r="AE4991" s="23" t="s">
        <v>190</v>
      </c>
      <c r="AF4991">
        <v>100390044</v>
      </c>
      <c r="AI4991" s="23" t="s">
        <v>190</v>
      </c>
      <c r="AJ4991">
        <v>514132.19</v>
      </c>
      <c r="AK4991">
        <v>297852.935</v>
      </c>
    </row>
    <row r="4992" spans="1:37" x14ac:dyDescent="0.25">
      <c r="A4992">
        <v>220681154</v>
      </c>
      <c r="B4992" s="23" t="s">
        <v>13476</v>
      </c>
      <c r="C4992" s="23" t="s">
        <v>13477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</v>
      </c>
      <c r="K4992">
        <v>0</v>
      </c>
      <c r="L4992">
        <v>0</v>
      </c>
      <c r="M4992">
        <v>0</v>
      </c>
      <c r="N4992" s="23" t="s">
        <v>2234</v>
      </c>
      <c r="O4992" s="23" t="s">
        <v>190</v>
      </c>
      <c r="P4992" s="23" t="s">
        <v>2235</v>
      </c>
      <c r="Q4992" s="23" t="s">
        <v>2236</v>
      </c>
      <c r="R4992" s="23" t="s">
        <v>2200</v>
      </c>
      <c r="S4992" s="23" t="s">
        <v>3063</v>
      </c>
      <c r="T4992" s="23" t="s">
        <v>190</v>
      </c>
      <c r="U4992" s="23" t="s">
        <v>190</v>
      </c>
      <c r="V4992" s="23" t="s">
        <v>190</v>
      </c>
      <c r="X4992" s="23" t="s">
        <v>190</v>
      </c>
      <c r="Y4992" s="23" t="s">
        <v>190</v>
      </c>
      <c r="Z4992" s="23" t="s">
        <v>190</v>
      </c>
      <c r="AA4992">
        <v>100015950</v>
      </c>
      <c r="AC4992">
        <v>100013666</v>
      </c>
      <c r="AD4992">
        <v>100185140</v>
      </c>
      <c r="AE4992" s="23" t="s">
        <v>190</v>
      </c>
      <c r="AF4992">
        <v>100390438</v>
      </c>
      <c r="AI4992" s="23" t="s">
        <v>190</v>
      </c>
      <c r="AJ4992">
        <v>514545</v>
      </c>
      <c r="AK4992">
        <v>298364</v>
      </c>
    </row>
    <row r="4993" spans="1:37" x14ac:dyDescent="0.25">
      <c r="A4993">
        <v>220687126</v>
      </c>
      <c r="B4993" s="23" t="s">
        <v>13478</v>
      </c>
      <c r="C4993" s="23" t="s">
        <v>13479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 s="23" t="s">
        <v>2165</v>
      </c>
      <c r="O4993" s="23" t="s">
        <v>190</v>
      </c>
      <c r="P4993" s="23" t="s">
        <v>4409</v>
      </c>
      <c r="Q4993" s="23" t="s">
        <v>190</v>
      </c>
      <c r="R4993" s="23" t="s">
        <v>190</v>
      </c>
      <c r="S4993" s="23" t="s">
        <v>190</v>
      </c>
      <c r="T4993" s="23" t="s">
        <v>190</v>
      </c>
      <c r="U4993" s="23" t="s">
        <v>190</v>
      </c>
      <c r="V4993" s="23" t="s">
        <v>2800</v>
      </c>
      <c r="W4993">
        <v>94</v>
      </c>
      <c r="X4993" s="23" t="s">
        <v>2800</v>
      </c>
      <c r="Y4993" s="23" t="s">
        <v>190</v>
      </c>
      <c r="Z4993" s="23" t="s">
        <v>190</v>
      </c>
      <c r="AA4993">
        <v>100014098</v>
      </c>
      <c r="AC4993">
        <v>100014161</v>
      </c>
      <c r="AE4993" s="23" t="s">
        <v>190</v>
      </c>
      <c r="AH4993">
        <v>190000096</v>
      </c>
      <c r="AI4993" s="23" t="s">
        <v>190</v>
      </c>
      <c r="AJ4993">
        <v>427244</v>
      </c>
      <c r="AK4993">
        <v>327859</v>
      </c>
    </row>
    <row r="4994" spans="1:37" x14ac:dyDescent="0.25">
      <c r="A4994">
        <v>220687157</v>
      </c>
      <c r="B4994" s="23" t="s">
        <v>13480</v>
      </c>
      <c r="C4994" s="23" t="s">
        <v>13481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</v>
      </c>
      <c r="K4994">
        <v>0</v>
      </c>
      <c r="L4994">
        <v>0</v>
      </c>
      <c r="M4994">
        <v>0</v>
      </c>
      <c r="N4994" s="23" t="s">
        <v>190</v>
      </c>
      <c r="O4994" s="23" t="s">
        <v>2</v>
      </c>
      <c r="P4994" s="23" t="s">
        <v>190</v>
      </c>
      <c r="Q4994" s="23" t="s">
        <v>190</v>
      </c>
      <c r="R4994" s="23" t="s">
        <v>3428</v>
      </c>
      <c r="S4994" s="23" t="s">
        <v>5637</v>
      </c>
      <c r="T4994" s="23" t="s">
        <v>190</v>
      </c>
      <c r="U4994" s="23" t="s">
        <v>190</v>
      </c>
      <c r="V4994" s="23" t="s">
        <v>190</v>
      </c>
      <c r="X4994" s="23" t="s">
        <v>190</v>
      </c>
      <c r="Y4994" s="23" t="s">
        <v>190</v>
      </c>
      <c r="Z4994" s="23" t="s">
        <v>190</v>
      </c>
      <c r="AB4994">
        <v>100003003</v>
      </c>
      <c r="AE4994" s="23" t="s">
        <v>190</v>
      </c>
      <c r="AF4994">
        <v>100307797</v>
      </c>
      <c r="AI4994" s="23" t="s">
        <v>190</v>
      </c>
      <c r="AJ4994">
        <v>515140.64</v>
      </c>
      <c r="AK4994">
        <v>314652.29399999999</v>
      </c>
    </row>
    <row r="4995" spans="1:37" x14ac:dyDescent="0.25">
      <c r="A4995">
        <v>220687255</v>
      </c>
      <c r="B4995" s="23" t="s">
        <v>13482</v>
      </c>
      <c r="C4995" s="23" t="s">
        <v>2794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 s="23" t="s">
        <v>190</v>
      </c>
      <c r="O4995" s="23" t="s">
        <v>2</v>
      </c>
      <c r="P4995" s="23" t="s">
        <v>190</v>
      </c>
      <c r="Q4995" s="23" t="s">
        <v>190</v>
      </c>
      <c r="R4995" s="23" t="s">
        <v>2161</v>
      </c>
      <c r="S4995" s="23" t="s">
        <v>2795</v>
      </c>
      <c r="T4995" s="23" t="s">
        <v>190</v>
      </c>
      <c r="U4995" s="23" t="s">
        <v>190</v>
      </c>
      <c r="V4995" s="23" t="s">
        <v>190</v>
      </c>
      <c r="X4995" s="23" t="s">
        <v>190</v>
      </c>
      <c r="Y4995" s="23" t="s">
        <v>190</v>
      </c>
      <c r="Z4995" s="23" t="s">
        <v>190</v>
      </c>
      <c r="AB4995">
        <v>100003003</v>
      </c>
      <c r="AE4995" s="23" t="s">
        <v>190</v>
      </c>
      <c r="AF4995">
        <v>100314013</v>
      </c>
      <c r="AI4995" s="23" t="s">
        <v>190</v>
      </c>
      <c r="AJ4995">
        <v>505157.69300000003</v>
      </c>
      <c r="AK4995">
        <v>307316.18099999998</v>
      </c>
    </row>
    <row r="4996" spans="1:37" x14ac:dyDescent="0.25">
      <c r="A4996">
        <v>220687335</v>
      </c>
      <c r="B4996" s="23" t="s">
        <v>13483</v>
      </c>
      <c r="C4996" s="23" t="s">
        <v>13484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 s="23" t="s">
        <v>190</v>
      </c>
      <c r="O4996" s="23" t="s">
        <v>1871</v>
      </c>
      <c r="P4996" s="23" t="s">
        <v>190</v>
      </c>
      <c r="Q4996" s="23" t="s">
        <v>190</v>
      </c>
      <c r="R4996" s="23" t="s">
        <v>3517</v>
      </c>
      <c r="S4996" s="23" t="s">
        <v>5637</v>
      </c>
      <c r="T4996" s="23" t="s">
        <v>190</v>
      </c>
      <c r="U4996" s="23" t="s">
        <v>190</v>
      </c>
      <c r="V4996" s="23" t="s">
        <v>190</v>
      </c>
      <c r="X4996" s="23" t="s">
        <v>190</v>
      </c>
      <c r="Y4996" s="23" t="s">
        <v>190</v>
      </c>
      <c r="Z4996" s="23" t="s">
        <v>190</v>
      </c>
      <c r="AB4996">
        <v>100003036</v>
      </c>
      <c r="AE4996" s="23" t="s">
        <v>190</v>
      </c>
      <c r="AF4996">
        <v>100322953</v>
      </c>
      <c r="AI4996" s="23" t="s">
        <v>190</v>
      </c>
      <c r="AJ4996">
        <v>480027.75</v>
      </c>
      <c r="AK4996">
        <v>312770.21899999998</v>
      </c>
    </row>
    <row r="4997" spans="1:37" x14ac:dyDescent="0.25">
      <c r="A4997">
        <v>220687384</v>
      </c>
      <c r="B4997" s="23" t="s">
        <v>6522</v>
      </c>
      <c r="C4997" s="23" t="s">
        <v>13485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</v>
      </c>
      <c r="K4997">
        <v>0</v>
      </c>
      <c r="L4997">
        <v>0</v>
      </c>
      <c r="M4997">
        <v>0</v>
      </c>
      <c r="N4997" s="23" t="s">
        <v>2379</v>
      </c>
      <c r="O4997" s="23" t="s">
        <v>3596</v>
      </c>
      <c r="P4997" s="23" t="s">
        <v>190</v>
      </c>
      <c r="Q4997" s="23" t="s">
        <v>190</v>
      </c>
      <c r="R4997" s="23" t="s">
        <v>2530</v>
      </c>
      <c r="S4997" s="23" t="s">
        <v>190</v>
      </c>
      <c r="T4997" s="23" t="s">
        <v>2530</v>
      </c>
      <c r="U4997" s="23" t="s">
        <v>1754</v>
      </c>
      <c r="V4997" s="23" t="s">
        <v>190</v>
      </c>
      <c r="X4997" s="23" t="s">
        <v>190</v>
      </c>
      <c r="Y4997" s="23" t="s">
        <v>190</v>
      </c>
      <c r="Z4997" s="23" t="s">
        <v>190</v>
      </c>
      <c r="AA4997">
        <v>100015758</v>
      </c>
      <c r="AB4997">
        <v>100003140</v>
      </c>
      <c r="AE4997" s="23" t="s">
        <v>190</v>
      </c>
      <c r="AF4997">
        <v>100341362</v>
      </c>
      <c r="AG4997">
        <v>100341571</v>
      </c>
      <c r="AI4997" s="23" t="s">
        <v>190</v>
      </c>
      <c r="AJ4997">
        <v>511407.18199999997</v>
      </c>
      <c r="AK4997">
        <v>251275.43</v>
      </c>
    </row>
    <row r="4998" spans="1:37" x14ac:dyDescent="0.25">
      <c r="A4998">
        <v>220687527</v>
      </c>
      <c r="B4998" s="23" t="s">
        <v>13486</v>
      </c>
      <c r="C4998" s="23" t="s">
        <v>13487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 s="23" t="s">
        <v>190</v>
      </c>
      <c r="O4998" s="23" t="s">
        <v>2</v>
      </c>
      <c r="P4998" s="23" t="s">
        <v>190</v>
      </c>
      <c r="Q4998" s="23" t="s">
        <v>190</v>
      </c>
      <c r="R4998" s="23" t="s">
        <v>2439</v>
      </c>
      <c r="S4998" s="23" t="s">
        <v>1933</v>
      </c>
      <c r="T4998" s="23" t="s">
        <v>190</v>
      </c>
      <c r="U4998" s="23" t="s">
        <v>190</v>
      </c>
      <c r="V4998" s="23" t="s">
        <v>190</v>
      </c>
      <c r="X4998" s="23" t="s">
        <v>190</v>
      </c>
      <c r="Y4998" s="23" t="s">
        <v>190</v>
      </c>
      <c r="Z4998" s="23" t="s">
        <v>190</v>
      </c>
      <c r="AB4998">
        <v>100003003</v>
      </c>
      <c r="AE4998" s="23" t="s">
        <v>190</v>
      </c>
      <c r="AF4998">
        <v>100311756</v>
      </c>
      <c r="AI4998" s="23" t="s">
        <v>190</v>
      </c>
      <c r="AJ4998">
        <v>510701.81199999998</v>
      </c>
      <c r="AK4998">
        <v>309377.28100000002</v>
      </c>
    </row>
    <row r="4999" spans="1:37" x14ac:dyDescent="0.25">
      <c r="A4999">
        <v>220687544</v>
      </c>
      <c r="B4999" s="23" t="s">
        <v>13488</v>
      </c>
      <c r="C4999" s="23" t="s">
        <v>2828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0</v>
      </c>
      <c r="N4999" s="23" t="s">
        <v>190</v>
      </c>
      <c r="O4999" s="23" t="s">
        <v>2</v>
      </c>
      <c r="P4999" s="23" t="s">
        <v>190</v>
      </c>
      <c r="Q4999" s="23" t="s">
        <v>190</v>
      </c>
      <c r="R4999" s="23" t="s">
        <v>1846</v>
      </c>
      <c r="S4999" s="23" t="s">
        <v>190</v>
      </c>
      <c r="T4999" s="23" t="s">
        <v>190</v>
      </c>
      <c r="U4999" s="23" t="s">
        <v>190</v>
      </c>
      <c r="V4999" s="23" t="s">
        <v>190</v>
      </c>
      <c r="X4999" s="23" t="s">
        <v>190</v>
      </c>
      <c r="Y4999" s="23" t="s">
        <v>190</v>
      </c>
      <c r="Z4999" s="23" t="s">
        <v>190</v>
      </c>
      <c r="AB4999">
        <v>100003003</v>
      </c>
      <c r="AE4999" s="23" t="s">
        <v>190</v>
      </c>
      <c r="AF4999">
        <v>100465333</v>
      </c>
      <c r="AI4999" s="23" t="s">
        <v>190</v>
      </c>
      <c r="AJ4999">
        <v>510051</v>
      </c>
      <c r="AK4999">
        <v>314368</v>
      </c>
    </row>
    <row r="5000" spans="1:37" x14ac:dyDescent="0.25">
      <c r="A5000">
        <v>220687553</v>
      </c>
      <c r="B5000" s="23" t="s">
        <v>13489</v>
      </c>
      <c r="C5000" s="23" t="s">
        <v>57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</v>
      </c>
      <c r="K5000">
        <v>0</v>
      </c>
      <c r="L5000">
        <v>0</v>
      </c>
      <c r="M5000">
        <v>0</v>
      </c>
      <c r="N5000" s="23" t="s">
        <v>190</v>
      </c>
      <c r="O5000" s="23" t="s">
        <v>2</v>
      </c>
      <c r="P5000" s="23" t="s">
        <v>190</v>
      </c>
      <c r="Q5000" s="23" t="s">
        <v>190</v>
      </c>
      <c r="R5000" s="23" t="s">
        <v>5974</v>
      </c>
      <c r="S5000" s="23" t="s">
        <v>265</v>
      </c>
      <c r="T5000" s="23" t="s">
        <v>190</v>
      </c>
      <c r="U5000" s="23" t="s">
        <v>190</v>
      </c>
      <c r="V5000" s="23" t="s">
        <v>190</v>
      </c>
      <c r="X5000" s="23" t="s">
        <v>190</v>
      </c>
      <c r="Y5000" s="23" t="s">
        <v>190</v>
      </c>
      <c r="Z5000" s="23" t="s">
        <v>190</v>
      </c>
      <c r="AB5000">
        <v>100003003</v>
      </c>
      <c r="AE5000" s="23" t="s">
        <v>190</v>
      </c>
      <c r="AF5000">
        <v>100307610</v>
      </c>
      <c r="AI5000" s="23" t="s">
        <v>190</v>
      </c>
      <c r="AJ5000">
        <v>506836.34399999998</v>
      </c>
      <c r="AK5000">
        <v>309152.61</v>
      </c>
    </row>
    <row r="5001" spans="1:37" x14ac:dyDescent="0.25">
      <c r="A5001">
        <v>220693939</v>
      </c>
      <c r="B5001" s="23" t="s">
        <v>9391</v>
      </c>
      <c r="C5001" s="23" t="s">
        <v>13490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</v>
      </c>
      <c r="K5001">
        <v>0</v>
      </c>
      <c r="L5001">
        <v>0</v>
      </c>
      <c r="M5001">
        <v>0</v>
      </c>
      <c r="N5001" s="23" t="s">
        <v>2951</v>
      </c>
      <c r="O5001" s="23" t="s">
        <v>190</v>
      </c>
      <c r="P5001" s="23" t="s">
        <v>5195</v>
      </c>
      <c r="Q5001" s="23" t="s">
        <v>13491</v>
      </c>
      <c r="R5001" s="23" t="s">
        <v>190</v>
      </c>
      <c r="S5001" s="23" t="s">
        <v>190</v>
      </c>
      <c r="T5001" s="23" t="s">
        <v>190</v>
      </c>
      <c r="U5001" s="23" t="s">
        <v>190</v>
      </c>
      <c r="V5001" s="23" t="s">
        <v>2803</v>
      </c>
      <c r="W5001">
        <v>136</v>
      </c>
      <c r="X5001" s="23" t="s">
        <v>2803</v>
      </c>
      <c r="Y5001" s="23" t="s">
        <v>190</v>
      </c>
      <c r="Z5001" s="23" t="s">
        <v>190</v>
      </c>
      <c r="AA5001">
        <v>100015934</v>
      </c>
      <c r="AC5001">
        <v>100011701</v>
      </c>
      <c r="AD5001">
        <v>100130593</v>
      </c>
      <c r="AE5001" s="23" t="s">
        <v>190</v>
      </c>
      <c r="AH5001">
        <v>190000055</v>
      </c>
      <c r="AI5001" s="23" t="s">
        <v>190</v>
      </c>
      <c r="AJ5001">
        <v>609172.68799999997</v>
      </c>
      <c r="AK5001">
        <v>271726.5</v>
      </c>
    </row>
    <row r="5002" spans="1:37" x14ac:dyDescent="0.25">
      <c r="A5002">
        <v>220694007</v>
      </c>
      <c r="B5002" s="23" t="s">
        <v>4486</v>
      </c>
      <c r="C5002" s="23" t="s">
        <v>13492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4</v>
      </c>
      <c r="J5002">
        <v>0</v>
      </c>
      <c r="K5002">
        <v>0</v>
      </c>
      <c r="L5002">
        <v>0</v>
      </c>
      <c r="M5002">
        <v>0</v>
      </c>
      <c r="N5002" s="23" t="s">
        <v>2854</v>
      </c>
      <c r="O5002" s="23" t="s">
        <v>190</v>
      </c>
      <c r="P5002" s="23" t="s">
        <v>11407</v>
      </c>
      <c r="Q5002" s="23" t="s">
        <v>190</v>
      </c>
      <c r="R5002" s="23" t="s">
        <v>190</v>
      </c>
      <c r="S5002" s="23" t="s">
        <v>190</v>
      </c>
      <c r="T5002" s="23" t="s">
        <v>190</v>
      </c>
      <c r="U5002" s="23" t="s">
        <v>190</v>
      </c>
      <c r="V5002" s="23" t="s">
        <v>12591</v>
      </c>
      <c r="W5002">
        <v>7</v>
      </c>
      <c r="X5002" s="23" t="s">
        <v>12591</v>
      </c>
      <c r="Y5002" s="23" t="s">
        <v>190</v>
      </c>
      <c r="Z5002" s="23" t="s">
        <v>190</v>
      </c>
      <c r="AA5002">
        <v>100016261</v>
      </c>
      <c r="AC5002">
        <v>100015083</v>
      </c>
      <c r="AE5002" s="23" t="s">
        <v>190</v>
      </c>
      <c r="AH5002">
        <v>190013545</v>
      </c>
      <c r="AI5002" s="23" t="s">
        <v>190</v>
      </c>
      <c r="AJ5002">
        <v>437959</v>
      </c>
      <c r="AK5002">
        <v>313402</v>
      </c>
    </row>
    <row r="5003" spans="1:37" x14ac:dyDescent="0.25">
      <c r="A5003">
        <v>220694047</v>
      </c>
      <c r="B5003" s="23" t="s">
        <v>13493</v>
      </c>
      <c r="C5003" s="23" t="s">
        <v>2133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 s="23" t="s">
        <v>2081</v>
      </c>
      <c r="O5003" s="23" t="s">
        <v>190</v>
      </c>
      <c r="P5003" s="23" t="s">
        <v>190</v>
      </c>
      <c r="Q5003" s="23" t="s">
        <v>2082</v>
      </c>
      <c r="R5003" s="23" t="s">
        <v>190</v>
      </c>
      <c r="S5003" s="23" t="s">
        <v>1864</v>
      </c>
      <c r="T5003" s="23" t="s">
        <v>190</v>
      </c>
      <c r="U5003" s="23" t="s">
        <v>190</v>
      </c>
      <c r="V5003" s="23" t="s">
        <v>235</v>
      </c>
      <c r="X5003" s="23" t="s">
        <v>235</v>
      </c>
      <c r="Y5003" s="23" t="s">
        <v>190</v>
      </c>
      <c r="Z5003" s="23" t="s">
        <v>190</v>
      </c>
      <c r="AA5003">
        <v>100015516</v>
      </c>
      <c r="AD5003">
        <v>100184700</v>
      </c>
      <c r="AE5003" s="23" t="s">
        <v>190</v>
      </c>
      <c r="AH5003">
        <v>190000014</v>
      </c>
      <c r="AI5003" s="23" t="s">
        <v>190</v>
      </c>
      <c r="AJ5003">
        <v>517728.4</v>
      </c>
      <c r="AK5003">
        <v>318038.3</v>
      </c>
    </row>
    <row r="5004" spans="1:37" x14ac:dyDescent="0.25">
      <c r="A5004">
        <v>220694086</v>
      </c>
      <c r="B5004" s="23" t="s">
        <v>13494</v>
      </c>
      <c r="C5004" s="23" t="s">
        <v>12693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1</v>
      </c>
      <c r="L5004">
        <v>0</v>
      </c>
      <c r="M5004">
        <v>0</v>
      </c>
      <c r="N5004" s="23" t="s">
        <v>190</v>
      </c>
      <c r="O5004" s="23" t="s">
        <v>2</v>
      </c>
      <c r="P5004" s="23" t="s">
        <v>190</v>
      </c>
      <c r="Q5004" s="23" t="s">
        <v>190</v>
      </c>
      <c r="R5004" s="23" t="s">
        <v>3140</v>
      </c>
      <c r="S5004" s="23" t="s">
        <v>7026</v>
      </c>
      <c r="T5004" s="23" t="s">
        <v>190</v>
      </c>
      <c r="U5004" s="23" t="s">
        <v>190</v>
      </c>
      <c r="V5004" s="23" t="s">
        <v>190</v>
      </c>
      <c r="X5004" s="23" t="s">
        <v>190</v>
      </c>
      <c r="Y5004" s="23" t="s">
        <v>190</v>
      </c>
      <c r="Z5004" s="23" t="s">
        <v>190</v>
      </c>
      <c r="AB5004">
        <v>100003003</v>
      </c>
      <c r="AE5004" s="23" t="s">
        <v>190</v>
      </c>
      <c r="AF5004">
        <v>100301150</v>
      </c>
      <c r="AI5004" s="23" t="s">
        <v>190</v>
      </c>
      <c r="AJ5004">
        <v>506587.125</v>
      </c>
      <c r="AK5004">
        <v>321004.68800000002</v>
      </c>
    </row>
    <row r="5005" spans="1:37" x14ac:dyDescent="0.25">
      <c r="A5005">
        <v>220694120</v>
      </c>
      <c r="B5005" s="23" t="s">
        <v>13495</v>
      </c>
      <c r="C5005" s="23" t="s">
        <v>13496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 s="23" t="s">
        <v>190</v>
      </c>
      <c r="O5005" s="23" t="s">
        <v>1768</v>
      </c>
      <c r="P5005" s="23" t="s">
        <v>190</v>
      </c>
      <c r="Q5005" s="23" t="s">
        <v>190</v>
      </c>
      <c r="R5005" s="23" t="s">
        <v>13497</v>
      </c>
      <c r="S5005" s="23" t="s">
        <v>2504</v>
      </c>
      <c r="T5005" s="23" t="s">
        <v>190</v>
      </c>
      <c r="U5005" s="23" t="s">
        <v>190</v>
      </c>
      <c r="V5005" s="23" t="s">
        <v>190</v>
      </c>
      <c r="X5005" s="23" t="s">
        <v>190</v>
      </c>
      <c r="Y5005" s="23" t="s">
        <v>190</v>
      </c>
      <c r="Z5005" s="23" t="s">
        <v>190</v>
      </c>
      <c r="AB5005">
        <v>100003011</v>
      </c>
      <c r="AE5005" s="23" t="s">
        <v>190</v>
      </c>
      <c r="AF5005">
        <v>100317180</v>
      </c>
      <c r="AI5005" s="23" t="s">
        <v>190</v>
      </c>
      <c r="AJ5005">
        <v>659651.68900000001</v>
      </c>
      <c r="AK5005">
        <v>197610.489</v>
      </c>
    </row>
    <row r="5006" spans="1:37" x14ac:dyDescent="0.25">
      <c r="A5006">
        <v>220694150</v>
      </c>
      <c r="B5006" s="23" t="s">
        <v>13498</v>
      </c>
      <c r="C5006" s="23" t="s">
        <v>6802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</v>
      </c>
      <c r="K5006">
        <v>0</v>
      </c>
      <c r="L5006">
        <v>0</v>
      </c>
      <c r="M5006">
        <v>0</v>
      </c>
      <c r="N5006" s="23" t="s">
        <v>190</v>
      </c>
      <c r="O5006" s="23" t="s">
        <v>2</v>
      </c>
      <c r="P5006" s="23" t="s">
        <v>190</v>
      </c>
      <c r="Q5006" s="23" t="s">
        <v>190</v>
      </c>
      <c r="R5006" s="23" t="s">
        <v>4323</v>
      </c>
      <c r="S5006" s="23" t="s">
        <v>1858</v>
      </c>
      <c r="T5006" s="23" t="s">
        <v>190</v>
      </c>
      <c r="U5006" s="23" t="s">
        <v>190</v>
      </c>
      <c r="V5006" s="23" t="s">
        <v>190</v>
      </c>
      <c r="X5006" s="23" t="s">
        <v>190</v>
      </c>
      <c r="Y5006" s="23" t="s">
        <v>190</v>
      </c>
      <c r="Z5006" s="23" t="s">
        <v>190</v>
      </c>
      <c r="AB5006">
        <v>100003003</v>
      </c>
      <c r="AE5006" s="23" t="s">
        <v>190</v>
      </c>
      <c r="AF5006">
        <v>100306408</v>
      </c>
      <c r="AI5006" s="23" t="s">
        <v>190</v>
      </c>
      <c r="AJ5006">
        <v>505799.625</v>
      </c>
      <c r="AK5006">
        <v>311044.09399999998</v>
      </c>
    </row>
    <row r="5007" spans="1:37" x14ac:dyDescent="0.25">
      <c r="A5007">
        <v>220694220</v>
      </c>
      <c r="B5007" s="23" t="s">
        <v>13499</v>
      </c>
      <c r="C5007" s="23" t="s">
        <v>13032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 s="23" t="s">
        <v>190</v>
      </c>
      <c r="O5007" s="23" t="s">
        <v>2</v>
      </c>
      <c r="P5007" s="23" t="s">
        <v>190</v>
      </c>
      <c r="Q5007" s="23" t="s">
        <v>190</v>
      </c>
      <c r="R5007" s="23" t="s">
        <v>3961</v>
      </c>
      <c r="S5007" s="23" t="s">
        <v>2699</v>
      </c>
      <c r="T5007" s="23" t="s">
        <v>190</v>
      </c>
      <c r="U5007" s="23" t="s">
        <v>190</v>
      </c>
      <c r="V5007" s="23" t="s">
        <v>190</v>
      </c>
      <c r="X5007" s="23" t="s">
        <v>190</v>
      </c>
      <c r="Y5007" s="23" t="s">
        <v>190</v>
      </c>
      <c r="Z5007" s="23" t="s">
        <v>190</v>
      </c>
      <c r="AB5007">
        <v>100003003</v>
      </c>
      <c r="AE5007" s="23" t="s">
        <v>190</v>
      </c>
      <c r="AF5007">
        <v>100310988</v>
      </c>
      <c r="AI5007" s="23" t="s">
        <v>190</v>
      </c>
      <c r="AJ5007">
        <v>510472.66</v>
      </c>
      <c r="AK5007">
        <v>315961.02799999999</v>
      </c>
    </row>
    <row r="5008" spans="1:37" x14ac:dyDescent="0.25">
      <c r="A5008">
        <v>220699633</v>
      </c>
      <c r="B5008" s="23" t="s">
        <v>13500</v>
      </c>
      <c r="C5008" s="23" t="s">
        <v>13501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0</v>
      </c>
      <c r="N5008" s="23" t="s">
        <v>190</v>
      </c>
      <c r="O5008" s="23" t="s">
        <v>2</v>
      </c>
      <c r="P5008" s="23" t="s">
        <v>190</v>
      </c>
      <c r="Q5008" s="23" t="s">
        <v>190</v>
      </c>
      <c r="R5008" s="23" t="s">
        <v>2161</v>
      </c>
      <c r="S5008" s="23" t="s">
        <v>2258</v>
      </c>
      <c r="T5008" s="23" t="s">
        <v>190</v>
      </c>
      <c r="U5008" s="23" t="s">
        <v>190</v>
      </c>
      <c r="V5008" s="23" t="s">
        <v>190</v>
      </c>
      <c r="X5008" s="23" t="s">
        <v>190</v>
      </c>
      <c r="Y5008" s="23" t="s">
        <v>190</v>
      </c>
      <c r="Z5008" s="23" t="s">
        <v>190</v>
      </c>
      <c r="AB5008">
        <v>100003003</v>
      </c>
      <c r="AE5008" s="23" t="s">
        <v>190</v>
      </c>
      <c r="AF5008">
        <v>100314013</v>
      </c>
      <c r="AI5008" s="23" t="s">
        <v>190</v>
      </c>
      <c r="AJ5008">
        <v>505545.40600000002</v>
      </c>
      <c r="AK5008">
        <v>309570.03100000002</v>
      </c>
    </row>
    <row r="5009" spans="1:37" x14ac:dyDescent="0.25">
      <c r="A5009">
        <v>220699644</v>
      </c>
      <c r="B5009" s="23" t="s">
        <v>13502</v>
      </c>
      <c r="C5009" s="23" t="s">
        <v>13503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 s="23" t="s">
        <v>190</v>
      </c>
      <c r="O5009" s="23" t="s">
        <v>2</v>
      </c>
      <c r="P5009" s="23" t="s">
        <v>190</v>
      </c>
      <c r="Q5009" s="23" t="s">
        <v>190</v>
      </c>
      <c r="R5009" s="23" t="s">
        <v>5934</v>
      </c>
      <c r="S5009" s="23" t="s">
        <v>4057</v>
      </c>
      <c r="T5009" s="23" t="s">
        <v>190</v>
      </c>
      <c r="U5009" s="23" t="s">
        <v>190</v>
      </c>
      <c r="V5009" s="23" t="s">
        <v>190</v>
      </c>
      <c r="X5009" s="23" t="s">
        <v>190</v>
      </c>
      <c r="Y5009" s="23" t="s">
        <v>190</v>
      </c>
      <c r="Z5009" s="23" t="s">
        <v>190</v>
      </c>
      <c r="AB5009">
        <v>100003003</v>
      </c>
      <c r="AE5009" s="23" t="s">
        <v>190</v>
      </c>
      <c r="AF5009">
        <v>100300928</v>
      </c>
      <c r="AI5009" s="23" t="s">
        <v>190</v>
      </c>
      <c r="AJ5009">
        <v>508847</v>
      </c>
      <c r="AK5009">
        <v>312483.25</v>
      </c>
    </row>
    <row r="5010" spans="1:37" x14ac:dyDescent="0.25">
      <c r="A5010">
        <v>220699653</v>
      </c>
      <c r="B5010" s="23" t="s">
        <v>13504</v>
      </c>
      <c r="C5010" s="23" t="s">
        <v>3227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 s="23" t="s">
        <v>190</v>
      </c>
      <c r="O5010" s="23" t="s">
        <v>2</v>
      </c>
      <c r="P5010" s="23" t="s">
        <v>190</v>
      </c>
      <c r="Q5010" s="23" t="s">
        <v>190</v>
      </c>
      <c r="R5010" s="23" t="s">
        <v>2410</v>
      </c>
      <c r="S5010" s="23" t="s">
        <v>3228</v>
      </c>
      <c r="T5010" s="23" t="s">
        <v>190</v>
      </c>
      <c r="U5010" s="23" t="s">
        <v>190</v>
      </c>
      <c r="V5010" s="23" t="s">
        <v>190</v>
      </c>
      <c r="X5010" s="23" t="s">
        <v>190</v>
      </c>
      <c r="Y5010" s="23" t="s">
        <v>190</v>
      </c>
      <c r="Z5010" s="23" t="s">
        <v>190</v>
      </c>
      <c r="AB5010">
        <v>100003003</v>
      </c>
      <c r="AE5010" s="23" t="s">
        <v>190</v>
      </c>
      <c r="AF5010">
        <v>100308926</v>
      </c>
      <c r="AI5010" s="23" t="s">
        <v>190</v>
      </c>
      <c r="AJ5010">
        <v>507236.96899999998</v>
      </c>
      <c r="AK5010">
        <v>308060.06199999998</v>
      </c>
    </row>
    <row r="5011" spans="1:37" x14ac:dyDescent="0.25">
      <c r="A5011">
        <v>220699658</v>
      </c>
      <c r="B5011" s="23" t="s">
        <v>8574</v>
      </c>
      <c r="C5011" s="23" t="s">
        <v>13505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 s="23" t="s">
        <v>2556</v>
      </c>
      <c r="O5011" s="23" t="s">
        <v>190</v>
      </c>
      <c r="P5011" s="23" t="s">
        <v>13506</v>
      </c>
      <c r="Q5011" s="23" t="s">
        <v>190</v>
      </c>
      <c r="R5011" s="23" t="s">
        <v>190</v>
      </c>
      <c r="S5011" s="23" t="s">
        <v>13507</v>
      </c>
      <c r="T5011" s="23" t="s">
        <v>190</v>
      </c>
      <c r="U5011" s="23" t="s">
        <v>190</v>
      </c>
      <c r="V5011" s="23" t="s">
        <v>190</v>
      </c>
      <c r="X5011" s="23" t="s">
        <v>190</v>
      </c>
      <c r="Y5011" s="23" t="s">
        <v>190</v>
      </c>
      <c r="Z5011" s="23" t="s">
        <v>190</v>
      </c>
      <c r="AA5011">
        <v>100016237</v>
      </c>
      <c r="AC5011">
        <v>100014338</v>
      </c>
      <c r="AE5011" s="23" t="s">
        <v>190</v>
      </c>
      <c r="AI5011" s="23" t="s">
        <v>190</v>
      </c>
      <c r="AJ5011">
        <v>632564.75</v>
      </c>
      <c r="AK5011">
        <v>367246.853</v>
      </c>
    </row>
    <row r="5012" spans="1:37" x14ac:dyDescent="0.25">
      <c r="A5012">
        <v>220699668</v>
      </c>
      <c r="B5012" s="23" t="s">
        <v>13508</v>
      </c>
      <c r="C5012" s="23" t="s">
        <v>13509</v>
      </c>
      <c r="D5012">
        <v>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</v>
      </c>
      <c r="K5012">
        <v>0</v>
      </c>
      <c r="L5012">
        <v>0</v>
      </c>
      <c r="M5012">
        <v>0</v>
      </c>
      <c r="N5012" s="23" t="s">
        <v>190</v>
      </c>
      <c r="O5012" s="23" t="s">
        <v>2</v>
      </c>
      <c r="P5012" s="23" t="s">
        <v>190</v>
      </c>
      <c r="Q5012" s="23" t="s">
        <v>190</v>
      </c>
      <c r="R5012" s="23" t="s">
        <v>13510</v>
      </c>
      <c r="S5012" s="23" t="s">
        <v>190</v>
      </c>
      <c r="T5012" s="23" t="s">
        <v>13510</v>
      </c>
      <c r="U5012" s="23" t="s">
        <v>8312</v>
      </c>
      <c r="V5012" s="23" t="s">
        <v>190</v>
      </c>
      <c r="X5012" s="23" t="s">
        <v>190</v>
      </c>
      <c r="Y5012" s="23" t="s">
        <v>190</v>
      </c>
      <c r="Z5012" s="23" t="s">
        <v>190</v>
      </c>
      <c r="AB5012">
        <v>100003003</v>
      </c>
      <c r="AE5012" s="23" t="s">
        <v>190</v>
      </c>
      <c r="AF5012">
        <v>100302634</v>
      </c>
      <c r="AG5012">
        <v>100312196</v>
      </c>
      <c r="AI5012" s="23" t="s">
        <v>190</v>
      </c>
      <c r="AJ5012">
        <v>507076</v>
      </c>
      <c r="AK5012">
        <v>307681</v>
      </c>
    </row>
    <row r="5013" spans="1:37" x14ac:dyDescent="0.25">
      <c r="A5013">
        <v>220699778</v>
      </c>
      <c r="B5013" s="23" t="s">
        <v>13511</v>
      </c>
      <c r="C5013" s="23" t="s">
        <v>13512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 s="23" t="s">
        <v>190</v>
      </c>
      <c r="O5013" s="23" t="s">
        <v>2</v>
      </c>
      <c r="P5013" s="23" t="s">
        <v>190</v>
      </c>
      <c r="Q5013" s="23" t="s">
        <v>190</v>
      </c>
      <c r="R5013" s="23" t="s">
        <v>1922</v>
      </c>
      <c r="S5013" s="23" t="s">
        <v>13513</v>
      </c>
      <c r="T5013" s="23" t="s">
        <v>190</v>
      </c>
      <c r="U5013" s="23" t="s">
        <v>190</v>
      </c>
      <c r="V5013" s="23" t="s">
        <v>190</v>
      </c>
      <c r="X5013" s="23" t="s">
        <v>190</v>
      </c>
      <c r="Y5013" s="23" t="s">
        <v>190</v>
      </c>
      <c r="Z5013" s="23" t="s">
        <v>190</v>
      </c>
      <c r="AB5013">
        <v>100003003</v>
      </c>
      <c r="AE5013" s="23" t="s">
        <v>190</v>
      </c>
      <c r="AF5013">
        <v>100301913</v>
      </c>
      <c r="AI5013" s="23" t="s">
        <v>190</v>
      </c>
      <c r="AJ5013">
        <v>509010.43800000002</v>
      </c>
      <c r="AK5013">
        <v>313762</v>
      </c>
    </row>
    <row r="5014" spans="1:37" x14ac:dyDescent="0.25">
      <c r="A5014">
        <v>220699796</v>
      </c>
      <c r="B5014" s="23" t="s">
        <v>13514</v>
      </c>
      <c r="C5014" s="23" t="s">
        <v>13515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</v>
      </c>
      <c r="K5014">
        <v>0</v>
      </c>
      <c r="L5014">
        <v>0</v>
      </c>
      <c r="M5014">
        <v>0</v>
      </c>
      <c r="N5014" s="23" t="s">
        <v>190</v>
      </c>
      <c r="O5014" s="23" t="s">
        <v>2</v>
      </c>
      <c r="P5014" s="23" t="s">
        <v>190</v>
      </c>
      <c r="Q5014" s="23" t="s">
        <v>190</v>
      </c>
      <c r="R5014" s="23" t="s">
        <v>6675</v>
      </c>
      <c r="S5014" s="23" t="s">
        <v>7029</v>
      </c>
      <c r="T5014" s="23" t="s">
        <v>190</v>
      </c>
      <c r="U5014" s="23" t="s">
        <v>190</v>
      </c>
      <c r="V5014" s="23" t="s">
        <v>190</v>
      </c>
      <c r="X5014" s="23" t="s">
        <v>190</v>
      </c>
      <c r="Y5014" s="23" t="s">
        <v>190</v>
      </c>
      <c r="Z5014" s="23" t="s">
        <v>190</v>
      </c>
      <c r="AB5014">
        <v>100003003</v>
      </c>
      <c r="AE5014" s="23" t="s">
        <v>190</v>
      </c>
      <c r="AF5014">
        <v>100301616</v>
      </c>
      <c r="AI5014" s="23" t="s">
        <v>190</v>
      </c>
      <c r="AJ5014">
        <v>497128.81199999998</v>
      </c>
      <c r="AK5014">
        <v>311468.68800000002</v>
      </c>
    </row>
    <row r="5015" spans="1:37" x14ac:dyDescent="0.25">
      <c r="A5015">
        <v>220699806</v>
      </c>
      <c r="B5015" s="23" t="s">
        <v>13516</v>
      </c>
      <c r="C5015" s="23" t="s">
        <v>13517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 s="23" t="s">
        <v>190</v>
      </c>
      <c r="O5015" s="23" t="s">
        <v>2</v>
      </c>
      <c r="P5015" s="23" t="s">
        <v>190</v>
      </c>
      <c r="Q5015" s="23" t="s">
        <v>190</v>
      </c>
      <c r="R5015" s="23" t="s">
        <v>3528</v>
      </c>
      <c r="S5015" s="23" t="s">
        <v>3177</v>
      </c>
      <c r="T5015" s="23" t="s">
        <v>190</v>
      </c>
      <c r="U5015" s="23" t="s">
        <v>190</v>
      </c>
      <c r="V5015" s="23" t="s">
        <v>190</v>
      </c>
      <c r="X5015" s="23" t="s">
        <v>190</v>
      </c>
      <c r="Y5015" s="23" t="s">
        <v>190</v>
      </c>
      <c r="Z5015" s="23" t="s">
        <v>190</v>
      </c>
      <c r="AB5015">
        <v>100003003</v>
      </c>
      <c r="AE5015" s="23" t="s">
        <v>190</v>
      </c>
      <c r="AF5015">
        <v>100312348</v>
      </c>
      <c r="AI5015" s="23" t="s">
        <v>190</v>
      </c>
      <c r="AJ5015">
        <v>506498.22</v>
      </c>
      <c r="AK5015">
        <v>312846.27799999999</v>
      </c>
    </row>
    <row r="5016" spans="1:37" x14ac:dyDescent="0.25">
      <c r="A5016">
        <v>220699810</v>
      </c>
      <c r="B5016" s="23" t="s">
        <v>13518</v>
      </c>
      <c r="C5016" s="23" t="s">
        <v>10719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 s="23" t="s">
        <v>190</v>
      </c>
      <c r="O5016" s="23" t="s">
        <v>2</v>
      </c>
      <c r="P5016" s="23" t="s">
        <v>190</v>
      </c>
      <c r="Q5016" s="23" t="s">
        <v>190</v>
      </c>
      <c r="R5016" s="23" t="s">
        <v>10720</v>
      </c>
      <c r="S5016" s="23" t="s">
        <v>1842</v>
      </c>
      <c r="T5016" s="23" t="s">
        <v>190</v>
      </c>
      <c r="U5016" s="23" t="s">
        <v>190</v>
      </c>
      <c r="V5016" s="23" t="s">
        <v>190</v>
      </c>
      <c r="X5016" s="23" t="s">
        <v>190</v>
      </c>
      <c r="Y5016" s="23" t="s">
        <v>190</v>
      </c>
      <c r="Z5016" s="23" t="s">
        <v>190</v>
      </c>
      <c r="AB5016">
        <v>100003003</v>
      </c>
      <c r="AE5016" s="23" t="s">
        <v>190</v>
      </c>
      <c r="AF5016">
        <v>100314167</v>
      </c>
      <c r="AI5016" s="23" t="s">
        <v>190</v>
      </c>
      <c r="AJ5016">
        <v>503511.09399999998</v>
      </c>
      <c r="AK5016">
        <v>311641.59399999998</v>
      </c>
    </row>
    <row r="5017" spans="1:37" x14ac:dyDescent="0.25">
      <c r="A5017">
        <v>220699820</v>
      </c>
      <c r="B5017" s="23" t="s">
        <v>13519</v>
      </c>
      <c r="C5017" s="23" t="s">
        <v>13520</v>
      </c>
      <c r="D5017">
        <v>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0</v>
      </c>
      <c r="N5017" s="23" t="s">
        <v>190</v>
      </c>
      <c r="O5017" s="23" t="s">
        <v>2</v>
      </c>
      <c r="P5017" s="23" t="s">
        <v>190</v>
      </c>
      <c r="Q5017" s="23" t="s">
        <v>190</v>
      </c>
      <c r="R5017" s="23" t="s">
        <v>3254</v>
      </c>
      <c r="S5017" s="23" t="s">
        <v>190</v>
      </c>
      <c r="T5017" s="23" t="s">
        <v>3254</v>
      </c>
      <c r="U5017" s="23" t="s">
        <v>1853</v>
      </c>
      <c r="V5017" s="23" t="s">
        <v>190</v>
      </c>
      <c r="X5017" s="23" t="s">
        <v>190</v>
      </c>
      <c r="Y5017" s="23" t="s">
        <v>190</v>
      </c>
      <c r="Z5017" s="23" t="s">
        <v>190</v>
      </c>
      <c r="AB5017">
        <v>100003003</v>
      </c>
      <c r="AE5017" s="23" t="s">
        <v>190</v>
      </c>
      <c r="AF5017">
        <v>100309622</v>
      </c>
      <c r="AG5017">
        <v>100301142</v>
      </c>
      <c r="AI5017" s="23" t="s">
        <v>190</v>
      </c>
      <c r="AJ5017">
        <v>509349</v>
      </c>
      <c r="AK5017">
        <v>312217</v>
      </c>
    </row>
    <row r="5018" spans="1:37" x14ac:dyDescent="0.25">
      <c r="A5018">
        <v>221813094</v>
      </c>
      <c r="B5018" s="23" t="s">
        <v>13521</v>
      </c>
      <c r="C5018" s="23" t="s">
        <v>3320</v>
      </c>
      <c r="D5018">
        <v>2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2</v>
      </c>
      <c r="K5018">
        <v>0</v>
      </c>
      <c r="L5018">
        <v>0</v>
      </c>
      <c r="M5018">
        <v>0</v>
      </c>
      <c r="N5018" s="23" t="s">
        <v>190</v>
      </c>
      <c r="O5018" s="23" t="s">
        <v>2</v>
      </c>
      <c r="P5018" s="23" t="s">
        <v>190</v>
      </c>
      <c r="Q5018" s="23" t="s">
        <v>190</v>
      </c>
      <c r="R5018" s="23" t="s">
        <v>2099</v>
      </c>
      <c r="S5018" s="23" t="s">
        <v>3321</v>
      </c>
      <c r="T5018" s="23" t="s">
        <v>190</v>
      </c>
      <c r="U5018" s="23" t="s">
        <v>190</v>
      </c>
      <c r="V5018" s="23" t="s">
        <v>190</v>
      </c>
      <c r="X5018" s="23" t="s">
        <v>190</v>
      </c>
      <c r="Y5018" s="23" t="s">
        <v>190</v>
      </c>
      <c r="Z5018" s="23" t="s">
        <v>190</v>
      </c>
      <c r="AB5018">
        <v>100003003</v>
      </c>
      <c r="AE5018" s="23" t="s">
        <v>190</v>
      </c>
      <c r="AF5018">
        <v>100306143</v>
      </c>
      <c r="AI5018" s="23" t="s">
        <v>190</v>
      </c>
      <c r="AJ5018">
        <v>509967.59399999998</v>
      </c>
      <c r="AK5018">
        <v>308943.68800000002</v>
      </c>
    </row>
    <row r="5019" spans="1:37" x14ac:dyDescent="0.25">
      <c r="A5019">
        <v>221813341</v>
      </c>
      <c r="B5019" s="23" t="s">
        <v>13522</v>
      </c>
      <c r="C5019" s="23" t="s">
        <v>10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0</v>
      </c>
      <c r="N5019" s="23" t="s">
        <v>190</v>
      </c>
      <c r="O5019" s="23" t="s">
        <v>2</v>
      </c>
      <c r="P5019" s="23" t="s">
        <v>190</v>
      </c>
      <c r="Q5019" s="23" t="s">
        <v>190</v>
      </c>
      <c r="R5019" s="23" t="s">
        <v>2071</v>
      </c>
      <c r="S5019" s="23" t="s">
        <v>2765</v>
      </c>
      <c r="T5019" s="23" t="s">
        <v>190</v>
      </c>
      <c r="U5019" s="23" t="s">
        <v>190</v>
      </c>
      <c r="V5019" s="23" t="s">
        <v>190</v>
      </c>
      <c r="X5019" s="23" t="s">
        <v>190</v>
      </c>
      <c r="Y5019" s="23" t="s">
        <v>190</v>
      </c>
      <c r="Z5019" s="23" t="s">
        <v>190</v>
      </c>
      <c r="AB5019">
        <v>100003003</v>
      </c>
      <c r="AE5019" s="23" t="s">
        <v>190</v>
      </c>
      <c r="AF5019">
        <v>100307981</v>
      </c>
      <c r="AI5019" s="23" t="s">
        <v>190</v>
      </c>
      <c r="AJ5019">
        <v>510667.18300000002</v>
      </c>
      <c r="AK5019">
        <v>308918.90899999999</v>
      </c>
    </row>
    <row r="5020" spans="1:37" x14ac:dyDescent="0.25">
      <c r="A5020">
        <v>221813368</v>
      </c>
      <c r="B5020" s="23" t="s">
        <v>13523</v>
      </c>
      <c r="C5020" s="23" t="s">
        <v>9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</v>
      </c>
      <c r="K5020">
        <v>0</v>
      </c>
      <c r="L5020">
        <v>0</v>
      </c>
      <c r="M5020">
        <v>0</v>
      </c>
      <c r="N5020" s="23" t="s">
        <v>190</v>
      </c>
      <c r="O5020" s="23" t="s">
        <v>2</v>
      </c>
      <c r="P5020" s="23" t="s">
        <v>190</v>
      </c>
      <c r="Q5020" s="23" t="s">
        <v>190</v>
      </c>
      <c r="R5020" s="23" t="s">
        <v>2511</v>
      </c>
      <c r="S5020" s="23" t="s">
        <v>190</v>
      </c>
      <c r="T5020" s="23" t="s">
        <v>190</v>
      </c>
      <c r="U5020" s="23" t="s">
        <v>190</v>
      </c>
      <c r="V5020" s="23" t="s">
        <v>190</v>
      </c>
      <c r="X5020" s="23" t="s">
        <v>190</v>
      </c>
      <c r="Y5020" s="23" t="s">
        <v>190</v>
      </c>
      <c r="Z5020" s="23" t="s">
        <v>190</v>
      </c>
      <c r="AB5020">
        <v>100003003</v>
      </c>
      <c r="AE5020" s="23" t="s">
        <v>190</v>
      </c>
      <c r="AF5020">
        <v>100305711</v>
      </c>
      <c r="AI5020" s="23" t="s">
        <v>190</v>
      </c>
      <c r="AJ5020">
        <v>504819</v>
      </c>
      <c r="AK5020">
        <v>308576</v>
      </c>
    </row>
    <row r="5021" spans="1:37" x14ac:dyDescent="0.25">
      <c r="A5021">
        <v>220681206</v>
      </c>
      <c r="B5021" s="23" t="s">
        <v>13524</v>
      </c>
      <c r="C5021" s="23" t="s">
        <v>13525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0</v>
      </c>
      <c r="N5021" s="23" t="s">
        <v>2854</v>
      </c>
      <c r="O5021" s="23" t="s">
        <v>190</v>
      </c>
      <c r="P5021" s="23" t="s">
        <v>2855</v>
      </c>
      <c r="Q5021" s="23" t="s">
        <v>190</v>
      </c>
      <c r="R5021" s="23" t="s">
        <v>190</v>
      </c>
      <c r="S5021" s="23" t="s">
        <v>190</v>
      </c>
      <c r="T5021" s="23" t="s">
        <v>190</v>
      </c>
      <c r="U5021" s="23" t="s">
        <v>190</v>
      </c>
      <c r="V5021" s="23" t="s">
        <v>13526</v>
      </c>
      <c r="W5021">
        <v>4</v>
      </c>
      <c r="X5021" s="23" t="s">
        <v>13526</v>
      </c>
      <c r="Y5021" s="23" t="s">
        <v>190</v>
      </c>
      <c r="Z5021" s="23" t="s">
        <v>190</v>
      </c>
      <c r="AA5021">
        <v>100016261</v>
      </c>
      <c r="AC5021">
        <v>100015106</v>
      </c>
      <c r="AE5021" s="23" t="s">
        <v>190</v>
      </c>
      <c r="AH5021">
        <v>190013867</v>
      </c>
      <c r="AI5021" s="23" t="s">
        <v>190</v>
      </c>
      <c r="AJ5021">
        <v>440659</v>
      </c>
      <c r="AK5021">
        <v>313395</v>
      </c>
    </row>
    <row r="5022" spans="1:37" x14ac:dyDescent="0.25">
      <c r="A5022">
        <v>220681323</v>
      </c>
      <c r="B5022" s="23" t="s">
        <v>13527</v>
      </c>
      <c r="C5022" s="23" t="s">
        <v>5157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0</v>
      </c>
      <c r="L5022">
        <v>0</v>
      </c>
      <c r="M5022">
        <v>0</v>
      </c>
      <c r="N5022" s="23" t="s">
        <v>190</v>
      </c>
      <c r="O5022" s="23" t="s">
        <v>2</v>
      </c>
      <c r="P5022" s="23" t="s">
        <v>190</v>
      </c>
      <c r="Q5022" s="23" t="s">
        <v>190</v>
      </c>
      <c r="R5022" s="23" t="s">
        <v>2410</v>
      </c>
      <c r="S5022" s="23" t="s">
        <v>190</v>
      </c>
      <c r="T5022" s="23" t="s">
        <v>4799</v>
      </c>
      <c r="U5022" s="23" t="s">
        <v>1881</v>
      </c>
      <c r="V5022" s="23" t="s">
        <v>190</v>
      </c>
      <c r="X5022" s="23" t="s">
        <v>190</v>
      </c>
      <c r="Y5022" s="23" t="s">
        <v>190</v>
      </c>
      <c r="Z5022" s="23" t="s">
        <v>1882</v>
      </c>
      <c r="AB5022">
        <v>100003003</v>
      </c>
      <c r="AE5022" s="23" t="s">
        <v>190</v>
      </c>
      <c r="AF5022">
        <v>100308926</v>
      </c>
      <c r="AG5022">
        <v>100312782</v>
      </c>
      <c r="AI5022" s="23" t="s">
        <v>190</v>
      </c>
      <c r="AJ5022">
        <v>506476</v>
      </c>
      <c r="AK5022">
        <v>308888</v>
      </c>
    </row>
    <row r="5023" spans="1:37" x14ac:dyDescent="0.25">
      <c r="A5023">
        <v>220681383</v>
      </c>
      <c r="B5023" s="23" t="s">
        <v>6217</v>
      </c>
      <c r="C5023" s="23" t="s">
        <v>13528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 s="23" t="s">
        <v>2854</v>
      </c>
      <c r="O5023" s="23" t="s">
        <v>3363</v>
      </c>
      <c r="P5023" s="23" t="s">
        <v>190</v>
      </c>
      <c r="Q5023" s="23" t="s">
        <v>190</v>
      </c>
      <c r="R5023" s="23" t="s">
        <v>7446</v>
      </c>
      <c r="S5023" s="23" t="s">
        <v>2068</v>
      </c>
      <c r="T5023" s="23" t="s">
        <v>190</v>
      </c>
      <c r="U5023" s="23" t="s">
        <v>190</v>
      </c>
      <c r="V5023" s="23" t="s">
        <v>190</v>
      </c>
      <c r="X5023" s="23" t="s">
        <v>190</v>
      </c>
      <c r="Y5023" s="23" t="s">
        <v>190</v>
      </c>
      <c r="Z5023" s="23" t="s">
        <v>190</v>
      </c>
      <c r="AA5023">
        <v>100016261</v>
      </c>
      <c r="AB5023">
        <v>100003671</v>
      </c>
      <c r="AE5023" s="23" t="s">
        <v>190</v>
      </c>
      <c r="AF5023">
        <v>100399140</v>
      </c>
      <c r="AI5023" s="23" t="s">
        <v>190</v>
      </c>
      <c r="AJ5023">
        <v>449073.47399999999</v>
      </c>
      <c r="AK5023">
        <v>314342.63500000001</v>
      </c>
    </row>
    <row r="5024" spans="1:37" x14ac:dyDescent="0.25">
      <c r="A5024">
        <v>220681420</v>
      </c>
      <c r="B5024" s="23" t="s">
        <v>13529</v>
      </c>
      <c r="C5024" s="23" t="s">
        <v>13530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 s="23" t="s">
        <v>190</v>
      </c>
      <c r="O5024" s="23" t="s">
        <v>2</v>
      </c>
      <c r="P5024" s="23" t="s">
        <v>190</v>
      </c>
      <c r="Q5024" s="23" t="s">
        <v>190</v>
      </c>
      <c r="R5024" s="23" t="s">
        <v>11788</v>
      </c>
      <c r="S5024" s="23" t="s">
        <v>1919</v>
      </c>
      <c r="T5024" s="23" t="s">
        <v>190</v>
      </c>
      <c r="U5024" s="23" t="s">
        <v>190</v>
      </c>
      <c r="V5024" s="23" t="s">
        <v>190</v>
      </c>
      <c r="X5024" s="23" t="s">
        <v>190</v>
      </c>
      <c r="Y5024" s="23" t="s">
        <v>190</v>
      </c>
      <c r="Z5024" s="23" t="s">
        <v>190</v>
      </c>
      <c r="AB5024">
        <v>100003003</v>
      </c>
      <c r="AE5024" s="23" t="s">
        <v>190</v>
      </c>
      <c r="AF5024">
        <v>100309856</v>
      </c>
      <c r="AI5024" s="23" t="s">
        <v>190</v>
      </c>
      <c r="AJ5024">
        <v>506175</v>
      </c>
      <c r="AK5024">
        <v>312012</v>
      </c>
    </row>
    <row r="5025" spans="1:37" x14ac:dyDescent="0.25">
      <c r="A5025">
        <v>220681421</v>
      </c>
      <c r="B5025" s="23" t="s">
        <v>13531</v>
      </c>
      <c r="C5025" s="23" t="s">
        <v>13532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0</v>
      </c>
      <c r="N5025" s="23" t="s">
        <v>190</v>
      </c>
      <c r="O5025" s="23" t="s">
        <v>2</v>
      </c>
      <c r="P5025" s="23" t="s">
        <v>190</v>
      </c>
      <c r="Q5025" s="23" t="s">
        <v>190</v>
      </c>
      <c r="R5025" s="23" t="s">
        <v>6549</v>
      </c>
      <c r="S5025" s="23" t="s">
        <v>13533</v>
      </c>
      <c r="T5025" s="23" t="s">
        <v>190</v>
      </c>
      <c r="U5025" s="23" t="s">
        <v>190</v>
      </c>
      <c r="V5025" s="23" t="s">
        <v>190</v>
      </c>
      <c r="X5025" s="23" t="s">
        <v>190</v>
      </c>
      <c r="Y5025" s="23" t="s">
        <v>190</v>
      </c>
      <c r="Z5025" s="23" t="s">
        <v>190</v>
      </c>
      <c r="AB5025">
        <v>100003003</v>
      </c>
      <c r="AE5025" s="23" t="s">
        <v>190</v>
      </c>
      <c r="AF5025">
        <v>100314005</v>
      </c>
      <c r="AI5025" s="23" t="s">
        <v>190</v>
      </c>
      <c r="AJ5025">
        <v>513257.984</v>
      </c>
      <c r="AK5025">
        <v>306244.26199999999</v>
      </c>
    </row>
    <row r="5026" spans="1:37" x14ac:dyDescent="0.25">
      <c r="A5026">
        <v>220681471</v>
      </c>
      <c r="B5026" s="23" t="s">
        <v>13534</v>
      </c>
      <c r="C5026" s="23" t="s">
        <v>13535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</v>
      </c>
      <c r="K5026">
        <v>0</v>
      </c>
      <c r="L5026">
        <v>0</v>
      </c>
      <c r="M5026">
        <v>0</v>
      </c>
      <c r="N5026" s="23" t="s">
        <v>190</v>
      </c>
      <c r="O5026" s="23" t="s">
        <v>2</v>
      </c>
      <c r="P5026" s="23" t="s">
        <v>190</v>
      </c>
      <c r="Q5026" s="23" t="s">
        <v>190</v>
      </c>
      <c r="R5026" s="23" t="s">
        <v>3387</v>
      </c>
      <c r="S5026" s="23" t="s">
        <v>1858</v>
      </c>
      <c r="T5026" s="23" t="s">
        <v>190</v>
      </c>
      <c r="U5026" s="23" t="s">
        <v>190</v>
      </c>
      <c r="V5026" s="23" t="s">
        <v>190</v>
      </c>
      <c r="X5026" s="23" t="s">
        <v>190</v>
      </c>
      <c r="Y5026" s="23" t="s">
        <v>190</v>
      </c>
      <c r="Z5026" s="23" t="s">
        <v>190</v>
      </c>
      <c r="AB5026">
        <v>100003003</v>
      </c>
      <c r="AE5026" s="23" t="s">
        <v>190</v>
      </c>
      <c r="AF5026">
        <v>100313157</v>
      </c>
      <c r="AI5026" s="23" t="s">
        <v>190</v>
      </c>
      <c r="AJ5026">
        <v>513308.4</v>
      </c>
      <c r="AK5026">
        <v>311591</v>
      </c>
    </row>
    <row r="5027" spans="1:37" x14ac:dyDescent="0.25">
      <c r="A5027">
        <v>220681538</v>
      </c>
      <c r="B5027" s="23" t="s">
        <v>3704</v>
      </c>
      <c r="C5027" s="23" t="s">
        <v>8618</v>
      </c>
      <c r="D5027">
        <v>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6</v>
      </c>
      <c r="K5027">
        <v>1</v>
      </c>
      <c r="L5027">
        <v>0</v>
      </c>
      <c r="M5027">
        <v>0</v>
      </c>
      <c r="N5027" s="23" t="s">
        <v>190</v>
      </c>
      <c r="O5027" s="23" t="s">
        <v>1871</v>
      </c>
      <c r="P5027" s="23" t="s">
        <v>190</v>
      </c>
      <c r="Q5027" s="23" t="s">
        <v>190</v>
      </c>
      <c r="R5027" s="23" t="s">
        <v>2649</v>
      </c>
      <c r="S5027" s="23" t="s">
        <v>190</v>
      </c>
      <c r="T5027" s="23" t="s">
        <v>190</v>
      </c>
      <c r="U5027" s="23" t="s">
        <v>190</v>
      </c>
      <c r="V5027" s="23" t="s">
        <v>190</v>
      </c>
      <c r="X5027" s="23" t="s">
        <v>190</v>
      </c>
      <c r="Y5027" s="23" t="s">
        <v>190</v>
      </c>
      <c r="Z5027" s="23" t="s">
        <v>190</v>
      </c>
      <c r="AB5027">
        <v>100003036</v>
      </c>
      <c r="AE5027" s="23" t="s">
        <v>190</v>
      </c>
      <c r="AF5027">
        <v>100325700</v>
      </c>
      <c r="AI5027" s="23" t="s">
        <v>190</v>
      </c>
    </row>
    <row r="5028" spans="1:37" x14ac:dyDescent="0.25">
      <c r="A5028">
        <v>220687578</v>
      </c>
      <c r="B5028" s="23" t="s">
        <v>13536</v>
      </c>
      <c r="C5028" s="23" t="s">
        <v>13537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0</v>
      </c>
      <c r="N5028" s="23" t="s">
        <v>190</v>
      </c>
      <c r="O5028" s="23" t="s">
        <v>2</v>
      </c>
      <c r="P5028" s="23" t="s">
        <v>190</v>
      </c>
      <c r="Q5028" s="23" t="s">
        <v>190</v>
      </c>
      <c r="R5028" s="23" t="s">
        <v>4743</v>
      </c>
      <c r="S5028" s="23" t="s">
        <v>2930</v>
      </c>
      <c r="T5028" s="23" t="s">
        <v>190</v>
      </c>
      <c r="U5028" s="23" t="s">
        <v>190</v>
      </c>
      <c r="V5028" s="23" t="s">
        <v>190</v>
      </c>
      <c r="X5028" s="23" t="s">
        <v>190</v>
      </c>
      <c r="Y5028" s="23" t="s">
        <v>190</v>
      </c>
      <c r="Z5028" s="23" t="s">
        <v>190</v>
      </c>
      <c r="AB5028">
        <v>100003003</v>
      </c>
      <c r="AE5028" s="23" t="s">
        <v>190</v>
      </c>
      <c r="AF5028">
        <v>100312661</v>
      </c>
      <c r="AI5028" s="23" t="s">
        <v>190</v>
      </c>
      <c r="AJ5028">
        <v>504697.8</v>
      </c>
      <c r="AK5028">
        <v>308637</v>
      </c>
    </row>
    <row r="5029" spans="1:37" x14ac:dyDescent="0.25">
      <c r="A5029">
        <v>220687640</v>
      </c>
      <c r="B5029" s="23" t="s">
        <v>13538</v>
      </c>
      <c r="C5029" s="23" t="s">
        <v>13539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</v>
      </c>
      <c r="K5029">
        <v>0</v>
      </c>
      <c r="L5029">
        <v>0</v>
      </c>
      <c r="M5029">
        <v>0</v>
      </c>
      <c r="N5029" s="23" t="s">
        <v>2535</v>
      </c>
      <c r="O5029" s="23" t="s">
        <v>190</v>
      </c>
      <c r="P5029" s="23" t="s">
        <v>190</v>
      </c>
      <c r="Q5029" s="23" t="s">
        <v>2536</v>
      </c>
      <c r="R5029" s="23" t="s">
        <v>2200</v>
      </c>
      <c r="S5029" s="23" t="s">
        <v>1864</v>
      </c>
      <c r="T5029" s="23" t="s">
        <v>2200</v>
      </c>
      <c r="U5029" s="23" t="s">
        <v>3681</v>
      </c>
      <c r="V5029" s="23" t="s">
        <v>190</v>
      </c>
      <c r="X5029" s="23" t="s">
        <v>190</v>
      </c>
      <c r="Y5029" s="23" t="s">
        <v>190</v>
      </c>
      <c r="Z5029" s="23" t="s">
        <v>1882</v>
      </c>
      <c r="AA5029">
        <v>100015411</v>
      </c>
      <c r="AD5029">
        <v>100111645</v>
      </c>
      <c r="AE5029" s="23" t="s">
        <v>190</v>
      </c>
      <c r="AF5029">
        <v>100342026</v>
      </c>
      <c r="AG5029">
        <v>100342114</v>
      </c>
      <c r="AI5029" s="23" t="s">
        <v>190</v>
      </c>
      <c r="AJ5029">
        <v>511770</v>
      </c>
      <c r="AK5029">
        <v>272290</v>
      </c>
    </row>
    <row r="5030" spans="1:37" x14ac:dyDescent="0.25">
      <c r="A5030">
        <v>220687754</v>
      </c>
      <c r="B5030" s="23" t="s">
        <v>3335</v>
      </c>
      <c r="C5030" s="23" t="s">
        <v>13540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1</v>
      </c>
      <c r="L5030">
        <v>0</v>
      </c>
      <c r="M5030">
        <v>0</v>
      </c>
      <c r="N5030" s="23" t="s">
        <v>2207</v>
      </c>
      <c r="O5030" s="23" t="s">
        <v>190</v>
      </c>
      <c r="P5030" s="23" t="s">
        <v>3873</v>
      </c>
      <c r="Q5030" s="23" t="s">
        <v>13541</v>
      </c>
      <c r="R5030" s="23" t="s">
        <v>190</v>
      </c>
      <c r="S5030" s="23" t="s">
        <v>13542</v>
      </c>
      <c r="T5030" s="23" t="s">
        <v>190</v>
      </c>
      <c r="U5030" s="23" t="s">
        <v>190</v>
      </c>
      <c r="V5030" s="23" t="s">
        <v>6992</v>
      </c>
      <c r="W5030">
        <v>0</v>
      </c>
      <c r="X5030" s="23" t="s">
        <v>6992</v>
      </c>
      <c r="Y5030" s="23" t="s">
        <v>190</v>
      </c>
      <c r="Z5030" s="23" t="s">
        <v>2211</v>
      </c>
      <c r="AA5030">
        <v>100016333</v>
      </c>
      <c r="AC5030">
        <v>100014707</v>
      </c>
      <c r="AD5030">
        <v>100193775</v>
      </c>
      <c r="AE5030" s="23" t="s">
        <v>190</v>
      </c>
      <c r="AH5030">
        <v>190002557</v>
      </c>
      <c r="AI5030" s="23" t="s">
        <v>190</v>
      </c>
      <c r="AJ5030">
        <v>357711.86300000001</v>
      </c>
      <c r="AK5030">
        <v>356813.23499999999</v>
      </c>
    </row>
    <row r="5031" spans="1:37" x14ac:dyDescent="0.25">
      <c r="A5031">
        <v>220687771</v>
      </c>
      <c r="B5031" s="23" t="s">
        <v>13543</v>
      </c>
      <c r="C5031" s="23" t="s">
        <v>13544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 s="23" t="s">
        <v>190</v>
      </c>
      <c r="O5031" s="23" t="s">
        <v>1876</v>
      </c>
      <c r="P5031" s="23" t="s">
        <v>190</v>
      </c>
      <c r="Q5031" s="23" t="s">
        <v>190</v>
      </c>
      <c r="R5031" s="23" t="s">
        <v>6697</v>
      </c>
      <c r="S5031" s="23" t="s">
        <v>190</v>
      </c>
      <c r="T5031" s="23" t="s">
        <v>6697</v>
      </c>
      <c r="U5031" s="23" t="s">
        <v>2984</v>
      </c>
      <c r="V5031" s="23" t="s">
        <v>190</v>
      </c>
      <c r="X5031" s="23" t="s">
        <v>190</v>
      </c>
      <c r="Y5031" s="23" t="s">
        <v>190</v>
      </c>
      <c r="Z5031" s="23" t="s">
        <v>190</v>
      </c>
      <c r="AB5031">
        <v>100003028</v>
      </c>
      <c r="AE5031" s="23" t="s">
        <v>190</v>
      </c>
      <c r="AF5031">
        <v>100322221</v>
      </c>
      <c r="AG5031">
        <v>100321750</v>
      </c>
      <c r="AI5031" s="23" t="s">
        <v>190</v>
      </c>
      <c r="AJ5031">
        <v>482310.5</v>
      </c>
      <c r="AK5031">
        <v>277396.40000000002</v>
      </c>
    </row>
    <row r="5032" spans="1:37" x14ac:dyDescent="0.25">
      <c r="A5032">
        <v>220687815</v>
      </c>
      <c r="B5032" s="23" t="s">
        <v>4441</v>
      </c>
      <c r="C5032" s="23" t="s">
        <v>13545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</v>
      </c>
      <c r="K5032">
        <v>0</v>
      </c>
      <c r="L5032">
        <v>0</v>
      </c>
      <c r="M5032">
        <v>0</v>
      </c>
      <c r="N5032" s="23" t="s">
        <v>2854</v>
      </c>
      <c r="O5032" s="23" t="s">
        <v>190</v>
      </c>
      <c r="P5032" s="23" t="s">
        <v>2855</v>
      </c>
      <c r="Q5032" s="23" t="s">
        <v>13546</v>
      </c>
      <c r="R5032" s="23" t="s">
        <v>190</v>
      </c>
      <c r="S5032" s="23" t="s">
        <v>13547</v>
      </c>
      <c r="T5032" s="23" t="s">
        <v>190</v>
      </c>
      <c r="U5032" s="23" t="s">
        <v>190</v>
      </c>
      <c r="V5032" s="23" t="s">
        <v>2800</v>
      </c>
      <c r="W5032">
        <v>68</v>
      </c>
      <c r="X5032" s="23" t="s">
        <v>2800</v>
      </c>
      <c r="Y5032" s="23" t="s">
        <v>190</v>
      </c>
      <c r="Z5032" s="23" t="s">
        <v>190</v>
      </c>
      <c r="AA5032">
        <v>100016261</v>
      </c>
      <c r="AC5032">
        <v>100015106</v>
      </c>
      <c r="AD5032">
        <v>100190310</v>
      </c>
      <c r="AE5032" s="23" t="s">
        <v>190</v>
      </c>
      <c r="AH5032">
        <v>190000096</v>
      </c>
      <c r="AI5032" s="23" t="s">
        <v>190</v>
      </c>
      <c r="AJ5032">
        <v>446687</v>
      </c>
      <c r="AK5032">
        <v>311914</v>
      </c>
    </row>
    <row r="5033" spans="1:37" x14ac:dyDescent="0.25">
      <c r="A5033">
        <v>220687943</v>
      </c>
      <c r="B5033" s="23" t="s">
        <v>13548</v>
      </c>
      <c r="C5033" s="23" t="s">
        <v>13549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 s="23" t="s">
        <v>2218</v>
      </c>
      <c r="O5033" s="23" t="s">
        <v>2219</v>
      </c>
      <c r="P5033" s="23" t="s">
        <v>190</v>
      </c>
      <c r="Q5033" s="23" t="s">
        <v>190</v>
      </c>
      <c r="R5033" s="23" t="s">
        <v>4073</v>
      </c>
      <c r="S5033" s="23" t="s">
        <v>6187</v>
      </c>
      <c r="T5033" s="23" t="s">
        <v>190</v>
      </c>
      <c r="U5033" s="23" t="s">
        <v>190</v>
      </c>
      <c r="V5033" s="23" t="s">
        <v>190</v>
      </c>
      <c r="X5033" s="23" t="s">
        <v>190</v>
      </c>
      <c r="Y5033" s="23" t="s">
        <v>190</v>
      </c>
      <c r="Z5033" s="23" t="s">
        <v>190</v>
      </c>
      <c r="AA5033">
        <v>100015790</v>
      </c>
      <c r="AB5033">
        <v>100003278</v>
      </c>
      <c r="AE5033" s="23" t="s">
        <v>190</v>
      </c>
      <c r="AF5033">
        <v>100358835</v>
      </c>
      <c r="AI5033" s="23" t="s">
        <v>190</v>
      </c>
      <c r="AJ5033">
        <v>719179.05299999996</v>
      </c>
      <c r="AK5033">
        <v>222533.609</v>
      </c>
    </row>
    <row r="5034" spans="1:37" x14ac:dyDescent="0.25">
      <c r="A5034">
        <v>220694247</v>
      </c>
      <c r="B5034" s="23" t="s">
        <v>1948</v>
      </c>
      <c r="C5034" s="23" t="s">
        <v>1949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 s="23" t="s">
        <v>1861</v>
      </c>
      <c r="O5034" s="23" t="s">
        <v>190</v>
      </c>
      <c r="P5034" s="23" t="s">
        <v>1950</v>
      </c>
      <c r="Q5034" s="23" t="s">
        <v>1951</v>
      </c>
      <c r="R5034" s="23" t="s">
        <v>1952</v>
      </c>
      <c r="S5034" s="23" t="s">
        <v>1919</v>
      </c>
      <c r="T5034" s="23" t="s">
        <v>190</v>
      </c>
      <c r="U5034" s="23" t="s">
        <v>190</v>
      </c>
      <c r="V5034" s="23" t="s">
        <v>190</v>
      </c>
      <c r="X5034" s="23" t="s">
        <v>190</v>
      </c>
      <c r="Y5034" s="23" t="s">
        <v>190</v>
      </c>
      <c r="Z5034" s="23" t="s">
        <v>190</v>
      </c>
      <c r="AA5034">
        <v>100015805</v>
      </c>
      <c r="AC5034">
        <v>100010982</v>
      </c>
      <c r="AD5034">
        <v>100119008</v>
      </c>
      <c r="AE5034" s="23" t="s">
        <v>190</v>
      </c>
      <c r="AF5034">
        <v>100348053</v>
      </c>
      <c r="AI5034" s="23" t="s">
        <v>190</v>
      </c>
      <c r="AJ5034">
        <v>655833.97100000002</v>
      </c>
      <c r="AK5034">
        <v>191983.33499999999</v>
      </c>
    </row>
    <row r="5035" spans="1:37" x14ac:dyDescent="0.25">
      <c r="A5035">
        <v>220694248</v>
      </c>
      <c r="B5035" s="23" t="s">
        <v>13550</v>
      </c>
      <c r="C5035" s="23" t="s">
        <v>13551</v>
      </c>
      <c r="D5035">
        <v>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0</v>
      </c>
      <c r="N5035" s="23" t="s">
        <v>190</v>
      </c>
      <c r="O5035" s="23" t="s">
        <v>1990</v>
      </c>
      <c r="P5035" s="23" t="s">
        <v>190</v>
      </c>
      <c r="Q5035" s="23" t="s">
        <v>190</v>
      </c>
      <c r="R5035" s="23" t="s">
        <v>2407</v>
      </c>
      <c r="S5035" s="23" t="s">
        <v>9815</v>
      </c>
      <c r="T5035" s="23" t="s">
        <v>190</v>
      </c>
      <c r="U5035" s="23" t="s">
        <v>190</v>
      </c>
      <c r="V5035" s="23" t="s">
        <v>190</v>
      </c>
      <c r="X5035" s="23" t="s">
        <v>190</v>
      </c>
      <c r="Y5035" s="23" t="s">
        <v>190</v>
      </c>
      <c r="Z5035" s="23" t="s">
        <v>190</v>
      </c>
      <c r="AB5035">
        <v>100003044</v>
      </c>
      <c r="AE5035" s="23" t="s">
        <v>190</v>
      </c>
      <c r="AF5035">
        <v>100330390</v>
      </c>
      <c r="AI5035" s="23" t="s">
        <v>190</v>
      </c>
      <c r="AJ5035">
        <v>315770.43800000002</v>
      </c>
      <c r="AK5035">
        <v>270293.25</v>
      </c>
    </row>
    <row r="5036" spans="1:37" x14ac:dyDescent="0.25">
      <c r="A5036">
        <v>220694299</v>
      </c>
      <c r="B5036" s="23" t="s">
        <v>13552</v>
      </c>
      <c r="C5036" s="23" t="s">
        <v>13553</v>
      </c>
      <c r="D5036">
        <v>2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2</v>
      </c>
      <c r="K5036">
        <v>0</v>
      </c>
      <c r="L5036">
        <v>0</v>
      </c>
      <c r="M5036">
        <v>0</v>
      </c>
      <c r="N5036" s="23" t="s">
        <v>190</v>
      </c>
      <c r="O5036" s="23" t="s">
        <v>1768</v>
      </c>
      <c r="P5036" s="23" t="s">
        <v>190</v>
      </c>
      <c r="Q5036" s="23" t="s">
        <v>190</v>
      </c>
      <c r="R5036" s="23" t="s">
        <v>7999</v>
      </c>
      <c r="S5036" s="23" t="s">
        <v>8579</v>
      </c>
      <c r="T5036" s="23" t="s">
        <v>190</v>
      </c>
      <c r="U5036" s="23" t="s">
        <v>190</v>
      </c>
      <c r="V5036" s="23" t="s">
        <v>190</v>
      </c>
      <c r="X5036" s="23" t="s">
        <v>190</v>
      </c>
      <c r="Y5036" s="23" t="s">
        <v>190</v>
      </c>
      <c r="Z5036" s="23" t="s">
        <v>190</v>
      </c>
      <c r="AB5036">
        <v>100003011</v>
      </c>
      <c r="AE5036" s="23" t="s">
        <v>190</v>
      </c>
      <c r="AF5036">
        <v>100316306</v>
      </c>
      <c r="AI5036" s="23" t="s">
        <v>190</v>
      </c>
      <c r="AJ5036">
        <v>659880</v>
      </c>
      <c r="AK5036">
        <v>196977</v>
      </c>
    </row>
    <row r="5037" spans="1:37" x14ac:dyDescent="0.25">
      <c r="A5037">
        <v>220694383</v>
      </c>
      <c r="B5037" s="23" t="s">
        <v>13554</v>
      </c>
      <c r="C5037" s="23" t="s">
        <v>13555</v>
      </c>
      <c r="D5037">
        <v>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</v>
      </c>
      <c r="K5037">
        <v>0</v>
      </c>
      <c r="L5037">
        <v>0</v>
      </c>
      <c r="M5037">
        <v>0</v>
      </c>
      <c r="N5037" s="23" t="s">
        <v>190</v>
      </c>
      <c r="O5037" s="23" t="s">
        <v>1768</v>
      </c>
      <c r="P5037" s="23" t="s">
        <v>190</v>
      </c>
      <c r="Q5037" s="23" t="s">
        <v>190</v>
      </c>
      <c r="R5037" s="23" t="s">
        <v>3703</v>
      </c>
      <c r="S5037" s="23" t="s">
        <v>676</v>
      </c>
      <c r="T5037" s="23" t="s">
        <v>190</v>
      </c>
      <c r="U5037" s="23" t="s">
        <v>190</v>
      </c>
      <c r="V5037" s="23" t="s">
        <v>190</v>
      </c>
      <c r="X5037" s="23" t="s">
        <v>190</v>
      </c>
      <c r="Y5037" s="23" t="s">
        <v>190</v>
      </c>
      <c r="Z5037" s="23" t="s">
        <v>190</v>
      </c>
      <c r="AB5037">
        <v>100003011</v>
      </c>
      <c r="AE5037" s="23" t="s">
        <v>190</v>
      </c>
      <c r="AF5037">
        <v>100317726</v>
      </c>
      <c r="AI5037" s="23" t="s">
        <v>190</v>
      </c>
      <c r="AJ5037">
        <v>658735.375</v>
      </c>
      <c r="AK5037">
        <v>194774.734</v>
      </c>
    </row>
    <row r="5038" spans="1:37" x14ac:dyDescent="0.25">
      <c r="A5038">
        <v>220694401</v>
      </c>
      <c r="B5038" s="23" t="s">
        <v>13556</v>
      </c>
      <c r="C5038" s="23" t="s">
        <v>13557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 s="23" t="s">
        <v>190</v>
      </c>
      <c r="O5038" s="23" t="s">
        <v>1871</v>
      </c>
      <c r="P5038" s="23" t="s">
        <v>190</v>
      </c>
      <c r="Q5038" s="23" t="s">
        <v>190</v>
      </c>
      <c r="R5038" s="23" t="s">
        <v>7421</v>
      </c>
      <c r="S5038" s="23" t="s">
        <v>2438</v>
      </c>
      <c r="T5038" s="23" t="s">
        <v>7421</v>
      </c>
      <c r="U5038" s="23" t="s">
        <v>1810</v>
      </c>
      <c r="V5038" s="23" t="s">
        <v>190</v>
      </c>
      <c r="X5038" s="23" t="s">
        <v>190</v>
      </c>
      <c r="Y5038" s="23" t="s">
        <v>190</v>
      </c>
      <c r="Z5038" s="23" t="s">
        <v>190</v>
      </c>
      <c r="AB5038">
        <v>100003036</v>
      </c>
      <c r="AE5038" s="23" t="s">
        <v>190</v>
      </c>
      <c r="AF5038">
        <v>100328144</v>
      </c>
      <c r="AG5038">
        <v>100323151</v>
      </c>
      <c r="AI5038" s="23" t="s">
        <v>190</v>
      </c>
      <c r="AJ5038">
        <v>486240.571</v>
      </c>
      <c r="AK5038">
        <v>313890.48</v>
      </c>
    </row>
    <row r="5039" spans="1:37" x14ac:dyDescent="0.25">
      <c r="A5039">
        <v>220694418</v>
      </c>
      <c r="B5039" s="23" t="s">
        <v>13558</v>
      </c>
      <c r="C5039" s="23" t="s">
        <v>13559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0</v>
      </c>
      <c r="N5039" s="23" t="s">
        <v>190</v>
      </c>
      <c r="O5039" s="23" t="s">
        <v>2</v>
      </c>
      <c r="P5039" s="23" t="s">
        <v>190</v>
      </c>
      <c r="Q5039" s="23" t="s">
        <v>190</v>
      </c>
      <c r="R5039" s="23" t="s">
        <v>2851</v>
      </c>
      <c r="S5039" s="23" t="s">
        <v>3770</v>
      </c>
      <c r="T5039" s="23" t="s">
        <v>190</v>
      </c>
      <c r="U5039" s="23" t="s">
        <v>190</v>
      </c>
      <c r="V5039" s="23" t="s">
        <v>190</v>
      </c>
      <c r="X5039" s="23" t="s">
        <v>190</v>
      </c>
      <c r="Y5039" s="23" t="s">
        <v>190</v>
      </c>
      <c r="Z5039" s="23" t="s">
        <v>190</v>
      </c>
      <c r="AB5039">
        <v>100003003</v>
      </c>
      <c r="AE5039" s="23" t="s">
        <v>190</v>
      </c>
      <c r="AF5039">
        <v>100310303</v>
      </c>
      <c r="AI5039" s="23" t="s">
        <v>190</v>
      </c>
      <c r="AJ5039">
        <v>511033.25</v>
      </c>
      <c r="AK5039">
        <v>312292.78100000002</v>
      </c>
    </row>
    <row r="5040" spans="1:37" x14ac:dyDescent="0.25">
      <c r="A5040">
        <v>220694451</v>
      </c>
      <c r="B5040" s="23" t="s">
        <v>13560</v>
      </c>
      <c r="C5040" s="23" t="s">
        <v>13561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</v>
      </c>
      <c r="K5040">
        <v>0</v>
      </c>
      <c r="L5040">
        <v>0</v>
      </c>
      <c r="M5040">
        <v>0</v>
      </c>
      <c r="N5040" s="23" t="s">
        <v>2234</v>
      </c>
      <c r="O5040" s="23" t="s">
        <v>190</v>
      </c>
      <c r="P5040" s="23" t="s">
        <v>2235</v>
      </c>
      <c r="Q5040" s="23" t="s">
        <v>7409</v>
      </c>
      <c r="R5040" s="23" t="s">
        <v>190</v>
      </c>
      <c r="S5040" s="23" t="s">
        <v>190</v>
      </c>
      <c r="T5040" s="23" t="s">
        <v>190</v>
      </c>
      <c r="U5040" s="23" t="s">
        <v>190</v>
      </c>
      <c r="V5040" s="23" t="s">
        <v>3785</v>
      </c>
      <c r="W5040">
        <v>0</v>
      </c>
      <c r="X5040" s="23" t="s">
        <v>3785</v>
      </c>
      <c r="Y5040" s="23" t="s">
        <v>190</v>
      </c>
      <c r="Z5040" s="23" t="s">
        <v>2211</v>
      </c>
      <c r="AA5040">
        <v>100015950</v>
      </c>
      <c r="AC5040">
        <v>100013666</v>
      </c>
      <c r="AD5040">
        <v>100185077</v>
      </c>
      <c r="AE5040" s="23" t="s">
        <v>190</v>
      </c>
      <c r="AH5040">
        <v>190002026</v>
      </c>
      <c r="AI5040" s="23" t="s">
        <v>190</v>
      </c>
    </row>
    <row r="5041" spans="1:37" x14ac:dyDescent="0.25">
      <c r="A5041">
        <v>220700025</v>
      </c>
      <c r="B5041" s="23" t="s">
        <v>13562</v>
      </c>
      <c r="C5041" s="23" t="s">
        <v>13563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</v>
      </c>
      <c r="K5041">
        <v>0</v>
      </c>
      <c r="L5041">
        <v>0</v>
      </c>
      <c r="M5041">
        <v>0</v>
      </c>
      <c r="N5041" s="23" t="s">
        <v>190</v>
      </c>
      <c r="O5041" s="23" t="s">
        <v>2</v>
      </c>
      <c r="P5041" s="23" t="s">
        <v>190</v>
      </c>
      <c r="Q5041" s="23" t="s">
        <v>190</v>
      </c>
      <c r="R5041" s="23" t="s">
        <v>1823</v>
      </c>
      <c r="S5041" s="23" t="s">
        <v>2329</v>
      </c>
      <c r="T5041" s="23" t="s">
        <v>190</v>
      </c>
      <c r="U5041" s="23" t="s">
        <v>190</v>
      </c>
      <c r="V5041" s="23" t="s">
        <v>190</v>
      </c>
      <c r="X5041" s="23" t="s">
        <v>190</v>
      </c>
      <c r="Y5041" s="23" t="s">
        <v>190</v>
      </c>
      <c r="Z5041" s="23" t="s">
        <v>190</v>
      </c>
      <c r="AB5041">
        <v>100003003</v>
      </c>
      <c r="AE5041" s="23" t="s">
        <v>190</v>
      </c>
      <c r="AF5041">
        <v>100305270</v>
      </c>
      <c r="AI5041" s="23" t="s">
        <v>190</v>
      </c>
      <c r="AJ5041">
        <v>515082.1</v>
      </c>
      <c r="AK5041">
        <v>315830.40000000002</v>
      </c>
    </row>
    <row r="5042" spans="1:37" x14ac:dyDescent="0.25">
      <c r="A5042">
        <v>220700165</v>
      </c>
      <c r="B5042" s="23" t="s">
        <v>13564</v>
      </c>
      <c r="C5042" s="23" t="s">
        <v>13565</v>
      </c>
      <c r="D5042">
        <v>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3</v>
      </c>
      <c r="K5042">
        <v>0</v>
      </c>
      <c r="L5042">
        <v>0</v>
      </c>
      <c r="M5042">
        <v>0</v>
      </c>
      <c r="N5042" s="23" t="s">
        <v>190</v>
      </c>
      <c r="O5042" s="23" t="s">
        <v>2</v>
      </c>
      <c r="P5042" s="23" t="s">
        <v>190</v>
      </c>
      <c r="Q5042" s="23" t="s">
        <v>190</v>
      </c>
      <c r="R5042" s="23" t="s">
        <v>6490</v>
      </c>
      <c r="S5042" s="23" t="s">
        <v>190</v>
      </c>
      <c r="T5042" s="23" t="s">
        <v>6490</v>
      </c>
      <c r="U5042" s="23" t="s">
        <v>6489</v>
      </c>
      <c r="V5042" s="23" t="s">
        <v>190</v>
      </c>
      <c r="X5042" s="23" t="s">
        <v>190</v>
      </c>
      <c r="Y5042" s="23" t="s">
        <v>190</v>
      </c>
      <c r="Z5042" s="23" t="s">
        <v>190</v>
      </c>
      <c r="AB5042">
        <v>100003003</v>
      </c>
      <c r="AE5042" s="23" t="s">
        <v>190</v>
      </c>
      <c r="AF5042">
        <v>100313052</v>
      </c>
      <c r="AG5042">
        <v>100310600</v>
      </c>
      <c r="AI5042" s="23" t="s">
        <v>190</v>
      </c>
      <c r="AJ5042">
        <v>507520</v>
      </c>
      <c r="AK5042">
        <v>311239</v>
      </c>
    </row>
    <row r="5043" spans="1:37" x14ac:dyDescent="0.25">
      <c r="A5043">
        <v>220700197</v>
      </c>
      <c r="B5043" s="23" t="s">
        <v>13566</v>
      </c>
      <c r="C5043" s="23" t="s">
        <v>13567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 s="23" t="s">
        <v>190</v>
      </c>
      <c r="O5043" s="23" t="s">
        <v>2</v>
      </c>
      <c r="P5043" s="23" t="s">
        <v>190</v>
      </c>
      <c r="Q5043" s="23" t="s">
        <v>190</v>
      </c>
      <c r="R5043" s="23" t="s">
        <v>2437</v>
      </c>
      <c r="S5043" s="23" t="s">
        <v>2092</v>
      </c>
      <c r="T5043" s="23" t="s">
        <v>190</v>
      </c>
      <c r="U5043" s="23" t="s">
        <v>190</v>
      </c>
      <c r="V5043" s="23" t="s">
        <v>190</v>
      </c>
      <c r="X5043" s="23" t="s">
        <v>190</v>
      </c>
      <c r="Y5043" s="23" t="s">
        <v>190</v>
      </c>
      <c r="Z5043" s="23" t="s">
        <v>190</v>
      </c>
      <c r="AB5043">
        <v>100003003</v>
      </c>
      <c r="AE5043" s="23" t="s">
        <v>190</v>
      </c>
      <c r="AF5043">
        <v>100306352</v>
      </c>
      <c r="AI5043" s="23" t="s">
        <v>190</v>
      </c>
      <c r="AJ5043">
        <v>511730.96899999998</v>
      </c>
      <c r="AK5043">
        <v>308622.81199999998</v>
      </c>
    </row>
    <row r="5044" spans="1:37" x14ac:dyDescent="0.25">
      <c r="A5044">
        <v>220681625</v>
      </c>
      <c r="B5044" s="23" t="s">
        <v>3361</v>
      </c>
      <c r="C5044" s="23" t="s">
        <v>13568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</v>
      </c>
      <c r="K5044">
        <v>0</v>
      </c>
      <c r="L5044">
        <v>0</v>
      </c>
      <c r="M5044">
        <v>0</v>
      </c>
      <c r="N5044" s="23" t="s">
        <v>1776</v>
      </c>
      <c r="O5044" s="23" t="s">
        <v>190</v>
      </c>
      <c r="P5044" s="23" t="s">
        <v>6524</v>
      </c>
      <c r="Q5044" s="23" t="s">
        <v>190</v>
      </c>
      <c r="R5044" s="23" t="s">
        <v>190</v>
      </c>
      <c r="S5044" s="23" t="s">
        <v>13569</v>
      </c>
      <c r="T5044" s="23" t="s">
        <v>190</v>
      </c>
      <c r="U5044" s="23" t="s">
        <v>190</v>
      </c>
      <c r="V5044" s="23" t="s">
        <v>13570</v>
      </c>
      <c r="W5044">
        <v>26</v>
      </c>
      <c r="X5044" s="23" t="s">
        <v>13570</v>
      </c>
      <c r="Y5044" s="23" t="s">
        <v>190</v>
      </c>
      <c r="Z5044" s="23" t="s">
        <v>190</v>
      </c>
      <c r="AA5044">
        <v>100016325</v>
      </c>
      <c r="AC5044">
        <v>100010685</v>
      </c>
      <c r="AE5044" s="23" t="s">
        <v>190</v>
      </c>
      <c r="AH5044">
        <v>190002067</v>
      </c>
      <c r="AI5044" s="23" t="s">
        <v>190</v>
      </c>
      <c r="AJ5044">
        <v>530998.875</v>
      </c>
      <c r="AK5044">
        <v>272801.625</v>
      </c>
    </row>
    <row r="5045" spans="1:37" x14ac:dyDescent="0.25">
      <c r="A5045">
        <v>220681630</v>
      </c>
      <c r="B5045" s="23" t="s">
        <v>12474</v>
      </c>
      <c r="C5045" s="23" t="s">
        <v>2674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</v>
      </c>
      <c r="K5045">
        <v>0</v>
      </c>
      <c r="L5045">
        <v>0</v>
      </c>
      <c r="M5045">
        <v>0</v>
      </c>
      <c r="N5045" s="23" t="s">
        <v>190</v>
      </c>
      <c r="O5045" s="23" t="s">
        <v>1768</v>
      </c>
      <c r="P5045" s="23" t="s">
        <v>190</v>
      </c>
      <c r="Q5045" s="23" t="s">
        <v>190</v>
      </c>
      <c r="R5045" s="23" t="s">
        <v>2675</v>
      </c>
      <c r="S5045" s="23" t="s">
        <v>676</v>
      </c>
      <c r="T5045" s="23" t="s">
        <v>190</v>
      </c>
      <c r="U5045" s="23" t="s">
        <v>190</v>
      </c>
      <c r="V5045" s="23" t="s">
        <v>190</v>
      </c>
      <c r="X5045" s="23" t="s">
        <v>190</v>
      </c>
      <c r="Y5045" s="23" t="s">
        <v>190</v>
      </c>
      <c r="Z5045" s="23" t="s">
        <v>190</v>
      </c>
      <c r="AB5045">
        <v>100003011</v>
      </c>
      <c r="AE5045" s="23" t="s">
        <v>190</v>
      </c>
      <c r="AF5045">
        <v>100316572</v>
      </c>
      <c r="AI5045" s="23" t="s">
        <v>190</v>
      </c>
      <c r="AJ5045">
        <v>656803</v>
      </c>
      <c r="AK5045">
        <v>195651</v>
      </c>
    </row>
    <row r="5046" spans="1:37" x14ac:dyDescent="0.25">
      <c r="A5046">
        <v>220681799</v>
      </c>
      <c r="B5046" s="23" t="s">
        <v>13571</v>
      </c>
      <c r="C5046" s="23" t="s">
        <v>13572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0</v>
      </c>
      <c r="N5046" s="23" t="s">
        <v>2150</v>
      </c>
      <c r="O5046" s="23" t="s">
        <v>190</v>
      </c>
      <c r="P5046" s="23" t="s">
        <v>4610</v>
      </c>
      <c r="Q5046" s="23" t="s">
        <v>4611</v>
      </c>
      <c r="R5046" s="23" t="s">
        <v>1982</v>
      </c>
      <c r="S5046" s="23" t="s">
        <v>190</v>
      </c>
      <c r="T5046" s="23" t="s">
        <v>190</v>
      </c>
      <c r="U5046" s="23" t="s">
        <v>190</v>
      </c>
      <c r="V5046" s="23" t="s">
        <v>4612</v>
      </c>
      <c r="W5046">
        <v>5</v>
      </c>
      <c r="X5046" s="23" t="s">
        <v>4612</v>
      </c>
      <c r="Y5046" s="23" t="s">
        <v>190</v>
      </c>
      <c r="Z5046" s="23" t="s">
        <v>190</v>
      </c>
      <c r="AA5046">
        <v>100015895</v>
      </c>
      <c r="AC5046">
        <v>100011500</v>
      </c>
      <c r="AD5046">
        <v>100128187</v>
      </c>
      <c r="AE5046" s="23" t="s">
        <v>190</v>
      </c>
      <c r="AF5046">
        <v>100353553</v>
      </c>
      <c r="AH5046">
        <v>190002196</v>
      </c>
      <c r="AI5046" s="23" t="s">
        <v>190</v>
      </c>
      <c r="AJ5046">
        <v>472539</v>
      </c>
      <c r="AK5046">
        <v>280371</v>
      </c>
    </row>
    <row r="5047" spans="1:37" x14ac:dyDescent="0.25">
      <c r="A5047">
        <v>220681806</v>
      </c>
      <c r="B5047" s="23" t="s">
        <v>13573</v>
      </c>
      <c r="C5047" s="23" t="s">
        <v>7473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 s="23" t="s">
        <v>190</v>
      </c>
      <c r="O5047" s="23" t="s">
        <v>2</v>
      </c>
      <c r="P5047" s="23" t="s">
        <v>190</v>
      </c>
      <c r="Q5047" s="23" t="s">
        <v>190</v>
      </c>
      <c r="R5047" s="23" t="s">
        <v>3954</v>
      </c>
      <c r="S5047" s="23" t="s">
        <v>1765</v>
      </c>
      <c r="T5047" s="23" t="s">
        <v>190</v>
      </c>
      <c r="U5047" s="23" t="s">
        <v>190</v>
      </c>
      <c r="V5047" s="23" t="s">
        <v>190</v>
      </c>
      <c r="X5047" s="23" t="s">
        <v>190</v>
      </c>
      <c r="Y5047" s="23" t="s">
        <v>190</v>
      </c>
      <c r="Z5047" s="23" t="s">
        <v>190</v>
      </c>
      <c r="AB5047">
        <v>100003003</v>
      </c>
      <c r="AE5047" s="23" t="s">
        <v>190</v>
      </c>
      <c r="AF5047">
        <v>100302466</v>
      </c>
      <c r="AI5047" s="23" t="s">
        <v>190</v>
      </c>
      <c r="AJ5047">
        <v>500824.04399999999</v>
      </c>
      <c r="AK5047">
        <v>313255.092</v>
      </c>
    </row>
    <row r="5048" spans="1:37" x14ac:dyDescent="0.25">
      <c r="A5048">
        <v>220681882</v>
      </c>
      <c r="B5048" s="23" t="s">
        <v>13574</v>
      </c>
      <c r="C5048" s="23" t="s">
        <v>13575</v>
      </c>
      <c r="D5048">
        <v>2</v>
      </c>
      <c r="E5048">
        <v>1</v>
      </c>
      <c r="F5048">
        <v>0</v>
      </c>
      <c r="G5048">
        <v>0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1</v>
      </c>
      <c r="N5048" s="23" t="s">
        <v>190</v>
      </c>
      <c r="O5048" s="23" t="s">
        <v>2</v>
      </c>
      <c r="P5048" s="23" t="s">
        <v>190</v>
      </c>
      <c r="Q5048" s="23" t="s">
        <v>190</v>
      </c>
      <c r="R5048" s="23" t="s">
        <v>2247</v>
      </c>
      <c r="S5048" s="23" t="s">
        <v>13576</v>
      </c>
      <c r="T5048" s="23" t="s">
        <v>190</v>
      </c>
      <c r="U5048" s="23" t="s">
        <v>190</v>
      </c>
      <c r="V5048" s="23" t="s">
        <v>190</v>
      </c>
      <c r="X5048" s="23" t="s">
        <v>190</v>
      </c>
      <c r="Y5048" s="23" t="s">
        <v>190</v>
      </c>
      <c r="Z5048" s="23" t="s">
        <v>190</v>
      </c>
      <c r="AB5048">
        <v>100003003</v>
      </c>
      <c r="AE5048" s="23" t="s">
        <v>190</v>
      </c>
      <c r="AF5048">
        <v>100301938</v>
      </c>
      <c r="AI5048" s="23" t="s">
        <v>190</v>
      </c>
      <c r="AJ5048">
        <v>513358.15600000002</v>
      </c>
      <c r="AK5048">
        <v>315940.78100000002</v>
      </c>
    </row>
    <row r="5049" spans="1:37" x14ac:dyDescent="0.25">
      <c r="A5049">
        <v>220681923</v>
      </c>
      <c r="B5049" s="23" t="s">
        <v>13577</v>
      </c>
      <c r="C5049" s="23" t="s">
        <v>13578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0</v>
      </c>
      <c r="N5049" s="23" t="s">
        <v>190</v>
      </c>
      <c r="O5049" s="23" t="s">
        <v>2</v>
      </c>
      <c r="P5049" s="23" t="s">
        <v>190</v>
      </c>
      <c r="Q5049" s="23" t="s">
        <v>190</v>
      </c>
      <c r="R5049" s="23" t="s">
        <v>4317</v>
      </c>
      <c r="S5049" s="23" t="s">
        <v>190</v>
      </c>
      <c r="T5049" s="23" t="s">
        <v>4317</v>
      </c>
      <c r="U5049" s="23" t="s">
        <v>10211</v>
      </c>
      <c r="V5049" s="23" t="s">
        <v>190</v>
      </c>
      <c r="X5049" s="23" t="s">
        <v>190</v>
      </c>
      <c r="Y5049" s="23" t="s">
        <v>190</v>
      </c>
      <c r="Z5049" s="23" t="s">
        <v>190</v>
      </c>
      <c r="AB5049">
        <v>100003003</v>
      </c>
      <c r="AE5049" s="23" t="s">
        <v>190</v>
      </c>
      <c r="AF5049">
        <v>100307973</v>
      </c>
      <c r="AG5049">
        <v>100309212</v>
      </c>
      <c r="AI5049" s="23" t="s">
        <v>190</v>
      </c>
      <c r="AJ5049">
        <v>504810.38199999998</v>
      </c>
      <c r="AK5049">
        <v>309245.03100000002</v>
      </c>
    </row>
    <row r="5050" spans="1:37" x14ac:dyDescent="0.25">
      <c r="A5050">
        <v>220681947</v>
      </c>
      <c r="B5050" s="23" t="s">
        <v>13579</v>
      </c>
      <c r="C5050" s="23" t="s">
        <v>13580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 s="23" t="s">
        <v>2218</v>
      </c>
      <c r="O5050" s="23" t="s">
        <v>190</v>
      </c>
      <c r="P5050" s="23" t="s">
        <v>10318</v>
      </c>
      <c r="Q5050" s="23" t="s">
        <v>13581</v>
      </c>
      <c r="R5050" s="23" t="s">
        <v>190</v>
      </c>
      <c r="S5050" s="23" t="s">
        <v>13582</v>
      </c>
      <c r="T5050" s="23" t="s">
        <v>190</v>
      </c>
      <c r="U5050" s="23" t="s">
        <v>190</v>
      </c>
      <c r="V5050" s="23" t="s">
        <v>7582</v>
      </c>
      <c r="W5050">
        <v>53</v>
      </c>
      <c r="X5050" s="23" t="s">
        <v>7582</v>
      </c>
      <c r="Y5050" s="23" t="s">
        <v>190</v>
      </c>
      <c r="Z5050" s="23" t="s">
        <v>190</v>
      </c>
      <c r="AA5050">
        <v>100015790</v>
      </c>
      <c r="AC5050">
        <v>100011847</v>
      </c>
      <c r="AD5050">
        <v>100136258</v>
      </c>
      <c r="AE5050" s="23" t="s">
        <v>190</v>
      </c>
      <c r="AH5050">
        <v>190001635</v>
      </c>
      <c r="AI5050" s="23" t="s">
        <v>190</v>
      </c>
      <c r="AJ5050">
        <v>722754</v>
      </c>
      <c r="AK5050">
        <v>225535</v>
      </c>
    </row>
    <row r="5051" spans="1:37" x14ac:dyDescent="0.25">
      <c r="A5051">
        <v>220682010</v>
      </c>
      <c r="B5051" s="23" t="s">
        <v>13583</v>
      </c>
      <c r="C5051" s="23" t="s">
        <v>53</v>
      </c>
      <c r="D5051"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</v>
      </c>
      <c r="K5051">
        <v>0</v>
      </c>
      <c r="L5051">
        <v>0</v>
      </c>
      <c r="M5051">
        <v>0</v>
      </c>
      <c r="N5051" s="23" t="s">
        <v>190</v>
      </c>
      <c r="O5051" s="23" t="s">
        <v>2</v>
      </c>
      <c r="P5051" s="23" t="s">
        <v>190</v>
      </c>
      <c r="Q5051" s="23" t="s">
        <v>190</v>
      </c>
      <c r="R5051" s="23" t="s">
        <v>2071</v>
      </c>
      <c r="S5051" s="23" t="s">
        <v>472</v>
      </c>
      <c r="T5051" s="23" t="s">
        <v>190</v>
      </c>
      <c r="U5051" s="23" t="s">
        <v>190</v>
      </c>
      <c r="V5051" s="23" t="s">
        <v>190</v>
      </c>
      <c r="X5051" s="23" t="s">
        <v>190</v>
      </c>
      <c r="Y5051" s="23" t="s">
        <v>190</v>
      </c>
      <c r="Z5051" s="23" t="s">
        <v>190</v>
      </c>
      <c r="AB5051">
        <v>100003003</v>
      </c>
      <c r="AE5051" s="23" t="s">
        <v>190</v>
      </c>
      <c r="AF5051">
        <v>100307981</v>
      </c>
      <c r="AI5051" s="23" t="s">
        <v>190</v>
      </c>
      <c r="AJ5051">
        <v>510521.3</v>
      </c>
      <c r="AK5051">
        <v>308352.7</v>
      </c>
    </row>
    <row r="5052" spans="1:37" x14ac:dyDescent="0.25">
      <c r="A5052">
        <v>220682052</v>
      </c>
      <c r="B5052" s="23" t="s">
        <v>13584</v>
      </c>
      <c r="C5052" s="23" t="s">
        <v>13585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 s="23" t="s">
        <v>190</v>
      </c>
      <c r="O5052" s="23" t="s">
        <v>2</v>
      </c>
      <c r="P5052" s="23" t="s">
        <v>190</v>
      </c>
      <c r="Q5052" s="23" t="s">
        <v>190</v>
      </c>
      <c r="R5052" s="23" t="s">
        <v>2424</v>
      </c>
      <c r="S5052" s="23" t="s">
        <v>424</v>
      </c>
      <c r="T5052" s="23" t="s">
        <v>190</v>
      </c>
      <c r="U5052" s="23" t="s">
        <v>190</v>
      </c>
      <c r="V5052" s="23" t="s">
        <v>190</v>
      </c>
      <c r="X5052" s="23" t="s">
        <v>190</v>
      </c>
      <c r="Y5052" s="23" t="s">
        <v>190</v>
      </c>
      <c r="Z5052" s="23" t="s">
        <v>190</v>
      </c>
      <c r="AB5052">
        <v>100003003</v>
      </c>
      <c r="AE5052" s="23" t="s">
        <v>190</v>
      </c>
      <c r="AF5052">
        <v>100306231</v>
      </c>
      <c r="AI5052" s="23" t="s">
        <v>190</v>
      </c>
      <c r="AJ5052">
        <v>508297.16600000003</v>
      </c>
      <c r="AK5052">
        <v>314680.397</v>
      </c>
    </row>
    <row r="5053" spans="1:37" x14ac:dyDescent="0.25">
      <c r="A5053">
        <v>220687983</v>
      </c>
      <c r="B5053" s="23" t="s">
        <v>8367</v>
      </c>
      <c r="C5053" s="23" t="s">
        <v>13586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 s="23" t="s">
        <v>190</v>
      </c>
      <c r="O5053" s="23" t="s">
        <v>1871</v>
      </c>
      <c r="P5053" s="23" t="s">
        <v>190</v>
      </c>
      <c r="Q5053" s="23" t="s">
        <v>190</v>
      </c>
      <c r="R5053" s="23" t="s">
        <v>2382</v>
      </c>
      <c r="S5053" s="23" t="s">
        <v>1790</v>
      </c>
      <c r="T5053" s="23" t="s">
        <v>190</v>
      </c>
      <c r="U5053" s="23" t="s">
        <v>190</v>
      </c>
      <c r="V5053" s="23" t="s">
        <v>190</v>
      </c>
      <c r="X5053" s="23" t="s">
        <v>190</v>
      </c>
      <c r="Y5053" s="23" t="s">
        <v>190</v>
      </c>
      <c r="Z5053" s="23" t="s">
        <v>190</v>
      </c>
      <c r="AB5053">
        <v>100003036</v>
      </c>
      <c r="AE5053" s="23" t="s">
        <v>190</v>
      </c>
      <c r="AF5053">
        <v>100323143</v>
      </c>
      <c r="AI5053" s="23" t="s">
        <v>190</v>
      </c>
      <c r="AJ5053">
        <v>491504.59499999997</v>
      </c>
      <c r="AK5053">
        <v>315277.94799999997</v>
      </c>
    </row>
    <row r="5054" spans="1:37" x14ac:dyDescent="0.25">
      <c r="A5054">
        <v>220688013</v>
      </c>
      <c r="B5054" s="23" t="s">
        <v>13587</v>
      </c>
      <c r="C5054" s="23" t="s">
        <v>13588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 s="23" t="s">
        <v>190</v>
      </c>
      <c r="O5054" s="23" t="s">
        <v>2</v>
      </c>
      <c r="P5054" s="23" t="s">
        <v>190</v>
      </c>
      <c r="Q5054" s="23" t="s">
        <v>190</v>
      </c>
      <c r="R5054" s="23" t="s">
        <v>9468</v>
      </c>
      <c r="S5054" s="23" t="s">
        <v>1273</v>
      </c>
      <c r="T5054" s="23" t="s">
        <v>190</v>
      </c>
      <c r="U5054" s="23" t="s">
        <v>190</v>
      </c>
      <c r="V5054" s="23" t="s">
        <v>190</v>
      </c>
      <c r="X5054" s="23" t="s">
        <v>190</v>
      </c>
      <c r="Y5054" s="23" t="s">
        <v>190</v>
      </c>
      <c r="Z5054" s="23" t="s">
        <v>190</v>
      </c>
      <c r="AB5054">
        <v>100003003</v>
      </c>
      <c r="AE5054" s="23" t="s">
        <v>190</v>
      </c>
      <c r="AF5054">
        <v>100306264</v>
      </c>
      <c r="AI5054" s="23" t="s">
        <v>190</v>
      </c>
      <c r="AJ5054">
        <v>503902.78100000002</v>
      </c>
      <c r="AK5054">
        <v>311095.125</v>
      </c>
    </row>
    <row r="5055" spans="1:37" x14ac:dyDescent="0.25">
      <c r="A5055">
        <v>220688131</v>
      </c>
      <c r="B5055" s="23" t="s">
        <v>11343</v>
      </c>
      <c r="C5055" s="23" t="s">
        <v>13589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 s="23" t="s">
        <v>2063</v>
      </c>
      <c r="O5055" s="23" t="s">
        <v>2064</v>
      </c>
      <c r="P5055" s="23" t="s">
        <v>190</v>
      </c>
      <c r="Q5055" s="23" t="s">
        <v>190</v>
      </c>
      <c r="R5055" s="23" t="s">
        <v>2155</v>
      </c>
      <c r="S5055" s="23" t="s">
        <v>676</v>
      </c>
      <c r="T5055" s="23" t="s">
        <v>190</v>
      </c>
      <c r="U5055" s="23" t="s">
        <v>190</v>
      </c>
      <c r="V5055" s="23" t="s">
        <v>190</v>
      </c>
      <c r="X5055" s="23" t="s">
        <v>190</v>
      </c>
      <c r="Y5055" s="23" t="s">
        <v>190</v>
      </c>
      <c r="Z5055" s="23" t="s">
        <v>190</v>
      </c>
      <c r="AA5055">
        <v>100016077</v>
      </c>
      <c r="AB5055">
        <v>100003567</v>
      </c>
      <c r="AE5055" s="23" t="s">
        <v>190</v>
      </c>
      <c r="AF5055">
        <v>100382736</v>
      </c>
      <c r="AI5055" s="23" t="s">
        <v>190</v>
      </c>
      <c r="AJ5055">
        <v>496533.70899999997</v>
      </c>
      <c r="AK5055">
        <v>293686.19699999999</v>
      </c>
    </row>
    <row r="5056" spans="1:37" x14ac:dyDescent="0.25">
      <c r="A5056">
        <v>220688178</v>
      </c>
      <c r="B5056" s="23" t="s">
        <v>13590</v>
      </c>
      <c r="C5056" s="23" t="s">
        <v>3129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 s="23" t="s">
        <v>190</v>
      </c>
      <c r="O5056" s="23" t="s">
        <v>2</v>
      </c>
      <c r="P5056" s="23" t="s">
        <v>190</v>
      </c>
      <c r="Q5056" s="23" t="s">
        <v>190</v>
      </c>
      <c r="R5056" s="23" t="s">
        <v>2071</v>
      </c>
      <c r="S5056" s="23" t="s">
        <v>3130</v>
      </c>
      <c r="T5056" s="23" t="s">
        <v>190</v>
      </c>
      <c r="U5056" s="23" t="s">
        <v>190</v>
      </c>
      <c r="V5056" s="23" t="s">
        <v>190</v>
      </c>
      <c r="X5056" s="23" t="s">
        <v>190</v>
      </c>
      <c r="Y5056" s="23" t="s">
        <v>190</v>
      </c>
      <c r="Z5056" s="23" t="s">
        <v>190</v>
      </c>
      <c r="AB5056">
        <v>100003003</v>
      </c>
      <c r="AE5056" s="23" t="s">
        <v>190</v>
      </c>
      <c r="AF5056">
        <v>100307981</v>
      </c>
      <c r="AI5056" s="23" t="s">
        <v>190</v>
      </c>
      <c r="AJ5056">
        <v>510593.93400000001</v>
      </c>
      <c r="AK5056">
        <v>308316.76199999999</v>
      </c>
    </row>
    <row r="5057" spans="1:37" x14ac:dyDescent="0.25">
      <c r="A5057">
        <v>220688210</v>
      </c>
      <c r="B5057" s="23" t="s">
        <v>13591</v>
      </c>
      <c r="C5057" s="23" t="s">
        <v>13592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 s="23" t="s">
        <v>190</v>
      </c>
      <c r="O5057" s="23" t="s">
        <v>2</v>
      </c>
      <c r="P5057" s="23" t="s">
        <v>190</v>
      </c>
      <c r="Q5057" s="23" t="s">
        <v>190</v>
      </c>
      <c r="R5057" s="23" t="s">
        <v>2342</v>
      </c>
      <c r="S5057" s="23" t="s">
        <v>13593</v>
      </c>
      <c r="T5057" s="23" t="s">
        <v>190</v>
      </c>
      <c r="U5057" s="23" t="s">
        <v>190</v>
      </c>
      <c r="V5057" s="23" t="s">
        <v>190</v>
      </c>
      <c r="X5057" s="23" t="s">
        <v>190</v>
      </c>
      <c r="Y5057" s="23" t="s">
        <v>190</v>
      </c>
      <c r="Z5057" s="23" t="s">
        <v>1882</v>
      </c>
      <c r="AB5057">
        <v>100003003</v>
      </c>
      <c r="AE5057" s="23" t="s">
        <v>190</v>
      </c>
      <c r="AF5057">
        <v>100306223</v>
      </c>
      <c r="AI5057" s="23" t="s">
        <v>190</v>
      </c>
    </row>
    <row r="5058" spans="1:37" x14ac:dyDescent="0.25">
      <c r="A5058">
        <v>220688252</v>
      </c>
      <c r="B5058" s="23" t="s">
        <v>13594</v>
      </c>
      <c r="C5058" s="23" t="s">
        <v>11258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 s="23" t="s">
        <v>190</v>
      </c>
      <c r="O5058" s="23" t="s">
        <v>2</v>
      </c>
      <c r="P5058" s="23" t="s">
        <v>190</v>
      </c>
      <c r="Q5058" s="23" t="s">
        <v>190</v>
      </c>
      <c r="R5058" s="23" t="s">
        <v>1853</v>
      </c>
      <c r="S5058" s="23" t="s">
        <v>2138</v>
      </c>
      <c r="T5058" s="23" t="s">
        <v>190</v>
      </c>
      <c r="U5058" s="23" t="s">
        <v>190</v>
      </c>
      <c r="V5058" s="23" t="s">
        <v>190</v>
      </c>
      <c r="X5058" s="23" t="s">
        <v>190</v>
      </c>
      <c r="Y5058" s="23" t="s">
        <v>190</v>
      </c>
      <c r="Z5058" s="23" t="s">
        <v>190</v>
      </c>
      <c r="AB5058">
        <v>100003003</v>
      </c>
      <c r="AE5058" s="23" t="s">
        <v>190</v>
      </c>
      <c r="AF5058">
        <v>100301142</v>
      </c>
      <c r="AI5058" s="23" t="s">
        <v>190</v>
      </c>
      <c r="AJ5058">
        <v>511301.05200000003</v>
      </c>
      <c r="AK5058">
        <v>311695.45299999998</v>
      </c>
    </row>
    <row r="5059" spans="1:37" x14ac:dyDescent="0.25">
      <c r="A5059">
        <v>220688298</v>
      </c>
      <c r="B5059" s="23" t="s">
        <v>3730</v>
      </c>
      <c r="C5059" s="23" t="s">
        <v>13595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3</v>
      </c>
      <c r="K5059">
        <v>0</v>
      </c>
      <c r="L5059">
        <v>0</v>
      </c>
      <c r="M5059">
        <v>0</v>
      </c>
      <c r="N5059" s="23" t="s">
        <v>1994</v>
      </c>
      <c r="O5059" s="23" t="s">
        <v>190</v>
      </c>
      <c r="P5059" s="23" t="s">
        <v>3546</v>
      </c>
      <c r="Q5059" s="23" t="s">
        <v>7564</v>
      </c>
      <c r="R5059" s="23" t="s">
        <v>190</v>
      </c>
      <c r="S5059" s="23" t="s">
        <v>190</v>
      </c>
      <c r="T5059" s="23" t="s">
        <v>190</v>
      </c>
      <c r="U5059" s="23" t="s">
        <v>190</v>
      </c>
      <c r="V5059" s="23" t="s">
        <v>13596</v>
      </c>
      <c r="W5059">
        <v>28</v>
      </c>
      <c r="X5059" s="23" t="s">
        <v>13596</v>
      </c>
      <c r="Y5059" s="23" t="s">
        <v>190</v>
      </c>
      <c r="Z5059" s="23" t="s">
        <v>190</v>
      </c>
      <c r="AA5059">
        <v>100016204</v>
      </c>
      <c r="AC5059">
        <v>100013850</v>
      </c>
      <c r="AD5059">
        <v>100186866</v>
      </c>
      <c r="AE5059" s="23" t="s">
        <v>190</v>
      </c>
      <c r="AH5059">
        <v>190013393</v>
      </c>
      <c r="AI5059" s="23" t="s">
        <v>190</v>
      </c>
      <c r="AJ5059">
        <v>408463</v>
      </c>
      <c r="AK5059">
        <v>285269</v>
      </c>
    </row>
    <row r="5060" spans="1:37" x14ac:dyDescent="0.25">
      <c r="A5060">
        <v>220694497</v>
      </c>
      <c r="B5060" s="23" t="s">
        <v>13597</v>
      </c>
      <c r="C5060" s="23" t="s">
        <v>13598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 s="23" t="s">
        <v>190</v>
      </c>
      <c r="O5060" s="23" t="s">
        <v>1768</v>
      </c>
      <c r="P5060" s="23" t="s">
        <v>190</v>
      </c>
      <c r="Q5060" s="23" t="s">
        <v>190</v>
      </c>
      <c r="R5060" s="23" t="s">
        <v>3196</v>
      </c>
      <c r="S5060" s="23" t="s">
        <v>2339</v>
      </c>
      <c r="T5060" s="23" t="s">
        <v>190</v>
      </c>
      <c r="U5060" s="23" t="s">
        <v>190</v>
      </c>
      <c r="V5060" s="23" t="s">
        <v>190</v>
      </c>
      <c r="X5060" s="23" t="s">
        <v>190</v>
      </c>
      <c r="Y5060" s="23" t="s">
        <v>190</v>
      </c>
      <c r="Z5060" s="23" t="s">
        <v>190</v>
      </c>
      <c r="AB5060">
        <v>100003011</v>
      </c>
      <c r="AE5060" s="23" t="s">
        <v>190</v>
      </c>
      <c r="AF5060">
        <v>100315706</v>
      </c>
      <c r="AI5060" s="23" t="s">
        <v>190</v>
      </c>
      <c r="AJ5060">
        <v>657721.18799999997</v>
      </c>
      <c r="AK5060">
        <v>194512.65599999999</v>
      </c>
    </row>
    <row r="5061" spans="1:37" x14ac:dyDescent="0.25">
      <c r="A5061">
        <v>220694582</v>
      </c>
      <c r="B5061" s="23" t="s">
        <v>13599</v>
      </c>
      <c r="C5061" s="23" t="s">
        <v>13600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1</v>
      </c>
      <c r="K5061">
        <v>0</v>
      </c>
      <c r="L5061">
        <v>0</v>
      </c>
      <c r="M5061">
        <v>1</v>
      </c>
      <c r="N5061" s="23" t="s">
        <v>190</v>
      </c>
      <c r="O5061" s="23" t="s">
        <v>2</v>
      </c>
      <c r="P5061" s="23" t="s">
        <v>190</v>
      </c>
      <c r="Q5061" s="23" t="s">
        <v>190</v>
      </c>
      <c r="R5061" s="23" t="s">
        <v>5089</v>
      </c>
      <c r="S5061" s="23" t="s">
        <v>1897</v>
      </c>
      <c r="T5061" s="23" t="s">
        <v>190</v>
      </c>
      <c r="U5061" s="23" t="s">
        <v>190</v>
      </c>
      <c r="V5061" s="23" t="s">
        <v>190</v>
      </c>
      <c r="X5061" s="23" t="s">
        <v>190</v>
      </c>
      <c r="Y5061" s="23" t="s">
        <v>190</v>
      </c>
      <c r="Z5061" s="23" t="s">
        <v>190</v>
      </c>
      <c r="AB5061">
        <v>100003003</v>
      </c>
      <c r="AE5061" s="23" t="s">
        <v>190</v>
      </c>
      <c r="AF5061">
        <v>100310377</v>
      </c>
      <c r="AI5061" s="23" t="s">
        <v>190</v>
      </c>
      <c r="AJ5061">
        <v>506894.1</v>
      </c>
      <c r="AK5061">
        <v>311973.90000000002</v>
      </c>
    </row>
    <row r="5062" spans="1:37" x14ac:dyDescent="0.25">
      <c r="A5062">
        <v>220694585</v>
      </c>
      <c r="B5062" s="23" t="s">
        <v>13601</v>
      </c>
      <c r="C5062" s="23" t="s">
        <v>2701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3</v>
      </c>
      <c r="K5062">
        <v>0</v>
      </c>
      <c r="L5062">
        <v>0</v>
      </c>
      <c r="M5062">
        <v>0</v>
      </c>
      <c r="N5062" s="23" t="s">
        <v>190</v>
      </c>
      <c r="O5062" s="23" t="s">
        <v>2</v>
      </c>
      <c r="P5062" s="23" t="s">
        <v>190</v>
      </c>
      <c r="Q5062" s="23" t="s">
        <v>190</v>
      </c>
      <c r="R5062" s="23" t="s">
        <v>2702</v>
      </c>
      <c r="S5062" s="23" t="s">
        <v>1901</v>
      </c>
      <c r="T5062" s="23" t="s">
        <v>190</v>
      </c>
      <c r="U5062" s="23" t="s">
        <v>190</v>
      </c>
      <c r="V5062" s="23" t="s">
        <v>190</v>
      </c>
      <c r="X5062" s="23" t="s">
        <v>190</v>
      </c>
      <c r="Y5062" s="23" t="s">
        <v>190</v>
      </c>
      <c r="Z5062" s="23" t="s">
        <v>190</v>
      </c>
      <c r="AB5062">
        <v>100003003</v>
      </c>
      <c r="AE5062" s="23" t="s">
        <v>190</v>
      </c>
      <c r="AF5062">
        <v>100300011</v>
      </c>
      <c r="AI5062" s="23" t="s">
        <v>190</v>
      </c>
      <c r="AJ5062">
        <v>507201.5</v>
      </c>
      <c r="AK5062">
        <v>311511.40000000002</v>
      </c>
    </row>
    <row r="5063" spans="1:37" x14ac:dyDescent="0.25">
      <c r="A5063">
        <v>220694625</v>
      </c>
      <c r="B5063" s="23" t="s">
        <v>9519</v>
      </c>
      <c r="C5063" s="23" t="s">
        <v>13602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 s="23" t="s">
        <v>2556</v>
      </c>
      <c r="O5063" s="23" t="s">
        <v>190</v>
      </c>
      <c r="P5063" s="23" t="s">
        <v>4257</v>
      </c>
      <c r="Q5063" s="23" t="s">
        <v>190</v>
      </c>
      <c r="R5063" s="23" t="s">
        <v>190</v>
      </c>
      <c r="S5063" s="23" t="s">
        <v>190</v>
      </c>
      <c r="T5063" s="23" t="s">
        <v>190</v>
      </c>
      <c r="U5063" s="23" t="s">
        <v>190</v>
      </c>
      <c r="V5063" s="23" t="s">
        <v>190</v>
      </c>
      <c r="X5063" s="23" t="s">
        <v>190</v>
      </c>
      <c r="Y5063" s="23" t="s">
        <v>190</v>
      </c>
      <c r="Z5063" s="23" t="s">
        <v>190</v>
      </c>
      <c r="AA5063">
        <v>100016237</v>
      </c>
      <c r="AC5063">
        <v>100014362</v>
      </c>
      <c r="AE5063" s="23" t="s">
        <v>190</v>
      </c>
      <c r="AI5063" s="23" t="s">
        <v>190</v>
      </c>
    </row>
    <row r="5064" spans="1:37" x14ac:dyDescent="0.25">
      <c r="A5064">
        <v>220694680</v>
      </c>
      <c r="B5064" s="23" t="s">
        <v>13603</v>
      </c>
      <c r="C5064" s="23" t="s">
        <v>13604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 s="23" t="s">
        <v>190</v>
      </c>
      <c r="O5064" s="23" t="s">
        <v>1768</v>
      </c>
      <c r="P5064" s="23" t="s">
        <v>190</v>
      </c>
      <c r="Q5064" s="23" t="s">
        <v>190</v>
      </c>
      <c r="R5064" s="23" t="s">
        <v>10536</v>
      </c>
      <c r="S5064" s="23" t="s">
        <v>1864</v>
      </c>
      <c r="T5064" s="23" t="s">
        <v>190</v>
      </c>
      <c r="U5064" s="23" t="s">
        <v>190</v>
      </c>
      <c r="V5064" s="23" t="s">
        <v>190</v>
      </c>
      <c r="X5064" s="23" t="s">
        <v>190</v>
      </c>
      <c r="Y5064" s="23" t="s">
        <v>190</v>
      </c>
      <c r="Z5064" s="23" t="s">
        <v>190</v>
      </c>
      <c r="AB5064">
        <v>100003011</v>
      </c>
      <c r="AE5064" s="23" t="s">
        <v>190</v>
      </c>
      <c r="AF5064">
        <v>100315361</v>
      </c>
      <c r="AI5064" s="23" t="s">
        <v>190</v>
      </c>
      <c r="AJ5064">
        <v>656300.5</v>
      </c>
      <c r="AK5064">
        <v>195942.29699999999</v>
      </c>
    </row>
    <row r="5065" spans="1:37" x14ac:dyDescent="0.25">
      <c r="A5065">
        <v>220694697</v>
      </c>
      <c r="B5065" s="23" t="s">
        <v>13605</v>
      </c>
      <c r="C5065" s="23" t="s">
        <v>13606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 s="23" t="s">
        <v>2020</v>
      </c>
      <c r="O5065" s="23" t="s">
        <v>190</v>
      </c>
      <c r="P5065" s="23" t="s">
        <v>190</v>
      </c>
      <c r="Q5065" s="23" t="s">
        <v>4967</v>
      </c>
      <c r="R5065" s="23" t="s">
        <v>190</v>
      </c>
      <c r="S5065" s="23" t="s">
        <v>13607</v>
      </c>
      <c r="T5065" s="23" t="s">
        <v>190</v>
      </c>
      <c r="U5065" s="23" t="s">
        <v>190</v>
      </c>
      <c r="V5065" s="23" t="s">
        <v>547</v>
      </c>
      <c r="W5065">
        <v>24</v>
      </c>
      <c r="X5065" s="23" t="s">
        <v>547</v>
      </c>
      <c r="Y5065" s="23" t="s">
        <v>190</v>
      </c>
      <c r="Z5065" s="23" t="s">
        <v>190</v>
      </c>
      <c r="AA5065">
        <v>100016028</v>
      </c>
      <c r="AD5065">
        <v>100185341</v>
      </c>
      <c r="AE5065" s="23" t="s">
        <v>190</v>
      </c>
      <c r="AH5065">
        <v>190000047</v>
      </c>
      <c r="AI5065" s="23" t="s">
        <v>190</v>
      </c>
      <c r="AJ5065">
        <v>500862</v>
      </c>
      <c r="AK5065">
        <v>303641</v>
      </c>
    </row>
    <row r="5066" spans="1:37" x14ac:dyDescent="0.25">
      <c r="A5066">
        <v>220694699</v>
      </c>
      <c r="B5066" s="23" t="s">
        <v>13608</v>
      </c>
      <c r="C5066" s="23" t="s">
        <v>5065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 s="23" t="s">
        <v>190</v>
      </c>
      <c r="O5066" s="23" t="s">
        <v>2</v>
      </c>
      <c r="P5066" s="23" t="s">
        <v>190</v>
      </c>
      <c r="Q5066" s="23" t="s">
        <v>190</v>
      </c>
      <c r="R5066" s="23" t="s">
        <v>3254</v>
      </c>
      <c r="S5066" s="23" t="s">
        <v>3770</v>
      </c>
      <c r="T5066" s="23" t="s">
        <v>190</v>
      </c>
      <c r="U5066" s="23" t="s">
        <v>190</v>
      </c>
      <c r="V5066" s="23" t="s">
        <v>190</v>
      </c>
      <c r="X5066" s="23" t="s">
        <v>190</v>
      </c>
      <c r="Y5066" s="23" t="s">
        <v>190</v>
      </c>
      <c r="Z5066" s="23" t="s">
        <v>190</v>
      </c>
      <c r="AB5066">
        <v>100003003</v>
      </c>
      <c r="AE5066" s="23" t="s">
        <v>190</v>
      </c>
      <c r="AF5066">
        <v>100309622</v>
      </c>
      <c r="AI5066" s="23" t="s">
        <v>190</v>
      </c>
      <c r="AJ5066">
        <v>509231.4</v>
      </c>
      <c r="AK5066">
        <v>312961.40000000002</v>
      </c>
    </row>
    <row r="5067" spans="1:37" x14ac:dyDescent="0.25">
      <c r="A5067">
        <v>220694721</v>
      </c>
      <c r="B5067" s="23" t="s">
        <v>13609</v>
      </c>
      <c r="C5067" s="23" t="s">
        <v>13610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</v>
      </c>
      <c r="K5067">
        <v>0</v>
      </c>
      <c r="L5067">
        <v>0</v>
      </c>
      <c r="M5067">
        <v>0</v>
      </c>
      <c r="N5067" s="23" t="s">
        <v>190</v>
      </c>
      <c r="O5067" s="23" t="s">
        <v>2</v>
      </c>
      <c r="P5067" s="23" t="s">
        <v>190</v>
      </c>
      <c r="Q5067" s="23" t="s">
        <v>190</v>
      </c>
      <c r="R5067" s="23" t="s">
        <v>1932</v>
      </c>
      <c r="S5067" s="23" t="s">
        <v>190</v>
      </c>
      <c r="T5067" s="23" t="s">
        <v>1932</v>
      </c>
      <c r="U5067" s="23" t="s">
        <v>8956</v>
      </c>
      <c r="V5067" s="23" t="s">
        <v>190</v>
      </c>
      <c r="X5067" s="23" t="s">
        <v>190</v>
      </c>
      <c r="Y5067" s="23" t="s">
        <v>190</v>
      </c>
      <c r="Z5067" s="23" t="s">
        <v>190</v>
      </c>
      <c r="AB5067">
        <v>100003003</v>
      </c>
      <c r="AE5067" s="23" t="s">
        <v>190</v>
      </c>
      <c r="AF5067">
        <v>100300696</v>
      </c>
      <c r="AG5067">
        <v>100303900</v>
      </c>
      <c r="AI5067" s="23" t="s">
        <v>190</v>
      </c>
      <c r="AJ5067">
        <v>500848</v>
      </c>
      <c r="AK5067">
        <v>311212</v>
      </c>
    </row>
    <row r="5068" spans="1:37" x14ac:dyDescent="0.25">
      <c r="A5068">
        <v>220694736</v>
      </c>
      <c r="B5068" s="23" t="s">
        <v>13611</v>
      </c>
      <c r="C5068" s="23" t="s">
        <v>13612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</v>
      </c>
      <c r="K5068">
        <v>0</v>
      </c>
      <c r="L5068">
        <v>0</v>
      </c>
      <c r="M5068">
        <v>0</v>
      </c>
      <c r="N5068" s="23" t="s">
        <v>190</v>
      </c>
      <c r="O5068" s="23" t="s">
        <v>1990</v>
      </c>
      <c r="P5068" s="23" t="s">
        <v>190</v>
      </c>
      <c r="Q5068" s="23" t="s">
        <v>190</v>
      </c>
      <c r="R5068" s="23" t="s">
        <v>4204</v>
      </c>
      <c r="S5068" s="23" t="s">
        <v>1673</v>
      </c>
      <c r="T5068" s="23" t="s">
        <v>190</v>
      </c>
      <c r="U5068" s="23" t="s">
        <v>190</v>
      </c>
      <c r="V5068" s="23" t="s">
        <v>190</v>
      </c>
      <c r="X5068" s="23" t="s">
        <v>190</v>
      </c>
      <c r="Y5068" s="23" t="s">
        <v>190</v>
      </c>
      <c r="Z5068" s="23" t="s">
        <v>190</v>
      </c>
      <c r="AB5068">
        <v>100003044</v>
      </c>
      <c r="AE5068" s="23" t="s">
        <v>190</v>
      </c>
      <c r="AF5068">
        <v>100331431</v>
      </c>
      <c r="AI5068" s="23" t="s">
        <v>190</v>
      </c>
      <c r="AJ5068">
        <v>315559.68800000002</v>
      </c>
      <c r="AK5068">
        <v>265884.15600000002</v>
      </c>
    </row>
    <row r="5069" spans="1:37" x14ac:dyDescent="0.25">
      <c r="A5069">
        <v>220694826</v>
      </c>
      <c r="B5069" s="23" t="s">
        <v>13613</v>
      </c>
      <c r="C5069" s="23" t="s">
        <v>11886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 s="23" t="s">
        <v>190</v>
      </c>
      <c r="O5069" s="23" t="s">
        <v>2</v>
      </c>
      <c r="P5069" s="23" t="s">
        <v>190</v>
      </c>
      <c r="Q5069" s="23" t="s">
        <v>190</v>
      </c>
      <c r="R5069" s="23" t="s">
        <v>2247</v>
      </c>
      <c r="S5069" s="23" t="s">
        <v>4367</v>
      </c>
      <c r="T5069" s="23" t="s">
        <v>190</v>
      </c>
      <c r="U5069" s="23" t="s">
        <v>190</v>
      </c>
      <c r="V5069" s="23" t="s">
        <v>190</v>
      </c>
      <c r="X5069" s="23" t="s">
        <v>190</v>
      </c>
      <c r="Y5069" s="23" t="s">
        <v>190</v>
      </c>
      <c r="Z5069" s="23" t="s">
        <v>190</v>
      </c>
      <c r="AB5069">
        <v>100003003</v>
      </c>
      <c r="AE5069" s="23" t="s">
        <v>190</v>
      </c>
      <c r="AF5069">
        <v>100301938</v>
      </c>
      <c r="AI5069" s="23" t="s">
        <v>190</v>
      </c>
      <c r="AJ5069">
        <v>509658.93800000002</v>
      </c>
      <c r="AK5069">
        <v>314157.68800000002</v>
      </c>
    </row>
    <row r="5070" spans="1:37" x14ac:dyDescent="0.25">
      <c r="A5070">
        <v>220700343</v>
      </c>
      <c r="B5070" s="23" t="s">
        <v>13614</v>
      </c>
      <c r="C5070" s="23" t="s">
        <v>13615</v>
      </c>
      <c r="D5070">
        <v>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0</v>
      </c>
      <c r="L5070">
        <v>0</v>
      </c>
      <c r="M5070">
        <v>0</v>
      </c>
      <c r="N5070" s="23" t="s">
        <v>190</v>
      </c>
      <c r="O5070" s="23" t="s">
        <v>2</v>
      </c>
      <c r="P5070" s="23" t="s">
        <v>190</v>
      </c>
      <c r="Q5070" s="23" t="s">
        <v>190</v>
      </c>
      <c r="R5070" s="23" t="s">
        <v>1814</v>
      </c>
      <c r="S5070" s="23" t="s">
        <v>190</v>
      </c>
      <c r="T5070" s="23" t="s">
        <v>1814</v>
      </c>
      <c r="U5070" s="23" t="s">
        <v>13616</v>
      </c>
      <c r="V5070" s="23" t="s">
        <v>190</v>
      </c>
      <c r="X5070" s="23" t="s">
        <v>190</v>
      </c>
      <c r="Y5070" s="23" t="s">
        <v>190</v>
      </c>
      <c r="Z5070" s="23" t="s">
        <v>190</v>
      </c>
      <c r="AB5070">
        <v>100003003</v>
      </c>
      <c r="AE5070" s="23" t="s">
        <v>190</v>
      </c>
      <c r="AF5070">
        <v>100307602</v>
      </c>
      <c r="AG5070">
        <v>100464268</v>
      </c>
      <c r="AI5070" s="23" t="s">
        <v>190</v>
      </c>
      <c r="AJ5070">
        <v>512842</v>
      </c>
      <c r="AK5070">
        <v>309788</v>
      </c>
    </row>
    <row r="5071" spans="1:37" x14ac:dyDescent="0.25">
      <c r="A5071">
        <v>220700368</v>
      </c>
      <c r="B5071" s="23" t="s">
        <v>13617</v>
      </c>
      <c r="C5071" s="23" t="s">
        <v>8578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</v>
      </c>
      <c r="K5071">
        <v>0</v>
      </c>
      <c r="L5071">
        <v>0</v>
      </c>
      <c r="M5071">
        <v>0</v>
      </c>
      <c r="N5071" s="23" t="s">
        <v>190</v>
      </c>
      <c r="O5071" s="23" t="s">
        <v>2</v>
      </c>
      <c r="P5071" s="23" t="s">
        <v>190</v>
      </c>
      <c r="Q5071" s="23" t="s">
        <v>190</v>
      </c>
      <c r="R5071" s="23" t="s">
        <v>1814</v>
      </c>
      <c r="S5071" s="23" t="s">
        <v>8579</v>
      </c>
      <c r="T5071" s="23" t="s">
        <v>190</v>
      </c>
      <c r="U5071" s="23" t="s">
        <v>190</v>
      </c>
      <c r="V5071" s="23" t="s">
        <v>190</v>
      </c>
      <c r="X5071" s="23" t="s">
        <v>190</v>
      </c>
      <c r="Y5071" s="23" t="s">
        <v>190</v>
      </c>
      <c r="Z5071" s="23" t="s">
        <v>190</v>
      </c>
      <c r="AB5071">
        <v>100003003</v>
      </c>
      <c r="AE5071" s="23" t="s">
        <v>190</v>
      </c>
      <c r="AF5071">
        <v>100307602</v>
      </c>
      <c r="AI5071" s="23" t="s">
        <v>190</v>
      </c>
      <c r="AJ5071">
        <v>512695.81199999998</v>
      </c>
      <c r="AK5071">
        <v>309784.18800000002</v>
      </c>
    </row>
    <row r="5072" spans="1:37" x14ac:dyDescent="0.25">
      <c r="A5072">
        <v>220700404</v>
      </c>
      <c r="B5072" s="23" t="s">
        <v>13618</v>
      </c>
      <c r="C5072" s="23" t="s">
        <v>4638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</v>
      </c>
      <c r="K5072">
        <v>0</v>
      </c>
      <c r="L5072">
        <v>0</v>
      </c>
      <c r="M5072">
        <v>0</v>
      </c>
      <c r="N5072" s="23" t="s">
        <v>190</v>
      </c>
      <c r="O5072" s="23" t="s">
        <v>1734</v>
      </c>
      <c r="P5072" s="23" t="s">
        <v>190</v>
      </c>
      <c r="Q5072" s="23" t="s">
        <v>190</v>
      </c>
      <c r="R5072" s="23" t="s">
        <v>4184</v>
      </c>
      <c r="S5072" s="23" t="s">
        <v>2092</v>
      </c>
      <c r="T5072" s="23" t="s">
        <v>190</v>
      </c>
      <c r="U5072" s="23" t="s">
        <v>190</v>
      </c>
      <c r="V5072" s="23" t="s">
        <v>190</v>
      </c>
      <c r="X5072" s="23" t="s">
        <v>190</v>
      </c>
      <c r="Y5072" s="23" t="s">
        <v>190</v>
      </c>
      <c r="Z5072" s="23" t="s">
        <v>190</v>
      </c>
      <c r="AB5072">
        <v>100003052</v>
      </c>
      <c r="AE5072" s="23" t="s">
        <v>190</v>
      </c>
      <c r="AF5072">
        <v>100332458</v>
      </c>
      <c r="AI5072" s="23" t="s">
        <v>190</v>
      </c>
      <c r="AJ5072">
        <v>705109.68799999997</v>
      </c>
      <c r="AK5072">
        <v>268312.31199999998</v>
      </c>
    </row>
    <row r="5073" spans="1:37" x14ac:dyDescent="0.25">
      <c r="A5073">
        <v>220700515</v>
      </c>
      <c r="B5073" s="23" t="s">
        <v>13619</v>
      </c>
      <c r="C5073" s="23" t="s">
        <v>13620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 s="23" t="s">
        <v>190</v>
      </c>
      <c r="O5073" s="23" t="s">
        <v>2</v>
      </c>
      <c r="P5073" s="23" t="s">
        <v>190</v>
      </c>
      <c r="Q5073" s="23" t="s">
        <v>190</v>
      </c>
      <c r="R5073" s="23" t="s">
        <v>2882</v>
      </c>
      <c r="S5073" s="23" t="s">
        <v>5637</v>
      </c>
      <c r="T5073" s="23" t="s">
        <v>190</v>
      </c>
      <c r="U5073" s="23" t="s">
        <v>190</v>
      </c>
      <c r="V5073" s="23" t="s">
        <v>190</v>
      </c>
      <c r="X5073" s="23" t="s">
        <v>190</v>
      </c>
      <c r="Y5073" s="23" t="s">
        <v>190</v>
      </c>
      <c r="Z5073" s="23" t="s">
        <v>190</v>
      </c>
      <c r="AB5073">
        <v>100003003</v>
      </c>
      <c r="AE5073" s="23" t="s">
        <v>190</v>
      </c>
      <c r="AF5073">
        <v>100309157</v>
      </c>
      <c r="AI5073" s="23" t="s">
        <v>190</v>
      </c>
      <c r="AJ5073">
        <v>504377.20899999997</v>
      </c>
      <c r="AK5073">
        <v>310245.60800000001</v>
      </c>
    </row>
    <row r="5074" spans="1:37" x14ac:dyDescent="0.25">
      <c r="A5074">
        <v>220700732</v>
      </c>
      <c r="B5074" s="23" t="s">
        <v>13621</v>
      </c>
      <c r="C5074" s="23" t="s">
        <v>13622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0</v>
      </c>
      <c r="N5074" s="23" t="s">
        <v>190</v>
      </c>
      <c r="O5074" s="23" t="s">
        <v>2</v>
      </c>
      <c r="P5074" s="23" t="s">
        <v>190</v>
      </c>
      <c r="Q5074" s="23" t="s">
        <v>190</v>
      </c>
      <c r="R5074" s="23" t="s">
        <v>6691</v>
      </c>
      <c r="S5074" s="23" t="s">
        <v>2092</v>
      </c>
      <c r="T5074" s="23" t="s">
        <v>190</v>
      </c>
      <c r="U5074" s="23" t="s">
        <v>190</v>
      </c>
      <c r="V5074" s="23" t="s">
        <v>190</v>
      </c>
      <c r="X5074" s="23" t="s">
        <v>190</v>
      </c>
      <c r="Y5074" s="23" t="s">
        <v>190</v>
      </c>
      <c r="Z5074" s="23" t="s">
        <v>190</v>
      </c>
      <c r="AB5074">
        <v>100003003</v>
      </c>
      <c r="AE5074" s="23" t="s">
        <v>190</v>
      </c>
      <c r="AF5074">
        <v>100301987</v>
      </c>
      <c r="AI5074" s="23" t="s">
        <v>190</v>
      </c>
      <c r="AJ5074">
        <v>507771.125</v>
      </c>
      <c r="AK5074">
        <v>312742.31199999998</v>
      </c>
    </row>
    <row r="5075" spans="1:37" x14ac:dyDescent="0.25">
      <c r="A5075">
        <v>220700746</v>
      </c>
      <c r="B5075" s="23" t="s">
        <v>2841</v>
      </c>
      <c r="C5075" s="23" t="s">
        <v>13623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0</v>
      </c>
      <c r="L5075">
        <v>0</v>
      </c>
      <c r="M5075">
        <v>0</v>
      </c>
      <c r="N5075" s="23" t="s">
        <v>1752</v>
      </c>
      <c r="O5075" s="23" t="s">
        <v>1753</v>
      </c>
      <c r="P5075" s="23" t="s">
        <v>190</v>
      </c>
      <c r="Q5075" s="23" t="s">
        <v>190</v>
      </c>
      <c r="R5075" s="23" t="s">
        <v>2200</v>
      </c>
      <c r="S5075" s="23" t="s">
        <v>3673</v>
      </c>
      <c r="T5075" s="23" t="s">
        <v>190</v>
      </c>
      <c r="U5075" s="23" t="s">
        <v>190</v>
      </c>
      <c r="V5075" s="23" t="s">
        <v>190</v>
      </c>
      <c r="X5075" s="23" t="s">
        <v>190</v>
      </c>
      <c r="Y5075" s="23" t="s">
        <v>190</v>
      </c>
      <c r="Z5075" s="23" t="s">
        <v>190</v>
      </c>
      <c r="AA5075">
        <v>100015862</v>
      </c>
      <c r="AB5075">
        <v>100003085</v>
      </c>
      <c r="AE5075" s="23" t="s">
        <v>190</v>
      </c>
      <c r="AF5075">
        <v>100336231</v>
      </c>
      <c r="AI5075" s="23" t="s">
        <v>190</v>
      </c>
      <c r="AJ5075">
        <v>567007.30000000005</v>
      </c>
      <c r="AK5075">
        <v>275349</v>
      </c>
    </row>
    <row r="5076" spans="1:37" x14ac:dyDescent="0.25">
      <c r="A5076">
        <v>220700782</v>
      </c>
      <c r="B5076" s="23" t="s">
        <v>13624</v>
      </c>
      <c r="C5076" s="23" t="s">
        <v>13625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 s="23" t="s">
        <v>1808</v>
      </c>
      <c r="O5076" s="23" t="s">
        <v>190</v>
      </c>
      <c r="P5076" s="23" t="s">
        <v>3152</v>
      </c>
      <c r="Q5076" s="23" t="s">
        <v>13626</v>
      </c>
      <c r="R5076" s="23" t="s">
        <v>190</v>
      </c>
      <c r="S5076" s="23" t="s">
        <v>13627</v>
      </c>
      <c r="T5076" s="23" t="s">
        <v>190</v>
      </c>
      <c r="U5076" s="23" t="s">
        <v>190</v>
      </c>
      <c r="V5076" s="23" t="s">
        <v>13628</v>
      </c>
      <c r="W5076">
        <v>6</v>
      </c>
      <c r="X5076" s="23" t="s">
        <v>13628</v>
      </c>
      <c r="Y5076" s="23" t="s">
        <v>190</v>
      </c>
      <c r="Z5076" s="23" t="s">
        <v>190</v>
      </c>
      <c r="AA5076">
        <v>100015243</v>
      </c>
      <c r="AC5076">
        <v>100013215</v>
      </c>
      <c r="AD5076">
        <v>100167758</v>
      </c>
      <c r="AE5076" s="23" t="s">
        <v>190</v>
      </c>
      <c r="AH5076">
        <v>190007783</v>
      </c>
      <c r="AI5076" s="23" t="s">
        <v>190</v>
      </c>
      <c r="AJ5076">
        <v>637443.1</v>
      </c>
      <c r="AK5076">
        <v>250302.3</v>
      </c>
    </row>
    <row r="5077" spans="1:37" x14ac:dyDescent="0.25">
      <c r="A5077">
        <v>220700867</v>
      </c>
      <c r="B5077" s="23" t="s">
        <v>13629</v>
      </c>
      <c r="C5077" s="23" t="s">
        <v>13630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</v>
      </c>
      <c r="K5077">
        <v>1</v>
      </c>
      <c r="L5077">
        <v>0</v>
      </c>
      <c r="M5077">
        <v>0</v>
      </c>
      <c r="N5077" s="23" t="s">
        <v>190</v>
      </c>
      <c r="O5077" s="23" t="s">
        <v>2362</v>
      </c>
      <c r="P5077" s="23" t="s">
        <v>190</v>
      </c>
      <c r="Q5077" s="23" t="s">
        <v>190</v>
      </c>
      <c r="R5077" s="23" t="s">
        <v>9521</v>
      </c>
      <c r="S5077" s="23" t="s">
        <v>1858</v>
      </c>
      <c r="T5077" s="23" t="s">
        <v>190</v>
      </c>
      <c r="U5077" s="23" t="s">
        <v>190</v>
      </c>
      <c r="V5077" s="23" t="s">
        <v>190</v>
      </c>
      <c r="X5077" s="23" t="s">
        <v>190</v>
      </c>
      <c r="Y5077" s="23" t="s">
        <v>190</v>
      </c>
      <c r="Z5077" s="23" t="s">
        <v>190</v>
      </c>
      <c r="AB5077">
        <v>100003735</v>
      </c>
      <c r="AE5077" s="23" t="s">
        <v>190</v>
      </c>
      <c r="AF5077">
        <v>100404307</v>
      </c>
      <c r="AI5077" s="23" t="s">
        <v>190</v>
      </c>
      <c r="AJ5077">
        <v>584567.56200000003</v>
      </c>
      <c r="AK5077">
        <v>378384.125</v>
      </c>
    </row>
    <row r="5078" spans="1:37" x14ac:dyDescent="0.25">
      <c r="A5078">
        <v>221814087</v>
      </c>
      <c r="B5078" s="23" t="s">
        <v>13631</v>
      </c>
      <c r="C5078" s="23" t="s">
        <v>69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0</v>
      </c>
      <c r="N5078" s="23" t="s">
        <v>190</v>
      </c>
      <c r="O5078" s="23" t="s">
        <v>2</v>
      </c>
      <c r="P5078" s="23" t="s">
        <v>190</v>
      </c>
      <c r="Q5078" s="23" t="s">
        <v>190</v>
      </c>
      <c r="R5078" s="23" t="s">
        <v>1826</v>
      </c>
      <c r="S5078" s="23" t="s">
        <v>190</v>
      </c>
      <c r="T5078" s="23" t="s">
        <v>190</v>
      </c>
      <c r="U5078" s="23" t="s">
        <v>190</v>
      </c>
      <c r="V5078" s="23" t="s">
        <v>190</v>
      </c>
      <c r="X5078" s="23" t="s">
        <v>190</v>
      </c>
      <c r="Y5078" s="23" t="s">
        <v>190</v>
      </c>
      <c r="Z5078" s="23" t="s">
        <v>190</v>
      </c>
      <c r="AB5078">
        <v>100003003</v>
      </c>
      <c r="AE5078" s="23" t="s">
        <v>190</v>
      </c>
      <c r="AF5078">
        <v>100305672</v>
      </c>
      <c r="AI5078" s="23" t="s">
        <v>190</v>
      </c>
    </row>
    <row r="5079" spans="1:37" x14ac:dyDescent="0.25">
      <c r="A5079">
        <v>221814117</v>
      </c>
      <c r="B5079" s="23" t="s">
        <v>2425</v>
      </c>
      <c r="C5079" s="23" t="s">
        <v>13632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1</v>
      </c>
      <c r="K5079">
        <v>1</v>
      </c>
      <c r="L5079">
        <v>0</v>
      </c>
      <c r="M5079">
        <v>0</v>
      </c>
      <c r="N5079" s="23" t="s">
        <v>2386</v>
      </c>
      <c r="O5079" s="23" t="s">
        <v>190</v>
      </c>
      <c r="P5079" s="23" t="s">
        <v>3498</v>
      </c>
      <c r="Q5079" s="23" t="s">
        <v>190</v>
      </c>
      <c r="R5079" s="23" t="s">
        <v>190</v>
      </c>
      <c r="S5079" s="23" t="s">
        <v>13633</v>
      </c>
      <c r="T5079" s="23" t="s">
        <v>190</v>
      </c>
      <c r="U5079" s="23" t="s">
        <v>190</v>
      </c>
      <c r="V5079" s="23" t="s">
        <v>2800</v>
      </c>
      <c r="W5079">
        <v>111</v>
      </c>
      <c r="X5079" s="23" t="s">
        <v>2800</v>
      </c>
      <c r="Y5079" s="23" t="s">
        <v>190</v>
      </c>
      <c r="Z5079" s="23" t="s">
        <v>190</v>
      </c>
      <c r="AA5079">
        <v>100016253</v>
      </c>
      <c r="AC5079">
        <v>100014016</v>
      </c>
      <c r="AE5079" s="23" t="s">
        <v>190</v>
      </c>
      <c r="AH5079">
        <v>190000096</v>
      </c>
      <c r="AI5079" s="23" t="s">
        <v>190</v>
      </c>
      <c r="AJ5079">
        <v>415545.81199999998</v>
      </c>
      <c r="AK5079">
        <v>339357.34399999998</v>
      </c>
    </row>
    <row r="5080" spans="1:37" x14ac:dyDescent="0.25">
      <c r="A5080">
        <v>221814127</v>
      </c>
      <c r="B5080" s="23" t="s">
        <v>13634</v>
      </c>
      <c r="C5080" s="23" t="s">
        <v>13635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 s="23" t="s">
        <v>190</v>
      </c>
      <c r="O5080" s="23" t="s">
        <v>2</v>
      </c>
      <c r="P5080" s="23" t="s">
        <v>190</v>
      </c>
      <c r="Q5080" s="23" t="s">
        <v>190</v>
      </c>
      <c r="R5080" s="23" t="s">
        <v>1969</v>
      </c>
      <c r="S5080" s="23" t="s">
        <v>1831</v>
      </c>
      <c r="T5080" s="23" t="s">
        <v>190</v>
      </c>
      <c r="U5080" s="23" t="s">
        <v>190</v>
      </c>
      <c r="V5080" s="23" t="s">
        <v>190</v>
      </c>
      <c r="X5080" s="23" t="s">
        <v>190</v>
      </c>
      <c r="Y5080" s="23" t="s">
        <v>190</v>
      </c>
      <c r="Z5080" s="23" t="s">
        <v>190</v>
      </c>
      <c r="AB5080">
        <v>100003003</v>
      </c>
      <c r="AE5080" s="23" t="s">
        <v>190</v>
      </c>
      <c r="AF5080">
        <v>100314046</v>
      </c>
      <c r="AI5080" s="23" t="s">
        <v>190</v>
      </c>
      <c r="AJ5080">
        <v>508019.46899999998</v>
      </c>
      <c r="AK5080">
        <v>317326.28100000002</v>
      </c>
    </row>
    <row r="5081" spans="1:37" x14ac:dyDescent="0.25">
      <c r="A5081">
        <v>220682180</v>
      </c>
      <c r="B5081" s="23" t="s">
        <v>13636</v>
      </c>
      <c r="C5081" s="23" t="s">
        <v>11247</v>
      </c>
      <c r="D5081">
        <v>2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2</v>
      </c>
      <c r="K5081">
        <v>0</v>
      </c>
      <c r="L5081">
        <v>0</v>
      </c>
      <c r="M5081">
        <v>0</v>
      </c>
      <c r="N5081" s="23" t="s">
        <v>190</v>
      </c>
      <c r="O5081" s="23" t="s">
        <v>2</v>
      </c>
      <c r="P5081" s="23" t="s">
        <v>190</v>
      </c>
      <c r="Q5081" s="23" t="s">
        <v>190</v>
      </c>
      <c r="R5081" s="23" t="s">
        <v>2247</v>
      </c>
      <c r="S5081" s="23" t="s">
        <v>11248</v>
      </c>
      <c r="T5081" s="23" t="s">
        <v>190</v>
      </c>
      <c r="U5081" s="23" t="s">
        <v>190</v>
      </c>
      <c r="V5081" s="23" t="s">
        <v>190</v>
      </c>
      <c r="X5081" s="23" t="s">
        <v>190</v>
      </c>
      <c r="Y5081" s="23" t="s">
        <v>190</v>
      </c>
      <c r="Z5081" s="23" t="s">
        <v>190</v>
      </c>
      <c r="AB5081">
        <v>100003003</v>
      </c>
      <c r="AE5081" s="23" t="s">
        <v>190</v>
      </c>
      <c r="AF5081">
        <v>100301938</v>
      </c>
      <c r="AI5081" s="23" t="s">
        <v>190</v>
      </c>
      <c r="AJ5081">
        <v>509740.78100000002</v>
      </c>
      <c r="AK5081">
        <v>314188.53100000002</v>
      </c>
    </row>
    <row r="5082" spans="1:37" x14ac:dyDescent="0.25">
      <c r="A5082">
        <v>220682204</v>
      </c>
      <c r="B5082" s="23" t="s">
        <v>3072</v>
      </c>
      <c r="C5082" s="23" t="s">
        <v>10862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 s="23" t="s">
        <v>1980</v>
      </c>
      <c r="O5082" s="23" t="s">
        <v>190</v>
      </c>
      <c r="P5082" s="23" t="s">
        <v>2775</v>
      </c>
      <c r="Q5082" s="23" t="s">
        <v>10863</v>
      </c>
      <c r="R5082" s="23" t="s">
        <v>190</v>
      </c>
      <c r="S5082" s="23" t="s">
        <v>190</v>
      </c>
      <c r="T5082" s="23" t="s">
        <v>190</v>
      </c>
      <c r="U5082" s="23" t="s">
        <v>190</v>
      </c>
      <c r="V5082" s="23" t="s">
        <v>190</v>
      </c>
      <c r="X5082" s="23" t="s">
        <v>190</v>
      </c>
      <c r="Y5082" s="23" t="s">
        <v>190</v>
      </c>
      <c r="Z5082" s="23" t="s">
        <v>190</v>
      </c>
      <c r="AA5082">
        <v>100015942</v>
      </c>
      <c r="AC5082">
        <v>100012117</v>
      </c>
      <c r="AD5082">
        <v>100144482</v>
      </c>
      <c r="AE5082" s="23" t="s">
        <v>190</v>
      </c>
      <c r="AI5082" s="23" t="s">
        <v>190</v>
      </c>
    </row>
    <row r="5083" spans="1:37" x14ac:dyDescent="0.25">
      <c r="A5083">
        <v>220682223</v>
      </c>
      <c r="B5083" s="23" t="s">
        <v>5953</v>
      </c>
      <c r="C5083" s="23" t="s">
        <v>13637</v>
      </c>
      <c r="D5083">
        <v>2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1</v>
      </c>
      <c r="K5083">
        <v>0</v>
      </c>
      <c r="L5083">
        <v>0</v>
      </c>
      <c r="M5083">
        <v>0</v>
      </c>
      <c r="N5083" s="23" t="s">
        <v>1985</v>
      </c>
      <c r="O5083" s="23" t="s">
        <v>190</v>
      </c>
      <c r="P5083" s="23" t="s">
        <v>1986</v>
      </c>
      <c r="Q5083" s="23" t="s">
        <v>190</v>
      </c>
      <c r="R5083" s="23" t="s">
        <v>190</v>
      </c>
      <c r="S5083" s="23" t="s">
        <v>190</v>
      </c>
      <c r="T5083" s="23" t="s">
        <v>190</v>
      </c>
      <c r="U5083" s="23" t="s">
        <v>190</v>
      </c>
      <c r="V5083" s="23" t="s">
        <v>6663</v>
      </c>
      <c r="X5083" s="23" t="s">
        <v>6663</v>
      </c>
      <c r="Y5083" s="23" t="s">
        <v>190</v>
      </c>
      <c r="Z5083" s="23" t="s">
        <v>190</v>
      </c>
      <c r="AA5083">
        <v>100015838</v>
      </c>
      <c r="AC5083">
        <v>100014225</v>
      </c>
      <c r="AE5083" s="23" t="s">
        <v>190</v>
      </c>
      <c r="AH5083">
        <v>190002637</v>
      </c>
      <c r="AI5083" s="23" t="s">
        <v>190</v>
      </c>
    </row>
    <row r="5084" spans="1:37" x14ac:dyDescent="0.25">
      <c r="A5084">
        <v>220682493</v>
      </c>
      <c r="B5084" s="23" t="s">
        <v>13638</v>
      </c>
      <c r="C5084" s="23" t="s">
        <v>13639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</v>
      </c>
      <c r="K5084">
        <v>0</v>
      </c>
      <c r="L5084">
        <v>0</v>
      </c>
      <c r="M5084">
        <v>0</v>
      </c>
      <c r="N5084" s="23" t="s">
        <v>190</v>
      </c>
      <c r="O5084" s="23" t="s">
        <v>2</v>
      </c>
      <c r="P5084" s="23" t="s">
        <v>190</v>
      </c>
      <c r="Q5084" s="23" t="s">
        <v>190</v>
      </c>
      <c r="R5084" s="23" t="s">
        <v>3808</v>
      </c>
      <c r="S5084" s="23" t="s">
        <v>2329</v>
      </c>
      <c r="T5084" s="23" t="s">
        <v>190</v>
      </c>
      <c r="U5084" s="23" t="s">
        <v>190</v>
      </c>
      <c r="V5084" s="23" t="s">
        <v>190</v>
      </c>
      <c r="X5084" s="23" t="s">
        <v>190</v>
      </c>
      <c r="Y5084" s="23" t="s">
        <v>190</v>
      </c>
      <c r="Z5084" s="23" t="s">
        <v>190</v>
      </c>
      <c r="AB5084">
        <v>100003003</v>
      </c>
      <c r="AE5084" s="23" t="s">
        <v>190</v>
      </c>
      <c r="AF5084">
        <v>100310168</v>
      </c>
      <c r="AI5084" s="23" t="s">
        <v>190</v>
      </c>
      <c r="AJ5084">
        <v>511617.40500000003</v>
      </c>
      <c r="AK5084">
        <v>307701.00300000003</v>
      </c>
    </row>
    <row r="5085" spans="1:37" x14ac:dyDescent="0.25">
      <c r="A5085">
        <v>220688522</v>
      </c>
      <c r="B5085" s="23" t="s">
        <v>13640</v>
      </c>
      <c r="C5085" s="23" t="s">
        <v>13641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0</v>
      </c>
      <c r="N5085" s="23" t="s">
        <v>190</v>
      </c>
      <c r="O5085" s="23" t="s">
        <v>2</v>
      </c>
      <c r="P5085" s="23" t="s">
        <v>190</v>
      </c>
      <c r="Q5085" s="23" t="s">
        <v>190</v>
      </c>
      <c r="R5085" s="23" t="s">
        <v>2943</v>
      </c>
      <c r="S5085" s="23" t="s">
        <v>4339</v>
      </c>
      <c r="T5085" s="23" t="s">
        <v>190</v>
      </c>
      <c r="U5085" s="23" t="s">
        <v>190</v>
      </c>
      <c r="V5085" s="23" t="s">
        <v>190</v>
      </c>
      <c r="X5085" s="23" t="s">
        <v>190</v>
      </c>
      <c r="Y5085" s="23" t="s">
        <v>190</v>
      </c>
      <c r="Z5085" s="23" t="s">
        <v>190</v>
      </c>
      <c r="AB5085">
        <v>100003003</v>
      </c>
      <c r="AE5085" s="23" t="s">
        <v>190</v>
      </c>
      <c r="AF5085">
        <v>100305334</v>
      </c>
      <c r="AI5085" s="23" t="s">
        <v>190</v>
      </c>
      <c r="AJ5085">
        <v>499877.31199999998</v>
      </c>
      <c r="AK5085">
        <v>312178.09399999998</v>
      </c>
    </row>
    <row r="5086" spans="1:37" x14ac:dyDescent="0.25">
      <c r="A5086">
        <v>220688556</v>
      </c>
      <c r="B5086" s="23" t="s">
        <v>13642</v>
      </c>
      <c r="C5086" s="23" t="s">
        <v>13643</v>
      </c>
      <c r="D5086"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0</v>
      </c>
      <c r="N5086" s="23" t="s">
        <v>190</v>
      </c>
      <c r="O5086" s="23" t="s">
        <v>1990</v>
      </c>
      <c r="P5086" s="23" t="s">
        <v>190</v>
      </c>
      <c r="Q5086" s="23" t="s">
        <v>190</v>
      </c>
      <c r="R5086" s="23" t="s">
        <v>1922</v>
      </c>
      <c r="S5086" s="23" t="s">
        <v>5122</v>
      </c>
      <c r="T5086" s="23" t="s">
        <v>190</v>
      </c>
      <c r="U5086" s="23" t="s">
        <v>190</v>
      </c>
      <c r="V5086" s="23" t="s">
        <v>190</v>
      </c>
      <c r="X5086" s="23" t="s">
        <v>190</v>
      </c>
      <c r="Y5086" s="23" t="s">
        <v>190</v>
      </c>
      <c r="Z5086" s="23" t="s">
        <v>190</v>
      </c>
      <c r="AB5086">
        <v>100003044</v>
      </c>
      <c r="AE5086" s="23" t="s">
        <v>190</v>
      </c>
      <c r="AF5086">
        <v>100328691</v>
      </c>
      <c r="AI5086" s="23" t="s">
        <v>190</v>
      </c>
      <c r="AJ5086">
        <v>317699.5</v>
      </c>
      <c r="AK5086">
        <v>268766.46899999998</v>
      </c>
    </row>
    <row r="5087" spans="1:37" x14ac:dyDescent="0.25">
      <c r="A5087">
        <v>220688667</v>
      </c>
      <c r="B5087" s="23" t="s">
        <v>13644</v>
      </c>
      <c r="C5087" s="23" t="s">
        <v>11886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 s="23" t="s">
        <v>190</v>
      </c>
      <c r="O5087" s="23" t="s">
        <v>2</v>
      </c>
      <c r="P5087" s="23" t="s">
        <v>190</v>
      </c>
      <c r="Q5087" s="23" t="s">
        <v>190</v>
      </c>
      <c r="R5087" s="23" t="s">
        <v>2247</v>
      </c>
      <c r="S5087" s="23" t="s">
        <v>4367</v>
      </c>
      <c r="T5087" s="23" t="s">
        <v>190</v>
      </c>
      <c r="U5087" s="23" t="s">
        <v>190</v>
      </c>
      <c r="V5087" s="23" t="s">
        <v>190</v>
      </c>
      <c r="X5087" s="23" t="s">
        <v>190</v>
      </c>
      <c r="Y5087" s="23" t="s">
        <v>190</v>
      </c>
      <c r="Z5087" s="23" t="s">
        <v>190</v>
      </c>
      <c r="AB5087">
        <v>100003003</v>
      </c>
      <c r="AE5087" s="23" t="s">
        <v>190</v>
      </c>
      <c r="AF5087">
        <v>100301938</v>
      </c>
      <c r="AI5087" s="23" t="s">
        <v>190</v>
      </c>
      <c r="AJ5087">
        <v>509658.93800000002</v>
      </c>
      <c r="AK5087">
        <v>314157.68800000002</v>
      </c>
    </row>
    <row r="5088" spans="1:37" x14ac:dyDescent="0.25">
      <c r="A5088">
        <v>220688712</v>
      </c>
      <c r="B5088" s="23" t="s">
        <v>13645</v>
      </c>
      <c r="C5088" s="23" t="s">
        <v>7920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 s="23" t="s">
        <v>190</v>
      </c>
      <c r="O5088" s="23" t="s">
        <v>2</v>
      </c>
      <c r="P5088" s="23" t="s">
        <v>190</v>
      </c>
      <c r="Q5088" s="23" t="s">
        <v>190</v>
      </c>
      <c r="R5088" s="23" t="s">
        <v>5161</v>
      </c>
      <c r="S5088" s="23" t="s">
        <v>3809</v>
      </c>
      <c r="T5088" s="23" t="s">
        <v>190</v>
      </c>
      <c r="U5088" s="23" t="s">
        <v>190</v>
      </c>
      <c r="V5088" s="23" t="s">
        <v>190</v>
      </c>
      <c r="X5088" s="23" t="s">
        <v>190</v>
      </c>
      <c r="Y5088" s="23" t="s">
        <v>190</v>
      </c>
      <c r="Z5088" s="23" t="s">
        <v>190</v>
      </c>
      <c r="AB5088">
        <v>100003003</v>
      </c>
      <c r="AE5088" s="23" t="s">
        <v>190</v>
      </c>
      <c r="AF5088">
        <v>100312075</v>
      </c>
      <c r="AI5088" s="23" t="s">
        <v>190</v>
      </c>
      <c r="AJ5088">
        <v>507437.989</v>
      </c>
      <c r="AK5088">
        <v>311534.79700000002</v>
      </c>
    </row>
    <row r="5089" spans="1:37" x14ac:dyDescent="0.25">
      <c r="A5089">
        <v>220688851</v>
      </c>
      <c r="B5089" s="23" t="s">
        <v>13646</v>
      </c>
      <c r="C5089" s="23" t="s">
        <v>13647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</v>
      </c>
      <c r="K5089">
        <v>0</v>
      </c>
      <c r="L5089">
        <v>0</v>
      </c>
      <c r="M5089">
        <v>0</v>
      </c>
      <c r="N5089" s="23" t="s">
        <v>190</v>
      </c>
      <c r="O5089" s="23" t="s">
        <v>2</v>
      </c>
      <c r="P5089" s="23" t="s">
        <v>190</v>
      </c>
      <c r="Q5089" s="23" t="s">
        <v>190</v>
      </c>
      <c r="R5089" s="23" t="s">
        <v>7279</v>
      </c>
      <c r="S5089" s="23" t="s">
        <v>13648</v>
      </c>
      <c r="T5089" s="23" t="s">
        <v>190</v>
      </c>
      <c r="U5089" s="23" t="s">
        <v>190</v>
      </c>
      <c r="V5089" s="23" t="s">
        <v>190</v>
      </c>
      <c r="X5089" s="23" t="s">
        <v>190</v>
      </c>
      <c r="Y5089" s="23" t="s">
        <v>190</v>
      </c>
      <c r="Z5089" s="23" t="s">
        <v>190</v>
      </c>
      <c r="AB5089">
        <v>100003003</v>
      </c>
      <c r="AE5089" s="23" t="s">
        <v>190</v>
      </c>
      <c r="AF5089">
        <v>100305100</v>
      </c>
      <c r="AI5089" s="23" t="s">
        <v>190</v>
      </c>
      <c r="AJ5089">
        <v>508389.15600000002</v>
      </c>
      <c r="AK5089">
        <v>323242.59399999998</v>
      </c>
    </row>
    <row r="5090" spans="1:37" x14ac:dyDescent="0.25">
      <c r="A5090">
        <v>220688918</v>
      </c>
      <c r="B5090" s="23" t="s">
        <v>6340</v>
      </c>
      <c r="C5090" s="23" t="s">
        <v>13649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 s="23" t="s">
        <v>1994</v>
      </c>
      <c r="O5090" s="23" t="s">
        <v>5665</v>
      </c>
      <c r="P5090" s="23" t="s">
        <v>190</v>
      </c>
      <c r="Q5090" s="23" t="s">
        <v>190</v>
      </c>
      <c r="R5090" s="23" t="s">
        <v>1922</v>
      </c>
      <c r="S5090" s="23" t="s">
        <v>190</v>
      </c>
      <c r="T5090" s="23" t="s">
        <v>1922</v>
      </c>
      <c r="U5090" s="23" t="s">
        <v>13650</v>
      </c>
      <c r="V5090" s="23" t="s">
        <v>190</v>
      </c>
      <c r="X5090" s="23" t="s">
        <v>190</v>
      </c>
      <c r="Y5090" s="23" t="s">
        <v>190</v>
      </c>
      <c r="Z5090" s="23" t="s">
        <v>190</v>
      </c>
      <c r="AA5090">
        <v>100016204</v>
      </c>
      <c r="AB5090">
        <v>100003614</v>
      </c>
      <c r="AE5090" s="23" t="s">
        <v>190</v>
      </c>
      <c r="AF5090">
        <v>100392722</v>
      </c>
      <c r="AG5090">
        <v>100393330</v>
      </c>
      <c r="AI5090" s="23" t="s">
        <v>190</v>
      </c>
      <c r="AJ5090">
        <v>406785</v>
      </c>
      <c r="AK5090">
        <v>280975</v>
      </c>
    </row>
    <row r="5091" spans="1:37" x14ac:dyDescent="0.25">
      <c r="A5091">
        <v>220688941</v>
      </c>
      <c r="B5091" s="23" t="s">
        <v>13651</v>
      </c>
      <c r="C5091" s="23" t="s">
        <v>13652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2</v>
      </c>
      <c r="K5091">
        <v>0</v>
      </c>
      <c r="L5091">
        <v>0</v>
      </c>
      <c r="M5091">
        <v>0</v>
      </c>
      <c r="N5091" s="23" t="s">
        <v>190</v>
      </c>
      <c r="O5091" s="23" t="s">
        <v>1768</v>
      </c>
      <c r="P5091" s="23" t="s">
        <v>190</v>
      </c>
      <c r="Q5091" s="23" t="s">
        <v>190</v>
      </c>
      <c r="R5091" s="23" t="s">
        <v>5116</v>
      </c>
      <c r="S5091" s="23" t="s">
        <v>190</v>
      </c>
      <c r="T5091" s="23" t="s">
        <v>5116</v>
      </c>
      <c r="U5091" s="23" t="s">
        <v>7999</v>
      </c>
      <c r="V5091" s="23" t="s">
        <v>190</v>
      </c>
      <c r="X5091" s="23" t="s">
        <v>190</v>
      </c>
      <c r="Y5091" s="23" t="s">
        <v>190</v>
      </c>
      <c r="Z5091" s="23" t="s">
        <v>190</v>
      </c>
      <c r="AB5091">
        <v>100003011</v>
      </c>
      <c r="AE5091" s="23" t="s">
        <v>190</v>
      </c>
      <c r="AF5091">
        <v>100318785</v>
      </c>
      <c r="AG5091">
        <v>100316306</v>
      </c>
      <c r="AI5091" s="23" t="s">
        <v>190</v>
      </c>
      <c r="AJ5091">
        <v>658851.23300000001</v>
      </c>
      <c r="AK5091">
        <v>195827.641</v>
      </c>
    </row>
    <row r="5092" spans="1:37" x14ac:dyDescent="0.25">
      <c r="A5092">
        <v>220694967</v>
      </c>
      <c r="B5092" s="23" t="s">
        <v>13653</v>
      </c>
      <c r="C5092" s="23" t="s">
        <v>13654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0</v>
      </c>
      <c r="L5092">
        <v>0</v>
      </c>
      <c r="M5092">
        <v>0</v>
      </c>
      <c r="N5092" s="23" t="s">
        <v>2854</v>
      </c>
      <c r="O5092" s="23" t="s">
        <v>190</v>
      </c>
      <c r="P5092" s="23" t="s">
        <v>2855</v>
      </c>
      <c r="Q5092" s="23" t="s">
        <v>190</v>
      </c>
      <c r="R5092" s="23" t="s">
        <v>190</v>
      </c>
      <c r="S5092" s="23" t="s">
        <v>190</v>
      </c>
      <c r="T5092" s="23" t="s">
        <v>190</v>
      </c>
      <c r="U5092" s="23" t="s">
        <v>190</v>
      </c>
      <c r="V5092" s="23" t="s">
        <v>2800</v>
      </c>
      <c r="W5092">
        <v>74</v>
      </c>
      <c r="X5092" s="23" t="s">
        <v>2800</v>
      </c>
      <c r="Y5092" s="23" t="s">
        <v>190</v>
      </c>
      <c r="Z5092" s="23" t="s">
        <v>190</v>
      </c>
      <c r="AA5092">
        <v>100016261</v>
      </c>
      <c r="AC5092">
        <v>100015106</v>
      </c>
      <c r="AE5092" s="23" t="s">
        <v>190</v>
      </c>
      <c r="AH5092">
        <v>190000096</v>
      </c>
      <c r="AI5092" s="23" t="s">
        <v>190</v>
      </c>
      <c r="AJ5092">
        <v>442122</v>
      </c>
      <c r="AK5092">
        <v>315377</v>
      </c>
    </row>
    <row r="5093" spans="1:37" x14ac:dyDescent="0.25">
      <c r="A5093">
        <v>220695028</v>
      </c>
      <c r="B5093" s="23" t="s">
        <v>13655</v>
      </c>
      <c r="C5093" s="23" t="s">
        <v>13656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 s="23" t="s">
        <v>2234</v>
      </c>
      <c r="O5093" s="23" t="s">
        <v>3719</v>
      </c>
      <c r="P5093" s="23" t="s">
        <v>190</v>
      </c>
      <c r="Q5093" s="23" t="s">
        <v>190</v>
      </c>
      <c r="R5093" s="23" t="s">
        <v>1841</v>
      </c>
      <c r="S5093" s="23" t="s">
        <v>265</v>
      </c>
      <c r="T5093" s="23" t="s">
        <v>190</v>
      </c>
      <c r="U5093" s="23" t="s">
        <v>190</v>
      </c>
      <c r="V5093" s="23" t="s">
        <v>190</v>
      </c>
      <c r="X5093" s="23" t="s">
        <v>190</v>
      </c>
      <c r="Y5093" s="23" t="s">
        <v>190</v>
      </c>
      <c r="Z5093" s="23" t="s">
        <v>190</v>
      </c>
      <c r="AA5093">
        <v>100015950</v>
      </c>
      <c r="AB5093">
        <v>100003550</v>
      </c>
      <c r="AE5093" s="23" t="s">
        <v>190</v>
      </c>
      <c r="AF5093">
        <v>100382615</v>
      </c>
      <c r="AI5093" s="23" t="s">
        <v>190</v>
      </c>
      <c r="AJ5093">
        <v>507422.59399999998</v>
      </c>
      <c r="AK5093">
        <v>303787.03100000002</v>
      </c>
    </row>
    <row r="5094" spans="1:37" x14ac:dyDescent="0.25">
      <c r="A5094">
        <v>220695058</v>
      </c>
      <c r="B5094" s="23" t="s">
        <v>13657</v>
      </c>
      <c r="C5094" s="23" t="s">
        <v>13658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 s="23" t="s">
        <v>2234</v>
      </c>
      <c r="O5094" s="23" t="s">
        <v>190</v>
      </c>
      <c r="P5094" s="23" t="s">
        <v>2235</v>
      </c>
      <c r="Q5094" s="23" t="s">
        <v>2236</v>
      </c>
      <c r="R5094" s="23" t="s">
        <v>3974</v>
      </c>
      <c r="S5094" s="23" t="s">
        <v>1864</v>
      </c>
      <c r="T5094" s="23" t="s">
        <v>190</v>
      </c>
      <c r="U5094" s="23" t="s">
        <v>190</v>
      </c>
      <c r="V5094" s="23" t="s">
        <v>190</v>
      </c>
      <c r="X5094" s="23" t="s">
        <v>190</v>
      </c>
      <c r="Y5094" s="23" t="s">
        <v>190</v>
      </c>
      <c r="Z5094" s="23" t="s">
        <v>190</v>
      </c>
      <c r="AA5094">
        <v>100015950</v>
      </c>
      <c r="AC5094">
        <v>100013666</v>
      </c>
      <c r="AD5094">
        <v>100185140</v>
      </c>
      <c r="AE5094" s="23" t="s">
        <v>190</v>
      </c>
      <c r="AF5094">
        <v>100390300</v>
      </c>
      <c r="AI5094" s="23" t="s">
        <v>190</v>
      </c>
      <c r="AJ5094">
        <v>514543.43800000002</v>
      </c>
      <c r="AK5094">
        <v>298266.21899999998</v>
      </c>
    </row>
    <row r="5095" spans="1:37" x14ac:dyDescent="0.25">
      <c r="A5095">
        <v>220695176</v>
      </c>
      <c r="B5095" s="23" t="s">
        <v>13659</v>
      </c>
      <c r="C5095" s="23" t="s">
        <v>13660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 s="23" t="s">
        <v>3291</v>
      </c>
      <c r="O5095" s="23" t="s">
        <v>190</v>
      </c>
      <c r="P5095" s="23" t="s">
        <v>3418</v>
      </c>
      <c r="Q5095" s="23" t="s">
        <v>13661</v>
      </c>
      <c r="R5095" s="23" t="s">
        <v>190</v>
      </c>
      <c r="S5095" s="23" t="s">
        <v>13662</v>
      </c>
      <c r="T5095" s="23" t="s">
        <v>190</v>
      </c>
      <c r="U5095" s="23" t="s">
        <v>190</v>
      </c>
      <c r="V5095" s="23" t="s">
        <v>190</v>
      </c>
      <c r="X5095" s="23" t="s">
        <v>190</v>
      </c>
      <c r="Y5095" s="23" t="s">
        <v>190</v>
      </c>
      <c r="Z5095" s="23" t="s">
        <v>190</v>
      </c>
      <c r="AA5095">
        <v>100015235</v>
      </c>
      <c r="AC5095">
        <v>100013184</v>
      </c>
      <c r="AD5095">
        <v>100165963</v>
      </c>
      <c r="AE5095" s="23" t="s">
        <v>190</v>
      </c>
      <c r="AI5095" s="23" t="s">
        <v>190</v>
      </c>
      <c r="AJ5095">
        <v>668436.44799999997</v>
      </c>
      <c r="AK5095">
        <v>236836.715</v>
      </c>
    </row>
    <row r="5096" spans="1:37" x14ac:dyDescent="0.25">
      <c r="A5096">
        <v>220695194</v>
      </c>
      <c r="B5096" s="23" t="s">
        <v>13663</v>
      </c>
      <c r="C5096" s="23" t="s">
        <v>6021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 s="23" t="s">
        <v>1861</v>
      </c>
      <c r="O5096" s="23" t="s">
        <v>190</v>
      </c>
      <c r="P5096" s="23" t="s">
        <v>6022</v>
      </c>
      <c r="Q5096" s="23" t="s">
        <v>190</v>
      </c>
      <c r="R5096" s="23" t="s">
        <v>190</v>
      </c>
      <c r="S5096" s="23" t="s">
        <v>7863</v>
      </c>
      <c r="T5096" s="23" t="s">
        <v>190</v>
      </c>
      <c r="U5096" s="23" t="s">
        <v>190</v>
      </c>
      <c r="V5096" s="23" t="s">
        <v>190</v>
      </c>
      <c r="X5096" s="23" t="s">
        <v>190</v>
      </c>
      <c r="Y5096" s="23" t="s">
        <v>190</v>
      </c>
      <c r="Z5096" s="23" t="s">
        <v>190</v>
      </c>
      <c r="AA5096">
        <v>100015805</v>
      </c>
      <c r="AC5096">
        <v>100011092</v>
      </c>
      <c r="AE5096" s="23" t="s">
        <v>190</v>
      </c>
      <c r="AI5096" s="23" t="s">
        <v>190</v>
      </c>
      <c r="AJ5096">
        <v>680179.97429340996</v>
      </c>
      <c r="AK5096">
        <v>178456.06029338</v>
      </c>
    </row>
    <row r="5097" spans="1:37" x14ac:dyDescent="0.25">
      <c r="A5097">
        <v>220700883</v>
      </c>
      <c r="B5097" s="23" t="s">
        <v>13664</v>
      </c>
      <c r="C5097" s="23" t="s">
        <v>13665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 s="23" t="s">
        <v>2223</v>
      </c>
      <c r="O5097" s="23" t="s">
        <v>190</v>
      </c>
      <c r="P5097" s="23" t="s">
        <v>2224</v>
      </c>
      <c r="Q5097" s="23" t="s">
        <v>2522</v>
      </c>
      <c r="R5097" s="23" t="s">
        <v>190</v>
      </c>
      <c r="S5097" s="23" t="s">
        <v>190</v>
      </c>
      <c r="T5097" s="23" t="s">
        <v>190</v>
      </c>
      <c r="U5097" s="23" t="s">
        <v>190</v>
      </c>
      <c r="V5097" s="23" t="s">
        <v>190</v>
      </c>
      <c r="X5097" s="23" t="s">
        <v>190</v>
      </c>
      <c r="Y5097" s="23" t="s">
        <v>190</v>
      </c>
      <c r="Z5097" s="23" t="s">
        <v>190</v>
      </c>
      <c r="AA5097">
        <v>100015397</v>
      </c>
      <c r="AC5097">
        <v>100011453</v>
      </c>
      <c r="AD5097">
        <v>100128275</v>
      </c>
      <c r="AE5097" s="23" t="s">
        <v>190</v>
      </c>
      <c r="AI5097" s="23" t="s">
        <v>190</v>
      </c>
      <c r="AJ5097">
        <v>488130.1</v>
      </c>
      <c r="AK5097">
        <v>282512.90000000002</v>
      </c>
    </row>
    <row r="5098" spans="1:37" x14ac:dyDescent="0.25">
      <c r="A5098">
        <v>220700889</v>
      </c>
      <c r="B5098" s="23" t="s">
        <v>13666</v>
      </c>
      <c r="C5098" s="23" t="s">
        <v>9778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0</v>
      </c>
      <c r="N5098" s="23" t="s">
        <v>190</v>
      </c>
      <c r="O5098" s="23" t="s">
        <v>2</v>
      </c>
      <c r="P5098" s="23" t="s">
        <v>190</v>
      </c>
      <c r="Q5098" s="23" t="s">
        <v>190</v>
      </c>
      <c r="R5098" s="23" t="s">
        <v>1857</v>
      </c>
      <c r="S5098" s="23" t="s">
        <v>190</v>
      </c>
      <c r="T5098" s="23" t="s">
        <v>190</v>
      </c>
      <c r="U5098" s="23" t="s">
        <v>190</v>
      </c>
      <c r="V5098" s="23" t="s">
        <v>190</v>
      </c>
      <c r="X5098" s="23" t="s">
        <v>190</v>
      </c>
      <c r="Y5098" s="23" t="s">
        <v>190</v>
      </c>
      <c r="Z5098" s="23" t="s">
        <v>190</v>
      </c>
      <c r="AB5098">
        <v>100003003</v>
      </c>
      <c r="AE5098" s="23" t="s">
        <v>190</v>
      </c>
      <c r="AF5098">
        <v>100311797</v>
      </c>
      <c r="AI5098" s="23" t="s">
        <v>190</v>
      </c>
      <c r="AJ5098">
        <v>503717</v>
      </c>
      <c r="AK5098">
        <v>312007</v>
      </c>
    </row>
    <row r="5099" spans="1:37" x14ac:dyDescent="0.25">
      <c r="A5099">
        <v>220700949</v>
      </c>
      <c r="B5099" s="23" t="s">
        <v>13667</v>
      </c>
      <c r="C5099" s="23" t="s">
        <v>13668</v>
      </c>
      <c r="D5099">
        <v>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</v>
      </c>
      <c r="K5099">
        <v>0</v>
      </c>
      <c r="L5099">
        <v>0</v>
      </c>
      <c r="M5099">
        <v>0</v>
      </c>
      <c r="N5099" s="23" t="s">
        <v>190</v>
      </c>
      <c r="O5099" s="23" t="s">
        <v>2</v>
      </c>
      <c r="P5099" s="23" t="s">
        <v>190</v>
      </c>
      <c r="Q5099" s="23" t="s">
        <v>190</v>
      </c>
      <c r="R5099" s="23" t="s">
        <v>2742</v>
      </c>
      <c r="S5099" s="23" t="s">
        <v>2699</v>
      </c>
      <c r="T5099" s="23" t="s">
        <v>190</v>
      </c>
      <c r="U5099" s="23" t="s">
        <v>190</v>
      </c>
      <c r="V5099" s="23" t="s">
        <v>190</v>
      </c>
      <c r="X5099" s="23" t="s">
        <v>190</v>
      </c>
      <c r="Y5099" s="23" t="s">
        <v>190</v>
      </c>
      <c r="Z5099" s="23" t="s">
        <v>190</v>
      </c>
      <c r="AB5099">
        <v>100003003</v>
      </c>
      <c r="AE5099" s="23" t="s">
        <v>190</v>
      </c>
      <c r="AF5099">
        <v>100300294</v>
      </c>
      <c r="AI5099" s="23" t="s">
        <v>190</v>
      </c>
      <c r="AJ5099">
        <v>512774.79</v>
      </c>
      <c r="AK5099">
        <v>310532.34899999999</v>
      </c>
    </row>
    <row r="5100" spans="1:37" x14ac:dyDescent="0.25">
      <c r="A5100">
        <v>220700954</v>
      </c>
      <c r="B5100" s="23" t="s">
        <v>11654</v>
      </c>
      <c r="C5100" s="23" t="s">
        <v>13669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0</v>
      </c>
      <c r="N5100" s="23" t="s">
        <v>190</v>
      </c>
      <c r="O5100" s="23" t="s">
        <v>2</v>
      </c>
      <c r="P5100" s="23" t="s">
        <v>190</v>
      </c>
      <c r="Q5100" s="23" t="s">
        <v>190</v>
      </c>
      <c r="R5100" s="23" t="s">
        <v>1908</v>
      </c>
      <c r="S5100" s="23" t="s">
        <v>7771</v>
      </c>
      <c r="T5100" s="23" t="s">
        <v>190</v>
      </c>
      <c r="U5100" s="23" t="s">
        <v>190</v>
      </c>
      <c r="V5100" s="23" t="s">
        <v>190</v>
      </c>
      <c r="X5100" s="23" t="s">
        <v>190</v>
      </c>
      <c r="Y5100" s="23" t="s">
        <v>190</v>
      </c>
      <c r="Z5100" s="23" t="s">
        <v>190</v>
      </c>
      <c r="AB5100">
        <v>100003003</v>
      </c>
      <c r="AE5100" s="23" t="s">
        <v>190</v>
      </c>
      <c r="AF5100">
        <v>100302964</v>
      </c>
      <c r="AI5100" s="23" t="s">
        <v>190</v>
      </c>
      <c r="AJ5100">
        <v>503203.125</v>
      </c>
      <c r="AK5100">
        <v>312500.28100000002</v>
      </c>
    </row>
    <row r="5101" spans="1:37" x14ac:dyDescent="0.25">
      <c r="A5101">
        <v>220701036</v>
      </c>
      <c r="B5101" s="23" t="s">
        <v>13670</v>
      </c>
      <c r="C5101" s="23" t="s">
        <v>13671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 s="23" t="s">
        <v>190</v>
      </c>
      <c r="O5101" s="23" t="s">
        <v>1768</v>
      </c>
      <c r="P5101" s="23" t="s">
        <v>190</v>
      </c>
      <c r="Q5101" s="23" t="s">
        <v>190</v>
      </c>
      <c r="R5101" s="23" t="s">
        <v>2170</v>
      </c>
      <c r="S5101" s="23" t="s">
        <v>4935</v>
      </c>
      <c r="T5101" s="23" t="s">
        <v>190</v>
      </c>
      <c r="U5101" s="23" t="s">
        <v>190</v>
      </c>
      <c r="V5101" s="23" t="s">
        <v>190</v>
      </c>
      <c r="X5101" s="23" t="s">
        <v>190</v>
      </c>
      <c r="Y5101" s="23" t="s">
        <v>190</v>
      </c>
      <c r="Z5101" s="23" t="s">
        <v>190</v>
      </c>
      <c r="AB5101">
        <v>100003011</v>
      </c>
      <c r="AE5101" s="23" t="s">
        <v>190</v>
      </c>
      <c r="AF5101">
        <v>100318213</v>
      </c>
      <c r="AI5101" s="23" t="s">
        <v>190</v>
      </c>
      <c r="AJ5101">
        <v>657757.06200000003</v>
      </c>
      <c r="AK5101">
        <v>195442.70300000001</v>
      </c>
    </row>
    <row r="5102" spans="1:37" x14ac:dyDescent="0.25">
      <c r="A5102">
        <v>220701201</v>
      </c>
      <c r="B5102" s="23" t="s">
        <v>13672</v>
      </c>
      <c r="C5102" s="23" t="s">
        <v>13673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</v>
      </c>
      <c r="K5102">
        <v>0</v>
      </c>
      <c r="L5102">
        <v>0</v>
      </c>
      <c r="M5102">
        <v>0</v>
      </c>
      <c r="N5102" s="23" t="s">
        <v>190</v>
      </c>
      <c r="O5102" s="23" t="s">
        <v>2</v>
      </c>
      <c r="P5102" s="23" t="s">
        <v>190</v>
      </c>
      <c r="Q5102" s="23" t="s">
        <v>190</v>
      </c>
      <c r="R5102" s="23" t="s">
        <v>3222</v>
      </c>
      <c r="S5102" s="23" t="s">
        <v>5573</v>
      </c>
      <c r="T5102" s="23" t="s">
        <v>190</v>
      </c>
      <c r="U5102" s="23" t="s">
        <v>190</v>
      </c>
      <c r="V5102" s="23" t="s">
        <v>190</v>
      </c>
      <c r="X5102" s="23" t="s">
        <v>190</v>
      </c>
      <c r="Y5102" s="23" t="s">
        <v>190</v>
      </c>
      <c r="Z5102" s="23" t="s">
        <v>190</v>
      </c>
      <c r="AB5102">
        <v>100003003</v>
      </c>
      <c r="AE5102" s="23" t="s">
        <v>190</v>
      </c>
      <c r="AF5102">
        <v>100300622</v>
      </c>
      <c r="AI5102" s="23" t="s">
        <v>190</v>
      </c>
      <c r="AJ5102">
        <v>512438.31199999998</v>
      </c>
      <c r="AK5102">
        <v>310809.625</v>
      </c>
    </row>
    <row r="5103" spans="1:37" x14ac:dyDescent="0.25">
      <c r="A5103">
        <v>221814470</v>
      </c>
      <c r="B5103" s="23" t="s">
        <v>13674</v>
      </c>
      <c r="C5103" s="23" t="s">
        <v>2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3</v>
      </c>
      <c r="K5103">
        <v>0</v>
      </c>
      <c r="L5103">
        <v>0</v>
      </c>
      <c r="M5103">
        <v>0</v>
      </c>
      <c r="N5103" s="23" t="s">
        <v>190</v>
      </c>
      <c r="O5103" s="23" t="s">
        <v>2</v>
      </c>
      <c r="P5103" s="23" t="s">
        <v>190</v>
      </c>
      <c r="Q5103" s="23" t="s">
        <v>190</v>
      </c>
      <c r="R5103" s="23" t="s">
        <v>190</v>
      </c>
      <c r="S5103" s="23" t="s">
        <v>190</v>
      </c>
      <c r="T5103" s="23" t="s">
        <v>190</v>
      </c>
      <c r="U5103" s="23" t="s">
        <v>190</v>
      </c>
      <c r="V5103" s="23" t="s">
        <v>190</v>
      </c>
      <c r="X5103" s="23" t="s">
        <v>190</v>
      </c>
      <c r="Y5103" s="23" t="s">
        <v>190</v>
      </c>
      <c r="Z5103" s="23" t="s">
        <v>190</v>
      </c>
      <c r="AB5103">
        <v>100003003</v>
      </c>
      <c r="AE5103" s="23" t="s">
        <v>190</v>
      </c>
      <c r="AI5103" s="23" t="s">
        <v>190</v>
      </c>
      <c r="AJ5103">
        <v>513960</v>
      </c>
      <c r="AK5103">
        <v>306000</v>
      </c>
    </row>
    <row r="5104" spans="1:37" x14ac:dyDescent="0.25">
      <c r="A5104">
        <v>222081513</v>
      </c>
      <c r="B5104" s="23" t="s">
        <v>13675</v>
      </c>
      <c r="C5104" s="23" t="s">
        <v>13676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 s="23" t="s">
        <v>1911</v>
      </c>
      <c r="O5104" s="23" t="s">
        <v>1912</v>
      </c>
      <c r="P5104" s="23" t="s">
        <v>190</v>
      </c>
      <c r="Q5104" s="23" t="s">
        <v>190</v>
      </c>
      <c r="R5104" s="23" t="s">
        <v>1913</v>
      </c>
      <c r="S5104" s="23" t="s">
        <v>190</v>
      </c>
      <c r="T5104" s="23" t="s">
        <v>190</v>
      </c>
      <c r="U5104" s="23" t="s">
        <v>190</v>
      </c>
      <c r="V5104" s="23" t="s">
        <v>190</v>
      </c>
      <c r="X5104" s="23" t="s">
        <v>190</v>
      </c>
      <c r="Y5104" s="23" t="s">
        <v>190</v>
      </c>
      <c r="Z5104" s="23" t="s">
        <v>190</v>
      </c>
      <c r="AA5104">
        <v>100015403</v>
      </c>
      <c r="AB5104">
        <v>100003173</v>
      </c>
      <c r="AE5104" s="23" t="s">
        <v>190</v>
      </c>
      <c r="AF5104">
        <v>100347398</v>
      </c>
      <c r="AI5104" s="23" t="s">
        <v>190</v>
      </c>
    </row>
    <row r="5105" spans="1:37" x14ac:dyDescent="0.25">
      <c r="A5105">
        <v>220675640</v>
      </c>
      <c r="B5105" s="23" t="s">
        <v>13677</v>
      </c>
      <c r="C5105" s="23" t="s">
        <v>8220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 s="23" t="s">
        <v>190</v>
      </c>
      <c r="O5105" s="23" t="s">
        <v>1871</v>
      </c>
      <c r="P5105" s="23" t="s">
        <v>190</v>
      </c>
      <c r="Q5105" s="23" t="s">
        <v>190</v>
      </c>
      <c r="R5105" s="23" t="s">
        <v>1872</v>
      </c>
      <c r="S5105" s="23" t="s">
        <v>1864</v>
      </c>
      <c r="T5105" s="23" t="s">
        <v>190</v>
      </c>
      <c r="U5105" s="23" t="s">
        <v>190</v>
      </c>
      <c r="V5105" s="23" t="s">
        <v>190</v>
      </c>
      <c r="X5105" s="23" t="s">
        <v>190</v>
      </c>
      <c r="Y5105" s="23" t="s">
        <v>190</v>
      </c>
      <c r="Z5105" s="23" t="s">
        <v>190</v>
      </c>
      <c r="AB5105">
        <v>100003036</v>
      </c>
      <c r="AE5105" s="23" t="s">
        <v>190</v>
      </c>
      <c r="AF5105">
        <v>100327302</v>
      </c>
      <c r="AI5105" s="23" t="s">
        <v>190</v>
      </c>
      <c r="AJ5105">
        <v>477800.42200000002</v>
      </c>
      <c r="AK5105">
        <v>312614.44300000003</v>
      </c>
    </row>
    <row r="5106" spans="1:37" x14ac:dyDescent="0.25">
      <c r="A5106">
        <v>220675653</v>
      </c>
      <c r="B5106" s="23" t="s">
        <v>2603</v>
      </c>
      <c r="C5106" s="23" t="s">
        <v>13678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1</v>
      </c>
      <c r="K5106">
        <v>0</v>
      </c>
      <c r="L5106">
        <v>0</v>
      </c>
      <c r="M5106">
        <v>0</v>
      </c>
      <c r="N5106" s="23" t="s">
        <v>1962</v>
      </c>
      <c r="O5106" s="23" t="s">
        <v>190</v>
      </c>
      <c r="P5106" s="23" t="s">
        <v>2605</v>
      </c>
      <c r="Q5106" s="23" t="s">
        <v>190</v>
      </c>
      <c r="R5106" s="23" t="s">
        <v>190</v>
      </c>
      <c r="S5106" s="23" t="s">
        <v>190</v>
      </c>
      <c r="T5106" s="23" t="s">
        <v>190</v>
      </c>
      <c r="U5106" s="23" t="s">
        <v>190</v>
      </c>
      <c r="V5106" s="23" t="s">
        <v>13679</v>
      </c>
      <c r="X5106" s="23" t="s">
        <v>13679</v>
      </c>
      <c r="Y5106" s="23" t="s">
        <v>190</v>
      </c>
      <c r="Z5106" s="23" t="s">
        <v>190</v>
      </c>
      <c r="AA5106">
        <v>100016317</v>
      </c>
      <c r="AC5106">
        <v>100014811</v>
      </c>
      <c r="AE5106" s="23" t="s">
        <v>190</v>
      </c>
      <c r="AH5106">
        <v>190001274</v>
      </c>
      <c r="AI5106" s="23" t="s">
        <v>190</v>
      </c>
    </row>
    <row r="5107" spans="1:37" x14ac:dyDescent="0.25">
      <c r="A5107">
        <v>220675719</v>
      </c>
      <c r="B5107" s="23" t="s">
        <v>13680</v>
      </c>
      <c r="C5107" s="23" t="s">
        <v>13681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</v>
      </c>
      <c r="K5107">
        <v>0</v>
      </c>
      <c r="L5107">
        <v>0</v>
      </c>
      <c r="M5107">
        <v>0</v>
      </c>
      <c r="N5107" s="23" t="s">
        <v>1808</v>
      </c>
      <c r="O5107" s="23" t="s">
        <v>1809</v>
      </c>
      <c r="P5107" s="23" t="s">
        <v>190</v>
      </c>
      <c r="Q5107" s="23" t="s">
        <v>190</v>
      </c>
      <c r="R5107" s="23" t="s">
        <v>2200</v>
      </c>
      <c r="S5107" s="23" t="s">
        <v>1970</v>
      </c>
      <c r="T5107" s="23" t="s">
        <v>190</v>
      </c>
      <c r="U5107" s="23" t="s">
        <v>190</v>
      </c>
      <c r="V5107" s="23" t="s">
        <v>190</v>
      </c>
      <c r="X5107" s="23" t="s">
        <v>190</v>
      </c>
      <c r="Y5107" s="23" t="s">
        <v>190</v>
      </c>
      <c r="Z5107" s="23" t="s">
        <v>190</v>
      </c>
      <c r="AA5107">
        <v>100015243</v>
      </c>
      <c r="AB5107">
        <v>100003526</v>
      </c>
      <c r="AE5107" s="23" t="s">
        <v>190</v>
      </c>
      <c r="AF5107">
        <v>100379110</v>
      </c>
      <c r="AI5107" s="23" t="s">
        <v>190</v>
      </c>
      <c r="AJ5107">
        <v>634604.9</v>
      </c>
      <c r="AK5107">
        <v>246814.2</v>
      </c>
    </row>
    <row r="5108" spans="1:37" x14ac:dyDescent="0.25">
      <c r="A5108">
        <v>220675744</v>
      </c>
      <c r="B5108" s="23" t="s">
        <v>13682</v>
      </c>
      <c r="C5108" s="23" t="s">
        <v>6050</v>
      </c>
      <c r="D5108">
        <v>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</v>
      </c>
      <c r="K5108">
        <v>0</v>
      </c>
      <c r="L5108">
        <v>0</v>
      </c>
      <c r="M5108">
        <v>0</v>
      </c>
      <c r="N5108" s="23" t="s">
        <v>190</v>
      </c>
      <c r="O5108" s="23" t="s">
        <v>2</v>
      </c>
      <c r="P5108" s="23" t="s">
        <v>190</v>
      </c>
      <c r="Q5108" s="23" t="s">
        <v>190</v>
      </c>
      <c r="R5108" s="23" t="s">
        <v>6051</v>
      </c>
      <c r="S5108" s="23" t="s">
        <v>2023</v>
      </c>
      <c r="T5108" s="23" t="s">
        <v>190</v>
      </c>
      <c r="U5108" s="23" t="s">
        <v>190</v>
      </c>
      <c r="V5108" s="23" t="s">
        <v>190</v>
      </c>
      <c r="X5108" s="23" t="s">
        <v>190</v>
      </c>
      <c r="Y5108" s="23" t="s">
        <v>190</v>
      </c>
      <c r="Z5108" s="23" t="s">
        <v>190</v>
      </c>
      <c r="AB5108">
        <v>100003003</v>
      </c>
      <c r="AE5108" s="23" t="s">
        <v>190</v>
      </c>
      <c r="AF5108">
        <v>100301013</v>
      </c>
      <c r="AI5108" s="23" t="s">
        <v>190</v>
      </c>
      <c r="AJ5108">
        <v>505428.125</v>
      </c>
      <c r="AK5108">
        <v>322058.53100000002</v>
      </c>
    </row>
    <row r="5109" spans="1:37" x14ac:dyDescent="0.25">
      <c r="A5109">
        <v>220675754</v>
      </c>
      <c r="B5109" s="23" t="s">
        <v>13683</v>
      </c>
      <c r="C5109" s="23" t="s">
        <v>13684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 s="23" t="s">
        <v>190</v>
      </c>
      <c r="O5109" s="23" t="s">
        <v>1768</v>
      </c>
      <c r="P5109" s="23" t="s">
        <v>190</v>
      </c>
      <c r="Q5109" s="23" t="s">
        <v>190</v>
      </c>
      <c r="R5109" s="23" t="s">
        <v>3381</v>
      </c>
      <c r="S5109" s="23" t="s">
        <v>1959</v>
      </c>
      <c r="T5109" s="23" t="s">
        <v>190</v>
      </c>
      <c r="U5109" s="23" t="s">
        <v>190</v>
      </c>
      <c r="V5109" s="23" t="s">
        <v>190</v>
      </c>
      <c r="X5109" s="23" t="s">
        <v>190</v>
      </c>
      <c r="Y5109" s="23" t="s">
        <v>190</v>
      </c>
      <c r="Z5109" s="23" t="s">
        <v>190</v>
      </c>
      <c r="AB5109">
        <v>100003011</v>
      </c>
      <c r="AE5109" s="23" t="s">
        <v>190</v>
      </c>
      <c r="AF5109">
        <v>100318703</v>
      </c>
      <c r="AI5109" s="23" t="s">
        <v>190</v>
      </c>
      <c r="AJ5109">
        <v>658528.48</v>
      </c>
      <c r="AK5109">
        <v>194981.264</v>
      </c>
    </row>
    <row r="5110" spans="1:37" x14ac:dyDescent="0.25">
      <c r="A5110">
        <v>220675777</v>
      </c>
      <c r="B5110" s="23" t="s">
        <v>13685</v>
      </c>
      <c r="C5110" s="23" t="s">
        <v>13686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 s="23" t="s">
        <v>190</v>
      </c>
      <c r="O5110" s="23" t="s">
        <v>1871</v>
      </c>
      <c r="P5110" s="23" t="s">
        <v>190</v>
      </c>
      <c r="Q5110" s="23" t="s">
        <v>190</v>
      </c>
      <c r="R5110" s="23" t="s">
        <v>8299</v>
      </c>
      <c r="S5110" s="23" t="s">
        <v>1831</v>
      </c>
      <c r="T5110" s="23" t="s">
        <v>190</v>
      </c>
      <c r="U5110" s="23" t="s">
        <v>190</v>
      </c>
      <c r="V5110" s="23" t="s">
        <v>190</v>
      </c>
      <c r="X5110" s="23" t="s">
        <v>190</v>
      </c>
      <c r="Y5110" s="23" t="s">
        <v>190</v>
      </c>
      <c r="Z5110" s="23" t="s">
        <v>190</v>
      </c>
      <c r="AB5110">
        <v>100003036</v>
      </c>
      <c r="AE5110" s="23" t="s">
        <v>190</v>
      </c>
      <c r="AF5110">
        <v>100327415</v>
      </c>
      <c r="AI5110" s="23" t="s">
        <v>190</v>
      </c>
      <c r="AJ5110">
        <v>487885.40600000002</v>
      </c>
      <c r="AK5110">
        <v>314242.625</v>
      </c>
    </row>
    <row r="5111" spans="1:37" x14ac:dyDescent="0.25">
      <c r="A5111">
        <v>220675818</v>
      </c>
      <c r="B5111" s="23" t="s">
        <v>13687</v>
      </c>
      <c r="C5111" s="23" t="s">
        <v>13688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</v>
      </c>
      <c r="K5111">
        <v>0</v>
      </c>
      <c r="L5111">
        <v>0</v>
      </c>
      <c r="M5111">
        <v>0</v>
      </c>
      <c r="N5111" s="23" t="s">
        <v>190</v>
      </c>
      <c r="O5111" s="23" t="s">
        <v>1768</v>
      </c>
      <c r="P5111" s="23" t="s">
        <v>190</v>
      </c>
      <c r="Q5111" s="23" t="s">
        <v>190</v>
      </c>
      <c r="R5111" s="23" t="s">
        <v>2200</v>
      </c>
      <c r="S5111" s="23" t="s">
        <v>676</v>
      </c>
      <c r="T5111" s="23" t="s">
        <v>190</v>
      </c>
      <c r="U5111" s="23" t="s">
        <v>190</v>
      </c>
      <c r="V5111" s="23" t="s">
        <v>190</v>
      </c>
      <c r="X5111" s="23" t="s">
        <v>190</v>
      </c>
      <c r="Y5111" s="23" t="s">
        <v>190</v>
      </c>
      <c r="Z5111" s="23" t="s">
        <v>190</v>
      </c>
      <c r="AB5111">
        <v>100003011</v>
      </c>
      <c r="AE5111" s="23" t="s">
        <v>190</v>
      </c>
      <c r="AF5111">
        <v>100317847</v>
      </c>
      <c r="AI5111" s="23" t="s">
        <v>190</v>
      </c>
      <c r="AJ5111">
        <v>656988</v>
      </c>
      <c r="AK5111">
        <v>194241</v>
      </c>
    </row>
    <row r="5112" spans="1:37" x14ac:dyDescent="0.25">
      <c r="A5112">
        <v>220675824</v>
      </c>
      <c r="B5112" s="23" t="s">
        <v>13689</v>
      </c>
      <c r="C5112" s="23" t="s">
        <v>6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</v>
      </c>
      <c r="K5112">
        <v>0</v>
      </c>
      <c r="L5112">
        <v>0</v>
      </c>
      <c r="M5112">
        <v>0</v>
      </c>
      <c r="N5112" s="23" t="s">
        <v>190</v>
      </c>
      <c r="O5112" s="23" t="s">
        <v>2</v>
      </c>
      <c r="P5112" s="23" t="s">
        <v>190</v>
      </c>
      <c r="Q5112" s="23" t="s">
        <v>190</v>
      </c>
      <c r="R5112" s="23" t="s">
        <v>1823</v>
      </c>
      <c r="S5112" s="23" t="s">
        <v>190</v>
      </c>
      <c r="T5112" s="23" t="s">
        <v>1823</v>
      </c>
      <c r="U5112" s="23" t="s">
        <v>2375</v>
      </c>
      <c r="V5112" s="23" t="s">
        <v>190</v>
      </c>
      <c r="X5112" s="23" t="s">
        <v>190</v>
      </c>
      <c r="Y5112" s="23" t="s">
        <v>190</v>
      </c>
      <c r="Z5112" s="23" t="s">
        <v>1882</v>
      </c>
      <c r="AB5112">
        <v>100003003</v>
      </c>
      <c r="AE5112" s="23" t="s">
        <v>190</v>
      </c>
      <c r="AF5112">
        <v>100305270</v>
      </c>
      <c r="AG5112">
        <v>100301761</v>
      </c>
      <c r="AI5112" s="23" t="s">
        <v>190</v>
      </c>
      <c r="AJ5112">
        <v>515369</v>
      </c>
      <c r="AK5112">
        <v>313920</v>
      </c>
    </row>
    <row r="5113" spans="1:37" x14ac:dyDescent="0.25">
      <c r="A5113">
        <v>220675936</v>
      </c>
      <c r="B5113" s="23" t="s">
        <v>13690</v>
      </c>
      <c r="C5113" s="23" t="s">
        <v>13691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</v>
      </c>
      <c r="K5113">
        <v>0</v>
      </c>
      <c r="L5113">
        <v>0</v>
      </c>
      <c r="M5113">
        <v>0</v>
      </c>
      <c r="N5113" s="23" t="s">
        <v>190</v>
      </c>
      <c r="O5113" s="23" t="s">
        <v>2</v>
      </c>
      <c r="P5113" s="23" t="s">
        <v>190</v>
      </c>
      <c r="Q5113" s="23" t="s">
        <v>190</v>
      </c>
      <c r="R5113" s="23" t="s">
        <v>2346</v>
      </c>
      <c r="S5113" s="23" t="s">
        <v>4439</v>
      </c>
      <c r="T5113" s="23" t="s">
        <v>190</v>
      </c>
      <c r="U5113" s="23" t="s">
        <v>190</v>
      </c>
      <c r="V5113" s="23" t="s">
        <v>190</v>
      </c>
      <c r="X5113" s="23" t="s">
        <v>190</v>
      </c>
      <c r="Y5113" s="23" t="s">
        <v>190</v>
      </c>
      <c r="Z5113" s="23" t="s">
        <v>190</v>
      </c>
      <c r="AB5113">
        <v>100003003</v>
      </c>
      <c r="AE5113" s="23" t="s">
        <v>190</v>
      </c>
      <c r="AF5113">
        <v>100307346</v>
      </c>
      <c r="AI5113" s="23" t="s">
        <v>190</v>
      </c>
      <c r="AJ5113">
        <v>512528.86</v>
      </c>
      <c r="AK5113">
        <v>312472.94199999998</v>
      </c>
    </row>
    <row r="5114" spans="1:37" x14ac:dyDescent="0.25">
      <c r="A5114">
        <v>220675954</v>
      </c>
      <c r="B5114" s="23" t="s">
        <v>1934</v>
      </c>
      <c r="C5114" s="23" t="s">
        <v>13692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0</v>
      </c>
      <c r="N5114" s="23" t="s">
        <v>2569</v>
      </c>
      <c r="O5114" s="23" t="s">
        <v>2570</v>
      </c>
      <c r="P5114" s="23" t="s">
        <v>190</v>
      </c>
      <c r="Q5114" s="23" t="s">
        <v>190</v>
      </c>
      <c r="R5114" s="23" t="s">
        <v>5050</v>
      </c>
      <c r="S5114" s="23" t="s">
        <v>2138</v>
      </c>
      <c r="T5114" s="23" t="s">
        <v>190</v>
      </c>
      <c r="U5114" s="23" t="s">
        <v>190</v>
      </c>
      <c r="V5114" s="23" t="s">
        <v>190</v>
      </c>
      <c r="X5114" s="23" t="s">
        <v>190</v>
      </c>
      <c r="Y5114" s="23" t="s">
        <v>190</v>
      </c>
      <c r="Z5114" s="23" t="s">
        <v>190</v>
      </c>
      <c r="AA5114">
        <v>100015774</v>
      </c>
      <c r="AB5114">
        <v>100003157</v>
      </c>
      <c r="AE5114" s="23" t="s">
        <v>190</v>
      </c>
      <c r="AF5114">
        <v>100343647</v>
      </c>
      <c r="AI5114" s="23" t="s">
        <v>190</v>
      </c>
      <c r="AJ5114">
        <v>577830.96699999995</v>
      </c>
      <c r="AK5114">
        <v>353167.90399999998</v>
      </c>
    </row>
    <row r="5115" spans="1:37" x14ac:dyDescent="0.25">
      <c r="A5115">
        <v>220682622</v>
      </c>
      <c r="B5115" s="23" t="s">
        <v>13693</v>
      </c>
      <c r="C5115" s="23" t="s">
        <v>6769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 s="23" t="s">
        <v>190</v>
      </c>
      <c r="O5115" s="23" t="s">
        <v>2</v>
      </c>
      <c r="P5115" s="23" t="s">
        <v>190</v>
      </c>
      <c r="Q5115" s="23" t="s">
        <v>190</v>
      </c>
      <c r="R5115" s="23" t="s">
        <v>6770</v>
      </c>
      <c r="S5115" s="23" t="s">
        <v>2002</v>
      </c>
      <c r="T5115" s="23" t="s">
        <v>190</v>
      </c>
      <c r="U5115" s="23" t="s">
        <v>190</v>
      </c>
      <c r="V5115" s="23" t="s">
        <v>190</v>
      </c>
      <c r="X5115" s="23" t="s">
        <v>190</v>
      </c>
      <c r="Y5115" s="23" t="s">
        <v>190</v>
      </c>
      <c r="Z5115" s="23" t="s">
        <v>190</v>
      </c>
      <c r="AB5115">
        <v>100003003</v>
      </c>
      <c r="AE5115" s="23" t="s">
        <v>190</v>
      </c>
      <c r="AF5115">
        <v>100306344</v>
      </c>
      <c r="AI5115" s="23" t="s">
        <v>190</v>
      </c>
      <c r="AJ5115">
        <v>511736.99200000003</v>
      </c>
      <c r="AK5115">
        <v>315465.93400000001</v>
      </c>
    </row>
    <row r="5116" spans="1:37" x14ac:dyDescent="0.25">
      <c r="A5116">
        <v>220682933</v>
      </c>
      <c r="B5116" s="23" t="s">
        <v>13694</v>
      </c>
      <c r="C5116" s="23" t="s">
        <v>13695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</v>
      </c>
      <c r="K5116">
        <v>0</v>
      </c>
      <c r="L5116">
        <v>0</v>
      </c>
      <c r="M5116">
        <v>0</v>
      </c>
      <c r="N5116" s="23" t="s">
        <v>2484</v>
      </c>
      <c r="O5116" s="23" t="s">
        <v>2485</v>
      </c>
      <c r="P5116" s="23" t="s">
        <v>190</v>
      </c>
      <c r="Q5116" s="23" t="s">
        <v>190</v>
      </c>
      <c r="R5116" s="23" t="s">
        <v>3974</v>
      </c>
      <c r="S5116" s="23" t="s">
        <v>676</v>
      </c>
      <c r="T5116" s="23" t="s">
        <v>190</v>
      </c>
      <c r="U5116" s="23" t="s">
        <v>190</v>
      </c>
      <c r="V5116" s="23" t="s">
        <v>190</v>
      </c>
      <c r="X5116" s="23" t="s">
        <v>190</v>
      </c>
      <c r="Y5116" s="23" t="s">
        <v>190</v>
      </c>
      <c r="Z5116" s="23" t="s">
        <v>190</v>
      </c>
      <c r="AA5116">
        <v>100016366</v>
      </c>
      <c r="AB5116">
        <v>100003534</v>
      </c>
      <c r="AE5116" s="23" t="s">
        <v>190</v>
      </c>
      <c r="AF5116">
        <v>100380716</v>
      </c>
      <c r="AI5116" s="23" t="s">
        <v>190</v>
      </c>
      <c r="AJ5116">
        <v>679992.28599999996</v>
      </c>
      <c r="AK5116">
        <v>270274.89899999998</v>
      </c>
    </row>
    <row r="5117" spans="1:37" x14ac:dyDescent="0.25">
      <c r="A5117">
        <v>220682947</v>
      </c>
      <c r="B5117" s="23" t="s">
        <v>13696</v>
      </c>
      <c r="C5117" s="23" t="s">
        <v>2300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 s="23" t="s">
        <v>190</v>
      </c>
      <c r="O5117" s="23" t="s">
        <v>1768</v>
      </c>
      <c r="P5117" s="23" t="s">
        <v>190</v>
      </c>
      <c r="Q5117" s="23" t="s">
        <v>190</v>
      </c>
      <c r="R5117" s="23" t="s">
        <v>2301</v>
      </c>
      <c r="S5117" s="23" t="s">
        <v>2302</v>
      </c>
      <c r="T5117" s="23" t="s">
        <v>190</v>
      </c>
      <c r="U5117" s="23" t="s">
        <v>190</v>
      </c>
      <c r="V5117" s="23" t="s">
        <v>190</v>
      </c>
      <c r="X5117" s="23" t="s">
        <v>190</v>
      </c>
      <c r="Y5117" s="23" t="s">
        <v>190</v>
      </c>
      <c r="Z5117" s="23" t="s">
        <v>190</v>
      </c>
      <c r="AB5117">
        <v>100003011</v>
      </c>
      <c r="AE5117" s="23" t="s">
        <v>190</v>
      </c>
      <c r="AF5117">
        <v>100318656</v>
      </c>
      <c r="AI5117" s="23" t="s">
        <v>190</v>
      </c>
      <c r="AJ5117">
        <v>656824.755</v>
      </c>
      <c r="AK5117">
        <v>196485.348</v>
      </c>
    </row>
    <row r="5118" spans="1:37" x14ac:dyDescent="0.25">
      <c r="A5118">
        <v>220682949</v>
      </c>
      <c r="B5118" s="23" t="s">
        <v>13697</v>
      </c>
      <c r="C5118" s="23" t="s">
        <v>13698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 s="23" t="s">
        <v>2457</v>
      </c>
      <c r="O5118" s="23" t="s">
        <v>190</v>
      </c>
      <c r="P5118" s="23" t="s">
        <v>3033</v>
      </c>
      <c r="Q5118" s="23" t="s">
        <v>10357</v>
      </c>
      <c r="R5118" s="23" t="s">
        <v>13699</v>
      </c>
      <c r="S5118" s="23" t="s">
        <v>1864</v>
      </c>
      <c r="T5118" s="23" t="s">
        <v>190</v>
      </c>
      <c r="U5118" s="23" t="s">
        <v>190</v>
      </c>
      <c r="V5118" s="23" t="s">
        <v>190</v>
      </c>
      <c r="X5118" s="23" t="s">
        <v>190</v>
      </c>
      <c r="Y5118" s="23" t="s">
        <v>190</v>
      </c>
      <c r="Z5118" s="23" t="s">
        <v>190</v>
      </c>
      <c r="AA5118">
        <v>100015380</v>
      </c>
      <c r="AC5118">
        <v>100013721</v>
      </c>
      <c r="AD5118">
        <v>100186038</v>
      </c>
      <c r="AE5118" s="23" t="s">
        <v>190</v>
      </c>
      <c r="AF5118">
        <v>100392193</v>
      </c>
      <c r="AI5118" s="23" t="s">
        <v>190</v>
      </c>
      <c r="AJ5118">
        <v>553227.56200000003</v>
      </c>
      <c r="AK5118">
        <v>333760.93800000002</v>
      </c>
    </row>
    <row r="5119" spans="1:37" x14ac:dyDescent="0.25">
      <c r="A5119">
        <v>220682954</v>
      </c>
      <c r="B5119" s="23" t="s">
        <v>13700</v>
      </c>
      <c r="C5119" s="23" t="s">
        <v>13701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 s="23" t="s">
        <v>2575</v>
      </c>
      <c r="O5119" s="23" t="s">
        <v>190</v>
      </c>
      <c r="P5119" s="23" t="s">
        <v>6015</v>
      </c>
      <c r="Q5119" s="23" t="s">
        <v>13702</v>
      </c>
      <c r="R5119" s="23" t="s">
        <v>190</v>
      </c>
      <c r="S5119" s="23" t="s">
        <v>13703</v>
      </c>
      <c r="T5119" s="23" t="s">
        <v>190</v>
      </c>
      <c r="U5119" s="23" t="s">
        <v>190</v>
      </c>
      <c r="V5119" s="23" t="s">
        <v>1865</v>
      </c>
      <c r="W5119">
        <v>27</v>
      </c>
      <c r="X5119" s="23" t="s">
        <v>1865</v>
      </c>
      <c r="Y5119" s="23" t="s">
        <v>190</v>
      </c>
      <c r="Z5119" s="23" t="s">
        <v>190</v>
      </c>
      <c r="AA5119">
        <v>100015901</v>
      </c>
      <c r="AC5119">
        <v>100012672</v>
      </c>
      <c r="AD5119">
        <v>100152184</v>
      </c>
      <c r="AE5119" s="23" t="s">
        <v>190</v>
      </c>
      <c r="AH5119">
        <v>190000127</v>
      </c>
      <c r="AI5119" s="23" t="s">
        <v>190</v>
      </c>
      <c r="AJ5119">
        <v>717318.06200000003</v>
      </c>
      <c r="AK5119">
        <v>287859.09399999998</v>
      </c>
    </row>
    <row r="5120" spans="1:37" x14ac:dyDescent="0.25">
      <c r="A5120">
        <v>220683040</v>
      </c>
      <c r="B5120" s="23" t="s">
        <v>13704</v>
      </c>
      <c r="C5120" s="23" t="s">
        <v>9479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 s="23" t="s">
        <v>1817</v>
      </c>
      <c r="O5120" s="23" t="s">
        <v>190</v>
      </c>
      <c r="P5120" s="23" t="s">
        <v>2879</v>
      </c>
      <c r="Q5120" s="23" t="s">
        <v>190</v>
      </c>
      <c r="R5120" s="23" t="s">
        <v>190</v>
      </c>
      <c r="S5120" s="23" t="s">
        <v>190</v>
      </c>
      <c r="T5120" s="23" t="s">
        <v>190</v>
      </c>
      <c r="U5120" s="23" t="s">
        <v>190</v>
      </c>
      <c r="V5120" s="23" t="s">
        <v>190</v>
      </c>
      <c r="X5120" s="23" t="s">
        <v>190</v>
      </c>
      <c r="Y5120" s="23" t="s">
        <v>190</v>
      </c>
      <c r="Z5120" s="23" t="s">
        <v>190</v>
      </c>
      <c r="AA5120">
        <v>100015485</v>
      </c>
      <c r="AC5120">
        <v>100013578</v>
      </c>
      <c r="AE5120" s="23" t="s">
        <v>190</v>
      </c>
      <c r="AI5120" s="23" t="s">
        <v>190</v>
      </c>
      <c r="AJ5120">
        <v>517999</v>
      </c>
      <c r="AK5120">
        <v>307159</v>
      </c>
    </row>
    <row r="5121" spans="1:37" x14ac:dyDescent="0.25">
      <c r="A5121">
        <v>220688967</v>
      </c>
      <c r="B5121" s="23" t="s">
        <v>13705</v>
      </c>
      <c r="C5121" s="23" t="s">
        <v>6331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 s="23" t="s">
        <v>2234</v>
      </c>
      <c r="O5121" s="23" t="s">
        <v>190</v>
      </c>
      <c r="P5121" s="23" t="s">
        <v>2235</v>
      </c>
      <c r="Q5121" s="23" t="s">
        <v>190</v>
      </c>
      <c r="R5121" s="23" t="s">
        <v>190</v>
      </c>
      <c r="S5121" s="23" t="s">
        <v>12022</v>
      </c>
      <c r="T5121" s="23" t="s">
        <v>190</v>
      </c>
      <c r="U5121" s="23" t="s">
        <v>190</v>
      </c>
      <c r="V5121" s="23" t="s">
        <v>190</v>
      </c>
      <c r="X5121" s="23" t="s">
        <v>190</v>
      </c>
      <c r="Y5121" s="23" t="s">
        <v>190</v>
      </c>
      <c r="Z5121" s="23" t="s">
        <v>190</v>
      </c>
      <c r="AA5121">
        <v>100015950</v>
      </c>
      <c r="AC5121">
        <v>100013666</v>
      </c>
      <c r="AE5121" s="23" t="s">
        <v>190</v>
      </c>
      <c r="AI5121" s="23" t="s">
        <v>190</v>
      </c>
      <c r="AJ5121">
        <v>514915.41600000003</v>
      </c>
      <c r="AK5121">
        <v>296003.06400000001</v>
      </c>
    </row>
    <row r="5122" spans="1:37" x14ac:dyDescent="0.25">
      <c r="A5122">
        <v>220689186</v>
      </c>
      <c r="B5122" s="23" t="s">
        <v>5009</v>
      </c>
      <c r="C5122" s="23" t="s">
        <v>10608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 s="23" t="s">
        <v>2207</v>
      </c>
      <c r="O5122" s="23" t="s">
        <v>190</v>
      </c>
      <c r="P5122" s="23" t="s">
        <v>10609</v>
      </c>
      <c r="Q5122" s="23" t="s">
        <v>10610</v>
      </c>
      <c r="R5122" s="23" t="s">
        <v>190</v>
      </c>
      <c r="S5122" s="23" t="s">
        <v>8567</v>
      </c>
      <c r="T5122" s="23" t="s">
        <v>190</v>
      </c>
      <c r="U5122" s="23" t="s">
        <v>190</v>
      </c>
      <c r="V5122" s="23" t="s">
        <v>11718</v>
      </c>
      <c r="W5122">
        <v>0</v>
      </c>
      <c r="X5122" s="23" t="s">
        <v>11718</v>
      </c>
      <c r="Y5122" s="23" t="s">
        <v>190</v>
      </c>
      <c r="Z5122" s="23" t="s">
        <v>2211</v>
      </c>
      <c r="AA5122">
        <v>100016333</v>
      </c>
      <c r="AC5122">
        <v>100014676</v>
      </c>
      <c r="AD5122">
        <v>100193500</v>
      </c>
      <c r="AE5122" s="23" t="s">
        <v>190</v>
      </c>
      <c r="AH5122">
        <v>190002403</v>
      </c>
      <c r="AI5122" s="23" t="s">
        <v>190</v>
      </c>
      <c r="AJ5122">
        <v>341816.71299999999</v>
      </c>
      <c r="AK5122">
        <v>321347.64799999999</v>
      </c>
    </row>
    <row r="5123" spans="1:37" x14ac:dyDescent="0.25">
      <c r="A5123">
        <v>220689192</v>
      </c>
      <c r="B5123" s="23" t="s">
        <v>13706</v>
      </c>
      <c r="C5123" s="23" t="s">
        <v>8925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 s="23" t="s">
        <v>190</v>
      </c>
      <c r="O5123" s="23" t="s">
        <v>2</v>
      </c>
      <c r="P5123" s="23" t="s">
        <v>190</v>
      </c>
      <c r="Q5123" s="23" t="s">
        <v>190</v>
      </c>
      <c r="R5123" s="23" t="s">
        <v>1764</v>
      </c>
      <c r="S5123" s="23" t="s">
        <v>3376</v>
      </c>
      <c r="T5123" s="23" t="s">
        <v>190</v>
      </c>
      <c r="U5123" s="23" t="s">
        <v>190</v>
      </c>
      <c r="V5123" s="23" t="s">
        <v>190</v>
      </c>
      <c r="X5123" s="23" t="s">
        <v>190</v>
      </c>
      <c r="Y5123" s="23" t="s">
        <v>190</v>
      </c>
      <c r="Z5123" s="23" t="s">
        <v>190</v>
      </c>
      <c r="AB5123">
        <v>100003003</v>
      </c>
      <c r="AE5123" s="23" t="s">
        <v>190</v>
      </c>
      <c r="AF5123">
        <v>100304500</v>
      </c>
      <c r="AI5123" s="23" t="s">
        <v>190</v>
      </c>
      <c r="AJ5123">
        <v>511960.90299999999</v>
      </c>
      <c r="AK5123">
        <v>312169.11599999998</v>
      </c>
    </row>
    <row r="5124" spans="1:37" x14ac:dyDescent="0.25">
      <c r="A5124">
        <v>220689200</v>
      </c>
      <c r="B5124" s="23" t="s">
        <v>13707</v>
      </c>
      <c r="C5124" s="23" t="s">
        <v>7604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 s="23" t="s">
        <v>190</v>
      </c>
      <c r="O5124" s="23" t="s">
        <v>2</v>
      </c>
      <c r="P5124" s="23" t="s">
        <v>190</v>
      </c>
      <c r="Q5124" s="23" t="s">
        <v>190</v>
      </c>
      <c r="R5124" s="23" t="s">
        <v>1853</v>
      </c>
      <c r="S5124" s="23" t="s">
        <v>1923</v>
      </c>
      <c r="T5124" s="23" t="s">
        <v>190</v>
      </c>
      <c r="U5124" s="23" t="s">
        <v>190</v>
      </c>
      <c r="V5124" s="23" t="s">
        <v>190</v>
      </c>
      <c r="X5124" s="23" t="s">
        <v>190</v>
      </c>
      <c r="Y5124" s="23" t="s">
        <v>190</v>
      </c>
      <c r="Z5124" s="23" t="s">
        <v>190</v>
      </c>
      <c r="AB5124">
        <v>100003003</v>
      </c>
      <c r="AE5124" s="23" t="s">
        <v>190</v>
      </c>
      <c r="AF5124">
        <v>100301142</v>
      </c>
      <c r="AI5124" s="23" t="s">
        <v>190</v>
      </c>
      <c r="AJ5124">
        <v>513656.51299999998</v>
      </c>
      <c r="AK5124">
        <v>311320.13199999998</v>
      </c>
    </row>
    <row r="5125" spans="1:37" x14ac:dyDescent="0.25">
      <c r="A5125">
        <v>220689202</v>
      </c>
      <c r="B5125" s="23" t="s">
        <v>13708</v>
      </c>
      <c r="C5125" s="23" t="s">
        <v>9940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 s="23" t="s">
        <v>190</v>
      </c>
      <c r="O5125" s="23" t="s">
        <v>2</v>
      </c>
      <c r="P5125" s="23" t="s">
        <v>190</v>
      </c>
      <c r="Q5125" s="23" t="s">
        <v>190</v>
      </c>
      <c r="R5125" s="23" t="s">
        <v>2247</v>
      </c>
      <c r="S5125" s="23" t="s">
        <v>3540</v>
      </c>
      <c r="T5125" s="23" t="s">
        <v>190</v>
      </c>
      <c r="U5125" s="23" t="s">
        <v>190</v>
      </c>
      <c r="V5125" s="23" t="s">
        <v>190</v>
      </c>
      <c r="X5125" s="23" t="s">
        <v>190</v>
      </c>
      <c r="Y5125" s="23" t="s">
        <v>190</v>
      </c>
      <c r="Z5125" s="23" t="s">
        <v>190</v>
      </c>
      <c r="AB5125">
        <v>100003003</v>
      </c>
      <c r="AE5125" s="23" t="s">
        <v>190</v>
      </c>
      <c r="AF5125">
        <v>100301938</v>
      </c>
      <c r="AI5125" s="23" t="s">
        <v>190</v>
      </c>
      <c r="AJ5125">
        <v>509535.15600000002</v>
      </c>
      <c r="AK5125">
        <v>314094.78100000002</v>
      </c>
    </row>
    <row r="5126" spans="1:37" x14ac:dyDescent="0.25">
      <c r="A5126">
        <v>220689240</v>
      </c>
      <c r="B5126" s="23" t="s">
        <v>13709</v>
      </c>
      <c r="C5126" s="23" t="s">
        <v>71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 s="23" t="s">
        <v>190</v>
      </c>
      <c r="O5126" s="23" t="s">
        <v>2</v>
      </c>
      <c r="P5126" s="23" t="s">
        <v>190</v>
      </c>
      <c r="Q5126" s="23" t="s">
        <v>190</v>
      </c>
      <c r="R5126" s="23" t="s">
        <v>4260</v>
      </c>
      <c r="S5126" s="23" t="s">
        <v>1919</v>
      </c>
      <c r="T5126" s="23" t="s">
        <v>190</v>
      </c>
      <c r="U5126" s="23" t="s">
        <v>190</v>
      </c>
      <c r="V5126" s="23" t="s">
        <v>190</v>
      </c>
      <c r="X5126" s="23" t="s">
        <v>190</v>
      </c>
      <c r="Y5126" s="23" t="s">
        <v>190</v>
      </c>
      <c r="Z5126" s="23" t="s">
        <v>190</v>
      </c>
      <c r="AB5126">
        <v>100003003</v>
      </c>
      <c r="AE5126" s="23" t="s">
        <v>190</v>
      </c>
      <c r="AF5126">
        <v>100312934</v>
      </c>
      <c r="AI5126" s="23" t="s">
        <v>190</v>
      </c>
      <c r="AJ5126">
        <v>503580.14600000001</v>
      </c>
      <c r="AK5126">
        <v>323549.07</v>
      </c>
    </row>
    <row r="5127" spans="1:37" x14ac:dyDescent="0.25">
      <c r="A5127">
        <v>220689252</v>
      </c>
      <c r="B5127" s="23" t="s">
        <v>13710</v>
      </c>
      <c r="C5127" s="23" t="s">
        <v>13711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</v>
      </c>
      <c r="K5127">
        <v>0</v>
      </c>
      <c r="L5127">
        <v>0</v>
      </c>
      <c r="M5127">
        <v>0</v>
      </c>
      <c r="N5127" s="23" t="s">
        <v>190</v>
      </c>
      <c r="O5127" s="23" t="s">
        <v>2</v>
      </c>
      <c r="P5127" s="23" t="s">
        <v>190</v>
      </c>
      <c r="Q5127" s="23" t="s">
        <v>190</v>
      </c>
      <c r="R5127" s="23" t="s">
        <v>2071</v>
      </c>
      <c r="S5127" s="23" t="s">
        <v>2068</v>
      </c>
      <c r="T5127" s="23" t="s">
        <v>190</v>
      </c>
      <c r="U5127" s="23" t="s">
        <v>190</v>
      </c>
      <c r="V5127" s="23" t="s">
        <v>190</v>
      </c>
      <c r="X5127" s="23" t="s">
        <v>190</v>
      </c>
      <c r="Y5127" s="23" t="s">
        <v>190</v>
      </c>
      <c r="Z5127" s="23" t="s">
        <v>190</v>
      </c>
      <c r="AB5127">
        <v>100003003</v>
      </c>
      <c r="AE5127" s="23" t="s">
        <v>190</v>
      </c>
      <c r="AF5127">
        <v>100307981</v>
      </c>
      <c r="AI5127" s="23" t="s">
        <v>190</v>
      </c>
      <c r="AJ5127">
        <v>511165.68199999997</v>
      </c>
      <c r="AK5127">
        <v>307379.14</v>
      </c>
    </row>
    <row r="5128" spans="1:37" x14ac:dyDescent="0.25">
      <c r="A5128">
        <v>220695441</v>
      </c>
      <c r="B5128" s="23" t="s">
        <v>13712</v>
      </c>
      <c r="C5128" s="23" t="s">
        <v>13713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 s="23" t="s">
        <v>190</v>
      </c>
      <c r="O5128" s="23" t="s">
        <v>2</v>
      </c>
      <c r="P5128" s="23" t="s">
        <v>190</v>
      </c>
      <c r="Q5128" s="23" t="s">
        <v>190</v>
      </c>
      <c r="R5128" s="23" t="s">
        <v>8265</v>
      </c>
      <c r="S5128" s="23" t="s">
        <v>3591</v>
      </c>
      <c r="T5128" s="23" t="s">
        <v>190</v>
      </c>
      <c r="U5128" s="23" t="s">
        <v>190</v>
      </c>
      <c r="V5128" s="23" t="s">
        <v>190</v>
      </c>
      <c r="X5128" s="23" t="s">
        <v>190</v>
      </c>
      <c r="Y5128" s="23" t="s">
        <v>190</v>
      </c>
      <c r="Z5128" s="23" t="s">
        <v>190</v>
      </c>
      <c r="AB5128">
        <v>100003003</v>
      </c>
      <c r="AE5128" s="23" t="s">
        <v>190</v>
      </c>
      <c r="AF5128">
        <v>100309655</v>
      </c>
      <c r="AI5128" s="23" t="s">
        <v>190</v>
      </c>
      <c r="AJ5128">
        <v>506261.09399999998</v>
      </c>
      <c r="AK5128">
        <v>313828.53100000002</v>
      </c>
    </row>
    <row r="5129" spans="1:37" x14ac:dyDescent="0.25">
      <c r="A5129">
        <v>220695477</v>
      </c>
      <c r="B5129" s="23" t="s">
        <v>13714</v>
      </c>
      <c r="C5129" s="23" t="s">
        <v>1813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</v>
      </c>
      <c r="K5129">
        <v>0</v>
      </c>
      <c r="L5129">
        <v>0</v>
      </c>
      <c r="M5129">
        <v>0</v>
      </c>
      <c r="N5129" s="23" t="s">
        <v>190</v>
      </c>
      <c r="O5129" s="23" t="s">
        <v>2</v>
      </c>
      <c r="P5129" s="23" t="s">
        <v>190</v>
      </c>
      <c r="Q5129" s="23" t="s">
        <v>190</v>
      </c>
      <c r="R5129" s="23" t="s">
        <v>1814</v>
      </c>
      <c r="S5129" s="23" t="s">
        <v>190</v>
      </c>
      <c r="T5129" s="23" t="s">
        <v>190</v>
      </c>
      <c r="U5129" s="23" t="s">
        <v>190</v>
      </c>
      <c r="V5129" s="23" t="s">
        <v>190</v>
      </c>
      <c r="X5129" s="23" t="s">
        <v>190</v>
      </c>
      <c r="Y5129" s="23" t="s">
        <v>190</v>
      </c>
      <c r="Z5129" s="23" t="s">
        <v>190</v>
      </c>
      <c r="AB5129">
        <v>100003003</v>
      </c>
      <c r="AE5129" s="23" t="s">
        <v>190</v>
      </c>
      <c r="AF5129">
        <v>100307602</v>
      </c>
      <c r="AI5129" s="23" t="s">
        <v>190</v>
      </c>
      <c r="AJ5129">
        <v>514632.9</v>
      </c>
      <c r="AK5129">
        <v>311020</v>
      </c>
    </row>
    <row r="5130" spans="1:37" x14ac:dyDescent="0.25">
      <c r="A5130">
        <v>220695480</v>
      </c>
      <c r="B5130" s="23" t="s">
        <v>13715</v>
      </c>
      <c r="C5130" s="23" t="s">
        <v>13716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0</v>
      </c>
      <c r="N5130" s="23" t="s">
        <v>190</v>
      </c>
      <c r="O5130" s="23" t="s">
        <v>2</v>
      </c>
      <c r="P5130" s="23" t="s">
        <v>190</v>
      </c>
      <c r="Q5130" s="23" t="s">
        <v>190</v>
      </c>
      <c r="R5130" s="23" t="s">
        <v>13717</v>
      </c>
      <c r="S5130" s="23" t="s">
        <v>2092</v>
      </c>
      <c r="T5130" s="23" t="s">
        <v>190</v>
      </c>
      <c r="U5130" s="23" t="s">
        <v>190</v>
      </c>
      <c r="V5130" s="23" t="s">
        <v>190</v>
      </c>
      <c r="X5130" s="23" t="s">
        <v>190</v>
      </c>
      <c r="Y5130" s="23" t="s">
        <v>190</v>
      </c>
      <c r="Z5130" s="23" t="s">
        <v>190</v>
      </c>
      <c r="AB5130">
        <v>100003003</v>
      </c>
      <c r="AE5130" s="23" t="s">
        <v>190</v>
      </c>
      <c r="AF5130">
        <v>100306014</v>
      </c>
      <c r="AI5130" s="23" t="s">
        <v>190</v>
      </c>
      <c r="AJ5130">
        <v>504924.625</v>
      </c>
      <c r="AK5130">
        <v>309989.46899999998</v>
      </c>
    </row>
    <row r="5131" spans="1:37" x14ac:dyDescent="0.25">
      <c r="A5131">
        <v>220695493</v>
      </c>
      <c r="B5131" s="23" t="s">
        <v>13718</v>
      </c>
      <c r="C5131" s="23" t="s">
        <v>3342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</v>
      </c>
      <c r="K5131">
        <v>0</v>
      </c>
      <c r="L5131">
        <v>0</v>
      </c>
      <c r="M5131">
        <v>0</v>
      </c>
      <c r="N5131" s="23" t="s">
        <v>190</v>
      </c>
      <c r="O5131" s="23" t="s">
        <v>2</v>
      </c>
      <c r="P5131" s="23" t="s">
        <v>190</v>
      </c>
      <c r="Q5131" s="23" t="s">
        <v>190</v>
      </c>
      <c r="R5131" s="23" t="s">
        <v>2440</v>
      </c>
      <c r="S5131" s="23" t="s">
        <v>190</v>
      </c>
      <c r="T5131" s="23" t="s">
        <v>190</v>
      </c>
      <c r="U5131" s="23" t="s">
        <v>190</v>
      </c>
      <c r="V5131" s="23" t="s">
        <v>190</v>
      </c>
      <c r="X5131" s="23" t="s">
        <v>190</v>
      </c>
      <c r="Y5131" s="23" t="s">
        <v>190</v>
      </c>
      <c r="Z5131" s="23" t="s">
        <v>190</v>
      </c>
      <c r="AB5131">
        <v>100003003</v>
      </c>
      <c r="AE5131" s="23" t="s">
        <v>190</v>
      </c>
      <c r="AF5131">
        <v>100309768</v>
      </c>
      <c r="AI5131" s="23" t="s">
        <v>190</v>
      </c>
      <c r="AJ5131">
        <v>510004</v>
      </c>
      <c r="AK5131">
        <v>311368</v>
      </c>
    </row>
    <row r="5132" spans="1:37" x14ac:dyDescent="0.25">
      <c r="A5132">
        <v>220695505</v>
      </c>
      <c r="B5132" s="23" t="s">
        <v>13719</v>
      </c>
      <c r="C5132" s="23" t="s">
        <v>13720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0</v>
      </c>
      <c r="N5132" s="23" t="s">
        <v>190</v>
      </c>
      <c r="O5132" s="23" t="s">
        <v>2</v>
      </c>
      <c r="P5132" s="23" t="s">
        <v>190</v>
      </c>
      <c r="Q5132" s="23" t="s">
        <v>190</v>
      </c>
      <c r="R5132" s="23" t="s">
        <v>2722</v>
      </c>
      <c r="S5132" s="23" t="s">
        <v>4766</v>
      </c>
      <c r="T5132" s="23" t="s">
        <v>190</v>
      </c>
      <c r="U5132" s="23" t="s">
        <v>190</v>
      </c>
      <c r="V5132" s="23" t="s">
        <v>190</v>
      </c>
      <c r="X5132" s="23" t="s">
        <v>190</v>
      </c>
      <c r="Y5132" s="23" t="s">
        <v>190</v>
      </c>
      <c r="Z5132" s="23" t="s">
        <v>190</v>
      </c>
      <c r="AB5132">
        <v>100003003</v>
      </c>
      <c r="AE5132" s="23" t="s">
        <v>190</v>
      </c>
      <c r="AF5132">
        <v>100308018</v>
      </c>
      <c r="AI5132" s="23" t="s">
        <v>190</v>
      </c>
      <c r="AJ5132">
        <v>508179.71899999998</v>
      </c>
      <c r="AK5132">
        <v>312554.09399999998</v>
      </c>
    </row>
    <row r="5133" spans="1:37" x14ac:dyDescent="0.25">
      <c r="A5133">
        <v>220695530</v>
      </c>
      <c r="B5133" s="23" t="s">
        <v>8315</v>
      </c>
      <c r="C5133" s="23" t="s">
        <v>13721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 s="23" t="s">
        <v>2854</v>
      </c>
      <c r="O5133" s="23" t="s">
        <v>3363</v>
      </c>
      <c r="P5133" s="23" t="s">
        <v>190</v>
      </c>
      <c r="Q5133" s="23" t="s">
        <v>190</v>
      </c>
      <c r="R5133" s="23" t="s">
        <v>6657</v>
      </c>
      <c r="S5133" s="23" t="s">
        <v>956</v>
      </c>
      <c r="T5133" s="23" t="s">
        <v>190</v>
      </c>
      <c r="U5133" s="23" t="s">
        <v>190</v>
      </c>
      <c r="V5133" s="23" t="s">
        <v>190</v>
      </c>
      <c r="X5133" s="23" t="s">
        <v>190</v>
      </c>
      <c r="Y5133" s="23" t="s">
        <v>190</v>
      </c>
      <c r="Z5133" s="23" t="s">
        <v>190</v>
      </c>
      <c r="AA5133">
        <v>100016261</v>
      </c>
      <c r="AB5133">
        <v>100003671</v>
      </c>
      <c r="AE5133" s="23" t="s">
        <v>190</v>
      </c>
      <c r="AF5133">
        <v>100399655</v>
      </c>
      <c r="AI5133" s="23" t="s">
        <v>190</v>
      </c>
      <c r="AJ5133">
        <v>448889.68800000002</v>
      </c>
      <c r="AK5133">
        <v>314677.53100000002</v>
      </c>
    </row>
    <row r="5134" spans="1:37" x14ac:dyDescent="0.25">
      <c r="A5134">
        <v>220695574</v>
      </c>
      <c r="B5134" s="23" t="s">
        <v>3115</v>
      </c>
      <c r="C5134" s="23" t="s">
        <v>13722</v>
      </c>
      <c r="D5134">
        <v>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</v>
      </c>
      <c r="K5134">
        <v>1</v>
      </c>
      <c r="L5134">
        <v>0</v>
      </c>
      <c r="M5134">
        <v>0</v>
      </c>
      <c r="N5134" s="23" t="s">
        <v>1994</v>
      </c>
      <c r="O5134" s="23" t="s">
        <v>5665</v>
      </c>
      <c r="P5134" s="23" t="s">
        <v>190</v>
      </c>
      <c r="Q5134" s="23" t="s">
        <v>190</v>
      </c>
      <c r="R5134" s="23" t="s">
        <v>1922</v>
      </c>
      <c r="S5134" s="23" t="s">
        <v>190</v>
      </c>
      <c r="T5134" s="23" t="s">
        <v>190</v>
      </c>
      <c r="U5134" s="23" t="s">
        <v>190</v>
      </c>
      <c r="V5134" s="23" t="s">
        <v>190</v>
      </c>
      <c r="X5134" s="23" t="s">
        <v>190</v>
      </c>
      <c r="Y5134" s="23" t="s">
        <v>190</v>
      </c>
      <c r="Z5134" s="23" t="s">
        <v>190</v>
      </c>
      <c r="AA5134">
        <v>100016204</v>
      </c>
      <c r="AB5134">
        <v>100003614</v>
      </c>
      <c r="AE5134" s="23" t="s">
        <v>190</v>
      </c>
      <c r="AF5134">
        <v>100392722</v>
      </c>
      <c r="AI5134" s="23" t="s">
        <v>190</v>
      </c>
      <c r="AJ5134">
        <v>406772</v>
      </c>
      <c r="AK5134">
        <v>280972</v>
      </c>
    </row>
    <row r="5135" spans="1:37" x14ac:dyDescent="0.25">
      <c r="A5135">
        <v>220695580</v>
      </c>
      <c r="B5135" s="23" t="s">
        <v>13723</v>
      </c>
      <c r="C5135" s="23" t="s">
        <v>1946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2</v>
      </c>
      <c r="K5135">
        <v>0</v>
      </c>
      <c r="L5135">
        <v>0</v>
      </c>
      <c r="M5135">
        <v>0</v>
      </c>
      <c r="N5135" s="23" t="s">
        <v>190</v>
      </c>
      <c r="O5135" s="23" t="s">
        <v>1768</v>
      </c>
      <c r="P5135" s="23" t="s">
        <v>190</v>
      </c>
      <c r="Q5135" s="23" t="s">
        <v>190</v>
      </c>
      <c r="R5135" s="23" t="s">
        <v>1947</v>
      </c>
      <c r="S5135" s="23" t="s">
        <v>1273</v>
      </c>
      <c r="T5135" s="23" t="s">
        <v>190</v>
      </c>
      <c r="U5135" s="23" t="s">
        <v>190</v>
      </c>
      <c r="V5135" s="23" t="s">
        <v>190</v>
      </c>
      <c r="X5135" s="23" t="s">
        <v>190</v>
      </c>
      <c r="Y5135" s="23" t="s">
        <v>190</v>
      </c>
      <c r="Z5135" s="23" t="s">
        <v>190</v>
      </c>
      <c r="AB5135">
        <v>100003011</v>
      </c>
      <c r="AE5135" s="23" t="s">
        <v>190</v>
      </c>
      <c r="AF5135">
        <v>100314954</v>
      </c>
      <c r="AI5135" s="23" t="s">
        <v>190</v>
      </c>
      <c r="AJ5135">
        <v>658066.18799999997</v>
      </c>
      <c r="AK5135">
        <v>194108.34400000001</v>
      </c>
    </row>
    <row r="5136" spans="1:37" x14ac:dyDescent="0.25">
      <c r="A5136">
        <v>220695682</v>
      </c>
      <c r="B5136" s="23" t="s">
        <v>13724</v>
      </c>
      <c r="C5136" s="23" t="s">
        <v>13725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 s="23" t="s">
        <v>1911</v>
      </c>
      <c r="O5136" s="23" t="s">
        <v>190</v>
      </c>
      <c r="P5136" s="23" t="s">
        <v>13726</v>
      </c>
      <c r="Q5136" s="23" t="s">
        <v>190</v>
      </c>
      <c r="R5136" s="23" t="s">
        <v>190</v>
      </c>
      <c r="S5136" s="23" t="s">
        <v>13727</v>
      </c>
      <c r="T5136" s="23" t="s">
        <v>190</v>
      </c>
      <c r="U5136" s="23" t="s">
        <v>190</v>
      </c>
      <c r="V5136" s="23" t="s">
        <v>190</v>
      </c>
      <c r="X5136" s="23" t="s">
        <v>190</v>
      </c>
      <c r="Y5136" s="23" t="s">
        <v>190</v>
      </c>
      <c r="Z5136" s="23" t="s">
        <v>190</v>
      </c>
      <c r="AA5136">
        <v>100015403</v>
      </c>
      <c r="AC5136">
        <v>100011115</v>
      </c>
      <c r="AE5136" s="23" t="s">
        <v>190</v>
      </c>
      <c r="AI5136" s="23" t="s">
        <v>190</v>
      </c>
      <c r="AJ5136">
        <v>638560</v>
      </c>
      <c r="AK5136">
        <v>201439</v>
      </c>
    </row>
    <row r="5137" spans="1:37" x14ac:dyDescent="0.25">
      <c r="A5137">
        <v>220695699</v>
      </c>
      <c r="B5137" s="23" t="s">
        <v>13728</v>
      </c>
      <c r="C5137" s="23" t="s">
        <v>7020</v>
      </c>
      <c r="D5137">
        <v>4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2</v>
      </c>
      <c r="K5137">
        <v>0</v>
      </c>
      <c r="L5137">
        <v>0</v>
      </c>
      <c r="M5137">
        <v>0</v>
      </c>
      <c r="N5137" s="23" t="s">
        <v>190</v>
      </c>
      <c r="O5137" s="23" t="s">
        <v>2</v>
      </c>
      <c r="P5137" s="23" t="s">
        <v>190</v>
      </c>
      <c r="Q5137" s="23" t="s">
        <v>190</v>
      </c>
      <c r="R5137" s="23" t="s">
        <v>1814</v>
      </c>
      <c r="S5137" s="23" t="s">
        <v>7021</v>
      </c>
      <c r="T5137" s="23" t="s">
        <v>190</v>
      </c>
      <c r="U5137" s="23" t="s">
        <v>190</v>
      </c>
      <c r="V5137" s="23" t="s">
        <v>190</v>
      </c>
      <c r="X5137" s="23" t="s">
        <v>190</v>
      </c>
      <c r="Y5137" s="23" t="s">
        <v>190</v>
      </c>
      <c r="Z5137" s="23" t="s">
        <v>190</v>
      </c>
      <c r="AB5137">
        <v>100003003</v>
      </c>
      <c r="AE5137" s="23" t="s">
        <v>190</v>
      </c>
      <c r="AF5137">
        <v>100307602</v>
      </c>
      <c r="AI5137" s="23" t="s">
        <v>190</v>
      </c>
      <c r="AJ5137">
        <v>512084.06199999998</v>
      </c>
      <c r="AK5137">
        <v>309832</v>
      </c>
    </row>
    <row r="5138" spans="1:37" x14ac:dyDescent="0.25">
      <c r="A5138">
        <v>220701344</v>
      </c>
      <c r="B5138" s="23" t="s">
        <v>13729</v>
      </c>
      <c r="C5138" s="23" t="s">
        <v>10139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 s="23" t="s">
        <v>2117</v>
      </c>
      <c r="O5138" s="23" t="s">
        <v>190</v>
      </c>
      <c r="P5138" s="23" t="s">
        <v>190</v>
      </c>
      <c r="Q5138" s="23" t="s">
        <v>2118</v>
      </c>
      <c r="R5138" s="23" t="s">
        <v>2739</v>
      </c>
      <c r="S5138" s="23" t="s">
        <v>190</v>
      </c>
      <c r="T5138" s="23" t="s">
        <v>190</v>
      </c>
      <c r="U5138" s="23" t="s">
        <v>190</v>
      </c>
      <c r="V5138" s="23" t="s">
        <v>1622</v>
      </c>
      <c r="X5138" s="23" t="s">
        <v>1622</v>
      </c>
      <c r="Y5138" s="23" t="s">
        <v>190</v>
      </c>
      <c r="Z5138" s="23" t="s">
        <v>190</v>
      </c>
      <c r="AA5138">
        <v>100015493</v>
      </c>
      <c r="AD5138">
        <v>100184227</v>
      </c>
      <c r="AE5138" s="23" t="s">
        <v>190</v>
      </c>
      <c r="AF5138">
        <v>100386831</v>
      </c>
      <c r="AH5138">
        <v>190000006</v>
      </c>
      <c r="AI5138" s="23" t="s">
        <v>190</v>
      </c>
    </row>
    <row r="5139" spans="1:37" x14ac:dyDescent="0.25">
      <c r="A5139">
        <v>220701420</v>
      </c>
      <c r="B5139" s="23" t="s">
        <v>13730</v>
      </c>
      <c r="C5139" s="23" t="s">
        <v>5062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 s="23" t="s">
        <v>190</v>
      </c>
      <c r="O5139" s="23" t="s">
        <v>2</v>
      </c>
      <c r="P5139" s="23" t="s">
        <v>190</v>
      </c>
      <c r="Q5139" s="23" t="s">
        <v>190</v>
      </c>
      <c r="R5139" s="23" t="s">
        <v>3992</v>
      </c>
      <c r="S5139" s="23" t="s">
        <v>3453</v>
      </c>
      <c r="T5139" s="23" t="s">
        <v>190</v>
      </c>
      <c r="U5139" s="23" t="s">
        <v>190</v>
      </c>
      <c r="V5139" s="23" t="s">
        <v>190</v>
      </c>
      <c r="X5139" s="23" t="s">
        <v>190</v>
      </c>
      <c r="Y5139" s="23" t="s">
        <v>190</v>
      </c>
      <c r="Z5139" s="23" t="s">
        <v>190</v>
      </c>
      <c r="AB5139">
        <v>100003003</v>
      </c>
      <c r="AE5139" s="23" t="s">
        <v>190</v>
      </c>
      <c r="AF5139">
        <v>100303716</v>
      </c>
      <c r="AI5139" s="23" t="s">
        <v>190</v>
      </c>
      <c r="AJ5139">
        <v>507423.59399999998</v>
      </c>
      <c r="AK5139">
        <v>316406.06199999998</v>
      </c>
    </row>
    <row r="5140" spans="1:37" x14ac:dyDescent="0.25">
      <c r="A5140">
        <v>220701575</v>
      </c>
      <c r="B5140" s="23" t="s">
        <v>13731</v>
      </c>
      <c r="C5140" s="23" t="s">
        <v>13732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0</v>
      </c>
      <c r="N5140" s="23" t="s">
        <v>190</v>
      </c>
      <c r="O5140" s="23" t="s">
        <v>2</v>
      </c>
      <c r="P5140" s="23" t="s">
        <v>190</v>
      </c>
      <c r="Q5140" s="23" t="s">
        <v>190</v>
      </c>
      <c r="R5140" s="23" t="s">
        <v>2289</v>
      </c>
      <c r="S5140" s="23" t="s">
        <v>4683</v>
      </c>
      <c r="T5140" s="23" t="s">
        <v>190</v>
      </c>
      <c r="U5140" s="23" t="s">
        <v>190</v>
      </c>
      <c r="V5140" s="23" t="s">
        <v>190</v>
      </c>
      <c r="X5140" s="23" t="s">
        <v>190</v>
      </c>
      <c r="Y5140" s="23" t="s">
        <v>190</v>
      </c>
      <c r="Z5140" s="23" t="s">
        <v>190</v>
      </c>
      <c r="AB5140">
        <v>100003003</v>
      </c>
      <c r="AE5140" s="23" t="s">
        <v>190</v>
      </c>
      <c r="AF5140">
        <v>100312581</v>
      </c>
      <c r="AI5140" s="23" t="s">
        <v>190</v>
      </c>
      <c r="AJ5140">
        <v>508893.9</v>
      </c>
      <c r="AK5140">
        <v>312676.8</v>
      </c>
    </row>
    <row r="5141" spans="1:37" x14ac:dyDescent="0.25">
      <c r="A5141">
        <v>220701623</v>
      </c>
      <c r="B5141" s="23" t="s">
        <v>13733</v>
      </c>
      <c r="C5141" s="23" t="s">
        <v>2568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 s="23" t="s">
        <v>2569</v>
      </c>
      <c r="O5141" s="23" t="s">
        <v>2570</v>
      </c>
      <c r="P5141" s="23" t="s">
        <v>190</v>
      </c>
      <c r="Q5141" s="23" t="s">
        <v>190</v>
      </c>
      <c r="R5141" s="23" t="s">
        <v>2452</v>
      </c>
      <c r="S5141" s="23" t="s">
        <v>1959</v>
      </c>
      <c r="T5141" s="23" t="s">
        <v>190</v>
      </c>
      <c r="U5141" s="23" t="s">
        <v>190</v>
      </c>
      <c r="V5141" s="23" t="s">
        <v>190</v>
      </c>
      <c r="X5141" s="23" t="s">
        <v>190</v>
      </c>
      <c r="Y5141" s="23" t="s">
        <v>190</v>
      </c>
      <c r="Z5141" s="23" t="s">
        <v>190</v>
      </c>
      <c r="AA5141">
        <v>100015774</v>
      </c>
      <c r="AB5141">
        <v>100003157</v>
      </c>
      <c r="AE5141" s="23" t="s">
        <v>190</v>
      </c>
      <c r="AF5141">
        <v>100344720</v>
      </c>
      <c r="AI5141" s="23" t="s">
        <v>190</v>
      </c>
      <c r="AJ5141">
        <v>577165.02800000005</v>
      </c>
      <c r="AK5141">
        <v>353438.28100000002</v>
      </c>
    </row>
    <row r="5142" spans="1:37" x14ac:dyDescent="0.25">
      <c r="A5142">
        <v>220701643</v>
      </c>
      <c r="B5142" s="23" t="s">
        <v>13734</v>
      </c>
      <c r="C5142" s="23" t="s">
        <v>13735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s="23" t="s">
        <v>190</v>
      </c>
      <c r="O5142" s="23" t="s">
        <v>2</v>
      </c>
      <c r="P5142" s="23" t="s">
        <v>190</v>
      </c>
      <c r="Q5142" s="23" t="s">
        <v>190</v>
      </c>
      <c r="R5142" s="23" t="s">
        <v>1929</v>
      </c>
      <c r="S5142" s="23" t="s">
        <v>676</v>
      </c>
      <c r="T5142" s="23" t="s">
        <v>190</v>
      </c>
      <c r="U5142" s="23" t="s">
        <v>190</v>
      </c>
      <c r="V5142" s="23" t="s">
        <v>190</v>
      </c>
      <c r="X5142" s="23" t="s">
        <v>190</v>
      </c>
      <c r="Y5142" s="23" t="s">
        <v>190</v>
      </c>
      <c r="Z5142" s="23" t="s">
        <v>190</v>
      </c>
      <c r="AB5142">
        <v>100003003</v>
      </c>
      <c r="AE5142" s="23" t="s">
        <v>190</v>
      </c>
      <c r="AF5142">
        <v>100303652</v>
      </c>
      <c r="AI5142" s="23" t="s">
        <v>190</v>
      </c>
      <c r="AJ5142">
        <v>514201.3</v>
      </c>
      <c r="AK5142">
        <v>313947.2</v>
      </c>
    </row>
    <row r="5143" spans="1:37" x14ac:dyDescent="0.25">
      <c r="A5143">
        <v>220701721</v>
      </c>
      <c r="B5143" s="23" t="s">
        <v>13736</v>
      </c>
      <c r="C5143" s="23" t="s">
        <v>13737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3</v>
      </c>
      <c r="K5143">
        <v>0</v>
      </c>
      <c r="L5143">
        <v>0</v>
      </c>
      <c r="M5143">
        <v>0</v>
      </c>
      <c r="N5143" s="23" t="s">
        <v>190</v>
      </c>
      <c r="O5143" s="23" t="s">
        <v>1990</v>
      </c>
      <c r="P5143" s="23" t="s">
        <v>190</v>
      </c>
      <c r="Q5143" s="23" t="s">
        <v>190</v>
      </c>
      <c r="R5143" s="23" t="s">
        <v>13738</v>
      </c>
      <c r="S5143" s="23" t="s">
        <v>1790</v>
      </c>
      <c r="T5143" s="23" t="s">
        <v>190</v>
      </c>
      <c r="U5143" s="23" t="s">
        <v>190</v>
      </c>
      <c r="V5143" s="23" t="s">
        <v>190</v>
      </c>
      <c r="X5143" s="23" t="s">
        <v>190</v>
      </c>
      <c r="Y5143" s="23" t="s">
        <v>190</v>
      </c>
      <c r="Z5143" s="23" t="s">
        <v>190</v>
      </c>
      <c r="AB5143">
        <v>100003044</v>
      </c>
      <c r="AE5143" s="23" t="s">
        <v>190</v>
      </c>
      <c r="AF5143">
        <v>100328843</v>
      </c>
      <c r="AI5143" s="23" t="s">
        <v>190</v>
      </c>
      <c r="AJ5143">
        <v>318870.43800000002</v>
      </c>
      <c r="AK5143">
        <v>269744.56199999998</v>
      </c>
    </row>
    <row r="5144" spans="1:37" x14ac:dyDescent="0.25">
      <c r="A5144">
        <v>220701722</v>
      </c>
      <c r="B5144" s="23" t="s">
        <v>13739</v>
      </c>
      <c r="C5144" s="23" t="s">
        <v>13740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9</v>
      </c>
      <c r="K5144">
        <v>0</v>
      </c>
      <c r="L5144">
        <v>0</v>
      </c>
      <c r="M5144">
        <v>0</v>
      </c>
      <c r="N5144" s="23" t="s">
        <v>1782</v>
      </c>
      <c r="O5144" s="23" t="s">
        <v>4105</v>
      </c>
      <c r="P5144" s="23" t="s">
        <v>190</v>
      </c>
      <c r="Q5144" s="23" t="s">
        <v>190</v>
      </c>
      <c r="R5144" s="23" t="s">
        <v>1873</v>
      </c>
      <c r="S5144" s="23" t="s">
        <v>190</v>
      </c>
      <c r="T5144" s="23" t="s">
        <v>1873</v>
      </c>
      <c r="U5144" s="23" t="s">
        <v>2763</v>
      </c>
      <c r="V5144" s="23" t="s">
        <v>190</v>
      </c>
      <c r="X5144" s="23" t="s">
        <v>190</v>
      </c>
      <c r="Y5144" s="23" t="s">
        <v>190</v>
      </c>
      <c r="Z5144" s="23" t="s">
        <v>190</v>
      </c>
      <c r="AA5144">
        <v>100016003</v>
      </c>
      <c r="AB5144">
        <v>100003438</v>
      </c>
      <c r="AE5144" s="23" t="s">
        <v>190</v>
      </c>
      <c r="AF5144">
        <v>100370586</v>
      </c>
      <c r="AG5144">
        <v>100370176</v>
      </c>
      <c r="AI5144" s="23" t="s">
        <v>190</v>
      </c>
      <c r="AJ5144">
        <v>635306.4</v>
      </c>
      <c r="AK5144">
        <v>303186.7</v>
      </c>
    </row>
    <row r="5145" spans="1:37" x14ac:dyDescent="0.25">
      <c r="A5145">
        <v>221815275</v>
      </c>
      <c r="B5145" s="23" t="s">
        <v>13741</v>
      </c>
      <c r="C5145" s="23" t="s">
        <v>13742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0</v>
      </c>
      <c r="L5145">
        <v>0</v>
      </c>
      <c r="M5145">
        <v>0</v>
      </c>
      <c r="N5145" s="23" t="s">
        <v>190</v>
      </c>
      <c r="O5145" s="23" t="s">
        <v>2</v>
      </c>
      <c r="P5145" s="23" t="s">
        <v>190</v>
      </c>
      <c r="Q5145" s="23" t="s">
        <v>190</v>
      </c>
      <c r="R5145" s="23" t="s">
        <v>2188</v>
      </c>
      <c r="S5145" s="23" t="s">
        <v>2302</v>
      </c>
      <c r="T5145" s="23" t="s">
        <v>190</v>
      </c>
      <c r="U5145" s="23" t="s">
        <v>190</v>
      </c>
      <c r="V5145" s="23" t="s">
        <v>190</v>
      </c>
      <c r="X5145" s="23" t="s">
        <v>190</v>
      </c>
      <c r="Y5145" s="23" t="s">
        <v>190</v>
      </c>
      <c r="Z5145" s="23" t="s">
        <v>190</v>
      </c>
      <c r="AB5145">
        <v>100003003</v>
      </c>
      <c r="AE5145" s="23" t="s">
        <v>190</v>
      </c>
      <c r="AF5145">
        <v>100304340</v>
      </c>
      <c r="AI5145" s="23" t="s">
        <v>190</v>
      </c>
      <c r="AJ5145">
        <v>507741.18800000002</v>
      </c>
      <c r="AK5145">
        <v>312366.90600000002</v>
      </c>
    </row>
    <row r="5146" spans="1:37" x14ac:dyDescent="0.25">
      <c r="A5146">
        <v>221815333</v>
      </c>
      <c r="B5146" s="23" t="s">
        <v>13743</v>
      </c>
      <c r="C5146" s="23" t="s">
        <v>13744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 s="23" t="s">
        <v>2854</v>
      </c>
      <c r="O5146" s="23" t="s">
        <v>3363</v>
      </c>
      <c r="P5146" s="23" t="s">
        <v>190</v>
      </c>
      <c r="Q5146" s="23" t="s">
        <v>190</v>
      </c>
      <c r="R5146" s="23" t="s">
        <v>7512</v>
      </c>
      <c r="S5146" s="23" t="s">
        <v>1864</v>
      </c>
      <c r="T5146" s="23" t="s">
        <v>190</v>
      </c>
      <c r="U5146" s="23" t="s">
        <v>190</v>
      </c>
      <c r="V5146" s="23" t="s">
        <v>190</v>
      </c>
      <c r="X5146" s="23" t="s">
        <v>190</v>
      </c>
      <c r="Y5146" s="23" t="s">
        <v>190</v>
      </c>
      <c r="Z5146" s="23" t="s">
        <v>190</v>
      </c>
      <c r="AA5146">
        <v>100016261</v>
      </c>
      <c r="AB5146">
        <v>100003671</v>
      </c>
      <c r="AE5146" s="23" t="s">
        <v>190</v>
      </c>
      <c r="AF5146">
        <v>100398452</v>
      </c>
      <c r="AI5146" s="23" t="s">
        <v>190</v>
      </c>
      <c r="AJ5146">
        <v>448603.375</v>
      </c>
      <c r="AK5146">
        <v>313811.40600000002</v>
      </c>
    </row>
    <row r="5147" spans="1:37" x14ac:dyDescent="0.25">
      <c r="A5147">
        <v>221815430</v>
      </c>
      <c r="B5147" s="23" t="s">
        <v>13745</v>
      </c>
      <c r="C5147" s="23" t="s">
        <v>13746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0</v>
      </c>
      <c r="N5147" s="23" t="s">
        <v>190</v>
      </c>
      <c r="O5147" s="23" t="s">
        <v>1768</v>
      </c>
      <c r="P5147" s="23" t="s">
        <v>190</v>
      </c>
      <c r="Q5147" s="23" t="s">
        <v>190</v>
      </c>
      <c r="R5147" s="23" t="s">
        <v>2022</v>
      </c>
      <c r="S5147" s="23" t="s">
        <v>190</v>
      </c>
      <c r="T5147" s="23" t="s">
        <v>190</v>
      </c>
      <c r="U5147" s="23" t="s">
        <v>190</v>
      </c>
      <c r="V5147" s="23" t="s">
        <v>190</v>
      </c>
      <c r="X5147" s="23" t="s">
        <v>190</v>
      </c>
      <c r="Y5147" s="23" t="s">
        <v>190</v>
      </c>
      <c r="Z5147" s="23" t="s">
        <v>190</v>
      </c>
      <c r="AB5147">
        <v>100003011</v>
      </c>
      <c r="AE5147" s="23" t="s">
        <v>190</v>
      </c>
      <c r="AF5147">
        <v>100315763</v>
      </c>
      <c r="AI5147" s="23" t="s">
        <v>190</v>
      </c>
    </row>
    <row r="5148" spans="1:37" x14ac:dyDescent="0.25">
      <c r="A5148">
        <v>221815448</v>
      </c>
      <c r="B5148" s="23" t="s">
        <v>13747</v>
      </c>
      <c r="C5148" s="23" t="s">
        <v>13748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 s="23" t="s">
        <v>2379</v>
      </c>
      <c r="O5148" s="23" t="s">
        <v>190</v>
      </c>
      <c r="P5148" s="23" t="s">
        <v>6375</v>
      </c>
      <c r="Q5148" s="23" t="s">
        <v>190</v>
      </c>
      <c r="R5148" s="23" t="s">
        <v>190</v>
      </c>
      <c r="S5148" s="23" t="s">
        <v>13749</v>
      </c>
      <c r="T5148" s="23" t="s">
        <v>190</v>
      </c>
      <c r="U5148" s="23" t="s">
        <v>190</v>
      </c>
      <c r="V5148" s="23" t="s">
        <v>3564</v>
      </c>
      <c r="W5148">
        <v>77.099999999999994</v>
      </c>
      <c r="X5148" s="23" t="s">
        <v>3564</v>
      </c>
      <c r="Y5148" s="23" t="s">
        <v>190</v>
      </c>
      <c r="Z5148" s="23" t="s">
        <v>190</v>
      </c>
      <c r="AA5148">
        <v>100015758</v>
      </c>
      <c r="AC5148">
        <v>100010564</v>
      </c>
      <c r="AE5148" s="23" t="s">
        <v>190</v>
      </c>
      <c r="AH5148">
        <v>190000063</v>
      </c>
      <c r="AI5148" s="23" t="s">
        <v>190</v>
      </c>
      <c r="AJ5148">
        <v>518175.34399999998</v>
      </c>
      <c r="AK5148">
        <v>243851.141</v>
      </c>
    </row>
    <row r="5149" spans="1:37" x14ac:dyDescent="0.25">
      <c r="A5149">
        <v>221815523</v>
      </c>
      <c r="B5149" s="23" t="s">
        <v>13750</v>
      </c>
      <c r="C5149" s="23" t="s">
        <v>70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 s="23" t="s">
        <v>190</v>
      </c>
      <c r="O5149" s="23" t="s">
        <v>2</v>
      </c>
      <c r="P5149" s="23" t="s">
        <v>190</v>
      </c>
      <c r="Q5149" s="23" t="s">
        <v>190</v>
      </c>
      <c r="R5149" s="23" t="s">
        <v>3254</v>
      </c>
      <c r="S5149" s="23" t="s">
        <v>190</v>
      </c>
      <c r="T5149" s="23" t="s">
        <v>190</v>
      </c>
      <c r="U5149" s="23" t="s">
        <v>190</v>
      </c>
      <c r="V5149" s="23" t="s">
        <v>190</v>
      </c>
      <c r="X5149" s="23" t="s">
        <v>190</v>
      </c>
      <c r="Y5149" s="23" t="s">
        <v>190</v>
      </c>
      <c r="Z5149" s="23" t="s">
        <v>190</v>
      </c>
      <c r="AB5149">
        <v>100003003</v>
      </c>
      <c r="AE5149" s="23" t="s">
        <v>190</v>
      </c>
      <c r="AF5149">
        <v>100309622</v>
      </c>
      <c r="AI5149" s="23" t="s">
        <v>190</v>
      </c>
      <c r="AJ5149">
        <v>509264.3</v>
      </c>
      <c r="AK5149">
        <v>312920.3</v>
      </c>
    </row>
    <row r="5150" spans="1:37" x14ac:dyDescent="0.25">
      <c r="A5150">
        <v>222081727</v>
      </c>
      <c r="B5150" s="23" t="s">
        <v>13751</v>
      </c>
      <c r="C5150" s="23" t="s">
        <v>13752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 s="23" t="s">
        <v>1916</v>
      </c>
      <c r="O5150" s="23" t="s">
        <v>1917</v>
      </c>
      <c r="P5150" s="23" t="s">
        <v>190</v>
      </c>
      <c r="Q5150" s="23" t="s">
        <v>190</v>
      </c>
      <c r="R5150" s="23" t="s">
        <v>13753</v>
      </c>
      <c r="S5150" s="23" t="s">
        <v>1858</v>
      </c>
      <c r="T5150" s="23" t="s">
        <v>190</v>
      </c>
      <c r="U5150" s="23" t="s">
        <v>190</v>
      </c>
      <c r="V5150" s="23" t="s">
        <v>190</v>
      </c>
      <c r="X5150" s="23" t="s">
        <v>190</v>
      </c>
      <c r="Y5150" s="23" t="s">
        <v>190</v>
      </c>
      <c r="Z5150" s="23" t="s">
        <v>190</v>
      </c>
      <c r="AA5150">
        <v>100015694</v>
      </c>
      <c r="AB5150">
        <v>100003108</v>
      </c>
      <c r="AE5150" s="23" t="s">
        <v>190</v>
      </c>
      <c r="AF5150">
        <v>100338477</v>
      </c>
      <c r="AI5150" s="23" t="s">
        <v>190</v>
      </c>
      <c r="AJ5150">
        <v>683639.9</v>
      </c>
      <c r="AK5150">
        <v>367749.4</v>
      </c>
    </row>
    <row r="5151" spans="1:37" x14ac:dyDescent="0.25">
      <c r="A5151">
        <v>222081869</v>
      </c>
      <c r="B5151" s="23" t="s">
        <v>13751</v>
      </c>
      <c r="C5151" s="23" t="s">
        <v>13754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 s="23" t="s">
        <v>2392</v>
      </c>
      <c r="O5151" s="23" t="s">
        <v>190</v>
      </c>
      <c r="P5151" s="23" t="s">
        <v>2393</v>
      </c>
      <c r="Q5151" s="23" t="s">
        <v>13755</v>
      </c>
      <c r="R5151" s="23" t="s">
        <v>190</v>
      </c>
      <c r="S5151" s="23" t="s">
        <v>13756</v>
      </c>
      <c r="T5151" s="23" t="s">
        <v>190</v>
      </c>
      <c r="U5151" s="23" t="s">
        <v>190</v>
      </c>
      <c r="V5151" s="23" t="s">
        <v>190</v>
      </c>
      <c r="X5151" s="23" t="s">
        <v>190</v>
      </c>
      <c r="Y5151" s="23" t="s">
        <v>190</v>
      </c>
      <c r="Z5151" s="23" t="s">
        <v>190</v>
      </c>
      <c r="AA5151">
        <v>100015452</v>
      </c>
      <c r="AC5151">
        <v>100013223</v>
      </c>
      <c r="AD5151">
        <v>100169191</v>
      </c>
      <c r="AE5151" s="23" t="s">
        <v>190</v>
      </c>
      <c r="AI5151" s="23" t="s">
        <v>190</v>
      </c>
      <c r="AJ5151">
        <v>685365.84199999995</v>
      </c>
      <c r="AK5151">
        <v>231854.57199999999</v>
      </c>
    </row>
    <row r="5152" spans="1:37" x14ac:dyDescent="0.25">
      <c r="A5152">
        <v>222081884</v>
      </c>
      <c r="B5152" s="23" t="s">
        <v>13757</v>
      </c>
      <c r="C5152" s="23" t="s">
        <v>2680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</v>
      </c>
      <c r="K5152">
        <v>0</v>
      </c>
      <c r="L5152">
        <v>0</v>
      </c>
      <c r="M5152">
        <v>0</v>
      </c>
      <c r="N5152" s="23" t="s">
        <v>190</v>
      </c>
      <c r="O5152" s="23" t="s">
        <v>2</v>
      </c>
      <c r="P5152" s="23" t="s">
        <v>190</v>
      </c>
      <c r="Q5152" s="23" t="s">
        <v>190</v>
      </c>
      <c r="R5152" s="23" t="s">
        <v>2681</v>
      </c>
      <c r="S5152" s="23" t="s">
        <v>190</v>
      </c>
      <c r="T5152" s="23" t="s">
        <v>2681</v>
      </c>
      <c r="U5152" s="23" t="s">
        <v>1845</v>
      </c>
      <c r="V5152" s="23" t="s">
        <v>190</v>
      </c>
      <c r="X5152" s="23" t="s">
        <v>190</v>
      </c>
      <c r="Y5152" s="23" t="s">
        <v>190</v>
      </c>
      <c r="Z5152" s="23" t="s">
        <v>1882</v>
      </c>
      <c r="AB5152">
        <v>100003003</v>
      </c>
      <c r="AE5152" s="23" t="s">
        <v>190</v>
      </c>
      <c r="AF5152">
        <v>100304107</v>
      </c>
      <c r="AG5152">
        <v>100302907</v>
      </c>
      <c r="AI5152" s="23" t="s">
        <v>190</v>
      </c>
      <c r="AJ5152">
        <v>512111</v>
      </c>
      <c r="AK5152">
        <v>313167</v>
      </c>
    </row>
    <row r="5153" spans="1:37" x14ac:dyDescent="0.25">
      <c r="A5153">
        <v>222458388</v>
      </c>
      <c r="B5153" s="23" t="s">
        <v>13758</v>
      </c>
      <c r="C5153" s="23" t="s">
        <v>13759</v>
      </c>
      <c r="D5153">
        <v>1</v>
      </c>
      <c r="E5153">
        <v>0</v>
      </c>
      <c r="F5153">
        <v>1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0</v>
      </c>
      <c r="N5153" s="23" t="s">
        <v>3467</v>
      </c>
      <c r="O5153" s="23" t="s">
        <v>190</v>
      </c>
      <c r="P5153" s="23" t="s">
        <v>13760</v>
      </c>
      <c r="Q5153" s="23" t="s">
        <v>190</v>
      </c>
      <c r="R5153" s="23" t="s">
        <v>190</v>
      </c>
      <c r="S5153" s="23" t="s">
        <v>190</v>
      </c>
      <c r="T5153" s="23" t="s">
        <v>190</v>
      </c>
      <c r="U5153" s="23" t="s">
        <v>190</v>
      </c>
      <c r="V5153" s="23" t="s">
        <v>2834</v>
      </c>
      <c r="W5153">
        <v>4</v>
      </c>
      <c r="X5153" s="23" t="s">
        <v>2834</v>
      </c>
      <c r="Y5153" s="23" t="s">
        <v>190</v>
      </c>
      <c r="Z5153" s="23" t="s">
        <v>190</v>
      </c>
      <c r="AA5153">
        <v>100015854</v>
      </c>
      <c r="AC5153">
        <v>100011332</v>
      </c>
      <c r="AE5153" s="23" t="s">
        <v>190</v>
      </c>
      <c r="AH5153">
        <v>190001387</v>
      </c>
      <c r="AI5153" s="23" t="s">
        <v>190</v>
      </c>
      <c r="AJ5153">
        <v>670149.68799999997</v>
      </c>
      <c r="AK5153">
        <v>340480.96899999998</v>
      </c>
    </row>
    <row r="5154" spans="1:37" x14ac:dyDescent="0.25">
      <c r="A5154">
        <v>220676215</v>
      </c>
      <c r="B5154" s="23" t="s">
        <v>13761</v>
      </c>
      <c r="C5154" s="23" t="s">
        <v>13762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1</v>
      </c>
      <c r="K5154">
        <v>0</v>
      </c>
      <c r="L5154">
        <v>0</v>
      </c>
      <c r="M5154">
        <v>0</v>
      </c>
      <c r="N5154" s="23" t="s">
        <v>2117</v>
      </c>
      <c r="O5154" s="23" t="s">
        <v>190</v>
      </c>
      <c r="P5154" s="23" t="s">
        <v>190</v>
      </c>
      <c r="Q5154" s="23" t="s">
        <v>3583</v>
      </c>
      <c r="R5154" s="23" t="s">
        <v>190</v>
      </c>
      <c r="S5154" s="23" t="s">
        <v>13763</v>
      </c>
      <c r="T5154" s="23" t="s">
        <v>190</v>
      </c>
      <c r="U5154" s="23" t="s">
        <v>190</v>
      </c>
      <c r="V5154" s="23" t="s">
        <v>4616</v>
      </c>
      <c r="W5154">
        <v>3</v>
      </c>
      <c r="X5154" s="23" t="s">
        <v>4616</v>
      </c>
      <c r="Y5154" s="23" t="s">
        <v>190</v>
      </c>
      <c r="Z5154" s="23" t="s">
        <v>190</v>
      </c>
      <c r="AA5154">
        <v>100015493</v>
      </c>
      <c r="AD5154">
        <v>100184202</v>
      </c>
      <c r="AE5154" s="23" t="s">
        <v>190</v>
      </c>
      <c r="AH5154">
        <v>190000030</v>
      </c>
      <c r="AI5154" s="23" t="s">
        <v>190</v>
      </c>
      <c r="AJ5154">
        <v>519219</v>
      </c>
      <c r="AK5154">
        <v>322722</v>
      </c>
    </row>
    <row r="5155" spans="1:37" x14ac:dyDescent="0.25">
      <c r="A5155">
        <v>220676302</v>
      </c>
      <c r="B5155" s="23" t="s">
        <v>13764</v>
      </c>
      <c r="C5155" s="23" t="s">
        <v>13765</v>
      </c>
      <c r="D5155">
        <v>2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0</v>
      </c>
      <c r="N5155" s="23" t="s">
        <v>190</v>
      </c>
      <c r="O5155" s="23" t="s">
        <v>2</v>
      </c>
      <c r="P5155" s="23" t="s">
        <v>190</v>
      </c>
      <c r="Q5155" s="23" t="s">
        <v>190</v>
      </c>
      <c r="R5155" s="23" t="s">
        <v>2257</v>
      </c>
      <c r="S5155" s="23" t="s">
        <v>13766</v>
      </c>
      <c r="T5155" s="23" t="s">
        <v>190</v>
      </c>
      <c r="U5155" s="23" t="s">
        <v>190</v>
      </c>
      <c r="V5155" s="23" t="s">
        <v>190</v>
      </c>
      <c r="X5155" s="23" t="s">
        <v>190</v>
      </c>
      <c r="Y5155" s="23" t="s">
        <v>190</v>
      </c>
      <c r="Z5155" s="23" t="s">
        <v>190</v>
      </c>
      <c r="AB5155">
        <v>100003003</v>
      </c>
      <c r="AE5155" s="23" t="s">
        <v>190</v>
      </c>
      <c r="AF5155">
        <v>100302843</v>
      </c>
      <c r="AI5155" s="23" t="s">
        <v>190</v>
      </c>
      <c r="AJ5155">
        <v>508255</v>
      </c>
      <c r="AK5155">
        <v>315601</v>
      </c>
    </row>
    <row r="5156" spans="1:37" x14ac:dyDescent="0.25">
      <c r="A5156">
        <v>220676353</v>
      </c>
      <c r="B5156" s="23" t="s">
        <v>13767</v>
      </c>
      <c r="C5156" s="23" t="s">
        <v>13768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0</v>
      </c>
      <c r="N5156" s="23" t="s">
        <v>190</v>
      </c>
      <c r="O5156" s="23" t="s">
        <v>1876</v>
      </c>
      <c r="P5156" s="23" t="s">
        <v>190</v>
      </c>
      <c r="Q5156" s="23" t="s">
        <v>190</v>
      </c>
      <c r="R5156" s="23" t="s">
        <v>2873</v>
      </c>
      <c r="S5156" s="23" t="s">
        <v>2114</v>
      </c>
      <c r="T5156" s="23" t="s">
        <v>190</v>
      </c>
      <c r="U5156" s="23" t="s">
        <v>190</v>
      </c>
      <c r="V5156" s="23" t="s">
        <v>190</v>
      </c>
      <c r="X5156" s="23" t="s">
        <v>190</v>
      </c>
      <c r="Y5156" s="23" t="s">
        <v>190</v>
      </c>
      <c r="Z5156" s="23" t="s">
        <v>190</v>
      </c>
      <c r="AB5156">
        <v>100003028</v>
      </c>
      <c r="AE5156" s="23" t="s">
        <v>190</v>
      </c>
      <c r="AF5156">
        <v>100320941</v>
      </c>
      <c r="AI5156" s="23" t="s">
        <v>190</v>
      </c>
      <c r="AJ5156">
        <v>483308.6</v>
      </c>
      <c r="AK5156">
        <v>277609.40000000002</v>
      </c>
    </row>
    <row r="5157" spans="1:37" x14ac:dyDescent="0.25">
      <c r="A5157">
        <v>220676354</v>
      </c>
      <c r="B5157" s="23" t="s">
        <v>13769</v>
      </c>
      <c r="C5157" s="23" t="s">
        <v>13770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</v>
      </c>
      <c r="K5157">
        <v>0</v>
      </c>
      <c r="L5157">
        <v>0</v>
      </c>
      <c r="M5157">
        <v>0</v>
      </c>
      <c r="N5157" s="23" t="s">
        <v>190</v>
      </c>
      <c r="O5157" s="23" t="s">
        <v>2</v>
      </c>
      <c r="P5157" s="23" t="s">
        <v>190</v>
      </c>
      <c r="Q5157" s="23" t="s">
        <v>190</v>
      </c>
      <c r="R5157" s="23" t="s">
        <v>2247</v>
      </c>
      <c r="S5157" s="23" t="s">
        <v>13771</v>
      </c>
      <c r="T5157" s="23" t="s">
        <v>190</v>
      </c>
      <c r="U5157" s="23" t="s">
        <v>190</v>
      </c>
      <c r="V5157" s="23" t="s">
        <v>190</v>
      </c>
      <c r="X5157" s="23" t="s">
        <v>190</v>
      </c>
      <c r="Y5157" s="23" t="s">
        <v>190</v>
      </c>
      <c r="Z5157" s="23" t="s">
        <v>190</v>
      </c>
      <c r="AB5157">
        <v>100003003</v>
      </c>
      <c r="AE5157" s="23" t="s">
        <v>190</v>
      </c>
      <c r="AF5157">
        <v>100301938</v>
      </c>
      <c r="AI5157" s="23" t="s">
        <v>190</v>
      </c>
      <c r="AJ5157">
        <v>510344.08</v>
      </c>
      <c r="AK5157">
        <v>314566.158</v>
      </c>
    </row>
    <row r="5158" spans="1:37" x14ac:dyDescent="0.25">
      <c r="A5158">
        <v>220676387</v>
      </c>
      <c r="B5158" s="23" t="s">
        <v>13772</v>
      </c>
      <c r="C5158" s="23" t="s">
        <v>6302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 s="23" t="s">
        <v>1994</v>
      </c>
      <c r="O5158" s="23" t="s">
        <v>5665</v>
      </c>
      <c r="P5158" s="23" t="s">
        <v>190</v>
      </c>
      <c r="Q5158" s="23" t="s">
        <v>190</v>
      </c>
      <c r="R5158" s="23" t="s">
        <v>190</v>
      </c>
      <c r="S5158" s="23" t="s">
        <v>190</v>
      </c>
      <c r="T5158" s="23" t="s">
        <v>190</v>
      </c>
      <c r="U5158" s="23" t="s">
        <v>190</v>
      </c>
      <c r="V5158" s="23" t="s">
        <v>1996</v>
      </c>
      <c r="W5158">
        <v>101</v>
      </c>
      <c r="X5158" s="23" t="s">
        <v>1996</v>
      </c>
      <c r="Y5158" s="23" t="s">
        <v>190</v>
      </c>
      <c r="Z5158" s="23" t="s">
        <v>190</v>
      </c>
      <c r="AA5158">
        <v>100016204</v>
      </c>
      <c r="AB5158">
        <v>100003614</v>
      </c>
      <c r="AE5158" s="23" t="s">
        <v>190</v>
      </c>
      <c r="AH5158">
        <v>190000088</v>
      </c>
      <c r="AI5158" s="23" t="s">
        <v>190</v>
      </c>
      <c r="AJ5158">
        <v>406507</v>
      </c>
      <c r="AK5158">
        <v>283023</v>
      </c>
    </row>
    <row r="5159" spans="1:37" x14ac:dyDescent="0.25">
      <c r="A5159">
        <v>220676404</v>
      </c>
      <c r="B5159" s="23" t="s">
        <v>13773</v>
      </c>
      <c r="C5159" s="23" t="s">
        <v>13774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2</v>
      </c>
      <c r="K5159">
        <v>0</v>
      </c>
      <c r="L5159">
        <v>0</v>
      </c>
      <c r="M5159">
        <v>0</v>
      </c>
      <c r="N5159" s="23" t="s">
        <v>190</v>
      </c>
      <c r="O5159" s="23" t="s">
        <v>1871</v>
      </c>
      <c r="P5159" s="23" t="s">
        <v>190</v>
      </c>
      <c r="Q5159" s="23" t="s">
        <v>190</v>
      </c>
      <c r="R5159" s="23" t="s">
        <v>13775</v>
      </c>
      <c r="S5159" s="23" t="s">
        <v>1842</v>
      </c>
      <c r="T5159" s="23" t="s">
        <v>190</v>
      </c>
      <c r="U5159" s="23" t="s">
        <v>190</v>
      </c>
      <c r="V5159" s="23" t="s">
        <v>190</v>
      </c>
      <c r="X5159" s="23" t="s">
        <v>190</v>
      </c>
      <c r="Y5159" s="23" t="s">
        <v>190</v>
      </c>
      <c r="Z5159" s="23" t="s">
        <v>190</v>
      </c>
      <c r="AB5159">
        <v>100003036</v>
      </c>
      <c r="AE5159" s="23" t="s">
        <v>190</v>
      </c>
      <c r="AF5159">
        <v>100323875</v>
      </c>
      <c r="AI5159" s="23" t="s">
        <v>190</v>
      </c>
      <c r="AJ5159">
        <v>480931.21899999998</v>
      </c>
      <c r="AK5159">
        <v>312474.75</v>
      </c>
    </row>
    <row r="5160" spans="1:37" x14ac:dyDescent="0.25">
      <c r="A5160">
        <v>220676478</v>
      </c>
      <c r="B5160" s="23" t="s">
        <v>13776</v>
      </c>
      <c r="C5160" s="23" t="s">
        <v>13777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</v>
      </c>
      <c r="K5160">
        <v>0</v>
      </c>
      <c r="L5160">
        <v>0</v>
      </c>
      <c r="M5160">
        <v>0</v>
      </c>
      <c r="N5160" s="23" t="s">
        <v>190</v>
      </c>
      <c r="O5160" s="23" t="s">
        <v>2</v>
      </c>
      <c r="P5160" s="23" t="s">
        <v>190</v>
      </c>
      <c r="Q5160" s="23" t="s">
        <v>190</v>
      </c>
      <c r="R5160" s="23" t="s">
        <v>8951</v>
      </c>
      <c r="S5160" s="23" t="s">
        <v>2309</v>
      </c>
      <c r="T5160" s="23" t="s">
        <v>190</v>
      </c>
      <c r="U5160" s="23" t="s">
        <v>190</v>
      </c>
      <c r="V5160" s="23" t="s">
        <v>190</v>
      </c>
      <c r="X5160" s="23" t="s">
        <v>190</v>
      </c>
      <c r="Y5160" s="23" t="s">
        <v>190</v>
      </c>
      <c r="Z5160" s="23" t="s">
        <v>190</v>
      </c>
      <c r="AB5160">
        <v>100003003</v>
      </c>
      <c r="AE5160" s="23" t="s">
        <v>190</v>
      </c>
      <c r="AF5160">
        <v>100313077</v>
      </c>
      <c r="AI5160" s="23" t="s">
        <v>190</v>
      </c>
      <c r="AJ5160">
        <v>507202.09399999998</v>
      </c>
      <c r="AK5160">
        <v>317699.09399999998</v>
      </c>
    </row>
    <row r="5161" spans="1:37" x14ac:dyDescent="0.25">
      <c r="A5161">
        <v>220676563</v>
      </c>
      <c r="B5161" s="23" t="s">
        <v>13778</v>
      </c>
      <c r="C5161" s="23" t="s">
        <v>1757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 s="23" t="s">
        <v>1758</v>
      </c>
      <c r="O5161" s="23" t="s">
        <v>190</v>
      </c>
      <c r="P5161" s="23" t="s">
        <v>1759</v>
      </c>
      <c r="Q5161" s="23" t="s">
        <v>1760</v>
      </c>
      <c r="R5161" s="23" t="s">
        <v>190</v>
      </c>
      <c r="S5161" s="23" t="s">
        <v>190</v>
      </c>
      <c r="T5161" s="23" t="s">
        <v>190</v>
      </c>
      <c r="U5161" s="23" t="s">
        <v>190</v>
      </c>
      <c r="V5161" s="23" t="s">
        <v>190</v>
      </c>
      <c r="X5161" s="23" t="s">
        <v>190</v>
      </c>
      <c r="Y5161" s="23" t="s">
        <v>190</v>
      </c>
      <c r="Z5161" s="23" t="s">
        <v>190</v>
      </c>
      <c r="AA5161">
        <v>100015372</v>
      </c>
      <c r="AC5161">
        <v>100012777</v>
      </c>
      <c r="AD5161">
        <v>100157683</v>
      </c>
      <c r="AE5161" s="23" t="s">
        <v>190</v>
      </c>
      <c r="AI5161" s="23" t="s">
        <v>190</v>
      </c>
    </row>
    <row r="5162" spans="1:37" x14ac:dyDescent="0.25">
      <c r="A5162">
        <v>220676630</v>
      </c>
      <c r="B5162" s="23" t="s">
        <v>13779</v>
      </c>
      <c r="C5162" s="23" t="s">
        <v>13780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 s="23" t="s">
        <v>2085</v>
      </c>
      <c r="O5162" s="23" t="s">
        <v>190</v>
      </c>
      <c r="P5162" s="23" t="s">
        <v>2086</v>
      </c>
      <c r="Q5162" s="23" t="s">
        <v>3759</v>
      </c>
      <c r="R5162" s="23" t="s">
        <v>190</v>
      </c>
      <c r="S5162" s="23" t="s">
        <v>190</v>
      </c>
      <c r="T5162" s="23" t="s">
        <v>190</v>
      </c>
      <c r="U5162" s="23" t="s">
        <v>190</v>
      </c>
      <c r="V5162" s="23" t="s">
        <v>2087</v>
      </c>
      <c r="W5162">
        <v>31</v>
      </c>
      <c r="X5162" s="23" t="s">
        <v>2087</v>
      </c>
      <c r="Y5162" s="23" t="s">
        <v>190</v>
      </c>
      <c r="Z5162" s="23" t="s">
        <v>190</v>
      </c>
      <c r="AA5162">
        <v>100015565</v>
      </c>
      <c r="AC5162">
        <v>100013658</v>
      </c>
      <c r="AD5162">
        <v>100184782</v>
      </c>
      <c r="AE5162" s="23" t="s">
        <v>190</v>
      </c>
      <c r="AH5162">
        <v>190000014</v>
      </c>
      <c r="AI5162" s="23" t="s">
        <v>190</v>
      </c>
      <c r="AJ5162">
        <v>532984.56200000003</v>
      </c>
      <c r="AK5162">
        <v>327156.5</v>
      </c>
    </row>
    <row r="5163" spans="1:37" x14ac:dyDescent="0.25">
      <c r="A5163">
        <v>220683073</v>
      </c>
      <c r="B5163" s="23" t="s">
        <v>13781</v>
      </c>
      <c r="C5163" s="23" t="s">
        <v>13782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0</v>
      </c>
      <c r="N5163" s="23" t="s">
        <v>190</v>
      </c>
      <c r="O5163" s="23" t="s">
        <v>1734</v>
      </c>
      <c r="P5163" s="23" t="s">
        <v>190</v>
      </c>
      <c r="Q5163" s="23" t="s">
        <v>190</v>
      </c>
      <c r="R5163" s="23" t="s">
        <v>7446</v>
      </c>
      <c r="S5163" s="23" t="s">
        <v>5497</v>
      </c>
      <c r="T5163" s="23" t="s">
        <v>190</v>
      </c>
      <c r="U5163" s="23" t="s">
        <v>190</v>
      </c>
      <c r="V5163" s="23" t="s">
        <v>190</v>
      </c>
      <c r="X5163" s="23" t="s">
        <v>190</v>
      </c>
      <c r="Y5163" s="23" t="s">
        <v>190</v>
      </c>
      <c r="Z5163" s="23" t="s">
        <v>190</v>
      </c>
      <c r="AB5163">
        <v>100003052</v>
      </c>
      <c r="AE5163" s="23" t="s">
        <v>190</v>
      </c>
      <c r="AF5163">
        <v>100332634</v>
      </c>
      <c r="AI5163" s="23" t="s">
        <v>190</v>
      </c>
      <c r="AJ5163">
        <v>707137.64500000002</v>
      </c>
      <c r="AK5163">
        <v>266927.53899999999</v>
      </c>
    </row>
    <row r="5164" spans="1:37" x14ac:dyDescent="0.25">
      <c r="A5164">
        <v>220683147</v>
      </c>
      <c r="B5164" s="23" t="s">
        <v>13783</v>
      </c>
      <c r="C5164" s="23" t="s">
        <v>13784</v>
      </c>
      <c r="D5164">
        <v>2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1</v>
      </c>
      <c r="K5164">
        <v>0</v>
      </c>
      <c r="L5164">
        <v>0</v>
      </c>
      <c r="M5164">
        <v>0</v>
      </c>
      <c r="N5164" s="23" t="s">
        <v>1861</v>
      </c>
      <c r="O5164" s="23" t="s">
        <v>190</v>
      </c>
      <c r="P5164" s="23" t="s">
        <v>4095</v>
      </c>
      <c r="Q5164" s="23" t="s">
        <v>13785</v>
      </c>
      <c r="R5164" s="23" t="s">
        <v>190</v>
      </c>
      <c r="S5164" s="23" t="s">
        <v>4307</v>
      </c>
      <c r="T5164" s="23" t="s">
        <v>190</v>
      </c>
      <c r="U5164" s="23" t="s">
        <v>190</v>
      </c>
      <c r="V5164" s="23" t="s">
        <v>13786</v>
      </c>
      <c r="W5164">
        <v>7</v>
      </c>
      <c r="X5164" s="23" t="s">
        <v>13786</v>
      </c>
      <c r="Y5164" s="23" t="s">
        <v>190</v>
      </c>
      <c r="Z5164" s="23" t="s">
        <v>190</v>
      </c>
      <c r="AA5164">
        <v>100015805</v>
      </c>
      <c r="AC5164">
        <v>100011131</v>
      </c>
      <c r="AD5164">
        <v>100123104</v>
      </c>
      <c r="AE5164" s="23" t="s">
        <v>190</v>
      </c>
      <c r="AH5164">
        <v>190007131</v>
      </c>
      <c r="AI5164" s="23" t="s">
        <v>190</v>
      </c>
      <c r="AJ5164">
        <v>654691</v>
      </c>
      <c r="AK5164">
        <v>213622</v>
      </c>
    </row>
    <row r="5165" spans="1:37" x14ac:dyDescent="0.25">
      <c r="A5165">
        <v>220683199</v>
      </c>
      <c r="B5165" s="23" t="s">
        <v>1780</v>
      </c>
      <c r="C5165" s="23" t="s">
        <v>13787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 s="23" t="s">
        <v>2569</v>
      </c>
      <c r="O5165" s="23" t="s">
        <v>2570</v>
      </c>
      <c r="P5165" s="23" t="s">
        <v>190</v>
      </c>
      <c r="Q5165" s="23" t="s">
        <v>190</v>
      </c>
      <c r="R5165" s="23" t="s">
        <v>2991</v>
      </c>
      <c r="S5165" s="23" t="s">
        <v>1864</v>
      </c>
      <c r="T5165" s="23" t="s">
        <v>190</v>
      </c>
      <c r="U5165" s="23" t="s">
        <v>190</v>
      </c>
      <c r="V5165" s="23" t="s">
        <v>190</v>
      </c>
      <c r="X5165" s="23" t="s">
        <v>190</v>
      </c>
      <c r="Y5165" s="23" t="s">
        <v>190</v>
      </c>
      <c r="Z5165" s="23" t="s">
        <v>190</v>
      </c>
      <c r="AA5165">
        <v>100015774</v>
      </c>
      <c r="AB5165">
        <v>100003157</v>
      </c>
      <c r="AE5165" s="23" t="s">
        <v>190</v>
      </c>
      <c r="AF5165">
        <v>100344698</v>
      </c>
      <c r="AI5165" s="23" t="s">
        <v>190</v>
      </c>
      <c r="AJ5165">
        <v>576868.4</v>
      </c>
      <c r="AK5165">
        <v>353114.95600000001</v>
      </c>
    </row>
    <row r="5166" spans="1:37" x14ac:dyDescent="0.25">
      <c r="A5166">
        <v>220683267</v>
      </c>
      <c r="B5166" s="23" t="s">
        <v>13788</v>
      </c>
      <c r="C5166" s="23" t="s">
        <v>7401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0</v>
      </c>
      <c r="N5166" s="23" t="s">
        <v>2234</v>
      </c>
      <c r="O5166" s="23" t="s">
        <v>190</v>
      </c>
      <c r="P5166" s="23" t="s">
        <v>2235</v>
      </c>
      <c r="Q5166" s="23" t="s">
        <v>190</v>
      </c>
      <c r="R5166" s="23" t="s">
        <v>190</v>
      </c>
      <c r="S5166" s="23" t="s">
        <v>190</v>
      </c>
      <c r="T5166" s="23" t="s">
        <v>190</v>
      </c>
      <c r="U5166" s="23" t="s">
        <v>190</v>
      </c>
      <c r="V5166" s="23" t="s">
        <v>3564</v>
      </c>
      <c r="W5166">
        <v>10</v>
      </c>
      <c r="X5166" s="23" t="s">
        <v>3564</v>
      </c>
      <c r="Y5166" s="23" t="s">
        <v>190</v>
      </c>
      <c r="Z5166" s="23" t="s">
        <v>190</v>
      </c>
      <c r="AA5166">
        <v>100015950</v>
      </c>
      <c r="AC5166">
        <v>100013666</v>
      </c>
      <c r="AE5166" s="23" t="s">
        <v>190</v>
      </c>
      <c r="AH5166">
        <v>190000063</v>
      </c>
      <c r="AI5166" s="23" t="s">
        <v>190</v>
      </c>
      <c r="AJ5166">
        <v>509598</v>
      </c>
      <c r="AK5166">
        <v>304348</v>
      </c>
    </row>
    <row r="5167" spans="1:37" x14ac:dyDescent="0.25">
      <c r="A5167">
        <v>220683275</v>
      </c>
      <c r="B5167" s="23" t="s">
        <v>13789</v>
      </c>
      <c r="C5167" s="23" t="s">
        <v>13790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 s="23" t="s">
        <v>190</v>
      </c>
      <c r="O5167" s="23" t="s">
        <v>2</v>
      </c>
      <c r="P5167" s="23" t="s">
        <v>190</v>
      </c>
      <c r="Q5167" s="23" t="s">
        <v>190</v>
      </c>
      <c r="R5167" s="23" t="s">
        <v>6549</v>
      </c>
      <c r="S5167" s="23" t="s">
        <v>6250</v>
      </c>
      <c r="T5167" s="23" t="s">
        <v>190</v>
      </c>
      <c r="U5167" s="23" t="s">
        <v>190</v>
      </c>
      <c r="V5167" s="23" t="s">
        <v>190</v>
      </c>
      <c r="X5167" s="23" t="s">
        <v>190</v>
      </c>
      <c r="Y5167" s="23" t="s">
        <v>190</v>
      </c>
      <c r="Z5167" s="23" t="s">
        <v>190</v>
      </c>
      <c r="AB5167">
        <v>100003003</v>
      </c>
      <c r="AE5167" s="23" t="s">
        <v>190</v>
      </c>
      <c r="AF5167">
        <v>100314005</v>
      </c>
      <c r="AI5167" s="23" t="s">
        <v>190</v>
      </c>
      <c r="AJ5167">
        <v>513132</v>
      </c>
      <c r="AK5167">
        <v>306235.18800000002</v>
      </c>
    </row>
    <row r="5168" spans="1:37" x14ac:dyDescent="0.25">
      <c r="A5168">
        <v>220689415</v>
      </c>
      <c r="B5168" s="23" t="s">
        <v>13791</v>
      </c>
      <c r="C5168" s="23" t="s">
        <v>13792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 s="23" t="s">
        <v>2556</v>
      </c>
      <c r="O5168" s="23" t="s">
        <v>190</v>
      </c>
      <c r="P5168" s="23" t="s">
        <v>5843</v>
      </c>
      <c r="Q5168" s="23" t="s">
        <v>190</v>
      </c>
      <c r="R5168" s="23" t="s">
        <v>190</v>
      </c>
      <c r="S5168" s="23" t="s">
        <v>2699</v>
      </c>
      <c r="T5168" s="23" t="s">
        <v>190</v>
      </c>
      <c r="U5168" s="23" t="s">
        <v>190</v>
      </c>
      <c r="V5168" s="23" t="s">
        <v>190</v>
      </c>
      <c r="X5168" s="23" t="s">
        <v>190</v>
      </c>
      <c r="Y5168" s="23" t="s">
        <v>190</v>
      </c>
      <c r="Z5168" s="23" t="s">
        <v>190</v>
      </c>
      <c r="AA5168">
        <v>100016237</v>
      </c>
      <c r="AC5168">
        <v>100014426</v>
      </c>
      <c r="AE5168" s="23" t="s">
        <v>190</v>
      </c>
      <c r="AI5168" s="23" t="s">
        <v>190</v>
      </c>
      <c r="AJ5168">
        <v>631232.652</v>
      </c>
      <c r="AK5168">
        <v>358348.62199999997</v>
      </c>
    </row>
    <row r="5169" spans="1:37" x14ac:dyDescent="0.25">
      <c r="A5169">
        <v>220689419</v>
      </c>
      <c r="B5169" s="23" t="s">
        <v>13793</v>
      </c>
      <c r="C5169" s="23" t="s">
        <v>13794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 s="23" t="s">
        <v>1941</v>
      </c>
      <c r="O5169" s="23" t="s">
        <v>1942</v>
      </c>
      <c r="P5169" s="23" t="s">
        <v>190</v>
      </c>
      <c r="Q5169" s="23" t="s">
        <v>190</v>
      </c>
      <c r="R5169" s="23" t="s">
        <v>3767</v>
      </c>
      <c r="S5169" s="23" t="s">
        <v>5772</v>
      </c>
      <c r="T5169" s="23" t="s">
        <v>190</v>
      </c>
      <c r="U5169" s="23" t="s">
        <v>190</v>
      </c>
      <c r="V5169" s="23" t="s">
        <v>190</v>
      </c>
      <c r="X5169" s="23" t="s">
        <v>190</v>
      </c>
      <c r="Y5169" s="23" t="s">
        <v>190</v>
      </c>
      <c r="Z5169" s="23" t="s">
        <v>190</v>
      </c>
      <c r="AA5169">
        <v>100015991</v>
      </c>
      <c r="AB5169">
        <v>100003405</v>
      </c>
      <c r="AE5169" s="23" t="s">
        <v>190</v>
      </c>
      <c r="AF5169">
        <v>100368983</v>
      </c>
      <c r="AI5169" s="23" t="s">
        <v>190</v>
      </c>
      <c r="AJ5169">
        <v>728948.18799999997</v>
      </c>
      <c r="AK5169">
        <v>273176.125</v>
      </c>
    </row>
    <row r="5170" spans="1:37" x14ac:dyDescent="0.25">
      <c r="A5170">
        <v>220689457</v>
      </c>
      <c r="B5170" s="23" t="s">
        <v>13795</v>
      </c>
      <c r="C5170" s="23" t="s">
        <v>53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 s="23" t="s">
        <v>190</v>
      </c>
      <c r="O5170" s="23" t="s">
        <v>2</v>
      </c>
      <c r="P5170" s="23" t="s">
        <v>190</v>
      </c>
      <c r="Q5170" s="23" t="s">
        <v>190</v>
      </c>
      <c r="R5170" s="23" t="s">
        <v>2071</v>
      </c>
      <c r="S5170" s="23" t="s">
        <v>472</v>
      </c>
      <c r="T5170" s="23" t="s">
        <v>190</v>
      </c>
      <c r="U5170" s="23" t="s">
        <v>190</v>
      </c>
      <c r="V5170" s="23" t="s">
        <v>190</v>
      </c>
      <c r="X5170" s="23" t="s">
        <v>190</v>
      </c>
      <c r="Y5170" s="23" t="s">
        <v>190</v>
      </c>
      <c r="Z5170" s="23" t="s">
        <v>190</v>
      </c>
      <c r="AB5170">
        <v>100003003</v>
      </c>
      <c r="AE5170" s="23" t="s">
        <v>190</v>
      </c>
      <c r="AF5170">
        <v>100307981</v>
      </c>
      <c r="AI5170" s="23" t="s">
        <v>190</v>
      </c>
      <c r="AJ5170">
        <v>510509.78100000002</v>
      </c>
      <c r="AK5170">
        <v>308385.65600000002</v>
      </c>
    </row>
    <row r="5171" spans="1:37" x14ac:dyDescent="0.25">
      <c r="A5171">
        <v>220689497</v>
      </c>
      <c r="B5171" s="23" t="s">
        <v>13796</v>
      </c>
      <c r="C5171" s="23" t="s">
        <v>10271</v>
      </c>
      <c r="D5171">
        <v>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</v>
      </c>
      <c r="K5171">
        <v>0</v>
      </c>
      <c r="L5171">
        <v>0</v>
      </c>
      <c r="M5171">
        <v>0</v>
      </c>
      <c r="N5171" s="23" t="s">
        <v>190</v>
      </c>
      <c r="O5171" s="23" t="s">
        <v>2</v>
      </c>
      <c r="P5171" s="23" t="s">
        <v>190</v>
      </c>
      <c r="Q5171" s="23" t="s">
        <v>190</v>
      </c>
      <c r="R5171" s="23" t="s">
        <v>3882</v>
      </c>
      <c r="S5171" s="23" t="s">
        <v>1831</v>
      </c>
      <c r="T5171" s="23" t="s">
        <v>190</v>
      </c>
      <c r="U5171" s="23" t="s">
        <v>190</v>
      </c>
      <c r="V5171" s="23" t="s">
        <v>190</v>
      </c>
      <c r="X5171" s="23" t="s">
        <v>190</v>
      </c>
      <c r="Y5171" s="23" t="s">
        <v>190</v>
      </c>
      <c r="Z5171" s="23" t="s">
        <v>190</v>
      </c>
      <c r="AB5171">
        <v>100003003</v>
      </c>
      <c r="AE5171" s="23" t="s">
        <v>190</v>
      </c>
      <c r="AF5171">
        <v>100307241</v>
      </c>
      <c r="AI5171" s="23" t="s">
        <v>190</v>
      </c>
      <c r="AJ5171">
        <v>503599.75</v>
      </c>
      <c r="AK5171">
        <v>313999.65600000002</v>
      </c>
    </row>
    <row r="5172" spans="1:37" x14ac:dyDescent="0.25">
      <c r="A5172">
        <v>220689523</v>
      </c>
      <c r="B5172" s="23" t="s">
        <v>13797</v>
      </c>
      <c r="C5172" s="23" t="s">
        <v>13798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</v>
      </c>
      <c r="K5172">
        <v>0</v>
      </c>
      <c r="L5172">
        <v>0</v>
      </c>
      <c r="M5172">
        <v>0</v>
      </c>
      <c r="N5172" s="23" t="s">
        <v>4452</v>
      </c>
      <c r="O5172" s="23" t="s">
        <v>190</v>
      </c>
      <c r="P5172" s="23" t="s">
        <v>4453</v>
      </c>
      <c r="Q5172" s="23" t="s">
        <v>190</v>
      </c>
      <c r="R5172" s="23" t="s">
        <v>190</v>
      </c>
      <c r="S5172" s="23" t="s">
        <v>13799</v>
      </c>
      <c r="T5172" s="23" t="s">
        <v>190</v>
      </c>
      <c r="U5172" s="23" t="s">
        <v>190</v>
      </c>
      <c r="V5172" s="23" t="s">
        <v>190</v>
      </c>
      <c r="X5172" s="23" t="s">
        <v>190</v>
      </c>
      <c r="Y5172" s="23" t="s">
        <v>190</v>
      </c>
      <c r="Z5172" s="23" t="s">
        <v>190</v>
      </c>
      <c r="AA5172">
        <v>100015637</v>
      </c>
      <c r="AC5172">
        <v>100014803</v>
      </c>
      <c r="AE5172" s="23" t="s">
        <v>190</v>
      </c>
      <c r="AI5172" s="23" t="s">
        <v>190</v>
      </c>
      <c r="AJ5172">
        <v>597277.08600000001</v>
      </c>
      <c r="AK5172">
        <v>357453.08199999999</v>
      </c>
    </row>
    <row r="5173" spans="1:37" x14ac:dyDescent="0.25">
      <c r="A5173">
        <v>220689747</v>
      </c>
      <c r="B5173" s="23" t="s">
        <v>13800</v>
      </c>
      <c r="C5173" s="23" t="s">
        <v>13801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0</v>
      </c>
      <c r="N5173" s="23" t="s">
        <v>190</v>
      </c>
      <c r="O5173" s="23" t="s">
        <v>2</v>
      </c>
      <c r="P5173" s="23" t="s">
        <v>190</v>
      </c>
      <c r="Q5173" s="23" t="s">
        <v>190</v>
      </c>
      <c r="R5173" s="23" t="s">
        <v>4382</v>
      </c>
      <c r="S5173" s="23" t="s">
        <v>4986</v>
      </c>
      <c r="T5173" s="23" t="s">
        <v>190</v>
      </c>
      <c r="U5173" s="23" t="s">
        <v>190</v>
      </c>
      <c r="V5173" s="23" t="s">
        <v>190</v>
      </c>
      <c r="X5173" s="23" t="s">
        <v>190</v>
      </c>
      <c r="Y5173" s="23" t="s">
        <v>190</v>
      </c>
      <c r="Z5173" s="23" t="s">
        <v>190</v>
      </c>
      <c r="AB5173">
        <v>100003003</v>
      </c>
      <c r="AE5173" s="23" t="s">
        <v>190</v>
      </c>
      <c r="AF5173">
        <v>100305816</v>
      </c>
      <c r="AI5173" s="23" t="s">
        <v>190</v>
      </c>
      <c r="AJ5173">
        <v>508303.21899999998</v>
      </c>
      <c r="AK5173">
        <v>311107.75</v>
      </c>
    </row>
    <row r="5174" spans="1:37" x14ac:dyDescent="0.25">
      <c r="A5174">
        <v>220689772</v>
      </c>
      <c r="B5174" s="23" t="s">
        <v>13802</v>
      </c>
      <c r="C5174" s="23" t="s">
        <v>13803</v>
      </c>
      <c r="D5174">
        <v>1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0</v>
      </c>
      <c r="L5174">
        <v>0</v>
      </c>
      <c r="M5174">
        <v>0</v>
      </c>
      <c r="N5174" s="23" t="s">
        <v>190</v>
      </c>
      <c r="O5174" s="23" t="s">
        <v>2</v>
      </c>
      <c r="P5174" s="23" t="s">
        <v>190</v>
      </c>
      <c r="Q5174" s="23" t="s">
        <v>190</v>
      </c>
      <c r="R5174" s="23" t="s">
        <v>2375</v>
      </c>
      <c r="S5174" s="23" t="s">
        <v>2171</v>
      </c>
      <c r="T5174" s="23" t="s">
        <v>190</v>
      </c>
      <c r="U5174" s="23" t="s">
        <v>190</v>
      </c>
      <c r="V5174" s="23" t="s">
        <v>190</v>
      </c>
      <c r="X5174" s="23" t="s">
        <v>190</v>
      </c>
      <c r="Y5174" s="23" t="s">
        <v>190</v>
      </c>
      <c r="Z5174" s="23" t="s">
        <v>190</v>
      </c>
      <c r="AB5174">
        <v>100003003</v>
      </c>
      <c r="AE5174" s="23" t="s">
        <v>190</v>
      </c>
      <c r="AF5174">
        <v>100301761</v>
      </c>
      <c r="AI5174" s="23" t="s">
        <v>190</v>
      </c>
      <c r="AJ5174">
        <v>510912.90600000002</v>
      </c>
      <c r="AK5174">
        <v>314112.25</v>
      </c>
    </row>
    <row r="5175" spans="1:37" x14ac:dyDescent="0.25">
      <c r="A5175">
        <v>220695724</v>
      </c>
      <c r="B5175" s="23" t="s">
        <v>13804</v>
      </c>
      <c r="C5175" s="23" t="s">
        <v>13805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0</v>
      </c>
      <c r="N5175" s="23" t="s">
        <v>3467</v>
      </c>
      <c r="O5175" s="23" t="s">
        <v>190</v>
      </c>
      <c r="P5175" s="23" t="s">
        <v>5937</v>
      </c>
      <c r="Q5175" s="23" t="s">
        <v>190</v>
      </c>
      <c r="R5175" s="23" t="s">
        <v>190</v>
      </c>
      <c r="S5175" s="23" t="s">
        <v>190</v>
      </c>
      <c r="T5175" s="23" t="s">
        <v>190</v>
      </c>
      <c r="U5175" s="23" t="s">
        <v>190</v>
      </c>
      <c r="V5175" s="23" t="s">
        <v>13806</v>
      </c>
      <c r="W5175">
        <v>4</v>
      </c>
      <c r="X5175" s="23" t="s">
        <v>13806</v>
      </c>
      <c r="Y5175" s="23" t="s">
        <v>190</v>
      </c>
      <c r="Z5175" s="23" t="s">
        <v>190</v>
      </c>
      <c r="AA5175">
        <v>100015854</v>
      </c>
      <c r="AC5175">
        <v>100011373</v>
      </c>
      <c r="AE5175" s="23" t="s">
        <v>190</v>
      </c>
      <c r="AH5175">
        <v>190001362</v>
      </c>
      <c r="AI5175" s="23" t="s">
        <v>190</v>
      </c>
      <c r="AJ5175">
        <v>652455.56200000003</v>
      </c>
      <c r="AK5175">
        <v>348106.21899999998</v>
      </c>
    </row>
    <row r="5176" spans="1:37" x14ac:dyDescent="0.25">
      <c r="A5176">
        <v>220695805</v>
      </c>
      <c r="B5176" s="23" t="s">
        <v>13807</v>
      </c>
      <c r="C5176" s="23" t="s">
        <v>13808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0</v>
      </c>
      <c r="K5176">
        <v>0</v>
      </c>
      <c r="L5176">
        <v>0</v>
      </c>
      <c r="M5176">
        <v>0</v>
      </c>
      <c r="N5176" s="23" t="s">
        <v>2085</v>
      </c>
      <c r="O5176" s="23" t="s">
        <v>190</v>
      </c>
      <c r="P5176" s="23" t="s">
        <v>2086</v>
      </c>
      <c r="Q5176" s="23" t="s">
        <v>3759</v>
      </c>
      <c r="R5176" s="23" t="s">
        <v>190</v>
      </c>
      <c r="S5176" s="23" t="s">
        <v>190</v>
      </c>
      <c r="T5176" s="23" t="s">
        <v>190</v>
      </c>
      <c r="U5176" s="23" t="s">
        <v>190</v>
      </c>
      <c r="V5176" s="23" t="s">
        <v>2087</v>
      </c>
      <c r="W5176">
        <v>36</v>
      </c>
      <c r="X5176" s="23" t="s">
        <v>2087</v>
      </c>
      <c r="Y5176" s="23" t="s">
        <v>190</v>
      </c>
      <c r="Z5176" s="23" t="s">
        <v>190</v>
      </c>
      <c r="AA5176">
        <v>100015565</v>
      </c>
      <c r="AC5176">
        <v>100013658</v>
      </c>
      <c r="AD5176">
        <v>100184782</v>
      </c>
      <c r="AE5176" s="23" t="s">
        <v>190</v>
      </c>
      <c r="AH5176">
        <v>190000014</v>
      </c>
      <c r="AI5176" s="23" t="s">
        <v>190</v>
      </c>
      <c r="AJ5176">
        <v>537335</v>
      </c>
      <c r="AK5176">
        <v>329814</v>
      </c>
    </row>
    <row r="5177" spans="1:37" x14ac:dyDescent="0.25">
      <c r="A5177">
        <v>220695856</v>
      </c>
      <c r="B5177" s="23" t="s">
        <v>5241</v>
      </c>
      <c r="C5177" s="23" t="s">
        <v>13809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</v>
      </c>
      <c r="K5177">
        <v>0</v>
      </c>
      <c r="L5177">
        <v>0</v>
      </c>
      <c r="M5177">
        <v>0</v>
      </c>
      <c r="N5177" s="23" t="s">
        <v>1994</v>
      </c>
      <c r="O5177" s="23" t="s">
        <v>5665</v>
      </c>
      <c r="P5177" s="23" t="s">
        <v>190</v>
      </c>
      <c r="Q5177" s="23" t="s">
        <v>190</v>
      </c>
      <c r="R5177" s="23" t="s">
        <v>13810</v>
      </c>
      <c r="S5177" s="23" t="s">
        <v>676</v>
      </c>
      <c r="T5177" s="23" t="s">
        <v>190</v>
      </c>
      <c r="U5177" s="23" t="s">
        <v>190</v>
      </c>
      <c r="V5177" s="23" t="s">
        <v>190</v>
      </c>
      <c r="X5177" s="23" t="s">
        <v>190</v>
      </c>
      <c r="Y5177" s="23" t="s">
        <v>190</v>
      </c>
      <c r="Z5177" s="23" t="s">
        <v>190</v>
      </c>
      <c r="AA5177">
        <v>100016204</v>
      </c>
      <c r="AB5177">
        <v>100003614</v>
      </c>
      <c r="AE5177" s="23" t="s">
        <v>190</v>
      </c>
      <c r="AF5177">
        <v>100393410</v>
      </c>
      <c r="AI5177" s="23" t="s">
        <v>190</v>
      </c>
      <c r="AJ5177">
        <v>407833.96899999998</v>
      </c>
      <c r="AK5177">
        <v>281279.18800000002</v>
      </c>
    </row>
    <row r="5178" spans="1:37" x14ac:dyDescent="0.25">
      <c r="A5178">
        <v>220695867</v>
      </c>
      <c r="B5178" s="23" t="s">
        <v>8373</v>
      </c>
      <c r="C5178" s="23" t="s">
        <v>13811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</v>
      </c>
      <c r="K5178">
        <v>1</v>
      </c>
      <c r="L5178">
        <v>0</v>
      </c>
      <c r="M5178">
        <v>0</v>
      </c>
      <c r="N5178" s="23" t="s">
        <v>190</v>
      </c>
      <c r="O5178" s="23" t="s">
        <v>2090</v>
      </c>
      <c r="P5178" s="23" t="s">
        <v>190</v>
      </c>
      <c r="Q5178" s="23" t="s">
        <v>190</v>
      </c>
      <c r="R5178" s="23" t="s">
        <v>2200</v>
      </c>
      <c r="S5178" s="23" t="s">
        <v>803</v>
      </c>
      <c r="T5178" s="23" t="s">
        <v>190</v>
      </c>
      <c r="U5178" s="23" t="s">
        <v>190</v>
      </c>
      <c r="V5178" s="23" t="s">
        <v>190</v>
      </c>
      <c r="X5178" s="23" t="s">
        <v>190</v>
      </c>
      <c r="Y5178" s="23" t="s">
        <v>190</v>
      </c>
      <c r="Z5178" s="23" t="s">
        <v>190</v>
      </c>
      <c r="AB5178">
        <v>100003237</v>
      </c>
      <c r="AE5178" s="23" t="s">
        <v>190</v>
      </c>
      <c r="AF5178">
        <v>100355950</v>
      </c>
      <c r="AI5178" s="23" t="s">
        <v>190</v>
      </c>
      <c r="AJ5178">
        <v>615578.125</v>
      </c>
      <c r="AK5178">
        <v>263498.875</v>
      </c>
    </row>
    <row r="5179" spans="1:37" x14ac:dyDescent="0.25">
      <c r="A5179">
        <v>220695912</v>
      </c>
      <c r="B5179" s="23" t="s">
        <v>13812</v>
      </c>
      <c r="C5179" s="23" t="s">
        <v>13813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0</v>
      </c>
      <c r="N5179" s="23" t="s">
        <v>190</v>
      </c>
      <c r="O5179" s="23" t="s">
        <v>2</v>
      </c>
      <c r="P5179" s="23" t="s">
        <v>190</v>
      </c>
      <c r="Q5179" s="23" t="s">
        <v>190</v>
      </c>
      <c r="R5179" s="23" t="s">
        <v>4668</v>
      </c>
      <c r="S5179" s="23" t="s">
        <v>1790</v>
      </c>
      <c r="T5179" s="23" t="s">
        <v>190</v>
      </c>
      <c r="U5179" s="23" t="s">
        <v>190</v>
      </c>
      <c r="V5179" s="23" t="s">
        <v>190</v>
      </c>
      <c r="X5179" s="23" t="s">
        <v>190</v>
      </c>
      <c r="Y5179" s="23" t="s">
        <v>190</v>
      </c>
      <c r="Z5179" s="23" t="s">
        <v>190</v>
      </c>
      <c r="AB5179">
        <v>100003003</v>
      </c>
      <c r="AE5179" s="23" t="s">
        <v>190</v>
      </c>
      <c r="AF5179">
        <v>100302562</v>
      </c>
      <c r="AI5179" s="23" t="s">
        <v>190</v>
      </c>
      <c r="AJ5179">
        <v>503751.58199999999</v>
      </c>
      <c r="AK5179">
        <v>319850.875</v>
      </c>
    </row>
    <row r="5180" spans="1:37" x14ac:dyDescent="0.25">
      <c r="A5180">
        <v>220696021</v>
      </c>
      <c r="B5180" s="23" t="s">
        <v>13814</v>
      </c>
      <c r="C5180" s="23" t="s">
        <v>13815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s="23" t="s">
        <v>190</v>
      </c>
      <c r="O5180" s="23" t="s">
        <v>1768</v>
      </c>
      <c r="P5180" s="23" t="s">
        <v>1950</v>
      </c>
      <c r="Q5180" s="23" t="s">
        <v>190</v>
      </c>
      <c r="R5180" s="23" t="s">
        <v>13816</v>
      </c>
      <c r="S5180" s="23" t="s">
        <v>2508</v>
      </c>
      <c r="T5180" s="23" t="s">
        <v>190</v>
      </c>
      <c r="U5180" s="23" t="s">
        <v>190</v>
      </c>
      <c r="V5180" s="23" t="s">
        <v>190</v>
      </c>
      <c r="X5180" s="23" t="s">
        <v>190</v>
      </c>
      <c r="Y5180" s="23" t="s">
        <v>190</v>
      </c>
      <c r="Z5180" s="23" t="s">
        <v>190</v>
      </c>
      <c r="AB5180">
        <v>100003011</v>
      </c>
      <c r="AC5180">
        <v>100010982</v>
      </c>
      <c r="AE5180" s="23" t="s">
        <v>190</v>
      </c>
      <c r="AF5180">
        <v>100315482</v>
      </c>
      <c r="AI5180" s="23" t="s">
        <v>190</v>
      </c>
      <c r="AJ5180">
        <v>655638.19999999995</v>
      </c>
      <c r="AK5180">
        <v>192446.6</v>
      </c>
    </row>
    <row r="5181" spans="1:37" x14ac:dyDescent="0.25">
      <c r="A5181">
        <v>220696024</v>
      </c>
      <c r="B5181" s="23" t="s">
        <v>13817</v>
      </c>
      <c r="C5181" s="23" t="s">
        <v>13818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0</v>
      </c>
      <c r="M5181">
        <v>0</v>
      </c>
      <c r="N5181" s="23" t="s">
        <v>3449</v>
      </c>
      <c r="O5181" s="23" t="s">
        <v>190</v>
      </c>
      <c r="P5181" s="23" t="s">
        <v>6650</v>
      </c>
      <c r="Q5181" s="23" t="s">
        <v>6421</v>
      </c>
      <c r="R5181" s="23" t="s">
        <v>2091</v>
      </c>
      <c r="S5181" s="23" t="s">
        <v>1739</v>
      </c>
      <c r="T5181" s="23" t="s">
        <v>190</v>
      </c>
      <c r="U5181" s="23" t="s">
        <v>190</v>
      </c>
      <c r="V5181" s="23" t="s">
        <v>190</v>
      </c>
      <c r="X5181" s="23" t="s">
        <v>190</v>
      </c>
      <c r="Y5181" s="23" t="s">
        <v>190</v>
      </c>
      <c r="Z5181" s="23" t="s">
        <v>190</v>
      </c>
      <c r="AA5181">
        <v>100015846</v>
      </c>
      <c r="AC5181">
        <v>100014932</v>
      </c>
      <c r="AD5181">
        <v>100145644</v>
      </c>
      <c r="AE5181" s="23" t="s">
        <v>190</v>
      </c>
      <c r="AF5181">
        <v>100364750</v>
      </c>
      <c r="AI5181" s="23" t="s">
        <v>190</v>
      </c>
      <c r="AJ5181">
        <v>327024.81199999998</v>
      </c>
      <c r="AK5181">
        <v>269578.375</v>
      </c>
    </row>
    <row r="5182" spans="1:37" x14ac:dyDescent="0.25">
      <c r="A5182">
        <v>220701990</v>
      </c>
      <c r="B5182" s="23" t="s">
        <v>13819</v>
      </c>
      <c r="C5182" s="23" t="s">
        <v>13820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0</v>
      </c>
      <c r="N5182" s="23" t="s">
        <v>190</v>
      </c>
      <c r="O5182" s="23" t="s">
        <v>2</v>
      </c>
      <c r="P5182" s="23" t="s">
        <v>190</v>
      </c>
      <c r="Q5182" s="23" t="s">
        <v>190</v>
      </c>
      <c r="R5182" s="23" t="s">
        <v>12037</v>
      </c>
      <c r="S5182" s="23" t="s">
        <v>2504</v>
      </c>
      <c r="T5182" s="23" t="s">
        <v>190</v>
      </c>
      <c r="U5182" s="23" t="s">
        <v>190</v>
      </c>
      <c r="V5182" s="23" t="s">
        <v>190</v>
      </c>
      <c r="X5182" s="23" t="s">
        <v>190</v>
      </c>
      <c r="Y5182" s="23" t="s">
        <v>190</v>
      </c>
      <c r="Z5182" s="23" t="s">
        <v>190</v>
      </c>
      <c r="AB5182">
        <v>100003003</v>
      </c>
      <c r="AE5182" s="23" t="s">
        <v>190</v>
      </c>
      <c r="AF5182">
        <v>100301560</v>
      </c>
      <c r="AI5182" s="23" t="s">
        <v>190</v>
      </c>
      <c r="AJ5182">
        <v>509762.56199999998</v>
      </c>
      <c r="AK5182">
        <v>313874</v>
      </c>
    </row>
    <row r="5183" spans="1:37" x14ac:dyDescent="0.25">
      <c r="A5183">
        <v>220702028</v>
      </c>
      <c r="B5183" s="23" t="s">
        <v>13821</v>
      </c>
      <c r="C5183" s="23" t="s">
        <v>13822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</v>
      </c>
      <c r="K5183">
        <v>0</v>
      </c>
      <c r="L5183">
        <v>0</v>
      </c>
      <c r="M5183">
        <v>0</v>
      </c>
      <c r="N5183" s="23" t="s">
        <v>190</v>
      </c>
      <c r="O5183" s="23" t="s">
        <v>1734</v>
      </c>
      <c r="P5183" s="23" t="s">
        <v>190</v>
      </c>
      <c r="Q5183" s="23" t="s">
        <v>190</v>
      </c>
      <c r="R5183" s="23" t="s">
        <v>3149</v>
      </c>
      <c r="S5183" s="23" t="s">
        <v>1739</v>
      </c>
      <c r="T5183" s="23" t="s">
        <v>190</v>
      </c>
      <c r="U5183" s="23" t="s">
        <v>190</v>
      </c>
      <c r="V5183" s="23" t="s">
        <v>190</v>
      </c>
      <c r="X5183" s="23" t="s">
        <v>190</v>
      </c>
      <c r="Y5183" s="23" t="s">
        <v>190</v>
      </c>
      <c r="Z5183" s="23" t="s">
        <v>190</v>
      </c>
      <c r="AB5183">
        <v>100003052</v>
      </c>
      <c r="AE5183" s="23" t="s">
        <v>190</v>
      </c>
      <c r="AF5183">
        <v>100332103</v>
      </c>
      <c r="AI5183" s="23" t="s">
        <v>190</v>
      </c>
      <c r="AJ5183">
        <v>705230.18799999997</v>
      </c>
      <c r="AK5183">
        <v>268747.28100000002</v>
      </c>
    </row>
    <row r="5184" spans="1:37" x14ac:dyDescent="0.25">
      <c r="A5184">
        <v>220702082</v>
      </c>
      <c r="B5184" s="23" t="s">
        <v>13823</v>
      </c>
      <c r="C5184" s="23" t="s">
        <v>13824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</v>
      </c>
      <c r="K5184">
        <v>0</v>
      </c>
      <c r="L5184">
        <v>0</v>
      </c>
      <c r="M5184">
        <v>0</v>
      </c>
      <c r="N5184" s="23" t="s">
        <v>190</v>
      </c>
      <c r="O5184" s="23" t="s">
        <v>2</v>
      </c>
      <c r="P5184" s="23" t="s">
        <v>190</v>
      </c>
      <c r="Q5184" s="23" t="s">
        <v>190</v>
      </c>
      <c r="R5184" s="23" t="s">
        <v>2511</v>
      </c>
      <c r="S5184" s="23" t="s">
        <v>5136</v>
      </c>
      <c r="T5184" s="23" t="s">
        <v>190</v>
      </c>
      <c r="U5184" s="23" t="s">
        <v>190</v>
      </c>
      <c r="V5184" s="23" t="s">
        <v>190</v>
      </c>
      <c r="X5184" s="23" t="s">
        <v>190</v>
      </c>
      <c r="Y5184" s="23" t="s">
        <v>190</v>
      </c>
      <c r="Z5184" s="23" t="s">
        <v>190</v>
      </c>
      <c r="AB5184">
        <v>100003003</v>
      </c>
      <c r="AE5184" s="23" t="s">
        <v>190</v>
      </c>
      <c r="AF5184">
        <v>100305711</v>
      </c>
      <c r="AI5184" s="23" t="s">
        <v>190</v>
      </c>
      <c r="AJ5184">
        <v>501141.52399999998</v>
      </c>
      <c r="AK5184">
        <v>309504.78899999999</v>
      </c>
    </row>
    <row r="5185" spans="1:37" x14ac:dyDescent="0.25">
      <c r="A5185">
        <v>220702101</v>
      </c>
      <c r="B5185" s="23" t="s">
        <v>2995</v>
      </c>
      <c r="C5185" s="23" t="s">
        <v>2535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 s="23" t="s">
        <v>2535</v>
      </c>
      <c r="O5185" s="23" t="s">
        <v>190</v>
      </c>
      <c r="P5185" s="23" t="s">
        <v>190</v>
      </c>
      <c r="Q5185" s="23" t="s">
        <v>190</v>
      </c>
      <c r="R5185" s="23" t="s">
        <v>190</v>
      </c>
      <c r="S5185" s="23" t="s">
        <v>13825</v>
      </c>
      <c r="T5185" s="23" t="s">
        <v>190</v>
      </c>
      <c r="U5185" s="23" t="s">
        <v>190</v>
      </c>
      <c r="V5185" s="23" t="s">
        <v>13826</v>
      </c>
      <c r="X5185" s="23" t="s">
        <v>13826</v>
      </c>
      <c r="Y5185" s="23" t="s">
        <v>190</v>
      </c>
      <c r="Z5185" s="23" t="s">
        <v>190</v>
      </c>
      <c r="AA5185">
        <v>100015411</v>
      </c>
      <c r="AE5185" s="23" t="s">
        <v>190</v>
      </c>
      <c r="AH5185">
        <v>190010314</v>
      </c>
      <c r="AI5185" s="23" t="s">
        <v>190</v>
      </c>
      <c r="AJ5185">
        <v>505656.07299999997</v>
      </c>
      <c r="AK5185">
        <v>271169.50199999998</v>
      </c>
    </row>
    <row r="5186" spans="1:37" x14ac:dyDescent="0.25">
      <c r="A5186">
        <v>220702197</v>
      </c>
      <c r="B5186" s="23" t="s">
        <v>13827</v>
      </c>
      <c r="C5186" s="23" t="s">
        <v>13828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0</v>
      </c>
      <c r="N5186" s="23" t="s">
        <v>190</v>
      </c>
      <c r="O5186" s="23" t="s">
        <v>2</v>
      </c>
      <c r="P5186" s="23" t="s">
        <v>190</v>
      </c>
      <c r="Q5186" s="23" t="s">
        <v>2021</v>
      </c>
      <c r="R5186" s="23" t="s">
        <v>2511</v>
      </c>
      <c r="S5186" s="23" t="s">
        <v>1008</v>
      </c>
      <c r="T5186" s="23" t="s">
        <v>190</v>
      </c>
      <c r="U5186" s="23" t="s">
        <v>190</v>
      </c>
      <c r="V5186" s="23" t="s">
        <v>190</v>
      </c>
      <c r="X5186" s="23" t="s">
        <v>190</v>
      </c>
      <c r="Y5186" s="23" t="s">
        <v>190</v>
      </c>
      <c r="Z5186" s="23" t="s">
        <v>190</v>
      </c>
      <c r="AB5186">
        <v>100003003</v>
      </c>
      <c r="AD5186">
        <v>100185278</v>
      </c>
      <c r="AE5186" s="23" t="s">
        <v>190</v>
      </c>
      <c r="AF5186">
        <v>100430726</v>
      </c>
      <c r="AI5186" s="23" t="s">
        <v>190</v>
      </c>
      <c r="AJ5186">
        <v>501319</v>
      </c>
      <c r="AK5186">
        <v>309378</v>
      </c>
    </row>
    <row r="5187" spans="1:37" x14ac:dyDescent="0.25">
      <c r="A5187">
        <v>220702206</v>
      </c>
      <c r="B5187" s="23" t="s">
        <v>13829</v>
      </c>
      <c r="C5187" s="23" t="s">
        <v>13830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</v>
      </c>
      <c r="K5187">
        <v>0</v>
      </c>
      <c r="L5187">
        <v>0</v>
      </c>
      <c r="M5187">
        <v>0</v>
      </c>
      <c r="N5187" s="23" t="s">
        <v>2457</v>
      </c>
      <c r="O5187" s="23" t="s">
        <v>2771</v>
      </c>
      <c r="P5187" s="23" t="s">
        <v>190</v>
      </c>
      <c r="Q5187" s="23" t="s">
        <v>190</v>
      </c>
      <c r="R5187" s="23" t="s">
        <v>3034</v>
      </c>
      <c r="S5187" s="23" t="s">
        <v>2792</v>
      </c>
      <c r="T5187" s="23" t="s">
        <v>190</v>
      </c>
      <c r="U5187" s="23" t="s">
        <v>190</v>
      </c>
      <c r="V5187" s="23" t="s">
        <v>190</v>
      </c>
      <c r="X5187" s="23" t="s">
        <v>190</v>
      </c>
      <c r="Y5187" s="23" t="s">
        <v>190</v>
      </c>
      <c r="Z5187" s="23" t="s">
        <v>190</v>
      </c>
      <c r="AA5187">
        <v>100015380</v>
      </c>
      <c r="AB5187">
        <v>100003591</v>
      </c>
      <c r="AE5187" s="23" t="s">
        <v>190</v>
      </c>
      <c r="AF5187">
        <v>100385926</v>
      </c>
      <c r="AI5187" s="23" t="s">
        <v>190</v>
      </c>
      <c r="AJ5187">
        <v>552028.11899999995</v>
      </c>
      <c r="AK5187">
        <v>333804.158</v>
      </c>
    </row>
    <row r="5188" spans="1:37" x14ac:dyDescent="0.25">
      <c r="A5188">
        <v>220702225</v>
      </c>
      <c r="B5188" s="23" t="s">
        <v>5691</v>
      </c>
      <c r="C5188" s="23" t="s">
        <v>5321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 s="23" t="s">
        <v>3158</v>
      </c>
      <c r="O5188" s="23" t="s">
        <v>190</v>
      </c>
      <c r="P5188" s="23" t="s">
        <v>5322</v>
      </c>
      <c r="Q5188" s="23" t="s">
        <v>190</v>
      </c>
      <c r="R5188" s="23" t="s">
        <v>190</v>
      </c>
      <c r="S5188" s="23" t="s">
        <v>1864</v>
      </c>
      <c r="T5188" s="23" t="s">
        <v>190</v>
      </c>
      <c r="U5188" s="23" t="s">
        <v>190</v>
      </c>
      <c r="V5188" s="23" t="s">
        <v>13831</v>
      </c>
      <c r="W5188">
        <v>1</v>
      </c>
      <c r="X5188" s="23" t="s">
        <v>13831</v>
      </c>
      <c r="Y5188" s="23" t="s">
        <v>190</v>
      </c>
      <c r="Z5188" s="23" t="s">
        <v>2211</v>
      </c>
      <c r="AA5188">
        <v>100016294</v>
      </c>
      <c r="AC5188">
        <v>100014530</v>
      </c>
      <c r="AE5188" s="23" t="s">
        <v>190</v>
      </c>
      <c r="AI5188" s="23" t="s">
        <v>190</v>
      </c>
      <c r="AJ5188">
        <v>576483.853</v>
      </c>
      <c r="AK5188">
        <v>377147.96399999998</v>
      </c>
    </row>
    <row r="5189" spans="1:37" x14ac:dyDescent="0.25">
      <c r="A5189">
        <v>220702302</v>
      </c>
      <c r="B5189" s="23" t="s">
        <v>13832</v>
      </c>
      <c r="C5189" s="23" t="s">
        <v>8508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</v>
      </c>
      <c r="K5189">
        <v>0</v>
      </c>
      <c r="L5189">
        <v>0</v>
      </c>
      <c r="M5189">
        <v>0</v>
      </c>
      <c r="N5189" s="23" t="s">
        <v>190</v>
      </c>
      <c r="O5189" s="23" t="s">
        <v>2</v>
      </c>
      <c r="P5189" s="23" t="s">
        <v>190</v>
      </c>
      <c r="Q5189" s="23" t="s">
        <v>190</v>
      </c>
      <c r="R5189" s="23" t="s">
        <v>2247</v>
      </c>
      <c r="S5189" s="23" t="s">
        <v>8509</v>
      </c>
      <c r="T5189" s="23" t="s">
        <v>190</v>
      </c>
      <c r="U5189" s="23" t="s">
        <v>190</v>
      </c>
      <c r="V5189" s="23" t="s">
        <v>190</v>
      </c>
      <c r="X5189" s="23" t="s">
        <v>190</v>
      </c>
      <c r="Y5189" s="23" t="s">
        <v>190</v>
      </c>
      <c r="Z5189" s="23" t="s">
        <v>190</v>
      </c>
      <c r="AB5189">
        <v>100003003</v>
      </c>
      <c r="AE5189" s="23" t="s">
        <v>190</v>
      </c>
      <c r="AF5189">
        <v>100301938</v>
      </c>
      <c r="AI5189" s="23" t="s">
        <v>190</v>
      </c>
      <c r="AJ5189">
        <v>509474.40600000002</v>
      </c>
      <c r="AK5189">
        <v>314030.84399999998</v>
      </c>
    </row>
    <row r="5190" spans="1:37" x14ac:dyDescent="0.25">
      <c r="A5190">
        <v>221815610</v>
      </c>
      <c r="B5190" s="23" t="s">
        <v>13833</v>
      </c>
      <c r="C5190" s="23" t="s">
        <v>13834</v>
      </c>
      <c r="D5190">
        <v>2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2</v>
      </c>
      <c r="K5190">
        <v>0</v>
      </c>
      <c r="L5190">
        <v>0</v>
      </c>
      <c r="M5190">
        <v>0</v>
      </c>
      <c r="N5190" s="23" t="s">
        <v>190</v>
      </c>
      <c r="O5190" s="23" t="s">
        <v>2</v>
      </c>
      <c r="P5190" s="23" t="s">
        <v>190</v>
      </c>
      <c r="Q5190" s="23" t="s">
        <v>190</v>
      </c>
      <c r="R5190" s="23" t="s">
        <v>1773</v>
      </c>
      <c r="S5190" s="23" t="s">
        <v>2438</v>
      </c>
      <c r="T5190" s="23" t="s">
        <v>190</v>
      </c>
      <c r="U5190" s="23" t="s">
        <v>190</v>
      </c>
      <c r="V5190" s="23" t="s">
        <v>190</v>
      </c>
      <c r="X5190" s="23" t="s">
        <v>190</v>
      </c>
      <c r="Y5190" s="23" t="s">
        <v>190</v>
      </c>
      <c r="Z5190" s="23" t="s">
        <v>190</v>
      </c>
      <c r="AB5190">
        <v>100003003</v>
      </c>
      <c r="AE5190" s="23" t="s">
        <v>190</v>
      </c>
      <c r="AF5190">
        <v>100313044</v>
      </c>
      <c r="AI5190" s="23" t="s">
        <v>190</v>
      </c>
      <c r="AJ5190">
        <v>509523.34399999998</v>
      </c>
      <c r="AK5190">
        <v>314000.78100000002</v>
      </c>
    </row>
    <row r="5191" spans="1:37" x14ac:dyDescent="0.25">
      <c r="A5191">
        <v>220676664</v>
      </c>
      <c r="B5191" s="23" t="s">
        <v>13835</v>
      </c>
      <c r="C5191" s="23" t="s">
        <v>13836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0</v>
      </c>
      <c r="N5191" s="23" t="s">
        <v>1941</v>
      </c>
      <c r="O5191" s="23" t="s">
        <v>190</v>
      </c>
      <c r="P5191" s="23" t="s">
        <v>4129</v>
      </c>
      <c r="Q5191" s="23" t="s">
        <v>9083</v>
      </c>
      <c r="R5191" s="23" t="s">
        <v>190</v>
      </c>
      <c r="S5191" s="23" t="s">
        <v>190</v>
      </c>
      <c r="T5191" s="23" t="s">
        <v>190</v>
      </c>
      <c r="U5191" s="23" t="s">
        <v>190</v>
      </c>
      <c r="V5191" s="23" t="s">
        <v>13837</v>
      </c>
      <c r="X5191" s="23" t="s">
        <v>13837</v>
      </c>
      <c r="Y5191" s="23" t="s">
        <v>190</v>
      </c>
      <c r="Z5191" s="23" t="s">
        <v>190</v>
      </c>
      <c r="AA5191">
        <v>100015991</v>
      </c>
      <c r="AC5191">
        <v>100014965</v>
      </c>
      <c r="AD5191">
        <v>100154171</v>
      </c>
      <c r="AE5191" s="23" t="s">
        <v>190</v>
      </c>
      <c r="AH5191">
        <v>190005747</v>
      </c>
      <c r="AI5191" s="23" t="s">
        <v>190</v>
      </c>
      <c r="AJ5191">
        <v>742520.22995794995</v>
      </c>
      <c r="AK5191">
        <v>258157.61509291001</v>
      </c>
    </row>
    <row r="5192" spans="1:37" x14ac:dyDescent="0.25">
      <c r="A5192">
        <v>220676747</v>
      </c>
      <c r="B5192" s="23" t="s">
        <v>13838</v>
      </c>
      <c r="C5192" s="23" t="s">
        <v>13839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 s="23" t="s">
        <v>190</v>
      </c>
      <c r="O5192" s="23" t="s">
        <v>2090</v>
      </c>
      <c r="P5192" s="23" t="s">
        <v>190</v>
      </c>
      <c r="Q5192" s="23" t="s">
        <v>190</v>
      </c>
      <c r="R5192" s="23" t="s">
        <v>4719</v>
      </c>
      <c r="S5192" s="23" t="s">
        <v>2732</v>
      </c>
      <c r="T5192" s="23" t="s">
        <v>4719</v>
      </c>
      <c r="U5192" s="23" t="s">
        <v>4003</v>
      </c>
      <c r="V5192" s="23" t="s">
        <v>190</v>
      </c>
      <c r="X5192" s="23" t="s">
        <v>190</v>
      </c>
      <c r="Y5192" s="23" t="s">
        <v>190</v>
      </c>
      <c r="Z5192" s="23" t="s">
        <v>190</v>
      </c>
      <c r="AB5192">
        <v>100003237</v>
      </c>
      <c r="AE5192" s="23" t="s">
        <v>190</v>
      </c>
      <c r="AF5192">
        <v>100355653</v>
      </c>
      <c r="AG5192">
        <v>100356462</v>
      </c>
      <c r="AI5192" s="23" t="s">
        <v>190</v>
      </c>
      <c r="AJ5192">
        <v>615378.20200000005</v>
      </c>
      <c r="AK5192">
        <v>261654.57699999999</v>
      </c>
    </row>
    <row r="5193" spans="1:37" x14ac:dyDescent="0.25">
      <c r="A5193">
        <v>220676751</v>
      </c>
      <c r="B5193" s="23" t="s">
        <v>13840</v>
      </c>
      <c r="C5193" s="23" t="s">
        <v>5447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</v>
      </c>
      <c r="K5193">
        <v>0</v>
      </c>
      <c r="L5193">
        <v>0</v>
      </c>
      <c r="M5193">
        <v>0</v>
      </c>
      <c r="N5193" s="23" t="s">
        <v>190</v>
      </c>
      <c r="O5193" s="23" t="s">
        <v>2</v>
      </c>
      <c r="P5193" s="23" t="s">
        <v>190</v>
      </c>
      <c r="Q5193" s="23" t="s">
        <v>190</v>
      </c>
      <c r="R5193" s="23" t="s">
        <v>2424</v>
      </c>
      <c r="S5193" s="23" t="s">
        <v>190</v>
      </c>
      <c r="T5193" s="23" t="s">
        <v>2424</v>
      </c>
      <c r="U5193" s="23" t="s">
        <v>5089</v>
      </c>
      <c r="V5193" s="23" t="s">
        <v>190</v>
      </c>
      <c r="X5193" s="23" t="s">
        <v>190</v>
      </c>
      <c r="Y5193" s="23" t="s">
        <v>190</v>
      </c>
      <c r="Z5193" s="23" t="s">
        <v>190</v>
      </c>
      <c r="AB5193">
        <v>100003003</v>
      </c>
      <c r="AE5193" s="23" t="s">
        <v>190</v>
      </c>
      <c r="AF5193">
        <v>100306231</v>
      </c>
      <c r="AG5193">
        <v>100310377</v>
      </c>
      <c r="AI5193" s="23" t="s">
        <v>190</v>
      </c>
      <c r="AJ5193">
        <v>506587</v>
      </c>
      <c r="AK5193">
        <v>312331</v>
      </c>
    </row>
    <row r="5194" spans="1:37" x14ac:dyDescent="0.25">
      <c r="A5194">
        <v>220676776</v>
      </c>
      <c r="B5194" s="23" t="s">
        <v>13841</v>
      </c>
      <c r="C5194" s="23" t="s">
        <v>13842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</v>
      </c>
      <c r="K5194">
        <v>0</v>
      </c>
      <c r="L5194">
        <v>0</v>
      </c>
      <c r="M5194">
        <v>0</v>
      </c>
      <c r="N5194" s="23" t="s">
        <v>190</v>
      </c>
      <c r="O5194" s="23" t="s">
        <v>1734</v>
      </c>
      <c r="P5194" s="23" t="s">
        <v>190</v>
      </c>
      <c r="Q5194" s="23" t="s">
        <v>190</v>
      </c>
      <c r="R5194" s="23" t="s">
        <v>2401</v>
      </c>
      <c r="S5194" s="23" t="s">
        <v>1790</v>
      </c>
      <c r="T5194" s="23" t="s">
        <v>2401</v>
      </c>
      <c r="U5194" s="23" t="s">
        <v>4690</v>
      </c>
      <c r="V5194" s="23" t="s">
        <v>190</v>
      </c>
      <c r="X5194" s="23" t="s">
        <v>190</v>
      </c>
      <c r="Y5194" s="23" t="s">
        <v>190</v>
      </c>
      <c r="Z5194" s="23" t="s">
        <v>190</v>
      </c>
      <c r="AB5194">
        <v>100003052</v>
      </c>
      <c r="AE5194" s="23" t="s">
        <v>190</v>
      </c>
      <c r="AF5194">
        <v>100332080</v>
      </c>
      <c r="AG5194">
        <v>100332714</v>
      </c>
      <c r="AI5194" s="23" t="s">
        <v>190</v>
      </c>
      <c r="AJ5194">
        <v>705077.32200000004</v>
      </c>
      <c r="AK5194">
        <v>267033.84000000003</v>
      </c>
    </row>
    <row r="5195" spans="1:37" x14ac:dyDescent="0.25">
      <c r="A5195">
        <v>220676856</v>
      </c>
      <c r="B5195" s="23" t="s">
        <v>13843</v>
      </c>
      <c r="C5195" s="23" t="s">
        <v>13844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 s="23" t="s">
        <v>190</v>
      </c>
      <c r="O5195" s="23" t="s">
        <v>2</v>
      </c>
      <c r="P5195" s="23" t="s">
        <v>190</v>
      </c>
      <c r="Q5195" s="23" t="s">
        <v>190</v>
      </c>
      <c r="R5195" s="23" t="s">
        <v>2424</v>
      </c>
      <c r="S5195" s="23" t="s">
        <v>3063</v>
      </c>
      <c r="T5195" s="23" t="s">
        <v>190</v>
      </c>
      <c r="U5195" s="23" t="s">
        <v>190</v>
      </c>
      <c r="V5195" s="23" t="s">
        <v>190</v>
      </c>
      <c r="X5195" s="23" t="s">
        <v>190</v>
      </c>
      <c r="Y5195" s="23" t="s">
        <v>190</v>
      </c>
      <c r="Z5195" s="23" t="s">
        <v>190</v>
      </c>
      <c r="AB5195">
        <v>100003003</v>
      </c>
      <c r="AE5195" s="23" t="s">
        <v>190</v>
      </c>
      <c r="AF5195">
        <v>100306231</v>
      </c>
      <c r="AI5195" s="23" t="s">
        <v>190</v>
      </c>
      <c r="AJ5195">
        <v>507123.06199999998</v>
      </c>
      <c r="AK5195">
        <v>312755.68800000002</v>
      </c>
    </row>
    <row r="5196" spans="1:37" x14ac:dyDescent="0.25">
      <c r="A5196">
        <v>220676897</v>
      </c>
      <c r="B5196" s="23" t="s">
        <v>13845</v>
      </c>
      <c r="C5196" s="23" t="s">
        <v>13846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 s="23" t="s">
        <v>1941</v>
      </c>
      <c r="O5196" s="23" t="s">
        <v>1942</v>
      </c>
      <c r="P5196" s="23" t="s">
        <v>190</v>
      </c>
      <c r="Q5196" s="23" t="s">
        <v>190</v>
      </c>
      <c r="R5196" s="23" t="s">
        <v>2763</v>
      </c>
      <c r="S5196" s="23" t="s">
        <v>2329</v>
      </c>
      <c r="T5196" s="23" t="s">
        <v>190</v>
      </c>
      <c r="U5196" s="23" t="s">
        <v>190</v>
      </c>
      <c r="V5196" s="23" t="s">
        <v>190</v>
      </c>
      <c r="X5196" s="23" t="s">
        <v>190</v>
      </c>
      <c r="Y5196" s="23" t="s">
        <v>190</v>
      </c>
      <c r="Z5196" s="23" t="s">
        <v>190</v>
      </c>
      <c r="AA5196">
        <v>100015991</v>
      </c>
      <c r="AB5196">
        <v>100003405</v>
      </c>
      <c r="AE5196" s="23" t="s">
        <v>190</v>
      </c>
      <c r="AF5196">
        <v>100368805</v>
      </c>
      <c r="AI5196" s="23" t="s">
        <v>190</v>
      </c>
      <c r="AJ5196">
        <v>728414.56200000003</v>
      </c>
      <c r="AK5196">
        <v>272471.06199999998</v>
      </c>
    </row>
    <row r="5197" spans="1:37" x14ac:dyDescent="0.25">
      <c r="A5197">
        <v>220683346</v>
      </c>
      <c r="B5197" s="23" t="s">
        <v>13847</v>
      </c>
      <c r="C5197" s="23" t="s">
        <v>13848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0</v>
      </c>
      <c r="N5197" s="23" t="s">
        <v>2366</v>
      </c>
      <c r="O5197" s="23" t="s">
        <v>190</v>
      </c>
      <c r="P5197" s="23" t="s">
        <v>2367</v>
      </c>
      <c r="Q5197" s="23" t="s">
        <v>12116</v>
      </c>
      <c r="R5197" s="23" t="s">
        <v>9044</v>
      </c>
      <c r="S5197" s="23" t="s">
        <v>2438</v>
      </c>
      <c r="T5197" s="23" t="s">
        <v>190</v>
      </c>
      <c r="U5197" s="23" t="s">
        <v>190</v>
      </c>
      <c r="V5197" s="23" t="s">
        <v>547</v>
      </c>
      <c r="X5197" s="23" t="s">
        <v>547</v>
      </c>
      <c r="Y5197" s="23" t="s">
        <v>190</v>
      </c>
      <c r="Z5197" s="23" t="s">
        <v>190</v>
      </c>
      <c r="AA5197">
        <v>100015725</v>
      </c>
      <c r="AC5197">
        <v>100013617</v>
      </c>
      <c r="AD5197">
        <v>100184403</v>
      </c>
      <c r="AE5197" s="23" t="s">
        <v>190</v>
      </c>
      <c r="AF5197">
        <v>100387247</v>
      </c>
      <c r="AH5197">
        <v>190000047</v>
      </c>
      <c r="AI5197" s="23" t="s">
        <v>190</v>
      </c>
      <c r="AJ5197">
        <v>494847</v>
      </c>
      <c r="AK5197">
        <v>308715</v>
      </c>
    </row>
    <row r="5198" spans="1:37" x14ac:dyDescent="0.25">
      <c r="A5198">
        <v>220683415</v>
      </c>
      <c r="B5198" s="23" t="s">
        <v>13849</v>
      </c>
      <c r="C5198" s="23" t="s">
        <v>13850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</v>
      </c>
      <c r="K5198">
        <v>0</v>
      </c>
      <c r="L5198">
        <v>0</v>
      </c>
      <c r="M5198">
        <v>0</v>
      </c>
      <c r="N5198" s="23" t="s">
        <v>190</v>
      </c>
      <c r="O5198" s="23" t="s">
        <v>2</v>
      </c>
      <c r="P5198" s="23" t="s">
        <v>190</v>
      </c>
      <c r="Q5198" s="23" t="s">
        <v>190</v>
      </c>
      <c r="R5198" s="23" t="s">
        <v>1823</v>
      </c>
      <c r="S5198" s="23" t="s">
        <v>3820</v>
      </c>
      <c r="T5198" s="23" t="s">
        <v>190</v>
      </c>
      <c r="U5198" s="23" t="s">
        <v>190</v>
      </c>
      <c r="V5198" s="23" t="s">
        <v>190</v>
      </c>
      <c r="X5198" s="23" t="s">
        <v>190</v>
      </c>
      <c r="Y5198" s="23" t="s">
        <v>190</v>
      </c>
      <c r="Z5198" s="23" t="s">
        <v>190</v>
      </c>
      <c r="AB5198">
        <v>100003003</v>
      </c>
      <c r="AE5198" s="23" t="s">
        <v>190</v>
      </c>
      <c r="AF5198">
        <v>100305270</v>
      </c>
      <c r="AI5198" s="23" t="s">
        <v>190</v>
      </c>
      <c r="AJ5198">
        <v>515466.59399999998</v>
      </c>
      <c r="AK5198">
        <v>314549.53100000002</v>
      </c>
    </row>
    <row r="5199" spans="1:37" x14ac:dyDescent="0.25">
      <c r="A5199">
        <v>220683469</v>
      </c>
      <c r="B5199" s="23" t="s">
        <v>13851</v>
      </c>
      <c r="C5199" s="23" t="s">
        <v>13852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0</v>
      </c>
      <c r="M5199">
        <v>0</v>
      </c>
      <c r="N5199" s="23" t="s">
        <v>3239</v>
      </c>
      <c r="O5199" s="23" t="s">
        <v>190</v>
      </c>
      <c r="P5199" s="23" t="s">
        <v>3240</v>
      </c>
      <c r="Q5199" s="23" t="s">
        <v>190</v>
      </c>
      <c r="R5199" s="23" t="s">
        <v>190</v>
      </c>
      <c r="S5199" s="23" t="s">
        <v>190</v>
      </c>
      <c r="T5199" s="23" t="s">
        <v>190</v>
      </c>
      <c r="U5199" s="23" t="s">
        <v>190</v>
      </c>
      <c r="V5199" s="23" t="s">
        <v>13853</v>
      </c>
      <c r="X5199" s="23" t="s">
        <v>13853</v>
      </c>
      <c r="Y5199" s="23" t="s">
        <v>190</v>
      </c>
      <c r="Z5199" s="23" t="s">
        <v>190</v>
      </c>
      <c r="AA5199">
        <v>100016060</v>
      </c>
      <c r="AC5199">
        <v>100012326</v>
      </c>
      <c r="AE5199" s="23" t="s">
        <v>190</v>
      </c>
      <c r="AH5199">
        <v>190000102</v>
      </c>
      <c r="AI5199" s="23" t="s">
        <v>190</v>
      </c>
    </row>
    <row r="5200" spans="1:37" x14ac:dyDescent="0.25">
      <c r="A5200">
        <v>220683514</v>
      </c>
      <c r="B5200" s="23" t="s">
        <v>13854</v>
      </c>
      <c r="C5200" s="23" t="s">
        <v>13855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0</v>
      </c>
      <c r="N5200" s="23" t="s">
        <v>190</v>
      </c>
      <c r="O5200" s="23" t="s">
        <v>1871</v>
      </c>
      <c r="P5200" s="23" t="s">
        <v>190</v>
      </c>
      <c r="Q5200" s="23" t="s">
        <v>190</v>
      </c>
      <c r="R5200" s="23" t="s">
        <v>2050</v>
      </c>
      <c r="S5200" s="23" t="s">
        <v>2068</v>
      </c>
      <c r="T5200" s="23" t="s">
        <v>190</v>
      </c>
      <c r="U5200" s="23" t="s">
        <v>190</v>
      </c>
      <c r="V5200" s="23" t="s">
        <v>190</v>
      </c>
      <c r="X5200" s="23" t="s">
        <v>190</v>
      </c>
      <c r="Y5200" s="23" t="s">
        <v>190</v>
      </c>
      <c r="Z5200" s="23" t="s">
        <v>190</v>
      </c>
      <c r="AB5200">
        <v>100003036</v>
      </c>
      <c r="AE5200" s="23" t="s">
        <v>190</v>
      </c>
      <c r="AF5200">
        <v>100323674</v>
      </c>
      <c r="AI5200" s="23" t="s">
        <v>190</v>
      </c>
      <c r="AJ5200">
        <v>485945.84399999998</v>
      </c>
      <c r="AK5200">
        <v>313811.34399999998</v>
      </c>
    </row>
    <row r="5201" spans="1:37" x14ac:dyDescent="0.25">
      <c r="A5201">
        <v>220683519</v>
      </c>
      <c r="B5201" s="23" t="s">
        <v>13856</v>
      </c>
      <c r="C5201" s="23" t="s">
        <v>13857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0</v>
      </c>
      <c r="N5201" s="23" t="s">
        <v>1796</v>
      </c>
      <c r="O5201" s="23" t="s">
        <v>1797</v>
      </c>
      <c r="P5201" s="23" t="s">
        <v>190</v>
      </c>
      <c r="Q5201" s="23" t="s">
        <v>190</v>
      </c>
      <c r="R5201" s="23" t="s">
        <v>2170</v>
      </c>
      <c r="S5201" s="23" t="s">
        <v>2016</v>
      </c>
      <c r="T5201" s="23" t="s">
        <v>190</v>
      </c>
      <c r="U5201" s="23" t="s">
        <v>190</v>
      </c>
      <c r="V5201" s="23" t="s">
        <v>190</v>
      </c>
      <c r="X5201" s="23" t="s">
        <v>190</v>
      </c>
      <c r="Y5201" s="23" t="s">
        <v>190</v>
      </c>
      <c r="Z5201" s="23" t="s">
        <v>190</v>
      </c>
      <c r="AA5201">
        <v>100015741</v>
      </c>
      <c r="AB5201">
        <v>100003124</v>
      </c>
      <c r="AE5201" s="23" t="s">
        <v>190</v>
      </c>
      <c r="AF5201">
        <v>100339897</v>
      </c>
      <c r="AI5201" s="23" t="s">
        <v>190</v>
      </c>
      <c r="AJ5201">
        <v>696128.18799999997</v>
      </c>
      <c r="AK5201">
        <v>337845.43800000002</v>
      </c>
    </row>
    <row r="5202" spans="1:37" x14ac:dyDescent="0.25">
      <c r="A5202">
        <v>220683533</v>
      </c>
      <c r="B5202" s="23" t="s">
        <v>13858</v>
      </c>
      <c r="C5202" s="23" t="s">
        <v>13859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 s="23" t="s">
        <v>190</v>
      </c>
      <c r="O5202" s="23" t="s">
        <v>1876</v>
      </c>
      <c r="P5202" s="23" t="s">
        <v>190</v>
      </c>
      <c r="Q5202" s="23" t="s">
        <v>190</v>
      </c>
      <c r="R5202" s="23" t="s">
        <v>6004</v>
      </c>
      <c r="S5202" s="23" t="s">
        <v>190</v>
      </c>
      <c r="T5202" s="23" t="s">
        <v>6004</v>
      </c>
      <c r="U5202" s="23" t="s">
        <v>13860</v>
      </c>
      <c r="V5202" s="23" t="s">
        <v>190</v>
      </c>
      <c r="X5202" s="23" t="s">
        <v>190</v>
      </c>
      <c r="Y5202" s="23" t="s">
        <v>190</v>
      </c>
      <c r="Z5202" s="23" t="s">
        <v>190</v>
      </c>
      <c r="AB5202">
        <v>100003028</v>
      </c>
      <c r="AE5202" s="23" t="s">
        <v>190</v>
      </c>
      <c r="AF5202">
        <v>100319617</v>
      </c>
      <c r="AG5202">
        <v>100320677</v>
      </c>
      <c r="AI5202" s="23" t="s">
        <v>190</v>
      </c>
      <c r="AJ5202">
        <v>481847.9</v>
      </c>
      <c r="AK5202">
        <v>278081.8</v>
      </c>
    </row>
    <row r="5203" spans="1:37" x14ac:dyDescent="0.25">
      <c r="A5203">
        <v>220689804</v>
      </c>
      <c r="B5203" s="23" t="s">
        <v>13861</v>
      </c>
      <c r="C5203" s="23" t="s">
        <v>13862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 s="23" t="s">
        <v>190</v>
      </c>
      <c r="O5203" s="23" t="s">
        <v>1768</v>
      </c>
      <c r="P5203" s="23" t="s">
        <v>190</v>
      </c>
      <c r="Q5203" s="23" t="s">
        <v>190</v>
      </c>
      <c r="R5203" s="23" t="s">
        <v>4922</v>
      </c>
      <c r="S5203" s="23" t="s">
        <v>1864</v>
      </c>
      <c r="T5203" s="23" t="s">
        <v>190</v>
      </c>
      <c r="U5203" s="23" t="s">
        <v>190</v>
      </c>
      <c r="V5203" s="23" t="s">
        <v>190</v>
      </c>
      <c r="X5203" s="23" t="s">
        <v>190</v>
      </c>
      <c r="Y5203" s="23" t="s">
        <v>190</v>
      </c>
      <c r="Z5203" s="23" t="s">
        <v>190</v>
      </c>
      <c r="AB5203">
        <v>100003011</v>
      </c>
      <c r="AE5203" s="23" t="s">
        <v>190</v>
      </c>
      <c r="AF5203">
        <v>100318832</v>
      </c>
      <c r="AI5203" s="23" t="s">
        <v>190</v>
      </c>
      <c r="AJ5203">
        <v>658162.62100000004</v>
      </c>
      <c r="AK5203">
        <v>194240.31299999999</v>
      </c>
    </row>
    <row r="5204" spans="1:37" x14ac:dyDescent="0.25">
      <c r="A5204">
        <v>220689867</v>
      </c>
      <c r="B5204" s="23" t="s">
        <v>13863</v>
      </c>
      <c r="C5204" s="23" t="s">
        <v>4692</v>
      </c>
      <c r="D5204">
        <v>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0</v>
      </c>
      <c r="N5204" s="23" t="s">
        <v>190</v>
      </c>
      <c r="O5204" s="23" t="s">
        <v>2</v>
      </c>
      <c r="P5204" s="23" t="s">
        <v>190</v>
      </c>
      <c r="Q5204" s="23" t="s">
        <v>190</v>
      </c>
      <c r="R5204" s="23" t="s">
        <v>4693</v>
      </c>
      <c r="S5204" s="23" t="s">
        <v>1790</v>
      </c>
      <c r="T5204" s="23" t="s">
        <v>190</v>
      </c>
      <c r="U5204" s="23" t="s">
        <v>190</v>
      </c>
      <c r="V5204" s="23" t="s">
        <v>190</v>
      </c>
      <c r="X5204" s="23" t="s">
        <v>190</v>
      </c>
      <c r="Y5204" s="23" t="s">
        <v>190</v>
      </c>
      <c r="Z5204" s="23" t="s">
        <v>190</v>
      </c>
      <c r="AB5204">
        <v>100003003</v>
      </c>
      <c r="AE5204" s="23" t="s">
        <v>190</v>
      </c>
      <c r="AF5204">
        <v>100305592</v>
      </c>
      <c r="AI5204" s="23" t="s">
        <v>190</v>
      </c>
      <c r="AJ5204">
        <v>503678.8</v>
      </c>
      <c r="AK5204">
        <v>312015.5</v>
      </c>
    </row>
    <row r="5205" spans="1:37" x14ac:dyDescent="0.25">
      <c r="A5205">
        <v>220689874</v>
      </c>
      <c r="B5205" s="23" t="s">
        <v>13864</v>
      </c>
      <c r="C5205" s="23" t="s">
        <v>13865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 s="23" t="s">
        <v>1801</v>
      </c>
      <c r="O5205" s="23" t="s">
        <v>190</v>
      </c>
      <c r="P5205" s="23" t="s">
        <v>11816</v>
      </c>
      <c r="Q5205" s="23" t="s">
        <v>13866</v>
      </c>
      <c r="R5205" s="23" t="s">
        <v>190</v>
      </c>
      <c r="S5205" s="23" t="s">
        <v>13867</v>
      </c>
      <c r="T5205" s="23" t="s">
        <v>190</v>
      </c>
      <c r="U5205" s="23" t="s">
        <v>190</v>
      </c>
      <c r="V5205" s="23" t="s">
        <v>11819</v>
      </c>
      <c r="W5205">
        <v>18</v>
      </c>
      <c r="X5205" s="23" t="s">
        <v>11819</v>
      </c>
      <c r="Y5205" s="23" t="s">
        <v>190</v>
      </c>
      <c r="Z5205" s="23" t="s">
        <v>190</v>
      </c>
      <c r="AA5205">
        <v>100015315</v>
      </c>
      <c r="AC5205">
        <v>100011968</v>
      </c>
      <c r="AD5205">
        <v>100142036</v>
      </c>
      <c r="AE5205" s="23" t="s">
        <v>190</v>
      </c>
      <c r="AH5205">
        <v>190001715</v>
      </c>
      <c r="AI5205" s="23" t="s">
        <v>190</v>
      </c>
      <c r="AJ5205">
        <v>712642.625</v>
      </c>
      <c r="AK5205">
        <v>208270.609</v>
      </c>
    </row>
    <row r="5206" spans="1:37" x14ac:dyDescent="0.25">
      <c r="A5206">
        <v>220689890</v>
      </c>
      <c r="B5206" s="23" t="s">
        <v>13868</v>
      </c>
      <c r="C5206" s="23" t="s">
        <v>13869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</v>
      </c>
      <c r="K5206">
        <v>0</v>
      </c>
      <c r="L5206">
        <v>0</v>
      </c>
      <c r="M5206">
        <v>0</v>
      </c>
      <c r="N5206" s="23" t="s">
        <v>190</v>
      </c>
      <c r="O5206" s="23" t="s">
        <v>1990</v>
      </c>
      <c r="P5206" s="23" t="s">
        <v>190</v>
      </c>
      <c r="Q5206" s="23" t="s">
        <v>190</v>
      </c>
      <c r="R5206" s="23" t="s">
        <v>1827</v>
      </c>
      <c r="S5206" s="23" t="s">
        <v>1901</v>
      </c>
      <c r="T5206" s="23" t="s">
        <v>190</v>
      </c>
      <c r="U5206" s="23" t="s">
        <v>190</v>
      </c>
      <c r="V5206" s="23" t="s">
        <v>190</v>
      </c>
      <c r="X5206" s="23" t="s">
        <v>190</v>
      </c>
      <c r="Y5206" s="23" t="s">
        <v>190</v>
      </c>
      <c r="Z5206" s="23" t="s">
        <v>190</v>
      </c>
      <c r="AB5206">
        <v>100003044</v>
      </c>
      <c r="AE5206" s="23" t="s">
        <v>190</v>
      </c>
      <c r="AF5206">
        <v>100330028</v>
      </c>
      <c r="AI5206" s="23" t="s">
        <v>190</v>
      </c>
      <c r="AJ5206">
        <v>316046.739</v>
      </c>
      <c r="AK5206">
        <v>266567.44300000003</v>
      </c>
    </row>
    <row r="5207" spans="1:37" x14ac:dyDescent="0.25">
      <c r="A5207">
        <v>220690089</v>
      </c>
      <c r="B5207" s="23" t="s">
        <v>9297</v>
      </c>
      <c r="C5207" s="23" t="s">
        <v>13870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</v>
      </c>
      <c r="K5207">
        <v>0</v>
      </c>
      <c r="L5207">
        <v>0</v>
      </c>
      <c r="M5207">
        <v>0</v>
      </c>
      <c r="N5207" s="23" t="s">
        <v>190</v>
      </c>
      <c r="O5207" s="23" t="s">
        <v>2</v>
      </c>
      <c r="P5207" s="23" t="s">
        <v>190</v>
      </c>
      <c r="Q5207" s="23" t="s">
        <v>190</v>
      </c>
      <c r="R5207" s="23" t="s">
        <v>2414</v>
      </c>
      <c r="S5207" s="23" t="s">
        <v>2032</v>
      </c>
      <c r="T5207" s="23" t="s">
        <v>190</v>
      </c>
      <c r="U5207" s="23" t="s">
        <v>190</v>
      </c>
      <c r="V5207" s="23" t="s">
        <v>190</v>
      </c>
      <c r="X5207" s="23" t="s">
        <v>190</v>
      </c>
      <c r="Y5207" s="23" t="s">
        <v>190</v>
      </c>
      <c r="Z5207" s="23" t="s">
        <v>190</v>
      </c>
      <c r="AB5207">
        <v>100003003</v>
      </c>
      <c r="AE5207" s="23" t="s">
        <v>190</v>
      </c>
      <c r="AF5207">
        <v>100309294</v>
      </c>
      <c r="AI5207" s="23" t="s">
        <v>190</v>
      </c>
      <c r="AJ5207">
        <v>505138.18900000001</v>
      </c>
      <c r="AK5207">
        <v>306145.24800000002</v>
      </c>
    </row>
    <row r="5208" spans="1:37" x14ac:dyDescent="0.25">
      <c r="A5208">
        <v>220690132</v>
      </c>
      <c r="B5208" s="23" t="s">
        <v>13871</v>
      </c>
      <c r="C5208" s="23" t="s">
        <v>13872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0</v>
      </c>
      <c r="N5208" s="23" t="s">
        <v>2366</v>
      </c>
      <c r="O5208" s="23" t="s">
        <v>190</v>
      </c>
      <c r="P5208" s="23" t="s">
        <v>2367</v>
      </c>
      <c r="Q5208" s="23" t="s">
        <v>5809</v>
      </c>
      <c r="R5208" s="23" t="s">
        <v>11712</v>
      </c>
      <c r="S5208" s="23" t="s">
        <v>1858</v>
      </c>
      <c r="T5208" s="23" t="s">
        <v>190</v>
      </c>
      <c r="U5208" s="23" t="s">
        <v>190</v>
      </c>
      <c r="V5208" s="23" t="s">
        <v>190</v>
      </c>
      <c r="X5208" s="23" t="s">
        <v>190</v>
      </c>
      <c r="Y5208" s="23" t="s">
        <v>190</v>
      </c>
      <c r="Z5208" s="23" t="s">
        <v>190</v>
      </c>
      <c r="AA5208">
        <v>100015725</v>
      </c>
      <c r="AC5208">
        <v>100013617</v>
      </c>
      <c r="AD5208">
        <v>100184348</v>
      </c>
      <c r="AE5208" s="23" t="s">
        <v>190</v>
      </c>
      <c r="AF5208">
        <v>100440343</v>
      </c>
      <c r="AI5208" s="23" t="s">
        <v>190</v>
      </c>
      <c r="AJ5208">
        <v>498413.90100000001</v>
      </c>
      <c r="AK5208">
        <v>315405.185</v>
      </c>
    </row>
    <row r="5209" spans="1:37" x14ac:dyDescent="0.25">
      <c r="A5209">
        <v>220696095</v>
      </c>
      <c r="B5209" s="23" t="s">
        <v>13873</v>
      </c>
      <c r="C5209" s="23" t="s">
        <v>13874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</v>
      </c>
      <c r="K5209">
        <v>0</v>
      </c>
      <c r="L5209">
        <v>0</v>
      </c>
      <c r="M5209">
        <v>0</v>
      </c>
      <c r="N5209" s="23" t="s">
        <v>2312</v>
      </c>
      <c r="O5209" s="23" t="s">
        <v>190</v>
      </c>
      <c r="P5209" s="23" t="s">
        <v>4168</v>
      </c>
      <c r="Q5209" s="23" t="s">
        <v>190</v>
      </c>
      <c r="R5209" s="23" t="s">
        <v>190</v>
      </c>
      <c r="S5209" s="23" t="s">
        <v>13875</v>
      </c>
      <c r="T5209" s="23" t="s">
        <v>190</v>
      </c>
      <c r="U5209" s="23" t="s">
        <v>190</v>
      </c>
      <c r="V5209" s="23" t="s">
        <v>12447</v>
      </c>
      <c r="W5209">
        <v>9</v>
      </c>
      <c r="X5209" s="23" t="s">
        <v>12447</v>
      </c>
      <c r="Y5209" s="23" t="s">
        <v>190</v>
      </c>
      <c r="Z5209" s="23" t="s">
        <v>190</v>
      </c>
      <c r="AA5209">
        <v>100015926</v>
      </c>
      <c r="AC5209">
        <v>100012488</v>
      </c>
      <c r="AE5209" s="23" t="s">
        <v>190</v>
      </c>
      <c r="AH5209">
        <v>190001137</v>
      </c>
      <c r="AI5209" s="23" t="s">
        <v>190</v>
      </c>
      <c r="AJ5209">
        <v>549444</v>
      </c>
      <c r="AK5209">
        <v>348327</v>
      </c>
    </row>
    <row r="5210" spans="1:37" x14ac:dyDescent="0.25">
      <c r="A5210">
        <v>220696257</v>
      </c>
      <c r="B5210" s="23" t="s">
        <v>13876</v>
      </c>
      <c r="C5210" s="23" t="s">
        <v>9167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</v>
      </c>
      <c r="K5210">
        <v>0</v>
      </c>
      <c r="L5210">
        <v>0</v>
      </c>
      <c r="M5210">
        <v>0</v>
      </c>
      <c r="N5210" s="23" t="s">
        <v>190</v>
      </c>
      <c r="O5210" s="23" t="s">
        <v>2</v>
      </c>
      <c r="P5210" s="23" t="s">
        <v>190</v>
      </c>
      <c r="Q5210" s="23" t="s">
        <v>190</v>
      </c>
      <c r="R5210" s="23" t="s">
        <v>2099</v>
      </c>
      <c r="S5210" s="23" t="s">
        <v>2547</v>
      </c>
      <c r="T5210" s="23" t="s">
        <v>190</v>
      </c>
      <c r="U5210" s="23" t="s">
        <v>190</v>
      </c>
      <c r="V5210" s="23" t="s">
        <v>190</v>
      </c>
      <c r="X5210" s="23" t="s">
        <v>190</v>
      </c>
      <c r="Y5210" s="23" t="s">
        <v>190</v>
      </c>
      <c r="Z5210" s="23" t="s">
        <v>190</v>
      </c>
      <c r="AB5210">
        <v>100003003</v>
      </c>
      <c r="AE5210" s="23" t="s">
        <v>190</v>
      </c>
      <c r="AF5210">
        <v>100306143</v>
      </c>
      <c r="AI5210" s="23" t="s">
        <v>190</v>
      </c>
      <c r="AJ5210">
        <v>509204.43800000002</v>
      </c>
      <c r="AK5210">
        <v>309722.81199999998</v>
      </c>
    </row>
    <row r="5211" spans="1:37" x14ac:dyDescent="0.25">
      <c r="A5211">
        <v>220696316</v>
      </c>
      <c r="B5211" s="23" t="s">
        <v>13877</v>
      </c>
      <c r="C5211" s="23" t="s">
        <v>13878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0</v>
      </c>
      <c r="N5211" s="23" t="s">
        <v>190</v>
      </c>
      <c r="O5211" s="23" t="s">
        <v>2</v>
      </c>
      <c r="P5211" s="23" t="s">
        <v>190</v>
      </c>
      <c r="Q5211" s="23" t="s">
        <v>190</v>
      </c>
      <c r="R5211" s="23" t="s">
        <v>9390</v>
      </c>
      <c r="S5211" s="23" t="s">
        <v>2347</v>
      </c>
      <c r="T5211" s="23" t="s">
        <v>190</v>
      </c>
      <c r="U5211" s="23" t="s">
        <v>190</v>
      </c>
      <c r="V5211" s="23" t="s">
        <v>190</v>
      </c>
      <c r="X5211" s="23" t="s">
        <v>190</v>
      </c>
      <c r="Y5211" s="23" t="s">
        <v>190</v>
      </c>
      <c r="Z5211" s="23" t="s">
        <v>190</v>
      </c>
      <c r="AB5211">
        <v>100003003</v>
      </c>
      <c r="AE5211" s="23" t="s">
        <v>190</v>
      </c>
      <c r="AF5211">
        <v>100313470</v>
      </c>
      <c r="AI5211" s="23" t="s">
        <v>190</v>
      </c>
      <c r="AJ5211">
        <v>514307.527</v>
      </c>
      <c r="AK5211">
        <v>316030.08899999998</v>
      </c>
    </row>
    <row r="5212" spans="1:37" x14ac:dyDescent="0.25">
      <c r="A5212">
        <v>220696343</v>
      </c>
      <c r="B5212" s="23" t="s">
        <v>13879</v>
      </c>
      <c r="C5212" s="23" t="s">
        <v>13880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0</v>
      </c>
      <c r="N5212" s="23" t="s">
        <v>190</v>
      </c>
      <c r="O5212" s="23" t="s">
        <v>2</v>
      </c>
      <c r="P5212" s="23" t="s">
        <v>190</v>
      </c>
      <c r="Q5212" s="23" t="s">
        <v>190</v>
      </c>
      <c r="R5212" s="23" t="s">
        <v>6230</v>
      </c>
      <c r="S5212" s="23" t="s">
        <v>2092</v>
      </c>
      <c r="T5212" s="23" t="s">
        <v>190</v>
      </c>
      <c r="U5212" s="23" t="s">
        <v>190</v>
      </c>
      <c r="V5212" s="23" t="s">
        <v>190</v>
      </c>
      <c r="X5212" s="23" t="s">
        <v>190</v>
      </c>
      <c r="Y5212" s="23" t="s">
        <v>190</v>
      </c>
      <c r="Z5212" s="23" t="s">
        <v>190</v>
      </c>
      <c r="AB5212">
        <v>100003003</v>
      </c>
      <c r="AE5212" s="23" t="s">
        <v>190</v>
      </c>
      <c r="AF5212">
        <v>100305937</v>
      </c>
      <c r="AI5212" s="23" t="s">
        <v>190</v>
      </c>
      <c r="AJ5212">
        <v>508995.28100000002</v>
      </c>
      <c r="AK5212">
        <v>314388</v>
      </c>
    </row>
    <row r="5213" spans="1:37" x14ac:dyDescent="0.25">
      <c r="A5213">
        <v>220696365</v>
      </c>
      <c r="B5213" s="23" t="s">
        <v>13881</v>
      </c>
      <c r="C5213" s="23" t="s">
        <v>8271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 s="23" t="s">
        <v>190</v>
      </c>
      <c r="O5213" s="23" t="s">
        <v>2</v>
      </c>
      <c r="P5213" s="23" t="s">
        <v>190</v>
      </c>
      <c r="Q5213" s="23" t="s">
        <v>190</v>
      </c>
      <c r="R5213" s="23" t="s">
        <v>4411</v>
      </c>
      <c r="S5213" s="23" t="s">
        <v>7026</v>
      </c>
      <c r="T5213" s="23" t="s">
        <v>190</v>
      </c>
      <c r="U5213" s="23" t="s">
        <v>190</v>
      </c>
      <c r="V5213" s="23" t="s">
        <v>190</v>
      </c>
      <c r="X5213" s="23" t="s">
        <v>190</v>
      </c>
      <c r="Y5213" s="23" t="s">
        <v>190</v>
      </c>
      <c r="Z5213" s="23" t="s">
        <v>190</v>
      </c>
      <c r="AB5213">
        <v>100003003</v>
      </c>
      <c r="AE5213" s="23" t="s">
        <v>190</v>
      </c>
      <c r="AF5213">
        <v>100313382</v>
      </c>
      <c r="AI5213" s="23" t="s">
        <v>190</v>
      </c>
      <c r="AJ5213">
        <v>505856.17700000003</v>
      </c>
      <c r="AK5213">
        <v>307399.61800000002</v>
      </c>
    </row>
    <row r="5214" spans="1:37" x14ac:dyDescent="0.25">
      <c r="A5214">
        <v>220702356</v>
      </c>
      <c r="B5214" s="23" t="s">
        <v>13882</v>
      </c>
      <c r="C5214" s="23" t="s">
        <v>13883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</v>
      </c>
      <c r="K5214">
        <v>0</v>
      </c>
      <c r="L5214">
        <v>0</v>
      </c>
      <c r="M5214">
        <v>0</v>
      </c>
      <c r="N5214" s="23" t="s">
        <v>190</v>
      </c>
      <c r="O5214" s="23" t="s">
        <v>2</v>
      </c>
      <c r="P5214" s="23" t="s">
        <v>190</v>
      </c>
      <c r="Q5214" s="23" t="s">
        <v>190</v>
      </c>
      <c r="R5214" s="23" t="s">
        <v>3305</v>
      </c>
      <c r="S5214" s="23" t="s">
        <v>9492</v>
      </c>
      <c r="T5214" s="23" t="s">
        <v>190</v>
      </c>
      <c r="U5214" s="23" t="s">
        <v>190</v>
      </c>
      <c r="V5214" s="23" t="s">
        <v>190</v>
      </c>
      <c r="X5214" s="23" t="s">
        <v>190</v>
      </c>
      <c r="Y5214" s="23" t="s">
        <v>190</v>
      </c>
      <c r="Z5214" s="23" t="s">
        <v>1882</v>
      </c>
      <c r="AB5214">
        <v>100003003</v>
      </c>
      <c r="AE5214" s="23" t="s">
        <v>190</v>
      </c>
      <c r="AF5214">
        <v>100307354</v>
      </c>
      <c r="AI5214" s="23" t="s">
        <v>190</v>
      </c>
    </row>
    <row r="5215" spans="1:37" x14ac:dyDescent="0.25">
      <c r="A5215">
        <v>220702399</v>
      </c>
      <c r="B5215" s="23" t="s">
        <v>13884</v>
      </c>
      <c r="C5215" s="23" t="s">
        <v>13885</v>
      </c>
      <c r="D5215">
        <v>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</v>
      </c>
      <c r="K5215">
        <v>1</v>
      </c>
      <c r="L5215">
        <v>0</v>
      </c>
      <c r="M5215">
        <v>0</v>
      </c>
      <c r="N5215" s="23" t="s">
        <v>1801</v>
      </c>
      <c r="O5215" s="23" t="s">
        <v>190</v>
      </c>
      <c r="P5215" s="23" t="s">
        <v>4769</v>
      </c>
      <c r="Q5215" s="23" t="s">
        <v>13886</v>
      </c>
      <c r="R5215" s="23" t="s">
        <v>190</v>
      </c>
      <c r="S5215" s="23" t="s">
        <v>13887</v>
      </c>
      <c r="T5215" s="23" t="s">
        <v>190</v>
      </c>
      <c r="U5215" s="23" t="s">
        <v>190</v>
      </c>
      <c r="V5215" s="23" t="s">
        <v>2803</v>
      </c>
      <c r="W5215">
        <v>303</v>
      </c>
      <c r="X5215" s="23" t="s">
        <v>2803</v>
      </c>
      <c r="Y5215" s="23" t="s">
        <v>190</v>
      </c>
      <c r="Z5215" s="23" t="s">
        <v>190</v>
      </c>
      <c r="AA5215">
        <v>100015315</v>
      </c>
      <c r="AC5215">
        <v>100011943</v>
      </c>
      <c r="AD5215">
        <v>100140965</v>
      </c>
      <c r="AE5215" s="23" t="s">
        <v>190</v>
      </c>
      <c r="AH5215">
        <v>190000055</v>
      </c>
      <c r="AI5215" s="23" t="s">
        <v>190</v>
      </c>
      <c r="AJ5215">
        <v>715129</v>
      </c>
      <c r="AK5215">
        <v>191723</v>
      </c>
    </row>
    <row r="5216" spans="1:37" x14ac:dyDescent="0.25">
      <c r="A5216">
        <v>220702414</v>
      </c>
      <c r="B5216" s="23" t="s">
        <v>10207</v>
      </c>
      <c r="C5216" s="23" t="s">
        <v>13888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 s="23" t="s">
        <v>2326</v>
      </c>
      <c r="O5216" s="23" t="s">
        <v>190</v>
      </c>
      <c r="P5216" s="23" t="s">
        <v>13889</v>
      </c>
      <c r="Q5216" s="23" t="s">
        <v>13890</v>
      </c>
      <c r="R5216" s="23" t="s">
        <v>190</v>
      </c>
      <c r="S5216" s="23" t="s">
        <v>3248</v>
      </c>
      <c r="T5216" s="23" t="s">
        <v>190</v>
      </c>
      <c r="U5216" s="23" t="s">
        <v>190</v>
      </c>
      <c r="V5216" s="23" t="s">
        <v>190</v>
      </c>
      <c r="X5216" s="23" t="s">
        <v>190</v>
      </c>
      <c r="Y5216" s="23" t="s">
        <v>190</v>
      </c>
      <c r="Z5216" s="23" t="s">
        <v>190</v>
      </c>
      <c r="AA5216">
        <v>100015356</v>
      </c>
      <c r="AC5216">
        <v>100013055</v>
      </c>
      <c r="AD5216">
        <v>100163002</v>
      </c>
      <c r="AE5216" s="23" t="s">
        <v>190</v>
      </c>
      <c r="AI5216" s="23" t="s">
        <v>190</v>
      </c>
      <c r="AJ5216">
        <v>562389.17799999996</v>
      </c>
      <c r="AK5216">
        <v>302036.24300000002</v>
      </c>
    </row>
    <row r="5217" spans="1:37" x14ac:dyDescent="0.25">
      <c r="A5217">
        <v>220702436</v>
      </c>
      <c r="B5217" s="23" t="s">
        <v>13891</v>
      </c>
      <c r="C5217" s="23" t="s">
        <v>13892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3</v>
      </c>
      <c r="K5217">
        <v>0</v>
      </c>
      <c r="L5217">
        <v>0</v>
      </c>
      <c r="M5217">
        <v>0</v>
      </c>
      <c r="N5217" s="23" t="s">
        <v>2150</v>
      </c>
      <c r="O5217" s="23" t="s">
        <v>190</v>
      </c>
      <c r="P5217" s="23" t="s">
        <v>3571</v>
      </c>
      <c r="Q5217" s="23" t="s">
        <v>7710</v>
      </c>
      <c r="R5217" s="23" t="s">
        <v>13893</v>
      </c>
      <c r="S5217" s="23" t="s">
        <v>190</v>
      </c>
      <c r="T5217" s="23" t="s">
        <v>190</v>
      </c>
      <c r="U5217" s="23" t="s">
        <v>190</v>
      </c>
      <c r="V5217" s="23" t="s">
        <v>2708</v>
      </c>
      <c r="W5217">
        <v>51.6</v>
      </c>
      <c r="X5217" s="23" t="s">
        <v>2708</v>
      </c>
      <c r="Y5217" s="23" t="s">
        <v>190</v>
      </c>
      <c r="Z5217" s="23" t="s">
        <v>190</v>
      </c>
      <c r="AA5217">
        <v>100015895</v>
      </c>
      <c r="AC5217">
        <v>100011525</v>
      </c>
      <c r="AD5217">
        <v>100128322</v>
      </c>
      <c r="AE5217" s="23" t="s">
        <v>190</v>
      </c>
      <c r="AF5217">
        <v>100354040</v>
      </c>
      <c r="AH5217">
        <v>190000071</v>
      </c>
      <c r="AI5217" s="23" t="s">
        <v>190</v>
      </c>
      <c r="AJ5217">
        <v>482625.2</v>
      </c>
      <c r="AK5217">
        <v>271460</v>
      </c>
    </row>
    <row r="5218" spans="1:37" x14ac:dyDescent="0.25">
      <c r="A5218">
        <v>221815732</v>
      </c>
      <c r="B5218" s="23" t="s">
        <v>13894</v>
      </c>
      <c r="C5218" s="23" t="s">
        <v>13895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 s="23" t="s">
        <v>1999</v>
      </c>
      <c r="O5218" s="23" t="s">
        <v>190</v>
      </c>
      <c r="P5218" s="23" t="s">
        <v>190</v>
      </c>
      <c r="Q5218" s="23" t="s">
        <v>7641</v>
      </c>
      <c r="R5218" s="23" t="s">
        <v>190</v>
      </c>
      <c r="S5218" s="23" t="s">
        <v>190</v>
      </c>
      <c r="T5218" s="23" t="s">
        <v>190</v>
      </c>
      <c r="U5218" s="23" t="s">
        <v>190</v>
      </c>
      <c r="V5218" s="23" t="s">
        <v>279</v>
      </c>
      <c r="X5218" s="23" t="s">
        <v>279</v>
      </c>
      <c r="Y5218" s="23" t="s">
        <v>190</v>
      </c>
      <c r="Z5218" s="23" t="s">
        <v>190</v>
      </c>
      <c r="AA5218">
        <v>100015460</v>
      </c>
      <c r="AD5218">
        <v>100186134</v>
      </c>
      <c r="AE5218" s="23" t="s">
        <v>190</v>
      </c>
      <c r="AH5218">
        <v>190000030</v>
      </c>
      <c r="AI5218" s="23" t="s">
        <v>190</v>
      </c>
      <c r="AJ5218">
        <v>523850</v>
      </c>
      <c r="AK5218">
        <v>309074</v>
      </c>
    </row>
    <row r="5219" spans="1:37" x14ac:dyDescent="0.25">
      <c r="A5219">
        <v>221815777</v>
      </c>
      <c r="B5219" s="23" t="s">
        <v>13896</v>
      </c>
      <c r="C5219" s="23" t="s">
        <v>13897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</v>
      </c>
      <c r="K5219">
        <v>0</v>
      </c>
      <c r="L5219">
        <v>0</v>
      </c>
      <c r="M5219">
        <v>0</v>
      </c>
      <c r="N5219" s="23" t="s">
        <v>190</v>
      </c>
      <c r="O5219" s="23" t="s">
        <v>2</v>
      </c>
      <c r="P5219" s="23" t="s">
        <v>190</v>
      </c>
      <c r="Q5219" s="23" t="s">
        <v>190</v>
      </c>
      <c r="R5219" s="23" t="s">
        <v>1900</v>
      </c>
      <c r="S5219" s="23" t="s">
        <v>2092</v>
      </c>
      <c r="T5219" s="23" t="s">
        <v>190</v>
      </c>
      <c r="U5219" s="23" t="s">
        <v>190</v>
      </c>
      <c r="V5219" s="23" t="s">
        <v>190</v>
      </c>
      <c r="X5219" s="23" t="s">
        <v>190</v>
      </c>
      <c r="Y5219" s="23" t="s">
        <v>190</v>
      </c>
      <c r="Z5219" s="23" t="s">
        <v>190</v>
      </c>
      <c r="AB5219">
        <v>100003003</v>
      </c>
      <c r="AE5219" s="23" t="s">
        <v>190</v>
      </c>
      <c r="AF5219">
        <v>100300132</v>
      </c>
      <c r="AI5219" s="23" t="s">
        <v>190</v>
      </c>
      <c r="AJ5219">
        <v>511331.46899999998</v>
      </c>
      <c r="AK5219">
        <v>307546.96899999998</v>
      </c>
    </row>
    <row r="5220" spans="1:37" x14ac:dyDescent="0.25">
      <c r="A5220">
        <v>222082099</v>
      </c>
      <c r="B5220" s="23" t="s">
        <v>13898</v>
      </c>
      <c r="C5220" s="23" t="s">
        <v>10262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0</v>
      </c>
      <c r="N5220" s="23" t="s">
        <v>190</v>
      </c>
      <c r="O5220" s="23" t="s">
        <v>2</v>
      </c>
      <c r="P5220" s="23" t="s">
        <v>190</v>
      </c>
      <c r="Q5220" s="23" t="s">
        <v>190</v>
      </c>
      <c r="R5220" s="23" t="s">
        <v>3387</v>
      </c>
      <c r="S5220" s="23" t="s">
        <v>2002</v>
      </c>
      <c r="T5220" s="23" t="s">
        <v>190</v>
      </c>
      <c r="U5220" s="23" t="s">
        <v>190</v>
      </c>
      <c r="V5220" s="23" t="s">
        <v>190</v>
      </c>
      <c r="X5220" s="23" t="s">
        <v>190</v>
      </c>
      <c r="Y5220" s="23" t="s">
        <v>190</v>
      </c>
      <c r="Z5220" s="23" t="s">
        <v>190</v>
      </c>
      <c r="AB5220">
        <v>100003003</v>
      </c>
      <c r="AE5220" s="23" t="s">
        <v>190</v>
      </c>
      <c r="AF5220">
        <v>100313157</v>
      </c>
      <c r="AI5220" s="23" t="s">
        <v>190</v>
      </c>
      <c r="AJ5220">
        <v>513174.39799999999</v>
      </c>
      <c r="AK5220">
        <v>310818.43699999998</v>
      </c>
    </row>
    <row r="5221" spans="1:37" x14ac:dyDescent="0.25">
      <c r="A5221">
        <v>222082213</v>
      </c>
      <c r="B5221" s="23" t="s">
        <v>13899</v>
      </c>
      <c r="C5221" s="23" t="s">
        <v>13900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4</v>
      </c>
      <c r="J5221">
        <v>2</v>
      </c>
      <c r="K5221">
        <v>0</v>
      </c>
      <c r="L5221">
        <v>0</v>
      </c>
      <c r="M5221">
        <v>0</v>
      </c>
      <c r="N5221" s="23" t="s">
        <v>190</v>
      </c>
      <c r="O5221" s="23" t="s">
        <v>2</v>
      </c>
      <c r="P5221" s="23" t="s">
        <v>190</v>
      </c>
      <c r="Q5221" s="23" t="s">
        <v>190</v>
      </c>
      <c r="R5221" s="23" t="s">
        <v>9160</v>
      </c>
      <c r="S5221" s="23" t="s">
        <v>190</v>
      </c>
      <c r="T5221" s="23" t="s">
        <v>190</v>
      </c>
      <c r="U5221" s="23" t="s">
        <v>190</v>
      </c>
      <c r="V5221" s="23" t="s">
        <v>190</v>
      </c>
      <c r="X5221" s="23" t="s">
        <v>190</v>
      </c>
      <c r="Y5221" s="23" t="s">
        <v>190</v>
      </c>
      <c r="Z5221" s="23" t="s">
        <v>190</v>
      </c>
      <c r="AB5221">
        <v>100003003</v>
      </c>
      <c r="AE5221" s="23" t="s">
        <v>190</v>
      </c>
      <c r="AF5221">
        <v>100300204</v>
      </c>
      <c r="AI5221" s="23" t="s">
        <v>190</v>
      </c>
      <c r="AJ5221">
        <v>511325</v>
      </c>
      <c r="AK5221">
        <v>314648</v>
      </c>
    </row>
    <row r="5222" spans="1:37" x14ac:dyDescent="0.25">
      <c r="A5222">
        <v>222082257</v>
      </c>
      <c r="B5222" s="23" t="s">
        <v>13901</v>
      </c>
      <c r="C5222" s="23" t="s">
        <v>6166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</v>
      </c>
      <c r="K5222">
        <v>0</v>
      </c>
      <c r="L5222">
        <v>0</v>
      </c>
      <c r="M5222">
        <v>0</v>
      </c>
      <c r="N5222" s="23" t="s">
        <v>190</v>
      </c>
      <c r="O5222" s="23" t="s">
        <v>1768</v>
      </c>
      <c r="P5222" s="23" t="s">
        <v>190</v>
      </c>
      <c r="Q5222" s="23" t="s">
        <v>190</v>
      </c>
      <c r="R5222" s="23" t="s">
        <v>2170</v>
      </c>
      <c r="S5222" s="23" t="s">
        <v>2114</v>
      </c>
      <c r="T5222" s="23" t="s">
        <v>190</v>
      </c>
      <c r="U5222" s="23" t="s">
        <v>190</v>
      </c>
      <c r="V5222" s="23" t="s">
        <v>190</v>
      </c>
      <c r="X5222" s="23" t="s">
        <v>190</v>
      </c>
      <c r="Y5222" s="23" t="s">
        <v>190</v>
      </c>
      <c r="Z5222" s="23" t="s">
        <v>190</v>
      </c>
      <c r="AB5222">
        <v>100003011</v>
      </c>
      <c r="AE5222" s="23" t="s">
        <v>190</v>
      </c>
      <c r="AF5222">
        <v>100318213</v>
      </c>
      <c r="AI5222" s="23" t="s">
        <v>190</v>
      </c>
      <c r="AJ5222">
        <v>658120</v>
      </c>
      <c r="AK5222">
        <v>195037</v>
      </c>
    </row>
    <row r="5223" spans="1:37" x14ac:dyDescent="0.25">
      <c r="A5223">
        <v>220676926</v>
      </c>
      <c r="B5223" s="23" t="s">
        <v>8194</v>
      </c>
      <c r="C5223" s="23" t="s">
        <v>13902</v>
      </c>
      <c r="D5223">
        <v>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</v>
      </c>
      <c r="K5223">
        <v>0</v>
      </c>
      <c r="L5223">
        <v>0</v>
      </c>
      <c r="M5223">
        <v>0</v>
      </c>
      <c r="N5223" s="23" t="s">
        <v>2778</v>
      </c>
      <c r="O5223" s="23" t="s">
        <v>190</v>
      </c>
      <c r="P5223" s="23" t="s">
        <v>2779</v>
      </c>
      <c r="Q5223" s="23" t="s">
        <v>2780</v>
      </c>
      <c r="R5223" s="23" t="s">
        <v>190</v>
      </c>
      <c r="S5223" s="23" t="s">
        <v>190</v>
      </c>
      <c r="T5223" s="23" t="s">
        <v>190</v>
      </c>
      <c r="U5223" s="23" t="s">
        <v>190</v>
      </c>
      <c r="V5223" s="23" t="s">
        <v>2087</v>
      </c>
      <c r="W5223">
        <v>64</v>
      </c>
      <c r="X5223" s="23" t="s">
        <v>2087</v>
      </c>
      <c r="Y5223" s="23" t="s">
        <v>190</v>
      </c>
      <c r="Z5223" s="23" t="s">
        <v>190</v>
      </c>
      <c r="AA5223">
        <v>100015967</v>
      </c>
      <c r="AC5223">
        <v>100010781</v>
      </c>
      <c r="AD5223">
        <v>100114466</v>
      </c>
      <c r="AE5223" s="23" t="s">
        <v>190</v>
      </c>
      <c r="AH5223">
        <v>190000014</v>
      </c>
      <c r="AI5223" s="23" t="s">
        <v>190</v>
      </c>
      <c r="AJ5223">
        <v>563180</v>
      </c>
      <c r="AK5223">
        <v>338472.21899999998</v>
      </c>
    </row>
    <row r="5224" spans="1:37" x14ac:dyDescent="0.25">
      <c r="A5224">
        <v>220677004</v>
      </c>
      <c r="B5224" s="23" t="s">
        <v>13903</v>
      </c>
      <c r="C5224" s="23" t="s">
        <v>54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</v>
      </c>
      <c r="K5224">
        <v>0</v>
      </c>
      <c r="L5224">
        <v>0</v>
      </c>
      <c r="M5224">
        <v>0</v>
      </c>
      <c r="N5224" s="23" t="s">
        <v>190</v>
      </c>
      <c r="O5224" s="23" t="s">
        <v>2</v>
      </c>
      <c r="P5224" s="23" t="s">
        <v>190</v>
      </c>
      <c r="Q5224" s="23" t="s">
        <v>190</v>
      </c>
      <c r="R5224" s="23" t="s">
        <v>1845</v>
      </c>
      <c r="S5224" s="23" t="s">
        <v>190</v>
      </c>
      <c r="T5224" s="23" t="s">
        <v>190</v>
      </c>
      <c r="U5224" s="23" t="s">
        <v>190</v>
      </c>
      <c r="V5224" s="23" t="s">
        <v>190</v>
      </c>
      <c r="X5224" s="23" t="s">
        <v>190</v>
      </c>
      <c r="Y5224" s="23" t="s">
        <v>190</v>
      </c>
      <c r="Z5224" s="23" t="s">
        <v>190</v>
      </c>
      <c r="AB5224">
        <v>100003003</v>
      </c>
      <c r="AE5224" s="23" t="s">
        <v>190</v>
      </c>
      <c r="AF5224">
        <v>100302907</v>
      </c>
      <c r="AI5224" s="23" t="s">
        <v>190</v>
      </c>
      <c r="AJ5224">
        <v>510642</v>
      </c>
      <c r="AK5224">
        <v>313009</v>
      </c>
    </row>
    <row r="5225" spans="1:37" x14ac:dyDescent="0.25">
      <c r="A5225">
        <v>220677050</v>
      </c>
      <c r="B5225" s="23" t="s">
        <v>13904</v>
      </c>
      <c r="C5225" s="23" t="s">
        <v>4556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2</v>
      </c>
      <c r="K5225">
        <v>0</v>
      </c>
      <c r="L5225">
        <v>0</v>
      </c>
      <c r="M5225">
        <v>0</v>
      </c>
      <c r="N5225" s="23" t="s">
        <v>2484</v>
      </c>
      <c r="O5225" s="23" t="s">
        <v>190</v>
      </c>
      <c r="P5225" s="23" t="s">
        <v>4557</v>
      </c>
      <c r="Q5225" s="23" t="s">
        <v>4558</v>
      </c>
      <c r="R5225" s="23" t="s">
        <v>190</v>
      </c>
      <c r="S5225" s="23" t="s">
        <v>6187</v>
      </c>
      <c r="T5225" s="23" t="s">
        <v>190</v>
      </c>
      <c r="U5225" s="23" t="s">
        <v>190</v>
      </c>
      <c r="V5225" s="23" t="s">
        <v>190</v>
      </c>
      <c r="X5225" s="23" t="s">
        <v>190</v>
      </c>
      <c r="Y5225" s="23" t="s">
        <v>190</v>
      </c>
      <c r="Z5225" s="23" t="s">
        <v>190</v>
      </c>
      <c r="AA5225">
        <v>100016366</v>
      </c>
      <c r="AC5225">
        <v>100013328</v>
      </c>
      <c r="AD5225">
        <v>100174185</v>
      </c>
      <c r="AE5225" s="23" t="s">
        <v>190</v>
      </c>
      <c r="AI5225" s="23" t="s">
        <v>190</v>
      </c>
      <c r="AJ5225">
        <v>671816.15</v>
      </c>
      <c r="AK5225">
        <v>278798.266</v>
      </c>
    </row>
    <row r="5226" spans="1:37" x14ac:dyDescent="0.25">
      <c r="A5226">
        <v>220677167</v>
      </c>
      <c r="B5226" s="23" t="s">
        <v>2275</v>
      </c>
      <c r="C5226" s="23" t="s">
        <v>13905</v>
      </c>
      <c r="D5226">
        <v>2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0</v>
      </c>
      <c r="N5226" s="23" t="s">
        <v>2218</v>
      </c>
      <c r="O5226" s="23" t="s">
        <v>190</v>
      </c>
      <c r="P5226" s="23" t="s">
        <v>12432</v>
      </c>
      <c r="Q5226" s="23" t="s">
        <v>13906</v>
      </c>
      <c r="R5226" s="23" t="s">
        <v>190</v>
      </c>
      <c r="S5226" s="23" t="s">
        <v>190</v>
      </c>
      <c r="T5226" s="23" t="s">
        <v>190</v>
      </c>
      <c r="U5226" s="23" t="s">
        <v>190</v>
      </c>
      <c r="V5226" s="23" t="s">
        <v>190</v>
      </c>
      <c r="X5226" s="23" t="s">
        <v>190</v>
      </c>
      <c r="Y5226" s="23" t="s">
        <v>190</v>
      </c>
      <c r="Z5226" s="23" t="s">
        <v>190</v>
      </c>
      <c r="AA5226">
        <v>100015790</v>
      </c>
      <c r="AC5226">
        <v>100011814</v>
      </c>
      <c r="AD5226">
        <v>100134824</v>
      </c>
      <c r="AE5226" s="23" t="s">
        <v>190</v>
      </c>
      <c r="AI5226" s="23" t="s">
        <v>190</v>
      </c>
    </row>
    <row r="5227" spans="1:37" x14ac:dyDescent="0.25">
      <c r="A5227">
        <v>220677223</v>
      </c>
      <c r="B5227" s="23" t="s">
        <v>13907</v>
      </c>
      <c r="C5227" s="23" t="s">
        <v>13908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 s="23" t="s">
        <v>2085</v>
      </c>
      <c r="O5227" s="23" t="s">
        <v>190</v>
      </c>
      <c r="P5227" s="23" t="s">
        <v>2086</v>
      </c>
      <c r="Q5227" s="23" t="s">
        <v>5452</v>
      </c>
      <c r="R5227" s="23" t="s">
        <v>190</v>
      </c>
      <c r="S5227" s="23" t="s">
        <v>5452</v>
      </c>
      <c r="T5227" s="23" t="s">
        <v>190</v>
      </c>
      <c r="U5227" s="23" t="s">
        <v>190</v>
      </c>
      <c r="V5227" s="23" t="s">
        <v>2087</v>
      </c>
      <c r="W5227">
        <v>39.1</v>
      </c>
      <c r="X5227" s="23" t="s">
        <v>2087</v>
      </c>
      <c r="Y5227" s="23" t="s">
        <v>190</v>
      </c>
      <c r="Z5227" s="23" t="s">
        <v>190</v>
      </c>
      <c r="AA5227">
        <v>100015565</v>
      </c>
      <c r="AC5227">
        <v>100013658</v>
      </c>
      <c r="AD5227">
        <v>100184774</v>
      </c>
      <c r="AE5227" s="23" t="s">
        <v>190</v>
      </c>
      <c r="AH5227">
        <v>190000014</v>
      </c>
      <c r="AI5227" s="23" t="s">
        <v>190</v>
      </c>
      <c r="AJ5227">
        <v>540013</v>
      </c>
      <c r="AK5227">
        <v>331061</v>
      </c>
    </row>
    <row r="5228" spans="1:37" x14ac:dyDescent="0.25">
      <c r="A5228">
        <v>220677290</v>
      </c>
      <c r="B5228" s="23" t="s">
        <v>13909</v>
      </c>
      <c r="C5228" s="23" t="s">
        <v>13910</v>
      </c>
      <c r="D5228">
        <v>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 s="23" t="s">
        <v>2326</v>
      </c>
      <c r="O5228" s="23" t="s">
        <v>2327</v>
      </c>
      <c r="P5228" s="23" t="s">
        <v>190</v>
      </c>
      <c r="Q5228" s="23" t="s">
        <v>190</v>
      </c>
      <c r="R5228" s="23" t="s">
        <v>13911</v>
      </c>
      <c r="S5228" s="23" t="s">
        <v>190</v>
      </c>
      <c r="T5228" s="23" t="s">
        <v>190</v>
      </c>
      <c r="U5228" s="23" t="s">
        <v>190</v>
      </c>
      <c r="V5228" s="23" t="s">
        <v>190</v>
      </c>
      <c r="X5228" s="23" t="s">
        <v>190</v>
      </c>
      <c r="Y5228" s="23" t="s">
        <v>190</v>
      </c>
      <c r="Z5228" s="23" t="s">
        <v>190</v>
      </c>
      <c r="AA5228">
        <v>100015356</v>
      </c>
      <c r="AB5228">
        <v>100003470</v>
      </c>
      <c r="AE5228" s="23" t="s">
        <v>190</v>
      </c>
      <c r="AF5228">
        <v>100375386</v>
      </c>
      <c r="AI5228" s="23" t="s">
        <v>190</v>
      </c>
      <c r="AJ5228">
        <v>538464.1</v>
      </c>
      <c r="AK5228">
        <v>297581</v>
      </c>
    </row>
    <row r="5229" spans="1:37" x14ac:dyDescent="0.25">
      <c r="A5229">
        <v>220677367</v>
      </c>
      <c r="B5229" s="23" t="s">
        <v>13912</v>
      </c>
      <c r="C5229" s="23" t="s">
        <v>2977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0</v>
      </c>
      <c r="N5229" s="23" t="s">
        <v>1782</v>
      </c>
      <c r="O5229" s="23" t="s">
        <v>190</v>
      </c>
      <c r="P5229" s="23" t="s">
        <v>2933</v>
      </c>
      <c r="Q5229" s="23" t="s">
        <v>2978</v>
      </c>
      <c r="R5229" s="23" t="s">
        <v>190</v>
      </c>
      <c r="S5229" s="23" t="s">
        <v>3611</v>
      </c>
      <c r="T5229" s="23" t="s">
        <v>190</v>
      </c>
      <c r="U5229" s="23" t="s">
        <v>190</v>
      </c>
      <c r="V5229" s="23" t="s">
        <v>190</v>
      </c>
      <c r="X5229" s="23" t="s">
        <v>190</v>
      </c>
      <c r="Y5229" s="23" t="s">
        <v>190</v>
      </c>
      <c r="Z5229" s="23" t="s">
        <v>190</v>
      </c>
      <c r="AA5229">
        <v>100016003</v>
      </c>
      <c r="AC5229">
        <v>100014998</v>
      </c>
      <c r="AD5229">
        <v>100159445</v>
      </c>
      <c r="AE5229" s="23" t="s">
        <v>190</v>
      </c>
      <c r="AI5229" s="23" t="s">
        <v>190</v>
      </c>
      <c r="AJ5229">
        <v>647819.45900000003</v>
      </c>
      <c r="AK5229">
        <v>320047.408</v>
      </c>
    </row>
    <row r="5230" spans="1:37" x14ac:dyDescent="0.25">
      <c r="A5230">
        <v>220677378</v>
      </c>
      <c r="B5230" s="23" t="s">
        <v>13913</v>
      </c>
      <c r="C5230" s="23" t="s">
        <v>13914</v>
      </c>
      <c r="D5230">
        <v>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</v>
      </c>
      <c r="K5230">
        <v>0</v>
      </c>
      <c r="L5230">
        <v>0</v>
      </c>
      <c r="M5230">
        <v>0</v>
      </c>
      <c r="N5230" s="23" t="s">
        <v>190</v>
      </c>
      <c r="O5230" s="23" t="s">
        <v>2</v>
      </c>
      <c r="P5230" s="23" t="s">
        <v>190</v>
      </c>
      <c r="Q5230" s="23" t="s">
        <v>190</v>
      </c>
      <c r="R5230" s="23" t="s">
        <v>2812</v>
      </c>
      <c r="S5230" s="23" t="s">
        <v>1831</v>
      </c>
      <c r="T5230" s="23" t="s">
        <v>190</v>
      </c>
      <c r="U5230" s="23" t="s">
        <v>190</v>
      </c>
      <c r="V5230" s="23" t="s">
        <v>190</v>
      </c>
      <c r="X5230" s="23" t="s">
        <v>190</v>
      </c>
      <c r="Y5230" s="23" t="s">
        <v>190</v>
      </c>
      <c r="Z5230" s="23" t="s">
        <v>190</v>
      </c>
      <c r="AB5230">
        <v>100003003</v>
      </c>
      <c r="AE5230" s="23" t="s">
        <v>190</v>
      </c>
      <c r="AF5230">
        <v>100307321</v>
      </c>
      <c r="AI5230" s="23" t="s">
        <v>190</v>
      </c>
      <c r="AJ5230">
        <v>502273.908</v>
      </c>
      <c r="AK5230">
        <v>309716.89399999997</v>
      </c>
    </row>
    <row r="5231" spans="1:37" x14ac:dyDescent="0.25">
      <c r="A5231">
        <v>220677409</v>
      </c>
      <c r="B5231" s="23" t="s">
        <v>13915</v>
      </c>
      <c r="C5231" s="23" t="s">
        <v>11228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 s="23" t="s">
        <v>2063</v>
      </c>
      <c r="O5231" s="23" t="s">
        <v>190</v>
      </c>
      <c r="P5231" s="23" t="s">
        <v>2705</v>
      </c>
      <c r="Q5231" s="23" t="s">
        <v>190</v>
      </c>
      <c r="R5231" s="23" t="s">
        <v>190</v>
      </c>
      <c r="S5231" s="23" t="s">
        <v>13916</v>
      </c>
      <c r="T5231" s="23" t="s">
        <v>190</v>
      </c>
      <c r="U5231" s="23" t="s">
        <v>190</v>
      </c>
      <c r="V5231" s="23" t="s">
        <v>190</v>
      </c>
      <c r="X5231" s="23" t="s">
        <v>190</v>
      </c>
      <c r="Y5231" s="23" t="s">
        <v>190</v>
      </c>
      <c r="Z5231" s="23" t="s">
        <v>190</v>
      </c>
      <c r="AA5231">
        <v>100016077</v>
      </c>
      <c r="AC5231">
        <v>100013690</v>
      </c>
      <c r="AE5231" s="23" t="s">
        <v>190</v>
      </c>
      <c r="AI5231" s="23" t="s">
        <v>190</v>
      </c>
      <c r="AJ5231">
        <v>496762</v>
      </c>
      <c r="AK5231">
        <v>297635</v>
      </c>
    </row>
    <row r="5232" spans="1:37" x14ac:dyDescent="0.25">
      <c r="A5232">
        <v>220677439</v>
      </c>
      <c r="B5232" s="23" t="s">
        <v>13917</v>
      </c>
      <c r="C5232" s="23" t="s">
        <v>2307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 s="23" t="s">
        <v>190</v>
      </c>
      <c r="O5232" s="23" t="s">
        <v>2</v>
      </c>
      <c r="P5232" s="23" t="s">
        <v>190</v>
      </c>
      <c r="Q5232" s="23" t="s">
        <v>190</v>
      </c>
      <c r="R5232" s="23" t="s">
        <v>2308</v>
      </c>
      <c r="S5232" s="23" t="s">
        <v>2309</v>
      </c>
      <c r="T5232" s="23" t="s">
        <v>190</v>
      </c>
      <c r="U5232" s="23" t="s">
        <v>190</v>
      </c>
      <c r="V5232" s="23" t="s">
        <v>190</v>
      </c>
      <c r="X5232" s="23" t="s">
        <v>190</v>
      </c>
      <c r="Y5232" s="23" t="s">
        <v>190</v>
      </c>
      <c r="Z5232" s="23" t="s">
        <v>190</v>
      </c>
      <c r="AB5232">
        <v>100003003</v>
      </c>
      <c r="AE5232" s="23" t="s">
        <v>190</v>
      </c>
      <c r="AF5232">
        <v>100306578</v>
      </c>
      <c r="AI5232" s="23" t="s">
        <v>190</v>
      </c>
      <c r="AJ5232">
        <v>506712.212</v>
      </c>
      <c r="AK5232">
        <v>318032.185</v>
      </c>
    </row>
    <row r="5233" spans="1:37" x14ac:dyDescent="0.25">
      <c r="A5233">
        <v>220683660</v>
      </c>
      <c r="B5233" s="23" t="s">
        <v>2618</v>
      </c>
      <c r="C5233" s="23" t="s">
        <v>13918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 s="23" t="s">
        <v>190</v>
      </c>
      <c r="O5233" s="23" t="s">
        <v>2005</v>
      </c>
      <c r="P5233" s="23" t="s">
        <v>190</v>
      </c>
      <c r="Q5233" s="23" t="s">
        <v>190</v>
      </c>
      <c r="R5233" s="23" t="s">
        <v>13919</v>
      </c>
      <c r="S5233" s="23" t="s">
        <v>2092</v>
      </c>
      <c r="T5233" s="23" t="s">
        <v>13920</v>
      </c>
      <c r="U5233" s="23" t="s">
        <v>5773</v>
      </c>
      <c r="V5233" s="23" t="s">
        <v>190</v>
      </c>
      <c r="X5233" s="23" t="s">
        <v>190</v>
      </c>
      <c r="Y5233" s="23" t="s">
        <v>190</v>
      </c>
      <c r="Z5233" s="23" t="s">
        <v>190</v>
      </c>
      <c r="AB5233">
        <v>100003060</v>
      </c>
      <c r="AE5233" s="23" t="s">
        <v>190</v>
      </c>
      <c r="AF5233">
        <v>100335656</v>
      </c>
      <c r="AG5233">
        <v>100333652</v>
      </c>
      <c r="AI5233" s="23" t="s">
        <v>190</v>
      </c>
      <c r="AJ5233">
        <v>355080</v>
      </c>
      <c r="AK5233">
        <v>361758</v>
      </c>
    </row>
    <row r="5234" spans="1:37" x14ac:dyDescent="0.25">
      <c r="A5234">
        <v>220683714</v>
      </c>
      <c r="B5234" s="23" t="s">
        <v>13921</v>
      </c>
      <c r="C5234" s="23" t="s">
        <v>8224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0</v>
      </c>
      <c r="N5234" s="23" t="s">
        <v>190</v>
      </c>
      <c r="O5234" s="23" t="s">
        <v>2</v>
      </c>
      <c r="P5234" s="23" t="s">
        <v>190</v>
      </c>
      <c r="Q5234" s="23" t="s">
        <v>190</v>
      </c>
      <c r="R5234" s="23" t="s">
        <v>3969</v>
      </c>
      <c r="S5234" s="23" t="s">
        <v>190</v>
      </c>
      <c r="T5234" s="23" t="s">
        <v>190</v>
      </c>
      <c r="U5234" s="23" t="s">
        <v>190</v>
      </c>
      <c r="V5234" s="23" t="s">
        <v>190</v>
      </c>
      <c r="X5234" s="23" t="s">
        <v>190</v>
      </c>
      <c r="Y5234" s="23" t="s">
        <v>190</v>
      </c>
      <c r="Z5234" s="23" t="s">
        <v>190</v>
      </c>
      <c r="AB5234">
        <v>100003003</v>
      </c>
      <c r="AE5234" s="23" t="s">
        <v>190</v>
      </c>
      <c r="AF5234">
        <v>100311081</v>
      </c>
      <c r="AI5234" s="23" t="s">
        <v>190</v>
      </c>
      <c r="AJ5234">
        <v>510663</v>
      </c>
      <c r="AK5234">
        <v>309262</v>
      </c>
    </row>
    <row r="5235" spans="1:37" x14ac:dyDescent="0.25">
      <c r="A5235">
        <v>220684010</v>
      </c>
      <c r="B5235" s="23" t="s">
        <v>13922</v>
      </c>
      <c r="C5235" s="23" t="s">
        <v>13923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 s="23" t="s">
        <v>1999</v>
      </c>
      <c r="O5235" s="23" t="s">
        <v>190</v>
      </c>
      <c r="P5235" s="23" t="s">
        <v>190</v>
      </c>
      <c r="Q5235" s="23" t="s">
        <v>3284</v>
      </c>
      <c r="R5235" s="23" t="s">
        <v>4117</v>
      </c>
      <c r="S5235" s="23" t="s">
        <v>676</v>
      </c>
      <c r="T5235" s="23" t="s">
        <v>190</v>
      </c>
      <c r="U5235" s="23" t="s">
        <v>190</v>
      </c>
      <c r="V5235" s="23" t="s">
        <v>190</v>
      </c>
      <c r="X5235" s="23" t="s">
        <v>190</v>
      </c>
      <c r="Y5235" s="23" t="s">
        <v>190</v>
      </c>
      <c r="Z5235" s="23" t="s">
        <v>190</v>
      </c>
      <c r="AA5235">
        <v>100015460</v>
      </c>
      <c r="AD5235">
        <v>100186062</v>
      </c>
      <c r="AE5235" s="23" t="s">
        <v>190</v>
      </c>
      <c r="AF5235">
        <v>100392353</v>
      </c>
      <c r="AI5235" s="23" t="s">
        <v>190</v>
      </c>
      <c r="AJ5235">
        <v>517731</v>
      </c>
      <c r="AK5235">
        <v>310528</v>
      </c>
    </row>
    <row r="5236" spans="1:37" x14ac:dyDescent="0.25">
      <c r="A5236">
        <v>220684037</v>
      </c>
      <c r="B5236" s="23" t="s">
        <v>13924</v>
      </c>
      <c r="C5236" s="23" t="s">
        <v>13925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</v>
      </c>
      <c r="K5236">
        <v>0</v>
      </c>
      <c r="L5236">
        <v>0</v>
      </c>
      <c r="M5236">
        <v>0</v>
      </c>
      <c r="N5236" s="23" t="s">
        <v>190</v>
      </c>
      <c r="O5236" s="23" t="s">
        <v>2</v>
      </c>
      <c r="P5236" s="23" t="s">
        <v>190</v>
      </c>
      <c r="Q5236" s="23" t="s">
        <v>190</v>
      </c>
      <c r="R5236" s="23" t="s">
        <v>6244</v>
      </c>
      <c r="S5236" s="23" t="s">
        <v>190</v>
      </c>
      <c r="T5236" s="23" t="s">
        <v>6244</v>
      </c>
      <c r="U5236" s="23" t="s">
        <v>13438</v>
      </c>
      <c r="V5236" s="23" t="s">
        <v>190</v>
      </c>
      <c r="X5236" s="23" t="s">
        <v>190</v>
      </c>
      <c r="Y5236" s="23" t="s">
        <v>190</v>
      </c>
      <c r="Z5236" s="23" t="s">
        <v>190</v>
      </c>
      <c r="AB5236">
        <v>100003003</v>
      </c>
      <c r="AE5236" s="23" t="s">
        <v>190</v>
      </c>
      <c r="AF5236">
        <v>100314351</v>
      </c>
      <c r="AG5236">
        <v>100314511</v>
      </c>
      <c r="AI5236" s="23" t="s">
        <v>190</v>
      </c>
      <c r="AJ5236">
        <v>502681</v>
      </c>
      <c r="AK5236">
        <v>310595</v>
      </c>
    </row>
    <row r="5237" spans="1:37" x14ac:dyDescent="0.25">
      <c r="A5237">
        <v>220684067</v>
      </c>
      <c r="B5237" s="23" t="s">
        <v>13926</v>
      </c>
      <c r="C5237" s="23" t="s">
        <v>12896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 s="23" t="s">
        <v>2165</v>
      </c>
      <c r="O5237" s="23" t="s">
        <v>190</v>
      </c>
      <c r="P5237" s="23" t="s">
        <v>4409</v>
      </c>
      <c r="Q5237" s="23" t="s">
        <v>190</v>
      </c>
      <c r="R5237" s="23" t="s">
        <v>190</v>
      </c>
      <c r="S5237" s="23" t="s">
        <v>190</v>
      </c>
      <c r="T5237" s="23" t="s">
        <v>190</v>
      </c>
      <c r="U5237" s="23" t="s">
        <v>190</v>
      </c>
      <c r="V5237" s="23" t="s">
        <v>190</v>
      </c>
      <c r="X5237" s="23" t="s">
        <v>190</v>
      </c>
      <c r="Y5237" s="23" t="s">
        <v>190</v>
      </c>
      <c r="Z5237" s="23" t="s">
        <v>190</v>
      </c>
      <c r="AA5237">
        <v>100014098</v>
      </c>
      <c r="AC5237">
        <v>100014161</v>
      </c>
      <c r="AE5237" s="23" t="s">
        <v>190</v>
      </c>
      <c r="AI5237" s="23" t="s">
        <v>190</v>
      </c>
      <c r="AJ5237">
        <v>425942</v>
      </c>
      <c r="AK5237">
        <v>324758</v>
      </c>
    </row>
    <row r="5238" spans="1:37" x14ac:dyDescent="0.25">
      <c r="A5238">
        <v>220684071</v>
      </c>
      <c r="B5238" s="23" t="s">
        <v>13927</v>
      </c>
      <c r="C5238" s="23" t="s">
        <v>13928</v>
      </c>
      <c r="D5238">
        <v>1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23" t="s">
        <v>2010</v>
      </c>
      <c r="O5238" s="23" t="s">
        <v>190</v>
      </c>
      <c r="P5238" s="23" t="s">
        <v>2826</v>
      </c>
      <c r="Q5238" s="23" t="s">
        <v>13929</v>
      </c>
      <c r="R5238" s="23" t="s">
        <v>190</v>
      </c>
      <c r="S5238" s="23" t="s">
        <v>190</v>
      </c>
      <c r="T5238" s="23" t="s">
        <v>190</v>
      </c>
      <c r="U5238" s="23" t="s">
        <v>190</v>
      </c>
      <c r="V5238" s="23" t="s">
        <v>190</v>
      </c>
      <c r="X5238" s="23" t="s">
        <v>190</v>
      </c>
      <c r="Y5238" s="23" t="s">
        <v>190</v>
      </c>
      <c r="Z5238" s="23" t="s">
        <v>190</v>
      </c>
      <c r="AA5238">
        <v>100016132</v>
      </c>
      <c r="AC5238">
        <v>100013432</v>
      </c>
      <c r="AD5238">
        <v>100179596</v>
      </c>
      <c r="AE5238" s="23" t="s">
        <v>190</v>
      </c>
      <c r="AI5238" s="23" t="s">
        <v>190</v>
      </c>
      <c r="AJ5238">
        <v>715198.42286713002</v>
      </c>
      <c r="AK5238">
        <v>240513.27639578001</v>
      </c>
    </row>
    <row r="5239" spans="1:37" x14ac:dyDescent="0.25">
      <c r="A5239">
        <v>220684323</v>
      </c>
      <c r="B5239" s="23" t="s">
        <v>13930</v>
      </c>
      <c r="C5239" s="23" t="s">
        <v>13931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1</v>
      </c>
      <c r="K5239">
        <v>0</v>
      </c>
      <c r="L5239">
        <v>0</v>
      </c>
      <c r="M5239">
        <v>0</v>
      </c>
      <c r="N5239" s="23" t="s">
        <v>190</v>
      </c>
      <c r="O5239" s="23" t="s">
        <v>2</v>
      </c>
      <c r="P5239" s="23" t="s">
        <v>190</v>
      </c>
      <c r="Q5239" s="23" t="s">
        <v>190</v>
      </c>
      <c r="R5239" s="23" t="s">
        <v>2247</v>
      </c>
      <c r="S5239" s="23" t="s">
        <v>6889</v>
      </c>
      <c r="T5239" s="23" t="s">
        <v>190</v>
      </c>
      <c r="U5239" s="23" t="s">
        <v>190</v>
      </c>
      <c r="V5239" s="23" t="s">
        <v>190</v>
      </c>
      <c r="X5239" s="23" t="s">
        <v>190</v>
      </c>
      <c r="Y5239" s="23" t="s">
        <v>190</v>
      </c>
      <c r="Z5239" s="23" t="s">
        <v>190</v>
      </c>
      <c r="AB5239">
        <v>100003003</v>
      </c>
      <c r="AE5239" s="23" t="s">
        <v>190</v>
      </c>
      <c r="AF5239">
        <v>100301938</v>
      </c>
      <c r="AI5239" s="23" t="s">
        <v>190</v>
      </c>
      <c r="AJ5239">
        <v>511366.53100000002</v>
      </c>
      <c r="AK5239">
        <v>315113.43800000002</v>
      </c>
    </row>
    <row r="5240" spans="1:37" x14ac:dyDescent="0.25">
      <c r="A5240">
        <v>220684369</v>
      </c>
      <c r="B5240" s="23" t="s">
        <v>13932</v>
      </c>
      <c r="C5240" s="23" t="s">
        <v>13933</v>
      </c>
      <c r="D5240">
        <v>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</v>
      </c>
      <c r="K5240">
        <v>0</v>
      </c>
      <c r="L5240">
        <v>0</v>
      </c>
      <c r="M5240">
        <v>0</v>
      </c>
      <c r="N5240" s="23" t="s">
        <v>2326</v>
      </c>
      <c r="O5240" s="23" t="s">
        <v>2327</v>
      </c>
      <c r="P5240" s="23" t="s">
        <v>190</v>
      </c>
      <c r="Q5240" s="23" t="s">
        <v>190</v>
      </c>
      <c r="R5240" s="23" t="s">
        <v>2200</v>
      </c>
      <c r="S5240" s="23" t="s">
        <v>2138</v>
      </c>
      <c r="T5240" s="23" t="s">
        <v>190</v>
      </c>
      <c r="U5240" s="23" t="s">
        <v>190</v>
      </c>
      <c r="V5240" s="23" t="s">
        <v>190</v>
      </c>
      <c r="X5240" s="23" t="s">
        <v>190</v>
      </c>
      <c r="Y5240" s="23" t="s">
        <v>190</v>
      </c>
      <c r="Z5240" s="23" t="s">
        <v>190</v>
      </c>
      <c r="AA5240">
        <v>100015356</v>
      </c>
      <c r="AB5240">
        <v>100003470</v>
      </c>
      <c r="AE5240" s="23" t="s">
        <v>190</v>
      </c>
      <c r="AF5240">
        <v>100375072</v>
      </c>
      <c r="AI5240" s="23" t="s">
        <v>190</v>
      </c>
      <c r="AJ5240">
        <v>535831.80000000005</v>
      </c>
      <c r="AK5240">
        <v>297093.40000000002</v>
      </c>
    </row>
    <row r="5241" spans="1:37" x14ac:dyDescent="0.25">
      <c r="A5241">
        <v>220690174</v>
      </c>
      <c r="B5241" s="23" t="s">
        <v>10203</v>
      </c>
      <c r="C5241" s="23" t="s">
        <v>13934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1</v>
      </c>
      <c r="L5241">
        <v>0</v>
      </c>
      <c r="M5241">
        <v>0</v>
      </c>
      <c r="N5241" s="23" t="s">
        <v>1973</v>
      </c>
      <c r="O5241" s="23" t="s">
        <v>190</v>
      </c>
      <c r="P5241" s="23" t="s">
        <v>5555</v>
      </c>
      <c r="Q5241" s="23" t="s">
        <v>190</v>
      </c>
      <c r="R5241" s="23" t="s">
        <v>190</v>
      </c>
      <c r="S5241" s="23" t="s">
        <v>13935</v>
      </c>
      <c r="T5241" s="23" t="s">
        <v>190</v>
      </c>
      <c r="U5241" s="23" t="s">
        <v>190</v>
      </c>
      <c r="V5241" s="23" t="s">
        <v>9994</v>
      </c>
      <c r="W5241">
        <v>6</v>
      </c>
      <c r="X5241" s="23" t="s">
        <v>9994</v>
      </c>
      <c r="Y5241" s="23" t="s">
        <v>190</v>
      </c>
      <c r="Z5241" s="23" t="s">
        <v>2211</v>
      </c>
      <c r="AA5241">
        <v>100015766</v>
      </c>
      <c r="AC5241">
        <v>100014475</v>
      </c>
      <c r="AE5241" s="23" t="s">
        <v>190</v>
      </c>
      <c r="AH5241">
        <v>190003173</v>
      </c>
      <c r="AI5241" s="23" t="s">
        <v>190</v>
      </c>
      <c r="AJ5241">
        <v>590283.28799999994</v>
      </c>
      <c r="AK5241">
        <v>378718.734</v>
      </c>
    </row>
    <row r="5242" spans="1:37" x14ac:dyDescent="0.25">
      <c r="A5242">
        <v>220690209</v>
      </c>
      <c r="B5242" s="23" t="s">
        <v>13936</v>
      </c>
      <c r="C5242" s="23" t="s">
        <v>13937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 s="23" t="s">
        <v>190</v>
      </c>
      <c r="O5242" s="23" t="s">
        <v>1768</v>
      </c>
      <c r="P5242" s="23" t="s">
        <v>190</v>
      </c>
      <c r="Q5242" s="23" t="s">
        <v>190</v>
      </c>
      <c r="R5242" s="23" t="s">
        <v>4273</v>
      </c>
      <c r="S5242" s="23" t="s">
        <v>676</v>
      </c>
      <c r="T5242" s="23" t="s">
        <v>190</v>
      </c>
      <c r="U5242" s="23" t="s">
        <v>190</v>
      </c>
      <c r="V5242" s="23" t="s">
        <v>190</v>
      </c>
      <c r="X5242" s="23" t="s">
        <v>190</v>
      </c>
      <c r="Y5242" s="23" t="s">
        <v>190</v>
      </c>
      <c r="Z5242" s="23" t="s">
        <v>190</v>
      </c>
      <c r="AB5242">
        <v>100003011</v>
      </c>
      <c r="AE5242" s="23" t="s">
        <v>190</v>
      </c>
      <c r="AF5242">
        <v>100316250</v>
      </c>
      <c r="AI5242" s="23" t="s">
        <v>190</v>
      </c>
      <c r="AJ5242">
        <v>660040.821</v>
      </c>
      <c r="AK5242">
        <v>197155.60200000001</v>
      </c>
    </row>
    <row r="5243" spans="1:37" x14ac:dyDescent="0.25">
      <c r="A5243">
        <v>220690339</v>
      </c>
      <c r="B5243" s="23" t="s">
        <v>13938</v>
      </c>
      <c r="C5243" s="23" t="s">
        <v>13939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 s="23" t="s">
        <v>2150</v>
      </c>
      <c r="O5243" s="23" t="s">
        <v>190</v>
      </c>
      <c r="P5243" s="23" t="s">
        <v>4610</v>
      </c>
      <c r="Q5243" s="23" t="s">
        <v>4611</v>
      </c>
      <c r="R5243" s="23" t="s">
        <v>13940</v>
      </c>
      <c r="S5243" s="23" t="s">
        <v>1864</v>
      </c>
      <c r="T5243" s="23" t="s">
        <v>13940</v>
      </c>
      <c r="U5243" s="23" t="s">
        <v>1982</v>
      </c>
      <c r="V5243" s="23" t="s">
        <v>190</v>
      </c>
      <c r="X5243" s="23" t="s">
        <v>190</v>
      </c>
      <c r="Y5243" s="23" t="s">
        <v>190</v>
      </c>
      <c r="Z5243" s="23" t="s">
        <v>1882</v>
      </c>
      <c r="AA5243">
        <v>100015895</v>
      </c>
      <c r="AC5243">
        <v>100011500</v>
      </c>
      <c r="AD5243">
        <v>100128187</v>
      </c>
      <c r="AE5243" s="23" t="s">
        <v>190</v>
      </c>
      <c r="AF5243">
        <v>100353545</v>
      </c>
      <c r="AG5243">
        <v>100353553</v>
      </c>
      <c r="AI5243" s="23" t="s">
        <v>190</v>
      </c>
      <c r="AJ5243">
        <v>469488.4</v>
      </c>
      <c r="AK5243">
        <v>282537.90000000002</v>
      </c>
    </row>
    <row r="5244" spans="1:37" x14ac:dyDescent="0.25">
      <c r="A5244">
        <v>220690365</v>
      </c>
      <c r="B5244" s="23" t="s">
        <v>6301</v>
      </c>
      <c r="C5244" s="23" t="s">
        <v>13941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0</v>
      </c>
      <c r="L5244">
        <v>0</v>
      </c>
      <c r="M5244">
        <v>0</v>
      </c>
      <c r="N5244" s="23" t="s">
        <v>4291</v>
      </c>
      <c r="O5244" s="23" t="s">
        <v>190</v>
      </c>
      <c r="P5244" s="23" t="s">
        <v>13942</v>
      </c>
      <c r="Q5244" s="23" t="s">
        <v>190</v>
      </c>
      <c r="R5244" s="23" t="s">
        <v>190</v>
      </c>
      <c r="S5244" s="23" t="s">
        <v>190</v>
      </c>
      <c r="T5244" s="23" t="s">
        <v>190</v>
      </c>
      <c r="U5244" s="23" t="s">
        <v>190</v>
      </c>
      <c r="V5244" s="23" t="s">
        <v>13943</v>
      </c>
      <c r="W5244">
        <v>50</v>
      </c>
      <c r="X5244" s="23" t="s">
        <v>13943</v>
      </c>
      <c r="Y5244" s="23" t="s">
        <v>190</v>
      </c>
      <c r="Z5244" s="23" t="s">
        <v>190</v>
      </c>
      <c r="AA5244">
        <v>100015323</v>
      </c>
      <c r="AC5244">
        <v>100013738</v>
      </c>
      <c r="AE5244" s="23" t="s">
        <v>190</v>
      </c>
      <c r="AH5244">
        <v>190002372</v>
      </c>
      <c r="AI5244" s="23" t="s">
        <v>190</v>
      </c>
      <c r="AJ5244">
        <v>410988</v>
      </c>
      <c r="AK5244">
        <v>282400</v>
      </c>
    </row>
    <row r="5245" spans="1:37" x14ac:dyDescent="0.25">
      <c r="A5245">
        <v>220690547</v>
      </c>
      <c r="B5245" s="23" t="s">
        <v>13944</v>
      </c>
      <c r="C5245" s="23" t="s">
        <v>2160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0</v>
      </c>
      <c r="N5245" s="23" t="s">
        <v>190</v>
      </c>
      <c r="O5245" s="23" t="s">
        <v>2</v>
      </c>
      <c r="P5245" s="23" t="s">
        <v>190</v>
      </c>
      <c r="Q5245" s="23" t="s">
        <v>190</v>
      </c>
      <c r="R5245" s="23" t="s">
        <v>2161</v>
      </c>
      <c r="S5245" s="23" t="s">
        <v>2162</v>
      </c>
      <c r="T5245" s="23" t="s">
        <v>190</v>
      </c>
      <c r="U5245" s="23" t="s">
        <v>190</v>
      </c>
      <c r="V5245" s="23" t="s">
        <v>190</v>
      </c>
      <c r="X5245" s="23" t="s">
        <v>190</v>
      </c>
      <c r="Y5245" s="23" t="s">
        <v>190</v>
      </c>
      <c r="Z5245" s="23" t="s">
        <v>190</v>
      </c>
      <c r="AB5245">
        <v>100003003</v>
      </c>
      <c r="AE5245" s="23" t="s">
        <v>190</v>
      </c>
      <c r="AF5245">
        <v>100314013</v>
      </c>
      <c r="AI5245" s="23" t="s">
        <v>190</v>
      </c>
      <c r="AJ5245">
        <v>505119.125</v>
      </c>
      <c r="AK5245">
        <v>307095.46899999998</v>
      </c>
    </row>
    <row r="5246" spans="1:37" x14ac:dyDescent="0.25">
      <c r="A5246">
        <v>220690602</v>
      </c>
      <c r="B5246" s="23" t="s">
        <v>13945</v>
      </c>
      <c r="C5246" s="23" t="s">
        <v>13946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 s="23" t="s">
        <v>190</v>
      </c>
      <c r="O5246" s="23" t="s">
        <v>2</v>
      </c>
      <c r="P5246" s="23" t="s">
        <v>190</v>
      </c>
      <c r="Q5246" s="23" t="s">
        <v>190</v>
      </c>
      <c r="R5246" s="23" t="s">
        <v>4395</v>
      </c>
      <c r="S5246" s="23" t="s">
        <v>676</v>
      </c>
      <c r="T5246" s="23" t="s">
        <v>190</v>
      </c>
      <c r="U5246" s="23" t="s">
        <v>190</v>
      </c>
      <c r="V5246" s="23" t="s">
        <v>190</v>
      </c>
      <c r="X5246" s="23" t="s">
        <v>190</v>
      </c>
      <c r="Y5246" s="23" t="s">
        <v>190</v>
      </c>
      <c r="Z5246" s="23" t="s">
        <v>190</v>
      </c>
      <c r="AB5246">
        <v>100003003</v>
      </c>
      <c r="AE5246" s="23" t="s">
        <v>190</v>
      </c>
      <c r="AF5246">
        <v>100470608</v>
      </c>
      <c r="AI5246" s="23" t="s">
        <v>190</v>
      </c>
      <c r="AJ5246">
        <v>505782.09399999998</v>
      </c>
      <c r="AK5246">
        <v>306571.39799999999</v>
      </c>
    </row>
    <row r="5247" spans="1:37" x14ac:dyDescent="0.25">
      <c r="A5247">
        <v>220690621</v>
      </c>
      <c r="B5247" s="23" t="s">
        <v>13947</v>
      </c>
      <c r="C5247" s="23" t="s">
        <v>13948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 s="23" t="s">
        <v>2010</v>
      </c>
      <c r="O5247" s="23" t="s">
        <v>190</v>
      </c>
      <c r="P5247" s="23" t="s">
        <v>10086</v>
      </c>
      <c r="Q5247" s="23" t="s">
        <v>13949</v>
      </c>
      <c r="R5247" s="23" t="s">
        <v>190</v>
      </c>
      <c r="S5247" s="23" t="s">
        <v>190</v>
      </c>
      <c r="T5247" s="23" t="s">
        <v>190</v>
      </c>
      <c r="U5247" s="23" t="s">
        <v>190</v>
      </c>
      <c r="V5247" s="23" t="s">
        <v>1865</v>
      </c>
      <c r="W5247">
        <v>76</v>
      </c>
      <c r="X5247" s="23" t="s">
        <v>1865</v>
      </c>
      <c r="Y5247" s="23" t="s">
        <v>190</v>
      </c>
      <c r="Z5247" s="23" t="s">
        <v>190</v>
      </c>
      <c r="AA5247">
        <v>100016132</v>
      </c>
      <c r="AC5247">
        <v>100013424</v>
      </c>
      <c r="AD5247">
        <v>100179104</v>
      </c>
      <c r="AE5247" s="23" t="s">
        <v>190</v>
      </c>
      <c r="AH5247">
        <v>190000127</v>
      </c>
      <c r="AI5247" s="23" t="s">
        <v>190</v>
      </c>
      <c r="AJ5247">
        <v>692534.10278914997</v>
      </c>
      <c r="AK5247">
        <v>245593.43275511</v>
      </c>
    </row>
    <row r="5248" spans="1:37" x14ac:dyDescent="0.25">
      <c r="A5248">
        <v>220696376</v>
      </c>
      <c r="B5248" s="23" t="s">
        <v>13950</v>
      </c>
      <c r="C5248" s="23" t="s">
        <v>13951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2</v>
      </c>
      <c r="J5248">
        <v>0</v>
      </c>
      <c r="K5248">
        <v>0</v>
      </c>
      <c r="L5248">
        <v>0</v>
      </c>
      <c r="M5248">
        <v>1</v>
      </c>
      <c r="N5248" s="23" t="s">
        <v>1729</v>
      </c>
      <c r="O5248" s="23" t="s">
        <v>190</v>
      </c>
      <c r="P5248" s="23" t="s">
        <v>2181</v>
      </c>
      <c r="Q5248" s="23" t="s">
        <v>190</v>
      </c>
      <c r="R5248" s="23" t="s">
        <v>190</v>
      </c>
      <c r="S5248" s="23" t="s">
        <v>190</v>
      </c>
      <c r="T5248" s="23" t="s">
        <v>190</v>
      </c>
      <c r="U5248" s="23" t="s">
        <v>190</v>
      </c>
      <c r="V5248" s="23" t="s">
        <v>2935</v>
      </c>
      <c r="W5248">
        <v>54</v>
      </c>
      <c r="X5248" s="23" t="s">
        <v>2935</v>
      </c>
      <c r="Y5248" s="23" t="s">
        <v>190</v>
      </c>
      <c r="Z5248" s="23" t="s">
        <v>190</v>
      </c>
      <c r="AA5248">
        <v>100015782</v>
      </c>
      <c r="AC5248">
        <v>100012785</v>
      </c>
      <c r="AE5248" s="23" t="s">
        <v>190</v>
      </c>
      <c r="AH5248">
        <v>190001401</v>
      </c>
      <c r="AI5248" s="23" t="s">
        <v>190</v>
      </c>
      <c r="AJ5248">
        <v>641369.19999999995</v>
      </c>
      <c r="AK5248">
        <v>313957.90000000002</v>
      </c>
    </row>
    <row r="5249" spans="1:37" x14ac:dyDescent="0.25">
      <c r="A5249">
        <v>220696468</v>
      </c>
      <c r="B5249" s="23" t="s">
        <v>2275</v>
      </c>
      <c r="C5249" s="23" t="s">
        <v>13952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 s="23" t="s">
        <v>2357</v>
      </c>
      <c r="O5249" s="23" t="s">
        <v>190</v>
      </c>
      <c r="P5249" s="23" t="s">
        <v>13953</v>
      </c>
      <c r="Q5249" s="23" t="s">
        <v>190</v>
      </c>
      <c r="R5249" s="23" t="s">
        <v>190</v>
      </c>
      <c r="S5249" s="23" t="s">
        <v>13954</v>
      </c>
      <c r="T5249" s="23" t="s">
        <v>190</v>
      </c>
      <c r="U5249" s="23" t="s">
        <v>190</v>
      </c>
      <c r="V5249" s="23" t="s">
        <v>190</v>
      </c>
      <c r="X5249" s="23" t="s">
        <v>190</v>
      </c>
      <c r="Y5249" s="23" t="s">
        <v>190</v>
      </c>
      <c r="Z5249" s="23" t="s">
        <v>190</v>
      </c>
      <c r="AA5249">
        <v>100015887</v>
      </c>
      <c r="AC5249">
        <v>100011662</v>
      </c>
      <c r="AE5249" s="23" t="s">
        <v>190</v>
      </c>
      <c r="AI5249" s="23" t="s">
        <v>190</v>
      </c>
      <c r="AJ5249">
        <v>637188.86100000003</v>
      </c>
      <c r="AK5249">
        <v>230918.117</v>
      </c>
    </row>
    <row r="5250" spans="1:37" x14ac:dyDescent="0.25">
      <c r="A5250">
        <v>220696653</v>
      </c>
      <c r="B5250" s="23" t="s">
        <v>13955</v>
      </c>
      <c r="C5250" s="23" t="s">
        <v>13956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0</v>
      </c>
      <c r="N5250" s="23" t="s">
        <v>190</v>
      </c>
      <c r="O5250" s="23" t="s">
        <v>2</v>
      </c>
      <c r="P5250" s="23" t="s">
        <v>190</v>
      </c>
      <c r="Q5250" s="23" t="s">
        <v>190</v>
      </c>
      <c r="R5250" s="23" t="s">
        <v>4817</v>
      </c>
      <c r="S5250" s="23" t="s">
        <v>1919</v>
      </c>
      <c r="T5250" s="23" t="s">
        <v>190</v>
      </c>
      <c r="U5250" s="23" t="s">
        <v>190</v>
      </c>
      <c r="V5250" s="23" t="s">
        <v>190</v>
      </c>
      <c r="X5250" s="23" t="s">
        <v>190</v>
      </c>
      <c r="Y5250" s="23" t="s">
        <v>190</v>
      </c>
      <c r="Z5250" s="23" t="s">
        <v>190</v>
      </c>
      <c r="AB5250">
        <v>100003003</v>
      </c>
      <c r="AE5250" s="23" t="s">
        <v>190</v>
      </c>
      <c r="AF5250">
        <v>100301038</v>
      </c>
      <c r="AI5250" s="23" t="s">
        <v>190</v>
      </c>
      <c r="AJ5250">
        <v>503570.875</v>
      </c>
      <c r="AK5250">
        <v>310364.375</v>
      </c>
    </row>
    <row r="5251" spans="1:37" x14ac:dyDescent="0.25">
      <c r="A5251">
        <v>220696753</v>
      </c>
      <c r="B5251" s="23" t="s">
        <v>13957</v>
      </c>
      <c r="C5251" s="23" t="s">
        <v>13958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</v>
      </c>
      <c r="K5251">
        <v>0</v>
      </c>
      <c r="L5251">
        <v>0</v>
      </c>
      <c r="M5251">
        <v>0</v>
      </c>
      <c r="N5251" s="23" t="s">
        <v>190</v>
      </c>
      <c r="O5251" s="23" t="s">
        <v>2</v>
      </c>
      <c r="P5251" s="23" t="s">
        <v>190</v>
      </c>
      <c r="Q5251" s="23" t="s">
        <v>190</v>
      </c>
      <c r="R5251" s="23" t="s">
        <v>1845</v>
      </c>
      <c r="S5251" s="23" t="s">
        <v>956</v>
      </c>
      <c r="T5251" s="23" t="s">
        <v>190</v>
      </c>
      <c r="U5251" s="23" t="s">
        <v>190</v>
      </c>
      <c r="V5251" s="23" t="s">
        <v>190</v>
      </c>
      <c r="X5251" s="23" t="s">
        <v>190</v>
      </c>
      <c r="Y5251" s="23" t="s">
        <v>190</v>
      </c>
      <c r="Z5251" s="23" t="s">
        <v>190</v>
      </c>
      <c r="AB5251">
        <v>100003003</v>
      </c>
      <c r="AE5251" s="23" t="s">
        <v>190</v>
      </c>
      <c r="AF5251">
        <v>100302907</v>
      </c>
      <c r="AI5251" s="23" t="s">
        <v>190</v>
      </c>
      <c r="AJ5251">
        <v>510201</v>
      </c>
      <c r="AK5251">
        <v>313409</v>
      </c>
    </row>
    <row r="5252" spans="1:37" x14ac:dyDescent="0.25">
      <c r="A5252">
        <v>220696765</v>
      </c>
      <c r="B5252" s="23" t="s">
        <v>6890</v>
      </c>
      <c r="C5252" s="23" t="s">
        <v>13959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</v>
      </c>
      <c r="K5252">
        <v>0</v>
      </c>
      <c r="L5252">
        <v>0</v>
      </c>
      <c r="M5252">
        <v>0</v>
      </c>
      <c r="N5252" s="23" t="s">
        <v>4225</v>
      </c>
      <c r="O5252" s="23" t="s">
        <v>190</v>
      </c>
      <c r="P5252" s="23" t="s">
        <v>190</v>
      </c>
      <c r="Q5252" s="23" t="s">
        <v>4474</v>
      </c>
      <c r="R5252" s="23" t="s">
        <v>2277</v>
      </c>
      <c r="S5252" s="23" t="s">
        <v>2002</v>
      </c>
      <c r="T5252" s="23" t="s">
        <v>190</v>
      </c>
      <c r="U5252" s="23" t="s">
        <v>190</v>
      </c>
      <c r="V5252" s="23" t="s">
        <v>190</v>
      </c>
      <c r="X5252" s="23" t="s">
        <v>190</v>
      </c>
      <c r="Y5252" s="23" t="s">
        <v>190</v>
      </c>
      <c r="Z5252" s="23" t="s">
        <v>190</v>
      </c>
      <c r="AA5252">
        <v>100016011</v>
      </c>
      <c r="AD5252">
        <v>100185237</v>
      </c>
      <c r="AE5252" s="23" t="s">
        <v>190</v>
      </c>
      <c r="AF5252">
        <v>100416563</v>
      </c>
      <c r="AI5252" s="23" t="s">
        <v>190</v>
      </c>
      <c r="AJ5252">
        <v>555850.87800000003</v>
      </c>
      <c r="AK5252">
        <v>313184.16700000002</v>
      </c>
    </row>
    <row r="5253" spans="1:37" x14ac:dyDescent="0.25">
      <c r="A5253">
        <v>220696954</v>
      </c>
      <c r="B5253" s="23" t="s">
        <v>13960</v>
      </c>
      <c r="C5253" s="23" t="s">
        <v>13961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 s="23" t="s">
        <v>2223</v>
      </c>
      <c r="O5253" s="23" t="s">
        <v>190</v>
      </c>
      <c r="P5253" s="23" t="s">
        <v>2521</v>
      </c>
      <c r="Q5253" s="23" t="s">
        <v>2522</v>
      </c>
      <c r="R5253" s="23" t="s">
        <v>1819</v>
      </c>
      <c r="S5253" s="23" t="s">
        <v>3611</v>
      </c>
      <c r="T5253" s="23" t="s">
        <v>190</v>
      </c>
      <c r="U5253" s="23" t="s">
        <v>190</v>
      </c>
      <c r="V5253" s="23" t="s">
        <v>190</v>
      </c>
      <c r="X5253" s="23" t="s">
        <v>190</v>
      </c>
      <c r="Y5253" s="23" t="s">
        <v>190</v>
      </c>
      <c r="Z5253" s="23" t="s">
        <v>190</v>
      </c>
      <c r="AA5253">
        <v>100015397</v>
      </c>
      <c r="AC5253">
        <v>100011517</v>
      </c>
      <c r="AD5253">
        <v>100128275</v>
      </c>
      <c r="AE5253" s="23" t="s">
        <v>190</v>
      </c>
      <c r="AF5253">
        <v>100353930</v>
      </c>
      <c r="AI5253" s="23" t="s">
        <v>190</v>
      </c>
      <c r="AJ5253">
        <v>485766.3</v>
      </c>
      <c r="AK5253">
        <v>283290.5</v>
      </c>
    </row>
    <row r="5254" spans="1:37" x14ac:dyDescent="0.25">
      <c r="A5254">
        <v>220696968</v>
      </c>
      <c r="B5254" s="23" t="s">
        <v>13962</v>
      </c>
      <c r="C5254" s="23" t="s">
        <v>13963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</v>
      </c>
      <c r="K5254">
        <v>0</v>
      </c>
      <c r="L5254">
        <v>0</v>
      </c>
      <c r="M5254">
        <v>0</v>
      </c>
      <c r="N5254" s="23" t="s">
        <v>190</v>
      </c>
      <c r="O5254" s="23" t="s">
        <v>2362</v>
      </c>
      <c r="P5254" s="23" t="s">
        <v>190</v>
      </c>
      <c r="Q5254" s="23" t="s">
        <v>190</v>
      </c>
      <c r="R5254" s="23" t="s">
        <v>2200</v>
      </c>
      <c r="S5254" s="23" t="s">
        <v>2318</v>
      </c>
      <c r="T5254" s="23" t="s">
        <v>190</v>
      </c>
      <c r="U5254" s="23" t="s">
        <v>190</v>
      </c>
      <c r="V5254" s="23" t="s">
        <v>190</v>
      </c>
      <c r="X5254" s="23" t="s">
        <v>190</v>
      </c>
      <c r="Y5254" s="23" t="s">
        <v>190</v>
      </c>
      <c r="Z5254" s="23" t="s">
        <v>190</v>
      </c>
      <c r="AB5254">
        <v>100003735</v>
      </c>
      <c r="AE5254" s="23" t="s">
        <v>190</v>
      </c>
      <c r="AF5254">
        <v>100405470</v>
      </c>
      <c r="AI5254" s="23" t="s">
        <v>190</v>
      </c>
      <c r="AJ5254">
        <v>583408.06499999994</v>
      </c>
      <c r="AK5254">
        <v>377541.549</v>
      </c>
    </row>
    <row r="5255" spans="1:37" x14ac:dyDescent="0.25">
      <c r="A5255">
        <v>220696990</v>
      </c>
      <c r="B5255" s="23" t="s">
        <v>13964</v>
      </c>
      <c r="C5255" s="23" t="s">
        <v>13965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</v>
      </c>
      <c r="K5255">
        <v>0</v>
      </c>
      <c r="L5255">
        <v>0</v>
      </c>
      <c r="M5255">
        <v>0</v>
      </c>
      <c r="N5255" s="23" t="s">
        <v>190</v>
      </c>
      <c r="O5255" s="23" t="s">
        <v>2</v>
      </c>
      <c r="P5255" s="23" t="s">
        <v>190</v>
      </c>
      <c r="Q5255" s="23" t="s">
        <v>190</v>
      </c>
      <c r="R5255" s="23" t="s">
        <v>8253</v>
      </c>
      <c r="S5255" s="23" t="s">
        <v>676</v>
      </c>
      <c r="T5255" s="23" t="s">
        <v>190</v>
      </c>
      <c r="U5255" s="23" t="s">
        <v>190</v>
      </c>
      <c r="V5255" s="23" t="s">
        <v>190</v>
      </c>
      <c r="X5255" s="23" t="s">
        <v>190</v>
      </c>
      <c r="Y5255" s="23" t="s">
        <v>190</v>
      </c>
      <c r="Z5255" s="23" t="s">
        <v>190</v>
      </c>
      <c r="AB5255">
        <v>100003003</v>
      </c>
      <c r="AE5255" s="23" t="s">
        <v>190</v>
      </c>
      <c r="AF5255">
        <v>100307885</v>
      </c>
      <c r="AI5255" s="23" t="s">
        <v>190</v>
      </c>
      <c r="AJ5255">
        <v>510149.15600000002</v>
      </c>
      <c r="AK5255">
        <v>312357.96899999998</v>
      </c>
    </row>
    <row r="5256" spans="1:37" x14ac:dyDescent="0.25">
      <c r="A5256">
        <v>220697028</v>
      </c>
      <c r="B5256" s="23" t="s">
        <v>13966</v>
      </c>
      <c r="C5256" s="23" t="s">
        <v>13967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</v>
      </c>
      <c r="K5256">
        <v>0</v>
      </c>
      <c r="L5256">
        <v>0</v>
      </c>
      <c r="M5256">
        <v>0</v>
      </c>
      <c r="N5256" s="23" t="s">
        <v>4119</v>
      </c>
      <c r="O5256" s="23" t="s">
        <v>4984</v>
      </c>
      <c r="P5256" s="23" t="s">
        <v>190</v>
      </c>
      <c r="Q5256" s="23" t="s">
        <v>190</v>
      </c>
      <c r="R5256" s="23" t="s">
        <v>4985</v>
      </c>
      <c r="S5256" s="23" t="s">
        <v>3770</v>
      </c>
      <c r="T5256" s="23" t="s">
        <v>190</v>
      </c>
      <c r="U5256" s="23" t="s">
        <v>190</v>
      </c>
      <c r="V5256" s="23" t="s">
        <v>190</v>
      </c>
      <c r="X5256" s="23" t="s">
        <v>190</v>
      </c>
      <c r="Y5256" s="23" t="s">
        <v>190</v>
      </c>
      <c r="Z5256" s="23" t="s">
        <v>190</v>
      </c>
      <c r="AA5256">
        <v>100016286</v>
      </c>
      <c r="AB5256">
        <v>100003696</v>
      </c>
      <c r="AE5256" s="23" t="s">
        <v>190</v>
      </c>
      <c r="AF5256">
        <v>100402272</v>
      </c>
      <c r="AI5256" s="23" t="s">
        <v>190</v>
      </c>
      <c r="AJ5256">
        <v>620393.625</v>
      </c>
      <c r="AK5256">
        <v>406998.43800000002</v>
      </c>
    </row>
    <row r="5257" spans="1:37" x14ac:dyDescent="0.25">
      <c r="A5257">
        <v>221815942</v>
      </c>
      <c r="B5257" s="23" t="s">
        <v>13968</v>
      </c>
      <c r="C5257" s="23" t="s">
        <v>13969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 s="23" t="s">
        <v>2379</v>
      </c>
      <c r="O5257" s="23" t="s">
        <v>3596</v>
      </c>
      <c r="P5257" s="23" t="s">
        <v>190</v>
      </c>
      <c r="Q5257" s="23" t="s">
        <v>190</v>
      </c>
      <c r="R5257" s="23" t="s">
        <v>2558</v>
      </c>
      <c r="S5257" s="23" t="s">
        <v>1790</v>
      </c>
      <c r="T5257" s="23" t="s">
        <v>190</v>
      </c>
      <c r="U5257" s="23" t="s">
        <v>190</v>
      </c>
      <c r="V5257" s="23" t="s">
        <v>190</v>
      </c>
      <c r="X5257" s="23" t="s">
        <v>190</v>
      </c>
      <c r="Y5257" s="23" t="s">
        <v>190</v>
      </c>
      <c r="Z5257" s="23" t="s">
        <v>190</v>
      </c>
      <c r="AA5257">
        <v>100015758</v>
      </c>
      <c r="AB5257">
        <v>100003140</v>
      </c>
      <c r="AE5257" s="23" t="s">
        <v>190</v>
      </c>
      <c r="AF5257">
        <v>100341186</v>
      </c>
      <c r="AI5257" s="23" t="s">
        <v>190</v>
      </c>
      <c r="AJ5257">
        <v>511872.09399999998</v>
      </c>
      <c r="AK5257">
        <v>251517.984</v>
      </c>
    </row>
    <row r="5258" spans="1:37" x14ac:dyDescent="0.25">
      <c r="A5258">
        <v>221816215</v>
      </c>
      <c r="B5258" s="23" t="s">
        <v>13970</v>
      </c>
      <c r="C5258" s="23" t="s">
        <v>13971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</v>
      </c>
      <c r="K5258">
        <v>0</v>
      </c>
      <c r="L5258">
        <v>0</v>
      </c>
      <c r="M5258">
        <v>0</v>
      </c>
      <c r="N5258" s="23" t="s">
        <v>1782</v>
      </c>
      <c r="O5258" s="23" t="s">
        <v>4105</v>
      </c>
      <c r="P5258" s="23" t="s">
        <v>190</v>
      </c>
      <c r="Q5258" s="23" t="s">
        <v>190</v>
      </c>
      <c r="R5258" s="23" t="s">
        <v>2200</v>
      </c>
      <c r="S5258" s="23" t="s">
        <v>10755</v>
      </c>
      <c r="T5258" s="23" t="s">
        <v>190</v>
      </c>
      <c r="U5258" s="23" t="s">
        <v>190</v>
      </c>
      <c r="V5258" s="23" t="s">
        <v>190</v>
      </c>
      <c r="X5258" s="23" t="s">
        <v>190</v>
      </c>
      <c r="Y5258" s="23" t="s">
        <v>190</v>
      </c>
      <c r="Z5258" s="23" t="s">
        <v>190</v>
      </c>
      <c r="AA5258">
        <v>100016003</v>
      </c>
      <c r="AB5258">
        <v>100003438</v>
      </c>
      <c r="AE5258" s="23" t="s">
        <v>190</v>
      </c>
      <c r="AF5258">
        <v>100370600</v>
      </c>
      <c r="AI5258" s="23" t="s">
        <v>190</v>
      </c>
      <c r="AJ5258">
        <v>634347.30000000005</v>
      </c>
      <c r="AK5258">
        <v>301849</v>
      </c>
    </row>
    <row r="5259" spans="1:37" x14ac:dyDescent="0.25">
      <c r="A5259">
        <v>220677446</v>
      </c>
      <c r="B5259" s="23" t="s">
        <v>3998</v>
      </c>
      <c r="C5259" s="23" t="s">
        <v>13972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</v>
      </c>
      <c r="K5259">
        <v>0</v>
      </c>
      <c r="L5259">
        <v>0</v>
      </c>
      <c r="M5259">
        <v>0</v>
      </c>
      <c r="N5259" s="23" t="s">
        <v>3862</v>
      </c>
      <c r="O5259" s="23" t="s">
        <v>190</v>
      </c>
      <c r="P5259" s="23" t="s">
        <v>3863</v>
      </c>
      <c r="Q5259" s="23" t="s">
        <v>190</v>
      </c>
      <c r="R5259" s="23" t="s">
        <v>190</v>
      </c>
      <c r="S5259" s="23" t="s">
        <v>13973</v>
      </c>
      <c r="T5259" s="23" t="s">
        <v>190</v>
      </c>
      <c r="U5259" s="23" t="s">
        <v>190</v>
      </c>
      <c r="V5259" s="23" t="s">
        <v>190</v>
      </c>
      <c r="X5259" s="23" t="s">
        <v>190</v>
      </c>
      <c r="Y5259" s="23" t="s">
        <v>190</v>
      </c>
      <c r="Z5259" s="23" t="s">
        <v>190</v>
      </c>
      <c r="AA5259">
        <v>100015532</v>
      </c>
      <c r="AC5259">
        <v>100012824</v>
      </c>
      <c r="AE5259" s="23" t="s">
        <v>190</v>
      </c>
      <c r="AI5259" s="23" t="s">
        <v>190</v>
      </c>
      <c r="AJ5259">
        <v>593543.84199999995</v>
      </c>
      <c r="AK5259">
        <v>306142.67499999999</v>
      </c>
    </row>
    <row r="5260" spans="1:37" x14ac:dyDescent="0.25">
      <c r="A5260">
        <v>220677601</v>
      </c>
      <c r="B5260" s="23" t="s">
        <v>4518</v>
      </c>
      <c r="C5260" s="23" t="s">
        <v>13974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 s="23" t="s">
        <v>2223</v>
      </c>
      <c r="O5260" s="23" t="s">
        <v>190</v>
      </c>
      <c r="P5260" s="23" t="s">
        <v>2224</v>
      </c>
      <c r="Q5260" s="23" t="s">
        <v>13975</v>
      </c>
      <c r="R5260" s="23" t="s">
        <v>8807</v>
      </c>
      <c r="S5260" s="23" t="s">
        <v>676</v>
      </c>
      <c r="T5260" s="23" t="s">
        <v>190</v>
      </c>
      <c r="U5260" s="23" t="s">
        <v>190</v>
      </c>
      <c r="V5260" s="23" t="s">
        <v>190</v>
      </c>
      <c r="X5260" s="23" t="s">
        <v>190</v>
      </c>
      <c r="Y5260" s="23" t="s">
        <v>190</v>
      </c>
      <c r="Z5260" s="23" t="s">
        <v>190</v>
      </c>
      <c r="AA5260">
        <v>100015397</v>
      </c>
      <c r="AC5260">
        <v>100011453</v>
      </c>
      <c r="AD5260">
        <v>100206763</v>
      </c>
      <c r="AE5260" s="23" t="s">
        <v>190</v>
      </c>
      <c r="AF5260">
        <v>100431447</v>
      </c>
      <c r="AI5260" s="23" t="s">
        <v>190</v>
      </c>
      <c r="AJ5260">
        <v>488339.8</v>
      </c>
      <c r="AK5260">
        <v>279944.40000000002</v>
      </c>
    </row>
    <row r="5261" spans="1:37" x14ac:dyDescent="0.25">
      <c r="A5261">
        <v>220677629</v>
      </c>
      <c r="B5261" s="23" t="s">
        <v>13976</v>
      </c>
      <c r="C5261" s="23" t="s">
        <v>13977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 s="23" t="s">
        <v>2081</v>
      </c>
      <c r="O5261" s="23" t="s">
        <v>190</v>
      </c>
      <c r="P5261" s="23" t="s">
        <v>190</v>
      </c>
      <c r="Q5261" s="23" t="s">
        <v>12203</v>
      </c>
      <c r="R5261" s="23" t="s">
        <v>190</v>
      </c>
      <c r="S5261" s="23" t="s">
        <v>12203</v>
      </c>
      <c r="T5261" s="23" t="s">
        <v>190</v>
      </c>
      <c r="U5261" s="23" t="s">
        <v>190</v>
      </c>
      <c r="V5261" s="23" t="s">
        <v>10928</v>
      </c>
      <c r="X5261" s="23" t="s">
        <v>10928</v>
      </c>
      <c r="Y5261" s="23" t="s">
        <v>190</v>
      </c>
      <c r="Z5261" s="23" t="s">
        <v>190</v>
      </c>
      <c r="AA5261">
        <v>100015516</v>
      </c>
      <c r="AD5261">
        <v>100206851</v>
      </c>
      <c r="AE5261" s="23" t="s">
        <v>190</v>
      </c>
      <c r="AH5261">
        <v>190000168</v>
      </c>
      <c r="AI5261" s="23" t="s">
        <v>190</v>
      </c>
      <c r="AJ5261">
        <v>520717.3</v>
      </c>
      <c r="AK5261">
        <v>314166</v>
      </c>
    </row>
    <row r="5262" spans="1:37" x14ac:dyDescent="0.25">
      <c r="A5262">
        <v>220677633</v>
      </c>
      <c r="B5262" s="23" t="s">
        <v>13978</v>
      </c>
      <c r="C5262" s="23" t="s">
        <v>13979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0</v>
      </c>
      <c r="N5262" s="23" t="s">
        <v>190</v>
      </c>
      <c r="O5262" s="23" t="s">
        <v>2</v>
      </c>
      <c r="P5262" s="23" t="s">
        <v>190</v>
      </c>
      <c r="Q5262" s="23" t="s">
        <v>190</v>
      </c>
      <c r="R5262" s="23" t="s">
        <v>9003</v>
      </c>
      <c r="S5262" s="23" t="s">
        <v>190</v>
      </c>
      <c r="T5262" s="23" t="s">
        <v>9003</v>
      </c>
      <c r="U5262" s="23" t="s">
        <v>9997</v>
      </c>
      <c r="V5262" s="23" t="s">
        <v>190</v>
      </c>
      <c r="X5262" s="23" t="s">
        <v>190</v>
      </c>
      <c r="Y5262" s="23" t="s">
        <v>190</v>
      </c>
      <c r="Z5262" s="23" t="s">
        <v>190</v>
      </c>
      <c r="AB5262">
        <v>100003003</v>
      </c>
      <c r="AE5262" s="23" t="s">
        <v>190</v>
      </c>
      <c r="AF5262">
        <v>100300614</v>
      </c>
      <c r="AG5262">
        <v>100305318</v>
      </c>
      <c r="AI5262" s="23" t="s">
        <v>190</v>
      </c>
      <c r="AJ5262">
        <v>506732</v>
      </c>
      <c r="AK5262">
        <v>312564</v>
      </c>
    </row>
    <row r="5263" spans="1:37" x14ac:dyDescent="0.25">
      <c r="A5263">
        <v>220677811</v>
      </c>
      <c r="B5263" s="23" t="s">
        <v>3091</v>
      </c>
      <c r="C5263" s="23" t="s">
        <v>13980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 s="23" t="s">
        <v>2854</v>
      </c>
      <c r="O5263" s="23" t="s">
        <v>3363</v>
      </c>
      <c r="P5263" s="23" t="s">
        <v>190</v>
      </c>
      <c r="Q5263" s="23" t="s">
        <v>190</v>
      </c>
      <c r="R5263" s="23" t="s">
        <v>4281</v>
      </c>
      <c r="S5263" s="23" t="s">
        <v>2318</v>
      </c>
      <c r="T5263" s="23" t="s">
        <v>190</v>
      </c>
      <c r="U5263" s="23" t="s">
        <v>190</v>
      </c>
      <c r="V5263" s="23" t="s">
        <v>190</v>
      </c>
      <c r="X5263" s="23" t="s">
        <v>190</v>
      </c>
      <c r="Y5263" s="23" t="s">
        <v>190</v>
      </c>
      <c r="Z5263" s="23" t="s">
        <v>190</v>
      </c>
      <c r="AA5263">
        <v>100016261</v>
      </c>
      <c r="AB5263">
        <v>100003671</v>
      </c>
      <c r="AE5263" s="23" t="s">
        <v>190</v>
      </c>
      <c r="AF5263">
        <v>100398887</v>
      </c>
      <c r="AI5263" s="23" t="s">
        <v>190</v>
      </c>
      <c r="AJ5263">
        <v>446531.038</v>
      </c>
      <c r="AK5263">
        <v>312371.96799999999</v>
      </c>
    </row>
    <row r="5264" spans="1:37" x14ac:dyDescent="0.25">
      <c r="A5264">
        <v>220684374</v>
      </c>
      <c r="B5264" s="23" t="s">
        <v>13981</v>
      </c>
      <c r="C5264" s="23" t="s">
        <v>13982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0</v>
      </c>
      <c r="N5264" s="23" t="s">
        <v>190</v>
      </c>
      <c r="O5264" s="23" t="s">
        <v>1734</v>
      </c>
      <c r="P5264" s="23" t="s">
        <v>190</v>
      </c>
      <c r="Q5264" s="23" t="s">
        <v>190</v>
      </c>
      <c r="R5264" s="23" t="s">
        <v>190</v>
      </c>
      <c r="S5264" s="23" t="s">
        <v>190</v>
      </c>
      <c r="T5264" s="23" t="s">
        <v>190</v>
      </c>
      <c r="U5264" s="23" t="s">
        <v>190</v>
      </c>
      <c r="V5264" s="23" t="s">
        <v>7582</v>
      </c>
      <c r="W5264">
        <v>20</v>
      </c>
      <c r="X5264" s="23" t="s">
        <v>7582</v>
      </c>
      <c r="Y5264" s="23" t="s">
        <v>190</v>
      </c>
      <c r="Z5264" s="23" t="s">
        <v>190</v>
      </c>
      <c r="AB5264">
        <v>100003052</v>
      </c>
      <c r="AE5264" s="23" t="s">
        <v>190</v>
      </c>
      <c r="AH5264">
        <v>190001635</v>
      </c>
      <c r="AI5264" s="23" t="s">
        <v>190</v>
      </c>
      <c r="AJ5264">
        <v>704860.21146450995</v>
      </c>
      <c r="AK5264">
        <v>268177.72051943</v>
      </c>
    </row>
    <row r="5265" spans="1:37" x14ac:dyDescent="0.25">
      <c r="A5265">
        <v>220684417</v>
      </c>
      <c r="B5265" s="23" t="s">
        <v>13983</v>
      </c>
      <c r="C5265" s="23" t="s">
        <v>11143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</v>
      </c>
      <c r="K5265">
        <v>0</v>
      </c>
      <c r="L5265">
        <v>0</v>
      </c>
      <c r="M5265">
        <v>0</v>
      </c>
      <c r="N5265" s="23" t="s">
        <v>190</v>
      </c>
      <c r="O5265" s="23" t="s">
        <v>2</v>
      </c>
      <c r="P5265" s="23" t="s">
        <v>190</v>
      </c>
      <c r="Q5265" s="23" t="s">
        <v>190</v>
      </c>
      <c r="R5265" s="23" t="s">
        <v>2424</v>
      </c>
      <c r="S5265" s="23" t="s">
        <v>3853</v>
      </c>
      <c r="T5265" s="23" t="s">
        <v>190</v>
      </c>
      <c r="U5265" s="23" t="s">
        <v>190</v>
      </c>
      <c r="V5265" s="23" t="s">
        <v>190</v>
      </c>
      <c r="X5265" s="23" t="s">
        <v>190</v>
      </c>
      <c r="Y5265" s="23" t="s">
        <v>190</v>
      </c>
      <c r="Z5265" s="23" t="s">
        <v>190</v>
      </c>
      <c r="AB5265">
        <v>100003003</v>
      </c>
      <c r="AE5265" s="23" t="s">
        <v>190</v>
      </c>
      <c r="AF5265">
        <v>100306231</v>
      </c>
      <c r="AI5265" s="23" t="s">
        <v>190</v>
      </c>
      <c r="AJ5265">
        <v>507421.31199999998</v>
      </c>
      <c r="AK5265">
        <v>313076.65600000002</v>
      </c>
    </row>
    <row r="5266" spans="1:37" x14ac:dyDescent="0.25">
      <c r="A5266">
        <v>220684429</v>
      </c>
      <c r="B5266" s="23" t="s">
        <v>2425</v>
      </c>
      <c r="C5266" s="23" t="s">
        <v>13984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</v>
      </c>
      <c r="K5266">
        <v>0</v>
      </c>
      <c r="L5266">
        <v>0</v>
      </c>
      <c r="M5266">
        <v>0</v>
      </c>
      <c r="N5266" s="23" t="s">
        <v>190</v>
      </c>
      <c r="O5266" s="23" t="s">
        <v>1871</v>
      </c>
      <c r="P5266" s="23" t="s">
        <v>190</v>
      </c>
      <c r="Q5266" s="23" t="s">
        <v>190</v>
      </c>
      <c r="R5266" s="23" t="s">
        <v>2050</v>
      </c>
      <c r="S5266" s="23" t="s">
        <v>190</v>
      </c>
      <c r="T5266" s="23" t="s">
        <v>2050</v>
      </c>
      <c r="U5266" s="23" t="s">
        <v>1857</v>
      </c>
      <c r="V5266" s="23" t="s">
        <v>190</v>
      </c>
      <c r="X5266" s="23" t="s">
        <v>190</v>
      </c>
      <c r="Y5266" s="23" t="s">
        <v>190</v>
      </c>
      <c r="Z5266" s="23" t="s">
        <v>190</v>
      </c>
      <c r="AB5266">
        <v>100003036</v>
      </c>
      <c r="AE5266" s="23" t="s">
        <v>190</v>
      </c>
      <c r="AF5266">
        <v>100323674</v>
      </c>
      <c r="AG5266">
        <v>100327013</v>
      </c>
      <c r="AI5266" s="23" t="s">
        <v>190</v>
      </c>
      <c r="AJ5266">
        <v>486025.08399999997</v>
      </c>
      <c r="AK5266">
        <v>313832.647</v>
      </c>
    </row>
    <row r="5267" spans="1:37" x14ac:dyDescent="0.25">
      <c r="A5267">
        <v>220684467</v>
      </c>
      <c r="B5267" s="23" t="s">
        <v>13985</v>
      </c>
      <c r="C5267" s="23" t="s">
        <v>11258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 s="23" t="s">
        <v>190</v>
      </c>
      <c r="O5267" s="23" t="s">
        <v>2</v>
      </c>
      <c r="P5267" s="23" t="s">
        <v>190</v>
      </c>
      <c r="Q5267" s="23" t="s">
        <v>190</v>
      </c>
      <c r="R5267" s="23" t="s">
        <v>1853</v>
      </c>
      <c r="S5267" s="23" t="s">
        <v>2138</v>
      </c>
      <c r="T5267" s="23" t="s">
        <v>190</v>
      </c>
      <c r="U5267" s="23" t="s">
        <v>190</v>
      </c>
      <c r="V5267" s="23" t="s">
        <v>190</v>
      </c>
      <c r="X5267" s="23" t="s">
        <v>190</v>
      </c>
      <c r="Y5267" s="23" t="s">
        <v>190</v>
      </c>
      <c r="Z5267" s="23" t="s">
        <v>190</v>
      </c>
      <c r="AB5267">
        <v>100003003</v>
      </c>
      <c r="AE5267" s="23" t="s">
        <v>190</v>
      </c>
      <c r="AF5267">
        <v>100301142</v>
      </c>
      <c r="AI5267" s="23" t="s">
        <v>190</v>
      </c>
      <c r="AJ5267">
        <v>511301.05200000003</v>
      </c>
      <c r="AK5267">
        <v>311695.45299999998</v>
      </c>
    </row>
    <row r="5268" spans="1:37" x14ac:dyDescent="0.25">
      <c r="A5268">
        <v>220684484</v>
      </c>
      <c r="B5268" s="23" t="s">
        <v>13986</v>
      </c>
      <c r="C5268" s="23" t="s">
        <v>13987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 s="23" t="s">
        <v>2063</v>
      </c>
      <c r="O5268" s="23" t="s">
        <v>190</v>
      </c>
      <c r="P5268" s="23" t="s">
        <v>2705</v>
      </c>
      <c r="Q5268" s="23" t="s">
        <v>13988</v>
      </c>
      <c r="R5268" s="23" t="s">
        <v>190</v>
      </c>
      <c r="S5268" s="23" t="s">
        <v>13989</v>
      </c>
      <c r="T5268" s="23" t="s">
        <v>190</v>
      </c>
      <c r="U5268" s="23" t="s">
        <v>190</v>
      </c>
      <c r="V5268" s="23" t="s">
        <v>3083</v>
      </c>
      <c r="W5268">
        <v>22</v>
      </c>
      <c r="X5268" s="23" t="s">
        <v>3083</v>
      </c>
      <c r="Y5268" s="23" t="s">
        <v>190</v>
      </c>
      <c r="Z5268" s="23" t="s">
        <v>190</v>
      </c>
      <c r="AA5268">
        <v>100016077</v>
      </c>
      <c r="AC5268">
        <v>100013690</v>
      </c>
      <c r="AD5268">
        <v>100197573</v>
      </c>
      <c r="AE5268" s="23" t="s">
        <v>190</v>
      </c>
      <c r="AH5268">
        <v>190000047</v>
      </c>
      <c r="AI5268" s="23" t="s">
        <v>190</v>
      </c>
      <c r="AJ5268">
        <v>501813</v>
      </c>
      <c r="AK5268">
        <v>299359</v>
      </c>
    </row>
    <row r="5269" spans="1:37" x14ac:dyDescent="0.25">
      <c r="A5269">
        <v>220690633</v>
      </c>
      <c r="B5269" s="23" t="s">
        <v>13990</v>
      </c>
      <c r="C5269" s="23" t="s">
        <v>3173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0</v>
      </c>
      <c r="N5269" s="23" t="s">
        <v>190</v>
      </c>
      <c r="O5269" s="23" t="s">
        <v>2</v>
      </c>
      <c r="P5269" s="23" t="s">
        <v>190</v>
      </c>
      <c r="Q5269" s="23" t="s">
        <v>190</v>
      </c>
      <c r="R5269" s="23" t="s">
        <v>2511</v>
      </c>
      <c r="S5269" s="23" t="s">
        <v>557</v>
      </c>
      <c r="T5269" s="23" t="s">
        <v>190</v>
      </c>
      <c r="U5269" s="23" t="s">
        <v>190</v>
      </c>
      <c r="V5269" s="23" t="s">
        <v>190</v>
      </c>
      <c r="X5269" s="23" t="s">
        <v>190</v>
      </c>
      <c r="Y5269" s="23" t="s">
        <v>190</v>
      </c>
      <c r="Z5269" s="23" t="s">
        <v>190</v>
      </c>
      <c r="AB5269">
        <v>100003003</v>
      </c>
      <c r="AE5269" s="23" t="s">
        <v>190</v>
      </c>
      <c r="AF5269">
        <v>100305711</v>
      </c>
      <c r="AI5269" s="23" t="s">
        <v>190</v>
      </c>
      <c r="AJ5269">
        <v>506196.1</v>
      </c>
      <c r="AK5269">
        <v>308561.09999999998</v>
      </c>
    </row>
    <row r="5270" spans="1:37" x14ac:dyDescent="0.25">
      <c r="A5270">
        <v>220690726</v>
      </c>
      <c r="B5270" s="23" t="s">
        <v>8520</v>
      </c>
      <c r="C5270" s="23" t="s">
        <v>13991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 s="23" t="s">
        <v>2207</v>
      </c>
      <c r="O5270" s="23" t="s">
        <v>190</v>
      </c>
      <c r="P5270" s="23" t="s">
        <v>7882</v>
      </c>
      <c r="Q5270" s="23" t="s">
        <v>190</v>
      </c>
      <c r="R5270" s="23" t="s">
        <v>190</v>
      </c>
      <c r="S5270" s="23" t="s">
        <v>13992</v>
      </c>
      <c r="T5270" s="23" t="s">
        <v>190</v>
      </c>
      <c r="U5270" s="23" t="s">
        <v>190</v>
      </c>
      <c r="V5270" s="23" t="s">
        <v>2800</v>
      </c>
      <c r="W5270">
        <v>0</v>
      </c>
      <c r="X5270" s="23" t="s">
        <v>2800</v>
      </c>
      <c r="Y5270" s="23" t="s">
        <v>190</v>
      </c>
      <c r="Z5270" s="23" t="s">
        <v>2211</v>
      </c>
      <c r="AA5270">
        <v>100016333</v>
      </c>
      <c r="AC5270">
        <v>100014715</v>
      </c>
      <c r="AE5270" s="23" t="s">
        <v>190</v>
      </c>
      <c r="AH5270">
        <v>190000096</v>
      </c>
      <c r="AI5270" s="23" t="s">
        <v>190</v>
      </c>
      <c r="AJ5270">
        <v>389699.179</v>
      </c>
      <c r="AK5270">
        <v>346330.12800000003</v>
      </c>
    </row>
    <row r="5271" spans="1:37" x14ac:dyDescent="0.25">
      <c r="A5271">
        <v>220690764</v>
      </c>
      <c r="B5271" s="23" t="s">
        <v>13993</v>
      </c>
      <c r="C5271" s="23" t="s">
        <v>7478</v>
      </c>
      <c r="D5271">
        <v>2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0</v>
      </c>
      <c r="L5271">
        <v>0</v>
      </c>
      <c r="M5271">
        <v>0</v>
      </c>
      <c r="N5271" s="23" t="s">
        <v>190</v>
      </c>
      <c r="O5271" s="23" t="s">
        <v>2</v>
      </c>
      <c r="P5271" s="23" t="s">
        <v>190</v>
      </c>
      <c r="Q5271" s="23" t="s">
        <v>190</v>
      </c>
      <c r="R5271" s="23" t="s">
        <v>2511</v>
      </c>
      <c r="S5271" s="23" t="s">
        <v>7479</v>
      </c>
      <c r="T5271" s="23" t="s">
        <v>190</v>
      </c>
      <c r="U5271" s="23" t="s">
        <v>190</v>
      </c>
      <c r="V5271" s="23" t="s">
        <v>190</v>
      </c>
      <c r="X5271" s="23" t="s">
        <v>190</v>
      </c>
      <c r="Y5271" s="23" t="s">
        <v>190</v>
      </c>
      <c r="Z5271" s="23" t="s">
        <v>190</v>
      </c>
      <c r="AB5271">
        <v>100003003</v>
      </c>
      <c r="AE5271" s="23" t="s">
        <v>190</v>
      </c>
      <c r="AF5271">
        <v>100305711</v>
      </c>
      <c r="AI5271" s="23" t="s">
        <v>190</v>
      </c>
      <c r="AJ5271">
        <v>502418.375</v>
      </c>
      <c r="AK5271">
        <v>309288.625</v>
      </c>
    </row>
    <row r="5272" spans="1:37" x14ac:dyDescent="0.25">
      <c r="A5272">
        <v>220690821</v>
      </c>
      <c r="B5272" s="23" t="s">
        <v>13772</v>
      </c>
      <c r="C5272" s="23" t="s">
        <v>13994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 s="23" t="s">
        <v>2386</v>
      </c>
      <c r="O5272" s="23" t="s">
        <v>2387</v>
      </c>
      <c r="P5272" s="23" t="s">
        <v>190</v>
      </c>
      <c r="Q5272" s="23" t="s">
        <v>190</v>
      </c>
      <c r="R5272" s="23" t="s">
        <v>13995</v>
      </c>
      <c r="S5272" s="23" t="s">
        <v>2438</v>
      </c>
      <c r="T5272" s="23" t="s">
        <v>190</v>
      </c>
      <c r="U5272" s="23" t="s">
        <v>190</v>
      </c>
      <c r="V5272" s="23" t="s">
        <v>190</v>
      </c>
      <c r="X5272" s="23" t="s">
        <v>190</v>
      </c>
      <c r="Y5272" s="23" t="s">
        <v>190</v>
      </c>
      <c r="Z5272" s="23" t="s">
        <v>190</v>
      </c>
      <c r="AA5272">
        <v>100016253</v>
      </c>
      <c r="AB5272">
        <v>100003630</v>
      </c>
      <c r="AE5272" s="23" t="s">
        <v>190</v>
      </c>
      <c r="AF5272">
        <v>100395656</v>
      </c>
      <c r="AI5272" s="23" t="s">
        <v>190</v>
      </c>
      <c r="AJ5272">
        <v>414055</v>
      </c>
      <c r="AK5272">
        <v>346729</v>
      </c>
    </row>
    <row r="5273" spans="1:37" x14ac:dyDescent="0.25">
      <c r="A5273">
        <v>220690848</v>
      </c>
      <c r="B5273" s="23" t="s">
        <v>13996</v>
      </c>
      <c r="C5273" s="23" t="s">
        <v>13997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1</v>
      </c>
      <c r="K5273">
        <v>0</v>
      </c>
      <c r="L5273">
        <v>0</v>
      </c>
      <c r="M5273">
        <v>0</v>
      </c>
      <c r="N5273" s="23" t="s">
        <v>1746</v>
      </c>
      <c r="O5273" s="23" t="s">
        <v>190</v>
      </c>
      <c r="P5273" s="23" t="s">
        <v>1747</v>
      </c>
      <c r="Q5273" s="23" t="s">
        <v>190</v>
      </c>
      <c r="R5273" s="23" t="s">
        <v>190</v>
      </c>
      <c r="S5273" s="23" t="s">
        <v>190</v>
      </c>
      <c r="T5273" s="23" t="s">
        <v>190</v>
      </c>
      <c r="U5273" s="23" t="s">
        <v>190</v>
      </c>
      <c r="V5273" s="23" t="s">
        <v>7159</v>
      </c>
      <c r="W5273">
        <v>37</v>
      </c>
      <c r="X5273" s="23" t="s">
        <v>7159</v>
      </c>
      <c r="Y5273" s="23" t="s">
        <v>190</v>
      </c>
      <c r="Z5273" s="23" t="s">
        <v>190</v>
      </c>
      <c r="AA5273">
        <v>100015678</v>
      </c>
      <c r="AC5273">
        <v>100012422</v>
      </c>
      <c r="AE5273" s="23" t="s">
        <v>190</v>
      </c>
      <c r="AH5273">
        <v>190000272</v>
      </c>
      <c r="AI5273" s="23" t="s">
        <v>190</v>
      </c>
      <c r="AJ5273">
        <v>552493.42733157997</v>
      </c>
      <c r="AK5273">
        <v>398235.17801684001</v>
      </c>
    </row>
    <row r="5274" spans="1:37" x14ac:dyDescent="0.25">
      <c r="A5274">
        <v>220691013</v>
      </c>
      <c r="B5274" s="23" t="s">
        <v>3072</v>
      </c>
      <c r="C5274" s="23" t="s">
        <v>6008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 s="23" t="s">
        <v>2075</v>
      </c>
      <c r="O5274" s="23" t="s">
        <v>190</v>
      </c>
      <c r="P5274" s="23" t="s">
        <v>2076</v>
      </c>
      <c r="Q5274" s="23" t="s">
        <v>190</v>
      </c>
      <c r="R5274" s="23" t="s">
        <v>190</v>
      </c>
      <c r="S5274" s="23" t="s">
        <v>6009</v>
      </c>
      <c r="T5274" s="23" t="s">
        <v>190</v>
      </c>
      <c r="U5274" s="23" t="s">
        <v>190</v>
      </c>
      <c r="V5274" s="23" t="s">
        <v>2803</v>
      </c>
      <c r="W5274">
        <v>100</v>
      </c>
      <c r="X5274" s="23" t="s">
        <v>2803</v>
      </c>
      <c r="Y5274" s="23" t="s">
        <v>190</v>
      </c>
      <c r="Z5274" s="23" t="s">
        <v>190</v>
      </c>
      <c r="AA5274">
        <v>100015918</v>
      </c>
      <c r="AC5274">
        <v>100010074</v>
      </c>
      <c r="AE5274" s="23" t="s">
        <v>190</v>
      </c>
      <c r="AH5274">
        <v>190000055</v>
      </c>
      <c r="AI5274" s="23" t="s">
        <v>190</v>
      </c>
      <c r="AJ5274">
        <v>587354.375</v>
      </c>
      <c r="AK5274">
        <v>279115.21899999998</v>
      </c>
    </row>
    <row r="5275" spans="1:37" x14ac:dyDescent="0.25">
      <c r="A5275">
        <v>220691030</v>
      </c>
      <c r="B5275" s="23" t="s">
        <v>13998</v>
      </c>
      <c r="C5275" s="23" t="s">
        <v>13999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 s="23" t="s">
        <v>190</v>
      </c>
      <c r="O5275" s="23" t="s">
        <v>2</v>
      </c>
      <c r="P5275" s="23" t="s">
        <v>190</v>
      </c>
      <c r="Q5275" s="23" t="s">
        <v>190</v>
      </c>
      <c r="R5275" s="23" t="s">
        <v>13396</v>
      </c>
      <c r="S5275" s="23" t="s">
        <v>2438</v>
      </c>
      <c r="T5275" s="23" t="s">
        <v>190</v>
      </c>
      <c r="U5275" s="23" t="s">
        <v>190</v>
      </c>
      <c r="V5275" s="23" t="s">
        <v>190</v>
      </c>
      <c r="X5275" s="23" t="s">
        <v>190</v>
      </c>
      <c r="Y5275" s="23" t="s">
        <v>190</v>
      </c>
      <c r="Z5275" s="23" t="s">
        <v>190</v>
      </c>
      <c r="AB5275">
        <v>100003003</v>
      </c>
      <c r="AE5275" s="23" t="s">
        <v>190</v>
      </c>
      <c r="AF5275">
        <v>100301368</v>
      </c>
      <c r="AI5275" s="23" t="s">
        <v>190</v>
      </c>
      <c r="AJ5275">
        <v>504263.375</v>
      </c>
      <c r="AK5275">
        <v>313519.68800000002</v>
      </c>
    </row>
    <row r="5276" spans="1:37" x14ac:dyDescent="0.25">
      <c r="A5276">
        <v>220697083</v>
      </c>
      <c r="B5276" s="23" t="s">
        <v>14000</v>
      </c>
      <c r="C5276" s="23" t="s">
        <v>14001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 s="23" t="s">
        <v>1742</v>
      </c>
      <c r="O5276" s="23" t="s">
        <v>190</v>
      </c>
      <c r="P5276" s="23" t="s">
        <v>2612</v>
      </c>
      <c r="Q5276" s="23" t="s">
        <v>14002</v>
      </c>
      <c r="R5276" s="23" t="s">
        <v>190</v>
      </c>
      <c r="S5276" s="23" t="s">
        <v>190</v>
      </c>
      <c r="T5276" s="23" t="s">
        <v>190</v>
      </c>
      <c r="U5276" s="23" t="s">
        <v>190</v>
      </c>
      <c r="V5276" s="23" t="s">
        <v>14003</v>
      </c>
      <c r="W5276">
        <v>3</v>
      </c>
      <c r="X5276" s="23" t="s">
        <v>14003</v>
      </c>
      <c r="Y5276" s="23" t="s">
        <v>190</v>
      </c>
      <c r="Z5276" s="23" t="s">
        <v>190</v>
      </c>
      <c r="AA5276">
        <v>100015813</v>
      </c>
      <c r="AC5276">
        <v>100011197</v>
      </c>
      <c r="AD5276">
        <v>100125036</v>
      </c>
      <c r="AE5276" s="23" t="s">
        <v>190</v>
      </c>
      <c r="AH5276">
        <v>190010611</v>
      </c>
      <c r="AI5276" s="23" t="s">
        <v>190</v>
      </c>
      <c r="AJ5276">
        <v>459155</v>
      </c>
      <c r="AK5276">
        <v>271451</v>
      </c>
    </row>
    <row r="5277" spans="1:37" x14ac:dyDescent="0.25">
      <c r="A5277">
        <v>220697121</v>
      </c>
      <c r="B5277" s="23" t="s">
        <v>4490</v>
      </c>
      <c r="C5277" s="23" t="s">
        <v>14004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</v>
      </c>
      <c r="K5277">
        <v>0</v>
      </c>
      <c r="L5277">
        <v>0</v>
      </c>
      <c r="M5277">
        <v>0</v>
      </c>
      <c r="N5277" s="23" t="s">
        <v>190</v>
      </c>
      <c r="O5277" s="23" t="s">
        <v>1871</v>
      </c>
      <c r="P5277" s="23" t="s">
        <v>190</v>
      </c>
      <c r="Q5277" s="23" t="s">
        <v>190</v>
      </c>
      <c r="R5277" s="23" t="s">
        <v>4922</v>
      </c>
      <c r="S5277" s="23" t="s">
        <v>190</v>
      </c>
      <c r="T5277" s="23" t="s">
        <v>190</v>
      </c>
      <c r="U5277" s="23" t="s">
        <v>190</v>
      </c>
      <c r="V5277" s="23" t="s">
        <v>190</v>
      </c>
      <c r="X5277" s="23" t="s">
        <v>190</v>
      </c>
      <c r="Y5277" s="23" t="s">
        <v>190</v>
      </c>
      <c r="Z5277" s="23" t="s">
        <v>190</v>
      </c>
      <c r="AB5277">
        <v>100003036</v>
      </c>
      <c r="AE5277" s="23" t="s">
        <v>190</v>
      </c>
      <c r="AF5277">
        <v>100327921</v>
      </c>
      <c r="AI5277" s="23" t="s">
        <v>190</v>
      </c>
    </row>
    <row r="5278" spans="1:37" x14ac:dyDescent="0.25">
      <c r="A5278">
        <v>220697219</v>
      </c>
      <c r="B5278" s="23" t="s">
        <v>14005</v>
      </c>
      <c r="C5278" s="23" t="s">
        <v>14006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 s="23" t="s">
        <v>2165</v>
      </c>
      <c r="O5278" s="23" t="s">
        <v>2166</v>
      </c>
      <c r="P5278" s="23" t="s">
        <v>190</v>
      </c>
      <c r="Q5278" s="23" t="s">
        <v>190</v>
      </c>
      <c r="R5278" s="23" t="s">
        <v>3285</v>
      </c>
      <c r="S5278" s="23" t="s">
        <v>2792</v>
      </c>
      <c r="T5278" s="23" t="s">
        <v>190</v>
      </c>
      <c r="U5278" s="23" t="s">
        <v>190</v>
      </c>
      <c r="V5278" s="23" t="s">
        <v>190</v>
      </c>
      <c r="X5278" s="23" t="s">
        <v>190</v>
      </c>
      <c r="Y5278" s="23" t="s">
        <v>190</v>
      </c>
      <c r="Z5278" s="23" t="s">
        <v>190</v>
      </c>
      <c r="AA5278">
        <v>100014098</v>
      </c>
      <c r="AB5278">
        <v>100003688</v>
      </c>
      <c r="AE5278" s="23" t="s">
        <v>190</v>
      </c>
      <c r="AF5278">
        <v>100400260</v>
      </c>
      <c r="AI5278" s="23" t="s">
        <v>190</v>
      </c>
      <c r="AJ5278">
        <v>425620.46899999998</v>
      </c>
      <c r="AK5278">
        <v>322756.09399999998</v>
      </c>
    </row>
    <row r="5279" spans="1:37" x14ac:dyDescent="0.25">
      <c r="A5279">
        <v>220697319</v>
      </c>
      <c r="B5279" s="23" t="s">
        <v>14007</v>
      </c>
      <c r="C5279" s="23" t="s">
        <v>2123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</v>
      </c>
      <c r="K5279">
        <v>0</v>
      </c>
      <c r="L5279">
        <v>0</v>
      </c>
      <c r="M5279">
        <v>0</v>
      </c>
      <c r="N5279" s="23" t="s">
        <v>190</v>
      </c>
      <c r="O5279" s="23" t="s">
        <v>1990</v>
      </c>
      <c r="P5279" s="23" t="s">
        <v>190</v>
      </c>
      <c r="Q5279" s="23" t="s">
        <v>190</v>
      </c>
      <c r="R5279" s="23" t="s">
        <v>2124</v>
      </c>
      <c r="S5279" s="23" t="s">
        <v>190</v>
      </c>
      <c r="T5279" s="23" t="s">
        <v>190</v>
      </c>
      <c r="U5279" s="23" t="s">
        <v>190</v>
      </c>
      <c r="V5279" s="23" t="s">
        <v>190</v>
      </c>
      <c r="X5279" s="23" t="s">
        <v>190</v>
      </c>
      <c r="Y5279" s="23" t="s">
        <v>190</v>
      </c>
      <c r="Z5279" s="23" t="s">
        <v>190</v>
      </c>
      <c r="AB5279">
        <v>100003044</v>
      </c>
      <c r="AE5279" s="23" t="s">
        <v>190</v>
      </c>
      <c r="AF5279">
        <v>100331753</v>
      </c>
      <c r="AI5279" s="23" t="s">
        <v>190</v>
      </c>
    </row>
    <row r="5280" spans="1:37" x14ac:dyDescent="0.25">
      <c r="A5280">
        <v>220697339</v>
      </c>
      <c r="B5280" s="23" t="s">
        <v>14008</v>
      </c>
      <c r="C5280" s="23" t="s">
        <v>14009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0</v>
      </c>
      <c r="N5280" s="23" t="s">
        <v>190</v>
      </c>
      <c r="O5280" s="23" t="s">
        <v>2</v>
      </c>
      <c r="P5280" s="23" t="s">
        <v>190</v>
      </c>
      <c r="Q5280" s="23" t="s">
        <v>190</v>
      </c>
      <c r="R5280" s="23" t="s">
        <v>2247</v>
      </c>
      <c r="S5280" s="23" t="s">
        <v>14010</v>
      </c>
      <c r="T5280" s="23" t="s">
        <v>190</v>
      </c>
      <c r="U5280" s="23" t="s">
        <v>190</v>
      </c>
      <c r="V5280" s="23" t="s">
        <v>190</v>
      </c>
      <c r="X5280" s="23" t="s">
        <v>190</v>
      </c>
      <c r="Y5280" s="23" t="s">
        <v>190</v>
      </c>
      <c r="Z5280" s="23" t="s">
        <v>190</v>
      </c>
      <c r="AB5280">
        <v>100003003</v>
      </c>
      <c r="AE5280" s="23" t="s">
        <v>190</v>
      </c>
      <c r="AF5280">
        <v>100301938</v>
      </c>
      <c r="AI5280" s="23" t="s">
        <v>190</v>
      </c>
      <c r="AJ5280">
        <v>513487</v>
      </c>
      <c r="AK5280">
        <v>315969.78100000002</v>
      </c>
    </row>
    <row r="5281" spans="1:37" x14ac:dyDescent="0.25">
      <c r="A5281">
        <v>221257373</v>
      </c>
      <c r="B5281" s="23" t="s">
        <v>14011</v>
      </c>
      <c r="C5281" s="23" t="s">
        <v>4768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</v>
      </c>
      <c r="K5281">
        <v>1</v>
      </c>
      <c r="L5281">
        <v>0</v>
      </c>
      <c r="M5281">
        <v>0</v>
      </c>
      <c r="N5281" s="23" t="s">
        <v>1801</v>
      </c>
      <c r="O5281" s="23" t="s">
        <v>190</v>
      </c>
      <c r="P5281" s="23" t="s">
        <v>4769</v>
      </c>
      <c r="Q5281" s="23" t="s">
        <v>4770</v>
      </c>
      <c r="R5281" s="23" t="s">
        <v>190</v>
      </c>
      <c r="S5281" s="23" t="s">
        <v>4771</v>
      </c>
      <c r="T5281" s="23" t="s">
        <v>190</v>
      </c>
      <c r="U5281" s="23" t="s">
        <v>190</v>
      </c>
      <c r="V5281" s="23" t="s">
        <v>190</v>
      </c>
      <c r="X5281" s="23" t="s">
        <v>190</v>
      </c>
      <c r="Y5281" s="23" t="s">
        <v>190</v>
      </c>
      <c r="Z5281" s="23" t="s">
        <v>190</v>
      </c>
      <c r="AA5281">
        <v>100015315</v>
      </c>
      <c r="AC5281">
        <v>100011943</v>
      </c>
      <c r="AD5281">
        <v>100140828</v>
      </c>
      <c r="AE5281" s="23" t="s">
        <v>190</v>
      </c>
      <c r="AI5281" s="23" t="s">
        <v>190</v>
      </c>
      <c r="AJ5281">
        <v>727099.679</v>
      </c>
      <c r="AK5281">
        <v>192031.74600000001</v>
      </c>
    </row>
    <row r="5282" spans="1:37" x14ac:dyDescent="0.25">
      <c r="A5282">
        <v>221257481</v>
      </c>
      <c r="B5282" s="23" t="s">
        <v>14012</v>
      </c>
      <c r="C5282" s="23" t="s">
        <v>14013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</v>
      </c>
      <c r="K5282">
        <v>0</v>
      </c>
      <c r="L5282">
        <v>0</v>
      </c>
      <c r="M5282">
        <v>0</v>
      </c>
      <c r="N5282" s="23" t="s">
        <v>1916</v>
      </c>
      <c r="O5282" s="23" t="s">
        <v>1917</v>
      </c>
      <c r="P5282" s="23" t="s">
        <v>190</v>
      </c>
      <c r="Q5282" s="23" t="s">
        <v>190</v>
      </c>
      <c r="R5282" s="23" t="s">
        <v>8137</v>
      </c>
      <c r="S5282" s="23" t="s">
        <v>190</v>
      </c>
      <c r="T5282" s="23" t="s">
        <v>190</v>
      </c>
      <c r="U5282" s="23" t="s">
        <v>190</v>
      </c>
      <c r="V5282" s="23" t="s">
        <v>190</v>
      </c>
      <c r="X5282" s="23" t="s">
        <v>190</v>
      </c>
      <c r="Y5282" s="23" t="s">
        <v>190</v>
      </c>
      <c r="Z5282" s="23" t="s">
        <v>190</v>
      </c>
      <c r="AA5282">
        <v>100015694</v>
      </c>
      <c r="AB5282">
        <v>100003108</v>
      </c>
      <c r="AE5282" s="23" t="s">
        <v>190</v>
      </c>
      <c r="AF5282">
        <v>100339060</v>
      </c>
      <c r="AI5282" s="23" t="s">
        <v>190</v>
      </c>
    </row>
    <row r="5283" spans="1:37" x14ac:dyDescent="0.25">
      <c r="A5283">
        <v>221258680</v>
      </c>
      <c r="B5283" s="23" t="s">
        <v>14014</v>
      </c>
      <c r="C5283" s="23" t="s">
        <v>14015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 s="23" t="s">
        <v>2218</v>
      </c>
      <c r="O5283" s="23" t="s">
        <v>190</v>
      </c>
      <c r="P5283" s="23" t="s">
        <v>10318</v>
      </c>
      <c r="Q5283" s="23" t="s">
        <v>10319</v>
      </c>
      <c r="R5283" s="23" t="s">
        <v>190</v>
      </c>
      <c r="S5283" s="23" t="s">
        <v>190</v>
      </c>
      <c r="T5283" s="23" t="s">
        <v>190</v>
      </c>
      <c r="U5283" s="23" t="s">
        <v>190</v>
      </c>
      <c r="V5283" s="23" t="s">
        <v>11819</v>
      </c>
      <c r="W5283">
        <v>31.9</v>
      </c>
      <c r="X5283" s="23" t="s">
        <v>11819</v>
      </c>
      <c r="Y5283" s="23" t="s">
        <v>190</v>
      </c>
      <c r="Z5283" s="23" t="s">
        <v>190</v>
      </c>
      <c r="AA5283">
        <v>100015790</v>
      </c>
      <c r="AC5283">
        <v>100011847</v>
      </c>
      <c r="AD5283">
        <v>100136282</v>
      </c>
      <c r="AE5283" s="23" t="s">
        <v>190</v>
      </c>
      <c r="AH5283">
        <v>190001715</v>
      </c>
      <c r="AI5283" s="23" t="s">
        <v>190</v>
      </c>
      <c r="AJ5283">
        <v>718074.68799999997</v>
      </c>
      <c r="AK5283">
        <v>221018.15599999999</v>
      </c>
    </row>
    <row r="5284" spans="1:37" x14ac:dyDescent="0.25">
      <c r="A5284">
        <v>221816313</v>
      </c>
      <c r="B5284" s="23" t="s">
        <v>14016</v>
      </c>
      <c r="C5284" s="23" t="s">
        <v>14017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</v>
      </c>
      <c r="K5284">
        <v>0</v>
      </c>
      <c r="L5284">
        <v>0</v>
      </c>
      <c r="M5284">
        <v>0</v>
      </c>
      <c r="N5284" s="23" t="s">
        <v>190</v>
      </c>
      <c r="O5284" s="23" t="s">
        <v>1734</v>
      </c>
      <c r="P5284" s="23" t="s">
        <v>190</v>
      </c>
      <c r="Q5284" s="23" t="s">
        <v>190</v>
      </c>
      <c r="R5284" s="23" t="s">
        <v>1922</v>
      </c>
      <c r="S5284" s="23" t="s">
        <v>265</v>
      </c>
      <c r="T5284" s="23" t="s">
        <v>190</v>
      </c>
      <c r="U5284" s="23" t="s">
        <v>190</v>
      </c>
      <c r="V5284" s="23" t="s">
        <v>190</v>
      </c>
      <c r="X5284" s="23" t="s">
        <v>190</v>
      </c>
      <c r="Y5284" s="23" t="s">
        <v>190</v>
      </c>
      <c r="Z5284" s="23" t="s">
        <v>190</v>
      </c>
      <c r="AB5284">
        <v>100003052</v>
      </c>
      <c r="AE5284" s="23" t="s">
        <v>190</v>
      </c>
      <c r="AF5284">
        <v>100332031</v>
      </c>
      <c r="AI5284" s="23" t="s">
        <v>190</v>
      </c>
      <c r="AJ5284">
        <v>704769.125</v>
      </c>
      <c r="AK5284">
        <v>266731.96899999998</v>
      </c>
    </row>
    <row r="5285" spans="1:37" x14ac:dyDescent="0.25">
      <c r="A5285">
        <v>221816390</v>
      </c>
      <c r="B5285" s="23" t="s">
        <v>14018</v>
      </c>
      <c r="C5285" s="23" t="s">
        <v>14019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0</v>
      </c>
      <c r="L5285">
        <v>0</v>
      </c>
      <c r="M5285">
        <v>0</v>
      </c>
      <c r="N5285" s="23" t="s">
        <v>190</v>
      </c>
      <c r="O5285" s="23" t="s">
        <v>1734</v>
      </c>
      <c r="P5285" s="23" t="s">
        <v>190</v>
      </c>
      <c r="Q5285" s="23" t="s">
        <v>190</v>
      </c>
      <c r="R5285" s="23" t="s">
        <v>7446</v>
      </c>
      <c r="S5285" s="23" t="s">
        <v>3611</v>
      </c>
      <c r="T5285" s="23" t="s">
        <v>190</v>
      </c>
      <c r="U5285" s="23" t="s">
        <v>190</v>
      </c>
      <c r="V5285" s="23" t="s">
        <v>190</v>
      </c>
      <c r="X5285" s="23" t="s">
        <v>190</v>
      </c>
      <c r="Y5285" s="23" t="s">
        <v>190</v>
      </c>
      <c r="Z5285" s="23" t="s">
        <v>190</v>
      </c>
      <c r="AB5285">
        <v>100003052</v>
      </c>
      <c r="AE5285" s="23" t="s">
        <v>190</v>
      </c>
      <c r="AF5285">
        <v>100332634</v>
      </c>
      <c r="AI5285" s="23" t="s">
        <v>190</v>
      </c>
      <c r="AJ5285">
        <v>707098.05700000003</v>
      </c>
      <c r="AK5285">
        <v>267084.45400000003</v>
      </c>
    </row>
    <row r="5286" spans="1:37" x14ac:dyDescent="0.25">
      <c r="A5286">
        <v>221816463</v>
      </c>
      <c r="B5286" s="23" t="s">
        <v>14020</v>
      </c>
      <c r="C5286" s="23" t="s">
        <v>14021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 s="23" t="s">
        <v>190</v>
      </c>
      <c r="O5286" s="23" t="s">
        <v>2</v>
      </c>
      <c r="P5286" s="23" t="s">
        <v>190</v>
      </c>
      <c r="Q5286" s="23" t="s">
        <v>190</v>
      </c>
      <c r="R5286" s="23" t="s">
        <v>4411</v>
      </c>
      <c r="S5286" s="23" t="s">
        <v>1864</v>
      </c>
      <c r="T5286" s="23" t="s">
        <v>190</v>
      </c>
      <c r="U5286" s="23" t="s">
        <v>190</v>
      </c>
      <c r="V5286" s="23" t="s">
        <v>190</v>
      </c>
      <c r="X5286" s="23" t="s">
        <v>190</v>
      </c>
      <c r="Y5286" s="23" t="s">
        <v>190</v>
      </c>
      <c r="Z5286" s="23" t="s">
        <v>190</v>
      </c>
      <c r="AB5286">
        <v>100003003</v>
      </c>
      <c r="AE5286" s="23" t="s">
        <v>190</v>
      </c>
      <c r="AF5286">
        <v>100313382</v>
      </c>
      <c r="AI5286" s="23" t="s">
        <v>190</v>
      </c>
      <c r="AJ5286">
        <v>505675.59</v>
      </c>
      <c r="AK5286">
        <v>308334.20299999998</v>
      </c>
    </row>
    <row r="5287" spans="1:37" x14ac:dyDescent="0.25">
      <c r="A5287">
        <v>222082614</v>
      </c>
      <c r="B5287" s="23" t="s">
        <v>14022</v>
      </c>
      <c r="C5287" s="23" t="s">
        <v>7011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3</v>
      </c>
      <c r="K5287">
        <v>0</v>
      </c>
      <c r="L5287">
        <v>0</v>
      </c>
      <c r="M5287">
        <v>0</v>
      </c>
      <c r="N5287" s="23" t="s">
        <v>1999</v>
      </c>
      <c r="O5287" s="23" t="s">
        <v>190</v>
      </c>
      <c r="P5287" s="23" t="s">
        <v>190</v>
      </c>
      <c r="Q5287" s="23" t="s">
        <v>2000</v>
      </c>
      <c r="R5287" s="23" t="s">
        <v>190</v>
      </c>
      <c r="S5287" s="23" t="s">
        <v>2105</v>
      </c>
      <c r="T5287" s="23" t="s">
        <v>190</v>
      </c>
      <c r="U5287" s="23" t="s">
        <v>190</v>
      </c>
      <c r="V5287" s="23" t="s">
        <v>190</v>
      </c>
      <c r="X5287" s="23" t="s">
        <v>190</v>
      </c>
      <c r="Y5287" s="23" t="s">
        <v>190</v>
      </c>
      <c r="Z5287" s="23" t="s">
        <v>190</v>
      </c>
      <c r="AA5287">
        <v>100015460</v>
      </c>
      <c r="AD5287">
        <v>100186087</v>
      </c>
      <c r="AE5287" s="23" t="s">
        <v>190</v>
      </c>
      <c r="AI5287" s="23" t="s">
        <v>190</v>
      </c>
      <c r="AJ5287">
        <v>515079.92</v>
      </c>
      <c r="AK5287">
        <v>311130.95299999998</v>
      </c>
    </row>
    <row r="5288" spans="1:37" x14ac:dyDescent="0.25">
      <c r="A5288">
        <v>222082648</v>
      </c>
      <c r="B5288" s="23" t="s">
        <v>14023</v>
      </c>
      <c r="C5288" s="23" t="s">
        <v>14024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0</v>
      </c>
      <c r="N5288" s="23" t="s">
        <v>1796</v>
      </c>
      <c r="O5288" s="23" t="s">
        <v>1797</v>
      </c>
      <c r="P5288" s="23" t="s">
        <v>190</v>
      </c>
      <c r="Q5288" s="23" t="s">
        <v>190</v>
      </c>
      <c r="R5288" s="23" t="s">
        <v>3435</v>
      </c>
      <c r="S5288" s="23" t="s">
        <v>2032</v>
      </c>
      <c r="T5288" s="23" t="s">
        <v>190</v>
      </c>
      <c r="U5288" s="23" t="s">
        <v>190</v>
      </c>
      <c r="V5288" s="23" t="s">
        <v>190</v>
      </c>
      <c r="X5288" s="23" t="s">
        <v>190</v>
      </c>
      <c r="Y5288" s="23" t="s">
        <v>190</v>
      </c>
      <c r="Z5288" s="23" t="s">
        <v>190</v>
      </c>
      <c r="AA5288">
        <v>100015741</v>
      </c>
      <c r="AB5288">
        <v>100003124</v>
      </c>
      <c r="AE5288" s="23" t="s">
        <v>190</v>
      </c>
      <c r="AF5288">
        <v>100339903</v>
      </c>
      <c r="AI5288" s="23" t="s">
        <v>190</v>
      </c>
      <c r="AJ5288">
        <v>697392.15300000005</v>
      </c>
      <c r="AK5288">
        <v>336524.701</v>
      </c>
    </row>
    <row r="5289" spans="1:37" x14ac:dyDescent="0.25">
      <c r="A5289">
        <v>220677869</v>
      </c>
      <c r="B5289" s="23" t="s">
        <v>14025</v>
      </c>
      <c r="C5289" s="23" t="s">
        <v>14026</v>
      </c>
      <c r="D5289">
        <v>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3</v>
      </c>
      <c r="K5289">
        <v>0</v>
      </c>
      <c r="L5289">
        <v>0</v>
      </c>
      <c r="M5289">
        <v>0</v>
      </c>
      <c r="N5289" s="23" t="s">
        <v>2081</v>
      </c>
      <c r="O5289" s="23" t="s">
        <v>190</v>
      </c>
      <c r="P5289" s="23" t="s">
        <v>190</v>
      </c>
      <c r="Q5289" s="23" t="s">
        <v>190</v>
      </c>
      <c r="R5289" s="23" t="s">
        <v>190</v>
      </c>
      <c r="S5289" s="23" t="s">
        <v>14027</v>
      </c>
      <c r="T5289" s="23" t="s">
        <v>190</v>
      </c>
      <c r="U5289" s="23" t="s">
        <v>190</v>
      </c>
      <c r="V5289" s="23" t="s">
        <v>4616</v>
      </c>
      <c r="W5289">
        <v>0</v>
      </c>
      <c r="X5289" s="23" t="s">
        <v>4616</v>
      </c>
      <c r="Y5289" s="23" t="s">
        <v>190</v>
      </c>
      <c r="Z5289" s="23" t="s">
        <v>190</v>
      </c>
      <c r="AA5289">
        <v>100015516</v>
      </c>
      <c r="AE5289" s="23" t="s">
        <v>190</v>
      </c>
      <c r="AH5289">
        <v>190000014</v>
      </c>
      <c r="AI5289" s="23" t="s">
        <v>190</v>
      </c>
      <c r="AJ5289">
        <v>518684</v>
      </c>
      <c r="AK5289">
        <v>318562</v>
      </c>
    </row>
    <row r="5290" spans="1:37" x14ac:dyDescent="0.25">
      <c r="A5290">
        <v>220677897</v>
      </c>
      <c r="B5290" s="23" t="s">
        <v>5225</v>
      </c>
      <c r="C5290" s="23" t="s">
        <v>8637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 s="23" t="s">
        <v>2326</v>
      </c>
      <c r="O5290" s="23" t="s">
        <v>2327</v>
      </c>
      <c r="P5290" s="23" t="s">
        <v>190</v>
      </c>
      <c r="Q5290" s="23" t="s">
        <v>190</v>
      </c>
      <c r="R5290" s="23" t="s">
        <v>8638</v>
      </c>
      <c r="S5290" s="23" t="s">
        <v>8639</v>
      </c>
      <c r="T5290" s="23" t="s">
        <v>190</v>
      </c>
      <c r="U5290" s="23" t="s">
        <v>190</v>
      </c>
      <c r="V5290" s="23" t="s">
        <v>190</v>
      </c>
      <c r="X5290" s="23" t="s">
        <v>190</v>
      </c>
      <c r="Y5290" s="23" t="s">
        <v>190</v>
      </c>
      <c r="Z5290" s="23" t="s">
        <v>190</v>
      </c>
      <c r="AA5290">
        <v>100015356</v>
      </c>
      <c r="AB5290">
        <v>100003470</v>
      </c>
      <c r="AE5290" s="23" t="s">
        <v>190</v>
      </c>
      <c r="AF5290">
        <v>100374673</v>
      </c>
      <c r="AI5290" s="23" t="s">
        <v>190</v>
      </c>
      <c r="AJ5290">
        <v>536770.30000000005</v>
      </c>
      <c r="AK5290">
        <v>298116.8</v>
      </c>
    </row>
    <row r="5291" spans="1:37" x14ac:dyDescent="0.25">
      <c r="A5291">
        <v>220677944</v>
      </c>
      <c r="B5291" s="23" t="s">
        <v>14028</v>
      </c>
      <c r="C5291" s="23" t="s">
        <v>14029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 s="23" t="s">
        <v>2020</v>
      </c>
      <c r="O5291" s="23" t="s">
        <v>190</v>
      </c>
      <c r="P5291" s="23" t="s">
        <v>190</v>
      </c>
      <c r="Q5291" s="23" t="s">
        <v>5586</v>
      </c>
      <c r="R5291" s="23" t="s">
        <v>14030</v>
      </c>
      <c r="S5291" s="23" t="s">
        <v>3063</v>
      </c>
      <c r="T5291" s="23" t="s">
        <v>190</v>
      </c>
      <c r="U5291" s="23" t="s">
        <v>190</v>
      </c>
      <c r="V5291" s="23" t="s">
        <v>190</v>
      </c>
      <c r="X5291" s="23" t="s">
        <v>190</v>
      </c>
      <c r="Y5291" s="23" t="s">
        <v>190</v>
      </c>
      <c r="Z5291" s="23" t="s">
        <v>190</v>
      </c>
      <c r="AA5291">
        <v>100016028</v>
      </c>
      <c r="AD5291">
        <v>100185333</v>
      </c>
      <c r="AE5291" s="23" t="s">
        <v>190</v>
      </c>
      <c r="AF5291">
        <v>100391183</v>
      </c>
      <c r="AI5291" s="23" t="s">
        <v>190</v>
      </c>
      <c r="AJ5291">
        <v>504192.64799999999</v>
      </c>
      <c r="AK5291">
        <v>304687.03499999997</v>
      </c>
    </row>
    <row r="5292" spans="1:37" x14ac:dyDescent="0.25">
      <c r="A5292">
        <v>220677965</v>
      </c>
      <c r="B5292" s="23" t="s">
        <v>14031</v>
      </c>
      <c r="C5292" s="23" t="s">
        <v>13072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</v>
      </c>
      <c r="K5292">
        <v>0</v>
      </c>
      <c r="L5292">
        <v>0</v>
      </c>
      <c r="M5292">
        <v>0</v>
      </c>
      <c r="N5292" s="23" t="s">
        <v>190</v>
      </c>
      <c r="O5292" s="23" t="s">
        <v>1871</v>
      </c>
      <c r="P5292" s="23" t="s">
        <v>190</v>
      </c>
      <c r="Q5292" s="23" t="s">
        <v>190</v>
      </c>
      <c r="R5292" s="23" t="s">
        <v>2455</v>
      </c>
      <c r="S5292" s="23" t="s">
        <v>190</v>
      </c>
      <c r="T5292" s="23" t="s">
        <v>190</v>
      </c>
      <c r="U5292" s="23" t="s">
        <v>190</v>
      </c>
      <c r="V5292" s="23" t="s">
        <v>190</v>
      </c>
      <c r="X5292" s="23" t="s">
        <v>190</v>
      </c>
      <c r="Y5292" s="23" t="s">
        <v>190</v>
      </c>
      <c r="Z5292" s="23" t="s">
        <v>190</v>
      </c>
      <c r="AB5292">
        <v>100003036</v>
      </c>
      <c r="AE5292" s="23" t="s">
        <v>190</v>
      </c>
      <c r="AF5292">
        <v>100327335</v>
      </c>
      <c r="AI5292" s="23" t="s">
        <v>190</v>
      </c>
    </row>
    <row r="5293" spans="1:37" x14ac:dyDescent="0.25">
      <c r="A5293">
        <v>220677998</v>
      </c>
      <c r="B5293" s="23" t="s">
        <v>14032</v>
      </c>
      <c r="C5293" s="23" t="s">
        <v>10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 s="23" t="s">
        <v>190</v>
      </c>
      <c r="O5293" s="23" t="s">
        <v>2</v>
      </c>
      <c r="P5293" s="23" t="s">
        <v>190</v>
      </c>
      <c r="Q5293" s="23" t="s">
        <v>190</v>
      </c>
      <c r="R5293" s="23" t="s">
        <v>2071</v>
      </c>
      <c r="S5293" s="23" t="s">
        <v>2765</v>
      </c>
      <c r="T5293" s="23" t="s">
        <v>190</v>
      </c>
      <c r="U5293" s="23" t="s">
        <v>190</v>
      </c>
      <c r="V5293" s="23" t="s">
        <v>190</v>
      </c>
      <c r="X5293" s="23" t="s">
        <v>190</v>
      </c>
      <c r="Y5293" s="23" t="s">
        <v>190</v>
      </c>
      <c r="Z5293" s="23" t="s">
        <v>190</v>
      </c>
      <c r="AB5293">
        <v>100003003</v>
      </c>
      <c r="AE5293" s="23" t="s">
        <v>190</v>
      </c>
      <c r="AF5293">
        <v>100307981</v>
      </c>
      <c r="AI5293" s="23" t="s">
        <v>190</v>
      </c>
      <c r="AJ5293">
        <v>510667.18300000002</v>
      </c>
      <c r="AK5293">
        <v>308918.90899999999</v>
      </c>
    </row>
    <row r="5294" spans="1:37" x14ac:dyDescent="0.25">
      <c r="A5294">
        <v>220678117</v>
      </c>
      <c r="B5294" s="23" t="s">
        <v>14033</v>
      </c>
      <c r="C5294" s="23" t="s">
        <v>8800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1</v>
      </c>
      <c r="K5294">
        <v>0</v>
      </c>
      <c r="L5294">
        <v>0</v>
      </c>
      <c r="M5294">
        <v>0</v>
      </c>
      <c r="N5294" s="23" t="s">
        <v>190</v>
      </c>
      <c r="O5294" s="23" t="s">
        <v>2</v>
      </c>
      <c r="P5294" s="23" t="s">
        <v>190</v>
      </c>
      <c r="Q5294" s="23" t="s">
        <v>190</v>
      </c>
      <c r="R5294" s="23" t="s">
        <v>1922</v>
      </c>
      <c r="S5294" s="23" t="s">
        <v>4683</v>
      </c>
      <c r="T5294" s="23" t="s">
        <v>1922</v>
      </c>
      <c r="U5294" s="23" t="s">
        <v>6135</v>
      </c>
      <c r="V5294" s="23" t="s">
        <v>190</v>
      </c>
      <c r="X5294" s="23" t="s">
        <v>190</v>
      </c>
      <c r="Y5294" s="23" t="s">
        <v>190</v>
      </c>
      <c r="Z5294" s="23" t="s">
        <v>190</v>
      </c>
      <c r="AB5294">
        <v>100003003</v>
      </c>
      <c r="AE5294" s="23" t="s">
        <v>190</v>
      </c>
      <c r="AF5294">
        <v>100301913</v>
      </c>
      <c r="AG5294">
        <v>100312034</v>
      </c>
      <c r="AI5294" s="23" t="s">
        <v>190</v>
      </c>
      <c r="AJ5294">
        <v>507575.30099999998</v>
      </c>
      <c r="AK5294">
        <v>312737.076</v>
      </c>
    </row>
    <row r="5295" spans="1:37" x14ac:dyDescent="0.25">
      <c r="A5295">
        <v>220678139</v>
      </c>
      <c r="B5295" s="23" t="s">
        <v>14034</v>
      </c>
      <c r="C5295" s="23" t="s">
        <v>14035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</v>
      </c>
      <c r="K5295">
        <v>0</v>
      </c>
      <c r="L5295">
        <v>0</v>
      </c>
      <c r="M5295">
        <v>0</v>
      </c>
      <c r="N5295" s="23" t="s">
        <v>190</v>
      </c>
      <c r="O5295" s="23" t="s">
        <v>1768</v>
      </c>
      <c r="P5295" s="23" t="s">
        <v>190</v>
      </c>
      <c r="Q5295" s="23" t="s">
        <v>190</v>
      </c>
      <c r="R5295" s="23" t="s">
        <v>14036</v>
      </c>
      <c r="S5295" s="23" t="s">
        <v>1864</v>
      </c>
      <c r="T5295" s="23" t="s">
        <v>190</v>
      </c>
      <c r="U5295" s="23" t="s">
        <v>190</v>
      </c>
      <c r="V5295" s="23" t="s">
        <v>190</v>
      </c>
      <c r="X5295" s="23" t="s">
        <v>190</v>
      </c>
      <c r="Y5295" s="23" t="s">
        <v>190</v>
      </c>
      <c r="Z5295" s="23" t="s">
        <v>190</v>
      </c>
      <c r="AB5295">
        <v>100003011</v>
      </c>
      <c r="AE5295" s="23" t="s">
        <v>190</v>
      </c>
      <c r="AF5295">
        <v>100315626</v>
      </c>
      <c r="AI5295" s="23" t="s">
        <v>190</v>
      </c>
      <c r="AJ5295">
        <v>657845</v>
      </c>
      <c r="AK5295">
        <v>192264</v>
      </c>
    </row>
    <row r="5296" spans="1:37" x14ac:dyDescent="0.25">
      <c r="A5296">
        <v>220678186</v>
      </c>
      <c r="B5296" s="23" t="s">
        <v>14037</v>
      </c>
      <c r="C5296" s="23" t="s">
        <v>14038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 s="23" t="s">
        <v>190</v>
      </c>
      <c r="O5296" s="23" t="s">
        <v>2</v>
      </c>
      <c r="P5296" s="23" t="s">
        <v>190</v>
      </c>
      <c r="Q5296" s="23" t="s">
        <v>190</v>
      </c>
      <c r="R5296" s="23" t="s">
        <v>6135</v>
      </c>
      <c r="S5296" s="23" t="s">
        <v>2544</v>
      </c>
      <c r="T5296" s="23" t="s">
        <v>190</v>
      </c>
      <c r="U5296" s="23" t="s">
        <v>190</v>
      </c>
      <c r="V5296" s="23" t="s">
        <v>190</v>
      </c>
      <c r="X5296" s="23" t="s">
        <v>190</v>
      </c>
      <c r="Y5296" s="23" t="s">
        <v>190</v>
      </c>
      <c r="Z5296" s="23" t="s">
        <v>190</v>
      </c>
      <c r="AB5296">
        <v>100003003</v>
      </c>
      <c r="AE5296" s="23" t="s">
        <v>190</v>
      </c>
      <c r="AF5296">
        <v>100312034</v>
      </c>
      <c r="AI5296" s="23" t="s">
        <v>190</v>
      </c>
      <c r="AJ5296">
        <v>508154.56199999998</v>
      </c>
      <c r="AK5296">
        <v>312228.56199999998</v>
      </c>
    </row>
    <row r="5297" spans="1:37" x14ac:dyDescent="0.25">
      <c r="A5297">
        <v>220678392</v>
      </c>
      <c r="B5297" s="23" t="s">
        <v>14039</v>
      </c>
      <c r="C5297" s="23" t="s">
        <v>14040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  <c r="N5297" s="23" t="s">
        <v>190</v>
      </c>
      <c r="O5297" s="23" t="s">
        <v>2</v>
      </c>
      <c r="P5297" s="23" t="s">
        <v>190</v>
      </c>
      <c r="Q5297" s="23" t="s">
        <v>190</v>
      </c>
      <c r="R5297" s="23" t="s">
        <v>1880</v>
      </c>
      <c r="S5297" s="23" t="s">
        <v>1970</v>
      </c>
      <c r="T5297" s="23" t="s">
        <v>190</v>
      </c>
      <c r="U5297" s="23" t="s">
        <v>190</v>
      </c>
      <c r="V5297" s="23" t="s">
        <v>190</v>
      </c>
      <c r="X5297" s="23" t="s">
        <v>190</v>
      </c>
      <c r="Y5297" s="23" t="s">
        <v>190</v>
      </c>
      <c r="Z5297" s="23" t="s">
        <v>190</v>
      </c>
      <c r="AB5297">
        <v>100003003</v>
      </c>
      <c r="AE5297" s="23" t="s">
        <v>190</v>
      </c>
      <c r="AF5297">
        <v>100300003</v>
      </c>
      <c r="AI5297" s="23" t="s">
        <v>190</v>
      </c>
      <c r="AJ5297">
        <v>506605.375</v>
      </c>
      <c r="AK5297">
        <v>311232.5</v>
      </c>
    </row>
    <row r="5298" spans="1:37" x14ac:dyDescent="0.25">
      <c r="A5298">
        <v>220684491</v>
      </c>
      <c r="B5298" s="23" t="s">
        <v>14041</v>
      </c>
      <c r="C5298" s="23" t="s">
        <v>14042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 s="23" t="s">
        <v>2150</v>
      </c>
      <c r="O5298" s="23" t="s">
        <v>190</v>
      </c>
      <c r="P5298" s="23" t="s">
        <v>12428</v>
      </c>
      <c r="Q5298" s="23" t="s">
        <v>12429</v>
      </c>
      <c r="R5298" s="23" t="s">
        <v>2099</v>
      </c>
      <c r="S5298" s="23" t="s">
        <v>190</v>
      </c>
      <c r="T5298" s="23" t="s">
        <v>190</v>
      </c>
      <c r="U5298" s="23" t="s">
        <v>190</v>
      </c>
      <c r="V5298" s="23" t="s">
        <v>190</v>
      </c>
      <c r="X5298" s="23" t="s">
        <v>190</v>
      </c>
      <c r="Y5298" s="23" t="s">
        <v>190</v>
      </c>
      <c r="Z5298" s="23" t="s">
        <v>190</v>
      </c>
      <c r="AA5298">
        <v>100015895</v>
      </c>
      <c r="AC5298">
        <v>100011445</v>
      </c>
      <c r="AD5298">
        <v>100196305</v>
      </c>
      <c r="AE5298" s="23" t="s">
        <v>190</v>
      </c>
      <c r="AF5298">
        <v>100419070</v>
      </c>
      <c r="AI5298" s="23" t="s">
        <v>190</v>
      </c>
    </row>
    <row r="5299" spans="1:37" x14ac:dyDescent="0.25">
      <c r="A5299">
        <v>220684592</v>
      </c>
      <c r="B5299" s="23" t="s">
        <v>14043</v>
      </c>
      <c r="C5299" s="23" t="s">
        <v>4155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 s="23" t="s">
        <v>190</v>
      </c>
      <c r="O5299" s="23" t="s">
        <v>2</v>
      </c>
      <c r="P5299" s="23" t="s">
        <v>190</v>
      </c>
      <c r="Q5299" s="23" t="s">
        <v>190</v>
      </c>
      <c r="R5299" s="23" t="s">
        <v>4156</v>
      </c>
      <c r="S5299" s="23" t="s">
        <v>265</v>
      </c>
      <c r="T5299" s="23" t="s">
        <v>190</v>
      </c>
      <c r="U5299" s="23" t="s">
        <v>190</v>
      </c>
      <c r="V5299" s="23" t="s">
        <v>190</v>
      </c>
      <c r="X5299" s="23" t="s">
        <v>190</v>
      </c>
      <c r="Y5299" s="23" t="s">
        <v>190</v>
      </c>
      <c r="Z5299" s="23" t="s">
        <v>190</v>
      </c>
      <c r="AB5299">
        <v>100003003</v>
      </c>
      <c r="AE5299" s="23" t="s">
        <v>190</v>
      </c>
      <c r="AF5299">
        <v>100302177</v>
      </c>
      <c r="AI5299" s="23" t="s">
        <v>190</v>
      </c>
      <c r="AJ5299">
        <v>506873.1</v>
      </c>
      <c r="AK5299">
        <v>311083.40000000002</v>
      </c>
    </row>
    <row r="5300" spans="1:37" x14ac:dyDescent="0.25">
      <c r="A5300">
        <v>220684610</v>
      </c>
      <c r="B5300" s="23" t="s">
        <v>7058</v>
      </c>
      <c r="C5300" s="23" t="s">
        <v>14044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</v>
      </c>
      <c r="K5300">
        <v>0</v>
      </c>
      <c r="L5300">
        <v>0</v>
      </c>
      <c r="M5300">
        <v>0</v>
      </c>
      <c r="N5300" s="23" t="s">
        <v>2191</v>
      </c>
      <c r="O5300" s="23" t="s">
        <v>190</v>
      </c>
      <c r="P5300" s="23" t="s">
        <v>2192</v>
      </c>
      <c r="Q5300" s="23" t="s">
        <v>14045</v>
      </c>
      <c r="R5300" s="23" t="s">
        <v>14046</v>
      </c>
      <c r="S5300" s="23" t="s">
        <v>190</v>
      </c>
      <c r="T5300" s="23" t="s">
        <v>190</v>
      </c>
      <c r="U5300" s="23" t="s">
        <v>190</v>
      </c>
      <c r="V5300" s="23" t="s">
        <v>190</v>
      </c>
      <c r="X5300" s="23" t="s">
        <v>190</v>
      </c>
      <c r="Y5300" s="23" t="s">
        <v>190</v>
      </c>
      <c r="Z5300" s="23" t="s">
        <v>190</v>
      </c>
      <c r="AA5300">
        <v>100015276</v>
      </c>
      <c r="AC5300">
        <v>100010716</v>
      </c>
      <c r="AD5300">
        <v>100112591</v>
      </c>
      <c r="AE5300" s="23" t="s">
        <v>190</v>
      </c>
      <c r="AF5300">
        <v>100345394</v>
      </c>
      <c r="AI5300" s="23" t="s">
        <v>190</v>
      </c>
    </row>
    <row r="5301" spans="1:37" x14ac:dyDescent="0.25">
      <c r="A5301">
        <v>220684754</v>
      </c>
      <c r="B5301" s="23" t="s">
        <v>14047</v>
      </c>
      <c r="C5301" s="23" t="s">
        <v>2300</v>
      </c>
      <c r="D5301">
        <v>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</v>
      </c>
      <c r="K5301">
        <v>0</v>
      </c>
      <c r="L5301">
        <v>0</v>
      </c>
      <c r="M5301">
        <v>0</v>
      </c>
      <c r="N5301" s="23" t="s">
        <v>190</v>
      </c>
      <c r="O5301" s="23" t="s">
        <v>1768</v>
      </c>
      <c r="P5301" s="23" t="s">
        <v>190</v>
      </c>
      <c r="Q5301" s="23" t="s">
        <v>190</v>
      </c>
      <c r="R5301" s="23" t="s">
        <v>2301</v>
      </c>
      <c r="S5301" s="23" t="s">
        <v>2302</v>
      </c>
      <c r="T5301" s="23" t="s">
        <v>190</v>
      </c>
      <c r="U5301" s="23" t="s">
        <v>190</v>
      </c>
      <c r="V5301" s="23" t="s">
        <v>190</v>
      </c>
      <c r="X5301" s="23" t="s">
        <v>190</v>
      </c>
      <c r="Y5301" s="23" t="s">
        <v>190</v>
      </c>
      <c r="Z5301" s="23" t="s">
        <v>190</v>
      </c>
      <c r="AB5301">
        <v>100003011</v>
      </c>
      <c r="AE5301" s="23" t="s">
        <v>190</v>
      </c>
      <c r="AF5301">
        <v>100318656</v>
      </c>
      <c r="AI5301" s="23" t="s">
        <v>190</v>
      </c>
      <c r="AJ5301">
        <v>656824.755</v>
      </c>
      <c r="AK5301">
        <v>196485.348</v>
      </c>
    </row>
    <row r="5302" spans="1:37" x14ac:dyDescent="0.25">
      <c r="A5302">
        <v>220684838</v>
      </c>
      <c r="B5302" s="23" t="s">
        <v>14048</v>
      </c>
      <c r="C5302" s="23" t="s">
        <v>6997</v>
      </c>
      <c r="D5302">
        <v>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</v>
      </c>
      <c r="K5302">
        <v>0</v>
      </c>
      <c r="L5302">
        <v>0</v>
      </c>
      <c r="M5302">
        <v>0</v>
      </c>
      <c r="N5302" s="23" t="s">
        <v>190</v>
      </c>
      <c r="O5302" s="23" t="s">
        <v>2090</v>
      </c>
      <c r="P5302" s="23" t="s">
        <v>190</v>
      </c>
      <c r="Q5302" s="23" t="s">
        <v>190</v>
      </c>
      <c r="R5302" s="23" t="s">
        <v>6998</v>
      </c>
      <c r="S5302" s="23" t="s">
        <v>1864</v>
      </c>
      <c r="T5302" s="23" t="s">
        <v>190</v>
      </c>
      <c r="U5302" s="23" t="s">
        <v>190</v>
      </c>
      <c r="V5302" s="23" t="s">
        <v>190</v>
      </c>
      <c r="X5302" s="23" t="s">
        <v>190</v>
      </c>
      <c r="Y5302" s="23" t="s">
        <v>190</v>
      </c>
      <c r="Z5302" s="23" t="s">
        <v>190</v>
      </c>
      <c r="AB5302">
        <v>100003237</v>
      </c>
      <c r="AE5302" s="23" t="s">
        <v>190</v>
      </c>
      <c r="AF5302">
        <v>100355268</v>
      </c>
      <c r="AI5302" s="23" t="s">
        <v>190</v>
      </c>
      <c r="AJ5302">
        <v>616193.125</v>
      </c>
      <c r="AK5302">
        <v>262619</v>
      </c>
    </row>
    <row r="5303" spans="1:37" x14ac:dyDescent="0.25">
      <c r="A5303">
        <v>220684995</v>
      </c>
      <c r="B5303" s="23" t="s">
        <v>14049</v>
      </c>
      <c r="C5303" s="23" t="s">
        <v>14050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1</v>
      </c>
      <c r="J5303">
        <v>1</v>
      </c>
      <c r="K5303">
        <v>0</v>
      </c>
      <c r="L5303">
        <v>0</v>
      </c>
      <c r="M5303">
        <v>1</v>
      </c>
      <c r="N5303" s="23" t="s">
        <v>190</v>
      </c>
      <c r="O5303" s="23" t="s">
        <v>2</v>
      </c>
      <c r="P5303" s="23" t="s">
        <v>190</v>
      </c>
      <c r="Q5303" s="23" t="s">
        <v>190</v>
      </c>
      <c r="R5303" s="23" t="s">
        <v>1857</v>
      </c>
      <c r="S5303" s="23" t="s">
        <v>2795</v>
      </c>
      <c r="T5303" s="23" t="s">
        <v>190</v>
      </c>
      <c r="U5303" s="23" t="s">
        <v>190</v>
      </c>
      <c r="V5303" s="23" t="s">
        <v>190</v>
      </c>
      <c r="X5303" s="23" t="s">
        <v>190</v>
      </c>
      <c r="Y5303" s="23" t="s">
        <v>190</v>
      </c>
      <c r="Z5303" s="23" t="s">
        <v>190</v>
      </c>
      <c r="AB5303">
        <v>100003003</v>
      </c>
      <c r="AE5303" s="23" t="s">
        <v>190</v>
      </c>
      <c r="AF5303">
        <v>100311797</v>
      </c>
      <c r="AI5303" s="23" t="s">
        <v>190</v>
      </c>
      <c r="AJ5303">
        <v>502932.84399999998</v>
      </c>
      <c r="AK5303">
        <v>313073.65600000002</v>
      </c>
    </row>
    <row r="5304" spans="1:37" x14ac:dyDescent="0.25">
      <c r="A5304">
        <v>220691262</v>
      </c>
      <c r="B5304" s="23" t="s">
        <v>14051</v>
      </c>
      <c r="C5304" s="23" t="s">
        <v>14052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s="23" t="s">
        <v>2457</v>
      </c>
      <c r="O5304" s="23" t="s">
        <v>190</v>
      </c>
      <c r="P5304" s="23" t="s">
        <v>6897</v>
      </c>
      <c r="Q5304" s="23" t="s">
        <v>190</v>
      </c>
      <c r="R5304" s="23" t="s">
        <v>190</v>
      </c>
      <c r="S5304" s="23" t="s">
        <v>14053</v>
      </c>
      <c r="T5304" s="23" t="s">
        <v>190</v>
      </c>
      <c r="U5304" s="23" t="s">
        <v>190</v>
      </c>
      <c r="V5304" s="23" t="s">
        <v>190</v>
      </c>
      <c r="X5304" s="23" t="s">
        <v>190</v>
      </c>
      <c r="Y5304" s="23" t="s">
        <v>190</v>
      </c>
      <c r="Z5304" s="23" t="s">
        <v>190</v>
      </c>
      <c r="AA5304">
        <v>100015380</v>
      </c>
      <c r="AC5304">
        <v>100013594</v>
      </c>
      <c r="AE5304" s="23" t="s">
        <v>190</v>
      </c>
      <c r="AI5304" s="23" t="s">
        <v>190</v>
      </c>
      <c r="AJ5304">
        <v>552645.63699999999</v>
      </c>
      <c r="AK5304">
        <v>322213.82799999998</v>
      </c>
    </row>
    <row r="5305" spans="1:37" x14ac:dyDescent="0.25">
      <c r="A5305">
        <v>220691324</v>
      </c>
      <c r="B5305" s="23" t="s">
        <v>14054</v>
      </c>
      <c r="C5305" s="23" t="s">
        <v>9836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</v>
      </c>
      <c r="K5305">
        <v>0</v>
      </c>
      <c r="L5305">
        <v>0</v>
      </c>
      <c r="M5305">
        <v>0</v>
      </c>
      <c r="N5305" s="23" t="s">
        <v>190</v>
      </c>
      <c r="O5305" s="23" t="s">
        <v>2</v>
      </c>
      <c r="P5305" s="23" t="s">
        <v>190</v>
      </c>
      <c r="Q5305" s="23" t="s">
        <v>190</v>
      </c>
      <c r="R5305" s="23" t="s">
        <v>2071</v>
      </c>
      <c r="S5305" s="23" t="s">
        <v>3561</v>
      </c>
      <c r="T5305" s="23" t="s">
        <v>190</v>
      </c>
      <c r="U5305" s="23" t="s">
        <v>190</v>
      </c>
      <c r="V5305" s="23" t="s">
        <v>190</v>
      </c>
      <c r="X5305" s="23" t="s">
        <v>190</v>
      </c>
      <c r="Y5305" s="23" t="s">
        <v>190</v>
      </c>
      <c r="Z5305" s="23" t="s">
        <v>190</v>
      </c>
      <c r="AB5305">
        <v>100003003</v>
      </c>
      <c r="AE5305" s="23" t="s">
        <v>190</v>
      </c>
      <c r="AF5305">
        <v>100307981</v>
      </c>
      <c r="AI5305" s="23" t="s">
        <v>190</v>
      </c>
      <c r="AJ5305">
        <v>510817.79300000001</v>
      </c>
      <c r="AK5305">
        <v>307268.75099999999</v>
      </c>
    </row>
    <row r="5306" spans="1:37" x14ac:dyDescent="0.25">
      <c r="A5306">
        <v>220691331</v>
      </c>
      <c r="B5306" s="23" t="s">
        <v>14055</v>
      </c>
      <c r="C5306" s="23" t="s">
        <v>2311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 s="23" t="s">
        <v>2312</v>
      </c>
      <c r="O5306" s="23" t="s">
        <v>190</v>
      </c>
      <c r="P5306" s="23" t="s">
        <v>2313</v>
      </c>
      <c r="Q5306" s="23" t="s">
        <v>190</v>
      </c>
      <c r="R5306" s="23" t="s">
        <v>190</v>
      </c>
      <c r="S5306" s="23" t="s">
        <v>14056</v>
      </c>
      <c r="T5306" s="23" t="s">
        <v>190</v>
      </c>
      <c r="U5306" s="23" t="s">
        <v>190</v>
      </c>
      <c r="V5306" s="23" t="s">
        <v>190</v>
      </c>
      <c r="X5306" s="23" t="s">
        <v>190</v>
      </c>
      <c r="Y5306" s="23" t="s">
        <v>190</v>
      </c>
      <c r="Z5306" s="23" t="s">
        <v>190</v>
      </c>
      <c r="AA5306">
        <v>100015926</v>
      </c>
      <c r="AC5306">
        <v>100015042</v>
      </c>
      <c r="AE5306" s="23" t="s">
        <v>190</v>
      </c>
      <c r="AI5306" s="23" t="s">
        <v>190</v>
      </c>
      <c r="AJ5306">
        <v>555542.49800000002</v>
      </c>
      <c r="AK5306">
        <v>350499.484</v>
      </c>
    </row>
    <row r="5307" spans="1:37" x14ac:dyDescent="0.25">
      <c r="A5307">
        <v>220691418</v>
      </c>
      <c r="B5307" s="23" t="s">
        <v>4330</v>
      </c>
      <c r="C5307" s="23" t="s">
        <v>14057</v>
      </c>
      <c r="D5307">
        <v>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3</v>
      </c>
      <c r="K5307">
        <v>0</v>
      </c>
      <c r="L5307">
        <v>0</v>
      </c>
      <c r="M5307">
        <v>0</v>
      </c>
      <c r="N5307" s="23" t="s">
        <v>2326</v>
      </c>
      <c r="O5307" s="23" t="s">
        <v>2327</v>
      </c>
      <c r="P5307" s="23" t="s">
        <v>190</v>
      </c>
      <c r="Q5307" s="23" t="s">
        <v>190</v>
      </c>
      <c r="R5307" s="23" t="s">
        <v>10093</v>
      </c>
      <c r="S5307" s="23" t="s">
        <v>557</v>
      </c>
      <c r="T5307" s="23" t="s">
        <v>190</v>
      </c>
      <c r="U5307" s="23" t="s">
        <v>190</v>
      </c>
      <c r="V5307" s="23" t="s">
        <v>190</v>
      </c>
      <c r="X5307" s="23" t="s">
        <v>190</v>
      </c>
      <c r="Y5307" s="23" t="s">
        <v>190</v>
      </c>
      <c r="Z5307" s="23" t="s">
        <v>190</v>
      </c>
      <c r="AA5307">
        <v>100015356</v>
      </c>
      <c r="AB5307">
        <v>100003470</v>
      </c>
      <c r="AE5307" s="23" t="s">
        <v>190</v>
      </c>
      <c r="AF5307">
        <v>100375546</v>
      </c>
      <c r="AI5307" s="23" t="s">
        <v>190</v>
      </c>
      <c r="AJ5307">
        <v>537618.5</v>
      </c>
      <c r="AK5307">
        <v>297665.7</v>
      </c>
    </row>
    <row r="5308" spans="1:37" x14ac:dyDescent="0.25">
      <c r="A5308">
        <v>220697508</v>
      </c>
      <c r="B5308" s="23" t="s">
        <v>6885</v>
      </c>
      <c r="C5308" s="23" t="s">
        <v>14058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 s="23" t="s">
        <v>1941</v>
      </c>
      <c r="O5308" s="23" t="s">
        <v>1942</v>
      </c>
      <c r="P5308" s="23" t="s">
        <v>190</v>
      </c>
      <c r="Q5308" s="23" t="s">
        <v>190</v>
      </c>
      <c r="R5308" s="23" t="s">
        <v>2711</v>
      </c>
      <c r="S5308" s="23" t="s">
        <v>676</v>
      </c>
      <c r="T5308" s="23" t="s">
        <v>190</v>
      </c>
      <c r="U5308" s="23" t="s">
        <v>190</v>
      </c>
      <c r="V5308" s="23" t="s">
        <v>190</v>
      </c>
      <c r="X5308" s="23" t="s">
        <v>190</v>
      </c>
      <c r="Y5308" s="23" t="s">
        <v>190</v>
      </c>
      <c r="Z5308" s="23" t="s">
        <v>190</v>
      </c>
      <c r="AA5308">
        <v>100015991</v>
      </c>
      <c r="AB5308">
        <v>100003405</v>
      </c>
      <c r="AE5308" s="23" t="s">
        <v>190</v>
      </c>
      <c r="AF5308">
        <v>100369052</v>
      </c>
      <c r="AI5308" s="23" t="s">
        <v>190</v>
      </c>
      <c r="AJ5308">
        <v>727335.875</v>
      </c>
      <c r="AK5308">
        <v>273112.09399999998</v>
      </c>
    </row>
    <row r="5309" spans="1:37" x14ac:dyDescent="0.25">
      <c r="A5309">
        <v>220697521</v>
      </c>
      <c r="B5309" s="23" t="s">
        <v>2888</v>
      </c>
      <c r="C5309" s="23" t="s">
        <v>14059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</v>
      </c>
      <c r="K5309">
        <v>1</v>
      </c>
      <c r="L5309">
        <v>0</v>
      </c>
      <c r="M5309">
        <v>0</v>
      </c>
      <c r="N5309" s="23" t="s">
        <v>1834</v>
      </c>
      <c r="O5309" s="23" t="s">
        <v>190</v>
      </c>
      <c r="P5309" s="23" t="s">
        <v>4304</v>
      </c>
      <c r="Q5309" s="23" t="s">
        <v>190</v>
      </c>
      <c r="R5309" s="23" t="s">
        <v>190</v>
      </c>
      <c r="S5309" s="23" t="s">
        <v>14060</v>
      </c>
      <c r="T5309" s="23" t="s">
        <v>190</v>
      </c>
      <c r="U5309" s="23" t="s">
        <v>190</v>
      </c>
      <c r="V5309" s="23" t="s">
        <v>4711</v>
      </c>
      <c r="W5309">
        <v>16</v>
      </c>
      <c r="X5309" s="23" t="s">
        <v>4711</v>
      </c>
      <c r="Y5309" s="23" t="s">
        <v>190</v>
      </c>
      <c r="Z5309" s="23" t="s">
        <v>190</v>
      </c>
      <c r="AA5309">
        <v>100016124</v>
      </c>
      <c r="AC5309">
        <v>100010773</v>
      </c>
      <c r="AE5309" s="23" t="s">
        <v>190</v>
      </c>
      <c r="AH5309">
        <v>190001145</v>
      </c>
      <c r="AI5309" s="23" t="s">
        <v>190</v>
      </c>
      <c r="AJ5309">
        <v>585982.31200000003</v>
      </c>
      <c r="AK5309">
        <v>363294.375</v>
      </c>
    </row>
    <row r="5310" spans="1:37" x14ac:dyDescent="0.25">
      <c r="A5310">
        <v>220697646</v>
      </c>
      <c r="B5310" s="23" t="s">
        <v>14061</v>
      </c>
      <c r="C5310" s="23" t="s">
        <v>4713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 s="23" t="s">
        <v>2379</v>
      </c>
      <c r="O5310" s="23" t="s">
        <v>190</v>
      </c>
      <c r="P5310" s="23" t="s">
        <v>2517</v>
      </c>
      <c r="Q5310" s="23" t="s">
        <v>190</v>
      </c>
      <c r="R5310" s="23" t="s">
        <v>190</v>
      </c>
      <c r="S5310" s="23" t="s">
        <v>9357</v>
      </c>
      <c r="T5310" s="23" t="s">
        <v>190</v>
      </c>
      <c r="U5310" s="23" t="s">
        <v>190</v>
      </c>
      <c r="V5310" s="23" t="s">
        <v>190</v>
      </c>
      <c r="X5310" s="23" t="s">
        <v>190</v>
      </c>
      <c r="Y5310" s="23" t="s">
        <v>190</v>
      </c>
      <c r="Z5310" s="23" t="s">
        <v>190</v>
      </c>
      <c r="AA5310">
        <v>100015758</v>
      </c>
      <c r="AC5310">
        <v>100010597</v>
      </c>
      <c r="AE5310" s="23" t="s">
        <v>190</v>
      </c>
      <c r="AI5310" s="23" t="s">
        <v>190</v>
      </c>
      <c r="AJ5310">
        <v>516222.88799999998</v>
      </c>
      <c r="AK5310">
        <v>238905.538</v>
      </c>
    </row>
    <row r="5311" spans="1:37" x14ac:dyDescent="0.25">
      <c r="A5311">
        <v>221258905</v>
      </c>
      <c r="B5311" s="23" t="s">
        <v>14062</v>
      </c>
      <c r="C5311" s="23" t="s">
        <v>14063</v>
      </c>
      <c r="D5311">
        <v>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 s="23" t="s">
        <v>1801</v>
      </c>
      <c r="O5311" s="23" t="s">
        <v>190</v>
      </c>
      <c r="P5311" s="23" t="s">
        <v>4769</v>
      </c>
      <c r="Q5311" s="23" t="s">
        <v>14064</v>
      </c>
      <c r="R5311" s="23" t="s">
        <v>190</v>
      </c>
      <c r="S5311" s="23" t="s">
        <v>14065</v>
      </c>
      <c r="T5311" s="23" t="s">
        <v>190</v>
      </c>
      <c r="U5311" s="23" t="s">
        <v>190</v>
      </c>
      <c r="V5311" s="23" t="s">
        <v>190</v>
      </c>
      <c r="X5311" s="23" t="s">
        <v>190</v>
      </c>
      <c r="Y5311" s="23" t="s">
        <v>190</v>
      </c>
      <c r="Z5311" s="23" t="s">
        <v>190</v>
      </c>
      <c r="AA5311">
        <v>100015315</v>
      </c>
      <c r="AC5311">
        <v>100011943</v>
      </c>
      <c r="AD5311">
        <v>100140940</v>
      </c>
      <c r="AE5311" s="23" t="s">
        <v>190</v>
      </c>
      <c r="AI5311" s="23" t="s">
        <v>190</v>
      </c>
      <c r="AJ5311">
        <v>715559.06499999994</v>
      </c>
      <c r="AK5311">
        <v>188761.712</v>
      </c>
    </row>
    <row r="5312" spans="1:37" x14ac:dyDescent="0.25">
      <c r="A5312">
        <v>221811168</v>
      </c>
      <c r="B5312" s="23" t="s">
        <v>14066</v>
      </c>
      <c r="C5312" s="23" t="s">
        <v>14067</v>
      </c>
      <c r="D5312">
        <v>2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2</v>
      </c>
      <c r="K5312">
        <v>0</v>
      </c>
      <c r="L5312">
        <v>0</v>
      </c>
      <c r="M5312">
        <v>0</v>
      </c>
      <c r="N5312" s="23" t="s">
        <v>190</v>
      </c>
      <c r="O5312" s="23" t="s">
        <v>1876</v>
      </c>
      <c r="P5312" s="23" t="s">
        <v>190</v>
      </c>
      <c r="Q5312" s="23" t="s">
        <v>190</v>
      </c>
      <c r="R5312" s="23" t="s">
        <v>14068</v>
      </c>
      <c r="S5312" s="23" t="s">
        <v>956</v>
      </c>
      <c r="T5312" s="23" t="s">
        <v>190</v>
      </c>
      <c r="U5312" s="23" t="s">
        <v>190</v>
      </c>
      <c r="V5312" s="23" t="s">
        <v>190</v>
      </c>
      <c r="X5312" s="23" t="s">
        <v>190</v>
      </c>
      <c r="Y5312" s="23" t="s">
        <v>190</v>
      </c>
      <c r="Z5312" s="23" t="s">
        <v>190</v>
      </c>
      <c r="AB5312">
        <v>100003028</v>
      </c>
      <c r="AE5312" s="23" t="s">
        <v>190</v>
      </c>
      <c r="AF5312">
        <v>100321783</v>
      </c>
      <c r="AI5312" s="23" t="s">
        <v>190</v>
      </c>
      <c r="AJ5312">
        <v>481998.3</v>
      </c>
      <c r="AK5312">
        <v>279265.5</v>
      </c>
    </row>
    <row r="5313" spans="1:37" x14ac:dyDescent="0.25">
      <c r="A5313">
        <v>221816539</v>
      </c>
      <c r="B5313" s="23" t="s">
        <v>14069</v>
      </c>
      <c r="C5313" s="23" t="s">
        <v>14070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 s="23" t="s">
        <v>190</v>
      </c>
      <c r="O5313" s="23" t="s">
        <v>2</v>
      </c>
      <c r="P5313" s="23" t="s">
        <v>190</v>
      </c>
      <c r="Q5313" s="23" t="s">
        <v>190</v>
      </c>
      <c r="R5313" s="23" t="s">
        <v>4117</v>
      </c>
      <c r="S5313" s="23" t="s">
        <v>190</v>
      </c>
      <c r="T5313" s="23" t="s">
        <v>190</v>
      </c>
      <c r="U5313" s="23" t="s">
        <v>190</v>
      </c>
      <c r="V5313" s="23" t="s">
        <v>190</v>
      </c>
      <c r="X5313" s="23" t="s">
        <v>190</v>
      </c>
      <c r="Y5313" s="23" t="s">
        <v>190</v>
      </c>
      <c r="Z5313" s="23" t="s">
        <v>190</v>
      </c>
      <c r="AB5313">
        <v>100003003</v>
      </c>
      <c r="AE5313" s="23" t="s">
        <v>190</v>
      </c>
      <c r="AF5313">
        <v>100303531</v>
      </c>
      <c r="AI5313" s="23" t="s">
        <v>190</v>
      </c>
      <c r="AJ5313">
        <v>511414</v>
      </c>
      <c r="AK5313">
        <v>316516</v>
      </c>
    </row>
    <row r="5314" spans="1:37" x14ac:dyDescent="0.25">
      <c r="A5314">
        <v>221816615</v>
      </c>
      <c r="B5314" s="23" t="s">
        <v>14071</v>
      </c>
      <c r="C5314" s="23" t="s">
        <v>14072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 s="23" t="s">
        <v>1941</v>
      </c>
      <c r="O5314" s="23" t="s">
        <v>190</v>
      </c>
      <c r="P5314" s="23" t="s">
        <v>13279</v>
      </c>
      <c r="Q5314" s="23" t="s">
        <v>14073</v>
      </c>
      <c r="R5314" s="23" t="s">
        <v>190</v>
      </c>
      <c r="S5314" s="23" t="s">
        <v>14073</v>
      </c>
      <c r="T5314" s="23" t="s">
        <v>190</v>
      </c>
      <c r="U5314" s="23" t="s">
        <v>190</v>
      </c>
      <c r="V5314" s="23" t="s">
        <v>2057</v>
      </c>
      <c r="W5314">
        <v>123</v>
      </c>
      <c r="X5314" s="23" t="s">
        <v>2057</v>
      </c>
      <c r="Y5314" s="23" t="s">
        <v>190</v>
      </c>
      <c r="Z5314" s="23" t="s">
        <v>190</v>
      </c>
      <c r="AA5314">
        <v>100015991</v>
      </c>
      <c r="AC5314">
        <v>100012607</v>
      </c>
      <c r="AD5314">
        <v>100149434</v>
      </c>
      <c r="AE5314" s="23" t="s">
        <v>190</v>
      </c>
      <c r="AH5314">
        <v>190000110</v>
      </c>
      <c r="AI5314" s="23" t="s">
        <v>190</v>
      </c>
      <c r="AJ5314">
        <v>725726</v>
      </c>
      <c r="AK5314">
        <v>271662</v>
      </c>
    </row>
    <row r="5315" spans="1:37" x14ac:dyDescent="0.25">
      <c r="A5315">
        <v>221816750</v>
      </c>
      <c r="B5315" s="23" t="s">
        <v>14074</v>
      </c>
      <c r="C5315" s="23" t="s">
        <v>14075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</v>
      </c>
      <c r="K5315">
        <v>0</v>
      </c>
      <c r="L5315">
        <v>0</v>
      </c>
      <c r="M5315">
        <v>0</v>
      </c>
      <c r="N5315" s="23" t="s">
        <v>190</v>
      </c>
      <c r="O5315" s="23" t="s">
        <v>2090</v>
      </c>
      <c r="P5315" s="23" t="s">
        <v>190</v>
      </c>
      <c r="Q5315" s="23" t="s">
        <v>190</v>
      </c>
      <c r="R5315" s="23" t="s">
        <v>2369</v>
      </c>
      <c r="S5315" s="23" t="s">
        <v>7026</v>
      </c>
      <c r="T5315" s="23" t="s">
        <v>190</v>
      </c>
      <c r="U5315" s="23" t="s">
        <v>190</v>
      </c>
      <c r="V5315" s="23" t="s">
        <v>190</v>
      </c>
      <c r="X5315" s="23" t="s">
        <v>190</v>
      </c>
      <c r="Y5315" s="23" t="s">
        <v>190</v>
      </c>
      <c r="Z5315" s="23" t="s">
        <v>190</v>
      </c>
      <c r="AB5315">
        <v>100003237</v>
      </c>
      <c r="AE5315" s="23" t="s">
        <v>190</v>
      </c>
      <c r="AF5315">
        <v>100355163</v>
      </c>
      <c r="AI5315" s="23" t="s">
        <v>190</v>
      </c>
      <c r="AJ5315">
        <v>614604.23499999999</v>
      </c>
      <c r="AK5315">
        <v>262508.47700000001</v>
      </c>
    </row>
    <row r="5316" spans="1:37" x14ac:dyDescent="0.25">
      <c r="A5316">
        <v>222082846</v>
      </c>
      <c r="B5316" s="23" t="s">
        <v>14076</v>
      </c>
      <c r="C5316" s="23" t="s">
        <v>14077</v>
      </c>
      <c r="D5316">
        <v>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3</v>
      </c>
      <c r="K5316">
        <v>0</v>
      </c>
      <c r="L5316">
        <v>0</v>
      </c>
      <c r="M5316">
        <v>0</v>
      </c>
      <c r="N5316" s="23" t="s">
        <v>2457</v>
      </c>
      <c r="O5316" s="23" t="s">
        <v>190</v>
      </c>
      <c r="P5316" s="23" t="s">
        <v>3033</v>
      </c>
      <c r="Q5316" s="23" t="s">
        <v>190</v>
      </c>
      <c r="R5316" s="23" t="s">
        <v>14078</v>
      </c>
      <c r="S5316" s="23" t="s">
        <v>2732</v>
      </c>
      <c r="T5316" s="23" t="s">
        <v>190</v>
      </c>
      <c r="U5316" s="23" t="s">
        <v>190</v>
      </c>
      <c r="V5316" s="23" t="s">
        <v>2087</v>
      </c>
      <c r="W5316">
        <v>50</v>
      </c>
      <c r="X5316" s="23" t="s">
        <v>2087</v>
      </c>
      <c r="Y5316" s="23" t="s">
        <v>190</v>
      </c>
      <c r="Z5316" s="23" t="s">
        <v>190</v>
      </c>
      <c r="AA5316">
        <v>100015380</v>
      </c>
      <c r="AC5316">
        <v>100013721</v>
      </c>
      <c r="AE5316" s="23" t="s">
        <v>190</v>
      </c>
      <c r="AF5316">
        <v>100384555</v>
      </c>
      <c r="AH5316">
        <v>190000014</v>
      </c>
      <c r="AI5316" s="23" t="s">
        <v>190</v>
      </c>
      <c r="AJ5316">
        <v>550097</v>
      </c>
      <c r="AK5316">
        <v>333151</v>
      </c>
    </row>
    <row r="5317" spans="1:37" x14ac:dyDescent="0.25">
      <c r="A5317">
        <v>222082854</v>
      </c>
      <c r="B5317" s="23" t="s">
        <v>13751</v>
      </c>
      <c r="C5317" s="23" t="s">
        <v>14079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1</v>
      </c>
      <c r="L5317">
        <v>0</v>
      </c>
      <c r="M5317">
        <v>0</v>
      </c>
      <c r="N5317" s="23" t="s">
        <v>2207</v>
      </c>
      <c r="O5317" s="23" t="s">
        <v>190</v>
      </c>
      <c r="P5317" s="23" t="s">
        <v>14080</v>
      </c>
      <c r="Q5317" s="23" t="s">
        <v>14081</v>
      </c>
      <c r="R5317" s="23" t="s">
        <v>190</v>
      </c>
      <c r="S5317" s="23" t="s">
        <v>14082</v>
      </c>
      <c r="T5317" s="23" t="s">
        <v>190</v>
      </c>
      <c r="U5317" s="23" t="s">
        <v>190</v>
      </c>
      <c r="V5317" s="23" t="s">
        <v>14083</v>
      </c>
      <c r="W5317">
        <v>0</v>
      </c>
      <c r="X5317" s="23" t="s">
        <v>14083</v>
      </c>
      <c r="Y5317" s="23" t="s">
        <v>190</v>
      </c>
      <c r="Z5317" s="23" t="s">
        <v>2211</v>
      </c>
      <c r="AA5317">
        <v>100016333</v>
      </c>
      <c r="AC5317">
        <v>100015130</v>
      </c>
      <c r="AD5317">
        <v>100193494</v>
      </c>
      <c r="AE5317" s="23" t="s">
        <v>190</v>
      </c>
      <c r="AH5317">
        <v>190018312</v>
      </c>
      <c r="AI5317" s="23" t="s">
        <v>190</v>
      </c>
      <c r="AJ5317">
        <v>381649.065</v>
      </c>
      <c r="AK5317">
        <v>376620.098</v>
      </c>
    </row>
    <row r="5318" spans="1:37" x14ac:dyDescent="0.25">
      <c r="A5318">
        <v>222082881</v>
      </c>
      <c r="B5318" s="23" t="s">
        <v>14084</v>
      </c>
      <c r="C5318" s="23" t="s">
        <v>14085</v>
      </c>
      <c r="D5318">
        <v>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</v>
      </c>
      <c r="K5318">
        <v>0</v>
      </c>
      <c r="L5318">
        <v>0</v>
      </c>
      <c r="M5318">
        <v>0</v>
      </c>
      <c r="N5318" s="23" t="s">
        <v>190</v>
      </c>
      <c r="O5318" s="23" t="s">
        <v>2</v>
      </c>
      <c r="P5318" s="23" t="s">
        <v>190</v>
      </c>
      <c r="Q5318" s="23" t="s">
        <v>190</v>
      </c>
      <c r="R5318" s="23" t="s">
        <v>2247</v>
      </c>
      <c r="S5318" s="23" t="s">
        <v>14086</v>
      </c>
      <c r="T5318" s="23" t="s">
        <v>190</v>
      </c>
      <c r="U5318" s="23" t="s">
        <v>190</v>
      </c>
      <c r="V5318" s="23" t="s">
        <v>190</v>
      </c>
      <c r="X5318" s="23" t="s">
        <v>190</v>
      </c>
      <c r="Y5318" s="23" t="s">
        <v>190</v>
      </c>
      <c r="Z5318" s="23" t="s">
        <v>190</v>
      </c>
      <c r="AB5318">
        <v>100003003</v>
      </c>
      <c r="AE5318" s="23" t="s">
        <v>190</v>
      </c>
      <c r="AF5318">
        <v>100301938</v>
      </c>
      <c r="AI5318" s="23" t="s">
        <v>190</v>
      </c>
      <c r="AJ5318">
        <v>513519.06199999998</v>
      </c>
      <c r="AK5318">
        <v>315976.78100000002</v>
      </c>
    </row>
    <row r="5319" spans="1:37" x14ac:dyDescent="0.25">
      <c r="A5319">
        <v>220678515</v>
      </c>
      <c r="B5319" s="23" t="s">
        <v>14087</v>
      </c>
      <c r="C5319" s="23" t="s">
        <v>9458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</v>
      </c>
      <c r="K5319">
        <v>0</v>
      </c>
      <c r="L5319">
        <v>0</v>
      </c>
      <c r="M5319">
        <v>0</v>
      </c>
      <c r="N5319" s="23" t="s">
        <v>190</v>
      </c>
      <c r="O5319" s="23" t="s">
        <v>2</v>
      </c>
      <c r="P5319" s="23" t="s">
        <v>190</v>
      </c>
      <c r="Q5319" s="23" t="s">
        <v>190</v>
      </c>
      <c r="R5319" s="23" t="s">
        <v>2817</v>
      </c>
      <c r="S5319" s="23" t="s">
        <v>2792</v>
      </c>
      <c r="T5319" s="23" t="s">
        <v>190</v>
      </c>
      <c r="U5319" s="23" t="s">
        <v>190</v>
      </c>
      <c r="V5319" s="23" t="s">
        <v>190</v>
      </c>
      <c r="X5319" s="23" t="s">
        <v>190</v>
      </c>
      <c r="Y5319" s="23" t="s">
        <v>190</v>
      </c>
      <c r="Z5319" s="23" t="s">
        <v>190</v>
      </c>
      <c r="AB5319">
        <v>100003003</v>
      </c>
      <c r="AE5319" s="23" t="s">
        <v>190</v>
      </c>
      <c r="AF5319">
        <v>100311401</v>
      </c>
      <c r="AI5319" s="23" t="s">
        <v>190</v>
      </c>
      <c r="AJ5319">
        <v>514140.52799999999</v>
      </c>
      <c r="AK5319">
        <v>313672.516</v>
      </c>
    </row>
    <row r="5320" spans="1:37" x14ac:dyDescent="0.25">
      <c r="A5320">
        <v>220678621</v>
      </c>
      <c r="B5320" s="23" t="s">
        <v>14088</v>
      </c>
      <c r="C5320" s="23" t="s">
        <v>14089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 s="23" t="s">
        <v>190</v>
      </c>
      <c r="O5320" s="23" t="s">
        <v>2</v>
      </c>
      <c r="P5320" s="23" t="s">
        <v>190</v>
      </c>
      <c r="Q5320" s="23" t="s">
        <v>190</v>
      </c>
      <c r="R5320" s="23" t="s">
        <v>2681</v>
      </c>
      <c r="S5320" s="23" t="s">
        <v>1790</v>
      </c>
      <c r="T5320" s="23" t="s">
        <v>190</v>
      </c>
      <c r="U5320" s="23" t="s">
        <v>190</v>
      </c>
      <c r="V5320" s="23" t="s">
        <v>190</v>
      </c>
      <c r="X5320" s="23" t="s">
        <v>190</v>
      </c>
      <c r="Y5320" s="23" t="s">
        <v>190</v>
      </c>
      <c r="Z5320" s="23" t="s">
        <v>190</v>
      </c>
      <c r="AB5320">
        <v>100003003</v>
      </c>
      <c r="AE5320" s="23" t="s">
        <v>190</v>
      </c>
      <c r="AF5320">
        <v>100304107</v>
      </c>
      <c r="AI5320" s="23" t="s">
        <v>190</v>
      </c>
      <c r="AJ5320">
        <v>511510.005</v>
      </c>
      <c r="AK5320">
        <v>312692.054</v>
      </c>
    </row>
    <row r="5321" spans="1:37" x14ac:dyDescent="0.25">
      <c r="A5321">
        <v>220678631</v>
      </c>
      <c r="B5321" s="23" t="s">
        <v>14090</v>
      </c>
      <c r="C5321" s="23" t="s">
        <v>14091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 s="23" t="s">
        <v>2379</v>
      </c>
      <c r="O5321" s="23" t="s">
        <v>3596</v>
      </c>
      <c r="P5321" s="23" t="s">
        <v>190</v>
      </c>
      <c r="Q5321" s="23" t="s">
        <v>190</v>
      </c>
      <c r="R5321" s="23" t="s">
        <v>2170</v>
      </c>
      <c r="S5321" s="23" t="s">
        <v>265</v>
      </c>
      <c r="T5321" s="23" t="s">
        <v>190</v>
      </c>
      <c r="U5321" s="23" t="s">
        <v>190</v>
      </c>
      <c r="V5321" s="23" t="s">
        <v>190</v>
      </c>
      <c r="X5321" s="23" t="s">
        <v>190</v>
      </c>
      <c r="Y5321" s="23" t="s">
        <v>190</v>
      </c>
      <c r="Z5321" s="23" t="s">
        <v>190</v>
      </c>
      <c r="AA5321">
        <v>100015758</v>
      </c>
      <c r="AB5321">
        <v>100003140</v>
      </c>
      <c r="AE5321" s="23" t="s">
        <v>190</v>
      </c>
      <c r="AF5321">
        <v>100341530</v>
      </c>
      <c r="AI5321" s="23" t="s">
        <v>190</v>
      </c>
      <c r="AJ5321">
        <v>510597.527</v>
      </c>
      <c r="AK5321">
        <v>250194.23800000001</v>
      </c>
    </row>
    <row r="5322" spans="1:37" x14ac:dyDescent="0.25">
      <c r="A5322">
        <v>220678651</v>
      </c>
      <c r="B5322" s="23" t="s">
        <v>14092</v>
      </c>
      <c r="C5322" s="23" t="s">
        <v>5052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 s="23" t="s">
        <v>1817</v>
      </c>
      <c r="O5322" s="23" t="s">
        <v>1818</v>
      </c>
      <c r="P5322" s="23" t="s">
        <v>190</v>
      </c>
      <c r="Q5322" s="23" t="s">
        <v>190</v>
      </c>
      <c r="R5322" s="23" t="s">
        <v>2882</v>
      </c>
      <c r="S5322" s="23" t="s">
        <v>1864</v>
      </c>
      <c r="T5322" s="23" t="s">
        <v>190</v>
      </c>
      <c r="U5322" s="23" t="s">
        <v>190</v>
      </c>
      <c r="V5322" s="23" t="s">
        <v>190</v>
      </c>
      <c r="X5322" s="23" t="s">
        <v>190</v>
      </c>
      <c r="Y5322" s="23" t="s">
        <v>190</v>
      </c>
      <c r="Z5322" s="23" t="s">
        <v>190</v>
      </c>
      <c r="AA5322">
        <v>100015485</v>
      </c>
      <c r="AB5322">
        <v>100003575</v>
      </c>
      <c r="AE5322" s="23" t="s">
        <v>190</v>
      </c>
      <c r="AF5322">
        <v>100383360</v>
      </c>
      <c r="AI5322" s="23" t="s">
        <v>190</v>
      </c>
      <c r="AJ5322">
        <v>519632.80099999998</v>
      </c>
      <c r="AK5322">
        <v>301458.10700000002</v>
      </c>
    </row>
    <row r="5323" spans="1:37" x14ac:dyDescent="0.25">
      <c r="A5323">
        <v>220678742</v>
      </c>
      <c r="B5323" s="23" t="s">
        <v>14093</v>
      </c>
      <c r="C5323" s="23" t="s">
        <v>14094</v>
      </c>
      <c r="D5323">
        <v>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0</v>
      </c>
      <c r="N5323" s="23" t="s">
        <v>190</v>
      </c>
      <c r="O5323" s="23" t="s">
        <v>1768</v>
      </c>
      <c r="P5323" s="23" t="s">
        <v>190</v>
      </c>
      <c r="Q5323" s="23" t="s">
        <v>190</v>
      </c>
      <c r="R5323" s="23" t="s">
        <v>14095</v>
      </c>
      <c r="S5323" s="23" t="s">
        <v>4526</v>
      </c>
      <c r="T5323" s="23" t="s">
        <v>190</v>
      </c>
      <c r="U5323" s="23" t="s">
        <v>190</v>
      </c>
      <c r="V5323" s="23" t="s">
        <v>190</v>
      </c>
      <c r="X5323" s="23" t="s">
        <v>190</v>
      </c>
      <c r="Y5323" s="23" t="s">
        <v>190</v>
      </c>
      <c r="Z5323" s="23" t="s">
        <v>190</v>
      </c>
      <c r="AB5323">
        <v>100003011</v>
      </c>
      <c r="AE5323" s="23" t="s">
        <v>190</v>
      </c>
      <c r="AF5323">
        <v>100318334</v>
      </c>
      <c r="AI5323" s="23" t="s">
        <v>190</v>
      </c>
      <c r="AJ5323">
        <v>661740.82700000005</v>
      </c>
      <c r="AK5323">
        <v>198349.06599999999</v>
      </c>
    </row>
    <row r="5324" spans="1:37" x14ac:dyDescent="0.25">
      <c r="A5324">
        <v>220678882</v>
      </c>
      <c r="B5324" s="23" t="s">
        <v>14096</v>
      </c>
      <c r="C5324" s="23" t="s">
        <v>9078</v>
      </c>
      <c r="D5324">
        <v>1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 s="23" t="s">
        <v>3449</v>
      </c>
      <c r="O5324" s="23" t="s">
        <v>190</v>
      </c>
      <c r="P5324" s="23" t="s">
        <v>6650</v>
      </c>
      <c r="Q5324" s="23" t="s">
        <v>3450</v>
      </c>
      <c r="R5324" s="23" t="s">
        <v>190</v>
      </c>
      <c r="S5324" s="23" t="s">
        <v>190</v>
      </c>
      <c r="T5324" s="23" t="s">
        <v>190</v>
      </c>
      <c r="U5324" s="23" t="s">
        <v>190</v>
      </c>
      <c r="V5324" s="23" t="s">
        <v>7285</v>
      </c>
      <c r="X5324" s="23" t="s">
        <v>7285</v>
      </c>
      <c r="Y5324" s="23" t="s">
        <v>190</v>
      </c>
      <c r="Z5324" s="23" t="s">
        <v>190</v>
      </c>
      <c r="AA5324">
        <v>100015846</v>
      </c>
      <c r="AC5324">
        <v>100014932</v>
      </c>
      <c r="AD5324">
        <v>100207234</v>
      </c>
      <c r="AE5324" s="23" t="s">
        <v>190</v>
      </c>
      <c r="AH5324">
        <v>190002436</v>
      </c>
      <c r="AI5324" s="23" t="s">
        <v>190</v>
      </c>
      <c r="AJ5324">
        <v>326390</v>
      </c>
      <c r="AK5324">
        <v>265128</v>
      </c>
    </row>
    <row r="5325" spans="1:37" x14ac:dyDescent="0.25">
      <c r="A5325">
        <v>220685131</v>
      </c>
      <c r="B5325" s="23" t="s">
        <v>14097</v>
      </c>
      <c r="C5325" s="23" t="s">
        <v>7011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s="23" t="s">
        <v>1999</v>
      </c>
      <c r="O5325" s="23" t="s">
        <v>190</v>
      </c>
      <c r="P5325" s="23" t="s">
        <v>190</v>
      </c>
      <c r="Q5325" s="23" t="s">
        <v>2000</v>
      </c>
      <c r="R5325" s="23" t="s">
        <v>190</v>
      </c>
      <c r="S5325" s="23" t="s">
        <v>14098</v>
      </c>
      <c r="T5325" s="23" t="s">
        <v>190</v>
      </c>
      <c r="U5325" s="23" t="s">
        <v>190</v>
      </c>
      <c r="V5325" s="23" t="s">
        <v>190</v>
      </c>
      <c r="X5325" s="23" t="s">
        <v>190</v>
      </c>
      <c r="Y5325" s="23" t="s">
        <v>190</v>
      </c>
      <c r="Z5325" s="23" t="s">
        <v>190</v>
      </c>
      <c r="AA5325">
        <v>100015460</v>
      </c>
      <c r="AD5325">
        <v>100186087</v>
      </c>
      <c r="AE5325" s="23" t="s">
        <v>190</v>
      </c>
      <c r="AI5325" s="23" t="s">
        <v>190</v>
      </c>
      <c r="AJ5325">
        <v>515345</v>
      </c>
      <c r="AK5325">
        <v>311075</v>
      </c>
    </row>
    <row r="5326" spans="1:37" x14ac:dyDescent="0.25">
      <c r="A5326">
        <v>220685149</v>
      </c>
      <c r="B5326" s="23" t="s">
        <v>14099</v>
      </c>
      <c r="C5326" s="23" t="s">
        <v>14100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 s="23" t="s">
        <v>2778</v>
      </c>
      <c r="O5326" s="23" t="s">
        <v>190</v>
      </c>
      <c r="P5326" s="23" t="s">
        <v>2779</v>
      </c>
      <c r="Q5326" s="23" t="s">
        <v>2780</v>
      </c>
      <c r="R5326" s="23" t="s">
        <v>4592</v>
      </c>
      <c r="S5326" s="23" t="s">
        <v>265</v>
      </c>
      <c r="T5326" s="23" t="s">
        <v>190</v>
      </c>
      <c r="U5326" s="23" t="s">
        <v>190</v>
      </c>
      <c r="V5326" s="23" t="s">
        <v>190</v>
      </c>
      <c r="X5326" s="23" t="s">
        <v>190</v>
      </c>
      <c r="Y5326" s="23" t="s">
        <v>190</v>
      </c>
      <c r="Z5326" s="23" t="s">
        <v>190</v>
      </c>
      <c r="AA5326">
        <v>100015967</v>
      </c>
      <c r="AC5326">
        <v>100010781</v>
      </c>
      <c r="AD5326">
        <v>100114466</v>
      </c>
      <c r="AE5326" s="23" t="s">
        <v>190</v>
      </c>
      <c r="AF5326">
        <v>100477034</v>
      </c>
      <c r="AI5326" s="23" t="s">
        <v>190</v>
      </c>
      <c r="AJ5326">
        <v>562552.85900000005</v>
      </c>
      <c r="AK5326">
        <v>338320.35</v>
      </c>
    </row>
    <row r="5327" spans="1:37" x14ac:dyDescent="0.25">
      <c r="A5327">
        <v>220685172</v>
      </c>
      <c r="B5327" s="23" t="s">
        <v>6907</v>
      </c>
      <c r="C5327" s="23" t="s">
        <v>4625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 s="23" t="s">
        <v>190</v>
      </c>
      <c r="O5327" s="23" t="s">
        <v>2</v>
      </c>
      <c r="P5327" s="23" t="s">
        <v>190</v>
      </c>
      <c r="Q5327" s="23" t="s">
        <v>190</v>
      </c>
      <c r="R5327" s="23" t="s">
        <v>2424</v>
      </c>
      <c r="S5327" s="23" t="s">
        <v>2258</v>
      </c>
      <c r="T5327" s="23" t="s">
        <v>190</v>
      </c>
      <c r="U5327" s="23" t="s">
        <v>190</v>
      </c>
      <c r="V5327" s="23" t="s">
        <v>190</v>
      </c>
      <c r="X5327" s="23" t="s">
        <v>190</v>
      </c>
      <c r="Y5327" s="23" t="s">
        <v>190</v>
      </c>
      <c r="Z5327" s="23" t="s">
        <v>190</v>
      </c>
      <c r="AB5327">
        <v>100003003</v>
      </c>
      <c r="AE5327" s="23" t="s">
        <v>190</v>
      </c>
      <c r="AF5327">
        <v>100306231</v>
      </c>
      <c r="AI5327" s="23" t="s">
        <v>190</v>
      </c>
      <c r="AJ5327">
        <v>507105.1</v>
      </c>
      <c r="AK5327">
        <v>312739</v>
      </c>
    </row>
    <row r="5328" spans="1:37" x14ac:dyDescent="0.25">
      <c r="A5328">
        <v>220685182</v>
      </c>
      <c r="B5328" s="23" t="s">
        <v>14101</v>
      </c>
      <c r="C5328" s="23" t="s">
        <v>11489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 s="23" t="s">
        <v>190</v>
      </c>
      <c r="O5328" s="23" t="s">
        <v>2</v>
      </c>
      <c r="P5328" s="23" t="s">
        <v>190</v>
      </c>
      <c r="Q5328" s="23" t="s">
        <v>190</v>
      </c>
      <c r="R5328" s="23" t="s">
        <v>3387</v>
      </c>
      <c r="S5328" s="23" t="s">
        <v>1273</v>
      </c>
      <c r="T5328" s="23" t="s">
        <v>190</v>
      </c>
      <c r="U5328" s="23" t="s">
        <v>190</v>
      </c>
      <c r="V5328" s="23" t="s">
        <v>190</v>
      </c>
      <c r="X5328" s="23" t="s">
        <v>190</v>
      </c>
      <c r="Y5328" s="23" t="s">
        <v>190</v>
      </c>
      <c r="Z5328" s="23" t="s">
        <v>190</v>
      </c>
      <c r="AB5328">
        <v>100003003</v>
      </c>
      <c r="AE5328" s="23" t="s">
        <v>190</v>
      </c>
      <c r="AF5328">
        <v>100313157</v>
      </c>
      <c r="AI5328" s="23" t="s">
        <v>190</v>
      </c>
      <c r="AJ5328">
        <v>513182.78100000002</v>
      </c>
      <c r="AK5328">
        <v>311045.59399999998</v>
      </c>
    </row>
    <row r="5329" spans="1:37" x14ac:dyDescent="0.25">
      <c r="A5329">
        <v>220685219</v>
      </c>
      <c r="B5329" s="23" t="s">
        <v>2275</v>
      </c>
      <c r="C5329" s="23" t="s">
        <v>14102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</v>
      </c>
      <c r="K5329">
        <v>0</v>
      </c>
      <c r="L5329">
        <v>0</v>
      </c>
      <c r="M5329">
        <v>0</v>
      </c>
      <c r="N5329" s="23" t="s">
        <v>2150</v>
      </c>
      <c r="O5329" s="23" t="s">
        <v>190</v>
      </c>
      <c r="P5329" s="23" t="s">
        <v>12428</v>
      </c>
      <c r="Q5329" s="23" t="s">
        <v>190</v>
      </c>
      <c r="R5329" s="23" t="s">
        <v>190</v>
      </c>
      <c r="S5329" s="23" t="s">
        <v>14103</v>
      </c>
      <c r="T5329" s="23" t="s">
        <v>190</v>
      </c>
      <c r="U5329" s="23" t="s">
        <v>190</v>
      </c>
      <c r="V5329" s="23" t="s">
        <v>14104</v>
      </c>
      <c r="X5329" s="23" t="s">
        <v>14104</v>
      </c>
      <c r="Y5329" s="23" t="s">
        <v>190</v>
      </c>
      <c r="Z5329" s="23" t="s">
        <v>190</v>
      </c>
      <c r="AA5329">
        <v>100015895</v>
      </c>
      <c r="AC5329">
        <v>100011445</v>
      </c>
      <c r="AE5329" s="23" t="s">
        <v>190</v>
      </c>
      <c r="AH5329">
        <v>190010427</v>
      </c>
      <c r="AI5329" s="23" t="s">
        <v>190</v>
      </c>
      <c r="AJ5329">
        <v>477950.5</v>
      </c>
      <c r="AK5329">
        <v>292012.2</v>
      </c>
    </row>
    <row r="5330" spans="1:37" x14ac:dyDescent="0.25">
      <c r="A5330">
        <v>220685226</v>
      </c>
      <c r="B5330" s="23" t="s">
        <v>14105</v>
      </c>
      <c r="C5330" s="23" t="s">
        <v>11143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0</v>
      </c>
      <c r="N5330" s="23" t="s">
        <v>190</v>
      </c>
      <c r="O5330" s="23" t="s">
        <v>2</v>
      </c>
      <c r="P5330" s="23" t="s">
        <v>190</v>
      </c>
      <c r="Q5330" s="23" t="s">
        <v>190</v>
      </c>
      <c r="R5330" s="23" t="s">
        <v>2424</v>
      </c>
      <c r="S5330" s="23" t="s">
        <v>3853</v>
      </c>
      <c r="T5330" s="23" t="s">
        <v>190</v>
      </c>
      <c r="U5330" s="23" t="s">
        <v>190</v>
      </c>
      <c r="V5330" s="23" t="s">
        <v>190</v>
      </c>
      <c r="X5330" s="23" t="s">
        <v>190</v>
      </c>
      <c r="Y5330" s="23" t="s">
        <v>190</v>
      </c>
      <c r="Z5330" s="23" t="s">
        <v>190</v>
      </c>
      <c r="AB5330">
        <v>100003003</v>
      </c>
      <c r="AE5330" s="23" t="s">
        <v>190</v>
      </c>
      <c r="AF5330">
        <v>100306231</v>
      </c>
      <c r="AI5330" s="23" t="s">
        <v>190</v>
      </c>
      <c r="AJ5330">
        <v>507393.5</v>
      </c>
      <c r="AK5330">
        <v>313041.2</v>
      </c>
    </row>
    <row r="5331" spans="1:37" x14ac:dyDescent="0.25">
      <c r="A5331">
        <v>220685286</v>
      </c>
      <c r="B5331" s="23" t="s">
        <v>12201</v>
      </c>
      <c r="C5331" s="23" t="s">
        <v>13430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 s="23" t="s">
        <v>190</v>
      </c>
      <c r="O5331" s="23" t="s">
        <v>1734</v>
      </c>
      <c r="P5331" s="23" t="s">
        <v>190</v>
      </c>
      <c r="Q5331" s="23" t="s">
        <v>190</v>
      </c>
      <c r="R5331" s="23" t="s">
        <v>1793</v>
      </c>
      <c r="S5331" s="23" t="s">
        <v>13431</v>
      </c>
      <c r="T5331" s="23" t="s">
        <v>190</v>
      </c>
      <c r="U5331" s="23" t="s">
        <v>190</v>
      </c>
      <c r="V5331" s="23" t="s">
        <v>190</v>
      </c>
      <c r="X5331" s="23" t="s">
        <v>190</v>
      </c>
      <c r="Y5331" s="23" t="s">
        <v>190</v>
      </c>
      <c r="Z5331" s="23" t="s">
        <v>190</v>
      </c>
      <c r="AB5331">
        <v>100003052</v>
      </c>
      <c r="AE5331" s="23" t="s">
        <v>190</v>
      </c>
      <c r="AF5331">
        <v>100331938</v>
      </c>
      <c r="AI5331" s="23" t="s">
        <v>190</v>
      </c>
      <c r="AJ5331">
        <v>705436.11600000004</v>
      </c>
      <c r="AK5331">
        <v>269321.93699999998</v>
      </c>
    </row>
    <row r="5332" spans="1:37" x14ac:dyDescent="0.25">
      <c r="A5332">
        <v>220685290</v>
      </c>
      <c r="B5332" s="23" t="s">
        <v>14106</v>
      </c>
      <c r="C5332" s="23" t="s">
        <v>5606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 s="23" t="s">
        <v>190</v>
      </c>
      <c r="O5332" s="23" t="s">
        <v>2</v>
      </c>
      <c r="P5332" s="23" t="s">
        <v>190</v>
      </c>
      <c r="Q5332" s="23" t="s">
        <v>190</v>
      </c>
      <c r="R5332" s="23" t="s">
        <v>3222</v>
      </c>
      <c r="S5332" s="23" t="s">
        <v>190</v>
      </c>
      <c r="T5332" s="23" t="s">
        <v>3222</v>
      </c>
      <c r="U5332" s="23" t="s">
        <v>1814</v>
      </c>
      <c r="V5332" s="23" t="s">
        <v>190</v>
      </c>
      <c r="X5332" s="23" t="s">
        <v>190</v>
      </c>
      <c r="Y5332" s="23" t="s">
        <v>190</v>
      </c>
      <c r="Z5332" s="23" t="s">
        <v>190</v>
      </c>
      <c r="AB5332">
        <v>100003003</v>
      </c>
      <c r="AE5332" s="23" t="s">
        <v>190</v>
      </c>
      <c r="AF5332">
        <v>100300622</v>
      </c>
      <c r="AG5332">
        <v>100307602</v>
      </c>
      <c r="AI5332" s="23" t="s">
        <v>190</v>
      </c>
      <c r="AJ5332">
        <v>512223</v>
      </c>
      <c r="AK5332">
        <v>309819</v>
      </c>
    </row>
    <row r="5333" spans="1:37" x14ac:dyDescent="0.25">
      <c r="A5333">
        <v>220691601</v>
      </c>
      <c r="B5333" s="23" t="s">
        <v>14107</v>
      </c>
      <c r="C5333" s="23" t="s">
        <v>14108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s="23" t="s">
        <v>2569</v>
      </c>
      <c r="O5333" s="23" t="s">
        <v>2570</v>
      </c>
      <c r="P5333" s="23" t="s">
        <v>190</v>
      </c>
      <c r="Q5333" s="23" t="s">
        <v>190</v>
      </c>
      <c r="R5333" s="23" t="s">
        <v>14109</v>
      </c>
      <c r="S5333" s="23" t="s">
        <v>1858</v>
      </c>
      <c r="T5333" s="23" t="s">
        <v>190</v>
      </c>
      <c r="U5333" s="23" t="s">
        <v>190</v>
      </c>
      <c r="V5333" s="23" t="s">
        <v>190</v>
      </c>
      <c r="X5333" s="23" t="s">
        <v>190</v>
      </c>
      <c r="Y5333" s="23" t="s">
        <v>190</v>
      </c>
      <c r="Z5333" s="23" t="s">
        <v>190</v>
      </c>
      <c r="AA5333">
        <v>100015774</v>
      </c>
      <c r="AB5333">
        <v>100003157</v>
      </c>
      <c r="AE5333" s="23" t="s">
        <v>190</v>
      </c>
      <c r="AF5333">
        <v>100344497</v>
      </c>
      <c r="AI5333" s="23" t="s">
        <v>190</v>
      </c>
      <c r="AJ5333">
        <v>576824.125</v>
      </c>
      <c r="AK5333">
        <v>352960.31199999998</v>
      </c>
    </row>
    <row r="5334" spans="1:37" x14ac:dyDescent="0.25">
      <c r="A5334">
        <v>220691657</v>
      </c>
      <c r="B5334" s="23" t="s">
        <v>14110</v>
      </c>
      <c r="C5334" s="23" t="s">
        <v>2753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</v>
      </c>
      <c r="K5334">
        <v>0</v>
      </c>
      <c r="L5334">
        <v>0</v>
      </c>
      <c r="M5334">
        <v>0</v>
      </c>
      <c r="N5334" s="23" t="s">
        <v>190</v>
      </c>
      <c r="O5334" s="23" t="s">
        <v>2</v>
      </c>
      <c r="P5334" s="23" t="s">
        <v>190</v>
      </c>
      <c r="Q5334" s="23" t="s">
        <v>190</v>
      </c>
      <c r="R5334" s="23" t="s">
        <v>2754</v>
      </c>
      <c r="S5334" s="23" t="s">
        <v>1897</v>
      </c>
      <c r="T5334" s="23" t="s">
        <v>190</v>
      </c>
      <c r="U5334" s="23" t="s">
        <v>190</v>
      </c>
      <c r="V5334" s="23" t="s">
        <v>190</v>
      </c>
      <c r="X5334" s="23" t="s">
        <v>190</v>
      </c>
      <c r="Y5334" s="23" t="s">
        <v>190</v>
      </c>
      <c r="Z5334" s="23" t="s">
        <v>190</v>
      </c>
      <c r="AB5334">
        <v>100003003</v>
      </c>
      <c r="AE5334" s="23" t="s">
        <v>190</v>
      </c>
      <c r="AF5334">
        <v>100311426</v>
      </c>
      <c r="AI5334" s="23" t="s">
        <v>190</v>
      </c>
      <c r="AJ5334">
        <v>510735.42700000003</v>
      </c>
      <c r="AK5334">
        <v>311306.69699999999</v>
      </c>
    </row>
    <row r="5335" spans="1:37" x14ac:dyDescent="0.25">
      <c r="A5335">
        <v>220691703</v>
      </c>
      <c r="B5335" s="23" t="s">
        <v>14111</v>
      </c>
      <c r="C5335" s="23" t="s">
        <v>9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2</v>
      </c>
      <c r="J5335">
        <v>1</v>
      </c>
      <c r="K5335">
        <v>0</v>
      </c>
      <c r="L5335">
        <v>0</v>
      </c>
      <c r="M5335">
        <v>0</v>
      </c>
      <c r="N5335" s="23" t="s">
        <v>190</v>
      </c>
      <c r="O5335" s="23" t="s">
        <v>2</v>
      </c>
      <c r="P5335" s="23" t="s">
        <v>190</v>
      </c>
      <c r="Q5335" s="23" t="s">
        <v>190</v>
      </c>
      <c r="R5335" s="23" t="s">
        <v>2511</v>
      </c>
      <c r="S5335" s="23" t="s">
        <v>190</v>
      </c>
      <c r="T5335" s="23" t="s">
        <v>190</v>
      </c>
      <c r="U5335" s="23" t="s">
        <v>190</v>
      </c>
      <c r="V5335" s="23" t="s">
        <v>190</v>
      </c>
      <c r="X5335" s="23" t="s">
        <v>190</v>
      </c>
      <c r="Y5335" s="23" t="s">
        <v>190</v>
      </c>
      <c r="Z5335" s="23" t="s">
        <v>190</v>
      </c>
      <c r="AB5335">
        <v>100003003</v>
      </c>
      <c r="AE5335" s="23" t="s">
        <v>190</v>
      </c>
      <c r="AF5335">
        <v>100305711</v>
      </c>
      <c r="AI5335" s="23" t="s">
        <v>190</v>
      </c>
    </row>
    <row r="5336" spans="1:37" x14ac:dyDescent="0.25">
      <c r="A5336">
        <v>220691713</v>
      </c>
      <c r="B5336" s="23" t="s">
        <v>14112</v>
      </c>
      <c r="C5336" s="23" t="s">
        <v>14113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 s="23" t="s">
        <v>3345</v>
      </c>
      <c r="O5336" s="23" t="s">
        <v>190</v>
      </c>
      <c r="P5336" s="23" t="s">
        <v>3346</v>
      </c>
      <c r="Q5336" s="23" t="s">
        <v>14114</v>
      </c>
      <c r="R5336" s="23" t="s">
        <v>190</v>
      </c>
      <c r="S5336" s="23" t="s">
        <v>14115</v>
      </c>
      <c r="T5336" s="23" t="s">
        <v>190</v>
      </c>
      <c r="U5336" s="23" t="s">
        <v>190</v>
      </c>
      <c r="V5336" s="23" t="s">
        <v>3348</v>
      </c>
      <c r="W5336">
        <v>17</v>
      </c>
      <c r="X5336" s="23" t="s">
        <v>3348</v>
      </c>
      <c r="Y5336" s="23" t="s">
        <v>190</v>
      </c>
      <c r="Z5336" s="23" t="s">
        <v>190</v>
      </c>
      <c r="AA5336">
        <v>100015251</v>
      </c>
      <c r="AC5336">
        <v>100012744</v>
      </c>
      <c r="AD5336">
        <v>100156247</v>
      </c>
      <c r="AE5336" s="23" t="s">
        <v>190</v>
      </c>
      <c r="AH5336">
        <v>190001563</v>
      </c>
      <c r="AI5336" s="23" t="s">
        <v>190</v>
      </c>
      <c r="AJ5336">
        <v>728847</v>
      </c>
      <c r="AK5336">
        <v>282933.375</v>
      </c>
    </row>
    <row r="5337" spans="1:37" x14ac:dyDescent="0.25">
      <c r="A5337">
        <v>220691775</v>
      </c>
      <c r="B5337" s="23" t="s">
        <v>14116</v>
      </c>
      <c r="C5337" s="23" t="s">
        <v>14117</v>
      </c>
      <c r="D5337">
        <v>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</v>
      </c>
      <c r="K5337">
        <v>0</v>
      </c>
      <c r="L5337">
        <v>0</v>
      </c>
      <c r="M5337">
        <v>0</v>
      </c>
      <c r="N5337" s="23" t="s">
        <v>190</v>
      </c>
      <c r="O5337" s="23" t="s">
        <v>1768</v>
      </c>
      <c r="P5337" s="23" t="s">
        <v>190</v>
      </c>
      <c r="Q5337" s="23" t="s">
        <v>190</v>
      </c>
      <c r="R5337" s="23" t="s">
        <v>5359</v>
      </c>
      <c r="S5337" s="23" t="s">
        <v>1897</v>
      </c>
      <c r="T5337" s="23" t="s">
        <v>190</v>
      </c>
      <c r="U5337" s="23" t="s">
        <v>190</v>
      </c>
      <c r="V5337" s="23" t="s">
        <v>190</v>
      </c>
      <c r="X5337" s="23" t="s">
        <v>190</v>
      </c>
      <c r="Y5337" s="23" t="s">
        <v>190</v>
      </c>
      <c r="Z5337" s="23" t="s">
        <v>190</v>
      </c>
      <c r="AB5337">
        <v>100003011</v>
      </c>
      <c r="AE5337" s="23" t="s">
        <v>190</v>
      </c>
      <c r="AF5337">
        <v>100317783</v>
      </c>
      <c r="AI5337" s="23" t="s">
        <v>190</v>
      </c>
      <c r="AJ5337">
        <v>657866.62199999997</v>
      </c>
      <c r="AK5337">
        <v>197747.35800000001</v>
      </c>
    </row>
    <row r="5338" spans="1:37" x14ac:dyDescent="0.25">
      <c r="A5338">
        <v>220697650</v>
      </c>
      <c r="B5338" s="23" t="s">
        <v>14118</v>
      </c>
      <c r="C5338" s="23" t="s">
        <v>14119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</v>
      </c>
      <c r="K5338">
        <v>0</v>
      </c>
      <c r="L5338">
        <v>0</v>
      </c>
      <c r="M5338">
        <v>0</v>
      </c>
      <c r="N5338" s="23" t="s">
        <v>190</v>
      </c>
      <c r="O5338" s="23" t="s">
        <v>2</v>
      </c>
      <c r="P5338" s="23" t="s">
        <v>190</v>
      </c>
      <c r="Q5338" s="23" t="s">
        <v>190</v>
      </c>
      <c r="R5338" s="23" t="s">
        <v>2943</v>
      </c>
      <c r="S5338" s="23" t="s">
        <v>4683</v>
      </c>
      <c r="T5338" s="23" t="s">
        <v>190</v>
      </c>
      <c r="U5338" s="23" t="s">
        <v>190</v>
      </c>
      <c r="V5338" s="23" t="s">
        <v>190</v>
      </c>
      <c r="X5338" s="23" t="s">
        <v>190</v>
      </c>
      <c r="Y5338" s="23" t="s">
        <v>190</v>
      </c>
      <c r="Z5338" s="23" t="s">
        <v>190</v>
      </c>
      <c r="AB5338">
        <v>100003003</v>
      </c>
      <c r="AE5338" s="23" t="s">
        <v>190</v>
      </c>
      <c r="AF5338">
        <v>100305334</v>
      </c>
      <c r="AI5338" s="23" t="s">
        <v>190</v>
      </c>
      <c r="AJ5338">
        <v>500983.5</v>
      </c>
      <c r="AK5338">
        <v>312160.90000000002</v>
      </c>
    </row>
    <row r="5339" spans="1:37" x14ac:dyDescent="0.25">
      <c r="A5339">
        <v>220697666</v>
      </c>
      <c r="B5339" s="23" t="s">
        <v>14120</v>
      </c>
      <c r="C5339" s="23" t="s">
        <v>7206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 s="23" t="s">
        <v>190</v>
      </c>
      <c r="O5339" s="23" t="s">
        <v>2</v>
      </c>
      <c r="P5339" s="23" t="s">
        <v>190</v>
      </c>
      <c r="Q5339" s="23" t="s">
        <v>190</v>
      </c>
      <c r="R5339" s="23" t="s">
        <v>1922</v>
      </c>
      <c r="S5339" s="23" t="s">
        <v>3228</v>
      </c>
      <c r="T5339" s="23" t="s">
        <v>190</v>
      </c>
      <c r="U5339" s="23" t="s">
        <v>190</v>
      </c>
      <c r="V5339" s="23" t="s">
        <v>190</v>
      </c>
      <c r="X5339" s="23" t="s">
        <v>190</v>
      </c>
      <c r="Y5339" s="23" t="s">
        <v>190</v>
      </c>
      <c r="Z5339" s="23" t="s">
        <v>190</v>
      </c>
      <c r="AB5339">
        <v>100003003</v>
      </c>
      <c r="AE5339" s="23" t="s">
        <v>190</v>
      </c>
      <c r="AF5339">
        <v>100301913</v>
      </c>
      <c r="AI5339" s="23" t="s">
        <v>190</v>
      </c>
      <c r="AJ5339">
        <v>507639.60600000003</v>
      </c>
      <c r="AK5339">
        <v>312772.84899999999</v>
      </c>
    </row>
    <row r="5340" spans="1:37" x14ac:dyDescent="0.25">
      <c r="A5340">
        <v>220697799</v>
      </c>
      <c r="B5340" s="23" t="s">
        <v>3836</v>
      </c>
      <c r="C5340" s="23" t="s">
        <v>14121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</v>
      </c>
      <c r="N5340" s="23" t="s">
        <v>190</v>
      </c>
      <c r="O5340" s="23" t="s">
        <v>2005</v>
      </c>
      <c r="P5340" s="23" t="s">
        <v>190</v>
      </c>
      <c r="Q5340" s="23" t="s">
        <v>190</v>
      </c>
      <c r="R5340" s="23" t="s">
        <v>4281</v>
      </c>
      <c r="S5340" s="23" t="s">
        <v>13771</v>
      </c>
      <c r="T5340" s="23" t="s">
        <v>190</v>
      </c>
      <c r="U5340" s="23" t="s">
        <v>190</v>
      </c>
      <c r="V5340" s="23" t="s">
        <v>190</v>
      </c>
      <c r="X5340" s="23" t="s">
        <v>190</v>
      </c>
      <c r="Y5340" s="23" t="s">
        <v>190</v>
      </c>
      <c r="Z5340" s="23" t="s">
        <v>190</v>
      </c>
      <c r="AB5340">
        <v>100003060</v>
      </c>
      <c r="AE5340" s="23" t="s">
        <v>190</v>
      </c>
      <c r="AF5340">
        <v>100334260</v>
      </c>
      <c r="AI5340" s="23" t="s">
        <v>190</v>
      </c>
      <c r="AJ5340">
        <v>353540.55</v>
      </c>
      <c r="AK5340">
        <v>360424.69300000003</v>
      </c>
    </row>
    <row r="5341" spans="1:37" x14ac:dyDescent="0.25">
      <c r="A5341">
        <v>220697804</v>
      </c>
      <c r="B5341" s="23" t="s">
        <v>2618</v>
      </c>
      <c r="C5341" s="23" t="s">
        <v>14122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 s="23" t="s">
        <v>14123</v>
      </c>
      <c r="O5341" s="23" t="s">
        <v>190</v>
      </c>
      <c r="P5341" s="23" t="s">
        <v>190</v>
      </c>
      <c r="Q5341" s="23" t="s">
        <v>190</v>
      </c>
      <c r="R5341" s="23" t="s">
        <v>190</v>
      </c>
      <c r="S5341" s="23" t="s">
        <v>190</v>
      </c>
      <c r="T5341" s="23" t="s">
        <v>190</v>
      </c>
      <c r="U5341" s="23" t="s">
        <v>190</v>
      </c>
      <c r="V5341" s="23" t="s">
        <v>10612</v>
      </c>
      <c r="W5341">
        <v>24</v>
      </c>
      <c r="X5341" s="23" t="s">
        <v>10612</v>
      </c>
      <c r="Y5341" s="23" t="s">
        <v>190</v>
      </c>
      <c r="Z5341" s="23" t="s">
        <v>190</v>
      </c>
      <c r="AA5341">
        <v>100015686</v>
      </c>
      <c r="AE5341" s="23" t="s">
        <v>190</v>
      </c>
      <c r="AH5341">
        <v>190002508</v>
      </c>
      <c r="AI5341" s="23" t="s">
        <v>190</v>
      </c>
      <c r="AJ5341">
        <v>355373</v>
      </c>
      <c r="AK5341">
        <v>319040</v>
      </c>
    </row>
    <row r="5342" spans="1:37" x14ac:dyDescent="0.25">
      <c r="A5342">
        <v>220697837</v>
      </c>
      <c r="B5342" s="23" t="s">
        <v>14124</v>
      </c>
      <c r="C5342" s="23" t="s">
        <v>14125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0</v>
      </c>
      <c r="L5342">
        <v>0</v>
      </c>
      <c r="M5342">
        <v>0</v>
      </c>
      <c r="N5342" s="23" t="s">
        <v>190</v>
      </c>
      <c r="O5342" s="23" t="s">
        <v>2</v>
      </c>
      <c r="P5342" s="23" t="s">
        <v>190</v>
      </c>
      <c r="Q5342" s="23" t="s">
        <v>190</v>
      </c>
      <c r="R5342" s="23" t="s">
        <v>2920</v>
      </c>
      <c r="S5342" s="23" t="s">
        <v>2016</v>
      </c>
      <c r="T5342" s="23" t="s">
        <v>190</v>
      </c>
      <c r="U5342" s="23" t="s">
        <v>190</v>
      </c>
      <c r="V5342" s="23" t="s">
        <v>190</v>
      </c>
      <c r="X5342" s="23" t="s">
        <v>190</v>
      </c>
      <c r="Y5342" s="23" t="s">
        <v>190</v>
      </c>
      <c r="Z5342" s="23" t="s">
        <v>190</v>
      </c>
      <c r="AB5342">
        <v>100003003</v>
      </c>
      <c r="AE5342" s="23" t="s">
        <v>190</v>
      </c>
      <c r="AF5342">
        <v>100306127</v>
      </c>
      <c r="AI5342" s="23" t="s">
        <v>190</v>
      </c>
      <c r="AJ5342">
        <v>508184.6</v>
      </c>
      <c r="AK5342">
        <v>311203.8</v>
      </c>
    </row>
    <row r="5343" spans="1:37" x14ac:dyDescent="0.25">
      <c r="A5343">
        <v>220697948</v>
      </c>
      <c r="B5343" s="23" t="s">
        <v>14126</v>
      </c>
      <c r="C5343" s="23" t="s">
        <v>14127</v>
      </c>
      <c r="D5343">
        <v>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</v>
      </c>
      <c r="K5343">
        <v>0</v>
      </c>
      <c r="L5343">
        <v>0</v>
      </c>
      <c r="M5343">
        <v>0</v>
      </c>
      <c r="N5343" s="23" t="s">
        <v>190</v>
      </c>
      <c r="O5343" s="23" t="s">
        <v>2</v>
      </c>
      <c r="P5343" s="23" t="s">
        <v>190</v>
      </c>
      <c r="Q5343" s="23" t="s">
        <v>190</v>
      </c>
      <c r="R5343" s="23" t="s">
        <v>1764</v>
      </c>
      <c r="S5343" s="23" t="s">
        <v>4446</v>
      </c>
      <c r="T5343" s="23" t="s">
        <v>190</v>
      </c>
      <c r="U5343" s="23" t="s">
        <v>190</v>
      </c>
      <c r="V5343" s="23" t="s">
        <v>190</v>
      </c>
      <c r="X5343" s="23" t="s">
        <v>190</v>
      </c>
      <c r="Y5343" s="23" t="s">
        <v>190</v>
      </c>
      <c r="Z5343" s="23" t="s">
        <v>190</v>
      </c>
      <c r="AB5343">
        <v>100003003</v>
      </c>
      <c r="AE5343" s="23" t="s">
        <v>190</v>
      </c>
      <c r="AF5343">
        <v>100304500</v>
      </c>
      <c r="AI5343" s="23" t="s">
        <v>190</v>
      </c>
      <c r="AJ5343">
        <v>512106.22499999998</v>
      </c>
      <c r="AK5343">
        <v>311878.19799999997</v>
      </c>
    </row>
    <row r="5344" spans="1:37" x14ac:dyDescent="0.25">
      <c r="A5344">
        <v>220697979</v>
      </c>
      <c r="B5344" s="23" t="s">
        <v>14128</v>
      </c>
      <c r="C5344" s="23" t="s">
        <v>14129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 s="23" t="s">
        <v>190</v>
      </c>
      <c r="O5344" s="23" t="s">
        <v>2</v>
      </c>
      <c r="P5344" s="23" t="s">
        <v>190</v>
      </c>
      <c r="Q5344" s="23" t="s">
        <v>190</v>
      </c>
      <c r="R5344" s="23" t="s">
        <v>1814</v>
      </c>
      <c r="S5344" s="23" t="s">
        <v>3043</v>
      </c>
      <c r="T5344" s="23" t="s">
        <v>190</v>
      </c>
      <c r="U5344" s="23" t="s">
        <v>190</v>
      </c>
      <c r="V5344" s="23" t="s">
        <v>190</v>
      </c>
      <c r="X5344" s="23" t="s">
        <v>190</v>
      </c>
      <c r="Y5344" s="23" t="s">
        <v>190</v>
      </c>
      <c r="Z5344" s="23" t="s">
        <v>190</v>
      </c>
      <c r="AB5344">
        <v>100003003</v>
      </c>
      <c r="AE5344" s="23" t="s">
        <v>190</v>
      </c>
      <c r="AF5344">
        <v>100307602</v>
      </c>
      <c r="AI5344" s="23" t="s">
        <v>190</v>
      </c>
      <c r="AJ5344">
        <v>514748.81199999998</v>
      </c>
      <c r="AK5344">
        <v>311100</v>
      </c>
    </row>
    <row r="5345" spans="1:37" x14ac:dyDescent="0.25">
      <c r="A5345">
        <v>220698023</v>
      </c>
      <c r="B5345" s="23" t="s">
        <v>8027</v>
      </c>
      <c r="C5345" s="23" t="s">
        <v>5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 s="23" t="s">
        <v>190</v>
      </c>
      <c r="O5345" s="23" t="s">
        <v>2</v>
      </c>
      <c r="P5345" s="23" t="s">
        <v>190</v>
      </c>
      <c r="Q5345" s="23" t="s">
        <v>190</v>
      </c>
      <c r="R5345" s="23" t="s">
        <v>2812</v>
      </c>
      <c r="S5345" s="23" t="s">
        <v>2023</v>
      </c>
      <c r="T5345" s="23" t="s">
        <v>190</v>
      </c>
      <c r="U5345" s="23" t="s">
        <v>190</v>
      </c>
      <c r="V5345" s="23" t="s">
        <v>190</v>
      </c>
      <c r="X5345" s="23" t="s">
        <v>190</v>
      </c>
      <c r="Y5345" s="23" t="s">
        <v>190</v>
      </c>
      <c r="Z5345" s="23" t="s">
        <v>190</v>
      </c>
      <c r="AB5345">
        <v>100003003</v>
      </c>
      <c r="AE5345" s="23" t="s">
        <v>190</v>
      </c>
      <c r="AF5345">
        <v>100307321</v>
      </c>
      <c r="AI5345" s="23" t="s">
        <v>190</v>
      </c>
      <c r="AJ5345">
        <v>502204.50699999998</v>
      </c>
      <c r="AK5345">
        <v>309545.52</v>
      </c>
    </row>
    <row r="5346" spans="1:37" x14ac:dyDescent="0.25">
      <c r="A5346">
        <v>220698094</v>
      </c>
      <c r="B5346" s="23" t="s">
        <v>14130</v>
      </c>
      <c r="C5346" s="23" t="s">
        <v>14131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1</v>
      </c>
      <c r="K5346">
        <v>0</v>
      </c>
      <c r="L5346">
        <v>0</v>
      </c>
      <c r="M5346">
        <v>0</v>
      </c>
      <c r="N5346" s="23" t="s">
        <v>190</v>
      </c>
      <c r="O5346" s="23" t="s">
        <v>1768</v>
      </c>
      <c r="P5346" s="23" t="s">
        <v>190</v>
      </c>
      <c r="Q5346" s="23" t="s">
        <v>190</v>
      </c>
      <c r="R5346" s="23" t="s">
        <v>1947</v>
      </c>
      <c r="S5346" s="23" t="s">
        <v>504</v>
      </c>
      <c r="T5346" s="23" t="s">
        <v>190</v>
      </c>
      <c r="U5346" s="23" t="s">
        <v>190</v>
      </c>
      <c r="V5346" s="23" t="s">
        <v>190</v>
      </c>
      <c r="X5346" s="23" t="s">
        <v>190</v>
      </c>
      <c r="Y5346" s="23" t="s">
        <v>190</v>
      </c>
      <c r="Z5346" s="23" t="s">
        <v>190</v>
      </c>
      <c r="AB5346">
        <v>100003011</v>
      </c>
      <c r="AE5346" s="23" t="s">
        <v>190</v>
      </c>
      <c r="AF5346">
        <v>100314954</v>
      </c>
      <c r="AI5346" s="23" t="s">
        <v>190</v>
      </c>
      <c r="AJ5346">
        <v>659541.1</v>
      </c>
      <c r="AK5346">
        <v>195233.4</v>
      </c>
    </row>
    <row r="5347" spans="1:37" x14ac:dyDescent="0.25">
      <c r="A5347">
        <v>221811271</v>
      </c>
      <c r="B5347" s="23" t="s">
        <v>14132</v>
      </c>
      <c r="C5347" s="23" t="s">
        <v>14133</v>
      </c>
      <c r="D5347">
        <v>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0</v>
      </c>
      <c r="M5347">
        <v>0</v>
      </c>
      <c r="N5347" s="23" t="s">
        <v>190</v>
      </c>
      <c r="O5347" s="23" t="s">
        <v>1734</v>
      </c>
      <c r="P5347" s="23" t="s">
        <v>190</v>
      </c>
      <c r="Q5347" s="23" t="s">
        <v>190</v>
      </c>
      <c r="R5347" s="23" t="s">
        <v>5116</v>
      </c>
      <c r="S5347" s="23" t="s">
        <v>956</v>
      </c>
      <c r="T5347" s="23" t="s">
        <v>190</v>
      </c>
      <c r="U5347" s="23" t="s">
        <v>190</v>
      </c>
      <c r="V5347" s="23" t="s">
        <v>190</v>
      </c>
      <c r="X5347" s="23" t="s">
        <v>190</v>
      </c>
      <c r="Y5347" s="23" t="s">
        <v>190</v>
      </c>
      <c r="Z5347" s="23" t="s">
        <v>190</v>
      </c>
      <c r="AB5347">
        <v>100003052</v>
      </c>
      <c r="AE5347" s="23" t="s">
        <v>190</v>
      </c>
      <c r="AF5347">
        <v>100333033</v>
      </c>
      <c r="AI5347" s="23" t="s">
        <v>190</v>
      </c>
      <c r="AJ5347">
        <v>705632.33900000004</v>
      </c>
      <c r="AK5347">
        <v>268615.94</v>
      </c>
    </row>
    <row r="5348" spans="1:37" x14ac:dyDescent="0.25">
      <c r="A5348">
        <v>221811291</v>
      </c>
      <c r="B5348" s="23" t="s">
        <v>14134</v>
      </c>
      <c r="C5348" s="23" t="s">
        <v>14135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</v>
      </c>
      <c r="K5348">
        <v>1</v>
      </c>
      <c r="L5348">
        <v>0</v>
      </c>
      <c r="M5348">
        <v>0</v>
      </c>
      <c r="N5348" s="23" t="s">
        <v>190</v>
      </c>
      <c r="O5348" s="23" t="s">
        <v>2</v>
      </c>
      <c r="P5348" s="23" t="s">
        <v>190</v>
      </c>
      <c r="Q5348" s="23" t="s">
        <v>190</v>
      </c>
      <c r="R5348" s="23" t="s">
        <v>4563</v>
      </c>
      <c r="S5348" s="23" t="s">
        <v>190</v>
      </c>
      <c r="T5348" s="23" t="s">
        <v>5926</v>
      </c>
      <c r="U5348" s="23" t="s">
        <v>10596</v>
      </c>
      <c r="V5348" s="23" t="s">
        <v>190</v>
      </c>
      <c r="X5348" s="23" t="s">
        <v>190</v>
      </c>
      <c r="Y5348" s="23" t="s">
        <v>190</v>
      </c>
      <c r="Z5348" s="23" t="s">
        <v>190</v>
      </c>
      <c r="AB5348">
        <v>100003003</v>
      </c>
      <c r="AE5348" s="23" t="s">
        <v>190</v>
      </c>
      <c r="AF5348">
        <v>100307467</v>
      </c>
      <c r="AG5348">
        <v>100302417</v>
      </c>
      <c r="AI5348" s="23" t="s">
        <v>190</v>
      </c>
      <c r="AJ5348">
        <v>503646</v>
      </c>
      <c r="AK5348">
        <v>313435</v>
      </c>
    </row>
    <row r="5349" spans="1:37" x14ac:dyDescent="0.25">
      <c r="A5349">
        <v>221811609</v>
      </c>
      <c r="B5349" s="23" t="s">
        <v>14136</v>
      </c>
      <c r="C5349" s="23" t="s">
        <v>14137</v>
      </c>
      <c r="D5349">
        <v>2</v>
      </c>
      <c r="E5349">
        <v>2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 s="23" t="s">
        <v>190</v>
      </c>
      <c r="O5349" s="23" t="s">
        <v>2</v>
      </c>
      <c r="P5349" s="23" t="s">
        <v>190</v>
      </c>
      <c r="Q5349" s="23" t="s">
        <v>190</v>
      </c>
      <c r="R5349" s="23" t="s">
        <v>14138</v>
      </c>
      <c r="S5349" s="23" t="s">
        <v>2258</v>
      </c>
      <c r="T5349" s="23" t="s">
        <v>190</v>
      </c>
      <c r="U5349" s="23" t="s">
        <v>190</v>
      </c>
      <c r="V5349" s="23" t="s">
        <v>190</v>
      </c>
      <c r="X5349" s="23" t="s">
        <v>190</v>
      </c>
      <c r="Y5349" s="23" t="s">
        <v>190</v>
      </c>
      <c r="Z5349" s="23" t="s">
        <v>190</v>
      </c>
      <c r="AB5349">
        <v>100003003</v>
      </c>
      <c r="AE5349" s="23" t="s">
        <v>190</v>
      </c>
      <c r="AF5349">
        <v>100310393</v>
      </c>
      <c r="AI5349" s="23" t="s">
        <v>190</v>
      </c>
      <c r="AJ5349">
        <v>501914.5</v>
      </c>
      <c r="AK5349">
        <v>312685.56199999998</v>
      </c>
    </row>
    <row r="5350" spans="1:37" x14ac:dyDescent="0.25">
      <c r="A5350">
        <v>221811611</v>
      </c>
      <c r="B5350" s="23" t="s">
        <v>13970</v>
      </c>
      <c r="C5350" s="23" t="s">
        <v>11483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</v>
      </c>
      <c r="K5350">
        <v>0</v>
      </c>
      <c r="L5350">
        <v>0</v>
      </c>
      <c r="M5350">
        <v>0</v>
      </c>
      <c r="N5350" s="23" t="s">
        <v>2386</v>
      </c>
      <c r="O5350" s="23" t="s">
        <v>2387</v>
      </c>
      <c r="P5350" s="23" t="s">
        <v>190</v>
      </c>
      <c r="Q5350" s="23" t="s">
        <v>190</v>
      </c>
      <c r="R5350" s="23" t="s">
        <v>2200</v>
      </c>
      <c r="S5350" s="23" t="s">
        <v>1842</v>
      </c>
      <c r="T5350" s="23" t="s">
        <v>190</v>
      </c>
      <c r="U5350" s="23" t="s">
        <v>190</v>
      </c>
      <c r="V5350" s="23" t="s">
        <v>190</v>
      </c>
      <c r="X5350" s="23" t="s">
        <v>190</v>
      </c>
      <c r="Y5350" s="23" t="s">
        <v>190</v>
      </c>
      <c r="Z5350" s="23" t="s">
        <v>190</v>
      </c>
      <c r="AA5350">
        <v>100016253</v>
      </c>
      <c r="AB5350">
        <v>100003630</v>
      </c>
      <c r="AE5350" s="23" t="s">
        <v>190</v>
      </c>
      <c r="AF5350">
        <v>100395920</v>
      </c>
      <c r="AI5350" s="23" t="s">
        <v>190</v>
      </c>
      <c r="AJ5350">
        <v>414554</v>
      </c>
      <c r="AK5350">
        <v>344866</v>
      </c>
    </row>
    <row r="5351" spans="1:37" x14ac:dyDescent="0.25">
      <c r="A5351">
        <v>220694216</v>
      </c>
      <c r="B5351" s="23" t="s">
        <v>14139</v>
      </c>
      <c r="C5351" s="23" t="s">
        <v>14140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 s="23" t="s">
        <v>1817</v>
      </c>
      <c r="O5351" s="23" t="s">
        <v>1818</v>
      </c>
      <c r="P5351" s="23" t="s">
        <v>190</v>
      </c>
      <c r="Q5351" s="23" t="s">
        <v>190</v>
      </c>
      <c r="R5351" s="23" t="s">
        <v>4975</v>
      </c>
      <c r="S5351" s="23" t="s">
        <v>1864</v>
      </c>
      <c r="T5351" s="23" t="s">
        <v>190</v>
      </c>
      <c r="U5351" s="23" t="s">
        <v>190</v>
      </c>
      <c r="V5351" s="23" t="s">
        <v>190</v>
      </c>
      <c r="X5351" s="23" t="s">
        <v>190</v>
      </c>
      <c r="Y5351" s="23" t="s">
        <v>190</v>
      </c>
      <c r="Z5351" s="23" t="s">
        <v>190</v>
      </c>
      <c r="AA5351">
        <v>100015485</v>
      </c>
      <c r="AB5351">
        <v>100003575</v>
      </c>
      <c r="AE5351" s="23" t="s">
        <v>190</v>
      </c>
      <c r="AF5351">
        <v>100383102</v>
      </c>
      <c r="AI5351" s="23" t="s">
        <v>190</v>
      </c>
      <c r="AJ5351">
        <v>521287.67099999997</v>
      </c>
      <c r="AK5351">
        <v>303048.49400000001</v>
      </c>
    </row>
    <row r="5352" spans="1:37" x14ac:dyDescent="0.25">
      <c r="A5352">
        <v>220679070</v>
      </c>
      <c r="B5352" s="23" t="s">
        <v>2465</v>
      </c>
      <c r="C5352" s="23" t="s">
        <v>14141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1</v>
      </c>
      <c r="N5352" s="23" t="s">
        <v>2326</v>
      </c>
      <c r="O5352" s="23" t="s">
        <v>2327</v>
      </c>
      <c r="P5352" s="23" t="s">
        <v>190</v>
      </c>
      <c r="Q5352" s="23" t="s">
        <v>190</v>
      </c>
      <c r="R5352" s="23" t="s">
        <v>8571</v>
      </c>
      <c r="S5352" s="23" t="s">
        <v>190</v>
      </c>
      <c r="T5352" s="23" t="s">
        <v>190</v>
      </c>
      <c r="U5352" s="23" t="s">
        <v>190</v>
      </c>
      <c r="V5352" s="23" t="s">
        <v>190</v>
      </c>
      <c r="X5352" s="23" t="s">
        <v>190</v>
      </c>
      <c r="Y5352" s="23" t="s">
        <v>190</v>
      </c>
      <c r="Z5352" s="23" t="s">
        <v>190</v>
      </c>
      <c r="AA5352">
        <v>100015356</v>
      </c>
      <c r="AB5352">
        <v>100003470</v>
      </c>
      <c r="AE5352" s="23" t="s">
        <v>190</v>
      </c>
      <c r="AF5352">
        <v>100374335</v>
      </c>
      <c r="AI5352" s="23" t="s">
        <v>190</v>
      </c>
    </row>
    <row r="5353" spans="1:37" x14ac:dyDescent="0.25">
      <c r="A5353">
        <v>220679148</v>
      </c>
      <c r="B5353" s="23" t="s">
        <v>14142</v>
      </c>
      <c r="C5353" s="23" t="s">
        <v>14143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</v>
      </c>
      <c r="K5353">
        <v>0</v>
      </c>
      <c r="L5353">
        <v>0</v>
      </c>
      <c r="M5353">
        <v>0</v>
      </c>
      <c r="N5353" s="23" t="s">
        <v>190</v>
      </c>
      <c r="O5353" s="23" t="s">
        <v>1768</v>
      </c>
      <c r="P5353" s="23" t="s">
        <v>190</v>
      </c>
      <c r="Q5353" s="23" t="s">
        <v>190</v>
      </c>
      <c r="R5353" s="23" t="s">
        <v>2200</v>
      </c>
      <c r="S5353" s="23" t="s">
        <v>2732</v>
      </c>
      <c r="T5353" s="23" t="s">
        <v>190</v>
      </c>
      <c r="U5353" s="23" t="s">
        <v>190</v>
      </c>
      <c r="V5353" s="23" t="s">
        <v>190</v>
      </c>
      <c r="X5353" s="23" t="s">
        <v>190</v>
      </c>
      <c r="Y5353" s="23" t="s">
        <v>190</v>
      </c>
      <c r="Z5353" s="23" t="s">
        <v>190</v>
      </c>
      <c r="AB5353">
        <v>100003011</v>
      </c>
      <c r="AE5353" s="23" t="s">
        <v>190</v>
      </c>
      <c r="AF5353">
        <v>100317847</v>
      </c>
      <c r="AI5353" s="23" t="s">
        <v>190</v>
      </c>
      <c r="AJ5353">
        <v>657535.67099999997</v>
      </c>
      <c r="AK5353">
        <v>194685.03700000001</v>
      </c>
    </row>
    <row r="5354" spans="1:37" x14ac:dyDescent="0.25">
      <c r="A5354">
        <v>220679227</v>
      </c>
      <c r="B5354" s="23" t="s">
        <v>14144</v>
      </c>
      <c r="C5354" s="23" t="s">
        <v>14145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0</v>
      </c>
      <c r="N5354" s="23" t="s">
        <v>190</v>
      </c>
      <c r="O5354" s="23" t="s">
        <v>1871</v>
      </c>
      <c r="P5354" s="23" t="s">
        <v>190</v>
      </c>
      <c r="Q5354" s="23" t="s">
        <v>190</v>
      </c>
      <c r="R5354" s="23" t="s">
        <v>3678</v>
      </c>
      <c r="S5354" s="23" t="s">
        <v>190</v>
      </c>
      <c r="T5354" s="23" t="s">
        <v>190</v>
      </c>
      <c r="U5354" s="23" t="s">
        <v>190</v>
      </c>
      <c r="V5354" s="23" t="s">
        <v>190</v>
      </c>
      <c r="X5354" s="23" t="s">
        <v>190</v>
      </c>
      <c r="Y5354" s="23" t="s">
        <v>190</v>
      </c>
      <c r="Z5354" s="23" t="s">
        <v>190</v>
      </c>
      <c r="AB5354">
        <v>100003036</v>
      </c>
      <c r="AE5354" s="23" t="s">
        <v>190</v>
      </c>
      <c r="AF5354">
        <v>100324547</v>
      </c>
      <c r="AI5354" s="23" t="s">
        <v>190</v>
      </c>
    </row>
    <row r="5355" spans="1:37" x14ac:dyDescent="0.25">
      <c r="A5355">
        <v>220679232</v>
      </c>
      <c r="B5355" s="23" t="s">
        <v>14146</v>
      </c>
      <c r="C5355" s="23" t="s">
        <v>3195</v>
      </c>
      <c r="D5355">
        <v>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</v>
      </c>
      <c r="K5355">
        <v>1</v>
      </c>
      <c r="L5355">
        <v>0</v>
      </c>
      <c r="M5355">
        <v>0</v>
      </c>
      <c r="N5355" s="23" t="s">
        <v>190</v>
      </c>
      <c r="O5355" s="23" t="s">
        <v>1768</v>
      </c>
      <c r="P5355" s="23" t="s">
        <v>190</v>
      </c>
      <c r="Q5355" s="23" t="s">
        <v>190</v>
      </c>
      <c r="R5355" s="23" t="s">
        <v>3196</v>
      </c>
      <c r="S5355" s="23" t="s">
        <v>2547</v>
      </c>
      <c r="T5355" s="23" t="s">
        <v>190</v>
      </c>
      <c r="U5355" s="23" t="s">
        <v>190</v>
      </c>
      <c r="V5355" s="23" t="s">
        <v>190</v>
      </c>
      <c r="X5355" s="23" t="s">
        <v>190</v>
      </c>
      <c r="Y5355" s="23" t="s">
        <v>190</v>
      </c>
      <c r="Z5355" s="23" t="s">
        <v>190</v>
      </c>
      <c r="AB5355">
        <v>100003011</v>
      </c>
      <c r="AE5355" s="23" t="s">
        <v>190</v>
      </c>
      <c r="AF5355">
        <v>100315706</v>
      </c>
      <c r="AI5355" s="23" t="s">
        <v>190</v>
      </c>
      <c r="AJ5355">
        <v>657504.21799999999</v>
      </c>
      <c r="AK5355">
        <v>194914.57500000001</v>
      </c>
    </row>
    <row r="5356" spans="1:37" x14ac:dyDescent="0.25">
      <c r="A5356">
        <v>220679358</v>
      </c>
      <c r="B5356" s="23" t="s">
        <v>3295</v>
      </c>
      <c r="C5356" s="23" t="s">
        <v>14147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 s="23" t="s">
        <v>2223</v>
      </c>
      <c r="O5356" s="23" t="s">
        <v>190</v>
      </c>
      <c r="P5356" s="23" t="s">
        <v>5593</v>
      </c>
      <c r="Q5356" s="23" t="s">
        <v>190</v>
      </c>
      <c r="R5356" s="23" t="s">
        <v>190</v>
      </c>
      <c r="S5356" s="23" t="s">
        <v>190</v>
      </c>
      <c r="T5356" s="23" t="s">
        <v>190</v>
      </c>
      <c r="U5356" s="23" t="s">
        <v>190</v>
      </c>
      <c r="V5356" s="23" t="s">
        <v>14148</v>
      </c>
      <c r="W5356">
        <v>15</v>
      </c>
      <c r="X5356" s="23" t="s">
        <v>14148</v>
      </c>
      <c r="Y5356" s="23" t="s">
        <v>190</v>
      </c>
      <c r="Z5356" s="23" t="s">
        <v>190</v>
      </c>
      <c r="AA5356">
        <v>100015397</v>
      </c>
      <c r="AC5356">
        <v>100011541</v>
      </c>
      <c r="AE5356" s="23" t="s">
        <v>190</v>
      </c>
      <c r="AH5356">
        <v>190000594</v>
      </c>
      <c r="AI5356" s="23" t="s">
        <v>190</v>
      </c>
      <c r="AJ5356">
        <v>496371.625</v>
      </c>
      <c r="AK5356">
        <v>278307.625</v>
      </c>
    </row>
    <row r="5357" spans="1:37" x14ac:dyDescent="0.25">
      <c r="A5357">
        <v>220679466</v>
      </c>
      <c r="B5357" s="23" t="s">
        <v>14149</v>
      </c>
      <c r="C5357" s="23" t="s">
        <v>14150</v>
      </c>
      <c r="D5357">
        <v>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0</v>
      </c>
      <c r="N5357" s="23" t="s">
        <v>190</v>
      </c>
      <c r="O5357" s="23" t="s">
        <v>1768</v>
      </c>
      <c r="P5357" s="23" t="s">
        <v>190</v>
      </c>
      <c r="Q5357" s="23" t="s">
        <v>190</v>
      </c>
      <c r="R5357" s="23" t="s">
        <v>9114</v>
      </c>
      <c r="S5357" s="23" t="s">
        <v>190</v>
      </c>
      <c r="T5357" s="23" t="s">
        <v>190</v>
      </c>
      <c r="U5357" s="23" t="s">
        <v>190</v>
      </c>
      <c r="V5357" s="23" t="s">
        <v>190</v>
      </c>
      <c r="X5357" s="23" t="s">
        <v>190</v>
      </c>
      <c r="Y5357" s="23" t="s">
        <v>190</v>
      </c>
      <c r="Z5357" s="23" t="s">
        <v>190</v>
      </c>
      <c r="AB5357">
        <v>100003011</v>
      </c>
      <c r="AE5357" s="23" t="s">
        <v>190</v>
      </c>
      <c r="AF5357">
        <v>100315675</v>
      </c>
      <c r="AI5357" s="23" t="s">
        <v>190</v>
      </c>
    </row>
    <row r="5358" spans="1:37" x14ac:dyDescent="0.25">
      <c r="A5358">
        <v>220679497</v>
      </c>
      <c r="B5358" s="23" t="s">
        <v>2093</v>
      </c>
      <c r="C5358" s="23" t="s">
        <v>14151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 s="23" t="s">
        <v>190</v>
      </c>
      <c r="O5358" s="23" t="s">
        <v>2005</v>
      </c>
      <c r="P5358" s="23" t="s">
        <v>190</v>
      </c>
      <c r="Q5358" s="23" t="s">
        <v>190</v>
      </c>
      <c r="R5358" s="23" t="s">
        <v>6358</v>
      </c>
      <c r="S5358" s="23" t="s">
        <v>1790</v>
      </c>
      <c r="T5358" s="23" t="s">
        <v>190</v>
      </c>
      <c r="U5358" s="23" t="s">
        <v>190</v>
      </c>
      <c r="V5358" s="23" t="s">
        <v>190</v>
      </c>
      <c r="X5358" s="23" t="s">
        <v>190</v>
      </c>
      <c r="Y5358" s="23" t="s">
        <v>190</v>
      </c>
      <c r="Z5358" s="23" t="s">
        <v>190</v>
      </c>
      <c r="AB5358">
        <v>100003060</v>
      </c>
      <c r="AE5358" s="23" t="s">
        <v>190</v>
      </c>
      <c r="AF5358">
        <v>100333708</v>
      </c>
      <c r="AI5358" s="23" t="s">
        <v>190</v>
      </c>
      <c r="AJ5358">
        <v>355119.15700000001</v>
      </c>
      <c r="AK5358">
        <v>363960.68199999997</v>
      </c>
    </row>
    <row r="5359" spans="1:37" x14ac:dyDescent="0.25">
      <c r="A5359">
        <v>220679508</v>
      </c>
      <c r="B5359" s="23" t="s">
        <v>14152</v>
      </c>
      <c r="C5359" s="23" t="s">
        <v>3866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s="23" t="s">
        <v>190</v>
      </c>
      <c r="O5359" s="23" t="s">
        <v>2</v>
      </c>
      <c r="P5359" s="23" t="s">
        <v>190</v>
      </c>
      <c r="Q5359" s="23" t="s">
        <v>190</v>
      </c>
      <c r="R5359" s="23" t="s">
        <v>1823</v>
      </c>
      <c r="S5359" s="23" t="s">
        <v>3867</v>
      </c>
      <c r="T5359" s="23" t="s">
        <v>190</v>
      </c>
      <c r="U5359" s="23" t="s">
        <v>190</v>
      </c>
      <c r="V5359" s="23" t="s">
        <v>190</v>
      </c>
      <c r="X5359" s="23" t="s">
        <v>190</v>
      </c>
      <c r="Y5359" s="23" t="s">
        <v>190</v>
      </c>
      <c r="Z5359" s="23" t="s">
        <v>190</v>
      </c>
      <c r="AB5359">
        <v>100003003</v>
      </c>
      <c r="AE5359" s="23" t="s">
        <v>190</v>
      </c>
      <c r="AF5359">
        <v>100305270</v>
      </c>
      <c r="AI5359" s="23" t="s">
        <v>190</v>
      </c>
      <c r="AJ5359">
        <v>514773.8</v>
      </c>
      <c r="AK5359">
        <v>316228.90000000002</v>
      </c>
    </row>
    <row r="5360" spans="1:37" x14ac:dyDescent="0.25">
      <c r="A5360">
        <v>220679590</v>
      </c>
      <c r="B5360" s="23" t="s">
        <v>14153</v>
      </c>
      <c r="C5360" s="23" t="s">
        <v>14143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0</v>
      </c>
      <c r="N5360" s="23" t="s">
        <v>190</v>
      </c>
      <c r="O5360" s="23" t="s">
        <v>1768</v>
      </c>
      <c r="P5360" s="23" t="s">
        <v>190</v>
      </c>
      <c r="Q5360" s="23" t="s">
        <v>190</v>
      </c>
      <c r="R5360" s="23" t="s">
        <v>2200</v>
      </c>
      <c r="S5360" s="23" t="s">
        <v>2732</v>
      </c>
      <c r="T5360" s="23" t="s">
        <v>190</v>
      </c>
      <c r="U5360" s="23" t="s">
        <v>190</v>
      </c>
      <c r="V5360" s="23" t="s">
        <v>190</v>
      </c>
      <c r="X5360" s="23" t="s">
        <v>190</v>
      </c>
      <c r="Y5360" s="23" t="s">
        <v>190</v>
      </c>
      <c r="Z5360" s="23" t="s">
        <v>190</v>
      </c>
      <c r="AB5360">
        <v>100003011</v>
      </c>
      <c r="AE5360" s="23" t="s">
        <v>190</v>
      </c>
      <c r="AF5360">
        <v>100317847</v>
      </c>
      <c r="AI5360" s="23" t="s">
        <v>190</v>
      </c>
      <c r="AJ5360">
        <v>657560.68799999997</v>
      </c>
      <c r="AK5360">
        <v>194649.31200000001</v>
      </c>
    </row>
    <row r="5361" spans="1:37" x14ac:dyDescent="0.25">
      <c r="A5361">
        <v>220679656</v>
      </c>
      <c r="B5361" s="23" t="s">
        <v>14154</v>
      </c>
      <c r="C5361" s="23" t="s">
        <v>13352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 s="23" t="s">
        <v>190</v>
      </c>
      <c r="O5361" s="23" t="s">
        <v>2</v>
      </c>
      <c r="P5361" s="23" t="s">
        <v>190</v>
      </c>
      <c r="Q5361" s="23" t="s">
        <v>190</v>
      </c>
      <c r="R5361" s="23" t="s">
        <v>2247</v>
      </c>
      <c r="S5361" s="23" t="s">
        <v>3243</v>
      </c>
      <c r="T5361" s="23" t="s">
        <v>2247</v>
      </c>
      <c r="U5361" s="23" t="s">
        <v>4229</v>
      </c>
      <c r="V5361" s="23" t="s">
        <v>190</v>
      </c>
      <c r="X5361" s="23" t="s">
        <v>190</v>
      </c>
      <c r="Y5361" s="23" t="s">
        <v>190</v>
      </c>
      <c r="Z5361" s="23" t="s">
        <v>190</v>
      </c>
      <c r="AB5361">
        <v>100003003</v>
      </c>
      <c r="AE5361" s="23" t="s">
        <v>190</v>
      </c>
      <c r="AF5361">
        <v>100301938</v>
      </c>
      <c r="AG5361">
        <v>100312122</v>
      </c>
      <c r="AI5361" s="23" t="s">
        <v>190</v>
      </c>
      <c r="AJ5361">
        <v>512180.799</v>
      </c>
      <c r="AK5361">
        <v>315557.40100000001</v>
      </c>
    </row>
    <row r="5362" spans="1:37" x14ac:dyDescent="0.25">
      <c r="A5362">
        <v>220685387</v>
      </c>
      <c r="B5362" s="23" t="s">
        <v>14155</v>
      </c>
      <c r="C5362" s="23" t="s">
        <v>2977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 s="23" t="s">
        <v>1782</v>
      </c>
      <c r="O5362" s="23" t="s">
        <v>190</v>
      </c>
      <c r="P5362" s="23" t="s">
        <v>2933</v>
      </c>
      <c r="Q5362" s="23" t="s">
        <v>2978</v>
      </c>
      <c r="R5362" s="23" t="s">
        <v>190</v>
      </c>
      <c r="S5362" s="23" t="s">
        <v>3827</v>
      </c>
      <c r="T5362" s="23" t="s">
        <v>190</v>
      </c>
      <c r="U5362" s="23" t="s">
        <v>190</v>
      </c>
      <c r="V5362" s="23" t="s">
        <v>190</v>
      </c>
      <c r="X5362" s="23" t="s">
        <v>190</v>
      </c>
      <c r="Y5362" s="23" t="s">
        <v>190</v>
      </c>
      <c r="Z5362" s="23" t="s">
        <v>190</v>
      </c>
      <c r="AA5362">
        <v>100016003</v>
      </c>
      <c r="AC5362">
        <v>100014998</v>
      </c>
      <c r="AD5362">
        <v>100159445</v>
      </c>
      <c r="AE5362" s="23" t="s">
        <v>190</v>
      </c>
      <c r="AI5362" s="23" t="s">
        <v>190</v>
      </c>
      <c r="AJ5362">
        <v>647819.45900000003</v>
      </c>
      <c r="AK5362">
        <v>320047.408</v>
      </c>
    </row>
    <row r="5363" spans="1:37" x14ac:dyDescent="0.25">
      <c r="A5363">
        <v>220685440</v>
      </c>
      <c r="B5363" s="23" t="s">
        <v>14156</v>
      </c>
      <c r="C5363" s="23" t="s">
        <v>14157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0</v>
      </c>
      <c r="N5363" s="23" t="s">
        <v>1980</v>
      </c>
      <c r="O5363" s="23" t="s">
        <v>190</v>
      </c>
      <c r="P5363" s="23" t="s">
        <v>2095</v>
      </c>
      <c r="Q5363" s="23" t="s">
        <v>190</v>
      </c>
      <c r="R5363" s="23" t="s">
        <v>190</v>
      </c>
      <c r="S5363" s="23" t="s">
        <v>9428</v>
      </c>
      <c r="T5363" s="23" t="s">
        <v>190</v>
      </c>
      <c r="U5363" s="23" t="s">
        <v>190</v>
      </c>
      <c r="V5363" s="23" t="s">
        <v>190</v>
      </c>
      <c r="X5363" s="23" t="s">
        <v>190</v>
      </c>
      <c r="Y5363" s="23" t="s">
        <v>190</v>
      </c>
      <c r="Z5363" s="23" t="s">
        <v>190</v>
      </c>
      <c r="AA5363">
        <v>100015942</v>
      </c>
      <c r="AC5363">
        <v>100012078</v>
      </c>
      <c r="AE5363" s="23" t="s">
        <v>190</v>
      </c>
      <c r="AI5363" s="23" t="s">
        <v>190</v>
      </c>
      <c r="AJ5363">
        <v>367634.54499999998</v>
      </c>
      <c r="AK5363">
        <v>312390.07</v>
      </c>
    </row>
    <row r="5364" spans="1:37" x14ac:dyDescent="0.25">
      <c r="A5364">
        <v>220691879</v>
      </c>
      <c r="B5364" s="23" t="s">
        <v>14158</v>
      </c>
      <c r="C5364" s="23" t="s">
        <v>14159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 s="23" t="s">
        <v>2035</v>
      </c>
      <c r="O5364" s="23" t="s">
        <v>2036</v>
      </c>
      <c r="P5364" s="23" t="s">
        <v>190</v>
      </c>
      <c r="Q5364" s="23" t="s">
        <v>190</v>
      </c>
      <c r="R5364" s="23" t="s">
        <v>1798</v>
      </c>
      <c r="S5364" s="23" t="s">
        <v>2002</v>
      </c>
      <c r="T5364" s="23" t="s">
        <v>190</v>
      </c>
      <c r="U5364" s="23" t="s">
        <v>190</v>
      </c>
      <c r="V5364" s="23" t="s">
        <v>190</v>
      </c>
      <c r="X5364" s="23" t="s">
        <v>190</v>
      </c>
      <c r="Y5364" s="23" t="s">
        <v>190</v>
      </c>
      <c r="Z5364" s="23" t="s">
        <v>190</v>
      </c>
      <c r="AA5364">
        <v>100016181</v>
      </c>
      <c r="AB5364">
        <v>100003382</v>
      </c>
      <c r="AE5364" s="23" t="s">
        <v>190</v>
      </c>
      <c r="AF5364">
        <v>100367811</v>
      </c>
      <c r="AI5364" s="23" t="s">
        <v>190</v>
      </c>
      <c r="AJ5364">
        <v>521315.86700000003</v>
      </c>
      <c r="AK5364">
        <v>400835.48300000001</v>
      </c>
    </row>
    <row r="5365" spans="1:37" x14ac:dyDescent="0.25">
      <c r="A5365">
        <v>220691904</v>
      </c>
      <c r="B5365" s="23" t="s">
        <v>14160</v>
      </c>
      <c r="C5365" s="23" t="s">
        <v>14161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 s="23" t="s">
        <v>1861</v>
      </c>
      <c r="O5365" s="23" t="s">
        <v>190</v>
      </c>
      <c r="P5365" s="23" t="s">
        <v>1862</v>
      </c>
      <c r="Q5365" s="23" t="s">
        <v>14162</v>
      </c>
      <c r="R5365" s="23" t="s">
        <v>190</v>
      </c>
      <c r="S5365" s="23" t="s">
        <v>2909</v>
      </c>
      <c r="T5365" s="23" t="s">
        <v>190</v>
      </c>
      <c r="U5365" s="23" t="s">
        <v>190</v>
      </c>
      <c r="V5365" s="23" t="s">
        <v>2803</v>
      </c>
      <c r="W5365">
        <v>239</v>
      </c>
      <c r="X5365" s="23" t="s">
        <v>2803</v>
      </c>
      <c r="Y5365" s="23" t="s">
        <v>190</v>
      </c>
      <c r="Z5365" s="23" t="s">
        <v>190</v>
      </c>
      <c r="AA5365">
        <v>100015805</v>
      </c>
      <c r="AC5365">
        <v>100011051</v>
      </c>
      <c r="AD5365">
        <v>100121100</v>
      </c>
      <c r="AE5365" s="23" t="s">
        <v>190</v>
      </c>
      <c r="AH5365">
        <v>190000055</v>
      </c>
      <c r="AI5365" s="23" t="s">
        <v>190</v>
      </c>
      <c r="AJ5365">
        <v>667165.5</v>
      </c>
      <c r="AK5365">
        <v>200487.21900000001</v>
      </c>
    </row>
    <row r="5366" spans="1:37" x14ac:dyDescent="0.25">
      <c r="A5366">
        <v>220691912</v>
      </c>
      <c r="B5366" s="23" t="s">
        <v>14163</v>
      </c>
      <c r="C5366" s="23" t="s">
        <v>10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 s="23" t="s">
        <v>190</v>
      </c>
      <c r="O5366" s="23" t="s">
        <v>2</v>
      </c>
      <c r="P5366" s="23" t="s">
        <v>190</v>
      </c>
      <c r="Q5366" s="23" t="s">
        <v>190</v>
      </c>
      <c r="R5366" s="23" t="s">
        <v>2071</v>
      </c>
      <c r="S5366" s="23" t="s">
        <v>2765</v>
      </c>
      <c r="T5366" s="23" t="s">
        <v>190</v>
      </c>
      <c r="U5366" s="23" t="s">
        <v>190</v>
      </c>
      <c r="V5366" s="23" t="s">
        <v>190</v>
      </c>
      <c r="X5366" s="23" t="s">
        <v>190</v>
      </c>
      <c r="Y5366" s="23" t="s">
        <v>190</v>
      </c>
      <c r="Z5366" s="23" t="s">
        <v>190</v>
      </c>
      <c r="AB5366">
        <v>100003003</v>
      </c>
      <c r="AE5366" s="23" t="s">
        <v>190</v>
      </c>
      <c r="AF5366">
        <v>100307981</v>
      </c>
      <c r="AI5366" s="23" t="s">
        <v>190</v>
      </c>
      <c r="AJ5366">
        <v>510667.18300000002</v>
      </c>
      <c r="AK5366">
        <v>308918.90899999999</v>
      </c>
    </row>
    <row r="5367" spans="1:37" x14ac:dyDescent="0.25">
      <c r="A5367">
        <v>220692030</v>
      </c>
      <c r="B5367" s="23" t="s">
        <v>14164</v>
      </c>
      <c r="C5367" s="23" t="s">
        <v>14165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 s="23" t="s">
        <v>190</v>
      </c>
      <c r="O5367" s="23" t="s">
        <v>2</v>
      </c>
      <c r="P5367" s="23" t="s">
        <v>190</v>
      </c>
      <c r="Q5367" s="23" t="s">
        <v>190</v>
      </c>
      <c r="R5367" s="23" t="s">
        <v>2176</v>
      </c>
      <c r="S5367" s="23" t="s">
        <v>676</v>
      </c>
      <c r="T5367" s="23" t="s">
        <v>190</v>
      </c>
      <c r="U5367" s="23" t="s">
        <v>190</v>
      </c>
      <c r="V5367" s="23" t="s">
        <v>190</v>
      </c>
      <c r="X5367" s="23" t="s">
        <v>190</v>
      </c>
      <c r="Y5367" s="23" t="s">
        <v>190</v>
      </c>
      <c r="Z5367" s="23" t="s">
        <v>190</v>
      </c>
      <c r="AB5367">
        <v>100003003</v>
      </c>
      <c r="AE5367" s="23" t="s">
        <v>190</v>
      </c>
      <c r="AF5367">
        <v>100464307</v>
      </c>
      <c r="AI5367" s="23" t="s">
        <v>190</v>
      </c>
      <c r="AJ5367">
        <v>512742.5</v>
      </c>
      <c r="AK5367">
        <v>309655.7</v>
      </c>
    </row>
    <row r="5368" spans="1:37" x14ac:dyDescent="0.25">
      <c r="A5368">
        <v>220692102</v>
      </c>
      <c r="B5368" s="23" t="s">
        <v>14166</v>
      </c>
      <c r="C5368" s="23" t="s">
        <v>14167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 s="23" t="s">
        <v>190</v>
      </c>
      <c r="O5368" s="23" t="s">
        <v>2</v>
      </c>
      <c r="P5368" s="23" t="s">
        <v>190</v>
      </c>
      <c r="Q5368" s="23" t="s">
        <v>190</v>
      </c>
      <c r="R5368" s="23" t="s">
        <v>14168</v>
      </c>
      <c r="S5368" s="23" t="s">
        <v>4986</v>
      </c>
      <c r="T5368" s="23" t="s">
        <v>190</v>
      </c>
      <c r="U5368" s="23" t="s">
        <v>190</v>
      </c>
      <c r="V5368" s="23" t="s">
        <v>190</v>
      </c>
      <c r="X5368" s="23" t="s">
        <v>190</v>
      </c>
      <c r="Y5368" s="23" t="s">
        <v>190</v>
      </c>
      <c r="Z5368" s="23" t="s">
        <v>190</v>
      </c>
      <c r="AB5368">
        <v>100003003</v>
      </c>
      <c r="AE5368" s="23" t="s">
        <v>190</v>
      </c>
      <c r="AF5368">
        <v>100309253</v>
      </c>
      <c r="AI5368" s="23" t="s">
        <v>190</v>
      </c>
      <c r="AJ5368">
        <v>503886.31199999998</v>
      </c>
      <c r="AK5368">
        <v>310470.56199999998</v>
      </c>
    </row>
    <row r="5369" spans="1:37" x14ac:dyDescent="0.25">
      <c r="A5369">
        <v>220692189</v>
      </c>
      <c r="B5369" s="23" t="s">
        <v>14169</v>
      </c>
      <c r="C5369" s="23" t="s">
        <v>14170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3</v>
      </c>
      <c r="K5369">
        <v>0</v>
      </c>
      <c r="L5369">
        <v>0</v>
      </c>
      <c r="M5369">
        <v>0</v>
      </c>
      <c r="N5369" s="23" t="s">
        <v>2063</v>
      </c>
      <c r="O5369" s="23" t="s">
        <v>190</v>
      </c>
      <c r="P5369" s="23" t="s">
        <v>2705</v>
      </c>
      <c r="Q5369" s="23" t="s">
        <v>190</v>
      </c>
      <c r="R5369" s="23" t="s">
        <v>190</v>
      </c>
      <c r="S5369" s="23" t="s">
        <v>190</v>
      </c>
      <c r="T5369" s="23" t="s">
        <v>190</v>
      </c>
      <c r="U5369" s="23" t="s">
        <v>190</v>
      </c>
      <c r="V5369" s="23" t="s">
        <v>14171</v>
      </c>
      <c r="W5369">
        <v>2</v>
      </c>
      <c r="X5369" s="23" t="s">
        <v>14171</v>
      </c>
      <c r="Y5369" s="23" t="s">
        <v>190</v>
      </c>
      <c r="Z5369" s="23" t="s">
        <v>190</v>
      </c>
      <c r="AA5369">
        <v>100016077</v>
      </c>
      <c r="AC5369">
        <v>100013690</v>
      </c>
      <c r="AE5369" s="23" t="s">
        <v>190</v>
      </c>
      <c r="AH5369">
        <v>190000586</v>
      </c>
      <c r="AI5369" s="23" t="s">
        <v>190</v>
      </c>
      <c r="AJ5369">
        <v>514163</v>
      </c>
      <c r="AK5369">
        <v>285840</v>
      </c>
    </row>
    <row r="5370" spans="1:37" x14ac:dyDescent="0.25">
      <c r="A5370">
        <v>220692190</v>
      </c>
      <c r="B5370" s="23" t="s">
        <v>14172</v>
      </c>
      <c r="C5370" s="23" t="s">
        <v>14173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3</v>
      </c>
      <c r="K5370">
        <v>0</v>
      </c>
      <c r="L5370">
        <v>0</v>
      </c>
      <c r="M5370">
        <v>0</v>
      </c>
      <c r="N5370" s="23" t="s">
        <v>190</v>
      </c>
      <c r="O5370" s="23" t="s">
        <v>2</v>
      </c>
      <c r="P5370" s="23" t="s">
        <v>190</v>
      </c>
      <c r="Q5370" s="23" t="s">
        <v>190</v>
      </c>
      <c r="R5370" s="23" t="s">
        <v>1969</v>
      </c>
      <c r="S5370" s="23" t="s">
        <v>2339</v>
      </c>
      <c r="T5370" s="23" t="s">
        <v>190</v>
      </c>
      <c r="U5370" s="23" t="s">
        <v>190</v>
      </c>
      <c r="V5370" s="23" t="s">
        <v>190</v>
      </c>
      <c r="X5370" s="23" t="s">
        <v>190</v>
      </c>
      <c r="Y5370" s="23" t="s">
        <v>190</v>
      </c>
      <c r="Z5370" s="23" t="s">
        <v>190</v>
      </c>
      <c r="AB5370">
        <v>100003003</v>
      </c>
      <c r="AE5370" s="23" t="s">
        <v>190</v>
      </c>
      <c r="AF5370">
        <v>100314046</v>
      </c>
      <c r="AI5370" s="23" t="s">
        <v>190</v>
      </c>
      <c r="AJ5370">
        <v>507840.8</v>
      </c>
      <c r="AK5370">
        <v>317367.7</v>
      </c>
    </row>
    <row r="5371" spans="1:37" x14ac:dyDescent="0.25">
      <c r="A5371">
        <v>220692259</v>
      </c>
      <c r="B5371" s="23" t="s">
        <v>14174</v>
      </c>
      <c r="C5371" s="23" t="s">
        <v>14175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0</v>
      </c>
      <c r="N5371" s="23" t="s">
        <v>1980</v>
      </c>
      <c r="O5371" s="23" t="s">
        <v>190</v>
      </c>
      <c r="P5371" s="23" t="s">
        <v>14176</v>
      </c>
      <c r="Q5371" s="23" t="s">
        <v>190</v>
      </c>
      <c r="R5371" s="23" t="s">
        <v>190</v>
      </c>
      <c r="S5371" s="23" t="s">
        <v>14177</v>
      </c>
      <c r="T5371" s="23" t="s">
        <v>190</v>
      </c>
      <c r="U5371" s="23" t="s">
        <v>190</v>
      </c>
      <c r="V5371" s="23" t="s">
        <v>190</v>
      </c>
      <c r="X5371" s="23" t="s">
        <v>190</v>
      </c>
      <c r="Y5371" s="23" t="s">
        <v>190</v>
      </c>
      <c r="Z5371" s="23" t="s">
        <v>190</v>
      </c>
      <c r="AA5371">
        <v>100015942</v>
      </c>
      <c r="AC5371">
        <v>100012166</v>
      </c>
      <c r="AE5371" s="23" t="s">
        <v>190</v>
      </c>
      <c r="AI5371" s="23" t="s">
        <v>190</v>
      </c>
      <c r="AJ5371">
        <v>375560.04599999997</v>
      </c>
      <c r="AK5371">
        <v>301657.83299999998</v>
      </c>
    </row>
    <row r="5372" spans="1:37" x14ac:dyDescent="0.25">
      <c r="A5372">
        <v>220698218</v>
      </c>
      <c r="B5372" s="23" t="s">
        <v>14178</v>
      </c>
      <c r="C5372" s="23" t="s">
        <v>14179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 s="23" t="s">
        <v>4049</v>
      </c>
      <c r="O5372" s="23" t="s">
        <v>190</v>
      </c>
      <c r="P5372" s="23" t="s">
        <v>4187</v>
      </c>
      <c r="Q5372" s="23" t="s">
        <v>190</v>
      </c>
      <c r="R5372" s="23" t="s">
        <v>190</v>
      </c>
      <c r="S5372" s="23" t="s">
        <v>14180</v>
      </c>
      <c r="T5372" s="23" t="s">
        <v>190</v>
      </c>
      <c r="U5372" s="23" t="s">
        <v>190</v>
      </c>
      <c r="V5372" s="23" t="s">
        <v>190</v>
      </c>
      <c r="X5372" s="23" t="s">
        <v>190</v>
      </c>
      <c r="Y5372" s="23" t="s">
        <v>190</v>
      </c>
      <c r="Z5372" s="23" t="s">
        <v>190</v>
      </c>
      <c r="AA5372">
        <v>100016341</v>
      </c>
      <c r="AC5372">
        <v>100011742</v>
      </c>
      <c r="AE5372" s="23" t="s">
        <v>190</v>
      </c>
      <c r="AI5372" s="23" t="s">
        <v>190</v>
      </c>
      <c r="AJ5372">
        <v>592892.26899999997</v>
      </c>
      <c r="AK5372">
        <v>224748.09</v>
      </c>
    </row>
    <row r="5373" spans="1:37" x14ac:dyDescent="0.25">
      <c r="A5373">
        <v>220698345</v>
      </c>
      <c r="B5373" s="23" t="s">
        <v>14181</v>
      </c>
      <c r="C5373" s="23" t="s">
        <v>14182</v>
      </c>
      <c r="D5373">
        <v>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5</v>
      </c>
      <c r="K5373">
        <v>0</v>
      </c>
      <c r="L5373">
        <v>0</v>
      </c>
      <c r="M5373">
        <v>0</v>
      </c>
      <c r="N5373" s="23" t="s">
        <v>190</v>
      </c>
      <c r="O5373" s="23" t="s">
        <v>2</v>
      </c>
      <c r="P5373" s="23" t="s">
        <v>190</v>
      </c>
      <c r="Q5373" s="23" t="s">
        <v>190</v>
      </c>
      <c r="R5373" s="23" t="s">
        <v>2060</v>
      </c>
      <c r="S5373" s="23" t="s">
        <v>190</v>
      </c>
      <c r="T5373" s="23" t="s">
        <v>190</v>
      </c>
      <c r="U5373" s="23" t="s">
        <v>190</v>
      </c>
      <c r="V5373" s="23" t="s">
        <v>190</v>
      </c>
      <c r="X5373" s="23" t="s">
        <v>190</v>
      </c>
      <c r="Y5373" s="23" t="s">
        <v>190</v>
      </c>
      <c r="Z5373" s="23" t="s">
        <v>190</v>
      </c>
      <c r="AB5373">
        <v>100003003</v>
      </c>
      <c r="AE5373" s="23" t="s">
        <v>190</v>
      </c>
      <c r="AF5373">
        <v>100311225</v>
      </c>
      <c r="AI5373" s="23" t="s">
        <v>190</v>
      </c>
      <c r="AJ5373">
        <v>508353</v>
      </c>
      <c r="AK5373">
        <v>311508</v>
      </c>
    </row>
    <row r="5374" spans="1:37" x14ac:dyDescent="0.25">
      <c r="A5374">
        <v>220698373</v>
      </c>
      <c r="B5374" s="23" t="s">
        <v>14183</v>
      </c>
      <c r="C5374" s="23" t="s">
        <v>3595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</v>
      </c>
      <c r="K5374">
        <v>0</v>
      </c>
      <c r="L5374">
        <v>0</v>
      </c>
      <c r="M5374">
        <v>0</v>
      </c>
      <c r="N5374" s="23" t="s">
        <v>2379</v>
      </c>
      <c r="O5374" s="23" t="s">
        <v>3596</v>
      </c>
      <c r="P5374" s="23" t="s">
        <v>190</v>
      </c>
      <c r="Q5374" s="23" t="s">
        <v>190</v>
      </c>
      <c r="R5374" s="23" t="s">
        <v>3597</v>
      </c>
      <c r="S5374" s="23" t="s">
        <v>676</v>
      </c>
      <c r="T5374" s="23" t="s">
        <v>190</v>
      </c>
      <c r="U5374" s="23" t="s">
        <v>190</v>
      </c>
      <c r="V5374" s="23" t="s">
        <v>190</v>
      </c>
      <c r="X5374" s="23" t="s">
        <v>190</v>
      </c>
      <c r="Y5374" s="23" t="s">
        <v>190</v>
      </c>
      <c r="Z5374" s="23" t="s">
        <v>190</v>
      </c>
      <c r="AA5374">
        <v>100015758</v>
      </c>
      <c r="AB5374">
        <v>100003140</v>
      </c>
      <c r="AE5374" s="23" t="s">
        <v>190</v>
      </c>
      <c r="AF5374">
        <v>100341426</v>
      </c>
      <c r="AI5374" s="23" t="s">
        <v>190</v>
      </c>
      <c r="AJ5374">
        <v>511656.11200000002</v>
      </c>
      <c r="AK5374">
        <v>251265.67600000001</v>
      </c>
    </row>
    <row r="5375" spans="1:37" x14ac:dyDescent="0.25">
      <c r="A5375">
        <v>220698548</v>
      </c>
      <c r="B5375" s="23" t="s">
        <v>6876</v>
      </c>
      <c r="C5375" s="23" t="s">
        <v>2568</v>
      </c>
      <c r="D5375">
        <v>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0</v>
      </c>
      <c r="N5375" s="23" t="s">
        <v>2569</v>
      </c>
      <c r="O5375" s="23" t="s">
        <v>2570</v>
      </c>
      <c r="P5375" s="23" t="s">
        <v>190</v>
      </c>
      <c r="Q5375" s="23" t="s">
        <v>190</v>
      </c>
      <c r="R5375" s="23" t="s">
        <v>2452</v>
      </c>
      <c r="S5375" s="23" t="s">
        <v>1959</v>
      </c>
      <c r="T5375" s="23" t="s">
        <v>190</v>
      </c>
      <c r="U5375" s="23" t="s">
        <v>190</v>
      </c>
      <c r="V5375" s="23" t="s">
        <v>190</v>
      </c>
      <c r="X5375" s="23" t="s">
        <v>190</v>
      </c>
      <c r="Y5375" s="23" t="s">
        <v>190</v>
      </c>
      <c r="Z5375" s="23" t="s">
        <v>190</v>
      </c>
      <c r="AA5375">
        <v>100015774</v>
      </c>
      <c r="AB5375">
        <v>100003157</v>
      </c>
      <c r="AE5375" s="23" t="s">
        <v>190</v>
      </c>
      <c r="AF5375">
        <v>100344720</v>
      </c>
      <c r="AI5375" s="23" t="s">
        <v>190</v>
      </c>
      <c r="AJ5375">
        <v>577165.02800000005</v>
      </c>
      <c r="AK5375">
        <v>353438.28100000002</v>
      </c>
    </row>
    <row r="5376" spans="1:37" x14ac:dyDescent="0.25">
      <c r="A5376">
        <v>220698584</v>
      </c>
      <c r="B5376" s="23" t="s">
        <v>2399</v>
      </c>
      <c r="C5376" s="23" t="s">
        <v>3915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 s="23" t="s">
        <v>190</v>
      </c>
      <c r="O5376" s="23" t="s">
        <v>1876</v>
      </c>
      <c r="P5376" s="23" t="s">
        <v>190</v>
      </c>
      <c r="Q5376" s="23" t="s">
        <v>190</v>
      </c>
      <c r="R5376" s="23" t="s">
        <v>3916</v>
      </c>
      <c r="S5376" s="23" t="s">
        <v>1919</v>
      </c>
      <c r="T5376" s="23" t="s">
        <v>190</v>
      </c>
      <c r="U5376" s="23" t="s">
        <v>190</v>
      </c>
      <c r="V5376" s="23" t="s">
        <v>190</v>
      </c>
      <c r="X5376" s="23" t="s">
        <v>190</v>
      </c>
      <c r="Y5376" s="23" t="s">
        <v>190</v>
      </c>
      <c r="Z5376" s="23" t="s">
        <v>190</v>
      </c>
      <c r="AB5376">
        <v>100003028</v>
      </c>
      <c r="AE5376" s="23" t="s">
        <v>190</v>
      </c>
      <c r="AF5376">
        <v>100320548</v>
      </c>
      <c r="AI5376" s="23" t="s">
        <v>190</v>
      </c>
      <c r="AJ5376">
        <v>483280.6</v>
      </c>
      <c r="AK5376">
        <v>276886</v>
      </c>
    </row>
    <row r="5377" spans="1:37" x14ac:dyDescent="0.25">
      <c r="A5377">
        <v>220698594</v>
      </c>
      <c r="B5377" s="23" t="s">
        <v>14184</v>
      </c>
      <c r="C5377" s="23" t="s">
        <v>14185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 s="23" t="s">
        <v>190</v>
      </c>
      <c r="O5377" s="23" t="s">
        <v>2</v>
      </c>
      <c r="P5377" s="23" t="s">
        <v>190</v>
      </c>
      <c r="Q5377" s="23" t="s">
        <v>190</v>
      </c>
      <c r="R5377" s="23" t="s">
        <v>3756</v>
      </c>
      <c r="S5377" s="23" t="s">
        <v>2032</v>
      </c>
      <c r="T5377" s="23" t="s">
        <v>190</v>
      </c>
      <c r="U5377" s="23" t="s">
        <v>190</v>
      </c>
      <c r="V5377" s="23" t="s">
        <v>190</v>
      </c>
      <c r="X5377" s="23" t="s">
        <v>190</v>
      </c>
      <c r="Y5377" s="23" t="s">
        <v>190</v>
      </c>
      <c r="Z5377" s="23" t="s">
        <v>190</v>
      </c>
      <c r="AB5377">
        <v>100003003</v>
      </c>
      <c r="AE5377" s="23" t="s">
        <v>190</v>
      </c>
      <c r="AF5377">
        <v>100305920</v>
      </c>
      <c r="AI5377" s="23" t="s">
        <v>190</v>
      </c>
      <c r="AJ5377">
        <v>501479.79100000003</v>
      </c>
      <c r="AK5377">
        <v>313212.32199999999</v>
      </c>
    </row>
    <row r="5378" spans="1:37" x14ac:dyDescent="0.25">
      <c r="A5378">
        <v>220698649</v>
      </c>
      <c r="B5378" s="23" t="s">
        <v>14186</v>
      </c>
      <c r="C5378" s="23" t="s">
        <v>14187</v>
      </c>
      <c r="D5378">
        <v>1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1</v>
      </c>
      <c r="L5378">
        <v>0</v>
      </c>
      <c r="M5378">
        <v>0</v>
      </c>
      <c r="N5378" s="23" t="s">
        <v>2165</v>
      </c>
      <c r="O5378" s="23" t="s">
        <v>190</v>
      </c>
      <c r="P5378" s="23" t="s">
        <v>7879</v>
      </c>
      <c r="Q5378" s="23" t="s">
        <v>190</v>
      </c>
      <c r="R5378" s="23" t="s">
        <v>190</v>
      </c>
      <c r="S5378" s="23" t="s">
        <v>190</v>
      </c>
      <c r="T5378" s="23" t="s">
        <v>190</v>
      </c>
      <c r="U5378" s="23" t="s">
        <v>190</v>
      </c>
      <c r="V5378" s="23" t="s">
        <v>2856</v>
      </c>
      <c r="W5378">
        <v>27</v>
      </c>
      <c r="X5378" s="23" t="s">
        <v>2856</v>
      </c>
      <c r="Y5378" s="23" t="s">
        <v>190</v>
      </c>
      <c r="Z5378" s="23" t="s">
        <v>190</v>
      </c>
      <c r="AA5378">
        <v>100014098</v>
      </c>
      <c r="AC5378">
        <v>100014266</v>
      </c>
      <c r="AE5378" s="23" t="s">
        <v>190</v>
      </c>
      <c r="AH5378">
        <v>190002540</v>
      </c>
      <c r="AI5378" s="23" t="s">
        <v>190</v>
      </c>
      <c r="AJ5378">
        <v>427878.5</v>
      </c>
      <c r="AK5378">
        <v>309565.40000000002</v>
      </c>
    </row>
    <row r="5379" spans="1:37" x14ac:dyDescent="0.25">
      <c r="A5379">
        <v>221811968</v>
      </c>
      <c r="B5379" s="23" t="s">
        <v>14188</v>
      </c>
      <c r="C5379" s="23" t="s">
        <v>14189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2</v>
      </c>
      <c r="J5379">
        <v>0</v>
      </c>
      <c r="K5379">
        <v>1</v>
      </c>
      <c r="L5379">
        <v>0</v>
      </c>
      <c r="M5379">
        <v>1</v>
      </c>
      <c r="N5379" s="23" t="s">
        <v>2223</v>
      </c>
      <c r="O5379" s="23" t="s">
        <v>190</v>
      </c>
      <c r="P5379" s="23" t="s">
        <v>2224</v>
      </c>
      <c r="Q5379" s="23" t="s">
        <v>5113</v>
      </c>
      <c r="R5379" s="23" t="s">
        <v>190</v>
      </c>
      <c r="S5379" s="23" t="s">
        <v>190</v>
      </c>
      <c r="T5379" s="23" t="s">
        <v>190</v>
      </c>
      <c r="U5379" s="23" t="s">
        <v>190</v>
      </c>
      <c r="V5379" s="23" t="s">
        <v>5745</v>
      </c>
      <c r="W5379">
        <v>5</v>
      </c>
      <c r="X5379" s="23" t="s">
        <v>5745</v>
      </c>
      <c r="Y5379" s="23" t="s">
        <v>190</v>
      </c>
      <c r="Z5379" s="23" t="s">
        <v>190</v>
      </c>
      <c r="AA5379">
        <v>100015397</v>
      </c>
      <c r="AC5379">
        <v>100011453</v>
      </c>
      <c r="AD5379">
        <v>100127706</v>
      </c>
      <c r="AE5379" s="23" t="s">
        <v>190</v>
      </c>
      <c r="AH5379">
        <v>190002122</v>
      </c>
      <c r="AI5379" s="23" t="s">
        <v>190</v>
      </c>
      <c r="AJ5379">
        <v>488424</v>
      </c>
      <c r="AK5379">
        <v>278684.09999999998</v>
      </c>
    </row>
    <row r="5380" spans="1:37" x14ac:dyDescent="0.25">
      <c r="A5380">
        <v>221812074</v>
      </c>
      <c r="B5380" s="23" t="s">
        <v>14190</v>
      </c>
      <c r="C5380" s="23" t="s">
        <v>14063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 s="23" t="s">
        <v>1801</v>
      </c>
      <c r="O5380" s="23" t="s">
        <v>190</v>
      </c>
      <c r="P5380" s="23" t="s">
        <v>4769</v>
      </c>
      <c r="Q5380" s="23" t="s">
        <v>14064</v>
      </c>
      <c r="R5380" s="23" t="s">
        <v>190</v>
      </c>
      <c r="S5380" s="23" t="s">
        <v>14065</v>
      </c>
      <c r="T5380" s="23" t="s">
        <v>190</v>
      </c>
      <c r="U5380" s="23" t="s">
        <v>190</v>
      </c>
      <c r="V5380" s="23" t="s">
        <v>190</v>
      </c>
      <c r="X5380" s="23" t="s">
        <v>190</v>
      </c>
      <c r="Y5380" s="23" t="s">
        <v>190</v>
      </c>
      <c r="Z5380" s="23" t="s">
        <v>190</v>
      </c>
      <c r="AA5380">
        <v>100015315</v>
      </c>
      <c r="AC5380">
        <v>100011943</v>
      </c>
      <c r="AD5380">
        <v>100140940</v>
      </c>
      <c r="AE5380" s="23" t="s">
        <v>190</v>
      </c>
      <c r="AI5380" s="23" t="s">
        <v>190</v>
      </c>
      <c r="AJ5380">
        <v>715559.06499999994</v>
      </c>
      <c r="AK5380">
        <v>188761.712</v>
      </c>
    </row>
    <row r="5381" spans="1:37" x14ac:dyDescent="0.25">
      <c r="A5381">
        <v>221816902</v>
      </c>
      <c r="B5381" s="23" t="s">
        <v>14191</v>
      </c>
      <c r="C5381" s="23" t="s">
        <v>7031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1</v>
      </c>
      <c r="K5381">
        <v>0</v>
      </c>
      <c r="L5381">
        <v>0</v>
      </c>
      <c r="M5381">
        <v>0</v>
      </c>
      <c r="N5381" s="23" t="s">
        <v>190</v>
      </c>
      <c r="O5381" s="23" t="s">
        <v>2</v>
      </c>
      <c r="P5381" s="23" t="s">
        <v>190</v>
      </c>
      <c r="Q5381" s="23" t="s">
        <v>190</v>
      </c>
      <c r="R5381" s="23" t="s">
        <v>1966</v>
      </c>
      <c r="S5381" s="23" t="s">
        <v>738</v>
      </c>
      <c r="T5381" s="23" t="s">
        <v>190</v>
      </c>
      <c r="U5381" s="23" t="s">
        <v>190</v>
      </c>
      <c r="V5381" s="23" t="s">
        <v>190</v>
      </c>
      <c r="X5381" s="23" t="s">
        <v>190</v>
      </c>
      <c r="Y5381" s="23" t="s">
        <v>190</v>
      </c>
      <c r="Z5381" s="23" t="s">
        <v>190</v>
      </c>
      <c r="AB5381">
        <v>100003003</v>
      </c>
      <c r="AE5381" s="23" t="s">
        <v>190</v>
      </c>
      <c r="AF5381">
        <v>100306850</v>
      </c>
      <c r="AI5381" s="23" t="s">
        <v>190</v>
      </c>
      <c r="AJ5381">
        <v>508080.34399999998</v>
      </c>
      <c r="AK5381">
        <v>311796.53100000002</v>
      </c>
    </row>
    <row r="5382" spans="1:37" x14ac:dyDescent="0.25">
      <c r="A5382">
        <v>221816934</v>
      </c>
      <c r="B5382" s="23" t="s">
        <v>14192</v>
      </c>
      <c r="C5382" s="23" t="s">
        <v>2020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0</v>
      </c>
      <c r="L5382">
        <v>0</v>
      </c>
      <c r="M5382">
        <v>0</v>
      </c>
      <c r="N5382" s="23" t="s">
        <v>2020</v>
      </c>
      <c r="O5382" s="23" t="s">
        <v>190</v>
      </c>
      <c r="P5382" s="23" t="s">
        <v>190</v>
      </c>
      <c r="Q5382" s="23" t="s">
        <v>190</v>
      </c>
      <c r="R5382" s="23" t="s">
        <v>190</v>
      </c>
      <c r="S5382" s="23" t="s">
        <v>14193</v>
      </c>
      <c r="T5382" s="23" t="s">
        <v>190</v>
      </c>
      <c r="U5382" s="23" t="s">
        <v>190</v>
      </c>
      <c r="V5382" s="23" t="s">
        <v>190</v>
      </c>
      <c r="X5382" s="23" t="s">
        <v>190</v>
      </c>
      <c r="Y5382" s="23" t="s">
        <v>190</v>
      </c>
      <c r="Z5382" s="23" t="s">
        <v>190</v>
      </c>
      <c r="AA5382">
        <v>100016028</v>
      </c>
      <c r="AE5382" s="23" t="s">
        <v>190</v>
      </c>
      <c r="AI5382" s="23" t="s">
        <v>190</v>
      </c>
      <c r="AJ5382">
        <v>493451</v>
      </c>
      <c r="AK5382">
        <v>305548</v>
      </c>
    </row>
    <row r="5383" spans="1:37" x14ac:dyDescent="0.25">
      <c r="A5383">
        <v>221816997</v>
      </c>
      <c r="B5383" s="23" t="s">
        <v>14194</v>
      </c>
      <c r="C5383" s="23" t="s">
        <v>14195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0</v>
      </c>
      <c r="N5383" s="23" t="s">
        <v>2457</v>
      </c>
      <c r="O5383" s="23" t="s">
        <v>2771</v>
      </c>
      <c r="P5383" s="23" t="s">
        <v>190</v>
      </c>
      <c r="Q5383" s="23" t="s">
        <v>190</v>
      </c>
      <c r="R5383" s="23" t="s">
        <v>14196</v>
      </c>
      <c r="S5383" s="23" t="s">
        <v>676</v>
      </c>
      <c r="T5383" s="23" t="s">
        <v>190</v>
      </c>
      <c r="U5383" s="23" t="s">
        <v>190</v>
      </c>
      <c r="V5383" s="23" t="s">
        <v>190</v>
      </c>
      <c r="X5383" s="23" t="s">
        <v>190</v>
      </c>
      <c r="Y5383" s="23" t="s">
        <v>190</v>
      </c>
      <c r="Z5383" s="23" t="s">
        <v>1882</v>
      </c>
      <c r="AA5383">
        <v>100015380</v>
      </c>
      <c r="AB5383">
        <v>100003591</v>
      </c>
      <c r="AE5383" s="23" t="s">
        <v>190</v>
      </c>
      <c r="AF5383">
        <v>100464612</v>
      </c>
      <c r="AI5383" s="23" t="s">
        <v>190</v>
      </c>
    </row>
    <row r="5384" spans="1:37" x14ac:dyDescent="0.25">
      <c r="A5384">
        <v>221817041</v>
      </c>
      <c r="B5384" s="23" t="s">
        <v>14197</v>
      </c>
      <c r="C5384" s="23" t="s">
        <v>63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s="23" t="s">
        <v>190</v>
      </c>
      <c r="O5384" s="23" t="s">
        <v>2</v>
      </c>
      <c r="P5384" s="23" t="s">
        <v>190</v>
      </c>
      <c r="Q5384" s="23" t="s">
        <v>190</v>
      </c>
      <c r="R5384" s="23" t="s">
        <v>8202</v>
      </c>
      <c r="S5384" s="23" t="s">
        <v>557</v>
      </c>
      <c r="T5384" s="23" t="s">
        <v>190</v>
      </c>
      <c r="U5384" s="23" t="s">
        <v>190</v>
      </c>
      <c r="V5384" s="23" t="s">
        <v>190</v>
      </c>
      <c r="X5384" s="23" t="s">
        <v>190</v>
      </c>
      <c r="Y5384" s="23" t="s">
        <v>190</v>
      </c>
      <c r="Z5384" s="23" t="s">
        <v>190</v>
      </c>
      <c r="AB5384">
        <v>100003003</v>
      </c>
      <c r="AE5384" s="23" t="s">
        <v>190</v>
      </c>
      <c r="AF5384">
        <v>100300093</v>
      </c>
      <c r="AI5384" s="23" t="s">
        <v>190</v>
      </c>
      <c r="AJ5384">
        <v>508485.06400000001</v>
      </c>
      <c r="AK5384">
        <v>311750.14399999997</v>
      </c>
    </row>
    <row r="5385" spans="1:37" x14ac:dyDescent="0.25">
      <c r="A5385">
        <v>222449574</v>
      </c>
      <c r="B5385" s="23" t="s">
        <v>14198</v>
      </c>
      <c r="C5385" s="23" t="s">
        <v>14199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 s="23" t="s">
        <v>1752</v>
      </c>
      <c r="O5385" s="23" t="s">
        <v>190</v>
      </c>
      <c r="P5385" s="23" t="s">
        <v>6763</v>
      </c>
      <c r="Q5385" s="23" t="s">
        <v>190</v>
      </c>
      <c r="R5385" s="23" t="s">
        <v>190</v>
      </c>
      <c r="S5385" s="23" t="s">
        <v>190</v>
      </c>
      <c r="T5385" s="23" t="s">
        <v>190</v>
      </c>
      <c r="U5385" s="23" t="s">
        <v>190</v>
      </c>
      <c r="V5385" s="23" t="s">
        <v>3732</v>
      </c>
      <c r="X5385" s="23" t="s">
        <v>3732</v>
      </c>
      <c r="Y5385" s="23" t="s">
        <v>190</v>
      </c>
      <c r="Z5385" s="23" t="s">
        <v>190</v>
      </c>
      <c r="AA5385">
        <v>100015862</v>
      </c>
      <c r="AC5385">
        <v>100010138</v>
      </c>
      <c r="AE5385" s="23" t="s">
        <v>190</v>
      </c>
      <c r="AH5385">
        <v>190002050</v>
      </c>
      <c r="AI5385" s="23" t="s">
        <v>190</v>
      </c>
    </row>
    <row r="5386" spans="1:37" x14ac:dyDescent="0.25">
      <c r="A5386">
        <v>220695738</v>
      </c>
      <c r="B5386" s="23" t="s">
        <v>14200</v>
      </c>
      <c r="C5386" s="23" t="s">
        <v>14201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1</v>
      </c>
      <c r="K5386">
        <v>0</v>
      </c>
      <c r="L5386">
        <v>0</v>
      </c>
      <c r="M5386">
        <v>0</v>
      </c>
      <c r="N5386" s="23" t="s">
        <v>190</v>
      </c>
      <c r="O5386" s="23" t="s">
        <v>2</v>
      </c>
      <c r="P5386" s="23" t="s">
        <v>190</v>
      </c>
      <c r="Q5386" s="23" t="s">
        <v>190</v>
      </c>
      <c r="R5386" s="23" t="s">
        <v>10720</v>
      </c>
      <c r="S5386" s="23" t="s">
        <v>1864</v>
      </c>
      <c r="T5386" s="23" t="s">
        <v>10720</v>
      </c>
      <c r="U5386" s="23" t="s">
        <v>5603</v>
      </c>
      <c r="V5386" s="23" t="s">
        <v>190</v>
      </c>
      <c r="X5386" s="23" t="s">
        <v>190</v>
      </c>
      <c r="Y5386" s="23" t="s">
        <v>190</v>
      </c>
      <c r="Z5386" s="23" t="s">
        <v>190</v>
      </c>
      <c r="AB5386">
        <v>100003003</v>
      </c>
      <c r="AE5386" s="23" t="s">
        <v>190</v>
      </c>
      <c r="AF5386">
        <v>100314167</v>
      </c>
      <c r="AG5386">
        <v>100301343</v>
      </c>
      <c r="AI5386" s="23" t="s">
        <v>190</v>
      </c>
      <c r="AJ5386">
        <v>503738.13699999999</v>
      </c>
      <c r="AK5386">
        <v>311491.36499999999</v>
      </c>
    </row>
    <row r="5387" spans="1:37" x14ac:dyDescent="0.25">
      <c r="A5387">
        <v>220679702</v>
      </c>
      <c r="B5387" s="23" t="s">
        <v>14202</v>
      </c>
      <c r="C5387" s="23" t="s">
        <v>14203</v>
      </c>
      <c r="D5387">
        <v>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</v>
      </c>
      <c r="K5387">
        <v>1</v>
      </c>
      <c r="L5387">
        <v>0</v>
      </c>
      <c r="M5387">
        <v>0</v>
      </c>
      <c r="N5387" s="23" t="s">
        <v>2366</v>
      </c>
      <c r="O5387" s="23" t="s">
        <v>190</v>
      </c>
      <c r="P5387" s="23" t="s">
        <v>2367</v>
      </c>
      <c r="Q5387" s="23" t="s">
        <v>3104</v>
      </c>
      <c r="R5387" s="23" t="s">
        <v>190</v>
      </c>
      <c r="S5387" s="23" t="s">
        <v>265</v>
      </c>
      <c r="T5387" s="23" t="s">
        <v>190</v>
      </c>
      <c r="U5387" s="23" t="s">
        <v>190</v>
      </c>
      <c r="V5387" s="23" t="s">
        <v>3083</v>
      </c>
      <c r="W5387">
        <v>40</v>
      </c>
      <c r="X5387" s="23" t="s">
        <v>3083</v>
      </c>
      <c r="Y5387" s="23" t="s">
        <v>190</v>
      </c>
      <c r="Z5387" s="23" t="s">
        <v>190</v>
      </c>
      <c r="AA5387">
        <v>100015725</v>
      </c>
      <c r="AC5387">
        <v>100013617</v>
      </c>
      <c r="AD5387">
        <v>100207218</v>
      </c>
      <c r="AE5387" s="23" t="s">
        <v>190</v>
      </c>
      <c r="AH5387">
        <v>190000047</v>
      </c>
      <c r="AI5387" s="23" t="s">
        <v>190</v>
      </c>
      <c r="AJ5387">
        <v>495825.6</v>
      </c>
      <c r="AK5387">
        <v>312781.8</v>
      </c>
    </row>
    <row r="5388" spans="1:37" x14ac:dyDescent="0.25">
      <c r="A5388">
        <v>220679706</v>
      </c>
      <c r="B5388" s="23" t="s">
        <v>14204</v>
      </c>
      <c r="C5388" s="23" t="s">
        <v>14205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 s="23" t="s">
        <v>190</v>
      </c>
      <c r="O5388" s="23" t="s">
        <v>2</v>
      </c>
      <c r="P5388" s="23" t="s">
        <v>190</v>
      </c>
      <c r="Q5388" s="23" t="s">
        <v>190</v>
      </c>
      <c r="R5388" s="23" t="s">
        <v>2722</v>
      </c>
      <c r="S5388" s="23" t="s">
        <v>3190</v>
      </c>
      <c r="T5388" s="23" t="s">
        <v>190</v>
      </c>
      <c r="U5388" s="23" t="s">
        <v>190</v>
      </c>
      <c r="V5388" s="23" t="s">
        <v>190</v>
      </c>
      <c r="X5388" s="23" t="s">
        <v>190</v>
      </c>
      <c r="Y5388" s="23" t="s">
        <v>190</v>
      </c>
      <c r="Z5388" s="23" t="s">
        <v>190</v>
      </c>
      <c r="AB5388">
        <v>100003003</v>
      </c>
      <c r="AE5388" s="23" t="s">
        <v>190</v>
      </c>
      <c r="AF5388">
        <v>100308018</v>
      </c>
      <c r="AI5388" s="23" t="s">
        <v>190</v>
      </c>
      <c r="AJ5388">
        <v>508165.53200000001</v>
      </c>
      <c r="AK5388">
        <v>312619.47100000002</v>
      </c>
    </row>
    <row r="5389" spans="1:37" x14ac:dyDescent="0.25">
      <c r="A5389">
        <v>220679742</v>
      </c>
      <c r="B5389" s="23" t="s">
        <v>14206</v>
      </c>
      <c r="C5389" s="23" t="s">
        <v>14207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 s="23" t="s">
        <v>190</v>
      </c>
      <c r="O5389" s="23" t="s">
        <v>2</v>
      </c>
      <c r="P5389" s="23" t="s">
        <v>190</v>
      </c>
      <c r="Q5389" s="23" t="s">
        <v>190</v>
      </c>
      <c r="R5389" s="23" t="s">
        <v>1857</v>
      </c>
      <c r="S5389" s="23" t="s">
        <v>4388</v>
      </c>
      <c r="T5389" s="23" t="s">
        <v>190</v>
      </c>
      <c r="U5389" s="23" t="s">
        <v>190</v>
      </c>
      <c r="V5389" s="23" t="s">
        <v>190</v>
      </c>
      <c r="X5389" s="23" t="s">
        <v>190</v>
      </c>
      <c r="Y5389" s="23" t="s">
        <v>190</v>
      </c>
      <c r="Z5389" s="23" t="s">
        <v>190</v>
      </c>
      <c r="AB5389">
        <v>100003003</v>
      </c>
      <c r="AE5389" s="23" t="s">
        <v>190</v>
      </c>
      <c r="AF5389">
        <v>100311797</v>
      </c>
      <c r="AI5389" s="23" t="s">
        <v>190</v>
      </c>
      <c r="AJ5389">
        <v>500462.35800000001</v>
      </c>
      <c r="AK5389">
        <v>313333.33100000001</v>
      </c>
    </row>
    <row r="5390" spans="1:37" x14ac:dyDescent="0.25">
      <c r="A5390">
        <v>220679783</v>
      </c>
      <c r="B5390" s="23" t="s">
        <v>4404</v>
      </c>
      <c r="C5390" s="23" t="s">
        <v>9201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 s="23" t="s">
        <v>2045</v>
      </c>
      <c r="O5390" s="23" t="s">
        <v>4033</v>
      </c>
      <c r="P5390" s="23" t="s">
        <v>190</v>
      </c>
      <c r="Q5390" s="23" t="s">
        <v>190</v>
      </c>
      <c r="R5390" s="23" t="s">
        <v>1819</v>
      </c>
      <c r="S5390" s="23" t="s">
        <v>1786</v>
      </c>
      <c r="T5390" s="23" t="s">
        <v>190</v>
      </c>
      <c r="U5390" s="23" t="s">
        <v>190</v>
      </c>
      <c r="V5390" s="23" t="s">
        <v>190</v>
      </c>
      <c r="X5390" s="23" t="s">
        <v>190</v>
      </c>
      <c r="Y5390" s="23" t="s">
        <v>190</v>
      </c>
      <c r="Z5390" s="23" t="s">
        <v>190</v>
      </c>
      <c r="AA5390">
        <v>100015428</v>
      </c>
      <c r="AB5390">
        <v>100003487</v>
      </c>
      <c r="AE5390" s="23" t="s">
        <v>190</v>
      </c>
      <c r="AF5390">
        <v>100376187</v>
      </c>
      <c r="AI5390" s="23" t="s">
        <v>190</v>
      </c>
      <c r="AJ5390">
        <v>530321.31900000002</v>
      </c>
      <c r="AK5390">
        <v>299478.728</v>
      </c>
    </row>
    <row r="5391" spans="1:37" x14ac:dyDescent="0.25">
      <c r="A5391">
        <v>220679786</v>
      </c>
      <c r="B5391" s="23" t="s">
        <v>14208</v>
      </c>
      <c r="C5391" s="23" t="s">
        <v>14209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 s="23" t="s">
        <v>190</v>
      </c>
      <c r="O5391" s="23" t="s">
        <v>2</v>
      </c>
      <c r="P5391" s="23" t="s">
        <v>190</v>
      </c>
      <c r="Q5391" s="23" t="s">
        <v>190</v>
      </c>
      <c r="R5391" s="23" t="s">
        <v>6135</v>
      </c>
      <c r="S5391" s="23" t="s">
        <v>4724</v>
      </c>
      <c r="T5391" s="23" t="s">
        <v>190</v>
      </c>
      <c r="U5391" s="23" t="s">
        <v>190</v>
      </c>
      <c r="V5391" s="23" t="s">
        <v>190</v>
      </c>
      <c r="X5391" s="23" t="s">
        <v>190</v>
      </c>
      <c r="Y5391" s="23" t="s">
        <v>190</v>
      </c>
      <c r="Z5391" s="23" t="s">
        <v>190</v>
      </c>
      <c r="AB5391">
        <v>100003003</v>
      </c>
      <c r="AE5391" s="23" t="s">
        <v>190</v>
      </c>
      <c r="AF5391">
        <v>100312034</v>
      </c>
      <c r="AI5391" s="23" t="s">
        <v>190</v>
      </c>
      <c r="AJ5391">
        <v>508550.7</v>
      </c>
      <c r="AK5391">
        <v>311876.8</v>
      </c>
    </row>
    <row r="5392" spans="1:37" x14ac:dyDescent="0.25">
      <c r="A5392">
        <v>220679813</v>
      </c>
      <c r="B5392" s="23" t="s">
        <v>14210</v>
      </c>
      <c r="C5392" s="23" t="s">
        <v>14211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</v>
      </c>
      <c r="K5392">
        <v>1</v>
      </c>
      <c r="L5392">
        <v>0</v>
      </c>
      <c r="M5392">
        <v>0</v>
      </c>
      <c r="N5392" s="23" t="s">
        <v>2596</v>
      </c>
      <c r="O5392" s="23" t="s">
        <v>190</v>
      </c>
      <c r="P5392" s="23" t="s">
        <v>190</v>
      </c>
      <c r="Q5392" s="23" t="s">
        <v>4173</v>
      </c>
      <c r="R5392" s="23" t="s">
        <v>4174</v>
      </c>
      <c r="S5392" s="23" t="s">
        <v>676</v>
      </c>
      <c r="T5392" s="23" t="s">
        <v>190</v>
      </c>
      <c r="U5392" s="23" t="s">
        <v>190</v>
      </c>
      <c r="V5392" s="23" t="s">
        <v>190</v>
      </c>
      <c r="X5392" s="23" t="s">
        <v>190</v>
      </c>
      <c r="Y5392" s="23" t="s">
        <v>190</v>
      </c>
      <c r="Z5392" s="23" t="s">
        <v>190</v>
      </c>
      <c r="AA5392">
        <v>100015444</v>
      </c>
      <c r="AD5392">
        <v>100185663</v>
      </c>
      <c r="AE5392" s="23" t="s">
        <v>190</v>
      </c>
      <c r="AF5392">
        <v>100483761</v>
      </c>
      <c r="AI5392" s="23" t="s">
        <v>190</v>
      </c>
      <c r="AJ5392">
        <v>527480.90599999996</v>
      </c>
      <c r="AK5392">
        <v>311509.30599999998</v>
      </c>
    </row>
    <row r="5393" spans="1:37" x14ac:dyDescent="0.25">
      <c r="A5393">
        <v>220679870</v>
      </c>
      <c r="B5393" s="23" t="s">
        <v>14212</v>
      </c>
      <c r="C5393" s="23" t="s">
        <v>14213</v>
      </c>
      <c r="D5393">
        <v>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</v>
      </c>
      <c r="K5393">
        <v>1</v>
      </c>
      <c r="L5393">
        <v>0</v>
      </c>
      <c r="M5393">
        <v>0</v>
      </c>
      <c r="N5393" s="23" t="s">
        <v>2951</v>
      </c>
      <c r="O5393" s="23" t="s">
        <v>190</v>
      </c>
      <c r="P5393" s="23" t="s">
        <v>3737</v>
      </c>
      <c r="Q5393" s="23" t="s">
        <v>190</v>
      </c>
      <c r="R5393" s="23" t="s">
        <v>190</v>
      </c>
      <c r="S5393" s="23" t="s">
        <v>190</v>
      </c>
      <c r="T5393" s="23" t="s">
        <v>190</v>
      </c>
      <c r="U5393" s="23" t="s">
        <v>190</v>
      </c>
      <c r="V5393" s="23" t="s">
        <v>14214</v>
      </c>
      <c r="W5393">
        <v>1</v>
      </c>
      <c r="X5393" s="23" t="s">
        <v>14214</v>
      </c>
      <c r="Y5393" s="23" t="s">
        <v>190</v>
      </c>
      <c r="Z5393" s="23" t="s">
        <v>190</v>
      </c>
      <c r="AA5393">
        <v>100015934</v>
      </c>
      <c r="AC5393">
        <v>100011718</v>
      </c>
      <c r="AE5393" s="23" t="s">
        <v>190</v>
      </c>
      <c r="AH5393">
        <v>190008334</v>
      </c>
      <c r="AI5393" s="23" t="s">
        <v>190</v>
      </c>
      <c r="AJ5393">
        <v>627699.06200000003</v>
      </c>
      <c r="AK5393">
        <v>268747.81199999998</v>
      </c>
    </row>
    <row r="5394" spans="1:37" x14ac:dyDescent="0.25">
      <c r="A5394">
        <v>220685752</v>
      </c>
      <c r="B5394" s="23" t="s">
        <v>2399</v>
      </c>
      <c r="C5394" s="23" t="s">
        <v>14215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 s="23" t="s">
        <v>1861</v>
      </c>
      <c r="O5394" s="23" t="s">
        <v>190</v>
      </c>
      <c r="P5394" s="23" t="s">
        <v>2635</v>
      </c>
      <c r="Q5394" s="23" t="s">
        <v>14216</v>
      </c>
      <c r="R5394" s="23" t="s">
        <v>190</v>
      </c>
      <c r="S5394" s="23" t="s">
        <v>4446</v>
      </c>
      <c r="T5394" s="23" t="s">
        <v>190</v>
      </c>
      <c r="U5394" s="23" t="s">
        <v>190</v>
      </c>
      <c r="V5394" s="23" t="s">
        <v>190</v>
      </c>
      <c r="X5394" s="23" t="s">
        <v>190</v>
      </c>
      <c r="Y5394" s="23" t="s">
        <v>190</v>
      </c>
      <c r="Z5394" s="23" t="s">
        <v>190</v>
      </c>
      <c r="AA5394">
        <v>100015805</v>
      </c>
      <c r="AC5394">
        <v>100011027</v>
      </c>
      <c r="AD5394">
        <v>100120260</v>
      </c>
      <c r="AE5394" s="23" t="s">
        <v>190</v>
      </c>
      <c r="AI5394" s="23" t="s">
        <v>190</v>
      </c>
      <c r="AJ5394">
        <v>652506.25</v>
      </c>
      <c r="AK5394">
        <v>199639.652</v>
      </c>
    </row>
    <row r="5395" spans="1:37" x14ac:dyDescent="0.25">
      <c r="A5395">
        <v>220685755</v>
      </c>
      <c r="B5395" s="23" t="s">
        <v>14217</v>
      </c>
      <c r="C5395" s="23" t="s">
        <v>14218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0</v>
      </c>
      <c r="N5395" s="23" t="s">
        <v>2898</v>
      </c>
      <c r="O5395" s="23" t="s">
        <v>2899</v>
      </c>
      <c r="P5395" s="23" t="s">
        <v>190</v>
      </c>
      <c r="Q5395" s="23" t="s">
        <v>190</v>
      </c>
      <c r="R5395" s="23" t="s">
        <v>190</v>
      </c>
      <c r="S5395" s="23" t="s">
        <v>190</v>
      </c>
      <c r="T5395" s="23" t="s">
        <v>190</v>
      </c>
      <c r="U5395" s="23" t="s">
        <v>190</v>
      </c>
      <c r="V5395" s="23" t="s">
        <v>2803</v>
      </c>
      <c r="W5395">
        <v>48.5</v>
      </c>
      <c r="X5395" s="23" t="s">
        <v>2803</v>
      </c>
      <c r="Y5395" s="23" t="s">
        <v>190</v>
      </c>
      <c r="Z5395" s="23" t="s">
        <v>190</v>
      </c>
      <c r="AA5395">
        <v>100015348</v>
      </c>
      <c r="AB5395">
        <v>100003495</v>
      </c>
      <c r="AE5395" s="23" t="s">
        <v>190</v>
      </c>
      <c r="AH5395">
        <v>190000055</v>
      </c>
      <c r="AI5395" s="23" t="s">
        <v>190</v>
      </c>
      <c r="AJ5395">
        <v>544950</v>
      </c>
      <c r="AK5395">
        <v>288035.5</v>
      </c>
    </row>
    <row r="5396" spans="1:37" x14ac:dyDescent="0.25">
      <c r="A5396">
        <v>220685764</v>
      </c>
      <c r="B5396" s="23" t="s">
        <v>14219</v>
      </c>
      <c r="C5396" s="23" t="s">
        <v>14220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</v>
      </c>
      <c r="K5396">
        <v>0</v>
      </c>
      <c r="L5396">
        <v>0</v>
      </c>
      <c r="M5396">
        <v>0</v>
      </c>
      <c r="N5396" s="23" t="s">
        <v>190</v>
      </c>
      <c r="O5396" s="23" t="s">
        <v>1871</v>
      </c>
      <c r="P5396" s="23" t="s">
        <v>190</v>
      </c>
      <c r="Q5396" s="23" t="s">
        <v>190</v>
      </c>
      <c r="R5396" s="23" t="s">
        <v>2289</v>
      </c>
      <c r="S5396" s="23" t="s">
        <v>190</v>
      </c>
      <c r="T5396" s="23" t="s">
        <v>190</v>
      </c>
      <c r="U5396" s="23" t="s">
        <v>190</v>
      </c>
      <c r="V5396" s="23" t="s">
        <v>190</v>
      </c>
      <c r="X5396" s="23" t="s">
        <v>190</v>
      </c>
      <c r="Y5396" s="23" t="s">
        <v>190</v>
      </c>
      <c r="Z5396" s="23" t="s">
        <v>190</v>
      </c>
      <c r="AB5396">
        <v>100003036</v>
      </c>
      <c r="AE5396" s="23" t="s">
        <v>190</v>
      </c>
      <c r="AF5396">
        <v>100327296</v>
      </c>
      <c r="AI5396" s="23" t="s">
        <v>190</v>
      </c>
    </row>
    <row r="5397" spans="1:37" x14ac:dyDescent="0.25">
      <c r="A5397">
        <v>220685770</v>
      </c>
      <c r="B5397" s="23" t="s">
        <v>14221</v>
      </c>
      <c r="C5397" s="23" t="s">
        <v>13792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</v>
      </c>
      <c r="K5397">
        <v>0</v>
      </c>
      <c r="L5397">
        <v>0</v>
      </c>
      <c r="M5397">
        <v>0</v>
      </c>
      <c r="N5397" s="23" t="s">
        <v>2556</v>
      </c>
      <c r="O5397" s="23" t="s">
        <v>190</v>
      </c>
      <c r="P5397" s="23" t="s">
        <v>5843</v>
      </c>
      <c r="Q5397" s="23" t="s">
        <v>190</v>
      </c>
      <c r="R5397" s="23" t="s">
        <v>190</v>
      </c>
      <c r="S5397" s="23" t="s">
        <v>2068</v>
      </c>
      <c r="T5397" s="23" t="s">
        <v>190</v>
      </c>
      <c r="U5397" s="23" t="s">
        <v>190</v>
      </c>
      <c r="V5397" s="23" t="s">
        <v>190</v>
      </c>
      <c r="X5397" s="23" t="s">
        <v>190</v>
      </c>
      <c r="Y5397" s="23" t="s">
        <v>190</v>
      </c>
      <c r="Z5397" s="23" t="s">
        <v>190</v>
      </c>
      <c r="AA5397">
        <v>100016237</v>
      </c>
      <c r="AC5397">
        <v>100014426</v>
      </c>
      <c r="AE5397" s="23" t="s">
        <v>190</v>
      </c>
      <c r="AI5397" s="23" t="s">
        <v>190</v>
      </c>
      <c r="AJ5397">
        <v>631232.652</v>
      </c>
      <c r="AK5397">
        <v>358348.62199999997</v>
      </c>
    </row>
    <row r="5398" spans="1:37" x14ac:dyDescent="0.25">
      <c r="A5398">
        <v>220685802</v>
      </c>
      <c r="B5398" s="23" t="s">
        <v>14222</v>
      </c>
      <c r="C5398" s="23" t="s">
        <v>14223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 s="23" t="s">
        <v>1808</v>
      </c>
      <c r="O5398" s="23" t="s">
        <v>190</v>
      </c>
      <c r="P5398" s="23" t="s">
        <v>9701</v>
      </c>
      <c r="Q5398" s="23" t="s">
        <v>14224</v>
      </c>
      <c r="R5398" s="23" t="s">
        <v>190</v>
      </c>
      <c r="S5398" s="23" t="s">
        <v>14225</v>
      </c>
      <c r="T5398" s="23" t="s">
        <v>190</v>
      </c>
      <c r="U5398" s="23" t="s">
        <v>190</v>
      </c>
      <c r="V5398" s="23" t="s">
        <v>190</v>
      </c>
      <c r="X5398" s="23" t="s">
        <v>190</v>
      </c>
      <c r="Y5398" s="23" t="s">
        <v>190</v>
      </c>
      <c r="Z5398" s="23" t="s">
        <v>190</v>
      </c>
      <c r="AA5398">
        <v>100015243</v>
      </c>
      <c r="AC5398">
        <v>100013176</v>
      </c>
      <c r="AD5398">
        <v>100165264</v>
      </c>
      <c r="AE5398" s="23" t="s">
        <v>190</v>
      </c>
      <c r="AI5398" s="23" t="s">
        <v>190</v>
      </c>
      <c r="AJ5398">
        <v>637442</v>
      </c>
      <c r="AK5398">
        <v>233457</v>
      </c>
    </row>
    <row r="5399" spans="1:37" x14ac:dyDescent="0.25">
      <c r="A5399">
        <v>220685807</v>
      </c>
      <c r="B5399" s="23" t="s">
        <v>14226</v>
      </c>
      <c r="C5399" s="23" t="s">
        <v>190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</v>
      </c>
      <c r="K5399">
        <v>1</v>
      </c>
      <c r="L5399">
        <v>0</v>
      </c>
      <c r="M5399">
        <v>0</v>
      </c>
      <c r="N5399" s="23" t="s">
        <v>190</v>
      </c>
      <c r="O5399" s="23" t="s">
        <v>190</v>
      </c>
      <c r="P5399" s="23" t="s">
        <v>190</v>
      </c>
      <c r="Q5399" s="23" t="s">
        <v>190</v>
      </c>
      <c r="R5399" s="23" t="s">
        <v>190</v>
      </c>
      <c r="S5399" s="23" t="s">
        <v>190</v>
      </c>
      <c r="T5399" s="23" t="s">
        <v>190</v>
      </c>
      <c r="U5399" s="23" t="s">
        <v>190</v>
      </c>
      <c r="V5399" s="23" t="s">
        <v>190</v>
      </c>
      <c r="X5399" s="23" t="s">
        <v>190</v>
      </c>
      <c r="Y5399" s="23" t="s">
        <v>190</v>
      </c>
      <c r="Z5399" s="23" t="s">
        <v>190</v>
      </c>
      <c r="AE5399" s="23" t="s">
        <v>190</v>
      </c>
      <c r="AI5399" s="23" t="s">
        <v>190</v>
      </c>
    </row>
    <row r="5400" spans="1:37" x14ac:dyDescent="0.25">
      <c r="A5400">
        <v>220685938</v>
      </c>
      <c r="B5400" s="23" t="s">
        <v>14227</v>
      </c>
      <c r="C5400" s="23" t="s">
        <v>14228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 s="23" t="s">
        <v>2447</v>
      </c>
      <c r="O5400" s="23" t="s">
        <v>190</v>
      </c>
      <c r="P5400" s="23" t="s">
        <v>2448</v>
      </c>
      <c r="Q5400" s="23" t="s">
        <v>3315</v>
      </c>
      <c r="R5400" s="23" t="s">
        <v>14229</v>
      </c>
      <c r="S5400" s="23" t="s">
        <v>1864</v>
      </c>
      <c r="T5400" s="23" t="s">
        <v>190</v>
      </c>
      <c r="U5400" s="23" t="s">
        <v>190</v>
      </c>
      <c r="V5400" s="23" t="s">
        <v>190</v>
      </c>
      <c r="X5400" s="23" t="s">
        <v>190</v>
      </c>
      <c r="Y5400" s="23" t="s">
        <v>190</v>
      </c>
      <c r="Z5400" s="23" t="s">
        <v>190</v>
      </c>
      <c r="AA5400">
        <v>100015620</v>
      </c>
      <c r="AC5400">
        <v>100013586</v>
      </c>
      <c r="AD5400">
        <v>100184034</v>
      </c>
      <c r="AE5400" s="23" t="s">
        <v>190</v>
      </c>
      <c r="AF5400">
        <v>100386212</v>
      </c>
      <c r="AI5400" s="23" t="s">
        <v>190</v>
      </c>
      <c r="AJ5400">
        <v>524944.22499999998</v>
      </c>
      <c r="AK5400">
        <v>352493.011</v>
      </c>
    </row>
    <row r="5401" spans="1:37" x14ac:dyDescent="0.25">
      <c r="A5401">
        <v>220685939</v>
      </c>
      <c r="B5401" s="23" t="s">
        <v>14230</v>
      </c>
      <c r="C5401" s="23" t="s">
        <v>14231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 s="23" t="s">
        <v>190</v>
      </c>
      <c r="O5401" s="23" t="s">
        <v>2</v>
      </c>
      <c r="P5401" s="23" t="s">
        <v>190</v>
      </c>
      <c r="Q5401" s="23" t="s">
        <v>190</v>
      </c>
      <c r="R5401" s="23" t="s">
        <v>1958</v>
      </c>
      <c r="S5401" s="23" t="s">
        <v>1897</v>
      </c>
      <c r="T5401" s="23" t="s">
        <v>190</v>
      </c>
      <c r="U5401" s="23" t="s">
        <v>190</v>
      </c>
      <c r="V5401" s="23" t="s">
        <v>190</v>
      </c>
      <c r="X5401" s="23" t="s">
        <v>190</v>
      </c>
      <c r="Y5401" s="23" t="s">
        <v>190</v>
      </c>
      <c r="Z5401" s="23" t="s">
        <v>190</v>
      </c>
      <c r="AB5401">
        <v>100003003</v>
      </c>
      <c r="AE5401" s="23" t="s">
        <v>190</v>
      </c>
      <c r="AF5401">
        <v>100300727</v>
      </c>
      <c r="AI5401" s="23" t="s">
        <v>190</v>
      </c>
      <c r="AJ5401">
        <v>506758.96899999998</v>
      </c>
      <c r="AK5401">
        <v>312738.18800000002</v>
      </c>
    </row>
    <row r="5402" spans="1:37" x14ac:dyDescent="0.25">
      <c r="A5402">
        <v>220686060</v>
      </c>
      <c r="B5402" s="23" t="s">
        <v>14232</v>
      </c>
      <c r="C5402" s="23" t="s">
        <v>8618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</v>
      </c>
      <c r="K5402">
        <v>0</v>
      </c>
      <c r="L5402">
        <v>0</v>
      </c>
      <c r="M5402">
        <v>0</v>
      </c>
      <c r="N5402" s="23" t="s">
        <v>190</v>
      </c>
      <c r="O5402" s="23" t="s">
        <v>1871</v>
      </c>
      <c r="P5402" s="23" t="s">
        <v>190</v>
      </c>
      <c r="Q5402" s="23" t="s">
        <v>190</v>
      </c>
      <c r="R5402" s="23" t="s">
        <v>2649</v>
      </c>
      <c r="S5402" s="23" t="s">
        <v>190</v>
      </c>
      <c r="T5402" s="23" t="s">
        <v>190</v>
      </c>
      <c r="U5402" s="23" t="s">
        <v>190</v>
      </c>
      <c r="V5402" s="23" t="s">
        <v>190</v>
      </c>
      <c r="X5402" s="23" t="s">
        <v>190</v>
      </c>
      <c r="Y5402" s="23" t="s">
        <v>190</v>
      </c>
      <c r="Z5402" s="23" t="s">
        <v>190</v>
      </c>
      <c r="AB5402">
        <v>100003036</v>
      </c>
      <c r="AE5402" s="23" t="s">
        <v>190</v>
      </c>
      <c r="AF5402">
        <v>100325700</v>
      </c>
      <c r="AI5402" s="23" t="s">
        <v>190</v>
      </c>
    </row>
    <row r="5403" spans="1:37" x14ac:dyDescent="0.25">
      <c r="A5403">
        <v>220686190</v>
      </c>
      <c r="B5403" s="23" t="s">
        <v>14233</v>
      </c>
      <c r="C5403" s="23" t="s">
        <v>14234</v>
      </c>
      <c r="D5403">
        <v>1</v>
      </c>
      <c r="E5403">
        <v>1</v>
      </c>
      <c r="F5403">
        <v>1</v>
      </c>
      <c r="G5403">
        <v>0</v>
      </c>
      <c r="H5403">
        <v>0</v>
      </c>
      <c r="I5403">
        <v>1</v>
      </c>
      <c r="J5403">
        <v>1</v>
      </c>
      <c r="K5403">
        <v>0</v>
      </c>
      <c r="L5403">
        <v>0</v>
      </c>
      <c r="M5403">
        <v>0</v>
      </c>
      <c r="N5403" s="23" t="s">
        <v>190</v>
      </c>
      <c r="O5403" s="23" t="s">
        <v>2</v>
      </c>
      <c r="P5403" s="23" t="s">
        <v>190</v>
      </c>
      <c r="Q5403" s="23" t="s">
        <v>190</v>
      </c>
      <c r="R5403" s="23" t="s">
        <v>3310</v>
      </c>
      <c r="S5403" s="23" t="s">
        <v>3770</v>
      </c>
      <c r="T5403" s="23" t="s">
        <v>190</v>
      </c>
      <c r="U5403" s="23" t="s">
        <v>190</v>
      </c>
      <c r="V5403" s="23" t="s">
        <v>190</v>
      </c>
      <c r="X5403" s="23" t="s">
        <v>190</v>
      </c>
      <c r="Y5403" s="23" t="s">
        <v>190</v>
      </c>
      <c r="Z5403" s="23" t="s">
        <v>190</v>
      </c>
      <c r="AB5403">
        <v>100003003</v>
      </c>
      <c r="AE5403" s="23" t="s">
        <v>190</v>
      </c>
      <c r="AF5403">
        <v>100308942</v>
      </c>
      <c r="AI5403" s="23" t="s">
        <v>190</v>
      </c>
      <c r="AJ5403">
        <v>515102.71899999998</v>
      </c>
      <c r="AK5403">
        <v>315104.46899999998</v>
      </c>
    </row>
    <row r="5404" spans="1:37" x14ac:dyDescent="0.25">
      <c r="A5404">
        <v>220686216</v>
      </c>
      <c r="B5404" s="23" t="s">
        <v>14235</v>
      </c>
      <c r="C5404" s="23" t="s">
        <v>14236</v>
      </c>
      <c r="D5404">
        <v>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0</v>
      </c>
      <c r="N5404" s="23" t="s">
        <v>1742</v>
      </c>
      <c r="O5404" s="23" t="s">
        <v>190</v>
      </c>
      <c r="P5404" s="23" t="s">
        <v>3933</v>
      </c>
      <c r="Q5404" s="23" t="s">
        <v>190</v>
      </c>
      <c r="R5404" s="23" t="s">
        <v>190</v>
      </c>
      <c r="S5404" s="23" t="s">
        <v>190</v>
      </c>
      <c r="T5404" s="23" t="s">
        <v>190</v>
      </c>
      <c r="U5404" s="23" t="s">
        <v>190</v>
      </c>
      <c r="V5404" s="23" t="s">
        <v>1996</v>
      </c>
      <c r="W5404">
        <v>3.5</v>
      </c>
      <c r="X5404" s="23" t="s">
        <v>1996</v>
      </c>
      <c r="Y5404" s="23" t="s">
        <v>190</v>
      </c>
      <c r="Z5404" s="23" t="s">
        <v>190</v>
      </c>
      <c r="AA5404">
        <v>100015813</v>
      </c>
      <c r="AC5404">
        <v>100011260</v>
      </c>
      <c r="AE5404" s="23" t="s">
        <v>190</v>
      </c>
      <c r="AH5404">
        <v>190000088</v>
      </c>
      <c r="AI5404" s="23" t="s">
        <v>190</v>
      </c>
      <c r="AJ5404">
        <v>459537.46899999998</v>
      </c>
      <c r="AK5404">
        <v>291977.15600000002</v>
      </c>
    </row>
    <row r="5405" spans="1:37" x14ac:dyDescent="0.25">
      <c r="A5405">
        <v>220686221</v>
      </c>
      <c r="B5405" s="23" t="s">
        <v>14237</v>
      </c>
      <c r="C5405" s="23" t="s">
        <v>14238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</v>
      </c>
      <c r="K5405">
        <v>0</v>
      </c>
      <c r="L5405">
        <v>0</v>
      </c>
      <c r="M5405">
        <v>0</v>
      </c>
      <c r="N5405" s="23" t="s">
        <v>190</v>
      </c>
      <c r="O5405" s="23" t="s">
        <v>2</v>
      </c>
      <c r="P5405" s="23" t="s">
        <v>190</v>
      </c>
      <c r="Q5405" s="23" t="s">
        <v>190</v>
      </c>
      <c r="R5405" s="23" t="s">
        <v>5579</v>
      </c>
      <c r="S5405" s="23" t="s">
        <v>3063</v>
      </c>
      <c r="T5405" s="23" t="s">
        <v>190</v>
      </c>
      <c r="U5405" s="23" t="s">
        <v>190</v>
      </c>
      <c r="V5405" s="23" t="s">
        <v>190</v>
      </c>
      <c r="X5405" s="23" t="s">
        <v>190</v>
      </c>
      <c r="Y5405" s="23" t="s">
        <v>190</v>
      </c>
      <c r="Z5405" s="23" t="s">
        <v>190</v>
      </c>
      <c r="AB5405">
        <v>100003003</v>
      </c>
      <c r="AE5405" s="23" t="s">
        <v>190</v>
      </c>
      <c r="AF5405">
        <v>100313333</v>
      </c>
      <c r="AI5405" s="23" t="s">
        <v>190</v>
      </c>
      <c r="AJ5405">
        <v>502955.81400000001</v>
      </c>
      <c r="AK5405">
        <v>313662.80800000002</v>
      </c>
    </row>
    <row r="5406" spans="1:37" x14ac:dyDescent="0.25">
      <c r="A5406">
        <v>220686239</v>
      </c>
      <c r="B5406" s="23" t="s">
        <v>14239</v>
      </c>
      <c r="C5406" s="23" t="s">
        <v>5157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</v>
      </c>
      <c r="K5406">
        <v>1</v>
      </c>
      <c r="L5406">
        <v>0</v>
      </c>
      <c r="M5406">
        <v>0</v>
      </c>
      <c r="N5406" s="23" t="s">
        <v>190</v>
      </c>
      <c r="O5406" s="23" t="s">
        <v>2</v>
      </c>
      <c r="P5406" s="23" t="s">
        <v>190</v>
      </c>
      <c r="Q5406" s="23" t="s">
        <v>190</v>
      </c>
      <c r="R5406" s="23" t="s">
        <v>2410</v>
      </c>
      <c r="S5406" s="23" t="s">
        <v>190</v>
      </c>
      <c r="T5406" s="23" t="s">
        <v>190</v>
      </c>
      <c r="U5406" s="23" t="s">
        <v>190</v>
      </c>
      <c r="V5406" s="23" t="s">
        <v>190</v>
      </c>
      <c r="X5406" s="23" t="s">
        <v>190</v>
      </c>
      <c r="Y5406" s="23" t="s">
        <v>190</v>
      </c>
      <c r="Z5406" s="23" t="s">
        <v>190</v>
      </c>
      <c r="AB5406">
        <v>100003003</v>
      </c>
      <c r="AE5406" s="23" t="s">
        <v>190</v>
      </c>
      <c r="AF5406">
        <v>100308926</v>
      </c>
      <c r="AI5406" s="23" t="s">
        <v>190</v>
      </c>
      <c r="AJ5406">
        <v>506600</v>
      </c>
      <c r="AK5406">
        <v>308886</v>
      </c>
    </row>
    <row r="5407" spans="1:37" x14ac:dyDescent="0.25">
      <c r="A5407">
        <v>220692318</v>
      </c>
      <c r="B5407" s="23" t="s">
        <v>14240</v>
      </c>
      <c r="C5407" s="23" t="s">
        <v>5839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1</v>
      </c>
      <c r="K5407">
        <v>0</v>
      </c>
      <c r="L5407">
        <v>0</v>
      </c>
      <c r="M5407">
        <v>1</v>
      </c>
      <c r="N5407" s="23" t="s">
        <v>190</v>
      </c>
      <c r="O5407" s="23" t="s">
        <v>2</v>
      </c>
      <c r="P5407" s="23" t="s">
        <v>190</v>
      </c>
      <c r="Q5407" s="23" t="s">
        <v>190</v>
      </c>
      <c r="R5407" s="23" t="s">
        <v>1853</v>
      </c>
      <c r="S5407" s="23" t="s">
        <v>5840</v>
      </c>
      <c r="T5407" s="23" t="s">
        <v>190</v>
      </c>
      <c r="U5407" s="23" t="s">
        <v>190</v>
      </c>
      <c r="V5407" s="23" t="s">
        <v>190</v>
      </c>
      <c r="X5407" s="23" t="s">
        <v>190</v>
      </c>
      <c r="Y5407" s="23" t="s">
        <v>190</v>
      </c>
      <c r="Z5407" s="23" t="s">
        <v>190</v>
      </c>
      <c r="AB5407">
        <v>100003003</v>
      </c>
      <c r="AE5407" s="23" t="s">
        <v>190</v>
      </c>
      <c r="AF5407">
        <v>100301142</v>
      </c>
      <c r="AI5407" s="23" t="s">
        <v>190</v>
      </c>
      <c r="AJ5407">
        <v>510740.40600000002</v>
      </c>
      <c r="AK5407">
        <v>311876.625</v>
      </c>
    </row>
    <row r="5408" spans="1:37" x14ac:dyDescent="0.25">
      <c r="A5408">
        <v>220692434</v>
      </c>
      <c r="B5408" s="23" t="s">
        <v>14241</v>
      </c>
      <c r="C5408" s="23" t="s">
        <v>14242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0</v>
      </c>
      <c r="M5408">
        <v>0</v>
      </c>
      <c r="N5408" s="23" t="s">
        <v>2379</v>
      </c>
      <c r="O5408" s="23" t="s">
        <v>3596</v>
      </c>
      <c r="P5408" s="23" t="s">
        <v>190</v>
      </c>
      <c r="Q5408" s="23" t="s">
        <v>190</v>
      </c>
      <c r="R5408" s="23" t="s">
        <v>14243</v>
      </c>
      <c r="S5408" s="23" t="s">
        <v>1765</v>
      </c>
      <c r="T5408" s="23" t="s">
        <v>190</v>
      </c>
      <c r="U5408" s="23" t="s">
        <v>190</v>
      </c>
      <c r="V5408" s="23" t="s">
        <v>190</v>
      </c>
      <c r="X5408" s="23" t="s">
        <v>190</v>
      </c>
      <c r="Y5408" s="23" t="s">
        <v>190</v>
      </c>
      <c r="Z5408" s="23" t="s">
        <v>190</v>
      </c>
      <c r="AA5408">
        <v>100015758</v>
      </c>
      <c r="AB5408">
        <v>100003140</v>
      </c>
      <c r="AE5408" s="23" t="s">
        <v>190</v>
      </c>
      <c r="AF5408">
        <v>100341338</v>
      </c>
      <c r="AI5408" s="23" t="s">
        <v>190</v>
      </c>
      <c r="AJ5408">
        <v>512601.45799999998</v>
      </c>
      <c r="AK5408">
        <v>252492.978</v>
      </c>
    </row>
    <row r="5409" spans="1:37" x14ac:dyDescent="0.25">
      <c r="A5409">
        <v>220692697</v>
      </c>
      <c r="B5409" s="23" t="s">
        <v>14244</v>
      </c>
      <c r="C5409" s="23" t="s">
        <v>14245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 s="23" t="s">
        <v>2379</v>
      </c>
      <c r="O5409" s="23" t="s">
        <v>3596</v>
      </c>
      <c r="P5409" s="23" t="s">
        <v>190</v>
      </c>
      <c r="Q5409" s="23" t="s">
        <v>190</v>
      </c>
      <c r="R5409" s="23" t="s">
        <v>14246</v>
      </c>
      <c r="S5409" s="23" t="s">
        <v>2230</v>
      </c>
      <c r="T5409" s="23" t="s">
        <v>190</v>
      </c>
      <c r="U5409" s="23" t="s">
        <v>190</v>
      </c>
      <c r="V5409" s="23" t="s">
        <v>190</v>
      </c>
      <c r="X5409" s="23" t="s">
        <v>190</v>
      </c>
      <c r="Y5409" s="23" t="s">
        <v>190</v>
      </c>
      <c r="Z5409" s="23" t="s">
        <v>190</v>
      </c>
      <c r="AA5409">
        <v>100015758</v>
      </c>
      <c r="AB5409">
        <v>100003140</v>
      </c>
      <c r="AE5409" s="23" t="s">
        <v>190</v>
      </c>
      <c r="AF5409">
        <v>100341635</v>
      </c>
      <c r="AI5409" s="23" t="s">
        <v>190</v>
      </c>
      <c r="AJ5409">
        <v>512285.10800000001</v>
      </c>
      <c r="AK5409">
        <v>250889.72</v>
      </c>
    </row>
    <row r="5410" spans="1:37" x14ac:dyDescent="0.25">
      <c r="A5410">
        <v>220692711</v>
      </c>
      <c r="B5410" s="23" t="s">
        <v>14247</v>
      </c>
      <c r="C5410" s="23" t="s">
        <v>14248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 s="23" t="s">
        <v>2020</v>
      </c>
      <c r="O5410" s="23" t="s">
        <v>190</v>
      </c>
      <c r="P5410" s="23" t="s">
        <v>190</v>
      </c>
      <c r="Q5410" s="23" t="s">
        <v>2021</v>
      </c>
      <c r="R5410" s="23" t="s">
        <v>1827</v>
      </c>
      <c r="S5410" s="23" t="s">
        <v>1926</v>
      </c>
      <c r="T5410" s="23" t="s">
        <v>190</v>
      </c>
      <c r="U5410" s="23" t="s">
        <v>190</v>
      </c>
      <c r="V5410" s="23" t="s">
        <v>190</v>
      </c>
      <c r="X5410" s="23" t="s">
        <v>190</v>
      </c>
      <c r="Y5410" s="23" t="s">
        <v>190</v>
      </c>
      <c r="Z5410" s="23" t="s">
        <v>190</v>
      </c>
      <c r="AA5410">
        <v>100016028</v>
      </c>
      <c r="AD5410">
        <v>100185278</v>
      </c>
      <c r="AE5410" s="23" t="s">
        <v>190</v>
      </c>
      <c r="AF5410">
        <v>100391368</v>
      </c>
      <c r="AI5410" s="23" t="s">
        <v>190</v>
      </c>
      <c r="AJ5410">
        <v>502217</v>
      </c>
      <c r="AK5410">
        <v>305760</v>
      </c>
    </row>
    <row r="5411" spans="1:37" x14ac:dyDescent="0.25">
      <c r="A5411">
        <v>220692763</v>
      </c>
      <c r="B5411" s="23" t="s">
        <v>14249</v>
      </c>
      <c r="C5411" s="23" t="s">
        <v>14250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 s="23" t="s">
        <v>2191</v>
      </c>
      <c r="O5411" s="23" t="s">
        <v>190</v>
      </c>
      <c r="P5411" s="23" t="s">
        <v>8542</v>
      </c>
      <c r="Q5411" s="23" t="s">
        <v>14251</v>
      </c>
      <c r="R5411" s="23" t="s">
        <v>190</v>
      </c>
      <c r="S5411" s="23" t="s">
        <v>190</v>
      </c>
      <c r="T5411" s="23" t="s">
        <v>190</v>
      </c>
      <c r="U5411" s="23" t="s">
        <v>190</v>
      </c>
      <c r="V5411" s="23" t="s">
        <v>5756</v>
      </c>
      <c r="W5411">
        <v>19</v>
      </c>
      <c r="X5411" s="23" t="s">
        <v>5756</v>
      </c>
      <c r="Y5411" s="23" t="s">
        <v>190</v>
      </c>
      <c r="Z5411" s="23" t="s">
        <v>190</v>
      </c>
      <c r="AA5411">
        <v>100015276</v>
      </c>
      <c r="AC5411">
        <v>100010804</v>
      </c>
      <c r="AD5411">
        <v>100114763</v>
      </c>
      <c r="AE5411" s="23" t="s">
        <v>190</v>
      </c>
      <c r="AH5411">
        <v>190001346</v>
      </c>
      <c r="AI5411" s="23" t="s">
        <v>190</v>
      </c>
      <c r="AJ5411">
        <v>573518.06200000003</v>
      </c>
      <c r="AK5411">
        <v>325019.96899999998</v>
      </c>
    </row>
    <row r="5412" spans="1:37" x14ac:dyDescent="0.25">
      <c r="A5412">
        <v>220692804</v>
      </c>
      <c r="B5412" s="23" t="s">
        <v>14252</v>
      </c>
      <c r="C5412" s="23" t="s">
        <v>14253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 s="23" t="s">
        <v>190</v>
      </c>
      <c r="O5412" s="23" t="s">
        <v>2</v>
      </c>
      <c r="P5412" s="23" t="s">
        <v>190</v>
      </c>
      <c r="Q5412" s="23" t="s">
        <v>190</v>
      </c>
      <c r="R5412" s="23" t="s">
        <v>2511</v>
      </c>
      <c r="S5412" s="23" t="s">
        <v>738</v>
      </c>
      <c r="T5412" s="23" t="s">
        <v>190</v>
      </c>
      <c r="U5412" s="23" t="s">
        <v>190</v>
      </c>
      <c r="V5412" s="23" t="s">
        <v>190</v>
      </c>
      <c r="X5412" s="23" t="s">
        <v>190</v>
      </c>
      <c r="Y5412" s="23" t="s">
        <v>190</v>
      </c>
      <c r="Z5412" s="23" t="s">
        <v>190</v>
      </c>
      <c r="AB5412">
        <v>100003003</v>
      </c>
      <c r="AE5412" s="23" t="s">
        <v>190</v>
      </c>
      <c r="AF5412">
        <v>100305711</v>
      </c>
      <c r="AI5412" s="23" t="s">
        <v>190</v>
      </c>
      <c r="AJ5412">
        <v>502527.5</v>
      </c>
      <c r="AK5412">
        <v>309271.875</v>
      </c>
    </row>
    <row r="5413" spans="1:37" x14ac:dyDescent="0.25">
      <c r="A5413">
        <v>220692862</v>
      </c>
      <c r="B5413" s="23" t="s">
        <v>14254</v>
      </c>
      <c r="C5413" s="23" t="s">
        <v>14255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0</v>
      </c>
      <c r="N5413" s="23" t="s">
        <v>1941</v>
      </c>
      <c r="O5413" s="23" t="s">
        <v>190</v>
      </c>
      <c r="P5413" s="23" t="s">
        <v>190</v>
      </c>
      <c r="Q5413" s="23" t="s">
        <v>190</v>
      </c>
      <c r="R5413" s="23" t="s">
        <v>190</v>
      </c>
      <c r="S5413" s="23" t="s">
        <v>190</v>
      </c>
      <c r="T5413" s="23" t="s">
        <v>190</v>
      </c>
      <c r="U5413" s="23" t="s">
        <v>190</v>
      </c>
      <c r="V5413" s="23" t="s">
        <v>14256</v>
      </c>
      <c r="X5413" s="23" t="s">
        <v>14256</v>
      </c>
      <c r="Y5413" s="23" t="s">
        <v>190</v>
      </c>
      <c r="Z5413" s="23" t="s">
        <v>190</v>
      </c>
      <c r="AA5413">
        <v>100015991</v>
      </c>
      <c r="AE5413" s="23" t="s">
        <v>190</v>
      </c>
      <c r="AH5413">
        <v>190003333</v>
      </c>
      <c r="AI5413" s="23" t="s">
        <v>190</v>
      </c>
    </row>
    <row r="5414" spans="1:37" x14ac:dyDescent="0.25">
      <c r="A5414">
        <v>220698701</v>
      </c>
      <c r="B5414" s="23" t="s">
        <v>14257</v>
      </c>
      <c r="C5414" s="23" t="s">
        <v>14258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</v>
      </c>
      <c r="K5414">
        <v>0</v>
      </c>
      <c r="L5414">
        <v>0</v>
      </c>
      <c r="M5414">
        <v>0</v>
      </c>
      <c r="N5414" s="23" t="s">
        <v>190</v>
      </c>
      <c r="O5414" s="23" t="s">
        <v>1871</v>
      </c>
      <c r="P5414" s="23" t="s">
        <v>190</v>
      </c>
      <c r="Q5414" s="23" t="s">
        <v>190</v>
      </c>
      <c r="R5414" s="23" t="s">
        <v>2289</v>
      </c>
      <c r="S5414" s="23" t="s">
        <v>2732</v>
      </c>
      <c r="T5414" s="23" t="s">
        <v>190</v>
      </c>
      <c r="U5414" s="23" t="s">
        <v>190</v>
      </c>
      <c r="V5414" s="23" t="s">
        <v>190</v>
      </c>
      <c r="X5414" s="23" t="s">
        <v>190</v>
      </c>
      <c r="Y5414" s="23" t="s">
        <v>190</v>
      </c>
      <c r="Z5414" s="23" t="s">
        <v>190</v>
      </c>
      <c r="AB5414">
        <v>100003036</v>
      </c>
      <c r="AE5414" s="23" t="s">
        <v>190</v>
      </c>
      <c r="AF5414">
        <v>100327296</v>
      </c>
      <c r="AI5414" s="23" t="s">
        <v>190</v>
      </c>
      <c r="AJ5414">
        <v>476585.076</v>
      </c>
      <c r="AK5414">
        <v>312074.98300000001</v>
      </c>
    </row>
    <row r="5415" spans="1:37" x14ac:dyDescent="0.25">
      <c r="A5415">
        <v>220698710</v>
      </c>
      <c r="B5415" s="23" t="s">
        <v>14259</v>
      </c>
      <c r="C5415" s="23" t="s">
        <v>190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 s="23" t="s">
        <v>190</v>
      </c>
      <c r="O5415" s="23" t="s">
        <v>190</v>
      </c>
      <c r="P5415" s="23" t="s">
        <v>190</v>
      </c>
      <c r="Q5415" s="23" t="s">
        <v>190</v>
      </c>
      <c r="R5415" s="23" t="s">
        <v>190</v>
      </c>
      <c r="S5415" s="23" t="s">
        <v>190</v>
      </c>
      <c r="T5415" s="23" t="s">
        <v>190</v>
      </c>
      <c r="U5415" s="23" t="s">
        <v>190</v>
      </c>
      <c r="V5415" s="23" t="s">
        <v>190</v>
      </c>
      <c r="X5415" s="23" t="s">
        <v>190</v>
      </c>
      <c r="Y5415" s="23" t="s">
        <v>190</v>
      </c>
      <c r="Z5415" s="23" t="s">
        <v>190</v>
      </c>
      <c r="AE5415" s="23" t="s">
        <v>190</v>
      </c>
      <c r="AI5415" s="23" t="s">
        <v>190</v>
      </c>
    </row>
    <row r="5416" spans="1:37" x14ac:dyDescent="0.25">
      <c r="A5416">
        <v>220698819</v>
      </c>
      <c r="B5416" s="23" t="s">
        <v>14260</v>
      </c>
      <c r="C5416" s="23" t="s">
        <v>14261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</v>
      </c>
      <c r="K5416">
        <v>0</v>
      </c>
      <c r="L5416">
        <v>0</v>
      </c>
      <c r="M5416">
        <v>0</v>
      </c>
      <c r="N5416" s="23" t="s">
        <v>1941</v>
      </c>
      <c r="O5416" s="23" t="s">
        <v>190</v>
      </c>
      <c r="P5416" s="23" t="s">
        <v>13279</v>
      </c>
      <c r="Q5416" s="23" t="s">
        <v>14262</v>
      </c>
      <c r="R5416" s="23" t="s">
        <v>190</v>
      </c>
      <c r="S5416" s="23" t="s">
        <v>14263</v>
      </c>
      <c r="T5416" s="23" t="s">
        <v>190</v>
      </c>
      <c r="U5416" s="23" t="s">
        <v>190</v>
      </c>
      <c r="V5416" s="23" t="s">
        <v>2057</v>
      </c>
      <c r="W5416">
        <v>114.3</v>
      </c>
      <c r="X5416" s="23" t="s">
        <v>2057</v>
      </c>
      <c r="Y5416" s="23" t="s">
        <v>190</v>
      </c>
      <c r="Z5416" s="23" t="s">
        <v>190</v>
      </c>
      <c r="AA5416">
        <v>100015991</v>
      </c>
      <c r="AC5416">
        <v>100012607</v>
      </c>
      <c r="AD5416">
        <v>100149418</v>
      </c>
      <c r="AE5416" s="23" t="s">
        <v>190</v>
      </c>
      <c r="AH5416">
        <v>190000110</v>
      </c>
      <c r="AI5416" s="23" t="s">
        <v>190</v>
      </c>
      <c r="AJ5416">
        <v>717543.875</v>
      </c>
      <c r="AK5416">
        <v>270526.65600000002</v>
      </c>
    </row>
    <row r="5417" spans="1:37" x14ac:dyDescent="0.25">
      <c r="A5417">
        <v>220698929</v>
      </c>
      <c r="B5417" s="23" t="s">
        <v>2108</v>
      </c>
      <c r="C5417" s="23" t="s">
        <v>14264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 s="23" t="s">
        <v>1782</v>
      </c>
      <c r="O5417" s="23" t="s">
        <v>4105</v>
      </c>
      <c r="P5417" s="23" t="s">
        <v>190</v>
      </c>
      <c r="Q5417" s="23" t="s">
        <v>190</v>
      </c>
      <c r="R5417" s="23" t="s">
        <v>2739</v>
      </c>
      <c r="S5417" s="23" t="s">
        <v>3063</v>
      </c>
      <c r="T5417" s="23" t="s">
        <v>190</v>
      </c>
      <c r="U5417" s="23" t="s">
        <v>190</v>
      </c>
      <c r="V5417" s="23" t="s">
        <v>190</v>
      </c>
      <c r="X5417" s="23" t="s">
        <v>190</v>
      </c>
      <c r="Y5417" s="23" t="s">
        <v>190</v>
      </c>
      <c r="Z5417" s="23" t="s">
        <v>190</v>
      </c>
      <c r="AA5417">
        <v>100016003</v>
      </c>
      <c r="AB5417">
        <v>100003438</v>
      </c>
      <c r="AE5417" s="23" t="s">
        <v>190</v>
      </c>
      <c r="AF5417">
        <v>100370297</v>
      </c>
      <c r="AI5417" s="23" t="s">
        <v>190</v>
      </c>
      <c r="AJ5417">
        <v>635335.4</v>
      </c>
      <c r="AK5417">
        <v>304098.90000000002</v>
      </c>
    </row>
    <row r="5418" spans="1:37" x14ac:dyDescent="0.25">
      <c r="A5418">
        <v>220698937</v>
      </c>
      <c r="B5418" s="23" t="s">
        <v>14265</v>
      </c>
      <c r="C5418" s="23" t="s">
        <v>14266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</v>
      </c>
      <c r="K5418">
        <v>0</v>
      </c>
      <c r="L5418">
        <v>0</v>
      </c>
      <c r="M5418">
        <v>0</v>
      </c>
      <c r="N5418" s="23" t="s">
        <v>190</v>
      </c>
      <c r="O5418" s="23" t="s">
        <v>2</v>
      </c>
      <c r="P5418" s="23" t="s">
        <v>190</v>
      </c>
      <c r="Q5418" s="23" t="s">
        <v>190</v>
      </c>
      <c r="R5418" s="23" t="s">
        <v>3594</v>
      </c>
      <c r="S5418" s="23" t="s">
        <v>1919</v>
      </c>
      <c r="T5418" s="23" t="s">
        <v>190</v>
      </c>
      <c r="U5418" s="23" t="s">
        <v>190</v>
      </c>
      <c r="V5418" s="23" t="s">
        <v>190</v>
      </c>
      <c r="X5418" s="23" t="s">
        <v>190</v>
      </c>
      <c r="Y5418" s="23" t="s">
        <v>190</v>
      </c>
      <c r="Z5418" s="23" t="s">
        <v>190</v>
      </c>
      <c r="AB5418">
        <v>100003003</v>
      </c>
      <c r="AE5418" s="23" t="s">
        <v>190</v>
      </c>
      <c r="AF5418">
        <v>100304863</v>
      </c>
      <c r="AI5418" s="23" t="s">
        <v>190</v>
      </c>
      <c r="AJ5418">
        <v>508950.93800000002</v>
      </c>
      <c r="AK5418">
        <v>312261.21899999998</v>
      </c>
    </row>
    <row r="5419" spans="1:37" x14ac:dyDescent="0.25">
      <c r="A5419">
        <v>220698963</v>
      </c>
      <c r="B5419" s="23" t="s">
        <v>8533</v>
      </c>
      <c r="C5419" s="23" t="s">
        <v>14267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 s="23" t="s">
        <v>190</v>
      </c>
      <c r="O5419" s="23" t="s">
        <v>2</v>
      </c>
      <c r="P5419" s="23" t="s">
        <v>190</v>
      </c>
      <c r="Q5419" s="23" t="s">
        <v>190</v>
      </c>
      <c r="R5419" s="23" t="s">
        <v>4579</v>
      </c>
      <c r="S5419" s="23" t="s">
        <v>573</v>
      </c>
      <c r="T5419" s="23" t="s">
        <v>190</v>
      </c>
      <c r="U5419" s="23" t="s">
        <v>190</v>
      </c>
      <c r="V5419" s="23" t="s">
        <v>190</v>
      </c>
      <c r="X5419" s="23" t="s">
        <v>190</v>
      </c>
      <c r="Y5419" s="23" t="s">
        <v>190</v>
      </c>
      <c r="Z5419" s="23" t="s">
        <v>190</v>
      </c>
      <c r="AB5419">
        <v>100003003</v>
      </c>
      <c r="AE5419" s="23" t="s">
        <v>190</v>
      </c>
      <c r="AF5419">
        <v>100300702</v>
      </c>
      <c r="AI5419" s="23" t="s">
        <v>190</v>
      </c>
      <c r="AJ5419">
        <v>500526.40600000002</v>
      </c>
      <c r="AK5419">
        <v>312485.90600000002</v>
      </c>
    </row>
    <row r="5420" spans="1:37" x14ac:dyDescent="0.25">
      <c r="A5420">
        <v>220698964</v>
      </c>
      <c r="B5420" s="23" t="s">
        <v>14268</v>
      </c>
      <c r="C5420" s="23" t="s">
        <v>14269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</v>
      </c>
      <c r="K5420">
        <v>0</v>
      </c>
      <c r="L5420">
        <v>0</v>
      </c>
      <c r="M5420">
        <v>0</v>
      </c>
      <c r="N5420" s="23" t="s">
        <v>190</v>
      </c>
      <c r="O5420" s="23" t="s">
        <v>2</v>
      </c>
      <c r="P5420" s="23" t="s">
        <v>190</v>
      </c>
      <c r="Q5420" s="23" t="s">
        <v>190</v>
      </c>
      <c r="R5420" s="23" t="s">
        <v>4238</v>
      </c>
      <c r="S5420" s="23" t="s">
        <v>2329</v>
      </c>
      <c r="T5420" s="23" t="s">
        <v>4238</v>
      </c>
      <c r="U5420" s="23" t="s">
        <v>9468</v>
      </c>
      <c r="V5420" s="23" t="s">
        <v>190</v>
      </c>
      <c r="X5420" s="23" t="s">
        <v>190</v>
      </c>
      <c r="Y5420" s="23" t="s">
        <v>190</v>
      </c>
      <c r="Z5420" s="23" t="s">
        <v>190</v>
      </c>
      <c r="AB5420">
        <v>100003003</v>
      </c>
      <c r="AE5420" s="23" t="s">
        <v>190</v>
      </c>
      <c r="AF5420">
        <v>100308612</v>
      </c>
      <c r="AG5420">
        <v>100306264</v>
      </c>
      <c r="AI5420" s="23" t="s">
        <v>190</v>
      </c>
      <c r="AJ5420">
        <v>504028.44699999999</v>
      </c>
      <c r="AK5420">
        <v>311168.37900000002</v>
      </c>
    </row>
    <row r="5421" spans="1:37" x14ac:dyDescent="0.25">
      <c r="A5421">
        <v>221812477</v>
      </c>
      <c r="B5421" s="23" t="s">
        <v>14270</v>
      </c>
      <c r="C5421" s="23" t="s">
        <v>14271</v>
      </c>
      <c r="D5421">
        <v>2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2</v>
      </c>
      <c r="K5421">
        <v>1</v>
      </c>
      <c r="L5421">
        <v>0</v>
      </c>
      <c r="M5421">
        <v>0</v>
      </c>
      <c r="N5421" s="23" t="s">
        <v>190</v>
      </c>
      <c r="O5421" s="23" t="s">
        <v>2</v>
      </c>
      <c r="P5421" s="23" t="s">
        <v>190</v>
      </c>
      <c r="Q5421" s="23" t="s">
        <v>190</v>
      </c>
      <c r="R5421" s="23" t="s">
        <v>1849</v>
      </c>
      <c r="S5421" s="23" t="s">
        <v>4439</v>
      </c>
      <c r="T5421" s="23" t="s">
        <v>190</v>
      </c>
      <c r="U5421" s="23" t="s">
        <v>190</v>
      </c>
      <c r="V5421" s="23" t="s">
        <v>190</v>
      </c>
      <c r="X5421" s="23" t="s">
        <v>190</v>
      </c>
      <c r="Y5421" s="23" t="s">
        <v>190</v>
      </c>
      <c r="Z5421" s="23" t="s">
        <v>190</v>
      </c>
      <c r="AB5421">
        <v>100003003</v>
      </c>
      <c r="AE5421" s="23" t="s">
        <v>190</v>
      </c>
      <c r="AF5421">
        <v>100302972</v>
      </c>
      <c r="AI5421" s="23" t="s">
        <v>190</v>
      </c>
      <c r="AJ5421">
        <v>507673.30599999998</v>
      </c>
      <c r="AK5421">
        <v>311535.96500000003</v>
      </c>
    </row>
    <row r="5422" spans="1:37" x14ac:dyDescent="0.25">
      <c r="A5422">
        <v>220676731</v>
      </c>
      <c r="B5422" s="23" t="s">
        <v>14272</v>
      </c>
      <c r="C5422" s="23" t="s">
        <v>14273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3</v>
      </c>
      <c r="K5422">
        <v>0</v>
      </c>
      <c r="L5422">
        <v>0</v>
      </c>
      <c r="M5422">
        <v>0</v>
      </c>
      <c r="N5422" s="23" t="s">
        <v>190</v>
      </c>
      <c r="O5422" s="23" t="s">
        <v>2</v>
      </c>
      <c r="P5422" s="23" t="s">
        <v>190</v>
      </c>
      <c r="Q5422" s="23" t="s">
        <v>190</v>
      </c>
      <c r="R5422" s="23" t="s">
        <v>6691</v>
      </c>
      <c r="S5422" s="23" t="s">
        <v>190</v>
      </c>
      <c r="T5422" s="23" t="s">
        <v>190</v>
      </c>
      <c r="U5422" s="23" t="s">
        <v>190</v>
      </c>
      <c r="V5422" s="23" t="s">
        <v>190</v>
      </c>
      <c r="X5422" s="23" t="s">
        <v>190</v>
      </c>
      <c r="Y5422" s="23" t="s">
        <v>190</v>
      </c>
      <c r="Z5422" s="23" t="s">
        <v>190</v>
      </c>
      <c r="AB5422">
        <v>100003003</v>
      </c>
      <c r="AE5422" s="23" t="s">
        <v>190</v>
      </c>
      <c r="AF5422">
        <v>100301987</v>
      </c>
      <c r="AI5422" s="23" t="s">
        <v>190</v>
      </c>
    </row>
    <row r="5423" spans="1:37" x14ac:dyDescent="0.25">
      <c r="A5423">
        <v>220684825</v>
      </c>
      <c r="B5423" s="23" t="s">
        <v>14274</v>
      </c>
      <c r="C5423" s="23" t="s">
        <v>14275</v>
      </c>
      <c r="D5423">
        <v>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</v>
      </c>
      <c r="K5423">
        <v>0</v>
      </c>
      <c r="L5423">
        <v>0</v>
      </c>
      <c r="M5423">
        <v>0</v>
      </c>
      <c r="N5423" s="23" t="s">
        <v>190</v>
      </c>
      <c r="O5423" s="23" t="s">
        <v>2</v>
      </c>
      <c r="P5423" s="23" t="s">
        <v>190</v>
      </c>
      <c r="Q5423" s="23" t="s">
        <v>190</v>
      </c>
      <c r="R5423" s="23" t="s">
        <v>2113</v>
      </c>
      <c r="S5423" s="23" t="s">
        <v>2230</v>
      </c>
      <c r="T5423" s="23" t="s">
        <v>190</v>
      </c>
      <c r="U5423" s="23" t="s">
        <v>190</v>
      </c>
      <c r="V5423" s="23" t="s">
        <v>190</v>
      </c>
      <c r="X5423" s="23" t="s">
        <v>190</v>
      </c>
      <c r="Y5423" s="23" t="s">
        <v>190</v>
      </c>
      <c r="Z5423" s="23" t="s">
        <v>190</v>
      </c>
      <c r="AB5423">
        <v>100003003</v>
      </c>
      <c r="AE5423" s="23" t="s">
        <v>190</v>
      </c>
      <c r="AF5423">
        <v>100310955</v>
      </c>
      <c r="AI5423" s="23" t="s">
        <v>190</v>
      </c>
      <c r="AJ5423">
        <v>506304.65600000002</v>
      </c>
      <c r="AK5423">
        <v>313377.5</v>
      </c>
    </row>
    <row r="5424" spans="1:37" x14ac:dyDescent="0.25">
      <c r="A5424">
        <v>220679888</v>
      </c>
      <c r="B5424" s="23" t="s">
        <v>14276</v>
      </c>
      <c r="C5424" s="23" t="s">
        <v>14277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 s="23" t="s">
        <v>190</v>
      </c>
      <c r="O5424" s="23" t="s">
        <v>2</v>
      </c>
      <c r="P5424" s="23" t="s">
        <v>190</v>
      </c>
      <c r="Q5424" s="23" t="s">
        <v>190</v>
      </c>
      <c r="R5424" s="23" t="s">
        <v>14278</v>
      </c>
      <c r="S5424" s="23" t="s">
        <v>676</v>
      </c>
      <c r="T5424" s="23" t="s">
        <v>190</v>
      </c>
      <c r="U5424" s="23" t="s">
        <v>190</v>
      </c>
      <c r="V5424" s="23" t="s">
        <v>190</v>
      </c>
      <c r="X5424" s="23" t="s">
        <v>190</v>
      </c>
      <c r="Y5424" s="23" t="s">
        <v>190</v>
      </c>
      <c r="Z5424" s="23" t="s">
        <v>190</v>
      </c>
      <c r="AB5424">
        <v>100003003</v>
      </c>
      <c r="AE5424" s="23" t="s">
        <v>190</v>
      </c>
      <c r="AF5424">
        <v>100304517</v>
      </c>
      <c r="AI5424" s="23" t="s">
        <v>190</v>
      </c>
      <c r="AJ5424">
        <v>506462.81199999998</v>
      </c>
      <c r="AK5424">
        <v>315464.94699999999</v>
      </c>
    </row>
    <row r="5425" spans="1:37" x14ac:dyDescent="0.25">
      <c r="A5425">
        <v>220679895</v>
      </c>
      <c r="B5425" s="23" t="s">
        <v>14279</v>
      </c>
      <c r="C5425" s="23" t="s">
        <v>14280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s="23" t="s">
        <v>2379</v>
      </c>
      <c r="O5425" s="23" t="s">
        <v>190</v>
      </c>
      <c r="P5425" s="23" t="s">
        <v>190</v>
      </c>
      <c r="Q5425" s="23" t="s">
        <v>190</v>
      </c>
      <c r="R5425" s="23" t="s">
        <v>190</v>
      </c>
      <c r="S5425" s="23" t="s">
        <v>190</v>
      </c>
      <c r="T5425" s="23" t="s">
        <v>190</v>
      </c>
      <c r="U5425" s="23" t="s">
        <v>190</v>
      </c>
      <c r="V5425" s="23" t="s">
        <v>10078</v>
      </c>
      <c r="W5425">
        <v>6</v>
      </c>
      <c r="X5425" s="23" t="s">
        <v>10078</v>
      </c>
      <c r="Y5425" s="23" t="s">
        <v>190</v>
      </c>
      <c r="Z5425" s="23" t="s">
        <v>2211</v>
      </c>
      <c r="AA5425">
        <v>100015758</v>
      </c>
      <c r="AE5425" s="23" t="s">
        <v>190</v>
      </c>
      <c r="AH5425">
        <v>190000385</v>
      </c>
      <c r="AI5425" s="23" t="s">
        <v>190</v>
      </c>
    </row>
    <row r="5426" spans="1:37" x14ac:dyDescent="0.25">
      <c r="A5426">
        <v>220679952</v>
      </c>
      <c r="B5426" s="23" t="s">
        <v>14281</v>
      </c>
      <c r="C5426" s="23" t="s">
        <v>9413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0</v>
      </c>
      <c r="N5426" s="23" t="s">
        <v>190</v>
      </c>
      <c r="O5426" s="23" t="s">
        <v>2</v>
      </c>
      <c r="P5426" s="23" t="s">
        <v>190</v>
      </c>
      <c r="Q5426" s="23" t="s">
        <v>190</v>
      </c>
      <c r="R5426" s="23" t="s">
        <v>2943</v>
      </c>
      <c r="S5426" s="23" t="s">
        <v>1850</v>
      </c>
      <c r="T5426" s="23" t="s">
        <v>190</v>
      </c>
      <c r="U5426" s="23" t="s">
        <v>190</v>
      </c>
      <c r="V5426" s="23" t="s">
        <v>190</v>
      </c>
      <c r="X5426" s="23" t="s">
        <v>190</v>
      </c>
      <c r="Y5426" s="23" t="s">
        <v>190</v>
      </c>
      <c r="Z5426" s="23" t="s">
        <v>190</v>
      </c>
      <c r="AB5426">
        <v>100003003</v>
      </c>
      <c r="AE5426" s="23" t="s">
        <v>190</v>
      </c>
      <c r="AF5426">
        <v>100305334</v>
      </c>
      <c r="AI5426" s="23" t="s">
        <v>190</v>
      </c>
      <c r="AJ5426">
        <v>501426</v>
      </c>
      <c r="AK5426">
        <v>312079</v>
      </c>
    </row>
    <row r="5427" spans="1:37" x14ac:dyDescent="0.25">
      <c r="A5427">
        <v>220680034</v>
      </c>
      <c r="B5427" s="23" t="s">
        <v>3421</v>
      </c>
      <c r="C5427" s="23" t="s">
        <v>14282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 s="23" t="s">
        <v>2854</v>
      </c>
      <c r="O5427" s="23" t="s">
        <v>3363</v>
      </c>
      <c r="P5427" s="23" t="s">
        <v>190</v>
      </c>
      <c r="Q5427" s="23" t="s">
        <v>190</v>
      </c>
      <c r="R5427" s="23" t="s">
        <v>1982</v>
      </c>
      <c r="S5427" s="23" t="s">
        <v>2092</v>
      </c>
      <c r="T5427" s="23" t="s">
        <v>190</v>
      </c>
      <c r="U5427" s="23" t="s">
        <v>190</v>
      </c>
      <c r="V5427" s="23" t="s">
        <v>190</v>
      </c>
      <c r="X5427" s="23" t="s">
        <v>190</v>
      </c>
      <c r="Y5427" s="23" t="s">
        <v>190</v>
      </c>
      <c r="Z5427" s="23" t="s">
        <v>190</v>
      </c>
      <c r="AA5427">
        <v>100016261</v>
      </c>
      <c r="AB5427">
        <v>100003671</v>
      </c>
      <c r="AE5427" s="23" t="s">
        <v>190</v>
      </c>
      <c r="AF5427">
        <v>100398790</v>
      </c>
      <c r="AI5427" s="23" t="s">
        <v>190</v>
      </c>
      <c r="AJ5427">
        <v>449546</v>
      </c>
      <c r="AK5427">
        <v>313635</v>
      </c>
    </row>
    <row r="5428" spans="1:37" x14ac:dyDescent="0.25">
      <c r="A5428">
        <v>220680073</v>
      </c>
      <c r="B5428" s="23" t="s">
        <v>14283</v>
      </c>
      <c r="C5428" s="23" t="s">
        <v>14284</v>
      </c>
      <c r="D5428">
        <v>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</v>
      </c>
      <c r="K5428">
        <v>0</v>
      </c>
      <c r="L5428">
        <v>0</v>
      </c>
      <c r="M5428">
        <v>0</v>
      </c>
      <c r="N5428" s="23" t="s">
        <v>190</v>
      </c>
      <c r="O5428" s="23" t="s">
        <v>2</v>
      </c>
      <c r="P5428" s="23" t="s">
        <v>190</v>
      </c>
      <c r="Q5428" s="23" t="s">
        <v>190</v>
      </c>
      <c r="R5428" s="23" t="s">
        <v>5579</v>
      </c>
      <c r="S5428" s="23" t="s">
        <v>1864</v>
      </c>
      <c r="T5428" s="23" t="s">
        <v>190</v>
      </c>
      <c r="U5428" s="23" t="s">
        <v>190</v>
      </c>
      <c r="V5428" s="23" t="s">
        <v>190</v>
      </c>
      <c r="X5428" s="23" t="s">
        <v>190</v>
      </c>
      <c r="Y5428" s="23" t="s">
        <v>190</v>
      </c>
      <c r="Z5428" s="23" t="s">
        <v>190</v>
      </c>
      <c r="AB5428">
        <v>100003003</v>
      </c>
      <c r="AE5428" s="23" t="s">
        <v>190</v>
      </c>
      <c r="AF5428">
        <v>100313333</v>
      </c>
      <c r="AI5428" s="23" t="s">
        <v>190</v>
      </c>
      <c r="AJ5428">
        <v>503303.90600000002</v>
      </c>
      <c r="AK5428">
        <v>313420.81199999998</v>
      </c>
    </row>
    <row r="5429" spans="1:37" x14ac:dyDescent="0.25">
      <c r="A5429">
        <v>220680126</v>
      </c>
      <c r="B5429" s="23" t="s">
        <v>14285</v>
      </c>
      <c r="C5429" s="23" t="s">
        <v>14286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</v>
      </c>
      <c r="K5429">
        <v>0</v>
      </c>
      <c r="L5429">
        <v>0</v>
      </c>
      <c r="M5429">
        <v>0</v>
      </c>
      <c r="N5429" s="23" t="s">
        <v>2596</v>
      </c>
      <c r="O5429" s="23" t="s">
        <v>190</v>
      </c>
      <c r="P5429" s="23" t="s">
        <v>190</v>
      </c>
      <c r="Q5429" s="23" t="s">
        <v>12724</v>
      </c>
      <c r="R5429" s="23" t="s">
        <v>190</v>
      </c>
      <c r="S5429" s="23" t="s">
        <v>14287</v>
      </c>
      <c r="T5429" s="23" t="s">
        <v>190</v>
      </c>
      <c r="U5429" s="23" t="s">
        <v>190</v>
      </c>
      <c r="V5429" s="23" t="s">
        <v>190</v>
      </c>
      <c r="X5429" s="23" t="s">
        <v>190</v>
      </c>
      <c r="Y5429" s="23" t="s">
        <v>190</v>
      </c>
      <c r="Z5429" s="23" t="s">
        <v>190</v>
      </c>
      <c r="AA5429">
        <v>100015444</v>
      </c>
      <c r="AD5429">
        <v>100185727</v>
      </c>
      <c r="AE5429" s="23" t="s">
        <v>190</v>
      </c>
      <c r="AI5429" s="23" t="s">
        <v>190</v>
      </c>
      <c r="AJ5429">
        <v>529521</v>
      </c>
      <c r="AK5429">
        <v>314028</v>
      </c>
    </row>
    <row r="5430" spans="1:37" x14ac:dyDescent="0.25">
      <c r="A5430">
        <v>220680180</v>
      </c>
      <c r="B5430" s="23" t="s">
        <v>3943</v>
      </c>
      <c r="C5430" s="23" t="s">
        <v>14288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1</v>
      </c>
      <c r="L5430">
        <v>0</v>
      </c>
      <c r="M5430">
        <v>0</v>
      </c>
      <c r="N5430" s="23" t="s">
        <v>1752</v>
      </c>
      <c r="O5430" s="23" t="s">
        <v>1753</v>
      </c>
      <c r="P5430" s="23" t="s">
        <v>190</v>
      </c>
      <c r="Q5430" s="23" t="s">
        <v>190</v>
      </c>
      <c r="R5430" s="23" t="s">
        <v>190</v>
      </c>
      <c r="S5430" s="23" t="s">
        <v>190</v>
      </c>
      <c r="T5430" s="23" t="s">
        <v>190</v>
      </c>
      <c r="U5430" s="23" t="s">
        <v>190</v>
      </c>
      <c r="V5430" s="23" t="s">
        <v>12347</v>
      </c>
      <c r="W5430">
        <v>64</v>
      </c>
      <c r="X5430" s="23" t="s">
        <v>12347</v>
      </c>
      <c r="Y5430" s="23" t="s">
        <v>190</v>
      </c>
      <c r="Z5430" s="23" t="s">
        <v>2211</v>
      </c>
      <c r="AA5430">
        <v>100015862</v>
      </c>
      <c r="AB5430">
        <v>100003085</v>
      </c>
      <c r="AE5430" s="23" t="s">
        <v>190</v>
      </c>
      <c r="AI5430" s="23" t="s">
        <v>190</v>
      </c>
    </row>
    <row r="5431" spans="1:37" x14ac:dyDescent="0.25">
      <c r="A5431">
        <v>220680288</v>
      </c>
      <c r="B5431" s="23" t="s">
        <v>14289</v>
      </c>
      <c r="C5431" s="23" t="s">
        <v>14290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2</v>
      </c>
      <c r="K5431">
        <v>0</v>
      </c>
      <c r="L5431">
        <v>0</v>
      </c>
      <c r="M5431">
        <v>0</v>
      </c>
      <c r="N5431" s="23" t="s">
        <v>2063</v>
      </c>
      <c r="O5431" s="23" t="s">
        <v>190</v>
      </c>
      <c r="P5431" s="23" t="s">
        <v>2705</v>
      </c>
      <c r="Q5431" s="23" t="s">
        <v>8567</v>
      </c>
      <c r="R5431" s="23" t="s">
        <v>190</v>
      </c>
      <c r="S5431" s="23" t="s">
        <v>8038</v>
      </c>
      <c r="T5431" s="23" t="s">
        <v>190</v>
      </c>
      <c r="U5431" s="23" t="s">
        <v>190</v>
      </c>
      <c r="V5431" s="23" t="s">
        <v>3083</v>
      </c>
      <c r="W5431">
        <v>18.600000000000001</v>
      </c>
      <c r="X5431" s="23" t="s">
        <v>3083</v>
      </c>
      <c r="Y5431" s="23" t="s">
        <v>190</v>
      </c>
      <c r="Z5431" s="23" t="s">
        <v>190</v>
      </c>
      <c r="AA5431">
        <v>100016077</v>
      </c>
      <c r="AC5431">
        <v>100013690</v>
      </c>
      <c r="AD5431">
        <v>100185382</v>
      </c>
      <c r="AE5431" s="23" t="s">
        <v>190</v>
      </c>
      <c r="AH5431">
        <v>190000047</v>
      </c>
      <c r="AI5431" s="23" t="s">
        <v>190</v>
      </c>
      <c r="AJ5431">
        <v>505239</v>
      </c>
      <c r="AK5431">
        <v>297507</v>
      </c>
    </row>
    <row r="5432" spans="1:37" x14ac:dyDescent="0.25">
      <c r="A5432">
        <v>220686264</v>
      </c>
      <c r="B5432" s="23" t="s">
        <v>14291</v>
      </c>
      <c r="C5432" s="23" t="s">
        <v>14292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 s="23" t="s">
        <v>1861</v>
      </c>
      <c r="O5432" s="23" t="s">
        <v>190</v>
      </c>
      <c r="P5432" s="23" t="s">
        <v>1862</v>
      </c>
      <c r="Q5432" s="23" t="s">
        <v>190</v>
      </c>
      <c r="R5432" s="23" t="s">
        <v>190</v>
      </c>
      <c r="S5432" s="23" t="s">
        <v>190</v>
      </c>
      <c r="T5432" s="23" t="s">
        <v>190</v>
      </c>
      <c r="U5432" s="23" t="s">
        <v>190</v>
      </c>
      <c r="V5432" s="23" t="s">
        <v>2803</v>
      </c>
      <c r="W5432">
        <v>250</v>
      </c>
      <c r="X5432" s="23" t="s">
        <v>2803</v>
      </c>
      <c r="Y5432" s="23" t="s">
        <v>190</v>
      </c>
      <c r="Z5432" s="23" t="s">
        <v>190</v>
      </c>
      <c r="AA5432">
        <v>100015805</v>
      </c>
      <c r="AC5432">
        <v>100011051</v>
      </c>
      <c r="AE5432" s="23" t="s">
        <v>190</v>
      </c>
      <c r="AH5432">
        <v>190000055</v>
      </c>
      <c r="AI5432" s="23" t="s">
        <v>190</v>
      </c>
      <c r="AJ5432">
        <v>677736.93799999997</v>
      </c>
      <c r="AK5432">
        <v>201677.81200000001</v>
      </c>
    </row>
    <row r="5433" spans="1:37" x14ac:dyDescent="0.25">
      <c r="A5433">
        <v>220686315</v>
      </c>
      <c r="B5433" s="23" t="s">
        <v>8574</v>
      </c>
      <c r="C5433" s="23" t="s">
        <v>14293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 s="23" t="s">
        <v>2326</v>
      </c>
      <c r="O5433" s="23" t="s">
        <v>190</v>
      </c>
      <c r="P5433" s="23" t="s">
        <v>5963</v>
      </c>
      <c r="Q5433" s="23" t="s">
        <v>5964</v>
      </c>
      <c r="R5433" s="23" t="s">
        <v>190</v>
      </c>
      <c r="S5433" s="23" t="s">
        <v>14294</v>
      </c>
      <c r="T5433" s="23" t="s">
        <v>190</v>
      </c>
      <c r="U5433" s="23" t="s">
        <v>190</v>
      </c>
      <c r="V5433" s="23" t="s">
        <v>190</v>
      </c>
      <c r="X5433" s="23" t="s">
        <v>190</v>
      </c>
      <c r="Y5433" s="23" t="s">
        <v>190</v>
      </c>
      <c r="Z5433" s="23" t="s">
        <v>190</v>
      </c>
      <c r="AA5433">
        <v>100015356</v>
      </c>
      <c r="AC5433">
        <v>100013102</v>
      </c>
      <c r="AD5433">
        <v>100163308</v>
      </c>
      <c r="AE5433" s="23" t="s">
        <v>190</v>
      </c>
      <c r="AI5433" s="23" t="s">
        <v>190</v>
      </c>
      <c r="AJ5433">
        <v>538668.9</v>
      </c>
      <c r="AK5433">
        <v>293317.2</v>
      </c>
    </row>
    <row r="5434" spans="1:37" x14ac:dyDescent="0.25">
      <c r="A5434">
        <v>266130665</v>
      </c>
      <c r="B5434" s="23" t="s">
        <v>14295</v>
      </c>
      <c r="C5434" s="23" t="s">
        <v>190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 s="23" t="s">
        <v>190</v>
      </c>
      <c r="O5434" s="23" t="s">
        <v>190</v>
      </c>
      <c r="P5434" s="23" t="s">
        <v>190</v>
      </c>
      <c r="Q5434" s="23" t="s">
        <v>190</v>
      </c>
      <c r="R5434" s="23" t="s">
        <v>190</v>
      </c>
      <c r="S5434" s="23" t="s">
        <v>190</v>
      </c>
      <c r="T5434" s="23" t="s">
        <v>190</v>
      </c>
      <c r="U5434" s="23" t="s">
        <v>190</v>
      </c>
      <c r="V5434" s="23" t="s">
        <v>190</v>
      </c>
      <c r="W5434">
        <v>25</v>
      </c>
      <c r="X5434" s="23" t="s">
        <v>190</v>
      </c>
      <c r="Y5434" s="23" t="s">
        <v>190</v>
      </c>
      <c r="Z5434" s="23" t="s">
        <v>190</v>
      </c>
      <c r="AE5434" s="23" t="s">
        <v>190</v>
      </c>
      <c r="AI5434" s="23" t="s">
        <v>190</v>
      </c>
    </row>
    <row r="5435" spans="1:37" x14ac:dyDescent="0.25">
      <c r="A5435">
        <v>267699015</v>
      </c>
      <c r="B5435" s="23" t="s">
        <v>14296</v>
      </c>
      <c r="C5435" s="23" t="s">
        <v>190</v>
      </c>
      <c r="D5435">
        <v>3</v>
      </c>
      <c r="E5435">
        <v>0</v>
      </c>
      <c r="F5435">
        <v>0</v>
      </c>
      <c r="G5435">
        <v>2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 s="23" t="s">
        <v>190</v>
      </c>
      <c r="O5435" s="23" t="s">
        <v>190</v>
      </c>
      <c r="P5435" s="23" t="s">
        <v>190</v>
      </c>
      <c r="Q5435" s="23" t="s">
        <v>190</v>
      </c>
      <c r="R5435" s="23" t="s">
        <v>190</v>
      </c>
      <c r="S5435" s="23" t="s">
        <v>190</v>
      </c>
      <c r="T5435" s="23" t="s">
        <v>190</v>
      </c>
      <c r="U5435" s="23" t="s">
        <v>190</v>
      </c>
      <c r="V5435" s="23" t="s">
        <v>190</v>
      </c>
      <c r="W5435">
        <v>9</v>
      </c>
      <c r="X5435" s="23" t="s">
        <v>190</v>
      </c>
      <c r="Y5435" s="23" t="s">
        <v>190</v>
      </c>
      <c r="Z5435" s="23" t="s">
        <v>190</v>
      </c>
      <c r="AE5435" s="23" t="s">
        <v>190</v>
      </c>
      <c r="AI5435" s="23" t="s">
        <v>190</v>
      </c>
    </row>
    <row r="5436" spans="1:37" x14ac:dyDescent="0.25">
      <c r="A5436">
        <v>267699428</v>
      </c>
      <c r="B5436" s="23" t="s">
        <v>14297</v>
      </c>
      <c r="C5436" s="23" t="s">
        <v>8791</v>
      </c>
      <c r="D5436">
        <v>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0</v>
      </c>
      <c r="N5436" s="23" t="s">
        <v>2223</v>
      </c>
      <c r="O5436" s="23" t="s">
        <v>190</v>
      </c>
      <c r="P5436" s="23" t="s">
        <v>2224</v>
      </c>
      <c r="Q5436" s="23" t="s">
        <v>190</v>
      </c>
      <c r="R5436" s="23" t="s">
        <v>190</v>
      </c>
      <c r="S5436" s="23" t="s">
        <v>190</v>
      </c>
      <c r="T5436" s="23" t="s">
        <v>190</v>
      </c>
      <c r="U5436" s="23" t="s">
        <v>190</v>
      </c>
      <c r="V5436" s="23" t="s">
        <v>190</v>
      </c>
      <c r="W5436">
        <v>35</v>
      </c>
      <c r="X5436" s="23" t="s">
        <v>190</v>
      </c>
      <c r="Y5436" s="23" t="s">
        <v>190</v>
      </c>
      <c r="Z5436" s="23" t="s">
        <v>190</v>
      </c>
      <c r="AA5436">
        <v>100015397</v>
      </c>
      <c r="AC5436">
        <v>100011453</v>
      </c>
      <c r="AE5436" s="23" t="s">
        <v>190</v>
      </c>
      <c r="AI5436" s="23" t="s">
        <v>190</v>
      </c>
      <c r="AJ5436">
        <v>489784.2</v>
      </c>
      <c r="AK5436">
        <v>284316</v>
      </c>
    </row>
    <row r="5437" spans="1:37" x14ac:dyDescent="0.25">
      <c r="A5437">
        <v>234608715</v>
      </c>
      <c r="B5437" s="23" t="s">
        <v>14298</v>
      </c>
      <c r="C5437" s="23" t="s">
        <v>14299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 s="23" t="s">
        <v>190</v>
      </c>
      <c r="O5437" s="23" t="s">
        <v>2005</v>
      </c>
      <c r="P5437" s="23" t="s">
        <v>190</v>
      </c>
      <c r="Q5437" s="23" t="s">
        <v>190</v>
      </c>
      <c r="R5437" s="23" t="s">
        <v>3722</v>
      </c>
      <c r="S5437" s="23" t="s">
        <v>2092</v>
      </c>
      <c r="T5437" s="23" t="s">
        <v>190</v>
      </c>
      <c r="U5437" s="23" t="s">
        <v>190</v>
      </c>
      <c r="V5437" s="23" t="s">
        <v>190</v>
      </c>
      <c r="X5437" s="23" t="s">
        <v>190</v>
      </c>
      <c r="Y5437" s="23" t="s">
        <v>190</v>
      </c>
      <c r="Z5437" s="23" t="s">
        <v>190</v>
      </c>
      <c r="AB5437">
        <v>100003060</v>
      </c>
      <c r="AE5437" s="23" t="s">
        <v>190</v>
      </c>
      <c r="AF5437">
        <v>100335117</v>
      </c>
      <c r="AI5437" s="23" t="s">
        <v>190</v>
      </c>
      <c r="AJ5437">
        <v>354365.25</v>
      </c>
      <c r="AK5437">
        <v>363552.125</v>
      </c>
    </row>
    <row r="5438" spans="1:37" x14ac:dyDescent="0.25">
      <c r="A5438">
        <v>220405330</v>
      </c>
      <c r="B5438" s="23" t="s">
        <v>14300</v>
      </c>
      <c r="C5438" s="23" t="s">
        <v>13374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0</v>
      </c>
      <c r="N5438" s="23" t="s">
        <v>190</v>
      </c>
      <c r="O5438" s="23" t="s">
        <v>1768</v>
      </c>
      <c r="P5438" s="23" t="s">
        <v>190</v>
      </c>
      <c r="Q5438" s="23" t="s">
        <v>190</v>
      </c>
      <c r="R5438" s="23" t="s">
        <v>1947</v>
      </c>
      <c r="S5438" s="23" t="s">
        <v>2138</v>
      </c>
      <c r="T5438" s="23" t="s">
        <v>190</v>
      </c>
      <c r="U5438" s="23" t="s">
        <v>190</v>
      </c>
      <c r="V5438" s="23" t="s">
        <v>190</v>
      </c>
      <c r="X5438" s="23" t="s">
        <v>190</v>
      </c>
      <c r="Y5438" s="23" t="s">
        <v>190</v>
      </c>
      <c r="Z5438" s="23" t="s">
        <v>190</v>
      </c>
      <c r="AB5438">
        <v>100003011</v>
      </c>
      <c r="AE5438" s="23" t="s">
        <v>190</v>
      </c>
      <c r="AF5438">
        <v>100314954</v>
      </c>
      <c r="AI5438" s="23" t="s">
        <v>190</v>
      </c>
      <c r="AJ5438">
        <v>657978.5</v>
      </c>
      <c r="AK5438">
        <v>194067.5</v>
      </c>
    </row>
    <row r="5439" spans="1:37" x14ac:dyDescent="0.25">
      <c r="A5439">
        <v>220401835</v>
      </c>
      <c r="B5439" s="23" t="s">
        <v>14301</v>
      </c>
      <c r="C5439" s="23" t="s">
        <v>8795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 s="23" t="s">
        <v>190</v>
      </c>
      <c r="O5439" s="23" t="s">
        <v>2</v>
      </c>
      <c r="P5439" s="23" t="s">
        <v>190</v>
      </c>
      <c r="Q5439" s="23" t="s">
        <v>190</v>
      </c>
      <c r="R5439" s="23" t="s">
        <v>2342</v>
      </c>
      <c r="S5439" s="23" t="s">
        <v>4388</v>
      </c>
      <c r="T5439" s="23" t="s">
        <v>190</v>
      </c>
      <c r="U5439" s="23" t="s">
        <v>190</v>
      </c>
      <c r="V5439" s="23" t="s">
        <v>190</v>
      </c>
      <c r="X5439" s="23" t="s">
        <v>190</v>
      </c>
      <c r="Y5439" s="23" t="s">
        <v>190</v>
      </c>
      <c r="Z5439" s="23" t="s">
        <v>190</v>
      </c>
      <c r="AB5439">
        <v>100003003</v>
      </c>
      <c r="AE5439" s="23" t="s">
        <v>190</v>
      </c>
      <c r="AF5439">
        <v>100306223</v>
      </c>
      <c r="AI5439" s="23" t="s">
        <v>190</v>
      </c>
      <c r="AJ5439">
        <v>509151.81400000001</v>
      </c>
      <c r="AK5439">
        <v>313709.48700000002</v>
      </c>
    </row>
    <row r="5440" spans="1:37" x14ac:dyDescent="0.25">
      <c r="A5440">
        <v>220404739</v>
      </c>
      <c r="B5440" s="23" t="s">
        <v>14302</v>
      </c>
      <c r="C5440" s="23" t="s">
        <v>2842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3</v>
      </c>
      <c r="K5440">
        <v>0</v>
      </c>
      <c r="L5440">
        <v>0</v>
      </c>
      <c r="M5440">
        <v>0</v>
      </c>
      <c r="N5440" s="23" t="s">
        <v>2366</v>
      </c>
      <c r="O5440" s="23" t="s">
        <v>190</v>
      </c>
      <c r="P5440" s="23" t="s">
        <v>2843</v>
      </c>
      <c r="Q5440" s="23" t="s">
        <v>2844</v>
      </c>
      <c r="R5440" s="23" t="s">
        <v>190</v>
      </c>
      <c r="S5440" s="23" t="s">
        <v>2845</v>
      </c>
      <c r="T5440" s="23" t="s">
        <v>190</v>
      </c>
      <c r="U5440" s="23" t="s">
        <v>190</v>
      </c>
      <c r="V5440" s="23" t="s">
        <v>2800</v>
      </c>
      <c r="W5440">
        <v>19</v>
      </c>
      <c r="X5440" s="23" t="s">
        <v>2800</v>
      </c>
      <c r="Y5440" s="23" t="s">
        <v>190</v>
      </c>
      <c r="Z5440" s="23" t="s">
        <v>2211</v>
      </c>
      <c r="AA5440">
        <v>100015725</v>
      </c>
      <c r="AC5440">
        <v>100013705</v>
      </c>
      <c r="AD5440">
        <v>100185880</v>
      </c>
      <c r="AE5440" s="23" t="s">
        <v>190</v>
      </c>
      <c r="AI5440" s="23" t="s">
        <v>190</v>
      </c>
      <c r="AJ5440">
        <v>483889.69199999998</v>
      </c>
      <c r="AK5440">
        <v>309738.402</v>
      </c>
    </row>
    <row r="5441" spans="1:37" x14ac:dyDescent="0.25">
      <c r="A5441">
        <v>220409019</v>
      </c>
      <c r="B5441" s="23" t="s">
        <v>14303</v>
      </c>
      <c r="C5441" s="23" t="s">
        <v>5228</v>
      </c>
      <c r="D5441">
        <v>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 s="23" t="s">
        <v>190</v>
      </c>
      <c r="O5441" s="23" t="s">
        <v>2</v>
      </c>
      <c r="P5441" s="23" t="s">
        <v>190</v>
      </c>
      <c r="Q5441" s="23" t="s">
        <v>190</v>
      </c>
      <c r="R5441" s="23" t="s">
        <v>5229</v>
      </c>
      <c r="S5441" s="23" t="s">
        <v>2792</v>
      </c>
      <c r="T5441" s="23" t="s">
        <v>190</v>
      </c>
      <c r="U5441" s="23" t="s">
        <v>190</v>
      </c>
      <c r="V5441" s="23" t="s">
        <v>190</v>
      </c>
      <c r="X5441" s="23" t="s">
        <v>190</v>
      </c>
      <c r="Y5441" s="23" t="s">
        <v>190</v>
      </c>
      <c r="Z5441" s="23" t="s">
        <v>190</v>
      </c>
      <c r="AB5441">
        <v>100003003</v>
      </c>
      <c r="AE5441" s="23" t="s">
        <v>190</v>
      </c>
      <c r="AF5441">
        <v>100313245</v>
      </c>
      <c r="AI5441" s="23" t="s">
        <v>190</v>
      </c>
      <c r="AJ5441">
        <v>506240.59700000001</v>
      </c>
      <c r="AK5441">
        <v>316198.19500000001</v>
      </c>
    </row>
    <row r="5442" spans="1:37" x14ac:dyDescent="0.25">
      <c r="A5442">
        <v>220465574</v>
      </c>
      <c r="B5442" s="23" t="s">
        <v>14304</v>
      </c>
      <c r="C5442" s="23" t="s">
        <v>14305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3</v>
      </c>
      <c r="K5442">
        <v>0</v>
      </c>
      <c r="L5442">
        <v>0</v>
      </c>
      <c r="M5442">
        <v>0</v>
      </c>
      <c r="N5442" s="23" t="s">
        <v>190</v>
      </c>
      <c r="O5442" s="23" t="s">
        <v>2</v>
      </c>
      <c r="P5442" s="23" t="s">
        <v>190</v>
      </c>
      <c r="Q5442" s="23" t="s">
        <v>190</v>
      </c>
      <c r="R5442" s="23" t="s">
        <v>6549</v>
      </c>
      <c r="S5442" s="23" t="s">
        <v>2032</v>
      </c>
      <c r="T5442" s="23" t="s">
        <v>190</v>
      </c>
      <c r="U5442" s="23" t="s">
        <v>190</v>
      </c>
      <c r="V5442" s="23" t="s">
        <v>190</v>
      </c>
      <c r="X5442" s="23" t="s">
        <v>190</v>
      </c>
      <c r="Y5442" s="23" t="s">
        <v>190</v>
      </c>
      <c r="Z5442" s="23" t="s">
        <v>190</v>
      </c>
      <c r="AB5442">
        <v>100003003</v>
      </c>
      <c r="AE5442" s="23" t="s">
        <v>190</v>
      </c>
      <c r="AF5442">
        <v>100314005</v>
      </c>
      <c r="AI5442" s="23" t="s">
        <v>190</v>
      </c>
      <c r="AJ5442">
        <v>513253.9</v>
      </c>
      <c r="AK5442">
        <v>306370.2</v>
      </c>
    </row>
    <row r="5443" spans="1:37" x14ac:dyDescent="0.25">
      <c r="A5443">
        <v>220468071</v>
      </c>
      <c r="B5443" s="23" t="s">
        <v>14306</v>
      </c>
      <c r="C5443" s="23" t="s">
        <v>14307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2</v>
      </c>
      <c r="K5443">
        <v>1</v>
      </c>
      <c r="L5443">
        <v>0</v>
      </c>
      <c r="M5443">
        <v>0</v>
      </c>
      <c r="N5443" s="23" t="s">
        <v>1729</v>
      </c>
      <c r="O5443" s="23" t="s">
        <v>190</v>
      </c>
      <c r="P5443" s="23" t="s">
        <v>2181</v>
      </c>
      <c r="Q5443" s="23" t="s">
        <v>190</v>
      </c>
      <c r="R5443" s="23" t="s">
        <v>190</v>
      </c>
      <c r="S5443" s="23" t="s">
        <v>14308</v>
      </c>
      <c r="T5443" s="23" t="s">
        <v>190</v>
      </c>
      <c r="U5443" s="23" t="s">
        <v>190</v>
      </c>
      <c r="V5443" s="23" t="s">
        <v>14309</v>
      </c>
      <c r="X5443" s="23" t="s">
        <v>14309</v>
      </c>
      <c r="Y5443" s="23" t="s">
        <v>190</v>
      </c>
      <c r="Z5443" s="23" t="s">
        <v>190</v>
      </c>
      <c r="AA5443">
        <v>100015782</v>
      </c>
      <c r="AC5443">
        <v>100012785</v>
      </c>
      <c r="AE5443" s="23" t="s">
        <v>190</v>
      </c>
      <c r="AH5443">
        <v>190008631</v>
      </c>
      <c r="AI5443" s="23" t="s">
        <v>190</v>
      </c>
      <c r="AJ5443">
        <v>638915</v>
      </c>
      <c r="AK5443">
        <v>315542.8</v>
      </c>
    </row>
    <row r="5444" spans="1:37" x14ac:dyDescent="0.25">
      <c r="A5444">
        <v>220471134</v>
      </c>
      <c r="B5444" s="23" t="s">
        <v>14310</v>
      </c>
      <c r="C5444" s="23" t="s">
        <v>3207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 s="23" t="s">
        <v>2447</v>
      </c>
      <c r="O5444" s="23" t="s">
        <v>190</v>
      </c>
      <c r="P5444" s="23" t="s">
        <v>2448</v>
      </c>
      <c r="Q5444" s="23" t="s">
        <v>190</v>
      </c>
      <c r="R5444" s="23" t="s">
        <v>190</v>
      </c>
      <c r="S5444" s="23" t="s">
        <v>7394</v>
      </c>
      <c r="T5444" s="23" t="s">
        <v>190</v>
      </c>
      <c r="U5444" s="23" t="s">
        <v>190</v>
      </c>
      <c r="V5444" s="23" t="s">
        <v>190</v>
      </c>
      <c r="X5444" s="23" t="s">
        <v>190</v>
      </c>
      <c r="Y5444" s="23" t="s">
        <v>190</v>
      </c>
      <c r="Z5444" s="23" t="s">
        <v>190</v>
      </c>
      <c r="AA5444">
        <v>100015620</v>
      </c>
      <c r="AC5444">
        <v>100013586</v>
      </c>
      <c r="AE5444" s="23" t="s">
        <v>190</v>
      </c>
      <c r="AI5444" s="23" t="s">
        <v>190</v>
      </c>
      <c r="AJ5444">
        <v>523587.56699999998</v>
      </c>
      <c r="AK5444">
        <v>342551.734</v>
      </c>
    </row>
    <row r="5445" spans="1:37" x14ac:dyDescent="0.25">
      <c r="A5445">
        <v>220473016</v>
      </c>
      <c r="B5445" s="23" t="s">
        <v>14311</v>
      </c>
      <c r="C5445" s="23" t="s">
        <v>3213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 s="23" t="s">
        <v>190</v>
      </c>
      <c r="O5445" s="23" t="s">
        <v>2</v>
      </c>
      <c r="P5445" s="23" t="s">
        <v>190</v>
      </c>
      <c r="Q5445" s="23" t="s">
        <v>190</v>
      </c>
      <c r="R5445" s="23" t="s">
        <v>3214</v>
      </c>
      <c r="S5445" s="23" t="s">
        <v>1864</v>
      </c>
      <c r="T5445" s="23" t="s">
        <v>190</v>
      </c>
      <c r="U5445" s="23" t="s">
        <v>190</v>
      </c>
      <c r="V5445" s="23" t="s">
        <v>190</v>
      </c>
      <c r="X5445" s="23" t="s">
        <v>190</v>
      </c>
      <c r="Y5445" s="23" t="s">
        <v>190</v>
      </c>
      <c r="Z5445" s="23" t="s">
        <v>190</v>
      </c>
      <c r="AB5445">
        <v>100003003</v>
      </c>
      <c r="AE5445" s="23" t="s">
        <v>190</v>
      </c>
      <c r="AF5445">
        <v>100310071</v>
      </c>
      <c r="AI5445" s="23" t="s">
        <v>190</v>
      </c>
      <c r="AJ5445">
        <v>506797.5</v>
      </c>
      <c r="AK5445">
        <v>311171.20000000001</v>
      </c>
    </row>
    <row r="5446" spans="1:37" x14ac:dyDescent="0.25">
      <c r="A5446">
        <v>220474478</v>
      </c>
      <c r="B5446" s="23" t="s">
        <v>14312</v>
      </c>
      <c r="C5446" s="23" t="s">
        <v>2977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0</v>
      </c>
      <c r="N5446" s="23" t="s">
        <v>1782</v>
      </c>
      <c r="O5446" s="23" t="s">
        <v>190</v>
      </c>
      <c r="P5446" s="23" t="s">
        <v>2933</v>
      </c>
      <c r="Q5446" s="23" t="s">
        <v>2978</v>
      </c>
      <c r="R5446" s="23" t="s">
        <v>190</v>
      </c>
      <c r="S5446" s="23" t="s">
        <v>2719</v>
      </c>
      <c r="T5446" s="23" t="s">
        <v>190</v>
      </c>
      <c r="U5446" s="23" t="s">
        <v>190</v>
      </c>
      <c r="V5446" s="23" t="s">
        <v>190</v>
      </c>
      <c r="X5446" s="23" t="s">
        <v>190</v>
      </c>
      <c r="Y5446" s="23" t="s">
        <v>190</v>
      </c>
      <c r="Z5446" s="23" t="s">
        <v>190</v>
      </c>
      <c r="AA5446">
        <v>100016003</v>
      </c>
      <c r="AC5446">
        <v>100014998</v>
      </c>
      <c r="AD5446">
        <v>100159445</v>
      </c>
      <c r="AE5446" s="23" t="s">
        <v>190</v>
      </c>
      <c r="AI5446" s="23" t="s">
        <v>190</v>
      </c>
      <c r="AJ5446">
        <v>647819.45900000003</v>
      </c>
      <c r="AK5446">
        <v>320047.408</v>
      </c>
    </row>
    <row r="5447" spans="1:37" x14ac:dyDescent="0.25">
      <c r="A5447">
        <v>220470814</v>
      </c>
      <c r="B5447" s="23" t="s">
        <v>14313</v>
      </c>
      <c r="C5447" s="23" t="s">
        <v>14314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2</v>
      </c>
      <c r="J5447">
        <v>0</v>
      </c>
      <c r="K5447">
        <v>0</v>
      </c>
      <c r="L5447">
        <v>0</v>
      </c>
      <c r="M5447">
        <v>0</v>
      </c>
      <c r="N5447" s="23" t="s">
        <v>190</v>
      </c>
      <c r="O5447" s="23" t="s">
        <v>2</v>
      </c>
      <c r="P5447" s="23" t="s">
        <v>190</v>
      </c>
      <c r="Q5447" s="23" t="s">
        <v>190</v>
      </c>
      <c r="R5447" s="23" t="s">
        <v>2943</v>
      </c>
      <c r="S5447" s="23" t="s">
        <v>2544</v>
      </c>
      <c r="T5447" s="23" t="s">
        <v>190</v>
      </c>
      <c r="U5447" s="23" t="s">
        <v>190</v>
      </c>
      <c r="V5447" s="23" t="s">
        <v>190</v>
      </c>
      <c r="X5447" s="23" t="s">
        <v>190</v>
      </c>
      <c r="Y5447" s="23" t="s">
        <v>190</v>
      </c>
      <c r="Z5447" s="23" t="s">
        <v>190</v>
      </c>
      <c r="AB5447">
        <v>100003003</v>
      </c>
      <c r="AE5447" s="23" t="s">
        <v>190</v>
      </c>
      <c r="AF5447">
        <v>100305334</v>
      </c>
      <c r="AI5447" s="23" t="s">
        <v>190</v>
      </c>
      <c r="AJ5447">
        <v>501860.7</v>
      </c>
      <c r="AK5447">
        <v>312074.40000000002</v>
      </c>
    </row>
    <row r="5448" spans="1:37" x14ac:dyDescent="0.25">
      <c r="A5448">
        <v>220477261</v>
      </c>
      <c r="B5448" s="23" t="s">
        <v>14315</v>
      </c>
      <c r="C5448" s="23" t="s">
        <v>14316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 s="23" t="s">
        <v>2569</v>
      </c>
      <c r="O5448" s="23" t="s">
        <v>2570</v>
      </c>
      <c r="P5448" s="23" t="s">
        <v>190</v>
      </c>
      <c r="Q5448" s="23" t="s">
        <v>190</v>
      </c>
      <c r="R5448" s="23" t="s">
        <v>2686</v>
      </c>
      <c r="S5448" s="23" t="s">
        <v>190</v>
      </c>
      <c r="T5448" s="23" t="s">
        <v>2686</v>
      </c>
      <c r="U5448" s="23" t="s">
        <v>14317</v>
      </c>
      <c r="V5448" s="23" t="s">
        <v>190</v>
      </c>
      <c r="X5448" s="23" t="s">
        <v>190</v>
      </c>
      <c r="Y5448" s="23" t="s">
        <v>190</v>
      </c>
      <c r="Z5448" s="23" t="s">
        <v>190</v>
      </c>
      <c r="AA5448">
        <v>100015774</v>
      </c>
      <c r="AB5448">
        <v>100003157</v>
      </c>
      <c r="AE5448" s="23" t="s">
        <v>190</v>
      </c>
      <c r="AF5448">
        <v>100343534</v>
      </c>
      <c r="AG5448">
        <v>100344214</v>
      </c>
      <c r="AI5448" s="23" t="s">
        <v>190</v>
      </c>
      <c r="AJ5448">
        <v>576612.26199999999</v>
      </c>
      <c r="AK5448">
        <v>353445.62400000001</v>
      </c>
    </row>
    <row r="5449" spans="1:37" x14ac:dyDescent="0.25">
      <c r="A5449">
        <v>220554696</v>
      </c>
      <c r="B5449" s="23" t="s">
        <v>14318</v>
      </c>
      <c r="C5449" s="23" t="s">
        <v>10601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0</v>
      </c>
      <c r="N5449" s="23" t="s">
        <v>190</v>
      </c>
      <c r="O5449" s="23" t="s">
        <v>2</v>
      </c>
      <c r="P5449" s="23" t="s">
        <v>190</v>
      </c>
      <c r="Q5449" s="23" t="s">
        <v>190</v>
      </c>
      <c r="R5449" s="23" t="s">
        <v>10602</v>
      </c>
      <c r="S5449" s="23" t="s">
        <v>1858</v>
      </c>
      <c r="T5449" s="23" t="s">
        <v>190</v>
      </c>
      <c r="U5449" s="23" t="s">
        <v>190</v>
      </c>
      <c r="V5449" s="23" t="s">
        <v>190</v>
      </c>
      <c r="X5449" s="23" t="s">
        <v>190</v>
      </c>
      <c r="Y5449" s="23" t="s">
        <v>190</v>
      </c>
      <c r="Z5449" s="23" t="s">
        <v>190</v>
      </c>
      <c r="AB5449">
        <v>100003003</v>
      </c>
      <c r="AE5449" s="23" t="s">
        <v>190</v>
      </c>
      <c r="AF5449">
        <v>100305631</v>
      </c>
      <c r="AI5449" s="23" t="s">
        <v>190</v>
      </c>
      <c r="AJ5449">
        <v>510374.32</v>
      </c>
      <c r="AK5449">
        <v>307788.3</v>
      </c>
    </row>
    <row r="5450" spans="1:37" x14ac:dyDescent="0.25">
      <c r="A5450">
        <v>220562893</v>
      </c>
      <c r="B5450" s="23" t="s">
        <v>14319</v>
      </c>
      <c r="C5450" s="23" t="s">
        <v>14320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 s="23" t="s">
        <v>190</v>
      </c>
      <c r="O5450" s="23" t="s">
        <v>2</v>
      </c>
      <c r="P5450" s="23" t="s">
        <v>190</v>
      </c>
      <c r="Q5450" s="23" t="s">
        <v>190</v>
      </c>
      <c r="R5450" s="23" t="s">
        <v>2375</v>
      </c>
      <c r="S5450" s="23" t="s">
        <v>190</v>
      </c>
      <c r="T5450" s="23" t="s">
        <v>2375</v>
      </c>
      <c r="U5450" s="23" t="s">
        <v>4878</v>
      </c>
      <c r="V5450" s="23" t="s">
        <v>190</v>
      </c>
      <c r="X5450" s="23" t="s">
        <v>190</v>
      </c>
      <c r="Y5450" s="23" t="s">
        <v>190</v>
      </c>
      <c r="Z5450" s="23" t="s">
        <v>190</v>
      </c>
      <c r="AB5450">
        <v>100003003</v>
      </c>
      <c r="AE5450" s="23" t="s">
        <v>190</v>
      </c>
      <c r="AF5450">
        <v>100301761</v>
      </c>
      <c r="AG5450">
        <v>100304316</v>
      </c>
      <c r="AI5450" s="23" t="s">
        <v>190</v>
      </c>
      <c r="AJ5450">
        <v>512161.6</v>
      </c>
      <c r="AK5450">
        <v>313702.5</v>
      </c>
    </row>
    <row r="5451" spans="1:37" x14ac:dyDescent="0.25">
      <c r="A5451">
        <v>220566881</v>
      </c>
      <c r="B5451" s="23" t="s">
        <v>14321</v>
      </c>
      <c r="C5451" s="23" t="s">
        <v>2080</v>
      </c>
      <c r="D5451">
        <v>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0</v>
      </c>
      <c r="N5451" s="23" t="s">
        <v>2081</v>
      </c>
      <c r="O5451" s="23" t="s">
        <v>190</v>
      </c>
      <c r="P5451" s="23" t="s">
        <v>190</v>
      </c>
      <c r="Q5451" s="23" t="s">
        <v>2082</v>
      </c>
      <c r="R5451" s="23" t="s">
        <v>190</v>
      </c>
      <c r="S5451" s="23" t="s">
        <v>956</v>
      </c>
      <c r="T5451" s="23" t="s">
        <v>190</v>
      </c>
      <c r="U5451" s="23" t="s">
        <v>190</v>
      </c>
      <c r="V5451" s="23" t="s">
        <v>235</v>
      </c>
      <c r="X5451" s="23" t="s">
        <v>235</v>
      </c>
      <c r="Y5451" s="23" t="s">
        <v>190</v>
      </c>
      <c r="Z5451" s="23" t="s">
        <v>190</v>
      </c>
      <c r="AA5451">
        <v>100015516</v>
      </c>
      <c r="AD5451">
        <v>100184700</v>
      </c>
      <c r="AE5451" s="23" t="s">
        <v>190</v>
      </c>
      <c r="AH5451">
        <v>190000014</v>
      </c>
      <c r="AI5451" s="23" t="s">
        <v>190</v>
      </c>
      <c r="AJ5451">
        <v>517465.34499999997</v>
      </c>
      <c r="AK5451">
        <v>317636.09399999998</v>
      </c>
    </row>
    <row r="5452" spans="1:37" x14ac:dyDescent="0.25">
      <c r="A5452">
        <v>220567058</v>
      </c>
      <c r="B5452" s="23" t="s">
        <v>14322</v>
      </c>
      <c r="C5452" s="23" t="s">
        <v>9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 s="23" t="s">
        <v>190</v>
      </c>
      <c r="O5452" s="23" t="s">
        <v>2</v>
      </c>
      <c r="P5452" s="23" t="s">
        <v>190</v>
      </c>
      <c r="Q5452" s="23" t="s">
        <v>190</v>
      </c>
      <c r="R5452" s="23" t="s">
        <v>2511</v>
      </c>
      <c r="S5452" s="23" t="s">
        <v>190</v>
      </c>
      <c r="T5452" s="23" t="s">
        <v>190</v>
      </c>
      <c r="U5452" s="23" t="s">
        <v>190</v>
      </c>
      <c r="V5452" s="23" t="s">
        <v>190</v>
      </c>
      <c r="X5452" s="23" t="s">
        <v>190</v>
      </c>
      <c r="Y5452" s="23" t="s">
        <v>190</v>
      </c>
      <c r="Z5452" s="23" t="s">
        <v>190</v>
      </c>
      <c r="AB5452">
        <v>100003003</v>
      </c>
      <c r="AE5452" s="23" t="s">
        <v>190</v>
      </c>
      <c r="AF5452">
        <v>100305711</v>
      </c>
      <c r="AI5452" s="23" t="s">
        <v>190</v>
      </c>
      <c r="AJ5452">
        <v>504083.1</v>
      </c>
      <c r="AK5452">
        <v>309101.7</v>
      </c>
    </row>
    <row r="5453" spans="1:37" x14ac:dyDescent="0.25">
      <c r="A5453">
        <v>220483817</v>
      </c>
      <c r="B5453" s="23" t="s">
        <v>3962</v>
      </c>
      <c r="C5453" s="23" t="s">
        <v>14323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 s="23" t="s">
        <v>2150</v>
      </c>
      <c r="O5453" s="23" t="s">
        <v>190</v>
      </c>
      <c r="P5453" s="23" t="s">
        <v>2467</v>
      </c>
      <c r="Q5453" s="23" t="s">
        <v>190</v>
      </c>
      <c r="R5453" s="23" t="s">
        <v>190</v>
      </c>
      <c r="S5453" s="23" t="s">
        <v>190</v>
      </c>
      <c r="T5453" s="23" t="s">
        <v>190</v>
      </c>
      <c r="U5453" s="23" t="s">
        <v>190</v>
      </c>
      <c r="V5453" s="23" t="s">
        <v>1996</v>
      </c>
      <c r="W5453">
        <v>29</v>
      </c>
      <c r="X5453" s="23" t="s">
        <v>1996</v>
      </c>
      <c r="Y5453" s="23" t="s">
        <v>190</v>
      </c>
      <c r="Z5453" s="23" t="s">
        <v>190</v>
      </c>
      <c r="AA5453">
        <v>100015895</v>
      </c>
      <c r="AC5453">
        <v>100011566</v>
      </c>
      <c r="AE5453" s="23" t="s">
        <v>190</v>
      </c>
      <c r="AH5453">
        <v>190000088</v>
      </c>
      <c r="AI5453" s="23" t="s">
        <v>190</v>
      </c>
      <c r="AJ5453">
        <v>469911.4</v>
      </c>
      <c r="AK5453">
        <v>297301.90000000002</v>
      </c>
    </row>
    <row r="5454" spans="1:37" x14ac:dyDescent="0.25">
      <c r="A5454">
        <v>204979510</v>
      </c>
      <c r="B5454" s="23" t="s">
        <v>14324</v>
      </c>
      <c r="C5454" s="23" t="s">
        <v>14325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1</v>
      </c>
      <c r="J5454">
        <v>1</v>
      </c>
      <c r="K5454">
        <v>1</v>
      </c>
      <c r="L5454">
        <v>0</v>
      </c>
      <c r="M5454">
        <v>0</v>
      </c>
      <c r="N5454" s="23" t="s">
        <v>190</v>
      </c>
      <c r="O5454" s="23" t="s">
        <v>2</v>
      </c>
      <c r="P5454" s="23" t="s">
        <v>190</v>
      </c>
      <c r="Q5454" s="23" t="s">
        <v>190</v>
      </c>
      <c r="R5454" s="23" t="s">
        <v>10083</v>
      </c>
      <c r="S5454" s="23" t="s">
        <v>190</v>
      </c>
      <c r="T5454" s="23" t="s">
        <v>190</v>
      </c>
      <c r="U5454" s="23" t="s">
        <v>190</v>
      </c>
      <c r="V5454" s="23" t="s">
        <v>190</v>
      </c>
      <c r="X5454" s="23" t="s">
        <v>190</v>
      </c>
      <c r="Y5454" s="23" t="s">
        <v>190</v>
      </c>
      <c r="Z5454" s="23" t="s">
        <v>190</v>
      </c>
      <c r="AB5454">
        <v>100003003</v>
      </c>
      <c r="AE5454" s="23" t="s">
        <v>190</v>
      </c>
      <c r="AF5454">
        <v>100308645</v>
      </c>
      <c r="AI5454" s="23" t="s">
        <v>190</v>
      </c>
      <c r="AJ5454">
        <v>507316</v>
      </c>
      <c r="AK5454">
        <v>311631</v>
      </c>
    </row>
    <row r="5455" spans="1:37" x14ac:dyDescent="0.25">
      <c r="A5455">
        <v>205475014</v>
      </c>
      <c r="B5455" s="23" t="s">
        <v>14326</v>
      </c>
      <c r="C5455" s="23" t="s">
        <v>14327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 s="23" t="s">
        <v>2010</v>
      </c>
      <c r="O5455" s="23" t="s">
        <v>190</v>
      </c>
      <c r="P5455" s="23" t="s">
        <v>7609</v>
      </c>
      <c r="Q5455" s="23" t="s">
        <v>7610</v>
      </c>
      <c r="R5455" s="23" t="s">
        <v>190</v>
      </c>
      <c r="S5455" s="23" t="s">
        <v>14328</v>
      </c>
      <c r="T5455" s="23" t="s">
        <v>190</v>
      </c>
      <c r="U5455" s="23" t="s">
        <v>190</v>
      </c>
      <c r="V5455" s="23" t="s">
        <v>190</v>
      </c>
      <c r="X5455" s="23" t="s">
        <v>190</v>
      </c>
      <c r="Y5455" s="23" t="s">
        <v>190</v>
      </c>
      <c r="Z5455" s="23" t="s">
        <v>190</v>
      </c>
      <c r="AA5455">
        <v>100016132</v>
      </c>
      <c r="AC5455">
        <v>100013416</v>
      </c>
      <c r="AD5455">
        <v>100178713</v>
      </c>
      <c r="AE5455" s="23" t="s">
        <v>190</v>
      </c>
      <c r="AI5455" s="23" t="s">
        <v>190</v>
      </c>
      <c r="AJ5455">
        <v>706567.98400000005</v>
      </c>
      <c r="AK5455">
        <v>250959.54800000001</v>
      </c>
    </row>
    <row r="5456" spans="1:37" x14ac:dyDescent="0.25">
      <c r="A5456">
        <v>220418860</v>
      </c>
      <c r="B5456" s="23" t="s">
        <v>14329</v>
      </c>
      <c r="C5456" s="23" t="s">
        <v>10080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 s="23" t="s">
        <v>190</v>
      </c>
      <c r="O5456" s="23" t="s">
        <v>2</v>
      </c>
      <c r="P5456" s="23" t="s">
        <v>190</v>
      </c>
      <c r="Q5456" s="23" t="s">
        <v>190</v>
      </c>
      <c r="R5456" s="23" t="s">
        <v>6004</v>
      </c>
      <c r="S5456" s="23" t="s">
        <v>1897</v>
      </c>
      <c r="T5456" s="23" t="s">
        <v>190</v>
      </c>
      <c r="U5456" s="23" t="s">
        <v>190</v>
      </c>
      <c r="V5456" s="23" t="s">
        <v>190</v>
      </c>
      <c r="X5456" s="23" t="s">
        <v>190</v>
      </c>
      <c r="Y5456" s="23" t="s">
        <v>190</v>
      </c>
      <c r="Z5456" s="23" t="s">
        <v>190</v>
      </c>
      <c r="AB5456">
        <v>100003003</v>
      </c>
      <c r="AE5456" s="23" t="s">
        <v>190</v>
      </c>
      <c r="AF5456">
        <v>100302458</v>
      </c>
      <c r="AI5456" s="23" t="s">
        <v>190</v>
      </c>
      <c r="AJ5456">
        <v>507902.7</v>
      </c>
      <c r="AK5456">
        <v>316121.09999999998</v>
      </c>
    </row>
    <row r="5457" spans="1:37" x14ac:dyDescent="0.25">
      <c r="A5457">
        <v>220412601</v>
      </c>
      <c r="B5457" s="23" t="s">
        <v>14330</v>
      </c>
      <c r="C5457" s="23" t="s">
        <v>11977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</v>
      </c>
      <c r="K5457">
        <v>0</v>
      </c>
      <c r="L5457">
        <v>0</v>
      </c>
      <c r="M5457">
        <v>0</v>
      </c>
      <c r="N5457" s="23" t="s">
        <v>190</v>
      </c>
      <c r="O5457" s="23" t="s">
        <v>2</v>
      </c>
      <c r="P5457" s="23" t="s">
        <v>190</v>
      </c>
      <c r="Q5457" s="23" t="s">
        <v>190</v>
      </c>
      <c r="R5457" s="23" t="s">
        <v>1853</v>
      </c>
      <c r="S5457" s="23" t="s">
        <v>14331</v>
      </c>
      <c r="T5457" s="23" t="s">
        <v>1853</v>
      </c>
      <c r="U5457" s="23" t="s">
        <v>6594</v>
      </c>
      <c r="V5457" s="23" t="s">
        <v>190</v>
      </c>
      <c r="X5457" s="23" t="s">
        <v>190</v>
      </c>
      <c r="Y5457" s="23" t="s">
        <v>190</v>
      </c>
      <c r="Z5457" s="23" t="s">
        <v>190</v>
      </c>
      <c r="AB5457">
        <v>100003003</v>
      </c>
      <c r="AE5457" s="23" t="s">
        <v>190</v>
      </c>
      <c r="AF5457">
        <v>100301142</v>
      </c>
      <c r="AG5457">
        <v>100309085</v>
      </c>
      <c r="AI5457" s="23" t="s">
        <v>190</v>
      </c>
      <c r="AJ5457">
        <v>510472</v>
      </c>
      <c r="AK5457">
        <v>311744.3</v>
      </c>
    </row>
    <row r="5458" spans="1:37" x14ac:dyDescent="0.25">
      <c r="A5458">
        <v>220415105</v>
      </c>
      <c r="B5458" s="23" t="s">
        <v>14332</v>
      </c>
      <c r="C5458" s="23" t="s">
        <v>6551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0</v>
      </c>
      <c r="N5458" s="23" t="s">
        <v>190</v>
      </c>
      <c r="O5458" s="23" t="s">
        <v>2</v>
      </c>
      <c r="P5458" s="23" t="s">
        <v>190</v>
      </c>
      <c r="Q5458" s="23" t="s">
        <v>190</v>
      </c>
      <c r="R5458" s="23" t="s">
        <v>6552</v>
      </c>
      <c r="S5458" s="23" t="s">
        <v>190</v>
      </c>
      <c r="T5458" s="23" t="s">
        <v>6552</v>
      </c>
      <c r="U5458" s="23" t="s">
        <v>2543</v>
      </c>
      <c r="V5458" s="23" t="s">
        <v>190</v>
      </c>
      <c r="X5458" s="23" t="s">
        <v>190</v>
      </c>
      <c r="Y5458" s="23" t="s">
        <v>190</v>
      </c>
      <c r="Z5458" s="23" t="s">
        <v>190</v>
      </c>
      <c r="AB5458">
        <v>100003003</v>
      </c>
      <c r="AE5458" s="23" t="s">
        <v>190</v>
      </c>
      <c r="AF5458">
        <v>100305496</v>
      </c>
      <c r="AG5458">
        <v>100302587</v>
      </c>
      <c r="AI5458" s="23" t="s">
        <v>190</v>
      </c>
      <c r="AJ5458">
        <v>508586.57</v>
      </c>
      <c r="AK5458">
        <v>310931.40100000001</v>
      </c>
    </row>
    <row r="5459" spans="1:37" x14ac:dyDescent="0.25">
      <c r="A5459">
        <v>220484617</v>
      </c>
      <c r="B5459" s="23" t="s">
        <v>14333</v>
      </c>
      <c r="C5459" s="23" t="s">
        <v>14334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</v>
      </c>
      <c r="K5459">
        <v>0</v>
      </c>
      <c r="L5459">
        <v>0</v>
      </c>
      <c r="M5459">
        <v>0</v>
      </c>
      <c r="N5459" s="23" t="s">
        <v>3862</v>
      </c>
      <c r="O5459" s="23" t="s">
        <v>190</v>
      </c>
      <c r="P5459" s="23" t="s">
        <v>3863</v>
      </c>
      <c r="Q5459" s="23" t="s">
        <v>3864</v>
      </c>
      <c r="R5459" s="23" t="s">
        <v>190</v>
      </c>
      <c r="S5459" s="23" t="s">
        <v>190</v>
      </c>
      <c r="T5459" s="23" t="s">
        <v>190</v>
      </c>
      <c r="U5459" s="23" t="s">
        <v>190</v>
      </c>
      <c r="V5459" s="23" t="s">
        <v>4997</v>
      </c>
      <c r="W5459">
        <v>92</v>
      </c>
      <c r="X5459" s="23" t="s">
        <v>4997</v>
      </c>
      <c r="Y5459" s="23" t="s">
        <v>190</v>
      </c>
      <c r="Z5459" s="23" t="s">
        <v>190</v>
      </c>
      <c r="AA5459">
        <v>100015532</v>
      </c>
      <c r="AC5459">
        <v>100012824</v>
      </c>
      <c r="AD5459">
        <v>100159494</v>
      </c>
      <c r="AE5459" s="23" t="s">
        <v>190</v>
      </c>
      <c r="AH5459">
        <v>190000184</v>
      </c>
      <c r="AI5459" s="23" t="s">
        <v>190</v>
      </c>
      <c r="AJ5459">
        <v>593863.6</v>
      </c>
      <c r="AK5459">
        <v>307831</v>
      </c>
    </row>
    <row r="5460" spans="1:37" x14ac:dyDescent="0.25">
      <c r="A5460">
        <v>220485116</v>
      </c>
      <c r="B5460" s="23" t="s">
        <v>8907</v>
      </c>
      <c r="C5460" s="23" t="s">
        <v>4417</v>
      </c>
      <c r="D5460">
        <v>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</v>
      </c>
      <c r="K5460">
        <v>0</v>
      </c>
      <c r="L5460">
        <v>0</v>
      </c>
      <c r="M5460">
        <v>0</v>
      </c>
      <c r="N5460" s="23" t="s">
        <v>190</v>
      </c>
      <c r="O5460" s="23" t="s">
        <v>2</v>
      </c>
      <c r="P5460" s="23" t="s">
        <v>190</v>
      </c>
      <c r="Q5460" s="23" t="s">
        <v>190</v>
      </c>
      <c r="R5460" s="23" t="s">
        <v>1888</v>
      </c>
      <c r="S5460" s="23" t="s">
        <v>190</v>
      </c>
      <c r="T5460" s="23" t="s">
        <v>190</v>
      </c>
      <c r="U5460" s="23" t="s">
        <v>190</v>
      </c>
      <c r="V5460" s="23" t="s">
        <v>190</v>
      </c>
      <c r="X5460" s="23" t="s">
        <v>190</v>
      </c>
      <c r="Y5460" s="23" t="s">
        <v>190</v>
      </c>
      <c r="Z5460" s="23" t="s">
        <v>190</v>
      </c>
      <c r="AB5460">
        <v>100003003</v>
      </c>
      <c r="AE5460" s="23" t="s">
        <v>190</v>
      </c>
      <c r="AF5460">
        <v>100310770</v>
      </c>
      <c r="AI5460" s="23" t="s">
        <v>190</v>
      </c>
      <c r="AJ5460">
        <v>500625</v>
      </c>
      <c r="AK5460">
        <v>311727</v>
      </c>
    </row>
    <row r="5461" spans="1:37" x14ac:dyDescent="0.25">
      <c r="A5461">
        <v>220485472</v>
      </c>
      <c r="B5461" s="23" t="s">
        <v>14335</v>
      </c>
      <c r="C5461" s="23" t="s">
        <v>14336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 s="23" t="s">
        <v>190</v>
      </c>
      <c r="O5461" s="23" t="s">
        <v>2</v>
      </c>
      <c r="P5461" s="23" t="s">
        <v>190</v>
      </c>
      <c r="Q5461" s="23" t="s">
        <v>190</v>
      </c>
      <c r="R5461" s="23" t="s">
        <v>9832</v>
      </c>
      <c r="S5461" s="23" t="s">
        <v>2318</v>
      </c>
      <c r="T5461" s="23" t="s">
        <v>190</v>
      </c>
      <c r="U5461" s="23" t="s">
        <v>190</v>
      </c>
      <c r="V5461" s="23" t="s">
        <v>190</v>
      </c>
      <c r="X5461" s="23" t="s">
        <v>190</v>
      </c>
      <c r="Y5461" s="23" t="s">
        <v>190</v>
      </c>
      <c r="Z5461" s="23" t="s">
        <v>190</v>
      </c>
      <c r="AB5461">
        <v>100003003</v>
      </c>
      <c r="AE5461" s="23" t="s">
        <v>190</v>
      </c>
      <c r="AF5461">
        <v>100303242</v>
      </c>
      <c r="AI5461" s="23" t="s">
        <v>190</v>
      </c>
      <c r="AJ5461">
        <v>511450.18699999998</v>
      </c>
      <c r="AK5461">
        <v>315958.152</v>
      </c>
    </row>
    <row r="5462" spans="1:37" x14ac:dyDescent="0.25">
      <c r="A5462">
        <v>220486115</v>
      </c>
      <c r="B5462" s="23" t="s">
        <v>14337</v>
      </c>
      <c r="C5462" s="23" t="s">
        <v>14338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 s="23" t="s">
        <v>1742</v>
      </c>
      <c r="O5462" s="23" t="s">
        <v>3692</v>
      </c>
      <c r="P5462" s="23" t="s">
        <v>190</v>
      </c>
      <c r="Q5462" s="23" t="s">
        <v>190</v>
      </c>
      <c r="R5462" s="23" t="s">
        <v>4922</v>
      </c>
      <c r="S5462" s="23" t="s">
        <v>190</v>
      </c>
      <c r="T5462" s="23" t="s">
        <v>4922</v>
      </c>
      <c r="U5462" s="23" t="s">
        <v>1819</v>
      </c>
      <c r="V5462" s="23" t="s">
        <v>190</v>
      </c>
      <c r="X5462" s="23" t="s">
        <v>190</v>
      </c>
      <c r="Y5462" s="23" t="s">
        <v>190</v>
      </c>
      <c r="Z5462" s="23" t="s">
        <v>190</v>
      </c>
      <c r="AA5462">
        <v>100015813</v>
      </c>
      <c r="AB5462">
        <v>100003198</v>
      </c>
      <c r="AE5462" s="23" t="s">
        <v>190</v>
      </c>
      <c r="AF5462">
        <v>100349818</v>
      </c>
      <c r="AG5462">
        <v>100349682</v>
      </c>
      <c r="AI5462" s="23" t="s">
        <v>190</v>
      </c>
      <c r="AJ5462">
        <v>455753</v>
      </c>
      <c r="AK5462">
        <v>275660</v>
      </c>
    </row>
    <row r="5463" spans="1:37" x14ac:dyDescent="0.25">
      <c r="A5463">
        <v>220575393</v>
      </c>
      <c r="B5463" s="23" t="s">
        <v>2841</v>
      </c>
      <c r="C5463" s="23" t="s">
        <v>14339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</v>
      </c>
      <c r="K5463">
        <v>0</v>
      </c>
      <c r="L5463">
        <v>0</v>
      </c>
      <c r="M5463">
        <v>0</v>
      </c>
      <c r="N5463" s="23" t="s">
        <v>1994</v>
      </c>
      <c r="O5463" s="23" t="s">
        <v>190</v>
      </c>
      <c r="P5463" s="23" t="s">
        <v>7452</v>
      </c>
      <c r="Q5463" s="23" t="s">
        <v>14340</v>
      </c>
      <c r="R5463" s="23" t="s">
        <v>190</v>
      </c>
      <c r="S5463" s="23" t="s">
        <v>190</v>
      </c>
      <c r="T5463" s="23" t="s">
        <v>190</v>
      </c>
      <c r="U5463" s="23" t="s">
        <v>190</v>
      </c>
      <c r="V5463" s="23" t="s">
        <v>14341</v>
      </c>
      <c r="W5463">
        <v>6</v>
      </c>
      <c r="X5463" s="23" t="s">
        <v>14341</v>
      </c>
      <c r="Y5463" s="23" t="s">
        <v>190</v>
      </c>
      <c r="Z5463" s="23" t="s">
        <v>190</v>
      </c>
      <c r="AA5463">
        <v>100016204</v>
      </c>
      <c r="AC5463">
        <v>100013818</v>
      </c>
      <c r="AD5463">
        <v>100186632</v>
      </c>
      <c r="AE5463" s="23" t="s">
        <v>190</v>
      </c>
      <c r="AH5463">
        <v>190011381</v>
      </c>
      <c r="AI5463" s="23" t="s">
        <v>190</v>
      </c>
      <c r="AJ5463">
        <v>401535</v>
      </c>
      <c r="AK5463">
        <v>278621</v>
      </c>
    </row>
    <row r="5464" spans="1:37" x14ac:dyDescent="0.25">
      <c r="A5464">
        <v>220573564</v>
      </c>
      <c r="B5464" s="23" t="s">
        <v>14342</v>
      </c>
      <c r="C5464" s="23" t="s">
        <v>14343</v>
      </c>
      <c r="D5464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</v>
      </c>
      <c r="K5464">
        <v>0</v>
      </c>
      <c r="L5464">
        <v>0</v>
      </c>
      <c r="M5464">
        <v>0</v>
      </c>
      <c r="N5464" s="23" t="s">
        <v>190</v>
      </c>
      <c r="O5464" s="23" t="s">
        <v>1734</v>
      </c>
      <c r="P5464" s="23" t="s">
        <v>190</v>
      </c>
      <c r="Q5464" s="23" t="s">
        <v>190</v>
      </c>
      <c r="R5464" s="23" t="s">
        <v>1947</v>
      </c>
      <c r="S5464" s="23" t="s">
        <v>1831</v>
      </c>
      <c r="T5464" s="23" t="s">
        <v>190</v>
      </c>
      <c r="U5464" s="23" t="s">
        <v>190</v>
      </c>
      <c r="V5464" s="23" t="s">
        <v>190</v>
      </c>
      <c r="X5464" s="23" t="s">
        <v>190</v>
      </c>
      <c r="Y5464" s="23" t="s">
        <v>190</v>
      </c>
      <c r="Z5464" s="23" t="s">
        <v>190</v>
      </c>
      <c r="AB5464">
        <v>100003052</v>
      </c>
      <c r="AE5464" s="23" t="s">
        <v>190</v>
      </c>
      <c r="AF5464">
        <v>100331866</v>
      </c>
      <c r="AI5464" s="23" t="s">
        <v>190</v>
      </c>
      <c r="AJ5464">
        <v>704969.375</v>
      </c>
      <c r="AK5464">
        <v>267835.75</v>
      </c>
    </row>
    <row r="5465" spans="1:37" x14ac:dyDescent="0.25">
      <c r="A5465">
        <v>220420036</v>
      </c>
      <c r="B5465" s="23" t="s">
        <v>14344</v>
      </c>
      <c r="C5465" s="23" t="s">
        <v>14345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0</v>
      </c>
      <c r="N5465" s="23" t="s">
        <v>190</v>
      </c>
      <c r="O5465" s="23" t="s">
        <v>2</v>
      </c>
      <c r="P5465" s="23" t="s">
        <v>190</v>
      </c>
      <c r="Q5465" s="23" t="s">
        <v>190</v>
      </c>
      <c r="R5465" s="23" t="s">
        <v>11137</v>
      </c>
      <c r="S5465" s="23" t="s">
        <v>1765</v>
      </c>
      <c r="T5465" s="23" t="s">
        <v>190</v>
      </c>
      <c r="U5465" s="23" t="s">
        <v>190</v>
      </c>
      <c r="V5465" s="23" t="s">
        <v>190</v>
      </c>
      <c r="X5465" s="23" t="s">
        <v>190</v>
      </c>
      <c r="Y5465" s="23" t="s">
        <v>190</v>
      </c>
      <c r="Z5465" s="23" t="s">
        <v>190</v>
      </c>
      <c r="AB5465">
        <v>100003003</v>
      </c>
      <c r="AE5465" s="23" t="s">
        <v>190</v>
      </c>
      <c r="AF5465">
        <v>100302931</v>
      </c>
      <c r="AI5465" s="23" t="s">
        <v>190</v>
      </c>
      <c r="AJ5465">
        <v>512842.826</v>
      </c>
      <c r="AK5465">
        <v>310733.413</v>
      </c>
    </row>
    <row r="5466" spans="1:37" x14ac:dyDescent="0.25">
      <c r="A5466">
        <v>220423696</v>
      </c>
      <c r="B5466" s="23" t="s">
        <v>14346</v>
      </c>
      <c r="C5466" s="23" t="s">
        <v>14347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</v>
      </c>
      <c r="K5466">
        <v>0</v>
      </c>
      <c r="L5466">
        <v>0</v>
      </c>
      <c r="M5466">
        <v>0</v>
      </c>
      <c r="N5466" s="23" t="s">
        <v>190</v>
      </c>
      <c r="O5466" s="23" t="s">
        <v>2</v>
      </c>
      <c r="P5466" s="23" t="s">
        <v>190</v>
      </c>
      <c r="Q5466" s="23" t="s">
        <v>190</v>
      </c>
      <c r="R5466" s="23" t="s">
        <v>4317</v>
      </c>
      <c r="S5466" s="23" t="s">
        <v>2329</v>
      </c>
      <c r="T5466" s="23" t="s">
        <v>190</v>
      </c>
      <c r="U5466" s="23" t="s">
        <v>190</v>
      </c>
      <c r="V5466" s="23" t="s">
        <v>190</v>
      </c>
      <c r="X5466" s="23" t="s">
        <v>190</v>
      </c>
      <c r="Y5466" s="23" t="s">
        <v>190</v>
      </c>
      <c r="Z5466" s="23" t="s">
        <v>190</v>
      </c>
      <c r="AB5466">
        <v>100003003</v>
      </c>
      <c r="AE5466" s="23" t="s">
        <v>190</v>
      </c>
      <c r="AF5466">
        <v>100307973</v>
      </c>
      <c r="AI5466" s="23" t="s">
        <v>190</v>
      </c>
      <c r="AJ5466">
        <v>504444.6</v>
      </c>
      <c r="AK5466">
        <v>309723.2</v>
      </c>
    </row>
    <row r="5467" spans="1:37" x14ac:dyDescent="0.25">
      <c r="A5467">
        <v>220429675</v>
      </c>
      <c r="B5467" s="23" t="s">
        <v>14348</v>
      </c>
      <c r="C5467" s="23" t="s">
        <v>14349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0</v>
      </c>
      <c r="L5467">
        <v>0</v>
      </c>
      <c r="M5467">
        <v>0</v>
      </c>
      <c r="N5467" s="23" t="s">
        <v>190</v>
      </c>
      <c r="O5467" s="23" t="s">
        <v>2</v>
      </c>
      <c r="P5467" s="23" t="s">
        <v>190</v>
      </c>
      <c r="Q5467" s="23" t="s">
        <v>190</v>
      </c>
      <c r="R5467" s="23" t="s">
        <v>2071</v>
      </c>
      <c r="S5467" s="23" t="s">
        <v>265</v>
      </c>
      <c r="T5467" s="23" t="s">
        <v>190</v>
      </c>
      <c r="U5467" s="23" t="s">
        <v>190</v>
      </c>
      <c r="V5467" s="23" t="s">
        <v>190</v>
      </c>
      <c r="X5467" s="23" t="s">
        <v>190</v>
      </c>
      <c r="Y5467" s="23" t="s">
        <v>190</v>
      </c>
      <c r="Z5467" s="23" t="s">
        <v>190</v>
      </c>
      <c r="AB5467">
        <v>100003003</v>
      </c>
      <c r="AE5467" s="23" t="s">
        <v>190</v>
      </c>
      <c r="AF5467">
        <v>100307981</v>
      </c>
      <c r="AI5467" s="23" t="s">
        <v>190</v>
      </c>
      <c r="AJ5467">
        <v>507176.45199999999</v>
      </c>
      <c r="AK5467">
        <v>310982.29700000002</v>
      </c>
    </row>
    <row r="5468" spans="1:37" x14ac:dyDescent="0.25">
      <c r="A5468">
        <v>220429308</v>
      </c>
      <c r="B5468" s="23" t="s">
        <v>14350</v>
      </c>
      <c r="C5468" s="23" t="s">
        <v>14351</v>
      </c>
      <c r="D5468">
        <v>2</v>
      </c>
      <c r="E5468">
        <v>0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0</v>
      </c>
      <c r="L5468">
        <v>0</v>
      </c>
      <c r="M5468">
        <v>0</v>
      </c>
      <c r="N5468" s="23" t="s">
        <v>1861</v>
      </c>
      <c r="O5468" s="23" t="s">
        <v>190</v>
      </c>
      <c r="P5468" s="23" t="s">
        <v>2635</v>
      </c>
      <c r="Q5468" s="23" t="s">
        <v>190</v>
      </c>
      <c r="R5468" s="23" t="s">
        <v>190</v>
      </c>
      <c r="S5468" s="23" t="s">
        <v>12731</v>
      </c>
      <c r="T5468" s="23" t="s">
        <v>190</v>
      </c>
      <c r="U5468" s="23" t="s">
        <v>190</v>
      </c>
      <c r="V5468" s="23" t="s">
        <v>248</v>
      </c>
      <c r="X5468" s="23" t="s">
        <v>248</v>
      </c>
      <c r="Y5468" s="23" t="s">
        <v>190</v>
      </c>
      <c r="Z5468" s="23" t="s">
        <v>190</v>
      </c>
      <c r="AA5468">
        <v>100015805</v>
      </c>
      <c r="AC5468">
        <v>100011027</v>
      </c>
      <c r="AE5468" s="23" t="s">
        <v>190</v>
      </c>
      <c r="AH5468">
        <v>190000055</v>
      </c>
      <c r="AI5468" s="23" t="s">
        <v>190</v>
      </c>
      <c r="AJ5468">
        <v>654211</v>
      </c>
      <c r="AK5468">
        <v>202881</v>
      </c>
    </row>
    <row r="5469" spans="1:37" x14ac:dyDescent="0.25">
      <c r="A5469">
        <v>220435208</v>
      </c>
      <c r="B5469" s="23" t="s">
        <v>14352</v>
      </c>
      <c r="C5469" s="23" t="s">
        <v>8398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 s="23" t="s">
        <v>1796</v>
      </c>
      <c r="O5469" s="23" t="s">
        <v>1797</v>
      </c>
      <c r="P5469" s="23" t="s">
        <v>190</v>
      </c>
      <c r="Q5469" s="23" t="s">
        <v>190</v>
      </c>
      <c r="R5469" s="23" t="s">
        <v>2537</v>
      </c>
      <c r="S5469" s="23" t="s">
        <v>1790</v>
      </c>
      <c r="T5469" s="23" t="s">
        <v>190</v>
      </c>
      <c r="U5469" s="23" t="s">
        <v>190</v>
      </c>
      <c r="V5469" s="23" t="s">
        <v>190</v>
      </c>
      <c r="X5469" s="23" t="s">
        <v>190</v>
      </c>
      <c r="Y5469" s="23" t="s">
        <v>190</v>
      </c>
      <c r="Z5469" s="23" t="s">
        <v>190</v>
      </c>
      <c r="AA5469">
        <v>100015741</v>
      </c>
      <c r="AB5469">
        <v>100003124</v>
      </c>
      <c r="AE5469" s="23" t="s">
        <v>190</v>
      </c>
      <c r="AF5469">
        <v>100339936</v>
      </c>
      <c r="AI5469" s="23" t="s">
        <v>190</v>
      </c>
      <c r="AJ5469">
        <v>697621.1</v>
      </c>
      <c r="AK5469">
        <v>336646.7</v>
      </c>
    </row>
    <row r="5470" spans="1:37" x14ac:dyDescent="0.25">
      <c r="A5470">
        <v>220436343</v>
      </c>
      <c r="B5470" s="23" t="s">
        <v>14353</v>
      </c>
      <c r="C5470" s="23" t="s">
        <v>14354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 s="23" t="s">
        <v>190</v>
      </c>
      <c r="O5470" s="23" t="s">
        <v>2</v>
      </c>
      <c r="P5470" s="23" t="s">
        <v>190</v>
      </c>
      <c r="Q5470" s="23" t="s">
        <v>190</v>
      </c>
      <c r="R5470" s="23" t="s">
        <v>14355</v>
      </c>
      <c r="S5470" s="23" t="s">
        <v>676</v>
      </c>
      <c r="T5470" s="23" t="s">
        <v>190</v>
      </c>
      <c r="U5470" s="23" t="s">
        <v>190</v>
      </c>
      <c r="V5470" s="23" t="s">
        <v>190</v>
      </c>
      <c r="X5470" s="23" t="s">
        <v>190</v>
      </c>
      <c r="Y5470" s="23" t="s">
        <v>190</v>
      </c>
      <c r="Z5470" s="23" t="s">
        <v>190</v>
      </c>
      <c r="AB5470">
        <v>100003003</v>
      </c>
      <c r="AE5470" s="23" t="s">
        <v>190</v>
      </c>
      <c r="AF5470">
        <v>100305535</v>
      </c>
      <c r="AI5470" s="23" t="s">
        <v>190</v>
      </c>
      <c r="AJ5470">
        <v>510295.18800000002</v>
      </c>
      <c r="AK5470">
        <v>312370</v>
      </c>
    </row>
    <row r="5471" spans="1:37" x14ac:dyDescent="0.25">
      <c r="A5471">
        <v>220429945</v>
      </c>
      <c r="B5471" s="23" t="s">
        <v>14356</v>
      </c>
      <c r="C5471" s="23" t="s">
        <v>14357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 s="23" t="s">
        <v>1941</v>
      </c>
      <c r="O5471" s="23" t="s">
        <v>190</v>
      </c>
      <c r="P5471" s="23" t="s">
        <v>12109</v>
      </c>
      <c r="Q5471" s="23" t="s">
        <v>14358</v>
      </c>
      <c r="R5471" s="23" t="s">
        <v>190</v>
      </c>
      <c r="S5471" s="23" t="s">
        <v>14359</v>
      </c>
      <c r="T5471" s="23" t="s">
        <v>190</v>
      </c>
      <c r="U5471" s="23" t="s">
        <v>190</v>
      </c>
      <c r="V5471" s="23" t="s">
        <v>190</v>
      </c>
      <c r="X5471" s="23" t="s">
        <v>190</v>
      </c>
      <c r="Y5471" s="23" t="s">
        <v>190</v>
      </c>
      <c r="Z5471" s="23" t="s">
        <v>190</v>
      </c>
      <c r="AA5471">
        <v>100015991</v>
      </c>
      <c r="AC5471">
        <v>100012584</v>
      </c>
      <c r="AD5471">
        <v>100148705</v>
      </c>
      <c r="AE5471" s="23" t="s">
        <v>190</v>
      </c>
      <c r="AI5471" s="23" t="s">
        <v>190</v>
      </c>
      <c r="AJ5471">
        <v>755657.12399999995</v>
      </c>
      <c r="AK5471">
        <v>260700.69699999999</v>
      </c>
    </row>
    <row r="5472" spans="1:37" x14ac:dyDescent="0.25">
      <c r="A5472">
        <v>220491844</v>
      </c>
      <c r="B5472" s="23" t="s">
        <v>14360</v>
      </c>
      <c r="C5472" s="23" t="s">
        <v>14361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2</v>
      </c>
      <c r="J5472">
        <v>2</v>
      </c>
      <c r="K5472">
        <v>0</v>
      </c>
      <c r="L5472">
        <v>0</v>
      </c>
      <c r="M5472">
        <v>1</v>
      </c>
      <c r="N5472" s="23" t="s">
        <v>2040</v>
      </c>
      <c r="O5472" s="23" t="s">
        <v>190</v>
      </c>
      <c r="P5472" s="23" t="s">
        <v>190</v>
      </c>
      <c r="Q5472" s="23" t="s">
        <v>5463</v>
      </c>
      <c r="R5472" s="23" t="s">
        <v>190</v>
      </c>
      <c r="S5472" s="23" t="s">
        <v>5463</v>
      </c>
      <c r="T5472" s="23" t="s">
        <v>190</v>
      </c>
      <c r="U5472" s="23" t="s">
        <v>190</v>
      </c>
      <c r="V5472" s="23" t="s">
        <v>2037</v>
      </c>
      <c r="W5472">
        <v>14</v>
      </c>
      <c r="X5472" s="23" t="s">
        <v>2037</v>
      </c>
      <c r="Y5472" s="23" t="s">
        <v>190</v>
      </c>
      <c r="Z5472" s="23" t="s">
        <v>190</v>
      </c>
      <c r="AA5472">
        <v>100015508</v>
      </c>
      <c r="AD5472">
        <v>100184477</v>
      </c>
      <c r="AE5472" s="23" t="s">
        <v>190</v>
      </c>
      <c r="AH5472">
        <v>190000006</v>
      </c>
      <c r="AI5472" s="23" t="s">
        <v>190</v>
      </c>
      <c r="AJ5472">
        <v>520094</v>
      </c>
      <c r="AK5472">
        <v>332133</v>
      </c>
    </row>
    <row r="5473" spans="1:37" x14ac:dyDescent="0.25">
      <c r="A5473">
        <v>220492805</v>
      </c>
      <c r="B5473" s="23" t="s">
        <v>14362</v>
      </c>
      <c r="C5473" s="23" t="s">
        <v>14363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</v>
      </c>
      <c r="K5473">
        <v>0</v>
      </c>
      <c r="L5473">
        <v>0</v>
      </c>
      <c r="M5473">
        <v>0</v>
      </c>
      <c r="N5473" s="23" t="s">
        <v>2366</v>
      </c>
      <c r="O5473" s="23" t="s">
        <v>190</v>
      </c>
      <c r="P5473" s="23" t="s">
        <v>2367</v>
      </c>
      <c r="Q5473" s="23" t="s">
        <v>2368</v>
      </c>
      <c r="R5473" s="23" t="s">
        <v>4133</v>
      </c>
      <c r="S5473" s="23" t="s">
        <v>1864</v>
      </c>
      <c r="T5473" s="23" t="s">
        <v>190</v>
      </c>
      <c r="U5473" s="23" t="s">
        <v>190</v>
      </c>
      <c r="V5473" s="23" t="s">
        <v>2800</v>
      </c>
      <c r="W5473">
        <v>17</v>
      </c>
      <c r="X5473" s="23" t="s">
        <v>2800</v>
      </c>
      <c r="Y5473" s="23" t="s">
        <v>190</v>
      </c>
      <c r="Z5473" s="23" t="s">
        <v>190</v>
      </c>
      <c r="AA5473">
        <v>100015725</v>
      </c>
      <c r="AC5473">
        <v>100013617</v>
      </c>
      <c r="AD5473">
        <v>100184284</v>
      </c>
      <c r="AE5473" s="23" t="s">
        <v>190</v>
      </c>
      <c r="AF5473">
        <v>100387271</v>
      </c>
      <c r="AH5473">
        <v>190000096</v>
      </c>
      <c r="AI5473" s="23" t="s">
        <v>190</v>
      </c>
      <c r="AJ5473">
        <v>494796</v>
      </c>
      <c r="AK5473">
        <v>312472</v>
      </c>
    </row>
    <row r="5474" spans="1:37" x14ac:dyDescent="0.25">
      <c r="A5474">
        <v>220496697</v>
      </c>
      <c r="B5474" s="23" t="s">
        <v>10560</v>
      </c>
      <c r="C5474" s="23" t="s">
        <v>14364</v>
      </c>
      <c r="D5474">
        <v>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</v>
      </c>
      <c r="K5474">
        <v>0</v>
      </c>
      <c r="L5474">
        <v>0</v>
      </c>
      <c r="M5474">
        <v>0</v>
      </c>
      <c r="N5474" s="23" t="s">
        <v>190</v>
      </c>
      <c r="O5474" s="23" t="s">
        <v>1768</v>
      </c>
      <c r="P5474" s="23" t="s">
        <v>190</v>
      </c>
      <c r="Q5474" s="23" t="s">
        <v>190</v>
      </c>
      <c r="R5474" s="23" t="s">
        <v>9003</v>
      </c>
      <c r="S5474" s="23" t="s">
        <v>671</v>
      </c>
      <c r="T5474" s="23" t="s">
        <v>190</v>
      </c>
      <c r="U5474" s="23" t="s">
        <v>190</v>
      </c>
      <c r="V5474" s="23" t="s">
        <v>190</v>
      </c>
      <c r="X5474" s="23" t="s">
        <v>190</v>
      </c>
      <c r="Y5474" s="23" t="s">
        <v>190</v>
      </c>
      <c r="Z5474" s="23" t="s">
        <v>190</v>
      </c>
      <c r="AB5474">
        <v>100003011</v>
      </c>
      <c r="AE5474" s="23" t="s">
        <v>190</v>
      </c>
      <c r="AF5474">
        <v>100315177</v>
      </c>
      <c r="AI5474" s="23" t="s">
        <v>190</v>
      </c>
      <c r="AJ5474">
        <v>658426.68799999997</v>
      </c>
      <c r="AK5474">
        <v>196942.43799999999</v>
      </c>
    </row>
    <row r="5475" spans="1:37" x14ac:dyDescent="0.25">
      <c r="A5475">
        <v>220438892</v>
      </c>
      <c r="B5475" s="23" t="s">
        <v>14365</v>
      </c>
      <c r="C5475" s="23" t="s">
        <v>14366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0</v>
      </c>
      <c r="N5475" s="23" t="s">
        <v>190</v>
      </c>
      <c r="O5475" s="23" t="s">
        <v>2</v>
      </c>
      <c r="P5475" s="23" t="s">
        <v>190</v>
      </c>
      <c r="Q5475" s="23" t="s">
        <v>190</v>
      </c>
      <c r="R5475" s="23" t="s">
        <v>6403</v>
      </c>
      <c r="S5475" s="23" t="s">
        <v>2002</v>
      </c>
      <c r="T5475" s="23" t="s">
        <v>190</v>
      </c>
      <c r="U5475" s="23" t="s">
        <v>190</v>
      </c>
      <c r="V5475" s="23" t="s">
        <v>190</v>
      </c>
      <c r="X5475" s="23" t="s">
        <v>190</v>
      </c>
      <c r="Y5475" s="23" t="s">
        <v>190</v>
      </c>
      <c r="Z5475" s="23" t="s">
        <v>190</v>
      </c>
      <c r="AB5475">
        <v>100003003</v>
      </c>
      <c r="AE5475" s="23" t="s">
        <v>190</v>
      </c>
      <c r="AF5475">
        <v>100307965</v>
      </c>
      <c r="AI5475" s="23" t="s">
        <v>190</v>
      </c>
      <c r="AJ5475">
        <v>504453.90600000002</v>
      </c>
      <c r="AK5475">
        <v>311652.625</v>
      </c>
    </row>
    <row r="5476" spans="1:37" x14ac:dyDescent="0.25">
      <c r="A5476">
        <v>220439087</v>
      </c>
      <c r="B5476" s="23" t="s">
        <v>14367</v>
      </c>
      <c r="C5476" s="23" t="s">
        <v>14368</v>
      </c>
      <c r="D5476">
        <v>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0</v>
      </c>
      <c r="N5476" s="23" t="s">
        <v>190</v>
      </c>
      <c r="O5476" s="23" t="s">
        <v>2</v>
      </c>
      <c r="P5476" s="23" t="s">
        <v>190</v>
      </c>
      <c r="Q5476" s="23" t="s">
        <v>190</v>
      </c>
      <c r="R5476" s="23" t="s">
        <v>3004</v>
      </c>
      <c r="S5476" s="23" t="s">
        <v>265</v>
      </c>
      <c r="T5476" s="23" t="s">
        <v>190</v>
      </c>
      <c r="U5476" s="23" t="s">
        <v>190</v>
      </c>
      <c r="V5476" s="23" t="s">
        <v>190</v>
      </c>
      <c r="X5476" s="23" t="s">
        <v>190</v>
      </c>
      <c r="Y5476" s="23" t="s">
        <v>190</v>
      </c>
      <c r="Z5476" s="23" t="s">
        <v>190</v>
      </c>
      <c r="AB5476">
        <v>100003003</v>
      </c>
      <c r="AE5476" s="23" t="s">
        <v>190</v>
      </c>
      <c r="AF5476">
        <v>100310867</v>
      </c>
      <c r="AI5476" s="23" t="s">
        <v>190</v>
      </c>
      <c r="AJ5476">
        <v>512041.89500000002</v>
      </c>
      <c r="AK5476">
        <v>310530.57299999997</v>
      </c>
    </row>
    <row r="5477" spans="1:37" x14ac:dyDescent="0.25">
      <c r="A5477">
        <v>220494918</v>
      </c>
      <c r="B5477" s="23" t="s">
        <v>14369</v>
      </c>
      <c r="C5477" s="23" t="s">
        <v>11111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 s="23" t="s">
        <v>1994</v>
      </c>
      <c r="O5477" s="23" t="s">
        <v>190</v>
      </c>
      <c r="P5477" s="23" t="s">
        <v>5236</v>
      </c>
      <c r="Q5477" s="23" t="s">
        <v>190</v>
      </c>
      <c r="R5477" s="23" t="s">
        <v>190</v>
      </c>
      <c r="S5477" s="23" t="s">
        <v>5426</v>
      </c>
      <c r="T5477" s="23" t="s">
        <v>190</v>
      </c>
      <c r="U5477" s="23" t="s">
        <v>190</v>
      </c>
      <c r="V5477" s="23" t="s">
        <v>190</v>
      </c>
      <c r="X5477" s="23" t="s">
        <v>190</v>
      </c>
      <c r="Y5477" s="23" t="s">
        <v>190</v>
      </c>
      <c r="Z5477" s="23" t="s">
        <v>190</v>
      </c>
      <c r="AA5477">
        <v>100016204</v>
      </c>
      <c r="AC5477">
        <v>100013754</v>
      </c>
      <c r="AE5477" s="23" t="s">
        <v>190</v>
      </c>
      <c r="AI5477" s="23" t="s">
        <v>190</v>
      </c>
      <c r="AJ5477">
        <v>392394.34</v>
      </c>
      <c r="AK5477">
        <v>255486.72</v>
      </c>
    </row>
    <row r="5478" spans="1:37" x14ac:dyDescent="0.25">
      <c r="A5478">
        <v>220502976</v>
      </c>
      <c r="B5478" s="23" t="s">
        <v>14370</v>
      </c>
      <c r="C5478" s="23" t="s">
        <v>5674</v>
      </c>
      <c r="D5478">
        <v>2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0</v>
      </c>
      <c r="N5478" s="23" t="s">
        <v>190</v>
      </c>
      <c r="O5478" s="23" t="s">
        <v>2</v>
      </c>
      <c r="P5478" s="23" t="s">
        <v>190</v>
      </c>
      <c r="Q5478" s="23" t="s">
        <v>190</v>
      </c>
      <c r="R5478" s="23" t="s">
        <v>2739</v>
      </c>
      <c r="S5478" s="23" t="s">
        <v>1858</v>
      </c>
      <c r="T5478" s="23" t="s">
        <v>190</v>
      </c>
      <c r="U5478" s="23" t="s">
        <v>190</v>
      </c>
      <c r="V5478" s="23" t="s">
        <v>190</v>
      </c>
      <c r="X5478" s="23" t="s">
        <v>190</v>
      </c>
      <c r="Y5478" s="23" t="s">
        <v>190</v>
      </c>
      <c r="Z5478" s="23" t="s">
        <v>190</v>
      </c>
      <c r="AB5478">
        <v>100003003</v>
      </c>
      <c r="AE5478" s="23" t="s">
        <v>190</v>
      </c>
      <c r="AF5478">
        <v>100303804</v>
      </c>
      <c r="AI5478" s="23" t="s">
        <v>190</v>
      </c>
      <c r="AJ5478">
        <v>509211.875</v>
      </c>
      <c r="AK5478">
        <v>315463.31199999998</v>
      </c>
    </row>
    <row r="5479" spans="1:37" x14ac:dyDescent="0.25">
      <c r="A5479">
        <v>220507834</v>
      </c>
      <c r="B5479" s="23" t="s">
        <v>9138</v>
      </c>
      <c r="C5479" s="23" t="s">
        <v>5407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3</v>
      </c>
      <c r="K5479">
        <v>0</v>
      </c>
      <c r="L5479">
        <v>0</v>
      </c>
      <c r="M5479">
        <v>0</v>
      </c>
      <c r="N5479" s="23" t="s">
        <v>1916</v>
      </c>
      <c r="O5479" s="23" t="s">
        <v>190</v>
      </c>
      <c r="P5479" s="23" t="s">
        <v>5408</v>
      </c>
      <c r="Q5479" s="23" t="s">
        <v>190</v>
      </c>
      <c r="R5479" s="23" t="s">
        <v>190</v>
      </c>
      <c r="S5479" s="23" t="s">
        <v>3063</v>
      </c>
      <c r="T5479" s="23" t="s">
        <v>190</v>
      </c>
      <c r="U5479" s="23" t="s">
        <v>190</v>
      </c>
      <c r="V5479" s="23" t="s">
        <v>190</v>
      </c>
      <c r="X5479" s="23" t="s">
        <v>190</v>
      </c>
      <c r="Y5479" s="23" t="s">
        <v>190</v>
      </c>
      <c r="Z5479" s="23" t="s">
        <v>190</v>
      </c>
      <c r="AA5479">
        <v>100015694</v>
      </c>
      <c r="AC5479">
        <v>100014764</v>
      </c>
      <c r="AE5479" s="23" t="s">
        <v>190</v>
      </c>
      <c r="AI5479" s="23" t="s">
        <v>190</v>
      </c>
      <c r="AJ5479">
        <v>682218.80500000005</v>
      </c>
      <c r="AK5479">
        <v>370457.04200000002</v>
      </c>
    </row>
    <row r="5480" spans="1:37" x14ac:dyDescent="0.25">
      <c r="A5480">
        <v>220508456</v>
      </c>
      <c r="B5480" s="23" t="s">
        <v>14371</v>
      </c>
      <c r="C5480" s="23" t="s">
        <v>14372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 s="23" t="s">
        <v>1782</v>
      </c>
      <c r="O5480" s="23" t="s">
        <v>190</v>
      </c>
      <c r="P5480" s="23" t="s">
        <v>11267</v>
      </c>
      <c r="Q5480" s="23" t="s">
        <v>190</v>
      </c>
      <c r="R5480" s="23" t="s">
        <v>190</v>
      </c>
      <c r="S5480" s="23" t="s">
        <v>190</v>
      </c>
      <c r="T5480" s="23" t="s">
        <v>190</v>
      </c>
      <c r="U5480" s="23" t="s">
        <v>190</v>
      </c>
      <c r="V5480" s="23" t="s">
        <v>1838</v>
      </c>
      <c r="W5480">
        <v>54</v>
      </c>
      <c r="X5480" s="23" t="s">
        <v>1838</v>
      </c>
      <c r="Y5480" s="23" t="s">
        <v>190</v>
      </c>
      <c r="Z5480" s="23" t="s">
        <v>190</v>
      </c>
      <c r="AA5480">
        <v>100016003</v>
      </c>
      <c r="AC5480">
        <v>100012873</v>
      </c>
      <c r="AE5480" s="23" t="s">
        <v>190</v>
      </c>
      <c r="AH5480">
        <v>190001274</v>
      </c>
      <c r="AI5480" s="23" t="s">
        <v>190</v>
      </c>
      <c r="AJ5480">
        <v>615387.30000000005</v>
      </c>
      <c r="AK5480">
        <v>324256.3</v>
      </c>
    </row>
    <row r="5481" spans="1:37" x14ac:dyDescent="0.25">
      <c r="A5481">
        <v>220507441</v>
      </c>
      <c r="B5481" s="23" t="s">
        <v>14373</v>
      </c>
      <c r="C5481" s="23" t="s">
        <v>14374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1</v>
      </c>
      <c r="K5481">
        <v>0</v>
      </c>
      <c r="L5481">
        <v>0</v>
      </c>
      <c r="M5481">
        <v>0</v>
      </c>
      <c r="N5481" s="23" t="s">
        <v>190</v>
      </c>
      <c r="O5481" s="23" t="s">
        <v>1990</v>
      </c>
      <c r="P5481" s="23" t="s">
        <v>190</v>
      </c>
      <c r="Q5481" s="23" t="s">
        <v>190</v>
      </c>
      <c r="R5481" s="23" t="s">
        <v>1873</v>
      </c>
      <c r="S5481" s="23" t="s">
        <v>2544</v>
      </c>
      <c r="T5481" s="23" t="s">
        <v>190</v>
      </c>
      <c r="U5481" s="23" t="s">
        <v>190</v>
      </c>
      <c r="V5481" s="23" t="s">
        <v>190</v>
      </c>
      <c r="X5481" s="23" t="s">
        <v>190</v>
      </c>
      <c r="Y5481" s="23" t="s">
        <v>190</v>
      </c>
      <c r="Z5481" s="23" t="s">
        <v>190</v>
      </c>
      <c r="AB5481">
        <v>100003044</v>
      </c>
      <c r="AE5481" s="23" t="s">
        <v>190</v>
      </c>
      <c r="AF5481">
        <v>100330688</v>
      </c>
      <c r="AI5481" s="23" t="s">
        <v>190</v>
      </c>
      <c r="AJ5481">
        <v>315922.78100000002</v>
      </c>
      <c r="AK5481">
        <v>267963.75</v>
      </c>
    </row>
    <row r="5482" spans="1:37" x14ac:dyDescent="0.25">
      <c r="A5482">
        <v>220579738</v>
      </c>
      <c r="B5482" s="23" t="s">
        <v>14375</v>
      </c>
      <c r="C5482" s="23" t="s">
        <v>2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 s="23" t="s">
        <v>190</v>
      </c>
      <c r="O5482" s="23" t="s">
        <v>2</v>
      </c>
      <c r="P5482" s="23" t="s">
        <v>190</v>
      </c>
      <c r="Q5482" s="23" t="s">
        <v>190</v>
      </c>
      <c r="R5482" s="23" t="s">
        <v>190</v>
      </c>
      <c r="S5482" s="23" t="s">
        <v>190</v>
      </c>
      <c r="T5482" s="23" t="s">
        <v>190</v>
      </c>
      <c r="U5482" s="23" t="s">
        <v>190</v>
      </c>
      <c r="V5482" s="23" t="s">
        <v>190</v>
      </c>
      <c r="X5482" s="23" t="s">
        <v>190</v>
      </c>
      <c r="Y5482" s="23" t="s">
        <v>190</v>
      </c>
      <c r="Z5482" s="23" t="s">
        <v>190</v>
      </c>
      <c r="AB5482">
        <v>100003003</v>
      </c>
      <c r="AE5482" s="23" t="s">
        <v>190</v>
      </c>
      <c r="AI5482" s="23" t="s">
        <v>190</v>
      </c>
      <c r="AJ5482">
        <v>510399</v>
      </c>
      <c r="AK5482">
        <v>308958</v>
      </c>
    </row>
    <row r="5483" spans="1:37" x14ac:dyDescent="0.25">
      <c r="A5483">
        <v>220583235</v>
      </c>
      <c r="B5483" s="23" t="s">
        <v>14376</v>
      </c>
      <c r="C5483" s="23" t="s">
        <v>9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 s="23" t="s">
        <v>190</v>
      </c>
      <c r="O5483" s="23" t="s">
        <v>2</v>
      </c>
      <c r="P5483" s="23" t="s">
        <v>190</v>
      </c>
      <c r="Q5483" s="23" t="s">
        <v>190</v>
      </c>
      <c r="R5483" s="23" t="s">
        <v>2511</v>
      </c>
      <c r="S5483" s="23" t="s">
        <v>190</v>
      </c>
      <c r="T5483" s="23" t="s">
        <v>190</v>
      </c>
      <c r="U5483" s="23" t="s">
        <v>190</v>
      </c>
      <c r="V5483" s="23" t="s">
        <v>190</v>
      </c>
      <c r="X5483" s="23" t="s">
        <v>190</v>
      </c>
      <c r="Y5483" s="23" t="s">
        <v>190</v>
      </c>
      <c r="Z5483" s="23" t="s">
        <v>190</v>
      </c>
      <c r="AB5483">
        <v>100003003</v>
      </c>
      <c r="AE5483" s="23" t="s">
        <v>190</v>
      </c>
      <c r="AF5483">
        <v>100305711</v>
      </c>
      <c r="AI5483" s="23" t="s">
        <v>190</v>
      </c>
    </row>
    <row r="5484" spans="1:37" x14ac:dyDescent="0.25">
      <c r="A5484">
        <v>220584398</v>
      </c>
      <c r="B5484" s="23" t="s">
        <v>14377</v>
      </c>
      <c r="C5484" s="23" t="s">
        <v>3139</v>
      </c>
      <c r="D5484">
        <v>1</v>
      </c>
      <c r="E5484">
        <v>0</v>
      </c>
      <c r="F5484">
        <v>1</v>
      </c>
      <c r="G5484">
        <v>0</v>
      </c>
      <c r="H5484">
        <v>0</v>
      </c>
      <c r="I5484">
        <v>1</v>
      </c>
      <c r="J5484">
        <v>1</v>
      </c>
      <c r="K5484">
        <v>0</v>
      </c>
      <c r="L5484">
        <v>0</v>
      </c>
      <c r="M5484">
        <v>0</v>
      </c>
      <c r="N5484" s="23" t="s">
        <v>190</v>
      </c>
      <c r="O5484" s="23" t="s">
        <v>2</v>
      </c>
      <c r="P5484" s="23" t="s">
        <v>190</v>
      </c>
      <c r="Q5484" s="23" t="s">
        <v>190</v>
      </c>
      <c r="R5484" s="23" t="s">
        <v>3140</v>
      </c>
      <c r="S5484" s="23" t="s">
        <v>2016</v>
      </c>
      <c r="T5484" s="23" t="s">
        <v>190</v>
      </c>
      <c r="U5484" s="23" t="s">
        <v>190</v>
      </c>
      <c r="V5484" s="23" t="s">
        <v>190</v>
      </c>
      <c r="X5484" s="23" t="s">
        <v>190</v>
      </c>
      <c r="Y5484" s="23" t="s">
        <v>190</v>
      </c>
      <c r="Z5484" s="23" t="s">
        <v>190</v>
      </c>
      <c r="AB5484">
        <v>100003003</v>
      </c>
      <c r="AE5484" s="23" t="s">
        <v>190</v>
      </c>
      <c r="AF5484">
        <v>100301150</v>
      </c>
      <c r="AI5484" s="23" t="s">
        <v>190</v>
      </c>
      <c r="AJ5484">
        <v>506662.68800000002</v>
      </c>
      <c r="AK5484">
        <v>320925.25</v>
      </c>
    </row>
    <row r="5485" spans="1:37" x14ac:dyDescent="0.25">
      <c r="A5485">
        <v>220444895</v>
      </c>
      <c r="B5485" s="23" t="s">
        <v>14378</v>
      </c>
      <c r="C5485" s="23" t="s">
        <v>4309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 s="23" t="s">
        <v>2010</v>
      </c>
      <c r="O5485" s="23" t="s">
        <v>190</v>
      </c>
      <c r="P5485" s="23" t="s">
        <v>2011</v>
      </c>
      <c r="Q5485" s="23" t="s">
        <v>4310</v>
      </c>
      <c r="R5485" s="23" t="s">
        <v>190</v>
      </c>
      <c r="S5485" s="23" t="s">
        <v>3572</v>
      </c>
      <c r="T5485" s="23" t="s">
        <v>190</v>
      </c>
      <c r="U5485" s="23" t="s">
        <v>190</v>
      </c>
      <c r="V5485" s="23" t="s">
        <v>2954</v>
      </c>
      <c r="X5485" s="23" t="s">
        <v>2954</v>
      </c>
      <c r="Y5485" s="23" t="s">
        <v>190</v>
      </c>
      <c r="Z5485" s="23" t="s">
        <v>190</v>
      </c>
      <c r="AA5485">
        <v>100016132</v>
      </c>
      <c r="AC5485">
        <v>100013545</v>
      </c>
      <c r="AD5485">
        <v>100183008</v>
      </c>
      <c r="AE5485" s="23" t="s">
        <v>190</v>
      </c>
      <c r="AH5485">
        <v>190000110</v>
      </c>
      <c r="AI5485" s="23" t="s">
        <v>190</v>
      </c>
      <c r="AJ5485">
        <v>706063.68400000001</v>
      </c>
      <c r="AK5485">
        <v>271525.25400000002</v>
      </c>
    </row>
    <row r="5486" spans="1:37" x14ac:dyDescent="0.25">
      <c r="A5486">
        <v>220449104</v>
      </c>
      <c r="B5486" s="23" t="s">
        <v>14379</v>
      </c>
      <c r="C5486" s="23" t="s">
        <v>14380</v>
      </c>
      <c r="D5486">
        <v>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0</v>
      </c>
      <c r="N5486" s="23" t="s">
        <v>1817</v>
      </c>
      <c r="O5486" s="23" t="s">
        <v>1818</v>
      </c>
      <c r="P5486" s="23" t="s">
        <v>190</v>
      </c>
      <c r="Q5486" s="23" t="s">
        <v>190</v>
      </c>
      <c r="R5486" s="23" t="s">
        <v>190</v>
      </c>
      <c r="S5486" s="23" t="s">
        <v>190</v>
      </c>
      <c r="T5486" s="23" t="s">
        <v>190</v>
      </c>
      <c r="U5486" s="23" t="s">
        <v>190</v>
      </c>
      <c r="V5486" s="23" t="s">
        <v>3083</v>
      </c>
      <c r="W5486">
        <v>22</v>
      </c>
      <c r="X5486" s="23" t="s">
        <v>3083</v>
      </c>
      <c r="Y5486" s="23" t="s">
        <v>190</v>
      </c>
      <c r="Z5486" s="23" t="s">
        <v>2211</v>
      </c>
      <c r="AA5486">
        <v>100015485</v>
      </c>
      <c r="AB5486">
        <v>100003575</v>
      </c>
      <c r="AE5486" s="23" t="s">
        <v>190</v>
      </c>
      <c r="AH5486">
        <v>190000047</v>
      </c>
      <c r="AI5486" s="23" t="s">
        <v>190</v>
      </c>
    </row>
    <row r="5487" spans="1:37" x14ac:dyDescent="0.25">
      <c r="A5487">
        <v>220447934</v>
      </c>
      <c r="B5487" s="23" t="s">
        <v>14381</v>
      </c>
      <c r="C5487" s="23" t="s">
        <v>14382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</v>
      </c>
      <c r="K5487">
        <v>0</v>
      </c>
      <c r="L5487">
        <v>0</v>
      </c>
      <c r="M5487">
        <v>0</v>
      </c>
      <c r="N5487" s="23" t="s">
        <v>2484</v>
      </c>
      <c r="O5487" s="23" t="s">
        <v>190</v>
      </c>
      <c r="P5487" s="23" t="s">
        <v>4557</v>
      </c>
      <c r="Q5487" s="23" t="s">
        <v>14383</v>
      </c>
      <c r="R5487" s="23" t="s">
        <v>190</v>
      </c>
      <c r="S5487" s="23" t="s">
        <v>7314</v>
      </c>
      <c r="T5487" s="23" t="s">
        <v>190</v>
      </c>
      <c r="U5487" s="23" t="s">
        <v>190</v>
      </c>
      <c r="V5487" s="23" t="s">
        <v>14384</v>
      </c>
      <c r="W5487">
        <v>27</v>
      </c>
      <c r="X5487" s="23" t="s">
        <v>14384</v>
      </c>
      <c r="Y5487" s="23" t="s">
        <v>190</v>
      </c>
      <c r="Z5487" s="23" t="s">
        <v>190</v>
      </c>
      <c r="AA5487">
        <v>100016366</v>
      </c>
      <c r="AC5487">
        <v>100013328</v>
      </c>
      <c r="AD5487">
        <v>100206136</v>
      </c>
      <c r="AE5487" s="23" t="s">
        <v>190</v>
      </c>
      <c r="AH5487">
        <v>190007605</v>
      </c>
      <c r="AI5487" s="23" t="s">
        <v>190</v>
      </c>
      <c r="AJ5487">
        <v>670910.875</v>
      </c>
      <c r="AK5487">
        <v>276170.03100000002</v>
      </c>
    </row>
    <row r="5488" spans="1:37" x14ac:dyDescent="0.25">
      <c r="A5488">
        <v>220505524</v>
      </c>
      <c r="B5488" s="23" t="s">
        <v>14385</v>
      </c>
      <c r="C5488" s="23" t="s">
        <v>14386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</v>
      </c>
      <c r="K5488">
        <v>0</v>
      </c>
      <c r="L5488">
        <v>0</v>
      </c>
      <c r="M5488">
        <v>0</v>
      </c>
      <c r="N5488" s="23" t="s">
        <v>190</v>
      </c>
      <c r="O5488" s="23" t="s">
        <v>2</v>
      </c>
      <c r="P5488" s="23" t="s">
        <v>190</v>
      </c>
      <c r="Q5488" s="23" t="s">
        <v>190</v>
      </c>
      <c r="R5488" s="23" t="s">
        <v>6490</v>
      </c>
      <c r="S5488" s="23" t="s">
        <v>190</v>
      </c>
      <c r="T5488" s="23" t="s">
        <v>6490</v>
      </c>
      <c r="U5488" s="23" t="s">
        <v>14387</v>
      </c>
      <c r="V5488" s="23" t="s">
        <v>190</v>
      </c>
      <c r="X5488" s="23" t="s">
        <v>190</v>
      </c>
      <c r="Y5488" s="23" t="s">
        <v>190</v>
      </c>
      <c r="Z5488" s="23" t="s">
        <v>190</v>
      </c>
      <c r="AB5488">
        <v>100003003</v>
      </c>
      <c r="AE5488" s="23" t="s">
        <v>190</v>
      </c>
      <c r="AF5488">
        <v>100313052</v>
      </c>
      <c r="AG5488">
        <v>100303363</v>
      </c>
      <c r="AI5488" s="23" t="s">
        <v>190</v>
      </c>
      <c r="AJ5488">
        <v>507351.4</v>
      </c>
      <c r="AK5488">
        <v>311041.90000000002</v>
      </c>
    </row>
    <row r="5489" spans="1:37" x14ac:dyDescent="0.25">
      <c r="A5489">
        <v>220510038</v>
      </c>
      <c r="B5489" s="23" t="s">
        <v>3746</v>
      </c>
      <c r="C5489" s="23" t="s">
        <v>14388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4</v>
      </c>
      <c r="K5489">
        <v>0</v>
      </c>
      <c r="L5489">
        <v>0</v>
      </c>
      <c r="M5489">
        <v>0</v>
      </c>
      <c r="N5489" s="23" t="s">
        <v>2165</v>
      </c>
      <c r="O5489" s="23" t="s">
        <v>190</v>
      </c>
      <c r="P5489" s="23" t="s">
        <v>4409</v>
      </c>
      <c r="Q5489" s="23" t="s">
        <v>4410</v>
      </c>
      <c r="R5489" s="23" t="s">
        <v>4411</v>
      </c>
      <c r="S5489" s="23" t="s">
        <v>2699</v>
      </c>
      <c r="T5489" s="23" t="s">
        <v>190</v>
      </c>
      <c r="U5489" s="23" t="s">
        <v>190</v>
      </c>
      <c r="V5489" s="23" t="s">
        <v>190</v>
      </c>
      <c r="X5489" s="23" t="s">
        <v>190</v>
      </c>
      <c r="Y5489" s="23" t="s">
        <v>190</v>
      </c>
      <c r="Z5489" s="23" t="s">
        <v>1882</v>
      </c>
      <c r="AA5489">
        <v>100014098</v>
      </c>
      <c r="AC5489">
        <v>100014161</v>
      </c>
      <c r="AD5489">
        <v>100189750</v>
      </c>
      <c r="AE5489" s="23" t="s">
        <v>190</v>
      </c>
      <c r="AF5489">
        <v>100475834</v>
      </c>
      <c r="AI5489" s="23" t="s">
        <v>190</v>
      </c>
    </row>
    <row r="5490" spans="1:37" x14ac:dyDescent="0.25">
      <c r="A5490">
        <v>220590756</v>
      </c>
      <c r="B5490" s="23" t="s">
        <v>14389</v>
      </c>
      <c r="C5490" s="23" t="s">
        <v>14390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2</v>
      </c>
      <c r="J5490">
        <v>1</v>
      </c>
      <c r="K5490">
        <v>0</v>
      </c>
      <c r="L5490">
        <v>0</v>
      </c>
      <c r="M5490">
        <v>1</v>
      </c>
      <c r="N5490" s="23" t="s">
        <v>2150</v>
      </c>
      <c r="O5490" s="23" t="s">
        <v>190</v>
      </c>
      <c r="P5490" s="23" t="s">
        <v>2467</v>
      </c>
      <c r="Q5490" s="23" t="s">
        <v>190</v>
      </c>
      <c r="R5490" s="23" t="s">
        <v>190</v>
      </c>
      <c r="S5490" s="23" t="s">
        <v>3849</v>
      </c>
      <c r="T5490" s="23" t="s">
        <v>190</v>
      </c>
      <c r="U5490" s="23" t="s">
        <v>190</v>
      </c>
      <c r="V5490" s="23" t="s">
        <v>14391</v>
      </c>
      <c r="X5490" s="23" t="s">
        <v>14391</v>
      </c>
      <c r="Y5490" s="23" t="s">
        <v>190</v>
      </c>
      <c r="Z5490" s="23" t="s">
        <v>190</v>
      </c>
      <c r="AA5490">
        <v>100015895</v>
      </c>
      <c r="AC5490">
        <v>100011566</v>
      </c>
      <c r="AE5490" s="23" t="s">
        <v>190</v>
      </c>
      <c r="AH5490">
        <v>190002202</v>
      </c>
      <c r="AI5490" s="23" t="s">
        <v>190</v>
      </c>
      <c r="AJ5490">
        <v>474818.9</v>
      </c>
      <c r="AK5490">
        <v>299849.8</v>
      </c>
    </row>
    <row r="5491" spans="1:37" x14ac:dyDescent="0.25">
      <c r="A5491">
        <v>220591938</v>
      </c>
      <c r="B5491" s="23" t="s">
        <v>2962</v>
      </c>
      <c r="C5491" s="23" t="s">
        <v>14392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1</v>
      </c>
      <c r="L5491">
        <v>0</v>
      </c>
      <c r="M5491">
        <v>0</v>
      </c>
      <c r="N5491" s="23" t="s">
        <v>190</v>
      </c>
      <c r="O5491" s="23" t="s">
        <v>1876</v>
      </c>
      <c r="P5491" s="23" t="s">
        <v>190</v>
      </c>
      <c r="Q5491" s="23" t="s">
        <v>190</v>
      </c>
      <c r="R5491" s="23" t="s">
        <v>14393</v>
      </c>
      <c r="S5491" s="23" t="s">
        <v>2732</v>
      </c>
      <c r="T5491" s="23" t="s">
        <v>190</v>
      </c>
      <c r="U5491" s="23" t="s">
        <v>190</v>
      </c>
      <c r="V5491" s="23" t="s">
        <v>190</v>
      </c>
      <c r="X5491" s="23" t="s">
        <v>190</v>
      </c>
      <c r="Y5491" s="23" t="s">
        <v>190</v>
      </c>
      <c r="Z5491" s="23" t="s">
        <v>190</v>
      </c>
      <c r="AB5491">
        <v>100003028</v>
      </c>
      <c r="AE5491" s="23" t="s">
        <v>190</v>
      </c>
      <c r="AF5491">
        <v>100319063</v>
      </c>
      <c r="AI5491" s="23" t="s">
        <v>190</v>
      </c>
      <c r="AJ5491">
        <v>480768.75</v>
      </c>
      <c r="AK5491">
        <v>279699.53100000002</v>
      </c>
    </row>
    <row r="5492" spans="1:37" x14ac:dyDescent="0.25">
      <c r="A5492">
        <v>220588911</v>
      </c>
      <c r="B5492" s="23" t="s">
        <v>14394</v>
      </c>
      <c r="C5492" s="23" t="s">
        <v>9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</v>
      </c>
      <c r="K5492">
        <v>0</v>
      </c>
      <c r="L5492">
        <v>0</v>
      </c>
      <c r="M5492">
        <v>0</v>
      </c>
      <c r="N5492" s="23" t="s">
        <v>190</v>
      </c>
      <c r="O5492" s="23" t="s">
        <v>2</v>
      </c>
      <c r="P5492" s="23" t="s">
        <v>190</v>
      </c>
      <c r="Q5492" s="23" t="s">
        <v>190</v>
      </c>
      <c r="R5492" s="23" t="s">
        <v>2511</v>
      </c>
      <c r="S5492" s="23" t="s">
        <v>190</v>
      </c>
      <c r="T5492" s="23" t="s">
        <v>190</v>
      </c>
      <c r="U5492" s="23" t="s">
        <v>190</v>
      </c>
      <c r="V5492" s="23" t="s">
        <v>190</v>
      </c>
      <c r="X5492" s="23" t="s">
        <v>190</v>
      </c>
      <c r="Y5492" s="23" t="s">
        <v>190</v>
      </c>
      <c r="Z5492" s="23" t="s">
        <v>190</v>
      </c>
      <c r="AB5492">
        <v>100003003</v>
      </c>
      <c r="AE5492" s="23" t="s">
        <v>190</v>
      </c>
      <c r="AF5492">
        <v>100305711</v>
      </c>
      <c r="AI5492" s="23" t="s">
        <v>190</v>
      </c>
    </row>
    <row r="5493" spans="1:37" x14ac:dyDescent="0.25">
      <c r="A5493">
        <v>220591178</v>
      </c>
      <c r="B5493" s="23" t="s">
        <v>14395</v>
      </c>
      <c r="C5493" s="23" t="s">
        <v>14396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</v>
      </c>
      <c r="K5493">
        <v>0</v>
      </c>
      <c r="L5493">
        <v>0</v>
      </c>
      <c r="M5493">
        <v>0</v>
      </c>
      <c r="N5493" s="23" t="s">
        <v>190</v>
      </c>
      <c r="O5493" s="23" t="s">
        <v>1768</v>
      </c>
      <c r="P5493" s="23" t="s">
        <v>190</v>
      </c>
      <c r="Q5493" s="23" t="s">
        <v>190</v>
      </c>
      <c r="R5493" s="23" t="s">
        <v>10414</v>
      </c>
      <c r="S5493" s="23" t="s">
        <v>1273</v>
      </c>
      <c r="T5493" s="23" t="s">
        <v>190</v>
      </c>
      <c r="U5493" s="23" t="s">
        <v>190</v>
      </c>
      <c r="V5493" s="23" t="s">
        <v>190</v>
      </c>
      <c r="X5493" s="23" t="s">
        <v>190</v>
      </c>
      <c r="Y5493" s="23" t="s">
        <v>190</v>
      </c>
      <c r="Z5493" s="23" t="s">
        <v>190</v>
      </c>
      <c r="AB5493">
        <v>100003011</v>
      </c>
      <c r="AE5493" s="23" t="s">
        <v>190</v>
      </c>
      <c r="AF5493">
        <v>100315923</v>
      </c>
      <c r="AI5493" s="23" t="s">
        <v>190</v>
      </c>
      <c r="AJ5493">
        <v>658466.9</v>
      </c>
      <c r="AK5493">
        <v>194261.5</v>
      </c>
    </row>
    <row r="5494" spans="1:37" x14ac:dyDescent="0.25">
      <c r="A5494">
        <v>220592352</v>
      </c>
      <c r="B5494" s="23" t="s">
        <v>13583</v>
      </c>
      <c r="C5494" s="23" t="s">
        <v>53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</v>
      </c>
      <c r="K5494">
        <v>0</v>
      </c>
      <c r="L5494">
        <v>0</v>
      </c>
      <c r="M5494">
        <v>0</v>
      </c>
      <c r="N5494" s="23" t="s">
        <v>190</v>
      </c>
      <c r="O5494" s="23" t="s">
        <v>2</v>
      </c>
      <c r="P5494" s="23" t="s">
        <v>190</v>
      </c>
      <c r="Q5494" s="23" t="s">
        <v>190</v>
      </c>
      <c r="R5494" s="23" t="s">
        <v>2071</v>
      </c>
      <c r="S5494" s="23" t="s">
        <v>472</v>
      </c>
      <c r="T5494" s="23" t="s">
        <v>190</v>
      </c>
      <c r="U5494" s="23" t="s">
        <v>190</v>
      </c>
      <c r="V5494" s="23" t="s">
        <v>190</v>
      </c>
      <c r="X5494" s="23" t="s">
        <v>190</v>
      </c>
      <c r="Y5494" s="23" t="s">
        <v>190</v>
      </c>
      <c r="Z5494" s="23" t="s">
        <v>190</v>
      </c>
      <c r="AB5494">
        <v>100003003</v>
      </c>
      <c r="AE5494" s="23" t="s">
        <v>190</v>
      </c>
      <c r="AF5494">
        <v>100307981</v>
      </c>
      <c r="AI5494" s="23" t="s">
        <v>190</v>
      </c>
      <c r="AJ5494">
        <v>510509.78100000002</v>
      </c>
      <c r="AK5494">
        <v>308385.65600000002</v>
      </c>
    </row>
    <row r="5495" spans="1:37" x14ac:dyDescent="0.25">
      <c r="A5495">
        <v>220602313</v>
      </c>
      <c r="B5495" s="23" t="s">
        <v>14397</v>
      </c>
      <c r="C5495" s="23" t="s">
        <v>14398</v>
      </c>
      <c r="D5495">
        <v>2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1</v>
      </c>
      <c r="K5495">
        <v>0</v>
      </c>
      <c r="L5495">
        <v>0</v>
      </c>
      <c r="M5495">
        <v>0</v>
      </c>
      <c r="N5495" s="23" t="s">
        <v>3449</v>
      </c>
      <c r="O5495" s="23" t="s">
        <v>190</v>
      </c>
      <c r="P5495" s="23" t="s">
        <v>6650</v>
      </c>
      <c r="Q5495" s="23" t="s">
        <v>14399</v>
      </c>
      <c r="R5495" s="23" t="s">
        <v>190</v>
      </c>
      <c r="S5495" s="23" t="s">
        <v>190</v>
      </c>
      <c r="T5495" s="23" t="s">
        <v>190</v>
      </c>
      <c r="U5495" s="23" t="s">
        <v>190</v>
      </c>
      <c r="V5495" s="23" t="s">
        <v>7285</v>
      </c>
      <c r="X5495" s="23" t="s">
        <v>7285</v>
      </c>
      <c r="Y5495" s="23" t="s">
        <v>190</v>
      </c>
      <c r="Z5495" s="23" t="s">
        <v>190</v>
      </c>
      <c r="AA5495">
        <v>100015846</v>
      </c>
      <c r="AC5495">
        <v>100014932</v>
      </c>
      <c r="AD5495">
        <v>100204864</v>
      </c>
      <c r="AE5495" s="23" t="s">
        <v>190</v>
      </c>
      <c r="AH5495">
        <v>190002436</v>
      </c>
      <c r="AI5495" s="23" t="s">
        <v>190</v>
      </c>
      <c r="AJ5495">
        <v>326626</v>
      </c>
      <c r="AK5495">
        <v>263861</v>
      </c>
    </row>
    <row r="5496" spans="1:37" x14ac:dyDescent="0.25">
      <c r="A5496">
        <v>220605898</v>
      </c>
      <c r="B5496" s="23" t="s">
        <v>14400</v>
      </c>
      <c r="C5496" s="23" t="s">
        <v>11241</v>
      </c>
      <c r="D5496">
        <v>2</v>
      </c>
      <c r="E5496">
        <v>1</v>
      </c>
      <c r="F5496">
        <v>0</v>
      </c>
      <c r="G5496">
        <v>0</v>
      </c>
      <c r="H5496">
        <v>0</v>
      </c>
      <c r="I5496">
        <v>1</v>
      </c>
      <c r="J5496">
        <v>1</v>
      </c>
      <c r="K5496">
        <v>0</v>
      </c>
      <c r="L5496">
        <v>0</v>
      </c>
      <c r="M5496">
        <v>0</v>
      </c>
      <c r="N5496" s="23" t="s">
        <v>190</v>
      </c>
      <c r="O5496" s="23" t="s">
        <v>2</v>
      </c>
      <c r="P5496" s="23" t="s">
        <v>190</v>
      </c>
      <c r="Q5496" s="23" t="s">
        <v>190</v>
      </c>
      <c r="R5496" s="23" t="s">
        <v>6691</v>
      </c>
      <c r="S5496" s="23" t="s">
        <v>190</v>
      </c>
      <c r="T5496" s="23" t="s">
        <v>6691</v>
      </c>
      <c r="U5496" s="23" t="s">
        <v>2452</v>
      </c>
      <c r="V5496" s="23" t="s">
        <v>190</v>
      </c>
      <c r="X5496" s="23" t="s">
        <v>190</v>
      </c>
      <c r="Y5496" s="23" t="s">
        <v>190</v>
      </c>
      <c r="Z5496" s="23" t="s">
        <v>190</v>
      </c>
      <c r="AB5496">
        <v>100003003</v>
      </c>
      <c r="AE5496" s="23" t="s">
        <v>190</v>
      </c>
      <c r="AF5496">
        <v>100301987</v>
      </c>
      <c r="AG5496">
        <v>100313438</v>
      </c>
      <c r="AI5496" s="23" t="s">
        <v>190</v>
      </c>
      <c r="AJ5496">
        <v>508872.7</v>
      </c>
      <c r="AK5496">
        <v>311749.5</v>
      </c>
    </row>
    <row r="5497" spans="1:37" x14ac:dyDescent="0.25">
      <c r="A5497">
        <v>220625329</v>
      </c>
      <c r="B5497" s="23" t="s">
        <v>14401</v>
      </c>
      <c r="C5497" s="23" t="s">
        <v>14402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</v>
      </c>
      <c r="K5497">
        <v>0</v>
      </c>
      <c r="L5497">
        <v>0</v>
      </c>
      <c r="M5497">
        <v>0</v>
      </c>
      <c r="N5497" s="23" t="s">
        <v>190</v>
      </c>
      <c r="O5497" s="23" t="s">
        <v>2362</v>
      </c>
      <c r="P5497" s="23" t="s">
        <v>190</v>
      </c>
      <c r="Q5497" s="23" t="s">
        <v>190</v>
      </c>
      <c r="R5497" s="23" t="s">
        <v>9967</v>
      </c>
      <c r="S5497" s="23" t="s">
        <v>190</v>
      </c>
      <c r="T5497" s="23" t="s">
        <v>190</v>
      </c>
      <c r="U5497" s="23" t="s">
        <v>190</v>
      </c>
      <c r="V5497" s="23" t="s">
        <v>190</v>
      </c>
      <c r="X5497" s="23" t="s">
        <v>190</v>
      </c>
      <c r="Y5497" s="23" t="s">
        <v>190</v>
      </c>
      <c r="Z5497" s="23" t="s">
        <v>190</v>
      </c>
      <c r="AB5497">
        <v>100003735</v>
      </c>
      <c r="AE5497" s="23" t="s">
        <v>190</v>
      </c>
      <c r="AF5497">
        <v>100404364</v>
      </c>
      <c r="AI5497" s="23" t="s">
        <v>190</v>
      </c>
    </row>
    <row r="5498" spans="1:37" x14ac:dyDescent="0.25">
      <c r="A5498">
        <v>220454277</v>
      </c>
      <c r="B5498" s="23" t="s">
        <v>14403</v>
      </c>
      <c r="C5498" s="23" t="s">
        <v>14404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3</v>
      </c>
      <c r="K5498">
        <v>0</v>
      </c>
      <c r="L5498">
        <v>0</v>
      </c>
      <c r="M5498">
        <v>0</v>
      </c>
      <c r="N5498" s="23" t="s">
        <v>190</v>
      </c>
      <c r="O5498" s="23" t="s">
        <v>2</v>
      </c>
      <c r="P5498" s="23" t="s">
        <v>190</v>
      </c>
      <c r="Q5498" s="23" t="s">
        <v>190</v>
      </c>
      <c r="R5498" s="23" t="s">
        <v>14405</v>
      </c>
      <c r="S5498" s="23" t="s">
        <v>2438</v>
      </c>
      <c r="T5498" s="23" t="s">
        <v>190</v>
      </c>
      <c r="U5498" s="23" t="s">
        <v>190</v>
      </c>
      <c r="V5498" s="23" t="s">
        <v>190</v>
      </c>
      <c r="X5498" s="23" t="s">
        <v>190</v>
      </c>
      <c r="Y5498" s="23" t="s">
        <v>190</v>
      </c>
      <c r="Z5498" s="23" t="s">
        <v>190</v>
      </c>
      <c r="AB5498">
        <v>100003003</v>
      </c>
      <c r="AE5498" s="23" t="s">
        <v>190</v>
      </c>
      <c r="AF5498">
        <v>100311178</v>
      </c>
      <c r="AI5498" s="23" t="s">
        <v>190</v>
      </c>
      <c r="AJ5498">
        <v>507293.65600000002</v>
      </c>
      <c r="AK5498">
        <v>315338.68800000002</v>
      </c>
    </row>
    <row r="5499" spans="1:37" x14ac:dyDescent="0.25">
      <c r="A5499">
        <v>220451357</v>
      </c>
      <c r="B5499" s="23" t="s">
        <v>3746</v>
      </c>
      <c r="C5499" s="23" t="s">
        <v>14406</v>
      </c>
      <c r="D5499">
        <v>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0</v>
      </c>
      <c r="N5499" s="23" t="s">
        <v>1980</v>
      </c>
      <c r="O5499" s="23" t="s">
        <v>1981</v>
      </c>
      <c r="P5499" s="23" t="s">
        <v>190</v>
      </c>
      <c r="Q5499" s="23" t="s">
        <v>190</v>
      </c>
      <c r="R5499" s="23" t="s">
        <v>2960</v>
      </c>
      <c r="S5499" s="23" t="s">
        <v>190</v>
      </c>
      <c r="T5499" s="23" t="s">
        <v>2960</v>
      </c>
      <c r="U5499" s="23" t="s">
        <v>5494</v>
      </c>
      <c r="V5499" s="23" t="s">
        <v>190</v>
      </c>
      <c r="X5499" s="23" t="s">
        <v>190</v>
      </c>
      <c r="Y5499" s="23" t="s">
        <v>190</v>
      </c>
      <c r="Z5499" s="23" t="s">
        <v>190</v>
      </c>
      <c r="AA5499">
        <v>100015942</v>
      </c>
      <c r="AB5499">
        <v>100003286</v>
      </c>
      <c r="AE5499" s="23" t="s">
        <v>190</v>
      </c>
      <c r="AF5499">
        <v>100361214</v>
      </c>
      <c r="AG5499">
        <v>100361230</v>
      </c>
      <c r="AI5499" s="23" t="s">
        <v>190</v>
      </c>
      <c r="AJ5499">
        <v>377357.80900000001</v>
      </c>
      <c r="AK5499">
        <v>316470.47200000001</v>
      </c>
    </row>
    <row r="5500" spans="1:37" x14ac:dyDescent="0.25">
      <c r="A5500">
        <v>220455190</v>
      </c>
      <c r="B5500" s="23" t="s">
        <v>12224</v>
      </c>
      <c r="C5500" s="23" t="s">
        <v>14407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3</v>
      </c>
      <c r="K5500">
        <v>0</v>
      </c>
      <c r="L5500">
        <v>0</v>
      </c>
      <c r="M5500">
        <v>0</v>
      </c>
      <c r="N5500" s="23" t="s">
        <v>190</v>
      </c>
      <c r="O5500" s="23" t="s">
        <v>2</v>
      </c>
      <c r="P5500" s="23" t="s">
        <v>190</v>
      </c>
      <c r="Q5500" s="23" t="s">
        <v>190</v>
      </c>
      <c r="R5500" s="23" t="s">
        <v>2247</v>
      </c>
      <c r="S5500" s="23" t="s">
        <v>14408</v>
      </c>
      <c r="T5500" s="23" t="s">
        <v>190</v>
      </c>
      <c r="U5500" s="23" t="s">
        <v>190</v>
      </c>
      <c r="V5500" s="23" t="s">
        <v>190</v>
      </c>
      <c r="X5500" s="23" t="s">
        <v>190</v>
      </c>
      <c r="Y5500" s="23" t="s">
        <v>190</v>
      </c>
      <c r="Z5500" s="23" t="s">
        <v>190</v>
      </c>
      <c r="AB5500">
        <v>100003003</v>
      </c>
      <c r="AE5500" s="23" t="s">
        <v>190</v>
      </c>
      <c r="AF5500">
        <v>100301938</v>
      </c>
      <c r="AI5500" s="23" t="s">
        <v>190</v>
      </c>
      <c r="AJ5500">
        <v>511712.59399999998</v>
      </c>
      <c r="AK5500">
        <v>315309.21899999998</v>
      </c>
    </row>
    <row r="5501" spans="1:37" x14ac:dyDescent="0.25">
      <c r="A5501">
        <v>220634119</v>
      </c>
      <c r="B5501" s="23" t="s">
        <v>14409</v>
      </c>
      <c r="C5501" s="23" t="s">
        <v>3558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 s="23" t="s">
        <v>190</v>
      </c>
      <c r="O5501" s="23" t="s">
        <v>2</v>
      </c>
      <c r="P5501" s="23" t="s">
        <v>190</v>
      </c>
      <c r="Q5501" s="23" t="s">
        <v>190</v>
      </c>
      <c r="R5501" s="23" t="s">
        <v>1922</v>
      </c>
      <c r="S5501" s="23" t="s">
        <v>190</v>
      </c>
      <c r="T5501" s="23" t="s">
        <v>190</v>
      </c>
      <c r="U5501" s="23" t="s">
        <v>190</v>
      </c>
      <c r="V5501" s="23" t="s">
        <v>190</v>
      </c>
      <c r="X5501" s="23" t="s">
        <v>190</v>
      </c>
      <c r="Y5501" s="23" t="s">
        <v>190</v>
      </c>
      <c r="Z5501" s="23" t="s">
        <v>190</v>
      </c>
      <c r="AB5501">
        <v>100003003</v>
      </c>
      <c r="AE5501" s="23" t="s">
        <v>190</v>
      </c>
      <c r="AF5501">
        <v>100301913</v>
      </c>
      <c r="AI5501" s="23" t="s">
        <v>190</v>
      </c>
      <c r="AJ5501">
        <v>509626</v>
      </c>
      <c r="AK5501">
        <v>314058</v>
      </c>
    </row>
    <row r="5502" spans="1:37" x14ac:dyDescent="0.25">
      <c r="A5502">
        <v>220634550</v>
      </c>
      <c r="B5502" s="23" t="s">
        <v>14410</v>
      </c>
      <c r="C5502" s="23" t="s">
        <v>4387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</v>
      </c>
      <c r="K5502">
        <v>0</v>
      </c>
      <c r="L5502">
        <v>0</v>
      </c>
      <c r="M5502">
        <v>0</v>
      </c>
      <c r="N5502" s="23" t="s">
        <v>190</v>
      </c>
      <c r="O5502" s="23" t="s">
        <v>1768</v>
      </c>
      <c r="P5502" s="23" t="s">
        <v>190</v>
      </c>
      <c r="Q5502" s="23" t="s">
        <v>190</v>
      </c>
      <c r="R5502" s="23" t="s">
        <v>1947</v>
      </c>
      <c r="S5502" s="23" t="s">
        <v>4388</v>
      </c>
      <c r="T5502" s="23" t="s">
        <v>190</v>
      </c>
      <c r="U5502" s="23" t="s">
        <v>190</v>
      </c>
      <c r="V5502" s="23" t="s">
        <v>190</v>
      </c>
      <c r="X5502" s="23" t="s">
        <v>190</v>
      </c>
      <c r="Y5502" s="23" t="s">
        <v>190</v>
      </c>
      <c r="Z5502" s="23" t="s">
        <v>190</v>
      </c>
      <c r="AB5502">
        <v>100003011</v>
      </c>
      <c r="AE5502" s="23" t="s">
        <v>190</v>
      </c>
      <c r="AF5502">
        <v>100314954</v>
      </c>
      <c r="AI5502" s="23" t="s">
        <v>190</v>
      </c>
      <c r="AJ5502">
        <v>659593.326</v>
      </c>
      <c r="AK5502">
        <v>195326.68700000001</v>
      </c>
    </row>
    <row r="5503" spans="1:37" x14ac:dyDescent="0.25">
      <c r="A5503">
        <v>220452167</v>
      </c>
      <c r="B5503" s="23" t="s">
        <v>14411</v>
      </c>
      <c r="C5503" s="23" t="s">
        <v>14412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 s="23" t="s">
        <v>2020</v>
      </c>
      <c r="O5503" s="23" t="s">
        <v>190</v>
      </c>
      <c r="P5503" s="23" t="s">
        <v>190</v>
      </c>
      <c r="Q5503" s="23" t="s">
        <v>2021</v>
      </c>
      <c r="R5503" s="23" t="s">
        <v>2511</v>
      </c>
      <c r="S5503" s="23" t="s">
        <v>3046</v>
      </c>
      <c r="T5503" s="23" t="s">
        <v>190</v>
      </c>
      <c r="U5503" s="23" t="s">
        <v>190</v>
      </c>
      <c r="V5503" s="23" t="s">
        <v>190</v>
      </c>
      <c r="X5503" s="23" t="s">
        <v>190</v>
      </c>
      <c r="Y5503" s="23" t="s">
        <v>190</v>
      </c>
      <c r="Z5503" s="23" t="s">
        <v>190</v>
      </c>
      <c r="AA5503">
        <v>100016028</v>
      </c>
      <c r="AD5503">
        <v>100185278</v>
      </c>
      <c r="AE5503" s="23" t="s">
        <v>190</v>
      </c>
      <c r="AF5503">
        <v>100430726</v>
      </c>
      <c r="AI5503" s="23" t="s">
        <v>190</v>
      </c>
      <c r="AJ5503">
        <v>501208.11</v>
      </c>
      <c r="AK5503">
        <v>309272.55</v>
      </c>
    </row>
    <row r="5504" spans="1:37" x14ac:dyDescent="0.25">
      <c r="A5504">
        <v>220457342</v>
      </c>
      <c r="B5504" s="23" t="s">
        <v>5156</v>
      </c>
      <c r="C5504" s="23" t="s">
        <v>14413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 s="23" t="s">
        <v>190</v>
      </c>
      <c r="O5504" s="23" t="s">
        <v>1876</v>
      </c>
      <c r="P5504" s="23" t="s">
        <v>190</v>
      </c>
      <c r="Q5504" s="23" t="s">
        <v>190</v>
      </c>
      <c r="R5504" s="23" t="s">
        <v>8589</v>
      </c>
      <c r="S5504" s="23" t="s">
        <v>190</v>
      </c>
      <c r="T5504" s="23" t="s">
        <v>190</v>
      </c>
      <c r="U5504" s="23" t="s">
        <v>190</v>
      </c>
      <c r="V5504" s="23" t="s">
        <v>2708</v>
      </c>
      <c r="W5504">
        <v>44</v>
      </c>
      <c r="X5504" s="23" t="s">
        <v>2708</v>
      </c>
      <c r="Y5504" s="23" t="s">
        <v>190</v>
      </c>
      <c r="Z5504" s="23" t="s">
        <v>190</v>
      </c>
      <c r="AB5504">
        <v>100003028</v>
      </c>
      <c r="AE5504" s="23" t="s">
        <v>190</v>
      </c>
      <c r="AF5504">
        <v>100319151</v>
      </c>
      <c r="AH5504">
        <v>190000071</v>
      </c>
      <c r="AI5504" s="23" t="s">
        <v>190</v>
      </c>
      <c r="AJ5504">
        <v>485552.4</v>
      </c>
      <c r="AK5504">
        <v>276628.2</v>
      </c>
    </row>
    <row r="5505" spans="1:37" x14ac:dyDescent="0.25">
      <c r="A5505">
        <v>220457778</v>
      </c>
      <c r="B5505" s="23" t="s">
        <v>6999</v>
      </c>
      <c r="C5505" s="23" t="s">
        <v>14414</v>
      </c>
      <c r="D5505">
        <v>2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0</v>
      </c>
      <c r="N5505" s="23" t="s">
        <v>190</v>
      </c>
      <c r="O5505" s="23" t="s">
        <v>1871</v>
      </c>
      <c r="P5505" s="23" t="s">
        <v>190</v>
      </c>
      <c r="Q5505" s="23" t="s">
        <v>190</v>
      </c>
      <c r="R5505" s="23" t="s">
        <v>3306</v>
      </c>
      <c r="S5505" s="23" t="s">
        <v>190</v>
      </c>
      <c r="T5505" s="23" t="s">
        <v>190</v>
      </c>
      <c r="U5505" s="23" t="s">
        <v>190</v>
      </c>
      <c r="V5505" s="23" t="s">
        <v>190</v>
      </c>
      <c r="X5505" s="23" t="s">
        <v>190</v>
      </c>
      <c r="Y5505" s="23" t="s">
        <v>190</v>
      </c>
      <c r="Z5505" s="23" t="s">
        <v>190</v>
      </c>
      <c r="AB5505">
        <v>100003036</v>
      </c>
      <c r="AE5505" s="23" t="s">
        <v>190</v>
      </c>
      <c r="AF5505">
        <v>100324387</v>
      </c>
      <c r="AI5505" s="23" t="s">
        <v>190</v>
      </c>
    </row>
    <row r="5506" spans="1:37" x14ac:dyDescent="0.25">
      <c r="A5506">
        <v>220465899</v>
      </c>
      <c r="B5506" s="23" t="s">
        <v>14415</v>
      </c>
      <c r="C5506" s="23" t="s">
        <v>2</v>
      </c>
      <c r="D5506">
        <v>1</v>
      </c>
      <c r="E5506">
        <v>1</v>
      </c>
      <c r="F5506">
        <v>1</v>
      </c>
      <c r="G5506">
        <v>0</v>
      </c>
      <c r="H5506">
        <v>0</v>
      </c>
      <c r="I5506">
        <v>1</v>
      </c>
      <c r="J5506">
        <v>1</v>
      </c>
      <c r="K5506">
        <v>0</v>
      </c>
      <c r="L5506">
        <v>0</v>
      </c>
      <c r="M5506">
        <v>0</v>
      </c>
      <c r="N5506" s="23" t="s">
        <v>190</v>
      </c>
      <c r="O5506" s="23" t="s">
        <v>2</v>
      </c>
      <c r="P5506" s="23" t="s">
        <v>190</v>
      </c>
      <c r="Q5506" s="23" t="s">
        <v>190</v>
      </c>
      <c r="R5506" s="23" t="s">
        <v>190</v>
      </c>
      <c r="S5506" s="23" t="s">
        <v>190</v>
      </c>
      <c r="T5506" s="23" t="s">
        <v>190</v>
      </c>
      <c r="U5506" s="23" t="s">
        <v>190</v>
      </c>
      <c r="V5506" s="23" t="s">
        <v>190</v>
      </c>
      <c r="X5506" s="23" t="s">
        <v>190</v>
      </c>
      <c r="Y5506" s="23" t="s">
        <v>190</v>
      </c>
      <c r="Z5506" s="23" t="s">
        <v>190</v>
      </c>
      <c r="AB5506">
        <v>100003003</v>
      </c>
      <c r="AE5506" s="23" t="s">
        <v>190</v>
      </c>
      <c r="AI5506" s="23" t="s">
        <v>190</v>
      </c>
      <c r="AJ5506">
        <v>507336</v>
      </c>
      <c r="AK5506">
        <v>309971</v>
      </c>
    </row>
    <row r="5507" spans="1:37" x14ac:dyDescent="0.25">
      <c r="A5507">
        <v>220513340</v>
      </c>
      <c r="B5507" s="23" t="s">
        <v>14416</v>
      </c>
      <c r="C5507" s="23" t="s">
        <v>14417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 s="23" t="s">
        <v>190</v>
      </c>
      <c r="O5507" s="23" t="s">
        <v>1871</v>
      </c>
      <c r="P5507" s="23" t="s">
        <v>190</v>
      </c>
      <c r="Q5507" s="23" t="s">
        <v>190</v>
      </c>
      <c r="R5507" s="23" t="s">
        <v>1857</v>
      </c>
      <c r="S5507" s="23" t="s">
        <v>190</v>
      </c>
      <c r="T5507" s="23" t="s">
        <v>190</v>
      </c>
      <c r="U5507" s="23" t="s">
        <v>190</v>
      </c>
      <c r="V5507" s="23" t="s">
        <v>190</v>
      </c>
      <c r="X5507" s="23" t="s">
        <v>190</v>
      </c>
      <c r="Y5507" s="23" t="s">
        <v>190</v>
      </c>
      <c r="Z5507" s="23" t="s">
        <v>190</v>
      </c>
      <c r="AB5507">
        <v>100003036</v>
      </c>
      <c r="AE5507" s="23" t="s">
        <v>190</v>
      </c>
      <c r="AF5507">
        <v>100327013</v>
      </c>
      <c r="AI5507" s="23" t="s">
        <v>190</v>
      </c>
    </row>
    <row r="5508" spans="1:37" x14ac:dyDescent="0.25">
      <c r="A5508">
        <v>220520297</v>
      </c>
      <c r="B5508" s="23" t="s">
        <v>14418</v>
      </c>
      <c r="C5508" s="23" t="s">
        <v>14419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 s="23" t="s">
        <v>190</v>
      </c>
      <c r="O5508" s="23" t="s">
        <v>2</v>
      </c>
      <c r="P5508" s="23" t="s">
        <v>190</v>
      </c>
      <c r="Q5508" s="23" t="s">
        <v>190</v>
      </c>
      <c r="R5508" s="23" t="s">
        <v>12566</v>
      </c>
      <c r="S5508" s="23" t="s">
        <v>2002</v>
      </c>
      <c r="T5508" s="23" t="s">
        <v>190</v>
      </c>
      <c r="U5508" s="23" t="s">
        <v>190</v>
      </c>
      <c r="V5508" s="23" t="s">
        <v>190</v>
      </c>
      <c r="X5508" s="23" t="s">
        <v>190</v>
      </c>
      <c r="Y5508" s="23" t="s">
        <v>190</v>
      </c>
      <c r="Z5508" s="23" t="s">
        <v>190</v>
      </c>
      <c r="AB5508">
        <v>100003003</v>
      </c>
      <c r="AE5508" s="23" t="s">
        <v>190</v>
      </c>
      <c r="AF5508">
        <v>100300438</v>
      </c>
      <c r="AI5508" s="23" t="s">
        <v>190</v>
      </c>
      <c r="AJ5508">
        <v>501201.71899999998</v>
      </c>
      <c r="AK5508">
        <v>311229.375</v>
      </c>
    </row>
    <row r="5509" spans="1:37" x14ac:dyDescent="0.25">
      <c r="A5509">
        <v>220519438</v>
      </c>
      <c r="B5509" s="23" t="s">
        <v>14420</v>
      </c>
      <c r="C5509" s="23" t="s">
        <v>14421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 s="23" t="s">
        <v>3467</v>
      </c>
      <c r="O5509" s="23" t="s">
        <v>190</v>
      </c>
      <c r="P5509" s="23" t="s">
        <v>5271</v>
      </c>
      <c r="Q5509" s="23" t="s">
        <v>190</v>
      </c>
      <c r="R5509" s="23" t="s">
        <v>190</v>
      </c>
      <c r="S5509" s="23" t="s">
        <v>190</v>
      </c>
      <c r="T5509" s="23" t="s">
        <v>190</v>
      </c>
      <c r="U5509" s="23" t="s">
        <v>190</v>
      </c>
      <c r="V5509" s="23" t="s">
        <v>2834</v>
      </c>
      <c r="W5509">
        <v>12</v>
      </c>
      <c r="X5509" s="23" t="s">
        <v>2834</v>
      </c>
      <c r="Y5509" s="23" t="s">
        <v>190</v>
      </c>
      <c r="Z5509" s="23" t="s">
        <v>2211</v>
      </c>
      <c r="AA5509">
        <v>100015854</v>
      </c>
      <c r="AC5509">
        <v>100011412</v>
      </c>
      <c r="AE5509" s="23" t="s">
        <v>190</v>
      </c>
      <c r="AH5509">
        <v>190001387</v>
      </c>
      <c r="AI5509" s="23" t="s">
        <v>190</v>
      </c>
    </row>
    <row r="5510" spans="1:37" x14ac:dyDescent="0.25">
      <c r="A5510">
        <v>220639591</v>
      </c>
      <c r="B5510" s="23" t="s">
        <v>14422</v>
      </c>
      <c r="C5510" s="23" t="s">
        <v>14423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 s="23" t="s">
        <v>190</v>
      </c>
      <c r="O5510" s="23" t="s">
        <v>1876</v>
      </c>
      <c r="P5510" s="23" t="s">
        <v>190</v>
      </c>
      <c r="Q5510" s="23" t="s">
        <v>190</v>
      </c>
      <c r="R5510" s="23" t="s">
        <v>2113</v>
      </c>
      <c r="S5510" s="23" t="s">
        <v>2508</v>
      </c>
      <c r="T5510" s="23" t="s">
        <v>190</v>
      </c>
      <c r="U5510" s="23" t="s">
        <v>190</v>
      </c>
      <c r="V5510" s="23" t="s">
        <v>190</v>
      </c>
      <c r="X5510" s="23" t="s">
        <v>190</v>
      </c>
      <c r="Y5510" s="23" t="s">
        <v>190</v>
      </c>
      <c r="Z5510" s="23" t="s">
        <v>190</v>
      </c>
      <c r="AB5510">
        <v>100003028</v>
      </c>
      <c r="AE5510" s="23" t="s">
        <v>190</v>
      </c>
      <c r="AF5510">
        <v>100321332</v>
      </c>
      <c r="AI5510" s="23" t="s">
        <v>190</v>
      </c>
      <c r="AJ5510">
        <v>482675.728</v>
      </c>
      <c r="AK5510">
        <v>277020.35100000002</v>
      </c>
    </row>
    <row r="5511" spans="1:37" x14ac:dyDescent="0.25">
      <c r="A5511">
        <v>220642110</v>
      </c>
      <c r="B5511" s="23" t="s">
        <v>14424</v>
      </c>
      <c r="C5511" s="23" t="s">
        <v>14425</v>
      </c>
      <c r="D5511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4</v>
      </c>
      <c r="K5511">
        <v>0</v>
      </c>
      <c r="L5511">
        <v>0</v>
      </c>
      <c r="M5511">
        <v>0</v>
      </c>
      <c r="N5511" s="23" t="s">
        <v>190</v>
      </c>
      <c r="O5511" s="23" t="s">
        <v>2</v>
      </c>
      <c r="P5511" s="23" t="s">
        <v>190</v>
      </c>
      <c r="Q5511" s="23" t="s">
        <v>190</v>
      </c>
      <c r="R5511" s="23" t="s">
        <v>6782</v>
      </c>
      <c r="S5511" s="23" t="s">
        <v>3611</v>
      </c>
      <c r="T5511" s="23" t="s">
        <v>6782</v>
      </c>
      <c r="U5511" s="23" t="s">
        <v>6329</v>
      </c>
      <c r="V5511" s="23" t="s">
        <v>190</v>
      </c>
      <c r="X5511" s="23" t="s">
        <v>190</v>
      </c>
      <c r="Y5511" s="23" t="s">
        <v>190</v>
      </c>
      <c r="Z5511" s="23" t="s">
        <v>190</v>
      </c>
      <c r="AB5511">
        <v>100003003</v>
      </c>
      <c r="AE5511" s="23" t="s">
        <v>190</v>
      </c>
      <c r="AF5511">
        <v>100306006</v>
      </c>
      <c r="AG5511">
        <v>100302747</v>
      </c>
      <c r="AI5511" s="23" t="s">
        <v>190</v>
      </c>
      <c r="AJ5511">
        <v>509373.14299999998</v>
      </c>
      <c r="AK5511">
        <v>310040.913</v>
      </c>
    </row>
    <row r="5512" spans="1:37" x14ac:dyDescent="0.25">
      <c r="A5512">
        <v>220641704</v>
      </c>
      <c r="B5512" s="23" t="s">
        <v>14426</v>
      </c>
      <c r="C5512" s="23" t="s">
        <v>14427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 s="23" t="s">
        <v>190</v>
      </c>
      <c r="O5512" s="23" t="s">
        <v>2</v>
      </c>
      <c r="P5512" s="23" t="s">
        <v>190</v>
      </c>
      <c r="Q5512" s="23" t="s">
        <v>190</v>
      </c>
      <c r="R5512" s="23" t="s">
        <v>5229</v>
      </c>
      <c r="S5512" s="23" t="s">
        <v>265</v>
      </c>
      <c r="T5512" s="23" t="s">
        <v>190</v>
      </c>
      <c r="U5512" s="23" t="s">
        <v>190</v>
      </c>
      <c r="V5512" s="23" t="s">
        <v>190</v>
      </c>
      <c r="X5512" s="23" t="s">
        <v>190</v>
      </c>
      <c r="Y5512" s="23" t="s">
        <v>190</v>
      </c>
      <c r="Z5512" s="23" t="s">
        <v>190</v>
      </c>
      <c r="AB5512">
        <v>100003003</v>
      </c>
      <c r="AE5512" s="23" t="s">
        <v>190</v>
      </c>
      <c r="AF5512">
        <v>100313245</v>
      </c>
      <c r="AI5512" s="23" t="s">
        <v>190</v>
      </c>
      <c r="AJ5512">
        <v>507021.24800000002</v>
      </c>
      <c r="AK5512">
        <v>316109.13900000002</v>
      </c>
    </row>
    <row r="5513" spans="1:37" x14ac:dyDescent="0.25">
      <c r="A5513">
        <v>220649320</v>
      </c>
      <c r="B5513" s="23" t="s">
        <v>2384</v>
      </c>
      <c r="C5513" s="23" t="s">
        <v>11864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 s="23" t="s">
        <v>190</v>
      </c>
      <c r="O5513" s="23" t="s">
        <v>2</v>
      </c>
      <c r="P5513" s="23" t="s">
        <v>190</v>
      </c>
      <c r="Q5513" s="23" t="s">
        <v>190</v>
      </c>
      <c r="R5513" s="23" t="s">
        <v>4576</v>
      </c>
      <c r="S5513" s="23" t="s">
        <v>7026</v>
      </c>
      <c r="T5513" s="23" t="s">
        <v>190</v>
      </c>
      <c r="U5513" s="23" t="s">
        <v>190</v>
      </c>
      <c r="V5513" s="23" t="s">
        <v>190</v>
      </c>
      <c r="X5513" s="23" t="s">
        <v>190</v>
      </c>
      <c r="Y5513" s="23" t="s">
        <v>190</v>
      </c>
      <c r="Z5513" s="23" t="s">
        <v>190</v>
      </c>
      <c r="AB5513">
        <v>100003003</v>
      </c>
      <c r="AE5513" s="23" t="s">
        <v>190</v>
      </c>
      <c r="AF5513">
        <v>100310424</v>
      </c>
      <c r="AI5513" s="23" t="s">
        <v>190</v>
      </c>
      <c r="AJ5513">
        <v>504756.75</v>
      </c>
      <c r="AK5513">
        <v>311669.93800000002</v>
      </c>
    </row>
    <row r="5514" spans="1:37" x14ac:dyDescent="0.25">
      <c r="A5514">
        <v>220650109</v>
      </c>
      <c r="B5514" s="23" t="s">
        <v>14428</v>
      </c>
      <c r="C5514" s="23" t="s">
        <v>14429</v>
      </c>
      <c r="D5514">
        <v>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</v>
      </c>
      <c r="K5514">
        <v>0</v>
      </c>
      <c r="L5514">
        <v>0</v>
      </c>
      <c r="M5514">
        <v>0</v>
      </c>
      <c r="N5514" s="23" t="s">
        <v>190</v>
      </c>
      <c r="O5514" s="23" t="s">
        <v>2</v>
      </c>
      <c r="P5514" s="23" t="s">
        <v>190</v>
      </c>
      <c r="Q5514" s="23" t="s">
        <v>190</v>
      </c>
      <c r="R5514" s="23" t="s">
        <v>2851</v>
      </c>
      <c r="S5514" s="23" t="s">
        <v>4658</v>
      </c>
      <c r="T5514" s="23" t="s">
        <v>190</v>
      </c>
      <c r="U5514" s="23" t="s">
        <v>190</v>
      </c>
      <c r="V5514" s="23" t="s">
        <v>190</v>
      </c>
      <c r="X5514" s="23" t="s">
        <v>190</v>
      </c>
      <c r="Y5514" s="23" t="s">
        <v>190</v>
      </c>
      <c r="Z5514" s="23" t="s">
        <v>190</v>
      </c>
      <c r="AB5514">
        <v>100003003</v>
      </c>
      <c r="AE5514" s="23" t="s">
        <v>190</v>
      </c>
      <c r="AF5514">
        <v>100310303</v>
      </c>
      <c r="AI5514" s="23" t="s">
        <v>190</v>
      </c>
      <c r="AJ5514">
        <v>510862.3</v>
      </c>
      <c r="AK5514">
        <v>312286.3</v>
      </c>
    </row>
    <row r="5515" spans="1:37" x14ac:dyDescent="0.25">
      <c r="A5515">
        <v>220651896</v>
      </c>
      <c r="B5515" s="23" t="s">
        <v>14430</v>
      </c>
      <c r="C5515" s="23" t="s">
        <v>14431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 s="23" t="s">
        <v>1861</v>
      </c>
      <c r="O5515" s="23" t="s">
        <v>190</v>
      </c>
      <c r="P5515" s="23" t="s">
        <v>3599</v>
      </c>
      <c r="Q5515" s="23" t="s">
        <v>14432</v>
      </c>
      <c r="R5515" s="23" t="s">
        <v>190</v>
      </c>
      <c r="S5515" s="23" t="s">
        <v>4893</v>
      </c>
      <c r="T5515" s="23" t="s">
        <v>190</v>
      </c>
      <c r="U5515" s="23" t="s">
        <v>190</v>
      </c>
      <c r="V5515" s="23" t="s">
        <v>190</v>
      </c>
      <c r="W5515">
        <v>1</v>
      </c>
      <c r="X5515" s="23" t="s">
        <v>190</v>
      </c>
      <c r="Y5515" s="23" t="s">
        <v>190</v>
      </c>
      <c r="Z5515" s="23" t="s">
        <v>190</v>
      </c>
      <c r="AA5515">
        <v>100015805</v>
      </c>
      <c r="AC5515">
        <v>100011043</v>
      </c>
      <c r="AD5515">
        <v>100120687</v>
      </c>
      <c r="AE5515" s="23" t="s">
        <v>190</v>
      </c>
      <c r="AI5515" s="23" t="s">
        <v>190</v>
      </c>
      <c r="AJ5515">
        <v>650464.47900000005</v>
      </c>
      <c r="AK5515">
        <v>182749.182</v>
      </c>
    </row>
    <row r="5516" spans="1:37" x14ac:dyDescent="0.25">
      <c r="A5516">
        <v>220378100</v>
      </c>
      <c r="B5516" s="23" t="s">
        <v>14433</v>
      </c>
      <c r="C5516" s="23" t="s">
        <v>14434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0</v>
      </c>
      <c r="N5516" s="23" t="s">
        <v>190</v>
      </c>
      <c r="O5516" s="23" t="s">
        <v>2</v>
      </c>
      <c r="P5516" s="23" t="s">
        <v>190</v>
      </c>
      <c r="Q5516" s="23" t="s">
        <v>190</v>
      </c>
      <c r="R5516" s="23" t="s">
        <v>11211</v>
      </c>
      <c r="S5516" s="23" t="s">
        <v>557</v>
      </c>
      <c r="T5516" s="23" t="s">
        <v>190</v>
      </c>
      <c r="U5516" s="23" t="s">
        <v>190</v>
      </c>
      <c r="V5516" s="23" t="s">
        <v>190</v>
      </c>
      <c r="X5516" s="23" t="s">
        <v>190</v>
      </c>
      <c r="Y5516" s="23" t="s">
        <v>190</v>
      </c>
      <c r="Z5516" s="23" t="s">
        <v>190</v>
      </c>
      <c r="AB5516">
        <v>100003003</v>
      </c>
      <c r="AE5516" s="23" t="s">
        <v>190</v>
      </c>
      <c r="AF5516">
        <v>100308210</v>
      </c>
      <c r="AI5516" s="23" t="s">
        <v>190</v>
      </c>
      <c r="AJ5516">
        <v>500239.46899999998</v>
      </c>
      <c r="AK5516">
        <v>312704.875</v>
      </c>
    </row>
    <row r="5517" spans="1:37" x14ac:dyDescent="0.25">
      <c r="A5517">
        <v>220372443</v>
      </c>
      <c r="B5517" s="23" t="s">
        <v>14435</v>
      </c>
      <c r="C5517" s="23" t="s">
        <v>11459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1</v>
      </c>
      <c r="K5517">
        <v>0</v>
      </c>
      <c r="L5517">
        <v>0</v>
      </c>
      <c r="M5517">
        <v>0</v>
      </c>
      <c r="N5517" s="23" t="s">
        <v>190</v>
      </c>
      <c r="O5517" s="23" t="s">
        <v>2</v>
      </c>
      <c r="P5517" s="23" t="s">
        <v>190</v>
      </c>
      <c r="Q5517" s="23" t="s">
        <v>190</v>
      </c>
      <c r="R5517" s="23" t="s">
        <v>2247</v>
      </c>
      <c r="S5517" s="23" t="s">
        <v>190</v>
      </c>
      <c r="T5517" s="23" t="s">
        <v>2247</v>
      </c>
      <c r="U5517" s="23" t="s">
        <v>9071</v>
      </c>
      <c r="V5517" s="23" t="s">
        <v>190</v>
      </c>
      <c r="X5517" s="23" t="s">
        <v>190</v>
      </c>
      <c r="Y5517" s="23" t="s">
        <v>190</v>
      </c>
      <c r="Z5517" s="23" t="s">
        <v>190</v>
      </c>
      <c r="AB5517">
        <v>100003003</v>
      </c>
      <c r="AE5517" s="23" t="s">
        <v>190</v>
      </c>
      <c r="AF5517">
        <v>100301938</v>
      </c>
      <c r="AG5517">
        <v>100303017</v>
      </c>
      <c r="AI5517" s="23" t="s">
        <v>190</v>
      </c>
      <c r="AJ5517">
        <v>511261</v>
      </c>
      <c r="AK5517">
        <v>315052</v>
      </c>
    </row>
    <row r="5518" spans="1:37" x14ac:dyDescent="0.25">
      <c r="A5518">
        <v>220382320</v>
      </c>
      <c r="B5518" s="23" t="s">
        <v>14436</v>
      </c>
      <c r="C5518" s="23" t="s">
        <v>14437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 s="23" t="s">
        <v>2366</v>
      </c>
      <c r="O5518" s="23" t="s">
        <v>190</v>
      </c>
      <c r="P5518" s="23" t="s">
        <v>2367</v>
      </c>
      <c r="Q5518" s="23" t="s">
        <v>2368</v>
      </c>
      <c r="R5518" s="23" t="s">
        <v>3678</v>
      </c>
      <c r="S5518" s="23" t="s">
        <v>1901</v>
      </c>
      <c r="T5518" s="23" t="s">
        <v>190</v>
      </c>
      <c r="U5518" s="23" t="s">
        <v>190</v>
      </c>
      <c r="V5518" s="23" t="s">
        <v>190</v>
      </c>
      <c r="X5518" s="23" t="s">
        <v>190</v>
      </c>
      <c r="Y5518" s="23" t="s">
        <v>190</v>
      </c>
      <c r="Z5518" s="23" t="s">
        <v>190</v>
      </c>
      <c r="AA5518">
        <v>100015725</v>
      </c>
      <c r="AC5518">
        <v>100013617</v>
      </c>
      <c r="AD5518">
        <v>100184284</v>
      </c>
      <c r="AE5518" s="23" t="s">
        <v>190</v>
      </c>
      <c r="AF5518">
        <v>100484224</v>
      </c>
      <c r="AI5518" s="23" t="s">
        <v>190</v>
      </c>
      <c r="AJ5518">
        <v>493391.18800000002</v>
      </c>
      <c r="AK5518">
        <v>312422</v>
      </c>
    </row>
    <row r="5519" spans="1:37" x14ac:dyDescent="0.25">
      <c r="A5519">
        <v>220522336</v>
      </c>
      <c r="B5519" s="23" t="s">
        <v>14438</v>
      </c>
      <c r="C5519" s="23" t="s">
        <v>14439</v>
      </c>
      <c r="D5519">
        <v>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0</v>
      </c>
      <c r="N5519" s="23" t="s">
        <v>2379</v>
      </c>
      <c r="O5519" s="23" t="s">
        <v>190</v>
      </c>
      <c r="P5519" s="23" t="s">
        <v>3471</v>
      </c>
      <c r="Q5519" s="23" t="s">
        <v>12882</v>
      </c>
      <c r="R5519" s="23" t="s">
        <v>2388</v>
      </c>
      <c r="S5519" s="23" t="s">
        <v>1842</v>
      </c>
      <c r="T5519" s="23" t="s">
        <v>190</v>
      </c>
      <c r="U5519" s="23" t="s">
        <v>190</v>
      </c>
      <c r="V5519" s="23" t="s">
        <v>190</v>
      </c>
      <c r="X5519" s="23" t="s">
        <v>190</v>
      </c>
      <c r="Y5519" s="23" t="s">
        <v>190</v>
      </c>
      <c r="Z5519" s="23" t="s">
        <v>190</v>
      </c>
      <c r="AA5519">
        <v>100015758</v>
      </c>
      <c r="AC5519">
        <v>100010611</v>
      </c>
      <c r="AD5519">
        <v>100111741</v>
      </c>
      <c r="AE5519" s="23" t="s">
        <v>190</v>
      </c>
      <c r="AF5519">
        <v>100342227</v>
      </c>
      <c r="AI5519" s="23" t="s">
        <v>190</v>
      </c>
      <c r="AJ5519">
        <v>511492</v>
      </c>
      <c r="AK5519">
        <v>250213</v>
      </c>
    </row>
    <row r="5520" spans="1:37" x14ac:dyDescent="0.25">
      <c r="A5520">
        <v>220523464</v>
      </c>
      <c r="B5520" s="23" t="s">
        <v>14440</v>
      </c>
      <c r="C5520" s="23" t="s">
        <v>14441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 s="23" t="s">
        <v>190</v>
      </c>
      <c r="O5520" s="23" t="s">
        <v>1871</v>
      </c>
      <c r="P5520" s="23" t="s">
        <v>190</v>
      </c>
      <c r="Q5520" s="23" t="s">
        <v>190</v>
      </c>
      <c r="R5520" s="23" t="s">
        <v>190</v>
      </c>
      <c r="S5520" s="23" t="s">
        <v>190</v>
      </c>
      <c r="T5520" s="23" t="s">
        <v>190</v>
      </c>
      <c r="U5520" s="23" t="s">
        <v>190</v>
      </c>
      <c r="V5520" s="23" t="s">
        <v>2800</v>
      </c>
      <c r="W5520">
        <v>23</v>
      </c>
      <c r="X5520" s="23" t="s">
        <v>2800</v>
      </c>
      <c r="Y5520" s="23" t="s">
        <v>190</v>
      </c>
      <c r="Z5520" s="23" t="s">
        <v>2211</v>
      </c>
      <c r="AB5520">
        <v>100003036</v>
      </c>
      <c r="AE5520" s="23" t="s">
        <v>190</v>
      </c>
      <c r="AH5520">
        <v>190000096</v>
      </c>
      <c r="AI5520" s="23" t="s">
        <v>190</v>
      </c>
    </row>
    <row r="5521" spans="1:37" x14ac:dyDescent="0.25">
      <c r="A5521">
        <v>220528036</v>
      </c>
      <c r="B5521" s="23" t="s">
        <v>14442</v>
      </c>
      <c r="C5521" s="23" t="s">
        <v>14443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2</v>
      </c>
      <c r="J5521">
        <v>1</v>
      </c>
      <c r="K5521">
        <v>0</v>
      </c>
      <c r="L5521">
        <v>0</v>
      </c>
      <c r="M5521">
        <v>0</v>
      </c>
      <c r="N5521" s="23" t="s">
        <v>190</v>
      </c>
      <c r="O5521" s="23" t="s">
        <v>1734</v>
      </c>
      <c r="P5521" s="23" t="s">
        <v>190</v>
      </c>
      <c r="Q5521" s="23" t="s">
        <v>190</v>
      </c>
      <c r="R5521" s="23" t="s">
        <v>1873</v>
      </c>
      <c r="S5521" s="23" t="s">
        <v>2909</v>
      </c>
      <c r="T5521" s="23" t="s">
        <v>1873</v>
      </c>
      <c r="U5521" s="23" t="s">
        <v>4591</v>
      </c>
      <c r="V5521" s="23" t="s">
        <v>190</v>
      </c>
      <c r="X5521" s="23" t="s">
        <v>190</v>
      </c>
      <c r="Y5521" s="23" t="s">
        <v>190</v>
      </c>
      <c r="Z5521" s="23" t="s">
        <v>190</v>
      </c>
      <c r="AB5521">
        <v>100003052</v>
      </c>
      <c r="AE5521" s="23" t="s">
        <v>190</v>
      </c>
      <c r="AF5521">
        <v>100332763</v>
      </c>
      <c r="AG5521">
        <v>100332730</v>
      </c>
      <c r="AI5521" s="23" t="s">
        <v>190</v>
      </c>
      <c r="AJ5521">
        <v>705346.56499999994</v>
      </c>
      <c r="AK5521">
        <v>267405.93699999998</v>
      </c>
    </row>
    <row r="5522" spans="1:37" x14ac:dyDescent="0.25">
      <c r="A5522">
        <v>220531944</v>
      </c>
      <c r="B5522" s="23" t="s">
        <v>14444</v>
      </c>
      <c r="C5522" s="23" t="s">
        <v>14445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 s="23" t="s">
        <v>190</v>
      </c>
      <c r="O5522" s="23" t="s">
        <v>2</v>
      </c>
      <c r="P5522" s="23" t="s">
        <v>190</v>
      </c>
      <c r="Q5522" s="23" t="s">
        <v>190</v>
      </c>
      <c r="R5522" s="23" t="s">
        <v>6594</v>
      </c>
      <c r="S5522" s="23" t="s">
        <v>2002</v>
      </c>
      <c r="T5522" s="23" t="s">
        <v>190</v>
      </c>
      <c r="U5522" s="23" t="s">
        <v>190</v>
      </c>
      <c r="V5522" s="23" t="s">
        <v>190</v>
      </c>
      <c r="X5522" s="23" t="s">
        <v>190</v>
      </c>
      <c r="Y5522" s="23" t="s">
        <v>190</v>
      </c>
      <c r="Z5522" s="23" t="s">
        <v>190</v>
      </c>
      <c r="AB5522">
        <v>100003003</v>
      </c>
      <c r="AE5522" s="23" t="s">
        <v>190</v>
      </c>
      <c r="AF5522">
        <v>100309085</v>
      </c>
      <c r="AI5522" s="23" t="s">
        <v>190</v>
      </c>
      <c r="AJ5522">
        <v>510759</v>
      </c>
      <c r="AK5522">
        <v>312739.09999999998</v>
      </c>
    </row>
    <row r="5523" spans="1:37" x14ac:dyDescent="0.25">
      <c r="A5523">
        <v>220538318</v>
      </c>
      <c r="B5523" s="23" t="s">
        <v>14446</v>
      </c>
      <c r="C5523" s="23" t="s">
        <v>14447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0</v>
      </c>
      <c r="N5523" s="23" t="s">
        <v>2890</v>
      </c>
      <c r="O5523" s="23" t="s">
        <v>2891</v>
      </c>
      <c r="P5523" s="23" t="s">
        <v>190</v>
      </c>
      <c r="Q5523" s="23" t="s">
        <v>190</v>
      </c>
      <c r="R5523" s="23" t="s">
        <v>1966</v>
      </c>
      <c r="S5523" s="23" t="s">
        <v>2016</v>
      </c>
      <c r="T5523" s="23" t="s">
        <v>190</v>
      </c>
      <c r="U5523" s="23" t="s">
        <v>190</v>
      </c>
      <c r="V5523" s="23" t="s">
        <v>190</v>
      </c>
      <c r="X5523" s="23" t="s">
        <v>190</v>
      </c>
      <c r="Y5523" s="23" t="s">
        <v>190</v>
      </c>
      <c r="Z5523" s="23" t="s">
        <v>190</v>
      </c>
      <c r="AA5523">
        <v>100015436</v>
      </c>
      <c r="AB5523">
        <v>100003501</v>
      </c>
      <c r="AE5523" s="23" t="s">
        <v>190</v>
      </c>
      <c r="AF5523">
        <v>100376966</v>
      </c>
      <c r="AI5523" s="23" t="s">
        <v>190</v>
      </c>
      <c r="AJ5523">
        <v>549594.46799999999</v>
      </c>
      <c r="AK5523">
        <v>286199.53499999997</v>
      </c>
    </row>
    <row r="5524" spans="1:37" x14ac:dyDescent="0.25">
      <c r="A5524">
        <v>220542032</v>
      </c>
      <c r="B5524" s="23" t="s">
        <v>3746</v>
      </c>
      <c r="C5524" s="23" t="s">
        <v>2842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 s="23" t="s">
        <v>2366</v>
      </c>
      <c r="O5524" s="23" t="s">
        <v>190</v>
      </c>
      <c r="P5524" s="23" t="s">
        <v>2843</v>
      </c>
      <c r="Q5524" s="23" t="s">
        <v>2844</v>
      </c>
      <c r="R5524" s="23" t="s">
        <v>190</v>
      </c>
      <c r="S5524" s="23" t="s">
        <v>2845</v>
      </c>
      <c r="T5524" s="23" t="s">
        <v>190</v>
      </c>
      <c r="U5524" s="23" t="s">
        <v>190</v>
      </c>
      <c r="V5524" s="23" t="s">
        <v>190</v>
      </c>
      <c r="X5524" s="23" t="s">
        <v>190</v>
      </c>
      <c r="Y5524" s="23" t="s">
        <v>190</v>
      </c>
      <c r="Z5524" s="23" t="s">
        <v>190</v>
      </c>
      <c r="AA5524">
        <v>100015725</v>
      </c>
      <c r="AC5524">
        <v>100013705</v>
      </c>
      <c r="AD5524">
        <v>100185880</v>
      </c>
      <c r="AE5524" s="23" t="s">
        <v>190</v>
      </c>
      <c r="AI5524" s="23" t="s">
        <v>190</v>
      </c>
      <c r="AJ5524">
        <v>483889.69199999998</v>
      </c>
      <c r="AK5524">
        <v>309738.402</v>
      </c>
    </row>
    <row r="5525" spans="1:37" x14ac:dyDescent="0.25">
      <c r="A5525">
        <v>220656686</v>
      </c>
      <c r="B5525" s="23" t="s">
        <v>14448</v>
      </c>
      <c r="C5525" s="23" t="s">
        <v>14449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 s="23" t="s">
        <v>190</v>
      </c>
      <c r="O5525" s="23" t="s">
        <v>2</v>
      </c>
      <c r="P5525" s="23" t="s">
        <v>190</v>
      </c>
      <c r="Q5525" s="23" t="s">
        <v>190</v>
      </c>
      <c r="R5525" s="23" t="s">
        <v>5229</v>
      </c>
      <c r="S5525" s="23" t="s">
        <v>1919</v>
      </c>
      <c r="T5525" s="23" t="s">
        <v>190</v>
      </c>
      <c r="U5525" s="23" t="s">
        <v>190</v>
      </c>
      <c r="V5525" s="23" t="s">
        <v>190</v>
      </c>
      <c r="X5525" s="23" t="s">
        <v>190</v>
      </c>
      <c r="Y5525" s="23" t="s">
        <v>190</v>
      </c>
      <c r="Z5525" s="23" t="s">
        <v>190</v>
      </c>
      <c r="AB5525">
        <v>100003003</v>
      </c>
      <c r="AE5525" s="23" t="s">
        <v>190</v>
      </c>
      <c r="AF5525">
        <v>100313245</v>
      </c>
      <c r="AI5525" s="23" t="s">
        <v>190</v>
      </c>
      <c r="AJ5525">
        <v>507257.761</v>
      </c>
      <c r="AK5525">
        <v>316223.22100000002</v>
      </c>
    </row>
    <row r="5526" spans="1:37" x14ac:dyDescent="0.25">
      <c r="A5526">
        <v>220655048</v>
      </c>
      <c r="B5526" s="23" t="s">
        <v>14450</v>
      </c>
      <c r="C5526" s="23" t="s">
        <v>14451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2</v>
      </c>
      <c r="J5526">
        <v>0</v>
      </c>
      <c r="K5526">
        <v>1</v>
      </c>
      <c r="L5526">
        <v>0</v>
      </c>
      <c r="M5526">
        <v>0</v>
      </c>
      <c r="N5526" s="23" t="s">
        <v>2234</v>
      </c>
      <c r="O5526" s="23" t="s">
        <v>190</v>
      </c>
      <c r="P5526" s="23" t="s">
        <v>2235</v>
      </c>
      <c r="Q5526" s="23" t="s">
        <v>2236</v>
      </c>
      <c r="R5526" s="23" t="s">
        <v>4529</v>
      </c>
      <c r="S5526" s="23" t="s">
        <v>2732</v>
      </c>
      <c r="T5526" s="23" t="s">
        <v>190</v>
      </c>
      <c r="U5526" s="23" t="s">
        <v>190</v>
      </c>
      <c r="V5526" s="23" t="s">
        <v>190</v>
      </c>
      <c r="X5526" s="23" t="s">
        <v>190</v>
      </c>
      <c r="Y5526" s="23" t="s">
        <v>190</v>
      </c>
      <c r="Z5526" s="23" t="s">
        <v>190</v>
      </c>
      <c r="AA5526">
        <v>100015950</v>
      </c>
      <c r="AC5526">
        <v>100013666</v>
      </c>
      <c r="AD5526">
        <v>100185140</v>
      </c>
      <c r="AE5526" s="23" t="s">
        <v>190</v>
      </c>
      <c r="AF5526">
        <v>100390044</v>
      </c>
      <c r="AI5526" s="23" t="s">
        <v>190</v>
      </c>
      <c r="AJ5526">
        <v>514016.71899999998</v>
      </c>
      <c r="AK5526">
        <v>298135.18800000002</v>
      </c>
    </row>
    <row r="5527" spans="1:37" x14ac:dyDescent="0.25">
      <c r="A5527">
        <v>220662146</v>
      </c>
      <c r="B5527" s="23" t="s">
        <v>14452</v>
      </c>
      <c r="C5527" s="23" t="s">
        <v>5606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0</v>
      </c>
      <c r="N5527" s="23" t="s">
        <v>190</v>
      </c>
      <c r="O5527" s="23" t="s">
        <v>2</v>
      </c>
      <c r="P5527" s="23" t="s">
        <v>190</v>
      </c>
      <c r="Q5527" s="23" t="s">
        <v>190</v>
      </c>
      <c r="R5527" s="23" t="s">
        <v>3222</v>
      </c>
      <c r="S5527" s="23" t="s">
        <v>190</v>
      </c>
      <c r="T5527" s="23" t="s">
        <v>3222</v>
      </c>
      <c r="U5527" s="23" t="s">
        <v>1814</v>
      </c>
      <c r="V5527" s="23" t="s">
        <v>190</v>
      </c>
      <c r="X5527" s="23" t="s">
        <v>190</v>
      </c>
      <c r="Y5527" s="23" t="s">
        <v>190</v>
      </c>
      <c r="Z5527" s="23" t="s">
        <v>190</v>
      </c>
      <c r="AB5527">
        <v>100003003</v>
      </c>
      <c r="AE5527" s="23" t="s">
        <v>190</v>
      </c>
      <c r="AF5527">
        <v>100300622</v>
      </c>
      <c r="AG5527">
        <v>100307602</v>
      </c>
      <c r="AI5527" s="23" t="s">
        <v>190</v>
      </c>
      <c r="AJ5527">
        <v>512224</v>
      </c>
      <c r="AK5527">
        <v>309815</v>
      </c>
    </row>
    <row r="5528" spans="1:37" x14ac:dyDescent="0.25">
      <c r="A5528">
        <v>220663770</v>
      </c>
      <c r="B5528" s="23" t="s">
        <v>14453</v>
      </c>
      <c r="C5528" s="23" t="s">
        <v>14454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0</v>
      </c>
      <c r="N5528" s="23" t="s">
        <v>190</v>
      </c>
      <c r="O5528" s="23" t="s">
        <v>2</v>
      </c>
      <c r="P5528" s="23" t="s">
        <v>190</v>
      </c>
      <c r="Q5528" s="23" t="s">
        <v>190</v>
      </c>
      <c r="R5528" s="23" t="s">
        <v>1966</v>
      </c>
      <c r="S5528" s="23" t="s">
        <v>2434</v>
      </c>
      <c r="T5528" s="23" t="s">
        <v>190</v>
      </c>
      <c r="U5528" s="23" t="s">
        <v>190</v>
      </c>
      <c r="V5528" s="23" t="s">
        <v>190</v>
      </c>
      <c r="X5528" s="23" t="s">
        <v>190</v>
      </c>
      <c r="Y5528" s="23" t="s">
        <v>190</v>
      </c>
      <c r="Z5528" s="23" t="s">
        <v>190</v>
      </c>
      <c r="AB5528">
        <v>100003003</v>
      </c>
      <c r="AE5528" s="23" t="s">
        <v>190</v>
      </c>
      <c r="AF5528">
        <v>100306850</v>
      </c>
      <c r="AI5528" s="23" t="s">
        <v>190</v>
      </c>
      <c r="AJ5528">
        <v>508075.40600000002</v>
      </c>
      <c r="AK5528">
        <v>311239.49800000002</v>
      </c>
    </row>
    <row r="5529" spans="1:37" x14ac:dyDescent="0.25">
      <c r="A5529">
        <v>220541673</v>
      </c>
      <c r="B5529" s="23" t="s">
        <v>14455</v>
      </c>
      <c r="C5529" s="23" t="s">
        <v>14456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0</v>
      </c>
      <c r="N5529" s="23" t="s">
        <v>190</v>
      </c>
      <c r="O5529" s="23" t="s">
        <v>2</v>
      </c>
      <c r="P5529" s="23" t="s">
        <v>190</v>
      </c>
      <c r="Q5529" s="23" t="s">
        <v>190</v>
      </c>
      <c r="R5529" s="23" t="s">
        <v>2452</v>
      </c>
      <c r="S5529" s="23" t="s">
        <v>557</v>
      </c>
      <c r="T5529" s="23" t="s">
        <v>190</v>
      </c>
      <c r="U5529" s="23" t="s">
        <v>190</v>
      </c>
      <c r="V5529" s="23" t="s">
        <v>190</v>
      </c>
      <c r="X5529" s="23" t="s">
        <v>190</v>
      </c>
      <c r="Y5529" s="23" t="s">
        <v>190</v>
      </c>
      <c r="Z5529" s="23" t="s">
        <v>190</v>
      </c>
      <c r="AB5529">
        <v>100003003</v>
      </c>
      <c r="AE5529" s="23" t="s">
        <v>190</v>
      </c>
      <c r="AF5529">
        <v>100313438</v>
      </c>
      <c r="AI5529" s="23" t="s">
        <v>190</v>
      </c>
      <c r="AJ5529">
        <v>508686</v>
      </c>
      <c r="AK5529">
        <v>311582</v>
      </c>
    </row>
    <row r="5530" spans="1:37" x14ac:dyDescent="0.25">
      <c r="A5530">
        <v>220543889</v>
      </c>
      <c r="B5530" s="23" t="s">
        <v>14457</v>
      </c>
      <c r="C5530" s="23" t="s">
        <v>14458</v>
      </c>
      <c r="D5530">
        <v>2</v>
      </c>
      <c r="E5530">
        <v>1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 s="23" t="s">
        <v>190</v>
      </c>
      <c r="O5530" s="23" t="s">
        <v>1876</v>
      </c>
      <c r="P5530" s="23" t="s">
        <v>190</v>
      </c>
      <c r="Q5530" s="23" t="s">
        <v>190</v>
      </c>
      <c r="R5530" s="23" t="s">
        <v>7852</v>
      </c>
      <c r="S5530" s="23" t="s">
        <v>190</v>
      </c>
      <c r="T5530" s="23" t="s">
        <v>190</v>
      </c>
      <c r="U5530" s="23" t="s">
        <v>190</v>
      </c>
      <c r="V5530" s="23" t="s">
        <v>190</v>
      </c>
      <c r="X5530" s="23" t="s">
        <v>190</v>
      </c>
      <c r="Y5530" s="23" t="s">
        <v>190</v>
      </c>
      <c r="Z5530" s="23" t="s">
        <v>190</v>
      </c>
      <c r="AB5530">
        <v>100003028</v>
      </c>
      <c r="AE5530" s="23" t="s">
        <v>190</v>
      </c>
      <c r="AF5530">
        <v>100321742</v>
      </c>
      <c r="AI5530" s="23" t="s">
        <v>190</v>
      </c>
      <c r="AJ5530">
        <v>482494.5</v>
      </c>
      <c r="AK5530">
        <v>278290.59999999998</v>
      </c>
    </row>
    <row r="5531" spans="1:37" x14ac:dyDescent="0.25">
      <c r="A5531">
        <v>220545535</v>
      </c>
      <c r="B5531" s="23" t="s">
        <v>14459</v>
      </c>
      <c r="C5531" s="23" t="s">
        <v>6496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 s="23" t="s">
        <v>1808</v>
      </c>
      <c r="O5531" s="23" t="s">
        <v>190</v>
      </c>
      <c r="P5531" s="23" t="s">
        <v>3152</v>
      </c>
      <c r="Q5531" s="23" t="s">
        <v>6497</v>
      </c>
      <c r="R5531" s="23" t="s">
        <v>190</v>
      </c>
      <c r="S5531" s="23" t="s">
        <v>14460</v>
      </c>
      <c r="T5531" s="23" t="s">
        <v>190</v>
      </c>
      <c r="U5531" s="23" t="s">
        <v>190</v>
      </c>
      <c r="V5531" s="23" t="s">
        <v>6499</v>
      </c>
      <c r="W5531">
        <v>10</v>
      </c>
      <c r="X5531" s="23" t="s">
        <v>6499</v>
      </c>
      <c r="Y5531" s="23" t="s">
        <v>190</v>
      </c>
      <c r="Z5531" s="23" t="s">
        <v>190</v>
      </c>
      <c r="AA5531">
        <v>100015243</v>
      </c>
      <c r="AC5531">
        <v>100013215</v>
      </c>
      <c r="AD5531">
        <v>100168028</v>
      </c>
      <c r="AE5531" s="23" t="s">
        <v>190</v>
      </c>
      <c r="AH5531">
        <v>190001748</v>
      </c>
      <c r="AI5531" s="23" t="s">
        <v>190</v>
      </c>
      <c r="AJ5531">
        <v>643266</v>
      </c>
      <c r="AK5531">
        <v>247082</v>
      </c>
    </row>
    <row r="5532" spans="1:37" x14ac:dyDescent="0.25">
      <c r="A5532">
        <v>220546220</v>
      </c>
      <c r="B5532" s="23" t="s">
        <v>14461</v>
      </c>
      <c r="C5532" s="23" t="s">
        <v>14462</v>
      </c>
      <c r="D5532">
        <v>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</v>
      </c>
      <c r="K5532">
        <v>0</v>
      </c>
      <c r="L5532">
        <v>0</v>
      </c>
      <c r="M5532">
        <v>0</v>
      </c>
      <c r="N5532" s="23" t="s">
        <v>2234</v>
      </c>
      <c r="O5532" s="23" t="s">
        <v>190</v>
      </c>
      <c r="P5532" s="23" t="s">
        <v>2235</v>
      </c>
      <c r="Q5532" s="23" t="s">
        <v>5520</v>
      </c>
      <c r="R5532" s="23" t="s">
        <v>190</v>
      </c>
      <c r="S5532" s="23" t="s">
        <v>190</v>
      </c>
      <c r="T5532" s="23" t="s">
        <v>190</v>
      </c>
      <c r="U5532" s="23" t="s">
        <v>190</v>
      </c>
      <c r="V5532" s="23" t="s">
        <v>3564</v>
      </c>
      <c r="W5532">
        <v>0</v>
      </c>
      <c r="X5532" s="23" t="s">
        <v>3564</v>
      </c>
      <c r="Y5532" s="23" t="s">
        <v>190</v>
      </c>
      <c r="Z5532" s="23" t="s">
        <v>190</v>
      </c>
      <c r="AA5532">
        <v>100015950</v>
      </c>
      <c r="AC5532">
        <v>100013666</v>
      </c>
      <c r="AD5532">
        <v>100185157</v>
      </c>
      <c r="AE5532" s="23" t="s">
        <v>190</v>
      </c>
      <c r="AH5532">
        <v>190000063</v>
      </c>
      <c r="AI5532" s="23" t="s">
        <v>190</v>
      </c>
      <c r="AJ5532">
        <v>508936</v>
      </c>
      <c r="AK5532">
        <v>305244</v>
      </c>
    </row>
    <row r="5533" spans="1:37" x14ac:dyDescent="0.25">
      <c r="A5533">
        <v>220546636</v>
      </c>
      <c r="B5533" s="23" t="s">
        <v>14463</v>
      </c>
      <c r="C5533" s="23" t="s">
        <v>8338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 s="23" t="s">
        <v>2234</v>
      </c>
      <c r="O5533" s="23" t="s">
        <v>190</v>
      </c>
      <c r="P5533" s="23" t="s">
        <v>2235</v>
      </c>
      <c r="Q5533" s="23" t="s">
        <v>5520</v>
      </c>
      <c r="R5533" s="23" t="s">
        <v>190</v>
      </c>
      <c r="S5533" s="23" t="s">
        <v>14464</v>
      </c>
      <c r="T5533" s="23" t="s">
        <v>190</v>
      </c>
      <c r="U5533" s="23" t="s">
        <v>190</v>
      </c>
      <c r="V5533" s="23" t="s">
        <v>190</v>
      </c>
      <c r="X5533" s="23" t="s">
        <v>190</v>
      </c>
      <c r="Y5533" s="23" t="s">
        <v>190</v>
      </c>
      <c r="Z5533" s="23" t="s">
        <v>190</v>
      </c>
      <c r="AA5533">
        <v>100015950</v>
      </c>
      <c r="AC5533">
        <v>100013666</v>
      </c>
      <c r="AD5533">
        <v>100185157</v>
      </c>
      <c r="AE5533" s="23" t="s">
        <v>190</v>
      </c>
      <c r="AI5533" s="23" t="s">
        <v>190</v>
      </c>
      <c r="AJ5533">
        <v>508902</v>
      </c>
      <c r="AK5533">
        <v>305057</v>
      </c>
    </row>
    <row r="5534" spans="1:37" x14ac:dyDescent="0.25">
      <c r="A5534">
        <v>220663946</v>
      </c>
      <c r="B5534" s="23" t="s">
        <v>14465</v>
      </c>
      <c r="C5534" s="23" t="s">
        <v>14466</v>
      </c>
      <c r="D5534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</v>
      </c>
      <c r="K5534">
        <v>0</v>
      </c>
      <c r="L5534">
        <v>0</v>
      </c>
      <c r="M5534">
        <v>0</v>
      </c>
      <c r="N5534" s="23" t="s">
        <v>190</v>
      </c>
      <c r="O5534" s="23" t="s">
        <v>1876</v>
      </c>
      <c r="P5534" s="23" t="s">
        <v>190</v>
      </c>
      <c r="Q5534" s="23" t="s">
        <v>190</v>
      </c>
      <c r="R5534" s="23" t="s">
        <v>6186</v>
      </c>
      <c r="S5534" s="23" t="s">
        <v>4893</v>
      </c>
      <c r="T5534" s="23" t="s">
        <v>190</v>
      </c>
      <c r="U5534" s="23" t="s">
        <v>190</v>
      </c>
      <c r="V5534" s="23" t="s">
        <v>190</v>
      </c>
      <c r="X5534" s="23" t="s">
        <v>190</v>
      </c>
      <c r="Y5534" s="23" t="s">
        <v>190</v>
      </c>
      <c r="Z5534" s="23" t="s">
        <v>190</v>
      </c>
      <c r="AB5534">
        <v>100003028</v>
      </c>
      <c r="AE5534" s="23" t="s">
        <v>190</v>
      </c>
      <c r="AF5534">
        <v>100321404</v>
      </c>
      <c r="AI5534" s="23" t="s">
        <v>190</v>
      </c>
      <c r="AJ5534">
        <v>481650.2</v>
      </c>
      <c r="AK5534">
        <v>279275.90000000002</v>
      </c>
    </row>
    <row r="5535" spans="1:37" x14ac:dyDescent="0.25">
      <c r="A5535">
        <v>220669938</v>
      </c>
      <c r="B5535" s="23" t="s">
        <v>14467</v>
      </c>
      <c r="C5535" s="23" t="s">
        <v>14468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 s="23" t="s">
        <v>2223</v>
      </c>
      <c r="O5535" s="23" t="s">
        <v>190</v>
      </c>
      <c r="P5535" s="23" t="s">
        <v>2224</v>
      </c>
      <c r="Q5535" s="23" t="s">
        <v>190</v>
      </c>
      <c r="R5535" s="23" t="s">
        <v>190</v>
      </c>
      <c r="S5535" s="23" t="s">
        <v>190</v>
      </c>
      <c r="T5535" s="23" t="s">
        <v>190</v>
      </c>
      <c r="U5535" s="23" t="s">
        <v>190</v>
      </c>
      <c r="V5535" s="23" t="s">
        <v>3804</v>
      </c>
      <c r="W5535">
        <v>11</v>
      </c>
      <c r="X5535" s="23" t="s">
        <v>3804</v>
      </c>
      <c r="Y5535" s="23" t="s">
        <v>190</v>
      </c>
      <c r="Z5535" s="23" t="s">
        <v>190</v>
      </c>
      <c r="AA5535">
        <v>100015397</v>
      </c>
      <c r="AC5535">
        <v>100011453</v>
      </c>
      <c r="AE5535" s="23" t="s">
        <v>190</v>
      </c>
      <c r="AH5535">
        <v>190002235</v>
      </c>
      <c r="AI5535" s="23" t="s">
        <v>190</v>
      </c>
      <c r="AJ5535">
        <v>490915.6</v>
      </c>
      <c r="AK5535">
        <v>286807</v>
      </c>
    </row>
    <row r="5536" spans="1:37" x14ac:dyDescent="0.25">
      <c r="A5536">
        <v>220671713</v>
      </c>
      <c r="B5536" s="23" t="s">
        <v>6148</v>
      </c>
      <c r="C5536" s="23" t="s">
        <v>14469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 s="23" t="s">
        <v>3158</v>
      </c>
      <c r="O5536" s="23" t="s">
        <v>190</v>
      </c>
      <c r="P5536" s="23" t="s">
        <v>5322</v>
      </c>
      <c r="Q5536" s="23" t="s">
        <v>14470</v>
      </c>
      <c r="R5536" s="23" t="s">
        <v>190</v>
      </c>
      <c r="S5536" s="23" t="s">
        <v>14470</v>
      </c>
      <c r="T5536" s="23" t="s">
        <v>190</v>
      </c>
      <c r="U5536" s="23" t="s">
        <v>190</v>
      </c>
      <c r="V5536" s="23" t="s">
        <v>190</v>
      </c>
      <c r="X5536" s="23" t="s">
        <v>190</v>
      </c>
      <c r="Y5536" s="23" t="s">
        <v>190</v>
      </c>
      <c r="Z5536" s="23" t="s">
        <v>190</v>
      </c>
      <c r="AA5536">
        <v>100016294</v>
      </c>
      <c r="AC5536">
        <v>100014530</v>
      </c>
      <c r="AD5536">
        <v>100192732</v>
      </c>
      <c r="AE5536" s="23" t="s">
        <v>190</v>
      </c>
      <c r="AI5536" s="23" t="s">
        <v>190</v>
      </c>
      <c r="AJ5536">
        <v>581596.772</v>
      </c>
      <c r="AK5536">
        <v>376114.37599999999</v>
      </c>
    </row>
    <row r="5537" spans="1:37" x14ac:dyDescent="0.25">
      <c r="A5537">
        <v>220391969</v>
      </c>
      <c r="B5537" s="23" t="s">
        <v>14471</v>
      </c>
      <c r="C5537" s="23" t="s">
        <v>14472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3</v>
      </c>
      <c r="K5537">
        <v>0</v>
      </c>
      <c r="L5537">
        <v>0</v>
      </c>
      <c r="M5537">
        <v>0</v>
      </c>
      <c r="N5537" s="23" t="s">
        <v>2326</v>
      </c>
      <c r="O5537" s="23" t="s">
        <v>2327</v>
      </c>
      <c r="P5537" s="23" t="s">
        <v>190</v>
      </c>
      <c r="Q5537" s="23" t="s">
        <v>190</v>
      </c>
      <c r="R5537" s="23" t="s">
        <v>2543</v>
      </c>
      <c r="S5537" s="23" t="s">
        <v>1919</v>
      </c>
      <c r="T5537" s="23" t="s">
        <v>190</v>
      </c>
      <c r="U5537" s="23" t="s">
        <v>190</v>
      </c>
      <c r="V5537" s="23" t="s">
        <v>190</v>
      </c>
      <c r="X5537" s="23" t="s">
        <v>190</v>
      </c>
      <c r="Y5537" s="23" t="s">
        <v>190</v>
      </c>
      <c r="Z5537" s="23" t="s">
        <v>190</v>
      </c>
      <c r="AA5537">
        <v>100015356</v>
      </c>
      <c r="AB5537">
        <v>100003470</v>
      </c>
      <c r="AE5537" s="23" t="s">
        <v>190</v>
      </c>
      <c r="AF5537">
        <v>100374013</v>
      </c>
      <c r="AI5537" s="23" t="s">
        <v>190</v>
      </c>
      <c r="AJ5537">
        <v>537007</v>
      </c>
      <c r="AK5537">
        <v>296052.81199999998</v>
      </c>
    </row>
    <row r="5538" spans="1:37" x14ac:dyDescent="0.25">
      <c r="A5538">
        <v>220397617</v>
      </c>
      <c r="B5538" s="23" t="s">
        <v>14473</v>
      </c>
      <c r="C5538" s="23" t="s">
        <v>55</v>
      </c>
      <c r="D5538">
        <v>1</v>
      </c>
      <c r="E5538">
        <v>0</v>
      </c>
      <c r="F5538">
        <v>1</v>
      </c>
      <c r="G5538">
        <v>0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 s="23" t="s">
        <v>190</v>
      </c>
      <c r="O5538" s="23" t="s">
        <v>2</v>
      </c>
      <c r="P5538" s="23" t="s">
        <v>190</v>
      </c>
      <c r="Q5538" s="23" t="s">
        <v>190</v>
      </c>
      <c r="R5538" s="23" t="s">
        <v>2257</v>
      </c>
      <c r="S5538" s="23" t="s">
        <v>3556</v>
      </c>
      <c r="T5538" s="23" t="s">
        <v>190</v>
      </c>
      <c r="U5538" s="23" t="s">
        <v>190</v>
      </c>
      <c r="V5538" s="23" t="s">
        <v>190</v>
      </c>
      <c r="X5538" s="23" t="s">
        <v>190</v>
      </c>
      <c r="Y5538" s="23" t="s">
        <v>190</v>
      </c>
      <c r="Z5538" s="23" t="s">
        <v>190</v>
      </c>
      <c r="AB5538">
        <v>100003003</v>
      </c>
      <c r="AE5538" s="23" t="s">
        <v>190</v>
      </c>
      <c r="AF5538">
        <v>100302843</v>
      </c>
      <c r="AI5538" s="23" t="s">
        <v>190</v>
      </c>
      <c r="AJ5538">
        <v>508126.25</v>
      </c>
      <c r="AK5538">
        <v>315915.84399999998</v>
      </c>
    </row>
    <row r="5539" spans="1:37" x14ac:dyDescent="0.25">
      <c r="A5539">
        <v>220545621</v>
      </c>
      <c r="B5539" s="23" t="s">
        <v>10815</v>
      </c>
      <c r="C5539" s="23" t="s">
        <v>14474</v>
      </c>
      <c r="D5539">
        <v>1</v>
      </c>
      <c r="E5539">
        <v>0</v>
      </c>
      <c r="F5539">
        <v>1</v>
      </c>
      <c r="G5539">
        <v>0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0</v>
      </c>
      <c r="N5539" s="23" t="s">
        <v>190</v>
      </c>
      <c r="O5539" s="23" t="s">
        <v>2</v>
      </c>
      <c r="P5539" s="23" t="s">
        <v>190</v>
      </c>
      <c r="Q5539" s="23" t="s">
        <v>190</v>
      </c>
      <c r="R5539" s="23" t="s">
        <v>6611</v>
      </c>
      <c r="S5539" s="23" t="s">
        <v>1790</v>
      </c>
      <c r="T5539" s="23" t="s">
        <v>190</v>
      </c>
      <c r="U5539" s="23" t="s">
        <v>190</v>
      </c>
      <c r="V5539" s="23" t="s">
        <v>190</v>
      </c>
      <c r="X5539" s="23" t="s">
        <v>190</v>
      </c>
      <c r="Y5539" s="23" t="s">
        <v>190</v>
      </c>
      <c r="Z5539" s="23" t="s">
        <v>190</v>
      </c>
      <c r="AB5539">
        <v>100003003</v>
      </c>
      <c r="AE5539" s="23" t="s">
        <v>190</v>
      </c>
      <c r="AF5539">
        <v>100309495</v>
      </c>
      <c r="AI5539" s="23" t="s">
        <v>190</v>
      </c>
      <c r="AJ5539">
        <v>501467.46899999998</v>
      </c>
      <c r="AK5539">
        <v>321654.34399999998</v>
      </c>
    </row>
    <row r="5540" spans="1:37" x14ac:dyDescent="0.25">
      <c r="A5540">
        <v>220547041</v>
      </c>
      <c r="B5540" s="23" t="s">
        <v>14475</v>
      </c>
      <c r="C5540" s="23" t="s">
        <v>7477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</v>
      </c>
      <c r="K5540">
        <v>0</v>
      </c>
      <c r="L5540">
        <v>0</v>
      </c>
      <c r="M5540">
        <v>0</v>
      </c>
      <c r="N5540" s="23" t="s">
        <v>1758</v>
      </c>
      <c r="O5540" s="23" t="s">
        <v>190</v>
      </c>
      <c r="P5540" s="23" t="s">
        <v>1759</v>
      </c>
      <c r="Q5540" s="23" t="s">
        <v>1760</v>
      </c>
      <c r="R5540" s="23" t="s">
        <v>190</v>
      </c>
      <c r="S5540" s="23" t="s">
        <v>1761</v>
      </c>
      <c r="T5540" s="23" t="s">
        <v>190</v>
      </c>
      <c r="U5540" s="23" t="s">
        <v>190</v>
      </c>
      <c r="V5540" s="23" t="s">
        <v>2057</v>
      </c>
      <c r="W5540">
        <v>164</v>
      </c>
      <c r="X5540" s="23" t="s">
        <v>2057</v>
      </c>
      <c r="Y5540" s="23" t="s">
        <v>190</v>
      </c>
      <c r="Z5540" s="23" t="s">
        <v>190</v>
      </c>
      <c r="AA5540">
        <v>100015372</v>
      </c>
      <c r="AC5540">
        <v>100012777</v>
      </c>
      <c r="AD5540">
        <v>100157683</v>
      </c>
      <c r="AE5540" s="23" t="s">
        <v>190</v>
      </c>
      <c r="AH5540">
        <v>190000110</v>
      </c>
      <c r="AI5540" s="23" t="s">
        <v>190</v>
      </c>
      <c r="AJ5540">
        <v>756832.5</v>
      </c>
      <c r="AK5540">
        <v>253508.016</v>
      </c>
    </row>
    <row r="5541" spans="1:37" x14ac:dyDescent="0.25">
      <c r="A5541">
        <v>220547313</v>
      </c>
      <c r="B5541" s="23" t="s">
        <v>14476</v>
      </c>
      <c r="C5541" s="23" t="s">
        <v>14477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0</v>
      </c>
      <c r="N5541" s="23" t="s">
        <v>190</v>
      </c>
      <c r="O5541" s="23" t="s">
        <v>1768</v>
      </c>
      <c r="P5541" s="23" t="s">
        <v>190</v>
      </c>
      <c r="Q5541" s="23" t="s">
        <v>190</v>
      </c>
      <c r="R5541" s="23" t="s">
        <v>4922</v>
      </c>
      <c r="S5541" s="23" t="s">
        <v>557</v>
      </c>
      <c r="T5541" s="23" t="s">
        <v>190</v>
      </c>
      <c r="U5541" s="23" t="s">
        <v>190</v>
      </c>
      <c r="V5541" s="23" t="s">
        <v>190</v>
      </c>
      <c r="X5541" s="23" t="s">
        <v>190</v>
      </c>
      <c r="Y5541" s="23" t="s">
        <v>190</v>
      </c>
      <c r="Z5541" s="23" t="s">
        <v>190</v>
      </c>
      <c r="AB5541">
        <v>100003011</v>
      </c>
      <c r="AE5541" s="23" t="s">
        <v>190</v>
      </c>
      <c r="AF5541">
        <v>100318832</v>
      </c>
      <c r="AI5541" s="23" t="s">
        <v>190</v>
      </c>
      <c r="AJ5541">
        <v>658114.777</v>
      </c>
      <c r="AK5541">
        <v>194300.69399999999</v>
      </c>
    </row>
    <row r="5542" spans="1:37" x14ac:dyDescent="0.25">
      <c r="A5542">
        <v>220546663</v>
      </c>
      <c r="B5542" s="23" t="s">
        <v>2027</v>
      </c>
      <c r="C5542" s="23" t="s">
        <v>14478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 s="23" t="s">
        <v>2854</v>
      </c>
      <c r="O5542" s="23" t="s">
        <v>3363</v>
      </c>
      <c r="P5542" s="23" t="s">
        <v>190</v>
      </c>
      <c r="Q5542" s="23" t="s">
        <v>190</v>
      </c>
      <c r="R5542" s="23" t="s">
        <v>14479</v>
      </c>
      <c r="S5542" s="23" t="s">
        <v>190</v>
      </c>
      <c r="T5542" s="23" t="s">
        <v>190</v>
      </c>
      <c r="U5542" s="23" t="s">
        <v>190</v>
      </c>
      <c r="V5542" s="23" t="s">
        <v>190</v>
      </c>
      <c r="X5542" s="23" t="s">
        <v>190</v>
      </c>
      <c r="Y5542" s="23" t="s">
        <v>190</v>
      </c>
      <c r="Z5542" s="23" t="s">
        <v>190</v>
      </c>
      <c r="AA5542">
        <v>100016261</v>
      </c>
      <c r="AB5542">
        <v>100003671</v>
      </c>
      <c r="AE5542" s="23" t="s">
        <v>190</v>
      </c>
      <c r="AF5542">
        <v>100399132</v>
      </c>
      <c r="AI5542" s="23" t="s">
        <v>190</v>
      </c>
      <c r="AJ5542">
        <v>449534</v>
      </c>
      <c r="AK5542">
        <v>314503</v>
      </c>
    </row>
    <row r="5543" spans="1:37" x14ac:dyDescent="0.25">
      <c r="A5543">
        <v>220550175</v>
      </c>
      <c r="B5543" s="23" t="s">
        <v>14480</v>
      </c>
      <c r="C5543" s="23" t="s">
        <v>14481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 s="23" t="s">
        <v>190</v>
      </c>
      <c r="O5543" s="23" t="s">
        <v>2</v>
      </c>
      <c r="P5543" s="23" t="s">
        <v>190</v>
      </c>
      <c r="Q5543" s="23" t="s">
        <v>190</v>
      </c>
      <c r="R5543" s="23" t="s">
        <v>2161</v>
      </c>
      <c r="S5543" s="23" t="s">
        <v>12106</v>
      </c>
      <c r="T5543" s="23" t="s">
        <v>190</v>
      </c>
      <c r="U5543" s="23" t="s">
        <v>190</v>
      </c>
      <c r="V5543" s="23" t="s">
        <v>190</v>
      </c>
      <c r="X5543" s="23" t="s">
        <v>190</v>
      </c>
      <c r="Y5543" s="23" t="s">
        <v>190</v>
      </c>
      <c r="Z5543" s="23" t="s">
        <v>190</v>
      </c>
      <c r="AB5543">
        <v>100003003</v>
      </c>
      <c r="AE5543" s="23" t="s">
        <v>190</v>
      </c>
      <c r="AF5543">
        <v>100314013</v>
      </c>
      <c r="AI5543" s="23" t="s">
        <v>190</v>
      </c>
      <c r="AJ5543">
        <v>505098.88699999999</v>
      </c>
      <c r="AK5543">
        <v>306910.45699999999</v>
      </c>
    </row>
    <row r="5544" spans="1:37" x14ac:dyDescent="0.25">
      <c r="A5544">
        <v>220556237</v>
      </c>
      <c r="B5544" s="23" t="s">
        <v>5124</v>
      </c>
      <c r="C5544" s="23" t="s">
        <v>14482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 s="23" t="s">
        <v>190</v>
      </c>
      <c r="O5544" s="23" t="s">
        <v>2090</v>
      </c>
      <c r="P5544" s="23" t="s">
        <v>190</v>
      </c>
      <c r="Q5544" s="23" t="s">
        <v>190</v>
      </c>
      <c r="R5544" s="23" t="s">
        <v>4922</v>
      </c>
      <c r="S5544" s="23" t="s">
        <v>14483</v>
      </c>
      <c r="T5544" s="23" t="s">
        <v>190</v>
      </c>
      <c r="U5544" s="23" t="s">
        <v>190</v>
      </c>
      <c r="V5544" s="23" t="s">
        <v>190</v>
      </c>
      <c r="X5544" s="23" t="s">
        <v>190</v>
      </c>
      <c r="Y5544" s="23" t="s">
        <v>190</v>
      </c>
      <c r="Z5544" s="23" t="s">
        <v>190</v>
      </c>
      <c r="AB5544">
        <v>100003237</v>
      </c>
      <c r="AE5544" s="23" t="s">
        <v>190</v>
      </c>
      <c r="AF5544">
        <v>100356405</v>
      </c>
      <c r="AI5544" s="23" t="s">
        <v>190</v>
      </c>
      <c r="AJ5544">
        <v>614727.58900000004</v>
      </c>
      <c r="AK5544">
        <v>262184.22600000002</v>
      </c>
    </row>
    <row r="5545" spans="1:37" x14ac:dyDescent="0.25">
      <c r="A5545">
        <v>220674997</v>
      </c>
      <c r="B5545" s="23" t="s">
        <v>5124</v>
      </c>
      <c r="C5545" s="23" t="s">
        <v>14484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0</v>
      </c>
      <c r="N5545" s="23" t="s">
        <v>2379</v>
      </c>
      <c r="O5545" s="23" t="s">
        <v>190</v>
      </c>
      <c r="P5545" s="23" t="s">
        <v>6375</v>
      </c>
      <c r="Q5545" s="23" t="s">
        <v>14485</v>
      </c>
      <c r="R5545" s="23" t="s">
        <v>14486</v>
      </c>
      <c r="S5545" s="23" t="s">
        <v>10755</v>
      </c>
      <c r="T5545" s="23" t="s">
        <v>190</v>
      </c>
      <c r="U5545" s="23" t="s">
        <v>190</v>
      </c>
      <c r="V5545" s="23" t="s">
        <v>190</v>
      </c>
      <c r="X5545" s="23" t="s">
        <v>190</v>
      </c>
      <c r="Y5545" s="23" t="s">
        <v>190</v>
      </c>
      <c r="Z5545" s="23" t="s">
        <v>190</v>
      </c>
      <c r="AA5545">
        <v>100015758</v>
      </c>
      <c r="AC5545">
        <v>100010564</v>
      </c>
      <c r="AD5545">
        <v>100111155</v>
      </c>
      <c r="AE5545" s="23" t="s">
        <v>190</v>
      </c>
      <c r="AF5545">
        <v>100473927</v>
      </c>
      <c r="AI5545" s="23" t="s">
        <v>190</v>
      </c>
      <c r="AJ5545">
        <v>513463.78100000002</v>
      </c>
      <c r="AK5545">
        <v>250987.17199999999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6366-C2EE-4E6B-84EE-1CE190D2A294}">
  <dimension ref="A1:K42"/>
  <sheetViews>
    <sheetView workbookViewId="0">
      <selection sqref="A1:K1"/>
    </sheetView>
  </sheetViews>
  <sheetFormatPr defaultRowHeight="15" x14ac:dyDescent="0.25"/>
  <cols>
    <col min="1" max="1" width="26.42578125" customWidth="1"/>
  </cols>
  <sheetData>
    <row r="1" spans="1:11" ht="20.25" thickBot="1" x14ac:dyDescent="0.35">
      <c r="A1" s="22" t="s">
        <v>43</v>
      </c>
      <c r="B1" s="22"/>
      <c r="C1" s="22"/>
      <c r="D1" s="22"/>
      <c r="E1" s="22"/>
      <c r="F1" s="22"/>
      <c r="G1" s="22"/>
      <c r="H1" s="22"/>
      <c r="I1" s="22"/>
      <c r="J1" s="22"/>
      <c r="K1" s="22"/>
    </row>
    <row r="2" spans="1:11" ht="16.5" thickTop="1" x14ac:dyDescent="0.25">
      <c r="A2" s="4" t="s">
        <v>42</v>
      </c>
    </row>
    <row r="4" spans="1:11" x14ac:dyDescent="0.25">
      <c r="A4" t="s">
        <v>77</v>
      </c>
    </row>
    <row r="5" spans="1:11" x14ac:dyDescent="0.25">
      <c r="A5" s="5" t="s">
        <v>10</v>
      </c>
      <c r="B5">
        <v>9</v>
      </c>
    </row>
    <row r="6" spans="1:11" x14ac:dyDescent="0.25">
      <c r="A6" s="5" t="s">
        <v>2</v>
      </c>
      <c r="B6">
        <v>7</v>
      </c>
    </row>
    <row r="7" spans="1:11" x14ac:dyDescent="0.25">
      <c r="A7" s="5" t="s">
        <v>9</v>
      </c>
      <c r="B7">
        <v>5</v>
      </c>
    </row>
    <row r="8" spans="1:11" x14ac:dyDescent="0.25">
      <c r="A8" s="5" t="s">
        <v>6</v>
      </c>
      <c r="B8">
        <v>4</v>
      </c>
    </row>
    <row r="9" spans="1:11" x14ac:dyDescent="0.25">
      <c r="A9" s="5" t="s">
        <v>5</v>
      </c>
      <c r="B9">
        <v>3</v>
      </c>
    </row>
    <row r="10" spans="1:11" x14ac:dyDescent="0.25">
      <c r="A10" s="5" t="s">
        <v>3</v>
      </c>
      <c r="B10">
        <v>3</v>
      </c>
    </row>
    <row r="11" spans="1:11" x14ac:dyDescent="0.25">
      <c r="A11" s="5" t="s">
        <v>4</v>
      </c>
      <c r="B11">
        <v>3</v>
      </c>
    </row>
    <row r="12" spans="1:11" x14ac:dyDescent="0.25">
      <c r="A12" s="5" t="s">
        <v>49</v>
      </c>
      <c r="B12">
        <v>3</v>
      </c>
    </row>
    <row r="13" spans="1:11" x14ac:dyDescent="0.25">
      <c r="A13" s="5" t="s">
        <v>50</v>
      </c>
      <c r="B13">
        <v>3</v>
      </c>
    </row>
    <row r="14" spans="1:11" x14ac:dyDescent="0.25">
      <c r="A14" s="5" t="s">
        <v>51</v>
      </c>
      <c r="B14">
        <v>2</v>
      </c>
    </row>
    <row r="15" spans="1:11" x14ac:dyDescent="0.25">
      <c r="A15" s="5" t="s">
        <v>52</v>
      </c>
      <c r="B15">
        <v>2</v>
      </c>
    </row>
    <row r="16" spans="1:11" x14ac:dyDescent="0.25">
      <c r="A16" s="5" t="s">
        <v>53</v>
      </c>
      <c r="B16">
        <v>2</v>
      </c>
    </row>
    <row r="17" spans="1:2" x14ac:dyDescent="0.25">
      <c r="A17" s="5" t="s">
        <v>54</v>
      </c>
      <c r="B17">
        <v>2</v>
      </c>
    </row>
    <row r="18" spans="1:2" x14ac:dyDescent="0.25">
      <c r="A18" s="5" t="s">
        <v>55</v>
      </c>
      <c r="B18">
        <v>2</v>
      </c>
    </row>
    <row r="19" spans="1:2" x14ac:dyDescent="0.25">
      <c r="A19" s="5" t="s">
        <v>56</v>
      </c>
      <c r="B19">
        <v>2</v>
      </c>
    </row>
    <row r="20" spans="1:2" x14ac:dyDescent="0.25">
      <c r="A20" s="5" t="s">
        <v>57</v>
      </c>
      <c r="B20">
        <v>2</v>
      </c>
    </row>
    <row r="21" spans="1:2" x14ac:dyDescent="0.25">
      <c r="A21" s="5" t="s">
        <v>58</v>
      </c>
      <c r="B21">
        <v>2</v>
      </c>
    </row>
    <row r="22" spans="1:2" x14ac:dyDescent="0.25">
      <c r="A22" s="5" t="s">
        <v>59</v>
      </c>
      <c r="B22">
        <v>2</v>
      </c>
    </row>
    <row r="23" spans="1:2" x14ac:dyDescent="0.25">
      <c r="A23" s="5" t="s">
        <v>60</v>
      </c>
      <c r="B23">
        <v>2</v>
      </c>
    </row>
    <row r="24" spans="1:2" x14ac:dyDescent="0.25">
      <c r="A24" s="5" t="s">
        <v>61</v>
      </c>
      <c r="B24">
        <v>2</v>
      </c>
    </row>
    <row r="25" spans="1:2" x14ac:dyDescent="0.25">
      <c r="A25" s="5" t="s">
        <v>62</v>
      </c>
      <c r="B25">
        <v>2</v>
      </c>
    </row>
    <row r="26" spans="1:2" x14ac:dyDescent="0.25">
      <c r="A26" s="5" t="s">
        <v>63</v>
      </c>
      <c r="B26">
        <v>2</v>
      </c>
    </row>
    <row r="27" spans="1:2" x14ac:dyDescent="0.25">
      <c r="A27" s="5" t="s">
        <v>64</v>
      </c>
      <c r="B27">
        <v>2</v>
      </c>
    </row>
    <row r="28" spans="1:2" x14ac:dyDescent="0.25">
      <c r="A28" s="5" t="s">
        <v>65</v>
      </c>
      <c r="B28">
        <v>2</v>
      </c>
    </row>
    <row r="29" spans="1:2" x14ac:dyDescent="0.25">
      <c r="A29" s="5" t="s">
        <v>66</v>
      </c>
      <c r="B29">
        <v>2</v>
      </c>
    </row>
    <row r="30" spans="1:2" x14ac:dyDescent="0.25">
      <c r="A30" s="5" t="s">
        <v>67</v>
      </c>
      <c r="B30">
        <v>2</v>
      </c>
    </row>
    <row r="31" spans="1:2" x14ac:dyDescent="0.25">
      <c r="A31" s="5" t="s">
        <v>68</v>
      </c>
      <c r="B31">
        <v>2</v>
      </c>
    </row>
    <row r="32" spans="1:2" x14ac:dyDescent="0.25">
      <c r="A32" s="5" t="s">
        <v>8</v>
      </c>
      <c r="B32">
        <v>2</v>
      </c>
    </row>
    <row r="33" spans="1:2" x14ac:dyDescent="0.25">
      <c r="A33" s="5" t="s">
        <v>69</v>
      </c>
      <c r="B33">
        <v>2</v>
      </c>
    </row>
    <row r="34" spans="1:2" x14ac:dyDescent="0.25">
      <c r="A34" s="5" t="s">
        <v>70</v>
      </c>
      <c r="B34">
        <v>2</v>
      </c>
    </row>
    <row r="35" spans="1:2" x14ac:dyDescent="0.25">
      <c r="A35" s="5" t="s">
        <v>71</v>
      </c>
      <c r="B35">
        <v>2</v>
      </c>
    </row>
    <row r="36" spans="1:2" x14ac:dyDescent="0.25">
      <c r="A36" s="5" t="s">
        <v>72</v>
      </c>
      <c r="B36">
        <v>2</v>
      </c>
    </row>
    <row r="37" spans="1:2" x14ac:dyDescent="0.25">
      <c r="A37" s="5" t="s">
        <v>7</v>
      </c>
      <c r="B37">
        <v>2</v>
      </c>
    </row>
    <row r="38" spans="1:2" x14ac:dyDescent="0.25">
      <c r="A38" s="5" t="s">
        <v>73</v>
      </c>
      <c r="B38">
        <v>2</v>
      </c>
    </row>
    <row r="39" spans="1:2" x14ac:dyDescent="0.25">
      <c r="A39" s="5" t="s">
        <v>11</v>
      </c>
      <c r="B39">
        <v>2</v>
      </c>
    </row>
    <row r="40" spans="1:2" x14ac:dyDescent="0.25">
      <c r="A40" s="5" t="s">
        <v>74</v>
      </c>
      <c r="B40">
        <v>2</v>
      </c>
    </row>
    <row r="41" spans="1:2" x14ac:dyDescent="0.25">
      <c r="A41" s="5" t="s">
        <v>75</v>
      </c>
      <c r="B41">
        <v>2</v>
      </c>
    </row>
    <row r="42" spans="1:2" x14ac:dyDescent="0.25">
      <c r="A42" s="5" t="s">
        <v>76</v>
      </c>
      <c r="B42">
        <v>2</v>
      </c>
    </row>
  </sheetData>
  <mergeCells count="1">
    <mergeCell ref="A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05904-A4A3-458C-9DE8-49F597CB56A7}">
  <dimension ref="A1:P7"/>
  <sheetViews>
    <sheetView topLeftCell="H1" zoomScaleNormal="100" workbookViewId="0">
      <selection activeCell="B16" sqref="B16"/>
    </sheetView>
  </sheetViews>
  <sheetFormatPr defaultRowHeight="15" x14ac:dyDescent="0.25"/>
  <sheetData>
    <row r="1" spans="1:16" ht="20.25" thickBot="1" x14ac:dyDescent="0.35">
      <c r="A1" s="3" t="s">
        <v>78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5.75" thickTop="1" x14ac:dyDescent="0.25"/>
    <row r="3" spans="1:16" ht="15.75" x14ac:dyDescent="0.25">
      <c r="A3" s="7">
        <v>1</v>
      </c>
      <c r="B3" t="s">
        <v>79</v>
      </c>
      <c r="C3" s="1"/>
      <c r="D3" s="1"/>
      <c r="E3" s="1"/>
      <c r="F3" s="1"/>
      <c r="G3" s="1"/>
    </row>
    <row r="4" spans="1:16" ht="15.75" x14ac:dyDescent="0.25">
      <c r="A4" s="6">
        <v>2</v>
      </c>
      <c r="B4" s="1" t="s">
        <v>80</v>
      </c>
    </row>
    <row r="5" spans="1:16" x14ac:dyDescent="0.25">
      <c r="A5" s="6">
        <v>3</v>
      </c>
      <c r="B5" t="s">
        <v>81</v>
      </c>
    </row>
    <row r="6" spans="1:16" x14ac:dyDescent="0.25">
      <c r="A6" s="6">
        <v>4</v>
      </c>
      <c r="B6" t="s">
        <v>82</v>
      </c>
    </row>
    <row r="7" spans="1:16" x14ac:dyDescent="0.25">
      <c r="A7" s="6">
        <v>5</v>
      </c>
      <c r="B7" t="s">
        <v>83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9D26-8E90-435F-B735-C862FDD21201}">
  <dimension ref="A1:A7617"/>
  <sheetViews>
    <sheetView workbookViewId="0">
      <selection activeCell="A7617" sqref="A1:A7617"/>
    </sheetView>
  </sheetViews>
  <sheetFormatPr defaultRowHeight="15" x14ac:dyDescent="0.25"/>
  <sheetData>
    <row r="1" spans="1:1" x14ac:dyDescent="0.25">
      <c r="A1" t="s">
        <v>199</v>
      </c>
    </row>
    <row r="2" spans="1:1" x14ac:dyDescent="0.25">
      <c r="A2">
        <v>43</v>
      </c>
    </row>
    <row r="3" spans="1:1" x14ac:dyDescent="0.25">
      <c r="A3">
        <v>38</v>
      </c>
    </row>
    <row r="4" spans="1:1" x14ac:dyDescent="0.25">
      <c r="A4">
        <v>18</v>
      </c>
    </row>
    <row r="5" spans="1:1" x14ac:dyDescent="0.25">
      <c r="A5">
        <v>64</v>
      </c>
    </row>
    <row r="6" spans="1:1" x14ac:dyDescent="0.25">
      <c r="A6">
        <v>52</v>
      </c>
    </row>
    <row r="7" spans="1:1" x14ac:dyDescent="0.25">
      <c r="A7">
        <v>32</v>
      </c>
    </row>
    <row r="8" spans="1:1" x14ac:dyDescent="0.25">
      <c r="A8">
        <v>35</v>
      </c>
    </row>
    <row r="9" spans="1:1" x14ac:dyDescent="0.25">
      <c r="A9">
        <v>45</v>
      </c>
    </row>
    <row r="10" spans="1:1" x14ac:dyDescent="0.25">
      <c r="A10">
        <v>72</v>
      </c>
    </row>
    <row r="11" spans="1:1" x14ac:dyDescent="0.25">
      <c r="A11">
        <v>41</v>
      </c>
    </row>
    <row r="12" spans="1:1" x14ac:dyDescent="0.25">
      <c r="A12">
        <v>21</v>
      </c>
    </row>
    <row r="13" spans="1:1" x14ac:dyDescent="0.25">
      <c r="A13">
        <v>42</v>
      </c>
    </row>
    <row r="14" spans="1:1" x14ac:dyDescent="0.25">
      <c r="A14">
        <v>45</v>
      </c>
    </row>
    <row r="15" spans="1:1" x14ac:dyDescent="0.25">
      <c r="A15">
        <v>58</v>
      </c>
    </row>
    <row r="16" spans="1:1" x14ac:dyDescent="0.25">
      <c r="A16">
        <v>51</v>
      </c>
    </row>
    <row r="17" spans="1:1" x14ac:dyDescent="0.25">
      <c r="A17">
        <v>40</v>
      </c>
    </row>
    <row r="18" spans="1:1" x14ac:dyDescent="0.25">
      <c r="A18">
        <v>55</v>
      </c>
    </row>
    <row r="19" spans="1:1" x14ac:dyDescent="0.25">
      <c r="A19">
        <v>39</v>
      </c>
    </row>
    <row r="20" spans="1:1" x14ac:dyDescent="0.25">
      <c r="A20">
        <v>46</v>
      </c>
    </row>
    <row r="21" spans="1:1" x14ac:dyDescent="0.25">
      <c r="A21">
        <v>73</v>
      </c>
    </row>
    <row r="22" spans="1:1" x14ac:dyDescent="0.25">
      <c r="A22">
        <v>22</v>
      </c>
    </row>
    <row r="23" spans="1:1" x14ac:dyDescent="0.25">
      <c r="A23">
        <v>25</v>
      </c>
    </row>
    <row r="24" spans="1:1" x14ac:dyDescent="0.25">
      <c r="A24">
        <v>40</v>
      </c>
    </row>
    <row r="25" spans="1:1" x14ac:dyDescent="0.25">
      <c r="A25">
        <v>20</v>
      </c>
    </row>
    <row r="26" spans="1:1" x14ac:dyDescent="0.25">
      <c r="A26">
        <v>51</v>
      </c>
    </row>
    <row r="27" spans="1:1" x14ac:dyDescent="0.25">
      <c r="A27">
        <v>57</v>
      </c>
    </row>
    <row r="28" spans="1:1" x14ac:dyDescent="0.25">
      <c r="A28">
        <v>45</v>
      </c>
    </row>
    <row r="29" spans="1:1" x14ac:dyDescent="0.25">
      <c r="A29">
        <v>34</v>
      </c>
    </row>
    <row r="30" spans="1:1" x14ac:dyDescent="0.25">
      <c r="A30">
        <v>72</v>
      </c>
    </row>
    <row r="31" spans="1:1" x14ac:dyDescent="0.25">
      <c r="A31">
        <v>18</v>
      </c>
    </row>
    <row r="32" spans="1:1" x14ac:dyDescent="0.25">
      <c r="A32">
        <v>41</v>
      </c>
    </row>
    <row r="33" spans="1:1" x14ac:dyDescent="0.25">
      <c r="A33">
        <v>39</v>
      </c>
    </row>
    <row r="34" spans="1:1" x14ac:dyDescent="0.25">
      <c r="A34">
        <v>51</v>
      </c>
    </row>
    <row r="35" spans="1:1" x14ac:dyDescent="0.25">
      <c r="A35">
        <v>35</v>
      </c>
    </row>
    <row r="36" spans="1:1" x14ac:dyDescent="0.25">
      <c r="A36">
        <v>31</v>
      </c>
    </row>
    <row r="37" spans="1:1" x14ac:dyDescent="0.25">
      <c r="A37">
        <v>54</v>
      </c>
    </row>
    <row r="38" spans="1:1" x14ac:dyDescent="0.25">
      <c r="A38">
        <v>30</v>
      </c>
    </row>
    <row r="39" spans="1:1" x14ac:dyDescent="0.25">
      <c r="A39">
        <v>45</v>
      </c>
    </row>
    <row r="40" spans="1:1" x14ac:dyDescent="0.25">
      <c r="A40">
        <v>41</v>
      </c>
    </row>
    <row r="41" spans="1:1" x14ac:dyDescent="0.25">
      <c r="A41">
        <v>44</v>
      </c>
    </row>
    <row r="42" spans="1:1" x14ac:dyDescent="0.25">
      <c r="A42">
        <v>25</v>
      </c>
    </row>
    <row r="43" spans="1:1" x14ac:dyDescent="0.25">
      <c r="A43">
        <v>32</v>
      </c>
    </row>
    <row r="44" spans="1:1" x14ac:dyDescent="0.25">
      <c r="A44">
        <v>52</v>
      </c>
    </row>
    <row r="45" spans="1:1" x14ac:dyDescent="0.25">
      <c r="A45">
        <v>36</v>
      </c>
    </row>
    <row r="46" spans="1:1" x14ac:dyDescent="0.25">
      <c r="A46">
        <v>24</v>
      </c>
    </row>
    <row r="47" spans="1:1" x14ac:dyDescent="0.25">
      <c r="A47">
        <v>36</v>
      </c>
    </row>
    <row r="48" spans="1:1" x14ac:dyDescent="0.25">
      <c r="A48">
        <v>59</v>
      </c>
    </row>
    <row r="49" spans="1:1" x14ac:dyDescent="0.25">
      <c r="A49">
        <v>36</v>
      </c>
    </row>
    <row r="50" spans="1:1" x14ac:dyDescent="0.25">
      <c r="A50">
        <v>20</v>
      </c>
    </row>
    <row r="51" spans="1:1" x14ac:dyDescent="0.25">
      <c r="A51">
        <v>30</v>
      </c>
    </row>
    <row r="52" spans="1:1" x14ac:dyDescent="0.25">
      <c r="A52">
        <v>38</v>
      </c>
    </row>
    <row r="53" spans="1:1" x14ac:dyDescent="0.25">
      <c r="A53">
        <v>30</v>
      </c>
    </row>
    <row r="54" spans="1:1" x14ac:dyDescent="0.25">
      <c r="A54">
        <v>49</v>
      </c>
    </row>
    <row r="55" spans="1:1" x14ac:dyDescent="0.25">
      <c r="A55">
        <v>52</v>
      </c>
    </row>
    <row r="56" spans="1:1" x14ac:dyDescent="0.25">
      <c r="A56">
        <v>62</v>
      </c>
    </row>
    <row r="57" spans="1:1" x14ac:dyDescent="0.25">
      <c r="A57">
        <v>30</v>
      </c>
    </row>
    <row r="58" spans="1:1" x14ac:dyDescent="0.25">
      <c r="A58">
        <v>28</v>
      </c>
    </row>
    <row r="59" spans="1:1" x14ac:dyDescent="0.25">
      <c r="A59">
        <v>39</v>
      </c>
    </row>
    <row r="60" spans="1:1" x14ac:dyDescent="0.25">
      <c r="A60">
        <v>60</v>
      </c>
    </row>
    <row r="61" spans="1:1" x14ac:dyDescent="0.25">
      <c r="A61">
        <v>16</v>
      </c>
    </row>
    <row r="62" spans="1:1" x14ac:dyDescent="0.25">
      <c r="A62">
        <v>53</v>
      </c>
    </row>
    <row r="63" spans="1:1" x14ac:dyDescent="0.25">
      <c r="A63">
        <v>33</v>
      </c>
    </row>
    <row r="64" spans="1:1" x14ac:dyDescent="0.25">
      <c r="A64">
        <v>45</v>
      </c>
    </row>
    <row r="65" spans="1:1" x14ac:dyDescent="0.25">
      <c r="A65">
        <v>62</v>
      </c>
    </row>
    <row r="66" spans="1:1" x14ac:dyDescent="0.25">
      <c r="A66">
        <v>62</v>
      </c>
    </row>
    <row r="67" spans="1:1" x14ac:dyDescent="0.25">
      <c r="A67">
        <v>52</v>
      </c>
    </row>
    <row r="68" spans="1:1" x14ac:dyDescent="0.25">
      <c r="A68">
        <v>62</v>
      </c>
    </row>
    <row r="69" spans="1:1" x14ac:dyDescent="0.25">
      <c r="A69">
        <v>52</v>
      </c>
    </row>
    <row r="70" spans="1:1" x14ac:dyDescent="0.25">
      <c r="A70">
        <v>43</v>
      </c>
    </row>
    <row r="71" spans="1:1" x14ac:dyDescent="0.25">
      <c r="A71">
        <v>20</v>
      </c>
    </row>
    <row r="72" spans="1:1" x14ac:dyDescent="0.25">
      <c r="A72">
        <v>31</v>
      </c>
    </row>
    <row r="73" spans="1:1" x14ac:dyDescent="0.25">
      <c r="A73">
        <v>48</v>
      </c>
    </row>
    <row r="74" spans="1:1" x14ac:dyDescent="0.25">
      <c r="A74">
        <v>65</v>
      </c>
    </row>
    <row r="75" spans="1:1" x14ac:dyDescent="0.25">
      <c r="A75">
        <v>43</v>
      </c>
    </row>
    <row r="76" spans="1:1" x14ac:dyDescent="0.25">
      <c r="A76">
        <v>68</v>
      </c>
    </row>
    <row r="77" spans="1:1" x14ac:dyDescent="0.25">
      <c r="A77">
        <v>42</v>
      </c>
    </row>
    <row r="78" spans="1:1" x14ac:dyDescent="0.25">
      <c r="A78">
        <v>45</v>
      </c>
    </row>
    <row r="79" spans="1:1" x14ac:dyDescent="0.25">
      <c r="A79">
        <v>54</v>
      </c>
    </row>
    <row r="80" spans="1:1" x14ac:dyDescent="0.25">
      <c r="A80">
        <v>40</v>
      </c>
    </row>
    <row r="81" spans="1:1" x14ac:dyDescent="0.25">
      <c r="A81">
        <v>50</v>
      </c>
    </row>
    <row r="82" spans="1:1" x14ac:dyDescent="0.25">
      <c r="A82">
        <v>33</v>
      </c>
    </row>
    <row r="83" spans="1:1" x14ac:dyDescent="0.25">
      <c r="A83">
        <v>28</v>
      </c>
    </row>
    <row r="84" spans="1:1" x14ac:dyDescent="0.25">
      <c r="A84">
        <v>28</v>
      </c>
    </row>
    <row r="85" spans="1:1" x14ac:dyDescent="0.25">
      <c r="A85">
        <v>18</v>
      </c>
    </row>
    <row r="86" spans="1:1" x14ac:dyDescent="0.25">
      <c r="A86">
        <v>25</v>
      </c>
    </row>
    <row r="87" spans="1:1" x14ac:dyDescent="0.25">
      <c r="A87">
        <v>29</v>
      </c>
    </row>
    <row r="88" spans="1:1" x14ac:dyDescent="0.25">
      <c r="A88">
        <v>52</v>
      </c>
    </row>
    <row r="89" spans="1:1" x14ac:dyDescent="0.25">
      <c r="A89">
        <v>59</v>
      </c>
    </row>
    <row r="90" spans="1:1" x14ac:dyDescent="0.25">
      <c r="A90">
        <v>43</v>
      </c>
    </row>
    <row r="91" spans="1:1" x14ac:dyDescent="0.25">
      <c r="A91">
        <v>39</v>
      </c>
    </row>
    <row r="92" spans="1:1" x14ac:dyDescent="0.25">
      <c r="A92">
        <v>65</v>
      </c>
    </row>
    <row r="93" spans="1:1" x14ac:dyDescent="0.25">
      <c r="A93">
        <v>85</v>
      </c>
    </row>
    <row r="94" spans="1:1" x14ac:dyDescent="0.25">
      <c r="A94">
        <v>39</v>
      </c>
    </row>
    <row r="95" spans="1:1" x14ac:dyDescent="0.25">
      <c r="A95">
        <v>67</v>
      </c>
    </row>
    <row r="96" spans="1:1" x14ac:dyDescent="0.25">
      <c r="A96">
        <v>28</v>
      </c>
    </row>
    <row r="97" spans="1:1" x14ac:dyDescent="0.25">
      <c r="A97">
        <v>50</v>
      </c>
    </row>
    <row r="98" spans="1:1" x14ac:dyDescent="0.25">
      <c r="A98">
        <v>62</v>
      </c>
    </row>
    <row r="99" spans="1:1" x14ac:dyDescent="0.25">
      <c r="A99">
        <v>34</v>
      </c>
    </row>
    <row r="100" spans="1:1" x14ac:dyDescent="0.25">
      <c r="A100">
        <v>50</v>
      </c>
    </row>
    <row r="101" spans="1:1" x14ac:dyDescent="0.25">
      <c r="A101">
        <v>34</v>
      </c>
    </row>
    <row r="102" spans="1:1" x14ac:dyDescent="0.25">
      <c r="A102">
        <v>33</v>
      </c>
    </row>
    <row r="103" spans="1:1" x14ac:dyDescent="0.25">
      <c r="A103">
        <v>22</v>
      </c>
    </row>
    <row r="104" spans="1:1" x14ac:dyDescent="0.25">
      <c r="A104">
        <v>58</v>
      </c>
    </row>
    <row r="105" spans="1:1" x14ac:dyDescent="0.25">
      <c r="A105">
        <v>41</v>
      </c>
    </row>
    <row r="106" spans="1:1" x14ac:dyDescent="0.25">
      <c r="A106">
        <v>57</v>
      </c>
    </row>
    <row r="107" spans="1:1" x14ac:dyDescent="0.25">
      <c r="A107">
        <v>29</v>
      </c>
    </row>
    <row r="108" spans="1:1" x14ac:dyDescent="0.25">
      <c r="A108">
        <v>43</v>
      </c>
    </row>
    <row r="109" spans="1:1" x14ac:dyDescent="0.25">
      <c r="A109">
        <v>41</v>
      </c>
    </row>
    <row r="110" spans="1:1" x14ac:dyDescent="0.25">
      <c r="A110">
        <v>24</v>
      </c>
    </row>
    <row r="111" spans="1:1" x14ac:dyDescent="0.25">
      <c r="A111">
        <v>43</v>
      </c>
    </row>
    <row r="112" spans="1:1" x14ac:dyDescent="0.25">
      <c r="A112">
        <v>48</v>
      </c>
    </row>
    <row r="113" spans="1:1" x14ac:dyDescent="0.25">
      <c r="A113">
        <v>55</v>
      </c>
    </row>
    <row r="114" spans="1:1" x14ac:dyDescent="0.25">
      <c r="A114">
        <v>22</v>
      </c>
    </row>
    <row r="115" spans="1:1" x14ac:dyDescent="0.25">
      <c r="A115">
        <v>41</v>
      </c>
    </row>
    <row r="116" spans="1:1" x14ac:dyDescent="0.25">
      <c r="A116">
        <v>64</v>
      </c>
    </row>
    <row r="117" spans="1:1" x14ac:dyDescent="0.25">
      <c r="A117">
        <v>42</v>
      </c>
    </row>
    <row r="118" spans="1:1" x14ac:dyDescent="0.25">
      <c r="A118">
        <v>42</v>
      </c>
    </row>
    <row r="119" spans="1:1" x14ac:dyDescent="0.25">
      <c r="A119">
        <v>38</v>
      </c>
    </row>
    <row r="120" spans="1:1" x14ac:dyDescent="0.25">
      <c r="A120">
        <v>60</v>
      </c>
    </row>
    <row r="121" spans="1:1" x14ac:dyDescent="0.25">
      <c r="A121">
        <v>22</v>
      </c>
    </row>
    <row r="122" spans="1:1" x14ac:dyDescent="0.25">
      <c r="A122">
        <v>20</v>
      </c>
    </row>
    <row r="123" spans="1:1" x14ac:dyDescent="0.25">
      <c r="A123">
        <v>32</v>
      </c>
    </row>
    <row r="124" spans="1:1" x14ac:dyDescent="0.25">
      <c r="A124">
        <v>39</v>
      </c>
    </row>
    <row r="125" spans="1:1" x14ac:dyDescent="0.25">
      <c r="A125">
        <v>30</v>
      </c>
    </row>
    <row r="126" spans="1:1" x14ac:dyDescent="0.25">
      <c r="A126">
        <v>44</v>
      </c>
    </row>
    <row r="127" spans="1:1" x14ac:dyDescent="0.25">
      <c r="A127">
        <v>26</v>
      </c>
    </row>
    <row r="128" spans="1:1" x14ac:dyDescent="0.25">
      <c r="A128">
        <v>59</v>
      </c>
    </row>
    <row r="129" spans="1:1" x14ac:dyDescent="0.25">
      <c r="A129">
        <v>43</v>
      </c>
    </row>
    <row r="130" spans="1:1" x14ac:dyDescent="0.25">
      <c r="A130">
        <v>21</v>
      </c>
    </row>
    <row r="131" spans="1:1" x14ac:dyDescent="0.25">
      <c r="A131">
        <v>29</v>
      </c>
    </row>
    <row r="132" spans="1:1" x14ac:dyDescent="0.25">
      <c r="A132">
        <v>75</v>
      </c>
    </row>
    <row r="133" spans="1:1" x14ac:dyDescent="0.25">
      <c r="A133">
        <v>51</v>
      </c>
    </row>
    <row r="134" spans="1:1" x14ac:dyDescent="0.25">
      <c r="A134">
        <v>28</v>
      </c>
    </row>
    <row r="135" spans="1:1" x14ac:dyDescent="0.25">
      <c r="A135">
        <v>34</v>
      </c>
    </row>
    <row r="136" spans="1:1" x14ac:dyDescent="0.25">
      <c r="A136">
        <v>63</v>
      </c>
    </row>
    <row r="137" spans="1:1" x14ac:dyDescent="0.25">
      <c r="A137">
        <v>32</v>
      </c>
    </row>
    <row r="138" spans="1:1" x14ac:dyDescent="0.25">
      <c r="A138">
        <v>21</v>
      </c>
    </row>
    <row r="139" spans="1:1" x14ac:dyDescent="0.25">
      <c r="A139">
        <v>42</v>
      </c>
    </row>
    <row r="140" spans="1:1" x14ac:dyDescent="0.25">
      <c r="A140">
        <v>20</v>
      </c>
    </row>
    <row r="141" spans="1:1" x14ac:dyDescent="0.25">
      <c r="A141">
        <v>47</v>
      </c>
    </row>
    <row r="142" spans="1:1" x14ac:dyDescent="0.25">
      <c r="A142">
        <v>62</v>
      </c>
    </row>
    <row r="143" spans="1:1" x14ac:dyDescent="0.25">
      <c r="A143">
        <v>59</v>
      </c>
    </row>
    <row r="144" spans="1:1" x14ac:dyDescent="0.25">
      <c r="A144">
        <v>46</v>
      </c>
    </row>
    <row r="145" spans="1:1" x14ac:dyDescent="0.25">
      <c r="A145">
        <v>55</v>
      </c>
    </row>
    <row r="146" spans="1:1" x14ac:dyDescent="0.25">
      <c r="A146">
        <v>38</v>
      </c>
    </row>
    <row r="147" spans="1:1" x14ac:dyDescent="0.25">
      <c r="A147">
        <v>43</v>
      </c>
    </row>
    <row r="148" spans="1:1" x14ac:dyDescent="0.25">
      <c r="A148">
        <v>42</v>
      </c>
    </row>
    <row r="149" spans="1:1" x14ac:dyDescent="0.25">
      <c r="A149">
        <v>59</v>
      </c>
    </row>
    <row r="150" spans="1:1" x14ac:dyDescent="0.25">
      <c r="A150">
        <v>56</v>
      </c>
    </row>
    <row r="151" spans="1:1" x14ac:dyDescent="0.25">
      <c r="A151">
        <v>40</v>
      </c>
    </row>
    <row r="152" spans="1:1" x14ac:dyDescent="0.25">
      <c r="A152">
        <v>54</v>
      </c>
    </row>
    <row r="153" spans="1:1" x14ac:dyDescent="0.25">
      <c r="A153">
        <v>38</v>
      </c>
    </row>
    <row r="154" spans="1:1" x14ac:dyDescent="0.25">
      <c r="A154">
        <v>26</v>
      </c>
    </row>
    <row r="155" spans="1:1" x14ac:dyDescent="0.25">
      <c r="A155">
        <v>23</v>
      </c>
    </row>
    <row r="156" spans="1:1" x14ac:dyDescent="0.25">
      <c r="A156">
        <v>41</v>
      </c>
    </row>
    <row r="157" spans="1:1" x14ac:dyDescent="0.25">
      <c r="A157">
        <v>53</v>
      </c>
    </row>
    <row r="158" spans="1:1" x14ac:dyDescent="0.25">
      <c r="A158">
        <v>50</v>
      </c>
    </row>
    <row r="159" spans="1:1" x14ac:dyDescent="0.25">
      <c r="A159">
        <v>40</v>
      </c>
    </row>
    <row r="160" spans="1:1" x14ac:dyDescent="0.25">
      <c r="A160">
        <v>65</v>
      </c>
    </row>
    <row r="161" spans="1:1" x14ac:dyDescent="0.25">
      <c r="A161">
        <v>34</v>
      </c>
    </row>
    <row r="162" spans="1:1" x14ac:dyDescent="0.25">
      <c r="A162">
        <v>31</v>
      </c>
    </row>
    <row r="163" spans="1:1" x14ac:dyDescent="0.25">
      <c r="A163">
        <v>59</v>
      </c>
    </row>
    <row r="164" spans="1:1" x14ac:dyDescent="0.25">
      <c r="A164">
        <v>51</v>
      </c>
    </row>
    <row r="165" spans="1:1" x14ac:dyDescent="0.25">
      <c r="A165">
        <v>34</v>
      </c>
    </row>
    <row r="166" spans="1:1" x14ac:dyDescent="0.25">
      <c r="A166">
        <v>38</v>
      </c>
    </row>
    <row r="167" spans="1:1" x14ac:dyDescent="0.25">
      <c r="A167">
        <v>70</v>
      </c>
    </row>
    <row r="168" spans="1:1" x14ac:dyDescent="0.25">
      <c r="A168">
        <v>51</v>
      </c>
    </row>
    <row r="169" spans="1:1" x14ac:dyDescent="0.25">
      <c r="A169">
        <v>35</v>
      </c>
    </row>
    <row r="170" spans="1:1" x14ac:dyDescent="0.25">
      <c r="A170">
        <v>68</v>
      </c>
    </row>
    <row r="171" spans="1:1" x14ac:dyDescent="0.25">
      <c r="A171">
        <v>66</v>
      </c>
    </row>
    <row r="172" spans="1:1" x14ac:dyDescent="0.25">
      <c r="A172">
        <v>26</v>
      </c>
    </row>
    <row r="173" spans="1:1" x14ac:dyDescent="0.25">
      <c r="A173">
        <v>54</v>
      </c>
    </row>
    <row r="174" spans="1:1" x14ac:dyDescent="0.25">
      <c r="A174">
        <v>40</v>
      </c>
    </row>
    <row r="175" spans="1:1" x14ac:dyDescent="0.25">
      <c r="A175">
        <v>59</v>
      </c>
    </row>
    <row r="176" spans="1:1" x14ac:dyDescent="0.25">
      <c r="A176">
        <v>24</v>
      </c>
    </row>
    <row r="177" spans="1:1" x14ac:dyDescent="0.25">
      <c r="A177">
        <v>48</v>
      </c>
    </row>
    <row r="178" spans="1:1" x14ac:dyDescent="0.25">
      <c r="A178">
        <v>43</v>
      </c>
    </row>
    <row r="179" spans="1:1" x14ac:dyDescent="0.25">
      <c r="A179">
        <v>46</v>
      </c>
    </row>
    <row r="180" spans="1:1" x14ac:dyDescent="0.25">
      <c r="A180">
        <v>58</v>
      </c>
    </row>
    <row r="181" spans="1:1" x14ac:dyDescent="0.25">
      <c r="A181">
        <v>50</v>
      </c>
    </row>
    <row r="182" spans="1:1" x14ac:dyDescent="0.25">
      <c r="A182">
        <v>27</v>
      </c>
    </row>
    <row r="183" spans="1:1" x14ac:dyDescent="0.25">
      <c r="A183">
        <v>20</v>
      </c>
    </row>
    <row r="184" spans="1:1" x14ac:dyDescent="0.25">
      <c r="A184">
        <v>20</v>
      </c>
    </row>
    <row r="185" spans="1:1" x14ac:dyDescent="0.25">
      <c r="A185">
        <v>34</v>
      </c>
    </row>
    <row r="186" spans="1:1" x14ac:dyDescent="0.25">
      <c r="A186">
        <v>39</v>
      </c>
    </row>
    <row r="187" spans="1:1" x14ac:dyDescent="0.25">
      <c r="A187">
        <v>66</v>
      </c>
    </row>
    <row r="188" spans="1:1" x14ac:dyDescent="0.25">
      <c r="A188">
        <v>27</v>
      </c>
    </row>
    <row r="189" spans="1:1" x14ac:dyDescent="0.25">
      <c r="A189">
        <v>37</v>
      </c>
    </row>
    <row r="190" spans="1:1" x14ac:dyDescent="0.25">
      <c r="A190">
        <v>17</v>
      </c>
    </row>
    <row r="191" spans="1:1" x14ac:dyDescent="0.25">
      <c r="A191">
        <v>42</v>
      </c>
    </row>
    <row r="192" spans="1:1" x14ac:dyDescent="0.25">
      <c r="A192">
        <v>32</v>
      </c>
    </row>
    <row r="193" spans="1:1" x14ac:dyDescent="0.25">
      <c r="A193">
        <v>26</v>
      </c>
    </row>
    <row r="194" spans="1:1" x14ac:dyDescent="0.25">
      <c r="A194">
        <v>33</v>
      </c>
    </row>
    <row r="195" spans="1:1" x14ac:dyDescent="0.25">
      <c r="A195">
        <v>38</v>
      </c>
    </row>
    <row r="196" spans="1:1" x14ac:dyDescent="0.25">
      <c r="A196">
        <v>36</v>
      </c>
    </row>
    <row r="197" spans="1:1" x14ac:dyDescent="0.25">
      <c r="A197">
        <v>36</v>
      </c>
    </row>
    <row r="198" spans="1:1" x14ac:dyDescent="0.25">
      <c r="A198">
        <v>40</v>
      </c>
    </row>
    <row r="199" spans="1:1" x14ac:dyDescent="0.25">
      <c r="A199">
        <v>39</v>
      </c>
    </row>
    <row r="200" spans="1:1" x14ac:dyDescent="0.25">
      <c r="A200">
        <v>62</v>
      </c>
    </row>
    <row r="201" spans="1:1" x14ac:dyDescent="0.25">
      <c r="A201">
        <v>35</v>
      </c>
    </row>
    <row r="202" spans="1:1" x14ac:dyDescent="0.25">
      <c r="A202">
        <v>52</v>
      </c>
    </row>
    <row r="203" spans="1:1" x14ac:dyDescent="0.25">
      <c r="A203">
        <v>54</v>
      </c>
    </row>
    <row r="204" spans="1:1" x14ac:dyDescent="0.25">
      <c r="A204">
        <v>34</v>
      </c>
    </row>
    <row r="205" spans="1:1" x14ac:dyDescent="0.25">
      <c r="A205">
        <v>55</v>
      </c>
    </row>
    <row r="206" spans="1:1" x14ac:dyDescent="0.25">
      <c r="A206">
        <v>53</v>
      </c>
    </row>
    <row r="207" spans="1:1" x14ac:dyDescent="0.25">
      <c r="A207">
        <v>20</v>
      </c>
    </row>
    <row r="208" spans="1:1" x14ac:dyDescent="0.25">
      <c r="A208">
        <v>55</v>
      </c>
    </row>
    <row r="209" spans="1:1" x14ac:dyDescent="0.25">
      <c r="A209">
        <v>44</v>
      </c>
    </row>
    <row r="210" spans="1:1" x14ac:dyDescent="0.25">
      <c r="A210">
        <v>54</v>
      </c>
    </row>
    <row r="211" spans="1:1" x14ac:dyDescent="0.25">
      <c r="A211">
        <v>53</v>
      </c>
    </row>
    <row r="212" spans="1:1" x14ac:dyDescent="0.25">
      <c r="A212">
        <v>46</v>
      </c>
    </row>
    <row r="213" spans="1:1" x14ac:dyDescent="0.25">
      <c r="A213">
        <v>43</v>
      </c>
    </row>
    <row r="214" spans="1:1" x14ac:dyDescent="0.25">
      <c r="A214">
        <v>57</v>
      </c>
    </row>
    <row r="215" spans="1:1" x14ac:dyDescent="0.25">
      <c r="A215">
        <v>44</v>
      </c>
    </row>
    <row r="216" spans="1:1" x14ac:dyDescent="0.25">
      <c r="A216">
        <v>26</v>
      </c>
    </row>
    <row r="217" spans="1:1" x14ac:dyDescent="0.25">
      <c r="A217">
        <v>40</v>
      </c>
    </row>
    <row r="218" spans="1:1" x14ac:dyDescent="0.25">
      <c r="A218">
        <v>31</v>
      </c>
    </row>
    <row r="219" spans="1:1" x14ac:dyDescent="0.25">
      <c r="A219">
        <v>59</v>
      </c>
    </row>
    <row r="220" spans="1:1" x14ac:dyDescent="0.25">
      <c r="A220">
        <v>53</v>
      </c>
    </row>
    <row r="221" spans="1:1" x14ac:dyDescent="0.25">
      <c r="A221">
        <v>36</v>
      </c>
    </row>
    <row r="222" spans="1:1" x14ac:dyDescent="0.25">
      <c r="A222">
        <v>46</v>
      </c>
    </row>
    <row r="223" spans="1:1" x14ac:dyDescent="0.25">
      <c r="A223">
        <v>56</v>
      </c>
    </row>
    <row r="224" spans="1:1" x14ac:dyDescent="0.25">
      <c r="A224">
        <v>24</v>
      </c>
    </row>
    <row r="225" spans="1:1" x14ac:dyDescent="0.25">
      <c r="A225">
        <v>26</v>
      </c>
    </row>
    <row r="226" spans="1:1" x14ac:dyDescent="0.25">
      <c r="A226">
        <v>44</v>
      </c>
    </row>
    <row r="227" spans="1:1" x14ac:dyDescent="0.25">
      <c r="A227">
        <v>36</v>
      </c>
    </row>
    <row r="228" spans="1:1" x14ac:dyDescent="0.25">
      <c r="A228">
        <v>31</v>
      </c>
    </row>
    <row r="229" spans="1:1" x14ac:dyDescent="0.25">
      <c r="A229">
        <v>56</v>
      </c>
    </row>
    <row r="230" spans="1:1" x14ac:dyDescent="0.25">
      <c r="A230">
        <v>25</v>
      </c>
    </row>
    <row r="231" spans="1:1" x14ac:dyDescent="0.25">
      <c r="A231">
        <v>82</v>
      </c>
    </row>
    <row r="232" spans="1:1" x14ac:dyDescent="0.25">
      <c r="A232">
        <v>31</v>
      </c>
    </row>
    <row r="233" spans="1:1" x14ac:dyDescent="0.25">
      <c r="A233">
        <v>56</v>
      </c>
    </row>
    <row r="234" spans="1:1" x14ac:dyDescent="0.25">
      <c r="A234">
        <v>56</v>
      </c>
    </row>
    <row r="235" spans="1:1" x14ac:dyDescent="0.25">
      <c r="A235">
        <v>57</v>
      </c>
    </row>
    <row r="236" spans="1:1" x14ac:dyDescent="0.25">
      <c r="A236">
        <v>32</v>
      </c>
    </row>
    <row r="237" spans="1:1" x14ac:dyDescent="0.25">
      <c r="A237">
        <v>58</v>
      </c>
    </row>
    <row r="238" spans="1:1" x14ac:dyDescent="0.25">
      <c r="A238">
        <v>42</v>
      </c>
    </row>
    <row r="239" spans="1:1" x14ac:dyDescent="0.25">
      <c r="A239">
        <v>30</v>
      </c>
    </row>
    <row r="240" spans="1:1" x14ac:dyDescent="0.25">
      <c r="A240">
        <v>27</v>
      </c>
    </row>
    <row r="241" spans="1:1" x14ac:dyDescent="0.25">
      <c r="A241">
        <v>39</v>
      </c>
    </row>
    <row r="242" spans="1:1" x14ac:dyDescent="0.25">
      <c r="A242">
        <v>53</v>
      </c>
    </row>
    <row r="243" spans="1:1" x14ac:dyDescent="0.25">
      <c r="A243">
        <v>29</v>
      </c>
    </row>
    <row r="244" spans="1:1" x14ac:dyDescent="0.25">
      <c r="A244">
        <v>29</v>
      </c>
    </row>
    <row r="245" spans="1:1" x14ac:dyDescent="0.25">
      <c r="A245">
        <v>49</v>
      </c>
    </row>
    <row r="246" spans="1:1" x14ac:dyDescent="0.25">
      <c r="A246">
        <v>39</v>
      </c>
    </row>
    <row r="247" spans="1:1" x14ac:dyDescent="0.25">
      <c r="A247">
        <v>69</v>
      </c>
    </row>
    <row r="248" spans="1:1" x14ac:dyDescent="0.25">
      <c r="A248">
        <v>23</v>
      </c>
    </row>
    <row r="249" spans="1:1" x14ac:dyDescent="0.25">
      <c r="A249">
        <v>50</v>
      </c>
    </row>
    <row r="250" spans="1:1" x14ac:dyDescent="0.25">
      <c r="A250">
        <v>36</v>
      </c>
    </row>
    <row r="251" spans="1:1" x14ac:dyDescent="0.25">
      <c r="A251">
        <v>41</v>
      </c>
    </row>
    <row r="252" spans="1:1" x14ac:dyDescent="0.25">
      <c r="A252">
        <v>50</v>
      </c>
    </row>
    <row r="253" spans="1:1" x14ac:dyDescent="0.25">
      <c r="A253">
        <v>31</v>
      </c>
    </row>
    <row r="254" spans="1:1" x14ac:dyDescent="0.25">
      <c r="A254">
        <v>20</v>
      </c>
    </row>
    <row r="255" spans="1:1" x14ac:dyDescent="0.25">
      <c r="A255">
        <v>61</v>
      </c>
    </row>
    <row r="256" spans="1:1" x14ac:dyDescent="0.25">
      <c r="A256">
        <v>77</v>
      </c>
    </row>
    <row r="257" spans="1:1" x14ac:dyDescent="0.25">
      <c r="A257">
        <v>33</v>
      </c>
    </row>
    <row r="258" spans="1:1" x14ac:dyDescent="0.25">
      <c r="A258">
        <v>35</v>
      </c>
    </row>
    <row r="259" spans="1:1" x14ac:dyDescent="0.25">
      <c r="A259">
        <v>56</v>
      </c>
    </row>
    <row r="260" spans="1:1" x14ac:dyDescent="0.25">
      <c r="A260">
        <v>53</v>
      </c>
    </row>
    <row r="261" spans="1:1" x14ac:dyDescent="0.25">
      <c r="A261">
        <v>43</v>
      </c>
    </row>
    <row r="262" spans="1:1" x14ac:dyDescent="0.25">
      <c r="A262">
        <v>31</v>
      </c>
    </row>
    <row r="263" spans="1:1" x14ac:dyDescent="0.25">
      <c r="A263">
        <v>27</v>
      </c>
    </row>
    <row r="264" spans="1:1" x14ac:dyDescent="0.25">
      <c r="A264">
        <v>55</v>
      </c>
    </row>
    <row r="265" spans="1:1" x14ac:dyDescent="0.25">
      <c r="A265">
        <v>57</v>
      </c>
    </row>
    <row r="266" spans="1:1" x14ac:dyDescent="0.25">
      <c r="A266">
        <v>48</v>
      </c>
    </row>
    <row r="267" spans="1:1" x14ac:dyDescent="0.25">
      <c r="A267">
        <v>49</v>
      </c>
    </row>
    <row r="268" spans="1:1" x14ac:dyDescent="0.25">
      <c r="A268">
        <v>58</v>
      </c>
    </row>
    <row r="269" spans="1:1" x14ac:dyDescent="0.25">
      <c r="A269">
        <v>25</v>
      </c>
    </row>
    <row r="270" spans="1:1" x14ac:dyDescent="0.25">
      <c r="A270">
        <v>58</v>
      </c>
    </row>
    <row r="271" spans="1:1" x14ac:dyDescent="0.25">
      <c r="A271">
        <v>67</v>
      </c>
    </row>
    <row r="272" spans="1:1" x14ac:dyDescent="0.25">
      <c r="A272">
        <v>48</v>
      </c>
    </row>
    <row r="273" spans="1:1" x14ac:dyDescent="0.25">
      <c r="A273">
        <v>56</v>
      </c>
    </row>
    <row r="274" spans="1:1" x14ac:dyDescent="0.25">
      <c r="A274">
        <v>64</v>
      </c>
    </row>
    <row r="275" spans="1:1" x14ac:dyDescent="0.25">
      <c r="A275">
        <v>65</v>
      </c>
    </row>
    <row r="276" spans="1:1" x14ac:dyDescent="0.25">
      <c r="A276">
        <v>34</v>
      </c>
    </row>
    <row r="277" spans="1:1" x14ac:dyDescent="0.25">
      <c r="A277">
        <v>71</v>
      </c>
    </row>
    <row r="278" spans="1:1" x14ac:dyDescent="0.25">
      <c r="A278">
        <v>55</v>
      </c>
    </row>
    <row r="279" spans="1:1" x14ac:dyDescent="0.25">
      <c r="A279">
        <v>25</v>
      </c>
    </row>
    <row r="280" spans="1:1" x14ac:dyDescent="0.25">
      <c r="A280">
        <v>35</v>
      </c>
    </row>
    <row r="281" spans="1:1" x14ac:dyDescent="0.25">
      <c r="A281">
        <v>37</v>
      </c>
    </row>
    <row r="282" spans="1:1" x14ac:dyDescent="0.25">
      <c r="A282">
        <v>52</v>
      </c>
    </row>
    <row r="283" spans="1:1" x14ac:dyDescent="0.25">
      <c r="A283">
        <v>34</v>
      </c>
    </row>
    <row r="284" spans="1:1" x14ac:dyDescent="0.25">
      <c r="A284">
        <v>20</v>
      </c>
    </row>
    <row r="285" spans="1:1" x14ac:dyDescent="0.25">
      <c r="A285">
        <v>48</v>
      </c>
    </row>
    <row r="286" spans="1:1" x14ac:dyDescent="0.25">
      <c r="A286">
        <v>35</v>
      </c>
    </row>
    <row r="287" spans="1:1" x14ac:dyDescent="0.25">
      <c r="A287">
        <v>33</v>
      </c>
    </row>
    <row r="288" spans="1:1" x14ac:dyDescent="0.25">
      <c r="A288">
        <v>58</v>
      </c>
    </row>
    <row r="289" spans="1:1" x14ac:dyDescent="0.25">
      <c r="A289">
        <v>54</v>
      </c>
    </row>
    <row r="290" spans="1:1" x14ac:dyDescent="0.25">
      <c r="A290">
        <v>44</v>
      </c>
    </row>
    <row r="291" spans="1:1" x14ac:dyDescent="0.25">
      <c r="A291">
        <v>48</v>
      </c>
    </row>
    <row r="292" spans="1:1" x14ac:dyDescent="0.25">
      <c r="A292">
        <v>54</v>
      </c>
    </row>
    <row r="293" spans="1:1" x14ac:dyDescent="0.25">
      <c r="A293">
        <v>54</v>
      </c>
    </row>
    <row r="294" spans="1:1" x14ac:dyDescent="0.25">
      <c r="A294">
        <v>67</v>
      </c>
    </row>
    <row r="295" spans="1:1" x14ac:dyDescent="0.25">
      <c r="A295">
        <v>59</v>
      </c>
    </row>
    <row r="296" spans="1:1" x14ac:dyDescent="0.25">
      <c r="A296">
        <v>62</v>
      </c>
    </row>
    <row r="297" spans="1:1" x14ac:dyDescent="0.25">
      <c r="A297">
        <v>32</v>
      </c>
    </row>
    <row r="298" spans="1:1" x14ac:dyDescent="0.25">
      <c r="A298">
        <v>29</v>
      </c>
    </row>
    <row r="299" spans="1:1" x14ac:dyDescent="0.25">
      <c r="A299">
        <v>40</v>
      </c>
    </row>
    <row r="300" spans="1:1" x14ac:dyDescent="0.25">
      <c r="A300">
        <v>26</v>
      </c>
    </row>
    <row r="301" spans="1:1" x14ac:dyDescent="0.25">
      <c r="A301">
        <v>59</v>
      </c>
    </row>
    <row r="302" spans="1:1" x14ac:dyDescent="0.25">
      <c r="A302">
        <v>18</v>
      </c>
    </row>
    <row r="303" spans="1:1" x14ac:dyDescent="0.25">
      <c r="A303">
        <v>53</v>
      </c>
    </row>
    <row r="304" spans="1:1" x14ac:dyDescent="0.25">
      <c r="A304">
        <v>49</v>
      </c>
    </row>
    <row r="305" spans="1:1" x14ac:dyDescent="0.25">
      <c r="A305">
        <v>35</v>
      </c>
    </row>
    <row r="306" spans="1:1" x14ac:dyDescent="0.25">
      <c r="A306">
        <v>22</v>
      </c>
    </row>
    <row r="307" spans="1:1" x14ac:dyDescent="0.25">
      <c r="A307">
        <v>42</v>
      </c>
    </row>
    <row r="308" spans="1:1" x14ac:dyDescent="0.25">
      <c r="A308">
        <v>37</v>
      </c>
    </row>
    <row r="309" spans="1:1" x14ac:dyDescent="0.25">
      <c r="A309">
        <v>41</v>
      </c>
    </row>
    <row r="310" spans="1:1" x14ac:dyDescent="0.25">
      <c r="A310">
        <v>44</v>
      </c>
    </row>
    <row r="311" spans="1:1" x14ac:dyDescent="0.25">
      <c r="A311">
        <v>41</v>
      </c>
    </row>
    <row r="312" spans="1:1" x14ac:dyDescent="0.25">
      <c r="A312">
        <v>53</v>
      </c>
    </row>
    <row r="313" spans="1:1" x14ac:dyDescent="0.25">
      <c r="A313">
        <v>61</v>
      </c>
    </row>
    <row r="314" spans="1:1" x14ac:dyDescent="0.25">
      <c r="A314">
        <v>55</v>
      </c>
    </row>
    <row r="315" spans="1:1" x14ac:dyDescent="0.25">
      <c r="A315">
        <v>69</v>
      </c>
    </row>
    <row r="316" spans="1:1" x14ac:dyDescent="0.25">
      <c r="A316">
        <v>36</v>
      </c>
    </row>
    <row r="317" spans="1:1" x14ac:dyDescent="0.25">
      <c r="A317">
        <v>39</v>
      </c>
    </row>
    <row r="318" spans="1:1" x14ac:dyDescent="0.25">
      <c r="A318">
        <v>32</v>
      </c>
    </row>
    <row r="319" spans="1:1" x14ac:dyDescent="0.25">
      <c r="A319">
        <v>46</v>
      </c>
    </row>
    <row r="320" spans="1:1" x14ac:dyDescent="0.25">
      <c r="A320">
        <v>64</v>
      </c>
    </row>
    <row r="321" spans="1:1" x14ac:dyDescent="0.25">
      <c r="A321">
        <v>64</v>
      </c>
    </row>
    <row r="322" spans="1:1" x14ac:dyDescent="0.25">
      <c r="A322">
        <v>32</v>
      </c>
    </row>
    <row r="323" spans="1:1" x14ac:dyDescent="0.25">
      <c r="A323">
        <v>51</v>
      </c>
    </row>
    <row r="324" spans="1:1" x14ac:dyDescent="0.25">
      <c r="A324">
        <v>27</v>
      </c>
    </row>
    <row r="325" spans="1:1" x14ac:dyDescent="0.25">
      <c r="A325">
        <v>31</v>
      </c>
    </row>
    <row r="326" spans="1:1" x14ac:dyDescent="0.25">
      <c r="A326">
        <v>50</v>
      </c>
    </row>
    <row r="327" spans="1:1" x14ac:dyDescent="0.25">
      <c r="A327">
        <v>30</v>
      </c>
    </row>
    <row r="328" spans="1:1" x14ac:dyDescent="0.25">
      <c r="A328">
        <v>61</v>
      </c>
    </row>
    <row r="329" spans="1:1" x14ac:dyDescent="0.25">
      <c r="A329">
        <v>26</v>
      </c>
    </row>
    <row r="330" spans="1:1" x14ac:dyDescent="0.25">
      <c r="A330">
        <v>56</v>
      </c>
    </row>
    <row r="331" spans="1:1" x14ac:dyDescent="0.25">
      <c r="A331">
        <v>44</v>
      </c>
    </row>
    <row r="332" spans="1:1" x14ac:dyDescent="0.25">
      <c r="A332">
        <v>76</v>
      </c>
    </row>
    <row r="333" spans="1:1" x14ac:dyDescent="0.25">
      <c r="A333">
        <v>33</v>
      </c>
    </row>
    <row r="334" spans="1:1" x14ac:dyDescent="0.25">
      <c r="A334">
        <v>38</v>
      </c>
    </row>
    <row r="335" spans="1:1" x14ac:dyDescent="0.25">
      <c r="A335">
        <v>56</v>
      </c>
    </row>
    <row r="336" spans="1:1" x14ac:dyDescent="0.25">
      <c r="A336">
        <v>65</v>
      </c>
    </row>
    <row r="337" spans="1:1" x14ac:dyDescent="0.25">
      <c r="A337">
        <v>65</v>
      </c>
    </row>
    <row r="338" spans="1:1" x14ac:dyDescent="0.25">
      <c r="A338">
        <v>31</v>
      </c>
    </row>
    <row r="339" spans="1:1" x14ac:dyDescent="0.25">
      <c r="A339">
        <v>41</v>
      </c>
    </row>
    <row r="340" spans="1:1" x14ac:dyDescent="0.25">
      <c r="A340">
        <v>36</v>
      </c>
    </row>
    <row r="341" spans="1:1" x14ac:dyDescent="0.25">
      <c r="A341">
        <v>33</v>
      </c>
    </row>
    <row r="342" spans="1:1" x14ac:dyDescent="0.25">
      <c r="A342">
        <v>40</v>
      </c>
    </row>
    <row r="343" spans="1:1" x14ac:dyDescent="0.25">
      <c r="A343">
        <v>35</v>
      </c>
    </row>
    <row r="344" spans="1:1" x14ac:dyDescent="0.25">
      <c r="A344">
        <v>50</v>
      </c>
    </row>
    <row r="345" spans="1:1" x14ac:dyDescent="0.25">
      <c r="A345">
        <v>65</v>
      </c>
    </row>
    <row r="346" spans="1:1" x14ac:dyDescent="0.25">
      <c r="A346">
        <v>31</v>
      </c>
    </row>
    <row r="347" spans="1:1" x14ac:dyDescent="0.25">
      <c r="A347">
        <v>30</v>
      </c>
    </row>
    <row r="348" spans="1:1" x14ac:dyDescent="0.25">
      <c r="A348">
        <v>63</v>
      </c>
    </row>
    <row r="349" spans="1:1" x14ac:dyDescent="0.25">
      <c r="A349">
        <v>60</v>
      </c>
    </row>
    <row r="350" spans="1:1" x14ac:dyDescent="0.25">
      <c r="A350">
        <v>44</v>
      </c>
    </row>
    <row r="351" spans="1:1" x14ac:dyDescent="0.25">
      <c r="A351">
        <v>22</v>
      </c>
    </row>
    <row r="352" spans="1:1" x14ac:dyDescent="0.25">
      <c r="A352">
        <v>39</v>
      </c>
    </row>
    <row r="353" spans="1:1" x14ac:dyDescent="0.25">
      <c r="A353">
        <v>68</v>
      </c>
    </row>
    <row r="354" spans="1:1" x14ac:dyDescent="0.25">
      <c r="A354">
        <v>26</v>
      </c>
    </row>
    <row r="355" spans="1:1" x14ac:dyDescent="0.25">
      <c r="A355">
        <v>43</v>
      </c>
    </row>
    <row r="356" spans="1:1" x14ac:dyDescent="0.25">
      <c r="A356">
        <v>29</v>
      </c>
    </row>
    <row r="357" spans="1:1" x14ac:dyDescent="0.25">
      <c r="A357">
        <v>42</v>
      </c>
    </row>
    <row r="358" spans="1:1" x14ac:dyDescent="0.25">
      <c r="A358">
        <v>23</v>
      </c>
    </row>
    <row r="359" spans="1:1" x14ac:dyDescent="0.25">
      <c r="A359">
        <v>22</v>
      </c>
    </row>
    <row r="360" spans="1:1" x14ac:dyDescent="0.25">
      <c r="A360">
        <v>71</v>
      </c>
    </row>
    <row r="361" spans="1:1" x14ac:dyDescent="0.25">
      <c r="A361">
        <v>19</v>
      </c>
    </row>
    <row r="362" spans="1:1" x14ac:dyDescent="0.25">
      <c r="A362">
        <v>25</v>
      </c>
    </row>
    <row r="363" spans="1:1" x14ac:dyDescent="0.25">
      <c r="A363">
        <v>42</v>
      </c>
    </row>
    <row r="364" spans="1:1" x14ac:dyDescent="0.25">
      <c r="A364">
        <v>22</v>
      </c>
    </row>
    <row r="365" spans="1:1" x14ac:dyDescent="0.25">
      <c r="A365">
        <v>36</v>
      </c>
    </row>
    <row r="366" spans="1:1" x14ac:dyDescent="0.25">
      <c r="A366">
        <v>32</v>
      </c>
    </row>
    <row r="367" spans="1:1" x14ac:dyDescent="0.25">
      <c r="A367">
        <v>49</v>
      </c>
    </row>
    <row r="368" spans="1:1" x14ac:dyDescent="0.25">
      <c r="A368">
        <v>12</v>
      </c>
    </row>
    <row r="369" spans="1:1" x14ac:dyDescent="0.25">
      <c r="A369">
        <v>54</v>
      </c>
    </row>
    <row r="370" spans="1:1" x14ac:dyDescent="0.25">
      <c r="A370">
        <v>59</v>
      </c>
    </row>
    <row r="371" spans="1:1" x14ac:dyDescent="0.25">
      <c r="A371">
        <v>44</v>
      </c>
    </row>
    <row r="372" spans="1:1" x14ac:dyDescent="0.25">
      <c r="A372">
        <v>50</v>
      </c>
    </row>
    <row r="373" spans="1:1" x14ac:dyDescent="0.25">
      <c r="A373">
        <v>50</v>
      </c>
    </row>
    <row r="374" spans="1:1" x14ac:dyDescent="0.25">
      <c r="A374">
        <v>30</v>
      </c>
    </row>
    <row r="375" spans="1:1" x14ac:dyDescent="0.25">
      <c r="A375">
        <v>62</v>
      </c>
    </row>
    <row r="376" spans="1:1" x14ac:dyDescent="0.25">
      <c r="A376">
        <v>33</v>
      </c>
    </row>
    <row r="377" spans="1:1" x14ac:dyDescent="0.25">
      <c r="A377">
        <v>33</v>
      </c>
    </row>
    <row r="378" spans="1:1" x14ac:dyDescent="0.25">
      <c r="A378">
        <v>46</v>
      </c>
    </row>
    <row r="379" spans="1:1" x14ac:dyDescent="0.25">
      <c r="A379">
        <v>42</v>
      </c>
    </row>
    <row r="380" spans="1:1" x14ac:dyDescent="0.25">
      <c r="A380">
        <v>48</v>
      </c>
    </row>
    <row r="381" spans="1:1" x14ac:dyDescent="0.25">
      <c r="A381">
        <v>44</v>
      </c>
    </row>
    <row r="382" spans="1:1" x14ac:dyDescent="0.25">
      <c r="A382">
        <v>37</v>
      </c>
    </row>
    <row r="383" spans="1:1" x14ac:dyDescent="0.25">
      <c r="A383">
        <v>49</v>
      </c>
    </row>
    <row r="384" spans="1:1" x14ac:dyDescent="0.25">
      <c r="A384">
        <v>43</v>
      </c>
    </row>
    <row r="385" spans="1:1" x14ac:dyDescent="0.25">
      <c r="A385">
        <v>65</v>
      </c>
    </row>
    <row r="386" spans="1:1" x14ac:dyDescent="0.25">
      <c r="A386">
        <v>78</v>
      </c>
    </row>
    <row r="387" spans="1:1" x14ac:dyDescent="0.25">
      <c r="A387">
        <v>22</v>
      </c>
    </row>
    <row r="388" spans="1:1" x14ac:dyDescent="0.25">
      <c r="A388">
        <v>55</v>
      </c>
    </row>
    <row r="389" spans="1:1" x14ac:dyDescent="0.25">
      <c r="A389">
        <v>47</v>
      </c>
    </row>
    <row r="390" spans="1:1" x14ac:dyDescent="0.25">
      <c r="A390">
        <v>54</v>
      </c>
    </row>
    <row r="391" spans="1:1" x14ac:dyDescent="0.25">
      <c r="A391">
        <v>30</v>
      </c>
    </row>
    <row r="392" spans="1:1" x14ac:dyDescent="0.25">
      <c r="A392">
        <v>28</v>
      </c>
    </row>
    <row r="393" spans="1:1" x14ac:dyDescent="0.25">
      <c r="A393">
        <v>32</v>
      </c>
    </row>
    <row r="394" spans="1:1" x14ac:dyDescent="0.25">
      <c r="A394">
        <v>40</v>
      </c>
    </row>
    <row r="395" spans="1:1" x14ac:dyDescent="0.25">
      <c r="A395">
        <v>54</v>
      </c>
    </row>
    <row r="396" spans="1:1" x14ac:dyDescent="0.25">
      <c r="A396">
        <v>34</v>
      </c>
    </row>
    <row r="397" spans="1:1" x14ac:dyDescent="0.25">
      <c r="A397">
        <v>33</v>
      </c>
    </row>
    <row r="398" spans="1:1" x14ac:dyDescent="0.25">
      <c r="A398">
        <v>56</v>
      </c>
    </row>
    <row r="399" spans="1:1" x14ac:dyDescent="0.25">
      <c r="A399">
        <v>19</v>
      </c>
    </row>
    <row r="400" spans="1:1" x14ac:dyDescent="0.25">
      <c r="A400">
        <v>26</v>
      </c>
    </row>
    <row r="401" spans="1:1" x14ac:dyDescent="0.25">
      <c r="A401">
        <v>32</v>
      </c>
    </row>
    <row r="402" spans="1:1" x14ac:dyDescent="0.25">
      <c r="A402">
        <v>27</v>
      </c>
    </row>
    <row r="403" spans="1:1" x14ac:dyDescent="0.25">
      <c r="A403">
        <v>28</v>
      </c>
    </row>
    <row r="404" spans="1:1" x14ac:dyDescent="0.25">
      <c r="A404">
        <v>51</v>
      </c>
    </row>
    <row r="405" spans="1:1" x14ac:dyDescent="0.25">
      <c r="A405">
        <v>22</v>
      </c>
    </row>
    <row r="406" spans="1:1" x14ac:dyDescent="0.25">
      <c r="A406">
        <v>43</v>
      </c>
    </row>
    <row r="407" spans="1:1" x14ac:dyDescent="0.25">
      <c r="A407">
        <v>60</v>
      </c>
    </row>
    <row r="408" spans="1:1" x14ac:dyDescent="0.25">
      <c r="A408">
        <v>58</v>
      </c>
    </row>
    <row r="409" spans="1:1" x14ac:dyDescent="0.25">
      <c r="A409">
        <v>27</v>
      </c>
    </row>
    <row r="410" spans="1:1" x14ac:dyDescent="0.25">
      <c r="A410">
        <v>23</v>
      </c>
    </row>
    <row r="411" spans="1:1" x14ac:dyDescent="0.25">
      <c r="A411">
        <v>46</v>
      </c>
    </row>
    <row r="412" spans="1:1" x14ac:dyDescent="0.25">
      <c r="A412">
        <v>30</v>
      </c>
    </row>
    <row r="413" spans="1:1" x14ac:dyDescent="0.25">
      <c r="A413">
        <v>52</v>
      </c>
    </row>
    <row r="414" spans="1:1" x14ac:dyDescent="0.25">
      <c r="A414">
        <v>59</v>
      </c>
    </row>
    <row r="415" spans="1:1" x14ac:dyDescent="0.25">
      <c r="A415">
        <v>46</v>
      </c>
    </row>
    <row r="416" spans="1:1" x14ac:dyDescent="0.25">
      <c r="A416">
        <v>28</v>
      </c>
    </row>
    <row r="417" spans="1:1" x14ac:dyDescent="0.25">
      <c r="A417">
        <v>39</v>
      </c>
    </row>
    <row r="418" spans="1:1" x14ac:dyDescent="0.25">
      <c r="A418">
        <v>56</v>
      </c>
    </row>
    <row r="419" spans="1:1" x14ac:dyDescent="0.25">
      <c r="A419">
        <v>57</v>
      </c>
    </row>
    <row r="420" spans="1:1" x14ac:dyDescent="0.25">
      <c r="A420">
        <v>36</v>
      </c>
    </row>
    <row r="421" spans="1:1" x14ac:dyDescent="0.25">
      <c r="A421">
        <v>51</v>
      </c>
    </row>
    <row r="422" spans="1:1" x14ac:dyDescent="0.25">
      <c r="A422">
        <v>72</v>
      </c>
    </row>
    <row r="423" spans="1:1" x14ac:dyDescent="0.25">
      <c r="A423">
        <v>54</v>
      </c>
    </row>
    <row r="424" spans="1:1" x14ac:dyDescent="0.25">
      <c r="A424">
        <v>48</v>
      </c>
    </row>
    <row r="425" spans="1:1" x14ac:dyDescent="0.25">
      <c r="A425">
        <v>28</v>
      </c>
    </row>
    <row r="426" spans="1:1" x14ac:dyDescent="0.25">
      <c r="A426">
        <v>35</v>
      </c>
    </row>
    <row r="427" spans="1:1" x14ac:dyDescent="0.25">
      <c r="A427">
        <v>28</v>
      </c>
    </row>
    <row r="428" spans="1:1" x14ac:dyDescent="0.25">
      <c r="A428">
        <v>44</v>
      </c>
    </row>
    <row r="429" spans="1:1" x14ac:dyDescent="0.25">
      <c r="A429">
        <v>52</v>
      </c>
    </row>
    <row r="430" spans="1:1" x14ac:dyDescent="0.25">
      <c r="A430">
        <v>33</v>
      </c>
    </row>
    <row r="431" spans="1:1" x14ac:dyDescent="0.25">
      <c r="A431">
        <v>26</v>
      </c>
    </row>
    <row r="432" spans="1:1" x14ac:dyDescent="0.25">
      <c r="A432">
        <v>53</v>
      </c>
    </row>
    <row r="433" spans="1:1" x14ac:dyDescent="0.25">
      <c r="A433">
        <v>58</v>
      </c>
    </row>
    <row r="434" spans="1:1" x14ac:dyDescent="0.25">
      <c r="A434">
        <v>48</v>
      </c>
    </row>
    <row r="435" spans="1:1" x14ac:dyDescent="0.25">
      <c r="A435">
        <v>32</v>
      </c>
    </row>
    <row r="436" spans="1:1" x14ac:dyDescent="0.25">
      <c r="A436">
        <v>39</v>
      </c>
    </row>
    <row r="437" spans="1:1" x14ac:dyDescent="0.25">
      <c r="A437">
        <v>29</v>
      </c>
    </row>
    <row r="438" spans="1:1" x14ac:dyDescent="0.25">
      <c r="A438">
        <v>56</v>
      </c>
    </row>
    <row r="439" spans="1:1" x14ac:dyDescent="0.25">
      <c r="A439">
        <v>31</v>
      </c>
    </row>
    <row r="440" spans="1:1" x14ac:dyDescent="0.25">
      <c r="A440">
        <v>32</v>
      </c>
    </row>
    <row r="441" spans="1:1" x14ac:dyDescent="0.25">
      <c r="A441">
        <v>21</v>
      </c>
    </row>
    <row r="442" spans="1:1" x14ac:dyDescent="0.25">
      <c r="A442">
        <v>23</v>
      </c>
    </row>
    <row r="443" spans="1:1" x14ac:dyDescent="0.25">
      <c r="A443">
        <v>35</v>
      </c>
    </row>
    <row r="444" spans="1:1" x14ac:dyDescent="0.25">
      <c r="A444">
        <v>51</v>
      </c>
    </row>
    <row r="445" spans="1:1" x14ac:dyDescent="0.25">
      <c r="A445">
        <v>30</v>
      </c>
    </row>
    <row r="446" spans="1:1" x14ac:dyDescent="0.25">
      <c r="A446">
        <v>48</v>
      </c>
    </row>
    <row r="447" spans="1:1" x14ac:dyDescent="0.25">
      <c r="A447">
        <v>62</v>
      </c>
    </row>
    <row r="448" spans="1:1" x14ac:dyDescent="0.25">
      <c r="A448">
        <v>34</v>
      </c>
    </row>
    <row r="449" spans="1:1" x14ac:dyDescent="0.25">
      <c r="A449">
        <v>29</v>
      </c>
    </row>
    <row r="450" spans="1:1" x14ac:dyDescent="0.25">
      <c r="A450">
        <v>48</v>
      </c>
    </row>
    <row r="451" spans="1:1" x14ac:dyDescent="0.25">
      <c r="A451">
        <v>31</v>
      </c>
    </row>
    <row r="452" spans="1:1" x14ac:dyDescent="0.25">
      <c r="A452">
        <v>57</v>
      </c>
    </row>
    <row r="453" spans="1:1" x14ac:dyDescent="0.25">
      <c r="A453">
        <v>25</v>
      </c>
    </row>
    <row r="454" spans="1:1" x14ac:dyDescent="0.25">
      <c r="A454">
        <v>40</v>
      </c>
    </row>
    <row r="455" spans="1:1" x14ac:dyDescent="0.25">
      <c r="A455">
        <v>23</v>
      </c>
    </row>
    <row r="456" spans="1:1" x14ac:dyDescent="0.25">
      <c r="A456">
        <v>46</v>
      </c>
    </row>
    <row r="457" spans="1:1" x14ac:dyDescent="0.25">
      <c r="A457">
        <v>32</v>
      </c>
    </row>
    <row r="458" spans="1:1" x14ac:dyDescent="0.25">
      <c r="A458">
        <v>48</v>
      </c>
    </row>
    <row r="459" spans="1:1" x14ac:dyDescent="0.25">
      <c r="A459">
        <v>56</v>
      </c>
    </row>
    <row r="460" spans="1:1" x14ac:dyDescent="0.25">
      <c r="A460">
        <v>43</v>
      </c>
    </row>
    <row r="461" spans="1:1" x14ac:dyDescent="0.25">
      <c r="A461">
        <v>62</v>
      </c>
    </row>
    <row r="462" spans="1:1" x14ac:dyDescent="0.25">
      <c r="A462">
        <v>19</v>
      </c>
    </row>
    <row r="463" spans="1:1" x14ac:dyDescent="0.25">
      <c r="A463">
        <v>29</v>
      </c>
    </row>
    <row r="464" spans="1:1" x14ac:dyDescent="0.25">
      <c r="A464">
        <v>27</v>
      </c>
    </row>
    <row r="465" spans="1:1" x14ac:dyDescent="0.25">
      <c r="A465">
        <v>28</v>
      </c>
    </row>
    <row r="466" spans="1:1" x14ac:dyDescent="0.25">
      <c r="A466">
        <v>30</v>
      </c>
    </row>
    <row r="467" spans="1:1" x14ac:dyDescent="0.25">
      <c r="A467">
        <v>28</v>
      </c>
    </row>
    <row r="468" spans="1:1" x14ac:dyDescent="0.25">
      <c r="A468">
        <v>45</v>
      </c>
    </row>
    <row r="469" spans="1:1" x14ac:dyDescent="0.25">
      <c r="A469">
        <v>40</v>
      </c>
    </row>
    <row r="470" spans="1:1" x14ac:dyDescent="0.25">
      <c r="A470">
        <v>32</v>
      </c>
    </row>
    <row r="471" spans="1:1" x14ac:dyDescent="0.25">
      <c r="A471">
        <v>42</v>
      </c>
    </row>
    <row r="472" spans="1:1" x14ac:dyDescent="0.25">
      <c r="A472">
        <v>81</v>
      </c>
    </row>
    <row r="473" spans="1:1" x14ac:dyDescent="0.25">
      <c r="A473">
        <v>40</v>
      </c>
    </row>
    <row r="474" spans="1:1" x14ac:dyDescent="0.25">
      <c r="A474">
        <v>31</v>
      </c>
    </row>
    <row r="475" spans="1:1" x14ac:dyDescent="0.25">
      <c r="A475">
        <v>61</v>
      </c>
    </row>
    <row r="476" spans="1:1" x14ac:dyDescent="0.25">
      <c r="A476">
        <v>82</v>
      </c>
    </row>
    <row r="477" spans="1:1" x14ac:dyDescent="0.25">
      <c r="A477">
        <v>45</v>
      </c>
    </row>
    <row r="478" spans="1:1" x14ac:dyDescent="0.25">
      <c r="A478">
        <v>45</v>
      </c>
    </row>
    <row r="479" spans="1:1" x14ac:dyDescent="0.25">
      <c r="A479">
        <v>29</v>
      </c>
    </row>
    <row r="480" spans="1:1" x14ac:dyDescent="0.25">
      <c r="A480">
        <v>22</v>
      </c>
    </row>
    <row r="481" spans="1:1" x14ac:dyDescent="0.25">
      <c r="A481">
        <v>21</v>
      </c>
    </row>
    <row r="482" spans="1:1" x14ac:dyDescent="0.25">
      <c r="A482">
        <v>46</v>
      </c>
    </row>
    <row r="483" spans="1:1" x14ac:dyDescent="0.25">
      <c r="A483">
        <v>37</v>
      </c>
    </row>
    <row r="484" spans="1:1" x14ac:dyDescent="0.25">
      <c r="A484">
        <v>79</v>
      </c>
    </row>
    <row r="485" spans="1:1" x14ac:dyDescent="0.25">
      <c r="A485">
        <v>21</v>
      </c>
    </row>
    <row r="486" spans="1:1" x14ac:dyDescent="0.25">
      <c r="A486">
        <v>33</v>
      </c>
    </row>
    <row r="487" spans="1:1" x14ac:dyDescent="0.25">
      <c r="A487">
        <v>35</v>
      </c>
    </row>
    <row r="488" spans="1:1" x14ac:dyDescent="0.25">
      <c r="A488">
        <v>47</v>
      </c>
    </row>
    <row r="489" spans="1:1" x14ac:dyDescent="0.25">
      <c r="A489">
        <v>29</v>
      </c>
    </row>
    <row r="490" spans="1:1" x14ac:dyDescent="0.25">
      <c r="A490">
        <v>21</v>
      </c>
    </row>
    <row r="491" spans="1:1" x14ac:dyDescent="0.25">
      <c r="A491">
        <v>50</v>
      </c>
    </row>
    <row r="492" spans="1:1" x14ac:dyDescent="0.25">
      <c r="A492">
        <v>27</v>
      </c>
    </row>
    <row r="493" spans="1:1" x14ac:dyDescent="0.25">
      <c r="A493">
        <v>32</v>
      </c>
    </row>
    <row r="494" spans="1:1" x14ac:dyDescent="0.25">
      <c r="A494">
        <v>57</v>
      </c>
    </row>
    <row r="495" spans="1:1" x14ac:dyDescent="0.25">
      <c r="A495">
        <v>41</v>
      </c>
    </row>
    <row r="496" spans="1:1" x14ac:dyDescent="0.25">
      <c r="A496">
        <v>35</v>
      </c>
    </row>
    <row r="497" spans="1:1" x14ac:dyDescent="0.25">
      <c r="A497">
        <v>32</v>
      </c>
    </row>
    <row r="498" spans="1:1" x14ac:dyDescent="0.25">
      <c r="A498">
        <v>42</v>
      </c>
    </row>
    <row r="499" spans="1:1" x14ac:dyDescent="0.25">
      <c r="A499">
        <v>27</v>
      </c>
    </row>
    <row r="500" spans="1:1" x14ac:dyDescent="0.25">
      <c r="A500">
        <v>39</v>
      </c>
    </row>
    <row r="501" spans="1:1" x14ac:dyDescent="0.25">
      <c r="A501">
        <v>23</v>
      </c>
    </row>
    <row r="502" spans="1:1" x14ac:dyDescent="0.25">
      <c r="A502">
        <v>25</v>
      </c>
    </row>
    <row r="503" spans="1:1" x14ac:dyDescent="0.25">
      <c r="A503">
        <v>72</v>
      </c>
    </row>
    <row r="504" spans="1:1" x14ac:dyDescent="0.25">
      <c r="A504">
        <v>61</v>
      </c>
    </row>
    <row r="505" spans="1:1" x14ac:dyDescent="0.25">
      <c r="A505">
        <v>32</v>
      </c>
    </row>
    <row r="506" spans="1:1" x14ac:dyDescent="0.25">
      <c r="A506">
        <v>35</v>
      </c>
    </row>
    <row r="507" spans="1:1" x14ac:dyDescent="0.25">
      <c r="A507">
        <v>37</v>
      </c>
    </row>
    <row r="508" spans="1:1" x14ac:dyDescent="0.25">
      <c r="A508">
        <v>52</v>
      </c>
    </row>
    <row r="509" spans="1:1" x14ac:dyDescent="0.25">
      <c r="A509">
        <v>39</v>
      </c>
    </row>
    <row r="510" spans="1:1" x14ac:dyDescent="0.25">
      <c r="A510">
        <v>29</v>
      </c>
    </row>
    <row r="511" spans="1:1" x14ac:dyDescent="0.25">
      <c r="A511">
        <v>34</v>
      </c>
    </row>
    <row r="512" spans="1:1" x14ac:dyDescent="0.25">
      <c r="A512">
        <v>54</v>
      </c>
    </row>
    <row r="513" spans="1:1" x14ac:dyDescent="0.25">
      <c r="A513">
        <v>28</v>
      </c>
    </row>
    <row r="514" spans="1:1" x14ac:dyDescent="0.25">
      <c r="A514">
        <v>40</v>
      </c>
    </row>
    <row r="515" spans="1:1" x14ac:dyDescent="0.25">
      <c r="A515">
        <v>70</v>
      </c>
    </row>
    <row r="516" spans="1:1" x14ac:dyDescent="0.25">
      <c r="A516">
        <v>38</v>
      </c>
    </row>
    <row r="517" spans="1:1" x14ac:dyDescent="0.25">
      <c r="A517">
        <v>53</v>
      </c>
    </row>
    <row r="518" spans="1:1" x14ac:dyDescent="0.25">
      <c r="A518">
        <v>34</v>
      </c>
    </row>
    <row r="519" spans="1:1" x14ac:dyDescent="0.25">
      <c r="A519">
        <v>31</v>
      </c>
    </row>
    <row r="520" spans="1:1" x14ac:dyDescent="0.25">
      <c r="A520">
        <v>20</v>
      </c>
    </row>
    <row r="521" spans="1:1" x14ac:dyDescent="0.25">
      <c r="A521">
        <v>22</v>
      </c>
    </row>
    <row r="522" spans="1:1" x14ac:dyDescent="0.25">
      <c r="A522">
        <v>38</v>
      </c>
    </row>
    <row r="523" spans="1:1" x14ac:dyDescent="0.25">
      <c r="A523">
        <v>43</v>
      </c>
    </row>
    <row r="524" spans="1:1" x14ac:dyDescent="0.25">
      <c r="A524">
        <v>32</v>
      </c>
    </row>
    <row r="525" spans="1:1" x14ac:dyDescent="0.25">
      <c r="A525">
        <v>27</v>
      </c>
    </row>
    <row r="526" spans="1:1" x14ac:dyDescent="0.25">
      <c r="A526">
        <v>33</v>
      </c>
    </row>
    <row r="527" spans="1:1" x14ac:dyDescent="0.25">
      <c r="A527">
        <v>27</v>
      </c>
    </row>
    <row r="528" spans="1:1" x14ac:dyDescent="0.25">
      <c r="A528">
        <v>55</v>
      </c>
    </row>
    <row r="529" spans="1:1" x14ac:dyDescent="0.25">
      <c r="A529">
        <v>42</v>
      </c>
    </row>
    <row r="530" spans="1:1" x14ac:dyDescent="0.25">
      <c r="A530">
        <v>37</v>
      </c>
    </row>
    <row r="531" spans="1:1" x14ac:dyDescent="0.25">
      <c r="A531">
        <v>23</v>
      </c>
    </row>
    <row r="532" spans="1:1" x14ac:dyDescent="0.25">
      <c r="A532">
        <v>29</v>
      </c>
    </row>
    <row r="533" spans="1:1" x14ac:dyDescent="0.25">
      <c r="A533">
        <v>48</v>
      </c>
    </row>
    <row r="534" spans="1:1" x14ac:dyDescent="0.25">
      <c r="A534">
        <v>34</v>
      </c>
    </row>
    <row r="535" spans="1:1" x14ac:dyDescent="0.25">
      <c r="A535">
        <v>36</v>
      </c>
    </row>
    <row r="536" spans="1:1" x14ac:dyDescent="0.25">
      <c r="A536">
        <v>31</v>
      </c>
    </row>
    <row r="537" spans="1:1" x14ac:dyDescent="0.25">
      <c r="A537">
        <v>26</v>
      </c>
    </row>
    <row r="538" spans="1:1" x14ac:dyDescent="0.25">
      <c r="A538">
        <v>20</v>
      </c>
    </row>
    <row r="539" spans="1:1" x14ac:dyDescent="0.25">
      <c r="A539">
        <v>32</v>
      </c>
    </row>
    <row r="540" spans="1:1" x14ac:dyDescent="0.25">
      <c r="A540">
        <v>32</v>
      </c>
    </row>
    <row r="541" spans="1:1" x14ac:dyDescent="0.25">
      <c r="A541">
        <v>54</v>
      </c>
    </row>
    <row r="542" spans="1:1" x14ac:dyDescent="0.25">
      <c r="A542">
        <v>26</v>
      </c>
    </row>
    <row r="543" spans="1:1" x14ac:dyDescent="0.25">
      <c r="A543">
        <v>23</v>
      </c>
    </row>
    <row r="544" spans="1:1" x14ac:dyDescent="0.25">
      <c r="A544">
        <v>71</v>
      </c>
    </row>
    <row r="545" spans="1:1" x14ac:dyDescent="0.25">
      <c r="A545">
        <v>26</v>
      </c>
    </row>
    <row r="546" spans="1:1" x14ac:dyDescent="0.25">
      <c r="A546">
        <v>22</v>
      </c>
    </row>
    <row r="547" spans="1:1" x14ac:dyDescent="0.25">
      <c r="A547">
        <v>51</v>
      </c>
    </row>
    <row r="548" spans="1:1" x14ac:dyDescent="0.25">
      <c r="A548">
        <v>30</v>
      </c>
    </row>
    <row r="549" spans="1:1" x14ac:dyDescent="0.25">
      <c r="A549">
        <v>42</v>
      </c>
    </row>
    <row r="550" spans="1:1" x14ac:dyDescent="0.25">
      <c r="A550">
        <v>42</v>
      </c>
    </row>
    <row r="551" spans="1:1" x14ac:dyDescent="0.25">
      <c r="A551">
        <v>44</v>
      </c>
    </row>
    <row r="552" spans="1:1" x14ac:dyDescent="0.25">
      <c r="A552">
        <v>35</v>
      </c>
    </row>
    <row r="553" spans="1:1" x14ac:dyDescent="0.25">
      <c r="A553">
        <v>38</v>
      </c>
    </row>
    <row r="554" spans="1:1" x14ac:dyDescent="0.25">
      <c r="A554">
        <v>38</v>
      </c>
    </row>
    <row r="555" spans="1:1" x14ac:dyDescent="0.25">
      <c r="A555">
        <v>68</v>
      </c>
    </row>
    <row r="556" spans="1:1" x14ac:dyDescent="0.25">
      <c r="A556">
        <v>52</v>
      </c>
    </row>
    <row r="557" spans="1:1" x14ac:dyDescent="0.25">
      <c r="A557">
        <v>14</v>
      </c>
    </row>
    <row r="558" spans="1:1" x14ac:dyDescent="0.25">
      <c r="A558">
        <v>63</v>
      </c>
    </row>
    <row r="559" spans="1:1" x14ac:dyDescent="0.25">
      <c r="A559">
        <v>34</v>
      </c>
    </row>
    <row r="560" spans="1:1" x14ac:dyDescent="0.25">
      <c r="A560">
        <v>53</v>
      </c>
    </row>
    <row r="561" spans="1:1" x14ac:dyDescent="0.25">
      <c r="A561">
        <v>55</v>
      </c>
    </row>
    <row r="562" spans="1:1" x14ac:dyDescent="0.25">
      <c r="A562">
        <v>36</v>
      </c>
    </row>
    <row r="563" spans="1:1" x14ac:dyDescent="0.25">
      <c r="A563">
        <v>51</v>
      </c>
    </row>
    <row r="564" spans="1:1" x14ac:dyDescent="0.25">
      <c r="A564">
        <v>21</v>
      </c>
    </row>
    <row r="565" spans="1:1" x14ac:dyDescent="0.25">
      <c r="A565">
        <v>63</v>
      </c>
    </row>
    <row r="566" spans="1:1" x14ac:dyDescent="0.25">
      <c r="A566">
        <v>47</v>
      </c>
    </row>
    <row r="567" spans="1:1" x14ac:dyDescent="0.25">
      <c r="A567">
        <v>31</v>
      </c>
    </row>
    <row r="568" spans="1:1" x14ac:dyDescent="0.25">
      <c r="A568">
        <v>28</v>
      </c>
    </row>
    <row r="569" spans="1:1" x14ac:dyDescent="0.25">
      <c r="A569">
        <v>44</v>
      </c>
    </row>
    <row r="570" spans="1:1" x14ac:dyDescent="0.25">
      <c r="A570">
        <v>53</v>
      </c>
    </row>
    <row r="571" spans="1:1" x14ac:dyDescent="0.25">
      <c r="A571">
        <v>62</v>
      </c>
    </row>
    <row r="572" spans="1:1" x14ac:dyDescent="0.25">
      <c r="A572">
        <v>34</v>
      </c>
    </row>
    <row r="573" spans="1:1" x14ac:dyDescent="0.25">
      <c r="A573">
        <v>46</v>
      </c>
    </row>
    <row r="574" spans="1:1" x14ac:dyDescent="0.25">
      <c r="A574">
        <v>36</v>
      </c>
    </row>
    <row r="575" spans="1:1" x14ac:dyDescent="0.25">
      <c r="A575">
        <v>35</v>
      </c>
    </row>
    <row r="576" spans="1:1" x14ac:dyDescent="0.25">
      <c r="A576">
        <v>23</v>
      </c>
    </row>
    <row r="577" spans="1:1" x14ac:dyDescent="0.25">
      <c r="A577">
        <v>54</v>
      </c>
    </row>
    <row r="578" spans="1:1" x14ac:dyDescent="0.25">
      <c r="A578">
        <v>27</v>
      </c>
    </row>
    <row r="579" spans="1:1" x14ac:dyDescent="0.25">
      <c r="A579">
        <v>38</v>
      </c>
    </row>
    <row r="580" spans="1:1" x14ac:dyDescent="0.25">
      <c r="A580">
        <v>58</v>
      </c>
    </row>
    <row r="581" spans="1:1" x14ac:dyDescent="0.25">
      <c r="A581">
        <v>26</v>
      </c>
    </row>
    <row r="582" spans="1:1" x14ac:dyDescent="0.25">
      <c r="A582">
        <v>51</v>
      </c>
    </row>
    <row r="583" spans="1:1" x14ac:dyDescent="0.25">
      <c r="A583">
        <v>29</v>
      </c>
    </row>
    <row r="584" spans="1:1" x14ac:dyDescent="0.25">
      <c r="A584">
        <v>45</v>
      </c>
    </row>
    <row r="585" spans="1:1" x14ac:dyDescent="0.25">
      <c r="A585">
        <v>45</v>
      </c>
    </row>
    <row r="586" spans="1:1" x14ac:dyDescent="0.25">
      <c r="A586">
        <v>22</v>
      </c>
    </row>
    <row r="587" spans="1:1" x14ac:dyDescent="0.25">
      <c r="A587">
        <v>66</v>
      </c>
    </row>
    <row r="588" spans="1:1" x14ac:dyDescent="0.25">
      <c r="A588">
        <v>58</v>
      </c>
    </row>
    <row r="589" spans="1:1" x14ac:dyDescent="0.25">
      <c r="A589">
        <v>64</v>
      </c>
    </row>
    <row r="590" spans="1:1" x14ac:dyDescent="0.25">
      <c r="A590">
        <v>59</v>
      </c>
    </row>
    <row r="591" spans="1:1" x14ac:dyDescent="0.25">
      <c r="A591">
        <v>61</v>
      </c>
    </row>
    <row r="592" spans="1:1" x14ac:dyDescent="0.25">
      <c r="A592">
        <v>28</v>
      </c>
    </row>
    <row r="593" spans="1:1" x14ac:dyDescent="0.25">
      <c r="A593">
        <v>39</v>
      </c>
    </row>
    <row r="594" spans="1:1" x14ac:dyDescent="0.25">
      <c r="A594">
        <v>22</v>
      </c>
    </row>
    <row r="595" spans="1:1" x14ac:dyDescent="0.25">
      <c r="A595">
        <v>16</v>
      </c>
    </row>
    <row r="596" spans="1:1" x14ac:dyDescent="0.25">
      <c r="A596">
        <v>30</v>
      </c>
    </row>
    <row r="597" spans="1:1" x14ac:dyDescent="0.25">
      <c r="A597">
        <v>31</v>
      </c>
    </row>
    <row r="598" spans="1:1" x14ac:dyDescent="0.25">
      <c r="A598">
        <v>84</v>
      </c>
    </row>
    <row r="599" spans="1:1" x14ac:dyDescent="0.25">
      <c r="A599">
        <v>21</v>
      </c>
    </row>
    <row r="600" spans="1:1" x14ac:dyDescent="0.25">
      <c r="A600">
        <v>67</v>
      </c>
    </row>
    <row r="601" spans="1:1" x14ac:dyDescent="0.25">
      <c r="A601">
        <v>43</v>
      </c>
    </row>
    <row r="602" spans="1:1" x14ac:dyDescent="0.25">
      <c r="A602">
        <v>51</v>
      </c>
    </row>
    <row r="603" spans="1:1" x14ac:dyDescent="0.25">
      <c r="A603">
        <v>62</v>
      </c>
    </row>
    <row r="604" spans="1:1" x14ac:dyDescent="0.25">
      <c r="A604">
        <v>40</v>
      </c>
    </row>
    <row r="605" spans="1:1" x14ac:dyDescent="0.25">
      <c r="A605">
        <v>58</v>
      </c>
    </row>
    <row r="606" spans="1:1" x14ac:dyDescent="0.25">
      <c r="A606">
        <v>34</v>
      </c>
    </row>
    <row r="607" spans="1:1" x14ac:dyDescent="0.25">
      <c r="A607">
        <v>49</v>
      </c>
    </row>
    <row r="608" spans="1:1" x14ac:dyDescent="0.25">
      <c r="A608">
        <v>59</v>
      </c>
    </row>
    <row r="609" spans="1:1" x14ac:dyDescent="0.25">
      <c r="A609">
        <v>34</v>
      </c>
    </row>
    <row r="610" spans="1:1" x14ac:dyDescent="0.25">
      <c r="A610">
        <v>61</v>
      </c>
    </row>
    <row r="611" spans="1:1" x14ac:dyDescent="0.25">
      <c r="A611">
        <v>54</v>
      </c>
    </row>
    <row r="612" spans="1:1" x14ac:dyDescent="0.25">
      <c r="A612">
        <v>61</v>
      </c>
    </row>
    <row r="613" spans="1:1" x14ac:dyDescent="0.25">
      <c r="A613">
        <v>72</v>
      </c>
    </row>
    <row r="614" spans="1:1" x14ac:dyDescent="0.25">
      <c r="A614">
        <v>41</v>
      </c>
    </row>
    <row r="615" spans="1:1" x14ac:dyDescent="0.25">
      <c r="A615">
        <v>23</v>
      </c>
    </row>
    <row r="616" spans="1:1" x14ac:dyDescent="0.25">
      <c r="A616">
        <v>19</v>
      </c>
    </row>
    <row r="617" spans="1:1" x14ac:dyDescent="0.25">
      <c r="A617">
        <v>46</v>
      </c>
    </row>
    <row r="618" spans="1:1" x14ac:dyDescent="0.25">
      <c r="A618">
        <v>63</v>
      </c>
    </row>
    <row r="619" spans="1:1" x14ac:dyDescent="0.25">
      <c r="A619">
        <v>22</v>
      </c>
    </row>
    <row r="620" spans="1:1" x14ac:dyDescent="0.25">
      <c r="A620">
        <v>59</v>
      </c>
    </row>
    <row r="621" spans="1:1" x14ac:dyDescent="0.25">
      <c r="A621">
        <v>59</v>
      </c>
    </row>
    <row r="622" spans="1:1" x14ac:dyDescent="0.25">
      <c r="A622">
        <v>43</v>
      </c>
    </row>
    <row r="623" spans="1:1" x14ac:dyDescent="0.25">
      <c r="A623">
        <v>37</v>
      </c>
    </row>
    <row r="624" spans="1:1" x14ac:dyDescent="0.25">
      <c r="A624">
        <v>37</v>
      </c>
    </row>
    <row r="625" spans="1:1" x14ac:dyDescent="0.25">
      <c r="A625">
        <v>51</v>
      </c>
    </row>
    <row r="626" spans="1:1" x14ac:dyDescent="0.25">
      <c r="A626">
        <v>19</v>
      </c>
    </row>
    <row r="627" spans="1:1" x14ac:dyDescent="0.25">
      <c r="A627">
        <v>36</v>
      </c>
    </row>
    <row r="628" spans="1:1" x14ac:dyDescent="0.25">
      <c r="A628">
        <v>33</v>
      </c>
    </row>
    <row r="629" spans="1:1" x14ac:dyDescent="0.25">
      <c r="A629">
        <v>36</v>
      </c>
    </row>
    <row r="630" spans="1:1" x14ac:dyDescent="0.25">
      <c r="A630">
        <v>32</v>
      </c>
    </row>
    <row r="631" spans="1:1" x14ac:dyDescent="0.25">
      <c r="A631">
        <v>52</v>
      </c>
    </row>
    <row r="632" spans="1:1" x14ac:dyDescent="0.25">
      <c r="A632">
        <v>25</v>
      </c>
    </row>
    <row r="633" spans="1:1" x14ac:dyDescent="0.25">
      <c r="A633">
        <v>33</v>
      </c>
    </row>
    <row r="634" spans="1:1" x14ac:dyDescent="0.25">
      <c r="A634">
        <v>46</v>
      </c>
    </row>
    <row r="635" spans="1:1" x14ac:dyDescent="0.25">
      <c r="A635">
        <v>33</v>
      </c>
    </row>
    <row r="636" spans="1:1" x14ac:dyDescent="0.25">
      <c r="A636">
        <v>15</v>
      </c>
    </row>
    <row r="637" spans="1:1" x14ac:dyDescent="0.25">
      <c r="A637">
        <v>54</v>
      </c>
    </row>
    <row r="638" spans="1:1" x14ac:dyDescent="0.25">
      <c r="A638">
        <v>66</v>
      </c>
    </row>
    <row r="639" spans="1:1" x14ac:dyDescent="0.25">
      <c r="A639">
        <v>28</v>
      </c>
    </row>
    <row r="640" spans="1:1" x14ac:dyDescent="0.25">
      <c r="A640">
        <v>32</v>
      </c>
    </row>
    <row r="641" spans="1:1" x14ac:dyDescent="0.25">
      <c r="A641">
        <v>24</v>
      </c>
    </row>
    <row r="642" spans="1:1" x14ac:dyDescent="0.25">
      <c r="A642">
        <v>53</v>
      </c>
    </row>
    <row r="643" spans="1:1" x14ac:dyDescent="0.25">
      <c r="A643">
        <v>35</v>
      </c>
    </row>
    <row r="644" spans="1:1" x14ac:dyDescent="0.25">
      <c r="A644">
        <v>21</v>
      </c>
    </row>
    <row r="645" spans="1:1" x14ac:dyDescent="0.25">
      <c r="A645">
        <v>59</v>
      </c>
    </row>
    <row r="646" spans="1:1" x14ac:dyDescent="0.25">
      <c r="A646">
        <v>31</v>
      </c>
    </row>
    <row r="647" spans="1:1" x14ac:dyDescent="0.25">
      <c r="A647">
        <v>27</v>
      </c>
    </row>
    <row r="648" spans="1:1" x14ac:dyDescent="0.25">
      <c r="A648">
        <v>33</v>
      </c>
    </row>
    <row r="649" spans="1:1" x14ac:dyDescent="0.25">
      <c r="A649">
        <v>21</v>
      </c>
    </row>
    <row r="650" spans="1:1" x14ac:dyDescent="0.25">
      <c r="A650">
        <v>70</v>
      </c>
    </row>
    <row r="651" spans="1:1" x14ac:dyDescent="0.25">
      <c r="A651">
        <v>34</v>
      </c>
    </row>
    <row r="652" spans="1:1" x14ac:dyDescent="0.25">
      <c r="A652">
        <v>41</v>
      </c>
    </row>
    <row r="653" spans="1:1" x14ac:dyDescent="0.25">
      <c r="A653">
        <v>30</v>
      </c>
    </row>
    <row r="654" spans="1:1" x14ac:dyDescent="0.25">
      <c r="A654">
        <v>62</v>
      </c>
    </row>
    <row r="655" spans="1:1" x14ac:dyDescent="0.25">
      <c r="A655">
        <v>32</v>
      </c>
    </row>
    <row r="656" spans="1:1" x14ac:dyDescent="0.25">
      <c r="A656">
        <v>46</v>
      </c>
    </row>
    <row r="657" spans="1:1" x14ac:dyDescent="0.25">
      <c r="A657">
        <v>59</v>
      </c>
    </row>
    <row r="658" spans="1:1" x14ac:dyDescent="0.25">
      <c r="A658">
        <v>43</v>
      </c>
    </row>
    <row r="659" spans="1:1" x14ac:dyDescent="0.25">
      <c r="A659">
        <v>39</v>
      </c>
    </row>
    <row r="660" spans="1:1" x14ac:dyDescent="0.25">
      <c r="A660">
        <v>33</v>
      </c>
    </row>
    <row r="661" spans="1:1" x14ac:dyDescent="0.25">
      <c r="A661">
        <v>32</v>
      </c>
    </row>
    <row r="662" spans="1:1" x14ac:dyDescent="0.25">
      <c r="A662">
        <v>49</v>
      </c>
    </row>
    <row r="663" spans="1:1" x14ac:dyDescent="0.25">
      <c r="A663">
        <v>38</v>
      </c>
    </row>
    <row r="664" spans="1:1" x14ac:dyDescent="0.25">
      <c r="A664">
        <v>24</v>
      </c>
    </row>
    <row r="665" spans="1:1" x14ac:dyDescent="0.25">
      <c r="A665">
        <v>49</v>
      </c>
    </row>
    <row r="666" spans="1:1" x14ac:dyDescent="0.25">
      <c r="A666">
        <v>73</v>
      </c>
    </row>
    <row r="667" spans="1:1" x14ac:dyDescent="0.25">
      <c r="A667">
        <v>53</v>
      </c>
    </row>
    <row r="668" spans="1:1" x14ac:dyDescent="0.25">
      <c r="A668">
        <v>33</v>
      </c>
    </row>
    <row r="669" spans="1:1" x14ac:dyDescent="0.25">
      <c r="A669">
        <v>36</v>
      </c>
    </row>
    <row r="670" spans="1:1" x14ac:dyDescent="0.25">
      <c r="A670">
        <v>61</v>
      </c>
    </row>
    <row r="671" spans="1:1" x14ac:dyDescent="0.25">
      <c r="A671">
        <v>37</v>
      </c>
    </row>
    <row r="672" spans="1:1" x14ac:dyDescent="0.25">
      <c r="A672">
        <v>59</v>
      </c>
    </row>
    <row r="673" spans="1:1" x14ac:dyDescent="0.25">
      <c r="A673">
        <v>56</v>
      </c>
    </row>
    <row r="674" spans="1:1" x14ac:dyDescent="0.25">
      <c r="A674">
        <v>49</v>
      </c>
    </row>
    <row r="675" spans="1:1" x14ac:dyDescent="0.25">
      <c r="A675">
        <v>44</v>
      </c>
    </row>
    <row r="676" spans="1:1" x14ac:dyDescent="0.25">
      <c r="A676">
        <v>54</v>
      </c>
    </row>
    <row r="677" spans="1:1" x14ac:dyDescent="0.25">
      <c r="A677">
        <v>39</v>
      </c>
    </row>
    <row r="678" spans="1:1" x14ac:dyDescent="0.25">
      <c r="A678">
        <v>24</v>
      </c>
    </row>
    <row r="679" spans="1:1" x14ac:dyDescent="0.25">
      <c r="A679">
        <v>72</v>
      </c>
    </row>
    <row r="680" spans="1:1" x14ac:dyDescent="0.25">
      <c r="A680">
        <v>30</v>
      </c>
    </row>
    <row r="681" spans="1:1" x14ac:dyDescent="0.25">
      <c r="A681">
        <v>58</v>
      </c>
    </row>
    <row r="682" spans="1:1" x14ac:dyDescent="0.25">
      <c r="A682">
        <v>21</v>
      </c>
    </row>
    <row r="683" spans="1:1" x14ac:dyDescent="0.25">
      <c r="A683">
        <v>37</v>
      </c>
    </row>
    <row r="684" spans="1:1" x14ac:dyDescent="0.25">
      <c r="A684">
        <v>45</v>
      </c>
    </row>
    <row r="685" spans="1:1" x14ac:dyDescent="0.25">
      <c r="A685">
        <v>34</v>
      </c>
    </row>
    <row r="686" spans="1:1" x14ac:dyDescent="0.25">
      <c r="A686">
        <v>37</v>
      </c>
    </row>
    <row r="687" spans="1:1" x14ac:dyDescent="0.25">
      <c r="A687">
        <v>48</v>
      </c>
    </row>
    <row r="688" spans="1:1" x14ac:dyDescent="0.25">
      <c r="A688">
        <v>43</v>
      </c>
    </row>
    <row r="689" spans="1:1" x14ac:dyDescent="0.25">
      <c r="A689">
        <v>39</v>
      </c>
    </row>
    <row r="690" spans="1:1" x14ac:dyDescent="0.25">
      <c r="A690">
        <v>35</v>
      </c>
    </row>
    <row r="691" spans="1:1" x14ac:dyDescent="0.25">
      <c r="A691">
        <v>68</v>
      </c>
    </row>
    <row r="692" spans="1:1" x14ac:dyDescent="0.25">
      <c r="A692">
        <v>40</v>
      </c>
    </row>
    <row r="693" spans="1:1" x14ac:dyDescent="0.25">
      <c r="A693">
        <v>45</v>
      </c>
    </row>
    <row r="694" spans="1:1" x14ac:dyDescent="0.25">
      <c r="A694">
        <v>51</v>
      </c>
    </row>
    <row r="695" spans="1:1" x14ac:dyDescent="0.25">
      <c r="A695">
        <v>43</v>
      </c>
    </row>
    <row r="696" spans="1:1" x14ac:dyDescent="0.25">
      <c r="A696">
        <v>41</v>
      </c>
    </row>
    <row r="697" spans="1:1" x14ac:dyDescent="0.25">
      <c r="A697">
        <v>56</v>
      </c>
    </row>
    <row r="698" spans="1:1" x14ac:dyDescent="0.25">
      <c r="A698">
        <v>64</v>
      </c>
    </row>
    <row r="699" spans="1:1" x14ac:dyDescent="0.25">
      <c r="A699">
        <v>39</v>
      </c>
    </row>
    <row r="700" spans="1:1" x14ac:dyDescent="0.25">
      <c r="A700">
        <v>36</v>
      </c>
    </row>
    <row r="701" spans="1:1" x14ac:dyDescent="0.25">
      <c r="A701">
        <v>29</v>
      </c>
    </row>
    <row r="702" spans="1:1" x14ac:dyDescent="0.25">
      <c r="A702">
        <v>66</v>
      </c>
    </row>
    <row r="703" spans="1:1" x14ac:dyDescent="0.25">
      <c r="A703">
        <v>41</v>
      </c>
    </row>
    <row r="704" spans="1:1" x14ac:dyDescent="0.25">
      <c r="A704">
        <v>28</v>
      </c>
    </row>
    <row r="705" spans="1:1" x14ac:dyDescent="0.25">
      <c r="A705">
        <v>46</v>
      </c>
    </row>
    <row r="706" spans="1:1" x14ac:dyDescent="0.25">
      <c r="A706">
        <v>31</v>
      </c>
    </row>
    <row r="707" spans="1:1" x14ac:dyDescent="0.25">
      <c r="A707">
        <v>34</v>
      </c>
    </row>
    <row r="708" spans="1:1" x14ac:dyDescent="0.25">
      <c r="A708">
        <v>49</v>
      </c>
    </row>
    <row r="709" spans="1:1" x14ac:dyDescent="0.25">
      <c r="A709">
        <v>53</v>
      </c>
    </row>
    <row r="710" spans="1:1" x14ac:dyDescent="0.25">
      <c r="A710">
        <v>61</v>
      </c>
    </row>
    <row r="711" spans="1:1" x14ac:dyDescent="0.25">
      <c r="A711">
        <v>19</v>
      </c>
    </row>
    <row r="712" spans="1:1" x14ac:dyDescent="0.25">
      <c r="A712">
        <v>35</v>
      </c>
    </row>
    <row r="713" spans="1:1" x14ac:dyDescent="0.25">
      <c r="A713">
        <v>32</v>
      </c>
    </row>
    <row r="714" spans="1:1" x14ac:dyDescent="0.25">
      <c r="A714">
        <v>55</v>
      </c>
    </row>
    <row r="715" spans="1:1" x14ac:dyDescent="0.25">
      <c r="A715">
        <v>78</v>
      </c>
    </row>
    <row r="716" spans="1:1" x14ac:dyDescent="0.25">
      <c r="A716">
        <v>45</v>
      </c>
    </row>
    <row r="717" spans="1:1" x14ac:dyDescent="0.25">
      <c r="A717">
        <v>24</v>
      </c>
    </row>
    <row r="718" spans="1:1" x14ac:dyDescent="0.25">
      <c r="A718">
        <v>26</v>
      </c>
    </row>
    <row r="719" spans="1:1" x14ac:dyDescent="0.25">
      <c r="A719">
        <v>35</v>
      </c>
    </row>
    <row r="720" spans="1:1" x14ac:dyDescent="0.25">
      <c r="A720">
        <v>55</v>
      </c>
    </row>
    <row r="721" spans="1:1" x14ac:dyDescent="0.25">
      <c r="A721">
        <v>26</v>
      </c>
    </row>
    <row r="722" spans="1:1" x14ac:dyDescent="0.25">
      <c r="A722">
        <v>48</v>
      </c>
    </row>
    <row r="723" spans="1:1" x14ac:dyDescent="0.25">
      <c r="A723">
        <v>30</v>
      </c>
    </row>
    <row r="724" spans="1:1" x14ac:dyDescent="0.25">
      <c r="A724">
        <v>63</v>
      </c>
    </row>
    <row r="725" spans="1:1" x14ac:dyDescent="0.25">
      <c r="A725">
        <v>42</v>
      </c>
    </row>
    <row r="726" spans="1:1" x14ac:dyDescent="0.25">
      <c r="A726">
        <v>59</v>
      </c>
    </row>
    <row r="727" spans="1:1" x14ac:dyDescent="0.25">
      <c r="A727">
        <v>48</v>
      </c>
    </row>
    <row r="728" spans="1:1" x14ac:dyDescent="0.25">
      <c r="A728">
        <v>34</v>
      </c>
    </row>
    <row r="729" spans="1:1" x14ac:dyDescent="0.25">
      <c r="A729">
        <v>49</v>
      </c>
    </row>
    <row r="730" spans="1:1" x14ac:dyDescent="0.25">
      <c r="A730">
        <v>47</v>
      </c>
    </row>
    <row r="731" spans="1:1" x14ac:dyDescent="0.25">
      <c r="A731">
        <v>27</v>
      </c>
    </row>
    <row r="732" spans="1:1" x14ac:dyDescent="0.25">
      <c r="A732">
        <v>49</v>
      </c>
    </row>
    <row r="733" spans="1:1" x14ac:dyDescent="0.25">
      <c r="A733">
        <v>22</v>
      </c>
    </row>
    <row r="734" spans="1:1" x14ac:dyDescent="0.25">
      <c r="A734">
        <v>38</v>
      </c>
    </row>
    <row r="735" spans="1:1" x14ac:dyDescent="0.25">
      <c r="A735">
        <v>25</v>
      </c>
    </row>
    <row r="736" spans="1:1" x14ac:dyDescent="0.25">
      <c r="A736">
        <v>31</v>
      </c>
    </row>
    <row r="737" spans="1:1" x14ac:dyDescent="0.25">
      <c r="A737">
        <v>21</v>
      </c>
    </row>
    <row r="738" spans="1:1" x14ac:dyDescent="0.25">
      <c r="A738">
        <v>27</v>
      </c>
    </row>
    <row r="739" spans="1:1" x14ac:dyDescent="0.25">
      <c r="A739">
        <v>21</v>
      </c>
    </row>
    <row r="740" spans="1:1" x14ac:dyDescent="0.25">
      <c r="A740">
        <v>42</v>
      </c>
    </row>
    <row r="741" spans="1:1" x14ac:dyDescent="0.25">
      <c r="A741">
        <v>20</v>
      </c>
    </row>
    <row r="742" spans="1:1" x14ac:dyDescent="0.25">
      <c r="A742">
        <v>39</v>
      </c>
    </row>
    <row r="743" spans="1:1" x14ac:dyDescent="0.25">
      <c r="A743">
        <v>31</v>
      </c>
    </row>
    <row r="744" spans="1:1" x14ac:dyDescent="0.25">
      <c r="A744">
        <v>41</v>
      </c>
    </row>
    <row r="745" spans="1:1" x14ac:dyDescent="0.25">
      <c r="A745">
        <v>35</v>
      </c>
    </row>
    <row r="746" spans="1:1" x14ac:dyDescent="0.25">
      <c r="A746">
        <v>41</v>
      </c>
    </row>
    <row r="747" spans="1:1" x14ac:dyDescent="0.25">
      <c r="A747">
        <v>50</v>
      </c>
    </row>
    <row r="748" spans="1:1" x14ac:dyDescent="0.25">
      <c r="A748">
        <v>69</v>
      </c>
    </row>
    <row r="749" spans="1:1" x14ac:dyDescent="0.25">
      <c r="A749">
        <v>34</v>
      </c>
    </row>
    <row r="750" spans="1:1" x14ac:dyDescent="0.25">
      <c r="A750">
        <v>64</v>
      </c>
    </row>
    <row r="751" spans="1:1" x14ac:dyDescent="0.25">
      <c r="A751">
        <v>27</v>
      </c>
    </row>
    <row r="752" spans="1:1" x14ac:dyDescent="0.25">
      <c r="A752">
        <v>60</v>
      </c>
    </row>
    <row r="753" spans="1:1" x14ac:dyDescent="0.25">
      <c r="A753">
        <v>38</v>
      </c>
    </row>
    <row r="754" spans="1:1" x14ac:dyDescent="0.25">
      <c r="A754">
        <v>48</v>
      </c>
    </row>
    <row r="755" spans="1:1" x14ac:dyDescent="0.25">
      <c r="A755">
        <v>18</v>
      </c>
    </row>
    <row r="756" spans="1:1" x14ac:dyDescent="0.25">
      <c r="A756">
        <v>42</v>
      </c>
    </row>
    <row r="757" spans="1:1" x14ac:dyDescent="0.25">
      <c r="A757">
        <v>37</v>
      </c>
    </row>
    <row r="758" spans="1:1" x14ac:dyDescent="0.25">
      <c r="A758">
        <v>48</v>
      </c>
    </row>
    <row r="759" spans="1:1" x14ac:dyDescent="0.25">
      <c r="A759">
        <v>30</v>
      </c>
    </row>
    <row r="760" spans="1:1" x14ac:dyDescent="0.25">
      <c r="A760">
        <v>44</v>
      </c>
    </row>
    <row r="761" spans="1:1" x14ac:dyDescent="0.25">
      <c r="A761">
        <v>27</v>
      </c>
    </row>
    <row r="762" spans="1:1" x14ac:dyDescent="0.25">
      <c r="A762">
        <v>22</v>
      </c>
    </row>
    <row r="763" spans="1:1" x14ac:dyDescent="0.25">
      <c r="A763">
        <v>28</v>
      </c>
    </row>
    <row r="764" spans="1:1" x14ac:dyDescent="0.25">
      <c r="A764">
        <v>39</v>
      </c>
    </row>
    <row r="765" spans="1:1" x14ac:dyDescent="0.25">
      <c r="A765">
        <v>91</v>
      </c>
    </row>
    <row r="766" spans="1:1" x14ac:dyDescent="0.25">
      <c r="A766">
        <v>24</v>
      </c>
    </row>
    <row r="767" spans="1:1" x14ac:dyDescent="0.25">
      <c r="A767">
        <v>54</v>
      </c>
    </row>
    <row r="768" spans="1:1" x14ac:dyDescent="0.25">
      <c r="A768">
        <v>23</v>
      </c>
    </row>
    <row r="769" spans="1:1" x14ac:dyDescent="0.25">
      <c r="A769">
        <v>39</v>
      </c>
    </row>
    <row r="770" spans="1:1" x14ac:dyDescent="0.25">
      <c r="A770">
        <v>19</v>
      </c>
    </row>
    <row r="771" spans="1:1" x14ac:dyDescent="0.25">
      <c r="A771">
        <v>32</v>
      </c>
    </row>
    <row r="772" spans="1:1" x14ac:dyDescent="0.25">
      <c r="A772">
        <v>36</v>
      </c>
    </row>
    <row r="773" spans="1:1" x14ac:dyDescent="0.25">
      <c r="A773">
        <v>66</v>
      </c>
    </row>
    <row r="774" spans="1:1" x14ac:dyDescent="0.25">
      <c r="A774">
        <v>66</v>
      </c>
    </row>
    <row r="775" spans="1:1" x14ac:dyDescent="0.25">
      <c r="A775">
        <v>34</v>
      </c>
    </row>
    <row r="776" spans="1:1" x14ac:dyDescent="0.25">
      <c r="A776">
        <v>25</v>
      </c>
    </row>
    <row r="777" spans="1:1" x14ac:dyDescent="0.25">
      <c r="A777">
        <v>37</v>
      </c>
    </row>
    <row r="778" spans="1:1" x14ac:dyDescent="0.25">
      <c r="A778">
        <v>50</v>
      </c>
    </row>
    <row r="779" spans="1:1" x14ac:dyDescent="0.25">
      <c r="A779">
        <v>48</v>
      </c>
    </row>
    <row r="780" spans="1:1" x14ac:dyDescent="0.25">
      <c r="A780">
        <v>59</v>
      </c>
    </row>
    <row r="781" spans="1:1" x14ac:dyDescent="0.25">
      <c r="A781">
        <v>48</v>
      </c>
    </row>
    <row r="782" spans="1:1" x14ac:dyDescent="0.25">
      <c r="A782">
        <v>52</v>
      </c>
    </row>
    <row r="783" spans="1:1" x14ac:dyDescent="0.25">
      <c r="A783">
        <v>43</v>
      </c>
    </row>
    <row r="784" spans="1:1" x14ac:dyDescent="0.25">
      <c r="A784">
        <v>37</v>
      </c>
    </row>
    <row r="785" spans="1:1" x14ac:dyDescent="0.25">
      <c r="A785">
        <v>29</v>
      </c>
    </row>
    <row r="786" spans="1:1" x14ac:dyDescent="0.25">
      <c r="A786">
        <v>30</v>
      </c>
    </row>
    <row r="787" spans="1:1" x14ac:dyDescent="0.25">
      <c r="A787">
        <v>29</v>
      </c>
    </row>
    <row r="788" spans="1:1" x14ac:dyDescent="0.25">
      <c r="A788">
        <v>33</v>
      </c>
    </row>
    <row r="789" spans="1:1" x14ac:dyDescent="0.25">
      <c r="A789">
        <v>36</v>
      </c>
    </row>
    <row r="790" spans="1:1" x14ac:dyDescent="0.25">
      <c r="A790">
        <v>25</v>
      </c>
    </row>
    <row r="791" spans="1:1" x14ac:dyDescent="0.25">
      <c r="A791">
        <v>40</v>
      </c>
    </row>
    <row r="792" spans="1:1" x14ac:dyDescent="0.25">
      <c r="A792">
        <v>33</v>
      </c>
    </row>
    <row r="793" spans="1:1" x14ac:dyDescent="0.25">
      <c r="A793">
        <v>21</v>
      </c>
    </row>
    <row r="794" spans="1:1" x14ac:dyDescent="0.25">
      <c r="A794">
        <v>23</v>
      </c>
    </row>
    <row r="795" spans="1:1" x14ac:dyDescent="0.25">
      <c r="A795">
        <v>26</v>
      </c>
    </row>
    <row r="796" spans="1:1" x14ac:dyDescent="0.25">
      <c r="A796">
        <v>68</v>
      </c>
    </row>
    <row r="797" spans="1:1" x14ac:dyDescent="0.25">
      <c r="A797">
        <v>21</v>
      </c>
    </row>
    <row r="798" spans="1:1" x14ac:dyDescent="0.25">
      <c r="A798">
        <v>24</v>
      </c>
    </row>
    <row r="799" spans="1:1" x14ac:dyDescent="0.25">
      <c r="A799">
        <v>45</v>
      </c>
    </row>
    <row r="800" spans="1:1" x14ac:dyDescent="0.25">
      <c r="A800">
        <v>53</v>
      </c>
    </row>
    <row r="801" spans="1:1" x14ac:dyDescent="0.25">
      <c r="A801">
        <v>34</v>
      </c>
    </row>
    <row r="802" spans="1:1" x14ac:dyDescent="0.25">
      <c r="A802">
        <v>51</v>
      </c>
    </row>
    <row r="803" spans="1:1" x14ac:dyDescent="0.25">
      <c r="A803">
        <v>60</v>
      </c>
    </row>
    <row r="804" spans="1:1" x14ac:dyDescent="0.25">
      <c r="A804">
        <v>61</v>
      </c>
    </row>
    <row r="805" spans="1:1" x14ac:dyDescent="0.25">
      <c r="A805">
        <v>37</v>
      </c>
    </row>
    <row r="806" spans="1:1" x14ac:dyDescent="0.25">
      <c r="A806">
        <v>24</v>
      </c>
    </row>
    <row r="807" spans="1:1" x14ac:dyDescent="0.25">
      <c r="A807">
        <v>50</v>
      </c>
    </row>
    <row r="808" spans="1:1" x14ac:dyDescent="0.25">
      <c r="A808">
        <v>58</v>
      </c>
    </row>
    <row r="809" spans="1:1" x14ac:dyDescent="0.25">
      <c r="A809">
        <v>44</v>
      </c>
    </row>
    <row r="810" spans="1:1" x14ac:dyDescent="0.25">
      <c r="A810">
        <v>62</v>
      </c>
    </row>
    <row r="811" spans="1:1" x14ac:dyDescent="0.25">
      <c r="A811">
        <v>47</v>
      </c>
    </row>
    <row r="812" spans="1:1" x14ac:dyDescent="0.25">
      <c r="A812">
        <v>32</v>
      </c>
    </row>
    <row r="813" spans="1:1" x14ac:dyDescent="0.25">
      <c r="A813">
        <v>46</v>
      </c>
    </row>
    <row r="814" spans="1:1" x14ac:dyDescent="0.25">
      <c r="A814">
        <v>28</v>
      </c>
    </row>
    <row r="815" spans="1:1" x14ac:dyDescent="0.25">
      <c r="A815">
        <v>85</v>
      </c>
    </row>
    <row r="816" spans="1:1" x14ac:dyDescent="0.25">
      <c r="A816">
        <v>25</v>
      </c>
    </row>
    <row r="817" spans="1:1" x14ac:dyDescent="0.25">
      <c r="A817">
        <v>71</v>
      </c>
    </row>
    <row r="818" spans="1:1" x14ac:dyDescent="0.25">
      <c r="A818">
        <v>47</v>
      </c>
    </row>
    <row r="819" spans="1:1" x14ac:dyDescent="0.25">
      <c r="A819">
        <v>73</v>
      </c>
    </row>
    <row r="820" spans="1:1" x14ac:dyDescent="0.25">
      <c r="A820">
        <v>35</v>
      </c>
    </row>
    <row r="821" spans="1:1" x14ac:dyDescent="0.25">
      <c r="A821">
        <v>49</v>
      </c>
    </row>
    <row r="822" spans="1:1" x14ac:dyDescent="0.25">
      <c r="A822">
        <v>61</v>
      </c>
    </row>
    <row r="823" spans="1:1" x14ac:dyDescent="0.25">
      <c r="A823">
        <v>27</v>
      </c>
    </row>
    <row r="824" spans="1:1" x14ac:dyDescent="0.25">
      <c r="A824">
        <v>39</v>
      </c>
    </row>
    <row r="825" spans="1:1" x14ac:dyDescent="0.25">
      <c r="A825">
        <v>37</v>
      </c>
    </row>
    <row r="826" spans="1:1" x14ac:dyDescent="0.25">
      <c r="A826">
        <v>32</v>
      </c>
    </row>
    <row r="827" spans="1:1" x14ac:dyDescent="0.25">
      <c r="A827">
        <v>35</v>
      </c>
    </row>
    <row r="828" spans="1:1" x14ac:dyDescent="0.25">
      <c r="A828">
        <v>32</v>
      </c>
    </row>
    <row r="829" spans="1:1" x14ac:dyDescent="0.25">
      <c r="A829">
        <v>34</v>
      </c>
    </row>
    <row r="830" spans="1:1" x14ac:dyDescent="0.25">
      <c r="A830">
        <v>28</v>
      </c>
    </row>
    <row r="831" spans="1:1" x14ac:dyDescent="0.25">
      <c r="A831">
        <v>65</v>
      </c>
    </row>
    <row r="832" spans="1:1" x14ac:dyDescent="0.25">
      <c r="A832">
        <v>39</v>
      </c>
    </row>
    <row r="833" spans="1:1" x14ac:dyDescent="0.25">
      <c r="A833">
        <v>59</v>
      </c>
    </row>
    <row r="834" spans="1:1" x14ac:dyDescent="0.25">
      <c r="A834">
        <v>51</v>
      </c>
    </row>
    <row r="835" spans="1:1" x14ac:dyDescent="0.25">
      <c r="A835">
        <v>82</v>
      </c>
    </row>
    <row r="836" spans="1:1" x14ac:dyDescent="0.25">
      <c r="A836">
        <v>51</v>
      </c>
    </row>
    <row r="837" spans="1:1" x14ac:dyDescent="0.25">
      <c r="A837">
        <v>33</v>
      </c>
    </row>
    <row r="838" spans="1:1" x14ac:dyDescent="0.25">
      <c r="A838">
        <v>34</v>
      </c>
    </row>
    <row r="839" spans="1:1" x14ac:dyDescent="0.25">
      <c r="A839">
        <v>34</v>
      </c>
    </row>
    <row r="840" spans="1:1" x14ac:dyDescent="0.25">
      <c r="A840">
        <v>40</v>
      </c>
    </row>
    <row r="841" spans="1:1" x14ac:dyDescent="0.25">
      <c r="A841">
        <v>89</v>
      </c>
    </row>
    <row r="842" spans="1:1" x14ac:dyDescent="0.25">
      <c r="A842">
        <v>30</v>
      </c>
    </row>
    <row r="843" spans="1:1" x14ac:dyDescent="0.25">
      <c r="A843">
        <v>34</v>
      </c>
    </row>
    <row r="844" spans="1:1" x14ac:dyDescent="0.25">
      <c r="A844">
        <v>27</v>
      </c>
    </row>
    <row r="845" spans="1:1" x14ac:dyDescent="0.25">
      <c r="A845">
        <v>32</v>
      </c>
    </row>
    <row r="846" spans="1:1" x14ac:dyDescent="0.25">
      <c r="A846">
        <v>85</v>
      </c>
    </row>
    <row r="847" spans="1:1" x14ac:dyDescent="0.25">
      <c r="A847">
        <v>21</v>
      </c>
    </row>
    <row r="848" spans="1:1" x14ac:dyDescent="0.25">
      <c r="A848">
        <v>38</v>
      </c>
    </row>
    <row r="849" spans="1:1" x14ac:dyDescent="0.25">
      <c r="A849">
        <v>41</v>
      </c>
    </row>
    <row r="850" spans="1:1" x14ac:dyDescent="0.25">
      <c r="A850">
        <v>44</v>
      </c>
    </row>
    <row r="851" spans="1:1" x14ac:dyDescent="0.25">
      <c r="A851">
        <v>33</v>
      </c>
    </row>
    <row r="852" spans="1:1" x14ac:dyDescent="0.25">
      <c r="A852">
        <v>42</v>
      </c>
    </row>
    <row r="853" spans="1:1" x14ac:dyDescent="0.25">
      <c r="A853">
        <v>44</v>
      </c>
    </row>
    <row r="854" spans="1:1" x14ac:dyDescent="0.25">
      <c r="A854">
        <v>30</v>
      </c>
    </row>
    <row r="855" spans="1:1" x14ac:dyDescent="0.25">
      <c r="A855">
        <v>48</v>
      </c>
    </row>
    <row r="856" spans="1:1" x14ac:dyDescent="0.25">
      <c r="A856">
        <v>47</v>
      </c>
    </row>
    <row r="857" spans="1:1" x14ac:dyDescent="0.25">
      <c r="A857">
        <v>56</v>
      </c>
    </row>
    <row r="858" spans="1:1" x14ac:dyDescent="0.25">
      <c r="A858">
        <v>19</v>
      </c>
    </row>
    <row r="859" spans="1:1" x14ac:dyDescent="0.25">
      <c r="A859">
        <v>38</v>
      </c>
    </row>
    <row r="860" spans="1:1" x14ac:dyDescent="0.25">
      <c r="A860">
        <v>28</v>
      </c>
    </row>
    <row r="861" spans="1:1" x14ac:dyDescent="0.25">
      <c r="A861">
        <v>48</v>
      </c>
    </row>
    <row r="862" spans="1:1" x14ac:dyDescent="0.25">
      <c r="A862">
        <v>49</v>
      </c>
    </row>
    <row r="863" spans="1:1" x14ac:dyDescent="0.25">
      <c r="A863">
        <v>52</v>
      </c>
    </row>
    <row r="864" spans="1:1" x14ac:dyDescent="0.25">
      <c r="A864">
        <v>48</v>
      </c>
    </row>
    <row r="865" spans="1:1" x14ac:dyDescent="0.25">
      <c r="A865">
        <v>57</v>
      </c>
    </row>
    <row r="866" spans="1:1" x14ac:dyDescent="0.25">
      <c r="A866">
        <v>47</v>
      </c>
    </row>
    <row r="867" spans="1:1" x14ac:dyDescent="0.25">
      <c r="A867">
        <v>20</v>
      </c>
    </row>
    <row r="868" spans="1:1" x14ac:dyDescent="0.25">
      <c r="A868">
        <v>37</v>
      </c>
    </row>
    <row r="869" spans="1:1" x14ac:dyDescent="0.25">
      <c r="A869">
        <v>51</v>
      </c>
    </row>
    <row r="870" spans="1:1" x14ac:dyDescent="0.25">
      <c r="A870">
        <v>26</v>
      </c>
    </row>
    <row r="871" spans="1:1" x14ac:dyDescent="0.25">
      <c r="A871">
        <v>66</v>
      </c>
    </row>
    <row r="872" spans="1:1" x14ac:dyDescent="0.25">
      <c r="A872">
        <v>27</v>
      </c>
    </row>
    <row r="873" spans="1:1" x14ac:dyDescent="0.25">
      <c r="A873">
        <v>64</v>
      </c>
    </row>
    <row r="874" spans="1:1" x14ac:dyDescent="0.25">
      <c r="A874">
        <v>56</v>
      </c>
    </row>
    <row r="875" spans="1:1" x14ac:dyDescent="0.25">
      <c r="A875">
        <v>39</v>
      </c>
    </row>
    <row r="876" spans="1:1" x14ac:dyDescent="0.25">
      <c r="A876">
        <v>19</v>
      </c>
    </row>
    <row r="877" spans="1:1" x14ac:dyDescent="0.25">
      <c r="A877">
        <v>68</v>
      </c>
    </row>
    <row r="878" spans="1:1" x14ac:dyDescent="0.25">
      <c r="A878">
        <v>60</v>
      </c>
    </row>
    <row r="879" spans="1:1" x14ac:dyDescent="0.25">
      <c r="A879">
        <v>31</v>
      </c>
    </row>
    <row r="880" spans="1:1" x14ac:dyDescent="0.25">
      <c r="A880">
        <v>36</v>
      </c>
    </row>
    <row r="881" spans="1:1" x14ac:dyDescent="0.25">
      <c r="A881">
        <v>26</v>
      </c>
    </row>
    <row r="882" spans="1:1" x14ac:dyDescent="0.25">
      <c r="A882">
        <v>50</v>
      </c>
    </row>
    <row r="883" spans="1:1" x14ac:dyDescent="0.25">
      <c r="A883">
        <v>52</v>
      </c>
    </row>
    <row r="884" spans="1:1" x14ac:dyDescent="0.25">
      <c r="A884">
        <v>23</v>
      </c>
    </row>
    <row r="885" spans="1:1" x14ac:dyDescent="0.25">
      <c r="A885">
        <v>20</v>
      </c>
    </row>
    <row r="886" spans="1:1" x14ac:dyDescent="0.25">
      <c r="A886">
        <v>42</v>
      </c>
    </row>
    <row r="887" spans="1:1" x14ac:dyDescent="0.25">
      <c r="A887">
        <v>27</v>
      </c>
    </row>
    <row r="888" spans="1:1" x14ac:dyDescent="0.25">
      <c r="A888">
        <v>57</v>
      </c>
    </row>
    <row r="889" spans="1:1" x14ac:dyDescent="0.25">
      <c r="A889">
        <v>80</v>
      </c>
    </row>
    <row r="890" spans="1:1" x14ac:dyDescent="0.25">
      <c r="A890">
        <v>76</v>
      </c>
    </row>
    <row r="891" spans="1:1" x14ac:dyDescent="0.25">
      <c r="A891">
        <v>36</v>
      </c>
    </row>
    <row r="892" spans="1:1" x14ac:dyDescent="0.25">
      <c r="A892">
        <v>33</v>
      </c>
    </row>
    <row r="893" spans="1:1" x14ac:dyDescent="0.25">
      <c r="A893">
        <v>30</v>
      </c>
    </row>
    <row r="894" spans="1:1" x14ac:dyDescent="0.25">
      <c r="A894">
        <v>42</v>
      </c>
    </row>
    <row r="895" spans="1:1" x14ac:dyDescent="0.25">
      <c r="A895">
        <v>59</v>
      </c>
    </row>
    <row r="896" spans="1:1" x14ac:dyDescent="0.25">
      <c r="A896">
        <v>23</v>
      </c>
    </row>
    <row r="897" spans="1:1" x14ac:dyDescent="0.25">
      <c r="A897">
        <v>32</v>
      </c>
    </row>
    <row r="898" spans="1:1" x14ac:dyDescent="0.25">
      <c r="A898">
        <v>39</v>
      </c>
    </row>
    <row r="899" spans="1:1" x14ac:dyDescent="0.25">
      <c r="A899">
        <v>56</v>
      </c>
    </row>
    <row r="900" spans="1:1" x14ac:dyDescent="0.25">
      <c r="A900">
        <v>34</v>
      </c>
    </row>
    <row r="901" spans="1:1" x14ac:dyDescent="0.25">
      <c r="A901">
        <v>35</v>
      </c>
    </row>
    <row r="902" spans="1:1" x14ac:dyDescent="0.25">
      <c r="A902">
        <v>21</v>
      </c>
    </row>
    <row r="903" spans="1:1" x14ac:dyDescent="0.25">
      <c r="A903">
        <v>32</v>
      </c>
    </row>
    <row r="904" spans="1:1" x14ac:dyDescent="0.25">
      <c r="A904">
        <v>39</v>
      </c>
    </row>
    <row r="905" spans="1:1" x14ac:dyDescent="0.25">
      <c r="A905">
        <v>40</v>
      </c>
    </row>
    <row r="906" spans="1:1" x14ac:dyDescent="0.25">
      <c r="A906">
        <v>31</v>
      </c>
    </row>
    <row r="907" spans="1:1" x14ac:dyDescent="0.25">
      <c r="A907">
        <v>51</v>
      </c>
    </row>
    <row r="908" spans="1:1" x14ac:dyDescent="0.25">
      <c r="A908">
        <v>26</v>
      </c>
    </row>
    <row r="909" spans="1:1" x14ac:dyDescent="0.25">
      <c r="A909">
        <v>42</v>
      </c>
    </row>
    <row r="910" spans="1:1" x14ac:dyDescent="0.25">
      <c r="A910">
        <v>30</v>
      </c>
    </row>
    <row r="911" spans="1:1" x14ac:dyDescent="0.25">
      <c r="A911">
        <v>81</v>
      </c>
    </row>
    <row r="912" spans="1:1" x14ac:dyDescent="0.25">
      <c r="A912">
        <v>41</v>
      </c>
    </row>
    <row r="913" spans="1:1" x14ac:dyDescent="0.25">
      <c r="A913">
        <v>35</v>
      </c>
    </row>
    <row r="914" spans="1:1" x14ac:dyDescent="0.25">
      <c r="A914">
        <v>68</v>
      </c>
    </row>
    <row r="915" spans="1:1" x14ac:dyDescent="0.25">
      <c r="A915">
        <v>56</v>
      </c>
    </row>
    <row r="916" spans="1:1" x14ac:dyDescent="0.25">
      <c r="A916">
        <v>39</v>
      </c>
    </row>
    <row r="917" spans="1:1" x14ac:dyDescent="0.25">
      <c r="A917">
        <v>29</v>
      </c>
    </row>
    <row r="918" spans="1:1" x14ac:dyDescent="0.25">
      <c r="A918">
        <v>66</v>
      </c>
    </row>
    <row r="919" spans="1:1" x14ac:dyDescent="0.25">
      <c r="A919">
        <v>60</v>
      </c>
    </row>
    <row r="920" spans="1:1" x14ac:dyDescent="0.25">
      <c r="A920">
        <v>60</v>
      </c>
    </row>
    <row r="921" spans="1:1" x14ac:dyDescent="0.25">
      <c r="A921">
        <v>52</v>
      </c>
    </row>
    <row r="922" spans="1:1" x14ac:dyDescent="0.25">
      <c r="A922">
        <v>45</v>
      </c>
    </row>
    <row r="923" spans="1:1" x14ac:dyDescent="0.25">
      <c r="A923">
        <v>21</v>
      </c>
    </row>
    <row r="924" spans="1:1" x14ac:dyDescent="0.25">
      <c r="A924">
        <v>30</v>
      </c>
    </row>
    <row r="925" spans="1:1" x14ac:dyDescent="0.25">
      <c r="A925">
        <v>30</v>
      </c>
    </row>
    <row r="926" spans="1:1" x14ac:dyDescent="0.25">
      <c r="A926">
        <v>63</v>
      </c>
    </row>
    <row r="927" spans="1:1" x14ac:dyDescent="0.25">
      <c r="A927">
        <v>22</v>
      </c>
    </row>
    <row r="928" spans="1:1" x14ac:dyDescent="0.25">
      <c r="A928">
        <v>43</v>
      </c>
    </row>
    <row r="929" spans="1:1" x14ac:dyDescent="0.25">
      <c r="A929">
        <v>31</v>
      </c>
    </row>
    <row r="930" spans="1:1" x14ac:dyDescent="0.25">
      <c r="A930">
        <v>26</v>
      </c>
    </row>
    <row r="931" spans="1:1" x14ac:dyDescent="0.25">
      <c r="A931">
        <v>22</v>
      </c>
    </row>
    <row r="932" spans="1:1" x14ac:dyDescent="0.25">
      <c r="A932">
        <v>60</v>
      </c>
    </row>
    <row r="933" spans="1:1" x14ac:dyDescent="0.25">
      <c r="A933">
        <v>41</v>
      </c>
    </row>
    <row r="934" spans="1:1" x14ac:dyDescent="0.25">
      <c r="A934">
        <v>43</v>
      </c>
    </row>
    <row r="935" spans="1:1" x14ac:dyDescent="0.25">
      <c r="A935">
        <v>34</v>
      </c>
    </row>
    <row r="936" spans="1:1" x14ac:dyDescent="0.25">
      <c r="A936">
        <v>62</v>
      </c>
    </row>
    <row r="937" spans="1:1" x14ac:dyDescent="0.25">
      <c r="A937">
        <v>29</v>
      </c>
    </row>
    <row r="938" spans="1:1" x14ac:dyDescent="0.25">
      <c r="A938">
        <v>37</v>
      </c>
    </row>
    <row r="939" spans="1:1" x14ac:dyDescent="0.25">
      <c r="A939">
        <v>52</v>
      </c>
    </row>
    <row r="940" spans="1:1" x14ac:dyDescent="0.25">
      <c r="A940">
        <v>68</v>
      </c>
    </row>
    <row r="941" spans="1:1" x14ac:dyDescent="0.25">
      <c r="A941">
        <v>51</v>
      </c>
    </row>
    <row r="942" spans="1:1" x14ac:dyDescent="0.25">
      <c r="A942">
        <v>51</v>
      </c>
    </row>
    <row r="943" spans="1:1" x14ac:dyDescent="0.25">
      <c r="A943">
        <v>42</v>
      </c>
    </row>
    <row r="944" spans="1:1" x14ac:dyDescent="0.25">
      <c r="A944">
        <v>40</v>
      </c>
    </row>
    <row r="945" spans="1:1" x14ac:dyDescent="0.25">
      <c r="A945">
        <v>31</v>
      </c>
    </row>
    <row r="946" spans="1:1" x14ac:dyDescent="0.25">
      <c r="A946">
        <v>34</v>
      </c>
    </row>
    <row r="947" spans="1:1" x14ac:dyDescent="0.25">
      <c r="A947">
        <v>41</v>
      </c>
    </row>
    <row r="948" spans="1:1" x14ac:dyDescent="0.25">
      <c r="A948">
        <v>49</v>
      </c>
    </row>
    <row r="949" spans="1:1" x14ac:dyDescent="0.25">
      <c r="A949">
        <v>56</v>
      </c>
    </row>
    <row r="950" spans="1:1" x14ac:dyDescent="0.25">
      <c r="A950">
        <v>38</v>
      </c>
    </row>
    <row r="951" spans="1:1" x14ac:dyDescent="0.25">
      <c r="A951">
        <v>61</v>
      </c>
    </row>
    <row r="952" spans="1:1" x14ac:dyDescent="0.25">
      <c r="A952">
        <v>57</v>
      </c>
    </row>
    <row r="953" spans="1:1" x14ac:dyDescent="0.25">
      <c r="A953">
        <v>44</v>
      </c>
    </row>
    <row r="954" spans="1:1" x14ac:dyDescent="0.25">
      <c r="A954">
        <v>34</v>
      </c>
    </row>
    <row r="955" spans="1:1" x14ac:dyDescent="0.25">
      <c r="A955">
        <v>70</v>
      </c>
    </row>
    <row r="956" spans="1:1" x14ac:dyDescent="0.25">
      <c r="A956">
        <v>33</v>
      </c>
    </row>
    <row r="957" spans="1:1" x14ac:dyDescent="0.25">
      <c r="A957">
        <v>41</v>
      </c>
    </row>
    <row r="958" spans="1:1" x14ac:dyDescent="0.25">
      <c r="A958">
        <v>38</v>
      </c>
    </row>
    <row r="959" spans="1:1" x14ac:dyDescent="0.25">
      <c r="A959">
        <v>34</v>
      </c>
    </row>
    <row r="960" spans="1:1" x14ac:dyDescent="0.25">
      <c r="A960">
        <v>44</v>
      </c>
    </row>
    <row r="961" spans="1:1" x14ac:dyDescent="0.25">
      <c r="A961">
        <v>51</v>
      </c>
    </row>
    <row r="962" spans="1:1" x14ac:dyDescent="0.25">
      <c r="A962">
        <v>35</v>
      </c>
    </row>
    <row r="963" spans="1:1" x14ac:dyDescent="0.25">
      <c r="A963">
        <v>57</v>
      </c>
    </row>
    <row r="964" spans="1:1" x14ac:dyDescent="0.25">
      <c r="A964">
        <v>24</v>
      </c>
    </row>
    <row r="965" spans="1:1" x14ac:dyDescent="0.25">
      <c r="A965">
        <v>24</v>
      </c>
    </row>
    <row r="966" spans="1:1" x14ac:dyDescent="0.25">
      <c r="A966">
        <v>47</v>
      </c>
    </row>
    <row r="967" spans="1:1" x14ac:dyDescent="0.25">
      <c r="A967">
        <v>45</v>
      </c>
    </row>
    <row r="968" spans="1:1" x14ac:dyDescent="0.25">
      <c r="A968">
        <v>24</v>
      </c>
    </row>
    <row r="969" spans="1:1" x14ac:dyDescent="0.25">
      <c r="A969">
        <v>31</v>
      </c>
    </row>
    <row r="970" spans="1:1" x14ac:dyDescent="0.25">
      <c r="A970">
        <v>56</v>
      </c>
    </row>
    <row r="971" spans="1:1" x14ac:dyDescent="0.25">
      <c r="A971">
        <v>44</v>
      </c>
    </row>
    <row r="972" spans="1:1" x14ac:dyDescent="0.25">
      <c r="A972">
        <v>40</v>
      </c>
    </row>
    <row r="973" spans="1:1" x14ac:dyDescent="0.25">
      <c r="A973">
        <v>38</v>
      </c>
    </row>
    <row r="974" spans="1:1" x14ac:dyDescent="0.25">
      <c r="A974">
        <v>47</v>
      </c>
    </row>
    <row r="975" spans="1:1" x14ac:dyDescent="0.25">
      <c r="A975">
        <v>33</v>
      </c>
    </row>
    <row r="976" spans="1:1" x14ac:dyDescent="0.25">
      <c r="A976">
        <v>35</v>
      </c>
    </row>
    <row r="977" spans="1:1" x14ac:dyDescent="0.25">
      <c r="A977">
        <v>50</v>
      </c>
    </row>
    <row r="978" spans="1:1" x14ac:dyDescent="0.25">
      <c r="A978">
        <v>19</v>
      </c>
    </row>
    <row r="979" spans="1:1" x14ac:dyDescent="0.25">
      <c r="A979">
        <v>48</v>
      </c>
    </row>
    <row r="980" spans="1:1" x14ac:dyDescent="0.25">
      <c r="A980">
        <v>40</v>
      </c>
    </row>
    <row r="981" spans="1:1" x14ac:dyDescent="0.25">
      <c r="A981">
        <v>28</v>
      </c>
    </row>
    <row r="982" spans="1:1" x14ac:dyDescent="0.25">
      <c r="A982">
        <v>62</v>
      </c>
    </row>
    <row r="983" spans="1:1" x14ac:dyDescent="0.25">
      <c r="A983">
        <v>39</v>
      </c>
    </row>
    <row r="984" spans="1:1" x14ac:dyDescent="0.25">
      <c r="A984">
        <v>29</v>
      </c>
    </row>
    <row r="985" spans="1:1" x14ac:dyDescent="0.25">
      <c r="A985">
        <v>61</v>
      </c>
    </row>
    <row r="986" spans="1:1" x14ac:dyDescent="0.25">
      <c r="A986">
        <v>27</v>
      </c>
    </row>
    <row r="987" spans="1:1" x14ac:dyDescent="0.25">
      <c r="A987">
        <v>26</v>
      </c>
    </row>
    <row r="988" spans="1:1" x14ac:dyDescent="0.25">
      <c r="A988">
        <v>54</v>
      </c>
    </row>
    <row r="989" spans="1:1" x14ac:dyDescent="0.25">
      <c r="A989">
        <v>33</v>
      </c>
    </row>
    <row r="990" spans="1:1" x14ac:dyDescent="0.25">
      <c r="A990">
        <v>46</v>
      </c>
    </row>
    <row r="991" spans="1:1" x14ac:dyDescent="0.25">
      <c r="A991">
        <v>22</v>
      </c>
    </row>
    <row r="992" spans="1:1" x14ac:dyDescent="0.25">
      <c r="A992">
        <v>59</v>
      </c>
    </row>
    <row r="993" spans="1:1" x14ac:dyDescent="0.25">
      <c r="A993">
        <v>71</v>
      </c>
    </row>
    <row r="994" spans="1:1" x14ac:dyDescent="0.25">
      <c r="A994">
        <v>28</v>
      </c>
    </row>
    <row r="995" spans="1:1" x14ac:dyDescent="0.25">
      <c r="A995">
        <v>21</v>
      </c>
    </row>
    <row r="996" spans="1:1" x14ac:dyDescent="0.25">
      <c r="A996">
        <v>72</v>
      </c>
    </row>
    <row r="997" spans="1:1" x14ac:dyDescent="0.25">
      <c r="A997">
        <v>30</v>
      </c>
    </row>
    <row r="998" spans="1:1" x14ac:dyDescent="0.25">
      <c r="A998">
        <v>49</v>
      </c>
    </row>
    <row r="999" spans="1:1" x14ac:dyDescent="0.25">
      <c r="A999">
        <v>33</v>
      </c>
    </row>
    <row r="1000" spans="1:1" x14ac:dyDescent="0.25">
      <c r="A1000">
        <v>38</v>
      </c>
    </row>
    <row r="1001" spans="1:1" x14ac:dyDescent="0.25">
      <c r="A1001">
        <v>36</v>
      </c>
    </row>
    <row r="1002" spans="1:1" x14ac:dyDescent="0.25">
      <c r="A1002">
        <v>29</v>
      </c>
    </row>
    <row r="1003" spans="1:1" x14ac:dyDescent="0.25">
      <c r="A1003">
        <v>51</v>
      </c>
    </row>
    <row r="1004" spans="1:1" x14ac:dyDescent="0.25">
      <c r="A1004">
        <v>36</v>
      </c>
    </row>
    <row r="1005" spans="1:1" x14ac:dyDescent="0.25">
      <c r="A1005">
        <v>19</v>
      </c>
    </row>
    <row r="1006" spans="1:1" x14ac:dyDescent="0.25">
      <c r="A1006">
        <v>31</v>
      </c>
    </row>
    <row r="1007" spans="1:1" x14ac:dyDescent="0.25">
      <c r="A1007">
        <v>72</v>
      </c>
    </row>
    <row r="1008" spans="1:1" x14ac:dyDescent="0.25">
      <c r="A1008">
        <v>31</v>
      </c>
    </row>
    <row r="1009" spans="1:1" x14ac:dyDescent="0.25">
      <c r="A1009">
        <v>52</v>
      </c>
    </row>
    <row r="1010" spans="1:1" x14ac:dyDescent="0.25">
      <c r="A1010">
        <v>50</v>
      </c>
    </row>
    <row r="1011" spans="1:1" x14ac:dyDescent="0.25">
      <c r="A1011">
        <v>58</v>
      </c>
    </row>
    <row r="1012" spans="1:1" x14ac:dyDescent="0.25">
      <c r="A1012">
        <v>78</v>
      </c>
    </row>
    <row r="1013" spans="1:1" x14ac:dyDescent="0.25">
      <c r="A1013">
        <v>34</v>
      </c>
    </row>
    <row r="1014" spans="1:1" x14ac:dyDescent="0.25">
      <c r="A1014">
        <v>57</v>
      </c>
    </row>
    <row r="1015" spans="1:1" x14ac:dyDescent="0.25">
      <c r="A1015">
        <v>42</v>
      </c>
    </row>
    <row r="1016" spans="1:1" x14ac:dyDescent="0.25">
      <c r="A1016">
        <v>40</v>
      </c>
    </row>
    <row r="1017" spans="1:1" x14ac:dyDescent="0.25">
      <c r="A1017">
        <v>53</v>
      </c>
    </row>
    <row r="1018" spans="1:1" x14ac:dyDescent="0.25">
      <c r="A1018">
        <v>58</v>
      </c>
    </row>
    <row r="1019" spans="1:1" x14ac:dyDescent="0.25">
      <c r="A1019">
        <v>47</v>
      </c>
    </row>
    <row r="1020" spans="1:1" x14ac:dyDescent="0.25">
      <c r="A1020">
        <v>33</v>
      </c>
    </row>
    <row r="1021" spans="1:1" x14ac:dyDescent="0.25">
      <c r="A1021">
        <v>73</v>
      </c>
    </row>
    <row r="1022" spans="1:1" x14ac:dyDescent="0.25">
      <c r="A1022">
        <v>36</v>
      </c>
    </row>
    <row r="1023" spans="1:1" x14ac:dyDescent="0.25">
      <c r="A1023">
        <v>59</v>
      </c>
    </row>
    <row r="1024" spans="1:1" x14ac:dyDescent="0.25">
      <c r="A1024">
        <v>62</v>
      </c>
    </row>
    <row r="1025" spans="1:1" x14ac:dyDescent="0.25">
      <c r="A1025">
        <v>35</v>
      </c>
    </row>
    <row r="1026" spans="1:1" x14ac:dyDescent="0.25">
      <c r="A1026">
        <v>30</v>
      </c>
    </row>
    <row r="1027" spans="1:1" x14ac:dyDescent="0.25">
      <c r="A1027">
        <v>37</v>
      </c>
    </row>
    <row r="1028" spans="1:1" x14ac:dyDescent="0.25">
      <c r="A1028">
        <v>20</v>
      </c>
    </row>
    <row r="1029" spans="1:1" x14ac:dyDescent="0.25">
      <c r="A1029">
        <v>47</v>
      </c>
    </row>
    <row r="1030" spans="1:1" x14ac:dyDescent="0.25">
      <c r="A1030">
        <v>41</v>
      </c>
    </row>
    <row r="1031" spans="1:1" x14ac:dyDescent="0.25">
      <c r="A1031">
        <v>45</v>
      </c>
    </row>
    <row r="1032" spans="1:1" x14ac:dyDescent="0.25">
      <c r="A1032">
        <v>61</v>
      </c>
    </row>
    <row r="1033" spans="1:1" x14ac:dyDescent="0.25">
      <c r="A1033">
        <v>38</v>
      </c>
    </row>
    <row r="1034" spans="1:1" x14ac:dyDescent="0.25">
      <c r="A1034">
        <v>38</v>
      </c>
    </row>
    <row r="1035" spans="1:1" x14ac:dyDescent="0.25">
      <c r="A1035">
        <v>46</v>
      </c>
    </row>
    <row r="1036" spans="1:1" x14ac:dyDescent="0.25">
      <c r="A1036">
        <v>34</v>
      </c>
    </row>
    <row r="1037" spans="1:1" x14ac:dyDescent="0.25">
      <c r="A1037">
        <v>48</v>
      </c>
    </row>
    <row r="1038" spans="1:1" x14ac:dyDescent="0.25">
      <c r="A1038">
        <v>61</v>
      </c>
    </row>
    <row r="1039" spans="1:1" x14ac:dyDescent="0.25">
      <c r="A1039">
        <v>37</v>
      </c>
    </row>
    <row r="1040" spans="1:1" x14ac:dyDescent="0.25">
      <c r="A1040">
        <v>49</v>
      </c>
    </row>
    <row r="1041" spans="1:1" x14ac:dyDescent="0.25">
      <c r="A1041">
        <v>29</v>
      </c>
    </row>
    <row r="1042" spans="1:1" x14ac:dyDescent="0.25">
      <c r="A1042">
        <v>67</v>
      </c>
    </row>
    <row r="1043" spans="1:1" x14ac:dyDescent="0.25">
      <c r="A1043">
        <v>28</v>
      </c>
    </row>
    <row r="1044" spans="1:1" x14ac:dyDescent="0.25">
      <c r="A1044">
        <v>29</v>
      </c>
    </row>
    <row r="1045" spans="1:1" x14ac:dyDescent="0.25">
      <c r="A1045">
        <v>35</v>
      </c>
    </row>
    <row r="1046" spans="1:1" x14ac:dyDescent="0.25">
      <c r="A1046">
        <v>22</v>
      </c>
    </row>
    <row r="1047" spans="1:1" x14ac:dyDescent="0.25">
      <c r="A1047">
        <v>70</v>
      </c>
    </row>
    <row r="1048" spans="1:1" x14ac:dyDescent="0.25">
      <c r="A1048">
        <v>33</v>
      </c>
    </row>
    <row r="1049" spans="1:1" x14ac:dyDescent="0.25">
      <c r="A1049">
        <v>47</v>
      </c>
    </row>
    <row r="1050" spans="1:1" x14ac:dyDescent="0.25">
      <c r="A1050">
        <v>49</v>
      </c>
    </row>
    <row r="1051" spans="1:1" x14ac:dyDescent="0.25">
      <c r="A1051">
        <v>26</v>
      </c>
    </row>
    <row r="1052" spans="1:1" x14ac:dyDescent="0.25">
      <c r="A1052">
        <v>36</v>
      </c>
    </row>
    <row r="1053" spans="1:1" x14ac:dyDescent="0.25">
      <c r="A1053">
        <v>52</v>
      </c>
    </row>
    <row r="1054" spans="1:1" x14ac:dyDescent="0.25">
      <c r="A1054">
        <v>47</v>
      </c>
    </row>
    <row r="1055" spans="1:1" x14ac:dyDescent="0.25">
      <c r="A1055">
        <v>29</v>
      </c>
    </row>
    <row r="1056" spans="1:1" x14ac:dyDescent="0.25">
      <c r="A1056">
        <v>46</v>
      </c>
    </row>
    <row r="1057" spans="1:1" x14ac:dyDescent="0.25">
      <c r="A1057">
        <v>59</v>
      </c>
    </row>
    <row r="1058" spans="1:1" x14ac:dyDescent="0.25">
      <c r="A1058">
        <v>23</v>
      </c>
    </row>
    <row r="1059" spans="1:1" x14ac:dyDescent="0.25">
      <c r="A1059">
        <v>18</v>
      </c>
    </row>
    <row r="1060" spans="1:1" x14ac:dyDescent="0.25">
      <c r="A1060">
        <v>22</v>
      </c>
    </row>
    <row r="1061" spans="1:1" x14ac:dyDescent="0.25">
      <c r="A1061">
        <v>52</v>
      </c>
    </row>
    <row r="1062" spans="1:1" x14ac:dyDescent="0.25">
      <c r="A1062">
        <v>48</v>
      </c>
    </row>
    <row r="1063" spans="1:1" x14ac:dyDescent="0.25">
      <c r="A1063">
        <v>31</v>
      </c>
    </row>
    <row r="1064" spans="1:1" x14ac:dyDescent="0.25">
      <c r="A1064">
        <v>38</v>
      </c>
    </row>
    <row r="1065" spans="1:1" x14ac:dyDescent="0.25">
      <c r="A1065">
        <v>46</v>
      </c>
    </row>
    <row r="1066" spans="1:1" x14ac:dyDescent="0.25">
      <c r="A1066">
        <v>33</v>
      </c>
    </row>
    <row r="1067" spans="1:1" x14ac:dyDescent="0.25">
      <c r="A1067">
        <v>38</v>
      </c>
    </row>
    <row r="1068" spans="1:1" x14ac:dyDescent="0.25">
      <c r="A1068">
        <v>61</v>
      </c>
    </row>
    <row r="1069" spans="1:1" x14ac:dyDescent="0.25">
      <c r="A1069">
        <v>28</v>
      </c>
    </row>
    <row r="1070" spans="1:1" x14ac:dyDescent="0.25">
      <c r="A1070">
        <v>31</v>
      </c>
    </row>
    <row r="1071" spans="1:1" x14ac:dyDescent="0.25">
      <c r="A1071">
        <v>49</v>
      </c>
    </row>
    <row r="1072" spans="1:1" x14ac:dyDescent="0.25">
      <c r="A1072">
        <v>32</v>
      </c>
    </row>
    <row r="1073" spans="1:1" x14ac:dyDescent="0.25">
      <c r="A1073">
        <v>66</v>
      </c>
    </row>
    <row r="1074" spans="1:1" x14ac:dyDescent="0.25">
      <c r="A1074">
        <v>24</v>
      </c>
    </row>
    <row r="1075" spans="1:1" x14ac:dyDescent="0.25">
      <c r="A1075">
        <v>74</v>
      </c>
    </row>
    <row r="1076" spans="1:1" x14ac:dyDescent="0.25">
      <c r="A1076">
        <v>56</v>
      </c>
    </row>
    <row r="1077" spans="1:1" x14ac:dyDescent="0.25">
      <c r="A1077">
        <v>51</v>
      </c>
    </row>
    <row r="1078" spans="1:1" x14ac:dyDescent="0.25">
      <c r="A1078">
        <v>55</v>
      </c>
    </row>
    <row r="1079" spans="1:1" x14ac:dyDescent="0.25">
      <c r="A1079">
        <v>33</v>
      </c>
    </row>
    <row r="1080" spans="1:1" x14ac:dyDescent="0.25">
      <c r="A1080">
        <v>57</v>
      </c>
    </row>
    <row r="1081" spans="1:1" x14ac:dyDescent="0.25">
      <c r="A1081">
        <v>36</v>
      </c>
    </row>
    <row r="1082" spans="1:1" x14ac:dyDescent="0.25">
      <c r="A1082">
        <v>56</v>
      </c>
    </row>
    <row r="1083" spans="1:1" x14ac:dyDescent="0.25">
      <c r="A1083">
        <v>79</v>
      </c>
    </row>
    <row r="1084" spans="1:1" x14ac:dyDescent="0.25">
      <c r="A1084">
        <v>37</v>
      </c>
    </row>
    <row r="1085" spans="1:1" x14ac:dyDescent="0.25">
      <c r="A1085">
        <v>61</v>
      </c>
    </row>
    <row r="1086" spans="1:1" x14ac:dyDescent="0.25">
      <c r="A1086">
        <v>44</v>
      </c>
    </row>
    <row r="1087" spans="1:1" x14ac:dyDescent="0.25">
      <c r="A1087">
        <v>46</v>
      </c>
    </row>
    <row r="1088" spans="1:1" x14ac:dyDescent="0.25">
      <c r="A1088">
        <v>36</v>
      </c>
    </row>
    <row r="1089" spans="1:1" x14ac:dyDescent="0.25">
      <c r="A1089">
        <v>60</v>
      </c>
    </row>
    <row r="1090" spans="1:1" x14ac:dyDescent="0.25">
      <c r="A1090">
        <v>31</v>
      </c>
    </row>
    <row r="1091" spans="1:1" x14ac:dyDescent="0.25">
      <c r="A1091">
        <v>30</v>
      </c>
    </row>
    <row r="1092" spans="1:1" x14ac:dyDescent="0.25">
      <c r="A1092">
        <v>63</v>
      </c>
    </row>
    <row r="1093" spans="1:1" x14ac:dyDescent="0.25">
      <c r="A1093">
        <v>30</v>
      </c>
    </row>
    <row r="1094" spans="1:1" x14ac:dyDescent="0.25">
      <c r="A1094">
        <v>37</v>
      </c>
    </row>
    <row r="1095" spans="1:1" x14ac:dyDescent="0.25">
      <c r="A1095">
        <v>30</v>
      </c>
    </row>
    <row r="1096" spans="1:1" x14ac:dyDescent="0.25">
      <c r="A1096">
        <v>37</v>
      </c>
    </row>
    <row r="1097" spans="1:1" x14ac:dyDescent="0.25">
      <c r="A1097">
        <v>69</v>
      </c>
    </row>
    <row r="1098" spans="1:1" x14ac:dyDescent="0.25">
      <c r="A1098">
        <v>38</v>
      </c>
    </row>
    <row r="1099" spans="1:1" x14ac:dyDescent="0.25">
      <c r="A1099">
        <v>27</v>
      </c>
    </row>
    <row r="1100" spans="1:1" x14ac:dyDescent="0.25">
      <c r="A1100">
        <v>37</v>
      </c>
    </row>
    <row r="1101" spans="1:1" x14ac:dyDescent="0.25">
      <c r="A1101">
        <v>19</v>
      </c>
    </row>
    <row r="1102" spans="1:1" x14ac:dyDescent="0.25">
      <c r="A1102">
        <v>20</v>
      </c>
    </row>
    <row r="1103" spans="1:1" x14ac:dyDescent="0.25">
      <c r="A1103">
        <v>57</v>
      </c>
    </row>
    <row r="1104" spans="1:1" x14ac:dyDescent="0.25">
      <c r="A1104">
        <v>33</v>
      </c>
    </row>
    <row r="1105" spans="1:1" x14ac:dyDescent="0.25">
      <c r="A1105">
        <v>52</v>
      </c>
    </row>
    <row r="1106" spans="1:1" x14ac:dyDescent="0.25">
      <c r="A1106">
        <v>37</v>
      </c>
    </row>
    <row r="1107" spans="1:1" x14ac:dyDescent="0.25">
      <c r="A1107">
        <v>40</v>
      </c>
    </row>
    <row r="1108" spans="1:1" x14ac:dyDescent="0.25">
      <c r="A1108">
        <v>43</v>
      </c>
    </row>
    <row r="1109" spans="1:1" x14ac:dyDescent="0.25">
      <c r="A1109">
        <v>47</v>
      </c>
    </row>
    <row r="1110" spans="1:1" x14ac:dyDescent="0.25">
      <c r="A1110">
        <v>33</v>
      </c>
    </row>
    <row r="1111" spans="1:1" x14ac:dyDescent="0.25">
      <c r="A1111">
        <v>19</v>
      </c>
    </row>
    <row r="1112" spans="1:1" x14ac:dyDescent="0.25">
      <c r="A1112">
        <v>25</v>
      </c>
    </row>
    <row r="1113" spans="1:1" x14ac:dyDescent="0.25">
      <c r="A1113">
        <v>39</v>
      </c>
    </row>
    <row r="1114" spans="1:1" x14ac:dyDescent="0.25">
      <c r="A1114">
        <v>41</v>
      </c>
    </row>
    <row r="1115" spans="1:1" x14ac:dyDescent="0.25">
      <c r="A1115">
        <v>37</v>
      </c>
    </row>
    <row r="1116" spans="1:1" x14ac:dyDescent="0.25">
      <c r="A1116">
        <v>20</v>
      </c>
    </row>
    <row r="1117" spans="1:1" x14ac:dyDescent="0.25">
      <c r="A1117">
        <v>38</v>
      </c>
    </row>
    <row r="1118" spans="1:1" x14ac:dyDescent="0.25">
      <c r="A1118">
        <v>33</v>
      </c>
    </row>
    <row r="1119" spans="1:1" x14ac:dyDescent="0.25">
      <c r="A1119">
        <v>37</v>
      </c>
    </row>
    <row r="1120" spans="1:1" x14ac:dyDescent="0.25">
      <c r="A1120">
        <v>38</v>
      </c>
    </row>
    <row r="1121" spans="1:1" x14ac:dyDescent="0.25">
      <c r="A1121">
        <v>27</v>
      </c>
    </row>
    <row r="1122" spans="1:1" x14ac:dyDescent="0.25">
      <c r="A1122">
        <v>52</v>
      </c>
    </row>
    <row r="1123" spans="1:1" x14ac:dyDescent="0.25">
      <c r="A1123">
        <v>29</v>
      </c>
    </row>
    <row r="1124" spans="1:1" x14ac:dyDescent="0.25">
      <c r="A1124">
        <v>44</v>
      </c>
    </row>
    <row r="1125" spans="1:1" x14ac:dyDescent="0.25">
      <c r="A1125">
        <v>52</v>
      </c>
    </row>
    <row r="1126" spans="1:1" x14ac:dyDescent="0.25">
      <c r="A1126">
        <v>54</v>
      </c>
    </row>
    <row r="1127" spans="1:1" x14ac:dyDescent="0.25">
      <c r="A1127">
        <v>58</v>
      </c>
    </row>
    <row r="1128" spans="1:1" x14ac:dyDescent="0.25">
      <c r="A1128">
        <v>62</v>
      </c>
    </row>
    <row r="1129" spans="1:1" x14ac:dyDescent="0.25">
      <c r="A1129">
        <v>49</v>
      </c>
    </row>
    <row r="1130" spans="1:1" x14ac:dyDescent="0.25">
      <c r="A1130">
        <v>24</v>
      </c>
    </row>
    <row r="1131" spans="1:1" x14ac:dyDescent="0.25">
      <c r="A1131">
        <v>26</v>
      </c>
    </row>
    <row r="1132" spans="1:1" x14ac:dyDescent="0.25">
      <c r="A1132">
        <v>30</v>
      </c>
    </row>
    <row r="1133" spans="1:1" x14ac:dyDescent="0.25">
      <c r="A1133">
        <v>39</v>
      </c>
    </row>
    <row r="1134" spans="1:1" x14ac:dyDescent="0.25">
      <c r="A1134">
        <v>48</v>
      </c>
    </row>
    <row r="1135" spans="1:1" x14ac:dyDescent="0.25">
      <c r="A1135">
        <v>25</v>
      </c>
    </row>
    <row r="1136" spans="1:1" x14ac:dyDescent="0.25">
      <c r="A1136">
        <v>46</v>
      </c>
    </row>
    <row r="1137" spans="1:1" x14ac:dyDescent="0.25">
      <c r="A1137">
        <v>36</v>
      </c>
    </row>
    <row r="1138" spans="1:1" x14ac:dyDescent="0.25">
      <c r="A1138">
        <v>49</v>
      </c>
    </row>
    <row r="1139" spans="1:1" x14ac:dyDescent="0.25">
      <c r="A1139">
        <v>27</v>
      </c>
    </row>
    <row r="1140" spans="1:1" x14ac:dyDescent="0.25">
      <c r="A1140">
        <v>29</v>
      </c>
    </row>
    <row r="1141" spans="1:1" x14ac:dyDescent="0.25">
      <c r="A1141">
        <v>67</v>
      </c>
    </row>
    <row r="1142" spans="1:1" x14ac:dyDescent="0.25">
      <c r="A1142">
        <v>63</v>
      </c>
    </row>
    <row r="1143" spans="1:1" x14ac:dyDescent="0.25">
      <c r="A1143">
        <v>22</v>
      </c>
    </row>
    <row r="1144" spans="1:1" x14ac:dyDescent="0.25">
      <c r="A1144">
        <v>53</v>
      </c>
    </row>
    <row r="1145" spans="1:1" x14ac:dyDescent="0.25">
      <c r="A1145">
        <v>54</v>
      </c>
    </row>
    <row r="1146" spans="1:1" x14ac:dyDescent="0.25">
      <c r="A1146">
        <v>19</v>
      </c>
    </row>
    <row r="1147" spans="1:1" x14ac:dyDescent="0.25">
      <c r="A1147">
        <v>66</v>
      </c>
    </row>
    <row r="1148" spans="1:1" x14ac:dyDescent="0.25">
      <c r="A1148">
        <v>37</v>
      </c>
    </row>
    <row r="1149" spans="1:1" x14ac:dyDescent="0.25">
      <c r="A1149">
        <v>53</v>
      </c>
    </row>
    <row r="1150" spans="1:1" x14ac:dyDescent="0.25">
      <c r="A1150">
        <v>30</v>
      </c>
    </row>
    <row r="1151" spans="1:1" x14ac:dyDescent="0.25">
      <c r="A1151">
        <v>41</v>
      </c>
    </row>
    <row r="1152" spans="1:1" x14ac:dyDescent="0.25">
      <c r="A1152">
        <v>37</v>
      </c>
    </row>
    <row r="1153" spans="1:1" x14ac:dyDescent="0.25">
      <c r="A1153">
        <v>31</v>
      </c>
    </row>
    <row r="1154" spans="1:1" x14ac:dyDescent="0.25">
      <c r="A1154">
        <v>51</v>
      </c>
    </row>
    <row r="1155" spans="1:1" x14ac:dyDescent="0.25">
      <c r="A1155">
        <v>73</v>
      </c>
    </row>
    <row r="1156" spans="1:1" x14ac:dyDescent="0.25">
      <c r="A1156">
        <v>34</v>
      </c>
    </row>
    <row r="1157" spans="1:1" x14ac:dyDescent="0.25">
      <c r="A1157">
        <v>29</v>
      </c>
    </row>
    <row r="1158" spans="1:1" x14ac:dyDescent="0.25">
      <c r="A1158">
        <v>43</v>
      </c>
    </row>
    <row r="1159" spans="1:1" x14ac:dyDescent="0.25">
      <c r="A1159">
        <v>82</v>
      </c>
    </row>
    <row r="1160" spans="1:1" x14ac:dyDescent="0.25">
      <c r="A1160">
        <v>47</v>
      </c>
    </row>
    <row r="1161" spans="1:1" x14ac:dyDescent="0.25">
      <c r="A1161">
        <v>32</v>
      </c>
    </row>
    <row r="1162" spans="1:1" x14ac:dyDescent="0.25">
      <c r="A1162">
        <v>35</v>
      </c>
    </row>
    <row r="1163" spans="1:1" x14ac:dyDescent="0.25">
      <c r="A1163">
        <v>37</v>
      </c>
    </row>
    <row r="1164" spans="1:1" x14ac:dyDescent="0.25">
      <c r="A1164">
        <v>25</v>
      </c>
    </row>
    <row r="1165" spans="1:1" x14ac:dyDescent="0.25">
      <c r="A1165">
        <v>34</v>
      </c>
    </row>
    <row r="1166" spans="1:1" x14ac:dyDescent="0.25">
      <c r="A1166">
        <v>41</v>
      </c>
    </row>
    <row r="1167" spans="1:1" x14ac:dyDescent="0.25">
      <c r="A1167">
        <v>44</v>
      </c>
    </row>
    <row r="1168" spans="1:1" x14ac:dyDescent="0.25">
      <c r="A1168">
        <v>24</v>
      </c>
    </row>
    <row r="1169" spans="1:1" x14ac:dyDescent="0.25">
      <c r="A1169">
        <v>36</v>
      </c>
    </row>
    <row r="1170" spans="1:1" x14ac:dyDescent="0.25">
      <c r="A1170">
        <v>38</v>
      </c>
    </row>
    <row r="1171" spans="1:1" x14ac:dyDescent="0.25">
      <c r="A1171">
        <v>59</v>
      </c>
    </row>
    <row r="1172" spans="1:1" x14ac:dyDescent="0.25">
      <c r="A1172">
        <v>38</v>
      </c>
    </row>
    <row r="1173" spans="1:1" x14ac:dyDescent="0.25">
      <c r="A1173">
        <v>26</v>
      </c>
    </row>
    <row r="1174" spans="1:1" x14ac:dyDescent="0.25">
      <c r="A1174">
        <v>42</v>
      </c>
    </row>
    <row r="1175" spans="1:1" x14ac:dyDescent="0.25">
      <c r="A1175">
        <v>36</v>
      </c>
    </row>
    <row r="1176" spans="1:1" x14ac:dyDescent="0.25">
      <c r="A1176">
        <v>50</v>
      </c>
    </row>
    <row r="1177" spans="1:1" x14ac:dyDescent="0.25">
      <c r="A1177">
        <v>59</v>
      </c>
    </row>
    <row r="1178" spans="1:1" x14ac:dyDescent="0.25">
      <c r="A1178">
        <v>59</v>
      </c>
    </row>
    <row r="1179" spans="1:1" x14ac:dyDescent="0.25">
      <c r="A1179">
        <v>16</v>
      </c>
    </row>
    <row r="1180" spans="1:1" x14ac:dyDescent="0.25">
      <c r="A1180">
        <v>55</v>
      </c>
    </row>
    <row r="1181" spans="1:1" x14ac:dyDescent="0.25">
      <c r="A1181">
        <v>39</v>
      </c>
    </row>
    <row r="1182" spans="1:1" x14ac:dyDescent="0.25">
      <c r="A1182">
        <v>34</v>
      </c>
    </row>
    <row r="1183" spans="1:1" x14ac:dyDescent="0.25">
      <c r="A1183">
        <v>84</v>
      </c>
    </row>
    <row r="1184" spans="1:1" x14ac:dyDescent="0.25">
      <c r="A1184">
        <v>42</v>
      </c>
    </row>
    <row r="1185" spans="1:1" x14ac:dyDescent="0.25">
      <c r="A1185">
        <v>62</v>
      </c>
    </row>
    <row r="1186" spans="1:1" x14ac:dyDescent="0.25">
      <c r="A1186">
        <v>49</v>
      </c>
    </row>
    <row r="1187" spans="1:1" x14ac:dyDescent="0.25">
      <c r="A1187">
        <v>71</v>
      </c>
    </row>
    <row r="1188" spans="1:1" x14ac:dyDescent="0.25">
      <c r="A1188">
        <v>30</v>
      </c>
    </row>
    <row r="1189" spans="1:1" x14ac:dyDescent="0.25">
      <c r="A1189">
        <v>28</v>
      </c>
    </row>
    <row r="1190" spans="1:1" x14ac:dyDescent="0.25">
      <c r="A1190">
        <v>60</v>
      </c>
    </row>
    <row r="1191" spans="1:1" x14ac:dyDescent="0.25">
      <c r="A1191">
        <v>63</v>
      </c>
    </row>
    <row r="1192" spans="1:1" x14ac:dyDescent="0.25">
      <c r="A1192">
        <v>56</v>
      </c>
    </row>
    <row r="1193" spans="1:1" x14ac:dyDescent="0.25">
      <c r="A1193">
        <v>62</v>
      </c>
    </row>
    <row r="1194" spans="1:1" x14ac:dyDescent="0.25">
      <c r="A1194">
        <v>25</v>
      </c>
    </row>
    <row r="1195" spans="1:1" x14ac:dyDescent="0.25">
      <c r="A1195">
        <v>45</v>
      </c>
    </row>
    <row r="1196" spans="1:1" x14ac:dyDescent="0.25">
      <c r="A1196">
        <v>19</v>
      </c>
    </row>
    <row r="1197" spans="1:1" x14ac:dyDescent="0.25">
      <c r="A1197">
        <v>32</v>
      </c>
    </row>
    <row r="1198" spans="1:1" x14ac:dyDescent="0.25">
      <c r="A1198">
        <v>43</v>
      </c>
    </row>
    <row r="1199" spans="1:1" x14ac:dyDescent="0.25">
      <c r="A1199">
        <v>46</v>
      </c>
    </row>
    <row r="1200" spans="1:1" x14ac:dyDescent="0.25">
      <c r="A1200">
        <v>65</v>
      </c>
    </row>
    <row r="1201" spans="1:1" x14ac:dyDescent="0.25">
      <c r="A1201">
        <v>66</v>
      </c>
    </row>
    <row r="1202" spans="1:1" x14ac:dyDescent="0.25">
      <c r="A1202">
        <v>68</v>
      </c>
    </row>
    <row r="1203" spans="1:1" x14ac:dyDescent="0.25">
      <c r="A1203">
        <v>18</v>
      </c>
    </row>
    <row r="1204" spans="1:1" x14ac:dyDescent="0.25">
      <c r="A1204">
        <v>69</v>
      </c>
    </row>
    <row r="1205" spans="1:1" x14ac:dyDescent="0.25">
      <c r="A1205">
        <v>30</v>
      </c>
    </row>
    <row r="1206" spans="1:1" x14ac:dyDescent="0.25">
      <c r="A1206">
        <v>21</v>
      </c>
    </row>
    <row r="1207" spans="1:1" x14ac:dyDescent="0.25">
      <c r="A1207">
        <v>38</v>
      </c>
    </row>
    <row r="1208" spans="1:1" x14ac:dyDescent="0.25">
      <c r="A1208">
        <v>44</v>
      </c>
    </row>
    <row r="1209" spans="1:1" x14ac:dyDescent="0.25">
      <c r="A1209">
        <v>35</v>
      </c>
    </row>
    <row r="1210" spans="1:1" x14ac:dyDescent="0.25">
      <c r="A1210">
        <v>46</v>
      </c>
    </row>
    <row r="1211" spans="1:1" x14ac:dyDescent="0.25">
      <c r="A1211">
        <v>24</v>
      </c>
    </row>
    <row r="1212" spans="1:1" x14ac:dyDescent="0.25">
      <c r="A1212">
        <v>18</v>
      </c>
    </row>
    <row r="1213" spans="1:1" x14ac:dyDescent="0.25">
      <c r="A1213">
        <v>45</v>
      </c>
    </row>
    <row r="1214" spans="1:1" x14ac:dyDescent="0.25">
      <c r="A1214">
        <v>56</v>
      </c>
    </row>
    <row r="1215" spans="1:1" x14ac:dyDescent="0.25">
      <c r="A1215">
        <v>35</v>
      </c>
    </row>
    <row r="1216" spans="1:1" x14ac:dyDescent="0.25">
      <c r="A1216">
        <v>27</v>
      </c>
    </row>
    <row r="1217" spans="1:1" x14ac:dyDescent="0.25">
      <c r="A1217">
        <v>37</v>
      </c>
    </row>
    <row r="1218" spans="1:1" x14ac:dyDescent="0.25">
      <c r="A1218">
        <v>35</v>
      </c>
    </row>
    <row r="1219" spans="1:1" x14ac:dyDescent="0.25">
      <c r="A1219">
        <v>24</v>
      </c>
    </row>
    <row r="1220" spans="1:1" x14ac:dyDescent="0.25">
      <c r="A1220">
        <v>61</v>
      </c>
    </row>
    <row r="1221" spans="1:1" x14ac:dyDescent="0.25">
      <c r="A1221">
        <v>64</v>
      </c>
    </row>
    <row r="1222" spans="1:1" x14ac:dyDescent="0.25">
      <c r="A1222">
        <v>47</v>
      </c>
    </row>
    <row r="1223" spans="1:1" x14ac:dyDescent="0.25">
      <c r="A1223">
        <v>56</v>
      </c>
    </row>
    <row r="1224" spans="1:1" x14ac:dyDescent="0.25">
      <c r="A1224">
        <v>38</v>
      </c>
    </row>
    <row r="1225" spans="1:1" x14ac:dyDescent="0.25">
      <c r="A1225">
        <v>25</v>
      </c>
    </row>
    <row r="1226" spans="1:1" x14ac:dyDescent="0.25">
      <c r="A1226">
        <v>20</v>
      </c>
    </row>
    <row r="1227" spans="1:1" x14ac:dyDescent="0.25">
      <c r="A1227">
        <v>39</v>
      </c>
    </row>
    <row r="1228" spans="1:1" x14ac:dyDescent="0.25">
      <c r="A1228">
        <v>44</v>
      </c>
    </row>
    <row r="1229" spans="1:1" x14ac:dyDescent="0.25">
      <c r="A1229">
        <v>37</v>
      </c>
    </row>
    <row r="1230" spans="1:1" x14ac:dyDescent="0.25">
      <c r="A1230">
        <v>61</v>
      </c>
    </row>
    <row r="1231" spans="1:1" x14ac:dyDescent="0.25">
      <c r="A1231">
        <v>49</v>
      </c>
    </row>
    <row r="1232" spans="1:1" x14ac:dyDescent="0.25">
      <c r="A1232">
        <v>46</v>
      </c>
    </row>
    <row r="1233" spans="1:1" x14ac:dyDescent="0.25">
      <c r="A1233">
        <v>22</v>
      </c>
    </row>
    <row r="1234" spans="1:1" x14ac:dyDescent="0.25">
      <c r="A1234">
        <v>42</v>
      </c>
    </row>
    <row r="1235" spans="1:1" x14ac:dyDescent="0.25">
      <c r="A1235">
        <v>52</v>
      </c>
    </row>
    <row r="1236" spans="1:1" x14ac:dyDescent="0.25">
      <c r="A1236">
        <v>28</v>
      </c>
    </row>
    <row r="1237" spans="1:1" x14ac:dyDescent="0.25">
      <c r="A1237">
        <v>59</v>
      </c>
    </row>
    <row r="1238" spans="1:1" x14ac:dyDescent="0.25">
      <c r="A1238">
        <v>44</v>
      </c>
    </row>
    <row r="1239" spans="1:1" x14ac:dyDescent="0.25">
      <c r="A1239">
        <v>27</v>
      </c>
    </row>
    <row r="1240" spans="1:1" x14ac:dyDescent="0.25">
      <c r="A1240">
        <v>41</v>
      </c>
    </row>
    <row r="1241" spans="1:1" x14ac:dyDescent="0.25">
      <c r="A1241">
        <v>27</v>
      </c>
    </row>
    <row r="1242" spans="1:1" x14ac:dyDescent="0.25">
      <c r="A1242">
        <v>76</v>
      </c>
    </row>
    <row r="1243" spans="1:1" x14ac:dyDescent="0.25">
      <c r="A1243">
        <v>46</v>
      </c>
    </row>
    <row r="1244" spans="1:1" x14ac:dyDescent="0.25">
      <c r="A1244">
        <v>34</v>
      </c>
    </row>
    <row r="1245" spans="1:1" x14ac:dyDescent="0.25">
      <c r="A1245">
        <v>46</v>
      </c>
    </row>
    <row r="1246" spans="1:1" x14ac:dyDescent="0.25">
      <c r="A1246">
        <v>19</v>
      </c>
    </row>
    <row r="1247" spans="1:1" x14ac:dyDescent="0.25">
      <c r="A1247">
        <v>42</v>
      </c>
    </row>
    <row r="1248" spans="1:1" x14ac:dyDescent="0.25">
      <c r="A1248">
        <v>28</v>
      </c>
    </row>
    <row r="1249" spans="1:1" x14ac:dyDescent="0.25">
      <c r="A1249">
        <v>38</v>
      </c>
    </row>
    <row r="1250" spans="1:1" x14ac:dyDescent="0.25">
      <c r="A1250">
        <v>64</v>
      </c>
    </row>
    <row r="1251" spans="1:1" x14ac:dyDescent="0.25">
      <c r="A1251">
        <v>39</v>
      </c>
    </row>
    <row r="1252" spans="1:1" x14ac:dyDescent="0.25">
      <c r="A1252">
        <v>31</v>
      </c>
    </row>
    <row r="1253" spans="1:1" x14ac:dyDescent="0.25">
      <c r="A1253">
        <v>50</v>
      </c>
    </row>
    <row r="1254" spans="1:1" x14ac:dyDescent="0.25">
      <c r="A1254">
        <v>38</v>
      </c>
    </row>
    <row r="1255" spans="1:1" x14ac:dyDescent="0.25">
      <c r="A1255">
        <v>64</v>
      </c>
    </row>
    <row r="1256" spans="1:1" x14ac:dyDescent="0.25">
      <c r="A1256">
        <v>21</v>
      </c>
    </row>
    <row r="1257" spans="1:1" x14ac:dyDescent="0.25">
      <c r="A1257">
        <v>49</v>
      </c>
    </row>
    <row r="1258" spans="1:1" x14ac:dyDescent="0.25">
      <c r="A1258">
        <v>53</v>
      </c>
    </row>
    <row r="1259" spans="1:1" x14ac:dyDescent="0.25">
      <c r="A1259">
        <v>45</v>
      </c>
    </row>
    <row r="1260" spans="1:1" x14ac:dyDescent="0.25">
      <c r="A1260">
        <v>57</v>
      </c>
    </row>
    <row r="1261" spans="1:1" x14ac:dyDescent="0.25">
      <c r="A1261">
        <v>54</v>
      </c>
    </row>
    <row r="1262" spans="1:1" x14ac:dyDescent="0.25">
      <c r="A1262">
        <v>39</v>
      </c>
    </row>
    <row r="1263" spans="1:1" x14ac:dyDescent="0.25">
      <c r="A1263">
        <v>34</v>
      </c>
    </row>
    <row r="1264" spans="1:1" x14ac:dyDescent="0.25">
      <c r="A1264">
        <v>31</v>
      </c>
    </row>
    <row r="1265" spans="1:1" x14ac:dyDescent="0.25">
      <c r="A1265">
        <v>25</v>
      </c>
    </row>
    <row r="1266" spans="1:1" x14ac:dyDescent="0.25">
      <c r="A1266">
        <v>23</v>
      </c>
    </row>
    <row r="1267" spans="1:1" x14ac:dyDescent="0.25">
      <c r="A1267">
        <v>68</v>
      </c>
    </row>
    <row r="1268" spans="1:1" x14ac:dyDescent="0.25">
      <c r="A1268">
        <v>31</v>
      </c>
    </row>
    <row r="1269" spans="1:1" x14ac:dyDescent="0.25">
      <c r="A1269">
        <v>55</v>
      </c>
    </row>
    <row r="1270" spans="1:1" x14ac:dyDescent="0.25">
      <c r="A1270">
        <v>36</v>
      </c>
    </row>
    <row r="1271" spans="1:1" x14ac:dyDescent="0.25">
      <c r="A1271">
        <v>54</v>
      </c>
    </row>
    <row r="1272" spans="1:1" x14ac:dyDescent="0.25">
      <c r="A1272">
        <v>21</v>
      </c>
    </row>
    <row r="1273" spans="1:1" x14ac:dyDescent="0.25">
      <c r="A1273">
        <v>26</v>
      </c>
    </row>
    <row r="1274" spans="1:1" x14ac:dyDescent="0.25">
      <c r="A1274">
        <v>55</v>
      </c>
    </row>
    <row r="1275" spans="1:1" x14ac:dyDescent="0.25">
      <c r="A1275">
        <v>36</v>
      </c>
    </row>
    <row r="1276" spans="1:1" x14ac:dyDescent="0.25">
      <c r="A1276">
        <v>34</v>
      </c>
    </row>
    <row r="1277" spans="1:1" x14ac:dyDescent="0.25">
      <c r="A1277">
        <v>63</v>
      </c>
    </row>
    <row r="1278" spans="1:1" x14ac:dyDescent="0.25">
      <c r="A1278">
        <v>20</v>
      </c>
    </row>
    <row r="1279" spans="1:1" x14ac:dyDescent="0.25">
      <c r="A1279">
        <v>21</v>
      </c>
    </row>
    <row r="1280" spans="1:1" x14ac:dyDescent="0.25">
      <c r="A1280">
        <v>34</v>
      </c>
    </row>
    <row r="1281" spans="1:1" x14ac:dyDescent="0.25">
      <c r="A1281">
        <v>26</v>
      </c>
    </row>
    <row r="1282" spans="1:1" x14ac:dyDescent="0.25">
      <c r="A1282">
        <v>21</v>
      </c>
    </row>
    <row r="1283" spans="1:1" x14ac:dyDescent="0.25">
      <c r="A1283">
        <v>32</v>
      </c>
    </row>
    <row r="1284" spans="1:1" x14ac:dyDescent="0.25">
      <c r="A1284">
        <v>34</v>
      </c>
    </row>
    <row r="1285" spans="1:1" x14ac:dyDescent="0.25">
      <c r="A1285">
        <v>34</v>
      </c>
    </row>
    <row r="1286" spans="1:1" x14ac:dyDescent="0.25">
      <c r="A1286">
        <v>60</v>
      </c>
    </row>
    <row r="1287" spans="1:1" x14ac:dyDescent="0.25">
      <c r="A1287">
        <v>31</v>
      </c>
    </row>
    <row r="1288" spans="1:1" x14ac:dyDescent="0.25">
      <c r="A1288">
        <v>19</v>
      </c>
    </row>
    <row r="1289" spans="1:1" x14ac:dyDescent="0.25">
      <c r="A1289">
        <v>72</v>
      </c>
    </row>
    <row r="1290" spans="1:1" x14ac:dyDescent="0.25">
      <c r="A1290">
        <v>25</v>
      </c>
    </row>
    <row r="1291" spans="1:1" x14ac:dyDescent="0.25">
      <c r="A1291">
        <v>37</v>
      </c>
    </row>
    <row r="1292" spans="1:1" x14ac:dyDescent="0.25">
      <c r="A1292">
        <v>47</v>
      </c>
    </row>
    <row r="1293" spans="1:1" x14ac:dyDescent="0.25">
      <c r="A1293">
        <v>36</v>
      </c>
    </row>
    <row r="1294" spans="1:1" x14ac:dyDescent="0.25">
      <c r="A1294">
        <v>46</v>
      </c>
    </row>
    <row r="1295" spans="1:1" x14ac:dyDescent="0.25">
      <c r="A1295">
        <v>29</v>
      </c>
    </row>
    <row r="1296" spans="1:1" x14ac:dyDescent="0.25">
      <c r="A1296">
        <v>41</v>
      </c>
    </row>
    <row r="1297" spans="1:1" x14ac:dyDescent="0.25">
      <c r="A1297">
        <v>59</v>
      </c>
    </row>
    <row r="1298" spans="1:1" x14ac:dyDescent="0.25">
      <c r="A1298">
        <v>32</v>
      </c>
    </row>
    <row r="1299" spans="1:1" x14ac:dyDescent="0.25">
      <c r="A1299">
        <v>59</v>
      </c>
    </row>
    <row r="1300" spans="1:1" x14ac:dyDescent="0.25">
      <c r="A1300">
        <v>64</v>
      </c>
    </row>
    <row r="1301" spans="1:1" x14ac:dyDescent="0.25">
      <c r="A1301">
        <v>49</v>
      </c>
    </row>
    <row r="1302" spans="1:1" x14ac:dyDescent="0.25">
      <c r="A1302">
        <v>22</v>
      </c>
    </row>
    <row r="1303" spans="1:1" x14ac:dyDescent="0.25">
      <c r="A1303">
        <v>58</v>
      </c>
    </row>
    <row r="1304" spans="1:1" x14ac:dyDescent="0.25">
      <c r="A1304">
        <v>39</v>
      </c>
    </row>
    <row r="1305" spans="1:1" x14ac:dyDescent="0.25">
      <c r="A1305">
        <v>60</v>
      </c>
    </row>
    <row r="1306" spans="1:1" x14ac:dyDescent="0.25">
      <c r="A1306">
        <v>19</v>
      </c>
    </row>
    <row r="1307" spans="1:1" x14ac:dyDescent="0.25">
      <c r="A1307">
        <v>24</v>
      </c>
    </row>
    <row r="1308" spans="1:1" x14ac:dyDescent="0.25">
      <c r="A1308">
        <v>28</v>
      </c>
    </row>
    <row r="1309" spans="1:1" x14ac:dyDescent="0.25">
      <c r="A1309">
        <v>81</v>
      </c>
    </row>
    <row r="1310" spans="1:1" x14ac:dyDescent="0.25">
      <c r="A1310">
        <v>40</v>
      </c>
    </row>
    <row r="1311" spans="1:1" x14ac:dyDescent="0.25">
      <c r="A1311">
        <v>43</v>
      </c>
    </row>
    <row r="1312" spans="1:1" x14ac:dyDescent="0.25">
      <c r="A1312">
        <v>49</v>
      </c>
    </row>
    <row r="1313" spans="1:1" x14ac:dyDescent="0.25">
      <c r="A1313">
        <v>44</v>
      </c>
    </row>
    <row r="1314" spans="1:1" x14ac:dyDescent="0.25">
      <c r="A1314">
        <v>35</v>
      </c>
    </row>
    <row r="1315" spans="1:1" x14ac:dyDescent="0.25">
      <c r="A1315">
        <v>45</v>
      </c>
    </row>
    <row r="1316" spans="1:1" x14ac:dyDescent="0.25">
      <c r="A1316">
        <v>27</v>
      </c>
    </row>
    <row r="1317" spans="1:1" x14ac:dyDescent="0.25">
      <c r="A1317">
        <v>38</v>
      </c>
    </row>
    <row r="1318" spans="1:1" x14ac:dyDescent="0.25">
      <c r="A1318">
        <v>18</v>
      </c>
    </row>
    <row r="1319" spans="1:1" x14ac:dyDescent="0.25">
      <c r="A1319">
        <v>62</v>
      </c>
    </row>
    <row r="1320" spans="1:1" x14ac:dyDescent="0.25">
      <c r="A1320">
        <v>33</v>
      </c>
    </row>
    <row r="1321" spans="1:1" x14ac:dyDescent="0.25">
      <c r="A1321">
        <v>80</v>
      </c>
    </row>
    <row r="1322" spans="1:1" x14ac:dyDescent="0.25">
      <c r="A1322">
        <v>38</v>
      </c>
    </row>
    <row r="1323" spans="1:1" x14ac:dyDescent="0.25">
      <c r="A1323">
        <v>68</v>
      </c>
    </row>
    <row r="1324" spans="1:1" x14ac:dyDescent="0.25">
      <c r="A1324">
        <v>21</v>
      </c>
    </row>
    <row r="1325" spans="1:1" x14ac:dyDescent="0.25">
      <c r="A1325">
        <v>42</v>
      </c>
    </row>
    <row r="1326" spans="1:1" x14ac:dyDescent="0.25">
      <c r="A1326">
        <v>67</v>
      </c>
    </row>
    <row r="1327" spans="1:1" x14ac:dyDescent="0.25">
      <c r="A1327">
        <v>59</v>
      </c>
    </row>
    <row r="1328" spans="1:1" x14ac:dyDescent="0.25">
      <c r="A1328">
        <v>21</v>
      </c>
    </row>
    <row r="1329" spans="1:1" x14ac:dyDescent="0.25">
      <c r="A1329">
        <v>34</v>
      </c>
    </row>
    <row r="1330" spans="1:1" x14ac:dyDescent="0.25">
      <c r="A1330">
        <v>39</v>
      </c>
    </row>
    <row r="1331" spans="1:1" x14ac:dyDescent="0.25">
      <c r="A1331">
        <v>42</v>
      </c>
    </row>
    <row r="1332" spans="1:1" x14ac:dyDescent="0.25">
      <c r="A1332">
        <v>53</v>
      </c>
    </row>
    <row r="1333" spans="1:1" x14ac:dyDescent="0.25">
      <c r="A1333">
        <v>18</v>
      </c>
    </row>
    <row r="1334" spans="1:1" x14ac:dyDescent="0.25">
      <c r="A1334">
        <v>19</v>
      </c>
    </row>
    <row r="1335" spans="1:1" x14ac:dyDescent="0.25">
      <c r="A1335">
        <v>61</v>
      </c>
    </row>
    <row r="1336" spans="1:1" x14ac:dyDescent="0.25">
      <c r="A1336">
        <v>53</v>
      </c>
    </row>
    <row r="1337" spans="1:1" x14ac:dyDescent="0.25">
      <c r="A1337">
        <v>53</v>
      </c>
    </row>
    <row r="1338" spans="1:1" x14ac:dyDescent="0.25">
      <c r="A1338">
        <v>20</v>
      </c>
    </row>
    <row r="1339" spans="1:1" x14ac:dyDescent="0.25">
      <c r="A1339">
        <v>33</v>
      </c>
    </row>
    <row r="1340" spans="1:1" x14ac:dyDescent="0.25">
      <c r="A1340">
        <v>56</v>
      </c>
    </row>
    <row r="1341" spans="1:1" x14ac:dyDescent="0.25">
      <c r="A1341">
        <v>25</v>
      </c>
    </row>
    <row r="1342" spans="1:1" x14ac:dyDescent="0.25">
      <c r="A1342">
        <v>40</v>
      </c>
    </row>
    <row r="1343" spans="1:1" x14ac:dyDescent="0.25">
      <c r="A1343">
        <v>41</v>
      </c>
    </row>
    <row r="1344" spans="1:1" x14ac:dyDescent="0.25">
      <c r="A1344">
        <v>54</v>
      </c>
    </row>
    <row r="1345" spans="1:1" x14ac:dyDescent="0.25">
      <c r="A1345">
        <v>30</v>
      </c>
    </row>
    <row r="1346" spans="1:1" x14ac:dyDescent="0.25">
      <c r="A1346">
        <v>38</v>
      </c>
    </row>
    <row r="1347" spans="1:1" x14ac:dyDescent="0.25">
      <c r="A1347">
        <v>51</v>
      </c>
    </row>
    <row r="1348" spans="1:1" x14ac:dyDescent="0.25">
      <c r="A1348">
        <v>30</v>
      </c>
    </row>
    <row r="1349" spans="1:1" x14ac:dyDescent="0.25">
      <c r="A1349">
        <v>49</v>
      </c>
    </row>
    <row r="1350" spans="1:1" x14ac:dyDescent="0.25">
      <c r="A1350">
        <v>21</v>
      </c>
    </row>
    <row r="1351" spans="1:1" x14ac:dyDescent="0.25">
      <c r="A1351">
        <v>38</v>
      </c>
    </row>
    <row r="1352" spans="1:1" x14ac:dyDescent="0.25">
      <c r="A1352">
        <v>28</v>
      </c>
    </row>
    <row r="1353" spans="1:1" x14ac:dyDescent="0.25">
      <c r="A1353">
        <v>63</v>
      </c>
    </row>
    <row r="1354" spans="1:1" x14ac:dyDescent="0.25">
      <c r="A1354">
        <v>35</v>
      </c>
    </row>
    <row r="1355" spans="1:1" x14ac:dyDescent="0.25">
      <c r="A1355">
        <v>32</v>
      </c>
    </row>
    <row r="1356" spans="1:1" x14ac:dyDescent="0.25">
      <c r="A1356">
        <v>47</v>
      </c>
    </row>
    <row r="1357" spans="1:1" x14ac:dyDescent="0.25">
      <c r="A1357">
        <v>34</v>
      </c>
    </row>
    <row r="1358" spans="1:1" x14ac:dyDescent="0.25">
      <c r="A1358">
        <v>28</v>
      </c>
    </row>
    <row r="1359" spans="1:1" x14ac:dyDescent="0.25">
      <c r="A1359">
        <v>35</v>
      </c>
    </row>
    <row r="1360" spans="1:1" x14ac:dyDescent="0.25">
      <c r="A1360">
        <v>69</v>
      </c>
    </row>
    <row r="1361" spans="1:1" x14ac:dyDescent="0.25">
      <c r="A1361">
        <v>57</v>
      </c>
    </row>
    <row r="1362" spans="1:1" x14ac:dyDescent="0.25">
      <c r="A1362">
        <v>28</v>
      </c>
    </row>
    <row r="1363" spans="1:1" x14ac:dyDescent="0.25">
      <c r="A1363">
        <v>21</v>
      </c>
    </row>
    <row r="1364" spans="1:1" x14ac:dyDescent="0.25">
      <c r="A1364">
        <v>41</v>
      </c>
    </row>
    <row r="1365" spans="1:1" x14ac:dyDescent="0.25">
      <c r="A1365">
        <v>59</v>
      </c>
    </row>
    <row r="1366" spans="1:1" x14ac:dyDescent="0.25">
      <c r="A1366">
        <v>50</v>
      </c>
    </row>
    <row r="1367" spans="1:1" x14ac:dyDescent="0.25">
      <c r="A1367">
        <v>38</v>
      </c>
    </row>
    <row r="1368" spans="1:1" x14ac:dyDescent="0.25">
      <c r="A1368">
        <v>59</v>
      </c>
    </row>
    <row r="1369" spans="1:1" x14ac:dyDescent="0.25">
      <c r="A1369">
        <v>46</v>
      </c>
    </row>
    <row r="1370" spans="1:1" x14ac:dyDescent="0.25">
      <c r="A1370">
        <v>73</v>
      </c>
    </row>
    <row r="1371" spans="1:1" x14ac:dyDescent="0.25">
      <c r="A1371">
        <v>36</v>
      </c>
    </row>
    <row r="1372" spans="1:1" x14ac:dyDescent="0.25">
      <c r="A1372">
        <v>32</v>
      </c>
    </row>
    <row r="1373" spans="1:1" x14ac:dyDescent="0.25">
      <c r="A1373">
        <v>19</v>
      </c>
    </row>
    <row r="1374" spans="1:1" x14ac:dyDescent="0.25">
      <c r="A1374">
        <v>35</v>
      </c>
    </row>
    <row r="1375" spans="1:1" x14ac:dyDescent="0.25">
      <c r="A1375">
        <v>64</v>
      </c>
    </row>
    <row r="1376" spans="1:1" x14ac:dyDescent="0.25">
      <c r="A1376">
        <v>25</v>
      </c>
    </row>
    <row r="1377" spans="1:1" x14ac:dyDescent="0.25">
      <c r="A1377">
        <v>31</v>
      </c>
    </row>
    <row r="1378" spans="1:1" x14ac:dyDescent="0.25">
      <c r="A1378">
        <v>33</v>
      </c>
    </row>
    <row r="1379" spans="1:1" x14ac:dyDescent="0.25">
      <c r="A1379">
        <v>31</v>
      </c>
    </row>
    <row r="1380" spans="1:1" x14ac:dyDescent="0.25">
      <c r="A1380">
        <v>31</v>
      </c>
    </row>
    <row r="1381" spans="1:1" x14ac:dyDescent="0.25">
      <c r="A1381">
        <v>49</v>
      </c>
    </row>
    <row r="1382" spans="1:1" x14ac:dyDescent="0.25">
      <c r="A1382">
        <v>18</v>
      </c>
    </row>
    <row r="1383" spans="1:1" x14ac:dyDescent="0.25">
      <c r="A1383">
        <v>30</v>
      </c>
    </row>
    <row r="1384" spans="1:1" x14ac:dyDescent="0.25">
      <c r="A1384">
        <v>20</v>
      </c>
    </row>
    <row r="1385" spans="1:1" x14ac:dyDescent="0.25">
      <c r="A1385">
        <v>69</v>
      </c>
    </row>
    <row r="1386" spans="1:1" x14ac:dyDescent="0.25">
      <c r="A1386">
        <v>34</v>
      </c>
    </row>
    <row r="1387" spans="1:1" x14ac:dyDescent="0.25">
      <c r="A1387">
        <v>75</v>
      </c>
    </row>
    <row r="1388" spans="1:1" x14ac:dyDescent="0.25">
      <c r="A1388">
        <v>38</v>
      </c>
    </row>
    <row r="1389" spans="1:1" x14ac:dyDescent="0.25">
      <c r="A1389">
        <v>20</v>
      </c>
    </row>
    <row r="1390" spans="1:1" x14ac:dyDescent="0.25">
      <c r="A1390">
        <v>26</v>
      </c>
    </row>
    <row r="1391" spans="1:1" x14ac:dyDescent="0.25">
      <c r="A1391">
        <v>56</v>
      </c>
    </row>
    <row r="1392" spans="1:1" x14ac:dyDescent="0.25">
      <c r="A1392">
        <v>79</v>
      </c>
    </row>
    <row r="1393" spans="1:1" x14ac:dyDescent="0.25">
      <c r="A1393">
        <v>67</v>
      </c>
    </row>
    <row r="1394" spans="1:1" x14ac:dyDescent="0.25">
      <c r="A1394">
        <v>39</v>
      </c>
    </row>
    <row r="1395" spans="1:1" x14ac:dyDescent="0.25">
      <c r="A1395">
        <v>24</v>
      </c>
    </row>
    <row r="1396" spans="1:1" x14ac:dyDescent="0.25">
      <c r="A1396">
        <v>21</v>
      </c>
    </row>
    <row r="1397" spans="1:1" x14ac:dyDescent="0.25">
      <c r="A1397">
        <v>55</v>
      </c>
    </row>
    <row r="1398" spans="1:1" x14ac:dyDescent="0.25">
      <c r="A1398">
        <v>39</v>
      </c>
    </row>
    <row r="1399" spans="1:1" x14ac:dyDescent="0.25">
      <c r="A1399">
        <v>37</v>
      </c>
    </row>
    <row r="1400" spans="1:1" x14ac:dyDescent="0.25">
      <c r="A1400">
        <v>34</v>
      </c>
    </row>
    <row r="1401" spans="1:1" x14ac:dyDescent="0.25">
      <c r="A1401">
        <v>20</v>
      </c>
    </row>
    <row r="1402" spans="1:1" x14ac:dyDescent="0.25">
      <c r="A1402">
        <v>21</v>
      </c>
    </row>
    <row r="1403" spans="1:1" x14ac:dyDescent="0.25">
      <c r="A1403">
        <v>31</v>
      </c>
    </row>
    <row r="1404" spans="1:1" x14ac:dyDescent="0.25">
      <c r="A1404">
        <v>34</v>
      </c>
    </row>
    <row r="1405" spans="1:1" x14ac:dyDescent="0.25">
      <c r="A1405">
        <v>67</v>
      </c>
    </row>
    <row r="1406" spans="1:1" x14ac:dyDescent="0.25">
      <c r="A1406">
        <v>33</v>
      </c>
    </row>
    <row r="1407" spans="1:1" x14ac:dyDescent="0.25">
      <c r="A1407">
        <v>41</v>
      </c>
    </row>
    <row r="1408" spans="1:1" x14ac:dyDescent="0.25">
      <c r="A1408">
        <v>26</v>
      </c>
    </row>
    <row r="1409" spans="1:1" x14ac:dyDescent="0.25">
      <c r="A1409">
        <v>20</v>
      </c>
    </row>
    <row r="1410" spans="1:1" x14ac:dyDescent="0.25">
      <c r="A1410">
        <v>53</v>
      </c>
    </row>
    <row r="1411" spans="1:1" x14ac:dyDescent="0.25">
      <c r="A1411">
        <v>53</v>
      </c>
    </row>
    <row r="1412" spans="1:1" x14ac:dyDescent="0.25">
      <c r="A1412">
        <v>54</v>
      </c>
    </row>
    <row r="1413" spans="1:1" x14ac:dyDescent="0.25">
      <c r="A1413">
        <v>35</v>
      </c>
    </row>
    <row r="1414" spans="1:1" x14ac:dyDescent="0.25">
      <c r="A1414">
        <v>44</v>
      </c>
    </row>
    <row r="1415" spans="1:1" x14ac:dyDescent="0.25">
      <c r="A1415">
        <v>20</v>
      </c>
    </row>
    <row r="1416" spans="1:1" x14ac:dyDescent="0.25">
      <c r="A1416">
        <v>50</v>
      </c>
    </row>
    <row r="1417" spans="1:1" x14ac:dyDescent="0.25">
      <c r="A1417">
        <v>42</v>
      </c>
    </row>
    <row r="1418" spans="1:1" x14ac:dyDescent="0.25">
      <c r="A1418">
        <v>60</v>
      </c>
    </row>
    <row r="1419" spans="1:1" x14ac:dyDescent="0.25">
      <c r="A1419">
        <v>75</v>
      </c>
    </row>
    <row r="1420" spans="1:1" x14ac:dyDescent="0.25">
      <c r="A1420">
        <v>30</v>
      </c>
    </row>
    <row r="1421" spans="1:1" x14ac:dyDescent="0.25">
      <c r="A1421">
        <v>83</v>
      </c>
    </row>
    <row r="1422" spans="1:1" x14ac:dyDescent="0.25">
      <c r="A1422">
        <v>25</v>
      </c>
    </row>
    <row r="1423" spans="1:1" x14ac:dyDescent="0.25">
      <c r="A1423">
        <v>33</v>
      </c>
    </row>
    <row r="1424" spans="1:1" x14ac:dyDescent="0.25">
      <c r="A1424">
        <v>47</v>
      </c>
    </row>
    <row r="1425" spans="1:1" x14ac:dyDescent="0.25">
      <c r="A1425">
        <v>38</v>
      </c>
    </row>
    <row r="1426" spans="1:1" x14ac:dyDescent="0.25">
      <c r="A1426">
        <v>44</v>
      </c>
    </row>
    <row r="1427" spans="1:1" x14ac:dyDescent="0.25">
      <c r="A1427">
        <v>27</v>
      </c>
    </row>
    <row r="1428" spans="1:1" x14ac:dyDescent="0.25">
      <c r="A1428">
        <v>34</v>
      </c>
    </row>
    <row r="1429" spans="1:1" x14ac:dyDescent="0.25">
      <c r="A1429">
        <v>81</v>
      </c>
    </row>
    <row r="1430" spans="1:1" x14ac:dyDescent="0.25">
      <c r="A1430">
        <v>68</v>
      </c>
    </row>
    <row r="1431" spans="1:1" x14ac:dyDescent="0.25">
      <c r="A1431">
        <v>37</v>
      </c>
    </row>
    <row r="1432" spans="1:1" x14ac:dyDescent="0.25">
      <c r="A1432">
        <v>43</v>
      </c>
    </row>
    <row r="1433" spans="1:1" x14ac:dyDescent="0.25">
      <c r="A1433">
        <v>21</v>
      </c>
    </row>
    <row r="1434" spans="1:1" x14ac:dyDescent="0.25">
      <c r="A1434">
        <v>37</v>
      </c>
    </row>
    <row r="1435" spans="1:1" x14ac:dyDescent="0.25">
      <c r="A1435">
        <v>63</v>
      </c>
    </row>
    <row r="1436" spans="1:1" x14ac:dyDescent="0.25">
      <c r="A1436">
        <v>41</v>
      </c>
    </row>
    <row r="1437" spans="1:1" x14ac:dyDescent="0.25">
      <c r="A1437">
        <v>45</v>
      </c>
    </row>
    <row r="1438" spans="1:1" x14ac:dyDescent="0.25">
      <c r="A1438">
        <v>48</v>
      </c>
    </row>
    <row r="1439" spans="1:1" x14ac:dyDescent="0.25">
      <c r="A1439">
        <v>63</v>
      </c>
    </row>
    <row r="1440" spans="1:1" x14ac:dyDescent="0.25">
      <c r="A1440">
        <v>47</v>
      </c>
    </row>
    <row r="1441" spans="1:1" x14ac:dyDescent="0.25">
      <c r="A1441">
        <v>28</v>
      </c>
    </row>
    <row r="1442" spans="1:1" x14ac:dyDescent="0.25">
      <c r="A1442">
        <v>19</v>
      </c>
    </row>
    <row r="1443" spans="1:1" x14ac:dyDescent="0.25">
      <c r="A1443">
        <v>34</v>
      </c>
    </row>
    <row r="1444" spans="1:1" x14ac:dyDescent="0.25">
      <c r="A1444">
        <v>38</v>
      </c>
    </row>
    <row r="1445" spans="1:1" x14ac:dyDescent="0.25">
      <c r="A1445">
        <v>34</v>
      </c>
    </row>
    <row r="1446" spans="1:1" x14ac:dyDescent="0.25">
      <c r="A1446">
        <v>25</v>
      </c>
    </row>
    <row r="1447" spans="1:1" x14ac:dyDescent="0.25">
      <c r="A1447">
        <v>47</v>
      </c>
    </row>
    <row r="1448" spans="1:1" x14ac:dyDescent="0.25">
      <c r="A1448">
        <v>21</v>
      </c>
    </row>
    <row r="1449" spans="1:1" x14ac:dyDescent="0.25">
      <c r="A1449">
        <v>37</v>
      </c>
    </row>
    <row r="1450" spans="1:1" x14ac:dyDescent="0.25">
      <c r="A1450">
        <v>46</v>
      </c>
    </row>
    <row r="1451" spans="1:1" x14ac:dyDescent="0.25">
      <c r="A1451">
        <v>32</v>
      </c>
    </row>
    <row r="1452" spans="1:1" x14ac:dyDescent="0.25">
      <c r="A1452">
        <v>43</v>
      </c>
    </row>
    <row r="1453" spans="1:1" x14ac:dyDescent="0.25">
      <c r="A1453">
        <v>82</v>
      </c>
    </row>
    <row r="1454" spans="1:1" x14ac:dyDescent="0.25">
      <c r="A1454">
        <v>47</v>
      </c>
    </row>
    <row r="1455" spans="1:1" x14ac:dyDescent="0.25">
      <c r="A1455">
        <v>55</v>
      </c>
    </row>
    <row r="1456" spans="1:1" x14ac:dyDescent="0.25">
      <c r="A1456">
        <v>56</v>
      </c>
    </row>
    <row r="1457" spans="1:1" x14ac:dyDescent="0.25">
      <c r="A1457">
        <v>57</v>
      </c>
    </row>
    <row r="1458" spans="1:1" x14ac:dyDescent="0.25">
      <c r="A1458">
        <v>54</v>
      </c>
    </row>
    <row r="1459" spans="1:1" x14ac:dyDescent="0.25">
      <c r="A1459">
        <v>79</v>
      </c>
    </row>
    <row r="1460" spans="1:1" x14ac:dyDescent="0.25">
      <c r="A1460">
        <v>23</v>
      </c>
    </row>
    <row r="1461" spans="1:1" x14ac:dyDescent="0.25">
      <c r="A1461">
        <v>63</v>
      </c>
    </row>
    <row r="1462" spans="1:1" x14ac:dyDescent="0.25">
      <c r="A1462">
        <v>40</v>
      </c>
    </row>
    <row r="1463" spans="1:1" x14ac:dyDescent="0.25">
      <c r="A1463">
        <v>27</v>
      </c>
    </row>
    <row r="1464" spans="1:1" x14ac:dyDescent="0.25">
      <c r="A1464">
        <v>51</v>
      </c>
    </row>
    <row r="1465" spans="1:1" x14ac:dyDescent="0.25">
      <c r="A1465">
        <v>40</v>
      </c>
    </row>
    <row r="1466" spans="1:1" x14ac:dyDescent="0.25">
      <c r="A1466">
        <v>36</v>
      </c>
    </row>
    <row r="1467" spans="1:1" x14ac:dyDescent="0.25">
      <c r="A1467">
        <v>29</v>
      </c>
    </row>
    <row r="1468" spans="1:1" x14ac:dyDescent="0.25">
      <c r="A1468">
        <v>63</v>
      </c>
    </row>
    <row r="1469" spans="1:1" x14ac:dyDescent="0.25">
      <c r="A1469">
        <v>26</v>
      </c>
    </row>
    <row r="1470" spans="1:1" x14ac:dyDescent="0.25">
      <c r="A1470">
        <v>49</v>
      </c>
    </row>
    <row r="1471" spans="1:1" x14ac:dyDescent="0.25">
      <c r="A1471">
        <v>33</v>
      </c>
    </row>
    <row r="1472" spans="1:1" x14ac:dyDescent="0.25">
      <c r="A1472">
        <v>62</v>
      </c>
    </row>
    <row r="1473" spans="1:1" x14ac:dyDescent="0.25">
      <c r="A1473">
        <v>25</v>
      </c>
    </row>
    <row r="1474" spans="1:1" x14ac:dyDescent="0.25">
      <c r="A1474">
        <v>32</v>
      </c>
    </row>
    <row r="1475" spans="1:1" x14ac:dyDescent="0.25">
      <c r="A1475">
        <v>35</v>
      </c>
    </row>
    <row r="1476" spans="1:1" x14ac:dyDescent="0.25">
      <c r="A1476">
        <v>44</v>
      </c>
    </row>
    <row r="1477" spans="1:1" x14ac:dyDescent="0.25">
      <c r="A1477">
        <v>75</v>
      </c>
    </row>
    <row r="1478" spans="1:1" x14ac:dyDescent="0.25">
      <c r="A1478">
        <v>61</v>
      </c>
    </row>
    <row r="1479" spans="1:1" x14ac:dyDescent="0.25">
      <c r="A1479">
        <v>25</v>
      </c>
    </row>
    <row r="1480" spans="1:1" x14ac:dyDescent="0.25">
      <c r="A1480">
        <v>28</v>
      </c>
    </row>
    <row r="1481" spans="1:1" x14ac:dyDescent="0.25">
      <c r="A1481">
        <v>60</v>
      </c>
    </row>
    <row r="1482" spans="1:1" x14ac:dyDescent="0.25">
      <c r="A1482">
        <v>29</v>
      </c>
    </row>
    <row r="1483" spans="1:1" x14ac:dyDescent="0.25">
      <c r="A1483">
        <v>20</v>
      </c>
    </row>
    <row r="1484" spans="1:1" x14ac:dyDescent="0.25">
      <c r="A1484">
        <v>40</v>
      </c>
    </row>
    <row r="1485" spans="1:1" x14ac:dyDescent="0.25">
      <c r="A1485">
        <v>43</v>
      </c>
    </row>
    <row r="1486" spans="1:1" x14ac:dyDescent="0.25">
      <c r="A1486">
        <v>62</v>
      </c>
    </row>
    <row r="1487" spans="1:1" x14ac:dyDescent="0.25">
      <c r="A1487">
        <v>20</v>
      </c>
    </row>
    <row r="1488" spans="1:1" x14ac:dyDescent="0.25">
      <c r="A1488">
        <v>61</v>
      </c>
    </row>
    <row r="1489" spans="1:1" x14ac:dyDescent="0.25">
      <c r="A1489">
        <v>34</v>
      </c>
    </row>
    <row r="1490" spans="1:1" x14ac:dyDescent="0.25">
      <c r="A1490">
        <v>37</v>
      </c>
    </row>
    <row r="1491" spans="1:1" x14ac:dyDescent="0.25">
      <c r="A1491">
        <v>44</v>
      </c>
    </row>
    <row r="1492" spans="1:1" x14ac:dyDescent="0.25">
      <c r="A1492">
        <v>80</v>
      </c>
    </row>
    <row r="1493" spans="1:1" x14ac:dyDescent="0.25">
      <c r="A1493">
        <v>26</v>
      </c>
    </row>
    <row r="1494" spans="1:1" x14ac:dyDescent="0.25">
      <c r="A1494">
        <v>51</v>
      </c>
    </row>
    <row r="1495" spans="1:1" x14ac:dyDescent="0.25">
      <c r="A1495">
        <v>38</v>
      </c>
    </row>
    <row r="1496" spans="1:1" x14ac:dyDescent="0.25">
      <c r="A1496">
        <v>47</v>
      </c>
    </row>
    <row r="1497" spans="1:1" x14ac:dyDescent="0.25">
      <c r="A1497">
        <v>64</v>
      </c>
    </row>
    <row r="1498" spans="1:1" x14ac:dyDescent="0.25">
      <c r="A1498">
        <v>47</v>
      </c>
    </row>
    <row r="1499" spans="1:1" x14ac:dyDescent="0.25">
      <c r="A1499">
        <v>23</v>
      </c>
    </row>
    <row r="1500" spans="1:1" x14ac:dyDescent="0.25">
      <c r="A1500">
        <v>41</v>
      </c>
    </row>
    <row r="1501" spans="1:1" x14ac:dyDescent="0.25">
      <c r="A1501">
        <v>33</v>
      </c>
    </row>
    <row r="1502" spans="1:1" x14ac:dyDescent="0.25">
      <c r="A1502">
        <v>32</v>
      </c>
    </row>
    <row r="1503" spans="1:1" x14ac:dyDescent="0.25">
      <c r="A1503">
        <v>65</v>
      </c>
    </row>
    <row r="1504" spans="1:1" x14ac:dyDescent="0.25">
      <c r="A1504">
        <v>33</v>
      </c>
    </row>
    <row r="1505" spans="1:1" x14ac:dyDescent="0.25">
      <c r="A1505">
        <v>40</v>
      </c>
    </row>
    <row r="1506" spans="1:1" x14ac:dyDescent="0.25">
      <c r="A1506">
        <v>28</v>
      </c>
    </row>
    <row r="1507" spans="1:1" x14ac:dyDescent="0.25">
      <c r="A1507">
        <v>27</v>
      </c>
    </row>
    <row r="1508" spans="1:1" x14ac:dyDescent="0.25">
      <c r="A1508">
        <v>27</v>
      </c>
    </row>
    <row r="1509" spans="1:1" x14ac:dyDescent="0.25">
      <c r="A1509">
        <v>24</v>
      </c>
    </row>
    <row r="1510" spans="1:1" x14ac:dyDescent="0.25">
      <c r="A1510">
        <v>41</v>
      </c>
    </row>
    <row r="1511" spans="1:1" x14ac:dyDescent="0.25">
      <c r="A1511">
        <v>46</v>
      </c>
    </row>
    <row r="1512" spans="1:1" x14ac:dyDescent="0.25">
      <c r="A1512">
        <v>38</v>
      </c>
    </row>
    <row r="1513" spans="1:1" x14ac:dyDescent="0.25">
      <c r="A1513">
        <v>44</v>
      </c>
    </row>
    <row r="1514" spans="1:1" x14ac:dyDescent="0.25">
      <c r="A1514">
        <v>53</v>
      </c>
    </row>
    <row r="1515" spans="1:1" x14ac:dyDescent="0.25">
      <c r="A1515">
        <v>67</v>
      </c>
    </row>
    <row r="1516" spans="1:1" x14ac:dyDescent="0.25">
      <c r="A1516">
        <v>33</v>
      </c>
    </row>
    <row r="1517" spans="1:1" x14ac:dyDescent="0.25">
      <c r="A1517">
        <v>54</v>
      </c>
    </row>
    <row r="1518" spans="1:1" x14ac:dyDescent="0.25">
      <c r="A1518">
        <v>30</v>
      </c>
    </row>
    <row r="1519" spans="1:1" x14ac:dyDescent="0.25">
      <c r="A1519">
        <v>31</v>
      </c>
    </row>
    <row r="1520" spans="1:1" x14ac:dyDescent="0.25">
      <c r="A1520">
        <v>44</v>
      </c>
    </row>
    <row r="1521" spans="1:1" x14ac:dyDescent="0.25">
      <c r="A1521">
        <v>39</v>
      </c>
    </row>
    <row r="1522" spans="1:1" x14ac:dyDescent="0.25">
      <c r="A1522">
        <v>25</v>
      </c>
    </row>
    <row r="1523" spans="1:1" x14ac:dyDescent="0.25">
      <c r="A1523">
        <v>43</v>
      </c>
    </row>
    <row r="1524" spans="1:1" x14ac:dyDescent="0.25">
      <c r="A1524">
        <v>64</v>
      </c>
    </row>
    <row r="1525" spans="1:1" x14ac:dyDescent="0.25">
      <c r="A1525">
        <v>48</v>
      </c>
    </row>
    <row r="1526" spans="1:1" x14ac:dyDescent="0.25">
      <c r="A1526">
        <v>40</v>
      </c>
    </row>
    <row r="1527" spans="1:1" x14ac:dyDescent="0.25">
      <c r="A1527">
        <v>51</v>
      </c>
    </row>
    <row r="1528" spans="1:1" x14ac:dyDescent="0.25">
      <c r="A1528">
        <v>39</v>
      </c>
    </row>
    <row r="1529" spans="1:1" x14ac:dyDescent="0.25">
      <c r="A1529">
        <v>50</v>
      </c>
    </row>
    <row r="1530" spans="1:1" x14ac:dyDescent="0.25">
      <c r="A1530">
        <v>19</v>
      </c>
    </row>
    <row r="1531" spans="1:1" x14ac:dyDescent="0.25">
      <c r="A1531">
        <v>57</v>
      </c>
    </row>
    <row r="1532" spans="1:1" x14ac:dyDescent="0.25">
      <c r="A1532">
        <v>48</v>
      </c>
    </row>
    <row r="1533" spans="1:1" x14ac:dyDescent="0.25">
      <c r="A1533">
        <v>21</v>
      </c>
    </row>
    <row r="1534" spans="1:1" x14ac:dyDescent="0.25">
      <c r="A1534">
        <v>40</v>
      </c>
    </row>
    <row r="1535" spans="1:1" x14ac:dyDescent="0.25">
      <c r="A1535">
        <v>60</v>
      </c>
    </row>
    <row r="1536" spans="1:1" x14ac:dyDescent="0.25">
      <c r="A1536">
        <v>51</v>
      </c>
    </row>
    <row r="1537" spans="1:1" x14ac:dyDescent="0.25">
      <c r="A1537">
        <v>36</v>
      </c>
    </row>
    <row r="1538" spans="1:1" x14ac:dyDescent="0.25">
      <c r="A1538">
        <v>44</v>
      </c>
    </row>
    <row r="1539" spans="1:1" x14ac:dyDescent="0.25">
      <c r="A1539">
        <v>21</v>
      </c>
    </row>
    <row r="1540" spans="1:1" x14ac:dyDescent="0.25">
      <c r="A1540">
        <v>36</v>
      </c>
    </row>
    <row r="1541" spans="1:1" x14ac:dyDescent="0.25">
      <c r="A1541">
        <v>38</v>
      </c>
    </row>
    <row r="1542" spans="1:1" x14ac:dyDescent="0.25">
      <c r="A1542">
        <v>50</v>
      </c>
    </row>
    <row r="1543" spans="1:1" x14ac:dyDescent="0.25">
      <c r="A1543">
        <v>19</v>
      </c>
    </row>
    <row r="1544" spans="1:1" x14ac:dyDescent="0.25">
      <c r="A1544">
        <v>30</v>
      </c>
    </row>
    <row r="1545" spans="1:1" x14ac:dyDescent="0.25">
      <c r="A1545">
        <v>57</v>
      </c>
    </row>
    <row r="1546" spans="1:1" x14ac:dyDescent="0.25">
      <c r="A1546">
        <v>24</v>
      </c>
    </row>
    <row r="1547" spans="1:1" x14ac:dyDescent="0.25">
      <c r="A1547">
        <v>50</v>
      </c>
    </row>
    <row r="1548" spans="1:1" x14ac:dyDescent="0.25">
      <c r="A1548">
        <v>61</v>
      </c>
    </row>
    <row r="1549" spans="1:1" x14ac:dyDescent="0.25">
      <c r="A1549">
        <v>22</v>
      </c>
    </row>
    <row r="1550" spans="1:1" x14ac:dyDescent="0.25">
      <c r="A1550">
        <v>42</v>
      </c>
    </row>
    <row r="1551" spans="1:1" x14ac:dyDescent="0.25">
      <c r="A1551">
        <v>30</v>
      </c>
    </row>
    <row r="1552" spans="1:1" x14ac:dyDescent="0.25">
      <c r="A1552">
        <v>43</v>
      </c>
    </row>
    <row r="1553" spans="1:1" x14ac:dyDescent="0.25">
      <c r="A1553">
        <v>40</v>
      </c>
    </row>
    <row r="1554" spans="1:1" x14ac:dyDescent="0.25">
      <c r="A1554">
        <v>37</v>
      </c>
    </row>
    <row r="1555" spans="1:1" x14ac:dyDescent="0.25">
      <c r="A1555">
        <v>38</v>
      </c>
    </row>
    <row r="1556" spans="1:1" x14ac:dyDescent="0.25">
      <c r="A1556">
        <v>54</v>
      </c>
    </row>
    <row r="1557" spans="1:1" x14ac:dyDescent="0.25">
      <c r="A1557">
        <v>67</v>
      </c>
    </row>
    <row r="1558" spans="1:1" x14ac:dyDescent="0.25">
      <c r="A1558">
        <v>60</v>
      </c>
    </row>
    <row r="1559" spans="1:1" x14ac:dyDescent="0.25">
      <c r="A1559">
        <v>60</v>
      </c>
    </row>
    <row r="1560" spans="1:1" x14ac:dyDescent="0.25">
      <c r="A1560">
        <v>42</v>
      </c>
    </row>
    <row r="1561" spans="1:1" x14ac:dyDescent="0.25">
      <c r="A1561">
        <v>81</v>
      </c>
    </row>
    <row r="1562" spans="1:1" x14ac:dyDescent="0.25">
      <c r="A1562">
        <v>34</v>
      </c>
    </row>
    <row r="1563" spans="1:1" x14ac:dyDescent="0.25">
      <c r="A1563">
        <v>22</v>
      </c>
    </row>
    <row r="1564" spans="1:1" x14ac:dyDescent="0.25">
      <c r="A1564">
        <v>46</v>
      </c>
    </row>
    <row r="1565" spans="1:1" x14ac:dyDescent="0.25">
      <c r="A1565">
        <v>32</v>
      </c>
    </row>
    <row r="1566" spans="1:1" x14ac:dyDescent="0.25">
      <c r="A1566">
        <v>28</v>
      </c>
    </row>
    <row r="1567" spans="1:1" x14ac:dyDescent="0.25">
      <c r="A1567">
        <v>28</v>
      </c>
    </row>
    <row r="1568" spans="1:1" x14ac:dyDescent="0.25">
      <c r="A1568">
        <v>30</v>
      </c>
    </row>
    <row r="1569" spans="1:1" x14ac:dyDescent="0.25">
      <c r="A1569">
        <v>38</v>
      </c>
    </row>
    <row r="1570" spans="1:1" x14ac:dyDescent="0.25">
      <c r="A1570">
        <v>40</v>
      </c>
    </row>
    <row r="1571" spans="1:1" x14ac:dyDescent="0.25">
      <c r="A1571">
        <v>52</v>
      </c>
    </row>
    <row r="1572" spans="1:1" x14ac:dyDescent="0.25">
      <c r="A1572">
        <v>41</v>
      </c>
    </row>
    <row r="1573" spans="1:1" x14ac:dyDescent="0.25">
      <c r="A1573">
        <v>52</v>
      </c>
    </row>
    <row r="1574" spans="1:1" x14ac:dyDescent="0.25">
      <c r="A1574">
        <v>45</v>
      </c>
    </row>
    <row r="1575" spans="1:1" x14ac:dyDescent="0.25">
      <c r="A1575">
        <v>64</v>
      </c>
    </row>
    <row r="1576" spans="1:1" x14ac:dyDescent="0.25">
      <c r="A1576">
        <v>20</v>
      </c>
    </row>
    <row r="1577" spans="1:1" x14ac:dyDescent="0.25">
      <c r="A1577">
        <v>20</v>
      </c>
    </row>
    <row r="1578" spans="1:1" x14ac:dyDescent="0.25">
      <c r="A1578">
        <v>64</v>
      </c>
    </row>
    <row r="1579" spans="1:1" x14ac:dyDescent="0.25">
      <c r="A1579">
        <v>47</v>
      </c>
    </row>
    <row r="1580" spans="1:1" x14ac:dyDescent="0.25">
      <c r="A1580">
        <v>57</v>
      </c>
    </row>
    <row r="1581" spans="1:1" x14ac:dyDescent="0.25">
      <c r="A1581">
        <v>43</v>
      </c>
    </row>
    <row r="1582" spans="1:1" x14ac:dyDescent="0.25">
      <c r="A1582">
        <v>73</v>
      </c>
    </row>
    <row r="1583" spans="1:1" x14ac:dyDescent="0.25">
      <c r="A1583">
        <v>62</v>
      </c>
    </row>
    <row r="1584" spans="1:1" x14ac:dyDescent="0.25">
      <c r="A1584">
        <v>36</v>
      </c>
    </row>
    <row r="1585" spans="1:1" x14ac:dyDescent="0.25">
      <c r="A1585">
        <v>59</v>
      </c>
    </row>
    <row r="1586" spans="1:1" x14ac:dyDescent="0.25">
      <c r="A1586">
        <v>30</v>
      </c>
    </row>
    <row r="1587" spans="1:1" x14ac:dyDescent="0.25">
      <c r="A1587">
        <v>41</v>
      </c>
    </row>
    <row r="1588" spans="1:1" x14ac:dyDescent="0.25">
      <c r="A1588">
        <v>35</v>
      </c>
    </row>
    <row r="1589" spans="1:1" x14ac:dyDescent="0.25">
      <c r="A1589">
        <v>27</v>
      </c>
    </row>
    <row r="1590" spans="1:1" x14ac:dyDescent="0.25">
      <c r="A1590">
        <v>34</v>
      </c>
    </row>
    <row r="1591" spans="1:1" x14ac:dyDescent="0.25">
      <c r="A1591">
        <v>49</v>
      </c>
    </row>
    <row r="1592" spans="1:1" x14ac:dyDescent="0.25">
      <c r="A1592">
        <v>18</v>
      </c>
    </row>
    <row r="1593" spans="1:1" x14ac:dyDescent="0.25">
      <c r="A1593">
        <v>40</v>
      </c>
    </row>
    <row r="1594" spans="1:1" x14ac:dyDescent="0.25">
      <c r="A1594">
        <v>52</v>
      </c>
    </row>
    <row r="1595" spans="1:1" x14ac:dyDescent="0.25">
      <c r="A1595">
        <v>55</v>
      </c>
    </row>
    <row r="1596" spans="1:1" x14ac:dyDescent="0.25">
      <c r="A1596">
        <v>35</v>
      </c>
    </row>
    <row r="1597" spans="1:1" x14ac:dyDescent="0.25">
      <c r="A1597">
        <v>35</v>
      </c>
    </row>
    <row r="1598" spans="1:1" x14ac:dyDescent="0.25">
      <c r="A1598">
        <v>32</v>
      </c>
    </row>
    <row r="1599" spans="1:1" x14ac:dyDescent="0.25">
      <c r="A1599">
        <v>45</v>
      </c>
    </row>
    <row r="1600" spans="1:1" x14ac:dyDescent="0.25">
      <c r="A1600">
        <v>20</v>
      </c>
    </row>
    <row r="1601" spans="1:1" x14ac:dyDescent="0.25">
      <c r="A1601">
        <v>61</v>
      </c>
    </row>
    <row r="1602" spans="1:1" x14ac:dyDescent="0.25">
      <c r="A1602">
        <v>29</v>
      </c>
    </row>
    <row r="1603" spans="1:1" x14ac:dyDescent="0.25">
      <c r="A1603">
        <v>88</v>
      </c>
    </row>
    <row r="1604" spans="1:1" x14ac:dyDescent="0.25">
      <c r="A1604">
        <v>58</v>
      </c>
    </row>
    <row r="1605" spans="1:1" x14ac:dyDescent="0.25">
      <c r="A1605">
        <v>62</v>
      </c>
    </row>
    <row r="1606" spans="1:1" x14ac:dyDescent="0.25">
      <c r="A1606">
        <v>26</v>
      </c>
    </row>
    <row r="1607" spans="1:1" x14ac:dyDescent="0.25">
      <c r="A1607">
        <v>44</v>
      </c>
    </row>
    <row r="1608" spans="1:1" x14ac:dyDescent="0.25">
      <c r="A1608">
        <v>47</v>
      </c>
    </row>
    <row r="1609" spans="1:1" x14ac:dyDescent="0.25">
      <c r="A1609">
        <v>60</v>
      </c>
    </row>
    <row r="1610" spans="1:1" x14ac:dyDescent="0.25">
      <c r="A1610">
        <v>56</v>
      </c>
    </row>
    <row r="1611" spans="1:1" x14ac:dyDescent="0.25">
      <c r="A1611">
        <v>33</v>
      </c>
    </row>
    <row r="1612" spans="1:1" x14ac:dyDescent="0.25">
      <c r="A1612">
        <v>39</v>
      </c>
    </row>
    <row r="1613" spans="1:1" x14ac:dyDescent="0.25">
      <c r="A1613">
        <v>43</v>
      </c>
    </row>
    <row r="1614" spans="1:1" x14ac:dyDescent="0.25">
      <c r="A1614">
        <v>24</v>
      </c>
    </row>
    <row r="1615" spans="1:1" x14ac:dyDescent="0.25">
      <c r="A1615">
        <v>29</v>
      </c>
    </row>
    <row r="1616" spans="1:1" x14ac:dyDescent="0.25">
      <c r="A1616">
        <v>44</v>
      </c>
    </row>
    <row r="1617" spans="1:1" x14ac:dyDescent="0.25">
      <c r="A1617">
        <v>52</v>
      </c>
    </row>
    <row r="1618" spans="1:1" x14ac:dyDescent="0.25">
      <c r="A1618">
        <v>46</v>
      </c>
    </row>
    <row r="1619" spans="1:1" x14ac:dyDescent="0.25">
      <c r="A1619">
        <v>30</v>
      </c>
    </row>
    <row r="1620" spans="1:1" x14ac:dyDescent="0.25">
      <c r="A1620">
        <v>37</v>
      </c>
    </row>
    <row r="1621" spans="1:1" x14ac:dyDescent="0.25">
      <c r="A1621">
        <v>66</v>
      </c>
    </row>
    <row r="1622" spans="1:1" x14ac:dyDescent="0.25">
      <c r="A1622">
        <v>52</v>
      </c>
    </row>
    <row r="1623" spans="1:1" x14ac:dyDescent="0.25">
      <c r="A1623">
        <v>36</v>
      </c>
    </row>
    <row r="1624" spans="1:1" x14ac:dyDescent="0.25">
      <c r="A1624">
        <v>34</v>
      </c>
    </row>
    <row r="1625" spans="1:1" x14ac:dyDescent="0.25">
      <c r="A1625">
        <v>48</v>
      </c>
    </row>
    <row r="1626" spans="1:1" x14ac:dyDescent="0.25">
      <c r="A1626">
        <v>46</v>
      </c>
    </row>
    <row r="1627" spans="1:1" x14ac:dyDescent="0.25">
      <c r="A1627">
        <v>61</v>
      </c>
    </row>
    <row r="1628" spans="1:1" x14ac:dyDescent="0.25">
      <c r="A1628">
        <v>28</v>
      </c>
    </row>
    <row r="1629" spans="1:1" x14ac:dyDescent="0.25">
      <c r="A1629">
        <v>43</v>
      </c>
    </row>
    <row r="1630" spans="1:1" x14ac:dyDescent="0.25">
      <c r="A1630">
        <v>27</v>
      </c>
    </row>
    <row r="1631" spans="1:1" x14ac:dyDescent="0.25">
      <c r="A1631">
        <v>51</v>
      </c>
    </row>
    <row r="1632" spans="1:1" x14ac:dyDescent="0.25">
      <c r="A1632">
        <v>34</v>
      </c>
    </row>
    <row r="1633" spans="1:1" x14ac:dyDescent="0.25">
      <c r="A1633">
        <v>5</v>
      </c>
    </row>
    <row r="1634" spans="1:1" x14ac:dyDescent="0.25">
      <c r="A1634">
        <v>28</v>
      </c>
    </row>
    <row r="1635" spans="1:1" x14ac:dyDescent="0.25">
      <c r="A1635">
        <v>43</v>
      </c>
    </row>
    <row r="1636" spans="1:1" x14ac:dyDescent="0.25">
      <c r="A1636">
        <v>36</v>
      </c>
    </row>
    <row r="1637" spans="1:1" x14ac:dyDescent="0.25">
      <c r="A1637">
        <v>41</v>
      </c>
    </row>
    <row r="1638" spans="1:1" x14ac:dyDescent="0.25">
      <c r="A1638">
        <v>31</v>
      </c>
    </row>
    <row r="1639" spans="1:1" x14ac:dyDescent="0.25">
      <c r="A1639">
        <v>50</v>
      </c>
    </row>
    <row r="1640" spans="1:1" x14ac:dyDescent="0.25">
      <c r="A1640">
        <v>28</v>
      </c>
    </row>
    <row r="1641" spans="1:1" x14ac:dyDescent="0.25">
      <c r="A1641">
        <v>50</v>
      </c>
    </row>
    <row r="1642" spans="1:1" x14ac:dyDescent="0.25">
      <c r="A1642">
        <v>36</v>
      </c>
    </row>
    <row r="1643" spans="1:1" x14ac:dyDescent="0.25">
      <c r="A1643">
        <v>38</v>
      </c>
    </row>
    <row r="1644" spans="1:1" x14ac:dyDescent="0.25">
      <c r="A1644">
        <v>32</v>
      </c>
    </row>
    <row r="1645" spans="1:1" x14ac:dyDescent="0.25">
      <c r="A1645">
        <v>44</v>
      </c>
    </row>
    <row r="1646" spans="1:1" x14ac:dyDescent="0.25">
      <c r="A1646">
        <v>60</v>
      </c>
    </row>
    <row r="1647" spans="1:1" x14ac:dyDescent="0.25">
      <c r="A1647">
        <v>20</v>
      </c>
    </row>
    <row r="1648" spans="1:1" x14ac:dyDescent="0.25">
      <c r="A1648">
        <v>40</v>
      </c>
    </row>
    <row r="1649" spans="1:1" x14ac:dyDescent="0.25">
      <c r="A1649">
        <v>26</v>
      </c>
    </row>
    <row r="1650" spans="1:1" x14ac:dyDescent="0.25">
      <c r="A1650">
        <v>58</v>
      </c>
    </row>
    <row r="1651" spans="1:1" x14ac:dyDescent="0.25">
      <c r="A1651">
        <v>47</v>
      </c>
    </row>
    <row r="1652" spans="1:1" x14ac:dyDescent="0.25">
      <c r="A1652">
        <v>49</v>
      </c>
    </row>
    <row r="1653" spans="1:1" x14ac:dyDescent="0.25">
      <c r="A1653">
        <v>72</v>
      </c>
    </row>
    <row r="1654" spans="1:1" x14ac:dyDescent="0.25">
      <c r="A1654">
        <v>33</v>
      </c>
    </row>
    <row r="1655" spans="1:1" x14ac:dyDescent="0.25">
      <c r="A1655">
        <v>61</v>
      </c>
    </row>
    <row r="1656" spans="1:1" x14ac:dyDescent="0.25">
      <c r="A1656">
        <v>61</v>
      </c>
    </row>
    <row r="1657" spans="1:1" x14ac:dyDescent="0.25">
      <c r="A1657">
        <v>30</v>
      </c>
    </row>
    <row r="1658" spans="1:1" x14ac:dyDescent="0.25">
      <c r="A1658">
        <v>38</v>
      </c>
    </row>
    <row r="1659" spans="1:1" x14ac:dyDescent="0.25">
      <c r="A1659">
        <v>25</v>
      </c>
    </row>
    <row r="1660" spans="1:1" x14ac:dyDescent="0.25">
      <c r="A1660">
        <v>22</v>
      </c>
    </row>
    <row r="1661" spans="1:1" x14ac:dyDescent="0.25">
      <c r="A1661">
        <v>34</v>
      </c>
    </row>
    <row r="1662" spans="1:1" x14ac:dyDescent="0.25">
      <c r="A1662">
        <v>34</v>
      </c>
    </row>
    <row r="1663" spans="1:1" x14ac:dyDescent="0.25">
      <c r="A1663">
        <v>68</v>
      </c>
    </row>
    <row r="1664" spans="1:1" x14ac:dyDescent="0.25">
      <c r="A1664">
        <v>33</v>
      </c>
    </row>
    <row r="1665" spans="1:1" x14ac:dyDescent="0.25">
      <c r="A1665">
        <v>30</v>
      </c>
    </row>
    <row r="1666" spans="1:1" x14ac:dyDescent="0.25">
      <c r="A1666">
        <v>77</v>
      </c>
    </row>
    <row r="1667" spans="1:1" x14ac:dyDescent="0.25">
      <c r="A1667">
        <v>28</v>
      </c>
    </row>
    <row r="1668" spans="1:1" x14ac:dyDescent="0.25">
      <c r="A1668">
        <v>32</v>
      </c>
    </row>
    <row r="1669" spans="1:1" x14ac:dyDescent="0.25">
      <c r="A1669">
        <v>57</v>
      </c>
    </row>
    <row r="1670" spans="1:1" x14ac:dyDescent="0.25">
      <c r="A1670">
        <v>37</v>
      </c>
    </row>
    <row r="1671" spans="1:1" x14ac:dyDescent="0.25">
      <c r="A1671">
        <v>37</v>
      </c>
    </row>
    <row r="1672" spans="1:1" x14ac:dyDescent="0.25">
      <c r="A1672">
        <v>47</v>
      </c>
    </row>
    <row r="1673" spans="1:1" x14ac:dyDescent="0.25">
      <c r="A1673">
        <v>21</v>
      </c>
    </row>
    <row r="1674" spans="1:1" x14ac:dyDescent="0.25">
      <c r="A1674">
        <v>58</v>
      </c>
    </row>
    <row r="1675" spans="1:1" x14ac:dyDescent="0.25">
      <c r="A1675">
        <v>33</v>
      </c>
    </row>
    <row r="1676" spans="1:1" x14ac:dyDescent="0.25">
      <c r="A1676">
        <v>59</v>
      </c>
    </row>
    <row r="1677" spans="1:1" x14ac:dyDescent="0.25">
      <c r="A1677">
        <v>30</v>
      </c>
    </row>
    <row r="1678" spans="1:1" x14ac:dyDescent="0.25">
      <c r="A1678">
        <v>44</v>
      </c>
    </row>
    <row r="1679" spans="1:1" x14ac:dyDescent="0.25">
      <c r="A1679">
        <v>21</v>
      </c>
    </row>
    <row r="1680" spans="1:1" x14ac:dyDescent="0.25">
      <c r="A1680">
        <v>49</v>
      </c>
    </row>
    <row r="1681" spans="1:1" x14ac:dyDescent="0.25">
      <c r="A1681">
        <v>24</v>
      </c>
    </row>
    <row r="1682" spans="1:1" x14ac:dyDescent="0.25">
      <c r="A1682">
        <v>72</v>
      </c>
    </row>
    <row r="1683" spans="1:1" x14ac:dyDescent="0.25">
      <c r="A1683">
        <v>33</v>
      </c>
    </row>
    <row r="1684" spans="1:1" x14ac:dyDescent="0.25">
      <c r="A1684">
        <v>55</v>
      </c>
    </row>
    <row r="1685" spans="1:1" x14ac:dyDescent="0.25">
      <c r="A1685">
        <v>21</v>
      </c>
    </row>
    <row r="1686" spans="1:1" x14ac:dyDescent="0.25">
      <c r="A1686">
        <v>48</v>
      </c>
    </row>
    <row r="1687" spans="1:1" x14ac:dyDescent="0.25">
      <c r="A1687">
        <v>41</v>
      </c>
    </row>
    <row r="1688" spans="1:1" x14ac:dyDescent="0.25">
      <c r="A1688">
        <v>50</v>
      </c>
    </row>
    <row r="1689" spans="1:1" x14ac:dyDescent="0.25">
      <c r="A1689">
        <v>65</v>
      </c>
    </row>
    <row r="1690" spans="1:1" x14ac:dyDescent="0.25">
      <c r="A1690">
        <v>38</v>
      </c>
    </row>
    <row r="1691" spans="1:1" x14ac:dyDescent="0.25">
      <c r="A1691">
        <v>39</v>
      </c>
    </row>
    <row r="1692" spans="1:1" x14ac:dyDescent="0.25">
      <c r="A1692">
        <v>33</v>
      </c>
    </row>
    <row r="1693" spans="1:1" x14ac:dyDescent="0.25">
      <c r="A1693">
        <v>35</v>
      </c>
    </row>
    <row r="1694" spans="1:1" x14ac:dyDescent="0.25">
      <c r="A1694">
        <v>28</v>
      </c>
    </row>
    <row r="1695" spans="1:1" x14ac:dyDescent="0.25">
      <c r="A1695">
        <v>74</v>
      </c>
    </row>
    <row r="1696" spans="1:1" x14ac:dyDescent="0.25">
      <c r="A1696">
        <v>37</v>
      </c>
    </row>
    <row r="1697" spans="1:1" x14ac:dyDescent="0.25">
      <c r="A1697">
        <v>47</v>
      </c>
    </row>
    <row r="1698" spans="1:1" x14ac:dyDescent="0.25">
      <c r="A1698">
        <v>28</v>
      </c>
    </row>
    <row r="1699" spans="1:1" x14ac:dyDescent="0.25">
      <c r="A1699">
        <v>62</v>
      </c>
    </row>
    <row r="1700" spans="1:1" x14ac:dyDescent="0.25">
      <c r="A1700">
        <v>47</v>
      </c>
    </row>
    <row r="1701" spans="1:1" x14ac:dyDescent="0.25">
      <c r="A1701">
        <v>47</v>
      </c>
    </row>
    <row r="1702" spans="1:1" x14ac:dyDescent="0.25">
      <c r="A1702">
        <v>20</v>
      </c>
    </row>
    <row r="1703" spans="1:1" x14ac:dyDescent="0.25">
      <c r="A1703">
        <v>48</v>
      </c>
    </row>
    <row r="1704" spans="1:1" x14ac:dyDescent="0.25">
      <c r="A1704">
        <v>32</v>
      </c>
    </row>
    <row r="1705" spans="1:1" x14ac:dyDescent="0.25">
      <c r="A1705">
        <v>19</v>
      </c>
    </row>
    <row r="1706" spans="1:1" x14ac:dyDescent="0.25">
      <c r="A1706">
        <v>46</v>
      </c>
    </row>
    <row r="1707" spans="1:1" x14ac:dyDescent="0.25">
      <c r="A1707">
        <v>77</v>
      </c>
    </row>
    <row r="1708" spans="1:1" x14ac:dyDescent="0.25">
      <c r="A1708">
        <v>41</v>
      </c>
    </row>
    <row r="1709" spans="1:1" x14ac:dyDescent="0.25">
      <c r="A1709">
        <v>65</v>
      </c>
    </row>
    <row r="1710" spans="1:1" x14ac:dyDescent="0.25">
      <c r="A1710">
        <v>21</v>
      </c>
    </row>
    <row r="1711" spans="1:1" x14ac:dyDescent="0.25">
      <c r="A1711">
        <v>37</v>
      </c>
    </row>
    <row r="1712" spans="1:1" x14ac:dyDescent="0.25">
      <c r="A1712">
        <v>32</v>
      </c>
    </row>
    <row r="1713" spans="1:1" x14ac:dyDescent="0.25">
      <c r="A1713">
        <v>23</v>
      </c>
    </row>
    <row r="1714" spans="1:1" x14ac:dyDescent="0.25">
      <c r="A1714">
        <v>41</v>
      </c>
    </row>
    <row r="1715" spans="1:1" x14ac:dyDescent="0.25">
      <c r="A1715">
        <v>45</v>
      </c>
    </row>
    <row r="1716" spans="1:1" x14ac:dyDescent="0.25">
      <c r="A1716">
        <v>38</v>
      </c>
    </row>
    <row r="1717" spans="1:1" x14ac:dyDescent="0.25">
      <c r="A1717">
        <v>64</v>
      </c>
    </row>
    <row r="1718" spans="1:1" x14ac:dyDescent="0.25">
      <c r="A1718">
        <v>42</v>
      </c>
    </row>
    <row r="1719" spans="1:1" x14ac:dyDescent="0.25">
      <c r="A1719">
        <v>44</v>
      </c>
    </row>
    <row r="1720" spans="1:1" x14ac:dyDescent="0.25">
      <c r="A1720">
        <v>31</v>
      </c>
    </row>
    <row r="1721" spans="1:1" x14ac:dyDescent="0.25">
      <c r="A1721">
        <v>37</v>
      </c>
    </row>
    <row r="1722" spans="1:1" x14ac:dyDescent="0.25">
      <c r="A1722">
        <v>55</v>
      </c>
    </row>
    <row r="1723" spans="1:1" x14ac:dyDescent="0.25">
      <c r="A1723">
        <v>22</v>
      </c>
    </row>
    <row r="1724" spans="1:1" x14ac:dyDescent="0.25">
      <c r="A1724">
        <v>67</v>
      </c>
    </row>
    <row r="1725" spans="1:1" x14ac:dyDescent="0.25">
      <c r="A1725">
        <v>51</v>
      </c>
    </row>
    <row r="1726" spans="1:1" x14ac:dyDescent="0.25">
      <c r="A1726">
        <v>53</v>
      </c>
    </row>
    <row r="1727" spans="1:1" x14ac:dyDescent="0.25">
      <c r="A1727">
        <v>53</v>
      </c>
    </row>
    <row r="1728" spans="1:1" x14ac:dyDescent="0.25">
      <c r="A1728">
        <v>38</v>
      </c>
    </row>
    <row r="1729" spans="1:1" x14ac:dyDescent="0.25">
      <c r="A1729">
        <v>29</v>
      </c>
    </row>
    <row r="1730" spans="1:1" x14ac:dyDescent="0.25">
      <c r="A1730">
        <v>37</v>
      </c>
    </row>
    <row r="1731" spans="1:1" x14ac:dyDescent="0.25">
      <c r="A1731">
        <v>37</v>
      </c>
    </row>
    <row r="1732" spans="1:1" x14ac:dyDescent="0.25">
      <c r="A1732">
        <v>60</v>
      </c>
    </row>
    <row r="1733" spans="1:1" x14ac:dyDescent="0.25">
      <c r="A1733">
        <v>42</v>
      </c>
    </row>
    <row r="1734" spans="1:1" x14ac:dyDescent="0.25">
      <c r="A1734">
        <v>31</v>
      </c>
    </row>
    <row r="1735" spans="1:1" x14ac:dyDescent="0.25">
      <c r="A1735">
        <v>74</v>
      </c>
    </row>
    <row r="1736" spans="1:1" x14ac:dyDescent="0.25">
      <c r="A1736">
        <v>38</v>
      </c>
    </row>
    <row r="1737" spans="1:1" x14ac:dyDescent="0.25">
      <c r="A1737">
        <v>78</v>
      </c>
    </row>
    <row r="1738" spans="1:1" x14ac:dyDescent="0.25">
      <c r="A1738">
        <v>28</v>
      </c>
    </row>
    <row r="1739" spans="1:1" x14ac:dyDescent="0.25">
      <c r="A1739">
        <v>33</v>
      </c>
    </row>
    <row r="1740" spans="1:1" x14ac:dyDescent="0.25">
      <c r="A1740">
        <v>35</v>
      </c>
    </row>
    <row r="1741" spans="1:1" x14ac:dyDescent="0.25">
      <c r="A1741">
        <v>27</v>
      </c>
    </row>
    <row r="1742" spans="1:1" x14ac:dyDescent="0.25">
      <c r="A1742">
        <v>32</v>
      </c>
    </row>
    <row r="1743" spans="1:1" x14ac:dyDescent="0.25">
      <c r="A1743">
        <v>20</v>
      </c>
    </row>
    <row r="1744" spans="1:1" x14ac:dyDescent="0.25">
      <c r="A1744">
        <v>30</v>
      </c>
    </row>
    <row r="1745" spans="1:1" x14ac:dyDescent="0.25">
      <c r="A1745">
        <v>20</v>
      </c>
    </row>
    <row r="1746" spans="1:1" x14ac:dyDescent="0.25">
      <c r="A1746">
        <v>19</v>
      </c>
    </row>
    <row r="1747" spans="1:1" x14ac:dyDescent="0.25">
      <c r="A1747">
        <v>19</v>
      </c>
    </row>
    <row r="1748" spans="1:1" x14ac:dyDescent="0.25">
      <c r="A1748">
        <v>41</v>
      </c>
    </row>
    <row r="1749" spans="1:1" x14ac:dyDescent="0.25">
      <c r="A1749">
        <v>53</v>
      </c>
    </row>
    <row r="1750" spans="1:1" x14ac:dyDescent="0.25">
      <c r="A1750">
        <v>27</v>
      </c>
    </row>
    <row r="1751" spans="1:1" x14ac:dyDescent="0.25">
      <c r="A1751">
        <v>78</v>
      </c>
    </row>
    <row r="1752" spans="1:1" x14ac:dyDescent="0.25">
      <c r="A1752">
        <v>29</v>
      </c>
    </row>
    <row r="1753" spans="1:1" x14ac:dyDescent="0.25">
      <c r="A1753">
        <v>35</v>
      </c>
    </row>
    <row r="1754" spans="1:1" x14ac:dyDescent="0.25">
      <c r="A1754">
        <v>57</v>
      </c>
    </row>
    <row r="1755" spans="1:1" x14ac:dyDescent="0.25">
      <c r="A1755">
        <v>47</v>
      </c>
    </row>
    <row r="1756" spans="1:1" x14ac:dyDescent="0.25">
      <c r="A1756">
        <v>45</v>
      </c>
    </row>
    <row r="1757" spans="1:1" x14ac:dyDescent="0.25">
      <c r="A1757">
        <v>37</v>
      </c>
    </row>
    <row r="1758" spans="1:1" x14ac:dyDescent="0.25">
      <c r="A1758">
        <v>32</v>
      </c>
    </row>
    <row r="1759" spans="1:1" x14ac:dyDescent="0.25">
      <c r="A1759">
        <v>34</v>
      </c>
    </row>
    <row r="1760" spans="1:1" x14ac:dyDescent="0.25">
      <c r="A1760">
        <v>29</v>
      </c>
    </row>
    <row r="1761" spans="1:1" x14ac:dyDescent="0.25">
      <c r="A1761">
        <v>21</v>
      </c>
    </row>
    <row r="1762" spans="1:1" x14ac:dyDescent="0.25">
      <c r="A1762">
        <v>36</v>
      </c>
    </row>
    <row r="1763" spans="1:1" x14ac:dyDescent="0.25">
      <c r="A1763">
        <v>28</v>
      </c>
    </row>
    <row r="1764" spans="1:1" x14ac:dyDescent="0.25">
      <c r="A1764">
        <v>42</v>
      </c>
    </row>
    <row r="1765" spans="1:1" x14ac:dyDescent="0.25">
      <c r="A1765">
        <v>24</v>
      </c>
    </row>
    <row r="1766" spans="1:1" x14ac:dyDescent="0.25">
      <c r="A1766">
        <v>38</v>
      </c>
    </row>
    <row r="1767" spans="1:1" x14ac:dyDescent="0.25">
      <c r="A1767">
        <v>30</v>
      </c>
    </row>
    <row r="1768" spans="1:1" x14ac:dyDescent="0.25">
      <c r="A1768">
        <v>56</v>
      </c>
    </row>
    <row r="1769" spans="1:1" x14ac:dyDescent="0.25">
      <c r="A1769">
        <v>20</v>
      </c>
    </row>
    <row r="1770" spans="1:1" x14ac:dyDescent="0.25">
      <c r="A1770">
        <v>47</v>
      </c>
    </row>
    <row r="1771" spans="1:1" x14ac:dyDescent="0.25">
      <c r="A1771">
        <v>63</v>
      </c>
    </row>
    <row r="1772" spans="1:1" x14ac:dyDescent="0.25">
      <c r="A1772">
        <v>24</v>
      </c>
    </row>
    <row r="1773" spans="1:1" x14ac:dyDescent="0.25">
      <c r="A1773">
        <v>34</v>
      </c>
    </row>
    <row r="1774" spans="1:1" x14ac:dyDescent="0.25">
      <c r="A1774">
        <v>35</v>
      </c>
    </row>
    <row r="1775" spans="1:1" x14ac:dyDescent="0.25">
      <c r="A1775">
        <v>30</v>
      </c>
    </row>
    <row r="1776" spans="1:1" x14ac:dyDescent="0.25">
      <c r="A1776">
        <v>17</v>
      </c>
    </row>
    <row r="1777" spans="1:1" x14ac:dyDescent="0.25">
      <c r="A1777">
        <v>35</v>
      </c>
    </row>
    <row r="1778" spans="1:1" x14ac:dyDescent="0.25">
      <c r="A1778">
        <v>55</v>
      </c>
    </row>
    <row r="1779" spans="1:1" x14ac:dyDescent="0.25">
      <c r="A1779">
        <v>45</v>
      </c>
    </row>
    <row r="1780" spans="1:1" x14ac:dyDescent="0.25">
      <c r="A1780">
        <v>41</v>
      </c>
    </row>
    <row r="1781" spans="1:1" x14ac:dyDescent="0.25">
      <c r="A1781">
        <v>56</v>
      </c>
    </row>
    <row r="1782" spans="1:1" x14ac:dyDescent="0.25">
      <c r="A1782">
        <v>44</v>
      </c>
    </row>
    <row r="1783" spans="1:1" x14ac:dyDescent="0.25">
      <c r="A1783">
        <v>33</v>
      </c>
    </row>
    <row r="1784" spans="1:1" x14ac:dyDescent="0.25">
      <c r="A1784">
        <v>19</v>
      </c>
    </row>
    <row r="1785" spans="1:1" x14ac:dyDescent="0.25">
      <c r="A1785">
        <v>32</v>
      </c>
    </row>
    <row r="1786" spans="1:1" x14ac:dyDescent="0.25">
      <c r="A1786">
        <v>62</v>
      </c>
    </row>
    <row r="1787" spans="1:1" x14ac:dyDescent="0.25">
      <c r="A1787">
        <v>63</v>
      </c>
    </row>
    <row r="1788" spans="1:1" x14ac:dyDescent="0.25">
      <c r="A1788">
        <v>30</v>
      </c>
    </row>
    <row r="1789" spans="1:1" x14ac:dyDescent="0.25">
      <c r="A1789">
        <v>46</v>
      </c>
    </row>
    <row r="1790" spans="1:1" x14ac:dyDescent="0.25">
      <c r="A1790">
        <v>19</v>
      </c>
    </row>
    <row r="1791" spans="1:1" x14ac:dyDescent="0.25">
      <c r="A1791">
        <v>27</v>
      </c>
    </row>
    <row r="1792" spans="1:1" x14ac:dyDescent="0.25">
      <c r="A1792">
        <v>48</v>
      </c>
    </row>
    <row r="1793" spans="1:1" x14ac:dyDescent="0.25">
      <c r="A1793">
        <v>60</v>
      </c>
    </row>
    <row r="1794" spans="1:1" x14ac:dyDescent="0.25">
      <c r="A1794">
        <v>34</v>
      </c>
    </row>
    <row r="1795" spans="1:1" x14ac:dyDescent="0.25">
      <c r="A1795">
        <v>58</v>
      </c>
    </row>
    <row r="1796" spans="1:1" x14ac:dyDescent="0.25">
      <c r="A1796">
        <v>63</v>
      </c>
    </row>
    <row r="1797" spans="1:1" x14ac:dyDescent="0.25">
      <c r="A1797">
        <v>35</v>
      </c>
    </row>
    <row r="1798" spans="1:1" x14ac:dyDescent="0.25">
      <c r="A1798">
        <v>42</v>
      </c>
    </row>
    <row r="1799" spans="1:1" x14ac:dyDescent="0.25">
      <c r="A1799">
        <v>44</v>
      </c>
    </row>
    <row r="1800" spans="1:1" x14ac:dyDescent="0.25">
      <c r="A1800">
        <v>19</v>
      </c>
    </row>
    <row r="1801" spans="1:1" x14ac:dyDescent="0.25">
      <c r="A1801">
        <v>36</v>
      </c>
    </row>
    <row r="1802" spans="1:1" x14ac:dyDescent="0.25">
      <c r="A1802">
        <v>61</v>
      </c>
    </row>
    <row r="1803" spans="1:1" x14ac:dyDescent="0.25">
      <c r="A1803">
        <v>41</v>
      </c>
    </row>
    <row r="1804" spans="1:1" x14ac:dyDescent="0.25">
      <c r="A1804">
        <v>47</v>
      </c>
    </row>
    <row r="1805" spans="1:1" x14ac:dyDescent="0.25">
      <c r="A1805">
        <v>51</v>
      </c>
    </row>
    <row r="1806" spans="1:1" x14ac:dyDescent="0.25">
      <c r="A1806">
        <v>18</v>
      </c>
    </row>
    <row r="1807" spans="1:1" x14ac:dyDescent="0.25">
      <c r="A1807">
        <v>52</v>
      </c>
    </row>
    <row r="1808" spans="1:1" x14ac:dyDescent="0.25">
      <c r="A1808">
        <v>35</v>
      </c>
    </row>
    <row r="1809" spans="1:1" x14ac:dyDescent="0.25">
      <c r="A1809">
        <v>41</v>
      </c>
    </row>
    <row r="1810" spans="1:1" x14ac:dyDescent="0.25">
      <c r="A1810">
        <v>24</v>
      </c>
    </row>
    <row r="1811" spans="1:1" x14ac:dyDescent="0.25">
      <c r="A1811">
        <v>64</v>
      </c>
    </row>
    <row r="1812" spans="1:1" x14ac:dyDescent="0.25">
      <c r="A1812">
        <v>61</v>
      </c>
    </row>
    <row r="1813" spans="1:1" x14ac:dyDescent="0.25">
      <c r="A1813">
        <v>39</v>
      </c>
    </row>
    <row r="1814" spans="1:1" x14ac:dyDescent="0.25">
      <c r="A1814">
        <v>34</v>
      </c>
    </row>
    <row r="1815" spans="1:1" x14ac:dyDescent="0.25">
      <c r="A1815">
        <v>58</v>
      </c>
    </row>
    <row r="1816" spans="1:1" x14ac:dyDescent="0.25">
      <c r="A1816">
        <v>25</v>
      </c>
    </row>
    <row r="1817" spans="1:1" x14ac:dyDescent="0.25">
      <c r="A1817">
        <v>32</v>
      </c>
    </row>
    <row r="1818" spans="1:1" x14ac:dyDescent="0.25">
      <c r="A1818">
        <v>53</v>
      </c>
    </row>
    <row r="1819" spans="1:1" x14ac:dyDescent="0.25">
      <c r="A1819">
        <v>30</v>
      </c>
    </row>
    <row r="1820" spans="1:1" x14ac:dyDescent="0.25">
      <c r="A1820">
        <v>34</v>
      </c>
    </row>
    <row r="1821" spans="1:1" x14ac:dyDescent="0.25">
      <c r="A1821">
        <v>65</v>
      </c>
    </row>
    <row r="1822" spans="1:1" x14ac:dyDescent="0.25">
      <c r="A1822">
        <v>28</v>
      </c>
    </row>
    <row r="1823" spans="1:1" x14ac:dyDescent="0.25">
      <c r="A1823">
        <v>29</v>
      </c>
    </row>
    <row r="1824" spans="1:1" x14ac:dyDescent="0.25">
      <c r="A1824">
        <v>59</v>
      </c>
    </row>
    <row r="1825" spans="1:1" x14ac:dyDescent="0.25">
      <c r="A1825">
        <v>29</v>
      </c>
    </row>
    <row r="1826" spans="1:1" x14ac:dyDescent="0.25">
      <c r="A1826">
        <v>52</v>
      </c>
    </row>
    <row r="1827" spans="1:1" x14ac:dyDescent="0.25">
      <c r="A1827">
        <v>75</v>
      </c>
    </row>
    <row r="1828" spans="1:1" x14ac:dyDescent="0.25">
      <c r="A1828">
        <v>31</v>
      </c>
    </row>
    <row r="1829" spans="1:1" x14ac:dyDescent="0.25">
      <c r="A1829">
        <v>36</v>
      </c>
    </row>
    <row r="1830" spans="1:1" x14ac:dyDescent="0.25">
      <c r="A1830">
        <v>43</v>
      </c>
    </row>
    <row r="1831" spans="1:1" x14ac:dyDescent="0.25">
      <c r="A1831">
        <v>55</v>
      </c>
    </row>
    <row r="1832" spans="1:1" x14ac:dyDescent="0.25">
      <c r="A1832">
        <v>44</v>
      </c>
    </row>
    <row r="1833" spans="1:1" x14ac:dyDescent="0.25">
      <c r="A1833">
        <v>39</v>
      </c>
    </row>
    <row r="1834" spans="1:1" x14ac:dyDescent="0.25">
      <c r="A1834">
        <v>60</v>
      </c>
    </row>
    <row r="1835" spans="1:1" x14ac:dyDescent="0.25">
      <c r="A1835">
        <v>19</v>
      </c>
    </row>
    <row r="1836" spans="1:1" x14ac:dyDescent="0.25">
      <c r="A1836">
        <v>36</v>
      </c>
    </row>
    <row r="1837" spans="1:1" x14ac:dyDescent="0.25">
      <c r="A1837">
        <v>64</v>
      </c>
    </row>
    <row r="1838" spans="1:1" x14ac:dyDescent="0.25">
      <c r="A1838">
        <v>35</v>
      </c>
    </row>
    <row r="1839" spans="1:1" x14ac:dyDescent="0.25">
      <c r="A1839">
        <v>65</v>
      </c>
    </row>
    <row r="1840" spans="1:1" x14ac:dyDescent="0.25">
      <c r="A1840">
        <v>50</v>
      </c>
    </row>
    <row r="1841" spans="1:1" x14ac:dyDescent="0.25">
      <c r="A1841">
        <v>56</v>
      </c>
    </row>
    <row r="1842" spans="1:1" x14ac:dyDescent="0.25">
      <c r="A1842">
        <v>45</v>
      </c>
    </row>
    <row r="1843" spans="1:1" x14ac:dyDescent="0.25">
      <c r="A1843">
        <v>46</v>
      </c>
    </row>
    <row r="1844" spans="1:1" x14ac:dyDescent="0.25">
      <c r="A1844">
        <v>43</v>
      </c>
    </row>
    <row r="1845" spans="1:1" x14ac:dyDescent="0.25">
      <c r="A1845">
        <v>38</v>
      </c>
    </row>
    <row r="1846" spans="1:1" x14ac:dyDescent="0.25">
      <c r="A1846">
        <v>29</v>
      </c>
    </row>
    <row r="1847" spans="1:1" x14ac:dyDescent="0.25">
      <c r="A1847">
        <v>51</v>
      </c>
    </row>
    <row r="1848" spans="1:1" x14ac:dyDescent="0.25">
      <c r="A1848">
        <v>32</v>
      </c>
    </row>
    <row r="1849" spans="1:1" x14ac:dyDescent="0.25">
      <c r="A1849">
        <v>38</v>
      </c>
    </row>
    <row r="1850" spans="1:1" x14ac:dyDescent="0.25">
      <c r="A1850">
        <v>65</v>
      </c>
    </row>
    <row r="1851" spans="1:1" x14ac:dyDescent="0.25">
      <c r="A1851">
        <v>57</v>
      </c>
    </row>
    <row r="1852" spans="1:1" x14ac:dyDescent="0.25">
      <c r="A1852">
        <v>24</v>
      </c>
    </row>
    <row r="1853" spans="1:1" x14ac:dyDescent="0.25">
      <c r="A1853">
        <v>54</v>
      </c>
    </row>
    <row r="1854" spans="1:1" x14ac:dyDescent="0.25">
      <c r="A1854">
        <v>42</v>
      </c>
    </row>
    <row r="1855" spans="1:1" x14ac:dyDescent="0.25">
      <c r="A1855">
        <v>64</v>
      </c>
    </row>
    <row r="1856" spans="1:1" x14ac:dyDescent="0.25">
      <c r="A1856">
        <v>40</v>
      </c>
    </row>
    <row r="1857" spans="1:1" x14ac:dyDescent="0.25">
      <c r="A1857">
        <v>46</v>
      </c>
    </row>
    <row r="1858" spans="1:1" x14ac:dyDescent="0.25">
      <c r="A1858">
        <v>37</v>
      </c>
    </row>
    <row r="1859" spans="1:1" x14ac:dyDescent="0.25">
      <c r="A1859">
        <v>27</v>
      </c>
    </row>
    <row r="1860" spans="1:1" x14ac:dyDescent="0.25">
      <c r="A1860">
        <v>22</v>
      </c>
    </row>
    <row r="1861" spans="1:1" x14ac:dyDescent="0.25">
      <c r="A1861">
        <v>32</v>
      </c>
    </row>
    <row r="1862" spans="1:1" x14ac:dyDescent="0.25">
      <c r="A1862">
        <v>24</v>
      </c>
    </row>
    <row r="1863" spans="1:1" x14ac:dyDescent="0.25">
      <c r="A1863">
        <v>47</v>
      </c>
    </row>
    <row r="1864" spans="1:1" x14ac:dyDescent="0.25">
      <c r="A1864">
        <v>38</v>
      </c>
    </row>
    <row r="1865" spans="1:1" x14ac:dyDescent="0.25">
      <c r="A1865">
        <v>25</v>
      </c>
    </row>
    <row r="1866" spans="1:1" x14ac:dyDescent="0.25">
      <c r="A1866">
        <v>28</v>
      </c>
    </row>
    <row r="1867" spans="1:1" x14ac:dyDescent="0.25">
      <c r="A1867">
        <v>28</v>
      </c>
    </row>
    <row r="1868" spans="1:1" x14ac:dyDescent="0.25">
      <c r="A1868">
        <v>57</v>
      </c>
    </row>
    <row r="1869" spans="1:1" x14ac:dyDescent="0.25">
      <c r="A1869">
        <v>34</v>
      </c>
    </row>
    <row r="1870" spans="1:1" x14ac:dyDescent="0.25">
      <c r="A1870">
        <v>48</v>
      </c>
    </row>
    <row r="1871" spans="1:1" x14ac:dyDescent="0.25">
      <c r="A1871">
        <v>42</v>
      </c>
    </row>
    <row r="1872" spans="1:1" x14ac:dyDescent="0.25">
      <c r="A1872">
        <v>41</v>
      </c>
    </row>
    <row r="1873" spans="1:1" x14ac:dyDescent="0.25">
      <c r="A1873">
        <v>32</v>
      </c>
    </row>
    <row r="1874" spans="1:1" x14ac:dyDescent="0.25">
      <c r="A1874">
        <v>40</v>
      </c>
    </row>
    <row r="1875" spans="1:1" x14ac:dyDescent="0.25">
      <c r="A1875">
        <v>71</v>
      </c>
    </row>
    <row r="1876" spans="1:1" x14ac:dyDescent="0.25">
      <c r="A1876">
        <v>21</v>
      </c>
    </row>
    <row r="1877" spans="1:1" x14ac:dyDescent="0.25">
      <c r="A1877">
        <v>22</v>
      </c>
    </row>
    <row r="1878" spans="1:1" x14ac:dyDescent="0.25">
      <c r="A1878">
        <v>29</v>
      </c>
    </row>
    <row r="1879" spans="1:1" x14ac:dyDescent="0.25">
      <c r="A1879">
        <v>40</v>
      </c>
    </row>
    <row r="1880" spans="1:1" x14ac:dyDescent="0.25">
      <c r="A1880">
        <v>38</v>
      </c>
    </row>
    <row r="1881" spans="1:1" x14ac:dyDescent="0.25">
      <c r="A1881">
        <v>29</v>
      </c>
    </row>
    <row r="1882" spans="1:1" x14ac:dyDescent="0.25">
      <c r="A1882">
        <v>54</v>
      </c>
    </row>
    <row r="1883" spans="1:1" x14ac:dyDescent="0.25">
      <c r="A1883">
        <v>27</v>
      </c>
    </row>
    <row r="1884" spans="1:1" x14ac:dyDescent="0.25">
      <c r="A1884">
        <v>69</v>
      </c>
    </row>
    <row r="1885" spans="1:1" x14ac:dyDescent="0.25">
      <c r="A1885">
        <v>56</v>
      </c>
    </row>
    <row r="1886" spans="1:1" x14ac:dyDescent="0.25">
      <c r="A1886">
        <v>29</v>
      </c>
    </row>
    <row r="1887" spans="1:1" x14ac:dyDescent="0.25">
      <c r="A1887">
        <v>60</v>
      </c>
    </row>
    <row r="1888" spans="1:1" x14ac:dyDescent="0.25">
      <c r="A1888">
        <v>25</v>
      </c>
    </row>
    <row r="1889" spans="1:1" x14ac:dyDescent="0.25">
      <c r="A1889">
        <v>36</v>
      </c>
    </row>
    <row r="1890" spans="1:1" x14ac:dyDescent="0.25">
      <c r="A1890">
        <v>27</v>
      </c>
    </row>
    <row r="1891" spans="1:1" x14ac:dyDescent="0.25">
      <c r="A1891">
        <v>24</v>
      </c>
    </row>
    <row r="1892" spans="1:1" x14ac:dyDescent="0.25">
      <c r="A1892">
        <v>25</v>
      </c>
    </row>
    <row r="1893" spans="1:1" x14ac:dyDescent="0.25">
      <c r="A1893">
        <v>67</v>
      </c>
    </row>
    <row r="1894" spans="1:1" x14ac:dyDescent="0.25">
      <c r="A1894">
        <v>67</v>
      </c>
    </row>
    <row r="1895" spans="1:1" x14ac:dyDescent="0.25">
      <c r="A1895">
        <v>37</v>
      </c>
    </row>
    <row r="1896" spans="1:1" x14ac:dyDescent="0.25">
      <c r="A1896">
        <v>48</v>
      </c>
    </row>
    <row r="1897" spans="1:1" x14ac:dyDescent="0.25">
      <c r="A1897">
        <v>37</v>
      </c>
    </row>
    <row r="1898" spans="1:1" x14ac:dyDescent="0.25">
      <c r="A1898">
        <v>36</v>
      </c>
    </row>
    <row r="1899" spans="1:1" x14ac:dyDescent="0.25">
      <c r="A1899">
        <v>42</v>
      </c>
    </row>
    <row r="1900" spans="1:1" x14ac:dyDescent="0.25">
      <c r="A1900">
        <v>20</v>
      </c>
    </row>
    <row r="1901" spans="1:1" x14ac:dyDescent="0.25">
      <c r="A1901">
        <v>29</v>
      </c>
    </row>
    <row r="1902" spans="1:1" x14ac:dyDescent="0.25">
      <c r="A1902">
        <v>33</v>
      </c>
    </row>
    <row r="1903" spans="1:1" x14ac:dyDescent="0.25">
      <c r="A1903">
        <v>61</v>
      </c>
    </row>
    <row r="1904" spans="1:1" x14ac:dyDescent="0.25">
      <c r="A1904">
        <v>40</v>
      </c>
    </row>
    <row r="1905" spans="1:1" x14ac:dyDescent="0.25">
      <c r="A1905">
        <v>43</v>
      </c>
    </row>
    <row r="1906" spans="1:1" x14ac:dyDescent="0.25">
      <c r="A1906">
        <v>58</v>
      </c>
    </row>
    <row r="1907" spans="1:1" x14ac:dyDescent="0.25">
      <c r="A1907">
        <v>38</v>
      </c>
    </row>
    <row r="1908" spans="1:1" x14ac:dyDescent="0.25">
      <c r="A1908">
        <v>70</v>
      </c>
    </row>
    <row r="1909" spans="1:1" x14ac:dyDescent="0.25">
      <c r="A1909">
        <v>34</v>
      </c>
    </row>
    <row r="1910" spans="1:1" x14ac:dyDescent="0.25">
      <c r="A1910">
        <v>85</v>
      </c>
    </row>
    <row r="1911" spans="1:1" x14ac:dyDescent="0.25">
      <c r="A1911">
        <v>66</v>
      </c>
    </row>
    <row r="1912" spans="1:1" x14ac:dyDescent="0.25">
      <c r="A1912">
        <v>32</v>
      </c>
    </row>
    <row r="1913" spans="1:1" x14ac:dyDescent="0.25">
      <c r="A1913">
        <v>30</v>
      </c>
    </row>
    <row r="1914" spans="1:1" x14ac:dyDescent="0.25">
      <c r="A1914">
        <v>37</v>
      </c>
    </row>
    <row r="1915" spans="1:1" x14ac:dyDescent="0.25">
      <c r="A1915">
        <v>43</v>
      </c>
    </row>
    <row r="1916" spans="1:1" x14ac:dyDescent="0.25">
      <c r="A1916">
        <v>34</v>
      </c>
    </row>
    <row r="1917" spans="1:1" x14ac:dyDescent="0.25">
      <c r="A1917">
        <v>46</v>
      </c>
    </row>
    <row r="1918" spans="1:1" x14ac:dyDescent="0.25">
      <c r="A1918">
        <v>36</v>
      </c>
    </row>
    <row r="1919" spans="1:1" x14ac:dyDescent="0.25">
      <c r="A1919">
        <v>56</v>
      </c>
    </row>
    <row r="1920" spans="1:1" x14ac:dyDescent="0.25">
      <c r="A1920">
        <v>34</v>
      </c>
    </row>
    <row r="1921" spans="1:1" x14ac:dyDescent="0.25">
      <c r="A1921">
        <v>50</v>
      </c>
    </row>
    <row r="1922" spans="1:1" x14ac:dyDescent="0.25">
      <c r="A1922">
        <v>51</v>
      </c>
    </row>
    <row r="1923" spans="1:1" x14ac:dyDescent="0.25">
      <c r="A1923">
        <v>60</v>
      </c>
    </row>
    <row r="1924" spans="1:1" x14ac:dyDescent="0.25">
      <c r="A1924">
        <v>28</v>
      </c>
    </row>
    <row r="1925" spans="1:1" x14ac:dyDescent="0.25">
      <c r="A1925">
        <v>31</v>
      </c>
    </row>
    <row r="1926" spans="1:1" x14ac:dyDescent="0.25">
      <c r="A1926">
        <v>50</v>
      </c>
    </row>
    <row r="1927" spans="1:1" x14ac:dyDescent="0.25">
      <c r="A1927">
        <v>52</v>
      </c>
    </row>
    <row r="1928" spans="1:1" x14ac:dyDescent="0.25">
      <c r="A1928">
        <v>25</v>
      </c>
    </row>
    <row r="1929" spans="1:1" x14ac:dyDescent="0.25">
      <c r="A1929">
        <v>27</v>
      </c>
    </row>
    <row r="1930" spans="1:1" x14ac:dyDescent="0.25">
      <c r="A1930">
        <v>27</v>
      </c>
    </row>
    <row r="1931" spans="1:1" x14ac:dyDescent="0.25">
      <c r="A1931">
        <v>22</v>
      </c>
    </row>
    <row r="1932" spans="1:1" x14ac:dyDescent="0.25">
      <c r="A1932">
        <v>36</v>
      </c>
    </row>
    <row r="1933" spans="1:1" x14ac:dyDescent="0.25">
      <c r="A1933">
        <v>56</v>
      </c>
    </row>
    <row r="1934" spans="1:1" x14ac:dyDescent="0.25">
      <c r="A1934">
        <v>56</v>
      </c>
    </row>
    <row r="1935" spans="1:1" x14ac:dyDescent="0.25">
      <c r="A1935">
        <v>53</v>
      </c>
    </row>
    <row r="1936" spans="1:1" x14ac:dyDescent="0.25">
      <c r="A1936">
        <v>22</v>
      </c>
    </row>
    <row r="1937" spans="1:1" x14ac:dyDescent="0.25">
      <c r="A1937">
        <v>22</v>
      </c>
    </row>
    <row r="1938" spans="1:1" x14ac:dyDescent="0.25">
      <c r="A1938">
        <v>26</v>
      </c>
    </row>
    <row r="1939" spans="1:1" x14ac:dyDescent="0.25">
      <c r="A1939">
        <v>40</v>
      </c>
    </row>
    <row r="1940" spans="1:1" x14ac:dyDescent="0.25">
      <c r="A1940">
        <v>45</v>
      </c>
    </row>
    <row r="1941" spans="1:1" x14ac:dyDescent="0.25">
      <c r="A1941">
        <v>60</v>
      </c>
    </row>
    <row r="1942" spans="1:1" x14ac:dyDescent="0.25">
      <c r="A1942">
        <v>55</v>
      </c>
    </row>
    <row r="1943" spans="1:1" x14ac:dyDescent="0.25">
      <c r="A1943">
        <v>23</v>
      </c>
    </row>
    <row r="1944" spans="1:1" x14ac:dyDescent="0.25">
      <c r="A1944">
        <v>36</v>
      </c>
    </row>
    <row r="1945" spans="1:1" x14ac:dyDescent="0.25">
      <c r="A1945">
        <v>24</v>
      </c>
    </row>
    <row r="1946" spans="1:1" x14ac:dyDescent="0.25">
      <c r="A1946">
        <v>45</v>
      </c>
    </row>
    <row r="1947" spans="1:1" x14ac:dyDescent="0.25">
      <c r="A1947">
        <v>64</v>
      </c>
    </row>
    <row r="1948" spans="1:1" x14ac:dyDescent="0.25">
      <c r="A1948">
        <v>45</v>
      </c>
    </row>
    <row r="1949" spans="1:1" x14ac:dyDescent="0.25">
      <c r="A1949">
        <v>31</v>
      </c>
    </row>
    <row r="1950" spans="1:1" x14ac:dyDescent="0.25">
      <c r="A1950">
        <v>36</v>
      </c>
    </row>
    <row r="1951" spans="1:1" x14ac:dyDescent="0.25">
      <c r="A1951">
        <v>50</v>
      </c>
    </row>
    <row r="1952" spans="1:1" x14ac:dyDescent="0.25">
      <c r="A1952">
        <v>64</v>
      </c>
    </row>
    <row r="1953" spans="1:1" x14ac:dyDescent="0.25">
      <c r="A1953">
        <v>30</v>
      </c>
    </row>
    <row r="1954" spans="1:1" x14ac:dyDescent="0.25">
      <c r="A1954">
        <v>34</v>
      </c>
    </row>
    <row r="1955" spans="1:1" x14ac:dyDescent="0.25">
      <c r="A1955">
        <v>24</v>
      </c>
    </row>
    <row r="1956" spans="1:1" x14ac:dyDescent="0.25">
      <c r="A1956">
        <v>61</v>
      </c>
    </row>
    <row r="1957" spans="1:1" x14ac:dyDescent="0.25">
      <c r="A1957">
        <v>43</v>
      </c>
    </row>
    <row r="1958" spans="1:1" x14ac:dyDescent="0.25">
      <c r="A1958">
        <v>46</v>
      </c>
    </row>
    <row r="1959" spans="1:1" x14ac:dyDescent="0.25">
      <c r="A1959">
        <v>53</v>
      </c>
    </row>
    <row r="1960" spans="1:1" x14ac:dyDescent="0.25">
      <c r="A1960">
        <v>36</v>
      </c>
    </row>
    <row r="1961" spans="1:1" x14ac:dyDescent="0.25">
      <c r="A1961">
        <v>29</v>
      </c>
    </row>
    <row r="1962" spans="1:1" x14ac:dyDescent="0.25">
      <c r="A1962">
        <v>36</v>
      </c>
    </row>
    <row r="1963" spans="1:1" x14ac:dyDescent="0.25">
      <c r="A1963">
        <v>50</v>
      </c>
    </row>
    <row r="1964" spans="1:1" x14ac:dyDescent="0.25">
      <c r="A1964">
        <v>46</v>
      </c>
    </row>
    <row r="1965" spans="1:1" x14ac:dyDescent="0.25">
      <c r="A1965">
        <v>32</v>
      </c>
    </row>
    <row r="1966" spans="1:1" x14ac:dyDescent="0.25">
      <c r="A1966">
        <v>27</v>
      </c>
    </row>
    <row r="1967" spans="1:1" x14ac:dyDescent="0.25">
      <c r="A1967">
        <v>29</v>
      </c>
    </row>
    <row r="1968" spans="1:1" x14ac:dyDescent="0.25">
      <c r="A1968">
        <v>22</v>
      </c>
    </row>
    <row r="1969" spans="1:1" x14ac:dyDescent="0.25">
      <c r="A1969">
        <v>59</v>
      </c>
    </row>
    <row r="1970" spans="1:1" x14ac:dyDescent="0.25">
      <c r="A1970">
        <v>51</v>
      </c>
    </row>
    <row r="1971" spans="1:1" x14ac:dyDescent="0.25">
      <c r="A1971">
        <v>35</v>
      </c>
    </row>
    <row r="1972" spans="1:1" x14ac:dyDescent="0.25">
      <c r="A1972">
        <v>47</v>
      </c>
    </row>
    <row r="1973" spans="1:1" x14ac:dyDescent="0.25">
      <c r="A1973">
        <v>30</v>
      </c>
    </row>
    <row r="1974" spans="1:1" x14ac:dyDescent="0.25">
      <c r="A1974">
        <v>60</v>
      </c>
    </row>
    <row r="1975" spans="1:1" x14ac:dyDescent="0.25">
      <c r="A1975">
        <v>59</v>
      </c>
    </row>
    <row r="1976" spans="1:1" x14ac:dyDescent="0.25">
      <c r="A1976">
        <v>29</v>
      </c>
    </row>
    <row r="1977" spans="1:1" x14ac:dyDescent="0.25">
      <c r="A1977">
        <v>35</v>
      </c>
    </row>
    <row r="1978" spans="1:1" x14ac:dyDescent="0.25">
      <c r="A1978">
        <v>41</v>
      </c>
    </row>
    <row r="1979" spans="1:1" x14ac:dyDescent="0.25">
      <c r="A1979">
        <v>33</v>
      </c>
    </row>
    <row r="1980" spans="1:1" x14ac:dyDescent="0.25">
      <c r="A1980">
        <v>35</v>
      </c>
    </row>
    <row r="1981" spans="1:1" x14ac:dyDescent="0.25">
      <c r="A1981">
        <v>45</v>
      </c>
    </row>
    <row r="1982" spans="1:1" x14ac:dyDescent="0.25">
      <c r="A1982">
        <v>77</v>
      </c>
    </row>
    <row r="1983" spans="1:1" x14ac:dyDescent="0.25">
      <c r="A1983">
        <v>58</v>
      </c>
    </row>
    <row r="1984" spans="1:1" x14ac:dyDescent="0.25">
      <c r="A1984">
        <v>41</v>
      </c>
    </row>
    <row r="1985" spans="1:1" x14ac:dyDescent="0.25">
      <c r="A1985">
        <v>28</v>
      </c>
    </row>
    <row r="1986" spans="1:1" x14ac:dyDescent="0.25">
      <c r="A1986">
        <v>63</v>
      </c>
    </row>
    <row r="1987" spans="1:1" x14ac:dyDescent="0.25">
      <c r="A1987">
        <v>31</v>
      </c>
    </row>
    <row r="1988" spans="1:1" x14ac:dyDescent="0.25">
      <c r="A1988">
        <v>54</v>
      </c>
    </row>
    <row r="1989" spans="1:1" x14ac:dyDescent="0.25">
      <c r="A1989">
        <v>29</v>
      </c>
    </row>
    <row r="1990" spans="1:1" x14ac:dyDescent="0.25">
      <c r="A1990">
        <v>24</v>
      </c>
    </row>
    <row r="1991" spans="1:1" x14ac:dyDescent="0.25">
      <c r="A1991">
        <v>35</v>
      </c>
    </row>
    <row r="1992" spans="1:1" x14ac:dyDescent="0.25">
      <c r="A1992">
        <v>42</v>
      </c>
    </row>
    <row r="1993" spans="1:1" x14ac:dyDescent="0.25">
      <c r="A1993">
        <v>68</v>
      </c>
    </row>
    <row r="1994" spans="1:1" x14ac:dyDescent="0.25">
      <c r="A1994">
        <v>64</v>
      </c>
    </row>
    <row r="1995" spans="1:1" x14ac:dyDescent="0.25">
      <c r="A1995">
        <v>35</v>
      </c>
    </row>
    <row r="1996" spans="1:1" x14ac:dyDescent="0.25">
      <c r="A1996">
        <v>49</v>
      </c>
    </row>
    <row r="1997" spans="1:1" x14ac:dyDescent="0.25">
      <c r="A1997">
        <v>43</v>
      </c>
    </row>
    <row r="1998" spans="1:1" x14ac:dyDescent="0.25">
      <c r="A1998">
        <v>51</v>
      </c>
    </row>
    <row r="1999" spans="1:1" x14ac:dyDescent="0.25">
      <c r="A1999">
        <v>51</v>
      </c>
    </row>
    <row r="2000" spans="1:1" x14ac:dyDescent="0.25">
      <c r="A2000">
        <v>42</v>
      </c>
    </row>
    <row r="2001" spans="1:1" x14ac:dyDescent="0.25">
      <c r="A2001">
        <v>28</v>
      </c>
    </row>
    <row r="2002" spans="1:1" x14ac:dyDescent="0.25">
      <c r="A2002">
        <v>38</v>
      </c>
    </row>
    <row r="2003" spans="1:1" x14ac:dyDescent="0.25">
      <c r="A2003">
        <v>24</v>
      </c>
    </row>
    <row r="2004" spans="1:1" x14ac:dyDescent="0.25">
      <c r="A2004">
        <v>48</v>
      </c>
    </row>
    <row r="2005" spans="1:1" x14ac:dyDescent="0.25">
      <c r="A2005">
        <v>32</v>
      </c>
    </row>
    <row r="2006" spans="1:1" x14ac:dyDescent="0.25">
      <c r="A2006">
        <v>30</v>
      </c>
    </row>
    <row r="2007" spans="1:1" x14ac:dyDescent="0.25">
      <c r="A2007">
        <v>22</v>
      </c>
    </row>
    <row r="2008" spans="1:1" x14ac:dyDescent="0.25">
      <c r="A2008">
        <v>57</v>
      </c>
    </row>
    <row r="2009" spans="1:1" x14ac:dyDescent="0.25">
      <c r="A2009">
        <v>38</v>
      </c>
    </row>
    <row r="2010" spans="1:1" x14ac:dyDescent="0.25">
      <c r="A2010">
        <v>42</v>
      </c>
    </row>
    <row r="2011" spans="1:1" x14ac:dyDescent="0.25">
      <c r="A2011">
        <v>28</v>
      </c>
    </row>
    <row r="2012" spans="1:1" x14ac:dyDescent="0.25">
      <c r="A2012">
        <v>34</v>
      </c>
    </row>
    <row r="2013" spans="1:1" x14ac:dyDescent="0.25">
      <c r="A2013">
        <v>38</v>
      </c>
    </row>
    <row r="2014" spans="1:1" x14ac:dyDescent="0.25">
      <c r="A2014">
        <v>54</v>
      </c>
    </row>
    <row r="2015" spans="1:1" x14ac:dyDescent="0.25">
      <c r="A2015">
        <v>50</v>
      </c>
    </row>
    <row r="2016" spans="1:1" x14ac:dyDescent="0.25">
      <c r="A2016">
        <v>62</v>
      </c>
    </row>
    <row r="2017" spans="1:1" x14ac:dyDescent="0.25">
      <c r="A2017">
        <v>42</v>
      </c>
    </row>
    <row r="2018" spans="1:1" x14ac:dyDescent="0.25">
      <c r="A2018">
        <v>33</v>
      </c>
    </row>
    <row r="2019" spans="1:1" x14ac:dyDescent="0.25">
      <c r="A2019">
        <v>33</v>
      </c>
    </row>
    <row r="2020" spans="1:1" x14ac:dyDescent="0.25">
      <c r="A2020">
        <v>19</v>
      </c>
    </row>
    <row r="2021" spans="1:1" x14ac:dyDescent="0.25">
      <c r="A2021">
        <v>49</v>
      </c>
    </row>
    <row r="2022" spans="1:1" x14ac:dyDescent="0.25">
      <c r="A2022">
        <v>49</v>
      </c>
    </row>
    <row r="2023" spans="1:1" x14ac:dyDescent="0.25">
      <c r="A2023">
        <v>67</v>
      </c>
    </row>
    <row r="2024" spans="1:1" x14ac:dyDescent="0.25">
      <c r="A2024">
        <v>65</v>
      </c>
    </row>
    <row r="2025" spans="1:1" x14ac:dyDescent="0.25">
      <c r="A2025">
        <v>56</v>
      </c>
    </row>
    <row r="2026" spans="1:1" x14ac:dyDescent="0.25">
      <c r="A2026">
        <v>49</v>
      </c>
    </row>
    <row r="2027" spans="1:1" x14ac:dyDescent="0.25">
      <c r="A2027">
        <v>75</v>
      </c>
    </row>
    <row r="2028" spans="1:1" x14ac:dyDescent="0.25">
      <c r="A2028">
        <v>40</v>
      </c>
    </row>
    <row r="2029" spans="1:1" x14ac:dyDescent="0.25">
      <c r="A2029">
        <v>34</v>
      </c>
    </row>
    <row r="2030" spans="1:1" x14ac:dyDescent="0.25">
      <c r="A2030">
        <v>43</v>
      </c>
    </row>
    <row r="2031" spans="1:1" x14ac:dyDescent="0.25">
      <c r="A2031">
        <v>23</v>
      </c>
    </row>
    <row r="2032" spans="1:1" x14ac:dyDescent="0.25">
      <c r="A2032">
        <v>34</v>
      </c>
    </row>
    <row r="2033" spans="1:1" x14ac:dyDescent="0.25">
      <c r="A2033">
        <v>42</v>
      </c>
    </row>
    <row r="2034" spans="1:1" x14ac:dyDescent="0.25">
      <c r="A2034">
        <v>27</v>
      </c>
    </row>
    <row r="2035" spans="1:1" x14ac:dyDescent="0.25">
      <c r="A2035">
        <v>36</v>
      </c>
    </row>
    <row r="2036" spans="1:1" x14ac:dyDescent="0.25">
      <c r="A2036">
        <v>36</v>
      </c>
    </row>
    <row r="2037" spans="1:1" x14ac:dyDescent="0.25">
      <c r="A2037">
        <v>47</v>
      </c>
    </row>
    <row r="2038" spans="1:1" x14ac:dyDescent="0.25">
      <c r="A2038">
        <v>26</v>
      </c>
    </row>
    <row r="2039" spans="1:1" x14ac:dyDescent="0.25">
      <c r="A2039">
        <v>19</v>
      </c>
    </row>
    <row r="2040" spans="1:1" x14ac:dyDescent="0.25">
      <c r="A2040">
        <v>40</v>
      </c>
    </row>
    <row r="2041" spans="1:1" x14ac:dyDescent="0.25">
      <c r="A2041">
        <v>53</v>
      </c>
    </row>
    <row r="2042" spans="1:1" x14ac:dyDescent="0.25">
      <c r="A2042">
        <v>44</v>
      </c>
    </row>
    <row r="2043" spans="1:1" x14ac:dyDescent="0.25">
      <c r="A2043">
        <v>39</v>
      </c>
    </row>
    <row r="2044" spans="1:1" x14ac:dyDescent="0.25">
      <c r="A2044">
        <v>30</v>
      </c>
    </row>
    <row r="2045" spans="1:1" x14ac:dyDescent="0.25">
      <c r="A2045">
        <v>37</v>
      </c>
    </row>
    <row r="2046" spans="1:1" x14ac:dyDescent="0.25">
      <c r="A2046">
        <v>81</v>
      </c>
    </row>
    <row r="2047" spans="1:1" x14ac:dyDescent="0.25">
      <c r="A2047">
        <v>28</v>
      </c>
    </row>
    <row r="2048" spans="1:1" x14ac:dyDescent="0.25">
      <c r="A2048">
        <v>47</v>
      </c>
    </row>
    <row r="2049" spans="1:1" x14ac:dyDescent="0.25">
      <c r="A2049">
        <v>37</v>
      </c>
    </row>
    <row r="2050" spans="1:1" x14ac:dyDescent="0.25">
      <c r="A2050">
        <v>38</v>
      </c>
    </row>
    <row r="2051" spans="1:1" x14ac:dyDescent="0.25">
      <c r="A2051">
        <v>33</v>
      </c>
    </row>
    <row r="2052" spans="1:1" x14ac:dyDescent="0.25">
      <c r="A2052">
        <v>21</v>
      </c>
    </row>
    <row r="2053" spans="1:1" x14ac:dyDescent="0.25">
      <c r="A2053">
        <v>19</v>
      </c>
    </row>
    <row r="2054" spans="1:1" x14ac:dyDescent="0.25">
      <c r="A2054">
        <v>42</v>
      </c>
    </row>
    <row r="2055" spans="1:1" x14ac:dyDescent="0.25">
      <c r="A2055">
        <v>39</v>
      </c>
    </row>
    <row r="2056" spans="1:1" x14ac:dyDescent="0.25">
      <c r="A2056">
        <v>55</v>
      </c>
    </row>
    <row r="2057" spans="1:1" x14ac:dyDescent="0.25">
      <c r="A2057">
        <v>28</v>
      </c>
    </row>
    <row r="2058" spans="1:1" x14ac:dyDescent="0.25">
      <c r="A2058">
        <v>52</v>
      </c>
    </row>
    <row r="2059" spans="1:1" x14ac:dyDescent="0.25">
      <c r="A2059">
        <v>74</v>
      </c>
    </row>
    <row r="2060" spans="1:1" x14ac:dyDescent="0.25">
      <c r="A2060">
        <v>48</v>
      </c>
    </row>
    <row r="2061" spans="1:1" x14ac:dyDescent="0.25">
      <c r="A2061">
        <v>36</v>
      </c>
    </row>
    <row r="2062" spans="1:1" x14ac:dyDescent="0.25">
      <c r="A2062">
        <v>65</v>
      </c>
    </row>
    <row r="2063" spans="1:1" x14ac:dyDescent="0.25">
      <c r="A2063">
        <v>58</v>
      </c>
    </row>
    <row r="2064" spans="1:1" x14ac:dyDescent="0.25">
      <c r="A2064">
        <v>54</v>
      </c>
    </row>
    <row r="2065" spans="1:1" x14ac:dyDescent="0.25">
      <c r="A2065">
        <v>24</v>
      </c>
    </row>
    <row r="2066" spans="1:1" x14ac:dyDescent="0.25">
      <c r="A2066">
        <v>50</v>
      </c>
    </row>
    <row r="2067" spans="1:1" x14ac:dyDescent="0.25">
      <c r="A2067">
        <v>46</v>
      </c>
    </row>
    <row r="2068" spans="1:1" x14ac:dyDescent="0.25">
      <c r="A2068">
        <v>32</v>
      </c>
    </row>
    <row r="2069" spans="1:1" x14ac:dyDescent="0.25">
      <c r="A2069">
        <v>24</v>
      </c>
    </row>
    <row r="2070" spans="1:1" x14ac:dyDescent="0.25">
      <c r="A2070">
        <v>51</v>
      </c>
    </row>
    <row r="2071" spans="1:1" x14ac:dyDescent="0.25">
      <c r="A2071">
        <v>62</v>
      </c>
    </row>
    <row r="2072" spans="1:1" x14ac:dyDescent="0.25">
      <c r="A2072">
        <v>41</v>
      </c>
    </row>
    <row r="2073" spans="1:1" x14ac:dyDescent="0.25">
      <c r="A2073">
        <v>58</v>
      </c>
    </row>
    <row r="2074" spans="1:1" x14ac:dyDescent="0.25">
      <c r="A2074">
        <v>25</v>
      </c>
    </row>
    <row r="2075" spans="1:1" x14ac:dyDescent="0.25">
      <c r="A2075">
        <v>37</v>
      </c>
    </row>
    <row r="2076" spans="1:1" x14ac:dyDescent="0.25">
      <c r="A2076">
        <v>38</v>
      </c>
    </row>
    <row r="2077" spans="1:1" x14ac:dyDescent="0.25">
      <c r="A2077">
        <v>50</v>
      </c>
    </row>
    <row r="2078" spans="1:1" x14ac:dyDescent="0.25">
      <c r="A2078">
        <v>28</v>
      </c>
    </row>
    <row r="2079" spans="1:1" x14ac:dyDescent="0.25">
      <c r="A2079">
        <v>57</v>
      </c>
    </row>
    <row r="2080" spans="1:1" x14ac:dyDescent="0.25">
      <c r="A2080">
        <v>23</v>
      </c>
    </row>
    <row r="2081" spans="1:1" x14ac:dyDescent="0.25">
      <c r="A2081">
        <v>36</v>
      </c>
    </row>
    <row r="2082" spans="1:1" x14ac:dyDescent="0.25">
      <c r="A2082">
        <v>44</v>
      </c>
    </row>
    <row r="2083" spans="1:1" x14ac:dyDescent="0.25">
      <c r="A2083">
        <v>51</v>
      </c>
    </row>
    <row r="2084" spans="1:1" x14ac:dyDescent="0.25">
      <c r="A2084">
        <v>51</v>
      </c>
    </row>
    <row r="2085" spans="1:1" x14ac:dyDescent="0.25">
      <c r="A2085">
        <v>65</v>
      </c>
    </row>
    <row r="2086" spans="1:1" x14ac:dyDescent="0.25">
      <c r="A2086">
        <v>23</v>
      </c>
    </row>
    <row r="2087" spans="1:1" x14ac:dyDescent="0.25">
      <c r="A2087">
        <v>49</v>
      </c>
    </row>
    <row r="2088" spans="1:1" x14ac:dyDescent="0.25">
      <c r="A2088">
        <v>40</v>
      </c>
    </row>
    <row r="2089" spans="1:1" x14ac:dyDescent="0.25">
      <c r="A2089">
        <v>43</v>
      </c>
    </row>
    <row r="2090" spans="1:1" x14ac:dyDescent="0.25">
      <c r="A2090">
        <v>24</v>
      </c>
    </row>
    <row r="2091" spans="1:1" x14ac:dyDescent="0.25">
      <c r="A2091">
        <v>19</v>
      </c>
    </row>
    <row r="2092" spans="1:1" x14ac:dyDescent="0.25">
      <c r="A2092">
        <v>59</v>
      </c>
    </row>
    <row r="2093" spans="1:1" x14ac:dyDescent="0.25">
      <c r="A2093">
        <v>24</v>
      </c>
    </row>
    <row r="2094" spans="1:1" x14ac:dyDescent="0.25">
      <c r="A2094">
        <v>28</v>
      </c>
    </row>
    <row r="2095" spans="1:1" x14ac:dyDescent="0.25">
      <c r="A2095">
        <v>33</v>
      </c>
    </row>
    <row r="2096" spans="1:1" x14ac:dyDescent="0.25">
      <c r="A2096">
        <v>20</v>
      </c>
    </row>
    <row r="2097" spans="1:1" x14ac:dyDescent="0.25">
      <c r="A2097">
        <v>46</v>
      </c>
    </row>
    <row r="2098" spans="1:1" x14ac:dyDescent="0.25">
      <c r="A2098">
        <v>37</v>
      </c>
    </row>
    <row r="2099" spans="1:1" x14ac:dyDescent="0.25">
      <c r="A2099">
        <v>22</v>
      </c>
    </row>
    <row r="2100" spans="1:1" x14ac:dyDescent="0.25">
      <c r="A2100">
        <v>46</v>
      </c>
    </row>
    <row r="2101" spans="1:1" x14ac:dyDescent="0.25">
      <c r="A2101">
        <v>39</v>
      </c>
    </row>
    <row r="2102" spans="1:1" x14ac:dyDescent="0.25">
      <c r="A2102">
        <v>32</v>
      </c>
    </row>
    <row r="2103" spans="1:1" x14ac:dyDescent="0.25">
      <c r="A2103">
        <v>64</v>
      </c>
    </row>
    <row r="2104" spans="1:1" x14ac:dyDescent="0.25">
      <c r="A2104">
        <v>31</v>
      </c>
    </row>
    <row r="2105" spans="1:1" x14ac:dyDescent="0.25">
      <c r="A2105">
        <v>36</v>
      </c>
    </row>
    <row r="2106" spans="1:1" x14ac:dyDescent="0.25">
      <c r="A2106">
        <v>70</v>
      </c>
    </row>
    <row r="2107" spans="1:1" x14ac:dyDescent="0.25">
      <c r="A2107">
        <v>44</v>
      </c>
    </row>
    <row r="2108" spans="1:1" x14ac:dyDescent="0.25">
      <c r="A2108">
        <v>77</v>
      </c>
    </row>
    <row r="2109" spans="1:1" x14ac:dyDescent="0.25">
      <c r="A2109">
        <v>47</v>
      </c>
    </row>
    <row r="2110" spans="1:1" x14ac:dyDescent="0.25">
      <c r="A2110">
        <v>40</v>
      </c>
    </row>
    <row r="2111" spans="1:1" x14ac:dyDescent="0.25">
      <c r="A2111">
        <v>55</v>
      </c>
    </row>
    <row r="2112" spans="1:1" x14ac:dyDescent="0.25">
      <c r="A2112">
        <v>43</v>
      </c>
    </row>
    <row r="2113" spans="1:1" x14ac:dyDescent="0.25">
      <c r="A2113">
        <v>50</v>
      </c>
    </row>
    <row r="2114" spans="1:1" x14ac:dyDescent="0.25">
      <c r="A2114">
        <v>64</v>
      </c>
    </row>
    <row r="2115" spans="1:1" x14ac:dyDescent="0.25">
      <c r="A2115">
        <v>57</v>
      </c>
    </row>
    <row r="2116" spans="1:1" x14ac:dyDescent="0.25">
      <c r="A2116">
        <v>19</v>
      </c>
    </row>
    <row r="2117" spans="1:1" x14ac:dyDescent="0.25">
      <c r="A2117">
        <v>47</v>
      </c>
    </row>
    <row r="2118" spans="1:1" x14ac:dyDescent="0.25">
      <c r="A2118">
        <v>21</v>
      </c>
    </row>
    <row r="2119" spans="1:1" x14ac:dyDescent="0.25">
      <c r="A2119">
        <v>21</v>
      </c>
    </row>
    <row r="2120" spans="1:1" x14ac:dyDescent="0.25">
      <c r="A2120">
        <v>29</v>
      </c>
    </row>
    <row r="2121" spans="1:1" x14ac:dyDescent="0.25">
      <c r="A2121">
        <v>45</v>
      </c>
    </row>
    <row r="2122" spans="1:1" x14ac:dyDescent="0.25">
      <c r="A2122">
        <v>33</v>
      </c>
    </row>
    <row r="2123" spans="1:1" x14ac:dyDescent="0.25">
      <c r="A2123">
        <v>18</v>
      </c>
    </row>
    <row r="2124" spans="1:1" x14ac:dyDescent="0.25">
      <c r="A2124">
        <v>60</v>
      </c>
    </row>
    <row r="2125" spans="1:1" x14ac:dyDescent="0.25">
      <c r="A2125">
        <v>59</v>
      </c>
    </row>
    <row r="2126" spans="1:1" x14ac:dyDescent="0.25">
      <c r="A2126">
        <v>20</v>
      </c>
    </row>
    <row r="2127" spans="1:1" x14ac:dyDescent="0.25">
      <c r="A2127">
        <v>58</v>
      </c>
    </row>
    <row r="2128" spans="1:1" x14ac:dyDescent="0.25">
      <c r="A2128">
        <v>28</v>
      </c>
    </row>
    <row r="2129" spans="1:1" x14ac:dyDescent="0.25">
      <c r="A2129">
        <v>40</v>
      </c>
    </row>
    <row r="2130" spans="1:1" x14ac:dyDescent="0.25">
      <c r="A2130">
        <v>32</v>
      </c>
    </row>
    <row r="2131" spans="1:1" x14ac:dyDescent="0.25">
      <c r="A2131">
        <v>71</v>
      </c>
    </row>
    <row r="2132" spans="1:1" x14ac:dyDescent="0.25">
      <c r="A2132">
        <v>27</v>
      </c>
    </row>
    <row r="2133" spans="1:1" x14ac:dyDescent="0.25">
      <c r="A2133">
        <v>60</v>
      </c>
    </row>
    <row r="2134" spans="1:1" x14ac:dyDescent="0.25">
      <c r="A2134">
        <v>35</v>
      </c>
    </row>
    <row r="2135" spans="1:1" x14ac:dyDescent="0.25">
      <c r="A2135">
        <v>52</v>
      </c>
    </row>
    <row r="2136" spans="1:1" x14ac:dyDescent="0.25">
      <c r="A2136">
        <v>31</v>
      </c>
    </row>
    <row r="2137" spans="1:1" x14ac:dyDescent="0.25">
      <c r="A2137">
        <v>22</v>
      </c>
    </row>
    <row r="2138" spans="1:1" x14ac:dyDescent="0.25">
      <c r="A2138">
        <v>32</v>
      </c>
    </row>
    <row r="2139" spans="1:1" x14ac:dyDescent="0.25">
      <c r="A2139">
        <v>26</v>
      </c>
    </row>
    <row r="2140" spans="1:1" x14ac:dyDescent="0.25">
      <c r="A2140">
        <v>45</v>
      </c>
    </row>
    <row r="2141" spans="1:1" x14ac:dyDescent="0.25">
      <c r="A2141">
        <v>59</v>
      </c>
    </row>
    <row r="2142" spans="1:1" x14ac:dyDescent="0.25">
      <c r="A2142">
        <v>45</v>
      </c>
    </row>
    <row r="2143" spans="1:1" x14ac:dyDescent="0.25">
      <c r="A2143">
        <v>26</v>
      </c>
    </row>
    <row r="2144" spans="1:1" x14ac:dyDescent="0.25">
      <c r="A2144">
        <v>53</v>
      </c>
    </row>
    <row r="2145" spans="1:1" x14ac:dyDescent="0.25">
      <c r="A2145">
        <v>44</v>
      </c>
    </row>
    <row r="2146" spans="1:1" x14ac:dyDescent="0.25">
      <c r="A2146">
        <v>43</v>
      </c>
    </row>
    <row r="2147" spans="1:1" x14ac:dyDescent="0.25">
      <c r="A2147">
        <v>44</v>
      </c>
    </row>
    <row r="2148" spans="1:1" x14ac:dyDescent="0.25">
      <c r="A2148">
        <v>35</v>
      </c>
    </row>
    <row r="2149" spans="1:1" x14ac:dyDescent="0.25">
      <c r="A2149">
        <v>44</v>
      </c>
    </row>
    <row r="2150" spans="1:1" x14ac:dyDescent="0.25">
      <c r="A2150">
        <v>27</v>
      </c>
    </row>
    <row r="2151" spans="1:1" x14ac:dyDescent="0.25">
      <c r="A2151">
        <v>53</v>
      </c>
    </row>
    <row r="2152" spans="1:1" x14ac:dyDescent="0.25">
      <c r="A2152">
        <v>47</v>
      </c>
    </row>
    <row r="2153" spans="1:1" x14ac:dyDescent="0.25">
      <c r="A2153">
        <v>37</v>
      </c>
    </row>
    <row r="2154" spans="1:1" x14ac:dyDescent="0.25">
      <c r="A2154">
        <v>67</v>
      </c>
    </row>
    <row r="2155" spans="1:1" x14ac:dyDescent="0.25">
      <c r="A2155">
        <v>26</v>
      </c>
    </row>
    <row r="2156" spans="1:1" x14ac:dyDescent="0.25">
      <c r="A2156">
        <v>57</v>
      </c>
    </row>
    <row r="2157" spans="1:1" x14ac:dyDescent="0.25">
      <c r="A2157">
        <v>50</v>
      </c>
    </row>
    <row r="2158" spans="1:1" x14ac:dyDescent="0.25">
      <c r="A2158">
        <v>45</v>
      </c>
    </row>
    <row r="2159" spans="1:1" x14ac:dyDescent="0.25">
      <c r="A2159">
        <v>47</v>
      </c>
    </row>
    <row r="2160" spans="1:1" x14ac:dyDescent="0.25">
      <c r="A2160">
        <v>55</v>
      </c>
    </row>
    <row r="2161" spans="1:1" x14ac:dyDescent="0.25">
      <c r="A2161">
        <v>43</v>
      </c>
    </row>
    <row r="2162" spans="1:1" x14ac:dyDescent="0.25">
      <c r="A2162">
        <v>38</v>
      </c>
    </row>
    <row r="2163" spans="1:1" x14ac:dyDescent="0.25">
      <c r="A2163">
        <v>47</v>
      </c>
    </row>
    <row r="2164" spans="1:1" x14ac:dyDescent="0.25">
      <c r="A2164">
        <v>33</v>
      </c>
    </row>
    <row r="2165" spans="1:1" x14ac:dyDescent="0.25">
      <c r="A2165">
        <v>35</v>
      </c>
    </row>
    <row r="2166" spans="1:1" x14ac:dyDescent="0.25">
      <c r="A2166">
        <v>36</v>
      </c>
    </row>
    <row r="2167" spans="1:1" x14ac:dyDescent="0.25">
      <c r="A2167">
        <v>59</v>
      </c>
    </row>
    <row r="2168" spans="1:1" x14ac:dyDescent="0.25">
      <c r="A2168">
        <v>46</v>
      </c>
    </row>
    <row r="2169" spans="1:1" x14ac:dyDescent="0.25">
      <c r="A2169">
        <v>23</v>
      </c>
    </row>
    <row r="2170" spans="1:1" x14ac:dyDescent="0.25">
      <c r="A2170">
        <v>24</v>
      </c>
    </row>
    <row r="2171" spans="1:1" x14ac:dyDescent="0.25">
      <c r="A2171">
        <v>36</v>
      </c>
    </row>
    <row r="2172" spans="1:1" x14ac:dyDescent="0.25">
      <c r="A2172">
        <v>35</v>
      </c>
    </row>
    <row r="2173" spans="1:1" x14ac:dyDescent="0.25">
      <c r="A2173">
        <v>23</v>
      </c>
    </row>
    <row r="2174" spans="1:1" x14ac:dyDescent="0.25">
      <c r="A2174">
        <v>40</v>
      </c>
    </row>
    <row r="2175" spans="1:1" x14ac:dyDescent="0.25">
      <c r="A2175">
        <v>30</v>
      </c>
    </row>
    <row r="2176" spans="1:1" x14ac:dyDescent="0.25">
      <c r="A2176">
        <v>28</v>
      </c>
    </row>
    <row r="2177" spans="1:1" x14ac:dyDescent="0.25">
      <c r="A2177">
        <v>33</v>
      </c>
    </row>
    <row r="2178" spans="1:1" x14ac:dyDescent="0.25">
      <c r="A2178">
        <v>51</v>
      </c>
    </row>
    <row r="2179" spans="1:1" x14ac:dyDescent="0.25">
      <c r="A2179">
        <v>77</v>
      </c>
    </row>
    <row r="2180" spans="1:1" x14ac:dyDescent="0.25">
      <c r="A2180">
        <v>71</v>
      </c>
    </row>
    <row r="2181" spans="1:1" x14ac:dyDescent="0.25">
      <c r="A2181">
        <v>31</v>
      </c>
    </row>
    <row r="2182" spans="1:1" x14ac:dyDescent="0.25">
      <c r="A2182">
        <v>30</v>
      </c>
    </row>
    <row r="2183" spans="1:1" x14ac:dyDescent="0.25">
      <c r="A2183">
        <v>21</v>
      </c>
    </row>
    <row r="2184" spans="1:1" x14ac:dyDescent="0.25">
      <c r="A2184">
        <v>59</v>
      </c>
    </row>
    <row r="2185" spans="1:1" x14ac:dyDescent="0.25">
      <c r="A2185">
        <v>61</v>
      </c>
    </row>
    <row r="2186" spans="1:1" x14ac:dyDescent="0.25">
      <c r="A2186">
        <v>57</v>
      </c>
    </row>
    <row r="2187" spans="1:1" x14ac:dyDescent="0.25">
      <c r="A2187">
        <v>44</v>
      </c>
    </row>
    <row r="2188" spans="1:1" x14ac:dyDescent="0.25">
      <c r="A2188">
        <v>42</v>
      </c>
    </row>
    <row r="2189" spans="1:1" x14ac:dyDescent="0.25">
      <c r="A2189">
        <v>63</v>
      </c>
    </row>
    <row r="2190" spans="1:1" x14ac:dyDescent="0.25">
      <c r="A2190">
        <v>32</v>
      </c>
    </row>
    <row r="2191" spans="1:1" x14ac:dyDescent="0.25">
      <c r="A2191">
        <v>61</v>
      </c>
    </row>
    <row r="2192" spans="1:1" x14ac:dyDescent="0.25">
      <c r="A2192">
        <v>30</v>
      </c>
    </row>
    <row r="2193" spans="1:1" x14ac:dyDescent="0.25">
      <c r="A2193">
        <v>32</v>
      </c>
    </row>
    <row r="2194" spans="1:1" x14ac:dyDescent="0.25">
      <c r="A2194">
        <v>23</v>
      </c>
    </row>
    <row r="2195" spans="1:1" x14ac:dyDescent="0.25">
      <c r="A2195">
        <v>48</v>
      </c>
    </row>
    <row r="2196" spans="1:1" x14ac:dyDescent="0.25">
      <c r="A2196">
        <v>61</v>
      </c>
    </row>
    <row r="2197" spans="1:1" x14ac:dyDescent="0.25">
      <c r="A2197">
        <v>37</v>
      </c>
    </row>
    <row r="2198" spans="1:1" x14ac:dyDescent="0.25">
      <c r="A2198">
        <v>85</v>
      </c>
    </row>
    <row r="2199" spans="1:1" x14ac:dyDescent="0.25">
      <c r="A2199">
        <v>44</v>
      </c>
    </row>
    <row r="2200" spans="1:1" x14ac:dyDescent="0.25">
      <c r="A2200">
        <v>27</v>
      </c>
    </row>
    <row r="2201" spans="1:1" x14ac:dyDescent="0.25">
      <c r="A2201">
        <v>44</v>
      </c>
    </row>
    <row r="2202" spans="1:1" x14ac:dyDescent="0.25">
      <c r="A2202">
        <v>54</v>
      </c>
    </row>
    <row r="2203" spans="1:1" x14ac:dyDescent="0.25">
      <c r="A2203">
        <v>24</v>
      </c>
    </row>
    <row r="2204" spans="1:1" x14ac:dyDescent="0.25">
      <c r="A2204">
        <v>47</v>
      </c>
    </row>
    <row r="2205" spans="1:1" x14ac:dyDescent="0.25">
      <c r="A2205">
        <v>57</v>
      </c>
    </row>
    <row r="2206" spans="1:1" x14ac:dyDescent="0.25">
      <c r="A2206">
        <v>50</v>
      </c>
    </row>
    <row r="2207" spans="1:1" x14ac:dyDescent="0.25">
      <c r="A2207">
        <v>20</v>
      </c>
    </row>
    <row r="2208" spans="1:1" x14ac:dyDescent="0.25">
      <c r="A2208">
        <v>26</v>
      </c>
    </row>
    <row r="2209" spans="1:1" x14ac:dyDescent="0.25">
      <c r="A2209">
        <v>60</v>
      </c>
    </row>
    <row r="2210" spans="1:1" x14ac:dyDescent="0.25">
      <c r="A2210">
        <v>46</v>
      </c>
    </row>
    <row r="2211" spans="1:1" x14ac:dyDescent="0.25">
      <c r="A2211">
        <v>52</v>
      </c>
    </row>
    <row r="2212" spans="1:1" x14ac:dyDescent="0.25">
      <c r="A2212">
        <v>54</v>
      </c>
    </row>
    <row r="2213" spans="1:1" x14ac:dyDescent="0.25">
      <c r="A2213">
        <v>37</v>
      </c>
    </row>
    <row r="2214" spans="1:1" x14ac:dyDescent="0.25">
      <c r="A2214">
        <v>62</v>
      </c>
    </row>
    <row r="2215" spans="1:1" x14ac:dyDescent="0.25">
      <c r="A2215">
        <v>25</v>
      </c>
    </row>
    <row r="2216" spans="1:1" x14ac:dyDescent="0.25">
      <c r="A2216">
        <v>61</v>
      </c>
    </row>
    <row r="2217" spans="1:1" x14ac:dyDescent="0.25">
      <c r="A2217">
        <v>88</v>
      </c>
    </row>
    <row r="2218" spans="1:1" x14ac:dyDescent="0.25">
      <c r="A2218">
        <v>28</v>
      </c>
    </row>
    <row r="2219" spans="1:1" x14ac:dyDescent="0.25">
      <c r="A2219">
        <v>43</v>
      </c>
    </row>
    <row r="2220" spans="1:1" x14ac:dyDescent="0.25">
      <c r="A2220">
        <v>52</v>
      </c>
    </row>
    <row r="2221" spans="1:1" x14ac:dyDescent="0.25">
      <c r="A2221">
        <v>33</v>
      </c>
    </row>
    <row r="2222" spans="1:1" x14ac:dyDescent="0.25">
      <c r="A2222">
        <v>51</v>
      </c>
    </row>
    <row r="2223" spans="1:1" x14ac:dyDescent="0.25">
      <c r="A2223">
        <v>26</v>
      </c>
    </row>
    <row r="2224" spans="1:1" x14ac:dyDescent="0.25">
      <c r="A2224">
        <v>30</v>
      </c>
    </row>
    <row r="2225" spans="1:1" x14ac:dyDescent="0.25">
      <c r="A2225">
        <v>18</v>
      </c>
    </row>
    <row r="2226" spans="1:1" x14ac:dyDescent="0.25">
      <c r="A2226">
        <v>44</v>
      </c>
    </row>
    <row r="2227" spans="1:1" x14ac:dyDescent="0.25">
      <c r="A2227">
        <v>85</v>
      </c>
    </row>
    <row r="2228" spans="1:1" x14ac:dyDescent="0.25">
      <c r="A2228">
        <v>71</v>
      </c>
    </row>
    <row r="2229" spans="1:1" x14ac:dyDescent="0.25">
      <c r="A2229">
        <v>50</v>
      </c>
    </row>
    <row r="2230" spans="1:1" x14ac:dyDescent="0.25">
      <c r="A2230">
        <v>51</v>
      </c>
    </row>
    <row r="2231" spans="1:1" x14ac:dyDescent="0.25">
      <c r="A2231">
        <v>26</v>
      </c>
    </row>
    <row r="2232" spans="1:1" x14ac:dyDescent="0.25">
      <c r="A2232">
        <v>63</v>
      </c>
    </row>
    <row r="2233" spans="1:1" x14ac:dyDescent="0.25">
      <c r="A2233">
        <v>52</v>
      </c>
    </row>
    <row r="2234" spans="1:1" x14ac:dyDescent="0.25">
      <c r="A2234">
        <v>39</v>
      </c>
    </row>
    <row r="2235" spans="1:1" x14ac:dyDescent="0.25">
      <c r="A2235">
        <v>41</v>
      </c>
    </row>
    <row r="2236" spans="1:1" x14ac:dyDescent="0.25">
      <c r="A2236">
        <v>17</v>
      </c>
    </row>
    <row r="2237" spans="1:1" x14ac:dyDescent="0.25">
      <c r="A2237">
        <v>30</v>
      </c>
    </row>
    <row r="2238" spans="1:1" x14ac:dyDescent="0.25">
      <c r="A2238">
        <v>25</v>
      </c>
    </row>
    <row r="2239" spans="1:1" x14ac:dyDescent="0.25">
      <c r="A2239">
        <v>44</v>
      </c>
    </row>
    <row r="2240" spans="1:1" x14ac:dyDescent="0.25">
      <c r="A2240">
        <v>34</v>
      </c>
    </row>
    <row r="2241" spans="1:1" x14ac:dyDescent="0.25">
      <c r="A2241">
        <v>60</v>
      </c>
    </row>
    <row r="2242" spans="1:1" x14ac:dyDescent="0.25">
      <c r="A2242">
        <v>29</v>
      </c>
    </row>
    <row r="2243" spans="1:1" x14ac:dyDescent="0.25">
      <c r="A2243">
        <v>70</v>
      </c>
    </row>
    <row r="2244" spans="1:1" x14ac:dyDescent="0.25">
      <c r="A2244">
        <v>35</v>
      </c>
    </row>
    <row r="2245" spans="1:1" x14ac:dyDescent="0.25">
      <c r="A2245">
        <v>22</v>
      </c>
    </row>
    <row r="2246" spans="1:1" x14ac:dyDescent="0.25">
      <c r="A2246">
        <v>47</v>
      </c>
    </row>
    <row r="2247" spans="1:1" x14ac:dyDescent="0.25">
      <c r="A2247">
        <v>22</v>
      </c>
    </row>
    <row r="2248" spans="1:1" x14ac:dyDescent="0.25">
      <c r="A2248">
        <v>42</v>
      </c>
    </row>
    <row r="2249" spans="1:1" x14ac:dyDescent="0.25">
      <c r="A2249">
        <v>50</v>
      </c>
    </row>
    <row r="2250" spans="1:1" x14ac:dyDescent="0.25">
      <c r="A2250">
        <v>30</v>
      </c>
    </row>
    <row r="2251" spans="1:1" x14ac:dyDescent="0.25">
      <c r="A2251">
        <v>43</v>
      </c>
    </row>
    <row r="2252" spans="1:1" x14ac:dyDescent="0.25">
      <c r="A2252">
        <v>49</v>
      </c>
    </row>
    <row r="2253" spans="1:1" x14ac:dyDescent="0.25">
      <c r="A2253">
        <v>49</v>
      </c>
    </row>
    <row r="2254" spans="1:1" x14ac:dyDescent="0.25">
      <c r="A2254">
        <v>44</v>
      </c>
    </row>
    <row r="2255" spans="1:1" x14ac:dyDescent="0.25">
      <c r="A2255">
        <v>63</v>
      </c>
    </row>
    <row r="2256" spans="1:1" x14ac:dyDescent="0.25">
      <c r="A2256">
        <v>70</v>
      </c>
    </row>
    <row r="2257" spans="1:1" x14ac:dyDescent="0.25">
      <c r="A2257">
        <v>35</v>
      </c>
    </row>
    <row r="2258" spans="1:1" x14ac:dyDescent="0.25">
      <c r="A2258">
        <v>40</v>
      </c>
    </row>
    <row r="2259" spans="1:1" x14ac:dyDescent="0.25">
      <c r="A2259">
        <v>24</v>
      </c>
    </row>
    <row r="2260" spans="1:1" x14ac:dyDescent="0.25">
      <c r="A2260">
        <v>67</v>
      </c>
    </row>
    <row r="2261" spans="1:1" x14ac:dyDescent="0.25">
      <c r="A2261">
        <v>53</v>
      </c>
    </row>
    <row r="2262" spans="1:1" x14ac:dyDescent="0.25">
      <c r="A2262">
        <v>58</v>
      </c>
    </row>
    <row r="2263" spans="1:1" x14ac:dyDescent="0.25">
      <c r="A2263">
        <v>41</v>
      </c>
    </row>
    <row r="2264" spans="1:1" x14ac:dyDescent="0.25">
      <c r="A2264">
        <v>41</v>
      </c>
    </row>
    <row r="2265" spans="1:1" x14ac:dyDescent="0.25">
      <c r="A2265">
        <v>40</v>
      </c>
    </row>
    <row r="2266" spans="1:1" x14ac:dyDescent="0.25">
      <c r="A2266">
        <v>51</v>
      </c>
    </row>
    <row r="2267" spans="1:1" x14ac:dyDescent="0.25">
      <c r="A2267">
        <v>51</v>
      </c>
    </row>
    <row r="2268" spans="1:1" x14ac:dyDescent="0.25">
      <c r="A2268">
        <v>34</v>
      </c>
    </row>
    <row r="2269" spans="1:1" x14ac:dyDescent="0.25">
      <c r="A2269">
        <v>34</v>
      </c>
    </row>
    <row r="2270" spans="1:1" x14ac:dyDescent="0.25">
      <c r="A2270">
        <v>79</v>
      </c>
    </row>
    <row r="2271" spans="1:1" x14ac:dyDescent="0.25">
      <c r="A2271">
        <v>79</v>
      </c>
    </row>
    <row r="2272" spans="1:1" x14ac:dyDescent="0.25">
      <c r="A2272">
        <v>32</v>
      </c>
    </row>
    <row r="2273" spans="1:1" x14ac:dyDescent="0.25">
      <c r="A2273">
        <v>52</v>
      </c>
    </row>
    <row r="2274" spans="1:1" x14ac:dyDescent="0.25">
      <c r="A2274">
        <v>31</v>
      </c>
    </row>
    <row r="2275" spans="1:1" x14ac:dyDescent="0.25">
      <c r="A2275">
        <v>53</v>
      </c>
    </row>
    <row r="2276" spans="1:1" x14ac:dyDescent="0.25">
      <c r="A2276">
        <v>41</v>
      </c>
    </row>
    <row r="2277" spans="1:1" x14ac:dyDescent="0.25">
      <c r="A2277">
        <v>53</v>
      </c>
    </row>
    <row r="2278" spans="1:1" x14ac:dyDescent="0.25">
      <c r="A2278">
        <v>30</v>
      </c>
    </row>
    <row r="2279" spans="1:1" x14ac:dyDescent="0.25">
      <c r="A2279">
        <v>17</v>
      </c>
    </row>
    <row r="2280" spans="1:1" x14ac:dyDescent="0.25">
      <c r="A2280">
        <v>34</v>
      </c>
    </row>
    <row r="2281" spans="1:1" x14ac:dyDescent="0.25">
      <c r="A2281">
        <v>26</v>
      </c>
    </row>
    <row r="2282" spans="1:1" x14ac:dyDescent="0.25">
      <c r="A2282">
        <v>39</v>
      </c>
    </row>
    <row r="2283" spans="1:1" x14ac:dyDescent="0.25">
      <c r="A2283">
        <v>58</v>
      </c>
    </row>
    <row r="2284" spans="1:1" x14ac:dyDescent="0.25">
      <c r="A2284">
        <v>38</v>
      </c>
    </row>
    <row r="2285" spans="1:1" x14ac:dyDescent="0.25">
      <c r="A2285">
        <v>44</v>
      </c>
    </row>
    <row r="2286" spans="1:1" x14ac:dyDescent="0.25">
      <c r="A2286">
        <v>19</v>
      </c>
    </row>
    <row r="2287" spans="1:1" x14ac:dyDescent="0.25">
      <c r="A2287">
        <v>23</v>
      </c>
    </row>
    <row r="2288" spans="1:1" x14ac:dyDescent="0.25">
      <c r="A2288">
        <v>31</v>
      </c>
    </row>
    <row r="2289" spans="1:1" x14ac:dyDescent="0.25">
      <c r="A2289">
        <v>54</v>
      </c>
    </row>
    <row r="2290" spans="1:1" x14ac:dyDescent="0.25">
      <c r="A2290">
        <v>37</v>
      </c>
    </row>
    <row r="2291" spans="1:1" x14ac:dyDescent="0.25">
      <c r="A2291">
        <v>61</v>
      </c>
    </row>
    <row r="2292" spans="1:1" x14ac:dyDescent="0.25">
      <c r="A2292">
        <v>49</v>
      </c>
    </row>
    <row r="2293" spans="1:1" x14ac:dyDescent="0.25">
      <c r="A2293">
        <v>33</v>
      </c>
    </row>
    <row r="2294" spans="1:1" x14ac:dyDescent="0.25">
      <c r="A2294">
        <v>53</v>
      </c>
    </row>
    <row r="2295" spans="1:1" x14ac:dyDescent="0.25">
      <c r="A2295">
        <v>19</v>
      </c>
    </row>
    <row r="2296" spans="1:1" x14ac:dyDescent="0.25">
      <c r="A2296">
        <v>41</v>
      </c>
    </row>
    <row r="2297" spans="1:1" x14ac:dyDescent="0.25">
      <c r="A2297">
        <v>25</v>
      </c>
    </row>
    <row r="2298" spans="1:1" x14ac:dyDescent="0.25">
      <c r="A2298">
        <v>43</v>
      </c>
    </row>
    <row r="2299" spans="1:1" x14ac:dyDescent="0.25">
      <c r="A2299">
        <v>35</v>
      </c>
    </row>
    <row r="2300" spans="1:1" x14ac:dyDescent="0.25">
      <c r="A2300">
        <v>58</v>
      </c>
    </row>
    <row r="2301" spans="1:1" x14ac:dyDescent="0.25">
      <c r="A2301">
        <v>36</v>
      </c>
    </row>
    <row r="2302" spans="1:1" x14ac:dyDescent="0.25">
      <c r="A2302">
        <v>34</v>
      </c>
    </row>
    <row r="2303" spans="1:1" x14ac:dyDescent="0.25">
      <c r="A2303">
        <v>59</v>
      </c>
    </row>
    <row r="2304" spans="1:1" x14ac:dyDescent="0.25">
      <c r="A2304">
        <v>39</v>
      </c>
    </row>
    <row r="2305" spans="1:1" x14ac:dyDescent="0.25">
      <c r="A2305">
        <v>58</v>
      </c>
    </row>
    <row r="2306" spans="1:1" x14ac:dyDescent="0.25">
      <c r="A2306">
        <v>48</v>
      </c>
    </row>
    <row r="2307" spans="1:1" x14ac:dyDescent="0.25">
      <c r="A2307">
        <v>58</v>
      </c>
    </row>
    <row r="2308" spans="1:1" x14ac:dyDescent="0.25">
      <c r="A2308">
        <v>53</v>
      </c>
    </row>
    <row r="2309" spans="1:1" x14ac:dyDescent="0.25">
      <c r="A2309">
        <v>55</v>
      </c>
    </row>
    <row r="2310" spans="1:1" x14ac:dyDescent="0.25">
      <c r="A2310">
        <v>58</v>
      </c>
    </row>
    <row r="2311" spans="1:1" x14ac:dyDescent="0.25">
      <c r="A2311">
        <v>68</v>
      </c>
    </row>
    <row r="2312" spans="1:1" x14ac:dyDescent="0.25">
      <c r="A2312">
        <v>23</v>
      </c>
    </row>
    <row r="2313" spans="1:1" x14ac:dyDescent="0.25">
      <c r="A2313">
        <v>57</v>
      </c>
    </row>
    <row r="2314" spans="1:1" x14ac:dyDescent="0.25">
      <c r="A2314">
        <v>43</v>
      </c>
    </row>
    <row r="2315" spans="1:1" x14ac:dyDescent="0.25">
      <c r="A2315">
        <v>62</v>
      </c>
    </row>
    <row r="2316" spans="1:1" x14ac:dyDescent="0.25">
      <c r="A2316">
        <v>36</v>
      </c>
    </row>
    <row r="2317" spans="1:1" x14ac:dyDescent="0.25">
      <c r="A2317">
        <v>45</v>
      </c>
    </row>
    <row r="2318" spans="1:1" x14ac:dyDescent="0.25">
      <c r="A2318">
        <v>28</v>
      </c>
    </row>
    <row r="2319" spans="1:1" x14ac:dyDescent="0.25">
      <c r="A2319">
        <v>46</v>
      </c>
    </row>
    <row r="2320" spans="1:1" x14ac:dyDescent="0.25">
      <c r="A2320">
        <v>35</v>
      </c>
    </row>
    <row r="2321" spans="1:1" x14ac:dyDescent="0.25">
      <c r="A2321">
        <v>83</v>
      </c>
    </row>
    <row r="2322" spans="1:1" x14ac:dyDescent="0.25">
      <c r="A2322">
        <v>38</v>
      </c>
    </row>
    <row r="2323" spans="1:1" x14ac:dyDescent="0.25">
      <c r="A2323">
        <v>45</v>
      </c>
    </row>
    <row r="2324" spans="1:1" x14ac:dyDescent="0.25">
      <c r="A2324">
        <v>37</v>
      </c>
    </row>
    <row r="2325" spans="1:1" x14ac:dyDescent="0.25">
      <c r="A2325">
        <v>20</v>
      </c>
    </row>
    <row r="2326" spans="1:1" x14ac:dyDescent="0.25">
      <c r="A2326">
        <v>28</v>
      </c>
    </row>
    <row r="2327" spans="1:1" x14ac:dyDescent="0.25">
      <c r="A2327">
        <v>22</v>
      </c>
    </row>
    <row r="2328" spans="1:1" x14ac:dyDescent="0.25">
      <c r="A2328">
        <v>32</v>
      </c>
    </row>
    <row r="2329" spans="1:1" x14ac:dyDescent="0.25">
      <c r="A2329">
        <v>51</v>
      </c>
    </row>
    <row r="2330" spans="1:1" x14ac:dyDescent="0.25">
      <c r="A2330">
        <v>24</v>
      </c>
    </row>
    <row r="2331" spans="1:1" x14ac:dyDescent="0.25">
      <c r="A2331">
        <v>49</v>
      </c>
    </row>
    <row r="2332" spans="1:1" x14ac:dyDescent="0.25">
      <c r="A2332">
        <v>58</v>
      </c>
    </row>
    <row r="2333" spans="1:1" x14ac:dyDescent="0.25">
      <c r="A2333">
        <v>47</v>
      </c>
    </row>
    <row r="2334" spans="1:1" x14ac:dyDescent="0.25">
      <c r="A2334">
        <v>57</v>
      </c>
    </row>
    <row r="2335" spans="1:1" x14ac:dyDescent="0.25">
      <c r="A2335">
        <v>30</v>
      </c>
    </row>
    <row r="2336" spans="1:1" x14ac:dyDescent="0.25">
      <c r="A2336">
        <v>35</v>
      </c>
    </row>
    <row r="2337" spans="1:1" x14ac:dyDescent="0.25">
      <c r="A2337">
        <v>61</v>
      </c>
    </row>
    <row r="2338" spans="1:1" x14ac:dyDescent="0.25">
      <c r="A2338">
        <v>28</v>
      </c>
    </row>
    <row r="2339" spans="1:1" x14ac:dyDescent="0.25">
      <c r="A2339">
        <v>41</v>
      </c>
    </row>
    <row r="2340" spans="1:1" x14ac:dyDescent="0.25">
      <c r="A2340">
        <v>35</v>
      </c>
    </row>
    <row r="2341" spans="1:1" x14ac:dyDescent="0.25">
      <c r="A2341">
        <v>61</v>
      </c>
    </row>
    <row r="2342" spans="1:1" x14ac:dyDescent="0.25">
      <c r="A2342">
        <v>55</v>
      </c>
    </row>
    <row r="2343" spans="1:1" x14ac:dyDescent="0.25">
      <c r="A2343">
        <v>73</v>
      </c>
    </row>
    <row r="2344" spans="1:1" x14ac:dyDescent="0.25">
      <c r="A2344">
        <v>21</v>
      </c>
    </row>
    <row r="2345" spans="1:1" x14ac:dyDescent="0.25">
      <c r="A2345">
        <v>21</v>
      </c>
    </row>
    <row r="2346" spans="1:1" x14ac:dyDescent="0.25">
      <c r="A2346">
        <v>73</v>
      </c>
    </row>
    <row r="2347" spans="1:1" x14ac:dyDescent="0.25">
      <c r="A2347">
        <v>46</v>
      </c>
    </row>
    <row r="2348" spans="1:1" x14ac:dyDescent="0.25">
      <c r="A2348">
        <v>48</v>
      </c>
    </row>
    <row r="2349" spans="1:1" x14ac:dyDescent="0.25">
      <c r="A2349">
        <v>24</v>
      </c>
    </row>
    <row r="2350" spans="1:1" x14ac:dyDescent="0.25">
      <c r="A2350">
        <v>63</v>
      </c>
    </row>
    <row r="2351" spans="1:1" x14ac:dyDescent="0.25">
      <c r="A2351">
        <v>19</v>
      </c>
    </row>
    <row r="2352" spans="1:1" x14ac:dyDescent="0.25">
      <c r="A2352">
        <v>43</v>
      </c>
    </row>
    <row r="2353" spans="1:1" x14ac:dyDescent="0.25">
      <c r="A2353">
        <v>61</v>
      </c>
    </row>
    <row r="2354" spans="1:1" x14ac:dyDescent="0.25">
      <c r="A2354">
        <v>40</v>
      </c>
    </row>
    <row r="2355" spans="1:1" x14ac:dyDescent="0.25">
      <c r="A2355">
        <v>36</v>
      </c>
    </row>
    <row r="2356" spans="1:1" x14ac:dyDescent="0.25">
      <c r="A2356">
        <v>39</v>
      </c>
    </row>
    <row r="2357" spans="1:1" x14ac:dyDescent="0.25">
      <c r="A2357">
        <v>61</v>
      </c>
    </row>
    <row r="2358" spans="1:1" x14ac:dyDescent="0.25">
      <c r="A2358">
        <v>49</v>
      </c>
    </row>
    <row r="2359" spans="1:1" x14ac:dyDescent="0.25">
      <c r="A2359">
        <v>48</v>
      </c>
    </row>
    <row r="2360" spans="1:1" x14ac:dyDescent="0.25">
      <c r="A2360">
        <v>18</v>
      </c>
    </row>
    <row r="2361" spans="1:1" x14ac:dyDescent="0.25">
      <c r="A2361">
        <v>28</v>
      </c>
    </row>
    <row r="2362" spans="1:1" x14ac:dyDescent="0.25">
      <c r="A2362">
        <v>47</v>
      </c>
    </row>
    <row r="2363" spans="1:1" x14ac:dyDescent="0.25">
      <c r="A2363">
        <v>25</v>
      </c>
    </row>
    <row r="2364" spans="1:1" x14ac:dyDescent="0.25">
      <c r="A2364">
        <v>37</v>
      </c>
    </row>
    <row r="2365" spans="1:1" x14ac:dyDescent="0.25">
      <c r="A2365">
        <v>66</v>
      </c>
    </row>
    <row r="2366" spans="1:1" x14ac:dyDescent="0.25">
      <c r="A2366">
        <v>48</v>
      </c>
    </row>
    <row r="2367" spans="1:1" x14ac:dyDescent="0.25">
      <c r="A2367">
        <v>53</v>
      </c>
    </row>
    <row r="2368" spans="1:1" x14ac:dyDescent="0.25">
      <c r="A2368">
        <v>42</v>
      </c>
    </row>
    <row r="2369" spans="1:1" x14ac:dyDescent="0.25">
      <c r="A2369">
        <v>41</v>
      </c>
    </row>
    <row r="2370" spans="1:1" x14ac:dyDescent="0.25">
      <c r="A2370">
        <v>37</v>
      </c>
    </row>
    <row r="2371" spans="1:1" x14ac:dyDescent="0.25">
      <c r="A2371">
        <v>47</v>
      </c>
    </row>
    <row r="2372" spans="1:1" x14ac:dyDescent="0.25">
      <c r="A2372">
        <v>22</v>
      </c>
    </row>
    <row r="2373" spans="1:1" x14ac:dyDescent="0.25">
      <c r="A2373">
        <v>43</v>
      </c>
    </row>
    <row r="2374" spans="1:1" x14ac:dyDescent="0.25">
      <c r="A2374">
        <v>34</v>
      </c>
    </row>
    <row r="2375" spans="1:1" x14ac:dyDescent="0.25">
      <c r="A2375">
        <v>41</v>
      </c>
    </row>
    <row r="2376" spans="1:1" x14ac:dyDescent="0.25">
      <c r="A2376">
        <v>19</v>
      </c>
    </row>
    <row r="2377" spans="1:1" x14ac:dyDescent="0.25">
      <c r="A2377">
        <v>28</v>
      </c>
    </row>
    <row r="2378" spans="1:1" x14ac:dyDescent="0.25">
      <c r="A2378">
        <v>40</v>
      </c>
    </row>
    <row r="2379" spans="1:1" x14ac:dyDescent="0.25">
      <c r="A2379">
        <v>27</v>
      </c>
    </row>
    <row r="2380" spans="1:1" x14ac:dyDescent="0.25">
      <c r="A2380">
        <v>40</v>
      </c>
    </row>
    <row r="2381" spans="1:1" x14ac:dyDescent="0.25">
      <c r="A2381">
        <v>36</v>
      </c>
    </row>
    <row r="2382" spans="1:1" x14ac:dyDescent="0.25">
      <c r="A2382">
        <v>66</v>
      </c>
    </row>
    <row r="2383" spans="1:1" x14ac:dyDescent="0.25">
      <c r="A2383">
        <v>53</v>
      </c>
    </row>
    <row r="2384" spans="1:1" x14ac:dyDescent="0.25">
      <c r="A2384">
        <v>36</v>
      </c>
    </row>
    <row r="2385" spans="1:1" x14ac:dyDescent="0.25">
      <c r="A2385">
        <v>38</v>
      </c>
    </row>
    <row r="2386" spans="1:1" x14ac:dyDescent="0.25">
      <c r="A2386">
        <v>20</v>
      </c>
    </row>
    <row r="2387" spans="1:1" x14ac:dyDescent="0.25">
      <c r="A2387">
        <v>46</v>
      </c>
    </row>
    <row r="2388" spans="1:1" x14ac:dyDescent="0.25">
      <c r="A2388">
        <v>43</v>
      </c>
    </row>
    <row r="2389" spans="1:1" x14ac:dyDescent="0.25">
      <c r="A2389">
        <v>12</v>
      </c>
    </row>
    <row r="2390" spans="1:1" x14ac:dyDescent="0.25">
      <c r="A2390">
        <v>55</v>
      </c>
    </row>
    <row r="2391" spans="1:1" x14ac:dyDescent="0.25">
      <c r="A2391">
        <v>38</v>
      </c>
    </row>
    <row r="2392" spans="1:1" x14ac:dyDescent="0.25">
      <c r="A2392">
        <v>44</v>
      </c>
    </row>
    <row r="2393" spans="1:1" x14ac:dyDescent="0.25">
      <c r="A2393">
        <v>35</v>
      </c>
    </row>
    <row r="2394" spans="1:1" x14ac:dyDescent="0.25">
      <c r="A2394">
        <v>47</v>
      </c>
    </row>
    <row r="2395" spans="1:1" x14ac:dyDescent="0.25">
      <c r="A2395">
        <v>26</v>
      </c>
    </row>
    <row r="2396" spans="1:1" x14ac:dyDescent="0.25">
      <c r="A2396">
        <v>33</v>
      </c>
    </row>
    <row r="2397" spans="1:1" x14ac:dyDescent="0.25">
      <c r="A2397">
        <v>21</v>
      </c>
    </row>
    <row r="2398" spans="1:1" x14ac:dyDescent="0.25">
      <c r="A2398">
        <v>65</v>
      </c>
    </row>
    <row r="2399" spans="1:1" x14ac:dyDescent="0.25">
      <c r="A2399">
        <v>52</v>
      </c>
    </row>
    <row r="2400" spans="1:1" x14ac:dyDescent="0.25">
      <c r="A2400">
        <v>69</v>
      </c>
    </row>
    <row r="2401" spans="1:1" x14ac:dyDescent="0.25">
      <c r="A2401">
        <v>56</v>
      </c>
    </row>
    <row r="2402" spans="1:1" x14ac:dyDescent="0.25">
      <c r="A2402">
        <v>31</v>
      </c>
    </row>
    <row r="2403" spans="1:1" x14ac:dyDescent="0.25">
      <c r="A2403">
        <v>60</v>
      </c>
    </row>
    <row r="2404" spans="1:1" x14ac:dyDescent="0.25">
      <c r="A2404">
        <v>52</v>
      </c>
    </row>
    <row r="2405" spans="1:1" x14ac:dyDescent="0.25">
      <c r="A2405">
        <v>42</v>
      </c>
    </row>
    <row r="2406" spans="1:1" x14ac:dyDescent="0.25">
      <c r="A2406">
        <v>29</v>
      </c>
    </row>
    <row r="2407" spans="1:1" x14ac:dyDescent="0.25">
      <c r="A2407">
        <v>33</v>
      </c>
    </row>
    <row r="2408" spans="1:1" x14ac:dyDescent="0.25">
      <c r="A2408">
        <v>35</v>
      </c>
    </row>
    <row r="2409" spans="1:1" x14ac:dyDescent="0.25">
      <c r="A2409">
        <v>27</v>
      </c>
    </row>
    <row r="2410" spans="1:1" x14ac:dyDescent="0.25">
      <c r="A2410">
        <v>45</v>
      </c>
    </row>
    <row r="2411" spans="1:1" x14ac:dyDescent="0.25">
      <c r="A2411">
        <v>43</v>
      </c>
    </row>
    <row r="2412" spans="1:1" x14ac:dyDescent="0.25">
      <c r="A2412">
        <v>60</v>
      </c>
    </row>
    <row r="2413" spans="1:1" x14ac:dyDescent="0.25">
      <c r="A2413">
        <v>50</v>
      </c>
    </row>
    <row r="2414" spans="1:1" x14ac:dyDescent="0.25">
      <c r="A2414">
        <v>41</v>
      </c>
    </row>
    <row r="2415" spans="1:1" x14ac:dyDescent="0.25">
      <c r="A2415">
        <v>46</v>
      </c>
    </row>
    <row r="2416" spans="1:1" x14ac:dyDescent="0.25">
      <c r="A2416">
        <v>56</v>
      </c>
    </row>
    <row r="2417" spans="1:1" x14ac:dyDescent="0.25">
      <c r="A2417">
        <v>46</v>
      </c>
    </row>
    <row r="2418" spans="1:1" x14ac:dyDescent="0.25">
      <c r="A2418">
        <v>20</v>
      </c>
    </row>
    <row r="2419" spans="1:1" x14ac:dyDescent="0.25">
      <c r="A2419">
        <v>59</v>
      </c>
    </row>
    <row r="2420" spans="1:1" x14ac:dyDescent="0.25">
      <c r="A2420">
        <v>43</v>
      </c>
    </row>
    <row r="2421" spans="1:1" x14ac:dyDescent="0.25">
      <c r="A2421">
        <v>27</v>
      </c>
    </row>
    <row r="2422" spans="1:1" x14ac:dyDescent="0.25">
      <c r="A2422">
        <v>46</v>
      </c>
    </row>
    <row r="2423" spans="1:1" x14ac:dyDescent="0.25">
      <c r="A2423">
        <v>19</v>
      </c>
    </row>
    <row r="2424" spans="1:1" x14ac:dyDescent="0.25">
      <c r="A2424">
        <v>73</v>
      </c>
    </row>
    <row r="2425" spans="1:1" x14ac:dyDescent="0.25">
      <c r="A2425">
        <v>46</v>
      </c>
    </row>
    <row r="2426" spans="1:1" x14ac:dyDescent="0.25">
      <c r="A2426">
        <v>18</v>
      </c>
    </row>
    <row r="2427" spans="1:1" x14ac:dyDescent="0.25">
      <c r="A2427">
        <v>37</v>
      </c>
    </row>
    <row r="2428" spans="1:1" x14ac:dyDescent="0.25">
      <c r="A2428">
        <v>47</v>
      </c>
    </row>
    <row r="2429" spans="1:1" x14ac:dyDescent="0.25">
      <c r="A2429">
        <v>23</v>
      </c>
    </row>
    <row r="2430" spans="1:1" x14ac:dyDescent="0.25">
      <c r="A2430">
        <v>48</v>
      </c>
    </row>
    <row r="2431" spans="1:1" x14ac:dyDescent="0.25">
      <c r="A2431">
        <v>29</v>
      </c>
    </row>
    <row r="2432" spans="1:1" x14ac:dyDescent="0.25">
      <c r="A2432">
        <v>34</v>
      </c>
    </row>
    <row r="2433" spans="1:1" x14ac:dyDescent="0.25">
      <c r="A2433">
        <v>33</v>
      </c>
    </row>
    <row r="2434" spans="1:1" x14ac:dyDescent="0.25">
      <c r="A2434">
        <v>49</v>
      </c>
    </row>
    <row r="2435" spans="1:1" x14ac:dyDescent="0.25">
      <c r="A2435">
        <v>34</v>
      </c>
    </row>
    <row r="2436" spans="1:1" x14ac:dyDescent="0.25">
      <c r="A2436">
        <v>69</v>
      </c>
    </row>
    <row r="2437" spans="1:1" x14ac:dyDescent="0.25">
      <c r="A2437">
        <v>35</v>
      </c>
    </row>
    <row r="2438" spans="1:1" x14ac:dyDescent="0.25">
      <c r="A2438">
        <v>40</v>
      </c>
    </row>
    <row r="2439" spans="1:1" x14ac:dyDescent="0.25">
      <c r="A2439">
        <v>57</v>
      </c>
    </row>
    <row r="2440" spans="1:1" x14ac:dyDescent="0.25">
      <c r="A2440">
        <v>68</v>
      </c>
    </row>
    <row r="2441" spans="1:1" x14ac:dyDescent="0.25">
      <c r="A2441">
        <v>49</v>
      </c>
    </row>
    <row r="2442" spans="1:1" x14ac:dyDescent="0.25">
      <c r="A2442">
        <v>24</v>
      </c>
    </row>
    <row r="2443" spans="1:1" x14ac:dyDescent="0.25">
      <c r="A2443">
        <v>30</v>
      </c>
    </row>
    <row r="2444" spans="1:1" x14ac:dyDescent="0.25">
      <c r="A2444">
        <v>49</v>
      </c>
    </row>
    <row r="2445" spans="1:1" x14ac:dyDescent="0.25">
      <c r="A2445">
        <v>50</v>
      </c>
    </row>
    <row r="2446" spans="1:1" x14ac:dyDescent="0.25">
      <c r="A2446">
        <v>23</v>
      </c>
    </row>
    <row r="2447" spans="1:1" x14ac:dyDescent="0.25">
      <c r="A2447">
        <v>57</v>
      </c>
    </row>
    <row r="2448" spans="1:1" x14ac:dyDescent="0.25">
      <c r="A2448">
        <v>55</v>
      </c>
    </row>
    <row r="2449" spans="1:1" x14ac:dyDescent="0.25">
      <c r="A2449">
        <v>31</v>
      </c>
    </row>
    <row r="2450" spans="1:1" x14ac:dyDescent="0.25">
      <c r="A2450">
        <v>53</v>
      </c>
    </row>
    <row r="2451" spans="1:1" x14ac:dyDescent="0.25">
      <c r="A2451">
        <v>51</v>
      </c>
    </row>
    <row r="2452" spans="1:1" x14ac:dyDescent="0.25">
      <c r="A2452">
        <v>70</v>
      </c>
    </row>
    <row r="2453" spans="1:1" x14ac:dyDescent="0.25">
      <c r="A2453">
        <v>57</v>
      </c>
    </row>
    <row r="2454" spans="1:1" x14ac:dyDescent="0.25">
      <c r="A2454">
        <v>35</v>
      </c>
    </row>
    <row r="2455" spans="1:1" x14ac:dyDescent="0.25">
      <c r="A2455">
        <v>66</v>
      </c>
    </row>
    <row r="2456" spans="1:1" x14ac:dyDescent="0.25">
      <c r="A2456">
        <v>46</v>
      </c>
    </row>
    <row r="2457" spans="1:1" x14ac:dyDescent="0.25">
      <c r="A2457">
        <v>50</v>
      </c>
    </row>
    <row r="2458" spans="1:1" x14ac:dyDescent="0.25">
      <c r="A2458">
        <v>20</v>
      </c>
    </row>
    <row r="2459" spans="1:1" x14ac:dyDescent="0.25">
      <c r="A2459">
        <v>30</v>
      </c>
    </row>
    <row r="2460" spans="1:1" x14ac:dyDescent="0.25">
      <c r="A2460">
        <v>40</v>
      </c>
    </row>
    <row r="2461" spans="1:1" x14ac:dyDescent="0.25">
      <c r="A2461">
        <v>28</v>
      </c>
    </row>
    <row r="2462" spans="1:1" x14ac:dyDescent="0.25">
      <c r="A2462">
        <v>23</v>
      </c>
    </row>
    <row r="2463" spans="1:1" x14ac:dyDescent="0.25">
      <c r="A2463">
        <v>82</v>
      </c>
    </row>
    <row r="2464" spans="1:1" x14ac:dyDescent="0.25">
      <c r="A2464">
        <v>39</v>
      </c>
    </row>
    <row r="2465" spans="1:1" x14ac:dyDescent="0.25">
      <c r="A2465">
        <v>52</v>
      </c>
    </row>
    <row r="2466" spans="1:1" x14ac:dyDescent="0.25">
      <c r="A2466">
        <v>32</v>
      </c>
    </row>
    <row r="2467" spans="1:1" x14ac:dyDescent="0.25">
      <c r="A2467">
        <v>85</v>
      </c>
    </row>
    <row r="2468" spans="1:1" x14ac:dyDescent="0.25">
      <c r="A2468">
        <v>68</v>
      </c>
    </row>
    <row r="2469" spans="1:1" x14ac:dyDescent="0.25">
      <c r="A2469">
        <v>50</v>
      </c>
    </row>
    <row r="2470" spans="1:1" x14ac:dyDescent="0.25">
      <c r="A2470">
        <v>52</v>
      </c>
    </row>
    <row r="2471" spans="1:1" x14ac:dyDescent="0.25">
      <c r="A2471">
        <v>53</v>
      </c>
    </row>
    <row r="2472" spans="1:1" x14ac:dyDescent="0.25">
      <c r="A2472">
        <v>63</v>
      </c>
    </row>
    <row r="2473" spans="1:1" x14ac:dyDescent="0.25">
      <c r="A2473">
        <v>55</v>
      </c>
    </row>
    <row r="2474" spans="1:1" x14ac:dyDescent="0.25">
      <c r="A2474">
        <v>34</v>
      </c>
    </row>
    <row r="2475" spans="1:1" x14ac:dyDescent="0.25">
      <c r="A2475">
        <v>41</v>
      </c>
    </row>
    <row r="2476" spans="1:1" x14ac:dyDescent="0.25">
      <c r="A2476">
        <v>41</v>
      </c>
    </row>
    <row r="2477" spans="1:1" x14ac:dyDescent="0.25">
      <c r="A2477">
        <v>54</v>
      </c>
    </row>
    <row r="2478" spans="1:1" x14ac:dyDescent="0.25">
      <c r="A2478">
        <v>30</v>
      </c>
    </row>
    <row r="2479" spans="1:1" x14ac:dyDescent="0.25">
      <c r="A2479">
        <v>29</v>
      </c>
    </row>
    <row r="2480" spans="1:1" x14ac:dyDescent="0.25">
      <c r="A2480">
        <v>64</v>
      </c>
    </row>
    <row r="2481" spans="1:1" x14ac:dyDescent="0.25">
      <c r="A2481">
        <v>45</v>
      </c>
    </row>
    <row r="2482" spans="1:1" x14ac:dyDescent="0.25">
      <c r="A2482">
        <v>46</v>
      </c>
    </row>
    <row r="2483" spans="1:1" x14ac:dyDescent="0.25">
      <c r="A2483">
        <v>79</v>
      </c>
    </row>
    <row r="2484" spans="1:1" x14ac:dyDescent="0.25">
      <c r="A2484">
        <v>76</v>
      </c>
    </row>
    <row r="2485" spans="1:1" x14ac:dyDescent="0.25">
      <c r="A2485">
        <v>69</v>
      </c>
    </row>
    <row r="2486" spans="1:1" x14ac:dyDescent="0.25">
      <c r="A2486">
        <v>32</v>
      </c>
    </row>
    <row r="2487" spans="1:1" x14ac:dyDescent="0.25">
      <c r="A2487">
        <v>58</v>
      </c>
    </row>
    <row r="2488" spans="1:1" x14ac:dyDescent="0.25">
      <c r="A2488">
        <v>55</v>
      </c>
    </row>
    <row r="2489" spans="1:1" x14ac:dyDescent="0.25">
      <c r="A2489">
        <v>47</v>
      </c>
    </row>
    <row r="2490" spans="1:1" x14ac:dyDescent="0.25">
      <c r="A2490">
        <v>22</v>
      </c>
    </row>
    <row r="2491" spans="1:1" x14ac:dyDescent="0.25">
      <c r="A2491">
        <v>50</v>
      </c>
    </row>
    <row r="2492" spans="1:1" x14ac:dyDescent="0.25">
      <c r="A2492">
        <v>33</v>
      </c>
    </row>
    <row r="2493" spans="1:1" x14ac:dyDescent="0.25">
      <c r="A2493">
        <v>25</v>
      </c>
    </row>
    <row r="2494" spans="1:1" x14ac:dyDescent="0.25">
      <c r="A2494">
        <v>20</v>
      </c>
    </row>
    <row r="2495" spans="1:1" x14ac:dyDescent="0.25">
      <c r="A2495">
        <v>58</v>
      </c>
    </row>
    <row r="2496" spans="1:1" x14ac:dyDescent="0.25">
      <c r="A2496">
        <v>29</v>
      </c>
    </row>
    <row r="2497" spans="1:1" x14ac:dyDescent="0.25">
      <c r="A2497">
        <v>21</v>
      </c>
    </row>
    <row r="2498" spans="1:1" x14ac:dyDescent="0.25">
      <c r="A2498">
        <v>66</v>
      </c>
    </row>
    <row r="2499" spans="1:1" x14ac:dyDescent="0.25">
      <c r="A2499">
        <v>50</v>
      </c>
    </row>
    <row r="2500" spans="1:1" x14ac:dyDescent="0.25">
      <c r="A2500">
        <v>21</v>
      </c>
    </row>
    <row r="2501" spans="1:1" x14ac:dyDescent="0.25">
      <c r="A2501">
        <v>58</v>
      </c>
    </row>
    <row r="2502" spans="1:1" x14ac:dyDescent="0.25">
      <c r="A2502">
        <v>18</v>
      </c>
    </row>
    <row r="2503" spans="1:1" x14ac:dyDescent="0.25">
      <c r="A2503">
        <v>30</v>
      </c>
    </row>
    <row r="2504" spans="1:1" x14ac:dyDescent="0.25">
      <c r="A2504">
        <v>17</v>
      </c>
    </row>
    <row r="2505" spans="1:1" x14ac:dyDescent="0.25">
      <c r="A2505">
        <v>38</v>
      </c>
    </row>
    <row r="2506" spans="1:1" x14ac:dyDescent="0.25">
      <c r="A2506">
        <v>37</v>
      </c>
    </row>
    <row r="2507" spans="1:1" x14ac:dyDescent="0.25">
      <c r="A2507">
        <v>41</v>
      </c>
    </row>
    <row r="2508" spans="1:1" x14ac:dyDescent="0.25">
      <c r="A2508">
        <v>26</v>
      </c>
    </row>
    <row r="2509" spans="1:1" x14ac:dyDescent="0.25">
      <c r="A2509">
        <v>73</v>
      </c>
    </row>
    <row r="2510" spans="1:1" x14ac:dyDescent="0.25">
      <c r="A2510">
        <v>55</v>
      </c>
    </row>
    <row r="2511" spans="1:1" x14ac:dyDescent="0.25">
      <c r="A2511">
        <v>62</v>
      </c>
    </row>
    <row r="2512" spans="1:1" x14ac:dyDescent="0.25">
      <c r="A2512">
        <v>52</v>
      </c>
    </row>
    <row r="2513" spans="1:1" x14ac:dyDescent="0.25">
      <c r="A2513">
        <v>47</v>
      </c>
    </row>
    <row r="2514" spans="1:1" x14ac:dyDescent="0.25">
      <c r="A2514">
        <v>35</v>
      </c>
    </row>
    <row r="2515" spans="1:1" x14ac:dyDescent="0.25">
      <c r="A2515">
        <v>39</v>
      </c>
    </row>
    <row r="2516" spans="1:1" x14ac:dyDescent="0.25">
      <c r="A2516">
        <v>27</v>
      </c>
    </row>
    <row r="2517" spans="1:1" x14ac:dyDescent="0.25">
      <c r="A2517">
        <v>26</v>
      </c>
    </row>
    <row r="2518" spans="1:1" x14ac:dyDescent="0.25">
      <c r="A2518">
        <v>50</v>
      </c>
    </row>
    <row r="2519" spans="1:1" x14ac:dyDescent="0.25">
      <c r="A2519">
        <v>33</v>
      </c>
    </row>
    <row r="2520" spans="1:1" x14ac:dyDescent="0.25">
      <c r="A2520">
        <v>23</v>
      </c>
    </row>
    <row r="2521" spans="1:1" x14ac:dyDescent="0.25">
      <c r="A2521">
        <v>32</v>
      </c>
    </row>
    <row r="2522" spans="1:1" x14ac:dyDescent="0.25">
      <c r="A2522">
        <v>32</v>
      </c>
    </row>
    <row r="2523" spans="1:1" x14ac:dyDescent="0.25">
      <c r="A2523">
        <v>47</v>
      </c>
    </row>
    <row r="2524" spans="1:1" x14ac:dyDescent="0.25">
      <c r="A2524">
        <v>51</v>
      </c>
    </row>
    <row r="2525" spans="1:1" x14ac:dyDescent="0.25">
      <c r="A2525">
        <v>63</v>
      </c>
    </row>
    <row r="2526" spans="1:1" x14ac:dyDescent="0.25">
      <c r="A2526">
        <v>61</v>
      </c>
    </row>
    <row r="2527" spans="1:1" x14ac:dyDescent="0.25">
      <c r="A2527">
        <v>18</v>
      </c>
    </row>
    <row r="2528" spans="1:1" x14ac:dyDescent="0.25">
      <c r="A2528">
        <v>59</v>
      </c>
    </row>
    <row r="2529" spans="1:1" x14ac:dyDescent="0.25">
      <c r="A2529">
        <v>32</v>
      </c>
    </row>
    <row r="2530" spans="1:1" x14ac:dyDescent="0.25">
      <c r="A2530">
        <v>70</v>
      </c>
    </row>
    <row r="2531" spans="1:1" x14ac:dyDescent="0.25">
      <c r="A2531">
        <v>40</v>
      </c>
    </row>
    <row r="2532" spans="1:1" x14ac:dyDescent="0.25">
      <c r="A2532">
        <v>80</v>
      </c>
    </row>
    <row r="2533" spans="1:1" x14ac:dyDescent="0.25">
      <c r="A2533">
        <v>34</v>
      </c>
    </row>
    <row r="2534" spans="1:1" x14ac:dyDescent="0.25">
      <c r="A2534">
        <v>38</v>
      </c>
    </row>
    <row r="2535" spans="1:1" x14ac:dyDescent="0.25">
      <c r="A2535">
        <v>30</v>
      </c>
    </row>
    <row r="2536" spans="1:1" x14ac:dyDescent="0.25">
      <c r="A2536">
        <v>52</v>
      </c>
    </row>
    <row r="2537" spans="1:1" x14ac:dyDescent="0.25">
      <c r="A2537">
        <v>35</v>
      </c>
    </row>
    <row r="2538" spans="1:1" x14ac:dyDescent="0.25">
      <c r="A2538">
        <v>50</v>
      </c>
    </row>
    <row r="2539" spans="1:1" x14ac:dyDescent="0.25">
      <c r="A2539">
        <v>40</v>
      </c>
    </row>
    <row r="2540" spans="1:1" x14ac:dyDescent="0.25">
      <c r="A2540">
        <v>26</v>
      </c>
    </row>
    <row r="2541" spans="1:1" x14ac:dyDescent="0.25">
      <c r="A2541">
        <v>53</v>
      </c>
    </row>
    <row r="2542" spans="1:1" x14ac:dyDescent="0.25">
      <c r="A2542">
        <v>28</v>
      </c>
    </row>
    <row r="2543" spans="1:1" x14ac:dyDescent="0.25">
      <c r="A2543">
        <v>20</v>
      </c>
    </row>
    <row r="2544" spans="1:1" x14ac:dyDescent="0.25">
      <c r="A2544">
        <v>23</v>
      </c>
    </row>
    <row r="2545" spans="1:1" x14ac:dyDescent="0.25">
      <c r="A2545">
        <v>64</v>
      </c>
    </row>
    <row r="2546" spans="1:1" x14ac:dyDescent="0.25">
      <c r="A2546">
        <v>23</v>
      </c>
    </row>
    <row r="2547" spans="1:1" x14ac:dyDescent="0.25">
      <c r="A2547">
        <v>39</v>
      </c>
    </row>
    <row r="2548" spans="1:1" x14ac:dyDescent="0.25">
      <c r="A2548">
        <v>50</v>
      </c>
    </row>
    <row r="2549" spans="1:1" x14ac:dyDescent="0.25">
      <c r="A2549">
        <v>25</v>
      </c>
    </row>
    <row r="2550" spans="1:1" x14ac:dyDescent="0.25">
      <c r="A2550">
        <v>60</v>
      </c>
    </row>
    <row r="2551" spans="1:1" x14ac:dyDescent="0.25">
      <c r="A2551">
        <v>33</v>
      </c>
    </row>
    <row r="2552" spans="1:1" x14ac:dyDescent="0.25">
      <c r="A2552">
        <v>52</v>
      </c>
    </row>
    <row r="2553" spans="1:1" x14ac:dyDescent="0.25">
      <c r="A2553">
        <v>62</v>
      </c>
    </row>
    <row r="2554" spans="1:1" x14ac:dyDescent="0.25">
      <c r="A2554">
        <v>24</v>
      </c>
    </row>
    <row r="2555" spans="1:1" x14ac:dyDescent="0.25">
      <c r="A2555">
        <v>18</v>
      </c>
    </row>
    <row r="2556" spans="1:1" x14ac:dyDescent="0.25">
      <c r="A2556">
        <v>58</v>
      </c>
    </row>
    <row r="2557" spans="1:1" x14ac:dyDescent="0.25">
      <c r="A2557">
        <v>29</v>
      </c>
    </row>
    <row r="2558" spans="1:1" x14ac:dyDescent="0.25">
      <c r="A2558">
        <v>36</v>
      </c>
    </row>
    <row r="2559" spans="1:1" x14ac:dyDescent="0.25">
      <c r="A2559">
        <v>30</v>
      </c>
    </row>
    <row r="2560" spans="1:1" x14ac:dyDescent="0.25">
      <c r="A2560">
        <v>41</v>
      </c>
    </row>
    <row r="2561" spans="1:1" x14ac:dyDescent="0.25">
      <c r="A2561">
        <v>45</v>
      </c>
    </row>
    <row r="2562" spans="1:1" x14ac:dyDescent="0.25">
      <c r="A2562">
        <v>37</v>
      </c>
    </row>
    <row r="2563" spans="1:1" x14ac:dyDescent="0.25">
      <c r="A2563">
        <v>27</v>
      </c>
    </row>
    <row r="2564" spans="1:1" x14ac:dyDescent="0.25">
      <c r="A2564">
        <v>21</v>
      </c>
    </row>
    <row r="2565" spans="1:1" x14ac:dyDescent="0.25">
      <c r="A2565">
        <v>23</v>
      </c>
    </row>
    <row r="2566" spans="1:1" x14ac:dyDescent="0.25">
      <c r="A2566">
        <v>53</v>
      </c>
    </row>
    <row r="2567" spans="1:1" x14ac:dyDescent="0.25">
      <c r="A2567">
        <v>45</v>
      </c>
    </row>
    <row r="2568" spans="1:1" x14ac:dyDescent="0.25">
      <c r="A2568">
        <v>27</v>
      </c>
    </row>
    <row r="2569" spans="1:1" x14ac:dyDescent="0.25">
      <c r="A2569">
        <v>31</v>
      </c>
    </row>
    <row r="2570" spans="1:1" x14ac:dyDescent="0.25">
      <c r="A2570">
        <v>75</v>
      </c>
    </row>
    <row r="2571" spans="1:1" x14ac:dyDescent="0.25">
      <c r="A2571">
        <v>34</v>
      </c>
    </row>
    <row r="2572" spans="1:1" x14ac:dyDescent="0.25">
      <c r="A2572">
        <v>31</v>
      </c>
    </row>
    <row r="2573" spans="1:1" x14ac:dyDescent="0.25">
      <c r="A2573">
        <v>45</v>
      </c>
    </row>
    <row r="2574" spans="1:1" x14ac:dyDescent="0.25">
      <c r="A2574">
        <v>43</v>
      </c>
    </row>
    <row r="2575" spans="1:1" x14ac:dyDescent="0.25">
      <c r="A2575">
        <v>52</v>
      </c>
    </row>
    <row r="2576" spans="1:1" x14ac:dyDescent="0.25">
      <c r="A2576">
        <v>40</v>
      </c>
    </row>
    <row r="2577" spans="1:1" x14ac:dyDescent="0.25">
      <c r="A2577">
        <v>25</v>
      </c>
    </row>
    <row r="2578" spans="1:1" x14ac:dyDescent="0.25">
      <c r="A2578">
        <v>53</v>
      </c>
    </row>
    <row r="2579" spans="1:1" x14ac:dyDescent="0.25">
      <c r="A2579">
        <v>78</v>
      </c>
    </row>
    <row r="2580" spans="1:1" x14ac:dyDescent="0.25">
      <c r="A2580">
        <v>40</v>
      </c>
    </row>
    <row r="2581" spans="1:1" x14ac:dyDescent="0.25">
      <c r="A2581">
        <v>46</v>
      </c>
    </row>
    <row r="2582" spans="1:1" x14ac:dyDescent="0.25">
      <c r="A2582">
        <v>25</v>
      </c>
    </row>
    <row r="2583" spans="1:1" x14ac:dyDescent="0.25">
      <c r="A2583">
        <v>61</v>
      </c>
    </row>
    <row r="2584" spans="1:1" x14ac:dyDescent="0.25">
      <c r="A2584">
        <v>31</v>
      </c>
    </row>
    <row r="2585" spans="1:1" x14ac:dyDescent="0.25">
      <c r="A2585">
        <v>38</v>
      </c>
    </row>
    <row r="2586" spans="1:1" x14ac:dyDescent="0.25">
      <c r="A2586">
        <v>38</v>
      </c>
    </row>
    <row r="2587" spans="1:1" x14ac:dyDescent="0.25">
      <c r="A2587">
        <v>59</v>
      </c>
    </row>
    <row r="2588" spans="1:1" x14ac:dyDescent="0.25">
      <c r="A2588">
        <v>18</v>
      </c>
    </row>
    <row r="2589" spans="1:1" x14ac:dyDescent="0.25">
      <c r="A2589">
        <v>41</v>
      </c>
    </row>
    <row r="2590" spans="1:1" x14ac:dyDescent="0.25">
      <c r="A2590">
        <v>29</v>
      </c>
    </row>
    <row r="2591" spans="1:1" x14ac:dyDescent="0.25">
      <c r="A2591">
        <v>52</v>
      </c>
    </row>
    <row r="2592" spans="1:1" x14ac:dyDescent="0.25">
      <c r="A2592">
        <v>27</v>
      </c>
    </row>
    <row r="2593" spans="1:1" x14ac:dyDescent="0.25">
      <c r="A2593">
        <v>77</v>
      </c>
    </row>
    <row r="2594" spans="1:1" x14ac:dyDescent="0.25">
      <c r="A2594">
        <v>49</v>
      </c>
    </row>
    <row r="2595" spans="1:1" x14ac:dyDescent="0.25">
      <c r="A2595">
        <v>20</v>
      </c>
    </row>
    <row r="2596" spans="1:1" x14ac:dyDescent="0.25">
      <c r="A2596">
        <v>47</v>
      </c>
    </row>
    <row r="2597" spans="1:1" x14ac:dyDescent="0.25">
      <c r="A2597">
        <v>42</v>
      </c>
    </row>
    <row r="2598" spans="1:1" x14ac:dyDescent="0.25">
      <c r="A2598">
        <v>63</v>
      </c>
    </row>
    <row r="2599" spans="1:1" x14ac:dyDescent="0.25">
      <c r="A2599">
        <v>59</v>
      </c>
    </row>
    <row r="2600" spans="1:1" x14ac:dyDescent="0.25">
      <c r="A2600">
        <v>43</v>
      </c>
    </row>
    <row r="2601" spans="1:1" x14ac:dyDescent="0.25">
      <c r="A2601">
        <v>24</v>
      </c>
    </row>
    <row r="2602" spans="1:1" x14ac:dyDescent="0.25">
      <c r="A2602">
        <v>32</v>
      </c>
    </row>
    <row r="2603" spans="1:1" x14ac:dyDescent="0.25">
      <c r="A2603">
        <v>60</v>
      </c>
    </row>
    <row r="2604" spans="1:1" x14ac:dyDescent="0.25">
      <c r="A2604">
        <v>48</v>
      </c>
    </row>
    <row r="2605" spans="1:1" x14ac:dyDescent="0.25">
      <c r="A2605">
        <v>56</v>
      </c>
    </row>
    <row r="2606" spans="1:1" x14ac:dyDescent="0.25">
      <c r="A2606">
        <v>25</v>
      </c>
    </row>
    <row r="2607" spans="1:1" x14ac:dyDescent="0.25">
      <c r="A2607">
        <v>23</v>
      </c>
    </row>
    <row r="2608" spans="1:1" x14ac:dyDescent="0.25">
      <c r="A2608">
        <v>22</v>
      </c>
    </row>
    <row r="2609" spans="1:1" x14ac:dyDescent="0.25">
      <c r="A2609">
        <v>30</v>
      </c>
    </row>
    <row r="2610" spans="1:1" x14ac:dyDescent="0.25">
      <c r="A2610">
        <v>46</v>
      </c>
    </row>
    <row r="2611" spans="1:1" x14ac:dyDescent="0.25">
      <c r="A2611">
        <v>29</v>
      </c>
    </row>
    <row r="2612" spans="1:1" x14ac:dyDescent="0.25">
      <c r="A2612">
        <v>34</v>
      </c>
    </row>
    <row r="2613" spans="1:1" x14ac:dyDescent="0.25">
      <c r="A2613">
        <v>31</v>
      </c>
    </row>
    <row r="2614" spans="1:1" x14ac:dyDescent="0.25">
      <c r="A2614">
        <v>33</v>
      </c>
    </row>
    <row r="2615" spans="1:1" x14ac:dyDescent="0.25">
      <c r="A2615">
        <v>57</v>
      </c>
    </row>
    <row r="2616" spans="1:1" x14ac:dyDescent="0.25">
      <c r="A2616">
        <v>50</v>
      </c>
    </row>
    <row r="2617" spans="1:1" x14ac:dyDescent="0.25">
      <c r="A2617">
        <v>36</v>
      </c>
    </row>
    <row r="2618" spans="1:1" x14ac:dyDescent="0.25">
      <c r="A2618">
        <v>39</v>
      </c>
    </row>
    <row r="2619" spans="1:1" x14ac:dyDescent="0.25">
      <c r="A2619">
        <v>40</v>
      </c>
    </row>
    <row r="2620" spans="1:1" x14ac:dyDescent="0.25">
      <c r="A2620">
        <v>62</v>
      </c>
    </row>
    <row r="2621" spans="1:1" x14ac:dyDescent="0.25">
      <c r="A2621">
        <v>37</v>
      </c>
    </row>
    <row r="2622" spans="1:1" x14ac:dyDescent="0.25">
      <c r="A2622">
        <v>34</v>
      </c>
    </row>
    <row r="2623" spans="1:1" x14ac:dyDescent="0.25">
      <c r="A2623">
        <v>31</v>
      </c>
    </row>
    <row r="2624" spans="1:1" x14ac:dyDescent="0.25">
      <c r="A2624">
        <v>60</v>
      </c>
    </row>
    <row r="2625" spans="1:1" x14ac:dyDescent="0.25">
      <c r="A2625">
        <v>46</v>
      </c>
    </row>
    <row r="2626" spans="1:1" x14ac:dyDescent="0.25">
      <c r="A2626">
        <v>23</v>
      </c>
    </row>
    <row r="2627" spans="1:1" x14ac:dyDescent="0.25">
      <c r="A2627">
        <v>87</v>
      </c>
    </row>
    <row r="2628" spans="1:1" x14ac:dyDescent="0.25">
      <c r="A2628">
        <v>38</v>
      </c>
    </row>
    <row r="2629" spans="1:1" x14ac:dyDescent="0.25">
      <c r="A2629">
        <v>35</v>
      </c>
    </row>
    <row r="2630" spans="1:1" x14ac:dyDescent="0.25">
      <c r="A2630">
        <v>33</v>
      </c>
    </row>
    <row r="2631" spans="1:1" x14ac:dyDescent="0.25">
      <c r="A2631">
        <v>19</v>
      </c>
    </row>
    <row r="2632" spans="1:1" x14ac:dyDescent="0.25">
      <c r="A2632">
        <v>59</v>
      </c>
    </row>
    <row r="2633" spans="1:1" x14ac:dyDescent="0.25">
      <c r="A2633">
        <v>58</v>
      </c>
    </row>
    <row r="2634" spans="1:1" x14ac:dyDescent="0.25">
      <c r="A2634">
        <v>36</v>
      </c>
    </row>
    <row r="2635" spans="1:1" x14ac:dyDescent="0.25">
      <c r="A2635">
        <v>41</v>
      </c>
    </row>
    <row r="2636" spans="1:1" x14ac:dyDescent="0.25">
      <c r="A2636">
        <v>47</v>
      </c>
    </row>
    <row r="2637" spans="1:1" x14ac:dyDescent="0.25">
      <c r="A2637">
        <v>73</v>
      </c>
    </row>
    <row r="2638" spans="1:1" x14ac:dyDescent="0.25">
      <c r="A2638">
        <v>34</v>
      </c>
    </row>
    <row r="2639" spans="1:1" x14ac:dyDescent="0.25">
      <c r="A2639">
        <v>35</v>
      </c>
    </row>
    <row r="2640" spans="1:1" x14ac:dyDescent="0.25">
      <c r="A2640">
        <v>51</v>
      </c>
    </row>
    <row r="2641" spans="1:1" x14ac:dyDescent="0.25">
      <c r="A2641">
        <v>50</v>
      </c>
    </row>
    <row r="2642" spans="1:1" x14ac:dyDescent="0.25">
      <c r="A2642">
        <v>23</v>
      </c>
    </row>
    <row r="2643" spans="1:1" x14ac:dyDescent="0.25">
      <c r="A2643">
        <v>59</v>
      </c>
    </row>
    <row r="2644" spans="1:1" x14ac:dyDescent="0.25">
      <c r="A2644">
        <v>38</v>
      </c>
    </row>
    <row r="2645" spans="1:1" x14ac:dyDescent="0.25">
      <c r="A2645">
        <v>59</v>
      </c>
    </row>
    <row r="2646" spans="1:1" x14ac:dyDescent="0.25">
      <c r="A2646">
        <v>31</v>
      </c>
    </row>
    <row r="2647" spans="1:1" x14ac:dyDescent="0.25">
      <c r="A2647">
        <v>32</v>
      </c>
    </row>
    <row r="2648" spans="1:1" x14ac:dyDescent="0.25">
      <c r="A2648">
        <v>19</v>
      </c>
    </row>
    <row r="2649" spans="1:1" x14ac:dyDescent="0.25">
      <c r="A2649">
        <v>38</v>
      </c>
    </row>
    <row r="2650" spans="1:1" x14ac:dyDescent="0.25">
      <c r="A2650">
        <v>32</v>
      </c>
    </row>
    <row r="2651" spans="1:1" x14ac:dyDescent="0.25">
      <c r="A2651">
        <v>63</v>
      </c>
    </row>
    <row r="2652" spans="1:1" x14ac:dyDescent="0.25">
      <c r="A2652">
        <v>30</v>
      </c>
    </row>
    <row r="2653" spans="1:1" x14ac:dyDescent="0.25">
      <c r="A2653">
        <v>43</v>
      </c>
    </row>
    <row r="2654" spans="1:1" x14ac:dyDescent="0.25">
      <c r="A2654">
        <v>18</v>
      </c>
    </row>
    <row r="2655" spans="1:1" x14ac:dyDescent="0.25">
      <c r="A2655">
        <v>34</v>
      </c>
    </row>
    <row r="2656" spans="1:1" x14ac:dyDescent="0.25">
      <c r="A2656">
        <v>39</v>
      </c>
    </row>
    <row r="2657" spans="1:1" x14ac:dyDescent="0.25">
      <c r="A2657">
        <v>21</v>
      </c>
    </row>
    <row r="2658" spans="1:1" x14ac:dyDescent="0.25">
      <c r="A2658">
        <v>31</v>
      </c>
    </row>
    <row r="2659" spans="1:1" x14ac:dyDescent="0.25">
      <c r="A2659">
        <v>31</v>
      </c>
    </row>
    <row r="2660" spans="1:1" x14ac:dyDescent="0.25">
      <c r="A2660">
        <v>43</v>
      </c>
    </row>
    <row r="2661" spans="1:1" x14ac:dyDescent="0.25">
      <c r="A2661">
        <v>31</v>
      </c>
    </row>
    <row r="2662" spans="1:1" x14ac:dyDescent="0.25">
      <c r="A2662">
        <v>24</v>
      </c>
    </row>
    <row r="2663" spans="1:1" x14ac:dyDescent="0.25">
      <c r="A2663">
        <v>56</v>
      </c>
    </row>
    <row r="2664" spans="1:1" x14ac:dyDescent="0.25">
      <c r="A2664">
        <v>42</v>
      </c>
    </row>
    <row r="2665" spans="1:1" x14ac:dyDescent="0.25">
      <c r="A2665">
        <v>23</v>
      </c>
    </row>
    <row r="2666" spans="1:1" x14ac:dyDescent="0.25">
      <c r="A2666">
        <v>69</v>
      </c>
    </row>
    <row r="2667" spans="1:1" x14ac:dyDescent="0.25">
      <c r="A2667">
        <v>58</v>
      </c>
    </row>
    <row r="2668" spans="1:1" x14ac:dyDescent="0.25">
      <c r="A2668">
        <v>42</v>
      </c>
    </row>
    <row r="2669" spans="1:1" x14ac:dyDescent="0.25">
      <c r="A2669">
        <v>38</v>
      </c>
    </row>
    <row r="2670" spans="1:1" x14ac:dyDescent="0.25">
      <c r="A2670">
        <v>37</v>
      </c>
    </row>
    <row r="2671" spans="1:1" x14ac:dyDescent="0.25">
      <c r="A2671">
        <v>19</v>
      </c>
    </row>
    <row r="2672" spans="1:1" x14ac:dyDescent="0.25">
      <c r="A2672">
        <v>54</v>
      </c>
    </row>
    <row r="2673" spans="1:1" x14ac:dyDescent="0.25">
      <c r="A2673">
        <v>37</v>
      </c>
    </row>
    <row r="2674" spans="1:1" x14ac:dyDescent="0.25">
      <c r="A2674">
        <v>60</v>
      </c>
    </row>
    <row r="2675" spans="1:1" x14ac:dyDescent="0.25">
      <c r="A2675">
        <v>28</v>
      </c>
    </row>
    <row r="2676" spans="1:1" x14ac:dyDescent="0.25">
      <c r="A2676">
        <v>65</v>
      </c>
    </row>
    <row r="2677" spans="1:1" x14ac:dyDescent="0.25">
      <c r="A2677">
        <v>55</v>
      </c>
    </row>
    <row r="2678" spans="1:1" x14ac:dyDescent="0.25">
      <c r="A2678">
        <v>53</v>
      </c>
    </row>
    <row r="2679" spans="1:1" x14ac:dyDescent="0.25">
      <c r="A2679">
        <v>33</v>
      </c>
    </row>
    <row r="2680" spans="1:1" x14ac:dyDescent="0.25">
      <c r="A2680">
        <v>63</v>
      </c>
    </row>
    <row r="2681" spans="1:1" x14ac:dyDescent="0.25">
      <c r="A2681">
        <v>38</v>
      </c>
    </row>
    <row r="2682" spans="1:1" x14ac:dyDescent="0.25">
      <c r="A2682">
        <v>28</v>
      </c>
    </row>
    <row r="2683" spans="1:1" x14ac:dyDescent="0.25">
      <c r="A2683">
        <v>37</v>
      </c>
    </row>
    <row r="2684" spans="1:1" x14ac:dyDescent="0.25">
      <c r="A2684">
        <v>52</v>
      </c>
    </row>
    <row r="2685" spans="1:1" x14ac:dyDescent="0.25">
      <c r="A2685">
        <v>70</v>
      </c>
    </row>
    <row r="2686" spans="1:1" x14ac:dyDescent="0.25">
      <c r="A2686">
        <v>50</v>
      </c>
    </row>
    <row r="2687" spans="1:1" x14ac:dyDescent="0.25">
      <c r="A2687">
        <v>60</v>
      </c>
    </row>
    <row r="2688" spans="1:1" x14ac:dyDescent="0.25">
      <c r="A2688">
        <v>48</v>
      </c>
    </row>
    <row r="2689" spans="1:1" x14ac:dyDescent="0.25">
      <c r="A2689">
        <v>47</v>
      </c>
    </row>
    <row r="2690" spans="1:1" x14ac:dyDescent="0.25">
      <c r="A2690">
        <v>31</v>
      </c>
    </row>
    <row r="2691" spans="1:1" x14ac:dyDescent="0.25">
      <c r="A2691">
        <v>25</v>
      </c>
    </row>
    <row r="2692" spans="1:1" x14ac:dyDescent="0.25">
      <c r="A2692">
        <v>49</v>
      </c>
    </row>
    <row r="2693" spans="1:1" x14ac:dyDescent="0.25">
      <c r="A2693">
        <v>58</v>
      </c>
    </row>
    <row r="2694" spans="1:1" x14ac:dyDescent="0.25">
      <c r="A2694">
        <v>63</v>
      </c>
    </row>
    <row r="2695" spans="1:1" x14ac:dyDescent="0.25">
      <c r="A2695">
        <v>26</v>
      </c>
    </row>
    <row r="2696" spans="1:1" x14ac:dyDescent="0.25">
      <c r="A2696">
        <v>65</v>
      </c>
    </row>
    <row r="2697" spans="1:1" x14ac:dyDescent="0.25">
      <c r="A2697">
        <v>31</v>
      </c>
    </row>
    <row r="2698" spans="1:1" x14ac:dyDescent="0.25">
      <c r="A2698">
        <v>54</v>
      </c>
    </row>
    <row r="2699" spans="1:1" x14ac:dyDescent="0.25">
      <c r="A2699">
        <v>59</v>
      </c>
    </row>
    <row r="2700" spans="1:1" x14ac:dyDescent="0.25">
      <c r="A2700">
        <v>62</v>
      </c>
    </row>
    <row r="2701" spans="1:1" x14ac:dyDescent="0.25">
      <c r="A2701">
        <v>32</v>
      </c>
    </row>
    <row r="2702" spans="1:1" x14ac:dyDescent="0.25">
      <c r="A2702">
        <v>55</v>
      </c>
    </row>
    <row r="2703" spans="1:1" x14ac:dyDescent="0.25">
      <c r="A2703">
        <v>23</v>
      </c>
    </row>
    <row r="2704" spans="1:1" x14ac:dyDescent="0.25">
      <c r="A2704">
        <v>40</v>
      </c>
    </row>
    <row r="2705" spans="1:1" x14ac:dyDescent="0.25">
      <c r="A2705">
        <v>40</v>
      </c>
    </row>
    <row r="2706" spans="1:1" x14ac:dyDescent="0.25">
      <c r="A2706">
        <v>25</v>
      </c>
    </row>
    <row r="2707" spans="1:1" x14ac:dyDescent="0.25">
      <c r="A2707">
        <v>30</v>
      </c>
    </row>
    <row r="2708" spans="1:1" x14ac:dyDescent="0.25">
      <c r="A2708">
        <v>56</v>
      </c>
    </row>
    <row r="2709" spans="1:1" x14ac:dyDescent="0.25">
      <c r="A2709">
        <v>37</v>
      </c>
    </row>
    <row r="2710" spans="1:1" x14ac:dyDescent="0.25">
      <c r="A2710">
        <v>57</v>
      </c>
    </row>
    <row r="2711" spans="1:1" x14ac:dyDescent="0.25">
      <c r="A2711">
        <v>27</v>
      </c>
    </row>
    <row r="2712" spans="1:1" x14ac:dyDescent="0.25">
      <c r="A2712">
        <v>48</v>
      </c>
    </row>
    <row r="2713" spans="1:1" x14ac:dyDescent="0.25">
      <c r="A2713">
        <v>36</v>
      </c>
    </row>
    <row r="2714" spans="1:1" x14ac:dyDescent="0.25">
      <c r="A2714">
        <v>63</v>
      </c>
    </row>
    <row r="2715" spans="1:1" x14ac:dyDescent="0.25">
      <c r="A2715">
        <v>28</v>
      </c>
    </row>
    <row r="2716" spans="1:1" x14ac:dyDescent="0.25">
      <c r="A2716">
        <v>59</v>
      </c>
    </row>
    <row r="2717" spans="1:1" x14ac:dyDescent="0.25">
      <c r="A2717">
        <v>20</v>
      </c>
    </row>
    <row r="2718" spans="1:1" x14ac:dyDescent="0.25">
      <c r="A2718">
        <v>32</v>
      </c>
    </row>
    <row r="2719" spans="1:1" x14ac:dyDescent="0.25">
      <c r="A2719">
        <v>74</v>
      </c>
    </row>
    <row r="2720" spans="1:1" x14ac:dyDescent="0.25">
      <c r="A2720">
        <v>59</v>
      </c>
    </row>
    <row r="2721" spans="1:1" x14ac:dyDescent="0.25">
      <c r="A2721">
        <v>47</v>
      </c>
    </row>
    <row r="2722" spans="1:1" x14ac:dyDescent="0.25">
      <c r="A2722">
        <v>33</v>
      </c>
    </row>
    <row r="2723" spans="1:1" x14ac:dyDescent="0.25">
      <c r="A2723">
        <v>44</v>
      </c>
    </row>
    <row r="2724" spans="1:1" x14ac:dyDescent="0.25">
      <c r="A2724">
        <v>42</v>
      </c>
    </row>
    <row r="2725" spans="1:1" x14ac:dyDescent="0.25">
      <c r="A2725">
        <v>31</v>
      </c>
    </row>
    <row r="2726" spans="1:1" x14ac:dyDescent="0.25">
      <c r="A2726">
        <v>21</v>
      </c>
    </row>
    <row r="2727" spans="1:1" x14ac:dyDescent="0.25">
      <c r="A2727">
        <v>39</v>
      </c>
    </row>
    <row r="2728" spans="1:1" x14ac:dyDescent="0.25">
      <c r="A2728">
        <v>41</v>
      </c>
    </row>
    <row r="2729" spans="1:1" x14ac:dyDescent="0.25">
      <c r="A2729">
        <v>49</v>
      </c>
    </row>
    <row r="2730" spans="1:1" x14ac:dyDescent="0.25">
      <c r="A2730">
        <v>39</v>
      </c>
    </row>
    <row r="2731" spans="1:1" x14ac:dyDescent="0.25">
      <c r="A2731">
        <v>38</v>
      </c>
    </row>
    <row r="2732" spans="1:1" x14ac:dyDescent="0.25">
      <c r="A2732">
        <v>21</v>
      </c>
    </row>
    <row r="2733" spans="1:1" x14ac:dyDescent="0.25">
      <c r="A2733">
        <v>48</v>
      </c>
    </row>
    <row r="2734" spans="1:1" x14ac:dyDescent="0.25">
      <c r="A2734">
        <v>40</v>
      </c>
    </row>
    <row r="2735" spans="1:1" x14ac:dyDescent="0.25">
      <c r="A2735">
        <v>53</v>
      </c>
    </row>
    <row r="2736" spans="1:1" x14ac:dyDescent="0.25">
      <c r="A2736">
        <v>39</v>
      </c>
    </row>
    <row r="2737" spans="1:1" x14ac:dyDescent="0.25">
      <c r="A2737">
        <v>50</v>
      </c>
    </row>
    <row r="2738" spans="1:1" x14ac:dyDescent="0.25">
      <c r="A2738">
        <v>49</v>
      </c>
    </row>
    <row r="2739" spans="1:1" x14ac:dyDescent="0.25">
      <c r="A2739">
        <v>56</v>
      </c>
    </row>
    <row r="2740" spans="1:1" x14ac:dyDescent="0.25">
      <c r="A2740">
        <v>38</v>
      </c>
    </row>
    <row r="2741" spans="1:1" x14ac:dyDescent="0.25">
      <c r="A2741">
        <v>33</v>
      </c>
    </row>
    <row r="2742" spans="1:1" x14ac:dyDescent="0.25">
      <c r="A2742">
        <v>22</v>
      </c>
    </row>
    <row r="2743" spans="1:1" x14ac:dyDescent="0.25">
      <c r="A2743">
        <v>51</v>
      </c>
    </row>
    <row r="2744" spans="1:1" x14ac:dyDescent="0.25">
      <c r="A2744">
        <v>34</v>
      </c>
    </row>
    <row r="2745" spans="1:1" x14ac:dyDescent="0.25">
      <c r="A2745">
        <v>20</v>
      </c>
    </row>
    <row r="2746" spans="1:1" x14ac:dyDescent="0.25">
      <c r="A2746">
        <v>77</v>
      </c>
    </row>
    <row r="2747" spans="1:1" x14ac:dyDescent="0.25">
      <c r="A2747">
        <v>74</v>
      </c>
    </row>
    <row r="2748" spans="1:1" x14ac:dyDescent="0.25">
      <c r="A2748">
        <v>55</v>
      </c>
    </row>
    <row r="2749" spans="1:1" x14ac:dyDescent="0.25">
      <c r="A2749">
        <v>42</v>
      </c>
    </row>
    <row r="2750" spans="1:1" x14ac:dyDescent="0.25">
      <c r="A2750">
        <v>79</v>
      </c>
    </row>
    <row r="2751" spans="1:1" x14ac:dyDescent="0.25">
      <c r="A2751">
        <v>35</v>
      </c>
    </row>
    <row r="2752" spans="1:1" x14ac:dyDescent="0.25">
      <c r="A2752">
        <v>57</v>
      </c>
    </row>
    <row r="2753" spans="1:1" x14ac:dyDescent="0.25">
      <c r="A2753">
        <v>39</v>
      </c>
    </row>
    <row r="2754" spans="1:1" x14ac:dyDescent="0.25">
      <c r="A2754">
        <v>23</v>
      </c>
    </row>
    <row r="2755" spans="1:1" x14ac:dyDescent="0.25">
      <c r="A2755">
        <v>48</v>
      </c>
    </row>
    <row r="2756" spans="1:1" x14ac:dyDescent="0.25">
      <c r="A2756">
        <v>24</v>
      </c>
    </row>
    <row r="2757" spans="1:1" x14ac:dyDescent="0.25">
      <c r="A2757">
        <v>52</v>
      </c>
    </row>
    <row r="2758" spans="1:1" x14ac:dyDescent="0.25">
      <c r="A2758">
        <v>30</v>
      </c>
    </row>
    <row r="2759" spans="1:1" x14ac:dyDescent="0.25">
      <c r="A2759">
        <v>55</v>
      </c>
    </row>
    <row r="2760" spans="1:1" x14ac:dyDescent="0.25">
      <c r="A2760">
        <v>34</v>
      </c>
    </row>
    <row r="2761" spans="1:1" x14ac:dyDescent="0.25">
      <c r="A2761">
        <v>34</v>
      </c>
    </row>
    <row r="2762" spans="1:1" x14ac:dyDescent="0.25">
      <c r="A2762">
        <v>28</v>
      </c>
    </row>
    <row r="2763" spans="1:1" x14ac:dyDescent="0.25">
      <c r="A2763">
        <v>36</v>
      </c>
    </row>
    <row r="2764" spans="1:1" x14ac:dyDescent="0.25">
      <c r="A2764">
        <v>43</v>
      </c>
    </row>
    <row r="2765" spans="1:1" x14ac:dyDescent="0.25">
      <c r="A2765">
        <v>22</v>
      </c>
    </row>
    <row r="2766" spans="1:1" x14ac:dyDescent="0.25">
      <c r="A2766">
        <v>20</v>
      </c>
    </row>
    <row r="2767" spans="1:1" x14ac:dyDescent="0.25">
      <c r="A2767">
        <v>22</v>
      </c>
    </row>
    <row r="2768" spans="1:1" x14ac:dyDescent="0.25">
      <c r="A2768">
        <v>58</v>
      </c>
    </row>
    <row r="2769" spans="1:1" x14ac:dyDescent="0.25">
      <c r="A2769">
        <v>45</v>
      </c>
    </row>
    <row r="2770" spans="1:1" x14ac:dyDescent="0.25">
      <c r="A2770">
        <v>55</v>
      </c>
    </row>
    <row r="2771" spans="1:1" x14ac:dyDescent="0.25">
      <c r="A2771">
        <v>41</v>
      </c>
    </row>
    <row r="2772" spans="1:1" x14ac:dyDescent="0.25">
      <c r="A2772">
        <v>38</v>
      </c>
    </row>
    <row r="2773" spans="1:1" x14ac:dyDescent="0.25">
      <c r="A2773">
        <v>47</v>
      </c>
    </row>
    <row r="2774" spans="1:1" x14ac:dyDescent="0.25">
      <c r="A2774">
        <v>50</v>
      </c>
    </row>
    <row r="2775" spans="1:1" x14ac:dyDescent="0.25">
      <c r="A2775">
        <v>26</v>
      </c>
    </row>
    <row r="2776" spans="1:1" x14ac:dyDescent="0.25">
      <c r="A2776">
        <v>34</v>
      </c>
    </row>
    <row r="2777" spans="1:1" x14ac:dyDescent="0.25">
      <c r="A2777">
        <v>56</v>
      </c>
    </row>
    <row r="2778" spans="1:1" x14ac:dyDescent="0.25">
      <c r="A2778">
        <v>42</v>
      </c>
    </row>
    <row r="2779" spans="1:1" x14ac:dyDescent="0.25">
      <c r="A2779">
        <v>52</v>
      </c>
    </row>
    <row r="2780" spans="1:1" x14ac:dyDescent="0.25">
      <c r="A2780">
        <v>43</v>
      </c>
    </row>
    <row r="2781" spans="1:1" x14ac:dyDescent="0.25">
      <c r="A2781">
        <v>57</v>
      </c>
    </row>
    <row r="2782" spans="1:1" x14ac:dyDescent="0.25">
      <c r="A2782">
        <v>54</v>
      </c>
    </row>
    <row r="2783" spans="1:1" x14ac:dyDescent="0.25">
      <c r="A2783">
        <v>29</v>
      </c>
    </row>
    <row r="2784" spans="1:1" x14ac:dyDescent="0.25">
      <c r="A2784">
        <v>26</v>
      </c>
    </row>
    <row r="2785" spans="1:1" x14ac:dyDescent="0.25">
      <c r="A2785">
        <v>43</v>
      </c>
    </row>
    <row r="2786" spans="1:1" x14ac:dyDescent="0.25">
      <c r="A2786">
        <v>23</v>
      </c>
    </row>
    <row r="2787" spans="1:1" x14ac:dyDescent="0.25">
      <c r="A2787">
        <v>55</v>
      </c>
    </row>
    <row r="2788" spans="1:1" x14ac:dyDescent="0.25">
      <c r="A2788">
        <v>46</v>
      </c>
    </row>
    <row r="2789" spans="1:1" x14ac:dyDescent="0.25">
      <c r="A2789">
        <v>64</v>
      </c>
    </row>
    <row r="2790" spans="1:1" x14ac:dyDescent="0.25">
      <c r="A2790">
        <v>65</v>
      </c>
    </row>
    <row r="2791" spans="1:1" x14ac:dyDescent="0.25">
      <c r="A2791">
        <v>22</v>
      </c>
    </row>
    <row r="2792" spans="1:1" x14ac:dyDescent="0.25">
      <c r="A2792">
        <v>32</v>
      </c>
    </row>
    <row r="2793" spans="1:1" x14ac:dyDescent="0.25">
      <c r="A2793">
        <v>35</v>
      </c>
    </row>
    <row r="2794" spans="1:1" x14ac:dyDescent="0.25">
      <c r="A2794">
        <v>36</v>
      </c>
    </row>
    <row r="2795" spans="1:1" x14ac:dyDescent="0.25">
      <c r="A2795">
        <v>21</v>
      </c>
    </row>
    <row r="2796" spans="1:1" x14ac:dyDescent="0.25">
      <c r="A2796">
        <v>45</v>
      </c>
    </row>
    <row r="2797" spans="1:1" x14ac:dyDescent="0.25">
      <c r="A2797">
        <v>27</v>
      </c>
    </row>
    <row r="2798" spans="1:1" x14ac:dyDescent="0.25">
      <c r="A2798">
        <v>31</v>
      </c>
    </row>
    <row r="2799" spans="1:1" x14ac:dyDescent="0.25">
      <c r="A2799">
        <v>60</v>
      </c>
    </row>
    <row r="2800" spans="1:1" x14ac:dyDescent="0.25">
      <c r="A2800">
        <v>24</v>
      </c>
    </row>
    <row r="2801" spans="1:1" x14ac:dyDescent="0.25">
      <c r="A2801">
        <v>71</v>
      </c>
    </row>
    <row r="2802" spans="1:1" x14ac:dyDescent="0.25">
      <c r="A2802">
        <v>59</v>
      </c>
    </row>
    <row r="2803" spans="1:1" x14ac:dyDescent="0.25">
      <c r="A2803">
        <v>17</v>
      </c>
    </row>
    <row r="2804" spans="1:1" x14ac:dyDescent="0.25">
      <c r="A2804">
        <v>63</v>
      </c>
    </row>
    <row r="2805" spans="1:1" x14ac:dyDescent="0.25">
      <c r="A2805">
        <v>43</v>
      </c>
    </row>
    <row r="2806" spans="1:1" x14ac:dyDescent="0.25">
      <c r="A2806">
        <v>59</v>
      </c>
    </row>
    <row r="2807" spans="1:1" x14ac:dyDescent="0.25">
      <c r="A2807">
        <v>53</v>
      </c>
    </row>
    <row r="2808" spans="1:1" x14ac:dyDescent="0.25">
      <c r="A2808">
        <v>33</v>
      </c>
    </row>
    <row r="2809" spans="1:1" x14ac:dyDescent="0.25">
      <c r="A2809">
        <v>45</v>
      </c>
    </row>
    <row r="2810" spans="1:1" x14ac:dyDescent="0.25">
      <c r="A2810">
        <v>33</v>
      </c>
    </row>
    <row r="2811" spans="1:1" x14ac:dyDescent="0.25">
      <c r="A2811">
        <v>69</v>
      </c>
    </row>
    <row r="2812" spans="1:1" x14ac:dyDescent="0.25">
      <c r="A2812">
        <v>26</v>
      </c>
    </row>
    <row r="2813" spans="1:1" x14ac:dyDescent="0.25">
      <c r="A2813">
        <v>33</v>
      </c>
    </row>
    <row r="2814" spans="1:1" x14ac:dyDescent="0.25">
      <c r="A2814">
        <v>27</v>
      </c>
    </row>
    <row r="2815" spans="1:1" x14ac:dyDescent="0.25">
      <c r="A2815">
        <v>32</v>
      </c>
    </row>
    <row r="2816" spans="1:1" x14ac:dyDescent="0.25">
      <c r="A2816">
        <v>33</v>
      </c>
    </row>
    <row r="2817" spans="1:1" x14ac:dyDescent="0.25">
      <c r="A2817">
        <v>63</v>
      </c>
    </row>
    <row r="2818" spans="1:1" x14ac:dyDescent="0.25">
      <c r="A2818">
        <v>32</v>
      </c>
    </row>
    <row r="2819" spans="1:1" x14ac:dyDescent="0.25">
      <c r="A2819">
        <v>34</v>
      </c>
    </row>
    <row r="2820" spans="1:1" x14ac:dyDescent="0.25">
      <c r="A2820">
        <v>18</v>
      </c>
    </row>
    <row r="2821" spans="1:1" x14ac:dyDescent="0.25">
      <c r="A2821">
        <v>33</v>
      </c>
    </row>
    <row r="2822" spans="1:1" x14ac:dyDescent="0.25">
      <c r="A2822">
        <v>42</v>
      </c>
    </row>
    <row r="2823" spans="1:1" x14ac:dyDescent="0.25">
      <c r="A2823">
        <v>38</v>
      </c>
    </row>
    <row r="2824" spans="1:1" x14ac:dyDescent="0.25">
      <c r="A2824">
        <v>44</v>
      </c>
    </row>
    <row r="2825" spans="1:1" x14ac:dyDescent="0.25">
      <c r="A2825">
        <v>15</v>
      </c>
    </row>
    <row r="2826" spans="1:1" x14ac:dyDescent="0.25">
      <c r="A2826">
        <v>28</v>
      </c>
    </row>
    <row r="2827" spans="1:1" x14ac:dyDescent="0.25">
      <c r="A2827">
        <v>23</v>
      </c>
    </row>
    <row r="2828" spans="1:1" x14ac:dyDescent="0.25">
      <c r="A2828">
        <v>42</v>
      </c>
    </row>
    <row r="2829" spans="1:1" x14ac:dyDescent="0.25">
      <c r="A2829">
        <v>30</v>
      </c>
    </row>
    <row r="2830" spans="1:1" x14ac:dyDescent="0.25">
      <c r="A2830">
        <v>39</v>
      </c>
    </row>
    <row r="2831" spans="1:1" x14ac:dyDescent="0.25">
      <c r="A2831">
        <v>49</v>
      </c>
    </row>
    <row r="2832" spans="1:1" x14ac:dyDescent="0.25">
      <c r="A2832">
        <v>28</v>
      </c>
    </row>
    <row r="2833" spans="1:1" x14ac:dyDescent="0.25">
      <c r="A2833">
        <v>48</v>
      </c>
    </row>
    <row r="2834" spans="1:1" x14ac:dyDescent="0.25">
      <c r="A2834">
        <v>48</v>
      </c>
    </row>
    <row r="2835" spans="1:1" x14ac:dyDescent="0.25">
      <c r="A2835">
        <v>49</v>
      </c>
    </row>
    <row r="2836" spans="1:1" x14ac:dyDescent="0.25">
      <c r="A2836">
        <v>49</v>
      </c>
    </row>
    <row r="2837" spans="1:1" x14ac:dyDescent="0.25">
      <c r="A2837">
        <v>24</v>
      </c>
    </row>
    <row r="2838" spans="1:1" x14ac:dyDescent="0.25">
      <c r="A2838">
        <v>34</v>
      </c>
    </row>
    <row r="2839" spans="1:1" x14ac:dyDescent="0.25">
      <c r="A2839">
        <v>53</v>
      </c>
    </row>
    <row r="2840" spans="1:1" x14ac:dyDescent="0.25">
      <c r="A2840">
        <v>41</v>
      </c>
    </row>
    <row r="2841" spans="1:1" x14ac:dyDescent="0.25">
      <c r="A2841">
        <v>51</v>
      </c>
    </row>
    <row r="2842" spans="1:1" x14ac:dyDescent="0.25">
      <c r="A2842">
        <v>35</v>
      </c>
    </row>
    <row r="2843" spans="1:1" x14ac:dyDescent="0.25">
      <c r="A2843">
        <v>37</v>
      </c>
    </row>
    <row r="2844" spans="1:1" x14ac:dyDescent="0.25">
      <c r="A2844">
        <v>62</v>
      </c>
    </row>
    <row r="2845" spans="1:1" x14ac:dyDescent="0.25">
      <c r="A2845">
        <v>66</v>
      </c>
    </row>
    <row r="2846" spans="1:1" x14ac:dyDescent="0.25">
      <c r="A2846">
        <v>21</v>
      </c>
    </row>
    <row r="2847" spans="1:1" x14ac:dyDescent="0.25">
      <c r="A2847">
        <v>41</v>
      </c>
    </row>
    <row r="2848" spans="1:1" x14ac:dyDescent="0.25">
      <c r="A2848">
        <v>36</v>
      </c>
    </row>
    <row r="2849" spans="1:1" x14ac:dyDescent="0.25">
      <c r="A2849">
        <v>78</v>
      </c>
    </row>
    <row r="2850" spans="1:1" x14ac:dyDescent="0.25">
      <c r="A2850">
        <v>42</v>
      </c>
    </row>
    <row r="2851" spans="1:1" x14ac:dyDescent="0.25">
      <c r="A2851">
        <v>40</v>
      </c>
    </row>
    <row r="2852" spans="1:1" x14ac:dyDescent="0.25">
      <c r="A2852">
        <v>37</v>
      </c>
    </row>
    <row r="2853" spans="1:1" x14ac:dyDescent="0.25">
      <c r="A2853">
        <v>44</v>
      </c>
    </row>
    <row r="2854" spans="1:1" x14ac:dyDescent="0.25">
      <c r="A2854">
        <v>49</v>
      </c>
    </row>
    <row r="2855" spans="1:1" x14ac:dyDescent="0.25">
      <c r="A2855">
        <v>45</v>
      </c>
    </row>
    <row r="2856" spans="1:1" x14ac:dyDescent="0.25">
      <c r="A2856">
        <v>35</v>
      </c>
    </row>
    <row r="2857" spans="1:1" x14ac:dyDescent="0.25">
      <c r="A2857">
        <v>32</v>
      </c>
    </row>
    <row r="2858" spans="1:1" x14ac:dyDescent="0.25">
      <c r="A2858">
        <v>46</v>
      </c>
    </row>
    <row r="2859" spans="1:1" x14ac:dyDescent="0.25">
      <c r="A2859">
        <v>60</v>
      </c>
    </row>
    <row r="2860" spans="1:1" x14ac:dyDescent="0.25">
      <c r="A2860">
        <v>49</v>
      </c>
    </row>
    <row r="2861" spans="1:1" x14ac:dyDescent="0.25">
      <c r="A2861">
        <v>60</v>
      </c>
    </row>
    <row r="2862" spans="1:1" x14ac:dyDescent="0.25">
      <c r="A2862">
        <v>42</v>
      </c>
    </row>
    <row r="2863" spans="1:1" x14ac:dyDescent="0.25">
      <c r="A2863">
        <v>37</v>
      </c>
    </row>
    <row r="2864" spans="1:1" x14ac:dyDescent="0.25">
      <c r="A2864">
        <v>29</v>
      </c>
    </row>
    <row r="2865" spans="1:1" x14ac:dyDescent="0.25">
      <c r="A2865">
        <v>49</v>
      </c>
    </row>
    <row r="2866" spans="1:1" x14ac:dyDescent="0.25">
      <c r="A2866">
        <v>53</v>
      </c>
    </row>
    <row r="2867" spans="1:1" x14ac:dyDescent="0.25">
      <c r="A2867">
        <v>35</v>
      </c>
    </row>
    <row r="2868" spans="1:1" x14ac:dyDescent="0.25">
      <c r="A2868">
        <v>35</v>
      </c>
    </row>
    <row r="2869" spans="1:1" x14ac:dyDescent="0.25">
      <c r="A2869">
        <v>28</v>
      </c>
    </row>
    <row r="2870" spans="1:1" x14ac:dyDescent="0.25">
      <c r="A2870">
        <v>51</v>
      </c>
    </row>
    <row r="2871" spans="1:1" x14ac:dyDescent="0.25">
      <c r="A2871">
        <v>25</v>
      </c>
    </row>
    <row r="2872" spans="1:1" x14ac:dyDescent="0.25">
      <c r="A2872">
        <v>32</v>
      </c>
    </row>
    <row r="2873" spans="1:1" x14ac:dyDescent="0.25">
      <c r="A2873">
        <v>52</v>
      </c>
    </row>
    <row r="2874" spans="1:1" x14ac:dyDescent="0.25">
      <c r="A2874">
        <v>50</v>
      </c>
    </row>
    <row r="2875" spans="1:1" x14ac:dyDescent="0.25">
      <c r="A2875">
        <v>40</v>
      </c>
    </row>
    <row r="2876" spans="1:1" x14ac:dyDescent="0.25">
      <c r="A2876">
        <v>38</v>
      </c>
    </row>
    <row r="2877" spans="1:1" x14ac:dyDescent="0.25">
      <c r="A2877">
        <v>38</v>
      </c>
    </row>
    <row r="2878" spans="1:1" x14ac:dyDescent="0.25">
      <c r="A2878">
        <v>32</v>
      </c>
    </row>
    <row r="2879" spans="1:1" x14ac:dyDescent="0.25">
      <c r="A2879">
        <v>21</v>
      </c>
    </row>
    <row r="2880" spans="1:1" x14ac:dyDescent="0.25">
      <c r="A2880">
        <v>42</v>
      </c>
    </row>
    <row r="2881" spans="1:1" x14ac:dyDescent="0.25">
      <c r="A2881">
        <v>35</v>
      </c>
    </row>
    <row r="2882" spans="1:1" x14ac:dyDescent="0.25">
      <c r="A2882">
        <v>46</v>
      </c>
    </row>
    <row r="2883" spans="1:1" x14ac:dyDescent="0.25">
      <c r="A2883">
        <v>53</v>
      </c>
    </row>
    <row r="2884" spans="1:1" x14ac:dyDescent="0.25">
      <c r="A2884">
        <v>80</v>
      </c>
    </row>
    <row r="2885" spans="1:1" x14ac:dyDescent="0.25">
      <c r="A2885">
        <v>79</v>
      </c>
    </row>
    <row r="2886" spans="1:1" x14ac:dyDescent="0.25">
      <c r="A2886">
        <v>63</v>
      </c>
    </row>
    <row r="2887" spans="1:1" x14ac:dyDescent="0.25">
      <c r="A2887">
        <v>58</v>
      </c>
    </row>
    <row r="2888" spans="1:1" x14ac:dyDescent="0.25">
      <c r="A2888">
        <v>66</v>
      </c>
    </row>
    <row r="2889" spans="1:1" x14ac:dyDescent="0.25">
      <c r="A2889">
        <v>42</v>
      </c>
    </row>
    <row r="2890" spans="1:1" x14ac:dyDescent="0.25">
      <c r="A2890">
        <v>24</v>
      </c>
    </row>
    <row r="2891" spans="1:1" x14ac:dyDescent="0.25">
      <c r="A2891">
        <v>37</v>
      </c>
    </row>
    <row r="2892" spans="1:1" x14ac:dyDescent="0.25">
      <c r="A2892">
        <v>62</v>
      </c>
    </row>
    <row r="2893" spans="1:1" x14ac:dyDescent="0.25">
      <c r="A2893">
        <v>45</v>
      </c>
    </row>
    <row r="2894" spans="1:1" x14ac:dyDescent="0.25">
      <c r="A2894">
        <v>20</v>
      </c>
    </row>
    <row r="2895" spans="1:1" x14ac:dyDescent="0.25">
      <c r="A2895">
        <v>65</v>
      </c>
    </row>
    <row r="2896" spans="1:1" x14ac:dyDescent="0.25">
      <c r="A2896">
        <v>58</v>
      </c>
    </row>
    <row r="2897" spans="1:1" x14ac:dyDescent="0.25">
      <c r="A2897">
        <v>46</v>
      </c>
    </row>
    <row r="2898" spans="1:1" x14ac:dyDescent="0.25">
      <c r="A2898">
        <v>62</v>
      </c>
    </row>
    <row r="2899" spans="1:1" x14ac:dyDescent="0.25">
      <c r="A2899">
        <v>46</v>
      </c>
    </row>
    <row r="2900" spans="1:1" x14ac:dyDescent="0.25">
      <c r="A2900">
        <v>35</v>
      </c>
    </row>
    <row r="2901" spans="1:1" x14ac:dyDescent="0.25">
      <c r="A2901">
        <v>35</v>
      </c>
    </row>
    <row r="2902" spans="1:1" x14ac:dyDescent="0.25">
      <c r="A2902">
        <v>56</v>
      </c>
    </row>
    <row r="2903" spans="1:1" x14ac:dyDescent="0.25">
      <c r="A2903">
        <v>43</v>
      </c>
    </row>
    <row r="2904" spans="1:1" x14ac:dyDescent="0.25">
      <c r="A2904">
        <v>46</v>
      </c>
    </row>
    <row r="2905" spans="1:1" x14ac:dyDescent="0.25">
      <c r="A2905">
        <v>25</v>
      </c>
    </row>
    <row r="2906" spans="1:1" x14ac:dyDescent="0.25">
      <c r="A2906">
        <v>36</v>
      </c>
    </row>
    <row r="2907" spans="1:1" x14ac:dyDescent="0.25">
      <c r="A2907">
        <v>57</v>
      </c>
    </row>
    <row r="2908" spans="1:1" x14ac:dyDescent="0.25">
      <c r="A2908">
        <v>65</v>
      </c>
    </row>
    <row r="2909" spans="1:1" x14ac:dyDescent="0.25">
      <c r="A2909">
        <v>45</v>
      </c>
    </row>
    <row r="2910" spans="1:1" x14ac:dyDescent="0.25">
      <c r="A2910">
        <v>64</v>
      </c>
    </row>
    <row r="2911" spans="1:1" x14ac:dyDescent="0.25">
      <c r="A2911">
        <v>66</v>
      </c>
    </row>
    <row r="2912" spans="1:1" x14ac:dyDescent="0.25">
      <c r="A2912">
        <v>39</v>
      </c>
    </row>
    <row r="2913" spans="1:1" x14ac:dyDescent="0.25">
      <c r="A2913">
        <v>37</v>
      </c>
    </row>
    <row r="2914" spans="1:1" x14ac:dyDescent="0.25">
      <c r="A2914">
        <v>35</v>
      </c>
    </row>
    <row r="2915" spans="1:1" x14ac:dyDescent="0.25">
      <c r="A2915">
        <v>66</v>
      </c>
    </row>
    <row r="2916" spans="1:1" x14ac:dyDescent="0.25">
      <c r="A2916">
        <v>43</v>
      </c>
    </row>
    <row r="2917" spans="1:1" x14ac:dyDescent="0.25">
      <c r="A2917">
        <v>49</v>
      </c>
    </row>
    <row r="2918" spans="1:1" x14ac:dyDescent="0.25">
      <c r="A2918">
        <v>35</v>
      </c>
    </row>
    <row r="2919" spans="1:1" x14ac:dyDescent="0.25">
      <c r="A2919">
        <v>38</v>
      </c>
    </row>
    <row r="2920" spans="1:1" x14ac:dyDescent="0.25">
      <c r="A2920">
        <v>26</v>
      </c>
    </row>
    <row r="2921" spans="1:1" x14ac:dyDescent="0.25">
      <c r="A2921">
        <v>38</v>
      </c>
    </row>
    <row r="2922" spans="1:1" x14ac:dyDescent="0.25">
      <c r="A2922">
        <v>37</v>
      </c>
    </row>
    <row r="2923" spans="1:1" x14ac:dyDescent="0.25">
      <c r="A2923">
        <v>23</v>
      </c>
    </row>
    <row r="2924" spans="1:1" x14ac:dyDescent="0.25">
      <c r="A2924">
        <v>30</v>
      </c>
    </row>
    <row r="2925" spans="1:1" x14ac:dyDescent="0.25">
      <c r="A2925">
        <v>59</v>
      </c>
    </row>
    <row r="2926" spans="1:1" x14ac:dyDescent="0.25">
      <c r="A2926">
        <v>60</v>
      </c>
    </row>
    <row r="2927" spans="1:1" x14ac:dyDescent="0.25">
      <c r="A2927">
        <v>39</v>
      </c>
    </row>
    <row r="2928" spans="1:1" x14ac:dyDescent="0.25">
      <c r="A2928">
        <v>36</v>
      </c>
    </row>
    <row r="2929" spans="1:1" x14ac:dyDescent="0.25">
      <c r="A2929">
        <v>42</v>
      </c>
    </row>
    <row r="2930" spans="1:1" x14ac:dyDescent="0.25">
      <c r="A2930">
        <v>36</v>
      </c>
    </row>
    <row r="2931" spans="1:1" x14ac:dyDescent="0.25">
      <c r="A2931">
        <v>28</v>
      </c>
    </row>
    <row r="2932" spans="1:1" x14ac:dyDescent="0.25">
      <c r="A2932">
        <v>45</v>
      </c>
    </row>
    <row r="2933" spans="1:1" x14ac:dyDescent="0.25">
      <c r="A2933">
        <v>31</v>
      </c>
    </row>
    <row r="2934" spans="1:1" x14ac:dyDescent="0.25">
      <c r="A2934">
        <v>84</v>
      </c>
    </row>
    <row r="2935" spans="1:1" x14ac:dyDescent="0.25">
      <c r="A2935">
        <v>53</v>
      </c>
    </row>
    <row r="2936" spans="1:1" x14ac:dyDescent="0.25">
      <c r="A2936">
        <v>56</v>
      </c>
    </row>
    <row r="2937" spans="1:1" x14ac:dyDescent="0.25">
      <c r="A2937">
        <v>31</v>
      </c>
    </row>
    <row r="2938" spans="1:1" x14ac:dyDescent="0.25">
      <c r="A2938">
        <v>44</v>
      </c>
    </row>
    <row r="2939" spans="1:1" x14ac:dyDescent="0.25">
      <c r="A2939">
        <v>49</v>
      </c>
    </row>
    <row r="2940" spans="1:1" x14ac:dyDescent="0.25">
      <c r="A2940">
        <v>37</v>
      </c>
    </row>
    <row r="2941" spans="1:1" x14ac:dyDescent="0.25">
      <c r="A2941">
        <v>26</v>
      </c>
    </row>
    <row r="2942" spans="1:1" x14ac:dyDescent="0.25">
      <c r="A2942">
        <v>45</v>
      </c>
    </row>
    <row r="2943" spans="1:1" x14ac:dyDescent="0.25">
      <c r="A2943">
        <v>28</v>
      </c>
    </row>
    <row r="2944" spans="1:1" x14ac:dyDescent="0.25">
      <c r="A2944">
        <v>42</v>
      </c>
    </row>
    <row r="2945" spans="1:1" x14ac:dyDescent="0.25">
      <c r="A2945">
        <v>44</v>
      </c>
    </row>
    <row r="2946" spans="1:1" x14ac:dyDescent="0.25">
      <c r="A2946">
        <v>34</v>
      </c>
    </row>
    <row r="2947" spans="1:1" x14ac:dyDescent="0.25">
      <c r="A2947">
        <v>33</v>
      </c>
    </row>
    <row r="2948" spans="1:1" x14ac:dyDescent="0.25">
      <c r="A2948">
        <v>45</v>
      </c>
    </row>
    <row r="2949" spans="1:1" x14ac:dyDescent="0.25">
      <c r="A2949">
        <v>19</v>
      </c>
    </row>
    <row r="2950" spans="1:1" x14ac:dyDescent="0.25">
      <c r="A2950">
        <v>63</v>
      </c>
    </row>
    <row r="2951" spans="1:1" x14ac:dyDescent="0.25">
      <c r="A2951">
        <v>42</v>
      </c>
    </row>
    <row r="2952" spans="1:1" x14ac:dyDescent="0.25">
      <c r="A2952">
        <v>55</v>
      </c>
    </row>
    <row r="2953" spans="1:1" x14ac:dyDescent="0.25">
      <c r="A2953">
        <v>32</v>
      </c>
    </row>
    <row r="2954" spans="1:1" x14ac:dyDescent="0.25">
      <c r="A2954">
        <v>44</v>
      </c>
    </row>
    <row r="2955" spans="1:1" x14ac:dyDescent="0.25">
      <c r="A2955">
        <v>23</v>
      </c>
    </row>
    <row r="2956" spans="1:1" x14ac:dyDescent="0.25">
      <c r="A2956">
        <v>58</v>
      </c>
    </row>
    <row r="2957" spans="1:1" x14ac:dyDescent="0.25">
      <c r="A2957">
        <v>57</v>
      </c>
    </row>
    <row r="2958" spans="1:1" x14ac:dyDescent="0.25">
      <c r="A2958">
        <v>24</v>
      </c>
    </row>
    <row r="2959" spans="1:1" x14ac:dyDescent="0.25">
      <c r="A2959">
        <v>19</v>
      </c>
    </row>
    <row r="2960" spans="1:1" x14ac:dyDescent="0.25">
      <c r="A2960">
        <v>30</v>
      </c>
    </row>
    <row r="2961" spans="1:1" x14ac:dyDescent="0.25">
      <c r="A2961">
        <v>23</v>
      </c>
    </row>
    <row r="2962" spans="1:1" x14ac:dyDescent="0.25">
      <c r="A2962">
        <v>51</v>
      </c>
    </row>
    <row r="2963" spans="1:1" x14ac:dyDescent="0.25">
      <c r="A2963">
        <v>27</v>
      </c>
    </row>
    <row r="2964" spans="1:1" x14ac:dyDescent="0.25">
      <c r="A2964">
        <v>23</v>
      </c>
    </row>
    <row r="2965" spans="1:1" x14ac:dyDescent="0.25">
      <c r="A2965">
        <v>19</v>
      </c>
    </row>
    <row r="2966" spans="1:1" x14ac:dyDescent="0.25">
      <c r="A2966">
        <v>35</v>
      </c>
    </row>
    <row r="2967" spans="1:1" x14ac:dyDescent="0.25">
      <c r="A2967">
        <v>34</v>
      </c>
    </row>
    <row r="2968" spans="1:1" x14ac:dyDescent="0.25">
      <c r="A2968">
        <v>31</v>
      </c>
    </row>
    <row r="2969" spans="1:1" x14ac:dyDescent="0.25">
      <c r="A2969">
        <v>42</v>
      </c>
    </row>
    <row r="2970" spans="1:1" x14ac:dyDescent="0.25">
      <c r="A2970">
        <v>64</v>
      </c>
    </row>
    <row r="2971" spans="1:1" x14ac:dyDescent="0.25">
      <c r="A2971">
        <v>20</v>
      </c>
    </row>
    <row r="2972" spans="1:1" x14ac:dyDescent="0.25">
      <c r="A2972">
        <v>25</v>
      </c>
    </row>
    <row r="2973" spans="1:1" x14ac:dyDescent="0.25">
      <c r="A2973">
        <v>61</v>
      </c>
    </row>
    <row r="2974" spans="1:1" x14ac:dyDescent="0.25">
      <c r="A2974">
        <v>38</v>
      </c>
    </row>
    <row r="2975" spans="1:1" x14ac:dyDescent="0.25">
      <c r="A2975">
        <v>70</v>
      </c>
    </row>
    <row r="2976" spans="1:1" x14ac:dyDescent="0.25">
      <c r="A2976">
        <v>25</v>
      </c>
    </row>
    <row r="2977" spans="1:1" x14ac:dyDescent="0.25">
      <c r="A2977">
        <v>27</v>
      </c>
    </row>
    <row r="2978" spans="1:1" x14ac:dyDescent="0.25">
      <c r="A2978">
        <v>30</v>
      </c>
    </row>
    <row r="2979" spans="1:1" x14ac:dyDescent="0.25">
      <c r="A2979">
        <v>39</v>
      </c>
    </row>
    <row r="2980" spans="1:1" x14ac:dyDescent="0.25">
      <c r="A2980">
        <v>26</v>
      </c>
    </row>
    <row r="2981" spans="1:1" x14ac:dyDescent="0.25">
      <c r="A2981">
        <v>68</v>
      </c>
    </row>
    <row r="2982" spans="1:1" x14ac:dyDescent="0.25">
      <c r="A2982">
        <v>74</v>
      </c>
    </row>
    <row r="2983" spans="1:1" x14ac:dyDescent="0.25">
      <c r="A2983">
        <v>16</v>
      </c>
    </row>
    <row r="2984" spans="1:1" x14ac:dyDescent="0.25">
      <c r="A2984">
        <v>41</v>
      </c>
    </row>
    <row r="2985" spans="1:1" x14ac:dyDescent="0.25">
      <c r="A2985">
        <v>16</v>
      </c>
    </row>
    <row r="2986" spans="1:1" x14ac:dyDescent="0.25">
      <c r="A2986">
        <v>39</v>
      </c>
    </row>
    <row r="2987" spans="1:1" x14ac:dyDescent="0.25">
      <c r="A2987">
        <v>41</v>
      </c>
    </row>
    <row r="2988" spans="1:1" x14ac:dyDescent="0.25">
      <c r="A2988">
        <v>32</v>
      </c>
    </row>
    <row r="2989" spans="1:1" x14ac:dyDescent="0.25">
      <c r="A2989">
        <v>28</v>
      </c>
    </row>
    <row r="2990" spans="1:1" x14ac:dyDescent="0.25">
      <c r="A2990">
        <v>66</v>
      </c>
    </row>
    <row r="2991" spans="1:1" x14ac:dyDescent="0.25">
      <c r="A2991">
        <v>33</v>
      </c>
    </row>
    <row r="2992" spans="1:1" x14ac:dyDescent="0.25">
      <c r="A2992">
        <v>43</v>
      </c>
    </row>
    <row r="2993" spans="1:1" x14ac:dyDescent="0.25">
      <c r="A2993">
        <v>55</v>
      </c>
    </row>
    <row r="2994" spans="1:1" x14ac:dyDescent="0.25">
      <c r="A2994">
        <v>28</v>
      </c>
    </row>
    <row r="2995" spans="1:1" x14ac:dyDescent="0.25">
      <c r="A2995">
        <v>39</v>
      </c>
    </row>
    <row r="2996" spans="1:1" x14ac:dyDescent="0.25">
      <c r="A2996">
        <v>43</v>
      </c>
    </row>
    <row r="2997" spans="1:1" x14ac:dyDescent="0.25">
      <c r="A2997">
        <v>57</v>
      </c>
    </row>
    <row r="2998" spans="1:1" x14ac:dyDescent="0.25">
      <c r="A2998">
        <v>31</v>
      </c>
    </row>
    <row r="2999" spans="1:1" x14ac:dyDescent="0.25">
      <c r="A2999">
        <v>61</v>
      </c>
    </row>
    <row r="3000" spans="1:1" x14ac:dyDescent="0.25">
      <c r="A3000">
        <v>58</v>
      </c>
    </row>
    <row r="3001" spans="1:1" x14ac:dyDescent="0.25">
      <c r="A3001">
        <v>25</v>
      </c>
    </row>
    <row r="3002" spans="1:1" x14ac:dyDescent="0.25">
      <c r="A3002">
        <v>29</v>
      </c>
    </row>
    <row r="3003" spans="1:1" x14ac:dyDescent="0.25">
      <c r="A3003">
        <v>48</v>
      </c>
    </row>
    <row r="3004" spans="1:1" x14ac:dyDescent="0.25">
      <c r="A3004">
        <v>55</v>
      </c>
    </row>
    <row r="3005" spans="1:1" x14ac:dyDescent="0.25">
      <c r="A3005">
        <v>65</v>
      </c>
    </row>
    <row r="3006" spans="1:1" x14ac:dyDescent="0.25">
      <c r="A3006">
        <v>50</v>
      </c>
    </row>
    <row r="3007" spans="1:1" x14ac:dyDescent="0.25">
      <c r="A3007">
        <v>34</v>
      </c>
    </row>
    <row r="3008" spans="1:1" x14ac:dyDescent="0.25">
      <c r="A3008">
        <v>71</v>
      </c>
    </row>
    <row r="3009" spans="1:1" x14ac:dyDescent="0.25">
      <c r="A3009">
        <v>54</v>
      </c>
    </row>
    <row r="3010" spans="1:1" x14ac:dyDescent="0.25">
      <c r="A3010">
        <v>27</v>
      </c>
    </row>
    <row r="3011" spans="1:1" x14ac:dyDescent="0.25">
      <c r="A3011">
        <v>44</v>
      </c>
    </row>
    <row r="3012" spans="1:1" x14ac:dyDescent="0.25">
      <c r="A3012">
        <v>36</v>
      </c>
    </row>
    <row r="3013" spans="1:1" x14ac:dyDescent="0.25">
      <c r="A3013">
        <v>86</v>
      </c>
    </row>
    <row r="3014" spans="1:1" x14ac:dyDescent="0.25">
      <c r="A3014">
        <v>31</v>
      </c>
    </row>
    <row r="3015" spans="1:1" x14ac:dyDescent="0.25">
      <c r="A3015">
        <v>25</v>
      </c>
    </row>
    <row r="3016" spans="1:1" x14ac:dyDescent="0.25">
      <c r="A3016">
        <v>43</v>
      </c>
    </row>
    <row r="3017" spans="1:1" x14ac:dyDescent="0.25">
      <c r="A3017">
        <v>22</v>
      </c>
    </row>
    <row r="3018" spans="1:1" x14ac:dyDescent="0.25">
      <c r="A3018">
        <v>20</v>
      </c>
    </row>
    <row r="3019" spans="1:1" x14ac:dyDescent="0.25">
      <c r="A3019">
        <v>43</v>
      </c>
    </row>
    <row r="3020" spans="1:1" x14ac:dyDescent="0.25">
      <c r="A3020">
        <v>20</v>
      </c>
    </row>
    <row r="3021" spans="1:1" x14ac:dyDescent="0.25">
      <c r="A3021">
        <v>30</v>
      </c>
    </row>
    <row r="3022" spans="1:1" x14ac:dyDescent="0.25">
      <c r="A3022">
        <v>50</v>
      </c>
    </row>
    <row r="3023" spans="1:1" x14ac:dyDescent="0.25">
      <c r="A3023">
        <v>60</v>
      </c>
    </row>
    <row r="3024" spans="1:1" x14ac:dyDescent="0.25">
      <c r="A3024">
        <v>58</v>
      </c>
    </row>
    <row r="3025" spans="1:1" x14ac:dyDescent="0.25">
      <c r="A3025">
        <v>27</v>
      </c>
    </row>
    <row r="3026" spans="1:1" x14ac:dyDescent="0.25">
      <c r="A3026">
        <v>44</v>
      </c>
    </row>
    <row r="3027" spans="1:1" x14ac:dyDescent="0.25">
      <c r="A3027">
        <v>26</v>
      </c>
    </row>
    <row r="3028" spans="1:1" x14ac:dyDescent="0.25">
      <c r="A3028">
        <v>36</v>
      </c>
    </row>
    <row r="3029" spans="1:1" x14ac:dyDescent="0.25">
      <c r="A3029">
        <v>67</v>
      </c>
    </row>
    <row r="3030" spans="1:1" x14ac:dyDescent="0.25">
      <c r="A3030">
        <v>61</v>
      </c>
    </row>
    <row r="3031" spans="1:1" x14ac:dyDescent="0.25">
      <c r="A3031">
        <v>31</v>
      </c>
    </row>
    <row r="3032" spans="1:1" x14ac:dyDescent="0.25">
      <c r="A3032">
        <v>35</v>
      </c>
    </row>
    <row r="3033" spans="1:1" x14ac:dyDescent="0.25">
      <c r="A3033">
        <v>67</v>
      </c>
    </row>
    <row r="3034" spans="1:1" x14ac:dyDescent="0.25">
      <c r="A3034">
        <v>46</v>
      </c>
    </row>
    <row r="3035" spans="1:1" x14ac:dyDescent="0.25">
      <c r="A3035">
        <v>57</v>
      </c>
    </row>
    <row r="3036" spans="1:1" x14ac:dyDescent="0.25">
      <c r="A3036">
        <v>30</v>
      </c>
    </row>
    <row r="3037" spans="1:1" x14ac:dyDescent="0.25">
      <c r="A3037">
        <v>46</v>
      </c>
    </row>
    <row r="3038" spans="1:1" x14ac:dyDescent="0.25">
      <c r="A3038">
        <v>49</v>
      </c>
    </row>
    <row r="3039" spans="1:1" x14ac:dyDescent="0.25">
      <c r="A3039">
        <v>57</v>
      </c>
    </row>
    <row r="3040" spans="1:1" x14ac:dyDescent="0.25">
      <c r="A3040">
        <v>21</v>
      </c>
    </row>
    <row r="3041" spans="1:1" x14ac:dyDescent="0.25">
      <c r="A3041">
        <v>23</v>
      </c>
    </row>
    <row r="3042" spans="1:1" x14ac:dyDescent="0.25">
      <c r="A3042">
        <v>45</v>
      </c>
    </row>
    <row r="3043" spans="1:1" x14ac:dyDescent="0.25">
      <c r="A3043">
        <v>22</v>
      </c>
    </row>
    <row r="3044" spans="1:1" x14ac:dyDescent="0.25">
      <c r="A3044">
        <v>30</v>
      </c>
    </row>
    <row r="3045" spans="1:1" x14ac:dyDescent="0.25">
      <c r="A3045">
        <v>18</v>
      </c>
    </row>
    <row r="3046" spans="1:1" x14ac:dyDescent="0.25">
      <c r="A3046">
        <v>21</v>
      </c>
    </row>
    <row r="3047" spans="1:1" x14ac:dyDescent="0.25">
      <c r="A3047">
        <v>43</v>
      </c>
    </row>
    <row r="3048" spans="1:1" x14ac:dyDescent="0.25">
      <c r="A3048">
        <v>47</v>
      </c>
    </row>
    <row r="3049" spans="1:1" x14ac:dyDescent="0.25">
      <c r="A3049">
        <v>26</v>
      </c>
    </row>
    <row r="3050" spans="1:1" x14ac:dyDescent="0.25">
      <c r="A3050">
        <v>38</v>
      </c>
    </row>
    <row r="3051" spans="1:1" x14ac:dyDescent="0.25">
      <c r="A3051">
        <v>34</v>
      </c>
    </row>
    <row r="3052" spans="1:1" x14ac:dyDescent="0.25">
      <c r="A3052">
        <v>66</v>
      </c>
    </row>
    <row r="3053" spans="1:1" x14ac:dyDescent="0.25">
      <c r="A3053">
        <v>30</v>
      </c>
    </row>
    <row r="3054" spans="1:1" x14ac:dyDescent="0.25">
      <c r="A3054">
        <v>34</v>
      </c>
    </row>
    <row r="3055" spans="1:1" x14ac:dyDescent="0.25">
      <c r="A3055">
        <v>62</v>
      </c>
    </row>
    <row r="3056" spans="1:1" x14ac:dyDescent="0.25">
      <c r="A3056">
        <v>53</v>
      </c>
    </row>
    <row r="3057" spans="1:1" x14ac:dyDescent="0.25">
      <c r="A3057">
        <v>47</v>
      </c>
    </row>
    <row r="3058" spans="1:1" x14ac:dyDescent="0.25">
      <c r="A3058">
        <v>42</v>
      </c>
    </row>
    <row r="3059" spans="1:1" x14ac:dyDescent="0.25">
      <c r="A3059">
        <v>54</v>
      </c>
    </row>
    <row r="3060" spans="1:1" x14ac:dyDescent="0.25">
      <c r="A3060">
        <v>52</v>
      </c>
    </row>
    <row r="3061" spans="1:1" x14ac:dyDescent="0.25">
      <c r="A3061">
        <v>52</v>
      </c>
    </row>
    <row r="3062" spans="1:1" x14ac:dyDescent="0.25">
      <c r="A3062">
        <v>30</v>
      </c>
    </row>
    <row r="3063" spans="1:1" x14ac:dyDescent="0.25">
      <c r="A3063">
        <v>24</v>
      </c>
    </row>
    <row r="3064" spans="1:1" x14ac:dyDescent="0.25">
      <c r="A3064">
        <v>55</v>
      </c>
    </row>
    <row r="3065" spans="1:1" x14ac:dyDescent="0.25">
      <c r="A3065">
        <v>45</v>
      </c>
    </row>
    <row r="3066" spans="1:1" x14ac:dyDescent="0.25">
      <c r="A3066">
        <v>24</v>
      </c>
    </row>
    <row r="3067" spans="1:1" x14ac:dyDescent="0.25">
      <c r="A3067">
        <v>64</v>
      </c>
    </row>
    <row r="3068" spans="1:1" x14ac:dyDescent="0.25">
      <c r="A3068">
        <v>66</v>
      </c>
    </row>
    <row r="3069" spans="1:1" x14ac:dyDescent="0.25">
      <c r="A3069">
        <v>28</v>
      </c>
    </row>
    <row r="3070" spans="1:1" x14ac:dyDescent="0.25">
      <c r="A3070">
        <v>21</v>
      </c>
    </row>
    <row r="3071" spans="1:1" x14ac:dyDescent="0.25">
      <c r="A3071">
        <v>67</v>
      </c>
    </row>
    <row r="3072" spans="1:1" x14ac:dyDescent="0.25">
      <c r="A3072">
        <v>35</v>
      </c>
    </row>
    <row r="3073" spans="1:1" x14ac:dyDescent="0.25">
      <c r="A3073">
        <v>30</v>
      </c>
    </row>
    <row r="3074" spans="1:1" x14ac:dyDescent="0.25">
      <c r="A3074">
        <v>52</v>
      </c>
    </row>
    <row r="3075" spans="1:1" x14ac:dyDescent="0.25">
      <c r="A3075">
        <v>23</v>
      </c>
    </row>
    <row r="3076" spans="1:1" x14ac:dyDescent="0.25">
      <c r="A3076">
        <v>45</v>
      </c>
    </row>
    <row r="3077" spans="1:1" x14ac:dyDescent="0.25">
      <c r="A3077">
        <v>53</v>
      </c>
    </row>
    <row r="3078" spans="1:1" x14ac:dyDescent="0.25">
      <c r="A3078">
        <v>61</v>
      </c>
    </row>
    <row r="3079" spans="1:1" x14ac:dyDescent="0.25">
      <c r="A3079">
        <v>52</v>
      </c>
    </row>
    <row r="3080" spans="1:1" x14ac:dyDescent="0.25">
      <c r="A3080">
        <v>48</v>
      </c>
    </row>
    <row r="3081" spans="1:1" x14ac:dyDescent="0.25">
      <c r="A3081">
        <v>25</v>
      </c>
    </row>
    <row r="3082" spans="1:1" x14ac:dyDescent="0.25">
      <c r="A3082">
        <v>33</v>
      </c>
    </row>
    <row r="3083" spans="1:1" x14ac:dyDescent="0.25">
      <c r="A3083">
        <v>48</v>
      </c>
    </row>
    <row r="3084" spans="1:1" x14ac:dyDescent="0.25">
      <c r="A3084">
        <v>50</v>
      </c>
    </row>
    <row r="3085" spans="1:1" x14ac:dyDescent="0.25">
      <c r="A3085">
        <v>37</v>
      </c>
    </row>
    <row r="3086" spans="1:1" x14ac:dyDescent="0.25">
      <c r="A3086">
        <v>46</v>
      </c>
    </row>
    <row r="3087" spans="1:1" x14ac:dyDescent="0.25">
      <c r="A3087">
        <v>34</v>
      </c>
    </row>
    <row r="3088" spans="1:1" x14ac:dyDescent="0.25">
      <c r="A3088">
        <v>38</v>
      </c>
    </row>
    <row r="3089" spans="1:1" x14ac:dyDescent="0.25">
      <c r="A3089">
        <v>69</v>
      </c>
    </row>
    <row r="3090" spans="1:1" x14ac:dyDescent="0.25">
      <c r="A3090">
        <v>40</v>
      </c>
    </row>
    <row r="3091" spans="1:1" x14ac:dyDescent="0.25">
      <c r="A3091">
        <v>53</v>
      </c>
    </row>
    <row r="3092" spans="1:1" x14ac:dyDescent="0.25">
      <c r="A3092">
        <v>20</v>
      </c>
    </row>
    <row r="3093" spans="1:1" x14ac:dyDescent="0.25">
      <c r="A3093">
        <v>49</v>
      </c>
    </row>
    <row r="3094" spans="1:1" x14ac:dyDescent="0.25">
      <c r="A3094">
        <v>25</v>
      </c>
    </row>
    <row r="3095" spans="1:1" x14ac:dyDescent="0.25">
      <c r="A3095">
        <v>40</v>
      </c>
    </row>
    <row r="3096" spans="1:1" x14ac:dyDescent="0.25">
      <c r="A3096">
        <v>56</v>
      </c>
    </row>
    <row r="3097" spans="1:1" x14ac:dyDescent="0.25">
      <c r="A3097">
        <v>47</v>
      </c>
    </row>
    <row r="3098" spans="1:1" x14ac:dyDescent="0.25">
      <c r="A3098">
        <v>38</v>
      </c>
    </row>
    <row r="3099" spans="1:1" x14ac:dyDescent="0.25">
      <c r="A3099">
        <v>35</v>
      </c>
    </row>
    <row r="3100" spans="1:1" x14ac:dyDescent="0.25">
      <c r="A3100">
        <v>32</v>
      </c>
    </row>
    <row r="3101" spans="1:1" x14ac:dyDescent="0.25">
      <c r="A3101">
        <v>32</v>
      </c>
    </row>
    <row r="3102" spans="1:1" x14ac:dyDescent="0.25">
      <c r="A3102">
        <v>27</v>
      </c>
    </row>
    <row r="3103" spans="1:1" x14ac:dyDescent="0.25">
      <c r="A3103">
        <v>42</v>
      </c>
    </row>
    <row r="3104" spans="1:1" x14ac:dyDescent="0.25">
      <c r="A3104">
        <v>37</v>
      </c>
    </row>
    <row r="3105" spans="1:1" x14ac:dyDescent="0.25">
      <c r="A3105">
        <v>55</v>
      </c>
    </row>
    <row r="3106" spans="1:1" x14ac:dyDescent="0.25">
      <c r="A3106">
        <v>31</v>
      </c>
    </row>
    <row r="3107" spans="1:1" x14ac:dyDescent="0.25">
      <c r="A3107">
        <v>22</v>
      </c>
    </row>
    <row r="3108" spans="1:1" x14ac:dyDescent="0.25">
      <c r="A3108">
        <v>37</v>
      </c>
    </row>
    <row r="3109" spans="1:1" x14ac:dyDescent="0.25">
      <c r="A3109">
        <v>19</v>
      </c>
    </row>
    <row r="3110" spans="1:1" x14ac:dyDescent="0.25">
      <c r="A3110">
        <v>45</v>
      </c>
    </row>
    <row r="3111" spans="1:1" x14ac:dyDescent="0.25">
      <c r="A3111">
        <v>39</v>
      </c>
    </row>
    <row r="3112" spans="1:1" x14ac:dyDescent="0.25">
      <c r="A3112">
        <v>24</v>
      </c>
    </row>
    <row r="3113" spans="1:1" x14ac:dyDescent="0.25">
      <c r="A3113">
        <v>36</v>
      </c>
    </row>
    <row r="3114" spans="1:1" x14ac:dyDescent="0.25">
      <c r="A3114">
        <v>37</v>
      </c>
    </row>
    <row r="3115" spans="1:1" x14ac:dyDescent="0.25">
      <c r="A3115">
        <v>46</v>
      </c>
    </row>
    <row r="3116" spans="1:1" x14ac:dyDescent="0.25">
      <c r="A3116">
        <v>27</v>
      </c>
    </row>
    <row r="3117" spans="1:1" x14ac:dyDescent="0.25">
      <c r="A3117">
        <v>63</v>
      </c>
    </row>
    <row r="3118" spans="1:1" x14ac:dyDescent="0.25">
      <c r="A3118">
        <v>54</v>
      </c>
    </row>
    <row r="3119" spans="1:1" x14ac:dyDescent="0.25">
      <c r="A3119">
        <v>58</v>
      </c>
    </row>
    <row r="3120" spans="1:1" x14ac:dyDescent="0.25">
      <c r="A3120">
        <v>33</v>
      </c>
    </row>
    <row r="3121" spans="1:1" x14ac:dyDescent="0.25">
      <c r="A3121">
        <v>49</v>
      </c>
    </row>
    <row r="3122" spans="1:1" x14ac:dyDescent="0.25">
      <c r="A3122">
        <v>59</v>
      </c>
    </row>
    <row r="3123" spans="1:1" x14ac:dyDescent="0.25">
      <c r="A3123">
        <v>33</v>
      </c>
    </row>
    <row r="3124" spans="1:1" x14ac:dyDescent="0.25">
      <c r="A3124">
        <v>46</v>
      </c>
    </row>
    <row r="3125" spans="1:1" x14ac:dyDescent="0.25">
      <c r="A3125">
        <v>42</v>
      </c>
    </row>
    <row r="3126" spans="1:1" x14ac:dyDescent="0.25">
      <c r="A3126">
        <v>40</v>
      </c>
    </row>
    <row r="3127" spans="1:1" x14ac:dyDescent="0.25">
      <c r="A3127">
        <v>36</v>
      </c>
    </row>
    <row r="3128" spans="1:1" x14ac:dyDescent="0.25">
      <c r="A3128">
        <v>46</v>
      </c>
    </row>
    <row r="3129" spans="1:1" x14ac:dyDescent="0.25">
      <c r="A3129">
        <v>62</v>
      </c>
    </row>
    <row r="3130" spans="1:1" x14ac:dyDescent="0.25">
      <c r="A3130">
        <v>59</v>
      </c>
    </row>
    <row r="3131" spans="1:1" x14ac:dyDescent="0.25">
      <c r="A3131">
        <v>68</v>
      </c>
    </row>
    <row r="3132" spans="1:1" x14ac:dyDescent="0.25">
      <c r="A3132">
        <v>30</v>
      </c>
    </row>
    <row r="3133" spans="1:1" x14ac:dyDescent="0.25">
      <c r="A3133">
        <v>41</v>
      </c>
    </row>
    <row r="3134" spans="1:1" x14ac:dyDescent="0.25">
      <c r="A3134">
        <v>20</v>
      </c>
    </row>
    <row r="3135" spans="1:1" x14ac:dyDescent="0.25">
      <c r="A3135">
        <v>49</v>
      </c>
    </row>
    <row r="3136" spans="1:1" x14ac:dyDescent="0.25">
      <c r="A3136">
        <v>33</v>
      </c>
    </row>
    <row r="3137" spans="1:1" x14ac:dyDescent="0.25">
      <c r="A3137">
        <v>43</v>
      </c>
    </row>
    <row r="3138" spans="1:1" x14ac:dyDescent="0.25">
      <c r="A3138">
        <v>30</v>
      </c>
    </row>
    <row r="3139" spans="1:1" x14ac:dyDescent="0.25">
      <c r="A3139">
        <v>57</v>
      </c>
    </row>
    <row r="3140" spans="1:1" x14ac:dyDescent="0.25">
      <c r="A3140">
        <v>31</v>
      </c>
    </row>
    <row r="3141" spans="1:1" x14ac:dyDescent="0.25">
      <c r="A3141">
        <v>33</v>
      </c>
    </row>
    <row r="3142" spans="1:1" x14ac:dyDescent="0.25">
      <c r="A3142">
        <v>59</v>
      </c>
    </row>
    <row r="3143" spans="1:1" x14ac:dyDescent="0.25">
      <c r="A3143">
        <v>55</v>
      </c>
    </row>
    <row r="3144" spans="1:1" x14ac:dyDescent="0.25">
      <c r="A3144">
        <v>31</v>
      </c>
    </row>
    <row r="3145" spans="1:1" x14ac:dyDescent="0.25">
      <c r="A3145">
        <v>22</v>
      </c>
    </row>
    <row r="3146" spans="1:1" x14ac:dyDescent="0.25">
      <c r="A3146">
        <v>57</v>
      </c>
    </row>
    <row r="3147" spans="1:1" x14ac:dyDescent="0.25">
      <c r="A3147">
        <v>42</v>
      </c>
    </row>
    <row r="3148" spans="1:1" x14ac:dyDescent="0.25">
      <c r="A3148">
        <v>40</v>
      </c>
    </row>
    <row r="3149" spans="1:1" x14ac:dyDescent="0.25">
      <c r="A3149">
        <v>43</v>
      </c>
    </row>
    <row r="3150" spans="1:1" x14ac:dyDescent="0.25">
      <c r="A3150">
        <v>41</v>
      </c>
    </row>
    <row r="3151" spans="1:1" x14ac:dyDescent="0.25">
      <c r="A3151">
        <v>30</v>
      </c>
    </row>
    <row r="3152" spans="1:1" x14ac:dyDescent="0.25">
      <c r="A3152">
        <v>43</v>
      </c>
    </row>
    <row r="3153" spans="1:1" x14ac:dyDescent="0.25">
      <c r="A3153">
        <v>53</v>
      </c>
    </row>
    <row r="3154" spans="1:1" x14ac:dyDescent="0.25">
      <c r="A3154">
        <v>59</v>
      </c>
    </row>
    <row r="3155" spans="1:1" x14ac:dyDescent="0.25">
      <c r="A3155">
        <v>56</v>
      </c>
    </row>
    <row r="3156" spans="1:1" x14ac:dyDescent="0.25">
      <c r="A3156">
        <v>53</v>
      </c>
    </row>
    <row r="3157" spans="1:1" x14ac:dyDescent="0.25">
      <c r="A3157">
        <v>36</v>
      </c>
    </row>
    <row r="3158" spans="1:1" x14ac:dyDescent="0.25">
      <c r="A3158">
        <v>21</v>
      </c>
    </row>
    <row r="3159" spans="1:1" x14ac:dyDescent="0.25">
      <c r="A3159">
        <v>22</v>
      </c>
    </row>
    <row r="3160" spans="1:1" x14ac:dyDescent="0.25">
      <c r="A3160">
        <v>61</v>
      </c>
    </row>
    <row r="3161" spans="1:1" x14ac:dyDescent="0.25">
      <c r="A3161">
        <v>35</v>
      </c>
    </row>
    <row r="3162" spans="1:1" x14ac:dyDescent="0.25">
      <c r="A3162">
        <v>46</v>
      </c>
    </row>
    <row r="3163" spans="1:1" x14ac:dyDescent="0.25">
      <c r="A3163">
        <v>29</v>
      </c>
    </row>
    <row r="3164" spans="1:1" x14ac:dyDescent="0.25">
      <c r="A3164">
        <v>63</v>
      </c>
    </row>
    <row r="3165" spans="1:1" x14ac:dyDescent="0.25">
      <c r="A3165">
        <v>36</v>
      </c>
    </row>
    <row r="3166" spans="1:1" x14ac:dyDescent="0.25">
      <c r="A3166">
        <v>46</v>
      </c>
    </row>
    <row r="3167" spans="1:1" x14ac:dyDescent="0.25">
      <c r="A3167">
        <v>54</v>
      </c>
    </row>
    <row r="3168" spans="1:1" x14ac:dyDescent="0.25">
      <c r="A3168">
        <v>64</v>
      </c>
    </row>
    <row r="3169" spans="1:1" x14ac:dyDescent="0.25">
      <c r="A3169">
        <v>44</v>
      </c>
    </row>
    <row r="3170" spans="1:1" x14ac:dyDescent="0.25">
      <c r="A3170">
        <v>48</v>
      </c>
    </row>
    <row r="3171" spans="1:1" x14ac:dyDescent="0.25">
      <c r="A3171">
        <v>44</v>
      </c>
    </row>
    <row r="3172" spans="1:1" x14ac:dyDescent="0.25">
      <c r="A3172">
        <v>82</v>
      </c>
    </row>
    <row r="3173" spans="1:1" x14ac:dyDescent="0.25">
      <c r="A3173">
        <v>39</v>
      </c>
    </row>
    <row r="3174" spans="1:1" x14ac:dyDescent="0.25">
      <c r="A3174">
        <v>20</v>
      </c>
    </row>
    <row r="3175" spans="1:1" x14ac:dyDescent="0.25">
      <c r="A3175">
        <v>48</v>
      </c>
    </row>
    <row r="3176" spans="1:1" x14ac:dyDescent="0.25">
      <c r="A3176">
        <v>28</v>
      </c>
    </row>
    <row r="3177" spans="1:1" x14ac:dyDescent="0.25">
      <c r="A3177">
        <v>23</v>
      </c>
    </row>
    <row r="3178" spans="1:1" x14ac:dyDescent="0.25">
      <c r="A3178">
        <v>23</v>
      </c>
    </row>
    <row r="3179" spans="1:1" x14ac:dyDescent="0.25">
      <c r="A3179">
        <v>53</v>
      </c>
    </row>
    <row r="3180" spans="1:1" x14ac:dyDescent="0.25">
      <c r="A3180">
        <v>40</v>
      </c>
    </row>
    <row r="3181" spans="1:1" x14ac:dyDescent="0.25">
      <c r="A3181">
        <v>37</v>
      </c>
    </row>
    <row r="3182" spans="1:1" x14ac:dyDescent="0.25">
      <c r="A3182">
        <v>34</v>
      </c>
    </row>
    <row r="3183" spans="1:1" x14ac:dyDescent="0.25">
      <c r="A3183">
        <v>40</v>
      </c>
    </row>
    <row r="3184" spans="1:1" x14ac:dyDescent="0.25">
      <c r="A3184">
        <v>38</v>
      </c>
    </row>
    <row r="3185" spans="1:1" x14ac:dyDescent="0.25">
      <c r="A3185">
        <v>28</v>
      </c>
    </row>
    <row r="3186" spans="1:1" x14ac:dyDescent="0.25">
      <c r="A3186">
        <v>32</v>
      </c>
    </row>
    <row r="3187" spans="1:1" x14ac:dyDescent="0.25">
      <c r="A3187">
        <v>28</v>
      </c>
    </row>
    <row r="3188" spans="1:1" x14ac:dyDescent="0.25">
      <c r="A3188">
        <v>43</v>
      </c>
    </row>
    <row r="3189" spans="1:1" x14ac:dyDescent="0.25">
      <c r="A3189">
        <v>30</v>
      </c>
    </row>
    <row r="3190" spans="1:1" x14ac:dyDescent="0.25">
      <c r="A3190">
        <v>20</v>
      </c>
    </row>
    <row r="3191" spans="1:1" x14ac:dyDescent="0.25">
      <c r="A3191">
        <v>54</v>
      </c>
    </row>
    <row r="3192" spans="1:1" x14ac:dyDescent="0.25">
      <c r="A3192">
        <v>20</v>
      </c>
    </row>
    <row r="3193" spans="1:1" x14ac:dyDescent="0.25">
      <c r="A3193">
        <v>73</v>
      </c>
    </row>
    <row r="3194" spans="1:1" x14ac:dyDescent="0.25">
      <c r="A3194">
        <v>57</v>
      </c>
    </row>
    <row r="3195" spans="1:1" x14ac:dyDescent="0.25">
      <c r="A3195">
        <v>32</v>
      </c>
    </row>
    <row r="3196" spans="1:1" x14ac:dyDescent="0.25">
      <c r="A3196">
        <v>44</v>
      </c>
    </row>
    <row r="3197" spans="1:1" x14ac:dyDescent="0.25">
      <c r="A3197">
        <v>65</v>
      </c>
    </row>
    <row r="3198" spans="1:1" x14ac:dyDescent="0.25">
      <c r="A3198">
        <v>44</v>
      </c>
    </row>
    <row r="3199" spans="1:1" x14ac:dyDescent="0.25">
      <c r="A3199">
        <v>56</v>
      </c>
    </row>
    <row r="3200" spans="1:1" x14ac:dyDescent="0.25">
      <c r="A3200">
        <v>27</v>
      </c>
    </row>
    <row r="3201" spans="1:1" x14ac:dyDescent="0.25">
      <c r="A3201">
        <v>56</v>
      </c>
    </row>
    <row r="3202" spans="1:1" x14ac:dyDescent="0.25">
      <c r="A3202">
        <v>21</v>
      </c>
    </row>
    <row r="3203" spans="1:1" x14ac:dyDescent="0.25">
      <c r="A3203">
        <v>39</v>
      </c>
    </row>
    <row r="3204" spans="1:1" x14ac:dyDescent="0.25">
      <c r="A3204">
        <v>15</v>
      </c>
    </row>
    <row r="3205" spans="1:1" x14ac:dyDescent="0.25">
      <c r="A3205">
        <v>30</v>
      </c>
    </row>
    <row r="3206" spans="1:1" x14ac:dyDescent="0.25">
      <c r="A3206">
        <v>44</v>
      </c>
    </row>
    <row r="3207" spans="1:1" x14ac:dyDescent="0.25">
      <c r="A3207">
        <v>67</v>
      </c>
    </row>
    <row r="3208" spans="1:1" x14ac:dyDescent="0.25">
      <c r="A3208">
        <v>36</v>
      </c>
    </row>
    <row r="3209" spans="1:1" x14ac:dyDescent="0.25">
      <c r="A3209">
        <v>19</v>
      </c>
    </row>
    <row r="3210" spans="1:1" x14ac:dyDescent="0.25">
      <c r="A3210">
        <v>37</v>
      </c>
    </row>
    <row r="3211" spans="1:1" x14ac:dyDescent="0.25">
      <c r="A3211">
        <v>62</v>
      </c>
    </row>
    <row r="3212" spans="1:1" x14ac:dyDescent="0.25">
      <c r="A3212">
        <v>57</v>
      </c>
    </row>
    <row r="3213" spans="1:1" x14ac:dyDescent="0.25">
      <c r="A3213">
        <v>28</v>
      </c>
    </row>
    <row r="3214" spans="1:1" x14ac:dyDescent="0.25">
      <c r="A3214">
        <v>30</v>
      </c>
    </row>
    <row r="3215" spans="1:1" x14ac:dyDescent="0.25">
      <c r="A3215">
        <v>42</v>
      </c>
    </row>
    <row r="3216" spans="1:1" x14ac:dyDescent="0.25">
      <c r="A3216">
        <v>38</v>
      </c>
    </row>
    <row r="3217" spans="1:1" x14ac:dyDescent="0.25">
      <c r="A3217">
        <v>44</v>
      </c>
    </row>
    <row r="3218" spans="1:1" x14ac:dyDescent="0.25">
      <c r="A3218">
        <v>59</v>
      </c>
    </row>
    <row r="3219" spans="1:1" x14ac:dyDescent="0.25">
      <c r="A3219">
        <v>47</v>
      </c>
    </row>
    <row r="3220" spans="1:1" x14ac:dyDescent="0.25">
      <c r="A3220">
        <v>40</v>
      </c>
    </row>
    <row r="3221" spans="1:1" x14ac:dyDescent="0.25">
      <c r="A3221">
        <v>69</v>
      </c>
    </row>
    <row r="3222" spans="1:1" x14ac:dyDescent="0.25">
      <c r="A3222">
        <v>20</v>
      </c>
    </row>
    <row r="3223" spans="1:1" x14ac:dyDescent="0.25">
      <c r="A3223">
        <v>29</v>
      </c>
    </row>
    <row r="3224" spans="1:1" x14ac:dyDescent="0.25">
      <c r="A3224">
        <v>36</v>
      </c>
    </row>
    <row r="3225" spans="1:1" x14ac:dyDescent="0.25">
      <c r="A3225">
        <v>58</v>
      </c>
    </row>
    <row r="3226" spans="1:1" x14ac:dyDescent="0.25">
      <c r="A3226">
        <v>22</v>
      </c>
    </row>
    <row r="3227" spans="1:1" x14ac:dyDescent="0.25">
      <c r="A3227">
        <v>31</v>
      </c>
    </row>
    <row r="3228" spans="1:1" x14ac:dyDescent="0.25">
      <c r="A3228">
        <v>39</v>
      </c>
    </row>
    <row r="3229" spans="1:1" x14ac:dyDescent="0.25">
      <c r="A3229">
        <v>20</v>
      </c>
    </row>
    <row r="3230" spans="1:1" x14ac:dyDescent="0.25">
      <c r="A3230">
        <v>49</v>
      </c>
    </row>
    <row r="3231" spans="1:1" x14ac:dyDescent="0.25">
      <c r="A3231">
        <v>60</v>
      </c>
    </row>
    <row r="3232" spans="1:1" x14ac:dyDescent="0.25">
      <c r="A3232">
        <v>59</v>
      </c>
    </row>
    <row r="3233" spans="1:1" x14ac:dyDescent="0.25">
      <c r="A3233">
        <v>63</v>
      </c>
    </row>
    <row r="3234" spans="1:1" x14ac:dyDescent="0.25">
      <c r="A3234">
        <v>44</v>
      </c>
    </row>
    <row r="3235" spans="1:1" x14ac:dyDescent="0.25">
      <c r="A3235">
        <v>56</v>
      </c>
    </row>
    <row r="3236" spans="1:1" x14ac:dyDescent="0.25">
      <c r="A3236">
        <v>47</v>
      </c>
    </row>
    <row r="3237" spans="1:1" x14ac:dyDescent="0.25">
      <c r="A3237">
        <v>79</v>
      </c>
    </row>
    <row r="3238" spans="1:1" x14ac:dyDescent="0.25">
      <c r="A3238">
        <v>24</v>
      </c>
    </row>
    <row r="3239" spans="1:1" x14ac:dyDescent="0.25">
      <c r="A3239">
        <v>53</v>
      </c>
    </row>
    <row r="3240" spans="1:1" x14ac:dyDescent="0.25">
      <c r="A3240">
        <v>30</v>
      </c>
    </row>
    <row r="3241" spans="1:1" x14ac:dyDescent="0.25">
      <c r="A3241">
        <v>35</v>
      </c>
    </row>
    <row r="3242" spans="1:1" x14ac:dyDescent="0.25">
      <c r="A3242">
        <v>26</v>
      </c>
    </row>
    <row r="3243" spans="1:1" x14ac:dyDescent="0.25">
      <c r="A3243">
        <v>22</v>
      </c>
    </row>
    <row r="3244" spans="1:1" x14ac:dyDescent="0.25">
      <c r="A3244">
        <v>40</v>
      </c>
    </row>
    <row r="3245" spans="1:1" x14ac:dyDescent="0.25">
      <c r="A3245">
        <v>36</v>
      </c>
    </row>
    <row r="3246" spans="1:1" x14ac:dyDescent="0.25">
      <c r="A3246">
        <v>46</v>
      </c>
    </row>
    <row r="3247" spans="1:1" x14ac:dyDescent="0.25">
      <c r="A3247">
        <v>32</v>
      </c>
    </row>
    <row r="3248" spans="1:1" x14ac:dyDescent="0.25">
      <c r="A3248">
        <v>34</v>
      </c>
    </row>
    <row r="3249" spans="1:1" x14ac:dyDescent="0.25">
      <c r="A3249">
        <v>33</v>
      </c>
    </row>
    <row r="3250" spans="1:1" x14ac:dyDescent="0.25">
      <c r="A3250">
        <v>65</v>
      </c>
    </row>
    <row r="3251" spans="1:1" x14ac:dyDescent="0.25">
      <c r="A3251">
        <v>38</v>
      </c>
    </row>
    <row r="3252" spans="1:1" x14ac:dyDescent="0.25">
      <c r="A3252">
        <v>32</v>
      </c>
    </row>
    <row r="3253" spans="1:1" x14ac:dyDescent="0.25">
      <c r="A3253">
        <v>26</v>
      </c>
    </row>
    <row r="3254" spans="1:1" x14ac:dyDescent="0.25">
      <c r="A3254">
        <v>25</v>
      </c>
    </row>
    <row r="3255" spans="1:1" x14ac:dyDescent="0.25">
      <c r="A3255">
        <v>36</v>
      </c>
    </row>
    <row r="3256" spans="1:1" x14ac:dyDescent="0.25">
      <c r="A3256">
        <v>23</v>
      </c>
    </row>
    <row r="3257" spans="1:1" x14ac:dyDescent="0.25">
      <c r="A3257">
        <v>52</v>
      </c>
    </row>
    <row r="3258" spans="1:1" x14ac:dyDescent="0.25">
      <c r="A3258">
        <v>25</v>
      </c>
    </row>
    <row r="3259" spans="1:1" x14ac:dyDescent="0.25">
      <c r="A3259">
        <v>57</v>
      </c>
    </row>
    <row r="3260" spans="1:1" x14ac:dyDescent="0.25">
      <c r="A3260">
        <v>25</v>
      </c>
    </row>
    <row r="3261" spans="1:1" x14ac:dyDescent="0.25">
      <c r="A3261">
        <v>51</v>
      </c>
    </row>
    <row r="3262" spans="1:1" x14ac:dyDescent="0.25">
      <c r="A3262">
        <v>30</v>
      </c>
    </row>
    <row r="3263" spans="1:1" x14ac:dyDescent="0.25">
      <c r="A3263">
        <v>42</v>
      </c>
    </row>
    <row r="3264" spans="1:1" x14ac:dyDescent="0.25">
      <c r="A3264">
        <v>22</v>
      </c>
    </row>
    <row r="3265" spans="1:1" x14ac:dyDescent="0.25">
      <c r="A3265">
        <v>19</v>
      </c>
    </row>
    <row r="3266" spans="1:1" x14ac:dyDescent="0.25">
      <c r="A3266">
        <v>30</v>
      </c>
    </row>
    <row r="3267" spans="1:1" x14ac:dyDescent="0.25">
      <c r="A3267">
        <v>60</v>
      </c>
    </row>
    <row r="3268" spans="1:1" x14ac:dyDescent="0.25">
      <c r="A3268">
        <v>73</v>
      </c>
    </row>
    <row r="3269" spans="1:1" x14ac:dyDescent="0.25">
      <c r="A3269">
        <v>30</v>
      </c>
    </row>
    <row r="3270" spans="1:1" x14ac:dyDescent="0.25">
      <c r="A3270">
        <v>38</v>
      </c>
    </row>
    <row r="3271" spans="1:1" x14ac:dyDescent="0.25">
      <c r="A3271">
        <v>30</v>
      </c>
    </row>
    <row r="3272" spans="1:1" x14ac:dyDescent="0.25">
      <c r="A3272">
        <v>38</v>
      </c>
    </row>
    <row r="3273" spans="1:1" x14ac:dyDescent="0.25">
      <c r="A3273">
        <v>39</v>
      </c>
    </row>
    <row r="3274" spans="1:1" x14ac:dyDescent="0.25">
      <c r="A3274">
        <v>49</v>
      </c>
    </row>
    <row r="3275" spans="1:1" x14ac:dyDescent="0.25">
      <c r="A3275">
        <v>18</v>
      </c>
    </row>
    <row r="3276" spans="1:1" x14ac:dyDescent="0.25">
      <c r="A3276">
        <v>32</v>
      </c>
    </row>
    <row r="3277" spans="1:1" x14ac:dyDescent="0.25">
      <c r="A3277">
        <v>49</v>
      </c>
    </row>
    <row r="3278" spans="1:1" x14ac:dyDescent="0.25">
      <c r="A3278">
        <v>26</v>
      </c>
    </row>
    <row r="3279" spans="1:1" x14ac:dyDescent="0.25">
      <c r="A3279">
        <v>50</v>
      </c>
    </row>
    <row r="3280" spans="1:1" x14ac:dyDescent="0.25">
      <c r="A3280">
        <v>24</v>
      </c>
    </row>
    <row r="3281" spans="1:1" x14ac:dyDescent="0.25">
      <c r="A3281">
        <v>63</v>
      </c>
    </row>
    <row r="3282" spans="1:1" x14ac:dyDescent="0.25">
      <c r="A3282">
        <v>24</v>
      </c>
    </row>
    <row r="3283" spans="1:1" x14ac:dyDescent="0.25">
      <c r="A3283">
        <v>59</v>
      </c>
    </row>
    <row r="3284" spans="1:1" x14ac:dyDescent="0.25">
      <c r="A3284">
        <v>35</v>
      </c>
    </row>
    <row r="3285" spans="1:1" x14ac:dyDescent="0.25">
      <c r="A3285">
        <v>31</v>
      </c>
    </row>
    <row r="3286" spans="1:1" x14ac:dyDescent="0.25">
      <c r="A3286">
        <v>32</v>
      </c>
    </row>
    <row r="3287" spans="1:1" x14ac:dyDescent="0.25">
      <c r="A3287">
        <v>28</v>
      </c>
    </row>
    <row r="3288" spans="1:1" x14ac:dyDescent="0.25">
      <c r="A3288">
        <v>20</v>
      </c>
    </row>
    <row r="3289" spans="1:1" x14ac:dyDescent="0.25">
      <c r="A3289">
        <v>32</v>
      </c>
    </row>
    <row r="3290" spans="1:1" x14ac:dyDescent="0.25">
      <c r="A3290">
        <v>20</v>
      </c>
    </row>
    <row r="3291" spans="1:1" x14ac:dyDescent="0.25">
      <c r="A3291">
        <v>33</v>
      </c>
    </row>
    <row r="3292" spans="1:1" x14ac:dyDescent="0.25">
      <c r="A3292">
        <v>79</v>
      </c>
    </row>
    <row r="3293" spans="1:1" x14ac:dyDescent="0.25">
      <c r="A3293">
        <v>65</v>
      </c>
    </row>
    <row r="3294" spans="1:1" x14ac:dyDescent="0.25">
      <c r="A3294">
        <v>36</v>
      </c>
    </row>
    <row r="3295" spans="1:1" x14ac:dyDescent="0.25">
      <c r="A3295">
        <v>40</v>
      </c>
    </row>
    <row r="3296" spans="1:1" x14ac:dyDescent="0.25">
      <c r="A3296">
        <v>48</v>
      </c>
    </row>
    <row r="3297" spans="1:1" x14ac:dyDescent="0.25">
      <c r="A3297">
        <v>28</v>
      </c>
    </row>
    <row r="3298" spans="1:1" x14ac:dyDescent="0.25">
      <c r="A3298">
        <v>38</v>
      </c>
    </row>
    <row r="3299" spans="1:1" x14ac:dyDescent="0.25">
      <c r="A3299">
        <v>43</v>
      </c>
    </row>
    <row r="3300" spans="1:1" x14ac:dyDescent="0.25">
      <c r="A3300">
        <v>44</v>
      </c>
    </row>
    <row r="3301" spans="1:1" x14ac:dyDescent="0.25">
      <c r="A3301">
        <v>28</v>
      </c>
    </row>
    <row r="3302" spans="1:1" x14ac:dyDescent="0.25">
      <c r="A3302">
        <v>35</v>
      </c>
    </row>
    <row r="3303" spans="1:1" x14ac:dyDescent="0.25">
      <c r="A3303">
        <v>25</v>
      </c>
    </row>
    <row r="3304" spans="1:1" x14ac:dyDescent="0.25">
      <c r="A3304">
        <v>32</v>
      </c>
    </row>
    <row r="3305" spans="1:1" x14ac:dyDescent="0.25">
      <c r="A3305">
        <v>50</v>
      </c>
    </row>
    <row r="3306" spans="1:1" x14ac:dyDescent="0.25">
      <c r="A3306">
        <v>30</v>
      </c>
    </row>
    <row r="3307" spans="1:1" x14ac:dyDescent="0.25">
      <c r="A3307">
        <v>35</v>
      </c>
    </row>
    <row r="3308" spans="1:1" x14ac:dyDescent="0.25">
      <c r="A3308">
        <v>36</v>
      </c>
    </row>
    <row r="3309" spans="1:1" x14ac:dyDescent="0.25">
      <c r="A3309">
        <v>34</v>
      </c>
    </row>
    <row r="3310" spans="1:1" x14ac:dyDescent="0.25">
      <c r="A3310">
        <v>23</v>
      </c>
    </row>
    <row r="3311" spans="1:1" x14ac:dyDescent="0.25">
      <c r="A3311">
        <v>37</v>
      </c>
    </row>
    <row r="3312" spans="1:1" x14ac:dyDescent="0.25">
      <c r="A3312">
        <v>72</v>
      </c>
    </row>
    <row r="3313" spans="1:1" x14ac:dyDescent="0.25">
      <c r="A3313">
        <v>30</v>
      </c>
    </row>
    <row r="3314" spans="1:1" x14ac:dyDescent="0.25">
      <c r="A3314">
        <v>49</v>
      </c>
    </row>
    <row r="3315" spans="1:1" x14ac:dyDescent="0.25">
      <c r="A3315">
        <v>29</v>
      </c>
    </row>
    <row r="3316" spans="1:1" x14ac:dyDescent="0.25">
      <c r="A3316">
        <v>35</v>
      </c>
    </row>
    <row r="3317" spans="1:1" x14ac:dyDescent="0.25">
      <c r="A3317">
        <v>49</v>
      </c>
    </row>
    <row r="3318" spans="1:1" x14ac:dyDescent="0.25">
      <c r="A3318">
        <v>26</v>
      </c>
    </row>
    <row r="3319" spans="1:1" x14ac:dyDescent="0.25">
      <c r="A3319">
        <v>38</v>
      </c>
    </row>
    <row r="3320" spans="1:1" x14ac:dyDescent="0.25">
      <c r="A3320">
        <v>28</v>
      </c>
    </row>
    <row r="3321" spans="1:1" x14ac:dyDescent="0.25">
      <c r="A3321">
        <v>43</v>
      </c>
    </row>
    <row r="3322" spans="1:1" x14ac:dyDescent="0.25">
      <c r="A3322">
        <v>44</v>
      </c>
    </row>
    <row r="3323" spans="1:1" x14ac:dyDescent="0.25">
      <c r="A3323">
        <v>19</v>
      </c>
    </row>
    <row r="3324" spans="1:1" x14ac:dyDescent="0.25">
      <c r="A3324">
        <v>18</v>
      </c>
    </row>
    <row r="3325" spans="1:1" x14ac:dyDescent="0.25">
      <c r="A3325">
        <v>37</v>
      </c>
    </row>
    <row r="3326" spans="1:1" x14ac:dyDescent="0.25">
      <c r="A3326">
        <v>64</v>
      </c>
    </row>
    <row r="3327" spans="1:1" x14ac:dyDescent="0.25">
      <c r="A3327">
        <v>59</v>
      </c>
    </row>
    <row r="3328" spans="1:1" x14ac:dyDescent="0.25">
      <c r="A3328">
        <v>63</v>
      </c>
    </row>
    <row r="3329" spans="1:1" x14ac:dyDescent="0.25">
      <c r="A3329">
        <v>52</v>
      </c>
    </row>
    <row r="3330" spans="1:1" x14ac:dyDescent="0.25">
      <c r="A3330">
        <v>35</v>
      </c>
    </row>
    <row r="3331" spans="1:1" x14ac:dyDescent="0.25">
      <c r="A3331">
        <v>27</v>
      </c>
    </row>
    <row r="3332" spans="1:1" x14ac:dyDescent="0.25">
      <c r="A3332">
        <v>29</v>
      </c>
    </row>
    <row r="3333" spans="1:1" x14ac:dyDescent="0.25">
      <c r="A3333">
        <v>24</v>
      </c>
    </row>
    <row r="3334" spans="1:1" x14ac:dyDescent="0.25">
      <c r="A3334">
        <v>40</v>
      </c>
    </row>
    <row r="3335" spans="1:1" x14ac:dyDescent="0.25">
      <c r="A3335">
        <v>23</v>
      </c>
    </row>
    <row r="3336" spans="1:1" x14ac:dyDescent="0.25">
      <c r="A3336">
        <v>64</v>
      </c>
    </row>
    <row r="3337" spans="1:1" x14ac:dyDescent="0.25">
      <c r="A3337">
        <v>54</v>
      </c>
    </row>
    <row r="3338" spans="1:1" x14ac:dyDescent="0.25">
      <c r="A3338">
        <v>42</v>
      </c>
    </row>
    <row r="3339" spans="1:1" x14ac:dyDescent="0.25">
      <c r="A3339">
        <v>29</v>
      </c>
    </row>
    <row r="3340" spans="1:1" x14ac:dyDescent="0.25">
      <c r="A3340">
        <v>60</v>
      </c>
    </row>
    <row r="3341" spans="1:1" x14ac:dyDescent="0.25">
      <c r="A3341">
        <v>28</v>
      </c>
    </row>
    <row r="3342" spans="1:1" x14ac:dyDescent="0.25">
      <c r="A3342">
        <v>30</v>
      </c>
    </row>
    <row r="3343" spans="1:1" x14ac:dyDescent="0.25">
      <c r="A3343">
        <v>30</v>
      </c>
    </row>
    <row r="3344" spans="1:1" x14ac:dyDescent="0.25">
      <c r="A3344">
        <v>38</v>
      </c>
    </row>
    <row r="3345" spans="1:1" x14ac:dyDescent="0.25">
      <c r="A3345">
        <v>35</v>
      </c>
    </row>
    <row r="3346" spans="1:1" x14ac:dyDescent="0.25">
      <c r="A3346">
        <v>45</v>
      </c>
    </row>
    <row r="3347" spans="1:1" x14ac:dyDescent="0.25">
      <c r="A3347">
        <v>53</v>
      </c>
    </row>
    <row r="3348" spans="1:1" x14ac:dyDescent="0.25">
      <c r="A3348">
        <v>47</v>
      </c>
    </row>
    <row r="3349" spans="1:1" x14ac:dyDescent="0.25">
      <c r="A3349">
        <v>29</v>
      </c>
    </row>
    <row r="3350" spans="1:1" x14ac:dyDescent="0.25">
      <c r="A3350">
        <v>49</v>
      </c>
    </row>
    <row r="3351" spans="1:1" x14ac:dyDescent="0.25">
      <c r="A3351">
        <v>42</v>
      </c>
    </row>
    <row r="3352" spans="1:1" x14ac:dyDescent="0.25">
      <c r="A3352">
        <v>24</v>
      </c>
    </row>
    <row r="3353" spans="1:1" x14ac:dyDescent="0.25">
      <c r="A3353">
        <v>77</v>
      </c>
    </row>
    <row r="3354" spans="1:1" x14ac:dyDescent="0.25">
      <c r="A3354">
        <v>36</v>
      </c>
    </row>
    <row r="3355" spans="1:1" x14ac:dyDescent="0.25">
      <c r="A3355">
        <v>35</v>
      </c>
    </row>
    <row r="3356" spans="1:1" x14ac:dyDescent="0.25">
      <c r="A3356">
        <v>50</v>
      </c>
    </row>
    <row r="3357" spans="1:1" x14ac:dyDescent="0.25">
      <c r="A3357">
        <v>52</v>
      </c>
    </row>
    <row r="3358" spans="1:1" x14ac:dyDescent="0.25">
      <c r="A3358">
        <v>26</v>
      </c>
    </row>
    <row r="3359" spans="1:1" x14ac:dyDescent="0.25">
      <c r="A3359">
        <v>51</v>
      </c>
    </row>
    <row r="3360" spans="1:1" x14ac:dyDescent="0.25">
      <c r="A3360">
        <v>61</v>
      </c>
    </row>
    <row r="3361" spans="1:1" x14ac:dyDescent="0.25">
      <c r="A3361">
        <v>34</v>
      </c>
    </row>
    <row r="3362" spans="1:1" x14ac:dyDescent="0.25">
      <c r="A3362">
        <v>63</v>
      </c>
    </row>
    <row r="3363" spans="1:1" x14ac:dyDescent="0.25">
      <c r="A3363">
        <v>43</v>
      </c>
    </row>
    <row r="3364" spans="1:1" x14ac:dyDescent="0.25">
      <c r="A3364">
        <v>21</v>
      </c>
    </row>
    <row r="3365" spans="1:1" x14ac:dyDescent="0.25">
      <c r="A3365">
        <v>38</v>
      </c>
    </row>
    <row r="3366" spans="1:1" x14ac:dyDescent="0.25">
      <c r="A3366">
        <v>35</v>
      </c>
    </row>
    <row r="3367" spans="1:1" x14ac:dyDescent="0.25">
      <c r="A3367">
        <v>45</v>
      </c>
    </row>
    <row r="3368" spans="1:1" x14ac:dyDescent="0.25">
      <c r="A3368">
        <v>36</v>
      </c>
    </row>
    <row r="3369" spans="1:1" x14ac:dyDescent="0.25">
      <c r="A3369">
        <v>70</v>
      </c>
    </row>
    <row r="3370" spans="1:1" x14ac:dyDescent="0.25">
      <c r="A3370">
        <v>80</v>
      </c>
    </row>
    <row r="3371" spans="1:1" x14ac:dyDescent="0.25">
      <c r="A3371">
        <v>37</v>
      </c>
    </row>
    <row r="3372" spans="1:1" x14ac:dyDescent="0.25">
      <c r="A3372">
        <v>65</v>
      </c>
    </row>
    <row r="3373" spans="1:1" x14ac:dyDescent="0.25">
      <c r="A3373">
        <v>47</v>
      </c>
    </row>
    <row r="3374" spans="1:1" x14ac:dyDescent="0.25">
      <c r="A3374">
        <v>35</v>
      </c>
    </row>
    <row r="3375" spans="1:1" x14ac:dyDescent="0.25">
      <c r="A3375">
        <v>57</v>
      </c>
    </row>
    <row r="3376" spans="1:1" x14ac:dyDescent="0.25">
      <c r="A3376">
        <v>27</v>
      </c>
    </row>
    <row r="3377" spans="1:1" x14ac:dyDescent="0.25">
      <c r="A3377">
        <v>21</v>
      </c>
    </row>
    <row r="3378" spans="1:1" x14ac:dyDescent="0.25">
      <c r="A3378">
        <v>45</v>
      </c>
    </row>
    <row r="3379" spans="1:1" x14ac:dyDescent="0.25">
      <c r="A3379">
        <v>23</v>
      </c>
    </row>
    <row r="3380" spans="1:1" x14ac:dyDescent="0.25">
      <c r="A3380">
        <v>29</v>
      </c>
    </row>
    <row r="3381" spans="1:1" x14ac:dyDescent="0.25">
      <c r="A3381">
        <v>40</v>
      </c>
    </row>
    <row r="3382" spans="1:1" x14ac:dyDescent="0.25">
      <c r="A3382">
        <v>42</v>
      </c>
    </row>
    <row r="3383" spans="1:1" x14ac:dyDescent="0.25">
      <c r="A3383">
        <v>72</v>
      </c>
    </row>
    <row r="3384" spans="1:1" x14ac:dyDescent="0.25">
      <c r="A3384">
        <v>36</v>
      </c>
    </row>
    <row r="3385" spans="1:1" x14ac:dyDescent="0.25">
      <c r="A3385">
        <v>22</v>
      </c>
    </row>
    <row r="3386" spans="1:1" x14ac:dyDescent="0.25">
      <c r="A3386">
        <v>45</v>
      </c>
    </row>
    <row r="3387" spans="1:1" x14ac:dyDescent="0.25">
      <c r="A3387">
        <v>27</v>
      </c>
    </row>
    <row r="3388" spans="1:1" x14ac:dyDescent="0.25">
      <c r="A3388">
        <v>33</v>
      </c>
    </row>
    <row r="3389" spans="1:1" x14ac:dyDescent="0.25">
      <c r="A3389">
        <v>21</v>
      </c>
    </row>
    <row r="3390" spans="1:1" x14ac:dyDescent="0.25">
      <c r="A3390">
        <v>33</v>
      </c>
    </row>
    <row r="3391" spans="1:1" x14ac:dyDescent="0.25">
      <c r="A3391">
        <v>32</v>
      </c>
    </row>
    <row r="3392" spans="1:1" x14ac:dyDescent="0.25">
      <c r="A3392">
        <v>37</v>
      </c>
    </row>
    <row r="3393" spans="1:1" x14ac:dyDescent="0.25">
      <c r="A3393">
        <v>29</v>
      </c>
    </row>
    <row r="3394" spans="1:1" x14ac:dyDescent="0.25">
      <c r="A3394">
        <v>43</v>
      </c>
    </row>
    <row r="3395" spans="1:1" x14ac:dyDescent="0.25">
      <c r="A3395">
        <v>44</v>
      </c>
    </row>
    <row r="3396" spans="1:1" x14ac:dyDescent="0.25">
      <c r="A3396">
        <v>27</v>
      </c>
    </row>
    <row r="3397" spans="1:1" x14ac:dyDescent="0.25">
      <c r="A3397">
        <v>51</v>
      </c>
    </row>
    <row r="3398" spans="1:1" x14ac:dyDescent="0.25">
      <c r="A3398">
        <v>24</v>
      </c>
    </row>
    <row r="3399" spans="1:1" x14ac:dyDescent="0.25">
      <c r="A3399">
        <v>32</v>
      </c>
    </row>
    <row r="3400" spans="1:1" x14ac:dyDescent="0.25">
      <c r="A3400">
        <v>61</v>
      </c>
    </row>
    <row r="3401" spans="1:1" x14ac:dyDescent="0.25">
      <c r="A3401">
        <v>27</v>
      </c>
    </row>
    <row r="3402" spans="1:1" x14ac:dyDescent="0.25">
      <c r="A3402">
        <v>40</v>
      </c>
    </row>
    <row r="3403" spans="1:1" x14ac:dyDescent="0.25">
      <c r="A3403">
        <v>38</v>
      </c>
    </row>
    <row r="3404" spans="1:1" x14ac:dyDescent="0.25">
      <c r="A3404">
        <v>29</v>
      </c>
    </row>
    <row r="3405" spans="1:1" x14ac:dyDescent="0.25">
      <c r="A3405">
        <v>32</v>
      </c>
    </row>
    <row r="3406" spans="1:1" x14ac:dyDescent="0.25">
      <c r="A3406">
        <v>79</v>
      </c>
    </row>
    <row r="3407" spans="1:1" x14ac:dyDescent="0.25">
      <c r="A3407">
        <v>55</v>
      </c>
    </row>
    <row r="3408" spans="1:1" x14ac:dyDescent="0.25">
      <c r="A3408">
        <v>45</v>
      </c>
    </row>
    <row r="3409" spans="1:1" x14ac:dyDescent="0.25">
      <c r="A3409">
        <v>32</v>
      </c>
    </row>
    <row r="3410" spans="1:1" x14ac:dyDescent="0.25">
      <c r="A3410">
        <v>19</v>
      </c>
    </row>
    <row r="3411" spans="1:1" x14ac:dyDescent="0.25">
      <c r="A3411">
        <v>29</v>
      </c>
    </row>
    <row r="3412" spans="1:1" x14ac:dyDescent="0.25">
      <c r="A3412">
        <v>64</v>
      </c>
    </row>
    <row r="3413" spans="1:1" x14ac:dyDescent="0.25">
      <c r="A3413">
        <v>26</v>
      </c>
    </row>
    <row r="3414" spans="1:1" x14ac:dyDescent="0.25">
      <c r="A3414">
        <v>26</v>
      </c>
    </row>
    <row r="3415" spans="1:1" x14ac:dyDescent="0.25">
      <c r="A3415">
        <v>60</v>
      </c>
    </row>
    <row r="3416" spans="1:1" x14ac:dyDescent="0.25">
      <c r="A3416">
        <v>30</v>
      </c>
    </row>
    <row r="3417" spans="1:1" x14ac:dyDescent="0.25">
      <c r="A3417">
        <v>49</v>
      </c>
    </row>
    <row r="3418" spans="1:1" x14ac:dyDescent="0.25">
      <c r="A3418">
        <v>35</v>
      </c>
    </row>
    <row r="3419" spans="1:1" x14ac:dyDescent="0.25">
      <c r="A3419">
        <v>39</v>
      </c>
    </row>
    <row r="3420" spans="1:1" x14ac:dyDescent="0.25">
      <c r="A3420">
        <v>24</v>
      </c>
    </row>
    <row r="3421" spans="1:1" x14ac:dyDescent="0.25">
      <c r="A3421">
        <v>64</v>
      </c>
    </row>
    <row r="3422" spans="1:1" x14ac:dyDescent="0.25">
      <c r="A3422">
        <v>29</v>
      </c>
    </row>
    <row r="3423" spans="1:1" x14ac:dyDescent="0.25">
      <c r="A3423">
        <v>32</v>
      </c>
    </row>
    <row r="3424" spans="1:1" x14ac:dyDescent="0.25">
      <c r="A3424">
        <v>24</v>
      </c>
    </row>
    <row r="3425" spans="1:1" x14ac:dyDescent="0.25">
      <c r="A3425">
        <v>40</v>
      </c>
    </row>
    <row r="3426" spans="1:1" x14ac:dyDescent="0.25">
      <c r="A3426">
        <v>29</v>
      </c>
    </row>
    <row r="3427" spans="1:1" x14ac:dyDescent="0.25">
      <c r="A3427">
        <v>47</v>
      </c>
    </row>
    <row r="3428" spans="1:1" x14ac:dyDescent="0.25">
      <c r="A3428">
        <v>58</v>
      </c>
    </row>
    <row r="3429" spans="1:1" x14ac:dyDescent="0.25">
      <c r="A3429">
        <v>36</v>
      </c>
    </row>
    <row r="3430" spans="1:1" x14ac:dyDescent="0.25">
      <c r="A3430">
        <v>34</v>
      </c>
    </row>
    <row r="3431" spans="1:1" x14ac:dyDescent="0.25">
      <c r="A3431">
        <v>40</v>
      </c>
    </row>
    <row r="3432" spans="1:1" x14ac:dyDescent="0.25">
      <c r="A3432">
        <v>71</v>
      </c>
    </row>
    <row r="3433" spans="1:1" x14ac:dyDescent="0.25">
      <c r="A3433">
        <v>56</v>
      </c>
    </row>
    <row r="3434" spans="1:1" x14ac:dyDescent="0.25">
      <c r="A3434">
        <v>58</v>
      </c>
    </row>
    <row r="3435" spans="1:1" x14ac:dyDescent="0.25">
      <c r="A3435">
        <v>57</v>
      </c>
    </row>
    <row r="3436" spans="1:1" x14ac:dyDescent="0.25">
      <c r="A3436">
        <v>32</v>
      </c>
    </row>
    <row r="3437" spans="1:1" x14ac:dyDescent="0.25">
      <c r="A3437">
        <v>42</v>
      </c>
    </row>
    <row r="3438" spans="1:1" x14ac:dyDescent="0.25">
      <c r="A3438">
        <v>36</v>
      </c>
    </row>
    <row r="3439" spans="1:1" x14ac:dyDescent="0.25">
      <c r="A3439">
        <v>54</v>
      </c>
    </row>
    <row r="3440" spans="1:1" x14ac:dyDescent="0.25">
      <c r="A3440">
        <v>26</v>
      </c>
    </row>
    <row r="3441" spans="1:1" x14ac:dyDescent="0.25">
      <c r="A3441">
        <v>45</v>
      </c>
    </row>
    <row r="3442" spans="1:1" x14ac:dyDescent="0.25">
      <c r="A3442">
        <v>44</v>
      </c>
    </row>
    <row r="3443" spans="1:1" x14ac:dyDescent="0.25">
      <c r="A3443">
        <v>40</v>
      </c>
    </row>
    <row r="3444" spans="1:1" x14ac:dyDescent="0.25">
      <c r="A3444">
        <v>25</v>
      </c>
    </row>
    <row r="3445" spans="1:1" x14ac:dyDescent="0.25">
      <c r="A3445">
        <v>42</v>
      </c>
    </row>
    <row r="3446" spans="1:1" x14ac:dyDescent="0.25">
      <c r="A3446">
        <v>37</v>
      </c>
    </row>
    <row r="3447" spans="1:1" x14ac:dyDescent="0.25">
      <c r="A3447">
        <v>47</v>
      </c>
    </row>
    <row r="3448" spans="1:1" x14ac:dyDescent="0.25">
      <c r="A3448">
        <v>32</v>
      </c>
    </row>
    <row r="3449" spans="1:1" x14ac:dyDescent="0.25">
      <c r="A3449">
        <v>31</v>
      </c>
    </row>
    <row r="3450" spans="1:1" x14ac:dyDescent="0.25">
      <c r="A3450">
        <v>40</v>
      </c>
    </row>
    <row r="3451" spans="1:1" x14ac:dyDescent="0.25">
      <c r="A3451">
        <v>53</v>
      </c>
    </row>
    <row r="3452" spans="1:1" x14ac:dyDescent="0.25">
      <c r="A3452">
        <v>44</v>
      </c>
    </row>
    <row r="3453" spans="1:1" x14ac:dyDescent="0.25">
      <c r="A3453">
        <v>25</v>
      </c>
    </row>
    <row r="3454" spans="1:1" x14ac:dyDescent="0.25">
      <c r="A3454">
        <v>31</v>
      </c>
    </row>
    <row r="3455" spans="1:1" x14ac:dyDescent="0.25">
      <c r="A3455">
        <v>64</v>
      </c>
    </row>
    <row r="3456" spans="1:1" x14ac:dyDescent="0.25">
      <c r="A3456">
        <v>32</v>
      </c>
    </row>
    <row r="3457" spans="1:1" x14ac:dyDescent="0.25">
      <c r="A3457">
        <v>43</v>
      </c>
    </row>
    <row r="3458" spans="1:1" x14ac:dyDescent="0.25">
      <c r="A3458">
        <v>51</v>
      </c>
    </row>
    <row r="3459" spans="1:1" x14ac:dyDescent="0.25">
      <c r="A3459">
        <v>57</v>
      </c>
    </row>
    <row r="3460" spans="1:1" x14ac:dyDescent="0.25">
      <c r="A3460">
        <v>60</v>
      </c>
    </row>
    <row r="3461" spans="1:1" x14ac:dyDescent="0.25">
      <c r="A3461">
        <v>33</v>
      </c>
    </row>
    <row r="3462" spans="1:1" x14ac:dyDescent="0.25">
      <c r="A3462">
        <v>67</v>
      </c>
    </row>
    <row r="3463" spans="1:1" x14ac:dyDescent="0.25">
      <c r="A3463">
        <v>31</v>
      </c>
    </row>
    <row r="3464" spans="1:1" x14ac:dyDescent="0.25">
      <c r="A3464">
        <v>44</v>
      </c>
    </row>
    <row r="3465" spans="1:1" x14ac:dyDescent="0.25">
      <c r="A3465">
        <v>37</v>
      </c>
    </row>
    <row r="3466" spans="1:1" x14ac:dyDescent="0.25">
      <c r="A3466">
        <v>55</v>
      </c>
    </row>
    <row r="3467" spans="1:1" x14ac:dyDescent="0.25">
      <c r="A3467">
        <v>27</v>
      </c>
    </row>
    <row r="3468" spans="1:1" x14ac:dyDescent="0.25">
      <c r="A3468">
        <v>23</v>
      </c>
    </row>
    <row r="3469" spans="1:1" x14ac:dyDescent="0.25">
      <c r="A3469">
        <v>39</v>
      </c>
    </row>
    <row r="3470" spans="1:1" x14ac:dyDescent="0.25">
      <c r="A3470">
        <v>49</v>
      </c>
    </row>
    <row r="3471" spans="1:1" x14ac:dyDescent="0.25">
      <c r="A3471">
        <v>54</v>
      </c>
    </row>
    <row r="3472" spans="1:1" x14ac:dyDescent="0.25">
      <c r="A3472">
        <v>23</v>
      </c>
    </row>
    <row r="3473" spans="1:1" x14ac:dyDescent="0.25">
      <c r="A3473">
        <v>68</v>
      </c>
    </row>
    <row r="3474" spans="1:1" x14ac:dyDescent="0.25">
      <c r="A3474">
        <v>51</v>
      </c>
    </row>
    <row r="3475" spans="1:1" x14ac:dyDescent="0.25">
      <c r="A3475">
        <v>35</v>
      </c>
    </row>
    <row r="3476" spans="1:1" x14ac:dyDescent="0.25">
      <c r="A3476">
        <v>40</v>
      </c>
    </row>
    <row r="3477" spans="1:1" x14ac:dyDescent="0.25">
      <c r="A3477">
        <v>58</v>
      </c>
    </row>
    <row r="3478" spans="1:1" x14ac:dyDescent="0.25">
      <c r="A3478">
        <v>49</v>
      </c>
    </row>
    <row r="3479" spans="1:1" x14ac:dyDescent="0.25">
      <c r="A3479">
        <v>58</v>
      </c>
    </row>
    <row r="3480" spans="1:1" x14ac:dyDescent="0.25">
      <c r="A3480">
        <v>33</v>
      </c>
    </row>
    <row r="3481" spans="1:1" x14ac:dyDescent="0.25">
      <c r="A3481">
        <v>40</v>
      </c>
    </row>
    <row r="3482" spans="1:1" x14ac:dyDescent="0.25">
      <c r="A3482">
        <v>46</v>
      </c>
    </row>
    <row r="3483" spans="1:1" x14ac:dyDescent="0.25">
      <c r="A3483">
        <v>20</v>
      </c>
    </row>
    <row r="3484" spans="1:1" x14ac:dyDescent="0.25">
      <c r="A3484">
        <v>34</v>
      </c>
    </row>
    <row r="3485" spans="1:1" x14ac:dyDescent="0.25">
      <c r="A3485">
        <v>54</v>
      </c>
    </row>
    <row r="3486" spans="1:1" x14ac:dyDescent="0.25">
      <c r="A3486">
        <v>74</v>
      </c>
    </row>
    <row r="3487" spans="1:1" x14ac:dyDescent="0.25">
      <c r="A3487">
        <v>41</v>
      </c>
    </row>
    <row r="3488" spans="1:1" x14ac:dyDescent="0.25">
      <c r="A3488">
        <v>45</v>
      </c>
    </row>
    <row r="3489" spans="1:1" x14ac:dyDescent="0.25">
      <c r="A3489">
        <v>48</v>
      </c>
    </row>
    <row r="3490" spans="1:1" x14ac:dyDescent="0.25">
      <c r="A3490">
        <v>24</v>
      </c>
    </row>
    <row r="3491" spans="1:1" x14ac:dyDescent="0.25">
      <c r="A3491">
        <v>55</v>
      </c>
    </row>
    <row r="3492" spans="1:1" x14ac:dyDescent="0.25">
      <c r="A3492">
        <v>35</v>
      </c>
    </row>
    <row r="3493" spans="1:1" x14ac:dyDescent="0.25">
      <c r="A3493">
        <v>38</v>
      </c>
    </row>
    <row r="3494" spans="1:1" x14ac:dyDescent="0.25">
      <c r="A3494">
        <v>28</v>
      </c>
    </row>
    <row r="3495" spans="1:1" x14ac:dyDescent="0.25">
      <c r="A3495">
        <v>20</v>
      </c>
    </row>
    <row r="3496" spans="1:1" x14ac:dyDescent="0.25">
      <c r="A3496">
        <v>57</v>
      </c>
    </row>
    <row r="3497" spans="1:1" x14ac:dyDescent="0.25">
      <c r="A3497">
        <v>35</v>
      </c>
    </row>
    <row r="3498" spans="1:1" x14ac:dyDescent="0.25">
      <c r="A3498">
        <v>37</v>
      </c>
    </row>
    <row r="3499" spans="1:1" x14ac:dyDescent="0.25">
      <c r="A3499">
        <v>42</v>
      </c>
    </row>
    <row r="3500" spans="1:1" x14ac:dyDescent="0.25">
      <c r="A3500">
        <v>20</v>
      </c>
    </row>
    <row r="3501" spans="1:1" x14ac:dyDescent="0.25">
      <c r="A3501">
        <v>52</v>
      </c>
    </row>
    <row r="3502" spans="1:1" x14ac:dyDescent="0.25">
      <c r="A3502">
        <v>33</v>
      </c>
    </row>
    <row r="3503" spans="1:1" x14ac:dyDescent="0.25">
      <c r="A3503">
        <v>64</v>
      </c>
    </row>
    <row r="3504" spans="1:1" x14ac:dyDescent="0.25">
      <c r="A3504">
        <v>30</v>
      </c>
    </row>
    <row r="3505" spans="1:1" x14ac:dyDescent="0.25">
      <c r="A3505">
        <v>49</v>
      </c>
    </row>
    <row r="3506" spans="1:1" x14ac:dyDescent="0.25">
      <c r="A3506">
        <v>29</v>
      </c>
    </row>
    <row r="3507" spans="1:1" x14ac:dyDescent="0.25">
      <c r="A3507">
        <v>31</v>
      </c>
    </row>
    <row r="3508" spans="1:1" x14ac:dyDescent="0.25">
      <c r="A3508">
        <v>28</v>
      </c>
    </row>
    <row r="3509" spans="1:1" x14ac:dyDescent="0.25">
      <c r="A3509">
        <v>65</v>
      </c>
    </row>
    <row r="3510" spans="1:1" x14ac:dyDescent="0.25">
      <c r="A3510">
        <v>51</v>
      </c>
    </row>
    <row r="3511" spans="1:1" x14ac:dyDescent="0.25">
      <c r="A3511">
        <v>63</v>
      </c>
    </row>
    <row r="3512" spans="1:1" x14ac:dyDescent="0.25">
      <c r="A3512">
        <v>40</v>
      </c>
    </row>
    <row r="3513" spans="1:1" x14ac:dyDescent="0.25">
      <c r="A3513">
        <v>63</v>
      </c>
    </row>
    <row r="3514" spans="1:1" x14ac:dyDescent="0.25">
      <c r="A3514">
        <v>59</v>
      </c>
    </row>
    <row r="3515" spans="1:1" x14ac:dyDescent="0.25">
      <c r="A3515">
        <v>25</v>
      </c>
    </row>
    <row r="3516" spans="1:1" x14ac:dyDescent="0.25">
      <c r="A3516">
        <v>28</v>
      </c>
    </row>
    <row r="3517" spans="1:1" x14ac:dyDescent="0.25">
      <c r="A3517">
        <v>77</v>
      </c>
    </row>
    <row r="3518" spans="1:1" x14ac:dyDescent="0.25">
      <c r="A3518">
        <v>55</v>
      </c>
    </row>
    <row r="3519" spans="1:1" x14ac:dyDescent="0.25">
      <c r="A3519">
        <v>39</v>
      </c>
    </row>
    <row r="3520" spans="1:1" x14ac:dyDescent="0.25">
      <c r="A3520">
        <v>37</v>
      </c>
    </row>
    <row r="3521" spans="1:1" x14ac:dyDescent="0.25">
      <c r="A3521">
        <v>24</v>
      </c>
    </row>
    <row r="3522" spans="1:1" x14ac:dyDescent="0.25">
      <c r="A3522">
        <v>41</v>
      </c>
    </row>
    <row r="3523" spans="1:1" x14ac:dyDescent="0.25">
      <c r="A3523">
        <v>50</v>
      </c>
    </row>
    <row r="3524" spans="1:1" x14ac:dyDescent="0.25">
      <c r="A3524">
        <v>33</v>
      </c>
    </row>
    <row r="3525" spans="1:1" x14ac:dyDescent="0.25">
      <c r="A3525">
        <v>58</v>
      </c>
    </row>
    <row r="3526" spans="1:1" x14ac:dyDescent="0.25">
      <c r="A3526">
        <v>44</v>
      </c>
    </row>
    <row r="3527" spans="1:1" x14ac:dyDescent="0.25">
      <c r="A3527">
        <v>60</v>
      </c>
    </row>
    <row r="3528" spans="1:1" x14ac:dyDescent="0.25">
      <c r="A3528">
        <v>48</v>
      </c>
    </row>
    <row r="3529" spans="1:1" x14ac:dyDescent="0.25">
      <c r="A3529">
        <v>32</v>
      </c>
    </row>
    <row r="3530" spans="1:1" x14ac:dyDescent="0.25">
      <c r="A3530">
        <v>35</v>
      </c>
    </row>
    <row r="3531" spans="1:1" x14ac:dyDescent="0.25">
      <c r="A3531">
        <v>41</v>
      </c>
    </row>
    <row r="3532" spans="1:1" x14ac:dyDescent="0.25">
      <c r="A3532">
        <v>51</v>
      </c>
    </row>
    <row r="3533" spans="1:1" x14ac:dyDescent="0.25">
      <c r="A3533">
        <v>49</v>
      </c>
    </row>
    <row r="3534" spans="1:1" x14ac:dyDescent="0.25">
      <c r="A3534">
        <v>85</v>
      </c>
    </row>
    <row r="3535" spans="1:1" x14ac:dyDescent="0.25">
      <c r="A3535">
        <v>21</v>
      </c>
    </row>
    <row r="3536" spans="1:1" x14ac:dyDescent="0.25">
      <c r="A3536">
        <v>50</v>
      </c>
    </row>
    <row r="3537" spans="1:1" x14ac:dyDescent="0.25">
      <c r="A3537">
        <v>22</v>
      </c>
    </row>
    <row r="3538" spans="1:1" x14ac:dyDescent="0.25">
      <c r="A3538">
        <v>30</v>
      </c>
    </row>
    <row r="3539" spans="1:1" x14ac:dyDescent="0.25">
      <c r="A3539">
        <v>70</v>
      </c>
    </row>
    <row r="3540" spans="1:1" x14ac:dyDescent="0.25">
      <c r="A3540">
        <v>57</v>
      </c>
    </row>
    <row r="3541" spans="1:1" x14ac:dyDescent="0.25">
      <c r="A3541">
        <v>66</v>
      </c>
    </row>
    <row r="3542" spans="1:1" x14ac:dyDescent="0.25">
      <c r="A3542">
        <v>26</v>
      </c>
    </row>
    <row r="3543" spans="1:1" x14ac:dyDescent="0.25">
      <c r="A3543">
        <v>29</v>
      </c>
    </row>
    <row r="3544" spans="1:1" x14ac:dyDescent="0.25">
      <c r="A3544">
        <v>38</v>
      </c>
    </row>
    <row r="3545" spans="1:1" x14ac:dyDescent="0.25">
      <c r="A3545">
        <v>39</v>
      </c>
    </row>
    <row r="3546" spans="1:1" x14ac:dyDescent="0.25">
      <c r="A3546">
        <v>23</v>
      </c>
    </row>
    <row r="3547" spans="1:1" x14ac:dyDescent="0.25">
      <c r="A3547">
        <v>62</v>
      </c>
    </row>
    <row r="3548" spans="1:1" x14ac:dyDescent="0.25">
      <c r="A3548">
        <v>50</v>
      </c>
    </row>
    <row r="3549" spans="1:1" x14ac:dyDescent="0.25">
      <c r="A3549">
        <v>37</v>
      </c>
    </row>
    <row r="3550" spans="1:1" x14ac:dyDescent="0.25">
      <c r="A3550">
        <v>31</v>
      </c>
    </row>
    <row r="3551" spans="1:1" x14ac:dyDescent="0.25">
      <c r="A3551">
        <v>25</v>
      </c>
    </row>
    <row r="3552" spans="1:1" x14ac:dyDescent="0.25">
      <c r="A3552">
        <v>56</v>
      </c>
    </row>
    <row r="3553" spans="1:1" x14ac:dyDescent="0.25">
      <c r="A3553">
        <v>53</v>
      </c>
    </row>
    <row r="3554" spans="1:1" x14ac:dyDescent="0.25">
      <c r="A3554">
        <v>48</v>
      </c>
    </row>
    <row r="3555" spans="1:1" x14ac:dyDescent="0.25">
      <c r="A3555">
        <v>20</v>
      </c>
    </row>
    <row r="3556" spans="1:1" x14ac:dyDescent="0.25">
      <c r="A3556">
        <v>36</v>
      </c>
    </row>
    <row r="3557" spans="1:1" x14ac:dyDescent="0.25">
      <c r="A3557">
        <v>32</v>
      </c>
    </row>
    <row r="3558" spans="1:1" x14ac:dyDescent="0.25">
      <c r="A3558">
        <v>73</v>
      </c>
    </row>
    <row r="3559" spans="1:1" x14ac:dyDescent="0.25">
      <c r="A3559">
        <v>26</v>
      </c>
    </row>
    <row r="3560" spans="1:1" x14ac:dyDescent="0.25">
      <c r="A3560">
        <v>40</v>
      </c>
    </row>
    <row r="3561" spans="1:1" x14ac:dyDescent="0.25">
      <c r="A3561">
        <v>49</v>
      </c>
    </row>
    <row r="3562" spans="1:1" x14ac:dyDescent="0.25">
      <c r="A3562">
        <v>37</v>
      </c>
    </row>
    <row r="3563" spans="1:1" x14ac:dyDescent="0.25">
      <c r="A3563">
        <v>55</v>
      </c>
    </row>
    <row r="3564" spans="1:1" x14ac:dyDescent="0.25">
      <c r="A3564">
        <v>36</v>
      </c>
    </row>
    <row r="3565" spans="1:1" x14ac:dyDescent="0.25">
      <c r="A3565">
        <v>31</v>
      </c>
    </row>
    <row r="3566" spans="1:1" x14ac:dyDescent="0.25">
      <c r="A3566">
        <v>35</v>
      </c>
    </row>
    <row r="3567" spans="1:1" x14ac:dyDescent="0.25">
      <c r="A3567">
        <v>21</v>
      </c>
    </row>
    <row r="3568" spans="1:1" x14ac:dyDescent="0.25">
      <c r="A3568">
        <v>31</v>
      </c>
    </row>
    <row r="3569" spans="1:1" x14ac:dyDescent="0.25">
      <c r="A3569">
        <v>54</v>
      </c>
    </row>
    <row r="3570" spans="1:1" x14ac:dyDescent="0.25">
      <c r="A3570">
        <v>48</v>
      </c>
    </row>
    <row r="3571" spans="1:1" x14ac:dyDescent="0.25">
      <c r="A3571">
        <v>24</v>
      </c>
    </row>
    <row r="3572" spans="1:1" x14ac:dyDescent="0.25">
      <c r="A3572">
        <v>36</v>
      </c>
    </row>
    <row r="3573" spans="1:1" x14ac:dyDescent="0.25">
      <c r="A3573">
        <v>54</v>
      </c>
    </row>
    <row r="3574" spans="1:1" x14ac:dyDescent="0.25">
      <c r="A3574">
        <v>63</v>
      </c>
    </row>
    <row r="3575" spans="1:1" x14ac:dyDescent="0.25">
      <c r="A3575">
        <v>29</v>
      </c>
    </row>
    <row r="3576" spans="1:1" x14ac:dyDescent="0.25">
      <c r="A3576">
        <v>28</v>
      </c>
    </row>
    <row r="3577" spans="1:1" x14ac:dyDescent="0.25">
      <c r="A3577">
        <v>25</v>
      </c>
    </row>
    <row r="3578" spans="1:1" x14ac:dyDescent="0.25">
      <c r="A3578">
        <v>19</v>
      </c>
    </row>
    <row r="3579" spans="1:1" x14ac:dyDescent="0.25">
      <c r="A3579">
        <v>39</v>
      </c>
    </row>
    <row r="3580" spans="1:1" x14ac:dyDescent="0.25">
      <c r="A3580">
        <v>44</v>
      </c>
    </row>
    <row r="3581" spans="1:1" x14ac:dyDescent="0.25">
      <c r="A3581">
        <v>66</v>
      </c>
    </row>
    <row r="3582" spans="1:1" x14ac:dyDescent="0.25">
      <c r="A3582">
        <v>19</v>
      </c>
    </row>
    <row r="3583" spans="1:1" x14ac:dyDescent="0.25">
      <c r="A3583">
        <v>61</v>
      </c>
    </row>
    <row r="3584" spans="1:1" x14ac:dyDescent="0.25">
      <c r="A3584">
        <v>52</v>
      </c>
    </row>
    <row r="3585" spans="1:1" x14ac:dyDescent="0.25">
      <c r="A3585">
        <v>32</v>
      </c>
    </row>
    <row r="3586" spans="1:1" x14ac:dyDescent="0.25">
      <c r="A3586">
        <v>57</v>
      </c>
    </row>
    <row r="3587" spans="1:1" x14ac:dyDescent="0.25">
      <c r="A3587">
        <v>54</v>
      </c>
    </row>
    <row r="3588" spans="1:1" x14ac:dyDescent="0.25">
      <c r="A3588">
        <v>37</v>
      </c>
    </row>
    <row r="3589" spans="1:1" x14ac:dyDescent="0.25">
      <c r="A3589">
        <v>55</v>
      </c>
    </row>
    <row r="3590" spans="1:1" x14ac:dyDescent="0.25">
      <c r="A3590">
        <v>46</v>
      </c>
    </row>
    <row r="3591" spans="1:1" x14ac:dyDescent="0.25">
      <c r="A3591">
        <v>32</v>
      </c>
    </row>
    <row r="3592" spans="1:1" x14ac:dyDescent="0.25">
      <c r="A3592">
        <v>52</v>
      </c>
    </row>
    <row r="3593" spans="1:1" x14ac:dyDescent="0.25">
      <c r="A3593">
        <v>57</v>
      </c>
    </row>
    <row r="3594" spans="1:1" x14ac:dyDescent="0.25">
      <c r="A3594">
        <v>23</v>
      </c>
    </row>
    <row r="3595" spans="1:1" x14ac:dyDescent="0.25">
      <c r="A3595">
        <v>38</v>
      </c>
    </row>
    <row r="3596" spans="1:1" x14ac:dyDescent="0.25">
      <c r="A3596">
        <v>73</v>
      </c>
    </row>
    <row r="3597" spans="1:1" x14ac:dyDescent="0.25">
      <c r="A3597">
        <v>59</v>
      </c>
    </row>
    <row r="3598" spans="1:1" x14ac:dyDescent="0.25">
      <c r="A3598">
        <v>55</v>
      </c>
    </row>
    <row r="3599" spans="1:1" x14ac:dyDescent="0.25">
      <c r="A3599">
        <v>40</v>
      </c>
    </row>
    <row r="3600" spans="1:1" x14ac:dyDescent="0.25">
      <c r="A3600">
        <v>34</v>
      </c>
    </row>
    <row r="3601" spans="1:1" x14ac:dyDescent="0.25">
      <c r="A3601">
        <v>63</v>
      </c>
    </row>
    <row r="3602" spans="1:1" x14ac:dyDescent="0.25">
      <c r="A3602">
        <v>74</v>
      </c>
    </row>
    <row r="3603" spans="1:1" x14ac:dyDescent="0.25">
      <c r="A3603">
        <v>52</v>
      </c>
    </row>
    <row r="3604" spans="1:1" x14ac:dyDescent="0.25">
      <c r="A3604">
        <v>26</v>
      </c>
    </row>
    <row r="3605" spans="1:1" x14ac:dyDescent="0.25">
      <c r="A3605">
        <v>27</v>
      </c>
    </row>
    <row r="3606" spans="1:1" x14ac:dyDescent="0.25">
      <c r="A3606">
        <v>46</v>
      </c>
    </row>
    <row r="3607" spans="1:1" x14ac:dyDescent="0.25">
      <c r="A3607">
        <v>77</v>
      </c>
    </row>
    <row r="3608" spans="1:1" x14ac:dyDescent="0.25">
      <c r="A3608">
        <v>68</v>
      </c>
    </row>
    <row r="3609" spans="1:1" x14ac:dyDescent="0.25">
      <c r="A3609">
        <v>57</v>
      </c>
    </row>
    <row r="3610" spans="1:1" x14ac:dyDescent="0.25">
      <c r="A3610">
        <v>50</v>
      </c>
    </row>
    <row r="3611" spans="1:1" x14ac:dyDescent="0.25">
      <c r="A3611">
        <v>63</v>
      </c>
    </row>
    <row r="3612" spans="1:1" x14ac:dyDescent="0.25">
      <c r="A3612">
        <v>42</v>
      </c>
    </row>
    <row r="3613" spans="1:1" x14ac:dyDescent="0.25">
      <c r="A3613">
        <v>19</v>
      </c>
    </row>
    <row r="3614" spans="1:1" x14ac:dyDescent="0.25">
      <c r="A3614">
        <v>45</v>
      </c>
    </row>
    <row r="3615" spans="1:1" x14ac:dyDescent="0.25">
      <c r="A3615">
        <v>30</v>
      </c>
    </row>
    <row r="3616" spans="1:1" x14ac:dyDescent="0.25">
      <c r="A3616">
        <v>61</v>
      </c>
    </row>
    <row r="3617" spans="1:1" x14ac:dyDescent="0.25">
      <c r="A3617">
        <v>35</v>
      </c>
    </row>
    <row r="3618" spans="1:1" x14ac:dyDescent="0.25">
      <c r="A3618">
        <v>40</v>
      </c>
    </row>
    <row r="3619" spans="1:1" x14ac:dyDescent="0.25">
      <c r="A3619">
        <v>21</v>
      </c>
    </row>
    <row r="3620" spans="1:1" x14ac:dyDescent="0.25">
      <c r="A3620">
        <v>26</v>
      </c>
    </row>
    <row r="3621" spans="1:1" x14ac:dyDescent="0.25">
      <c r="A3621">
        <v>33</v>
      </c>
    </row>
    <row r="3622" spans="1:1" x14ac:dyDescent="0.25">
      <c r="A3622">
        <v>62</v>
      </c>
    </row>
    <row r="3623" spans="1:1" x14ac:dyDescent="0.25">
      <c r="A3623">
        <v>55</v>
      </c>
    </row>
    <row r="3624" spans="1:1" x14ac:dyDescent="0.25">
      <c r="A3624">
        <v>45</v>
      </c>
    </row>
    <row r="3625" spans="1:1" x14ac:dyDescent="0.25">
      <c r="A3625">
        <v>23</v>
      </c>
    </row>
    <row r="3626" spans="1:1" x14ac:dyDescent="0.25">
      <c r="A3626">
        <v>35</v>
      </c>
    </row>
    <row r="3627" spans="1:1" x14ac:dyDescent="0.25">
      <c r="A3627">
        <v>25</v>
      </c>
    </row>
    <row r="3628" spans="1:1" x14ac:dyDescent="0.25">
      <c r="A3628">
        <v>29</v>
      </c>
    </row>
    <row r="3629" spans="1:1" x14ac:dyDescent="0.25">
      <c r="A3629">
        <v>54</v>
      </c>
    </row>
    <row r="3630" spans="1:1" x14ac:dyDescent="0.25">
      <c r="A3630">
        <v>41</v>
      </c>
    </row>
    <row r="3631" spans="1:1" x14ac:dyDescent="0.25">
      <c r="A3631">
        <v>70</v>
      </c>
    </row>
    <row r="3632" spans="1:1" x14ac:dyDescent="0.25">
      <c r="A3632">
        <v>21</v>
      </c>
    </row>
    <row r="3633" spans="1:1" x14ac:dyDescent="0.25">
      <c r="A3633">
        <v>38</v>
      </c>
    </row>
    <row r="3634" spans="1:1" x14ac:dyDescent="0.25">
      <c r="A3634">
        <v>49</v>
      </c>
    </row>
    <row r="3635" spans="1:1" x14ac:dyDescent="0.25">
      <c r="A3635">
        <v>29</v>
      </c>
    </row>
    <row r="3636" spans="1:1" x14ac:dyDescent="0.25">
      <c r="A3636">
        <v>43</v>
      </c>
    </row>
    <row r="3637" spans="1:1" x14ac:dyDescent="0.25">
      <c r="A3637">
        <v>36</v>
      </c>
    </row>
    <row r="3638" spans="1:1" x14ac:dyDescent="0.25">
      <c r="A3638">
        <v>44</v>
      </c>
    </row>
    <row r="3639" spans="1:1" x14ac:dyDescent="0.25">
      <c r="A3639">
        <v>43</v>
      </c>
    </row>
    <row r="3640" spans="1:1" x14ac:dyDescent="0.25">
      <c r="A3640">
        <v>66</v>
      </c>
    </row>
    <row r="3641" spans="1:1" x14ac:dyDescent="0.25">
      <c r="A3641">
        <v>34</v>
      </c>
    </row>
    <row r="3642" spans="1:1" x14ac:dyDescent="0.25">
      <c r="A3642">
        <v>22</v>
      </c>
    </row>
    <row r="3643" spans="1:1" x14ac:dyDescent="0.25">
      <c r="A3643">
        <v>67</v>
      </c>
    </row>
    <row r="3644" spans="1:1" x14ac:dyDescent="0.25">
      <c r="A3644">
        <v>68</v>
      </c>
    </row>
    <row r="3645" spans="1:1" x14ac:dyDescent="0.25">
      <c r="A3645">
        <v>32</v>
      </c>
    </row>
    <row r="3646" spans="1:1" x14ac:dyDescent="0.25">
      <c r="A3646">
        <v>19</v>
      </c>
    </row>
    <row r="3647" spans="1:1" x14ac:dyDescent="0.25">
      <c r="A3647">
        <v>42</v>
      </c>
    </row>
    <row r="3648" spans="1:1" x14ac:dyDescent="0.25">
      <c r="A3648">
        <v>27</v>
      </c>
    </row>
    <row r="3649" spans="1:1" x14ac:dyDescent="0.25">
      <c r="A3649">
        <v>50</v>
      </c>
    </row>
    <row r="3650" spans="1:1" x14ac:dyDescent="0.25">
      <c r="A3650">
        <v>28</v>
      </c>
    </row>
    <row r="3651" spans="1:1" x14ac:dyDescent="0.25">
      <c r="A3651">
        <v>48</v>
      </c>
    </row>
    <row r="3652" spans="1:1" x14ac:dyDescent="0.25">
      <c r="A3652">
        <v>32</v>
      </c>
    </row>
    <row r="3653" spans="1:1" x14ac:dyDescent="0.25">
      <c r="A3653">
        <v>59</v>
      </c>
    </row>
    <row r="3654" spans="1:1" x14ac:dyDescent="0.25">
      <c r="A3654">
        <v>35</v>
      </c>
    </row>
    <row r="3655" spans="1:1" x14ac:dyDescent="0.25">
      <c r="A3655">
        <v>46</v>
      </c>
    </row>
    <row r="3656" spans="1:1" x14ac:dyDescent="0.25">
      <c r="A3656">
        <v>45</v>
      </c>
    </row>
    <row r="3657" spans="1:1" x14ac:dyDescent="0.25">
      <c r="A3657">
        <v>36</v>
      </c>
    </row>
    <row r="3658" spans="1:1" x14ac:dyDescent="0.25">
      <c r="A3658">
        <v>26</v>
      </c>
    </row>
    <row r="3659" spans="1:1" x14ac:dyDescent="0.25">
      <c r="A3659">
        <v>72</v>
      </c>
    </row>
    <row r="3660" spans="1:1" x14ac:dyDescent="0.25">
      <c r="A3660">
        <v>46</v>
      </c>
    </row>
    <row r="3661" spans="1:1" x14ac:dyDescent="0.25">
      <c r="A3661">
        <v>20</v>
      </c>
    </row>
    <row r="3662" spans="1:1" x14ac:dyDescent="0.25">
      <c r="A3662">
        <v>54</v>
      </c>
    </row>
    <row r="3663" spans="1:1" x14ac:dyDescent="0.25">
      <c r="A3663">
        <v>53</v>
      </c>
    </row>
    <row r="3664" spans="1:1" x14ac:dyDescent="0.25">
      <c r="A3664">
        <v>25</v>
      </c>
    </row>
    <row r="3665" spans="1:1" x14ac:dyDescent="0.25">
      <c r="A3665">
        <v>34</v>
      </c>
    </row>
    <row r="3666" spans="1:1" x14ac:dyDescent="0.25">
      <c r="A3666">
        <v>35</v>
      </c>
    </row>
    <row r="3667" spans="1:1" x14ac:dyDescent="0.25">
      <c r="A3667">
        <v>69</v>
      </c>
    </row>
    <row r="3668" spans="1:1" x14ac:dyDescent="0.25">
      <c r="A3668">
        <v>23</v>
      </c>
    </row>
    <row r="3669" spans="1:1" x14ac:dyDescent="0.25">
      <c r="A3669">
        <v>46</v>
      </c>
    </row>
    <row r="3670" spans="1:1" x14ac:dyDescent="0.25">
      <c r="A3670">
        <v>44</v>
      </c>
    </row>
    <row r="3671" spans="1:1" x14ac:dyDescent="0.25">
      <c r="A3671">
        <v>70</v>
      </c>
    </row>
    <row r="3672" spans="1:1" x14ac:dyDescent="0.25">
      <c r="A3672">
        <v>32</v>
      </c>
    </row>
    <row r="3673" spans="1:1" x14ac:dyDescent="0.25">
      <c r="A3673">
        <v>32</v>
      </c>
    </row>
    <row r="3674" spans="1:1" x14ac:dyDescent="0.25">
      <c r="A3674">
        <v>34</v>
      </c>
    </row>
    <row r="3675" spans="1:1" x14ac:dyDescent="0.25">
      <c r="A3675">
        <v>51</v>
      </c>
    </row>
    <row r="3676" spans="1:1" x14ac:dyDescent="0.25">
      <c r="A3676">
        <v>18</v>
      </c>
    </row>
    <row r="3677" spans="1:1" x14ac:dyDescent="0.25">
      <c r="A3677">
        <v>42</v>
      </c>
    </row>
    <row r="3678" spans="1:1" x14ac:dyDescent="0.25">
      <c r="A3678">
        <v>36</v>
      </c>
    </row>
    <row r="3679" spans="1:1" x14ac:dyDescent="0.25">
      <c r="A3679">
        <v>54</v>
      </c>
    </row>
    <row r="3680" spans="1:1" x14ac:dyDescent="0.25">
      <c r="A3680">
        <v>52</v>
      </c>
    </row>
    <row r="3681" spans="1:1" x14ac:dyDescent="0.25">
      <c r="A3681">
        <v>27</v>
      </c>
    </row>
    <row r="3682" spans="1:1" x14ac:dyDescent="0.25">
      <c r="A3682">
        <v>44</v>
      </c>
    </row>
    <row r="3683" spans="1:1" x14ac:dyDescent="0.25">
      <c r="A3683">
        <v>39</v>
      </c>
    </row>
    <row r="3684" spans="1:1" x14ac:dyDescent="0.25">
      <c r="A3684">
        <v>30</v>
      </c>
    </row>
    <row r="3685" spans="1:1" x14ac:dyDescent="0.25">
      <c r="A3685">
        <v>37</v>
      </c>
    </row>
    <row r="3686" spans="1:1" x14ac:dyDescent="0.25">
      <c r="A3686">
        <v>32</v>
      </c>
    </row>
    <row r="3687" spans="1:1" x14ac:dyDescent="0.25">
      <c r="A3687">
        <v>59</v>
      </c>
    </row>
    <row r="3688" spans="1:1" x14ac:dyDescent="0.25">
      <c r="A3688">
        <v>27</v>
      </c>
    </row>
    <row r="3689" spans="1:1" x14ac:dyDescent="0.25">
      <c r="A3689">
        <v>63</v>
      </c>
    </row>
    <row r="3690" spans="1:1" x14ac:dyDescent="0.25">
      <c r="A3690">
        <v>51</v>
      </c>
    </row>
    <row r="3691" spans="1:1" x14ac:dyDescent="0.25">
      <c r="A3691">
        <v>34</v>
      </c>
    </row>
    <row r="3692" spans="1:1" x14ac:dyDescent="0.25">
      <c r="A3692">
        <v>62</v>
      </c>
    </row>
    <row r="3693" spans="1:1" x14ac:dyDescent="0.25">
      <c r="A3693">
        <v>38</v>
      </c>
    </row>
    <row r="3694" spans="1:1" x14ac:dyDescent="0.25">
      <c r="A3694">
        <v>55</v>
      </c>
    </row>
    <row r="3695" spans="1:1" x14ac:dyDescent="0.25">
      <c r="A3695">
        <v>33</v>
      </c>
    </row>
    <row r="3696" spans="1:1" x14ac:dyDescent="0.25">
      <c r="A3696">
        <v>45</v>
      </c>
    </row>
    <row r="3697" spans="1:1" x14ac:dyDescent="0.25">
      <c r="A3697">
        <v>34</v>
      </c>
    </row>
    <row r="3698" spans="1:1" x14ac:dyDescent="0.25">
      <c r="A3698">
        <v>19</v>
      </c>
    </row>
    <row r="3699" spans="1:1" x14ac:dyDescent="0.25">
      <c r="A3699">
        <v>21</v>
      </c>
    </row>
    <row r="3700" spans="1:1" x14ac:dyDescent="0.25">
      <c r="A3700">
        <v>38</v>
      </c>
    </row>
    <row r="3701" spans="1:1" x14ac:dyDescent="0.25">
      <c r="A3701">
        <v>24</v>
      </c>
    </row>
    <row r="3702" spans="1:1" x14ac:dyDescent="0.25">
      <c r="A3702">
        <v>38</v>
      </c>
    </row>
    <row r="3703" spans="1:1" x14ac:dyDescent="0.25">
      <c r="A3703">
        <v>45</v>
      </c>
    </row>
    <row r="3704" spans="1:1" x14ac:dyDescent="0.25">
      <c r="A3704">
        <v>53</v>
      </c>
    </row>
    <row r="3705" spans="1:1" x14ac:dyDescent="0.25">
      <c r="A3705">
        <v>32</v>
      </c>
    </row>
    <row r="3706" spans="1:1" x14ac:dyDescent="0.25">
      <c r="A3706">
        <v>39</v>
      </c>
    </row>
    <row r="3707" spans="1:1" x14ac:dyDescent="0.25">
      <c r="A3707">
        <v>37</v>
      </c>
    </row>
    <row r="3708" spans="1:1" x14ac:dyDescent="0.25">
      <c r="A3708">
        <v>49</v>
      </c>
    </row>
    <row r="3709" spans="1:1" x14ac:dyDescent="0.25">
      <c r="A3709">
        <v>66</v>
      </c>
    </row>
    <row r="3710" spans="1:1" x14ac:dyDescent="0.25">
      <c r="A3710">
        <v>37</v>
      </c>
    </row>
    <row r="3711" spans="1:1" x14ac:dyDescent="0.25">
      <c r="A3711">
        <v>45</v>
      </c>
    </row>
    <row r="3712" spans="1:1" x14ac:dyDescent="0.25">
      <c r="A3712">
        <v>33</v>
      </c>
    </row>
    <row r="3713" spans="1:1" x14ac:dyDescent="0.25">
      <c r="A3713">
        <v>65</v>
      </c>
    </row>
    <row r="3714" spans="1:1" x14ac:dyDescent="0.25">
      <c r="A3714">
        <v>21</v>
      </c>
    </row>
    <row r="3715" spans="1:1" x14ac:dyDescent="0.25">
      <c r="A3715">
        <v>48</v>
      </c>
    </row>
    <row r="3716" spans="1:1" x14ac:dyDescent="0.25">
      <c r="A3716">
        <v>36</v>
      </c>
    </row>
    <row r="3717" spans="1:1" x14ac:dyDescent="0.25">
      <c r="A3717">
        <v>57</v>
      </c>
    </row>
    <row r="3718" spans="1:1" x14ac:dyDescent="0.25">
      <c r="A3718">
        <v>25</v>
      </c>
    </row>
    <row r="3719" spans="1:1" x14ac:dyDescent="0.25">
      <c r="A3719">
        <v>32</v>
      </c>
    </row>
    <row r="3720" spans="1:1" x14ac:dyDescent="0.25">
      <c r="A3720">
        <v>61</v>
      </c>
    </row>
    <row r="3721" spans="1:1" x14ac:dyDescent="0.25">
      <c r="A3721">
        <v>37</v>
      </c>
    </row>
    <row r="3722" spans="1:1" x14ac:dyDescent="0.25">
      <c r="A3722">
        <v>37</v>
      </c>
    </row>
    <row r="3723" spans="1:1" x14ac:dyDescent="0.25">
      <c r="A3723">
        <v>59</v>
      </c>
    </row>
    <row r="3724" spans="1:1" x14ac:dyDescent="0.25">
      <c r="A3724">
        <v>59</v>
      </c>
    </row>
    <row r="3725" spans="1:1" x14ac:dyDescent="0.25">
      <c r="A3725">
        <v>22</v>
      </c>
    </row>
    <row r="3726" spans="1:1" x14ac:dyDescent="0.25">
      <c r="A3726">
        <v>33</v>
      </c>
    </row>
    <row r="3727" spans="1:1" x14ac:dyDescent="0.25">
      <c r="A3727">
        <v>33</v>
      </c>
    </row>
    <row r="3728" spans="1:1" x14ac:dyDescent="0.25">
      <c r="A3728">
        <v>47</v>
      </c>
    </row>
    <row r="3729" spans="1:1" x14ac:dyDescent="0.25">
      <c r="A3729">
        <v>27</v>
      </c>
    </row>
    <row r="3730" spans="1:1" x14ac:dyDescent="0.25">
      <c r="A3730">
        <v>35</v>
      </c>
    </row>
    <row r="3731" spans="1:1" x14ac:dyDescent="0.25">
      <c r="A3731">
        <v>42</v>
      </c>
    </row>
    <row r="3732" spans="1:1" x14ac:dyDescent="0.25">
      <c r="A3732">
        <v>31</v>
      </c>
    </row>
    <row r="3733" spans="1:1" x14ac:dyDescent="0.25">
      <c r="A3733">
        <v>32</v>
      </c>
    </row>
    <row r="3734" spans="1:1" x14ac:dyDescent="0.25">
      <c r="A3734">
        <v>24</v>
      </c>
    </row>
    <row r="3735" spans="1:1" x14ac:dyDescent="0.25">
      <c r="A3735">
        <v>42</v>
      </c>
    </row>
    <row r="3736" spans="1:1" x14ac:dyDescent="0.25">
      <c r="A3736">
        <v>42</v>
      </c>
    </row>
    <row r="3737" spans="1:1" x14ac:dyDescent="0.25">
      <c r="A3737">
        <v>34</v>
      </c>
    </row>
    <row r="3738" spans="1:1" x14ac:dyDescent="0.25">
      <c r="A3738">
        <v>50</v>
      </c>
    </row>
    <row r="3739" spans="1:1" x14ac:dyDescent="0.25">
      <c r="A3739">
        <v>19</v>
      </c>
    </row>
    <row r="3740" spans="1:1" x14ac:dyDescent="0.25">
      <c r="A3740">
        <v>35</v>
      </c>
    </row>
    <row r="3741" spans="1:1" x14ac:dyDescent="0.25">
      <c r="A3741">
        <v>31</v>
      </c>
    </row>
    <row r="3742" spans="1:1" x14ac:dyDescent="0.25">
      <c r="A3742">
        <v>59</v>
      </c>
    </row>
    <row r="3743" spans="1:1" x14ac:dyDescent="0.25">
      <c r="A3743">
        <v>48</v>
      </c>
    </row>
    <row r="3744" spans="1:1" x14ac:dyDescent="0.25">
      <c r="A3744">
        <v>29</v>
      </c>
    </row>
    <row r="3745" spans="1:1" x14ac:dyDescent="0.25">
      <c r="A3745">
        <v>32</v>
      </c>
    </row>
    <row r="3746" spans="1:1" x14ac:dyDescent="0.25">
      <c r="A3746">
        <v>35</v>
      </c>
    </row>
    <row r="3747" spans="1:1" x14ac:dyDescent="0.25">
      <c r="A3747">
        <v>43</v>
      </c>
    </row>
    <row r="3748" spans="1:1" x14ac:dyDescent="0.25">
      <c r="A3748">
        <v>32</v>
      </c>
    </row>
    <row r="3749" spans="1:1" x14ac:dyDescent="0.25">
      <c r="A3749">
        <v>35</v>
      </c>
    </row>
    <row r="3750" spans="1:1" x14ac:dyDescent="0.25">
      <c r="A3750">
        <v>39</v>
      </c>
    </row>
    <row r="3751" spans="1:1" x14ac:dyDescent="0.25">
      <c r="A3751">
        <v>45</v>
      </c>
    </row>
    <row r="3752" spans="1:1" x14ac:dyDescent="0.25">
      <c r="A3752">
        <v>35</v>
      </c>
    </row>
    <row r="3753" spans="1:1" x14ac:dyDescent="0.25">
      <c r="A3753">
        <v>42</v>
      </c>
    </row>
    <row r="3754" spans="1:1" x14ac:dyDescent="0.25">
      <c r="A3754">
        <v>18</v>
      </c>
    </row>
    <row r="3755" spans="1:1" x14ac:dyDescent="0.25">
      <c r="A3755">
        <v>30</v>
      </c>
    </row>
    <row r="3756" spans="1:1" x14ac:dyDescent="0.25">
      <c r="A3756">
        <v>71</v>
      </c>
    </row>
    <row r="3757" spans="1:1" x14ac:dyDescent="0.25">
      <c r="A3757">
        <v>54</v>
      </c>
    </row>
    <row r="3758" spans="1:1" x14ac:dyDescent="0.25">
      <c r="A3758">
        <v>62</v>
      </c>
    </row>
    <row r="3759" spans="1:1" x14ac:dyDescent="0.25">
      <c r="A3759">
        <v>71</v>
      </c>
    </row>
    <row r="3760" spans="1:1" x14ac:dyDescent="0.25">
      <c r="A3760">
        <v>60</v>
      </c>
    </row>
    <row r="3761" spans="1:1" x14ac:dyDescent="0.25">
      <c r="A3761">
        <v>47</v>
      </c>
    </row>
    <row r="3762" spans="1:1" x14ac:dyDescent="0.25">
      <c r="A3762">
        <v>33</v>
      </c>
    </row>
    <row r="3763" spans="1:1" x14ac:dyDescent="0.25">
      <c r="A3763">
        <v>38</v>
      </c>
    </row>
    <row r="3764" spans="1:1" x14ac:dyDescent="0.25">
      <c r="A3764">
        <v>41</v>
      </c>
    </row>
    <row r="3765" spans="1:1" x14ac:dyDescent="0.25">
      <c r="A3765">
        <v>33</v>
      </c>
    </row>
    <row r="3766" spans="1:1" x14ac:dyDescent="0.25">
      <c r="A3766">
        <v>39</v>
      </c>
    </row>
    <row r="3767" spans="1:1" x14ac:dyDescent="0.25">
      <c r="A3767">
        <v>44</v>
      </c>
    </row>
    <row r="3768" spans="1:1" x14ac:dyDescent="0.25">
      <c r="A3768">
        <v>42</v>
      </c>
    </row>
    <row r="3769" spans="1:1" x14ac:dyDescent="0.25">
      <c r="A3769">
        <v>50</v>
      </c>
    </row>
    <row r="3770" spans="1:1" x14ac:dyDescent="0.25">
      <c r="A3770">
        <v>60</v>
      </c>
    </row>
    <row r="3771" spans="1:1" x14ac:dyDescent="0.25">
      <c r="A3771">
        <v>32</v>
      </c>
    </row>
    <row r="3772" spans="1:1" x14ac:dyDescent="0.25">
      <c r="A3772">
        <v>70</v>
      </c>
    </row>
    <row r="3773" spans="1:1" x14ac:dyDescent="0.25">
      <c r="A3773">
        <v>52</v>
      </c>
    </row>
    <row r="3774" spans="1:1" x14ac:dyDescent="0.25">
      <c r="A3774">
        <v>40</v>
      </c>
    </row>
    <row r="3775" spans="1:1" x14ac:dyDescent="0.25">
      <c r="A3775">
        <v>33</v>
      </c>
    </row>
    <row r="3776" spans="1:1" x14ac:dyDescent="0.25">
      <c r="A3776">
        <v>28</v>
      </c>
    </row>
    <row r="3777" spans="1:1" x14ac:dyDescent="0.25">
      <c r="A3777">
        <v>37</v>
      </c>
    </row>
    <row r="3778" spans="1:1" x14ac:dyDescent="0.25">
      <c r="A3778">
        <v>43</v>
      </c>
    </row>
    <row r="3779" spans="1:1" x14ac:dyDescent="0.25">
      <c r="A3779">
        <v>28</v>
      </c>
    </row>
    <row r="3780" spans="1:1" x14ac:dyDescent="0.25">
      <c r="A3780">
        <v>18</v>
      </c>
    </row>
    <row r="3781" spans="1:1" x14ac:dyDescent="0.25">
      <c r="A3781">
        <v>75</v>
      </c>
    </row>
    <row r="3782" spans="1:1" x14ac:dyDescent="0.25">
      <c r="A3782">
        <v>78</v>
      </c>
    </row>
    <row r="3783" spans="1:1" x14ac:dyDescent="0.25">
      <c r="A3783">
        <v>33</v>
      </c>
    </row>
    <row r="3784" spans="1:1" x14ac:dyDescent="0.25">
      <c r="A3784">
        <v>22</v>
      </c>
    </row>
    <row r="3785" spans="1:1" x14ac:dyDescent="0.25">
      <c r="A3785">
        <v>62</v>
      </c>
    </row>
    <row r="3786" spans="1:1" x14ac:dyDescent="0.25">
      <c r="A3786">
        <v>55</v>
      </c>
    </row>
    <row r="3787" spans="1:1" x14ac:dyDescent="0.25">
      <c r="A3787">
        <v>36</v>
      </c>
    </row>
    <row r="3788" spans="1:1" x14ac:dyDescent="0.25">
      <c r="A3788">
        <v>34</v>
      </c>
    </row>
    <row r="3789" spans="1:1" x14ac:dyDescent="0.25">
      <c r="A3789">
        <v>50</v>
      </c>
    </row>
    <row r="3790" spans="1:1" x14ac:dyDescent="0.25">
      <c r="A3790">
        <v>36</v>
      </c>
    </row>
    <row r="3791" spans="1:1" x14ac:dyDescent="0.25">
      <c r="A3791">
        <v>35</v>
      </c>
    </row>
    <row r="3792" spans="1:1" x14ac:dyDescent="0.25">
      <c r="A3792">
        <v>28</v>
      </c>
    </row>
    <row r="3793" spans="1:1" x14ac:dyDescent="0.25">
      <c r="A3793">
        <v>51</v>
      </c>
    </row>
    <row r="3794" spans="1:1" x14ac:dyDescent="0.25">
      <c r="A3794">
        <v>29</v>
      </c>
    </row>
    <row r="3795" spans="1:1" x14ac:dyDescent="0.25">
      <c r="A3795">
        <v>33</v>
      </c>
    </row>
    <row r="3796" spans="1:1" x14ac:dyDescent="0.25">
      <c r="A3796">
        <v>43</v>
      </c>
    </row>
    <row r="3797" spans="1:1" x14ac:dyDescent="0.25">
      <c r="A3797">
        <v>23</v>
      </c>
    </row>
    <row r="3798" spans="1:1" x14ac:dyDescent="0.25">
      <c r="A3798">
        <v>25</v>
      </c>
    </row>
    <row r="3799" spans="1:1" x14ac:dyDescent="0.25">
      <c r="A3799">
        <v>38</v>
      </c>
    </row>
    <row r="3800" spans="1:1" x14ac:dyDescent="0.25">
      <c r="A3800">
        <v>37</v>
      </c>
    </row>
    <row r="3801" spans="1:1" x14ac:dyDescent="0.25">
      <c r="A3801">
        <v>31</v>
      </c>
    </row>
    <row r="3802" spans="1:1" x14ac:dyDescent="0.25">
      <c r="A3802">
        <v>41</v>
      </c>
    </row>
    <row r="3803" spans="1:1" x14ac:dyDescent="0.25">
      <c r="A3803">
        <v>49</v>
      </c>
    </row>
    <row r="3804" spans="1:1" x14ac:dyDescent="0.25">
      <c r="A3804">
        <v>25</v>
      </c>
    </row>
    <row r="3805" spans="1:1" x14ac:dyDescent="0.25">
      <c r="A3805">
        <v>47</v>
      </c>
    </row>
    <row r="3806" spans="1:1" x14ac:dyDescent="0.25">
      <c r="A3806">
        <v>24</v>
      </c>
    </row>
    <row r="3807" spans="1:1" x14ac:dyDescent="0.25">
      <c r="A3807">
        <v>37</v>
      </c>
    </row>
    <row r="3808" spans="1:1" x14ac:dyDescent="0.25">
      <c r="A3808">
        <v>31</v>
      </c>
    </row>
    <row r="3809" spans="1:1" x14ac:dyDescent="0.25">
      <c r="A3809">
        <v>44</v>
      </c>
    </row>
    <row r="3810" spans="1:1" x14ac:dyDescent="0.25">
      <c r="A3810">
        <v>42</v>
      </c>
    </row>
    <row r="3811" spans="1:1" x14ac:dyDescent="0.25">
      <c r="A3811">
        <v>48</v>
      </c>
    </row>
    <row r="3812" spans="1:1" x14ac:dyDescent="0.25">
      <c r="A3812">
        <v>61</v>
      </c>
    </row>
    <row r="3813" spans="1:1" x14ac:dyDescent="0.25">
      <c r="A3813">
        <v>33</v>
      </c>
    </row>
    <row r="3814" spans="1:1" x14ac:dyDescent="0.25">
      <c r="A3814">
        <v>60</v>
      </c>
    </row>
    <row r="3815" spans="1:1" x14ac:dyDescent="0.25">
      <c r="A3815">
        <v>53</v>
      </c>
    </row>
    <row r="3816" spans="1:1" x14ac:dyDescent="0.25">
      <c r="A3816">
        <v>32</v>
      </c>
    </row>
    <row r="3817" spans="1:1" x14ac:dyDescent="0.25">
      <c r="A3817">
        <v>25</v>
      </c>
    </row>
    <row r="3818" spans="1:1" x14ac:dyDescent="0.25">
      <c r="A3818">
        <v>73</v>
      </c>
    </row>
    <row r="3819" spans="1:1" x14ac:dyDescent="0.25">
      <c r="A3819">
        <v>36</v>
      </c>
    </row>
    <row r="3820" spans="1:1" x14ac:dyDescent="0.25">
      <c r="A3820">
        <v>22</v>
      </c>
    </row>
    <row r="3821" spans="1:1" x14ac:dyDescent="0.25">
      <c r="A3821">
        <v>43</v>
      </c>
    </row>
    <row r="3822" spans="1:1" x14ac:dyDescent="0.25">
      <c r="A3822">
        <v>35</v>
      </c>
    </row>
    <row r="3823" spans="1:1" x14ac:dyDescent="0.25">
      <c r="A3823">
        <v>64</v>
      </c>
    </row>
    <row r="3824" spans="1:1" x14ac:dyDescent="0.25">
      <c r="A3824">
        <v>39</v>
      </c>
    </row>
    <row r="3825" spans="1:1" x14ac:dyDescent="0.25">
      <c r="A3825">
        <v>44</v>
      </c>
    </row>
    <row r="3826" spans="1:1" x14ac:dyDescent="0.25">
      <c r="A3826">
        <v>44</v>
      </c>
    </row>
    <row r="3827" spans="1:1" x14ac:dyDescent="0.25">
      <c r="A3827">
        <v>44</v>
      </c>
    </row>
    <row r="3828" spans="1:1" x14ac:dyDescent="0.25">
      <c r="A3828">
        <v>36</v>
      </c>
    </row>
    <row r="3829" spans="1:1" x14ac:dyDescent="0.25">
      <c r="A3829">
        <v>23</v>
      </c>
    </row>
    <row r="3830" spans="1:1" x14ac:dyDescent="0.25">
      <c r="A3830">
        <v>66</v>
      </c>
    </row>
    <row r="3831" spans="1:1" x14ac:dyDescent="0.25">
      <c r="A3831">
        <v>19</v>
      </c>
    </row>
    <row r="3832" spans="1:1" x14ac:dyDescent="0.25">
      <c r="A3832">
        <v>30</v>
      </c>
    </row>
    <row r="3833" spans="1:1" x14ac:dyDescent="0.25">
      <c r="A3833">
        <v>32</v>
      </c>
    </row>
    <row r="3834" spans="1:1" x14ac:dyDescent="0.25">
      <c r="A3834">
        <v>52</v>
      </c>
    </row>
    <row r="3835" spans="1:1" x14ac:dyDescent="0.25">
      <c r="A3835">
        <v>42</v>
      </c>
    </row>
    <row r="3836" spans="1:1" x14ac:dyDescent="0.25">
      <c r="A3836">
        <v>23</v>
      </c>
    </row>
    <row r="3837" spans="1:1" x14ac:dyDescent="0.25">
      <c r="A3837">
        <v>27</v>
      </c>
    </row>
    <row r="3838" spans="1:1" x14ac:dyDescent="0.25">
      <c r="A3838">
        <v>31</v>
      </c>
    </row>
    <row r="3839" spans="1:1" x14ac:dyDescent="0.25">
      <c r="A3839">
        <v>24</v>
      </c>
    </row>
    <row r="3840" spans="1:1" x14ac:dyDescent="0.25">
      <c r="A3840">
        <v>46</v>
      </c>
    </row>
    <row r="3841" spans="1:1" x14ac:dyDescent="0.25">
      <c r="A3841">
        <v>50</v>
      </c>
    </row>
    <row r="3842" spans="1:1" x14ac:dyDescent="0.25">
      <c r="A3842">
        <v>50</v>
      </c>
    </row>
    <row r="3843" spans="1:1" x14ac:dyDescent="0.25">
      <c r="A3843">
        <v>24</v>
      </c>
    </row>
    <row r="3844" spans="1:1" x14ac:dyDescent="0.25">
      <c r="A3844">
        <v>39</v>
      </c>
    </row>
    <row r="3845" spans="1:1" x14ac:dyDescent="0.25">
      <c r="A3845">
        <v>47</v>
      </c>
    </row>
    <row r="3846" spans="1:1" x14ac:dyDescent="0.25">
      <c r="A3846">
        <v>54</v>
      </c>
    </row>
    <row r="3847" spans="1:1" x14ac:dyDescent="0.25">
      <c r="A3847">
        <v>35</v>
      </c>
    </row>
    <row r="3848" spans="1:1" x14ac:dyDescent="0.25">
      <c r="A3848">
        <v>61</v>
      </c>
    </row>
    <row r="3849" spans="1:1" x14ac:dyDescent="0.25">
      <c r="A3849">
        <v>67</v>
      </c>
    </row>
    <row r="3850" spans="1:1" x14ac:dyDescent="0.25">
      <c r="A3850">
        <v>39</v>
      </c>
    </row>
    <row r="3851" spans="1:1" x14ac:dyDescent="0.25">
      <c r="A3851">
        <v>20</v>
      </c>
    </row>
    <row r="3852" spans="1:1" x14ac:dyDescent="0.25">
      <c r="A3852">
        <v>45</v>
      </c>
    </row>
    <row r="3853" spans="1:1" x14ac:dyDescent="0.25">
      <c r="A3853">
        <v>33</v>
      </c>
    </row>
    <row r="3854" spans="1:1" x14ac:dyDescent="0.25">
      <c r="A3854">
        <v>28</v>
      </c>
    </row>
    <row r="3855" spans="1:1" x14ac:dyDescent="0.25">
      <c r="A3855">
        <v>37</v>
      </c>
    </row>
    <row r="3856" spans="1:1" x14ac:dyDescent="0.25">
      <c r="A3856">
        <v>40</v>
      </c>
    </row>
    <row r="3857" spans="1:1" x14ac:dyDescent="0.25">
      <c r="A3857">
        <v>49</v>
      </c>
    </row>
    <row r="3858" spans="1:1" x14ac:dyDescent="0.25">
      <c r="A3858">
        <v>32</v>
      </c>
    </row>
    <row r="3859" spans="1:1" x14ac:dyDescent="0.25">
      <c r="A3859">
        <v>37</v>
      </c>
    </row>
    <row r="3860" spans="1:1" x14ac:dyDescent="0.25">
      <c r="A3860">
        <v>24</v>
      </c>
    </row>
    <row r="3861" spans="1:1" x14ac:dyDescent="0.25">
      <c r="A3861">
        <v>59</v>
      </c>
    </row>
    <row r="3862" spans="1:1" x14ac:dyDescent="0.25">
      <c r="A3862">
        <v>31</v>
      </c>
    </row>
    <row r="3863" spans="1:1" x14ac:dyDescent="0.25">
      <c r="A3863">
        <v>43</v>
      </c>
    </row>
    <row r="3864" spans="1:1" x14ac:dyDescent="0.25">
      <c r="A3864">
        <v>35</v>
      </c>
    </row>
    <row r="3865" spans="1:1" x14ac:dyDescent="0.25">
      <c r="A3865">
        <v>43</v>
      </c>
    </row>
    <row r="3866" spans="1:1" x14ac:dyDescent="0.25">
      <c r="A3866">
        <v>40</v>
      </c>
    </row>
    <row r="3867" spans="1:1" x14ac:dyDescent="0.25">
      <c r="A3867">
        <v>43</v>
      </c>
    </row>
    <row r="3868" spans="1:1" x14ac:dyDescent="0.25">
      <c r="A3868">
        <v>45</v>
      </c>
    </row>
    <row r="3869" spans="1:1" x14ac:dyDescent="0.25">
      <c r="A3869">
        <v>68</v>
      </c>
    </row>
    <row r="3870" spans="1:1" x14ac:dyDescent="0.25">
      <c r="A3870">
        <v>35</v>
      </c>
    </row>
    <row r="3871" spans="1:1" x14ac:dyDescent="0.25">
      <c r="A3871">
        <v>40</v>
      </c>
    </row>
    <row r="3872" spans="1:1" x14ac:dyDescent="0.25">
      <c r="A3872">
        <v>50</v>
      </c>
    </row>
    <row r="3873" spans="1:1" x14ac:dyDescent="0.25">
      <c r="A3873">
        <v>27</v>
      </c>
    </row>
    <row r="3874" spans="1:1" x14ac:dyDescent="0.25">
      <c r="A3874">
        <v>26</v>
      </c>
    </row>
    <row r="3875" spans="1:1" x14ac:dyDescent="0.25">
      <c r="A3875">
        <v>56</v>
      </c>
    </row>
    <row r="3876" spans="1:1" x14ac:dyDescent="0.25">
      <c r="A3876">
        <v>36</v>
      </c>
    </row>
    <row r="3877" spans="1:1" x14ac:dyDescent="0.25">
      <c r="A3877">
        <v>30</v>
      </c>
    </row>
    <row r="3878" spans="1:1" x14ac:dyDescent="0.25">
      <c r="A3878">
        <v>33</v>
      </c>
    </row>
    <row r="3879" spans="1:1" x14ac:dyDescent="0.25">
      <c r="A3879">
        <v>20</v>
      </c>
    </row>
    <row r="3880" spans="1:1" x14ac:dyDescent="0.25">
      <c r="A3880">
        <v>56</v>
      </c>
    </row>
    <row r="3881" spans="1:1" x14ac:dyDescent="0.25">
      <c r="A3881">
        <v>67</v>
      </c>
    </row>
    <row r="3882" spans="1:1" x14ac:dyDescent="0.25">
      <c r="A3882">
        <v>50</v>
      </c>
    </row>
    <row r="3883" spans="1:1" x14ac:dyDescent="0.25">
      <c r="A3883">
        <v>26</v>
      </c>
    </row>
    <row r="3884" spans="1:1" x14ac:dyDescent="0.25">
      <c r="A3884">
        <v>25</v>
      </c>
    </row>
    <row r="3885" spans="1:1" x14ac:dyDescent="0.25">
      <c r="A3885">
        <v>65</v>
      </c>
    </row>
    <row r="3886" spans="1:1" x14ac:dyDescent="0.25">
      <c r="A3886">
        <v>48</v>
      </c>
    </row>
    <row r="3887" spans="1:1" x14ac:dyDescent="0.25">
      <c r="A3887">
        <v>57</v>
      </c>
    </row>
    <row r="3888" spans="1:1" x14ac:dyDescent="0.25">
      <c r="A3888">
        <v>57</v>
      </c>
    </row>
    <row r="3889" spans="1:1" x14ac:dyDescent="0.25">
      <c r="A3889">
        <v>34</v>
      </c>
    </row>
    <row r="3890" spans="1:1" x14ac:dyDescent="0.25">
      <c r="A3890">
        <v>59</v>
      </c>
    </row>
    <row r="3891" spans="1:1" x14ac:dyDescent="0.25">
      <c r="A3891">
        <v>62</v>
      </c>
    </row>
    <row r="3892" spans="1:1" x14ac:dyDescent="0.25">
      <c r="A3892">
        <v>55</v>
      </c>
    </row>
    <row r="3893" spans="1:1" x14ac:dyDescent="0.25">
      <c r="A3893">
        <v>81</v>
      </c>
    </row>
    <row r="3894" spans="1:1" x14ac:dyDescent="0.25">
      <c r="A3894">
        <v>35</v>
      </c>
    </row>
    <row r="3895" spans="1:1" x14ac:dyDescent="0.25">
      <c r="A3895">
        <v>39</v>
      </c>
    </row>
    <row r="3896" spans="1:1" x14ac:dyDescent="0.25">
      <c r="A3896">
        <v>44</v>
      </c>
    </row>
    <row r="3897" spans="1:1" x14ac:dyDescent="0.25">
      <c r="A3897">
        <v>32</v>
      </c>
    </row>
    <row r="3898" spans="1:1" x14ac:dyDescent="0.25">
      <c r="A3898">
        <v>56</v>
      </c>
    </row>
    <row r="3899" spans="1:1" x14ac:dyDescent="0.25">
      <c r="A3899">
        <v>27</v>
      </c>
    </row>
    <row r="3900" spans="1:1" x14ac:dyDescent="0.25">
      <c r="A3900">
        <v>38</v>
      </c>
    </row>
    <row r="3901" spans="1:1" x14ac:dyDescent="0.25">
      <c r="A3901">
        <v>58</v>
      </c>
    </row>
    <row r="3902" spans="1:1" x14ac:dyDescent="0.25">
      <c r="A3902">
        <v>21</v>
      </c>
    </row>
    <row r="3903" spans="1:1" x14ac:dyDescent="0.25">
      <c r="A3903">
        <v>54</v>
      </c>
    </row>
    <row r="3904" spans="1:1" x14ac:dyDescent="0.25">
      <c r="A3904">
        <v>38</v>
      </c>
    </row>
    <row r="3905" spans="1:1" x14ac:dyDescent="0.25">
      <c r="A3905">
        <v>39</v>
      </c>
    </row>
    <row r="3906" spans="1:1" x14ac:dyDescent="0.25">
      <c r="A3906">
        <v>20</v>
      </c>
    </row>
    <row r="3907" spans="1:1" x14ac:dyDescent="0.25">
      <c r="A3907">
        <v>33</v>
      </c>
    </row>
    <row r="3908" spans="1:1" x14ac:dyDescent="0.25">
      <c r="A3908">
        <v>42</v>
      </c>
    </row>
    <row r="3909" spans="1:1" x14ac:dyDescent="0.25">
      <c r="A3909">
        <v>46</v>
      </c>
    </row>
    <row r="3910" spans="1:1" x14ac:dyDescent="0.25">
      <c r="A3910">
        <v>42</v>
      </c>
    </row>
    <row r="3911" spans="1:1" x14ac:dyDescent="0.25">
      <c r="A3911">
        <v>27</v>
      </c>
    </row>
    <row r="3912" spans="1:1" x14ac:dyDescent="0.25">
      <c r="A3912">
        <v>48</v>
      </c>
    </row>
    <row r="3913" spans="1:1" x14ac:dyDescent="0.25">
      <c r="A3913">
        <v>53</v>
      </c>
    </row>
    <row r="3914" spans="1:1" x14ac:dyDescent="0.25">
      <c r="A3914">
        <v>28</v>
      </c>
    </row>
    <row r="3915" spans="1:1" x14ac:dyDescent="0.25">
      <c r="A3915">
        <v>46</v>
      </c>
    </row>
    <row r="3916" spans="1:1" x14ac:dyDescent="0.25">
      <c r="A3916">
        <v>35</v>
      </c>
    </row>
    <row r="3917" spans="1:1" x14ac:dyDescent="0.25">
      <c r="A3917">
        <v>23</v>
      </c>
    </row>
    <row r="3918" spans="1:1" x14ac:dyDescent="0.25">
      <c r="A3918">
        <v>57</v>
      </c>
    </row>
    <row r="3919" spans="1:1" x14ac:dyDescent="0.25">
      <c r="A3919">
        <v>37</v>
      </c>
    </row>
    <row r="3920" spans="1:1" x14ac:dyDescent="0.25">
      <c r="A3920">
        <v>60</v>
      </c>
    </row>
    <row r="3921" spans="1:1" x14ac:dyDescent="0.25">
      <c r="A3921">
        <v>34</v>
      </c>
    </row>
    <row r="3922" spans="1:1" x14ac:dyDescent="0.25">
      <c r="A3922">
        <v>24</v>
      </c>
    </row>
    <row r="3923" spans="1:1" x14ac:dyDescent="0.25">
      <c r="A3923">
        <v>46</v>
      </c>
    </row>
    <row r="3924" spans="1:1" x14ac:dyDescent="0.25">
      <c r="A3924">
        <v>50</v>
      </c>
    </row>
    <row r="3925" spans="1:1" x14ac:dyDescent="0.25">
      <c r="A3925">
        <v>66</v>
      </c>
    </row>
    <row r="3926" spans="1:1" x14ac:dyDescent="0.25">
      <c r="A3926">
        <v>39</v>
      </c>
    </row>
    <row r="3927" spans="1:1" x14ac:dyDescent="0.25">
      <c r="A3927">
        <v>34</v>
      </c>
    </row>
    <row r="3928" spans="1:1" x14ac:dyDescent="0.25">
      <c r="A3928">
        <v>32</v>
      </c>
    </row>
    <row r="3929" spans="1:1" x14ac:dyDescent="0.25">
      <c r="A3929">
        <v>35</v>
      </c>
    </row>
    <row r="3930" spans="1:1" x14ac:dyDescent="0.25">
      <c r="A3930">
        <v>36</v>
      </c>
    </row>
    <row r="3931" spans="1:1" x14ac:dyDescent="0.25">
      <c r="A3931">
        <v>30</v>
      </c>
    </row>
    <row r="3932" spans="1:1" x14ac:dyDescent="0.25">
      <c r="A3932">
        <v>33</v>
      </c>
    </row>
    <row r="3933" spans="1:1" x14ac:dyDescent="0.25">
      <c r="A3933">
        <v>77</v>
      </c>
    </row>
    <row r="3934" spans="1:1" x14ac:dyDescent="0.25">
      <c r="A3934">
        <v>33</v>
      </c>
    </row>
    <row r="3935" spans="1:1" x14ac:dyDescent="0.25">
      <c r="A3935">
        <v>43</v>
      </c>
    </row>
    <row r="3936" spans="1:1" x14ac:dyDescent="0.25">
      <c r="A3936">
        <v>39</v>
      </c>
    </row>
    <row r="3937" spans="1:1" x14ac:dyDescent="0.25">
      <c r="A3937">
        <v>34</v>
      </c>
    </row>
    <row r="3938" spans="1:1" x14ac:dyDescent="0.25">
      <c r="A3938">
        <v>58</v>
      </c>
    </row>
    <row r="3939" spans="1:1" x14ac:dyDescent="0.25">
      <c r="A3939">
        <v>55</v>
      </c>
    </row>
    <row r="3940" spans="1:1" x14ac:dyDescent="0.25">
      <c r="A3940">
        <v>23</v>
      </c>
    </row>
    <row r="3941" spans="1:1" x14ac:dyDescent="0.25">
      <c r="A3941">
        <v>31</v>
      </c>
    </row>
    <row r="3942" spans="1:1" x14ac:dyDescent="0.25">
      <c r="A3942">
        <v>37</v>
      </c>
    </row>
    <row r="3943" spans="1:1" x14ac:dyDescent="0.25">
      <c r="A3943">
        <v>51</v>
      </c>
    </row>
    <row r="3944" spans="1:1" x14ac:dyDescent="0.25">
      <c r="A3944">
        <v>28</v>
      </c>
    </row>
    <row r="3945" spans="1:1" x14ac:dyDescent="0.25">
      <c r="A3945">
        <v>46</v>
      </c>
    </row>
    <row r="3946" spans="1:1" x14ac:dyDescent="0.25">
      <c r="A3946">
        <v>19</v>
      </c>
    </row>
    <row r="3947" spans="1:1" x14ac:dyDescent="0.25">
      <c r="A3947">
        <v>66</v>
      </c>
    </row>
    <row r="3948" spans="1:1" x14ac:dyDescent="0.25">
      <c r="A3948">
        <v>45</v>
      </c>
    </row>
    <row r="3949" spans="1:1" x14ac:dyDescent="0.25">
      <c r="A3949">
        <v>58</v>
      </c>
    </row>
    <row r="3950" spans="1:1" x14ac:dyDescent="0.25">
      <c r="A3950">
        <v>23</v>
      </c>
    </row>
    <row r="3951" spans="1:1" x14ac:dyDescent="0.25">
      <c r="A3951">
        <v>34</v>
      </c>
    </row>
    <row r="3952" spans="1:1" x14ac:dyDescent="0.25">
      <c r="A3952">
        <v>21</v>
      </c>
    </row>
    <row r="3953" spans="1:1" x14ac:dyDescent="0.25">
      <c r="A3953">
        <v>24</v>
      </c>
    </row>
    <row r="3954" spans="1:1" x14ac:dyDescent="0.25">
      <c r="A3954">
        <v>21</v>
      </c>
    </row>
    <row r="3955" spans="1:1" x14ac:dyDescent="0.25">
      <c r="A3955">
        <v>26</v>
      </c>
    </row>
    <row r="3956" spans="1:1" x14ac:dyDescent="0.25">
      <c r="A3956">
        <v>50</v>
      </c>
    </row>
    <row r="3957" spans="1:1" x14ac:dyDescent="0.25">
      <c r="A3957">
        <v>59</v>
      </c>
    </row>
    <row r="3958" spans="1:1" x14ac:dyDescent="0.25">
      <c r="A3958">
        <v>39</v>
      </c>
    </row>
    <row r="3959" spans="1:1" x14ac:dyDescent="0.25">
      <c r="A3959">
        <v>33</v>
      </c>
    </row>
    <row r="3960" spans="1:1" x14ac:dyDescent="0.25">
      <c r="A3960">
        <v>73</v>
      </c>
    </row>
    <row r="3961" spans="1:1" x14ac:dyDescent="0.25">
      <c r="A3961">
        <v>31</v>
      </c>
    </row>
    <row r="3962" spans="1:1" x14ac:dyDescent="0.25">
      <c r="A3962">
        <v>33</v>
      </c>
    </row>
    <row r="3963" spans="1:1" x14ac:dyDescent="0.25">
      <c r="A3963">
        <v>36</v>
      </c>
    </row>
    <row r="3964" spans="1:1" x14ac:dyDescent="0.25">
      <c r="A3964">
        <v>68</v>
      </c>
    </row>
    <row r="3965" spans="1:1" x14ac:dyDescent="0.25">
      <c r="A3965">
        <v>49</v>
      </c>
    </row>
    <row r="3966" spans="1:1" x14ac:dyDescent="0.25">
      <c r="A3966">
        <v>20</v>
      </c>
    </row>
    <row r="3967" spans="1:1" x14ac:dyDescent="0.25">
      <c r="A3967">
        <v>22</v>
      </c>
    </row>
    <row r="3968" spans="1:1" x14ac:dyDescent="0.25">
      <c r="A3968">
        <v>49</v>
      </c>
    </row>
    <row r="3969" spans="1:1" x14ac:dyDescent="0.25">
      <c r="A3969">
        <v>34</v>
      </c>
    </row>
    <row r="3970" spans="1:1" x14ac:dyDescent="0.25">
      <c r="A3970">
        <v>43</v>
      </c>
    </row>
    <row r="3971" spans="1:1" x14ac:dyDescent="0.25">
      <c r="A3971">
        <v>32</v>
      </c>
    </row>
    <row r="3972" spans="1:1" x14ac:dyDescent="0.25">
      <c r="A3972">
        <v>37</v>
      </c>
    </row>
    <row r="3973" spans="1:1" x14ac:dyDescent="0.25">
      <c r="A3973">
        <v>43</v>
      </c>
    </row>
    <row r="3974" spans="1:1" x14ac:dyDescent="0.25">
      <c r="A3974">
        <v>21</v>
      </c>
    </row>
    <row r="3975" spans="1:1" x14ac:dyDescent="0.25">
      <c r="A3975">
        <v>55</v>
      </c>
    </row>
    <row r="3976" spans="1:1" x14ac:dyDescent="0.25">
      <c r="A3976">
        <v>19</v>
      </c>
    </row>
    <row r="3977" spans="1:1" x14ac:dyDescent="0.25">
      <c r="A3977">
        <v>20</v>
      </c>
    </row>
    <row r="3978" spans="1:1" x14ac:dyDescent="0.25">
      <c r="A3978">
        <v>59</v>
      </c>
    </row>
    <row r="3979" spans="1:1" x14ac:dyDescent="0.25">
      <c r="A3979">
        <v>57</v>
      </c>
    </row>
    <row r="3980" spans="1:1" x14ac:dyDescent="0.25">
      <c r="A3980">
        <v>45</v>
      </c>
    </row>
    <row r="3981" spans="1:1" x14ac:dyDescent="0.25">
      <c r="A3981">
        <v>21</v>
      </c>
    </row>
    <row r="3982" spans="1:1" x14ac:dyDescent="0.25">
      <c r="A3982">
        <v>21</v>
      </c>
    </row>
    <row r="3983" spans="1:1" x14ac:dyDescent="0.25">
      <c r="A3983">
        <v>32</v>
      </c>
    </row>
    <row r="3984" spans="1:1" x14ac:dyDescent="0.25">
      <c r="A3984">
        <v>50</v>
      </c>
    </row>
    <row r="3985" spans="1:1" x14ac:dyDescent="0.25">
      <c r="A3985">
        <v>47</v>
      </c>
    </row>
    <row r="3986" spans="1:1" x14ac:dyDescent="0.25">
      <c r="A3986">
        <v>31</v>
      </c>
    </row>
    <row r="3987" spans="1:1" x14ac:dyDescent="0.25">
      <c r="A3987">
        <v>64</v>
      </c>
    </row>
    <row r="3988" spans="1:1" x14ac:dyDescent="0.25">
      <c r="A3988">
        <v>69</v>
      </c>
    </row>
    <row r="3989" spans="1:1" x14ac:dyDescent="0.25">
      <c r="A3989">
        <v>46</v>
      </c>
    </row>
    <row r="3990" spans="1:1" x14ac:dyDescent="0.25">
      <c r="A3990">
        <v>59</v>
      </c>
    </row>
    <row r="3991" spans="1:1" x14ac:dyDescent="0.25">
      <c r="A3991">
        <v>48</v>
      </c>
    </row>
    <row r="3992" spans="1:1" x14ac:dyDescent="0.25">
      <c r="A3992">
        <v>37</v>
      </c>
    </row>
    <row r="3993" spans="1:1" x14ac:dyDescent="0.25">
      <c r="A3993">
        <v>57</v>
      </c>
    </row>
    <row r="3994" spans="1:1" x14ac:dyDescent="0.25">
      <c r="A3994">
        <v>38</v>
      </c>
    </row>
    <row r="3995" spans="1:1" x14ac:dyDescent="0.25">
      <c r="A3995">
        <v>52</v>
      </c>
    </row>
    <row r="3996" spans="1:1" x14ac:dyDescent="0.25">
      <c r="A3996">
        <v>73</v>
      </c>
    </row>
    <row r="3997" spans="1:1" x14ac:dyDescent="0.25">
      <c r="A3997">
        <v>36</v>
      </c>
    </row>
    <row r="3998" spans="1:1" x14ac:dyDescent="0.25">
      <c r="A3998">
        <v>41</v>
      </c>
    </row>
    <row r="3999" spans="1:1" x14ac:dyDescent="0.25">
      <c r="A3999">
        <v>73</v>
      </c>
    </row>
    <row r="4000" spans="1:1" x14ac:dyDescent="0.25">
      <c r="A4000">
        <v>40</v>
      </c>
    </row>
    <row r="4001" spans="1:1" x14ac:dyDescent="0.25">
      <c r="A4001">
        <v>43</v>
      </c>
    </row>
    <row r="4002" spans="1:1" x14ac:dyDescent="0.25">
      <c r="A4002">
        <v>36</v>
      </c>
    </row>
    <row r="4003" spans="1:1" x14ac:dyDescent="0.25">
      <c r="A4003">
        <v>36</v>
      </c>
    </row>
    <row r="4004" spans="1:1" x14ac:dyDescent="0.25">
      <c r="A4004">
        <v>34</v>
      </c>
    </row>
    <row r="4005" spans="1:1" x14ac:dyDescent="0.25">
      <c r="A4005">
        <v>38</v>
      </c>
    </row>
    <row r="4006" spans="1:1" x14ac:dyDescent="0.25">
      <c r="A4006">
        <v>62</v>
      </c>
    </row>
    <row r="4007" spans="1:1" x14ac:dyDescent="0.25">
      <c r="A4007">
        <v>58</v>
      </c>
    </row>
    <row r="4008" spans="1:1" x14ac:dyDescent="0.25">
      <c r="A4008">
        <v>55</v>
      </c>
    </row>
    <row r="4009" spans="1:1" x14ac:dyDescent="0.25">
      <c r="A4009">
        <v>19</v>
      </c>
    </row>
    <row r="4010" spans="1:1" x14ac:dyDescent="0.25">
      <c r="A4010">
        <v>27</v>
      </c>
    </row>
    <row r="4011" spans="1:1" x14ac:dyDescent="0.25">
      <c r="A4011">
        <v>24</v>
      </c>
    </row>
    <row r="4012" spans="1:1" x14ac:dyDescent="0.25">
      <c r="A4012">
        <v>70</v>
      </c>
    </row>
    <row r="4013" spans="1:1" x14ac:dyDescent="0.25">
      <c r="A4013">
        <v>31</v>
      </c>
    </row>
    <row r="4014" spans="1:1" x14ac:dyDescent="0.25">
      <c r="A4014">
        <v>45</v>
      </c>
    </row>
    <row r="4015" spans="1:1" x14ac:dyDescent="0.25">
      <c r="A4015">
        <v>55</v>
      </c>
    </row>
    <row r="4016" spans="1:1" x14ac:dyDescent="0.25">
      <c r="A4016">
        <v>37</v>
      </c>
    </row>
    <row r="4017" spans="1:1" x14ac:dyDescent="0.25">
      <c r="A4017">
        <v>55</v>
      </c>
    </row>
    <row r="4018" spans="1:1" x14ac:dyDescent="0.25">
      <c r="A4018">
        <v>36</v>
      </c>
    </row>
    <row r="4019" spans="1:1" x14ac:dyDescent="0.25">
      <c r="A4019">
        <v>43</v>
      </c>
    </row>
    <row r="4020" spans="1:1" x14ac:dyDescent="0.25">
      <c r="A4020">
        <v>42</v>
      </c>
    </row>
    <row r="4021" spans="1:1" x14ac:dyDescent="0.25">
      <c r="A4021">
        <v>29</v>
      </c>
    </row>
    <row r="4022" spans="1:1" x14ac:dyDescent="0.25">
      <c r="A4022">
        <v>30</v>
      </c>
    </row>
    <row r="4023" spans="1:1" x14ac:dyDescent="0.25">
      <c r="A4023">
        <v>31</v>
      </c>
    </row>
    <row r="4024" spans="1:1" x14ac:dyDescent="0.25">
      <c r="A4024">
        <v>62</v>
      </c>
    </row>
    <row r="4025" spans="1:1" x14ac:dyDescent="0.25">
      <c r="A4025">
        <v>53</v>
      </c>
    </row>
    <row r="4026" spans="1:1" x14ac:dyDescent="0.25">
      <c r="A4026">
        <v>49</v>
      </c>
    </row>
    <row r="4027" spans="1:1" x14ac:dyDescent="0.25">
      <c r="A4027">
        <v>47</v>
      </c>
    </row>
    <row r="4028" spans="1:1" x14ac:dyDescent="0.25">
      <c r="A4028">
        <v>58</v>
      </c>
    </row>
    <row r="4029" spans="1:1" x14ac:dyDescent="0.25">
      <c r="A4029">
        <v>50</v>
      </c>
    </row>
    <row r="4030" spans="1:1" x14ac:dyDescent="0.25">
      <c r="A4030">
        <v>38</v>
      </c>
    </row>
    <row r="4031" spans="1:1" x14ac:dyDescent="0.25">
      <c r="A4031">
        <v>20</v>
      </c>
    </row>
    <row r="4032" spans="1:1" x14ac:dyDescent="0.25">
      <c r="A4032">
        <v>31</v>
      </c>
    </row>
    <row r="4033" spans="1:1" x14ac:dyDescent="0.25">
      <c r="A4033">
        <v>35</v>
      </c>
    </row>
    <row r="4034" spans="1:1" x14ac:dyDescent="0.25">
      <c r="A4034">
        <v>30</v>
      </c>
    </row>
    <row r="4035" spans="1:1" x14ac:dyDescent="0.25">
      <c r="A4035">
        <v>27</v>
      </c>
    </row>
    <row r="4036" spans="1:1" x14ac:dyDescent="0.25">
      <c r="A4036">
        <v>51</v>
      </c>
    </row>
    <row r="4037" spans="1:1" x14ac:dyDescent="0.25">
      <c r="A4037">
        <v>49</v>
      </c>
    </row>
    <row r="4038" spans="1:1" x14ac:dyDescent="0.25">
      <c r="A4038">
        <v>40</v>
      </c>
    </row>
    <row r="4039" spans="1:1" x14ac:dyDescent="0.25">
      <c r="A4039">
        <v>62</v>
      </c>
    </row>
    <row r="4040" spans="1:1" x14ac:dyDescent="0.25">
      <c r="A4040">
        <v>61</v>
      </c>
    </row>
    <row r="4041" spans="1:1" x14ac:dyDescent="0.25">
      <c r="A4041">
        <v>29</v>
      </c>
    </row>
    <row r="4042" spans="1:1" x14ac:dyDescent="0.25">
      <c r="A4042">
        <v>30</v>
      </c>
    </row>
    <row r="4043" spans="1:1" x14ac:dyDescent="0.25">
      <c r="A4043">
        <v>19</v>
      </c>
    </row>
    <row r="4044" spans="1:1" x14ac:dyDescent="0.25">
      <c r="A4044">
        <v>62</v>
      </c>
    </row>
    <row r="4045" spans="1:1" x14ac:dyDescent="0.25">
      <c r="A4045">
        <v>42</v>
      </c>
    </row>
    <row r="4046" spans="1:1" x14ac:dyDescent="0.25">
      <c r="A4046">
        <v>30</v>
      </c>
    </row>
    <row r="4047" spans="1:1" x14ac:dyDescent="0.25">
      <c r="A4047">
        <v>28</v>
      </c>
    </row>
    <row r="4048" spans="1:1" x14ac:dyDescent="0.25">
      <c r="A4048">
        <v>42</v>
      </c>
    </row>
    <row r="4049" spans="1:1" x14ac:dyDescent="0.25">
      <c r="A4049">
        <v>55</v>
      </c>
    </row>
    <row r="4050" spans="1:1" x14ac:dyDescent="0.25">
      <c r="A4050">
        <v>27</v>
      </c>
    </row>
    <row r="4051" spans="1:1" x14ac:dyDescent="0.25">
      <c r="A4051">
        <v>26</v>
      </c>
    </row>
    <row r="4052" spans="1:1" x14ac:dyDescent="0.25">
      <c r="A4052">
        <v>49</v>
      </c>
    </row>
    <row r="4053" spans="1:1" x14ac:dyDescent="0.25">
      <c r="A4053">
        <v>33</v>
      </c>
    </row>
    <row r="4054" spans="1:1" x14ac:dyDescent="0.25">
      <c r="A4054">
        <v>39</v>
      </c>
    </row>
    <row r="4055" spans="1:1" x14ac:dyDescent="0.25">
      <c r="A4055">
        <v>29</v>
      </c>
    </row>
    <row r="4056" spans="1:1" x14ac:dyDescent="0.25">
      <c r="A4056">
        <v>19</v>
      </c>
    </row>
    <row r="4057" spans="1:1" x14ac:dyDescent="0.25">
      <c r="A4057">
        <v>42</v>
      </c>
    </row>
    <row r="4058" spans="1:1" x14ac:dyDescent="0.25">
      <c r="A4058">
        <v>29</v>
      </c>
    </row>
    <row r="4059" spans="1:1" x14ac:dyDescent="0.25">
      <c r="A4059">
        <v>36</v>
      </c>
    </row>
    <row r="4060" spans="1:1" x14ac:dyDescent="0.25">
      <c r="A4060">
        <v>46</v>
      </c>
    </row>
    <row r="4061" spans="1:1" x14ac:dyDescent="0.25">
      <c r="A4061">
        <v>32</v>
      </c>
    </row>
    <row r="4062" spans="1:1" x14ac:dyDescent="0.25">
      <c r="A4062">
        <v>35</v>
      </c>
    </row>
    <row r="4063" spans="1:1" x14ac:dyDescent="0.25">
      <c r="A4063">
        <v>19</v>
      </c>
    </row>
    <row r="4064" spans="1:1" x14ac:dyDescent="0.25">
      <c r="A4064">
        <v>19</v>
      </c>
    </row>
    <row r="4065" spans="1:1" x14ac:dyDescent="0.25">
      <c r="A4065">
        <v>31</v>
      </c>
    </row>
    <row r="4066" spans="1:1" x14ac:dyDescent="0.25">
      <c r="A4066">
        <v>19</v>
      </c>
    </row>
    <row r="4067" spans="1:1" x14ac:dyDescent="0.25">
      <c r="A4067">
        <v>22</v>
      </c>
    </row>
    <row r="4068" spans="1:1" x14ac:dyDescent="0.25">
      <c r="A4068">
        <v>44</v>
      </c>
    </row>
    <row r="4069" spans="1:1" x14ac:dyDescent="0.25">
      <c r="A4069">
        <v>33</v>
      </c>
    </row>
    <row r="4070" spans="1:1" x14ac:dyDescent="0.25">
      <c r="A4070">
        <v>60</v>
      </c>
    </row>
    <row r="4071" spans="1:1" x14ac:dyDescent="0.25">
      <c r="A4071">
        <v>35</v>
      </c>
    </row>
    <row r="4072" spans="1:1" x14ac:dyDescent="0.25">
      <c r="A4072">
        <v>49</v>
      </c>
    </row>
    <row r="4073" spans="1:1" x14ac:dyDescent="0.25">
      <c r="A4073">
        <v>75</v>
      </c>
    </row>
    <row r="4074" spans="1:1" x14ac:dyDescent="0.25">
      <c r="A4074">
        <v>21</v>
      </c>
    </row>
    <row r="4075" spans="1:1" x14ac:dyDescent="0.25">
      <c r="A4075">
        <v>79</v>
      </c>
    </row>
    <row r="4076" spans="1:1" x14ac:dyDescent="0.25">
      <c r="A4076">
        <v>30</v>
      </c>
    </row>
    <row r="4077" spans="1:1" x14ac:dyDescent="0.25">
      <c r="A4077">
        <v>26</v>
      </c>
    </row>
    <row r="4078" spans="1:1" x14ac:dyDescent="0.25">
      <c r="A4078">
        <v>30</v>
      </c>
    </row>
    <row r="4079" spans="1:1" x14ac:dyDescent="0.25">
      <c r="A4079">
        <v>64</v>
      </c>
    </row>
    <row r="4080" spans="1:1" x14ac:dyDescent="0.25">
      <c r="A4080">
        <v>63</v>
      </c>
    </row>
    <row r="4081" spans="1:1" x14ac:dyDescent="0.25">
      <c r="A4081">
        <v>40</v>
      </c>
    </row>
    <row r="4082" spans="1:1" x14ac:dyDescent="0.25">
      <c r="A4082">
        <v>26</v>
      </c>
    </row>
    <row r="4083" spans="1:1" x14ac:dyDescent="0.25">
      <c r="A4083">
        <v>46</v>
      </c>
    </row>
    <row r="4084" spans="1:1" x14ac:dyDescent="0.25">
      <c r="A4084">
        <v>61</v>
      </c>
    </row>
    <row r="4085" spans="1:1" x14ac:dyDescent="0.25">
      <c r="A4085">
        <v>35</v>
      </c>
    </row>
    <row r="4086" spans="1:1" x14ac:dyDescent="0.25">
      <c r="A4086">
        <v>20</v>
      </c>
    </row>
    <row r="4087" spans="1:1" x14ac:dyDescent="0.25">
      <c r="A4087">
        <v>37</v>
      </c>
    </row>
    <row r="4088" spans="1:1" x14ac:dyDescent="0.25">
      <c r="A4088">
        <v>22</v>
      </c>
    </row>
    <row r="4089" spans="1:1" x14ac:dyDescent="0.25">
      <c r="A4089">
        <v>18</v>
      </c>
    </row>
    <row r="4090" spans="1:1" x14ac:dyDescent="0.25">
      <c r="A4090">
        <v>19</v>
      </c>
    </row>
    <row r="4091" spans="1:1" x14ac:dyDescent="0.25">
      <c r="A4091">
        <v>49</v>
      </c>
    </row>
    <row r="4092" spans="1:1" x14ac:dyDescent="0.25">
      <c r="A4092">
        <v>23</v>
      </c>
    </row>
    <row r="4093" spans="1:1" x14ac:dyDescent="0.25">
      <c r="A4093">
        <v>78</v>
      </c>
    </row>
    <row r="4094" spans="1:1" x14ac:dyDescent="0.25">
      <c r="A4094">
        <v>25</v>
      </c>
    </row>
    <row r="4095" spans="1:1" x14ac:dyDescent="0.25">
      <c r="A4095">
        <v>51</v>
      </c>
    </row>
    <row r="4096" spans="1:1" x14ac:dyDescent="0.25">
      <c r="A4096">
        <v>34</v>
      </c>
    </row>
    <row r="4097" spans="1:1" x14ac:dyDescent="0.25">
      <c r="A4097">
        <v>68</v>
      </c>
    </row>
    <row r="4098" spans="1:1" x14ac:dyDescent="0.25">
      <c r="A4098">
        <v>30</v>
      </c>
    </row>
    <row r="4099" spans="1:1" x14ac:dyDescent="0.25">
      <c r="A4099">
        <v>38</v>
      </c>
    </row>
    <row r="4100" spans="1:1" x14ac:dyDescent="0.25">
      <c r="A4100">
        <v>46</v>
      </c>
    </row>
    <row r="4101" spans="1:1" x14ac:dyDescent="0.25">
      <c r="A4101">
        <v>32</v>
      </c>
    </row>
    <row r="4102" spans="1:1" x14ac:dyDescent="0.25">
      <c r="A4102">
        <v>46</v>
      </c>
    </row>
    <row r="4103" spans="1:1" x14ac:dyDescent="0.25">
      <c r="A4103">
        <v>64</v>
      </c>
    </row>
    <row r="4104" spans="1:1" x14ac:dyDescent="0.25">
      <c r="A4104">
        <v>66</v>
      </c>
    </row>
    <row r="4105" spans="1:1" x14ac:dyDescent="0.25">
      <c r="A4105">
        <v>51</v>
      </c>
    </row>
    <row r="4106" spans="1:1" x14ac:dyDescent="0.25">
      <c r="A4106">
        <v>65</v>
      </c>
    </row>
    <row r="4107" spans="1:1" x14ac:dyDescent="0.25">
      <c r="A4107">
        <v>30</v>
      </c>
    </row>
    <row r="4108" spans="1:1" x14ac:dyDescent="0.25">
      <c r="A4108">
        <v>38</v>
      </c>
    </row>
    <row r="4109" spans="1:1" x14ac:dyDescent="0.25">
      <c r="A4109">
        <v>48</v>
      </c>
    </row>
    <row r="4110" spans="1:1" x14ac:dyDescent="0.25">
      <c r="A4110">
        <v>38</v>
      </c>
    </row>
    <row r="4111" spans="1:1" x14ac:dyDescent="0.25">
      <c r="A4111">
        <v>19</v>
      </c>
    </row>
    <row r="4112" spans="1:1" x14ac:dyDescent="0.25">
      <c r="A4112">
        <v>73</v>
      </c>
    </row>
    <row r="4113" spans="1:1" x14ac:dyDescent="0.25">
      <c r="A4113">
        <v>55</v>
      </c>
    </row>
    <row r="4114" spans="1:1" x14ac:dyDescent="0.25">
      <c r="A4114">
        <v>38</v>
      </c>
    </row>
    <row r="4115" spans="1:1" x14ac:dyDescent="0.25">
      <c r="A4115">
        <v>39</v>
      </c>
    </row>
    <row r="4116" spans="1:1" x14ac:dyDescent="0.25">
      <c r="A4116">
        <v>30</v>
      </c>
    </row>
    <row r="4117" spans="1:1" x14ac:dyDescent="0.25">
      <c r="A4117">
        <v>41</v>
      </c>
    </row>
    <row r="4118" spans="1:1" x14ac:dyDescent="0.25">
      <c r="A4118">
        <v>50</v>
      </c>
    </row>
    <row r="4119" spans="1:1" x14ac:dyDescent="0.25">
      <c r="A4119">
        <v>61</v>
      </c>
    </row>
    <row r="4120" spans="1:1" x14ac:dyDescent="0.25">
      <c r="A4120">
        <v>44</v>
      </c>
    </row>
    <row r="4121" spans="1:1" x14ac:dyDescent="0.25">
      <c r="A4121">
        <v>39</v>
      </c>
    </row>
    <row r="4122" spans="1:1" x14ac:dyDescent="0.25">
      <c r="A4122">
        <v>54</v>
      </c>
    </row>
    <row r="4123" spans="1:1" x14ac:dyDescent="0.25">
      <c r="A4123">
        <v>80</v>
      </c>
    </row>
    <row r="4124" spans="1:1" x14ac:dyDescent="0.25">
      <c r="A4124">
        <v>61</v>
      </c>
    </row>
    <row r="4125" spans="1:1" x14ac:dyDescent="0.25">
      <c r="A4125">
        <v>37</v>
      </c>
    </row>
    <row r="4126" spans="1:1" x14ac:dyDescent="0.25">
      <c r="A4126">
        <v>63</v>
      </c>
    </row>
    <row r="4127" spans="1:1" x14ac:dyDescent="0.25">
      <c r="A4127">
        <v>59</v>
      </c>
    </row>
    <row r="4128" spans="1:1" x14ac:dyDescent="0.25">
      <c r="A4128">
        <v>33</v>
      </c>
    </row>
    <row r="4129" spans="1:1" x14ac:dyDescent="0.25">
      <c r="A4129">
        <v>40</v>
      </c>
    </row>
    <row r="4130" spans="1:1" x14ac:dyDescent="0.25">
      <c r="A4130">
        <v>48</v>
      </c>
    </row>
    <row r="4131" spans="1:1" x14ac:dyDescent="0.25">
      <c r="A4131">
        <v>70</v>
      </c>
    </row>
    <row r="4132" spans="1:1" x14ac:dyDescent="0.25">
      <c r="A4132">
        <v>56</v>
      </c>
    </row>
    <row r="4133" spans="1:1" x14ac:dyDescent="0.25">
      <c r="A4133">
        <v>36</v>
      </c>
    </row>
    <row r="4134" spans="1:1" x14ac:dyDescent="0.25">
      <c r="A4134">
        <v>42</v>
      </c>
    </row>
    <row r="4135" spans="1:1" x14ac:dyDescent="0.25">
      <c r="A4135">
        <v>34</v>
      </c>
    </row>
    <row r="4136" spans="1:1" x14ac:dyDescent="0.25">
      <c r="A4136">
        <v>67</v>
      </c>
    </row>
    <row r="4137" spans="1:1" x14ac:dyDescent="0.25">
      <c r="A4137">
        <v>28</v>
      </c>
    </row>
    <row r="4138" spans="1:1" x14ac:dyDescent="0.25">
      <c r="A4138">
        <v>34</v>
      </c>
    </row>
    <row r="4139" spans="1:1" x14ac:dyDescent="0.25">
      <c r="A4139">
        <v>32</v>
      </c>
    </row>
    <row r="4140" spans="1:1" x14ac:dyDescent="0.25">
      <c r="A4140">
        <v>62</v>
      </c>
    </row>
    <row r="4141" spans="1:1" x14ac:dyDescent="0.25">
      <c r="A4141">
        <v>68</v>
      </c>
    </row>
    <row r="4142" spans="1:1" x14ac:dyDescent="0.25">
      <c r="A4142">
        <v>43</v>
      </c>
    </row>
    <row r="4143" spans="1:1" x14ac:dyDescent="0.25">
      <c r="A4143">
        <v>50</v>
      </c>
    </row>
    <row r="4144" spans="1:1" x14ac:dyDescent="0.25">
      <c r="A4144">
        <v>34</v>
      </c>
    </row>
    <row r="4145" spans="1:1" x14ac:dyDescent="0.25">
      <c r="A4145">
        <v>38</v>
      </c>
    </row>
    <row r="4146" spans="1:1" x14ac:dyDescent="0.25">
      <c r="A4146">
        <v>40</v>
      </c>
    </row>
    <row r="4147" spans="1:1" x14ac:dyDescent="0.25">
      <c r="A4147">
        <v>32</v>
      </c>
    </row>
    <row r="4148" spans="1:1" x14ac:dyDescent="0.25">
      <c r="A4148">
        <v>62</v>
      </c>
    </row>
    <row r="4149" spans="1:1" x14ac:dyDescent="0.25">
      <c r="A4149">
        <v>29</v>
      </c>
    </row>
    <row r="4150" spans="1:1" x14ac:dyDescent="0.25">
      <c r="A4150">
        <v>47</v>
      </c>
    </row>
    <row r="4151" spans="1:1" x14ac:dyDescent="0.25">
      <c r="A4151">
        <v>33</v>
      </c>
    </row>
    <row r="4152" spans="1:1" x14ac:dyDescent="0.25">
      <c r="A4152">
        <v>58</v>
      </c>
    </row>
    <row r="4153" spans="1:1" x14ac:dyDescent="0.25">
      <c r="A4153">
        <v>23</v>
      </c>
    </row>
    <row r="4154" spans="1:1" x14ac:dyDescent="0.25">
      <c r="A4154">
        <v>21</v>
      </c>
    </row>
    <row r="4155" spans="1:1" x14ac:dyDescent="0.25">
      <c r="A4155">
        <v>35</v>
      </c>
    </row>
    <row r="4156" spans="1:1" x14ac:dyDescent="0.25">
      <c r="A4156">
        <v>29</v>
      </c>
    </row>
    <row r="4157" spans="1:1" x14ac:dyDescent="0.25">
      <c r="A4157">
        <v>32</v>
      </c>
    </row>
    <row r="4158" spans="1:1" x14ac:dyDescent="0.25">
      <c r="A4158">
        <v>42</v>
      </c>
    </row>
    <row r="4159" spans="1:1" x14ac:dyDescent="0.25">
      <c r="A4159">
        <v>26</v>
      </c>
    </row>
    <row r="4160" spans="1:1" x14ac:dyDescent="0.25">
      <c r="A4160">
        <v>39</v>
      </c>
    </row>
    <row r="4161" spans="1:1" x14ac:dyDescent="0.25">
      <c r="A4161">
        <v>33</v>
      </c>
    </row>
    <row r="4162" spans="1:1" x14ac:dyDescent="0.25">
      <c r="A4162">
        <v>21</v>
      </c>
    </row>
    <row r="4163" spans="1:1" x14ac:dyDescent="0.25">
      <c r="A4163">
        <v>24</v>
      </c>
    </row>
    <row r="4164" spans="1:1" x14ac:dyDescent="0.25">
      <c r="A4164">
        <v>64</v>
      </c>
    </row>
    <row r="4165" spans="1:1" x14ac:dyDescent="0.25">
      <c r="A4165">
        <v>34</v>
      </c>
    </row>
    <row r="4166" spans="1:1" x14ac:dyDescent="0.25">
      <c r="A4166">
        <v>61</v>
      </c>
    </row>
    <row r="4167" spans="1:1" x14ac:dyDescent="0.25">
      <c r="A4167">
        <v>28</v>
      </c>
    </row>
    <row r="4168" spans="1:1" x14ac:dyDescent="0.25">
      <c r="A4168">
        <v>59</v>
      </c>
    </row>
    <row r="4169" spans="1:1" x14ac:dyDescent="0.25">
      <c r="A4169">
        <v>48</v>
      </c>
    </row>
    <row r="4170" spans="1:1" x14ac:dyDescent="0.25">
      <c r="A4170">
        <v>57</v>
      </c>
    </row>
    <row r="4171" spans="1:1" x14ac:dyDescent="0.25">
      <c r="A4171">
        <v>46</v>
      </c>
    </row>
    <row r="4172" spans="1:1" x14ac:dyDescent="0.25">
      <c r="A4172">
        <v>24</v>
      </c>
    </row>
    <row r="4173" spans="1:1" x14ac:dyDescent="0.25">
      <c r="A4173">
        <v>51</v>
      </c>
    </row>
    <row r="4174" spans="1:1" x14ac:dyDescent="0.25">
      <c r="A4174">
        <v>37</v>
      </c>
    </row>
    <row r="4175" spans="1:1" x14ac:dyDescent="0.25">
      <c r="A4175">
        <v>37</v>
      </c>
    </row>
    <row r="4176" spans="1:1" x14ac:dyDescent="0.25">
      <c r="A4176">
        <v>25</v>
      </c>
    </row>
    <row r="4177" spans="1:1" x14ac:dyDescent="0.25">
      <c r="A4177">
        <v>71</v>
      </c>
    </row>
    <row r="4178" spans="1:1" x14ac:dyDescent="0.25">
      <c r="A4178">
        <v>50</v>
      </c>
    </row>
    <row r="4179" spans="1:1" x14ac:dyDescent="0.25">
      <c r="A4179">
        <v>26</v>
      </c>
    </row>
    <row r="4180" spans="1:1" x14ac:dyDescent="0.25">
      <c r="A4180">
        <v>48</v>
      </c>
    </row>
    <row r="4181" spans="1:1" x14ac:dyDescent="0.25">
      <c r="A4181">
        <v>48</v>
      </c>
    </row>
    <row r="4182" spans="1:1" x14ac:dyDescent="0.25">
      <c r="A4182">
        <v>50</v>
      </c>
    </row>
    <row r="4183" spans="1:1" x14ac:dyDescent="0.25">
      <c r="A4183">
        <v>33</v>
      </c>
    </row>
    <row r="4184" spans="1:1" x14ac:dyDescent="0.25">
      <c r="A4184">
        <v>29</v>
      </c>
    </row>
    <row r="4185" spans="1:1" x14ac:dyDescent="0.25">
      <c r="A4185">
        <v>50</v>
      </c>
    </row>
    <row r="4186" spans="1:1" x14ac:dyDescent="0.25">
      <c r="A4186">
        <v>34</v>
      </c>
    </row>
    <row r="4187" spans="1:1" x14ac:dyDescent="0.25">
      <c r="A4187">
        <v>46</v>
      </c>
    </row>
    <row r="4188" spans="1:1" x14ac:dyDescent="0.25">
      <c r="A4188">
        <v>58</v>
      </c>
    </row>
    <row r="4189" spans="1:1" x14ac:dyDescent="0.25">
      <c r="A4189">
        <v>60</v>
      </c>
    </row>
    <row r="4190" spans="1:1" x14ac:dyDescent="0.25">
      <c r="A4190">
        <v>32</v>
      </c>
    </row>
    <row r="4191" spans="1:1" x14ac:dyDescent="0.25">
      <c r="A4191">
        <v>51</v>
      </c>
    </row>
    <row r="4192" spans="1:1" x14ac:dyDescent="0.25">
      <c r="A4192">
        <v>33</v>
      </c>
    </row>
    <row r="4193" spans="1:1" x14ac:dyDescent="0.25">
      <c r="A4193">
        <v>20</v>
      </c>
    </row>
    <row r="4194" spans="1:1" x14ac:dyDescent="0.25">
      <c r="A4194">
        <v>20</v>
      </c>
    </row>
    <row r="4195" spans="1:1" x14ac:dyDescent="0.25">
      <c r="A4195">
        <v>43</v>
      </c>
    </row>
    <row r="4196" spans="1:1" x14ac:dyDescent="0.25">
      <c r="A4196">
        <v>31</v>
      </c>
    </row>
    <row r="4197" spans="1:1" x14ac:dyDescent="0.25">
      <c r="A4197">
        <v>29</v>
      </c>
    </row>
    <row r="4198" spans="1:1" x14ac:dyDescent="0.25">
      <c r="A4198">
        <v>51</v>
      </c>
    </row>
    <row r="4199" spans="1:1" x14ac:dyDescent="0.25">
      <c r="A4199">
        <v>20</v>
      </c>
    </row>
    <row r="4200" spans="1:1" x14ac:dyDescent="0.25">
      <c r="A4200">
        <v>64</v>
      </c>
    </row>
    <row r="4201" spans="1:1" x14ac:dyDescent="0.25">
      <c r="A4201">
        <v>40</v>
      </c>
    </row>
    <row r="4202" spans="1:1" x14ac:dyDescent="0.25">
      <c r="A4202">
        <v>19</v>
      </c>
    </row>
    <row r="4203" spans="1:1" x14ac:dyDescent="0.25">
      <c r="A4203">
        <v>67</v>
      </c>
    </row>
    <row r="4204" spans="1:1" x14ac:dyDescent="0.25">
      <c r="A4204">
        <v>52</v>
      </c>
    </row>
    <row r="4205" spans="1:1" x14ac:dyDescent="0.25">
      <c r="A4205">
        <v>49</v>
      </c>
    </row>
    <row r="4206" spans="1:1" x14ac:dyDescent="0.25">
      <c r="A4206">
        <v>25</v>
      </c>
    </row>
    <row r="4207" spans="1:1" x14ac:dyDescent="0.25">
      <c r="A4207">
        <v>33</v>
      </c>
    </row>
    <row r="4208" spans="1:1" x14ac:dyDescent="0.25">
      <c r="A4208">
        <v>40</v>
      </c>
    </row>
    <row r="4209" spans="1:1" x14ac:dyDescent="0.25">
      <c r="A4209">
        <v>42</v>
      </c>
    </row>
    <row r="4210" spans="1:1" x14ac:dyDescent="0.25">
      <c r="A4210">
        <v>58</v>
      </c>
    </row>
    <row r="4211" spans="1:1" x14ac:dyDescent="0.25">
      <c r="A4211">
        <v>42</v>
      </c>
    </row>
    <row r="4212" spans="1:1" x14ac:dyDescent="0.25">
      <c r="A4212">
        <v>20</v>
      </c>
    </row>
    <row r="4213" spans="1:1" x14ac:dyDescent="0.25">
      <c r="A4213">
        <v>44</v>
      </c>
    </row>
    <row r="4214" spans="1:1" x14ac:dyDescent="0.25">
      <c r="A4214">
        <v>27</v>
      </c>
    </row>
    <row r="4215" spans="1:1" x14ac:dyDescent="0.25">
      <c r="A4215">
        <v>44</v>
      </c>
    </row>
    <row r="4216" spans="1:1" x14ac:dyDescent="0.25">
      <c r="A4216">
        <v>66</v>
      </c>
    </row>
    <row r="4217" spans="1:1" x14ac:dyDescent="0.25">
      <c r="A4217">
        <v>52</v>
      </c>
    </row>
    <row r="4218" spans="1:1" x14ac:dyDescent="0.25">
      <c r="A4218">
        <v>21</v>
      </c>
    </row>
    <row r="4219" spans="1:1" x14ac:dyDescent="0.25">
      <c r="A4219">
        <v>32</v>
      </c>
    </row>
    <row r="4220" spans="1:1" x14ac:dyDescent="0.25">
      <c r="A4220">
        <v>35</v>
      </c>
    </row>
    <row r="4221" spans="1:1" x14ac:dyDescent="0.25">
      <c r="A4221">
        <v>40</v>
      </c>
    </row>
    <row r="4222" spans="1:1" x14ac:dyDescent="0.25">
      <c r="A4222">
        <v>60</v>
      </c>
    </row>
    <row r="4223" spans="1:1" x14ac:dyDescent="0.25">
      <c r="A4223">
        <v>43</v>
      </c>
    </row>
    <row r="4224" spans="1:1" x14ac:dyDescent="0.25">
      <c r="A4224">
        <v>26</v>
      </c>
    </row>
    <row r="4225" spans="1:1" x14ac:dyDescent="0.25">
      <c r="A4225">
        <v>23</v>
      </c>
    </row>
    <row r="4226" spans="1:1" x14ac:dyDescent="0.25">
      <c r="A4226">
        <v>52</v>
      </c>
    </row>
    <row r="4227" spans="1:1" x14ac:dyDescent="0.25">
      <c r="A4227">
        <v>25</v>
      </c>
    </row>
    <row r="4228" spans="1:1" x14ac:dyDescent="0.25">
      <c r="A4228">
        <v>45</v>
      </c>
    </row>
    <row r="4229" spans="1:1" x14ac:dyDescent="0.25">
      <c r="A4229">
        <v>32</v>
      </c>
    </row>
    <row r="4230" spans="1:1" x14ac:dyDescent="0.25">
      <c r="A4230">
        <v>36</v>
      </c>
    </row>
    <row r="4231" spans="1:1" x14ac:dyDescent="0.25">
      <c r="A4231">
        <v>36</v>
      </c>
    </row>
    <row r="4232" spans="1:1" x14ac:dyDescent="0.25">
      <c r="A4232">
        <v>67</v>
      </c>
    </row>
    <row r="4233" spans="1:1" x14ac:dyDescent="0.25">
      <c r="A4233">
        <v>35</v>
      </c>
    </row>
    <row r="4234" spans="1:1" x14ac:dyDescent="0.25">
      <c r="A4234">
        <v>23</v>
      </c>
    </row>
    <row r="4235" spans="1:1" x14ac:dyDescent="0.25">
      <c r="A4235">
        <v>30</v>
      </c>
    </row>
    <row r="4236" spans="1:1" x14ac:dyDescent="0.25">
      <c r="A4236">
        <v>46</v>
      </c>
    </row>
    <row r="4237" spans="1:1" x14ac:dyDescent="0.25">
      <c r="A4237">
        <v>65</v>
      </c>
    </row>
    <row r="4238" spans="1:1" x14ac:dyDescent="0.25">
      <c r="A4238">
        <v>36</v>
      </c>
    </row>
    <row r="4239" spans="1:1" x14ac:dyDescent="0.25">
      <c r="A4239">
        <v>19</v>
      </c>
    </row>
    <row r="4240" spans="1:1" x14ac:dyDescent="0.25">
      <c r="A4240">
        <v>55</v>
      </c>
    </row>
    <row r="4241" spans="1:1" x14ac:dyDescent="0.25">
      <c r="A4241">
        <v>55</v>
      </c>
    </row>
    <row r="4242" spans="1:1" x14ac:dyDescent="0.25">
      <c r="A4242">
        <v>25</v>
      </c>
    </row>
    <row r="4243" spans="1:1" x14ac:dyDescent="0.25">
      <c r="A4243">
        <v>43</v>
      </c>
    </row>
    <row r="4244" spans="1:1" x14ac:dyDescent="0.25">
      <c r="A4244">
        <v>46</v>
      </c>
    </row>
    <row r="4245" spans="1:1" x14ac:dyDescent="0.25">
      <c r="A4245">
        <v>61</v>
      </c>
    </row>
    <row r="4246" spans="1:1" x14ac:dyDescent="0.25">
      <c r="A4246">
        <v>30</v>
      </c>
    </row>
    <row r="4247" spans="1:1" x14ac:dyDescent="0.25">
      <c r="A4247">
        <v>57</v>
      </c>
    </row>
    <row r="4248" spans="1:1" x14ac:dyDescent="0.25">
      <c r="A4248">
        <v>62</v>
      </c>
    </row>
    <row r="4249" spans="1:1" x14ac:dyDescent="0.25">
      <c r="A4249">
        <v>58</v>
      </c>
    </row>
    <row r="4250" spans="1:1" x14ac:dyDescent="0.25">
      <c r="A4250">
        <v>80</v>
      </c>
    </row>
    <row r="4251" spans="1:1" x14ac:dyDescent="0.25">
      <c r="A4251">
        <v>58</v>
      </c>
    </row>
    <row r="4252" spans="1:1" x14ac:dyDescent="0.25">
      <c r="A4252">
        <v>58</v>
      </c>
    </row>
    <row r="4253" spans="1:1" x14ac:dyDescent="0.25">
      <c r="A4253">
        <v>28</v>
      </c>
    </row>
    <row r="4254" spans="1:1" x14ac:dyDescent="0.25">
      <c r="A4254">
        <v>25</v>
      </c>
    </row>
    <row r="4255" spans="1:1" x14ac:dyDescent="0.25">
      <c r="A4255">
        <v>56</v>
      </c>
    </row>
    <row r="4256" spans="1:1" x14ac:dyDescent="0.25">
      <c r="A4256">
        <v>21</v>
      </c>
    </row>
    <row r="4257" spans="1:1" x14ac:dyDescent="0.25">
      <c r="A4257">
        <v>26</v>
      </c>
    </row>
    <row r="4258" spans="1:1" x14ac:dyDescent="0.25">
      <c r="A4258">
        <v>85</v>
      </c>
    </row>
    <row r="4259" spans="1:1" x14ac:dyDescent="0.25">
      <c r="A4259">
        <v>36</v>
      </c>
    </row>
    <row r="4260" spans="1:1" x14ac:dyDescent="0.25">
      <c r="A4260">
        <v>29</v>
      </c>
    </row>
    <row r="4261" spans="1:1" x14ac:dyDescent="0.25">
      <c r="A4261">
        <v>29</v>
      </c>
    </row>
    <row r="4262" spans="1:1" x14ac:dyDescent="0.25">
      <c r="A4262">
        <v>36</v>
      </c>
    </row>
    <row r="4263" spans="1:1" x14ac:dyDescent="0.25">
      <c r="A4263">
        <v>85</v>
      </c>
    </row>
    <row r="4264" spans="1:1" x14ac:dyDescent="0.25">
      <c r="A4264">
        <v>22</v>
      </c>
    </row>
    <row r="4265" spans="1:1" x14ac:dyDescent="0.25">
      <c r="A4265">
        <v>46</v>
      </c>
    </row>
    <row r="4266" spans="1:1" x14ac:dyDescent="0.25">
      <c r="A4266">
        <v>73</v>
      </c>
    </row>
    <row r="4267" spans="1:1" x14ac:dyDescent="0.25">
      <c r="A4267">
        <v>26</v>
      </c>
    </row>
    <row r="4268" spans="1:1" x14ac:dyDescent="0.25">
      <c r="A4268">
        <v>81</v>
      </c>
    </row>
    <row r="4269" spans="1:1" x14ac:dyDescent="0.25">
      <c r="A4269">
        <v>21</v>
      </c>
    </row>
    <row r="4270" spans="1:1" x14ac:dyDescent="0.25">
      <c r="A4270">
        <v>20</v>
      </c>
    </row>
    <row r="4271" spans="1:1" x14ac:dyDescent="0.25">
      <c r="A4271">
        <v>23</v>
      </c>
    </row>
    <row r="4272" spans="1:1" x14ac:dyDescent="0.25">
      <c r="A4272">
        <v>42</v>
      </c>
    </row>
    <row r="4273" spans="1:1" x14ac:dyDescent="0.25">
      <c r="A4273">
        <v>33</v>
      </c>
    </row>
    <row r="4274" spans="1:1" x14ac:dyDescent="0.25">
      <c r="A4274">
        <v>44</v>
      </c>
    </row>
    <row r="4275" spans="1:1" x14ac:dyDescent="0.25">
      <c r="A4275">
        <v>35</v>
      </c>
    </row>
    <row r="4276" spans="1:1" x14ac:dyDescent="0.25">
      <c r="A4276">
        <v>48</v>
      </c>
    </row>
    <row r="4277" spans="1:1" x14ac:dyDescent="0.25">
      <c r="A4277">
        <v>34</v>
      </c>
    </row>
    <row r="4278" spans="1:1" x14ac:dyDescent="0.25">
      <c r="A4278">
        <v>46</v>
      </c>
    </row>
    <row r="4279" spans="1:1" x14ac:dyDescent="0.25">
      <c r="A4279">
        <v>43</v>
      </c>
    </row>
    <row r="4280" spans="1:1" x14ac:dyDescent="0.25">
      <c r="A4280">
        <v>48</v>
      </c>
    </row>
    <row r="4281" spans="1:1" x14ac:dyDescent="0.25">
      <c r="A4281">
        <v>62</v>
      </c>
    </row>
    <row r="4282" spans="1:1" x14ac:dyDescent="0.25">
      <c r="A4282">
        <v>29</v>
      </c>
    </row>
    <row r="4283" spans="1:1" x14ac:dyDescent="0.25">
      <c r="A4283">
        <v>39</v>
      </c>
    </row>
    <row r="4284" spans="1:1" x14ac:dyDescent="0.25">
      <c r="A4284">
        <v>36</v>
      </c>
    </row>
    <row r="4285" spans="1:1" x14ac:dyDescent="0.25">
      <c r="A4285">
        <v>17</v>
      </c>
    </row>
    <row r="4286" spans="1:1" x14ac:dyDescent="0.25">
      <c r="A4286">
        <v>58</v>
      </c>
    </row>
    <row r="4287" spans="1:1" x14ac:dyDescent="0.25">
      <c r="A4287">
        <v>20</v>
      </c>
    </row>
    <row r="4288" spans="1:1" x14ac:dyDescent="0.25">
      <c r="A4288">
        <v>42</v>
      </c>
    </row>
    <row r="4289" spans="1:1" x14ac:dyDescent="0.25">
      <c r="A4289">
        <v>22</v>
      </c>
    </row>
    <row r="4290" spans="1:1" x14ac:dyDescent="0.25">
      <c r="A4290">
        <v>22</v>
      </c>
    </row>
    <row r="4291" spans="1:1" x14ac:dyDescent="0.25">
      <c r="A4291">
        <v>44</v>
      </c>
    </row>
    <row r="4292" spans="1:1" x14ac:dyDescent="0.25">
      <c r="A4292">
        <v>47</v>
      </c>
    </row>
    <row r="4293" spans="1:1" x14ac:dyDescent="0.25">
      <c r="A4293">
        <v>78</v>
      </c>
    </row>
    <row r="4294" spans="1:1" x14ac:dyDescent="0.25">
      <c r="A4294">
        <v>70</v>
      </c>
    </row>
    <row r="4295" spans="1:1" x14ac:dyDescent="0.25">
      <c r="A4295">
        <v>64</v>
      </c>
    </row>
    <row r="4296" spans="1:1" x14ac:dyDescent="0.25">
      <c r="A4296">
        <v>67</v>
      </c>
    </row>
    <row r="4297" spans="1:1" x14ac:dyDescent="0.25">
      <c r="A4297">
        <v>38</v>
      </c>
    </row>
    <row r="4298" spans="1:1" x14ac:dyDescent="0.25">
      <c r="A4298">
        <v>28</v>
      </c>
    </row>
    <row r="4299" spans="1:1" x14ac:dyDescent="0.25">
      <c r="A4299">
        <v>40</v>
      </c>
    </row>
    <row r="4300" spans="1:1" x14ac:dyDescent="0.25">
      <c r="A4300">
        <v>55</v>
      </c>
    </row>
    <row r="4301" spans="1:1" x14ac:dyDescent="0.25">
      <c r="A4301">
        <v>65</v>
      </c>
    </row>
    <row r="4302" spans="1:1" x14ac:dyDescent="0.25">
      <c r="A4302">
        <v>39</v>
      </c>
    </row>
    <row r="4303" spans="1:1" x14ac:dyDescent="0.25">
      <c r="A4303">
        <v>66</v>
      </c>
    </row>
    <row r="4304" spans="1:1" x14ac:dyDescent="0.25">
      <c r="A4304">
        <v>34</v>
      </c>
    </row>
    <row r="4305" spans="1:1" x14ac:dyDescent="0.25">
      <c r="A4305">
        <v>20</v>
      </c>
    </row>
    <row r="4306" spans="1:1" x14ac:dyDescent="0.25">
      <c r="A4306">
        <v>58</v>
      </c>
    </row>
    <row r="4307" spans="1:1" x14ac:dyDescent="0.25">
      <c r="A4307">
        <v>22</v>
      </c>
    </row>
    <row r="4308" spans="1:1" x14ac:dyDescent="0.25">
      <c r="A4308">
        <v>23</v>
      </c>
    </row>
    <row r="4309" spans="1:1" x14ac:dyDescent="0.25">
      <c r="A4309">
        <v>34</v>
      </c>
    </row>
    <row r="4310" spans="1:1" x14ac:dyDescent="0.25">
      <c r="A4310">
        <v>72</v>
      </c>
    </row>
    <row r="4311" spans="1:1" x14ac:dyDescent="0.25">
      <c r="A4311">
        <v>46</v>
      </c>
    </row>
    <row r="4312" spans="1:1" x14ac:dyDescent="0.25">
      <c r="A4312">
        <v>20</v>
      </c>
    </row>
    <row r="4313" spans="1:1" x14ac:dyDescent="0.25">
      <c r="A4313">
        <v>41</v>
      </c>
    </row>
    <row r="4314" spans="1:1" x14ac:dyDescent="0.25">
      <c r="A4314">
        <v>29</v>
      </c>
    </row>
    <row r="4315" spans="1:1" x14ac:dyDescent="0.25">
      <c r="A4315">
        <v>29</v>
      </c>
    </row>
    <row r="4316" spans="1:1" x14ac:dyDescent="0.25">
      <c r="A4316">
        <v>39</v>
      </c>
    </row>
    <row r="4317" spans="1:1" x14ac:dyDescent="0.25">
      <c r="A4317">
        <v>49</v>
      </c>
    </row>
    <row r="4318" spans="1:1" x14ac:dyDescent="0.25">
      <c r="A4318">
        <v>64</v>
      </c>
    </row>
    <row r="4319" spans="1:1" x14ac:dyDescent="0.25">
      <c r="A4319">
        <v>44</v>
      </c>
    </row>
    <row r="4320" spans="1:1" x14ac:dyDescent="0.25">
      <c r="A4320">
        <v>37</v>
      </c>
    </row>
    <row r="4321" spans="1:1" x14ac:dyDescent="0.25">
      <c r="A4321">
        <v>37</v>
      </c>
    </row>
    <row r="4322" spans="1:1" x14ac:dyDescent="0.25">
      <c r="A4322">
        <v>68</v>
      </c>
    </row>
    <row r="4323" spans="1:1" x14ac:dyDescent="0.25">
      <c r="A4323">
        <v>36</v>
      </c>
    </row>
    <row r="4324" spans="1:1" x14ac:dyDescent="0.25">
      <c r="A4324">
        <v>34</v>
      </c>
    </row>
    <row r="4325" spans="1:1" x14ac:dyDescent="0.25">
      <c r="A4325">
        <v>50</v>
      </c>
    </row>
    <row r="4326" spans="1:1" x14ac:dyDescent="0.25">
      <c r="A4326">
        <v>28</v>
      </c>
    </row>
    <row r="4327" spans="1:1" x14ac:dyDescent="0.25">
      <c r="A4327">
        <v>16</v>
      </c>
    </row>
    <row r="4328" spans="1:1" x14ac:dyDescent="0.25">
      <c r="A4328">
        <v>29</v>
      </c>
    </row>
    <row r="4329" spans="1:1" x14ac:dyDescent="0.25">
      <c r="A4329">
        <v>39</v>
      </c>
    </row>
    <row r="4330" spans="1:1" x14ac:dyDescent="0.25">
      <c r="A4330">
        <v>45</v>
      </c>
    </row>
    <row r="4331" spans="1:1" x14ac:dyDescent="0.25">
      <c r="A4331">
        <v>39</v>
      </c>
    </row>
    <row r="4332" spans="1:1" x14ac:dyDescent="0.25">
      <c r="A4332">
        <v>33</v>
      </c>
    </row>
    <row r="4333" spans="1:1" x14ac:dyDescent="0.25">
      <c r="A4333">
        <v>33</v>
      </c>
    </row>
    <row r="4334" spans="1:1" x14ac:dyDescent="0.25">
      <c r="A4334">
        <v>48</v>
      </c>
    </row>
    <row r="4335" spans="1:1" x14ac:dyDescent="0.25">
      <c r="A4335">
        <v>40</v>
      </c>
    </row>
    <row r="4336" spans="1:1" x14ac:dyDescent="0.25">
      <c r="A4336">
        <v>55</v>
      </c>
    </row>
    <row r="4337" spans="1:1" x14ac:dyDescent="0.25">
      <c r="A4337">
        <v>57</v>
      </c>
    </row>
    <row r="4338" spans="1:1" x14ac:dyDescent="0.25">
      <c r="A4338">
        <v>22</v>
      </c>
    </row>
    <row r="4339" spans="1:1" x14ac:dyDescent="0.25">
      <c r="A4339">
        <v>40</v>
      </c>
    </row>
    <row r="4340" spans="1:1" x14ac:dyDescent="0.25">
      <c r="A4340">
        <v>51</v>
      </c>
    </row>
    <row r="4341" spans="1:1" x14ac:dyDescent="0.25">
      <c r="A4341">
        <v>31</v>
      </c>
    </row>
    <row r="4342" spans="1:1" x14ac:dyDescent="0.25">
      <c r="A4342">
        <v>59</v>
      </c>
    </row>
    <row r="4343" spans="1:1" x14ac:dyDescent="0.25">
      <c r="A4343">
        <v>32</v>
      </c>
    </row>
    <row r="4344" spans="1:1" x14ac:dyDescent="0.25">
      <c r="A4344">
        <v>60</v>
      </c>
    </row>
    <row r="4345" spans="1:1" x14ac:dyDescent="0.25">
      <c r="A4345">
        <v>45</v>
      </c>
    </row>
    <row r="4346" spans="1:1" x14ac:dyDescent="0.25">
      <c r="A4346">
        <v>40</v>
      </c>
    </row>
    <row r="4347" spans="1:1" x14ac:dyDescent="0.25">
      <c r="A4347">
        <v>84</v>
      </c>
    </row>
    <row r="4348" spans="1:1" x14ac:dyDescent="0.25">
      <c r="A4348">
        <v>33</v>
      </c>
    </row>
    <row r="4349" spans="1:1" x14ac:dyDescent="0.25">
      <c r="A4349">
        <v>27</v>
      </c>
    </row>
    <row r="4350" spans="1:1" x14ac:dyDescent="0.25">
      <c r="A4350">
        <v>61</v>
      </c>
    </row>
    <row r="4351" spans="1:1" x14ac:dyDescent="0.25">
      <c r="A4351">
        <v>19</v>
      </c>
    </row>
    <row r="4352" spans="1:1" x14ac:dyDescent="0.25">
      <c r="A4352">
        <v>49</v>
      </c>
    </row>
    <row r="4353" spans="1:1" x14ac:dyDescent="0.25">
      <c r="A4353">
        <v>38</v>
      </c>
    </row>
    <row r="4354" spans="1:1" x14ac:dyDescent="0.25">
      <c r="A4354">
        <v>27</v>
      </c>
    </row>
    <row r="4355" spans="1:1" x14ac:dyDescent="0.25">
      <c r="A4355">
        <v>64</v>
      </c>
    </row>
    <row r="4356" spans="1:1" x14ac:dyDescent="0.25">
      <c r="A4356">
        <v>42</v>
      </c>
    </row>
    <row r="4357" spans="1:1" x14ac:dyDescent="0.25">
      <c r="A4357">
        <v>46</v>
      </c>
    </row>
    <row r="4358" spans="1:1" x14ac:dyDescent="0.25">
      <c r="A4358">
        <v>43</v>
      </c>
    </row>
    <row r="4359" spans="1:1" x14ac:dyDescent="0.25">
      <c r="A4359">
        <v>37</v>
      </c>
    </row>
    <row r="4360" spans="1:1" x14ac:dyDescent="0.25">
      <c r="A4360">
        <v>38</v>
      </c>
    </row>
    <row r="4361" spans="1:1" x14ac:dyDescent="0.25">
      <c r="A4361">
        <v>25</v>
      </c>
    </row>
    <row r="4362" spans="1:1" x14ac:dyDescent="0.25">
      <c r="A4362">
        <v>39</v>
      </c>
    </row>
    <row r="4363" spans="1:1" x14ac:dyDescent="0.25">
      <c r="A4363">
        <v>52</v>
      </c>
    </row>
    <row r="4364" spans="1:1" x14ac:dyDescent="0.25">
      <c r="A4364">
        <v>31</v>
      </c>
    </row>
    <row r="4365" spans="1:1" x14ac:dyDescent="0.25">
      <c r="A4365">
        <v>73</v>
      </c>
    </row>
    <row r="4366" spans="1:1" x14ac:dyDescent="0.25">
      <c r="A4366">
        <v>34</v>
      </c>
    </row>
    <row r="4367" spans="1:1" x14ac:dyDescent="0.25">
      <c r="A4367">
        <v>43</v>
      </c>
    </row>
    <row r="4368" spans="1:1" x14ac:dyDescent="0.25">
      <c r="A4368">
        <v>26</v>
      </c>
    </row>
    <row r="4369" spans="1:1" x14ac:dyDescent="0.25">
      <c r="A4369">
        <v>26</v>
      </c>
    </row>
    <row r="4370" spans="1:1" x14ac:dyDescent="0.25">
      <c r="A4370">
        <v>20</v>
      </c>
    </row>
    <row r="4371" spans="1:1" x14ac:dyDescent="0.25">
      <c r="A4371">
        <v>26</v>
      </c>
    </row>
    <row r="4372" spans="1:1" x14ac:dyDescent="0.25">
      <c r="A4372">
        <v>40</v>
      </c>
    </row>
    <row r="4373" spans="1:1" x14ac:dyDescent="0.25">
      <c r="A4373">
        <v>49</v>
      </c>
    </row>
    <row r="4374" spans="1:1" x14ac:dyDescent="0.25">
      <c r="A4374">
        <v>46</v>
      </c>
    </row>
    <row r="4375" spans="1:1" x14ac:dyDescent="0.25">
      <c r="A4375">
        <v>63</v>
      </c>
    </row>
    <row r="4376" spans="1:1" x14ac:dyDescent="0.25">
      <c r="A4376">
        <v>57</v>
      </c>
    </row>
    <row r="4377" spans="1:1" x14ac:dyDescent="0.25">
      <c r="A4377">
        <v>37</v>
      </c>
    </row>
    <row r="4378" spans="1:1" x14ac:dyDescent="0.25">
      <c r="A4378">
        <v>43</v>
      </c>
    </row>
    <row r="4379" spans="1:1" x14ac:dyDescent="0.25">
      <c r="A4379">
        <v>43</v>
      </c>
    </row>
    <row r="4380" spans="1:1" x14ac:dyDescent="0.25">
      <c r="A4380">
        <v>54</v>
      </c>
    </row>
    <row r="4381" spans="1:1" x14ac:dyDescent="0.25">
      <c r="A4381">
        <v>47</v>
      </c>
    </row>
    <row r="4382" spans="1:1" x14ac:dyDescent="0.25">
      <c r="A4382">
        <v>25</v>
      </c>
    </row>
    <row r="4383" spans="1:1" x14ac:dyDescent="0.25">
      <c r="A4383">
        <v>33</v>
      </c>
    </row>
    <row r="4384" spans="1:1" x14ac:dyDescent="0.25">
      <c r="A4384">
        <v>34</v>
      </c>
    </row>
    <row r="4385" spans="1:1" x14ac:dyDescent="0.25">
      <c r="A4385">
        <v>38</v>
      </c>
    </row>
    <row r="4386" spans="1:1" x14ac:dyDescent="0.25">
      <c r="A4386">
        <v>25</v>
      </c>
    </row>
    <row r="4387" spans="1:1" x14ac:dyDescent="0.25">
      <c r="A4387">
        <v>57</v>
      </c>
    </row>
    <row r="4388" spans="1:1" x14ac:dyDescent="0.25">
      <c r="A4388">
        <v>43</v>
      </c>
    </row>
    <row r="4389" spans="1:1" x14ac:dyDescent="0.25">
      <c r="A4389">
        <v>41</v>
      </c>
    </row>
    <row r="4390" spans="1:1" x14ac:dyDescent="0.25">
      <c r="A4390">
        <v>56</v>
      </c>
    </row>
    <row r="4391" spans="1:1" x14ac:dyDescent="0.25">
      <c r="A4391">
        <v>40</v>
      </c>
    </row>
    <row r="4392" spans="1:1" x14ac:dyDescent="0.25">
      <c r="A4392">
        <v>57</v>
      </c>
    </row>
    <row r="4393" spans="1:1" x14ac:dyDescent="0.25">
      <c r="A4393">
        <v>78</v>
      </c>
    </row>
    <row r="4394" spans="1:1" x14ac:dyDescent="0.25">
      <c r="A4394">
        <v>34</v>
      </c>
    </row>
    <row r="4395" spans="1:1" x14ac:dyDescent="0.25">
      <c r="A4395">
        <v>54</v>
      </c>
    </row>
    <row r="4396" spans="1:1" x14ac:dyDescent="0.25">
      <c r="A4396">
        <v>45</v>
      </c>
    </row>
    <row r="4397" spans="1:1" x14ac:dyDescent="0.25">
      <c r="A4397">
        <v>47</v>
      </c>
    </row>
    <row r="4398" spans="1:1" x14ac:dyDescent="0.25">
      <c r="A4398">
        <v>21</v>
      </c>
    </row>
    <row r="4399" spans="1:1" x14ac:dyDescent="0.25">
      <c r="A4399">
        <v>39</v>
      </c>
    </row>
    <row r="4400" spans="1:1" x14ac:dyDescent="0.25">
      <c r="A4400">
        <v>60</v>
      </c>
    </row>
    <row r="4401" spans="1:1" x14ac:dyDescent="0.25">
      <c r="A4401">
        <v>36</v>
      </c>
    </row>
    <row r="4402" spans="1:1" x14ac:dyDescent="0.25">
      <c r="A4402">
        <v>25</v>
      </c>
    </row>
    <row r="4403" spans="1:1" x14ac:dyDescent="0.25">
      <c r="A4403">
        <v>28</v>
      </c>
    </row>
    <row r="4404" spans="1:1" x14ac:dyDescent="0.25">
      <c r="A4404">
        <v>53</v>
      </c>
    </row>
    <row r="4405" spans="1:1" x14ac:dyDescent="0.25">
      <c r="A4405">
        <v>30</v>
      </c>
    </row>
    <row r="4406" spans="1:1" x14ac:dyDescent="0.25">
      <c r="A4406">
        <v>33</v>
      </c>
    </row>
    <row r="4407" spans="1:1" x14ac:dyDescent="0.25">
      <c r="A4407">
        <v>55</v>
      </c>
    </row>
    <row r="4408" spans="1:1" x14ac:dyDescent="0.25">
      <c r="A4408">
        <v>62</v>
      </c>
    </row>
    <row r="4409" spans="1:1" x14ac:dyDescent="0.25">
      <c r="A4409">
        <v>26</v>
      </c>
    </row>
    <row r="4410" spans="1:1" x14ac:dyDescent="0.25">
      <c r="A4410">
        <v>36</v>
      </c>
    </row>
    <row r="4411" spans="1:1" x14ac:dyDescent="0.25">
      <c r="A4411">
        <v>59</v>
      </c>
    </row>
    <row r="4412" spans="1:1" x14ac:dyDescent="0.25">
      <c r="A4412">
        <v>42</v>
      </c>
    </row>
    <row r="4413" spans="1:1" x14ac:dyDescent="0.25">
      <c r="A4413">
        <v>57</v>
      </c>
    </row>
    <row r="4414" spans="1:1" x14ac:dyDescent="0.25">
      <c r="A4414">
        <v>51</v>
      </c>
    </row>
    <row r="4415" spans="1:1" x14ac:dyDescent="0.25">
      <c r="A4415">
        <v>52</v>
      </c>
    </row>
    <row r="4416" spans="1:1" x14ac:dyDescent="0.25">
      <c r="A4416">
        <v>50</v>
      </c>
    </row>
    <row r="4417" spans="1:1" x14ac:dyDescent="0.25">
      <c r="A4417">
        <v>87</v>
      </c>
    </row>
    <row r="4418" spans="1:1" x14ac:dyDescent="0.25">
      <c r="A4418">
        <v>59</v>
      </c>
    </row>
    <row r="4419" spans="1:1" x14ac:dyDescent="0.25">
      <c r="A4419">
        <v>70</v>
      </c>
    </row>
    <row r="4420" spans="1:1" x14ac:dyDescent="0.25">
      <c r="A4420">
        <v>39</v>
      </c>
    </row>
    <row r="4421" spans="1:1" x14ac:dyDescent="0.25">
      <c r="A4421">
        <v>43</v>
      </c>
    </row>
    <row r="4422" spans="1:1" x14ac:dyDescent="0.25">
      <c r="A4422">
        <v>61</v>
      </c>
    </row>
    <row r="4423" spans="1:1" x14ac:dyDescent="0.25">
      <c r="A4423">
        <v>41</v>
      </c>
    </row>
    <row r="4424" spans="1:1" x14ac:dyDescent="0.25">
      <c r="A4424">
        <v>23</v>
      </c>
    </row>
    <row r="4425" spans="1:1" x14ac:dyDescent="0.25">
      <c r="A4425">
        <v>33</v>
      </c>
    </row>
    <row r="4426" spans="1:1" x14ac:dyDescent="0.25">
      <c r="A4426">
        <v>56</v>
      </c>
    </row>
    <row r="4427" spans="1:1" x14ac:dyDescent="0.25">
      <c r="A4427">
        <v>35</v>
      </c>
    </row>
    <row r="4428" spans="1:1" x14ac:dyDescent="0.25">
      <c r="A4428">
        <v>18</v>
      </c>
    </row>
    <row r="4429" spans="1:1" x14ac:dyDescent="0.25">
      <c r="A4429">
        <v>55</v>
      </c>
    </row>
    <row r="4430" spans="1:1" x14ac:dyDescent="0.25">
      <c r="A4430">
        <v>33</v>
      </c>
    </row>
    <row r="4431" spans="1:1" x14ac:dyDescent="0.25">
      <c r="A4431">
        <v>34</v>
      </c>
    </row>
    <row r="4432" spans="1:1" x14ac:dyDescent="0.25">
      <c r="A4432">
        <v>57</v>
      </c>
    </row>
    <row r="4433" spans="1:1" x14ac:dyDescent="0.25">
      <c r="A4433">
        <v>39</v>
      </c>
    </row>
    <row r="4434" spans="1:1" x14ac:dyDescent="0.25">
      <c r="A4434">
        <v>25</v>
      </c>
    </row>
    <row r="4435" spans="1:1" x14ac:dyDescent="0.25">
      <c r="A4435">
        <v>32</v>
      </c>
    </row>
    <row r="4436" spans="1:1" x14ac:dyDescent="0.25">
      <c r="A4436">
        <v>86</v>
      </c>
    </row>
    <row r="4437" spans="1:1" x14ac:dyDescent="0.25">
      <c r="A4437">
        <v>33</v>
      </c>
    </row>
    <row r="4438" spans="1:1" x14ac:dyDescent="0.25">
      <c r="A4438">
        <v>29</v>
      </c>
    </row>
    <row r="4439" spans="1:1" x14ac:dyDescent="0.25">
      <c r="A4439">
        <v>57</v>
      </c>
    </row>
    <row r="4440" spans="1:1" x14ac:dyDescent="0.25">
      <c r="A4440">
        <v>51</v>
      </c>
    </row>
    <row r="4441" spans="1:1" x14ac:dyDescent="0.25">
      <c r="A4441">
        <v>26</v>
      </c>
    </row>
    <row r="4442" spans="1:1" x14ac:dyDescent="0.25">
      <c r="A4442">
        <v>48</v>
      </c>
    </row>
    <row r="4443" spans="1:1" x14ac:dyDescent="0.25">
      <c r="A4443">
        <v>19</v>
      </c>
    </row>
    <row r="4444" spans="1:1" x14ac:dyDescent="0.25">
      <c r="A4444">
        <v>19</v>
      </c>
    </row>
    <row r="4445" spans="1:1" x14ac:dyDescent="0.25">
      <c r="A4445">
        <v>25</v>
      </c>
    </row>
    <row r="4446" spans="1:1" x14ac:dyDescent="0.25">
      <c r="A4446">
        <v>62</v>
      </c>
    </row>
    <row r="4447" spans="1:1" x14ac:dyDescent="0.25">
      <c r="A4447">
        <v>32</v>
      </c>
    </row>
    <row r="4448" spans="1:1" x14ac:dyDescent="0.25">
      <c r="A4448">
        <v>26</v>
      </c>
    </row>
    <row r="4449" spans="1:1" x14ac:dyDescent="0.25">
      <c r="A4449">
        <v>22</v>
      </c>
    </row>
    <row r="4450" spans="1:1" x14ac:dyDescent="0.25">
      <c r="A4450">
        <v>18</v>
      </c>
    </row>
    <row r="4451" spans="1:1" x14ac:dyDescent="0.25">
      <c r="A4451">
        <v>41</v>
      </c>
    </row>
    <row r="4452" spans="1:1" x14ac:dyDescent="0.25">
      <c r="A4452">
        <v>59</v>
      </c>
    </row>
    <row r="4453" spans="1:1" x14ac:dyDescent="0.25">
      <c r="A4453">
        <v>65</v>
      </c>
    </row>
    <row r="4454" spans="1:1" x14ac:dyDescent="0.25">
      <c r="A4454">
        <v>74</v>
      </c>
    </row>
    <row r="4455" spans="1:1" x14ac:dyDescent="0.25">
      <c r="A4455">
        <v>31</v>
      </c>
    </row>
    <row r="4456" spans="1:1" x14ac:dyDescent="0.25">
      <c r="A4456">
        <v>31</v>
      </c>
    </row>
    <row r="4457" spans="1:1" x14ac:dyDescent="0.25">
      <c r="A4457">
        <v>43</v>
      </c>
    </row>
    <row r="4458" spans="1:1" x14ac:dyDescent="0.25">
      <c r="A4458">
        <v>49</v>
      </c>
    </row>
    <row r="4459" spans="1:1" x14ac:dyDescent="0.25">
      <c r="A4459">
        <v>41</v>
      </c>
    </row>
    <row r="4460" spans="1:1" x14ac:dyDescent="0.25">
      <c r="A4460">
        <v>51</v>
      </c>
    </row>
    <row r="4461" spans="1:1" x14ac:dyDescent="0.25">
      <c r="A4461">
        <v>57</v>
      </c>
    </row>
    <row r="4462" spans="1:1" x14ac:dyDescent="0.25">
      <c r="A4462">
        <v>32</v>
      </c>
    </row>
    <row r="4463" spans="1:1" x14ac:dyDescent="0.25">
      <c r="A4463">
        <v>30</v>
      </c>
    </row>
    <row r="4464" spans="1:1" x14ac:dyDescent="0.25">
      <c r="A4464">
        <v>49</v>
      </c>
    </row>
    <row r="4465" spans="1:1" x14ac:dyDescent="0.25">
      <c r="A4465">
        <v>22</v>
      </c>
    </row>
    <row r="4466" spans="1:1" x14ac:dyDescent="0.25">
      <c r="A4466">
        <v>33</v>
      </c>
    </row>
    <row r="4467" spans="1:1" x14ac:dyDescent="0.25">
      <c r="A4467">
        <v>27</v>
      </c>
    </row>
    <row r="4468" spans="1:1" x14ac:dyDescent="0.25">
      <c r="A4468">
        <v>30</v>
      </c>
    </row>
    <row r="4469" spans="1:1" x14ac:dyDescent="0.25">
      <c r="A4469">
        <v>36</v>
      </c>
    </row>
    <row r="4470" spans="1:1" x14ac:dyDescent="0.25">
      <c r="A4470">
        <v>29</v>
      </c>
    </row>
    <row r="4471" spans="1:1" x14ac:dyDescent="0.25">
      <c r="A4471">
        <v>29</v>
      </c>
    </row>
    <row r="4472" spans="1:1" x14ac:dyDescent="0.25">
      <c r="A4472">
        <v>67</v>
      </c>
    </row>
    <row r="4473" spans="1:1" x14ac:dyDescent="0.25">
      <c r="A4473">
        <v>56</v>
      </c>
    </row>
    <row r="4474" spans="1:1" x14ac:dyDescent="0.25">
      <c r="A4474">
        <v>29</v>
      </c>
    </row>
    <row r="4475" spans="1:1" x14ac:dyDescent="0.25">
      <c r="A4475">
        <v>59</v>
      </c>
    </row>
    <row r="4476" spans="1:1" x14ac:dyDescent="0.25">
      <c r="A4476">
        <v>21</v>
      </c>
    </row>
    <row r="4477" spans="1:1" x14ac:dyDescent="0.25">
      <c r="A4477">
        <v>34</v>
      </c>
    </row>
    <row r="4478" spans="1:1" x14ac:dyDescent="0.25">
      <c r="A4478">
        <v>45</v>
      </c>
    </row>
    <row r="4479" spans="1:1" x14ac:dyDescent="0.25">
      <c r="A4479">
        <v>20</v>
      </c>
    </row>
    <row r="4480" spans="1:1" x14ac:dyDescent="0.25">
      <c r="A4480">
        <v>55</v>
      </c>
    </row>
    <row r="4481" spans="1:1" x14ac:dyDescent="0.25">
      <c r="A4481">
        <v>39</v>
      </c>
    </row>
    <row r="4482" spans="1:1" x14ac:dyDescent="0.25">
      <c r="A4482">
        <v>53</v>
      </c>
    </row>
    <row r="4483" spans="1:1" x14ac:dyDescent="0.25">
      <c r="A4483">
        <v>51</v>
      </c>
    </row>
    <row r="4484" spans="1:1" x14ac:dyDescent="0.25">
      <c r="A4484">
        <v>41</v>
      </c>
    </row>
    <row r="4485" spans="1:1" x14ac:dyDescent="0.25">
      <c r="A4485">
        <v>36</v>
      </c>
    </row>
    <row r="4486" spans="1:1" x14ac:dyDescent="0.25">
      <c r="A4486">
        <v>67</v>
      </c>
    </row>
    <row r="4487" spans="1:1" x14ac:dyDescent="0.25">
      <c r="A4487">
        <v>47</v>
      </c>
    </row>
    <row r="4488" spans="1:1" x14ac:dyDescent="0.25">
      <c r="A4488">
        <v>27</v>
      </c>
    </row>
    <row r="4489" spans="1:1" x14ac:dyDescent="0.25">
      <c r="A4489">
        <v>34</v>
      </c>
    </row>
    <row r="4490" spans="1:1" x14ac:dyDescent="0.25">
      <c r="A4490">
        <v>34</v>
      </c>
    </row>
    <row r="4491" spans="1:1" x14ac:dyDescent="0.25">
      <c r="A4491">
        <v>62</v>
      </c>
    </row>
    <row r="4492" spans="1:1" x14ac:dyDescent="0.25">
      <c r="A4492">
        <v>43</v>
      </c>
    </row>
    <row r="4493" spans="1:1" x14ac:dyDescent="0.25">
      <c r="A4493">
        <v>66</v>
      </c>
    </row>
    <row r="4494" spans="1:1" x14ac:dyDescent="0.25">
      <c r="A4494">
        <v>32</v>
      </c>
    </row>
    <row r="4495" spans="1:1" x14ac:dyDescent="0.25">
      <c r="A4495">
        <v>63</v>
      </c>
    </row>
    <row r="4496" spans="1:1" x14ac:dyDescent="0.25">
      <c r="A4496">
        <v>28</v>
      </c>
    </row>
    <row r="4497" spans="1:1" x14ac:dyDescent="0.25">
      <c r="A4497">
        <v>34</v>
      </c>
    </row>
    <row r="4498" spans="1:1" x14ac:dyDescent="0.25">
      <c r="A4498">
        <v>31</v>
      </c>
    </row>
    <row r="4499" spans="1:1" x14ac:dyDescent="0.25">
      <c r="A4499">
        <v>31</v>
      </c>
    </row>
    <row r="4500" spans="1:1" x14ac:dyDescent="0.25">
      <c r="A4500">
        <v>34</v>
      </c>
    </row>
    <row r="4501" spans="1:1" x14ac:dyDescent="0.25">
      <c r="A4501">
        <v>23</v>
      </c>
    </row>
    <row r="4502" spans="1:1" x14ac:dyDescent="0.25">
      <c r="A4502">
        <v>50</v>
      </c>
    </row>
    <row r="4503" spans="1:1" x14ac:dyDescent="0.25">
      <c r="A4503">
        <v>68</v>
      </c>
    </row>
    <row r="4504" spans="1:1" x14ac:dyDescent="0.25">
      <c r="A4504">
        <v>26</v>
      </c>
    </row>
    <row r="4505" spans="1:1" x14ac:dyDescent="0.25">
      <c r="A4505">
        <v>44</v>
      </c>
    </row>
    <row r="4506" spans="1:1" x14ac:dyDescent="0.25">
      <c r="A4506">
        <v>39</v>
      </c>
    </row>
    <row r="4507" spans="1:1" x14ac:dyDescent="0.25">
      <c r="A4507">
        <v>35</v>
      </c>
    </row>
    <row r="4508" spans="1:1" x14ac:dyDescent="0.25">
      <c r="A4508">
        <v>58</v>
      </c>
    </row>
    <row r="4509" spans="1:1" x14ac:dyDescent="0.25">
      <c r="A4509">
        <v>24</v>
      </c>
    </row>
    <row r="4510" spans="1:1" x14ac:dyDescent="0.25">
      <c r="A4510">
        <v>25</v>
      </c>
    </row>
    <row r="4511" spans="1:1" x14ac:dyDescent="0.25">
      <c r="A4511">
        <v>30</v>
      </c>
    </row>
    <row r="4512" spans="1:1" x14ac:dyDescent="0.25">
      <c r="A4512">
        <v>31</v>
      </c>
    </row>
    <row r="4513" spans="1:1" x14ac:dyDescent="0.25">
      <c r="A4513">
        <v>60</v>
      </c>
    </row>
    <row r="4514" spans="1:1" x14ac:dyDescent="0.25">
      <c r="A4514">
        <v>55</v>
      </c>
    </row>
    <row r="4515" spans="1:1" x14ac:dyDescent="0.25">
      <c r="A4515">
        <v>53</v>
      </c>
    </row>
    <row r="4516" spans="1:1" x14ac:dyDescent="0.25">
      <c r="A4516">
        <v>20</v>
      </c>
    </row>
    <row r="4517" spans="1:1" x14ac:dyDescent="0.25">
      <c r="A4517">
        <v>46</v>
      </c>
    </row>
    <row r="4518" spans="1:1" x14ac:dyDescent="0.25">
      <c r="A4518">
        <v>26</v>
      </c>
    </row>
    <row r="4519" spans="1:1" x14ac:dyDescent="0.25">
      <c r="A4519">
        <v>81</v>
      </c>
    </row>
    <row r="4520" spans="1:1" x14ac:dyDescent="0.25">
      <c r="A4520">
        <v>63</v>
      </c>
    </row>
    <row r="4521" spans="1:1" x14ac:dyDescent="0.25">
      <c r="A4521">
        <v>18</v>
      </c>
    </row>
    <row r="4522" spans="1:1" x14ac:dyDescent="0.25">
      <c r="A4522">
        <v>69</v>
      </c>
    </row>
    <row r="4523" spans="1:1" x14ac:dyDescent="0.25">
      <c r="A4523">
        <v>22</v>
      </c>
    </row>
    <row r="4524" spans="1:1" x14ac:dyDescent="0.25">
      <c r="A4524">
        <v>59</v>
      </c>
    </row>
    <row r="4525" spans="1:1" x14ac:dyDescent="0.25">
      <c r="A4525">
        <v>32</v>
      </c>
    </row>
    <row r="4526" spans="1:1" x14ac:dyDescent="0.25">
      <c r="A4526">
        <v>23</v>
      </c>
    </row>
    <row r="4527" spans="1:1" x14ac:dyDescent="0.25">
      <c r="A4527">
        <v>30</v>
      </c>
    </row>
    <row r="4528" spans="1:1" x14ac:dyDescent="0.25">
      <c r="A4528">
        <v>50</v>
      </c>
    </row>
    <row r="4529" spans="1:1" x14ac:dyDescent="0.25">
      <c r="A4529">
        <v>50</v>
      </c>
    </row>
    <row r="4530" spans="1:1" x14ac:dyDescent="0.25">
      <c r="A4530">
        <v>37</v>
      </c>
    </row>
    <row r="4531" spans="1:1" x14ac:dyDescent="0.25">
      <c r="A4531">
        <v>53</v>
      </c>
    </row>
    <row r="4532" spans="1:1" x14ac:dyDescent="0.25">
      <c r="A4532">
        <v>53</v>
      </c>
    </row>
    <row r="4533" spans="1:1" x14ac:dyDescent="0.25">
      <c r="A4533">
        <v>66</v>
      </c>
    </row>
    <row r="4534" spans="1:1" x14ac:dyDescent="0.25">
      <c r="A4534">
        <v>59</v>
      </c>
    </row>
    <row r="4535" spans="1:1" x14ac:dyDescent="0.25">
      <c r="A4535">
        <v>71</v>
      </c>
    </row>
    <row r="4536" spans="1:1" x14ac:dyDescent="0.25">
      <c r="A4536">
        <v>37</v>
      </c>
    </row>
    <row r="4537" spans="1:1" x14ac:dyDescent="0.25">
      <c r="A4537">
        <v>59</v>
      </c>
    </row>
    <row r="4538" spans="1:1" x14ac:dyDescent="0.25">
      <c r="A4538">
        <v>31</v>
      </c>
    </row>
    <row r="4539" spans="1:1" x14ac:dyDescent="0.25">
      <c r="A4539">
        <v>37</v>
      </c>
    </row>
    <row r="4540" spans="1:1" x14ac:dyDescent="0.25">
      <c r="A4540">
        <v>35</v>
      </c>
    </row>
    <row r="4541" spans="1:1" x14ac:dyDescent="0.25">
      <c r="A4541">
        <v>23</v>
      </c>
    </row>
    <row r="4542" spans="1:1" x14ac:dyDescent="0.25">
      <c r="A4542">
        <v>19</v>
      </c>
    </row>
    <row r="4543" spans="1:1" x14ac:dyDescent="0.25">
      <c r="A4543">
        <v>33</v>
      </c>
    </row>
    <row r="4544" spans="1:1" x14ac:dyDescent="0.25">
      <c r="A4544">
        <v>53</v>
      </c>
    </row>
    <row r="4545" spans="1:1" x14ac:dyDescent="0.25">
      <c r="A4545">
        <v>27</v>
      </c>
    </row>
    <row r="4546" spans="1:1" x14ac:dyDescent="0.25">
      <c r="A4546">
        <v>50</v>
      </c>
    </row>
    <row r="4547" spans="1:1" x14ac:dyDescent="0.25">
      <c r="A4547">
        <v>63</v>
      </c>
    </row>
    <row r="4548" spans="1:1" x14ac:dyDescent="0.25">
      <c r="A4548">
        <v>67</v>
      </c>
    </row>
    <row r="4549" spans="1:1" x14ac:dyDescent="0.25">
      <c r="A4549">
        <v>27</v>
      </c>
    </row>
    <row r="4550" spans="1:1" x14ac:dyDescent="0.25">
      <c r="A4550">
        <v>30</v>
      </c>
    </row>
    <row r="4551" spans="1:1" x14ac:dyDescent="0.25">
      <c r="A4551">
        <v>63</v>
      </c>
    </row>
    <row r="4552" spans="1:1" x14ac:dyDescent="0.25">
      <c r="A4552">
        <v>55</v>
      </c>
    </row>
    <row r="4553" spans="1:1" x14ac:dyDescent="0.25">
      <c r="A4553">
        <v>31</v>
      </c>
    </row>
    <row r="4554" spans="1:1" x14ac:dyDescent="0.25">
      <c r="A4554">
        <v>51</v>
      </c>
    </row>
    <row r="4555" spans="1:1" x14ac:dyDescent="0.25">
      <c r="A4555">
        <v>34</v>
      </c>
    </row>
    <row r="4556" spans="1:1" x14ac:dyDescent="0.25">
      <c r="A4556">
        <v>29</v>
      </c>
    </row>
    <row r="4557" spans="1:1" x14ac:dyDescent="0.25">
      <c r="A4557">
        <v>38</v>
      </c>
    </row>
    <row r="4558" spans="1:1" x14ac:dyDescent="0.25">
      <c r="A4558">
        <v>35</v>
      </c>
    </row>
    <row r="4559" spans="1:1" x14ac:dyDescent="0.25">
      <c r="A4559">
        <v>39</v>
      </c>
    </row>
    <row r="4560" spans="1:1" x14ac:dyDescent="0.25">
      <c r="A4560">
        <v>23</v>
      </c>
    </row>
    <row r="4561" spans="1:1" x14ac:dyDescent="0.25">
      <c r="A4561">
        <v>66</v>
      </c>
    </row>
    <row r="4562" spans="1:1" x14ac:dyDescent="0.25">
      <c r="A4562">
        <v>27</v>
      </c>
    </row>
    <row r="4563" spans="1:1" x14ac:dyDescent="0.25">
      <c r="A4563">
        <v>20</v>
      </c>
    </row>
    <row r="4564" spans="1:1" x14ac:dyDescent="0.25">
      <c r="A4564">
        <v>59</v>
      </c>
    </row>
    <row r="4565" spans="1:1" x14ac:dyDescent="0.25">
      <c r="A4565">
        <v>32</v>
      </c>
    </row>
    <row r="4566" spans="1:1" x14ac:dyDescent="0.25">
      <c r="A4566">
        <v>35</v>
      </c>
    </row>
    <row r="4567" spans="1:1" x14ac:dyDescent="0.25">
      <c r="A4567">
        <v>41</v>
      </c>
    </row>
    <row r="4568" spans="1:1" x14ac:dyDescent="0.25">
      <c r="A4568">
        <v>49</v>
      </c>
    </row>
    <row r="4569" spans="1:1" x14ac:dyDescent="0.25">
      <c r="A4569">
        <v>63</v>
      </c>
    </row>
    <row r="4570" spans="1:1" x14ac:dyDescent="0.25">
      <c r="A4570">
        <v>34</v>
      </c>
    </row>
    <row r="4571" spans="1:1" x14ac:dyDescent="0.25">
      <c r="A4571">
        <v>39</v>
      </c>
    </row>
    <row r="4572" spans="1:1" x14ac:dyDescent="0.25">
      <c r="A4572">
        <v>24</v>
      </c>
    </row>
    <row r="4573" spans="1:1" x14ac:dyDescent="0.25">
      <c r="A4573">
        <v>31</v>
      </c>
    </row>
    <row r="4574" spans="1:1" x14ac:dyDescent="0.25">
      <c r="A4574">
        <v>22</v>
      </c>
    </row>
    <row r="4575" spans="1:1" x14ac:dyDescent="0.25">
      <c r="A4575">
        <v>26</v>
      </c>
    </row>
    <row r="4576" spans="1:1" x14ac:dyDescent="0.25">
      <c r="A4576">
        <v>27</v>
      </c>
    </row>
    <row r="4577" spans="1:1" x14ac:dyDescent="0.25">
      <c r="A4577">
        <v>66</v>
      </c>
    </row>
    <row r="4578" spans="1:1" x14ac:dyDescent="0.25">
      <c r="A4578">
        <v>33</v>
      </c>
    </row>
    <row r="4579" spans="1:1" x14ac:dyDescent="0.25">
      <c r="A4579">
        <v>62</v>
      </c>
    </row>
    <row r="4580" spans="1:1" x14ac:dyDescent="0.25">
      <c r="A4580">
        <v>41</v>
      </c>
    </row>
    <row r="4581" spans="1:1" x14ac:dyDescent="0.25">
      <c r="A4581">
        <v>53</v>
      </c>
    </row>
    <row r="4582" spans="1:1" x14ac:dyDescent="0.25">
      <c r="A4582">
        <v>38</v>
      </c>
    </row>
    <row r="4583" spans="1:1" x14ac:dyDescent="0.25">
      <c r="A4583">
        <v>46</v>
      </c>
    </row>
    <row r="4584" spans="1:1" x14ac:dyDescent="0.25">
      <c r="A4584">
        <v>59</v>
      </c>
    </row>
    <row r="4585" spans="1:1" x14ac:dyDescent="0.25">
      <c r="A4585">
        <v>60</v>
      </c>
    </row>
    <row r="4586" spans="1:1" x14ac:dyDescent="0.25">
      <c r="A4586">
        <v>37</v>
      </c>
    </row>
    <row r="4587" spans="1:1" x14ac:dyDescent="0.25">
      <c r="A4587">
        <v>39</v>
      </c>
    </row>
    <row r="4588" spans="1:1" x14ac:dyDescent="0.25">
      <c r="A4588">
        <v>43</v>
      </c>
    </row>
    <row r="4589" spans="1:1" x14ac:dyDescent="0.25">
      <c r="A4589">
        <v>43</v>
      </c>
    </row>
    <row r="4590" spans="1:1" x14ac:dyDescent="0.25">
      <c r="A4590">
        <v>29</v>
      </c>
    </row>
    <row r="4591" spans="1:1" x14ac:dyDescent="0.25">
      <c r="A4591">
        <v>48</v>
      </c>
    </row>
    <row r="4592" spans="1:1" x14ac:dyDescent="0.25">
      <c r="A4592">
        <v>62</v>
      </c>
    </row>
    <row r="4593" spans="1:1" x14ac:dyDescent="0.25">
      <c r="A4593">
        <v>30</v>
      </c>
    </row>
    <row r="4594" spans="1:1" x14ac:dyDescent="0.25">
      <c r="A4594">
        <v>39</v>
      </c>
    </row>
    <row r="4595" spans="1:1" x14ac:dyDescent="0.25">
      <c r="A4595">
        <v>30</v>
      </c>
    </row>
    <row r="4596" spans="1:1" x14ac:dyDescent="0.25">
      <c r="A4596">
        <v>34</v>
      </c>
    </row>
    <row r="4597" spans="1:1" x14ac:dyDescent="0.25">
      <c r="A4597">
        <v>61</v>
      </c>
    </row>
    <row r="4598" spans="1:1" x14ac:dyDescent="0.25">
      <c r="A4598">
        <v>35</v>
      </c>
    </row>
    <row r="4599" spans="1:1" x14ac:dyDescent="0.25">
      <c r="A4599">
        <v>60</v>
      </c>
    </row>
    <row r="4600" spans="1:1" x14ac:dyDescent="0.25">
      <c r="A4600">
        <v>34</v>
      </c>
    </row>
    <row r="4601" spans="1:1" x14ac:dyDescent="0.25">
      <c r="A4601">
        <v>47</v>
      </c>
    </row>
    <row r="4602" spans="1:1" x14ac:dyDescent="0.25">
      <c r="A4602">
        <v>51</v>
      </c>
    </row>
    <row r="4603" spans="1:1" x14ac:dyDescent="0.25">
      <c r="A4603">
        <v>40</v>
      </c>
    </row>
    <row r="4604" spans="1:1" x14ac:dyDescent="0.25">
      <c r="A4604">
        <v>30</v>
      </c>
    </row>
    <row r="4605" spans="1:1" x14ac:dyDescent="0.25">
      <c r="A4605">
        <v>28</v>
      </c>
    </row>
    <row r="4606" spans="1:1" x14ac:dyDescent="0.25">
      <c r="A4606">
        <v>54</v>
      </c>
    </row>
    <row r="4607" spans="1:1" x14ac:dyDescent="0.25">
      <c r="A4607">
        <v>52</v>
      </c>
    </row>
    <row r="4608" spans="1:1" x14ac:dyDescent="0.25">
      <c r="A4608">
        <v>58</v>
      </c>
    </row>
    <row r="4609" spans="1:1" x14ac:dyDescent="0.25">
      <c r="A4609">
        <v>35</v>
      </c>
    </row>
    <row r="4610" spans="1:1" x14ac:dyDescent="0.25">
      <c r="A4610">
        <v>62</v>
      </c>
    </row>
    <row r="4611" spans="1:1" x14ac:dyDescent="0.25">
      <c r="A4611">
        <v>33</v>
      </c>
    </row>
    <row r="4612" spans="1:1" x14ac:dyDescent="0.25">
      <c r="A4612">
        <v>48</v>
      </c>
    </row>
    <row r="4613" spans="1:1" x14ac:dyDescent="0.25">
      <c r="A4613">
        <v>60</v>
      </c>
    </row>
    <row r="4614" spans="1:1" x14ac:dyDescent="0.25">
      <c r="A4614">
        <v>72</v>
      </c>
    </row>
    <row r="4615" spans="1:1" x14ac:dyDescent="0.25">
      <c r="A4615">
        <v>43</v>
      </c>
    </row>
    <row r="4616" spans="1:1" x14ac:dyDescent="0.25">
      <c r="A4616">
        <v>24</v>
      </c>
    </row>
    <row r="4617" spans="1:1" x14ac:dyDescent="0.25">
      <c r="A4617">
        <v>42</v>
      </c>
    </row>
    <row r="4618" spans="1:1" x14ac:dyDescent="0.25">
      <c r="A4618">
        <v>34</v>
      </c>
    </row>
    <row r="4619" spans="1:1" x14ac:dyDescent="0.25">
      <c r="A4619">
        <v>26</v>
      </c>
    </row>
    <row r="4620" spans="1:1" x14ac:dyDescent="0.25">
      <c r="A4620">
        <v>53</v>
      </c>
    </row>
    <row r="4621" spans="1:1" x14ac:dyDescent="0.25">
      <c r="A4621">
        <v>40</v>
      </c>
    </row>
    <row r="4622" spans="1:1" x14ac:dyDescent="0.25">
      <c r="A4622">
        <v>21</v>
      </c>
    </row>
    <row r="4623" spans="1:1" x14ac:dyDescent="0.25">
      <c r="A4623">
        <v>32</v>
      </c>
    </row>
    <row r="4624" spans="1:1" x14ac:dyDescent="0.25">
      <c r="A4624">
        <v>47</v>
      </c>
    </row>
    <row r="4625" spans="1:1" x14ac:dyDescent="0.25">
      <c r="A4625">
        <v>25</v>
      </c>
    </row>
    <row r="4626" spans="1:1" x14ac:dyDescent="0.25">
      <c r="A4626">
        <v>40</v>
      </c>
    </row>
    <row r="4627" spans="1:1" x14ac:dyDescent="0.25">
      <c r="A4627">
        <v>42</v>
      </c>
    </row>
    <row r="4628" spans="1:1" x14ac:dyDescent="0.25">
      <c r="A4628">
        <v>43</v>
      </c>
    </row>
    <row r="4629" spans="1:1" x14ac:dyDescent="0.25">
      <c r="A4629">
        <v>52</v>
      </c>
    </row>
    <row r="4630" spans="1:1" x14ac:dyDescent="0.25">
      <c r="A4630">
        <v>28</v>
      </c>
    </row>
    <row r="4631" spans="1:1" x14ac:dyDescent="0.25">
      <c r="A4631">
        <v>58</v>
      </c>
    </row>
    <row r="4632" spans="1:1" x14ac:dyDescent="0.25">
      <c r="A4632">
        <v>53</v>
      </c>
    </row>
    <row r="4633" spans="1:1" x14ac:dyDescent="0.25">
      <c r="A4633">
        <v>38</v>
      </c>
    </row>
    <row r="4634" spans="1:1" x14ac:dyDescent="0.25">
      <c r="A4634">
        <v>44</v>
      </c>
    </row>
    <row r="4635" spans="1:1" x14ac:dyDescent="0.25">
      <c r="A4635">
        <v>53</v>
      </c>
    </row>
    <row r="4636" spans="1:1" x14ac:dyDescent="0.25">
      <c r="A4636">
        <v>57</v>
      </c>
    </row>
    <row r="4637" spans="1:1" x14ac:dyDescent="0.25">
      <c r="A4637">
        <v>19</v>
      </c>
    </row>
    <row r="4638" spans="1:1" x14ac:dyDescent="0.25">
      <c r="A4638">
        <v>35</v>
      </c>
    </row>
    <row r="4639" spans="1:1" x14ac:dyDescent="0.25">
      <c r="A4639">
        <v>24</v>
      </c>
    </row>
    <row r="4640" spans="1:1" x14ac:dyDescent="0.25">
      <c r="A4640">
        <v>36</v>
      </c>
    </row>
    <row r="4641" spans="1:1" x14ac:dyDescent="0.25">
      <c r="A4641">
        <v>70</v>
      </c>
    </row>
    <row r="4642" spans="1:1" x14ac:dyDescent="0.25">
      <c r="A4642">
        <v>63</v>
      </c>
    </row>
    <row r="4643" spans="1:1" x14ac:dyDescent="0.25">
      <c r="A4643">
        <v>25</v>
      </c>
    </row>
    <row r="4644" spans="1:1" x14ac:dyDescent="0.25">
      <c r="A4644">
        <v>56</v>
      </c>
    </row>
    <row r="4645" spans="1:1" x14ac:dyDescent="0.25">
      <c r="A4645">
        <v>49</v>
      </c>
    </row>
    <row r="4646" spans="1:1" x14ac:dyDescent="0.25">
      <c r="A4646">
        <v>22</v>
      </c>
    </row>
    <row r="4647" spans="1:1" x14ac:dyDescent="0.25">
      <c r="A4647">
        <v>38</v>
      </c>
    </row>
    <row r="4648" spans="1:1" x14ac:dyDescent="0.25">
      <c r="A4648">
        <v>49</v>
      </c>
    </row>
    <row r="4649" spans="1:1" x14ac:dyDescent="0.25">
      <c r="A4649">
        <v>42</v>
      </c>
    </row>
    <row r="4650" spans="1:1" x14ac:dyDescent="0.25">
      <c r="A4650">
        <v>19</v>
      </c>
    </row>
    <row r="4651" spans="1:1" x14ac:dyDescent="0.25">
      <c r="A4651">
        <v>22</v>
      </c>
    </row>
    <row r="4652" spans="1:1" x14ac:dyDescent="0.25">
      <c r="A4652">
        <v>42</v>
      </c>
    </row>
    <row r="4653" spans="1:1" x14ac:dyDescent="0.25">
      <c r="A4653">
        <v>47</v>
      </c>
    </row>
    <row r="4654" spans="1:1" x14ac:dyDescent="0.25">
      <c r="A4654">
        <v>37</v>
      </c>
    </row>
    <row r="4655" spans="1:1" x14ac:dyDescent="0.25">
      <c r="A4655">
        <v>64</v>
      </c>
    </row>
    <row r="4656" spans="1:1" x14ac:dyDescent="0.25">
      <c r="A4656">
        <v>33</v>
      </c>
    </row>
    <row r="4657" spans="1:1" x14ac:dyDescent="0.25">
      <c r="A4657">
        <v>25</v>
      </c>
    </row>
    <row r="4658" spans="1:1" x14ac:dyDescent="0.25">
      <c r="A4658">
        <v>80</v>
      </c>
    </row>
    <row r="4659" spans="1:1" x14ac:dyDescent="0.25">
      <c r="A4659">
        <v>59</v>
      </c>
    </row>
    <row r="4660" spans="1:1" x14ac:dyDescent="0.25">
      <c r="A4660">
        <v>33</v>
      </c>
    </row>
    <row r="4661" spans="1:1" x14ac:dyDescent="0.25">
      <c r="A4661">
        <v>50</v>
      </c>
    </row>
    <row r="4662" spans="1:1" x14ac:dyDescent="0.25">
      <c r="A4662">
        <v>23</v>
      </c>
    </row>
    <row r="4663" spans="1:1" x14ac:dyDescent="0.25">
      <c r="A4663">
        <v>64</v>
      </c>
    </row>
    <row r="4664" spans="1:1" x14ac:dyDescent="0.25">
      <c r="A4664">
        <v>53</v>
      </c>
    </row>
    <row r="4665" spans="1:1" x14ac:dyDescent="0.25">
      <c r="A4665">
        <v>38</v>
      </c>
    </row>
    <row r="4666" spans="1:1" x14ac:dyDescent="0.25">
      <c r="A4666">
        <v>35</v>
      </c>
    </row>
    <row r="4667" spans="1:1" x14ac:dyDescent="0.25">
      <c r="A4667">
        <v>32</v>
      </c>
    </row>
    <row r="4668" spans="1:1" x14ac:dyDescent="0.25">
      <c r="A4668">
        <v>34</v>
      </c>
    </row>
    <row r="4669" spans="1:1" x14ac:dyDescent="0.25">
      <c r="A4669">
        <v>32</v>
      </c>
    </row>
    <row r="4670" spans="1:1" x14ac:dyDescent="0.25">
      <c r="A4670">
        <v>35</v>
      </c>
    </row>
    <row r="4671" spans="1:1" x14ac:dyDescent="0.25">
      <c r="A4671">
        <v>65</v>
      </c>
    </row>
    <row r="4672" spans="1:1" x14ac:dyDescent="0.25">
      <c r="A4672">
        <v>46</v>
      </c>
    </row>
    <row r="4673" spans="1:1" x14ac:dyDescent="0.25">
      <c r="A4673">
        <v>27</v>
      </c>
    </row>
    <row r="4674" spans="1:1" x14ac:dyDescent="0.25">
      <c r="A4674">
        <v>56</v>
      </c>
    </row>
    <row r="4675" spans="1:1" x14ac:dyDescent="0.25">
      <c r="A4675">
        <v>56</v>
      </c>
    </row>
    <row r="4676" spans="1:1" x14ac:dyDescent="0.25">
      <c r="A4676">
        <v>52</v>
      </c>
    </row>
    <row r="4677" spans="1:1" x14ac:dyDescent="0.25">
      <c r="A4677">
        <v>20</v>
      </c>
    </row>
    <row r="4678" spans="1:1" x14ac:dyDescent="0.25">
      <c r="A4678">
        <v>39</v>
      </c>
    </row>
    <row r="4679" spans="1:1" x14ac:dyDescent="0.25">
      <c r="A4679">
        <v>33</v>
      </c>
    </row>
    <row r="4680" spans="1:1" x14ac:dyDescent="0.25">
      <c r="A4680">
        <v>57</v>
      </c>
    </row>
    <row r="4681" spans="1:1" x14ac:dyDescent="0.25">
      <c r="A4681">
        <v>33</v>
      </c>
    </row>
    <row r="4682" spans="1:1" x14ac:dyDescent="0.25">
      <c r="A4682">
        <v>62</v>
      </c>
    </row>
    <row r="4683" spans="1:1" x14ac:dyDescent="0.25">
      <c r="A4683">
        <v>35</v>
      </c>
    </row>
    <row r="4684" spans="1:1" x14ac:dyDescent="0.25">
      <c r="A4684">
        <v>48</v>
      </c>
    </row>
    <row r="4685" spans="1:1" x14ac:dyDescent="0.25">
      <c r="A4685">
        <v>23</v>
      </c>
    </row>
    <row r="4686" spans="1:1" x14ac:dyDescent="0.25">
      <c r="A4686">
        <v>56</v>
      </c>
    </row>
    <row r="4687" spans="1:1" x14ac:dyDescent="0.25">
      <c r="A4687">
        <v>52</v>
      </c>
    </row>
    <row r="4688" spans="1:1" x14ac:dyDescent="0.25">
      <c r="A4688">
        <v>34</v>
      </c>
    </row>
    <row r="4689" spans="1:1" x14ac:dyDescent="0.25">
      <c r="A4689">
        <v>59</v>
      </c>
    </row>
    <row r="4690" spans="1:1" x14ac:dyDescent="0.25">
      <c r="A4690">
        <v>26</v>
      </c>
    </row>
    <row r="4691" spans="1:1" x14ac:dyDescent="0.25">
      <c r="A4691">
        <v>29</v>
      </c>
    </row>
    <row r="4692" spans="1:1" x14ac:dyDescent="0.25">
      <c r="A4692">
        <v>34</v>
      </c>
    </row>
    <row r="4693" spans="1:1" x14ac:dyDescent="0.25">
      <c r="A4693">
        <v>23</v>
      </c>
    </row>
    <row r="4694" spans="1:1" x14ac:dyDescent="0.25">
      <c r="A4694">
        <v>51</v>
      </c>
    </row>
    <row r="4695" spans="1:1" x14ac:dyDescent="0.25">
      <c r="A4695">
        <v>48</v>
      </c>
    </row>
    <row r="4696" spans="1:1" x14ac:dyDescent="0.25">
      <c r="A4696">
        <v>46</v>
      </c>
    </row>
    <row r="4697" spans="1:1" x14ac:dyDescent="0.25">
      <c r="A4697">
        <v>50</v>
      </c>
    </row>
    <row r="4698" spans="1:1" x14ac:dyDescent="0.25">
      <c r="A4698">
        <v>55</v>
      </c>
    </row>
    <row r="4699" spans="1:1" x14ac:dyDescent="0.25">
      <c r="A4699">
        <v>25</v>
      </c>
    </row>
    <row r="4700" spans="1:1" x14ac:dyDescent="0.25">
      <c r="A4700">
        <v>37</v>
      </c>
    </row>
    <row r="4701" spans="1:1" x14ac:dyDescent="0.25">
      <c r="A4701">
        <v>47</v>
      </c>
    </row>
    <row r="4702" spans="1:1" x14ac:dyDescent="0.25">
      <c r="A4702">
        <v>53</v>
      </c>
    </row>
    <row r="4703" spans="1:1" x14ac:dyDescent="0.25">
      <c r="A4703">
        <v>62</v>
      </c>
    </row>
    <row r="4704" spans="1:1" x14ac:dyDescent="0.25">
      <c r="A4704">
        <v>35</v>
      </c>
    </row>
    <row r="4705" spans="1:1" x14ac:dyDescent="0.25">
      <c r="A4705">
        <v>46</v>
      </c>
    </row>
    <row r="4706" spans="1:1" x14ac:dyDescent="0.25">
      <c r="A4706">
        <v>39</v>
      </c>
    </row>
    <row r="4707" spans="1:1" x14ac:dyDescent="0.25">
      <c r="A4707">
        <v>52</v>
      </c>
    </row>
    <row r="4708" spans="1:1" x14ac:dyDescent="0.25">
      <c r="A4708">
        <v>25</v>
      </c>
    </row>
    <row r="4709" spans="1:1" x14ac:dyDescent="0.25">
      <c r="A4709">
        <v>26</v>
      </c>
    </row>
    <row r="4710" spans="1:1" x14ac:dyDescent="0.25">
      <c r="A4710">
        <v>63</v>
      </c>
    </row>
    <row r="4711" spans="1:1" x14ac:dyDescent="0.25">
      <c r="A4711">
        <v>41</v>
      </c>
    </row>
    <row r="4712" spans="1:1" x14ac:dyDescent="0.25">
      <c r="A4712">
        <v>34</v>
      </c>
    </row>
    <row r="4713" spans="1:1" x14ac:dyDescent="0.25">
      <c r="A4713">
        <v>72</v>
      </c>
    </row>
    <row r="4714" spans="1:1" x14ac:dyDescent="0.25">
      <c r="A4714">
        <v>53</v>
      </c>
    </row>
    <row r="4715" spans="1:1" x14ac:dyDescent="0.25">
      <c r="A4715">
        <v>57</v>
      </c>
    </row>
    <row r="4716" spans="1:1" x14ac:dyDescent="0.25">
      <c r="A4716">
        <v>34</v>
      </c>
    </row>
    <row r="4717" spans="1:1" x14ac:dyDescent="0.25">
      <c r="A4717">
        <v>64</v>
      </c>
    </row>
    <row r="4718" spans="1:1" x14ac:dyDescent="0.25">
      <c r="A4718">
        <v>35</v>
      </c>
    </row>
    <row r="4719" spans="1:1" x14ac:dyDescent="0.25">
      <c r="A4719">
        <v>61</v>
      </c>
    </row>
    <row r="4720" spans="1:1" x14ac:dyDescent="0.25">
      <c r="A4720">
        <v>21</v>
      </c>
    </row>
    <row r="4721" spans="1:1" x14ac:dyDescent="0.25">
      <c r="A4721">
        <v>62</v>
      </c>
    </row>
    <row r="4722" spans="1:1" x14ac:dyDescent="0.25">
      <c r="A4722">
        <v>37</v>
      </c>
    </row>
    <row r="4723" spans="1:1" x14ac:dyDescent="0.25">
      <c r="A4723">
        <v>51</v>
      </c>
    </row>
    <row r="4724" spans="1:1" x14ac:dyDescent="0.25">
      <c r="A4724">
        <v>31</v>
      </c>
    </row>
    <row r="4725" spans="1:1" x14ac:dyDescent="0.25">
      <c r="A4725">
        <v>53</v>
      </c>
    </row>
    <row r="4726" spans="1:1" x14ac:dyDescent="0.25">
      <c r="A4726">
        <v>40</v>
      </c>
    </row>
    <row r="4727" spans="1:1" x14ac:dyDescent="0.25">
      <c r="A4727">
        <v>38</v>
      </c>
    </row>
    <row r="4728" spans="1:1" x14ac:dyDescent="0.25">
      <c r="A4728">
        <v>42</v>
      </c>
    </row>
    <row r="4729" spans="1:1" x14ac:dyDescent="0.25">
      <c r="A4729">
        <v>31</v>
      </c>
    </row>
    <row r="4730" spans="1:1" x14ac:dyDescent="0.25">
      <c r="A4730">
        <v>33</v>
      </c>
    </row>
    <row r="4731" spans="1:1" x14ac:dyDescent="0.25">
      <c r="A4731">
        <v>37</v>
      </c>
    </row>
    <row r="4732" spans="1:1" x14ac:dyDescent="0.25">
      <c r="A4732">
        <v>37</v>
      </c>
    </row>
    <row r="4733" spans="1:1" x14ac:dyDescent="0.25">
      <c r="A4733">
        <v>62</v>
      </c>
    </row>
    <row r="4734" spans="1:1" x14ac:dyDescent="0.25">
      <c r="A4734">
        <v>28</v>
      </c>
    </row>
    <row r="4735" spans="1:1" x14ac:dyDescent="0.25">
      <c r="A4735">
        <v>60</v>
      </c>
    </row>
    <row r="4736" spans="1:1" x14ac:dyDescent="0.25">
      <c r="A4736">
        <v>35</v>
      </c>
    </row>
    <row r="4737" spans="1:1" x14ac:dyDescent="0.25">
      <c r="A4737">
        <v>42</v>
      </c>
    </row>
    <row r="4738" spans="1:1" x14ac:dyDescent="0.25">
      <c r="A4738">
        <v>26</v>
      </c>
    </row>
    <row r="4739" spans="1:1" x14ac:dyDescent="0.25">
      <c r="A4739">
        <v>28</v>
      </c>
    </row>
    <row r="4740" spans="1:1" x14ac:dyDescent="0.25">
      <c r="A4740">
        <v>38</v>
      </c>
    </row>
    <row r="4741" spans="1:1" x14ac:dyDescent="0.25">
      <c r="A4741">
        <v>29</v>
      </c>
    </row>
    <row r="4742" spans="1:1" x14ac:dyDescent="0.25">
      <c r="A4742">
        <v>40</v>
      </c>
    </row>
    <row r="4743" spans="1:1" x14ac:dyDescent="0.25">
      <c r="A4743">
        <v>57</v>
      </c>
    </row>
    <row r="4744" spans="1:1" x14ac:dyDescent="0.25">
      <c r="A4744">
        <v>56</v>
      </c>
    </row>
    <row r="4745" spans="1:1" x14ac:dyDescent="0.25">
      <c r="A4745">
        <v>27</v>
      </c>
    </row>
    <row r="4746" spans="1:1" x14ac:dyDescent="0.25">
      <c r="A4746">
        <v>36</v>
      </c>
    </row>
    <row r="4747" spans="1:1" x14ac:dyDescent="0.25">
      <c r="A4747">
        <v>51</v>
      </c>
    </row>
    <row r="4748" spans="1:1" x14ac:dyDescent="0.25">
      <c r="A4748">
        <v>39</v>
      </c>
    </row>
    <row r="4749" spans="1:1" x14ac:dyDescent="0.25">
      <c r="A4749">
        <v>29</v>
      </c>
    </row>
    <row r="4750" spans="1:1" x14ac:dyDescent="0.25">
      <c r="A4750">
        <v>29</v>
      </c>
    </row>
    <row r="4751" spans="1:1" x14ac:dyDescent="0.25">
      <c r="A4751">
        <v>38</v>
      </c>
    </row>
    <row r="4752" spans="1:1" x14ac:dyDescent="0.25">
      <c r="A4752">
        <v>28</v>
      </c>
    </row>
    <row r="4753" spans="1:1" x14ac:dyDescent="0.25">
      <c r="A4753">
        <v>28</v>
      </c>
    </row>
    <row r="4754" spans="1:1" x14ac:dyDescent="0.25">
      <c r="A4754">
        <v>58</v>
      </c>
    </row>
    <row r="4755" spans="1:1" x14ac:dyDescent="0.25">
      <c r="A4755">
        <v>26</v>
      </c>
    </row>
    <row r="4756" spans="1:1" x14ac:dyDescent="0.25">
      <c r="A4756">
        <v>43</v>
      </c>
    </row>
    <row r="4757" spans="1:1" x14ac:dyDescent="0.25">
      <c r="A4757">
        <v>45</v>
      </c>
    </row>
    <row r="4758" spans="1:1" x14ac:dyDescent="0.25">
      <c r="A4758">
        <v>43</v>
      </c>
    </row>
    <row r="4759" spans="1:1" x14ac:dyDescent="0.25">
      <c r="A4759">
        <v>36</v>
      </c>
    </row>
    <row r="4760" spans="1:1" x14ac:dyDescent="0.25">
      <c r="A4760">
        <v>43</v>
      </c>
    </row>
    <row r="4761" spans="1:1" x14ac:dyDescent="0.25">
      <c r="A4761">
        <v>30</v>
      </c>
    </row>
    <row r="4762" spans="1:1" x14ac:dyDescent="0.25">
      <c r="A4762">
        <v>46</v>
      </c>
    </row>
    <row r="4763" spans="1:1" x14ac:dyDescent="0.25">
      <c r="A4763">
        <v>41</v>
      </c>
    </row>
    <row r="4764" spans="1:1" x14ac:dyDescent="0.25">
      <c r="A4764">
        <v>27</v>
      </c>
    </row>
    <row r="4765" spans="1:1" x14ac:dyDescent="0.25">
      <c r="A4765">
        <v>61</v>
      </c>
    </row>
    <row r="4766" spans="1:1" x14ac:dyDescent="0.25">
      <c r="A4766">
        <v>47</v>
      </c>
    </row>
    <row r="4767" spans="1:1" x14ac:dyDescent="0.25">
      <c r="A4767">
        <v>39</v>
      </c>
    </row>
    <row r="4768" spans="1:1" x14ac:dyDescent="0.25">
      <c r="A4768">
        <v>33</v>
      </c>
    </row>
    <row r="4769" spans="1:1" x14ac:dyDescent="0.25">
      <c r="A4769">
        <v>19</v>
      </c>
    </row>
    <row r="4770" spans="1:1" x14ac:dyDescent="0.25">
      <c r="A4770">
        <v>42</v>
      </c>
    </row>
    <row r="4771" spans="1:1" x14ac:dyDescent="0.25">
      <c r="A4771">
        <v>39</v>
      </c>
    </row>
    <row r="4772" spans="1:1" x14ac:dyDescent="0.25">
      <c r="A4772">
        <v>51</v>
      </c>
    </row>
    <row r="4773" spans="1:1" x14ac:dyDescent="0.25">
      <c r="A4773">
        <v>29</v>
      </c>
    </row>
    <row r="4774" spans="1:1" x14ac:dyDescent="0.25">
      <c r="A4774">
        <v>32</v>
      </c>
    </row>
    <row r="4775" spans="1:1" x14ac:dyDescent="0.25">
      <c r="A4775">
        <v>70</v>
      </c>
    </row>
    <row r="4776" spans="1:1" x14ac:dyDescent="0.25">
      <c r="A4776">
        <v>48</v>
      </c>
    </row>
    <row r="4777" spans="1:1" x14ac:dyDescent="0.25">
      <c r="A4777">
        <v>30</v>
      </c>
    </row>
    <row r="4778" spans="1:1" x14ac:dyDescent="0.25">
      <c r="A4778">
        <v>53</v>
      </c>
    </row>
    <row r="4779" spans="1:1" x14ac:dyDescent="0.25">
      <c r="A4779">
        <v>33</v>
      </c>
    </row>
    <row r="4780" spans="1:1" x14ac:dyDescent="0.25">
      <c r="A4780">
        <v>25</v>
      </c>
    </row>
    <row r="4781" spans="1:1" x14ac:dyDescent="0.25">
      <c r="A4781">
        <v>22</v>
      </c>
    </row>
    <row r="4782" spans="1:1" x14ac:dyDescent="0.25">
      <c r="A4782">
        <v>81</v>
      </c>
    </row>
    <row r="4783" spans="1:1" x14ac:dyDescent="0.25">
      <c r="A4783">
        <v>26</v>
      </c>
    </row>
    <row r="4784" spans="1:1" x14ac:dyDescent="0.25">
      <c r="A4784">
        <v>43</v>
      </c>
    </row>
    <row r="4785" spans="1:1" x14ac:dyDescent="0.25">
      <c r="A4785">
        <v>17</v>
      </c>
    </row>
    <row r="4786" spans="1:1" x14ac:dyDescent="0.25">
      <c r="A4786">
        <v>56</v>
      </c>
    </row>
    <row r="4787" spans="1:1" x14ac:dyDescent="0.25">
      <c r="A4787">
        <v>36</v>
      </c>
    </row>
    <row r="4788" spans="1:1" x14ac:dyDescent="0.25">
      <c r="A4788">
        <v>26</v>
      </c>
    </row>
    <row r="4789" spans="1:1" x14ac:dyDescent="0.25">
      <c r="A4789">
        <v>63</v>
      </c>
    </row>
    <row r="4790" spans="1:1" x14ac:dyDescent="0.25">
      <c r="A4790">
        <v>41</v>
      </c>
    </row>
    <row r="4791" spans="1:1" x14ac:dyDescent="0.25">
      <c r="A4791">
        <v>20</v>
      </c>
    </row>
    <row r="4792" spans="1:1" x14ac:dyDescent="0.25">
      <c r="A4792">
        <v>31</v>
      </c>
    </row>
    <row r="4793" spans="1:1" x14ac:dyDescent="0.25">
      <c r="A4793">
        <v>36</v>
      </c>
    </row>
    <row r="4794" spans="1:1" x14ac:dyDescent="0.25">
      <c r="A4794">
        <v>35</v>
      </c>
    </row>
    <row r="4795" spans="1:1" x14ac:dyDescent="0.25">
      <c r="A4795">
        <v>57</v>
      </c>
    </row>
    <row r="4796" spans="1:1" x14ac:dyDescent="0.25">
      <c r="A4796">
        <v>49</v>
      </c>
    </row>
    <row r="4797" spans="1:1" x14ac:dyDescent="0.25">
      <c r="A4797">
        <v>56</v>
      </c>
    </row>
    <row r="4798" spans="1:1" x14ac:dyDescent="0.25">
      <c r="A4798">
        <v>48</v>
      </c>
    </row>
    <row r="4799" spans="1:1" x14ac:dyDescent="0.25">
      <c r="A4799">
        <v>37</v>
      </c>
    </row>
    <row r="4800" spans="1:1" x14ac:dyDescent="0.25">
      <c r="A4800">
        <v>27</v>
      </c>
    </row>
    <row r="4801" spans="1:1" x14ac:dyDescent="0.25">
      <c r="A4801">
        <v>49</v>
      </c>
    </row>
    <row r="4802" spans="1:1" x14ac:dyDescent="0.25">
      <c r="A4802">
        <v>45</v>
      </c>
    </row>
    <row r="4803" spans="1:1" x14ac:dyDescent="0.25">
      <c r="A4803">
        <v>22</v>
      </c>
    </row>
    <row r="4804" spans="1:1" x14ac:dyDescent="0.25">
      <c r="A4804">
        <v>43</v>
      </c>
    </row>
    <row r="4805" spans="1:1" x14ac:dyDescent="0.25">
      <c r="A4805">
        <v>59</v>
      </c>
    </row>
    <row r="4806" spans="1:1" x14ac:dyDescent="0.25">
      <c r="A4806">
        <v>63</v>
      </c>
    </row>
    <row r="4807" spans="1:1" x14ac:dyDescent="0.25">
      <c r="A4807">
        <v>49</v>
      </c>
    </row>
    <row r="4808" spans="1:1" x14ac:dyDescent="0.25">
      <c r="A4808">
        <v>43</v>
      </c>
    </row>
    <row r="4809" spans="1:1" x14ac:dyDescent="0.25">
      <c r="A4809">
        <v>39</v>
      </c>
    </row>
    <row r="4810" spans="1:1" x14ac:dyDescent="0.25">
      <c r="A4810">
        <v>54</v>
      </c>
    </row>
    <row r="4811" spans="1:1" x14ac:dyDescent="0.25">
      <c r="A4811">
        <v>45</v>
      </c>
    </row>
    <row r="4812" spans="1:1" x14ac:dyDescent="0.25">
      <c r="A4812">
        <v>25</v>
      </c>
    </row>
    <row r="4813" spans="1:1" x14ac:dyDescent="0.25">
      <c r="A4813">
        <v>35</v>
      </c>
    </row>
    <row r="4814" spans="1:1" x14ac:dyDescent="0.25">
      <c r="A4814">
        <v>59</v>
      </c>
    </row>
    <row r="4815" spans="1:1" x14ac:dyDescent="0.25">
      <c r="A4815">
        <v>48</v>
      </c>
    </row>
    <row r="4816" spans="1:1" x14ac:dyDescent="0.25">
      <c r="A4816">
        <v>39</v>
      </c>
    </row>
    <row r="4817" spans="1:1" x14ac:dyDescent="0.25">
      <c r="A4817">
        <v>39</v>
      </c>
    </row>
    <row r="4818" spans="1:1" x14ac:dyDescent="0.25">
      <c r="A4818">
        <v>59</v>
      </c>
    </row>
    <row r="4819" spans="1:1" x14ac:dyDescent="0.25">
      <c r="A4819">
        <v>40</v>
      </c>
    </row>
    <row r="4820" spans="1:1" x14ac:dyDescent="0.25">
      <c r="A4820">
        <v>73</v>
      </c>
    </row>
    <row r="4821" spans="1:1" x14ac:dyDescent="0.25">
      <c r="A4821">
        <v>34</v>
      </c>
    </row>
    <row r="4822" spans="1:1" x14ac:dyDescent="0.25">
      <c r="A4822">
        <v>33</v>
      </c>
    </row>
    <row r="4823" spans="1:1" x14ac:dyDescent="0.25">
      <c r="A4823">
        <v>34</v>
      </c>
    </row>
    <row r="4824" spans="1:1" x14ac:dyDescent="0.25">
      <c r="A4824">
        <v>42</v>
      </c>
    </row>
    <row r="4825" spans="1:1" x14ac:dyDescent="0.25">
      <c r="A4825">
        <v>36</v>
      </c>
    </row>
    <row r="4826" spans="1:1" x14ac:dyDescent="0.25">
      <c r="A4826">
        <v>37</v>
      </c>
    </row>
    <row r="4827" spans="1:1" x14ac:dyDescent="0.25">
      <c r="A4827">
        <v>33</v>
      </c>
    </row>
    <row r="4828" spans="1:1" x14ac:dyDescent="0.25">
      <c r="A4828">
        <v>26</v>
      </c>
    </row>
    <row r="4829" spans="1:1" x14ac:dyDescent="0.25">
      <c r="A4829">
        <v>45</v>
      </c>
    </row>
    <row r="4830" spans="1:1" x14ac:dyDescent="0.25">
      <c r="A4830">
        <v>53</v>
      </c>
    </row>
    <row r="4831" spans="1:1" x14ac:dyDescent="0.25">
      <c r="A4831">
        <v>35</v>
      </c>
    </row>
    <row r="4832" spans="1:1" x14ac:dyDescent="0.25">
      <c r="A4832">
        <v>51</v>
      </c>
    </row>
    <row r="4833" spans="1:1" x14ac:dyDescent="0.25">
      <c r="A4833">
        <v>58</v>
      </c>
    </row>
    <row r="4834" spans="1:1" x14ac:dyDescent="0.25">
      <c r="A4834">
        <v>32</v>
      </c>
    </row>
    <row r="4835" spans="1:1" x14ac:dyDescent="0.25">
      <c r="A4835">
        <v>89</v>
      </c>
    </row>
    <row r="4836" spans="1:1" x14ac:dyDescent="0.25">
      <c r="A4836">
        <v>31</v>
      </c>
    </row>
    <row r="4837" spans="1:1" x14ac:dyDescent="0.25">
      <c r="A4837">
        <v>58</v>
      </c>
    </row>
    <row r="4838" spans="1:1" x14ac:dyDescent="0.25">
      <c r="A4838">
        <v>66</v>
      </c>
    </row>
    <row r="4839" spans="1:1" x14ac:dyDescent="0.25">
      <c r="A4839">
        <v>31</v>
      </c>
    </row>
    <row r="4840" spans="1:1" x14ac:dyDescent="0.25">
      <c r="A4840">
        <v>74</v>
      </c>
    </row>
    <row r="4841" spans="1:1" x14ac:dyDescent="0.25">
      <c r="A4841">
        <v>26</v>
      </c>
    </row>
    <row r="4842" spans="1:1" x14ac:dyDescent="0.25">
      <c r="A4842">
        <v>77</v>
      </c>
    </row>
    <row r="4843" spans="1:1" x14ac:dyDescent="0.25">
      <c r="A4843">
        <v>26</v>
      </c>
    </row>
    <row r="4844" spans="1:1" x14ac:dyDescent="0.25">
      <c r="A4844">
        <v>29</v>
      </c>
    </row>
    <row r="4845" spans="1:1" x14ac:dyDescent="0.25">
      <c r="A4845">
        <v>64</v>
      </c>
    </row>
    <row r="4846" spans="1:1" x14ac:dyDescent="0.25">
      <c r="A4846">
        <v>37</v>
      </c>
    </row>
    <row r="4847" spans="1:1" x14ac:dyDescent="0.25">
      <c r="A4847">
        <v>56</v>
      </c>
    </row>
    <row r="4848" spans="1:1" x14ac:dyDescent="0.25">
      <c r="A4848">
        <v>72</v>
      </c>
    </row>
    <row r="4849" spans="1:1" x14ac:dyDescent="0.25">
      <c r="A4849">
        <v>33</v>
      </c>
    </row>
    <row r="4850" spans="1:1" x14ac:dyDescent="0.25">
      <c r="A4850">
        <v>31</v>
      </c>
    </row>
    <row r="4851" spans="1:1" x14ac:dyDescent="0.25">
      <c r="A4851">
        <v>21</v>
      </c>
    </row>
    <row r="4852" spans="1:1" x14ac:dyDescent="0.25">
      <c r="A4852">
        <v>40</v>
      </c>
    </row>
    <row r="4853" spans="1:1" x14ac:dyDescent="0.25">
      <c r="A4853">
        <v>80</v>
      </c>
    </row>
    <row r="4854" spans="1:1" x14ac:dyDescent="0.25">
      <c r="A4854">
        <v>24</v>
      </c>
    </row>
    <row r="4855" spans="1:1" x14ac:dyDescent="0.25">
      <c r="A4855">
        <v>24</v>
      </c>
    </row>
    <row r="4856" spans="1:1" x14ac:dyDescent="0.25">
      <c r="A4856">
        <v>47</v>
      </c>
    </row>
    <row r="4857" spans="1:1" x14ac:dyDescent="0.25">
      <c r="A4857">
        <v>33</v>
      </c>
    </row>
    <row r="4858" spans="1:1" x14ac:dyDescent="0.25">
      <c r="A4858">
        <v>25</v>
      </c>
    </row>
    <row r="4859" spans="1:1" x14ac:dyDescent="0.25">
      <c r="A4859">
        <v>38</v>
      </c>
    </row>
    <row r="4860" spans="1:1" x14ac:dyDescent="0.25">
      <c r="A4860">
        <v>63</v>
      </c>
    </row>
    <row r="4861" spans="1:1" x14ac:dyDescent="0.25">
      <c r="A4861">
        <v>68</v>
      </c>
    </row>
    <row r="4862" spans="1:1" x14ac:dyDescent="0.25">
      <c r="A4862">
        <v>57</v>
      </c>
    </row>
    <row r="4863" spans="1:1" x14ac:dyDescent="0.25">
      <c r="A4863">
        <v>44</v>
      </c>
    </row>
    <row r="4864" spans="1:1" x14ac:dyDescent="0.25">
      <c r="A4864">
        <v>51</v>
      </c>
    </row>
    <row r="4865" spans="1:1" x14ac:dyDescent="0.25">
      <c r="A4865">
        <v>48</v>
      </c>
    </row>
    <row r="4866" spans="1:1" x14ac:dyDescent="0.25">
      <c r="A4866">
        <v>27</v>
      </c>
    </row>
    <row r="4867" spans="1:1" x14ac:dyDescent="0.25">
      <c r="A4867">
        <v>23</v>
      </c>
    </row>
    <row r="4868" spans="1:1" x14ac:dyDescent="0.25">
      <c r="A4868">
        <v>26</v>
      </c>
    </row>
    <row r="4869" spans="1:1" x14ac:dyDescent="0.25">
      <c r="A4869">
        <v>39</v>
      </c>
    </row>
    <row r="4870" spans="1:1" x14ac:dyDescent="0.25">
      <c r="A4870">
        <v>56</v>
      </c>
    </row>
    <row r="4871" spans="1:1" x14ac:dyDescent="0.25">
      <c r="A4871">
        <v>64</v>
      </c>
    </row>
    <row r="4872" spans="1:1" x14ac:dyDescent="0.25">
      <c r="A4872">
        <v>48</v>
      </c>
    </row>
    <row r="4873" spans="1:1" x14ac:dyDescent="0.25">
      <c r="A4873">
        <v>62</v>
      </c>
    </row>
    <row r="4874" spans="1:1" x14ac:dyDescent="0.25">
      <c r="A4874">
        <v>42</v>
      </c>
    </row>
    <row r="4875" spans="1:1" x14ac:dyDescent="0.25">
      <c r="A4875">
        <v>41</v>
      </c>
    </row>
    <row r="4876" spans="1:1" x14ac:dyDescent="0.25">
      <c r="A4876">
        <v>67</v>
      </c>
    </row>
    <row r="4877" spans="1:1" x14ac:dyDescent="0.25">
      <c r="A4877">
        <v>28</v>
      </c>
    </row>
    <row r="4878" spans="1:1" x14ac:dyDescent="0.25">
      <c r="A4878">
        <v>37</v>
      </c>
    </row>
    <row r="4879" spans="1:1" x14ac:dyDescent="0.25">
      <c r="A4879">
        <v>20</v>
      </c>
    </row>
    <row r="4880" spans="1:1" x14ac:dyDescent="0.25">
      <c r="A4880">
        <v>44</v>
      </c>
    </row>
    <row r="4881" spans="1:1" x14ac:dyDescent="0.25">
      <c r="A4881">
        <v>65</v>
      </c>
    </row>
    <row r="4882" spans="1:1" x14ac:dyDescent="0.25">
      <c r="A4882">
        <v>68</v>
      </c>
    </row>
    <row r="4883" spans="1:1" x14ac:dyDescent="0.25">
      <c r="A4883">
        <v>37</v>
      </c>
    </row>
    <row r="4884" spans="1:1" x14ac:dyDescent="0.25">
      <c r="A4884">
        <v>19</v>
      </c>
    </row>
    <row r="4885" spans="1:1" x14ac:dyDescent="0.25">
      <c r="A4885">
        <v>34</v>
      </c>
    </row>
    <row r="4886" spans="1:1" x14ac:dyDescent="0.25">
      <c r="A4886">
        <v>19</v>
      </c>
    </row>
    <row r="4887" spans="1:1" x14ac:dyDescent="0.25">
      <c r="A4887">
        <v>45</v>
      </c>
    </row>
    <row r="4888" spans="1:1" x14ac:dyDescent="0.25">
      <c r="A4888">
        <v>24</v>
      </c>
    </row>
    <row r="4889" spans="1:1" x14ac:dyDescent="0.25">
      <c r="A4889">
        <v>84</v>
      </c>
    </row>
    <row r="4890" spans="1:1" x14ac:dyDescent="0.25">
      <c r="A4890">
        <v>18</v>
      </c>
    </row>
    <row r="4891" spans="1:1" x14ac:dyDescent="0.25">
      <c r="A4891">
        <v>43</v>
      </c>
    </row>
    <row r="4892" spans="1:1" x14ac:dyDescent="0.25">
      <c r="A4892">
        <v>52</v>
      </c>
    </row>
    <row r="4893" spans="1:1" x14ac:dyDescent="0.25">
      <c r="A4893">
        <v>37</v>
      </c>
    </row>
    <row r="4894" spans="1:1" x14ac:dyDescent="0.25">
      <c r="A4894">
        <v>24</v>
      </c>
    </row>
    <row r="4895" spans="1:1" x14ac:dyDescent="0.25">
      <c r="A4895">
        <v>37</v>
      </c>
    </row>
    <row r="4896" spans="1:1" x14ac:dyDescent="0.25">
      <c r="A4896">
        <v>41</v>
      </c>
    </row>
    <row r="4897" spans="1:1" x14ac:dyDescent="0.25">
      <c r="A4897">
        <v>33</v>
      </c>
    </row>
    <row r="4898" spans="1:1" x14ac:dyDescent="0.25">
      <c r="A4898">
        <v>34</v>
      </c>
    </row>
    <row r="4899" spans="1:1" x14ac:dyDescent="0.25">
      <c r="A4899">
        <v>30</v>
      </c>
    </row>
    <row r="4900" spans="1:1" x14ac:dyDescent="0.25">
      <c r="A4900">
        <v>51</v>
      </c>
    </row>
    <row r="4901" spans="1:1" x14ac:dyDescent="0.25">
      <c r="A4901">
        <v>62</v>
      </c>
    </row>
    <row r="4902" spans="1:1" x14ac:dyDescent="0.25">
      <c r="A4902">
        <v>66</v>
      </c>
    </row>
    <row r="4903" spans="1:1" x14ac:dyDescent="0.25">
      <c r="A4903">
        <v>30</v>
      </c>
    </row>
    <row r="4904" spans="1:1" x14ac:dyDescent="0.25">
      <c r="A4904">
        <v>27</v>
      </c>
    </row>
    <row r="4905" spans="1:1" x14ac:dyDescent="0.25">
      <c r="A4905">
        <v>38</v>
      </c>
    </row>
    <row r="4906" spans="1:1" x14ac:dyDescent="0.25">
      <c r="A4906">
        <v>40</v>
      </c>
    </row>
    <row r="4907" spans="1:1" x14ac:dyDescent="0.25">
      <c r="A4907">
        <v>49</v>
      </c>
    </row>
    <row r="4908" spans="1:1" x14ac:dyDescent="0.25">
      <c r="A4908">
        <v>33</v>
      </c>
    </row>
    <row r="4909" spans="1:1" x14ac:dyDescent="0.25">
      <c r="A4909">
        <v>45</v>
      </c>
    </row>
    <row r="4910" spans="1:1" x14ac:dyDescent="0.25">
      <c r="A4910">
        <v>25</v>
      </c>
    </row>
    <row r="4911" spans="1:1" x14ac:dyDescent="0.25">
      <c r="A4911">
        <v>35</v>
      </c>
    </row>
    <row r="4912" spans="1:1" x14ac:dyDescent="0.25">
      <c r="A4912">
        <v>20</v>
      </c>
    </row>
    <row r="4913" spans="1:1" x14ac:dyDescent="0.25">
      <c r="A4913">
        <v>30</v>
      </c>
    </row>
    <row r="4914" spans="1:1" x14ac:dyDescent="0.25">
      <c r="A4914">
        <v>63</v>
      </c>
    </row>
    <row r="4915" spans="1:1" x14ac:dyDescent="0.25">
      <c r="A4915">
        <v>33</v>
      </c>
    </row>
    <row r="4916" spans="1:1" x14ac:dyDescent="0.25">
      <c r="A4916">
        <v>38</v>
      </c>
    </row>
    <row r="4917" spans="1:1" x14ac:dyDescent="0.25">
      <c r="A4917">
        <v>33</v>
      </c>
    </row>
    <row r="4918" spans="1:1" x14ac:dyDescent="0.25">
      <c r="A4918">
        <v>22</v>
      </c>
    </row>
    <row r="4919" spans="1:1" x14ac:dyDescent="0.25">
      <c r="A4919">
        <v>66</v>
      </c>
    </row>
    <row r="4920" spans="1:1" x14ac:dyDescent="0.25">
      <c r="A4920">
        <v>46</v>
      </c>
    </row>
    <row r="4921" spans="1:1" x14ac:dyDescent="0.25">
      <c r="A4921">
        <v>57</v>
      </c>
    </row>
    <row r="4922" spans="1:1" x14ac:dyDescent="0.25">
      <c r="A4922">
        <v>80</v>
      </c>
    </row>
    <row r="4923" spans="1:1" x14ac:dyDescent="0.25">
      <c r="A4923">
        <v>36</v>
      </c>
    </row>
    <row r="4924" spans="1:1" x14ac:dyDescent="0.25">
      <c r="A4924">
        <v>50</v>
      </c>
    </row>
    <row r="4925" spans="1:1" x14ac:dyDescent="0.25">
      <c r="A4925">
        <v>44</v>
      </c>
    </row>
    <row r="4926" spans="1:1" x14ac:dyDescent="0.25">
      <c r="A4926">
        <v>64</v>
      </c>
    </row>
    <row r="4927" spans="1:1" x14ac:dyDescent="0.25">
      <c r="A4927">
        <v>46</v>
      </c>
    </row>
    <row r="4928" spans="1:1" x14ac:dyDescent="0.25">
      <c r="A4928">
        <v>39</v>
      </c>
    </row>
    <row r="4929" spans="1:1" x14ac:dyDescent="0.25">
      <c r="A4929">
        <v>35</v>
      </c>
    </row>
    <row r="4930" spans="1:1" x14ac:dyDescent="0.25">
      <c r="A4930">
        <v>33</v>
      </c>
    </row>
    <row r="4931" spans="1:1" x14ac:dyDescent="0.25">
      <c r="A4931">
        <v>55</v>
      </c>
    </row>
    <row r="4932" spans="1:1" x14ac:dyDescent="0.25">
      <c r="A4932">
        <v>82</v>
      </c>
    </row>
    <row r="4933" spans="1:1" x14ac:dyDescent="0.25">
      <c r="A4933">
        <v>50</v>
      </c>
    </row>
    <row r="4934" spans="1:1" x14ac:dyDescent="0.25">
      <c r="A4934">
        <v>62</v>
      </c>
    </row>
    <row r="4935" spans="1:1" x14ac:dyDescent="0.25">
      <c r="A4935">
        <v>49</v>
      </c>
    </row>
    <row r="4936" spans="1:1" x14ac:dyDescent="0.25">
      <c r="A4936">
        <v>20</v>
      </c>
    </row>
    <row r="4937" spans="1:1" x14ac:dyDescent="0.25">
      <c r="A4937">
        <v>19</v>
      </c>
    </row>
    <row r="4938" spans="1:1" x14ac:dyDescent="0.25">
      <c r="A4938">
        <v>61</v>
      </c>
    </row>
    <row r="4939" spans="1:1" x14ac:dyDescent="0.25">
      <c r="A4939">
        <v>76</v>
      </c>
    </row>
    <row r="4940" spans="1:1" x14ac:dyDescent="0.25">
      <c r="A4940">
        <v>83</v>
      </c>
    </row>
    <row r="4941" spans="1:1" x14ac:dyDescent="0.25">
      <c r="A4941">
        <v>36</v>
      </c>
    </row>
    <row r="4942" spans="1:1" x14ac:dyDescent="0.25">
      <c r="A4942">
        <v>27</v>
      </c>
    </row>
    <row r="4943" spans="1:1" x14ac:dyDescent="0.25">
      <c r="A4943">
        <v>31</v>
      </c>
    </row>
    <row r="4944" spans="1:1" x14ac:dyDescent="0.25">
      <c r="A4944">
        <v>36</v>
      </c>
    </row>
    <row r="4945" spans="1:1" x14ac:dyDescent="0.25">
      <c r="A4945">
        <v>49</v>
      </c>
    </row>
    <row r="4946" spans="1:1" x14ac:dyDescent="0.25">
      <c r="A4946">
        <v>36</v>
      </c>
    </row>
    <row r="4947" spans="1:1" x14ac:dyDescent="0.25">
      <c r="A4947">
        <v>58</v>
      </c>
    </row>
    <row r="4948" spans="1:1" x14ac:dyDescent="0.25">
      <c r="A4948">
        <v>40</v>
      </c>
    </row>
    <row r="4949" spans="1:1" x14ac:dyDescent="0.25">
      <c r="A4949">
        <v>41</v>
      </c>
    </row>
    <row r="4950" spans="1:1" x14ac:dyDescent="0.25">
      <c r="A4950">
        <v>34</v>
      </c>
    </row>
    <row r="4951" spans="1:1" x14ac:dyDescent="0.25">
      <c r="A4951">
        <v>34</v>
      </c>
    </row>
    <row r="4952" spans="1:1" x14ac:dyDescent="0.25">
      <c r="A4952">
        <v>53</v>
      </c>
    </row>
    <row r="4953" spans="1:1" x14ac:dyDescent="0.25">
      <c r="A4953">
        <v>42</v>
      </c>
    </row>
    <row r="4954" spans="1:1" x14ac:dyDescent="0.25">
      <c r="A4954">
        <v>42</v>
      </c>
    </row>
    <row r="4955" spans="1:1" x14ac:dyDescent="0.25">
      <c r="A4955">
        <v>29</v>
      </c>
    </row>
    <row r="4956" spans="1:1" x14ac:dyDescent="0.25">
      <c r="A4956">
        <v>32</v>
      </c>
    </row>
    <row r="4957" spans="1:1" x14ac:dyDescent="0.25">
      <c r="A4957">
        <v>25</v>
      </c>
    </row>
    <row r="4958" spans="1:1" x14ac:dyDescent="0.25">
      <c r="A4958">
        <v>35</v>
      </c>
    </row>
    <row r="4959" spans="1:1" x14ac:dyDescent="0.25">
      <c r="A4959">
        <v>57</v>
      </c>
    </row>
    <row r="4960" spans="1:1" x14ac:dyDescent="0.25">
      <c r="A4960">
        <v>72</v>
      </c>
    </row>
    <row r="4961" spans="1:1" x14ac:dyDescent="0.25">
      <c r="A4961">
        <v>70</v>
      </c>
    </row>
    <row r="4962" spans="1:1" x14ac:dyDescent="0.25">
      <c r="A4962">
        <v>38</v>
      </c>
    </row>
    <row r="4963" spans="1:1" x14ac:dyDescent="0.25">
      <c r="A4963">
        <v>60</v>
      </c>
    </row>
    <row r="4964" spans="1:1" x14ac:dyDescent="0.25">
      <c r="A4964">
        <v>57</v>
      </c>
    </row>
    <row r="4965" spans="1:1" x14ac:dyDescent="0.25">
      <c r="A4965">
        <v>50</v>
      </c>
    </row>
    <row r="4966" spans="1:1" x14ac:dyDescent="0.25">
      <c r="A4966">
        <v>49</v>
      </c>
    </row>
    <row r="4967" spans="1:1" x14ac:dyDescent="0.25">
      <c r="A4967">
        <v>27</v>
      </c>
    </row>
    <row r="4968" spans="1:1" x14ac:dyDescent="0.25">
      <c r="A4968">
        <v>27</v>
      </c>
    </row>
    <row r="4969" spans="1:1" x14ac:dyDescent="0.25">
      <c r="A4969">
        <v>41</v>
      </c>
    </row>
    <row r="4970" spans="1:1" x14ac:dyDescent="0.25">
      <c r="A4970">
        <v>31</v>
      </c>
    </row>
    <row r="4971" spans="1:1" x14ac:dyDescent="0.25">
      <c r="A4971">
        <v>35</v>
      </c>
    </row>
    <row r="4972" spans="1:1" x14ac:dyDescent="0.25">
      <c r="A4972">
        <v>25</v>
      </c>
    </row>
    <row r="4973" spans="1:1" x14ac:dyDescent="0.25">
      <c r="A4973">
        <v>21</v>
      </c>
    </row>
    <row r="4974" spans="1:1" x14ac:dyDescent="0.25">
      <c r="A4974">
        <v>34</v>
      </c>
    </row>
    <row r="4975" spans="1:1" x14ac:dyDescent="0.25">
      <c r="A4975">
        <v>56</v>
      </c>
    </row>
    <row r="4976" spans="1:1" x14ac:dyDescent="0.25">
      <c r="A4976">
        <v>43</v>
      </c>
    </row>
    <row r="4977" spans="1:1" x14ac:dyDescent="0.25">
      <c r="A4977">
        <v>31</v>
      </c>
    </row>
    <row r="4978" spans="1:1" x14ac:dyDescent="0.25">
      <c r="A4978">
        <v>44</v>
      </c>
    </row>
    <row r="4979" spans="1:1" x14ac:dyDescent="0.25">
      <c r="A4979">
        <v>36</v>
      </c>
    </row>
    <row r="4980" spans="1:1" x14ac:dyDescent="0.25">
      <c r="A4980">
        <v>42</v>
      </c>
    </row>
    <row r="4981" spans="1:1" x14ac:dyDescent="0.25">
      <c r="A4981">
        <v>32</v>
      </c>
    </row>
    <row r="4982" spans="1:1" x14ac:dyDescent="0.25">
      <c r="A4982">
        <v>24</v>
      </c>
    </row>
    <row r="4983" spans="1:1" x14ac:dyDescent="0.25">
      <c r="A4983">
        <v>48</v>
      </c>
    </row>
    <row r="4984" spans="1:1" x14ac:dyDescent="0.25">
      <c r="A4984">
        <v>28</v>
      </c>
    </row>
    <row r="4985" spans="1:1" x14ac:dyDescent="0.25">
      <c r="A4985">
        <v>29</v>
      </c>
    </row>
    <row r="4986" spans="1:1" x14ac:dyDescent="0.25">
      <c r="A4986">
        <v>21</v>
      </c>
    </row>
    <row r="4987" spans="1:1" x14ac:dyDescent="0.25">
      <c r="A4987">
        <v>50</v>
      </c>
    </row>
    <row r="4988" spans="1:1" x14ac:dyDescent="0.25">
      <c r="A4988">
        <v>85</v>
      </c>
    </row>
    <row r="4989" spans="1:1" x14ac:dyDescent="0.25">
      <c r="A4989">
        <v>30</v>
      </c>
    </row>
    <row r="4990" spans="1:1" x14ac:dyDescent="0.25">
      <c r="A4990">
        <v>59</v>
      </c>
    </row>
    <row r="4991" spans="1:1" x14ac:dyDescent="0.25">
      <c r="A4991">
        <v>63</v>
      </c>
    </row>
    <row r="4992" spans="1:1" x14ac:dyDescent="0.25">
      <c r="A4992">
        <v>22</v>
      </c>
    </row>
    <row r="4993" spans="1:1" x14ac:dyDescent="0.25">
      <c r="A4993">
        <v>25</v>
      </c>
    </row>
    <row r="4994" spans="1:1" x14ac:dyDescent="0.25">
      <c r="A4994">
        <v>48</v>
      </c>
    </row>
    <row r="4995" spans="1:1" x14ac:dyDescent="0.25">
      <c r="A4995">
        <v>57</v>
      </c>
    </row>
    <row r="4996" spans="1:1" x14ac:dyDescent="0.25">
      <c r="A4996">
        <v>42</v>
      </c>
    </row>
    <row r="4997" spans="1:1" x14ac:dyDescent="0.25">
      <c r="A4997">
        <v>51</v>
      </c>
    </row>
    <row r="4998" spans="1:1" x14ac:dyDescent="0.25">
      <c r="A4998">
        <v>22</v>
      </c>
    </row>
    <row r="4999" spans="1:1" x14ac:dyDescent="0.25">
      <c r="A4999">
        <v>21</v>
      </c>
    </row>
    <row r="5000" spans="1:1" x14ac:dyDescent="0.25">
      <c r="A5000">
        <v>58</v>
      </c>
    </row>
    <row r="5001" spans="1:1" x14ac:dyDescent="0.25">
      <c r="A5001">
        <v>71</v>
      </c>
    </row>
    <row r="5002" spans="1:1" x14ac:dyDescent="0.25">
      <c r="A5002">
        <v>55</v>
      </c>
    </row>
    <row r="5003" spans="1:1" x14ac:dyDescent="0.25">
      <c r="A5003">
        <v>36</v>
      </c>
    </row>
    <row r="5004" spans="1:1" x14ac:dyDescent="0.25">
      <c r="A5004">
        <v>54</v>
      </c>
    </row>
    <row r="5005" spans="1:1" x14ac:dyDescent="0.25">
      <c r="A5005">
        <v>43</v>
      </c>
    </row>
    <row r="5006" spans="1:1" x14ac:dyDescent="0.25">
      <c r="A5006">
        <v>32</v>
      </c>
    </row>
    <row r="5007" spans="1:1" x14ac:dyDescent="0.25">
      <c r="A5007">
        <v>50</v>
      </c>
    </row>
    <row r="5008" spans="1:1" x14ac:dyDescent="0.25">
      <c r="A5008">
        <v>38</v>
      </c>
    </row>
    <row r="5009" spans="1:1" x14ac:dyDescent="0.25">
      <c r="A5009">
        <v>23</v>
      </c>
    </row>
    <row r="5010" spans="1:1" x14ac:dyDescent="0.25">
      <c r="A5010">
        <v>25</v>
      </c>
    </row>
    <row r="5011" spans="1:1" x14ac:dyDescent="0.25">
      <c r="A5011">
        <v>31</v>
      </c>
    </row>
    <row r="5012" spans="1:1" x14ac:dyDescent="0.25">
      <c r="A5012">
        <v>25</v>
      </c>
    </row>
    <row r="5013" spans="1:1" x14ac:dyDescent="0.25">
      <c r="A5013">
        <v>45</v>
      </c>
    </row>
    <row r="5014" spans="1:1" x14ac:dyDescent="0.25">
      <c r="A5014">
        <v>22</v>
      </c>
    </row>
    <row r="5015" spans="1:1" x14ac:dyDescent="0.25">
      <c r="A5015">
        <v>37</v>
      </c>
    </row>
    <row r="5016" spans="1:1" x14ac:dyDescent="0.25">
      <c r="A5016">
        <v>40</v>
      </c>
    </row>
    <row r="5017" spans="1:1" x14ac:dyDescent="0.25">
      <c r="A5017">
        <v>30</v>
      </c>
    </row>
    <row r="5018" spans="1:1" x14ac:dyDescent="0.25">
      <c r="A5018">
        <v>45</v>
      </c>
    </row>
    <row r="5019" spans="1:1" x14ac:dyDescent="0.25">
      <c r="A5019">
        <v>24</v>
      </c>
    </row>
    <row r="5020" spans="1:1" x14ac:dyDescent="0.25">
      <c r="A5020">
        <v>31</v>
      </c>
    </row>
    <row r="5021" spans="1:1" x14ac:dyDescent="0.25">
      <c r="A5021">
        <v>51</v>
      </c>
    </row>
    <row r="5022" spans="1:1" x14ac:dyDescent="0.25">
      <c r="A5022">
        <v>25</v>
      </c>
    </row>
    <row r="5023" spans="1:1" x14ac:dyDescent="0.25">
      <c r="A5023">
        <v>75</v>
      </c>
    </row>
    <row r="5024" spans="1:1" x14ac:dyDescent="0.25">
      <c r="A5024">
        <v>48</v>
      </c>
    </row>
    <row r="5025" spans="1:1" x14ac:dyDescent="0.25">
      <c r="A5025">
        <v>46</v>
      </c>
    </row>
    <row r="5026" spans="1:1" x14ac:dyDescent="0.25">
      <c r="A5026">
        <v>27</v>
      </c>
    </row>
    <row r="5027" spans="1:1" x14ac:dyDescent="0.25">
      <c r="A5027">
        <v>23</v>
      </c>
    </row>
    <row r="5028" spans="1:1" x14ac:dyDescent="0.25">
      <c r="A5028">
        <v>19</v>
      </c>
    </row>
    <row r="5029" spans="1:1" x14ac:dyDescent="0.25">
      <c r="A5029">
        <v>18</v>
      </c>
    </row>
    <row r="5030" spans="1:1" x14ac:dyDescent="0.25">
      <c r="A5030">
        <v>35</v>
      </c>
    </row>
    <row r="5031" spans="1:1" x14ac:dyDescent="0.25">
      <c r="A5031">
        <v>26</v>
      </c>
    </row>
    <row r="5032" spans="1:1" x14ac:dyDescent="0.25">
      <c r="A5032">
        <v>75</v>
      </c>
    </row>
    <row r="5033" spans="1:1" x14ac:dyDescent="0.25">
      <c r="A5033">
        <v>45</v>
      </c>
    </row>
    <row r="5034" spans="1:1" x14ac:dyDescent="0.25">
      <c r="A5034">
        <v>44</v>
      </c>
    </row>
    <row r="5035" spans="1:1" x14ac:dyDescent="0.25">
      <c r="A5035">
        <v>35</v>
      </c>
    </row>
    <row r="5036" spans="1:1" x14ac:dyDescent="0.25">
      <c r="A5036">
        <v>37</v>
      </c>
    </row>
    <row r="5037" spans="1:1" x14ac:dyDescent="0.25">
      <c r="A5037">
        <v>47</v>
      </c>
    </row>
    <row r="5038" spans="1:1" x14ac:dyDescent="0.25">
      <c r="A5038">
        <v>43</v>
      </c>
    </row>
    <row r="5039" spans="1:1" x14ac:dyDescent="0.25">
      <c r="A5039">
        <v>25</v>
      </c>
    </row>
    <row r="5040" spans="1:1" x14ac:dyDescent="0.25">
      <c r="A5040">
        <v>51</v>
      </c>
    </row>
    <row r="5041" spans="1:1" x14ac:dyDescent="0.25">
      <c r="A5041">
        <v>59</v>
      </c>
    </row>
    <row r="5042" spans="1:1" x14ac:dyDescent="0.25">
      <c r="A5042">
        <v>49</v>
      </c>
    </row>
    <row r="5043" spans="1:1" x14ac:dyDescent="0.25">
      <c r="A5043">
        <v>68</v>
      </c>
    </row>
    <row r="5044" spans="1:1" x14ac:dyDescent="0.25">
      <c r="A5044">
        <v>33</v>
      </c>
    </row>
    <row r="5045" spans="1:1" x14ac:dyDescent="0.25">
      <c r="A5045">
        <v>26</v>
      </c>
    </row>
    <row r="5046" spans="1:1" x14ac:dyDescent="0.25">
      <c r="A5046">
        <v>22</v>
      </c>
    </row>
    <row r="5047" spans="1:1" x14ac:dyDescent="0.25">
      <c r="A5047">
        <v>48</v>
      </c>
    </row>
    <row r="5048" spans="1:1" x14ac:dyDescent="0.25">
      <c r="A5048">
        <v>46</v>
      </c>
    </row>
    <row r="5049" spans="1:1" x14ac:dyDescent="0.25">
      <c r="A5049">
        <v>59</v>
      </c>
    </row>
    <row r="5050" spans="1:1" x14ac:dyDescent="0.25">
      <c r="A5050">
        <v>72</v>
      </c>
    </row>
    <row r="5051" spans="1:1" x14ac:dyDescent="0.25">
      <c r="A5051">
        <v>27</v>
      </c>
    </row>
    <row r="5052" spans="1:1" x14ac:dyDescent="0.25">
      <c r="A5052">
        <v>32</v>
      </c>
    </row>
    <row r="5053" spans="1:1" x14ac:dyDescent="0.25">
      <c r="A5053">
        <v>60</v>
      </c>
    </row>
    <row r="5054" spans="1:1" x14ac:dyDescent="0.25">
      <c r="A5054">
        <v>55</v>
      </c>
    </row>
    <row r="5055" spans="1:1" x14ac:dyDescent="0.25">
      <c r="A5055">
        <v>22</v>
      </c>
    </row>
    <row r="5056" spans="1:1" x14ac:dyDescent="0.25">
      <c r="A5056">
        <v>70</v>
      </c>
    </row>
    <row r="5057" spans="1:1" x14ac:dyDescent="0.25">
      <c r="A5057">
        <v>18</v>
      </c>
    </row>
    <row r="5058" spans="1:1" x14ac:dyDescent="0.25">
      <c r="A5058">
        <v>32</v>
      </c>
    </row>
    <row r="5059" spans="1:1" x14ac:dyDescent="0.25">
      <c r="A5059">
        <v>43</v>
      </c>
    </row>
    <row r="5060" spans="1:1" x14ac:dyDescent="0.25">
      <c r="A5060">
        <v>43</v>
      </c>
    </row>
    <row r="5061" spans="1:1" x14ac:dyDescent="0.25">
      <c r="A5061">
        <v>60</v>
      </c>
    </row>
    <row r="5062" spans="1:1" x14ac:dyDescent="0.25">
      <c r="A5062">
        <v>82</v>
      </c>
    </row>
    <row r="5063" spans="1:1" x14ac:dyDescent="0.25">
      <c r="A5063">
        <v>54</v>
      </c>
    </row>
    <row r="5064" spans="1:1" x14ac:dyDescent="0.25">
      <c r="A5064">
        <v>69</v>
      </c>
    </row>
    <row r="5065" spans="1:1" x14ac:dyDescent="0.25">
      <c r="A5065">
        <v>33</v>
      </c>
    </row>
    <row r="5066" spans="1:1" x14ac:dyDescent="0.25">
      <c r="A5066">
        <v>38</v>
      </c>
    </row>
    <row r="5067" spans="1:1" x14ac:dyDescent="0.25">
      <c r="A5067">
        <v>23</v>
      </c>
    </row>
    <row r="5068" spans="1:1" x14ac:dyDescent="0.25">
      <c r="A5068">
        <v>59</v>
      </c>
    </row>
    <row r="5069" spans="1:1" x14ac:dyDescent="0.25">
      <c r="A5069">
        <v>59</v>
      </c>
    </row>
    <row r="5070" spans="1:1" x14ac:dyDescent="0.25">
      <c r="A5070">
        <v>31</v>
      </c>
    </row>
    <row r="5071" spans="1:1" x14ac:dyDescent="0.25">
      <c r="A5071">
        <v>49</v>
      </c>
    </row>
    <row r="5072" spans="1:1" x14ac:dyDescent="0.25">
      <c r="A5072">
        <v>22</v>
      </c>
    </row>
    <row r="5073" spans="1:1" x14ac:dyDescent="0.25">
      <c r="A5073">
        <v>18</v>
      </c>
    </row>
    <row r="5074" spans="1:1" x14ac:dyDescent="0.25">
      <c r="A5074">
        <v>45</v>
      </c>
    </row>
    <row r="5075" spans="1:1" x14ac:dyDescent="0.25">
      <c r="A5075">
        <v>54</v>
      </c>
    </row>
    <row r="5076" spans="1:1" x14ac:dyDescent="0.25">
      <c r="A5076">
        <v>69</v>
      </c>
    </row>
    <row r="5077" spans="1:1" x14ac:dyDescent="0.25">
      <c r="A5077">
        <v>25</v>
      </c>
    </row>
    <row r="5078" spans="1:1" x14ac:dyDescent="0.25">
      <c r="A5078">
        <v>23</v>
      </c>
    </row>
    <row r="5079" spans="1:1" x14ac:dyDescent="0.25">
      <c r="A5079">
        <v>56</v>
      </c>
    </row>
    <row r="5080" spans="1:1" x14ac:dyDescent="0.25">
      <c r="A5080">
        <v>36</v>
      </c>
    </row>
    <row r="5081" spans="1:1" x14ac:dyDescent="0.25">
      <c r="A5081">
        <v>28</v>
      </c>
    </row>
    <row r="5082" spans="1:1" x14ac:dyDescent="0.25">
      <c r="A5082">
        <v>42</v>
      </c>
    </row>
    <row r="5083" spans="1:1" x14ac:dyDescent="0.25">
      <c r="A5083">
        <v>39</v>
      </c>
    </row>
    <row r="5084" spans="1:1" x14ac:dyDescent="0.25">
      <c r="A5084">
        <v>26</v>
      </c>
    </row>
    <row r="5085" spans="1:1" x14ac:dyDescent="0.25">
      <c r="A5085">
        <v>58</v>
      </c>
    </row>
    <row r="5086" spans="1:1" x14ac:dyDescent="0.25">
      <c r="A5086">
        <v>29</v>
      </c>
    </row>
    <row r="5087" spans="1:1" x14ac:dyDescent="0.25">
      <c r="A5087">
        <v>70</v>
      </c>
    </row>
    <row r="5088" spans="1:1" x14ac:dyDescent="0.25">
      <c r="A5088">
        <v>34</v>
      </c>
    </row>
    <row r="5089" spans="1:1" x14ac:dyDescent="0.25">
      <c r="A5089">
        <v>31</v>
      </c>
    </row>
    <row r="5090" spans="1:1" x14ac:dyDescent="0.25">
      <c r="A5090">
        <v>30</v>
      </c>
    </row>
    <row r="5091" spans="1:1" x14ac:dyDescent="0.25">
      <c r="A5091">
        <v>51</v>
      </c>
    </row>
    <row r="5092" spans="1:1" x14ac:dyDescent="0.25">
      <c r="A5092">
        <v>34</v>
      </c>
    </row>
    <row r="5093" spans="1:1" x14ac:dyDescent="0.25">
      <c r="A5093">
        <v>57</v>
      </c>
    </row>
    <row r="5094" spans="1:1" x14ac:dyDescent="0.25">
      <c r="A5094">
        <v>36</v>
      </c>
    </row>
    <row r="5095" spans="1:1" x14ac:dyDescent="0.25">
      <c r="A5095">
        <v>33</v>
      </c>
    </row>
    <row r="5096" spans="1:1" x14ac:dyDescent="0.25">
      <c r="A5096">
        <v>24</v>
      </c>
    </row>
    <row r="5097" spans="1:1" x14ac:dyDescent="0.25">
      <c r="A5097">
        <v>36</v>
      </c>
    </row>
    <row r="5098" spans="1:1" x14ac:dyDescent="0.25">
      <c r="A5098">
        <v>39</v>
      </c>
    </row>
    <row r="5099" spans="1:1" x14ac:dyDescent="0.25">
      <c r="A5099">
        <v>60</v>
      </c>
    </row>
    <row r="5100" spans="1:1" x14ac:dyDescent="0.25">
      <c r="A5100">
        <v>31</v>
      </c>
    </row>
    <row r="5101" spans="1:1" x14ac:dyDescent="0.25">
      <c r="A5101">
        <v>34</v>
      </c>
    </row>
    <row r="5102" spans="1:1" x14ac:dyDescent="0.25">
      <c r="A5102">
        <v>29</v>
      </c>
    </row>
    <row r="5103" spans="1:1" x14ac:dyDescent="0.25">
      <c r="A5103">
        <v>27</v>
      </c>
    </row>
    <row r="5104" spans="1:1" x14ac:dyDescent="0.25">
      <c r="A5104">
        <v>35</v>
      </c>
    </row>
    <row r="5105" spans="1:1" x14ac:dyDescent="0.25">
      <c r="A5105">
        <v>57</v>
      </c>
    </row>
    <row r="5106" spans="1:1" x14ac:dyDescent="0.25">
      <c r="A5106">
        <v>50</v>
      </c>
    </row>
    <row r="5107" spans="1:1" x14ac:dyDescent="0.25">
      <c r="A5107">
        <v>32</v>
      </c>
    </row>
    <row r="5108" spans="1:1" x14ac:dyDescent="0.25">
      <c r="A5108">
        <v>56</v>
      </c>
    </row>
    <row r="5109" spans="1:1" x14ac:dyDescent="0.25">
      <c r="A5109">
        <v>36</v>
      </c>
    </row>
    <row r="5110" spans="1:1" x14ac:dyDescent="0.25">
      <c r="A5110">
        <v>48</v>
      </c>
    </row>
    <row r="5111" spans="1:1" x14ac:dyDescent="0.25">
      <c r="A5111">
        <v>34</v>
      </c>
    </row>
    <row r="5112" spans="1:1" x14ac:dyDescent="0.25">
      <c r="A5112">
        <v>27</v>
      </c>
    </row>
    <row r="5113" spans="1:1" x14ac:dyDescent="0.25">
      <c r="A5113">
        <v>45</v>
      </c>
    </row>
    <row r="5114" spans="1:1" x14ac:dyDescent="0.25">
      <c r="A5114">
        <v>26</v>
      </c>
    </row>
    <row r="5115" spans="1:1" x14ac:dyDescent="0.25">
      <c r="A5115">
        <v>58</v>
      </c>
    </row>
    <row r="5116" spans="1:1" x14ac:dyDescent="0.25">
      <c r="A5116">
        <v>64</v>
      </c>
    </row>
    <row r="5117" spans="1:1" x14ac:dyDescent="0.25">
      <c r="A5117">
        <v>59</v>
      </c>
    </row>
    <row r="5118" spans="1:1" x14ac:dyDescent="0.25">
      <c r="A5118">
        <v>48</v>
      </c>
    </row>
    <row r="5119" spans="1:1" x14ac:dyDescent="0.25">
      <c r="A5119">
        <v>31</v>
      </c>
    </row>
    <row r="5120" spans="1:1" x14ac:dyDescent="0.25">
      <c r="A5120">
        <v>51</v>
      </c>
    </row>
    <row r="5121" spans="1:1" x14ac:dyDescent="0.25">
      <c r="A5121">
        <v>29</v>
      </c>
    </row>
    <row r="5122" spans="1:1" x14ac:dyDescent="0.25">
      <c r="A5122">
        <v>63</v>
      </c>
    </row>
    <row r="5123" spans="1:1" x14ac:dyDescent="0.25">
      <c r="A5123">
        <v>72</v>
      </c>
    </row>
    <row r="5124" spans="1:1" x14ac:dyDescent="0.25">
      <c r="A5124">
        <v>39</v>
      </c>
    </row>
    <row r="5125" spans="1:1" x14ac:dyDescent="0.25">
      <c r="A5125">
        <v>33</v>
      </c>
    </row>
    <row r="5126" spans="1:1" x14ac:dyDescent="0.25">
      <c r="A5126">
        <v>48</v>
      </c>
    </row>
    <row r="5127" spans="1:1" x14ac:dyDescent="0.25">
      <c r="A5127">
        <v>38</v>
      </c>
    </row>
    <row r="5128" spans="1:1" x14ac:dyDescent="0.25">
      <c r="A5128">
        <v>81</v>
      </c>
    </row>
    <row r="5129" spans="1:1" x14ac:dyDescent="0.25">
      <c r="A5129">
        <v>24</v>
      </c>
    </row>
    <row r="5130" spans="1:1" x14ac:dyDescent="0.25">
      <c r="A5130">
        <v>31</v>
      </c>
    </row>
    <row r="5131" spans="1:1" x14ac:dyDescent="0.25">
      <c r="A5131">
        <v>54</v>
      </c>
    </row>
    <row r="5132" spans="1:1" x14ac:dyDescent="0.25">
      <c r="A5132">
        <v>52</v>
      </c>
    </row>
    <row r="5133" spans="1:1" x14ac:dyDescent="0.25">
      <c r="A5133">
        <v>31</v>
      </c>
    </row>
    <row r="5134" spans="1:1" x14ac:dyDescent="0.25">
      <c r="A5134">
        <v>60</v>
      </c>
    </row>
    <row r="5135" spans="1:1" x14ac:dyDescent="0.25">
      <c r="A5135">
        <v>23</v>
      </c>
    </row>
    <row r="5136" spans="1:1" x14ac:dyDescent="0.25">
      <c r="A5136">
        <v>21</v>
      </c>
    </row>
    <row r="5137" spans="1:1" x14ac:dyDescent="0.25">
      <c r="A5137">
        <v>46</v>
      </c>
    </row>
    <row r="5138" spans="1:1" x14ac:dyDescent="0.25">
      <c r="A5138">
        <v>26</v>
      </c>
    </row>
    <row r="5139" spans="1:1" x14ac:dyDescent="0.25">
      <c r="A5139">
        <v>56</v>
      </c>
    </row>
    <row r="5140" spans="1:1" x14ac:dyDescent="0.25">
      <c r="A5140">
        <v>35</v>
      </c>
    </row>
    <row r="5141" spans="1:1" x14ac:dyDescent="0.25">
      <c r="A5141">
        <v>38</v>
      </c>
    </row>
    <row r="5142" spans="1:1" x14ac:dyDescent="0.25">
      <c r="A5142">
        <v>36</v>
      </c>
    </row>
    <row r="5143" spans="1:1" x14ac:dyDescent="0.25">
      <c r="A5143">
        <v>23</v>
      </c>
    </row>
    <row r="5144" spans="1:1" x14ac:dyDescent="0.25">
      <c r="A5144">
        <v>64</v>
      </c>
    </row>
    <row r="5145" spans="1:1" x14ac:dyDescent="0.25">
      <c r="A5145">
        <v>31</v>
      </c>
    </row>
    <row r="5146" spans="1:1" x14ac:dyDescent="0.25">
      <c r="A5146">
        <v>34</v>
      </c>
    </row>
    <row r="5147" spans="1:1" x14ac:dyDescent="0.25">
      <c r="A5147">
        <v>35</v>
      </c>
    </row>
    <row r="5148" spans="1:1" x14ac:dyDescent="0.25">
      <c r="A5148">
        <v>48</v>
      </c>
    </row>
    <row r="5149" spans="1:1" x14ac:dyDescent="0.25">
      <c r="A5149">
        <v>39</v>
      </c>
    </row>
    <row r="5150" spans="1:1" x14ac:dyDescent="0.25">
      <c r="A5150">
        <v>29</v>
      </c>
    </row>
    <row r="5151" spans="1:1" x14ac:dyDescent="0.25">
      <c r="A5151">
        <v>49</v>
      </c>
    </row>
    <row r="5152" spans="1:1" x14ac:dyDescent="0.25">
      <c r="A5152">
        <v>45</v>
      </c>
    </row>
    <row r="5153" spans="1:1" x14ac:dyDescent="0.25">
      <c r="A5153">
        <v>48</v>
      </c>
    </row>
    <row r="5154" spans="1:1" x14ac:dyDescent="0.25">
      <c r="A5154">
        <v>30</v>
      </c>
    </row>
    <row r="5155" spans="1:1" x14ac:dyDescent="0.25">
      <c r="A5155">
        <v>38</v>
      </c>
    </row>
    <row r="5156" spans="1:1" x14ac:dyDescent="0.25">
      <c r="A5156">
        <v>56</v>
      </c>
    </row>
    <row r="5157" spans="1:1" x14ac:dyDescent="0.25">
      <c r="A5157">
        <v>20</v>
      </c>
    </row>
    <row r="5158" spans="1:1" x14ac:dyDescent="0.25">
      <c r="A5158">
        <v>51</v>
      </c>
    </row>
    <row r="5159" spans="1:1" x14ac:dyDescent="0.25">
      <c r="A5159">
        <v>57</v>
      </c>
    </row>
    <row r="5160" spans="1:1" x14ac:dyDescent="0.25">
      <c r="A5160">
        <v>34</v>
      </c>
    </row>
    <row r="5161" spans="1:1" x14ac:dyDescent="0.25">
      <c r="A5161">
        <v>24</v>
      </c>
    </row>
    <row r="5162" spans="1:1" x14ac:dyDescent="0.25">
      <c r="A5162">
        <v>36</v>
      </c>
    </row>
    <row r="5163" spans="1:1" x14ac:dyDescent="0.25">
      <c r="A5163">
        <v>28</v>
      </c>
    </row>
    <row r="5164" spans="1:1" x14ac:dyDescent="0.25">
      <c r="A5164">
        <v>22</v>
      </c>
    </row>
    <row r="5165" spans="1:1" x14ac:dyDescent="0.25">
      <c r="A5165">
        <v>29</v>
      </c>
    </row>
    <row r="5166" spans="1:1" x14ac:dyDescent="0.25">
      <c r="A5166">
        <v>62</v>
      </c>
    </row>
    <row r="5167" spans="1:1" x14ac:dyDescent="0.25">
      <c r="A5167">
        <v>35</v>
      </c>
    </row>
    <row r="5168" spans="1:1" x14ac:dyDescent="0.25">
      <c r="A5168">
        <v>20</v>
      </c>
    </row>
    <row r="5169" spans="1:1" x14ac:dyDescent="0.25">
      <c r="A5169">
        <v>33</v>
      </c>
    </row>
    <row r="5170" spans="1:1" x14ac:dyDescent="0.25">
      <c r="A5170">
        <v>30</v>
      </c>
    </row>
    <row r="5171" spans="1:1" x14ac:dyDescent="0.25">
      <c r="A5171">
        <v>52</v>
      </c>
    </row>
    <row r="5172" spans="1:1" x14ac:dyDescent="0.25">
      <c r="A5172">
        <v>30</v>
      </c>
    </row>
    <row r="5173" spans="1:1" x14ac:dyDescent="0.25">
      <c r="A5173">
        <v>24</v>
      </c>
    </row>
    <row r="5174" spans="1:1" x14ac:dyDescent="0.25">
      <c r="A5174">
        <v>45</v>
      </c>
    </row>
    <row r="5175" spans="1:1" x14ac:dyDescent="0.25">
      <c r="A5175">
        <v>63</v>
      </c>
    </row>
    <row r="5176" spans="1:1" x14ac:dyDescent="0.25">
      <c r="A5176">
        <v>49</v>
      </c>
    </row>
    <row r="5177" spans="1:1" x14ac:dyDescent="0.25">
      <c r="A5177">
        <v>44</v>
      </c>
    </row>
    <row r="5178" spans="1:1" x14ac:dyDescent="0.25">
      <c r="A5178">
        <v>36</v>
      </c>
    </row>
    <row r="5179" spans="1:1" x14ac:dyDescent="0.25">
      <c r="A5179">
        <v>72</v>
      </c>
    </row>
    <row r="5180" spans="1:1" x14ac:dyDescent="0.25">
      <c r="A5180">
        <v>36</v>
      </c>
    </row>
    <row r="5181" spans="1:1" x14ac:dyDescent="0.25">
      <c r="A5181">
        <v>63</v>
      </c>
    </row>
    <row r="5182" spans="1:1" x14ac:dyDescent="0.25">
      <c r="A5182">
        <v>39</v>
      </c>
    </row>
    <row r="5183" spans="1:1" x14ac:dyDescent="0.25">
      <c r="A5183">
        <v>52</v>
      </c>
    </row>
    <row r="5184" spans="1:1" x14ac:dyDescent="0.25">
      <c r="A5184">
        <v>63</v>
      </c>
    </row>
    <row r="5185" spans="1:1" x14ac:dyDescent="0.25">
      <c r="A5185">
        <v>75</v>
      </c>
    </row>
    <row r="5186" spans="1:1" x14ac:dyDescent="0.25">
      <c r="A5186">
        <v>76</v>
      </c>
    </row>
    <row r="5187" spans="1:1" x14ac:dyDescent="0.25">
      <c r="A5187">
        <v>55</v>
      </c>
    </row>
    <row r="5188" spans="1:1" x14ac:dyDescent="0.25">
      <c r="A5188">
        <v>36</v>
      </c>
    </row>
    <row r="5189" spans="1:1" x14ac:dyDescent="0.25">
      <c r="A5189">
        <v>54</v>
      </c>
    </row>
    <row r="5190" spans="1:1" x14ac:dyDescent="0.25">
      <c r="A5190">
        <v>28</v>
      </c>
    </row>
    <row r="5191" spans="1:1" x14ac:dyDescent="0.25">
      <c r="A5191">
        <v>31</v>
      </c>
    </row>
    <row r="5192" spans="1:1" x14ac:dyDescent="0.25">
      <c r="A5192">
        <v>43</v>
      </c>
    </row>
    <row r="5193" spans="1:1" x14ac:dyDescent="0.25">
      <c r="A5193">
        <v>35</v>
      </c>
    </row>
    <row r="5194" spans="1:1" x14ac:dyDescent="0.25">
      <c r="A5194">
        <v>27</v>
      </c>
    </row>
    <row r="5195" spans="1:1" x14ac:dyDescent="0.25">
      <c r="A5195">
        <v>17</v>
      </c>
    </row>
    <row r="5196" spans="1:1" x14ac:dyDescent="0.25">
      <c r="A5196">
        <v>33</v>
      </c>
    </row>
    <row r="5197" spans="1:1" x14ac:dyDescent="0.25">
      <c r="A5197">
        <v>32</v>
      </c>
    </row>
    <row r="5198" spans="1:1" x14ac:dyDescent="0.25">
      <c r="A5198">
        <v>79</v>
      </c>
    </row>
    <row r="5199" spans="1:1" x14ac:dyDescent="0.25">
      <c r="A5199">
        <v>63</v>
      </c>
    </row>
    <row r="5200" spans="1:1" x14ac:dyDescent="0.25">
      <c r="A5200">
        <v>36</v>
      </c>
    </row>
    <row r="5201" spans="1:1" x14ac:dyDescent="0.25">
      <c r="A5201">
        <v>35</v>
      </c>
    </row>
    <row r="5202" spans="1:1" x14ac:dyDescent="0.25">
      <c r="A5202">
        <v>49</v>
      </c>
    </row>
    <row r="5203" spans="1:1" x14ac:dyDescent="0.25">
      <c r="A5203">
        <v>30</v>
      </c>
    </row>
    <row r="5204" spans="1:1" x14ac:dyDescent="0.25">
      <c r="A5204">
        <v>36</v>
      </c>
    </row>
    <row r="5205" spans="1:1" x14ac:dyDescent="0.25">
      <c r="A5205">
        <v>30</v>
      </c>
    </row>
    <row r="5206" spans="1:1" x14ac:dyDescent="0.25">
      <c r="A5206">
        <v>22</v>
      </c>
    </row>
    <row r="5207" spans="1:1" x14ac:dyDescent="0.25">
      <c r="A5207">
        <v>28</v>
      </c>
    </row>
    <row r="5208" spans="1:1" x14ac:dyDescent="0.25">
      <c r="A5208">
        <v>51</v>
      </c>
    </row>
    <row r="5209" spans="1:1" x14ac:dyDescent="0.25">
      <c r="A5209">
        <v>32</v>
      </c>
    </row>
    <row r="5210" spans="1:1" x14ac:dyDescent="0.25">
      <c r="A5210">
        <v>40</v>
      </c>
    </row>
    <row r="5211" spans="1:1" x14ac:dyDescent="0.25">
      <c r="A5211">
        <v>33</v>
      </c>
    </row>
    <row r="5212" spans="1:1" x14ac:dyDescent="0.25">
      <c r="A5212">
        <v>48</v>
      </c>
    </row>
    <row r="5213" spans="1:1" x14ac:dyDescent="0.25">
      <c r="A5213">
        <v>26</v>
      </c>
    </row>
    <row r="5214" spans="1:1" x14ac:dyDescent="0.25">
      <c r="A5214">
        <v>58</v>
      </c>
    </row>
    <row r="5215" spans="1:1" x14ac:dyDescent="0.25">
      <c r="A5215">
        <v>35</v>
      </c>
    </row>
    <row r="5216" spans="1:1" x14ac:dyDescent="0.25">
      <c r="A5216">
        <v>63</v>
      </c>
    </row>
    <row r="5217" spans="1:1" x14ac:dyDescent="0.25">
      <c r="A5217">
        <v>65</v>
      </c>
    </row>
    <row r="5218" spans="1:1" x14ac:dyDescent="0.25">
      <c r="A5218">
        <v>69</v>
      </c>
    </row>
    <row r="5219" spans="1:1" x14ac:dyDescent="0.25">
      <c r="A5219">
        <v>40</v>
      </c>
    </row>
    <row r="5220" spans="1:1" x14ac:dyDescent="0.25">
      <c r="A5220">
        <v>35</v>
      </c>
    </row>
    <row r="5221" spans="1:1" x14ac:dyDescent="0.25">
      <c r="A5221">
        <v>36</v>
      </c>
    </row>
    <row r="5222" spans="1:1" x14ac:dyDescent="0.25">
      <c r="A5222">
        <v>33</v>
      </c>
    </row>
    <row r="5223" spans="1:1" x14ac:dyDescent="0.25">
      <c r="A5223">
        <v>58</v>
      </c>
    </row>
    <row r="5224" spans="1:1" x14ac:dyDescent="0.25">
      <c r="A5224">
        <v>50</v>
      </c>
    </row>
    <row r="5225" spans="1:1" x14ac:dyDescent="0.25">
      <c r="A5225">
        <v>34</v>
      </c>
    </row>
    <row r="5226" spans="1:1" x14ac:dyDescent="0.25">
      <c r="A5226">
        <v>27</v>
      </c>
    </row>
    <row r="5227" spans="1:1" x14ac:dyDescent="0.25">
      <c r="A5227">
        <v>43</v>
      </c>
    </row>
    <row r="5228" spans="1:1" x14ac:dyDescent="0.25">
      <c r="A5228">
        <v>59</v>
      </c>
    </row>
    <row r="5229" spans="1:1" x14ac:dyDescent="0.25">
      <c r="A5229">
        <v>60</v>
      </c>
    </row>
    <row r="5230" spans="1:1" x14ac:dyDescent="0.25">
      <c r="A5230">
        <v>38</v>
      </c>
    </row>
    <row r="5231" spans="1:1" x14ac:dyDescent="0.25">
      <c r="A5231">
        <v>50</v>
      </c>
    </row>
    <row r="5232" spans="1:1" x14ac:dyDescent="0.25">
      <c r="A5232">
        <v>34</v>
      </c>
    </row>
    <row r="5233" spans="1:1" x14ac:dyDescent="0.25">
      <c r="A5233">
        <v>47</v>
      </c>
    </row>
    <row r="5234" spans="1:1" x14ac:dyDescent="0.25">
      <c r="A5234">
        <v>34</v>
      </c>
    </row>
    <row r="5235" spans="1:1" x14ac:dyDescent="0.25">
      <c r="A5235">
        <v>35</v>
      </c>
    </row>
    <row r="5236" spans="1:1" x14ac:dyDescent="0.25">
      <c r="A5236">
        <v>49</v>
      </c>
    </row>
    <row r="5237" spans="1:1" x14ac:dyDescent="0.25">
      <c r="A5237">
        <v>32</v>
      </c>
    </row>
    <row r="5238" spans="1:1" x14ac:dyDescent="0.25">
      <c r="A5238">
        <v>62</v>
      </c>
    </row>
    <row r="5239" spans="1:1" x14ac:dyDescent="0.25">
      <c r="A5239">
        <v>34</v>
      </c>
    </row>
    <row r="5240" spans="1:1" x14ac:dyDescent="0.25">
      <c r="A5240">
        <v>30</v>
      </c>
    </row>
    <row r="5241" spans="1:1" x14ac:dyDescent="0.25">
      <c r="A5241">
        <v>26</v>
      </c>
    </row>
    <row r="5242" spans="1:1" x14ac:dyDescent="0.25">
      <c r="A5242">
        <v>32</v>
      </c>
    </row>
    <row r="5243" spans="1:1" x14ac:dyDescent="0.25">
      <c r="A5243">
        <v>68</v>
      </c>
    </row>
    <row r="5244" spans="1:1" x14ac:dyDescent="0.25">
      <c r="A5244">
        <v>47</v>
      </c>
    </row>
    <row r="5245" spans="1:1" x14ac:dyDescent="0.25">
      <c r="A5245">
        <v>56</v>
      </c>
    </row>
    <row r="5246" spans="1:1" x14ac:dyDescent="0.25">
      <c r="A5246">
        <v>19</v>
      </c>
    </row>
    <row r="5247" spans="1:1" x14ac:dyDescent="0.25">
      <c r="A5247">
        <v>64</v>
      </c>
    </row>
    <row r="5248" spans="1:1" x14ac:dyDescent="0.25">
      <c r="A5248">
        <v>40</v>
      </c>
    </row>
    <row r="5249" spans="1:1" x14ac:dyDescent="0.25">
      <c r="A5249">
        <v>30</v>
      </c>
    </row>
    <row r="5250" spans="1:1" x14ac:dyDescent="0.25">
      <c r="A5250">
        <v>44</v>
      </c>
    </row>
    <row r="5251" spans="1:1" x14ac:dyDescent="0.25">
      <c r="A5251">
        <v>34</v>
      </c>
    </row>
    <row r="5252" spans="1:1" x14ac:dyDescent="0.25">
      <c r="A5252">
        <v>31</v>
      </c>
    </row>
    <row r="5253" spans="1:1" x14ac:dyDescent="0.25">
      <c r="A5253">
        <v>55</v>
      </c>
    </row>
    <row r="5254" spans="1:1" x14ac:dyDescent="0.25">
      <c r="A5254">
        <v>21</v>
      </c>
    </row>
    <row r="5255" spans="1:1" x14ac:dyDescent="0.25">
      <c r="A5255">
        <v>52</v>
      </c>
    </row>
    <row r="5256" spans="1:1" x14ac:dyDescent="0.25">
      <c r="A5256">
        <v>19</v>
      </c>
    </row>
    <row r="5257" spans="1:1" x14ac:dyDescent="0.25">
      <c r="A5257">
        <v>29</v>
      </c>
    </row>
    <row r="5258" spans="1:1" x14ac:dyDescent="0.25">
      <c r="A5258">
        <v>24</v>
      </c>
    </row>
    <row r="5259" spans="1:1" x14ac:dyDescent="0.25">
      <c r="A5259">
        <v>28</v>
      </c>
    </row>
    <row r="5260" spans="1:1" x14ac:dyDescent="0.25">
      <c r="A5260">
        <v>43</v>
      </c>
    </row>
    <row r="5261" spans="1:1" x14ac:dyDescent="0.25">
      <c r="A5261">
        <v>43</v>
      </c>
    </row>
    <row r="5262" spans="1:1" x14ac:dyDescent="0.25">
      <c r="A5262">
        <v>58</v>
      </c>
    </row>
    <row r="5263" spans="1:1" x14ac:dyDescent="0.25">
      <c r="A5263">
        <v>61</v>
      </c>
    </row>
    <row r="5264" spans="1:1" x14ac:dyDescent="0.25">
      <c r="A5264">
        <v>62</v>
      </c>
    </row>
    <row r="5265" spans="1:1" x14ac:dyDescent="0.25">
      <c r="A5265">
        <v>28</v>
      </c>
    </row>
    <row r="5266" spans="1:1" x14ac:dyDescent="0.25">
      <c r="A5266">
        <v>45</v>
      </c>
    </row>
    <row r="5267" spans="1:1" x14ac:dyDescent="0.25">
      <c r="A5267">
        <v>38</v>
      </c>
    </row>
    <row r="5268" spans="1:1" x14ac:dyDescent="0.25">
      <c r="A5268">
        <v>28</v>
      </c>
    </row>
    <row r="5269" spans="1:1" x14ac:dyDescent="0.25">
      <c r="A5269">
        <v>75</v>
      </c>
    </row>
    <row r="5270" spans="1:1" x14ac:dyDescent="0.25">
      <c r="A5270">
        <v>25</v>
      </c>
    </row>
    <row r="5271" spans="1:1" x14ac:dyDescent="0.25">
      <c r="A5271">
        <v>30</v>
      </c>
    </row>
    <row r="5272" spans="1:1" x14ac:dyDescent="0.25">
      <c r="A5272">
        <v>48</v>
      </c>
    </row>
    <row r="5273" spans="1:1" x14ac:dyDescent="0.25">
      <c r="A5273">
        <v>64</v>
      </c>
    </row>
    <row r="5274" spans="1:1" x14ac:dyDescent="0.25">
      <c r="A5274">
        <v>48</v>
      </c>
    </row>
    <row r="5275" spans="1:1" x14ac:dyDescent="0.25">
      <c r="A5275">
        <v>65</v>
      </c>
    </row>
    <row r="5276" spans="1:1" x14ac:dyDescent="0.25">
      <c r="A5276">
        <v>71</v>
      </c>
    </row>
    <row r="5277" spans="1:1" x14ac:dyDescent="0.25">
      <c r="A5277">
        <v>26</v>
      </c>
    </row>
    <row r="5278" spans="1:1" x14ac:dyDescent="0.25">
      <c r="A5278">
        <v>35</v>
      </c>
    </row>
    <row r="5279" spans="1:1" x14ac:dyDescent="0.25">
      <c r="A5279">
        <v>30</v>
      </c>
    </row>
    <row r="5280" spans="1:1" x14ac:dyDescent="0.25">
      <c r="A5280">
        <v>72</v>
      </c>
    </row>
    <row r="5281" spans="1:1" x14ac:dyDescent="0.25">
      <c r="A5281">
        <v>67</v>
      </c>
    </row>
    <row r="5282" spans="1:1" x14ac:dyDescent="0.25">
      <c r="A5282">
        <v>55</v>
      </c>
    </row>
    <row r="5283" spans="1:1" x14ac:dyDescent="0.25">
      <c r="A5283">
        <v>67</v>
      </c>
    </row>
    <row r="5284" spans="1:1" x14ac:dyDescent="0.25">
      <c r="A5284">
        <v>43</v>
      </c>
    </row>
    <row r="5285" spans="1:1" x14ac:dyDescent="0.25">
      <c r="A5285">
        <v>37</v>
      </c>
    </row>
    <row r="5286" spans="1:1" x14ac:dyDescent="0.25">
      <c r="A5286">
        <v>38</v>
      </c>
    </row>
    <row r="5287" spans="1:1" x14ac:dyDescent="0.25">
      <c r="A5287">
        <v>27</v>
      </c>
    </row>
    <row r="5288" spans="1:1" x14ac:dyDescent="0.25">
      <c r="A5288">
        <v>28</v>
      </c>
    </row>
    <row r="5289" spans="1:1" x14ac:dyDescent="0.25">
      <c r="A5289">
        <v>30</v>
      </c>
    </row>
    <row r="5290" spans="1:1" x14ac:dyDescent="0.25">
      <c r="A5290">
        <v>59</v>
      </c>
    </row>
    <row r="5291" spans="1:1" x14ac:dyDescent="0.25">
      <c r="A5291">
        <v>41</v>
      </c>
    </row>
    <row r="5292" spans="1:1" x14ac:dyDescent="0.25">
      <c r="A5292">
        <v>36</v>
      </c>
    </row>
    <row r="5293" spans="1:1" x14ac:dyDescent="0.25">
      <c r="A5293">
        <v>53</v>
      </c>
    </row>
    <row r="5294" spans="1:1" x14ac:dyDescent="0.25">
      <c r="A5294">
        <v>31</v>
      </c>
    </row>
    <row r="5295" spans="1:1" x14ac:dyDescent="0.25">
      <c r="A5295">
        <v>60</v>
      </c>
    </row>
    <row r="5296" spans="1:1" x14ac:dyDescent="0.25">
      <c r="A5296">
        <v>42</v>
      </c>
    </row>
    <row r="5297" spans="1:1" x14ac:dyDescent="0.25">
      <c r="A5297">
        <v>28</v>
      </c>
    </row>
    <row r="5298" spans="1:1" x14ac:dyDescent="0.25">
      <c r="A5298">
        <v>48</v>
      </c>
    </row>
    <row r="5299" spans="1:1" x14ac:dyDescent="0.25">
      <c r="A5299">
        <v>44</v>
      </c>
    </row>
    <row r="5300" spans="1:1" x14ac:dyDescent="0.25">
      <c r="A5300">
        <v>52</v>
      </c>
    </row>
    <row r="5301" spans="1:1" x14ac:dyDescent="0.25">
      <c r="A5301">
        <v>55</v>
      </c>
    </row>
    <row r="5302" spans="1:1" x14ac:dyDescent="0.25">
      <c r="A5302">
        <v>32</v>
      </c>
    </row>
    <row r="5303" spans="1:1" x14ac:dyDescent="0.25">
      <c r="A5303">
        <v>26</v>
      </c>
    </row>
    <row r="5304" spans="1:1" x14ac:dyDescent="0.25">
      <c r="A5304">
        <v>19</v>
      </c>
    </row>
    <row r="5305" spans="1:1" x14ac:dyDescent="0.25">
      <c r="A5305">
        <v>60</v>
      </c>
    </row>
    <row r="5306" spans="1:1" x14ac:dyDescent="0.25">
      <c r="A5306">
        <v>29</v>
      </c>
    </row>
    <row r="5307" spans="1:1" x14ac:dyDescent="0.25">
      <c r="A5307">
        <v>31</v>
      </c>
    </row>
    <row r="5308" spans="1:1" x14ac:dyDescent="0.25">
      <c r="A5308">
        <v>19</v>
      </c>
    </row>
    <row r="5309" spans="1:1" x14ac:dyDescent="0.25">
      <c r="A5309">
        <v>34</v>
      </c>
    </row>
    <row r="5310" spans="1:1" x14ac:dyDescent="0.25">
      <c r="A5310">
        <v>34</v>
      </c>
    </row>
    <row r="5311" spans="1:1" x14ac:dyDescent="0.25">
      <c r="A5311">
        <v>40</v>
      </c>
    </row>
    <row r="5312" spans="1:1" x14ac:dyDescent="0.25">
      <c r="A5312">
        <v>27</v>
      </c>
    </row>
    <row r="5313" spans="1:1" x14ac:dyDescent="0.25">
      <c r="A5313">
        <v>30</v>
      </c>
    </row>
    <row r="5314" spans="1:1" x14ac:dyDescent="0.25">
      <c r="A5314">
        <v>38</v>
      </c>
    </row>
    <row r="5315" spans="1:1" x14ac:dyDescent="0.25">
      <c r="A5315">
        <v>82</v>
      </c>
    </row>
    <row r="5316" spans="1:1" x14ac:dyDescent="0.25">
      <c r="A5316">
        <v>40</v>
      </c>
    </row>
    <row r="5317" spans="1:1" x14ac:dyDescent="0.25">
      <c r="A5317">
        <v>35</v>
      </c>
    </row>
    <row r="5318" spans="1:1" x14ac:dyDescent="0.25">
      <c r="A5318">
        <v>39</v>
      </c>
    </row>
    <row r="5319" spans="1:1" x14ac:dyDescent="0.25">
      <c r="A5319">
        <v>39</v>
      </c>
    </row>
    <row r="5320" spans="1:1" x14ac:dyDescent="0.25">
      <c r="A5320">
        <v>46</v>
      </c>
    </row>
    <row r="5321" spans="1:1" x14ac:dyDescent="0.25">
      <c r="A5321">
        <v>34</v>
      </c>
    </row>
    <row r="5322" spans="1:1" x14ac:dyDescent="0.25">
      <c r="A5322">
        <v>21</v>
      </c>
    </row>
    <row r="5323" spans="1:1" x14ac:dyDescent="0.25">
      <c r="A5323">
        <v>63</v>
      </c>
    </row>
    <row r="5324" spans="1:1" x14ac:dyDescent="0.25">
      <c r="A5324">
        <v>21</v>
      </c>
    </row>
    <row r="5325" spans="1:1" x14ac:dyDescent="0.25">
      <c r="A5325">
        <v>56</v>
      </c>
    </row>
    <row r="5326" spans="1:1" x14ac:dyDescent="0.25">
      <c r="A5326">
        <v>30</v>
      </c>
    </row>
    <row r="5327" spans="1:1" x14ac:dyDescent="0.25">
      <c r="A5327">
        <v>34</v>
      </c>
    </row>
    <row r="5328" spans="1:1" x14ac:dyDescent="0.25">
      <c r="A5328">
        <v>42</v>
      </c>
    </row>
    <row r="5329" spans="1:1" x14ac:dyDescent="0.25">
      <c r="A5329">
        <v>78</v>
      </c>
    </row>
    <row r="5330" spans="1:1" x14ac:dyDescent="0.25">
      <c r="A5330">
        <v>47</v>
      </c>
    </row>
    <row r="5331" spans="1:1" x14ac:dyDescent="0.25">
      <c r="A5331">
        <v>27</v>
      </c>
    </row>
    <row r="5332" spans="1:1" x14ac:dyDescent="0.25">
      <c r="A5332">
        <v>47</v>
      </c>
    </row>
    <row r="5333" spans="1:1" x14ac:dyDescent="0.25">
      <c r="A5333">
        <v>37</v>
      </c>
    </row>
    <row r="5334" spans="1:1" x14ac:dyDescent="0.25">
      <c r="A5334">
        <v>43</v>
      </c>
    </row>
    <row r="5335" spans="1:1" x14ac:dyDescent="0.25">
      <c r="A5335">
        <v>23</v>
      </c>
    </row>
    <row r="5336" spans="1:1" x14ac:dyDescent="0.25">
      <c r="A5336">
        <v>37</v>
      </c>
    </row>
    <row r="5337" spans="1:1" x14ac:dyDescent="0.25">
      <c r="A5337">
        <v>25</v>
      </c>
    </row>
    <row r="5338" spans="1:1" x14ac:dyDescent="0.25">
      <c r="A5338">
        <v>49</v>
      </c>
    </row>
    <row r="5339" spans="1:1" x14ac:dyDescent="0.25">
      <c r="A5339">
        <v>29</v>
      </c>
    </row>
    <row r="5340" spans="1:1" x14ac:dyDescent="0.25">
      <c r="A5340">
        <v>20</v>
      </c>
    </row>
    <row r="5341" spans="1:1" x14ac:dyDescent="0.25">
      <c r="A5341">
        <v>61</v>
      </c>
    </row>
    <row r="5342" spans="1:1" x14ac:dyDescent="0.25">
      <c r="A5342">
        <v>44</v>
      </c>
    </row>
    <row r="5343" spans="1:1" x14ac:dyDescent="0.25">
      <c r="A5343">
        <v>31</v>
      </c>
    </row>
    <row r="5344" spans="1:1" x14ac:dyDescent="0.25">
      <c r="A5344">
        <v>32</v>
      </c>
    </row>
    <row r="5345" spans="1:1" x14ac:dyDescent="0.25">
      <c r="A5345">
        <v>37</v>
      </c>
    </row>
    <row r="5346" spans="1:1" x14ac:dyDescent="0.25">
      <c r="A5346">
        <v>58</v>
      </c>
    </row>
    <row r="5347" spans="1:1" x14ac:dyDescent="0.25">
      <c r="A5347">
        <v>24</v>
      </c>
    </row>
    <row r="5348" spans="1:1" x14ac:dyDescent="0.25">
      <c r="A5348">
        <v>43</v>
      </c>
    </row>
    <row r="5349" spans="1:1" x14ac:dyDescent="0.25">
      <c r="A5349">
        <v>38</v>
      </c>
    </row>
    <row r="5350" spans="1:1" x14ac:dyDescent="0.25">
      <c r="A5350">
        <v>53</v>
      </c>
    </row>
    <row r="5351" spans="1:1" x14ac:dyDescent="0.25">
      <c r="A5351">
        <v>21</v>
      </c>
    </row>
    <row r="5352" spans="1:1" x14ac:dyDescent="0.25">
      <c r="A5352">
        <v>23</v>
      </c>
    </row>
    <row r="5353" spans="1:1" x14ac:dyDescent="0.25">
      <c r="A5353">
        <v>25</v>
      </c>
    </row>
    <row r="5354" spans="1:1" x14ac:dyDescent="0.25">
      <c r="A5354">
        <v>48</v>
      </c>
    </row>
    <row r="5355" spans="1:1" x14ac:dyDescent="0.25">
      <c r="A5355">
        <v>28</v>
      </c>
    </row>
    <row r="5356" spans="1:1" x14ac:dyDescent="0.25">
      <c r="A5356">
        <v>73</v>
      </c>
    </row>
    <row r="5357" spans="1:1" x14ac:dyDescent="0.25">
      <c r="A5357">
        <v>54</v>
      </c>
    </row>
    <row r="5358" spans="1:1" x14ac:dyDescent="0.25">
      <c r="A5358">
        <v>61</v>
      </c>
    </row>
    <row r="5359" spans="1:1" x14ac:dyDescent="0.25">
      <c r="A5359">
        <v>20</v>
      </c>
    </row>
    <row r="5360" spans="1:1" x14ac:dyDescent="0.25">
      <c r="A5360">
        <v>74</v>
      </c>
    </row>
    <row r="5361" spans="1:1" x14ac:dyDescent="0.25">
      <c r="A5361">
        <v>39</v>
      </c>
    </row>
    <row r="5362" spans="1:1" x14ac:dyDescent="0.25">
      <c r="A5362">
        <v>35</v>
      </c>
    </row>
    <row r="5363" spans="1:1" x14ac:dyDescent="0.25">
      <c r="A5363">
        <v>36</v>
      </c>
    </row>
    <row r="5364" spans="1:1" x14ac:dyDescent="0.25">
      <c r="A5364">
        <v>36</v>
      </c>
    </row>
    <row r="5365" spans="1:1" x14ac:dyDescent="0.25">
      <c r="A5365">
        <v>54</v>
      </c>
    </row>
    <row r="5366" spans="1:1" x14ac:dyDescent="0.25">
      <c r="A5366">
        <v>51</v>
      </c>
    </row>
    <row r="5367" spans="1:1" x14ac:dyDescent="0.25">
      <c r="A5367">
        <v>26</v>
      </c>
    </row>
    <row r="5368" spans="1:1" x14ac:dyDescent="0.25">
      <c r="A5368">
        <v>49</v>
      </c>
    </row>
    <row r="5369" spans="1:1" x14ac:dyDescent="0.25">
      <c r="A5369">
        <v>55</v>
      </c>
    </row>
    <row r="5370" spans="1:1" x14ac:dyDescent="0.25">
      <c r="A5370">
        <v>47</v>
      </c>
    </row>
    <row r="5371" spans="1:1" x14ac:dyDescent="0.25">
      <c r="A5371">
        <v>55</v>
      </c>
    </row>
    <row r="5372" spans="1:1" x14ac:dyDescent="0.25">
      <c r="A5372">
        <v>57</v>
      </c>
    </row>
    <row r="5373" spans="1:1" x14ac:dyDescent="0.25">
      <c r="A5373">
        <v>61</v>
      </c>
    </row>
    <row r="5374" spans="1:1" x14ac:dyDescent="0.25">
      <c r="A5374">
        <v>35</v>
      </c>
    </row>
    <row r="5375" spans="1:1" x14ac:dyDescent="0.25">
      <c r="A5375">
        <v>56</v>
      </c>
    </row>
    <row r="5376" spans="1:1" x14ac:dyDescent="0.25">
      <c r="A5376">
        <v>20</v>
      </c>
    </row>
    <row r="5377" spans="1:1" x14ac:dyDescent="0.25">
      <c r="A5377">
        <v>43</v>
      </c>
    </row>
    <row r="5378" spans="1:1" x14ac:dyDescent="0.25">
      <c r="A5378">
        <v>37</v>
      </c>
    </row>
    <row r="5379" spans="1:1" x14ac:dyDescent="0.25">
      <c r="A5379">
        <v>60</v>
      </c>
    </row>
    <row r="5380" spans="1:1" x14ac:dyDescent="0.25">
      <c r="A5380">
        <v>36</v>
      </c>
    </row>
    <row r="5381" spans="1:1" x14ac:dyDescent="0.25">
      <c r="A5381">
        <v>55</v>
      </c>
    </row>
    <row r="5382" spans="1:1" x14ac:dyDescent="0.25">
      <c r="A5382">
        <v>37</v>
      </c>
    </row>
    <row r="5383" spans="1:1" x14ac:dyDescent="0.25">
      <c r="A5383">
        <v>65</v>
      </c>
    </row>
    <row r="5384" spans="1:1" x14ac:dyDescent="0.25">
      <c r="A5384">
        <v>61</v>
      </c>
    </row>
    <row r="5385" spans="1:1" x14ac:dyDescent="0.25">
      <c r="A5385">
        <v>20</v>
      </c>
    </row>
    <row r="5386" spans="1:1" x14ac:dyDescent="0.25">
      <c r="A5386">
        <v>37</v>
      </c>
    </row>
    <row r="5387" spans="1:1" x14ac:dyDescent="0.25">
      <c r="A5387">
        <v>47</v>
      </c>
    </row>
    <row r="5388" spans="1:1" x14ac:dyDescent="0.25">
      <c r="A5388">
        <v>32</v>
      </c>
    </row>
    <row r="5389" spans="1:1" x14ac:dyDescent="0.25">
      <c r="A5389">
        <v>37</v>
      </c>
    </row>
    <row r="5390" spans="1:1" x14ac:dyDescent="0.25">
      <c r="A5390">
        <v>26</v>
      </c>
    </row>
    <row r="5391" spans="1:1" x14ac:dyDescent="0.25">
      <c r="A5391">
        <v>40</v>
      </c>
    </row>
    <row r="5392" spans="1:1" x14ac:dyDescent="0.25">
      <c r="A5392">
        <v>67</v>
      </c>
    </row>
    <row r="5393" spans="1:1" x14ac:dyDescent="0.25">
      <c r="A5393">
        <v>24</v>
      </c>
    </row>
    <row r="5394" spans="1:1" x14ac:dyDescent="0.25">
      <c r="A5394">
        <v>51</v>
      </c>
    </row>
    <row r="5395" spans="1:1" x14ac:dyDescent="0.25">
      <c r="A5395">
        <v>60</v>
      </c>
    </row>
    <row r="5396" spans="1:1" x14ac:dyDescent="0.25">
      <c r="A5396">
        <v>49</v>
      </c>
    </row>
    <row r="5397" spans="1:1" x14ac:dyDescent="0.25">
      <c r="A5397">
        <v>25</v>
      </c>
    </row>
    <row r="5398" spans="1:1" x14ac:dyDescent="0.25">
      <c r="A5398">
        <v>27</v>
      </c>
    </row>
    <row r="5399" spans="1:1" x14ac:dyDescent="0.25">
      <c r="A5399">
        <v>26</v>
      </c>
    </row>
    <row r="5400" spans="1:1" x14ac:dyDescent="0.25">
      <c r="A5400">
        <v>24</v>
      </c>
    </row>
    <row r="5401" spans="1:1" x14ac:dyDescent="0.25">
      <c r="A5401">
        <v>62</v>
      </c>
    </row>
    <row r="5402" spans="1:1" x14ac:dyDescent="0.25">
      <c r="A5402">
        <v>63</v>
      </c>
    </row>
    <row r="5403" spans="1:1" x14ac:dyDescent="0.25">
      <c r="A5403">
        <v>36</v>
      </c>
    </row>
    <row r="5404" spans="1:1" x14ac:dyDescent="0.25">
      <c r="A5404">
        <v>21</v>
      </c>
    </row>
    <row r="5405" spans="1:1" x14ac:dyDescent="0.25">
      <c r="A5405">
        <v>56</v>
      </c>
    </row>
    <row r="5406" spans="1:1" x14ac:dyDescent="0.25">
      <c r="A5406">
        <v>60</v>
      </c>
    </row>
    <row r="5407" spans="1:1" x14ac:dyDescent="0.25">
      <c r="A5407">
        <v>63</v>
      </c>
    </row>
    <row r="5408" spans="1:1" x14ac:dyDescent="0.25">
      <c r="A5408">
        <v>49</v>
      </c>
    </row>
    <row r="5409" spans="1:1" x14ac:dyDescent="0.25">
      <c r="A5409">
        <v>22</v>
      </c>
    </row>
    <row r="5410" spans="1:1" x14ac:dyDescent="0.25">
      <c r="A5410">
        <v>32</v>
      </c>
    </row>
    <row r="5411" spans="1:1" x14ac:dyDescent="0.25">
      <c r="A5411">
        <v>28</v>
      </c>
    </row>
    <row r="5412" spans="1:1" x14ac:dyDescent="0.25">
      <c r="A5412">
        <v>47</v>
      </c>
    </row>
    <row r="5413" spans="1:1" x14ac:dyDescent="0.25">
      <c r="A5413">
        <v>45</v>
      </c>
    </row>
    <row r="5414" spans="1:1" x14ac:dyDescent="0.25">
      <c r="A5414">
        <v>47</v>
      </c>
    </row>
    <row r="5415" spans="1:1" x14ac:dyDescent="0.25">
      <c r="A5415">
        <v>45</v>
      </c>
    </row>
    <row r="5416" spans="1:1" x14ac:dyDescent="0.25">
      <c r="A5416">
        <v>23</v>
      </c>
    </row>
    <row r="5417" spans="1:1" x14ac:dyDescent="0.25">
      <c r="A5417">
        <v>62</v>
      </c>
    </row>
    <row r="5418" spans="1:1" x14ac:dyDescent="0.25">
      <c r="A5418">
        <v>36</v>
      </c>
    </row>
    <row r="5419" spans="1:1" x14ac:dyDescent="0.25">
      <c r="A5419">
        <v>35</v>
      </c>
    </row>
    <row r="5420" spans="1:1" x14ac:dyDescent="0.25">
      <c r="A5420">
        <v>34</v>
      </c>
    </row>
    <row r="5421" spans="1:1" x14ac:dyDescent="0.25">
      <c r="A5421">
        <v>30</v>
      </c>
    </row>
    <row r="5422" spans="1:1" x14ac:dyDescent="0.25">
      <c r="A5422">
        <v>19</v>
      </c>
    </row>
    <row r="5423" spans="1:1" x14ac:dyDescent="0.25">
      <c r="A5423">
        <v>50</v>
      </c>
    </row>
    <row r="5424" spans="1:1" x14ac:dyDescent="0.25">
      <c r="A5424">
        <v>24</v>
      </c>
    </row>
    <row r="5425" spans="1:1" x14ac:dyDescent="0.25">
      <c r="A5425">
        <v>39</v>
      </c>
    </row>
    <row r="5426" spans="1:1" x14ac:dyDescent="0.25">
      <c r="A5426">
        <v>64</v>
      </c>
    </row>
    <row r="5427" spans="1:1" x14ac:dyDescent="0.25">
      <c r="A5427">
        <v>47</v>
      </c>
    </row>
    <row r="5428" spans="1:1" x14ac:dyDescent="0.25">
      <c r="A5428">
        <v>23</v>
      </c>
    </row>
    <row r="5429" spans="1:1" x14ac:dyDescent="0.25">
      <c r="A5429">
        <v>46</v>
      </c>
    </row>
    <row r="5430" spans="1:1" x14ac:dyDescent="0.25">
      <c r="A5430">
        <v>31</v>
      </c>
    </row>
    <row r="5431" spans="1:1" x14ac:dyDescent="0.25">
      <c r="A5431">
        <v>36</v>
      </c>
    </row>
    <row r="5432" spans="1:1" x14ac:dyDescent="0.25">
      <c r="A5432">
        <v>42</v>
      </c>
    </row>
    <row r="5433" spans="1:1" x14ac:dyDescent="0.25">
      <c r="A5433">
        <v>46</v>
      </c>
    </row>
    <row r="5434" spans="1:1" x14ac:dyDescent="0.25">
      <c r="A5434">
        <v>37</v>
      </c>
    </row>
    <row r="5435" spans="1:1" x14ac:dyDescent="0.25">
      <c r="A5435">
        <v>46</v>
      </c>
    </row>
    <row r="5436" spans="1:1" x14ac:dyDescent="0.25">
      <c r="A5436">
        <v>46</v>
      </c>
    </row>
    <row r="5437" spans="1:1" x14ac:dyDescent="0.25">
      <c r="A5437">
        <v>67</v>
      </c>
    </row>
    <row r="5438" spans="1:1" x14ac:dyDescent="0.25">
      <c r="A5438">
        <v>62</v>
      </c>
    </row>
    <row r="5439" spans="1:1" x14ac:dyDescent="0.25">
      <c r="A5439">
        <v>58</v>
      </c>
    </row>
    <row r="5440" spans="1:1" x14ac:dyDescent="0.25">
      <c r="A5440">
        <v>36</v>
      </c>
    </row>
    <row r="5441" spans="1:1" x14ac:dyDescent="0.25">
      <c r="A5441">
        <v>28</v>
      </c>
    </row>
    <row r="5442" spans="1:1" x14ac:dyDescent="0.25">
      <c r="A5442">
        <v>68</v>
      </c>
    </row>
    <row r="5443" spans="1:1" x14ac:dyDescent="0.25">
      <c r="A5443">
        <v>23</v>
      </c>
    </row>
    <row r="5444" spans="1:1" x14ac:dyDescent="0.25">
      <c r="A5444">
        <v>21</v>
      </c>
    </row>
    <row r="5445" spans="1:1" x14ac:dyDescent="0.25">
      <c r="A5445">
        <v>54</v>
      </c>
    </row>
    <row r="5446" spans="1:1" x14ac:dyDescent="0.25">
      <c r="A5446">
        <v>21</v>
      </c>
    </row>
    <row r="5447" spans="1:1" x14ac:dyDescent="0.25">
      <c r="A5447">
        <v>24</v>
      </c>
    </row>
    <row r="5448" spans="1:1" x14ac:dyDescent="0.25">
      <c r="A5448">
        <v>21</v>
      </c>
    </row>
    <row r="5449" spans="1:1" x14ac:dyDescent="0.25">
      <c r="A5449">
        <v>68</v>
      </c>
    </row>
    <row r="5450" spans="1:1" x14ac:dyDescent="0.25">
      <c r="A5450">
        <v>69</v>
      </c>
    </row>
    <row r="5451" spans="1:1" x14ac:dyDescent="0.25">
      <c r="A5451">
        <v>64</v>
      </c>
    </row>
    <row r="5452" spans="1:1" x14ac:dyDescent="0.25">
      <c r="A5452">
        <v>56</v>
      </c>
    </row>
    <row r="5453" spans="1:1" x14ac:dyDescent="0.25">
      <c r="A5453">
        <v>46</v>
      </c>
    </row>
    <row r="5454" spans="1:1" x14ac:dyDescent="0.25">
      <c r="A5454">
        <v>32</v>
      </c>
    </row>
    <row r="5455" spans="1:1" x14ac:dyDescent="0.25">
      <c r="A5455">
        <v>34</v>
      </c>
    </row>
    <row r="5456" spans="1:1" x14ac:dyDescent="0.25">
      <c r="A5456">
        <v>32</v>
      </c>
    </row>
    <row r="5457" spans="1:1" x14ac:dyDescent="0.25">
      <c r="A5457">
        <v>36</v>
      </c>
    </row>
    <row r="5458" spans="1:1" x14ac:dyDescent="0.25">
      <c r="A5458">
        <v>55</v>
      </c>
    </row>
    <row r="5459" spans="1:1" x14ac:dyDescent="0.25">
      <c r="A5459">
        <v>55</v>
      </c>
    </row>
    <row r="5460" spans="1:1" x14ac:dyDescent="0.25">
      <c r="A5460">
        <v>20</v>
      </c>
    </row>
    <row r="5461" spans="1:1" x14ac:dyDescent="0.25">
      <c r="A5461">
        <v>36</v>
      </c>
    </row>
    <row r="5462" spans="1:1" x14ac:dyDescent="0.25">
      <c r="A5462">
        <v>56</v>
      </c>
    </row>
    <row r="5463" spans="1:1" x14ac:dyDescent="0.25">
      <c r="A5463">
        <v>19</v>
      </c>
    </row>
    <row r="5464" spans="1:1" x14ac:dyDescent="0.25">
      <c r="A5464">
        <v>38</v>
      </c>
    </row>
    <row r="5465" spans="1:1" x14ac:dyDescent="0.25">
      <c r="A5465">
        <v>61</v>
      </c>
    </row>
    <row r="5466" spans="1:1" x14ac:dyDescent="0.25">
      <c r="A5466">
        <v>38</v>
      </c>
    </row>
    <row r="5467" spans="1:1" x14ac:dyDescent="0.25">
      <c r="A5467">
        <v>66</v>
      </c>
    </row>
    <row r="5468" spans="1:1" x14ac:dyDescent="0.25">
      <c r="A5468">
        <v>36</v>
      </c>
    </row>
    <row r="5469" spans="1:1" x14ac:dyDescent="0.25">
      <c r="A5469">
        <v>26</v>
      </c>
    </row>
    <row r="5470" spans="1:1" x14ac:dyDescent="0.25">
      <c r="A5470">
        <v>34</v>
      </c>
    </row>
    <row r="5471" spans="1:1" x14ac:dyDescent="0.25">
      <c r="A5471">
        <v>70</v>
      </c>
    </row>
    <row r="5472" spans="1:1" x14ac:dyDescent="0.25">
      <c r="A5472">
        <v>31</v>
      </c>
    </row>
    <row r="5473" spans="1:1" x14ac:dyDescent="0.25">
      <c r="A5473">
        <v>25</v>
      </c>
    </row>
    <row r="5474" spans="1:1" x14ac:dyDescent="0.25">
      <c r="A5474">
        <v>39</v>
      </c>
    </row>
    <row r="5475" spans="1:1" x14ac:dyDescent="0.25">
      <c r="A5475">
        <v>29</v>
      </c>
    </row>
    <row r="5476" spans="1:1" x14ac:dyDescent="0.25">
      <c r="A5476">
        <v>39</v>
      </c>
    </row>
    <row r="5477" spans="1:1" x14ac:dyDescent="0.25">
      <c r="A5477">
        <v>41</v>
      </c>
    </row>
    <row r="5478" spans="1:1" x14ac:dyDescent="0.25">
      <c r="A5478">
        <v>39</v>
      </c>
    </row>
    <row r="5479" spans="1:1" x14ac:dyDescent="0.25">
      <c r="A5479">
        <v>20</v>
      </c>
    </row>
    <row r="5480" spans="1:1" x14ac:dyDescent="0.25">
      <c r="A5480">
        <v>37</v>
      </c>
    </row>
    <row r="5481" spans="1:1" x14ac:dyDescent="0.25">
      <c r="A5481">
        <v>20</v>
      </c>
    </row>
    <row r="5482" spans="1:1" x14ac:dyDescent="0.25">
      <c r="A5482">
        <v>80</v>
      </c>
    </row>
    <row r="5483" spans="1:1" x14ac:dyDescent="0.25">
      <c r="A5483">
        <v>30</v>
      </c>
    </row>
    <row r="5484" spans="1:1" x14ac:dyDescent="0.25">
      <c r="A5484">
        <v>53</v>
      </c>
    </row>
    <row r="5485" spans="1:1" x14ac:dyDescent="0.25">
      <c r="A5485">
        <v>45</v>
      </c>
    </row>
    <row r="5486" spans="1:1" x14ac:dyDescent="0.25">
      <c r="A5486">
        <v>33</v>
      </c>
    </row>
    <row r="5487" spans="1:1" x14ac:dyDescent="0.25">
      <c r="A5487">
        <v>39</v>
      </c>
    </row>
    <row r="5488" spans="1:1" x14ac:dyDescent="0.25">
      <c r="A5488">
        <v>38</v>
      </c>
    </row>
    <row r="5489" spans="1:1" x14ac:dyDescent="0.25">
      <c r="A5489">
        <v>42</v>
      </c>
    </row>
    <row r="5490" spans="1:1" x14ac:dyDescent="0.25">
      <c r="A5490">
        <v>71</v>
      </c>
    </row>
    <row r="5491" spans="1:1" x14ac:dyDescent="0.25">
      <c r="A5491">
        <v>34</v>
      </c>
    </row>
    <row r="5492" spans="1:1" x14ac:dyDescent="0.25">
      <c r="A5492">
        <v>19</v>
      </c>
    </row>
    <row r="5493" spans="1:1" x14ac:dyDescent="0.25">
      <c r="A5493">
        <v>56</v>
      </c>
    </row>
    <row r="5494" spans="1:1" x14ac:dyDescent="0.25">
      <c r="A5494">
        <v>35</v>
      </c>
    </row>
    <row r="5495" spans="1:1" x14ac:dyDescent="0.25">
      <c r="A5495">
        <v>39</v>
      </c>
    </row>
    <row r="5496" spans="1:1" x14ac:dyDescent="0.25">
      <c r="A5496">
        <v>30</v>
      </c>
    </row>
    <row r="5497" spans="1:1" x14ac:dyDescent="0.25">
      <c r="A5497">
        <v>19</v>
      </c>
    </row>
    <row r="5498" spans="1:1" x14ac:dyDescent="0.25">
      <c r="A5498">
        <v>30</v>
      </c>
    </row>
    <row r="5499" spans="1:1" x14ac:dyDescent="0.25">
      <c r="A5499">
        <v>21</v>
      </c>
    </row>
    <row r="5500" spans="1:1" x14ac:dyDescent="0.25">
      <c r="A5500">
        <v>52</v>
      </c>
    </row>
    <row r="5501" spans="1:1" x14ac:dyDescent="0.25">
      <c r="A5501">
        <v>29</v>
      </c>
    </row>
    <row r="5502" spans="1:1" x14ac:dyDescent="0.25">
      <c r="A5502">
        <v>34</v>
      </c>
    </row>
    <row r="5503" spans="1:1" x14ac:dyDescent="0.25">
      <c r="A5503">
        <v>20</v>
      </c>
    </row>
    <row r="5504" spans="1:1" x14ac:dyDescent="0.25">
      <c r="A5504">
        <v>26</v>
      </c>
    </row>
    <row r="5505" spans="1:1" x14ac:dyDescent="0.25">
      <c r="A5505">
        <v>33</v>
      </c>
    </row>
    <row r="5506" spans="1:1" x14ac:dyDescent="0.25">
      <c r="A5506">
        <v>36</v>
      </c>
    </row>
    <row r="5507" spans="1:1" x14ac:dyDescent="0.25">
      <c r="A5507">
        <v>46</v>
      </c>
    </row>
    <row r="5508" spans="1:1" x14ac:dyDescent="0.25">
      <c r="A5508">
        <v>34</v>
      </c>
    </row>
    <row r="5509" spans="1:1" x14ac:dyDescent="0.25">
      <c r="A5509">
        <v>32</v>
      </c>
    </row>
    <row r="5510" spans="1:1" x14ac:dyDescent="0.25">
      <c r="A5510">
        <v>20</v>
      </c>
    </row>
    <row r="5511" spans="1:1" x14ac:dyDescent="0.25">
      <c r="A5511">
        <v>28</v>
      </c>
    </row>
    <row r="5512" spans="1:1" x14ac:dyDescent="0.25">
      <c r="A5512">
        <v>44</v>
      </c>
    </row>
    <row r="5513" spans="1:1" x14ac:dyDescent="0.25">
      <c r="A5513">
        <v>56</v>
      </c>
    </row>
    <row r="5514" spans="1:1" x14ac:dyDescent="0.25">
      <c r="A5514">
        <v>39</v>
      </c>
    </row>
    <row r="5515" spans="1:1" x14ac:dyDescent="0.25">
      <c r="A5515">
        <v>23</v>
      </c>
    </row>
    <row r="5516" spans="1:1" x14ac:dyDescent="0.25">
      <c r="A5516">
        <v>58</v>
      </c>
    </row>
    <row r="5517" spans="1:1" x14ac:dyDescent="0.25">
      <c r="A5517">
        <v>34</v>
      </c>
    </row>
    <row r="5518" spans="1:1" x14ac:dyDescent="0.25">
      <c r="A5518">
        <v>36</v>
      </c>
    </row>
    <row r="5519" spans="1:1" x14ac:dyDescent="0.25">
      <c r="A5519">
        <v>57</v>
      </c>
    </row>
    <row r="5520" spans="1:1" x14ac:dyDescent="0.25">
      <c r="A5520">
        <v>67</v>
      </c>
    </row>
    <row r="5521" spans="1:1" x14ac:dyDescent="0.25">
      <c r="A5521">
        <v>19</v>
      </c>
    </row>
    <row r="5522" spans="1:1" x14ac:dyDescent="0.25">
      <c r="A5522">
        <v>20</v>
      </c>
    </row>
    <row r="5523" spans="1:1" x14ac:dyDescent="0.25">
      <c r="A5523">
        <v>74</v>
      </c>
    </row>
    <row r="5524" spans="1:1" x14ac:dyDescent="0.25">
      <c r="A5524">
        <v>32</v>
      </c>
    </row>
    <row r="5525" spans="1:1" x14ac:dyDescent="0.25">
      <c r="A5525">
        <v>32</v>
      </c>
    </row>
    <row r="5526" spans="1:1" x14ac:dyDescent="0.25">
      <c r="A5526">
        <v>33</v>
      </c>
    </row>
    <row r="5527" spans="1:1" x14ac:dyDescent="0.25">
      <c r="A5527">
        <v>35</v>
      </c>
    </row>
    <row r="5528" spans="1:1" x14ac:dyDescent="0.25">
      <c r="A5528">
        <v>41</v>
      </c>
    </row>
    <row r="5529" spans="1:1" x14ac:dyDescent="0.25">
      <c r="A5529">
        <v>58</v>
      </c>
    </row>
    <row r="5530" spans="1:1" x14ac:dyDescent="0.25">
      <c r="A5530">
        <v>47</v>
      </c>
    </row>
    <row r="5531" spans="1:1" x14ac:dyDescent="0.25">
      <c r="A5531">
        <v>27</v>
      </c>
    </row>
    <row r="5532" spans="1:1" x14ac:dyDescent="0.25">
      <c r="A5532">
        <v>54</v>
      </c>
    </row>
    <row r="5533" spans="1:1" x14ac:dyDescent="0.25">
      <c r="A5533">
        <v>18</v>
      </c>
    </row>
    <row r="5534" spans="1:1" x14ac:dyDescent="0.25">
      <c r="A5534">
        <v>56</v>
      </c>
    </row>
    <row r="5535" spans="1:1" x14ac:dyDescent="0.25">
      <c r="A5535">
        <v>64</v>
      </c>
    </row>
    <row r="5536" spans="1:1" x14ac:dyDescent="0.25">
      <c r="A5536">
        <v>69</v>
      </c>
    </row>
    <row r="5537" spans="1:1" x14ac:dyDescent="0.25">
      <c r="A5537">
        <v>32</v>
      </c>
    </row>
    <row r="5538" spans="1:1" x14ac:dyDescent="0.25">
      <c r="A5538">
        <v>23</v>
      </c>
    </row>
    <row r="5539" spans="1:1" x14ac:dyDescent="0.25">
      <c r="A5539">
        <v>32</v>
      </c>
    </row>
    <row r="5540" spans="1:1" x14ac:dyDescent="0.25">
      <c r="A5540">
        <v>39</v>
      </c>
    </row>
    <row r="5541" spans="1:1" x14ac:dyDescent="0.25">
      <c r="A5541">
        <v>31</v>
      </c>
    </row>
    <row r="5542" spans="1:1" x14ac:dyDescent="0.25">
      <c r="A5542">
        <v>21</v>
      </c>
    </row>
    <row r="5543" spans="1:1" x14ac:dyDescent="0.25">
      <c r="A5543">
        <v>24</v>
      </c>
    </row>
    <row r="5544" spans="1:1" x14ac:dyDescent="0.25">
      <c r="A5544">
        <v>46</v>
      </c>
    </row>
    <row r="5545" spans="1:1" x14ac:dyDescent="0.25">
      <c r="A5545">
        <v>66</v>
      </c>
    </row>
    <row r="5546" spans="1:1" x14ac:dyDescent="0.25">
      <c r="A5546">
        <v>24</v>
      </c>
    </row>
    <row r="5547" spans="1:1" x14ac:dyDescent="0.25">
      <c r="A5547">
        <v>27</v>
      </c>
    </row>
    <row r="5548" spans="1:1" x14ac:dyDescent="0.25">
      <c r="A5548">
        <v>75</v>
      </c>
    </row>
    <row r="5549" spans="1:1" x14ac:dyDescent="0.25">
      <c r="A5549">
        <v>29</v>
      </c>
    </row>
    <row r="5550" spans="1:1" x14ac:dyDescent="0.25">
      <c r="A5550">
        <v>31</v>
      </c>
    </row>
    <row r="5551" spans="1:1" x14ac:dyDescent="0.25">
      <c r="A5551">
        <v>33</v>
      </c>
    </row>
    <row r="5552" spans="1:1" x14ac:dyDescent="0.25">
      <c r="A5552">
        <v>55</v>
      </c>
    </row>
    <row r="5553" spans="1:1" x14ac:dyDescent="0.25">
      <c r="A5553">
        <v>47</v>
      </c>
    </row>
    <row r="5554" spans="1:1" x14ac:dyDescent="0.25">
      <c r="A5554">
        <v>40</v>
      </c>
    </row>
    <row r="5555" spans="1:1" x14ac:dyDescent="0.25">
      <c r="A5555">
        <v>35</v>
      </c>
    </row>
    <row r="5556" spans="1:1" x14ac:dyDescent="0.25">
      <c r="A5556">
        <v>49</v>
      </c>
    </row>
    <row r="5557" spans="1:1" x14ac:dyDescent="0.25">
      <c r="A5557">
        <v>34</v>
      </c>
    </row>
    <row r="5558" spans="1:1" x14ac:dyDescent="0.25">
      <c r="A5558">
        <v>38</v>
      </c>
    </row>
    <row r="5559" spans="1:1" x14ac:dyDescent="0.25">
      <c r="A5559">
        <v>55</v>
      </c>
    </row>
    <row r="5560" spans="1:1" x14ac:dyDescent="0.25">
      <c r="A5560">
        <v>47</v>
      </c>
    </row>
    <row r="5561" spans="1:1" x14ac:dyDescent="0.25">
      <c r="A5561">
        <v>40</v>
      </c>
    </row>
    <row r="5562" spans="1:1" x14ac:dyDescent="0.25">
      <c r="A5562">
        <v>56</v>
      </c>
    </row>
    <row r="5563" spans="1:1" x14ac:dyDescent="0.25">
      <c r="A5563">
        <v>66</v>
      </c>
    </row>
    <row r="5564" spans="1:1" x14ac:dyDescent="0.25">
      <c r="A5564">
        <v>33</v>
      </c>
    </row>
    <row r="5565" spans="1:1" x14ac:dyDescent="0.25">
      <c r="A5565">
        <v>57</v>
      </c>
    </row>
    <row r="5566" spans="1:1" x14ac:dyDescent="0.25">
      <c r="A5566">
        <v>53</v>
      </c>
    </row>
    <row r="5567" spans="1:1" x14ac:dyDescent="0.25">
      <c r="A5567">
        <v>36</v>
      </c>
    </row>
    <row r="5568" spans="1:1" x14ac:dyDescent="0.25">
      <c r="A5568">
        <v>62</v>
      </c>
    </row>
    <row r="5569" spans="1:1" x14ac:dyDescent="0.25">
      <c r="A5569">
        <v>29</v>
      </c>
    </row>
    <row r="5570" spans="1:1" x14ac:dyDescent="0.25">
      <c r="A5570">
        <v>64</v>
      </c>
    </row>
    <row r="5571" spans="1:1" x14ac:dyDescent="0.25">
      <c r="A5571">
        <v>55</v>
      </c>
    </row>
    <row r="5572" spans="1:1" x14ac:dyDescent="0.25">
      <c r="A5572">
        <v>29</v>
      </c>
    </row>
    <row r="5573" spans="1:1" x14ac:dyDescent="0.25">
      <c r="A5573">
        <v>61</v>
      </c>
    </row>
    <row r="5574" spans="1:1" x14ac:dyDescent="0.25">
      <c r="A5574">
        <v>31</v>
      </c>
    </row>
    <row r="5575" spans="1:1" x14ac:dyDescent="0.25">
      <c r="A5575">
        <v>33</v>
      </c>
    </row>
    <row r="5576" spans="1:1" x14ac:dyDescent="0.25">
      <c r="A5576">
        <v>54</v>
      </c>
    </row>
    <row r="5577" spans="1:1" x14ac:dyDescent="0.25">
      <c r="A5577">
        <v>24</v>
      </c>
    </row>
    <row r="5578" spans="1:1" x14ac:dyDescent="0.25">
      <c r="A5578">
        <v>31</v>
      </c>
    </row>
    <row r="5579" spans="1:1" x14ac:dyDescent="0.25">
      <c r="A5579">
        <v>50</v>
      </c>
    </row>
    <row r="5580" spans="1:1" x14ac:dyDescent="0.25">
      <c r="A5580">
        <v>22</v>
      </c>
    </row>
    <row r="5581" spans="1:1" x14ac:dyDescent="0.25">
      <c r="A5581">
        <v>21</v>
      </c>
    </row>
    <row r="5582" spans="1:1" x14ac:dyDescent="0.25">
      <c r="A5582">
        <v>43</v>
      </c>
    </row>
    <row r="5583" spans="1:1" x14ac:dyDescent="0.25">
      <c r="A5583">
        <v>73</v>
      </c>
    </row>
    <row r="5584" spans="1:1" x14ac:dyDescent="0.25">
      <c r="A5584">
        <v>34</v>
      </c>
    </row>
    <row r="5585" spans="1:1" x14ac:dyDescent="0.25">
      <c r="A5585">
        <v>26</v>
      </c>
    </row>
    <row r="5586" spans="1:1" x14ac:dyDescent="0.25">
      <c r="A5586">
        <v>72</v>
      </c>
    </row>
    <row r="5587" spans="1:1" x14ac:dyDescent="0.25">
      <c r="A5587">
        <v>33</v>
      </c>
    </row>
    <row r="5588" spans="1:1" x14ac:dyDescent="0.25">
      <c r="A5588">
        <v>67</v>
      </c>
    </row>
    <row r="5589" spans="1:1" x14ac:dyDescent="0.25">
      <c r="A5589">
        <v>18</v>
      </c>
    </row>
    <row r="5590" spans="1:1" x14ac:dyDescent="0.25">
      <c r="A5590">
        <v>33</v>
      </c>
    </row>
    <row r="5591" spans="1:1" x14ac:dyDescent="0.25">
      <c r="A5591">
        <v>36</v>
      </c>
    </row>
    <row r="5592" spans="1:1" x14ac:dyDescent="0.25">
      <c r="A5592">
        <v>31</v>
      </c>
    </row>
    <row r="5593" spans="1:1" x14ac:dyDescent="0.25">
      <c r="A5593">
        <v>27</v>
      </c>
    </row>
    <row r="5594" spans="1:1" x14ac:dyDescent="0.25">
      <c r="A5594">
        <v>28</v>
      </c>
    </row>
    <row r="5595" spans="1:1" x14ac:dyDescent="0.25">
      <c r="A5595">
        <v>63</v>
      </c>
    </row>
    <row r="5596" spans="1:1" x14ac:dyDescent="0.25">
      <c r="A5596">
        <v>26</v>
      </c>
    </row>
    <row r="5597" spans="1:1" x14ac:dyDescent="0.25">
      <c r="A5597">
        <v>37</v>
      </c>
    </row>
    <row r="5598" spans="1:1" x14ac:dyDescent="0.25">
      <c r="A5598">
        <v>45</v>
      </c>
    </row>
    <row r="5599" spans="1:1" x14ac:dyDescent="0.25">
      <c r="A5599">
        <v>77</v>
      </c>
    </row>
    <row r="5600" spans="1:1" x14ac:dyDescent="0.25">
      <c r="A5600">
        <v>25</v>
      </c>
    </row>
    <row r="5601" spans="1:1" x14ac:dyDescent="0.25">
      <c r="A5601">
        <v>55</v>
      </c>
    </row>
    <row r="5602" spans="1:1" x14ac:dyDescent="0.25">
      <c r="A5602">
        <v>43</v>
      </c>
    </row>
    <row r="5603" spans="1:1" x14ac:dyDescent="0.25">
      <c r="A5603">
        <v>40</v>
      </c>
    </row>
    <row r="5604" spans="1:1" x14ac:dyDescent="0.25">
      <c r="A5604">
        <v>20</v>
      </c>
    </row>
    <row r="5605" spans="1:1" x14ac:dyDescent="0.25">
      <c r="A5605">
        <v>71</v>
      </c>
    </row>
    <row r="5606" spans="1:1" x14ac:dyDescent="0.25">
      <c r="A5606">
        <v>51</v>
      </c>
    </row>
    <row r="5607" spans="1:1" x14ac:dyDescent="0.25">
      <c r="A5607">
        <v>49</v>
      </c>
    </row>
    <row r="5608" spans="1:1" x14ac:dyDescent="0.25">
      <c r="A5608">
        <v>64</v>
      </c>
    </row>
    <row r="5609" spans="1:1" x14ac:dyDescent="0.25">
      <c r="A5609">
        <v>40</v>
      </c>
    </row>
    <row r="5610" spans="1:1" x14ac:dyDescent="0.25">
      <c r="A5610">
        <v>38</v>
      </c>
    </row>
    <row r="5611" spans="1:1" x14ac:dyDescent="0.25">
      <c r="A5611">
        <v>53</v>
      </c>
    </row>
    <row r="5612" spans="1:1" x14ac:dyDescent="0.25">
      <c r="A5612">
        <v>19</v>
      </c>
    </row>
    <row r="5613" spans="1:1" x14ac:dyDescent="0.25">
      <c r="A5613">
        <v>67</v>
      </c>
    </row>
    <row r="5614" spans="1:1" x14ac:dyDescent="0.25">
      <c r="A5614">
        <v>67</v>
      </c>
    </row>
    <row r="5615" spans="1:1" x14ac:dyDescent="0.25">
      <c r="A5615">
        <v>47</v>
      </c>
    </row>
    <row r="5616" spans="1:1" x14ac:dyDescent="0.25">
      <c r="A5616">
        <v>50</v>
      </c>
    </row>
    <row r="5617" spans="1:1" x14ac:dyDescent="0.25">
      <c r="A5617">
        <v>35</v>
      </c>
    </row>
    <row r="5618" spans="1:1" x14ac:dyDescent="0.25">
      <c r="A5618">
        <v>21</v>
      </c>
    </row>
    <row r="5619" spans="1:1" x14ac:dyDescent="0.25">
      <c r="A5619">
        <v>53</v>
      </c>
    </row>
    <row r="5620" spans="1:1" x14ac:dyDescent="0.25">
      <c r="A5620">
        <v>37</v>
      </c>
    </row>
    <row r="5621" spans="1:1" x14ac:dyDescent="0.25">
      <c r="A5621">
        <v>49</v>
      </c>
    </row>
    <row r="5622" spans="1:1" x14ac:dyDescent="0.25">
      <c r="A5622">
        <v>37</v>
      </c>
    </row>
    <row r="5623" spans="1:1" x14ac:dyDescent="0.25">
      <c r="A5623">
        <v>28</v>
      </c>
    </row>
    <row r="5624" spans="1:1" x14ac:dyDescent="0.25">
      <c r="A5624">
        <v>55</v>
      </c>
    </row>
    <row r="5625" spans="1:1" x14ac:dyDescent="0.25">
      <c r="A5625">
        <v>41</v>
      </c>
    </row>
    <row r="5626" spans="1:1" x14ac:dyDescent="0.25">
      <c r="A5626">
        <v>36</v>
      </c>
    </row>
    <row r="5627" spans="1:1" x14ac:dyDescent="0.25">
      <c r="A5627">
        <v>22</v>
      </c>
    </row>
    <row r="5628" spans="1:1" x14ac:dyDescent="0.25">
      <c r="A5628">
        <v>31</v>
      </c>
    </row>
    <row r="5629" spans="1:1" x14ac:dyDescent="0.25">
      <c r="A5629">
        <v>41</v>
      </c>
    </row>
    <row r="5630" spans="1:1" x14ac:dyDescent="0.25">
      <c r="A5630">
        <v>51</v>
      </c>
    </row>
    <row r="5631" spans="1:1" x14ac:dyDescent="0.25">
      <c r="A5631">
        <v>35</v>
      </c>
    </row>
    <row r="5632" spans="1:1" x14ac:dyDescent="0.25">
      <c r="A5632">
        <v>34</v>
      </c>
    </row>
    <row r="5633" spans="1:1" x14ac:dyDescent="0.25">
      <c r="A5633">
        <v>25</v>
      </c>
    </row>
    <row r="5634" spans="1:1" x14ac:dyDescent="0.25">
      <c r="A5634">
        <v>19</v>
      </c>
    </row>
    <row r="5635" spans="1:1" x14ac:dyDescent="0.25">
      <c r="A5635">
        <v>21</v>
      </c>
    </row>
    <row r="5636" spans="1:1" x14ac:dyDescent="0.25">
      <c r="A5636">
        <v>54</v>
      </c>
    </row>
    <row r="5637" spans="1:1" x14ac:dyDescent="0.25">
      <c r="A5637">
        <v>27</v>
      </c>
    </row>
    <row r="5638" spans="1:1" x14ac:dyDescent="0.25">
      <c r="A5638">
        <v>50</v>
      </c>
    </row>
    <row r="5639" spans="1:1" x14ac:dyDescent="0.25">
      <c r="A5639">
        <v>19</v>
      </c>
    </row>
    <row r="5640" spans="1:1" x14ac:dyDescent="0.25">
      <c r="A5640">
        <v>36</v>
      </c>
    </row>
    <row r="5641" spans="1:1" x14ac:dyDescent="0.25">
      <c r="A5641">
        <v>19</v>
      </c>
    </row>
    <row r="5642" spans="1:1" x14ac:dyDescent="0.25">
      <c r="A5642">
        <v>25</v>
      </c>
    </row>
    <row r="5643" spans="1:1" x14ac:dyDescent="0.25">
      <c r="A5643">
        <v>33</v>
      </c>
    </row>
    <row r="5644" spans="1:1" x14ac:dyDescent="0.25">
      <c r="A5644">
        <v>52</v>
      </c>
    </row>
    <row r="5645" spans="1:1" x14ac:dyDescent="0.25">
      <c r="A5645">
        <v>57</v>
      </c>
    </row>
    <row r="5646" spans="1:1" x14ac:dyDescent="0.25">
      <c r="A5646">
        <v>56</v>
      </c>
    </row>
    <row r="5647" spans="1:1" x14ac:dyDescent="0.25">
      <c r="A5647">
        <v>18</v>
      </c>
    </row>
    <row r="5648" spans="1:1" x14ac:dyDescent="0.25">
      <c r="A5648">
        <v>29</v>
      </c>
    </row>
    <row r="5649" spans="1:1" x14ac:dyDescent="0.25">
      <c r="A5649">
        <v>23</v>
      </c>
    </row>
    <row r="5650" spans="1:1" x14ac:dyDescent="0.25">
      <c r="A5650">
        <v>75</v>
      </c>
    </row>
    <row r="5651" spans="1:1" x14ac:dyDescent="0.25">
      <c r="A5651">
        <v>45</v>
      </c>
    </row>
    <row r="5652" spans="1:1" x14ac:dyDescent="0.25">
      <c r="A5652">
        <v>43</v>
      </c>
    </row>
    <row r="5653" spans="1:1" x14ac:dyDescent="0.25">
      <c r="A5653">
        <v>49</v>
      </c>
    </row>
    <row r="5654" spans="1:1" x14ac:dyDescent="0.25">
      <c r="A5654">
        <v>30</v>
      </c>
    </row>
    <row r="5655" spans="1:1" x14ac:dyDescent="0.25">
      <c r="A5655">
        <v>66</v>
      </c>
    </row>
    <row r="5656" spans="1:1" x14ac:dyDescent="0.25">
      <c r="A5656">
        <v>42</v>
      </c>
    </row>
    <row r="5657" spans="1:1" x14ac:dyDescent="0.25">
      <c r="A5657">
        <v>28</v>
      </c>
    </row>
    <row r="5658" spans="1:1" x14ac:dyDescent="0.25">
      <c r="A5658">
        <v>39</v>
      </c>
    </row>
    <row r="5659" spans="1:1" x14ac:dyDescent="0.25">
      <c r="A5659">
        <v>45</v>
      </c>
    </row>
    <row r="5660" spans="1:1" x14ac:dyDescent="0.25">
      <c r="A5660">
        <v>19</v>
      </c>
    </row>
    <row r="5661" spans="1:1" x14ac:dyDescent="0.25">
      <c r="A5661">
        <v>56</v>
      </c>
    </row>
    <row r="5662" spans="1:1" x14ac:dyDescent="0.25">
      <c r="A5662">
        <v>56</v>
      </c>
    </row>
    <row r="5663" spans="1:1" x14ac:dyDescent="0.25">
      <c r="A5663">
        <v>43</v>
      </c>
    </row>
    <row r="5664" spans="1:1" x14ac:dyDescent="0.25">
      <c r="A5664">
        <v>30</v>
      </c>
    </row>
    <row r="5665" spans="1:1" x14ac:dyDescent="0.25">
      <c r="A5665">
        <v>43</v>
      </c>
    </row>
    <row r="5666" spans="1:1" x14ac:dyDescent="0.25">
      <c r="A5666">
        <v>62</v>
      </c>
    </row>
    <row r="5667" spans="1:1" x14ac:dyDescent="0.25">
      <c r="A5667">
        <v>63</v>
      </c>
    </row>
    <row r="5668" spans="1:1" x14ac:dyDescent="0.25">
      <c r="A5668">
        <v>50</v>
      </c>
    </row>
    <row r="5669" spans="1:1" x14ac:dyDescent="0.25">
      <c r="A5669">
        <v>76</v>
      </c>
    </row>
    <row r="5670" spans="1:1" x14ac:dyDescent="0.25">
      <c r="A5670">
        <v>28</v>
      </c>
    </row>
    <row r="5671" spans="1:1" x14ac:dyDescent="0.25">
      <c r="A5671">
        <v>41</v>
      </c>
    </row>
    <row r="5672" spans="1:1" x14ac:dyDescent="0.25">
      <c r="A5672">
        <v>44</v>
      </c>
    </row>
    <row r="5673" spans="1:1" x14ac:dyDescent="0.25">
      <c r="A5673">
        <v>31</v>
      </c>
    </row>
    <row r="5674" spans="1:1" x14ac:dyDescent="0.25">
      <c r="A5674">
        <v>53</v>
      </c>
    </row>
    <row r="5675" spans="1:1" x14ac:dyDescent="0.25">
      <c r="A5675">
        <v>54</v>
      </c>
    </row>
    <row r="5676" spans="1:1" x14ac:dyDescent="0.25">
      <c r="A5676">
        <v>28</v>
      </c>
    </row>
    <row r="5677" spans="1:1" x14ac:dyDescent="0.25">
      <c r="A5677">
        <v>43</v>
      </c>
    </row>
    <row r="5678" spans="1:1" x14ac:dyDescent="0.25">
      <c r="A5678">
        <v>29</v>
      </c>
    </row>
    <row r="5679" spans="1:1" x14ac:dyDescent="0.25">
      <c r="A5679">
        <v>64</v>
      </c>
    </row>
    <row r="5680" spans="1:1" x14ac:dyDescent="0.25">
      <c r="A5680">
        <v>57</v>
      </c>
    </row>
    <row r="5681" spans="1:1" x14ac:dyDescent="0.25">
      <c r="A5681">
        <v>33</v>
      </c>
    </row>
    <row r="5682" spans="1:1" x14ac:dyDescent="0.25">
      <c r="A5682">
        <v>63</v>
      </c>
    </row>
    <row r="5683" spans="1:1" x14ac:dyDescent="0.25">
      <c r="A5683">
        <v>29</v>
      </c>
    </row>
    <row r="5684" spans="1:1" x14ac:dyDescent="0.25">
      <c r="A5684">
        <v>42</v>
      </c>
    </row>
    <row r="5685" spans="1:1" x14ac:dyDescent="0.25">
      <c r="A5685">
        <v>29</v>
      </c>
    </row>
    <row r="5686" spans="1:1" x14ac:dyDescent="0.25">
      <c r="A5686">
        <v>36</v>
      </c>
    </row>
    <row r="5687" spans="1:1" x14ac:dyDescent="0.25">
      <c r="A5687">
        <v>27</v>
      </c>
    </row>
    <row r="5688" spans="1:1" x14ac:dyDescent="0.25">
      <c r="A5688">
        <v>50</v>
      </c>
    </row>
    <row r="5689" spans="1:1" x14ac:dyDescent="0.25">
      <c r="A5689">
        <v>19</v>
      </c>
    </row>
    <row r="5690" spans="1:1" x14ac:dyDescent="0.25">
      <c r="A5690">
        <v>34</v>
      </c>
    </row>
    <row r="5691" spans="1:1" x14ac:dyDescent="0.25">
      <c r="A5691">
        <v>43</v>
      </c>
    </row>
    <row r="5692" spans="1:1" x14ac:dyDescent="0.25">
      <c r="A5692">
        <v>61</v>
      </c>
    </row>
    <row r="5693" spans="1:1" x14ac:dyDescent="0.25">
      <c r="A5693">
        <v>28</v>
      </c>
    </row>
    <row r="5694" spans="1:1" x14ac:dyDescent="0.25">
      <c r="A5694">
        <v>22</v>
      </c>
    </row>
    <row r="5695" spans="1:1" x14ac:dyDescent="0.25">
      <c r="A5695">
        <v>52</v>
      </c>
    </row>
    <row r="5696" spans="1:1" x14ac:dyDescent="0.25">
      <c r="A5696">
        <v>36</v>
      </c>
    </row>
    <row r="5697" spans="1:1" x14ac:dyDescent="0.25">
      <c r="A5697">
        <v>40</v>
      </c>
    </row>
    <row r="5698" spans="1:1" x14ac:dyDescent="0.25">
      <c r="A5698">
        <v>25</v>
      </c>
    </row>
    <row r="5699" spans="1:1" x14ac:dyDescent="0.25">
      <c r="A5699">
        <v>32</v>
      </c>
    </row>
    <row r="5700" spans="1:1" x14ac:dyDescent="0.25">
      <c r="A5700">
        <v>44</v>
      </c>
    </row>
    <row r="5701" spans="1:1" x14ac:dyDescent="0.25">
      <c r="A5701">
        <v>46</v>
      </c>
    </row>
    <row r="5702" spans="1:1" x14ac:dyDescent="0.25">
      <c r="A5702">
        <v>37</v>
      </c>
    </row>
    <row r="5703" spans="1:1" x14ac:dyDescent="0.25">
      <c r="A5703">
        <v>73</v>
      </c>
    </row>
    <row r="5704" spans="1:1" x14ac:dyDescent="0.25">
      <c r="A5704">
        <v>37</v>
      </c>
    </row>
    <row r="5705" spans="1:1" x14ac:dyDescent="0.25">
      <c r="A5705">
        <v>34</v>
      </c>
    </row>
    <row r="5706" spans="1:1" x14ac:dyDescent="0.25">
      <c r="A5706">
        <v>25</v>
      </c>
    </row>
    <row r="5707" spans="1:1" x14ac:dyDescent="0.25">
      <c r="A5707">
        <v>37</v>
      </c>
    </row>
    <row r="5708" spans="1:1" x14ac:dyDescent="0.25">
      <c r="A5708">
        <v>34</v>
      </c>
    </row>
    <row r="5709" spans="1:1" x14ac:dyDescent="0.25">
      <c r="A5709">
        <v>19</v>
      </c>
    </row>
    <row r="5710" spans="1:1" x14ac:dyDescent="0.25">
      <c r="A5710">
        <v>55</v>
      </c>
    </row>
    <row r="5711" spans="1:1" x14ac:dyDescent="0.25">
      <c r="A5711">
        <v>47</v>
      </c>
    </row>
    <row r="5712" spans="1:1" x14ac:dyDescent="0.25">
      <c r="A5712">
        <v>24</v>
      </c>
    </row>
    <row r="5713" spans="1:1" x14ac:dyDescent="0.25">
      <c r="A5713">
        <v>42</v>
      </c>
    </row>
    <row r="5714" spans="1:1" x14ac:dyDescent="0.25">
      <c r="A5714">
        <v>40</v>
      </c>
    </row>
    <row r="5715" spans="1:1" x14ac:dyDescent="0.25">
      <c r="A5715">
        <v>23</v>
      </c>
    </row>
    <row r="5716" spans="1:1" x14ac:dyDescent="0.25">
      <c r="A5716">
        <v>28</v>
      </c>
    </row>
    <row r="5717" spans="1:1" x14ac:dyDescent="0.25">
      <c r="A5717">
        <v>67</v>
      </c>
    </row>
    <row r="5718" spans="1:1" x14ac:dyDescent="0.25">
      <c r="A5718">
        <v>59</v>
      </c>
    </row>
    <row r="5719" spans="1:1" x14ac:dyDescent="0.25">
      <c r="A5719">
        <v>67</v>
      </c>
    </row>
    <row r="5720" spans="1:1" x14ac:dyDescent="0.25">
      <c r="A5720">
        <v>53</v>
      </c>
    </row>
    <row r="5721" spans="1:1" x14ac:dyDescent="0.25">
      <c r="A5721">
        <v>28</v>
      </c>
    </row>
    <row r="5722" spans="1:1" x14ac:dyDescent="0.25">
      <c r="A5722">
        <v>19</v>
      </c>
    </row>
    <row r="5723" spans="1:1" x14ac:dyDescent="0.25">
      <c r="A5723">
        <v>31</v>
      </c>
    </row>
    <row r="5724" spans="1:1" x14ac:dyDescent="0.25">
      <c r="A5724">
        <v>53</v>
      </c>
    </row>
    <row r="5725" spans="1:1" x14ac:dyDescent="0.25">
      <c r="A5725">
        <v>42</v>
      </c>
    </row>
    <row r="5726" spans="1:1" x14ac:dyDescent="0.25">
      <c r="A5726">
        <v>45</v>
      </c>
    </row>
    <row r="5727" spans="1:1" x14ac:dyDescent="0.25">
      <c r="A5727">
        <v>53</v>
      </c>
    </row>
    <row r="5728" spans="1:1" x14ac:dyDescent="0.25">
      <c r="A5728">
        <v>50</v>
      </c>
    </row>
    <row r="5729" spans="1:1" x14ac:dyDescent="0.25">
      <c r="A5729">
        <v>46</v>
      </c>
    </row>
    <row r="5730" spans="1:1" x14ac:dyDescent="0.25">
      <c r="A5730">
        <v>35</v>
      </c>
    </row>
    <row r="5731" spans="1:1" x14ac:dyDescent="0.25">
      <c r="A5731">
        <v>26</v>
      </c>
    </row>
    <row r="5732" spans="1:1" x14ac:dyDescent="0.25">
      <c r="A5732">
        <v>46</v>
      </c>
    </row>
    <row r="5733" spans="1:1" x14ac:dyDescent="0.25">
      <c r="A5733">
        <v>51</v>
      </c>
    </row>
    <row r="5734" spans="1:1" x14ac:dyDescent="0.25">
      <c r="A5734">
        <v>45</v>
      </c>
    </row>
    <row r="5735" spans="1:1" x14ac:dyDescent="0.25">
      <c r="A5735">
        <v>82</v>
      </c>
    </row>
    <row r="5736" spans="1:1" x14ac:dyDescent="0.25">
      <c r="A5736">
        <v>31</v>
      </c>
    </row>
    <row r="5737" spans="1:1" x14ac:dyDescent="0.25">
      <c r="A5737">
        <v>74</v>
      </c>
    </row>
    <row r="5738" spans="1:1" x14ac:dyDescent="0.25">
      <c r="A5738">
        <v>40</v>
      </c>
    </row>
    <row r="5739" spans="1:1" x14ac:dyDescent="0.25">
      <c r="A5739">
        <v>48</v>
      </c>
    </row>
    <row r="5740" spans="1:1" x14ac:dyDescent="0.25">
      <c r="A5740">
        <v>50</v>
      </c>
    </row>
    <row r="5741" spans="1:1" x14ac:dyDescent="0.25">
      <c r="A5741">
        <v>30</v>
      </c>
    </row>
    <row r="5742" spans="1:1" x14ac:dyDescent="0.25">
      <c r="A5742">
        <v>24</v>
      </c>
    </row>
    <row r="5743" spans="1:1" x14ac:dyDescent="0.25">
      <c r="A5743">
        <v>54</v>
      </c>
    </row>
    <row r="5744" spans="1:1" x14ac:dyDescent="0.25">
      <c r="A5744">
        <v>30</v>
      </c>
    </row>
    <row r="5745" spans="1:1" x14ac:dyDescent="0.25">
      <c r="A5745">
        <v>19</v>
      </c>
    </row>
    <row r="5746" spans="1:1" x14ac:dyDescent="0.25">
      <c r="A5746">
        <v>47</v>
      </c>
    </row>
    <row r="5747" spans="1:1" x14ac:dyDescent="0.25">
      <c r="A5747">
        <v>49</v>
      </c>
    </row>
    <row r="5748" spans="1:1" x14ac:dyDescent="0.25">
      <c r="A5748">
        <v>45</v>
      </c>
    </row>
    <row r="5749" spans="1:1" x14ac:dyDescent="0.25">
      <c r="A5749">
        <v>80</v>
      </c>
    </row>
    <row r="5750" spans="1:1" x14ac:dyDescent="0.25">
      <c r="A5750">
        <v>30</v>
      </c>
    </row>
    <row r="5751" spans="1:1" x14ac:dyDescent="0.25">
      <c r="A5751">
        <v>47</v>
      </c>
    </row>
    <row r="5752" spans="1:1" x14ac:dyDescent="0.25">
      <c r="A5752">
        <v>25</v>
      </c>
    </row>
    <row r="5753" spans="1:1" x14ac:dyDescent="0.25">
      <c r="A5753">
        <v>62</v>
      </c>
    </row>
    <row r="5754" spans="1:1" x14ac:dyDescent="0.25">
      <c r="A5754">
        <v>26</v>
      </c>
    </row>
    <row r="5755" spans="1:1" x14ac:dyDescent="0.25">
      <c r="A5755">
        <v>18</v>
      </c>
    </row>
    <row r="5756" spans="1:1" x14ac:dyDescent="0.25">
      <c r="A5756">
        <v>27</v>
      </c>
    </row>
    <row r="5757" spans="1:1" x14ac:dyDescent="0.25">
      <c r="A5757">
        <v>60</v>
      </c>
    </row>
    <row r="5758" spans="1:1" x14ac:dyDescent="0.25">
      <c r="A5758">
        <v>61</v>
      </c>
    </row>
    <row r="5759" spans="1:1" x14ac:dyDescent="0.25">
      <c r="A5759">
        <v>57</v>
      </c>
    </row>
    <row r="5760" spans="1:1" x14ac:dyDescent="0.25">
      <c r="A5760">
        <v>19</v>
      </c>
    </row>
    <row r="5761" spans="1:1" x14ac:dyDescent="0.25">
      <c r="A5761">
        <v>26</v>
      </c>
    </row>
    <row r="5762" spans="1:1" x14ac:dyDescent="0.25">
      <c r="A5762">
        <v>33</v>
      </c>
    </row>
    <row r="5763" spans="1:1" x14ac:dyDescent="0.25">
      <c r="A5763">
        <v>49</v>
      </c>
    </row>
    <row r="5764" spans="1:1" x14ac:dyDescent="0.25">
      <c r="A5764">
        <v>61</v>
      </c>
    </row>
    <row r="5765" spans="1:1" x14ac:dyDescent="0.25">
      <c r="A5765">
        <v>37</v>
      </c>
    </row>
    <row r="5766" spans="1:1" x14ac:dyDescent="0.25">
      <c r="A5766">
        <v>57</v>
      </c>
    </row>
    <row r="5767" spans="1:1" x14ac:dyDescent="0.25">
      <c r="A5767">
        <v>53</v>
      </c>
    </row>
    <row r="5768" spans="1:1" x14ac:dyDescent="0.25">
      <c r="A5768">
        <v>55</v>
      </c>
    </row>
    <row r="5769" spans="1:1" x14ac:dyDescent="0.25">
      <c r="A5769">
        <v>35</v>
      </c>
    </row>
    <row r="5770" spans="1:1" x14ac:dyDescent="0.25">
      <c r="A5770">
        <v>45</v>
      </c>
    </row>
    <row r="5771" spans="1:1" x14ac:dyDescent="0.25">
      <c r="A5771">
        <v>43</v>
      </c>
    </row>
    <row r="5772" spans="1:1" x14ac:dyDescent="0.25">
      <c r="A5772">
        <v>56</v>
      </c>
    </row>
    <row r="5773" spans="1:1" x14ac:dyDescent="0.25">
      <c r="A5773">
        <v>27</v>
      </c>
    </row>
    <row r="5774" spans="1:1" x14ac:dyDescent="0.25">
      <c r="A5774">
        <v>66</v>
      </c>
    </row>
    <row r="5775" spans="1:1" x14ac:dyDescent="0.25">
      <c r="A5775">
        <v>41</v>
      </c>
    </row>
    <row r="5776" spans="1:1" x14ac:dyDescent="0.25">
      <c r="A5776">
        <v>51</v>
      </c>
    </row>
    <row r="5777" spans="1:1" x14ac:dyDescent="0.25">
      <c r="A5777">
        <v>33</v>
      </c>
    </row>
    <row r="5778" spans="1:1" x14ac:dyDescent="0.25">
      <c r="A5778">
        <v>61</v>
      </c>
    </row>
    <row r="5779" spans="1:1" x14ac:dyDescent="0.25">
      <c r="A5779">
        <v>18</v>
      </c>
    </row>
    <row r="5780" spans="1:1" x14ac:dyDescent="0.25">
      <c r="A5780">
        <v>34</v>
      </c>
    </row>
    <row r="5781" spans="1:1" x14ac:dyDescent="0.25">
      <c r="A5781">
        <v>46</v>
      </c>
    </row>
    <row r="5782" spans="1:1" x14ac:dyDescent="0.25">
      <c r="A5782">
        <v>27</v>
      </c>
    </row>
    <row r="5783" spans="1:1" x14ac:dyDescent="0.25">
      <c r="A5783">
        <v>38</v>
      </c>
    </row>
    <row r="5784" spans="1:1" x14ac:dyDescent="0.25">
      <c r="A5784">
        <v>16</v>
      </c>
    </row>
    <row r="5785" spans="1:1" x14ac:dyDescent="0.25">
      <c r="A5785">
        <v>34</v>
      </c>
    </row>
    <row r="5786" spans="1:1" x14ac:dyDescent="0.25">
      <c r="A5786">
        <v>30</v>
      </c>
    </row>
    <row r="5787" spans="1:1" x14ac:dyDescent="0.25">
      <c r="A5787">
        <v>70</v>
      </c>
    </row>
    <row r="5788" spans="1:1" x14ac:dyDescent="0.25">
      <c r="A5788">
        <v>20</v>
      </c>
    </row>
    <row r="5789" spans="1:1" x14ac:dyDescent="0.25">
      <c r="A5789">
        <v>26</v>
      </c>
    </row>
    <row r="5790" spans="1:1" x14ac:dyDescent="0.25">
      <c r="A5790">
        <v>59</v>
      </c>
    </row>
    <row r="5791" spans="1:1" x14ac:dyDescent="0.25">
      <c r="A5791">
        <v>65</v>
      </c>
    </row>
    <row r="5792" spans="1:1" x14ac:dyDescent="0.25">
      <c r="A5792">
        <v>70</v>
      </c>
    </row>
    <row r="5793" spans="1:1" x14ac:dyDescent="0.25">
      <c r="A5793">
        <v>37</v>
      </c>
    </row>
    <row r="5794" spans="1:1" x14ac:dyDescent="0.25">
      <c r="A5794">
        <v>24</v>
      </c>
    </row>
    <row r="5795" spans="1:1" x14ac:dyDescent="0.25">
      <c r="A5795">
        <v>20</v>
      </c>
    </row>
    <row r="5796" spans="1:1" x14ac:dyDescent="0.25">
      <c r="A5796">
        <v>39</v>
      </c>
    </row>
    <row r="5797" spans="1:1" x14ac:dyDescent="0.25">
      <c r="A5797">
        <v>48</v>
      </c>
    </row>
    <row r="5798" spans="1:1" x14ac:dyDescent="0.25">
      <c r="A5798">
        <v>32</v>
      </c>
    </row>
    <row r="5799" spans="1:1" x14ac:dyDescent="0.25">
      <c r="A5799">
        <v>33</v>
      </c>
    </row>
    <row r="5800" spans="1:1" x14ac:dyDescent="0.25">
      <c r="A5800">
        <v>21</v>
      </c>
    </row>
    <row r="5801" spans="1:1" x14ac:dyDescent="0.25">
      <c r="A5801">
        <v>42</v>
      </c>
    </row>
    <row r="5802" spans="1:1" x14ac:dyDescent="0.25">
      <c r="A5802">
        <v>39</v>
      </c>
    </row>
    <row r="5803" spans="1:1" x14ac:dyDescent="0.25">
      <c r="A5803">
        <v>23</v>
      </c>
    </row>
    <row r="5804" spans="1:1" x14ac:dyDescent="0.25">
      <c r="A5804">
        <v>39</v>
      </c>
    </row>
    <row r="5805" spans="1:1" x14ac:dyDescent="0.25">
      <c r="A5805">
        <v>30</v>
      </c>
    </row>
    <row r="5806" spans="1:1" x14ac:dyDescent="0.25">
      <c r="A5806">
        <v>34</v>
      </c>
    </row>
    <row r="5807" spans="1:1" x14ac:dyDescent="0.25">
      <c r="A5807">
        <v>49</v>
      </c>
    </row>
    <row r="5808" spans="1:1" x14ac:dyDescent="0.25">
      <c r="A5808">
        <v>47</v>
      </c>
    </row>
    <row r="5809" spans="1:1" x14ac:dyDescent="0.25">
      <c r="A5809">
        <v>30</v>
      </c>
    </row>
    <row r="5810" spans="1:1" x14ac:dyDescent="0.25">
      <c r="A5810">
        <v>28</v>
      </c>
    </row>
    <row r="5811" spans="1:1" x14ac:dyDescent="0.25">
      <c r="A5811">
        <v>22</v>
      </c>
    </row>
    <row r="5812" spans="1:1" x14ac:dyDescent="0.25">
      <c r="A5812">
        <v>57</v>
      </c>
    </row>
    <row r="5813" spans="1:1" x14ac:dyDescent="0.25">
      <c r="A5813">
        <v>36</v>
      </c>
    </row>
    <row r="5814" spans="1:1" x14ac:dyDescent="0.25">
      <c r="A5814">
        <v>85</v>
      </c>
    </row>
    <row r="5815" spans="1:1" x14ac:dyDescent="0.25">
      <c r="A5815">
        <v>50</v>
      </c>
    </row>
    <row r="5816" spans="1:1" x14ac:dyDescent="0.25">
      <c r="A5816">
        <v>30</v>
      </c>
    </row>
    <row r="5817" spans="1:1" x14ac:dyDescent="0.25">
      <c r="A5817">
        <v>34</v>
      </c>
    </row>
    <row r="5818" spans="1:1" x14ac:dyDescent="0.25">
      <c r="A5818">
        <v>54</v>
      </c>
    </row>
    <row r="5819" spans="1:1" x14ac:dyDescent="0.25">
      <c r="A5819">
        <v>51</v>
      </c>
    </row>
    <row r="5820" spans="1:1" x14ac:dyDescent="0.25">
      <c r="A5820">
        <v>50</v>
      </c>
    </row>
    <row r="5821" spans="1:1" x14ac:dyDescent="0.25">
      <c r="A5821">
        <v>28</v>
      </c>
    </row>
    <row r="5822" spans="1:1" x14ac:dyDescent="0.25">
      <c r="A5822">
        <v>37</v>
      </c>
    </row>
    <row r="5823" spans="1:1" x14ac:dyDescent="0.25">
      <c r="A5823">
        <v>30</v>
      </c>
    </row>
    <row r="5824" spans="1:1" x14ac:dyDescent="0.25">
      <c r="A5824">
        <v>34</v>
      </c>
    </row>
    <row r="5825" spans="1:1" x14ac:dyDescent="0.25">
      <c r="A5825">
        <v>62</v>
      </c>
    </row>
    <row r="5826" spans="1:1" x14ac:dyDescent="0.25">
      <c r="A5826">
        <v>28</v>
      </c>
    </row>
    <row r="5827" spans="1:1" x14ac:dyDescent="0.25">
      <c r="A5827">
        <v>57</v>
      </c>
    </row>
    <row r="5828" spans="1:1" x14ac:dyDescent="0.25">
      <c r="A5828">
        <v>38</v>
      </c>
    </row>
    <row r="5829" spans="1:1" x14ac:dyDescent="0.25">
      <c r="A5829">
        <v>55</v>
      </c>
    </row>
    <row r="5830" spans="1:1" x14ac:dyDescent="0.25">
      <c r="A5830">
        <v>22</v>
      </c>
    </row>
    <row r="5831" spans="1:1" x14ac:dyDescent="0.25">
      <c r="A5831">
        <v>46</v>
      </c>
    </row>
    <row r="5832" spans="1:1" x14ac:dyDescent="0.25">
      <c r="A5832">
        <v>19</v>
      </c>
    </row>
    <row r="5833" spans="1:1" x14ac:dyDescent="0.25">
      <c r="A5833">
        <v>21</v>
      </c>
    </row>
    <row r="5834" spans="1:1" x14ac:dyDescent="0.25">
      <c r="A5834">
        <v>29</v>
      </c>
    </row>
    <row r="5835" spans="1:1" x14ac:dyDescent="0.25">
      <c r="A5835">
        <v>24</v>
      </c>
    </row>
    <row r="5836" spans="1:1" x14ac:dyDescent="0.25">
      <c r="A5836">
        <v>38</v>
      </c>
    </row>
    <row r="5837" spans="1:1" x14ac:dyDescent="0.25">
      <c r="A5837">
        <v>57</v>
      </c>
    </row>
    <row r="5838" spans="1:1" x14ac:dyDescent="0.25">
      <c r="A5838">
        <v>53</v>
      </c>
    </row>
    <row r="5839" spans="1:1" x14ac:dyDescent="0.25">
      <c r="A5839">
        <v>46</v>
      </c>
    </row>
    <row r="5840" spans="1:1" x14ac:dyDescent="0.25">
      <c r="A5840">
        <v>60</v>
      </c>
    </row>
    <row r="5841" spans="1:1" x14ac:dyDescent="0.25">
      <c r="A5841">
        <v>30</v>
      </c>
    </row>
    <row r="5842" spans="1:1" x14ac:dyDescent="0.25">
      <c r="A5842">
        <v>36</v>
      </c>
    </row>
    <row r="5843" spans="1:1" x14ac:dyDescent="0.25">
      <c r="A5843">
        <v>53</v>
      </c>
    </row>
    <row r="5844" spans="1:1" x14ac:dyDescent="0.25">
      <c r="A5844">
        <v>36</v>
      </c>
    </row>
    <row r="5845" spans="1:1" x14ac:dyDescent="0.25">
      <c r="A5845">
        <v>76</v>
      </c>
    </row>
    <row r="5846" spans="1:1" x14ac:dyDescent="0.25">
      <c r="A5846">
        <v>25</v>
      </c>
    </row>
    <row r="5847" spans="1:1" x14ac:dyDescent="0.25">
      <c r="A5847">
        <v>36</v>
      </c>
    </row>
    <row r="5848" spans="1:1" x14ac:dyDescent="0.25">
      <c r="A5848">
        <v>48</v>
      </c>
    </row>
    <row r="5849" spans="1:1" x14ac:dyDescent="0.25">
      <c r="A5849">
        <v>27</v>
      </c>
    </row>
    <row r="5850" spans="1:1" x14ac:dyDescent="0.25">
      <c r="A5850">
        <v>37</v>
      </c>
    </row>
    <row r="5851" spans="1:1" x14ac:dyDescent="0.25">
      <c r="A5851">
        <v>35</v>
      </c>
    </row>
    <row r="5852" spans="1:1" x14ac:dyDescent="0.25">
      <c r="A5852">
        <v>38</v>
      </c>
    </row>
    <row r="5853" spans="1:1" x14ac:dyDescent="0.25">
      <c r="A5853">
        <v>40</v>
      </c>
    </row>
    <row r="5854" spans="1:1" x14ac:dyDescent="0.25">
      <c r="A5854">
        <v>32</v>
      </c>
    </row>
    <row r="5855" spans="1:1" x14ac:dyDescent="0.25">
      <c r="A5855">
        <v>76</v>
      </c>
    </row>
    <row r="5856" spans="1:1" x14ac:dyDescent="0.25">
      <c r="A5856">
        <v>37</v>
      </c>
    </row>
    <row r="5857" spans="1:1" x14ac:dyDescent="0.25">
      <c r="A5857">
        <v>20</v>
      </c>
    </row>
    <row r="5858" spans="1:1" x14ac:dyDescent="0.25">
      <c r="A5858">
        <v>33</v>
      </c>
    </row>
    <row r="5859" spans="1:1" x14ac:dyDescent="0.25">
      <c r="A5859">
        <v>16</v>
      </c>
    </row>
    <row r="5860" spans="1:1" x14ac:dyDescent="0.25">
      <c r="A5860">
        <v>43</v>
      </c>
    </row>
    <row r="5861" spans="1:1" x14ac:dyDescent="0.25">
      <c r="A5861">
        <v>29</v>
      </c>
    </row>
    <row r="5862" spans="1:1" x14ac:dyDescent="0.25">
      <c r="A5862">
        <v>43</v>
      </c>
    </row>
    <row r="5863" spans="1:1" x14ac:dyDescent="0.25">
      <c r="A5863">
        <v>29</v>
      </c>
    </row>
    <row r="5864" spans="1:1" x14ac:dyDescent="0.25">
      <c r="A5864">
        <v>54</v>
      </c>
    </row>
    <row r="5865" spans="1:1" x14ac:dyDescent="0.25">
      <c r="A5865">
        <v>37</v>
      </c>
    </row>
    <row r="5866" spans="1:1" x14ac:dyDescent="0.25">
      <c r="A5866">
        <v>54</v>
      </c>
    </row>
    <row r="5867" spans="1:1" x14ac:dyDescent="0.25">
      <c r="A5867">
        <v>53</v>
      </c>
    </row>
    <row r="5868" spans="1:1" x14ac:dyDescent="0.25">
      <c r="A5868">
        <v>62</v>
      </c>
    </row>
    <row r="5869" spans="1:1" x14ac:dyDescent="0.25">
      <c r="A5869">
        <v>45</v>
      </c>
    </row>
    <row r="5870" spans="1:1" x14ac:dyDescent="0.25">
      <c r="A5870">
        <v>31</v>
      </c>
    </row>
    <row r="5871" spans="1:1" x14ac:dyDescent="0.25">
      <c r="A5871">
        <v>45</v>
      </c>
    </row>
    <row r="5872" spans="1:1" x14ac:dyDescent="0.25">
      <c r="A5872">
        <v>34</v>
      </c>
    </row>
    <row r="5873" spans="1:1" x14ac:dyDescent="0.25">
      <c r="A5873">
        <v>66</v>
      </c>
    </row>
    <row r="5874" spans="1:1" x14ac:dyDescent="0.25">
      <c r="A5874">
        <v>41</v>
      </c>
    </row>
    <row r="5875" spans="1:1" x14ac:dyDescent="0.25">
      <c r="A5875">
        <v>74</v>
      </c>
    </row>
    <row r="5876" spans="1:1" x14ac:dyDescent="0.25">
      <c r="A5876">
        <v>72</v>
      </c>
    </row>
    <row r="5877" spans="1:1" x14ac:dyDescent="0.25">
      <c r="A5877">
        <v>23</v>
      </c>
    </row>
    <row r="5878" spans="1:1" x14ac:dyDescent="0.25">
      <c r="A5878">
        <v>85</v>
      </c>
    </row>
    <row r="5879" spans="1:1" x14ac:dyDescent="0.25">
      <c r="A5879">
        <v>46</v>
      </c>
    </row>
    <row r="5880" spans="1:1" x14ac:dyDescent="0.25">
      <c r="A5880">
        <v>36</v>
      </c>
    </row>
    <row r="5881" spans="1:1" x14ac:dyDescent="0.25">
      <c r="A5881">
        <v>78</v>
      </c>
    </row>
    <row r="5882" spans="1:1" x14ac:dyDescent="0.25">
      <c r="A5882">
        <v>58</v>
      </c>
    </row>
    <row r="5883" spans="1:1" x14ac:dyDescent="0.25">
      <c r="A5883">
        <v>27</v>
      </c>
    </row>
    <row r="5884" spans="1:1" x14ac:dyDescent="0.25">
      <c r="A5884">
        <v>38</v>
      </c>
    </row>
    <row r="5885" spans="1:1" x14ac:dyDescent="0.25">
      <c r="A5885">
        <v>18</v>
      </c>
    </row>
    <row r="5886" spans="1:1" x14ac:dyDescent="0.25">
      <c r="A5886">
        <v>40</v>
      </c>
    </row>
    <row r="5887" spans="1:1" x14ac:dyDescent="0.25">
      <c r="A5887">
        <v>63</v>
      </c>
    </row>
    <row r="5888" spans="1:1" x14ac:dyDescent="0.25">
      <c r="A5888">
        <v>35</v>
      </c>
    </row>
    <row r="5889" spans="1:1" x14ac:dyDescent="0.25">
      <c r="A5889">
        <v>30</v>
      </c>
    </row>
    <row r="5890" spans="1:1" x14ac:dyDescent="0.25">
      <c r="A5890">
        <v>32</v>
      </c>
    </row>
    <row r="5891" spans="1:1" x14ac:dyDescent="0.25">
      <c r="A5891">
        <v>23</v>
      </c>
    </row>
    <row r="5892" spans="1:1" x14ac:dyDescent="0.25">
      <c r="A5892">
        <v>19</v>
      </c>
    </row>
    <row r="5893" spans="1:1" x14ac:dyDescent="0.25">
      <c r="A5893">
        <v>52</v>
      </c>
    </row>
    <row r="5894" spans="1:1" x14ac:dyDescent="0.25">
      <c r="A5894">
        <v>45</v>
      </c>
    </row>
    <row r="5895" spans="1:1" x14ac:dyDescent="0.25">
      <c r="A5895">
        <v>50</v>
      </c>
    </row>
    <row r="5896" spans="1:1" x14ac:dyDescent="0.25">
      <c r="A5896">
        <v>38</v>
      </c>
    </row>
    <row r="5897" spans="1:1" x14ac:dyDescent="0.25">
      <c r="A5897">
        <v>42</v>
      </c>
    </row>
    <row r="5898" spans="1:1" x14ac:dyDescent="0.25">
      <c r="A5898">
        <v>31</v>
      </c>
    </row>
    <row r="5899" spans="1:1" x14ac:dyDescent="0.25">
      <c r="A5899">
        <v>54</v>
      </c>
    </row>
    <row r="5900" spans="1:1" x14ac:dyDescent="0.25">
      <c r="A5900">
        <v>33</v>
      </c>
    </row>
    <row r="5901" spans="1:1" x14ac:dyDescent="0.25">
      <c r="A5901">
        <v>38</v>
      </c>
    </row>
    <row r="5902" spans="1:1" x14ac:dyDescent="0.25">
      <c r="A5902">
        <v>57</v>
      </c>
    </row>
    <row r="5903" spans="1:1" x14ac:dyDescent="0.25">
      <c r="A5903">
        <v>41</v>
      </c>
    </row>
    <row r="5904" spans="1:1" x14ac:dyDescent="0.25">
      <c r="A5904">
        <v>22</v>
      </c>
    </row>
    <row r="5905" spans="1:1" x14ac:dyDescent="0.25">
      <c r="A5905">
        <v>63</v>
      </c>
    </row>
    <row r="5906" spans="1:1" x14ac:dyDescent="0.25">
      <c r="A5906">
        <v>36</v>
      </c>
    </row>
    <row r="5907" spans="1:1" x14ac:dyDescent="0.25">
      <c r="A5907">
        <v>53</v>
      </c>
    </row>
    <row r="5908" spans="1:1" x14ac:dyDescent="0.25">
      <c r="A5908">
        <v>24</v>
      </c>
    </row>
    <row r="5909" spans="1:1" x14ac:dyDescent="0.25">
      <c r="A5909">
        <v>53</v>
      </c>
    </row>
    <row r="5910" spans="1:1" x14ac:dyDescent="0.25">
      <c r="A5910">
        <v>29</v>
      </c>
    </row>
    <row r="5911" spans="1:1" x14ac:dyDescent="0.25">
      <c r="A5911">
        <v>48</v>
      </c>
    </row>
    <row r="5912" spans="1:1" x14ac:dyDescent="0.25">
      <c r="A5912">
        <v>46</v>
      </c>
    </row>
    <row r="5913" spans="1:1" x14ac:dyDescent="0.25">
      <c r="A5913">
        <v>25</v>
      </c>
    </row>
    <row r="5914" spans="1:1" x14ac:dyDescent="0.25">
      <c r="A5914">
        <v>53</v>
      </c>
    </row>
    <row r="5915" spans="1:1" x14ac:dyDescent="0.25">
      <c r="A5915">
        <v>46</v>
      </c>
    </row>
    <row r="5916" spans="1:1" x14ac:dyDescent="0.25">
      <c r="A5916">
        <v>55</v>
      </c>
    </row>
    <row r="5917" spans="1:1" x14ac:dyDescent="0.25">
      <c r="A5917">
        <v>19</v>
      </c>
    </row>
    <row r="5918" spans="1:1" x14ac:dyDescent="0.25">
      <c r="A5918">
        <v>25</v>
      </c>
    </row>
    <row r="5919" spans="1:1" x14ac:dyDescent="0.25">
      <c r="A5919">
        <v>37</v>
      </c>
    </row>
    <row r="5920" spans="1:1" x14ac:dyDescent="0.25">
      <c r="A5920">
        <v>29</v>
      </c>
    </row>
    <row r="5921" spans="1:1" x14ac:dyDescent="0.25">
      <c r="A5921">
        <v>23</v>
      </c>
    </row>
    <row r="5922" spans="1:1" x14ac:dyDescent="0.25">
      <c r="A5922">
        <v>46</v>
      </c>
    </row>
    <row r="5923" spans="1:1" x14ac:dyDescent="0.25">
      <c r="A5923">
        <v>48</v>
      </c>
    </row>
    <row r="5924" spans="1:1" x14ac:dyDescent="0.25">
      <c r="A5924">
        <v>76</v>
      </c>
    </row>
    <row r="5925" spans="1:1" x14ac:dyDescent="0.25">
      <c r="A5925">
        <v>45</v>
      </c>
    </row>
    <row r="5926" spans="1:1" x14ac:dyDescent="0.25">
      <c r="A5926">
        <v>42</v>
      </c>
    </row>
    <row r="5927" spans="1:1" x14ac:dyDescent="0.25">
      <c r="A5927">
        <v>24</v>
      </c>
    </row>
    <row r="5928" spans="1:1" x14ac:dyDescent="0.25">
      <c r="A5928">
        <v>22</v>
      </c>
    </row>
    <row r="5929" spans="1:1" x14ac:dyDescent="0.25">
      <c r="A5929">
        <v>40</v>
      </c>
    </row>
    <row r="5930" spans="1:1" x14ac:dyDescent="0.25">
      <c r="A5930">
        <v>44</v>
      </c>
    </row>
    <row r="5931" spans="1:1" x14ac:dyDescent="0.25">
      <c r="A5931">
        <v>70</v>
      </c>
    </row>
    <row r="5932" spans="1:1" x14ac:dyDescent="0.25">
      <c r="A5932">
        <v>56</v>
      </c>
    </row>
    <row r="5933" spans="1:1" x14ac:dyDescent="0.25">
      <c r="A5933">
        <v>43</v>
      </c>
    </row>
    <row r="5934" spans="1:1" x14ac:dyDescent="0.25">
      <c r="A5934">
        <v>19</v>
      </c>
    </row>
    <row r="5935" spans="1:1" x14ac:dyDescent="0.25">
      <c r="A5935">
        <v>26</v>
      </c>
    </row>
    <row r="5936" spans="1:1" x14ac:dyDescent="0.25">
      <c r="A5936">
        <v>22</v>
      </c>
    </row>
    <row r="5937" spans="1:1" x14ac:dyDescent="0.25">
      <c r="A5937">
        <v>65</v>
      </c>
    </row>
    <row r="5938" spans="1:1" x14ac:dyDescent="0.25">
      <c r="A5938">
        <v>27</v>
      </c>
    </row>
    <row r="5939" spans="1:1" x14ac:dyDescent="0.25">
      <c r="A5939">
        <v>37</v>
      </c>
    </row>
    <row r="5940" spans="1:1" x14ac:dyDescent="0.25">
      <c r="A5940">
        <v>18</v>
      </c>
    </row>
    <row r="5941" spans="1:1" x14ac:dyDescent="0.25">
      <c r="A5941">
        <v>36</v>
      </c>
    </row>
    <row r="5942" spans="1:1" x14ac:dyDescent="0.25">
      <c r="A5942">
        <v>22</v>
      </c>
    </row>
    <row r="5943" spans="1:1" x14ac:dyDescent="0.25">
      <c r="A5943">
        <v>34</v>
      </c>
    </row>
    <row r="5944" spans="1:1" x14ac:dyDescent="0.25">
      <c r="A5944">
        <v>46</v>
      </c>
    </row>
    <row r="5945" spans="1:1" x14ac:dyDescent="0.25">
      <c r="A5945">
        <v>25</v>
      </c>
    </row>
    <row r="5946" spans="1:1" x14ac:dyDescent="0.25">
      <c r="A5946">
        <v>88</v>
      </c>
    </row>
    <row r="5947" spans="1:1" x14ac:dyDescent="0.25">
      <c r="A5947">
        <v>41</v>
      </c>
    </row>
    <row r="5948" spans="1:1" x14ac:dyDescent="0.25">
      <c r="A5948">
        <v>43</v>
      </c>
    </row>
    <row r="5949" spans="1:1" x14ac:dyDescent="0.25">
      <c r="A5949">
        <v>24</v>
      </c>
    </row>
    <row r="5950" spans="1:1" x14ac:dyDescent="0.25">
      <c r="A5950">
        <v>61</v>
      </c>
    </row>
    <row r="5951" spans="1:1" x14ac:dyDescent="0.25">
      <c r="A5951">
        <v>35</v>
      </c>
    </row>
    <row r="5952" spans="1:1" x14ac:dyDescent="0.25">
      <c r="A5952">
        <v>31</v>
      </c>
    </row>
    <row r="5953" spans="1:1" x14ac:dyDescent="0.25">
      <c r="A5953">
        <v>41</v>
      </c>
    </row>
    <row r="5954" spans="1:1" x14ac:dyDescent="0.25">
      <c r="A5954">
        <v>60</v>
      </c>
    </row>
    <row r="5955" spans="1:1" x14ac:dyDescent="0.25">
      <c r="A5955">
        <v>58</v>
      </c>
    </row>
    <row r="5956" spans="1:1" x14ac:dyDescent="0.25">
      <c r="A5956">
        <v>31</v>
      </c>
    </row>
    <row r="5957" spans="1:1" x14ac:dyDescent="0.25">
      <c r="A5957">
        <v>49</v>
      </c>
    </row>
    <row r="5958" spans="1:1" x14ac:dyDescent="0.25">
      <c r="A5958">
        <v>57</v>
      </c>
    </row>
    <row r="5959" spans="1:1" x14ac:dyDescent="0.25">
      <c r="A5959">
        <v>50</v>
      </c>
    </row>
    <row r="5960" spans="1:1" x14ac:dyDescent="0.25">
      <c r="A5960">
        <v>26</v>
      </c>
    </row>
    <row r="5961" spans="1:1" x14ac:dyDescent="0.25">
      <c r="A5961">
        <v>24</v>
      </c>
    </row>
    <row r="5962" spans="1:1" x14ac:dyDescent="0.25">
      <c r="A5962">
        <v>58</v>
      </c>
    </row>
    <row r="5963" spans="1:1" x14ac:dyDescent="0.25">
      <c r="A5963">
        <v>32</v>
      </c>
    </row>
    <row r="5964" spans="1:1" x14ac:dyDescent="0.25">
      <c r="A5964">
        <v>38</v>
      </c>
    </row>
    <row r="5965" spans="1:1" x14ac:dyDescent="0.25">
      <c r="A5965">
        <v>19</v>
      </c>
    </row>
    <row r="5966" spans="1:1" x14ac:dyDescent="0.25">
      <c r="A5966">
        <v>44</v>
      </c>
    </row>
    <row r="5967" spans="1:1" x14ac:dyDescent="0.25">
      <c r="A5967">
        <v>27</v>
      </c>
    </row>
    <row r="5968" spans="1:1" x14ac:dyDescent="0.25">
      <c r="A5968">
        <v>20</v>
      </c>
    </row>
    <row r="5969" spans="1:1" x14ac:dyDescent="0.25">
      <c r="A5969">
        <v>64</v>
      </c>
    </row>
    <row r="5970" spans="1:1" x14ac:dyDescent="0.25">
      <c r="A5970">
        <v>20</v>
      </c>
    </row>
    <row r="5971" spans="1:1" x14ac:dyDescent="0.25">
      <c r="A5971">
        <v>19</v>
      </c>
    </row>
    <row r="5972" spans="1:1" x14ac:dyDescent="0.25">
      <c r="A5972">
        <v>42</v>
      </c>
    </row>
    <row r="5973" spans="1:1" x14ac:dyDescent="0.25">
      <c r="A5973">
        <v>50</v>
      </c>
    </row>
    <row r="5974" spans="1:1" x14ac:dyDescent="0.25">
      <c r="A5974">
        <v>50</v>
      </c>
    </row>
    <row r="5975" spans="1:1" x14ac:dyDescent="0.25">
      <c r="A5975">
        <v>41</v>
      </c>
    </row>
    <row r="5976" spans="1:1" x14ac:dyDescent="0.25">
      <c r="A5976">
        <v>45</v>
      </c>
    </row>
    <row r="5977" spans="1:1" x14ac:dyDescent="0.25">
      <c r="A5977">
        <v>33</v>
      </c>
    </row>
    <row r="5978" spans="1:1" x14ac:dyDescent="0.25">
      <c r="A5978">
        <v>38</v>
      </c>
    </row>
    <row r="5979" spans="1:1" x14ac:dyDescent="0.25">
      <c r="A5979">
        <v>44</v>
      </c>
    </row>
    <row r="5980" spans="1:1" x14ac:dyDescent="0.25">
      <c r="A5980">
        <v>72</v>
      </c>
    </row>
    <row r="5981" spans="1:1" x14ac:dyDescent="0.25">
      <c r="A5981">
        <v>59</v>
      </c>
    </row>
    <row r="5982" spans="1:1" x14ac:dyDescent="0.25">
      <c r="A5982">
        <v>23</v>
      </c>
    </row>
    <row r="5983" spans="1:1" x14ac:dyDescent="0.25">
      <c r="A5983">
        <v>40</v>
      </c>
    </row>
    <row r="5984" spans="1:1" x14ac:dyDescent="0.25">
      <c r="A5984">
        <v>56</v>
      </c>
    </row>
    <row r="5985" spans="1:1" x14ac:dyDescent="0.25">
      <c r="A5985">
        <v>53</v>
      </c>
    </row>
    <row r="5986" spans="1:1" x14ac:dyDescent="0.25">
      <c r="A5986">
        <v>60</v>
      </c>
    </row>
    <row r="5987" spans="1:1" x14ac:dyDescent="0.25">
      <c r="A5987">
        <v>49</v>
      </c>
    </row>
    <row r="5988" spans="1:1" x14ac:dyDescent="0.25">
      <c r="A5988">
        <v>35</v>
      </c>
    </row>
    <row r="5989" spans="1:1" x14ac:dyDescent="0.25">
      <c r="A5989">
        <v>48</v>
      </c>
    </row>
    <row r="5990" spans="1:1" x14ac:dyDescent="0.25">
      <c r="A5990">
        <v>61</v>
      </c>
    </row>
    <row r="5991" spans="1:1" x14ac:dyDescent="0.25">
      <c r="A5991">
        <v>46</v>
      </c>
    </row>
    <row r="5992" spans="1:1" x14ac:dyDescent="0.25">
      <c r="A5992">
        <v>19</v>
      </c>
    </row>
    <row r="5993" spans="1:1" x14ac:dyDescent="0.25">
      <c r="A5993">
        <v>33</v>
      </c>
    </row>
    <row r="5994" spans="1:1" x14ac:dyDescent="0.25">
      <c r="A5994">
        <v>20</v>
      </c>
    </row>
    <row r="5995" spans="1:1" x14ac:dyDescent="0.25">
      <c r="A5995">
        <v>33</v>
      </c>
    </row>
    <row r="5996" spans="1:1" x14ac:dyDescent="0.25">
      <c r="A5996">
        <v>64</v>
      </c>
    </row>
    <row r="5997" spans="1:1" x14ac:dyDescent="0.25">
      <c r="A5997">
        <v>69</v>
      </c>
    </row>
    <row r="5998" spans="1:1" x14ac:dyDescent="0.25">
      <c r="A5998">
        <v>83</v>
      </c>
    </row>
    <row r="5999" spans="1:1" x14ac:dyDescent="0.25">
      <c r="A5999">
        <v>60</v>
      </c>
    </row>
    <row r="6000" spans="1:1" x14ac:dyDescent="0.25">
      <c r="A6000">
        <v>25</v>
      </c>
    </row>
    <row r="6001" spans="1:1" x14ac:dyDescent="0.25">
      <c r="A6001">
        <v>40</v>
      </c>
    </row>
    <row r="6002" spans="1:1" x14ac:dyDescent="0.25">
      <c r="A6002">
        <v>52</v>
      </c>
    </row>
    <row r="6003" spans="1:1" x14ac:dyDescent="0.25">
      <c r="A6003">
        <v>71</v>
      </c>
    </row>
    <row r="6004" spans="1:1" x14ac:dyDescent="0.25">
      <c r="A6004">
        <v>43</v>
      </c>
    </row>
    <row r="6005" spans="1:1" x14ac:dyDescent="0.25">
      <c r="A6005">
        <v>34</v>
      </c>
    </row>
    <row r="6006" spans="1:1" x14ac:dyDescent="0.25">
      <c r="A6006">
        <v>32</v>
      </c>
    </row>
    <row r="6007" spans="1:1" x14ac:dyDescent="0.25">
      <c r="A6007">
        <v>68</v>
      </c>
    </row>
    <row r="6008" spans="1:1" x14ac:dyDescent="0.25">
      <c r="A6008">
        <v>52</v>
      </c>
    </row>
    <row r="6009" spans="1:1" x14ac:dyDescent="0.25">
      <c r="A6009">
        <v>29</v>
      </c>
    </row>
    <row r="6010" spans="1:1" x14ac:dyDescent="0.25">
      <c r="A6010">
        <v>49</v>
      </c>
    </row>
    <row r="6011" spans="1:1" x14ac:dyDescent="0.25">
      <c r="A6011">
        <v>19</v>
      </c>
    </row>
    <row r="6012" spans="1:1" x14ac:dyDescent="0.25">
      <c r="A6012">
        <v>33</v>
      </c>
    </row>
    <row r="6013" spans="1:1" x14ac:dyDescent="0.25">
      <c r="A6013">
        <v>22</v>
      </c>
    </row>
    <row r="6014" spans="1:1" x14ac:dyDescent="0.25">
      <c r="A6014">
        <v>47</v>
      </c>
    </row>
    <row r="6015" spans="1:1" x14ac:dyDescent="0.25">
      <c r="A6015">
        <v>47</v>
      </c>
    </row>
    <row r="6016" spans="1:1" x14ac:dyDescent="0.25">
      <c r="A6016">
        <v>36</v>
      </c>
    </row>
    <row r="6017" spans="1:1" x14ac:dyDescent="0.25">
      <c r="A6017">
        <v>65</v>
      </c>
    </row>
    <row r="6018" spans="1:1" x14ac:dyDescent="0.25">
      <c r="A6018">
        <v>27</v>
      </c>
    </row>
    <row r="6019" spans="1:1" x14ac:dyDescent="0.25">
      <c r="A6019">
        <v>65</v>
      </c>
    </row>
    <row r="6020" spans="1:1" x14ac:dyDescent="0.25">
      <c r="A6020">
        <v>40</v>
      </c>
    </row>
    <row r="6021" spans="1:1" x14ac:dyDescent="0.25">
      <c r="A6021">
        <v>29</v>
      </c>
    </row>
    <row r="6022" spans="1:1" x14ac:dyDescent="0.25">
      <c r="A6022">
        <v>25</v>
      </c>
    </row>
    <row r="6023" spans="1:1" x14ac:dyDescent="0.25">
      <c r="A6023">
        <v>62</v>
      </c>
    </row>
    <row r="6024" spans="1:1" x14ac:dyDescent="0.25">
      <c r="A6024">
        <v>52</v>
      </c>
    </row>
    <row r="6025" spans="1:1" x14ac:dyDescent="0.25">
      <c r="A6025">
        <v>37</v>
      </c>
    </row>
    <row r="6026" spans="1:1" x14ac:dyDescent="0.25">
      <c r="A6026">
        <v>32</v>
      </c>
    </row>
    <row r="6027" spans="1:1" x14ac:dyDescent="0.25">
      <c r="A6027">
        <v>18</v>
      </c>
    </row>
    <row r="6028" spans="1:1" x14ac:dyDescent="0.25">
      <c r="A6028">
        <v>23</v>
      </c>
    </row>
    <row r="6029" spans="1:1" x14ac:dyDescent="0.25">
      <c r="A6029">
        <v>53</v>
      </c>
    </row>
    <row r="6030" spans="1:1" x14ac:dyDescent="0.25">
      <c r="A6030">
        <v>30</v>
      </c>
    </row>
    <row r="6031" spans="1:1" x14ac:dyDescent="0.25">
      <c r="A6031">
        <v>34</v>
      </c>
    </row>
    <row r="6032" spans="1:1" x14ac:dyDescent="0.25">
      <c r="A6032">
        <v>30</v>
      </c>
    </row>
    <row r="6033" spans="1:1" x14ac:dyDescent="0.25">
      <c r="A6033">
        <v>37</v>
      </c>
    </row>
    <row r="6034" spans="1:1" x14ac:dyDescent="0.25">
      <c r="A6034">
        <v>36</v>
      </c>
    </row>
    <row r="6035" spans="1:1" x14ac:dyDescent="0.25">
      <c r="A6035">
        <v>23</v>
      </c>
    </row>
    <row r="6036" spans="1:1" x14ac:dyDescent="0.25">
      <c r="A6036">
        <v>43</v>
      </c>
    </row>
    <row r="6037" spans="1:1" x14ac:dyDescent="0.25">
      <c r="A6037">
        <v>44</v>
      </c>
    </row>
    <row r="6038" spans="1:1" x14ac:dyDescent="0.25">
      <c r="A6038">
        <v>63</v>
      </c>
    </row>
    <row r="6039" spans="1:1" x14ac:dyDescent="0.25">
      <c r="A6039">
        <v>59</v>
      </c>
    </row>
    <row r="6040" spans="1:1" x14ac:dyDescent="0.25">
      <c r="A6040">
        <v>19</v>
      </c>
    </row>
    <row r="6041" spans="1:1" x14ac:dyDescent="0.25">
      <c r="A6041">
        <v>40</v>
      </c>
    </row>
    <row r="6042" spans="1:1" x14ac:dyDescent="0.25">
      <c r="A6042">
        <v>69</v>
      </c>
    </row>
    <row r="6043" spans="1:1" x14ac:dyDescent="0.25">
      <c r="A6043">
        <v>60</v>
      </c>
    </row>
    <row r="6044" spans="1:1" x14ac:dyDescent="0.25">
      <c r="A6044">
        <v>67</v>
      </c>
    </row>
    <row r="6045" spans="1:1" x14ac:dyDescent="0.25">
      <c r="A6045">
        <v>30</v>
      </c>
    </row>
    <row r="6046" spans="1:1" x14ac:dyDescent="0.25">
      <c r="A6046">
        <v>43</v>
      </c>
    </row>
    <row r="6047" spans="1:1" x14ac:dyDescent="0.25">
      <c r="A6047">
        <v>29</v>
      </c>
    </row>
    <row r="6048" spans="1:1" x14ac:dyDescent="0.25">
      <c r="A6048">
        <v>59</v>
      </c>
    </row>
    <row r="6049" spans="1:1" x14ac:dyDescent="0.25">
      <c r="A6049">
        <v>22</v>
      </c>
    </row>
    <row r="6050" spans="1:1" x14ac:dyDescent="0.25">
      <c r="A6050">
        <v>36</v>
      </c>
    </row>
    <row r="6051" spans="1:1" x14ac:dyDescent="0.25">
      <c r="A6051">
        <v>68</v>
      </c>
    </row>
    <row r="6052" spans="1:1" x14ac:dyDescent="0.25">
      <c r="A6052">
        <v>60</v>
      </c>
    </row>
    <row r="6053" spans="1:1" x14ac:dyDescent="0.25">
      <c r="A6053">
        <v>36</v>
      </c>
    </row>
    <row r="6054" spans="1:1" x14ac:dyDescent="0.25">
      <c r="A6054">
        <v>51</v>
      </c>
    </row>
    <row r="6055" spans="1:1" x14ac:dyDescent="0.25">
      <c r="A6055">
        <v>72</v>
      </c>
    </row>
    <row r="6056" spans="1:1" x14ac:dyDescent="0.25">
      <c r="A6056">
        <v>44</v>
      </c>
    </row>
    <row r="6057" spans="1:1" x14ac:dyDescent="0.25">
      <c r="A6057">
        <v>18</v>
      </c>
    </row>
    <row r="6058" spans="1:1" x14ac:dyDescent="0.25">
      <c r="A6058">
        <v>32</v>
      </c>
    </row>
    <row r="6059" spans="1:1" x14ac:dyDescent="0.25">
      <c r="A6059">
        <v>32</v>
      </c>
    </row>
    <row r="6060" spans="1:1" x14ac:dyDescent="0.25">
      <c r="A6060">
        <v>52</v>
      </c>
    </row>
    <row r="6061" spans="1:1" x14ac:dyDescent="0.25">
      <c r="A6061">
        <v>65</v>
      </c>
    </row>
    <row r="6062" spans="1:1" x14ac:dyDescent="0.25">
      <c r="A6062">
        <v>44</v>
      </c>
    </row>
    <row r="6063" spans="1:1" x14ac:dyDescent="0.25">
      <c r="A6063">
        <v>43</v>
      </c>
    </row>
    <row r="6064" spans="1:1" x14ac:dyDescent="0.25">
      <c r="A6064">
        <v>34</v>
      </c>
    </row>
    <row r="6065" spans="1:1" x14ac:dyDescent="0.25">
      <c r="A6065">
        <v>31</v>
      </c>
    </row>
    <row r="6066" spans="1:1" x14ac:dyDescent="0.25">
      <c r="A6066">
        <v>58</v>
      </c>
    </row>
    <row r="6067" spans="1:1" x14ac:dyDescent="0.25">
      <c r="A6067">
        <v>38</v>
      </c>
    </row>
    <row r="6068" spans="1:1" x14ac:dyDescent="0.25">
      <c r="A6068">
        <v>69</v>
      </c>
    </row>
    <row r="6069" spans="1:1" x14ac:dyDescent="0.25">
      <c r="A6069">
        <v>33</v>
      </c>
    </row>
    <row r="6070" spans="1:1" x14ac:dyDescent="0.25">
      <c r="A6070">
        <v>55</v>
      </c>
    </row>
    <row r="6071" spans="1:1" x14ac:dyDescent="0.25">
      <c r="A6071">
        <v>73</v>
      </c>
    </row>
    <row r="6072" spans="1:1" x14ac:dyDescent="0.25">
      <c r="A6072">
        <v>38</v>
      </c>
    </row>
    <row r="6073" spans="1:1" x14ac:dyDescent="0.25">
      <c r="A6073">
        <v>54</v>
      </c>
    </row>
    <row r="6074" spans="1:1" x14ac:dyDescent="0.25">
      <c r="A6074">
        <v>73</v>
      </c>
    </row>
    <row r="6075" spans="1:1" x14ac:dyDescent="0.25">
      <c r="A6075">
        <v>34</v>
      </c>
    </row>
    <row r="6076" spans="1:1" x14ac:dyDescent="0.25">
      <c r="A6076">
        <v>43</v>
      </c>
    </row>
    <row r="6077" spans="1:1" x14ac:dyDescent="0.25">
      <c r="A6077">
        <v>39</v>
      </c>
    </row>
    <row r="6078" spans="1:1" x14ac:dyDescent="0.25">
      <c r="A6078">
        <v>20</v>
      </c>
    </row>
    <row r="6079" spans="1:1" x14ac:dyDescent="0.25">
      <c r="A6079">
        <v>70</v>
      </c>
    </row>
    <row r="6080" spans="1:1" x14ac:dyDescent="0.25">
      <c r="A6080">
        <v>36</v>
      </c>
    </row>
    <row r="6081" spans="1:1" x14ac:dyDescent="0.25">
      <c r="A6081">
        <v>50</v>
      </c>
    </row>
    <row r="6082" spans="1:1" x14ac:dyDescent="0.25">
      <c r="A6082">
        <v>65</v>
      </c>
    </row>
    <row r="6083" spans="1:1" x14ac:dyDescent="0.25">
      <c r="A6083">
        <v>70</v>
      </c>
    </row>
    <row r="6084" spans="1:1" x14ac:dyDescent="0.25">
      <c r="A6084">
        <v>26</v>
      </c>
    </row>
    <row r="6085" spans="1:1" x14ac:dyDescent="0.25">
      <c r="A6085">
        <v>45</v>
      </c>
    </row>
    <row r="6086" spans="1:1" x14ac:dyDescent="0.25">
      <c r="A6086">
        <v>70</v>
      </c>
    </row>
    <row r="6087" spans="1:1" x14ac:dyDescent="0.25">
      <c r="A6087">
        <v>43</v>
      </c>
    </row>
    <row r="6088" spans="1:1" x14ac:dyDescent="0.25">
      <c r="A6088">
        <v>51</v>
      </c>
    </row>
    <row r="6089" spans="1:1" x14ac:dyDescent="0.25">
      <c r="A6089">
        <v>50</v>
      </c>
    </row>
    <row r="6090" spans="1:1" x14ac:dyDescent="0.25">
      <c r="A6090">
        <v>46</v>
      </c>
    </row>
    <row r="6091" spans="1:1" x14ac:dyDescent="0.25">
      <c r="A6091">
        <v>55</v>
      </c>
    </row>
    <row r="6092" spans="1:1" x14ac:dyDescent="0.25">
      <c r="A6092">
        <v>19</v>
      </c>
    </row>
    <row r="6093" spans="1:1" x14ac:dyDescent="0.25">
      <c r="A6093">
        <v>45</v>
      </c>
    </row>
    <row r="6094" spans="1:1" x14ac:dyDescent="0.25">
      <c r="A6094">
        <v>42</v>
      </c>
    </row>
    <row r="6095" spans="1:1" x14ac:dyDescent="0.25">
      <c r="A6095">
        <v>58</v>
      </c>
    </row>
    <row r="6096" spans="1:1" x14ac:dyDescent="0.25">
      <c r="A6096">
        <v>35</v>
      </c>
    </row>
    <row r="6097" spans="1:1" x14ac:dyDescent="0.25">
      <c r="A6097">
        <v>33</v>
      </c>
    </row>
    <row r="6098" spans="1:1" x14ac:dyDescent="0.25">
      <c r="A6098">
        <v>48</v>
      </c>
    </row>
    <row r="6099" spans="1:1" x14ac:dyDescent="0.25">
      <c r="A6099">
        <v>26</v>
      </c>
    </row>
    <row r="6100" spans="1:1" x14ac:dyDescent="0.25">
      <c r="A6100">
        <v>26</v>
      </c>
    </row>
    <row r="6101" spans="1:1" x14ac:dyDescent="0.25">
      <c r="A6101">
        <v>35</v>
      </c>
    </row>
    <row r="6102" spans="1:1" x14ac:dyDescent="0.25">
      <c r="A6102">
        <v>34</v>
      </c>
    </row>
    <row r="6103" spans="1:1" x14ac:dyDescent="0.25">
      <c r="A6103">
        <v>80</v>
      </c>
    </row>
    <row r="6104" spans="1:1" x14ac:dyDescent="0.25">
      <c r="A6104">
        <v>35</v>
      </c>
    </row>
    <row r="6105" spans="1:1" x14ac:dyDescent="0.25">
      <c r="A6105">
        <v>34</v>
      </c>
    </row>
    <row r="6106" spans="1:1" x14ac:dyDescent="0.25">
      <c r="A6106">
        <v>70</v>
      </c>
    </row>
    <row r="6107" spans="1:1" x14ac:dyDescent="0.25">
      <c r="A6107">
        <v>25</v>
      </c>
    </row>
    <row r="6108" spans="1:1" x14ac:dyDescent="0.25">
      <c r="A6108">
        <v>42</v>
      </c>
    </row>
    <row r="6109" spans="1:1" x14ac:dyDescent="0.25">
      <c r="A6109">
        <v>85</v>
      </c>
    </row>
    <row r="6110" spans="1:1" x14ac:dyDescent="0.25">
      <c r="A6110">
        <v>38</v>
      </c>
    </row>
    <row r="6111" spans="1:1" x14ac:dyDescent="0.25">
      <c r="A6111">
        <v>60</v>
      </c>
    </row>
    <row r="6112" spans="1:1" x14ac:dyDescent="0.25">
      <c r="A6112">
        <v>41</v>
      </c>
    </row>
    <row r="6113" spans="1:1" x14ac:dyDescent="0.25">
      <c r="A6113">
        <v>39</v>
      </c>
    </row>
    <row r="6114" spans="1:1" x14ac:dyDescent="0.25">
      <c r="A6114">
        <v>24</v>
      </c>
    </row>
    <row r="6115" spans="1:1" x14ac:dyDescent="0.25">
      <c r="A6115">
        <v>34</v>
      </c>
    </row>
    <row r="6116" spans="1:1" x14ac:dyDescent="0.25">
      <c r="A6116">
        <v>51</v>
      </c>
    </row>
    <row r="6117" spans="1:1" x14ac:dyDescent="0.25">
      <c r="A6117">
        <v>29</v>
      </c>
    </row>
    <row r="6118" spans="1:1" x14ac:dyDescent="0.25">
      <c r="A6118">
        <v>36</v>
      </c>
    </row>
    <row r="6119" spans="1:1" x14ac:dyDescent="0.25">
      <c r="A6119">
        <v>62</v>
      </c>
    </row>
    <row r="6120" spans="1:1" x14ac:dyDescent="0.25">
      <c r="A6120">
        <v>41</v>
      </c>
    </row>
    <row r="6121" spans="1:1" x14ac:dyDescent="0.25">
      <c r="A6121">
        <v>37</v>
      </c>
    </row>
    <row r="6122" spans="1:1" x14ac:dyDescent="0.25">
      <c r="A6122">
        <v>36</v>
      </c>
    </row>
    <row r="6123" spans="1:1" x14ac:dyDescent="0.25">
      <c r="A6123">
        <v>42</v>
      </c>
    </row>
    <row r="6124" spans="1:1" x14ac:dyDescent="0.25">
      <c r="A6124">
        <v>67</v>
      </c>
    </row>
    <row r="6125" spans="1:1" x14ac:dyDescent="0.25">
      <c r="A6125">
        <v>25</v>
      </c>
    </row>
    <row r="6126" spans="1:1" x14ac:dyDescent="0.25">
      <c r="A6126">
        <v>48</v>
      </c>
    </row>
    <row r="6127" spans="1:1" x14ac:dyDescent="0.25">
      <c r="A6127">
        <v>61</v>
      </c>
    </row>
    <row r="6128" spans="1:1" x14ac:dyDescent="0.25">
      <c r="A6128">
        <v>34</v>
      </c>
    </row>
    <row r="6129" spans="1:1" x14ac:dyDescent="0.25">
      <c r="A6129">
        <v>37</v>
      </c>
    </row>
    <row r="6130" spans="1:1" x14ac:dyDescent="0.25">
      <c r="A6130">
        <v>66</v>
      </c>
    </row>
    <row r="6131" spans="1:1" x14ac:dyDescent="0.25">
      <c r="A6131">
        <v>26</v>
      </c>
    </row>
    <row r="6132" spans="1:1" x14ac:dyDescent="0.25">
      <c r="A6132">
        <v>31</v>
      </c>
    </row>
    <row r="6133" spans="1:1" x14ac:dyDescent="0.25">
      <c r="A6133">
        <v>28</v>
      </c>
    </row>
    <row r="6134" spans="1:1" x14ac:dyDescent="0.25">
      <c r="A6134">
        <v>38</v>
      </c>
    </row>
    <row r="6135" spans="1:1" x14ac:dyDescent="0.25">
      <c r="A6135">
        <v>45</v>
      </c>
    </row>
    <row r="6136" spans="1:1" x14ac:dyDescent="0.25">
      <c r="A6136">
        <v>37</v>
      </c>
    </row>
    <row r="6137" spans="1:1" x14ac:dyDescent="0.25">
      <c r="A6137">
        <v>56</v>
      </c>
    </row>
    <row r="6138" spans="1:1" x14ac:dyDescent="0.25">
      <c r="A6138">
        <v>60</v>
      </c>
    </row>
    <row r="6139" spans="1:1" x14ac:dyDescent="0.25">
      <c r="A6139">
        <v>28</v>
      </c>
    </row>
    <row r="6140" spans="1:1" x14ac:dyDescent="0.25">
      <c r="A6140">
        <v>37</v>
      </c>
    </row>
    <row r="6141" spans="1:1" x14ac:dyDescent="0.25">
      <c r="A6141">
        <v>61</v>
      </c>
    </row>
    <row r="6142" spans="1:1" x14ac:dyDescent="0.25">
      <c r="A6142">
        <v>26</v>
      </c>
    </row>
    <row r="6143" spans="1:1" x14ac:dyDescent="0.25">
      <c r="A6143">
        <v>42</v>
      </c>
    </row>
    <row r="6144" spans="1:1" x14ac:dyDescent="0.25">
      <c r="A6144">
        <v>57</v>
      </c>
    </row>
    <row r="6145" spans="1:1" x14ac:dyDescent="0.25">
      <c r="A6145">
        <v>38</v>
      </c>
    </row>
    <row r="6146" spans="1:1" x14ac:dyDescent="0.25">
      <c r="A6146">
        <v>80</v>
      </c>
    </row>
    <row r="6147" spans="1:1" x14ac:dyDescent="0.25">
      <c r="A6147">
        <v>33</v>
      </c>
    </row>
    <row r="6148" spans="1:1" x14ac:dyDescent="0.25">
      <c r="A6148">
        <v>51</v>
      </c>
    </row>
    <row r="6149" spans="1:1" x14ac:dyDescent="0.25">
      <c r="A6149">
        <v>30</v>
      </c>
    </row>
    <row r="6150" spans="1:1" x14ac:dyDescent="0.25">
      <c r="A6150">
        <v>32</v>
      </c>
    </row>
    <row r="6151" spans="1:1" x14ac:dyDescent="0.25">
      <c r="A6151">
        <v>54</v>
      </c>
    </row>
    <row r="6152" spans="1:1" x14ac:dyDescent="0.25">
      <c r="A6152">
        <v>39</v>
      </c>
    </row>
    <row r="6153" spans="1:1" x14ac:dyDescent="0.25">
      <c r="A6153">
        <v>55</v>
      </c>
    </row>
    <row r="6154" spans="1:1" x14ac:dyDescent="0.25">
      <c r="A6154">
        <v>58</v>
      </c>
    </row>
    <row r="6155" spans="1:1" x14ac:dyDescent="0.25">
      <c r="A6155">
        <v>32</v>
      </c>
    </row>
    <row r="6156" spans="1:1" x14ac:dyDescent="0.25">
      <c r="A6156">
        <v>35</v>
      </c>
    </row>
    <row r="6157" spans="1:1" x14ac:dyDescent="0.25">
      <c r="A6157">
        <v>50</v>
      </c>
    </row>
    <row r="6158" spans="1:1" x14ac:dyDescent="0.25">
      <c r="A6158">
        <v>56</v>
      </c>
    </row>
    <row r="6159" spans="1:1" x14ac:dyDescent="0.25">
      <c r="A6159">
        <v>59</v>
      </c>
    </row>
    <row r="6160" spans="1:1" x14ac:dyDescent="0.25">
      <c r="A6160">
        <v>32</v>
      </c>
    </row>
    <row r="6161" spans="1:1" x14ac:dyDescent="0.25">
      <c r="A6161">
        <v>52</v>
      </c>
    </row>
    <row r="6162" spans="1:1" x14ac:dyDescent="0.25">
      <c r="A6162">
        <v>46</v>
      </c>
    </row>
    <row r="6163" spans="1:1" x14ac:dyDescent="0.25">
      <c r="A6163">
        <v>62</v>
      </c>
    </row>
    <row r="6164" spans="1:1" x14ac:dyDescent="0.25">
      <c r="A6164">
        <v>57</v>
      </c>
    </row>
    <row r="6165" spans="1:1" x14ac:dyDescent="0.25">
      <c r="A6165">
        <v>29</v>
      </c>
    </row>
    <row r="6166" spans="1:1" x14ac:dyDescent="0.25">
      <c r="A6166">
        <v>58</v>
      </c>
    </row>
    <row r="6167" spans="1:1" x14ac:dyDescent="0.25">
      <c r="A6167">
        <v>32</v>
      </c>
    </row>
    <row r="6168" spans="1:1" x14ac:dyDescent="0.25">
      <c r="A6168">
        <v>31</v>
      </c>
    </row>
    <row r="6169" spans="1:1" x14ac:dyDescent="0.25">
      <c r="A6169">
        <v>19</v>
      </c>
    </row>
    <row r="6170" spans="1:1" x14ac:dyDescent="0.25">
      <c r="A6170">
        <v>37</v>
      </c>
    </row>
    <row r="6171" spans="1:1" x14ac:dyDescent="0.25">
      <c r="A6171">
        <v>25</v>
      </c>
    </row>
    <row r="6172" spans="1:1" x14ac:dyDescent="0.25">
      <c r="A6172">
        <v>30</v>
      </c>
    </row>
    <row r="6173" spans="1:1" x14ac:dyDescent="0.25">
      <c r="A6173">
        <v>45</v>
      </c>
    </row>
    <row r="6174" spans="1:1" x14ac:dyDescent="0.25">
      <c r="A6174">
        <v>27</v>
      </c>
    </row>
    <row r="6175" spans="1:1" x14ac:dyDescent="0.25">
      <c r="A6175">
        <v>44</v>
      </c>
    </row>
    <row r="6176" spans="1:1" x14ac:dyDescent="0.25">
      <c r="A6176">
        <v>58</v>
      </c>
    </row>
    <row r="6177" spans="1:1" x14ac:dyDescent="0.25">
      <c r="A6177">
        <v>38</v>
      </c>
    </row>
    <row r="6178" spans="1:1" x14ac:dyDescent="0.25">
      <c r="A6178">
        <v>25</v>
      </c>
    </row>
    <row r="6179" spans="1:1" x14ac:dyDescent="0.25">
      <c r="A6179">
        <v>21</v>
      </c>
    </row>
    <row r="6180" spans="1:1" x14ac:dyDescent="0.25">
      <c r="A6180">
        <v>55</v>
      </c>
    </row>
    <row r="6181" spans="1:1" x14ac:dyDescent="0.25">
      <c r="A6181">
        <v>20</v>
      </c>
    </row>
    <row r="6182" spans="1:1" x14ac:dyDescent="0.25">
      <c r="A6182">
        <v>52</v>
      </c>
    </row>
    <row r="6183" spans="1:1" x14ac:dyDescent="0.25">
      <c r="A6183">
        <v>40</v>
      </c>
    </row>
    <row r="6184" spans="1:1" x14ac:dyDescent="0.25">
      <c r="A6184">
        <v>57</v>
      </c>
    </row>
    <row r="6185" spans="1:1" x14ac:dyDescent="0.25">
      <c r="A6185">
        <v>33</v>
      </c>
    </row>
    <row r="6186" spans="1:1" x14ac:dyDescent="0.25">
      <c r="A6186">
        <v>49</v>
      </c>
    </row>
    <row r="6187" spans="1:1" x14ac:dyDescent="0.25">
      <c r="A6187">
        <v>30</v>
      </c>
    </row>
    <row r="6188" spans="1:1" x14ac:dyDescent="0.25">
      <c r="A6188">
        <v>20</v>
      </c>
    </row>
    <row r="6189" spans="1:1" x14ac:dyDescent="0.25">
      <c r="A6189">
        <v>40</v>
      </c>
    </row>
    <row r="6190" spans="1:1" x14ac:dyDescent="0.25">
      <c r="A6190">
        <v>29</v>
      </c>
    </row>
    <row r="6191" spans="1:1" x14ac:dyDescent="0.25">
      <c r="A6191">
        <v>22</v>
      </c>
    </row>
    <row r="6192" spans="1:1" x14ac:dyDescent="0.25">
      <c r="A6192">
        <v>51</v>
      </c>
    </row>
    <row r="6193" spans="1:1" x14ac:dyDescent="0.25">
      <c r="A6193">
        <v>26</v>
      </c>
    </row>
    <row r="6194" spans="1:1" x14ac:dyDescent="0.25">
      <c r="A6194">
        <v>51</v>
      </c>
    </row>
    <row r="6195" spans="1:1" x14ac:dyDescent="0.25">
      <c r="A6195">
        <v>37</v>
      </c>
    </row>
    <row r="6196" spans="1:1" x14ac:dyDescent="0.25">
      <c r="A6196">
        <v>34</v>
      </c>
    </row>
    <row r="6197" spans="1:1" x14ac:dyDescent="0.25">
      <c r="A6197">
        <v>46</v>
      </c>
    </row>
    <row r="6198" spans="1:1" x14ac:dyDescent="0.25">
      <c r="A6198">
        <v>65</v>
      </c>
    </row>
    <row r="6199" spans="1:1" x14ac:dyDescent="0.25">
      <c r="A6199">
        <v>48</v>
      </c>
    </row>
    <row r="6200" spans="1:1" x14ac:dyDescent="0.25">
      <c r="A6200">
        <v>47</v>
      </c>
    </row>
    <row r="6201" spans="1:1" x14ac:dyDescent="0.25">
      <c r="A6201">
        <v>30</v>
      </c>
    </row>
    <row r="6202" spans="1:1" x14ac:dyDescent="0.25">
      <c r="A6202">
        <v>30</v>
      </c>
    </row>
    <row r="6203" spans="1:1" x14ac:dyDescent="0.25">
      <c r="A6203">
        <v>32</v>
      </c>
    </row>
    <row r="6204" spans="1:1" x14ac:dyDescent="0.25">
      <c r="A6204">
        <v>64</v>
      </c>
    </row>
    <row r="6205" spans="1:1" x14ac:dyDescent="0.25">
      <c r="A6205">
        <v>57</v>
      </c>
    </row>
    <row r="6206" spans="1:1" x14ac:dyDescent="0.25">
      <c r="A6206">
        <v>56</v>
      </c>
    </row>
    <row r="6207" spans="1:1" x14ac:dyDescent="0.25">
      <c r="A6207">
        <v>19</v>
      </c>
    </row>
    <row r="6208" spans="1:1" x14ac:dyDescent="0.25">
      <c r="A6208">
        <v>49</v>
      </c>
    </row>
    <row r="6209" spans="1:1" x14ac:dyDescent="0.25">
      <c r="A6209">
        <v>49</v>
      </c>
    </row>
    <row r="6210" spans="1:1" x14ac:dyDescent="0.25">
      <c r="A6210">
        <v>28</v>
      </c>
    </row>
    <row r="6211" spans="1:1" x14ac:dyDescent="0.25">
      <c r="A6211">
        <v>44</v>
      </c>
    </row>
    <row r="6212" spans="1:1" x14ac:dyDescent="0.25">
      <c r="A6212">
        <v>30</v>
      </c>
    </row>
    <row r="6213" spans="1:1" x14ac:dyDescent="0.25">
      <c r="A6213">
        <v>22</v>
      </c>
    </row>
    <row r="6214" spans="1:1" x14ac:dyDescent="0.25">
      <c r="A6214">
        <v>43</v>
      </c>
    </row>
    <row r="6215" spans="1:1" x14ac:dyDescent="0.25">
      <c r="A6215">
        <v>40</v>
      </c>
    </row>
    <row r="6216" spans="1:1" x14ac:dyDescent="0.25">
      <c r="A6216">
        <v>31</v>
      </c>
    </row>
    <row r="6217" spans="1:1" x14ac:dyDescent="0.25">
      <c r="A6217">
        <v>58</v>
      </c>
    </row>
    <row r="6218" spans="1:1" x14ac:dyDescent="0.25">
      <c r="A6218">
        <v>56</v>
      </c>
    </row>
    <row r="6219" spans="1:1" x14ac:dyDescent="0.25">
      <c r="A6219">
        <v>48</v>
      </c>
    </row>
    <row r="6220" spans="1:1" x14ac:dyDescent="0.25">
      <c r="A6220">
        <v>20</v>
      </c>
    </row>
    <row r="6221" spans="1:1" x14ac:dyDescent="0.25">
      <c r="A6221">
        <v>75</v>
      </c>
    </row>
    <row r="6222" spans="1:1" x14ac:dyDescent="0.25">
      <c r="A6222">
        <v>36</v>
      </c>
    </row>
    <row r="6223" spans="1:1" x14ac:dyDescent="0.25">
      <c r="A6223">
        <v>53</v>
      </c>
    </row>
    <row r="6224" spans="1:1" x14ac:dyDescent="0.25">
      <c r="A6224">
        <v>48</v>
      </c>
    </row>
    <row r="6225" spans="1:1" x14ac:dyDescent="0.25">
      <c r="A6225">
        <v>46</v>
      </c>
    </row>
    <row r="6226" spans="1:1" x14ac:dyDescent="0.25">
      <c r="A6226">
        <v>46</v>
      </c>
    </row>
    <row r="6227" spans="1:1" x14ac:dyDescent="0.25">
      <c r="A6227">
        <v>36</v>
      </c>
    </row>
    <row r="6228" spans="1:1" x14ac:dyDescent="0.25">
      <c r="A6228">
        <v>60</v>
      </c>
    </row>
    <row r="6229" spans="1:1" x14ac:dyDescent="0.25">
      <c r="A6229">
        <v>28</v>
      </c>
    </row>
    <row r="6230" spans="1:1" x14ac:dyDescent="0.25">
      <c r="A6230">
        <v>53</v>
      </c>
    </row>
    <row r="6231" spans="1:1" x14ac:dyDescent="0.25">
      <c r="A6231">
        <v>24</v>
      </c>
    </row>
    <row r="6232" spans="1:1" x14ac:dyDescent="0.25">
      <c r="A6232">
        <v>37</v>
      </c>
    </row>
    <row r="6233" spans="1:1" x14ac:dyDescent="0.25">
      <c r="A6233">
        <v>60</v>
      </c>
    </row>
    <row r="6234" spans="1:1" x14ac:dyDescent="0.25">
      <c r="A6234">
        <v>47</v>
      </c>
    </row>
    <row r="6235" spans="1:1" x14ac:dyDescent="0.25">
      <c r="A6235">
        <v>49</v>
      </c>
    </row>
    <row r="6236" spans="1:1" x14ac:dyDescent="0.25">
      <c r="A6236">
        <v>39</v>
      </c>
    </row>
    <row r="6237" spans="1:1" x14ac:dyDescent="0.25">
      <c r="A6237">
        <v>47</v>
      </c>
    </row>
    <row r="6238" spans="1:1" x14ac:dyDescent="0.25">
      <c r="A6238">
        <v>64</v>
      </c>
    </row>
    <row r="6239" spans="1:1" x14ac:dyDescent="0.25">
      <c r="A6239">
        <v>42</v>
      </c>
    </row>
    <row r="6240" spans="1:1" x14ac:dyDescent="0.25">
      <c r="A6240">
        <v>39</v>
      </c>
    </row>
    <row r="6241" spans="1:1" x14ac:dyDescent="0.25">
      <c r="A6241">
        <v>61</v>
      </c>
    </row>
    <row r="6242" spans="1:1" x14ac:dyDescent="0.25">
      <c r="A6242">
        <v>31</v>
      </c>
    </row>
    <row r="6243" spans="1:1" x14ac:dyDescent="0.25">
      <c r="A6243">
        <v>37</v>
      </c>
    </row>
    <row r="6244" spans="1:1" x14ac:dyDescent="0.25">
      <c r="A6244">
        <v>42</v>
      </c>
    </row>
    <row r="6245" spans="1:1" x14ac:dyDescent="0.25">
      <c r="A6245">
        <v>62</v>
      </c>
    </row>
    <row r="6246" spans="1:1" x14ac:dyDescent="0.25">
      <c r="A6246">
        <v>48</v>
      </c>
    </row>
    <row r="6247" spans="1:1" x14ac:dyDescent="0.25">
      <c r="A6247">
        <v>34</v>
      </c>
    </row>
    <row r="6248" spans="1:1" x14ac:dyDescent="0.25">
      <c r="A6248">
        <v>27</v>
      </c>
    </row>
    <row r="6249" spans="1:1" x14ac:dyDescent="0.25">
      <c r="A6249">
        <v>28</v>
      </c>
    </row>
    <row r="6250" spans="1:1" x14ac:dyDescent="0.25">
      <c r="A6250">
        <v>35</v>
      </c>
    </row>
    <row r="6251" spans="1:1" x14ac:dyDescent="0.25">
      <c r="A6251">
        <v>62</v>
      </c>
    </row>
    <row r="6252" spans="1:1" x14ac:dyDescent="0.25">
      <c r="A6252">
        <v>54</v>
      </c>
    </row>
    <row r="6253" spans="1:1" x14ac:dyDescent="0.25">
      <c r="A6253">
        <v>51</v>
      </c>
    </row>
    <row r="6254" spans="1:1" x14ac:dyDescent="0.25">
      <c r="A6254">
        <v>35</v>
      </c>
    </row>
    <row r="6255" spans="1:1" x14ac:dyDescent="0.25">
      <c r="A6255">
        <v>57</v>
      </c>
    </row>
    <row r="6256" spans="1:1" x14ac:dyDescent="0.25">
      <c r="A6256">
        <v>27</v>
      </c>
    </row>
    <row r="6257" spans="1:1" x14ac:dyDescent="0.25">
      <c r="A6257">
        <v>64</v>
      </c>
    </row>
    <row r="6258" spans="1:1" x14ac:dyDescent="0.25">
      <c r="A6258">
        <v>45</v>
      </c>
    </row>
    <row r="6259" spans="1:1" x14ac:dyDescent="0.25">
      <c r="A6259">
        <v>55</v>
      </c>
    </row>
    <row r="6260" spans="1:1" x14ac:dyDescent="0.25">
      <c r="A6260">
        <v>36</v>
      </c>
    </row>
    <row r="6261" spans="1:1" x14ac:dyDescent="0.25">
      <c r="A6261">
        <v>26</v>
      </c>
    </row>
    <row r="6262" spans="1:1" x14ac:dyDescent="0.25">
      <c r="A6262">
        <v>33</v>
      </c>
    </row>
    <row r="6263" spans="1:1" x14ac:dyDescent="0.25">
      <c r="A6263">
        <v>21</v>
      </c>
    </row>
    <row r="6264" spans="1:1" x14ac:dyDescent="0.25">
      <c r="A6264">
        <v>49</v>
      </c>
    </row>
    <row r="6265" spans="1:1" x14ac:dyDescent="0.25">
      <c r="A6265">
        <v>29</v>
      </c>
    </row>
    <row r="6266" spans="1:1" x14ac:dyDescent="0.25">
      <c r="A6266">
        <v>49</v>
      </c>
    </row>
    <row r="6267" spans="1:1" x14ac:dyDescent="0.25">
      <c r="A6267">
        <v>34</v>
      </c>
    </row>
    <row r="6268" spans="1:1" x14ac:dyDescent="0.25">
      <c r="A6268">
        <v>39</v>
      </c>
    </row>
    <row r="6269" spans="1:1" x14ac:dyDescent="0.25">
      <c r="A6269">
        <v>32</v>
      </c>
    </row>
    <row r="6270" spans="1:1" x14ac:dyDescent="0.25">
      <c r="A6270">
        <v>46</v>
      </c>
    </row>
    <row r="6271" spans="1:1" x14ac:dyDescent="0.25">
      <c r="A6271">
        <v>40</v>
      </c>
    </row>
    <row r="6272" spans="1:1" x14ac:dyDescent="0.25">
      <c r="A6272">
        <v>36</v>
      </c>
    </row>
    <row r="6273" spans="1:1" x14ac:dyDescent="0.25">
      <c r="A6273">
        <v>41</v>
      </c>
    </row>
    <row r="6274" spans="1:1" x14ac:dyDescent="0.25">
      <c r="A6274">
        <v>70</v>
      </c>
    </row>
    <row r="6275" spans="1:1" x14ac:dyDescent="0.25">
      <c r="A6275">
        <v>45</v>
      </c>
    </row>
    <row r="6276" spans="1:1" x14ac:dyDescent="0.25">
      <c r="A6276">
        <v>34</v>
      </c>
    </row>
    <row r="6277" spans="1:1" x14ac:dyDescent="0.25">
      <c r="A6277">
        <v>31</v>
      </c>
    </row>
    <row r="6278" spans="1:1" x14ac:dyDescent="0.25">
      <c r="A6278">
        <v>32</v>
      </c>
    </row>
    <row r="6279" spans="1:1" x14ac:dyDescent="0.25">
      <c r="A6279">
        <v>47</v>
      </c>
    </row>
    <row r="6280" spans="1:1" x14ac:dyDescent="0.25">
      <c r="A6280">
        <v>22</v>
      </c>
    </row>
    <row r="6281" spans="1:1" x14ac:dyDescent="0.25">
      <c r="A6281">
        <v>50</v>
      </c>
    </row>
    <row r="6282" spans="1:1" x14ac:dyDescent="0.25">
      <c r="A6282">
        <v>43</v>
      </c>
    </row>
    <row r="6283" spans="1:1" x14ac:dyDescent="0.25">
      <c r="A6283">
        <v>63</v>
      </c>
    </row>
    <row r="6284" spans="1:1" x14ac:dyDescent="0.25">
      <c r="A6284">
        <v>32</v>
      </c>
    </row>
    <row r="6285" spans="1:1" x14ac:dyDescent="0.25">
      <c r="A6285">
        <v>60</v>
      </c>
    </row>
    <row r="6286" spans="1:1" x14ac:dyDescent="0.25">
      <c r="A6286">
        <v>45</v>
      </c>
    </row>
    <row r="6287" spans="1:1" x14ac:dyDescent="0.25">
      <c r="A6287">
        <v>37</v>
      </c>
    </row>
    <row r="6288" spans="1:1" x14ac:dyDescent="0.25">
      <c r="A6288">
        <v>32</v>
      </c>
    </row>
    <row r="6289" spans="1:1" x14ac:dyDescent="0.25">
      <c r="A6289">
        <v>56</v>
      </c>
    </row>
    <row r="6290" spans="1:1" x14ac:dyDescent="0.25">
      <c r="A6290">
        <v>56</v>
      </c>
    </row>
    <row r="6291" spans="1:1" x14ac:dyDescent="0.25">
      <c r="A6291">
        <v>50</v>
      </c>
    </row>
    <row r="6292" spans="1:1" x14ac:dyDescent="0.25">
      <c r="A6292">
        <v>27</v>
      </c>
    </row>
    <row r="6293" spans="1:1" x14ac:dyDescent="0.25">
      <c r="A6293">
        <v>63</v>
      </c>
    </row>
    <row r="6294" spans="1:1" x14ac:dyDescent="0.25">
      <c r="A6294">
        <v>66</v>
      </c>
    </row>
    <row r="6295" spans="1:1" x14ac:dyDescent="0.25">
      <c r="A6295">
        <v>29</v>
      </c>
    </row>
    <row r="6296" spans="1:1" x14ac:dyDescent="0.25">
      <c r="A6296">
        <v>24</v>
      </c>
    </row>
    <row r="6297" spans="1:1" x14ac:dyDescent="0.25">
      <c r="A6297">
        <v>62</v>
      </c>
    </row>
    <row r="6298" spans="1:1" x14ac:dyDescent="0.25">
      <c r="A6298">
        <v>62</v>
      </c>
    </row>
    <row r="6299" spans="1:1" x14ac:dyDescent="0.25">
      <c r="A6299">
        <v>36</v>
      </c>
    </row>
    <row r="6300" spans="1:1" x14ac:dyDescent="0.25">
      <c r="A6300">
        <v>62</v>
      </c>
    </row>
    <row r="6301" spans="1:1" x14ac:dyDescent="0.25">
      <c r="A6301">
        <v>75</v>
      </c>
    </row>
    <row r="6302" spans="1:1" x14ac:dyDescent="0.25">
      <c r="A6302">
        <v>35</v>
      </c>
    </row>
    <row r="6303" spans="1:1" x14ac:dyDescent="0.25">
      <c r="A6303">
        <v>51</v>
      </c>
    </row>
    <row r="6304" spans="1:1" x14ac:dyDescent="0.25">
      <c r="A6304">
        <v>36</v>
      </c>
    </row>
    <row r="6305" spans="1:1" x14ac:dyDescent="0.25">
      <c r="A6305">
        <v>56</v>
      </c>
    </row>
    <row r="6306" spans="1:1" x14ac:dyDescent="0.25">
      <c r="A6306">
        <v>43</v>
      </c>
    </row>
    <row r="6307" spans="1:1" x14ac:dyDescent="0.25">
      <c r="A6307">
        <v>19</v>
      </c>
    </row>
    <row r="6308" spans="1:1" x14ac:dyDescent="0.25">
      <c r="A6308">
        <v>63</v>
      </c>
    </row>
    <row r="6309" spans="1:1" x14ac:dyDescent="0.25">
      <c r="A6309">
        <v>62</v>
      </c>
    </row>
    <row r="6310" spans="1:1" x14ac:dyDescent="0.25">
      <c r="A6310">
        <v>33</v>
      </c>
    </row>
    <row r="6311" spans="1:1" x14ac:dyDescent="0.25">
      <c r="A6311">
        <v>79</v>
      </c>
    </row>
    <row r="6312" spans="1:1" x14ac:dyDescent="0.25">
      <c r="A6312">
        <v>44</v>
      </c>
    </row>
    <row r="6313" spans="1:1" x14ac:dyDescent="0.25">
      <c r="A6313">
        <v>20</v>
      </c>
    </row>
    <row r="6314" spans="1:1" x14ac:dyDescent="0.25">
      <c r="A6314">
        <v>56</v>
      </c>
    </row>
    <row r="6315" spans="1:1" x14ac:dyDescent="0.25">
      <c r="A6315">
        <v>21</v>
      </c>
    </row>
    <row r="6316" spans="1:1" x14ac:dyDescent="0.25">
      <c r="A6316">
        <v>39</v>
      </c>
    </row>
    <row r="6317" spans="1:1" x14ac:dyDescent="0.25">
      <c r="A6317">
        <v>58</v>
      </c>
    </row>
    <row r="6318" spans="1:1" x14ac:dyDescent="0.25">
      <c r="A6318">
        <v>22</v>
      </c>
    </row>
    <row r="6319" spans="1:1" x14ac:dyDescent="0.25">
      <c r="A6319">
        <v>67</v>
      </c>
    </row>
    <row r="6320" spans="1:1" x14ac:dyDescent="0.25">
      <c r="A6320">
        <v>69</v>
      </c>
    </row>
    <row r="6321" spans="1:1" x14ac:dyDescent="0.25">
      <c r="A6321">
        <v>21</v>
      </c>
    </row>
    <row r="6322" spans="1:1" x14ac:dyDescent="0.25">
      <c r="A6322">
        <v>41</v>
      </c>
    </row>
    <row r="6323" spans="1:1" x14ac:dyDescent="0.25">
      <c r="A6323">
        <v>45</v>
      </c>
    </row>
    <row r="6324" spans="1:1" x14ac:dyDescent="0.25">
      <c r="A6324">
        <v>24</v>
      </c>
    </row>
    <row r="6325" spans="1:1" x14ac:dyDescent="0.25">
      <c r="A6325">
        <v>24</v>
      </c>
    </row>
    <row r="6326" spans="1:1" x14ac:dyDescent="0.25">
      <c r="A6326">
        <v>56</v>
      </c>
    </row>
    <row r="6327" spans="1:1" x14ac:dyDescent="0.25">
      <c r="A6327">
        <v>45</v>
      </c>
    </row>
    <row r="6328" spans="1:1" x14ac:dyDescent="0.25">
      <c r="A6328">
        <v>40</v>
      </c>
    </row>
    <row r="6329" spans="1:1" x14ac:dyDescent="0.25">
      <c r="A6329">
        <v>50</v>
      </c>
    </row>
    <row r="6330" spans="1:1" x14ac:dyDescent="0.25">
      <c r="A6330">
        <v>27</v>
      </c>
    </row>
    <row r="6331" spans="1:1" x14ac:dyDescent="0.25">
      <c r="A6331">
        <v>37</v>
      </c>
    </row>
    <row r="6332" spans="1:1" x14ac:dyDescent="0.25">
      <c r="A6332">
        <v>39</v>
      </c>
    </row>
    <row r="6333" spans="1:1" x14ac:dyDescent="0.25">
      <c r="A6333">
        <v>24</v>
      </c>
    </row>
    <row r="6334" spans="1:1" x14ac:dyDescent="0.25">
      <c r="A6334">
        <v>59</v>
      </c>
    </row>
    <row r="6335" spans="1:1" x14ac:dyDescent="0.25">
      <c r="A6335">
        <v>30</v>
      </c>
    </row>
    <row r="6336" spans="1:1" x14ac:dyDescent="0.25">
      <c r="A6336">
        <v>35</v>
      </c>
    </row>
    <row r="6337" spans="1:1" x14ac:dyDescent="0.25">
      <c r="A6337">
        <v>36</v>
      </c>
    </row>
    <row r="6338" spans="1:1" x14ac:dyDescent="0.25">
      <c r="A6338">
        <v>20</v>
      </c>
    </row>
    <row r="6339" spans="1:1" x14ac:dyDescent="0.25">
      <c r="A6339">
        <v>54</v>
      </c>
    </row>
    <row r="6340" spans="1:1" x14ac:dyDescent="0.25">
      <c r="A6340">
        <v>32</v>
      </c>
    </row>
    <row r="6341" spans="1:1" x14ac:dyDescent="0.25">
      <c r="A6341">
        <v>22</v>
      </c>
    </row>
    <row r="6342" spans="1:1" x14ac:dyDescent="0.25">
      <c r="A6342">
        <v>20</v>
      </c>
    </row>
    <row r="6343" spans="1:1" x14ac:dyDescent="0.25">
      <c r="A6343">
        <v>42</v>
      </c>
    </row>
    <row r="6344" spans="1:1" x14ac:dyDescent="0.25">
      <c r="A6344">
        <v>62</v>
      </c>
    </row>
    <row r="6345" spans="1:1" x14ac:dyDescent="0.25">
      <c r="A6345">
        <v>46</v>
      </c>
    </row>
    <row r="6346" spans="1:1" x14ac:dyDescent="0.25">
      <c r="A6346">
        <v>33</v>
      </c>
    </row>
    <row r="6347" spans="1:1" x14ac:dyDescent="0.25">
      <c r="A6347">
        <v>59</v>
      </c>
    </row>
    <row r="6348" spans="1:1" x14ac:dyDescent="0.25">
      <c r="A6348">
        <v>48</v>
      </c>
    </row>
    <row r="6349" spans="1:1" x14ac:dyDescent="0.25">
      <c r="A6349">
        <v>34</v>
      </c>
    </row>
    <row r="6350" spans="1:1" x14ac:dyDescent="0.25">
      <c r="A6350">
        <v>43</v>
      </c>
    </row>
    <row r="6351" spans="1:1" x14ac:dyDescent="0.25">
      <c r="A6351">
        <v>50</v>
      </c>
    </row>
    <row r="6352" spans="1:1" x14ac:dyDescent="0.25">
      <c r="A6352">
        <v>50</v>
      </c>
    </row>
    <row r="6353" spans="1:1" x14ac:dyDescent="0.25">
      <c r="A6353">
        <v>48</v>
      </c>
    </row>
    <row r="6354" spans="1:1" x14ac:dyDescent="0.25">
      <c r="A6354">
        <v>32</v>
      </c>
    </row>
    <row r="6355" spans="1:1" x14ac:dyDescent="0.25">
      <c r="A6355">
        <v>50</v>
      </c>
    </row>
    <row r="6356" spans="1:1" x14ac:dyDescent="0.25">
      <c r="A6356">
        <v>38</v>
      </c>
    </row>
    <row r="6357" spans="1:1" x14ac:dyDescent="0.25">
      <c r="A6357">
        <v>23</v>
      </c>
    </row>
    <row r="6358" spans="1:1" x14ac:dyDescent="0.25">
      <c r="A6358">
        <v>29</v>
      </c>
    </row>
    <row r="6359" spans="1:1" x14ac:dyDescent="0.25">
      <c r="A6359">
        <v>28</v>
      </c>
    </row>
    <row r="6360" spans="1:1" x14ac:dyDescent="0.25">
      <c r="A6360">
        <v>22</v>
      </c>
    </row>
    <row r="6361" spans="1:1" x14ac:dyDescent="0.25">
      <c r="A6361">
        <v>33</v>
      </c>
    </row>
    <row r="6362" spans="1:1" x14ac:dyDescent="0.25">
      <c r="A6362">
        <v>45</v>
      </c>
    </row>
    <row r="6363" spans="1:1" x14ac:dyDescent="0.25">
      <c r="A6363">
        <v>32</v>
      </c>
    </row>
    <row r="6364" spans="1:1" x14ac:dyDescent="0.25">
      <c r="A6364">
        <v>34</v>
      </c>
    </row>
    <row r="6365" spans="1:1" x14ac:dyDescent="0.25">
      <c r="A6365">
        <v>38</v>
      </c>
    </row>
    <row r="6366" spans="1:1" x14ac:dyDescent="0.25">
      <c r="A6366">
        <v>30</v>
      </c>
    </row>
    <row r="6367" spans="1:1" x14ac:dyDescent="0.25">
      <c r="A6367">
        <v>43</v>
      </c>
    </row>
    <row r="6368" spans="1:1" x14ac:dyDescent="0.25">
      <c r="A6368">
        <v>37</v>
      </c>
    </row>
    <row r="6369" spans="1:1" x14ac:dyDescent="0.25">
      <c r="A6369">
        <v>52</v>
      </c>
    </row>
    <row r="6370" spans="1:1" x14ac:dyDescent="0.25">
      <c r="A6370">
        <v>58</v>
      </c>
    </row>
    <row r="6371" spans="1:1" x14ac:dyDescent="0.25">
      <c r="A6371">
        <v>45</v>
      </c>
    </row>
    <row r="6372" spans="1:1" x14ac:dyDescent="0.25">
      <c r="A6372">
        <v>54</v>
      </c>
    </row>
    <row r="6373" spans="1:1" x14ac:dyDescent="0.25">
      <c r="A6373">
        <v>21</v>
      </c>
    </row>
    <row r="6374" spans="1:1" x14ac:dyDescent="0.25">
      <c r="A6374">
        <v>27</v>
      </c>
    </row>
    <row r="6375" spans="1:1" x14ac:dyDescent="0.25">
      <c r="A6375">
        <v>21</v>
      </c>
    </row>
    <row r="6376" spans="1:1" x14ac:dyDescent="0.25">
      <c r="A6376">
        <v>30</v>
      </c>
    </row>
    <row r="6377" spans="1:1" x14ac:dyDescent="0.25">
      <c r="A6377">
        <v>40</v>
      </c>
    </row>
    <row r="6378" spans="1:1" x14ac:dyDescent="0.25">
      <c r="A6378">
        <v>22</v>
      </c>
    </row>
    <row r="6379" spans="1:1" x14ac:dyDescent="0.25">
      <c r="A6379">
        <v>34</v>
      </c>
    </row>
    <row r="6380" spans="1:1" x14ac:dyDescent="0.25">
      <c r="A6380">
        <v>27</v>
      </c>
    </row>
    <row r="6381" spans="1:1" x14ac:dyDescent="0.25">
      <c r="A6381">
        <v>25</v>
      </c>
    </row>
    <row r="6382" spans="1:1" x14ac:dyDescent="0.25">
      <c r="A6382">
        <v>54</v>
      </c>
    </row>
    <row r="6383" spans="1:1" x14ac:dyDescent="0.25">
      <c r="A6383">
        <v>31</v>
      </c>
    </row>
    <row r="6384" spans="1:1" x14ac:dyDescent="0.25">
      <c r="A6384">
        <v>28</v>
      </c>
    </row>
    <row r="6385" spans="1:1" x14ac:dyDescent="0.25">
      <c r="A6385">
        <v>55</v>
      </c>
    </row>
    <row r="6386" spans="1:1" x14ac:dyDescent="0.25">
      <c r="A6386">
        <v>47</v>
      </c>
    </row>
    <row r="6387" spans="1:1" x14ac:dyDescent="0.25">
      <c r="A6387">
        <v>36</v>
      </c>
    </row>
    <row r="6388" spans="1:1" x14ac:dyDescent="0.25">
      <c r="A6388">
        <v>36</v>
      </c>
    </row>
    <row r="6389" spans="1:1" x14ac:dyDescent="0.25">
      <c r="A6389">
        <v>27</v>
      </c>
    </row>
    <row r="6390" spans="1:1" x14ac:dyDescent="0.25">
      <c r="A6390">
        <v>54</v>
      </c>
    </row>
    <row r="6391" spans="1:1" x14ac:dyDescent="0.25">
      <c r="A6391">
        <v>55</v>
      </c>
    </row>
    <row r="6392" spans="1:1" x14ac:dyDescent="0.25">
      <c r="A6392">
        <v>38</v>
      </c>
    </row>
    <row r="6393" spans="1:1" x14ac:dyDescent="0.25">
      <c r="A6393">
        <v>37</v>
      </c>
    </row>
    <row r="6394" spans="1:1" x14ac:dyDescent="0.25">
      <c r="A6394">
        <v>37</v>
      </c>
    </row>
    <row r="6395" spans="1:1" x14ac:dyDescent="0.25">
      <c r="A6395">
        <v>38</v>
      </c>
    </row>
    <row r="6396" spans="1:1" x14ac:dyDescent="0.25">
      <c r="A6396">
        <v>33</v>
      </c>
    </row>
    <row r="6397" spans="1:1" x14ac:dyDescent="0.25">
      <c r="A6397">
        <v>31</v>
      </c>
    </row>
    <row r="6398" spans="1:1" x14ac:dyDescent="0.25">
      <c r="A6398">
        <v>28</v>
      </c>
    </row>
    <row r="6399" spans="1:1" x14ac:dyDescent="0.25">
      <c r="A6399">
        <v>29</v>
      </c>
    </row>
    <row r="6400" spans="1:1" x14ac:dyDescent="0.25">
      <c r="A6400">
        <v>39</v>
      </c>
    </row>
    <row r="6401" spans="1:1" x14ac:dyDescent="0.25">
      <c r="A6401">
        <v>77</v>
      </c>
    </row>
    <row r="6402" spans="1:1" x14ac:dyDescent="0.25">
      <c r="A6402">
        <v>40</v>
      </c>
    </row>
    <row r="6403" spans="1:1" x14ac:dyDescent="0.25">
      <c r="A6403">
        <v>34</v>
      </c>
    </row>
    <row r="6404" spans="1:1" x14ac:dyDescent="0.25">
      <c r="A6404">
        <v>56</v>
      </c>
    </row>
    <row r="6405" spans="1:1" x14ac:dyDescent="0.25">
      <c r="A6405">
        <v>33</v>
      </c>
    </row>
    <row r="6406" spans="1:1" x14ac:dyDescent="0.25">
      <c r="A6406">
        <v>38</v>
      </c>
    </row>
    <row r="6407" spans="1:1" x14ac:dyDescent="0.25">
      <c r="A6407">
        <v>24</v>
      </c>
    </row>
    <row r="6408" spans="1:1" x14ac:dyDescent="0.25">
      <c r="A6408">
        <v>21</v>
      </c>
    </row>
    <row r="6409" spans="1:1" x14ac:dyDescent="0.25">
      <c r="A6409">
        <v>38</v>
      </c>
    </row>
    <row r="6410" spans="1:1" x14ac:dyDescent="0.25">
      <c r="A6410">
        <v>52</v>
      </c>
    </row>
    <row r="6411" spans="1:1" x14ac:dyDescent="0.25">
      <c r="A6411">
        <v>55</v>
      </c>
    </row>
    <row r="6412" spans="1:1" x14ac:dyDescent="0.25">
      <c r="A6412">
        <v>55</v>
      </c>
    </row>
    <row r="6413" spans="1:1" x14ac:dyDescent="0.25">
      <c r="A6413">
        <v>38</v>
      </c>
    </row>
    <row r="6414" spans="1:1" x14ac:dyDescent="0.25">
      <c r="A6414">
        <v>50</v>
      </c>
    </row>
    <row r="6415" spans="1:1" x14ac:dyDescent="0.25">
      <c r="A6415">
        <v>30</v>
      </c>
    </row>
    <row r="6416" spans="1:1" x14ac:dyDescent="0.25">
      <c r="A6416">
        <v>73</v>
      </c>
    </row>
    <row r="6417" spans="1:1" x14ac:dyDescent="0.25">
      <c r="A6417">
        <v>59</v>
      </c>
    </row>
    <row r="6418" spans="1:1" x14ac:dyDescent="0.25">
      <c r="A6418">
        <v>18</v>
      </c>
    </row>
    <row r="6419" spans="1:1" x14ac:dyDescent="0.25">
      <c r="A6419">
        <v>65</v>
      </c>
    </row>
    <row r="6420" spans="1:1" x14ac:dyDescent="0.25">
      <c r="A6420">
        <v>18</v>
      </c>
    </row>
    <row r="6421" spans="1:1" x14ac:dyDescent="0.25">
      <c r="A6421">
        <v>36</v>
      </c>
    </row>
    <row r="6422" spans="1:1" x14ac:dyDescent="0.25">
      <c r="A6422">
        <v>62</v>
      </c>
    </row>
    <row r="6423" spans="1:1" x14ac:dyDescent="0.25">
      <c r="A6423">
        <v>37</v>
      </c>
    </row>
    <row r="6424" spans="1:1" x14ac:dyDescent="0.25">
      <c r="A6424">
        <v>41</v>
      </c>
    </row>
    <row r="6425" spans="1:1" x14ac:dyDescent="0.25">
      <c r="A6425">
        <v>31</v>
      </c>
    </row>
    <row r="6426" spans="1:1" x14ac:dyDescent="0.25">
      <c r="A6426">
        <v>49</v>
      </c>
    </row>
    <row r="6427" spans="1:1" x14ac:dyDescent="0.25">
      <c r="A6427">
        <v>23</v>
      </c>
    </row>
    <row r="6428" spans="1:1" x14ac:dyDescent="0.25">
      <c r="A6428">
        <v>59</v>
      </c>
    </row>
    <row r="6429" spans="1:1" x14ac:dyDescent="0.25">
      <c r="A6429">
        <v>53</v>
      </c>
    </row>
    <row r="6430" spans="1:1" x14ac:dyDescent="0.25">
      <c r="A6430">
        <v>46</v>
      </c>
    </row>
    <row r="6431" spans="1:1" x14ac:dyDescent="0.25">
      <c r="A6431">
        <v>36</v>
      </c>
    </row>
    <row r="6432" spans="1:1" x14ac:dyDescent="0.25">
      <c r="A6432">
        <v>42</v>
      </c>
    </row>
    <row r="6433" spans="1:1" x14ac:dyDescent="0.25">
      <c r="A6433">
        <v>37</v>
      </c>
    </row>
    <row r="6434" spans="1:1" x14ac:dyDescent="0.25">
      <c r="A6434">
        <v>43</v>
      </c>
    </row>
    <row r="6435" spans="1:1" x14ac:dyDescent="0.25">
      <c r="A6435">
        <v>25</v>
      </c>
    </row>
    <row r="6436" spans="1:1" x14ac:dyDescent="0.25">
      <c r="A6436">
        <v>28</v>
      </c>
    </row>
    <row r="6437" spans="1:1" x14ac:dyDescent="0.25">
      <c r="A6437">
        <v>49</v>
      </c>
    </row>
    <row r="6438" spans="1:1" x14ac:dyDescent="0.25">
      <c r="A6438">
        <v>54</v>
      </c>
    </row>
    <row r="6439" spans="1:1" x14ac:dyDescent="0.25">
      <c r="A6439">
        <v>48</v>
      </c>
    </row>
    <row r="6440" spans="1:1" x14ac:dyDescent="0.25">
      <c r="A6440">
        <v>41</v>
      </c>
    </row>
    <row r="6441" spans="1:1" x14ac:dyDescent="0.25">
      <c r="A6441">
        <v>41</v>
      </c>
    </row>
    <row r="6442" spans="1:1" x14ac:dyDescent="0.25">
      <c r="A6442">
        <v>40</v>
      </c>
    </row>
    <row r="6443" spans="1:1" x14ac:dyDescent="0.25">
      <c r="A6443">
        <v>27</v>
      </c>
    </row>
    <row r="6444" spans="1:1" x14ac:dyDescent="0.25">
      <c r="A6444">
        <v>42</v>
      </c>
    </row>
    <row r="6445" spans="1:1" x14ac:dyDescent="0.25">
      <c r="A6445">
        <v>37</v>
      </c>
    </row>
    <row r="6446" spans="1:1" x14ac:dyDescent="0.25">
      <c r="A6446">
        <v>22</v>
      </c>
    </row>
    <row r="6447" spans="1:1" x14ac:dyDescent="0.25">
      <c r="A6447">
        <v>27</v>
      </c>
    </row>
    <row r="6448" spans="1:1" x14ac:dyDescent="0.25">
      <c r="A6448">
        <v>44</v>
      </c>
    </row>
    <row r="6449" spans="1:1" x14ac:dyDescent="0.25">
      <c r="A6449">
        <v>57</v>
      </c>
    </row>
    <row r="6450" spans="1:1" x14ac:dyDescent="0.25">
      <c r="A6450">
        <v>52</v>
      </c>
    </row>
    <row r="6451" spans="1:1" x14ac:dyDescent="0.25">
      <c r="A6451">
        <v>38</v>
      </c>
    </row>
    <row r="6452" spans="1:1" x14ac:dyDescent="0.25">
      <c r="A6452">
        <v>42</v>
      </c>
    </row>
    <row r="6453" spans="1:1" x14ac:dyDescent="0.25">
      <c r="A6453">
        <v>33</v>
      </c>
    </row>
    <row r="6454" spans="1:1" x14ac:dyDescent="0.25">
      <c r="A6454">
        <v>32</v>
      </c>
    </row>
    <row r="6455" spans="1:1" x14ac:dyDescent="0.25">
      <c r="A6455">
        <v>45</v>
      </c>
    </row>
    <row r="6456" spans="1:1" x14ac:dyDescent="0.25">
      <c r="A6456">
        <v>19</v>
      </c>
    </row>
    <row r="6457" spans="1:1" x14ac:dyDescent="0.25">
      <c r="A6457">
        <v>47</v>
      </c>
    </row>
    <row r="6458" spans="1:1" x14ac:dyDescent="0.25">
      <c r="A6458">
        <v>29</v>
      </c>
    </row>
    <row r="6459" spans="1:1" x14ac:dyDescent="0.25">
      <c r="A6459">
        <v>57</v>
      </c>
    </row>
    <row r="6460" spans="1:1" x14ac:dyDescent="0.25">
      <c r="A6460">
        <v>19</v>
      </c>
    </row>
    <row r="6461" spans="1:1" x14ac:dyDescent="0.25">
      <c r="A6461">
        <v>52</v>
      </c>
    </row>
    <row r="6462" spans="1:1" x14ac:dyDescent="0.25">
      <c r="A6462">
        <v>42</v>
      </c>
    </row>
    <row r="6463" spans="1:1" x14ac:dyDescent="0.25">
      <c r="A6463">
        <v>20</v>
      </c>
    </row>
    <row r="6464" spans="1:1" x14ac:dyDescent="0.25">
      <c r="A6464">
        <v>55</v>
      </c>
    </row>
    <row r="6465" spans="1:1" x14ac:dyDescent="0.25">
      <c r="A6465">
        <v>26</v>
      </c>
    </row>
    <row r="6466" spans="1:1" x14ac:dyDescent="0.25">
      <c r="A6466">
        <v>45</v>
      </c>
    </row>
    <row r="6467" spans="1:1" x14ac:dyDescent="0.25">
      <c r="A6467">
        <v>31</v>
      </c>
    </row>
    <row r="6468" spans="1:1" x14ac:dyDescent="0.25">
      <c r="A6468">
        <v>42</v>
      </c>
    </row>
    <row r="6469" spans="1:1" x14ac:dyDescent="0.25">
      <c r="A6469">
        <v>56</v>
      </c>
    </row>
    <row r="6470" spans="1:1" x14ac:dyDescent="0.25">
      <c r="A6470">
        <v>44</v>
      </c>
    </row>
    <row r="6471" spans="1:1" x14ac:dyDescent="0.25">
      <c r="A6471">
        <v>65</v>
      </c>
    </row>
    <row r="6472" spans="1:1" x14ac:dyDescent="0.25">
      <c r="A6472">
        <v>52</v>
      </c>
    </row>
    <row r="6473" spans="1:1" x14ac:dyDescent="0.25">
      <c r="A6473">
        <v>46</v>
      </c>
    </row>
    <row r="6474" spans="1:1" x14ac:dyDescent="0.25">
      <c r="A6474">
        <v>47</v>
      </c>
    </row>
    <row r="6475" spans="1:1" x14ac:dyDescent="0.25">
      <c r="A6475">
        <v>62</v>
      </c>
    </row>
    <row r="6476" spans="1:1" x14ac:dyDescent="0.25">
      <c r="A6476">
        <v>43</v>
      </c>
    </row>
    <row r="6477" spans="1:1" x14ac:dyDescent="0.25">
      <c r="A6477">
        <v>67</v>
      </c>
    </row>
    <row r="6478" spans="1:1" x14ac:dyDescent="0.25">
      <c r="A6478">
        <v>69</v>
      </c>
    </row>
    <row r="6479" spans="1:1" x14ac:dyDescent="0.25">
      <c r="A6479">
        <v>28</v>
      </c>
    </row>
    <row r="6480" spans="1:1" x14ac:dyDescent="0.25">
      <c r="A6480">
        <v>64</v>
      </c>
    </row>
    <row r="6481" spans="1:1" x14ac:dyDescent="0.25">
      <c r="A6481">
        <v>26</v>
      </c>
    </row>
    <row r="6482" spans="1:1" x14ac:dyDescent="0.25">
      <c r="A6482">
        <v>39</v>
      </c>
    </row>
    <row r="6483" spans="1:1" x14ac:dyDescent="0.25">
      <c r="A6483">
        <v>51</v>
      </c>
    </row>
    <row r="6484" spans="1:1" x14ac:dyDescent="0.25">
      <c r="A6484">
        <v>30</v>
      </c>
    </row>
    <row r="6485" spans="1:1" x14ac:dyDescent="0.25">
      <c r="A6485">
        <v>42</v>
      </c>
    </row>
    <row r="6486" spans="1:1" x14ac:dyDescent="0.25">
      <c r="A6486">
        <v>59</v>
      </c>
    </row>
    <row r="6487" spans="1:1" x14ac:dyDescent="0.25">
      <c r="A6487">
        <v>36</v>
      </c>
    </row>
    <row r="6488" spans="1:1" x14ac:dyDescent="0.25">
      <c r="A6488">
        <v>46</v>
      </c>
    </row>
    <row r="6489" spans="1:1" x14ac:dyDescent="0.25">
      <c r="A6489">
        <v>65</v>
      </c>
    </row>
    <row r="6490" spans="1:1" x14ac:dyDescent="0.25">
      <c r="A6490">
        <v>43</v>
      </c>
    </row>
    <row r="6491" spans="1:1" x14ac:dyDescent="0.25">
      <c r="A6491">
        <v>25</v>
      </c>
    </row>
    <row r="6492" spans="1:1" x14ac:dyDescent="0.25">
      <c r="A6492">
        <v>43</v>
      </c>
    </row>
    <row r="6493" spans="1:1" x14ac:dyDescent="0.25">
      <c r="A6493">
        <v>35</v>
      </c>
    </row>
    <row r="6494" spans="1:1" x14ac:dyDescent="0.25">
      <c r="A6494">
        <v>57</v>
      </c>
    </row>
    <row r="6495" spans="1:1" x14ac:dyDescent="0.25">
      <c r="A6495">
        <v>20</v>
      </c>
    </row>
    <row r="6496" spans="1:1" x14ac:dyDescent="0.25">
      <c r="A6496">
        <v>50</v>
      </c>
    </row>
    <row r="6497" spans="1:1" x14ac:dyDescent="0.25">
      <c r="A6497">
        <v>54</v>
      </c>
    </row>
    <row r="6498" spans="1:1" x14ac:dyDescent="0.25">
      <c r="A6498">
        <v>36</v>
      </c>
    </row>
    <row r="6499" spans="1:1" x14ac:dyDescent="0.25">
      <c r="A6499">
        <v>42</v>
      </c>
    </row>
    <row r="6500" spans="1:1" x14ac:dyDescent="0.25">
      <c r="A6500">
        <v>31</v>
      </c>
    </row>
    <row r="6501" spans="1:1" x14ac:dyDescent="0.25">
      <c r="A6501">
        <v>49</v>
      </c>
    </row>
    <row r="6502" spans="1:1" x14ac:dyDescent="0.25">
      <c r="A6502">
        <v>52</v>
      </c>
    </row>
    <row r="6503" spans="1:1" x14ac:dyDescent="0.25">
      <c r="A6503">
        <v>34</v>
      </c>
    </row>
    <row r="6504" spans="1:1" x14ac:dyDescent="0.25">
      <c r="A6504">
        <v>49</v>
      </c>
    </row>
    <row r="6505" spans="1:1" x14ac:dyDescent="0.25">
      <c r="A6505">
        <v>57</v>
      </c>
    </row>
    <row r="6506" spans="1:1" x14ac:dyDescent="0.25">
      <c r="A6506">
        <v>61</v>
      </c>
    </row>
    <row r="6507" spans="1:1" x14ac:dyDescent="0.25">
      <c r="A6507">
        <v>39</v>
      </c>
    </row>
    <row r="6508" spans="1:1" x14ac:dyDescent="0.25">
      <c r="A6508">
        <v>16</v>
      </c>
    </row>
    <row r="6509" spans="1:1" x14ac:dyDescent="0.25">
      <c r="A6509">
        <v>39</v>
      </c>
    </row>
    <row r="6510" spans="1:1" x14ac:dyDescent="0.25">
      <c r="A6510">
        <v>18</v>
      </c>
    </row>
    <row r="6511" spans="1:1" x14ac:dyDescent="0.25">
      <c r="A6511">
        <v>33</v>
      </c>
    </row>
    <row r="6512" spans="1:1" x14ac:dyDescent="0.25">
      <c r="A6512">
        <v>32</v>
      </c>
    </row>
    <row r="6513" spans="1:1" x14ac:dyDescent="0.25">
      <c r="A6513">
        <v>56</v>
      </c>
    </row>
    <row r="6514" spans="1:1" x14ac:dyDescent="0.25">
      <c r="A6514">
        <v>51</v>
      </c>
    </row>
    <row r="6515" spans="1:1" x14ac:dyDescent="0.25">
      <c r="A6515">
        <v>62</v>
      </c>
    </row>
    <row r="6516" spans="1:1" x14ac:dyDescent="0.25">
      <c r="A6516">
        <v>53</v>
      </c>
    </row>
    <row r="6517" spans="1:1" x14ac:dyDescent="0.25">
      <c r="A6517">
        <v>15</v>
      </c>
    </row>
    <row r="6518" spans="1:1" x14ac:dyDescent="0.25">
      <c r="A6518">
        <v>39</v>
      </c>
    </row>
    <row r="6519" spans="1:1" x14ac:dyDescent="0.25">
      <c r="A6519">
        <v>20</v>
      </c>
    </row>
    <row r="6520" spans="1:1" x14ac:dyDescent="0.25">
      <c r="A6520">
        <v>48</v>
      </c>
    </row>
    <row r="6521" spans="1:1" x14ac:dyDescent="0.25">
      <c r="A6521">
        <v>37</v>
      </c>
    </row>
    <row r="6522" spans="1:1" x14ac:dyDescent="0.25">
      <c r="A6522">
        <v>20</v>
      </c>
    </row>
    <row r="6523" spans="1:1" x14ac:dyDescent="0.25">
      <c r="A6523">
        <v>25</v>
      </c>
    </row>
    <row r="6524" spans="1:1" x14ac:dyDescent="0.25">
      <c r="A6524">
        <v>51</v>
      </c>
    </row>
    <row r="6525" spans="1:1" x14ac:dyDescent="0.25">
      <c r="A6525">
        <v>38</v>
      </c>
    </row>
    <row r="6526" spans="1:1" x14ac:dyDescent="0.25">
      <c r="A6526">
        <v>34</v>
      </c>
    </row>
    <row r="6527" spans="1:1" x14ac:dyDescent="0.25">
      <c r="A6527">
        <v>65</v>
      </c>
    </row>
    <row r="6528" spans="1:1" x14ac:dyDescent="0.25">
      <c r="A6528">
        <v>49</v>
      </c>
    </row>
    <row r="6529" spans="1:1" x14ac:dyDescent="0.25">
      <c r="A6529">
        <v>33</v>
      </c>
    </row>
    <row r="6530" spans="1:1" x14ac:dyDescent="0.25">
      <c r="A6530">
        <v>69</v>
      </c>
    </row>
    <row r="6531" spans="1:1" x14ac:dyDescent="0.25">
      <c r="A6531">
        <v>24</v>
      </c>
    </row>
    <row r="6532" spans="1:1" x14ac:dyDescent="0.25">
      <c r="A6532">
        <v>77</v>
      </c>
    </row>
    <row r="6533" spans="1:1" x14ac:dyDescent="0.25">
      <c r="A6533">
        <v>41</v>
      </c>
    </row>
    <row r="6534" spans="1:1" x14ac:dyDescent="0.25">
      <c r="A6534">
        <v>46</v>
      </c>
    </row>
    <row r="6535" spans="1:1" x14ac:dyDescent="0.25">
      <c r="A6535">
        <v>35</v>
      </c>
    </row>
    <row r="6536" spans="1:1" x14ac:dyDescent="0.25">
      <c r="A6536">
        <v>42</v>
      </c>
    </row>
    <row r="6537" spans="1:1" x14ac:dyDescent="0.25">
      <c r="A6537">
        <v>33</v>
      </c>
    </row>
    <row r="6538" spans="1:1" x14ac:dyDescent="0.25">
      <c r="A6538">
        <v>52</v>
      </c>
    </row>
    <row r="6539" spans="1:1" x14ac:dyDescent="0.25">
      <c r="A6539">
        <v>56</v>
      </c>
    </row>
    <row r="6540" spans="1:1" x14ac:dyDescent="0.25">
      <c r="A6540">
        <v>60</v>
      </c>
    </row>
    <row r="6541" spans="1:1" x14ac:dyDescent="0.25">
      <c r="A6541">
        <v>17</v>
      </c>
    </row>
    <row r="6542" spans="1:1" x14ac:dyDescent="0.25">
      <c r="A6542">
        <v>38</v>
      </c>
    </row>
    <row r="6543" spans="1:1" x14ac:dyDescent="0.25">
      <c r="A6543">
        <v>33</v>
      </c>
    </row>
    <row r="6544" spans="1:1" x14ac:dyDescent="0.25">
      <c r="A6544">
        <v>54</v>
      </c>
    </row>
    <row r="6545" spans="1:1" x14ac:dyDescent="0.25">
      <c r="A6545">
        <v>27</v>
      </c>
    </row>
    <row r="6546" spans="1:1" x14ac:dyDescent="0.25">
      <c r="A6546">
        <v>22</v>
      </c>
    </row>
    <row r="6547" spans="1:1" x14ac:dyDescent="0.25">
      <c r="A6547">
        <v>37</v>
      </c>
    </row>
    <row r="6548" spans="1:1" x14ac:dyDescent="0.25">
      <c r="A6548">
        <v>65</v>
      </c>
    </row>
    <row r="6549" spans="1:1" x14ac:dyDescent="0.25">
      <c r="A6549">
        <v>29</v>
      </c>
    </row>
    <row r="6550" spans="1:1" x14ac:dyDescent="0.25">
      <c r="A6550">
        <v>81</v>
      </c>
    </row>
    <row r="6551" spans="1:1" x14ac:dyDescent="0.25">
      <c r="A6551">
        <v>39</v>
      </c>
    </row>
    <row r="6552" spans="1:1" x14ac:dyDescent="0.25">
      <c r="A6552">
        <v>28</v>
      </c>
    </row>
    <row r="6553" spans="1:1" x14ac:dyDescent="0.25">
      <c r="A6553">
        <v>59</v>
      </c>
    </row>
    <row r="6554" spans="1:1" x14ac:dyDescent="0.25">
      <c r="A6554">
        <v>19</v>
      </c>
    </row>
    <row r="6555" spans="1:1" x14ac:dyDescent="0.25">
      <c r="A6555">
        <v>53</v>
      </c>
    </row>
    <row r="6556" spans="1:1" x14ac:dyDescent="0.25">
      <c r="A6556">
        <v>47</v>
      </c>
    </row>
    <row r="6557" spans="1:1" x14ac:dyDescent="0.25">
      <c r="A6557">
        <v>60</v>
      </c>
    </row>
    <row r="6558" spans="1:1" x14ac:dyDescent="0.25">
      <c r="A6558">
        <v>30</v>
      </c>
    </row>
    <row r="6559" spans="1:1" x14ac:dyDescent="0.25">
      <c r="A6559">
        <v>39</v>
      </c>
    </row>
    <row r="6560" spans="1:1" x14ac:dyDescent="0.25">
      <c r="A6560">
        <v>62</v>
      </c>
    </row>
    <row r="6561" spans="1:1" x14ac:dyDescent="0.25">
      <c r="A6561">
        <v>31</v>
      </c>
    </row>
    <row r="6562" spans="1:1" x14ac:dyDescent="0.25">
      <c r="A6562">
        <v>33</v>
      </c>
    </row>
    <row r="6563" spans="1:1" x14ac:dyDescent="0.25">
      <c r="A6563">
        <v>29</v>
      </c>
    </row>
    <row r="6564" spans="1:1" x14ac:dyDescent="0.25">
      <c r="A6564">
        <v>38</v>
      </c>
    </row>
    <row r="6565" spans="1:1" x14ac:dyDescent="0.25">
      <c r="A6565">
        <v>23</v>
      </c>
    </row>
    <row r="6566" spans="1:1" x14ac:dyDescent="0.25">
      <c r="A6566">
        <v>20</v>
      </c>
    </row>
    <row r="6567" spans="1:1" x14ac:dyDescent="0.25">
      <c r="A6567">
        <v>30</v>
      </c>
    </row>
    <row r="6568" spans="1:1" x14ac:dyDescent="0.25">
      <c r="A6568">
        <v>42</v>
      </c>
    </row>
    <row r="6569" spans="1:1" x14ac:dyDescent="0.25">
      <c r="A6569">
        <v>36</v>
      </c>
    </row>
    <row r="6570" spans="1:1" x14ac:dyDescent="0.25">
      <c r="A6570">
        <v>50</v>
      </c>
    </row>
    <row r="6571" spans="1:1" x14ac:dyDescent="0.25">
      <c r="A6571">
        <v>27</v>
      </c>
    </row>
    <row r="6572" spans="1:1" x14ac:dyDescent="0.25">
      <c r="A6572">
        <v>19</v>
      </c>
    </row>
    <row r="6573" spans="1:1" x14ac:dyDescent="0.25">
      <c r="A6573">
        <v>17</v>
      </c>
    </row>
    <row r="6574" spans="1:1" x14ac:dyDescent="0.25">
      <c r="A6574">
        <v>53</v>
      </c>
    </row>
    <row r="6575" spans="1:1" x14ac:dyDescent="0.25">
      <c r="A6575">
        <v>37</v>
      </c>
    </row>
    <row r="6576" spans="1:1" x14ac:dyDescent="0.25">
      <c r="A6576">
        <v>30</v>
      </c>
    </row>
    <row r="6577" spans="1:1" x14ac:dyDescent="0.25">
      <c r="A6577">
        <v>30</v>
      </c>
    </row>
    <row r="6578" spans="1:1" x14ac:dyDescent="0.25">
      <c r="A6578">
        <v>58</v>
      </c>
    </row>
    <row r="6579" spans="1:1" x14ac:dyDescent="0.25">
      <c r="A6579">
        <v>42</v>
      </c>
    </row>
    <row r="6580" spans="1:1" x14ac:dyDescent="0.25">
      <c r="A6580">
        <v>29</v>
      </c>
    </row>
    <row r="6581" spans="1:1" x14ac:dyDescent="0.25">
      <c r="A6581">
        <v>75</v>
      </c>
    </row>
    <row r="6582" spans="1:1" x14ac:dyDescent="0.25">
      <c r="A6582">
        <v>33</v>
      </c>
    </row>
    <row r="6583" spans="1:1" x14ac:dyDescent="0.25">
      <c r="A6583">
        <v>46</v>
      </c>
    </row>
    <row r="6584" spans="1:1" x14ac:dyDescent="0.25">
      <c r="A6584">
        <v>18</v>
      </c>
    </row>
    <row r="6585" spans="1:1" x14ac:dyDescent="0.25">
      <c r="A6585">
        <v>17</v>
      </c>
    </row>
    <row r="6586" spans="1:1" x14ac:dyDescent="0.25">
      <c r="A6586">
        <v>22</v>
      </c>
    </row>
    <row r="6587" spans="1:1" x14ac:dyDescent="0.25">
      <c r="A6587">
        <v>34</v>
      </c>
    </row>
    <row r="6588" spans="1:1" x14ac:dyDescent="0.25">
      <c r="A6588">
        <v>29</v>
      </c>
    </row>
    <row r="6589" spans="1:1" x14ac:dyDescent="0.25">
      <c r="A6589">
        <v>17</v>
      </c>
    </row>
    <row r="6590" spans="1:1" x14ac:dyDescent="0.25">
      <c r="A6590">
        <v>36</v>
      </c>
    </row>
    <row r="6591" spans="1:1" x14ac:dyDescent="0.25">
      <c r="A6591">
        <v>37</v>
      </c>
    </row>
    <row r="6592" spans="1:1" x14ac:dyDescent="0.25">
      <c r="A6592">
        <v>52</v>
      </c>
    </row>
    <row r="6593" spans="1:1" x14ac:dyDescent="0.25">
      <c r="A6593">
        <v>49</v>
      </c>
    </row>
    <row r="6594" spans="1:1" x14ac:dyDescent="0.25">
      <c r="A6594">
        <v>40</v>
      </c>
    </row>
    <row r="6595" spans="1:1" x14ac:dyDescent="0.25">
      <c r="A6595">
        <v>19</v>
      </c>
    </row>
    <row r="6596" spans="1:1" x14ac:dyDescent="0.25">
      <c r="A6596">
        <v>36</v>
      </c>
    </row>
    <row r="6597" spans="1:1" x14ac:dyDescent="0.25">
      <c r="A6597">
        <v>18</v>
      </c>
    </row>
    <row r="6598" spans="1:1" x14ac:dyDescent="0.25">
      <c r="A6598">
        <v>76</v>
      </c>
    </row>
    <row r="6599" spans="1:1" x14ac:dyDescent="0.25">
      <c r="A6599">
        <v>57</v>
      </c>
    </row>
    <row r="6600" spans="1:1" x14ac:dyDescent="0.25">
      <c r="A6600">
        <v>59</v>
      </c>
    </row>
    <row r="6601" spans="1:1" x14ac:dyDescent="0.25">
      <c r="A6601">
        <v>48</v>
      </c>
    </row>
    <row r="6602" spans="1:1" x14ac:dyDescent="0.25">
      <c r="A6602">
        <v>32</v>
      </c>
    </row>
    <row r="6603" spans="1:1" x14ac:dyDescent="0.25">
      <c r="A6603">
        <v>56</v>
      </c>
    </row>
    <row r="6604" spans="1:1" x14ac:dyDescent="0.25">
      <c r="A6604">
        <v>33</v>
      </c>
    </row>
    <row r="6605" spans="1:1" x14ac:dyDescent="0.25">
      <c r="A6605">
        <v>23</v>
      </c>
    </row>
    <row r="6606" spans="1:1" x14ac:dyDescent="0.25">
      <c r="A6606">
        <v>25</v>
      </c>
    </row>
    <row r="6607" spans="1:1" x14ac:dyDescent="0.25">
      <c r="A6607">
        <v>37</v>
      </c>
    </row>
    <row r="6608" spans="1:1" x14ac:dyDescent="0.25">
      <c r="A6608">
        <v>54</v>
      </c>
    </row>
    <row r="6609" spans="1:1" x14ac:dyDescent="0.25">
      <c r="A6609">
        <v>81</v>
      </c>
    </row>
    <row r="6610" spans="1:1" x14ac:dyDescent="0.25">
      <c r="A6610">
        <v>34</v>
      </c>
    </row>
    <row r="6611" spans="1:1" x14ac:dyDescent="0.25">
      <c r="A6611">
        <v>28</v>
      </c>
    </row>
    <row r="6612" spans="1:1" x14ac:dyDescent="0.25">
      <c r="A6612">
        <v>22</v>
      </c>
    </row>
    <row r="6613" spans="1:1" x14ac:dyDescent="0.25">
      <c r="A6613">
        <v>20</v>
      </c>
    </row>
    <row r="6614" spans="1:1" x14ac:dyDescent="0.25">
      <c r="A6614">
        <v>48</v>
      </c>
    </row>
    <row r="6615" spans="1:1" x14ac:dyDescent="0.25">
      <c r="A6615">
        <v>93</v>
      </c>
    </row>
    <row r="6616" spans="1:1" x14ac:dyDescent="0.25">
      <c r="A6616">
        <v>25</v>
      </c>
    </row>
    <row r="6617" spans="1:1" x14ac:dyDescent="0.25">
      <c r="A6617">
        <v>26</v>
      </c>
    </row>
    <row r="6618" spans="1:1" x14ac:dyDescent="0.25">
      <c r="A6618">
        <v>31</v>
      </c>
    </row>
    <row r="6619" spans="1:1" x14ac:dyDescent="0.25">
      <c r="A6619">
        <v>66</v>
      </c>
    </row>
    <row r="6620" spans="1:1" x14ac:dyDescent="0.25">
      <c r="A6620">
        <v>50</v>
      </c>
    </row>
    <row r="6621" spans="1:1" x14ac:dyDescent="0.25">
      <c r="A6621">
        <v>39</v>
      </c>
    </row>
    <row r="6622" spans="1:1" x14ac:dyDescent="0.25">
      <c r="A6622">
        <v>31</v>
      </c>
    </row>
    <row r="6623" spans="1:1" x14ac:dyDescent="0.25">
      <c r="A6623">
        <v>31</v>
      </c>
    </row>
    <row r="6624" spans="1:1" x14ac:dyDescent="0.25">
      <c r="A6624">
        <v>51</v>
      </c>
    </row>
    <row r="6625" spans="1:1" x14ac:dyDescent="0.25">
      <c r="A6625">
        <v>45</v>
      </c>
    </row>
    <row r="6626" spans="1:1" x14ac:dyDescent="0.25">
      <c r="A6626">
        <v>59</v>
      </c>
    </row>
    <row r="6627" spans="1:1" x14ac:dyDescent="0.25">
      <c r="A6627">
        <v>35</v>
      </c>
    </row>
    <row r="6628" spans="1:1" x14ac:dyDescent="0.25">
      <c r="A6628">
        <v>54</v>
      </c>
    </row>
    <row r="6629" spans="1:1" x14ac:dyDescent="0.25">
      <c r="A6629">
        <v>79</v>
      </c>
    </row>
    <row r="6630" spans="1:1" x14ac:dyDescent="0.25">
      <c r="A6630">
        <v>20</v>
      </c>
    </row>
    <row r="6631" spans="1:1" x14ac:dyDescent="0.25">
      <c r="A6631">
        <v>59</v>
      </c>
    </row>
    <row r="6632" spans="1:1" x14ac:dyDescent="0.25">
      <c r="A6632">
        <v>31</v>
      </c>
    </row>
    <row r="6633" spans="1:1" x14ac:dyDescent="0.25">
      <c r="A6633">
        <v>34</v>
      </c>
    </row>
    <row r="6634" spans="1:1" x14ac:dyDescent="0.25">
      <c r="A6634">
        <v>23</v>
      </c>
    </row>
    <row r="6635" spans="1:1" x14ac:dyDescent="0.25">
      <c r="A6635">
        <v>24</v>
      </c>
    </row>
    <row r="6636" spans="1:1" x14ac:dyDescent="0.25">
      <c r="A6636">
        <v>61</v>
      </c>
    </row>
    <row r="6637" spans="1:1" x14ac:dyDescent="0.25">
      <c r="A6637">
        <v>62</v>
      </c>
    </row>
    <row r="6638" spans="1:1" x14ac:dyDescent="0.25">
      <c r="A6638">
        <v>61</v>
      </c>
    </row>
    <row r="6639" spans="1:1" x14ac:dyDescent="0.25">
      <c r="A6639">
        <v>21</v>
      </c>
    </row>
    <row r="6640" spans="1:1" x14ac:dyDescent="0.25">
      <c r="A6640">
        <v>83</v>
      </c>
    </row>
    <row r="6641" spans="1:1" x14ac:dyDescent="0.25">
      <c r="A6641">
        <v>62</v>
      </c>
    </row>
    <row r="6642" spans="1:1" x14ac:dyDescent="0.25">
      <c r="A6642">
        <v>26</v>
      </c>
    </row>
    <row r="6643" spans="1:1" x14ac:dyDescent="0.25">
      <c r="A6643">
        <v>42</v>
      </c>
    </row>
    <row r="6644" spans="1:1" x14ac:dyDescent="0.25">
      <c r="A6644">
        <v>55</v>
      </c>
    </row>
    <row r="6645" spans="1:1" x14ac:dyDescent="0.25">
      <c r="A6645">
        <v>51</v>
      </c>
    </row>
    <row r="6646" spans="1:1" x14ac:dyDescent="0.25">
      <c r="A6646">
        <v>31</v>
      </c>
    </row>
    <row r="6647" spans="1:1" x14ac:dyDescent="0.25">
      <c r="A6647">
        <v>32</v>
      </c>
    </row>
    <row r="6648" spans="1:1" x14ac:dyDescent="0.25">
      <c r="A6648">
        <v>19</v>
      </c>
    </row>
    <row r="6649" spans="1:1" x14ac:dyDescent="0.25">
      <c r="A6649">
        <v>31</v>
      </c>
    </row>
    <row r="6650" spans="1:1" x14ac:dyDescent="0.25">
      <c r="A6650">
        <v>24</v>
      </c>
    </row>
    <row r="6651" spans="1:1" x14ac:dyDescent="0.25">
      <c r="A6651">
        <v>30</v>
      </c>
    </row>
    <row r="6652" spans="1:1" x14ac:dyDescent="0.25">
      <c r="A6652">
        <v>33</v>
      </c>
    </row>
    <row r="6653" spans="1:1" x14ac:dyDescent="0.25">
      <c r="A6653">
        <v>49</v>
      </c>
    </row>
    <row r="6654" spans="1:1" x14ac:dyDescent="0.25">
      <c r="A6654">
        <v>33</v>
      </c>
    </row>
    <row r="6655" spans="1:1" x14ac:dyDescent="0.25">
      <c r="A6655">
        <v>39</v>
      </c>
    </row>
    <row r="6656" spans="1:1" x14ac:dyDescent="0.25">
      <c r="A6656">
        <v>46</v>
      </c>
    </row>
    <row r="6657" spans="1:1" x14ac:dyDescent="0.25">
      <c r="A6657">
        <v>19</v>
      </c>
    </row>
    <row r="6658" spans="1:1" x14ac:dyDescent="0.25">
      <c r="A6658">
        <v>40</v>
      </c>
    </row>
    <row r="6659" spans="1:1" x14ac:dyDescent="0.25">
      <c r="A6659">
        <v>27</v>
      </c>
    </row>
    <row r="6660" spans="1:1" x14ac:dyDescent="0.25">
      <c r="A6660">
        <v>46</v>
      </c>
    </row>
    <row r="6661" spans="1:1" x14ac:dyDescent="0.25">
      <c r="A6661">
        <v>27</v>
      </c>
    </row>
    <row r="6662" spans="1:1" x14ac:dyDescent="0.25">
      <c r="A6662">
        <v>21</v>
      </c>
    </row>
    <row r="6663" spans="1:1" x14ac:dyDescent="0.25">
      <c r="A6663">
        <v>47</v>
      </c>
    </row>
    <row r="6664" spans="1:1" x14ac:dyDescent="0.25">
      <c r="A6664">
        <v>60</v>
      </c>
    </row>
    <row r="6665" spans="1:1" x14ac:dyDescent="0.25">
      <c r="A6665">
        <v>63</v>
      </c>
    </row>
    <row r="6666" spans="1:1" x14ac:dyDescent="0.25">
      <c r="A6666">
        <v>46</v>
      </c>
    </row>
    <row r="6667" spans="1:1" x14ac:dyDescent="0.25">
      <c r="A6667">
        <v>53</v>
      </c>
    </row>
    <row r="6668" spans="1:1" x14ac:dyDescent="0.25">
      <c r="A6668">
        <v>38</v>
      </c>
    </row>
    <row r="6669" spans="1:1" x14ac:dyDescent="0.25">
      <c r="A6669">
        <v>57</v>
      </c>
    </row>
    <row r="6670" spans="1:1" x14ac:dyDescent="0.25">
      <c r="A6670">
        <v>39</v>
      </c>
    </row>
    <row r="6671" spans="1:1" x14ac:dyDescent="0.25">
      <c r="A6671">
        <v>22</v>
      </c>
    </row>
    <row r="6672" spans="1:1" x14ac:dyDescent="0.25">
      <c r="A6672">
        <v>42</v>
      </c>
    </row>
    <row r="6673" spans="1:1" x14ac:dyDescent="0.25">
      <c r="A6673">
        <v>64</v>
      </c>
    </row>
    <row r="6674" spans="1:1" x14ac:dyDescent="0.25">
      <c r="A6674">
        <v>20</v>
      </c>
    </row>
    <row r="6675" spans="1:1" x14ac:dyDescent="0.25">
      <c r="A6675">
        <v>45</v>
      </c>
    </row>
    <row r="6676" spans="1:1" x14ac:dyDescent="0.25">
      <c r="A6676">
        <v>28</v>
      </c>
    </row>
    <row r="6677" spans="1:1" x14ac:dyDescent="0.25">
      <c r="A6677">
        <v>28</v>
      </c>
    </row>
    <row r="6678" spans="1:1" x14ac:dyDescent="0.25">
      <c r="A6678">
        <v>32</v>
      </c>
    </row>
    <row r="6679" spans="1:1" x14ac:dyDescent="0.25">
      <c r="A6679">
        <v>47</v>
      </c>
    </row>
    <row r="6680" spans="1:1" x14ac:dyDescent="0.25">
      <c r="A6680">
        <v>47</v>
      </c>
    </row>
    <row r="6681" spans="1:1" x14ac:dyDescent="0.25">
      <c r="A6681">
        <v>45</v>
      </c>
    </row>
    <row r="6682" spans="1:1" x14ac:dyDescent="0.25">
      <c r="A6682">
        <v>32</v>
      </c>
    </row>
    <row r="6683" spans="1:1" x14ac:dyDescent="0.25">
      <c r="A6683">
        <v>47</v>
      </c>
    </row>
    <row r="6684" spans="1:1" x14ac:dyDescent="0.25">
      <c r="A6684">
        <v>58</v>
      </c>
    </row>
    <row r="6685" spans="1:1" x14ac:dyDescent="0.25">
      <c r="A6685">
        <v>23</v>
      </c>
    </row>
    <row r="6686" spans="1:1" x14ac:dyDescent="0.25">
      <c r="A6686">
        <v>34</v>
      </c>
    </row>
    <row r="6687" spans="1:1" x14ac:dyDescent="0.25">
      <c r="A6687">
        <v>28</v>
      </c>
    </row>
    <row r="6688" spans="1:1" x14ac:dyDescent="0.25">
      <c r="A6688">
        <v>22</v>
      </c>
    </row>
    <row r="6689" spans="1:1" x14ac:dyDescent="0.25">
      <c r="A6689">
        <v>21</v>
      </c>
    </row>
    <row r="6690" spans="1:1" x14ac:dyDescent="0.25">
      <c r="A6690">
        <v>29</v>
      </c>
    </row>
    <row r="6691" spans="1:1" x14ac:dyDescent="0.25">
      <c r="A6691">
        <v>30</v>
      </c>
    </row>
    <row r="6692" spans="1:1" x14ac:dyDescent="0.25">
      <c r="A6692">
        <v>42</v>
      </c>
    </row>
    <row r="6693" spans="1:1" x14ac:dyDescent="0.25">
      <c r="A6693">
        <v>33</v>
      </c>
    </row>
    <row r="6694" spans="1:1" x14ac:dyDescent="0.25">
      <c r="A6694">
        <v>77</v>
      </c>
    </row>
    <row r="6695" spans="1:1" x14ac:dyDescent="0.25">
      <c r="A6695">
        <v>45</v>
      </c>
    </row>
    <row r="6696" spans="1:1" x14ac:dyDescent="0.25">
      <c r="A6696">
        <v>21</v>
      </c>
    </row>
    <row r="6697" spans="1:1" x14ac:dyDescent="0.25">
      <c r="A6697">
        <v>43</v>
      </c>
    </row>
    <row r="6698" spans="1:1" x14ac:dyDescent="0.25">
      <c r="A6698">
        <v>35</v>
      </c>
    </row>
    <row r="6699" spans="1:1" x14ac:dyDescent="0.25">
      <c r="A6699">
        <v>21</v>
      </c>
    </row>
    <row r="6700" spans="1:1" x14ac:dyDescent="0.25">
      <c r="A6700">
        <v>49</v>
      </c>
    </row>
    <row r="6701" spans="1:1" x14ac:dyDescent="0.25">
      <c r="A6701">
        <v>26</v>
      </c>
    </row>
    <row r="6702" spans="1:1" x14ac:dyDescent="0.25">
      <c r="A6702">
        <v>50</v>
      </c>
    </row>
    <row r="6703" spans="1:1" x14ac:dyDescent="0.25">
      <c r="A6703">
        <v>50</v>
      </c>
    </row>
    <row r="6704" spans="1:1" x14ac:dyDescent="0.25">
      <c r="A6704">
        <v>35</v>
      </c>
    </row>
    <row r="6705" spans="1:1" x14ac:dyDescent="0.25">
      <c r="A6705">
        <v>38</v>
      </c>
    </row>
    <row r="6706" spans="1:1" x14ac:dyDescent="0.25">
      <c r="A6706">
        <v>19</v>
      </c>
    </row>
    <row r="6707" spans="1:1" x14ac:dyDescent="0.25">
      <c r="A6707">
        <v>30</v>
      </c>
    </row>
    <row r="6708" spans="1:1" x14ac:dyDescent="0.25">
      <c r="A6708">
        <v>55</v>
      </c>
    </row>
    <row r="6709" spans="1:1" x14ac:dyDescent="0.25">
      <c r="A6709">
        <v>21</v>
      </c>
    </row>
    <row r="6710" spans="1:1" x14ac:dyDescent="0.25">
      <c r="A6710">
        <v>43</v>
      </c>
    </row>
    <row r="6711" spans="1:1" x14ac:dyDescent="0.25">
      <c r="A6711">
        <v>27</v>
      </c>
    </row>
    <row r="6712" spans="1:1" x14ac:dyDescent="0.25">
      <c r="A6712">
        <v>34</v>
      </c>
    </row>
    <row r="6713" spans="1:1" x14ac:dyDescent="0.25">
      <c r="A6713">
        <v>32</v>
      </c>
    </row>
    <row r="6714" spans="1:1" x14ac:dyDescent="0.25">
      <c r="A6714">
        <v>42</v>
      </c>
    </row>
    <row r="6715" spans="1:1" x14ac:dyDescent="0.25">
      <c r="A6715">
        <v>45</v>
      </c>
    </row>
    <row r="6716" spans="1:1" x14ac:dyDescent="0.25">
      <c r="A6716">
        <v>42</v>
      </c>
    </row>
    <row r="6717" spans="1:1" x14ac:dyDescent="0.25">
      <c r="A6717">
        <v>35</v>
      </c>
    </row>
    <row r="6718" spans="1:1" x14ac:dyDescent="0.25">
      <c r="A6718">
        <v>35</v>
      </c>
    </row>
    <row r="6719" spans="1:1" x14ac:dyDescent="0.25">
      <c r="A6719">
        <v>37</v>
      </c>
    </row>
    <row r="6720" spans="1:1" x14ac:dyDescent="0.25">
      <c r="A6720">
        <v>28</v>
      </c>
    </row>
    <row r="6721" spans="1:1" x14ac:dyDescent="0.25">
      <c r="A6721">
        <v>46</v>
      </c>
    </row>
    <row r="6722" spans="1:1" x14ac:dyDescent="0.25">
      <c r="A6722">
        <v>56</v>
      </c>
    </row>
    <row r="6723" spans="1:1" x14ac:dyDescent="0.25">
      <c r="A6723">
        <v>74</v>
      </c>
    </row>
    <row r="6724" spans="1:1" x14ac:dyDescent="0.25">
      <c r="A6724">
        <v>41</v>
      </c>
    </row>
    <row r="6725" spans="1:1" x14ac:dyDescent="0.25">
      <c r="A6725">
        <v>41</v>
      </c>
    </row>
    <row r="6726" spans="1:1" x14ac:dyDescent="0.25">
      <c r="A6726">
        <v>22</v>
      </c>
    </row>
    <row r="6727" spans="1:1" x14ac:dyDescent="0.25">
      <c r="A6727">
        <v>33</v>
      </c>
    </row>
    <row r="6728" spans="1:1" x14ac:dyDescent="0.25">
      <c r="A6728">
        <v>30</v>
      </c>
    </row>
    <row r="6729" spans="1:1" x14ac:dyDescent="0.25">
      <c r="A6729">
        <v>47</v>
      </c>
    </row>
    <row r="6730" spans="1:1" x14ac:dyDescent="0.25">
      <c r="A6730">
        <v>43</v>
      </c>
    </row>
    <row r="6731" spans="1:1" x14ac:dyDescent="0.25">
      <c r="A6731">
        <v>23</v>
      </c>
    </row>
    <row r="6732" spans="1:1" x14ac:dyDescent="0.25">
      <c r="A6732">
        <v>52</v>
      </c>
    </row>
    <row r="6733" spans="1:1" x14ac:dyDescent="0.25">
      <c r="A6733">
        <v>35</v>
      </c>
    </row>
    <row r="6734" spans="1:1" x14ac:dyDescent="0.25">
      <c r="A6734">
        <v>35</v>
      </c>
    </row>
    <row r="6735" spans="1:1" x14ac:dyDescent="0.25">
      <c r="A6735">
        <v>75</v>
      </c>
    </row>
    <row r="6736" spans="1:1" x14ac:dyDescent="0.25">
      <c r="A6736">
        <v>45</v>
      </c>
    </row>
    <row r="6737" spans="1:1" x14ac:dyDescent="0.25">
      <c r="A6737">
        <v>65</v>
      </c>
    </row>
    <row r="6738" spans="1:1" x14ac:dyDescent="0.25">
      <c r="A6738">
        <v>52</v>
      </c>
    </row>
    <row r="6739" spans="1:1" x14ac:dyDescent="0.25">
      <c r="A6739">
        <v>30</v>
      </c>
    </row>
    <row r="6740" spans="1:1" x14ac:dyDescent="0.25">
      <c r="A6740">
        <v>24</v>
      </c>
    </row>
    <row r="6741" spans="1:1" x14ac:dyDescent="0.25">
      <c r="A6741">
        <v>47</v>
      </c>
    </row>
    <row r="6742" spans="1:1" x14ac:dyDescent="0.25">
      <c r="A6742">
        <v>47</v>
      </c>
    </row>
    <row r="6743" spans="1:1" x14ac:dyDescent="0.25">
      <c r="A6743">
        <v>49</v>
      </c>
    </row>
    <row r="6744" spans="1:1" x14ac:dyDescent="0.25">
      <c r="A6744">
        <v>19</v>
      </c>
    </row>
    <row r="6745" spans="1:1" x14ac:dyDescent="0.25">
      <c r="A6745">
        <v>50</v>
      </c>
    </row>
    <row r="6746" spans="1:1" x14ac:dyDescent="0.25">
      <c r="A6746">
        <v>64</v>
      </c>
    </row>
    <row r="6747" spans="1:1" x14ac:dyDescent="0.25">
      <c r="A6747">
        <v>24</v>
      </c>
    </row>
    <row r="6748" spans="1:1" x14ac:dyDescent="0.25">
      <c r="A6748">
        <v>61</v>
      </c>
    </row>
    <row r="6749" spans="1:1" x14ac:dyDescent="0.25">
      <c r="A6749">
        <v>56</v>
      </c>
    </row>
    <row r="6750" spans="1:1" x14ac:dyDescent="0.25">
      <c r="A6750">
        <v>63</v>
      </c>
    </row>
    <row r="6751" spans="1:1" x14ac:dyDescent="0.25">
      <c r="A6751">
        <v>69</v>
      </c>
    </row>
    <row r="6752" spans="1:1" x14ac:dyDescent="0.25">
      <c r="A6752">
        <v>47</v>
      </c>
    </row>
    <row r="6753" spans="1:1" x14ac:dyDescent="0.25">
      <c r="A6753">
        <v>39</v>
      </c>
    </row>
    <row r="6754" spans="1:1" x14ac:dyDescent="0.25">
      <c r="A6754">
        <v>61</v>
      </c>
    </row>
    <row r="6755" spans="1:1" x14ac:dyDescent="0.25">
      <c r="A6755">
        <v>43</v>
      </c>
    </row>
    <row r="6756" spans="1:1" x14ac:dyDescent="0.25">
      <c r="A6756">
        <v>44</v>
      </c>
    </row>
    <row r="6757" spans="1:1" x14ac:dyDescent="0.25">
      <c r="A6757">
        <v>43</v>
      </c>
    </row>
    <row r="6758" spans="1:1" x14ac:dyDescent="0.25">
      <c r="A6758">
        <v>46</v>
      </c>
    </row>
    <row r="6759" spans="1:1" x14ac:dyDescent="0.25">
      <c r="A6759">
        <v>32</v>
      </c>
    </row>
    <row r="6760" spans="1:1" x14ac:dyDescent="0.25">
      <c r="A6760">
        <v>39</v>
      </c>
    </row>
    <row r="6761" spans="1:1" x14ac:dyDescent="0.25">
      <c r="A6761">
        <v>61</v>
      </c>
    </row>
    <row r="6762" spans="1:1" x14ac:dyDescent="0.25">
      <c r="A6762">
        <v>26</v>
      </c>
    </row>
    <row r="6763" spans="1:1" x14ac:dyDescent="0.25">
      <c r="A6763">
        <v>28</v>
      </c>
    </row>
    <row r="6764" spans="1:1" x14ac:dyDescent="0.25">
      <c r="A6764">
        <v>20</v>
      </c>
    </row>
    <row r="6765" spans="1:1" x14ac:dyDescent="0.25">
      <c r="A6765">
        <v>65</v>
      </c>
    </row>
    <row r="6766" spans="1:1" x14ac:dyDescent="0.25">
      <c r="A6766">
        <v>33</v>
      </c>
    </row>
    <row r="6767" spans="1:1" x14ac:dyDescent="0.25">
      <c r="A6767">
        <v>61</v>
      </c>
    </row>
    <row r="6768" spans="1:1" x14ac:dyDescent="0.25">
      <c r="A6768">
        <v>22</v>
      </c>
    </row>
    <row r="6769" spans="1:1" x14ac:dyDescent="0.25">
      <c r="A6769">
        <v>37</v>
      </c>
    </row>
    <row r="6770" spans="1:1" x14ac:dyDescent="0.25">
      <c r="A6770">
        <v>41</v>
      </c>
    </row>
    <row r="6771" spans="1:1" x14ac:dyDescent="0.25">
      <c r="A6771">
        <v>41</v>
      </c>
    </row>
    <row r="6772" spans="1:1" x14ac:dyDescent="0.25">
      <c r="A6772">
        <v>19</v>
      </c>
    </row>
    <row r="6773" spans="1:1" x14ac:dyDescent="0.25">
      <c r="A6773">
        <v>38</v>
      </c>
    </row>
    <row r="6774" spans="1:1" x14ac:dyDescent="0.25">
      <c r="A6774">
        <v>47</v>
      </c>
    </row>
    <row r="6775" spans="1:1" x14ac:dyDescent="0.25">
      <c r="A6775">
        <v>34</v>
      </c>
    </row>
    <row r="6776" spans="1:1" x14ac:dyDescent="0.25">
      <c r="A6776">
        <v>47</v>
      </c>
    </row>
    <row r="6777" spans="1:1" x14ac:dyDescent="0.25">
      <c r="A6777">
        <v>24</v>
      </c>
    </row>
    <row r="6778" spans="1:1" x14ac:dyDescent="0.25">
      <c r="A6778">
        <v>58</v>
      </c>
    </row>
    <row r="6779" spans="1:1" x14ac:dyDescent="0.25">
      <c r="A6779">
        <v>31</v>
      </c>
    </row>
    <row r="6780" spans="1:1" x14ac:dyDescent="0.25">
      <c r="A6780">
        <v>32</v>
      </c>
    </row>
    <row r="6781" spans="1:1" x14ac:dyDescent="0.25">
      <c r="A6781">
        <v>34</v>
      </c>
    </row>
    <row r="6782" spans="1:1" x14ac:dyDescent="0.25">
      <c r="A6782">
        <v>32</v>
      </c>
    </row>
    <row r="6783" spans="1:1" x14ac:dyDescent="0.25">
      <c r="A6783">
        <v>35</v>
      </c>
    </row>
    <row r="6784" spans="1:1" x14ac:dyDescent="0.25">
      <c r="A6784">
        <v>53</v>
      </c>
    </row>
    <row r="6785" spans="1:1" x14ac:dyDescent="0.25">
      <c r="A6785">
        <v>68</v>
      </c>
    </row>
    <row r="6786" spans="1:1" x14ac:dyDescent="0.25">
      <c r="A6786">
        <v>28</v>
      </c>
    </row>
    <row r="6787" spans="1:1" x14ac:dyDescent="0.25">
      <c r="A6787">
        <v>40</v>
      </c>
    </row>
    <row r="6788" spans="1:1" x14ac:dyDescent="0.25">
      <c r="A6788">
        <v>36</v>
      </c>
    </row>
    <row r="6789" spans="1:1" x14ac:dyDescent="0.25">
      <c r="A6789">
        <v>74</v>
      </c>
    </row>
    <row r="6790" spans="1:1" x14ac:dyDescent="0.25">
      <c r="A6790">
        <v>46</v>
      </c>
    </row>
    <row r="6791" spans="1:1" x14ac:dyDescent="0.25">
      <c r="A6791">
        <v>57</v>
      </c>
    </row>
    <row r="6792" spans="1:1" x14ac:dyDescent="0.25">
      <c r="A6792">
        <v>55</v>
      </c>
    </row>
    <row r="6793" spans="1:1" x14ac:dyDescent="0.25">
      <c r="A6793">
        <v>65</v>
      </c>
    </row>
    <row r="6794" spans="1:1" x14ac:dyDescent="0.25">
      <c r="A6794">
        <v>22</v>
      </c>
    </row>
    <row r="6795" spans="1:1" x14ac:dyDescent="0.25">
      <c r="A6795">
        <v>31</v>
      </c>
    </row>
    <row r="6796" spans="1:1" x14ac:dyDescent="0.25">
      <c r="A6796">
        <v>49</v>
      </c>
    </row>
    <row r="6797" spans="1:1" x14ac:dyDescent="0.25">
      <c r="A6797">
        <v>33</v>
      </c>
    </row>
    <row r="6798" spans="1:1" x14ac:dyDescent="0.25">
      <c r="A6798">
        <v>30</v>
      </c>
    </row>
    <row r="6799" spans="1:1" x14ac:dyDescent="0.25">
      <c r="A6799">
        <v>41</v>
      </c>
    </row>
    <row r="6800" spans="1:1" x14ac:dyDescent="0.25">
      <c r="A6800">
        <v>47</v>
      </c>
    </row>
    <row r="6801" spans="1:1" x14ac:dyDescent="0.25">
      <c r="A6801">
        <v>25</v>
      </c>
    </row>
    <row r="6802" spans="1:1" x14ac:dyDescent="0.25">
      <c r="A6802">
        <v>32</v>
      </c>
    </row>
    <row r="6803" spans="1:1" x14ac:dyDescent="0.25">
      <c r="A6803">
        <v>54</v>
      </c>
    </row>
    <row r="6804" spans="1:1" x14ac:dyDescent="0.25">
      <c r="A6804">
        <v>49</v>
      </c>
    </row>
    <row r="6805" spans="1:1" x14ac:dyDescent="0.25">
      <c r="A6805">
        <v>49</v>
      </c>
    </row>
    <row r="6806" spans="1:1" x14ac:dyDescent="0.25">
      <c r="A6806">
        <v>21</v>
      </c>
    </row>
    <row r="6807" spans="1:1" x14ac:dyDescent="0.25">
      <c r="A6807">
        <v>34</v>
      </c>
    </row>
    <row r="6808" spans="1:1" x14ac:dyDescent="0.25">
      <c r="A6808">
        <v>35</v>
      </c>
    </row>
    <row r="6809" spans="1:1" x14ac:dyDescent="0.25">
      <c r="A6809">
        <v>70</v>
      </c>
    </row>
    <row r="6810" spans="1:1" x14ac:dyDescent="0.25">
      <c r="A6810">
        <v>46</v>
      </c>
    </row>
    <row r="6811" spans="1:1" x14ac:dyDescent="0.25">
      <c r="A6811">
        <v>21</v>
      </c>
    </row>
    <row r="6812" spans="1:1" x14ac:dyDescent="0.25">
      <c r="A6812">
        <v>46</v>
      </c>
    </row>
    <row r="6813" spans="1:1" x14ac:dyDescent="0.25">
      <c r="A6813">
        <v>49</v>
      </c>
    </row>
    <row r="6814" spans="1:1" x14ac:dyDescent="0.25">
      <c r="A6814">
        <v>23</v>
      </c>
    </row>
    <row r="6815" spans="1:1" x14ac:dyDescent="0.25">
      <c r="A6815">
        <v>35</v>
      </c>
    </row>
    <row r="6816" spans="1:1" x14ac:dyDescent="0.25">
      <c r="A6816">
        <v>54</v>
      </c>
    </row>
    <row r="6817" spans="1:1" x14ac:dyDescent="0.25">
      <c r="A6817">
        <v>33</v>
      </c>
    </row>
    <row r="6818" spans="1:1" x14ac:dyDescent="0.25">
      <c r="A6818">
        <v>33</v>
      </c>
    </row>
    <row r="6819" spans="1:1" x14ac:dyDescent="0.25">
      <c r="A6819">
        <v>32</v>
      </c>
    </row>
    <row r="6820" spans="1:1" x14ac:dyDescent="0.25">
      <c r="A6820">
        <v>44</v>
      </c>
    </row>
    <row r="6821" spans="1:1" x14ac:dyDescent="0.25">
      <c r="A6821">
        <v>41</v>
      </c>
    </row>
    <row r="6822" spans="1:1" x14ac:dyDescent="0.25">
      <c r="A6822">
        <v>59</v>
      </c>
    </row>
    <row r="6823" spans="1:1" x14ac:dyDescent="0.25">
      <c r="A6823">
        <v>51</v>
      </c>
    </row>
    <row r="6824" spans="1:1" x14ac:dyDescent="0.25">
      <c r="A6824">
        <v>54</v>
      </c>
    </row>
    <row r="6825" spans="1:1" x14ac:dyDescent="0.25">
      <c r="A6825">
        <v>46</v>
      </c>
    </row>
    <row r="6826" spans="1:1" x14ac:dyDescent="0.25">
      <c r="A6826">
        <v>35</v>
      </c>
    </row>
    <row r="6827" spans="1:1" x14ac:dyDescent="0.25">
      <c r="A6827">
        <v>43</v>
      </c>
    </row>
    <row r="6828" spans="1:1" x14ac:dyDescent="0.25">
      <c r="A6828">
        <v>62</v>
      </c>
    </row>
    <row r="6829" spans="1:1" x14ac:dyDescent="0.25">
      <c r="A6829">
        <v>28</v>
      </c>
    </row>
    <row r="6830" spans="1:1" x14ac:dyDescent="0.25">
      <c r="A6830">
        <v>61</v>
      </c>
    </row>
    <row r="6831" spans="1:1" x14ac:dyDescent="0.25">
      <c r="A6831">
        <v>60</v>
      </c>
    </row>
    <row r="6832" spans="1:1" x14ac:dyDescent="0.25">
      <c r="A6832">
        <v>21</v>
      </c>
    </row>
    <row r="6833" spans="1:1" x14ac:dyDescent="0.25">
      <c r="A6833">
        <v>44</v>
      </c>
    </row>
    <row r="6834" spans="1:1" x14ac:dyDescent="0.25">
      <c r="A6834">
        <v>48</v>
      </c>
    </row>
    <row r="6835" spans="1:1" x14ac:dyDescent="0.25">
      <c r="A6835">
        <v>19</v>
      </c>
    </row>
    <row r="6836" spans="1:1" x14ac:dyDescent="0.25">
      <c r="A6836">
        <v>33</v>
      </c>
    </row>
    <row r="6837" spans="1:1" x14ac:dyDescent="0.25">
      <c r="A6837">
        <v>25</v>
      </c>
    </row>
    <row r="6838" spans="1:1" x14ac:dyDescent="0.25">
      <c r="A6838">
        <v>54</v>
      </c>
    </row>
    <row r="6839" spans="1:1" x14ac:dyDescent="0.25">
      <c r="A6839">
        <v>31</v>
      </c>
    </row>
    <row r="6840" spans="1:1" x14ac:dyDescent="0.25">
      <c r="A6840">
        <v>29</v>
      </c>
    </row>
    <row r="6841" spans="1:1" x14ac:dyDescent="0.25">
      <c r="A6841">
        <v>43</v>
      </c>
    </row>
    <row r="6842" spans="1:1" x14ac:dyDescent="0.25">
      <c r="A6842">
        <v>80</v>
      </c>
    </row>
    <row r="6843" spans="1:1" x14ac:dyDescent="0.25">
      <c r="A6843">
        <v>51</v>
      </c>
    </row>
    <row r="6844" spans="1:1" x14ac:dyDescent="0.25">
      <c r="A6844">
        <v>28</v>
      </c>
    </row>
    <row r="6845" spans="1:1" x14ac:dyDescent="0.25">
      <c r="A6845">
        <v>37</v>
      </c>
    </row>
    <row r="6846" spans="1:1" x14ac:dyDescent="0.25">
      <c r="A6846">
        <v>23</v>
      </c>
    </row>
    <row r="6847" spans="1:1" x14ac:dyDescent="0.25">
      <c r="A6847">
        <v>19</v>
      </c>
    </row>
    <row r="6848" spans="1:1" x14ac:dyDescent="0.25">
      <c r="A6848">
        <v>55</v>
      </c>
    </row>
    <row r="6849" spans="1:1" x14ac:dyDescent="0.25">
      <c r="A6849">
        <v>70</v>
      </c>
    </row>
    <row r="6850" spans="1:1" x14ac:dyDescent="0.25">
      <c r="A6850">
        <v>19</v>
      </c>
    </row>
    <row r="6851" spans="1:1" x14ac:dyDescent="0.25">
      <c r="A6851">
        <v>50</v>
      </c>
    </row>
    <row r="6852" spans="1:1" x14ac:dyDescent="0.25">
      <c r="A6852">
        <v>34</v>
      </c>
    </row>
    <row r="6853" spans="1:1" x14ac:dyDescent="0.25">
      <c r="A6853">
        <v>19</v>
      </c>
    </row>
    <row r="6854" spans="1:1" x14ac:dyDescent="0.25">
      <c r="A6854">
        <v>61</v>
      </c>
    </row>
    <row r="6855" spans="1:1" x14ac:dyDescent="0.25">
      <c r="A6855">
        <v>38</v>
      </c>
    </row>
    <row r="6856" spans="1:1" x14ac:dyDescent="0.25">
      <c r="A6856">
        <v>29</v>
      </c>
    </row>
    <row r="6857" spans="1:1" x14ac:dyDescent="0.25">
      <c r="A6857">
        <v>59</v>
      </c>
    </row>
    <row r="6858" spans="1:1" x14ac:dyDescent="0.25">
      <c r="A6858">
        <v>38</v>
      </c>
    </row>
    <row r="6859" spans="1:1" x14ac:dyDescent="0.25">
      <c r="A6859">
        <v>19</v>
      </c>
    </row>
    <row r="6860" spans="1:1" x14ac:dyDescent="0.25">
      <c r="A6860">
        <v>20</v>
      </c>
    </row>
    <row r="6861" spans="1:1" x14ac:dyDescent="0.25">
      <c r="A6861">
        <v>52</v>
      </c>
    </row>
    <row r="6862" spans="1:1" x14ac:dyDescent="0.25">
      <c r="A6862">
        <v>36</v>
      </c>
    </row>
    <row r="6863" spans="1:1" x14ac:dyDescent="0.25">
      <c r="A6863">
        <v>64</v>
      </c>
    </row>
    <row r="6864" spans="1:1" x14ac:dyDescent="0.25">
      <c r="A6864">
        <v>53</v>
      </c>
    </row>
    <row r="6865" spans="1:1" x14ac:dyDescent="0.25">
      <c r="A6865">
        <v>44</v>
      </c>
    </row>
    <row r="6866" spans="1:1" x14ac:dyDescent="0.25">
      <c r="A6866">
        <v>23</v>
      </c>
    </row>
    <row r="6867" spans="1:1" x14ac:dyDescent="0.25">
      <c r="A6867">
        <v>58</v>
      </c>
    </row>
    <row r="6868" spans="1:1" x14ac:dyDescent="0.25">
      <c r="A6868">
        <v>30</v>
      </c>
    </row>
    <row r="6869" spans="1:1" x14ac:dyDescent="0.25">
      <c r="A6869">
        <v>22</v>
      </c>
    </row>
    <row r="6870" spans="1:1" x14ac:dyDescent="0.25">
      <c r="A6870">
        <v>39</v>
      </c>
    </row>
    <row r="6871" spans="1:1" x14ac:dyDescent="0.25">
      <c r="A6871">
        <v>63</v>
      </c>
    </row>
    <row r="6872" spans="1:1" x14ac:dyDescent="0.25">
      <c r="A6872">
        <v>39</v>
      </c>
    </row>
    <row r="6873" spans="1:1" x14ac:dyDescent="0.25">
      <c r="A6873">
        <v>18</v>
      </c>
    </row>
    <row r="6874" spans="1:1" x14ac:dyDescent="0.25">
      <c r="A6874">
        <v>22</v>
      </c>
    </row>
    <row r="6875" spans="1:1" x14ac:dyDescent="0.25">
      <c r="A6875">
        <v>49</v>
      </c>
    </row>
    <row r="6876" spans="1:1" x14ac:dyDescent="0.25">
      <c r="A6876">
        <v>55</v>
      </c>
    </row>
    <row r="6877" spans="1:1" x14ac:dyDescent="0.25">
      <c r="A6877">
        <v>61</v>
      </c>
    </row>
    <row r="6878" spans="1:1" x14ac:dyDescent="0.25">
      <c r="A6878">
        <v>35</v>
      </c>
    </row>
    <row r="6879" spans="1:1" x14ac:dyDescent="0.25">
      <c r="A6879">
        <v>27</v>
      </c>
    </row>
    <row r="6880" spans="1:1" x14ac:dyDescent="0.25">
      <c r="A6880">
        <v>39</v>
      </c>
    </row>
    <row r="6881" spans="1:1" x14ac:dyDescent="0.25">
      <c r="A6881">
        <v>30</v>
      </c>
    </row>
    <row r="6882" spans="1:1" x14ac:dyDescent="0.25">
      <c r="A6882">
        <v>66</v>
      </c>
    </row>
    <row r="6883" spans="1:1" x14ac:dyDescent="0.25">
      <c r="A6883">
        <v>27</v>
      </c>
    </row>
    <row r="6884" spans="1:1" x14ac:dyDescent="0.25">
      <c r="A6884">
        <v>33</v>
      </c>
    </row>
    <row r="6885" spans="1:1" x14ac:dyDescent="0.25">
      <c r="A6885">
        <v>39</v>
      </c>
    </row>
    <row r="6886" spans="1:1" x14ac:dyDescent="0.25">
      <c r="A6886">
        <v>35</v>
      </c>
    </row>
    <row r="6887" spans="1:1" x14ac:dyDescent="0.25">
      <c r="A6887">
        <v>20</v>
      </c>
    </row>
    <row r="6888" spans="1:1" x14ac:dyDescent="0.25">
      <c r="A6888">
        <v>22</v>
      </c>
    </row>
    <row r="6889" spans="1:1" x14ac:dyDescent="0.25">
      <c r="A6889">
        <v>51</v>
      </c>
    </row>
    <row r="6890" spans="1:1" x14ac:dyDescent="0.25">
      <c r="A6890">
        <v>41</v>
      </c>
    </row>
    <row r="6891" spans="1:1" x14ac:dyDescent="0.25">
      <c r="A6891">
        <v>45</v>
      </c>
    </row>
    <row r="6892" spans="1:1" x14ac:dyDescent="0.25">
      <c r="A6892">
        <v>30</v>
      </c>
    </row>
    <row r="6893" spans="1:1" x14ac:dyDescent="0.25">
      <c r="A6893">
        <v>47</v>
      </c>
    </row>
    <row r="6894" spans="1:1" x14ac:dyDescent="0.25">
      <c r="A6894">
        <v>27</v>
      </c>
    </row>
    <row r="6895" spans="1:1" x14ac:dyDescent="0.25">
      <c r="A6895">
        <v>32</v>
      </c>
    </row>
    <row r="6896" spans="1:1" x14ac:dyDescent="0.25">
      <c r="A6896">
        <v>30</v>
      </c>
    </row>
    <row r="6897" spans="1:1" x14ac:dyDescent="0.25">
      <c r="A6897">
        <v>48</v>
      </c>
    </row>
    <row r="6898" spans="1:1" x14ac:dyDescent="0.25">
      <c r="A6898">
        <v>31</v>
      </c>
    </row>
    <row r="6899" spans="1:1" x14ac:dyDescent="0.25">
      <c r="A6899">
        <v>36</v>
      </c>
    </row>
    <row r="6900" spans="1:1" x14ac:dyDescent="0.25">
      <c r="A6900">
        <v>44</v>
      </c>
    </row>
    <row r="6901" spans="1:1" x14ac:dyDescent="0.25">
      <c r="A6901">
        <v>33</v>
      </c>
    </row>
    <row r="6902" spans="1:1" x14ac:dyDescent="0.25">
      <c r="A6902">
        <v>54</v>
      </c>
    </row>
    <row r="6903" spans="1:1" x14ac:dyDescent="0.25">
      <c r="A6903">
        <v>36</v>
      </c>
    </row>
    <row r="6904" spans="1:1" x14ac:dyDescent="0.25">
      <c r="A6904">
        <v>36</v>
      </c>
    </row>
    <row r="6905" spans="1:1" x14ac:dyDescent="0.25">
      <c r="A6905">
        <v>57</v>
      </c>
    </row>
    <row r="6906" spans="1:1" x14ac:dyDescent="0.25">
      <c r="A6906">
        <v>23</v>
      </c>
    </row>
    <row r="6907" spans="1:1" x14ac:dyDescent="0.25">
      <c r="A6907">
        <v>57</v>
      </c>
    </row>
    <row r="6908" spans="1:1" x14ac:dyDescent="0.25">
      <c r="A6908">
        <v>79</v>
      </c>
    </row>
    <row r="6909" spans="1:1" x14ac:dyDescent="0.25">
      <c r="A6909">
        <v>18</v>
      </c>
    </row>
    <row r="6910" spans="1:1" x14ac:dyDescent="0.25">
      <c r="A6910">
        <v>37</v>
      </c>
    </row>
    <row r="6911" spans="1:1" x14ac:dyDescent="0.25">
      <c r="A6911">
        <v>46</v>
      </c>
    </row>
    <row r="6912" spans="1:1" x14ac:dyDescent="0.25">
      <c r="A6912">
        <v>33</v>
      </c>
    </row>
    <row r="6913" spans="1:1" x14ac:dyDescent="0.25">
      <c r="A6913">
        <v>64</v>
      </c>
    </row>
    <row r="6914" spans="1:1" x14ac:dyDescent="0.25">
      <c r="A6914">
        <v>59</v>
      </c>
    </row>
    <row r="6915" spans="1:1" x14ac:dyDescent="0.25">
      <c r="A6915">
        <v>20</v>
      </c>
    </row>
    <row r="6916" spans="1:1" x14ac:dyDescent="0.25">
      <c r="A6916">
        <v>39</v>
      </c>
    </row>
    <row r="6917" spans="1:1" x14ac:dyDescent="0.25">
      <c r="A6917">
        <v>62</v>
      </c>
    </row>
    <row r="6918" spans="1:1" x14ac:dyDescent="0.25">
      <c r="A6918">
        <v>49</v>
      </c>
    </row>
    <row r="6919" spans="1:1" x14ac:dyDescent="0.25">
      <c r="A6919">
        <v>18</v>
      </c>
    </row>
    <row r="6920" spans="1:1" x14ac:dyDescent="0.25">
      <c r="A6920">
        <v>29</v>
      </c>
    </row>
    <row r="6921" spans="1:1" x14ac:dyDescent="0.25">
      <c r="A6921">
        <v>57</v>
      </c>
    </row>
    <row r="6922" spans="1:1" x14ac:dyDescent="0.25">
      <c r="A6922">
        <v>26</v>
      </c>
    </row>
    <row r="6923" spans="1:1" x14ac:dyDescent="0.25">
      <c r="A6923">
        <v>21</v>
      </c>
    </row>
    <row r="6924" spans="1:1" x14ac:dyDescent="0.25">
      <c r="A6924">
        <v>49</v>
      </c>
    </row>
    <row r="6925" spans="1:1" x14ac:dyDescent="0.25">
      <c r="A6925">
        <v>31</v>
      </c>
    </row>
    <row r="6926" spans="1:1" x14ac:dyDescent="0.25">
      <c r="A6926">
        <v>53</v>
      </c>
    </row>
    <row r="6927" spans="1:1" x14ac:dyDescent="0.25">
      <c r="A6927">
        <v>49</v>
      </c>
    </row>
    <row r="6928" spans="1:1" x14ac:dyDescent="0.25">
      <c r="A6928">
        <v>78</v>
      </c>
    </row>
    <row r="6929" spans="1:1" x14ac:dyDescent="0.25">
      <c r="A6929">
        <v>29</v>
      </c>
    </row>
    <row r="6930" spans="1:1" x14ac:dyDescent="0.25">
      <c r="A6930">
        <v>64</v>
      </c>
    </row>
    <row r="6931" spans="1:1" x14ac:dyDescent="0.25">
      <c r="A6931">
        <v>45</v>
      </c>
    </row>
    <row r="6932" spans="1:1" x14ac:dyDescent="0.25">
      <c r="A6932">
        <v>79</v>
      </c>
    </row>
    <row r="6933" spans="1:1" x14ac:dyDescent="0.25">
      <c r="A6933">
        <v>42</v>
      </c>
    </row>
    <row r="6934" spans="1:1" x14ac:dyDescent="0.25">
      <c r="A6934">
        <v>68</v>
      </c>
    </row>
    <row r="6935" spans="1:1" x14ac:dyDescent="0.25">
      <c r="A6935">
        <v>31</v>
      </c>
    </row>
    <row r="6936" spans="1:1" x14ac:dyDescent="0.25">
      <c r="A6936">
        <v>52</v>
      </c>
    </row>
    <row r="6937" spans="1:1" x14ac:dyDescent="0.25">
      <c r="A6937">
        <v>30</v>
      </c>
    </row>
    <row r="6938" spans="1:1" x14ac:dyDescent="0.25">
      <c r="A6938">
        <v>36</v>
      </c>
    </row>
    <row r="6939" spans="1:1" x14ac:dyDescent="0.25">
      <c r="A6939">
        <v>48</v>
      </c>
    </row>
    <row r="6940" spans="1:1" x14ac:dyDescent="0.25">
      <c r="A6940">
        <v>40</v>
      </c>
    </row>
    <row r="6941" spans="1:1" x14ac:dyDescent="0.25">
      <c r="A6941">
        <v>27</v>
      </c>
    </row>
    <row r="6942" spans="1:1" x14ac:dyDescent="0.25">
      <c r="A6942">
        <v>73</v>
      </c>
    </row>
    <row r="6943" spans="1:1" x14ac:dyDescent="0.25">
      <c r="A6943">
        <v>65</v>
      </c>
    </row>
    <row r="6944" spans="1:1" x14ac:dyDescent="0.25">
      <c r="A6944">
        <v>29</v>
      </c>
    </row>
    <row r="6945" spans="1:1" x14ac:dyDescent="0.25">
      <c r="A6945">
        <v>38</v>
      </c>
    </row>
    <row r="6946" spans="1:1" x14ac:dyDescent="0.25">
      <c r="A6946">
        <v>29</v>
      </c>
    </row>
    <row r="6947" spans="1:1" x14ac:dyDescent="0.25">
      <c r="A6947">
        <v>37</v>
      </c>
    </row>
    <row r="6948" spans="1:1" x14ac:dyDescent="0.25">
      <c r="A6948">
        <v>37</v>
      </c>
    </row>
    <row r="6949" spans="1:1" x14ac:dyDescent="0.25">
      <c r="A6949">
        <v>23</v>
      </c>
    </row>
    <row r="6950" spans="1:1" x14ac:dyDescent="0.25">
      <c r="A6950">
        <v>64</v>
      </c>
    </row>
    <row r="6951" spans="1:1" x14ac:dyDescent="0.25">
      <c r="A6951">
        <v>62</v>
      </c>
    </row>
    <row r="6952" spans="1:1" x14ac:dyDescent="0.25">
      <c r="A6952">
        <v>33</v>
      </c>
    </row>
    <row r="6953" spans="1:1" x14ac:dyDescent="0.25">
      <c r="A6953">
        <v>21</v>
      </c>
    </row>
    <row r="6954" spans="1:1" x14ac:dyDescent="0.25">
      <c r="A6954">
        <v>69</v>
      </c>
    </row>
    <row r="6955" spans="1:1" x14ac:dyDescent="0.25">
      <c r="A6955">
        <v>65</v>
      </c>
    </row>
    <row r="6956" spans="1:1" x14ac:dyDescent="0.25">
      <c r="A6956">
        <v>44</v>
      </c>
    </row>
    <row r="6957" spans="1:1" x14ac:dyDescent="0.25">
      <c r="A6957">
        <v>51</v>
      </c>
    </row>
    <row r="6958" spans="1:1" x14ac:dyDescent="0.25">
      <c r="A6958">
        <v>31</v>
      </c>
    </row>
    <row r="6959" spans="1:1" x14ac:dyDescent="0.25">
      <c r="A6959">
        <v>49</v>
      </c>
    </row>
    <row r="6960" spans="1:1" x14ac:dyDescent="0.25">
      <c r="A6960">
        <v>32</v>
      </c>
    </row>
    <row r="6961" spans="1:1" x14ac:dyDescent="0.25">
      <c r="A6961">
        <v>44</v>
      </c>
    </row>
    <row r="6962" spans="1:1" x14ac:dyDescent="0.25">
      <c r="A6962">
        <v>61</v>
      </c>
    </row>
    <row r="6963" spans="1:1" x14ac:dyDescent="0.25">
      <c r="A6963">
        <v>54</v>
      </c>
    </row>
    <row r="6964" spans="1:1" x14ac:dyDescent="0.25">
      <c r="A6964">
        <v>65</v>
      </c>
    </row>
    <row r="6965" spans="1:1" x14ac:dyDescent="0.25">
      <c r="A6965">
        <v>44</v>
      </c>
    </row>
    <row r="6966" spans="1:1" x14ac:dyDescent="0.25">
      <c r="A6966">
        <v>59</v>
      </c>
    </row>
    <row r="6967" spans="1:1" x14ac:dyDescent="0.25">
      <c r="A6967">
        <v>39</v>
      </c>
    </row>
    <row r="6968" spans="1:1" x14ac:dyDescent="0.25">
      <c r="A6968">
        <v>28</v>
      </c>
    </row>
    <row r="6969" spans="1:1" x14ac:dyDescent="0.25">
      <c r="A6969">
        <v>25</v>
      </c>
    </row>
    <row r="6970" spans="1:1" x14ac:dyDescent="0.25">
      <c r="A6970">
        <v>38</v>
      </c>
    </row>
    <row r="6971" spans="1:1" x14ac:dyDescent="0.25">
      <c r="A6971">
        <v>49</v>
      </c>
    </row>
    <row r="6972" spans="1:1" x14ac:dyDescent="0.25">
      <c r="A6972">
        <v>69</v>
      </c>
    </row>
    <row r="6973" spans="1:1" x14ac:dyDescent="0.25">
      <c r="A6973">
        <v>19</v>
      </c>
    </row>
    <row r="6974" spans="1:1" x14ac:dyDescent="0.25">
      <c r="A6974">
        <v>48</v>
      </c>
    </row>
    <row r="6975" spans="1:1" x14ac:dyDescent="0.25">
      <c r="A6975">
        <v>56</v>
      </c>
    </row>
    <row r="6976" spans="1:1" x14ac:dyDescent="0.25">
      <c r="A6976">
        <v>18</v>
      </c>
    </row>
    <row r="6977" spans="1:1" x14ac:dyDescent="0.25">
      <c r="A6977">
        <v>60</v>
      </c>
    </row>
    <row r="6978" spans="1:1" x14ac:dyDescent="0.25">
      <c r="A6978">
        <v>67</v>
      </c>
    </row>
    <row r="6979" spans="1:1" x14ac:dyDescent="0.25">
      <c r="A6979">
        <v>35</v>
      </c>
    </row>
    <row r="6980" spans="1:1" x14ac:dyDescent="0.25">
      <c r="A6980">
        <v>41</v>
      </c>
    </row>
    <row r="6981" spans="1:1" x14ac:dyDescent="0.25">
      <c r="A6981">
        <v>70</v>
      </c>
    </row>
    <row r="6982" spans="1:1" x14ac:dyDescent="0.25">
      <c r="A6982">
        <v>31</v>
      </c>
    </row>
    <row r="6983" spans="1:1" x14ac:dyDescent="0.25">
      <c r="A6983">
        <v>22</v>
      </c>
    </row>
    <row r="6984" spans="1:1" x14ac:dyDescent="0.25">
      <c r="A6984">
        <v>29</v>
      </c>
    </row>
    <row r="6985" spans="1:1" x14ac:dyDescent="0.25">
      <c r="A6985">
        <v>45</v>
      </c>
    </row>
    <row r="6986" spans="1:1" x14ac:dyDescent="0.25">
      <c r="A6986">
        <v>55</v>
      </c>
    </row>
    <row r="6987" spans="1:1" x14ac:dyDescent="0.25">
      <c r="A6987">
        <v>25</v>
      </c>
    </row>
    <row r="6988" spans="1:1" x14ac:dyDescent="0.25">
      <c r="A6988">
        <v>23</v>
      </c>
    </row>
    <row r="6989" spans="1:1" x14ac:dyDescent="0.25">
      <c r="A6989">
        <v>36</v>
      </c>
    </row>
    <row r="6990" spans="1:1" x14ac:dyDescent="0.25">
      <c r="A6990">
        <v>28</v>
      </c>
    </row>
    <row r="6991" spans="1:1" x14ac:dyDescent="0.25">
      <c r="A6991">
        <v>30</v>
      </c>
    </row>
    <row r="6992" spans="1:1" x14ac:dyDescent="0.25">
      <c r="A6992">
        <v>31</v>
      </c>
    </row>
    <row r="6993" spans="1:1" x14ac:dyDescent="0.25">
      <c r="A6993">
        <v>30</v>
      </c>
    </row>
    <row r="6994" spans="1:1" x14ac:dyDescent="0.25">
      <c r="A6994">
        <v>51</v>
      </c>
    </row>
    <row r="6995" spans="1:1" x14ac:dyDescent="0.25">
      <c r="A6995">
        <v>86</v>
      </c>
    </row>
    <row r="6996" spans="1:1" x14ac:dyDescent="0.25">
      <c r="A6996">
        <v>56</v>
      </c>
    </row>
    <row r="6997" spans="1:1" x14ac:dyDescent="0.25">
      <c r="A6997">
        <v>36</v>
      </c>
    </row>
    <row r="6998" spans="1:1" x14ac:dyDescent="0.25">
      <c r="A6998">
        <v>65</v>
      </c>
    </row>
    <row r="6999" spans="1:1" x14ac:dyDescent="0.25">
      <c r="A6999">
        <v>32</v>
      </c>
    </row>
    <row r="7000" spans="1:1" x14ac:dyDescent="0.25">
      <c r="A7000">
        <v>38</v>
      </c>
    </row>
    <row r="7001" spans="1:1" x14ac:dyDescent="0.25">
      <c r="A7001">
        <v>19</v>
      </c>
    </row>
    <row r="7002" spans="1:1" x14ac:dyDescent="0.25">
      <c r="A7002">
        <v>88</v>
      </c>
    </row>
    <row r="7003" spans="1:1" x14ac:dyDescent="0.25">
      <c r="A7003">
        <v>63</v>
      </c>
    </row>
    <row r="7004" spans="1:1" x14ac:dyDescent="0.25">
      <c r="A7004">
        <v>43</v>
      </c>
    </row>
    <row r="7005" spans="1:1" x14ac:dyDescent="0.25">
      <c r="A7005">
        <v>34</v>
      </c>
    </row>
    <row r="7006" spans="1:1" x14ac:dyDescent="0.25">
      <c r="A7006">
        <v>45</v>
      </c>
    </row>
    <row r="7007" spans="1:1" x14ac:dyDescent="0.25">
      <c r="A7007">
        <v>56</v>
      </c>
    </row>
    <row r="7008" spans="1:1" x14ac:dyDescent="0.25">
      <c r="A7008">
        <v>20</v>
      </c>
    </row>
    <row r="7009" spans="1:1" x14ac:dyDescent="0.25">
      <c r="A7009">
        <v>50</v>
      </c>
    </row>
    <row r="7010" spans="1:1" x14ac:dyDescent="0.25">
      <c r="A7010">
        <v>21</v>
      </c>
    </row>
    <row r="7011" spans="1:1" x14ac:dyDescent="0.25">
      <c r="A7011">
        <v>30</v>
      </c>
    </row>
    <row r="7012" spans="1:1" x14ac:dyDescent="0.25">
      <c r="A7012">
        <v>21</v>
      </c>
    </row>
    <row r="7013" spans="1:1" x14ac:dyDescent="0.25">
      <c r="A7013">
        <v>69</v>
      </c>
    </row>
    <row r="7014" spans="1:1" x14ac:dyDescent="0.25">
      <c r="A7014">
        <v>35</v>
      </c>
    </row>
    <row r="7015" spans="1:1" x14ac:dyDescent="0.25">
      <c r="A7015">
        <v>30</v>
      </c>
    </row>
    <row r="7016" spans="1:1" x14ac:dyDescent="0.25">
      <c r="A7016">
        <v>28</v>
      </c>
    </row>
    <row r="7017" spans="1:1" x14ac:dyDescent="0.25">
      <c r="A7017">
        <v>37</v>
      </c>
    </row>
    <row r="7018" spans="1:1" x14ac:dyDescent="0.25">
      <c r="A7018">
        <v>69</v>
      </c>
    </row>
    <row r="7019" spans="1:1" x14ac:dyDescent="0.25">
      <c r="A7019">
        <v>21</v>
      </c>
    </row>
    <row r="7020" spans="1:1" x14ac:dyDescent="0.25">
      <c r="A7020">
        <v>57</v>
      </c>
    </row>
    <row r="7021" spans="1:1" x14ac:dyDescent="0.25">
      <c r="A7021">
        <v>42</v>
      </c>
    </row>
    <row r="7022" spans="1:1" x14ac:dyDescent="0.25">
      <c r="A7022">
        <v>67</v>
      </c>
    </row>
    <row r="7023" spans="1:1" x14ac:dyDescent="0.25">
      <c r="A7023">
        <v>35</v>
      </c>
    </row>
    <row r="7024" spans="1:1" x14ac:dyDescent="0.25">
      <c r="A7024">
        <v>59</v>
      </c>
    </row>
    <row r="7025" spans="1:1" x14ac:dyDescent="0.25">
      <c r="A7025">
        <v>20</v>
      </c>
    </row>
    <row r="7026" spans="1:1" x14ac:dyDescent="0.25">
      <c r="A7026">
        <v>67</v>
      </c>
    </row>
    <row r="7027" spans="1:1" x14ac:dyDescent="0.25">
      <c r="A7027">
        <v>22</v>
      </c>
    </row>
    <row r="7028" spans="1:1" x14ac:dyDescent="0.25">
      <c r="A7028">
        <v>64</v>
      </c>
    </row>
    <row r="7029" spans="1:1" x14ac:dyDescent="0.25">
      <c r="A7029">
        <v>44</v>
      </c>
    </row>
    <row r="7030" spans="1:1" x14ac:dyDescent="0.25">
      <c r="A7030">
        <v>37</v>
      </c>
    </row>
    <row r="7031" spans="1:1" x14ac:dyDescent="0.25">
      <c r="A7031">
        <v>52</v>
      </c>
    </row>
    <row r="7032" spans="1:1" x14ac:dyDescent="0.25">
      <c r="A7032">
        <v>32</v>
      </c>
    </row>
    <row r="7033" spans="1:1" x14ac:dyDescent="0.25">
      <c r="A7033">
        <v>31</v>
      </c>
    </row>
    <row r="7034" spans="1:1" x14ac:dyDescent="0.25">
      <c r="A7034">
        <v>22</v>
      </c>
    </row>
    <row r="7035" spans="1:1" x14ac:dyDescent="0.25">
      <c r="A7035">
        <v>40</v>
      </c>
    </row>
    <row r="7036" spans="1:1" x14ac:dyDescent="0.25">
      <c r="A7036">
        <v>22</v>
      </c>
    </row>
    <row r="7037" spans="1:1" x14ac:dyDescent="0.25">
      <c r="A7037">
        <v>35</v>
      </c>
    </row>
    <row r="7038" spans="1:1" x14ac:dyDescent="0.25">
      <c r="A7038">
        <v>35</v>
      </c>
    </row>
    <row r="7039" spans="1:1" x14ac:dyDescent="0.25">
      <c r="A7039">
        <v>22</v>
      </c>
    </row>
    <row r="7040" spans="1:1" x14ac:dyDescent="0.25">
      <c r="A7040">
        <v>48</v>
      </c>
    </row>
    <row r="7041" spans="1:1" x14ac:dyDescent="0.25">
      <c r="A7041">
        <v>38</v>
      </c>
    </row>
    <row r="7042" spans="1:1" x14ac:dyDescent="0.25">
      <c r="A7042">
        <v>57</v>
      </c>
    </row>
    <row r="7043" spans="1:1" x14ac:dyDescent="0.25">
      <c r="A7043">
        <v>26</v>
      </c>
    </row>
    <row r="7044" spans="1:1" x14ac:dyDescent="0.25">
      <c r="A7044">
        <v>40</v>
      </c>
    </row>
    <row r="7045" spans="1:1" x14ac:dyDescent="0.25">
      <c r="A7045">
        <v>69</v>
      </c>
    </row>
    <row r="7046" spans="1:1" x14ac:dyDescent="0.25">
      <c r="A7046">
        <v>44</v>
      </c>
    </row>
    <row r="7047" spans="1:1" x14ac:dyDescent="0.25">
      <c r="A7047">
        <v>36</v>
      </c>
    </row>
    <row r="7048" spans="1:1" x14ac:dyDescent="0.25">
      <c r="A7048">
        <v>24</v>
      </c>
    </row>
    <row r="7049" spans="1:1" x14ac:dyDescent="0.25">
      <c r="A7049">
        <v>63</v>
      </c>
    </row>
    <row r="7050" spans="1:1" x14ac:dyDescent="0.25">
      <c r="A7050">
        <v>27</v>
      </c>
    </row>
    <row r="7051" spans="1:1" x14ac:dyDescent="0.25">
      <c r="A7051">
        <v>34</v>
      </c>
    </row>
    <row r="7052" spans="1:1" x14ac:dyDescent="0.25">
      <c r="A7052">
        <v>31</v>
      </c>
    </row>
    <row r="7053" spans="1:1" x14ac:dyDescent="0.25">
      <c r="A7053">
        <v>53</v>
      </c>
    </row>
    <row r="7054" spans="1:1" x14ac:dyDescent="0.25">
      <c r="A7054">
        <v>52</v>
      </c>
    </row>
    <row r="7055" spans="1:1" x14ac:dyDescent="0.25">
      <c r="A7055">
        <v>37</v>
      </c>
    </row>
    <row r="7056" spans="1:1" x14ac:dyDescent="0.25">
      <c r="A7056">
        <v>56</v>
      </c>
    </row>
    <row r="7057" spans="1:1" x14ac:dyDescent="0.25">
      <c r="A7057">
        <v>33</v>
      </c>
    </row>
    <row r="7058" spans="1:1" x14ac:dyDescent="0.25">
      <c r="A7058">
        <v>35</v>
      </c>
    </row>
    <row r="7059" spans="1:1" x14ac:dyDescent="0.25">
      <c r="A7059">
        <v>34</v>
      </c>
    </row>
    <row r="7060" spans="1:1" x14ac:dyDescent="0.25">
      <c r="A7060">
        <v>41</v>
      </c>
    </row>
    <row r="7061" spans="1:1" x14ac:dyDescent="0.25">
      <c r="A7061">
        <v>64</v>
      </c>
    </row>
    <row r="7062" spans="1:1" x14ac:dyDescent="0.25">
      <c r="A7062">
        <v>33</v>
      </c>
    </row>
    <row r="7063" spans="1:1" x14ac:dyDescent="0.25">
      <c r="A7063">
        <v>52</v>
      </c>
    </row>
    <row r="7064" spans="1:1" x14ac:dyDescent="0.25">
      <c r="A7064">
        <v>41</v>
      </c>
    </row>
    <row r="7065" spans="1:1" x14ac:dyDescent="0.25">
      <c r="A7065">
        <v>33</v>
      </c>
    </row>
    <row r="7066" spans="1:1" x14ac:dyDescent="0.25">
      <c r="A7066">
        <v>39</v>
      </c>
    </row>
    <row r="7067" spans="1:1" x14ac:dyDescent="0.25">
      <c r="A7067">
        <v>88</v>
      </c>
    </row>
    <row r="7068" spans="1:1" x14ac:dyDescent="0.25">
      <c r="A7068">
        <v>61</v>
      </c>
    </row>
    <row r="7069" spans="1:1" x14ac:dyDescent="0.25">
      <c r="A7069">
        <v>26</v>
      </c>
    </row>
    <row r="7070" spans="1:1" x14ac:dyDescent="0.25">
      <c r="A7070">
        <v>39</v>
      </c>
    </row>
    <row r="7071" spans="1:1" x14ac:dyDescent="0.25">
      <c r="A7071">
        <v>39</v>
      </c>
    </row>
    <row r="7072" spans="1:1" x14ac:dyDescent="0.25">
      <c r="A7072">
        <v>59</v>
      </c>
    </row>
    <row r="7073" spans="1:1" x14ac:dyDescent="0.25">
      <c r="A7073">
        <v>81</v>
      </c>
    </row>
    <row r="7074" spans="1:1" x14ac:dyDescent="0.25">
      <c r="A7074">
        <v>31</v>
      </c>
    </row>
    <row r="7075" spans="1:1" x14ac:dyDescent="0.25">
      <c r="A7075">
        <v>28</v>
      </c>
    </row>
    <row r="7076" spans="1:1" x14ac:dyDescent="0.25">
      <c r="A7076">
        <v>33</v>
      </c>
    </row>
    <row r="7077" spans="1:1" x14ac:dyDescent="0.25">
      <c r="A7077">
        <v>46</v>
      </c>
    </row>
    <row r="7078" spans="1:1" x14ac:dyDescent="0.25">
      <c r="A7078">
        <v>35</v>
      </c>
    </row>
    <row r="7079" spans="1:1" x14ac:dyDescent="0.25">
      <c r="A7079">
        <v>73</v>
      </c>
    </row>
    <row r="7080" spans="1:1" x14ac:dyDescent="0.25">
      <c r="A7080">
        <v>58</v>
      </c>
    </row>
    <row r="7081" spans="1:1" x14ac:dyDescent="0.25">
      <c r="A7081">
        <v>30</v>
      </c>
    </row>
    <row r="7082" spans="1:1" x14ac:dyDescent="0.25">
      <c r="A7082">
        <v>29</v>
      </c>
    </row>
    <row r="7083" spans="1:1" x14ac:dyDescent="0.25">
      <c r="A7083">
        <v>27</v>
      </c>
    </row>
    <row r="7084" spans="1:1" x14ac:dyDescent="0.25">
      <c r="A7084">
        <v>34</v>
      </c>
    </row>
    <row r="7085" spans="1:1" x14ac:dyDescent="0.25">
      <c r="A7085">
        <v>40</v>
      </c>
    </row>
    <row r="7086" spans="1:1" x14ac:dyDescent="0.25">
      <c r="A7086">
        <v>60</v>
      </c>
    </row>
    <row r="7087" spans="1:1" x14ac:dyDescent="0.25">
      <c r="A7087">
        <v>45</v>
      </c>
    </row>
    <row r="7088" spans="1:1" x14ac:dyDescent="0.25">
      <c r="A7088">
        <v>50</v>
      </c>
    </row>
    <row r="7089" spans="1:1" x14ac:dyDescent="0.25">
      <c r="A7089">
        <v>32</v>
      </c>
    </row>
    <row r="7090" spans="1:1" x14ac:dyDescent="0.25">
      <c r="A7090">
        <v>23</v>
      </c>
    </row>
    <row r="7091" spans="1:1" x14ac:dyDescent="0.25">
      <c r="A7091">
        <v>53</v>
      </c>
    </row>
    <row r="7092" spans="1:1" x14ac:dyDescent="0.25">
      <c r="A7092">
        <v>79</v>
      </c>
    </row>
    <row r="7093" spans="1:1" x14ac:dyDescent="0.25">
      <c r="A7093">
        <v>35</v>
      </c>
    </row>
    <row r="7094" spans="1:1" x14ac:dyDescent="0.25">
      <c r="A7094">
        <v>55</v>
      </c>
    </row>
    <row r="7095" spans="1:1" x14ac:dyDescent="0.25">
      <c r="A7095">
        <v>34</v>
      </c>
    </row>
    <row r="7096" spans="1:1" x14ac:dyDescent="0.25">
      <c r="A7096">
        <v>26</v>
      </c>
    </row>
    <row r="7097" spans="1:1" x14ac:dyDescent="0.25">
      <c r="A7097">
        <v>43</v>
      </c>
    </row>
    <row r="7098" spans="1:1" x14ac:dyDescent="0.25">
      <c r="A7098">
        <v>44</v>
      </c>
    </row>
    <row r="7099" spans="1:1" x14ac:dyDescent="0.25">
      <c r="A7099">
        <v>23</v>
      </c>
    </row>
    <row r="7100" spans="1:1" x14ac:dyDescent="0.25">
      <c r="A7100">
        <v>47</v>
      </c>
    </row>
    <row r="7101" spans="1:1" x14ac:dyDescent="0.25">
      <c r="A7101">
        <v>29</v>
      </c>
    </row>
    <row r="7102" spans="1:1" x14ac:dyDescent="0.25">
      <c r="A7102">
        <v>67</v>
      </c>
    </row>
    <row r="7103" spans="1:1" x14ac:dyDescent="0.25">
      <c r="A7103">
        <v>74</v>
      </c>
    </row>
    <row r="7104" spans="1:1" x14ac:dyDescent="0.25">
      <c r="A7104">
        <v>49</v>
      </c>
    </row>
    <row r="7105" spans="1:1" x14ac:dyDescent="0.25">
      <c r="A7105">
        <v>25</v>
      </c>
    </row>
    <row r="7106" spans="1:1" x14ac:dyDescent="0.25">
      <c r="A7106">
        <v>42</v>
      </c>
    </row>
    <row r="7107" spans="1:1" x14ac:dyDescent="0.25">
      <c r="A7107">
        <v>47</v>
      </c>
    </row>
    <row r="7108" spans="1:1" x14ac:dyDescent="0.25">
      <c r="A7108">
        <v>56</v>
      </c>
    </row>
    <row r="7109" spans="1:1" x14ac:dyDescent="0.25">
      <c r="A7109">
        <v>28</v>
      </c>
    </row>
    <row r="7110" spans="1:1" x14ac:dyDescent="0.25">
      <c r="A7110">
        <v>26</v>
      </c>
    </row>
    <row r="7111" spans="1:1" x14ac:dyDescent="0.25">
      <c r="A7111">
        <v>37</v>
      </c>
    </row>
    <row r="7112" spans="1:1" x14ac:dyDescent="0.25">
      <c r="A7112">
        <v>23</v>
      </c>
    </row>
    <row r="7113" spans="1:1" x14ac:dyDescent="0.25">
      <c r="A7113">
        <v>67</v>
      </c>
    </row>
    <row r="7114" spans="1:1" x14ac:dyDescent="0.25">
      <c r="A7114">
        <v>80</v>
      </c>
    </row>
    <row r="7115" spans="1:1" x14ac:dyDescent="0.25">
      <c r="A7115">
        <v>38</v>
      </c>
    </row>
    <row r="7116" spans="1:1" x14ac:dyDescent="0.25">
      <c r="A7116">
        <v>43</v>
      </c>
    </row>
    <row r="7117" spans="1:1" x14ac:dyDescent="0.25">
      <c r="A7117">
        <v>26</v>
      </c>
    </row>
    <row r="7118" spans="1:1" x14ac:dyDescent="0.25">
      <c r="A7118">
        <v>61</v>
      </c>
    </row>
    <row r="7119" spans="1:1" x14ac:dyDescent="0.25">
      <c r="A7119">
        <v>41</v>
      </c>
    </row>
    <row r="7120" spans="1:1" x14ac:dyDescent="0.25">
      <c r="A7120">
        <v>67</v>
      </c>
    </row>
    <row r="7121" spans="1:1" x14ac:dyDescent="0.25">
      <c r="A7121">
        <v>32</v>
      </c>
    </row>
    <row r="7122" spans="1:1" x14ac:dyDescent="0.25">
      <c r="A7122">
        <v>45</v>
      </c>
    </row>
    <row r="7123" spans="1:1" x14ac:dyDescent="0.25">
      <c r="A7123">
        <v>43</v>
      </c>
    </row>
    <row r="7124" spans="1:1" x14ac:dyDescent="0.25">
      <c r="A7124">
        <v>31</v>
      </c>
    </row>
    <row r="7125" spans="1:1" x14ac:dyDescent="0.25">
      <c r="A7125">
        <v>26</v>
      </c>
    </row>
    <row r="7126" spans="1:1" x14ac:dyDescent="0.25">
      <c r="A7126">
        <v>28</v>
      </c>
    </row>
    <row r="7127" spans="1:1" x14ac:dyDescent="0.25">
      <c r="A7127">
        <v>23</v>
      </c>
    </row>
    <row r="7128" spans="1:1" x14ac:dyDescent="0.25">
      <c r="A7128">
        <v>31</v>
      </c>
    </row>
    <row r="7129" spans="1:1" x14ac:dyDescent="0.25">
      <c r="A7129">
        <v>40</v>
      </c>
    </row>
    <row r="7130" spans="1:1" x14ac:dyDescent="0.25">
      <c r="A7130">
        <v>29</v>
      </c>
    </row>
    <row r="7131" spans="1:1" x14ac:dyDescent="0.25">
      <c r="A7131">
        <v>54</v>
      </c>
    </row>
    <row r="7132" spans="1:1" x14ac:dyDescent="0.25">
      <c r="A7132">
        <v>55</v>
      </c>
    </row>
    <row r="7133" spans="1:1" x14ac:dyDescent="0.25">
      <c r="A7133">
        <v>48</v>
      </c>
    </row>
    <row r="7134" spans="1:1" x14ac:dyDescent="0.25">
      <c r="A7134">
        <v>46</v>
      </c>
    </row>
    <row r="7135" spans="1:1" x14ac:dyDescent="0.25">
      <c r="A7135">
        <v>66</v>
      </c>
    </row>
    <row r="7136" spans="1:1" x14ac:dyDescent="0.25">
      <c r="A7136">
        <v>52</v>
      </c>
    </row>
    <row r="7137" spans="1:1" x14ac:dyDescent="0.25">
      <c r="A7137">
        <v>60</v>
      </c>
    </row>
    <row r="7138" spans="1:1" x14ac:dyDescent="0.25">
      <c r="A7138">
        <v>59</v>
      </c>
    </row>
    <row r="7139" spans="1:1" x14ac:dyDescent="0.25">
      <c r="A7139">
        <v>29</v>
      </c>
    </row>
    <row r="7140" spans="1:1" x14ac:dyDescent="0.25">
      <c r="A7140">
        <v>22</v>
      </c>
    </row>
    <row r="7141" spans="1:1" x14ac:dyDescent="0.25">
      <c r="A7141">
        <v>35</v>
      </c>
    </row>
    <row r="7142" spans="1:1" x14ac:dyDescent="0.25">
      <c r="A7142">
        <v>59</v>
      </c>
    </row>
    <row r="7143" spans="1:1" x14ac:dyDescent="0.25">
      <c r="A7143">
        <v>45</v>
      </c>
    </row>
    <row r="7144" spans="1:1" x14ac:dyDescent="0.25">
      <c r="A7144">
        <v>30</v>
      </c>
    </row>
    <row r="7145" spans="1:1" x14ac:dyDescent="0.25">
      <c r="A7145">
        <v>59</v>
      </c>
    </row>
    <row r="7146" spans="1:1" x14ac:dyDescent="0.25">
      <c r="A7146">
        <v>41</v>
      </c>
    </row>
    <row r="7147" spans="1:1" x14ac:dyDescent="0.25">
      <c r="A7147">
        <v>41</v>
      </c>
    </row>
    <row r="7148" spans="1:1" x14ac:dyDescent="0.25">
      <c r="A7148">
        <v>55</v>
      </c>
    </row>
    <row r="7149" spans="1:1" x14ac:dyDescent="0.25">
      <c r="A7149">
        <v>55</v>
      </c>
    </row>
    <row r="7150" spans="1:1" x14ac:dyDescent="0.25">
      <c r="A7150">
        <v>70</v>
      </c>
    </row>
    <row r="7151" spans="1:1" x14ac:dyDescent="0.25">
      <c r="A7151">
        <v>33</v>
      </c>
    </row>
    <row r="7152" spans="1:1" x14ac:dyDescent="0.25">
      <c r="A7152">
        <v>61</v>
      </c>
    </row>
    <row r="7153" spans="1:1" x14ac:dyDescent="0.25">
      <c r="A7153">
        <v>75</v>
      </c>
    </row>
    <row r="7154" spans="1:1" x14ac:dyDescent="0.25">
      <c r="A7154">
        <v>31</v>
      </c>
    </row>
    <row r="7155" spans="1:1" x14ac:dyDescent="0.25">
      <c r="A7155">
        <v>36</v>
      </c>
    </row>
    <row r="7156" spans="1:1" x14ac:dyDescent="0.25">
      <c r="A7156">
        <v>33</v>
      </c>
    </row>
    <row r="7157" spans="1:1" x14ac:dyDescent="0.25">
      <c r="A7157">
        <v>73</v>
      </c>
    </row>
    <row r="7158" spans="1:1" x14ac:dyDescent="0.25">
      <c r="A7158">
        <v>41</v>
      </c>
    </row>
    <row r="7159" spans="1:1" x14ac:dyDescent="0.25">
      <c r="A7159">
        <v>65</v>
      </c>
    </row>
    <row r="7160" spans="1:1" x14ac:dyDescent="0.25">
      <c r="A7160">
        <v>46</v>
      </c>
    </row>
    <row r="7161" spans="1:1" x14ac:dyDescent="0.25">
      <c r="A7161">
        <v>45</v>
      </c>
    </row>
    <row r="7162" spans="1:1" x14ac:dyDescent="0.25">
      <c r="A7162">
        <v>33</v>
      </c>
    </row>
    <row r="7163" spans="1:1" x14ac:dyDescent="0.25">
      <c r="A7163">
        <v>73</v>
      </c>
    </row>
    <row r="7164" spans="1:1" x14ac:dyDescent="0.25">
      <c r="A7164">
        <v>55</v>
      </c>
    </row>
    <row r="7165" spans="1:1" x14ac:dyDescent="0.25">
      <c r="A7165">
        <v>35</v>
      </c>
    </row>
    <row r="7166" spans="1:1" x14ac:dyDescent="0.25">
      <c r="A7166">
        <v>20</v>
      </c>
    </row>
    <row r="7167" spans="1:1" x14ac:dyDescent="0.25">
      <c r="A7167">
        <v>72</v>
      </c>
    </row>
    <row r="7168" spans="1:1" x14ac:dyDescent="0.25">
      <c r="A7168">
        <v>30</v>
      </c>
    </row>
    <row r="7169" spans="1:1" x14ac:dyDescent="0.25">
      <c r="A7169">
        <v>44</v>
      </c>
    </row>
    <row r="7170" spans="1:1" x14ac:dyDescent="0.25">
      <c r="A7170">
        <v>28</v>
      </c>
    </row>
    <row r="7171" spans="1:1" x14ac:dyDescent="0.25">
      <c r="A7171">
        <v>37</v>
      </c>
    </row>
    <row r="7172" spans="1:1" x14ac:dyDescent="0.25">
      <c r="A7172">
        <v>48</v>
      </c>
    </row>
    <row r="7173" spans="1:1" x14ac:dyDescent="0.25">
      <c r="A7173">
        <v>56</v>
      </c>
    </row>
    <row r="7174" spans="1:1" x14ac:dyDescent="0.25">
      <c r="A7174">
        <v>36</v>
      </c>
    </row>
    <row r="7175" spans="1:1" x14ac:dyDescent="0.25">
      <c r="A7175">
        <v>59</v>
      </c>
    </row>
    <row r="7176" spans="1:1" x14ac:dyDescent="0.25">
      <c r="A7176">
        <v>19</v>
      </c>
    </row>
    <row r="7177" spans="1:1" x14ac:dyDescent="0.25">
      <c r="A7177">
        <v>37</v>
      </c>
    </row>
    <row r="7178" spans="1:1" x14ac:dyDescent="0.25">
      <c r="A7178">
        <v>39</v>
      </c>
    </row>
    <row r="7179" spans="1:1" x14ac:dyDescent="0.25">
      <c r="A7179">
        <v>55</v>
      </c>
    </row>
    <row r="7180" spans="1:1" x14ac:dyDescent="0.25">
      <c r="A7180">
        <v>55</v>
      </c>
    </row>
    <row r="7181" spans="1:1" x14ac:dyDescent="0.25">
      <c r="A7181">
        <v>26</v>
      </c>
    </row>
    <row r="7182" spans="1:1" x14ac:dyDescent="0.25">
      <c r="A7182">
        <v>29</v>
      </c>
    </row>
    <row r="7183" spans="1:1" x14ac:dyDescent="0.25">
      <c r="A7183">
        <v>49</v>
      </c>
    </row>
    <row r="7184" spans="1:1" x14ac:dyDescent="0.25">
      <c r="A7184">
        <v>73</v>
      </c>
    </row>
    <row r="7185" spans="1:1" x14ac:dyDescent="0.25">
      <c r="A7185">
        <v>30</v>
      </c>
    </row>
    <row r="7186" spans="1:1" x14ac:dyDescent="0.25">
      <c r="A7186">
        <v>37</v>
      </c>
    </row>
    <row r="7187" spans="1:1" x14ac:dyDescent="0.25">
      <c r="A7187">
        <v>31</v>
      </c>
    </row>
    <row r="7188" spans="1:1" x14ac:dyDescent="0.25">
      <c r="A7188">
        <v>46</v>
      </c>
    </row>
    <row r="7189" spans="1:1" x14ac:dyDescent="0.25">
      <c r="A7189">
        <v>42</v>
      </c>
    </row>
    <row r="7190" spans="1:1" x14ac:dyDescent="0.25">
      <c r="A7190">
        <v>55</v>
      </c>
    </row>
    <row r="7191" spans="1:1" x14ac:dyDescent="0.25">
      <c r="A7191">
        <v>30</v>
      </c>
    </row>
    <row r="7192" spans="1:1" x14ac:dyDescent="0.25">
      <c r="A7192">
        <v>41</v>
      </c>
    </row>
    <row r="7193" spans="1:1" x14ac:dyDescent="0.25">
      <c r="A7193">
        <v>29</v>
      </c>
    </row>
    <row r="7194" spans="1:1" x14ac:dyDescent="0.25">
      <c r="A7194">
        <v>23</v>
      </c>
    </row>
    <row r="7195" spans="1:1" x14ac:dyDescent="0.25">
      <c r="A7195">
        <v>51</v>
      </c>
    </row>
    <row r="7196" spans="1:1" x14ac:dyDescent="0.25">
      <c r="A7196">
        <v>51</v>
      </c>
    </row>
    <row r="7197" spans="1:1" x14ac:dyDescent="0.25">
      <c r="A7197">
        <v>35</v>
      </c>
    </row>
    <row r="7198" spans="1:1" x14ac:dyDescent="0.25">
      <c r="A7198">
        <v>30</v>
      </c>
    </row>
    <row r="7199" spans="1:1" x14ac:dyDescent="0.25">
      <c r="A7199">
        <v>53</v>
      </c>
    </row>
    <row r="7200" spans="1:1" x14ac:dyDescent="0.25">
      <c r="A7200">
        <v>53</v>
      </c>
    </row>
    <row r="7201" spans="1:1" x14ac:dyDescent="0.25">
      <c r="A7201">
        <v>36</v>
      </c>
    </row>
    <row r="7202" spans="1:1" x14ac:dyDescent="0.25">
      <c r="A7202">
        <v>36</v>
      </c>
    </row>
    <row r="7203" spans="1:1" x14ac:dyDescent="0.25">
      <c r="A7203">
        <v>37</v>
      </c>
    </row>
    <row r="7204" spans="1:1" x14ac:dyDescent="0.25">
      <c r="A7204">
        <v>29</v>
      </c>
    </row>
    <row r="7205" spans="1:1" x14ac:dyDescent="0.25">
      <c r="A7205">
        <v>54</v>
      </c>
    </row>
    <row r="7206" spans="1:1" x14ac:dyDescent="0.25">
      <c r="A7206">
        <v>43</v>
      </c>
    </row>
    <row r="7207" spans="1:1" x14ac:dyDescent="0.25">
      <c r="A7207">
        <v>57</v>
      </c>
    </row>
    <row r="7208" spans="1:1" x14ac:dyDescent="0.25">
      <c r="A7208">
        <v>55</v>
      </c>
    </row>
    <row r="7209" spans="1:1" x14ac:dyDescent="0.25">
      <c r="A7209">
        <v>53</v>
      </c>
    </row>
    <row r="7210" spans="1:1" x14ac:dyDescent="0.25">
      <c r="A7210">
        <v>61</v>
      </c>
    </row>
    <row r="7211" spans="1:1" x14ac:dyDescent="0.25">
      <c r="A7211">
        <v>51</v>
      </c>
    </row>
    <row r="7212" spans="1:1" x14ac:dyDescent="0.25">
      <c r="A7212">
        <v>22</v>
      </c>
    </row>
    <row r="7213" spans="1:1" x14ac:dyDescent="0.25">
      <c r="A7213">
        <v>47</v>
      </c>
    </row>
    <row r="7214" spans="1:1" x14ac:dyDescent="0.25">
      <c r="A7214">
        <v>29</v>
      </c>
    </row>
    <row r="7215" spans="1:1" x14ac:dyDescent="0.25">
      <c r="A7215">
        <v>25</v>
      </c>
    </row>
    <row r="7216" spans="1:1" x14ac:dyDescent="0.25">
      <c r="A7216">
        <v>39</v>
      </c>
    </row>
    <row r="7217" spans="1:1" x14ac:dyDescent="0.25">
      <c r="A7217">
        <v>24</v>
      </c>
    </row>
    <row r="7218" spans="1:1" x14ac:dyDescent="0.25">
      <c r="A7218">
        <v>19</v>
      </c>
    </row>
    <row r="7219" spans="1:1" x14ac:dyDescent="0.25">
      <c r="A7219">
        <v>45</v>
      </c>
    </row>
    <row r="7220" spans="1:1" x14ac:dyDescent="0.25">
      <c r="A7220">
        <v>79</v>
      </c>
    </row>
    <row r="7221" spans="1:1" x14ac:dyDescent="0.25">
      <c r="A7221">
        <v>47</v>
      </c>
    </row>
    <row r="7222" spans="1:1" x14ac:dyDescent="0.25">
      <c r="A7222">
        <v>41</v>
      </c>
    </row>
    <row r="7223" spans="1:1" x14ac:dyDescent="0.25">
      <c r="A7223">
        <v>29</v>
      </c>
    </row>
    <row r="7224" spans="1:1" x14ac:dyDescent="0.25">
      <c r="A7224">
        <v>28</v>
      </c>
    </row>
    <row r="7225" spans="1:1" x14ac:dyDescent="0.25">
      <c r="A7225">
        <v>53</v>
      </c>
    </row>
    <row r="7226" spans="1:1" x14ac:dyDescent="0.25">
      <c r="A7226">
        <v>38</v>
      </c>
    </row>
    <row r="7227" spans="1:1" x14ac:dyDescent="0.25">
      <c r="A7227">
        <v>53</v>
      </c>
    </row>
    <row r="7228" spans="1:1" x14ac:dyDescent="0.25">
      <c r="A7228">
        <v>40</v>
      </c>
    </row>
    <row r="7229" spans="1:1" x14ac:dyDescent="0.25">
      <c r="A7229">
        <v>48</v>
      </c>
    </row>
    <row r="7230" spans="1:1" x14ac:dyDescent="0.25">
      <c r="A7230">
        <v>45</v>
      </c>
    </row>
    <row r="7231" spans="1:1" x14ac:dyDescent="0.25">
      <c r="A7231">
        <v>29</v>
      </c>
    </row>
    <row r="7232" spans="1:1" x14ac:dyDescent="0.25">
      <c r="A7232">
        <v>53</v>
      </c>
    </row>
    <row r="7233" spans="1:1" x14ac:dyDescent="0.25">
      <c r="A7233">
        <v>79</v>
      </c>
    </row>
    <row r="7234" spans="1:1" x14ac:dyDescent="0.25">
      <c r="A7234">
        <v>37</v>
      </c>
    </row>
    <row r="7235" spans="1:1" x14ac:dyDescent="0.25">
      <c r="A7235">
        <v>29</v>
      </c>
    </row>
    <row r="7236" spans="1:1" x14ac:dyDescent="0.25">
      <c r="A7236">
        <v>31</v>
      </c>
    </row>
    <row r="7237" spans="1:1" x14ac:dyDescent="0.25">
      <c r="A7237">
        <v>21</v>
      </c>
    </row>
    <row r="7238" spans="1:1" x14ac:dyDescent="0.25">
      <c r="A7238">
        <v>20</v>
      </c>
    </row>
    <row r="7239" spans="1:1" x14ac:dyDescent="0.25">
      <c r="A7239">
        <v>34</v>
      </c>
    </row>
    <row r="7240" spans="1:1" x14ac:dyDescent="0.25">
      <c r="A7240">
        <v>31</v>
      </c>
    </row>
    <row r="7241" spans="1:1" x14ac:dyDescent="0.25">
      <c r="A7241">
        <v>19</v>
      </c>
    </row>
    <row r="7242" spans="1:1" x14ac:dyDescent="0.25">
      <c r="A7242">
        <v>66</v>
      </c>
    </row>
    <row r="7243" spans="1:1" x14ac:dyDescent="0.25">
      <c r="A7243">
        <v>28</v>
      </c>
    </row>
    <row r="7244" spans="1:1" x14ac:dyDescent="0.25">
      <c r="A7244">
        <v>39</v>
      </c>
    </row>
    <row r="7245" spans="1:1" x14ac:dyDescent="0.25">
      <c r="A7245">
        <v>43</v>
      </c>
    </row>
    <row r="7246" spans="1:1" x14ac:dyDescent="0.25">
      <c r="A7246">
        <v>43</v>
      </c>
    </row>
    <row r="7247" spans="1:1" x14ac:dyDescent="0.25">
      <c r="A7247">
        <v>45</v>
      </c>
    </row>
    <row r="7248" spans="1:1" x14ac:dyDescent="0.25">
      <c r="A7248">
        <v>38</v>
      </c>
    </row>
    <row r="7249" spans="1:1" x14ac:dyDescent="0.25">
      <c r="A7249">
        <v>58</v>
      </c>
    </row>
    <row r="7250" spans="1:1" x14ac:dyDescent="0.25">
      <c r="A7250">
        <v>62</v>
      </c>
    </row>
    <row r="7251" spans="1:1" x14ac:dyDescent="0.25">
      <c r="A7251">
        <v>48</v>
      </c>
    </row>
    <row r="7252" spans="1:1" x14ac:dyDescent="0.25">
      <c r="A7252">
        <v>32</v>
      </c>
    </row>
    <row r="7253" spans="1:1" x14ac:dyDescent="0.25">
      <c r="A7253">
        <v>27</v>
      </c>
    </row>
    <row r="7254" spans="1:1" x14ac:dyDescent="0.25">
      <c r="A7254">
        <v>44</v>
      </c>
    </row>
    <row r="7255" spans="1:1" x14ac:dyDescent="0.25">
      <c r="A7255">
        <v>60</v>
      </c>
    </row>
    <row r="7256" spans="1:1" x14ac:dyDescent="0.25">
      <c r="A7256">
        <v>50</v>
      </c>
    </row>
    <row r="7257" spans="1:1" x14ac:dyDescent="0.25">
      <c r="A7257">
        <v>60</v>
      </c>
    </row>
    <row r="7258" spans="1:1" x14ac:dyDescent="0.25">
      <c r="A7258">
        <v>34</v>
      </c>
    </row>
    <row r="7259" spans="1:1" x14ac:dyDescent="0.25">
      <c r="A7259">
        <v>30</v>
      </c>
    </row>
    <row r="7260" spans="1:1" x14ac:dyDescent="0.25">
      <c r="A7260">
        <v>26</v>
      </c>
    </row>
    <row r="7261" spans="1:1" x14ac:dyDescent="0.25">
      <c r="A7261">
        <v>57</v>
      </c>
    </row>
    <row r="7262" spans="1:1" x14ac:dyDescent="0.25">
      <c r="A7262">
        <v>42</v>
      </c>
    </row>
    <row r="7263" spans="1:1" x14ac:dyDescent="0.25">
      <c r="A7263">
        <v>32</v>
      </c>
    </row>
    <row r="7264" spans="1:1" x14ac:dyDescent="0.25">
      <c r="A7264">
        <v>26</v>
      </c>
    </row>
    <row r="7265" spans="1:1" x14ac:dyDescent="0.25">
      <c r="A7265">
        <v>24</v>
      </c>
    </row>
    <row r="7266" spans="1:1" x14ac:dyDescent="0.25">
      <c r="A7266">
        <v>82</v>
      </c>
    </row>
    <row r="7267" spans="1:1" x14ac:dyDescent="0.25">
      <c r="A7267">
        <v>62</v>
      </c>
    </row>
    <row r="7268" spans="1:1" x14ac:dyDescent="0.25">
      <c r="A7268">
        <v>38</v>
      </c>
    </row>
    <row r="7269" spans="1:1" x14ac:dyDescent="0.25">
      <c r="A7269">
        <v>59</v>
      </c>
    </row>
    <row r="7270" spans="1:1" x14ac:dyDescent="0.25">
      <c r="A7270">
        <v>42</v>
      </c>
    </row>
    <row r="7271" spans="1:1" x14ac:dyDescent="0.25">
      <c r="A7271">
        <v>57</v>
      </c>
    </row>
    <row r="7272" spans="1:1" x14ac:dyDescent="0.25">
      <c r="A7272">
        <v>21</v>
      </c>
    </row>
    <row r="7273" spans="1:1" x14ac:dyDescent="0.25">
      <c r="A7273">
        <v>34</v>
      </c>
    </row>
    <row r="7274" spans="1:1" x14ac:dyDescent="0.25">
      <c r="A7274">
        <v>25</v>
      </c>
    </row>
    <row r="7275" spans="1:1" x14ac:dyDescent="0.25">
      <c r="A7275">
        <v>56</v>
      </c>
    </row>
    <row r="7276" spans="1:1" x14ac:dyDescent="0.25">
      <c r="A7276">
        <v>36</v>
      </c>
    </row>
    <row r="7277" spans="1:1" x14ac:dyDescent="0.25">
      <c r="A7277">
        <v>36</v>
      </c>
    </row>
    <row r="7278" spans="1:1" x14ac:dyDescent="0.25">
      <c r="A7278">
        <v>48</v>
      </c>
    </row>
    <row r="7279" spans="1:1" x14ac:dyDescent="0.25">
      <c r="A7279">
        <v>40</v>
      </c>
    </row>
    <row r="7280" spans="1:1" x14ac:dyDescent="0.25">
      <c r="A7280">
        <v>22</v>
      </c>
    </row>
    <row r="7281" spans="1:1" x14ac:dyDescent="0.25">
      <c r="A7281">
        <v>24</v>
      </c>
    </row>
    <row r="7282" spans="1:1" x14ac:dyDescent="0.25">
      <c r="A7282">
        <v>37</v>
      </c>
    </row>
    <row r="7283" spans="1:1" x14ac:dyDescent="0.25">
      <c r="A7283">
        <v>40</v>
      </c>
    </row>
    <row r="7284" spans="1:1" x14ac:dyDescent="0.25">
      <c r="A7284">
        <v>23</v>
      </c>
    </row>
    <row r="7285" spans="1:1" x14ac:dyDescent="0.25">
      <c r="A7285">
        <v>35</v>
      </c>
    </row>
    <row r="7286" spans="1:1" x14ac:dyDescent="0.25">
      <c r="A7286">
        <v>59</v>
      </c>
    </row>
    <row r="7287" spans="1:1" x14ac:dyDescent="0.25">
      <c r="A7287">
        <v>42</v>
      </c>
    </row>
    <row r="7288" spans="1:1" x14ac:dyDescent="0.25">
      <c r="A7288">
        <v>52</v>
      </c>
    </row>
    <row r="7289" spans="1:1" x14ac:dyDescent="0.25">
      <c r="A7289">
        <v>48</v>
      </c>
    </row>
    <row r="7290" spans="1:1" x14ac:dyDescent="0.25">
      <c r="A7290">
        <v>36</v>
      </c>
    </row>
    <row r="7291" spans="1:1" x14ac:dyDescent="0.25">
      <c r="A7291">
        <v>31</v>
      </c>
    </row>
    <row r="7292" spans="1:1" x14ac:dyDescent="0.25">
      <c r="A7292">
        <v>25</v>
      </c>
    </row>
    <row r="7293" spans="1:1" x14ac:dyDescent="0.25">
      <c r="A7293">
        <v>19</v>
      </c>
    </row>
    <row r="7294" spans="1:1" x14ac:dyDescent="0.25">
      <c r="A7294">
        <v>42</v>
      </c>
    </row>
    <row r="7295" spans="1:1" x14ac:dyDescent="0.25">
      <c r="A7295">
        <v>64</v>
      </c>
    </row>
    <row r="7296" spans="1:1" x14ac:dyDescent="0.25">
      <c r="A7296">
        <v>35</v>
      </c>
    </row>
    <row r="7297" spans="1:1" x14ac:dyDescent="0.25">
      <c r="A7297">
        <v>59</v>
      </c>
    </row>
    <row r="7298" spans="1:1" x14ac:dyDescent="0.25">
      <c r="A7298">
        <v>38</v>
      </c>
    </row>
    <row r="7299" spans="1:1" x14ac:dyDescent="0.25">
      <c r="A7299">
        <v>49</v>
      </c>
    </row>
    <row r="7300" spans="1:1" x14ac:dyDescent="0.25">
      <c r="A7300">
        <v>30</v>
      </c>
    </row>
    <row r="7301" spans="1:1" x14ac:dyDescent="0.25">
      <c r="A7301">
        <v>50</v>
      </c>
    </row>
    <row r="7302" spans="1:1" x14ac:dyDescent="0.25">
      <c r="A7302">
        <v>48</v>
      </c>
    </row>
    <row r="7303" spans="1:1" x14ac:dyDescent="0.25">
      <c r="A7303">
        <v>65</v>
      </c>
    </row>
    <row r="7304" spans="1:1" x14ac:dyDescent="0.25">
      <c r="A7304">
        <v>34</v>
      </c>
    </row>
    <row r="7305" spans="1:1" x14ac:dyDescent="0.25">
      <c r="A7305">
        <v>41</v>
      </c>
    </row>
    <row r="7306" spans="1:1" x14ac:dyDescent="0.25">
      <c r="A7306">
        <v>30</v>
      </c>
    </row>
    <row r="7307" spans="1:1" x14ac:dyDescent="0.25">
      <c r="A7307">
        <v>78</v>
      </c>
    </row>
    <row r="7308" spans="1:1" x14ac:dyDescent="0.25">
      <c r="A7308">
        <v>30</v>
      </c>
    </row>
    <row r="7309" spans="1:1" x14ac:dyDescent="0.25">
      <c r="A7309">
        <v>55</v>
      </c>
    </row>
    <row r="7310" spans="1:1" x14ac:dyDescent="0.25">
      <c r="A7310">
        <v>73</v>
      </c>
    </row>
    <row r="7311" spans="1:1" x14ac:dyDescent="0.25">
      <c r="A7311">
        <v>27</v>
      </c>
    </row>
    <row r="7312" spans="1:1" x14ac:dyDescent="0.25">
      <c r="A7312">
        <v>61</v>
      </c>
    </row>
    <row r="7313" spans="1:1" x14ac:dyDescent="0.25">
      <c r="A7313">
        <v>56</v>
      </c>
    </row>
    <row r="7314" spans="1:1" x14ac:dyDescent="0.25">
      <c r="A7314">
        <v>44</v>
      </c>
    </row>
    <row r="7315" spans="1:1" x14ac:dyDescent="0.25">
      <c r="A7315">
        <v>39</v>
      </c>
    </row>
    <row r="7316" spans="1:1" x14ac:dyDescent="0.25">
      <c r="A7316">
        <v>51</v>
      </c>
    </row>
    <row r="7317" spans="1:1" x14ac:dyDescent="0.25">
      <c r="A7317">
        <v>43</v>
      </c>
    </row>
    <row r="7318" spans="1:1" x14ac:dyDescent="0.25">
      <c r="A7318">
        <v>39</v>
      </c>
    </row>
    <row r="7319" spans="1:1" x14ac:dyDescent="0.25">
      <c r="A7319">
        <v>34</v>
      </c>
    </row>
    <row r="7320" spans="1:1" x14ac:dyDescent="0.25">
      <c r="A7320">
        <v>53</v>
      </c>
    </row>
    <row r="7321" spans="1:1" x14ac:dyDescent="0.25">
      <c r="A7321">
        <v>37</v>
      </c>
    </row>
    <row r="7322" spans="1:1" x14ac:dyDescent="0.25">
      <c r="A7322">
        <v>50</v>
      </c>
    </row>
    <row r="7323" spans="1:1" x14ac:dyDescent="0.25">
      <c r="A7323">
        <v>53</v>
      </c>
    </row>
    <row r="7324" spans="1:1" x14ac:dyDescent="0.25">
      <c r="A7324">
        <v>36</v>
      </c>
    </row>
    <row r="7325" spans="1:1" x14ac:dyDescent="0.25">
      <c r="A7325">
        <v>37</v>
      </c>
    </row>
    <row r="7326" spans="1:1" x14ac:dyDescent="0.25">
      <c r="A7326">
        <v>51</v>
      </c>
    </row>
    <row r="7327" spans="1:1" x14ac:dyDescent="0.25">
      <c r="A7327">
        <v>36</v>
      </c>
    </row>
    <row r="7328" spans="1:1" x14ac:dyDescent="0.25">
      <c r="A7328">
        <v>38</v>
      </c>
    </row>
    <row r="7329" spans="1:1" x14ac:dyDescent="0.25">
      <c r="A7329">
        <v>56</v>
      </c>
    </row>
    <row r="7330" spans="1:1" x14ac:dyDescent="0.25">
      <c r="A7330">
        <v>49</v>
      </c>
    </row>
    <row r="7331" spans="1:1" x14ac:dyDescent="0.25">
      <c r="A7331">
        <v>35</v>
      </c>
    </row>
    <row r="7332" spans="1:1" x14ac:dyDescent="0.25">
      <c r="A7332">
        <v>23</v>
      </c>
    </row>
    <row r="7333" spans="1:1" x14ac:dyDescent="0.25">
      <c r="A7333">
        <v>58</v>
      </c>
    </row>
    <row r="7334" spans="1:1" x14ac:dyDescent="0.25">
      <c r="A7334">
        <v>76</v>
      </c>
    </row>
    <row r="7335" spans="1:1" x14ac:dyDescent="0.25">
      <c r="A7335">
        <v>68</v>
      </c>
    </row>
    <row r="7336" spans="1:1" x14ac:dyDescent="0.25">
      <c r="A7336">
        <v>32</v>
      </c>
    </row>
    <row r="7337" spans="1:1" x14ac:dyDescent="0.25">
      <c r="A7337">
        <v>32</v>
      </c>
    </row>
    <row r="7338" spans="1:1" x14ac:dyDescent="0.25">
      <c r="A7338">
        <v>30</v>
      </c>
    </row>
    <row r="7339" spans="1:1" x14ac:dyDescent="0.25">
      <c r="A7339">
        <v>37</v>
      </c>
    </row>
    <row r="7340" spans="1:1" x14ac:dyDescent="0.25">
      <c r="A7340">
        <v>27</v>
      </c>
    </row>
    <row r="7341" spans="1:1" x14ac:dyDescent="0.25">
      <c r="A7341">
        <v>28</v>
      </c>
    </row>
    <row r="7342" spans="1:1" x14ac:dyDescent="0.25">
      <c r="A7342">
        <v>33</v>
      </c>
    </row>
    <row r="7343" spans="1:1" x14ac:dyDescent="0.25">
      <c r="A7343">
        <v>30</v>
      </c>
    </row>
    <row r="7344" spans="1:1" x14ac:dyDescent="0.25">
      <c r="A7344">
        <v>28</v>
      </c>
    </row>
    <row r="7345" spans="1:1" x14ac:dyDescent="0.25">
      <c r="A7345">
        <v>39</v>
      </c>
    </row>
    <row r="7346" spans="1:1" x14ac:dyDescent="0.25">
      <c r="A7346">
        <v>31</v>
      </c>
    </row>
    <row r="7347" spans="1:1" x14ac:dyDescent="0.25">
      <c r="A7347">
        <v>51</v>
      </c>
    </row>
    <row r="7348" spans="1:1" x14ac:dyDescent="0.25">
      <c r="A7348">
        <v>53</v>
      </c>
    </row>
    <row r="7349" spans="1:1" x14ac:dyDescent="0.25">
      <c r="A7349">
        <v>19</v>
      </c>
    </row>
    <row r="7350" spans="1:1" x14ac:dyDescent="0.25">
      <c r="A7350">
        <v>36</v>
      </c>
    </row>
    <row r="7351" spans="1:1" x14ac:dyDescent="0.25">
      <c r="A7351">
        <v>45</v>
      </c>
    </row>
    <row r="7352" spans="1:1" x14ac:dyDescent="0.25">
      <c r="A7352">
        <v>56</v>
      </c>
    </row>
    <row r="7353" spans="1:1" x14ac:dyDescent="0.25">
      <c r="A7353">
        <v>31</v>
      </c>
    </row>
    <row r="7354" spans="1:1" x14ac:dyDescent="0.25">
      <c r="A7354">
        <v>59</v>
      </c>
    </row>
    <row r="7355" spans="1:1" x14ac:dyDescent="0.25">
      <c r="A7355">
        <v>42</v>
      </c>
    </row>
    <row r="7356" spans="1:1" x14ac:dyDescent="0.25">
      <c r="A7356">
        <v>34</v>
      </c>
    </row>
    <row r="7357" spans="1:1" x14ac:dyDescent="0.25">
      <c r="A7357">
        <v>48</v>
      </c>
    </row>
    <row r="7358" spans="1:1" x14ac:dyDescent="0.25">
      <c r="A7358">
        <v>45</v>
      </c>
    </row>
    <row r="7359" spans="1:1" x14ac:dyDescent="0.25">
      <c r="A7359">
        <v>50</v>
      </c>
    </row>
    <row r="7360" spans="1:1" x14ac:dyDescent="0.25">
      <c r="A7360">
        <v>50</v>
      </c>
    </row>
    <row r="7361" spans="1:1" x14ac:dyDescent="0.25">
      <c r="A7361">
        <v>42</v>
      </c>
    </row>
    <row r="7362" spans="1:1" x14ac:dyDescent="0.25">
      <c r="A7362">
        <v>54</v>
      </c>
    </row>
    <row r="7363" spans="1:1" x14ac:dyDescent="0.25">
      <c r="A7363">
        <v>71</v>
      </c>
    </row>
    <row r="7364" spans="1:1" x14ac:dyDescent="0.25">
      <c r="A7364">
        <v>51</v>
      </c>
    </row>
    <row r="7365" spans="1:1" x14ac:dyDescent="0.25">
      <c r="A7365">
        <v>73</v>
      </c>
    </row>
    <row r="7366" spans="1:1" x14ac:dyDescent="0.25">
      <c r="A7366">
        <v>46</v>
      </c>
    </row>
    <row r="7367" spans="1:1" x14ac:dyDescent="0.25">
      <c r="A7367">
        <v>24</v>
      </c>
    </row>
    <row r="7368" spans="1:1" x14ac:dyDescent="0.25">
      <c r="A7368">
        <v>23</v>
      </c>
    </row>
    <row r="7369" spans="1:1" x14ac:dyDescent="0.25">
      <c r="A7369">
        <v>53</v>
      </c>
    </row>
    <row r="7370" spans="1:1" x14ac:dyDescent="0.25">
      <c r="A7370">
        <v>53</v>
      </c>
    </row>
    <row r="7371" spans="1:1" x14ac:dyDescent="0.25">
      <c r="A7371">
        <v>72</v>
      </c>
    </row>
    <row r="7372" spans="1:1" x14ac:dyDescent="0.25">
      <c r="A7372">
        <v>48</v>
      </c>
    </row>
    <row r="7373" spans="1:1" x14ac:dyDescent="0.25">
      <c r="A7373">
        <v>42</v>
      </c>
    </row>
    <row r="7374" spans="1:1" x14ac:dyDescent="0.25">
      <c r="A7374">
        <v>57</v>
      </c>
    </row>
    <row r="7375" spans="1:1" x14ac:dyDescent="0.25">
      <c r="A7375">
        <v>45</v>
      </c>
    </row>
    <row r="7376" spans="1:1" x14ac:dyDescent="0.25">
      <c r="A7376">
        <v>55</v>
      </c>
    </row>
    <row r="7377" spans="1:1" x14ac:dyDescent="0.25">
      <c r="A7377">
        <v>48</v>
      </c>
    </row>
    <row r="7378" spans="1:1" x14ac:dyDescent="0.25">
      <c r="A7378">
        <v>30</v>
      </c>
    </row>
    <row r="7379" spans="1:1" x14ac:dyDescent="0.25">
      <c r="A7379">
        <v>52</v>
      </c>
    </row>
    <row r="7380" spans="1:1" x14ac:dyDescent="0.25">
      <c r="A7380">
        <v>49</v>
      </c>
    </row>
    <row r="7381" spans="1:1" x14ac:dyDescent="0.25">
      <c r="A7381">
        <v>47</v>
      </c>
    </row>
    <row r="7382" spans="1:1" x14ac:dyDescent="0.25">
      <c r="A7382">
        <v>57</v>
      </c>
    </row>
    <row r="7383" spans="1:1" x14ac:dyDescent="0.25">
      <c r="A7383">
        <v>35</v>
      </c>
    </row>
    <row r="7384" spans="1:1" x14ac:dyDescent="0.25">
      <c r="A7384">
        <v>28</v>
      </c>
    </row>
    <row r="7385" spans="1:1" x14ac:dyDescent="0.25">
      <c r="A7385">
        <v>21</v>
      </c>
    </row>
    <row r="7386" spans="1:1" x14ac:dyDescent="0.25">
      <c r="A7386">
        <v>36</v>
      </c>
    </row>
    <row r="7387" spans="1:1" x14ac:dyDescent="0.25">
      <c r="A7387">
        <v>39</v>
      </c>
    </row>
    <row r="7388" spans="1:1" x14ac:dyDescent="0.25">
      <c r="A7388">
        <v>69</v>
      </c>
    </row>
    <row r="7389" spans="1:1" x14ac:dyDescent="0.25">
      <c r="A7389">
        <v>28</v>
      </c>
    </row>
    <row r="7390" spans="1:1" x14ac:dyDescent="0.25">
      <c r="A7390">
        <v>30</v>
      </c>
    </row>
    <row r="7391" spans="1:1" x14ac:dyDescent="0.25">
      <c r="A7391">
        <v>68</v>
      </c>
    </row>
    <row r="7392" spans="1:1" x14ac:dyDescent="0.25">
      <c r="A7392">
        <v>56</v>
      </c>
    </row>
    <row r="7393" spans="1:1" x14ac:dyDescent="0.25">
      <c r="A7393">
        <v>36</v>
      </c>
    </row>
    <row r="7394" spans="1:1" x14ac:dyDescent="0.25">
      <c r="A7394">
        <v>35</v>
      </c>
    </row>
    <row r="7395" spans="1:1" x14ac:dyDescent="0.25">
      <c r="A7395">
        <v>67</v>
      </c>
    </row>
    <row r="7396" spans="1:1" x14ac:dyDescent="0.25">
      <c r="A7396">
        <v>17</v>
      </c>
    </row>
    <row r="7397" spans="1:1" x14ac:dyDescent="0.25">
      <c r="A7397">
        <v>18</v>
      </c>
    </row>
    <row r="7398" spans="1:1" x14ac:dyDescent="0.25">
      <c r="A7398">
        <v>23</v>
      </c>
    </row>
    <row r="7399" spans="1:1" x14ac:dyDescent="0.25">
      <c r="A7399">
        <v>23</v>
      </c>
    </row>
    <row r="7400" spans="1:1" x14ac:dyDescent="0.25">
      <c r="A7400">
        <v>30</v>
      </c>
    </row>
    <row r="7401" spans="1:1" x14ac:dyDescent="0.25">
      <c r="A7401">
        <v>55</v>
      </c>
    </row>
    <row r="7402" spans="1:1" x14ac:dyDescent="0.25">
      <c r="A7402">
        <v>51</v>
      </c>
    </row>
    <row r="7403" spans="1:1" x14ac:dyDescent="0.25">
      <c r="A7403">
        <v>30</v>
      </c>
    </row>
    <row r="7404" spans="1:1" x14ac:dyDescent="0.25">
      <c r="A7404">
        <v>64</v>
      </c>
    </row>
    <row r="7405" spans="1:1" x14ac:dyDescent="0.25">
      <c r="A7405">
        <v>56</v>
      </c>
    </row>
    <row r="7406" spans="1:1" x14ac:dyDescent="0.25">
      <c r="A7406">
        <v>63</v>
      </c>
    </row>
    <row r="7407" spans="1:1" x14ac:dyDescent="0.25">
      <c r="A7407">
        <v>22</v>
      </c>
    </row>
    <row r="7408" spans="1:1" x14ac:dyDescent="0.25">
      <c r="A7408">
        <v>45</v>
      </c>
    </row>
    <row r="7409" spans="1:1" x14ac:dyDescent="0.25">
      <c r="A7409">
        <v>32</v>
      </c>
    </row>
    <row r="7410" spans="1:1" x14ac:dyDescent="0.25">
      <c r="A7410">
        <v>55</v>
      </c>
    </row>
    <row r="7411" spans="1:1" x14ac:dyDescent="0.25">
      <c r="A7411">
        <v>24</v>
      </c>
    </row>
    <row r="7412" spans="1:1" x14ac:dyDescent="0.25">
      <c r="A7412">
        <v>30</v>
      </c>
    </row>
    <row r="7413" spans="1:1" x14ac:dyDescent="0.25">
      <c r="A7413">
        <v>49</v>
      </c>
    </row>
    <row r="7414" spans="1:1" x14ac:dyDescent="0.25">
      <c r="A7414">
        <v>40</v>
      </c>
    </row>
    <row r="7415" spans="1:1" x14ac:dyDescent="0.25">
      <c r="A7415">
        <v>41</v>
      </c>
    </row>
    <row r="7416" spans="1:1" x14ac:dyDescent="0.25">
      <c r="A7416">
        <v>53</v>
      </c>
    </row>
    <row r="7417" spans="1:1" x14ac:dyDescent="0.25">
      <c r="A7417">
        <v>42</v>
      </c>
    </row>
    <row r="7418" spans="1:1" x14ac:dyDescent="0.25">
      <c r="A7418">
        <v>42</v>
      </c>
    </row>
    <row r="7419" spans="1:1" x14ac:dyDescent="0.25">
      <c r="A7419">
        <v>37</v>
      </c>
    </row>
    <row r="7420" spans="1:1" x14ac:dyDescent="0.25">
      <c r="A7420">
        <v>57</v>
      </c>
    </row>
    <row r="7421" spans="1:1" x14ac:dyDescent="0.25">
      <c r="A7421">
        <v>40</v>
      </c>
    </row>
    <row r="7422" spans="1:1" x14ac:dyDescent="0.25">
      <c r="A7422">
        <v>42</v>
      </c>
    </row>
    <row r="7423" spans="1:1" x14ac:dyDescent="0.25">
      <c r="A7423">
        <v>40</v>
      </c>
    </row>
    <row r="7424" spans="1:1" x14ac:dyDescent="0.25">
      <c r="A7424">
        <v>45</v>
      </c>
    </row>
    <row r="7425" spans="1:1" x14ac:dyDescent="0.25">
      <c r="A7425">
        <v>26</v>
      </c>
    </row>
    <row r="7426" spans="1:1" x14ac:dyDescent="0.25">
      <c r="A7426">
        <v>31</v>
      </c>
    </row>
    <row r="7427" spans="1:1" x14ac:dyDescent="0.25">
      <c r="A7427">
        <v>29</v>
      </c>
    </row>
    <row r="7428" spans="1:1" x14ac:dyDescent="0.25">
      <c r="A7428">
        <v>62</v>
      </c>
    </row>
    <row r="7429" spans="1:1" x14ac:dyDescent="0.25">
      <c r="A7429">
        <v>22</v>
      </c>
    </row>
    <row r="7430" spans="1:1" x14ac:dyDescent="0.25">
      <c r="A7430">
        <v>45</v>
      </c>
    </row>
    <row r="7431" spans="1:1" x14ac:dyDescent="0.25">
      <c r="A7431">
        <v>21</v>
      </c>
    </row>
    <row r="7432" spans="1:1" x14ac:dyDescent="0.25">
      <c r="A7432">
        <v>44</v>
      </c>
    </row>
    <row r="7433" spans="1:1" x14ac:dyDescent="0.25">
      <c r="A7433">
        <v>41</v>
      </c>
    </row>
    <row r="7434" spans="1:1" x14ac:dyDescent="0.25">
      <c r="A7434">
        <v>26</v>
      </c>
    </row>
    <row r="7435" spans="1:1" x14ac:dyDescent="0.25">
      <c r="A7435">
        <v>32</v>
      </c>
    </row>
    <row r="7436" spans="1:1" x14ac:dyDescent="0.25">
      <c r="A7436">
        <v>70</v>
      </c>
    </row>
    <row r="7437" spans="1:1" x14ac:dyDescent="0.25">
      <c r="A7437">
        <v>49</v>
      </c>
    </row>
    <row r="7438" spans="1:1" x14ac:dyDescent="0.25">
      <c r="A7438">
        <v>30</v>
      </c>
    </row>
    <row r="7439" spans="1:1" x14ac:dyDescent="0.25">
      <c r="A7439">
        <v>39</v>
      </c>
    </row>
    <row r="7440" spans="1:1" x14ac:dyDescent="0.25">
      <c r="A7440">
        <v>36</v>
      </c>
    </row>
    <row r="7441" spans="1:1" x14ac:dyDescent="0.25">
      <c r="A7441">
        <v>41</v>
      </c>
    </row>
    <row r="7442" spans="1:1" x14ac:dyDescent="0.25">
      <c r="A7442">
        <v>31</v>
      </c>
    </row>
    <row r="7443" spans="1:1" x14ac:dyDescent="0.25">
      <c r="A7443">
        <v>28</v>
      </c>
    </row>
    <row r="7444" spans="1:1" x14ac:dyDescent="0.25">
      <c r="A7444">
        <v>34</v>
      </c>
    </row>
    <row r="7445" spans="1:1" x14ac:dyDescent="0.25">
      <c r="A7445">
        <v>61</v>
      </c>
    </row>
    <row r="7446" spans="1:1" x14ac:dyDescent="0.25">
      <c r="A7446">
        <v>19</v>
      </c>
    </row>
    <row r="7447" spans="1:1" x14ac:dyDescent="0.25">
      <c r="A7447">
        <v>19</v>
      </c>
    </row>
    <row r="7448" spans="1:1" x14ac:dyDescent="0.25">
      <c r="A7448">
        <v>39</v>
      </c>
    </row>
    <row r="7449" spans="1:1" x14ac:dyDescent="0.25">
      <c r="A7449">
        <v>40</v>
      </c>
    </row>
    <row r="7450" spans="1:1" x14ac:dyDescent="0.25">
      <c r="A7450">
        <v>29</v>
      </c>
    </row>
    <row r="7451" spans="1:1" x14ac:dyDescent="0.25">
      <c r="A7451">
        <v>50</v>
      </c>
    </row>
    <row r="7452" spans="1:1" x14ac:dyDescent="0.25">
      <c r="A7452">
        <v>31</v>
      </c>
    </row>
    <row r="7453" spans="1:1" x14ac:dyDescent="0.25">
      <c r="A7453">
        <v>41</v>
      </c>
    </row>
    <row r="7454" spans="1:1" x14ac:dyDescent="0.25">
      <c r="A7454">
        <v>30</v>
      </c>
    </row>
    <row r="7455" spans="1:1" x14ac:dyDescent="0.25">
      <c r="A7455">
        <v>26</v>
      </c>
    </row>
    <row r="7456" spans="1:1" x14ac:dyDescent="0.25">
      <c r="A7456">
        <v>28</v>
      </c>
    </row>
    <row r="7457" spans="1:1" x14ac:dyDescent="0.25">
      <c r="A7457">
        <v>34</v>
      </c>
    </row>
    <row r="7458" spans="1:1" x14ac:dyDescent="0.25">
      <c r="A7458">
        <v>47</v>
      </c>
    </row>
    <row r="7459" spans="1:1" x14ac:dyDescent="0.25">
      <c r="A7459">
        <v>56</v>
      </c>
    </row>
    <row r="7460" spans="1:1" x14ac:dyDescent="0.25">
      <c r="A7460">
        <v>34</v>
      </c>
    </row>
    <row r="7461" spans="1:1" x14ac:dyDescent="0.25">
      <c r="A7461">
        <v>26</v>
      </c>
    </row>
    <row r="7462" spans="1:1" x14ac:dyDescent="0.25">
      <c r="A7462">
        <v>60</v>
      </c>
    </row>
    <row r="7463" spans="1:1" x14ac:dyDescent="0.25">
      <c r="A7463">
        <v>36</v>
      </c>
    </row>
    <row r="7464" spans="1:1" x14ac:dyDescent="0.25">
      <c r="A7464">
        <v>34</v>
      </c>
    </row>
    <row r="7465" spans="1:1" x14ac:dyDescent="0.25">
      <c r="A7465">
        <v>33</v>
      </c>
    </row>
    <row r="7466" spans="1:1" x14ac:dyDescent="0.25">
      <c r="A7466">
        <v>54</v>
      </c>
    </row>
    <row r="7467" spans="1:1" x14ac:dyDescent="0.25">
      <c r="A7467">
        <v>55</v>
      </c>
    </row>
    <row r="7468" spans="1:1" x14ac:dyDescent="0.25">
      <c r="A7468">
        <v>44</v>
      </c>
    </row>
    <row r="7469" spans="1:1" x14ac:dyDescent="0.25">
      <c r="A7469">
        <v>43</v>
      </c>
    </row>
    <row r="7470" spans="1:1" x14ac:dyDescent="0.25">
      <c r="A7470">
        <v>33</v>
      </c>
    </row>
    <row r="7471" spans="1:1" x14ac:dyDescent="0.25">
      <c r="A7471">
        <v>59</v>
      </c>
    </row>
    <row r="7472" spans="1:1" x14ac:dyDescent="0.25">
      <c r="A7472">
        <v>26</v>
      </c>
    </row>
    <row r="7473" spans="1:1" x14ac:dyDescent="0.25">
      <c r="A7473">
        <v>23</v>
      </c>
    </row>
    <row r="7474" spans="1:1" x14ac:dyDescent="0.25">
      <c r="A7474">
        <v>49</v>
      </c>
    </row>
    <row r="7475" spans="1:1" x14ac:dyDescent="0.25">
      <c r="A7475">
        <v>31</v>
      </c>
    </row>
    <row r="7476" spans="1:1" x14ac:dyDescent="0.25">
      <c r="A7476">
        <v>63</v>
      </c>
    </row>
    <row r="7477" spans="1:1" x14ac:dyDescent="0.25">
      <c r="A7477">
        <v>41</v>
      </c>
    </row>
    <row r="7478" spans="1:1" x14ac:dyDescent="0.25">
      <c r="A7478">
        <v>59</v>
      </c>
    </row>
    <row r="7479" spans="1:1" x14ac:dyDescent="0.25">
      <c r="A7479">
        <v>21</v>
      </c>
    </row>
    <row r="7480" spans="1:1" x14ac:dyDescent="0.25">
      <c r="A7480">
        <v>51</v>
      </c>
    </row>
    <row r="7481" spans="1:1" x14ac:dyDescent="0.25">
      <c r="A7481">
        <v>64</v>
      </c>
    </row>
    <row r="7482" spans="1:1" x14ac:dyDescent="0.25">
      <c r="A7482">
        <v>34</v>
      </c>
    </row>
    <row r="7483" spans="1:1" x14ac:dyDescent="0.25">
      <c r="A7483">
        <v>52</v>
      </c>
    </row>
    <row r="7484" spans="1:1" x14ac:dyDescent="0.25">
      <c r="A7484">
        <v>40</v>
      </c>
    </row>
    <row r="7485" spans="1:1" x14ac:dyDescent="0.25">
      <c r="A7485">
        <v>38</v>
      </c>
    </row>
    <row r="7486" spans="1:1" x14ac:dyDescent="0.25">
      <c r="A7486">
        <v>63</v>
      </c>
    </row>
    <row r="7487" spans="1:1" x14ac:dyDescent="0.25">
      <c r="A7487">
        <v>66</v>
      </c>
    </row>
    <row r="7488" spans="1:1" x14ac:dyDescent="0.25">
      <c r="A7488">
        <v>32</v>
      </c>
    </row>
    <row r="7489" spans="1:1" x14ac:dyDescent="0.25">
      <c r="A7489">
        <v>63</v>
      </c>
    </row>
    <row r="7490" spans="1:1" x14ac:dyDescent="0.25">
      <c r="A7490">
        <v>19</v>
      </c>
    </row>
    <row r="7491" spans="1:1" x14ac:dyDescent="0.25">
      <c r="A7491">
        <v>22</v>
      </c>
    </row>
    <row r="7492" spans="1:1" x14ac:dyDescent="0.25">
      <c r="A7492">
        <v>63</v>
      </c>
    </row>
    <row r="7493" spans="1:1" x14ac:dyDescent="0.25">
      <c r="A7493">
        <v>43</v>
      </c>
    </row>
    <row r="7494" spans="1:1" x14ac:dyDescent="0.25">
      <c r="A7494">
        <v>18</v>
      </c>
    </row>
    <row r="7495" spans="1:1" x14ac:dyDescent="0.25">
      <c r="A7495">
        <v>30</v>
      </c>
    </row>
    <row r="7496" spans="1:1" x14ac:dyDescent="0.25">
      <c r="A7496">
        <v>42</v>
      </c>
    </row>
    <row r="7497" spans="1:1" x14ac:dyDescent="0.25">
      <c r="A7497">
        <v>27</v>
      </c>
    </row>
    <row r="7498" spans="1:1" x14ac:dyDescent="0.25">
      <c r="A7498">
        <v>41</v>
      </c>
    </row>
    <row r="7499" spans="1:1" x14ac:dyDescent="0.25">
      <c r="A7499">
        <v>37</v>
      </c>
    </row>
    <row r="7500" spans="1:1" x14ac:dyDescent="0.25">
      <c r="A7500">
        <v>34</v>
      </c>
    </row>
    <row r="7501" spans="1:1" x14ac:dyDescent="0.25">
      <c r="A7501">
        <v>35</v>
      </c>
    </row>
    <row r="7502" spans="1:1" x14ac:dyDescent="0.25">
      <c r="A7502">
        <v>41</v>
      </c>
    </row>
    <row r="7503" spans="1:1" x14ac:dyDescent="0.25">
      <c r="A7503">
        <v>20</v>
      </c>
    </row>
    <row r="7504" spans="1:1" x14ac:dyDescent="0.25">
      <c r="A7504">
        <v>37</v>
      </c>
    </row>
    <row r="7505" spans="1:1" x14ac:dyDescent="0.25">
      <c r="A7505">
        <v>69</v>
      </c>
    </row>
    <row r="7506" spans="1:1" x14ac:dyDescent="0.25">
      <c r="A7506">
        <v>46</v>
      </c>
    </row>
    <row r="7507" spans="1:1" x14ac:dyDescent="0.25">
      <c r="A7507">
        <v>27</v>
      </c>
    </row>
    <row r="7508" spans="1:1" x14ac:dyDescent="0.25">
      <c r="A7508">
        <v>38</v>
      </c>
    </row>
    <row r="7509" spans="1:1" x14ac:dyDescent="0.25">
      <c r="A7509">
        <v>52</v>
      </c>
    </row>
    <row r="7510" spans="1:1" x14ac:dyDescent="0.25">
      <c r="A7510">
        <v>20</v>
      </c>
    </row>
    <row r="7511" spans="1:1" x14ac:dyDescent="0.25">
      <c r="A7511">
        <v>38</v>
      </c>
    </row>
    <row r="7512" spans="1:1" x14ac:dyDescent="0.25">
      <c r="A7512">
        <v>47</v>
      </c>
    </row>
    <row r="7513" spans="1:1" x14ac:dyDescent="0.25">
      <c r="A7513">
        <v>49</v>
      </c>
    </row>
    <row r="7514" spans="1:1" x14ac:dyDescent="0.25">
      <c r="A7514">
        <v>53</v>
      </c>
    </row>
    <row r="7515" spans="1:1" x14ac:dyDescent="0.25">
      <c r="A7515">
        <v>40</v>
      </c>
    </row>
    <row r="7516" spans="1:1" x14ac:dyDescent="0.25">
      <c r="A7516">
        <v>27</v>
      </c>
    </row>
    <row r="7517" spans="1:1" x14ac:dyDescent="0.25">
      <c r="A7517">
        <v>67</v>
      </c>
    </row>
    <row r="7518" spans="1:1" x14ac:dyDescent="0.25">
      <c r="A7518">
        <v>48</v>
      </c>
    </row>
    <row r="7519" spans="1:1" x14ac:dyDescent="0.25">
      <c r="A7519">
        <v>36</v>
      </c>
    </row>
    <row r="7520" spans="1:1" x14ac:dyDescent="0.25">
      <c r="A7520">
        <v>31</v>
      </c>
    </row>
    <row r="7521" spans="1:1" x14ac:dyDescent="0.25">
      <c r="A7521">
        <v>24</v>
      </c>
    </row>
    <row r="7522" spans="1:1" x14ac:dyDescent="0.25">
      <c r="A7522">
        <v>34</v>
      </c>
    </row>
    <row r="7523" spans="1:1" x14ac:dyDescent="0.25">
      <c r="A7523">
        <v>18</v>
      </c>
    </row>
    <row r="7524" spans="1:1" x14ac:dyDescent="0.25">
      <c r="A7524">
        <v>41</v>
      </c>
    </row>
    <row r="7525" spans="1:1" x14ac:dyDescent="0.25">
      <c r="A7525">
        <v>40</v>
      </c>
    </row>
    <row r="7526" spans="1:1" x14ac:dyDescent="0.25">
      <c r="A7526">
        <v>25</v>
      </c>
    </row>
    <row r="7527" spans="1:1" x14ac:dyDescent="0.25">
      <c r="A7527">
        <v>21</v>
      </c>
    </row>
    <row r="7528" spans="1:1" x14ac:dyDescent="0.25">
      <c r="A7528">
        <v>45</v>
      </c>
    </row>
    <row r="7529" spans="1:1" x14ac:dyDescent="0.25">
      <c r="A7529">
        <v>46</v>
      </c>
    </row>
    <row r="7530" spans="1:1" x14ac:dyDescent="0.25">
      <c r="A7530">
        <v>48</v>
      </c>
    </row>
    <row r="7531" spans="1:1" x14ac:dyDescent="0.25">
      <c r="A7531">
        <v>48</v>
      </c>
    </row>
    <row r="7532" spans="1:1" x14ac:dyDescent="0.25">
      <c r="A7532">
        <v>58</v>
      </c>
    </row>
    <row r="7533" spans="1:1" x14ac:dyDescent="0.25">
      <c r="A7533">
        <v>45</v>
      </c>
    </row>
    <row r="7534" spans="1:1" x14ac:dyDescent="0.25">
      <c r="A7534">
        <v>51</v>
      </c>
    </row>
    <row r="7535" spans="1:1" x14ac:dyDescent="0.25">
      <c r="A7535">
        <v>27</v>
      </c>
    </row>
    <row r="7536" spans="1:1" x14ac:dyDescent="0.25">
      <c r="A7536">
        <v>53</v>
      </c>
    </row>
    <row r="7537" spans="1:1" x14ac:dyDescent="0.25">
      <c r="A7537">
        <v>55</v>
      </c>
    </row>
    <row r="7538" spans="1:1" x14ac:dyDescent="0.25">
      <c r="A7538">
        <v>21</v>
      </c>
    </row>
    <row r="7539" spans="1:1" x14ac:dyDescent="0.25">
      <c r="A7539">
        <v>41</v>
      </c>
    </row>
    <row r="7540" spans="1:1" x14ac:dyDescent="0.25">
      <c r="A7540">
        <v>50</v>
      </c>
    </row>
    <row r="7541" spans="1:1" x14ac:dyDescent="0.25">
      <c r="A7541">
        <v>55</v>
      </c>
    </row>
    <row r="7542" spans="1:1" x14ac:dyDescent="0.25">
      <c r="A7542">
        <v>35</v>
      </c>
    </row>
    <row r="7543" spans="1:1" x14ac:dyDescent="0.25">
      <c r="A7543">
        <v>78</v>
      </c>
    </row>
    <row r="7544" spans="1:1" x14ac:dyDescent="0.25">
      <c r="A7544">
        <v>41</v>
      </c>
    </row>
    <row r="7545" spans="1:1" x14ac:dyDescent="0.25">
      <c r="A7545">
        <v>60</v>
      </c>
    </row>
    <row r="7546" spans="1:1" x14ac:dyDescent="0.25">
      <c r="A7546">
        <v>50</v>
      </c>
    </row>
    <row r="7547" spans="1:1" x14ac:dyDescent="0.25">
      <c r="A7547">
        <v>37</v>
      </c>
    </row>
    <row r="7548" spans="1:1" x14ac:dyDescent="0.25">
      <c r="A7548">
        <v>61</v>
      </c>
    </row>
    <row r="7549" spans="1:1" x14ac:dyDescent="0.25">
      <c r="A7549">
        <v>40</v>
      </c>
    </row>
    <row r="7550" spans="1:1" x14ac:dyDescent="0.25">
      <c r="A7550">
        <v>69</v>
      </c>
    </row>
    <row r="7551" spans="1:1" x14ac:dyDescent="0.25">
      <c r="A7551">
        <v>32</v>
      </c>
    </row>
    <row r="7552" spans="1:1" x14ac:dyDescent="0.25">
      <c r="A7552">
        <v>52</v>
      </c>
    </row>
    <row r="7553" spans="1:1" x14ac:dyDescent="0.25">
      <c r="A7553">
        <v>58</v>
      </c>
    </row>
    <row r="7554" spans="1:1" x14ac:dyDescent="0.25">
      <c r="A7554">
        <v>32</v>
      </c>
    </row>
    <row r="7555" spans="1:1" x14ac:dyDescent="0.25">
      <c r="A7555">
        <v>65</v>
      </c>
    </row>
    <row r="7556" spans="1:1" x14ac:dyDescent="0.25">
      <c r="A7556">
        <v>41</v>
      </c>
    </row>
    <row r="7557" spans="1:1" x14ac:dyDescent="0.25">
      <c r="A7557">
        <v>22</v>
      </c>
    </row>
    <row r="7558" spans="1:1" x14ac:dyDescent="0.25">
      <c r="A7558">
        <v>63</v>
      </c>
    </row>
    <row r="7559" spans="1:1" x14ac:dyDescent="0.25">
      <c r="A7559">
        <v>28</v>
      </c>
    </row>
    <row r="7560" spans="1:1" x14ac:dyDescent="0.25">
      <c r="A7560">
        <v>23</v>
      </c>
    </row>
    <row r="7561" spans="1:1" x14ac:dyDescent="0.25">
      <c r="A7561">
        <v>66</v>
      </c>
    </row>
    <row r="7562" spans="1:1" x14ac:dyDescent="0.25">
      <c r="A7562">
        <v>47</v>
      </c>
    </row>
    <row r="7563" spans="1:1" x14ac:dyDescent="0.25">
      <c r="A7563">
        <v>48</v>
      </c>
    </row>
    <row r="7564" spans="1:1" x14ac:dyDescent="0.25">
      <c r="A7564">
        <v>23</v>
      </c>
    </row>
    <row r="7565" spans="1:1" x14ac:dyDescent="0.25">
      <c r="A7565">
        <v>67</v>
      </c>
    </row>
    <row r="7566" spans="1:1" x14ac:dyDescent="0.25">
      <c r="A7566">
        <v>58</v>
      </c>
    </row>
    <row r="7567" spans="1:1" x14ac:dyDescent="0.25">
      <c r="A7567">
        <v>46</v>
      </c>
    </row>
    <row r="7568" spans="1:1" x14ac:dyDescent="0.25">
      <c r="A7568">
        <v>48</v>
      </c>
    </row>
    <row r="7569" spans="1:1" x14ac:dyDescent="0.25">
      <c r="A7569">
        <v>20</v>
      </c>
    </row>
    <row r="7570" spans="1:1" x14ac:dyDescent="0.25">
      <c r="A7570">
        <v>50</v>
      </c>
    </row>
    <row r="7571" spans="1:1" x14ac:dyDescent="0.25">
      <c r="A7571">
        <v>31</v>
      </c>
    </row>
    <row r="7572" spans="1:1" x14ac:dyDescent="0.25">
      <c r="A7572">
        <v>23</v>
      </c>
    </row>
    <row r="7573" spans="1:1" x14ac:dyDescent="0.25">
      <c r="A7573">
        <v>22</v>
      </c>
    </row>
    <row r="7574" spans="1:1" x14ac:dyDescent="0.25">
      <c r="A7574">
        <v>56</v>
      </c>
    </row>
    <row r="7575" spans="1:1" x14ac:dyDescent="0.25">
      <c r="A7575">
        <v>54</v>
      </c>
    </row>
    <row r="7576" spans="1:1" x14ac:dyDescent="0.25">
      <c r="A7576">
        <v>33</v>
      </c>
    </row>
    <row r="7577" spans="1:1" x14ac:dyDescent="0.25">
      <c r="A7577">
        <v>27</v>
      </c>
    </row>
    <row r="7578" spans="1:1" x14ac:dyDescent="0.25">
      <c r="A7578">
        <v>43</v>
      </c>
    </row>
    <row r="7579" spans="1:1" x14ac:dyDescent="0.25">
      <c r="A7579">
        <v>31</v>
      </c>
    </row>
    <row r="7580" spans="1:1" x14ac:dyDescent="0.25">
      <c r="A7580">
        <v>30</v>
      </c>
    </row>
    <row r="7581" spans="1:1" x14ac:dyDescent="0.25">
      <c r="A7581">
        <v>71</v>
      </c>
    </row>
    <row r="7582" spans="1:1" x14ac:dyDescent="0.25">
      <c r="A7582">
        <v>18</v>
      </c>
    </row>
    <row r="7583" spans="1:1" x14ac:dyDescent="0.25">
      <c r="A7583">
        <v>27</v>
      </c>
    </row>
    <row r="7584" spans="1:1" x14ac:dyDescent="0.25">
      <c r="A7584">
        <v>36</v>
      </c>
    </row>
    <row r="7585" spans="1:1" x14ac:dyDescent="0.25">
      <c r="A7585">
        <v>43</v>
      </c>
    </row>
    <row r="7586" spans="1:1" x14ac:dyDescent="0.25">
      <c r="A7586">
        <v>66</v>
      </c>
    </row>
    <row r="7587" spans="1:1" x14ac:dyDescent="0.25">
      <c r="A7587">
        <v>23</v>
      </c>
    </row>
    <row r="7588" spans="1:1" x14ac:dyDescent="0.25">
      <c r="A7588">
        <v>18</v>
      </c>
    </row>
    <row r="7589" spans="1:1" x14ac:dyDescent="0.25">
      <c r="A7589">
        <v>49</v>
      </c>
    </row>
    <row r="7590" spans="1:1" x14ac:dyDescent="0.25">
      <c r="A7590">
        <v>32</v>
      </c>
    </row>
    <row r="7591" spans="1:1" x14ac:dyDescent="0.25">
      <c r="A7591">
        <v>33</v>
      </c>
    </row>
    <row r="7592" spans="1:1" x14ac:dyDescent="0.25">
      <c r="A7592">
        <v>34</v>
      </c>
    </row>
    <row r="7593" spans="1:1" x14ac:dyDescent="0.25">
      <c r="A7593">
        <v>39</v>
      </c>
    </row>
    <row r="7594" spans="1:1" x14ac:dyDescent="0.25">
      <c r="A7594">
        <v>67</v>
      </c>
    </row>
    <row r="7595" spans="1:1" x14ac:dyDescent="0.25">
      <c r="A7595">
        <v>69</v>
      </c>
    </row>
    <row r="7596" spans="1:1" x14ac:dyDescent="0.25">
      <c r="A7596">
        <v>30</v>
      </c>
    </row>
    <row r="7597" spans="1:1" x14ac:dyDescent="0.25">
      <c r="A7597">
        <v>34</v>
      </c>
    </row>
    <row r="7598" spans="1:1" x14ac:dyDescent="0.25">
      <c r="A7598">
        <v>32</v>
      </c>
    </row>
    <row r="7599" spans="1:1" x14ac:dyDescent="0.25">
      <c r="A7599">
        <v>27</v>
      </c>
    </row>
    <row r="7600" spans="1:1" x14ac:dyDescent="0.25">
      <c r="A7600">
        <v>40</v>
      </c>
    </row>
    <row r="7601" spans="1:1" x14ac:dyDescent="0.25">
      <c r="A7601">
        <v>20</v>
      </c>
    </row>
    <row r="7602" spans="1:1" x14ac:dyDescent="0.25">
      <c r="A7602">
        <v>38</v>
      </c>
    </row>
    <row r="7603" spans="1:1" x14ac:dyDescent="0.25">
      <c r="A7603">
        <v>57</v>
      </c>
    </row>
    <row r="7604" spans="1:1" x14ac:dyDescent="0.25">
      <c r="A7604">
        <v>25</v>
      </c>
    </row>
    <row r="7605" spans="1:1" x14ac:dyDescent="0.25">
      <c r="A7605">
        <v>43</v>
      </c>
    </row>
    <row r="7606" spans="1:1" x14ac:dyDescent="0.25">
      <c r="A7606">
        <v>36</v>
      </c>
    </row>
    <row r="7607" spans="1:1" x14ac:dyDescent="0.25">
      <c r="A7607">
        <v>53</v>
      </c>
    </row>
    <row r="7608" spans="1:1" x14ac:dyDescent="0.25">
      <c r="A7608">
        <v>40</v>
      </c>
    </row>
    <row r="7609" spans="1:1" x14ac:dyDescent="0.25">
      <c r="A7609">
        <v>38</v>
      </c>
    </row>
    <row r="7610" spans="1:1" x14ac:dyDescent="0.25">
      <c r="A7610">
        <v>33</v>
      </c>
    </row>
    <row r="7611" spans="1:1" x14ac:dyDescent="0.25">
      <c r="A7611">
        <v>33</v>
      </c>
    </row>
    <row r="7612" spans="1:1" x14ac:dyDescent="0.25">
      <c r="A7612">
        <v>41</v>
      </c>
    </row>
    <row r="7613" spans="1:1" x14ac:dyDescent="0.25">
      <c r="A7613">
        <v>21</v>
      </c>
    </row>
    <row r="7614" spans="1:1" x14ac:dyDescent="0.25">
      <c r="A7614">
        <v>31</v>
      </c>
    </row>
    <row r="7615" spans="1:1" x14ac:dyDescent="0.25">
      <c r="A7615">
        <v>28</v>
      </c>
    </row>
    <row r="7616" spans="1:1" x14ac:dyDescent="0.25">
      <c r="A7616">
        <v>65</v>
      </c>
    </row>
    <row r="7617" spans="1:1" x14ac:dyDescent="0.25">
      <c r="A7617">
        <v>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B6FB-6EAE-47D2-89AE-7BDE526FF404}">
  <dimension ref="A1:W25"/>
  <sheetViews>
    <sheetView workbookViewId="0">
      <selection activeCell="Y18" sqref="Y18"/>
    </sheetView>
  </sheetViews>
  <sheetFormatPr defaultRowHeight="15" x14ac:dyDescent="0.25"/>
  <sheetData>
    <row r="1" spans="1:23" ht="20.25" thickBot="1" x14ac:dyDescent="0.35">
      <c r="A1" s="22" t="s">
        <v>172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8"/>
    </row>
    <row r="2" spans="1:23" ht="19.149999999999999" customHeight="1" thickTop="1" x14ac:dyDescent="0.25">
      <c r="A2" s="10" t="s">
        <v>173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23" ht="19.149999999999999" customHeight="1" x14ac:dyDescent="0.25">
      <c r="A3" s="4" t="s">
        <v>174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spans="1:23" ht="19.149999999999999" customHeight="1" x14ac:dyDescent="0.25">
      <c r="A4" s="11" t="s">
        <v>95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23" ht="19.149999999999999" customHeight="1" x14ac:dyDescent="0.25">
      <c r="A5" s="11" t="s">
        <v>176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23" ht="19.149999999999999" customHeight="1" x14ac:dyDescent="0.25">
      <c r="A6" s="4" t="s">
        <v>175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spans="1:23" ht="19.149999999999999" customHeight="1" x14ac:dyDescent="0.25">
      <c r="A7" s="4" t="s">
        <v>96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16"/>
      <c r="Q7" s="4" t="s">
        <v>177</v>
      </c>
    </row>
    <row r="8" spans="1:23" ht="19.149999999999999" customHeight="1" x14ac:dyDescent="0.25">
      <c r="A8" s="4" t="s">
        <v>97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17" t="s">
        <v>180</v>
      </c>
      <c r="Q8" s="4" t="s">
        <v>178</v>
      </c>
    </row>
    <row r="9" spans="1:23" ht="19.149999999999999" customHeight="1" x14ac:dyDescent="0.25">
      <c r="A9" s="4" t="s">
        <v>98</v>
      </c>
      <c r="B9" s="4"/>
      <c r="C9" s="4"/>
      <c r="D9" s="4"/>
      <c r="E9" s="4"/>
      <c r="F9" s="4"/>
      <c r="G9" s="4"/>
      <c r="H9" s="4"/>
      <c r="I9" s="4"/>
      <c r="P9" s="18" t="s">
        <v>181</v>
      </c>
      <c r="Q9" t="s">
        <v>179</v>
      </c>
    </row>
    <row r="10" spans="1:23" ht="19.149999999999999" customHeight="1" x14ac:dyDescent="0.25">
      <c r="A10" s="4" t="s">
        <v>99</v>
      </c>
      <c r="B10" s="4"/>
      <c r="C10" s="4"/>
      <c r="D10" s="4"/>
      <c r="E10" s="4"/>
      <c r="F10" s="4"/>
      <c r="G10" s="4"/>
      <c r="H10" s="4"/>
      <c r="I10" s="4"/>
      <c r="Q10" s="4"/>
    </row>
    <row r="11" spans="1:23" ht="19.149999999999999" customHeight="1" x14ac:dyDescent="0.25">
      <c r="A11" s="4" t="s">
        <v>100</v>
      </c>
      <c r="B11" s="4"/>
      <c r="C11" s="4"/>
      <c r="D11" s="4"/>
      <c r="E11" s="4"/>
      <c r="F11" s="4"/>
      <c r="G11" s="4"/>
      <c r="H11" s="4"/>
      <c r="I11" s="4"/>
      <c r="Q11" s="4"/>
    </row>
    <row r="12" spans="1:23" ht="15.75" x14ac:dyDescent="0.25">
      <c r="B12" s="4"/>
      <c r="C12" s="4"/>
      <c r="D12" s="4"/>
      <c r="E12" s="4"/>
      <c r="F12" s="4"/>
      <c r="G12" s="4"/>
      <c r="H12" s="4"/>
      <c r="I12" s="4"/>
      <c r="Q12" s="4"/>
    </row>
    <row r="13" spans="1:23" ht="47.25" x14ac:dyDescent="0.25">
      <c r="A13" s="12" t="s">
        <v>156</v>
      </c>
      <c r="B13" s="13" t="s">
        <v>157</v>
      </c>
      <c r="C13" s="13" t="s">
        <v>158</v>
      </c>
      <c r="D13" s="4"/>
      <c r="E13" s="2" t="s">
        <v>159</v>
      </c>
      <c r="F13" s="4"/>
      <c r="G13" s="4"/>
      <c r="H13" s="4"/>
      <c r="I13" s="4"/>
      <c r="Q13" s="4"/>
    </row>
    <row r="14" spans="1:23" ht="15.75" x14ac:dyDescent="0.25">
      <c r="A14" s="14" t="s">
        <v>160</v>
      </c>
      <c r="B14" s="14">
        <v>-5</v>
      </c>
      <c r="C14" s="4">
        <v>98</v>
      </c>
      <c r="D14" s="4"/>
      <c r="E14" s="4" cm="1">
        <f t="array" ref="E14:F14">LINEST(C14:C25,B14:B25)</f>
        <v>-2.520901006443367</v>
      </c>
      <c r="F14" s="14">
        <v>85.419085148303949</v>
      </c>
      <c r="G14" s="4"/>
      <c r="H14" s="4"/>
      <c r="I14" s="4"/>
      <c r="Q14" s="4"/>
    </row>
    <row r="15" spans="1:23" ht="15.75" x14ac:dyDescent="0.25">
      <c r="A15" s="14" t="s">
        <v>161</v>
      </c>
      <c r="B15" s="14">
        <v>-7</v>
      </c>
      <c r="C15" s="4">
        <v>100</v>
      </c>
      <c r="D15" s="4"/>
      <c r="E15" s="4"/>
      <c r="F15" s="14"/>
      <c r="G15" s="4"/>
      <c r="H15" s="4"/>
      <c r="I15" s="4"/>
      <c r="Q15" s="4"/>
    </row>
    <row r="16" spans="1:23" ht="15.75" x14ac:dyDescent="0.25">
      <c r="A16" s="14" t="s">
        <v>162</v>
      </c>
      <c r="B16" s="14">
        <v>5</v>
      </c>
      <c r="C16" s="4">
        <v>75</v>
      </c>
      <c r="D16" s="4"/>
      <c r="E16" s="4"/>
      <c r="F16" s="4"/>
      <c r="G16" s="4"/>
      <c r="H16" s="4"/>
      <c r="I16" s="4"/>
      <c r="Q16" s="4"/>
    </row>
    <row r="17" spans="1:17" ht="15.75" x14ac:dyDescent="0.25">
      <c r="A17" s="14" t="s">
        <v>163</v>
      </c>
      <c r="B17" s="14">
        <v>10</v>
      </c>
      <c r="C17" s="4">
        <v>67</v>
      </c>
      <c r="D17" s="4"/>
      <c r="E17" s="4"/>
      <c r="F17" s="4"/>
      <c r="G17" s="4"/>
      <c r="H17" s="4"/>
      <c r="I17" s="4"/>
      <c r="Q17" s="4"/>
    </row>
    <row r="18" spans="1:17" ht="15.75" x14ac:dyDescent="0.25">
      <c r="A18" s="14" t="s">
        <v>164</v>
      </c>
      <c r="B18" s="14">
        <v>18</v>
      </c>
      <c r="C18" s="4">
        <v>24</v>
      </c>
      <c r="D18" s="4"/>
      <c r="E18" s="4"/>
      <c r="F18" s="4"/>
      <c r="G18" s="4"/>
      <c r="H18" s="4"/>
      <c r="I18" s="4"/>
      <c r="Q18" s="4"/>
    </row>
    <row r="19" spans="1:17" ht="15.75" x14ac:dyDescent="0.25">
      <c r="A19" s="14" t="s">
        <v>165</v>
      </c>
      <c r="B19" s="14">
        <v>22</v>
      </c>
      <c r="C19" s="4">
        <v>26</v>
      </c>
      <c r="D19" s="4"/>
      <c r="E19" s="4"/>
      <c r="F19" s="4"/>
      <c r="G19" s="4"/>
      <c r="H19" s="4"/>
      <c r="I19" s="4"/>
      <c r="Q19" s="4"/>
    </row>
    <row r="20" spans="1:17" ht="15.75" x14ac:dyDescent="0.25">
      <c r="A20" s="14" t="s">
        <v>166</v>
      </c>
      <c r="B20" s="14">
        <v>28</v>
      </c>
      <c r="C20" s="4">
        <v>25</v>
      </c>
      <c r="D20" s="4"/>
      <c r="E20" s="4"/>
      <c r="F20" s="4"/>
      <c r="G20" s="4"/>
      <c r="H20" s="4"/>
      <c r="I20" s="4"/>
      <c r="Q20" s="4"/>
    </row>
    <row r="21" spans="1:17" ht="15.75" x14ac:dyDescent="0.25">
      <c r="A21" s="14" t="s">
        <v>167</v>
      </c>
      <c r="B21" s="14">
        <v>25</v>
      </c>
      <c r="C21" s="4">
        <v>27</v>
      </c>
      <c r="D21" s="4"/>
      <c r="E21" s="4"/>
      <c r="F21" s="4"/>
      <c r="G21" s="4"/>
      <c r="H21" s="4"/>
      <c r="I21" s="4"/>
      <c r="Q21" s="4"/>
    </row>
    <row r="22" spans="1:17" ht="15.75" x14ac:dyDescent="0.25">
      <c r="A22" s="14" t="s">
        <v>168</v>
      </c>
      <c r="B22" s="14">
        <v>16</v>
      </c>
      <c r="C22" s="4">
        <v>40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spans="1:17" ht="15.75" x14ac:dyDescent="0.25">
      <c r="A23" s="14" t="s">
        <v>169</v>
      </c>
      <c r="B23" s="14">
        <v>10</v>
      </c>
      <c r="C23" s="4">
        <v>55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spans="1:17" ht="15.75" x14ac:dyDescent="0.25">
      <c r="A24" s="14" t="s">
        <v>170</v>
      </c>
      <c r="B24" s="14">
        <v>2</v>
      </c>
      <c r="C24" s="4">
        <v>88</v>
      </c>
      <c r="D24" s="4"/>
      <c r="E24" s="4"/>
      <c r="F24" s="4"/>
      <c r="G24" s="4"/>
    </row>
    <row r="25" spans="1:17" ht="15.75" x14ac:dyDescent="0.25">
      <c r="A25" s="14" t="s">
        <v>171</v>
      </c>
      <c r="B25" s="14">
        <v>-3</v>
      </c>
      <c r="C25" s="4">
        <v>95</v>
      </c>
      <c r="D25" s="4"/>
      <c r="E25" s="4"/>
      <c r="F25" s="4"/>
      <c r="G25" s="4"/>
    </row>
  </sheetData>
  <mergeCells count="2">
    <mergeCell ref="A1:K1"/>
    <mergeCell ref="L1:V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BD84-9B3A-4379-93A4-9972B74FC369}">
  <dimension ref="A1:Q363"/>
  <sheetViews>
    <sheetView zoomScaleNormal="100" workbookViewId="0">
      <selection activeCell="X1" sqref="X1"/>
    </sheetView>
  </sheetViews>
  <sheetFormatPr defaultRowHeight="15" x14ac:dyDescent="0.25"/>
  <sheetData>
    <row r="1" spans="1:17" ht="150.75" x14ac:dyDescent="0.25">
      <c r="A1" s="9" t="s">
        <v>155</v>
      </c>
      <c r="B1" s="9" t="s">
        <v>154</v>
      </c>
      <c r="C1" s="9" t="s">
        <v>153</v>
      </c>
      <c r="D1" s="9" t="s">
        <v>108</v>
      </c>
      <c r="E1" s="9" t="s">
        <v>107</v>
      </c>
      <c r="G1" s="9" t="s">
        <v>106</v>
      </c>
      <c r="H1" s="9" t="s">
        <v>152</v>
      </c>
      <c r="I1" s="9" t="s">
        <v>151</v>
      </c>
      <c r="J1" s="9" t="s">
        <v>150</v>
      </c>
      <c r="K1" s="9" t="s">
        <v>149</v>
      </c>
      <c r="L1" s="9" t="s">
        <v>148</v>
      </c>
      <c r="M1" s="9" t="s">
        <v>147</v>
      </c>
      <c r="N1" s="9" t="s">
        <v>146</v>
      </c>
      <c r="O1" s="9" t="s">
        <v>105</v>
      </c>
      <c r="P1" s="9" t="s">
        <v>145</v>
      </c>
      <c r="Q1" s="9"/>
    </row>
    <row r="2" spans="1:17" x14ac:dyDescent="0.25">
      <c r="A2">
        <v>2017</v>
      </c>
      <c r="B2">
        <v>2020</v>
      </c>
      <c r="C2" t="s">
        <v>139</v>
      </c>
      <c r="D2">
        <v>42141</v>
      </c>
      <c r="E2">
        <v>42</v>
      </c>
      <c r="F2">
        <v>45</v>
      </c>
      <c r="G2">
        <v>34</v>
      </c>
      <c r="H2">
        <v>8</v>
      </c>
      <c r="I2">
        <v>1</v>
      </c>
      <c r="J2">
        <v>2</v>
      </c>
      <c r="K2">
        <v>0</v>
      </c>
      <c r="L2">
        <v>1</v>
      </c>
      <c r="M2">
        <v>1</v>
      </c>
      <c r="N2">
        <v>1</v>
      </c>
      <c r="O2">
        <v>10350.67</v>
      </c>
      <c r="P2">
        <v>9488.9</v>
      </c>
      <c r="Q2" s="15"/>
    </row>
    <row r="3" spans="1:17" x14ac:dyDescent="0.25">
      <c r="A3">
        <v>2017</v>
      </c>
      <c r="B3">
        <v>2020</v>
      </c>
      <c r="C3" t="s">
        <v>139</v>
      </c>
      <c r="D3">
        <v>43222</v>
      </c>
      <c r="E3">
        <v>43</v>
      </c>
      <c r="F3">
        <v>47</v>
      </c>
      <c r="G3">
        <v>31</v>
      </c>
      <c r="H3">
        <v>12</v>
      </c>
      <c r="I3">
        <v>0</v>
      </c>
      <c r="J3">
        <v>4</v>
      </c>
      <c r="K3">
        <v>2</v>
      </c>
      <c r="L3">
        <v>3</v>
      </c>
      <c r="M3">
        <v>2</v>
      </c>
      <c r="N3">
        <v>1</v>
      </c>
      <c r="O3">
        <v>8654.2999999999993</v>
      </c>
      <c r="P3">
        <v>8075.05</v>
      </c>
      <c r="Q3" s="15"/>
    </row>
    <row r="4" spans="1:17" x14ac:dyDescent="0.25">
      <c r="A4">
        <v>2017</v>
      </c>
      <c r="B4">
        <v>2020</v>
      </c>
      <c r="C4" t="s">
        <v>138</v>
      </c>
      <c r="D4">
        <v>42345</v>
      </c>
      <c r="E4">
        <v>42</v>
      </c>
      <c r="F4">
        <v>37</v>
      </c>
      <c r="G4">
        <v>31</v>
      </c>
      <c r="H4">
        <v>5</v>
      </c>
      <c r="I4">
        <v>0</v>
      </c>
      <c r="J4">
        <v>1</v>
      </c>
      <c r="K4">
        <v>0</v>
      </c>
      <c r="L4">
        <v>3</v>
      </c>
      <c r="M4">
        <v>3</v>
      </c>
      <c r="N4">
        <v>3</v>
      </c>
      <c r="O4">
        <v>11650.17</v>
      </c>
      <c r="P4">
        <v>11062.02</v>
      </c>
      <c r="Q4" s="15"/>
    </row>
    <row r="5" spans="1:17" x14ac:dyDescent="0.25">
      <c r="A5">
        <v>2017</v>
      </c>
      <c r="B5">
        <v>2020</v>
      </c>
      <c r="C5" t="s">
        <v>138</v>
      </c>
      <c r="D5">
        <v>42621</v>
      </c>
      <c r="E5">
        <v>42</v>
      </c>
      <c r="F5">
        <v>65</v>
      </c>
      <c r="G5">
        <v>61</v>
      </c>
      <c r="H5">
        <v>3</v>
      </c>
      <c r="I5">
        <v>0</v>
      </c>
      <c r="J5">
        <v>1</v>
      </c>
      <c r="K5">
        <v>0</v>
      </c>
      <c r="L5">
        <v>19</v>
      </c>
      <c r="M5">
        <v>17</v>
      </c>
      <c r="N5">
        <v>6</v>
      </c>
      <c r="O5">
        <v>20385.61</v>
      </c>
      <c r="P5">
        <v>17188.89</v>
      </c>
      <c r="Q5" s="15"/>
    </row>
    <row r="6" spans="1:17" x14ac:dyDescent="0.25">
      <c r="A6">
        <v>2017</v>
      </c>
      <c r="B6">
        <v>2020</v>
      </c>
      <c r="C6" t="s">
        <v>138</v>
      </c>
      <c r="D6">
        <v>43310</v>
      </c>
      <c r="E6">
        <v>43</v>
      </c>
      <c r="F6">
        <v>86</v>
      </c>
      <c r="G6">
        <v>74</v>
      </c>
      <c r="H6">
        <v>10</v>
      </c>
      <c r="I6">
        <v>0</v>
      </c>
      <c r="J6">
        <v>2</v>
      </c>
      <c r="K6">
        <v>1</v>
      </c>
      <c r="L6">
        <v>6</v>
      </c>
      <c r="M6">
        <v>6</v>
      </c>
      <c r="N6">
        <v>5</v>
      </c>
      <c r="O6">
        <v>14563.92</v>
      </c>
      <c r="P6">
        <v>14259.37</v>
      </c>
      <c r="Q6" s="15"/>
    </row>
    <row r="7" spans="1:17" x14ac:dyDescent="0.25">
      <c r="A7">
        <v>2017</v>
      </c>
      <c r="B7">
        <v>2020</v>
      </c>
      <c r="C7" t="s">
        <v>138</v>
      </c>
      <c r="D7">
        <v>43525</v>
      </c>
      <c r="E7">
        <v>43</v>
      </c>
      <c r="F7">
        <v>49</v>
      </c>
      <c r="G7">
        <v>44</v>
      </c>
      <c r="H7">
        <v>3</v>
      </c>
      <c r="I7">
        <v>0</v>
      </c>
      <c r="J7">
        <v>2</v>
      </c>
      <c r="K7">
        <v>0</v>
      </c>
      <c r="L7">
        <v>9</v>
      </c>
      <c r="M7">
        <v>9</v>
      </c>
      <c r="N7">
        <v>3</v>
      </c>
      <c r="O7">
        <v>19811.62</v>
      </c>
      <c r="P7">
        <v>16982.32</v>
      </c>
      <c r="Q7" s="15"/>
    </row>
    <row r="8" spans="1:17" x14ac:dyDescent="0.25">
      <c r="A8">
        <v>2017</v>
      </c>
      <c r="B8">
        <v>2020</v>
      </c>
      <c r="C8" t="s">
        <v>138</v>
      </c>
      <c r="D8">
        <v>45310</v>
      </c>
      <c r="E8">
        <v>45</v>
      </c>
      <c r="F8">
        <v>38</v>
      </c>
      <c r="G8">
        <v>34</v>
      </c>
      <c r="H8">
        <v>1</v>
      </c>
      <c r="I8">
        <v>0</v>
      </c>
      <c r="J8">
        <v>3</v>
      </c>
      <c r="K8">
        <v>2</v>
      </c>
      <c r="L8">
        <v>2</v>
      </c>
      <c r="M8">
        <v>2</v>
      </c>
      <c r="N8">
        <v>2</v>
      </c>
      <c r="O8">
        <v>21721.11</v>
      </c>
      <c r="P8">
        <v>17360.310000000001</v>
      </c>
      <c r="Q8" s="15"/>
    </row>
    <row r="9" spans="1:17" x14ac:dyDescent="0.25">
      <c r="A9">
        <v>2017</v>
      </c>
      <c r="B9">
        <v>2020</v>
      </c>
      <c r="C9" t="s">
        <v>137</v>
      </c>
      <c r="D9">
        <v>41722</v>
      </c>
      <c r="E9">
        <v>41</v>
      </c>
      <c r="F9">
        <v>138</v>
      </c>
      <c r="G9">
        <v>114</v>
      </c>
      <c r="H9">
        <v>17</v>
      </c>
      <c r="I9">
        <v>2</v>
      </c>
      <c r="J9">
        <v>5</v>
      </c>
      <c r="K9">
        <v>0</v>
      </c>
      <c r="L9">
        <v>13</v>
      </c>
      <c r="M9">
        <v>11</v>
      </c>
      <c r="N9">
        <v>11</v>
      </c>
      <c r="O9">
        <v>12488.11</v>
      </c>
      <c r="P9">
        <v>11528.33</v>
      </c>
      <c r="Q9" s="15"/>
    </row>
    <row r="10" spans="1:17" x14ac:dyDescent="0.25">
      <c r="A10">
        <v>2017</v>
      </c>
      <c r="B10">
        <v>2020</v>
      </c>
      <c r="C10" t="s">
        <v>137</v>
      </c>
      <c r="D10">
        <v>41723</v>
      </c>
      <c r="E10">
        <v>41</v>
      </c>
      <c r="F10">
        <v>47</v>
      </c>
      <c r="G10">
        <v>44</v>
      </c>
      <c r="H10">
        <v>2</v>
      </c>
      <c r="I10">
        <v>0</v>
      </c>
      <c r="J10">
        <v>1</v>
      </c>
      <c r="K10">
        <v>1</v>
      </c>
      <c r="L10">
        <v>2</v>
      </c>
      <c r="M10">
        <v>2</v>
      </c>
      <c r="N10">
        <v>2</v>
      </c>
      <c r="O10">
        <v>16310.71</v>
      </c>
      <c r="P10">
        <v>14541.99</v>
      </c>
      <c r="Q10" s="15"/>
    </row>
    <row r="11" spans="1:17" x14ac:dyDescent="0.25">
      <c r="A11">
        <v>2017</v>
      </c>
      <c r="B11">
        <v>2020</v>
      </c>
      <c r="C11" t="s">
        <v>137</v>
      </c>
      <c r="D11">
        <v>41762</v>
      </c>
      <c r="E11">
        <v>41</v>
      </c>
      <c r="F11">
        <v>51</v>
      </c>
      <c r="G11">
        <v>41</v>
      </c>
      <c r="H11">
        <v>8</v>
      </c>
      <c r="I11">
        <v>0</v>
      </c>
      <c r="J11">
        <v>2</v>
      </c>
      <c r="K11">
        <v>0</v>
      </c>
      <c r="L11">
        <v>4</v>
      </c>
      <c r="M11">
        <v>4</v>
      </c>
      <c r="N11">
        <v>2</v>
      </c>
      <c r="O11">
        <v>11941.04</v>
      </c>
      <c r="P11">
        <v>11488.22</v>
      </c>
      <c r="Q11" s="15"/>
    </row>
    <row r="12" spans="1:17" x14ac:dyDescent="0.25">
      <c r="A12">
        <v>2017</v>
      </c>
      <c r="B12">
        <v>2020</v>
      </c>
      <c r="C12" t="s">
        <v>136</v>
      </c>
      <c r="D12">
        <v>42141</v>
      </c>
      <c r="E12">
        <v>42</v>
      </c>
      <c r="F12">
        <v>73</v>
      </c>
      <c r="G12">
        <v>63</v>
      </c>
      <c r="H12">
        <v>7</v>
      </c>
      <c r="I12">
        <v>1</v>
      </c>
      <c r="J12">
        <v>2</v>
      </c>
      <c r="K12">
        <v>0</v>
      </c>
      <c r="L12">
        <v>3</v>
      </c>
      <c r="M12">
        <v>2</v>
      </c>
      <c r="N12">
        <v>2</v>
      </c>
      <c r="O12">
        <v>11667.41</v>
      </c>
      <c r="P12">
        <v>11375.63</v>
      </c>
      <c r="Q12" s="15"/>
    </row>
    <row r="13" spans="1:17" x14ac:dyDescent="0.25">
      <c r="A13">
        <v>2017</v>
      </c>
      <c r="B13">
        <v>2020</v>
      </c>
      <c r="C13" t="s">
        <v>135</v>
      </c>
      <c r="D13">
        <v>41840</v>
      </c>
      <c r="E13">
        <v>41</v>
      </c>
      <c r="F13">
        <v>51</v>
      </c>
      <c r="G13">
        <v>38</v>
      </c>
      <c r="H13">
        <v>4</v>
      </c>
      <c r="I13">
        <v>0</v>
      </c>
      <c r="J13">
        <v>9</v>
      </c>
      <c r="K13">
        <v>2</v>
      </c>
      <c r="L13">
        <v>2</v>
      </c>
      <c r="M13">
        <v>2</v>
      </c>
      <c r="N13">
        <v>2</v>
      </c>
      <c r="O13">
        <v>8027.51</v>
      </c>
      <c r="P13">
        <v>6695.75</v>
      </c>
      <c r="Q13" s="15"/>
    </row>
    <row r="14" spans="1:17" x14ac:dyDescent="0.25">
      <c r="A14">
        <v>2017</v>
      </c>
      <c r="B14">
        <v>2020</v>
      </c>
      <c r="C14" t="s">
        <v>142</v>
      </c>
      <c r="D14">
        <v>41861</v>
      </c>
      <c r="E14">
        <v>41</v>
      </c>
      <c r="F14">
        <v>41</v>
      </c>
      <c r="G14">
        <v>40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17608.009999999998</v>
      </c>
      <c r="P14">
        <v>17317.080000000002</v>
      </c>
      <c r="Q14" s="15"/>
    </row>
    <row r="15" spans="1:17" x14ac:dyDescent="0.25">
      <c r="A15">
        <v>2017</v>
      </c>
      <c r="B15">
        <v>2020</v>
      </c>
      <c r="C15" t="s">
        <v>141</v>
      </c>
      <c r="D15">
        <v>42222</v>
      </c>
      <c r="E15">
        <v>42</v>
      </c>
      <c r="F15">
        <v>41</v>
      </c>
      <c r="G15">
        <v>35</v>
      </c>
      <c r="H15">
        <v>3</v>
      </c>
      <c r="I15">
        <v>1</v>
      </c>
      <c r="J15">
        <v>2</v>
      </c>
      <c r="K15">
        <v>0</v>
      </c>
      <c r="L15">
        <v>3</v>
      </c>
      <c r="M15">
        <v>3</v>
      </c>
      <c r="N15">
        <v>3</v>
      </c>
      <c r="O15">
        <v>15239.06</v>
      </c>
      <c r="P15">
        <v>12107.14</v>
      </c>
      <c r="Q15" s="15"/>
    </row>
    <row r="16" spans="1:17" x14ac:dyDescent="0.25">
      <c r="A16">
        <v>2017</v>
      </c>
      <c r="B16">
        <v>2020</v>
      </c>
      <c r="C16" t="s">
        <v>141</v>
      </c>
      <c r="D16">
        <v>42345</v>
      </c>
      <c r="E16">
        <v>42</v>
      </c>
      <c r="F16">
        <v>42</v>
      </c>
      <c r="G16">
        <v>39</v>
      </c>
      <c r="H16">
        <v>3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12763.49</v>
      </c>
      <c r="P16">
        <v>11092.05</v>
      </c>
      <c r="Q16" s="15"/>
    </row>
    <row r="17" spans="1:17" x14ac:dyDescent="0.25">
      <c r="A17">
        <v>2017</v>
      </c>
      <c r="B17">
        <v>2020</v>
      </c>
      <c r="C17" t="s">
        <v>134</v>
      </c>
      <c r="D17">
        <v>41481</v>
      </c>
      <c r="E17">
        <v>41</v>
      </c>
      <c r="F17">
        <v>97</v>
      </c>
      <c r="G17">
        <v>81</v>
      </c>
      <c r="H17">
        <v>11</v>
      </c>
      <c r="I17">
        <v>0</v>
      </c>
      <c r="J17">
        <v>5</v>
      </c>
      <c r="K17">
        <v>0</v>
      </c>
      <c r="L17">
        <v>10</v>
      </c>
      <c r="M17">
        <v>10</v>
      </c>
      <c r="N17">
        <v>10</v>
      </c>
      <c r="O17">
        <v>25788.54</v>
      </c>
      <c r="P17">
        <v>22611.61</v>
      </c>
      <c r="Q17" s="15"/>
    </row>
    <row r="18" spans="1:17" x14ac:dyDescent="0.25">
      <c r="A18">
        <v>2017</v>
      </c>
      <c r="B18">
        <v>2020</v>
      </c>
      <c r="C18" t="s">
        <v>134</v>
      </c>
      <c r="D18">
        <v>42141</v>
      </c>
      <c r="E18">
        <v>42</v>
      </c>
      <c r="F18">
        <v>146</v>
      </c>
      <c r="G18">
        <v>128</v>
      </c>
      <c r="H18">
        <v>16</v>
      </c>
      <c r="I18">
        <v>0</v>
      </c>
      <c r="J18">
        <v>2</v>
      </c>
      <c r="K18">
        <v>0</v>
      </c>
      <c r="L18">
        <v>7</v>
      </c>
      <c r="M18">
        <v>7</v>
      </c>
      <c r="N18">
        <v>7</v>
      </c>
      <c r="O18">
        <v>13712.27</v>
      </c>
      <c r="P18">
        <v>13501.61</v>
      </c>
      <c r="Q18" s="15"/>
    </row>
    <row r="19" spans="1:17" x14ac:dyDescent="0.25">
      <c r="A19">
        <v>2017</v>
      </c>
      <c r="B19">
        <v>2020</v>
      </c>
      <c r="C19" t="s">
        <v>134</v>
      </c>
      <c r="D19">
        <v>42310</v>
      </c>
      <c r="E19">
        <v>42</v>
      </c>
      <c r="F19">
        <v>47</v>
      </c>
      <c r="G19">
        <v>35</v>
      </c>
      <c r="H19">
        <v>11</v>
      </c>
      <c r="I19">
        <v>0</v>
      </c>
      <c r="J19">
        <v>1</v>
      </c>
      <c r="K19">
        <v>0</v>
      </c>
      <c r="L19">
        <v>3</v>
      </c>
      <c r="M19">
        <v>3</v>
      </c>
      <c r="N19">
        <v>2</v>
      </c>
      <c r="O19">
        <v>19190.78</v>
      </c>
      <c r="P19">
        <v>15832.1</v>
      </c>
      <c r="Q19" s="15"/>
    </row>
    <row r="20" spans="1:17" x14ac:dyDescent="0.25">
      <c r="A20">
        <v>2017</v>
      </c>
      <c r="B20">
        <v>2020</v>
      </c>
      <c r="C20" t="s">
        <v>134</v>
      </c>
      <c r="D20">
        <v>42344</v>
      </c>
      <c r="E20">
        <v>42</v>
      </c>
      <c r="F20">
        <v>37</v>
      </c>
      <c r="G20">
        <v>32</v>
      </c>
      <c r="H20">
        <v>5</v>
      </c>
      <c r="I20">
        <v>0</v>
      </c>
      <c r="J20">
        <v>0</v>
      </c>
      <c r="K20">
        <v>0</v>
      </c>
      <c r="L20">
        <v>4</v>
      </c>
      <c r="M20">
        <v>4</v>
      </c>
      <c r="N20">
        <v>4</v>
      </c>
      <c r="O20">
        <v>21152.21</v>
      </c>
      <c r="P20">
        <v>16850.16</v>
      </c>
      <c r="Q20" s="15"/>
    </row>
    <row r="21" spans="1:17" x14ac:dyDescent="0.25">
      <c r="A21">
        <v>2017</v>
      </c>
      <c r="B21">
        <v>2020</v>
      </c>
      <c r="C21" t="s">
        <v>134</v>
      </c>
      <c r="D21">
        <v>42345</v>
      </c>
      <c r="E21">
        <v>42</v>
      </c>
      <c r="F21">
        <v>40</v>
      </c>
      <c r="G21">
        <v>37</v>
      </c>
      <c r="H21">
        <v>3</v>
      </c>
      <c r="I21">
        <v>0</v>
      </c>
      <c r="J21">
        <v>0</v>
      </c>
      <c r="K21">
        <v>1</v>
      </c>
      <c r="L21">
        <v>8</v>
      </c>
      <c r="M21">
        <v>6</v>
      </c>
      <c r="N21">
        <v>6</v>
      </c>
      <c r="O21">
        <v>22771.59</v>
      </c>
      <c r="P21">
        <v>17971.03</v>
      </c>
      <c r="Q21" s="15"/>
    </row>
    <row r="22" spans="1:17" x14ac:dyDescent="0.25">
      <c r="A22">
        <v>2017</v>
      </c>
      <c r="B22">
        <v>2020</v>
      </c>
      <c r="C22" t="s">
        <v>134</v>
      </c>
      <c r="D22">
        <v>42721</v>
      </c>
      <c r="E22">
        <v>42</v>
      </c>
      <c r="F22">
        <v>75</v>
      </c>
      <c r="G22">
        <v>62</v>
      </c>
      <c r="H22">
        <v>3</v>
      </c>
      <c r="I22">
        <v>1</v>
      </c>
      <c r="J22">
        <v>9</v>
      </c>
      <c r="K22">
        <v>0</v>
      </c>
      <c r="L22">
        <v>3</v>
      </c>
      <c r="M22">
        <v>2</v>
      </c>
      <c r="N22">
        <v>2</v>
      </c>
      <c r="O22">
        <v>25837.8</v>
      </c>
      <c r="P22">
        <v>23987.69</v>
      </c>
      <c r="Q22" s="15"/>
    </row>
    <row r="23" spans="1:17" x14ac:dyDescent="0.25">
      <c r="A23">
        <v>2017</v>
      </c>
      <c r="B23">
        <v>2020</v>
      </c>
      <c r="C23" t="s">
        <v>134</v>
      </c>
      <c r="D23">
        <v>42723</v>
      </c>
      <c r="E23">
        <v>42</v>
      </c>
      <c r="F23">
        <v>91</v>
      </c>
      <c r="G23">
        <v>77</v>
      </c>
      <c r="H23">
        <v>7</v>
      </c>
      <c r="I23">
        <v>1</v>
      </c>
      <c r="J23">
        <v>6</v>
      </c>
      <c r="K23">
        <v>1</v>
      </c>
      <c r="L23">
        <v>4</v>
      </c>
      <c r="M23">
        <v>3</v>
      </c>
      <c r="N23">
        <v>3</v>
      </c>
      <c r="O23">
        <v>18275.16</v>
      </c>
      <c r="P23">
        <v>17278.12</v>
      </c>
      <c r="Q23" s="15"/>
    </row>
    <row r="24" spans="1:17" x14ac:dyDescent="0.25">
      <c r="A24">
        <v>2017</v>
      </c>
      <c r="B24">
        <v>2020</v>
      </c>
      <c r="C24" t="s">
        <v>134</v>
      </c>
      <c r="D24">
        <v>43222</v>
      </c>
      <c r="E24">
        <v>43</v>
      </c>
      <c r="F24">
        <v>203</v>
      </c>
      <c r="G24">
        <v>138</v>
      </c>
      <c r="H24">
        <v>42</v>
      </c>
      <c r="I24">
        <v>6</v>
      </c>
      <c r="J24">
        <v>17</v>
      </c>
      <c r="K24">
        <v>1</v>
      </c>
      <c r="L24">
        <v>7</v>
      </c>
      <c r="M24">
        <v>6</v>
      </c>
      <c r="N24">
        <v>6</v>
      </c>
      <c r="O24">
        <v>13912.2</v>
      </c>
      <c r="P24">
        <v>13326.5</v>
      </c>
      <c r="Q24" s="15"/>
    </row>
    <row r="25" spans="1:17" x14ac:dyDescent="0.25">
      <c r="A25">
        <v>2017</v>
      </c>
      <c r="B25">
        <v>2020</v>
      </c>
      <c r="C25" t="s">
        <v>134</v>
      </c>
      <c r="D25">
        <v>43224</v>
      </c>
      <c r="E25">
        <v>43</v>
      </c>
      <c r="F25">
        <v>45</v>
      </c>
      <c r="G25">
        <v>32</v>
      </c>
      <c r="H25">
        <v>12</v>
      </c>
      <c r="I25">
        <v>0</v>
      </c>
      <c r="J25">
        <v>1</v>
      </c>
      <c r="K25">
        <v>0</v>
      </c>
      <c r="L25">
        <v>2</v>
      </c>
      <c r="M25">
        <v>1</v>
      </c>
      <c r="N25">
        <v>1</v>
      </c>
      <c r="O25">
        <v>12397.37</v>
      </c>
      <c r="P25">
        <v>11832.14</v>
      </c>
      <c r="Q25" s="15"/>
    </row>
    <row r="26" spans="1:17" x14ac:dyDescent="0.25">
      <c r="A26">
        <v>2017</v>
      </c>
      <c r="B26">
        <v>2020</v>
      </c>
      <c r="C26" t="s">
        <v>134</v>
      </c>
      <c r="D26">
        <v>43310</v>
      </c>
      <c r="E26">
        <v>43</v>
      </c>
      <c r="F26">
        <v>142</v>
      </c>
      <c r="G26">
        <v>125</v>
      </c>
      <c r="H26">
        <v>13</v>
      </c>
      <c r="I26">
        <v>0</v>
      </c>
      <c r="J26">
        <v>4</v>
      </c>
      <c r="K26">
        <v>0</v>
      </c>
      <c r="L26">
        <v>18</v>
      </c>
      <c r="M26">
        <v>13</v>
      </c>
      <c r="N26">
        <v>13</v>
      </c>
      <c r="O26">
        <v>18173.03</v>
      </c>
      <c r="P26">
        <v>15142.08</v>
      </c>
      <c r="Q26" s="15"/>
    </row>
    <row r="27" spans="1:17" x14ac:dyDescent="0.25">
      <c r="A27">
        <v>2017</v>
      </c>
      <c r="B27">
        <v>2020</v>
      </c>
      <c r="C27" t="s">
        <v>134</v>
      </c>
      <c r="D27">
        <v>43321</v>
      </c>
      <c r="E27">
        <v>43</v>
      </c>
      <c r="F27">
        <v>108</v>
      </c>
      <c r="G27">
        <v>90</v>
      </c>
      <c r="H27">
        <v>15</v>
      </c>
      <c r="I27">
        <v>0</v>
      </c>
      <c r="J27">
        <v>3</v>
      </c>
      <c r="K27">
        <v>0</v>
      </c>
      <c r="L27">
        <v>10</v>
      </c>
      <c r="M27">
        <v>7</v>
      </c>
      <c r="N27">
        <v>7</v>
      </c>
      <c r="O27">
        <v>13495.98</v>
      </c>
      <c r="P27">
        <v>13388.7</v>
      </c>
      <c r="Q27" s="15"/>
    </row>
    <row r="28" spans="1:17" x14ac:dyDescent="0.25">
      <c r="A28">
        <v>2017</v>
      </c>
      <c r="B28">
        <v>2020</v>
      </c>
      <c r="C28" t="s">
        <v>134</v>
      </c>
      <c r="D28">
        <v>43345</v>
      </c>
      <c r="E28">
        <v>43</v>
      </c>
      <c r="F28">
        <v>102</v>
      </c>
      <c r="G28">
        <v>87</v>
      </c>
      <c r="H28">
        <v>13</v>
      </c>
      <c r="I28">
        <v>0</v>
      </c>
      <c r="J28">
        <v>2</v>
      </c>
      <c r="K28">
        <v>0</v>
      </c>
      <c r="L28">
        <v>18</v>
      </c>
      <c r="M28">
        <v>14</v>
      </c>
      <c r="N28">
        <v>13</v>
      </c>
      <c r="O28">
        <v>18787.93</v>
      </c>
      <c r="P28">
        <v>16975.509999999998</v>
      </c>
      <c r="Q28" s="15"/>
    </row>
    <row r="29" spans="1:17" x14ac:dyDescent="0.25">
      <c r="A29">
        <v>2017</v>
      </c>
      <c r="B29">
        <v>2020</v>
      </c>
      <c r="C29" t="s">
        <v>134</v>
      </c>
      <c r="D29">
        <v>43380</v>
      </c>
      <c r="E29">
        <v>43</v>
      </c>
      <c r="F29">
        <v>206</v>
      </c>
      <c r="G29">
        <v>182</v>
      </c>
      <c r="H29">
        <v>20</v>
      </c>
      <c r="I29">
        <v>1</v>
      </c>
      <c r="J29">
        <v>3</v>
      </c>
      <c r="K29">
        <v>0</v>
      </c>
      <c r="L29">
        <v>22</v>
      </c>
      <c r="M29">
        <v>19</v>
      </c>
      <c r="N29">
        <v>17</v>
      </c>
      <c r="O29">
        <v>17444.599999999999</v>
      </c>
      <c r="P29">
        <v>15514.38</v>
      </c>
      <c r="Q29" s="15"/>
    </row>
    <row r="30" spans="1:17" x14ac:dyDescent="0.25">
      <c r="A30">
        <v>2017</v>
      </c>
      <c r="B30">
        <v>2020</v>
      </c>
      <c r="C30" t="s">
        <v>134</v>
      </c>
      <c r="D30">
        <v>43420</v>
      </c>
      <c r="E30">
        <v>43</v>
      </c>
      <c r="F30">
        <v>46</v>
      </c>
      <c r="G30">
        <v>40</v>
      </c>
      <c r="H30">
        <v>6</v>
      </c>
      <c r="I30">
        <v>0</v>
      </c>
      <c r="J30">
        <v>0</v>
      </c>
      <c r="K30">
        <v>0</v>
      </c>
      <c r="L30">
        <v>2</v>
      </c>
      <c r="M30">
        <v>2</v>
      </c>
      <c r="N30">
        <v>2</v>
      </c>
      <c r="O30">
        <v>15261.17</v>
      </c>
      <c r="P30">
        <v>14072.94</v>
      </c>
      <c r="Q30" s="15"/>
    </row>
    <row r="31" spans="1:17" x14ac:dyDescent="0.25">
      <c r="A31">
        <v>2017</v>
      </c>
      <c r="B31">
        <v>2020</v>
      </c>
      <c r="C31" t="s">
        <v>134</v>
      </c>
      <c r="D31">
        <v>43440</v>
      </c>
      <c r="E31">
        <v>43</v>
      </c>
      <c r="F31">
        <v>79</v>
      </c>
      <c r="G31">
        <v>65</v>
      </c>
      <c r="H31">
        <v>12</v>
      </c>
      <c r="I31">
        <v>2</v>
      </c>
      <c r="J31">
        <v>0</v>
      </c>
      <c r="K31">
        <v>0</v>
      </c>
      <c r="L31">
        <v>4</v>
      </c>
      <c r="M31">
        <v>4</v>
      </c>
      <c r="N31">
        <v>4</v>
      </c>
      <c r="O31">
        <v>15738.65</v>
      </c>
      <c r="P31">
        <v>15991.72</v>
      </c>
      <c r="Q31" s="15"/>
    </row>
    <row r="32" spans="1:17" x14ac:dyDescent="0.25">
      <c r="A32">
        <v>2017</v>
      </c>
      <c r="B32">
        <v>2020</v>
      </c>
      <c r="C32" t="s">
        <v>134</v>
      </c>
      <c r="D32">
        <v>43481</v>
      </c>
      <c r="E32">
        <v>43</v>
      </c>
      <c r="F32">
        <v>67</v>
      </c>
      <c r="G32">
        <v>57</v>
      </c>
      <c r="H32">
        <v>7</v>
      </c>
      <c r="I32">
        <v>1</v>
      </c>
      <c r="J32">
        <v>2</v>
      </c>
      <c r="K32">
        <v>0</v>
      </c>
      <c r="L32">
        <v>12</v>
      </c>
      <c r="M32">
        <v>10</v>
      </c>
      <c r="N32">
        <v>10</v>
      </c>
      <c r="O32">
        <v>35242.11</v>
      </c>
      <c r="P32">
        <v>29176.19</v>
      </c>
      <c r="Q32" s="15"/>
    </row>
    <row r="33" spans="1:17" x14ac:dyDescent="0.25">
      <c r="A33">
        <v>2017</v>
      </c>
      <c r="B33">
        <v>2020</v>
      </c>
      <c r="C33" t="s">
        <v>134</v>
      </c>
      <c r="D33">
        <v>45222</v>
      </c>
      <c r="E33">
        <v>45</v>
      </c>
      <c r="F33">
        <v>67</v>
      </c>
      <c r="G33">
        <v>52</v>
      </c>
      <c r="H33">
        <v>6</v>
      </c>
      <c r="I33">
        <v>1</v>
      </c>
      <c r="J33">
        <v>8</v>
      </c>
      <c r="K33">
        <v>1</v>
      </c>
      <c r="L33">
        <v>0</v>
      </c>
      <c r="M33">
        <v>0</v>
      </c>
      <c r="N33">
        <v>0</v>
      </c>
      <c r="O33">
        <v>16797.52</v>
      </c>
      <c r="P33">
        <v>15665.08</v>
      </c>
      <c r="Q33" s="15"/>
    </row>
    <row r="34" spans="1:17" x14ac:dyDescent="0.25">
      <c r="A34">
        <v>2017</v>
      </c>
      <c r="B34">
        <v>2020</v>
      </c>
      <c r="C34" t="s">
        <v>134</v>
      </c>
      <c r="D34">
        <v>45310</v>
      </c>
      <c r="E34">
        <v>45</v>
      </c>
      <c r="F34">
        <v>65</v>
      </c>
      <c r="G34">
        <v>51</v>
      </c>
      <c r="H34">
        <v>8</v>
      </c>
      <c r="I34">
        <v>1</v>
      </c>
      <c r="J34">
        <v>5</v>
      </c>
      <c r="K34">
        <v>0</v>
      </c>
      <c r="L34">
        <v>2</v>
      </c>
      <c r="M34">
        <v>2</v>
      </c>
      <c r="N34">
        <v>2</v>
      </c>
      <c r="O34">
        <v>23895.75</v>
      </c>
      <c r="P34">
        <v>21967.02</v>
      </c>
      <c r="Q34" s="15"/>
    </row>
    <row r="35" spans="1:17" x14ac:dyDescent="0.25">
      <c r="A35">
        <v>2017</v>
      </c>
      <c r="B35">
        <v>2020</v>
      </c>
      <c r="C35" t="s">
        <v>134</v>
      </c>
      <c r="D35">
        <v>45345</v>
      </c>
      <c r="E35">
        <v>45</v>
      </c>
      <c r="F35">
        <v>56</v>
      </c>
      <c r="G35">
        <v>52</v>
      </c>
      <c r="H35">
        <v>4</v>
      </c>
      <c r="I35">
        <v>0</v>
      </c>
      <c r="J35">
        <v>0</v>
      </c>
      <c r="K35">
        <v>0</v>
      </c>
      <c r="L35">
        <v>10</v>
      </c>
      <c r="M35">
        <v>9</v>
      </c>
      <c r="N35">
        <v>9</v>
      </c>
      <c r="O35">
        <v>25917.11</v>
      </c>
      <c r="P35">
        <v>18034.72</v>
      </c>
      <c r="Q35" s="15"/>
    </row>
    <row r="36" spans="1:17" x14ac:dyDescent="0.25">
      <c r="A36">
        <v>2017</v>
      </c>
      <c r="B36">
        <v>2020</v>
      </c>
      <c r="C36" t="s">
        <v>134</v>
      </c>
      <c r="D36">
        <v>45420</v>
      </c>
      <c r="E36">
        <v>45</v>
      </c>
      <c r="F36">
        <v>43</v>
      </c>
      <c r="G36">
        <v>38</v>
      </c>
      <c r="H36">
        <v>1</v>
      </c>
      <c r="I36">
        <v>3</v>
      </c>
      <c r="J36">
        <v>1</v>
      </c>
      <c r="K36">
        <v>0</v>
      </c>
      <c r="L36">
        <v>3</v>
      </c>
      <c r="M36">
        <v>3</v>
      </c>
      <c r="N36">
        <v>3</v>
      </c>
      <c r="O36">
        <v>20949.05</v>
      </c>
      <c r="P36">
        <v>17736.18</v>
      </c>
      <c r="Q36" s="15"/>
    </row>
    <row r="37" spans="1:17" x14ac:dyDescent="0.25">
      <c r="A37">
        <v>2017</v>
      </c>
      <c r="B37">
        <v>2020</v>
      </c>
      <c r="C37" t="s">
        <v>134</v>
      </c>
      <c r="D37">
        <v>45440</v>
      </c>
      <c r="E37">
        <v>45</v>
      </c>
      <c r="F37">
        <v>54</v>
      </c>
      <c r="G37">
        <v>49</v>
      </c>
      <c r="H37">
        <v>4</v>
      </c>
      <c r="I37">
        <v>0</v>
      </c>
      <c r="J37">
        <v>1</v>
      </c>
      <c r="K37">
        <v>2</v>
      </c>
      <c r="L37">
        <v>2</v>
      </c>
      <c r="M37">
        <v>2</v>
      </c>
      <c r="N37">
        <v>2</v>
      </c>
      <c r="O37">
        <v>18845.98</v>
      </c>
      <c r="P37">
        <v>17422.86</v>
      </c>
      <c r="Q37" s="15"/>
    </row>
    <row r="38" spans="1:17" x14ac:dyDescent="0.25">
      <c r="A38">
        <v>2017</v>
      </c>
      <c r="B38">
        <v>2020</v>
      </c>
      <c r="C38" t="s">
        <v>134</v>
      </c>
      <c r="D38">
        <v>45481</v>
      </c>
      <c r="E38">
        <v>45</v>
      </c>
      <c r="F38">
        <v>43</v>
      </c>
      <c r="G38">
        <v>38</v>
      </c>
      <c r="H38">
        <v>4</v>
      </c>
      <c r="I38">
        <v>0</v>
      </c>
      <c r="J38">
        <v>1</v>
      </c>
      <c r="K38">
        <v>1</v>
      </c>
      <c r="L38">
        <v>8</v>
      </c>
      <c r="M38">
        <v>8</v>
      </c>
      <c r="N38">
        <v>7</v>
      </c>
      <c r="O38">
        <v>33328.379999999997</v>
      </c>
      <c r="P38">
        <v>31781.040000000001</v>
      </c>
      <c r="Q38" s="15"/>
    </row>
    <row r="39" spans="1:17" x14ac:dyDescent="0.25">
      <c r="A39">
        <v>2017</v>
      </c>
      <c r="B39">
        <v>2020</v>
      </c>
      <c r="C39" t="s">
        <v>134</v>
      </c>
      <c r="D39">
        <v>47310</v>
      </c>
      <c r="E39">
        <v>47</v>
      </c>
      <c r="F39">
        <v>43</v>
      </c>
      <c r="G39">
        <v>37</v>
      </c>
      <c r="H39">
        <v>5</v>
      </c>
      <c r="I39">
        <v>0</v>
      </c>
      <c r="J39">
        <v>1</v>
      </c>
      <c r="K39">
        <v>2</v>
      </c>
      <c r="L39">
        <v>1</v>
      </c>
      <c r="M39">
        <v>1</v>
      </c>
      <c r="N39">
        <v>1</v>
      </c>
      <c r="O39">
        <v>20208.349999999999</v>
      </c>
      <c r="P39">
        <v>16845.68</v>
      </c>
      <c r="Q39" s="15"/>
    </row>
    <row r="40" spans="1:17" x14ac:dyDescent="0.25">
      <c r="A40">
        <v>2017</v>
      </c>
      <c r="B40">
        <v>2020</v>
      </c>
      <c r="C40" t="s">
        <v>134</v>
      </c>
      <c r="D40">
        <v>47344</v>
      </c>
      <c r="E40">
        <v>47</v>
      </c>
      <c r="F40">
        <v>35</v>
      </c>
      <c r="G40">
        <v>31</v>
      </c>
      <c r="H40">
        <v>4</v>
      </c>
      <c r="I40">
        <v>0</v>
      </c>
      <c r="J40">
        <v>0</v>
      </c>
      <c r="K40">
        <v>0</v>
      </c>
      <c r="L40">
        <v>14</v>
      </c>
      <c r="M40">
        <v>10</v>
      </c>
      <c r="N40">
        <v>9</v>
      </c>
      <c r="O40">
        <v>17617.099999999999</v>
      </c>
      <c r="P40">
        <v>18470.490000000002</v>
      </c>
      <c r="Q40" s="15"/>
    </row>
    <row r="41" spans="1:17" x14ac:dyDescent="0.25">
      <c r="A41">
        <v>2017</v>
      </c>
      <c r="B41">
        <v>2020</v>
      </c>
      <c r="C41" t="s">
        <v>134</v>
      </c>
      <c r="D41">
        <v>47380</v>
      </c>
      <c r="E41">
        <v>47</v>
      </c>
      <c r="F41">
        <v>125</v>
      </c>
      <c r="G41">
        <v>118</v>
      </c>
      <c r="H41">
        <v>6</v>
      </c>
      <c r="I41">
        <v>0</v>
      </c>
      <c r="J41">
        <v>1</v>
      </c>
      <c r="K41">
        <v>0</v>
      </c>
      <c r="L41">
        <v>22</v>
      </c>
      <c r="M41">
        <v>14</v>
      </c>
      <c r="N41">
        <v>14</v>
      </c>
      <c r="O41">
        <v>24456.63</v>
      </c>
      <c r="P41">
        <v>20330.189999999999</v>
      </c>
      <c r="Q41" s="15"/>
    </row>
    <row r="42" spans="1:17" x14ac:dyDescent="0.25">
      <c r="A42">
        <v>2017</v>
      </c>
      <c r="B42">
        <v>2020</v>
      </c>
      <c r="C42" t="s">
        <v>134</v>
      </c>
      <c r="D42">
        <v>48141</v>
      </c>
      <c r="E42">
        <v>48</v>
      </c>
      <c r="F42">
        <v>39</v>
      </c>
      <c r="G42">
        <v>38</v>
      </c>
      <c r="H42">
        <v>0</v>
      </c>
      <c r="I42">
        <v>0</v>
      </c>
      <c r="J42">
        <v>1</v>
      </c>
      <c r="K42">
        <v>1</v>
      </c>
      <c r="L42">
        <v>4</v>
      </c>
      <c r="M42">
        <v>3</v>
      </c>
      <c r="N42">
        <v>3</v>
      </c>
      <c r="O42">
        <v>14892.53</v>
      </c>
      <c r="P42">
        <v>14245.82</v>
      </c>
      <c r="Q42" s="15"/>
    </row>
    <row r="43" spans="1:17" x14ac:dyDescent="0.25">
      <c r="A43">
        <v>2017</v>
      </c>
      <c r="B43">
        <v>2020</v>
      </c>
      <c r="C43" t="s">
        <v>134</v>
      </c>
      <c r="D43">
        <v>48721</v>
      </c>
      <c r="E43">
        <v>48</v>
      </c>
      <c r="F43">
        <v>91</v>
      </c>
      <c r="G43">
        <v>82</v>
      </c>
      <c r="H43">
        <v>1</v>
      </c>
      <c r="I43">
        <v>0</v>
      </c>
      <c r="J43">
        <v>8</v>
      </c>
      <c r="K43">
        <v>0</v>
      </c>
      <c r="L43">
        <v>20</v>
      </c>
      <c r="M43">
        <v>18</v>
      </c>
      <c r="N43">
        <v>18</v>
      </c>
      <c r="O43">
        <v>38788.230000000003</v>
      </c>
      <c r="P43">
        <v>36702.75</v>
      </c>
      <c r="Q43" s="15"/>
    </row>
    <row r="44" spans="1:17" x14ac:dyDescent="0.25">
      <c r="A44">
        <v>2017</v>
      </c>
      <c r="B44">
        <v>2020</v>
      </c>
      <c r="C44" t="s">
        <v>133</v>
      </c>
      <c r="D44">
        <v>41582</v>
      </c>
      <c r="E44">
        <v>41</v>
      </c>
      <c r="F44">
        <v>31</v>
      </c>
      <c r="G44">
        <v>31</v>
      </c>
      <c r="H44">
        <v>0</v>
      </c>
      <c r="I44">
        <v>0</v>
      </c>
      <c r="J44">
        <v>0</v>
      </c>
      <c r="K44">
        <v>0</v>
      </c>
      <c r="L44">
        <v>7</v>
      </c>
      <c r="M44">
        <v>3</v>
      </c>
      <c r="N44">
        <v>3</v>
      </c>
      <c r="O44">
        <v>19740.47</v>
      </c>
      <c r="P44">
        <v>19007.669999999998</v>
      </c>
      <c r="Q44" s="15"/>
    </row>
    <row r="45" spans="1:17" x14ac:dyDescent="0.25">
      <c r="A45">
        <v>2017</v>
      </c>
      <c r="B45">
        <v>2020</v>
      </c>
      <c r="C45" t="s">
        <v>133</v>
      </c>
      <c r="D45">
        <v>42345</v>
      </c>
      <c r="E45">
        <v>42</v>
      </c>
      <c r="F45">
        <v>183</v>
      </c>
      <c r="G45">
        <v>160</v>
      </c>
      <c r="H45">
        <v>21</v>
      </c>
      <c r="I45">
        <v>0</v>
      </c>
      <c r="J45">
        <v>2</v>
      </c>
      <c r="K45">
        <v>2</v>
      </c>
      <c r="L45">
        <v>23</v>
      </c>
      <c r="M45">
        <v>21</v>
      </c>
      <c r="N45">
        <v>21</v>
      </c>
      <c r="O45">
        <v>17233.59</v>
      </c>
      <c r="P45">
        <v>15958.08</v>
      </c>
      <c r="Q45" s="15"/>
    </row>
    <row r="46" spans="1:17" x14ac:dyDescent="0.25">
      <c r="A46">
        <v>2017</v>
      </c>
      <c r="B46">
        <v>2020</v>
      </c>
      <c r="C46" t="s">
        <v>133</v>
      </c>
      <c r="D46">
        <v>42522</v>
      </c>
      <c r="E46">
        <v>42</v>
      </c>
      <c r="F46">
        <v>47</v>
      </c>
      <c r="G46">
        <v>39</v>
      </c>
      <c r="H46">
        <v>3</v>
      </c>
      <c r="I46">
        <v>0</v>
      </c>
      <c r="J46">
        <v>5</v>
      </c>
      <c r="K46">
        <v>1</v>
      </c>
      <c r="L46">
        <v>7</v>
      </c>
      <c r="M46">
        <v>7</v>
      </c>
      <c r="N46">
        <v>7</v>
      </c>
      <c r="O46">
        <v>20003.62</v>
      </c>
      <c r="P46">
        <v>21549.17</v>
      </c>
      <c r="Q46" s="15"/>
    </row>
    <row r="47" spans="1:17" x14ac:dyDescent="0.25">
      <c r="A47">
        <v>2017</v>
      </c>
      <c r="B47">
        <v>2020</v>
      </c>
      <c r="C47" t="s">
        <v>133</v>
      </c>
      <c r="D47">
        <v>42525</v>
      </c>
      <c r="E47">
        <v>42</v>
      </c>
      <c r="F47">
        <v>94</v>
      </c>
      <c r="G47">
        <v>74</v>
      </c>
      <c r="H47">
        <v>17</v>
      </c>
      <c r="I47">
        <v>0</v>
      </c>
      <c r="J47">
        <v>3</v>
      </c>
      <c r="K47">
        <v>3</v>
      </c>
      <c r="L47">
        <v>8</v>
      </c>
      <c r="M47">
        <v>7</v>
      </c>
      <c r="N47">
        <v>6</v>
      </c>
      <c r="O47">
        <v>18002.8</v>
      </c>
      <c r="P47">
        <v>17493.669999999998</v>
      </c>
      <c r="Q47" s="15"/>
    </row>
    <row r="48" spans="1:17" x14ac:dyDescent="0.25">
      <c r="A48">
        <v>2017</v>
      </c>
      <c r="B48">
        <v>2020</v>
      </c>
      <c r="C48" t="s">
        <v>133</v>
      </c>
      <c r="D48">
        <v>42582</v>
      </c>
      <c r="E48">
        <v>42</v>
      </c>
      <c r="F48">
        <v>135</v>
      </c>
      <c r="G48">
        <v>129</v>
      </c>
      <c r="H48">
        <v>4</v>
      </c>
      <c r="I48">
        <v>1</v>
      </c>
      <c r="J48">
        <v>1</v>
      </c>
      <c r="K48">
        <v>0</v>
      </c>
      <c r="L48">
        <v>18</v>
      </c>
      <c r="M48">
        <v>18</v>
      </c>
      <c r="N48">
        <v>18</v>
      </c>
      <c r="O48">
        <v>25115.29</v>
      </c>
      <c r="P48">
        <v>22933.05</v>
      </c>
      <c r="Q48" s="15"/>
    </row>
    <row r="49" spans="1:17" x14ac:dyDescent="0.25">
      <c r="A49">
        <v>2017</v>
      </c>
      <c r="B49">
        <v>2020</v>
      </c>
      <c r="C49" t="s">
        <v>133</v>
      </c>
      <c r="D49">
        <v>42861</v>
      </c>
      <c r="E49">
        <v>42</v>
      </c>
      <c r="F49">
        <v>96</v>
      </c>
      <c r="G49">
        <v>81</v>
      </c>
      <c r="H49">
        <v>12</v>
      </c>
      <c r="I49">
        <v>1</v>
      </c>
      <c r="J49">
        <v>2</v>
      </c>
      <c r="K49">
        <v>0</v>
      </c>
      <c r="L49">
        <v>4</v>
      </c>
      <c r="M49">
        <v>3</v>
      </c>
      <c r="N49">
        <v>3</v>
      </c>
      <c r="O49">
        <v>15394.13</v>
      </c>
      <c r="P49">
        <v>14749.51</v>
      </c>
      <c r="Q49" s="15"/>
    </row>
    <row r="50" spans="1:17" x14ac:dyDescent="0.25">
      <c r="A50">
        <v>2017</v>
      </c>
      <c r="B50">
        <v>2020</v>
      </c>
      <c r="C50" t="s">
        <v>133</v>
      </c>
      <c r="D50">
        <v>43345</v>
      </c>
      <c r="E50">
        <v>43</v>
      </c>
      <c r="F50">
        <v>95</v>
      </c>
      <c r="G50">
        <v>54</v>
      </c>
      <c r="H50">
        <v>12</v>
      </c>
      <c r="I50">
        <v>0</v>
      </c>
      <c r="J50">
        <v>29</v>
      </c>
      <c r="K50">
        <v>22</v>
      </c>
      <c r="L50">
        <v>23</v>
      </c>
      <c r="M50">
        <v>14</v>
      </c>
      <c r="N50">
        <v>14</v>
      </c>
      <c r="O50">
        <v>21408.1</v>
      </c>
      <c r="P50">
        <v>17510.509999999998</v>
      </c>
      <c r="Q50" s="15"/>
    </row>
    <row r="51" spans="1:17" x14ac:dyDescent="0.25">
      <c r="A51">
        <v>2017</v>
      </c>
      <c r="B51">
        <v>2020</v>
      </c>
      <c r="C51" t="s">
        <v>133</v>
      </c>
      <c r="D51">
        <v>43481</v>
      </c>
      <c r="E51">
        <v>43</v>
      </c>
      <c r="F51">
        <v>127</v>
      </c>
      <c r="G51">
        <v>109</v>
      </c>
      <c r="H51">
        <v>7</v>
      </c>
      <c r="I51">
        <v>1</v>
      </c>
      <c r="J51">
        <v>10</v>
      </c>
      <c r="K51">
        <v>4</v>
      </c>
      <c r="L51">
        <v>5</v>
      </c>
      <c r="M51">
        <v>5</v>
      </c>
      <c r="N51">
        <v>5</v>
      </c>
      <c r="O51">
        <v>27921.8</v>
      </c>
      <c r="P51">
        <v>25271.25</v>
      </c>
      <c r="Q51" s="15"/>
    </row>
    <row r="52" spans="1:17" x14ac:dyDescent="0.25">
      <c r="A52">
        <v>2017</v>
      </c>
      <c r="B52">
        <v>2020</v>
      </c>
      <c r="C52" t="s">
        <v>133</v>
      </c>
      <c r="D52">
        <v>43522</v>
      </c>
      <c r="E52">
        <v>43</v>
      </c>
      <c r="F52">
        <v>57</v>
      </c>
      <c r="G52">
        <v>53</v>
      </c>
      <c r="H52">
        <v>4</v>
      </c>
      <c r="I52">
        <v>0</v>
      </c>
      <c r="J52">
        <v>0</v>
      </c>
      <c r="K52">
        <v>0</v>
      </c>
      <c r="L52">
        <v>12</v>
      </c>
      <c r="M52">
        <v>6</v>
      </c>
      <c r="N52">
        <v>5</v>
      </c>
      <c r="O52">
        <v>19387.080000000002</v>
      </c>
      <c r="P52">
        <v>18054.150000000001</v>
      </c>
      <c r="Q52" s="15"/>
    </row>
    <row r="53" spans="1:17" x14ac:dyDescent="0.25">
      <c r="A53">
        <v>2017</v>
      </c>
      <c r="B53">
        <v>2020</v>
      </c>
      <c r="C53" t="s">
        <v>133</v>
      </c>
      <c r="D53">
        <v>43523</v>
      </c>
      <c r="E53">
        <v>43</v>
      </c>
      <c r="F53">
        <v>76</v>
      </c>
      <c r="G53">
        <v>60</v>
      </c>
      <c r="H53">
        <v>6</v>
      </c>
      <c r="I53">
        <v>1</v>
      </c>
      <c r="J53">
        <v>9</v>
      </c>
      <c r="K53">
        <v>3</v>
      </c>
      <c r="L53">
        <v>11</v>
      </c>
      <c r="M53">
        <v>9</v>
      </c>
      <c r="N53">
        <v>9</v>
      </c>
      <c r="O53">
        <v>21744.41</v>
      </c>
      <c r="P53">
        <v>19644.13</v>
      </c>
      <c r="Q53" s="15"/>
    </row>
    <row r="54" spans="1:17" x14ac:dyDescent="0.25">
      <c r="A54">
        <v>2017</v>
      </c>
      <c r="B54">
        <v>2020</v>
      </c>
      <c r="C54" t="s">
        <v>133</v>
      </c>
      <c r="D54">
        <v>43581</v>
      </c>
      <c r="E54">
        <v>43</v>
      </c>
      <c r="F54">
        <v>37</v>
      </c>
      <c r="G54">
        <v>33</v>
      </c>
      <c r="H54">
        <v>4</v>
      </c>
      <c r="I54">
        <v>0</v>
      </c>
      <c r="J54">
        <v>0</v>
      </c>
      <c r="K54">
        <v>0</v>
      </c>
      <c r="L54">
        <v>7</v>
      </c>
      <c r="M54">
        <v>6</v>
      </c>
      <c r="N54">
        <v>6</v>
      </c>
      <c r="O54">
        <v>16496.28</v>
      </c>
      <c r="P54">
        <v>13915.46</v>
      </c>
      <c r="Q54" s="15"/>
    </row>
    <row r="55" spans="1:17" x14ac:dyDescent="0.25">
      <c r="A55">
        <v>2017</v>
      </c>
      <c r="B55">
        <v>2020</v>
      </c>
      <c r="C55" t="s">
        <v>133</v>
      </c>
      <c r="D55">
        <v>45481</v>
      </c>
      <c r="E55">
        <v>45</v>
      </c>
      <c r="F55">
        <v>50</v>
      </c>
      <c r="G55">
        <v>35</v>
      </c>
      <c r="H55">
        <v>3</v>
      </c>
      <c r="I55">
        <v>2</v>
      </c>
      <c r="J55">
        <v>10</v>
      </c>
      <c r="K55">
        <v>12</v>
      </c>
      <c r="L55">
        <v>6</v>
      </c>
      <c r="M55">
        <v>4</v>
      </c>
      <c r="N55">
        <v>4</v>
      </c>
      <c r="O55">
        <v>33592.29</v>
      </c>
      <c r="P55">
        <v>30248.18</v>
      </c>
      <c r="Q55" s="15"/>
    </row>
    <row r="56" spans="1:17" x14ac:dyDescent="0.25">
      <c r="A56">
        <v>2017</v>
      </c>
      <c r="B56">
        <v>2020</v>
      </c>
      <c r="C56" t="s">
        <v>133</v>
      </c>
      <c r="D56">
        <v>45523</v>
      </c>
      <c r="E56">
        <v>45</v>
      </c>
      <c r="F56">
        <v>50</v>
      </c>
      <c r="G56">
        <v>40</v>
      </c>
      <c r="H56">
        <v>2</v>
      </c>
      <c r="I56">
        <v>1</v>
      </c>
      <c r="J56">
        <v>7</v>
      </c>
      <c r="K56">
        <v>2</v>
      </c>
      <c r="L56">
        <v>4</v>
      </c>
      <c r="M56">
        <v>3</v>
      </c>
      <c r="N56">
        <v>3</v>
      </c>
      <c r="O56">
        <v>23382.560000000001</v>
      </c>
      <c r="P56">
        <v>22404.13</v>
      </c>
      <c r="Q56" s="15"/>
    </row>
    <row r="57" spans="1:17" x14ac:dyDescent="0.25">
      <c r="A57">
        <v>2017</v>
      </c>
      <c r="B57">
        <v>2020</v>
      </c>
      <c r="C57" t="s">
        <v>133</v>
      </c>
      <c r="D57">
        <v>47345</v>
      </c>
      <c r="E57">
        <v>47</v>
      </c>
      <c r="F57">
        <v>114</v>
      </c>
      <c r="G57">
        <v>105</v>
      </c>
      <c r="H57">
        <v>6</v>
      </c>
      <c r="I57">
        <v>1</v>
      </c>
      <c r="J57">
        <v>2</v>
      </c>
      <c r="K57">
        <v>1</v>
      </c>
      <c r="L57">
        <v>24</v>
      </c>
      <c r="M57">
        <v>17</v>
      </c>
      <c r="N57">
        <v>17</v>
      </c>
      <c r="O57">
        <v>34751.97</v>
      </c>
      <c r="P57">
        <v>26490.02</v>
      </c>
      <c r="Q57" s="15"/>
    </row>
    <row r="58" spans="1:17" x14ac:dyDescent="0.25">
      <c r="A58">
        <v>2017</v>
      </c>
      <c r="B58">
        <v>2020</v>
      </c>
      <c r="C58" t="s">
        <v>133</v>
      </c>
      <c r="D58">
        <v>47522</v>
      </c>
      <c r="E58">
        <v>47</v>
      </c>
      <c r="F58">
        <v>37</v>
      </c>
      <c r="G58">
        <v>35</v>
      </c>
      <c r="H58">
        <v>2</v>
      </c>
      <c r="I58">
        <v>0</v>
      </c>
      <c r="J58">
        <v>0</v>
      </c>
      <c r="K58">
        <v>0</v>
      </c>
      <c r="L58">
        <v>5</v>
      </c>
      <c r="M58">
        <v>5</v>
      </c>
      <c r="N58">
        <v>5</v>
      </c>
      <c r="O58">
        <v>24808.02</v>
      </c>
      <c r="P58">
        <v>23776.19</v>
      </c>
      <c r="Q58" s="15"/>
    </row>
    <row r="59" spans="1:17" x14ac:dyDescent="0.25">
      <c r="A59">
        <v>2017</v>
      </c>
      <c r="B59">
        <v>2020</v>
      </c>
      <c r="C59" t="s">
        <v>133</v>
      </c>
      <c r="D59">
        <v>47525</v>
      </c>
      <c r="E59">
        <v>47</v>
      </c>
      <c r="F59">
        <v>47</v>
      </c>
      <c r="G59">
        <v>36</v>
      </c>
      <c r="H59">
        <v>3</v>
      </c>
      <c r="I59">
        <v>0</v>
      </c>
      <c r="J59">
        <v>8</v>
      </c>
      <c r="K59">
        <v>2</v>
      </c>
      <c r="L59">
        <v>2</v>
      </c>
      <c r="M59">
        <v>2</v>
      </c>
      <c r="N59">
        <v>2</v>
      </c>
      <c r="O59">
        <v>18948.96</v>
      </c>
      <c r="P59">
        <v>18263.32</v>
      </c>
      <c r="Q59" s="15"/>
    </row>
    <row r="60" spans="1:17" x14ac:dyDescent="0.25">
      <c r="A60">
        <v>2017</v>
      </c>
      <c r="B60">
        <v>2020</v>
      </c>
      <c r="C60" t="s">
        <v>133</v>
      </c>
      <c r="D60">
        <v>47582</v>
      </c>
      <c r="E60">
        <v>47</v>
      </c>
      <c r="F60">
        <v>68</v>
      </c>
      <c r="G60">
        <v>63</v>
      </c>
      <c r="H60">
        <v>3</v>
      </c>
      <c r="I60">
        <v>1</v>
      </c>
      <c r="J60">
        <v>1</v>
      </c>
      <c r="K60">
        <v>0</v>
      </c>
      <c r="L60">
        <v>17</v>
      </c>
      <c r="M60">
        <v>13</v>
      </c>
      <c r="N60">
        <v>10</v>
      </c>
      <c r="O60">
        <v>33974.879999999997</v>
      </c>
      <c r="P60">
        <v>23869.21</v>
      </c>
      <c r="Q60" s="15"/>
    </row>
    <row r="61" spans="1:17" x14ac:dyDescent="0.25">
      <c r="A61">
        <v>2017</v>
      </c>
      <c r="B61">
        <v>2020</v>
      </c>
      <c r="C61" t="s">
        <v>133</v>
      </c>
      <c r="D61">
        <v>47861</v>
      </c>
      <c r="E61">
        <v>47</v>
      </c>
      <c r="F61">
        <v>42</v>
      </c>
      <c r="G61">
        <v>36</v>
      </c>
      <c r="H61">
        <v>3</v>
      </c>
      <c r="I61">
        <v>0</v>
      </c>
      <c r="J61">
        <v>3</v>
      </c>
      <c r="K61">
        <v>0</v>
      </c>
      <c r="L61">
        <v>3</v>
      </c>
      <c r="M61">
        <v>3</v>
      </c>
      <c r="N61">
        <v>2</v>
      </c>
      <c r="O61">
        <v>20602.349999999999</v>
      </c>
      <c r="P61">
        <v>17498.310000000001</v>
      </c>
      <c r="Q61" s="15"/>
    </row>
    <row r="62" spans="1:17" x14ac:dyDescent="0.25">
      <c r="A62">
        <v>2017</v>
      </c>
      <c r="B62">
        <v>2020</v>
      </c>
      <c r="C62" t="s">
        <v>132</v>
      </c>
      <c r="D62">
        <v>41813</v>
      </c>
      <c r="E62">
        <v>41</v>
      </c>
      <c r="F62">
        <v>47</v>
      </c>
      <c r="G62">
        <v>38</v>
      </c>
      <c r="H62">
        <v>6</v>
      </c>
      <c r="I62">
        <v>0</v>
      </c>
      <c r="J62">
        <v>3</v>
      </c>
      <c r="K62">
        <v>0</v>
      </c>
      <c r="L62">
        <v>9</v>
      </c>
      <c r="M62">
        <v>8</v>
      </c>
      <c r="N62">
        <v>8</v>
      </c>
      <c r="O62">
        <v>10373.469999999999</v>
      </c>
      <c r="P62">
        <v>8069.73</v>
      </c>
      <c r="Q62" s="15"/>
    </row>
    <row r="63" spans="1:17" x14ac:dyDescent="0.25">
      <c r="A63">
        <v>2017</v>
      </c>
      <c r="B63">
        <v>2020</v>
      </c>
      <c r="C63" t="s">
        <v>132</v>
      </c>
      <c r="D63">
        <v>42380</v>
      </c>
      <c r="E63">
        <v>42</v>
      </c>
      <c r="F63">
        <v>105</v>
      </c>
      <c r="G63">
        <v>93</v>
      </c>
      <c r="H63">
        <v>12</v>
      </c>
      <c r="I63">
        <v>0</v>
      </c>
      <c r="J63">
        <v>0</v>
      </c>
      <c r="K63">
        <v>0</v>
      </c>
      <c r="L63">
        <v>7</v>
      </c>
      <c r="M63">
        <v>5</v>
      </c>
      <c r="N63">
        <v>5</v>
      </c>
      <c r="O63">
        <v>19422.849999999999</v>
      </c>
      <c r="P63">
        <v>18228.77</v>
      </c>
      <c r="Q63" s="15"/>
    </row>
    <row r="64" spans="1:17" x14ac:dyDescent="0.25">
      <c r="A64">
        <v>2017</v>
      </c>
      <c r="B64">
        <v>2020</v>
      </c>
      <c r="C64" t="s">
        <v>132</v>
      </c>
      <c r="D64">
        <v>42722</v>
      </c>
      <c r="E64">
        <v>42</v>
      </c>
      <c r="F64">
        <v>99</v>
      </c>
      <c r="G64">
        <v>85</v>
      </c>
      <c r="H64">
        <v>10</v>
      </c>
      <c r="I64">
        <v>0</v>
      </c>
      <c r="J64">
        <v>4</v>
      </c>
      <c r="K64">
        <v>0</v>
      </c>
      <c r="L64">
        <v>12</v>
      </c>
      <c r="M64">
        <v>11</v>
      </c>
      <c r="N64">
        <v>9</v>
      </c>
      <c r="O64">
        <v>14289.94</v>
      </c>
      <c r="P64">
        <v>14457.69</v>
      </c>
      <c r="Q64" s="15"/>
    </row>
    <row r="65" spans="1:17" x14ac:dyDescent="0.25">
      <c r="A65">
        <v>2017</v>
      </c>
      <c r="B65">
        <v>2020</v>
      </c>
      <c r="C65" t="s">
        <v>132</v>
      </c>
      <c r="D65">
        <v>42723</v>
      </c>
      <c r="E65">
        <v>42</v>
      </c>
      <c r="F65">
        <v>158</v>
      </c>
      <c r="G65">
        <v>145</v>
      </c>
      <c r="H65">
        <v>7</v>
      </c>
      <c r="I65">
        <v>2</v>
      </c>
      <c r="J65">
        <v>4</v>
      </c>
      <c r="K65">
        <v>0</v>
      </c>
      <c r="L65">
        <v>4</v>
      </c>
      <c r="M65">
        <v>3</v>
      </c>
      <c r="N65">
        <v>3</v>
      </c>
      <c r="O65">
        <v>16755.86</v>
      </c>
      <c r="P65">
        <v>14959.5</v>
      </c>
      <c r="Q65" s="15"/>
    </row>
    <row r="66" spans="1:17" x14ac:dyDescent="0.25">
      <c r="A66">
        <v>2017</v>
      </c>
      <c r="B66">
        <v>2020</v>
      </c>
      <c r="C66" t="s">
        <v>132</v>
      </c>
      <c r="D66">
        <v>42724</v>
      </c>
      <c r="E66">
        <v>42</v>
      </c>
      <c r="F66">
        <v>63</v>
      </c>
      <c r="G66">
        <v>39</v>
      </c>
      <c r="H66">
        <v>1</v>
      </c>
      <c r="I66">
        <v>0</v>
      </c>
      <c r="J66">
        <v>23</v>
      </c>
      <c r="K66">
        <v>0</v>
      </c>
      <c r="L66">
        <v>8</v>
      </c>
      <c r="M66">
        <v>5</v>
      </c>
      <c r="N66">
        <v>5</v>
      </c>
      <c r="O66">
        <v>33282.07</v>
      </c>
      <c r="P66">
        <v>29775.88</v>
      </c>
      <c r="Q66" s="15"/>
    </row>
    <row r="67" spans="1:17" x14ac:dyDescent="0.25">
      <c r="A67">
        <v>2017</v>
      </c>
      <c r="B67">
        <v>2020</v>
      </c>
      <c r="C67" t="s">
        <v>132</v>
      </c>
      <c r="D67">
        <v>43321</v>
      </c>
      <c r="E67">
        <v>43</v>
      </c>
      <c r="F67">
        <v>61</v>
      </c>
      <c r="G67">
        <v>48</v>
      </c>
      <c r="H67">
        <v>11</v>
      </c>
      <c r="I67">
        <v>1</v>
      </c>
      <c r="J67">
        <v>1</v>
      </c>
      <c r="K67">
        <v>0</v>
      </c>
      <c r="L67">
        <v>6</v>
      </c>
      <c r="M67">
        <v>6</v>
      </c>
      <c r="N67">
        <v>6</v>
      </c>
      <c r="O67">
        <v>13700.97</v>
      </c>
      <c r="P67">
        <v>13614.79</v>
      </c>
      <c r="Q67" s="15"/>
    </row>
    <row r="68" spans="1:17" x14ac:dyDescent="0.25">
      <c r="A68">
        <v>2017</v>
      </c>
      <c r="B68">
        <v>2020</v>
      </c>
      <c r="C68" t="s">
        <v>132</v>
      </c>
      <c r="D68">
        <v>43380</v>
      </c>
      <c r="E68">
        <v>43</v>
      </c>
      <c r="F68">
        <v>68</v>
      </c>
      <c r="G68">
        <v>57</v>
      </c>
      <c r="H68">
        <v>9</v>
      </c>
      <c r="I68">
        <v>0</v>
      </c>
      <c r="J68">
        <v>2</v>
      </c>
      <c r="K68">
        <v>0</v>
      </c>
      <c r="L68">
        <v>7</v>
      </c>
      <c r="M68">
        <v>6</v>
      </c>
      <c r="N68">
        <v>6</v>
      </c>
      <c r="O68">
        <v>20169.2</v>
      </c>
      <c r="P68">
        <v>18758.79</v>
      </c>
      <c r="Q68" s="15"/>
    </row>
    <row r="69" spans="1:17" x14ac:dyDescent="0.25">
      <c r="A69">
        <v>2017</v>
      </c>
      <c r="B69">
        <v>2020</v>
      </c>
      <c r="C69" t="s">
        <v>132</v>
      </c>
      <c r="D69">
        <v>47345</v>
      </c>
      <c r="E69">
        <v>47</v>
      </c>
      <c r="F69">
        <v>37</v>
      </c>
      <c r="G69">
        <v>34</v>
      </c>
      <c r="H69">
        <v>1</v>
      </c>
      <c r="I69">
        <v>0</v>
      </c>
      <c r="J69">
        <v>2</v>
      </c>
      <c r="K69">
        <v>1</v>
      </c>
      <c r="L69">
        <v>4</v>
      </c>
      <c r="M69">
        <v>3</v>
      </c>
      <c r="N69">
        <v>3</v>
      </c>
      <c r="O69">
        <v>27285.79</v>
      </c>
      <c r="P69">
        <v>23002.01</v>
      </c>
      <c r="Q69" s="15"/>
    </row>
    <row r="70" spans="1:17" x14ac:dyDescent="0.25">
      <c r="A70">
        <v>2017</v>
      </c>
      <c r="B70">
        <v>2020</v>
      </c>
      <c r="C70" t="s">
        <v>132</v>
      </c>
      <c r="D70">
        <v>47380</v>
      </c>
      <c r="E70">
        <v>47</v>
      </c>
      <c r="F70">
        <v>81</v>
      </c>
      <c r="G70">
        <v>73</v>
      </c>
      <c r="H70">
        <v>7</v>
      </c>
      <c r="I70">
        <v>1</v>
      </c>
      <c r="J70">
        <v>0</v>
      </c>
      <c r="K70">
        <v>0</v>
      </c>
      <c r="L70">
        <v>10</v>
      </c>
      <c r="M70">
        <v>6</v>
      </c>
      <c r="N70">
        <v>6</v>
      </c>
      <c r="O70">
        <v>21870.94</v>
      </c>
      <c r="P70">
        <v>19477.97</v>
      </c>
      <c r="Q70" s="15"/>
    </row>
    <row r="71" spans="1:17" x14ac:dyDescent="0.25">
      <c r="A71">
        <v>2017</v>
      </c>
      <c r="B71">
        <v>2020</v>
      </c>
      <c r="C71" t="s">
        <v>132</v>
      </c>
      <c r="D71">
        <v>47721</v>
      </c>
      <c r="E71">
        <v>47</v>
      </c>
      <c r="F71">
        <v>127</v>
      </c>
      <c r="G71">
        <v>121</v>
      </c>
      <c r="H71">
        <v>2</v>
      </c>
      <c r="I71">
        <v>0</v>
      </c>
      <c r="J71">
        <v>4</v>
      </c>
      <c r="K71">
        <v>2</v>
      </c>
      <c r="L71">
        <v>14</v>
      </c>
      <c r="M71">
        <v>14</v>
      </c>
      <c r="N71">
        <v>14</v>
      </c>
      <c r="O71">
        <v>45966.559999999998</v>
      </c>
      <c r="P71">
        <v>43985.440000000002</v>
      </c>
      <c r="Q71" s="15"/>
    </row>
    <row r="72" spans="1:17" x14ac:dyDescent="0.25">
      <c r="A72">
        <v>2017</v>
      </c>
      <c r="B72">
        <v>2020</v>
      </c>
      <c r="C72" t="s">
        <v>132</v>
      </c>
      <c r="D72">
        <v>49721</v>
      </c>
      <c r="E72">
        <v>49</v>
      </c>
      <c r="F72">
        <v>257</v>
      </c>
      <c r="G72">
        <v>137</v>
      </c>
      <c r="H72">
        <v>23</v>
      </c>
      <c r="I72">
        <v>3</v>
      </c>
      <c r="J72">
        <v>94</v>
      </c>
      <c r="K72">
        <v>1</v>
      </c>
      <c r="L72">
        <v>8</v>
      </c>
      <c r="M72">
        <v>8</v>
      </c>
      <c r="N72">
        <v>8</v>
      </c>
      <c r="O72">
        <v>32628.25</v>
      </c>
      <c r="P72">
        <v>31864.89</v>
      </c>
      <c r="Q72" s="15"/>
    </row>
    <row r="73" spans="1:17" x14ac:dyDescent="0.25">
      <c r="A73">
        <v>2017</v>
      </c>
      <c r="B73">
        <v>2020</v>
      </c>
      <c r="C73" t="s">
        <v>131</v>
      </c>
      <c r="D73">
        <v>41813</v>
      </c>
      <c r="E73">
        <v>41</v>
      </c>
      <c r="F73">
        <v>52</v>
      </c>
      <c r="G73">
        <v>39</v>
      </c>
      <c r="H73">
        <v>12</v>
      </c>
      <c r="I73">
        <v>1</v>
      </c>
      <c r="J73">
        <v>0</v>
      </c>
      <c r="K73">
        <v>0</v>
      </c>
      <c r="L73">
        <v>13</v>
      </c>
      <c r="M73">
        <v>10</v>
      </c>
      <c r="N73">
        <v>9</v>
      </c>
      <c r="O73">
        <v>14923.05</v>
      </c>
      <c r="P73">
        <v>14070.69</v>
      </c>
      <c r="Q73" s="15"/>
    </row>
    <row r="74" spans="1:17" x14ac:dyDescent="0.25">
      <c r="A74">
        <v>2017</v>
      </c>
      <c r="B74">
        <v>2020</v>
      </c>
      <c r="C74" t="s">
        <v>131</v>
      </c>
      <c r="D74">
        <v>42722</v>
      </c>
      <c r="E74">
        <v>42</v>
      </c>
      <c r="F74">
        <v>49</v>
      </c>
      <c r="G74">
        <v>45</v>
      </c>
      <c r="H74">
        <v>3</v>
      </c>
      <c r="I74">
        <v>1</v>
      </c>
      <c r="J74">
        <v>0</v>
      </c>
      <c r="K74">
        <v>1</v>
      </c>
      <c r="L74">
        <v>3</v>
      </c>
      <c r="M74">
        <v>3</v>
      </c>
      <c r="N74">
        <v>2</v>
      </c>
      <c r="O74">
        <v>15941.24</v>
      </c>
      <c r="P74">
        <v>12238.8</v>
      </c>
      <c r="Q74" s="15"/>
    </row>
    <row r="75" spans="1:17" x14ac:dyDescent="0.25">
      <c r="A75">
        <v>2017</v>
      </c>
      <c r="B75">
        <v>2020</v>
      </c>
      <c r="C75" t="s">
        <v>131</v>
      </c>
      <c r="D75">
        <v>42813</v>
      </c>
      <c r="E75">
        <v>42</v>
      </c>
      <c r="F75">
        <v>70</v>
      </c>
      <c r="G75">
        <v>61</v>
      </c>
      <c r="H75">
        <v>7</v>
      </c>
      <c r="I75">
        <v>0</v>
      </c>
      <c r="J75">
        <v>2</v>
      </c>
      <c r="K75">
        <v>0</v>
      </c>
      <c r="L75">
        <v>8</v>
      </c>
      <c r="M75">
        <v>8</v>
      </c>
      <c r="N75">
        <v>8</v>
      </c>
      <c r="O75">
        <v>14079.1</v>
      </c>
      <c r="P75">
        <v>14415.9</v>
      </c>
      <c r="Q75" s="15"/>
    </row>
    <row r="76" spans="1:17" x14ac:dyDescent="0.25">
      <c r="A76">
        <v>2017</v>
      </c>
      <c r="B76">
        <v>2020</v>
      </c>
      <c r="C76" t="s">
        <v>130</v>
      </c>
      <c r="D76">
        <v>43211</v>
      </c>
      <c r="E76">
        <v>43</v>
      </c>
      <c r="F76">
        <v>93</v>
      </c>
      <c r="G76">
        <v>72</v>
      </c>
      <c r="H76">
        <v>13</v>
      </c>
      <c r="I76">
        <v>2</v>
      </c>
      <c r="J76">
        <v>6</v>
      </c>
      <c r="K76">
        <v>0</v>
      </c>
      <c r="L76">
        <v>17</v>
      </c>
      <c r="M76">
        <v>15</v>
      </c>
      <c r="N76">
        <v>15</v>
      </c>
      <c r="O76">
        <v>9025.82</v>
      </c>
      <c r="P76">
        <v>7558.45</v>
      </c>
      <c r="Q76" s="15"/>
    </row>
    <row r="77" spans="1:17" x14ac:dyDescent="0.25">
      <c r="A77">
        <v>2017</v>
      </c>
      <c r="B77">
        <v>2020</v>
      </c>
      <c r="C77" t="s">
        <v>130</v>
      </c>
      <c r="D77">
        <v>45211</v>
      </c>
      <c r="E77">
        <v>45</v>
      </c>
      <c r="F77">
        <v>78</v>
      </c>
      <c r="G77">
        <v>56</v>
      </c>
      <c r="H77">
        <v>12</v>
      </c>
      <c r="I77">
        <v>1</v>
      </c>
      <c r="J77">
        <v>9</v>
      </c>
      <c r="K77">
        <v>0</v>
      </c>
      <c r="L77">
        <v>18</v>
      </c>
      <c r="M77">
        <v>16</v>
      </c>
      <c r="N77">
        <v>15</v>
      </c>
      <c r="O77">
        <v>12610.35</v>
      </c>
      <c r="P77">
        <v>9749.67</v>
      </c>
      <c r="Q77" s="15"/>
    </row>
    <row r="78" spans="1:17" x14ac:dyDescent="0.25">
      <c r="A78">
        <v>2017</v>
      </c>
      <c r="B78">
        <v>2020</v>
      </c>
      <c r="C78" t="s">
        <v>129</v>
      </c>
      <c r="D78">
        <v>42212</v>
      </c>
      <c r="E78">
        <v>42</v>
      </c>
      <c r="F78">
        <v>60</v>
      </c>
      <c r="G78">
        <v>50</v>
      </c>
      <c r="H78">
        <v>7</v>
      </c>
      <c r="I78">
        <v>1</v>
      </c>
      <c r="J78">
        <v>2</v>
      </c>
      <c r="K78">
        <v>1</v>
      </c>
      <c r="L78">
        <v>6</v>
      </c>
      <c r="M78">
        <v>4</v>
      </c>
      <c r="N78">
        <v>4</v>
      </c>
      <c r="O78">
        <v>16028.24</v>
      </c>
      <c r="P78">
        <v>14285.7</v>
      </c>
      <c r="Q78" s="15"/>
    </row>
    <row r="79" spans="1:17" x14ac:dyDescent="0.25">
      <c r="A79">
        <v>2017</v>
      </c>
      <c r="B79">
        <v>2020</v>
      </c>
      <c r="C79" t="s">
        <v>128</v>
      </c>
      <c r="D79">
        <v>43212</v>
      </c>
      <c r="E79">
        <v>43</v>
      </c>
      <c r="F79">
        <v>80</v>
      </c>
      <c r="G79">
        <v>63</v>
      </c>
      <c r="H79">
        <v>10</v>
      </c>
      <c r="I79">
        <v>1</v>
      </c>
      <c r="J79">
        <v>6</v>
      </c>
      <c r="K79">
        <v>0</v>
      </c>
      <c r="L79">
        <v>7</v>
      </c>
      <c r="M79">
        <v>7</v>
      </c>
      <c r="N79">
        <v>7</v>
      </c>
      <c r="O79">
        <v>11985.74</v>
      </c>
      <c r="P79">
        <v>11976.23</v>
      </c>
      <c r="Q79" s="15"/>
    </row>
    <row r="80" spans="1:17" x14ac:dyDescent="0.25">
      <c r="A80">
        <v>2017</v>
      </c>
      <c r="B80">
        <v>2020</v>
      </c>
      <c r="C80" t="s">
        <v>127</v>
      </c>
      <c r="D80">
        <v>42343</v>
      </c>
      <c r="E80">
        <v>42</v>
      </c>
      <c r="F80">
        <v>161</v>
      </c>
      <c r="G80">
        <v>139</v>
      </c>
      <c r="H80">
        <v>17</v>
      </c>
      <c r="I80">
        <v>1</v>
      </c>
      <c r="J80">
        <v>4</v>
      </c>
      <c r="K80">
        <v>2</v>
      </c>
      <c r="L80">
        <v>18</v>
      </c>
      <c r="M80">
        <v>15</v>
      </c>
      <c r="N80">
        <v>14</v>
      </c>
      <c r="O80">
        <v>21466.53</v>
      </c>
      <c r="P80">
        <v>19375</v>
      </c>
      <c r="Q80" s="15"/>
    </row>
    <row r="81" spans="1:17" x14ac:dyDescent="0.25">
      <c r="A81">
        <v>2017</v>
      </c>
      <c r="B81">
        <v>2020</v>
      </c>
      <c r="C81" t="s">
        <v>127</v>
      </c>
      <c r="D81">
        <v>42345</v>
      </c>
      <c r="E81">
        <v>42</v>
      </c>
      <c r="F81">
        <v>77</v>
      </c>
      <c r="G81">
        <v>64</v>
      </c>
      <c r="H81">
        <v>9</v>
      </c>
      <c r="I81">
        <v>2</v>
      </c>
      <c r="J81">
        <v>2</v>
      </c>
      <c r="K81">
        <v>1</v>
      </c>
      <c r="L81">
        <v>14</v>
      </c>
      <c r="M81">
        <v>9</v>
      </c>
      <c r="N81">
        <v>9</v>
      </c>
      <c r="O81">
        <v>20253.38</v>
      </c>
      <c r="P81">
        <v>18195.25</v>
      </c>
      <c r="Q81" s="15"/>
    </row>
    <row r="82" spans="1:17" x14ac:dyDescent="0.25">
      <c r="A82">
        <v>2017</v>
      </c>
      <c r="B82">
        <v>2020</v>
      </c>
      <c r="C82" t="s">
        <v>127</v>
      </c>
      <c r="D82">
        <v>47343</v>
      </c>
      <c r="E82">
        <v>47</v>
      </c>
      <c r="F82">
        <v>50</v>
      </c>
      <c r="G82">
        <v>41</v>
      </c>
      <c r="H82">
        <v>6</v>
      </c>
      <c r="I82">
        <v>1</v>
      </c>
      <c r="J82">
        <v>2</v>
      </c>
      <c r="K82">
        <v>0</v>
      </c>
      <c r="L82">
        <v>12</v>
      </c>
      <c r="M82">
        <v>10</v>
      </c>
      <c r="N82">
        <v>9</v>
      </c>
      <c r="O82">
        <v>31933.29</v>
      </c>
      <c r="P82">
        <v>25751.85</v>
      </c>
      <c r="Q82" s="15"/>
    </row>
    <row r="83" spans="1:17" x14ac:dyDescent="0.25">
      <c r="A83">
        <v>2017</v>
      </c>
      <c r="B83">
        <v>2020</v>
      </c>
      <c r="C83" t="s">
        <v>127</v>
      </c>
      <c r="D83">
        <v>47345</v>
      </c>
      <c r="E83">
        <v>47</v>
      </c>
      <c r="F83">
        <v>52</v>
      </c>
      <c r="G83">
        <v>38</v>
      </c>
      <c r="H83">
        <v>9</v>
      </c>
      <c r="I83">
        <v>0</v>
      </c>
      <c r="J83">
        <v>5</v>
      </c>
      <c r="K83">
        <v>0</v>
      </c>
      <c r="L83">
        <v>11</v>
      </c>
      <c r="M83">
        <v>10</v>
      </c>
      <c r="N83">
        <v>10</v>
      </c>
      <c r="O83">
        <v>30280.17</v>
      </c>
      <c r="P83">
        <v>20092.02</v>
      </c>
      <c r="Q83" s="15"/>
    </row>
    <row r="84" spans="1:17" x14ac:dyDescent="0.25">
      <c r="A84">
        <v>2017</v>
      </c>
      <c r="B84">
        <v>2020</v>
      </c>
      <c r="C84" t="s">
        <v>126</v>
      </c>
      <c r="D84">
        <v>42525</v>
      </c>
      <c r="E84">
        <v>42</v>
      </c>
      <c r="F84">
        <v>90</v>
      </c>
      <c r="G84">
        <v>81</v>
      </c>
      <c r="H84">
        <v>3</v>
      </c>
      <c r="I84">
        <v>0</v>
      </c>
      <c r="J84">
        <v>6</v>
      </c>
      <c r="K84">
        <v>0</v>
      </c>
      <c r="L84">
        <v>1</v>
      </c>
      <c r="M84">
        <v>1</v>
      </c>
      <c r="N84">
        <v>1</v>
      </c>
      <c r="O84">
        <v>9155.25</v>
      </c>
      <c r="P84">
        <v>7363.53</v>
      </c>
      <c r="Q84" s="15"/>
    </row>
    <row r="85" spans="1:17" x14ac:dyDescent="0.25">
      <c r="A85">
        <v>2017</v>
      </c>
      <c r="B85">
        <v>2020</v>
      </c>
      <c r="C85" t="s">
        <v>124</v>
      </c>
      <c r="D85">
        <v>42345</v>
      </c>
      <c r="E85">
        <v>42</v>
      </c>
      <c r="F85">
        <v>74</v>
      </c>
      <c r="G85">
        <v>39</v>
      </c>
      <c r="H85">
        <v>18</v>
      </c>
      <c r="I85">
        <v>0</v>
      </c>
      <c r="J85">
        <v>17</v>
      </c>
      <c r="K85">
        <v>2</v>
      </c>
      <c r="L85">
        <v>12</v>
      </c>
      <c r="M85">
        <v>9</v>
      </c>
      <c r="N85">
        <v>9</v>
      </c>
      <c r="O85">
        <v>20868.03</v>
      </c>
      <c r="P85">
        <v>14076.24</v>
      </c>
      <c r="Q85" s="15"/>
    </row>
    <row r="86" spans="1:17" x14ac:dyDescent="0.25">
      <c r="A86">
        <v>2017</v>
      </c>
      <c r="B86">
        <v>2020</v>
      </c>
      <c r="C86" t="s">
        <v>124</v>
      </c>
      <c r="D86">
        <v>42380</v>
      </c>
      <c r="E86">
        <v>42</v>
      </c>
      <c r="F86">
        <v>96</v>
      </c>
      <c r="G86">
        <v>81</v>
      </c>
      <c r="H86">
        <v>8</v>
      </c>
      <c r="I86">
        <v>0</v>
      </c>
      <c r="J86">
        <v>7</v>
      </c>
      <c r="K86">
        <v>2</v>
      </c>
      <c r="L86">
        <v>11</v>
      </c>
      <c r="M86">
        <v>8</v>
      </c>
      <c r="N86">
        <v>8</v>
      </c>
      <c r="O86">
        <v>18416.71</v>
      </c>
      <c r="P86">
        <v>16118.01</v>
      </c>
      <c r="Q86" s="15"/>
    </row>
    <row r="87" spans="1:17" x14ac:dyDescent="0.25">
      <c r="A87">
        <v>2017</v>
      </c>
      <c r="B87">
        <v>2020</v>
      </c>
      <c r="C87" t="s">
        <v>124</v>
      </c>
      <c r="D87">
        <v>42762</v>
      </c>
      <c r="E87">
        <v>42</v>
      </c>
      <c r="F87">
        <v>48</v>
      </c>
      <c r="G87">
        <v>48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12650.52</v>
      </c>
      <c r="P87">
        <v>12110.34</v>
      </c>
      <c r="Q87" s="15"/>
    </row>
    <row r="88" spans="1:17" x14ac:dyDescent="0.25">
      <c r="A88">
        <v>2017</v>
      </c>
      <c r="B88">
        <v>2020</v>
      </c>
      <c r="C88" t="s">
        <v>124</v>
      </c>
      <c r="D88">
        <v>47380</v>
      </c>
      <c r="E88">
        <v>47</v>
      </c>
      <c r="F88">
        <v>51</v>
      </c>
      <c r="G88">
        <v>44</v>
      </c>
      <c r="H88">
        <v>2</v>
      </c>
      <c r="I88">
        <v>0</v>
      </c>
      <c r="J88">
        <v>5</v>
      </c>
      <c r="K88">
        <v>0</v>
      </c>
      <c r="L88">
        <v>16</v>
      </c>
      <c r="M88">
        <v>11</v>
      </c>
      <c r="N88">
        <v>10</v>
      </c>
      <c r="O88">
        <v>21102.52</v>
      </c>
      <c r="P88">
        <v>16197.9</v>
      </c>
      <c r="Q88" s="15"/>
    </row>
    <row r="89" spans="1:17" x14ac:dyDescent="0.25">
      <c r="A89">
        <v>2017</v>
      </c>
      <c r="B89">
        <v>2020</v>
      </c>
      <c r="C89" t="s">
        <v>123</v>
      </c>
      <c r="D89">
        <v>42345</v>
      </c>
      <c r="E89">
        <v>42</v>
      </c>
      <c r="F89">
        <v>87</v>
      </c>
      <c r="G89">
        <v>57</v>
      </c>
      <c r="H89">
        <v>16</v>
      </c>
      <c r="I89">
        <v>2</v>
      </c>
      <c r="J89">
        <v>12</v>
      </c>
      <c r="K89">
        <v>5</v>
      </c>
      <c r="L89">
        <v>11</v>
      </c>
      <c r="M89">
        <v>10</v>
      </c>
      <c r="N89">
        <v>9</v>
      </c>
      <c r="O89">
        <v>13371.59</v>
      </c>
      <c r="P89">
        <v>11741.02</v>
      </c>
      <c r="Q89" s="15"/>
    </row>
    <row r="90" spans="1:17" x14ac:dyDescent="0.25">
      <c r="A90">
        <v>2017</v>
      </c>
      <c r="B90">
        <v>2020</v>
      </c>
      <c r="C90" t="s">
        <v>122</v>
      </c>
      <c r="D90">
        <v>41344</v>
      </c>
      <c r="E90">
        <v>41</v>
      </c>
      <c r="F90">
        <v>42</v>
      </c>
      <c r="G90">
        <v>37</v>
      </c>
      <c r="H90">
        <v>3</v>
      </c>
      <c r="I90">
        <v>0</v>
      </c>
      <c r="J90">
        <v>2</v>
      </c>
      <c r="K90">
        <v>0</v>
      </c>
      <c r="L90">
        <v>11</v>
      </c>
      <c r="M90">
        <v>7</v>
      </c>
      <c r="N90">
        <v>6</v>
      </c>
      <c r="O90">
        <v>15200.89</v>
      </c>
      <c r="P90">
        <v>13529.19</v>
      </c>
      <c r="Q90" s="15"/>
    </row>
    <row r="91" spans="1:17" x14ac:dyDescent="0.25">
      <c r="A91">
        <v>2017</v>
      </c>
      <c r="B91">
        <v>2020</v>
      </c>
      <c r="C91" t="s">
        <v>122</v>
      </c>
      <c r="D91">
        <v>42345</v>
      </c>
      <c r="E91">
        <v>42</v>
      </c>
      <c r="F91">
        <v>86</v>
      </c>
      <c r="G91">
        <v>58</v>
      </c>
      <c r="H91">
        <v>9</v>
      </c>
      <c r="I91">
        <v>0</v>
      </c>
      <c r="J91">
        <v>19</v>
      </c>
      <c r="K91">
        <v>3</v>
      </c>
      <c r="L91">
        <v>30</v>
      </c>
      <c r="M91">
        <v>21</v>
      </c>
      <c r="N91">
        <v>21</v>
      </c>
      <c r="O91">
        <v>20334.02</v>
      </c>
      <c r="P91">
        <v>19059.2</v>
      </c>
      <c r="Q91" s="15"/>
    </row>
    <row r="92" spans="1:17" x14ac:dyDescent="0.25">
      <c r="A92">
        <v>2017</v>
      </c>
      <c r="B92">
        <v>2020</v>
      </c>
      <c r="C92" t="s">
        <v>122</v>
      </c>
      <c r="D92">
        <v>42380</v>
      </c>
      <c r="E92">
        <v>42</v>
      </c>
      <c r="F92">
        <v>39</v>
      </c>
      <c r="G92">
        <v>33</v>
      </c>
      <c r="H92">
        <v>4</v>
      </c>
      <c r="I92">
        <v>0</v>
      </c>
      <c r="J92">
        <v>2</v>
      </c>
      <c r="K92">
        <v>0</v>
      </c>
      <c r="L92">
        <v>10</v>
      </c>
      <c r="M92">
        <v>6</v>
      </c>
      <c r="N92">
        <v>6</v>
      </c>
      <c r="O92">
        <v>16522</v>
      </c>
      <c r="P92">
        <v>16677.28</v>
      </c>
      <c r="Q92" s="15"/>
    </row>
    <row r="93" spans="1:17" x14ac:dyDescent="0.25">
      <c r="A93">
        <v>2017</v>
      </c>
      <c r="B93">
        <v>2020</v>
      </c>
      <c r="C93" t="s">
        <v>122</v>
      </c>
      <c r="D93">
        <v>42812</v>
      </c>
      <c r="E93">
        <v>42</v>
      </c>
      <c r="F93">
        <v>81</v>
      </c>
      <c r="G93">
        <v>48</v>
      </c>
      <c r="H93">
        <v>19</v>
      </c>
      <c r="I93">
        <v>0</v>
      </c>
      <c r="J93">
        <v>14</v>
      </c>
      <c r="K93">
        <v>2</v>
      </c>
      <c r="L93">
        <v>9</v>
      </c>
      <c r="M93">
        <v>7</v>
      </c>
      <c r="N93">
        <v>7</v>
      </c>
      <c r="O93">
        <v>14830.43</v>
      </c>
      <c r="P93">
        <v>13850.88</v>
      </c>
      <c r="Q93" s="15"/>
    </row>
    <row r="94" spans="1:17" x14ac:dyDescent="0.25">
      <c r="A94">
        <v>2017</v>
      </c>
      <c r="B94">
        <v>2020</v>
      </c>
      <c r="C94" t="s">
        <v>122</v>
      </c>
      <c r="D94">
        <v>47345</v>
      </c>
      <c r="E94">
        <v>47</v>
      </c>
      <c r="F94">
        <v>71</v>
      </c>
      <c r="G94">
        <v>49</v>
      </c>
      <c r="H94">
        <v>5</v>
      </c>
      <c r="I94">
        <v>2</v>
      </c>
      <c r="J94">
        <v>15</v>
      </c>
      <c r="K94">
        <v>4</v>
      </c>
      <c r="L94">
        <v>9</v>
      </c>
      <c r="M94">
        <v>8</v>
      </c>
      <c r="N94">
        <v>8</v>
      </c>
      <c r="O94">
        <v>26109.54</v>
      </c>
      <c r="P94">
        <v>23245.57</v>
      </c>
      <c r="Q94" s="15"/>
    </row>
    <row r="95" spans="1:17" x14ac:dyDescent="0.25">
      <c r="A95">
        <v>2017</v>
      </c>
      <c r="B95">
        <v>2020</v>
      </c>
      <c r="C95" t="s">
        <v>122</v>
      </c>
      <c r="D95">
        <v>47380</v>
      </c>
      <c r="E95">
        <v>47</v>
      </c>
      <c r="F95">
        <v>54</v>
      </c>
      <c r="G95">
        <v>46</v>
      </c>
      <c r="H95">
        <v>6</v>
      </c>
      <c r="I95">
        <v>1</v>
      </c>
      <c r="J95">
        <v>1</v>
      </c>
      <c r="K95">
        <v>0</v>
      </c>
      <c r="L95">
        <v>15</v>
      </c>
      <c r="M95">
        <v>9</v>
      </c>
      <c r="N95">
        <v>9</v>
      </c>
      <c r="O95">
        <v>18499.03</v>
      </c>
      <c r="P95">
        <v>16376.77</v>
      </c>
      <c r="Q95" s="15"/>
    </row>
    <row r="96" spans="1:17" x14ac:dyDescent="0.25">
      <c r="A96">
        <v>2017</v>
      </c>
      <c r="B96">
        <v>2020</v>
      </c>
      <c r="C96" t="s">
        <v>121</v>
      </c>
      <c r="D96">
        <v>42344</v>
      </c>
      <c r="E96">
        <v>42</v>
      </c>
      <c r="F96">
        <v>34</v>
      </c>
      <c r="G96">
        <v>33</v>
      </c>
      <c r="H96">
        <v>0</v>
      </c>
      <c r="I96">
        <v>0</v>
      </c>
      <c r="J96">
        <v>1</v>
      </c>
      <c r="K96">
        <v>0</v>
      </c>
      <c r="L96">
        <v>7</v>
      </c>
      <c r="M96">
        <v>6</v>
      </c>
      <c r="N96">
        <v>6</v>
      </c>
      <c r="O96">
        <v>16874.810000000001</v>
      </c>
      <c r="P96">
        <v>16461.63</v>
      </c>
      <c r="Q96" s="15"/>
    </row>
    <row r="97" spans="1:17" x14ac:dyDescent="0.25">
      <c r="A97">
        <v>2017</v>
      </c>
      <c r="B97">
        <v>2020</v>
      </c>
      <c r="C97" t="s">
        <v>120</v>
      </c>
      <c r="D97">
        <v>42840</v>
      </c>
      <c r="E97">
        <v>42</v>
      </c>
      <c r="F97">
        <v>103</v>
      </c>
      <c r="G97">
        <v>75</v>
      </c>
      <c r="H97">
        <v>17</v>
      </c>
      <c r="I97">
        <v>1</v>
      </c>
      <c r="J97">
        <v>10</v>
      </c>
      <c r="K97">
        <v>3</v>
      </c>
      <c r="L97">
        <v>17</v>
      </c>
      <c r="M97">
        <v>15</v>
      </c>
      <c r="N97">
        <v>15</v>
      </c>
      <c r="O97">
        <v>15327.17</v>
      </c>
      <c r="P97">
        <v>14768.35</v>
      </c>
      <c r="Q97" s="15"/>
    </row>
    <row r="98" spans="1:17" x14ac:dyDescent="0.25">
      <c r="A98">
        <v>2017</v>
      </c>
      <c r="B98">
        <v>2020</v>
      </c>
      <c r="C98" t="s">
        <v>119</v>
      </c>
      <c r="D98">
        <v>42213</v>
      </c>
      <c r="E98">
        <v>42</v>
      </c>
      <c r="F98">
        <v>58</v>
      </c>
      <c r="G98">
        <v>40</v>
      </c>
      <c r="H98">
        <v>8</v>
      </c>
      <c r="I98">
        <v>0</v>
      </c>
      <c r="J98">
        <v>10</v>
      </c>
      <c r="K98">
        <v>3</v>
      </c>
      <c r="L98">
        <v>12</v>
      </c>
      <c r="M98">
        <v>12</v>
      </c>
      <c r="N98">
        <v>11</v>
      </c>
      <c r="O98">
        <v>11030.23</v>
      </c>
      <c r="P98">
        <v>6674.38</v>
      </c>
      <c r="Q98" s="15"/>
    </row>
    <row r="99" spans="1:17" x14ac:dyDescent="0.25">
      <c r="A99">
        <v>2017</v>
      </c>
      <c r="B99">
        <v>2020</v>
      </c>
      <c r="C99" t="s">
        <v>119</v>
      </c>
      <c r="D99">
        <v>42342</v>
      </c>
      <c r="E99">
        <v>42</v>
      </c>
      <c r="F99">
        <v>56</v>
      </c>
      <c r="G99">
        <v>36</v>
      </c>
      <c r="H99">
        <v>14</v>
      </c>
      <c r="I99">
        <v>1</v>
      </c>
      <c r="J99">
        <v>5</v>
      </c>
      <c r="K99">
        <v>2</v>
      </c>
      <c r="L99">
        <v>12</v>
      </c>
      <c r="M99">
        <v>9</v>
      </c>
      <c r="N99">
        <v>8</v>
      </c>
      <c r="O99">
        <v>12874.4</v>
      </c>
      <c r="P99">
        <v>10963.75</v>
      </c>
      <c r="Q99" s="15"/>
    </row>
    <row r="100" spans="1:17" x14ac:dyDescent="0.25">
      <c r="A100">
        <v>2017</v>
      </c>
      <c r="B100">
        <v>2020</v>
      </c>
      <c r="C100" t="s">
        <v>119</v>
      </c>
      <c r="D100">
        <v>42345</v>
      </c>
      <c r="E100">
        <v>42</v>
      </c>
      <c r="F100">
        <v>126</v>
      </c>
      <c r="G100">
        <v>93</v>
      </c>
      <c r="H100">
        <v>17</v>
      </c>
      <c r="I100">
        <v>0</v>
      </c>
      <c r="J100">
        <v>16</v>
      </c>
      <c r="K100">
        <v>6</v>
      </c>
      <c r="L100">
        <v>40</v>
      </c>
      <c r="M100">
        <v>29</v>
      </c>
      <c r="N100">
        <v>28</v>
      </c>
      <c r="O100">
        <v>18850.060000000001</v>
      </c>
      <c r="P100">
        <v>14425.31</v>
      </c>
      <c r="Q100" s="15"/>
    </row>
    <row r="101" spans="1:17" x14ac:dyDescent="0.25">
      <c r="A101">
        <v>2017</v>
      </c>
      <c r="B101">
        <v>2020</v>
      </c>
      <c r="C101" t="s">
        <v>119</v>
      </c>
      <c r="D101">
        <v>43345</v>
      </c>
      <c r="E101">
        <v>43</v>
      </c>
      <c r="F101">
        <v>90</v>
      </c>
      <c r="G101">
        <v>57</v>
      </c>
      <c r="H101">
        <v>15</v>
      </c>
      <c r="I101">
        <v>1</v>
      </c>
      <c r="J101">
        <v>17</v>
      </c>
      <c r="K101">
        <v>9</v>
      </c>
      <c r="L101">
        <v>17</v>
      </c>
      <c r="M101">
        <v>13</v>
      </c>
      <c r="N101">
        <v>13</v>
      </c>
      <c r="O101">
        <v>19570.77</v>
      </c>
      <c r="P101">
        <v>14398.67</v>
      </c>
      <c r="Q101" s="15"/>
    </row>
    <row r="102" spans="1:17" x14ac:dyDescent="0.25">
      <c r="A102">
        <v>2017</v>
      </c>
      <c r="B102">
        <v>2020</v>
      </c>
      <c r="C102" t="s">
        <v>119</v>
      </c>
      <c r="D102">
        <v>47345</v>
      </c>
      <c r="E102">
        <v>47</v>
      </c>
      <c r="F102">
        <v>135</v>
      </c>
      <c r="G102">
        <v>101</v>
      </c>
      <c r="H102">
        <v>17</v>
      </c>
      <c r="I102">
        <v>0</v>
      </c>
      <c r="J102">
        <v>17</v>
      </c>
      <c r="K102">
        <v>7</v>
      </c>
      <c r="L102">
        <v>23</v>
      </c>
      <c r="M102">
        <v>17</v>
      </c>
      <c r="N102">
        <v>17</v>
      </c>
      <c r="O102">
        <v>28610.51</v>
      </c>
      <c r="P102">
        <v>21059.11</v>
      </c>
      <c r="Q102" s="15"/>
    </row>
    <row r="103" spans="1:17" x14ac:dyDescent="0.25">
      <c r="A103">
        <v>2017</v>
      </c>
      <c r="B103">
        <v>2020</v>
      </c>
      <c r="C103" t="s">
        <v>118</v>
      </c>
      <c r="D103">
        <v>43310</v>
      </c>
      <c r="E103">
        <v>43</v>
      </c>
      <c r="F103">
        <v>106</v>
      </c>
      <c r="G103">
        <v>40</v>
      </c>
      <c r="H103">
        <v>9</v>
      </c>
      <c r="I103">
        <v>0</v>
      </c>
      <c r="J103">
        <v>57</v>
      </c>
      <c r="K103">
        <v>1</v>
      </c>
      <c r="L103">
        <v>16</v>
      </c>
      <c r="M103">
        <v>14</v>
      </c>
      <c r="N103">
        <v>14</v>
      </c>
      <c r="O103">
        <v>26149.18</v>
      </c>
      <c r="P103">
        <v>26087.22</v>
      </c>
      <c r="Q103" s="15"/>
    </row>
    <row r="104" spans="1:17" x14ac:dyDescent="0.25">
      <c r="A104">
        <v>2017</v>
      </c>
      <c r="B104">
        <v>2020</v>
      </c>
      <c r="C104" t="s">
        <v>117</v>
      </c>
      <c r="D104">
        <v>41522</v>
      </c>
      <c r="E104">
        <v>41</v>
      </c>
      <c r="F104">
        <v>35</v>
      </c>
      <c r="G104">
        <v>31</v>
      </c>
      <c r="H104">
        <v>3</v>
      </c>
      <c r="I104">
        <v>0</v>
      </c>
      <c r="J104">
        <v>1</v>
      </c>
      <c r="K104">
        <v>0</v>
      </c>
      <c r="L104">
        <v>12</v>
      </c>
      <c r="M104">
        <v>7</v>
      </c>
      <c r="N104">
        <v>7</v>
      </c>
      <c r="O104">
        <v>21816.19</v>
      </c>
      <c r="P104">
        <v>22042.46</v>
      </c>
      <c r="Q104" s="15"/>
    </row>
    <row r="105" spans="1:17" x14ac:dyDescent="0.25">
      <c r="A105">
        <v>2017</v>
      </c>
      <c r="B105">
        <v>2020</v>
      </c>
      <c r="C105" t="s">
        <v>116</v>
      </c>
      <c r="D105">
        <v>41721</v>
      </c>
      <c r="E105">
        <v>41</v>
      </c>
      <c r="F105">
        <v>147</v>
      </c>
      <c r="G105">
        <v>144</v>
      </c>
      <c r="H105">
        <v>2</v>
      </c>
      <c r="I105">
        <v>0</v>
      </c>
      <c r="J105">
        <v>1</v>
      </c>
      <c r="K105">
        <v>2</v>
      </c>
      <c r="L105">
        <v>7</v>
      </c>
      <c r="M105">
        <v>5</v>
      </c>
      <c r="N105">
        <v>5</v>
      </c>
      <c r="O105">
        <v>29397.52</v>
      </c>
      <c r="P105">
        <v>29985.53</v>
      </c>
      <c r="Q105" s="15"/>
    </row>
    <row r="106" spans="1:17" x14ac:dyDescent="0.25">
      <c r="A106">
        <v>2017</v>
      </c>
      <c r="B106">
        <v>2020</v>
      </c>
      <c r="C106" t="s">
        <v>116</v>
      </c>
      <c r="D106">
        <v>41723</v>
      </c>
      <c r="E106">
        <v>41</v>
      </c>
      <c r="F106">
        <v>125</v>
      </c>
      <c r="G106">
        <v>115</v>
      </c>
      <c r="H106">
        <v>8</v>
      </c>
      <c r="I106">
        <v>1</v>
      </c>
      <c r="J106">
        <v>1</v>
      </c>
      <c r="K106">
        <v>0</v>
      </c>
      <c r="L106">
        <v>7</v>
      </c>
      <c r="M106">
        <v>6</v>
      </c>
      <c r="N106">
        <v>6</v>
      </c>
      <c r="O106">
        <v>19068.27</v>
      </c>
      <c r="P106">
        <v>17713.48</v>
      </c>
      <c r="Q106" s="15"/>
    </row>
    <row r="107" spans="1:17" x14ac:dyDescent="0.25">
      <c r="A107">
        <v>2017</v>
      </c>
      <c r="B107">
        <v>2020</v>
      </c>
      <c r="C107" t="s">
        <v>115</v>
      </c>
      <c r="D107">
        <v>41721</v>
      </c>
      <c r="E107">
        <v>41</v>
      </c>
      <c r="F107">
        <v>47</v>
      </c>
      <c r="G107">
        <v>43</v>
      </c>
      <c r="H107">
        <v>2</v>
      </c>
      <c r="I107">
        <v>1</v>
      </c>
      <c r="J107">
        <v>1</v>
      </c>
      <c r="K107">
        <v>0</v>
      </c>
      <c r="L107">
        <v>2</v>
      </c>
      <c r="M107">
        <v>2</v>
      </c>
      <c r="N107">
        <v>2</v>
      </c>
      <c r="O107">
        <v>19559.18</v>
      </c>
      <c r="P107">
        <v>18701.580000000002</v>
      </c>
      <c r="Q107" s="15"/>
    </row>
    <row r="108" spans="1:17" x14ac:dyDescent="0.25">
      <c r="A108">
        <v>2017</v>
      </c>
      <c r="B108">
        <v>2020</v>
      </c>
      <c r="C108" t="s">
        <v>115</v>
      </c>
      <c r="D108">
        <v>41725</v>
      </c>
      <c r="E108">
        <v>41</v>
      </c>
      <c r="F108">
        <v>50</v>
      </c>
      <c r="G108">
        <v>45</v>
      </c>
      <c r="H108">
        <v>4</v>
      </c>
      <c r="I108">
        <v>0</v>
      </c>
      <c r="J108">
        <v>1</v>
      </c>
      <c r="K108">
        <v>1</v>
      </c>
      <c r="L108">
        <v>2</v>
      </c>
      <c r="M108">
        <v>2</v>
      </c>
      <c r="N108">
        <v>2</v>
      </c>
      <c r="O108">
        <v>16335.18</v>
      </c>
      <c r="P108">
        <v>16143.62</v>
      </c>
      <c r="Q108" s="15"/>
    </row>
    <row r="109" spans="1:17" x14ac:dyDescent="0.25">
      <c r="A109">
        <v>2017</v>
      </c>
      <c r="B109">
        <v>2020</v>
      </c>
      <c r="C109" t="s">
        <v>114</v>
      </c>
      <c r="D109">
        <v>41345</v>
      </c>
      <c r="E109">
        <v>41</v>
      </c>
      <c r="F109">
        <v>70</v>
      </c>
      <c r="G109">
        <v>54</v>
      </c>
      <c r="H109">
        <v>15</v>
      </c>
      <c r="I109">
        <v>1</v>
      </c>
      <c r="J109">
        <v>0</v>
      </c>
      <c r="K109">
        <v>0</v>
      </c>
      <c r="L109">
        <v>6</v>
      </c>
      <c r="M109">
        <v>6</v>
      </c>
      <c r="N109">
        <v>6</v>
      </c>
      <c r="O109">
        <v>9419.98</v>
      </c>
      <c r="P109">
        <v>9321.4599999999991</v>
      </c>
      <c r="Q109" s="15"/>
    </row>
    <row r="110" spans="1:17" x14ac:dyDescent="0.25">
      <c r="A110">
        <v>2017</v>
      </c>
      <c r="B110">
        <v>2020</v>
      </c>
      <c r="C110" t="s">
        <v>104</v>
      </c>
      <c r="D110">
        <v>41861</v>
      </c>
      <c r="E110">
        <v>41</v>
      </c>
      <c r="F110">
        <v>96</v>
      </c>
      <c r="G110">
        <v>85</v>
      </c>
      <c r="H110">
        <v>10</v>
      </c>
      <c r="I110">
        <v>0</v>
      </c>
      <c r="J110">
        <v>1</v>
      </c>
      <c r="K110">
        <v>0</v>
      </c>
      <c r="L110">
        <v>2</v>
      </c>
      <c r="M110">
        <v>1</v>
      </c>
      <c r="N110">
        <v>1</v>
      </c>
      <c r="O110">
        <v>17755.560000000001</v>
      </c>
      <c r="P110">
        <v>17160.099999999999</v>
      </c>
      <c r="Q110" s="15"/>
    </row>
    <row r="111" spans="1:17" x14ac:dyDescent="0.25">
      <c r="A111">
        <v>2017</v>
      </c>
      <c r="B111">
        <v>2020</v>
      </c>
      <c r="C111" t="s">
        <v>103</v>
      </c>
      <c r="D111">
        <v>41723</v>
      </c>
      <c r="E111">
        <v>41</v>
      </c>
      <c r="F111">
        <v>59</v>
      </c>
      <c r="G111">
        <v>50</v>
      </c>
      <c r="H111">
        <v>5</v>
      </c>
      <c r="I111">
        <v>0</v>
      </c>
      <c r="J111">
        <v>4</v>
      </c>
      <c r="K111">
        <v>1</v>
      </c>
      <c r="L111">
        <v>2</v>
      </c>
      <c r="M111">
        <v>2</v>
      </c>
      <c r="N111">
        <v>2</v>
      </c>
      <c r="O111">
        <v>16093.91</v>
      </c>
      <c r="P111">
        <v>15625.92</v>
      </c>
      <c r="Q111" s="15"/>
    </row>
    <row r="112" spans="1:17" x14ac:dyDescent="0.25">
      <c r="A112">
        <v>2017</v>
      </c>
      <c r="B112">
        <v>2020</v>
      </c>
      <c r="C112" t="s">
        <v>112</v>
      </c>
      <c r="D112">
        <v>41345</v>
      </c>
      <c r="E112">
        <v>41</v>
      </c>
      <c r="F112">
        <v>72</v>
      </c>
      <c r="G112">
        <v>58</v>
      </c>
      <c r="H112">
        <v>12</v>
      </c>
      <c r="I112">
        <v>0</v>
      </c>
      <c r="J112">
        <v>2</v>
      </c>
      <c r="K112">
        <v>0</v>
      </c>
      <c r="L112">
        <v>20</v>
      </c>
      <c r="M112">
        <v>15</v>
      </c>
      <c r="N112">
        <v>13</v>
      </c>
      <c r="O112">
        <v>16952.150000000001</v>
      </c>
      <c r="P112">
        <v>13607.75</v>
      </c>
      <c r="Q112" s="15"/>
    </row>
    <row r="113" spans="1:17" x14ac:dyDescent="0.25">
      <c r="A113">
        <v>2017</v>
      </c>
      <c r="B113">
        <v>2020</v>
      </c>
      <c r="C113" t="s">
        <v>112</v>
      </c>
      <c r="D113">
        <v>41380</v>
      </c>
      <c r="E113">
        <v>41</v>
      </c>
      <c r="F113">
        <v>102</v>
      </c>
      <c r="G113">
        <v>89</v>
      </c>
      <c r="H113">
        <v>11</v>
      </c>
      <c r="I113">
        <v>1</v>
      </c>
      <c r="J113">
        <v>1</v>
      </c>
      <c r="K113">
        <v>0</v>
      </c>
      <c r="L113">
        <v>16</v>
      </c>
      <c r="M113">
        <v>11</v>
      </c>
      <c r="N113">
        <v>10</v>
      </c>
      <c r="O113">
        <v>16797.21</v>
      </c>
      <c r="P113">
        <v>14930.37</v>
      </c>
      <c r="Q113" s="15"/>
    </row>
    <row r="114" spans="1:17" x14ac:dyDescent="0.25">
      <c r="A114">
        <v>2017</v>
      </c>
      <c r="B114">
        <v>2020</v>
      </c>
      <c r="C114" t="s">
        <v>111</v>
      </c>
      <c r="D114">
        <v>41345</v>
      </c>
      <c r="E114">
        <v>41</v>
      </c>
      <c r="F114">
        <v>66</v>
      </c>
      <c r="G114">
        <v>52</v>
      </c>
      <c r="H114">
        <v>6</v>
      </c>
      <c r="I114">
        <v>0</v>
      </c>
      <c r="J114">
        <v>8</v>
      </c>
      <c r="K114">
        <v>1</v>
      </c>
      <c r="L114">
        <v>10</v>
      </c>
      <c r="M114">
        <v>6</v>
      </c>
      <c r="N114">
        <v>6</v>
      </c>
      <c r="O114">
        <v>12151.66</v>
      </c>
      <c r="P114">
        <v>11371.33</v>
      </c>
      <c r="Q114" s="15"/>
    </row>
    <row r="115" spans="1:17" x14ac:dyDescent="0.25">
      <c r="A115">
        <v>2017</v>
      </c>
      <c r="B115">
        <v>2020</v>
      </c>
      <c r="C115" t="s">
        <v>144</v>
      </c>
      <c r="D115">
        <v>41344</v>
      </c>
      <c r="E115">
        <v>41</v>
      </c>
      <c r="F115">
        <v>54</v>
      </c>
      <c r="G115">
        <v>49</v>
      </c>
      <c r="H115">
        <v>3</v>
      </c>
      <c r="I115">
        <v>0</v>
      </c>
      <c r="J115">
        <v>2</v>
      </c>
      <c r="K115">
        <v>0</v>
      </c>
      <c r="L115">
        <v>9</v>
      </c>
      <c r="M115">
        <v>8</v>
      </c>
      <c r="N115">
        <v>7</v>
      </c>
      <c r="O115">
        <v>14374.98</v>
      </c>
      <c r="P115">
        <v>12437.36</v>
      </c>
      <c r="Q115" s="15"/>
    </row>
    <row r="116" spans="1:17" x14ac:dyDescent="0.25">
      <c r="A116">
        <v>2017</v>
      </c>
      <c r="B116">
        <v>2020</v>
      </c>
      <c r="C116" t="s">
        <v>110</v>
      </c>
      <c r="D116">
        <v>41345</v>
      </c>
      <c r="E116">
        <v>41</v>
      </c>
      <c r="F116">
        <v>54</v>
      </c>
      <c r="G116">
        <v>41</v>
      </c>
      <c r="H116">
        <v>8</v>
      </c>
      <c r="I116">
        <v>1</v>
      </c>
      <c r="J116">
        <v>4</v>
      </c>
      <c r="K116">
        <v>0</v>
      </c>
      <c r="L116">
        <v>4</v>
      </c>
      <c r="M116">
        <v>3</v>
      </c>
      <c r="N116">
        <v>3</v>
      </c>
      <c r="O116">
        <v>15872.1</v>
      </c>
      <c r="P116">
        <v>12588.28</v>
      </c>
      <c r="Q116" s="15"/>
    </row>
    <row r="117" spans="1:17" x14ac:dyDescent="0.25">
      <c r="A117">
        <v>2017</v>
      </c>
      <c r="B117">
        <v>2020</v>
      </c>
      <c r="C117" t="s">
        <v>109</v>
      </c>
      <c r="D117">
        <v>41722</v>
      </c>
      <c r="E117">
        <v>41</v>
      </c>
      <c r="F117">
        <v>41</v>
      </c>
      <c r="G117">
        <v>33</v>
      </c>
      <c r="H117">
        <v>5</v>
      </c>
      <c r="I117">
        <v>0</v>
      </c>
      <c r="J117">
        <v>3</v>
      </c>
      <c r="K117">
        <v>0</v>
      </c>
      <c r="L117">
        <v>3</v>
      </c>
      <c r="M117">
        <v>2</v>
      </c>
      <c r="N117">
        <v>2</v>
      </c>
      <c r="O117">
        <v>7859.68</v>
      </c>
      <c r="P117">
        <v>7028.58</v>
      </c>
      <c r="Q117" s="15"/>
    </row>
    <row r="118" spans="1:17" x14ac:dyDescent="0.25">
      <c r="A118">
        <v>2018</v>
      </c>
      <c r="B118">
        <v>2020</v>
      </c>
      <c r="C118" t="s">
        <v>139</v>
      </c>
      <c r="D118">
        <v>42141</v>
      </c>
      <c r="E118">
        <v>42</v>
      </c>
      <c r="F118">
        <v>79</v>
      </c>
      <c r="G118">
        <v>69</v>
      </c>
      <c r="H118">
        <v>8</v>
      </c>
      <c r="I118">
        <v>1</v>
      </c>
      <c r="J118">
        <v>1</v>
      </c>
      <c r="K118">
        <v>0</v>
      </c>
      <c r="L118">
        <v>2</v>
      </c>
      <c r="M118">
        <v>2</v>
      </c>
      <c r="N118">
        <v>2</v>
      </c>
      <c r="O118">
        <v>10227.01</v>
      </c>
      <c r="P118">
        <v>10009.709999999999</v>
      </c>
      <c r="Q118" s="15"/>
    </row>
    <row r="119" spans="1:17" x14ac:dyDescent="0.25">
      <c r="A119">
        <v>2018</v>
      </c>
      <c r="B119">
        <v>2020</v>
      </c>
      <c r="C119" t="s">
        <v>138</v>
      </c>
      <c r="D119">
        <v>42541</v>
      </c>
      <c r="E119">
        <v>42</v>
      </c>
      <c r="F119">
        <v>40</v>
      </c>
      <c r="G119">
        <v>33</v>
      </c>
      <c r="H119">
        <v>7</v>
      </c>
      <c r="I119">
        <v>0</v>
      </c>
      <c r="J119">
        <v>0</v>
      </c>
      <c r="K119">
        <v>0</v>
      </c>
      <c r="L119">
        <v>2</v>
      </c>
      <c r="M119">
        <v>2</v>
      </c>
      <c r="N119">
        <v>1</v>
      </c>
      <c r="O119">
        <v>13192.15</v>
      </c>
      <c r="P119">
        <v>12849.01</v>
      </c>
      <c r="Q119" s="15"/>
    </row>
    <row r="120" spans="1:17" x14ac:dyDescent="0.25">
      <c r="A120">
        <v>2018</v>
      </c>
      <c r="B120">
        <v>2020</v>
      </c>
      <c r="C120" t="s">
        <v>138</v>
      </c>
      <c r="D120">
        <v>42581</v>
      </c>
      <c r="E120">
        <v>42</v>
      </c>
      <c r="F120">
        <v>43</v>
      </c>
      <c r="G120">
        <v>35</v>
      </c>
      <c r="H120">
        <v>8</v>
      </c>
      <c r="I120">
        <v>0</v>
      </c>
      <c r="J120">
        <v>0</v>
      </c>
      <c r="K120">
        <v>0</v>
      </c>
      <c r="L120">
        <v>3</v>
      </c>
      <c r="M120">
        <v>2</v>
      </c>
      <c r="N120">
        <v>2</v>
      </c>
      <c r="O120">
        <v>11594.05</v>
      </c>
      <c r="P120">
        <v>11758.42</v>
      </c>
      <c r="Q120" s="15"/>
    </row>
    <row r="121" spans="1:17" x14ac:dyDescent="0.25">
      <c r="A121">
        <v>2018</v>
      </c>
      <c r="B121">
        <v>2020</v>
      </c>
      <c r="C121" t="s">
        <v>138</v>
      </c>
      <c r="D121">
        <v>42621</v>
      </c>
      <c r="E121">
        <v>42</v>
      </c>
      <c r="F121">
        <v>68</v>
      </c>
      <c r="G121">
        <v>61</v>
      </c>
      <c r="H121">
        <v>6</v>
      </c>
      <c r="I121">
        <v>0</v>
      </c>
      <c r="J121">
        <v>1</v>
      </c>
      <c r="K121">
        <v>1</v>
      </c>
      <c r="L121">
        <v>24</v>
      </c>
      <c r="M121">
        <v>23</v>
      </c>
      <c r="N121">
        <v>10</v>
      </c>
      <c r="O121">
        <v>18134.09</v>
      </c>
      <c r="P121">
        <v>12559.46</v>
      </c>
      <c r="Q121" s="15"/>
    </row>
    <row r="122" spans="1:17" x14ac:dyDescent="0.25">
      <c r="A122">
        <v>2018</v>
      </c>
      <c r="B122">
        <v>2020</v>
      </c>
      <c r="C122" t="s">
        <v>138</v>
      </c>
      <c r="D122">
        <v>42623</v>
      </c>
      <c r="E122">
        <v>42</v>
      </c>
      <c r="F122">
        <v>132</v>
      </c>
      <c r="G122">
        <v>125</v>
      </c>
      <c r="H122">
        <v>5</v>
      </c>
      <c r="I122">
        <v>1</v>
      </c>
      <c r="J122">
        <v>1</v>
      </c>
      <c r="K122">
        <v>0</v>
      </c>
      <c r="L122">
        <v>20</v>
      </c>
      <c r="M122">
        <v>15</v>
      </c>
      <c r="N122">
        <v>10</v>
      </c>
      <c r="O122">
        <v>26073.96</v>
      </c>
      <c r="P122">
        <v>24720.43</v>
      </c>
      <c r="Q122" s="15"/>
    </row>
    <row r="123" spans="1:17" x14ac:dyDescent="0.25">
      <c r="A123">
        <v>2018</v>
      </c>
      <c r="B123">
        <v>2020</v>
      </c>
      <c r="C123" t="s">
        <v>138</v>
      </c>
      <c r="D123">
        <v>42640</v>
      </c>
      <c r="E123">
        <v>42</v>
      </c>
      <c r="F123">
        <v>38</v>
      </c>
      <c r="G123">
        <v>38</v>
      </c>
      <c r="H123">
        <v>0</v>
      </c>
      <c r="I123">
        <v>0</v>
      </c>
      <c r="J123">
        <v>0</v>
      </c>
      <c r="K123">
        <v>0</v>
      </c>
      <c r="L123">
        <v>7</v>
      </c>
      <c r="M123">
        <v>7</v>
      </c>
      <c r="N123">
        <v>3</v>
      </c>
      <c r="O123">
        <v>17582.34</v>
      </c>
      <c r="P123">
        <v>13626.49</v>
      </c>
      <c r="Q123" s="15"/>
    </row>
    <row r="124" spans="1:17" x14ac:dyDescent="0.25">
      <c r="A124">
        <v>2018</v>
      </c>
      <c r="B124">
        <v>2020</v>
      </c>
      <c r="C124" t="s">
        <v>138</v>
      </c>
      <c r="D124">
        <v>43310</v>
      </c>
      <c r="E124">
        <v>43</v>
      </c>
      <c r="F124">
        <v>70</v>
      </c>
      <c r="G124">
        <v>60</v>
      </c>
      <c r="H124">
        <v>7</v>
      </c>
      <c r="I124">
        <v>1</v>
      </c>
      <c r="J124">
        <v>2</v>
      </c>
      <c r="K124">
        <v>0</v>
      </c>
      <c r="L124">
        <v>7</v>
      </c>
      <c r="M124">
        <v>6</v>
      </c>
      <c r="N124">
        <v>4</v>
      </c>
      <c r="O124">
        <v>13365.35</v>
      </c>
      <c r="P124">
        <v>12702.93</v>
      </c>
      <c r="Q124" s="15"/>
    </row>
    <row r="125" spans="1:17" x14ac:dyDescent="0.25">
      <c r="A125">
        <v>2018</v>
      </c>
      <c r="B125">
        <v>2020</v>
      </c>
      <c r="C125" t="s">
        <v>138</v>
      </c>
      <c r="D125">
        <v>43525</v>
      </c>
      <c r="E125">
        <v>43</v>
      </c>
      <c r="F125">
        <v>38</v>
      </c>
      <c r="G125">
        <v>32</v>
      </c>
      <c r="H125">
        <v>6</v>
      </c>
      <c r="I125">
        <v>0</v>
      </c>
      <c r="J125">
        <v>0</v>
      </c>
      <c r="K125">
        <v>0</v>
      </c>
      <c r="L125">
        <v>8</v>
      </c>
      <c r="M125">
        <v>8</v>
      </c>
      <c r="N125">
        <v>1</v>
      </c>
      <c r="O125">
        <v>19102.66</v>
      </c>
      <c r="P125">
        <v>17801.93</v>
      </c>
      <c r="Q125" s="15"/>
    </row>
    <row r="126" spans="1:17" x14ac:dyDescent="0.25">
      <c r="A126">
        <v>2018</v>
      </c>
      <c r="B126">
        <v>2020</v>
      </c>
      <c r="C126" t="s">
        <v>138</v>
      </c>
      <c r="D126">
        <v>45310</v>
      </c>
      <c r="E126">
        <v>45</v>
      </c>
      <c r="F126">
        <v>39</v>
      </c>
      <c r="G126">
        <v>32</v>
      </c>
      <c r="H126">
        <v>7</v>
      </c>
      <c r="I126">
        <v>0</v>
      </c>
      <c r="J126">
        <v>0</v>
      </c>
      <c r="K126">
        <v>0</v>
      </c>
      <c r="L126">
        <v>7</v>
      </c>
      <c r="M126">
        <v>5</v>
      </c>
      <c r="N126">
        <v>5</v>
      </c>
      <c r="O126">
        <v>17129.3</v>
      </c>
      <c r="P126">
        <v>14417.67</v>
      </c>
      <c r="Q126" s="15"/>
    </row>
    <row r="127" spans="1:17" x14ac:dyDescent="0.25">
      <c r="A127">
        <v>2018</v>
      </c>
      <c r="B127">
        <v>2020</v>
      </c>
      <c r="C127" t="s">
        <v>137</v>
      </c>
      <c r="D127">
        <v>41722</v>
      </c>
      <c r="E127">
        <v>41</v>
      </c>
      <c r="F127">
        <v>137</v>
      </c>
      <c r="G127">
        <v>114</v>
      </c>
      <c r="H127">
        <v>18</v>
      </c>
      <c r="I127">
        <v>0</v>
      </c>
      <c r="J127">
        <v>5</v>
      </c>
      <c r="K127">
        <v>0</v>
      </c>
      <c r="L127">
        <v>8</v>
      </c>
      <c r="M127">
        <v>8</v>
      </c>
      <c r="N127">
        <v>6</v>
      </c>
      <c r="O127">
        <v>13830.17</v>
      </c>
      <c r="P127">
        <v>11975.94</v>
      </c>
      <c r="Q127" s="15"/>
    </row>
    <row r="128" spans="1:17" x14ac:dyDescent="0.25">
      <c r="A128">
        <v>2018</v>
      </c>
      <c r="B128">
        <v>2020</v>
      </c>
      <c r="C128" t="s">
        <v>137</v>
      </c>
      <c r="D128">
        <v>41723</v>
      </c>
      <c r="E128">
        <v>41</v>
      </c>
      <c r="F128">
        <v>65</v>
      </c>
      <c r="G128">
        <v>57</v>
      </c>
      <c r="H128">
        <v>5</v>
      </c>
      <c r="I128">
        <v>2</v>
      </c>
      <c r="J128">
        <v>1</v>
      </c>
      <c r="K128">
        <v>1</v>
      </c>
      <c r="L128">
        <v>3</v>
      </c>
      <c r="M128">
        <v>3</v>
      </c>
      <c r="N128">
        <v>3</v>
      </c>
      <c r="O128">
        <v>16335.18</v>
      </c>
      <c r="P128">
        <v>15373.78</v>
      </c>
      <c r="Q128" s="15"/>
    </row>
    <row r="129" spans="1:17" x14ac:dyDescent="0.25">
      <c r="A129">
        <v>2018</v>
      </c>
      <c r="B129">
        <v>2020</v>
      </c>
      <c r="C129" t="s">
        <v>137</v>
      </c>
      <c r="D129">
        <v>41762</v>
      </c>
      <c r="E129">
        <v>41</v>
      </c>
      <c r="F129">
        <v>120</v>
      </c>
      <c r="G129">
        <v>108</v>
      </c>
      <c r="H129">
        <v>11</v>
      </c>
      <c r="I129">
        <v>0</v>
      </c>
      <c r="J129">
        <v>1</v>
      </c>
      <c r="K129">
        <v>0</v>
      </c>
      <c r="L129">
        <v>7</v>
      </c>
      <c r="M129">
        <v>4</v>
      </c>
      <c r="N129">
        <v>2</v>
      </c>
      <c r="O129">
        <v>11673.85</v>
      </c>
      <c r="P129">
        <v>10473.129999999999</v>
      </c>
      <c r="Q129" s="15"/>
    </row>
    <row r="130" spans="1:17" x14ac:dyDescent="0.25">
      <c r="A130">
        <v>2018</v>
      </c>
      <c r="B130">
        <v>2020</v>
      </c>
      <c r="C130" t="s">
        <v>136</v>
      </c>
      <c r="D130">
        <v>42141</v>
      </c>
      <c r="E130">
        <v>42</v>
      </c>
      <c r="F130">
        <v>52</v>
      </c>
      <c r="G130">
        <v>44</v>
      </c>
      <c r="H130">
        <v>6</v>
      </c>
      <c r="I130">
        <v>2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12436.63</v>
      </c>
      <c r="P130">
        <v>10658.67</v>
      </c>
      <c r="Q130" s="15"/>
    </row>
    <row r="131" spans="1:17" x14ac:dyDescent="0.25">
      <c r="A131">
        <v>2018</v>
      </c>
      <c r="B131">
        <v>2020</v>
      </c>
      <c r="C131" t="s">
        <v>136</v>
      </c>
      <c r="D131">
        <v>47141</v>
      </c>
      <c r="E131">
        <v>47</v>
      </c>
      <c r="F131">
        <v>36</v>
      </c>
      <c r="G131">
        <v>31</v>
      </c>
      <c r="H131">
        <v>3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17090.04</v>
      </c>
      <c r="P131">
        <v>15891.69</v>
      </c>
      <c r="Q131" s="15"/>
    </row>
    <row r="132" spans="1:17" x14ac:dyDescent="0.25">
      <c r="A132">
        <v>2018</v>
      </c>
      <c r="B132">
        <v>2020</v>
      </c>
      <c r="C132" t="s">
        <v>135</v>
      </c>
      <c r="D132">
        <v>41525</v>
      </c>
      <c r="E132">
        <v>41</v>
      </c>
      <c r="F132">
        <v>71</v>
      </c>
      <c r="G132">
        <v>61</v>
      </c>
      <c r="H132">
        <v>3</v>
      </c>
      <c r="I132">
        <v>0</v>
      </c>
      <c r="J132">
        <v>7</v>
      </c>
      <c r="K132">
        <v>1</v>
      </c>
      <c r="L132">
        <v>2</v>
      </c>
      <c r="M132">
        <v>2</v>
      </c>
      <c r="N132">
        <v>2</v>
      </c>
      <c r="O132">
        <v>6316.17</v>
      </c>
      <c r="P132">
        <v>6104.62</v>
      </c>
      <c r="Q132" s="15"/>
    </row>
    <row r="133" spans="1:17" x14ac:dyDescent="0.25">
      <c r="A133">
        <v>2018</v>
      </c>
      <c r="B133">
        <v>2020</v>
      </c>
      <c r="C133" t="s">
        <v>135</v>
      </c>
      <c r="D133">
        <v>41840</v>
      </c>
      <c r="E133">
        <v>41</v>
      </c>
      <c r="F133">
        <v>64</v>
      </c>
      <c r="G133">
        <v>52</v>
      </c>
      <c r="H133">
        <v>6</v>
      </c>
      <c r="I133">
        <v>0</v>
      </c>
      <c r="J133">
        <v>6</v>
      </c>
      <c r="K133">
        <v>1</v>
      </c>
      <c r="L133">
        <v>2</v>
      </c>
      <c r="M133">
        <v>2</v>
      </c>
      <c r="N133">
        <v>2</v>
      </c>
      <c r="O133">
        <v>7094.74</v>
      </c>
      <c r="P133">
        <v>6193.39</v>
      </c>
      <c r="Q133" s="15"/>
    </row>
    <row r="134" spans="1:17" x14ac:dyDescent="0.25">
      <c r="A134">
        <v>2018</v>
      </c>
      <c r="B134">
        <v>2020</v>
      </c>
      <c r="C134" t="s">
        <v>143</v>
      </c>
      <c r="D134">
        <v>42141</v>
      </c>
      <c r="E134">
        <v>42</v>
      </c>
      <c r="F134">
        <v>42</v>
      </c>
      <c r="G134">
        <v>36</v>
      </c>
      <c r="H134">
        <v>5</v>
      </c>
      <c r="I134">
        <v>0</v>
      </c>
      <c r="J134">
        <v>1</v>
      </c>
      <c r="K134">
        <v>0</v>
      </c>
      <c r="L134">
        <v>3</v>
      </c>
      <c r="M134">
        <v>3</v>
      </c>
      <c r="N134">
        <v>1</v>
      </c>
      <c r="O134">
        <v>11060.11</v>
      </c>
      <c r="P134">
        <v>10058.4</v>
      </c>
      <c r="Q134" s="15"/>
    </row>
    <row r="135" spans="1:17" x14ac:dyDescent="0.25">
      <c r="A135">
        <v>2018</v>
      </c>
      <c r="B135">
        <v>2020</v>
      </c>
      <c r="C135" t="s">
        <v>142</v>
      </c>
      <c r="D135">
        <v>41861</v>
      </c>
      <c r="E135">
        <v>41</v>
      </c>
      <c r="F135">
        <v>37</v>
      </c>
      <c r="G135">
        <v>36</v>
      </c>
      <c r="H135">
        <v>1</v>
      </c>
      <c r="I135">
        <v>0</v>
      </c>
      <c r="J135">
        <v>0</v>
      </c>
      <c r="K135">
        <v>0</v>
      </c>
      <c r="L135">
        <v>2</v>
      </c>
      <c r="M135">
        <v>2</v>
      </c>
      <c r="N135">
        <v>0</v>
      </c>
      <c r="O135">
        <v>17496.740000000002</v>
      </c>
      <c r="P135">
        <v>16873.96</v>
      </c>
      <c r="Q135" s="15"/>
    </row>
    <row r="136" spans="1:17" x14ac:dyDescent="0.25">
      <c r="A136">
        <v>2018</v>
      </c>
      <c r="B136">
        <v>2020</v>
      </c>
      <c r="C136" t="s">
        <v>141</v>
      </c>
      <c r="D136">
        <v>42345</v>
      </c>
      <c r="E136">
        <v>42</v>
      </c>
      <c r="F136">
        <v>36</v>
      </c>
      <c r="G136">
        <v>35</v>
      </c>
      <c r="H136">
        <v>1</v>
      </c>
      <c r="I136">
        <v>0</v>
      </c>
      <c r="J136">
        <v>0</v>
      </c>
      <c r="K136">
        <v>0</v>
      </c>
      <c r="L136">
        <v>2</v>
      </c>
      <c r="M136">
        <v>2</v>
      </c>
      <c r="N136">
        <v>1</v>
      </c>
      <c r="O136">
        <v>15943.74</v>
      </c>
      <c r="P136">
        <v>15863.97</v>
      </c>
      <c r="Q136" s="15"/>
    </row>
    <row r="137" spans="1:17" x14ac:dyDescent="0.25">
      <c r="A137">
        <v>2018</v>
      </c>
      <c r="B137">
        <v>2020</v>
      </c>
      <c r="C137" t="s">
        <v>134</v>
      </c>
      <c r="D137">
        <v>41141</v>
      </c>
      <c r="E137">
        <v>41</v>
      </c>
      <c r="F137">
        <v>516</v>
      </c>
      <c r="G137">
        <v>481</v>
      </c>
      <c r="H137">
        <v>28</v>
      </c>
      <c r="I137">
        <v>0</v>
      </c>
      <c r="J137">
        <v>7</v>
      </c>
      <c r="K137">
        <v>3</v>
      </c>
      <c r="L137">
        <v>16</v>
      </c>
      <c r="M137">
        <v>13</v>
      </c>
      <c r="N137">
        <v>10</v>
      </c>
      <c r="O137">
        <v>11151.66</v>
      </c>
      <c r="P137">
        <v>10683.58</v>
      </c>
      <c r="Q137" s="15"/>
    </row>
    <row r="138" spans="1:17" x14ac:dyDescent="0.25">
      <c r="A138">
        <v>2018</v>
      </c>
      <c r="B138">
        <v>2020</v>
      </c>
      <c r="C138" t="s">
        <v>134</v>
      </c>
      <c r="D138">
        <v>41345</v>
      </c>
      <c r="E138">
        <v>41</v>
      </c>
      <c r="F138">
        <v>45</v>
      </c>
      <c r="G138">
        <v>38</v>
      </c>
      <c r="H138">
        <v>5</v>
      </c>
      <c r="I138">
        <v>1</v>
      </c>
      <c r="J138">
        <v>1</v>
      </c>
      <c r="K138">
        <v>0</v>
      </c>
      <c r="L138">
        <v>5</v>
      </c>
      <c r="M138">
        <v>5</v>
      </c>
      <c r="N138">
        <v>5</v>
      </c>
      <c r="O138">
        <v>13608.66</v>
      </c>
      <c r="P138">
        <v>11772.44</v>
      </c>
      <c r="Q138" s="15"/>
    </row>
    <row r="139" spans="1:17" x14ac:dyDescent="0.25">
      <c r="A139">
        <v>2018</v>
      </c>
      <c r="B139">
        <v>2020</v>
      </c>
      <c r="C139" t="s">
        <v>134</v>
      </c>
      <c r="D139">
        <v>41481</v>
      </c>
      <c r="E139">
        <v>41</v>
      </c>
      <c r="F139">
        <v>103</v>
      </c>
      <c r="G139">
        <v>93</v>
      </c>
      <c r="H139">
        <v>9</v>
      </c>
      <c r="I139">
        <v>1</v>
      </c>
      <c r="J139">
        <v>0</v>
      </c>
      <c r="K139">
        <v>1</v>
      </c>
      <c r="L139">
        <v>11</v>
      </c>
      <c r="M139">
        <v>7</v>
      </c>
      <c r="N139">
        <v>7</v>
      </c>
      <c r="O139">
        <v>17815.36</v>
      </c>
      <c r="P139">
        <v>16678.36</v>
      </c>
      <c r="Q139" s="15"/>
    </row>
    <row r="140" spans="1:17" x14ac:dyDescent="0.25">
      <c r="A140">
        <v>2018</v>
      </c>
      <c r="B140">
        <v>2020</v>
      </c>
      <c r="C140" t="s">
        <v>134</v>
      </c>
      <c r="D140">
        <v>42141</v>
      </c>
      <c r="E140">
        <v>42</v>
      </c>
      <c r="F140">
        <v>462</v>
      </c>
      <c r="G140">
        <v>423</v>
      </c>
      <c r="H140">
        <v>35</v>
      </c>
      <c r="I140">
        <v>3</v>
      </c>
      <c r="J140">
        <v>1</v>
      </c>
      <c r="K140">
        <v>1</v>
      </c>
      <c r="L140">
        <v>21</v>
      </c>
      <c r="M140">
        <v>21</v>
      </c>
      <c r="N140">
        <v>18</v>
      </c>
      <c r="O140">
        <v>13100.22</v>
      </c>
      <c r="P140">
        <v>12264.81</v>
      </c>
      <c r="Q140" s="15"/>
    </row>
    <row r="141" spans="1:17" x14ac:dyDescent="0.25">
      <c r="A141">
        <v>2018</v>
      </c>
      <c r="B141">
        <v>2020</v>
      </c>
      <c r="C141" t="s">
        <v>134</v>
      </c>
      <c r="D141">
        <v>42310</v>
      </c>
      <c r="E141">
        <v>42</v>
      </c>
      <c r="F141">
        <v>51</v>
      </c>
      <c r="G141">
        <v>40</v>
      </c>
      <c r="H141">
        <v>8</v>
      </c>
      <c r="I141">
        <v>1</v>
      </c>
      <c r="J141">
        <v>2</v>
      </c>
      <c r="K141">
        <v>0</v>
      </c>
      <c r="L141">
        <v>4</v>
      </c>
      <c r="M141">
        <v>3</v>
      </c>
      <c r="N141">
        <v>3</v>
      </c>
      <c r="O141">
        <v>13327.89</v>
      </c>
      <c r="P141">
        <v>11254.92</v>
      </c>
      <c r="Q141" s="15"/>
    </row>
    <row r="142" spans="1:17" x14ac:dyDescent="0.25">
      <c r="A142">
        <v>2018</v>
      </c>
      <c r="B142">
        <v>2020</v>
      </c>
      <c r="C142" t="s">
        <v>134</v>
      </c>
      <c r="D142">
        <v>42345</v>
      </c>
      <c r="E142">
        <v>42</v>
      </c>
      <c r="F142">
        <v>45</v>
      </c>
      <c r="G142">
        <v>38</v>
      </c>
      <c r="H142">
        <v>4</v>
      </c>
      <c r="I142">
        <v>1</v>
      </c>
      <c r="J142">
        <v>2</v>
      </c>
      <c r="K142">
        <v>0</v>
      </c>
      <c r="L142">
        <v>10</v>
      </c>
      <c r="M142">
        <v>8</v>
      </c>
      <c r="N142">
        <v>7</v>
      </c>
      <c r="O142">
        <v>16628.54</v>
      </c>
      <c r="P142">
        <v>14179.5</v>
      </c>
      <c r="Q142" s="15"/>
    </row>
    <row r="143" spans="1:17" x14ac:dyDescent="0.25">
      <c r="A143">
        <v>2018</v>
      </c>
      <c r="B143">
        <v>2020</v>
      </c>
      <c r="C143" t="s">
        <v>134</v>
      </c>
      <c r="D143">
        <v>42721</v>
      </c>
      <c r="E143">
        <v>42</v>
      </c>
      <c r="F143">
        <v>83</v>
      </c>
      <c r="G143">
        <v>68</v>
      </c>
      <c r="H143">
        <v>2</v>
      </c>
      <c r="I143">
        <v>2</v>
      </c>
      <c r="J143">
        <v>11</v>
      </c>
      <c r="K143">
        <v>2</v>
      </c>
      <c r="L143">
        <v>6</v>
      </c>
      <c r="M143">
        <v>3</v>
      </c>
      <c r="N143">
        <v>3</v>
      </c>
      <c r="O143">
        <v>28140.12</v>
      </c>
      <c r="P143">
        <v>27306.21</v>
      </c>
      <c r="Q143" s="15"/>
    </row>
    <row r="144" spans="1:17" x14ac:dyDescent="0.25">
      <c r="A144">
        <v>2018</v>
      </c>
      <c r="B144">
        <v>2020</v>
      </c>
      <c r="C144" t="s">
        <v>134</v>
      </c>
      <c r="D144">
        <v>42723</v>
      </c>
      <c r="E144">
        <v>42</v>
      </c>
      <c r="F144">
        <v>74</v>
      </c>
      <c r="G144">
        <v>69</v>
      </c>
      <c r="H144">
        <v>3</v>
      </c>
      <c r="I144">
        <v>1</v>
      </c>
      <c r="J144">
        <v>1</v>
      </c>
      <c r="K144">
        <v>0</v>
      </c>
      <c r="L144">
        <v>5</v>
      </c>
      <c r="M144">
        <v>4</v>
      </c>
      <c r="N144">
        <v>4</v>
      </c>
      <c r="O144">
        <v>18155.64</v>
      </c>
      <c r="P144">
        <v>16362.29</v>
      </c>
      <c r="Q144" s="15"/>
    </row>
    <row r="145" spans="1:17" x14ac:dyDescent="0.25">
      <c r="A145">
        <v>2018</v>
      </c>
      <c r="B145">
        <v>2020</v>
      </c>
      <c r="C145" t="s">
        <v>134</v>
      </c>
      <c r="D145">
        <v>43222</v>
      </c>
      <c r="E145">
        <v>43</v>
      </c>
      <c r="F145">
        <v>183</v>
      </c>
      <c r="G145">
        <v>121</v>
      </c>
      <c r="H145">
        <v>48</v>
      </c>
      <c r="I145">
        <v>2</v>
      </c>
      <c r="J145">
        <v>12</v>
      </c>
      <c r="K145">
        <v>4</v>
      </c>
      <c r="L145">
        <v>7</v>
      </c>
      <c r="M145">
        <v>7</v>
      </c>
      <c r="N145">
        <v>7</v>
      </c>
      <c r="O145">
        <v>12220.2</v>
      </c>
      <c r="P145">
        <v>11493.52</v>
      </c>
      <c r="Q145" s="15"/>
    </row>
    <row r="146" spans="1:17" x14ac:dyDescent="0.25">
      <c r="A146">
        <v>2018</v>
      </c>
      <c r="B146">
        <v>2020</v>
      </c>
      <c r="C146" t="s">
        <v>134</v>
      </c>
      <c r="D146">
        <v>43224</v>
      </c>
      <c r="E146">
        <v>43</v>
      </c>
      <c r="F146">
        <v>48</v>
      </c>
      <c r="G146">
        <v>40</v>
      </c>
      <c r="H146">
        <v>8</v>
      </c>
      <c r="I146">
        <v>0</v>
      </c>
      <c r="J146">
        <v>0</v>
      </c>
      <c r="K146">
        <v>0</v>
      </c>
      <c r="L146">
        <v>2</v>
      </c>
      <c r="M146">
        <v>2</v>
      </c>
      <c r="N146">
        <v>2</v>
      </c>
      <c r="O146">
        <v>12029.44</v>
      </c>
      <c r="P146">
        <v>11680.22</v>
      </c>
      <c r="Q146" s="15"/>
    </row>
    <row r="147" spans="1:17" x14ac:dyDescent="0.25">
      <c r="A147">
        <v>2018</v>
      </c>
      <c r="B147">
        <v>2020</v>
      </c>
      <c r="C147" t="s">
        <v>134</v>
      </c>
      <c r="D147">
        <v>43310</v>
      </c>
      <c r="E147">
        <v>43</v>
      </c>
      <c r="F147">
        <v>134</v>
      </c>
      <c r="G147">
        <v>102</v>
      </c>
      <c r="H147">
        <v>24</v>
      </c>
      <c r="I147">
        <v>0</v>
      </c>
      <c r="J147">
        <v>8</v>
      </c>
      <c r="K147">
        <v>2</v>
      </c>
      <c r="L147">
        <v>10</v>
      </c>
      <c r="M147">
        <v>8</v>
      </c>
      <c r="N147">
        <v>8</v>
      </c>
      <c r="O147">
        <v>14393.11</v>
      </c>
      <c r="P147">
        <v>13743.46</v>
      </c>
      <c r="Q147" s="15"/>
    </row>
    <row r="148" spans="1:17" x14ac:dyDescent="0.25">
      <c r="A148">
        <v>2018</v>
      </c>
      <c r="B148">
        <v>2020</v>
      </c>
      <c r="C148" t="s">
        <v>134</v>
      </c>
      <c r="D148">
        <v>43321</v>
      </c>
      <c r="E148">
        <v>43</v>
      </c>
      <c r="F148">
        <v>91</v>
      </c>
      <c r="G148">
        <v>79</v>
      </c>
      <c r="H148">
        <v>12</v>
      </c>
      <c r="I148">
        <v>0</v>
      </c>
      <c r="J148">
        <v>0</v>
      </c>
      <c r="K148">
        <v>0</v>
      </c>
      <c r="L148">
        <v>8</v>
      </c>
      <c r="M148">
        <v>8</v>
      </c>
      <c r="N148">
        <v>7</v>
      </c>
      <c r="O148">
        <v>14665.18</v>
      </c>
      <c r="P148">
        <v>13584.3</v>
      </c>
      <c r="Q148" s="15"/>
    </row>
    <row r="149" spans="1:17" x14ac:dyDescent="0.25">
      <c r="A149">
        <v>2018</v>
      </c>
      <c r="B149">
        <v>2020</v>
      </c>
      <c r="C149" t="s">
        <v>134</v>
      </c>
      <c r="D149">
        <v>43322</v>
      </c>
      <c r="E149">
        <v>43</v>
      </c>
      <c r="F149">
        <v>40</v>
      </c>
      <c r="G149">
        <v>36</v>
      </c>
      <c r="H149">
        <v>4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13591.02</v>
      </c>
      <c r="P149">
        <v>12114.27</v>
      </c>
      <c r="Q149" s="15"/>
    </row>
    <row r="150" spans="1:17" x14ac:dyDescent="0.25">
      <c r="A150">
        <v>2018</v>
      </c>
      <c r="B150">
        <v>2020</v>
      </c>
      <c r="C150" t="s">
        <v>134</v>
      </c>
      <c r="D150">
        <v>43344</v>
      </c>
      <c r="E150">
        <v>43</v>
      </c>
      <c r="F150">
        <v>43</v>
      </c>
      <c r="G150">
        <v>34</v>
      </c>
      <c r="H150">
        <v>7</v>
      </c>
      <c r="I150">
        <v>0</v>
      </c>
      <c r="J150">
        <v>2</v>
      </c>
      <c r="K150">
        <v>0</v>
      </c>
      <c r="L150">
        <v>4</v>
      </c>
      <c r="M150">
        <v>3</v>
      </c>
      <c r="N150">
        <v>3</v>
      </c>
      <c r="O150">
        <v>18240.580000000002</v>
      </c>
      <c r="P150">
        <v>14446.72</v>
      </c>
      <c r="Q150" s="15"/>
    </row>
    <row r="151" spans="1:17" x14ac:dyDescent="0.25">
      <c r="A151">
        <v>2018</v>
      </c>
      <c r="B151">
        <v>2020</v>
      </c>
      <c r="C151" t="s">
        <v>134</v>
      </c>
      <c r="D151">
        <v>43345</v>
      </c>
      <c r="E151">
        <v>43</v>
      </c>
      <c r="F151">
        <v>83</v>
      </c>
      <c r="G151">
        <v>64</v>
      </c>
      <c r="H151">
        <v>11</v>
      </c>
      <c r="I151">
        <v>0</v>
      </c>
      <c r="J151">
        <v>8</v>
      </c>
      <c r="K151">
        <v>1</v>
      </c>
      <c r="L151">
        <v>14</v>
      </c>
      <c r="M151">
        <v>10</v>
      </c>
      <c r="N151">
        <v>9</v>
      </c>
      <c r="O151">
        <v>17032.330000000002</v>
      </c>
      <c r="P151">
        <v>15004.95</v>
      </c>
      <c r="Q151" s="15"/>
    </row>
    <row r="152" spans="1:17" x14ac:dyDescent="0.25">
      <c r="A152">
        <v>2018</v>
      </c>
      <c r="B152">
        <v>2020</v>
      </c>
      <c r="C152" t="s">
        <v>134</v>
      </c>
      <c r="D152">
        <v>43380</v>
      </c>
      <c r="E152">
        <v>43</v>
      </c>
      <c r="F152">
        <v>185</v>
      </c>
      <c r="G152">
        <v>156</v>
      </c>
      <c r="H152">
        <v>25</v>
      </c>
      <c r="I152">
        <v>0</v>
      </c>
      <c r="J152">
        <v>4</v>
      </c>
      <c r="K152">
        <v>0</v>
      </c>
      <c r="L152">
        <v>22</v>
      </c>
      <c r="M152">
        <v>20</v>
      </c>
      <c r="N152">
        <v>20</v>
      </c>
      <c r="O152">
        <v>14594.11</v>
      </c>
      <c r="P152">
        <v>13879.24</v>
      </c>
      <c r="Q152" s="15"/>
    </row>
    <row r="153" spans="1:17" x14ac:dyDescent="0.25">
      <c r="A153">
        <v>2018</v>
      </c>
      <c r="B153">
        <v>2020</v>
      </c>
      <c r="C153" t="s">
        <v>134</v>
      </c>
      <c r="D153">
        <v>43420</v>
      </c>
      <c r="E153">
        <v>43</v>
      </c>
      <c r="F153">
        <v>53</v>
      </c>
      <c r="G153">
        <v>44</v>
      </c>
      <c r="H153">
        <v>6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14027.98</v>
      </c>
      <c r="P153">
        <v>12546.2</v>
      </c>
      <c r="Q153" s="15"/>
    </row>
    <row r="154" spans="1:17" x14ac:dyDescent="0.25">
      <c r="A154">
        <v>2018</v>
      </c>
      <c r="B154">
        <v>2020</v>
      </c>
      <c r="C154" t="s">
        <v>134</v>
      </c>
      <c r="D154">
        <v>43440</v>
      </c>
      <c r="E154">
        <v>43</v>
      </c>
      <c r="F154">
        <v>95</v>
      </c>
      <c r="G154">
        <v>76</v>
      </c>
      <c r="H154">
        <v>18</v>
      </c>
      <c r="I154">
        <v>0</v>
      </c>
      <c r="J154">
        <v>1</v>
      </c>
      <c r="K154">
        <v>0</v>
      </c>
      <c r="L154">
        <v>5</v>
      </c>
      <c r="M154">
        <v>5</v>
      </c>
      <c r="N154">
        <v>5</v>
      </c>
      <c r="O154">
        <v>15404.98</v>
      </c>
      <c r="P154">
        <v>14018.86</v>
      </c>
      <c r="Q154" s="15"/>
    </row>
    <row r="155" spans="1:17" x14ac:dyDescent="0.25">
      <c r="A155">
        <v>2018</v>
      </c>
      <c r="B155">
        <v>2020</v>
      </c>
      <c r="C155" t="s">
        <v>134</v>
      </c>
      <c r="D155">
        <v>43481</v>
      </c>
      <c r="E155">
        <v>43</v>
      </c>
      <c r="F155">
        <v>87</v>
      </c>
      <c r="G155">
        <v>74</v>
      </c>
      <c r="H155">
        <v>11</v>
      </c>
      <c r="I155">
        <v>1</v>
      </c>
      <c r="J155">
        <v>1</v>
      </c>
      <c r="K155">
        <v>0</v>
      </c>
      <c r="L155">
        <v>7</v>
      </c>
      <c r="M155">
        <v>7</v>
      </c>
      <c r="N155">
        <v>7</v>
      </c>
      <c r="O155">
        <v>29808.32</v>
      </c>
      <c r="P155">
        <v>26260.46</v>
      </c>
      <c r="Q155" s="15"/>
    </row>
    <row r="156" spans="1:17" x14ac:dyDescent="0.25">
      <c r="A156">
        <v>2018</v>
      </c>
      <c r="B156">
        <v>2020</v>
      </c>
      <c r="C156" t="s">
        <v>134</v>
      </c>
      <c r="D156">
        <v>45142</v>
      </c>
      <c r="E156">
        <v>45</v>
      </c>
      <c r="F156">
        <v>42</v>
      </c>
      <c r="G156">
        <v>36</v>
      </c>
      <c r="H156">
        <v>3</v>
      </c>
      <c r="I156">
        <v>0</v>
      </c>
      <c r="J156">
        <v>3</v>
      </c>
      <c r="K156">
        <v>1</v>
      </c>
      <c r="L156">
        <v>2</v>
      </c>
      <c r="M156">
        <v>2</v>
      </c>
      <c r="N156">
        <v>2</v>
      </c>
      <c r="O156">
        <v>15900.47</v>
      </c>
      <c r="P156">
        <v>16642.439999999999</v>
      </c>
      <c r="Q156" s="15"/>
    </row>
    <row r="157" spans="1:17" x14ac:dyDescent="0.25">
      <c r="A157">
        <v>2018</v>
      </c>
      <c r="B157">
        <v>2020</v>
      </c>
      <c r="C157" t="s">
        <v>134</v>
      </c>
      <c r="D157">
        <v>45222</v>
      </c>
      <c r="E157">
        <v>45</v>
      </c>
      <c r="F157">
        <v>71</v>
      </c>
      <c r="G157">
        <v>61</v>
      </c>
      <c r="H157">
        <v>10</v>
      </c>
      <c r="I157">
        <v>0</v>
      </c>
      <c r="J157">
        <v>0</v>
      </c>
      <c r="K157">
        <v>1</v>
      </c>
      <c r="L157">
        <v>5</v>
      </c>
      <c r="M157">
        <v>4</v>
      </c>
      <c r="N157">
        <v>3</v>
      </c>
      <c r="O157">
        <v>17227.810000000001</v>
      </c>
      <c r="P157">
        <v>15480.08</v>
      </c>
      <c r="Q157" s="15"/>
    </row>
    <row r="158" spans="1:17" x14ac:dyDescent="0.25">
      <c r="A158">
        <v>2018</v>
      </c>
      <c r="B158">
        <v>2020</v>
      </c>
      <c r="C158" t="s">
        <v>134</v>
      </c>
      <c r="D158">
        <v>45310</v>
      </c>
      <c r="E158">
        <v>45</v>
      </c>
      <c r="F158">
        <v>48</v>
      </c>
      <c r="G158">
        <v>43</v>
      </c>
      <c r="H158">
        <v>3</v>
      </c>
      <c r="I158">
        <v>0</v>
      </c>
      <c r="J158">
        <v>2</v>
      </c>
      <c r="K158">
        <v>0</v>
      </c>
      <c r="L158">
        <v>3</v>
      </c>
      <c r="M158">
        <v>3</v>
      </c>
      <c r="N158">
        <v>2</v>
      </c>
      <c r="O158">
        <v>22246.04</v>
      </c>
      <c r="P158">
        <v>20264.03</v>
      </c>
      <c r="Q158" s="15"/>
    </row>
    <row r="159" spans="1:17" x14ac:dyDescent="0.25">
      <c r="A159">
        <v>2018</v>
      </c>
      <c r="B159">
        <v>2020</v>
      </c>
      <c r="C159" t="s">
        <v>134</v>
      </c>
      <c r="D159">
        <v>45345</v>
      </c>
      <c r="E159">
        <v>45</v>
      </c>
      <c r="F159">
        <v>60</v>
      </c>
      <c r="G159">
        <v>53</v>
      </c>
      <c r="H159">
        <v>6</v>
      </c>
      <c r="I159">
        <v>0</v>
      </c>
      <c r="J159">
        <v>1</v>
      </c>
      <c r="K159">
        <v>0</v>
      </c>
      <c r="L159">
        <v>10</v>
      </c>
      <c r="M159">
        <v>8</v>
      </c>
      <c r="N159">
        <v>7</v>
      </c>
      <c r="O159">
        <v>21278.33</v>
      </c>
      <c r="P159">
        <v>19280.580000000002</v>
      </c>
      <c r="Q159" s="15"/>
    </row>
    <row r="160" spans="1:17" x14ac:dyDescent="0.25">
      <c r="A160">
        <v>2018</v>
      </c>
      <c r="B160">
        <v>2020</v>
      </c>
      <c r="C160" t="s">
        <v>134</v>
      </c>
      <c r="D160">
        <v>45440</v>
      </c>
      <c r="E160">
        <v>45</v>
      </c>
      <c r="F160">
        <v>48</v>
      </c>
      <c r="G160">
        <v>44</v>
      </c>
      <c r="H160">
        <v>4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20042.04</v>
      </c>
      <c r="P160">
        <v>18695.46</v>
      </c>
      <c r="Q160" s="15"/>
    </row>
    <row r="161" spans="1:17" x14ac:dyDescent="0.25">
      <c r="A161">
        <v>2018</v>
      </c>
      <c r="B161">
        <v>2020</v>
      </c>
      <c r="C161" t="s">
        <v>134</v>
      </c>
      <c r="D161">
        <v>45481</v>
      </c>
      <c r="E161">
        <v>45</v>
      </c>
      <c r="F161">
        <v>41</v>
      </c>
      <c r="G161">
        <v>37</v>
      </c>
      <c r="H161">
        <v>3</v>
      </c>
      <c r="I161">
        <v>0</v>
      </c>
      <c r="J161">
        <v>1</v>
      </c>
      <c r="K161">
        <v>0</v>
      </c>
      <c r="L161">
        <v>6</v>
      </c>
      <c r="M161">
        <v>6</v>
      </c>
      <c r="N161">
        <v>6</v>
      </c>
      <c r="O161">
        <v>40653.370000000003</v>
      </c>
      <c r="P161">
        <v>37707.01</v>
      </c>
      <c r="Q161" s="15"/>
    </row>
    <row r="162" spans="1:17" x14ac:dyDescent="0.25">
      <c r="A162">
        <v>2018</v>
      </c>
      <c r="B162">
        <v>2020</v>
      </c>
      <c r="C162" t="s">
        <v>134</v>
      </c>
      <c r="D162">
        <v>47142</v>
      </c>
      <c r="E162">
        <v>47</v>
      </c>
      <c r="F162">
        <v>44</v>
      </c>
      <c r="G162">
        <v>43</v>
      </c>
      <c r="H162">
        <v>0</v>
      </c>
      <c r="I162">
        <v>0</v>
      </c>
      <c r="J162">
        <v>1</v>
      </c>
      <c r="K162">
        <v>0</v>
      </c>
      <c r="L162">
        <v>5</v>
      </c>
      <c r="M162">
        <v>5</v>
      </c>
      <c r="N162">
        <v>5</v>
      </c>
      <c r="O162">
        <v>16106.72</v>
      </c>
      <c r="P162">
        <v>16262.75</v>
      </c>
      <c r="Q162" s="15"/>
    </row>
    <row r="163" spans="1:17" x14ac:dyDescent="0.25">
      <c r="A163">
        <v>2018</v>
      </c>
      <c r="B163">
        <v>2020</v>
      </c>
      <c r="C163" t="s">
        <v>134</v>
      </c>
      <c r="D163">
        <v>47313</v>
      </c>
      <c r="E163">
        <v>47</v>
      </c>
      <c r="F163">
        <v>35</v>
      </c>
      <c r="G163">
        <v>34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16802.169999999998</v>
      </c>
      <c r="P163">
        <v>17058.900000000001</v>
      </c>
      <c r="Q163" s="15"/>
    </row>
    <row r="164" spans="1:17" x14ac:dyDescent="0.25">
      <c r="A164">
        <v>2018</v>
      </c>
      <c r="B164">
        <v>2020</v>
      </c>
      <c r="C164" t="s">
        <v>134</v>
      </c>
      <c r="D164">
        <v>47345</v>
      </c>
      <c r="E164">
        <v>47</v>
      </c>
      <c r="F164">
        <v>57</v>
      </c>
      <c r="G164">
        <v>54</v>
      </c>
      <c r="H164">
        <v>3</v>
      </c>
      <c r="I164">
        <v>0</v>
      </c>
      <c r="J164">
        <v>0</v>
      </c>
      <c r="K164">
        <v>2</v>
      </c>
      <c r="L164">
        <v>11</v>
      </c>
      <c r="M164">
        <v>10</v>
      </c>
      <c r="N164">
        <v>9</v>
      </c>
      <c r="O164">
        <v>21323.83</v>
      </c>
      <c r="P164">
        <v>18632.490000000002</v>
      </c>
      <c r="Q164" s="15"/>
    </row>
    <row r="165" spans="1:17" x14ac:dyDescent="0.25">
      <c r="A165">
        <v>2018</v>
      </c>
      <c r="B165">
        <v>2020</v>
      </c>
      <c r="C165" t="s">
        <v>134</v>
      </c>
      <c r="D165">
        <v>47380</v>
      </c>
      <c r="E165">
        <v>47</v>
      </c>
      <c r="F165">
        <v>140</v>
      </c>
      <c r="G165">
        <v>126</v>
      </c>
      <c r="H165">
        <v>11</v>
      </c>
      <c r="I165">
        <v>1</v>
      </c>
      <c r="J165">
        <v>2</v>
      </c>
      <c r="K165">
        <v>0</v>
      </c>
      <c r="L165">
        <v>15</v>
      </c>
      <c r="M165">
        <v>15</v>
      </c>
      <c r="N165">
        <v>15</v>
      </c>
      <c r="O165">
        <v>21905.45</v>
      </c>
      <c r="P165">
        <v>20361.7</v>
      </c>
      <c r="Q165" s="15"/>
    </row>
    <row r="166" spans="1:17" x14ac:dyDescent="0.25">
      <c r="A166">
        <v>2018</v>
      </c>
      <c r="B166">
        <v>2020</v>
      </c>
      <c r="C166" t="s">
        <v>134</v>
      </c>
      <c r="D166">
        <v>48141</v>
      </c>
      <c r="E166">
        <v>48</v>
      </c>
      <c r="F166">
        <v>114</v>
      </c>
      <c r="G166">
        <v>111</v>
      </c>
      <c r="H166">
        <v>2</v>
      </c>
      <c r="I166">
        <v>0</v>
      </c>
      <c r="J166">
        <v>1</v>
      </c>
      <c r="K166">
        <v>0</v>
      </c>
      <c r="L166">
        <v>5</v>
      </c>
      <c r="M166">
        <v>5</v>
      </c>
      <c r="N166">
        <v>4</v>
      </c>
      <c r="O166">
        <v>16106.54</v>
      </c>
      <c r="P166">
        <v>14870.63</v>
      </c>
      <c r="Q166" s="15"/>
    </row>
    <row r="167" spans="1:17" x14ac:dyDescent="0.25">
      <c r="A167">
        <v>2018</v>
      </c>
      <c r="B167">
        <v>2020</v>
      </c>
      <c r="C167" t="s">
        <v>134</v>
      </c>
      <c r="D167">
        <v>48721</v>
      </c>
      <c r="E167">
        <v>48</v>
      </c>
      <c r="F167">
        <v>72</v>
      </c>
      <c r="G167">
        <v>66</v>
      </c>
      <c r="H167">
        <v>2</v>
      </c>
      <c r="I167">
        <v>1</v>
      </c>
      <c r="J167">
        <v>3</v>
      </c>
      <c r="K167">
        <v>0</v>
      </c>
      <c r="L167">
        <v>14</v>
      </c>
      <c r="M167">
        <v>12</v>
      </c>
      <c r="N167">
        <v>12</v>
      </c>
      <c r="O167">
        <v>34600.31</v>
      </c>
      <c r="P167">
        <v>34375.18</v>
      </c>
      <c r="Q167" s="15"/>
    </row>
    <row r="168" spans="1:17" x14ac:dyDescent="0.25">
      <c r="A168">
        <v>2018</v>
      </c>
      <c r="B168">
        <v>2020</v>
      </c>
      <c r="C168" t="s">
        <v>133</v>
      </c>
      <c r="D168">
        <v>42345</v>
      </c>
      <c r="E168">
        <v>42</v>
      </c>
      <c r="F168">
        <v>159</v>
      </c>
      <c r="G168">
        <v>130</v>
      </c>
      <c r="H168">
        <v>25</v>
      </c>
      <c r="I168">
        <v>1</v>
      </c>
      <c r="J168">
        <v>3</v>
      </c>
      <c r="K168">
        <v>0</v>
      </c>
      <c r="L168">
        <v>15</v>
      </c>
      <c r="M168">
        <v>11</v>
      </c>
      <c r="N168">
        <v>11</v>
      </c>
      <c r="O168">
        <v>18871.09</v>
      </c>
      <c r="P168">
        <v>17348.41</v>
      </c>
      <c r="Q168" s="15"/>
    </row>
    <row r="169" spans="1:17" x14ac:dyDescent="0.25">
      <c r="A169">
        <v>2018</v>
      </c>
      <c r="B169">
        <v>2020</v>
      </c>
      <c r="C169" t="s">
        <v>133</v>
      </c>
      <c r="D169">
        <v>42522</v>
      </c>
      <c r="E169">
        <v>42</v>
      </c>
      <c r="F169">
        <v>69</v>
      </c>
      <c r="G169">
        <v>61</v>
      </c>
      <c r="H169">
        <v>5</v>
      </c>
      <c r="I169">
        <v>0</v>
      </c>
      <c r="J169">
        <v>3</v>
      </c>
      <c r="K169">
        <v>2</v>
      </c>
      <c r="L169">
        <v>9</v>
      </c>
      <c r="M169">
        <v>9</v>
      </c>
      <c r="N169">
        <v>9</v>
      </c>
      <c r="O169">
        <v>20317.439999999999</v>
      </c>
      <c r="P169">
        <v>19682.73</v>
      </c>
      <c r="Q169" s="15"/>
    </row>
    <row r="170" spans="1:17" x14ac:dyDescent="0.25">
      <c r="A170">
        <v>2018</v>
      </c>
      <c r="B170">
        <v>2020</v>
      </c>
      <c r="C170" t="s">
        <v>133</v>
      </c>
      <c r="D170">
        <v>42525</v>
      </c>
      <c r="E170">
        <v>42</v>
      </c>
      <c r="F170">
        <v>129</v>
      </c>
      <c r="G170">
        <v>113</v>
      </c>
      <c r="H170">
        <v>12</v>
      </c>
      <c r="I170">
        <v>0</v>
      </c>
      <c r="J170">
        <v>4</v>
      </c>
      <c r="K170">
        <v>0</v>
      </c>
      <c r="L170">
        <v>5</v>
      </c>
      <c r="M170">
        <v>4</v>
      </c>
      <c r="N170">
        <v>4</v>
      </c>
      <c r="O170">
        <v>16974.419999999998</v>
      </c>
      <c r="P170">
        <v>16749.54</v>
      </c>
      <c r="Q170" s="15"/>
    </row>
    <row r="171" spans="1:17" x14ac:dyDescent="0.25">
      <c r="A171">
        <v>2018</v>
      </c>
      <c r="B171">
        <v>2020</v>
      </c>
      <c r="C171" t="s">
        <v>133</v>
      </c>
      <c r="D171">
        <v>42582</v>
      </c>
      <c r="E171">
        <v>42</v>
      </c>
      <c r="F171">
        <v>125</v>
      </c>
      <c r="G171">
        <v>114</v>
      </c>
      <c r="H171">
        <v>8</v>
      </c>
      <c r="I171">
        <v>3</v>
      </c>
      <c r="J171">
        <v>0</v>
      </c>
      <c r="K171">
        <v>2</v>
      </c>
      <c r="L171">
        <v>21</v>
      </c>
      <c r="M171">
        <v>19</v>
      </c>
      <c r="N171">
        <v>19</v>
      </c>
      <c r="O171">
        <v>21265.56</v>
      </c>
      <c r="P171">
        <v>19933.310000000001</v>
      </c>
      <c r="Q171" s="15"/>
    </row>
    <row r="172" spans="1:17" x14ac:dyDescent="0.25">
      <c r="A172">
        <v>2018</v>
      </c>
      <c r="B172">
        <v>2020</v>
      </c>
      <c r="C172" t="s">
        <v>133</v>
      </c>
      <c r="D172">
        <v>42861</v>
      </c>
      <c r="E172">
        <v>42</v>
      </c>
      <c r="F172">
        <v>85</v>
      </c>
      <c r="G172">
        <v>77</v>
      </c>
      <c r="H172">
        <v>7</v>
      </c>
      <c r="I172">
        <v>0</v>
      </c>
      <c r="J172">
        <v>1</v>
      </c>
      <c r="K172">
        <v>1</v>
      </c>
      <c r="L172">
        <v>3</v>
      </c>
      <c r="M172">
        <v>3</v>
      </c>
      <c r="N172">
        <v>3</v>
      </c>
      <c r="O172">
        <v>15209.23</v>
      </c>
      <c r="P172">
        <v>15240</v>
      </c>
      <c r="Q172" s="15"/>
    </row>
    <row r="173" spans="1:17" x14ac:dyDescent="0.25">
      <c r="A173">
        <v>2018</v>
      </c>
      <c r="B173">
        <v>2020</v>
      </c>
      <c r="C173" t="s">
        <v>133</v>
      </c>
      <c r="D173">
        <v>43345</v>
      </c>
      <c r="E173">
        <v>43</v>
      </c>
      <c r="F173">
        <v>93</v>
      </c>
      <c r="G173">
        <v>55</v>
      </c>
      <c r="H173">
        <v>4</v>
      </c>
      <c r="I173">
        <v>7</v>
      </c>
      <c r="J173">
        <v>27</v>
      </c>
      <c r="K173">
        <v>15</v>
      </c>
      <c r="L173">
        <v>16</v>
      </c>
      <c r="M173">
        <v>15</v>
      </c>
      <c r="N173">
        <v>13</v>
      </c>
      <c r="O173">
        <v>21107.439999999999</v>
      </c>
      <c r="P173">
        <v>17556.63</v>
      </c>
      <c r="Q173" s="15"/>
    </row>
    <row r="174" spans="1:17" x14ac:dyDescent="0.25">
      <c r="A174">
        <v>2018</v>
      </c>
      <c r="B174">
        <v>2020</v>
      </c>
      <c r="C174" t="s">
        <v>133</v>
      </c>
      <c r="D174">
        <v>43481</v>
      </c>
      <c r="E174">
        <v>43</v>
      </c>
      <c r="F174">
        <v>112</v>
      </c>
      <c r="G174">
        <v>92</v>
      </c>
      <c r="H174">
        <v>14</v>
      </c>
      <c r="I174">
        <v>0</v>
      </c>
      <c r="J174">
        <v>6</v>
      </c>
      <c r="K174">
        <v>4</v>
      </c>
      <c r="L174">
        <v>8</v>
      </c>
      <c r="M174">
        <v>6</v>
      </c>
      <c r="N174">
        <v>6</v>
      </c>
      <c r="O174">
        <v>19338.25</v>
      </c>
      <c r="P174">
        <v>18655.18</v>
      </c>
      <c r="Q174" s="15"/>
    </row>
    <row r="175" spans="1:17" x14ac:dyDescent="0.25">
      <c r="A175">
        <v>2018</v>
      </c>
      <c r="B175">
        <v>2020</v>
      </c>
      <c r="C175" t="s">
        <v>133</v>
      </c>
      <c r="D175">
        <v>43522</v>
      </c>
      <c r="E175">
        <v>43</v>
      </c>
      <c r="F175">
        <v>56</v>
      </c>
      <c r="G175">
        <v>46</v>
      </c>
      <c r="H175">
        <v>10</v>
      </c>
      <c r="I175">
        <v>0</v>
      </c>
      <c r="J175">
        <v>0</v>
      </c>
      <c r="K175">
        <v>0</v>
      </c>
      <c r="L175">
        <v>6</v>
      </c>
      <c r="M175">
        <v>5</v>
      </c>
      <c r="N175">
        <v>5</v>
      </c>
      <c r="O175">
        <v>19079.169999999998</v>
      </c>
      <c r="P175">
        <v>17542.48</v>
      </c>
      <c r="Q175" s="15"/>
    </row>
    <row r="176" spans="1:17" x14ac:dyDescent="0.25">
      <c r="A176">
        <v>2018</v>
      </c>
      <c r="B176">
        <v>2020</v>
      </c>
      <c r="C176" t="s">
        <v>133</v>
      </c>
      <c r="D176">
        <v>43523</v>
      </c>
      <c r="E176">
        <v>43</v>
      </c>
      <c r="F176">
        <v>70</v>
      </c>
      <c r="G176">
        <v>59</v>
      </c>
      <c r="H176">
        <v>9</v>
      </c>
      <c r="I176">
        <v>0</v>
      </c>
      <c r="J176">
        <v>2</v>
      </c>
      <c r="K176">
        <v>1</v>
      </c>
      <c r="L176">
        <v>4</v>
      </c>
      <c r="M176">
        <v>3</v>
      </c>
      <c r="N176">
        <v>2</v>
      </c>
      <c r="O176">
        <v>18417.55</v>
      </c>
      <c r="P176">
        <v>17802.509999999998</v>
      </c>
      <c r="Q176" s="15"/>
    </row>
    <row r="177" spans="1:17" x14ac:dyDescent="0.25">
      <c r="A177">
        <v>2018</v>
      </c>
      <c r="B177">
        <v>2020</v>
      </c>
      <c r="C177" t="s">
        <v>133</v>
      </c>
      <c r="D177">
        <v>43524</v>
      </c>
      <c r="E177">
        <v>43</v>
      </c>
      <c r="F177">
        <v>37</v>
      </c>
      <c r="G177">
        <v>34</v>
      </c>
      <c r="H177">
        <v>2</v>
      </c>
      <c r="I177">
        <v>1</v>
      </c>
      <c r="J177">
        <v>0</v>
      </c>
      <c r="K177">
        <v>1</v>
      </c>
      <c r="L177">
        <v>2</v>
      </c>
      <c r="M177">
        <v>2</v>
      </c>
      <c r="N177">
        <v>2</v>
      </c>
      <c r="O177">
        <v>12052.16</v>
      </c>
      <c r="P177">
        <v>12915.77</v>
      </c>
      <c r="Q177" s="15"/>
    </row>
    <row r="178" spans="1:17" x14ac:dyDescent="0.25">
      <c r="A178">
        <v>2018</v>
      </c>
      <c r="B178">
        <v>2020</v>
      </c>
      <c r="C178" t="s">
        <v>133</v>
      </c>
      <c r="D178">
        <v>47345</v>
      </c>
      <c r="E178">
        <v>47</v>
      </c>
      <c r="F178">
        <v>99</v>
      </c>
      <c r="G178">
        <v>83</v>
      </c>
      <c r="H178">
        <v>10</v>
      </c>
      <c r="I178">
        <v>2</v>
      </c>
      <c r="J178">
        <v>4</v>
      </c>
      <c r="K178">
        <v>1</v>
      </c>
      <c r="L178">
        <v>22</v>
      </c>
      <c r="M178">
        <v>16</v>
      </c>
      <c r="N178">
        <v>16</v>
      </c>
      <c r="O178">
        <v>36884.17</v>
      </c>
      <c r="P178">
        <v>25073.34</v>
      </c>
      <c r="Q178" s="15"/>
    </row>
    <row r="179" spans="1:17" x14ac:dyDescent="0.25">
      <c r="A179">
        <v>2018</v>
      </c>
      <c r="B179">
        <v>2020</v>
      </c>
      <c r="C179" t="s">
        <v>133</v>
      </c>
      <c r="D179">
        <v>47522</v>
      </c>
      <c r="E179">
        <v>47</v>
      </c>
      <c r="F179">
        <v>41</v>
      </c>
      <c r="G179">
        <v>40</v>
      </c>
      <c r="H179">
        <v>1</v>
      </c>
      <c r="I179">
        <v>0</v>
      </c>
      <c r="J179">
        <v>0</v>
      </c>
      <c r="K179">
        <v>1</v>
      </c>
      <c r="L179">
        <v>9</v>
      </c>
      <c r="M179">
        <v>8</v>
      </c>
      <c r="N179">
        <v>7</v>
      </c>
      <c r="O179">
        <v>27957.61</v>
      </c>
      <c r="P179">
        <v>23902.73</v>
      </c>
      <c r="Q179" s="15"/>
    </row>
    <row r="180" spans="1:17" x14ac:dyDescent="0.25">
      <c r="A180">
        <v>2018</v>
      </c>
      <c r="B180">
        <v>2020</v>
      </c>
      <c r="C180" t="s">
        <v>133</v>
      </c>
      <c r="D180">
        <v>47525</v>
      </c>
      <c r="E180">
        <v>47</v>
      </c>
      <c r="F180">
        <v>39</v>
      </c>
      <c r="G180">
        <v>32</v>
      </c>
      <c r="H180">
        <v>3</v>
      </c>
      <c r="I180">
        <v>1</v>
      </c>
      <c r="J180">
        <v>3</v>
      </c>
      <c r="K180">
        <v>4</v>
      </c>
      <c r="L180">
        <v>3</v>
      </c>
      <c r="M180">
        <v>3</v>
      </c>
      <c r="N180">
        <v>3</v>
      </c>
      <c r="O180">
        <v>22607.23</v>
      </c>
      <c r="P180">
        <v>20610.23</v>
      </c>
      <c r="Q180" s="15"/>
    </row>
    <row r="181" spans="1:17" x14ac:dyDescent="0.25">
      <c r="A181">
        <v>2018</v>
      </c>
      <c r="B181">
        <v>2020</v>
      </c>
      <c r="C181" t="s">
        <v>133</v>
      </c>
      <c r="D181">
        <v>47581</v>
      </c>
      <c r="E181">
        <v>47</v>
      </c>
      <c r="F181">
        <v>81</v>
      </c>
      <c r="G181">
        <v>71</v>
      </c>
      <c r="H181">
        <v>5</v>
      </c>
      <c r="I181">
        <v>1</v>
      </c>
      <c r="J181">
        <v>4</v>
      </c>
      <c r="K181">
        <v>0</v>
      </c>
      <c r="L181">
        <v>16</v>
      </c>
      <c r="M181">
        <v>15</v>
      </c>
      <c r="N181">
        <v>15</v>
      </c>
      <c r="O181">
        <v>14820.04</v>
      </c>
      <c r="P181">
        <v>15577.38</v>
      </c>
      <c r="Q181" s="15"/>
    </row>
    <row r="182" spans="1:17" x14ac:dyDescent="0.25">
      <c r="A182">
        <v>2018</v>
      </c>
      <c r="B182">
        <v>2020</v>
      </c>
      <c r="C182" t="s">
        <v>133</v>
      </c>
      <c r="D182">
        <v>47582</v>
      </c>
      <c r="E182">
        <v>47</v>
      </c>
      <c r="F182">
        <v>62</v>
      </c>
      <c r="G182">
        <v>54</v>
      </c>
      <c r="H182">
        <v>1</v>
      </c>
      <c r="I182">
        <v>0</v>
      </c>
      <c r="J182">
        <v>7</v>
      </c>
      <c r="K182">
        <v>2</v>
      </c>
      <c r="L182">
        <v>13</v>
      </c>
      <c r="M182">
        <v>10</v>
      </c>
      <c r="N182">
        <v>9</v>
      </c>
      <c r="O182">
        <v>30933.08</v>
      </c>
      <c r="P182">
        <v>26598.47</v>
      </c>
      <c r="Q182" s="15"/>
    </row>
    <row r="183" spans="1:17" x14ac:dyDescent="0.25">
      <c r="A183">
        <v>2018</v>
      </c>
      <c r="B183">
        <v>2020</v>
      </c>
      <c r="C183" t="s">
        <v>133</v>
      </c>
      <c r="D183">
        <v>47861</v>
      </c>
      <c r="E183">
        <v>47</v>
      </c>
      <c r="F183">
        <v>35</v>
      </c>
      <c r="G183">
        <v>31</v>
      </c>
      <c r="H183">
        <v>2</v>
      </c>
      <c r="I183">
        <v>0</v>
      </c>
      <c r="J183">
        <v>2</v>
      </c>
      <c r="K183">
        <v>0</v>
      </c>
      <c r="L183">
        <v>4</v>
      </c>
      <c r="M183">
        <v>2</v>
      </c>
      <c r="N183">
        <v>2</v>
      </c>
      <c r="O183">
        <v>20197.849999999999</v>
      </c>
      <c r="P183">
        <v>17595.919999999998</v>
      </c>
      <c r="Q183" s="15"/>
    </row>
    <row r="184" spans="1:17" x14ac:dyDescent="0.25">
      <c r="A184">
        <v>2018</v>
      </c>
      <c r="B184">
        <v>2020</v>
      </c>
      <c r="C184" t="s">
        <v>132</v>
      </c>
      <c r="D184">
        <v>41813</v>
      </c>
      <c r="E184">
        <v>41</v>
      </c>
      <c r="F184">
        <v>48</v>
      </c>
      <c r="G184">
        <v>35</v>
      </c>
      <c r="H184">
        <v>9</v>
      </c>
      <c r="I184">
        <v>3</v>
      </c>
      <c r="J184">
        <v>1</v>
      </c>
      <c r="K184">
        <v>0</v>
      </c>
      <c r="L184">
        <v>4</v>
      </c>
      <c r="M184">
        <v>4</v>
      </c>
      <c r="N184">
        <v>4</v>
      </c>
      <c r="O184">
        <v>16391.349999999999</v>
      </c>
      <c r="P184">
        <v>10396.879999999999</v>
      </c>
      <c r="Q184" s="15"/>
    </row>
    <row r="185" spans="1:17" x14ac:dyDescent="0.25">
      <c r="A185">
        <v>2018</v>
      </c>
      <c r="B185">
        <v>2020</v>
      </c>
      <c r="C185" t="s">
        <v>132</v>
      </c>
      <c r="D185">
        <v>42380</v>
      </c>
      <c r="E185">
        <v>42</v>
      </c>
      <c r="F185">
        <v>131</v>
      </c>
      <c r="G185">
        <v>110</v>
      </c>
      <c r="H185">
        <v>17</v>
      </c>
      <c r="I185">
        <v>0</v>
      </c>
      <c r="J185">
        <v>4</v>
      </c>
      <c r="K185">
        <v>0</v>
      </c>
      <c r="L185">
        <v>10</v>
      </c>
      <c r="M185">
        <v>8</v>
      </c>
      <c r="N185">
        <v>8</v>
      </c>
      <c r="O185">
        <v>20173.669999999998</v>
      </c>
      <c r="P185">
        <v>18462.400000000001</v>
      </c>
      <c r="Q185" s="15"/>
    </row>
    <row r="186" spans="1:17" x14ac:dyDescent="0.25">
      <c r="A186">
        <v>2018</v>
      </c>
      <c r="B186">
        <v>2020</v>
      </c>
      <c r="C186" t="s">
        <v>132</v>
      </c>
      <c r="D186">
        <v>42722</v>
      </c>
      <c r="E186">
        <v>42</v>
      </c>
      <c r="F186">
        <v>108</v>
      </c>
      <c r="G186">
        <v>97</v>
      </c>
      <c r="H186">
        <v>11</v>
      </c>
      <c r="I186">
        <v>0</v>
      </c>
      <c r="J186">
        <v>0</v>
      </c>
      <c r="K186">
        <v>2</v>
      </c>
      <c r="L186">
        <v>12</v>
      </c>
      <c r="M186">
        <v>8</v>
      </c>
      <c r="N186">
        <v>8</v>
      </c>
      <c r="O186">
        <v>13969.82</v>
      </c>
      <c r="P186">
        <v>13370.02</v>
      </c>
      <c r="Q186" s="15"/>
    </row>
    <row r="187" spans="1:17" x14ac:dyDescent="0.25">
      <c r="A187">
        <v>2018</v>
      </c>
      <c r="B187">
        <v>2020</v>
      </c>
      <c r="C187" t="s">
        <v>132</v>
      </c>
      <c r="D187">
        <v>42723</v>
      </c>
      <c r="E187">
        <v>42</v>
      </c>
      <c r="F187">
        <v>143</v>
      </c>
      <c r="G187">
        <v>134</v>
      </c>
      <c r="H187">
        <v>8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17128.060000000001</v>
      </c>
      <c r="P187">
        <v>15459.84</v>
      </c>
      <c r="Q187" s="15"/>
    </row>
    <row r="188" spans="1:17" x14ac:dyDescent="0.25">
      <c r="A188">
        <v>2018</v>
      </c>
      <c r="B188">
        <v>2020</v>
      </c>
      <c r="C188" t="s">
        <v>132</v>
      </c>
      <c r="D188">
        <v>43380</v>
      </c>
      <c r="E188">
        <v>43</v>
      </c>
      <c r="F188">
        <v>51</v>
      </c>
      <c r="G188">
        <v>44</v>
      </c>
      <c r="H188">
        <v>6</v>
      </c>
      <c r="I188">
        <v>0</v>
      </c>
      <c r="J188">
        <v>1</v>
      </c>
      <c r="K188">
        <v>0</v>
      </c>
      <c r="L188">
        <v>10</v>
      </c>
      <c r="M188">
        <v>7</v>
      </c>
      <c r="N188">
        <v>7</v>
      </c>
      <c r="O188">
        <v>18220.59</v>
      </c>
      <c r="P188">
        <v>17093.93</v>
      </c>
      <c r="Q188" s="15"/>
    </row>
    <row r="189" spans="1:17" x14ac:dyDescent="0.25">
      <c r="A189">
        <v>2018</v>
      </c>
      <c r="B189">
        <v>2020</v>
      </c>
      <c r="C189" t="s">
        <v>132</v>
      </c>
      <c r="D189">
        <v>47345</v>
      </c>
      <c r="E189">
        <v>47</v>
      </c>
      <c r="F189">
        <v>34</v>
      </c>
      <c r="G189">
        <v>32</v>
      </c>
      <c r="H189">
        <v>1</v>
      </c>
      <c r="I189">
        <v>0</v>
      </c>
      <c r="J189">
        <v>1</v>
      </c>
      <c r="K189">
        <v>0</v>
      </c>
      <c r="L189">
        <v>9</v>
      </c>
      <c r="M189">
        <v>6</v>
      </c>
      <c r="N189">
        <v>6</v>
      </c>
      <c r="O189">
        <v>36395.160000000003</v>
      </c>
      <c r="P189">
        <v>21079.599999999999</v>
      </c>
      <c r="Q189" s="15"/>
    </row>
    <row r="190" spans="1:17" x14ac:dyDescent="0.25">
      <c r="A190">
        <v>2018</v>
      </c>
      <c r="B190">
        <v>2020</v>
      </c>
      <c r="C190" t="s">
        <v>132</v>
      </c>
      <c r="D190">
        <v>47380</v>
      </c>
      <c r="E190">
        <v>47</v>
      </c>
      <c r="F190">
        <v>84</v>
      </c>
      <c r="G190">
        <v>72</v>
      </c>
      <c r="H190">
        <v>9</v>
      </c>
      <c r="I190">
        <v>0</v>
      </c>
      <c r="J190">
        <v>3</v>
      </c>
      <c r="K190">
        <v>0</v>
      </c>
      <c r="L190">
        <v>10</v>
      </c>
      <c r="M190">
        <v>7</v>
      </c>
      <c r="N190">
        <v>7</v>
      </c>
      <c r="O190">
        <v>21312.19</v>
      </c>
      <c r="P190">
        <v>20025.12</v>
      </c>
      <c r="Q190" s="15"/>
    </row>
    <row r="191" spans="1:17" x14ac:dyDescent="0.25">
      <c r="A191">
        <v>2018</v>
      </c>
      <c r="B191">
        <v>2020</v>
      </c>
      <c r="C191" t="s">
        <v>132</v>
      </c>
      <c r="D191">
        <v>47721</v>
      </c>
      <c r="E191">
        <v>47</v>
      </c>
      <c r="F191">
        <v>130</v>
      </c>
      <c r="G191">
        <v>128</v>
      </c>
      <c r="H191">
        <v>1</v>
      </c>
      <c r="I191">
        <v>1</v>
      </c>
      <c r="J191">
        <v>0</v>
      </c>
      <c r="K191">
        <v>2</v>
      </c>
      <c r="L191">
        <v>17</v>
      </c>
      <c r="M191">
        <v>15</v>
      </c>
      <c r="N191">
        <v>14</v>
      </c>
      <c r="O191">
        <v>46100.11</v>
      </c>
      <c r="P191">
        <v>41225.910000000003</v>
      </c>
      <c r="Q191" s="15"/>
    </row>
    <row r="192" spans="1:17" x14ac:dyDescent="0.25">
      <c r="A192">
        <v>2018</v>
      </c>
      <c r="B192">
        <v>2020</v>
      </c>
      <c r="C192" t="s">
        <v>132</v>
      </c>
      <c r="D192">
        <v>49721</v>
      </c>
      <c r="E192">
        <v>49</v>
      </c>
      <c r="F192">
        <v>320</v>
      </c>
      <c r="G192">
        <v>149</v>
      </c>
      <c r="H192">
        <v>16</v>
      </c>
      <c r="I192">
        <v>4</v>
      </c>
      <c r="J192">
        <v>151</v>
      </c>
      <c r="K192">
        <v>4</v>
      </c>
      <c r="L192">
        <v>7</v>
      </c>
      <c r="M192">
        <v>6</v>
      </c>
      <c r="N192">
        <v>5</v>
      </c>
      <c r="O192">
        <v>24247.41</v>
      </c>
      <c r="P192">
        <v>22428.47</v>
      </c>
      <c r="Q192" s="15"/>
    </row>
    <row r="193" spans="1:17" x14ac:dyDescent="0.25">
      <c r="A193">
        <v>2018</v>
      </c>
      <c r="B193">
        <v>2020</v>
      </c>
      <c r="C193" t="s">
        <v>131</v>
      </c>
      <c r="D193">
        <v>41813</v>
      </c>
      <c r="E193">
        <v>41</v>
      </c>
      <c r="F193">
        <v>45</v>
      </c>
      <c r="G193">
        <v>37</v>
      </c>
      <c r="H193">
        <v>6</v>
      </c>
      <c r="I193">
        <v>0</v>
      </c>
      <c r="J193">
        <v>2</v>
      </c>
      <c r="K193">
        <v>1</v>
      </c>
      <c r="L193">
        <v>1</v>
      </c>
      <c r="M193">
        <v>1</v>
      </c>
      <c r="N193">
        <v>1</v>
      </c>
      <c r="O193">
        <v>14986.28</v>
      </c>
      <c r="P193">
        <v>13648.16</v>
      </c>
      <c r="Q193" s="15"/>
    </row>
    <row r="194" spans="1:17" x14ac:dyDescent="0.25">
      <c r="A194">
        <v>2018</v>
      </c>
      <c r="B194">
        <v>2020</v>
      </c>
      <c r="C194" t="s">
        <v>131</v>
      </c>
      <c r="D194">
        <v>42722</v>
      </c>
      <c r="E194">
        <v>42</v>
      </c>
      <c r="F194">
        <v>79</v>
      </c>
      <c r="G194">
        <v>68</v>
      </c>
      <c r="H194">
        <v>8</v>
      </c>
      <c r="I194">
        <v>2</v>
      </c>
      <c r="J194">
        <v>1</v>
      </c>
      <c r="K194">
        <v>1</v>
      </c>
      <c r="L194">
        <v>10</v>
      </c>
      <c r="M194">
        <v>6</v>
      </c>
      <c r="N194">
        <v>6</v>
      </c>
      <c r="O194">
        <v>13569.72</v>
      </c>
      <c r="P194">
        <v>13045.6</v>
      </c>
      <c r="Q194" s="15"/>
    </row>
    <row r="195" spans="1:17" x14ac:dyDescent="0.25">
      <c r="A195">
        <v>2018</v>
      </c>
      <c r="B195">
        <v>2020</v>
      </c>
      <c r="C195" t="s">
        <v>131</v>
      </c>
      <c r="D195">
        <v>42813</v>
      </c>
      <c r="E195">
        <v>42</v>
      </c>
      <c r="F195">
        <v>67</v>
      </c>
      <c r="G195">
        <v>52</v>
      </c>
      <c r="H195">
        <v>14</v>
      </c>
      <c r="I195">
        <v>0</v>
      </c>
      <c r="J195">
        <v>1</v>
      </c>
      <c r="K195">
        <v>0</v>
      </c>
      <c r="L195">
        <v>5</v>
      </c>
      <c r="M195">
        <v>4</v>
      </c>
      <c r="N195">
        <v>3</v>
      </c>
      <c r="O195">
        <v>12954.75</v>
      </c>
      <c r="P195">
        <v>12048.8</v>
      </c>
      <c r="Q195" s="15"/>
    </row>
    <row r="196" spans="1:17" x14ac:dyDescent="0.25">
      <c r="A196">
        <v>2018</v>
      </c>
      <c r="B196">
        <v>2020</v>
      </c>
      <c r="C196" t="s">
        <v>130</v>
      </c>
      <c r="D196">
        <v>43211</v>
      </c>
      <c r="E196">
        <v>43</v>
      </c>
      <c r="F196">
        <v>107</v>
      </c>
      <c r="G196">
        <v>88</v>
      </c>
      <c r="H196">
        <v>15</v>
      </c>
      <c r="I196">
        <v>1</v>
      </c>
      <c r="J196">
        <v>3</v>
      </c>
      <c r="K196">
        <v>0</v>
      </c>
      <c r="L196">
        <v>9</v>
      </c>
      <c r="M196">
        <v>8</v>
      </c>
      <c r="N196">
        <v>7</v>
      </c>
      <c r="O196">
        <v>8617.35</v>
      </c>
      <c r="P196">
        <v>7414.28</v>
      </c>
      <c r="Q196" s="15"/>
    </row>
    <row r="197" spans="1:17" x14ac:dyDescent="0.25">
      <c r="A197">
        <v>2018</v>
      </c>
      <c r="B197">
        <v>2020</v>
      </c>
      <c r="C197" t="s">
        <v>130</v>
      </c>
      <c r="D197">
        <v>45211</v>
      </c>
      <c r="E197">
        <v>45</v>
      </c>
      <c r="F197">
        <v>65</v>
      </c>
      <c r="G197">
        <v>52</v>
      </c>
      <c r="H197">
        <v>8</v>
      </c>
      <c r="I197">
        <v>0</v>
      </c>
      <c r="J197">
        <v>5</v>
      </c>
      <c r="K197">
        <v>0</v>
      </c>
      <c r="L197">
        <v>14</v>
      </c>
      <c r="M197">
        <v>12</v>
      </c>
      <c r="N197">
        <v>11</v>
      </c>
      <c r="O197">
        <v>15590.01</v>
      </c>
      <c r="P197">
        <v>10723.43</v>
      </c>
      <c r="Q197" s="15"/>
    </row>
    <row r="198" spans="1:17" x14ac:dyDescent="0.25">
      <c r="A198">
        <v>2018</v>
      </c>
      <c r="B198">
        <v>2020</v>
      </c>
      <c r="C198" t="s">
        <v>129</v>
      </c>
      <c r="D198">
        <v>42141</v>
      </c>
      <c r="E198">
        <v>42</v>
      </c>
      <c r="F198">
        <v>48</v>
      </c>
      <c r="G198">
        <v>41</v>
      </c>
      <c r="H198">
        <v>5</v>
      </c>
      <c r="I198">
        <v>1</v>
      </c>
      <c r="J198">
        <v>1</v>
      </c>
      <c r="K198">
        <v>0</v>
      </c>
      <c r="L198">
        <v>5</v>
      </c>
      <c r="M198">
        <v>5</v>
      </c>
      <c r="N198">
        <v>5</v>
      </c>
      <c r="O198">
        <v>10805.95</v>
      </c>
      <c r="P198">
        <v>9485.48</v>
      </c>
      <c r="Q198" s="15"/>
    </row>
    <row r="199" spans="1:17" x14ac:dyDescent="0.25">
      <c r="A199">
        <v>2018</v>
      </c>
      <c r="B199">
        <v>2020</v>
      </c>
      <c r="C199" t="s">
        <v>129</v>
      </c>
      <c r="D199">
        <v>42212</v>
      </c>
      <c r="E199">
        <v>42</v>
      </c>
      <c r="F199">
        <v>74</v>
      </c>
      <c r="G199">
        <v>60</v>
      </c>
      <c r="H199">
        <v>10</v>
      </c>
      <c r="I199">
        <v>0</v>
      </c>
      <c r="J199">
        <v>4</v>
      </c>
      <c r="K199">
        <v>2</v>
      </c>
      <c r="L199">
        <v>1</v>
      </c>
      <c r="M199">
        <v>1</v>
      </c>
      <c r="N199">
        <v>1</v>
      </c>
      <c r="O199">
        <v>13066.41</v>
      </c>
      <c r="P199">
        <v>12101.76</v>
      </c>
      <c r="Q199" s="15"/>
    </row>
    <row r="200" spans="1:17" x14ac:dyDescent="0.25">
      <c r="A200">
        <v>2018</v>
      </c>
      <c r="B200">
        <v>2020</v>
      </c>
      <c r="C200" t="s">
        <v>129</v>
      </c>
      <c r="D200">
        <v>47212</v>
      </c>
      <c r="E200">
        <v>47</v>
      </c>
      <c r="F200">
        <v>45</v>
      </c>
      <c r="G200">
        <v>39</v>
      </c>
      <c r="H200">
        <v>4</v>
      </c>
      <c r="I200">
        <v>0</v>
      </c>
      <c r="J200">
        <v>2</v>
      </c>
      <c r="K200">
        <v>0</v>
      </c>
      <c r="L200">
        <v>4</v>
      </c>
      <c r="M200">
        <v>3</v>
      </c>
      <c r="N200">
        <v>3</v>
      </c>
      <c r="O200">
        <v>17252.02</v>
      </c>
      <c r="P200">
        <v>16839.55</v>
      </c>
      <c r="Q200" s="15"/>
    </row>
    <row r="201" spans="1:17" x14ac:dyDescent="0.25">
      <c r="A201">
        <v>2018</v>
      </c>
      <c r="B201">
        <v>2020</v>
      </c>
      <c r="C201" t="s">
        <v>128</v>
      </c>
      <c r="D201">
        <v>43212</v>
      </c>
      <c r="E201">
        <v>43</v>
      </c>
      <c r="F201">
        <v>95</v>
      </c>
      <c r="G201">
        <v>74</v>
      </c>
      <c r="H201">
        <v>19</v>
      </c>
      <c r="I201">
        <v>1</v>
      </c>
      <c r="J201">
        <v>1</v>
      </c>
      <c r="K201">
        <v>0</v>
      </c>
      <c r="L201">
        <v>5</v>
      </c>
      <c r="M201">
        <v>5</v>
      </c>
      <c r="N201">
        <v>4</v>
      </c>
      <c r="O201">
        <v>12903.52</v>
      </c>
      <c r="P201">
        <v>10846.83</v>
      </c>
      <c r="Q201" s="15"/>
    </row>
    <row r="202" spans="1:17" x14ac:dyDescent="0.25">
      <c r="A202">
        <v>2018</v>
      </c>
      <c r="B202">
        <v>2020</v>
      </c>
      <c r="C202" t="s">
        <v>127</v>
      </c>
      <c r="D202">
        <v>42343</v>
      </c>
      <c r="E202">
        <v>42</v>
      </c>
      <c r="F202">
        <v>148</v>
      </c>
      <c r="G202">
        <v>118</v>
      </c>
      <c r="H202">
        <v>20</v>
      </c>
      <c r="I202">
        <v>0</v>
      </c>
      <c r="J202">
        <v>10</v>
      </c>
      <c r="K202">
        <v>0</v>
      </c>
      <c r="L202">
        <v>22</v>
      </c>
      <c r="M202">
        <v>18</v>
      </c>
      <c r="N202">
        <v>17</v>
      </c>
      <c r="O202">
        <v>21716.37</v>
      </c>
      <c r="P202">
        <v>18490.099999999999</v>
      </c>
      <c r="Q202" s="15"/>
    </row>
    <row r="203" spans="1:17" x14ac:dyDescent="0.25">
      <c r="A203">
        <v>2018</v>
      </c>
      <c r="B203">
        <v>2020</v>
      </c>
      <c r="C203" t="s">
        <v>127</v>
      </c>
      <c r="D203">
        <v>42345</v>
      </c>
      <c r="E203">
        <v>42</v>
      </c>
      <c r="F203">
        <v>73</v>
      </c>
      <c r="G203">
        <v>55</v>
      </c>
      <c r="H203">
        <v>7</v>
      </c>
      <c r="I203">
        <v>0</v>
      </c>
      <c r="J203">
        <v>11</v>
      </c>
      <c r="K203">
        <v>2</v>
      </c>
      <c r="L203">
        <v>14</v>
      </c>
      <c r="M203">
        <v>9</v>
      </c>
      <c r="N203">
        <v>9</v>
      </c>
      <c r="O203">
        <v>21249.73</v>
      </c>
      <c r="P203">
        <v>17138.490000000002</v>
      </c>
      <c r="Q203" s="15"/>
    </row>
    <row r="204" spans="1:17" x14ac:dyDescent="0.25">
      <c r="A204">
        <v>2018</v>
      </c>
      <c r="B204">
        <v>2020</v>
      </c>
      <c r="C204" t="s">
        <v>127</v>
      </c>
      <c r="D204">
        <v>47343</v>
      </c>
      <c r="E204">
        <v>47</v>
      </c>
      <c r="F204">
        <v>78</v>
      </c>
      <c r="G204">
        <v>69</v>
      </c>
      <c r="H204">
        <v>2</v>
      </c>
      <c r="I204">
        <v>2</v>
      </c>
      <c r="J204">
        <v>5</v>
      </c>
      <c r="K204">
        <v>3</v>
      </c>
      <c r="L204">
        <v>8</v>
      </c>
      <c r="M204">
        <v>6</v>
      </c>
      <c r="N204">
        <v>6</v>
      </c>
      <c r="O204">
        <v>26874.14</v>
      </c>
      <c r="P204">
        <v>25173.919999999998</v>
      </c>
      <c r="Q204" s="15"/>
    </row>
    <row r="205" spans="1:17" x14ac:dyDescent="0.25">
      <c r="A205">
        <v>2018</v>
      </c>
      <c r="B205">
        <v>2020</v>
      </c>
      <c r="C205" t="s">
        <v>127</v>
      </c>
      <c r="D205">
        <v>47345</v>
      </c>
      <c r="E205">
        <v>47</v>
      </c>
      <c r="F205">
        <v>54</v>
      </c>
      <c r="G205">
        <v>45</v>
      </c>
      <c r="H205">
        <v>4</v>
      </c>
      <c r="I205">
        <v>0</v>
      </c>
      <c r="J205">
        <v>5</v>
      </c>
      <c r="K205">
        <v>0</v>
      </c>
      <c r="L205">
        <v>12</v>
      </c>
      <c r="M205">
        <v>10</v>
      </c>
      <c r="N205">
        <v>9</v>
      </c>
      <c r="O205">
        <v>26501.29</v>
      </c>
      <c r="P205">
        <v>23202.53</v>
      </c>
      <c r="Q205" s="15"/>
    </row>
    <row r="206" spans="1:17" x14ac:dyDescent="0.25">
      <c r="A206">
        <v>2018</v>
      </c>
      <c r="B206">
        <v>2020</v>
      </c>
      <c r="C206" t="s">
        <v>126</v>
      </c>
      <c r="D206">
        <v>42525</v>
      </c>
      <c r="E206">
        <v>42</v>
      </c>
      <c r="F206">
        <v>70</v>
      </c>
      <c r="G206">
        <v>66</v>
      </c>
      <c r="H206">
        <v>0</v>
      </c>
      <c r="I206">
        <v>0</v>
      </c>
      <c r="J206">
        <v>4</v>
      </c>
      <c r="K206">
        <v>1</v>
      </c>
      <c r="L206">
        <v>2</v>
      </c>
      <c r="M206">
        <v>2</v>
      </c>
      <c r="N206">
        <v>2</v>
      </c>
      <c r="O206">
        <v>10133.75</v>
      </c>
      <c r="P206">
        <v>7713.69</v>
      </c>
      <c r="Q206" s="15"/>
    </row>
    <row r="207" spans="1:17" x14ac:dyDescent="0.25">
      <c r="A207">
        <v>2018</v>
      </c>
      <c r="B207">
        <v>2020</v>
      </c>
      <c r="C207" t="s">
        <v>125</v>
      </c>
      <c r="D207">
        <v>42863</v>
      </c>
      <c r="E207">
        <v>42</v>
      </c>
      <c r="F207">
        <v>33</v>
      </c>
      <c r="G207">
        <v>33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22069.32</v>
      </c>
      <c r="P207">
        <v>21546.11</v>
      </c>
      <c r="Q207" s="15"/>
    </row>
    <row r="208" spans="1:17" x14ac:dyDescent="0.25">
      <c r="A208">
        <v>2018</v>
      </c>
      <c r="B208">
        <v>2020</v>
      </c>
      <c r="C208" t="s">
        <v>124</v>
      </c>
      <c r="D208">
        <v>42345</v>
      </c>
      <c r="E208">
        <v>42</v>
      </c>
      <c r="F208">
        <v>56</v>
      </c>
      <c r="G208">
        <v>37</v>
      </c>
      <c r="H208">
        <v>10</v>
      </c>
      <c r="I208">
        <v>0</v>
      </c>
      <c r="J208">
        <v>9</v>
      </c>
      <c r="K208">
        <v>4</v>
      </c>
      <c r="L208">
        <v>6</v>
      </c>
      <c r="M208">
        <v>5</v>
      </c>
      <c r="N208">
        <v>3</v>
      </c>
      <c r="O208">
        <v>13587.7</v>
      </c>
      <c r="P208">
        <v>10674.75</v>
      </c>
      <c r="Q208" s="15"/>
    </row>
    <row r="209" spans="1:17" x14ac:dyDescent="0.25">
      <c r="A209">
        <v>2018</v>
      </c>
      <c r="B209">
        <v>2020</v>
      </c>
      <c r="C209" t="s">
        <v>124</v>
      </c>
      <c r="D209">
        <v>42380</v>
      </c>
      <c r="E209">
        <v>42</v>
      </c>
      <c r="F209">
        <v>95</v>
      </c>
      <c r="G209">
        <v>78</v>
      </c>
      <c r="H209">
        <v>13</v>
      </c>
      <c r="I209">
        <v>1</v>
      </c>
      <c r="J209">
        <v>3</v>
      </c>
      <c r="K209">
        <v>3</v>
      </c>
      <c r="L209">
        <v>12</v>
      </c>
      <c r="M209">
        <v>10</v>
      </c>
      <c r="N209">
        <v>6</v>
      </c>
      <c r="O209">
        <v>13982.95</v>
      </c>
      <c r="P209">
        <v>14026.41</v>
      </c>
      <c r="Q209" s="15"/>
    </row>
    <row r="210" spans="1:17" x14ac:dyDescent="0.25">
      <c r="A210">
        <v>2018</v>
      </c>
      <c r="B210">
        <v>2020</v>
      </c>
      <c r="C210" t="s">
        <v>124</v>
      </c>
      <c r="D210">
        <v>42762</v>
      </c>
      <c r="E210">
        <v>42</v>
      </c>
      <c r="F210">
        <v>53</v>
      </c>
      <c r="G210">
        <v>51</v>
      </c>
      <c r="H210">
        <v>2</v>
      </c>
      <c r="I210">
        <v>0</v>
      </c>
      <c r="J210">
        <v>0</v>
      </c>
      <c r="K210">
        <v>0</v>
      </c>
      <c r="L210">
        <v>4</v>
      </c>
      <c r="M210">
        <v>4</v>
      </c>
      <c r="N210">
        <v>1</v>
      </c>
      <c r="O210">
        <v>12769.5</v>
      </c>
      <c r="P210">
        <v>12083.02</v>
      </c>
      <c r="Q210" s="15"/>
    </row>
    <row r="211" spans="1:17" x14ac:dyDescent="0.25">
      <c r="A211">
        <v>2018</v>
      </c>
      <c r="B211">
        <v>2020</v>
      </c>
      <c r="C211" t="s">
        <v>124</v>
      </c>
      <c r="D211">
        <v>47380</v>
      </c>
      <c r="E211">
        <v>47</v>
      </c>
      <c r="F211">
        <v>36</v>
      </c>
      <c r="G211">
        <v>31</v>
      </c>
      <c r="H211">
        <v>3</v>
      </c>
      <c r="I211">
        <v>1</v>
      </c>
      <c r="J211">
        <v>1</v>
      </c>
      <c r="K211">
        <v>0</v>
      </c>
      <c r="L211">
        <v>11</v>
      </c>
      <c r="M211">
        <v>6</v>
      </c>
      <c r="N211">
        <v>6</v>
      </c>
      <c r="O211">
        <v>23322.93</v>
      </c>
      <c r="P211">
        <v>17291.439999999999</v>
      </c>
      <c r="Q211" s="15"/>
    </row>
    <row r="212" spans="1:17" x14ac:dyDescent="0.25">
      <c r="A212">
        <v>2018</v>
      </c>
      <c r="B212">
        <v>2020</v>
      </c>
      <c r="C212" t="s">
        <v>124</v>
      </c>
      <c r="D212">
        <v>47762</v>
      </c>
      <c r="E212">
        <v>47</v>
      </c>
      <c r="F212">
        <v>38</v>
      </c>
      <c r="G212">
        <v>35</v>
      </c>
      <c r="H212">
        <v>3</v>
      </c>
      <c r="I212">
        <v>0</v>
      </c>
      <c r="J212">
        <v>0</v>
      </c>
      <c r="K212">
        <v>0</v>
      </c>
      <c r="L212">
        <v>2</v>
      </c>
      <c r="M212">
        <v>2</v>
      </c>
      <c r="N212">
        <v>1</v>
      </c>
      <c r="O212">
        <v>12698.48</v>
      </c>
      <c r="P212">
        <v>11815.54</v>
      </c>
      <c r="Q212" s="15"/>
    </row>
    <row r="213" spans="1:17" x14ac:dyDescent="0.25">
      <c r="A213">
        <v>2018</v>
      </c>
      <c r="B213">
        <v>2020</v>
      </c>
      <c r="C213" t="s">
        <v>123</v>
      </c>
      <c r="D213">
        <v>42345</v>
      </c>
      <c r="E213">
        <v>42</v>
      </c>
      <c r="F213">
        <v>81</v>
      </c>
      <c r="G213">
        <v>37</v>
      </c>
      <c r="H213">
        <v>18</v>
      </c>
      <c r="I213">
        <v>5</v>
      </c>
      <c r="J213">
        <v>21</v>
      </c>
      <c r="K213">
        <v>10</v>
      </c>
      <c r="L213">
        <v>13</v>
      </c>
      <c r="M213">
        <v>8</v>
      </c>
      <c r="N213">
        <v>8</v>
      </c>
      <c r="O213">
        <v>18450.830000000002</v>
      </c>
      <c r="P213">
        <v>11757.71</v>
      </c>
      <c r="Q213" s="15"/>
    </row>
    <row r="214" spans="1:17" x14ac:dyDescent="0.25">
      <c r="A214">
        <v>2018</v>
      </c>
      <c r="B214">
        <v>2020</v>
      </c>
      <c r="C214" t="s">
        <v>122</v>
      </c>
      <c r="D214">
        <v>41344</v>
      </c>
      <c r="E214">
        <v>41</v>
      </c>
      <c r="F214">
        <v>43</v>
      </c>
      <c r="G214">
        <v>35</v>
      </c>
      <c r="H214">
        <v>7</v>
      </c>
      <c r="I214">
        <v>0</v>
      </c>
      <c r="J214">
        <v>1</v>
      </c>
      <c r="K214">
        <v>1</v>
      </c>
      <c r="L214">
        <v>6</v>
      </c>
      <c r="M214">
        <v>4</v>
      </c>
      <c r="N214">
        <v>4</v>
      </c>
      <c r="O214">
        <v>14062.72</v>
      </c>
      <c r="P214">
        <v>14000.51</v>
      </c>
      <c r="Q214" s="15"/>
    </row>
    <row r="215" spans="1:17" x14ac:dyDescent="0.25">
      <c r="A215">
        <v>2018</v>
      </c>
      <c r="B215">
        <v>2020</v>
      </c>
      <c r="C215" t="s">
        <v>122</v>
      </c>
      <c r="D215">
        <v>41380</v>
      </c>
      <c r="E215">
        <v>41</v>
      </c>
      <c r="F215">
        <v>43</v>
      </c>
      <c r="G215">
        <v>36</v>
      </c>
      <c r="H215">
        <v>5</v>
      </c>
      <c r="I215">
        <v>0</v>
      </c>
      <c r="J215">
        <v>2</v>
      </c>
      <c r="K215">
        <v>0</v>
      </c>
      <c r="L215">
        <v>6</v>
      </c>
      <c r="M215">
        <v>5</v>
      </c>
      <c r="N215">
        <v>4</v>
      </c>
      <c r="O215">
        <v>15171.9</v>
      </c>
      <c r="P215">
        <v>14847.85</v>
      </c>
      <c r="Q215" s="15"/>
    </row>
    <row r="216" spans="1:17" x14ac:dyDescent="0.25">
      <c r="A216">
        <v>2018</v>
      </c>
      <c r="B216">
        <v>2020</v>
      </c>
      <c r="C216" t="s">
        <v>122</v>
      </c>
      <c r="D216">
        <v>42345</v>
      </c>
      <c r="E216">
        <v>42</v>
      </c>
      <c r="F216">
        <v>73</v>
      </c>
      <c r="G216">
        <v>47</v>
      </c>
      <c r="H216">
        <v>12</v>
      </c>
      <c r="I216">
        <v>1</v>
      </c>
      <c r="J216">
        <v>13</v>
      </c>
      <c r="K216">
        <v>6</v>
      </c>
      <c r="L216">
        <v>30</v>
      </c>
      <c r="M216">
        <v>21</v>
      </c>
      <c r="N216">
        <v>21</v>
      </c>
      <c r="O216">
        <v>23606.880000000001</v>
      </c>
      <c r="P216">
        <v>16663.509999999998</v>
      </c>
      <c r="Q216" s="15"/>
    </row>
    <row r="217" spans="1:17" x14ac:dyDescent="0.25">
      <c r="A217">
        <v>2018</v>
      </c>
      <c r="B217">
        <v>2020</v>
      </c>
      <c r="C217" t="s">
        <v>122</v>
      </c>
      <c r="D217">
        <v>42380</v>
      </c>
      <c r="E217">
        <v>42</v>
      </c>
      <c r="F217">
        <v>46</v>
      </c>
      <c r="G217">
        <v>41</v>
      </c>
      <c r="H217">
        <v>4</v>
      </c>
      <c r="I217">
        <v>0</v>
      </c>
      <c r="J217">
        <v>1</v>
      </c>
      <c r="K217">
        <v>0</v>
      </c>
      <c r="L217">
        <v>13</v>
      </c>
      <c r="M217">
        <v>10</v>
      </c>
      <c r="N217">
        <v>9</v>
      </c>
      <c r="O217">
        <v>18905.38</v>
      </c>
      <c r="P217">
        <v>15782.32</v>
      </c>
      <c r="Q217" s="15"/>
    </row>
    <row r="218" spans="1:17" x14ac:dyDescent="0.25">
      <c r="A218">
        <v>2018</v>
      </c>
      <c r="B218">
        <v>2020</v>
      </c>
      <c r="C218" t="s">
        <v>122</v>
      </c>
      <c r="D218">
        <v>42812</v>
      </c>
      <c r="E218">
        <v>42</v>
      </c>
      <c r="F218">
        <v>69</v>
      </c>
      <c r="G218">
        <v>41</v>
      </c>
      <c r="H218">
        <v>16</v>
      </c>
      <c r="I218">
        <v>2</v>
      </c>
      <c r="J218">
        <v>10</v>
      </c>
      <c r="K218">
        <v>3</v>
      </c>
      <c r="L218">
        <v>8</v>
      </c>
      <c r="M218">
        <v>7</v>
      </c>
      <c r="N218">
        <v>6</v>
      </c>
      <c r="O218">
        <v>9605.6200000000008</v>
      </c>
      <c r="P218">
        <v>8707.49</v>
      </c>
      <c r="Q218" s="15"/>
    </row>
    <row r="219" spans="1:17" x14ac:dyDescent="0.25">
      <c r="A219">
        <v>2018</v>
      </c>
      <c r="B219">
        <v>2020</v>
      </c>
      <c r="C219" t="s">
        <v>122</v>
      </c>
      <c r="D219">
        <v>47345</v>
      </c>
      <c r="E219">
        <v>47</v>
      </c>
      <c r="F219">
        <v>100</v>
      </c>
      <c r="G219">
        <v>59</v>
      </c>
      <c r="H219">
        <v>8</v>
      </c>
      <c r="I219">
        <v>9</v>
      </c>
      <c r="J219">
        <v>24</v>
      </c>
      <c r="K219">
        <v>19</v>
      </c>
      <c r="L219">
        <v>26</v>
      </c>
      <c r="M219">
        <v>16</v>
      </c>
      <c r="N219">
        <v>16</v>
      </c>
      <c r="O219">
        <v>32235.85</v>
      </c>
      <c r="P219">
        <v>22483.4</v>
      </c>
      <c r="Q219" s="15"/>
    </row>
    <row r="220" spans="1:17" x14ac:dyDescent="0.25">
      <c r="A220">
        <v>2018</v>
      </c>
      <c r="B220">
        <v>2020</v>
      </c>
      <c r="C220" t="s">
        <v>122</v>
      </c>
      <c r="D220">
        <v>47380</v>
      </c>
      <c r="E220">
        <v>47</v>
      </c>
      <c r="F220">
        <v>52</v>
      </c>
      <c r="G220">
        <v>48</v>
      </c>
      <c r="H220">
        <v>2</v>
      </c>
      <c r="I220">
        <v>0</v>
      </c>
      <c r="J220">
        <v>2</v>
      </c>
      <c r="K220">
        <v>0</v>
      </c>
      <c r="L220">
        <v>10</v>
      </c>
      <c r="M220">
        <v>8</v>
      </c>
      <c r="N220">
        <v>8</v>
      </c>
      <c r="O220">
        <v>19185.259999999998</v>
      </c>
      <c r="P220">
        <v>17335.2</v>
      </c>
      <c r="Q220" s="15"/>
    </row>
    <row r="221" spans="1:17" x14ac:dyDescent="0.25">
      <c r="A221">
        <v>2018</v>
      </c>
      <c r="B221">
        <v>2020</v>
      </c>
      <c r="C221" t="s">
        <v>121</v>
      </c>
      <c r="D221">
        <v>42344</v>
      </c>
      <c r="E221">
        <v>42</v>
      </c>
      <c r="F221">
        <v>40</v>
      </c>
      <c r="G221">
        <v>40</v>
      </c>
      <c r="H221">
        <v>0</v>
      </c>
      <c r="I221">
        <v>0</v>
      </c>
      <c r="J221">
        <v>0</v>
      </c>
      <c r="K221">
        <v>0</v>
      </c>
      <c r="L221">
        <v>5</v>
      </c>
      <c r="M221">
        <v>4</v>
      </c>
      <c r="N221">
        <v>4</v>
      </c>
      <c r="O221">
        <v>17195.8</v>
      </c>
      <c r="P221">
        <v>16523.099999999999</v>
      </c>
      <c r="Q221" s="15"/>
    </row>
    <row r="222" spans="1:17" x14ac:dyDescent="0.25">
      <c r="A222">
        <v>2018</v>
      </c>
      <c r="B222">
        <v>2020</v>
      </c>
      <c r="C222" t="s">
        <v>140</v>
      </c>
      <c r="D222">
        <v>42840</v>
      </c>
      <c r="E222">
        <v>42</v>
      </c>
      <c r="F222">
        <v>61</v>
      </c>
      <c r="G222">
        <v>34</v>
      </c>
      <c r="H222">
        <v>8</v>
      </c>
      <c r="I222">
        <v>0</v>
      </c>
      <c r="J222">
        <v>19</v>
      </c>
      <c r="K222">
        <v>3</v>
      </c>
      <c r="L222">
        <v>6</v>
      </c>
      <c r="M222">
        <v>6</v>
      </c>
      <c r="N222">
        <v>5</v>
      </c>
      <c r="O222">
        <v>19595.43</v>
      </c>
      <c r="P222">
        <v>17969.259999999998</v>
      </c>
      <c r="Q222" s="15"/>
    </row>
    <row r="223" spans="1:17" x14ac:dyDescent="0.25">
      <c r="A223">
        <v>2018</v>
      </c>
      <c r="B223">
        <v>2020</v>
      </c>
      <c r="C223" t="s">
        <v>120</v>
      </c>
      <c r="D223">
        <v>42840</v>
      </c>
      <c r="E223">
        <v>42</v>
      </c>
      <c r="F223">
        <v>121</v>
      </c>
      <c r="G223">
        <v>89</v>
      </c>
      <c r="H223">
        <v>21</v>
      </c>
      <c r="I223">
        <v>2</v>
      </c>
      <c r="J223">
        <v>9</v>
      </c>
      <c r="K223">
        <v>9</v>
      </c>
      <c r="L223">
        <v>7</v>
      </c>
      <c r="M223">
        <v>6</v>
      </c>
      <c r="N223">
        <v>5</v>
      </c>
      <c r="O223">
        <v>16376.01</v>
      </c>
      <c r="P223">
        <v>14325.23</v>
      </c>
      <c r="Q223" s="15"/>
    </row>
    <row r="224" spans="1:17" x14ac:dyDescent="0.25">
      <c r="A224">
        <v>2018</v>
      </c>
      <c r="B224">
        <v>2020</v>
      </c>
      <c r="C224" t="s">
        <v>120</v>
      </c>
      <c r="D224">
        <v>43345</v>
      </c>
      <c r="E224">
        <v>43</v>
      </c>
      <c r="F224">
        <v>55</v>
      </c>
      <c r="G224">
        <v>37</v>
      </c>
      <c r="H224">
        <v>13</v>
      </c>
      <c r="I224">
        <v>3</v>
      </c>
      <c r="J224">
        <v>2</v>
      </c>
      <c r="K224">
        <v>7</v>
      </c>
      <c r="L224">
        <v>1</v>
      </c>
      <c r="M224">
        <v>1</v>
      </c>
      <c r="N224">
        <v>1</v>
      </c>
      <c r="O224">
        <v>13848.58</v>
      </c>
      <c r="P224">
        <v>12775.78</v>
      </c>
      <c r="Q224" s="15"/>
    </row>
    <row r="225" spans="1:17" x14ac:dyDescent="0.25">
      <c r="A225">
        <v>2018</v>
      </c>
      <c r="B225">
        <v>2020</v>
      </c>
      <c r="C225" t="s">
        <v>120</v>
      </c>
      <c r="D225">
        <v>43481</v>
      </c>
      <c r="E225">
        <v>43</v>
      </c>
      <c r="F225">
        <v>43</v>
      </c>
      <c r="G225">
        <v>37</v>
      </c>
      <c r="H225">
        <v>2</v>
      </c>
      <c r="I225">
        <v>2</v>
      </c>
      <c r="J225">
        <v>2</v>
      </c>
      <c r="K225">
        <v>4</v>
      </c>
      <c r="L225">
        <v>2</v>
      </c>
      <c r="M225">
        <v>2</v>
      </c>
      <c r="N225">
        <v>2</v>
      </c>
      <c r="O225">
        <v>25305.8</v>
      </c>
      <c r="P225">
        <v>24989.98</v>
      </c>
      <c r="Q225" s="15"/>
    </row>
    <row r="226" spans="1:17" x14ac:dyDescent="0.25">
      <c r="A226">
        <v>2018</v>
      </c>
      <c r="B226">
        <v>2020</v>
      </c>
      <c r="C226" t="s">
        <v>119</v>
      </c>
      <c r="D226">
        <v>42213</v>
      </c>
      <c r="E226">
        <v>42</v>
      </c>
      <c r="F226">
        <v>48</v>
      </c>
      <c r="G226">
        <v>35</v>
      </c>
      <c r="H226">
        <v>8</v>
      </c>
      <c r="I226">
        <v>0</v>
      </c>
      <c r="J226">
        <v>5</v>
      </c>
      <c r="K226">
        <v>2</v>
      </c>
      <c r="L226">
        <v>2</v>
      </c>
      <c r="M226">
        <v>2</v>
      </c>
      <c r="N226">
        <v>2</v>
      </c>
      <c r="O226">
        <v>9689.83</v>
      </c>
      <c r="P226">
        <v>7648.33</v>
      </c>
      <c r="Q226" s="15"/>
    </row>
    <row r="227" spans="1:17" x14ac:dyDescent="0.25">
      <c r="A227">
        <v>2018</v>
      </c>
      <c r="B227">
        <v>2020</v>
      </c>
      <c r="C227" t="s">
        <v>119</v>
      </c>
      <c r="D227">
        <v>42345</v>
      </c>
      <c r="E227">
        <v>42</v>
      </c>
      <c r="F227">
        <v>103</v>
      </c>
      <c r="G227">
        <v>50</v>
      </c>
      <c r="H227">
        <v>17</v>
      </c>
      <c r="I227">
        <v>4</v>
      </c>
      <c r="J227">
        <v>32</v>
      </c>
      <c r="K227">
        <v>9</v>
      </c>
      <c r="L227">
        <v>20</v>
      </c>
      <c r="M227">
        <v>18</v>
      </c>
      <c r="N227">
        <v>17</v>
      </c>
      <c r="O227">
        <v>15722.81</v>
      </c>
      <c r="P227">
        <v>13248.58</v>
      </c>
      <c r="Q227" s="15"/>
    </row>
    <row r="228" spans="1:17" x14ac:dyDescent="0.25">
      <c r="A228">
        <v>2018</v>
      </c>
      <c r="B228">
        <v>2020</v>
      </c>
      <c r="C228" t="s">
        <v>119</v>
      </c>
      <c r="D228">
        <v>43345</v>
      </c>
      <c r="E228">
        <v>43</v>
      </c>
      <c r="F228">
        <v>87</v>
      </c>
      <c r="G228">
        <v>51</v>
      </c>
      <c r="H228">
        <v>22</v>
      </c>
      <c r="I228">
        <v>2</v>
      </c>
      <c r="J228">
        <v>12</v>
      </c>
      <c r="K228">
        <v>4</v>
      </c>
      <c r="L228">
        <v>24</v>
      </c>
      <c r="M228">
        <v>14</v>
      </c>
      <c r="N228">
        <v>13</v>
      </c>
      <c r="O228">
        <v>16181.04</v>
      </c>
      <c r="P228">
        <v>14794.2</v>
      </c>
      <c r="Q228" s="15"/>
    </row>
    <row r="229" spans="1:17" x14ac:dyDescent="0.25">
      <c r="A229">
        <v>2018</v>
      </c>
      <c r="B229">
        <v>2020</v>
      </c>
      <c r="C229" t="s">
        <v>119</v>
      </c>
      <c r="D229">
        <v>47345</v>
      </c>
      <c r="E229">
        <v>47</v>
      </c>
      <c r="F229">
        <v>118</v>
      </c>
      <c r="G229">
        <v>95</v>
      </c>
      <c r="H229">
        <v>12</v>
      </c>
      <c r="I229">
        <v>1</v>
      </c>
      <c r="J229">
        <v>10</v>
      </c>
      <c r="K229">
        <v>3</v>
      </c>
      <c r="L229">
        <v>34</v>
      </c>
      <c r="M229">
        <v>24</v>
      </c>
      <c r="N229">
        <v>23</v>
      </c>
      <c r="O229">
        <v>25378.49</v>
      </c>
      <c r="P229">
        <v>22567.37</v>
      </c>
      <c r="Q229" s="15"/>
    </row>
    <row r="230" spans="1:17" x14ac:dyDescent="0.25">
      <c r="A230">
        <v>2018</v>
      </c>
      <c r="B230">
        <v>2020</v>
      </c>
      <c r="C230" t="s">
        <v>118</v>
      </c>
      <c r="D230">
        <v>43310</v>
      </c>
      <c r="E230">
        <v>43</v>
      </c>
      <c r="F230">
        <v>100</v>
      </c>
      <c r="G230">
        <v>55</v>
      </c>
      <c r="H230">
        <v>10</v>
      </c>
      <c r="I230">
        <v>0</v>
      </c>
      <c r="J230">
        <v>35</v>
      </c>
      <c r="K230">
        <v>10</v>
      </c>
      <c r="L230">
        <v>11</v>
      </c>
      <c r="M230">
        <v>10</v>
      </c>
      <c r="N230">
        <v>10</v>
      </c>
      <c r="O230">
        <v>29336.55</v>
      </c>
      <c r="P230">
        <v>23314.240000000002</v>
      </c>
      <c r="Q230" s="15"/>
    </row>
    <row r="231" spans="1:17" x14ac:dyDescent="0.25">
      <c r="A231">
        <v>2018</v>
      </c>
      <c r="B231">
        <v>2020</v>
      </c>
      <c r="C231" t="s">
        <v>101</v>
      </c>
      <c r="D231">
        <v>41582</v>
      </c>
      <c r="E231">
        <v>41</v>
      </c>
      <c r="F231">
        <v>79</v>
      </c>
      <c r="G231">
        <v>69</v>
      </c>
      <c r="H231">
        <v>8</v>
      </c>
      <c r="I231">
        <v>0</v>
      </c>
      <c r="J231">
        <v>2</v>
      </c>
      <c r="K231">
        <v>0</v>
      </c>
      <c r="L231">
        <v>28</v>
      </c>
      <c r="M231">
        <v>22</v>
      </c>
      <c r="N231">
        <v>22</v>
      </c>
      <c r="O231">
        <v>27054.97</v>
      </c>
      <c r="P231">
        <v>21496.9</v>
      </c>
      <c r="Q231" s="15"/>
    </row>
    <row r="232" spans="1:17" x14ac:dyDescent="0.25">
      <c r="A232">
        <v>2018</v>
      </c>
      <c r="B232">
        <v>2020</v>
      </c>
      <c r="C232" t="s">
        <v>117</v>
      </c>
      <c r="D232">
        <v>41522</v>
      </c>
      <c r="E232">
        <v>41</v>
      </c>
      <c r="F232">
        <v>45</v>
      </c>
      <c r="G232">
        <v>42</v>
      </c>
      <c r="H232">
        <v>2</v>
      </c>
      <c r="I232">
        <v>1</v>
      </c>
      <c r="J232">
        <v>0</v>
      </c>
      <c r="K232">
        <v>1</v>
      </c>
      <c r="L232">
        <v>9</v>
      </c>
      <c r="M232">
        <v>7</v>
      </c>
      <c r="N232">
        <v>7</v>
      </c>
      <c r="O232">
        <v>22188.28</v>
      </c>
      <c r="P232">
        <v>20821.59</v>
      </c>
      <c r="Q232" s="15"/>
    </row>
    <row r="233" spans="1:17" x14ac:dyDescent="0.25">
      <c r="A233">
        <v>2018</v>
      </c>
      <c r="B233">
        <v>2020</v>
      </c>
      <c r="C233" t="s">
        <v>116</v>
      </c>
      <c r="D233">
        <v>41721</v>
      </c>
      <c r="E233">
        <v>41</v>
      </c>
      <c r="F233">
        <v>125</v>
      </c>
      <c r="G233">
        <v>121</v>
      </c>
      <c r="H233">
        <v>3</v>
      </c>
      <c r="I233">
        <v>0</v>
      </c>
      <c r="J233">
        <v>1</v>
      </c>
      <c r="K233">
        <v>0</v>
      </c>
      <c r="L233">
        <v>2</v>
      </c>
      <c r="M233">
        <v>2</v>
      </c>
      <c r="N233">
        <v>1</v>
      </c>
      <c r="O233">
        <v>28766.83</v>
      </c>
      <c r="P233">
        <v>29153.93</v>
      </c>
      <c r="Q233" s="15"/>
    </row>
    <row r="234" spans="1:17" x14ac:dyDescent="0.25">
      <c r="A234">
        <v>2018</v>
      </c>
      <c r="B234">
        <v>2020</v>
      </c>
      <c r="C234" t="s">
        <v>116</v>
      </c>
      <c r="D234">
        <v>41723</v>
      </c>
      <c r="E234">
        <v>41</v>
      </c>
      <c r="F234">
        <v>88</v>
      </c>
      <c r="G234">
        <v>81</v>
      </c>
      <c r="H234">
        <v>6</v>
      </c>
      <c r="I234">
        <v>0</v>
      </c>
      <c r="J234">
        <v>1</v>
      </c>
      <c r="K234">
        <v>1</v>
      </c>
      <c r="L234">
        <v>5</v>
      </c>
      <c r="M234">
        <v>5</v>
      </c>
      <c r="N234">
        <v>5</v>
      </c>
      <c r="O234">
        <v>16677.759999999998</v>
      </c>
      <c r="P234">
        <v>14362.97</v>
      </c>
      <c r="Q234" s="15"/>
    </row>
    <row r="235" spans="1:17" x14ac:dyDescent="0.25">
      <c r="A235">
        <v>2018</v>
      </c>
      <c r="B235">
        <v>2020</v>
      </c>
      <c r="C235" t="s">
        <v>115</v>
      </c>
      <c r="D235">
        <v>41721</v>
      </c>
      <c r="E235">
        <v>41</v>
      </c>
      <c r="F235">
        <v>48</v>
      </c>
      <c r="G235">
        <v>45</v>
      </c>
      <c r="H235">
        <v>1</v>
      </c>
      <c r="I235">
        <v>2</v>
      </c>
      <c r="J235">
        <v>0</v>
      </c>
      <c r="K235">
        <v>2</v>
      </c>
      <c r="L235">
        <v>2</v>
      </c>
      <c r="M235">
        <v>2</v>
      </c>
      <c r="N235">
        <v>1</v>
      </c>
      <c r="O235">
        <v>18401.09</v>
      </c>
      <c r="P235">
        <v>18358.400000000001</v>
      </c>
      <c r="Q235" s="15"/>
    </row>
    <row r="236" spans="1:17" x14ac:dyDescent="0.25">
      <c r="A236">
        <v>2018</v>
      </c>
      <c r="B236">
        <v>2020</v>
      </c>
      <c r="C236" t="s">
        <v>115</v>
      </c>
      <c r="D236">
        <v>41725</v>
      </c>
      <c r="E236">
        <v>41</v>
      </c>
      <c r="F236">
        <v>100</v>
      </c>
      <c r="G236">
        <v>95</v>
      </c>
      <c r="H236">
        <v>4</v>
      </c>
      <c r="I236">
        <v>0</v>
      </c>
      <c r="J236">
        <v>1</v>
      </c>
      <c r="K236">
        <v>0</v>
      </c>
      <c r="L236">
        <v>3</v>
      </c>
      <c r="M236">
        <v>2</v>
      </c>
      <c r="N236">
        <v>2</v>
      </c>
      <c r="O236">
        <v>17094.490000000002</v>
      </c>
      <c r="P236">
        <v>16778.8</v>
      </c>
      <c r="Q236" s="15"/>
    </row>
    <row r="237" spans="1:17" x14ac:dyDescent="0.25">
      <c r="A237">
        <v>2018</v>
      </c>
      <c r="B237">
        <v>2020</v>
      </c>
      <c r="C237" t="s">
        <v>114</v>
      </c>
      <c r="D237">
        <v>41345</v>
      </c>
      <c r="E237">
        <v>41</v>
      </c>
      <c r="F237">
        <v>70</v>
      </c>
      <c r="G237">
        <v>51</v>
      </c>
      <c r="H237">
        <v>18</v>
      </c>
      <c r="I237">
        <v>0</v>
      </c>
      <c r="J237">
        <v>1</v>
      </c>
      <c r="K237">
        <v>0</v>
      </c>
      <c r="L237">
        <v>7</v>
      </c>
      <c r="M237">
        <v>7</v>
      </c>
      <c r="N237">
        <v>5</v>
      </c>
      <c r="O237">
        <v>9951</v>
      </c>
      <c r="P237">
        <v>10204.35</v>
      </c>
      <c r="Q237" s="15"/>
    </row>
    <row r="238" spans="1:17" x14ac:dyDescent="0.25">
      <c r="A238">
        <v>2018</v>
      </c>
      <c r="B238">
        <v>2020</v>
      </c>
      <c r="C238" t="s">
        <v>113</v>
      </c>
      <c r="D238">
        <v>41861</v>
      </c>
      <c r="E238">
        <v>41</v>
      </c>
      <c r="F238">
        <v>33</v>
      </c>
      <c r="G238">
        <v>33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2</v>
      </c>
      <c r="N238">
        <v>1</v>
      </c>
      <c r="O238">
        <v>20342.79</v>
      </c>
      <c r="P238">
        <v>19401.38</v>
      </c>
      <c r="Q238" s="15"/>
    </row>
    <row r="239" spans="1:17" x14ac:dyDescent="0.25">
      <c r="A239">
        <v>2018</v>
      </c>
      <c r="B239">
        <v>2020</v>
      </c>
      <c r="C239" t="s">
        <v>104</v>
      </c>
      <c r="D239">
        <v>41861</v>
      </c>
      <c r="E239">
        <v>41</v>
      </c>
      <c r="F239">
        <v>89</v>
      </c>
      <c r="G239">
        <v>79</v>
      </c>
      <c r="H239">
        <v>7</v>
      </c>
      <c r="I239">
        <v>1</v>
      </c>
      <c r="J239">
        <v>2</v>
      </c>
      <c r="K239">
        <v>0</v>
      </c>
      <c r="L239">
        <v>3</v>
      </c>
      <c r="M239">
        <v>3</v>
      </c>
      <c r="N239">
        <v>1</v>
      </c>
      <c r="O239">
        <v>19022.02</v>
      </c>
      <c r="P239">
        <v>18490.09</v>
      </c>
      <c r="Q239" s="15"/>
    </row>
    <row r="240" spans="1:17" x14ac:dyDescent="0.25">
      <c r="A240">
        <v>2018</v>
      </c>
      <c r="B240">
        <v>2020</v>
      </c>
      <c r="C240" t="s">
        <v>103</v>
      </c>
      <c r="D240">
        <v>41721</v>
      </c>
      <c r="E240">
        <v>41</v>
      </c>
      <c r="F240">
        <v>84</v>
      </c>
      <c r="G240">
        <v>79</v>
      </c>
      <c r="H240">
        <v>4</v>
      </c>
      <c r="I240">
        <v>1</v>
      </c>
      <c r="J240">
        <v>0</v>
      </c>
      <c r="K240">
        <v>2</v>
      </c>
      <c r="L240">
        <v>6</v>
      </c>
      <c r="M240">
        <v>6</v>
      </c>
      <c r="N240">
        <v>4</v>
      </c>
      <c r="O240">
        <v>24805.71</v>
      </c>
      <c r="P240">
        <v>23488.07</v>
      </c>
      <c r="Q240" s="15"/>
    </row>
    <row r="241" spans="1:17" x14ac:dyDescent="0.25">
      <c r="A241">
        <v>2018</v>
      </c>
      <c r="B241">
        <v>2020</v>
      </c>
      <c r="C241" t="s">
        <v>103</v>
      </c>
      <c r="D241">
        <v>41723</v>
      </c>
      <c r="E241">
        <v>41</v>
      </c>
      <c r="F241">
        <v>59</v>
      </c>
      <c r="G241">
        <v>54</v>
      </c>
      <c r="H241">
        <v>5</v>
      </c>
      <c r="I241">
        <v>0</v>
      </c>
      <c r="J241">
        <v>0</v>
      </c>
      <c r="K241">
        <v>0</v>
      </c>
      <c r="L241">
        <v>4</v>
      </c>
      <c r="M241">
        <v>4</v>
      </c>
      <c r="N241">
        <v>3</v>
      </c>
      <c r="O241">
        <v>16287.74</v>
      </c>
      <c r="P241">
        <v>15850.44</v>
      </c>
      <c r="Q241" s="15"/>
    </row>
    <row r="242" spans="1:17" x14ac:dyDescent="0.25">
      <c r="A242">
        <v>2018</v>
      </c>
      <c r="B242">
        <v>2020</v>
      </c>
      <c r="C242" t="s">
        <v>112</v>
      </c>
      <c r="D242">
        <v>41345</v>
      </c>
      <c r="E242">
        <v>41</v>
      </c>
      <c r="F242">
        <v>56</v>
      </c>
      <c r="G242">
        <v>49</v>
      </c>
      <c r="H242">
        <v>6</v>
      </c>
      <c r="I242">
        <v>0</v>
      </c>
      <c r="J242">
        <v>1</v>
      </c>
      <c r="K242">
        <v>0</v>
      </c>
      <c r="L242">
        <v>5</v>
      </c>
      <c r="M242">
        <v>5</v>
      </c>
      <c r="N242">
        <v>5</v>
      </c>
      <c r="O242">
        <v>19398.169999999998</v>
      </c>
      <c r="P242">
        <v>17444.97</v>
      </c>
      <c r="Q242" s="15"/>
    </row>
    <row r="243" spans="1:17" x14ac:dyDescent="0.25">
      <c r="A243">
        <v>2018</v>
      </c>
      <c r="B243">
        <v>2020</v>
      </c>
      <c r="C243" t="s">
        <v>112</v>
      </c>
      <c r="D243">
        <v>41380</v>
      </c>
      <c r="E243">
        <v>41</v>
      </c>
      <c r="F243">
        <v>121</v>
      </c>
      <c r="G243">
        <v>113</v>
      </c>
      <c r="H243">
        <v>7</v>
      </c>
      <c r="I243">
        <v>0</v>
      </c>
      <c r="J243">
        <v>1</v>
      </c>
      <c r="K243">
        <v>1</v>
      </c>
      <c r="L243">
        <v>5</v>
      </c>
      <c r="M243">
        <v>5</v>
      </c>
      <c r="N243">
        <v>5</v>
      </c>
      <c r="O243">
        <v>16609.7</v>
      </c>
      <c r="P243">
        <v>15347.88</v>
      </c>
      <c r="Q243" s="15"/>
    </row>
    <row r="244" spans="1:17" x14ac:dyDescent="0.25">
      <c r="A244">
        <v>2018</v>
      </c>
      <c r="B244">
        <v>2020</v>
      </c>
      <c r="C244" t="s">
        <v>111</v>
      </c>
      <c r="D244">
        <v>41345</v>
      </c>
      <c r="E244">
        <v>41</v>
      </c>
      <c r="F244">
        <v>56</v>
      </c>
      <c r="G244">
        <v>44</v>
      </c>
      <c r="H244">
        <v>8</v>
      </c>
      <c r="I244">
        <v>1</v>
      </c>
      <c r="J244">
        <v>3</v>
      </c>
      <c r="K244">
        <v>1</v>
      </c>
      <c r="L244">
        <v>5</v>
      </c>
      <c r="M244">
        <v>5</v>
      </c>
      <c r="N244">
        <v>5</v>
      </c>
      <c r="O244">
        <v>15534.57</v>
      </c>
      <c r="P244">
        <v>13427.11</v>
      </c>
      <c r="Q244" s="15"/>
    </row>
    <row r="245" spans="1:17" x14ac:dyDescent="0.25">
      <c r="A245">
        <v>2018</v>
      </c>
      <c r="B245">
        <v>2020</v>
      </c>
      <c r="C245" t="s">
        <v>110</v>
      </c>
      <c r="D245">
        <v>41345</v>
      </c>
      <c r="E245">
        <v>41</v>
      </c>
      <c r="F245">
        <v>61</v>
      </c>
      <c r="G245">
        <v>41</v>
      </c>
      <c r="H245">
        <v>8</v>
      </c>
      <c r="I245">
        <v>0</v>
      </c>
      <c r="J245">
        <v>12</v>
      </c>
      <c r="K245">
        <v>0</v>
      </c>
      <c r="L245">
        <v>16</v>
      </c>
      <c r="M245">
        <v>13</v>
      </c>
      <c r="N245">
        <v>13</v>
      </c>
      <c r="O245">
        <v>14879.13</v>
      </c>
      <c r="P245">
        <v>14197.27</v>
      </c>
      <c r="Q245" s="15"/>
    </row>
    <row r="246" spans="1:17" x14ac:dyDescent="0.25">
      <c r="A246">
        <v>2018</v>
      </c>
      <c r="B246">
        <v>2020</v>
      </c>
      <c r="C246" t="s">
        <v>102</v>
      </c>
      <c r="D246">
        <v>41621</v>
      </c>
      <c r="E246">
        <v>41</v>
      </c>
      <c r="F246">
        <v>40</v>
      </c>
      <c r="G246">
        <v>33</v>
      </c>
      <c r="H246">
        <v>7</v>
      </c>
      <c r="I246">
        <v>0</v>
      </c>
      <c r="J246">
        <v>0</v>
      </c>
      <c r="K246">
        <v>0</v>
      </c>
      <c r="L246">
        <v>17</v>
      </c>
      <c r="M246">
        <v>14</v>
      </c>
      <c r="N246">
        <v>7</v>
      </c>
      <c r="O246">
        <v>23282.21</v>
      </c>
      <c r="P246">
        <v>17212.7</v>
      </c>
      <c r="Q246" s="15"/>
    </row>
    <row r="247" spans="1:17" x14ac:dyDescent="0.25">
      <c r="A247">
        <v>2019</v>
      </c>
      <c r="B247">
        <v>2020</v>
      </c>
      <c r="C247" t="s">
        <v>139</v>
      </c>
      <c r="D247">
        <v>42141</v>
      </c>
      <c r="E247">
        <v>42</v>
      </c>
      <c r="F247">
        <v>68</v>
      </c>
      <c r="G247">
        <v>59</v>
      </c>
      <c r="H247">
        <v>8</v>
      </c>
      <c r="I247">
        <v>1</v>
      </c>
      <c r="J247">
        <v>0</v>
      </c>
      <c r="K247">
        <v>0</v>
      </c>
      <c r="L247">
        <v>2</v>
      </c>
      <c r="M247">
        <v>2</v>
      </c>
      <c r="N247">
        <v>2</v>
      </c>
      <c r="O247">
        <v>11770.97</v>
      </c>
      <c r="P247">
        <v>9904.4699999999993</v>
      </c>
      <c r="Q247" s="15"/>
    </row>
    <row r="248" spans="1:17" x14ac:dyDescent="0.25">
      <c r="A248">
        <v>2019</v>
      </c>
      <c r="B248">
        <v>2020</v>
      </c>
      <c r="C248" t="s">
        <v>139</v>
      </c>
      <c r="D248">
        <v>47141</v>
      </c>
      <c r="E248">
        <v>47</v>
      </c>
      <c r="F248">
        <v>44</v>
      </c>
      <c r="G248">
        <v>36</v>
      </c>
      <c r="H248">
        <v>7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12416.39</v>
      </c>
      <c r="P248">
        <v>12680.99</v>
      </c>
      <c r="Q248" s="15"/>
    </row>
    <row r="249" spans="1:17" x14ac:dyDescent="0.25">
      <c r="A249">
        <v>2019</v>
      </c>
      <c r="B249">
        <v>2020</v>
      </c>
      <c r="C249" t="s">
        <v>138</v>
      </c>
      <c r="D249">
        <v>42621</v>
      </c>
      <c r="E249">
        <v>42</v>
      </c>
      <c r="F249">
        <v>62</v>
      </c>
      <c r="G249">
        <v>55</v>
      </c>
      <c r="H249">
        <v>6</v>
      </c>
      <c r="I249">
        <v>0</v>
      </c>
      <c r="J249">
        <v>1</v>
      </c>
      <c r="K249">
        <v>0</v>
      </c>
      <c r="L249">
        <v>18</v>
      </c>
      <c r="M249">
        <v>16</v>
      </c>
      <c r="N249">
        <v>8</v>
      </c>
      <c r="O249">
        <v>14081.48</v>
      </c>
      <c r="P249">
        <v>12284.62</v>
      </c>
      <c r="Q249" s="15"/>
    </row>
    <row r="250" spans="1:17" x14ac:dyDescent="0.25">
      <c r="A250">
        <v>2019</v>
      </c>
      <c r="B250">
        <v>2020</v>
      </c>
      <c r="C250" t="s">
        <v>138</v>
      </c>
      <c r="D250">
        <v>42623</v>
      </c>
      <c r="E250">
        <v>42</v>
      </c>
      <c r="F250">
        <v>38</v>
      </c>
      <c r="G250">
        <v>33</v>
      </c>
      <c r="H250">
        <v>5</v>
      </c>
      <c r="I250">
        <v>0</v>
      </c>
      <c r="J250">
        <v>0</v>
      </c>
      <c r="K250">
        <v>0</v>
      </c>
      <c r="L250">
        <v>8</v>
      </c>
      <c r="M250">
        <v>6</v>
      </c>
      <c r="N250">
        <v>6</v>
      </c>
      <c r="O250">
        <v>17686.900000000001</v>
      </c>
      <c r="P250">
        <v>18562.54</v>
      </c>
      <c r="Q250" s="15"/>
    </row>
    <row r="251" spans="1:17" x14ac:dyDescent="0.25">
      <c r="A251">
        <v>2019</v>
      </c>
      <c r="B251">
        <v>2020</v>
      </c>
      <c r="C251" t="s">
        <v>138</v>
      </c>
      <c r="D251">
        <v>43310</v>
      </c>
      <c r="E251">
        <v>43</v>
      </c>
      <c r="F251">
        <v>58</v>
      </c>
      <c r="G251">
        <v>53</v>
      </c>
      <c r="H251">
        <v>3</v>
      </c>
      <c r="I251">
        <v>0</v>
      </c>
      <c r="J251">
        <v>2</v>
      </c>
      <c r="K251">
        <v>0</v>
      </c>
      <c r="L251">
        <v>10</v>
      </c>
      <c r="M251">
        <v>8</v>
      </c>
      <c r="N251">
        <v>8</v>
      </c>
      <c r="O251">
        <v>12719.62</v>
      </c>
      <c r="P251">
        <v>9942.2000000000007</v>
      </c>
      <c r="Q251" s="15"/>
    </row>
    <row r="252" spans="1:17" x14ac:dyDescent="0.25">
      <c r="A252">
        <v>2019</v>
      </c>
      <c r="B252">
        <v>2020</v>
      </c>
      <c r="C252" t="s">
        <v>138</v>
      </c>
      <c r="D252">
        <v>43525</v>
      </c>
      <c r="E252">
        <v>43</v>
      </c>
      <c r="F252">
        <v>35</v>
      </c>
      <c r="G252">
        <v>33</v>
      </c>
      <c r="H252">
        <v>2</v>
      </c>
      <c r="I252">
        <v>0</v>
      </c>
      <c r="J252">
        <v>0</v>
      </c>
      <c r="K252">
        <v>0</v>
      </c>
      <c r="L252">
        <v>6</v>
      </c>
      <c r="M252">
        <v>5</v>
      </c>
      <c r="N252">
        <v>3</v>
      </c>
      <c r="O252">
        <v>14447.68</v>
      </c>
      <c r="P252">
        <v>13982.9</v>
      </c>
      <c r="Q252" s="15"/>
    </row>
    <row r="253" spans="1:17" x14ac:dyDescent="0.25">
      <c r="A253">
        <v>2019</v>
      </c>
      <c r="B253">
        <v>2020</v>
      </c>
      <c r="C253" t="s">
        <v>138</v>
      </c>
      <c r="D253">
        <v>45310</v>
      </c>
      <c r="E253">
        <v>45</v>
      </c>
      <c r="F253">
        <v>34</v>
      </c>
      <c r="G253">
        <v>31</v>
      </c>
      <c r="H253">
        <v>2</v>
      </c>
      <c r="I253">
        <v>0</v>
      </c>
      <c r="J253">
        <v>1</v>
      </c>
      <c r="K253">
        <v>0</v>
      </c>
      <c r="L253">
        <v>5</v>
      </c>
      <c r="M253">
        <v>4</v>
      </c>
      <c r="N253">
        <v>4</v>
      </c>
      <c r="O253">
        <v>15167.58</v>
      </c>
      <c r="P253">
        <v>13877.63</v>
      </c>
      <c r="Q253" s="15"/>
    </row>
    <row r="254" spans="1:17" x14ac:dyDescent="0.25">
      <c r="A254">
        <v>2019</v>
      </c>
      <c r="B254">
        <v>2020</v>
      </c>
      <c r="C254" t="s">
        <v>138</v>
      </c>
      <c r="D254">
        <v>49640</v>
      </c>
      <c r="E254">
        <v>49</v>
      </c>
      <c r="F254">
        <v>37</v>
      </c>
      <c r="G254">
        <v>34</v>
      </c>
      <c r="H254">
        <v>1</v>
      </c>
      <c r="I254">
        <v>0</v>
      </c>
      <c r="J254">
        <v>2</v>
      </c>
      <c r="K254">
        <v>0</v>
      </c>
      <c r="L254">
        <v>1</v>
      </c>
      <c r="M254">
        <v>1</v>
      </c>
      <c r="N254">
        <v>1</v>
      </c>
      <c r="O254">
        <v>13974.33</v>
      </c>
      <c r="P254">
        <v>12760.55</v>
      </c>
      <c r="Q254" s="15"/>
    </row>
    <row r="255" spans="1:17" x14ac:dyDescent="0.25">
      <c r="A255">
        <v>2019</v>
      </c>
      <c r="B255">
        <v>2020</v>
      </c>
      <c r="C255" t="s">
        <v>137</v>
      </c>
      <c r="D255">
        <v>41721</v>
      </c>
      <c r="E255">
        <v>41</v>
      </c>
      <c r="F255">
        <v>42</v>
      </c>
      <c r="G255">
        <v>39</v>
      </c>
      <c r="H255">
        <v>2</v>
      </c>
      <c r="I255">
        <v>0</v>
      </c>
      <c r="J255">
        <v>1</v>
      </c>
      <c r="K255">
        <v>0</v>
      </c>
      <c r="L255">
        <v>2</v>
      </c>
      <c r="M255">
        <v>2</v>
      </c>
      <c r="N255">
        <v>2</v>
      </c>
      <c r="O255">
        <v>18596.36</v>
      </c>
      <c r="P255">
        <v>19437.29</v>
      </c>
      <c r="Q255" s="15"/>
    </row>
    <row r="256" spans="1:17" x14ac:dyDescent="0.25">
      <c r="A256">
        <v>2019</v>
      </c>
      <c r="B256">
        <v>2020</v>
      </c>
      <c r="C256" t="s">
        <v>137</v>
      </c>
      <c r="D256">
        <v>41722</v>
      </c>
      <c r="E256">
        <v>41</v>
      </c>
      <c r="F256">
        <v>134</v>
      </c>
      <c r="G256">
        <v>121</v>
      </c>
      <c r="H256">
        <v>10</v>
      </c>
      <c r="I256">
        <v>2</v>
      </c>
      <c r="J256">
        <v>1</v>
      </c>
      <c r="K256">
        <v>1</v>
      </c>
      <c r="L256">
        <v>13</v>
      </c>
      <c r="M256">
        <v>12</v>
      </c>
      <c r="N256">
        <v>11</v>
      </c>
      <c r="O256">
        <v>12505.7</v>
      </c>
      <c r="P256">
        <v>9316.0400000000009</v>
      </c>
      <c r="Q256" s="15"/>
    </row>
    <row r="257" spans="1:17" x14ac:dyDescent="0.25">
      <c r="A257">
        <v>2019</v>
      </c>
      <c r="B257">
        <v>2020</v>
      </c>
      <c r="C257" t="s">
        <v>137</v>
      </c>
      <c r="D257">
        <v>41723</v>
      </c>
      <c r="E257">
        <v>41</v>
      </c>
      <c r="F257">
        <v>52</v>
      </c>
      <c r="G257">
        <v>43</v>
      </c>
      <c r="H257">
        <v>7</v>
      </c>
      <c r="I257">
        <v>1</v>
      </c>
      <c r="J257">
        <v>1</v>
      </c>
      <c r="K257">
        <v>2</v>
      </c>
      <c r="L257">
        <v>2</v>
      </c>
      <c r="M257">
        <v>2</v>
      </c>
      <c r="N257">
        <v>2</v>
      </c>
      <c r="O257">
        <v>14550.71</v>
      </c>
      <c r="P257">
        <v>11834.03</v>
      </c>
      <c r="Q257" s="15"/>
    </row>
    <row r="258" spans="1:17" x14ac:dyDescent="0.25">
      <c r="A258">
        <v>2019</v>
      </c>
      <c r="B258">
        <v>2020</v>
      </c>
      <c r="C258" t="s">
        <v>137</v>
      </c>
      <c r="D258">
        <v>41762</v>
      </c>
      <c r="E258">
        <v>41</v>
      </c>
      <c r="F258">
        <v>50</v>
      </c>
      <c r="G258">
        <v>46</v>
      </c>
      <c r="H258">
        <v>3</v>
      </c>
      <c r="I258">
        <v>0</v>
      </c>
      <c r="J258">
        <v>1</v>
      </c>
      <c r="K258">
        <v>0</v>
      </c>
      <c r="L258">
        <v>4</v>
      </c>
      <c r="M258">
        <v>4</v>
      </c>
      <c r="N258">
        <v>4</v>
      </c>
      <c r="O258">
        <v>11301.96</v>
      </c>
      <c r="P258">
        <v>11221.08</v>
      </c>
      <c r="Q258" s="15"/>
    </row>
    <row r="259" spans="1:17" x14ac:dyDescent="0.25">
      <c r="A259">
        <v>2019</v>
      </c>
      <c r="B259">
        <v>2020</v>
      </c>
      <c r="C259" t="s">
        <v>136</v>
      </c>
      <c r="D259">
        <v>42141</v>
      </c>
      <c r="E259">
        <v>42</v>
      </c>
      <c r="F259">
        <v>73</v>
      </c>
      <c r="G259">
        <v>63</v>
      </c>
      <c r="H259">
        <v>9</v>
      </c>
      <c r="I259">
        <v>0</v>
      </c>
      <c r="J259">
        <v>1</v>
      </c>
      <c r="K259">
        <v>0</v>
      </c>
      <c r="L259">
        <v>4</v>
      </c>
      <c r="M259">
        <v>4</v>
      </c>
      <c r="N259">
        <v>4</v>
      </c>
      <c r="O259">
        <v>11853.52</v>
      </c>
      <c r="P259">
        <v>11222.55</v>
      </c>
      <c r="Q259" s="15"/>
    </row>
    <row r="260" spans="1:17" x14ac:dyDescent="0.25">
      <c r="A260">
        <v>2019</v>
      </c>
      <c r="B260">
        <v>2020</v>
      </c>
      <c r="C260" t="s">
        <v>136</v>
      </c>
      <c r="D260">
        <v>47141</v>
      </c>
      <c r="E260">
        <v>47</v>
      </c>
      <c r="F260">
        <v>39</v>
      </c>
      <c r="G260">
        <v>38</v>
      </c>
      <c r="H260">
        <v>1</v>
      </c>
      <c r="I260">
        <v>0</v>
      </c>
      <c r="J260">
        <v>0</v>
      </c>
      <c r="K260">
        <v>0</v>
      </c>
      <c r="L260">
        <v>3</v>
      </c>
      <c r="M260">
        <v>3</v>
      </c>
      <c r="N260">
        <v>2</v>
      </c>
      <c r="O260">
        <v>15342.39</v>
      </c>
      <c r="P260">
        <v>14247.76</v>
      </c>
      <c r="Q260" s="15"/>
    </row>
    <row r="261" spans="1:17" x14ac:dyDescent="0.25">
      <c r="A261">
        <v>2019</v>
      </c>
      <c r="B261">
        <v>2020</v>
      </c>
      <c r="C261" t="s">
        <v>135</v>
      </c>
      <c r="D261">
        <v>41525</v>
      </c>
      <c r="E261">
        <v>41</v>
      </c>
      <c r="F261">
        <v>65</v>
      </c>
      <c r="G261">
        <v>59</v>
      </c>
      <c r="H261">
        <v>1</v>
      </c>
      <c r="I261">
        <v>1</v>
      </c>
      <c r="J261">
        <v>4</v>
      </c>
      <c r="K261">
        <v>0</v>
      </c>
      <c r="L261">
        <v>4</v>
      </c>
      <c r="M261">
        <v>4</v>
      </c>
      <c r="N261">
        <v>3</v>
      </c>
      <c r="O261">
        <v>8462.7900000000009</v>
      </c>
      <c r="P261">
        <v>5242.2700000000004</v>
      </c>
      <c r="Q261" s="15"/>
    </row>
    <row r="262" spans="1:17" x14ac:dyDescent="0.25">
      <c r="A262">
        <v>2019</v>
      </c>
      <c r="B262">
        <v>2020</v>
      </c>
      <c r="C262" t="s">
        <v>135</v>
      </c>
      <c r="D262">
        <v>41840</v>
      </c>
      <c r="E262">
        <v>41</v>
      </c>
      <c r="F262">
        <v>63</v>
      </c>
      <c r="G262">
        <v>53</v>
      </c>
      <c r="H262">
        <v>2</v>
      </c>
      <c r="I262">
        <v>0</v>
      </c>
      <c r="J262">
        <v>8</v>
      </c>
      <c r="K262">
        <v>3</v>
      </c>
      <c r="L262">
        <v>5</v>
      </c>
      <c r="M262">
        <v>2</v>
      </c>
      <c r="N262">
        <v>2</v>
      </c>
      <c r="O262">
        <v>6876.39</v>
      </c>
      <c r="P262">
        <v>5026.72</v>
      </c>
      <c r="Q262" s="15"/>
    </row>
    <row r="263" spans="1:17" x14ac:dyDescent="0.25">
      <c r="A263">
        <v>2019</v>
      </c>
      <c r="B263">
        <v>2020</v>
      </c>
      <c r="C263" t="s">
        <v>134</v>
      </c>
      <c r="D263">
        <v>41141</v>
      </c>
      <c r="E263">
        <v>41</v>
      </c>
      <c r="F263">
        <v>284</v>
      </c>
      <c r="G263">
        <v>256</v>
      </c>
      <c r="H263">
        <v>20</v>
      </c>
      <c r="I263">
        <v>2</v>
      </c>
      <c r="J263">
        <v>6</v>
      </c>
      <c r="K263">
        <v>2</v>
      </c>
      <c r="L263">
        <v>13</v>
      </c>
      <c r="M263">
        <v>12</v>
      </c>
      <c r="N263">
        <v>9</v>
      </c>
      <c r="O263">
        <v>10951.91</v>
      </c>
      <c r="P263">
        <v>10486.66</v>
      </c>
      <c r="Q263" s="15"/>
    </row>
    <row r="264" spans="1:17" x14ac:dyDescent="0.25">
      <c r="A264">
        <v>2019</v>
      </c>
      <c r="B264">
        <v>2020</v>
      </c>
      <c r="C264" t="s">
        <v>134</v>
      </c>
      <c r="D264">
        <v>41345</v>
      </c>
      <c r="E264">
        <v>41</v>
      </c>
      <c r="F264">
        <v>43</v>
      </c>
      <c r="G264">
        <v>35</v>
      </c>
      <c r="H264">
        <v>7</v>
      </c>
      <c r="I264">
        <v>0</v>
      </c>
      <c r="J264">
        <v>1</v>
      </c>
      <c r="K264">
        <v>0</v>
      </c>
      <c r="L264">
        <v>6</v>
      </c>
      <c r="M264">
        <v>5</v>
      </c>
      <c r="N264">
        <v>4</v>
      </c>
      <c r="O264">
        <v>12014.64</v>
      </c>
      <c r="P264">
        <v>11302.41</v>
      </c>
      <c r="Q264" s="15"/>
    </row>
    <row r="265" spans="1:17" x14ac:dyDescent="0.25">
      <c r="A265">
        <v>2019</v>
      </c>
      <c r="B265">
        <v>2020</v>
      </c>
      <c r="C265" t="s">
        <v>134</v>
      </c>
      <c r="D265">
        <v>41481</v>
      </c>
      <c r="E265">
        <v>41</v>
      </c>
      <c r="F265">
        <v>106</v>
      </c>
      <c r="G265">
        <v>91</v>
      </c>
      <c r="H265">
        <v>13</v>
      </c>
      <c r="I265">
        <v>0</v>
      </c>
      <c r="J265">
        <v>2</v>
      </c>
      <c r="K265">
        <v>1</v>
      </c>
      <c r="L265">
        <v>12</v>
      </c>
      <c r="M265">
        <v>11</v>
      </c>
      <c r="N265">
        <v>11</v>
      </c>
      <c r="O265">
        <v>13478.31</v>
      </c>
      <c r="P265">
        <v>11192.19</v>
      </c>
      <c r="Q265" s="15"/>
    </row>
    <row r="266" spans="1:17" x14ac:dyDescent="0.25">
      <c r="A266">
        <v>2019</v>
      </c>
      <c r="B266">
        <v>2020</v>
      </c>
      <c r="C266" t="s">
        <v>134</v>
      </c>
      <c r="D266">
        <v>42141</v>
      </c>
      <c r="E266">
        <v>42</v>
      </c>
      <c r="F266">
        <v>366</v>
      </c>
      <c r="G266">
        <v>335</v>
      </c>
      <c r="H266">
        <v>23</v>
      </c>
      <c r="I266">
        <v>3</v>
      </c>
      <c r="J266">
        <v>5</v>
      </c>
      <c r="K266">
        <v>2</v>
      </c>
      <c r="L266">
        <v>14</v>
      </c>
      <c r="M266">
        <v>12</v>
      </c>
      <c r="N266">
        <v>10</v>
      </c>
      <c r="O266">
        <v>12277.18</v>
      </c>
      <c r="P266">
        <v>11763.4</v>
      </c>
      <c r="Q266" s="15"/>
    </row>
    <row r="267" spans="1:17" x14ac:dyDescent="0.25">
      <c r="A267">
        <v>2019</v>
      </c>
      <c r="B267">
        <v>2020</v>
      </c>
      <c r="C267" t="s">
        <v>134</v>
      </c>
      <c r="D267">
        <v>42310</v>
      </c>
      <c r="E267">
        <v>42</v>
      </c>
      <c r="F267">
        <v>38</v>
      </c>
      <c r="G267">
        <v>31</v>
      </c>
      <c r="H267">
        <v>6</v>
      </c>
      <c r="I267">
        <v>0</v>
      </c>
      <c r="J267">
        <v>1</v>
      </c>
      <c r="K267">
        <v>1</v>
      </c>
      <c r="L267">
        <v>5</v>
      </c>
      <c r="M267">
        <v>4</v>
      </c>
      <c r="N267">
        <v>4</v>
      </c>
      <c r="O267">
        <v>18085.09</v>
      </c>
      <c r="P267">
        <v>13337.94</v>
      </c>
      <c r="Q267" s="15"/>
    </row>
    <row r="268" spans="1:17" x14ac:dyDescent="0.25">
      <c r="A268">
        <v>2019</v>
      </c>
      <c r="B268">
        <v>2020</v>
      </c>
      <c r="C268" t="s">
        <v>134</v>
      </c>
      <c r="D268">
        <v>42723</v>
      </c>
      <c r="E268">
        <v>42</v>
      </c>
      <c r="F268">
        <v>109</v>
      </c>
      <c r="G268">
        <v>101</v>
      </c>
      <c r="H268">
        <v>6</v>
      </c>
      <c r="I268">
        <v>1</v>
      </c>
      <c r="J268">
        <v>1</v>
      </c>
      <c r="K268">
        <v>0</v>
      </c>
      <c r="L268">
        <v>7</v>
      </c>
      <c r="M268">
        <v>6</v>
      </c>
      <c r="N268">
        <v>6</v>
      </c>
      <c r="O268">
        <v>19380.37</v>
      </c>
      <c r="P268">
        <v>18485.349999999999</v>
      </c>
      <c r="Q268" s="15"/>
    </row>
    <row r="269" spans="1:17" x14ac:dyDescent="0.25">
      <c r="A269">
        <v>2019</v>
      </c>
      <c r="B269">
        <v>2020</v>
      </c>
      <c r="C269" t="s">
        <v>134</v>
      </c>
      <c r="D269">
        <v>43222</v>
      </c>
      <c r="E269">
        <v>43</v>
      </c>
      <c r="F269">
        <v>143</v>
      </c>
      <c r="G269">
        <v>93</v>
      </c>
      <c r="H269">
        <v>44</v>
      </c>
      <c r="I269">
        <v>2</v>
      </c>
      <c r="J269">
        <v>4</v>
      </c>
      <c r="K269">
        <v>5</v>
      </c>
      <c r="L269">
        <v>6</v>
      </c>
      <c r="M269">
        <v>6</v>
      </c>
      <c r="N269">
        <v>6</v>
      </c>
      <c r="O269">
        <v>10079.18</v>
      </c>
      <c r="P269">
        <v>10082.280000000001</v>
      </c>
      <c r="Q269" s="15"/>
    </row>
    <row r="270" spans="1:17" x14ac:dyDescent="0.25">
      <c r="A270">
        <v>2019</v>
      </c>
      <c r="B270">
        <v>2020</v>
      </c>
      <c r="C270" t="s">
        <v>134</v>
      </c>
      <c r="D270">
        <v>43224</v>
      </c>
      <c r="E270">
        <v>43</v>
      </c>
      <c r="F270">
        <v>39</v>
      </c>
      <c r="G270">
        <v>32</v>
      </c>
      <c r="H270">
        <v>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9649.64</v>
      </c>
      <c r="P270">
        <v>8889.15</v>
      </c>
      <c r="Q270" s="15"/>
    </row>
    <row r="271" spans="1:17" x14ac:dyDescent="0.25">
      <c r="A271">
        <v>2019</v>
      </c>
      <c r="B271">
        <v>2020</v>
      </c>
      <c r="C271" t="s">
        <v>134</v>
      </c>
      <c r="D271">
        <v>43310</v>
      </c>
      <c r="E271">
        <v>43</v>
      </c>
      <c r="F271">
        <v>104</v>
      </c>
      <c r="G271">
        <v>74</v>
      </c>
      <c r="H271">
        <v>28</v>
      </c>
      <c r="I271">
        <v>0</v>
      </c>
      <c r="J271">
        <v>2</v>
      </c>
      <c r="K271">
        <v>2</v>
      </c>
      <c r="L271">
        <v>8</v>
      </c>
      <c r="M271">
        <v>8</v>
      </c>
      <c r="N271">
        <v>8</v>
      </c>
      <c r="O271">
        <v>12638.87</v>
      </c>
      <c r="P271">
        <v>13394.1</v>
      </c>
      <c r="Q271" s="15"/>
    </row>
    <row r="272" spans="1:17" x14ac:dyDescent="0.25">
      <c r="A272">
        <v>2019</v>
      </c>
      <c r="B272">
        <v>2020</v>
      </c>
      <c r="C272" t="s">
        <v>134</v>
      </c>
      <c r="D272">
        <v>43313</v>
      </c>
      <c r="E272">
        <v>43</v>
      </c>
      <c r="F272">
        <v>107</v>
      </c>
      <c r="G272">
        <v>79</v>
      </c>
      <c r="H272">
        <v>25</v>
      </c>
      <c r="I272">
        <v>0</v>
      </c>
      <c r="J272">
        <v>3</v>
      </c>
      <c r="K272">
        <v>0</v>
      </c>
      <c r="L272">
        <v>21</v>
      </c>
      <c r="M272">
        <v>14</v>
      </c>
      <c r="N272">
        <v>12</v>
      </c>
      <c r="O272">
        <v>16069.81</v>
      </c>
      <c r="P272">
        <v>13392.52</v>
      </c>
      <c r="Q272" s="15"/>
    </row>
    <row r="273" spans="1:17" x14ac:dyDescent="0.25">
      <c r="A273">
        <v>2019</v>
      </c>
      <c r="B273">
        <v>2020</v>
      </c>
      <c r="C273" t="s">
        <v>134</v>
      </c>
      <c r="D273">
        <v>43321</v>
      </c>
      <c r="E273">
        <v>43</v>
      </c>
      <c r="F273">
        <v>93</v>
      </c>
      <c r="G273">
        <v>75</v>
      </c>
      <c r="H273">
        <v>13</v>
      </c>
      <c r="I273">
        <v>2</v>
      </c>
      <c r="J273">
        <v>3</v>
      </c>
      <c r="K273">
        <v>0</v>
      </c>
      <c r="L273">
        <v>12</v>
      </c>
      <c r="M273">
        <v>12</v>
      </c>
      <c r="N273">
        <v>12</v>
      </c>
      <c r="O273">
        <v>11818.72</v>
      </c>
      <c r="P273">
        <v>11104.46</v>
      </c>
      <c r="Q273" s="15"/>
    </row>
    <row r="274" spans="1:17" x14ac:dyDescent="0.25">
      <c r="A274">
        <v>2019</v>
      </c>
      <c r="B274">
        <v>2020</v>
      </c>
      <c r="C274" t="s">
        <v>134</v>
      </c>
      <c r="D274">
        <v>43345</v>
      </c>
      <c r="E274">
        <v>43</v>
      </c>
      <c r="F274">
        <v>76</v>
      </c>
      <c r="G274">
        <v>61</v>
      </c>
      <c r="H274">
        <v>9</v>
      </c>
      <c r="I274">
        <v>3</v>
      </c>
      <c r="J274">
        <v>3</v>
      </c>
      <c r="K274">
        <v>2</v>
      </c>
      <c r="L274">
        <v>7</v>
      </c>
      <c r="M274">
        <v>6</v>
      </c>
      <c r="N274">
        <v>5</v>
      </c>
      <c r="O274">
        <v>14112.38</v>
      </c>
      <c r="P274">
        <v>12926.19</v>
      </c>
      <c r="Q274" s="15"/>
    </row>
    <row r="275" spans="1:17" x14ac:dyDescent="0.25">
      <c r="A275">
        <v>2019</v>
      </c>
      <c r="B275">
        <v>2020</v>
      </c>
      <c r="C275" t="s">
        <v>134</v>
      </c>
      <c r="D275">
        <v>43380</v>
      </c>
      <c r="E275">
        <v>43</v>
      </c>
      <c r="F275">
        <v>186</v>
      </c>
      <c r="G275">
        <v>156</v>
      </c>
      <c r="H275">
        <v>28</v>
      </c>
      <c r="I275">
        <v>0</v>
      </c>
      <c r="J275">
        <v>2</v>
      </c>
      <c r="K275">
        <v>0</v>
      </c>
      <c r="L275">
        <v>18</v>
      </c>
      <c r="M275">
        <v>15</v>
      </c>
      <c r="N275">
        <v>15</v>
      </c>
      <c r="O275">
        <v>13615.1</v>
      </c>
      <c r="P275">
        <v>12505.96</v>
      </c>
      <c r="Q275" s="15"/>
    </row>
    <row r="276" spans="1:17" x14ac:dyDescent="0.25">
      <c r="A276">
        <v>2019</v>
      </c>
      <c r="B276">
        <v>2020</v>
      </c>
      <c r="C276" t="s">
        <v>134</v>
      </c>
      <c r="D276">
        <v>43420</v>
      </c>
      <c r="E276">
        <v>43</v>
      </c>
      <c r="F276">
        <v>44</v>
      </c>
      <c r="G276">
        <v>39</v>
      </c>
      <c r="H276">
        <v>5</v>
      </c>
      <c r="I276">
        <v>0</v>
      </c>
      <c r="J276">
        <v>0</v>
      </c>
      <c r="K276">
        <v>0</v>
      </c>
      <c r="L276">
        <v>2</v>
      </c>
      <c r="M276">
        <v>2</v>
      </c>
      <c r="N276">
        <v>2</v>
      </c>
      <c r="O276">
        <v>10741.22</v>
      </c>
      <c r="P276">
        <v>11096.45</v>
      </c>
      <c r="Q276" s="15"/>
    </row>
    <row r="277" spans="1:17" x14ac:dyDescent="0.25">
      <c r="A277">
        <v>2019</v>
      </c>
      <c r="B277">
        <v>2020</v>
      </c>
      <c r="C277" t="s">
        <v>134</v>
      </c>
      <c r="D277">
        <v>43440</v>
      </c>
      <c r="E277">
        <v>43</v>
      </c>
      <c r="F277">
        <v>94</v>
      </c>
      <c r="G277">
        <v>83</v>
      </c>
      <c r="H277">
        <v>9</v>
      </c>
      <c r="I277">
        <v>2</v>
      </c>
      <c r="J277">
        <v>0</v>
      </c>
      <c r="K277">
        <v>1</v>
      </c>
      <c r="L277">
        <v>3</v>
      </c>
      <c r="M277">
        <v>3</v>
      </c>
      <c r="N277">
        <v>3</v>
      </c>
      <c r="O277">
        <v>12159.04</v>
      </c>
      <c r="P277">
        <v>12056.08</v>
      </c>
      <c r="Q277" s="15"/>
    </row>
    <row r="278" spans="1:17" x14ac:dyDescent="0.25">
      <c r="A278">
        <v>2019</v>
      </c>
      <c r="B278">
        <v>2020</v>
      </c>
      <c r="C278" t="s">
        <v>134</v>
      </c>
      <c r="D278">
        <v>43481</v>
      </c>
      <c r="E278">
        <v>43</v>
      </c>
      <c r="F278">
        <v>60</v>
      </c>
      <c r="G278">
        <v>53</v>
      </c>
      <c r="H278">
        <v>5</v>
      </c>
      <c r="I278">
        <v>0</v>
      </c>
      <c r="J278">
        <v>2</v>
      </c>
      <c r="K278">
        <v>0</v>
      </c>
      <c r="L278">
        <v>4</v>
      </c>
      <c r="M278">
        <v>4</v>
      </c>
      <c r="N278">
        <v>4</v>
      </c>
      <c r="O278">
        <v>29218.1</v>
      </c>
      <c r="P278">
        <v>25096.11</v>
      </c>
      <c r="Q278" s="15"/>
    </row>
    <row r="279" spans="1:17" x14ac:dyDescent="0.25">
      <c r="A279">
        <v>2019</v>
      </c>
      <c r="B279">
        <v>2020</v>
      </c>
      <c r="C279" t="s">
        <v>134</v>
      </c>
      <c r="D279">
        <v>43850</v>
      </c>
      <c r="E279">
        <v>43</v>
      </c>
      <c r="F279">
        <v>43</v>
      </c>
      <c r="G279">
        <v>34</v>
      </c>
      <c r="H279">
        <v>8</v>
      </c>
      <c r="I279">
        <v>0</v>
      </c>
      <c r="J279">
        <v>1</v>
      </c>
      <c r="K279">
        <v>0</v>
      </c>
      <c r="L279">
        <v>3</v>
      </c>
      <c r="M279">
        <v>3</v>
      </c>
      <c r="N279">
        <v>3</v>
      </c>
      <c r="O279">
        <v>11175.57</v>
      </c>
      <c r="P279">
        <v>11624.32</v>
      </c>
      <c r="Q279" s="15"/>
    </row>
    <row r="280" spans="1:17" x14ac:dyDescent="0.25">
      <c r="A280">
        <v>2019</v>
      </c>
      <c r="B280">
        <v>2020</v>
      </c>
      <c r="C280" t="s">
        <v>134</v>
      </c>
      <c r="D280">
        <v>45222</v>
      </c>
      <c r="E280">
        <v>45</v>
      </c>
      <c r="F280">
        <v>58</v>
      </c>
      <c r="G280">
        <v>45</v>
      </c>
      <c r="H280">
        <v>12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13227</v>
      </c>
      <c r="P280">
        <v>14404.08</v>
      </c>
      <c r="Q280" s="15"/>
    </row>
    <row r="281" spans="1:17" x14ac:dyDescent="0.25">
      <c r="A281">
        <v>2019</v>
      </c>
      <c r="B281">
        <v>2020</v>
      </c>
      <c r="C281" t="s">
        <v>134</v>
      </c>
      <c r="D281">
        <v>45310</v>
      </c>
      <c r="E281">
        <v>45</v>
      </c>
      <c r="F281">
        <v>51</v>
      </c>
      <c r="G281">
        <v>42</v>
      </c>
      <c r="H281">
        <v>6</v>
      </c>
      <c r="I281">
        <v>0</v>
      </c>
      <c r="J281">
        <v>3</v>
      </c>
      <c r="K281">
        <v>0</v>
      </c>
      <c r="L281">
        <v>8</v>
      </c>
      <c r="M281">
        <v>5</v>
      </c>
      <c r="N281">
        <v>5</v>
      </c>
      <c r="O281">
        <v>19035.02</v>
      </c>
      <c r="P281">
        <v>17923.11</v>
      </c>
      <c r="Q281" s="15"/>
    </row>
    <row r="282" spans="1:17" x14ac:dyDescent="0.25">
      <c r="A282">
        <v>2019</v>
      </c>
      <c r="B282">
        <v>2020</v>
      </c>
      <c r="C282" t="s">
        <v>134</v>
      </c>
      <c r="D282">
        <v>45345</v>
      </c>
      <c r="E282">
        <v>45</v>
      </c>
      <c r="F282">
        <v>55</v>
      </c>
      <c r="G282">
        <v>51</v>
      </c>
      <c r="H282">
        <v>3</v>
      </c>
      <c r="I282">
        <v>0</v>
      </c>
      <c r="J282">
        <v>1</v>
      </c>
      <c r="K282">
        <v>0</v>
      </c>
      <c r="L282">
        <v>13</v>
      </c>
      <c r="M282">
        <v>9</v>
      </c>
      <c r="N282">
        <v>9</v>
      </c>
      <c r="O282">
        <v>21403.47</v>
      </c>
      <c r="P282">
        <v>19193.099999999999</v>
      </c>
      <c r="Q282" s="15"/>
    </row>
    <row r="283" spans="1:17" x14ac:dyDescent="0.25">
      <c r="A283">
        <v>2019</v>
      </c>
      <c r="B283">
        <v>2020</v>
      </c>
      <c r="C283" t="s">
        <v>134</v>
      </c>
      <c r="D283">
        <v>45440</v>
      </c>
      <c r="E283">
        <v>45</v>
      </c>
      <c r="F283">
        <v>55</v>
      </c>
      <c r="G283">
        <v>50</v>
      </c>
      <c r="H283">
        <v>5</v>
      </c>
      <c r="I283">
        <v>0</v>
      </c>
      <c r="J283">
        <v>0</v>
      </c>
      <c r="K283">
        <v>2</v>
      </c>
      <c r="L283">
        <v>2</v>
      </c>
      <c r="M283">
        <v>2</v>
      </c>
      <c r="N283">
        <v>2</v>
      </c>
      <c r="O283">
        <v>17005</v>
      </c>
      <c r="P283">
        <v>16274</v>
      </c>
      <c r="Q283" s="15"/>
    </row>
    <row r="284" spans="1:17" x14ac:dyDescent="0.25">
      <c r="A284">
        <v>2019</v>
      </c>
      <c r="B284">
        <v>2020</v>
      </c>
      <c r="C284" t="s">
        <v>134</v>
      </c>
      <c r="D284">
        <v>46141</v>
      </c>
      <c r="E284">
        <v>46</v>
      </c>
      <c r="F284">
        <v>87</v>
      </c>
      <c r="G284">
        <v>85</v>
      </c>
      <c r="H284">
        <v>1</v>
      </c>
      <c r="I284">
        <v>1</v>
      </c>
      <c r="J284">
        <v>0</v>
      </c>
      <c r="K284">
        <v>2</v>
      </c>
      <c r="L284">
        <v>2</v>
      </c>
      <c r="M284">
        <v>2</v>
      </c>
      <c r="N284">
        <v>2</v>
      </c>
      <c r="O284">
        <v>16222.12</v>
      </c>
      <c r="P284">
        <v>15656.23</v>
      </c>
      <c r="Q284" s="15"/>
    </row>
    <row r="285" spans="1:17" x14ac:dyDescent="0.25">
      <c r="A285">
        <v>2019</v>
      </c>
      <c r="B285">
        <v>2020</v>
      </c>
      <c r="C285" t="s">
        <v>134</v>
      </c>
      <c r="D285">
        <v>47142</v>
      </c>
      <c r="E285">
        <v>47</v>
      </c>
      <c r="F285">
        <v>33</v>
      </c>
      <c r="G285">
        <v>31</v>
      </c>
      <c r="H285">
        <v>1</v>
      </c>
      <c r="I285">
        <v>0</v>
      </c>
      <c r="J285">
        <v>1</v>
      </c>
      <c r="K285">
        <v>1</v>
      </c>
      <c r="L285">
        <v>5</v>
      </c>
      <c r="M285">
        <v>4</v>
      </c>
      <c r="N285">
        <v>3</v>
      </c>
      <c r="O285">
        <v>19425.04</v>
      </c>
      <c r="P285">
        <v>17073.84</v>
      </c>
      <c r="Q285" s="15"/>
    </row>
    <row r="286" spans="1:17" x14ac:dyDescent="0.25">
      <c r="A286">
        <v>2019</v>
      </c>
      <c r="B286">
        <v>2020</v>
      </c>
      <c r="C286" t="s">
        <v>134</v>
      </c>
      <c r="D286">
        <v>47313</v>
      </c>
      <c r="E286">
        <v>47</v>
      </c>
      <c r="F286">
        <v>35</v>
      </c>
      <c r="G286">
        <v>31</v>
      </c>
      <c r="H286">
        <v>2</v>
      </c>
      <c r="I286">
        <v>1</v>
      </c>
      <c r="J286">
        <v>1</v>
      </c>
      <c r="K286">
        <v>0</v>
      </c>
      <c r="L286">
        <v>4</v>
      </c>
      <c r="M286">
        <v>4</v>
      </c>
      <c r="N286">
        <v>3</v>
      </c>
      <c r="O286">
        <v>14291.47</v>
      </c>
      <c r="P286">
        <v>13596.49</v>
      </c>
      <c r="Q286" s="15"/>
    </row>
    <row r="287" spans="1:17" x14ac:dyDescent="0.25">
      <c r="A287">
        <v>2019</v>
      </c>
      <c r="B287">
        <v>2020</v>
      </c>
      <c r="C287" t="s">
        <v>134</v>
      </c>
      <c r="D287">
        <v>47345</v>
      </c>
      <c r="E287">
        <v>47</v>
      </c>
      <c r="F287">
        <v>36</v>
      </c>
      <c r="G287">
        <v>32</v>
      </c>
      <c r="H287">
        <v>2</v>
      </c>
      <c r="I287">
        <v>1</v>
      </c>
      <c r="J287">
        <v>1</v>
      </c>
      <c r="K287">
        <v>7</v>
      </c>
      <c r="L287">
        <v>4</v>
      </c>
      <c r="M287">
        <v>3</v>
      </c>
      <c r="N287">
        <v>3</v>
      </c>
      <c r="O287">
        <v>27824.87</v>
      </c>
      <c r="P287">
        <v>23506.400000000001</v>
      </c>
      <c r="Q287" s="15"/>
    </row>
    <row r="288" spans="1:17" x14ac:dyDescent="0.25">
      <c r="A288">
        <v>2019</v>
      </c>
      <c r="B288">
        <v>2020</v>
      </c>
      <c r="C288" t="s">
        <v>134</v>
      </c>
      <c r="D288">
        <v>47380</v>
      </c>
      <c r="E288">
        <v>47</v>
      </c>
      <c r="F288">
        <v>109</v>
      </c>
      <c r="G288">
        <v>99</v>
      </c>
      <c r="H288">
        <v>10</v>
      </c>
      <c r="I288">
        <v>0</v>
      </c>
      <c r="J288">
        <v>0</v>
      </c>
      <c r="K288">
        <v>0</v>
      </c>
      <c r="L288">
        <v>9</v>
      </c>
      <c r="M288">
        <v>6</v>
      </c>
      <c r="N288">
        <v>6</v>
      </c>
      <c r="O288">
        <v>18925.39</v>
      </c>
      <c r="P288">
        <v>18530.82</v>
      </c>
      <c r="Q288" s="15"/>
    </row>
    <row r="289" spans="1:17" x14ac:dyDescent="0.25">
      <c r="A289">
        <v>2019</v>
      </c>
      <c r="B289">
        <v>2020</v>
      </c>
      <c r="C289" t="s">
        <v>134</v>
      </c>
      <c r="D289">
        <v>48721</v>
      </c>
      <c r="E289">
        <v>48</v>
      </c>
      <c r="F289">
        <v>97</v>
      </c>
      <c r="G289">
        <v>96</v>
      </c>
      <c r="H289">
        <v>1</v>
      </c>
      <c r="I289">
        <v>0</v>
      </c>
      <c r="J289">
        <v>0</v>
      </c>
      <c r="K289">
        <v>1</v>
      </c>
      <c r="L289">
        <v>23</v>
      </c>
      <c r="M289">
        <v>22</v>
      </c>
      <c r="N289">
        <v>22</v>
      </c>
      <c r="O289">
        <v>41795.379999999997</v>
      </c>
      <c r="P289">
        <v>34883.47</v>
      </c>
      <c r="Q289" s="15"/>
    </row>
    <row r="290" spans="1:17" x14ac:dyDescent="0.25">
      <c r="A290">
        <v>2019</v>
      </c>
      <c r="B290">
        <v>2020</v>
      </c>
      <c r="C290" t="s">
        <v>134</v>
      </c>
      <c r="D290">
        <v>49721</v>
      </c>
      <c r="E290">
        <v>49</v>
      </c>
      <c r="F290">
        <v>78</v>
      </c>
      <c r="G290">
        <v>72</v>
      </c>
      <c r="H290">
        <v>4</v>
      </c>
      <c r="I290">
        <v>0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20847.349999999999</v>
      </c>
      <c r="P290">
        <v>17689.009999999998</v>
      </c>
      <c r="Q290" s="15"/>
    </row>
    <row r="291" spans="1:17" x14ac:dyDescent="0.25">
      <c r="A291">
        <v>2019</v>
      </c>
      <c r="B291">
        <v>2020</v>
      </c>
      <c r="C291" t="s">
        <v>133</v>
      </c>
      <c r="D291">
        <v>41582</v>
      </c>
      <c r="E291">
        <v>41</v>
      </c>
      <c r="F291">
        <v>40</v>
      </c>
      <c r="G291">
        <v>34</v>
      </c>
      <c r="H291">
        <v>6</v>
      </c>
      <c r="I291">
        <v>0</v>
      </c>
      <c r="J291">
        <v>0</v>
      </c>
      <c r="K291">
        <v>0</v>
      </c>
      <c r="L291">
        <v>15</v>
      </c>
      <c r="M291">
        <v>7</v>
      </c>
      <c r="N291">
        <v>7</v>
      </c>
      <c r="O291">
        <v>31947.73</v>
      </c>
      <c r="P291">
        <v>24162.74</v>
      </c>
      <c r="Q291" s="15"/>
    </row>
    <row r="292" spans="1:17" x14ac:dyDescent="0.25">
      <c r="A292">
        <v>2019</v>
      </c>
      <c r="B292">
        <v>2020</v>
      </c>
      <c r="C292" t="s">
        <v>133</v>
      </c>
      <c r="D292">
        <v>42345</v>
      </c>
      <c r="E292">
        <v>42</v>
      </c>
      <c r="F292">
        <v>149</v>
      </c>
      <c r="G292">
        <v>130</v>
      </c>
      <c r="H292">
        <v>17</v>
      </c>
      <c r="I292">
        <v>0</v>
      </c>
      <c r="J292">
        <v>2</v>
      </c>
      <c r="K292">
        <v>1</v>
      </c>
      <c r="L292">
        <v>15</v>
      </c>
      <c r="M292">
        <v>12</v>
      </c>
      <c r="N292">
        <v>12</v>
      </c>
      <c r="O292">
        <v>18183.419999999998</v>
      </c>
      <c r="P292">
        <v>14931.44</v>
      </c>
      <c r="Q292" s="15"/>
    </row>
    <row r="293" spans="1:17" x14ac:dyDescent="0.25">
      <c r="A293">
        <v>2019</v>
      </c>
      <c r="B293">
        <v>2020</v>
      </c>
      <c r="C293" t="s">
        <v>133</v>
      </c>
      <c r="D293">
        <v>42522</v>
      </c>
      <c r="E293">
        <v>42</v>
      </c>
      <c r="F293">
        <v>46</v>
      </c>
      <c r="G293">
        <v>42</v>
      </c>
      <c r="H293">
        <v>4</v>
      </c>
      <c r="I293">
        <v>0</v>
      </c>
      <c r="J293">
        <v>0</v>
      </c>
      <c r="K293">
        <v>0</v>
      </c>
      <c r="L293">
        <v>3</v>
      </c>
      <c r="M293">
        <v>3</v>
      </c>
      <c r="N293">
        <v>3</v>
      </c>
      <c r="O293">
        <v>18759.64</v>
      </c>
      <c r="P293">
        <v>17536.27</v>
      </c>
      <c r="Q293" s="15"/>
    </row>
    <row r="294" spans="1:17" x14ac:dyDescent="0.25">
      <c r="A294">
        <v>2019</v>
      </c>
      <c r="B294">
        <v>2020</v>
      </c>
      <c r="C294" t="s">
        <v>133</v>
      </c>
      <c r="D294">
        <v>42525</v>
      </c>
      <c r="E294">
        <v>42</v>
      </c>
      <c r="F294">
        <v>108</v>
      </c>
      <c r="G294">
        <v>91</v>
      </c>
      <c r="H294">
        <v>13</v>
      </c>
      <c r="I294">
        <v>1</v>
      </c>
      <c r="J294">
        <v>3</v>
      </c>
      <c r="K294">
        <v>3</v>
      </c>
      <c r="L294">
        <v>6</v>
      </c>
      <c r="M294">
        <v>6</v>
      </c>
      <c r="N294">
        <v>6</v>
      </c>
      <c r="O294">
        <v>16368.87</v>
      </c>
      <c r="P294">
        <v>15545.23</v>
      </c>
      <c r="Q294" s="15"/>
    </row>
    <row r="295" spans="1:17" x14ac:dyDescent="0.25">
      <c r="A295">
        <v>2019</v>
      </c>
      <c r="B295">
        <v>2020</v>
      </c>
      <c r="C295" t="s">
        <v>133</v>
      </c>
      <c r="D295">
        <v>42582</v>
      </c>
      <c r="E295">
        <v>42</v>
      </c>
      <c r="F295">
        <v>119</v>
      </c>
      <c r="G295">
        <v>112</v>
      </c>
      <c r="H295">
        <v>5</v>
      </c>
      <c r="I295">
        <v>1</v>
      </c>
      <c r="J295">
        <v>1</v>
      </c>
      <c r="K295">
        <v>1</v>
      </c>
      <c r="L295">
        <v>25</v>
      </c>
      <c r="M295">
        <v>18</v>
      </c>
      <c r="N295">
        <v>17</v>
      </c>
      <c r="O295">
        <v>20625.009999999998</v>
      </c>
      <c r="P295">
        <v>19556.939999999999</v>
      </c>
      <c r="Q295" s="15"/>
    </row>
    <row r="296" spans="1:17" x14ac:dyDescent="0.25">
      <c r="A296">
        <v>2019</v>
      </c>
      <c r="B296">
        <v>2020</v>
      </c>
      <c r="C296" t="s">
        <v>133</v>
      </c>
      <c r="D296">
        <v>42861</v>
      </c>
      <c r="E296">
        <v>42</v>
      </c>
      <c r="F296">
        <v>120</v>
      </c>
      <c r="G296">
        <v>106</v>
      </c>
      <c r="H296">
        <v>13</v>
      </c>
      <c r="I296">
        <v>0</v>
      </c>
      <c r="J296">
        <v>1</v>
      </c>
      <c r="K296">
        <v>0</v>
      </c>
      <c r="L296">
        <v>8</v>
      </c>
      <c r="M296">
        <v>4</v>
      </c>
      <c r="N296">
        <v>4</v>
      </c>
      <c r="O296">
        <v>13514.66</v>
      </c>
      <c r="P296">
        <v>12581.48</v>
      </c>
      <c r="Q296" s="15"/>
    </row>
    <row r="297" spans="1:17" x14ac:dyDescent="0.25">
      <c r="A297">
        <v>2019</v>
      </c>
      <c r="B297">
        <v>2020</v>
      </c>
      <c r="C297" t="s">
        <v>133</v>
      </c>
      <c r="D297">
        <v>43345</v>
      </c>
      <c r="E297">
        <v>43</v>
      </c>
      <c r="F297">
        <v>76</v>
      </c>
      <c r="G297">
        <v>46</v>
      </c>
      <c r="H297">
        <v>10</v>
      </c>
      <c r="I297">
        <v>2</v>
      </c>
      <c r="J297">
        <v>18</v>
      </c>
      <c r="K297">
        <v>11</v>
      </c>
      <c r="L297">
        <v>6</v>
      </c>
      <c r="M297">
        <v>5</v>
      </c>
      <c r="N297">
        <v>5</v>
      </c>
      <c r="O297">
        <v>16991.03</v>
      </c>
      <c r="P297">
        <v>14650.11</v>
      </c>
      <c r="Q297" s="15"/>
    </row>
    <row r="298" spans="1:17" x14ac:dyDescent="0.25">
      <c r="A298">
        <v>2019</v>
      </c>
      <c r="B298">
        <v>2020</v>
      </c>
      <c r="C298" t="s">
        <v>133</v>
      </c>
      <c r="D298">
        <v>43481</v>
      </c>
      <c r="E298">
        <v>43</v>
      </c>
      <c r="F298">
        <v>133</v>
      </c>
      <c r="G298">
        <v>114</v>
      </c>
      <c r="H298">
        <v>13</v>
      </c>
      <c r="I298">
        <v>1</v>
      </c>
      <c r="J298">
        <v>5</v>
      </c>
      <c r="K298">
        <v>5</v>
      </c>
      <c r="L298">
        <v>9</v>
      </c>
      <c r="M298">
        <v>7</v>
      </c>
      <c r="N298">
        <v>6</v>
      </c>
      <c r="O298">
        <v>17614.55</v>
      </c>
      <c r="P298">
        <v>16506.04</v>
      </c>
      <c r="Q298" s="15"/>
    </row>
    <row r="299" spans="1:17" x14ac:dyDescent="0.25">
      <c r="A299">
        <v>2019</v>
      </c>
      <c r="B299">
        <v>2020</v>
      </c>
      <c r="C299" t="s">
        <v>133</v>
      </c>
      <c r="D299">
        <v>43522</v>
      </c>
      <c r="E299">
        <v>43</v>
      </c>
      <c r="F299">
        <v>60</v>
      </c>
      <c r="G299">
        <v>47</v>
      </c>
      <c r="H299">
        <v>13</v>
      </c>
      <c r="I299">
        <v>0</v>
      </c>
      <c r="J299">
        <v>0</v>
      </c>
      <c r="K299">
        <v>0</v>
      </c>
      <c r="L299">
        <v>10</v>
      </c>
      <c r="M299">
        <v>5</v>
      </c>
      <c r="N299">
        <v>5</v>
      </c>
      <c r="O299">
        <v>23341.55</v>
      </c>
      <c r="P299">
        <v>16167.31</v>
      </c>
      <c r="Q299" s="15"/>
    </row>
    <row r="300" spans="1:17" x14ac:dyDescent="0.25">
      <c r="A300">
        <v>2019</v>
      </c>
      <c r="B300">
        <v>2020</v>
      </c>
      <c r="C300" t="s">
        <v>133</v>
      </c>
      <c r="D300">
        <v>43523</v>
      </c>
      <c r="E300">
        <v>43</v>
      </c>
      <c r="F300">
        <v>70</v>
      </c>
      <c r="G300">
        <v>53</v>
      </c>
      <c r="H300">
        <v>11</v>
      </c>
      <c r="I300">
        <v>0</v>
      </c>
      <c r="J300">
        <v>6</v>
      </c>
      <c r="K300">
        <v>2</v>
      </c>
      <c r="L300">
        <v>1</v>
      </c>
      <c r="M300">
        <v>1</v>
      </c>
      <c r="N300">
        <v>1</v>
      </c>
      <c r="O300">
        <v>17242.349999999999</v>
      </c>
      <c r="P300">
        <v>15729.7</v>
      </c>
      <c r="Q300" s="15"/>
    </row>
    <row r="301" spans="1:17" x14ac:dyDescent="0.25">
      <c r="A301">
        <v>2019</v>
      </c>
      <c r="B301">
        <v>2020</v>
      </c>
      <c r="C301" t="s">
        <v>133</v>
      </c>
      <c r="D301">
        <v>47345</v>
      </c>
      <c r="E301">
        <v>47</v>
      </c>
      <c r="F301">
        <v>93</v>
      </c>
      <c r="G301">
        <v>86</v>
      </c>
      <c r="H301">
        <v>5</v>
      </c>
      <c r="I301">
        <v>1</v>
      </c>
      <c r="J301">
        <v>1</v>
      </c>
      <c r="K301">
        <v>1</v>
      </c>
      <c r="L301">
        <v>20</v>
      </c>
      <c r="M301">
        <v>14</v>
      </c>
      <c r="N301">
        <v>14</v>
      </c>
      <c r="O301">
        <v>34284.589999999997</v>
      </c>
      <c r="P301">
        <v>25535.16</v>
      </c>
      <c r="Q301" s="15"/>
    </row>
    <row r="302" spans="1:17" x14ac:dyDescent="0.25">
      <c r="A302">
        <v>2019</v>
      </c>
      <c r="B302">
        <v>2020</v>
      </c>
      <c r="C302" t="s">
        <v>133</v>
      </c>
      <c r="D302">
        <v>47582</v>
      </c>
      <c r="E302">
        <v>47</v>
      </c>
      <c r="F302">
        <v>49</v>
      </c>
      <c r="G302">
        <v>44</v>
      </c>
      <c r="H302">
        <v>2</v>
      </c>
      <c r="I302">
        <v>0</v>
      </c>
      <c r="J302">
        <v>3</v>
      </c>
      <c r="K302">
        <v>5</v>
      </c>
      <c r="L302">
        <v>8</v>
      </c>
      <c r="M302">
        <v>5</v>
      </c>
      <c r="N302">
        <v>5</v>
      </c>
      <c r="O302">
        <v>23815.99</v>
      </c>
      <c r="P302">
        <v>20998.57</v>
      </c>
      <c r="Q302" s="15"/>
    </row>
    <row r="303" spans="1:17" x14ac:dyDescent="0.25">
      <c r="A303">
        <v>2019</v>
      </c>
      <c r="B303">
        <v>2020</v>
      </c>
      <c r="C303" t="s">
        <v>133</v>
      </c>
      <c r="D303">
        <v>47861</v>
      </c>
      <c r="E303">
        <v>47</v>
      </c>
      <c r="F303">
        <v>35</v>
      </c>
      <c r="G303">
        <v>34</v>
      </c>
      <c r="H303">
        <v>1</v>
      </c>
      <c r="I303">
        <v>0</v>
      </c>
      <c r="J303">
        <v>0</v>
      </c>
      <c r="K303">
        <v>0</v>
      </c>
      <c r="L303">
        <v>4</v>
      </c>
      <c r="M303">
        <v>3</v>
      </c>
      <c r="N303">
        <v>3</v>
      </c>
      <c r="O303">
        <v>16899.61</v>
      </c>
      <c r="P303">
        <v>16014.28</v>
      </c>
      <c r="Q303" s="15"/>
    </row>
    <row r="304" spans="1:17" x14ac:dyDescent="0.25">
      <c r="A304">
        <v>2019</v>
      </c>
      <c r="B304">
        <v>2020</v>
      </c>
      <c r="C304" t="s">
        <v>132</v>
      </c>
      <c r="D304">
        <v>42380</v>
      </c>
      <c r="E304">
        <v>42</v>
      </c>
      <c r="F304">
        <v>55</v>
      </c>
      <c r="G304">
        <v>46</v>
      </c>
      <c r="H304">
        <v>7</v>
      </c>
      <c r="I304">
        <v>1</v>
      </c>
      <c r="J304">
        <v>1</v>
      </c>
      <c r="K304">
        <v>0</v>
      </c>
      <c r="L304">
        <v>2</v>
      </c>
      <c r="M304">
        <v>2</v>
      </c>
      <c r="N304">
        <v>2</v>
      </c>
      <c r="O304">
        <v>13683.83</v>
      </c>
      <c r="P304">
        <v>13431.5</v>
      </c>
      <c r="Q304" s="15"/>
    </row>
    <row r="305" spans="1:17" x14ac:dyDescent="0.25">
      <c r="A305">
        <v>2019</v>
      </c>
      <c r="B305">
        <v>2020</v>
      </c>
      <c r="C305" t="s">
        <v>132</v>
      </c>
      <c r="D305">
        <v>42722</v>
      </c>
      <c r="E305">
        <v>42</v>
      </c>
      <c r="F305">
        <v>123</v>
      </c>
      <c r="G305">
        <v>111</v>
      </c>
      <c r="H305">
        <v>10</v>
      </c>
      <c r="I305">
        <v>2</v>
      </c>
      <c r="J305">
        <v>0</v>
      </c>
      <c r="K305">
        <v>0</v>
      </c>
      <c r="L305">
        <v>10</v>
      </c>
      <c r="M305">
        <v>10</v>
      </c>
      <c r="N305">
        <v>9</v>
      </c>
      <c r="O305">
        <v>15814.78</v>
      </c>
      <c r="P305">
        <v>12471.78</v>
      </c>
      <c r="Q305" s="15"/>
    </row>
    <row r="306" spans="1:17" x14ac:dyDescent="0.25">
      <c r="A306">
        <v>2019</v>
      </c>
      <c r="B306">
        <v>2020</v>
      </c>
      <c r="C306" t="s">
        <v>132</v>
      </c>
      <c r="D306">
        <v>42723</v>
      </c>
      <c r="E306">
        <v>42</v>
      </c>
      <c r="F306">
        <v>130</v>
      </c>
      <c r="G306">
        <v>119</v>
      </c>
      <c r="H306">
        <v>8</v>
      </c>
      <c r="I306">
        <v>1</v>
      </c>
      <c r="J306">
        <v>2</v>
      </c>
      <c r="K306">
        <v>2</v>
      </c>
      <c r="L306">
        <v>4</v>
      </c>
      <c r="M306">
        <v>4</v>
      </c>
      <c r="N306">
        <v>4</v>
      </c>
      <c r="O306">
        <v>16322.55</v>
      </c>
      <c r="P306">
        <v>15881.05</v>
      </c>
      <c r="Q306" s="15"/>
    </row>
    <row r="307" spans="1:17" x14ac:dyDescent="0.25">
      <c r="A307">
        <v>2019</v>
      </c>
      <c r="B307">
        <v>2020</v>
      </c>
      <c r="C307" t="s">
        <v>132</v>
      </c>
      <c r="D307">
        <v>43380</v>
      </c>
      <c r="E307">
        <v>43</v>
      </c>
      <c r="F307">
        <v>65</v>
      </c>
      <c r="G307">
        <v>57</v>
      </c>
      <c r="H307">
        <v>5</v>
      </c>
      <c r="I307">
        <v>0</v>
      </c>
      <c r="J307">
        <v>3</v>
      </c>
      <c r="K307">
        <v>0</v>
      </c>
      <c r="L307">
        <v>10</v>
      </c>
      <c r="M307">
        <v>7</v>
      </c>
      <c r="N307">
        <v>6</v>
      </c>
      <c r="O307">
        <v>19419.39</v>
      </c>
      <c r="P307">
        <v>18985.669999999998</v>
      </c>
      <c r="Q307" s="15"/>
    </row>
    <row r="308" spans="1:17" x14ac:dyDescent="0.25">
      <c r="A308">
        <v>2019</v>
      </c>
      <c r="B308">
        <v>2020</v>
      </c>
      <c r="C308" t="s">
        <v>132</v>
      </c>
      <c r="D308">
        <v>47345</v>
      </c>
      <c r="E308">
        <v>47</v>
      </c>
      <c r="F308">
        <v>43</v>
      </c>
      <c r="G308">
        <v>39</v>
      </c>
      <c r="H308">
        <v>4</v>
      </c>
      <c r="I308">
        <v>0</v>
      </c>
      <c r="J308">
        <v>0</v>
      </c>
      <c r="K308">
        <v>0</v>
      </c>
      <c r="L308">
        <v>9</v>
      </c>
      <c r="M308">
        <v>8</v>
      </c>
      <c r="N308">
        <v>8</v>
      </c>
      <c r="O308">
        <v>21313.81</v>
      </c>
      <c r="P308">
        <v>17123.39</v>
      </c>
      <c r="Q308" s="15"/>
    </row>
    <row r="309" spans="1:17" x14ac:dyDescent="0.25">
      <c r="A309">
        <v>2019</v>
      </c>
      <c r="B309">
        <v>2020</v>
      </c>
      <c r="C309" t="s">
        <v>132</v>
      </c>
      <c r="D309">
        <v>47380</v>
      </c>
      <c r="E309">
        <v>47</v>
      </c>
      <c r="F309">
        <v>103</v>
      </c>
      <c r="G309">
        <v>98</v>
      </c>
      <c r="H309">
        <v>2</v>
      </c>
      <c r="I309">
        <v>0</v>
      </c>
      <c r="J309">
        <v>3</v>
      </c>
      <c r="K309">
        <v>1</v>
      </c>
      <c r="L309">
        <v>5</v>
      </c>
      <c r="M309">
        <v>4</v>
      </c>
      <c r="N309">
        <v>4</v>
      </c>
      <c r="O309">
        <v>20842.32</v>
      </c>
      <c r="P309">
        <v>18377.16</v>
      </c>
      <c r="Q309" s="15"/>
    </row>
    <row r="310" spans="1:17" x14ac:dyDescent="0.25">
      <c r="A310">
        <v>2019</v>
      </c>
      <c r="B310">
        <v>2020</v>
      </c>
      <c r="C310" t="s">
        <v>132</v>
      </c>
      <c r="D310">
        <v>47721</v>
      </c>
      <c r="E310">
        <v>47</v>
      </c>
      <c r="F310">
        <v>134</v>
      </c>
      <c r="G310">
        <v>128</v>
      </c>
      <c r="H310">
        <v>1</v>
      </c>
      <c r="I310">
        <v>0</v>
      </c>
      <c r="J310">
        <v>5</v>
      </c>
      <c r="K310">
        <v>1</v>
      </c>
      <c r="L310">
        <v>19</v>
      </c>
      <c r="M310">
        <v>17</v>
      </c>
      <c r="N310">
        <v>17</v>
      </c>
      <c r="O310">
        <v>38933.730000000003</v>
      </c>
      <c r="P310">
        <v>36599.11</v>
      </c>
      <c r="Q310" s="15"/>
    </row>
    <row r="311" spans="1:17" x14ac:dyDescent="0.25">
      <c r="A311">
        <v>2019</v>
      </c>
      <c r="B311">
        <v>2020</v>
      </c>
      <c r="C311" t="s">
        <v>132</v>
      </c>
      <c r="D311">
        <v>49721</v>
      </c>
      <c r="E311">
        <v>49</v>
      </c>
      <c r="F311">
        <v>367</v>
      </c>
      <c r="G311">
        <v>156</v>
      </c>
      <c r="H311">
        <v>24</v>
      </c>
      <c r="I311">
        <v>7</v>
      </c>
      <c r="J311">
        <v>180</v>
      </c>
      <c r="K311">
        <v>7</v>
      </c>
      <c r="L311">
        <v>4</v>
      </c>
      <c r="M311">
        <v>4</v>
      </c>
      <c r="N311">
        <v>4</v>
      </c>
      <c r="O311">
        <v>21383.83</v>
      </c>
      <c r="P311">
        <v>18939.09</v>
      </c>
      <c r="Q311" s="15"/>
    </row>
    <row r="312" spans="1:17" x14ac:dyDescent="0.25">
      <c r="A312">
        <v>2019</v>
      </c>
      <c r="B312">
        <v>2020</v>
      </c>
      <c r="C312" t="s">
        <v>131</v>
      </c>
      <c r="D312">
        <v>41813</v>
      </c>
      <c r="E312">
        <v>41</v>
      </c>
      <c r="F312">
        <v>57</v>
      </c>
      <c r="G312">
        <v>45</v>
      </c>
      <c r="H312">
        <v>7</v>
      </c>
      <c r="I312">
        <v>0</v>
      </c>
      <c r="J312">
        <v>5</v>
      </c>
      <c r="K312">
        <v>3</v>
      </c>
      <c r="L312">
        <v>11</v>
      </c>
      <c r="M312">
        <v>7</v>
      </c>
      <c r="N312">
        <v>6</v>
      </c>
      <c r="O312">
        <v>17500.88</v>
      </c>
      <c r="P312">
        <v>11500.55</v>
      </c>
      <c r="Q312" s="15"/>
    </row>
    <row r="313" spans="1:17" x14ac:dyDescent="0.25">
      <c r="A313">
        <v>2019</v>
      </c>
      <c r="B313">
        <v>2020</v>
      </c>
      <c r="C313" t="s">
        <v>131</v>
      </c>
      <c r="D313">
        <v>42722</v>
      </c>
      <c r="E313">
        <v>42</v>
      </c>
      <c r="F313">
        <v>54</v>
      </c>
      <c r="G313">
        <v>43</v>
      </c>
      <c r="H313">
        <v>10</v>
      </c>
      <c r="I313">
        <v>0</v>
      </c>
      <c r="J313">
        <v>1</v>
      </c>
      <c r="K313">
        <v>1</v>
      </c>
      <c r="L313">
        <v>8</v>
      </c>
      <c r="M313">
        <v>8</v>
      </c>
      <c r="N313">
        <v>8</v>
      </c>
      <c r="O313">
        <v>13220.27</v>
      </c>
      <c r="P313">
        <v>12271.78</v>
      </c>
      <c r="Q313" s="15"/>
    </row>
    <row r="314" spans="1:17" x14ac:dyDescent="0.25">
      <c r="A314">
        <v>2019</v>
      </c>
      <c r="B314">
        <v>2020</v>
      </c>
      <c r="C314" t="s">
        <v>131</v>
      </c>
      <c r="D314">
        <v>42813</v>
      </c>
      <c r="E314">
        <v>42</v>
      </c>
      <c r="F314">
        <v>68</v>
      </c>
      <c r="G314">
        <v>62</v>
      </c>
      <c r="H314">
        <v>5</v>
      </c>
      <c r="I314">
        <v>0</v>
      </c>
      <c r="J314">
        <v>1</v>
      </c>
      <c r="K314">
        <v>1</v>
      </c>
      <c r="L314">
        <v>5</v>
      </c>
      <c r="M314">
        <v>5</v>
      </c>
      <c r="N314">
        <v>5</v>
      </c>
      <c r="O314">
        <v>12739.12</v>
      </c>
      <c r="P314">
        <v>12085.76</v>
      </c>
      <c r="Q314" s="15"/>
    </row>
    <row r="315" spans="1:17" x14ac:dyDescent="0.25">
      <c r="A315">
        <v>2019</v>
      </c>
      <c r="B315">
        <v>2020</v>
      </c>
      <c r="C315" t="s">
        <v>130</v>
      </c>
      <c r="D315">
        <v>43211</v>
      </c>
      <c r="E315">
        <v>43</v>
      </c>
      <c r="F315">
        <v>111</v>
      </c>
      <c r="G315">
        <v>79</v>
      </c>
      <c r="H315">
        <v>23</v>
      </c>
      <c r="I315">
        <v>2</v>
      </c>
      <c r="J315">
        <v>7</v>
      </c>
      <c r="K315">
        <v>0</v>
      </c>
      <c r="L315">
        <v>10</v>
      </c>
      <c r="M315">
        <v>9</v>
      </c>
      <c r="N315">
        <v>9</v>
      </c>
      <c r="O315">
        <v>8589.81</v>
      </c>
      <c r="P315">
        <v>6661.68</v>
      </c>
      <c r="Q315" s="15"/>
    </row>
    <row r="316" spans="1:17" x14ac:dyDescent="0.25">
      <c r="A316">
        <v>2019</v>
      </c>
      <c r="B316">
        <v>2020</v>
      </c>
      <c r="C316" t="s">
        <v>130</v>
      </c>
      <c r="D316">
        <v>45211</v>
      </c>
      <c r="E316">
        <v>45</v>
      </c>
      <c r="F316">
        <v>75</v>
      </c>
      <c r="G316">
        <v>57</v>
      </c>
      <c r="H316">
        <v>11</v>
      </c>
      <c r="I316">
        <v>1</v>
      </c>
      <c r="J316">
        <v>6</v>
      </c>
      <c r="K316">
        <v>0</v>
      </c>
      <c r="L316">
        <v>14</v>
      </c>
      <c r="M316">
        <v>12</v>
      </c>
      <c r="N316">
        <v>12</v>
      </c>
      <c r="O316">
        <v>9948.92</v>
      </c>
      <c r="P316">
        <v>8862.7000000000007</v>
      </c>
      <c r="Q316" s="15"/>
    </row>
    <row r="317" spans="1:17" x14ac:dyDescent="0.25">
      <c r="A317">
        <v>2019</v>
      </c>
      <c r="B317">
        <v>2020</v>
      </c>
      <c r="C317" t="s">
        <v>129</v>
      </c>
      <c r="D317">
        <v>42141</v>
      </c>
      <c r="E317">
        <v>42</v>
      </c>
      <c r="F317">
        <v>54</v>
      </c>
      <c r="G317">
        <v>50</v>
      </c>
      <c r="H317">
        <v>3</v>
      </c>
      <c r="I317">
        <v>0</v>
      </c>
      <c r="J317">
        <v>1</v>
      </c>
      <c r="K317">
        <v>0</v>
      </c>
      <c r="L317">
        <v>4</v>
      </c>
      <c r="M317">
        <v>4</v>
      </c>
      <c r="N317">
        <v>3</v>
      </c>
      <c r="O317">
        <v>10987.48</v>
      </c>
      <c r="P317">
        <v>9123.09</v>
      </c>
      <c r="Q317" s="15"/>
    </row>
    <row r="318" spans="1:17" x14ac:dyDescent="0.25">
      <c r="A318">
        <v>2019</v>
      </c>
      <c r="B318">
        <v>2020</v>
      </c>
      <c r="C318" t="s">
        <v>129</v>
      </c>
      <c r="D318">
        <v>42212</v>
      </c>
      <c r="E318">
        <v>42</v>
      </c>
      <c r="F318">
        <v>57</v>
      </c>
      <c r="G318">
        <v>50</v>
      </c>
      <c r="H318">
        <v>5</v>
      </c>
      <c r="I318">
        <v>0</v>
      </c>
      <c r="J318">
        <v>2</v>
      </c>
      <c r="K318">
        <v>1</v>
      </c>
      <c r="L318">
        <v>3</v>
      </c>
      <c r="M318">
        <v>3</v>
      </c>
      <c r="N318">
        <v>1</v>
      </c>
      <c r="O318">
        <v>13772.26</v>
      </c>
      <c r="P318">
        <v>11390.76</v>
      </c>
      <c r="Q318" s="15"/>
    </row>
    <row r="319" spans="1:17" x14ac:dyDescent="0.25">
      <c r="A319">
        <v>2019</v>
      </c>
      <c r="B319">
        <v>2020</v>
      </c>
      <c r="C319" t="s">
        <v>129</v>
      </c>
      <c r="D319">
        <v>47212</v>
      </c>
      <c r="E319">
        <v>47</v>
      </c>
      <c r="F319">
        <v>39</v>
      </c>
      <c r="G319">
        <v>36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15445.41</v>
      </c>
      <c r="P319">
        <v>14288.96</v>
      </c>
      <c r="Q319" s="15"/>
    </row>
    <row r="320" spans="1:17" x14ac:dyDescent="0.25">
      <c r="A320">
        <v>2019</v>
      </c>
      <c r="B320">
        <v>2020</v>
      </c>
      <c r="C320" t="s">
        <v>128</v>
      </c>
      <c r="D320">
        <v>43212</v>
      </c>
      <c r="E320">
        <v>43</v>
      </c>
      <c r="F320">
        <v>58</v>
      </c>
      <c r="G320">
        <v>44</v>
      </c>
      <c r="H320">
        <v>12</v>
      </c>
      <c r="I320">
        <v>1</v>
      </c>
      <c r="J320">
        <v>1</v>
      </c>
      <c r="K320">
        <v>0</v>
      </c>
      <c r="L320">
        <v>2</v>
      </c>
      <c r="M320">
        <v>2</v>
      </c>
      <c r="N320">
        <v>2</v>
      </c>
      <c r="O320">
        <v>9453.9699999999993</v>
      </c>
      <c r="P320">
        <v>8433.06</v>
      </c>
      <c r="Q320" s="15"/>
    </row>
    <row r="321" spans="1:17" x14ac:dyDescent="0.25">
      <c r="A321">
        <v>2019</v>
      </c>
      <c r="B321">
        <v>2020</v>
      </c>
      <c r="C321" t="s">
        <v>128</v>
      </c>
      <c r="D321">
        <v>43213</v>
      </c>
      <c r="E321">
        <v>43</v>
      </c>
      <c r="F321">
        <v>40</v>
      </c>
      <c r="G321">
        <v>33</v>
      </c>
      <c r="H321">
        <v>5</v>
      </c>
      <c r="I321">
        <v>1</v>
      </c>
      <c r="J321">
        <v>1</v>
      </c>
      <c r="K321">
        <v>0</v>
      </c>
      <c r="L321">
        <v>6</v>
      </c>
      <c r="M321">
        <v>4</v>
      </c>
      <c r="N321">
        <v>4</v>
      </c>
      <c r="O321">
        <v>8551.1200000000008</v>
      </c>
      <c r="P321">
        <v>6235.9</v>
      </c>
      <c r="Q321" s="15"/>
    </row>
    <row r="322" spans="1:17" x14ac:dyDescent="0.25">
      <c r="A322">
        <v>2019</v>
      </c>
      <c r="B322">
        <v>2020</v>
      </c>
      <c r="C322" t="s">
        <v>127</v>
      </c>
      <c r="D322">
        <v>42343</v>
      </c>
      <c r="E322">
        <v>42</v>
      </c>
      <c r="F322">
        <v>107</v>
      </c>
      <c r="G322">
        <v>90</v>
      </c>
      <c r="H322">
        <v>14</v>
      </c>
      <c r="I322">
        <v>2</v>
      </c>
      <c r="J322">
        <v>1</v>
      </c>
      <c r="K322">
        <v>2</v>
      </c>
      <c r="L322">
        <v>18</v>
      </c>
      <c r="M322">
        <v>14</v>
      </c>
      <c r="N322">
        <v>14</v>
      </c>
      <c r="O322">
        <v>17648.45</v>
      </c>
      <c r="P322">
        <v>17179.080000000002</v>
      </c>
      <c r="Q322" s="15"/>
    </row>
    <row r="323" spans="1:17" x14ac:dyDescent="0.25">
      <c r="A323">
        <v>2019</v>
      </c>
      <c r="B323">
        <v>2020</v>
      </c>
      <c r="C323" t="s">
        <v>127</v>
      </c>
      <c r="D323">
        <v>42345</v>
      </c>
      <c r="E323">
        <v>42</v>
      </c>
      <c r="F323">
        <v>53</v>
      </c>
      <c r="G323">
        <v>48</v>
      </c>
      <c r="H323">
        <v>5</v>
      </c>
      <c r="I323">
        <v>0</v>
      </c>
      <c r="J323">
        <v>0</v>
      </c>
      <c r="K323">
        <v>0</v>
      </c>
      <c r="L323">
        <v>8</v>
      </c>
      <c r="M323">
        <v>6</v>
      </c>
      <c r="N323">
        <v>6</v>
      </c>
      <c r="O323">
        <v>16348.9</v>
      </c>
      <c r="P323">
        <v>14044.6</v>
      </c>
      <c r="Q323" s="15"/>
    </row>
    <row r="324" spans="1:17" x14ac:dyDescent="0.25">
      <c r="A324">
        <v>2019</v>
      </c>
      <c r="B324">
        <v>2020</v>
      </c>
      <c r="C324" t="s">
        <v>127</v>
      </c>
      <c r="D324">
        <v>47343</v>
      </c>
      <c r="E324">
        <v>47</v>
      </c>
      <c r="F324">
        <v>73</v>
      </c>
      <c r="G324">
        <v>64</v>
      </c>
      <c r="H324">
        <v>6</v>
      </c>
      <c r="I324">
        <v>0</v>
      </c>
      <c r="J324">
        <v>3</v>
      </c>
      <c r="K324">
        <v>2</v>
      </c>
      <c r="L324">
        <v>13</v>
      </c>
      <c r="M324">
        <v>10</v>
      </c>
      <c r="N324">
        <v>10</v>
      </c>
      <c r="O324">
        <v>27294.6</v>
      </c>
      <c r="P324">
        <v>21382.49</v>
      </c>
      <c r="Q324" s="15"/>
    </row>
    <row r="325" spans="1:17" x14ac:dyDescent="0.25">
      <c r="A325">
        <v>2019</v>
      </c>
      <c r="B325">
        <v>2020</v>
      </c>
      <c r="C325" t="s">
        <v>127</v>
      </c>
      <c r="D325">
        <v>47345</v>
      </c>
      <c r="E325">
        <v>47</v>
      </c>
      <c r="F325">
        <v>41</v>
      </c>
      <c r="G325">
        <v>37</v>
      </c>
      <c r="H325">
        <v>4</v>
      </c>
      <c r="I325">
        <v>0</v>
      </c>
      <c r="J325">
        <v>0</v>
      </c>
      <c r="K325">
        <v>0</v>
      </c>
      <c r="L325">
        <v>3</v>
      </c>
      <c r="M325">
        <v>3</v>
      </c>
      <c r="N325">
        <v>3</v>
      </c>
      <c r="O325">
        <v>28233.09</v>
      </c>
      <c r="P325">
        <v>22045.23</v>
      </c>
      <c r="Q325" s="15"/>
    </row>
    <row r="326" spans="1:17" x14ac:dyDescent="0.25">
      <c r="A326">
        <v>2019</v>
      </c>
      <c r="B326">
        <v>2020</v>
      </c>
      <c r="C326" t="s">
        <v>126</v>
      </c>
      <c r="D326">
        <v>42525</v>
      </c>
      <c r="E326">
        <v>42</v>
      </c>
      <c r="F326">
        <v>73</v>
      </c>
      <c r="G326">
        <v>71</v>
      </c>
      <c r="H326">
        <v>2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7409.28</v>
      </c>
      <c r="P326">
        <v>6727.42</v>
      </c>
      <c r="Q326" s="15"/>
    </row>
    <row r="327" spans="1:17" x14ac:dyDescent="0.25">
      <c r="A327">
        <v>2019</v>
      </c>
      <c r="B327">
        <v>2020</v>
      </c>
      <c r="C327" t="s">
        <v>125</v>
      </c>
      <c r="D327">
        <v>42863</v>
      </c>
      <c r="E327">
        <v>42</v>
      </c>
      <c r="F327">
        <v>35</v>
      </c>
      <c r="G327">
        <v>35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20442.8</v>
      </c>
      <c r="P327">
        <v>20708.080000000002</v>
      </c>
      <c r="Q327" s="15"/>
    </row>
    <row r="328" spans="1:17" x14ac:dyDescent="0.25">
      <c r="A328">
        <v>2019</v>
      </c>
      <c r="B328">
        <v>2020</v>
      </c>
      <c r="C328" t="s">
        <v>124</v>
      </c>
      <c r="D328">
        <v>42345</v>
      </c>
      <c r="E328">
        <v>42</v>
      </c>
      <c r="F328">
        <v>44</v>
      </c>
      <c r="G328">
        <v>31</v>
      </c>
      <c r="H328">
        <v>9</v>
      </c>
      <c r="I328">
        <v>0</v>
      </c>
      <c r="J328">
        <v>4</v>
      </c>
      <c r="K328">
        <v>4</v>
      </c>
      <c r="L328">
        <v>20</v>
      </c>
      <c r="M328">
        <v>10</v>
      </c>
      <c r="N328">
        <v>9</v>
      </c>
      <c r="O328">
        <v>17509.05</v>
      </c>
      <c r="P328">
        <v>13952.28</v>
      </c>
      <c r="Q328" s="15"/>
    </row>
    <row r="329" spans="1:17" x14ac:dyDescent="0.25">
      <c r="A329">
        <v>2019</v>
      </c>
      <c r="B329">
        <v>2020</v>
      </c>
      <c r="C329" t="s">
        <v>124</v>
      </c>
      <c r="D329">
        <v>42380</v>
      </c>
      <c r="E329">
        <v>42</v>
      </c>
      <c r="F329">
        <v>97</v>
      </c>
      <c r="G329">
        <v>87</v>
      </c>
      <c r="H329">
        <v>6</v>
      </c>
      <c r="I329">
        <v>1</v>
      </c>
      <c r="J329">
        <v>3</v>
      </c>
      <c r="K329">
        <v>3</v>
      </c>
      <c r="L329">
        <v>13</v>
      </c>
      <c r="M329">
        <v>10</v>
      </c>
      <c r="N329">
        <v>8</v>
      </c>
      <c r="O329">
        <v>16916.189999999999</v>
      </c>
      <c r="P329">
        <v>15555.98</v>
      </c>
      <c r="Q329" s="15"/>
    </row>
    <row r="330" spans="1:17" x14ac:dyDescent="0.25">
      <c r="A330">
        <v>2019</v>
      </c>
      <c r="B330">
        <v>2020</v>
      </c>
      <c r="C330" t="s">
        <v>124</v>
      </c>
      <c r="D330">
        <v>42762</v>
      </c>
      <c r="E330">
        <v>42</v>
      </c>
      <c r="F330">
        <v>55</v>
      </c>
      <c r="G330">
        <v>51</v>
      </c>
      <c r="H330">
        <v>2</v>
      </c>
      <c r="I330">
        <v>0</v>
      </c>
      <c r="J330">
        <v>2</v>
      </c>
      <c r="K330">
        <v>0</v>
      </c>
      <c r="L330">
        <v>2</v>
      </c>
      <c r="M330">
        <v>2</v>
      </c>
      <c r="N330">
        <v>2</v>
      </c>
      <c r="O330">
        <v>11389.5</v>
      </c>
      <c r="P330">
        <v>11683.61</v>
      </c>
      <c r="Q330" s="15"/>
    </row>
    <row r="331" spans="1:17" x14ac:dyDescent="0.25">
      <c r="A331">
        <v>2019</v>
      </c>
      <c r="B331">
        <v>2020</v>
      </c>
      <c r="C331" t="s">
        <v>124</v>
      </c>
      <c r="D331">
        <v>47380</v>
      </c>
      <c r="E331">
        <v>47</v>
      </c>
      <c r="F331">
        <v>69</v>
      </c>
      <c r="G331">
        <v>63</v>
      </c>
      <c r="H331">
        <v>2</v>
      </c>
      <c r="I331">
        <v>1</v>
      </c>
      <c r="J331">
        <v>3</v>
      </c>
      <c r="K331">
        <v>1</v>
      </c>
      <c r="L331">
        <v>9</v>
      </c>
      <c r="M331">
        <v>9</v>
      </c>
      <c r="N331">
        <v>9</v>
      </c>
      <c r="O331">
        <v>21250.32</v>
      </c>
      <c r="P331">
        <v>17409.560000000001</v>
      </c>
      <c r="Q331" s="15"/>
    </row>
    <row r="332" spans="1:17" x14ac:dyDescent="0.25">
      <c r="A332">
        <v>2019</v>
      </c>
      <c r="B332">
        <v>2020</v>
      </c>
      <c r="C332" t="s">
        <v>123</v>
      </c>
      <c r="D332">
        <v>42345</v>
      </c>
      <c r="E332">
        <v>42</v>
      </c>
      <c r="F332">
        <v>69</v>
      </c>
      <c r="G332">
        <v>42</v>
      </c>
      <c r="H332">
        <v>12</v>
      </c>
      <c r="I332">
        <v>0</v>
      </c>
      <c r="J332">
        <v>15</v>
      </c>
      <c r="K332">
        <v>14</v>
      </c>
      <c r="L332">
        <v>11</v>
      </c>
      <c r="M332">
        <v>10</v>
      </c>
      <c r="N332">
        <v>9</v>
      </c>
      <c r="O332">
        <v>14627.61</v>
      </c>
      <c r="P332">
        <v>10281.59</v>
      </c>
      <c r="Q332" s="15"/>
    </row>
    <row r="333" spans="1:17" x14ac:dyDescent="0.25">
      <c r="A333">
        <v>2019</v>
      </c>
      <c r="B333">
        <v>2020</v>
      </c>
      <c r="C333" t="s">
        <v>122</v>
      </c>
      <c r="D333">
        <v>41344</v>
      </c>
      <c r="E333">
        <v>41</v>
      </c>
      <c r="F333">
        <v>47</v>
      </c>
      <c r="G333">
        <v>38</v>
      </c>
      <c r="H333">
        <v>7</v>
      </c>
      <c r="I333">
        <v>0</v>
      </c>
      <c r="J333">
        <v>2</v>
      </c>
      <c r="K333">
        <v>0</v>
      </c>
      <c r="L333">
        <v>5</v>
      </c>
      <c r="M333">
        <v>5</v>
      </c>
      <c r="N333">
        <v>5</v>
      </c>
      <c r="O333">
        <v>14098.26</v>
      </c>
      <c r="P333">
        <v>11714.31</v>
      </c>
      <c r="Q333" s="15"/>
    </row>
    <row r="334" spans="1:17" x14ac:dyDescent="0.25">
      <c r="A334">
        <v>2019</v>
      </c>
      <c r="B334">
        <v>2020</v>
      </c>
      <c r="C334" t="s">
        <v>122</v>
      </c>
      <c r="D334">
        <v>42345</v>
      </c>
      <c r="E334">
        <v>42</v>
      </c>
      <c r="F334">
        <v>84</v>
      </c>
      <c r="G334">
        <v>63</v>
      </c>
      <c r="H334">
        <v>7</v>
      </c>
      <c r="I334">
        <v>1</v>
      </c>
      <c r="J334">
        <v>13</v>
      </c>
      <c r="K334">
        <v>7</v>
      </c>
      <c r="L334">
        <v>22</v>
      </c>
      <c r="M334">
        <v>16</v>
      </c>
      <c r="N334">
        <v>15</v>
      </c>
      <c r="O334">
        <v>21047.7</v>
      </c>
      <c r="P334">
        <v>13811.84</v>
      </c>
      <c r="Q334" s="15"/>
    </row>
    <row r="335" spans="1:17" x14ac:dyDescent="0.25">
      <c r="A335">
        <v>2019</v>
      </c>
      <c r="B335">
        <v>2020</v>
      </c>
      <c r="C335" t="s">
        <v>122</v>
      </c>
      <c r="D335">
        <v>42812</v>
      </c>
      <c r="E335">
        <v>42</v>
      </c>
      <c r="F335">
        <v>56</v>
      </c>
      <c r="G335">
        <v>33</v>
      </c>
      <c r="H335">
        <v>10</v>
      </c>
      <c r="I335">
        <v>0</v>
      </c>
      <c r="J335">
        <v>13</v>
      </c>
      <c r="K335">
        <v>10</v>
      </c>
      <c r="L335">
        <v>3</v>
      </c>
      <c r="M335">
        <v>3</v>
      </c>
      <c r="N335">
        <v>3</v>
      </c>
      <c r="O335">
        <v>9483.65</v>
      </c>
      <c r="P335">
        <v>8908.0400000000009</v>
      </c>
      <c r="Q335" s="15"/>
    </row>
    <row r="336" spans="1:17" x14ac:dyDescent="0.25">
      <c r="A336">
        <v>2019</v>
      </c>
      <c r="B336">
        <v>2020</v>
      </c>
      <c r="C336" t="s">
        <v>122</v>
      </c>
      <c r="D336">
        <v>47345</v>
      </c>
      <c r="E336">
        <v>47</v>
      </c>
      <c r="F336">
        <v>91</v>
      </c>
      <c r="G336">
        <v>45</v>
      </c>
      <c r="H336">
        <v>4</v>
      </c>
      <c r="I336">
        <v>2</v>
      </c>
      <c r="J336">
        <v>40</v>
      </c>
      <c r="K336">
        <v>43</v>
      </c>
      <c r="L336">
        <v>14</v>
      </c>
      <c r="M336">
        <v>13</v>
      </c>
      <c r="N336">
        <v>12</v>
      </c>
      <c r="O336">
        <v>22679.32</v>
      </c>
      <c r="P336">
        <v>18910.310000000001</v>
      </c>
      <c r="Q336" s="15"/>
    </row>
    <row r="337" spans="1:17" x14ac:dyDescent="0.25">
      <c r="A337">
        <v>2019</v>
      </c>
      <c r="B337">
        <v>2020</v>
      </c>
      <c r="C337" t="s">
        <v>121</v>
      </c>
      <c r="D337">
        <v>42310</v>
      </c>
      <c r="E337">
        <v>42</v>
      </c>
      <c r="F337">
        <v>38</v>
      </c>
      <c r="G337">
        <v>31</v>
      </c>
      <c r="H337">
        <v>4</v>
      </c>
      <c r="I337">
        <v>1</v>
      </c>
      <c r="J337">
        <v>2</v>
      </c>
      <c r="K337">
        <v>3</v>
      </c>
      <c r="L337">
        <v>7</v>
      </c>
      <c r="M337">
        <v>5</v>
      </c>
      <c r="N337">
        <v>5</v>
      </c>
      <c r="O337">
        <v>16182.32</v>
      </c>
      <c r="P337">
        <v>15297.03</v>
      </c>
      <c r="Q337" s="15"/>
    </row>
    <row r="338" spans="1:17" x14ac:dyDescent="0.25">
      <c r="A338">
        <v>2019</v>
      </c>
      <c r="B338">
        <v>2020</v>
      </c>
      <c r="C338" t="s">
        <v>120</v>
      </c>
      <c r="D338">
        <v>42840</v>
      </c>
      <c r="E338">
        <v>42</v>
      </c>
      <c r="F338">
        <v>105</v>
      </c>
      <c r="G338">
        <v>73</v>
      </c>
      <c r="H338">
        <v>16</v>
      </c>
      <c r="I338">
        <v>4</v>
      </c>
      <c r="J338">
        <v>12</v>
      </c>
      <c r="K338">
        <v>13</v>
      </c>
      <c r="L338">
        <v>5</v>
      </c>
      <c r="M338">
        <v>5</v>
      </c>
      <c r="N338">
        <v>4</v>
      </c>
      <c r="O338">
        <v>14260.79</v>
      </c>
      <c r="P338">
        <v>14571.82</v>
      </c>
      <c r="Q338" s="15"/>
    </row>
    <row r="339" spans="1:17" x14ac:dyDescent="0.25">
      <c r="A339">
        <v>2019</v>
      </c>
      <c r="B339">
        <v>2020</v>
      </c>
      <c r="C339" t="s">
        <v>120</v>
      </c>
      <c r="D339">
        <v>43345</v>
      </c>
      <c r="E339">
        <v>43</v>
      </c>
      <c r="F339">
        <v>62</v>
      </c>
      <c r="G339">
        <v>45</v>
      </c>
      <c r="H339">
        <v>10</v>
      </c>
      <c r="I339">
        <v>1</v>
      </c>
      <c r="J339">
        <v>6</v>
      </c>
      <c r="K339">
        <v>7</v>
      </c>
      <c r="L339">
        <v>9</v>
      </c>
      <c r="M339">
        <v>7</v>
      </c>
      <c r="N339">
        <v>7</v>
      </c>
      <c r="O339">
        <v>18818.259999999998</v>
      </c>
      <c r="P339">
        <v>13619.75</v>
      </c>
      <c r="Q339" s="15"/>
    </row>
    <row r="340" spans="1:17" x14ac:dyDescent="0.25">
      <c r="A340">
        <v>2019</v>
      </c>
      <c r="B340">
        <v>2020</v>
      </c>
      <c r="C340" t="s">
        <v>120</v>
      </c>
      <c r="D340">
        <v>43481</v>
      </c>
      <c r="E340">
        <v>43</v>
      </c>
      <c r="F340">
        <v>44</v>
      </c>
      <c r="G340">
        <v>41</v>
      </c>
      <c r="H340">
        <v>2</v>
      </c>
      <c r="I340">
        <v>0</v>
      </c>
      <c r="J340">
        <v>1</v>
      </c>
      <c r="K340">
        <v>2</v>
      </c>
      <c r="L340">
        <v>1</v>
      </c>
      <c r="M340">
        <v>1</v>
      </c>
      <c r="N340">
        <v>0</v>
      </c>
      <c r="O340">
        <v>27192.47</v>
      </c>
      <c r="P340">
        <v>22560.36</v>
      </c>
      <c r="Q340" s="15"/>
    </row>
    <row r="341" spans="1:17" x14ac:dyDescent="0.25">
      <c r="A341">
        <v>2019</v>
      </c>
      <c r="B341">
        <v>2020</v>
      </c>
      <c r="C341" t="s">
        <v>119</v>
      </c>
      <c r="D341">
        <v>42213</v>
      </c>
      <c r="E341">
        <v>42</v>
      </c>
      <c r="F341">
        <v>46</v>
      </c>
      <c r="G341">
        <v>32</v>
      </c>
      <c r="H341">
        <v>11</v>
      </c>
      <c r="I341">
        <v>1</v>
      </c>
      <c r="J341">
        <v>2</v>
      </c>
      <c r="K341">
        <v>2</v>
      </c>
      <c r="L341">
        <v>6</v>
      </c>
      <c r="M341">
        <v>6</v>
      </c>
      <c r="N341">
        <v>6</v>
      </c>
      <c r="O341">
        <v>7321.16</v>
      </c>
      <c r="P341">
        <v>3803.19</v>
      </c>
      <c r="Q341" s="15"/>
    </row>
    <row r="342" spans="1:17" x14ac:dyDescent="0.25">
      <c r="A342">
        <v>2019</v>
      </c>
      <c r="B342">
        <v>2020</v>
      </c>
      <c r="C342" t="s">
        <v>119</v>
      </c>
      <c r="D342">
        <v>42342</v>
      </c>
      <c r="E342">
        <v>42</v>
      </c>
      <c r="F342">
        <v>40</v>
      </c>
      <c r="G342">
        <v>32</v>
      </c>
      <c r="H342">
        <v>5</v>
      </c>
      <c r="I342">
        <v>1</v>
      </c>
      <c r="J342">
        <v>2</v>
      </c>
      <c r="K342">
        <v>2</v>
      </c>
      <c r="L342">
        <v>8</v>
      </c>
      <c r="M342">
        <v>5</v>
      </c>
      <c r="N342">
        <v>5</v>
      </c>
      <c r="O342">
        <v>13444.92</v>
      </c>
      <c r="P342">
        <v>11350.79</v>
      </c>
      <c r="Q342" s="15"/>
    </row>
    <row r="343" spans="1:17" x14ac:dyDescent="0.25">
      <c r="A343">
        <v>2019</v>
      </c>
      <c r="B343">
        <v>2020</v>
      </c>
      <c r="C343" t="s">
        <v>119</v>
      </c>
      <c r="D343">
        <v>42345</v>
      </c>
      <c r="E343">
        <v>42</v>
      </c>
      <c r="F343">
        <v>105</v>
      </c>
      <c r="G343">
        <v>73</v>
      </c>
      <c r="H343">
        <v>18</v>
      </c>
      <c r="I343">
        <v>0</v>
      </c>
      <c r="J343">
        <v>14</v>
      </c>
      <c r="K343">
        <v>11</v>
      </c>
      <c r="L343">
        <v>25</v>
      </c>
      <c r="M343">
        <v>15</v>
      </c>
      <c r="N343">
        <v>15</v>
      </c>
      <c r="O343">
        <v>22079.98</v>
      </c>
      <c r="P343">
        <v>17321.62</v>
      </c>
      <c r="Q343" s="15"/>
    </row>
    <row r="344" spans="1:17" x14ac:dyDescent="0.25">
      <c r="A344">
        <v>2019</v>
      </c>
      <c r="B344">
        <v>2020</v>
      </c>
      <c r="C344" t="s">
        <v>119</v>
      </c>
      <c r="D344">
        <v>43345</v>
      </c>
      <c r="E344">
        <v>43</v>
      </c>
      <c r="F344">
        <v>101</v>
      </c>
      <c r="G344">
        <v>66</v>
      </c>
      <c r="H344">
        <v>20</v>
      </c>
      <c r="I344">
        <v>0</v>
      </c>
      <c r="J344">
        <v>15</v>
      </c>
      <c r="K344">
        <v>8</v>
      </c>
      <c r="L344">
        <v>14</v>
      </c>
      <c r="M344">
        <v>12</v>
      </c>
      <c r="N344">
        <v>12</v>
      </c>
      <c r="O344">
        <v>14972.75</v>
      </c>
      <c r="P344">
        <v>14082.37</v>
      </c>
      <c r="Q344" s="15"/>
    </row>
    <row r="345" spans="1:17" x14ac:dyDescent="0.25">
      <c r="A345">
        <v>2019</v>
      </c>
      <c r="B345">
        <v>2020</v>
      </c>
      <c r="C345" t="s">
        <v>119</v>
      </c>
      <c r="D345">
        <v>47345</v>
      </c>
      <c r="E345">
        <v>47</v>
      </c>
      <c r="F345">
        <v>105</v>
      </c>
      <c r="G345">
        <v>87</v>
      </c>
      <c r="H345">
        <v>8</v>
      </c>
      <c r="I345">
        <v>1</v>
      </c>
      <c r="J345">
        <v>9</v>
      </c>
      <c r="K345">
        <v>9</v>
      </c>
      <c r="L345">
        <v>20</v>
      </c>
      <c r="M345">
        <v>16</v>
      </c>
      <c r="N345">
        <v>15</v>
      </c>
      <c r="O345">
        <v>25293.97</v>
      </c>
      <c r="P345">
        <v>19483.64</v>
      </c>
      <c r="Q345" s="15"/>
    </row>
    <row r="346" spans="1:17" x14ac:dyDescent="0.25">
      <c r="A346">
        <v>2019</v>
      </c>
      <c r="B346">
        <v>2020</v>
      </c>
      <c r="C346" t="s">
        <v>118</v>
      </c>
      <c r="D346">
        <v>43310</v>
      </c>
      <c r="E346">
        <v>43</v>
      </c>
      <c r="F346">
        <v>86</v>
      </c>
      <c r="G346">
        <v>59</v>
      </c>
      <c r="H346">
        <v>8</v>
      </c>
      <c r="I346">
        <v>1</v>
      </c>
      <c r="J346">
        <v>18</v>
      </c>
      <c r="K346">
        <v>17</v>
      </c>
      <c r="L346">
        <v>4</v>
      </c>
      <c r="M346">
        <v>4</v>
      </c>
      <c r="N346">
        <v>4</v>
      </c>
      <c r="O346">
        <v>18217.439999999999</v>
      </c>
      <c r="P346">
        <v>17932.47</v>
      </c>
      <c r="Q346" s="15"/>
    </row>
    <row r="347" spans="1:17" x14ac:dyDescent="0.25">
      <c r="A347">
        <v>2019</v>
      </c>
      <c r="B347">
        <v>2020</v>
      </c>
      <c r="C347" t="s">
        <v>101</v>
      </c>
      <c r="D347">
        <v>41582</v>
      </c>
      <c r="E347">
        <v>41</v>
      </c>
      <c r="F347">
        <v>41</v>
      </c>
      <c r="G347">
        <v>36</v>
      </c>
      <c r="H347">
        <v>3</v>
      </c>
      <c r="I347">
        <v>0</v>
      </c>
      <c r="J347">
        <v>2</v>
      </c>
      <c r="K347">
        <v>0</v>
      </c>
      <c r="L347">
        <v>21</v>
      </c>
      <c r="M347">
        <v>14</v>
      </c>
      <c r="N347">
        <v>13</v>
      </c>
      <c r="O347">
        <v>25089.06</v>
      </c>
      <c r="P347">
        <v>23877.84</v>
      </c>
      <c r="Q347" s="15"/>
    </row>
    <row r="348" spans="1:17" x14ac:dyDescent="0.25">
      <c r="A348">
        <v>2019</v>
      </c>
      <c r="B348">
        <v>2020</v>
      </c>
      <c r="C348" t="s">
        <v>117</v>
      </c>
      <c r="D348">
        <v>41521</v>
      </c>
      <c r="E348">
        <v>41</v>
      </c>
      <c r="F348">
        <v>53</v>
      </c>
      <c r="G348">
        <v>46</v>
      </c>
      <c r="H348">
        <v>6</v>
      </c>
      <c r="I348">
        <v>0</v>
      </c>
      <c r="J348">
        <v>1</v>
      </c>
      <c r="K348">
        <v>0</v>
      </c>
      <c r="L348">
        <v>8</v>
      </c>
      <c r="M348">
        <v>8</v>
      </c>
      <c r="N348">
        <v>7</v>
      </c>
      <c r="O348">
        <v>15292.55</v>
      </c>
      <c r="P348">
        <v>14603.09</v>
      </c>
      <c r="Q348" s="15"/>
    </row>
    <row r="349" spans="1:17" x14ac:dyDescent="0.25">
      <c r="A349">
        <v>2019</v>
      </c>
      <c r="B349">
        <v>2020</v>
      </c>
      <c r="C349" t="s">
        <v>117</v>
      </c>
      <c r="D349">
        <v>41522</v>
      </c>
      <c r="E349">
        <v>41</v>
      </c>
      <c r="F349">
        <v>50</v>
      </c>
      <c r="G349">
        <v>47</v>
      </c>
      <c r="H349">
        <v>3</v>
      </c>
      <c r="I349">
        <v>0</v>
      </c>
      <c r="J349">
        <v>0</v>
      </c>
      <c r="K349">
        <v>0</v>
      </c>
      <c r="L349">
        <v>8</v>
      </c>
      <c r="M349">
        <v>7</v>
      </c>
      <c r="N349">
        <v>7</v>
      </c>
      <c r="O349">
        <v>23151.58</v>
      </c>
      <c r="P349">
        <v>21941.52</v>
      </c>
      <c r="Q349" s="15"/>
    </row>
    <row r="350" spans="1:17" x14ac:dyDescent="0.25">
      <c r="A350">
        <v>2019</v>
      </c>
      <c r="B350">
        <v>2020</v>
      </c>
      <c r="C350" t="s">
        <v>116</v>
      </c>
      <c r="D350">
        <v>41721</v>
      </c>
      <c r="E350">
        <v>41</v>
      </c>
      <c r="F350">
        <v>97</v>
      </c>
      <c r="G350">
        <v>96</v>
      </c>
      <c r="H350">
        <v>1</v>
      </c>
      <c r="I350">
        <v>0</v>
      </c>
      <c r="J350">
        <v>0</v>
      </c>
      <c r="K350">
        <v>3</v>
      </c>
      <c r="L350">
        <v>3</v>
      </c>
      <c r="M350">
        <v>3</v>
      </c>
      <c r="N350">
        <v>2</v>
      </c>
      <c r="O350">
        <v>27602.25</v>
      </c>
      <c r="P350">
        <v>27335.45</v>
      </c>
      <c r="Q350" s="15"/>
    </row>
    <row r="351" spans="1:17" x14ac:dyDescent="0.25">
      <c r="A351">
        <v>2019</v>
      </c>
      <c r="B351">
        <v>2020</v>
      </c>
      <c r="C351" t="s">
        <v>116</v>
      </c>
      <c r="D351">
        <v>41723</v>
      </c>
      <c r="E351">
        <v>41</v>
      </c>
      <c r="F351">
        <v>83</v>
      </c>
      <c r="G351">
        <v>74</v>
      </c>
      <c r="H351">
        <v>8</v>
      </c>
      <c r="I351">
        <v>0</v>
      </c>
      <c r="J351">
        <v>1</v>
      </c>
      <c r="K351">
        <v>2</v>
      </c>
      <c r="L351">
        <v>2</v>
      </c>
      <c r="M351">
        <v>2</v>
      </c>
      <c r="N351">
        <v>1</v>
      </c>
      <c r="O351">
        <v>15619.82</v>
      </c>
      <c r="P351">
        <v>15946.92</v>
      </c>
      <c r="Q351" s="15"/>
    </row>
    <row r="352" spans="1:17" x14ac:dyDescent="0.25">
      <c r="A352">
        <v>2019</v>
      </c>
      <c r="B352">
        <v>2020</v>
      </c>
      <c r="C352" t="s">
        <v>115</v>
      </c>
      <c r="D352">
        <v>41723</v>
      </c>
      <c r="E352">
        <v>41</v>
      </c>
      <c r="F352">
        <v>34</v>
      </c>
      <c r="G352">
        <v>33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12738.43</v>
      </c>
      <c r="P352">
        <v>12069.09</v>
      </c>
      <c r="Q352" s="15"/>
    </row>
    <row r="353" spans="1:17" x14ac:dyDescent="0.25">
      <c r="A353">
        <v>2019</v>
      </c>
      <c r="B353">
        <v>2020</v>
      </c>
      <c r="C353" t="s">
        <v>115</v>
      </c>
      <c r="D353">
        <v>41725</v>
      </c>
      <c r="E353">
        <v>41</v>
      </c>
      <c r="F353">
        <v>118</v>
      </c>
      <c r="G353">
        <v>113</v>
      </c>
      <c r="H353">
        <v>1</v>
      </c>
      <c r="I353">
        <v>0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16999.009999999998</v>
      </c>
      <c r="P353">
        <v>15972.39</v>
      </c>
      <c r="Q353" s="15"/>
    </row>
    <row r="354" spans="1:17" x14ac:dyDescent="0.25">
      <c r="A354">
        <v>2019</v>
      </c>
      <c r="B354">
        <v>2020</v>
      </c>
      <c r="C354" t="s">
        <v>114</v>
      </c>
      <c r="D354">
        <v>41345</v>
      </c>
      <c r="E354">
        <v>41</v>
      </c>
      <c r="F354">
        <v>79</v>
      </c>
      <c r="G354">
        <v>63</v>
      </c>
      <c r="H354">
        <v>15</v>
      </c>
      <c r="I354">
        <v>0</v>
      </c>
      <c r="J354">
        <v>1</v>
      </c>
      <c r="K354">
        <v>0</v>
      </c>
      <c r="L354">
        <v>6</v>
      </c>
      <c r="M354">
        <v>4</v>
      </c>
      <c r="N354">
        <v>4</v>
      </c>
      <c r="O354">
        <v>8352.2999999999993</v>
      </c>
      <c r="P354">
        <v>7920</v>
      </c>
      <c r="Q354" s="15"/>
    </row>
    <row r="355" spans="1:17" x14ac:dyDescent="0.25">
      <c r="A355">
        <v>2019</v>
      </c>
      <c r="B355">
        <v>2020</v>
      </c>
      <c r="C355" t="s">
        <v>113</v>
      </c>
      <c r="D355">
        <v>41861</v>
      </c>
      <c r="E355">
        <v>41</v>
      </c>
      <c r="F355">
        <v>40</v>
      </c>
      <c r="G355">
        <v>39</v>
      </c>
      <c r="H355">
        <v>1</v>
      </c>
      <c r="I355">
        <v>0</v>
      </c>
      <c r="J355">
        <v>0</v>
      </c>
      <c r="K355">
        <v>0</v>
      </c>
      <c r="L355">
        <v>3</v>
      </c>
      <c r="M355">
        <v>3</v>
      </c>
      <c r="N355">
        <v>3</v>
      </c>
      <c r="O355">
        <v>18903.07</v>
      </c>
      <c r="P355">
        <v>17228.11</v>
      </c>
      <c r="Q355" s="15"/>
    </row>
    <row r="356" spans="1:17" x14ac:dyDescent="0.25">
      <c r="A356">
        <v>2019</v>
      </c>
      <c r="B356">
        <v>2020</v>
      </c>
      <c r="C356" t="s">
        <v>104</v>
      </c>
      <c r="D356">
        <v>41861</v>
      </c>
      <c r="E356">
        <v>41</v>
      </c>
      <c r="F356">
        <v>83</v>
      </c>
      <c r="G356">
        <v>78</v>
      </c>
      <c r="H356">
        <v>5</v>
      </c>
      <c r="I356">
        <v>0</v>
      </c>
      <c r="J356">
        <v>0</v>
      </c>
      <c r="K356">
        <v>0</v>
      </c>
      <c r="L356">
        <v>2</v>
      </c>
      <c r="M356">
        <v>2</v>
      </c>
      <c r="N356">
        <v>2</v>
      </c>
      <c r="O356">
        <v>21192.21</v>
      </c>
      <c r="P356">
        <v>20027.47</v>
      </c>
      <c r="Q356" s="15"/>
    </row>
    <row r="357" spans="1:17" x14ac:dyDescent="0.25">
      <c r="A357">
        <v>2019</v>
      </c>
      <c r="B357">
        <v>2020</v>
      </c>
      <c r="C357" t="s">
        <v>103</v>
      </c>
      <c r="D357">
        <v>41721</v>
      </c>
      <c r="E357">
        <v>41</v>
      </c>
      <c r="F357">
        <v>107</v>
      </c>
      <c r="G357">
        <v>102</v>
      </c>
      <c r="H357">
        <v>4</v>
      </c>
      <c r="I357">
        <v>1</v>
      </c>
      <c r="J357">
        <v>0</v>
      </c>
      <c r="K357">
        <v>2</v>
      </c>
      <c r="L357">
        <v>6</v>
      </c>
      <c r="M357">
        <v>5</v>
      </c>
      <c r="N357">
        <v>4</v>
      </c>
      <c r="O357">
        <v>25868.44</v>
      </c>
      <c r="P357">
        <v>26237.62</v>
      </c>
      <c r="Q357" s="15"/>
    </row>
    <row r="358" spans="1:17" x14ac:dyDescent="0.25">
      <c r="A358">
        <v>2019</v>
      </c>
      <c r="B358">
        <v>2020</v>
      </c>
      <c r="C358" t="s">
        <v>103</v>
      </c>
      <c r="D358">
        <v>41723</v>
      </c>
      <c r="E358">
        <v>41</v>
      </c>
      <c r="F358">
        <v>65</v>
      </c>
      <c r="G358">
        <v>59</v>
      </c>
      <c r="H358">
        <v>3</v>
      </c>
      <c r="I358">
        <v>1</v>
      </c>
      <c r="J358">
        <v>2</v>
      </c>
      <c r="K358">
        <v>1</v>
      </c>
      <c r="L358">
        <v>2</v>
      </c>
      <c r="M358">
        <v>2</v>
      </c>
      <c r="N358">
        <v>2</v>
      </c>
      <c r="O358">
        <v>14912.29</v>
      </c>
      <c r="P358">
        <v>13945.65</v>
      </c>
      <c r="Q358" s="15"/>
    </row>
    <row r="359" spans="1:17" x14ac:dyDescent="0.25">
      <c r="A359">
        <v>2019</v>
      </c>
      <c r="B359">
        <v>2020</v>
      </c>
      <c r="C359" t="s">
        <v>112</v>
      </c>
      <c r="D359">
        <v>41345</v>
      </c>
      <c r="E359">
        <v>41</v>
      </c>
      <c r="F359">
        <v>52</v>
      </c>
      <c r="G359">
        <v>43</v>
      </c>
      <c r="H359">
        <v>7</v>
      </c>
      <c r="I359">
        <v>0</v>
      </c>
      <c r="J359">
        <v>2</v>
      </c>
      <c r="K359">
        <v>0</v>
      </c>
      <c r="L359">
        <v>8</v>
      </c>
      <c r="M359">
        <v>6</v>
      </c>
      <c r="N359">
        <v>6</v>
      </c>
      <c r="O359">
        <v>18085.11</v>
      </c>
      <c r="P359">
        <v>15340.77</v>
      </c>
      <c r="Q359" s="15"/>
    </row>
    <row r="360" spans="1:17" x14ac:dyDescent="0.25">
      <c r="A360">
        <v>2019</v>
      </c>
      <c r="B360">
        <v>2020</v>
      </c>
      <c r="C360" t="s">
        <v>112</v>
      </c>
      <c r="D360">
        <v>41380</v>
      </c>
      <c r="E360">
        <v>41</v>
      </c>
      <c r="F360">
        <v>94</v>
      </c>
      <c r="G360">
        <v>84</v>
      </c>
      <c r="H360">
        <v>9</v>
      </c>
      <c r="I360">
        <v>0</v>
      </c>
      <c r="J360">
        <v>1</v>
      </c>
      <c r="K360">
        <v>0</v>
      </c>
      <c r="L360">
        <v>7</v>
      </c>
      <c r="M360">
        <v>6</v>
      </c>
      <c r="N360">
        <v>5</v>
      </c>
      <c r="O360">
        <v>20511.009999999998</v>
      </c>
      <c r="P360">
        <v>15848.08</v>
      </c>
      <c r="Q360" s="15"/>
    </row>
    <row r="361" spans="1:17" x14ac:dyDescent="0.25">
      <c r="A361">
        <v>2019</v>
      </c>
      <c r="B361">
        <v>2020</v>
      </c>
      <c r="C361" t="s">
        <v>111</v>
      </c>
      <c r="D361">
        <v>41345</v>
      </c>
      <c r="E361">
        <v>41</v>
      </c>
      <c r="F361">
        <v>75</v>
      </c>
      <c r="G361">
        <v>66</v>
      </c>
      <c r="H361">
        <v>8</v>
      </c>
      <c r="I361">
        <v>0</v>
      </c>
      <c r="J361">
        <v>1</v>
      </c>
      <c r="K361">
        <v>0</v>
      </c>
      <c r="L361">
        <v>5</v>
      </c>
      <c r="M361">
        <v>5</v>
      </c>
      <c r="N361">
        <v>5</v>
      </c>
      <c r="O361">
        <v>15560.79</v>
      </c>
      <c r="P361">
        <v>14861.38</v>
      </c>
      <c r="Q361" s="15"/>
    </row>
    <row r="362" spans="1:17" x14ac:dyDescent="0.25">
      <c r="A362">
        <v>2019</v>
      </c>
      <c r="B362">
        <v>2020</v>
      </c>
      <c r="C362" t="s">
        <v>110</v>
      </c>
      <c r="D362">
        <v>41345</v>
      </c>
      <c r="E362">
        <v>41</v>
      </c>
      <c r="F362">
        <v>97</v>
      </c>
      <c r="G362">
        <v>64</v>
      </c>
      <c r="H362">
        <v>20</v>
      </c>
      <c r="I362">
        <v>0</v>
      </c>
      <c r="J362">
        <v>13</v>
      </c>
      <c r="K362">
        <v>0</v>
      </c>
      <c r="L362">
        <v>13</v>
      </c>
      <c r="M362">
        <v>12</v>
      </c>
      <c r="N362">
        <v>8</v>
      </c>
      <c r="O362">
        <v>16152.81</v>
      </c>
      <c r="P362">
        <v>14911.59</v>
      </c>
      <c r="Q362" s="15"/>
    </row>
    <row r="363" spans="1:17" x14ac:dyDescent="0.25">
      <c r="A363">
        <v>2019</v>
      </c>
      <c r="B363">
        <v>2020</v>
      </c>
      <c r="C363" t="s">
        <v>109</v>
      </c>
      <c r="D363">
        <v>41722</v>
      </c>
      <c r="E363">
        <v>41</v>
      </c>
      <c r="F363">
        <v>67</v>
      </c>
      <c r="G363">
        <v>57</v>
      </c>
      <c r="H363">
        <v>6</v>
      </c>
      <c r="I363">
        <v>0</v>
      </c>
      <c r="J363">
        <v>4</v>
      </c>
      <c r="K363">
        <v>1</v>
      </c>
      <c r="L363">
        <v>4</v>
      </c>
      <c r="M363">
        <v>4</v>
      </c>
      <c r="N363">
        <v>3</v>
      </c>
      <c r="O363">
        <v>5381.36</v>
      </c>
      <c r="P363">
        <v>5723.89</v>
      </c>
      <c r="Q363" s="15"/>
    </row>
  </sheetData>
  <sortState xmlns:xlrd2="http://schemas.microsoft.com/office/spreadsheetml/2017/richdata2" ref="A2:P363">
    <sortCondition ref="A2:A363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944B-22B7-4AB2-97D6-0E706F9AB4F0}">
  <dimension ref="A1:C5096"/>
  <sheetViews>
    <sheetView tabSelected="1" topLeftCell="A5007" workbookViewId="0">
      <selection activeCell="A5094" sqref="A5094"/>
    </sheetView>
  </sheetViews>
  <sheetFormatPr defaultRowHeight="15" x14ac:dyDescent="0.25"/>
  <cols>
    <col min="1" max="1" width="14.7109375" bestFit="1" customWidth="1"/>
    <col min="2" max="3" width="11.140625" bestFit="1" customWidth="1"/>
  </cols>
  <sheetData>
    <row r="1" spans="1:3" x14ac:dyDescent="0.25">
      <c r="A1" t="s">
        <v>188</v>
      </c>
      <c r="B1" t="s">
        <v>189</v>
      </c>
      <c r="C1" t="s">
        <v>14488</v>
      </c>
    </row>
    <row r="2" spans="1:3" hidden="1" x14ac:dyDescent="0.25">
      <c r="A2" s="23" t="s">
        <v>14489</v>
      </c>
      <c r="B2">
        <v>18</v>
      </c>
      <c r="C2">
        <v>1</v>
      </c>
    </row>
    <row r="3" spans="1:3" x14ac:dyDescent="0.25">
      <c r="A3" s="23" t="s">
        <v>14490</v>
      </c>
      <c r="B3">
        <v>1</v>
      </c>
      <c r="C3">
        <v>1</v>
      </c>
    </row>
    <row r="4" spans="1:3" hidden="1" x14ac:dyDescent="0.25">
      <c r="A4" s="23" t="s">
        <v>14491</v>
      </c>
      <c r="B4">
        <v>1</v>
      </c>
      <c r="C4">
        <v>1</v>
      </c>
    </row>
    <row r="5" spans="1:3" x14ac:dyDescent="0.25">
      <c r="A5" s="23" t="s">
        <v>14492</v>
      </c>
      <c r="B5">
        <v>21</v>
      </c>
      <c r="C5">
        <v>1</v>
      </c>
    </row>
    <row r="6" spans="1:3" hidden="1" x14ac:dyDescent="0.25">
      <c r="A6" s="23" t="s">
        <v>14493</v>
      </c>
      <c r="B6">
        <v>21</v>
      </c>
      <c r="C6">
        <v>1</v>
      </c>
    </row>
    <row r="7" spans="1:3" hidden="1" x14ac:dyDescent="0.25">
      <c r="A7" s="23" t="s">
        <v>14494</v>
      </c>
      <c r="B7">
        <v>21</v>
      </c>
      <c r="C7">
        <v>1</v>
      </c>
    </row>
    <row r="8" spans="1:3" hidden="1" x14ac:dyDescent="0.25">
      <c r="A8" s="23" t="s">
        <v>14495</v>
      </c>
      <c r="B8">
        <v>21</v>
      </c>
      <c r="C8">
        <v>1</v>
      </c>
    </row>
    <row r="9" spans="1:3" x14ac:dyDescent="0.25">
      <c r="A9" s="23" t="s">
        <v>14496</v>
      </c>
      <c r="B9">
        <v>21</v>
      </c>
      <c r="C9">
        <v>1</v>
      </c>
    </row>
    <row r="10" spans="1:3" hidden="1" x14ac:dyDescent="0.25">
      <c r="A10" s="23" t="s">
        <v>14497</v>
      </c>
      <c r="B10">
        <v>21</v>
      </c>
      <c r="C10">
        <v>1</v>
      </c>
    </row>
    <row r="11" spans="1:3" x14ac:dyDescent="0.25">
      <c r="A11" s="23" t="s">
        <v>14498</v>
      </c>
      <c r="B11">
        <v>21</v>
      </c>
      <c r="C11">
        <v>1</v>
      </c>
    </row>
    <row r="12" spans="1:3" x14ac:dyDescent="0.25">
      <c r="A12" s="23" t="s">
        <v>14499</v>
      </c>
      <c r="B12">
        <v>21</v>
      </c>
      <c r="C12">
        <v>1</v>
      </c>
    </row>
    <row r="13" spans="1:3" x14ac:dyDescent="0.25">
      <c r="A13" s="23" t="s">
        <v>14500</v>
      </c>
      <c r="B13">
        <v>26</v>
      </c>
      <c r="C13">
        <v>1</v>
      </c>
    </row>
    <row r="14" spans="1:3" hidden="1" x14ac:dyDescent="0.25">
      <c r="A14" s="23" t="s">
        <v>14501</v>
      </c>
      <c r="B14">
        <v>26</v>
      </c>
      <c r="C14">
        <v>1</v>
      </c>
    </row>
    <row r="15" spans="1:3" hidden="1" x14ac:dyDescent="0.25">
      <c r="A15" s="23" t="s">
        <v>14502</v>
      </c>
      <c r="B15">
        <v>26</v>
      </c>
      <c r="C15">
        <v>1</v>
      </c>
    </row>
    <row r="16" spans="1:3" hidden="1" x14ac:dyDescent="0.25">
      <c r="A16" s="23" t="s">
        <v>14503</v>
      </c>
      <c r="B16">
        <v>26</v>
      </c>
      <c r="C16">
        <v>1</v>
      </c>
    </row>
    <row r="17" spans="1:3" x14ac:dyDescent="0.25">
      <c r="A17" s="23" t="s">
        <v>14504</v>
      </c>
      <c r="B17">
        <v>21</v>
      </c>
      <c r="C17">
        <v>1</v>
      </c>
    </row>
    <row r="18" spans="1:3" hidden="1" x14ac:dyDescent="0.25">
      <c r="A18" s="23" t="s">
        <v>14505</v>
      </c>
      <c r="B18">
        <v>26</v>
      </c>
      <c r="C18">
        <v>1</v>
      </c>
    </row>
    <row r="19" spans="1:3" x14ac:dyDescent="0.25">
      <c r="A19" s="23" t="s">
        <v>14506</v>
      </c>
      <c r="B19">
        <v>26</v>
      </c>
      <c r="C19">
        <v>1</v>
      </c>
    </row>
    <row r="20" spans="1:3" x14ac:dyDescent="0.25">
      <c r="A20" s="23" t="s">
        <v>14507</v>
      </c>
      <c r="B20">
        <v>21</v>
      </c>
      <c r="C20">
        <v>1</v>
      </c>
    </row>
    <row r="21" spans="1:3" x14ac:dyDescent="0.25">
      <c r="A21" s="23" t="s">
        <v>14508</v>
      </c>
      <c r="B21">
        <v>1</v>
      </c>
      <c r="C21">
        <v>1</v>
      </c>
    </row>
    <row r="22" spans="1:3" hidden="1" x14ac:dyDescent="0.25">
      <c r="A22" s="23" t="s">
        <v>14509</v>
      </c>
      <c r="B22">
        <v>1</v>
      </c>
      <c r="C22">
        <v>1</v>
      </c>
    </row>
    <row r="23" spans="1:3" x14ac:dyDescent="0.25">
      <c r="A23" s="23" t="s">
        <v>14510</v>
      </c>
      <c r="B23">
        <v>13</v>
      </c>
      <c r="C23">
        <v>1</v>
      </c>
    </row>
    <row r="24" spans="1:3" x14ac:dyDescent="0.25">
      <c r="A24" s="23" t="s">
        <v>14511</v>
      </c>
      <c r="B24">
        <v>13</v>
      </c>
      <c r="C24">
        <v>1</v>
      </c>
    </row>
    <row r="25" spans="1:3" hidden="1" x14ac:dyDescent="0.25">
      <c r="A25" s="23" t="s">
        <v>14512</v>
      </c>
      <c r="B25">
        <v>13</v>
      </c>
      <c r="C25">
        <v>1</v>
      </c>
    </row>
    <row r="26" spans="1:3" hidden="1" x14ac:dyDescent="0.25">
      <c r="A26" s="23" t="s">
        <v>14513</v>
      </c>
      <c r="B26">
        <v>13</v>
      </c>
      <c r="C26">
        <v>1</v>
      </c>
    </row>
    <row r="27" spans="1:3" hidden="1" x14ac:dyDescent="0.25">
      <c r="A27" s="23" t="s">
        <v>14514</v>
      </c>
      <c r="B27">
        <v>29</v>
      </c>
      <c r="C27">
        <v>1</v>
      </c>
    </row>
    <row r="28" spans="1:3" hidden="1" x14ac:dyDescent="0.25">
      <c r="A28" s="23" t="s">
        <v>14515</v>
      </c>
      <c r="B28">
        <v>29</v>
      </c>
      <c r="C28">
        <v>1</v>
      </c>
    </row>
    <row r="29" spans="1:3" hidden="1" x14ac:dyDescent="0.25">
      <c r="A29" s="23" t="s">
        <v>14516</v>
      </c>
      <c r="B29">
        <v>29</v>
      </c>
      <c r="C29">
        <v>1</v>
      </c>
    </row>
    <row r="30" spans="1:3" hidden="1" x14ac:dyDescent="0.25">
      <c r="A30" s="23" t="s">
        <v>14517</v>
      </c>
      <c r="B30">
        <v>9</v>
      </c>
      <c r="C30">
        <v>1</v>
      </c>
    </row>
    <row r="31" spans="1:3" hidden="1" x14ac:dyDescent="0.25">
      <c r="A31" s="23" t="s">
        <v>14518</v>
      </c>
      <c r="B31">
        <v>9</v>
      </c>
      <c r="C31">
        <v>1</v>
      </c>
    </row>
    <row r="32" spans="1:3" x14ac:dyDescent="0.25">
      <c r="A32" s="23" t="s">
        <v>14519</v>
      </c>
      <c r="B32">
        <v>24</v>
      </c>
      <c r="C32">
        <v>1</v>
      </c>
    </row>
    <row r="33" spans="1:3" hidden="1" x14ac:dyDescent="0.25">
      <c r="A33" s="23" t="s">
        <v>14520</v>
      </c>
      <c r="B33">
        <v>20</v>
      </c>
      <c r="C33">
        <v>1</v>
      </c>
    </row>
    <row r="34" spans="1:3" hidden="1" x14ac:dyDescent="0.25">
      <c r="A34" s="23" t="s">
        <v>14521</v>
      </c>
      <c r="B34">
        <v>20</v>
      </c>
      <c r="C34">
        <v>1</v>
      </c>
    </row>
    <row r="35" spans="1:3" hidden="1" x14ac:dyDescent="0.25">
      <c r="A35" s="23" t="s">
        <v>14522</v>
      </c>
      <c r="B35">
        <v>20</v>
      </c>
      <c r="C35">
        <v>1</v>
      </c>
    </row>
    <row r="36" spans="1:3" hidden="1" x14ac:dyDescent="0.25">
      <c r="A36" s="23" t="s">
        <v>14523</v>
      </c>
      <c r="B36">
        <v>20</v>
      </c>
      <c r="C36">
        <v>1</v>
      </c>
    </row>
    <row r="37" spans="1:3" hidden="1" x14ac:dyDescent="0.25">
      <c r="A37" s="23" t="s">
        <v>14524</v>
      </c>
      <c r="B37">
        <v>20</v>
      </c>
      <c r="C37">
        <v>1</v>
      </c>
    </row>
    <row r="38" spans="1:3" x14ac:dyDescent="0.25">
      <c r="A38" s="23" t="s">
        <v>14525</v>
      </c>
      <c r="B38">
        <v>19</v>
      </c>
      <c r="C38">
        <v>1</v>
      </c>
    </row>
    <row r="39" spans="1:3" hidden="1" x14ac:dyDescent="0.25">
      <c r="A39" s="23" t="s">
        <v>14526</v>
      </c>
      <c r="B39">
        <v>19</v>
      </c>
      <c r="C39">
        <v>1</v>
      </c>
    </row>
    <row r="40" spans="1:3" hidden="1" x14ac:dyDescent="0.25">
      <c r="A40" s="23" t="s">
        <v>14527</v>
      </c>
      <c r="B40">
        <v>19</v>
      </c>
      <c r="C40">
        <v>1</v>
      </c>
    </row>
    <row r="41" spans="1:3" hidden="1" x14ac:dyDescent="0.25">
      <c r="A41" s="23" t="s">
        <v>14528</v>
      </c>
      <c r="B41">
        <v>19</v>
      </c>
      <c r="C41">
        <v>1</v>
      </c>
    </row>
    <row r="42" spans="1:3" x14ac:dyDescent="0.25">
      <c r="A42" s="23" t="s">
        <v>14529</v>
      </c>
      <c r="B42">
        <v>9</v>
      </c>
      <c r="C42">
        <v>1</v>
      </c>
    </row>
    <row r="43" spans="1:3" hidden="1" x14ac:dyDescent="0.25">
      <c r="A43" s="23" t="s">
        <v>14530</v>
      </c>
      <c r="B43">
        <v>20</v>
      </c>
      <c r="C43">
        <v>1</v>
      </c>
    </row>
    <row r="44" spans="1:3" hidden="1" x14ac:dyDescent="0.25">
      <c r="A44" s="23" t="s">
        <v>14531</v>
      </c>
      <c r="B44">
        <v>20</v>
      </c>
      <c r="C44">
        <v>1</v>
      </c>
    </row>
    <row r="45" spans="1:3" hidden="1" x14ac:dyDescent="0.25">
      <c r="A45" s="23" t="s">
        <v>14532</v>
      </c>
      <c r="B45">
        <v>20</v>
      </c>
      <c r="C45">
        <v>1</v>
      </c>
    </row>
    <row r="46" spans="1:3" hidden="1" x14ac:dyDescent="0.25">
      <c r="A46" s="23" t="s">
        <v>14533</v>
      </c>
      <c r="B46">
        <v>20</v>
      </c>
      <c r="C46">
        <v>1</v>
      </c>
    </row>
    <row r="47" spans="1:3" hidden="1" x14ac:dyDescent="0.25">
      <c r="A47" s="23" t="s">
        <v>14534</v>
      </c>
      <c r="B47">
        <v>20</v>
      </c>
      <c r="C47">
        <v>1</v>
      </c>
    </row>
    <row r="48" spans="1:3" hidden="1" x14ac:dyDescent="0.25">
      <c r="A48" s="23" t="s">
        <v>14535</v>
      </c>
      <c r="B48">
        <v>3</v>
      </c>
      <c r="C48">
        <v>1</v>
      </c>
    </row>
    <row r="49" spans="1:3" hidden="1" x14ac:dyDescent="0.25">
      <c r="A49" s="23" t="s">
        <v>14536</v>
      </c>
      <c r="B49">
        <v>4</v>
      </c>
      <c r="C49">
        <v>1</v>
      </c>
    </row>
    <row r="50" spans="1:3" hidden="1" x14ac:dyDescent="0.25">
      <c r="A50" s="23" t="s">
        <v>14537</v>
      </c>
      <c r="B50">
        <v>4</v>
      </c>
      <c r="C50">
        <v>1</v>
      </c>
    </row>
    <row r="51" spans="1:3" x14ac:dyDescent="0.25">
      <c r="A51" s="23" t="s">
        <v>14538</v>
      </c>
      <c r="B51">
        <v>3</v>
      </c>
      <c r="C51">
        <v>1</v>
      </c>
    </row>
    <row r="52" spans="1:3" x14ac:dyDescent="0.25">
      <c r="A52" s="23" t="s">
        <v>14539</v>
      </c>
      <c r="B52">
        <v>5</v>
      </c>
      <c r="C52">
        <v>1</v>
      </c>
    </row>
    <row r="53" spans="1:3" hidden="1" x14ac:dyDescent="0.25">
      <c r="A53" s="23" t="s">
        <v>14540</v>
      </c>
      <c r="B53">
        <v>5</v>
      </c>
      <c r="C53">
        <v>1</v>
      </c>
    </row>
    <row r="54" spans="1:3" hidden="1" x14ac:dyDescent="0.25">
      <c r="A54" s="23" t="s">
        <v>14541</v>
      </c>
      <c r="B54">
        <v>19</v>
      </c>
      <c r="C54">
        <v>1</v>
      </c>
    </row>
    <row r="55" spans="1:3" x14ac:dyDescent="0.25">
      <c r="A55" s="23" t="s">
        <v>14542</v>
      </c>
      <c r="B55">
        <v>12</v>
      </c>
      <c r="C55">
        <v>1</v>
      </c>
    </row>
    <row r="56" spans="1:3" hidden="1" x14ac:dyDescent="0.25">
      <c r="A56" s="23" t="s">
        <v>14543</v>
      </c>
      <c r="B56">
        <v>26</v>
      </c>
      <c r="C56">
        <v>1</v>
      </c>
    </row>
    <row r="57" spans="1:3" hidden="1" x14ac:dyDescent="0.25">
      <c r="A57" s="23" t="s">
        <v>14544</v>
      </c>
      <c r="B57">
        <v>18</v>
      </c>
      <c r="C57">
        <v>1</v>
      </c>
    </row>
    <row r="58" spans="1:3" hidden="1" x14ac:dyDescent="0.25">
      <c r="A58" s="23" t="s">
        <v>14545</v>
      </c>
      <c r="B58">
        <v>18</v>
      </c>
      <c r="C58">
        <v>1</v>
      </c>
    </row>
    <row r="59" spans="1:3" hidden="1" x14ac:dyDescent="0.25">
      <c r="A59" s="23" t="s">
        <v>14546</v>
      </c>
      <c r="B59">
        <v>18</v>
      </c>
      <c r="C59">
        <v>1</v>
      </c>
    </row>
    <row r="60" spans="1:3" hidden="1" x14ac:dyDescent="0.25">
      <c r="A60" s="23" t="s">
        <v>14547</v>
      </c>
      <c r="B60">
        <v>18</v>
      </c>
      <c r="C60">
        <v>1</v>
      </c>
    </row>
    <row r="61" spans="1:3" hidden="1" x14ac:dyDescent="0.25">
      <c r="A61" s="23" t="s">
        <v>14548</v>
      </c>
      <c r="B61">
        <v>18</v>
      </c>
      <c r="C61">
        <v>1</v>
      </c>
    </row>
    <row r="62" spans="1:3" hidden="1" x14ac:dyDescent="0.25">
      <c r="A62" s="23" t="s">
        <v>14549</v>
      </c>
      <c r="B62">
        <v>18</v>
      </c>
      <c r="C62">
        <v>1</v>
      </c>
    </row>
    <row r="63" spans="1:3" hidden="1" x14ac:dyDescent="0.25">
      <c r="A63" s="23" t="s">
        <v>14550</v>
      </c>
      <c r="B63">
        <v>8</v>
      </c>
      <c r="C63">
        <v>1</v>
      </c>
    </row>
    <row r="64" spans="1:3" hidden="1" x14ac:dyDescent="0.25">
      <c r="A64" s="23" t="s">
        <v>14551</v>
      </c>
      <c r="B64">
        <v>18</v>
      </c>
      <c r="C64">
        <v>1</v>
      </c>
    </row>
    <row r="65" spans="1:3" x14ac:dyDescent="0.25">
      <c r="A65" s="23" t="s">
        <v>14552</v>
      </c>
      <c r="B65">
        <v>12</v>
      </c>
      <c r="C65">
        <v>1</v>
      </c>
    </row>
    <row r="66" spans="1:3" x14ac:dyDescent="0.25">
      <c r="A66" s="23" t="s">
        <v>14553</v>
      </c>
      <c r="B66">
        <v>12</v>
      </c>
      <c r="C66">
        <v>1</v>
      </c>
    </row>
    <row r="67" spans="1:3" x14ac:dyDescent="0.25">
      <c r="A67" s="23" t="s">
        <v>14554</v>
      </c>
      <c r="B67">
        <v>13</v>
      </c>
      <c r="C67">
        <v>1</v>
      </c>
    </row>
    <row r="68" spans="1:3" hidden="1" x14ac:dyDescent="0.25">
      <c r="A68" s="23" t="s">
        <v>14555</v>
      </c>
      <c r="B68">
        <v>6</v>
      </c>
      <c r="C68">
        <v>1</v>
      </c>
    </row>
    <row r="69" spans="1:3" x14ac:dyDescent="0.25">
      <c r="A69" s="23" t="s">
        <v>14556</v>
      </c>
      <c r="B69">
        <v>6</v>
      </c>
      <c r="C69">
        <v>1</v>
      </c>
    </row>
    <row r="70" spans="1:3" hidden="1" x14ac:dyDescent="0.25">
      <c r="A70" s="23" t="s">
        <v>14557</v>
      </c>
      <c r="B70">
        <v>13</v>
      </c>
      <c r="C70">
        <v>1</v>
      </c>
    </row>
    <row r="71" spans="1:3" hidden="1" x14ac:dyDescent="0.25">
      <c r="A71" s="23" t="s">
        <v>14558</v>
      </c>
      <c r="B71">
        <v>13</v>
      </c>
      <c r="C71">
        <v>1</v>
      </c>
    </row>
    <row r="72" spans="1:3" hidden="1" x14ac:dyDescent="0.25">
      <c r="A72" s="23" t="s">
        <v>14559</v>
      </c>
      <c r="B72">
        <v>13</v>
      </c>
      <c r="C72">
        <v>1</v>
      </c>
    </row>
    <row r="73" spans="1:3" x14ac:dyDescent="0.25">
      <c r="A73" s="23" t="s">
        <v>14560</v>
      </c>
      <c r="B73">
        <v>6</v>
      </c>
      <c r="C73">
        <v>1</v>
      </c>
    </row>
    <row r="74" spans="1:3" hidden="1" x14ac:dyDescent="0.25">
      <c r="A74" s="23" t="s">
        <v>14561</v>
      </c>
      <c r="B74">
        <v>13</v>
      </c>
      <c r="C74">
        <v>1</v>
      </c>
    </row>
    <row r="75" spans="1:3" hidden="1" x14ac:dyDescent="0.25">
      <c r="A75" s="23" t="s">
        <v>14562</v>
      </c>
      <c r="B75">
        <v>13</v>
      </c>
      <c r="C75">
        <v>1</v>
      </c>
    </row>
    <row r="76" spans="1:3" hidden="1" x14ac:dyDescent="0.25">
      <c r="A76" s="23" t="s">
        <v>14563</v>
      </c>
      <c r="B76">
        <v>13</v>
      </c>
      <c r="C76">
        <v>1</v>
      </c>
    </row>
    <row r="77" spans="1:3" hidden="1" x14ac:dyDescent="0.25">
      <c r="A77" s="23" t="s">
        <v>14564</v>
      </c>
      <c r="B77">
        <v>13</v>
      </c>
      <c r="C77">
        <v>1</v>
      </c>
    </row>
    <row r="78" spans="1:3" hidden="1" x14ac:dyDescent="0.25">
      <c r="A78" s="23" t="s">
        <v>14565</v>
      </c>
      <c r="B78">
        <v>13</v>
      </c>
      <c r="C78">
        <v>1</v>
      </c>
    </row>
    <row r="79" spans="1:3" hidden="1" x14ac:dyDescent="0.25">
      <c r="A79" s="23" t="s">
        <v>14566</v>
      </c>
      <c r="B79">
        <v>13</v>
      </c>
      <c r="C79">
        <v>1</v>
      </c>
    </row>
    <row r="80" spans="1:3" hidden="1" x14ac:dyDescent="0.25">
      <c r="A80" s="23" t="s">
        <v>14567</v>
      </c>
      <c r="B80">
        <v>13</v>
      </c>
      <c r="C80">
        <v>1</v>
      </c>
    </row>
    <row r="81" spans="1:3" hidden="1" x14ac:dyDescent="0.25">
      <c r="A81" s="23" t="s">
        <v>14568</v>
      </c>
      <c r="B81">
        <v>13</v>
      </c>
      <c r="C81">
        <v>1</v>
      </c>
    </row>
    <row r="82" spans="1:3" hidden="1" x14ac:dyDescent="0.25">
      <c r="A82" s="23" t="s">
        <v>14569</v>
      </c>
      <c r="B82">
        <v>13</v>
      </c>
      <c r="C82">
        <v>1</v>
      </c>
    </row>
    <row r="83" spans="1:3" hidden="1" x14ac:dyDescent="0.25">
      <c r="A83" s="23" t="s">
        <v>14570</v>
      </c>
      <c r="B83">
        <v>13</v>
      </c>
      <c r="C83">
        <v>1</v>
      </c>
    </row>
    <row r="84" spans="1:3" x14ac:dyDescent="0.25">
      <c r="A84" s="23" t="s">
        <v>14571</v>
      </c>
      <c r="B84">
        <v>8</v>
      </c>
      <c r="C84">
        <v>1</v>
      </c>
    </row>
    <row r="85" spans="1:3" x14ac:dyDescent="0.25">
      <c r="A85" s="23" t="s">
        <v>14572</v>
      </c>
      <c r="B85">
        <v>8</v>
      </c>
      <c r="C85">
        <v>1</v>
      </c>
    </row>
    <row r="86" spans="1:3" hidden="1" x14ac:dyDescent="0.25">
      <c r="A86" s="23" t="s">
        <v>14573</v>
      </c>
      <c r="B86">
        <v>8</v>
      </c>
      <c r="C86">
        <v>1</v>
      </c>
    </row>
    <row r="87" spans="1:3" hidden="1" x14ac:dyDescent="0.25">
      <c r="A87" s="23" t="s">
        <v>14574</v>
      </c>
      <c r="B87">
        <v>8</v>
      </c>
      <c r="C87">
        <v>1</v>
      </c>
    </row>
    <row r="88" spans="1:3" hidden="1" x14ac:dyDescent="0.25">
      <c r="A88" s="23" t="s">
        <v>14575</v>
      </c>
      <c r="B88">
        <v>8</v>
      </c>
      <c r="C88">
        <v>1</v>
      </c>
    </row>
    <row r="89" spans="1:3" hidden="1" x14ac:dyDescent="0.25">
      <c r="A89" s="23" t="s">
        <v>14576</v>
      </c>
      <c r="B89">
        <v>8</v>
      </c>
      <c r="C89">
        <v>1</v>
      </c>
    </row>
    <row r="90" spans="1:3" x14ac:dyDescent="0.25">
      <c r="A90" s="23" t="s">
        <v>14577</v>
      </c>
      <c r="B90">
        <v>8</v>
      </c>
      <c r="C90">
        <v>1</v>
      </c>
    </row>
    <row r="91" spans="1:3" x14ac:dyDescent="0.25">
      <c r="A91" s="23" t="s">
        <v>14578</v>
      </c>
      <c r="B91">
        <v>8</v>
      </c>
      <c r="C91">
        <v>1</v>
      </c>
    </row>
    <row r="92" spans="1:3" hidden="1" x14ac:dyDescent="0.25">
      <c r="A92" s="23" t="s">
        <v>14579</v>
      </c>
      <c r="B92">
        <v>8</v>
      </c>
      <c r="C92">
        <v>1</v>
      </c>
    </row>
    <row r="93" spans="1:3" x14ac:dyDescent="0.25">
      <c r="A93" s="23" t="s">
        <v>14580</v>
      </c>
      <c r="B93">
        <v>8</v>
      </c>
      <c r="C93">
        <v>1</v>
      </c>
    </row>
    <row r="94" spans="1:3" x14ac:dyDescent="0.25">
      <c r="A94" s="23" t="s">
        <v>14581</v>
      </c>
      <c r="B94">
        <v>6</v>
      </c>
      <c r="C94">
        <v>1</v>
      </c>
    </row>
    <row r="95" spans="1:3" x14ac:dyDescent="0.25">
      <c r="A95" s="23" t="s">
        <v>14582</v>
      </c>
      <c r="B95">
        <v>6</v>
      </c>
      <c r="C95">
        <v>1</v>
      </c>
    </row>
    <row r="96" spans="1:3" x14ac:dyDescent="0.25">
      <c r="A96" s="23" t="s">
        <v>14583</v>
      </c>
      <c r="B96">
        <v>6</v>
      </c>
      <c r="C96">
        <v>1</v>
      </c>
    </row>
    <row r="97" spans="1:3" x14ac:dyDescent="0.25">
      <c r="A97" s="23" t="s">
        <v>14584</v>
      </c>
      <c r="B97">
        <v>6</v>
      </c>
      <c r="C97">
        <v>1</v>
      </c>
    </row>
    <row r="98" spans="1:3" hidden="1" x14ac:dyDescent="0.25">
      <c r="A98" s="23" t="s">
        <v>14585</v>
      </c>
      <c r="B98">
        <v>11</v>
      </c>
      <c r="C98">
        <v>1</v>
      </c>
    </row>
    <row r="99" spans="1:3" hidden="1" x14ac:dyDescent="0.25">
      <c r="A99" s="23" t="s">
        <v>14586</v>
      </c>
      <c r="B99">
        <v>11</v>
      </c>
      <c r="C99">
        <v>1</v>
      </c>
    </row>
    <row r="100" spans="1:3" x14ac:dyDescent="0.25">
      <c r="A100" s="23" t="s">
        <v>14587</v>
      </c>
      <c r="B100">
        <v>15</v>
      </c>
      <c r="C100">
        <v>1</v>
      </c>
    </row>
    <row r="101" spans="1:3" x14ac:dyDescent="0.25">
      <c r="A101" s="23" t="s">
        <v>14588</v>
      </c>
      <c r="B101">
        <v>15</v>
      </c>
      <c r="C101">
        <v>1</v>
      </c>
    </row>
    <row r="102" spans="1:3" x14ac:dyDescent="0.25">
      <c r="A102" s="23" t="s">
        <v>14589</v>
      </c>
      <c r="B102">
        <v>15</v>
      </c>
      <c r="C102">
        <v>1</v>
      </c>
    </row>
    <row r="103" spans="1:3" x14ac:dyDescent="0.25">
      <c r="A103" s="23" t="s">
        <v>14590</v>
      </c>
      <c r="B103">
        <v>15</v>
      </c>
      <c r="C103">
        <v>1</v>
      </c>
    </row>
    <row r="104" spans="1:3" x14ac:dyDescent="0.25">
      <c r="A104" s="23" t="s">
        <v>14591</v>
      </c>
      <c r="B104">
        <v>15</v>
      </c>
      <c r="C104">
        <v>1</v>
      </c>
    </row>
    <row r="105" spans="1:3" hidden="1" x14ac:dyDescent="0.25">
      <c r="A105" s="23" t="s">
        <v>14592</v>
      </c>
      <c r="B105">
        <v>22</v>
      </c>
      <c r="C105">
        <v>1</v>
      </c>
    </row>
    <row r="106" spans="1:3" x14ac:dyDescent="0.25">
      <c r="A106" s="23" t="s">
        <v>14593</v>
      </c>
      <c r="B106">
        <v>16</v>
      </c>
      <c r="C106">
        <v>1</v>
      </c>
    </row>
    <row r="107" spans="1:3" x14ac:dyDescent="0.25">
      <c r="A107" s="23" t="s">
        <v>14594</v>
      </c>
      <c r="B107">
        <v>16</v>
      </c>
      <c r="C107">
        <v>1</v>
      </c>
    </row>
    <row r="108" spans="1:3" x14ac:dyDescent="0.25">
      <c r="A108" s="23" t="s">
        <v>14595</v>
      </c>
      <c r="B108">
        <v>16</v>
      </c>
      <c r="C108">
        <v>1</v>
      </c>
    </row>
    <row r="109" spans="1:3" hidden="1" x14ac:dyDescent="0.25">
      <c r="A109" s="23" t="s">
        <v>14596</v>
      </c>
      <c r="B109">
        <v>16</v>
      </c>
      <c r="C109">
        <v>1</v>
      </c>
    </row>
    <row r="110" spans="1:3" hidden="1" x14ac:dyDescent="0.25">
      <c r="A110" s="23" t="s">
        <v>14597</v>
      </c>
      <c r="B110">
        <v>23</v>
      </c>
      <c r="C110">
        <v>1</v>
      </c>
    </row>
    <row r="111" spans="1:3" x14ac:dyDescent="0.25">
      <c r="A111" s="23" t="s">
        <v>14598</v>
      </c>
      <c r="B111">
        <v>23</v>
      </c>
      <c r="C111">
        <v>1</v>
      </c>
    </row>
    <row r="112" spans="1:3" x14ac:dyDescent="0.25">
      <c r="A112" s="23" t="s">
        <v>14599</v>
      </c>
      <c r="B112">
        <v>23</v>
      </c>
      <c r="C112">
        <v>1</v>
      </c>
    </row>
    <row r="113" spans="1:3" hidden="1" x14ac:dyDescent="0.25">
      <c r="A113" s="23" t="s">
        <v>14600</v>
      </c>
      <c r="B113">
        <v>22</v>
      </c>
      <c r="C113">
        <v>1</v>
      </c>
    </row>
    <row r="114" spans="1:3" x14ac:dyDescent="0.25">
      <c r="A114" s="23" t="s">
        <v>14601</v>
      </c>
      <c r="B114">
        <v>22</v>
      </c>
      <c r="C114">
        <v>1</v>
      </c>
    </row>
    <row r="115" spans="1:3" x14ac:dyDescent="0.25">
      <c r="A115" s="23" t="s">
        <v>14602</v>
      </c>
      <c r="B115">
        <v>22</v>
      </c>
      <c r="C115">
        <v>1</v>
      </c>
    </row>
    <row r="116" spans="1:3" hidden="1" x14ac:dyDescent="0.25">
      <c r="A116" s="23" t="s">
        <v>14603</v>
      </c>
      <c r="B116">
        <v>22</v>
      </c>
      <c r="C116">
        <v>1</v>
      </c>
    </row>
    <row r="117" spans="1:3" x14ac:dyDescent="0.25">
      <c r="A117" s="23" t="s">
        <v>14604</v>
      </c>
      <c r="B117">
        <v>22</v>
      </c>
      <c r="C117">
        <v>1</v>
      </c>
    </row>
    <row r="118" spans="1:3" hidden="1" x14ac:dyDescent="0.25">
      <c r="A118" s="23" t="s">
        <v>14605</v>
      </c>
      <c r="B118">
        <v>22</v>
      </c>
      <c r="C118">
        <v>1</v>
      </c>
    </row>
    <row r="119" spans="1:3" hidden="1" x14ac:dyDescent="0.25">
      <c r="A119" s="23" t="s">
        <v>14606</v>
      </c>
      <c r="B119">
        <v>22</v>
      </c>
      <c r="C119">
        <v>1</v>
      </c>
    </row>
    <row r="120" spans="1:3" hidden="1" x14ac:dyDescent="0.25">
      <c r="A120" s="23" t="s">
        <v>14607</v>
      </c>
      <c r="B120">
        <v>22</v>
      </c>
      <c r="C120">
        <v>1</v>
      </c>
    </row>
    <row r="121" spans="1:3" hidden="1" x14ac:dyDescent="0.25">
      <c r="A121" s="23" t="s">
        <v>14608</v>
      </c>
      <c r="B121">
        <v>22</v>
      </c>
      <c r="C121">
        <v>1</v>
      </c>
    </row>
    <row r="122" spans="1:3" hidden="1" x14ac:dyDescent="0.25">
      <c r="A122" s="23" t="s">
        <v>14609</v>
      </c>
      <c r="B122">
        <v>22</v>
      </c>
      <c r="C122">
        <v>1</v>
      </c>
    </row>
    <row r="123" spans="1:3" x14ac:dyDescent="0.25">
      <c r="A123" s="23" t="s">
        <v>14610</v>
      </c>
      <c r="B123">
        <v>22</v>
      </c>
      <c r="C123">
        <v>1</v>
      </c>
    </row>
    <row r="124" spans="1:3" hidden="1" x14ac:dyDescent="0.25">
      <c r="A124" s="23" t="s">
        <v>14611</v>
      </c>
      <c r="B124">
        <v>22</v>
      </c>
      <c r="C124">
        <v>1</v>
      </c>
    </row>
    <row r="125" spans="1:3" x14ac:dyDescent="0.25">
      <c r="A125" s="23" t="s">
        <v>14612</v>
      </c>
      <c r="B125">
        <v>25</v>
      </c>
      <c r="C125">
        <v>1</v>
      </c>
    </row>
    <row r="126" spans="1:3" hidden="1" x14ac:dyDescent="0.25">
      <c r="A126" s="23" t="s">
        <v>14613</v>
      </c>
      <c r="B126">
        <v>25</v>
      </c>
      <c r="C126">
        <v>1</v>
      </c>
    </row>
    <row r="127" spans="1:3" x14ac:dyDescent="0.25">
      <c r="A127" s="23" t="s">
        <v>14614</v>
      </c>
      <c r="B127">
        <v>25</v>
      </c>
      <c r="C127">
        <v>1</v>
      </c>
    </row>
    <row r="128" spans="1:3" x14ac:dyDescent="0.25">
      <c r="A128" s="23" t="s">
        <v>14615</v>
      </c>
      <c r="B128">
        <v>25</v>
      </c>
      <c r="C128">
        <v>1</v>
      </c>
    </row>
    <row r="129" spans="1:3" x14ac:dyDescent="0.25">
      <c r="A129" s="23" t="s">
        <v>14616</v>
      </c>
      <c r="B129">
        <v>28</v>
      </c>
      <c r="C129">
        <v>1</v>
      </c>
    </row>
    <row r="130" spans="1:3" hidden="1" x14ac:dyDescent="0.25">
      <c r="A130" s="23" t="s">
        <v>12452</v>
      </c>
      <c r="B130">
        <v>29</v>
      </c>
      <c r="C130">
        <v>1</v>
      </c>
    </row>
    <row r="131" spans="1:3" hidden="1" x14ac:dyDescent="0.25">
      <c r="A131" s="23" t="s">
        <v>14617</v>
      </c>
      <c r="B131">
        <v>29</v>
      </c>
      <c r="C131">
        <v>1</v>
      </c>
    </row>
    <row r="132" spans="1:3" hidden="1" x14ac:dyDescent="0.25">
      <c r="A132" s="23" t="s">
        <v>14618</v>
      </c>
      <c r="B132">
        <v>29</v>
      </c>
      <c r="C132">
        <v>1</v>
      </c>
    </row>
    <row r="133" spans="1:3" x14ac:dyDescent="0.25">
      <c r="A133" s="23" t="s">
        <v>14619</v>
      </c>
      <c r="B133">
        <v>30</v>
      </c>
      <c r="C133">
        <v>1</v>
      </c>
    </row>
    <row r="134" spans="1:3" x14ac:dyDescent="0.25">
      <c r="A134" s="23" t="s">
        <v>14620</v>
      </c>
      <c r="B134">
        <v>30</v>
      </c>
      <c r="C134">
        <v>1</v>
      </c>
    </row>
    <row r="135" spans="1:3" x14ac:dyDescent="0.25">
      <c r="A135" s="23" t="s">
        <v>14621</v>
      </c>
      <c r="B135">
        <v>30</v>
      </c>
      <c r="C135">
        <v>1</v>
      </c>
    </row>
    <row r="136" spans="1:3" x14ac:dyDescent="0.25">
      <c r="A136" s="23" t="s">
        <v>14622</v>
      </c>
      <c r="B136">
        <v>4</v>
      </c>
      <c r="C136">
        <v>1</v>
      </c>
    </row>
    <row r="137" spans="1:3" x14ac:dyDescent="0.25">
      <c r="A137" s="23" t="s">
        <v>14623</v>
      </c>
      <c r="B137">
        <v>31</v>
      </c>
      <c r="C137">
        <v>1</v>
      </c>
    </row>
    <row r="138" spans="1:3" x14ac:dyDescent="0.25">
      <c r="A138" s="23" t="s">
        <v>14624</v>
      </c>
      <c r="B138">
        <v>31</v>
      </c>
      <c r="C138">
        <v>1</v>
      </c>
    </row>
    <row r="139" spans="1:3" hidden="1" x14ac:dyDescent="0.25">
      <c r="A139" s="23" t="s">
        <v>14625</v>
      </c>
      <c r="B139">
        <v>31</v>
      </c>
      <c r="C139">
        <v>1</v>
      </c>
    </row>
    <row r="140" spans="1:3" x14ac:dyDescent="0.25">
      <c r="A140" s="23" t="s">
        <v>14626</v>
      </c>
      <c r="B140">
        <v>25</v>
      </c>
      <c r="C140">
        <v>1</v>
      </c>
    </row>
    <row r="141" spans="1:3" x14ac:dyDescent="0.25">
      <c r="A141" s="23" t="s">
        <v>14627</v>
      </c>
      <c r="B141">
        <v>25</v>
      </c>
      <c r="C141">
        <v>1</v>
      </c>
    </row>
    <row r="142" spans="1:3" hidden="1" x14ac:dyDescent="0.25">
      <c r="A142" s="23" t="s">
        <v>14628</v>
      </c>
      <c r="B142">
        <v>25</v>
      </c>
      <c r="C142">
        <v>1</v>
      </c>
    </row>
    <row r="143" spans="1:3" hidden="1" x14ac:dyDescent="0.25">
      <c r="A143" s="23" t="s">
        <v>14629</v>
      </c>
      <c r="B143">
        <v>25</v>
      </c>
      <c r="C143">
        <v>1</v>
      </c>
    </row>
    <row r="144" spans="1:3" hidden="1" x14ac:dyDescent="0.25">
      <c r="A144" s="23" t="s">
        <v>14630</v>
      </c>
      <c r="B144">
        <v>25</v>
      </c>
      <c r="C144">
        <v>1</v>
      </c>
    </row>
    <row r="145" spans="1:3" hidden="1" x14ac:dyDescent="0.25">
      <c r="A145" s="23" t="s">
        <v>14631</v>
      </c>
      <c r="B145">
        <v>25</v>
      </c>
      <c r="C145">
        <v>1</v>
      </c>
    </row>
    <row r="146" spans="1:3" hidden="1" x14ac:dyDescent="0.25">
      <c r="A146" s="23" t="s">
        <v>14632</v>
      </c>
      <c r="B146">
        <v>25</v>
      </c>
      <c r="C146">
        <v>1</v>
      </c>
    </row>
    <row r="147" spans="1:3" x14ac:dyDescent="0.25">
      <c r="A147" s="23" t="s">
        <v>14633</v>
      </c>
      <c r="B147">
        <v>25</v>
      </c>
      <c r="C147">
        <v>1</v>
      </c>
    </row>
    <row r="148" spans="1:3" hidden="1" x14ac:dyDescent="0.25">
      <c r="A148" s="23" t="s">
        <v>14634</v>
      </c>
      <c r="B148">
        <v>25</v>
      </c>
      <c r="C148">
        <v>1</v>
      </c>
    </row>
    <row r="149" spans="1:3" x14ac:dyDescent="0.25">
      <c r="A149" s="23" t="s">
        <v>14635</v>
      </c>
      <c r="B149">
        <v>31</v>
      </c>
      <c r="C149">
        <v>1</v>
      </c>
    </row>
    <row r="150" spans="1:3" x14ac:dyDescent="0.25">
      <c r="A150" s="23" t="s">
        <v>14636</v>
      </c>
      <c r="B150">
        <v>23</v>
      </c>
      <c r="C150">
        <v>1</v>
      </c>
    </row>
    <row r="151" spans="1:3" x14ac:dyDescent="0.25">
      <c r="A151" s="23" t="s">
        <v>14637</v>
      </c>
      <c r="B151">
        <v>28</v>
      </c>
      <c r="C151">
        <v>1</v>
      </c>
    </row>
    <row r="152" spans="1:3" hidden="1" x14ac:dyDescent="0.25">
      <c r="A152" s="23" t="s">
        <v>14638</v>
      </c>
      <c r="B152">
        <v>28</v>
      </c>
      <c r="C152">
        <v>1</v>
      </c>
    </row>
    <row r="153" spans="1:3" hidden="1" x14ac:dyDescent="0.25">
      <c r="A153" s="23" t="s">
        <v>14639</v>
      </c>
      <c r="B153">
        <v>28</v>
      </c>
      <c r="C153">
        <v>1</v>
      </c>
    </row>
    <row r="154" spans="1:3" x14ac:dyDescent="0.25">
      <c r="A154" s="23" t="s">
        <v>14640</v>
      </c>
      <c r="B154">
        <v>17</v>
      </c>
      <c r="C154">
        <v>1</v>
      </c>
    </row>
    <row r="155" spans="1:3" hidden="1" x14ac:dyDescent="0.25">
      <c r="A155" s="23" t="s">
        <v>14641</v>
      </c>
      <c r="B155">
        <v>17</v>
      </c>
      <c r="C155">
        <v>1</v>
      </c>
    </row>
    <row r="156" spans="1:3" hidden="1" x14ac:dyDescent="0.25">
      <c r="A156" s="23" t="s">
        <v>14642</v>
      </c>
      <c r="B156">
        <v>17</v>
      </c>
      <c r="C156">
        <v>1</v>
      </c>
    </row>
    <row r="157" spans="1:3" x14ac:dyDescent="0.25">
      <c r="A157" s="23" t="s">
        <v>14643</v>
      </c>
      <c r="B157">
        <v>17</v>
      </c>
      <c r="C157">
        <v>1</v>
      </c>
    </row>
    <row r="158" spans="1:3" hidden="1" x14ac:dyDescent="0.25">
      <c r="A158" s="23" t="s">
        <v>14644</v>
      </c>
      <c r="B158">
        <v>17</v>
      </c>
      <c r="C158">
        <v>1</v>
      </c>
    </row>
    <row r="159" spans="1:3" hidden="1" x14ac:dyDescent="0.25">
      <c r="A159" s="23" t="s">
        <v>14645</v>
      </c>
      <c r="B159">
        <v>17</v>
      </c>
      <c r="C159">
        <v>1</v>
      </c>
    </row>
    <row r="160" spans="1:3" hidden="1" x14ac:dyDescent="0.25">
      <c r="A160" s="23" t="s">
        <v>14646</v>
      </c>
      <c r="B160">
        <v>7</v>
      </c>
      <c r="C160">
        <v>1</v>
      </c>
    </row>
    <row r="161" spans="1:3" hidden="1" x14ac:dyDescent="0.25">
      <c r="A161" s="23" t="s">
        <v>14647</v>
      </c>
      <c r="B161">
        <v>17</v>
      </c>
      <c r="C161">
        <v>1</v>
      </c>
    </row>
    <row r="162" spans="1:3" hidden="1" x14ac:dyDescent="0.25">
      <c r="A162" s="23" t="s">
        <v>14648</v>
      </c>
      <c r="B162">
        <v>17</v>
      </c>
      <c r="C162">
        <v>1</v>
      </c>
    </row>
    <row r="163" spans="1:3" x14ac:dyDescent="0.25">
      <c r="A163" s="23" t="s">
        <v>14649</v>
      </c>
      <c r="B163">
        <v>10</v>
      </c>
      <c r="C163">
        <v>1</v>
      </c>
    </row>
    <row r="164" spans="1:3" x14ac:dyDescent="0.25">
      <c r="A164" s="23" t="s">
        <v>14650</v>
      </c>
      <c r="B164">
        <v>10</v>
      </c>
      <c r="C164">
        <v>1</v>
      </c>
    </row>
    <row r="165" spans="1:3" x14ac:dyDescent="0.25">
      <c r="A165" s="23" t="s">
        <v>14651</v>
      </c>
      <c r="B165">
        <v>10</v>
      </c>
      <c r="C165">
        <v>1</v>
      </c>
    </row>
    <row r="166" spans="1:3" x14ac:dyDescent="0.25">
      <c r="A166" s="23" t="s">
        <v>14652</v>
      </c>
      <c r="B166">
        <v>10</v>
      </c>
      <c r="C166">
        <v>1</v>
      </c>
    </row>
    <row r="167" spans="1:3" hidden="1" x14ac:dyDescent="0.25">
      <c r="A167" s="23" t="s">
        <v>14653</v>
      </c>
      <c r="B167">
        <v>17</v>
      </c>
      <c r="C167">
        <v>1</v>
      </c>
    </row>
    <row r="168" spans="1:3" x14ac:dyDescent="0.25">
      <c r="A168" s="23" t="s">
        <v>14654</v>
      </c>
      <c r="B168">
        <v>19</v>
      </c>
      <c r="C168">
        <v>1</v>
      </c>
    </row>
    <row r="169" spans="1:3" hidden="1" x14ac:dyDescent="0.25">
      <c r="A169" s="23" t="s">
        <v>14655</v>
      </c>
      <c r="B169">
        <v>24</v>
      </c>
      <c r="C169">
        <v>1</v>
      </c>
    </row>
    <row r="170" spans="1:3" hidden="1" x14ac:dyDescent="0.25">
      <c r="A170" s="23" t="s">
        <v>14656</v>
      </c>
      <c r="B170">
        <v>24</v>
      </c>
      <c r="C170">
        <v>1</v>
      </c>
    </row>
    <row r="171" spans="1:3" hidden="1" x14ac:dyDescent="0.25">
      <c r="A171" s="23" t="s">
        <v>14657</v>
      </c>
      <c r="B171">
        <v>24</v>
      </c>
      <c r="C171">
        <v>1</v>
      </c>
    </row>
    <row r="172" spans="1:3" x14ac:dyDescent="0.25">
      <c r="A172" s="23" t="s">
        <v>14658</v>
      </c>
      <c r="B172">
        <v>15</v>
      </c>
      <c r="C172">
        <v>1</v>
      </c>
    </row>
    <row r="173" spans="1:3" x14ac:dyDescent="0.25">
      <c r="A173" s="23" t="s">
        <v>14659</v>
      </c>
      <c r="B173">
        <v>15</v>
      </c>
      <c r="C173">
        <v>1</v>
      </c>
    </row>
    <row r="174" spans="1:3" x14ac:dyDescent="0.25">
      <c r="A174" s="23" t="s">
        <v>14660</v>
      </c>
      <c r="B174">
        <v>15</v>
      </c>
      <c r="C174">
        <v>1</v>
      </c>
    </row>
    <row r="175" spans="1:3" hidden="1" x14ac:dyDescent="0.25">
      <c r="A175" s="23" t="s">
        <v>14661</v>
      </c>
      <c r="B175">
        <v>15</v>
      </c>
      <c r="C175">
        <v>1</v>
      </c>
    </row>
    <row r="176" spans="1:3" x14ac:dyDescent="0.25">
      <c r="A176" s="23" t="s">
        <v>14662</v>
      </c>
      <c r="B176">
        <v>15</v>
      </c>
      <c r="C176">
        <v>1</v>
      </c>
    </row>
    <row r="177" spans="1:3" x14ac:dyDescent="0.25">
      <c r="A177" s="23" t="s">
        <v>14663</v>
      </c>
      <c r="B177">
        <v>15</v>
      </c>
      <c r="C177">
        <v>1</v>
      </c>
    </row>
    <row r="178" spans="1:3" x14ac:dyDescent="0.25">
      <c r="A178" s="23" t="s">
        <v>14664</v>
      </c>
      <c r="B178">
        <v>15</v>
      </c>
      <c r="C178">
        <v>1</v>
      </c>
    </row>
    <row r="179" spans="1:3" hidden="1" x14ac:dyDescent="0.25">
      <c r="A179" s="23" t="s">
        <v>14665</v>
      </c>
      <c r="B179">
        <v>15</v>
      </c>
      <c r="C179">
        <v>1</v>
      </c>
    </row>
    <row r="180" spans="1:3" x14ac:dyDescent="0.25">
      <c r="A180" s="23" t="s">
        <v>14666</v>
      </c>
      <c r="B180">
        <v>15</v>
      </c>
      <c r="C180">
        <v>1</v>
      </c>
    </row>
    <row r="181" spans="1:3" x14ac:dyDescent="0.25">
      <c r="A181" s="23" t="s">
        <v>14667</v>
      </c>
      <c r="B181">
        <v>15</v>
      </c>
      <c r="C181">
        <v>1</v>
      </c>
    </row>
    <row r="182" spans="1:3" hidden="1" x14ac:dyDescent="0.25">
      <c r="A182" s="23" t="s">
        <v>14668</v>
      </c>
      <c r="B182">
        <v>15</v>
      </c>
      <c r="C182">
        <v>1</v>
      </c>
    </row>
    <row r="183" spans="1:3" hidden="1" x14ac:dyDescent="0.25">
      <c r="A183" s="23" t="s">
        <v>14669</v>
      </c>
      <c r="B183">
        <v>15</v>
      </c>
      <c r="C183">
        <v>1</v>
      </c>
    </row>
    <row r="184" spans="1:3" x14ac:dyDescent="0.25">
      <c r="A184" s="23" t="s">
        <v>14670</v>
      </c>
      <c r="B184">
        <v>15</v>
      </c>
      <c r="C184">
        <v>1</v>
      </c>
    </row>
    <row r="185" spans="1:3" x14ac:dyDescent="0.25">
      <c r="A185" s="23" t="s">
        <v>14671</v>
      </c>
      <c r="B185">
        <v>11</v>
      </c>
      <c r="C185">
        <v>1</v>
      </c>
    </row>
    <row r="186" spans="1:3" hidden="1" x14ac:dyDescent="0.25">
      <c r="A186" s="23" t="s">
        <v>14672</v>
      </c>
      <c r="B186">
        <v>11</v>
      </c>
      <c r="C186">
        <v>1</v>
      </c>
    </row>
    <row r="187" spans="1:3" hidden="1" x14ac:dyDescent="0.25">
      <c r="A187" s="23" t="s">
        <v>14673</v>
      </c>
      <c r="B187">
        <v>11</v>
      </c>
      <c r="C187">
        <v>1</v>
      </c>
    </row>
    <row r="188" spans="1:3" x14ac:dyDescent="0.25">
      <c r="A188" s="23" t="s">
        <v>14674</v>
      </c>
      <c r="B188">
        <v>11</v>
      </c>
      <c r="C188">
        <v>1</v>
      </c>
    </row>
    <row r="189" spans="1:3" x14ac:dyDescent="0.25">
      <c r="A189" s="23" t="s">
        <v>14675</v>
      </c>
      <c r="B189">
        <v>11</v>
      </c>
      <c r="C189">
        <v>1</v>
      </c>
    </row>
    <row r="190" spans="1:3" x14ac:dyDescent="0.25">
      <c r="A190" s="23" t="s">
        <v>14676</v>
      </c>
      <c r="B190">
        <v>11</v>
      </c>
      <c r="C190">
        <v>1</v>
      </c>
    </row>
    <row r="191" spans="1:3" hidden="1" x14ac:dyDescent="0.25">
      <c r="A191" s="23" t="s">
        <v>14677</v>
      </c>
      <c r="B191">
        <v>11</v>
      </c>
      <c r="C191">
        <v>1</v>
      </c>
    </row>
    <row r="192" spans="1:3" x14ac:dyDescent="0.25">
      <c r="A192" s="23" t="s">
        <v>14678</v>
      </c>
      <c r="B192">
        <v>11</v>
      </c>
      <c r="C192">
        <v>1</v>
      </c>
    </row>
    <row r="193" spans="1:3" hidden="1" x14ac:dyDescent="0.25">
      <c r="A193" s="23" t="s">
        <v>14679</v>
      </c>
      <c r="B193">
        <v>8</v>
      </c>
      <c r="C193">
        <v>1</v>
      </c>
    </row>
    <row r="194" spans="1:3" hidden="1" x14ac:dyDescent="0.25">
      <c r="A194" s="23" t="s">
        <v>14680</v>
      </c>
      <c r="B194">
        <v>8</v>
      </c>
      <c r="C194">
        <v>1</v>
      </c>
    </row>
    <row r="195" spans="1:3" hidden="1" x14ac:dyDescent="0.25">
      <c r="A195" s="23" t="s">
        <v>14681</v>
      </c>
      <c r="B195">
        <v>16</v>
      </c>
      <c r="C195">
        <v>1</v>
      </c>
    </row>
    <row r="196" spans="1:3" x14ac:dyDescent="0.25">
      <c r="A196" s="23" t="s">
        <v>14682</v>
      </c>
      <c r="B196">
        <v>23</v>
      </c>
      <c r="C196">
        <v>1</v>
      </c>
    </row>
    <row r="197" spans="1:3" x14ac:dyDescent="0.25">
      <c r="A197" s="23" t="s">
        <v>14683</v>
      </c>
      <c r="B197">
        <v>23</v>
      </c>
      <c r="C197">
        <v>1</v>
      </c>
    </row>
    <row r="198" spans="1:3" x14ac:dyDescent="0.25">
      <c r="A198" s="23" t="s">
        <v>14684</v>
      </c>
      <c r="B198">
        <v>23</v>
      </c>
      <c r="C198">
        <v>1</v>
      </c>
    </row>
    <row r="199" spans="1:3" x14ac:dyDescent="0.25">
      <c r="A199" s="23" t="s">
        <v>14685</v>
      </c>
      <c r="B199">
        <v>23</v>
      </c>
      <c r="C199">
        <v>1</v>
      </c>
    </row>
    <row r="200" spans="1:3" hidden="1" x14ac:dyDescent="0.25">
      <c r="A200" s="23" t="s">
        <v>14686</v>
      </c>
      <c r="B200">
        <v>26</v>
      </c>
      <c r="C200">
        <v>1</v>
      </c>
    </row>
    <row r="201" spans="1:3" x14ac:dyDescent="0.25">
      <c r="A201" s="23" t="s">
        <v>14687</v>
      </c>
      <c r="B201">
        <v>26</v>
      </c>
      <c r="C201">
        <v>1</v>
      </c>
    </row>
    <row r="202" spans="1:3" x14ac:dyDescent="0.25">
      <c r="A202" s="23" t="s">
        <v>14688</v>
      </c>
      <c r="B202">
        <v>13</v>
      </c>
      <c r="C202">
        <v>1</v>
      </c>
    </row>
    <row r="203" spans="1:3" hidden="1" x14ac:dyDescent="0.25">
      <c r="A203" s="23" t="s">
        <v>14689</v>
      </c>
      <c r="B203">
        <v>13</v>
      </c>
      <c r="C203">
        <v>1</v>
      </c>
    </row>
    <row r="204" spans="1:3" x14ac:dyDescent="0.25">
      <c r="A204" s="23" t="s">
        <v>14690</v>
      </c>
      <c r="B204">
        <v>13</v>
      </c>
      <c r="C204">
        <v>1</v>
      </c>
    </row>
    <row r="205" spans="1:3" hidden="1" x14ac:dyDescent="0.25">
      <c r="A205" s="23" t="s">
        <v>14691</v>
      </c>
      <c r="B205">
        <v>13</v>
      </c>
      <c r="C205">
        <v>1</v>
      </c>
    </row>
    <row r="206" spans="1:3" x14ac:dyDescent="0.25">
      <c r="A206" s="23" t="s">
        <v>14692</v>
      </c>
      <c r="B206">
        <v>13</v>
      </c>
      <c r="C206">
        <v>1</v>
      </c>
    </row>
    <row r="207" spans="1:3" x14ac:dyDescent="0.25">
      <c r="A207" s="23" t="s">
        <v>14693</v>
      </c>
      <c r="B207">
        <v>13</v>
      </c>
      <c r="C207">
        <v>1</v>
      </c>
    </row>
    <row r="208" spans="1:3" x14ac:dyDescent="0.25">
      <c r="A208" s="23" t="s">
        <v>14694</v>
      </c>
      <c r="B208">
        <v>27</v>
      </c>
      <c r="C208">
        <v>1</v>
      </c>
    </row>
    <row r="209" spans="1:3" hidden="1" x14ac:dyDescent="0.25">
      <c r="A209" s="23" t="s">
        <v>14695</v>
      </c>
      <c r="B209">
        <v>27</v>
      </c>
      <c r="C209">
        <v>1</v>
      </c>
    </row>
    <row r="210" spans="1:3" hidden="1" x14ac:dyDescent="0.25">
      <c r="A210" s="23" t="s">
        <v>14696</v>
      </c>
      <c r="B210">
        <v>27</v>
      </c>
      <c r="C210">
        <v>1</v>
      </c>
    </row>
    <row r="211" spans="1:3" x14ac:dyDescent="0.25">
      <c r="A211" s="23" t="s">
        <v>14697</v>
      </c>
      <c r="B211">
        <v>4</v>
      </c>
      <c r="C211">
        <v>1</v>
      </c>
    </row>
    <row r="212" spans="1:3" x14ac:dyDescent="0.25">
      <c r="A212" s="23" t="s">
        <v>14698</v>
      </c>
      <c r="B212">
        <v>4</v>
      </c>
      <c r="C212">
        <v>1</v>
      </c>
    </row>
    <row r="213" spans="1:3" hidden="1" x14ac:dyDescent="0.25">
      <c r="A213" s="23" t="s">
        <v>14699</v>
      </c>
      <c r="B213">
        <v>4</v>
      </c>
      <c r="C213">
        <v>1</v>
      </c>
    </row>
    <row r="214" spans="1:3" x14ac:dyDescent="0.25">
      <c r="A214" s="23" t="s">
        <v>14700</v>
      </c>
      <c r="B214">
        <v>4</v>
      </c>
      <c r="C214">
        <v>1</v>
      </c>
    </row>
    <row r="215" spans="1:3" x14ac:dyDescent="0.25">
      <c r="A215" s="23" t="s">
        <v>14701</v>
      </c>
      <c r="B215">
        <v>27</v>
      </c>
      <c r="C215">
        <v>1</v>
      </c>
    </row>
    <row r="216" spans="1:3" hidden="1" x14ac:dyDescent="0.25">
      <c r="A216" s="23" t="s">
        <v>14702</v>
      </c>
      <c r="B216">
        <v>27</v>
      </c>
      <c r="C216">
        <v>1</v>
      </c>
    </row>
    <row r="217" spans="1:3" hidden="1" x14ac:dyDescent="0.25">
      <c r="A217" s="23" t="s">
        <v>14703</v>
      </c>
      <c r="B217">
        <v>27</v>
      </c>
      <c r="C217">
        <v>1</v>
      </c>
    </row>
    <row r="218" spans="1:3" hidden="1" x14ac:dyDescent="0.25">
      <c r="A218" s="23" t="s">
        <v>14704</v>
      </c>
      <c r="B218">
        <v>2</v>
      </c>
      <c r="C218">
        <v>1</v>
      </c>
    </row>
    <row r="219" spans="1:3" hidden="1" x14ac:dyDescent="0.25">
      <c r="A219" s="23" t="s">
        <v>14705</v>
      </c>
      <c r="B219">
        <v>2</v>
      </c>
      <c r="C219">
        <v>1</v>
      </c>
    </row>
    <row r="220" spans="1:3" x14ac:dyDescent="0.25">
      <c r="A220" s="23" t="s">
        <v>14706</v>
      </c>
      <c r="B220">
        <v>2</v>
      </c>
      <c r="C220">
        <v>1</v>
      </c>
    </row>
    <row r="221" spans="1:3" x14ac:dyDescent="0.25">
      <c r="A221" s="23" t="s">
        <v>14707</v>
      </c>
      <c r="B221">
        <v>2</v>
      </c>
      <c r="C221">
        <v>1</v>
      </c>
    </row>
    <row r="222" spans="1:3" hidden="1" x14ac:dyDescent="0.25">
      <c r="A222" s="23" t="s">
        <v>14708</v>
      </c>
      <c r="B222">
        <v>2</v>
      </c>
      <c r="C222">
        <v>1</v>
      </c>
    </row>
    <row r="223" spans="1:3" x14ac:dyDescent="0.25">
      <c r="A223" s="23" t="s">
        <v>14709</v>
      </c>
      <c r="B223">
        <v>8</v>
      </c>
      <c r="C223">
        <v>1</v>
      </c>
    </row>
    <row r="224" spans="1:3" hidden="1" x14ac:dyDescent="0.25">
      <c r="A224" s="23" t="s">
        <v>14710</v>
      </c>
      <c r="B224">
        <v>8</v>
      </c>
      <c r="C224">
        <v>1</v>
      </c>
    </row>
    <row r="225" spans="1:3" x14ac:dyDescent="0.25">
      <c r="A225" s="23" t="s">
        <v>14711</v>
      </c>
      <c r="B225">
        <v>8</v>
      </c>
      <c r="C225">
        <v>1</v>
      </c>
    </row>
    <row r="226" spans="1:3" hidden="1" x14ac:dyDescent="0.25">
      <c r="A226" s="23" t="s">
        <v>14712</v>
      </c>
      <c r="B226">
        <v>8</v>
      </c>
      <c r="C226">
        <v>1</v>
      </c>
    </row>
    <row r="227" spans="1:3" x14ac:dyDescent="0.25">
      <c r="A227" s="23" t="s">
        <v>14713</v>
      </c>
      <c r="B227">
        <v>8</v>
      </c>
      <c r="C227">
        <v>1</v>
      </c>
    </row>
    <row r="228" spans="1:3" x14ac:dyDescent="0.25">
      <c r="A228" s="23" t="s">
        <v>14714</v>
      </c>
      <c r="B228">
        <v>2</v>
      </c>
      <c r="C228">
        <v>1</v>
      </c>
    </row>
    <row r="229" spans="1:3" x14ac:dyDescent="0.25">
      <c r="A229" s="23" t="s">
        <v>14715</v>
      </c>
      <c r="B229">
        <v>2</v>
      </c>
      <c r="C229">
        <v>1</v>
      </c>
    </row>
    <row r="230" spans="1:3" x14ac:dyDescent="0.25">
      <c r="A230" s="23" t="s">
        <v>14716</v>
      </c>
      <c r="B230">
        <v>2</v>
      </c>
      <c r="C230">
        <v>1</v>
      </c>
    </row>
    <row r="231" spans="1:3" hidden="1" x14ac:dyDescent="0.25">
      <c r="A231" s="23" t="s">
        <v>14717</v>
      </c>
      <c r="B231">
        <v>2</v>
      </c>
      <c r="C231">
        <v>1</v>
      </c>
    </row>
    <row r="232" spans="1:3" hidden="1" x14ac:dyDescent="0.25">
      <c r="A232" s="23" t="s">
        <v>14718</v>
      </c>
      <c r="B232">
        <v>2</v>
      </c>
      <c r="C232">
        <v>1</v>
      </c>
    </row>
    <row r="233" spans="1:3" hidden="1" x14ac:dyDescent="0.25">
      <c r="A233" s="23" t="s">
        <v>14719</v>
      </c>
      <c r="B233">
        <v>2</v>
      </c>
      <c r="C233">
        <v>1</v>
      </c>
    </row>
    <row r="234" spans="1:3" hidden="1" x14ac:dyDescent="0.25">
      <c r="A234" s="23" t="s">
        <v>14720</v>
      </c>
      <c r="B234">
        <v>2</v>
      </c>
      <c r="C234">
        <v>1</v>
      </c>
    </row>
    <row r="235" spans="1:3" x14ac:dyDescent="0.25">
      <c r="A235" s="23" t="s">
        <v>14721</v>
      </c>
      <c r="B235">
        <v>27</v>
      </c>
      <c r="C235">
        <v>1</v>
      </c>
    </row>
    <row r="236" spans="1:3" hidden="1" x14ac:dyDescent="0.25">
      <c r="A236" s="23" t="s">
        <v>14722</v>
      </c>
      <c r="B236">
        <v>27</v>
      </c>
      <c r="C236">
        <v>1</v>
      </c>
    </row>
    <row r="237" spans="1:3" x14ac:dyDescent="0.25">
      <c r="A237" s="23" t="s">
        <v>14723</v>
      </c>
      <c r="B237">
        <v>1</v>
      </c>
      <c r="C237">
        <v>1</v>
      </c>
    </row>
    <row r="238" spans="1:3" hidden="1" x14ac:dyDescent="0.25">
      <c r="A238" s="23" t="s">
        <v>14724</v>
      </c>
      <c r="B238">
        <v>7</v>
      </c>
      <c r="C238">
        <v>1</v>
      </c>
    </row>
    <row r="239" spans="1:3" hidden="1" x14ac:dyDescent="0.25">
      <c r="A239" s="23" t="s">
        <v>14725</v>
      </c>
      <c r="B239">
        <v>7</v>
      </c>
      <c r="C239">
        <v>1</v>
      </c>
    </row>
    <row r="240" spans="1:3" hidden="1" x14ac:dyDescent="0.25">
      <c r="A240" s="23" t="s">
        <v>14726</v>
      </c>
      <c r="B240">
        <v>7</v>
      </c>
      <c r="C240">
        <v>1</v>
      </c>
    </row>
    <row r="241" spans="1:3" hidden="1" x14ac:dyDescent="0.25">
      <c r="A241" s="23" t="s">
        <v>14727</v>
      </c>
      <c r="B241">
        <v>7</v>
      </c>
      <c r="C241">
        <v>1</v>
      </c>
    </row>
    <row r="242" spans="1:3" hidden="1" x14ac:dyDescent="0.25">
      <c r="A242" s="23" t="s">
        <v>14728</v>
      </c>
      <c r="B242">
        <v>28</v>
      </c>
      <c r="C242">
        <v>1</v>
      </c>
    </row>
    <row r="243" spans="1:3" hidden="1" x14ac:dyDescent="0.25">
      <c r="A243" s="23" t="s">
        <v>14729</v>
      </c>
      <c r="B243">
        <v>28</v>
      </c>
      <c r="C243">
        <v>1</v>
      </c>
    </row>
    <row r="244" spans="1:3" hidden="1" x14ac:dyDescent="0.25">
      <c r="A244" s="23" t="s">
        <v>14730</v>
      </c>
      <c r="B244">
        <v>28</v>
      </c>
      <c r="C244">
        <v>1</v>
      </c>
    </row>
    <row r="245" spans="1:3" hidden="1" x14ac:dyDescent="0.25">
      <c r="A245" s="23" t="s">
        <v>14731</v>
      </c>
      <c r="B245">
        <v>28</v>
      </c>
      <c r="C245">
        <v>1</v>
      </c>
    </row>
    <row r="246" spans="1:3" hidden="1" x14ac:dyDescent="0.25">
      <c r="A246" s="23" t="s">
        <v>14732</v>
      </c>
      <c r="B246">
        <v>26</v>
      </c>
      <c r="C246">
        <v>1</v>
      </c>
    </row>
    <row r="247" spans="1:3" hidden="1" x14ac:dyDescent="0.25">
      <c r="A247" s="23" t="s">
        <v>14733</v>
      </c>
      <c r="B247">
        <v>9</v>
      </c>
      <c r="C247">
        <v>1</v>
      </c>
    </row>
    <row r="248" spans="1:3" hidden="1" x14ac:dyDescent="0.25">
      <c r="A248" s="23" t="s">
        <v>14734</v>
      </c>
      <c r="B248">
        <v>24</v>
      </c>
      <c r="C248">
        <v>1</v>
      </c>
    </row>
    <row r="249" spans="1:3" hidden="1" x14ac:dyDescent="0.25">
      <c r="A249" s="23" t="s">
        <v>14735</v>
      </c>
      <c r="B249">
        <v>24</v>
      </c>
      <c r="C249">
        <v>1</v>
      </c>
    </row>
    <row r="250" spans="1:3" x14ac:dyDescent="0.25">
      <c r="A250" s="23" t="s">
        <v>14736</v>
      </c>
      <c r="B250">
        <v>24</v>
      </c>
      <c r="C250">
        <v>1</v>
      </c>
    </row>
    <row r="251" spans="1:3" x14ac:dyDescent="0.25">
      <c r="A251" s="23" t="s">
        <v>14737</v>
      </c>
      <c r="B251">
        <v>24</v>
      </c>
      <c r="C251">
        <v>1</v>
      </c>
    </row>
    <row r="252" spans="1:3" hidden="1" x14ac:dyDescent="0.25">
      <c r="A252" s="23" t="s">
        <v>14738</v>
      </c>
      <c r="B252">
        <v>1</v>
      </c>
      <c r="C252">
        <v>1</v>
      </c>
    </row>
    <row r="253" spans="1:3" hidden="1" x14ac:dyDescent="0.25">
      <c r="A253" s="23" t="s">
        <v>14739</v>
      </c>
      <c r="B253">
        <v>1</v>
      </c>
      <c r="C253">
        <v>1</v>
      </c>
    </row>
    <row r="254" spans="1:3" x14ac:dyDescent="0.25">
      <c r="A254" s="23" t="s">
        <v>14740</v>
      </c>
      <c r="B254">
        <v>16</v>
      </c>
      <c r="C254">
        <v>1</v>
      </c>
    </row>
    <row r="255" spans="1:3" x14ac:dyDescent="0.25">
      <c r="A255" s="23" t="s">
        <v>14741</v>
      </c>
      <c r="B255">
        <v>16</v>
      </c>
      <c r="C255">
        <v>1</v>
      </c>
    </row>
    <row r="256" spans="1:3" x14ac:dyDescent="0.25">
      <c r="A256" s="23" t="s">
        <v>14742</v>
      </c>
      <c r="B256">
        <v>16</v>
      </c>
      <c r="C256">
        <v>1</v>
      </c>
    </row>
    <row r="257" spans="1:3" x14ac:dyDescent="0.25">
      <c r="A257" s="23" t="s">
        <v>14743</v>
      </c>
      <c r="B257">
        <v>16</v>
      </c>
      <c r="C257">
        <v>1</v>
      </c>
    </row>
    <row r="258" spans="1:3" hidden="1" x14ac:dyDescent="0.25">
      <c r="A258" s="23" t="s">
        <v>14744</v>
      </c>
      <c r="B258">
        <v>3</v>
      </c>
      <c r="C258">
        <v>1</v>
      </c>
    </row>
    <row r="259" spans="1:3" hidden="1" x14ac:dyDescent="0.25">
      <c r="A259" s="23" t="s">
        <v>14745</v>
      </c>
      <c r="B259">
        <v>3</v>
      </c>
      <c r="C259">
        <v>1</v>
      </c>
    </row>
    <row r="260" spans="1:3" hidden="1" x14ac:dyDescent="0.25">
      <c r="A260" s="23" t="s">
        <v>14746</v>
      </c>
      <c r="B260">
        <v>3</v>
      </c>
      <c r="C260">
        <v>1</v>
      </c>
    </row>
    <row r="261" spans="1:3" hidden="1" x14ac:dyDescent="0.25">
      <c r="A261" s="23" t="s">
        <v>14747</v>
      </c>
      <c r="B261">
        <v>3</v>
      </c>
      <c r="C261">
        <v>1</v>
      </c>
    </row>
    <row r="262" spans="1:3" x14ac:dyDescent="0.25">
      <c r="A262" s="23" t="s">
        <v>14748</v>
      </c>
      <c r="B262">
        <v>3</v>
      </c>
      <c r="C262">
        <v>1</v>
      </c>
    </row>
    <row r="263" spans="1:3" hidden="1" x14ac:dyDescent="0.25">
      <c r="A263" s="23" t="s">
        <v>14749</v>
      </c>
      <c r="B263">
        <v>3</v>
      </c>
      <c r="C263">
        <v>1</v>
      </c>
    </row>
    <row r="264" spans="1:3" hidden="1" x14ac:dyDescent="0.25">
      <c r="A264" s="23" t="s">
        <v>14750</v>
      </c>
      <c r="B264">
        <v>3</v>
      </c>
      <c r="C264">
        <v>1</v>
      </c>
    </row>
    <row r="265" spans="1:3" hidden="1" x14ac:dyDescent="0.25">
      <c r="A265" s="23" t="s">
        <v>14751</v>
      </c>
      <c r="B265">
        <v>20</v>
      </c>
      <c r="C265">
        <v>1</v>
      </c>
    </row>
    <row r="266" spans="1:3" hidden="1" x14ac:dyDescent="0.25">
      <c r="A266" s="23" t="s">
        <v>14752</v>
      </c>
      <c r="B266">
        <v>20</v>
      </c>
      <c r="C266">
        <v>1</v>
      </c>
    </row>
    <row r="267" spans="1:3" hidden="1" x14ac:dyDescent="0.25">
      <c r="A267" s="23" t="s">
        <v>14753</v>
      </c>
      <c r="B267">
        <v>20</v>
      </c>
      <c r="C267">
        <v>1</v>
      </c>
    </row>
    <row r="268" spans="1:3" hidden="1" x14ac:dyDescent="0.25">
      <c r="A268" s="23" t="s">
        <v>14754</v>
      </c>
      <c r="B268">
        <v>20</v>
      </c>
      <c r="C268">
        <v>1</v>
      </c>
    </row>
    <row r="269" spans="1:3" hidden="1" x14ac:dyDescent="0.25">
      <c r="A269" s="23" t="s">
        <v>14755</v>
      </c>
      <c r="B269">
        <v>18</v>
      </c>
      <c r="C269">
        <v>1</v>
      </c>
    </row>
    <row r="270" spans="1:3" hidden="1" x14ac:dyDescent="0.25">
      <c r="A270" s="23" t="s">
        <v>14756</v>
      </c>
      <c r="B270">
        <v>20</v>
      </c>
      <c r="C270">
        <v>1</v>
      </c>
    </row>
    <row r="271" spans="1:3" hidden="1" x14ac:dyDescent="0.25">
      <c r="A271" s="23" t="s">
        <v>14757</v>
      </c>
      <c r="B271">
        <v>20</v>
      </c>
      <c r="C271">
        <v>1</v>
      </c>
    </row>
    <row r="272" spans="1:3" x14ac:dyDescent="0.25">
      <c r="A272" s="23" t="s">
        <v>14758</v>
      </c>
      <c r="B272">
        <v>20</v>
      </c>
      <c r="C272">
        <v>1</v>
      </c>
    </row>
    <row r="273" spans="1:3" x14ac:dyDescent="0.25">
      <c r="A273" s="23" t="s">
        <v>14759</v>
      </c>
      <c r="B273">
        <v>30</v>
      </c>
      <c r="C273">
        <v>1</v>
      </c>
    </row>
    <row r="274" spans="1:3" x14ac:dyDescent="0.25">
      <c r="A274" s="23" t="s">
        <v>14760</v>
      </c>
      <c r="B274">
        <v>30</v>
      </c>
      <c r="C274">
        <v>1</v>
      </c>
    </row>
    <row r="275" spans="1:3" hidden="1" x14ac:dyDescent="0.25">
      <c r="A275" s="23" t="s">
        <v>14761</v>
      </c>
      <c r="B275">
        <v>26</v>
      </c>
      <c r="C275">
        <v>1</v>
      </c>
    </row>
    <row r="276" spans="1:3" hidden="1" x14ac:dyDescent="0.25">
      <c r="A276" s="23" t="s">
        <v>14762</v>
      </c>
      <c r="B276">
        <v>17</v>
      </c>
      <c r="C276">
        <v>1</v>
      </c>
    </row>
    <row r="277" spans="1:3" hidden="1" x14ac:dyDescent="0.25">
      <c r="A277" s="23" t="s">
        <v>14763</v>
      </c>
      <c r="B277">
        <v>14</v>
      </c>
      <c r="C277">
        <v>1</v>
      </c>
    </row>
    <row r="278" spans="1:3" hidden="1" x14ac:dyDescent="0.25">
      <c r="A278" s="23" t="s">
        <v>14764</v>
      </c>
      <c r="B278">
        <v>14</v>
      </c>
      <c r="C278">
        <v>1</v>
      </c>
    </row>
    <row r="279" spans="1:3" x14ac:dyDescent="0.25">
      <c r="A279" s="23" t="s">
        <v>14765</v>
      </c>
      <c r="B279">
        <v>23</v>
      </c>
      <c r="C279">
        <v>1</v>
      </c>
    </row>
    <row r="280" spans="1:3" hidden="1" x14ac:dyDescent="0.25">
      <c r="A280" s="23" t="s">
        <v>14766</v>
      </c>
      <c r="B280">
        <v>12</v>
      </c>
      <c r="C280">
        <v>1</v>
      </c>
    </row>
    <row r="281" spans="1:3" hidden="1" x14ac:dyDescent="0.25">
      <c r="A281" s="23" t="s">
        <v>14767</v>
      </c>
      <c r="B281">
        <v>12</v>
      </c>
      <c r="C281">
        <v>1</v>
      </c>
    </row>
    <row r="282" spans="1:3" hidden="1" x14ac:dyDescent="0.25">
      <c r="A282" s="23" t="s">
        <v>14768</v>
      </c>
      <c r="B282">
        <v>12</v>
      </c>
      <c r="C282">
        <v>1</v>
      </c>
    </row>
    <row r="283" spans="1:3" hidden="1" x14ac:dyDescent="0.25">
      <c r="A283" s="23" t="s">
        <v>14769</v>
      </c>
      <c r="B283">
        <v>12</v>
      </c>
      <c r="C283">
        <v>1</v>
      </c>
    </row>
    <row r="284" spans="1:3" hidden="1" x14ac:dyDescent="0.25">
      <c r="A284" s="23" t="s">
        <v>14770</v>
      </c>
      <c r="B284">
        <v>12</v>
      </c>
      <c r="C284">
        <v>1</v>
      </c>
    </row>
    <row r="285" spans="1:3" x14ac:dyDescent="0.25">
      <c r="A285" s="23" t="s">
        <v>14771</v>
      </c>
      <c r="B285">
        <v>12</v>
      </c>
      <c r="C285">
        <v>1</v>
      </c>
    </row>
    <row r="286" spans="1:3" hidden="1" x14ac:dyDescent="0.25">
      <c r="A286" s="23" t="s">
        <v>14772</v>
      </c>
      <c r="B286">
        <v>12</v>
      </c>
      <c r="C286">
        <v>1</v>
      </c>
    </row>
    <row r="287" spans="1:3" hidden="1" x14ac:dyDescent="0.25">
      <c r="A287" s="23" t="s">
        <v>14773</v>
      </c>
      <c r="B287">
        <v>12</v>
      </c>
      <c r="C287">
        <v>1</v>
      </c>
    </row>
    <row r="288" spans="1:3" hidden="1" x14ac:dyDescent="0.25">
      <c r="A288" s="23" t="s">
        <v>14774</v>
      </c>
      <c r="B288">
        <v>12</v>
      </c>
      <c r="C288">
        <v>1</v>
      </c>
    </row>
    <row r="289" spans="1:3" hidden="1" x14ac:dyDescent="0.25">
      <c r="A289" s="23" t="s">
        <v>14775</v>
      </c>
      <c r="B289">
        <v>12</v>
      </c>
      <c r="C289">
        <v>1</v>
      </c>
    </row>
    <row r="290" spans="1:3" hidden="1" x14ac:dyDescent="0.25">
      <c r="A290" s="23" t="s">
        <v>14776</v>
      </c>
      <c r="B290">
        <v>12</v>
      </c>
      <c r="C290">
        <v>1</v>
      </c>
    </row>
    <row r="291" spans="1:3" hidden="1" x14ac:dyDescent="0.25">
      <c r="A291" s="23" t="s">
        <v>14777</v>
      </c>
      <c r="B291">
        <v>12</v>
      </c>
      <c r="C291">
        <v>1</v>
      </c>
    </row>
    <row r="292" spans="1:3" x14ac:dyDescent="0.25">
      <c r="A292" s="23" t="s">
        <v>14778</v>
      </c>
      <c r="B292">
        <v>12</v>
      </c>
      <c r="C292">
        <v>1</v>
      </c>
    </row>
    <row r="293" spans="1:3" hidden="1" x14ac:dyDescent="0.25">
      <c r="A293" s="23" t="s">
        <v>14779</v>
      </c>
      <c r="B293">
        <v>12</v>
      </c>
      <c r="C293">
        <v>1</v>
      </c>
    </row>
    <row r="294" spans="1:3" hidden="1" x14ac:dyDescent="0.25">
      <c r="A294" s="23" t="s">
        <v>14780</v>
      </c>
      <c r="B294">
        <v>12</v>
      </c>
      <c r="C294">
        <v>1</v>
      </c>
    </row>
    <row r="295" spans="1:3" hidden="1" x14ac:dyDescent="0.25">
      <c r="A295" s="23" t="s">
        <v>14781</v>
      </c>
      <c r="B295">
        <v>12</v>
      </c>
      <c r="C295">
        <v>1</v>
      </c>
    </row>
    <row r="296" spans="1:3" hidden="1" x14ac:dyDescent="0.25">
      <c r="A296" s="23" t="s">
        <v>14782</v>
      </c>
      <c r="B296">
        <v>12</v>
      </c>
      <c r="C296">
        <v>1</v>
      </c>
    </row>
    <row r="297" spans="1:3" hidden="1" x14ac:dyDescent="0.25">
      <c r="A297" s="23" t="s">
        <v>14783</v>
      </c>
      <c r="B297">
        <v>12</v>
      </c>
      <c r="C297">
        <v>1</v>
      </c>
    </row>
    <row r="298" spans="1:3" hidden="1" x14ac:dyDescent="0.25">
      <c r="A298" s="23" t="s">
        <v>14784</v>
      </c>
      <c r="B298">
        <v>12</v>
      </c>
      <c r="C298">
        <v>1</v>
      </c>
    </row>
    <row r="299" spans="1:3" x14ac:dyDescent="0.25">
      <c r="A299" s="23" t="s">
        <v>14785</v>
      </c>
      <c r="B299">
        <v>3</v>
      </c>
      <c r="C299">
        <v>1</v>
      </c>
    </row>
    <row r="300" spans="1:3" hidden="1" x14ac:dyDescent="0.25">
      <c r="A300" s="23" t="s">
        <v>14786</v>
      </c>
      <c r="B300">
        <v>3</v>
      </c>
      <c r="C300">
        <v>1</v>
      </c>
    </row>
    <row r="301" spans="1:3" hidden="1" x14ac:dyDescent="0.25">
      <c r="A301" s="23" t="s">
        <v>14787</v>
      </c>
      <c r="B301">
        <v>3</v>
      </c>
      <c r="C301">
        <v>1</v>
      </c>
    </row>
    <row r="302" spans="1:3" hidden="1" x14ac:dyDescent="0.25">
      <c r="A302" s="23" t="s">
        <v>14788</v>
      </c>
      <c r="B302">
        <v>3</v>
      </c>
      <c r="C302">
        <v>1</v>
      </c>
    </row>
    <row r="303" spans="1:3" hidden="1" x14ac:dyDescent="0.25">
      <c r="A303" s="23" t="s">
        <v>14789</v>
      </c>
      <c r="B303">
        <v>14</v>
      </c>
      <c r="C303">
        <v>1</v>
      </c>
    </row>
    <row r="304" spans="1:3" x14ac:dyDescent="0.25">
      <c r="A304" s="23" t="s">
        <v>14790</v>
      </c>
      <c r="B304">
        <v>14</v>
      </c>
      <c r="C304">
        <v>1</v>
      </c>
    </row>
    <row r="305" spans="1:3" hidden="1" x14ac:dyDescent="0.25">
      <c r="A305" s="23" t="s">
        <v>14791</v>
      </c>
      <c r="B305">
        <v>14</v>
      </c>
      <c r="C305">
        <v>1</v>
      </c>
    </row>
    <row r="306" spans="1:3" hidden="1" x14ac:dyDescent="0.25">
      <c r="A306" s="23" t="s">
        <v>14792</v>
      </c>
      <c r="B306">
        <v>14</v>
      </c>
      <c r="C306">
        <v>1</v>
      </c>
    </row>
    <row r="307" spans="1:3" hidden="1" x14ac:dyDescent="0.25">
      <c r="A307" s="23" t="s">
        <v>14793</v>
      </c>
      <c r="B307">
        <v>14</v>
      </c>
      <c r="C307">
        <v>1</v>
      </c>
    </row>
    <row r="308" spans="1:3" x14ac:dyDescent="0.25">
      <c r="A308" s="23" t="s">
        <v>14794</v>
      </c>
      <c r="B308">
        <v>14</v>
      </c>
      <c r="C308">
        <v>1</v>
      </c>
    </row>
    <row r="309" spans="1:3" hidden="1" x14ac:dyDescent="0.25">
      <c r="A309" s="23" t="s">
        <v>14795</v>
      </c>
      <c r="B309">
        <v>14</v>
      </c>
      <c r="C309">
        <v>1</v>
      </c>
    </row>
    <row r="310" spans="1:3" x14ac:dyDescent="0.25">
      <c r="A310" s="23" t="s">
        <v>14796</v>
      </c>
      <c r="B310">
        <v>14</v>
      </c>
      <c r="C310">
        <v>1</v>
      </c>
    </row>
    <row r="311" spans="1:3" hidden="1" x14ac:dyDescent="0.25">
      <c r="A311" s="23" t="s">
        <v>14797</v>
      </c>
      <c r="B311">
        <v>14</v>
      </c>
      <c r="C311">
        <v>1</v>
      </c>
    </row>
    <row r="312" spans="1:3" hidden="1" x14ac:dyDescent="0.25">
      <c r="A312" s="23" t="s">
        <v>14798</v>
      </c>
      <c r="B312">
        <v>17</v>
      </c>
      <c r="C312">
        <v>1</v>
      </c>
    </row>
    <row r="313" spans="1:3" x14ac:dyDescent="0.25">
      <c r="A313" s="23" t="s">
        <v>14799</v>
      </c>
      <c r="B313">
        <v>7</v>
      </c>
      <c r="C313">
        <v>1</v>
      </c>
    </row>
    <row r="314" spans="1:3" x14ac:dyDescent="0.25">
      <c r="A314" s="23" t="s">
        <v>14800</v>
      </c>
      <c r="B314">
        <v>5</v>
      </c>
      <c r="C314">
        <v>1</v>
      </c>
    </row>
    <row r="315" spans="1:3" hidden="1" x14ac:dyDescent="0.25">
      <c r="A315" s="23" t="s">
        <v>14801</v>
      </c>
      <c r="B315">
        <v>5</v>
      </c>
      <c r="C315">
        <v>1</v>
      </c>
    </row>
    <row r="316" spans="1:3" hidden="1" x14ac:dyDescent="0.25">
      <c r="A316" s="23" t="s">
        <v>14802</v>
      </c>
      <c r="B316">
        <v>5</v>
      </c>
      <c r="C316">
        <v>1</v>
      </c>
    </row>
    <row r="317" spans="1:3" hidden="1" x14ac:dyDescent="0.25">
      <c r="A317" s="23" t="s">
        <v>14803</v>
      </c>
      <c r="B317">
        <v>5</v>
      </c>
      <c r="C317">
        <v>1</v>
      </c>
    </row>
    <row r="318" spans="1:3" hidden="1" x14ac:dyDescent="0.25">
      <c r="A318" s="23" t="s">
        <v>14804</v>
      </c>
      <c r="B318">
        <v>5</v>
      </c>
      <c r="C318">
        <v>1</v>
      </c>
    </row>
    <row r="319" spans="1:3" hidden="1" x14ac:dyDescent="0.25">
      <c r="A319" s="23" t="s">
        <v>14805</v>
      </c>
      <c r="B319">
        <v>7</v>
      </c>
      <c r="C319">
        <v>1</v>
      </c>
    </row>
    <row r="320" spans="1:3" hidden="1" x14ac:dyDescent="0.25">
      <c r="A320" s="23" t="s">
        <v>14806</v>
      </c>
      <c r="B320">
        <v>7</v>
      </c>
      <c r="C320">
        <v>1</v>
      </c>
    </row>
    <row r="321" spans="1:3" hidden="1" x14ac:dyDescent="0.25">
      <c r="A321" s="23" t="s">
        <v>14807</v>
      </c>
      <c r="B321">
        <v>25</v>
      </c>
      <c r="C321">
        <v>1</v>
      </c>
    </row>
    <row r="322" spans="1:3" hidden="1" x14ac:dyDescent="0.25">
      <c r="A322" s="23" t="s">
        <v>14808</v>
      </c>
      <c r="B322">
        <v>25</v>
      </c>
      <c r="C322">
        <v>1</v>
      </c>
    </row>
    <row r="323" spans="1:3" hidden="1" x14ac:dyDescent="0.25">
      <c r="A323" s="23" t="s">
        <v>14809</v>
      </c>
      <c r="B323">
        <v>25</v>
      </c>
      <c r="C323">
        <v>1</v>
      </c>
    </row>
    <row r="324" spans="1:3" hidden="1" x14ac:dyDescent="0.25">
      <c r="A324" s="23" t="s">
        <v>14810</v>
      </c>
      <c r="B324">
        <v>25</v>
      </c>
      <c r="C324">
        <v>1</v>
      </c>
    </row>
    <row r="325" spans="1:3" hidden="1" x14ac:dyDescent="0.25">
      <c r="A325" s="23" t="s">
        <v>14811</v>
      </c>
      <c r="B325">
        <v>25</v>
      </c>
      <c r="C325">
        <v>1</v>
      </c>
    </row>
    <row r="326" spans="1:3" hidden="1" x14ac:dyDescent="0.25">
      <c r="A326" s="23" t="s">
        <v>14812</v>
      </c>
      <c r="B326">
        <v>25</v>
      </c>
      <c r="C326">
        <v>1</v>
      </c>
    </row>
    <row r="327" spans="1:3" hidden="1" x14ac:dyDescent="0.25">
      <c r="A327" s="23" t="s">
        <v>14813</v>
      </c>
      <c r="B327">
        <v>5</v>
      </c>
      <c r="C327">
        <v>1</v>
      </c>
    </row>
    <row r="328" spans="1:3" hidden="1" x14ac:dyDescent="0.25">
      <c r="A328" s="23" t="s">
        <v>14814</v>
      </c>
      <c r="B328">
        <v>5</v>
      </c>
      <c r="C328">
        <v>1</v>
      </c>
    </row>
    <row r="329" spans="1:3" hidden="1" x14ac:dyDescent="0.25">
      <c r="A329" s="23" t="s">
        <v>14815</v>
      </c>
      <c r="B329">
        <v>5</v>
      </c>
      <c r="C329">
        <v>1</v>
      </c>
    </row>
    <row r="330" spans="1:3" hidden="1" x14ac:dyDescent="0.25">
      <c r="A330" s="23" t="s">
        <v>14816</v>
      </c>
      <c r="B330">
        <v>5</v>
      </c>
      <c r="C330">
        <v>1</v>
      </c>
    </row>
    <row r="331" spans="1:3" x14ac:dyDescent="0.25">
      <c r="A331" s="23" t="s">
        <v>14817</v>
      </c>
      <c r="B331">
        <v>11</v>
      </c>
      <c r="C331">
        <v>1</v>
      </c>
    </row>
    <row r="332" spans="1:3" x14ac:dyDescent="0.25">
      <c r="A332" s="23" t="s">
        <v>14818</v>
      </c>
      <c r="B332">
        <v>11</v>
      </c>
      <c r="C332">
        <v>1</v>
      </c>
    </row>
    <row r="333" spans="1:3" hidden="1" x14ac:dyDescent="0.25">
      <c r="A333" s="23" t="s">
        <v>14819</v>
      </c>
      <c r="B333">
        <v>11</v>
      </c>
      <c r="C333">
        <v>1</v>
      </c>
    </row>
    <row r="334" spans="1:3" hidden="1" x14ac:dyDescent="0.25">
      <c r="A334" s="23" t="s">
        <v>14820</v>
      </c>
      <c r="B334">
        <v>11</v>
      </c>
      <c r="C334">
        <v>1</v>
      </c>
    </row>
    <row r="335" spans="1:3" x14ac:dyDescent="0.25">
      <c r="A335" s="23" t="s">
        <v>14821</v>
      </c>
      <c r="B335">
        <v>11</v>
      </c>
      <c r="C335">
        <v>1</v>
      </c>
    </row>
    <row r="336" spans="1:3" hidden="1" x14ac:dyDescent="0.25">
      <c r="A336" s="23" t="s">
        <v>14822</v>
      </c>
      <c r="B336">
        <v>11</v>
      </c>
      <c r="C336">
        <v>1</v>
      </c>
    </row>
    <row r="337" spans="1:3" x14ac:dyDescent="0.25">
      <c r="A337" s="23" t="s">
        <v>14823</v>
      </c>
      <c r="B337">
        <v>1</v>
      </c>
      <c r="C337">
        <v>1</v>
      </c>
    </row>
    <row r="338" spans="1:3" x14ac:dyDescent="0.25">
      <c r="A338" s="23" t="s">
        <v>14824</v>
      </c>
      <c r="B338">
        <v>1</v>
      </c>
      <c r="C338">
        <v>1</v>
      </c>
    </row>
    <row r="339" spans="1:3" x14ac:dyDescent="0.25">
      <c r="A339" s="23" t="s">
        <v>14825</v>
      </c>
      <c r="B339">
        <v>1</v>
      </c>
      <c r="C339">
        <v>1</v>
      </c>
    </row>
    <row r="340" spans="1:3" x14ac:dyDescent="0.25">
      <c r="A340" s="23" t="s">
        <v>14826</v>
      </c>
      <c r="B340">
        <v>1</v>
      </c>
      <c r="C340">
        <v>1</v>
      </c>
    </row>
    <row r="341" spans="1:3" x14ac:dyDescent="0.25">
      <c r="A341" s="23" t="s">
        <v>14827</v>
      </c>
      <c r="B341">
        <v>4</v>
      </c>
      <c r="C341">
        <v>1</v>
      </c>
    </row>
    <row r="342" spans="1:3" hidden="1" x14ac:dyDescent="0.25">
      <c r="A342" s="23" t="s">
        <v>14828</v>
      </c>
      <c r="B342">
        <v>28</v>
      </c>
      <c r="C342">
        <v>1</v>
      </c>
    </row>
    <row r="343" spans="1:3" hidden="1" x14ac:dyDescent="0.25">
      <c r="A343" s="23" t="s">
        <v>14829</v>
      </c>
      <c r="B343">
        <v>28</v>
      </c>
      <c r="C343">
        <v>1</v>
      </c>
    </row>
    <row r="344" spans="1:3" x14ac:dyDescent="0.25">
      <c r="A344" s="23" t="s">
        <v>14830</v>
      </c>
      <c r="B344">
        <v>6</v>
      </c>
      <c r="C344">
        <v>1</v>
      </c>
    </row>
    <row r="345" spans="1:3" x14ac:dyDescent="0.25">
      <c r="A345" s="23" t="s">
        <v>14831</v>
      </c>
      <c r="B345">
        <v>30</v>
      </c>
      <c r="C345">
        <v>1</v>
      </c>
    </row>
    <row r="346" spans="1:3" hidden="1" x14ac:dyDescent="0.25">
      <c r="A346" s="23" t="s">
        <v>14832</v>
      </c>
      <c r="B346">
        <v>30</v>
      </c>
      <c r="C346">
        <v>1</v>
      </c>
    </row>
    <row r="347" spans="1:3" hidden="1" x14ac:dyDescent="0.25">
      <c r="A347" s="23" t="s">
        <v>14833</v>
      </c>
      <c r="B347">
        <v>23</v>
      </c>
      <c r="C347">
        <v>1</v>
      </c>
    </row>
    <row r="348" spans="1:3" x14ac:dyDescent="0.25">
      <c r="A348" s="23" t="s">
        <v>14834</v>
      </c>
      <c r="B348">
        <v>23</v>
      </c>
      <c r="C348">
        <v>1</v>
      </c>
    </row>
    <row r="349" spans="1:3" x14ac:dyDescent="0.25">
      <c r="A349" s="23" t="s">
        <v>14835</v>
      </c>
      <c r="B349">
        <v>10</v>
      </c>
      <c r="C349">
        <v>1</v>
      </c>
    </row>
    <row r="350" spans="1:3" x14ac:dyDescent="0.25">
      <c r="A350" s="23" t="s">
        <v>14836</v>
      </c>
      <c r="B350">
        <v>10</v>
      </c>
      <c r="C350">
        <v>1</v>
      </c>
    </row>
    <row r="351" spans="1:3" x14ac:dyDescent="0.25">
      <c r="A351" s="23" t="s">
        <v>14837</v>
      </c>
      <c r="B351">
        <v>10</v>
      </c>
      <c r="C351">
        <v>1</v>
      </c>
    </row>
    <row r="352" spans="1:3" x14ac:dyDescent="0.25">
      <c r="A352" s="23" t="s">
        <v>14838</v>
      </c>
      <c r="B352">
        <v>31</v>
      </c>
      <c r="C352">
        <v>1</v>
      </c>
    </row>
    <row r="353" spans="1:3" hidden="1" x14ac:dyDescent="0.25">
      <c r="A353" s="23" t="s">
        <v>14839</v>
      </c>
      <c r="B353">
        <v>17</v>
      </c>
      <c r="C353">
        <v>1</v>
      </c>
    </row>
    <row r="354" spans="1:3" x14ac:dyDescent="0.25">
      <c r="A354" s="23" t="s">
        <v>14840</v>
      </c>
      <c r="B354">
        <v>22</v>
      </c>
      <c r="C354">
        <v>2</v>
      </c>
    </row>
    <row r="355" spans="1:3" x14ac:dyDescent="0.25">
      <c r="A355" s="23" t="s">
        <v>14841</v>
      </c>
      <c r="B355">
        <v>22</v>
      </c>
      <c r="C355">
        <v>2</v>
      </c>
    </row>
    <row r="356" spans="1:3" hidden="1" x14ac:dyDescent="0.25">
      <c r="A356" s="23" t="s">
        <v>14842</v>
      </c>
      <c r="B356">
        <v>22</v>
      </c>
      <c r="C356">
        <v>2</v>
      </c>
    </row>
    <row r="357" spans="1:3" hidden="1" x14ac:dyDescent="0.25">
      <c r="A357" s="23" t="s">
        <v>14843</v>
      </c>
      <c r="B357">
        <v>22</v>
      </c>
      <c r="C357">
        <v>2</v>
      </c>
    </row>
    <row r="358" spans="1:3" x14ac:dyDescent="0.25">
      <c r="A358" s="23" t="s">
        <v>14844</v>
      </c>
      <c r="B358">
        <v>22</v>
      </c>
      <c r="C358">
        <v>2</v>
      </c>
    </row>
    <row r="359" spans="1:3" hidden="1" x14ac:dyDescent="0.25">
      <c r="A359" s="23" t="s">
        <v>14845</v>
      </c>
      <c r="B359">
        <v>22</v>
      </c>
      <c r="C359">
        <v>2</v>
      </c>
    </row>
    <row r="360" spans="1:3" x14ac:dyDescent="0.25">
      <c r="A360" s="23" t="s">
        <v>14846</v>
      </c>
      <c r="B360">
        <v>5</v>
      </c>
      <c r="C360">
        <v>2</v>
      </c>
    </row>
    <row r="361" spans="1:3" x14ac:dyDescent="0.25">
      <c r="A361" s="23" t="s">
        <v>14847</v>
      </c>
      <c r="B361">
        <v>5</v>
      </c>
      <c r="C361">
        <v>2</v>
      </c>
    </row>
    <row r="362" spans="1:3" hidden="1" x14ac:dyDescent="0.25">
      <c r="A362" s="23" t="s">
        <v>14848</v>
      </c>
      <c r="B362">
        <v>5</v>
      </c>
      <c r="C362">
        <v>2</v>
      </c>
    </row>
    <row r="363" spans="1:3" hidden="1" x14ac:dyDescent="0.25">
      <c r="A363" s="23" t="s">
        <v>14849</v>
      </c>
      <c r="B363">
        <v>5</v>
      </c>
      <c r="C363">
        <v>2</v>
      </c>
    </row>
    <row r="364" spans="1:3" hidden="1" x14ac:dyDescent="0.25">
      <c r="A364" s="23" t="s">
        <v>14850</v>
      </c>
      <c r="B364">
        <v>5</v>
      </c>
      <c r="C364">
        <v>2</v>
      </c>
    </row>
    <row r="365" spans="1:3" x14ac:dyDescent="0.25">
      <c r="A365" s="23" t="s">
        <v>14851</v>
      </c>
      <c r="B365">
        <v>3</v>
      </c>
      <c r="C365">
        <v>2</v>
      </c>
    </row>
    <row r="366" spans="1:3" x14ac:dyDescent="0.25">
      <c r="A366" s="23" t="s">
        <v>14852</v>
      </c>
      <c r="B366">
        <v>3</v>
      </c>
      <c r="C366">
        <v>2</v>
      </c>
    </row>
    <row r="367" spans="1:3" hidden="1" x14ac:dyDescent="0.25">
      <c r="A367" s="23" t="s">
        <v>14853</v>
      </c>
      <c r="B367">
        <v>3</v>
      </c>
      <c r="C367">
        <v>2</v>
      </c>
    </row>
    <row r="368" spans="1:3" hidden="1" x14ac:dyDescent="0.25">
      <c r="A368" s="23" t="s">
        <v>14854</v>
      </c>
      <c r="B368">
        <v>3</v>
      </c>
      <c r="C368">
        <v>2</v>
      </c>
    </row>
    <row r="369" spans="1:3" x14ac:dyDescent="0.25">
      <c r="A369" s="23" t="s">
        <v>14855</v>
      </c>
      <c r="B369">
        <v>3</v>
      </c>
      <c r="C369">
        <v>2</v>
      </c>
    </row>
    <row r="370" spans="1:3" hidden="1" x14ac:dyDescent="0.25">
      <c r="A370" s="23" t="s">
        <v>14856</v>
      </c>
      <c r="B370">
        <v>29</v>
      </c>
      <c r="C370">
        <v>2</v>
      </c>
    </row>
    <row r="371" spans="1:3" x14ac:dyDescent="0.25">
      <c r="A371" s="23" t="s">
        <v>14857</v>
      </c>
      <c r="B371">
        <v>8</v>
      </c>
      <c r="C371">
        <v>2</v>
      </c>
    </row>
    <row r="372" spans="1:3" hidden="1" x14ac:dyDescent="0.25">
      <c r="A372" s="23" t="s">
        <v>14858</v>
      </c>
      <c r="B372">
        <v>8</v>
      </c>
      <c r="C372">
        <v>2</v>
      </c>
    </row>
    <row r="373" spans="1:3" x14ac:dyDescent="0.25">
      <c r="A373" s="23" t="s">
        <v>14859</v>
      </c>
      <c r="B373">
        <v>8</v>
      </c>
      <c r="C373">
        <v>2</v>
      </c>
    </row>
    <row r="374" spans="1:3" x14ac:dyDescent="0.25">
      <c r="A374" s="23" t="s">
        <v>14860</v>
      </c>
      <c r="B374">
        <v>25</v>
      </c>
      <c r="C374">
        <v>2</v>
      </c>
    </row>
    <row r="375" spans="1:3" hidden="1" x14ac:dyDescent="0.25">
      <c r="A375" s="23" t="s">
        <v>14861</v>
      </c>
      <c r="B375">
        <v>23</v>
      </c>
      <c r="C375">
        <v>2</v>
      </c>
    </row>
    <row r="376" spans="1:3" hidden="1" x14ac:dyDescent="0.25">
      <c r="A376" s="23" t="s">
        <v>14862</v>
      </c>
      <c r="B376">
        <v>23</v>
      </c>
      <c r="C376">
        <v>2</v>
      </c>
    </row>
    <row r="377" spans="1:3" x14ac:dyDescent="0.25">
      <c r="A377" s="23" t="s">
        <v>14863</v>
      </c>
      <c r="B377">
        <v>25</v>
      </c>
      <c r="C377">
        <v>2</v>
      </c>
    </row>
    <row r="378" spans="1:3" hidden="1" x14ac:dyDescent="0.25">
      <c r="A378" s="23" t="s">
        <v>14864</v>
      </c>
      <c r="B378">
        <v>25</v>
      </c>
      <c r="C378">
        <v>2</v>
      </c>
    </row>
    <row r="379" spans="1:3" hidden="1" x14ac:dyDescent="0.25">
      <c r="A379" s="23" t="s">
        <v>14865</v>
      </c>
      <c r="B379">
        <v>25</v>
      </c>
      <c r="C379">
        <v>2</v>
      </c>
    </row>
    <row r="380" spans="1:3" hidden="1" x14ac:dyDescent="0.25">
      <c r="A380" s="23" t="s">
        <v>14866</v>
      </c>
      <c r="B380">
        <v>23</v>
      </c>
      <c r="C380">
        <v>2</v>
      </c>
    </row>
    <row r="381" spans="1:3" x14ac:dyDescent="0.25">
      <c r="A381" s="23" t="s">
        <v>14867</v>
      </c>
      <c r="B381">
        <v>15</v>
      </c>
      <c r="C381">
        <v>2</v>
      </c>
    </row>
    <row r="382" spans="1:3" x14ac:dyDescent="0.25">
      <c r="A382" s="23" t="s">
        <v>14868</v>
      </c>
      <c r="B382">
        <v>15</v>
      </c>
      <c r="C382">
        <v>2</v>
      </c>
    </row>
    <row r="383" spans="1:3" x14ac:dyDescent="0.25">
      <c r="A383" s="23" t="s">
        <v>14869</v>
      </c>
      <c r="B383">
        <v>15</v>
      </c>
      <c r="C383">
        <v>2</v>
      </c>
    </row>
    <row r="384" spans="1:3" x14ac:dyDescent="0.25">
      <c r="A384" s="23" t="s">
        <v>14870</v>
      </c>
      <c r="B384">
        <v>15</v>
      </c>
      <c r="C384">
        <v>2</v>
      </c>
    </row>
    <row r="385" spans="1:3" x14ac:dyDescent="0.25">
      <c r="A385" s="23" t="s">
        <v>14871</v>
      </c>
      <c r="B385">
        <v>15</v>
      </c>
      <c r="C385">
        <v>2</v>
      </c>
    </row>
    <row r="386" spans="1:3" hidden="1" x14ac:dyDescent="0.25">
      <c r="A386" s="23" t="s">
        <v>14872</v>
      </c>
      <c r="B386">
        <v>15</v>
      </c>
      <c r="C386">
        <v>2</v>
      </c>
    </row>
    <row r="387" spans="1:3" hidden="1" x14ac:dyDescent="0.25">
      <c r="A387" s="23" t="s">
        <v>14873</v>
      </c>
      <c r="B387">
        <v>15</v>
      </c>
      <c r="C387">
        <v>2</v>
      </c>
    </row>
    <row r="388" spans="1:3" hidden="1" x14ac:dyDescent="0.25">
      <c r="A388" s="23" t="s">
        <v>14874</v>
      </c>
      <c r="B388">
        <v>15</v>
      </c>
      <c r="C388">
        <v>2</v>
      </c>
    </row>
    <row r="389" spans="1:3" hidden="1" x14ac:dyDescent="0.25">
      <c r="A389" s="23" t="s">
        <v>14875</v>
      </c>
      <c r="B389">
        <v>15</v>
      </c>
      <c r="C389">
        <v>2</v>
      </c>
    </row>
    <row r="390" spans="1:3" hidden="1" x14ac:dyDescent="0.25">
      <c r="A390" s="23" t="s">
        <v>14876</v>
      </c>
      <c r="B390">
        <v>15</v>
      </c>
      <c r="C390">
        <v>2</v>
      </c>
    </row>
    <row r="391" spans="1:3" hidden="1" x14ac:dyDescent="0.25">
      <c r="A391" s="23" t="s">
        <v>14877</v>
      </c>
      <c r="B391">
        <v>15</v>
      </c>
      <c r="C391">
        <v>2</v>
      </c>
    </row>
    <row r="392" spans="1:3" hidden="1" x14ac:dyDescent="0.25">
      <c r="A392" s="23" t="s">
        <v>14878</v>
      </c>
      <c r="B392">
        <v>15</v>
      </c>
      <c r="C392">
        <v>2</v>
      </c>
    </row>
    <row r="393" spans="1:3" x14ac:dyDescent="0.25">
      <c r="A393" s="23" t="s">
        <v>14879</v>
      </c>
      <c r="B393">
        <v>27</v>
      </c>
      <c r="C393">
        <v>2</v>
      </c>
    </row>
    <row r="394" spans="1:3" hidden="1" x14ac:dyDescent="0.25">
      <c r="A394" s="23" t="s">
        <v>14880</v>
      </c>
      <c r="B394">
        <v>27</v>
      </c>
      <c r="C394">
        <v>2</v>
      </c>
    </row>
    <row r="395" spans="1:3" x14ac:dyDescent="0.25">
      <c r="A395" s="23" t="s">
        <v>14881</v>
      </c>
      <c r="B395">
        <v>27</v>
      </c>
      <c r="C395">
        <v>2</v>
      </c>
    </row>
    <row r="396" spans="1:3" x14ac:dyDescent="0.25">
      <c r="A396" s="23" t="s">
        <v>14882</v>
      </c>
      <c r="B396">
        <v>27</v>
      </c>
      <c r="C396">
        <v>2</v>
      </c>
    </row>
    <row r="397" spans="1:3" x14ac:dyDescent="0.25">
      <c r="A397" s="23" t="s">
        <v>14883</v>
      </c>
      <c r="B397">
        <v>27</v>
      </c>
      <c r="C397">
        <v>2</v>
      </c>
    </row>
    <row r="398" spans="1:3" x14ac:dyDescent="0.25">
      <c r="A398" s="23" t="s">
        <v>14884</v>
      </c>
      <c r="B398">
        <v>27</v>
      </c>
      <c r="C398">
        <v>2</v>
      </c>
    </row>
    <row r="399" spans="1:3" x14ac:dyDescent="0.25">
      <c r="A399" s="23" t="s">
        <v>14885</v>
      </c>
      <c r="B399">
        <v>27</v>
      </c>
      <c r="C399">
        <v>2</v>
      </c>
    </row>
    <row r="400" spans="1:3" x14ac:dyDescent="0.25">
      <c r="A400" s="23" t="s">
        <v>14886</v>
      </c>
      <c r="B400">
        <v>27</v>
      </c>
      <c r="C400">
        <v>2</v>
      </c>
    </row>
    <row r="401" spans="1:3" x14ac:dyDescent="0.25">
      <c r="A401" s="23" t="s">
        <v>14887</v>
      </c>
      <c r="B401">
        <v>27</v>
      </c>
      <c r="C401">
        <v>2</v>
      </c>
    </row>
    <row r="402" spans="1:3" x14ac:dyDescent="0.25">
      <c r="A402" s="23" t="s">
        <v>14888</v>
      </c>
      <c r="B402">
        <v>27</v>
      </c>
      <c r="C402">
        <v>2</v>
      </c>
    </row>
    <row r="403" spans="1:3" x14ac:dyDescent="0.25">
      <c r="A403" s="23" t="s">
        <v>14889</v>
      </c>
      <c r="B403">
        <v>27</v>
      </c>
      <c r="C403">
        <v>2</v>
      </c>
    </row>
    <row r="404" spans="1:3" x14ac:dyDescent="0.25">
      <c r="A404" s="23" t="s">
        <v>14890</v>
      </c>
      <c r="B404">
        <v>25</v>
      </c>
      <c r="C404">
        <v>2</v>
      </c>
    </row>
    <row r="405" spans="1:3" x14ac:dyDescent="0.25">
      <c r="A405" s="23" t="s">
        <v>14891</v>
      </c>
      <c r="B405">
        <v>25</v>
      </c>
      <c r="C405">
        <v>2</v>
      </c>
    </row>
    <row r="406" spans="1:3" hidden="1" x14ac:dyDescent="0.25">
      <c r="A406" s="23" t="s">
        <v>14892</v>
      </c>
      <c r="B406">
        <v>25</v>
      </c>
      <c r="C406">
        <v>2</v>
      </c>
    </row>
    <row r="407" spans="1:3" x14ac:dyDescent="0.25">
      <c r="A407" s="23" t="s">
        <v>14893</v>
      </c>
      <c r="B407">
        <v>25</v>
      </c>
      <c r="C407">
        <v>2</v>
      </c>
    </row>
    <row r="408" spans="1:3" x14ac:dyDescent="0.25">
      <c r="A408" s="23" t="s">
        <v>14894</v>
      </c>
      <c r="B408">
        <v>25</v>
      </c>
      <c r="C408">
        <v>2</v>
      </c>
    </row>
    <row r="409" spans="1:3" x14ac:dyDescent="0.25">
      <c r="A409" s="23" t="s">
        <v>14895</v>
      </c>
      <c r="B409">
        <v>25</v>
      </c>
      <c r="C409">
        <v>2</v>
      </c>
    </row>
    <row r="410" spans="1:3" x14ac:dyDescent="0.25">
      <c r="A410" s="23" t="s">
        <v>14896</v>
      </c>
      <c r="B410">
        <v>25</v>
      </c>
      <c r="C410">
        <v>2</v>
      </c>
    </row>
    <row r="411" spans="1:3" x14ac:dyDescent="0.25">
      <c r="A411" s="23" t="s">
        <v>14897</v>
      </c>
      <c r="B411">
        <v>25</v>
      </c>
      <c r="C411">
        <v>2</v>
      </c>
    </row>
    <row r="412" spans="1:3" x14ac:dyDescent="0.25">
      <c r="A412" s="23" t="s">
        <v>14898</v>
      </c>
      <c r="B412">
        <v>25</v>
      </c>
      <c r="C412">
        <v>2</v>
      </c>
    </row>
    <row r="413" spans="1:3" x14ac:dyDescent="0.25">
      <c r="A413" s="23" t="s">
        <v>14899</v>
      </c>
      <c r="B413">
        <v>9</v>
      </c>
      <c r="C413">
        <v>2</v>
      </c>
    </row>
    <row r="414" spans="1:3" x14ac:dyDescent="0.25">
      <c r="A414" s="23" t="s">
        <v>14900</v>
      </c>
      <c r="B414">
        <v>9</v>
      </c>
      <c r="C414">
        <v>2</v>
      </c>
    </row>
    <row r="415" spans="1:3" hidden="1" x14ac:dyDescent="0.25">
      <c r="A415" s="23" t="s">
        <v>14901</v>
      </c>
      <c r="B415">
        <v>9</v>
      </c>
      <c r="C415">
        <v>2</v>
      </c>
    </row>
    <row r="416" spans="1:3" hidden="1" x14ac:dyDescent="0.25">
      <c r="A416" s="23" t="s">
        <v>14902</v>
      </c>
      <c r="B416">
        <v>9</v>
      </c>
      <c r="C416">
        <v>2</v>
      </c>
    </row>
    <row r="417" spans="1:3" hidden="1" x14ac:dyDescent="0.25">
      <c r="A417" s="23" t="s">
        <v>14903</v>
      </c>
      <c r="B417">
        <v>9</v>
      </c>
      <c r="C417">
        <v>2</v>
      </c>
    </row>
    <row r="418" spans="1:3" hidden="1" x14ac:dyDescent="0.25">
      <c r="A418" s="23" t="s">
        <v>14904</v>
      </c>
      <c r="B418">
        <v>9</v>
      </c>
      <c r="C418">
        <v>2</v>
      </c>
    </row>
    <row r="419" spans="1:3" x14ac:dyDescent="0.25">
      <c r="A419" s="23" t="s">
        <v>14905</v>
      </c>
      <c r="B419">
        <v>9</v>
      </c>
      <c r="C419">
        <v>2</v>
      </c>
    </row>
    <row r="420" spans="1:3" hidden="1" x14ac:dyDescent="0.25">
      <c r="A420" s="23" t="s">
        <v>14906</v>
      </c>
      <c r="B420">
        <v>9</v>
      </c>
      <c r="C420">
        <v>2</v>
      </c>
    </row>
    <row r="421" spans="1:3" x14ac:dyDescent="0.25">
      <c r="A421" s="23" t="s">
        <v>14907</v>
      </c>
      <c r="B421">
        <v>23</v>
      </c>
      <c r="C421">
        <v>2</v>
      </c>
    </row>
    <row r="422" spans="1:3" hidden="1" x14ac:dyDescent="0.25">
      <c r="A422" s="23" t="s">
        <v>14908</v>
      </c>
      <c r="B422">
        <v>23</v>
      </c>
      <c r="C422">
        <v>2</v>
      </c>
    </row>
    <row r="423" spans="1:3" x14ac:dyDescent="0.25">
      <c r="A423" s="23" t="s">
        <v>14909</v>
      </c>
      <c r="B423">
        <v>22</v>
      </c>
      <c r="C423">
        <v>2</v>
      </c>
    </row>
    <row r="424" spans="1:3" hidden="1" x14ac:dyDescent="0.25">
      <c r="A424" s="23" t="s">
        <v>14910</v>
      </c>
      <c r="B424">
        <v>22</v>
      </c>
      <c r="C424">
        <v>2</v>
      </c>
    </row>
    <row r="425" spans="1:3" hidden="1" x14ac:dyDescent="0.25">
      <c r="A425" s="23" t="s">
        <v>14911</v>
      </c>
      <c r="B425">
        <v>22</v>
      </c>
      <c r="C425">
        <v>2</v>
      </c>
    </row>
    <row r="426" spans="1:3" x14ac:dyDescent="0.25">
      <c r="A426" s="23" t="s">
        <v>14912</v>
      </c>
      <c r="B426">
        <v>21</v>
      </c>
      <c r="C426">
        <v>2</v>
      </c>
    </row>
    <row r="427" spans="1:3" hidden="1" x14ac:dyDescent="0.25">
      <c r="A427" s="23" t="s">
        <v>14913</v>
      </c>
      <c r="B427">
        <v>21</v>
      </c>
      <c r="C427">
        <v>2</v>
      </c>
    </row>
    <row r="428" spans="1:3" hidden="1" x14ac:dyDescent="0.25">
      <c r="A428" s="23" t="s">
        <v>14914</v>
      </c>
      <c r="B428">
        <v>21</v>
      </c>
      <c r="C428">
        <v>2</v>
      </c>
    </row>
    <row r="429" spans="1:3" x14ac:dyDescent="0.25">
      <c r="A429" s="23" t="s">
        <v>14915</v>
      </c>
      <c r="B429">
        <v>22</v>
      </c>
      <c r="C429">
        <v>2</v>
      </c>
    </row>
    <row r="430" spans="1:3" x14ac:dyDescent="0.25">
      <c r="A430" s="23" t="s">
        <v>14916</v>
      </c>
      <c r="B430">
        <v>22</v>
      </c>
      <c r="C430">
        <v>2</v>
      </c>
    </row>
    <row r="431" spans="1:3" x14ac:dyDescent="0.25">
      <c r="A431" s="23" t="s">
        <v>14917</v>
      </c>
      <c r="B431">
        <v>22</v>
      </c>
      <c r="C431">
        <v>2</v>
      </c>
    </row>
    <row r="432" spans="1:3" x14ac:dyDescent="0.25">
      <c r="A432" s="23" t="s">
        <v>14918</v>
      </c>
      <c r="B432">
        <v>22</v>
      </c>
      <c r="C432">
        <v>2</v>
      </c>
    </row>
    <row r="433" spans="1:3" x14ac:dyDescent="0.25">
      <c r="A433" s="23" t="s">
        <v>14919</v>
      </c>
      <c r="B433">
        <v>22</v>
      </c>
      <c r="C433">
        <v>2</v>
      </c>
    </row>
    <row r="434" spans="1:3" hidden="1" x14ac:dyDescent="0.25">
      <c r="A434" s="23" t="s">
        <v>14920</v>
      </c>
      <c r="B434">
        <v>22</v>
      </c>
      <c r="C434">
        <v>2</v>
      </c>
    </row>
    <row r="435" spans="1:3" x14ac:dyDescent="0.25">
      <c r="A435" s="23" t="s">
        <v>14921</v>
      </c>
      <c r="B435">
        <v>22</v>
      </c>
      <c r="C435">
        <v>2</v>
      </c>
    </row>
    <row r="436" spans="1:3" x14ac:dyDescent="0.25">
      <c r="A436" s="23" t="s">
        <v>14922</v>
      </c>
      <c r="B436">
        <v>22</v>
      </c>
      <c r="C436">
        <v>2</v>
      </c>
    </row>
    <row r="437" spans="1:3" x14ac:dyDescent="0.25">
      <c r="A437" s="23" t="s">
        <v>14923</v>
      </c>
      <c r="B437">
        <v>22</v>
      </c>
      <c r="C437">
        <v>2</v>
      </c>
    </row>
    <row r="438" spans="1:3" x14ac:dyDescent="0.25">
      <c r="A438" s="23" t="s">
        <v>14924</v>
      </c>
      <c r="B438">
        <v>22</v>
      </c>
      <c r="C438">
        <v>2</v>
      </c>
    </row>
    <row r="439" spans="1:3" x14ac:dyDescent="0.25">
      <c r="A439" s="23" t="s">
        <v>14925</v>
      </c>
      <c r="B439">
        <v>22</v>
      </c>
      <c r="C439">
        <v>2</v>
      </c>
    </row>
    <row r="440" spans="1:3" x14ac:dyDescent="0.25">
      <c r="A440" s="23" t="s">
        <v>14926</v>
      </c>
      <c r="B440">
        <v>22</v>
      </c>
      <c r="C440">
        <v>2</v>
      </c>
    </row>
    <row r="441" spans="1:3" hidden="1" x14ac:dyDescent="0.25">
      <c r="A441" s="23" t="s">
        <v>14927</v>
      </c>
      <c r="B441">
        <v>21</v>
      </c>
      <c r="C441">
        <v>2</v>
      </c>
    </row>
    <row r="442" spans="1:3" x14ac:dyDescent="0.25">
      <c r="A442" s="23" t="s">
        <v>14928</v>
      </c>
      <c r="B442">
        <v>22</v>
      </c>
      <c r="C442">
        <v>2</v>
      </c>
    </row>
    <row r="443" spans="1:3" hidden="1" x14ac:dyDescent="0.25">
      <c r="A443" s="23" t="s">
        <v>14929</v>
      </c>
      <c r="B443">
        <v>22</v>
      </c>
      <c r="C443">
        <v>2</v>
      </c>
    </row>
    <row r="444" spans="1:3" hidden="1" x14ac:dyDescent="0.25">
      <c r="A444" s="23" t="s">
        <v>14930</v>
      </c>
      <c r="B444">
        <v>22</v>
      </c>
      <c r="C444">
        <v>2</v>
      </c>
    </row>
    <row r="445" spans="1:3" x14ac:dyDescent="0.25">
      <c r="A445" s="23" t="s">
        <v>14931</v>
      </c>
      <c r="B445">
        <v>26</v>
      </c>
      <c r="C445">
        <v>2</v>
      </c>
    </row>
    <row r="446" spans="1:3" x14ac:dyDescent="0.25">
      <c r="A446" s="23" t="s">
        <v>14932</v>
      </c>
      <c r="B446">
        <v>26</v>
      </c>
      <c r="C446">
        <v>2</v>
      </c>
    </row>
    <row r="447" spans="1:3" hidden="1" x14ac:dyDescent="0.25">
      <c r="A447" s="23" t="s">
        <v>14933</v>
      </c>
      <c r="B447">
        <v>26</v>
      </c>
      <c r="C447">
        <v>2</v>
      </c>
    </row>
    <row r="448" spans="1:3" hidden="1" x14ac:dyDescent="0.25">
      <c r="A448" s="23" t="s">
        <v>14934</v>
      </c>
      <c r="B448">
        <v>26</v>
      </c>
      <c r="C448">
        <v>2</v>
      </c>
    </row>
    <row r="449" spans="1:3" hidden="1" x14ac:dyDescent="0.25">
      <c r="A449" s="23" t="s">
        <v>14935</v>
      </c>
      <c r="B449">
        <v>26</v>
      </c>
      <c r="C449">
        <v>2</v>
      </c>
    </row>
    <row r="450" spans="1:3" x14ac:dyDescent="0.25">
      <c r="A450" s="23" t="s">
        <v>14936</v>
      </c>
      <c r="B450">
        <v>1</v>
      </c>
      <c r="C450">
        <v>2</v>
      </c>
    </row>
    <row r="451" spans="1:3" hidden="1" x14ac:dyDescent="0.25">
      <c r="A451" s="23" t="s">
        <v>14937</v>
      </c>
      <c r="B451">
        <v>2</v>
      </c>
      <c r="C451">
        <v>2</v>
      </c>
    </row>
    <row r="452" spans="1:3" hidden="1" x14ac:dyDescent="0.25">
      <c r="A452" s="23" t="s">
        <v>14938</v>
      </c>
      <c r="B452">
        <v>2</v>
      </c>
      <c r="C452">
        <v>2</v>
      </c>
    </row>
    <row r="453" spans="1:3" hidden="1" x14ac:dyDescent="0.25">
      <c r="A453" s="23" t="s">
        <v>14939</v>
      </c>
      <c r="B453">
        <v>2</v>
      </c>
      <c r="C453">
        <v>2</v>
      </c>
    </row>
    <row r="454" spans="1:3" x14ac:dyDescent="0.25">
      <c r="A454" s="23" t="s">
        <v>14940</v>
      </c>
      <c r="B454">
        <v>1</v>
      </c>
      <c r="C454">
        <v>2</v>
      </c>
    </row>
    <row r="455" spans="1:3" x14ac:dyDescent="0.25">
      <c r="A455" s="23" t="s">
        <v>14941</v>
      </c>
      <c r="B455">
        <v>1</v>
      </c>
      <c r="C455">
        <v>2</v>
      </c>
    </row>
    <row r="456" spans="1:3" x14ac:dyDescent="0.25">
      <c r="A456" s="23" t="s">
        <v>14942</v>
      </c>
      <c r="B456">
        <v>1</v>
      </c>
      <c r="C456">
        <v>2</v>
      </c>
    </row>
    <row r="457" spans="1:3" x14ac:dyDescent="0.25">
      <c r="A457" s="23" t="s">
        <v>14943</v>
      </c>
      <c r="B457">
        <v>1</v>
      </c>
      <c r="C457">
        <v>2</v>
      </c>
    </row>
    <row r="458" spans="1:3" x14ac:dyDescent="0.25">
      <c r="A458" s="23" t="s">
        <v>14944</v>
      </c>
      <c r="B458">
        <v>3</v>
      </c>
      <c r="C458">
        <v>2</v>
      </c>
    </row>
    <row r="459" spans="1:3" hidden="1" x14ac:dyDescent="0.25">
      <c r="A459" s="23" t="s">
        <v>14945</v>
      </c>
      <c r="B459">
        <v>3</v>
      </c>
      <c r="C459">
        <v>2</v>
      </c>
    </row>
    <row r="460" spans="1:3" hidden="1" x14ac:dyDescent="0.25">
      <c r="A460" s="23" t="s">
        <v>14946</v>
      </c>
      <c r="B460">
        <v>3</v>
      </c>
      <c r="C460">
        <v>2</v>
      </c>
    </row>
    <row r="461" spans="1:3" x14ac:dyDescent="0.25">
      <c r="A461" s="23" t="s">
        <v>14947</v>
      </c>
      <c r="B461">
        <v>18</v>
      </c>
      <c r="C461">
        <v>2</v>
      </c>
    </row>
    <row r="462" spans="1:3" x14ac:dyDescent="0.25">
      <c r="A462" s="23" t="s">
        <v>14948</v>
      </c>
      <c r="B462">
        <v>18</v>
      </c>
      <c r="C462">
        <v>2</v>
      </c>
    </row>
    <row r="463" spans="1:3" hidden="1" x14ac:dyDescent="0.25">
      <c r="A463" s="23" t="s">
        <v>14949</v>
      </c>
      <c r="B463">
        <v>18</v>
      </c>
      <c r="C463">
        <v>2</v>
      </c>
    </row>
    <row r="464" spans="1:3" hidden="1" x14ac:dyDescent="0.25">
      <c r="A464" s="23" t="s">
        <v>14950</v>
      </c>
      <c r="B464">
        <v>18</v>
      </c>
      <c r="C464">
        <v>2</v>
      </c>
    </row>
    <row r="465" spans="1:3" x14ac:dyDescent="0.25">
      <c r="A465" s="23" t="s">
        <v>14951</v>
      </c>
      <c r="B465">
        <v>8</v>
      </c>
      <c r="C465">
        <v>2</v>
      </c>
    </row>
    <row r="466" spans="1:3" x14ac:dyDescent="0.25">
      <c r="A466" s="23" t="s">
        <v>14952</v>
      </c>
      <c r="B466">
        <v>8</v>
      </c>
      <c r="C466">
        <v>2</v>
      </c>
    </row>
    <row r="467" spans="1:3" x14ac:dyDescent="0.25">
      <c r="A467" s="23" t="s">
        <v>14953</v>
      </c>
      <c r="B467">
        <v>8</v>
      </c>
      <c r="C467">
        <v>2</v>
      </c>
    </row>
    <row r="468" spans="1:3" hidden="1" x14ac:dyDescent="0.25">
      <c r="A468" s="23" t="s">
        <v>14954</v>
      </c>
      <c r="B468">
        <v>8</v>
      </c>
      <c r="C468">
        <v>2</v>
      </c>
    </row>
    <row r="469" spans="1:3" x14ac:dyDescent="0.25">
      <c r="A469" s="23" t="s">
        <v>14955</v>
      </c>
      <c r="B469">
        <v>8</v>
      </c>
      <c r="C469">
        <v>2</v>
      </c>
    </row>
    <row r="470" spans="1:3" hidden="1" x14ac:dyDescent="0.25">
      <c r="A470" s="23" t="s">
        <v>14956</v>
      </c>
      <c r="B470">
        <v>8</v>
      </c>
      <c r="C470">
        <v>2</v>
      </c>
    </row>
    <row r="471" spans="1:3" hidden="1" x14ac:dyDescent="0.25">
      <c r="A471" s="23" t="s">
        <v>14957</v>
      </c>
      <c r="B471">
        <v>6</v>
      </c>
      <c r="C471">
        <v>2</v>
      </c>
    </row>
    <row r="472" spans="1:3" x14ac:dyDescent="0.25">
      <c r="A472" s="23" t="s">
        <v>14958</v>
      </c>
      <c r="B472">
        <v>6</v>
      </c>
      <c r="C472">
        <v>2</v>
      </c>
    </row>
    <row r="473" spans="1:3" hidden="1" x14ac:dyDescent="0.25">
      <c r="A473" s="23" t="s">
        <v>14959</v>
      </c>
      <c r="B473">
        <v>6</v>
      </c>
      <c r="C473">
        <v>2</v>
      </c>
    </row>
    <row r="474" spans="1:3" hidden="1" x14ac:dyDescent="0.25">
      <c r="A474" s="23" t="s">
        <v>14960</v>
      </c>
      <c r="B474">
        <v>6</v>
      </c>
      <c r="C474">
        <v>2</v>
      </c>
    </row>
    <row r="475" spans="1:3" hidden="1" x14ac:dyDescent="0.25">
      <c r="A475" s="23" t="s">
        <v>14961</v>
      </c>
      <c r="B475">
        <v>6</v>
      </c>
      <c r="C475">
        <v>2</v>
      </c>
    </row>
    <row r="476" spans="1:3" hidden="1" x14ac:dyDescent="0.25">
      <c r="A476" s="23" t="s">
        <v>14962</v>
      </c>
      <c r="B476">
        <v>8</v>
      </c>
      <c r="C476">
        <v>2</v>
      </c>
    </row>
    <row r="477" spans="1:3" x14ac:dyDescent="0.25">
      <c r="A477" s="23" t="s">
        <v>14963</v>
      </c>
      <c r="B477">
        <v>4</v>
      </c>
      <c r="C477">
        <v>2</v>
      </c>
    </row>
    <row r="478" spans="1:3" hidden="1" x14ac:dyDescent="0.25">
      <c r="A478" s="23" t="s">
        <v>14964</v>
      </c>
      <c r="B478">
        <v>4</v>
      </c>
      <c r="C478">
        <v>2</v>
      </c>
    </row>
    <row r="479" spans="1:3" hidden="1" x14ac:dyDescent="0.25">
      <c r="A479" s="23" t="s">
        <v>14965</v>
      </c>
      <c r="B479">
        <v>17</v>
      </c>
      <c r="C479">
        <v>2</v>
      </c>
    </row>
    <row r="480" spans="1:3" hidden="1" x14ac:dyDescent="0.25">
      <c r="A480" s="23" t="s">
        <v>14966</v>
      </c>
      <c r="B480">
        <v>8</v>
      </c>
      <c r="C480">
        <v>2</v>
      </c>
    </row>
    <row r="481" spans="1:3" x14ac:dyDescent="0.25">
      <c r="A481" s="23" t="s">
        <v>14967</v>
      </c>
      <c r="B481">
        <v>29</v>
      </c>
      <c r="C481">
        <v>2</v>
      </c>
    </row>
    <row r="482" spans="1:3" x14ac:dyDescent="0.25">
      <c r="A482" s="23" t="s">
        <v>14968</v>
      </c>
      <c r="B482">
        <v>6</v>
      </c>
      <c r="C482">
        <v>2</v>
      </c>
    </row>
    <row r="483" spans="1:3" x14ac:dyDescent="0.25">
      <c r="A483" s="23" t="s">
        <v>14969</v>
      </c>
      <c r="B483">
        <v>6</v>
      </c>
      <c r="C483">
        <v>2</v>
      </c>
    </row>
    <row r="484" spans="1:3" hidden="1" x14ac:dyDescent="0.25">
      <c r="A484" s="23" t="s">
        <v>14970</v>
      </c>
      <c r="B484">
        <v>6</v>
      </c>
      <c r="C484">
        <v>2</v>
      </c>
    </row>
    <row r="485" spans="1:3" x14ac:dyDescent="0.25">
      <c r="A485" s="23" t="s">
        <v>14971</v>
      </c>
      <c r="B485">
        <v>6</v>
      </c>
      <c r="C485">
        <v>2</v>
      </c>
    </row>
    <row r="486" spans="1:3" hidden="1" x14ac:dyDescent="0.25">
      <c r="A486" s="23" t="s">
        <v>14972</v>
      </c>
      <c r="B486">
        <v>6</v>
      </c>
      <c r="C486">
        <v>2</v>
      </c>
    </row>
    <row r="487" spans="1:3" x14ac:dyDescent="0.25">
      <c r="A487" s="23" t="s">
        <v>14973</v>
      </c>
      <c r="B487">
        <v>6</v>
      </c>
      <c r="C487">
        <v>2</v>
      </c>
    </row>
    <row r="488" spans="1:3" x14ac:dyDescent="0.25">
      <c r="A488" s="23" t="s">
        <v>14974</v>
      </c>
      <c r="B488">
        <v>6</v>
      </c>
      <c r="C488">
        <v>2</v>
      </c>
    </row>
    <row r="489" spans="1:3" hidden="1" x14ac:dyDescent="0.25">
      <c r="A489" s="23" t="s">
        <v>14975</v>
      </c>
      <c r="B489">
        <v>6</v>
      </c>
      <c r="C489">
        <v>2</v>
      </c>
    </row>
    <row r="490" spans="1:3" x14ac:dyDescent="0.25">
      <c r="A490" s="23" t="s">
        <v>14976</v>
      </c>
      <c r="B490">
        <v>9</v>
      </c>
      <c r="C490">
        <v>2</v>
      </c>
    </row>
    <row r="491" spans="1:3" hidden="1" x14ac:dyDescent="0.25">
      <c r="A491" s="23" t="s">
        <v>14977</v>
      </c>
      <c r="B491">
        <v>9</v>
      </c>
      <c r="C491">
        <v>2</v>
      </c>
    </row>
    <row r="492" spans="1:3" x14ac:dyDescent="0.25">
      <c r="A492" s="23" t="s">
        <v>14978</v>
      </c>
      <c r="B492">
        <v>24</v>
      </c>
      <c r="C492">
        <v>2</v>
      </c>
    </row>
    <row r="493" spans="1:3" hidden="1" x14ac:dyDescent="0.25">
      <c r="A493" s="23" t="s">
        <v>14979</v>
      </c>
      <c r="B493">
        <v>24</v>
      </c>
      <c r="C493">
        <v>2</v>
      </c>
    </row>
    <row r="494" spans="1:3" hidden="1" x14ac:dyDescent="0.25">
      <c r="A494" s="23" t="s">
        <v>14980</v>
      </c>
      <c r="B494">
        <v>24</v>
      </c>
      <c r="C494">
        <v>2</v>
      </c>
    </row>
    <row r="495" spans="1:3" x14ac:dyDescent="0.25">
      <c r="A495" s="23" t="s">
        <v>14981</v>
      </c>
      <c r="B495">
        <v>9</v>
      </c>
      <c r="C495">
        <v>2</v>
      </c>
    </row>
    <row r="496" spans="1:3" x14ac:dyDescent="0.25">
      <c r="A496" s="23" t="s">
        <v>14982</v>
      </c>
      <c r="B496">
        <v>9</v>
      </c>
      <c r="C496">
        <v>2</v>
      </c>
    </row>
    <row r="497" spans="1:3" hidden="1" x14ac:dyDescent="0.25">
      <c r="A497" s="23" t="s">
        <v>14983</v>
      </c>
      <c r="B497">
        <v>24</v>
      </c>
      <c r="C497">
        <v>2</v>
      </c>
    </row>
    <row r="498" spans="1:3" x14ac:dyDescent="0.25">
      <c r="A498" s="23" t="s">
        <v>14984</v>
      </c>
      <c r="B498">
        <v>9</v>
      </c>
      <c r="C498">
        <v>2</v>
      </c>
    </row>
    <row r="499" spans="1:3" x14ac:dyDescent="0.25">
      <c r="A499" s="23" t="s">
        <v>14985</v>
      </c>
      <c r="B499">
        <v>9</v>
      </c>
      <c r="C499">
        <v>2</v>
      </c>
    </row>
    <row r="500" spans="1:3" x14ac:dyDescent="0.25">
      <c r="A500" s="23" t="s">
        <v>14986</v>
      </c>
      <c r="B500">
        <v>24</v>
      </c>
      <c r="C500">
        <v>2</v>
      </c>
    </row>
    <row r="501" spans="1:3" x14ac:dyDescent="0.25">
      <c r="A501" s="23" t="s">
        <v>14987</v>
      </c>
      <c r="B501">
        <v>24</v>
      </c>
      <c r="C501">
        <v>2</v>
      </c>
    </row>
    <row r="502" spans="1:3" x14ac:dyDescent="0.25">
      <c r="A502" s="23" t="s">
        <v>14988</v>
      </c>
      <c r="B502">
        <v>24</v>
      </c>
      <c r="C502">
        <v>2</v>
      </c>
    </row>
    <row r="503" spans="1:3" x14ac:dyDescent="0.25">
      <c r="A503" s="23" t="s">
        <v>14989</v>
      </c>
      <c r="B503">
        <v>24</v>
      </c>
      <c r="C503">
        <v>2</v>
      </c>
    </row>
    <row r="504" spans="1:3" x14ac:dyDescent="0.25">
      <c r="A504" s="23" t="s">
        <v>14990</v>
      </c>
      <c r="B504">
        <v>10</v>
      </c>
      <c r="C504">
        <v>2</v>
      </c>
    </row>
    <row r="505" spans="1:3" x14ac:dyDescent="0.25">
      <c r="A505" s="23" t="s">
        <v>14991</v>
      </c>
      <c r="B505">
        <v>10</v>
      </c>
      <c r="C505">
        <v>2</v>
      </c>
    </row>
    <row r="506" spans="1:3" hidden="1" x14ac:dyDescent="0.25">
      <c r="A506" s="23" t="s">
        <v>14992</v>
      </c>
      <c r="B506">
        <v>10</v>
      </c>
      <c r="C506">
        <v>2</v>
      </c>
    </row>
    <row r="507" spans="1:3" hidden="1" x14ac:dyDescent="0.25">
      <c r="A507" s="23" t="s">
        <v>14993</v>
      </c>
      <c r="B507">
        <v>7</v>
      </c>
      <c r="C507">
        <v>2</v>
      </c>
    </row>
    <row r="508" spans="1:3" hidden="1" x14ac:dyDescent="0.25">
      <c r="A508" s="23" t="s">
        <v>14994</v>
      </c>
      <c r="B508">
        <v>7</v>
      </c>
      <c r="C508">
        <v>2</v>
      </c>
    </row>
    <row r="509" spans="1:3" x14ac:dyDescent="0.25">
      <c r="A509" s="23" t="s">
        <v>14995</v>
      </c>
      <c r="B509">
        <v>24</v>
      </c>
      <c r="C509">
        <v>2</v>
      </c>
    </row>
    <row r="510" spans="1:3" x14ac:dyDescent="0.25">
      <c r="A510" s="23" t="s">
        <v>14996</v>
      </c>
      <c r="B510">
        <v>24</v>
      </c>
      <c r="C510">
        <v>2</v>
      </c>
    </row>
    <row r="511" spans="1:3" hidden="1" x14ac:dyDescent="0.25">
      <c r="A511" s="23" t="s">
        <v>14997</v>
      </c>
      <c r="B511">
        <v>24</v>
      </c>
      <c r="C511">
        <v>2</v>
      </c>
    </row>
    <row r="512" spans="1:3" hidden="1" x14ac:dyDescent="0.25">
      <c r="A512" s="23" t="s">
        <v>14998</v>
      </c>
      <c r="B512">
        <v>24</v>
      </c>
      <c r="C512">
        <v>2</v>
      </c>
    </row>
    <row r="513" spans="1:3" hidden="1" x14ac:dyDescent="0.25">
      <c r="A513" s="23" t="s">
        <v>14999</v>
      </c>
      <c r="B513">
        <v>24</v>
      </c>
      <c r="C513">
        <v>2</v>
      </c>
    </row>
    <row r="514" spans="1:3" hidden="1" x14ac:dyDescent="0.25">
      <c r="A514" s="23" t="s">
        <v>15000</v>
      </c>
      <c r="B514">
        <v>24</v>
      </c>
      <c r="C514">
        <v>2</v>
      </c>
    </row>
    <row r="515" spans="1:3" hidden="1" x14ac:dyDescent="0.25">
      <c r="A515" s="23" t="s">
        <v>15001</v>
      </c>
      <c r="B515">
        <v>4</v>
      </c>
      <c r="C515">
        <v>2</v>
      </c>
    </row>
    <row r="516" spans="1:3" x14ac:dyDescent="0.25">
      <c r="A516" s="23" t="s">
        <v>15002</v>
      </c>
      <c r="B516">
        <v>4</v>
      </c>
      <c r="C516">
        <v>2</v>
      </c>
    </row>
    <row r="517" spans="1:3" hidden="1" x14ac:dyDescent="0.25">
      <c r="A517" s="23" t="s">
        <v>15003</v>
      </c>
      <c r="B517">
        <v>4</v>
      </c>
      <c r="C517">
        <v>2</v>
      </c>
    </row>
    <row r="518" spans="1:3" x14ac:dyDescent="0.25">
      <c r="A518" s="23" t="s">
        <v>15004</v>
      </c>
      <c r="B518">
        <v>4</v>
      </c>
      <c r="C518">
        <v>2</v>
      </c>
    </row>
    <row r="519" spans="1:3" x14ac:dyDescent="0.25">
      <c r="A519" s="23" t="s">
        <v>15005</v>
      </c>
      <c r="B519">
        <v>4</v>
      </c>
      <c r="C519">
        <v>2</v>
      </c>
    </row>
    <row r="520" spans="1:3" hidden="1" x14ac:dyDescent="0.25">
      <c r="A520" s="23" t="s">
        <v>15006</v>
      </c>
      <c r="B520">
        <v>4</v>
      </c>
      <c r="C520">
        <v>2</v>
      </c>
    </row>
    <row r="521" spans="1:3" hidden="1" x14ac:dyDescent="0.25">
      <c r="A521" s="23" t="s">
        <v>15007</v>
      </c>
      <c r="B521">
        <v>4</v>
      </c>
      <c r="C521">
        <v>2</v>
      </c>
    </row>
    <row r="522" spans="1:3" hidden="1" x14ac:dyDescent="0.25">
      <c r="A522" s="23" t="s">
        <v>15008</v>
      </c>
      <c r="B522">
        <v>17</v>
      </c>
      <c r="C522">
        <v>2</v>
      </c>
    </row>
    <row r="523" spans="1:3" x14ac:dyDescent="0.25">
      <c r="A523" s="23" t="s">
        <v>15009</v>
      </c>
      <c r="B523">
        <v>17</v>
      </c>
      <c r="C523">
        <v>2</v>
      </c>
    </row>
    <row r="524" spans="1:3" x14ac:dyDescent="0.25">
      <c r="A524" s="23" t="s">
        <v>15010</v>
      </c>
      <c r="B524">
        <v>17</v>
      </c>
      <c r="C524">
        <v>2</v>
      </c>
    </row>
    <row r="525" spans="1:3" hidden="1" x14ac:dyDescent="0.25">
      <c r="A525" s="23" t="s">
        <v>15011</v>
      </c>
      <c r="B525">
        <v>17</v>
      </c>
      <c r="C525">
        <v>2</v>
      </c>
    </row>
    <row r="526" spans="1:3" hidden="1" x14ac:dyDescent="0.25">
      <c r="A526" s="23" t="s">
        <v>15012</v>
      </c>
      <c r="B526">
        <v>17</v>
      </c>
      <c r="C526">
        <v>2</v>
      </c>
    </row>
    <row r="527" spans="1:3" hidden="1" x14ac:dyDescent="0.25">
      <c r="A527" s="23" t="s">
        <v>15013</v>
      </c>
      <c r="B527">
        <v>17</v>
      </c>
      <c r="C527">
        <v>2</v>
      </c>
    </row>
    <row r="528" spans="1:3" x14ac:dyDescent="0.25">
      <c r="A528" s="23" t="s">
        <v>15014</v>
      </c>
      <c r="B528">
        <v>17</v>
      </c>
      <c r="C528">
        <v>2</v>
      </c>
    </row>
    <row r="529" spans="1:3" x14ac:dyDescent="0.25">
      <c r="A529" s="23" t="s">
        <v>15015</v>
      </c>
      <c r="B529">
        <v>6</v>
      </c>
      <c r="C529">
        <v>2</v>
      </c>
    </row>
    <row r="530" spans="1:3" hidden="1" x14ac:dyDescent="0.25">
      <c r="A530" s="23" t="s">
        <v>15016</v>
      </c>
      <c r="B530">
        <v>6</v>
      </c>
      <c r="C530">
        <v>2</v>
      </c>
    </row>
    <row r="531" spans="1:3" x14ac:dyDescent="0.25">
      <c r="A531" s="23" t="s">
        <v>15017</v>
      </c>
      <c r="B531">
        <v>6</v>
      </c>
      <c r="C531">
        <v>2</v>
      </c>
    </row>
    <row r="532" spans="1:3" x14ac:dyDescent="0.25">
      <c r="A532" s="23" t="s">
        <v>15018</v>
      </c>
      <c r="B532">
        <v>6</v>
      </c>
      <c r="C532">
        <v>2</v>
      </c>
    </row>
    <row r="533" spans="1:3" x14ac:dyDescent="0.25">
      <c r="A533" s="23" t="s">
        <v>15019</v>
      </c>
      <c r="B533">
        <v>6</v>
      </c>
      <c r="C533">
        <v>2</v>
      </c>
    </row>
    <row r="534" spans="1:3" x14ac:dyDescent="0.25">
      <c r="A534" s="23" t="s">
        <v>15020</v>
      </c>
      <c r="B534">
        <v>6</v>
      </c>
      <c r="C534">
        <v>2</v>
      </c>
    </row>
    <row r="535" spans="1:3" hidden="1" x14ac:dyDescent="0.25">
      <c r="A535" s="23" t="s">
        <v>15021</v>
      </c>
      <c r="B535">
        <v>6</v>
      </c>
      <c r="C535">
        <v>2</v>
      </c>
    </row>
    <row r="536" spans="1:3" x14ac:dyDescent="0.25">
      <c r="A536" s="23" t="s">
        <v>15022</v>
      </c>
      <c r="B536">
        <v>10</v>
      </c>
      <c r="C536">
        <v>2</v>
      </c>
    </row>
    <row r="537" spans="1:3" x14ac:dyDescent="0.25">
      <c r="A537" s="23" t="s">
        <v>15023</v>
      </c>
      <c r="B537">
        <v>10</v>
      </c>
      <c r="C537">
        <v>2</v>
      </c>
    </row>
    <row r="538" spans="1:3" x14ac:dyDescent="0.25">
      <c r="A538" s="23" t="s">
        <v>15024</v>
      </c>
      <c r="B538">
        <v>10</v>
      </c>
      <c r="C538">
        <v>2</v>
      </c>
    </row>
    <row r="539" spans="1:3" x14ac:dyDescent="0.25">
      <c r="A539" s="23" t="s">
        <v>15025</v>
      </c>
      <c r="B539">
        <v>12</v>
      </c>
      <c r="C539">
        <v>2</v>
      </c>
    </row>
    <row r="540" spans="1:3" x14ac:dyDescent="0.25">
      <c r="A540" s="23" t="s">
        <v>15026</v>
      </c>
      <c r="B540">
        <v>12</v>
      </c>
      <c r="C540">
        <v>2</v>
      </c>
    </row>
    <row r="541" spans="1:3" x14ac:dyDescent="0.25">
      <c r="A541" s="23" t="s">
        <v>15027</v>
      </c>
      <c r="B541">
        <v>12</v>
      </c>
      <c r="C541">
        <v>2</v>
      </c>
    </row>
    <row r="542" spans="1:3" x14ac:dyDescent="0.25">
      <c r="A542" s="23" t="s">
        <v>15028</v>
      </c>
      <c r="B542">
        <v>12</v>
      </c>
      <c r="C542">
        <v>2</v>
      </c>
    </row>
    <row r="543" spans="1:3" hidden="1" x14ac:dyDescent="0.25">
      <c r="A543" s="23" t="s">
        <v>15029</v>
      </c>
      <c r="B543">
        <v>13</v>
      </c>
      <c r="C543">
        <v>2</v>
      </c>
    </row>
    <row r="544" spans="1:3" hidden="1" x14ac:dyDescent="0.25">
      <c r="A544" s="23" t="s">
        <v>15030</v>
      </c>
      <c r="B544">
        <v>13</v>
      </c>
      <c r="C544">
        <v>2</v>
      </c>
    </row>
    <row r="545" spans="1:3" x14ac:dyDescent="0.25">
      <c r="A545" s="23" t="s">
        <v>15031</v>
      </c>
      <c r="B545">
        <v>16</v>
      </c>
      <c r="C545">
        <v>2</v>
      </c>
    </row>
    <row r="546" spans="1:3" x14ac:dyDescent="0.25">
      <c r="A546" s="23" t="s">
        <v>15032</v>
      </c>
      <c r="B546">
        <v>16</v>
      </c>
      <c r="C546">
        <v>2</v>
      </c>
    </row>
    <row r="547" spans="1:3" x14ac:dyDescent="0.25">
      <c r="A547" s="23" t="s">
        <v>15033</v>
      </c>
      <c r="B547">
        <v>16</v>
      </c>
      <c r="C547">
        <v>2</v>
      </c>
    </row>
    <row r="548" spans="1:3" hidden="1" x14ac:dyDescent="0.25">
      <c r="A548" s="23" t="s">
        <v>15034</v>
      </c>
      <c r="B548">
        <v>14</v>
      </c>
      <c r="C548">
        <v>2</v>
      </c>
    </row>
    <row r="549" spans="1:3" x14ac:dyDescent="0.25">
      <c r="A549" s="23" t="s">
        <v>15035</v>
      </c>
      <c r="B549">
        <v>14</v>
      </c>
      <c r="C549">
        <v>2</v>
      </c>
    </row>
    <row r="550" spans="1:3" hidden="1" x14ac:dyDescent="0.25">
      <c r="A550" s="23" t="s">
        <v>15036</v>
      </c>
      <c r="B550">
        <v>14</v>
      </c>
      <c r="C550">
        <v>2</v>
      </c>
    </row>
    <row r="551" spans="1:3" hidden="1" x14ac:dyDescent="0.25">
      <c r="A551" s="23" t="s">
        <v>15037</v>
      </c>
      <c r="B551">
        <v>14</v>
      </c>
      <c r="C551">
        <v>2</v>
      </c>
    </row>
    <row r="552" spans="1:3" x14ac:dyDescent="0.25">
      <c r="A552" s="23" t="s">
        <v>15038</v>
      </c>
      <c r="B552">
        <v>14</v>
      </c>
      <c r="C552">
        <v>2</v>
      </c>
    </row>
    <row r="553" spans="1:3" x14ac:dyDescent="0.25">
      <c r="A553" s="23" t="s">
        <v>15039</v>
      </c>
      <c r="B553">
        <v>19</v>
      </c>
      <c r="C553">
        <v>2</v>
      </c>
    </row>
    <row r="554" spans="1:3" hidden="1" x14ac:dyDescent="0.25">
      <c r="A554" s="23" t="s">
        <v>15040</v>
      </c>
      <c r="B554">
        <v>20</v>
      </c>
      <c r="C554">
        <v>2</v>
      </c>
    </row>
    <row r="555" spans="1:3" hidden="1" x14ac:dyDescent="0.25">
      <c r="A555" s="23" t="s">
        <v>15041</v>
      </c>
      <c r="B555">
        <v>20</v>
      </c>
      <c r="C555">
        <v>2</v>
      </c>
    </row>
    <row r="556" spans="1:3" hidden="1" x14ac:dyDescent="0.25">
      <c r="A556" s="23" t="s">
        <v>15042</v>
      </c>
      <c r="B556">
        <v>20</v>
      </c>
      <c r="C556">
        <v>2</v>
      </c>
    </row>
    <row r="557" spans="1:3" x14ac:dyDescent="0.25">
      <c r="A557" s="23" t="s">
        <v>15043</v>
      </c>
      <c r="B557">
        <v>20</v>
      </c>
      <c r="C557">
        <v>2</v>
      </c>
    </row>
    <row r="558" spans="1:3" hidden="1" x14ac:dyDescent="0.25">
      <c r="A558" s="23" t="s">
        <v>15044</v>
      </c>
      <c r="B558">
        <v>20</v>
      </c>
      <c r="C558">
        <v>2</v>
      </c>
    </row>
    <row r="559" spans="1:3" hidden="1" x14ac:dyDescent="0.25">
      <c r="A559" s="23" t="s">
        <v>15045</v>
      </c>
      <c r="B559">
        <v>14</v>
      </c>
      <c r="C559">
        <v>2</v>
      </c>
    </row>
    <row r="560" spans="1:3" hidden="1" x14ac:dyDescent="0.25">
      <c r="A560" s="23" t="s">
        <v>15046</v>
      </c>
      <c r="B560">
        <v>14</v>
      </c>
      <c r="C560">
        <v>2</v>
      </c>
    </row>
    <row r="561" spans="1:3" hidden="1" x14ac:dyDescent="0.25">
      <c r="A561" s="23" t="s">
        <v>15047</v>
      </c>
      <c r="B561">
        <v>14</v>
      </c>
      <c r="C561">
        <v>2</v>
      </c>
    </row>
    <row r="562" spans="1:3" hidden="1" x14ac:dyDescent="0.25">
      <c r="A562" s="23" t="s">
        <v>15048</v>
      </c>
      <c r="B562">
        <v>19</v>
      </c>
      <c r="C562">
        <v>2</v>
      </c>
    </row>
    <row r="563" spans="1:3" hidden="1" x14ac:dyDescent="0.25">
      <c r="A563" s="23" t="s">
        <v>15049</v>
      </c>
      <c r="B563">
        <v>28</v>
      </c>
      <c r="C563">
        <v>2</v>
      </c>
    </row>
    <row r="564" spans="1:3" hidden="1" x14ac:dyDescent="0.25">
      <c r="A564" s="23" t="s">
        <v>15050</v>
      </c>
      <c r="B564">
        <v>28</v>
      </c>
      <c r="C564">
        <v>2</v>
      </c>
    </row>
    <row r="565" spans="1:3" hidden="1" x14ac:dyDescent="0.25">
      <c r="A565" s="23" t="s">
        <v>15051</v>
      </c>
      <c r="B565">
        <v>28</v>
      </c>
      <c r="C565">
        <v>2</v>
      </c>
    </row>
    <row r="566" spans="1:3" x14ac:dyDescent="0.25">
      <c r="A566" s="23" t="s">
        <v>15052</v>
      </c>
      <c r="B566">
        <v>21</v>
      </c>
      <c r="C566">
        <v>2</v>
      </c>
    </row>
    <row r="567" spans="1:3" x14ac:dyDescent="0.25">
      <c r="A567" s="23" t="s">
        <v>15053</v>
      </c>
      <c r="B567">
        <v>21</v>
      </c>
      <c r="C567">
        <v>2</v>
      </c>
    </row>
    <row r="568" spans="1:3" x14ac:dyDescent="0.25">
      <c r="A568" s="23" t="s">
        <v>15054</v>
      </c>
      <c r="B568">
        <v>21</v>
      </c>
      <c r="C568">
        <v>2</v>
      </c>
    </row>
    <row r="569" spans="1:3" x14ac:dyDescent="0.25">
      <c r="A569" s="23" t="s">
        <v>15055</v>
      </c>
      <c r="B569">
        <v>21</v>
      </c>
      <c r="C569">
        <v>2</v>
      </c>
    </row>
    <row r="570" spans="1:3" x14ac:dyDescent="0.25">
      <c r="A570" s="23" t="s">
        <v>15056</v>
      </c>
      <c r="B570">
        <v>26</v>
      </c>
      <c r="C570">
        <v>2</v>
      </c>
    </row>
    <row r="571" spans="1:3" x14ac:dyDescent="0.25">
      <c r="A571" s="23" t="s">
        <v>15057</v>
      </c>
      <c r="B571">
        <v>26</v>
      </c>
      <c r="C571">
        <v>2</v>
      </c>
    </row>
    <row r="572" spans="1:3" hidden="1" x14ac:dyDescent="0.25">
      <c r="A572" s="23" t="s">
        <v>15058</v>
      </c>
      <c r="B572">
        <v>26</v>
      </c>
      <c r="C572">
        <v>2</v>
      </c>
    </row>
    <row r="573" spans="1:3" hidden="1" x14ac:dyDescent="0.25">
      <c r="A573" s="23" t="s">
        <v>15059</v>
      </c>
      <c r="B573">
        <v>26</v>
      </c>
      <c r="C573">
        <v>2</v>
      </c>
    </row>
    <row r="574" spans="1:3" hidden="1" x14ac:dyDescent="0.25">
      <c r="A574" s="23" t="s">
        <v>15060</v>
      </c>
      <c r="B574">
        <v>26</v>
      </c>
      <c r="C574">
        <v>2</v>
      </c>
    </row>
    <row r="575" spans="1:3" hidden="1" x14ac:dyDescent="0.25">
      <c r="A575" s="23" t="s">
        <v>15061</v>
      </c>
      <c r="B575">
        <v>26</v>
      </c>
      <c r="C575">
        <v>2</v>
      </c>
    </row>
    <row r="576" spans="1:3" x14ac:dyDescent="0.25">
      <c r="A576" s="23" t="s">
        <v>15062</v>
      </c>
      <c r="B576">
        <v>26</v>
      </c>
      <c r="C576">
        <v>2</v>
      </c>
    </row>
    <row r="577" spans="1:3" x14ac:dyDescent="0.25">
      <c r="A577" s="23" t="s">
        <v>15063</v>
      </c>
      <c r="B577">
        <v>26</v>
      </c>
      <c r="C577">
        <v>2</v>
      </c>
    </row>
    <row r="578" spans="1:3" x14ac:dyDescent="0.25">
      <c r="A578" s="23" t="s">
        <v>15064</v>
      </c>
      <c r="B578">
        <v>26</v>
      </c>
      <c r="C578">
        <v>2</v>
      </c>
    </row>
    <row r="579" spans="1:3" hidden="1" x14ac:dyDescent="0.25">
      <c r="A579" s="23" t="s">
        <v>15065</v>
      </c>
      <c r="B579">
        <v>26</v>
      </c>
      <c r="C579">
        <v>2</v>
      </c>
    </row>
    <row r="580" spans="1:3" hidden="1" x14ac:dyDescent="0.25">
      <c r="A580" s="23" t="s">
        <v>15066</v>
      </c>
      <c r="B580">
        <v>26</v>
      </c>
      <c r="C580">
        <v>2</v>
      </c>
    </row>
    <row r="581" spans="1:3" x14ac:dyDescent="0.25">
      <c r="A581" s="23" t="s">
        <v>15067</v>
      </c>
      <c r="B581">
        <v>11</v>
      </c>
      <c r="C581">
        <v>2</v>
      </c>
    </row>
    <row r="582" spans="1:3" hidden="1" x14ac:dyDescent="0.25">
      <c r="A582" s="23" t="s">
        <v>15068</v>
      </c>
      <c r="B582">
        <v>11</v>
      </c>
      <c r="C582">
        <v>2</v>
      </c>
    </row>
    <row r="583" spans="1:3" x14ac:dyDescent="0.25">
      <c r="A583" s="23" t="s">
        <v>15069</v>
      </c>
      <c r="B583">
        <v>29</v>
      </c>
      <c r="C583">
        <v>2</v>
      </c>
    </row>
    <row r="584" spans="1:3" x14ac:dyDescent="0.25">
      <c r="A584" s="23" t="s">
        <v>15070</v>
      </c>
      <c r="B584">
        <v>25</v>
      </c>
      <c r="C584">
        <v>2</v>
      </c>
    </row>
    <row r="585" spans="1:3" x14ac:dyDescent="0.25">
      <c r="A585" s="23" t="s">
        <v>15071</v>
      </c>
      <c r="B585">
        <v>23</v>
      </c>
      <c r="C585">
        <v>2</v>
      </c>
    </row>
    <row r="586" spans="1:3" hidden="1" x14ac:dyDescent="0.25">
      <c r="A586" s="23" t="s">
        <v>15072</v>
      </c>
      <c r="B586">
        <v>23</v>
      </c>
      <c r="C586">
        <v>2</v>
      </c>
    </row>
    <row r="587" spans="1:3" hidden="1" x14ac:dyDescent="0.25">
      <c r="A587" s="23" t="s">
        <v>15073</v>
      </c>
      <c r="B587">
        <v>23</v>
      </c>
      <c r="C587">
        <v>2</v>
      </c>
    </row>
    <row r="588" spans="1:3" hidden="1" x14ac:dyDescent="0.25">
      <c r="A588" s="23" t="s">
        <v>15074</v>
      </c>
      <c r="B588">
        <v>23</v>
      </c>
      <c r="C588">
        <v>2</v>
      </c>
    </row>
    <row r="589" spans="1:3" x14ac:dyDescent="0.25">
      <c r="A589" s="23" t="s">
        <v>15075</v>
      </c>
      <c r="B589">
        <v>23</v>
      </c>
      <c r="C589">
        <v>2</v>
      </c>
    </row>
    <row r="590" spans="1:3" x14ac:dyDescent="0.25">
      <c r="A590" s="23" t="s">
        <v>15076</v>
      </c>
      <c r="B590">
        <v>29</v>
      </c>
      <c r="C590">
        <v>2</v>
      </c>
    </row>
    <row r="591" spans="1:3" x14ac:dyDescent="0.25">
      <c r="A591" s="23" t="s">
        <v>15077</v>
      </c>
      <c r="B591">
        <v>20</v>
      </c>
      <c r="C591">
        <v>2</v>
      </c>
    </row>
    <row r="592" spans="1:3" x14ac:dyDescent="0.25">
      <c r="A592" s="23" t="s">
        <v>15078</v>
      </c>
      <c r="B592">
        <v>3</v>
      </c>
      <c r="C592">
        <v>2</v>
      </c>
    </row>
    <row r="593" spans="1:3" x14ac:dyDescent="0.25">
      <c r="A593" s="23" t="s">
        <v>15079</v>
      </c>
      <c r="B593">
        <v>3</v>
      </c>
      <c r="C593">
        <v>2</v>
      </c>
    </row>
    <row r="594" spans="1:3" x14ac:dyDescent="0.25">
      <c r="A594" s="23" t="s">
        <v>15080</v>
      </c>
      <c r="B594">
        <v>3</v>
      </c>
      <c r="C594">
        <v>2</v>
      </c>
    </row>
    <row r="595" spans="1:3" x14ac:dyDescent="0.25">
      <c r="A595" s="23" t="s">
        <v>15081</v>
      </c>
      <c r="B595">
        <v>3</v>
      </c>
      <c r="C595">
        <v>2</v>
      </c>
    </row>
    <row r="596" spans="1:3" x14ac:dyDescent="0.25">
      <c r="A596" s="23" t="s">
        <v>15082</v>
      </c>
      <c r="B596">
        <v>3</v>
      </c>
      <c r="C596">
        <v>2</v>
      </c>
    </row>
    <row r="597" spans="1:3" hidden="1" x14ac:dyDescent="0.25">
      <c r="A597" s="23" t="s">
        <v>15083</v>
      </c>
      <c r="B597">
        <v>21</v>
      </c>
      <c r="C597">
        <v>2</v>
      </c>
    </row>
    <row r="598" spans="1:3" x14ac:dyDescent="0.25">
      <c r="A598" s="23" t="s">
        <v>15084</v>
      </c>
      <c r="B598">
        <v>1</v>
      </c>
      <c r="C598">
        <v>2</v>
      </c>
    </row>
    <row r="599" spans="1:3" hidden="1" x14ac:dyDescent="0.25">
      <c r="A599" s="23" t="s">
        <v>15085</v>
      </c>
      <c r="B599">
        <v>1</v>
      </c>
      <c r="C599">
        <v>2</v>
      </c>
    </row>
    <row r="600" spans="1:3" x14ac:dyDescent="0.25">
      <c r="A600" s="23" t="s">
        <v>2918</v>
      </c>
      <c r="B600">
        <v>1</v>
      </c>
      <c r="C600">
        <v>2</v>
      </c>
    </row>
    <row r="601" spans="1:3" hidden="1" x14ac:dyDescent="0.25">
      <c r="A601" s="23" t="s">
        <v>15086</v>
      </c>
      <c r="B601">
        <v>1</v>
      </c>
      <c r="C601">
        <v>2</v>
      </c>
    </row>
    <row r="602" spans="1:3" x14ac:dyDescent="0.25">
      <c r="A602" s="23" t="s">
        <v>15087</v>
      </c>
      <c r="B602">
        <v>10</v>
      </c>
      <c r="C602">
        <v>2</v>
      </c>
    </row>
    <row r="603" spans="1:3" x14ac:dyDescent="0.25">
      <c r="A603" s="23" t="s">
        <v>15088</v>
      </c>
      <c r="B603">
        <v>10</v>
      </c>
      <c r="C603">
        <v>2</v>
      </c>
    </row>
    <row r="604" spans="1:3" hidden="1" x14ac:dyDescent="0.25">
      <c r="A604" s="23" t="s">
        <v>15089</v>
      </c>
      <c r="B604">
        <v>10</v>
      </c>
      <c r="C604">
        <v>2</v>
      </c>
    </row>
    <row r="605" spans="1:3" x14ac:dyDescent="0.25">
      <c r="A605" s="23" t="s">
        <v>15090</v>
      </c>
      <c r="B605">
        <v>19</v>
      </c>
      <c r="C605">
        <v>2</v>
      </c>
    </row>
    <row r="606" spans="1:3" x14ac:dyDescent="0.25">
      <c r="A606" s="23" t="s">
        <v>15091</v>
      </c>
      <c r="B606">
        <v>19</v>
      </c>
      <c r="C606">
        <v>2</v>
      </c>
    </row>
    <row r="607" spans="1:3" hidden="1" x14ac:dyDescent="0.25">
      <c r="A607" s="23" t="s">
        <v>15092</v>
      </c>
      <c r="B607">
        <v>13</v>
      </c>
      <c r="C607">
        <v>2</v>
      </c>
    </row>
    <row r="608" spans="1:3" x14ac:dyDescent="0.25">
      <c r="A608" s="23" t="s">
        <v>15093</v>
      </c>
      <c r="B608">
        <v>16</v>
      </c>
      <c r="C608">
        <v>2</v>
      </c>
    </row>
    <row r="609" spans="1:3" hidden="1" x14ac:dyDescent="0.25">
      <c r="A609" s="23" t="s">
        <v>15094</v>
      </c>
      <c r="B609">
        <v>16</v>
      </c>
      <c r="C609">
        <v>2</v>
      </c>
    </row>
    <row r="610" spans="1:3" hidden="1" x14ac:dyDescent="0.25">
      <c r="A610" s="23" t="s">
        <v>15095</v>
      </c>
      <c r="B610">
        <v>16</v>
      </c>
      <c r="C610">
        <v>2</v>
      </c>
    </row>
    <row r="611" spans="1:3" x14ac:dyDescent="0.25">
      <c r="A611" s="23" t="s">
        <v>15096</v>
      </c>
      <c r="B611">
        <v>16</v>
      </c>
      <c r="C611">
        <v>2</v>
      </c>
    </row>
    <row r="612" spans="1:3" x14ac:dyDescent="0.25">
      <c r="A612" s="23" t="s">
        <v>15097</v>
      </c>
      <c r="B612">
        <v>16</v>
      </c>
      <c r="C612">
        <v>2</v>
      </c>
    </row>
    <row r="613" spans="1:3" x14ac:dyDescent="0.25">
      <c r="A613" s="23" t="s">
        <v>15098</v>
      </c>
      <c r="B613">
        <v>16</v>
      </c>
      <c r="C613">
        <v>2</v>
      </c>
    </row>
    <row r="614" spans="1:3" x14ac:dyDescent="0.25">
      <c r="A614" s="23" t="s">
        <v>15099</v>
      </c>
      <c r="B614">
        <v>16</v>
      </c>
      <c r="C614">
        <v>2</v>
      </c>
    </row>
    <row r="615" spans="1:3" x14ac:dyDescent="0.25">
      <c r="A615" s="23" t="s">
        <v>15100</v>
      </c>
      <c r="B615">
        <v>16</v>
      </c>
      <c r="C615">
        <v>2</v>
      </c>
    </row>
    <row r="616" spans="1:3" x14ac:dyDescent="0.25">
      <c r="A616" s="23" t="s">
        <v>15101</v>
      </c>
      <c r="B616">
        <v>16</v>
      </c>
      <c r="C616">
        <v>2</v>
      </c>
    </row>
    <row r="617" spans="1:3" x14ac:dyDescent="0.25">
      <c r="A617" s="23" t="s">
        <v>15102</v>
      </c>
      <c r="B617">
        <v>16</v>
      </c>
      <c r="C617">
        <v>2</v>
      </c>
    </row>
    <row r="618" spans="1:3" x14ac:dyDescent="0.25">
      <c r="A618" s="23" t="s">
        <v>15103</v>
      </c>
      <c r="B618">
        <v>16</v>
      </c>
      <c r="C618">
        <v>2</v>
      </c>
    </row>
    <row r="619" spans="1:3" x14ac:dyDescent="0.25">
      <c r="A619" s="23" t="s">
        <v>15104</v>
      </c>
      <c r="B619">
        <v>16</v>
      </c>
      <c r="C619">
        <v>2</v>
      </c>
    </row>
    <row r="620" spans="1:3" x14ac:dyDescent="0.25">
      <c r="A620" s="23" t="s">
        <v>15105</v>
      </c>
      <c r="B620">
        <v>16</v>
      </c>
      <c r="C620">
        <v>2</v>
      </c>
    </row>
    <row r="621" spans="1:3" x14ac:dyDescent="0.25">
      <c r="A621" s="23" t="s">
        <v>15106</v>
      </c>
      <c r="B621">
        <v>16</v>
      </c>
      <c r="C621">
        <v>2</v>
      </c>
    </row>
    <row r="622" spans="1:3" x14ac:dyDescent="0.25">
      <c r="A622" s="23" t="s">
        <v>15107</v>
      </c>
      <c r="B622">
        <v>16</v>
      </c>
      <c r="C622">
        <v>2</v>
      </c>
    </row>
    <row r="623" spans="1:3" x14ac:dyDescent="0.25">
      <c r="A623" s="23" t="s">
        <v>15108</v>
      </c>
      <c r="B623">
        <v>16</v>
      </c>
      <c r="C623">
        <v>2</v>
      </c>
    </row>
    <row r="624" spans="1:3" x14ac:dyDescent="0.25">
      <c r="A624" s="23" t="s">
        <v>15109</v>
      </c>
      <c r="B624">
        <v>16</v>
      </c>
      <c r="C624">
        <v>2</v>
      </c>
    </row>
    <row r="625" spans="1:3" hidden="1" x14ac:dyDescent="0.25">
      <c r="A625" s="23" t="s">
        <v>15110</v>
      </c>
      <c r="B625">
        <v>28</v>
      </c>
      <c r="C625">
        <v>2</v>
      </c>
    </row>
    <row r="626" spans="1:3" hidden="1" x14ac:dyDescent="0.25">
      <c r="A626" s="23" t="s">
        <v>15111</v>
      </c>
      <c r="B626">
        <v>28</v>
      </c>
      <c r="C626">
        <v>2</v>
      </c>
    </row>
    <row r="627" spans="1:3" hidden="1" x14ac:dyDescent="0.25">
      <c r="A627" s="23" t="s">
        <v>15112</v>
      </c>
      <c r="B627">
        <v>28</v>
      </c>
      <c r="C627">
        <v>2</v>
      </c>
    </row>
    <row r="628" spans="1:3" x14ac:dyDescent="0.25">
      <c r="A628" s="23" t="s">
        <v>15113</v>
      </c>
      <c r="B628">
        <v>12</v>
      </c>
      <c r="C628">
        <v>2</v>
      </c>
    </row>
    <row r="629" spans="1:3" x14ac:dyDescent="0.25">
      <c r="A629" s="23" t="s">
        <v>15114</v>
      </c>
      <c r="B629">
        <v>12</v>
      </c>
      <c r="C629">
        <v>2</v>
      </c>
    </row>
    <row r="630" spans="1:3" x14ac:dyDescent="0.25">
      <c r="A630" s="23" t="s">
        <v>15115</v>
      </c>
      <c r="B630">
        <v>12</v>
      </c>
      <c r="C630">
        <v>2</v>
      </c>
    </row>
    <row r="631" spans="1:3" x14ac:dyDescent="0.25">
      <c r="A631" s="23" t="s">
        <v>15116</v>
      </c>
      <c r="B631">
        <v>12</v>
      </c>
      <c r="C631">
        <v>2</v>
      </c>
    </row>
    <row r="632" spans="1:3" hidden="1" x14ac:dyDescent="0.25">
      <c r="A632" s="23" t="s">
        <v>15117</v>
      </c>
      <c r="B632">
        <v>12</v>
      </c>
      <c r="C632">
        <v>2</v>
      </c>
    </row>
    <row r="633" spans="1:3" x14ac:dyDescent="0.25">
      <c r="A633" s="23" t="s">
        <v>15118</v>
      </c>
      <c r="B633">
        <v>12</v>
      </c>
      <c r="C633">
        <v>2</v>
      </c>
    </row>
    <row r="634" spans="1:3" x14ac:dyDescent="0.25">
      <c r="A634" s="23" t="s">
        <v>15119</v>
      </c>
      <c r="B634">
        <v>12</v>
      </c>
      <c r="C634">
        <v>2</v>
      </c>
    </row>
    <row r="635" spans="1:3" hidden="1" x14ac:dyDescent="0.25">
      <c r="A635" s="23" t="s">
        <v>15120</v>
      </c>
      <c r="B635">
        <v>12</v>
      </c>
      <c r="C635">
        <v>2</v>
      </c>
    </row>
    <row r="636" spans="1:3" hidden="1" x14ac:dyDescent="0.25">
      <c r="A636" s="23" t="s">
        <v>15121</v>
      </c>
      <c r="B636">
        <v>29</v>
      </c>
      <c r="C636">
        <v>2</v>
      </c>
    </row>
    <row r="637" spans="1:3" x14ac:dyDescent="0.25">
      <c r="A637" s="23" t="s">
        <v>15122</v>
      </c>
      <c r="B637">
        <v>12</v>
      </c>
      <c r="C637">
        <v>2</v>
      </c>
    </row>
    <row r="638" spans="1:3" x14ac:dyDescent="0.25">
      <c r="A638" s="23" t="s">
        <v>15123</v>
      </c>
      <c r="B638">
        <v>12</v>
      </c>
      <c r="C638">
        <v>2</v>
      </c>
    </row>
    <row r="639" spans="1:3" hidden="1" x14ac:dyDescent="0.25">
      <c r="A639" s="23" t="s">
        <v>15124</v>
      </c>
      <c r="B639">
        <v>12</v>
      </c>
      <c r="C639">
        <v>2</v>
      </c>
    </row>
    <row r="640" spans="1:3" x14ac:dyDescent="0.25">
      <c r="A640" s="23" t="s">
        <v>15125</v>
      </c>
      <c r="B640">
        <v>12</v>
      </c>
      <c r="C640">
        <v>2</v>
      </c>
    </row>
    <row r="641" spans="1:3" x14ac:dyDescent="0.25">
      <c r="A641" s="23" t="s">
        <v>15126</v>
      </c>
      <c r="B641">
        <v>12</v>
      </c>
      <c r="C641">
        <v>2</v>
      </c>
    </row>
    <row r="642" spans="1:3" hidden="1" x14ac:dyDescent="0.25">
      <c r="A642" s="23" t="s">
        <v>15127</v>
      </c>
      <c r="B642">
        <v>12</v>
      </c>
      <c r="C642">
        <v>2</v>
      </c>
    </row>
    <row r="643" spans="1:3" x14ac:dyDescent="0.25">
      <c r="A643" s="23" t="s">
        <v>15128</v>
      </c>
      <c r="B643">
        <v>18</v>
      </c>
      <c r="C643">
        <v>2</v>
      </c>
    </row>
    <row r="644" spans="1:3" x14ac:dyDescent="0.25">
      <c r="A644" s="23" t="s">
        <v>15129</v>
      </c>
      <c r="B644">
        <v>18</v>
      </c>
      <c r="C644">
        <v>2</v>
      </c>
    </row>
    <row r="645" spans="1:3" hidden="1" x14ac:dyDescent="0.25">
      <c r="A645" s="23" t="s">
        <v>15130</v>
      </c>
      <c r="B645">
        <v>17</v>
      </c>
      <c r="C645">
        <v>2</v>
      </c>
    </row>
    <row r="646" spans="1:3" x14ac:dyDescent="0.25">
      <c r="A646" s="23" t="s">
        <v>15131</v>
      </c>
      <c r="B646">
        <v>17</v>
      </c>
      <c r="C646">
        <v>2</v>
      </c>
    </row>
    <row r="647" spans="1:3" x14ac:dyDescent="0.25">
      <c r="A647" s="23" t="s">
        <v>15132</v>
      </c>
      <c r="B647">
        <v>17</v>
      </c>
      <c r="C647">
        <v>2</v>
      </c>
    </row>
    <row r="648" spans="1:3" x14ac:dyDescent="0.25">
      <c r="A648" s="23" t="s">
        <v>15133</v>
      </c>
      <c r="B648">
        <v>17</v>
      </c>
      <c r="C648">
        <v>2</v>
      </c>
    </row>
    <row r="649" spans="1:3" x14ac:dyDescent="0.25">
      <c r="A649" s="23" t="s">
        <v>15134</v>
      </c>
      <c r="B649">
        <v>17</v>
      </c>
      <c r="C649">
        <v>2</v>
      </c>
    </row>
    <row r="650" spans="1:3" hidden="1" x14ac:dyDescent="0.25">
      <c r="A650" s="23" t="s">
        <v>15135</v>
      </c>
      <c r="B650">
        <v>17</v>
      </c>
      <c r="C650">
        <v>2</v>
      </c>
    </row>
    <row r="651" spans="1:3" x14ac:dyDescent="0.25">
      <c r="A651" s="23" t="s">
        <v>15136</v>
      </c>
      <c r="B651">
        <v>18</v>
      </c>
      <c r="C651">
        <v>2</v>
      </c>
    </row>
    <row r="652" spans="1:3" x14ac:dyDescent="0.25">
      <c r="A652" s="23" t="s">
        <v>15137</v>
      </c>
      <c r="B652">
        <v>18</v>
      </c>
      <c r="C652">
        <v>2</v>
      </c>
    </row>
    <row r="653" spans="1:3" x14ac:dyDescent="0.25">
      <c r="A653" s="23" t="s">
        <v>15138</v>
      </c>
      <c r="B653">
        <v>29</v>
      </c>
      <c r="C653">
        <v>2</v>
      </c>
    </row>
    <row r="654" spans="1:3" x14ac:dyDescent="0.25">
      <c r="A654" s="23" t="s">
        <v>15139</v>
      </c>
      <c r="B654">
        <v>11</v>
      </c>
      <c r="C654">
        <v>2</v>
      </c>
    </row>
    <row r="655" spans="1:3" x14ac:dyDescent="0.25">
      <c r="A655" s="23" t="s">
        <v>15140</v>
      </c>
      <c r="B655">
        <v>11</v>
      </c>
      <c r="C655">
        <v>2</v>
      </c>
    </row>
    <row r="656" spans="1:3" x14ac:dyDescent="0.25">
      <c r="A656" s="23" t="s">
        <v>15141</v>
      </c>
      <c r="B656">
        <v>11</v>
      </c>
      <c r="C656">
        <v>2</v>
      </c>
    </row>
    <row r="657" spans="1:3" hidden="1" x14ac:dyDescent="0.25">
      <c r="A657" s="23" t="s">
        <v>15142</v>
      </c>
      <c r="B657">
        <v>11</v>
      </c>
      <c r="C657">
        <v>2</v>
      </c>
    </row>
    <row r="658" spans="1:3" hidden="1" x14ac:dyDescent="0.25">
      <c r="A658" s="23" t="s">
        <v>15143</v>
      </c>
      <c r="B658">
        <v>11</v>
      </c>
      <c r="C658">
        <v>2</v>
      </c>
    </row>
    <row r="659" spans="1:3" x14ac:dyDescent="0.25">
      <c r="A659" s="23" t="s">
        <v>15144</v>
      </c>
      <c r="B659">
        <v>12</v>
      </c>
      <c r="C659">
        <v>2</v>
      </c>
    </row>
    <row r="660" spans="1:3" x14ac:dyDescent="0.25">
      <c r="A660" s="23" t="s">
        <v>15145</v>
      </c>
      <c r="B660">
        <v>12</v>
      </c>
      <c r="C660">
        <v>2</v>
      </c>
    </row>
    <row r="661" spans="1:3" hidden="1" x14ac:dyDescent="0.25">
      <c r="A661" s="23" t="s">
        <v>15146</v>
      </c>
      <c r="B661">
        <v>12</v>
      </c>
      <c r="C661">
        <v>2</v>
      </c>
    </row>
    <row r="662" spans="1:3" x14ac:dyDescent="0.25">
      <c r="A662" s="23" t="s">
        <v>15147</v>
      </c>
      <c r="B662">
        <v>12</v>
      </c>
      <c r="C662">
        <v>2</v>
      </c>
    </row>
    <row r="663" spans="1:3" x14ac:dyDescent="0.25">
      <c r="A663" s="23" t="s">
        <v>15148</v>
      </c>
      <c r="B663">
        <v>12</v>
      </c>
      <c r="C663">
        <v>2</v>
      </c>
    </row>
    <row r="664" spans="1:3" hidden="1" x14ac:dyDescent="0.25">
      <c r="A664" s="23" t="s">
        <v>15149</v>
      </c>
      <c r="B664">
        <v>12</v>
      </c>
      <c r="C664">
        <v>2</v>
      </c>
    </row>
    <row r="665" spans="1:3" hidden="1" x14ac:dyDescent="0.25">
      <c r="A665" s="23" t="s">
        <v>15150</v>
      </c>
      <c r="B665">
        <v>12</v>
      </c>
      <c r="C665">
        <v>2</v>
      </c>
    </row>
    <row r="666" spans="1:3" hidden="1" x14ac:dyDescent="0.25">
      <c r="A666" s="23" t="s">
        <v>15151</v>
      </c>
      <c r="B666">
        <v>12</v>
      </c>
      <c r="C666">
        <v>2</v>
      </c>
    </row>
    <row r="667" spans="1:3" x14ac:dyDescent="0.25">
      <c r="A667" s="23" t="s">
        <v>15152</v>
      </c>
      <c r="B667">
        <v>27</v>
      </c>
      <c r="C667">
        <v>2</v>
      </c>
    </row>
    <row r="668" spans="1:3" x14ac:dyDescent="0.25">
      <c r="A668" s="23" t="s">
        <v>15153</v>
      </c>
      <c r="B668">
        <v>27</v>
      </c>
      <c r="C668">
        <v>2</v>
      </c>
    </row>
    <row r="669" spans="1:3" hidden="1" x14ac:dyDescent="0.25">
      <c r="A669" s="23" t="s">
        <v>15154</v>
      </c>
      <c r="B669">
        <v>27</v>
      </c>
      <c r="C669">
        <v>2</v>
      </c>
    </row>
    <row r="670" spans="1:3" x14ac:dyDescent="0.25">
      <c r="A670" s="23" t="s">
        <v>15155</v>
      </c>
      <c r="B670">
        <v>27</v>
      </c>
      <c r="C670">
        <v>2</v>
      </c>
    </row>
    <row r="671" spans="1:3" x14ac:dyDescent="0.25">
      <c r="A671" s="23" t="s">
        <v>15156</v>
      </c>
      <c r="B671">
        <v>27</v>
      </c>
      <c r="C671">
        <v>2</v>
      </c>
    </row>
    <row r="672" spans="1:3" x14ac:dyDescent="0.25">
      <c r="A672" s="23" t="s">
        <v>15157</v>
      </c>
      <c r="B672">
        <v>27</v>
      </c>
      <c r="C672">
        <v>2</v>
      </c>
    </row>
    <row r="673" spans="1:3" hidden="1" x14ac:dyDescent="0.25">
      <c r="A673" s="23" t="s">
        <v>15158</v>
      </c>
      <c r="B673">
        <v>27</v>
      </c>
      <c r="C673">
        <v>2</v>
      </c>
    </row>
    <row r="674" spans="1:3" x14ac:dyDescent="0.25">
      <c r="A674" s="23" t="s">
        <v>15159</v>
      </c>
      <c r="B674">
        <v>27</v>
      </c>
      <c r="C674">
        <v>2</v>
      </c>
    </row>
    <row r="675" spans="1:3" hidden="1" x14ac:dyDescent="0.25">
      <c r="A675" s="23" t="s">
        <v>15160</v>
      </c>
      <c r="B675">
        <v>27</v>
      </c>
      <c r="C675">
        <v>2</v>
      </c>
    </row>
    <row r="676" spans="1:3" x14ac:dyDescent="0.25">
      <c r="A676" s="23" t="s">
        <v>15161</v>
      </c>
      <c r="B676">
        <v>13</v>
      </c>
      <c r="C676">
        <v>2</v>
      </c>
    </row>
    <row r="677" spans="1:3" x14ac:dyDescent="0.25">
      <c r="A677" s="23" t="s">
        <v>15162</v>
      </c>
      <c r="B677">
        <v>13</v>
      </c>
      <c r="C677">
        <v>2</v>
      </c>
    </row>
    <row r="678" spans="1:3" hidden="1" x14ac:dyDescent="0.25">
      <c r="A678" s="23" t="s">
        <v>15163</v>
      </c>
      <c r="B678">
        <v>13</v>
      </c>
      <c r="C678">
        <v>2</v>
      </c>
    </row>
    <row r="679" spans="1:3" hidden="1" x14ac:dyDescent="0.25">
      <c r="A679" s="23" t="s">
        <v>15164</v>
      </c>
      <c r="B679">
        <v>13</v>
      </c>
      <c r="C679">
        <v>2</v>
      </c>
    </row>
    <row r="680" spans="1:3" x14ac:dyDescent="0.25">
      <c r="A680" s="23" t="s">
        <v>15165</v>
      </c>
      <c r="B680">
        <v>13</v>
      </c>
      <c r="C680">
        <v>2</v>
      </c>
    </row>
    <row r="681" spans="1:3" x14ac:dyDescent="0.25">
      <c r="A681" s="23" t="s">
        <v>15166</v>
      </c>
      <c r="B681">
        <v>13</v>
      </c>
      <c r="C681">
        <v>2</v>
      </c>
    </row>
    <row r="682" spans="1:3" x14ac:dyDescent="0.25">
      <c r="A682" s="23" t="s">
        <v>15167</v>
      </c>
      <c r="B682">
        <v>26</v>
      </c>
      <c r="C682">
        <v>2</v>
      </c>
    </row>
    <row r="683" spans="1:3" x14ac:dyDescent="0.25">
      <c r="A683" s="23" t="s">
        <v>15168</v>
      </c>
      <c r="B683">
        <v>7</v>
      </c>
      <c r="C683">
        <v>2</v>
      </c>
    </row>
    <row r="684" spans="1:3" x14ac:dyDescent="0.25">
      <c r="A684" s="23" t="s">
        <v>15169</v>
      </c>
      <c r="B684">
        <v>7</v>
      </c>
      <c r="C684">
        <v>2</v>
      </c>
    </row>
    <row r="685" spans="1:3" hidden="1" x14ac:dyDescent="0.25">
      <c r="A685" s="23" t="s">
        <v>15170</v>
      </c>
      <c r="B685">
        <v>15</v>
      </c>
      <c r="C685">
        <v>2</v>
      </c>
    </row>
    <row r="686" spans="1:3" hidden="1" x14ac:dyDescent="0.25">
      <c r="A686" s="23" t="s">
        <v>15171</v>
      </c>
      <c r="B686">
        <v>15</v>
      </c>
      <c r="C686">
        <v>2</v>
      </c>
    </row>
    <row r="687" spans="1:3" hidden="1" x14ac:dyDescent="0.25">
      <c r="A687" s="23" t="s">
        <v>15172</v>
      </c>
      <c r="B687">
        <v>15</v>
      </c>
      <c r="C687">
        <v>2</v>
      </c>
    </row>
    <row r="688" spans="1:3" hidden="1" x14ac:dyDescent="0.25">
      <c r="A688" s="23" t="s">
        <v>15173</v>
      </c>
      <c r="B688">
        <v>15</v>
      </c>
      <c r="C688">
        <v>2</v>
      </c>
    </row>
    <row r="689" spans="1:3" hidden="1" x14ac:dyDescent="0.25">
      <c r="A689" s="23" t="s">
        <v>15174</v>
      </c>
      <c r="B689">
        <v>15</v>
      </c>
      <c r="C689">
        <v>2</v>
      </c>
    </row>
    <row r="690" spans="1:3" x14ac:dyDescent="0.25">
      <c r="A690" s="23" t="s">
        <v>15175</v>
      </c>
      <c r="B690">
        <v>10</v>
      </c>
      <c r="C690">
        <v>2</v>
      </c>
    </row>
    <row r="691" spans="1:3" x14ac:dyDescent="0.25">
      <c r="A691" s="23" t="s">
        <v>15176</v>
      </c>
      <c r="B691">
        <v>10</v>
      </c>
      <c r="C691">
        <v>2</v>
      </c>
    </row>
    <row r="692" spans="1:3" x14ac:dyDescent="0.25">
      <c r="A692" s="23" t="s">
        <v>15177</v>
      </c>
      <c r="B692">
        <v>10</v>
      </c>
      <c r="C692">
        <v>2</v>
      </c>
    </row>
    <row r="693" spans="1:3" x14ac:dyDescent="0.25">
      <c r="A693" s="23" t="s">
        <v>15178</v>
      </c>
      <c r="B693">
        <v>10</v>
      </c>
      <c r="C693">
        <v>2</v>
      </c>
    </row>
    <row r="694" spans="1:3" hidden="1" x14ac:dyDescent="0.25">
      <c r="A694" s="23" t="s">
        <v>15179</v>
      </c>
      <c r="B694">
        <v>10</v>
      </c>
      <c r="C694">
        <v>2</v>
      </c>
    </row>
    <row r="695" spans="1:3" hidden="1" x14ac:dyDescent="0.25">
      <c r="A695" s="23" t="s">
        <v>15180</v>
      </c>
      <c r="B695">
        <v>10</v>
      </c>
      <c r="C695">
        <v>2</v>
      </c>
    </row>
    <row r="696" spans="1:3" x14ac:dyDescent="0.25">
      <c r="A696" s="23" t="s">
        <v>15181</v>
      </c>
      <c r="B696">
        <v>10</v>
      </c>
      <c r="C696">
        <v>2</v>
      </c>
    </row>
    <row r="697" spans="1:3" x14ac:dyDescent="0.25">
      <c r="A697" s="23" t="s">
        <v>15182</v>
      </c>
      <c r="B697">
        <v>10</v>
      </c>
      <c r="C697">
        <v>2</v>
      </c>
    </row>
    <row r="698" spans="1:3" hidden="1" x14ac:dyDescent="0.25">
      <c r="A698" s="23" t="s">
        <v>15183</v>
      </c>
      <c r="B698">
        <v>10</v>
      </c>
      <c r="C698">
        <v>2</v>
      </c>
    </row>
    <row r="699" spans="1:3" x14ac:dyDescent="0.25">
      <c r="A699" s="23" t="s">
        <v>15184</v>
      </c>
      <c r="B699">
        <v>10</v>
      </c>
      <c r="C699">
        <v>2</v>
      </c>
    </row>
    <row r="700" spans="1:3" x14ac:dyDescent="0.25">
      <c r="A700" s="23" t="s">
        <v>15185</v>
      </c>
      <c r="B700">
        <v>10</v>
      </c>
      <c r="C700">
        <v>2</v>
      </c>
    </row>
    <row r="701" spans="1:3" x14ac:dyDescent="0.25">
      <c r="A701" s="23" t="s">
        <v>15186</v>
      </c>
      <c r="B701">
        <v>10</v>
      </c>
      <c r="C701">
        <v>2</v>
      </c>
    </row>
    <row r="702" spans="1:3" x14ac:dyDescent="0.25">
      <c r="A702" s="23" t="s">
        <v>15187</v>
      </c>
      <c r="B702">
        <v>9</v>
      </c>
      <c r="C702">
        <v>2</v>
      </c>
    </row>
    <row r="703" spans="1:3" x14ac:dyDescent="0.25">
      <c r="A703" s="23" t="s">
        <v>15188</v>
      </c>
      <c r="B703">
        <v>9</v>
      </c>
      <c r="C703">
        <v>2</v>
      </c>
    </row>
    <row r="704" spans="1:3" x14ac:dyDescent="0.25">
      <c r="A704" s="23" t="s">
        <v>15189</v>
      </c>
      <c r="B704">
        <v>9</v>
      </c>
      <c r="C704">
        <v>2</v>
      </c>
    </row>
    <row r="705" spans="1:3" x14ac:dyDescent="0.25">
      <c r="A705" s="23" t="s">
        <v>15190</v>
      </c>
      <c r="B705">
        <v>2</v>
      </c>
      <c r="C705">
        <v>2</v>
      </c>
    </row>
    <row r="706" spans="1:3" x14ac:dyDescent="0.25">
      <c r="A706" s="23" t="s">
        <v>15191</v>
      </c>
      <c r="B706">
        <v>2</v>
      </c>
      <c r="C706">
        <v>2</v>
      </c>
    </row>
    <row r="707" spans="1:3" hidden="1" x14ac:dyDescent="0.25">
      <c r="A707" s="23" t="s">
        <v>15192</v>
      </c>
      <c r="B707">
        <v>2</v>
      </c>
      <c r="C707">
        <v>2</v>
      </c>
    </row>
    <row r="708" spans="1:3" hidden="1" x14ac:dyDescent="0.25">
      <c r="A708" s="23" t="s">
        <v>15193</v>
      </c>
      <c r="B708">
        <v>7</v>
      </c>
      <c r="C708">
        <v>2</v>
      </c>
    </row>
    <row r="709" spans="1:3" hidden="1" x14ac:dyDescent="0.25">
      <c r="A709" s="23" t="s">
        <v>15194</v>
      </c>
      <c r="B709">
        <v>7</v>
      </c>
      <c r="C709">
        <v>2</v>
      </c>
    </row>
    <row r="710" spans="1:3" hidden="1" x14ac:dyDescent="0.25">
      <c r="A710" s="23" t="s">
        <v>15195</v>
      </c>
      <c r="B710">
        <v>7</v>
      </c>
      <c r="C710">
        <v>2</v>
      </c>
    </row>
    <row r="711" spans="1:3" x14ac:dyDescent="0.25">
      <c r="A711" s="23" t="s">
        <v>15196</v>
      </c>
      <c r="B711">
        <v>22</v>
      </c>
      <c r="C711">
        <v>2</v>
      </c>
    </row>
    <row r="712" spans="1:3" hidden="1" x14ac:dyDescent="0.25">
      <c r="A712" s="23" t="s">
        <v>15197</v>
      </c>
      <c r="B712">
        <v>22</v>
      </c>
      <c r="C712">
        <v>2</v>
      </c>
    </row>
    <row r="713" spans="1:3" hidden="1" x14ac:dyDescent="0.25">
      <c r="A713" s="23" t="s">
        <v>15198</v>
      </c>
      <c r="B713">
        <v>7</v>
      </c>
      <c r="C713">
        <v>2</v>
      </c>
    </row>
    <row r="714" spans="1:3" hidden="1" x14ac:dyDescent="0.25">
      <c r="A714" s="23" t="s">
        <v>15199</v>
      </c>
      <c r="B714">
        <v>7</v>
      </c>
      <c r="C714">
        <v>2</v>
      </c>
    </row>
    <row r="715" spans="1:3" x14ac:dyDescent="0.25">
      <c r="A715" s="23" t="s">
        <v>15200</v>
      </c>
      <c r="B715">
        <v>7</v>
      </c>
      <c r="C715">
        <v>2</v>
      </c>
    </row>
    <row r="716" spans="1:3" hidden="1" x14ac:dyDescent="0.25">
      <c r="A716" s="23" t="s">
        <v>15201</v>
      </c>
      <c r="B716">
        <v>7</v>
      </c>
      <c r="C716">
        <v>2</v>
      </c>
    </row>
    <row r="717" spans="1:3" hidden="1" x14ac:dyDescent="0.25">
      <c r="A717" s="23" t="s">
        <v>15202</v>
      </c>
      <c r="B717">
        <v>7</v>
      </c>
      <c r="C717">
        <v>2</v>
      </c>
    </row>
    <row r="718" spans="1:3" hidden="1" x14ac:dyDescent="0.25">
      <c r="A718" s="23" t="s">
        <v>15203</v>
      </c>
      <c r="B718">
        <v>7</v>
      </c>
      <c r="C718">
        <v>2</v>
      </c>
    </row>
    <row r="719" spans="1:3" hidden="1" x14ac:dyDescent="0.25">
      <c r="A719" s="23" t="s">
        <v>15204</v>
      </c>
      <c r="B719">
        <v>7</v>
      </c>
      <c r="C719">
        <v>2</v>
      </c>
    </row>
    <row r="720" spans="1:3" hidden="1" x14ac:dyDescent="0.25">
      <c r="A720" s="23" t="s">
        <v>15205</v>
      </c>
      <c r="B720">
        <v>7</v>
      </c>
      <c r="C720">
        <v>2</v>
      </c>
    </row>
    <row r="721" spans="1:3" hidden="1" x14ac:dyDescent="0.25">
      <c r="A721" s="23" t="s">
        <v>15206</v>
      </c>
      <c r="B721">
        <v>5</v>
      </c>
      <c r="C721">
        <v>2</v>
      </c>
    </row>
    <row r="722" spans="1:3" x14ac:dyDescent="0.25">
      <c r="A722" s="23" t="s">
        <v>15207</v>
      </c>
      <c r="B722">
        <v>5</v>
      </c>
      <c r="C722">
        <v>2</v>
      </c>
    </row>
    <row r="723" spans="1:3" hidden="1" x14ac:dyDescent="0.25">
      <c r="A723" s="23" t="s">
        <v>15208</v>
      </c>
      <c r="B723">
        <v>29</v>
      </c>
      <c r="C723">
        <v>2</v>
      </c>
    </row>
    <row r="724" spans="1:3" x14ac:dyDescent="0.25">
      <c r="A724" s="23" t="s">
        <v>15209</v>
      </c>
      <c r="B724">
        <v>10</v>
      </c>
      <c r="C724">
        <v>2</v>
      </c>
    </row>
    <row r="725" spans="1:3" x14ac:dyDescent="0.25">
      <c r="A725" s="23" t="s">
        <v>15210</v>
      </c>
      <c r="B725">
        <v>10</v>
      </c>
      <c r="C725">
        <v>2</v>
      </c>
    </row>
    <row r="726" spans="1:3" x14ac:dyDescent="0.25">
      <c r="A726" s="23" t="s">
        <v>15211</v>
      </c>
      <c r="B726">
        <v>5</v>
      </c>
      <c r="C726">
        <v>2</v>
      </c>
    </row>
    <row r="727" spans="1:3" x14ac:dyDescent="0.25">
      <c r="A727" s="23" t="s">
        <v>15212</v>
      </c>
      <c r="B727">
        <v>5</v>
      </c>
      <c r="C727">
        <v>2</v>
      </c>
    </row>
    <row r="728" spans="1:3" x14ac:dyDescent="0.25">
      <c r="A728" s="23" t="s">
        <v>15213</v>
      </c>
      <c r="B728">
        <v>9</v>
      </c>
      <c r="C728">
        <v>2</v>
      </c>
    </row>
    <row r="729" spans="1:3" x14ac:dyDescent="0.25">
      <c r="A729" s="23" t="s">
        <v>15214</v>
      </c>
      <c r="B729">
        <v>9</v>
      </c>
      <c r="C729">
        <v>2</v>
      </c>
    </row>
    <row r="730" spans="1:3" x14ac:dyDescent="0.25">
      <c r="A730" s="23" t="s">
        <v>15215</v>
      </c>
      <c r="B730">
        <v>5</v>
      </c>
      <c r="C730">
        <v>2</v>
      </c>
    </row>
    <row r="731" spans="1:3" x14ac:dyDescent="0.25">
      <c r="A731" s="23" t="s">
        <v>15216</v>
      </c>
      <c r="B731">
        <v>19</v>
      </c>
      <c r="C731">
        <v>2</v>
      </c>
    </row>
    <row r="732" spans="1:3" x14ac:dyDescent="0.25">
      <c r="A732" s="23" t="s">
        <v>15217</v>
      </c>
      <c r="B732">
        <v>28</v>
      </c>
      <c r="C732">
        <v>2</v>
      </c>
    </row>
    <row r="733" spans="1:3" hidden="1" x14ac:dyDescent="0.25">
      <c r="A733" s="23" t="s">
        <v>15218</v>
      </c>
      <c r="B733">
        <v>28</v>
      </c>
      <c r="C733">
        <v>2</v>
      </c>
    </row>
    <row r="734" spans="1:3" hidden="1" x14ac:dyDescent="0.25">
      <c r="A734" s="23" t="s">
        <v>15219</v>
      </c>
      <c r="B734">
        <v>28</v>
      </c>
      <c r="C734">
        <v>2</v>
      </c>
    </row>
    <row r="735" spans="1:3" x14ac:dyDescent="0.25">
      <c r="A735" s="23" t="s">
        <v>15220</v>
      </c>
      <c r="B735">
        <v>29</v>
      </c>
      <c r="C735">
        <v>2</v>
      </c>
    </row>
    <row r="736" spans="1:3" hidden="1" x14ac:dyDescent="0.25">
      <c r="A736" s="23" t="s">
        <v>15221</v>
      </c>
      <c r="B736">
        <v>29</v>
      </c>
      <c r="C736">
        <v>2</v>
      </c>
    </row>
    <row r="737" spans="1:3" x14ac:dyDescent="0.25">
      <c r="A737" s="23" t="s">
        <v>15222</v>
      </c>
      <c r="B737">
        <v>10</v>
      </c>
      <c r="C737">
        <v>2</v>
      </c>
    </row>
    <row r="738" spans="1:3" x14ac:dyDescent="0.25">
      <c r="A738" s="23" t="s">
        <v>15223</v>
      </c>
      <c r="B738">
        <v>10</v>
      </c>
      <c r="C738">
        <v>2</v>
      </c>
    </row>
    <row r="739" spans="1:3" x14ac:dyDescent="0.25">
      <c r="A739" s="23" t="s">
        <v>15224</v>
      </c>
      <c r="B739">
        <v>10</v>
      </c>
      <c r="C739">
        <v>2</v>
      </c>
    </row>
    <row r="740" spans="1:3" x14ac:dyDescent="0.25">
      <c r="A740" s="23" t="s">
        <v>15225</v>
      </c>
      <c r="B740">
        <v>20</v>
      </c>
      <c r="C740">
        <v>2</v>
      </c>
    </row>
    <row r="741" spans="1:3" hidden="1" x14ac:dyDescent="0.25">
      <c r="A741" s="23" t="s">
        <v>15226</v>
      </c>
      <c r="B741">
        <v>20</v>
      </c>
      <c r="C741">
        <v>2</v>
      </c>
    </row>
    <row r="742" spans="1:3" hidden="1" x14ac:dyDescent="0.25">
      <c r="A742" s="23" t="s">
        <v>15227</v>
      </c>
      <c r="B742">
        <v>20</v>
      </c>
      <c r="C742">
        <v>2</v>
      </c>
    </row>
    <row r="743" spans="1:3" x14ac:dyDescent="0.25">
      <c r="A743" s="23" t="s">
        <v>15228</v>
      </c>
      <c r="B743">
        <v>2</v>
      </c>
      <c r="C743">
        <v>2</v>
      </c>
    </row>
    <row r="744" spans="1:3" x14ac:dyDescent="0.25">
      <c r="A744" s="23" t="s">
        <v>15229</v>
      </c>
      <c r="B744">
        <v>2</v>
      </c>
      <c r="C744">
        <v>2</v>
      </c>
    </row>
    <row r="745" spans="1:3" x14ac:dyDescent="0.25">
      <c r="A745" s="23" t="s">
        <v>15230</v>
      </c>
      <c r="B745">
        <v>19</v>
      </c>
      <c r="C745">
        <v>2</v>
      </c>
    </row>
    <row r="746" spans="1:3" x14ac:dyDescent="0.25">
      <c r="A746" s="23" t="s">
        <v>15231</v>
      </c>
      <c r="B746">
        <v>19</v>
      </c>
      <c r="C746">
        <v>2</v>
      </c>
    </row>
    <row r="747" spans="1:3" x14ac:dyDescent="0.25">
      <c r="A747" s="23" t="s">
        <v>15232</v>
      </c>
      <c r="B747">
        <v>19</v>
      </c>
      <c r="C747">
        <v>2</v>
      </c>
    </row>
    <row r="748" spans="1:3" x14ac:dyDescent="0.25">
      <c r="A748" s="23" t="s">
        <v>15233</v>
      </c>
      <c r="B748">
        <v>29</v>
      </c>
      <c r="C748">
        <v>2</v>
      </c>
    </row>
    <row r="749" spans="1:3" hidden="1" x14ac:dyDescent="0.25">
      <c r="A749" s="23" t="s">
        <v>15234</v>
      </c>
      <c r="B749">
        <v>17</v>
      </c>
      <c r="C749">
        <v>2</v>
      </c>
    </row>
    <row r="750" spans="1:3" hidden="1" x14ac:dyDescent="0.25">
      <c r="A750" s="23" t="s">
        <v>15235</v>
      </c>
      <c r="B750">
        <v>14</v>
      </c>
      <c r="C750">
        <v>2</v>
      </c>
    </row>
    <row r="751" spans="1:3" hidden="1" x14ac:dyDescent="0.25">
      <c r="A751" s="23" t="s">
        <v>15236</v>
      </c>
      <c r="B751">
        <v>14</v>
      </c>
      <c r="C751">
        <v>2</v>
      </c>
    </row>
    <row r="752" spans="1:3" hidden="1" x14ac:dyDescent="0.25">
      <c r="A752" s="23" t="s">
        <v>15237</v>
      </c>
      <c r="B752">
        <v>14</v>
      </c>
      <c r="C752">
        <v>2</v>
      </c>
    </row>
    <row r="753" spans="1:3" hidden="1" x14ac:dyDescent="0.25">
      <c r="A753" s="23" t="s">
        <v>15238</v>
      </c>
      <c r="B753">
        <v>14</v>
      </c>
      <c r="C753">
        <v>2</v>
      </c>
    </row>
    <row r="754" spans="1:3" hidden="1" x14ac:dyDescent="0.25">
      <c r="A754" s="23" t="s">
        <v>15239</v>
      </c>
      <c r="B754">
        <v>14</v>
      </c>
      <c r="C754">
        <v>2</v>
      </c>
    </row>
    <row r="755" spans="1:3" hidden="1" x14ac:dyDescent="0.25">
      <c r="A755" s="23" t="s">
        <v>15240</v>
      </c>
      <c r="B755">
        <v>14</v>
      </c>
      <c r="C755">
        <v>2</v>
      </c>
    </row>
    <row r="756" spans="1:3" x14ac:dyDescent="0.25">
      <c r="A756" s="23" t="s">
        <v>15241</v>
      </c>
      <c r="B756">
        <v>4</v>
      </c>
      <c r="C756">
        <v>2</v>
      </c>
    </row>
    <row r="757" spans="1:3" x14ac:dyDescent="0.25">
      <c r="A757" s="23" t="s">
        <v>15242</v>
      </c>
      <c r="B757">
        <v>4</v>
      </c>
      <c r="C757">
        <v>2</v>
      </c>
    </row>
    <row r="758" spans="1:3" hidden="1" x14ac:dyDescent="0.25">
      <c r="A758" s="23" t="s">
        <v>15243</v>
      </c>
      <c r="B758">
        <v>17</v>
      </c>
      <c r="C758">
        <v>2</v>
      </c>
    </row>
    <row r="759" spans="1:3" x14ac:dyDescent="0.25">
      <c r="A759" s="23" t="s">
        <v>15244</v>
      </c>
      <c r="B759">
        <v>4</v>
      </c>
      <c r="C759">
        <v>2</v>
      </c>
    </row>
    <row r="760" spans="1:3" x14ac:dyDescent="0.25">
      <c r="A760" s="23" t="s">
        <v>15245</v>
      </c>
      <c r="B760">
        <v>4</v>
      </c>
      <c r="C760">
        <v>2</v>
      </c>
    </row>
    <row r="761" spans="1:3" x14ac:dyDescent="0.25">
      <c r="A761" s="23" t="s">
        <v>15246</v>
      </c>
      <c r="B761">
        <v>4</v>
      </c>
      <c r="C761">
        <v>2</v>
      </c>
    </row>
    <row r="762" spans="1:3" x14ac:dyDescent="0.25">
      <c r="A762" s="23" t="s">
        <v>15247</v>
      </c>
      <c r="B762">
        <v>3</v>
      </c>
      <c r="C762">
        <v>2</v>
      </c>
    </row>
    <row r="763" spans="1:3" hidden="1" x14ac:dyDescent="0.25">
      <c r="A763" s="23" t="s">
        <v>15248</v>
      </c>
      <c r="B763">
        <v>20</v>
      </c>
      <c r="C763">
        <v>2</v>
      </c>
    </row>
    <row r="764" spans="1:3" hidden="1" x14ac:dyDescent="0.25">
      <c r="A764" s="23" t="s">
        <v>15249</v>
      </c>
      <c r="B764">
        <v>20</v>
      </c>
      <c r="C764">
        <v>2</v>
      </c>
    </row>
    <row r="765" spans="1:3" hidden="1" x14ac:dyDescent="0.25">
      <c r="A765" s="23" t="s">
        <v>15250</v>
      </c>
      <c r="B765">
        <v>20</v>
      </c>
      <c r="C765">
        <v>2</v>
      </c>
    </row>
    <row r="766" spans="1:3" x14ac:dyDescent="0.25">
      <c r="A766" s="23" t="s">
        <v>15251</v>
      </c>
      <c r="B766">
        <v>19</v>
      </c>
      <c r="C766">
        <v>2</v>
      </c>
    </row>
    <row r="767" spans="1:3" hidden="1" x14ac:dyDescent="0.25">
      <c r="A767" s="23" t="s">
        <v>15252</v>
      </c>
      <c r="B767">
        <v>19</v>
      </c>
      <c r="C767">
        <v>2</v>
      </c>
    </row>
    <row r="768" spans="1:3" x14ac:dyDescent="0.25">
      <c r="A768" s="23" t="s">
        <v>15253</v>
      </c>
      <c r="B768">
        <v>19</v>
      </c>
      <c r="C768">
        <v>2</v>
      </c>
    </row>
    <row r="769" spans="1:3" x14ac:dyDescent="0.25">
      <c r="A769" s="23" t="s">
        <v>15254</v>
      </c>
      <c r="B769">
        <v>19</v>
      </c>
      <c r="C769">
        <v>2</v>
      </c>
    </row>
    <row r="770" spans="1:3" x14ac:dyDescent="0.25">
      <c r="A770" s="23" t="s">
        <v>15255</v>
      </c>
      <c r="B770">
        <v>26</v>
      </c>
      <c r="C770">
        <v>2</v>
      </c>
    </row>
    <row r="771" spans="1:3" x14ac:dyDescent="0.25">
      <c r="A771" s="23" t="s">
        <v>15256</v>
      </c>
      <c r="B771">
        <v>19</v>
      </c>
      <c r="C771">
        <v>2</v>
      </c>
    </row>
    <row r="772" spans="1:3" x14ac:dyDescent="0.25">
      <c r="A772" s="23" t="s">
        <v>15257</v>
      </c>
      <c r="B772">
        <v>19</v>
      </c>
      <c r="C772">
        <v>2</v>
      </c>
    </row>
    <row r="773" spans="1:3" hidden="1" x14ac:dyDescent="0.25">
      <c r="A773" s="23" t="s">
        <v>15258</v>
      </c>
      <c r="B773">
        <v>19</v>
      </c>
      <c r="C773">
        <v>2</v>
      </c>
    </row>
    <row r="774" spans="1:3" x14ac:dyDescent="0.25">
      <c r="A774" s="23" t="s">
        <v>15259</v>
      </c>
      <c r="B774">
        <v>18</v>
      </c>
      <c r="C774">
        <v>3</v>
      </c>
    </row>
    <row r="775" spans="1:3" x14ac:dyDescent="0.25">
      <c r="A775" s="23" t="s">
        <v>15260</v>
      </c>
      <c r="B775">
        <v>18</v>
      </c>
      <c r="C775">
        <v>3</v>
      </c>
    </row>
    <row r="776" spans="1:3" x14ac:dyDescent="0.25">
      <c r="A776" s="23" t="s">
        <v>15261</v>
      </c>
      <c r="B776">
        <v>18</v>
      </c>
      <c r="C776">
        <v>3</v>
      </c>
    </row>
    <row r="777" spans="1:3" hidden="1" x14ac:dyDescent="0.25">
      <c r="A777" s="23" t="s">
        <v>15262</v>
      </c>
      <c r="B777">
        <v>29</v>
      </c>
      <c r="C777">
        <v>3</v>
      </c>
    </row>
    <row r="778" spans="1:3" x14ac:dyDescent="0.25">
      <c r="A778" s="23" t="s">
        <v>15263</v>
      </c>
      <c r="B778">
        <v>29</v>
      </c>
      <c r="C778">
        <v>3</v>
      </c>
    </row>
    <row r="779" spans="1:3" hidden="1" x14ac:dyDescent="0.25">
      <c r="A779" s="23" t="s">
        <v>15264</v>
      </c>
      <c r="B779">
        <v>29</v>
      </c>
      <c r="C779">
        <v>3</v>
      </c>
    </row>
    <row r="780" spans="1:3" x14ac:dyDescent="0.25">
      <c r="A780" s="23" t="s">
        <v>15265</v>
      </c>
      <c r="B780">
        <v>11</v>
      </c>
      <c r="C780">
        <v>3</v>
      </c>
    </row>
    <row r="781" spans="1:3" x14ac:dyDescent="0.25">
      <c r="A781" s="23" t="s">
        <v>15266</v>
      </c>
      <c r="B781">
        <v>11</v>
      </c>
      <c r="C781">
        <v>3</v>
      </c>
    </row>
    <row r="782" spans="1:3" hidden="1" x14ac:dyDescent="0.25">
      <c r="A782" s="23" t="s">
        <v>15267</v>
      </c>
      <c r="B782">
        <v>11</v>
      </c>
      <c r="C782">
        <v>3</v>
      </c>
    </row>
    <row r="783" spans="1:3" x14ac:dyDescent="0.25">
      <c r="A783" s="23" t="s">
        <v>15268</v>
      </c>
      <c r="B783">
        <v>12</v>
      </c>
      <c r="C783">
        <v>3</v>
      </c>
    </row>
    <row r="784" spans="1:3" x14ac:dyDescent="0.25">
      <c r="A784" s="23" t="s">
        <v>15269</v>
      </c>
      <c r="B784">
        <v>12</v>
      </c>
      <c r="C784">
        <v>3</v>
      </c>
    </row>
    <row r="785" spans="1:3" x14ac:dyDescent="0.25">
      <c r="A785" s="23" t="s">
        <v>15270</v>
      </c>
      <c r="B785">
        <v>12</v>
      </c>
      <c r="C785">
        <v>3</v>
      </c>
    </row>
    <row r="786" spans="1:3" hidden="1" x14ac:dyDescent="0.25">
      <c r="A786" s="23" t="s">
        <v>15271</v>
      </c>
      <c r="B786">
        <v>12</v>
      </c>
      <c r="C786">
        <v>3</v>
      </c>
    </row>
    <row r="787" spans="1:3" hidden="1" x14ac:dyDescent="0.25">
      <c r="A787" s="23" t="s">
        <v>15272</v>
      </c>
      <c r="B787">
        <v>12</v>
      </c>
      <c r="C787">
        <v>3</v>
      </c>
    </row>
    <row r="788" spans="1:3" hidden="1" x14ac:dyDescent="0.25">
      <c r="A788" s="23" t="s">
        <v>15273</v>
      </c>
      <c r="B788">
        <v>12</v>
      </c>
      <c r="C788">
        <v>3</v>
      </c>
    </row>
    <row r="789" spans="1:3" x14ac:dyDescent="0.25">
      <c r="A789" s="23" t="s">
        <v>15274</v>
      </c>
      <c r="B789">
        <v>12</v>
      </c>
      <c r="C789">
        <v>3</v>
      </c>
    </row>
    <row r="790" spans="1:3" hidden="1" x14ac:dyDescent="0.25">
      <c r="A790" s="23" t="s">
        <v>15275</v>
      </c>
      <c r="B790">
        <v>29</v>
      </c>
      <c r="C790">
        <v>3</v>
      </c>
    </row>
    <row r="791" spans="1:3" hidden="1" x14ac:dyDescent="0.25">
      <c r="A791" s="23" t="s">
        <v>15276</v>
      </c>
      <c r="B791">
        <v>29</v>
      </c>
      <c r="C791">
        <v>3</v>
      </c>
    </row>
    <row r="792" spans="1:3" x14ac:dyDescent="0.25">
      <c r="A792" s="23" t="s">
        <v>15277</v>
      </c>
      <c r="B792">
        <v>4</v>
      </c>
      <c r="C792">
        <v>3</v>
      </c>
    </row>
    <row r="793" spans="1:3" x14ac:dyDescent="0.25">
      <c r="A793" s="23" t="s">
        <v>15278</v>
      </c>
      <c r="B793">
        <v>4</v>
      </c>
      <c r="C793">
        <v>3</v>
      </c>
    </row>
    <row r="794" spans="1:3" x14ac:dyDescent="0.25">
      <c r="A794" s="23" t="s">
        <v>15279</v>
      </c>
      <c r="B794">
        <v>4</v>
      </c>
      <c r="C794">
        <v>3</v>
      </c>
    </row>
    <row r="795" spans="1:3" x14ac:dyDescent="0.25">
      <c r="A795" s="23" t="s">
        <v>15280</v>
      </c>
      <c r="B795">
        <v>4</v>
      </c>
      <c r="C795">
        <v>3</v>
      </c>
    </row>
    <row r="796" spans="1:3" hidden="1" x14ac:dyDescent="0.25">
      <c r="A796" s="23" t="s">
        <v>15281</v>
      </c>
      <c r="B796">
        <v>4</v>
      </c>
      <c r="C796">
        <v>3</v>
      </c>
    </row>
    <row r="797" spans="1:3" hidden="1" x14ac:dyDescent="0.25">
      <c r="A797" s="23" t="s">
        <v>15282</v>
      </c>
      <c r="B797">
        <v>4</v>
      </c>
      <c r="C797">
        <v>3</v>
      </c>
    </row>
    <row r="798" spans="1:3" x14ac:dyDescent="0.25">
      <c r="A798" s="23" t="s">
        <v>15283</v>
      </c>
      <c r="B798">
        <v>4</v>
      </c>
      <c r="C798">
        <v>3</v>
      </c>
    </row>
    <row r="799" spans="1:3" x14ac:dyDescent="0.25">
      <c r="A799" s="23" t="s">
        <v>15284</v>
      </c>
      <c r="B799">
        <v>4</v>
      </c>
      <c r="C799">
        <v>3</v>
      </c>
    </row>
    <row r="800" spans="1:3" hidden="1" x14ac:dyDescent="0.25">
      <c r="A800" s="23" t="s">
        <v>15285</v>
      </c>
      <c r="B800">
        <v>4</v>
      </c>
      <c r="C800">
        <v>3</v>
      </c>
    </row>
    <row r="801" spans="1:3" hidden="1" x14ac:dyDescent="0.25">
      <c r="A801" s="23" t="s">
        <v>15286</v>
      </c>
      <c r="B801">
        <v>4</v>
      </c>
      <c r="C801">
        <v>3</v>
      </c>
    </row>
    <row r="802" spans="1:3" x14ac:dyDescent="0.25">
      <c r="A802" s="23" t="s">
        <v>15287</v>
      </c>
      <c r="B802">
        <v>15</v>
      </c>
      <c r="C802">
        <v>3</v>
      </c>
    </row>
    <row r="803" spans="1:3" x14ac:dyDescent="0.25">
      <c r="A803" s="23" t="s">
        <v>15288</v>
      </c>
      <c r="B803">
        <v>15</v>
      </c>
      <c r="C803">
        <v>3</v>
      </c>
    </row>
    <row r="804" spans="1:3" hidden="1" x14ac:dyDescent="0.25">
      <c r="A804" s="23" t="s">
        <v>15289</v>
      </c>
      <c r="B804">
        <v>31</v>
      </c>
      <c r="C804">
        <v>3</v>
      </c>
    </row>
    <row r="805" spans="1:3" hidden="1" x14ac:dyDescent="0.25">
      <c r="A805" s="23" t="s">
        <v>15290</v>
      </c>
      <c r="B805">
        <v>31</v>
      </c>
      <c r="C805">
        <v>3</v>
      </c>
    </row>
    <row r="806" spans="1:3" hidden="1" x14ac:dyDescent="0.25">
      <c r="A806" s="23" t="s">
        <v>12938</v>
      </c>
      <c r="B806">
        <v>4</v>
      </c>
      <c r="C806">
        <v>3</v>
      </c>
    </row>
    <row r="807" spans="1:3" x14ac:dyDescent="0.25">
      <c r="A807" s="23" t="s">
        <v>15291</v>
      </c>
      <c r="B807">
        <v>5</v>
      </c>
      <c r="C807">
        <v>3</v>
      </c>
    </row>
    <row r="808" spans="1:3" x14ac:dyDescent="0.25">
      <c r="A808" s="23" t="s">
        <v>15292</v>
      </c>
      <c r="B808">
        <v>5</v>
      </c>
      <c r="C808">
        <v>3</v>
      </c>
    </row>
    <row r="809" spans="1:3" x14ac:dyDescent="0.25">
      <c r="A809" s="23" t="s">
        <v>15293</v>
      </c>
      <c r="B809">
        <v>5</v>
      </c>
      <c r="C809">
        <v>3</v>
      </c>
    </row>
    <row r="810" spans="1:3" x14ac:dyDescent="0.25">
      <c r="A810" s="23" t="s">
        <v>15294</v>
      </c>
      <c r="B810">
        <v>5</v>
      </c>
      <c r="C810">
        <v>3</v>
      </c>
    </row>
    <row r="811" spans="1:3" hidden="1" x14ac:dyDescent="0.25">
      <c r="A811" s="23" t="s">
        <v>15295</v>
      </c>
      <c r="B811">
        <v>5</v>
      </c>
      <c r="C811">
        <v>3</v>
      </c>
    </row>
    <row r="812" spans="1:3" x14ac:dyDescent="0.25">
      <c r="A812" s="23" t="s">
        <v>15296</v>
      </c>
      <c r="B812">
        <v>5</v>
      </c>
      <c r="C812">
        <v>3</v>
      </c>
    </row>
    <row r="813" spans="1:3" hidden="1" x14ac:dyDescent="0.25">
      <c r="A813" s="23" t="s">
        <v>15297</v>
      </c>
      <c r="B813">
        <v>13</v>
      </c>
      <c r="C813">
        <v>3</v>
      </c>
    </row>
    <row r="814" spans="1:3" hidden="1" x14ac:dyDescent="0.25">
      <c r="A814" s="23" t="s">
        <v>15298</v>
      </c>
      <c r="B814">
        <v>13</v>
      </c>
      <c r="C814">
        <v>3</v>
      </c>
    </row>
    <row r="815" spans="1:3" x14ac:dyDescent="0.25">
      <c r="A815" s="23" t="s">
        <v>15299</v>
      </c>
      <c r="B815">
        <v>21</v>
      </c>
      <c r="C815">
        <v>3</v>
      </c>
    </row>
    <row r="816" spans="1:3" hidden="1" x14ac:dyDescent="0.25">
      <c r="A816" s="23" t="s">
        <v>15300</v>
      </c>
      <c r="B816">
        <v>21</v>
      </c>
      <c r="C816">
        <v>3</v>
      </c>
    </row>
    <row r="817" spans="1:3" hidden="1" x14ac:dyDescent="0.25">
      <c r="A817" s="23" t="s">
        <v>15301</v>
      </c>
      <c r="B817">
        <v>6</v>
      </c>
      <c r="C817">
        <v>3</v>
      </c>
    </row>
    <row r="818" spans="1:3" hidden="1" x14ac:dyDescent="0.25">
      <c r="A818" s="23" t="s">
        <v>15302</v>
      </c>
      <c r="B818">
        <v>6</v>
      </c>
      <c r="C818">
        <v>3</v>
      </c>
    </row>
    <row r="819" spans="1:3" x14ac:dyDescent="0.25">
      <c r="A819" s="23" t="s">
        <v>15303</v>
      </c>
      <c r="B819">
        <v>6</v>
      </c>
      <c r="C819">
        <v>3</v>
      </c>
    </row>
    <row r="820" spans="1:3" hidden="1" x14ac:dyDescent="0.25">
      <c r="A820" s="23" t="s">
        <v>15304</v>
      </c>
      <c r="B820">
        <v>6</v>
      </c>
      <c r="C820">
        <v>3</v>
      </c>
    </row>
    <row r="821" spans="1:3" x14ac:dyDescent="0.25">
      <c r="A821" s="23" t="s">
        <v>15305</v>
      </c>
      <c r="B821">
        <v>6</v>
      </c>
      <c r="C821">
        <v>3</v>
      </c>
    </row>
    <row r="822" spans="1:3" hidden="1" x14ac:dyDescent="0.25">
      <c r="A822" s="23" t="s">
        <v>15306</v>
      </c>
      <c r="B822">
        <v>6</v>
      </c>
      <c r="C822">
        <v>3</v>
      </c>
    </row>
    <row r="823" spans="1:3" x14ac:dyDescent="0.25">
      <c r="A823" s="23" t="s">
        <v>15307</v>
      </c>
      <c r="B823">
        <v>22</v>
      </c>
      <c r="C823">
        <v>3</v>
      </c>
    </row>
    <row r="824" spans="1:3" x14ac:dyDescent="0.25">
      <c r="A824" s="23" t="s">
        <v>15308</v>
      </c>
      <c r="B824">
        <v>8</v>
      </c>
      <c r="C824">
        <v>3</v>
      </c>
    </row>
    <row r="825" spans="1:3" x14ac:dyDescent="0.25">
      <c r="A825" s="23" t="s">
        <v>15309</v>
      </c>
      <c r="B825">
        <v>8</v>
      </c>
      <c r="C825">
        <v>3</v>
      </c>
    </row>
    <row r="826" spans="1:3" x14ac:dyDescent="0.25">
      <c r="A826" s="23" t="s">
        <v>15310</v>
      </c>
      <c r="B826">
        <v>8</v>
      </c>
      <c r="C826">
        <v>3</v>
      </c>
    </row>
    <row r="827" spans="1:3" hidden="1" x14ac:dyDescent="0.25">
      <c r="A827" s="23" t="s">
        <v>15311</v>
      </c>
      <c r="B827">
        <v>8</v>
      </c>
      <c r="C827">
        <v>3</v>
      </c>
    </row>
    <row r="828" spans="1:3" hidden="1" x14ac:dyDescent="0.25">
      <c r="A828" s="23" t="s">
        <v>15312</v>
      </c>
      <c r="B828">
        <v>8</v>
      </c>
      <c r="C828">
        <v>3</v>
      </c>
    </row>
    <row r="829" spans="1:3" hidden="1" x14ac:dyDescent="0.25">
      <c r="A829" s="23" t="s">
        <v>15313</v>
      </c>
      <c r="B829">
        <v>22</v>
      </c>
      <c r="C829">
        <v>3</v>
      </c>
    </row>
    <row r="830" spans="1:3" hidden="1" x14ac:dyDescent="0.25">
      <c r="A830" s="23" t="s">
        <v>15314</v>
      </c>
      <c r="B830">
        <v>22</v>
      </c>
      <c r="C830">
        <v>3</v>
      </c>
    </row>
    <row r="831" spans="1:3" hidden="1" x14ac:dyDescent="0.25">
      <c r="A831" s="23" t="s">
        <v>15315</v>
      </c>
      <c r="B831">
        <v>22</v>
      </c>
      <c r="C831">
        <v>3</v>
      </c>
    </row>
    <row r="832" spans="1:3" hidden="1" x14ac:dyDescent="0.25">
      <c r="A832" s="23" t="s">
        <v>15316</v>
      </c>
      <c r="B832">
        <v>21</v>
      </c>
      <c r="C832">
        <v>3</v>
      </c>
    </row>
    <row r="833" spans="1:3" x14ac:dyDescent="0.25">
      <c r="A833" s="23" t="s">
        <v>15317</v>
      </c>
      <c r="B833">
        <v>21</v>
      </c>
      <c r="C833">
        <v>3</v>
      </c>
    </row>
    <row r="834" spans="1:3" hidden="1" x14ac:dyDescent="0.25">
      <c r="A834" s="23" t="s">
        <v>15318</v>
      </c>
      <c r="B834">
        <v>21</v>
      </c>
      <c r="C834">
        <v>3</v>
      </c>
    </row>
    <row r="835" spans="1:3" x14ac:dyDescent="0.25">
      <c r="A835" s="23" t="s">
        <v>15319</v>
      </c>
      <c r="B835">
        <v>22</v>
      </c>
      <c r="C835">
        <v>3</v>
      </c>
    </row>
    <row r="836" spans="1:3" x14ac:dyDescent="0.25">
      <c r="A836" s="23" t="s">
        <v>15320</v>
      </c>
      <c r="B836">
        <v>23</v>
      </c>
      <c r="C836">
        <v>3</v>
      </c>
    </row>
    <row r="837" spans="1:3" x14ac:dyDescent="0.25">
      <c r="A837" s="23" t="s">
        <v>15321</v>
      </c>
      <c r="B837">
        <v>23</v>
      </c>
      <c r="C837">
        <v>3</v>
      </c>
    </row>
    <row r="838" spans="1:3" hidden="1" x14ac:dyDescent="0.25">
      <c r="A838" s="23" t="s">
        <v>15322</v>
      </c>
      <c r="B838">
        <v>23</v>
      </c>
      <c r="C838">
        <v>3</v>
      </c>
    </row>
    <row r="839" spans="1:3" x14ac:dyDescent="0.25">
      <c r="A839" s="23" t="s">
        <v>15323</v>
      </c>
      <c r="B839">
        <v>23</v>
      </c>
      <c r="C839">
        <v>3</v>
      </c>
    </row>
    <row r="840" spans="1:3" x14ac:dyDescent="0.25">
      <c r="A840" s="23" t="s">
        <v>15324</v>
      </c>
      <c r="B840">
        <v>23</v>
      </c>
      <c r="C840">
        <v>3</v>
      </c>
    </row>
    <row r="841" spans="1:3" x14ac:dyDescent="0.25">
      <c r="A841" s="23" t="s">
        <v>15325</v>
      </c>
      <c r="B841">
        <v>23</v>
      </c>
      <c r="C841">
        <v>3</v>
      </c>
    </row>
    <row r="842" spans="1:3" x14ac:dyDescent="0.25">
      <c r="A842" s="23" t="s">
        <v>15326</v>
      </c>
      <c r="B842">
        <v>23</v>
      </c>
      <c r="C842">
        <v>3</v>
      </c>
    </row>
    <row r="843" spans="1:3" hidden="1" x14ac:dyDescent="0.25">
      <c r="A843" s="23" t="s">
        <v>15327</v>
      </c>
      <c r="B843">
        <v>23</v>
      </c>
      <c r="C843">
        <v>3</v>
      </c>
    </row>
    <row r="844" spans="1:3" x14ac:dyDescent="0.25">
      <c r="A844" s="23" t="s">
        <v>15328</v>
      </c>
      <c r="B844">
        <v>23</v>
      </c>
      <c r="C844">
        <v>3</v>
      </c>
    </row>
    <row r="845" spans="1:3" x14ac:dyDescent="0.25">
      <c r="A845" s="23" t="s">
        <v>15329</v>
      </c>
      <c r="B845">
        <v>26</v>
      </c>
      <c r="C845">
        <v>3</v>
      </c>
    </row>
    <row r="846" spans="1:3" x14ac:dyDescent="0.25">
      <c r="A846" s="23" t="s">
        <v>15330</v>
      </c>
      <c r="B846">
        <v>23</v>
      </c>
      <c r="C846">
        <v>3</v>
      </c>
    </row>
    <row r="847" spans="1:3" x14ac:dyDescent="0.25">
      <c r="A847" s="23" t="s">
        <v>15331</v>
      </c>
      <c r="B847">
        <v>24</v>
      </c>
      <c r="C847">
        <v>3</v>
      </c>
    </row>
    <row r="848" spans="1:3" hidden="1" x14ac:dyDescent="0.25">
      <c r="A848" s="23" t="s">
        <v>15332</v>
      </c>
      <c r="B848">
        <v>24</v>
      </c>
      <c r="C848">
        <v>3</v>
      </c>
    </row>
    <row r="849" spans="1:3" hidden="1" x14ac:dyDescent="0.25">
      <c r="A849" s="23" t="s">
        <v>15333</v>
      </c>
      <c r="B849">
        <v>24</v>
      </c>
      <c r="C849">
        <v>3</v>
      </c>
    </row>
    <row r="850" spans="1:3" hidden="1" x14ac:dyDescent="0.25">
      <c r="A850" s="23" t="s">
        <v>15334</v>
      </c>
      <c r="B850">
        <v>24</v>
      </c>
      <c r="C850">
        <v>3</v>
      </c>
    </row>
    <row r="851" spans="1:3" x14ac:dyDescent="0.25">
      <c r="A851" s="23" t="s">
        <v>15335</v>
      </c>
      <c r="B851">
        <v>23</v>
      </c>
      <c r="C851">
        <v>3</v>
      </c>
    </row>
    <row r="852" spans="1:3" x14ac:dyDescent="0.25">
      <c r="A852" s="23" t="s">
        <v>15336</v>
      </c>
      <c r="B852">
        <v>23</v>
      </c>
      <c r="C852">
        <v>3</v>
      </c>
    </row>
    <row r="853" spans="1:3" x14ac:dyDescent="0.25">
      <c r="A853" s="23" t="s">
        <v>15337</v>
      </c>
      <c r="B853">
        <v>23</v>
      </c>
      <c r="C853">
        <v>3</v>
      </c>
    </row>
    <row r="854" spans="1:3" x14ac:dyDescent="0.25">
      <c r="A854" s="23" t="s">
        <v>15338</v>
      </c>
      <c r="B854">
        <v>23</v>
      </c>
      <c r="C854">
        <v>3</v>
      </c>
    </row>
    <row r="855" spans="1:3" x14ac:dyDescent="0.25">
      <c r="A855" s="23" t="s">
        <v>15339</v>
      </c>
      <c r="B855">
        <v>23</v>
      </c>
      <c r="C855">
        <v>3</v>
      </c>
    </row>
    <row r="856" spans="1:3" x14ac:dyDescent="0.25">
      <c r="A856" s="23" t="s">
        <v>15340</v>
      </c>
      <c r="B856">
        <v>23</v>
      </c>
      <c r="C856">
        <v>3</v>
      </c>
    </row>
    <row r="857" spans="1:3" x14ac:dyDescent="0.25">
      <c r="A857" s="23" t="s">
        <v>15341</v>
      </c>
      <c r="B857">
        <v>23</v>
      </c>
      <c r="C857">
        <v>3</v>
      </c>
    </row>
    <row r="858" spans="1:3" x14ac:dyDescent="0.25">
      <c r="A858" s="23" t="s">
        <v>15342</v>
      </c>
      <c r="B858">
        <v>26</v>
      </c>
      <c r="C858">
        <v>3</v>
      </c>
    </row>
    <row r="859" spans="1:3" x14ac:dyDescent="0.25">
      <c r="A859" s="23" t="s">
        <v>15343</v>
      </c>
      <c r="B859">
        <v>26</v>
      </c>
      <c r="C859">
        <v>3</v>
      </c>
    </row>
    <row r="860" spans="1:3" x14ac:dyDescent="0.25">
      <c r="A860" s="23" t="s">
        <v>15344</v>
      </c>
      <c r="B860">
        <v>1</v>
      </c>
      <c r="C860">
        <v>3</v>
      </c>
    </row>
    <row r="861" spans="1:3" hidden="1" x14ac:dyDescent="0.25">
      <c r="A861" s="23" t="s">
        <v>15345</v>
      </c>
      <c r="B861">
        <v>1</v>
      </c>
      <c r="C861">
        <v>3</v>
      </c>
    </row>
    <row r="862" spans="1:3" hidden="1" x14ac:dyDescent="0.25">
      <c r="A862" s="23" t="s">
        <v>15346</v>
      </c>
      <c r="B862">
        <v>1</v>
      </c>
      <c r="C862">
        <v>3</v>
      </c>
    </row>
    <row r="863" spans="1:3" x14ac:dyDescent="0.25">
      <c r="A863" s="23" t="s">
        <v>15347</v>
      </c>
      <c r="B863">
        <v>1</v>
      </c>
      <c r="C863">
        <v>3</v>
      </c>
    </row>
    <row r="864" spans="1:3" hidden="1" x14ac:dyDescent="0.25">
      <c r="A864" s="23" t="s">
        <v>15348</v>
      </c>
      <c r="B864">
        <v>1</v>
      </c>
      <c r="C864">
        <v>3</v>
      </c>
    </row>
    <row r="865" spans="1:3" x14ac:dyDescent="0.25">
      <c r="A865" s="23" t="s">
        <v>15349</v>
      </c>
      <c r="B865">
        <v>7</v>
      </c>
      <c r="C865">
        <v>3</v>
      </c>
    </row>
    <row r="866" spans="1:3" x14ac:dyDescent="0.25">
      <c r="A866" s="23" t="s">
        <v>15350</v>
      </c>
      <c r="B866">
        <v>7</v>
      </c>
      <c r="C866">
        <v>3</v>
      </c>
    </row>
    <row r="867" spans="1:3" x14ac:dyDescent="0.25">
      <c r="A867" s="23" t="s">
        <v>15351</v>
      </c>
      <c r="B867">
        <v>7</v>
      </c>
      <c r="C867">
        <v>3</v>
      </c>
    </row>
    <row r="868" spans="1:3" x14ac:dyDescent="0.25">
      <c r="A868" s="23" t="s">
        <v>15352</v>
      </c>
      <c r="B868">
        <v>7</v>
      </c>
      <c r="C868">
        <v>3</v>
      </c>
    </row>
    <row r="869" spans="1:3" x14ac:dyDescent="0.25">
      <c r="A869" s="23" t="s">
        <v>15353</v>
      </c>
      <c r="B869">
        <v>7</v>
      </c>
      <c r="C869">
        <v>3</v>
      </c>
    </row>
    <row r="870" spans="1:3" hidden="1" x14ac:dyDescent="0.25">
      <c r="A870" s="23" t="s">
        <v>15354</v>
      </c>
      <c r="B870">
        <v>2</v>
      </c>
      <c r="C870">
        <v>3</v>
      </c>
    </row>
    <row r="871" spans="1:3" hidden="1" x14ac:dyDescent="0.25">
      <c r="A871" s="23" t="s">
        <v>15355</v>
      </c>
      <c r="B871">
        <v>2</v>
      </c>
      <c r="C871">
        <v>3</v>
      </c>
    </row>
    <row r="872" spans="1:3" hidden="1" x14ac:dyDescent="0.25">
      <c r="A872" s="23" t="s">
        <v>15356</v>
      </c>
      <c r="B872">
        <v>2</v>
      </c>
      <c r="C872">
        <v>3</v>
      </c>
    </row>
    <row r="873" spans="1:3" x14ac:dyDescent="0.25">
      <c r="A873" s="23" t="s">
        <v>15357</v>
      </c>
      <c r="B873">
        <v>4</v>
      </c>
      <c r="C873">
        <v>3</v>
      </c>
    </row>
    <row r="874" spans="1:3" hidden="1" x14ac:dyDescent="0.25">
      <c r="A874" s="23" t="s">
        <v>15358</v>
      </c>
      <c r="B874">
        <v>4</v>
      </c>
      <c r="C874">
        <v>3</v>
      </c>
    </row>
    <row r="875" spans="1:3" x14ac:dyDescent="0.25">
      <c r="A875" s="23" t="s">
        <v>15359</v>
      </c>
      <c r="B875">
        <v>4</v>
      </c>
      <c r="C875">
        <v>3</v>
      </c>
    </row>
    <row r="876" spans="1:3" x14ac:dyDescent="0.25">
      <c r="A876" s="23" t="s">
        <v>15360</v>
      </c>
      <c r="B876">
        <v>4</v>
      </c>
      <c r="C876">
        <v>3</v>
      </c>
    </row>
    <row r="877" spans="1:3" hidden="1" x14ac:dyDescent="0.25">
      <c r="A877" s="23" t="s">
        <v>15361</v>
      </c>
      <c r="B877">
        <v>4</v>
      </c>
      <c r="C877">
        <v>3</v>
      </c>
    </row>
    <row r="878" spans="1:3" hidden="1" x14ac:dyDescent="0.25">
      <c r="A878" s="23" t="s">
        <v>15362</v>
      </c>
      <c r="B878">
        <v>4</v>
      </c>
      <c r="C878">
        <v>3</v>
      </c>
    </row>
    <row r="879" spans="1:3" hidden="1" x14ac:dyDescent="0.25">
      <c r="A879" s="23" t="s">
        <v>15363</v>
      </c>
      <c r="B879">
        <v>4</v>
      </c>
      <c r="C879">
        <v>3</v>
      </c>
    </row>
    <row r="880" spans="1:3" x14ac:dyDescent="0.25">
      <c r="A880" s="23" t="s">
        <v>15364</v>
      </c>
      <c r="B880">
        <v>4</v>
      </c>
      <c r="C880">
        <v>3</v>
      </c>
    </row>
    <row r="881" spans="1:3" x14ac:dyDescent="0.25">
      <c r="A881" s="23" t="s">
        <v>15365</v>
      </c>
      <c r="B881">
        <v>4</v>
      </c>
      <c r="C881">
        <v>3</v>
      </c>
    </row>
    <row r="882" spans="1:3" hidden="1" x14ac:dyDescent="0.25">
      <c r="A882" s="23" t="s">
        <v>15366</v>
      </c>
      <c r="B882">
        <v>4</v>
      </c>
      <c r="C882">
        <v>3</v>
      </c>
    </row>
    <row r="883" spans="1:3" x14ac:dyDescent="0.25">
      <c r="A883" s="23" t="s">
        <v>15367</v>
      </c>
      <c r="B883">
        <v>4</v>
      </c>
      <c r="C883">
        <v>3</v>
      </c>
    </row>
    <row r="884" spans="1:3" x14ac:dyDescent="0.25">
      <c r="A884" s="23" t="s">
        <v>15368</v>
      </c>
      <c r="B884">
        <v>4</v>
      </c>
      <c r="C884">
        <v>3</v>
      </c>
    </row>
    <row r="885" spans="1:3" x14ac:dyDescent="0.25">
      <c r="A885" s="23" t="s">
        <v>15369</v>
      </c>
      <c r="B885">
        <v>4</v>
      </c>
      <c r="C885">
        <v>3</v>
      </c>
    </row>
    <row r="886" spans="1:3" x14ac:dyDescent="0.25">
      <c r="A886" s="23" t="s">
        <v>15370</v>
      </c>
      <c r="B886">
        <v>4</v>
      </c>
      <c r="C886">
        <v>3</v>
      </c>
    </row>
    <row r="887" spans="1:3" hidden="1" x14ac:dyDescent="0.25">
      <c r="A887" s="23" t="s">
        <v>15371</v>
      </c>
      <c r="B887">
        <v>4</v>
      </c>
      <c r="C887">
        <v>3</v>
      </c>
    </row>
    <row r="888" spans="1:3" hidden="1" x14ac:dyDescent="0.25">
      <c r="A888" s="23" t="s">
        <v>15372</v>
      </c>
      <c r="B888">
        <v>5</v>
      </c>
      <c r="C888">
        <v>3</v>
      </c>
    </row>
    <row r="889" spans="1:3" x14ac:dyDescent="0.25">
      <c r="A889" s="23" t="s">
        <v>15373</v>
      </c>
      <c r="B889">
        <v>4</v>
      </c>
      <c r="C889">
        <v>3</v>
      </c>
    </row>
    <row r="890" spans="1:3" x14ac:dyDescent="0.25">
      <c r="A890" s="23" t="s">
        <v>15374</v>
      </c>
      <c r="B890">
        <v>4</v>
      </c>
      <c r="C890">
        <v>3</v>
      </c>
    </row>
    <row r="891" spans="1:3" hidden="1" x14ac:dyDescent="0.25">
      <c r="A891" s="23" t="s">
        <v>15375</v>
      </c>
      <c r="B891">
        <v>13</v>
      </c>
      <c r="C891">
        <v>3</v>
      </c>
    </row>
    <row r="892" spans="1:3" x14ac:dyDescent="0.25">
      <c r="A892" s="23" t="s">
        <v>15376</v>
      </c>
      <c r="B892">
        <v>7</v>
      </c>
      <c r="C892">
        <v>3</v>
      </c>
    </row>
    <row r="893" spans="1:3" hidden="1" x14ac:dyDescent="0.25">
      <c r="A893" s="23" t="s">
        <v>15377</v>
      </c>
      <c r="B893">
        <v>7</v>
      </c>
      <c r="C893">
        <v>3</v>
      </c>
    </row>
    <row r="894" spans="1:3" x14ac:dyDescent="0.25">
      <c r="A894" s="23" t="s">
        <v>15378</v>
      </c>
      <c r="B894">
        <v>7</v>
      </c>
      <c r="C894">
        <v>3</v>
      </c>
    </row>
    <row r="895" spans="1:3" x14ac:dyDescent="0.25">
      <c r="A895" s="23" t="s">
        <v>15379</v>
      </c>
      <c r="B895">
        <v>7</v>
      </c>
      <c r="C895">
        <v>3</v>
      </c>
    </row>
    <row r="896" spans="1:3" x14ac:dyDescent="0.25">
      <c r="A896" s="23" t="s">
        <v>15380</v>
      </c>
      <c r="B896">
        <v>7</v>
      </c>
      <c r="C896">
        <v>3</v>
      </c>
    </row>
    <row r="897" spans="1:3" hidden="1" x14ac:dyDescent="0.25">
      <c r="A897" s="23" t="s">
        <v>15381</v>
      </c>
      <c r="B897">
        <v>13</v>
      </c>
      <c r="C897">
        <v>3</v>
      </c>
    </row>
    <row r="898" spans="1:3" hidden="1" x14ac:dyDescent="0.25">
      <c r="A898" s="23" t="s">
        <v>15382</v>
      </c>
      <c r="B898">
        <v>13</v>
      </c>
      <c r="C898">
        <v>3</v>
      </c>
    </row>
    <row r="899" spans="1:3" hidden="1" x14ac:dyDescent="0.25">
      <c r="A899" s="23" t="s">
        <v>15383</v>
      </c>
      <c r="B899">
        <v>13</v>
      </c>
      <c r="C899">
        <v>3</v>
      </c>
    </row>
    <row r="900" spans="1:3" hidden="1" x14ac:dyDescent="0.25">
      <c r="A900" s="23" t="s">
        <v>15384</v>
      </c>
      <c r="B900">
        <v>13</v>
      </c>
      <c r="C900">
        <v>3</v>
      </c>
    </row>
    <row r="901" spans="1:3" hidden="1" x14ac:dyDescent="0.25">
      <c r="A901" s="23" t="s">
        <v>15385</v>
      </c>
      <c r="B901">
        <v>11</v>
      </c>
      <c r="C901">
        <v>3</v>
      </c>
    </row>
    <row r="902" spans="1:3" x14ac:dyDescent="0.25">
      <c r="A902" s="23" t="s">
        <v>15386</v>
      </c>
      <c r="B902">
        <v>11</v>
      </c>
      <c r="C902">
        <v>3</v>
      </c>
    </row>
    <row r="903" spans="1:3" x14ac:dyDescent="0.25">
      <c r="A903" s="23" t="s">
        <v>15387</v>
      </c>
      <c r="B903">
        <v>11</v>
      </c>
      <c r="C903">
        <v>3</v>
      </c>
    </row>
    <row r="904" spans="1:3" x14ac:dyDescent="0.25">
      <c r="A904" s="23" t="s">
        <v>15388</v>
      </c>
      <c r="B904">
        <v>12</v>
      </c>
      <c r="C904">
        <v>3</v>
      </c>
    </row>
    <row r="905" spans="1:3" hidden="1" x14ac:dyDescent="0.25">
      <c r="A905" s="23" t="s">
        <v>15389</v>
      </c>
      <c r="B905">
        <v>12</v>
      </c>
      <c r="C905">
        <v>3</v>
      </c>
    </row>
    <row r="906" spans="1:3" hidden="1" x14ac:dyDescent="0.25">
      <c r="A906" s="23" t="s">
        <v>15390</v>
      </c>
      <c r="B906">
        <v>12</v>
      </c>
      <c r="C906">
        <v>3</v>
      </c>
    </row>
    <row r="907" spans="1:3" hidden="1" x14ac:dyDescent="0.25">
      <c r="A907" s="23" t="s">
        <v>15391</v>
      </c>
      <c r="B907">
        <v>12</v>
      </c>
      <c r="C907">
        <v>3</v>
      </c>
    </row>
    <row r="908" spans="1:3" hidden="1" x14ac:dyDescent="0.25">
      <c r="A908" s="23" t="s">
        <v>15392</v>
      </c>
      <c r="B908">
        <v>12</v>
      </c>
      <c r="C908">
        <v>3</v>
      </c>
    </row>
    <row r="909" spans="1:3" x14ac:dyDescent="0.25">
      <c r="A909" s="23" t="s">
        <v>15393</v>
      </c>
      <c r="B909">
        <v>12</v>
      </c>
      <c r="C909">
        <v>3</v>
      </c>
    </row>
    <row r="910" spans="1:3" hidden="1" x14ac:dyDescent="0.25">
      <c r="A910" s="23" t="s">
        <v>15394</v>
      </c>
      <c r="B910">
        <v>12</v>
      </c>
      <c r="C910">
        <v>3</v>
      </c>
    </row>
    <row r="911" spans="1:3" x14ac:dyDescent="0.25">
      <c r="A911" s="23" t="s">
        <v>15395</v>
      </c>
      <c r="B911">
        <v>26</v>
      </c>
      <c r="C911">
        <v>3</v>
      </c>
    </row>
    <row r="912" spans="1:3" x14ac:dyDescent="0.25">
      <c r="A912" s="23" t="s">
        <v>15396</v>
      </c>
      <c r="B912">
        <v>26</v>
      </c>
      <c r="C912">
        <v>3</v>
      </c>
    </row>
    <row r="913" spans="1:3" x14ac:dyDescent="0.25">
      <c r="A913" s="23" t="s">
        <v>15397</v>
      </c>
      <c r="B913">
        <v>26</v>
      </c>
      <c r="C913">
        <v>3</v>
      </c>
    </row>
    <row r="914" spans="1:3" x14ac:dyDescent="0.25">
      <c r="A914" s="23" t="s">
        <v>15398</v>
      </c>
      <c r="B914">
        <v>26</v>
      </c>
      <c r="C914">
        <v>3</v>
      </c>
    </row>
    <row r="915" spans="1:3" x14ac:dyDescent="0.25">
      <c r="A915" s="23" t="s">
        <v>15399</v>
      </c>
      <c r="B915">
        <v>13</v>
      </c>
      <c r="C915">
        <v>3</v>
      </c>
    </row>
    <row r="916" spans="1:3" x14ac:dyDescent="0.25">
      <c r="A916" s="23" t="s">
        <v>15400</v>
      </c>
      <c r="B916">
        <v>13</v>
      </c>
      <c r="C916">
        <v>3</v>
      </c>
    </row>
    <row r="917" spans="1:3" hidden="1" x14ac:dyDescent="0.25">
      <c r="A917" s="23" t="s">
        <v>15401</v>
      </c>
      <c r="B917">
        <v>13</v>
      </c>
      <c r="C917">
        <v>3</v>
      </c>
    </row>
    <row r="918" spans="1:3" hidden="1" x14ac:dyDescent="0.25">
      <c r="A918" s="23" t="s">
        <v>15402</v>
      </c>
      <c r="B918">
        <v>9</v>
      </c>
      <c r="C918">
        <v>3</v>
      </c>
    </row>
    <row r="919" spans="1:3" hidden="1" x14ac:dyDescent="0.25">
      <c r="A919" s="23" t="s">
        <v>15403</v>
      </c>
      <c r="B919">
        <v>9</v>
      </c>
      <c r="C919">
        <v>3</v>
      </c>
    </row>
    <row r="920" spans="1:3" hidden="1" x14ac:dyDescent="0.25">
      <c r="A920" s="23" t="s">
        <v>15404</v>
      </c>
      <c r="B920">
        <v>14</v>
      </c>
      <c r="C920">
        <v>3</v>
      </c>
    </row>
    <row r="921" spans="1:3" x14ac:dyDescent="0.25">
      <c r="A921" s="23" t="s">
        <v>15405</v>
      </c>
      <c r="B921">
        <v>14</v>
      </c>
      <c r="C921">
        <v>3</v>
      </c>
    </row>
    <row r="922" spans="1:3" x14ac:dyDescent="0.25">
      <c r="A922" s="23" t="s">
        <v>15406</v>
      </c>
      <c r="B922">
        <v>26</v>
      </c>
      <c r="C922">
        <v>3</v>
      </c>
    </row>
    <row r="923" spans="1:3" x14ac:dyDescent="0.25">
      <c r="A923" s="23" t="s">
        <v>15407</v>
      </c>
      <c r="B923">
        <v>26</v>
      </c>
      <c r="C923">
        <v>3</v>
      </c>
    </row>
    <row r="924" spans="1:3" x14ac:dyDescent="0.25">
      <c r="A924" s="23" t="s">
        <v>15408</v>
      </c>
      <c r="B924">
        <v>26</v>
      </c>
      <c r="C924">
        <v>3</v>
      </c>
    </row>
    <row r="925" spans="1:3" x14ac:dyDescent="0.25">
      <c r="A925" s="23" t="s">
        <v>15409</v>
      </c>
      <c r="B925">
        <v>26</v>
      </c>
      <c r="C925">
        <v>3</v>
      </c>
    </row>
    <row r="926" spans="1:3" x14ac:dyDescent="0.25">
      <c r="A926" s="23" t="s">
        <v>15410</v>
      </c>
      <c r="B926">
        <v>14</v>
      </c>
      <c r="C926">
        <v>3</v>
      </c>
    </row>
    <row r="927" spans="1:3" hidden="1" x14ac:dyDescent="0.25">
      <c r="A927" s="23" t="s">
        <v>15411</v>
      </c>
      <c r="B927">
        <v>15</v>
      </c>
      <c r="C927">
        <v>3</v>
      </c>
    </row>
    <row r="928" spans="1:3" hidden="1" x14ac:dyDescent="0.25">
      <c r="A928" s="23" t="s">
        <v>15412</v>
      </c>
      <c r="B928">
        <v>15</v>
      </c>
      <c r="C928">
        <v>3</v>
      </c>
    </row>
    <row r="929" spans="1:3" hidden="1" x14ac:dyDescent="0.25">
      <c r="A929" s="23" t="s">
        <v>15413</v>
      </c>
      <c r="B929">
        <v>15</v>
      </c>
      <c r="C929">
        <v>3</v>
      </c>
    </row>
    <row r="930" spans="1:3" hidden="1" x14ac:dyDescent="0.25">
      <c r="A930" s="23" t="s">
        <v>15414</v>
      </c>
      <c r="B930">
        <v>15</v>
      </c>
      <c r="C930">
        <v>3</v>
      </c>
    </row>
    <row r="931" spans="1:3" hidden="1" x14ac:dyDescent="0.25">
      <c r="A931" s="23" t="s">
        <v>15415</v>
      </c>
      <c r="B931">
        <v>16</v>
      </c>
      <c r="C931">
        <v>3</v>
      </c>
    </row>
    <row r="932" spans="1:3" hidden="1" x14ac:dyDescent="0.25">
      <c r="A932" s="23" t="s">
        <v>15416</v>
      </c>
      <c r="B932">
        <v>17</v>
      </c>
      <c r="C932">
        <v>3</v>
      </c>
    </row>
    <row r="933" spans="1:3" hidden="1" x14ac:dyDescent="0.25">
      <c r="A933" s="23" t="s">
        <v>15417</v>
      </c>
      <c r="B933">
        <v>17</v>
      </c>
      <c r="C933">
        <v>3</v>
      </c>
    </row>
    <row r="934" spans="1:3" hidden="1" x14ac:dyDescent="0.25">
      <c r="A934" s="23" t="s">
        <v>15418</v>
      </c>
      <c r="B934">
        <v>17</v>
      </c>
      <c r="C934">
        <v>3</v>
      </c>
    </row>
    <row r="935" spans="1:3" x14ac:dyDescent="0.25">
      <c r="A935" s="23" t="s">
        <v>15419</v>
      </c>
      <c r="B935">
        <v>18</v>
      </c>
      <c r="C935">
        <v>3</v>
      </c>
    </row>
    <row r="936" spans="1:3" x14ac:dyDescent="0.25">
      <c r="A936" s="23" t="s">
        <v>15420</v>
      </c>
      <c r="B936">
        <v>9</v>
      </c>
      <c r="C936">
        <v>3</v>
      </c>
    </row>
    <row r="937" spans="1:3" x14ac:dyDescent="0.25">
      <c r="A937" s="23" t="s">
        <v>15421</v>
      </c>
      <c r="B937">
        <v>9</v>
      </c>
      <c r="C937">
        <v>3</v>
      </c>
    </row>
    <row r="938" spans="1:3" x14ac:dyDescent="0.25">
      <c r="A938" s="23" t="s">
        <v>15422</v>
      </c>
      <c r="B938">
        <v>9</v>
      </c>
      <c r="C938">
        <v>3</v>
      </c>
    </row>
    <row r="939" spans="1:3" x14ac:dyDescent="0.25">
      <c r="A939" s="23" t="s">
        <v>15423</v>
      </c>
      <c r="B939">
        <v>9</v>
      </c>
      <c r="C939">
        <v>3</v>
      </c>
    </row>
    <row r="940" spans="1:3" x14ac:dyDescent="0.25">
      <c r="A940" s="23" t="s">
        <v>15424</v>
      </c>
      <c r="B940">
        <v>9</v>
      </c>
      <c r="C940">
        <v>3</v>
      </c>
    </row>
    <row r="941" spans="1:3" x14ac:dyDescent="0.25">
      <c r="A941" s="23" t="s">
        <v>15425</v>
      </c>
      <c r="B941">
        <v>9</v>
      </c>
      <c r="C941">
        <v>3</v>
      </c>
    </row>
    <row r="942" spans="1:3" x14ac:dyDescent="0.25">
      <c r="A942" s="23" t="s">
        <v>15426</v>
      </c>
      <c r="B942">
        <v>9</v>
      </c>
      <c r="C942">
        <v>3</v>
      </c>
    </row>
    <row r="943" spans="1:3" x14ac:dyDescent="0.25">
      <c r="A943" s="23" t="s">
        <v>15427</v>
      </c>
      <c r="B943">
        <v>9</v>
      </c>
      <c r="C943">
        <v>3</v>
      </c>
    </row>
    <row r="944" spans="1:3" x14ac:dyDescent="0.25">
      <c r="A944" s="23" t="s">
        <v>15428</v>
      </c>
      <c r="B944">
        <v>9</v>
      </c>
      <c r="C944">
        <v>3</v>
      </c>
    </row>
    <row r="945" spans="1:3" x14ac:dyDescent="0.25">
      <c r="A945" s="23" t="s">
        <v>15429</v>
      </c>
      <c r="B945">
        <v>20</v>
      </c>
      <c r="C945">
        <v>3</v>
      </c>
    </row>
    <row r="946" spans="1:3" hidden="1" x14ac:dyDescent="0.25">
      <c r="A946" s="23" t="s">
        <v>15430</v>
      </c>
      <c r="B946">
        <v>20</v>
      </c>
      <c r="C946">
        <v>3</v>
      </c>
    </row>
    <row r="947" spans="1:3" hidden="1" x14ac:dyDescent="0.25">
      <c r="A947" s="23" t="s">
        <v>15431</v>
      </c>
      <c r="B947">
        <v>20</v>
      </c>
      <c r="C947">
        <v>3</v>
      </c>
    </row>
    <row r="948" spans="1:3" x14ac:dyDescent="0.25">
      <c r="A948" s="23" t="s">
        <v>15432</v>
      </c>
      <c r="B948">
        <v>22</v>
      </c>
      <c r="C948">
        <v>3</v>
      </c>
    </row>
    <row r="949" spans="1:3" x14ac:dyDescent="0.25">
      <c r="A949" s="23" t="s">
        <v>15433</v>
      </c>
      <c r="B949">
        <v>22</v>
      </c>
      <c r="C949">
        <v>3</v>
      </c>
    </row>
    <row r="950" spans="1:3" x14ac:dyDescent="0.25">
      <c r="A950" s="23" t="s">
        <v>15434</v>
      </c>
      <c r="B950">
        <v>22</v>
      </c>
      <c r="C950">
        <v>3</v>
      </c>
    </row>
    <row r="951" spans="1:3" hidden="1" x14ac:dyDescent="0.25">
      <c r="A951" s="23" t="s">
        <v>15435</v>
      </c>
      <c r="B951">
        <v>22</v>
      </c>
      <c r="C951">
        <v>3</v>
      </c>
    </row>
    <row r="952" spans="1:3" x14ac:dyDescent="0.25">
      <c r="A952" s="23" t="s">
        <v>15436</v>
      </c>
      <c r="B952">
        <v>22</v>
      </c>
      <c r="C952">
        <v>3</v>
      </c>
    </row>
    <row r="953" spans="1:3" hidden="1" x14ac:dyDescent="0.25">
      <c r="A953" s="23" t="s">
        <v>15437</v>
      </c>
      <c r="B953">
        <v>22</v>
      </c>
      <c r="C953">
        <v>3</v>
      </c>
    </row>
    <row r="954" spans="1:3" hidden="1" x14ac:dyDescent="0.25">
      <c r="A954" s="23" t="s">
        <v>15438</v>
      </c>
      <c r="B954">
        <v>22</v>
      </c>
      <c r="C954">
        <v>3</v>
      </c>
    </row>
    <row r="955" spans="1:3" x14ac:dyDescent="0.25">
      <c r="A955" s="23" t="s">
        <v>15439</v>
      </c>
      <c r="B955">
        <v>16</v>
      </c>
      <c r="C955">
        <v>3</v>
      </c>
    </row>
    <row r="956" spans="1:3" hidden="1" x14ac:dyDescent="0.25">
      <c r="A956" s="23" t="s">
        <v>15440</v>
      </c>
      <c r="B956">
        <v>24</v>
      </c>
      <c r="C956">
        <v>3</v>
      </c>
    </row>
    <row r="957" spans="1:3" hidden="1" x14ac:dyDescent="0.25">
      <c r="A957" s="23" t="s">
        <v>15441</v>
      </c>
      <c r="B957">
        <v>22</v>
      </c>
      <c r="C957">
        <v>3</v>
      </c>
    </row>
    <row r="958" spans="1:3" x14ac:dyDescent="0.25">
      <c r="A958" s="23" t="s">
        <v>15442</v>
      </c>
      <c r="B958">
        <v>25</v>
      </c>
      <c r="C958">
        <v>3</v>
      </c>
    </row>
    <row r="959" spans="1:3" x14ac:dyDescent="0.25">
      <c r="A959" s="23" t="s">
        <v>15443</v>
      </c>
      <c r="B959">
        <v>25</v>
      </c>
      <c r="C959">
        <v>3</v>
      </c>
    </row>
    <row r="960" spans="1:3" hidden="1" x14ac:dyDescent="0.25">
      <c r="A960" s="23" t="s">
        <v>15444</v>
      </c>
      <c r="B960">
        <v>25</v>
      </c>
      <c r="C960">
        <v>3</v>
      </c>
    </row>
    <row r="961" spans="1:3" x14ac:dyDescent="0.25">
      <c r="A961" s="23" t="s">
        <v>15445</v>
      </c>
      <c r="B961">
        <v>22</v>
      </c>
      <c r="C961">
        <v>3</v>
      </c>
    </row>
    <row r="962" spans="1:3" x14ac:dyDescent="0.25">
      <c r="A962" s="23" t="s">
        <v>15446</v>
      </c>
      <c r="B962">
        <v>21</v>
      </c>
      <c r="C962">
        <v>3</v>
      </c>
    </row>
    <row r="963" spans="1:3" hidden="1" x14ac:dyDescent="0.25">
      <c r="A963" s="23" t="s">
        <v>15447</v>
      </c>
      <c r="B963">
        <v>21</v>
      </c>
      <c r="C963">
        <v>3</v>
      </c>
    </row>
    <row r="964" spans="1:3" x14ac:dyDescent="0.25">
      <c r="A964" s="23" t="s">
        <v>15448</v>
      </c>
      <c r="B964">
        <v>26</v>
      </c>
      <c r="C964">
        <v>3</v>
      </c>
    </row>
    <row r="965" spans="1:3" x14ac:dyDescent="0.25">
      <c r="A965" s="23" t="s">
        <v>15449</v>
      </c>
      <c r="B965">
        <v>26</v>
      </c>
      <c r="C965">
        <v>3</v>
      </c>
    </row>
    <row r="966" spans="1:3" x14ac:dyDescent="0.25">
      <c r="A966" s="23" t="s">
        <v>15450</v>
      </c>
      <c r="B966">
        <v>26</v>
      </c>
      <c r="C966">
        <v>3</v>
      </c>
    </row>
    <row r="967" spans="1:3" x14ac:dyDescent="0.25">
      <c r="A967" s="23" t="s">
        <v>15451</v>
      </c>
      <c r="B967">
        <v>27</v>
      </c>
      <c r="C967">
        <v>3</v>
      </c>
    </row>
    <row r="968" spans="1:3" x14ac:dyDescent="0.25">
      <c r="A968" s="23" t="s">
        <v>15452</v>
      </c>
      <c r="B968">
        <v>27</v>
      </c>
      <c r="C968">
        <v>3</v>
      </c>
    </row>
    <row r="969" spans="1:3" x14ac:dyDescent="0.25">
      <c r="A969" s="23" t="s">
        <v>15453</v>
      </c>
      <c r="B969">
        <v>27</v>
      </c>
      <c r="C969">
        <v>3</v>
      </c>
    </row>
    <row r="970" spans="1:3" x14ac:dyDescent="0.25">
      <c r="A970" s="23" t="s">
        <v>15454</v>
      </c>
      <c r="B970">
        <v>27</v>
      </c>
      <c r="C970">
        <v>3</v>
      </c>
    </row>
    <row r="971" spans="1:3" x14ac:dyDescent="0.25">
      <c r="A971" s="23" t="s">
        <v>15455</v>
      </c>
      <c r="B971">
        <v>27</v>
      </c>
      <c r="C971">
        <v>3</v>
      </c>
    </row>
    <row r="972" spans="1:3" x14ac:dyDescent="0.25">
      <c r="A972" s="23" t="s">
        <v>15456</v>
      </c>
      <c r="B972">
        <v>24</v>
      </c>
      <c r="C972">
        <v>3</v>
      </c>
    </row>
    <row r="973" spans="1:3" hidden="1" x14ac:dyDescent="0.25">
      <c r="A973" s="23" t="s">
        <v>15457</v>
      </c>
      <c r="B973">
        <v>24</v>
      </c>
      <c r="C973">
        <v>3</v>
      </c>
    </row>
    <row r="974" spans="1:3" x14ac:dyDescent="0.25">
      <c r="A974" s="23" t="s">
        <v>15458</v>
      </c>
      <c r="B974">
        <v>17</v>
      </c>
      <c r="C974">
        <v>3</v>
      </c>
    </row>
    <row r="975" spans="1:3" hidden="1" x14ac:dyDescent="0.25">
      <c r="A975" s="23" t="s">
        <v>15459</v>
      </c>
      <c r="B975">
        <v>17</v>
      </c>
      <c r="C975">
        <v>3</v>
      </c>
    </row>
    <row r="976" spans="1:3" x14ac:dyDescent="0.25">
      <c r="A976" s="23" t="s">
        <v>15460</v>
      </c>
      <c r="B976">
        <v>17</v>
      </c>
      <c r="C976">
        <v>3</v>
      </c>
    </row>
    <row r="977" spans="1:3" hidden="1" x14ac:dyDescent="0.25">
      <c r="A977" s="23" t="s">
        <v>15461</v>
      </c>
      <c r="B977">
        <v>17</v>
      </c>
      <c r="C977">
        <v>3</v>
      </c>
    </row>
    <row r="978" spans="1:3" hidden="1" x14ac:dyDescent="0.25">
      <c r="A978" s="23" t="s">
        <v>15462</v>
      </c>
      <c r="B978">
        <v>17</v>
      </c>
      <c r="C978">
        <v>3</v>
      </c>
    </row>
    <row r="979" spans="1:3" x14ac:dyDescent="0.25">
      <c r="A979" s="23" t="s">
        <v>15463</v>
      </c>
      <c r="B979">
        <v>17</v>
      </c>
      <c r="C979">
        <v>3</v>
      </c>
    </row>
    <row r="980" spans="1:3" x14ac:dyDescent="0.25">
      <c r="A980" s="23" t="s">
        <v>15464</v>
      </c>
      <c r="B980">
        <v>17</v>
      </c>
      <c r="C980">
        <v>3</v>
      </c>
    </row>
    <row r="981" spans="1:3" x14ac:dyDescent="0.25">
      <c r="A981" s="23" t="s">
        <v>15465</v>
      </c>
      <c r="B981">
        <v>17</v>
      </c>
      <c r="C981">
        <v>3</v>
      </c>
    </row>
    <row r="982" spans="1:3" hidden="1" x14ac:dyDescent="0.25">
      <c r="A982" s="23" t="s">
        <v>15466</v>
      </c>
      <c r="B982">
        <v>17</v>
      </c>
      <c r="C982">
        <v>3</v>
      </c>
    </row>
    <row r="983" spans="1:3" hidden="1" x14ac:dyDescent="0.25">
      <c r="A983" s="23" t="s">
        <v>15467</v>
      </c>
      <c r="B983">
        <v>17</v>
      </c>
      <c r="C983">
        <v>3</v>
      </c>
    </row>
    <row r="984" spans="1:3" hidden="1" x14ac:dyDescent="0.25">
      <c r="A984" s="23" t="s">
        <v>15468</v>
      </c>
      <c r="B984">
        <v>17</v>
      </c>
      <c r="C984">
        <v>3</v>
      </c>
    </row>
    <row r="985" spans="1:3" x14ac:dyDescent="0.25">
      <c r="A985" s="23" t="s">
        <v>15469</v>
      </c>
      <c r="B985">
        <v>27</v>
      </c>
      <c r="C985">
        <v>3</v>
      </c>
    </row>
    <row r="986" spans="1:3" x14ac:dyDescent="0.25">
      <c r="A986" s="23" t="s">
        <v>15470</v>
      </c>
      <c r="B986">
        <v>28</v>
      </c>
      <c r="C986">
        <v>3</v>
      </c>
    </row>
    <row r="987" spans="1:3" hidden="1" x14ac:dyDescent="0.25">
      <c r="A987" s="23" t="s">
        <v>15471</v>
      </c>
      <c r="B987">
        <v>31</v>
      </c>
      <c r="C987">
        <v>3</v>
      </c>
    </row>
    <row r="988" spans="1:3" hidden="1" x14ac:dyDescent="0.25">
      <c r="A988" s="23" t="s">
        <v>15472</v>
      </c>
      <c r="B988">
        <v>31</v>
      </c>
      <c r="C988">
        <v>3</v>
      </c>
    </row>
    <row r="989" spans="1:3" x14ac:dyDescent="0.25">
      <c r="A989" s="23" t="s">
        <v>15473</v>
      </c>
      <c r="B989">
        <v>22</v>
      </c>
      <c r="C989">
        <v>3</v>
      </c>
    </row>
    <row r="990" spans="1:3" hidden="1" x14ac:dyDescent="0.25">
      <c r="A990" s="23" t="s">
        <v>15474</v>
      </c>
      <c r="B990">
        <v>29</v>
      </c>
      <c r="C990">
        <v>3</v>
      </c>
    </row>
    <row r="991" spans="1:3" x14ac:dyDescent="0.25">
      <c r="A991" s="23" t="s">
        <v>15475</v>
      </c>
      <c r="B991">
        <v>28</v>
      </c>
      <c r="C991">
        <v>3</v>
      </c>
    </row>
    <row r="992" spans="1:3" x14ac:dyDescent="0.25">
      <c r="A992" s="23" t="s">
        <v>15476</v>
      </c>
      <c r="B992">
        <v>28</v>
      </c>
      <c r="C992">
        <v>3</v>
      </c>
    </row>
    <row r="993" spans="1:3" x14ac:dyDescent="0.25">
      <c r="A993" s="23" t="s">
        <v>15477</v>
      </c>
      <c r="B993">
        <v>28</v>
      </c>
      <c r="C993">
        <v>3</v>
      </c>
    </row>
    <row r="994" spans="1:3" x14ac:dyDescent="0.25">
      <c r="A994" s="23" t="s">
        <v>15478</v>
      </c>
      <c r="B994">
        <v>28</v>
      </c>
      <c r="C994">
        <v>3</v>
      </c>
    </row>
    <row r="995" spans="1:3" x14ac:dyDescent="0.25">
      <c r="A995" s="23" t="s">
        <v>15479</v>
      </c>
      <c r="B995">
        <v>28</v>
      </c>
      <c r="C995">
        <v>3</v>
      </c>
    </row>
    <row r="996" spans="1:3" hidden="1" x14ac:dyDescent="0.25">
      <c r="A996" s="23" t="s">
        <v>15480</v>
      </c>
      <c r="B996">
        <v>6</v>
      </c>
      <c r="C996">
        <v>3</v>
      </c>
    </row>
    <row r="997" spans="1:3" hidden="1" x14ac:dyDescent="0.25">
      <c r="A997" s="23" t="s">
        <v>15481</v>
      </c>
      <c r="B997">
        <v>6</v>
      </c>
      <c r="C997">
        <v>3</v>
      </c>
    </row>
    <row r="998" spans="1:3" x14ac:dyDescent="0.25">
      <c r="A998" s="23" t="s">
        <v>15482</v>
      </c>
      <c r="B998">
        <v>28</v>
      </c>
      <c r="C998">
        <v>3</v>
      </c>
    </row>
    <row r="999" spans="1:3" hidden="1" x14ac:dyDescent="0.25">
      <c r="A999" s="23" t="s">
        <v>15483</v>
      </c>
      <c r="B999">
        <v>6</v>
      </c>
      <c r="C999">
        <v>3</v>
      </c>
    </row>
    <row r="1000" spans="1:3" hidden="1" x14ac:dyDescent="0.25">
      <c r="A1000" s="23" t="s">
        <v>15484</v>
      </c>
      <c r="B1000">
        <v>6</v>
      </c>
      <c r="C1000">
        <v>3</v>
      </c>
    </row>
    <row r="1001" spans="1:3" hidden="1" x14ac:dyDescent="0.25">
      <c r="A1001" s="23" t="s">
        <v>15485</v>
      </c>
      <c r="B1001">
        <v>6</v>
      </c>
      <c r="C1001">
        <v>3</v>
      </c>
    </row>
    <row r="1002" spans="1:3" x14ac:dyDescent="0.25">
      <c r="A1002" s="23" t="s">
        <v>15486</v>
      </c>
      <c r="B1002">
        <v>6</v>
      </c>
      <c r="C1002">
        <v>3</v>
      </c>
    </row>
    <row r="1003" spans="1:3" hidden="1" x14ac:dyDescent="0.25">
      <c r="A1003" s="23" t="s">
        <v>15487</v>
      </c>
      <c r="B1003">
        <v>25</v>
      </c>
      <c r="C1003">
        <v>3</v>
      </c>
    </row>
    <row r="1004" spans="1:3" hidden="1" x14ac:dyDescent="0.25">
      <c r="A1004" s="23" t="s">
        <v>15488</v>
      </c>
      <c r="B1004">
        <v>25</v>
      </c>
      <c r="C1004">
        <v>3</v>
      </c>
    </row>
    <row r="1005" spans="1:3" hidden="1" x14ac:dyDescent="0.25">
      <c r="A1005" s="23" t="s">
        <v>15489</v>
      </c>
      <c r="B1005">
        <v>25</v>
      </c>
      <c r="C1005">
        <v>3</v>
      </c>
    </row>
    <row r="1006" spans="1:3" x14ac:dyDescent="0.25">
      <c r="A1006" s="23" t="s">
        <v>15490</v>
      </c>
      <c r="B1006">
        <v>28</v>
      </c>
      <c r="C1006">
        <v>3</v>
      </c>
    </row>
    <row r="1007" spans="1:3" x14ac:dyDescent="0.25">
      <c r="A1007" s="23" t="s">
        <v>15491</v>
      </c>
      <c r="B1007">
        <v>28</v>
      </c>
      <c r="C1007">
        <v>3</v>
      </c>
    </row>
    <row r="1008" spans="1:3" hidden="1" x14ac:dyDescent="0.25">
      <c r="A1008" s="23" t="s">
        <v>15492</v>
      </c>
      <c r="B1008">
        <v>28</v>
      </c>
      <c r="C1008">
        <v>3</v>
      </c>
    </row>
    <row r="1009" spans="1:3" x14ac:dyDescent="0.25">
      <c r="A1009" s="23" t="s">
        <v>15493</v>
      </c>
      <c r="B1009">
        <v>28</v>
      </c>
      <c r="C1009">
        <v>3</v>
      </c>
    </row>
    <row r="1010" spans="1:3" hidden="1" x14ac:dyDescent="0.25">
      <c r="A1010" s="23" t="s">
        <v>15494</v>
      </c>
      <c r="B1010">
        <v>16</v>
      </c>
      <c r="C1010">
        <v>3</v>
      </c>
    </row>
    <row r="1011" spans="1:3" hidden="1" x14ac:dyDescent="0.25">
      <c r="A1011" s="23" t="s">
        <v>15495</v>
      </c>
      <c r="B1011">
        <v>16</v>
      </c>
      <c r="C1011">
        <v>3</v>
      </c>
    </row>
    <row r="1012" spans="1:3" x14ac:dyDescent="0.25">
      <c r="A1012" s="23" t="s">
        <v>15496</v>
      </c>
      <c r="B1012">
        <v>28</v>
      </c>
      <c r="C1012">
        <v>3</v>
      </c>
    </row>
    <row r="1013" spans="1:3" hidden="1" x14ac:dyDescent="0.25">
      <c r="A1013" s="23" t="s">
        <v>15497</v>
      </c>
      <c r="B1013">
        <v>16</v>
      </c>
      <c r="C1013">
        <v>3</v>
      </c>
    </row>
    <row r="1014" spans="1:3" hidden="1" x14ac:dyDescent="0.25">
      <c r="A1014" s="23" t="s">
        <v>15498</v>
      </c>
      <c r="B1014">
        <v>16</v>
      </c>
      <c r="C1014">
        <v>3</v>
      </c>
    </row>
    <row r="1015" spans="1:3" hidden="1" x14ac:dyDescent="0.25">
      <c r="A1015" s="23" t="s">
        <v>15499</v>
      </c>
      <c r="B1015">
        <v>16</v>
      </c>
      <c r="C1015">
        <v>3</v>
      </c>
    </row>
    <row r="1016" spans="1:3" hidden="1" x14ac:dyDescent="0.25">
      <c r="A1016" s="23" t="s">
        <v>15500</v>
      </c>
      <c r="B1016">
        <v>27</v>
      </c>
      <c r="C1016">
        <v>3</v>
      </c>
    </row>
    <row r="1017" spans="1:3" hidden="1" x14ac:dyDescent="0.25">
      <c r="A1017" s="23" t="s">
        <v>15501</v>
      </c>
      <c r="B1017">
        <v>27</v>
      </c>
      <c r="C1017">
        <v>3</v>
      </c>
    </row>
    <row r="1018" spans="1:3" hidden="1" x14ac:dyDescent="0.25">
      <c r="A1018" s="23" t="s">
        <v>15502</v>
      </c>
      <c r="B1018">
        <v>16</v>
      </c>
      <c r="C1018">
        <v>3</v>
      </c>
    </row>
    <row r="1019" spans="1:3" x14ac:dyDescent="0.25">
      <c r="A1019" s="23" t="s">
        <v>15503</v>
      </c>
      <c r="B1019">
        <v>31</v>
      </c>
      <c r="C1019">
        <v>3</v>
      </c>
    </row>
    <row r="1020" spans="1:3" x14ac:dyDescent="0.25">
      <c r="A1020" s="23" t="s">
        <v>15504</v>
      </c>
      <c r="B1020">
        <v>31</v>
      </c>
      <c r="C1020">
        <v>3</v>
      </c>
    </row>
    <row r="1021" spans="1:3" hidden="1" x14ac:dyDescent="0.25">
      <c r="A1021" s="23" t="s">
        <v>15505</v>
      </c>
      <c r="B1021">
        <v>31</v>
      </c>
      <c r="C1021">
        <v>3</v>
      </c>
    </row>
    <row r="1022" spans="1:3" hidden="1" x14ac:dyDescent="0.25">
      <c r="A1022" s="23" t="s">
        <v>15506</v>
      </c>
      <c r="B1022">
        <v>31</v>
      </c>
      <c r="C1022">
        <v>3</v>
      </c>
    </row>
    <row r="1023" spans="1:3" hidden="1" x14ac:dyDescent="0.25">
      <c r="A1023" s="23" t="s">
        <v>15507</v>
      </c>
      <c r="B1023">
        <v>31</v>
      </c>
      <c r="C1023">
        <v>3</v>
      </c>
    </row>
    <row r="1024" spans="1:3" x14ac:dyDescent="0.25">
      <c r="A1024" s="23" t="s">
        <v>15508</v>
      </c>
      <c r="B1024">
        <v>25</v>
      </c>
      <c r="C1024">
        <v>3</v>
      </c>
    </row>
    <row r="1025" spans="1:3" hidden="1" x14ac:dyDescent="0.25">
      <c r="A1025" s="23" t="s">
        <v>15509</v>
      </c>
      <c r="B1025">
        <v>25</v>
      </c>
      <c r="C1025">
        <v>3</v>
      </c>
    </row>
    <row r="1026" spans="1:3" x14ac:dyDescent="0.25">
      <c r="A1026" s="23" t="s">
        <v>15510</v>
      </c>
      <c r="B1026">
        <v>17</v>
      </c>
      <c r="C1026">
        <v>3</v>
      </c>
    </row>
    <row r="1027" spans="1:3" x14ac:dyDescent="0.25">
      <c r="A1027" s="23" t="s">
        <v>15511</v>
      </c>
      <c r="B1027">
        <v>17</v>
      </c>
      <c r="C1027">
        <v>3</v>
      </c>
    </row>
    <row r="1028" spans="1:3" hidden="1" x14ac:dyDescent="0.25">
      <c r="A1028" s="23" t="s">
        <v>15512</v>
      </c>
      <c r="B1028">
        <v>17</v>
      </c>
      <c r="C1028">
        <v>3</v>
      </c>
    </row>
    <row r="1029" spans="1:3" hidden="1" x14ac:dyDescent="0.25">
      <c r="A1029" s="23" t="s">
        <v>15513</v>
      </c>
      <c r="B1029">
        <v>17</v>
      </c>
      <c r="C1029">
        <v>3</v>
      </c>
    </row>
    <row r="1030" spans="1:3" x14ac:dyDescent="0.25">
      <c r="A1030" s="23" t="s">
        <v>15514</v>
      </c>
      <c r="B1030">
        <v>22</v>
      </c>
      <c r="C1030">
        <v>3</v>
      </c>
    </row>
    <row r="1031" spans="1:3" x14ac:dyDescent="0.25">
      <c r="A1031" s="23" t="s">
        <v>15515</v>
      </c>
      <c r="B1031">
        <v>28</v>
      </c>
      <c r="C1031">
        <v>3</v>
      </c>
    </row>
    <row r="1032" spans="1:3" x14ac:dyDescent="0.25">
      <c r="A1032" s="23" t="s">
        <v>15516</v>
      </c>
      <c r="B1032">
        <v>7</v>
      </c>
      <c r="C1032">
        <v>3</v>
      </c>
    </row>
    <row r="1033" spans="1:3" x14ac:dyDescent="0.25">
      <c r="A1033" s="23" t="s">
        <v>15517</v>
      </c>
      <c r="B1033">
        <v>18</v>
      </c>
      <c r="C1033">
        <v>3</v>
      </c>
    </row>
    <row r="1034" spans="1:3" hidden="1" x14ac:dyDescent="0.25">
      <c r="A1034" s="23" t="s">
        <v>15518</v>
      </c>
      <c r="B1034">
        <v>9</v>
      </c>
      <c r="C1034">
        <v>3</v>
      </c>
    </row>
    <row r="1035" spans="1:3" hidden="1" x14ac:dyDescent="0.25">
      <c r="A1035" s="23" t="s">
        <v>15519</v>
      </c>
      <c r="B1035">
        <v>30</v>
      </c>
      <c r="C1035">
        <v>3</v>
      </c>
    </row>
    <row r="1036" spans="1:3" hidden="1" x14ac:dyDescent="0.25">
      <c r="A1036" s="23" t="s">
        <v>15520</v>
      </c>
      <c r="B1036">
        <v>30</v>
      </c>
      <c r="C1036">
        <v>3</v>
      </c>
    </row>
    <row r="1037" spans="1:3" x14ac:dyDescent="0.25">
      <c r="A1037" s="23" t="s">
        <v>15521</v>
      </c>
      <c r="B1037">
        <v>28</v>
      </c>
      <c r="C1037">
        <v>3</v>
      </c>
    </row>
    <row r="1038" spans="1:3" hidden="1" x14ac:dyDescent="0.25">
      <c r="A1038" s="23" t="s">
        <v>15522</v>
      </c>
      <c r="B1038">
        <v>1</v>
      </c>
      <c r="C1038">
        <v>3</v>
      </c>
    </row>
    <row r="1039" spans="1:3" x14ac:dyDescent="0.25">
      <c r="A1039" s="23" t="s">
        <v>15523</v>
      </c>
      <c r="B1039">
        <v>18</v>
      </c>
      <c r="C1039">
        <v>3</v>
      </c>
    </row>
    <row r="1040" spans="1:3" x14ac:dyDescent="0.25">
      <c r="A1040" s="23" t="s">
        <v>15524</v>
      </c>
      <c r="B1040">
        <v>18</v>
      </c>
      <c r="C1040">
        <v>3</v>
      </c>
    </row>
    <row r="1041" spans="1:3" x14ac:dyDescent="0.25">
      <c r="A1041" s="23" t="s">
        <v>15525</v>
      </c>
      <c r="B1041">
        <v>18</v>
      </c>
      <c r="C1041">
        <v>3</v>
      </c>
    </row>
    <row r="1042" spans="1:3" hidden="1" x14ac:dyDescent="0.25">
      <c r="A1042" s="23" t="s">
        <v>15526</v>
      </c>
      <c r="B1042">
        <v>30</v>
      </c>
      <c r="C1042">
        <v>3</v>
      </c>
    </row>
    <row r="1043" spans="1:3" hidden="1" x14ac:dyDescent="0.25">
      <c r="A1043" s="23" t="s">
        <v>15527</v>
      </c>
      <c r="B1043">
        <v>1</v>
      </c>
      <c r="C1043">
        <v>3</v>
      </c>
    </row>
    <row r="1044" spans="1:3" x14ac:dyDescent="0.25">
      <c r="A1044" s="23" t="s">
        <v>15528</v>
      </c>
      <c r="B1044">
        <v>18</v>
      </c>
      <c r="C1044">
        <v>3</v>
      </c>
    </row>
    <row r="1045" spans="1:3" x14ac:dyDescent="0.25">
      <c r="A1045" s="23" t="s">
        <v>15529</v>
      </c>
      <c r="B1045">
        <v>18</v>
      </c>
      <c r="C1045">
        <v>3</v>
      </c>
    </row>
    <row r="1046" spans="1:3" hidden="1" x14ac:dyDescent="0.25">
      <c r="A1046" s="23" t="s">
        <v>15530</v>
      </c>
      <c r="B1046">
        <v>18</v>
      </c>
      <c r="C1046">
        <v>3</v>
      </c>
    </row>
    <row r="1047" spans="1:3" x14ac:dyDescent="0.25">
      <c r="A1047" s="23" t="s">
        <v>15531</v>
      </c>
      <c r="B1047">
        <v>18</v>
      </c>
      <c r="C1047">
        <v>3</v>
      </c>
    </row>
    <row r="1048" spans="1:3" hidden="1" x14ac:dyDescent="0.25">
      <c r="A1048" s="23" t="s">
        <v>15532</v>
      </c>
      <c r="B1048">
        <v>18</v>
      </c>
      <c r="C1048">
        <v>3</v>
      </c>
    </row>
    <row r="1049" spans="1:3" x14ac:dyDescent="0.25">
      <c r="A1049" s="23" t="s">
        <v>15533</v>
      </c>
      <c r="B1049">
        <v>15</v>
      </c>
      <c r="C1049">
        <v>3</v>
      </c>
    </row>
    <row r="1050" spans="1:3" x14ac:dyDescent="0.25">
      <c r="A1050" s="23" t="s">
        <v>15534</v>
      </c>
      <c r="B1050">
        <v>15</v>
      </c>
      <c r="C1050">
        <v>3</v>
      </c>
    </row>
    <row r="1051" spans="1:3" x14ac:dyDescent="0.25">
      <c r="A1051" s="23" t="s">
        <v>15535</v>
      </c>
      <c r="B1051">
        <v>15</v>
      </c>
      <c r="C1051">
        <v>3</v>
      </c>
    </row>
    <row r="1052" spans="1:3" hidden="1" x14ac:dyDescent="0.25">
      <c r="A1052" s="23" t="s">
        <v>15536</v>
      </c>
      <c r="B1052">
        <v>2</v>
      </c>
      <c r="C1052">
        <v>3</v>
      </c>
    </row>
    <row r="1053" spans="1:3" x14ac:dyDescent="0.25">
      <c r="A1053" s="23" t="s">
        <v>15537</v>
      </c>
      <c r="B1053">
        <v>15</v>
      </c>
      <c r="C1053">
        <v>3</v>
      </c>
    </row>
    <row r="1054" spans="1:3" x14ac:dyDescent="0.25">
      <c r="A1054" s="23" t="s">
        <v>15538</v>
      </c>
      <c r="B1054">
        <v>15</v>
      </c>
      <c r="C1054">
        <v>3</v>
      </c>
    </row>
    <row r="1055" spans="1:3" hidden="1" x14ac:dyDescent="0.25">
      <c r="A1055" s="23" t="s">
        <v>15539</v>
      </c>
      <c r="B1055">
        <v>20</v>
      </c>
      <c r="C1055">
        <v>3</v>
      </c>
    </row>
    <row r="1056" spans="1:3" hidden="1" x14ac:dyDescent="0.25">
      <c r="A1056" s="23" t="s">
        <v>15540</v>
      </c>
      <c r="B1056">
        <v>9</v>
      </c>
      <c r="C1056">
        <v>3</v>
      </c>
    </row>
    <row r="1057" spans="1:3" x14ac:dyDescent="0.25">
      <c r="A1057" s="23" t="s">
        <v>15541</v>
      </c>
      <c r="B1057">
        <v>1</v>
      </c>
      <c r="C1057">
        <v>3</v>
      </c>
    </row>
    <row r="1058" spans="1:3" hidden="1" x14ac:dyDescent="0.25">
      <c r="A1058" s="23" t="s">
        <v>15542</v>
      </c>
      <c r="B1058">
        <v>1</v>
      </c>
      <c r="C1058">
        <v>3</v>
      </c>
    </row>
    <row r="1059" spans="1:3" hidden="1" x14ac:dyDescent="0.25">
      <c r="A1059" s="23" t="s">
        <v>15543</v>
      </c>
      <c r="B1059">
        <v>1</v>
      </c>
      <c r="C1059">
        <v>3</v>
      </c>
    </row>
    <row r="1060" spans="1:3" x14ac:dyDescent="0.25">
      <c r="A1060" s="23" t="s">
        <v>15544</v>
      </c>
      <c r="B1060">
        <v>24</v>
      </c>
      <c r="C1060">
        <v>3</v>
      </c>
    </row>
    <row r="1061" spans="1:3" x14ac:dyDescent="0.25">
      <c r="A1061" s="23" t="s">
        <v>15545</v>
      </c>
      <c r="B1061">
        <v>24</v>
      </c>
      <c r="C1061">
        <v>3</v>
      </c>
    </row>
    <row r="1062" spans="1:3" hidden="1" x14ac:dyDescent="0.25">
      <c r="A1062" s="23" t="s">
        <v>15546</v>
      </c>
      <c r="B1062">
        <v>24</v>
      </c>
      <c r="C1062">
        <v>3</v>
      </c>
    </row>
    <row r="1063" spans="1:3" x14ac:dyDescent="0.25">
      <c r="A1063" s="23" t="s">
        <v>15547</v>
      </c>
      <c r="B1063">
        <v>23</v>
      </c>
      <c r="C1063">
        <v>3</v>
      </c>
    </row>
    <row r="1064" spans="1:3" hidden="1" x14ac:dyDescent="0.25">
      <c r="A1064" s="23" t="s">
        <v>15548</v>
      </c>
      <c r="B1064">
        <v>23</v>
      </c>
      <c r="C1064">
        <v>3</v>
      </c>
    </row>
    <row r="1065" spans="1:3" x14ac:dyDescent="0.25">
      <c r="A1065" s="23" t="s">
        <v>15549</v>
      </c>
      <c r="B1065">
        <v>23</v>
      </c>
      <c r="C1065">
        <v>3</v>
      </c>
    </row>
    <row r="1066" spans="1:3" x14ac:dyDescent="0.25">
      <c r="A1066" s="23" t="s">
        <v>15550</v>
      </c>
      <c r="B1066">
        <v>23</v>
      </c>
      <c r="C1066">
        <v>3</v>
      </c>
    </row>
    <row r="1067" spans="1:3" x14ac:dyDescent="0.25">
      <c r="A1067" s="23" t="s">
        <v>15551</v>
      </c>
      <c r="B1067">
        <v>19</v>
      </c>
      <c r="C1067">
        <v>3</v>
      </c>
    </row>
    <row r="1068" spans="1:3" x14ac:dyDescent="0.25">
      <c r="A1068" s="23" t="s">
        <v>15552</v>
      </c>
      <c r="B1068">
        <v>19</v>
      </c>
      <c r="C1068">
        <v>3</v>
      </c>
    </row>
    <row r="1069" spans="1:3" hidden="1" x14ac:dyDescent="0.25">
      <c r="A1069" s="23" t="s">
        <v>15553</v>
      </c>
      <c r="B1069">
        <v>19</v>
      </c>
      <c r="C1069">
        <v>3</v>
      </c>
    </row>
    <row r="1070" spans="1:3" hidden="1" x14ac:dyDescent="0.25">
      <c r="A1070" s="23" t="s">
        <v>15554</v>
      </c>
      <c r="B1070">
        <v>19</v>
      </c>
      <c r="C1070">
        <v>3</v>
      </c>
    </row>
    <row r="1071" spans="1:3" x14ac:dyDescent="0.25">
      <c r="A1071" s="23" t="s">
        <v>15555</v>
      </c>
      <c r="B1071">
        <v>19</v>
      </c>
      <c r="C1071">
        <v>3</v>
      </c>
    </row>
    <row r="1072" spans="1:3" x14ac:dyDescent="0.25">
      <c r="A1072" s="23" t="s">
        <v>15556</v>
      </c>
      <c r="B1072">
        <v>23</v>
      </c>
      <c r="C1072">
        <v>3</v>
      </c>
    </row>
    <row r="1073" spans="1:3" x14ac:dyDescent="0.25">
      <c r="A1073" s="23" t="s">
        <v>15557</v>
      </c>
      <c r="B1073">
        <v>19</v>
      </c>
      <c r="C1073">
        <v>3</v>
      </c>
    </row>
    <row r="1074" spans="1:3" x14ac:dyDescent="0.25">
      <c r="A1074" s="23" t="s">
        <v>15558</v>
      </c>
      <c r="B1074">
        <v>19</v>
      </c>
      <c r="C1074">
        <v>3</v>
      </c>
    </row>
    <row r="1075" spans="1:3" hidden="1" x14ac:dyDescent="0.25">
      <c r="A1075" s="23" t="s">
        <v>15559</v>
      </c>
      <c r="B1075">
        <v>19</v>
      </c>
      <c r="C1075">
        <v>3</v>
      </c>
    </row>
    <row r="1076" spans="1:3" hidden="1" x14ac:dyDescent="0.25">
      <c r="A1076" s="23" t="s">
        <v>15560</v>
      </c>
      <c r="B1076">
        <v>19</v>
      </c>
      <c r="C1076">
        <v>3</v>
      </c>
    </row>
    <row r="1077" spans="1:3" hidden="1" x14ac:dyDescent="0.25">
      <c r="A1077" s="23" t="s">
        <v>15561</v>
      </c>
      <c r="B1077">
        <v>19</v>
      </c>
      <c r="C1077">
        <v>3</v>
      </c>
    </row>
    <row r="1078" spans="1:3" x14ac:dyDescent="0.25">
      <c r="A1078" s="23" t="s">
        <v>15562</v>
      </c>
      <c r="B1078">
        <v>19</v>
      </c>
      <c r="C1078">
        <v>3</v>
      </c>
    </row>
    <row r="1079" spans="1:3" x14ac:dyDescent="0.25">
      <c r="A1079" s="23" t="s">
        <v>15563</v>
      </c>
      <c r="B1079">
        <v>19</v>
      </c>
      <c r="C1079">
        <v>3</v>
      </c>
    </row>
    <row r="1080" spans="1:3" x14ac:dyDescent="0.25">
      <c r="A1080" s="23" t="s">
        <v>15564</v>
      </c>
      <c r="B1080">
        <v>19</v>
      </c>
      <c r="C1080">
        <v>3</v>
      </c>
    </row>
    <row r="1081" spans="1:3" x14ac:dyDescent="0.25">
      <c r="A1081" s="23" t="s">
        <v>15565</v>
      </c>
      <c r="B1081">
        <v>19</v>
      </c>
      <c r="C1081">
        <v>3</v>
      </c>
    </row>
    <row r="1082" spans="1:3" hidden="1" x14ac:dyDescent="0.25">
      <c r="A1082" s="23" t="s">
        <v>15566</v>
      </c>
      <c r="B1082">
        <v>19</v>
      </c>
      <c r="C1082">
        <v>3</v>
      </c>
    </row>
    <row r="1083" spans="1:3" hidden="1" x14ac:dyDescent="0.25">
      <c r="A1083" s="23" t="s">
        <v>15567</v>
      </c>
      <c r="B1083">
        <v>19</v>
      </c>
      <c r="C1083">
        <v>3</v>
      </c>
    </row>
    <row r="1084" spans="1:3" hidden="1" x14ac:dyDescent="0.25">
      <c r="A1084" s="23" t="s">
        <v>15568</v>
      </c>
      <c r="B1084">
        <v>19</v>
      </c>
      <c r="C1084">
        <v>3</v>
      </c>
    </row>
    <row r="1085" spans="1:3" hidden="1" x14ac:dyDescent="0.25">
      <c r="A1085" s="23" t="s">
        <v>15569</v>
      </c>
      <c r="B1085">
        <v>19</v>
      </c>
      <c r="C1085">
        <v>3</v>
      </c>
    </row>
    <row r="1086" spans="1:3" x14ac:dyDescent="0.25">
      <c r="A1086" s="23" t="s">
        <v>15570</v>
      </c>
      <c r="B1086">
        <v>19</v>
      </c>
      <c r="C1086">
        <v>3</v>
      </c>
    </row>
    <row r="1087" spans="1:3" x14ac:dyDescent="0.25">
      <c r="A1087" s="23" t="s">
        <v>15571</v>
      </c>
      <c r="B1087">
        <v>19</v>
      </c>
      <c r="C1087">
        <v>3</v>
      </c>
    </row>
    <row r="1088" spans="1:3" hidden="1" x14ac:dyDescent="0.25">
      <c r="A1088" s="23" t="s">
        <v>15572</v>
      </c>
      <c r="B1088">
        <v>19</v>
      </c>
      <c r="C1088">
        <v>3</v>
      </c>
    </row>
    <row r="1089" spans="1:3" x14ac:dyDescent="0.25">
      <c r="A1089" s="23" t="s">
        <v>15573</v>
      </c>
      <c r="B1089">
        <v>19</v>
      </c>
      <c r="C1089">
        <v>3</v>
      </c>
    </row>
    <row r="1090" spans="1:3" x14ac:dyDescent="0.25">
      <c r="A1090" s="23" t="s">
        <v>15574</v>
      </c>
      <c r="B1090">
        <v>19</v>
      </c>
      <c r="C1090">
        <v>3</v>
      </c>
    </row>
    <row r="1091" spans="1:3" hidden="1" x14ac:dyDescent="0.25">
      <c r="A1091" s="23" t="s">
        <v>15575</v>
      </c>
      <c r="B1091">
        <v>19</v>
      </c>
      <c r="C1091">
        <v>3</v>
      </c>
    </row>
    <row r="1092" spans="1:3" hidden="1" x14ac:dyDescent="0.25">
      <c r="A1092" s="23" t="s">
        <v>15576</v>
      </c>
      <c r="B1092">
        <v>19</v>
      </c>
      <c r="C1092">
        <v>3</v>
      </c>
    </row>
    <row r="1093" spans="1:3" x14ac:dyDescent="0.25">
      <c r="A1093" s="23" t="s">
        <v>15577</v>
      </c>
      <c r="B1093">
        <v>19</v>
      </c>
      <c r="C1093">
        <v>3</v>
      </c>
    </row>
    <row r="1094" spans="1:3" x14ac:dyDescent="0.25">
      <c r="A1094" s="23" t="s">
        <v>15578</v>
      </c>
      <c r="B1094">
        <v>19</v>
      </c>
      <c r="C1094">
        <v>3</v>
      </c>
    </row>
    <row r="1095" spans="1:3" hidden="1" x14ac:dyDescent="0.25">
      <c r="A1095" s="23" t="s">
        <v>15579</v>
      </c>
      <c r="B1095">
        <v>19</v>
      </c>
      <c r="C1095">
        <v>3</v>
      </c>
    </row>
    <row r="1096" spans="1:3" x14ac:dyDescent="0.25">
      <c r="A1096" s="23" t="s">
        <v>15580</v>
      </c>
      <c r="B1096">
        <v>19</v>
      </c>
      <c r="C1096">
        <v>3</v>
      </c>
    </row>
    <row r="1097" spans="1:3" hidden="1" x14ac:dyDescent="0.25">
      <c r="A1097" s="23" t="s">
        <v>15581</v>
      </c>
      <c r="B1097">
        <v>24</v>
      </c>
      <c r="C1097">
        <v>3</v>
      </c>
    </row>
    <row r="1098" spans="1:3" x14ac:dyDescent="0.25">
      <c r="A1098" s="23" t="s">
        <v>15582</v>
      </c>
      <c r="B1098">
        <v>24</v>
      </c>
      <c r="C1098">
        <v>3</v>
      </c>
    </row>
    <row r="1099" spans="1:3" x14ac:dyDescent="0.25">
      <c r="A1099" s="23" t="s">
        <v>15583</v>
      </c>
      <c r="B1099">
        <v>24</v>
      </c>
      <c r="C1099">
        <v>3</v>
      </c>
    </row>
    <row r="1100" spans="1:3" x14ac:dyDescent="0.25">
      <c r="A1100" s="23" t="s">
        <v>15584</v>
      </c>
      <c r="B1100">
        <v>24</v>
      </c>
      <c r="C1100">
        <v>3</v>
      </c>
    </row>
    <row r="1101" spans="1:3" hidden="1" x14ac:dyDescent="0.25">
      <c r="A1101" s="23" t="s">
        <v>15585</v>
      </c>
      <c r="B1101">
        <v>24</v>
      </c>
      <c r="C1101">
        <v>3</v>
      </c>
    </row>
    <row r="1102" spans="1:3" hidden="1" x14ac:dyDescent="0.25">
      <c r="A1102" s="23" t="s">
        <v>15586</v>
      </c>
      <c r="B1102">
        <v>24</v>
      </c>
      <c r="C1102">
        <v>3</v>
      </c>
    </row>
    <row r="1103" spans="1:3" x14ac:dyDescent="0.25">
      <c r="A1103" s="23" t="s">
        <v>15587</v>
      </c>
      <c r="B1103">
        <v>24</v>
      </c>
      <c r="C1103">
        <v>3</v>
      </c>
    </row>
    <row r="1104" spans="1:3" hidden="1" x14ac:dyDescent="0.25">
      <c r="A1104" s="23" t="s">
        <v>15588</v>
      </c>
      <c r="B1104">
        <v>24</v>
      </c>
      <c r="C1104">
        <v>3</v>
      </c>
    </row>
    <row r="1105" spans="1:3" x14ac:dyDescent="0.25">
      <c r="A1105" s="23" t="s">
        <v>15589</v>
      </c>
      <c r="B1105">
        <v>24</v>
      </c>
      <c r="C1105">
        <v>3</v>
      </c>
    </row>
    <row r="1106" spans="1:3" hidden="1" x14ac:dyDescent="0.25">
      <c r="A1106" s="23" t="s">
        <v>15590</v>
      </c>
      <c r="B1106">
        <v>11</v>
      </c>
      <c r="C1106">
        <v>3</v>
      </c>
    </row>
    <row r="1107" spans="1:3" hidden="1" x14ac:dyDescent="0.25">
      <c r="A1107" s="23" t="s">
        <v>15591</v>
      </c>
      <c r="B1107">
        <v>11</v>
      </c>
      <c r="C1107">
        <v>3</v>
      </c>
    </row>
    <row r="1108" spans="1:3" x14ac:dyDescent="0.25">
      <c r="A1108" s="23" t="s">
        <v>15592</v>
      </c>
      <c r="B1108">
        <v>21</v>
      </c>
      <c r="C1108">
        <v>3</v>
      </c>
    </row>
    <row r="1109" spans="1:3" x14ac:dyDescent="0.25">
      <c r="A1109" s="23" t="s">
        <v>15593</v>
      </c>
      <c r="B1109">
        <v>21</v>
      </c>
      <c r="C1109">
        <v>3</v>
      </c>
    </row>
    <row r="1110" spans="1:3" hidden="1" x14ac:dyDescent="0.25">
      <c r="A1110" s="23" t="s">
        <v>15594</v>
      </c>
      <c r="B1110">
        <v>21</v>
      </c>
      <c r="C1110">
        <v>3</v>
      </c>
    </row>
    <row r="1111" spans="1:3" x14ac:dyDescent="0.25">
      <c r="A1111" s="23" t="s">
        <v>15595</v>
      </c>
      <c r="B1111">
        <v>2</v>
      </c>
      <c r="C1111">
        <v>3</v>
      </c>
    </row>
    <row r="1112" spans="1:3" x14ac:dyDescent="0.25">
      <c r="A1112" s="23" t="s">
        <v>15596</v>
      </c>
      <c r="B1112">
        <v>2</v>
      </c>
      <c r="C1112">
        <v>3</v>
      </c>
    </row>
    <row r="1113" spans="1:3" x14ac:dyDescent="0.25">
      <c r="A1113" s="23" t="s">
        <v>15597</v>
      </c>
      <c r="B1113">
        <v>2</v>
      </c>
      <c r="C1113">
        <v>3</v>
      </c>
    </row>
    <row r="1114" spans="1:3" x14ac:dyDescent="0.25">
      <c r="A1114" s="23" t="s">
        <v>15598</v>
      </c>
      <c r="B1114">
        <v>10</v>
      </c>
      <c r="C1114">
        <v>3</v>
      </c>
    </row>
    <row r="1115" spans="1:3" x14ac:dyDescent="0.25">
      <c r="A1115" s="23" t="s">
        <v>15599</v>
      </c>
      <c r="B1115">
        <v>10</v>
      </c>
      <c r="C1115">
        <v>3</v>
      </c>
    </row>
    <row r="1116" spans="1:3" hidden="1" x14ac:dyDescent="0.25">
      <c r="A1116" s="23" t="s">
        <v>15600</v>
      </c>
      <c r="B1116">
        <v>2</v>
      </c>
      <c r="C1116">
        <v>3</v>
      </c>
    </row>
    <row r="1117" spans="1:3" x14ac:dyDescent="0.25">
      <c r="A1117" s="23" t="s">
        <v>15601</v>
      </c>
      <c r="B1117">
        <v>10</v>
      </c>
      <c r="C1117">
        <v>3</v>
      </c>
    </row>
    <row r="1118" spans="1:3" hidden="1" x14ac:dyDescent="0.25">
      <c r="A1118" s="23" t="s">
        <v>15602</v>
      </c>
      <c r="B1118">
        <v>10</v>
      </c>
      <c r="C1118">
        <v>3</v>
      </c>
    </row>
    <row r="1119" spans="1:3" x14ac:dyDescent="0.25">
      <c r="A1119" s="23" t="s">
        <v>15603</v>
      </c>
      <c r="B1119">
        <v>10</v>
      </c>
      <c r="C1119">
        <v>3</v>
      </c>
    </row>
    <row r="1120" spans="1:3" x14ac:dyDescent="0.25">
      <c r="A1120" s="23" t="s">
        <v>15604</v>
      </c>
      <c r="B1120">
        <v>10</v>
      </c>
      <c r="C1120">
        <v>3</v>
      </c>
    </row>
    <row r="1121" spans="1:3" x14ac:dyDescent="0.25">
      <c r="A1121" s="23" t="s">
        <v>15605</v>
      </c>
      <c r="B1121">
        <v>10</v>
      </c>
      <c r="C1121">
        <v>3</v>
      </c>
    </row>
    <row r="1122" spans="1:3" hidden="1" x14ac:dyDescent="0.25">
      <c r="A1122" s="23" t="s">
        <v>15606</v>
      </c>
      <c r="B1122">
        <v>10</v>
      </c>
      <c r="C1122">
        <v>3</v>
      </c>
    </row>
    <row r="1123" spans="1:3" x14ac:dyDescent="0.25">
      <c r="A1123" s="23" t="s">
        <v>15607</v>
      </c>
      <c r="B1123">
        <v>10</v>
      </c>
      <c r="C1123">
        <v>3</v>
      </c>
    </row>
    <row r="1124" spans="1:3" x14ac:dyDescent="0.25">
      <c r="A1124" s="23" t="s">
        <v>15608</v>
      </c>
      <c r="B1124">
        <v>10</v>
      </c>
      <c r="C1124">
        <v>3</v>
      </c>
    </row>
    <row r="1125" spans="1:3" x14ac:dyDescent="0.25">
      <c r="A1125" s="23" t="s">
        <v>15609</v>
      </c>
      <c r="B1125">
        <v>10</v>
      </c>
      <c r="C1125">
        <v>3</v>
      </c>
    </row>
    <row r="1126" spans="1:3" hidden="1" x14ac:dyDescent="0.25">
      <c r="A1126" s="23" t="s">
        <v>15610</v>
      </c>
      <c r="B1126">
        <v>10</v>
      </c>
      <c r="C1126">
        <v>3</v>
      </c>
    </row>
    <row r="1127" spans="1:3" x14ac:dyDescent="0.25">
      <c r="A1127" s="23" t="s">
        <v>15611</v>
      </c>
      <c r="B1127">
        <v>2</v>
      </c>
      <c r="C1127">
        <v>3</v>
      </c>
    </row>
    <row r="1128" spans="1:3" x14ac:dyDescent="0.25">
      <c r="A1128" s="23" t="s">
        <v>15612</v>
      </c>
      <c r="B1128">
        <v>2</v>
      </c>
      <c r="C1128">
        <v>3</v>
      </c>
    </row>
    <row r="1129" spans="1:3" hidden="1" x14ac:dyDescent="0.25">
      <c r="A1129" s="23" t="s">
        <v>15613</v>
      </c>
      <c r="B1129">
        <v>2</v>
      </c>
      <c r="C1129">
        <v>3</v>
      </c>
    </row>
    <row r="1130" spans="1:3" hidden="1" x14ac:dyDescent="0.25">
      <c r="A1130" s="23" t="s">
        <v>15614</v>
      </c>
      <c r="B1130">
        <v>2</v>
      </c>
      <c r="C1130">
        <v>3</v>
      </c>
    </row>
    <row r="1131" spans="1:3" x14ac:dyDescent="0.25">
      <c r="A1131" s="23" t="s">
        <v>15615</v>
      </c>
      <c r="B1131">
        <v>20</v>
      </c>
      <c r="C1131">
        <v>3</v>
      </c>
    </row>
    <row r="1132" spans="1:3" hidden="1" x14ac:dyDescent="0.25">
      <c r="A1132" s="23" t="s">
        <v>15616</v>
      </c>
      <c r="B1132">
        <v>20</v>
      </c>
      <c r="C1132">
        <v>3</v>
      </c>
    </row>
    <row r="1133" spans="1:3" x14ac:dyDescent="0.25">
      <c r="A1133" s="23" t="s">
        <v>15617</v>
      </c>
      <c r="B1133">
        <v>8</v>
      </c>
      <c r="C1133">
        <v>3</v>
      </c>
    </row>
    <row r="1134" spans="1:3" x14ac:dyDescent="0.25">
      <c r="A1134" s="23" t="s">
        <v>15618</v>
      </c>
      <c r="B1134">
        <v>25</v>
      </c>
      <c r="C1134">
        <v>3</v>
      </c>
    </row>
    <row r="1135" spans="1:3" hidden="1" x14ac:dyDescent="0.25">
      <c r="A1135" s="23" t="s">
        <v>15619</v>
      </c>
      <c r="B1135">
        <v>25</v>
      </c>
      <c r="C1135">
        <v>3</v>
      </c>
    </row>
    <row r="1136" spans="1:3" hidden="1" x14ac:dyDescent="0.25">
      <c r="A1136" s="23" t="s">
        <v>15620</v>
      </c>
      <c r="B1136">
        <v>25</v>
      </c>
      <c r="C1136">
        <v>3</v>
      </c>
    </row>
    <row r="1137" spans="1:3" x14ac:dyDescent="0.25">
      <c r="A1137" s="23" t="s">
        <v>15621</v>
      </c>
      <c r="B1137">
        <v>25</v>
      </c>
      <c r="C1137">
        <v>3</v>
      </c>
    </row>
    <row r="1138" spans="1:3" x14ac:dyDescent="0.25">
      <c r="A1138" s="23" t="s">
        <v>15622</v>
      </c>
      <c r="B1138">
        <v>25</v>
      </c>
      <c r="C1138">
        <v>3</v>
      </c>
    </row>
    <row r="1139" spans="1:3" x14ac:dyDescent="0.25">
      <c r="A1139" s="23" t="s">
        <v>15623</v>
      </c>
      <c r="B1139">
        <v>8</v>
      </c>
      <c r="C1139">
        <v>3</v>
      </c>
    </row>
    <row r="1140" spans="1:3" x14ac:dyDescent="0.25">
      <c r="A1140" s="23" t="s">
        <v>15624</v>
      </c>
      <c r="B1140">
        <v>8</v>
      </c>
      <c r="C1140">
        <v>3</v>
      </c>
    </row>
    <row r="1141" spans="1:3" hidden="1" x14ac:dyDescent="0.25">
      <c r="A1141" s="23" t="s">
        <v>15625</v>
      </c>
      <c r="B1141">
        <v>8</v>
      </c>
      <c r="C1141">
        <v>3</v>
      </c>
    </row>
    <row r="1142" spans="1:3" x14ac:dyDescent="0.25">
      <c r="A1142" s="23" t="s">
        <v>15626</v>
      </c>
      <c r="B1142">
        <v>25</v>
      </c>
      <c r="C1142">
        <v>3</v>
      </c>
    </row>
    <row r="1143" spans="1:3" x14ac:dyDescent="0.25">
      <c r="A1143" s="23" t="s">
        <v>15627</v>
      </c>
      <c r="B1143">
        <v>25</v>
      </c>
      <c r="C1143">
        <v>3</v>
      </c>
    </row>
    <row r="1144" spans="1:3" x14ac:dyDescent="0.25">
      <c r="A1144" s="23" t="s">
        <v>15628</v>
      </c>
      <c r="B1144">
        <v>25</v>
      </c>
      <c r="C1144">
        <v>3</v>
      </c>
    </row>
    <row r="1145" spans="1:3" x14ac:dyDescent="0.25">
      <c r="A1145" s="23" t="s">
        <v>15629</v>
      </c>
      <c r="B1145">
        <v>25</v>
      </c>
      <c r="C1145">
        <v>3</v>
      </c>
    </row>
    <row r="1146" spans="1:3" hidden="1" x14ac:dyDescent="0.25">
      <c r="A1146" s="23" t="s">
        <v>15630</v>
      </c>
      <c r="B1146">
        <v>25</v>
      </c>
      <c r="C1146">
        <v>3</v>
      </c>
    </row>
    <row r="1147" spans="1:3" hidden="1" x14ac:dyDescent="0.25">
      <c r="A1147" s="23" t="s">
        <v>15631</v>
      </c>
      <c r="B1147">
        <v>25</v>
      </c>
      <c r="C1147">
        <v>3</v>
      </c>
    </row>
    <row r="1148" spans="1:3" hidden="1" x14ac:dyDescent="0.25">
      <c r="A1148" s="23" t="s">
        <v>15632</v>
      </c>
      <c r="B1148">
        <v>25</v>
      </c>
      <c r="C1148">
        <v>3</v>
      </c>
    </row>
    <row r="1149" spans="1:3" x14ac:dyDescent="0.25">
      <c r="A1149" s="23" t="s">
        <v>15633</v>
      </c>
      <c r="B1149">
        <v>25</v>
      </c>
      <c r="C1149">
        <v>3</v>
      </c>
    </row>
    <row r="1150" spans="1:3" hidden="1" x14ac:dyDescent="0.25">
      <c r="A1150" s="23" t="s">
        <v>15634</v>
      </c>
      <c r="B1150">
        <v>3</v>
      </c>
      <c r="C1150">
        <v>3</v>
      </c>
    </row>
    <row r="1151" spans="1:3" hidden="1" x14ac:dyDescent="0.25">
      <c r="A1151" s="23" t="s">
        <v>15635</v>
      </c>
      <c r="B1151">
        <v>3</v>
      </c>
      <c r="C1151">
        <v>3</v>
      </c>
    </row>
    <row r="1152" spans="1:3" x14ac:dyDescent="0.25">
      <c r="A1152" s="23" t="s">
        <v>15636</v>
      </c>
      <c r="B1152">
        <v>14</v>
      </c>
      <c r="C1152">
        <v>3</v>
      </c>
    </row>
    <row r="1153" spans="1:3" hidden="1" x14ac:dyDescent="0.25">
      <c r="A1153" s="23" t="s">
        <v>15637</v>
      </c>
      <c r="B1153">
        <v>14</v>
      </c>
      <c r="C1153">
        <v>3</v>
      </c>
    </row>
    <row r="1154" spans="1:3" x14ac:dyDescent="0.25">
      <c r="A1154" s="23" t="s">
        <v>15638</v>
      </c>
      <c r="B1154">
        <v>23</v>
      </c>
      <c r="C1154">
        <v>3</v>
      </c>
    </row>
    <row r="1155" spans="1:3" x14ac:dyDescent="0.25">
      <c r="A1155" s="23" t="s">
        <v>15639</v>
      </c>
      <c r="B1155">
        <v>30</v>
      </c>
      <c r="C1155">
        <v>3</v>
      </c>
    </row>
    <row r="1156" spans="1:3" hidden="1" x14ac:dyDescent="0.25">
      <c r="A1156" s="23" t="s">
        <v>15640</v>
      </c>
      <c r="B1156">
        <v>30</v>
      </c>
      <c r="C1156">
        <v>3</v>
      </c>
    </row>
    <row r="1157" spans="1:3" x14ac:dyDescent="0.25">
      <c r="A1157" s="23" t="s">
        <v>15641</v>
      </c>
      <c r="B1157">
        <v>30</v>
      </c>
      <c r="C1157">
        <v>3</v>
      </c>
    </row>
    <row r="1158" spans="1:3" x14ac:dyDescent="0.25">
      <c r="A1158" s="23" t="s">
        <v>15642</v>
      </c>
      <c r="B1158">
        <v>30</v>
      </c>
      <c r="C1158">
        <v>3</v>
      </c>
    </row>
    <row r="1159" spans="1:3" x14ac:dyDescent="0.25">
      <c r="A1159" s="23" t="s">
        <v>15643</v>
      </c>
      <c r="B1159">
        <v>30</v>
      </c>
      <c r="C1159">
        <v>3</v>
      </c>
    </row>
    <row r="1160" spans="1:3" hidden="1" x14ac:dyDescent="0.25">
      <c r="A1160" s="23" t="s">
        <v>15644</v>
      </c>
      <c r="B1160">
        <v>13</v>
      </c>
      <c r="C1160">
        <v>3</v>
      </c>
    </row>
    <row r="1161" spans="1:3" hidden="1" x14ac:dyDescent="0.25">
      <c r="A1161" s="23" t="s">
        <v>15645</v>
      </c>
      <c r="B1161">
        <v>13</v>
      </c>
      <c r="C1161">
        <v>3</v>
      </c>
    </row>
    <row r="1162" spans="1:3" hidden="1" x14ac:dyDescent="0.25">
      <c r="A1162" s="23" t="s">
        <v>15646</v>
      </c>
      <c r="B1162">
        <v>13</v>
      </c>
      <c r="C1162">
        <v>3</v>
      </c>
    </row>
    <row r="1163" spans="1:3" hidden="1" x14ac:dyDescent="0.25">
      <c r="A1163" s="23" t="s">
        <v>15647</v>
      </c>
      <c r="B1163">
        <v>13</v>
      </c>
      <c r="C1163">
        <v>3</v>
      </c>
    </row>
    <row r="1164" spans="1:3" hidden="1" x14ac:dyDescent="0.25">
      <c r="A1164" s="23" t="s">
        <v>15648</v>
      </c>
      <c r="B1164">
        <v>19</v>
      </c>
      <c r="C1164">
        <v>3</v>
      </c>
    </row>
    <row r="1165" spans="1:3" x14ac:dyDescent="0.25">
      <c r="A1165" s="23" t="s">
        <v>15649</v>
      </c>
      <c r="B1165">
        <v>9</v>
      </c>
      <c r="C1165">
        <v>3</v>
      </c>
    </row>
    <row r="1166" spans="1:3" x14ac:dyDescent="0.25">
      <c r="A1166" s="23" t="s">
        <v>15650</v>
      </c>
      <c r="B1166">
        <v>3</v>
      </c>
      <c r="C1166">
        <v>3</v>
      </c>
    </row>
    <row r="1167" spans="1:3" hidden="1" x14ac:dyDescent="0.25">
      <c r="A1167" s="23" t="s">
        <v>15651</v>
      </c>
      <c r="B1167">
        <v>3</v>
      </c>
      <c r="C1167">
        <v>3</v>
      </c>
    </row>
    <row r="1168" spans="1:3" hidden="1" x14ac:dyDescent="0.25">
      <c r="A1168" s="23" t="s">
        <v>15652</v>
      </c>
      <c r="B1168">
        <v>27</v>
      </c>
      <c r="C1168">
        <v>3</v>
      </c>
    </row>
    <row r="1169" spans="1:3" hidden="1" x14ac:dyDescent="0.25">
      <c r="A1169" s="23" t="s">
        <v>15653</v>
      </c>
      <c r="B1169">
        <v>27</v>
      </c>
      <c r="C1169">
        <v>3</v>
      </c>
    </row>
    <row r="1170" spans="1:3" hidden="1" x14ac:dyDescent="0.25">
      <c r="A1170" s="23" t="s">
        <v>15654</v>
      </c>
      <c r="B1170">
        <v>24</v>
      </c>
      <c r="C1170">
        <v>3</v>
      </c>
    </row>
    <row r="1171" spans="1:3" hidden="1" x14ac:dyDescent="0.25">
      <c r="A1171" s="23" t="s">
        <v>15655</v>
      </c>
      <c r="B1171">
        <v>24</v>
      </c>
      <c r="C1171">
        <v>3</v>
      </c>
    </row>
    <row r="1172" spans="1:3" x14ac:dyDescent="0.25">
      <c r="A1172" s="23" t="s">
        <v>15656</v>
      </c>
      <c r="B1172">
        <v>10</v>
      </c>
      <c r="C1172">
        <v>3</v>
      </c>
    </row>
    <row r="1173" spans="1:3" hidden="1" x14ac:dyDescent="0.25">
      <c r="A1173" s="23" t="s">
        <v>15657</v>
      </c>
      <c r="B1173">
        <v>3</v>
      </c>
      <c r="C1173">
        <v>3</v>
      </c>
    </row>
    <row r="1174" spans="1:3" hidden="1" x14ac:dyDescent="0.25">
      <c r="A1174" s="23" t="s">
        <v>15658</v>
      </c>
      <c r="B1174">
        <v>3</v>
      </c>
      <c r="C1174">
        <v>3</v>
      </c>
    </row>
    <row r="1175" spans="1:3" hidden="1" x14ac:dyDescent="0.25">
      <c r="A1175" s="23" t="s">
        <v>15659</v>
      </c>
      <c r="B1175">
        <v>27</v>
      </c>
      <c r="C1175">
        <v>3</v>
      </c>
    </row>
    <row r="1176" spans="1:3" x14ac:dyDescent="0.25">
      <c r="A1176" s="23" t="s">
        <v>15660</v>
      </c>
      <c r="B1176">
        <v>27</v>
      </c>
      <c r="C1176">
        <v>3</v>
      </c>
    </row>
    <row r="1177" spans="1:3" hidden="1" x14ac:dyDescent="0.25">
      <c r="A1177" s="23" t="s">
        <v>15661</v>
      </c>
      <c r="B1177">
        <v>27</v>
      </c>
      <c r="C1177">
        <v>3</v>
      </c>
    </row>
    <row r="1178" spans="1:3" hidden="1" x14ac:dyDescent="0.25">
      <c r="A1178" s="23" t="s">
        <v>15662</v>
      </c>
      <c r="B1178">
        <v>27</v>
      </c>
      <c r="C1178">
        <v>3</v>
      </c>
    </row>
    <row r="1179" spans="1:3" hidden="1" x14ac:dyDescent="0.25">
      <c r="A1179" s="23" t="s">
        <v>15663</v>
      </c>
      <c r="B1179">
        <v>3</v>
      </c>
      <c r="C1179">
        <v>3</v>
      </c>
    </row>
    <row r="1180" spans="1:3" x14ac:dyDescent="0.25">
      <c r="A1180" s="23" t="s">
        <v>15664</v>
      </c>
      <c r="B1180">
        <v>22</v>
      </c>
      <c r="C1180">
        <v>3</v>
      </c>
    </row>
    <row r="1181" spans="1:3" x14ac:dyDescent="0.25">
      <c r="A1181" s="23" t="s">
        <v>15665</v>
      </c>
      <c r="B1181">
        <v>22</v>
      </c>
      <c r="C1181">
        <v>3</v>
      </c>
    </row>
    <row r="1182" spans="1:3" hidden="1" x14ac:dyDescent="0.25">
      <c r="A1182" s="23" t="s">
        <v>15666</v>
      </c>
      <c r="B1182">
        <v>22</v>
      </c>
      <c r="C1182">
        <v>3</v>
      </c>
    </row>
    <row r="1183" spans="1:3" hidden="1" x14ac:dyDescent="0.25">
      <c r="A1183" s="23" t="s">
        <v>15667</v>
      </c>
      <c r="B1183">
        <v>10</v>
      </c>
      <c r="C1183">
        <v>3</v>
      </c>
    </row>
    <row r="1184" spans="1:3" x14ac:dyDescent="0.25">
      <c r="A1184" s="23" t="s">
        <v>15668</v>
      </c>
      <c r="B1184">
        <v>17</v>
      </c>
      <c r="C1184">
        <v>3</v>
      </c>
    </row>
    <row r="1185" spans="1:3" x14ac:dyDescent="0.25">
      <c r="A1185" s="23" t="s">
        <v>15669</v>
      </c>
      <c r="B1185">
        <v>17</v>
      </c>
      <c r="C1185">
        <v>3</v>
      </c>
    </row>
    <row r="1186" spans="1:3" hidden="1" x14ac:dyDescent="0.25">
      <c r="A1186" s="23" t="s">
        <v>15670</v>
      </c>
      <c r="B1186">
        <v>17</v>
      </c>
      <c r="C1186">
        <v>3</v>
      </c>
    </row>
    <row r="1187" spans="1:3" x14ac:dyDescent="0.25">
      <c r="A1187" s="23" t="s">
        <v>15671</v>
      </c>
      <c r="B1187">
        <v>17</v>
      </c>
      <c r="C1187">
        <v>3</v>
      </c>
    </row>
    <row r="1188" spans="1:3" hidden="1" x14ac:dyDescent="0.25">
      <c r="A1188" s="23" t="s">
        <v>15672</v>
      </c>
      <c r="B1188">
        <v>17</v>
      </c>
      <c r="C1188">
        <v>3</v>
      </c>
    </row>
    <row r="1189" spans="1:3" hidden="1" x14ac:dyDescent="0.25">
      <c r="A1189" s="23" t="s">
        <v>15673</v>
      </c>
      <c r="B1189">
        <v>14</v>
      </c>
      <c r="C1189">
        <v>3</v>
      </c>
    </row>
    <row r="1190" spans="1:3" x14ac:dyDescent="0.25">
      <c r="A1190" s="23" t="s">
        <v>15674</v>
      </c>
      <c r="B1190">
        <v>14</v>
      </c>
      <c r="C1190">
        <v>3</v>
      </c>
    </row>
    <row r="1191" spans="1:3" hidden="1" x14ac:dyDescent="0.25">
      <c r="A1191" s="23" t="s">
        <v>15675</v>
      </c>
      <c r="B1191">
        <v>14</v>
      </c>
      <c r="C1191">
        <v>3</v>
      </c>
    </row>
    <row r="1192" spans="1:3" x14ac:dyDescent="0.25">
      <c r="A1192" s="23" t="s">
        <v>15676</v>
      </c>
      <c r="B1192">
        <v>21</v>
      </c>
      <c r="C1192">
        <v>3</v>
      </c>
    </row>
    <row r="1193" spans="1:3" x14ac:dyDescent="0.25">
      <c r="A1193" s="23" t="s">
        <v>15677</v>
      </c>
      <c r="B1193">
        <v>21</v>
      </c>
      <c r="C1193">
        <v>3</v>
      </c>
    </row>
    <row r="1194" spans="1:3" hidden="1" x14ac:dyDescent="0.25">
      <c r="A1194" s="23" t="s">
        <v>15678</v>
      </c>
      <c r="B1194">
        <v>21</v>
      </c>
      <c r="C1194">
        <v>3</v>
      </c>
    </row>
    <row r="1195" spans="1:3" x14ac:dyDescent="0.25">
      <c r="A1195" s="23" t="s">
        <v>15679</v>
      </c>
      <c r="B1195">
        <v>21</v>
      </c>
      <c r="C1195">
        <v>3</v>
      </c>
    </row>
    <row r="1196" spans="1:3" x14ac:dyDescent="0.25">
      <c r="A1196" s="23" t="s">
        <v>15680</v>
      </c>
      <c r="B1196">
        <v>21</v>
      </c>
      <c r="C1196">
        <v>3</v>
      </c>
    </row>
    <row r="1197" spans="1:3" x14ac:dyDescent="0.25">
      <c r="A1197" s="23" t="s">
        <v>15681</v>
      </c>
      <c r="B1197">
        <v>21</v>
      </c>
      <c r="C1197">
        <v>3</v>
      </c>
    </row>
    <row r="1198" spans="1:3" x14ac:dyDescent="0.25">
      <c r="A1198" s="23" t="s">
        <v>15682</v>
      </c>
      <c r="B1198">
        <v>21</v>
      </c>
      <c r="C1198">
        <v>3</v>
      </c>
    </row>
    <row r="1199" spans="1:3" hidden="1" x14ac:dyDescent="0.25">
      <c r="A1199" s="23" t="s">
        <v>15683</v>
      </c>
      <c r="B1199">
        <v>21</v>
      </c>
      <c r="C1199">
        <v>3</v>
      </c>
    </row>
    <row r="1200" spans="1:3" hidden="1" x14ac:dyDescent="0.25">
      <c r="A1200" s="23" t="s">
        <v>15684</v>
      </c>
      <c r="B1200">
        <v>21</v>
      </c>
      <c r="C1200">
        <v>3</v>
      </c>
    </row>
    <row r="1201" spans="1:3" hidden="1" x14ac:dyDescent="0.25">
      <c r="A1201" s="23" t="s">
        <v>15685</v>
      </c>
      <c r="B1201">
        <v>6</v>
      </c>
      <c r="C1201">
        <v>3</v>
      </c>
    </row>
    <row r="1202" spans="1:3" hidden="1" x14ac:dyDescent="0.25">
      <c r="A1202" s="23" t="s">
        <v>15686</v>
      </c>
      <c r="B1202">
        <v>6</v>
      </c>
      <c r="C1202">
        <v>3</v>
      </c>
    </row>
    <row r="1203" spans="1:3" hidden="1" x14ac:dyDescent="0.25">
      <c r="A1203" s="23" t="s">
        <v>15687</v>
      </c>
      <c r="B1203">
        <v>9</v>
      </c>
      <c r="C1203">
        <v>3</v>
      </c>
    </row>
    <row r="1204" spans="1:3" x14ac:dyDescent="0.25">
      <c r="A1204" s="23" t="s">
        <v>15688</v>
      </c>
      <c r="B1204">
        <v>24</v>
      </c>
      <c r="C1204">
        <v>3</v>
      </c>
    </row>
    <row r="1205" spans="1:3" x14ac:dyDescent="0.25">
      <c r="A1205" s="23" t="s">
        <v>15689</v>
      </c>
      <c r="B1205">
        <v>10</v>
      </c>
      <c r="C1205">
        <v>3</v>
      </c>
    </row>
    <row r="1206" spans="1:3" x14ac:dyDescent="0.25">
      <c r="A1206" s="23" t="s">
        <v>15690</v>
      </c>
      <c r="B1206">
        <v>23</v>
      </c>
      <c r="C1206">
        <v>3</v>
      </c>
    </row>
    <row r="1207" spans="1:3" x14ac:dyDescent="0.25">
      <c r="A1207" s="23" t="s">
        <v>15691</v>
      </c>
      <c r="B1207">
        <v>23</v>
      </c>
      <c r="C1207">
        <v>3</v>
      </c>
    </row>
    <row r="1208" spans="1:3" hidden="1" x14ac:dyDescent="0.25">
      <c r="A1208" s="23" t="s">
        <v>15692</v>
      </c>
      <c r="B1208">
        <v>23</v>
      </c>
      <c r="C1208">
        <v>3</v>
      </c>
    </row>
    <row r="1209" spans="1:3" x14ac:dyDescent="0.25">
      <c r="A1209" s="23" t="s">
        <v>15693</v>
      </c>
      <c r="B1209">
        <v>23</v>
      </c>
      <c r="C1209">
        <v>3</v>
      </c>
    </row>
    <row r="1210" spans="1:3" x14ac:dyDescent="0.25">
      <c r="A1210" s="23" t="s">
        <v>15694</v>
      </c>
      <c r="B1210">
        <v>23</v>
      </c>
      <c r="C1210">
        <v>3</v>
      </c>
    </row>
    <row r="1211" spans="1:3" x14ac:dyDescent="0.25">
      <c r="A1211" s="23" t="s">
        <v>15695</v>
      </c>
      <c r="B1211">
        <v>23</v>
      </c>
      <c r="C1211">
        <v>3</v>
      </c>
    </row>
    <row r="1212" spans="1:3" hidden="1" x14ac:dyDescent="0.25">
      <c r="A1212" s="23" t="s">
        <v>15696</v>
      </c>
      <c r="B1212">
        <v>26</v>
      </c>
      <c r="C1212">
        <v>3</v>
      </c>
    </row>
    <row r="1213" spans="1:3" x14ac:dyDescent="0.25">
      <c r="A1213" s="23" t="s">
        <v>15697</v>
      </c>
      <c r="B1213">
        <v>26</v>
      </c>
      <c r="C1213">
        <v>3</v>
      </c>
    </row>
    <row r="1214" spans="1:3" hidden="1" x14ac:dyDescent="0.25">
      <c r="A1214" s="23" t="s">
        <v>15698</v>
      </c>
      <c r="B1214">
        <v>26</v>
      </c>
      <c r="C1214">
        <v>3</v>
      </c>
    </row>
    <row r="1215" spans="1:3" hidden="1" x14ac:dyDescent="0.25">
      <c r="A1215" s="23" t="s">
        <v>15699</v>
      </c>
      <c r="B1215">
        <v>17</v>
      </c>
      <c r="C1215">
        <v>3</v>
      </c>
    </row>
    <row r="1216" spans="1:3" x14ac:dyDescent="0.25">
      <c r="A1216" s="23" t="s">
        <v>15700</v>
      </c>
      <c r="B1216">
        <v>19</v>
      </c>
      <c r="C1216">
        <v>3</v>
      </c>
    </row>
    <row r="1217" spans="1:3" hidden="1" x14ac:dyDescent="0.25">
      <c r="A1217" s="23" t="s">
        <v>15701</v>
      </c>
      <c r="B1217">
        <v>19</v>
      </c>
      <c r="C1217">
        <v>3</v>
      </c>
    </row>
    <row r="1218" spans="1:3" hidden="1" x14ac:dyDescent="0.25">
      <c r="A1218" s="23" t="s">
        <v>15702</v>
      </c>
      <c r="B1218">
        <v>8</v>
      </c>
      <c r="C1218">
        <v>4</v>
      </c>
    </row>
    <row r="1219" spans="1:3" x14ac:dyDescent="0.25">
      <c r="A1219" s="23" t="s">
        <v>15703</v>
      </c>
      <c r="B1219">
        <v>15</v>
      </c>
      <c r="C1219">
        <v>4</v>
      </c>
    </row>
    <row r="1220" spans="1:3" x14ac:dyDescent="0.25">
      <c r="A1220" s="23" t="s">
        <v>15704</v>
      </c>
      <c r="B1220">
        <v>21</v>
      </c>
      <c r="C1220">
        <v>4</v>
      </c>
    </row>
    <row r="1221" spans="1:3" hidden="1" x14ac:dyDescent="0.25">
      <c r="A1221" s="23" t="s">
        <v>15705</v>
      </c>
      <c r="B1221">
        <v>21</v>
      </c>
      <c r="C1221">
        <v>4</v>
      </c>
    </row>
    <row r="1222" spans="1:3" hidden="1" x14ac:dyDescent="0.25">
      <c r="A1222" s="23" t="s">
        <v>15706</v>
      </c>
      <c r="B1222">
        <v>13</v>
      </c>
      <c r="C1222">
        <v>4</v>
      </c>
    </row>
    <row r="1223" spans="1:3" hidden="1" x14ac:dyDescent="0.25">
      <c r="A1223" s="23" t="s">
        <v>15707</v>
      </c>
      <c r="B1223">
        <v>12</v>
      </c>
      <c r="C1223">
        <v>4</v>
      </c>
    </row>
    <row r="1224" spans="1:3" x14ac:dyDescent="0.25">
      <c r="A1224" s="23" t="s">
        <v>15708</v>
      </c>
      <c r="B1224">
        <v>5</v>
      </c>
      <c r="C1224">
        <v>4</v>
      </c>
    </row>
    <row r="1225" spans="1:3" hidden="1" x14ac:dyDescent="0.25">
      <c r="A1225" s="23" t="s">
        <v>15709</v>
      </c>
      <c r="B1225">
        <v>5</v>
      </c>
      <c r="C1225">
        <v>4</v>
      </c>
    </row>
    <row r="1226" spans="1:3" x14ac:dyDescent="0.25">
      <c r="A1226" s="23" t="s">
        <v>15710</v>
      </c>
      <c r="B1226">
        <v>16</v>
      </c>
      <c r="C1226">
        <v>4</v>
      </c>
    </row>
    <row r="1227" spans="1:3" hidden="1" x14ac:dyDescent="0.25">
      <c r="A1227" s="23" t="s">
        <v>15711</v>
      </c>
      <c r="B1227">
        <v>16</v>
      </c>
      <c r="C1227">
        <v>4</v>
      </c>
    </row>
    <row r="1228" spans="1:3" x14ac:dyDescent="0.25">
      <c r="A1228" s="23" t="s">
        <v>15712</v>
      </c>
      <c r="B1228">
        <v>16</v>
      </c>
      <c r="C1228">
        <v>4</v>
      </c>
    </row>
    <row r="1229" spans="1:3" hidden="1" x14ac:dyDescent="0.25">
      <c r="A1229" s="23" t="s">
        <v>15713</v>
      </c>
      <c r="B1229">
        <v>16</v>
      </c>
      <c r="C1229">
        <v>4</v>
      </c>
    </row>
    <row r="1230" spans="1:3" hidden="1" x14ac:dyDescent="0.25">
      <c r="A1230" s="23" t="s">
        <v>15714</v>
      </c>
      <c r="B1230">
        <v>16</v>
      </c>
      <c r="C1230">
        <v>4</v>
      </c>
    </row>
    <row r="1231" spans="1:3" x14ac:dyDescent="0.25">
      <c r="A1231" s="23" t="s">
        <v>15715</v>
      </c>
      <c r="B1231">
        <v>26</v>
      </c>
      <c r="C1231">
        <v>4</v>
      </c>
    </row>
    <row r="1232" spans="1:3" x14ac:dyDescent="0.25">
      <c r="A1232" s="23" t="s">
        <v>15716</v>
      </c>
      <c r="B1232">
        <v>26</v>
      </c>
      <c r="C1232">
        <v>4</v>
      </c>
    </row>
    <row r="1233" spans="1:3" hidden="1" x14ac:dyDescent="0.25">
      <c r="A1233" s="23" t="s">
        <v>15717</v>
      </c>
      <c r="B1233">
        <v>26</v>
      </c>
      <c r="C1233">
        <v>4</v>
      </c>
    </row>
    <row r="1234" spans="1:3" hidden="1" x14ac:dyDescent="0.25">
      <c r="A1234" s="23" t="s">
        <v>15718</v>
      </c>
      <c r="B1234">
        <v>26</v>
      </c>
      <c r="C1234">
        <v>4</v>
      </c>
    </row>
    <row r="1235" spans="1:3" x14ac:dyDescent="0.25">
      <c r="A1235" s="23" t="s">
        <v>15719</v>
      </c>
      <c r="B1235">
        <v>9</v>
      </c>
      <c r="C1235">
        <v>4</v>
      </c>
    </row>
    <row r="1236" spans="1:3" x14ac:dyDescent="0.25">
      <c r="A1236" s="23" t="s">
        <v>15720</v>
      </c>
      <c r="B1236">
        <v>9</v>
      </c>
      <c r="C1236">
        <v>4</v>
      </c>
    </row>
    <row r="1237" spans="1:3" x14ac:dyDescent="0.25">
      <c r="A1237" s="23" t="s">
        <v>15721</v>
      </c>
      <c r="B1237">
        <v>9</v>
      </c>
      <c r="C1237">
        <v>4</v>
      </c>
    </row>
    <row r="1238" spans="1:3" hidden="1" x14ac:dyDescent="0.25">
      <c r="A1238" s="23" t="s">
        <v>15722</v>
      </c>
      <c r="B1238">
        <v>30</v>
      </c>
      <c r="C1238">
        <v>4</v>
      </c>
    </row>
    <row r="1239" spans="1:3" x14ac:dyDescent="0.25">
      <c r="A1239" s="23" t="s">
        <v>15723</v>
      </c>
      <c r="B1239">
        <v>9</v>
      </c>
      <c r="C1239">
        <v>4</v>
      </c>
    </row>
    <row r="1240" spans="1:3" x14ac:dyDescent="0.25">
      <c r="A1240" s="23" t="s">
        <v>15724</v>
      </c>
      <c r="B1240">
        <v>9</v>
      </c>
      <c r="C1240">
        <v>4</v>
      </c>
    </row>
    <row r="1241" spans="1:3" x14ac:dyDescent="0.25">
      <c r="A1241" s="23" t="s">
        <v>15725</v>
      </c>
      <c r="B1241">
        <v>26</v>
      </c>
      <c r="C1241">
        <v>4</v>
      </c>
    </row>
    <row r="1242" spans="1:3" x14ac:dyDescent="0.25">
      <c r="A1242" s="23" t="s">
        <v>15726</v>
      </c>
      <c r="B1242">
        <v>10</v>
      </c>
      <c r="C1242">
        <v>4</v>
      </c>
    </row>
    <row r="1243" spans="1:3" x14ac:dyDescent="0.25">
      <c r="A1243" s="23" t="s">
        <v>15727</v>
      </c>
      <c r="B1243">
        <v>21</v>
      </c>
      <c r="C1243">
        <v>4</v>
      </c>
    </row>
    <row r="1244" spans="1:3" x14ac:dyDescent="0.25">
      <c r="A1244" s="23" t="s">
        <v>15728</v>
      </c>
      <c r="B1244">
        <v>21</v>
      </c>
      <c r="C1244">
        <v>4</v>
      </c>
    </row>
    <row r="1245" spans="1:3" hidden="1" x14ac:dyDescent="0.25">
      <c r="A1245" s="23" t="s">
        <v>15729</v>
      </c>
      <c r="B1245">
        <v>21</v>
      </c>
      <c r="C1245">
        <v>4</v>
      </c>
    </row>
    <row r="1246" spans="1:3" hidden="1" x14ac:dyDescent="0.25">
      <c r="A1246" s="23" t="s">
        <v>15730</v>
      </c>
      <c r="B1246">
        <v>21</v>
      </c>
      <c r="C1246">
        <v>4</v>
      </c>
    </row>
    <row r="1247" spans="1:3" x14ac:dyDescent="0.25">
      <c r="A1247" s="23" t="s">
        <v>15731</v>
      </c>
      <c r="B1247">
        <v>21</v>
      </c>
      <c r="C1247">
        <v>4</v>
      </c>
    </row>
    <row r="1248" spans="1:3" x14ac:dyDescent="0.25">
      <c r="A1248" s="23" t="s">
        <v>15732</v>
      </c>
      <c r="B1248">
        <v>21</v>
      </c>
      <c r="C1248">
        <v>4</v>
      </c>
    </row>
    <row r="1249" spans="1:3" hidden="1" x14ac:dyDescent="0.25">
      <c r="A1249" s="23" t="s">
        <v>15733</v>
      </c>
      <c r="B1249">
        <v>21</v>
      </c>
      <c r="C1249">
        <v>4</v>
      </c>
    </row>
    <row r="1250" spans="1:3" hidden="1" x14ac:dyDescent="0.25">
      <c r="A1250" s="23" t="s">
        <v>15734</v>
      </c>
      <c r="B1250">
        <v>21</v>
      </c>
      <c r="C1250">
        <v>4</v>
      </c>
    </row>
    <row r="1251" spans="1:3" x14ac:dyDescent="0.25">
      <c r="A1251" s="23" t="s">
        <v>15735</v>
      </c>
      <c r="B1251">
        <v>10</v>
      </c>
      <c r="C1251">
        <v>4</v>
      </c>
    </row>
    <row r="1252" spans="1:3" hidden="1" x14ac:dyDescent="0.25">
      <c r="A1252" s="23" t="s">
        <v>15736</v>
      </c>
      <c r="B1252">
        <v>10</v>
      </c>
      <c r="C1252">
        <v>4</v>
      </c>
    </row>
    <row r="1253" spans="1:3" x14ac:dyDescent="0.25">
      <c r="A1253" s="23" t="s">
        <v>15737</v>
      </c>
      <c r="B1253">
        <v>10</v>
      </c>
      <c r="C1253">
        <v>4</v>
      </c>
    </row>
    <row r="1254" spans="1:3" x14ac:dyDescent="0.25">
      <c r="A1254" s="23" t="s">
        <v>15738</v>
      </c>
      <c r="B1254">
        <v>10</v>
      </c>
      <c r="C1254">
        <v>4</v>
      </c>
    </row>
    <row r="1255" spans="1:3" hidden="1" x14ac:dyDescent="0.25">
      <c r="A1255" s="23" t="s">
        <v>15739</v>
      </c>
      <c r="B1255">
        <v>10</v>
      </c>
      <c r="C1255">
        <v>4</v>
      </c>
    </row>
    <row r="1256" spans="1:3" x14ac:dyDescent="0.25">
      <c r="A1256" s="23" t="s">
        <v>15740</v>
      </c>
      <c r="B1256">
        <v>10</v>
      </c>
      <c r="C1256">
        <v>4</v>
      </c>
    </row>
    <row r="1257" spans="1:3" x14ac:dyDescent="0.25">
      <c r="A1257" s="23" t="s">
        <v>15741</v>
      </c>
      <c r="B1257">
        <v>10</v>
      </c>
      <c r="C1257">
        <v>4</v>
      </c>
    </row>
    <row r="1258" spans="1:3" x14ac:dyDescent="0.25">
      <c r="A1258" s="23" t="s">
        <v>15742</v>
      </c>
      <c r="B1258">
        <v>10</v>
      </c>
      <c r="C1258">
        <v>4</v>
      </c>
    </row>
    <row r="1259" spans="1:3" x14ac:dyDescent="0.25">
      <c r="A1259" s="23" t="s">
        <v>15743</v>
      </c>
      <c r="B1259">
        <v>22</v>
      </c>
      <c r="C1259">
        <v>4</v>
      </c>
    </row>
    <row r="1260" spans="1:3" x14ac:dyDescent="0.25">
      <c r="A1260" s="23" t="s">
        <v>15744</v>
      </c>
      <c r="B1260">
        <v>22</v>
      </c>
      <c r="C1260">
        <v>4</v>
      </c>
    </row>
    <row r="1261" spans="1:3" hidden="1" x14ac:dyDescent="0.25">
      <c r="A1261" s="23" t="s">
        <v>15745</v>
      </c>
      <c r="B1261">
        <v>22</v>
      </c>
      <c r="C1261">
        <v>4</v>
      </c>
    </row>
    <row r="1262" spans="1:3" hidden="1" x14ac:dyDescent="0.25">
      <c r="A1262" s="23" t="s">
        <v>15746</v>
      </c>
      <c r="B1262">
        <v>22</v>
      </c>
      <c r="C1262">
        <v>4</v>
      </c>
    </row>
    <row r="1263" spans="1:3" hidden="1" x14ac:dyDescent="0.25">
      <c r="A1263" s="23" t="s">
        <v>15747</v>
      </c>
      <c r="B1263">
        <v>22</v>
      </c>
      <c r="C1263">
        <v>4</v>
      </c>
    </row>
    <row r="1264" spans="1:3" hidden="1" x14ac:dyDescent="0.25">
      <c r="A1264" s="23" t="s">
        <v>15748</v>
      </c>
      <c r="B1264">
        <v>22</v>
      </c>
      <c r="C1264">
        <v>4</v>
      </c>
    </row>
    <row r="1265" spans="1:3" x14ac:dyDescent="0.25">
      <c r="A1265" s="23" t="s">
        <v>15749</v>
      </c>
      <c r="B1265">
        <v>4</v>
      </c>
      <c r="C1265">
        <v>4</v>
      </c>
    </row>
    <row r="1266" spans="1:3" x14ac:dyDescent="0.25">
      <c r="A1266" s="23" t="s">
        <v>15750</v>
      </c>
      <c r="B1266">
        <v>4</v>
      </c>
      <c r="C1266">
        <v>4</v>
      </c>
    </row>
    <row r="1267" spans="1:3" hidden="1" x14ac:dyDescent="0.25">
      <c r="A1267" s="23" t="s">
        <v>15751</v>
      </c>
      <c r="B1267">
        <v>4</v>
      </c>
      <c r="C1267">
        <v>4</v>
      </c>
    </row>
    <row r="1268" spans="1:3" hidden="1" x14ac:dyDescent="0.25">
      <c r="A1268" s="23" t="s">
        <v>15752</v>
      </c>
      <c r="B1268">
        <v>4</v>
      </c>
      <c r="C1268">
        <v>4</v>
      </c>
    </row>
    <row r="1269" spans="1:3" hidden="1" x14ac:dyDescent="0.25">
      <c r="A1269" s="23" t="s">
        <v>15753</v>
      </c>
      <c r="B1269">
        <v>4</v>
      </c>
      <c r="C1269">
        <v>4</v>
      </c>
    </row>
    <row r="1270" spans="1:3" hidden="1" x14ac:dyDescent="0.25">
      <c r="A1270" s="23" t="s">
        <v>15754</v>
      </c>
      <c r="B1270">
        <v>4</v>
      </c>
      <c r="C1270">
        <v>4</v>
      </c>
    </row>
    <row r="1271" spans="1:3" hidden="1" x14ac:dyDescent="0.25">
      <c r="A1271" s="23" t="s">
        <v>15755</v>
      </c>
      <c r="B1271">
        <v>21</v>
      </c>
      <c r="C1271">
        <v>4</v>
      </c>
    </row>
    <row r="1272" spans="1:3" x14ac:dyDescent="0.25">
      <c r="A1272" s="23" t="s">
        <v>15756</v>
      </c>
      <c r="B1272">
        <v>25</v>
      </c>
      <c r="C1272">
        <v>4</v>
      </c>
    </row>
    <row r="1273" spans="1:3" x14ac:dyDescent="0.25">
      <c r="A1273" s="23" t="s">
        <v>15757</v>
      </c>
      <c r="B1273">
        <v>25</v>
      </c>
      <c r="C1273">
        <v>4</v>
      </c>
    </row>
    <row r="1274" spans="1:3" hidden="1" x14ac:dyDescent="0.25">
      <c r="A1274" s="23" t="s">
        <v>15758</v>
      </c>
      <c r="B1274">
        <v>16</v>
      </c>
      <c r="C1274">
        <v>4</v>
      </c>
    </row>
    <row r="1275" spans="1:3" x14ac:dyDescent="0.25">
      <c r="A1275" s="23" t="s">
        <v>15759</v>
      </c>
      <c r="B1275">
        <v>16</v>
      </c>
      <c r="C1275">
        <v>4</v>
      </c>
    </row>
    <row r="1276" spans="1:3" hidden="1" x14ac:dyDescent="0.25">
      <c r="A1276" s="23" t="s">
        <v>15760</v>
      </c>
      <c r="B1276">
        <v>16</v>
      </c>
      <c r="C1276">
        <v>4</v>
      </c>
    </row>
    <row r="1277" spans="1:3" x14ac:dyDescent="0.25">
      <c r="A1277" s="23" t="s">
        <v>15761</v>
      </c>
      <c r="B1277">
        <v>16</v>
      </c>
      <c r="C1277">
        <v>4</v>
      </c>
    </row>
    <row r="1278" spans="1:3" hidden="1" x14ac:dyDescent="0.25">
      <c r="A1278" s="23" t="s">
        <v>15762</v>
      </c>
      <c r="B1278">
        <v>16</v>
      </c>
      <c r="C1278">
        <v>4</v>
      </c>
    </row>
    <row r="1279" spans="1:3" x14ac:dyDescent="0.25">
      <c r="A1279" s="23" t="s">
        <v>15763</v>
      </c>
      <c r="B1279">
        <v>16</v>
      </c>
      <c r="C1279">
        <v>4</v>
      </c>
    </row>
    <row r="1280" spans="1:3" hidden="1" x14ac:dyDescent="0.25">
      <c r="A1280" s="23" t="s">
        <v>15764</v>
      </c>
      <c r="B1280">
        <v>16</v>
      </c>
      <c r="C1280">
        <v>4</v>
      </c>
    </row>
    <row r="1281" spans="1:3" hidden="1" x14ac:dyDescent="0.25">
      <c r="A1281" s="23" t="s">
        <v>15765</v>
      </c>
      <c r="B1281">
        <v>16</v>
      </c>
      <c r="C1281">
        <v>4</v>
      </c>
    </row>
    <row r="1282" spans="1:3" hidden="1" x14ac:dyDescent="0.25">
      <c r="A1282" s="23" t="s">
        <v>15766</v>
      </c>
      <c r="B1282">
        <v>20</v>
      </c>
      <c r="C1282">
        <v>4</v>
      </c>
    </row>
    <row r="1283" spans="1:3" x14ac:dyDescent="0.25">
      <c r="A1283" s="23" t="s">
        <v>15767</v>
      </c>
      <c r="B1283">
        <v>25</v>
      </c>
      <c r="C1283">
        <v>4</v>
      </c>
    </row>
    <row r="1284" spans="1:3" x14ac:dyDescent="0.25">
      <c r="A1284" s="23" t="s">
        <v>15768</v>
      </c>
      <c r="B1284">
        <v>25</v>
      </c>
      <c r="C1284">
        <v>4</v>
      </c>
    </row>
    <row r="1285" spans="1:3" x14ac:dyDescent="0.25">
      <c r="A1285" s="23" t="s">
        <v>15769</v>
      </c>
      <c r="B1285">
        <v>25</v>
      </c>
      <c r="C1285">
        <v>4</v>
      </c>
    </row>
    <row r="1286" spans="1:3" x14ac:dyDescent="0.25">
      <c r="A1286" s="23" t="s">
        <v>15770</v>
      </c>
      <c r="B1286">
        <v>1</v>
      </c>
      <c r="C1286">
        <v>4</v>
      </c>
    </row>
    <row r="1287" spans="1:3" hidden="1" x14ac:dyDescent="0.25">
      <c r="A1287" s="23" t="s">
        <v>15771</v>
      </c>
      <c r="B1287">
        <v>1</v>
      </c>
      <c r="C1287">
        <v>4</v>
      </c>
    </row>
    <row r="1288" spans="1:3" hidden="1" x14ac:dyDescent="0.25">
      <c r="A1288" s="23" t="s">
        <v>15772</v>
      </c>
      <c r="B1288">
        <v>1</v>
      </c>
      <c r="C1288">
        <v>4</v>
      </c>
    </row>
    <row r="1289" spans="1:3" hidden="1" x14ac:dyDescent="0.25">
      <c r="A1289" s="23" t="s">
        <v>15773</v>
      </c>
      <c r="B1289">
        <v>1</v>
      </c>
      <c r="C1289">
        <v>4</v>
      </c>
    </row>
    <row r="1290" spans="1:3" x14ac:dyDescent="0.25">
      <c r="A1290" s="23" t="s">
        <v>15774</v>
      </c>
      <c r="B1290">
        <v>1</v>
      </c>
      <c r="C1290">
        <v>4</v>
      </c>
    </row>
    <row r="1291" spans="1:3" x14ac:dyDescent="0.25">
      <c r="A1291" s="23" t="s">
        <v>15775</v>
      </c>
      <c r="B1291">
        <v>3</v>
      </c>
      <c r="C1291">
        <v>4</v>
      </c>
    </row>
    <row r="1292" spans="1:3" hidden="1" x14ac:dyDescent="0.25">
      <c r="A1292" s="23" t="s">
        <v>15776</v>
      </c>
      <c r="B1292">
        <v>3</v>
      </c>
      <c r="C1292">
        <v>4</v>
      </c>
    </row>
    <row r="1293" spans="1:3" x14ac:dyDescent="0.25">
      <c r="A1293" s="23" t="s">
        <v>15777</v>
      </c>
      <c r="B1293">
        <v>3</v>
      </c>
      <c r="C1293">
        <v>4</v>
      </c>
    </row>
    <row r="1294" spans="1:3" x14ac:dyDescent="0.25">
      <c r="A1294" s="23" t="s">
        <v>15778</v>
      </c>
      <c r="B1294">
        <v>3</v>
      </c>
      <c r="C1294">
        <v>4</v>
      </c>
    </row>
    <row r="1295" spans="1:3" hidden="1" x14ac:dyDescent="0.25">
      <c r="A1295" s="23" t="s">
        <v>15779</v>
      </c>
      <c r="B1295">
        <v>3</v>
      </c>
      <c r="C1295">
        <v>4</v>
      </c>
    </row>
    <row r="1296" spans="1:3" x14ac:dyDescent="0.25">
      <c r="A1296" s="23" t="s">
        <v>15780</v>
      </c>
      <c r="B1296">
        <v>8</v>
      </c>
      <c r="C1296">
        <v>4</v>
      </c>
    </row>
    <row r="1297" spans="1:3" x14ac:dyDescent="0.25">
      <c r="A1297" s="23" t="s">
        <v>15781</v>
      </c>
      <c r="B1297">
        <v>30</v>
      </c>
      <c r="C1297">
        <v>4</v>
      </c>
    </row>
    <row r="1298" spans="1:3" x14ac:dyDescent="0.25">
      <c r="A1298" s="23" t="s">
        <v>15782</v>
      </c>
      <c r="B1298">
        <v>8</v>
      </c>
      <c r="C1298">
        <v>4</v>
      </c>
    </row>
    <row r="1299" spans="1:3" hidden="1" x14ac:dyDescent="0.25">
      <c r="A1299" s="23" t="s">
        <v>15783</v>
      </c>
      <c r="B1299">
        <v>8</v>
      </c>
      <c r="C1299">
        <v>4</v>
      </c>
    </row>
    <row r="1300" spans="1:3" hidden="1" x14ac:dyDescent="0.25">
      <c r="A1300" s="23" t="s">
        <v>15784</v>
      </c>
      <c r="B1300">
        <v>8</v>
      </c>
      <c r="C1300">
        <v>4</v>
      </c>
    </row>
    <row r="1301" spans="1:3" x14ac:dyDescent="0.25">
      <c r="A1301" s="23" t="s">
        <v>15785</v>
      </c>
      <c r="B1301">
        <v>8</v>
      </c>
      <c r="C1301">
        <v>4</v>
      </c>
    </row>
    <row r="1302" spans="1:3" x14ac:dyDescent="0.25">
      <c r="A1302" s="23" t="s">
        <v>15786</v>
      </c>
      <c r="B1302">
        <v>8</v>
      </c>
      <c r="C1302">
        <v>4</v>
      </c>
    </row>
    <row r="1303" spans="1:3" x14ac:dyDescent="0.25">
      <c r="A1303" s="23" t="s">
        <v>15787</v>
      </c>
      <c r="B1303">
        <v>8</v>
      </c>
      <c r="C1303">
        <v>4</v>
      </c>
    </row>
    <row r="1304" spans="1:3" x14ac:dyDescent="0.25">
      <c r="A1304" s="23" t="s">
        <v>15788</v>
      </c>
      <c r="B1304">
        <v>8</v>
      </c>
      <c r="C1304">
        <v>4</v>
      </c>
    </row>
    <row r="1305" spans="1:3" hidden="1" x14ac:dyDescent="0.25">
      <c r="A1305" s="23" t="s">
        <v>15789</v>
      </c>
      <c r="B1305">
        <v>8</v>
      </c>
      <c r="C1305">
        <v>4</v>
      </c>
    </row>
    <row r="1306" spans="1:3" x14ac:dyDescent="0.25">
      <c r="A1306" s="23" t="s">
        <v>15790</v>
      </c>
      <c r="B1306">
        <v>8</v>
      </c>
      <c r="C1306">
        <v>4</v>
      </c>
    </row>
    <row r="1307" spans="1:3" hidden="1" x14ac:dyDescent="0.25">
      <c r="A1307" s="23" t="s">
        <v>15791</v>
      </c>
      <c r="B1307">
        <v>8</v>
      </c>
      <c r="C1307">
        <v>4</v>
      </c>
    </row>
    <row r="1308" spans="1:3" x14ac:dyDescent="0.25">
      <c r="A1308" s="23" t="s">
        <v>15792</v>
      </c>
      <c r="B1308">
        <v>8</v>
      </c>
      <c r="C1308">
        <v>4</v>
      </c>
    </row>
    <row r="1309" spans="1:3" x14ac:dyDescent="0.25">
      <c r="A1309" s="23" t="s">
        <v>15793</v>
      </c>
      <c r="B1309">
        <v>8</v>
      </c>
      <c r="C1309">
        <v>4</v>
      </c>
    </row>
    <row r="1310" spans="1:3" hidden="1" x14ac:dyDescent="0.25">
      <c r="A1310" s="23" t="s">
        <v>15794</v>
      </c>
      <c r="B1310">
        <v>8</v>
      </c>
      <c r="C1310">
        <v>4</v>
      </c>
    </row>
    <row r="1311" spans="1:3" x14ac:dyDescent="0.25">
      <c r="A1311" s="23" t="s">
        <v>15795</v>
      </c>
      <c r="B1311">
        <v>8</v>
      </c>
      <c r="C1311">
        <v>4</v>
      </c>
    </row>
    <row r="1312" spans="1:3" hidden="1" x14ac:dyDescent="0.25">
      <c r="A1312" s="23" t="s">
        <v>15796</v>
      </c>
      <c r="B1312">
        <v>8</v>
      </c>
      <c r="C1312">
        <v>4</v>
      </c>
    </row>
    <row r="1313" spans="1:3" x14ac:dyDescent="0.25">
      <c r="A1313" s="23" t="s">
        <v>15797</v>
      </c>
      <c r="B1313">
        <v>8</v>
      </c>
      <c r="C1313">
        <v>4</v>
      </c>
    </row>
    <row r="1314" spans="1:3" x14ac:dyDescent="0.25">
      <c r="A1314" s="23" t="s">
        <v>15798</v>
      </c>
      <c r="B1314">
        <v>8</v>
      </c>
      <c r="C1314">
        <v>4</v>
      </c>
    </row>
    <row r="1315" spans="1:3" hidden="1" x14ac:dyDescent="0.25">
      <c r="A1315" s="23" t="s">
        <v>15799</v>
      </c>
      <c r="B1315">
        <v>8</v>
      </c>
      <c r="C1315">
        <v>4</v>
      </c>
    </row>
    <row r="1316" spans="1:3" hidden="1" x14ac:dyDescent="0.25">
      <c r="A1316" s="23" t="s">
        <v>15800</v>
      </c>
      <c r="B1316">
        <v>6</v>
      </c>
      <c r="C1316">
        <v>4</v>
      </c>
    </row>
    <row r="1317" spans="1:3" x14ac:dyDescent="0.25">
      <c r="A1317" s="23" t="s">
        <v>15801</v>
      </c>
      <c r="B1317">
        <v>6</v>
      </c>
      <c r="C1317">
        <v>4</v>
      </c>
    </row>
    <row r="1318" spans="1:3" hidden="1" x14ac:dyDescent="0.25">
      <c r="A1318" s="23" t="s">
        <v>15802</v>
      </c>
      <c r="B1318">
        <v>6</v>
      </c>
      <c r="C1318">
        <v>4</v>
      </c>
    </row>
    <row r="1319" spans="1:3" hidden="1" x14ac:dyDescent="0.25">
      <c r="A1319" s="23" t="s">
        <v>15803</v>
      </c>
      <c r="B1319">
        <v>23</v>
      </c>
      <c r="C1319">
        <v>4</v>
      </c>
    </row>
    <row r="1320" spans="1:3" hidden="1" x14ac:dyDescent="0.25">
      <c r="A1320" s="23" t="s">
        <v>15804</v>
      </c>
      <c r="B1320">
        <v>8</v>
      </c>
      <c r="C1320">
        <v>4</v>
      </c>
    </row>
    <row r="1321" spans="1:3" hidden="1" x14ac:dyDescent="0.25">
      <c r="A1321" s="23" t="s">
        <v>15805</v>
      </c>
      <c r="B1321">
        <v>8</v>
      </c>
      <c r="C1321">
        <v>4</v>
      </c>
    </row>
    <row r="1322" spans="1:3" hidden="1" x14ac:dyDescent="0.25">
      <c r="A1322" s="23" t="s">
        <v>15806</v>
      </c>
      <c r="B1322">
        <v>8</v>
      </c>
      <c r="C1322">
        <v>4</v>
      </c>
    </row>
    <row r="1323" spans="1:3" hidden="1" x14ac:dyDescent="0.25">
      <c r="A1323" s="23" t="s">
        <v>15807</v>
      </c>
      <c r="B1323">
        <v>13</v>
      </c>
      <c r="C1323">
        <v>4</v>
      </c>
    </row>
    <row r="1324" spans="1:3" hidden="1" x14ac:dyDescent="0.25">
      <c r="A1324" s="23" t="s">
        <v>15808</v>
      </c>
      <c r="B1324">
        <v>13</v>
      </c>
      <c r="C1324">
        <v>4</v>
      </c>
    </row>
    <row r="1325" spans="1:3" hidden="1" x14ac:dyDescent="0.25">
      <c r="A1325" s="23" t="s">
        <v>15809</v>
      </c>
      <c r="B1325">
        <v>7</v>
      </c>
      <c r="C1325">
        <v>4</v>
      </c>
    </row>
    <row r="1326" spans="1:3" hidden="1" x14ac:dyDescent="0.25">
      <c r="A1326" s="23" t="s">
        <v>15810</v>
      </c>
      <c r="B1326">
        <v>7</v>
      </c>
      <c r="C1326">
        <v>4</v>
      </c>
    </row>
    <row r="1327" spans="1:3" hidden="1" x14ac:dyDescent="0.25">
      <c r="A1327" s="23" t="s">
        <v>15811</v>
      </c>
      <c r="B1327">
        <v>7</v>
      </c>
      <c r="C1327">
        <v>4</v>
      </c>
    </row>
    <row r="1328" spans="1:3" x14ac:dyDescent="0.25">
      <c r="A1328" s="23" t="s">
        <v>15812</v>
      </c>
      <c r="B1328">
        <v>30</v>
      </c>
      <c r="C1328">
        <v>4</v>
      </c>
    </row>
    <row r="1329" spans="1:3" hidden="1" x14ac:dyDescent="0.25">
      <c r="A1329" s="23" t="s">
        <v>15813</v>
      </c>
      <c r="B1329">
        <v>30</v>
      </c>
      <c r="C1329">
        <v>4</v>
      </c>
    </row>
    <row r="1330" spans="1:3" hidden="1" x14ac:dyDescent="0.25">
      <c r="A1330" s="23" t="s">
        <v>15814</v>
      </c>
      <c r="B1330">
        <v>14</v>
      </c>
      <c r="C1330">
        <v>4</v>
      </c>
    </row>
    <row r="1331" spans="1:3" x14ac:dyDescent="0.25">
      <c r="A1331" s="23" t="s">
        <v>15815</v>
      </c>
      <c r="B1331">
        <v>14</v>
      </c>
      <c r="C1331">
        <v>4</v>
      </c>
    </row>
    <row r="1332" spans="1:3" hidden="1" x14ac:dyDescent="0.25">
      <c r="A1332" s="23" t="s">
        <v>15816</v>
      </c>
      <c r="B1332">
        <v>11</v>
      </c>
      <c r="C1332">
        <v>4</v>
      </c>
    </row>
    <row r="1333" spans="1:3" hidden="1" x14ac:dyDescent="0.25">
      <c r="A1333" s="23" t="s">
        <v>15817</v>
      </c>
      <c r="B1333">
        <v>11</v>
      </c>
      <c r="C1333">
        <v>4</v>
      </c>
    </row>
    <row r="1334" spans="1:3" hidden="1" x14ac:dyDescent="0.25">
      <c r="A1334" s="23" t="s">
        <v>15818</v>
      </c>
      <c r="B1334">
        <v>11</v>
      </c>
      <c r="C1334">
        <v>4</v>
      </c>
    </row>
    <row r="1335" spans="1:3" hidden="1" x14ac:dyDescent="0.25">
      <c r="A1335" s="23" t="s">
        <v>15819</v>
      </c>
      <c r="B1335">
        <v>11</v>
      </c>
      <c r="C1335">
        <v>4</v>
      </c>
    </row>
    <row r="1336" spans="1:3" x14ac:dyDescent="0.25">
      <c r="A1336" s="23" t="s">
        <v>15820</v>
      </c>
      <c r="B1336">
        <v>19</v>
      </c>
      <c r="C1336">
        <v>4</v>
      </c>
    </row>
    <row r="1337" spans="1:3" x14ac:dyDescent="0.25">
      <c r="A1337" s="23" t="s">
        <v>15821</v>
      </c>
      <c r="B1337">
        <v>19</v>
      </c>
      <c r="C1337">
        <v>4</v>
      </c>
    </row>
    <row r="1338" spans="1:3" x14ac:dyDescent="0.25">
      <c r="A1338" s="23" t="s">
        <v>15822</v>
      </c>
      <c r="B1338">
        <v>19</v>
      </c>
      <c r="C1338">
        <v>4</v>
      </c>
    </row>
    <row r="1339" spans="1:3" x14ac:dyDescent="0.25">
      <c r="A1339" s="23" t="s">
        <v>15823</v>
      </c>
      <c r="B1339">
        <v>19</v>
      </c>
      <c r="C1339">
        <v>4</v>
      </c>
    </row>
    <row r="1340" spans="1:3" x14ac:dyDescent="0.25">
      <c r="A1340" s="23" t="s">
        <v>15824</v>
      </c>
      <c r="B1340">
        <v>19</v>
      </c>
      <c r="C1340">
        <v>4</v>
      </c>
    </row>
    <row r="1341" spans="1:3" x14ac:dyDescent="0.25">
      <c r="A1341" s="23" t="s">
        <v>15825</v>
      </c>
      <c r="B1341">
        <v>19</v>
      </c>
      <c r="C1341">
        <v>4</v>
      </c>
    </row>
    <row r="1342" spans="1:3" x14ac:dyDescent="0.25">
      <c r="A1342" s="23" t="s">
        <v>15826</v>
      </c>
      <c r="B1342">
        <v>19</v>
      </c>
      <c r="C1342">
        <v>4</v>
      </c>
    </row>
    <row r="1343" spans="1:3" x14ac:dyDescent="0.25">
      <c r="A1343" s="23" t="s">
        <v>15827</v>
      </c>
      <c r="B1343">
        <v>6</v>
      </c>
      <c r="C1343">
        <v>4</v>
      </c>
    </row>
    <row r="1344" spans="1:3" hidden="1" x14ac:dyDescent="0.25">
      <c r="A1344" s="23" t="s">
        <v>15828</v>
      </c>
      <c r="B1344">
        <v>6</v>
      </c>
      <c r="C1344">
        <v>4</v>
      </c>
    </row>
    <row r="1345" spans="1:3" hidden="1" x14ac:dyDescent="0.25">
      <c r="A1345" s="23" t="s">
        <v>15829</v>
      </c>
      <c r="B1345">
        <v>6</v>
      </c>
      <c r="C1345">
        <v>4</v>
      </c>
    </row>
    <row r="1346" spans="1:3" x14ac:dyDescent="0.25">
      <c r="A1346" s="23" t="s">
        <v>15830</v>
      </c>
      <c r="B1346">
        <v>19</v>
      </c>
      <c r="C1346">
        <v>4</v>
      </c>
    </row>
    <row r="1347" spans="1:3" x14ac:dyDescent="0.25">
      <c r="A1347" s="23" t="s">
        <v>15831</v>
      </c>
      <c r="B1347">
        <v>20</v>
      </c>
      <c r="C1347">
        <v>4</v>
      </c>
    </row>
    <row r="1348" spans="1:3" hidden="1" x14ac:dyDescent="0.25">
      <c r="A1348" s="23" t="s">
        <v>15832</v>
      </c>
      <c r="B1348">
        <v>20</v>
      </c>
      <c r="C1348">
        <v>4</v>
      </c>
    </row>
    <row r="1349" spans="1:3" x14ac:dyDescent="0.25">
      <c r="A1349" s="23" t="s">
        <v>15833</v>
      </c>
      <c r="B1349">
        <v>20</v>
      </c>
      <c r="C1349">
        <v>4</v>
      </c>
    </row>
    <row r="1350" spans="1:3" x14ac:dyDescent="0.25">
      <c r="A1350" s="23" t="s">
        <v>15834</v>
      </c>
      <c r="B1350">
        <v>20</v>
      </c>
      <c r="C1350">
        <v>4</v>
      </c>
    </row>
    <row r="1351" spans="1:3" x14ac:dyDescent="0.25">
      <c r="A1351" s="23" t="s">
        <v>15835</v>
      </c>
      <c r="B1351">
        <v>20</v>
      </c>
      <c r="C1351">
        <v>4</v>
      </c>
    </row>
    <row r="1352" spans="1:3" hidden="1" x14ac:dyDescent="0.25">
      <c r="A1352" s="23" t="s">
        <v>15836</v>
      </c>
      <c r="B1352">
        <v>20</v>
      </c>
      <c r="C1352">
        <v>4</v>
      </c>
    </row>
    <row r="1353" spans="1:3" hidden="1" x14ac:dyDescent="0.25">
      <c r="A1353" s="23" t="s">
        <v>15837</v>
      </c>
      <c r="B1353">
        <v>20</v>
      </c>
      <c r="C1353">
        <v>4</v>
      </c>
    </row>
    <row r="1354" spans="1:3" x14ac:dyDescent="0.25">
      <c r="A1354" s="23" t="s">
        <v>15838</v>
      </c>
      <c r="B1354">
        <v>20</v>
      </c>
      <c r="C1354">
        <v>4</v>
      </c>
    </row>
    <row r="1355" spans="1:3" hidden="1" x14ac:dyDescent="0.25">
      <c r="A1355" s="23" t="s">
        <v>15839</v>
      </c>
      <c r="B1355">
        <v>20</v>
      </c>
      <c r="C1355">
        <v>4</v>
      </c>
    </row>
    <row r="1356" spans="1:3" hidden="1" x14ac:dyDescent="0.25">
      <c r="A1356" s="23" t="s">
        <v>15840</v>
      </c>
      <c r="B1356">
        <v>20</v>
      </c>
      <c r="C1356">
        <v>4</v>
      </c>
    </row>
    <row r="1357" spans="1:3" x14ac:dyDescent="0.25">
      <c r="A1357" s="23" t="s">
        <v>15841</v>
      </c>
      <c r="B1357">
        <v>20</v>
      </c>
      <c r="C1357">
        <v>4</v>
      </c>
    </row>
    <row r="1358" spans="1:3" x14ac:dyDescent="0.25">
      <c r="A1358" s="23" t="s">
        <v>15842</v>
      </c>
      <c r="B1358">
        <v>20</v>
      </c>
      <c r="C1358">
        <v>4</v>
      </c>
    </row>
    <row r="1359" spans="1:3" hidden="1" x14ac:dyDescent="0.25">
      <c r="A1359" s="23" t="s">
        <v>15843</v>
      </c>
      <c r="B1359">
        <v>20</v>
      </c>
      <c r="C1359">
        <v>4</v>
      </c>
    </row>
    <row r="1360" spans="1:3" hidden="1" x14ac:dyDescent="0.25">
      <c r="A1360" s="23" t="s">
        <v>15844</v>
      </c>
      <c r="B1360">
        <v>20</v>
      </c>
      <c r="C1360">
        <v>4</v>
      </c>
    </row>
    <row r="1361" spans="1:3" hidden="1" x14ac:dyDescent="0.25">
      <c r="A1361" s="23" t="s">
        <v>15845</v>
      </c>
      <c r="B1361">
        <v>15</v>
      </c>
      <c r="C1361">
        <v>4</v>
      </c>
    </row>
    <row r="1362" spans="1:3" hidden="1" x14ac:dyDescent="0.25">
      <c r="A1362" s="23" t="s">
        <v>15846</v>
      </c>
      <c r="B1362">
        <v>23</v>
      </c>
      <c r="C1362">
        <v>4</v>
      </c>
    </row>
    <row r="1363" spans="1:3" hidden="1" x14ac:dyDescent="0.25">
      <c r="A1363" s="23" t="s">
        <v>15847</v>
      </c>
      <c r="B1363">
        <v>23</v>
      </c>
      <c r="C1363">
        <v>4</v>
      </c>
    </row>
    <row r="1364" spans="1:3" x14ac:dyDescent="0.25">
      <c r="A1364" s="23" t="s">
        <v>15848</v>
      </c>
      <c r="B1364">
        <v>1</v>
      </c>
      <c r="C1364">
        <v>4</v>
      </c>
    </row>
    <row r="1365" spans="1:3" x14ac:dyDescent="0.25">
      <c r="A1365" s="23" t="s">
        <v>15849</v>
      </c>
      <c r="B1365">
        <v>1</v>
      </c>
      <c r="C1365">
        <v>4</v>
      </c>
    </row>
    <row r="1366" spans="1:3" x14ac:dyDescent="0.25">
      <c r="A1366" s="23" t="s">
        <v>15850</v>
      </c>
      <c r="B1366">
        <v>1</v>
      </c>
      <c r="C1366">
        <v>4</v>
      </c>
    </row>
    <row r="1367" spans="1:3" x14ac:dyDescent="0.25">
      <c r="A1367" s="23" t="s">
        <v>15851</v>
      </c>
      <c r="B1367">
        <v>1</v>
      </c>
      <c r="C1367">
        <v>4</v>
      </c>
    </row>
    <row r="1368" spans="1:3" x14ac:dyDescent="0.25">
      <c r="A1368" s="23" t="s">
        <v>15852</v>
      </c>
      <c r="B1368">
        <v>1</v>
      </c>
      <c r="C1368">
        <v>4</v>
      </c>
    </row>
    <row r="1369" spans="1:3" x14ac:dyDescent="0.25">
      <c r="A1369" s="23" t="s">
        <v>15853</v>
      </c>
      <c r="B1369">
        <v>1</v>
      </c>
      <c r="C1369">
        <v>4</v>
      </c>
    </row>
    <row r="1370" spans="1:3" hidden="1" x14ac:dyDescent="0.25">
      <c r="A1370" s="23" t="s">
        <v>15854</v>
      </c>
      <c r="B1370">
        <v>1</v>
      </c>
      <c r="C1370">
        <v>4</v>
      </c>
    </row>
    <row r="1371" spans="1:3" x14ac:dyDescent="0.25">
      <c r="A1371" s="23" t="s">
        <v>15855</v>
      </c>
      <c r="B1371">
        <v>1</v>
      </c>
      <c r="C1371">
        <v>4</v>
      </c>
    </row>
    <row r="1372" spans="1:3" x14ac:dyDescent="0.25">
      <c r="A1372" s="23" t="s">
        <v>15856</v>
      </c>
      <c r="B1372">
        <v>2</v>
      </c>
      <c r="C1372">
        <v>4</v>
      </c>
    </row>
    <row r="1373" spans="1:3" x14ac:dyDescent="0.25">
      <c r="A1373" s="23" t="s">
        <v>15857</v>
      </c>
      <c r="B1373">
        <v>2</v>
      </c>
      <c r="C1373">
        <v>4</v>
      </c>
    </row>
    <row r="1374" spans="1:3" hidden="1" x14ac:dyDescent="0.25">
      <c r="A1374" s="23" t="s">
        <v>15858</v>
      </c>
      <c r="B1374">
        <v>2</v>
      </c>
      <c r="C1374">
        <v>4</v>
      </c>
    </row>
    <row r="1375" spans="1:3" hidden="1" x14ac:dyDescent="0.25">
      <c r="A1375" s="23" t="s">
        <v>15859</v>
      </c>
      <c r="B1375">
        <v>2</v>
      </c>
      <c r="C1375">
        <v>4</v>
      </c>
    </row>
    <row r="1376" spans="1:3" x14ac:dyDescent="0.25">
      <c r="A1376" s="23" t="s">
        <v>15860</v>
      </c>
      <c r="B1376">
        <v>2</v>
      </c>
      <c r="C1376">
        <v>4</v>
      </c>
    </row>
    <row r="1377" spans="1:3" x14ac:dyDescent="0.25">
      <c r="A1377" s="23" t="s">
        <v>15861</v>
      </c>
      <c r="B1377">
        <v>2</v>
      </c>
      <c r="C1377">
        <v>4</v>
      </c>
    </row>
    <row r="1378" spans="1:3" hidden="1" x14ac:dyDescent="0.25">
      <c r="A1378" s="23" t="s">
        <v>15862</v>
      </c>
      <c r="B1378">
        <v>2</v>
      </c>
      <c r="C1378">
        <v>4</v>
      </c>
    </row>
    <row r="1379" spans="1:3" x14ac:dyDescent="0.25">
      <c r="A1379" s="23" t="s">
        <v>15863</v>
      </c>
      <c r="B1379">
        <v>2</v>
      </c>
      <c r="C1379">
        <v>4</v>
      </c>
    </row>
    <row r="1380" spans="1:3" x14ac:dyDescent="0.25">
      <c r="A1380" s="23" t="s">
        <v>15864</v>
      </c>
      <c r="B1380">
        <v>3</v>
      </c>
      <c r="C1380">
        <v>4</v>
      </c>
    </row>
    <row r="1381" spans="1:3" hidden="1" x14ac:dyDescent="0.25">
      <c r="A1381" s="23" t="s">
        <v>15865</v>
      </c>
      <c r="B1381">
        <v>3</v>
      </c>
      <c r="C1381">
        <v>4</v>
      </c>
    </row>
    <row r="1382" spans="1:3" x14ac:dyDescent="0.25">
      <c r="A1382" s="23" t="s">
        <v>15866</v>
      </c>
      <c r="B1382">
        <v>3</v>
      </c>
      <c r="C1382">
        <v>4</v>
      </c>
    </row>
    <row r="1383" spans="1:3" x14ac:dyDescent="0.25">
      <c r="A1383" s="23" t="s">
        <v>15867</v>
      </c>
      <c r="B1383">
        <v>2</v>
      </c>
      <c r="C1383">
        <v>4</v>
      </c>
    </row>
    <row r="1384" spans="1:3" hidden="1" x14ac:dyDescent="0.25">
      <c r="A1384" s="23" t="s">
        <v>15868</v>
      </c>
      <c r="B1384">
        <v>14</v>
      </c>
      <c r="C1384">
        <v>4</v>
      </c>
    </row>
    <row r="1385" spans="1:3" hidden="1" x14ac:dyDescent="0.25">
      <c r="A1385" s="23" t="s">
        <v>15869</v>
      </c>
      <c r="B1385">
        <v>14</v>
      </c>
      <c r="C1385">
        <v>4</v>
      </c>
    </row>
    <row r="1386" spans="1:3" x14ac:dyDescent="0.25">
      <c r="A1386" s="23" t="s">
        <v>15870</v>
      </c>
      <c r="B1386">
        <v>14</v>
      </c>
      <c r="C1386">
        <v>4</v>
      </c>
    </row>
    <row r="1387" spans="1:3" x14ac:dyDescent="0.25">
      <c r="A1387" s="23" t="s">
        <v>15871</v>
      </c>
      <c r="B1387">
        <v>28</v>
      </c>
      <c r="C1387">
        <v>4</v>
      </c>
    </row>
    <row r="1388" spans="1:3" x14ac:dyDescent="0.25">
      <c r="A1388" s="23" t="s">
        <v>15872</v>
      </c>
      <c r="B1388">
        <v>1</v>
      </c>
      <c r="C1388">
        <v>4</v>
      </c>
    </row>
    <row r="1389" spans="1:3" x14ac:dyDescent="0.25">
      <c r="A1389" s="23" t="s">
        <v>15873</v>
      </c>
      <c r="B1389">
        <v>15</v>
      </c>
      <c r="C1389">
        <v>4</v>
      </c>
    </row>
    <row r="1390" spans="1:3" hidden="1" x14ac:dyDescent="0.25">
      <c r="A1390" s="23" t="s">
        <v>15874</v>
      </c>
      <c r="B1390">
        <v>15</v>
      </c>
      <c r="C1390">
        <v>4</v>
      </c>
    </row>
    <row r="1391" spans="1:3" hidden="1" x14ac:dyDescent="0.25">
      <c r="A1391" s="23" t="s">
        <v>15875</v>
      </c>
      <c r="B1391">
        <v>15</v>
      </c>
      <c r="C1391">
        <v>4</v>
      </c>
    </row>
    <row r="1392" spans="1:3" x14ac:dyDescent="0.25">
      <c r="A1392" s="23" t="s">
        <v>15876</v>
      </c>
      <c r="B1392">
        <v>17</v>
      </c>
      <c r="C1392">
        <v>4</v>
      </c>
    </row>
    <row r="1393" spans="1:3" hidden="1" x14ac:dyDescent="0.25">
      <c r="A1393" s="23" t="s">
        <v>15877</v>
      </c>
      <c r="B1393">
        <v>17</v>
      </c>
      <c r="C1393">
        <v>4</v>
      </c>
    </row>
    <row r="1394" spans="1:3" hidden="1" x14ac:dyDescent="0.25">
      <c r="A1394" s="23" t="s">
        <v>15878</v>
      </c>
      <c r="B1394">
        <v>17</v>
      </c>
      <c r="C1394">
        <v>4</v>
      </c>
    </row>
    <row r="1395" spans="1:3" hidden="1" x14ac:dyDescent="0.25">
      <c r="A1395" s="23" t="s">
        <v>15879</v>
      </c>
      <c r="B1395">
        <v>17</v>
      </c>
      <c r="C1395">
        <v>4</v>
      </c>
    </row>
    <row r="1396" spans="1:3" hidden="1" x14ac:dyDescent="0.25">
      <c r="A1396" s="23" t="s">
        <v>15880</v>
      </c>
      <c r="B1396">
        <v>17</v>
      </c>
      <c r="C1396">
        <v>4</v>
      </c>
    </row>
    <row r="1397" spans="1:3" hidden="1" x14ac:dyDescent="0.25">
      <c r="A1397" s="23" t="s">
        <v>15881</v>
      </c>
      <c r="B1397">
        <v>17</v>
      </c>
      <c r="C1397">
        <v>4</v>
      </c>
    </row>
    <row r="1398" spans="1:3" x14ac:dyDescent="0.25">
      <c r="A1398" s="23" t="s">
        <v>15882</v>
      </c>
      <c r="B1398">
        <v>15</v>
      </c>
      <c r="C1398">
        <v>4</v>
      </c>
    </row>
    <row r="1399" spans="1:3" x14ac:dyDescent="0.25">
      <c r="A1399" s="23" t="s">
        <v>15883</v>
      </c>
      <c r="B1399">
        <v>22</v>
      </c>
      <c r="C1399">
        <v>4</v>
      </c>
    </row>
    <row r="1400" spans="1:3" x14ac:dyDescent="0.25">
      <c r="A1400" s="23" t="s">
        <v>15884</v>
      </c>
      <c r="B1400">
        <v>19</v>
      </c>
      <c r="C1400">
        <v>4</v>
      </c>
    </row>
    <row r="1401" spans="1:3" hidden="1" x14ac:dyDescent="0.25">
      <c r="A1401" s="23" t="s">
        <v>15885</v>
      </c>
      <c r="B1401">
        <v>19</v>
      </c>
      <c r="C1401">
        <v>4</v>
      </c>
    </row>
    <row r="1402" spans="1:3" hidden="1" x14ac:dyDescent="0.25">
      <c r="A1402" s="23" t="s">
        <v>15886</v>
      </c>
      <c r="B1402">
        <v>19</v>
      </c>
      <c r="C1402">
        <v>4</v>
      </c>
    </row>
    <row r="1403" spans="1:3" x14ac:dyDescent="0.25">
      <c r="A1403" s="23" t="s">
        <v>15887</v>
      </c>
      <c r="B1403">
        <v>19</v>
      </c>
      <c r="C1403">
        <v>4</v>
      </c>
    </row>
    <row r="1404" spans="1:3" hidden="1" x14ac:dyDescent="0.25">
      <c r="A1404" s="23" t="s">
        <v>15888</v>
      </c>
      <c r="B1404">
        <v>19</v>
      </c>
      <c r="C1404">
        <v>4</v>
      </c>
    </row>
    <row r="1405" spans="1:3" x14ac:dyDescent="0.25">
      <c r="A1405" s="23" t="s">
        <v>15889</v>
      </c>
      <c r="B1405">
        <v>19</v>
      </c>
      <c r="C1405">
        <v>4</v>
      </c>
    </row>
    <row r="1406" spans="1:3" x14ac:dyDescent="0.25">
      <c r="A1406" s="23" t="s">
        <v>15890</v>
      </c>
      <c r="B1406">
        <v>19</v>
      </c>
      <c r="C1406">
        <v>4</v>
      </c>
    </row>
    <row r="1407" spans="1:3" hidden="1" x14ac:dyDescent="0.25">
      <c r="A1407" s="23" t="s">
        <v>15891</v>
      </c>
      <c r="B1407">
        <v>7</v>
      </c>
      <c r="C1407">
        <v>4</v>
      </c>
    </row>
    <row r="1408" spans="1:3" hidden="1" x14ac:dyDescent="0.25">
      <c r="A1408" s="23" t="s">
        <v>15892</v>
      </c>
      <c r="B1408">
        <v>7</v>
      </c>
      <c r="C1408">
        <v>4</v>
      </c>
    </row>
    <row r="1409" spans="1:3" hidden="1" x14ac:dyDescent="0.25">
      <c r="A1409" s="23" t="s">
        <v>15893</v>
      </c>
      <c r="B1409">
        <v>7</v>
      </c>
      <c r="C1409">
        <v>4</v>
      </c>
    </row>
    <row r="1410" spans="1:3" x14ac:dyDescent="0.25">
      <c r="A1410" s="23" t="s">
        <v>15894</v>
      </c>
      <c r="B1410">
        <v>19</v>
      </c>
      <c r="C1410">
        <v>4</v>
      </c>
    </row>
    <row r="1411" spans="1:3" x14ac:dyDescent="0.25">
      <c r="A1411" s="23" t="s">
        <v>15895</v>
      </c>
      <c r="B1411">
        <v>20</v>
      </c>
      <c r="C1411">
        <v>4</v>
      </c>
    </row>
    <row r="1412" spans="1:3" x14ac:dyDescent="0.25">
      <c r="A1412" s="23" t="s">
        <v>15896</v>
      </c>
      <c r="B1412">
        <v>20</v>
      </c>
      <c r="C1412">
        <v>4</v>
      </c>
    </row>
    <row r="1413" spans="1:3" x14ac:dyDescent="0.25">
      <c r="A1413" s="23" t="s">
        <v>15897</v>
      </c>
      <c r="B1413">
        <v>20</v>
      </c>
      <c r="C1413">
        <v>4</v>
      </c>
    </row>
    <row r="1414" spans="1:3" x14ac:dyDescent="0.25">
      <c r="A1414" s="23" t="s">
        <v>15898</v>
      </c>
      <c r="B1414">
        <v>20</v>
      </c>
      <c r="C1414">
        <v>4</v>
      </c>
    </row>
    <row r="1415" spans="1:3" hidden="1" x14ac:dyDescent="0.25">
      <c r="A1415" s="23" t="s">
        <v>15899</v>
      </c>
      <c r="B1415">
        <v>20</v>
      </c>
      <c r="C1415">
        <v>4</v>
      </c>
    </row>
    <row r="1416" spans="1:3" x14ac:dyDescent="0.25">
      <c r="A1416" s="23" t="s">
        <v>15900</v>
      </c>
      <c r="B1416">
        <v>21</v>
      </c>
      <c r="C1416">
        <v>4</v>
      </c>
    </row>
    <row r="1417" spans="1:3" x14ac:dyDescent="0.25">
      <c r="A1417" s="23" t="s">
        <v>15901</v>
      </c>
      <c r="B1417">
        <v>21</v>
      </c>
      <c r="C1417">
        <v>4</v>
      </c>
    </row>
    <row r="1418" spans="1:3" x14ac:dyDescent="0.25">
      <c r="A1418" s="23" t="s">
        <v>15902</v>
      </c>
      <c r="B1418">
        <v>21</v>
      </c>
      <c r="C1418">
        <v>4</v>
      </c>
    </row>
    <row r="1419" spans="1:3" x14ac:dyDescent="0.25">
      <c r="A1419" s="23" t="s">
        <v>15903</v>
      </c>
      <c r="B1419">
        <v>21</v>
      </c>
      <c r="C1419">
        <v>4</v>
      </c>
    </row>
    <row r="1420" spans="1:3" hidden="1" x14ac:dyDescent="0.25">
      <c r="A1420" s="23" t="s">
        <v>15904</v>
      </c>
      <c r="B1420">
        <v>11</v>
      </c>
      <c r="C1420">
        <v>4</v>
      </c>
    </row>
    <row r="1421" spans="1:3" hidden="1" x14ac:dyDescent="0.25">
      <c r="A1421" s="23" t="s">
        <v>15905</v>
      </c>
      <c r="B1421">
        <v>11</v>
      </c>
      <c r="C1421">
        <v>4</v>
      </c>
    </row>
    <row r="1422" spans="1:3" hidden="1" x14ac:dyDescent="0.25">
      <c r="A1422" s="23" t="s">
        <v>15906</v>
      </c>
      <c r="B1422">
        <v>11</v>
      </c>
      <c r="C1422">
        <v>4</v>
      </c>
    </row>
    <row r="1423" spans="1:3" x14ac:dyDescent="0.25">
      <c r="A1423" s="23" t="s">
        <v>15907</v>
      </c>
      <c r="B1423">
        <v>4</v>
      </c>
      <c r="C1423">
        <v>4</v>
      </c>
    </row>
    <row r="1424" spans="1:3" hidden="1" x14ac:dyDescent="0.25">
      <c r="A1424" s="23" t="s">
        <v>15908</v>
      </c>
      <c r="B1424">
        <v>22</v>
      </c>
      <c r="C1424">
        <v>4</v>
      </c>
    </row>
    <row r="1425" spans="1:3" x14ac:dyDescent="0.25">
      <c r="A1425" s="23" t="s">
        <v>15909</v>
      </c>
      <c r="B1425">
        <v>20</v>
      </c>
      <c r="C1425">
        <v>4</v>
      </c>
    </row>
    <row r="1426" spans="1:3" hidden="1" x14ac:dyDescent="0.25">
      <c r="A1426" s="23" t="s">
        <v>15910</v>
      </c>
      <c r="B1426">
        <v>24</v>
      </c>
      <c r="C1426">
        <v>4</v>
      </c>
    </row>
    <row r="1427" spans="1:3" x14ac:dyDescent="0.25">
      <c r="A1427" s="23" t="s">
        <v>15911</v>
      </c>
      <c r="B1427">
        <v>24</v>
      </c>
      <c r="C1427">
        <v>4</v>
      </c>
    </row>
    <row r="1428" spans="1:3" x14ac:dyDescent="0.25">
      <c r="A1428" s="23" t="s">
        <v>15912</v>
      </c>
      <c r="B1428">
        <v>24</v>
      </c>
      <c r="C1428">
        <v>4</v>
      </c>
    </row>
    <row r="1429" spans="1:3" hidden="1" x14ac:dyDescent="0.25">
      <c r="A1429" s="23" t="s">
        <v>15913</v>
      </c>
      <c r="B1429">
        <v>24</v>
      </c>
      <c r="C1429">
        <v>4</v>
      </c>
    </row>
    <row r="1430" spans="1:3" x14ac:dyDescent="0.25">
      <c r="A1430" s="23" t="s">
        <v>15914</v>
      </c>
      <c r="B1430">
        <v>24</v>
      </c>
      <c r="C1430">
        <v>4</v>
      </c>
    </row>
    <row r="1431" spans="1:3" hidden="1" x14ac:dyDescent="0.25">
      <c r="A1431" s="23" t="s">
        <v>15915</v>
      </c>
      <c r="B1431">
        <v>26</v>
      </c>
      <c r="C1431">
        <v>4</v>
      </c>
    </row>
    <row r="1432" spans="1:3" hidden="1" x14ac:dyDescent="0.25">
      <c r="A1432" s="23" t="s">
        <v>15916</v>
      </c>
      <c r="B1432">
        <v>26</v>
      </c>
      <c r="C1432">
        <v>4</v>
      </c>
    </row>
    <row r="1433" spans="1:3" hidden="1" x14ac:dyDescent="0.25">
      <c r="A1433" s="23" t="s">
        <v>15917</v>
      </c>
      <c r="B1433">
        <v>26</v>
      </c>
      <c r="C1433">
        <v>4</v>
      </c>
    </row>
    <row r="1434" spans="1:3" hidden="1" x14ac:dyDescent="0.25">
      <c r="A1434" s="23" t="s">
        <v>15918</v>
      </c>
      <c r="B1434">
        <v>27</v>
      </c>
      <c r="C1434">
        <v>4</v>
      </c>
    </row>
    <row r="1435" spans="1:3" hidden="1" x14ac:dyDescent="0.25">
      <c r="A1435" s="23" t="s">
        <v>15919</v>
      </c>
      <c r="B1435">
        <v>1</v>
      </c>
      <c r="C1435">
        <v>4</v>
      </c>
    </row>
    <row r="1436" spans="1:3" hidden="1" x14ac:dyDescent="0.25">
      <c r="A1436" s="23" t="s">
        <v>15920</v>
      </c>
      <c r="B1436">
        <v>27</v>
      </c>
      <c r="C1436">
        <v>4</v>
      </c>
    </row>
    <row r="1437" spans="1:3" hidden="1" x14ac:dyDescent="0.25">
      <c r="A1437" s="23" t="s">
        <v>15921</v>
      </c>
      <c r="B1437">
        <v>28</v>
      </c>
      <c r="C1437">
        <v>4</v>
      </c>
    </row>
    <row r="1438" spans="1:3" x14ac:dyDescent="0.25">
      <c r="A1438" s="23" t="s">
        <v>15922</v>
      </c>
      <c r="B1438">
        <v>2</v>
      </c>
      <c r="C1438">
        <v>4</v>
      </c>
    </row>
    <row r="1439" spans="1:3" hidden="1" x14ac:dyDescent="0.25">
      <c r="A1439" s="23" t="s">
        <v>15923</v>
      </c>
      <c r="B1439">
        <v>2</v>
      </c>
      <c r="C1439">
        <v>4</v>
      </c>
    </row>
    <row r="1440" spans="1:3" x14ac:dyDescent="0.25">
      <c r="A1440" s="23" t="s">
        <v>15924</v>
      </c>
      <c r="B1440">
        <v>2</v>
      </c>
      <c r="C1440">
        <v>4</v>
      </c>
    </row>
    <row r="1441" spans="1:3" hidden="1" x14ac:dyDescent="0.25">
      <c r="A1441" s="23" t="s">
        <v>15925</v>
      </c>
      <c r="B1441">
        <v>2</v>
      </c>
      <c r="C1441">
        <v>4</v>
      </c>
    </row>
    <row r="1442" spans="1:3" x14ac:dyDescent="0.25">
      <c r="A1442" s="23" t="s">
        <v>15926</v>
      </c>
      <c r="B1442">
        <v>29</v>
      </c>
      <c r="C1442">
        <v>4</v>
      </c>
    </row>
    <row r="1443" spans="1:3" x14ac:dyDescent="0.25">
      <c r="A1443" s="23" t="s">
        <v>15927</v>
      </c>
      <c r="B1443">
        <v>29</v>
      </c>
      <c r="C1443">
        <v>4</v>
      </c>
    </row>
    <row r="1444" spans="1:3" hidden="1" x14ac:dyDescent="0.25">
      <c r="A1444" s="23" t="s">
        <v>15928</v>
      </c>
      <c r="B1444">
        <v>29</v>
      </c>
      <c r="C1444">
        <v>4</v>
      </c>
    </row>
    <row r="1445" spans="1:3" hidden="1" x14ac:dyDescent="0.25">
      <c r="A1445" s="23" t="s">
        <v>15929</v>
      </c>
      <c r="B1445">
        <v>23</v>
      </c>
      <c r="C1445">
        <v>4</v>
      </c>
    </row>
    <row r="1446" spans="1:3" x14ac:dyDescent="0.25">
      <c r="A1446" s="23" t="s">
        <v>15930</v>
      </c>
      <c r="B1446">
        <v>30</v>
      </c>
      <c r="C1446">
        <v>4</v>
      </c>
    </row>
    <row r="1447" spans="1:3" hidden="1" x14ac:dyDescent="0.25">
      <c r="A1447" s="23" t="s">
        <v>15931</v>
      </c>
      <c r="B1447">
        <v>30</v>
      </c>
      <c r="C1447">
        <v>4</v>
      </c>
    </row>
    <row r="1448" spans="1:3" hidden="1" x14ac:dyDescent="0.25">
      <c r="A1448" s="23" t="s">
        <v>15932</v>
      </c>
      <c r="B1448">
        <v>30</v>
      </c>
      <c r="C1448">
        <v>4</v>
      </c>
    </row>
    <row r="1449" spans="1:3" hidden="1" x14ac:dyDescent="0.25">
      <c r="A1449" s="23" t="s">
        <v>15933</v>
      </c>
      <c r="B1449">
        <v>30</v>
      </c>
      <c r="C1449">
        <v>4</v>
      </c>
    </row>
    <row r="1450" spans="1:3" x14ac:dyDescent="0.25">
      <c r="A1450" s="23" t="s">
        <v>15934</v>
      </c>
      <c r="B1450">
        <v>20</v>
      </c>
      <c r="C1450">
        <v>4</v>
      </c>
    </row>
    <row r="1451" spans="1:3" x14ac:dyDescent="0.25">
      <c r="A1451" s="23" t="s">
        <v>15935</v>
      </c>
      <c r="B1451">
        <v>18</v>
      </c>
      <c r="C1451">
        <v>4</v>
      </c>
    </row>
    <row r="1452" spans="1:3" x14ac:dyDescent="0.25">
      <c r="A1452" s="23" t="s">
        <v>15936</v>
      </c>
      <c r="B1452">
        <v>18</v>
      </c>
      <c r="C1452">
        <v>4</v>
      </c>
    </row>
    <row r="1453" spans="1:3" hidden="1" x14ac:dyDescent="0.25">
      <c r="A1453" s="23" t="s">
        <v>15937</v>
      </c>
      <c r="B1453">
        <v>18</v>
      </c>
      <c r="C1453">
        <v>4</v>
      </c>
    </row>
    <row r="1454" spans="1:3" x14ac:dyDescent="0.25">
      <c r="A1454" s="23" t="s">
        <v>15938</v>
      </c>
      <c r="B1454">
        <v>18</v>
      </c>
      <c r="C1454">
        <v>4</v>
      </c>
    </row>
    <row r="1455" spans="1:3" hidden="1" x14ac:dyDescent="0.25">
      <c r="A1455" s="23" t="s">
        <v>15939</v>
      </c>
      <c r="B1455">
        <v>12</v>
      </c>
      <c r="C1455">
        <v>4</v>
      </c>
    </row>
    <row r="1456" spans="1:3" hidden="1" x14ac:dyDescent="0.25">
      <c r="A1456" s="23" t="s">
        <v>15940</v>
      </c>
      <c r="B1456">
        <v>12</v>
      </c>
      <c r="C1456">
        <v>4</v>
      </c>
    </row>
    <row r="1457" spans="1:3" hidden="1" x14ac:dyDescent="0.25">
      <c r="A1457" s="23" t="s">
        <v>15941</v>
      </c>
      <c r="B1457">
        <v>12</v>
      </c>
      <c r="C1457">
        <v>4</v>
      </c>
    </row>
    <row r="1458" spans="1:3" hidden="1" x14ac:dyDescent="0.25">
      <c r="A1458" s="23" t="s">
        <v>15942</v>
      </c>
      <c r="B1458">
        <v>12</v>
      </c>
      <c r="C1458">
        <v>4</v>
      </c>
    </row>
    <row r="1459" spans="1:3" hidden="1" x14ac:dyDescent="0.25">
      <c r="A1459" s="23" t="s">
        <v>15943</v>
      </c>
      <c r="B1459">
        <v>12</v>
      </c>
      <c r="C1459">
        <v>4</v>
      </c>
    </row>
    <row r="1460" spans="1:3" hidden="1" x14ac:dyDescent="0.25">
      <c r="A1460" s="23" t="s">
        <v>15944</v>
      </c>
      <c r="B1460">
        <v>12</v>
      </c>
      <c r="C1460">
        <v>4</v>
      </c>
    </row>
    <row r="1461" spans="1:3" hidden="1" x14ac:dyDescent="0.25">
      <c r="A1461" s="23" t="s">
        <v>15945</v>
      </c>
      <c r="B1461">
        <v>12</v>
      </c>
      <c r="C1461">
        <v>4</v>
      </c>
    </row>
    <row r="1462" spans="1:3" hidden="1" x14ac:dyDescent="0.25">
      <c r="A1462" s="23" t="s">
        <v>15946</v>
      </c>
      <c r="B1462">
        <v>12</v>
      </c>
      <c r="C1462">
        <v>4</v>
      </c>
    </row>
    <row r="1463" spans="1:3" hidden="1" x14ac:dyDescent="0.25">
      <c r="A1463" s="23" t="s">
        <v>15947</v>
      </c>
      <c r="B1463">
        <v>12</v>
      </c>
      <c r="C1463">
        <v>4</v>
      </c>
    </row>
    <row r="1464" spans="1:3" hidden="1" x14ac:dyDescent="0.25">
      <c r="A1464" s="23" t="s">
        <v>15948</v>
      </c>
      <c r="B1464">
        <v>23</v>
      </c>
      <c r="C1464">
        <v>4</v>
      </c>
    </row>
    <row r="1465" spans="1:3" x14ac:dyDescent="0.25">
      <c r="A1465" s="23" t="s">
        <v>15949</v>
      </c>
      <c r="B1465">
        <v>23</v>
      </c>
      <c r="C1465">
        <v>4</v>
      </c>
    </row>
    <row r="1466" spans="1:3" hidden="1" x14ac:dyDescent="0.25">
      <c r="A1466" s="23" t="s">
        <v>15950</v>
      </c>
      <c r="B1466">
        <v>23</v>
      </c>
      <c r="C1466">
        <v>4</v>
      </c>
    </row>
    <row r="1467" spans="1:3" x14ac:dyDescent="0.25">
      <c r="A1467" s="23" t="s">
        <v>15951</v>
      </c>
      <c r="B1467">
        <v>23</v>
      </c>
      <c r="C1467">
        <v>4</v>
      </c>
    </row>
    <row r="1468" spans="1:3" x14ac:dyDescent="0.25">
      <c r="A1468" s="23" t="s">
        <v>15952</v>
      </c>
      <c r="B1468">
        <v>23</v>
      </c>
      <c r="C1468">
        <v>4</v>
      </c>
    </row>
    <row r="1469" spans="1:3" hidden="1" x14ac:dyDescent="0.25">
      <c r="A1469" s="23" t="s">
        <v>15953</v>
      </c>
      <c r="B1469">
        <v>23</v>
      </c>
      <c r="C1469">
        <v>4</v>
      </c>
    </row>
    <row r="1470" spans="1:3" hidden="1" x14ac:dyDescent="0.25">
      <c r="A1470" s="23" t="s">
        <v>15954</v>
      </c>
      <c r="B1470">
        <v>23</v>
      </c>
      <c r="C1470">
        <v>4</v>
      </c>
    </row>
    <row r="1471" spans="1:3" x14ac:dyDescent="0.25">
      <c r="A1471" s="23" t="s">
        <v>15955</v>
      </c>
      <c r="B1471">
        <v>23</v>
      </c>
      <c r="C1471">
        <v>4</v>
      </c>
    </row>
    <row r="1472" spans="1:3" hidden="1" x14ac:dyDescent="0.25">
      <c r="A1472" s="23" t="s">
        <v>15956</v>
      </c>
      <c r="B1472">
        <v>23</v>
      </c>
      <c r="C1472">
        <v>4</v>
      </c>
    </row>
    <row r="1473" spans="1:3" hidden="1" x14ac:dyDescent="0.25">
      <c r="A1473" s="23" t="s">
        <v>15957</v>
      </c>
      <c r="B1473">
        <v>23</v>
      </c>
      <c r="C1473">
        <v>4</v>
      </c>
    </row>
    <row r="1474" spans="1:3" x14ac:dyDescent="0.25">
      <c r="A1474" s="23" t="s">
        <v>15958</v>
      </c>
      <c r="B1474">
        <v>23</v>
      </c>
      <c r="C1474">
        <v>4</v>
      </c>
    </row>
    <row r="1475" spans="1:3" hidden="1" x14ac:dyDescent="0.25">
      <c r="A1475" s="23" t="s">
        <v>15959</v>
      </c>
      <c r="B1475">
        <v>17</v>
      </c>
      <c r="C1475">
        <v>4</v>
      </c>
    </row>
    <row r="1476" spans="1:3" hidden="1" x14ac:dyDescent="0.25">
      <c r="A1476" s="23" t="s">
        <v>15960</v>
      </c>
      <c r="B1476">
        <v>27</v>
      </c>
      <c r="C1476">
        <v>4</v>
      </c>
    </row>
    <row r="1477" spans="1:3" hidden="1" x14ac:dyDescent="0.25">
      <c r="A1477" s="23" t="s">
        <v>15961</v>
      </c>
      <c r="B1477">
        <v>27</v>
      </c>
      <c r="C1477">
        <v>4</v>
      </c>
    </row>
    <row r="1478" spans="1:3" hidden="1" x14ac:dyDescent="0.25">
      <c r="A1478" s="23" t="s">
        <v>15962</v>
      </c>
      <c r="B1478">
        <v>27</v>
      </c>
      <c r="C1478">
        <v>4</v>
      </c>
    </row>
    <row r="1479" spans="1:3" hidden="1" x14ac:dyDescent="0.25">
      <c r="A1479" s="23" t="s">
        <v>15963</v>
      </c>
      <c r="B1479">
        <v>27</v>
      </c>
      <c r="C1479">
        <v>4</v>
      </c>
    </row>
    <row r="1480" spans="1:3" x14ac:dyDescent="0.25">
      <c r="A1480" s="23" t="s">
        <v>15964</v>
      </c>
      <c r="B1480">
        <v>27</v>
      </c>
      <c r="C1480">
        <v>4</v>
      </c>
    </row>
    <row r="1481" spans="1:3" x14ac:dyDescent="0.25">
      <c r="A1481" s="23" t="s">
        <v>15965</v>
      </c>
      <c r="B1481">
        <v>27</v>
      </c>
      <c r="C1481">
        <v>4</v>
      </c>
    </row>
    <row r="1482" spans="1:3" hidden="1" x14ac:dyDescent="0.25">
      <c r="A1482" s="23" t="s">
        <v>15966</v>
      </c>
      <c r="B1482">
        <v>27</v>
      </c>
      <c r="C1482">
        <v>4</v>
      </c>
    </row>
    <row r="1483" spans="1:3" hidden="1" x14ac:dyDescent="0.25">
      <c r="A1483" s="23" t="s">
        <v>15967</v>
      </c>
      <c r="B1483">
        <v>27</v>
      </c>
      <c r="C1483">
        <v>4</v>
      </c>
    </row>
    <row r="1484" spans="1:3" hidden="1" x14ac:dyDescent="0.25">
      <c r="A1484" s="23" t="s">
        <v>15968</v>
      </c>
      <c r="B1484">
        <v>27</v>
      </c>
      <c r="C1484">
        <v>4</v>
      </c>
    </row>
    <row r="1485" spans="1:3" hidden="1" x14ac:dyDescent="0.25">
      <c r="A1485" s="23" t="s">
        <v>15969</v>
      </c>
      <c r="B1485">
        <v>27</v>
      </c>
      <c r="C1485">
        <v>4</v>
      </c>
    </row>
    <row r="1486" spans="1:3" hidden="1" x14ac:dyDescent="0.25">
      <c r="A1486" s="23" t="s">
        <v>15970</v>
      </c>
      <c r="B1486">
        <v>27</v>
      </c>
      <c r="C1486">
        <v>4</v>
      </c>
    </row>
    <row r="1487" spans="1:3" hidden="1" x14ac:dyDescent="0.25">
      <c r="A1487" s="23" t="s">
        <v>15971</v>
      </c>
      <c r="B1487">
        <v>27</v>
      </c>
      <c r="C1487">
        <v>4</v>
      </c>
    </row>
    <row r="1488" spans="1:3" x14ac:dyDescent="0.25">
      <c r="A1488" s="23" t="s">
        <v>15972</v>
      </c>
      <c r="B1488">
        <v>27</v>
      </c>
      <c r="C1488">
        <v>4</v>
      </c>
    </row>
    <row r="1489" spans="1:3" x14ac:dyDescent="0.25">
      <c r="A1489" s="23" t="s">
        <v>15973</v>
      </c>
      <c r="B1489">
        <v>27</v>
      </c>
      <c r="C1489">
        <v>4</v>
      </c>
    </row>
    <row r="1490" spans="1:3" x14ac:dyDescent="0.25">
      <c r="A1490" s="23" t="s">
        <v>15974</v>
      </c>
      <c r="B1490">
        <v>29</v>
      </c>
      <c r="C1490">
        <v>4</v>
      </c>
    </row>
    <row r="1491" spans="1:3" hidden="1" x14ac:dyDescent="0.25">
      <c r="A1491" s="23" t="s">
        <v>15975</v>
      </c>
      <c r="B1491">
        <v>29</v>
      </c>
      <c r="C1491">
        <v>4</v>
      </c>
    </row>
    <row r="1492" spans="1:3" x14ac:dyDescent="0.25">
      <c r="A1492" s="23" t="s">
        <v>15976</v>
      </c>
      <c r="B1492">
        <v>29</v>
      </c>
      <c r="C1492">
        <v>4</v>
      </c>
    </row>
    <row r="1493" spans="1:3" hidden="1" x14ac:dyDescent="0.25">
      <c r="A1493" s="23" t="s">
        <v>15977</v>
      </c>
      <c r="B1493">
        <v>29</v>
      </c>
      <c r="C1493">
        <v>4</v>
      </c>
    </row>
    <row r="1494" spans="1:3" x14ac:dyDescent="0.25">
      <c r="A1494" s="23" t="s">
        <v>15978</v>
      </c>
      <c r="B1494">
        <v>18</v>
      </c>
      <c r="C1494">
        <v>4</v>
      </c>
    </row>
    <row r="1495" spans="1:3" hidden="1" x14ac:dyDescent="0.25">
      <c r="A1495" s="23" t="s">
        <v>15979</v>
      </c>
      <c r="B1495">
        <v>18</v>
      </c>
      <c r="C1495">
        <v>4</v>
      </c>
    </row>
    <row r="1496" spans="1:3" x14ac:dyDescent="0.25">
      <c r="A1496" s="23" t="s">
        <v>15980</v>
      </c>
      <c r="B1496">
        <v>18</v>
      </c>
      <c r="C1496">
        <v>4</v>
      </c>
    </row>
    <row r="1497" spans="1:3" x14ac:dyDescent="0.25">
      <c r="A1497" s="23" t="s">
        <v>15981</v>
      </c>
      <c r="B1497">
        <v>18</v>
      </c>
      <c r="C1497">
        <v>4</v>
      </c>
    </row>
    <row r="1498" spans="1:3" x14ac:dyDescent="0.25">
      <c r="A1498" s="23" t="s">
        <v>15982</v>
      </c>
      <c r="B1498">
        <v>18</v>
      </c>
      <c r="C1498">
        <v>4</v>
      </c>
    </row>
    <row r="1499" spans="1:3" x14ac:dyDescent="0.25">
      <c r="A1499" s="23" t="s">
        <v>15983</v>
      </c>
      <c r="B1499">
        <v>29</v>
      </c>
      <c r="C1499">
        <v>4</v>
      </c>
    </row>
    <row r="1500" spans="1:3" hidden="1" x14ac:dyDescent="0.25">
      <c r="A1500" s="23" t="s">
        <v>15984</v>
      </c>
      <c r="B1500">
        <v>29</v>
      </c>
      <c r="C1500">
        <v>4</v>
      </c>
    </row>
    <row r="1501" spans="1:3" x14ac:dyDescent="0.25">
      <c r="A1501" s="23" t="s">
        <v>15985</v>
      </c>
      <c r="B1501">
        <v>30</v>
      </c>
      <c r="C1501">
        <v>4</v>
      </c>
    </row>
    <row r="1502" spans="1:3" x14ac:dyDescent="0.25">
      <c r="A1502" s="23" t="s">
        <v>15986</v>
      </c>
      <c r="B1502">
        <v>30</v>
      </c>
      <c r="C1502">
        <v>4</v>
      </c>
    </row>
    <row r="1503" spans="1:3" x14ac:dyDescent="0.25">
      <c r="A1503" s="23" t="s">
        <v>15987</v>
      </c>
      <c r="B1503">
        <v>30</v>
      </c>
      <c r="C1503">
        <v>4</v>
      </c>
    </row>
    <row r="1504" spans="1:3" x14ac:dyDescent="0.25">
      <c r="A1504" s="23" t="s">
        <v>15988</v>
      </c>
      <c r="B1504">
        <v>30</v>
      </c>
      <c r="C1504">
        <v>4</v>
      </c>
    </row>
    <row r="1505" spans="1:3" x14ac:dyDescent="0.25">
      <c r="A1505" s="23" t="s">
        <v>15989</v>
      </c>
      <c r="B1505">
        <v>30</v>
      </c>
      <c r="C1505">
        <v>4</v>
      </c>
    </row>
    <row r="1506" spans="1:3" x14ac:dyDescent="0.25">
      <c r="A1506" s="23" t="s">
        <v>15990</v>
      </c>
      <c r="B1506">
        <v>25</v>
      </c>
      <c r="C1506">
        <v>4</v>
      </c>
    </row>
    <row r="1507" spans="1:3" x14ac:dyDescent="0.25">
      <c r="A1507" s="23" t="s">
        <v>15991</v>
      </c>
      <c r="B1507">
        <v>30</v>
      </c>
      <c r="C1507">
        <v>4</v>
      </c>
    </row>
    <row r="1508" spans="1:3" x14ac:dyDescent="0.25">
      <c r="A1508" s="23" t="s">
        <v>15992</v>
      </c>
      <c r="B1508">
        <v>30</v>
      </c>
      <c r="C1508">
        <v>4</v>
      </c>
    </row>
    <row r="1509" spans="1:3" x14ac:dyDescent="0.25">
      <c r="A1509" s="23" t="s">
        <v>15993</v>
      </c>
      <c r="B1509">
        <v>30</v>
      </c>
      <c r="C1509">
        <v>4</v>
      </c>
    </row>
    <row r="1510" spans="1:3" x14ac:dyDescent="0.25">
      <c r="A1510" s="23" t="s">
        <v>15994</v>
      </c>
      <c r="B1510">
        <v>30</v>
      </c>
      <c r="C1510">
        <v>4</v>
      </c>
    </row>
    <row r="1511" spans="1:3" hidden="1" x14ac:dyDescent="0.25">
      <c r="A1511" s="23" t="s">
        <v>15995</v>
      </c>
      <c r="B1511">
        <v>21</v>
      </c>
      <c r="C1511">
        <v>4</v>
      </c>
    </row>
    <row r="1512" spans="1:3" hidden="1" x14ac:dyDescent="0.25">
      <c r="A1512" s="23" t="s">
        <v>15996</v>
      </c>
      <c r="B1512">
        <v>21</v>
      </c>
      <c r="C1512">
        <v>4</v>
      </c>
    </row>
    <row r="1513" spans="1:3" hidden="1" x14ac:dyDescent="0.25">
      <c r="A1513" s="23" t="s">
        <v>15997</v>
      </c>
      <c r="B1513">
        <v>21</v>
      </c>
      <c r="C1513">
        <v>4</v>
      </c>
    </row>
    <row r="1514" spans="1:3" x14ac:dyDescent="0.25">
      <c r="A1514" s="23" t="s">
        <v>15998</v>
      </c>
      <c r="B1514">
        <v>9</v>
      </c>
      <c r="C1514">
        <v>4</v>
      </c>
    </row>
    <row r="1515" spans="1:3" x14ac:dyDescent="0.25">
      <c r="A1515" s="23" t="s">
        <v>15999</v>
      </c>
      <c r="B1515">
        <v>9</v>
      </c>
      <c r="C1515">
        <v>4</v>
      </c>
    </row>
    <row r="1516" spans="1:3" hidden="1" x14ac:dyDescent="0.25">
      <c r="A1516" s="23" t="s">
        <v>16000</v>
      </c>
      <c r="B1516">
        <v>16</v>
      </c>
      <c r="C1516">
        <v>4</v>
      </c>
    </row>
    <row r="1517" spans="1:3" hidden="1" x14ac:dyDescent="0.25">
      <c r="A1517" s="23" t="s">
        <v>16001</v>
      </c>
      <c r="B1517">
        <v>16</v>
      </c>
      <c r="C1517">
        <v>4</v>
      </c>
    </row>
    <row r="1518" spans="1:3" x14ac:dyDescent="0.25">
      <c r="A1518" s="23" t="s">
        <v>16002</v>
      </c>
      <c r="B1518">
        <v>20</v>
      </c>
      <c r="C1518">
        <v>4</v>
      </c>
    </row>
    <row r="1519" spans="1:3" x14ac:dyDescent="0.25">
      <c r="A1519" s="23" t="s">
        <v>16003</v>
      </c>
      <c r="B1519">
        <v>24</v>
      </c>
      <c r="C1519">
        <v>4</v>
      </c>
    </row>
    <row r="1520" spans="1:3" x14ac:dyDescent="0.25">
      <c r="A1520" s="23" t="s">
        <v>16004</v>
      </c>
      <c r="B1520">
        <v>21</v>
      </c>
      <c r="C1520">
        <v>4</v>
      </c>
    </row>
    <row r="1521" spans="1:3" x14ac:dyDescent="0.25">
      <c r="A1521" s="23" t="s">
        <v>16005</v>
      </c>
      <c r="B1521">
        <v>21</v>
      </c>
      <c r="C1521">
        <v>4</v>
      </c>
    </row>
    <row r="1522" spans="1:3" x14ac:dyDescent="0.25">
      <c r="A1522" s="23" t="s">
        <v>16006</v>
      </c>
      <c r="B1522">
        <v>13</v>
      </c>
      <c r="C1522">
        <v>4</v>
      </c>
    </row>
    <row r="1523" spans="1:3" hidden="1" x14ac:dyDescent="0.25">
      <c r="A1523" s="23" t="s">
        <v>16007</v>
      </c>
      <c r="B1523">
        <v>13</v>
      </c>
      <c r="C1523">
        <v>4</v>
      </c>
    </row>
    <row r="1524" spans="1:3" x14ac:dyDescent="0.25">
      <c r="A1524" s="23" t="s">
        <v>16008</v>
      </c>
      <c r="B1524">
        <v>13</v>
      </c>
      <c r="C1524">
        <v>4</v>
      </c>
    </row>
    <row r="1525" spans="1:3" hidden="1" x14ac:dyDescent="0.25">
      <c r="A1525" s="23" t="s">
        <v>16009</v>
      </c>
      <c r="B1525">
        <v>13</v>
      </c>
      <c r="C1525">
        <v>4</v>
      </c>
    </row>
    <row r="1526" spans="1:3" x14ac:dyDescent="0.25">
      <c r="A1526" s="23" t="s">
        <v>16010</v>
      </c>
      <c r="B1526">
        <v>13</v>
      </c>
      <c r="C1526">
        <v>4</v>
      </c>
    </row>
    <row r="1527" spans="1:3" hidden="1" x14ac:dyDescent="0.25">
      <c r="A1527" s="23" t="s">
        <v>16011</v>
      </c>
      <c r="B1527">
        <v>13</v>
      </c>
      <c r="C1527">
        <v>4</v>
      </c>
    </row>
    <row r="1528" spans="1:3" x14ac:dyDescent="0.25">
      <c r="A1528" s="23" t="s">
        <v>16012</v>
      </c>
      <c r="B1528">
        <v>20</v>
      </c>
      <c r="C1528">
        <v>4</v>
      </c>
    </row>
    <row r="1529" spans="1:3" x14ac:dyDescent="0.25">
      <c r="A1529" s="23" t="s">
        <v>16013</v>
      </c>
      <c r="B1529">
        <v>24</v>
      </c>
      <c r="C1529">
        <v>4</v>
      </c>
    </row>
    <row r="1530" spans="1:3" x14ac:dyDescent="0.25">
      <c r="A1530" s="23" t="s">
        <v>16014</v>
      </c>
      <c r="B1530">
        <v>24</v>
      </c>
      <c r="C1530">
        <v>4</v>
      </c>
    </row>
    <row r="1531" spans="1:3" x14ac:dyDescent="0.25">
      <c r="A1531" s="23" t="s">
        <v>16015</v>
      </c>
      <c r="B1531">
        <v>27</v>
      </c>
      <c r="C1531">
        <v>4</v>
      </c>
    </row>
    <row r="1532" spans="1:3" x14ac:dyDescent="0.25">
      <c r="A1532" s="23" t="s">
        <v>16016</v>
      </c>
      <c r="B1532">
        <v>27</v>
      </c>
      <c r="C1532">
        <v>4</v>
      </c>
    </row>
    <row r="1533" spans="1:3" hidden="1" x14ac:dyDescent="0.25">
      <c r="A1533" s="23" t="s">
        <v>16017</v>
      </c>
      <c r="B1533">
        <v>29</v>
      </c>
      <c r="C1533">
        <v>4</v>
      </c>
    </row>
    <row r="1534" spans="1:3" hidden="1" x14ac:dyDescent="0.25">
      <c r="A1534" s="23" t="s">
        <v>16018</v>
      </c>
      <c r="B1534">
        <v>29</v>
      </c>
      <c r="C1534">
        <v>4</v>
      </c>
    </row>
    <row r="1535" spans="1:3" x14ac:dyDescent="0.25">
      <c r="A1535" s="23" t="s">
        <v>16019</v>
      </c>
      <c r="B1535">
        <v>27</v>
      </c>
      <c r="C1535">
        <v>4</v>
      </c>
    </row>
    <row r="1536" spans="1:3" x14ac:dyDescent="0.25">
      <c r="A1536" s="23" t="s">
        <v>16020</v>
      </c>
      <c r="B1536">
        <v>27</v>
      </c>
      <c r="C1536">
        <v>4</v>
      </c>
    </row>
    <row r="1537" spans="1:3" hidden="1" x14ac:dyDescent="0.25">
      <c r="A1537" s="23" t="s">
        <v>16021</v>
      </c>
      <c r="B1537">
        <v>29</v>
      </c>
      <c r="C1537">
        <v>4</v>
      </c>
    </row>
    <row r="1538" spans="1:3" hidden="1" x14ac:dyDescent="0.25">
      <c r="A1538" s="23" t="s">
        <v>16022</v>
      </c>
      <c r="B1538">
        <v>29</v>
      </c>
      <c r="C1538">
        <v>4</v>
      </c>
    </row>
    <row r="1539" spans="1:3" hidden="1" x14ac:dyDescent="0.25">
      <c r="A1539" s="23" t="s">
        <v>16023</v>
      </c>
      <c r="B1539">
        <v>29</v>
      </c>
      <c r="C1539">
        <v>4</v>
      </c>
    </row>
    <row r="1540" spans="1:3" x14ac:dyDescent="0.25">
      <c r="A1540" s="23" t="s">
        <v>16024</v>
      </c>
      <c r="B1540">
        <v>27</v>
      </c>
      <c r="C1540">
        <v>4</v>
      </c>
    </row>
    <row r="1541" spans="1:3" hidden="1" x14ac:dyDescent="0.25">
      <c r="A1541" s="23" t="s">
        <v>16025</v>
      </c>
      <c r="B1541">
        <v>29</v>
      </c>
      <c r="C1541">
        <v>4</v>
      </c>
    </row>
    <row r="1542" spans="1:3" x14ac:dyDescent="0.25">
      <c r="A1542" s="23" t="s">
        <v>16026</v>
      </c>
      <c r="B1542">
        <v>27</v>
      </c>
      <c r="C1542">
        <v>4</v>
      </c>
    </row>
    <row r="1543" spans="1:3" x14ac:dyDescent="0.25">
      <c r="A1543" s="23" t="s">
        <v>16027</v>
      </c>
      <c r="B1543">
        <v>27</v>
      </c>
      <c r="C1543">
        <v>4</v>
      </c>
    </row>
    <row r="1544" spans="1:3" hidden="1" x14ac:dyDescent="0.25">
      <c r="A1544" s="23" t="s">
        <v>16028</v>
      </c>
      <c r="B1544">
        <v>29</v>
      </c>
      <c r="C1544">
        <v>4</v>
      </c>
    </row>
    <row r="1545" spans="1:3" hidden="1" x14ac:dyDescent="0.25">
      <c r="A1545" s="23" t="s">
        <v>16029</v>
      </c>
      <c r="B1545">
        <v>29</v>
      </c>
      <c r="C1545">
        <v>4</v>
      </c>
    </row>
    <row r="1546" spans="1:3" hidden="1" x14ac:dyDescent="0.25">
      <c r="A1546" s="23" t="s">
        <v>16030</v>
      </c>
      <c r="B1546">
        <v>24</v>
      </c>
      <c r="C1546">
        <v>4</v>
      </c>
    </row>
    <row r="1547" spans="1:3" hidden="1" x14ac:dyDescent="0.25">
      <c r="A1547" s="23" t="s">
        <v>16031</v>
      </c>
      <c r="B1547">
        <v>24</v>
      </c>
      <c r="C1547">
        <v>4</v>
      </c>
    </row>
    <row r="1548" spans="1:3" hidden="1" x14ac:dyDescent="0.25">
      <c r="A1548" s="23" t="s">
        <v>16032</v>
      </c>
      <c r="B1548">
        <v>24</v>
      </c>
      <c r="C1548">
        <v>4</v>
      </c>
    </row>
    <row r="1549" spans="1:3" hidden="1" x14ac:dyDescent="0.25">
      <c r="A1549" s="23" t="s">
        <v>16033</v>
      </c>
      <c r="B1549">
        <v>17</v>
      </c>
      <c r="C1549">
        <v>4</v>
      </c>
    </row>
    <row r="1550" spans="1:3" hidden="1" x14ac:dyDescent="0.25">
      <c r="A1550" s="23" t="s">
        <v>16034</v>
      </c>
      <c r="B1550">
        <v>17</v>
      </c>
      <c r="C1550">
        <v>4</v>
      </c>
    </row>
    <row r="1551" spans="1:3" hidden="1" x14ac:dyDescent="0.25">
      <c r="A1551" s="23" t="s">
        <v>16035</v>
      </c>
      <c r="B1551">
        <v>17</v>
      </c>
      <c r="C1551">
        <v>4</v>
      </c>
    </row>
    <row r="1552" spans="1:3" hidden="1" x14ac:dyDescent="0.25">
      <c r="A1552" s="23" t="s">
        <v>16036</v>
      </c>
      <c r="B1552">
        <v>17</v>
      </c>
      <c r="C1552">
        <v>4</v>
      </c>
    </row>
    <row r="1553" spans="1:3" hidden="1" x14ac:dyDescent="0.25">
      <c r="A1553" s="23" t="s">
        <v>16037</v>
      </c>
      <c r="B1553">
        <v>17</v>
      </c>
      <c r="C1553">
        <v>4</v>
      </c>
    </row>
    <row r="1554" spans="1:3" hidden="1" x14ac:dyDescent="0.25">
      <c r="A1554" s="23" t="s">
        <v>16038</v>
      </c>
      <c r="B1554">
        <v>26</v>
      </c>
      <c r="C1554">
        <v>4</v>
      </c>
    </row>
    <row r="1555" spans="1:3" x14ac:dyDescent="0.25">
      <c r="A1555" s="23" t="s">
        <v>16039</v>
      </c>
      <c r="B1555">
        <v>14</v>
      </c>
      <c r="C1555">
        <v>4</v>
      </c>
    </row>
    <row r="1556" spans="1:3" hidden="1" x14ac:dyDescent="0.25">
      <c r="A1556" s="23" t="s">
        <v>16040</v>
      </c>
      <c r="B1556">
        <v>26</v>
      </c>
      <c r="C1556">
        <v>4</v>
      </c>
    </row>
    <row r="1557" spans="1:3" hidden="1" x14ac:dyDescent="0.25">
      <c r="A1557" s="23" t="s">
        <v>16041</v>
      </c>
      <c r="B1557">
        <v>26</v>
      </c>
      <c r="C1557">
        <v>4</v>
      </c>
    </row>
    <row r="1558" spans="1:3" hidden="1" x14ac:dyDescent="0.25">
      <c r="A1558" s="23" t="s">
        <v>16042</v>
      </c>
      <c r="B1558">
        <v>26</v>
      </c>
      <c r="C1558">
        <v>4</v>
      </c>
    </row>
    <row r="1559" spans="1:3" hidden="1" x14ac:dyDescent="0.25">
      <c r="A1559" s="23" t="s">
        <v>16043</v>
      </c>
      <c r="B1559">
        <v>26</v>
      </c>
      <c r="C1559">
        <v>4</v>
      </c>
    </row>
    <row r="1560" spans="1:3" hidden="1" x14ac:dyDescent="0.25">
      <c r="A1560" s="23" t="s">
        <v>16044</v>
      </c>
      <c r="B1560">
        <v>26</v>
      </c>
      <c r="C1560">
        <v>4</v>
      </c>
    </row>
    <row r="1561" spans="1:3" hidden="1" x14ac:dyDescent="0.25">
      <c r="A1561" s="23" t="s">
        <v>16045</v>
      </c>
      <c r="B1561">
        <v>26</v>
      </c>
      <c r="C1561">
        <v>4</v>
      </c>
    </row>
    <row r="1562" spans="1:3" hidden="1" x14ac:dyDescent="0.25">
      <c r="A1562" s="23" t="s">
        <v>16046</v>
      </c>
      <c r="B1562">
        <v>26</v>
      </c>
      <c r="C1562">
        <v>4</v>
      </c>
    </row>
    <row r="1563" spans="1:3" x14ac:dyDescent="0.25">
      <c r="A1563" s="23" t="s">
        <v>16047</v>
      </c>
      <c r="B1563">
        <v>14</v>
      </c>
      <c r="C1563">
        <v>4</v>
      </c>
    </row>
    <row r="1564" spans="1:3" hidden="1" x14ac:dyDescent="0.25">
      <c r="A1564" s="23" t="s">
        <v>16048</v>
      </c>
      <c r="B1564">
        <v>14</v>
      </c>
      <c r="C1564">
        <v>4</v>
      </c>
    </row>
    <row r="1565" spans="1:3" x14ac:dyDescent="0.25">
      <c r="A1565" s="23" t="s">
        <v>16049</v>
      </c>
      <c r="B1565">
        <v>14</v>
      </c>
      <c r="C1565">
        <v>4</v>
      </c>
    </row>
    <row r="1566" spans="1:3" hidden="1" x14ac:dyDescent="0.25">
      <c r="A1566" s="23" t="s">
        <v>16050</v>
      </c>
      <c r="B1566">
        <v>26</v>
      </c>
      <c r="C1566">
        <v>4</v>
      </c>
    </row>
    <row r="1567" spans="1:3" x14ac:dyDescent="0.25">
      <c r="A1567" s="23" t="s">
        <v>16051</v>
      </c>
      <c r="B1567">
        <v>27</v>
      </c>
      <c r="C1567">
        <v>4</v>
      </c>
    </row>
    <row r="1568" spans="1:3" hidden="1" x14ac:dyDescent="0.25">
      <c r="A1568" s="23" t="s">
        <v>16052</v>
      </c>
      <c r="B1568">
        <v>27</v>
      </c>
      <c r="C1568">
        <v>4</v>
      </c>
    </row>
    <row r="1569" spans="1:3" x14ac:dyDescent="0.25">
      <c r="A1569" s="23" t="s">
        <v>16053</v>
      </c>
      <c r="B1569">
        <v>28</v>
      </c>
      <c r="C1569">
        <v>4</v>
      </c>
    </row>
    <row r="1570" spans="1:3" x14ac:dyDescent="0.25">
      <c r="A1570" s="23" t="s">
        <v>16054</v>
      </c>
      <c r="B1570">
        <v>28</v>
      </c>
      <c r="C1570">
        <v>4</v>
      </c>
    </row>
    <row r="1571" spans="1:3" hidden="1" x14ac:dyDescent="0.25">
      <c r="A1571" s="23" t="s">
        <v>16055</v>
      </c>
      <c r="B1571">
        <v>28</v>
      </c>
      <c r="C1571">
        <v>4</v>
      </c>
    </row>
    <row r="1572" spans="1:3" hidden="1" x14ac:dyDescent="0.25">
      <c r="A1572" s="23" t="s">
        <v>16056</v>
      </c>
      <c r="B1572">
        <v>28</v>
      </c>
      <c r="C1572">
        <v>4</v>
      </c>
    </row>
    <row r="1573" spans="1:3" x14ac:dyDescent="0.25">
      <c r="A1573" s="23" t="s">
        <v>16057</v>
      </c>
      <c r="B1573">
        <v>28</v>
      </c>
      <c r="C1573">
        <v>4</v>
      </c>
    </row>
    <row r="1574" spans="1:3" x14ac:dyDescent="0.25">
      <c r="A1574" s="23" t="s">
        <v>16058</v>
      </c>
      <c r="B1574">
        <v>28</v>
      </c>
      <c r="C1574">
        <v>4</v>
      </c>
    </row>
    <row r="1575" spans="1:3" x14ac:dyDescent="0.25">
      <c r="A1575" s="23" t="s">
        <v>16059</v>
      </c>
      <c r="B1575">
        <v>28</v>
      </c>
      <c r="C1575">
        <v>4</v>
      </c>
    </row>
    <row r="1576" spans="1:3" x14ac:dyDescent="0.25">
      <c r="A1576" s="23" t="s">
        <v>16060</v>
      </c>
      <c r="B1576">
        <v>28</v>
      </c>
      <c r="C1576">
        <v>4</v>
      </c>
    </row>
    <row r="1577" spans="1:3" hidden="1" x14ac:dyDescent="0.25">
      <c r="A1577" s="23" t="s">
        <v>16061</v>
      </c>
      <c r="B1577">
        <v>28</v>
      </c>
      <c r="C1577">
        <v>4</v>
      </c>
    </row>
    <row r="1578" spans="1:3" hidden="1" x14ac:dyDescent="0.25">
      <c r="A1578" s="23" t="s">
        <v>16062</v>
      </c>
      <c r="B1578">
        <v>28</v>
      </c>
      <c r="C1578">
        <v>4</v>
      </c>
    </row>
    <row r="1579" spans="1:3" x14ac:dyDescent="0.25">
      <c r="A1579" s="23" t="s">
        <v>16063</v>
      </c>
      <c r="B1579">
        <v>28</v>
      </c>
      <c r="C1579">
        <v>4</v>
      </c>
    </row>
    <row r="1580" spans="1:3" x14ac:dyDescent="0.25">
      <c r="A1580" s="23" t="s">
        <v>16064</v>
      </c>
      <c r="B1580">
        <v>28</v>
      </c>
      <c r="C1580">
        <v>4</v>
      </c>
    </row>
    <row r="1581" spans="1:3" hidden="1" x14ac:dyDescent="0.25">
      <c r="A1581" s="23" t="s">
        <v>16065</v>
      </c>
      <c r="B1581">
        <v>22</v>
      </c>
      <c r="C1581">
        <v>4</v>
      </c>
    </row>
    <row r="1582" spans="1:3" x14ac:dyDescent="0.25">
      <c r="A1582" s="23" t="s">
        <v>16066</v>
      </c>
      <c r="B1582">
        <v>4</v>
      </c>
      <c r="C1582">
        <v>4</v>
      </c>
    </row>
    <row r="1583" spans="1:3" x14ac:dyDescent="0.25">
      <c r="A1583" s="23" t="s">
        <v>16067</v>
      </c>
      <c r="B1583">
        <v>9</v>
      </c>
      <c r="C1583">
        <v>4</v>
      </c>
    </row>
    <row r="1584" spans="1:3" x14ac:dyDescent="0.25">
      <c r="A1584" s="23" t="s">
        <v>16068</v>
      </c>
      <c r="B1584">
        <v>9</v>
      </c>
      <c r="C1584">
        <v>4</v>
      </c>
    </row>
    <row r="1585" spans="1:3" x14ac:dyDescent="0.25">
      <c r="A1585" s="23" t="s">
        <v>16069</v>
      </c>
      <c r="B1585">
        <v>9</v>
      </c>
      <c r="C1585">
        <v>4</v>
      </c>
    </row>
    <row r="1586" spans="1:3" x14ac:dyDescent="0.25">
      <c r="A1586" s="23" t="s">
        <v>16070</v>
      </c>
      <c r="B1586">
        <v>9</v>
      </c>
      <c r="C1586">
        <v>4</v>
      </c>
    </row>
    <row r="1587" spans="1:3" x14ac:dyDescent="0.25">
      <c r="A1587" s="23" t="s">
        <v>16071</v>
      </c>
      <c r="B1587">
        <v>9</v>
      </c>
      <c r="C1587">
        <v>4</v>
      </c>
    </row>
    <row r="1588" spans="1:3" x14ac:dyDescent="0.25">
      <c r="A1588" s="23" t="s">
        <v>16072</v>
      </c>
      <c r="B1588">
        <v>9</v>
      </c>
      <c r="C1588">
        <v>4</v>
      </c>
    </row>
    <row r="1589" spans="1:3" x14ac:dyDescent="0.25">
      <c r="A1589" s="23" t="s">
        <v>16073</v>
      </c>
      <c r="B1589">
        <v>9</v>
      </c>
      <c r="C1589">
        <v>4</v>
      </c>
    </row>
    <row r="1590" spans="1:3" x14ac:dyDescent="0.25">
      <c r="A1590" s="23" t="s">
        <v>16074</v>
      </c>
      <c r="B1590">
        <v>19</v>
      </c>
      <c r="C1590">
        <v>4</v>
      </c>
    </row>
    <row r="1591" spans="1:3" x14ac:dyDescent="0.25">
      <c r="A1591" s="23" t="s">
        <v>16075</v>
      </c>
      <c r="B1591">
        <v>19</v>
      </c>
      <c r="C1591">
        <v>4</v>
      </c>
    </row>
    <row r="1592" spans="1:3" x14ac:dyDescent="0.25">
      <c r="A1592" s="23" t="s">
        <v>16076</v>
      </c>
      <c r="B1592">
        <v>5</v>
      </c>
      <c r="C1592">
        <v>4</v>
      </c>
    </row>
    <row r="1593" spans="1:3" x14ac:dyDescent="0.25">
      <c r="A1593" s="23" t="s">
        <v>16077</v>
      </c>
      <c r="B1593">
        <v>5</v>
      </c>
      <c r="C1593">
        <v>4</v>
      </c>
    </row>
    <row r="1594" spans="1:3" hidden="1" x14ac:dyDescent="0.25">
      <c r="A1594" s="23" t="s">
        <v>16078</v>
      </c>
      <c r="B1594">
        <v>5</v>
      </c>
      <c r="C1594">
        <v>4</v>
      </c>
    </row>
    <row r="1595" spans="1:3" x14ac:dyDescent="0.25">
      <c r="A1595" s="23" t="s">
        <v>16079</v>
      </c>
      <c r="B1595">
        <v>5</v>
      </c>
      <c r="C1595">
        <v>4</v>
      </c>
    </row>
    <row r="1596" spans="1:3" x14ac:dyDescent="0.25">
      <c r="A1596" s="23" t="s">
        <v>16080</v>
      </c>
      <c r="B1596">
        <v>5</v>
      </c>
      <c r="C1596">
        <v>4</v>
      </c>
    </row>
    <row r="1597" spans="1:3" x14ac:dyDescent="0.25">
      <c r="A1597" s="23" t="s">
        <v>16081</v>
      </c>
      <c r="B1597">
        <v>5</v>
      </c>
      <c r="C1597">
        <v>4</v>
      </c>
    </row>
    <row r="1598" spans="1:3" hidden="1" x14ac:dyDescent="0.25">
      <c r="A1598" s="23" t="s">
        <v>16082</v>
      </c>
      <c r="B1598">
        <v>5</v>
      </c>
      <c r="C1598">
        <v>4</v>
      </c>
    </row>
    <row r="1599" spans="1:3" hidden="1" x14ac:dyDescent="0.25">
      <c r="A1599" s="23" t="s">
        <v>16083</v>
      </c>
      <c r="B1599">
        <v>5</v>
      </c>
      <c r="C1599">
        <v>4</v>
      </c>
    </row>
    <row r="1600" spans="1:3" hidden="1" x14ac:dyDescent="0.25">
      <c r="A1600" s="23" t="s">
        <v>16084</v>
      </c>
      <c r="B1600">
        <v>6</v>
      </c>
      <c r="C1600">
        <v>4</v>
      </c>
    </row>
    <row r="1601" spans="1:3" hidden="1" x14ac:dyDescent="0.25">
      <c r="A1601" s="23" t="s">
        <v>16085</v>
      </c>
      <c r="B1601">
        <v>11</v>
      </c>
      <c r="C1601">
        <v>4</v>
      </c>
    </row>
    <row r="1602" spans="1:3" hidden="1" x14ac:dyDescent="0.25">
      <c r="A1602" s="23" t="s">
        <v>16086</v>
      </c>
      <c r="B1602">
        <v>11</v>
      </c>
      <c r="C1602">
        <v>4</v>
      </c>
    </row>
    <row r="1603" spans="1:3" hidden="1" x14ac:dyDescent="0.25">
      <c r="A1603" s="23" t="s">
        <v>16087</v>
      </c>
      <c r="B1603">
        <v>29</v>
      </c>
      <c r="C1603">
        <v>4</v>
      </c>
    </row>
    <row r="1604" spans="1:3" x14ac:dyDescent="0.25">
      <c r="A1604" s="23" t="s">
        <v>16088</v>
      </c>
      <c r="B1604">
        <v>24</v>
      </c>
      <c r="C1604">
        <v>4</v>
      </c>
    </row>
    <row r="1605" spans="1:3" hidden="1" x14ac:dyDescent="0.25">
      <c r="A1605" s="23" t="s">
        <v>16089</v>
      </c>
      <c r="B1605">
        <v>24</v>
      </c>
      <c r="C1605">
        <v>4</v>
      </c>
    </row>
    <row r="1606" spans="1:3" hidden="1" x14ac:dyDescent="0.25">
      <c r="A1606" s="23" t="s">
        <v>16090</v>
      </c>
      <c r="B1606">
        <v>24</v>
      </c>
      <c r="C1606">
        <v>4</v>
      </c>
    </row>
    <row r="1607" spans="1:3" hidden="1" x14ac:dyDescent="0.25">
      <c r="A1607" s="23" t="s">
        <v>16091</v>
      </c>
      <c r="B1607">
        <v>24</v>
      </c>
      <c r="C1607">
        <v>4</v>
      </c>
    </row>
    <row r="1608" spans="1:3" hidden="1" x14ac:dyDescent="0.25">
      <c r="A1608" s="23" t="s">
        <v>16092</v>
      </c>
      <c r="B1608">
        <v>24</v>
      </c>
      <c r="C1608">
        <v>4</v>
      </c>
    </row>
    <row r="1609" spans="1:3" x14ac:dyDescent="0.25">
      <c r="A1609" s="23" t="s">
        <v>16093</v>
      </c>
      <c r="B1609">
        <v>17</v>
      </c>
      <c r="C1609">
        <v>4</v>
      </c>
    </row>
    <row r="1610" spans="1:3" x14ac:dyDescent="0.25">
      <c r="A1610" s="23" t="s">
        <v>16094</v>
      </c>
      <c r="B1610">
        <v>17</v>
      </c>
      <c r="C1610">
        <v>4</v>
      </c>
    </row>
    <row r="1611" spans="1:3" x14ac:dyDescent="0.25">
      <c r="A1611" s="23" t="s">
        <v>16095</v>
      </c>
      <c r="B1611">
        <v>7</v>
      </c>
      <c r="C1611">
        <v>4</v>
      </c>
    </row>
    <row r="1612" spans="1:3" x14ac:dyDescent="0.25">
      <c r="A1612" s="23" t="s">
        <v>16096</v>
      </c>
      <c r="B1612">
        <v>7</v>
      </c>
      <c r="C1612">
        <v>4</v>
      </c>
    </row>
    <row r="1613" spans="1:3" hidden="1" x14ac:dyDescent="0.25">
      <c r="A1613" s="23" t="s">
        <v>16097</v>
      </c>
      <c r="B1613">
        <v>20</v>
      </c>
      <c r="C1613">
        <v>4</v>
      </c>
    </row>
    <row r="1614" spans="1:3" x14ac:dyDescent="0.25">
      <c r="A1614" s="23" t="s">
        <v>16098</v>
      </c>
      <c r="B1614">
        <v>14</v>
      </c>
      <c r="C1614">
        <v>4</v>
      </c>
    </row>
    <row r="1615" spans="1:3" x14ac:dyDescent="0.25">
      <c r="A1615" s="23" t="s">
        <v>16099</v>
      </c>
      <c r="B1615">
        <v>14</v>
      </c>
      <c r="C1615">
        <v>4</v>
      </c>
    </row>
    <row r="1616" spans="1:3" hidden="1" x14ac:dyDescent="0.25">
      <c r="A1616" s="23" t="s">
        <v>16100</v>
      </c>
      <c r="B1616">
        <v>10</v>
      </c>
      <c r="C1616">
        <v>4</v>
      </c>
    </row>
    <row r="1617" spans="1:3" hidden="1" x14ac:dyDescent="0.25">
      <c r="A1617" s="23" t="s">
        <v>16101</v>
      </c>
      <c r="B1617">
        <v>10</v>
      </c>
      <c r="C1617">
        <v>4</v>
      </c>
    </row>
    <row r="1618" spans="1:3" x14ac:dyDescent="0.25">
      <c r="A1618" s="23" t="s">
        <v>16102</v>
      </c>
      <c r="B1618">
        <v>7</v>
      </c>
      <c r="C1618">
        <v>4</v>
      </c>
    </row>
    <row r="1619" spans="1:3" x14ac:dyDescent="0.25">
      <c r="A1619" s="23" t="s">
        <v>16103</v>
      </c>
      <c r="B1619">
        <v>7</v>
      </c>
      <c r="C1619">
        <v>4</v>
      </c>
    </row>
    <row r="1620" spans="1:3" x14ac:dyDescent="0.25">
      <c r="A1620" s="23" t="s">
        <v>16104</v>
      </c>
      <c r="B1620">
        <v>7</v>
      </c>
      <c r="C1620">
        <v>4</v>
      </c>
    </row>
    <row r="1621" spans="1:3" x14ac:dyDescent="0.25">
      <c r="A1621" s="23" t="s">
        <v>16105</v>
      </c>
      <c r="B1621">
        <v>7</v>
      </c>
      <c r="C1621">
        <v>4</v>
      </c>
    </row>
    <row r="1622" spans="1:3" hidden="1" x14ac:dyDescent="0.25">
      <c r="A1622" s="23" t="s">
        <v>16106</v>
      </c>
      <c r="B1622">
        <v>7</v>
      </c>
      <c r="C1622">
        <v>4</v>
      </c>
    </row>
    <row r="1623" spans="1:3" hidden="1" x14ac:dyDescent="0.25">
      <c r="A1623" s="23" t="s">
        <v>16107</v>
      </c>
      <c r="B1623">
        <v>7</v>
      </c>
      <c r="C1623">
        <v>4</v>
      </c>
    </row>
    <row r="1624" spans="1:3" x14ac:dyDescent="0.25">
      <c r="A1624" s="23" t="s">
        <v>16108</v>
      </c>
      <c r="B1624">
        <v>7</v>
      </c>
      <c r="C1624">
        <v>4</v>
      </c>
    </row>
    <row r="1625" spans="1:3" x14ac:dyDescent="0.25">
      <c r="A1625" s="23" t="s">
        <v>16109</v>
      </c>
      <c r="B1625">
        <v>6</v>
      </c>
      <c r="C1625">
        <v>4</v>
      </c>
    </row>
    <row r="1626" spans="1:3" hidden="1" x14ac:dyDescent="0.25">
      <c r="A1626" s="23" t="s">
        <v>16110</v>
      </c>
      <c r="B1626">
        <v>23</v>
      </c>
      <c r="C1626">
        <v>4</v>
      </c>
    </row>
    <row r="1627" spans="1:3" hidden="1" x14ac:dyDescent="0.25">
      <c r="A1627" s="23" t="s">
        <v>16111</v>
      </c>
      <c r="B1627">
        <v>9</v>
      </c>
      <c r="C1627">
        <v>4</v>
      </c>
    </row>
    <row r="1628" spans="1:3" x14ac:dyDescent="0.25">
      <c r="A1628" s="23" t="s">
        <v>16112</v>
      </c>
      <c r="B1628">
        <v>27</v>
      </c>
      <c r="C1628">
        <v>5</v>
      </c>
    </row>
    <row r="1629" spans="1:3" hidden="1" x14ac:dyDescent="0.25">
      <c r="A1629" s="23" t="s">
        <v>16113</v>
      </c>
      <c r="B1629">
        <v>22</v>
      </c>
      <c r="C1629">
        <v>5</v>
      </c>
    </row>
    <row r="1630" spans="1:3" hidden="1" x14ac:dyDescent="0.25">
      <c r="A1630" s="23" t="s">
        <v>16114</v>
      </c>
      <c r="B1630">
        <v>22</v>
      </c>
      <c r="C1630">
        <v>5</v>
      </c>
    </row>
    <row r="1631" spans="1:3" hidden="1" x14ac:dyDescent="0.25">
      <c r="A1631" s="23" t="s">
        <v>16115</v>
      </c>
      <c r="B1631">
        <v>22</v>
      </c>
      <c r="C1631">
        <v>5</v>
      </c>
    </row>
    <row r="1632" spans="1:3" x14ac:dyDescent="0.25">
      <c r="A1632" s="23" t="s">
        <v>16116</v>
      </c>
      <c r="B1632">
        <v>13</v>
      </c>
      <c r="C1632">
        <v>5</v>
      </c>
    </row>
    <row r="1633" spans="1:3" x14ac:dyDescent="0.25">
      <c r="A1633" s="23" t="s">
        <v>16117</v>
      </c>
      <c r="B1633">
        <v>13</v>
      </c>
      <c r="C1633">
        <v>5</v>
      </c>
    </row>
    <row r="1634" spans="1:3" x14ac:dyDescent="0.25">
      <c r="A1634" s="23" t="s">
        <v>16118</v>
      </c>
      <c r="B1634">
        <v>15</v>
      </c>
      <c r="C1634">
        <v>5</v>
      </c>
    </row>
    <row r="1635" spans="1:3" hidden="1" x14ac:dyDescent="0.25">
      <c r="A1635" s="23" t="s">
        <v>16119</v>
      </c>
      <c r="B1635">
        <v>15</v>
      </c>
      <c r="C1635">
        <v>5</v>
      </c>
    </row>
    <row r="1636" spans="1:3" hidden="1" x14ac:dyDescent="0.25">
      <c r="A1636" s="23" t="s">
        <v>16120</v>
      </c>
      <c r="B1636">
        <v>15</v>
      </c>
      <c r="C1636">
        <v>5</v>
      </c>
    </row>
    <row r="1637" spans="1:3" x14ac:dyDescent="0.25">
      <c r="A1637" s="23" t="s">
        <v>16121</v>
      </c>
      <c r="B1637">
        <v>14</v>
      </c>
      <c r="C1637">
        <v>5</v>
      </c>
    </row>
    <row r="1638" spans="1:3" x14ac:dyDescent="0.25">
      <c r="A1638" s="23" t="s">
        <v>16122</v>
      </c>
      <c r="B1638">
        <v>21</v>
      </c>
      <c r="C1638">
        <v>5</v>
      </c>
    </row>
    <row r="1639" spans="1:3" x14ac:dyDescent="0.25">
      <c r="A1639" s="23" t="s">
        <v>16123</v>
      </c>
      <c r="B1639">
        <v>21</v>
      </c>
      <c r="C1639">
        <v>5</v>
      </c>
    </row>
    <row r="1640" spans="1:3" x14ac:dyDescent="0.25">
      <c r="A1640" s="23" t="s">
        <v>16124</v>
      </c>
      <c r="B1640">
        <v>21</v>
      </c>
      <c r="C1640">
        <v>5</v>
      </c>
    </row>
    <row r="1641" spans="1:3" x14ac:dyDescent="0.25">
      <c r="A1641" s="23" t="s">
        <v>16125</v>
      </c>
      <c r="B1641">
        <v>21</v>
      </c>
      <c r="C1641">
        <v>5</v>
      </c>
    </row>
    <row r="1642" spans="1:3" x14ac:dyDescent="0.25">
      <c r="A1642" s="23" t="s">
        <v>16126</v>
      </c>
      <c r="B1642">
        <v>21</v>
      </c>
      <c r="C1642">
        <v>5</v>
      </c>
    </row>
    <row r="1643" spans="1:3" x14ac:dyDescent="0.25">
      <c r="A1643" s="23" t="s">
        <v>16127</v>
      </c>
      <c r="B1643">
        <v>21</v>
      </c>
      <c r="C1643">
        <v>5</v>
      </c>
    </row>
    <row r="1644" spans="1:3" x14ac:dyDescent="0.25">
      <c r="A1644" s="23" t="s">
        <v>16128</v>
      </c>
      <c r="B1644">
        <v>21</v>
      </c>
      <c r="C1644">
        <v>5</v>
      </c>
    </row>
    <row r="1645" spans="1:3" hidden="1" x14ac:dyDescent="0.25">
      <c r="A1645" s="23" t="s">
        <v>16129</v>
      </c>
      <c r="B1645">
        <v>22</v>
      </c>
      <c r="C1645">
        <v>5</v>
      </c>
    </row>
    <row r="1646" spans="1:3" x14ac:dyDescent="0.25">
      <c r="A1646" s="23" t="s">
        <v>16130</v>
      </c>
      <c r="B1646">
        <v>31</v>
      </c>
      <c r="C1646">
        <v>5</v>
      </c>
    </row>
    <row r="1647" spans="1:3" x14ac:dyDescent="0.25">
      <c r="A1647" s="23" t="s">
        <v>16131</v>
      </c>
      <c r="B1647">
        <v>31</v>
      </c>
      <c r="C1647">
        <v>5</v>
      </c>
    </row>
    <row r="1648" spans="1:3" hidden="1" x14ac:dyDescent="0.25">
      <c r="A1648" s="23" t="s">
        <v>16132</v>
      </c>
      <c r="B1648">
        <v>31</v>
      </c>
      <c r="C1648">
        <v>5</v>
      </c>
    </row>
    <row r="1649" spans="1:3" hidden="1" x14ac:dyDescent="0.25">
      <c r="A1649" s="23" t="s">
        <v>16133</v>
      </c>
      <c r="B1649">
        <v>31</v>
      </c>
      <c r="C1649">
        <v>5</v>
      </c>
    </row>
    <row r="1650" spans="1:3" x14ac:dyDescent="0.25">
      <c r="A1650" s="23" t="s">
        <v>16134</v>
      </c>
      <c r="B1650">
        <v>31</v>
      </c>
      <c r="C1650">
        <v>5</v>
      </c>
    </row>
    <row r="1651" spans="1:3" x14ac:dyDescent="0.25">
      <c r="A1651" s="23" t="s">
        <v>16135</v>
      </c>
      <c r="B1651">
        <v>31</v>
      </c>
      <c r="C1651">
        <v>5</v>
      </c>
    </row>
    <row r="1652" spans="1:3" x14ac:dyDescent="0.25">
      <c r="A1652" s="23" t="s">
        <v>16136</v>
      </c>
      <c r="B1652">
        <v>22</v>
      </c>
      <c r="C1652">
        <v>5</v>
      </c>
    </row>
    <row r="1653" spans="1:3" hidden="1" x14ac:dyDescent="0.25">
      <c r="A1653" s="23" t="s">
        <v>16137</v>
      </c>
      <c r="B1653">
        <v>31</v>
      </c>
      <c r="C1653">
        <v>5</v>
      </c>
    </row>
    <row r="1654" spans="1:3" x14ac:dyDescent="0.25">
      <c r="A1654" s="23" t="s">
        <v>16138</v>
      </c>
      <c r="B1654">
        <v>31</v>
      </c>
      <c r="C1654">
        <v>5</v>
      </c>
    </row>
    <row r="1655" spans="1:3" x14ac:dyDescent="0.25">
      <c r="A1655" s="23" t="s">
        <v>16139</v>
      </c>
      <c r="B1655">
        <v>12</v>
      </c>
      <c r="C1655">
        <v>5</v>
      </c>
    </row>
    <row r="1656" spans="1:3" hidden="1" x14ac:dyDescent="0.25">
      <c r="A1656" s="23" t="s">
        <v>16140</v>
      </c>
      <c r="B1656">
        <v>12</v>
      </c>
      <c r="C1656">
        <v>5</v>
      </c>
    </row>
    <row r="1657" spans="1:3" hidden="1" x14ac:dyDescent="0.25">
      <c r="A1657" s="23" t="s">
        <v>16141</v>
      </c>
      <c r="B1657">
        <v>12</v>
      </c>
      <c r="C1657">
        <v>5</v>
      </c>
    </row>
    <row r="1658" spans="1:3" hidden="1" x14ac:dyDescent="0.25">
      <c r="A1658" s="23" t="s">
        <v>16142</v>
      </c>
      <c r="B1658">
        <v>25</v>
      </c>
      <c r="C1658">
        <v>5</v>
      </c>
    </row>
    <row r="1659" spans="1:3" hidden="1" x14ac:dyDescent="0.25">
      <c r="A1659" s="23" t="s">
        <v>16143</v>
      </c>
      <c r="B1659">
        <v>25</v>
      </c>
      <c r="C1659">
        <v>5</v>
      </c>
    </row>
    <row r="1660" spans="1:3" hidden="1" x14ac:dyDescent="0.25">
      <c r="A1660" s="23" t="s">
        <v>16144</v>
      </c>
      <c r="B1660">
        <v>25</v>
      </c>
      <c r="C1660">
        <v>5</v>
      </c>
    </row>
    <row r="1661" spans="1:3" x14ac:dyDescent="0.25">
      <c r="A1661" s="23" t="s">
        <v>16145</v>
      </c>
      <c r="B1661">
        <v>25</v>
      </c>
      <c r="C1661">
        <v>5</v>
      </c>
    </row>
    <row r="1662" spans="1:3" hidden="1" x14ac:dyDescent="0.25">
      <c r="A1662" s="23" t="s">
        <v>16146</v>
      </c>
      <c r="B1662">
        <v>25</v>
      </c>
      <c r="C1662">
        <v>5</v>
      </c>
    </row>
    <row r="1663" spans="1:3" x14ac:dyDescent="0.25">
      <c r="A1663" s="23" t="s">
        <v>16147</v>
      </c>
      <c r="B1663">
        <v>13</v>
      </c>
      <c r="C1663">
        <v>5</v>
      </c>
    </row>
    <row r="1664" spans="1:3" x14ac:dyDescent="0.25">
      <c r="A1664" s="23" t="s">
        <v>16148</v>
      </c>
      <c r="B1664">
        <v>13</v>
      </c>
      <c r="C1664">
        <v>5</v>
      </c>
    </row>
    <row r="1665" spans="1:3" hidden="1" x14ac:dyDescent="0.25">
      <c r="A1665" s="23" t="s">
        <v>16149</v>
      </c>
      <c r="B1665">
        <v>13</v>
      </c>
      <c r="C1665">
        <v>5</v>
      </c>
    </row>
    <row r="1666" spans="1:3" hidden="1" x14ac:dyDescent="0.25">
      <c r="A1666" s="23" t="s">
        <v>16150</v>
      </c>
      <c r="B1666">
        <v>13</v>
      </c>
      <c r="C1666">
        <v>5</v>
      </c>
    </row>
    <row r="1667" spans="1:3" hidden="1" x14ac:dyDescent="0.25">
      <c r="A1667" s="23" t="s">
        <v>16151</v>
      </c>
      <c r="B1667">
        <v>13</v>
      </c>
      <c r="C1667">
        <v>5</v>
      </c>
    </row>
    <row r="1668" spans="1:3" x14ac:dyDescent="0.25">
      <c r="A1668" s="23" t="s">
        <v>16152</v>
      </c>
      <c r="B1668">
        <v>15</v>
      </c>
      <c r="C1668">
        <v>5</v>
      </c>
    </row>
    <row r="1669" spans="1:3" x14ac:dyDescent="0.25">
      <c r="A1669" s="23" t="s">
        <v>16153</v>
      </c>
      <c r="B1669">
        <v>21</v>
      </c>
      <c r="C1669">
        <v>5</v>
      </c>
    </row>
    <row r="1670" spans="1:3" x14ac:dyDescent="0.25">
      <c r="A1670" s="23" t="s">
        <v>16154</v>
      </c>
      <c r="B1670">
        <v>21</v>
      </c>
      <c r="C1670">
        <v>5</v>
      </c>
    </row>
    <row r="1671" spans="1:3" hidden="1" x14ac:dyDescent="0.25">
      <c r="A1671" s="23" t="s">
        <v>16155</v>
      </c>
      <c r="B1671">
        <v>17</v>
      </c>
      <c r="C1671">
        <v>5</v>
      </c>
    </row>
    <row r="1672" spans="1:3" hidden="1" x14ac:dyDescent="0.25">
      <c r="A1672" s="23" t="s">
        <v>16156</v>
      </c>
      <c r="B1672">
        <v>17</v>
      </c>
      <c r="C1672">
        <v>5</v>
      </c>
    </row>
    <row r="1673" spans="1:3" hidden="1" x14ac:dyDescent="0.25">
      <c r="A1673" s="23" t="s">
        <v>16157</v>
      </c>
      <c r="B1673">
        <v>17</v>
      </c>
      <c r="C1673">
        <v>5</v>
      </c>
    </row>
    <row r="1674" spans="1:3" x14ac:dyDescent="0.25">
      <c r="A1674" s="23" t="s">
        <v>16158</v>
      </c>
      <c r="B1674">
        <v>17</v>
      </c>
      <c r="C1674">
        <v>5</v>
      </c>
    </row>
    <row r="1675" spans="1:3" hidden="1" x14ac:dyDescent="0.25">
      <c r="A1675" s="23" t="s">
        <v>16159</v>
      </c>
      <c r="B1675">
        <v>17</v>
      </c>
      <c r="C1675">
        <v>5</v>
      </c>
    </row>
    <row r="1676" spans="1:3" hidden="1" x14ac:dyDescent="0.25">
      <c r="A1676" s="23" t="s">
        <v>16160</v>
      </c>
      <c r="B1676">
        <v>6</v>
      </c>
      <c r="C1676">
        <v>5</v>
      </c>
    </row>
    <row r="1677" spans="1:3" hidden="1" x14ac:dyDescent="0.25">
      <c r="A1677" s="23" t="s">
        <v>16161</v>
      </c>
      <c r="B1677">
        <v>6</v>
      </c>
      <c r="C1677">
        <v>5</v>
      </c>
    </row>
    <row r="1678" spans="1:3" hidden="1" x14ac:dyDescent="0.25">
      <c r="A1678" s="23" t="s">
        <v>16162</v>
      </c>
      <c r="B1678">
        <v>6</v>
      </c>
      <c r="C1678">
        <v>5</v>
      </c>
    </row>
    <row r="1679" spans="1:3" hidden="1" x14ac:dyDescent="0.25">
      <c r="A1679" s="23" t="s">
        <v>16163</v>
      </c>
      <c r="B1679">
        <v>6</v>
      </c>
      <c r="C1679">
        <v>5</v>
      </c>
    </row>
    <row r="1680" spans="1:3" hidden="1" x14ac:dyDescent="0.25">
      <c r="A1680" s="23" t="s">
        <v>16164</v>
      </c>
      <c r="B1680">
        <v>6</v>
      </c>
      <c r="C1680">
        <v>5</v>
      </c>
    </row>
    <row r="1681" spans="1:3" x14ac:dyDescent="0.25">
      <c r="A1681" s="23" t="s">
        <v>16165</v>
      </c>
      <c r="B1681">
        <v>7</v>
      </c>
      <c r="C1681">
        <v>5</v>
      </c>
    </row>
    <row r="1682" spans="1:3" hidden="1" x14ac:dyDescent="0.25">
      <c r="A1682" s="23" t="s">
        <v>16166</v>
      </c>
      <c r="B1682">
        <v>7</v>
      </c>
      <c r="C1682">
        <v>5</v>
      </c>
    </row>
    <row r="1683" spans="1:3" x14ac:dyDescent="0.25">
      <c r="A1683" s="23" t="s">
        <v>16167</v>
      </c>
      <c r="B1683">
        <v>7</v>
      </c>
      <c r="C1683">
        <v>5</v>
      </c>
    </row>
    <row r="1684" spans="1:3" x14ac:dyDescent="0.25">
      <c r="A1684" s="23" t="s">
        <v>16168</v>
      </c>
      <c r="B1684">
        <v>7</v>
      </c>
      <c r="C1684">
        <v>5</v>
      </c>
    </row>
    <row r="1685" spans="1:3" x14ac:dyDescent="0.25">
      <c r="A1685" s="23" t="s">
        <v>16169</v>
      </c>
      <c r="B1685">
        <v>7</v>
      </c>
      <c r="C1685">
        <v>5</v>
      </c>
    </row>
    <row r="1686" spans="1:3" x14ac:dyDescent="0.25">
      <c r="A1686" s="23" t="s">
        <v>16170</v>
      </c>
      <c r="B1686">
        <v>27</v>
      </c>
      <c r="C1686">
        <v>5</v>
      </c>
    </row>
    <row r="1687" spans="1:3" hidden="1" x14ac:dyDescent="0.25">
      <c r="A1687" s="23" t="s">
        <v>16171</v>
      </c>
      <c r="B1687">
        <v>27</v>
      </c>
      <c r="C1687">
        <v>5</v>
      </c>
    </row>
    <row r="1688" spans="1:3" hidden="1" x14ac:dyDescent="0.25">
      <c r="A1688" s="23" t="s">
        <v>16172</v>
      </c>
      <c r="B1688">
        <v>27</v>
      </c>
      <c r="C1688">
        <v>5</v>
      </c>
    </row>
    <row r="1689" spans="1:3" x14ac:dyDescent="0.25">
      <c r="A1689" s="23" t="s">
        <v>16173</v>
      </c>
      <c r="B1689">
        <v>22</v>
      </c>
      <c r="C1689">
        <v>5</v>
      </c>
    </row>
    <row r="1690" spans="1:3" x14ac:dyDescent="0.25">
      <c r="A1690" s="23" t="s">
        <v>16174</v>
      </c>
      <c r="B1690">
        <v>16</v>
      </c>
      <c r="C1690">
        <v>5</v>
      </c>
    </row>
    <row r="1691" spans="1:3" hidden="1" x14ac:dyDescent="0.25">
      <c r="A1691" s="23" t="s">
        <v>16175</v>
      </c>
      <c r="B1691">
        <v>16</v>
      </c>
      <c r="C1691">
        <v>5</v>
      </c>
    </row>
    <row r="1692" spans="1:3" hidden="1" x14ac:dyDescent="0.25">
      <c r="A1692" s="23" t="s">
        <v>16176</v>
      </c>
      <c r="B1692">
        <v>16</v>
      </c>
      <c r="C1692">
        <v>5</v>
      </c>
    </row>
    <row r="1693" spans="1:3" hidden="1" x14ac:dyDescent="0.25">
      <c r="A1693" s="23" t="s">
        <v>16177</v>
      </c>
      <c r="B1693">
        <v>16</v>
      </c>
      <c r="C1693">
        <v>5</v>
      </c>
    </row>
    <row r="1694" spans="1:3" x14ac:dyDescent="0.25">
      <c r="A1694" s="23" t="s">
        <v>16178</v>
      </c>
      <c r="B1694">
        <v>26</v>
      </c>
      <c r="C1694">
        <v>5</v>
      </c>
    </row>
    <row r="1695" spans="1:3" hidden="1" x14ac:dyDescent="0.25">
      <c r="A1695" s="23" t="s">
        <v>16179</v>
      </c>
      <c r="B1695">
        <v>26</v>
      </c>
      <c r="C1695">
        <v>5</v>
      </c>
    </row>
    <row r="1696" spans="1:3" hidden="1" x14ac:dyDescent="0.25">
      <c r="A1696" s="23" t="s">
        <v>16180</v>
      </c>
      <c r="B1696">
        <v>26</v>
      </c>
      <c r="C1696">
        <v>5</v>
      </c>
    </row>
    <row r="1697" spans="1:3" hidden="1" x14ac:dyDescent="0.25">
      <c r="A1697" s="23" t="s">
        <v>16181</v>
      </c>
      <c r="B1697">
        <v>26</v>
      </c>
      <c r="C1697">
        <v>5</v>
      </c>
    </row>
    <row r="1698" spans="1:3" hidden="1" x14ac:dyDescent="0.25">
      <c r="A1698" s="23" t="s">
        <v>16182</v>
      </c>
      <c r="B1698">
        <v>26</v>
      </c>
      <c r="C1698">
        <v>5</v>
      </c>
    </row>
    <row r="1699" spans="1:3" hidden="1" x14ac:dyDescent="0.25">
      <c r="A1699" s="23" t="s">
        <v>16183</v>
      </c>
      <c r="B1699">
        <v>26</v>
      </c>
      <c r="C1699">
        <v>5</v>
      </c>
    </row>
    <row r="1700" spans="1:3" hidden="1" x14ac:dyDescent="0.25">
      <c r="A1700" s="23" t="s">
        <v>16184</v>
      </c>
      <c r="B1700">
        <v>26</v>
      </c>
      <c r="C1700">
        <v>5</v>
      </c>
    </row>
    <row r="1701" spans="1:3" x14ac:dyDescent="0.25">
      <c r="A1701" s="23" t="s">
        <v>16185</v>
      </c>
      <c r="B1701">
        <v>16</v>
      </c>
      <c r="C1701">
        <v>5</v>
      </c>
    </row>
    <row r="1702" spans="1:3" hidden="1" x14ac:dyDescent="0.25">
      <c r="A1702" s="23" t="s">
        <v>16186</v>
      </c>
      <c r="B1702">
        <v>16</v>
      </c>
      <c r="C1702">
        <v>5</v>
      </c>
    </row>
    <row r="1703" spans="1:3" x14ac:dyDescent="0.25">
      <c r="A1703" s="23" t="s">
        <v>16187</v>
      </c>
      <c r="B1703">
        <v>16</v>
      </c>
      <c r="C1703">
        <v>5</v>
      </c>
    </row>
    <row r="1704" spans="1:3" hidden="1" x14ac:dyDescent="0.25">
      <c r="A1704" s="23" t="s">
        <v>16188</v>
      </c>
      <c r="B1704">
        <v>16</v>
      </c>
      <c r="C1704">
        <v>5</v>
      </c>
    </row>
    <row r="1705" spans="1:3" hidden="1" x14ac:dyDescent="0.25">
      <c r="A1705" s="23" t="s">
        <v>16189</v>
      </c>
      <c r="B1705">
        <v>16</v>
      </c>
      <c r="C1705">
        <v>5</v>
      </c>
    </row>
    <row r="1706" spans="1:3" hidden="1" x14ac:dyDescent="0.25">
      <c r="A1706" s="23" t="s">
        <v>16190</v>
      </c>
      <c r="B1706">
        <v>16</v>
      </c>
      <c r="C1706">
        <v>5</v>
      </c>
    </row>
    <row r="1707" spans="1:3" hidden="1" x14ac:dyDescent="0.25">
      <c r="A1707" s="23" t="s">
        <v>16191</v>
      </c>
      <c r="B1707">
        <v>26</v>
      </c>
      <c r="C1707">
        <v>5</v>
      </c>
    </row>
    <row r="1708" spans="1:3" x14ac:dyDescent="0.25">
      <c r="A1708" s="23" t="s">
        <v>16192</v>
      </c>
      <c r="B1708">
        <v>9</v>
      </c>
      <c r="C1708">
        <v>5</v>
      </c>
    </row>
    <row r="1709" spans="1:3" hidden="1" x14ac:dyDescent="0.25">
      <c r="A1709" s="23" t="s">
        <v>16193</v>
      </c>
      <c r="B1709">
        <v>9</v>
      </c>
      <c r="C1709">
        <v>5</v>
      </c>
    </row>
    <row r="1710" spans="1:3" hidden="1" x14ac:dyDescent="0.25">
      <c r="A1710" s="23" t="s">
        <v>16194</v>
      </c>
      <c r="B1710">
        <v>9</v>
      </c>
      <c r="C1710">
        <v>5</v>
      </c>
    </row>
    <row r="1711" spans="1:3" hidden="1" x14ac:dyDescent="0.25">
      <c r="A1711" s="23" t="s">
        <v>16195</v>
      </c>
      <c r="B1711">
        <v>9</v>
      </c>
      <c r="C1711">
        <v>5</v>
      </c>
    </row>
    <row r="1712" spans="1:3" hidden="1" x14ac:dyDescent="0.25">
      <c r="A1712" s="23" t="s">
        <v>16196</v>
      </c>
      <c r="B1712">
        <v>9</v>
      </c>
      <c r="C1712">
        <v>5</v>
      </c>
    </row>
    <row r="1713" spans="1:3" hidden="1" x14ac:dyDescent="0.25">
      <c r="A1713" s="23" t="s">
        <v>16197</v>
      </c>
      <c r="B1713">
        <v>9</v>
      </c>
      <c r="C1713">
        <v>5</v>
      </c>
    </row>
    <row r="1714" spans="1:3" hidden="1" x14ac:dyDescent="0.25">
      <c r="A1714" s="23" t="s">
        <v>16198</v>
      </c>
      <c r="B1714">
        <v>9</v>
      </c>
      <c r="C1714">
        <v>5</v>
      </c>
    </row>
    <row r="1715" spans="1:3" x14ac:dyDescent="0.25">
      <c r="A1715" s="23" t="s">
        <v>16199</v>
      </c>
      <c r="B1715">
        <v>14</v>
      </c>
      <c r="C1715">
        <v>5</v>
      </c>
    </row>
    <row r="1716" spans="1:3" x14ac:dyDescent="0.25">
      <c r="A1716" s="23" t="s">
        <v>16200</v>
      </c>
      <c r="B1716">
        <v>14</v>
      </c>
      <c r="C1716">
        <v>5</v>
      </c>
    </row>
    <row r="1717" spans="1:3" x14ac:dyDescent="0.25">
      <c r="A1717" s="23" t="s">
        <v>16201</v>
      </c>
      <c r="B1717">
        <v>31</v>
      </c>
      <c r="C1717">
        <v>5</v>
      </c>
    </row>
    <row r="1718" spans="1:3" x14ac:dyDescent="0.25">
      <c r="A1718" s="23" t="s">
        <v>16202</v>
      </c>
      <c r="B1718">
        <v>14</v>
      </c>
      <c r="C1718">
        <v>5</v>
      </c>
    </row>
    <row r="1719" spans="1:3" x14ac:dyDescent="0.25">
      <c r="A1719" s="23" t="s">
        <v>16203</v>
      </c>
      <c r="B1719">
        <v>22</v>
      </c>
      <c r="C1719">
        <v>5</v>
      </c>
    </row>
    <row r="1720" spans="1:3" x14ac:dyDescent="0.25">
      <c r="A1720" s="23" t="s">
        <v>16204</v>
      </c>
      <c r="B1720">
        <v>22</v>
      </c>
      <c r="C1720">
        <v>5</v>
      </c>
    </row>
    <row r="1721" spans="1:3" x14ac:dyDescent="0.25">
      <c r="A1721" s="23" t="s">
        <v>16205</v>
      </c>
      <c r="B1721">
        <v>22</v>
      </c>
      <c r="C1721">
        <v>5</v>
      </c>
    </row>
    <row r="1722" spans="1:3" x14ac:dyDescent="0.25">
      <c r="A1722" s="23" t="s">
        <v>16206</v>
      </c>
      <c r="B1722">
        <v>22</v>
      </c>
      <c r="C1722">
        <v>5</v>
      </c>
    </row>
    <row r="1723" spans="1:3" x14ac:dyDescent="0.25">
      <c r="A1723" s="23" t="s">
        <v>16207</v>
      </c>
      <c r="B1723">
        <v>22</v>
      </c>
      <c r="C1723">
        <v>5</v>
      </c>
    </row>
    <row r="1724" spans="1:3" x14ac:dyDescent="0.25">
      <c r="A1724" s="23" t="s">
        <v>16208</v>
      </c>
      <c r="B1724">
        <v>22</v>
      </c>
      <c r="C1724">
        <v>5</v>
      </c>
    </row>
    <row r="1725" spans="1:3" x14ac:dyDescent="0.25">
      <c r="A1725" s="23" t="s">
        <v>16209</v>
      </c>
      <c r="B1725">
        <v>7</v>
      </c>
      <c r="C1725">
        <v>5</v>
      </c>
    </row>
    <row r="1726" spans="1:3" hidden="1" x14ac:dyDescent="0.25">
      <c r="A1726" s="23" t="s">
        <v>16210</v>
      </c>
      <c r="B1726">
        <v>7</v>
      </c>
      <c r="C1726">
        <v>5</v>
      </c>
    </row>
    <row r="1727" spans="1:3" x14ac:dyDescent="0.25">
      <c r="A1727" s="23" t="s">
        <v>16211</v>
      </c>
      <c r="B1727">
        <v>7</v>
      </c>
      <c r="C1727">
        <v>5</v>
      </c>
    </row>
    <row r="1728" spans="1:3" x14ac:dyDescent="0.25">
      <c r="A1728" s="23" t="s">
        <v>16212</v>
      </c>
      <c r="B1728">
        <v>7</v>
      </c>
      <c r="C1728">
        <v>5</v>
      </c>
    </row>
    <row r="1729" spans="1:3" hidden="1" x14ac:dyDescent="0.25">
      <c r="A1729" s="23" t="s">
        <v>16213</v>
      </c>
      <c r="B1729">
        <v>7</v>
      </c>
      <c r="C1729">
        <v>5</v>
      </c>
    </row>
    <row r="1730" spans="1:3" hidden="1" x14ac:dyDescent="0.25">
      <c r="A1730" s="23" t="s">
        <v>16214</v>
      </c>
      <c r="B1730">
        <v>7</v>
      </c>
      <c r="C1730">
        <v>5</v>
      </c>
    </row>
    <row r="1731" spans="1:3" hidden="1" x14ac:dyDescent="0.25">
      <c r="A1731" s="23" t="s">
        <v>16215</v>
      </c>
      <c r="B1731">
        <v>17</v>
      </c>
      <c r="C1731">
        <v>5</v>
      </c>
    </row>
    <row r="1732" spans="1:3" hidden="1" x14ac:dyDescent="0.25">
      <c r="A1732" s="23" t="s">
        <v>16216</v>
      </c>
      <c r="B1732">
        <v>17</v>
      </c>
      <c r="C1732">
        <v>5</v>
      </c>
    </row>
    <row r="1733" spans="1:3" hidden="1" x14ac:dyDescent="0.25">
      <c r="A1733" s="23" t="s">
        <v>16217</v>
      </c>
      <c r="B1733">
        <v>18</v>
      </c>
      <c r="C1733">
        <v>5</v>
      </c>
    </row>
    <row r="1734" spans="1:3" hidden="1" x14ac:dyDescent="0.25">
      <c r="A1734" s="23" t="s">
        <v>16218</v>
      </c>
      <c r="B1734">
        <v>18</v>
      </c>
      <c r="C1734">
        <v>5</v>
      </c>
    </row>
    <row r="1735" spans="1:3" hidden="1" x14ac:dyDescent="0.25">
      <c r="A1735" s="23" t="s">
        <v>16219</v>
      </c>
      <c r="B1735">
        <v>18</v>
      </c>
      <c r="C1735">
        <v>5</v>
      </c>
    </row>
    <row r="1736" spans="1:3" hidden="1" x14ac:dyDescent="0.25">
      <c r="A1736" s="23" t="s">
        <v>16220</v>
      </c>
      <c r="B1736">
        <v>18</v>
      </c>
      <c r="C1736">
        <v>5</v>
      </c>
    </row>
    <row r="1737" spans="1:3" hidden="1" x14ac:dyDescent="0.25">
      <c r="A1737" s="23" t="s">
        <v>16221</v>
      </c>
      <c r="B1737">
        <v>21</v>
      </c>
      <c r="C1737">
        <v>5</v>
      </c>
    </row>
    <row r="1738" spans="1:3" x14ac:dyDescent="0.25">
      <c r="A1738" s="23" t="s">
        <v>16222</v>
      </c>
      <c r="B1738">
        <v>21</v>
      </c>
      <c r="C1738">
        <v>5</v>
      </c>
    </row>
    <row r="1739" spans="1:3" x14ac:dyDescent="0.25">
      <c r="A1739" s="23" t="s">
        <v>16223</v>
      </c>
      <c r="B1739">
        <v>21</v>
      </c>
      <c r="C1739">
        <v>5</v>
      </c>
    </row>
    <row r="1740" spans="1:3" hidden="1" x14ac:dyDescent="0.25">
      <c r="A1740" s="23" t="s">
        <v>16224</v>
      </c>
      <c r="B1740">
        <v>21</v>
      </c>
      <c r="C1740">
        <v>5</v>
      </c>
    </row>
    <row r="1741" spans="1:3" hidden="1" x14ac:dyDescent="0.25">
      <c r="A1741" s="23" t="s">
        <v>16225</v>
      </c>
      <c r="B1741">
        <v>21</v>
      </c>
      <c r="C1741">
        <v>5</v>
      </c>
    </row>
    <row r="1742" spans="1:3" hidden="1" x14ac:dyDescent="0.25">
      <c r="A1742" s="23" t="s">
        <v>16226</v>
      </c>
      <c r="B1742">
        <v>18</v>
      </c>
      <c r="C1742">
        <v>5</v>
      </c>
    </row>
    <row r="1743" spans="1:3" hidden="1" x14ac:dyDescent="0.25">
      <c r="A1743" s="23" t="s">
        <v>16227</v>
      </c>
      <c r="B1743">
        <v>18</v>
      </c>
      <c r="C1743">
        <v>5</v>
      </c>
    </row>
    <row r="1744" spans="1:3" hidden="1" x14ac:dyDescent="0.25">
      <c r="A1744" s="23" t="s">
        <v>16228</v>
      </c>
      <c r="B1744">
        <v>9</v>
      </c>
      <c r="C1744">
        <v>5</v>
      </c>
    </row>
    <row r="1745" spans="1:3" hidden="1" x14ac:dyDescent="0.25">
      <c r="A1745" s="23" t="s">
        <v>16229</v>
      </c>
      <c r="B1745">
        <v>9</v>
      </c>
      <c r="C1745">
        <v>5</v>
      </c>
    </row>
    <row r="1746" spans="1:3" hidden="1" x14ac:dyDescent="0.25">
      <c r="A1746" s="23" t="s">
        <v>16230</v>
      </c>
      <c r="B1746">
        <v>9</v>
      </c>
      <c r="C1746">
        <v>5</v>
      </c>
    </row>
    <row r="1747" spans="1:3" x14ac:dyDescent="0.25">
      <c r="A1747" s="23" t="s">
        <v>16231</v>
      </c>
      <c r="B1747">
        <v>9</v>
      </c>
      <c r="C1747">
        <v>5</v>
      </c>
    </row>
    <row r="1748" spans="1:3" hidden="1" x14ac:dyDescent="0.25">
      <c r="A1748" s="23" t="s">
        <v>16232</v>
      </c>
      <c r="B1748">
        <v>9</v>
      </c>
      <c r="C1748">
        <v>5</v>
      </c>
    </row>
    <row r="1749" spans="1:3" hidden="1" x14ac:dyDescent="0.25">
      <c r="A1749" s="23" t="s">
        <v>16233</v>
      </c>
      <c r="B1749">
        <v>9</v>
      </c>
      <c r="C1749">
        <v>5</v>
      </c>
    </row>
    <row r="1750" spans="1:3" hidden="1" x14ac:dyDescent="0.25">
      <c r="A1750" s="23" t="s">
        <v>16234</v>
      </c>
      <c r="B1750">
        <v>9</v>
      </c>
      <c r="C1750">
        <v>5</v>
      </c>
    </row>
    <row r="1751" spans="1:3" x14ac:dyDescent="0.25">
      <c r="A1751" s="23" t="s">
        <v>16235</v>
      </c>
      <c r="B1751">
        <v>9</v>
      </c>
      <c r="C1751">
        <v>5</v>
      </c>
    </row>
    <row r="1752" spans="1:3" hidden="1" x14ac:dyDescent="0.25">
      <c r="A1752" s="23" t="s">
        <v>16236</v>
      </c>
      <c r="B1752">
        <v>20</v>
      </c>
      <c r="C1752">
        <v>5</v>
      </c>
    </row>
    <row r="1753" spans="1:3" x14ac:dyDescent="0.25">
      <c r="A1753" s="23" t="s">
        <v>16237</v>
      </c>
      <c r="B1753">
        <v>31</v>
      </c>
      <c r="C1753">
        <v>5</v>
      </c>
    </row>
    <row r="1754" spans="1:3" hidden="1" x14ac:dyDescent="0.25">
      <c r="A1754" s="23" t="s">
        <v>16238</v>
      </c>
      <c r="B1754">
        <v>22</v>
      </c>
      <c r="C1754">
        <v>5</v>
      </c>
    </row>
    <row r="1755" spans="1:3" x14ac:dyDescent="0.25">
      <c r="A1755" s="23" t="s">
        <v>16239</v>
      </c>
      <c r="B1755">
        <v>22</v>
      </c>
      <c r="C1755">
        <v>5</v>
      </c>
    </row>
    <row r="1756" spans="1:3" hidden="1" x14ac:dyDescent="0.25">
      <c r="A1756" s="23" t="s">
        <v>16240</v>
      </c>
      <c r="B1756">
        <v>22</v>
      </c>
      <c r="C1756">
        <v>5</v>
      </c>
    </row>
    <row r="1757" spans="1:3" x14ac:dyDescent="0.25">
      <c r="A1757" s="23" t="s">
        <v>16241</v>
      </c>
      <c r="B1757">
        <v>22</v>
      </c>
      <c r="C1757">
        <v>5</v>
      </c>
    </row>
    <row r="1758" spans="1:3" x14ac:dyDescent="0.25">
      <c r="A1758" s="23" t="s">
        <v>16242</v>
      </c>
      <c r="B1758">
        <v>22</v>
      </c>
      <c r="C1758">
        <v>5</v>
      </c>
    </row>
    <row r="1759" spans="1:3" x14ac:dyDescent="0.25">
      <c r="A1759" s="23" t="s">
        <v>16243</v>
      </c>
      <c r="B1759">
        <v>22</v>
      </c>
      <c r="C1759">
        <v>5</v>
      </c>
    </row>
    <row r="1760" spans="1:3" hidden="1" x14ac:dyDescent="0.25">
      <c r="A1760" s="23" t="s">
        <v>16244</v>
      </c>
      <c r="B1760">
        <v>22</v>
      </c>
      <c r="C1760">
        <v>5</v>
      </c>
    </row>
    <row r="1761" spans="1:3" hidden="1" x14ac:dyDescent="0.25">
      <c r="A1761" s="23" t="s">
        <v>16245</v>
      </c>
      <c r="B1761">
        <v>6</v>
      </c>
      <c r="C1761">
        <v>5</v>
      </c>
    </row>
    <row r="1762" spans="1:3" hidden="1" x14ac:dyDescent="0.25">
      <c r="A1762" s="23" t="s">
        <v>16246</v>
      </c>
      <c r="B1762">
        <v>6</v>
      </c>
      <c r="C1762">
        <v>5</v>
      </c>
    </row>
    <row r="1763" spans="1:3" hidden="1" x14ac:dyDescent="0.25">
      <c r="A1763" s="23" t="s">
        <v>16247</v>
      </c>
      <c r="B1763">
        <v>6</v>
      </c>
      <c r="C1763">
        <v>5</v>
      </c>
    </row>
    <row r="1764" spans="1:3" hidden="1" x14ac:dyDescent="0.25">
      <c r="A1764" s="23" t="s">
        <v>16248</v>
      </c>
      <c r="B1764">
        <v>3</v>
      </c>
      <c r="C1764">
        <v>5</v>
      </c>
    </row>
    <row r="1765" spans="1:3" hidden="1" x14ac:dyDescent="0.25">
      <c r="A1765" s="23" t="s">
        <v>16249</v>
      </c>
      <c r="B1765">
        <v>3</v>
      </c>
      <c r="C1765">
        <v>5</v>
      </c>
    </row>
    <row r="1766" spans="1:3" x14ac:dyDescent="0.25">
      <c r="A1766" s="23" t="s">
        <v>16250</v>
      </c>
      <c r="B1766">
        <v>9</v>
      </c>
      <c r="C1766">
        <v>5</v>
      </c>
    </row>
    <row r="1767" spans="1:3" x14ac:dyDescent="0.25">
      <c r="A1767" s="23" t="s">
        <v>16251</v>
      </c>
      <c r="B1767">
        <v>9</v>
      </c>
      <c r="C1767">
        <v>5</v>
      </c>
    </row>
    <row r="1768" spans="1:3" x14ac:dyDescent="0.25">
      <c r="A1768" s="23" t="s">
        <v>16252</v>
      </c>
      <c r="B1768">
        <v>27</v>
      </c>
      <c r="C1768">
        <v>5</v>
      </c>
    </row>
    <row r="1769" spans="1:3" hidden="1" x14ac:dyDescent="0.25">
      <c r="A1769" s="23" t="s">
        <v>16253</v>
      </c>
      <c r="B1769">
        <v>15</v>
      </c>
      <c r="C1769">
        <v>5</v>
      </c>
    </row>
    <row r="1770" spans="1:3" x14ac:dyDescent="0.25">
      <c r="A1770" s="23" t="s">
        <v>16254</v>
      </c>
      <c r="B1770">
        <v>22</v>
      </c>
      <c r="C1770">
        <v>5</v>
      </c>
    </row>
    <row r="1771" spans="1:3" x14ac:dyDescent="0.25">
      <c r="A1771" s="23" t="s">
        <v>16255</v>
      </c>
      <c r="B1771">
        <v>22</v>
      </c>
      <c r="C1771">
        <v>5</v>
      </c>
    </row>
    <row r="1772" spans="1:3" x14ac:dyDescent="0.25">
      <c r="A1772" s="23" t="s">
        <v>16256</v>
      </c>
      <c r="B1772">
        <v>27</v>
      </c>
      <c r="C1772">
        <v>5</v>
      </c>
    </row>
    <row r="1773" spans="1:3" x14ac:dyDescent="0.25">
      <c r="A1773" s="23" t="s">
        <v>16257</v>
      </c>
      <c r="B1773">
        <v>27</v>
      </c>
      <c r="C1773">
        <v>5</v>
      </c>
    </row>
    <row r="1774" spans="1:3" x14ac:dyDescent="0.25">
      <c r="A1774" s="23" t="s">
        <v>16258</v>
      </c>
      <c r="B1774">
        <v>27</v>
      </c>
      <c r="C1774">
        <v>5</v>
      </c>
    </row>
    <row r="1775" spans="1:3" hidden="1" x14ac:dyDescent="0.25">
      <c r="A1775" s="23" t="s">
        <v>16259</v>
      </c>
      <c r="B1775">
        <v>5</v>
      </c>
      <c r="C1775">
        <v>5</v>
      </c>
    </row>
    <row r="1776" spans="1:3" hidden="1" x14ac:dyDescent="0.25">
      <c r="A1776" s="23" t="s">
        <v>16260</v>
      </c>
      <c r="B1776">
        <v>3</v>
      </c>
      <c r="C1776">
        <v>5</v>
      </c>
    </row>
    <row r="1777" spans="1:3" hidden="1" x14ac:dyDescent="0.25">
      <c r="A1777" s="23" t="s">
        <v>16261</v>
      </c>
      <c r="B1777">
        <v>5</v>
      </c>
      <c r="C1777">
        <v>5</v>
      </c>
    </row>
    <row r="1778" spans="1:3" x14ac:dyDescent="0.25">
      <c r="A1778" s="23" t="s">
        <v>16262</v>
      </c>
      <c r="B1778">
        <v>7</v>
      </c>
      <c r="C1778">
        <v>5</v>
      </c>
    </row>
    <row r="1779" spans="1:3" hidden="1" x14ac:dyDescent="0.25">
      <c r="A1779" s="23" t="s">
        <v>16263</v>
      </c>
      <c r="B1779">
        <v>7</v>
      </c>
      <c r="C1779">
        <v>5</v>
      </c>
    </row>
    <row r="1780" spans="1:3" x14ac:dyDescent="0.25">
      <c r="A1780" s="23" t="s">
        <v>16264</v>
      </c>
      <c r="B1780">
        <v>7</v>
      </c>
      <c r="C1780">
        <v>5</v>
      </c>
    </row>
    <row r="1781" spans="1:3" hidden="1" x14ac:dyDescent="0.25">
      <c r="A1781" s="23" t="s">
        <v>16265</v>
      </c>
      <c r="B1781">
        <v>7</v>
      </c>
      <c r="C1781">
        <v>5</v>
      </c>
    </row>
    <row r="1782" spans="1:3" x14ac:dyDescent="0.25">
      <c r="A1782" s="23" t="s">
        <v>16266</v>
      </c>
      <c r="B1782">
        <v>7</v>
      </c>
      <c r="C1782">
        <v>5</v>
      </c>
    </row>
    <row r="1783" spans="1:3" hidden="1" x14ac:dyDescent="0.25">
      <c r="A1783" s="23" t="s">
        <v>16267</v>
      </c>
      <c r="B1783">
        <v>17</v>
      </c>
      <c r="C1783">
        <v>5</v>
      </c>
    </row>
    <row r="1784" spans="1:3" hidden="1" x14ac:dyDescent="0.25">
      <c r="A1784" s="23" t="s">
        <v>16268</v>
      </c>
      <c r="B1784">
        <v>22</v>
      </c>
      <c r="C1784">
        <v>5</v>
      </c>
    </row>
    <row r="1785" spans="1:3" hidden="1" x14ac:dyDescent="0.25">
      <c r="A1785" s="23" t="s">
        <v>16269</v>
      </c>
      <c r="B1785">
        <v>18</v>
      </c>
      <c r="C1785">
        <v>5</v>
      </c>
    </row>
    <row r="1786" spans="1:3" x14ac:dyDescent="0.25">
      <c r="A1786" s="23" t="s">
        <v>16270</v>
      </c>
      <c r="B1786">
        <v>24</v>
      </c>
      <c r="C1786">
        <v>5</v>
      </c>
    </row>
    <row r="1787" spans="1:3" x14ac:dyDescent="0.25">
      <c r="A1787" s="23" t="s">
        <v>16271</v>
      </c>
      <c r="B1787">
        <v>12</v>
      </c>
      <c r="C1787">
        <v>5</v>
      </c>
    </row>
    <row r="1788" spans="1:3" x14ac:dyDescent="0.25">
      <c r="A1788" s="23" t="s">
        <v>16272</v>
      </c>
      <c r="B1788">
        <v>12</v>
      </c>
      <c r="C1788">
        <v>5</v>
      </c>
    </row>
    <row r="1789" spans="1:3" x14ac:dyDescent="0.25">
      <c r="A1789" s="23" t="s">
        <v>16273</v>
      </c>
      <c r="B1789">
        <v>12</v>
      </c>
      <c r="C1789">
        <v>5</v>
      </c>
    </row>
    <row r="1790" spans="1:3" x14ac:dyDescent="0.25">
      <c r="A1790" s="23" t="s">
        <v>16274</v>
      </c>
      <c r="B1790">
        <v>12</v>
      </c>
      <c r="C1790">
        <v>5</v>
      </c>
    </row>
    <row r="1791" spans="1:3" x14ac:dyDescent="0.25">
      <c r="A1791" s="23" t="s">
        <v>16275</v>
      </c>
      <c r="B1791">
        <v>12</v>
      </c>
      <c r="C1791">
        <v>5</v>
      </c>
    </row>
    <row r="1792" spans="1:3" x14ac:dyDescent="0.25">
      <c r="A1792" s="23" t="s">
        <v>16276</v>
      </c>
      <c r="B1792">
        <v>12</v>
      </c>
      <c r="C1792">
        <v>5</v>
      </c>
    </row>
    <row r="1793" spans="1:3" hidden="1" x14ac:dyDescent="0.25">
      <c r="A1793" s="23" t="s">
        <v>16277</v>
      </c>
      <c r="B1793">
        <v>12</v>
      </c>
      <c r="C1793">
        <v>5</v>
      </c>
    </row>
    <row r="1794" spans="1:3" hidden="1" x14ac:dyDescent="0.25">
      <c r="A1794" s="23" t="s">
        <v>16278</v>
      </c>
      <c r="B1794">
        <v>12</v>
      </c>
      <c r="C1794">
        <v>5</v>
      </c>
    </row>
    <row r="1795" spans="1:3" hidden="1" x14ac:dyDescent="0.25">
      <c r="A1795" s="23" t="s">
        <v>16279</v>
      </c>
      <c r="B1795">
        <v>12</v>
      </c>
      <c r="C1795">
        <v>5</v>
      </c>
    </row>
    <row r="1796" spans="1:3" x14ac:dyDescent="0.25">
      <c r="A1796" s="23" t="s">
        <v>16280</v>
      </c>
      <c r="B1796">
        <v>12</v>
      </c>
      <c r="C1796">
        <v>5</v>
      </c>
    </row>
    <row r="1797" spans="1:3" hidden="1" x14ac:dyDescent="0.25">
      <c r="A1797" s="23" t="s">
        <v>16281</v>
      </c>
      <c r="B1797">
        <v>12</v>
      </c>
      <c r="C1797">
        <v>5</v>
      </c>
    </row>
    <row r="1798" spans="1:3" x14ac:dyDescent="0.25">
      <c r="A1798" s="23" t="s">
        <v>16282</v>
      </c>
      <c r="B1798">
        <v>12</v>
      </c>
      <c r="C1798">
        <v>5</v>
      </c>
    </row>
    <row r="1799" spans="1:3" x14ac:dyDescent="0.25">
      <c r="A1799" s="23" t="s">
        <v>16283</v>
      </c>
      <c r="B1799">
        <v>22</v>
      </c>
      <c r="C1799">
        <v>5</v>
      </c>
    </row>
    <row r="1800" spans="1:3" x14ac:dyDescent="0.25">
      <c r="A1800" s="23" t="s">
        <v>16284</v>
      </c>
      <c r="B1800">
        <v>22</v>
      </c>
      <c r="C1800">
        <v>5</v>
      </c>
    </row>
    <row r="1801" spans="1:3" x14ac:dyDescent="0.25">
      <c r="A1801" s="23" t="s">
        <v>16285</v>
      </c>
      <c r="B1801">
        <v>18</v>
      </c>
      <c r="C1801">
        <v>5</v>
      </c>
    </row>
    <row r="1802" spans="1:3" hidden="1" x14ac:dyDescent="0.25">
      <c r="A1802" s="23" t="s">
        <v>16286</v>
      </c>
      <c r="B1802">
        <v>18</v>
      </c>
      <c r="C1802">
        <v>5</v>
      </c>
    </row>
    <row r="1803" spans="1:3" hidden="1" x14ac:dyDescent="0.25">
      <c r="A1803" s="23" t="s">
        <v>16287</v>
      </c>
      <c r="B1803">
        <v>18</v>
      </c>
      <c r="C1803">
        <v>5</v>
      </c>
    </row>
    <row r="1804" spans="1:3" hidden="1" x14ac:dyDescent="0.25">
      <c r="A1804" s="23" t="s">
        <v>16288</v>
      </c>
      <c r="B1804">
        <v>18</v>
      </c>
      <c r="C1804">
        <v>5</v>
      </c>
    </row>
    <row r="1805" spans="1:3" x14ac:dyDescent="0.25">
      <c r="A1805" s="23" t="s">
        <v>16289</v>
      </c>
      <c r="B1805">
        <v>21</v>
      </c>
      <c r="C1805">
        <v>5</v>
      </c>
    </row>
    <row r="1806" spans="1:3" hidden="1" x14ac:dyDescent="0.25">
      <c r="A1806" s="23" t="s">
        <v>16290</v>
      </c>
      <c r="B1806">
        <v>21</v>
      </c>
      <c r="C1806">
        <v>5</v>
      </c>
    </row>
    <row r="1807" spans="1:3" hidden="1" x14ac:dyDescent="0.25">
      <c r="A1807" s="23" t="s">
        <v>16291</v>
      </c>
      <c r="B1807">
        <v>21</v>
      </c>
      <c r="C1807">
        <v>5</v>
      </c>
    </row>
    <row r="1808" spans="1:3" x14ac:dyDescent="0.25">
      <c r="A1808" s="23" t="s">
        <v>16292</v>
      </c>
      <c r="B1808">
        <v>21</v>
      </c>
      <c r="C1808">
        <v>5</v>
      </c>
    </row>
    <row r="1809" spans="1:3" hidden="1" x14ac:dyDescent="0.25">
      <c r="A1809" s="23" t="s">
        <v>16293</v>
      </c>
      <c r="B1809">
        <v>21</v>
      </c>
      <c r="C1809">
        <v>5</v>
      </c>
    </row>
    <row r="1810" spans="1:3" hidden="1" x14ac:dyDescent="0.25">
      <c r="A1810" s="23" t="s">
        <v>16294</v>
      </c>
      <c r="B1810">
        <v>21</v>
      </c>
      <c r="C1810">
        <v>5</v>
      </c>
    </row>
    <row r="1811" spans="1:3" hidden="1" x14ac:dyDescent="0.25">
      <c r="A1811" s="23" t="s">
        <v>16295</v>
      </c>
      <c r="B1811">
        <v>21</v>
      </c>
      <c r="C1811">
        <v>5</v>
      </c>
    </row>
    <row r="1812" spans="1:3" x14ac:dyDescent="0.25">
      <c r="A1812" s="23" t="s">
        <v>16296</v>
      </c>
      <c r="B1812">
        <v>12</v>
      </c>
      <c r="C1812">
        <v>5</v>
      </c>
    </row>
    <row r="1813" spans="1:3" hidden="1" x14ac:dyDescent="0.25">
      <c r="A1813" s="23" t="s">
        <v>16297</v>
      </c>
      <c r="B1813">
        <v>21</v>
      </c>
      <c r="C1813">
        <v>5</v>
      </c>
    </row>
    <row r="1814" spans="1:3" x14ac:dyDescent="0.25">
      <c r="A1814" s="23" t="s">
        <v>16298</v>
      </c>
      <c r="B1814">
        <v>12</v>
      </c>
      <c r="C1814">
        <v>5</v>
      </c>
    </row>
    <row r="1815" spans="1:3" x14ac:dyDescent="0.25">
      <c r="A1815" s="23" t="s">
        <v>16299</v>
      </c>
      <c r="B1815">
        <v>12</v>
      </c>
      <c r="C1815">
        <v>5</v>
      </c>
    </row>
    <row r="1816" spans="1:3" hidden="1" x14ac:dyDescent="0.25">
      <c r="A1816" s="23" t="s">
        <v>16300</v>
      </c>
      <c r="B1816">
        <v>12</v>
      </c>
      <c r="C1816">
        <v>5</v>
      </c>
    </row>
    <row r="1817" spans="1:3" x14ac:dyDescent="0.25">
      <c r="A1817" s="23" t="s">
        <v>16301</v>
      </c>
      <c r="B1817">
        <v>13</v>
      </c>
      <c r="C1817">
        <v>5</v>
      </c>
    </row>
    <row r="1818" spans="1:3" x14ac:dyDescent="0.25">
      <c r="A1818" s="23" t="s">
        <v>16302</v>
      </c>
      <c r="B1818">
        <v>13</v>
      </c>
      <c r="C1818">
        <v>5</v>
      </c>
    </row>
    <row r="1819" spans="1:3" x14ac:dyDescent="0.25">
      <c r="A1819" s="23" t="s">
        <v>16303</v>
      </c>
      <c r="B1819">
        <v>13</v>
      </c>
      <c r="C1819">
        <v>5</v>
      </c>
    </row>
    <row r="1820" spans="1:3" x14ac:dyDescent="0.25">
      <c r="A1820" s="23" t="s">
        <v>16304</v>
      </c>
      <c r="B1820">
        <v>13</v>
      </c>
      <c r="C1820">
        <v>5</v>
      </c>
    </row>
    <row r="1821" spans="1:3" hidden="1" x14ac:dyDescent="0.25">
      <c r="A1821" s="23" t="s">
        <v>16305</v>
      </c>
      <c r="B1821">
        <v>13</v>
      </c>
      <c r="C1821">
        <v>5</v>
      </c>
    </row>
    <row r="1822" spans="1:3" x14ac:dyDescent="0.25">
      <c r="A1822" s="23" t="s">
        <v>16306</v>
      </c>
      <c r="B1822">
        <v>13</v>
      </c>
      <c r="C1822">
        <v>5</v>
      </c>
    </row>
    <row r="1823" spans="1:3" x14ac:dyDescent="0.25">
      <c r="A1823" s="23" t="s">
        <v>16307</v>
      </c>
      <c r="B1823">
        <v>13</v>
      </c>
      <c r="C1823">
        <v>5</v>
      </c>
    </row>
    <row r="1824" spans="1:3" hidden="1" x14ac:dyDescent="0.25">
      <c r="A1824" s="23" t="s">
        <v>16308</v>
      </c>
      <c r="B1824">
        <v>13</v>
      </c>
      <c r="C1824">
        <v>5</v>
      </c>
    </row>
    <row r="1825" spans="1:3" hidden="1" x14ac:dyDescent="0.25">
      <c r="A1825" s="23" t="s">
        <v>16309</v>
      </c>
      <c r="B1825">
        <v>13</v>
      </c>
      <c r="C1825">
        <v>5</v>
      </c>
    </row>
    <row r="1826" spans="1:3" hidden="1" x14ac:dyDescent="0.25">
      <c r="A1826" s="23" t="s">
        <v>16310</v>
      </c>
      <c r="B1826">
        <v>13</v>
      </c>
      <c r="C1826">
        <v>5</v>
      </c>
    </row>
    <row r="1827" spans="1:3" hidden="1" x14ac:dyDescent="0.25">
      <c r="A1827" s="23" t="s">
        <v>16311</v>
      </c>
      <c r="B1827">
        <v>13</v>
      </c>
      <c r="C1827">
        <v>5</v>
      </c>
    </row>
    <row r="1828" spans="1:3" hidden="1" x14ac:dyDescent="0.25">
      <c r="A1828" s="23" t="s">
        <v>16312</v>
      </c>
      <c r="B1828">
        <v>13</v>
      </c>
      <c r="C1828">
        <v>5</v>
      </c>
    </row>
    <row r="1829" spans="1:3" x14ac:dyDescent="0.25">
      <c r="A1829" s="23" t="s">
        <v>16313</v>
      </c>
      <c r="B1829">
        <v>13</v>
      </c>
      <c r="C1829">
        <v>5</v>
      </c>
    </row>
    <row r="1830" spans="1:3" x14ac:dyDescent="0.25">
      <c r="A1830" s="23" t="s">
        <v>16314</v>
      </c>
      <c r="B1830">
        <v>13</v>
      </c>
      <c r="C1830">
        <v>5</v>
      </c>
    </row>
    <row r="1831" spans="1:3" x14ac:dyDescent="0.25">
      <c r="A1831" s="23" t="s">
        <v>16315</v>
      </c>
      <c r="B1831">
        <v>13</v>
      </c>
      <c r="C1831">
        <v>5</v>
      </c>
    </row>
    <row r="1832" spans="1:3" hidden="1" x14ac:dyDescent="0.25">
      <c r="A1832" s="23" t="s">
        <v>16316</v>
      </c>
      <c r="B1832">
        <v>13</v>
      </c>
      <c r="C1832">
        <v>5</v>
      </c>
    </row>
    <row r="1833" spans="1:3" hidden="1" x14ac:dyDescent="0.25">
      <c r="A1833" s="23" t="s">
        <v>16317</v>
      </c>
      <c r="B1833">
        <v>13</v>
      </c>
      <c r="C1833">
        <v>5</v>
      </c>
    </row>
    <row r="1834" spans="1:3" hidden="1" x14ac:dyDescent="0.25">
      <c r="A1834" s="23" t="s">
        <v>16318</v>
      </c>
      <c r="B1834">
        <v>22</v>
      </c>
      <c r="C1834">
        <v>5</v>
      </c>
    </row>
    <row r="1835" spans="1:3" x14ac:dyDescent="0.25">
      <c r="A1835" s="23" t="s">
        <v>16319</v>
      </c>
      <c r="B1835">
        <v>1</v>
      </c>
      <c r="C1835">
        <v>5</v>
      </c>
    </row>
    <row r="1836" spans="1:3" x14ac:dyDescent="0.25">
      <c r="A1836" s="23" t="s">
        <v>16320</v>
      </c>
      <c r="B1836">
        <v>1</v>
      </c>
      <c r="C1836">
        <v>5</v>
      </c>
    </row>
    <row r="1837" spans="1:3" hidden="1" x14ac:dyDescent="0.25">
      <c r="A1837" s="23" t="s">
        <v>16321</v>
      </c>
      <c r="B1837">
        <v>1</v>
      </c>
      <c r="C1837">
        <v>5</v>
      </c>
    </row>
    <row r="1838" spans="1:3" x14ac:dyDescent="0.25">
      <c r="A1838" s="23" t="s">
        <v>16322</v>
      </c>
      <c r="B1838">
        <v>2</v>
      </c>
      <c r="C1838">
        <v>5</v>
      </c>
    </row>
    <row r="1839" spans="1:3" hidden="1" x14ac:dyDescent="0.25">
      <c r="A1839" s="23" t="s">
        <v>16323</v>
      </c>
      <c r="B1839">
        <v>2</v>
      </c>
      <c r="C1839">
        <v>5</v>
      </c>
    </row>
    <row r="1840" spans="1:3" x14ac:dyDescent="0.25">
      <c r="A1840" s="23" t="s">
        <v>16324</v>
      </c>
      <c r="B1840">
        <v>3</v>
      </c>
      <c r="C1840">
        <v>5</v>
      </c>
    </row>
    <row r="1841" spans="1:3" hidden="1" x14ac:dyDescent="0.25">
      <c r="A1841" s="23" t="s">
        <v>16325</v>
      </c>
      <c r="B1841">
        <v>3</v>
      </c>
      <c r="C1841">
        <v>5</v>
      </c>
    </row>
    <row r="1842" spans="1:3" hidden="1" x14ac:dyDescent="0.25">
      <c r="A1842" s="23" t="s">
        <v>16326</v>
      </c>
      <c r="B1842">
        <v>2</v>
      </c>
      <c r="C1842">
        <v>5</v>
      </c>
    </row>
    <row r="1843" spans="1:3" x14ac:dyDescent="0.25">
      <c r="A1843" s="23" t="s">
        <v>16327</v>
      </c>
      <c r="B1843">
        <v>7</v>
      </c>
      <c r="C1843">
        <v>5</v>
      </c>
    </row>
    <row r="1844" spans="1:3" hidden="1" x14ac:dyDescent="0.25">
      <c r="A1844" s="23" t="s">
        <v>16328</v>
      </c>
      <c r="B1844">
        <v>7</v>
      </c>
      <c r="C1844">
        <v>5</v>
      </c>
    </row>
    <row r="1845" spans="1:3" x14ac:dyDescent="0.25">
      <c r="A1845" s="23" t="s">
        <v>16329</v>
      </c>
      <c r="B1845">
        <v>30</v>
      </c>
      <c r="C1845">
        <v>5</v>
      </c>
    </row>
    <row r="1846" spans="1:3" x14ac:dyDescent="0.25">
      <c r="A1846" s="23" t="s">
        <v>16330</v>
      </c>
      <c r="B1846">
        <v>25</v>
      </c>
      <c r="C1846">
        <v>5</v>
      </c>
    </row>
    <row r="1847" spans="1:3" x14ac:dyDescent="0.25">
      <c r="A1847" s="23" t="s">
        <v>16331</v>
      </c>
      <c r="B1847">
        <v>25</v>
      </c>
      <c r="C1847">
        <v>5</v>
      </c>
    </row>
    <row r="1848" spans="1:3" hidden="1" x14ac:dyDescent="0.25">
      <c r="A1848" s="23" t="s">
        <v>16332</v>
      </c>
      <c r="B1848">
        <v>25</v>
      </c>
      <c r="C1848">
        <v>5</v>
      </c>
    </row>
    <row r="1849" spans="1:3" x14ac:dyDescent="0.25">
      <c r="A1849" s="23" t="s">
        <v>16333</v>
      </c>
      <c r="B1849">
        <v>25</v>
      </c>
      <c r="C1849">
        <v>5</v>
      </c>
    </row>
    <row r="1850" spans="1:3" x14ac:dyDescent="0.25">
      <c r="A1850" s="23" t="s">
        <v>16334</v>
      </c>
      <c r="B1850">
        <v>25</v>
      </c>
      <c r="C1850">
        <v>5</v>
      </c>
    </row>
    <row r="1851" spans="1:3" x14ac:dyDescent="0.25">
      <c r="A1851" s="23" t="s">
        <v>16335</v>
      </c>
      <c r="B1851">
        <v>25</v>
      </c>
      <c r="C1851">
        <v>5</v>
      </c>
    </row>
    <row r="1852" spans="1:3" x14ac:dyDescent="0.25">
      <c r="A1852" s="23" t="s">
        <v>16336</v>
      </c>
      <c r="B1852">
        <v>25</v>
      </c>
      <c r="C1852">
        <v>5</v>
      </c>
    </row>
    <row r="1853" spans="1:3" hidden="1" x14ac:dyDescent="0.25">
      <c r="A1853" s="23" t="s">
        <v>16337</v>
      </c>
      <c r="B1853">
        <v>2</v>
      </c>
      <c r="C1853">
        <v>5</v>
      </c>
    </row>
    <row r="1854" spans="1:3" hidden="1" x14ac:dyDescent="0.25">
      <c r="A1854" s="23" t="s">
        <v>16338</v>
      </c>
      <c r="B1854">
        <v>2</v>
      </c>
      <c r="C1854">
        <v>5</v>
      </c>
    </row>
    <row r="1855" spans="1:3" hidden="1" x14ac:dyDescent="0.25">
      <c r="A1855" s="23" t="s">
        <v>16339</v>
      </c>
      <c r="B1855">
        <v>2</v>
      </c>
      <c r="C1855">
        <v>5</v>
      </c>
    </row>
    <row r="1856" spans="1:3" hidden="1" x14ac:dyDescent="0.25">
      <c r="A1856" s="23" t="s">
        <v>16340</v>
      </c>
      <c r="B1856">
        <v>2</v>
      </c>
      <c r="C1856">
        <v>5</v>
      </c>
    </row>
    <row r="1857" spans="1:3" x14ac:dyDescent="0.25">
      <c r="A1857" s="23" t="s">
        <v>16341</v>
      </c>
      <c r="B1857">
        <v>31</v>
      </c>
      <c r="C1857">
        <v>5</v>
      </c>
    </row>
    <row r="1858" spans="1:3" hidden="1" x14ac:dyDescent="0.25">
      <c r="A1858" s="23" t="s">
        <v>16342</v>
      </c>
      <c r="B1858">
        <v>31</v>
      </c>
      <c r="C1858">
        <v>5</v>
      </c>
    </row>
    <row r="1859" spans="1:3" hidden="1" x14ac:dyDescent="0.25">
      <c r="A1859" s="23" t="s">
        <v>16343</v>
      </c>
      <c r="B1859">
        <v>1</v>
      </c>
      <c r="C1859">
        <v>5</v>
      </c>
    </row>
    <row r="1860" spans="1:3" hidden="1" x14ac:dyDescent="0.25">
      <c r="A1860" s="23" t="s">
        <v>16344</v>
      </c>
      <c r="B1860">
        <v>3</v>
      </c>
      <c r="C1860">
        <v>5</v>
      </c>
    </row>
    <row r="1861" spans="1:3" x14ac:dyDescent="0.25">
      <c r="A1861" s="23" t="s">
        <v>16345</v>
      </c>
      <c r="B1861">
        <v>3</v>
      </c>
      <c r="C1861">
        <v>5</v>
      </c>
    </row>
    <row r="1862" spans="1:3" hidden="1" x14ac:dyDescent="0.25">
      <c r="A1862" s="23" t="s">
        <v>16346</v>
      </c>
      <c r="B1862">
        <v>4</v>
      </c>
      <c r="C1862">
        <v>5</v>
      </c>
    </row>
    <row r="1863" spans="1:3" hidden="1" x14ac:dyDescent="0.25">
      <c r="A1863" s="23" t="s">
        <v>16347</v>
      </c>
      <c r="B1863">
        <v>22</v>
      </c>
      <c r="C1863">
        <v>5</v>
      </c>
    </row>
    <row r="1864" spans="1:3" hidden="1" x14ac:dyDescent="0.25">
      <c r="A1864" s="23" t="s">
        <v>16348</v>
      </c>
      <c r="B1864">
        <v>5</v>
      </c>
      <c r="C1864">
        <v>5</v>
      </c>
    </row>
    <row r="1865" spans="1:3" hidden="1" x14ac:dyDescent="0.25">
      <c r="A1865" s="23" t="s">
        <v>16349</v>
      </c>
      <c r="B1865">
        <v>5</v>
      </c>
      <c r="C1865">
        <v>5</v>
      </c>
    </row>
    <row r="1866" spans="1:3" hidden="1" x14ac:dyDescent="0.25">
      <c r="A1866" s="23" t="s">
        <v>16350</v>
      </c>
      <c r="B1866">
        <v>22</v>
      </c>
      <c r="C1866">
        <v>5</v>
      </c>
    </row>
    <row r="1867" spans="1:3" x14ac:dyDescent="0.25">
      <c r="A1867" s="23" t="s">
        <v>16351</v>
      </c>
      <c r="B1867">
        <v>11</v>
      </c>
      <c r="C1867">
        <v>5</v>
      </c>
    </row>
    <row r="1868" spans="1:3" hidden="1" x14ac:dyDescent="0.25">
      <c r="A1868" s="23" t="s">
        <v>16352</v>
      </c>
      <c r="B1868">
        <v>11</v>
      </c>
      <c r="C1868">
        <v>5</v>
      </c>
    </row>
    <row r="1869" spans="1:3" x14ac:dyDescent="0.25">
      <c r="A1869" s="23" t="s">
        <v>16353</v>
      </c>
      <c r="B1869">
        <v>8</v>
      </c>
      <c r="C1869">
        <v>5</v>
      </c>
    </row>
    <row r="1870" spans="1:3" x14ac:dyDescent="0.25">
      <c r="A1870" s="23" t="s">
        <v>16354</v>
      </c>
      <c r="B1870">
        <v>5</v>
      </c>
      <c r="C1870">
        <v>5</v>
      </c>
    </row>
    <row r="1871" spans="1:3" hidden="1" x14ac:dyDescent="0.25">
      <c r="A1871" s="23" t="s">
        <v>16355</v>
      </c>
      <c r="B1871">
        <v>5</v>
      </c>
      <c r="C1871">
        <v>5</v>
      </c>
    </row>
    <row r="1872" spans="1:3" x14ac:dyDescent="0.25">
      <c r="A1872" s="23" t="s">
        <v>16356</v>
      </c>
      <c r="B1872">
        <v>10</v>
      </c>
      <c r="C1872">
        <v>5</v>
      </c>
    </row>
    <row r="1873" spans="1:3" x14ac:dyDescent="0.25">
      <c r="A1873" s="23" t="s">
        <v>16357</v>
      </c>
      <c r="B1873">
        <v>10</v>
      </c>
      <c r="C1873">
        <v>5</v>
      </c>
    </row>
    <row r="1874" spans="1:3" hidden="1" x14ac:dyDescent="0.25">
      <c r="A1874" s="23" t="s">
        <v>16358</v>
      </c>
      <c r="B1874">
        <v>10</v>
      </c>
      <c r="C1874">
        <v>5</v>
      </c>
    </row>
    <row r="1875" spans="1:3" hidden="1" x14ac:dyDescent="0.25">
      <c r="A1875" s="23" t="s">
        <v>16359</v>
      </c>
      <c r="B1875">
        <v>10</v>
      </c>
      <c r="C1875">
        <v>5</v>
      </c>
    </row>
    <row r="1876" spans="1:3" x14ac:dyDescent="0.25">
      <c r="A1876" s="23" t="s">
        <v>16360</v>
      </c>
      <c r="B1876">
        <v>10</v>
      </c>
      <c r="C1876">
        <v>5</v>
      </c>
    </row>
    <row r="1877" spans="1:3" x14ac:dyDescent="0.25">
      <c r="A1877" s="23" t="s">
        <v>16361</v>
      </c>
      <c r="B1877">
        <v>10</v>
      </c>
      <c r="C1877">
        <v>5</v>
      </c>
    </row>
    <row r="1878" spans="1:3" hidden="1" x14ac:dyDescent="0.25">
      <c r="A1878" s="23" t="s">
        <v>16362</v>
      </c>
      <c r="B1878">
        <v>9</v>
      </c>
      <c r="C1878">
        <v>5</v>
      </c>
    </row>
    <row r="1879" spans="1:3" x14ac:dyDescent="0.25">
      <c r="A1879" s="23" t="s">
        <v>16363</v>
      </c>
      <c r="B1879">
        <v>11</v>
      </c>
      <c r="C1879">
        <v>5</v>
      </c>
    </row>
    <row r="1880" spans="1:3" x14ac:dyDescent="0.25">
      <c r="A1880" s="23" t="s">
        <v>16364</v>
      </c>
      <c r="B1880">
        <v>11</v>
      </c>
      <c r="C1880">
        <v>5</v>
      </c>
    </row>
    <row r="1881" spans="1:3" x14ac:dyDescent="0.25">
      <c r="A1881" s="23" t="s">
        <v>16365</v>
      </c>
      <c r="B1881">
        <v>11</v>
      </c>
      <c r="C1881">
        <v>5</v>
      </c>
    </row>
    <row r="1882" spans="1:3" hidden="1" x14ac:dyDescent="0.25">
      <c r="A1882" s="23" t="s">
        <v>16366</v>
      </c>
      <c r="B1882">
        <v>11</v>
      </c>
      <c r="C1882">
        <v>5</v>
      </c>
    </row>
    <row r="1883" spans="1:3" hidden="1" x14ac:dyDescent="0.25">
      <c r="A1883" s="23" t="s">
        <v>16367</v>
      </c>
      <c r="B1883">
        <v>9</v>
      </c>
      <c r="C1883">
        <v>5</v>
      </c>
    </row>
    <row r="1884" spans="1:3" hidden="1" x14ac:dyDescent="0.25">
      <c r="A1884" s="23" t="s">
        <v>16368</v>
      </c>
      <c r="B1884">
        <v>9</v>
      </c>
      <c r="C1884">
        <v>5</v>
      </c>
    </row>
    <row r="1885" spans="1:3" hidden="1" x14ac:dyDescent="0.25">
      <c r="A1885" s="23" t="s">
        <v>16369</v>
      </c>
      <c r="B1885">
        <v>9</v>
      </c>
      <c r="C1885">
        <v>5</v>
      </c>
    </row>
    <row r="1886" spans="1:3" hidden="1" x14ac:dyDescent="0.25">
      <c r="A1886" s="23" t="s">
        <v>16370</v>
      </c>
      <c r="B1886">
        <v>9</v>
      </c>
      <c r="C1886">
        <v>5</v>
      </c>
    </row>
    <row r="1887" spans="1:3" x14ac:dyDescent="0.25">
      <c r="A1887" s="23" t="s">
        <v>16371</v>
      </c>
      <c r="B1887">
        <v>16</v>
      </c>
      <c r="C1887">
        <v>5</v>
      </c>
    </row>
    <row r="1888" spans="1:3" x14ac:dyDescent="0.25">
      <c r="A1888" s="23" t="s">
        <v>16372</v>
      </c>
      <c r="B1888">
        <v>16</v>
      </c>
      <c r="C1888">
        <v>5</v>
      </c>
    </row>
    <row r="1889" spans="1:3" x14ac:dyDescent="0.25">
      <c r="A1889" s="23" t="s">
        <v>16373</v>
      </c>
      <c r="B1889">
        <v>16</v>
      </c>
      <c r="C1889">
        <v>5</v>
      </c>
    </row>
    <row r="1890" spans="1:3" x14ac:dyDescent="0.25">
      <c r="A1890" s="23" t="s">
        <v>16374</v>
      </c>
      <c r="B1890">
        <v>16</v>
      </c>
      <c r="C1890">
        <v>5</v>
      </c>
    </row>
    <row r="1891" spans="1:3" hidden="1" x14ac:dyDescent="0.25">
      <c r="A1891" s="23" t="s">
        <v>16375</v>
      </c>
      <c r="B1891">
        <v>16</v>
      </c>
      <c r="C1891">
        <v>5</v>
      </c>
    </row>
    <row r="1892" spans="1:3" hidden="1" x14ac:dyDescent="0.25">
      <c r="A1892" s="23" t="s">
        <v>16376</v>
      </c>
      <c r="B1892">
        <v>16</v>
      </c>
      <c r="C1892">
        <v>5</v>
      </c>
    </row>
    <row r="1893" spans="1:3" x14ac:dyDescent="0.25">
      <c r="A1893" s="23" t="s">
        <v>16377</v>
      </c>
      <c r="B1893">
        <v>17</v>
      </c>
      <c r="C1893">
        <v>5</v>
      </c>
    </row>
    <row r="1894" spans="1:3" x14ac:dyDescent="0.25">
      <c r="A1894" s="23" t="s">
        <v>16378</v>
      </c>
      <c r="B1894">
        <v>18</v>
      </c>
      <c r="C1894">
        <v>5</v>
      </c>
    </row>
    <row r="1895" spans="1:3" x14ac:dyDescent="0.25">
      <c r="A1895" s="23" t="s">
        <v>16379</v>
      </c>
      <c r="B1895">
        <v>18</v>
      </c>
      <c r="C1895">
        <v>5</v>
      </c>
    </row>
    <row r="1896" spans="1:3" hidden="1" x14ac:dyDescent="0.25">
      <c r="A1896" s="23" t="s">
        <v>16380</v>
      </c>
      <c r="B1896">
        <v>18</v>
      </c>
      <c r="C1896">
        <v>5</v>
      </c>
    </row>
    <row r="1897" spans="1:3" hidden="1" x14ac:dyDescent="0.25">
      <c r="A1897" s="23" t="s">
        <v>16381</v>
      </c>
      <c r="B1897">
        <v>14</v>
      </c>
      <c r="C1897">
        <v>5</v>
      </c>
    </row>
    <row r="1898" spans="1:3" hidden="1" x14ac:dyDescent="0.25">
      <c r="A1898" s="23" t="s">
        <v>16382</v>
      </c>
      <c r="B1898">
        <v>14</v>
      </c>
      <c r="C1898">
        <v>5</v>
      </c>
    </row>
    <row r="1899" spans="1:3" hidden="1" x14ac:dyDescent="0.25">
      <c r="A1899" s="23" t="s">
        <v>16383</v>
      </c>
      <c r="B1899">
        <v>14</v>
      </c>
      <c r="C1899">
        <v>5</v>
      </c>
    </row>
    <row r="1900" spans="1:3" hidden="1" x14ac:dyDescent="0.25">
      <c r="A1900" s="23" t="s">
        <v>16384</v>
      </c>
      <c r="B1900">
        <v>14</v>
      </c>
      <c r="C1900">
        <v>5</v>
      </c>
    </row>
    <row r="1901" spans="1:3" hidden="1" x14ac:dyDescent="0.25">
      <c r="A1901" s="23" t="s">
        <v>16385</v>
      </c>
      <c r="B1901">
        <v>25</v>
      </c>
      <c r="C1901">
        <v>5</v>
      </c>
    </row>
    <row r="1902" spans="1:3" x14ac:dyDescent="0.25">
      <c r="A1902" s="23" t="s">
        <v>16386</v>
      </c>
      <c r="B1902">
        <v>19</v>
      </c>
      <c r="C1902">
        <v>5</v>
      </c>
    </row>
    <row r="1903" spans="1:3" x14ac:dyDescent="0.25">
      <c r="A1903" s="23" t="s">
        <v>16387</v>
      </c>
      <c r="B1903">
        <v>19</v>
      </c>
      <c r="C1903">
        <v>5</v>
      </c>
    </row>
    <row r="1904" spans="1:3" hidden="1" x14ac:dyDescent="0.25">
      <c r="A1904" s="23" t="s">
        <v>16388</v>
      </c>
      <c r="B1904">
        <v>19</v>
      </c>
      <c r="C1904">
        <v>5</v>
      </c>
    </row>
    <row r="1905" spans="1:3" hidden="1" x14ac:dyDescent="0.25">
      <c r="A1905" s="23" t="s">
        <v>16389</v>
      </c>
      <c r="B1905">
        <v>19</v>
      </c>
      <c r="C1905">
        <v>5</v>
      </c>
    </row>
    <row r="1906" spans="1:3" hidden="1" x14ac:dyDescent="0.25">
      <c r="A1906" s="23" t="s">
        <v>16390</v>
      </c>
      <c r="B1906">
        <v>19</v>
      </c>
      <c r="C1906">
        <v>5</v>
      </c>
    </row>
    <row r="1907" spans="1:3" hidden="1" x14ac:dyDescent="0.25">
      <c r="A1907" s="23" t="s">
        <v>16391</v>
      </c>
      <c r="B1907">
        <v>24</v>
      </c>
      <c r="C1907">
        <v>5</v>
      </c>
    </row>
    <row r="1908" spans="1:3" hidden="1" x14ac:dyDescent="0.25">
      <c r="A1908" s="23" t="s">
        <v>16392</v>
      </c>
      <c r="B1908">
        <v>24</v>
      </c>
      <c r="C1908">
        <v>5</v>
      </c>
    </row>
    <row r="1909" spans="1:3" x14ac:dyDescent="0.25">
      <c r="A1909" s="23" t="s">
        <v>16393</v>
      </c>
      <c r="B1909">
        <v>1</v>
      </c>
      <c r="C1909">
        <v>5</v>
      </c>
    </row>
    <row r="1910" spans="1:3" x14ac:dyDescent="0.25">
      <c r="A1910" s="23" t="s">
        <v>16394</v>
      </c>
      <c r="B1910">
        <v>20</v>
      </c>
      <c r="C1910">
        <v>5</v>
      </c>
    </row>
    <row r="1911" spans="1:3" hidden="1" x14ac:dyDescent="0.25">
      <c r="A1911" s="23" t="s">
        <v>16395</v>
      </c>
      <c r="B1911">
        <v>20</v>
      </c>
      <c r="C1911">
        <v>5</v>
      </c>
    </row>
    <row r="1912" spans="1:3" x14ac:dyDescent="0.25">
      <c r="A1912" s="23" t="s">
        <v>16396</v>
      </c>
      <c r="B1912">
        <v>20</v>
      </c>
      <c r="C1912">
        <v>5</v>
      </c>
    </row>
    <row r="1913" spans="1:3" x14ac:dyDescent="0.25">
      <c r="A1913" s="23" t="s">
        <v>16397</v>
      </c>
      <c r="B1913">
        <v>20</v>
      </c>
      <c r="C1913">
        <v>5</v>
      </c>
    </row>
    <row r="1914" spans="1:3" x14ac:dyDescent="0.25">
      <c r="A1914" s="23" t="s">
        <v>16398</v>
      </c>
      <c r="B1914">
        <v>30</v>
      </c>
      <c r="C1914">
        <v>5</v>
      </c>
    </row>
    <row r="1915" spans="1:3" x14ac:dyDescent="0.25">
      <c r="A1915" s="23" t="s">
        <v>16399</v>
      </c>
      <c r="B1915">
        <v>28</v>
      </c>
      <c r="C1915">
        <v>5</v>
      </c>
    </row>
    <row r="1916" spans="1:3" x14ac:dyDescent="0.25">
      <c r="A1916" s="23" t="s">
        <v>16400</v>
      </c>
      <c r="B1916">
        <v>29</v>
      </c>
      <c r="C1916">
        <v>5</v>
      </c>
    </row>
    <row r="1917" spans="1:3" x14ac:dyDescent="0.25">
      <c r="A1917" s="23" t="s">
        <v>16401</v>
      </c>
      <c r="B1917">
        <v>29</v>
      </c>
      <c r="C1917">
        <v>5</v>
      </c>
    </row>
    <row r="1918" spans="1:3" hidden="1" x14ac:dyDescent="0.25">
      <c r="A1918" s="23" t="s">
        <v>16402</v>
      </c>
      <c r="B1918">
        <v>29</v>
      </c>
      <c r="C1918">
        <v>5</v>
      </c>
    </row>
    <row r="1919" spans="1:3" x14ac:dyDescent="0.25">
      <c r="A1919" s="23" t="s">
        <v>16403</v>
      </c>
      <c r="B1919">
        <v>29</v>
      </c>
      <c r="C1919">
        <v>5</v>
      </c>
    </row>
    <row r="1920" spans="1:3" hidden="1" x14ac:dyDescent="0.25">
      <c r="A1920" s="23" t="s">
        <v>16404</v>
      </c>
      <c r="B1920">
        <v>29</v>
      </c>
      <c r="C1920">
        <v>5</v>
      </c>
    </row>
    <row r="1921" spans="1:3" hidden="1" x14ac:dyDescent="0.25">
      <c r="A1921" s="23" t="s">
        <v>16405</v>
      </c>
      <c r="B1921">
        <v>29</v>
      </c>
      <c r="C1921">
        <v>5</v>
      </c>
    </row>
    <row r="1922" spans="1:3" x14ac:dyDescent="0.25">
      <c r="A1922" s="23" t="s">
        <v>16406</v>
      </c>
      <c r="B1922">
        <v>30</v>
      </c>
      <c r="C1922">
        <v>5</v>
      </c>
    </row>
    <row r="1923" spans="1:3" x14ac:dyDescent="0.25">
      <c r="A1923" s="23" t="s">
        <v>16407</v>
      </c>
      <c r="B1923">
        <v>30</v>
      </c>
      <c r="C1923">
        <v>5</v>
      </c>
    </row>
    <row r="1924" spans="1:3" x14ac:dyDescent="0.25">
      <c r="A1924" s="23" t="s">
        <v>16408</v>
      </c>
      <c r="B1924">
        <v>30</v>
      </c>
      <c r="C1924">
        <v>5</v>
      </c>
    </row>
    <row r="1925" spans="1:3" x14ac:dyDescent="0.25">
      <c r="A1925" s="23" t="s">
        <v>16409</v>
      </c>
      <c r="B1925">
        <v>30</v>
      </c>
      <c r="C1925">
        <v>5</v>
      </c>
    </row>
    <row r="1926" spans="1:3" x14ac:dyDescent="0.25">
      <c r="A1926" s="23" t="s">
        <v>16410</v>
      </c>
      <c r="B1926">
        <v>30</v>
      </c>
      <c r="C1926">
        <v>5</v>
      </c>
    </row>
    <row r="1927" spans="1:3" x14ac:dyDescent="0.25">
      <c r="A1927" s="23" t="s">
        <v>16411</v>
      </c>
      <c r="B1927">
        <v>31</v>
      </c>
      <c r="C1927">
        <v>5</v>
      </c>
    </row>
    <row r="1928" spans="1:3" x14ac:dyDescent="0.25">
      <c r="A1928" s="23" t="s">
        <v>16412</v>
      </c>
      <c r="B1928">
        <v>28</v>
      </c>
      <c r="C1928">
        <v>5</v>
      </c>
    </row>
    <row r="1929" spans="1:3" x14ac:dyDescent="0.25">
      <c r="A1929" s="23" t="s">
        <v>16413</v>
      </c>
      <c r="B1929">
        <v>23</v>
      </c>
      <c r="C1929">
        <v>5</v>
      </c>
    </row>
    <row r="1930" spans="1:3" x14ac:dyDescent="0.25">
      <c r="A1930" s="23" t="s">
        <v>16414</v>
      </c>
      <c r="B1930">
        <v>23</v>
      </c>
      <c r="C1930">
        <v>5</v>
      </c>
    </row>
    <row r="1931" spans="1:3" x14ac:dyDescent="0.25">
      <c r="A1931" s="23" t="s">
        <v>16415</v>
      </c>
      <c r="B1931">
        <v>28</v>
      </c>
      <c r="C1931">
        <v>5</v>
      </c>
    </row>
    <row r="1932" spans="1:3" x14ac:dyDescent="0.25">
      <c r="A1932" s="23" t="s">
        <v>16416</v>
      </c>
      <c r="B1932">
        <v>28</v>
      </c>
      <c r="C1932">
        <v>5</v>
      </c>
    </row>
    <row r="1933" spans="1:3" hidden="1" x14ac:dyDescent="0.25">
      <c r="A1933" s="23" t="s">
        <v>16417</v>
      </c>
      <c r="B1933">
        <v>28</v>
      </c>
      <c r="C1933">
        <v>5</v>
      </c>
    </row>
    <row r="1934" spans="1:3" hidden="1" x14ac:dyDescent="0.25">
      <c r="A1934" s="23" t="s">
        <v>16418</v>
      </c>
      <c r="B1934">
        <v>28</v>
      </c>
      <c r="C1934">
        <v>5</v>
      </c>
    </row>
    <row r="1935" spans="1:3" hidden="1" x14ac:dyDescent="0.25">
      <c r="A1935" s="23" t="s">
        <v>16419</v>
      </c>
      <c r="B1935">
        <v>28</v>
      </c>
      <c r="C1935">
        <v>5</v>
      </c>
    </row>
    <row r="1936" spans="1:3" x14ac:dyDescent="0.25">
      <c r="A1936" s="23" t="s">
        <v>16420</v>
      </c>
      <c r="B1936">
        <v>23</v>
      </c>
      <c r="C1936">
        <v>5</v>
      </c>
    </row>
    <row r="1937" spans="1:3" hidden="1" x14ac:dyDescent="0.25">
      <c r="A1937" s="23" t="s">
        <v>16421</v>
      </c>
      <c r="B1937">
        <v>23</v>
      </c>
      <c r="C1937">
        <v>5</v>
      </c>
    </row>
    <row r="1938" spans="1:3" x14ac:dyDescent="0.25">
      <c r="A1938" s="23" t="s">
        <v>16422</v>
      </c>
      <c r="B1938">
        <v>23</v>
      </c>
      <c r="C1938">
        <v>5</v>
      </c>
    </row>
    <row r="1939" spans="1:3" x14ac:dyDescent="0.25">
      <c r="A1939" s="23" t="s">
        <v>16423</v>
      </c>
      <c r="B1939">
        <v>23</v>
      </c>
      <c r="C1939">
        <v>5</v>
      </c>
    </row>
    <row r="1940" spans="1:3" hidden="1" x14ac:dyDescent="0.25">
      <c r="A1940" s="23" t="s">
        <v>16424</v>
      </c>
      <c r="B1940">
        <v>23</v>
      </c>
      <c r="C1940">
        <v>5</v>
      </c>
    </row>
    <row r="1941" spans="1:3" hidden="1" x14ac:dyDescent="0.25">
      <c r="A1941" s="23" t="s">
        <v>16425</v>
      </c>
      <c r="B1941">
        <v>23</v>
      </c>
      <c r="C1941">
        <v>5</v>
      </c>
    </row>
    <row r="1942" spans="1:3" hidden="1" x14ac:dyDescent="0.25">
      <c r="A1942" s="23" t="s">
        <v>16426</v>
      </c>
      <c r="B1942">
        <v>23</v>
      </c>
      <c r="C1942">
        <v>5</v>
      </c>
    </row>
    <row r="1943" spans="1:3" hidden="1" x14ac:dyDescent="0.25">
      <c r="A1943" s="23" t="s">
        <v>16427</v>
      </c>
      <c r="B1943">
        <v>23</v>
      </c>
      <c r="C1943">
        <v>5</v>
      </c>
    </row>
    <row r="1944" spans="1:3" x14ac:dyDescent="0.25">
      <c r="A1944" s="23" t="s">
        <v>16428</v>
      </c>
      <c r="B1944">
        <v>30</v>
      </c>
      <c r="C1944">
        <v>5</v>
      </c>
    </row>
    <row r="1945" spans="1:3" x14ac:dyDescent="0.25">
      <c r="A1945" s="23" t="s">
        <v>16429</v>
      </c>
      <c r="B1945">
        <v>30</v>
      </c>
      <c r="C1945">
        <v>5</v>
      </c>
    </row>
    <row r="1946" spans="1:3" x14ac:dyDescent="0.25">
      <c r="A1946" s="23" t="s">
        <v>16430</v>
      </c>
      <c r="B1946">
        <v>23</v>
      </c>
      <c r="C1946">
        <v>5</v>
      </c>
    </row>
    <row r="1947" spans="1:3" hidden="1" x14ac:dyDescent="0.25">
      <c r="A1947" s="23" t="s">
        <v>16431</v>
      </c>
      <c r="B1947">
        <v>30</v>
      </c>
      <c r="C1947">
        <v>5</v>
      </c>
    </row>
    <row r="1948" spans="1:3" x14ac:dyDescent="0.25">
      <c r="A1948" s="23" t="s">
        <v>16432</v>
      </c>
      <c r="B1948">
        <v>30</v>
      </c>
      <c r="C1948">
        <v>5</v>
      </c>
    </row>
    <row r="1949" spans="1:3" x14ac:dyDescent="0.25">
      <c r="A1949" s="23" t="s">
        <v>16433</v>
      </c>
      <c r="B1949">
        <v>23</v>
      </c>
      <c r="C1949">
        <v>5</v>
      </c>
    </row>
    <row r="1950" spans="1:3" x14ac:dyDescent="0.25">
      <c r="A1950" s="23" t="s">
        <v>16434</v>
      </c>
      <c r="B1950">
        <v>23</v>
      </c>
      <c r="C1950">
        <v>5</v>
      </c>
    </row>
    <row r="1951" spans="1:3" x14ac:dyDescent="0.25">
      <c r="A1951" s="23" t="s">
        <v>16435</v>
      </c>
      <c r="B1951">
        <v>23</v>
      </c>
      <c r="C1951">
        <v>5</v>
      </c>
    </row>
    <row r="1952" spans="1:3" x14ac:dyDescent="0.25">
      <c r="A1952" s="23" t="s">
        <v>16436</v>
      </c>
      <c r="B1952">
        <v>19</v>
      </c>
      <c r="C1952">
        <v>5</v>
      </c>
    </row>
    <row r="1953" spans="1:3" x14ac:dyDescent="0.25">
      <c r="A1953" s="23" t="s">
        <v>16437</v>
      </c>
      <c r="B1953">
        <v>28</v>
      </c>
      <c r="C1953">
        <v>5</v>
      </c>
    </row>
    <row r="1954" spans="1:3" x14ac:dyDescent="0.25">
      <c r="A1954" s="23" t="s">
        <v>16438</v>
      </c>
      <c r="B1954">
        <v>30</v>
      </c>
      <c r="C1954">
        <v>5</v>
      </c>
    </row>
    <row r="1955" spans="1:3" x14ac:dyDescent="0.25">
      <c r="A1955" s="23" t="s">
        <v>16439</v>
      </c>
      <c r="B1955">
        <v>30</v>
      </c>
      <c r="C1955">
        <v>5</v>
      </c>
    </row>
    <row r="1956" spans="1:3" x14ac:dyDescent="0.25">
      <c r="A1956" s="23" t="s">
        <v>16440</v>
      </c>
      <c r="B1956">
        <v>30</v>
      </c>
      <c r="C1956">
        <v>5</v>
      </c>
    </row>
    <row r="1957" spans="1:3" x14ac:dyDescent="0.25">
      <c r="A1957" s="23" t="s">
        <v>16441</v>
      </c>
      <c r="B1957">
        <v>30</v>
      </c>
      <c r="C1957">
        <v>5</v>
      </c>
    </row>
    <row r="1958" spans="1:3" x14ac:dyDescent="0.25">
      <c r="A1958" s="23" t="s">
        <v>16442</v>
      </c>
      <c r="B1958">
        <v>30</v>
      </c>
      <c r="C1958">
        <v>5</v>
      </c>
    </row>
    <row r="1959" spans="1:3" hidden="1" x14ac:dyDescent="0.25">
      <c r="A1959" s="23" t="s">
        <v>16443</v>
      </c>
      <c r="B1959">
        <v>23</v>
      </c>
      <c r="C1959">
        <v>5</v>
      </c>
    </row>
    <row r="1960" spans="1:3" x14ac:dyDescent="0.25">
      <c r="A1960" s="23" t="s">
        <v>16444</v>
      </c>
      <c r="B1960">
        <v>28</v>
      </c>
      <c r="C1960">
        <v>5</v>
      </c>
    </row>
    <row r="1961" spans="1:3" x14ac:dyDescent="0.25">
      <c r="A1961" s="23" t="s">
        <v>16445</v>
      </c>
      <c r="B1961">
        <v>28</v>
      </c>
      <c r="C1961">
        <v>5</v>
      </c>
    </row>
    <row r="1962" spans="1:3" hidden="1" x14ac:dyDescent="0.25">
      <c r="A1962" s="23" t="s">
        <v>16446</v>
      </c>
      <c r="B1962">
        <v>28</v>
      </c>
      <c r="C1962">
        <v>5</v>
      </c>
    </row>
    <row r="1963" spans="1:3" hidden="1" x14ac:dyDescent="0.25">
      <c r="A1963" s="23" t="s">
        <v>16447</v>
      </c>
      <c r="B1963">
        <v>28</v>
      </c>
      <c r="C1963">
        <v>5</v>
      </c>
    </row>
    <row r="1964" spans="1:3" x14ac:dyDescent="0.25">
      <c r="A1964" s="23" t="s">
        <v>16448</v>
      </c>
      <c r="B1964">
        <v>23</v>
      </c>
      <c r="C1964">
        <v>5</v>
      </c>
    </row>
    <row r="1965" spans="1:3" x14ac:dyDescent="0.25">
      <c r="A1965" s="23" t="s">
        <v>16449</v>
      </c>
      <c r="B1965">
        <v>23</v>
      </c>
      <c r="C1965">
        <v>5</v>
      </c>
    </row>
    <row r="1966" spans="1:3" x14ac:dyDescent="0.25">
      <c r="A1966" s="23" t="s">
        <v>16450</v>
      </c>
      <c r="B1966">
        <v>23</v>
      </c>
      <c r="C1966">
        <v>5</v>
      </c>
    </row>
    <row r="1967" spans="1:3" hidden="1" x14ac:dyDescent="0.25">
      <c r="A1967" s="23" t="s">
        <v>16451</v>
      </c>
      <c r="B1967">
        <v>23</v>
      </c>
      <c r="C1967">
        <v>5</v>
      </c>
    </row>
    <row r="1968" spans="1:3" x14ac:dyDescent="0.25">
      <c r="A1968" s="23" t="s">
        <v>16452</v>
      </c>
      <c r="B1968">
        <v>27</v>
      </c>
      <c r="C1968">
        <v>5</v>
      </c>
    </row>
    <row r="1969" spans="1:3" hidden="1" x14ac:dyDescent="0.25">
      <c r="A1969" s="23" t="s">
        <v>16453</v>
      </c>
      <c r="B1969">
        <v>27</v>
      </c>
      <c r="C1969">
        <v>5</v>
      </c>
    </row>
    <row r="1970" spans="1:3" x14ac:dyDescent="0.25">
      <c r="A1970" s="23" t="s">
        <v>16454</v>
      </c>
      <c r="B1970">
        <v>27</v>
      </c>
      <c r="C1970">
        <v>5</v>
      </c>
    </row>
    <row r="1971" spans="1:3" x14ac:dyDescent="0.25">
      <c r="A1971" s="23" t="s">
        <v>16455</v>
      </c>
      <c r="B1971">
        <v>27</v>
      </c>
      <c r="C1971">
        <v>5</v>
      </c>
    </row>
    <row r="1972" spans="1:3" x14ac:dyDescent="0.25">
      <c r="A1972" s="23" t="s">
        <v>16456</v>
      </c>
      <c r="B1972">
        <v>27</v>
      </c>
      <c r="C1972">
        <v>5</v>
      </c>
    </row>
    <row r="1973" spans="1:3" x14ac:dyDescent="0.25">
      <c r="A1973" s="23" t="s">
        <v>16457</v>
      </c>
      <c r="B1973">
        <v>27</v>
      </c>
      <c r="C1973">
        <v>5</v>
      </c>
    </row>
    <row r="1974" spans="1:3" hidden="1" x14ac:dyDescent="0.25">
      <c r="A1974" s="23" t="s">
        <v>16458</v>
      </c>
      <c r="B1974">
        <v>27</v>
      </c>
      <c r="C1974">
        <v>5</v>
      </c>
    </row>
    <row r="1975" spans="1:3" x14ac:dyDescent="0.25">
      <c r="A1975" s="23" t="s">
        <v>16459</v>
      </c>
      <c r="B1975">
        <v>27</v>
      </c>
      <c r="C1975">
        <v>5</v>
      </c>
    </row>
    <row r="1976" spans="1:3" hidden="1" x14ac:dyDescent="0.25">
      <c r="A1976" s="23" t="s">
        <v>16460</v>
      </c>
      <c r="B1976">
        <v>27</v>
      </c>
      <c r="C1976">
        <v>5</v>
      </c>
    </row>
    <row r="1977" spans="1:3" x14ac:dyDescent="0.25">
      <c r="A1977" s="23" t="s">
        <v>16461</v>
      </c>
      <c r="B1977">
        <v>27</v>
      </c>
      <c r="C1977">
        <v>5</v>
      </c>
    </row>
    <row r="1978" spans="1:3" x14ac:dyDescent="0.25">
      <c r="A1978" s="23" t="s">
        <v>16462</v>
      </c>
      <c r="B1978">
        <v>27</v>
      </c>
      <c r="C1978">
        <v>5</v>
      </c>
    </row>
    <row r="1979" spans="1:3" hidden="1" x14ac:dyDescent="0.25">
      <c r="A1979" s="23" t="s">
        <v>16463</v>
      </c>
      <c r="B1979">
        <v>27</v>
      </c>
      <c r="C1979">
        <v>5</v>
      </c>
    </row>
    <row r="1980" spans="1:3" x14ac:dyDescent="0.25">
      <c r="A1980" s="23" t="s">
        <v>16464</v>
      </c>
      <c r="B1980">
        <v>27</v>
      </c>
      <c r="C1980">
        <v>5</v>
      </c>
    </row>
    <row r="1981" spans="1:3" hidden="1" x14ac:dyDescent="0.25">
      <c r="A1981" s="23" t="s">
        <v>16465</v>
      </c>
      <c r="B1981">
        <v>27</v>
      </c>
      <c r="C1981">
        <v>5</v>
      </c>
    </row>
    <row r="1982" spans="1:3" x14ac:dyDescent="0.25">
      <c r="A1982" s="23" t="s">
        <v>16466</v>
      </c>
      <c r="B1982">
        <v>27</v>
      </c>
      <c r="C1982">
        <v>5</v>
      </c>
    </row>
    <row r="1983" spans="1:3" x14ac:dyDescent="0.25">
      <c r="A1983" s="23" t="s">
        <v>16467</v>
      </c>
      <c r="B1983">
        <v>27</v>
      </c>
      <c r="C1983">
        <v>5</v>
      </c>
    </row>
    <row r="1984" spans="1:3" x14ac:dyDescent="0.25">
      <c r="A1984" s="23" t="s">
        <v>16468</v>
      </c>
      <c r="B1984">
        <v>27</v>
      </c>
      <c r="C1984">
        <v>5</v>
      </c>
    </row>
    <row r="1985" spans="1:3" x14ac:dyDescent="0.25">
      <c r="A1985" s="23" t="s">
        <v>16469</v>
      </c>
      <c r="B1985">
        <v>23</v>
      </c>
      <c r="C1985">
        <v>5</v>
      </c>
    </row>
    <row r="1986" spans="1:3" x14ac:dyDescent="0.25">
      <c r="A1986" s="23" t="s">
        <v>16470</v>
      </c>
      <c r="B1986">
        <v>10</v>
      </c>
      <c r="C1986">
        <v>5</v>
      </c>
    </row>
    <row r="1987" spans="1:3" hidden="1" x14ac:dyDescent="0.25">
      <c r="A1987" s="23" t="s">
        <v>16471</v>
      </c>
      <c r="B1987">
        <v>29</v>
      </c>
      <c r="C1987">
        <v>5</v>
      </c>
    </row>
    <row r="1988" spans="1:3" hidden="1" x14ac:dyDescent="0.25">
      <c r="A1988" s="23" t="s">
        <v>16472</v>
      </c>
      <c r="B1988">
        <v>29</v>
      </c>
      <c r="C1988">
        <v>5</v>
      </c>
    </row>
    <row r="1989" spans="1:3" hidden="1" x14ac:dyDescent="0.25">
      <c r="A1989" s="23" t="s">
        <v>16473</v>
      </c>
      <c r="B1989">
        <v>29</v>
      </c>
      <c r="C1989">
        <v>5</v>
      </c>
    </row>
    <row r="1990" spans="1:3" hidden="1" x14ac:dyDescent="0.25">
      <c r="A1990" s="23" t="s">
        <v>16474</v>
      </c>
      <c r="B1990">
        <v>29</v>
      </c>
      <c r="C1990">
        <v>5</v>
      </c>
    </row>
    <row r="1991" spans="1:3" hidden="1" x14ac:dyDescent="0.25">
      <c r="A1991" s="23" t="s">
        <v>16475</v>
      </c>
      <c r="B1991">
        <v>29</v>
      </c>
      <c r="C1991">
        <v>5</v>
      </c>
    </row>
    <row r="1992" spans="1:3" hidden="1" x14ac:dyDescent="0.25">
      <c r="A1992" s="23" t="s">
        <v>16476</v>
      </c>
      <c r="B1992">
        <v>11</v>
      </c>
      <c r="C1992">
        <v>5</v>
      </c>
    </row>
    <row r="1993" spans="1:3" hidden="1" x14ac:dyDescent="0.25">
      <c r="A1993" s="23" t="s">
        <v>16477</v>
      </c>
      <c r="B1993">
        <v>11</v>
      </c>
      <c r="C1993">
        <v>5</v>
      </c>
    </row>
    <row r="1994" spans="1:3" x14ac:dyDescent="0.25">
      <c r="A1994" s="23" t="s">
        <v>16478</v>
      </c>
      <c r="B1994">
        <v>24</v>
      </c>
      <c r="C1994">
        <v>5</v>
      </c>
    </row>
    <row r="1995" spans="1:3" x14ac:dyDescent="0.25">
      <c r="A1995" s="23" t="s">
        <v>16479</v>
      </c>
      <c r="B1995">
        <v>24</v>
      </c>
      <c r="C1995">
        <v>5</v>
      </c>
    </row>
    <row r="1996" spans="1:3" hidden="1" x14ac:dyDescent="0.25">
      <c r="A1996" s="23" t="s">
        <v>16480</v>
      </c>
      <c r="B1996">
        <v>24</v>
      </c>
      <c r="C1996">
        <v>5</v>
      </c>
    </row>
    <row r="1997" spans="1:3" x14ac:dyDescent="0.25">
      <c r="A1997" s="23" t="s">
        <v>16481</v>
      </c>
      <c r="B1997">
        <v>22</v>
      </c>
      <c r="C1997">
        <v>5</v>
      </c>
    </row>
    <row r="1998" spans="1:3" x14ac:dyDescent="0.25">
      <c r="A1998" s="23" t="s">
        <v>16482</v>
      </c>
      <c r="B1998">
        <v>11</v>
      </c>
      <c r="C1998">
        <v>5</v>
      </c>
    </row>
    <row r="1999" spans="1:3" x14ac:dyDescent="0.25">
      <c r="A1999" s="23" t="s">
        <v>16483</v>
      </c>
      <c r="B1999">
        <v>11</v>
      </c>
      <c r="C1999">
        <v>5</v>
      </c>
    </row>
    <row r="2000" spans="1:3" hidden="1" x14ac:dyDescent="0.25">
      <c r="A2000" s="23" t="s">
        <v>16484</v>
      </c>
      <c r="B2000">
        <v>22</v>
      </c>
      <c r="C2000">
        <v>5</v>
      </c>
    </row>
    <row r="2001" spans="1:3" hidden="1" x14ac:dyDescent="0.25">
      <c r="A2001" s="23" t="s">
        <v>16485</v>
      </c>
      <c r="B2001">
        <v>22</v>
      </c>
      <c r="C2001">
        <v>5</v>
      </c>
    </row>
    <row r="2002" spans="1:3" hidden="1" x14ac:dyDescent="0.25">
      <c r="A2002" s="23" t="s">
        <v>16486</v>
      </c>
      <c r="B2002">
        <v>5</v>
      </c>
      <c r="C2002">
        <v>5</v>
      </c>
    </row>
    <row r="2003" spans="1:3" hidden="1" x14ac:dyDescent="0.25">
      <c r="A2003" s="23" t="s">
        <v>16487</v>
      </c>
      <c r="B2003">
        <v>5</v>
      </c>
      <c r="C2003">
        <v>5</v>
      </c>
    </row>
    <row r="2004" spans="1:3" hidden="1" x14ac:dyDescent="0.25">
      <c r="A2004" s="23" t="s">
        <v>16488</v>
      </c>
      <c r="B2004">
        <v>22</v>
      </c>
      <c r="C2004">
        <v>5</v>
      </c>
    </row>
    <row r="2005" spans="1:3" hidden="1" x14ac:dyDescent="0.25">
      <c r="A2005" s="23" t="s">
        <v>16489</v>
      </c>
      <c r="B2005">
        <v>5</v>
      </c>
      <c r="C2005">
        <v>5</v>
      </c>
    </row>
    <row r="2006" spans="1:3" hidden="1" x14ac:dyDescent="0.25">
      <c r="A2006" s="23" t="s">
        <v>16490</v>
      </c>
      <c r="B2006">
        <v>5</v>
      </c>
      <c r="C2006">
        <v>5</v>
      </c>
    </row>
    <row r="2007" spans="1:3" x14ac:dyDescent="0.25">
      <c r="A2007" s="23" t="s">
        <v>16491</v>
      </c>
      <c r="B2007">
        <v>10</v>
      </c>
      <c r="C2007">
        <v>5</v>
      </c>
    </row>
    <row r="2008" spans="1:3" x14ac:dyDescent="0.25">
      <c r="A2008" s="23" t="s">
        <v>16492</v>
      </c>
      <c r="B2008">
        <v>31</v>
      </c>
      <c r="C2008">
        <v>5</v>
      </c>
    </row>
    <row r="2009" spans="1:3" hidden="1" x14ac:dyDescent="0.25">
      <c r="A2009" s="23" t="s">
        <v>16493</v>
      </c>
      <c r="B2009">
        <v>31</v>
      </c>
      <c r="C2009">
        <v>5</v>
      </c>
    </row>
    <row r="2010" spans="1:3" x14ac:dyDescent="0.25">
      <c r="A2010" s="23" t="s">
        <v>16494</v>
      </c>
      <c r="B2010">
        <v>31</v>
      </c>
      <c r="C2010">
        <v>5</v>
      </c>
    </row>
    <row r="2011" spans="1:3" x14ac:dyDescent="0.25">
      <c r="A2011" s="23" t="s">
        <v>16495</v>
      </c>
      <c r="B2011">
        <v>31</v>
      </c>
      <c r="C2011">
        <v>5</v>
      </c>
    </row>
    <row r="2012" spans="1:3" x14ac:dyDescent="0.25">
      <c r="A2012" s="23" t="s">
        <v>16496</v>
      </c>
      <c r="B2012">
        <v>31</v>
      </c>
      <c r="C2012">
        <v>5</v>
      </c>
    </row>
    <row r="2013" spans="1:3" x14ac:dyDescent="0.25">
      <c r="A2013" s="23" t="s">
        <v>16497</v>
      </c>
      <c r="B2013">
        <v>31</v>
      </c>
      <c r="C2013">
        <v>5</v>
      </c>
    </row>
    <row r="2014" spans="1:3" x14ac:dyDescent="0.25">
      <c r="A2014" s="23" t="s">
        <v>16498</v>
      </c>
      <c r="B2014">
        <v>31</v>
      </c>
      <c r="C2014">
        <v>5</v>
      </c>
    </row>
    <row r="2015" spans="1:3" hidden="1" x14ac:dyDescent="0.25">
      <c r="A2015" s="23" t="s">
        <v>16499</v>
      </c>
      <c r="B2015">
        <v>31</v>
      </c>
      <c r="C2015">
        <v>5</v>
      </c>
    </row>
    <row r="2016" spans="1:3" x14ac:dyDescent="0.25">
      <c r="A2016" s="23" t="s">
        <v>16500</v>
      </c>
      <c r="B2016">
        <v>31</v>
      </c>
      <c r="C2016">
        <v>5</v>
      </c>
    </row>
    <row r="2017" spans="1:3" x14ac:dyDescent="0.25">
      <c r="A2017" s="23" t="s">
        <v>16501</v>
      </c>
      <c r="B2017">
        <v>31</v>
      </c>
      <c r="C2017">
        <v>5</v>
      </c>
    </row>
    <row r="2018" spans="1:3" hidden="1" x14ac:dyDescent="0.25">
      <c r="A2018" s="23" t="s">
        <v>16502</v>
      </c>
      <c r="B2018">
        <v>5</v>
      </c>
      <c r="C2018">
        <v>5</v>
      </c>
    </row>
    <row r="2019" spans="1:3" x14ac:dyDescent="0.25">
      <c r="A2019" s="23" t="s">
        <v>16503</v>
      </c>
      <c r="B2019">
        <v>29</v>
      </c>
      <c r="C2019">
        <v>5</v>
      </c>
    </row>
    <row r="2020" spans="1:3" hidden="1" x14ac:dyDescent="0.25">
      <c r="A2020" s="23" t="s">
        <v>16504</v>
      </c>
      <c r="B2020">
        <v>29</v>
      </c>
      <c r="C2020">
        <v>5</v>
      </c>
    </row>
    <row r="2021" spans="1:3" x14ac:dyDescent="0.25">
      <c r="A2021" s="23" t="s">
        <v>16505</v>
      </c>
      <c r="B2021">
        <v>29</v>
      </c>
      <c r="C2021">
        <v>5</v>
      </c>
    </row>
    <row r="2022" spans="1:3" hidden="1" x14ac:dyDescent="0.25">
      <c r="A2022" s="23" t="s">
        <v>16506</v>
      </c>
      <c r="B2022">
        <v>29</v>
      </c>
      <c r="C2022">
        <v>5</v>
      </c>
    </row>
    <row r="2023" spans="1:3" x14ac:dyDescent="0.25">
      <c r="A2023" s="23" t="s">
        <v>16507</v>
      </c>
      <c r="B2023">
        <v>5</v>
      </c>
      <c r="C2023">
        <v>5</v>
      </c>
    </row>
    <row r="2024" spans="1:3" hidden="1" x14ac:dyDescent="0.25">
      <c r="A2024" s="23" t="s">
        <v>16508</v>
      </c>
      <c r="B2024">
        <v>5</v>
      </c>
      <c r="C2024">
        <v>5</v>
      </c>
    </row>
    <row r="2025" spans="1:3" x14ac:dyDescent="0.25">
      <c r="A2025" s="23" t="s">
        <v>16509</v>
      </c>
      <c r="B2025">
        <v>20</v>
      </c>
      <c r="C2025">
        <v>5</v>
      </c>
    </row>
    <row r="2026" spans="1:3" hidden="1" x14ac:dyDescent="0.25">
      <c r="A2026" s="23" t="s">
        <v>16510</v>
      </c>
      <c r="B2026">
        <v>20</v>
      </c>
      <c r="C2026">
        <v>5</v>
      </c>
    </row>
    <row r="2027" spans="1:3" hidden="1" x14ac:dyDescent="0.25">
      <c r="A2027" s="23" t="s">
        <v>16511</v>
      </c>
      <c r="B2027">
        <v>20</v>
      </c>
      <c r="C2027">
        <v>5</v>
      </c>
    </row>
    <row r="2028" spans="1:3" hidden="1" x14ac:dyDescent="0.25">
      <c r="A2028" s="23" t="s">
        <v>16512</v>
      </c>
      <c r="B2028">
        <v>20</v>
      </c>
      <c r="C2028">
        <v>5</v>
      </c>
    </row>
    <row r="2029" spans="1:3" x14ac:dyDescent="0.25">
      <c r="A2029" s="23" t="s">
        <v>16513</v>
      </c>
      <c r="B2029">
        <v>20</v>
      </c>
      <c r="C2029">
        <v>5</v>
      </c>
    </row>
    <row r="2030" spans="1:3" hidden="1" x14ac:dyDescent="0.25">
      <c r="A2030" s="23" t="s">
        <v>16514</v>
      </c>
      <c r="B2030">
        <v>20</v>
      </c>
      <c r="C2030">
        <v>5</v>
      </c>
    </row>
    <row r="2031" spans="1:3" hidden="1" x14ac:dyDescent="0.25">
      <c r="A2031" s="23" t="s">
        <v>16515</v>
      </c>
      <c r="B2031">
        <v>20</v>
      </c>
      <c r="C2031">
        <v>5</v>
      </c>
    </row>
    <row r="2032" spans="1:3" hidden="1" x14ac:dyDescent="0.25">
      <c r="A2032" s="23" t="s">
        <v>16516</v>
      </c>
      <c r="B2032">
        <v>20</v>
      </c>
      <c r="C2032">
        <v>5</v>
      </c>
    </row>
    <row r="2033" spans="1:3" hidden="1" x14ac:dyDescent="0.25">
      <c r="A2033" s="23" t="s">
        <v>16517</v>
      </c>
      <c r="B2033">
        <v>20</v>
      </c>
      <c r="C2033">
        <v>5</v>
      </c>
    </row>
    <row r="2034" spans="1:3" x14ac:dyDescent="0.25">
      <c r="A2034" s="23" t="s">
        <v>16518</v>
      </c>
      <c r="B2034">
        <v>19</v>
      </c>
      <c r="C2034">
        <v>5</v>
      </c>
    </row>
    <row r="2035" spans="1:3" hidden="1" x14ac:dyDescent="0.25">
      <c r="A2035" s="23" t="s">
        <v>16519</v>
      </c>
      <c r="B2035">
        <v>2</v>
      </c>
      <c r="C2035">
        <v>5</v>
      </c>
    </row>
    <row r="2036" spans="1:3" hidden="1" x14ac:dyDescent="0.25">
      <c r="A2036" s="23" t="s">
        <v>16520</v>
      </c>
      <c r="B2036">
        <v>2</v>
      </c>
      <c r="C2036">
        <v>5</v>
      </c>
    </row>
    <row r="2037" spans="1:3" hidden="1" x14ac:dyDescent="0.25">
      <c r="A2037" s="23" t="s">
        <v>16521</v>
      </c>
      <c r="B2037">
        <v>2</v>
      </c>
      <c r="C2037">
        <v>5</v>
      </c>
    </row>
    <row r="2038" spans="1:3" hidden="1" x14ac:dyDescent="0.25">
      <c r="A2038" s="23" t="s">
        <v>16522</v>
      </c>
      <c r="B2038">
        <v>2</v>
      </c>
      <c r="C2038">
        <v>5</v>
      </c>
    </row>
    <row r="2039" spans="1:3" x14ac:dyDescent="0.25">
      <c r="A2039" s="23" t="s">
        <v>16523</v>
      </c>
      <c r="B2039">
        <v>15</v>
      </c>
      <c r="C2039">
        <v>5</v>
      </c>
    </row>
    <row r="2040" spans="1:3" x14ac:dyDescent="0.25">
      <c r="A2040" s="23" t="s">
        <v>16524</v>
      </c>
      <c r="B2040">
        <v>15</v>
      </c>
      <c r="C2040">
        <v>5</v>
      </c>
    </row>
    <row r="2041" spans="1:3" hidden="1" x14ac:dyDescent="0.25">
      <c r="A2041" s="23" t="s">
        <v>16525</v>
      </c>
      <c r="B2041">
        <v>20</v>
      </c>
      <c r="C2041">
        <v>5</v>
      </c>
    </row>
    <row r="2042" spans="1:3" x14ac:dyDescent="0.25">
      <c r="A2042" s="23" t="s">
        <v>16526</v>
      </c>
      <c r="B2042">
        <v>15</v>
      </c>
      <c r="C2042">
        <v>5</v>
      </c>
    </row>
    <row r="2043" spans="1:3" x14ac:dyDescent="0.25">
      <c r="A2043" s="23" t="s">
        <v>16527</v>
      </c>
      <c r="B2043">
        <v>15</v>
      </c>
      <c r="C2043">
        <v>5</v>
      </c>
    </row>
    <row r="2044" spans="1:3" x14ac:dyDescent="0.25">
      <c r="A2044" s="23" t="s">
        <v>16528</v>
      </c>
      <c r="B2044">
        <v>15</v>
      </c>
      <c r="C2044">
        <v>5</v>
      </c>
    </row>
    <row r="2045" spans="1:3" x14ac:dyDescent="0.25">
      <c r="A2045" s="23" t="s">
        <v>16529</v>
      </c>
      <c r="B2045">
        <v>8</v>
      </c>
      <c r="C2045">
        <v>5</v>
      </c>
    </row>
    <row r="2046" spans="1:3" hidden="1" x14ac:dyDescent="0.25">
      <c r="A2046" s="23" t="s">
        <v>16530</v>
      </c>
      <c r="B2046">
        <v>8</v>
      </c>
      <c r="C2046">
        <v>5</v>
      </c>
    </row>
    <row r="2047" spans="1:3" x14ac:dyDescent="0.25">
      <c r="A2047" s="23" t="s">
        <v>16531</v>
      </c>
      <c r="B2047">
        <v>8</v>
      </c>
      <c r="C2047">
        <v>5</v>
      </c>
    </row>
    <row r="2048" spans="1:3" hidden="1" x14ac:dyDescent="0.25">
      <c r="A2048" s="23" t="s">
        <v>16532</v>
      </c>
      <c r="B2048">
        <v>8</v>
      </c>
      <c r="C2048">
        <v>5</v>
      </c>
    </row>
    <row r="2049" spans="1:3" hidden="1" x14ac:dyDescent="0.25">
      <c r="A2049" s="23" t="s">
        <v>16533</v>
      </c>
      <c r="B2049">
        <v>8</v>
      </c>
      <c r="C2049">
        <v>5</v>
      </c>
    </row>
    <row r="2050" spans="1:3" x14ac:dyDescent="0.25">
      <c r="A2050" s="23" t="s">
        <v>16534</v>
      </c>
      <c r="B2050">
        <v>8</v>
      </c>
      <c r="C2050">
        <v>5</v>
      </c>
    </row>
    <row r="2051" spans="1:3" hidden="1" x14ac:dyDescent="0.25">
      <c r="A2051" s="23" t="s">
        <v>16535</v>
      </c>
      <c r="B2051">
        <v>8</v>
      </c>
      <c r="C2051">
        <v>5</v>
      </c>
    </row>
    <row r="2052" spans="1:3" x14ac:dyDescent="0.25">
      <c r="A2052" s="23" t="s">
        <v>16536</v>
      </c>
      <c r="B2052">
        <v>8</v>
      </c>
      <c r="C2052">
        <v>5</v>
      </c>
    </row>
    <row r="2053" spans="1:3" hidden="1" x14ac:dyDescent="0.25">
      <c r="A2053" s="23" t="s">
        <v>16537</v>
      </c>
      <c r="B2053">
        <v>8</v>
      </c>
      <c r="C2053">
        <v>5</v>
      </c>
    </row>
    <row r="2054" spans="1:3" x14ac:dyDescent="0.25">
      <c r="A2054" s="23" t="s">
        <v>16538</v>
      </c>
      <c r="B2054">
        <v>8</v>
      </c>
      <c r="C2054">
        <v>5</v>
      </c>
    </row>
    <row r="2055" spans="1:3" x14ac:dyDescent="0.25">
      <c r="A2055" s="23" t="s">
        <v>16539</v>
      </c>
      <c r="B2055">
        <v>8</v>
      </c>
      <c r="C2055">
        <v>5</v>
      </c>
    </row>
    <row r="2056" spans="1:3" x14ac:dyDescent="0.25">
      <c r="A2056" s="23" t="s">
        <v>16540</v>
      </c>
      <c r="B2056">
        <v>8</v>
      </c>
      <c r="C2056">
        <v>5</v>
      </c>
    </row>
    <row r="2057" spans="1:3" x14ac:dyDescent="0.25">
      <c r="A2057" s="23" t="s">
        <v>16541</v>
      </c>
      <c r="B2057">
        <v>8</v>
      </c>
      <c r="C2057">
        <v>5</v>
      </c>
    </row>
    <row r="2058" spans="1:3" x14ac:dyDescent="0.25">
      <c r="A2058" s="23" t="s">
        <v>16542</v>
      </c>
      <c r="B2058">
        <v>8</v>
      </c>
      <c r="C2058">
        <v>5</v>
      </c>
    </row>
    <row r="2059" spans="1:3" x14ac:dyDescent="0.25">
      <c r="A2059" s="23" t="s">
        <v>16543</v>
      </c>
      <c r="B2059">
        <v>8</v>
      </c>
      <c r="C2059">
        <v>5</v>
      </c>
    </row>
    <row r="2060" spans="1:3" x14ac:dyDescent="0.25">
      <c r="A2060" s="23" t="s">
        <v>16544</v>
      </c>
      <c r="B2060">
        <v>8</v>
      </c>
      <c r="C2060">
        <v>5</v>
      </c>
    </row>
    <row r="2061" spans="1:3" x14ac:dyDescent="0.25">
      <c r="A2061" s="23" t="s">
        <v>16545</v>
      </c>
      <c r="B2061">
        <v>8</v>
      </c>
      <c r="C2061">
        <v>5</v>
      </c>
    </row>
    <row r="2062" spans="1:3" hidden="1" x14ac:dyDescent="0.25">
      <c r="A2062" s="23" t="s">
        <v>16546</v>
      </c>
      <c r="B2062">
        <v>20</v>
      </c>
      <c r="C2062">
        <v>5</v>
      </c>
    </row>
    <row r="2063" spans="1:3" x14ac:dyDescent="0.25">
      <c r="A2063" s="23" t="s">
        <v>16547</v>
      </c>
      <c r="B2063">
        <v>15</v>
      </c>
      <c r="C2063">
        <v>5</v>
      </c>
    </row>
    <row r="2064" spans="1:3" hidden="1" x14ac:dyDescent="0.25">
      <c r="A2064" s="23" t="s">
        <v>16548</v>
      </c>
      <c r="B2064">
        <v>26</v>
      </c>
      <c r="C2064">
        <v>5</v>
      </c>
    </row>
    <row r="2065" spans="1:3" hidden="1" x14ac:dyDescent="0.25">
      <c r="A2065" s="23" t="s">
        <v>16549</v>
      </c>
      <c r="B2065">
        <v>26</v>
      </c>
      <c r="C2065">
        <v>5</v>
      </c>
    </row>
    <row r="2066" spans="1:3" x14ac:dyDescent="0.25">
      <c r="A2066" s="23" t="s">
        <v>16550</v>
      </c>
      <c r="B2066">
        <v>19</v>
      </c>
      <c r="C2066">
        <v>5</v>
      </c>
    </row>
    <row r="2067" spans="1:3" hidden="1" x14ac:dyDescent="0.25">
      <c r="A2067" s="23" t="s">
        <v>16551</v>
      </c>
      <c r="B2067">
        <v>9</v>
      </c>
      <c r="C2067">
        <v>5</v>
      </c>
    </row>
    <row r="2068" spans="1:3" hidden="1" x14ac:dyDescent="0.25">
      <c r="A2068" s="23" t="s">
        <v>16552</v>
      </c>
      <c r="B2068">
        <v>9</v>
      </c>
      <c r="C2068">
        <v>5</v>
      </c>
    </row>
    <row r="2069" spans="1:3" hidden="1" x14ac:dyDescent="0.25">
      <c r="A2069" s="23" t="s">
        <v>16553</v>
      </c>
      <c r="B2069">
        <v>9</v>
      </c>
      <c r="C2069">
        <v>5</v>
      </c>
    </row>
    <row r="2070" spans="1:3" hidden="1" x14ac:dyDescent="0.25">
      <c r="A2070" s="23" t="s">
        <v>16554</v>
      </c>
      <c r="B2070">
        <v>17</v>
      </c>
      <c r="C2070">
        <v>5</v>
      </c>
    </row>
    <row r="2071" spans="1:3" hidden="1" x14ac:dyDescent="0.25">
      <c r="A2071" s="23" t="s">
        <v>16555</v>
      </c>
      <c r="B2071">
        <v>3</v>
      </c>
      <c r="C2071">
        <v>5</v>
      </c>
    </row>
    <row r="2072" spans="1:3" x14ac:dyDescent="0.25">
      <c r="A2072" s="23" t="s">
        <v>16556</v>
      </c>
      <c r="B2072">
        <v>12</v>
      </c>
      <c r="C2072">
        <v>5</v>
      </c>
    </row>
    <row r="2073" spans="1:3" hidden="1" x14ac:dyDescent="0.25">
      <c r="A2073" s="23" t="s">
        <v>16557</v>
      </c>
      <c r="B2073">
        <v>12</v>
      </c>
      <c r="C2073">
        <v>5</v>
      </c>
    </row>
    <row r="2074" spans="1:3" x14ac:dyDescent="0.25">
      <c r="A2074" s="23" t="s">
        <v>16558</v>
      </c>
      <c r="B2074">
        <v>12</v>
      </c>
      <c r="C2074">
        <v>5</v>
      </c>
    </row>
    <row r="2075" spans="1:3" hidden="1" x14ac:dyDescent="0.25">
      <c r="A2075" s="23" t="s">
        <v>16559</v>
      </c>
      <c r="B2075">
        <v>26</v>
      </c>
      <c r="C2075">
        <v>5</v>
      </c>
    </row>
    <row r="2076" spans="1:3" hidden="1" x14ac:dyDescent="0.25">
      <c r="A2076" s="23" t="s">
        <v>16560</v>
      </c>
      <c r="B2076">
        <v>26</v>
      </c>
      <c r="C2076">
        <v>5</v>
      </c>
    </row>
    <row r="2077" spans="1:3" hidden="1" x14ac:dyDescent="0.25">
      <c r="A2077" s="23" t="s">
        <v>16561</v>
      </c>
      <c r="B2077">
        <v>26</v>
      </c>
      <c r="C2077">
        <v>5</v>
      </c>
    </row>
    <row r="2078" spans="1:3" hidden="1" x14ac:dyDescent="0.25">
      <c r="A2078" s="23" t="s">
        <v>16562</v>
      </c>
      <c r="B2078">
        <v>26</v>
      </c>
      <c r="C2078">
        <v>5</v>
      </c>
    </row>
    <row r="2079" spans="1:3" hidden="1" x14ac:dyDescent="0.25">
      <c r="A2079" s="23" t="s">
        <v>16563</v>
      </c>
      <c r="B2079">
        <v>26</v>
      </c>
      <c r="C2079">
        <v>5</v>
      </c>
    </row>
    <row r="2080" spans="1:3" x14ac:dyDescent="0.25">
      <c r="A2080" s="23" t="s">
        <v>16564</v>
      </c>
      <c r="B2080">
        <v>26</v>
      </c>
      <c r="C2080">
        <v>5</v>
      </c>
    </row>
    <row r="2081" spans="1:3" hidden="1" x14ac:dyDescent="0.25">
      <c r="A2081" s="23" t="s">
        <v>16565</v>
      </c>
      <c r="B2081">
        <v>26</v>
      </c>
      <c r="C2081">
        <v>5</v>
      </c>
    </row>
    <row r="2082" spans="1:3" hidden="1" x14ac:dyDescent="0.25">
      <c r="A2082" s="23" t="s">
        <v>16566</v>
      </c>
      <c r="B2082">
        <v>26</v>
      </c>
      <c r="C2082">
        <v>5</v>
      </c>
    </row>
    <row r="2083" spans="1:3" x14ac:dyDescent="0.25">
      <c r="A2083" s="23" t="s">
        <v>16567</v>
      </c>
      <c r="B2083">
        <v>20</v>
      </c>
      <c r="C2083">
        <v>5</v>
      </c>
    </row>
    <row r="2084" spans="1:3" hidden="1" x14ac:dyDescent="0.25">
      <c r="A2084" s="23" t="s">
        <v>16568</v>
      </c>
      <c r="B2084">
        <v>4</v>
      </c>
      <c r="C2084">
        <v>5</v>
      </c>
    </row>
    <row r="2085" spans="1:3" hidden="1" x14ac:dyDescent="0.25">
      <c r="A2085" s="23" t="s">
        <v>16569</v>
      </c>
      <c r="B2085">
        <v>28</v>
      </c>
      <c r="C2085">
        <v>5</v>
      </c>
    </row>
    <row r="2086" spans="1:3" hidden="1" x14ac:dyDescent="0.25">
      <c r="A2086" s="23" t="s">
        <v>16570</v>
      </c>
      <c r="B2086">
        <v>28</v>
      </c>
      <c r="C2086">
        <v>5</v>
      </c>
    </row>
    <row r="2087" spans="1:3" hidden="1" x14ac:dyDescent="0.25">
      <c r="A2087" s="23" t="s">
        <v>16571</v>
      </c>
      <c r="B2087">
        <v>28</v>
      </c>
      <c r="C2087">
        <v>5</v>
      </c>
    </row>
    <row r="2088" spans="1:3" hidden="1" x14ac:dyDescent="0.25">
      <c r="A2088" s="23" t="s">
        <v>16572</v>
      </c>
      <c r="B2088">
        <v>28</v>
      </c>
      <c r="C2088">
        <v>5</v>
      </c>
    </row>
    <row r="2089" spans="1:3" hidden="1" x14ac:dyDescent="0.25">
      <c r="A2089" s="23" t="s">
        <v>16573</v>
      </c>
      <c r="B2089">
        <v>28</v>
      </c>
      <c r="C2089">
        <v>5</v>
      </c>
    </row>
    <row r="2090" spans="1:3" hidden="1" x14ac:dyDescent="0.25">
      <c r="A2090" s="23" t="s">
        <v>16574</v>
      </c>
      <c r="B2090">
        <v>28</v>
      </c>
      <c r="C2090">
        <v>5</v>
      </c>
    </row>
    <row r="2091" spans="1:3" hidden="1" x14ac:dyDescent="0.25">
      <c r="A2091" s="23" t="s">
        <v>16575</v>
      </c>
      <c r="B2091">
        <v>28</v>
      </c>
      <c r="C2091">
        <v>5</v>
      </c>
    </row>
    <row r="2092" spans="1:3" hidden="1" x14ac:dyDescent="0.25">
      <c r="A2092" s="23" t="s">
        <v>16576</v>
      </c>
      <c r="B2092">
        <v>28</v>
      </c>
      <c r="C2092">
        <v>5</v>
      </c>
    </row>
    <row r="2093" spans="1:3" hidden="1" x14ac:dyDescent="0.25">
      <c r="A2093" s="23" t="s">
        <v>16577</v>
      </c>
      <c r="B2093">
        <v>28</v>
      </c>
      <c r="C2093">
        <v>5</v>
      </c>
    </row>
    <row r="2094" spans="1:3" hidden="1" x14ac:dyDescent="0.25">
      <c r="A2094" s="23" t="s">
        <v>16578</v>
      </c>
      <c r="B2094">
        <v>28</v>
      </c>
      <c r="C2094">
        <v>5</v>
      </c>
    </row>
    <row r="2095" spans="1:3" hidden="1" x14ac:dyDescent="0.25">
      <c r="A2095" s="23" t="s">
        <v>16579</v>
      </c>
      <c r="B2095">
        <v>28</v>
      </c>
      <c r="C2095">
        <v>5</v>
      </c>
    </row>
    <row r="2096" spans="1:3" hidden="1" x14ac:dyDescent="0.25">
      <c r="A2096" s="23" t="s">
        <v>16580</v>
      </c>
      <c r="B2096">
        <v>28</v>
      </c>
      <c r="C2096">
        <v>5</v>
      </c>
    </row>
    <row r="2097" spans="1:3" hidden="1" x14ac:dyDescent="0.25">
      <c r="A2097" s="23" t="s">
        <v>16581</v>
      </c>
      <c r="B2097">
        <v>28</v>
      </c>
      <c r="C2097">
        <v>5</v>
      </c>
    </row>
    <row r="2098" spans="1:3" x14ac:dyDescent="0.25">
      <c r="A2098" s="23" t="s">
        <v>16582</v>
      </c>
      <c r="B2098">
        <v>4</v>
      </c>
      <c r="C2098">
        <v>5</v>
      </c>
    </row>
    <row r="2099" spans="1:3" x14ac:dyDescent="0.25">
      <c r="A2099" s="23" t="s">
        <v>16583</v>
      </c>
      <c r="B2099">
        <v>4</v>
      </c>
      <c r="C2099">
        <v>5</v>
      </c>
    </row>
    <row r="2100" spans="1:3" x14ac:dyDescent="0.25">
      <c r="A2100" s="23" t="s">
        <v>16584</v>
      </c>
      <c r="B2100">
        <v>4</v>
      </c>
      <c r="C2100">
        <v>5</v>
      </c>
    </row>
    <row r="2101" spans="1:3" x14ac:dyDescent="0.25">
      <c r="A2101" s="23" t="s">
        <v>16585</v>
      </c>
      <c r="B2101">
        <v>4</v>
      </c>
      <c r="C2101">
        <v>5</v>
      </c>
    </row>
    <row r="2102" spans="1:3" x14ac:dyDescent="0.25">
      <c r="A2102" s="23" t="s">
        <v>16586</v>
      </c>
      <c r="B2102">
        <v>30</v>
      </c>
      <c r="C2102">
        <v>5</v>
      </c>
    </row>
    <row r="2103" spans="1:3" hidden="1" x14ac:dyDescent="0.25">
      <c r="A2103" s="23" t="s">
        <v>16587</v>
      </c>
      <c r="B2103">
        <v>30</v>
      </c>
      <c r="C2103">
        <v>5</v>
      </c>
    </row>
    <row r="2104" spans="1:3" hidden="1" x14ac:dyDescent="0.25">
      <c r="A2104" s="23" t="s">
        <v>16588</v>
      </c>
      <c r="B2104">
        <v>30</v>
      </c>
      <c r="C2104">
        <v>5</v>
      </c>
    </row>
    <row r="2105" spans="1:3" hidden="1" x14ac:dyDescent="0.25">
      <c r="A2105" s="23" t="s">
        <v>16589</v>
      </c>
      <c r="B2105">
        <v>30</v>
      </c>
      <c r="C2105">
        <v>5</v>
      </c>
    </row>
    <row r="2106" spans="1:3" hidden="1" x14ac:dyDescent="0.25">
      <c r="A2106" s="23" t="s">
        <v>16590</v>
      </c>
      <c r="B2106">
        <v>4</v>
      </c>
      <c r="C2106">
        <v>5</v>
      </c>
    </row>
    <row r="2107" spans="1:3" hidden="1" x14ac:dyDescent="0.25">
      <c r="A2107" s="23" t="s">
        <v>16591</v>
      </c>
      <c r="B2107">
        <v>4</v>
      </c>
      <c r="C2107">
        <v>5</v>
      </c>
    </row>
    <row r="2108" spans="1:3" hidden="1" x14ac:dyDescent="0.25">
      <c r="A2108" s="23" t="s">
        <v>16592</v>
      </c>
      <c r="B2108">
        <v>4</v>
      </c>
      <c r="C2108">
        <v>5</v>
      </c>
    </row>
    <row r="2109" spans="1:3" x14ac:dyDescent="0.25">
      <c r="A2109" s="23" t="s">
        <v>16593</v>
      </c>
      <c r="B2109">
        <v>15</v>
      </c>
      <c r="C2109">
        <v>5</v>
      </c>
    </row>
    <row r="2110" spans="1:3" hidden="1" x14ac:dyDescent="0.25">
      <c r="A2110" s="23" t="s">
        <v>16594</v>
      </c>
      <c r="B2110">
        <v>1</v>
      </c>
      <c r="C2110">
        <v>5</v>
      </c>
    </row>
    <row r="2111" spans="1:3" hidden="1" x14ac:dyDescent="0.25">
      <c r="A2111" s="23" t="s">
        <v>16595</v>
      </c>
      <c r="B2111">
        <v>24</v>
      </c>
      <c r="C2111">
        <v>5</v>
      </c>
    </row>
    <row r="2112" spans="1:3" x14ac:dyDescent="0.25">
      <c r="A2112" s="23" t="s">
        <v>16596</v>
      </c>
      <c r="B2112">
        <v>24</v>
      </c>
      <c r="C2112">
        <v>5</v>
      </c>
    </row>
    <row r="2113" spans="1:3" hidden="1" x14ac:dyDescent="0.25">
      <c r="A2113" s="23" t="s">
        <v>16597</v>
      </c>
      <c r="B2113">
        <v>1</v>
      </c>
      <c r="C2113">
        <v>5</v>
      </c>
    </row>
    <row r="2114" spans="1:3" hidden="1" x14ac:dyDescent="0.25">
      <c r="A2114" s="23" t="s">
        <v>16598</v>
      </c>
      <c r="B2114">
        <v>1</v>
      </c>
      <c r="C2114">
        <v>5</v>
      </c>
    </row>
    <row r="2115" spans="1:3" x14ac:dyDescent="0.25">
      <c r="A2115" s="23" t="s">
        <v>16599</v>
      </c>
      <c r="B2115">
        <v>1</v>
      </c>
      <c r="C2115">
        <v>5</v>
      </c>
    </row>
    <row r="2116" spans="1:3" hidden="1" x14ac:dyDescent="0.25">
      <c r="A2116" s="23" t="s">
        <v>16600</v>
      </c>
      <c r="B2116">
        <v>2</v>
      </c>
      <c r="C2116">
        <v>5</v>
      </c>
    </row>
    <row r="2117" spans="1:3" hidden="1" x14ac:dyDescent="0.25">
      <c r="A2117" s="23" t="s">
        <v>16601</v>
      </c>
      <c r="B2117">
        <v>2</v>
      </c>
      <c r="C2117">
        <v>5</v>
      </c>
    </row>
    <row r="2118" spans="1:3" hidden="1" x14ac:dyDescent="0.25">
      <c r="A2118" s="23" t="s">
        <v>16602</v>
      </c>
      <c r="B2118">
        <v>2</v>
      </c>
      <c r="C2118">
        <v>5</v>
      </c>
    </row>
    <row r="2119" spans="1:3" hidden="1" x14ac:dyDescent="0.25">
      <c r="A2119" s="23" t="s">
        <v>16603</v>
      </c>
      <c r="B2119">
        <v>2</v>
      </c>
      <c r="C2119">
        <v>5</v>
      </c>
    </row>
    <row r="2120" spans="1:3" hidden="1" x14ac:dyDescent="0.25">
      <c r="A2120" s="23" t="s">
        <v>16604</v>
      </c>
      <c r="B2120">
        <v>2</v>
      </c>
      <c r="C2120">
        <v>5</v>
      </c>
    </row>
    <row r="2121" spans="1:3" hidden="1" x14ac:dyDescent="0.25">
      <c r="A2121" s="23" t="s">
        <v>16605</v>
      </c>
      <c r="B2121">
        <v>2</v>
      </c>
      <c r="C2121">
        <v>5</v>
      </c>
    </row>
    <row r="2122" spans="1:3" hidden="1" x14ac:dyDescent="0.25">
      <c r="A2122" s="23" t="s">
        <v>16606</v>
      </c>
      <c r="B2122">
        <v>2</v>
      </c>
      <c r="C2122">
        <v>5</v>
      </c>
    </row>
    <row r="2123" spans="1:3" x14ac:dyDescent="0.25">
      <c r="A2123" s="23" t="s">
        <v>16607</v>
      </c>
      <c r="B2123">
        <v>2</v>
      </c>
      <c r="C2123">
        <v>5</v>
      </c>
    </row>
    <row r="2124" spans="1:3" hidden="1" x14ac:dyDescent="0.25">
      <c r="A2124" s="23" t="s">
        <v>16608</v>
      </c>
      <c r="B2124">
        <v>2</v>
      </c>
      <c r="C2124">
        <v>5</v>
      </c>
    </row>
    <row r="2125" spans="1:3" hidden="1" x14ac:dyDescent="0.25">
      <c r="A2125" s="23" t="s">
        <v>16609</v>
      </c>
      <c r="B2125">
        <v>2</v>
      </c>
      <c r="C2125">
        <v>5</v>
      </c>
    </row>
    <row r="2126" spans="1:3" x14ac:dyDescent="0.25">
      <c r="A2126" s="23" t="s">
        <v>16610</v>
      </c>
      <c r="B2126">
        <v>15</v>
      </c>
      <c r="C2126">
        <v>5</v>
      </c>
    </row>
    <row r="2127" spans="1:3" x14ac:dyDescent="0.25">
      <c r="A2127" s="23" t="s">
        <v>16611</v>
      </c>
      <c r="B2127">
        <v>15</v>
      </c>
      <c r="C2127">
        <v>5</v>
      </c>
    </row>
    <row r="2128" spans="1:3" x14ac:dyDescent="0.25">
      <c r="A2128" s="23" t="s">
        <v>16612</v>
      </c>
      <c r="B2128">
        <v>18</v>
      </c>
      <c r="C2128">
        <v>6</v>
      </c>
    </row>
    <row r="2129" spans="1:3" hidden="1" x14ac:dyDescent="0.25">
      <c r="A2129" s="23" t="s">
        <v>16613</v>
      </c>
      <c r="B2129">
        <v>18</v>
      </c>
      <c r="C2129">
        <v>6</v>
      </c>
    </row>
    <row r="2130" spans="1:3" hidden="1" x14ac:dyDescent="0.25">
      <c r="A2130" s="23" t="s">
        <v>16614</v>
      </c>
      <c r="B2130">
        <v>21</v>
      </c>
      <c r="C2130">
        <v>6</v>
      </c>
    </row>
    <row r="2131" spans="1:3" x14ac:dyDescent="0.25">
      <c r="A2131" s="23" t="s">
        <v>16615</v>
      </c>
      <c r="B2131">
        <v>13</v>
      </c>
      <c r="C2131">
        <v>6</v>
      </c>
    </row>
    <row r="2132" spans="1:3" hidden="1" x14ac:dyDescent="0.25">
      <c r="A2132" s="23" t="s">
        <v>16616</v>
      </c>
      <c r="B2132">
        <v>13</v>
      </c>
      <c r="C2132">
        <v>6</v>
      </c>
    </row>
    <row r="2133" spans="1:3" hidden="1" x14ac:dyDescent="0.25">
      <c r="A2133" s="23" t="s">
        <v>16617</v>
      </c>
      <c r="B2133">
        <v>13</v>
      </c>
      <c r="C2133">
        <v>6</v>
      </c>
    </row>
    <row r="2134" spans="1:3" hidden="1" x14ac:dyDescent="0.25">
      <c r="A2134" s="23" t="s">
        <v>16618</v>
      </c>
      <c r="B2134">
        <v>13</v>
      </c>
      <c r="C2134">
        <v>6</v>
      </c>
    </row>
    <row r="2135" spans="1:3" x14ac:dyDescent="0.25">
      <c r="A2135" s="23" t="s">
        <v>16619</v>
      </c>
      <c r="B2135">
        <v>18</v>
      </c>
      <c r="C2135">
        <v>6</v>
      </c>
    </row>
    <row r="2136" spans="1:3" hidden="1" x14ac:dyDescent="0.25">
      <c r="A2136" s="23" t="s">
        <v>16620</v>
      </c>
      <c r="B2136">
        <v>18</v>
      </c>
      <c r="C2136">
        <v>6</v>
      </c>
    </row>
    <row r="2137" spans="1:3" x14ac:dyDescent="0.25">
      <c r="A2137" s="23" t="s">
        <v>16621</v>
      </c>
      <c r="B2137">
        <v>10</v>
      </c>
      <c r="C2137">
        <v>6</v>
      </c>
    </row>
    <row r="2138" spans="1:3" x14ac:dyDescent="0.25">
      <c r="A2138" s="23" t="s">
        <v>16622</v>
      </c>
      <c r="B2138">
        <v>10</v>
      </c>
      <c r="C2138">
        <v>6</v>
      </c>
    </row>
    <row r="2139" spans="1:3" hidden="1" x14ac:dyDescent="0.25">
      <c r="A2139" s="23" t="s">
        <v>16623</v>
      </c>
      <c r="B2139">
        <v>10</v>
      </c>
      <c r="C2139">
        <v>6</v>
      </c>
    </row>
    <row r="2140" spans="1:3" hidden="1" x14ac:dyDescent="0.25">
      <c r="A2140" s="23" t="s">
        <v>16624</v>
      </c>
      <c r="B2140">
        <v>10</v>
      </c>
      <c r="C2140">
        <v>6</v>
      </c>
    </row>
    <row r="2141" spans="1:3" hidden="1" x14ac:dyDescent="0.25">
      <c r="A2141" s="23" t="s">
        <v>16625</v>
      </c>
      <c r="B2141">
        <v>17</v>
      </c>
      <c r="C2141">
        <v>6</v>
      </c>
    </row>
    <row r="2142" spans="1:3" hidden="1" x14ac:dyDescent="0.25">
      <c r="A2142" s="23" t="s">
        <v>16626</v>
      </c>
      <c r="B2142">
        <v>17</v>
      </c>
      <c r="C2142">
        <v>6</v>
      </c>
    </row>
    <row r="2143" spans="1:3" hidden="1" x14ac:dyDescent="0.25">
      <c r="A2143" s="23" t="s">
        <v>16627</v>
      </c>
      <c r="B2143">
        <v>6</v>
      </c>
      <c r="C2143">
        <v>6</v>
      </c>
    </row>
    <row r="2144" spans="1:3" hidden="1" x14ac:dyDescent="0.25">
      <c r="A2144" s="23" t="s">
        <v>16628</v>
      </c>
      <c r="B2144">
        <v>6</v>
      </c>
      <c r="C2144">
        <v>6</v>
      </c>
    </row>
    <row r="2145" spans="1:3" x14ac:dyDescent="0.25">
      <c r="A2145" s="23" t="s">
        <v>16629</v>
      </c>
      <c r="B2145">
        <v>5</v>
      </c>
      <c r="C2145">
        <v>6</v>
      </c>
    </row>
    <row r="2146" spans="1:3" hidden="1" x14ac:dyDescent="0.25">
      <c r="A2146" s="23" t="s">
        <v>16630</v>
      </c>
      <c r="B2146">
        <v>5</v>
      </c>
      <c r="C2146">
        <v>6</v>
      </c>
    </row>
    <row r="2147" spans="1:3" x14ac:dyDescent="0.25">
      <c r="A2147" s="23" t="s">
        <v>16631</v>
      </c>
      <c r="B2147">
        <v>5</v>
      </c>
      <c r="C2147">
        <v>6</v>
      </c>
    </row>
    <row r="2148" spans="1:3" hidden="1" x14ac:dyDescent="0.25">
      <c r="A2148" s="23" t="s">
        <v>16632</v>
      </c>
      <c r="B2148">
        <v>5</v>
      </c>
      <c r="C2148">
        <v>6</v>
      </c>
    </row>
    <row r="2149" spans="1:3" hidden="1" x14ac:dyDescent="0.25">
      <c r="A2149" s="23" t="s">
        <v>16633</v>
      </c>
      <c r="B2149">
        <v>5</v>
      </c>
      <c r="C2149">
        <v>6</v>
      </c>
    </row>
    <row r="2150" spans="1:3" hidden="1" x14ac:dyDescent="0.25">
      <c r="A2150" s="23" t="s">
        <v>16634</v>
      </c>
      <c r="B2150">
        <v>5</v>
      </c>
      <c r="C2150">
        <v>6</v>
      </c>
    </row>
    <row r="2151" spans="1:3" hidden="1" x14ac:dyDescent="0.25">
      <c r="A2151" s="23" t="s">
        <v>16635</v>
      </c>
      <c r="B2151">
        <v>5</v>
      </c>
      <c r="C2151">
        <v>6</v>
      </c>
    </row>
    <row r="2152" spans="1:3" x14ac:dyDescent="0.25">
      <c r="A2152" s="23" t="s">
        <v>16636</v>
      </c>
      <c r="B2152">
        <v>5</v>
      </c>
      <c r="C2152">
        <v>6</v>
      </c>
    </row>
    <row r="2153" spans="1:3" hidden="1" x14ac:dyDescent="0.25">
      <c r="A2153" s="23" t="s">
        <v>16637</v>
      </c>
      <c r="B2153">
        <v>5</v>
      </c>
      <c r="C2153">
        <v>6</v>
      </c>
    </row>
    <row r="2154" spans="1:3" hidden="1" x14ac:dyDescent="0.25">
      <c r="A2154" s="23" t="s">
        <v>16638</v>
      </c>
      <c r="B2154">
        <v>7</v>
      </c>
      <c r="C2154">
        <v>6</v>
      </c>
    </row>
    <row r="2155" spans="1:3" hidden="1" x14ac:dyDescent="0.25">
      <c r="A2155" s="23" t="s">
        <v>16639</v>
      </c>
      <c r="B2155">
        <v>7</v>
      </c>
      <c r="C2155">
        <v>6</v>
      </c>
    </row>
    <row r="2156" spans="1:3" hidden="1" x14ac:dyDescent="0.25">
      <c r="A2156" s="23" t="s">
        <v>16640</v>
      </c>
      <c r="B2156">
        <v>7</v>
      </c>
      <c r="C2156">
        <v>6</v>
      </c>
    </row>
    <row r="2157" spans="1:3" hidden="1" x14ac:dyDescent="0.25">
      <c r="A2157" s="23" t="s">
        <v>16641</v>
      </c>
      <c r="B2157">
        <v>7</v>
      </c>
      <c r="C2157">
        <v>6</v>
      </c>
    </row>
    <row r="2158" spans="1:3" hidden="1" x14ac:dyDescent="0.25">
      <c r="A2158" s="23" t="s">
        <v>16642</v>
      </c>
      <c r="B2158">
        <v>7</v>
      </c>
      <c r="C2158">
        <v>6</v>
      </c>
    </row>
    <row r="2159" spans="1:3" hidden="1" x14ac:dyDescent="0.25">
      <c r="A2159" s="23" t="s">
        <v>16643</v>
      </c>
      <c r="B2159">
        <v>7</v>
      </c>
      <c r="C2159">
        <v>6</v>
      </c>
    </row>
    <row r="2160" spans="1:3" hidden="1" x14ac:dyDescent="0.25">
      <c r="A2160" s="23" t="s">
        <v>16644</v>
      </c>
      <c r="B2160">
        <v>17</v>
      </c>
      <c r="C2160">
        <v>6</v>
      </c>
    </row>
    <row r="2161" spans="1:3" hidden="1" x14ac:dyDescent="0.25">
      <c r="A2161" s="23" t="s">
        <v>16645</v>
      </c>
      <c r="B2161">
        <v>17</v>
      </c>
      <c r="C2161">
        <v>6</v>
      </c>
    </row>
    <row r="2162" spans="1:3" hidden="1" x14ac:dyDescent="0.25">
      <c r="A2162" s="23" t="s">
        <v>16646</v>
      </c>
      <c r="B2162">
        <v>17</v>
      </c>
      <c r="C2162">
        <v>6</v>
      </c>
    </row>
    <row r="2163" spans="1:3" hidden="1" x14ac:dyDescent="0.25">
      <c r="A2163" s="23" t="s">
        <v>16647</v>
      </c>
      <c r="B2163">
        <v>17</v>
      </c>
      <c r="C2163">
        <v>6</v>
      </c>
    </row>
    <row r="2164" spans="1:3" hidden="1" x14ac:dyDescent="0.25">
      <c r="A2164" s="23" t="s">
        <v>16648</v>
      </c>
      <c r="B2164">
        <v>17</v>
      </c>
      <c r="C2164">
        <v>6</v>
      </c>
    </row>
    <row r="2165" spans="1:3" hidden="1" x14ac:dyDescent="0.25">
      <c r="A2165" s="23" t="s">
        <v>16649</v>
      </c>
      <c r="B2165">
        <v>17</v>
      </c>
      <c r="C2165">
        <v>6</v>
      </c>
    </row>
    <row r="2166" spans="1:3" hidden="1" x14ac:dyDescent="0.25">
      <c r="A2166" s="23" t="s">
        <v>16650</v>
      </c>
      <c r="B2166">
        <v>17</v>
      </c>
      <c r="C2166">
        <v>6</v>
      </c>
    </row>
    <row r="2167" spans="1:3" hidden="1" x14ac:dyDescent="0.25">
      <c r="A2167" s="23" t="s">
        <v>16651</v>
      </c>
      <c r="B2167">
        <v>17</v>
      </c>
      <c r="C2167">
        <v>6</v>
      </c>
    </row>
    <row r="2168" spans="1:3" hidden="1" x14ac:dyDescent="0.25">
      <c r="A2168" s="23" t="s">
        <v>16652</v>
      </c>
      <c r="B2168">
        <v>17</v>
      </c>
      <c r="C2168">
        <v>6</v>
      </c>
    </row>
    <row r="2169" spans="1:3" hidden="1" x14ac:dyDescent="0.25">
      <c r="A2169" s="23" t="s">
        <v>16653</v>
      </c>
      <c r="B2169">
        <v>17</v>
      </c>
      <c r="C2169">
        <v>6</v>
      </c>
    </row>
    <row r="2170" spans="1:3" hidden="1" x14ac:dyDescent="0.25">
      <c r="A2170" s="23" t="s">
        <v>16654</v>
      </c>
      <c r="B2170">
        <v>17</v>
      </c>
      <c r="C2170">
        <v>6</v>
      </c>
    </row>
    <row r="2171" spans="1:3" x14ac:dyDescent="0.25">
      <c r="A2171" s="23" t="s">
        <v>10619</v>
      </c>
      <c r="B2171">
        <v>26</v>
      </c>
      <c r="C2171">
        <v>6</v>
      </c>
    </row>
    <row r="2172" spans="1:3" hidden="1" x14ac:dyDescent="0.25">
      <c r="A2172" s="23" t="s">
        <v>16655</v>
      </c>
      <c r="B2172">
        <v>26</v>
      </c>
      <c r="C2172">
        <v>6</v>
      </c>
    </row>
    <row r="2173" spans="1:3" x14ac:dyDescent="0.25">
      <c r="A2173" s="23" t="s">
        <v>16656</v>
      </c>
      <c r="B2173">
        <v>15</v>
      </c>
      <c r="C2173">
        <v>6</v>
      </c>
    </row>
    <row r="2174" spans="1:3" x14ac:dyDescent="0.25">
      <c r="A2174" s="23" t="s">
        <v>16657</v>
      </c>
      <c r="B2174">
        <v>1</v>
      </c>
      <c r="C2174">
        <v>6</v>
      </c>
    </row>
    <row r="2175" spans="1:3" hidden="1" x14ac:dyDescent="0.25">
      <c r="A2175" s="23" t="s">
        <v>16658</v>
      </c>
      <c r="B2175">
        <v>1</v>
      </c>
      <c r="C2175">
        <v>6</v>
      </c>
    </row>
    <row r="2176" spans="1:3" hidden="1" x14ac:dyDescent="0.25">
      <c r="A2176" s="23" t="s">
        <v>16659</v>
      </c>
      <c r="B2176">
        <v>1</v>
      </c>
      <c r="C2176">
        <v>6</v>
      </c>
    </row>
    <row r="2177" spans="1:3" x14ac:dyDescent="0.25">
      <c r="A2177" s="23" t="s">
        <v>16660</v>
      </c>
      <c r="B2177">
        <v>1</v>
      </c>
      <c r="C2177">
        <v>6</v>
      </c>
    </row>
    <row r="2178" spans="1:3" hidden="1" x14ac:dyDescent="0.25">
      <c r="A2178" s="23" t="s">
        <v>16661</v>
      </c>
      <c r="B2178">
        <v>1</v>
      </c>
      <c r="C2178">
        <v>6</v>
      </c>
    </row>
    <row r="2179" spans="1:3" hidden="1" x14ac:dyDescent="0.25">
      <c r="A2179" s="23" t="s">
        <v>16662</v>
      </c>
      <c r="B2179">
        <v>22</v>
      </c>
      <c r="C2179">
        <v>6</v>
      </c>
    </row>
    <row r="2180" spans="1:3" x14ac:dyDescent="0.25">
      <c r="A2180" s="23" t="s">
        <v>16663</v>
      </c>
      <c r="B2180">
        <v>22</v>
      </c>
      <c r="C2180">
        <v>6</v>
      </c>
    </row>
    <row r="2181" spans="1:3" x14ac:dyDescent="0.25">
      <c r="A2181" s="23" t="s">
        <v>16664</v>
      </c>
      <c r="B2181">
        <v>4</v>
      </c>
      <c r="C2181">
        <v>6</v>
      </c>
    </row>
    <row r="2182" spans="1:3" x14ac:dyDescent="0.25">
      <c r="A2182" s="23" t="s">
        <v>16665</v>
      </c>
      <c r="B2182">
        <v>4</v>
      </c>
      <c r="C2182">
        <v>6</v>
      </c>
    </row>
    <row r="2183" spans="1:3" hidden="1" x14ac:dyDescent="0.25">
      <c r="A2183" s="23" t="s">
        <v>16666</v>
      </c>
      <c r="B2183">
        <v>4</v>
      </c>
      <c r="C2183">
        <v>6</v>
      </c>
    </row>
    <row r="2184" spans="1:3" hidden="1" x14ac:dyDescent="0.25">
      <c r="A2184" s="23" t="s">
        <v>16667</v>
      </c>
      <c r="B2184">
        <v>4</v>
      </c>
      <c r="C2184">
        <v>6</v>
      </c>
    </row>
    <row r="2185" spans="1:3" x14ac:dyDescent="0.25">
      <c r="A2185" s="23" t="s">
        <v>16668</v>
      </c>
      <c r="B2185">
        <v>16</v>
      </c>
      <c r="C2185">
        <v>6</v>
      </c>
    </row>
    <row r="2186" spans="1:3" hidden="1" x14ac:dyDescent="0.25">
      <c r="A2186" s="23" t="s">
        <v>16669</v>
      </c>
      <c r="B2186">
        <v>16</v>
      </c>
      <c r="C2186">
        <v>6</v>
      </c>
    </row>
    <row r="2187" spans="1:3" hidden="1" x14ac:dyDescent="0.25">
      <c r="A2187" s="23" t="s">
        <v>16670</v>
      </c>
      <c r="B2187">
        <v>18</v>
      </c>
      <c r="C2187">
        <v>6</v>
      </c>
    </row>
    <row r="2188" spans="1:3" x14ac:dyDescent="0.25">
      <c r="A2188" s="23" t="s">
        <v>16671</v>
      </c>
      <c r="B2188">
        <v>21</v>
      </c>
      <c r="C2188">
        <v>6</v>
      </c>
    </row>
    <row r="2189" spans="1:3" hidden="1" x14ac:dyDescent="0.25">
      <c r="A2189" s="23" t="s">
        <v>16672</v>
      </c>
      <c r="B2189">
        <v>21</v>
      </c>
      <c r="C2189">
        <v>6</v>
      </c>
    </row>
    <row r="2190" spans="1:3" x14ac:dyDescent="0.25">
      <c r="A2190" s="23" t="s">
        <v>16673</v>
      </c>
      <c r="B2190">
        <v>21</v>
      </c>
      <c r="C2190">
        <v>6</v>
      </c>
    </row>
    <row r="2191" spans="1:3" hidden="1" x14ac:dyDescent="0.25">
      <c r="A2191" s="23" t="s">
        <v>16674</v>
      </c>
      <c r="B2191">
        <v>21</v>
      </c>
      <c r="C2191">
        <v>6</v>
      </c>
    </row>
    <row r="2192" spans="1:3" x14ac:dyDescent="0.25">
      <c r="A2192" s="23" t="s">
        <v>16675</v>
      </c>
      <c r="B2192">
        <v>4</v>
      </c>
      <c r="C2192">
        <v>6</v>
      </c>
    </row>
    <row r="2193" spans="1:3" x14ac:dyDescent="0.25">
      <c r="A2193" s="23" t="s">
        <v>16676</v>
      </c>
      <c r="B2193">
        <v>4</v>
      </c>
      <c r="C2193">
        <v>6</v>
      </c>
    </row>
    <row r="2194" spans="1:3" hidden="1" x14ac:dyDescent="0.25">
      <c r="A2194" s="23" t="s">
        <v>16677</v>
      </c>
      <c r="B2194">
        <v>4</v>
      </c>
      <c r="C2194">
        <v>6</v>
      </c>
    </row>
    <row r="2195" spans="1:3" hidden="1" x14ac:dyDescent="0.25">
      <c r="A2195" s="23" t="s">
        <v>16678</v>
      </c>
      <c r="B2195">
        <v>4</v>
      </c>
      <c r="C2195">
        <v>6</v>
      </c>
    </row>
    <row r="2196" spans="1:3" x14ac:dyDescent="0.25">
      <c r="A2196" s="23" t="s">
        <v>16679</v>
      </c>
      <c r="B2196">
        <v>2</v>
      </c>
      <c r="C2196">
        <v>6</v>
      </c>
    </row>
    <row r="2197" spans="1:3" x14ac:dyDescent="0.25">
      <c r="A2197" s="23" t="s">
        <v>16680</v>
      </c>
      <c r="B2197">
        <v>2</v>
      </c>
      <c r="C2197">
        <v>6</v>
      </c>
    </row>
    <row r="2198" spans="1:3" x14ac:dyDescent="0.25">
      <c r="A2198" s="23" t="s">
        <v>16681</v>
      </c>
      <c r="B2198">
        <v>2</v>
      </c>
      <c r="C2198">
        <v>6</v>
      </c>
    </row>
    <row r="2199" spans="1:3" hidden="1" x14ac:dyDescent="0.25">
      <c r="A2199" s="23" t="s">
        <v>16682</v>
      </c>
      <c r="B2199">
        <v>21</v>
      </c>
      <c r="C2199">
        <v>6</v>
      </c>
    </row>
    <row r="2200" spans="1:3" hidden="1" x14ac:dyDescent="0.25">
      <c r="A2200" s="23" t="s">
        <v>16683</v>
      </c>
      <c r="B2200">
        <v>21</v>
      </c>
      <c r="C2200">
        <v>6</v>
      </c>
    </row>
    <row r="2201" spans="1:3" hidden="1" x14ac:dyDescent="0.25">
      <c r="A2201" s="23" t="s">
        <v>16684</v>
      </c>
      <c r="B2201">
        <v>21</v>
      </c>
      <c r="C2201">
        <v>6</v>
      </c>
    </row>
    <row r="2202" spans="1:3" hidden="1" x14ac:dyDescent="0.25">
      <c r="A2202" s="23" t="s">
        <v>16685</v>
      </c>
      <c r="B2202">
        <v>21</v>
      </c>
      <c r="C2202">
        <v>6</v>
      </c>
    </row>
    <row r="2203" spans="1:3" hidden="1" x14ac:dyDescent="0.25">
      <c r="A2203" s="23" t="s">
        <v>16686</v>
      </c>
      <c r="B2203">
        <v>21</v>
      </c>
      <c r="C2203">
        <v>6</v>
      </c>
    </row>
    <row r="2204" spans="1:3" hidden="1" x14ac:dyDescent="0.25">
      <c r="A2204" s="23" t="s">
        <v>16687</v>
      </c>
      <c r="B2204">
        <v>21</v>
      </c>
      <c r="C2204">
        <v>6</v>
      </c>
    </row>
    <row r="2205" spans="1:3" hidden="1" x14ac:dyDescent="0.25">
      <c r="A2205" s="23" t="s">
        <v>16688</v>
      </c>
      <c r="B2205">
        <v>21</v>
      </c>
      <c r="C2205">
        <v>6</v>
      </c>
    </row>
    <row r="2206" spans="1:3" hidden="1" x14ac:dyDescent="0.25">
      <c r="A2206" s="23" t="s">
        <v>16689</v>
      </c>
      <c r="B2206">
        <v>21</v>
      </c>
      <c r="C2206">
        <v>6</v>
      </c>
    </row>
    <row r="2207" spans="1:3" x14ac:dyDescent="0.25">
      <c r="A2207" s="23" t="s">
        <v>16690</v>
      </c>
      <c r="B2207">
        <v>2</v>
      </c>
      <c r="C2207">
        <v>6</v>
      </c>
    </row>
    <row r="2208" spans="1:3" hidden="1" x14ac:dyDescent="0.25">
      <c r="A2208" s="23" t="s">
        <v>16691</v>
      </c>
      <c r="B2208">
        <v>2</v>
      </c>
      <c r="C2208">
        <v>6</v>
      </c>
    </row>
    <row r="2209" spans="1:3" hidden="1" x14ac:dyDescent="0.25">
      <c r="A2209" s="23" t="s">
        <v>16692</v>
      </c>
      <c r="B2209">
        <v>11</v>
      </c>
      <c r="C2209">
        <v>6</v>
      </c>
    </row>
    <row r="2210" spans="1:3" x14ac:dyDescent="0.25">
      <c r="A2210" s="23" t="s">
        <v>16693</v>
      </c>
      <c r="B2210">
        <v>8</v>
      </c>
      <c r="C2210">
        <v>6</v>
      </c>
    </row>
    <row r="2211" spans="1:3" x14ac:dyDescent="0.25">
      <c r="A2211" s="23" t="s">
        <v>16694</v>
      </c>
      <c r="B2211">
        <v>8</v>
      </c>
      <c r="C2211">
        <v>6</v>
      </c>
    </row>
    <row r="2212" spans="1:3" hidden="1" x14ac:dyDescent="0.25">
      <c r="A2212" s="23" t="s">
        <v>16695</v>
      </c>
      <c r="B2212">
        <v>8</v>
      </c>
      <c r="C2212">
        <v>6</v>
      </c>
    </row>
    <row r="2213" spans="1:3" hidden="1" x14ac:dyDescent="0.25">
      <c r="A2213" s="23" t="s">
        <v>16696</v>
      </c>
      <c r="B2213">
        <v>8</v>
      </c>
      <c r="C2213">
        <v>6</v>
      </c>
    </row>
    <row r="2214" spans="1:3" hidden="1" x14ac:dyDescent="0.25">
      <c r="A2214" s="23" t="s">
        <v>16697</v>
      </c>
      <c r="B2214">
        <v>8</v>
      </c>
      <c r="C2214">
        <v>6</v>
      </c>
    </row>
    <row r="2215" spans="1:3" x14ac:dyDescent="0.25">
      <c r="A2215" s="23" t="s">
        <v>16698</v>
      </c>
      <c r="B2215">
        <v>7</v>
      </c>
      <c r="C2215">
        <v>6</v>
      </c>
    </row>
    <row r="2216" spans="1:3" hidden="1" x14ac:dyDescent="0.25">
      <c r="A2216" s="23" t="s">
        <v>16699</v>
      </c>
      <c r="B2216">
        <v>7</v>
      </c>
      <c r="C2216">
        <v>6</v>
      </c>
    </row>
    <row r="2217" spans="1:3" x14ac:dyDescent="0.25">
      <c r="A2217" s="23" t="s">
        <v>16700</v>
      </c>
      <c r="B2217">
        <v>9</v>
      </c>
      <c r="C2217">
        <v>6</v>
      </c>
    </row>
    <row r="2218" spans="1:3" x14ac:dyDescent="0.25">
      <c r="A2218" s="23" t="s">
        <v>16701</v>
      </c>
      <c r="B2218">
        <v>9</v>
      </c>
      <c r="C2218">
        <v>6</v>
      </c>
    </row>
    <row r="2219" spans="1:3" x14ac:dyDescent="0.25">
      <c r="A2219" s="23" t="s">
        <v>16702</v>
      </c>
      <c r="B2219">
        <v>9</v>
      </c>
      <c r="C2219">
        <v>6</v>
      </c>
    </row>
    <row r="2220" spans="1:3" x14ac:dyDescent="0.25">
      <c r="A2220" s="23" t="s">
        <v>16703</v>
      </c>
      <c r="B2220">
        <v>9</v>
      </c>
      <c r="C2220">
        <v>6</v>
      </c>
    </row>
    <row r="2221" spans="1:3" hidden="1" x14ac:dyDescent="0.25">
      <c r="A2221" s="23" t="s">
        <v>16704</v>
      </c>
      <c r="B2221">
        <v>9</v>
      </c>
      <c r="C2221">
        <v>6</v>
      </c>
    </row>
    <row r="2222" spans="1:3" hidden="1" x14ac:dyDescent="0.25">
      <c r="A2222" s="23" t="s">
        <v>16705</v>
      </c>
      <c r="B2222">
        <v>5</v>
      </c>
      <c r="C2222">
        <v>6</v>
      </c>
    </row>
    <row r="2223" spans="1:3" hidden="1" x14ac:dyDescent="0.25">
      <c r="A2223" s="23" t="s">
        <v>16706</v>
      </c>
      <c r="B2223">
        <v>5</v>
      </c>
      <c r="C2223">
        <v>6</v>
      </c>
    </row>
    <row r="2224" spans="1:3" hidden="1" x14ac:dyDescent="0.25">
      <c r="A2224" s="23" t="s">
        <v>16707</v>
      </c>
      <c r="B2224">
        <v>12</v>
      </c>
      <c r="C2224">
        <v>6</v>
      </c>
    </row>
    <row r="2225" spans="1:3" x14ac:dyDescent="0.25">
      <c r="A2225" s="23" t="s">
        <v>16708</v>
      </c>
      <c r="B2225">
        <v>12</v>
      </c>
      <c r="C2225">
        <v>6</v>
      </c>
    </row>
    <row r="2226" spans="1:3" x14ac:dyDescent="0.25">
      <c r="A2226" s="23" t="s">
        <v>16709</v>
      </c>
      <c r="B2226">
        <v>3</v>
      </c>
      <c r="C2226">
        <v>6</v>
      </c>
    </row>
    <row r="2227" spans="1:3" hidden="1" x14ac:dyDescent="0.25">
      <c r="A2227" s="23" t="s">
        <v>16710</v>
      </c>
      <c r="B2227">
        <v>3</v>
      </c>
      <c r="C2227">
        <v>6</v>
      </c>
    </row>
    <row r="2228" spans="1:3" x14ac:dyDescent="0.25">
      <c r="A2228" s="23" t="s">
        <v>16711</v>
      </c>
      <c r="B2228">
        <v>6</v>
      </c>
      <c r="C2228">
        <v>6</v>
      </c>
    </row>
    <row r="2229" spans="1:3" hidden="1" x14ac:dyDescent="0.25">
      <c r="A2229" s="23" t="s">
        <v>16712</v>
      </c>
      <c r="B2229">
        <v>6</v>
      </c>
      <c r="C2229">
        <v>6</v>
      </c>
    </row>
    <row r="2230" spans="1:3" x14ac:dyDescent="0.25">
      <c r="A2230" s="23" t="s">
        <v>16713</v>
      </c>
      <c r="B2230">
        <v>6</v>
      </c>
      <c r="C2230">
        <v>6</v>
      </c>
    </row>
    <row r="2231" spans="1:3" x14ac:dyDescent="0.25">
      <c r="A2231" s="23" t="s">
        <v>16714</v>
      </c>
      <c r="B2231">
        <v>6</v>
      </c>
      <c r="C2231">
        <v>6</v>
      </c>
    </row>
    <row r="2232" spans="1:3" x14ac:dyDescent="0.25">
      <c r="A2232" s="23" t="s">
        <v>16715</v>
      </c>
      <c r="B2232">
        <v>6</v>
      </c>
      <c r="C2232">
        <v>6</v>
      </c>
    </row>
    <row r="2233" spans="1:3" x14ac:dyDescent="0.25">
      <c r="A2233" s="23" t="s">
        <v>16716</v>
      </c>
      <c r="B2233">
        <v>6</v>
      </c>
      <c r="C2233">
        <v>6</v>
      </c>
    </row>
    <row r="2234" spans="1:3" hidden="1" x14ac:dyDescent="0.25">
      <c r="A2234" s="23" t="s">
        <v>16717</v>
      </c>
      <c r="B2234">
        <v>5</v>
      </c>
      <c r="C2234">
        <v>6</v>
      </c>
    </row>
    <row r="2235" spans="1:3" x14ac:dyDescent="0.25">
      <c r="A2235" s="23" t="s">
        <v>16718</v>
      </c>
      <c r="B2235">
        <v>26</v>
      </c>
      <c r="C2235">
        <v>6</v>
      </c>
    </row>
    <row r="2236" spans="1:3" x14ac:dyDescent="0.25">
      <c r="A2236" s="23" t="s">
        <v>16719</v>
      </c>
      <c r="B2236">
        <v>26</v>
      </c>
      <c r="C2236">
        <v>6</v>
      </c>
    </row>
    <row r="2237" spans="1:3" x14ac:dyDescent="0.25">
      <c r="A2237" s="23" t="s">
        <v>16720</v>
      </c>
      <c r="B2237">
        <v>26</v>
      </c>
      <c r="C2237">
        <v>6</v>
      </c>
    </row>
    <row r="2238" spans="1:3" hidden="1" x14ac:dyDescent="0.25">
      <c r="A2238" s="23" t="s">
        <v>16721</v>
      </c>
      <c r="B2238">
        <v>26</v>
      </c>
      <c r="C2238">
        <v>6</v>
      </c>
    </row>
    <row r="2239" spans="1:3" hidden="1" x14ac:dyDescent="0.25">
      <c r="A2239" s="23" t="s">
        <v>16722</v>
      </c>
      <c r="B2239">
        <v>26</v>
      </c>
      <c r="C2239">
        <v>6</v>
      </c>
    </row>
    <row r="2240" spans="1:3" x14ac:dyDescent="0.25">
      <c r="A2240" s="23" t="s">
        <v>16723</v>
      </c>
      <c r="B2240">
        <v>26</v>
      </c>
      <c r="C2240">
        <v>6</v>
      </c>
    </row>
    <row r="2241" spans="1:3" x14ac:dyDescent="0.25">
      <c r="A2241" s="23" t="s">
        <v>16724</v>
      </c>
      <c r="B2241">
        <v>26</v>
      </c>
      <c r="C2241">
        <v>6</v>
      </c>
    </row>
    <row r="2242" spans="1:3" hidden="1" x14ac:dyDescent="0.25">
      <c r="A2242" s="23" t="s">
        <v>16725</v>
      </c>
      <c r="B2242">
        <v>26</v>
      </c>
      <c r="C2242">
        <v>6</v>
      </c>
    </row>
    <row r="2243" spans="1:3" hidden="1" x14ac:dyDescent="0.25">
      <c r="A2243" s="23" t="s">
        <v>16726</v>
      </c>
      <c r="B2243">
        <v>26</v>
      </c>
      <c r="C2243">
        <v>6</v>
      </c>
    </row>
    <row r="2244" spans="1:3" hidden="1" x14ac:dyDescent="0.25">
      <c r="A2244" s="23" t="s">
        <v>16727</v>
      </c>
      <c r="B2244">
        <v>11</v>
      </c>
      <c r="C2244">
        <v>6</v>
      </c>
    </row>
    <row r="2245" spans="1:3" hidden="1" x14ac:dyDescent="0.25">
      <c r="A2245" s="23" t="s">
        <v>16728</v>
      </c>
      <c r="B2245">
        <v>11</v>
      </c>
      <c r="C2245">
        <v>6</v>
      </c>
    </row>
    <row r="2246" spans="1:3" x14ac:dyDescent="0.25">
      <c r="A2246" s="23" t="s">
        <v>16729</v>
      </c>
      <c r="B2246">
        <v>26</v>
      </c>
      <c r="C2246">
        <v>6</v>
      </c>
    </row>
    <row r="2247" spans="1:3" hidden="1" x14ac:dyDescent="0.25">
      <c r="A2247" s="23" t="s">
        <v>16730</v>
      </c>
      <c r="B2247">
        <v>5</v>
      </c>
      <c r="C2247">
        <v>6</v>
      </c>
    </row>
    <row r="2248" spans="1:3" hidden="1" x14ac:dyDescent="0.25">
      <c r="A2248" s="23" t="s">
        <v>16731</v>
      </c>
      <c r="B2248">
        <v>5</v>
      </c>
      <c r="C2248">
        <v>6</v>
      </c>
    </row>
    <row r="2249" spans="1:3" x14ac:dyDescent="0.25">
      <c r="A2249" s="23" t="s">
        <v>16732</v>
      </c>
      <c r="B2249">
        <v>5</v>
      </c>
      <c r="C2249">
        <v>6</v>
      </c>
    </row>
    <row r="2250" spans="1:3" hidden="1" x14ac:dyDescent="0.25">
      <c r="A2250" s="23" t="s">
        <v>16733</v>
      </c>
      <c r="B2250">
        <v>5</v>
      </c>
      <c r="C2250">
        <v>6</v>
      </c>
    </row>
    <row r="2251" spans="1:3" x14ac:dyDescent="0.25">
      <c r="A2251" s="23" t="s">
        <v>16734</v>
      </c>
      <c r="B2251">
        <v>3</v>
      </c>
      <c r="C2251">
        <v>6</v>
      </c>
    </row>
    <row r="2252" spans="1:3" x14ac:dyDescent="0.25">
      <c r="A2252" s="23" t="s">
        <v>16735</v>
      </c>
      <c r="B2252">
        <v>3</v>
      </c>
      <c r="C2252">
        <v>6</v>
      </c>
    </row>
    <row r="2253" spans="1:3" x14ac:dyDescent="0.25">
      <c r="A2253" s="23" t="s">
        <v>16736</v>
      </c>
      <c r="B2253">
        <v>3</v>
      </c>
      <c r="C2253">
        <v>6</v>
      </c>
    </row>
    <row r="2254" spans="1:3" x14ac:dyDescent="0.25">
      <c r="A2254" s="23" t="s">
        <v>16737</v>
      </c>
      <c r="B2254">
        <v>3</v>
      </c>
      <c r="C2254">
        <v>6</v>
      </c>
    </row>
    <row r="2255" spans="1:3" hidden="1" x14ac:dyDescent="0.25">
      <c r="A2255" s="23" t="s">
        <v>16738</v>
      </c>
      <c r="B2255">
        <v>24</v>
      </c>
      <c r="C2255">
        <v>6</v>
      </c>
    </row>
    <row r="2256" spans="1:3" hidden="1" x14ac:dyDescent="0.25">
      <c r="A2256" s="23" t="s">
        <v>16739</v>
      </c>
      <c r="B2256">
        <v>5</v>
      </c>
      <c r="C2256">
        <v>6</v>
      </c>
    </row>
    <row r="2257" spans="1:3" hidden="1" x14ac:dyDescent="0.25">
      <c r="A2257" s="23" t="s">
        <v>16740</v>
      </c>
      <c r="B2257">
        <v>27</v>
      </c>
      <c r="C2257">
        <v>6</v>
      </c>
    </row>
    <row r="2258" spans="1:3" hidden="1" x14ac:dyDescent="0.25">
      <c r="A2258" s="23" t="s">
        <v>16741</v>
      </c>
      <c r="B2258">
        <v>21</v>
      </c>
      <c r="C2258">
        <v>6</v>
      </c>
    </row>
    <row r="2259" spans="1:3" x14ac:dyDescent="0.25">
      <c r="A2259" s="23" t="s">
        <v>16742</v>
      </c>
      <c r="B2259">
        <v>16</v>
      </c>
      <c r="C2259">
        <v>6</v>
      </c>
    </row>
    <row r="2260" spans="1:3" x14ac:dyDescent="0.25">
      <c r="A2260" s="23" t="s">
        <v>16743</v>
      </c>
      <c r="B2260">
        <v>16</v>
      </c>
      <c r="C2260">
        <v>6</v>
      </c>
    </row>
    <row r="2261" spans="1:3" x14ac:dyDescent="0.25">
      <c r="A2261" s="23" t="s">
        <v>16744</v>
      </c>
      <c r="B2261">
        <v>16</v>
      </c>
      <c r="C2261">
        <v>6</v>
      </c>
    </row>
    <row r="2262" spans="1:3" hidden="1" x14ac:dyDescent="0.25">
      <c r="A2262" s="23" t="s">
        <v>16745</v>
      </c>
      <c r="B2262">
        <v>16</v>
      </c>
      <c r="C2262">
        <v>6</v>
      </c>
    </row>
    <row r="2263" spans="1:3" hidden="1" x14ac:dyDescent="0.25">
      <c r="A2263" s="23" t="s">
        <v>16746</v>
      </c>
      <c r="B2263">
        <v>16</v>
      </c>
      <c r="C2263">
        <v>6</v>
      </c>
    </row>
    <row r="2264" spans="1:3" x14ac:dyDescent="0.25">
      <c r="A2264" s="23" t="s">
        <v>16747</v>
      </c>
      <c r="B2264">
        <v>16</v>
      </c>
      <c r="C2264">
        <v>6</v>
      </c>
    </row>
    <row r="2265" spans="1:3" x14ac:dyDescent="0.25">
      <c r="A2265" s="23" t="s">
        <v>16748</v>
      </c>
      <c r="B2265">
        <v>16</v>
      </c>
      <c r="C2265">
        <v>6</v>
      </c>
    </row>
    <row r="2266" spans="1:3" x14ac:dyDescent="0.25">
      <c r="A2266" s="23" t="s">
        <v>16749</v>
      </c>
      <c r="B2266">
        <v>6</v>
      </c>
      <c r="C2266">
        <v>6</v>
      </c>
    </row>
    <row r="2267" spans="1:3" x14ac:dyDescent="0.25">
      <c r="A2267" s="23" t="s">
        <v>16750</v>
      </c>
      <c r="B2267">
        <v>6</v>
      </c>
      <c r="C2267">
        <v>6</v>
      </c>
    </row>
    <row r="2268" spans="1:3" x14ac:dyDescent="0.25">
      <c r="A2268" s="23" t="s">
        <v>16751</v>
      </c>
      <c r="B2268">
        <v>28</v>
      </c>
      <c r="C2268">
        <v>6</v>
      </c>
    </row>
    <row r="2269" spans="1:3" x14ac:dyDescent="0.25">
      <c r="A2269" s="23" t="s">
        <v>16752</v>
      </c>
      <c r="B2269">
        <v>28</v>
      </c>
      <c r="C2269">
        <v>6</v>
      </c>
    </row>
    <row r="2270" spans="1:3" hidden="1" x14ac:dyDescent="0.25">
      <c r="A2270" s="23" t="s">
        <v>16753</v>
      </c>
      <c r="B2270">
        <v>22</v>
      </c>
      <c r="C2270">
        <v>6</v>
      </c>
    </row>
    <row r="2271" spans="1:3" hidden="1" x14ac:dyDescent="0.25">
      <c r="A2271" s="23" t="s">
        <v>16754</v>
      </c>
      <c r="B2271">
        <v>22</v>
      </c>
      <c r="C2271">
        <v>6</v>
      </c>
    </row>
    <row r="2272" spans="1:3" hidden="1" x14ac:dyDescent="0.25">
      <c r="A2272" s="23" t="s">
        <v>16755</v>
      </c>
      <c r="B2272">
        <v>22</v>
      </c>
      <c r="C2272">
        <v>6</v>
      </c>
    </row>
    <row r="2273" spans="1:3" x14ac:dyDescent="0.25">
      <c r="A2273" s="23" t="s">
        <v>16756</v>
      </c>
      <c r="B2273">
        <v>12</v>
      </c>
      <c r="C2273">
        <v>6</v>
      </c>
    </row>
    <row r="2274" spans="1:3" x14ac:dyDescent="0.25">
      <c r="A2274" s="23" t="s">
        <v>16757</v>
      </c>
      <c r="B2274">
        <v>1</v>
      </c>
      <c r="C2274">
        <v>6</v>
      </c>
    </row>
    <row r="2275" spans="1:3" x14ac:dyDescent="0.25">
      <c r="A2275" s="23" t="s">
        <v>16758</v>
      </c>
      <c r="B2275">
        <v>1</v>
      </c>
      <c r="C2275">
        <v>6</v>
      </c>
    </row>
    <row r="2276" spans="1:3" hidden="1" x14ac:dyDescent="0.25">
      <c r="A2276" s="23" t="s">
        <v>16759</v>
      </c>
      <c r="B2276">
        <v>1</v>
      </c>
      <c r="C2276">
        <v>6</v>
      </c>
    </row>
    <row r="2277" spans="1:3" x14ac:dyDescent="0.25">
      <c r="A2277" s="23" t="s">
        <v>16760</v>
      </c>
      <c r="B2277">
        <v>2</v>
      </c>
      <c r="C2277">
        <v>6</v>
      </c>
    </row>
    <row r="2278" spans="1:3" x14ac:dyDescent="0.25">
      <c r="A2278" s="23" t="s">
        <v>16761</v>
      </c>
      <c r="B2278">
        <v>2</v>
      </c>
      <c r="C2278">
        <v>6</v>
      </c>
    </row>
    <row r="2279" spans="1:3" hidden="1" x14ac:dyDescent="0.25">
      <c r="A2279" s="23" t="s">
        <v>16762</v>
      </c>
      <c r="B2279">
        <v>2</v>
      </c>
      <c r="C2279">
        <v>6</v>
      </c>
    </row>
    <row r="2280" spans="1:3" x14ac:dyDescent="0.25">
      <c r="A2280" s="23" t="s">
        <v>16763</v>
      </c>
      <c r="B2280">
        <v>23</v>
      </c>
      <c r="C2280">
        <v>6</v>
      </c>
    </row>
    <row r="2281" spans="1:3" x14ac:dyDescent="0.25">
      <c r="A2281" s="23" t="s">
        <v>16764</v>
      </c>
      <c r="B2281">
        <v>9</v>
      </c>
      <c r="C2281">
        <v>6</v>
      </c>
    </row>
    <row r="2282" spans="1:3" hidden="1" x14ac:dyDescent="0.25">
      <c r="A2282" s="23" t="s">
        <v>16765</v>
      </c>
      <c r="B2282">
        <v>23</v>
      </c>
      <c r="C2282">
        <v>6</v>
      </c>
    </row>
    <row r="2283" spans="1:3" hidden="1" x14ac:dyDescent="0.25">
      <c r="A2283" s="23" t="s">
        <v>16766</v>
      </c>
      <c r="B2283">
        <v>23</v>
      </c>
      <c r="C2283">
        <v>6</v>
      </c>
    </row>
    <row r="2284" spans="1:3" x14ac:dyDescent="0.25">
      <c r="A2284" s="23" t="s">
        <v>16767</v>
      </c>
      <c r="B2284">
        <v>2</v>
      </c>
      <c r="C2284">
        <v>6</v>
      </c>
    </row>
    <row r="2285" spans="1:3" x14ac:dyDescent="0.25">
      <c r="A2285" s="23" t="s">
        <v>16768</v>
      </c>
      <c r="B2285">
        <v>2</v>
      </c>
      <c r="C2285">
        <v>6</v>
      </c>
    </row>
    <row r="2286" spans="1:3" x14ac:dyDescent="0.25">
      <c r="A2286" s="23" t="s">
        <v>16769</v>
      </c>
      <c r="B2286">
        <v>2</v>
      </c>
      <c r="C2286">
        <v>6</v>
      </c>
    </row>
    <row r="2287" spans="1:3" x14ac:dyDescent="0.25">
      <c r="A2287" s="23" t="s">
        <v>16770</v>
      </c>
      <c r="B2287">
        <v>3</v>
      </c>
      <c r="C2287">
        <v>6</v>
      </c>
    </row>
    <row r="2288" spans="1:3" x14ac:dyDescent="0.25">
      <c r="A2288" s="23" t="s">
        <v>16771</v>
      </c>
      <c r="B2288">
        <v>3</v>
      </c>
      <c r="C2288">
        <v>6</v>
      </c>
    </row>
    <row r="2289" spans="1:3" x14ac:dyDescent="0.25">
      <c r="A2289" s="23" t="s">
        <v>16772</v>
      </c>
      <c r="B2289">
        <v>3</v>
      </c>
      <c r="C2289">
        <v>6</v>
      </c>
    </row>
    <row r="2290" spans="1:3" x14ac:dyDescent="0.25">
      <c r="A2290" s="23" t="s">
        <v>16773</v>
      </c>
      <c r="B2290">
        <v>6</v>
      </c>
      <c r="C2290">
        <v>6</v>
      </c>
    </row>
    <row r="2291" spans="1:3" x14ac:dyDescent="0.25">
      <c r="A2291" s="23" t="s">
        <v>16774</v>
      </c>
      <c r="B2291">
        <v>7</v>
      </c>
      <c r="C2291">
        <v>6</v>
      </c>
    </row>
    <row r="2292" spans="1:3" x14ac:dyDescent="0.25">
      <c r="A2292" s="23" t="s">
        <v>16775</v>
      </c>
      <c r="B2292">
        <v>7</v>
      </c>
      <c r="C2292">
        <v>6</v>
      </c>
    </row>
    <row r="2293" spans="1:3" x14ac:dyDescent="0.25">
      <c r="A2293" s="23" t="s">
        <v>16776</v>
      </c>
      <c r="B2293">
        <v>7</v>
      </c>
      <c r="C2293">
        <v>6</v>
      </c>
    </row>
    <row r="2294" spans="1:3" x14ac:dyDescent="0.25">
      <c r="A2294" s="23" t="s">
        <v>16777</v>
      </c>
      <c r="B2294">
        <v>22</v>
      </c>
      <c r="C2294">
        <v>6</v>
      </c>
    </row>
    <row r="2295" spans="1:3" x14ac:dyDescent="0.25">
      <c r="A2295" s="23" t="s">
        <v>16778</v>
      </c>
      <c r="B2295">
        <v>22</v>
      </c>
      <c r="C2295">
        <v>6</v>
      </c>
    </row>
    <row r="2296" spans="1:3" x14ac:dyDescent="0.25">
      <c r="A2296" s="23" t="s">
        <v>16779</v>
      </c>
      <c r="B2296">
        <v>7</v>
      </c>
      <c r="C2296">
        <v>6</v>
      </c>
    </row>
    <row r="2297" spans="1:3" x14ac:dyDescent="0.25">
      <c r="A2297" s="23" t="s">
        <v>16780</v>
      </c>
      <c r="B2297">
        <v>7</v>
      </c>
      <c r="C2297">
        <v>6</v>
      </c>
    </row>
    <row r="2298" spans="1:3" x14ac:dyDescent="0.25">
      <c r="A2298" s="23" t="s">
        <v>16781</v>
      </c>
      <c r="B2298">
        <v>7</v>
      </c>
      <c r="C2298">
        <v>6</v>
      </c>
    </row>
    <row r="2299" spans="1:3" x14ac:dyDescent="0.25">
      <c r="A2299" s="23" t="s">
        <v>16782</v>
      </c>
      <c r="B2299">
        <v>7</v>
      </c>
      <c r="C2299">
        <v>6</v>
      </c>
    </row>
    <row r="2300" spans="1:3" x14ac:dyDescent="0.25">
      <c r="A2300" s="23" t="s">
        <v>16783</v>
      </c>
      <c r="B2300">
        <v>22</v>
      </c>
      <c r="C2300">
        <v>6</v>
      </c>
    </row>
    <row r="2301" spans="1:3" x14ac:dyDescent="0.25">
      <c r="A2301" s="23" t="s">
        <v>16784</v>
      </c>
      <c r="B2301">
        <v>22</v>
      </c>
      <c r="C2301">
        <v>6</v>
      </c>
    </row>
    <row r="2302" spans="1:3" x14ac:dyDescent="0.25">
      <c r="A2302" s="23" t="s">
        <v>16785</v>
      </c>
      <c r="B2302">
        <v>9</v>
      </c>
      <c r="C2302">
        <v>6</v>
      </c>
    </row>
    <row r="2303" spans="1:3" hidden="1" x14ac:dyDescent="0.25">
      <c r="A2303" s="23" t="s">
        <v>16786</v>
      </c>
      <c r="B2303">
        <v>18</v>
      </c>
      <c r="C2303">
        <v>6</v>
      </c>
    </row>
    <row r="2304" spans="1:3" x14ac:dyDescent="0.25">
      <c r="A2304" s="23" t="s">
        <v>16787</v>
      </c>
      <c r="B2304">
        <v>10</v>
      </c>
      <c r="C2304">
        <v>6</v>
      </c>
    </row>
    <row r="2305" spans="1:3" x14ac:dyDescent="0.25">
      <c r="A2305" s="23" t="s">
        <v>16788</v>
      </c>
      <c r="B2305">
        <v>25</v>
      </c>
      <c r="C2305">
        <v>6</v>
      </c>
    </row>
    <row r="2306" spans="1:3" x14ac:dyDescent="0.25">
      <c r="A2306" s="23" t="s">
        <v>16789</v>
      </c>
      <c r="B2306">
        <v>25</v>
      </c>
      <c r="C2306">
        <v>6</v>
      </c>
    </row>
    <row r="2307" spans="1:3" hidden="1" x14ac:dyDescent="0.25">
      <c r="A2307" s="23" t="s">
        <v>16790</v>
      </c>
      <c r="B2307">
        <v>25</v>
      </c>
      <c r="C2307">
        <v>6</v>
      </c>
    </row>
    <row r="2308" spans="1:3" x14ac:dyDescent="0.25">
      <c r="A2308" s="23" t="s">
        <v>16791</v>
      </c>
      <c r="B2308">
        <v>20</v>
      </c>
      <c r="C2308">
        <v>6</v>
      </c>
    </row>
    <row r="2309" spans="1:3" x14ac:dyDescent="0.25">
      <c r="A2309" s="23" t="s">
        <v>16792</v>
      </c>
      <c r="B2309">
        <v>20</v>
      </c>
      <c r="C2309">
        <v>6</v>
      </c>
    </row>
    <row r="2310" spans="1:3" x14ac:dyDescent="0.25">
      <c r="A2310" s="23" t="s">
        <v>16793</v>
      </c>
      <c r="B2310">
        <v>20</v>
      </c>
      <c r="C2310">
        <v>6</v>
      </c>
    </row>
    <row r="2311" spans="1:3" x14ac:dyDescent="0.25">
      <c r="A2311" s="23" t="s">
        <v>16794</v>
      </c>
      <c r="B2311">
        <v>20</v>
      </c>
      <c r="C2311">
        <v>6</v>
      </c>
    </row>
    <row r="2312" spans="1:3" x14ac:dyDescent="0.25">
      <c r="A2312" s="23" t="s">
        <v>16795</v>
      </c>
      <c r="B2312">
        <v>20</v>
      </c>
      <c r="C2312">
        <v>6</v>
      </c>
    </row>
    <row r="2313" spans="1:3" hidden="1" x14ac:dyDescent="0.25">
      <c r="A2313" s="23" t="s">
        <v>16796</v>
      </c>
      <c r="B2313">
        <v>11</v>
      </c>
      <c r="C2313">
        <v>6</v>
      </c>
    </row>
    <row r="2314" spans="1:3" x14ac:dyDescent="0.25">
      <c r="A2314" s="23" t="s">
        <v>16797</v>
      </c>
      <c r="B2314">
        <v>1</v>
      </c>
      <c r="C2314">
        <v>6</v>
      </c>
    </row>
    <row r="2315" spans="1:3" x14ac:dyDescent="0.25">
      <c r="A2315" s="23" t="s">
        <v>16798</v>
      </c>
      <c r="B2315">
        <v>1</v>
      </c>
      <c r="C2315">
        <v>6</v>
      </c>
    </row>
    <row r="2316" spans="1:3" hidden="1" x14ac:dyDescent="0.25">
      <c r="A2316" s="23" t="s">
        <v>16799</v>
      </c>
      <c r="B2316">
        <v>1</v>
      </c>
      <c r="C2316">
        <v>6</v>
      </c>
    </row>
    <row r="2317" spans="1:3" hidden="1" x14ac:dyDescent="0.25">
      <c r="A2317" s="23" t="s">
        <v>16800</v>
      </c>
      <c r="B2317">
        <v>11</v>
      </c>
      <c r="C2317">
        <v>6</v>
      </c>
    </row>
    <row r="2318" spans="1:3" hidden="1" x14ac:dyDescent="0.25">
      <c r="A2318" s="23" t="s">
        <v>16801</v>
      </c>
      <c r="B2318">
        <v>11</v>
      </c>
      <c r="C2318">
        <v>6</v>
      </c>
    </row>
    <row r="2319" spans="1:3" x14ac:dyDescent="0.25">
      <c r="A2319" s="23" t="s">
        <v>16802</v>
      </c>
      <c r="B2319">
        <v>1</v>
      </c>
      <c r="C2319">
        <v>6</v>
      </c>
    </row>
    <row r="2320" spans="1:3" x14ac:dyDescent="0.25">
      <c r="A2320" s="23" t="s">
        <v>16803</v>
      </c>
      <c r="B2320">
        <v>11</v>
      </c>
      <c r="C2320">
        <v>6</v>
      </c>
    </row>
    <row r="2321" spans="1:3" x14ac:dyDescent="0.25">
      <c r="A2321" s="23" t="s">
        <v>16804</v>
      </c>
      <c r="B2321">
        <v>10</v>
      </c>
      <c r="C2321">
        <v>6</v>
      </c>
    </row>
    <row r="2322" spans="1:3" x14ac:dyDescent="0.25">
      <c r="A2322" s="23" t="s">
        <v>16805</v>
      </c>
      <c r="B2322">
        <v>27</v>
      </c>
      <c r="C2322">
        <v>6</v>
      </c>
    </row>
    <row r="2323" spans="1:3" x14ac:dyDescent="0.25">
      <c r="A2323" s="23" t="s">
        <v>16806</v>
      </c>
      <c r="B2323">
        <v>27</v>
      </c>
      <c r="C2323">
        <v>6</v>
      </c>
    </row>
    <row r="2324" spans="1:3" hidden="1" x14ac:dyDescent="0.25">
      <c r="A2324" s="23" t="s">
        <v>16807</v>
      </c>
      <c r="B2324">
        <v>27</v>
      </c>
      <c r="C2324">
        <v>6</v>
      </c>
    </row>
    <row r="2325" spans="1:3" hidden="1" x14ac:dyDescent="0.25">
      <c r="A2325" s="23" t="s">
        <v>16808</v>
      </c>
      <c r="B2325">
        <v>27</v>
      </c>
      <c r="C2325">
        <v>6</v>
      </c>
    </row>
    <row r="2326" spans="1:3" hidden="1" x14ac:dyDescent="0.25">
      <c r="A2326" s="23" t="s">
        <v>16809</v>
      </c>
      <c r="B2326">
        <v>27</v>
      </c>
      <c r="C2326">
        <v>6</v>
      </c>
    </row>
    <row r="2327" spans="1:3" hidden="1" x14ac:dyDescent="0.25">
      <c r="A2327" s="23" t="s">
        <v>16810</v>
      </c>
      <c r="B2327">
        <v>11</v>
      </c>
      <c r="C2327">
        <v>6</v>
      </c>
    </row>
    <row r="2328" spans="1:3" x14ac:dyDescent="0.25">
      <c r="A2328" s="23" t="s">
        <v>16811</v>
      </c>
      <c r="B2328">
        <v>12</v>
      </c>
      <c r="C2328">
        <v>6</v>
      </c>
    </row>
    <row r="2329" spans="1:3" x14ac:dyDescent="0.25">
      <c r="A2329" s="23" t="s">
        <v>16812</v>
      </c>
      <c r="B2329">
        <v>15</v>
      </c>
      <c r="C2329">
        <v>6</v>
      </c>
    </row>
    <row r="2330" spans="1:3" x14ac:dyDescent="0.25">
      <c r="A2330" s="23" t="s">
        <v>16813</v>
      </c>
      <c r="B2330">
        <v>15</v>
      </c>
      <c r="C2330">
        <v>6</v>
      </c>
    </row>
    <row r="2331" spans="1:3" hidden="1" x14ac:dyDescent="0.25">
      <c r="A2331" s="23" t="s">
        <v>16814</v>
      </c>
      <c r="B2331">
        <v>15</v>
      </c>
      <c r="C2331">
        <v>6</v>
      </c>
    </row>
    <row r="2332" spans="1:3" x14ac:dyDescent="0.25">
      <c r="A2332" s="23" t="s">
        <v>16815</v>
      </c>
      <c r="B2332">
        <v>30</v>
      </c>
      <c r="C2332">
        <v>6</v>
      </c>
    </row>
    <row r="2333" spans="1:3" hidden="1" x14ac:dyDescent="0.25">
      <c r="A2333" s="23" t="s">
        <v>16816</v>
      </c>
      <c r="B2333">
        <v>30</v>
      </c>
      <c r="C2333">
        <v>6</v>
      </c>
    </row>
    <row r="2334" spans="1:3" hidden="1" x14ac:dyDescent="0.25">
      <c r="A2334" s="23" t="s">
        <v>16817</v>
      </c>
      <c r="B2334">
        <v>5</v>
      </c>
      <c r="C2334">
        <v>6</v>
      </c>
    </row>
    <row r="2335" spans="1:3" hidden="1" x14ac:dyDescent="0.25">
      <c r="A2335" s="23" t="s">
        <v>16818</v>
      </c>
      <c r="B2335">
        <v>5</v>
      </c>
      <c r="C2335">
        <v>6</v>
      </c>
    </row>
    <row r="2336" spans="1:3" x14ac:dyDescent="0.25">
      <c r="A2336" s="23" t="s">
        <v>16819</v>
      </c>
      <c r="B2336">
        <v>5</v>
      </c>
      <c r="C2336">
        <v>6</v>
      </c>
    </row>
    <row r="2337" spans="1:3" hidden="1" x14ac:dyDescent="0.25">
      <c r="A2337" s="23" t="s">
        <v>16820</v>
      </c>
      <c r="B2337">
        <v>5</v>
      </c>
      <c r="C2337">
        <v>6</v>
      </c>
    </row>
    <row r="2338" spans="1:3" hidden="1" x14ac:dyDescent="0.25">
      <c r="A2338" s="23" t="s">
        <v>16821</v>
      </c>
      <c r="B2338">
        <v>5</v>
      </c>
      <c r="C2338">
        <v>6</v>
      </c>
    </row>
    <row r="2339" spans="1:3" hidden="1" x14ac:dyDescent="0.25">
      <c r="A2339" s="23" t="s">
        <v>16822</v>
      </c>
      <c r="B2339">
        <v>5</v>
      </c>
      <c r="C2339">
        <v>6</v>
      </c>
    </row>
    <row r="2340" spans="1:3" x14ac:dyDescent="0.25">
      <c r="A2340" s="23" t="s">
        <v>16823</v>
      </c>
      <c r="B2340">
        <v>5</v>
      </c>
      <c r="C2340">
        <v>6</v>
      </c>
    </row>
    <row r="2341" spans="1:3" hidden="1" x14ac:dyDescent="0.25">
      <c r="A2341" s="23" t="s">
        <v>16824</v>
      </c>
      <c r="B2341">
        <v>5</v>
      </c>
      <c r="C2341">
        <v>6</v>
      </c>
    </row>
    <row r="2342" spans="1:3" hidden="1" x14ac:dyDescent="0.25">
      <c r="A2342" s="23" t="s">
        <v>16825</v>
      </c>
      <c r="B2342">
        <v>30</v>
      </c>
      <c r="C2342">
        <v>6</v>
      </c>
    </row>
    <row r="2343" spans="1:3" x14ac:dyDescent="0.25">
      <c r="A2343" s="23" t="s">
        <v>16826</v>
      </c>
      <c r="B2343">
        <v>16</v>
      </c>
      <c r="C2343">
        <v>6</v>
      </c>
    </row>
    <row r="2344" spans="1:3" x14ac:dyDescent="0.25">
      <c r="A2344" s="23" t="s">
        <v>16827</v>
      </c>
      <c r="B2344">
        <v>16</v>
      </c>
      <c r="C2344">
        <v>6</v>
      </c>
    </row>
    <row r="2345" spans="1:3" x14ac:dyDescent="0.25">
      <c r="A2345" s="23" t="s">
        <v>16828</v>
      </c>
      <c r="B2345">
        <v>16</v>
      </c>
      <c r="C2345">
        <v>6</v>
      </c>
    </row>
    <row r="2346" spans="1:3" hidden="1" x14ac:dyDescent="0.25">
      <c r="A2346" s="23" t="s">
        <v>16829</v>
      </c>
      <c r="B2346">
        <v>16</v>
      </c>
      <c r="C2346">
        <v>6</v>
      </c>
    </row>
    <row r="2347" spans="1:3" x14ac:dyDescent="0.25">
      <c r="A2347" s="23" t="s">
        <v>16830</v>
      </c>
      <c r="B2347">
        <v>10</v>
      </c>
      <c r="C2347">
        <v>6</v>
      </c>
    </row>
    <row r="2348" spans="1:3" hidden="1" x14ac:dyDescent="0.25">
      <c r="A2348" s="23" t="s">
        <v>16831</v>
      </c>
      <c r="B2348">
        <v>17</v>
      </c>
      <c r="C2348">
        <v>6</v>
      </c>
    </row>
    <row r="2349" spans="1:3" x14ac:dyDescent="0.25">
      <c r="A2349" s="23" t="s">
        <v>16832</v>
      </c>
      <c r="B2349">
        <v>17</v>
      </c>
      <c r="C2349">
        <v>6</v>
      </c>
    </row>
    <row r="2350" spans="1:3" hidden="1" x14ac:dyDescent="0.25">
      <c r="A2350" s="23" t="s">
        <v>16833</v>
      </c>
      <c r="B2350">
        <v>17</v>
      </c>
      <c r="C2350">
        <v>6</v>
      </c>
    </row>
    <row r="2351" spans="1:3" hidden="1" x14ac:dyDescent="0.25">
      <c r="A2351" s="23" t="s">
        <v>16834</v>
      </c>
      <c r="B2351">
        <v>30</v>
      </c>
      <c r="C2351">
        <v>6</v>
      </c>
    </row>
    <row r="2352" spans="1:3" x14ac:dyDescent="0.25">
      <c r="A2352" s="23" t="s">
        <v>16835</v>
      </c>
      <c r="B2352">
        <v>18</v>
      </c>
      <c r="C2352">
        <v>6</v>
      </c>
    </row>
    <row r="2353" spans="1:3" x14ac:dyDescent="0.25">
      <c r="A2353" s="23" t="s">
        <v>16836</v>
      </c>
      <c r="B2353">
        <v>18</v>
      </c>
      <c r="C2353">
        <v>6</v>
      </c>
    </row>
    <row r="2354" spans="1:3" x14ac:dyDescent="0.25">
      <c r="A2354" s="23" t="s">
        <v>16837</v>
      </c>
      <c r="B2354">
        <v>18</v>
      </c>
      <c r="C2354">
        <v>6</v>
      </c>
    </row>
    <row r="2355" spans="1:3" hidden="1" x14ac:dyDescent="0.25">
      <c r="A2355" s="23" t="s">
        <v>16838</v>
      </c>
      <c r="B2355">
        <v>18</v>
      </c>
      <c r="C2355">
        <v>6</v>
      </c>
    </row>
    <row r="2356" spans="1:3" x14ac:dyDescent="0.25">
      <c r="A2356" s="23" t="s">
        <v>16839</v>
      </c>
      <c r="B2356">
        <v>25</v>
      </c>
      <c r="C2356">
        <v>6</v>
      </c>
    </row>
    <row r="2357" spans="1:3" x14ac:dyDescent="0.25">
      <c r="A2357" s="23" t="s">
        <v>16840</v>
      </c>
      <c r="B2357">
        <v>19</v>
      </c>
      <c r="C2357">
        <v>6</v>
      </c>
    </row>
    <row r="2358" spans="1:3" x14ac:dyDescent="0.25">
      <c r="A2358" s="23" t="s">
        <v>16841</v>
      </c>
      <c r="B2358">
        <v>19</v>
      </c>
      <c r="C2358">
        <v>6</v>
      </c>
    </row>
    <row r="2359" spans="1:3" x14ac:dyDescent="0.25">
      <c r="A2359" s="23" t="s">
        <v>16842</v>
      </c>
      <c r="B2359">
        <v>19</v>
      </c>
      <c r="C2359">
        <v>6</v>
      </c>
    </row>
    <row r="2360" spans="1:3" x14ac:dyDescent="0.25">
      <c r="A2360" s="23" t="s">
        <v>16843</v>
      </c>
      <c r="B2360">
        <v>19</v>
      </c>
      <c r="C2360">
        <v>6</v>
      </c>
    </row>
    <row r="2361" spans="1:3" hidden="1" x14ac:dyDescent="0.25">
      <c r="A2361" s="23" t="s">
        <v>16844</v>
      </c>
      <c r="B2361">
        <v>19</v>
      </c>
      <c r="C2361">
        <v>6</v>
      </c>
    </row>
    <row r="2362" spans="1:3" hidden="1" x14ac:dyDescent="0.25">
      <c r="A2362" s="23" t="s">
        <v>16845</v>
      </c>
      <c r="B2362">
        <v>19</v>
      </c>
      <c r="C2362">
        <v>6</v>
      </c>
    </row>
    <row r="2363" spans="1:3" hidden="1" x14ac:dyDescent="0.25">
      <c r="A2363" s="23" t="s">
        <v>16846</v>
      </c>
      <c r="B2363">
        <v>19</v>
      </c>
      <c r="C2363">
        <v>6</v>
      </c>
    </row>
    <row r="2364" spans="1:3" x14ac:dyDescent="0.25">
      <c r="A2364" s="23" t="s">
        <v>16847</v>
      </c>
      <c r="B2364">
        <v>19</v>
      </c>
      <c r="C2364">
        <v>6</v>
      </c>
    </row>
    <row r="2365" spans="1:3" x14ac:dyDescent="0.25">
      <c r="A2365" s="23" t="s">
        <v>16848</v>
      </c>
      <c r="B2365">
        <v>19</v>
      </c>
      <c r="C2365">
        <v>6</v>
      </c>
    </row>
    <row r="2366" spans="1:3" x14ac:dyDescent="0.25">
      <c r="A2366" s="23" t="s">
        <v>16849</v>
      </c>
      <c r="B2366">
        <v>25</v>
      </c>
      <c r="C2366">
        <v>6</v>
      </c>
    </row>
    <row r="2367" spans="1:3" x14ac:dyDescent="0.25">
      <c r="A2367" s="23" t="s">
        <v>16850</v>
      </c>
      <c r="B2367">
        <v>25</v>
      </c>
      <c r="C2367">
        <v>6</v>
      </c>
    </row>
    <row r="2368" spans="1:3" x14ac:dyDescent="0.25">
      <c r="A2368" s="23" t="s">
        <v>16851</v>
      </c>
      <c r="B2368">
        <v>25</v>
      </c>
      <c r="C2368">
        <v>6</v>
      </c>
    </row>
    <row r="2369" spans="1:3" x14ac:dyDescent="0.25">
      <c r="A2369" s="23" t="s">
        <v>16852</v>
      </c>
      <c r="B2369">
        <v>25</v>
      </c>
      <c r="C2369">
        <v>6</v>
      </c>
    </row>
    <row r="2370" spans="1:3" x14ac:dyDescent="0.25">
      <c r="A2370" s="23" t="s">
        <v>16853</v>
      </c>
      <c r="B2370">
        <v>19</v>
      </c>
      <c r="C2370">
        <v>6</v>
      </c>
    </row>
    <row r="2371" spans="1:3" hidden="1" x14ac:dyDescent="0.25">
      <c r="A2371" s="23" t="s">
        <v>16854</v>
      </c>
      <c r="B2371">
        <v>19</v>
      </c>
      <c r="C2371">
        <v>6</v>
      </c>
    </row>
    <row r="2372" spans="1:3" hidden="1" x14ac:dyDescent="0.25">
      <c r="A2372" s="23" t="s">
        <v>16855</v>
      </c>
      <c r="B2372">
        <v>19</v>
      </c>
      <c r="C2372">
        <v>6</v>
      </c>
    </row>
    <row r="2373" spans="1:3" x14ac:dyDescent="0.25">
      <c r="A2373" s="23" t="s">
        <v>16856</v>
      </c>
      <c r="B2373">
        <v>19</v>
      </c>
      <c r="C2373">
        <v>6</v>
      </c>
    </row>
    <row r="2374" spans="1:3" x14ac:dyDescent="0.25">
      <c r="A2374" s="23" t="s">
        <v>16857</v>
      </c>
      <c r="B2374">
        <v>20</v>
      </c>
      <c r="C2374">
        <v>6</v>
      </c>
    </row>
    <row r="2375" spans="1:3" x14ac:dyDescent="0.25">
      <c r="A2375" s="23" t="s">
        <v>16858</v>
      </c>
      <c r="B2375">
        <v>15</v>
      </c>
      <c r="C2375">
        <v>6</v>
      </c>
    </row>
    <row r="2376" spans="1:3" x14ac:dyDescent="0.25">
      <c r="A2376" s="23" t="s">
        <v>16859</v>
      </c>
      <c r="B2376">
        <v>15</v>
      </c>
      <c r="C2376">
        <v>6</v>
      </c>
    </row>
    <row r="2377" spans="1:3" hidden="1" x14ac:dyDescent="0.25">
      <c r="A2377" s="23" t="s">
        <v>16860</v>
      </c>
      <c r="B2377">
        <v>15</v>
      </c>
      <c r="C2377">
        <v>6</v>
      </c>
    </row>
    <row r="2378" spans="1:3" hidden="1" x14ac:dyDescent="0.25">
      <c r="A2378" s="23" t="s">
        <v>16861</v>
      </c>
      <c r="B2378">
        <v>15</v>
      </c>
      <c r="C2378">
        <v>6</v>
      </c>
    </row>
    <row r="2379" spans="1:3" x14ac:dyDescent="0.25">
      <c r="A2379" s="23" t="s">
        <v>16862</v>
      </c>
      <c r="B2379">
        <v>20</v>
      </c>
      <c r="C2379">
        <v>6</v>
      </c>
    </row>
    <row r="2380" spans="1:3" x14ac:dyDescent="0.25">
      <c r="A2380" s="23" t="s">
        <v>16863</v>
      </c>
      <c r="B2380">
        <v>20</v>
      </c>
      <c r="C2380">
        <v>6</v>
      </c>
    </row>
    <row r="2381" spans="1:3" x14ac:dyDescent="0.25">
      <c r="A2381" s="23" t="s">
        <v>16864</v>
      </c>
      <c r="B2381">
        <v>21</v>
      </c>
      <c r="C2381">
        <v>6</v>
      </c>
    </row>
    <row r="2382" spans="1:3" x14ac:dyDescent="0.25">
      <c r="A2382" s="23" t="s">
        <v>16865</v>
      </c>
      <c r="B2382">
        <v>21</v>
      </c>
      <c r="C2382">
        <v>6</v>
      </c>
    </row>
    <row r="2383" spans="1:3" hidden="1" x14ac:dyDescent="0.25">
      <c r="A2383" s="23" t="s">
        <v>16866</v>
      </c>
      <c r="B2383">
        <v>21</v>
      </c>
      <c r="C2383">
        <v>6</v>
      </c>
    </row>
    <row r="2384" spans="1:3" hidden="1" x14ac:dyDescent="0.25">
      <c r="A2384" s="23" t="s">
        <v>16867</v>
      </c>
      <c r="B2384">
        <v>21</v>
      </c>
      <c r="C2384">
        <v>6</v>
      </c>
    </row>
    <row r="2385" spans="1:3" x14ac:dyDescent="0.25">
      <c r="A2385" s="23" t="s">
        <v>16868</v>
      </c>
      <c r="B2385">
        <v>20</v>
      </c>
      <c r="C2385">
        <v>6</v>
      </c>
    </row>
    <row r="2386" spans="1:3" x14ac:dyDescent="0.25">
      <c r="A2386" s="23" t="s">
        <v>16869</v>
      </c>
      <c r="B2386">
        <v>20</v>
      </c>
      <c r="C2386">
        <v>6</v>
      </c>
    </row>
    <row r="2387" spans="1:3" x14ac:dyDescent="0.25">
      <c r="A2387" s="23" t="s">
        <v>16870</v>
      </c>
      <c r="B2387">
        <v>8</v>
      </c>
      <c r="C2387">
        <v>6</v>
      </c>
    </row>
    <row r="2388" spans="1:3" hidden="1" x14ac:dyDescent="0.25">
      <c r="A2388" s="23" t="s">
        <v>16871</v>
      </c>
      <c r="B2388">
        <v>8</v>
      </c>
      <c r="C2388">
        <v>6</v>
      </c>
    </row>
    <row r="2389" spans="1:3" x14ac:dyDescent="0.25">
      <c r="A2389" s="23" t="s">
        <v>16872</v>
      </c>
      <c r="B2389">
        <v>8</v>
      </c>
      <c r="C2389">
        <v>6</v>
      </c>
    </row>
    <row r="2390" spans="1:3" hidden="1" x14ac:dyDescent="0.25">
      <c r="A2390" s="23" t="s">
        <v>16873</v>
      </c>
      <c r="B2390">
        <v>8</v>
      </c>
      <c r="C2390">
        <v>6</v>
      </c>
    </row>
    <row r="2391" spans="1:3" hidden="1" x14ac:dyDescent="0.25">
      <c r="A2391" s="23" t="s">
        <v>16874</v>
      </c>
      <c r="B2391">
        <v>8</v>
      </c>
      <c r="C2391">
        <v>6</v>
      </c>
    </row>
    <row r="2392" spans="1:3" x14ac:dyDescent="0.25">
      <c r="A2392" s="23" t="s">
        <v>16875</v>
      </c>
      <c r="B2392">
        <v>26</v>
      </c>
      <c r="C2392">
        <v>6</v>
      </c>
    </row>
    <row r="2393" spans="1:3" x14ac:dyDescent="0.25">
      <c r="A2393" s="23" t="s">
        <v>16876</v>
      </c>
      <c r="B2393">
        <v>26</v>
      </c>
      <c r="C2393">
        <v>6</v>
      </c>
    </row>
    <row r="2394" spans="1:3" hidden="1" x14ac:dyDescent="0.25">
      <c r="A2394" s="23" t="s">
        <v>16877</v>
      </c>
      <c r="B2394">
        <v>26</v>
      </c>
      <c r="C2394">
        <v>6</v>
      </c>
    </row>
    <row r="2395" spans="1:3" x14ac:dyDescent="0.25">
      <c r="A2395" s="23" t="s">
        <v>16878</v>
      </c>
      <c r="B2395">
        <v>27</v>
      </c>
      <c r="C2395">
        <v>6</v>
      </c>
    </row>
    <row r="2396" spans="1:3" x14ac:dyDescent="0.25">
      <c r="A2396" s="23" t="s">
        <v>16879</v>
      </c>
      <c r="B2396">
        <v>27</v>
      </c>
      <c r="C2396">
        <v>6</v>
      </c>
    </row>
    <row r="2397" spans="1:3" x14ac:dyDescent="0.25">
      <c r="A2397" s="23" t="s">
        <v>16880</v>
      </c>
      <c r="B2397">
        <v>27</v>
      </c>
      <c r="C2397">
        <v>6</v>
      </c>
    </row>
    <row r="2398" spans="1:3" x14ac:dyDescent="0.25">
      <c r="A2398" s="23" t="s">
        <v>16881</v>
      </c>
      <c r="B2398">
        <v>27</v>
      </c>
      <c r="C2398">
        <v>6</v>
      </c>
    </row>
    <row r="2399" spans="1:3" hidden="1" x14ac:dyDescent="0.25">
      <c r="A2399" s="23" t="s">
        <v>16882</v>
      </c>
      <c r="B2399">
        <v>27</v>
      </c>
      <c r="C2399">
        <v>6</v>
      </c>
    </row>
    <row r="2400" spans="1:3" hidden="1" x14ac:dyDescent="0.25">
      <c r="A2400" s="23" t="s">
        <v>16883</v>
      </c>
      <c r="B2400">
        <v>19</v>
      </c>
      <c r="C2400">
        <v>6</v>
      </c>
    </row>
    <row r="2401" spans="1:3" hidden="1" x14ac:dyDescent="0.25">
      <c r="A2401" s="23" t="s">
        <v>16884</v>
      </c>
      <c r="B2401">
        <v>28</v>
      </c>
      <c r="C2401">
        <v>6</v>
      </c>
    </row>
    <row r="2402" spans="1:3" hidden="1" x14ac:dyDescent="0.25">
      <c r="A2402" s="23" t="s">
        <v>16885</v>
      </c>
      <c r="B2402">
        <v>28</v>
      </c>
      <c r="C2402">
        <v>6</v>
      </c>
    </row>
    <row r="2403" spans="1:3" x14ac:dyDescent="0.25">
      <c r="A2403" s="23" t="s">
        <v>16886</v>
      </c>
      <c r="B2403">
        <v>28</v>
      </c>
      <c r="C2403">
        <v>6</v>
      </c>
    </row>
    <row r="2404" spans="1:3" hidden="1" x14ac:dyDescent="0.25">
      <c r="A2404" s="23" t="s">
        <v>16887</v>
      </c>
      <c r="B2404">
        <v>29</v>
      </c>
      <c r="C2404">
        <v>6</v>
      </c>
    </row>
    <row r="2405" spans="1:3" x14ac:dyDescent="0.25">
      <c r="A2405" s="23" t="s">
        <v>16888</v>
      </c>
      <c r="B2405">
        <v>28</v>
      </c>
      <c r="C2405">
        <v>6</v>
      </c>
    </row>
    <row r="2406" spans="1:3" x14ac:dyDescent="0.25">
      <c r="A2406" s="23" t="s">
        <v>16889</v>
      </c>
      <c r="B2406">
        <v>28</v>
      </c>
      <c r="C2406">
        <v>6</v>
      </c>
    </row>
    <row r="2407" spans="1:3" x14ac:dyDescent="0.25">
      <c r="A2407" s="23" t="s">
        <v>16890</v>
      </c>
      <c r="B2407">
        <v>29</v>
      </c>
      <c r="C2407">
        <v>6</v>
      </c>
    </row>
    <row r="2408" spans="1:3" x14ac:dyDescent="0.25">
      <c r="A2408" s="23" t="s">
        <v>16891</v>
      </c>
      <c r="B2408">
        <v>29</v>
      </c>
      <c r="C2408">
        <v>6</v>
      </c>
    </row>
    <row r="2409" spans="1:3" hidden="1" x14ac:dyDescent="0.25">
      <c r="A2409" s="23" t="s">
        <v>16892</v>
      </c>
      <c r="B2409">
        <v>29</v>
      </c>
      <c r="C2409">
        <v>6</v>
      </c>
    </row>
    <row r="2410" spans="1:3" hidden="1" x14ac:dyDescent="0.25">
      <c r="A2410" s="23" t="s">
        <v>16893</v>
      </c>
      <c r="B2410">
        <v>29</v>
      </c>
      <c r="C2410">
        <v>6</v>
      </c>
    </row>
    <row r="2411" spans="1:3" hidden="1" x14ac:dyDescent="0.25">
      <c r="A2411" s="23" t="s">
        <v>16894</v>
      </c>
      <c r="B2411">
        <v>29</v>
      </c>
      <c r="C2411">
        <v>6</v>
      </c>
    </row>
    <row r="2412" spans="1:3" x14ac:dyDescent="0.25">
      <c r="A2412" s="23" t="s">
        <v>16895</v>
      </c>
      <c r="B2412">
        <v>27</v>
      </c>
      <c r="C2412">
        <v>6</v>
      </c>
    </row>
    <row r="2413" spans="1:3" hidden="1" x14ac:dyDescent="0.25">
      <c r="A2413" s="23" t="s">
        <v>16896</v>
      </c>
      <c r="B2413">
        <v>1</v>
      </c>
      <c r="C2413">
        <v>6</v>
      </c>
    </row>
    <row r="2414" spans="1:3" hidden="1" x14ac:dyDescent="0.25">
      <c r="A2414" s="23" t="s">
        <v>16897</v>
      </c>
      <c r="B2414">
        <v>1</v>
      </c>
      <c r="C2414">
        <v>6</v>
      </c>
    </row>
    <row r="2415" spans="1:3" hidden="1" x14ac:dyDescent="0.25">
      <c r="A2415" s="23" t="s">
        <v>16898</v>
      </c>
      <c r="B2415">
        <v>1</v>
      </c>
      <c r="C2415">
        <v>6</v>
      </c>
    </row>
    <row r="2416" spans="1:3" x14ac:dyDescent="0.25">
      <c r="A2416" s="23" t="s">
        <v>16899</v>
      </c>
      <c r="B2416">
        <v>19</v>
      </c>
      <c r="C2416">
        <v>6</v>
      </c>
    </row>
    <row r="2417" spans="1:3" x14ac:dyDescent="0.25">
      <c r="A2417" s="23" t="s">
        <v>16900</v>
      </c>
      <c r="B2417">
        <v>19</v>
      </c>
      <c r="C2417">
        <v>6</v>
      </c>
    </row>
    <row r="2418" spans="1:3" hidden="1" x14ac:dyDescent="0.25">
      <c r="A2418" s="23" t="s">
        <v>16901</v>
      </c>
      <c r="B2418">
        <v>19</v>
      </c>
      <c r="C2418">
        <v>6</v>
      </c>
    </row>
    <row r="2419" spans="1:3" hidden="1" x14ac:dyDescent="0.25">
      <c r="A2419" s="23" t="s">
        <v>16902</v>
      </c>
      <c r="B2419">
        <v>19</v>
      </c>
      <c r="C2419">
        <v>6</v>
      </c>
    </row>
    <row r="2420" spans="1:3" hidden="1" x14ac:dyDescent="0.25">
      <c r="A2420" s="23" t="s">
        <v>16903</v>
      </c>
      <c r="B2420">
        <v>19</v>
      </c>
      <c r="C2420">
        <v>6</v>
      </c>
    </row>
    <row r="2421" spans="1:3" x14ac:dyDescent="0.25">
      <c r="A2421" s="23" t="s">
        <v>16904</v>
      </c>
      <c r="B2421">
        <v>19</v>
      </c>
      <c r="C2421">
        <v>6</v>
      </c>
    </row>
    <row r="2422" spans="1:3" x14ac:dyDescent="0.25">
      <c r="A2422" s="23" t="s">
        <v>16905</v>
      </c>
      <c r="B2422">
        <v>12</v>
      </c>
      <c r="C2422">
        <v>6</v>
      </c>
    </row>
    <row r="2423" spans="1:3" x14ac:dyDescent="0.25">
      <c r="A2423" s="23" t="s">
        <v>16906</v>
      </c>
      <c r="B2423">
        <v>12</v>
      </c>
      <c r="C2423">
        <v>6</v>
      </c>
    </row>
    <row r="2424" spans="1:3" x14ac:dyDescent="0.25">
      <c r="A2424" s="23" t="s">
        <v>16907</v>
      </c>
      <c r="B2424">
        <v>12</v>
      </c>
      <c r="C2424">
        <v>6</v>
      </c>
    </row>
    <row r="2425" spans="1:3" x14ac:dyDescent="0.25">
      <c r="A2425" s="23" t="s">
        <v>16908</v>
      </c>
      <c r="B2425">
        <v>12</v>
      </c>
      <c r="C2425">
        <v>6</v>
      </c>
    </row>
    <row r="2426" spans="1:3" hidden="1" x14ac:dyDescent="0.25">
      <c r="A2426" s="23" t="s">
        <v>16909</v>
      </c>
      <c r="B2426">
        <v>12</v>
      </c>
      <c r="C2426">
        <v>6</v>
      </c>
    </row>
    <row r="2427" spans="1:3" hidden="1" x14ac:dyDescent="0.25">
      <c r="A2427" s="23" t="s">
        <v>16910</v>
      </c>
      <c r="B2427">
        <v>12</v>
      </c>
      <c r="C2427">
        <v>6</v>
      </c>
    </row>
    <row r="2428" spans="1:3" hidden="1" x14ac:dyDescent="0.25">
      <c r="A2428" s="23" t="s">
        <v>16911</v>
      </c>
      <c r="B2428">
        <v>12</v>
      </c>
      <c r="C2428">
        <v>6</v>
      </c>
    </row>
    <row r="2429" spans="1:3" x14ac:dyDescent="0.25">
      <c r="A2429" s="23" t="s">
        <v>16912</v>
      </c>
      <c r="B2429">
        <v>12</v>
      </c>
      <c r="C2429">
        <v>6</v>
      </c>
    </row>
    <row r="2430" spans="1:3" x14ac:dyDescent="0.25">
      <c r="A2430" s="23" t="s">
        <v>16913</v>
      </c>
      <c r="B2430">
        <v>17</v>
      </c>
      <c r="C2430">
        <v>6</v>
      </c>
    </row>
    <row r="2431" spans="1:3" x14ac:dyDescent="0.25">
      <c r="A2431" s="23" t="s">
        <v>16914</v>
      </c>
      <c r="B2431">
        <v>17</v>
      </c>
      <c r="C2431">
        <v>6</v>
      </c>
    </row>
    <row r="2432" spans="1:3" x14ac:dyDescent="0.25">
      <c r="A2432" s="23" t="s">
        <v>16915</v>
      </c>
      <c r="B2432">
        <v>17</v>
      </c>
      <c r="C2432">
        <v>6</v>
      </c>
    </row>
    <row r="2433" spans="1:3" hidden="1" x14ac:dyDescent="0.25">
      <c r="A2433" s="23" t="s">
        <v>16916</v>
      </c>
      <c r="B2433">
        <v>29</v>
      </c>
      <c r="C2433">
        <v>6</v>
      </c>
    </row>
    <row r="2434" spans="1:3" hidden="1" x14ac:dyDescent="0.25">
      <c r="A2434" s="23" t="s">
        <v>16917</v>
      </c>
      <c r="B2434">
        <v>29</v>
      </c>
      <c r="C2434">
        <v>6</v>
      </c>
    </row>
    <row r="2435" spans="1:3" hidden="1" x14ac:dyDescent="0.25">
      <c r="A2435" s="23" t="s">
        <v>16918</v>
      </c>
      <c r="B2435">
        <v>29</v>
      </c>
      <c r="C2435">
        <v>6</v>
      </c>
    </row>
    <row r="2436" spans="1:3" hidden="1" x14ac:dyDescent="0.25">
      <c r="A2436" s="23" t="s">
        <v>16919</v>
      </c>
      <c r="B2436">
        <v>29</v>
      </c>
      <c r="C2436">
        <v>6</v>
      </c>
    </row>
    <row r="2437" spans="1:3" hidden="1" x14ac:dyDescent="0.25">
      <c r="A2437" s="23" t="s">
        <v>16920</v>
      </c>
      <c r="B2437">
        <v>29</v>
      </c>
      <c r="C2437">
        <v>6</v>
      </c>
    </row>
    <row r="2438" spans="1:3" hidden="1" x14ac:dyDescent="0.25">
      <c r="A2438" s="23" t="s">
        <v>16921</v>
      </c>
      <c r="B2438">
        <v>29</v>
      </c>
      <c r="C2438">
        <v>6</v>
      </c>
    </row>
    <row r="2439" spans="1:3" hidden="1" x14ac:dyDescent="0.25">
      <c r="A2439" s="23" t="s">
        <v>16922</v>
      </c>
      <c r="B2439">
        <v>29</v>
      </c>
      <c r="C2439">
        <v>6</v>
      </c>
    </row>
    <row r="2440" spans="1:3" hidden="1" x14ac:dyDescent="0.25">
      <c r="A2440" s="23" t="s">
        <v>16923</v>
      </c>
      <c r="B2440">
        <v>29</v>
      </c>
      <c r="C2440">
        <v>6</v>
      </c>
    </row>
    <row r="2441" spans="1:3" hidden="1" x14ac:dyDescent="0.25">
      <c r="A2441" s="23" t="s">
        <v>16924</v>
      </c>
      <c r="B2441">
        <v>29</v>
      </c>
      <c r="C2441">
        <v>6</v>
      </c>
    </row>
    <row r="2442" spans="1:3" x14ac:dyDescent="0.25">
      <c r="A2442" s="23" t="s">
        <v>16925</v>
      </c>
      <c r="B2442">
        <v>29</v>
      </c>
      <c r="C2442">
        <v>6</v>
      </c>
    </row>
    <row r="2443" spans="1:3" hidden="1" x14ac:dyDescent="0.25">
      <c r="A2443" s="23" t="s">
        <v>16926</v>
      </c>
      <c r="B2443">
        <v>29</v>
      </c>
      <c r="C2443">
        <v>6</v>
      </c>
    </row>
    <row r="2444" spans="1:3" hidden="1" x14ac:dyDescent="0.25">
      <c r="A2444" s="23" t="s">
        <v>16927</v>
      </c>
      <c r="B2444">
        <v>29</v>
      </c>
      <c r="C2444">
        <v>6</v>
      </c>
    </row>
    <row r="2445" spans="1:3" hidden="1" x14ac:dyDescent="0.25">
      <c r="A2445" s="23" t="s">
        <v>16928</v>
      </c>
      <c r="B2445">
        <v>29</v>
      </c>
      <c r="C2445">
        <v>6</v>
      </c>
    </row>
    <row r="2446" spans="1:3" hidden="1" x14ac:dyDescent="0.25">
      <c r="A2446" s="23" t="s">
        <v>16929</v>
      </c>
      <c r="B2446">
        <v>29</v>
      </c>
      <c r="C2446">
        <v>6</v>
      </c>
    </row>
    <row r="2447" spans="1:3" hidden="1" x14ac:dyDescent="0.25">
      <c r="A2447" s="23" t="s">
        <v>16930</v>
      </c>
      <c r="B2447">
        <v>29</v>
      </c>
      <c r="C2447">
        <v>6</v>
      </c>
    </row>
    <row r="2448" spans="1:3" hidden="1" x14ac:dyDescent="0.25">
      <c r="A2448" s="23" t="s">
        <v>16931</v>
      </c>
      <c r="B2448">
        <v>29</v>
      </c>
      <c r="C2448">
        <v>6</v>
      </c>
    </row>
    <row r="2449" spans="1:3" hidden="1" x14ac:dyDescent="0.25">
      <c r="A2449" s="23" t="s">
        <v>16932</v>
      </c>
      <c r="B2449">
        <v>29</v>
      </c>
      <c r="C2449">
        <v>6</v>
      </c>
    </row>
    <row r="2450" spans="1:3" x14ac:dyDescent="0.25">
      <c r="A2450" s="23" t="s">
        <v>16933</v>
      </c>
      <c r="B2450">
        <v>20</v>
      </c>
      <c r="C2450">
        <v>6</v>
      </c>
    </row>
    <row r="2451" spans="1:3" x14ac:dyDescent="0.25">
      <c r="A2451" s="23" t="s">
        <v>16934</v>
      </c>
      <c r="B2451">
        <v>20</v>
      </c>
      <c r="C2451">
        <v>6</v>
      </c>
    </row>
    <row r="2452" spans="1:3" x14ac:dyDescent="0.25">
      <c r="A2452" s="23" t="s">
        <v>16935</v>
      </c>
      <c r="B2452">
        <v>20</v>
      </c>
      <c r="C2452">
        <v>6</v>
      </c>
    </row>
    <row r="2453" spans="1:3" hidden="1" x14ac:dyDescent="0.25">
      <c r="A2453" s="23" t="s">
        <v>16936</v>
      </c>
      <c r="B2453">
        <v>20</v>
      </c>
      <c r="C2453">
        <v>6</v>
      </c>
    </row>
    <row r="2454" spans="1:3" hidden="1" x14ac:dyDescent="0.25">
      <c r="A2454" s="23" t="s">
        <v>16937</v>
      </c>
      <c r="B2454">
        <v>20</v>
      </c>
      <c r="C2454">
        <v>6</v>
      </c>
    </row>
    <row r="2455" spans="1:3" x14ac:dyDescent="0.25">
      <c r="A2455" s="23" t="s">
        <v>16938</v>
      </c>
      <c r="B2455">
        <v>14</v>
      </c>
      <c r="C2455">
        <v>6</v>
      </c>
    </row>
    <row r="2456" spans="1:3" hidden="1" x14ac:dyDescent="0.25">
      <c r="A2456" s="23" t="s">
        <v>16939</v>
      </c>
      <c r="B2456">
        <v>14</v>
      </c>
      <c r="C2456">
        <v>6</v>
      </c>
    </row>
    <row r="2457" spans="1:3" x14ac:dyDescent="0.25">
      <c r="A2457" s="23" t="s">
        <v>16940</v>
      </c>
      <c r="B2457">
        <v>14</v>
      </c>
      <c r="C2457">
        <v>6</v>
      </c>
    </row>
    <row r="2458" spans="1:3" x14ac:dyDescent="0.25">
      <c r="A2458" s="23" t="s">
        <v>16941</v>
      </c>
      <c r="B2458">
        <v>14</v>
      </c>
      <c r="C2458">
        <v>6</v>
      </c>
    </row>
    <row r="2459" spans="1:3" x14ac:dyDescent="0.25">
      <c r="A2459" s="23" t="s">
        <v>16942</v>
      </c>
      <c r="B2459">
        <v>14</v>
      </c>
      <c r="C2459">
        <v>6</v>
      </c>
    </row>
    <row r="2460" spans="1:3" x14ac:dyDescent="0.25">
      <c r="A2460" s="23" t="s">
        <v>16943</v>
      </c>
      <c r="B2460">
        <v>14</v>
      </c>
      <c r="C2460">
        <v>6</v>
      </c>
    </row>
    <row r="2461" spans="1:3" hidden="1" x14ac:dyDescent="0.25">
      <c r="A2461" s="23" t="s">
        <v>16944</v>
      </c>
      <c r="B2461">
        <v>14</v>
      </c>
      <c r="C2461">
        <v>6</v>
      </c>
    </row>
    <row r="2462" spans="1:3" x14ac:dyDescent="0.25">
      <c r="A2462" s="23" t="s">
        <v>16945</v>
      </c>
      <c r="B2462">
        <v>14</v>
      </c>
      <c r="C2462">
        <v>6</v>
      </c>
    </row>
    <row r="2463" spans="1:3" x14ac:dyDescent="0.25">
      <c r="A2463" s="23" t="s">
        <v>16946</v>
      </c>
      <c r="B2463">
        <v>14</v>
      </c>
      <c r="C2463">
        <v>6</v>
      </c>
    </row>
    <row r="2464" spans="1:3" hidden="1" x14ac:dyDescent="0.25">
      <c r="A2464" s="23" t="s">
        <v>16947</v>
      </c>
      <c r="B2464">
        <v>14</v>
      </c>
      <c r="C2464">
        <v>6</v>
      </c>
    </row>
    <row r="2465" spans="1:3" hidden="1" x14ac:dyDescent="0.25">
      <c r="A2465" s="23" t="s">
        <v>16948</v>
      </c>
      <c r="B2465">
        <v>8</v>
      </c>
      <c r="C2465">
        <v>6</v>
      </c>
    </row>
    <row r="2466" spans="1:3" x14ac:dyDescent="0.25">
      <c r="A2466" s="23" t="s">
        <v>16949</v>
      </c>
      <c r="B2466">
        <v>8</v>
      </c>
      <c r="C2466">
        <v>6</v>
      </c>
    </row>
    <row r="2467" spans="1:3" x14ac:dyDescent="0.25">
      <c r="A2467" s="23" t="s">
        <v>16950</v>
      </c>
      <c r="B2467">
        <v>8</v>
      </c>
      <c r="C2467">
        <v>6</v>
      </c>
    </row>
    <row r="2468" spans="1:3" hidden="1" x14ac:dyDescent="0.25">
      <c r="A2468" s="23" t="s">
        <v>16951</v>
      </c>
      <c r="B2468">
        <v>8</v>
      </c>
      <c r="C2468">
        <v>6</v>
      </c>
    </row>
    <row r="2469" spans="1:3" hidden="1" x14ac:dyDescent="0.25">
      <c r="A2469" s="23" t="s">
        <v>16952</v>
      </c>
      <c r="B2469">
        <v>8</v>
      </c>
      <c r="C2469">
        <v>6</v>
      </c>
    </row>
    <row r="2470" spans="1:3" x14ac:dyDescent="0.25">
      <c r="A2470" s="23" t="s">
        <v>16953</v>
      </c>
      <c r="B2470">
        <v>8</v>
      </c>
      <c r="C2470">
        <v>6</v>
      </c>
    </row>
    <row r="2471" spans="1:3" x14ac:dyDescent="0.25">
      <c r="A2471" s="23" t="s">
        <v>16954</v>
      </c>
      <c r="B2471">
        <v>8</v>
      </c>
      <c r="C2471">
        <v>6</v>
      </c>
    </row>
    <row r="2472" spans="1:3" hidden="1" x14ac:dyDescent="0.25">
      <c r="A2472" s="23" t="s">
        <v>16955</v>
      </c>
      <c r="B2472">
        <v>8</v>
      </c>
      <c r="C2472">
        <v>6</v>
      </c>
    </row>
    <row r="2473" spans="1:3" hidden="1" x14ac:dyDescent="0.25">
      <c r="A2473" s="23" t="s">
        <v>16956</v>
      </c>
      <c r="B2473">
        <v>14</v>
      </c>
      <c r="C2473">
        <v>6</v>
      </c>
    </row>
    <row r="2474" spans="1:3" hidden="1" x14ac:dyDescent="0.25">
      <c r="A2474" s="23" t="s">
        <v>16957</v>
      </c>
      <c r="B2474">
        <v>14</v>
      </c>
      <c r="C2474">
        <v>6</v>
      </c>
    </row>
    <row r="2475" spans="1:3" hidden="1" x14ac:dyDescent="0.25">
      <c r="A2475" s="23" t="s">
        <v>16958</v>
      </c>
      <c r="B2475">
        <v>14</v>
      </c>
      <c r="C2475">
        <v>6</v>
      </c>
    </row>
    <row r="2476" spans="1:3" hidden="1" x14ac:dyDescent="0.25">
      <c r="A2476" s="23" t="s">
        <v>16959</v>
      </c>
      <c r="B2476">
        <v>14</v>
      </c>
      <c r="C2476">
        <v>6</v>
      </c>
    </row>
    <row r="2477" spans="1:3" hidden="1" x14ac:dyDescent="0.25">
      <c r="A2477" s="23" t="s">
        <v>16960</v>
      </c>
      <c r="B2477">
        <v>30</v>
      </c>
      <c r="C2477">
        <v>6</v>
      </c>
    </row>
    <row r="2478" spans="1:3" hidden="1" x14ac:dyDescent="0.25">
      <c r="A2478" s="23" t="s">
        <v>16961</v>
      </c>
      <c r="B2478">
        <v>14</v>
      </c>
      <c r="C2478">
        <v>6</v>
      </c>
    </row>
    <row r="2479" spans="1:3" x14ac:dyDescent="0.25">
      <c r="A2479" s="23" t="s">
        <v>16962</v>
      </c>
      <c r="B2479">
        <v>4</v>
      </c>
      <c r="C2479">
        <v>6</v>
      </c>
    </row>
    <row r="2480" spans="1:3" x14ac:dyDescent="0.25">
      <c r="A2480" s="23" t="s">
        <v>16963</v>
      </c>
      <c r="B2480">
        <v>4</v>
      </c>
      <c r="C2480">
        <v>6</v>
      </c>
    </row>
    <row r="2481" spans="1:3" hidden="1" x14ac:dyDescent="0.25">
      <c r="A2481" s="23" t="s">
        <v>16964</v>
      </c>
      <c r="B2481">
        <v>4</v>
      </c>
      <c r="C2481">
        <v>6</v>
      </c>
    </row>
    <row r="2482" spans="1:3" x14ac:dyDescent="0.25">
      <c r="A2482" s="23" t="s">
        <v>16965</v>
      </c>
      <c r="B2482">
        <v>4</v>
      </c>
      <c r="C2482">
        <v>6</v>
      </c>
    </row>
    <row r="2483" spans="1:3" x14ac:dyDescent="0.25">
      <c r="A2483" s="23" t="s">
        <v>16966</v>
      </c>
      <c r="B2483">
        <v>4</v>
      </c>
      <c r="C2483">
        <v>6</v>
      </c>
    </row>
    <row r="2484" spans="1:3" x14ac:dyDescent="0.25">
      <c r="A2484" s="23" t="s">
        <v>16967</v>
      </c>
      <c r="B2484">
        <v>4</v>
      </c>
      <c r="C2484">
        <v>6</v>
      </c>
    </row>
    <row r="2485" spans="1:3" hidden="1" x14ac:dyDescent="0.25">
      <c r="A2485" s="23" t="s">
        <v>16968</v>
      </c>
      <c r="B2485">
        <v>4</v>
      </c>
      <c r="C2485">
        <v>6</v>
      </c>
    </row>
    <row r="2486" spans="1:3" x14ac:dyDescent="0.25">
      <c r="A2486" s="23" t="s">
        <v>16969</v>
      </c>
      <c r="B2486">
        <v>4</v>
      </c>
      <c r="C2486">
        <v>6</v>
      </c>
    </row>
    <row r="2487" spans="1:3" hidden="1" x14ac:dyDescent="0.25">
      <c r="A2487" s="23" t="s">
        <v>16970</v>
      </c>
      <c r="B2487">
        <v>4</v>
      </c>
      <c r="C2487">
        <v>6</v>
      </c>
    </row>
    <row r="2488" spans="1:3" x14ac:dyDescent="0.25">
      <c r="A2488" s="23" t="s">
        <v>16971</v>
      </c>
      <c r="B2488">
        <v>8</v>
      </c>
      <c r="C2488">
        <v>6</v>
      </c>
    </row>
    <row r="2489" spans="1:3" x14ac:dyDescent="0.25">
      <c r="A2489" s="23" t="s">
        <v>16972</v>
      </c>
      <c r="B2489">
        <v>8</v>
      </c>
      <c r="C2489">
        <v>6</v>
      </c>
    </row>
    <row r="2490" spans="1:3" x14ac:dyDescent="0.25">
      <c r="A2490" s="23" t="s">
        <v>16973</v>
      </c>
      <c r="B2490">
        <v>8</v>
      </c>
      <c r="C2490">
        <v>6</v>
      </c>
    </row>
    <row r="2491" spans="1:3" hidden="1" x14ac:dyDescent="0.25">
      <c r="A2491" s="23" t="s">
        <v>16974</v>
      </c>
      <c r="B2491">
        <v>8</v>
      </c>
      <c r="C2491">
        <v>6</v>
      </c>
    </row>
    <row r="2492" spans="1:3" x14ac:dyDescent="0.25">
      <c r="A2492" s="23" t="s">
        <v>16975</v>
      </c>
      <c r="B2492">
        <v>8</v>
      </c>
      <c r="C2492">
        <v>6</v>
      </c>
    </row>
    <row r="2493" spans="1:3" hidden="1" x14ac:dyDescent="0.25">
      <c r="A2493" s="23" t="s">
        <v>16976</v>
      </c>
      <c r="B2493">
        <v>4</v>
      </c>
      <c r="C2493">
        <v>6</v>
      </c>
    </row>
    <row r="2494" spans="1:3" hidden="1" x14ac:dyDescent="0.25">
      <c r="A2494" s="23" t="s">
        <v>16977</v>
      </c>
      <c r="B2494">
        <v>4</v>
      </c>
      <c r="C2494">
        <v>6</v>
      </c>
    </row>
    <row r="2495" spans="1:3" x14ac:dyDescent="0.25">
      <c r="A2495" s="23" t="s">
        <v>16978</v>
      </c>
      <c r="B2495">
        <v>30</v>
      </c>
      <c r="C2495">
        <v>6</v>
      </c>
    </row>
    <row r="2496" spans="1:3" hidden="1" x14ac:dyDescent="0.25">
      <c r="A2496" s="23" t="s">
        <v>16979</v>
      </c>
      <c r="B2496">
        <v>30</v>
      </c>
      <c r="C2496">
        <v>6</v>
      </c>
    </row>
    <row r="2497" spans="1:3" hidden="1" x14ac:dyDescent="0.25">
      <c r="A2497" s="23" t="s">
        <v>16980</v>
      </c>
      <c r="B2497">
        <v>30</v>
      </c>
      <c r="C2497">
        <v>6</v>
      </c>
    </row>
    <row r="2498" spans="1:3" hidden="1" x14ac:dyDescent="0.25">
      <c r="A2498" s="23" t="s">
        <v>16981</v>
      </c>
      <c r="B2498">
        <v>30</v>
      </c>
      <c r="C2498">
        <v>6</v>
      </c>
    </row>
    <row r="2499" spans="1:3" x14ac:dyDescent="0.25">
      <c r="A2499" s="23" t="s">
        <v>16982</v>
      </c>
      <c r="B2499">
        <v>14</v>
      </c>
      <c r="C2499">
        <v>6</v>
      </c>
    </row>
    <row r="2500" spans="1:3" hidden="1" x14ac:dyDescent="0.25">
      <c r="A2500" s="23" t="s">
        <v>16983</v>
      </c>
      <c r="B2500">
        <v>4</v>
      </c>
      <c r="C2500">
        <v>6</v>
      </c>
    </row>
    <row r="2501" spans="1:3" x14ac:dyDescent="0.25">
      <c r="A2501" s="23" t="s">
        <v>16984</v>
      </c>
      <c r="B2501">
        <v>16</v>
      </c>
      <c r="C2501">
        <v>6</v>
      </c>
    </row>
    <row r="2502" spans="1:3" x14ac:dyDescent="0.25">
      <c r="A2502" s="23" t="s">
        <v>16985</v>
      </c>
      <c r="B2502">
        <v>16</v>
      </c>
      <c r="C2502">
        <v>6</v>
      </c>
    </row>
    <row r="2503" spans="1:3" x14ac:dyDescent="0.25">
      <c r="A2503" s="23" t="s">
        <v>16986</v>
      </c>
      <c r="B2503">
        <v>13</v>
      </c>
      <c r="C2503">
        <v>6</v>
      </c>
    </row>
    <row r="2504" spans="1:3" x14ac:dyDescent="0.25">
      <c r="A2504" s="23" t="s">
        <v>16987</v>
      </c>
      <c r="B2504">
        <v>13</v>
      </c>
      <c r="C2504">
        <v>6</v>
      </c>
    </row>
    <row r="2505" spans="1:3" hidden="1" x14ac:dyDescent="0.25">
      <c r="A2505" s="23" t="s">
        <v>16988</v>
      </c>
      <c r="B2505">
        <v>13</v>
      </c>
      <c r="C2505">
        <v>6</v>
      </c>
    </row>
    <row r="2506" spans="1:3" hidden="1" x14ac:dyDescent="0.25">
      <c r="A2506" s="23" t="s">
        <v>16989</v>
      </c>
      <c r="B2506">
        <v>28</v>
      </c>
      <c r="C2506">
        <v>6</v>
      </c>
    </row>
    <row r="2507" spans="1:3" hidden="1" x14ac:dyDescent="0.25">
      <c r="A2507" s="23" t="s">
        <v>16990</v>
      </c>
      <c r="B2507">
        <v>11</v>
      </c>
      <c r="C2507">
        <v>6</v>
      </c>
    </row>
    <row r="2508" spans="1:3" hidden="1" x14ac:dyDescent="0.25">
      <c r="A2508" s="23" t="s">
        <v>16991</v>
      </c>
      <c r="B2508">
        <v>11</v>
      </c>
      <c r="C2508">
        <v>6</v>
      </c>
    </row>
    <row r="2509" spans="1:3" hidden="1" x14ac:dyDescent="0.25">
      <c r="A2509" s="23" t="s">
        <v>16992</v>
      </c>
      <c r="B2509">
        <v>11</v>
      </c>
      <c r="C2509">
        <v>6</v>
      </c>
    </row>
    <row r="2510" spans="1:3" hidden="1" x14ac:dyDescent="0.25">
      <c r="A2510" s="23" t="s">
        <v>16993</v>
      </c>
      <c r="B2510">
        <v>11</v>
      </c>
      <c r="C2510">
        <v>6</v>
      </c>
    </row>
    <row r="2511" spans="1:3" hidden="1" x14ac:dyDescent="0.25">
      <c r="A2511" s="23" t="s">
        <v>16994</v>
      </c>
      <c r="B2511">
        <v>11</v>
      </c>
      <c r="C2511">
        <v>6</v>
      </c>
    </row>
    <row r="2512" spans="1:3" hidden="1" x14ac:dyDescent="0.25">
      <c r="A2512" s="23" t="s">
        <v>16995</v>
      </c>
      <c r="B2512">
        <v>11</v>
      </c>
      <c r="C2512">
        <v>6</v>
      </c>
    </row>
    <row r="2513" spans="1:3" hidden="1" x14ac:dyDescent="0.25">
      <c r="A2513" s="23" t="s">
        <v>16996</v>
      </c>
      <c r="B2513">
        <v>11</v>
      </c>
      <c r="C2513">
        <v>6</v>
      </c>
    </row>
    <row r="2514" spans="1:3" hidden="1" x14ac:dyDescent="0.25">
      <c r="A2514" s="23" t="s">
        <v>16997</v>
      </c>
      <c r="B2514">
        <v>11</v>
      </c>
      <c r="C2514">
        <v>6</v>
      </c>
    </row>
    <row r="2515" spans="1:3" hidden="1" x14ac:dyDescent="0.25">
      <c r="A2515" s="23" t="s">
        <v>16998</v>
      </c>
      <c r="B2515">
        <v>11</v>
      </c>
      <c r="C2515">
        <v>6</v>
      </c>
    </row>
    <row r="2516" spans="1:3" hidden="1" x14ac:dyDescent="0.25">
      <c r="A2516" s="23" t="s">
        <v>16999</v>
      </c>
      <c r="B2516">
        <v>28</v>
      </c>
      <c r="C2516">
        <v>6</v>
      </c>
    </row>
    <row r="2517" spans="1:3" hidden="1" x14ac:dyDescent="0.25">
      <c r="A2517" s="23" t="s">
        <v>17000</v>
      </c>
      <c r="B2517">
        <v>28</v>
      </c>
      <c r="C2517">
        <v>6</v>
      </c>
    </row>
    <row r="2518" spans="1:3" hidden="1" x14ac:dyDescent="0.25">
      <c r="A2518" s="23" t="s">
        <v>17001</v>
      </c>
      <c r="B2518">
        <v>28</v>
      </c>
      <c r="C2518">
        <v>6</v>
      </c>
    </row>
    <row r="2519" spans="1:3" hidden="1" x14ac:dyDescent="0.25">
      <c r="A2519" s="23" t="s">
        <v>17002</v>
      </c>
      <c r="B2519">
        <v>28</v>
      </c>
      <c r="C2519">
        <v>6</v>
      </c>
    </row>
    <row r="2520" spans="1:3" hidden="1" x14ac:dyDescent="0.25">
      <c r="A2520" s="23" t="s">
        <v>17003</v>
      </c>
      <c r="B2520">
        <v>28</v>
      </c>
      <c r="C2520">
        <v>6</v>
      </c>
    </row>
    <row r="2521" spans="1:3" hidden="1" x14ac:dyDescent="0.25">
      <c r="A2521" s="23" t="s">
        <v>17004</v>
      </c>
      <c r="B2521">
        <v>28</v>
      </c>
      <c r="C2521">
        <v>6</v>
      </c>
    </row>
    <row r="2522" spans="1:3" hidden="1" x14ac:dyDescent="0.25">
      <c r="A2522" s="23" t="s">
        <v>17005</v>
      </c>
      <c r="B2522">
        <v>19</v>
      </c>
      <c r="C2522">
        <v>6</v>
      </c>
    </row>
    <row r="2523" spans="1:3" hidden="1" x14ac:dyDescent="0.25">
      <c r="A2523" s="23" t="s">
        <v>17006</v>
      </c>
      <c r="B2523">
        <v>19</v>
      </c>
      <c r="C2523">
        <v>6</v>
      </c>
    </row>
    <row r="2524" spans="1:3" hidden="1" x14ac:dyDescent="0.25">
      <c r="A2524" s="23" t="s">
        <v>17007</v>
      </c>
      <c r="B2524">
        <v>19</v>
      </c>
      <c r="C2524">
        <v>6</v>
      </c>
    </row>
    <row r="2525" spans="1:3" x14ac:dyDescent="0.25">
      <c r="A2525" s="23" t="s">
        <v>17008</v>
      </c>
      <c r="B2525">
        <v>15</v>
      </c>
      <c r="C2525">
        <v>6</v>
      </c>
    </row>
    <row r="2526" spans="1:3" x14ac:dyDescent="0.25">
      <c r="A2526" s="23" t="s">
        <v>17009</v>
      </c>
      <c r="B2526">
        <v>15</v>
      </c>
      <c r="C2526">
        <v>6</v>
      </c>
    </row>
    <row r="2527" spans="1:3" x14ac:dyDescent="0.25">
      <c r="A2527" s="23" t="s">
        <v>17010</v>
      </c>
      <c r="B2527">
        <v>15</v>
      </c>
      <c r="C2527">
        <v>6</v>
      </c>
    </row>
    <row r="2528" spans="1:3" x14ac:dyDescent="0.25">
      <c r="A2528" s="23" t="s">
        <v>17011</v>
      </c>
      <c r="B2528">
        <v>15</v>
      </c>
      <c r="C2528">
        <v>6</v>
      </c>
    </row>
    <row r="2529" spans="1:3" x14ac:dyDescent="0.25">
      <c r="A2529" s="23" t="s">
        <v>17012</v>
      </c>
      <c r="B2529">
        <v>15</v>
      </c>
      <c r="C2529">
        <v>6</v>
      </c>
    </row>
    <row r="2530" spans="1:3" x14ac:dyDescent="0.25">
      <c r="A2530" s="23" t="s">
        <v>17013</v>
      </c>
      <c r="B2530">
        <v>15</v>
      </c>
      <c r="C2530">
        <v>6</v>
      </c>
    </row>
    <row r="2531" spans="1:3" x14ac:dyDescent="0.25">
      <c r="A2531" s="23" t="s">
        <v>17014</v>
      </c>
      <c r="B2531">
        <v>15</v>
      </c>
      <c r="C2531">
        <v>6</v>
      </c>
    </row>
    <row r="2532" spans="1:3" hidden="1" x14ac:dyDescent="0.25">
      <c r="A2532" s="23" t="s">
        <v>17015</v>
      </c>
      <c r="B2532">
        <v>15</v>
      </c>
      <c r="C2532">
        <v>6</v>
      </c>
    </row>
    <row r="2533" spans="1:3" hidden="1" x14ac:dyDescent="0.25">
      <c r="A2533" s="23" t="s">
        <v>17016</v>
      </c>
      <c r="B2533">
        <v>15</v>
      </c>
      <c r="C2533">
        <v>6</v>
      </c>
    </row>
    <row r="2534" spans="1:3" hidden="1" x14ac:dyDescent="0.25">
      <c r="A2534" s="23" t="s">
        <v>17017</v>
      </c>
      <c r="B2534">
        <v>19</v>
      </c>
      <c r="C2534">
        <v>6</v>
      </c>
    </row>
    <row r="2535" spans="1:3" hidden="1" x14ac:dyDescent="0.25">
      <c r="A2535" s="23" t="s">
        <v>17018</v>
      </c>
      <c r="B2535">
        <v>15</v>
      </c>
      <c r="C2535">
        <v>6</v>
      </c>
    </row>
    <row r="2536" spans="1:3" hidden="1" x14ac:dyDescent="0.25">
      <c r="A2536" s="23" t="s">
        <v>17019</v>
      </c>
      <c r="B2536">
        <v>15</v>
      </c>
      <c r="C2536">
        <v>6</v>
      </c>
    </row>
    <row r="2537" spans="1:3" hidden="1" x14ac:dyDescent="0.25">
      <c r="A2537" s="23" t="s">
        <v>17020</v>
      </c>
      <c r="B2537">
        <v>8</v>
      </c>
      <c r="C2537">
        <v>6</v>
      </c>
    </row>
    <row r="2538" spans="1:3" hidden="1" x14ac:dyDescent="0.25">
      <c r="A2538" s="23" t="s">
        <v>17021</v>
      </c>
      <c r="B2538">
        <v>8</v>
      </c>
      <c r="C2538">
        <v>6</v>
      </c>
    </row>
    <row r="2539" spans="1:3" hidden="1" x14ac:dyDescent="0.25">
      <c r="A2539" s="23" t="s">
        <v>17022</v>
      </c>
      <c r="B2539">
        <v>8</v>
      </c>
      <c r="C2539">
        <v>6</v>
      </c>
    </row>
    <row r="2540" spans="1:3" hidden="1" x14ac:dyDescent="0.25">
      <c r="A2540" s="23" t="s">
        <v>17023</v>
      </c>
      <c r="B2540">
        <v>13</v>
      </c>
      <c r="C2540">
        <v>6</v>
      </c>
    </row>
    <row r="2541" spans="1:3" hidden="1" x14ac:dyDescent="0.25">
      <c r="A2541" s="23" t="s">
        <v>17024</v>
      </c>
      <c r="B2541">
        <v>13</v>
      </c>
      <c r="C2541">
        <v>6</v>
      </c>
    </row>
    <row r="2542" spans="1:3" x14ac:dyDescent="0.25">
      <c r="A2542" s="23" t="s">
        <v>17025</v>
      </c>
      <c r="B2542">
        <v>4</v>
      </c>
      <c r="C2542">
        <v>6</v>
      </c>
    </row>
    <row r="2543" spans="1:3" x14ac:dyDescent="0.25">
      <c r="A2543" s="23" t="s">
        <v>17026</v>
      </c>
      <c r="B2543">
        <v>4</v>
      </c>
      <c r="C2543">
        <v>6</v>
      </c>
    </row>
    <row r="2544" spans="1:3" x14ac:dyDescent="0.25">
      <c r="A2544" s="23" t="s">
        <v>17027</v>
      </c>
      <c r="B2544">
        <v>4</v>
      </c>
      <c r="C2544">
        <v>6</v>
      </c>
    </row>
    <row r="2545" spans="1:3" x14ac:dyDescent="0.25">
      <c r="A2545" s="23" t="s">
        <v>17028</v>
      </c>
      <c r="B2545">
        <v>15</v>
      </c>
      <c r="C2545">
        <v>6</v>
      </c>
    </row>
    <row r="2546" spans="1:3" x14ac:dyDescent="0.25">
      <c r="A2546" s="23" t="s">
        <v>17029</v>
      </c>
      <c r="B2546">
        <v>15</v>
      </c>
      <c r="C2546">
        <v>6</v>
      </c>
    </row>
    <row r="2547" spans="1:3" hidden="1" x14ac:dyDescent="0.25">
      <c r="A2547" s="23" t="s">
        <v>17030</v>
      </c>
      <c r="B2547">
        <v>8</v>
      </c>
      <c r="C2547">
        <v>7</v>
      </c>
    </row>
    <row r="2548" spans="1:3" x14ac:dyDescent="0.25">
      <c r="A2548" s="23" t="s">
        <v>17031</v>
      </c>
      <c r="B2548">
        <v>8</v>
      </c>
      <c r="C2548">
        <v>7</v>
      </c>
    </row>
    <row r="2549" spans="1:3" hidden="1" x14ac:dyDescent="0.25">
      <c r="A2549" s="23" t="s">
        <v>17032</v>
      </c>
      <c r="B2549">
        <v>8</v>
      </c>
      <c r="C2549">
        <v>7</v>
      </c>
    </row>
    <row r="2550" spans="1:3" x14ac:dyDescent="0.25">
      <c r="A2550" s="23" t="s">
        <v>17033</v>
      </c>
      <c r="B2550">
        <v>6</v>
      </c>
      <c r="C2550">
        <v>7</v>
      </c>
    </row>
    <row r="2551" spans="1:3" x14ac:dyDescent="0.25">
      <c r="A2551" s="23" t="s">
        <v>17034</v>
      </c>
      <c r="B2551">
        <v>6</v>
      </c>
      <c r="C2551">
        <v>7</v>
      </c>
    </row>
    <row r="2552" spans="1:3" x14ac:dyDescent="0.25">
      <c r="A2552" s="23" t="s">
        <v>17035</v>
      </c>
      <c r="B2552">
        <v>7</v>
      </c>
      <c r="C2552">
        <v>7</v>
      </c>
    </row>
    <row r="2553" spans="1:3" x14ac:dyDescent="0.25">
      <c r="A2553" s="23" t="s">
        <v>17036</v>
      </c>
      <c r="B2553">
        <v>7</v>
      </c>
      <c r="C2553">
        <v>7</v>
      </c>
    </row>
    <row r="2554" spans="1:3" x14ac:dyDescent="0.25">
      <c r="A2554" s="23" t="s">
        <v>17037</v>
      </c>
      <c r="B2554">
        <v>7</v>
      </c>
      <c r="C2554">
        <v>7</v>
      </c>
    </row>
    <row r="2555" spans="1:3" x14ac:dyDescent="0.25">
      <c r="A2555" s="23" t="s">
        <v>17038</v>
      </c>
      <c r="B2555">
        <v>16</v>
      </c>
      <c r="C2555">
        <v>7</v>
      </c>
    </row>
    <row r="2556" spans="1:3" x14ac:dyDescent="0.25">
      <c r="A2556" s="23" t="s">
        <v>17039</v>
      </c>
      <c r="B2556">
        <v>16</v>
      </c>
      <c r="C2556">
        <v>7</v>
      </c>
    </row>
    <row r="2557" spans="1:3" hidden="1" x14ac:dyDescent="0.25">
      <c r="A2557" s="23" t="s">
        <v>17040</v>
      </c>
      <c r="B2557">
        <v>16</v>
      </c>
      <c r="C2557">
        <v>7</v>
      </c>
    </row>
    <row r="2558" spans="1:3" hidden="1" x14ac:dyDescent="0.25">
      <c r="A2558" s="23" t="s">
        <v>17041</v>
      </c>
      <c r="B2558">
        <v>17</v>
      </c>
      <c r="C2558">
        <v>7</v>
      </c>
    </row>
    <row r="2559" spans="1:3" hidden="1" x14ac:dyDescent="0.25">
      <c r="A2559" s="23" t="s">
        <v>17042</v>
      </c>
      <c r="B2559">
        <v>17</v>
      </c>
      <c r="C2559">
        <v>7</v>
      </c>
    </row>
    <row r="2560" spans="1:3" hidden="1" x14ac:dyDescent="0.25">
      <c r="A2560" s="23" t="s">
        <v>17043</v>
      </c>
      <c r="B2560">
        <v>17</v>
      </c>
      <c r="C2560">
        <v>7</v>
      </c>
    </row>
    <row r="2561" spans="1:3" x14ac:dyDescent="0.25">
      <c r="A2561" s="23" t="s">
        <v>13383</v>
      </c>
      <c r="B2561">
        <v>16</v>
      </c>
      <c r="C2561">
        <v>7</v>
      </c>
    </row>
    <row r="2562" spans="1:3" x14ac:dyDescent="0.25">
      <c r="A2562" s="23" t="s">
        <v>17044</v>
      </c>
      <c r="B2562">
        <v>16</v>
      </c>
      <c r="C2562">
        <v>7</v>
      </c>
    </row>
    <row r="2563" spans="1:3" x14ac:dyDescent="0.25">
      <c r="A2563" s="23" t="s">
        <v>17045</v>
      </c>
      <c r="B2563">
        <v>16</v>
      </c>
      <c r="C2563">
        <v>7</v>
      </c>
    </row>
    <row r="2564" spans="1:3" hidden="1" x14ac:dyDescent="0.25">
      <c r="A2564" s="23" t="s">
        <v>17046</v>
      </c>
      <c r="B2564">
        <v>16</v>
      </c>
      <c r="C2564">
        <v>7</v>
      </c>
    </row>
    <row r="2565" spans="1:3" hidden="1" x14ac:dyDescent="0.25">
      <c r="A2565" s="23" t="s">
        <v>17047</v>
      </c>
      <c r="B2565">
        <v>16</v>
      </c>
      <c r="C2565">
        <v>7</v>
      </c>
    </row>
    <row r="2566" spans="1:3" x14ac:dyDescent="0.25">
      <c r="A2566" s="23" t="s">
        <v>17048</v>
      </c>
      <c r="B2566">
        <v>17</v>
      </c>
      <c r="C2566">
        <v>7</v>
      </c>
    </row>
    <row r="2567" spans="1:3" hidden="1" x14ac:dyDescent="0.25">
      <c r="A2567" s="23" t="s">
        <v>17049</v>
      </c>
      <c r="B2567">
        <v>17</v>
      </c>
      <c r="C2567">
        <v>7</v>
      </c>
    </row>
    <row r="2568" spans="1:3" hidden="1" x14ac:dyDescent="0.25">
      <c r="A2568" s="23" t="s">
        <v>17050</v>
      </c>
      <c r="B2568">
        <v>17</v>
      </c>
      <c r="C2568">
        <v>7</v>
      </c>
    </row>
    <row r="2569" spans="1:3" x14ac:dyDescent="0.25">
      <c r="A2569" s="23" t="s">
        <v>17051</v>
      </c>
      <c r="B2569">
        <v>26</v>
      </c>
      <c r="C2569">
        <v>7</v>
      </c>
    </row>
    <row r="2570" spans="1:3" x14ac:dyDescent="0.25">
      <c r="A2570" s="23" t="s">
        <v>17052</v>
      </c>
      <c r="B2570">
        <v>26</v>
      </c>
      <c r="C2570">
        <v>7</v>
      </c>
    </row>
    <row r="2571" spans="1:3" hidden="1" x14ac:dyDescent="0.25">
      <c r="A2571" s="23" t="s">
        <v>14081</v>
      </c>
      <c r="B2571">
        <v>26</v>
      </c>
      <c r="C2571">
        <v>7</v>
      </c>
    </row>
    <row r="2572" spans="1:3" hidden="1" x14ac:dyDescent="0.25">
      <c r="A2572" s="23" t="s">
        <v>17053</v>
      </c>
      <c r="B2572">
        <v>26</v>
      </c>
      <c r="C2572">
        <v>7</v>
      </c>
    </row>
    <row r="2573" spans="1:3" hidden="1" x14ac:dyDescent="0.25">
      <c r="A2573" s="23" t="s">
        <v>17054</v>
      </c>
      <c r="B2573">
        <v>5</v>
      </c>
      <c r="C2573">
        <v>7</v>
      </c>
    </row>
    <row r="2574" spans="1:3" x14ac:dyDescent="0.25">
      <c r="A2574" s="23" t="s">
        <v>17055</v>
      </c>
      <c r="B2574">
        <v>31</v>
      </c>
      <c r="C2574">
        <v>7</v>
      </c>
    </row>
    <row r="2575" spans="1:3" x14ac:dyDescent="0.25">
      <c r="A2575" s="23" t="s">
        <v>17056</v>
      </c>
      <c r="B2575">
        <v>31</v>
      </c>
      <c r="C2575">
        <v>7</v>
      </c>
    </row>
    <row r="2576" spans="1:3" x14ac:dyDescent="0.25">
      <c r="A2576" s="23" t="s">
        <v>17057</v>
      </c>
      <c r="B2576">
        <v>31</v>
      </c>
      <c r="C2576">
        <v>7</v>
      </c>
    </row>
    <row r="2577" spans="1:3" x14ac:dyDescent="0.25">
      <c r="A2577" s="23" t="s">
        <v>17058</v>
      </c>
      <c r="B2577">
        <v>31</v>
      </c>
      <c r="C2577">
        <v>7</v>
      </c>
    </row>
    <row r="2578" spans="1:3" x14ac:dyDescent="0.25">
      <c r="A2578" s="23" t="s">
        <v>17059</v>
      </c>
      <c r="B2578">
        <v>31</v>
      </c>
      <c r="C2578">
        <v>7</v>
      </c>
    </row>
    <row r="2579" spans="1:3" hidden="1" x14ac:dyDescent="0.25">
      <c r="A2579" s="23" t="s">
        <v>17060</v>
      </c>
      <c r="B2579">
        <v>31</v>
      </c>
      <c r="C2579">
        <v>7</v>
      </c>
    </row>
    <row r="2580" spans="1:3" hidden="1" x14ac:dyDescent="0.25">
      <c r="A2580" s="23" t="s">
        <v>17061</v>
      </c>
      <c r="B2580">
        <v>5</v>
      </c>
      <c r="C2580">
        <v>7</v>
      </c>
    </row>
    <row r="2581" spans="1:3" x14ac:dyDescent="0.25">
      <c r="A2581" s="23" t="s">
        <v>17062</v>
      </c>
      <c r="B2581">
        <v>31</v>
      </c>
      <c r="C2581">
        <v>7</v>
      </c>
    </row>
    <row r="2582" spans="1:3" hidden="1" x14ac:dyDescent="0.25">
      <c r="A2582" s="23" t="s">
        <v>17063</v>
      </c>
      <c r="B2582">
        <v>31</v>
      </c>
      <c r="C2582">
        <v>7</v>
      </c>
    </row>
    <row r="2583" spans="1:3" x14ac:dyDescent="0.25">
      <c r="A2583" s="23" t="s">
        <v>17064</v>
      </c>
      <c r="B2583">
        <v>31</v>
      </c>
      <c r="C2583">
        <v>7</v>
      </c>
    </row>
    <row r="2584" spans="1:3" x14ac:dyDescent="0.25">
      <c r="A2584" s="23" t="s">
        <v>17065</v>
      </c>
      <c r="B2584">
        <v>31</v>
      </c>
      <c r="C2584">
        <v>7</v>
      </c>
    </row>
    <row r="2585" spans="1:3" x14ac:dyDescent="0.25">
      <c r="A2585" s="23" t="s">
        <v>17066</v>
      </c>
      <c r="B2585">
        <v>31</v>
      </c>
      <c r="C2585">
        <v>7</v>
      </c>
    </row>
    <row r="2586" spans="1:3" x14ac:dyDescent="0.25">
      <c r="A2586" s="23" t="s">
        <v>17067</v>
      </c>
      <c r="B2586">
        <v>31</v>
      </c>
      <c r="C2586">
        <v>7</v>
      </c>
    </row>
    <row r="2587" spans="1:3" x14ac:dyDescent="0.25">
      <c r="A2587" s="23" t="s">
        <v>17068</v>
      </c>
      <c r="B2587">
        <v>31</v>
      </c>
      <c r="C2587">
        <v>7</v>
      </c>
    </row>
    <row r="2588" spans="1:3" x14ac:dyDescent="0.25">
      <c r="A2588" s="23" t="s">
        <v>17069</v>
      </c>
      <c r="B2588">
        <v>31</v>
      </c>
      <c r="C2588">
        <v>7</v>
      </c>
    </row>
    <row r="2589" spans="1:3" x14ac:dyDescent="0.25">
      <c r="A2589" s="23" t="s">
        <v>17070</v>
      </c>
      <c r="B2589">
        <v>31</v>
      </c>
      <c r="C2589">
        <v>7</v>
      </c>
    </row>
    <row r="2590" spans="1:3" x14ac:dyDescent="0.25">
      <c r="A2590" s="23" t="s">
        <v>17071</v>
      </c>
      <c r="B2590">
        <v>31</v>
      </c>
      <c r="C2590">
        <v>7</v>
      </c>
    </row>
    <row r="2591" spans="1:3" x14ac:dyDescent="0.25">
      <c r="A2591" s="23" t="s">
        <v>17072</v>
      </c>
      <c r="B2591">
        <v>31</v>
      </c>
      <c r="C2591">
        <v>7</v>
      </c>
    </row>
    <row r="2592" spans="1:3" x14ac:dyDescent="0.25">
      <c r="A2592" s="23" t="s">
        <v>17073</v>
      </c>
      <c r="B2592">
        <v>26</v>
      </c>
      <c r="C2592">
        <v>7</v>
      </c>
    </row>
    <row r="2593" spans="1:3" hidden="1" x14ac:dyDescent="0.25">
      <c r="A2593" s="23" t="s">
        <v>17074</v>
      </c>
      <c r="B2593">
        <v>26</v>
      </c>
      <c r="C2593">
        <v>7</v>
      </c>
    </row>
    <row r="2594" spans="1:3" hidden="1" x14ac:dyDescent="0.25">
      <c r="A2594" s="23" t="s">
        <v>17075</v>
      </c>
      <c r="B2594">
        <v>26</v>
      </c>
      <c r="C2594">
        <v>7</v>
      </c>
    </row>
    <row r="2595" spans="1:3" x14ac:dyDescent="0.25">
      <c r="A2595" s="23" t="s">
        <v>17076</v>
      </c>
      <c r="B2595">
        <v>26</v>
      </c>
      <c r="C2595">
        <v>7</v>
      </c>
    </row>
    <row r="2596" spans="1:3" x14ac:dyDescent="0.25">
      <c r="A2596" s="23" t="s">
        <v>17077</v>
      </c>
      <c r="B2596">
        <v>26</v>
      </c>
      <c r="C2596">
        <v>7</v>
      </c>
    </row>
    <row r="2597" spans="1:3" x14ac:dyDescent="0.25">
      <c r="A2597" s="23" t="s">
        <v>17078</v>
      </c>
      <c r="B2597">
        <v>26</v>
      </c>
      <c r="C2597">
        <v>7</v>
      </c>
    </row>
    <row r="2598" spans="1:3" hidden="1" x14ac:dyDescent="0.25">
      <c r="A2598" s="23" t="s">
        <v>17079</v>
      </c>
      <c r="B2598">
        <v>6</v>
      </c>
      <c r="C2598">
        <v>7</v>
      </c>
    </row>
    <row r="2599" spans="1:3" hidden="1" x14ac:dyDescent="0.25">
      <c r="A2599" s="23" t="s">
        <v>17080</v>
      </c>
      <c r="B2599">
        <v>6</v>
      </c>
      <c r="C2599">
        <v>7</v>
      </c>
    </row>
    <row r="2600" spans="1:3" hidden="1" x14ac:dyDescent="0.25">
      <c r="A2600" s="23" t="s">
        <v>17081</v>
      </c>
      <c r="B2600">
        <v>6</v>
      </c>
      <c r="C2600">
        <v>7</v>
      </c>
    </row>
    <row r="2601" spans="1:3" hidden="1" x14ac:dyDescent="0.25">
      <c r="A2601" s="23" t="s">
        <v>17082</v>
      </c>
      <c r="B2601">
        <v>6</v>
      </c>
      <c r="C2601">
        <v>7</v>
      </c>
    </row>
    <row r="2602" spans="1:3" x14ac:dyDescent="0.25">
      <c r="A2602" s="23" t="s">
        <v>17083</v>
      </c>
      <c r="B2602">
        <v>6</v>
      </c>
      <c r="C2602">
        <v>7</v>
      </c>
    </row>
    <row r="2603" spans="1:3" x14ac:dyDescent="0.25">
      <c r="A2603" s="23" t="s">
        <v>17084</v>
      </c>
      <c r="B2603">
        <v>8</v>
      </c>
      <c r="C2603">
        <v>7</v>
      </c>
    </row>
    <row r="2604" spans="1:3" hidden="1" x14ac:dyDescent="0.25">
      <c r="A2604" s="23" t="s">
        <v>17085</v>
      </c>
      <c r="B2604">
        <v>8</v>
      </c>
      <c r="C2604">
        <v>7</v>
      </c>
    </row>
    <row r="2605" spans="1:3" hidden="1" x14ac:dyDescent="0.25">
      <c r="A2605" s="23" t="s">
        <v>17086</v>
      </c>
      <c r="B2605">
        <v>14</v>
      </c>
      <c r="C2605">
        <v>7</v>
      </c>
    </row>
    <row r="2606" spans="1:3" hidden="1" x14ac:dyDescent="0.25">
      <c r="A2606" s="23" t="s">
        <v>17087</v>
      </c>
      <c r="B2606">
        <v>14</v>
      </c>
      <c r="C2606">
        <v>7</v>
      </c>
    </row>
    <row r="2607" spans="1:3" x14ac:dyDescent="0.25">
      <c r="A2607" s="23" t="s">
        <v>17088</v>
      </c>
      <c r="B2607">
        <v>31</v>
      </c>
      <c r="C2607">
        <v>7</v>
      </c>
    </row>
    <row r="2608" spans="1:3" x14ac:dyDescent="0.25">
      <c r="A2608" s="23" t="s">
        <v>17089</v>
      </c>
      <c r="B2608">
        <v>31</v>
      </c>
      <c r="C2608">
        <v>7</v>
      </c>
    </row>
    <row r="2609" spans="1:3" x14ac:dyDescent="0.25">
      <c r="A2609" s="23" t="s">
        <v>17090</v>
      </c>
      <c r="B2609">
        <v>31</v>
      </c>
      <c r="C2609">
        <v>7</v>
      </c>
    </row>
    <row r="2610" spans="1:3" x14ac:dyDescent="0.25">
      <c r="A2610" s="23" t="s">
        <v>17091</v>
      </c>
      <c r="B2610">
        <v>31</v>
      </c>
      <c r="C2610">
        <v>7</v>
      </c>
    </row>
    <row r="2611" spans="1:3" x14ac:dyDescent="0.25">
      <c r="A2611" s="23" t="s">
        <v>17092</v>
      </c>
      <c r="B2611">
        <v>31</v>
      </c>
      <c r="C2611">
        <v>7</v>
      </c>
    </row>
    <row r="2612" spans="1:3" hidden="1" x14ac:dyDescent="0.25">
      <c r="A2612" s="23" t="s">
        <v>17093</v>
      </c>
      <c r="B2612">
        <v>5</v>
      </c>
      <c r="C2612">
        <v>7</v>
      </c>
    </row>
    <row r="2613" spans="1:3" x14ac:dyDescent="0.25">
      <c r="A2613" s="23" t="s">
        <v>17094</v>
      </c>
      <c r="B2613">
        <v>26</v>
      </c>
      <c r="C2613">
        <v>7</v>
      </c>
    </row>
    <row r="2614" spans="1:3" x14ac:dyDescent="0.25">
      <c r="A2614" s="23" t="s">
        <v>17095</v>
      </c>
      <c r="B2614">
        <v>26</v>
      </c>
      <c r="C2614">
        <v>7</v>
      </c>
    </row>
    <row r="2615" spans="1:3" x14ac:dyDescent="0.25">
      <c r="A2615" s="23" t="s">
        <v>17096</v>
      </c>
      <c r="B2615">
        <v>26</v>
      </c>
      <c r="C2615">
        <v>7</v>
      </c>
    </row>
    <row r="2616" spans="1:3" x14ac:dyDescent="0.25">
      <c r="A2616" s="23" t="s">
        <v>17097</v>
      </c>
      <c r="B2616">
        <v>6</v>
      </c>
      <c r="C2616">
        <v>7</v>
      </c>
    </row>
    <row r="2617" spans="1:3" hidden="1" x14ac:dyDescent="0.25">
      <c r="A2617" s="23" t="s">
        <v>17098</v>
      </c>
      <c r="B2617">
        <v>6</v>
      </c>
      <c r="C2617">
        <v>7</v>
      </c>
    </row>
    <row r="2618" spans="1:3" hidden="1" x14ac:dyDescent="0.25">
      <c r="A2618" s="23" t="s">
        <v>17099</v>
      </c>
      <c r="B2618">
        <v>29</v>
      </c>
      <c r="C2618">
        <v>7</v>
      </c>
    </row>
    <row r="2619" spans="1:3" x14ac:dyDescent="0.25">
      <c r="A2619" s="23" t="s">
        <v>17100</v>
      </c>
      <c r="B2619">
        <v>9</v>
      </c>
      <c r="C2619">
        <v>7</v>
      </c>
    </row>
    <row r="2620" spans="1:3" hidden="1" x14ac:dyDescent="0.25">
      <c r="A2620" s="23" t="s">
        <v>17101</v>
      </c>
      <c r="B2620">
        <v>9</v>
      </c>
      <c r="C2620">
        <v>7</v>
      </c>
    </row>
    <row r="2621" spans="1:3" hidden="1" x14ac:dyDescent="0.25">
      <c r="A2621" s="23" t="s">
        <v>17102</v>
      </c>
      <c r="B2621">
        <v>29</v>
      </c>
      <c r="C2621">
        <v>7</v>
      </c>
    </row>
    <row r="2622" spans="1:3" x14ac:dyDescent="0.25">
      <c r="A2622" s="23" t="s">
        <v>17103</v>
      </c>
      <c r="B2622">
        <v>3</v>
      </c>
      <c r="C2622">
        <v>7</v>
      </c>
    </row>
    <row r="2623" spans="1:3" x14ac:dyDescent="0.25">
      <c r="A2623" s="23" t="s">
        <v>17104</v>
      </c>
      <c r="B2623">
        <v>3</v>
      </c>
      <c r="C2623">
        <v>7</v>
      </c>
    </row>
    <row r="2624" spans="1:3" x14ac:dyDescent="0.25">
      <c r="A2624" s="23" t="s">
        <v>17105</v>
      </c>
      <c r="B2624">
        <v>3</v>
      </c>
      <c r="C2624">
        <v>7</v>
      </c>
    </row>
    <row r="2625" spans="1:3" hidden="1" x14ac:dyDescent="0.25">
      <c r="A2625" s="23" t="s">
        <v>17106</v>
      </c>
      <c r="B2625">
        <v>3</v>
      </c>
      <c r="C2625">
        <v>7</v>
      </c>
    </row>
    <row r="2626" spans="1:3" x14ac:dyDescent="0.25">
      <c r="A2626" s="23" t="s">
        <v>17107</v>
      </c>
      <c r="B2626">
        <v>28</v>
      </c>
      <c r="C2626">
        <v>7</v>
      </c>
    </row>
    <row r="2627" spans="1:3" x14ac:dyDescent="0.25">
      <c r="A2627" s="23" t="s">
        <v>17108</v>
      </c>
      <c r="B2627">
        <v>28</v>
      </c>
      <c r="C2627">
        <v>7</v>
      </c>
    </row>
    <row r="2628" spans="1:3" x14ac:dyDescent="0.25">
      <c r="A2628" s="23" t="s">
        <v>17109</v>
      </c>
      <c r="B2628">
        <v>28</v>
      </c>
      <c r="C2628">
        <v>7</v>
      </c>
    </row>
    <row r="2629" spans="1:3" x14ac:dyDescent="0.25">
      <c r="A2629" s="23" t="s">
        <v>17110</v>
      </c>
      <c r="B2629">
        <v>28</v>
      </c>
      <c r="C2629">
        <v>7</v>
      </c>
    </row>
    <row r="2630" spans="1:3" x14ac:dyDescent="0.25">
      <c r="A2630" s="23" t="s">
        <v>17111</v>
      </c>
      <c r="B2630">
        <v>28</v>
      </c>
      <c r="C2630">
        <v>7</v>
      </c>
    </row>
    <row r="2631" spans="1:3" x14ac:dyDescent="0.25">
      <c r="A2631" s="23" t="s">
        <v>17112</v>
      </c>
      <c r="B2631">
        <v>28</v>
      </c>
      <c r="C2631">
        <v>7</v>
      </c>
    </row>
    <row r="2632" spans="1:3" x14ac:dyDescent="0.25">
      <c r="A2632" s="23" t="s">
        <v>17113</v>
      </c>
      <c r="B2632">
        <v>28</v>
      </c>
      <c r="C2632">
        <v>7</v>
      </c>
    </row>
    <row r="2633" spans="1:3" hidden="1" x14ac:dyDescent="0.25">
      <c r="A2633" s="23" t="s">
        <v>17114</v>
      </c>
      <c r="B2633">
        <v>28</v>
      </c>
      <c r="C2633">
        <v>7</v>
      </c>
    </row>
    <row r="2634" spans="1:3" hidden="1" x14ac:dyDescent="0.25">
      <c r="A2634" s="23" t="s">
        <v>17115</v>
      </c>
      <c r="B2634">
        <v>28</v>
      </c>
      <c r="C2634">
        <v>7</v>
      </c>
    </row>
    <row r="2635" spans="1:3" x14ac:dyDescent="0.25">
      <c r="A2635" s="23" t="s">
        <v>17116</v>
      </c>
      <c r="B2635">
        <v>28</v>
      </c>
      <c r="C2635">
        <v>7</v>
      </c>
    </row>
    <row r="2636" spans="1:3" x14ac:dyDescent="0.25">
      <c r="A2636" s="23" t="s">
        <v>17117</v>
      </c>
      <c r="B2636">
        <v>28</v>
      </c>
      <c r="C2636">
        <v>7</v>
      </c>
    </row>
    <row r="2637" spans="1:3" x14ac:dyDescent="0.25">
      <c r="A2637" s="23" t="s">
        <v>17118</v>
      </c>
      <c r="B2637">
        <v>28</v>
      </c>
      <c r="C2637">
        <v>7</v>
      </c>
    </row>
    <row r="2638" spans="1:3" x14ac:dyDescent="0.25">
      <c r="A2638" s="23" t="s">
        <v>17119</v>
      </c>
      <c r="B2638">
        <v>28</v>
      </c>
      <c r="C2638">
        <v>7</v>
      </c>
    </row>
    <row r="2639" spans="1:3" x14ac:dyDescent="0.25">
      <c r="A2639" s="23" t="s">
        <v>17120</v>
      </c>
      <c r="B2639">
        <v>19</v>
      </c>
      <c r="C2639">
        <v>7</v>
      </c>
    </row>
    <row r="2640" spans="1:3" hidden="1" x14ac:dyDescent="0.25">
      <c r="A2640" s="23" t="s">
        <v>17121</v>
      </c>
      <c r="B2640">
        <v>19</v>
      </c>
      <c r="C2640">
        <v>7</v>
      </c>
    </row>
    <row r="2641" spans="1:3" x14ac:dyDescent="0.25">
      <c r="A2641" s="23" t="s">
        <v>17122</v>
      </c>
      <c r="B2641">
        <v>27</v>
      </c>
      <c r="C2641">
        <v>7</v>
      </c>
    </row>
    <row r="2642" spans="1:3" hidden="1" x14ac:dyDescent="0.25">
      <c r="A2642" s="23" t="s">
        <v>17123</v>
      </c>
      <c r="B2642">
        <v>27</v>
      </c>
      <c r="C2642">
        <v>7</v>
      </c>
    </row>
    <row r="2643" spans="1:3" hidden="1" x14ac:dyDescent="0.25">
      <c r="A2643" s="23" t="s">
        <v>17124</v>
      </c>
      <c r="B2643">
        <v>25</v>
      </c>
      <c r="C2643">
        <v>7</v>
      </c>
    </row>
    <row r="2644" spans="1:3" hidden="1" x14ac:dyDescent="0.25">
      <c r="A2644" s="23" t="s">
        <v>17125</v>
      </c>
      <c r="B2644">
        <v>25</v>
      </c>
      <c r="C2644">
        <v>7</v>
      </c>
    </row>
    <row r="2645" spans="1:3" x14ac:dyDescent="0.25">
      <c r="A2645" s="23" t="s">
        <v>17126</v>
      </c>
      <c r="B2645">
        <v>25</v>
      </c>
      <c r="C2645">
        <v>7</v>
      </c>
    </row>
    <row r="2646" spans="1:3" x14ac:dyDescent="0.25">
      <c r="A2646" s="23" t="s">
        <v>17127</v>
      </c>
      <c r="B2646">
        <v>25</v>
      </c>
      <c r="C2646">
        <v>7</v>
      </c>
    </row>
    <row r="2647" spans="1:3" hidden="1" x14ac:dyDescent="0.25">
      <c r="A2647" s="23" t="s">
        <v>17128</v>
      </c>
      <c r="B2647">
        <v>25</v>
      </c>
      <c r="C2647">
        <v>7</v>
      </c>
    </row>
    <row r="2648" spans="1:3" hidden="1" x14ac:dyDescent="0.25">
      <c r="A2648" s="23" t="s">
        <v>17129</v>
      </c>
      <c r="B2648">
        <v>25</v>
      </c>
      <c r="C2648">
        <v>7</v>
      </c>
    </row>
    <row r="2649" spans="1:3" hidden="1" x14ac:dyDescent="0.25">
      <c r="A2649" s="23" t="s">
        <v>17130</v>
      </c>
      <c r="B2649">
        <v>25</v>
      </c>
      <c r="C2649">
        <v>7</v>
      </c>
    </row>
    <row r="2650" spans="1:3" x14ac:dyDescent="0.25">
      <c r="A2650" s="23" t="s">
        <v>17131</v>
      </c>
      <c r="B2650">
        <v>5</v>
      </c>
      <c r="C2650">
        <v>7</v>
      </c>
    </row>
    <row r="2651" spans="1:3" x14ac:dyDescent="0.25">
      <c r="A2651" s="23" t="s">
        <v>17132</v>
      </c>
      <c r="B2651">
        <v>5</v>
      </c>
      <c r="C2651">
        <v>7</v>
      </c>
    </row>
    <row r="2652" spans="1:3" hidden="1" x14ac:dyDescent="0.25">
      <c r="A2652" s="23" t="s">
        <v>17133</v>
      </c>
      <c r="B2652">
        <v>5</v>
      </c>
      <c r="C2652">
        <v>7</v>
      </c>
    </row>
    <row r="2653" spans="1:3" hidden="1" x14ac:dyDescent="0.25">
      <c r="A2653" s="23" t="s">
        <v>17134</v>
      </c>
      <c r="B2653">
        <v>5</v>
      </c>
      <c r="C2653">
        <v>7</v>
      </c>
    </row>
    <row r="2654" spans="1:3" x14ac:dyDescent="0.25">
      <c r="A2654" s="23" t="s">
        <v>17135</v>
      </c>
      <c r="B2654">
        <v>29</v>
      </c>
      <c r="C2654">
        <v>7</v>
      </c>
    </row>
    <row r="2655" spans="1:3" hidden="1" x14ac:dyDescent="0.25">
      <c r="A2655" s="23" t="s">
        <v>17136</v>
      </c>
      <c r="B2655">
        <v>29</v>
      </c>
      <c r="C2655">
        <v>7</v>
      </c>
    </row>
    <row r="2656" spans="1:3" hidden="1" x14ac:dyDescent="0.25">
      <c r="A2656" s="23" t="s">
        <v>17137</v>
      </c>
      <c r="B2656">
        <v>29</v>
      </c>
      <c r="C2656">
        <v>7</v>
      </c>
    </row>
    <row r="2657" spans="1:3" hidden="1" x14ac:dyDescent="0.25">
      <c r="A2657" s="23" t="s">
        <v>17138</v>
      </c>
      <c r="B2657">
        <v>29</v>
      </c>
      <c r="C2657">
        <v>7</v>
      </c>
    </row>
    <row r="2658" spans="1:3" hidden="1" x14ac:dyDescent="0.25">
      <c r="A2658" s="23" t="s">
        <v>17139</v>
      </c>
      <c r="B2658">
        <v>29</v>
      </c>
      <c r="C2658">
        <v>7</v>
      </c>
    </row>
    <row r="2659" spans="1:3" hidden="1" x14ac:dyDescent="0.25">
      <c r="A2659" s="23" t="s">
        <v>17140</v>
      </c>
      <c r="B2659">
        <v>29</v>
      </c>
      <c r="C2659">
        <v>7</v>
      </c>
    </row>
    <row r="2660" spans="1:3" x14ac:dyDescent="0.25">
      <c r="A2660" s="23" t="s">
        <v>17141</v>
      </c>
      <c r="B2660">
        <v>15</v>
      </c>
      <c r="C2660">
        <v>7</v>
      </c>
    </row>
    <row r="2661" spans="1:3" x14ac:dyDescent="0.25">
      <c r="A2661" s="23" t="s">
        <v>17142</v>
      </c>
      <c r="B2661">
        <v>15</v>
      </c>
      <c r="C2661">
        <v>7</v>
      </c>
    </row>
    <row r="2662" spans="1:3" hidden="1" x14ac:dyDescent="0.25">
      <c r="A2662" s="23" t="s">
        <v>17143</v>
      </c>
      <c r="B2662">
        <v>15</v>
      </c>
      <c r="C2662">
        <v>7</v>
      </c>
    </row>
    <row r="2663" spans="1:3" hidden="1" x14ac:dyDescent="0.25">
      <c r="A2663" s="23" t="s">
        <v>17144</v>
      </c>
      <c r="B2663">
        <v>15</v>
      </c>
      <c r="C2663">
        <v>7</v>
      </c>
    </row>
    <row r="2664" spans="1:3" x14ac:dyDescent="0.25">
      <c r="A2664" s="23" t="s">
        <v>17145</v>
      </c>
      <c r="B2664">
        <v>15</v>
      </c>
      <c r="C2664">
        <v>7</v>
      </c>
    </row>
    <row r="2665" spans="1:3" hidden="1" x14ac:dyDescent="0.25">
      <c r="A2665" s="23" t="s">
        <v>17146</v>
      </c>
      <c r="B2665">
        <v>15</v>
      </c>
      <c r="C2665">
        <v>7</v>
      </c>
    </row>
    <row r="2666" spans="1:3" hidden="1" x14ac:dyDescent="0.25">
      <c r="A2666" s="23" t="s">
        <v>17147</v>
      </c>
      <c r="B2666">
        <v>15</v>
      </c>
      <c r="C2666">
        <v>7</v>
      </c>
    </row>
    <row r="2667" spans="1:3" hidden="1" x14ac:dyDescent="0.25">
      <c r="A2667" s="23" t="s">
        <v>17148</v>
      </c>
      <c r="B2667">
        <v>15</v>
      </c>
      <c r="C2667">
        <v>7</v>
      </c>
    </row>
    <row r="2668" spans="1:3" x14ac:dyDescent="0.25">
      <c r="A2668" s="23" t="s">
        <v>17149</v>
      </c>
      <c r="B2668">
        <v>3</v>
      </c>
      <c r="C2668">
        <v>7</v>
      </c>
    </row>
    <row r="2669" spans="1:3" x14ac:dyDescent="0.25">
      <c r="A2669" s="23" t="s">
        <v>17150</v>
      </c>
      <c r="B2669">
        <v>3</v>
      </c>
      <c r="C2669">
        <v>7</v>
      </c>
    </row>
    <row r="2670" spans="1:3" x14ac:dyDescent="0.25">
      <c r="A2670" s="23" t="s">
        <v>17151</v>
      </c>
      <c r="B2670">
        <v>3</v>
      </c>
      <c r="C2670">
        <v>7</v>
      </c>
    </row>
    <row r="2671" spans="1:3" x14ac:dyDescent="0.25">
      <c r="A2671" s="23" t="s">
        <v>17152</v>
      </c>
      <c r="B2671">
        <v>3</v>
      </c>
      <c r="C2671">
        <v>7</v>
      </c>
    </row>
    <row r="2672" spans="1:3" x14ac:dyDescent="0.25">
      <c r="A2672" s="23" t="s">
        <v>17153</v>
      </c>
      <c r="B2672">
        <v>3</v>
      </c>
      <c r="C2672">
        <v>7</v>
      </c>
    </row>
    <row r="2673" spans="1:3" x14ac:dyDescent="0.25">
      <c r="A2673" s="23" t="s">
        <v>17154</v>
      </c>
      <c r="B2673">
        <v>3</v>
      </c>
      <c r="C2673">
        <v>7</v>
      </c>
    </row>
    <row r="2674" spans="1:3" x14ac:dyDescent="0.25">
      <c r="A2674" s="23" t="s">
        <v>17155</v>
      </c>
      <c r="B2674">
        <v>3</v>
      </c>
      <c r="C2674">
        <v>7</v>
      </c>
    </row>
    <row r="2675" spans="1:3" hidden="1" x14ac:dyDescent="0.25">
      <c r="A2675" s="23" t="s">
        <v>17156</v>
      </c>
      <c r="B2675">
        <v>3</v>
      </c>
      <c r="C2675">
        <v>7</v>
      </c>
    </row>
    <row r="2676" spans="1:3" x14ac:dyDescent="0.25">
      <c r="A2676" s="23" t="s">
        <v>17157</v>
      </c>
      <c r="B2676">
        <v>3</v>
      </c>
      <c r="C2676">
        <v>7</v>
      </c>
    </row>
    <row r="2677" spans="1:3" x14ac:dyDescent="0.25">
      <c r="A2677" s="23" t="s">
        <v>17158</v>
      </c>
      <c r="B2677">
        <v>3</v>
      </c>
      <c r="C2677">
        <v>7</v>
      </c>
    </row>
    <row r="2678" spans="1:3" x14ac:dyDescent="0.25">
      <c r="A2678" s="23" t="s">
        <v>17159</v>
      </c>
      <c r="B2678">
        <v>3</v>
      </c>
      <c r="C2678">
        <v>7</v>
      </c>
    </row>
    <row r="2679" spans="1:3" x14ac:dyDescent="0.25">
      <c r="A2679" s="23" t="s">
        <v>17160</v>
      </c>
      <c r="B2679">
        <v>3</v>
      </c>
      <c r="C2679">
        <v>7</v>
      </c>
    </row>
    <row r="2680" spans="1:3" x14ac:dyDescent="0.25">
      <c r="A2680" s="23" t="s">
        <v>17161</v>
      </c>
      <c r="B2680">
        <v>5</v>
      </c>
      <c r="C2680">
        <v>7</v>
      </c>
    </row>
    <row r="2681" spans="1:3" x14ac:dyDescent="0.25">
      <c r="A2681" s="23" t="s">
        <v>17162</v>
      </c>
      <c r="B2681">
        <v>3</v>
      </c>
      <c r="C2681">
        <v>7</v>
      </c>
    </row>
    <row r="2682" spans="1:3" x14ac:dyDescent="0.25">
      <c r="A2682" s="23" t="s">
        <v>17163</v>
      </c>
      <c r="B2682">
        <v>16</v>
      </c>
      <c r="C2682">
        <v>7</v>
      </c>
    </row>
    <row r="2683" spans="1:3" x14ac:dyDescent="0.25">
      <c r="A2683" s="23" t="s">
        <v>17164</v>
      </c>
      <c r="B2683">
        <v>5</v>
      </c>
      <c r="C2683">
        <v>7</v>
      </c>
    </row>
    <row r="2684" spans="1:3" hidden="1" x14ac:dyDescent="0.25">
      <c r="A2684" s="23" t="s">
        <v>17165</v>
      </c>
      <c r="B2684">
        <v>5</v>
      </c>
      <c r="C2684">
        <v>7</v>
      </c>
    </row>
    <row r="2685" spans="1:3" x14ac:dyDescent="0.25">
      <c r="A2685" s="23" t="s">
        <v>17166</v>
      </c>
      <c r="B2685">
        <v>16</v>
      </c>
      <c r="C2685">
        <v>7</v>
      </c>
    </row>
    <row r="2686" spans="1:3" hidden="1" x14ac:dyDescent="0.25">
      <c r="A2686" s="23" t="s">
        <v>17167</v>
      </c>
      <c r="B2686">
        <v>16</v>
      </c>
      <c r="C2686">
        <v>7</v>
      </c>
    </row>
    <row r="2687" spans="1:3" hidden="1" x14ac:dyDescent="0.25">
      <c r="A2687" s="23" t="s">
        <v>17168</v>
      </c>
      <c r="B2687">
        <v>16</v>
      </c>
      <c r="C2687">
        <v>7</v>
      </c>
    </row>
    <row r="2688" spans="1:3" x14ac:dyDescent="0.25">
      <c r="A2688" s="23" t="s">
        <v>17169</v>
      </c>
      <c r="B2688">
        <v>16</v>
      </c>
      <c r="C2688">
        <v>7</v>
      </c>
    </row>
    <row r="2689" spans="1:3" x14ac:dyDescent="0.25">
      <c r="A2689" s="23" t="s">
        <v>17170</v>
      </c>
      <c r="B2689">
        <v>3</v>
      </c>
      <c r="C2689">
        <v>7</v>
      </c>
    </row>
    <row r="2690" spans="1:3" x14ac:dyDescent="0.25">
      <c r="A2690" s="23" t="s">
        <v>17171</v>
      </c>
      <c r="B2690">
        <v>8</v>
      </c>
      <c r="C2690">
        <v>7</v>
      </c>
    </row>
    <row r="2691" spans="1:3" x14ac:dyDescent="0.25">
      <c r="A2691" s="23" t="s">
        <v>17172</v>
      </c>
      <c r="B2691">
        <v>2</v>
      </c>
      <c r="C2691">
        <v>7</v>
      </c>
    </row>
    <row r="2692" spans="1:3" x14ac:dyDescent="0.25">
      <c r="A2692" s="23" t="s">
        <v>17173</v>
      </c>
      <c r="B2692">
        <v>2</v>
      </c>
      <c r="C2692">
        <v>7</v>
      </c>
    </row>
    <row r="2693" spans="1:3" hidden="1" x14ac:dyDescent="0.25">
      <c r="A2693" s="23" t="s">
        <v>17174</v>
      </c>
      <c r="B2693">
        <v>3</v>
      </c>
      <c r="C2693">
        <v>7</v>
      </c>
    </row>
    <row r="2694" spans="1:3" hidden="1" x14ac:dyDescent="0.25">
      <c r="A2694" s="23" t="s">
        <v>17175</v>
      </c>
      <c r="B2694">
        <v>3</v>
      </c>
      <c r="C2694">
        <v>7</v>
      </c>
    </row>
    <row r="2695" spans="1:3" hidden="1" x14ac:dyDescent="0.25">
      <c r="A2695" s="23" t="s">
        <v>17176</v>
      </c>
      <c r="B2695">
        <v>6</v>
      </c>
      <c r="C2695">
        <v>7</v>
      </c>
    </row>
    <row r="2696" spans="1:3" hidden="1" x14ac:dyDescent="0.25">
      <c r="A2696" s="23" t="s">
        <v>17177</v>
      </c>
      <c r="B2696">
        <v>6</v>
      </c>
      <c r="C2696">
        <v>7</v>
      </c>
    </row>
    <row r="2697" spans="1:3" x14ac:dyDescent="0.25">
      <c r="A2697" s="23" t="s">
        <v>17178</v>
      </c>
      <c r="B2697">
        <v>2</v>
      </c>
      <c r="C2697">
        <v>7</v>
      </c>
    </row>
    <row r="2698" spans="1:3" x14ac:dyDescent="0.25">
      <c r="A2698" s="23" t="s">
        <v>17179</v>
      </c>
      <c r="B2698">
        <v>2</v>
      </c>
      <c r="C2698">
        <v>7</v>
      </c>
    </row>
    <row r="2699" spans="1:3" hidden="1" x14ac:dyDescent="0.25">
      <c r="A2699" s="23" t="s">
        <v>17180</v>
      </c>
      <c r="B2699">
        <v>15</v>
      </c>
      <c r="C2699">
        <v>7</v>
      </c>
    </row>
    <row r="2700" spans="1:3" hidden="1" x14ac:dyDescent="0.25">
      <c r="A2700" s="23" t="s">
        <v>17181</v>
      </c>
      <c r="B2700">
        <v>15</v>
      </c>
      <c r="C2700">
        <v>7</v>
      </c>
    </row>
    <row r="2701" spans="1:3" hidden="1" x14ac:dyDescent="0.25">
      <c r="A2701" s="23" t="s">
        <v>17182</v>
      </c>
      <c r="B2701">
        <v>15</v>
      </c>
      <c r="C2701">
        <v>7</v>
      </c>
    </row>
    <row r="2702" spans="1:3" hidden="1" x14ac:dyDescent="0.25">
      <c r="A2702" s="23" t="s">
        <v>17183</v>
      </c>
      <c r="B2702">
        <v>15</v>
      </c>
      <c r="C2702">
        <v>7</v>
      </c>
    </row>
    <row r="2703" spans="1:3" hidden="1" x14ac:dyDescent="0.25">
      <c r="A2703" s="23" t="s">
        <v>17184</v>
      </c>
      <c r="B2703">
        <v>15</v>
      </c>
      <c r="C2703">
        <v>7</v>
      </c>
    </row>
    <row r="2704" spans="1:3" hidden="1" x14ac:dyDescent="0.25">
      <c r="A2704" s="23" t="s">
        <v>17185</v>
      </c>
      <c r="B2704">
        <v>15</v>
      </c>
      <c r="C2704">
        <v>7</v>
      </c>
    </row>
    <row r="2705" spans="1:3" hidden="1" x14ac:dyDescent="0.25">
      <c r="A2705" s="23" t="s">
        <v>17186</v>
      </c>
      <c r="B2705">
        <v>6</v>
      </c>
      <c r="C2705">
        <v>7</v>
      </c>
    </row>
    <row r="2706" spans="1:3" hidden="1" x14ac:dyDescent="0.25">
      <c r="A2706" s="23" t="s">
        <v>17187</v>
      </c>
      <c r="B2706">
        <v>15</v>
      </c>
      <c r="C2706">
        <v>7</v>
      </c>
    </row>
    <row r="2707" spans="1:3" hidden="1" x14ac:dyDescent="0.25">
      <c r="A2707" s="23" t="s">
        <v>17188</v>
      </c>
      <c r="B2707">
        <v>15</v>
      </c>
      <c r="C2707">
        <v>7</v>
      </c>
    </row>
    <row r="2708" spans="1:3" hidden="1" x14ac:dyDescent="0.25">
      <c r="A2708" s="23" t="s">
        <v>17189</v>
      </c>
      <c r="B2708">
        <v>15</v>
      </c>
      <c r="C2708">
        <v>7</v>
      </c>
    </row>
    <row r="2709" spans="1:3" x14ac:dyDescent="0.25">
      <c r="A2709" s="23" t="s">
        <v>17190</v>
      </c>
      <c r="B2709">
        <v>15</v>
      </c>
      <c r="C2709">
        <v>7</v>
      </c>
    </row>
    <row r="2710" spans="1:3" hidden="1" x14ac:dyDescent="0.25">
      <c r="A2710" s="23" t="s">
        <v>17191</v>
      </c>
      <c r="B2710">
        <v>15</v>
      </c>
      <c r="C2710">
        <v>7</v>
      </c>
    </row>
    <row r="2711" spans="1:3" x14ac:dyDescent="0.25">
      <c r="A2711" s="23" t="s">
        <v>17192</v>
      </c>
      <c r="B2711">
        <v>16</v>
      </c>
      <c r="C2711">
        <v>7</v>
      </c>
    </row>
    <row r="2712" spans="1:3" x14ac:dyDescent="0.25">
      <c r="A2712" s="23" t="s">
        <v>17193</v>
      </c>
      <c r="B2712">
        <v>16</v>
      </c>
      <c r="C2712">
        <v>7</v>
      </c>
    </row>
    <row r="2713" spans="1:3" x14ac:dyDescent="0.25">
      <c r="A2713" s="23" t="s">
        <v>17194</v>
      </c>
      <c r="B2713">
        <v>16</v>
      </c>
      <c r="C2713">
        <v>7</v>
      </c>
    </row>
    <row r="2714" spans="1:3" hidden="1" x14ac:dyDescent="0.25">
      <c r="A2714" s="23" t="s">
        <v>17195</v>
      </c>
      <c r="B2714">
        <v>16</v>
      </c>
      <c r="C2714">
        <v>7</v>
      </c>
    </row>
    <row r="2715" spans="1:3" hidden="1" x14ac:dyDescent="0.25">
      <c r="A2715" s="23" t="s">
        <v>17196</v>
      </c>
      <c r="B2715">
        <v>16</v>
      </c>
      <c r="C2715">
        <v>7</v>
      </c>
    </row>
    <row r="2716" spans="1:3" x14ac:dyDescent="0.25">
      <c r="A2716" s="23" t="s">
        <v>17197</v>
      </c>
      <c r="B2716">
        <v>16</v>
      </c>
      <c r="C2716">
        <v>7</v>
      </c>
    </row>
    <row r="2717" spans="1:3" hidden="1" x14ac:dyDescent="0.25">
      <c r="A2717" s="23" t="s">
        <v>17198</v>
      </c>
      <c r="B2717">
        <v>2</v>
      </c>
      <c r="C2717">
        <v>7</v>
      </c>
    </row>
    <row r="2718" spans="1:3" hidden="1" x14ac:dyDescent="0.25">
      <c r="A2718" s="23" t="s">
        <v>17199</v>
      </c>
      <c r="B2718">
        <v>2</v>
      </c>
      <c r="C2718">
        <v>7</v>
      </c>
    </row>
    <row r="2719" spans="1:3" hidden="1" x14ac:dyDescent="0.25">
      <c r="A2719" s="23" t="s">
        <v>17200</v>
      </c>
      <c r="B2719">
        <v>2</v>
      </c>
      <c r="C2719">
        <v>7</v>
      </c>
    </row>
    <row r="2720" spans="1:3" hidden="1" x14ac:dyDescent="0.25">
      <c r="A2720" s="23" t="s">
        <v>17201</v>
      </c>
      <c r="B2720">
        <v>1</v>
      </c>
      <c r="C2720">
        <v>7</v>
      </c>
    </row>
    <row r="2721" spans="1:3" hidden="1" x14ac:dyDescent="0.25">
      <c r="A2721" s="23" t="s">
        <v>17202</v>
      </c>
      <c r="B2721">
        <v>12</v>
      </c>
      <c r="C2721">
        <v>7</v>
      </c>
    </row>
    <row r="2722" spans="1:3" hidden="1" x14ac:dyDescent="0.25">
      <c r="A2722" s="23" t="s">
        <v>17203</v>
      </c>
      <c r="B2722">
        <v>12</v>
      </c>
      <c r="C2722">
        <v>7</v>
      </c>
    </row>
    <row r="2723" spans="1:3" hidden="1" x14ac:dyDescent="0.25">
      <c r="A2723" s="23" t="s">
        <v>17204</v>
      </c>
      <c r="B2723">
        <v>1</v>
      </c>
      <c r="C2723">
        <v>7</v>
      </c>
    </row>
    <row r="2724" spans="1:3" hidden="1" x14ac:dyDescent="0.25">
      <c r="A2724" s="23" t="s">
        <v>17205</v>
      </c>
      <c r="B2724">
        <v>1</v>
      </c>
      <c r="C2724">
        <v>7</v>
      </c>
    </row>
    <row r="2725" spans="1:3" x14ac:dyDescent="0.25">
      <c r="A2725" s="23" t="s">
        <v>17206</v>
      </c>
      <c r="B2725">
        <v>1</v>
      </c>
      <c r="C2725">
        <v>7</v>
      </c>
    </row>
    <row r="2726" spans="1:3" x14ac:dyDescent="0.25">
      <c r="A2726" s="23" t="s">
        <v>17207</v>
      </c>
      <c r="B2726">
        <v>1</v>
      </c>
      <c r="C2726">
        <v>7</v>
      </c>
    </row>
    <row r="2727" spans="1:3" hidden="1" x14ac:dyDescent="0.25">
      <c r="A2727" s="23" t="s">
        <v>17208</v>
      </c>
      <c r="B2727">
        <v>1</v>
      </c>
      <c r="C2727">
        <v>7</v>
      </c>
    </row>
    <row r="2728" spans="1:3" hidden="1" x14ac:dyDescent="0.25">
      <c r="A2728" s="23" t="s">
        <v>17209</v>
      </c>
      <c r="B2728">
        <v>1</v>
      </c>
      <c r="C2728">
        <v>7</v>
      </c>
    </row>
    <row r="2729" spans="1:3" hidden="1" x14ac:dyDescent="0.25">
      <c r="A2729" s="23" t="s">
        <v>17210</v>
      </c>
      <c r="B2729">
        <v>1</v>
      </c>
      <c r="C2729">
        <v>7</v>
      </c>
    </row>
    <row r="2730" spans="1:3" hidden="1" x14ac:dyDescent="0.25">
      <c r="A2730" s="23" t="s">
        <v>17211</v>
      </c>
      <c r="B2730">
        <v>12</v>
      </c>
      <c r="C2730">
        <v>7</v>
      </c>
    </row>
    <row r="2731" spans="1:3" hidden="1" x14ac:dyDescent="0.25">
      <c r="A2731" s="23" t="s">
        <v>17212</v>
      </c>
      <c r="B2731">
        <v>12</v>
      </c>
      <c r="C2731">
        <v>7</v>
      </c>
    </row>
    <row r="2732" spans="1:3" hidden="1" x14ac:dyDescent="0.25">
      <c r="A2732" s="23" t="s">
        <v>17213</v>
      </c>
      <c r="B2732">
        <v>25</v>
      </c>
      <c r="C2732">
        <v>7</v>
      </c>
    </row>
    <row r="2733" spans="1:3" x14ac:dyDescent="0.25">
      <c r="A2733" s="23" t="s">
        <v>17214</v>
      </c>
      <c r="B2733">
        <v>25</v>
      </c>
      <c r="C2733">
        <v>7</v>
      </c>
    </row>
    <row r="2734" spans="1:3" hidden="1" x14ac:dyDescent="0.25">
      <c r="A2734" s="23" t="s">
        <v>17215</v>
      </c>
      <c r="B2734">
        <v>25</v>
      </c>
      <c r="C2734">
        <v>7</v>
      </c>
    </row>
    <row r="2735" spans="1:3" hidden="1" x14ac:dyDescent="0.25">
      <c r="A2735" s="23" t="s">
        <v>17216</v>
      </c>
      <c r="B2735">
        <v>25</v>
      </c>
      <c r="C2735">
        <v>7</v>
      </c>
    </row>
    <row r="2736" spans="1:3" hidden="1" x14ac:dyDescent="0.25">
      <c r="A2736" s="23" t="s">
        <v>17217</v>
      </c>
      <c r="B2736">
        <v>25</v>
      </c>
      <c r="C2736">
        <v>7</v>
      </c>
    </row>
    <row r="2737" spans="1:3" hidden="1" x14ac:dyDescent="0.25">
      <c r="A2737" s="23" t="s">
        <v>17218</v>
      </c>
      <c r="B2737">
        <v>25</v>
      </c>
      <c r="C2737">
        <v>7</v>
      </c>
    </row>
    <row r="2738" spans="1:3" x14ac:dyDescent="0.25">
      <c r="A2738" s="23" t="s">
        <v>17219</v>
      </c>
      <c r="B2738">
        <v>19</v>
      </c>
      <c r="C2738">
        <v>7</v>
      </c>
    </row>
    <row r="2739" spans="1:3" hidden="1" x14ac:dyDescent="0.25">
      <c r="A2739" s="23" t="s">
        <v>17220</v>
      </c>
      <c r="B2739">
        <v>19</v>
      </c>
      <c r="C2739">
        <v>7</v>
      </c>
    </row>
    <row r="2740" spans="1:3" hidden="1" x14ac:dyDescent="0.25">
      <c r="A2740" s="23" t="s">
        <v>17221</v>
      </c>
      <c r="B2740">
        <v>19</v>
      </c>
      <c r="C2740">
        <v>7</v>
      </c>
    </row>
    <row r="2741" spans="1:3" hidden="1" x14ac:dyDescent="0.25">
      <c r="A2741" s="23" t="s">
        <v>17222</v>
      </c>
      <c r="B2741">
        <v>25</v>
      </c>
      <c r="C2741">
        <v>7</v>
      </c>
    </row>
    <row r="2742" spans="1:3" x14ac:dyDescent="0.25">
      <c r="A2742" s="23" t="s">
        <v>17223</v>
      </c>
      <c r="B2742">
        <v>19</v>
      </c>
      <c r="C2742">
        <v>7</v>
      </c>
    </row>
    <row r="2743" spans="1:3" x14ac:dyDescent="0.25">
      <c r="A2743" s="23" t="s">
        <v>17224</v>
      </c>
      <c r="B2743">
        <v>19</v>
      </c>
      <c r="C2743">
        <v>7</v>
      </c>
    </row>
    <row r="2744" spans="1:3" x14ac:dyDescent="0.25">
      <c r="A2744" s="23" t="s">
        <v>17225</v>
      </c>
      <c r="B2744">
        <v>19</v>
      </c>
      <c r="C2744">
        <v>7</v>
      </c>
    </row>
    <row r="2745" spans="1:3" x14ac:dyDescent="0.25">
      <c r="A2745" s="23" t="s">
        <v>17226</v>
      </c>
      <c r="B2745">
        <v>19</v>
      </c>
      <c r="C2745">
        <v>7</v>
      </c>
    </row>
    <row r="2746" spans="1:3" x14ac:dyDescent="0.25">
      <c r="A2746" s="23" t="s">
        <v>17227</v>
      </c>
      <c r="B2746">
        <v>19</v>
      </c>
      <c r="C2746">
        <v>7</v>
      </c>
    </row>
    <row r="2747" spans="1:3" x14ac:dyDescent="0.25">
      <c r="A2747" s="23" t="s">
        <v>17228</v>
      </c>
      <c r="B2747">
        <v>19</v>
      </c>
      <c r="C2747">
        <v>7</v>
      </c>
    </row>
    <row r="2748" spans="1:3" x14ac:dyDescent="0.25">
      <c r="A2748" s="23" t="s">
        <v>17229</v>
      </c>
      <c r="B2748">
        <v>19</v>
      </c>
      <c r="C2748">
        <v>7</v>
      </c>
    </row>
    <row r="2749" spans="1:3" hidden="1" x14ac:dyDescent="0.25">
      <c r="A2749" s="23" t="s">
        <v>17230</v>
      </c>
      <c r="B2749">
        <v>19</v>
      </c>
      <c r="C2749">
        <v>7</v>
      </c>
    </row>
    <row r="2750" spans="1:3" x14ac:dyDescent="0.25">
      <c r="A2750" s="23" t="s">
        <v>17231</v>
      </c>
      <c r="B2750">
        <v>24</v>
      </c>
      <c r="C2750">
        <v>7</v>
      </c>
    </row>
    <row r="2751" spans="1:3" hidden="1" x14ac:dyDescent="0.25">
      <c r="A2751" s="23" t="s">
        <v>17232</v>
      </c>
      <c r="B2751">
        <v>9</v>
      </c>
      <c r="C2751">
        <v>7</v>
      </c>
    </row>
    <row r="2752" spans="1:3" x14ac:dyDescent="0.25">
      <c r="A2752" s="23" t="s">
        <v>17233</v>
      </c>
      <c r="B2752">
        <v>24</v>
      </c>
      <c r="C2752">
        <v>7</v>
      </c>
    </row>
    <row r="2753" spans="1:3" hidden="1" x14ac:dyDescent="0.25">
      <c r="A2753" s="23" t="s">
        <v>17234</v>
      </c>
      <c r="B2753">
        <v>24</v>
      </c>
      <c r="C2753">
        <v>7</v>
      </c>
    </row>
    <row r="2754" spans="1:3" x14ac:dyDescent="0.25">
      <c r="A2754" s="23" t="s">
        <v>17235</v>
      </c>
      <c r="B2754">
        <v>24</v>
      </c>
      <c r="C2754">
        <v>7</v>
      </c>
    </row>
    <row r="2755" spans="1:3" x14ac:dyDescent="0.25">
      <c r="A2755" s="23" t="s">
        <v>17236</v>
      </c>
      <c r="B2755">
        <v>24</v>
      </c>
      <c r="C2755">
        <v>7</v>
      </c>
    </row>
    <row r="2756" spans="1:3" x14ac:dyDescent="0.25">
      <c r="A2756" s="23" t="s">
        <v>17237</v>
      </c>
      <c r="B2756">
        <v>24</v>
      </c>
      <c r="C2756">
        <v>7</v>
      </c>
    </row>
    <row r="2757" spans="1:3" x14ac:dyDescent="0.25">
      <c r="A2757" s="23" t="s">
        <v>17238</v>
      </c>
      <c r="B2757">
        <v>24</v>
      </c>
      <c r="C2757">
        <v>7</v>
      </c>
    </row>
    <row r="2758" spans="1:3" hidden="1" x14ac:dyDescent="0.25">
      <c r="A2758" s="23" t="s">
        <v>17239</v>
      </c>
      <c r="B2758">
        <v>24</v>
      </c>
      <c r="C2758">
        <v>7</v>
      </c>
    </row>
    <row r="2759" spans="1:3" x14ac:dyDescent="0.25">
      <c r="A2759" s="23" t="s">
        <v>17240</v>
      </c>
      <c r="B2759">
        <v>24</v>
      </c>
      <c r="C2759">
        <v>7</v>
      </c>
    </row>
    <row r="2760" spans="1:3" hidden="1" x14ac:dyDescent="0.25">
      <c r="A2760" s="23" t="s">
        <v>17241</v>
      </c>
      <c r="B2760">
        <v>24</v>
      </c>
      <c r="C2760">
        <v>7</v>
      </c>
    </row>
    <row r="2761" spans="1:3" hidden="1" x14ac:dyDescent="0.25">
      <c r="A2761" s="23" t="s">
        <v>17242</v>
      </c>
      <c r="B2761">
        <v>24</v>
      </c>
      <c r="C2761">
        <v>7</v>
      </c>
    </row>
    <row r="2762" spans="1:3" x14ac:dyDescent="0.25">
      <c r="A2762" s="23" t="s">
        <v>17243</v>
      </c>
      <c r="B2762">
        <v>24</v>
      </c>
      <c r="C2762">
        <v>7</v>
      </c>
    </row>
    <row r="2763" spans="1:3" x14ac:dyDescent="0.25">
      <c r="A2763" s="23" t="s">
        <v>17244</v>
      </c>
      <c r="B2763">
        <v>24</v>
      </c>
      <c r="C2763">
        <v>7</v>
      </c>
    </row>
    <row r="2764" spans="1:3" hidden="1" x14ac:dyDescent="0.25">
      <c r="A2764" s="23" t="s">
        <v>17245</v>
      </c>
      <c r="B2764">
        <v>24</v>
      </c>
      <c r="C2764">
        <v>7</v>
      </c>
    </row>
    <row r="2765" spans="1:3" x14ac:dyDescent="0.25">
      <c r="A2765" s="23" t="s">
        <v>17246</v>
      </c>
      <c r="B2765">
        <v>24</v>
      </c>
      <c r="C2765">
        <v>7</v>
      </c>
    </row>
    <row r="2766" spans="1:3" x14ac:dyDescent="0.25">
      <c r="A2766" s="23" t="s">
        <v>17247</v>
      </c>
      <c r="B2766">
        <v>24</v>
      </c>
      <c r="C2766">
        <v>7</v>
      </c>
    </row>
    <row r="2767" spans="1:3" x14ac:dyDescent="0.25">
      <c r="A2767" s="23" t="s">
        <v>17248</v>
      </c>
      <c r="B2767">
        <v>24</v>
      </c>
      <c r="C2767">
        <v>7</v>
      </c>
    </row>
    <row r="2768" spans="1:3" hidden="1" x14ac:dyDescent="0.25">
      <c r="A2768" s="23" t="s">
        <v>17249</v>
      </c>
      <c r="B2768">
        <v>24</v>
      </c>
      <c r="C2768">
        <v>7</v>
      </c>
    </row>
    <row r="2769" spans="1:3" hidden="1" x14ac:dyDescent="0.25">
      <c r="A2769" s="23" t="s">
        <v>17250</v>
      </c>
      <c r="B2769">
        <v>24</v>
      </c>
      <c r="C2769">
        <v>7</v>
      </c>
    </row>
    <row r="2770" spans="1:3" x14ac:dyDescent="0.25">
      <c r="A2770" s="23" t="s">
        <v>17251</v>
      </c>
      <c r="B2770">
        <v>24</v>
      </c>
      <c r="C2770">
        <v>7</v>
      </c>
    </row>
    <row r="2771" spans="1:3" x14ac:dyDescent="0.25">
      <c r="A2771" s="23" t="s">
        <v>17252</v>
      </c>
      <c r="B2771">
        <v>24</v>
      </c>
      <c r="C2771">
        <v>7</v>
      </c>
    </row>
    <row r="2772" spans="1:3" hidden="1" x14ac:dyDescent="0.25">
      <c r="A2772" s="23" t="s">
        <v>17253</v>
      </c>
      <c r="B2772">
        <v>24</v>
      </c>
      <c r="C2772">
        <v>7</v>
      </c>
    </row>
    <row r="2773" spans="1:3" x14ac:dyDescent="0.25">
      <c r="A2773" s="23" t="s">
        <v>17254</v>
      </c>
      <c r="B2773">
        <v>2</v>
      </c>
      <c r="C2773">
        <v>7</v>
      </c>
    </row>
    <row r="2774" spans="1:3" hidden="1" x14ac:dyDescent="0.25">
      <c r="A2774" s="23" t="s">
        <v>17255</v>
      </c>
      <c r="B2774">
        <v>2</v>
      </c>
      <c r="C2774">
        <v>7</v>
      </c>
    </row>
    <row r="2775" spans="1:3" hidden="1" x14ac:dyDescent="0.25">
      <c r="A2775" s="23" t="s">
        <v>17256</v>
      </c>
      <c r="B2775">
        <v>11</v>
      </c>
      <c r="C2775">
        <v>7</v>
      </c>
    </row>
    <row r="2776" spans="1:3" x14ac:dyDescent="0.25">
      <c r="A2776" s="23" t="s">
        <v>17257</v>
      </c>
      <c r="B2776">
        <v>11</v>
      </c>
      <c r="C2776">
        <v>7</v>
      </c>
    </row>
    <row r="2777" spans="1:3" x14ac:dyDescent="0.25">
      <c r="A2777" s="23" t="s">
        <v>17258</v>
      </c>
      <c r="B2777">
        <v>11</v>
      </c>
      <c r="C2777">
        <v>7</v>
      </c>
    </row>
    <row r="2778" spans="1:3" x14ac:dyDescent="0.25">
      <c r="A2778" s="23" t="s">
        <v>17259</v>
      </c>
      <c r="B2778">
        <v>11</v>
      </c>
      <c r="C2778">
        <v>7</v>
      </c>
    </row>
    <row r="2779" spans="1:3" x14ac:dyDescent="0.25">
      <c r="A2779" s="23" t="s">
        <v>17260</v>
      </c>
      <c r="B2779">
        <v>10</v>
      </c>
      <c r="C2779">
        <v>7</v>
      </c>
    </row>
    <row r="2780" spans="1:3" x14ac:dyDescent="0.25">
      <c r="A2780" s="23" t="s">
        <v>17261</v>
      </c>
      <c r="B2780">
        <v>23</v>
      </c>
      <c r="C2780">
        <v>7</v>
      </c>
    </row>
    <row r="2781" spans="1:3" x14ac:dyDescent="0.25">
      <c r="A2781" s="23" t="s">
        <v>17262</v>
      </c>
      <c r="B2781">
        <v>23</v>
      </c>
      <c r="C2781">
        <v>7</v>
      </c>
    </row>
    <row r="2782" spans="1:3" x14ac:dyDescent="0.25">
      <c r="A2782" s="23" t="s">
        <v>17263</v>
      </c>
      <c r="B2782">
        <v>23</v>
      </c>
      <c r="C2782">
        <v>7</v>
      </c>
    </row>
    <row r="2783" spans="1:3" x14ac:dyDescent="0.25">
      <c r="A2783" s="23" t="s">
        <v>7808</v>
      </c>
      <c r="B2783">
        <v>23</v>
      </c>
      <c r="C2783">
        <v>7</v>
      </c>
    </row>
    <row r="2784" spans="1:3" x14ac:dyDescent="0.25">
      <c r="A2784" s="23" t="s">
        <v>17264</v>
      </c>
      <c r="B2784">
        <v>23</v>
      </c>
      <c r="C2784">
        <v>7</v>
      </c>
    </row>
    <row r="2785" spans="1:3" x14ac:dyDescent="0.25">
      <c r="A2785" s="23" t="s">
        <v>17265</v>
      </c>
      <c r="B2785">
        <v>23</v>
      </c>
      <c r="C2785">
        <v>7</v>
      </c>
    </row>
    <row r="2786" spans="1:3" hidden="1" x14ac:dyDescent="0.25">
      <c r="A2786" s="23" t="s">
        <v>17266</v>
      </c>
      <c r="B2786">
        <v>23</v>
      </c>
      <c r="C2786">
        <v>7</v>
      </c>
    </row>
    <row r="2787" spans="1:3" x14ac:dyDescent="0.25">
      <c r="A2787" s="23" t="s">
        <v>17267</v>
      </c>
      <c r="B2787">
        <v>23</v>
      </c>
      <c r="C2787">
        <v>7</v>
      </c>
    </row>
    <row r="2788" spans="1:3" hidden="1" x14ac:dyDescent="0.25">
      <c r="A2788" s="23" t="s">
        <v>17268</v>
      </c>
      <c r="B2788">
        <v>23</v>
      </c>
      <c r="C2788">
        <v>7</v>
      </c>
    </row>
    <row r="2789" spans="1:3" x14ac:dyDescent="0.25">
      <c r="A2789" s="23" t="s">
        <v>17269</v>
      </c>
      <c r="B2789">
        <v>13</v>
      </c>
      <c r="C2789">
        <v>7</v>
      </c>
    </row>
    <row r="2790" spans="1:3" x14ac:dyDescent="0.25">
      <c r="A2790" s="23" t="s">
        <v>17270</v>
      </c>
      <c r="B2790">
        <v>13</v>
      </c>
      <c r="C2790">
        <v>7</v>
      </c>
    </row>
    <row r="2791" spans="1:3" x14ac:dyDescent="0.25">
      <c r="A2791" s="23" t="s">
        <v>17271</v>
      </c>
      <c r="B2791">
        <v>13</v>
      </c>
      <c r="C2791">
        <v>7</v>
      </c>
    </row>
    <row r="2792" spans="1:3" x14ac:dyDescent="0.25">
      <c r="A2792" s="23" t="s">
        <v>17272</v>
      </c>
      <c r="B2792">
        <v>13</v>
      </c>
      <c r="C2792">
        <v>7</v>
      </c>
    </row>
    <row r="2793" spans="1:3" x14ac:dyDescent="0.25">
      <c r="A2793" s="23" t="s">
        <v>17273</v>
      </c>
      <c r="B2793">
        <v>13</v>
      </c>
      <c r="C2793">
        <v>7</v>
      </c>
    </row>
    <row r="2794" spans="1:3" x14ac:dyDescent="0.25">
      <c r="A2794" s="23" t="s">
        <v>17274</v>
      </c>
      <c r="B2794">
        <v>13</v>
      </c>
      <c r="C2794">
        <v>7</v>
      </c>
    </row>
    <row r="2795" spans="1:3" x14ac:dyDescent="0.25">
      <c r="A2795" s="23" t="s">
        <v>17275</v>
      </c>
      <c r="B2795">
        <v>13</v>
      </c>
      <c r="C2795">
        <v>7</v>
      </c>
    </row>
    <row r="2796" spans="1:3" x14ac:dyDescent="0.25">
      <c r="A2796" s="23" t="s">
        <v>17276</v>
      </c>
      <c r="B2796">
        <v>13</v>
      </c>
      <c r="C2796">
        <v>7</v>
      </c>
    </row>
    <row r="2797" spans="1:3" x14ac:dyDescent="0.25">
      <c r="A2797" s="23" t="s">
        <v>17277</v>
      </c>
      <c r="B2797">
        <v>13</v>
      </c>
      <c r="C2797">
        <v>7</v>
      </c>
    </row>
    <row r="2798" spans="1:3" x14ac:dyDescent="0.25">
      <c r="A2798" s="23" t="s">
        <v>17278</v>
      </c>
      <c r="B2798">
        <v>13</v>
      </c>
      <c r="C2798">
        <v>7</v>
      </c>
    </row>
    <row r="2799" spans="1:3" x14ac:dyDescent="0.25">
      <c r="A2799" s="23" t="s">
        <v>17279</v>
      </c>
      <c r="B2799">
        <v>13</v>
      </c>
      <c r="C2799">
        <v>7</v>
      </c>
    </row>
    <row r="2800" spans="1:3" x14ac:dyDescent="0.25">
      <c r="A2800" s="23" t="s">
        <v>17280</v>
      </c>
      <c r="B2800">
        <v>13</v>
      </c>
      <c r="C2800">
        <v>7</v>
      </c>
    </row>
    <row r="2801" spans="1:3" hidden="1" x14ac:dyDescent="0.25">
      <c r="A2801" s="23" t="s">
        <v>17281</v>
      </c>
      <c r="B2801">
        <v>22</v>
      </c>
      <c r="C2801">
        <v>7</v>
      </c>
    </row>
    <row r="2802" spans="1:3" x14ac:dyDescent="0.25">
      <c r="A2802" s="23" t="s">
        <v>17282</v>
      </c>
      <c r="B2802">
        <v>22</v>
      </c>
      <c r="C2802">
        <v>7</v>
      </c>
    </row>
    <row r="2803" spans="1:3" x14ac:dyDescent="0.25">
      <c r="A2803" s="23" t="s">
        <v>17283</v>
      </c>
      <c r="B2803">
        <v>22</v>
      </c>
      <c r="C2803">
        <v>7</v>
      </c>
    </row>
    <row r="2804" spans="1:3" x14ac:dyDescent="0.25">
      <c r="A2804" s="23" t="s">
        <v>17284</v>
      </c>
      <c r="B2804">
        <v>22</v>
      </c>
      <c r="C2804">
        <v>7</v>
      </c>
    </row>
    <row r="2805" spans="1:3" x14ac:dyDescent="0.25">
      <c r="A2805" s="23" t="s">
        <v>17285</v>
      </c>
      <c r="B2805">
        <v>22</v>
      </c>
      <c r="C2805">
        <v>7</v>
      </c>
    </row>
    <row r="2806" spans="1:3" x14ac:dyDescent="0.25">
      <c r="A2806" s="23" t="s">
        <v>17286</v>
      </c>
      <c r="B2806">
        <v>22</v>
      </c>
      <c r="C2806">
        <v>7</v>
      </c>
    </row>
    <row r="2807" spans="1:3" x14ac:dyDescent="0.25">
      <c r="A2807" s="23" t="s">
        <v>17287</v>
      </c>
      <c r="B2807">
        <v>27</v>
      </c>
      <c r="C2807">
        <v>7</v>
      </c>
    </row>
    <row r="2808" spans="1:3" x14ac:dyDescent="0.25">
      <c r="A2808" s="23" t="s">
        <v>17288</v>
      </c>
      <c r="B2808">
        <v>27</v>
      </c>
      <c r="C2808">
        <v>7</v>
      </c>
    </row>
    <row r="2809" spans="1:3" x14ac:dyDescent="0.25">
      <c r="A2809" s="23" t="s">
        <v>17289</v>
      </c>
      <c r="B2809">
        <v>27</v>
      </c>
      <c r="C2809">
        <v>7</v>
      </c>
    </row>
    <row r="2810" spans="1:3" x14ac:dyDescent="0.25">
      <c r="A2810" s="23" t="s">
        <v>17290</v>
      </c>
      <c r="B2810">
        <v>27</v>
      </c>
      <c r="C2810">
        <v>7</v>
      </c>
    </row>
    <row r="2811" spans="1:3" x14ac:dyDescent="0.25">
      <c r="A2811" s="23" t="s">
        <v>17291</v>
      </c>
      <c r="B2811">
        <v>27</v>
      </c>
      <c r="C2811">
        <v>7</v>
      </c>
    </row>
    <row r="2812" spans="1:3" x14ac:dyDescent="0.25">
      <c r="A2812" s="23" t="s">
        <v>17292</v>
      </c>
      <c r="B2812">
        <v>7</v>
      </c>
      <c r="C2812">
        <v>7</v>
      </c>
    </row>
    <row r="2813" spans="1:3" x14ac:dyDescent="0.25">
      <c r="A2813" s="23" t="s">
        <v>17293</v>
      </c>
      <c r="B2813">
        <v>7</v>
      </c>
      <c r="C2813">
        <v>7</v>
      </c>
    </row>
    <row r="2814" spans="1:3" hidden="1" x14ac:dyDescent="0.25">
      <c r="A2814" s="23" t="s">
        <v>17294</v>
      </c>
      <c r="B2814">
        <v>7</v>
      </c>
      <c r="C2814">
        <v>7</v>
      </c>
    </row>
    <row r="2815" spans="1:3" x14ac:dyDescent="0.25">
      <c r="A2815" s="23" t="s">
        <v>17295</v>
      </c>
      <c r="B2815">
        <v>21</v>
      </c>
      <c r="C2815">
        <v>7</v>
      </c>
    </row>
    <row r="2816" spans="1:3" hidden="1" x14ac:dyDescent="0.25">
      <c r="A2816" s="23" t="s">
        <v>17296</v>
      </c>
      <c r="B2816">
        <v>21</v>
      </c>
      <c r="C2816">
        <v>7</v>
      </c>
    </row>
    <row r="2817" spans="1:3" x14ac:dyDescent="0.25">
      <c r="A2817" s="23" t="s">
        <v>17297</v>
      </c>
      <c r="B2817">
        <v>21</v>
      </c>
      <c r="C2817">
        <v>7</v>
      </c>
    </row>
    <row r="2818" spans="1:3" x14ac:dyDescent="0.25">
      <c r="A2818" s="23" t="s">
        <v>17298</v>
      </c>
      <c r="B2818">
        <v>23</v>
      </c>
      <c r="C2818">
        <v>7</v>
      </c>
    </row>
    <row r="2819" spans="1:3" hidden="1" x14ac:dyDescent="0.25">
      <c r="A2819" s="23" t="s">
        <v>17299</v>
      </c>
      <c r="B2819">
        <v>23</v>
      </c>
      <c r="C2819">
        <v>7</v>
      </c>
    </row>
    <row r="2820" spans="1:3" x14ac:dyDescent="0.25">
      <c r="A2820" s="23" t="s">
        <v>17300</v>
      </c>
      <c r="B2820">
        <v>23</v>
      </c>
      <c r="C2820">
        <v>7</v>
      </c>
    </row>
    <row r="2821" spans="1:3" x14ac:dyDescent="0.25">
      <c r="A2821" s="23" t="s">
        <v>17301</v>
      </c>
      <c r="B2821">
        <v>23</v>
      </c>
      <c r="C2821">
        <v>7</v>
      </c>
    </row>
    <row r="2822" spans="1:3" x14ac:dyDescent="0.25">
      <c r="A2822" s="23" t="s">
        <v>17302</v>
      </c>
      <c r="B2822">
        <v>23</v>
      </c>
      <c r="C2822">
        <v>7</v>
      </c>
    </row>
    <row r="2823" spans="1:3" x14ac:dyDescent="0.25">
      <c r="A2823" s="23" t="s">
        <v>17303</v>
      </c>
      <c r="B2823">
        <v>23</v>
      </c>
      <c r="C2823">
        <v>7</v>
      </c>
    </row>
    <row r="2824" spans="1:3" x14ac:dyDescent="0.25">
      <c r="A2824" s="23" t="s">
        <v>17304</v>
      </c>
      <c r="B2824">
        <v>23</v>
      </c>
      <c r="C2824">
        <v>7</v>
      </c>
    </row>
    <row r="2825" spans="1:3" x14ac:dyDescent="0.25">
      <c r="A2825" s="23" t="s">
        <v>17305</v>
      </c>
      <c r="B2825">
        <v>22</v>
      </c>
      <c r="C2825">
        <v>7</v>
      </c>
    </row>
    <row r="2826" spans="1:3" x14ac:dyDescent="0.25">
      <c r="A2826" s="23" t="s">
        <v>17306</v>
      </c>
      <c r="B2826">
        <v>22</v>
      </c>
      <c r="C2826">
        <v>7</v>
      </c>
    </row>
    <row r="2827" spans="1:3" x14ac:dyDescent="0.25">
      <c r="A2827" s="23" t="s">
        <v>17307</v>
      </c>
      <c r="B2827">
        <v>22</v>
      </c>
      <c r="C2827">
        <v>7</v>
      </c>
    </row>
    <row r="2828" spans="1:3" hidden="1" x14ac:dyDescent="0.25">
      <c r="A2828" s="23" t="s">
        <v>17308</v>
      </c>
      <c r="B2828">
        <v>12</v>
      </c>
      <c r="C2828">
        <v>7</v>
      </c>
    </row>
    <row r="2829" spans="1:3" hidden="1" x14ac:dyDescent="0.25">
      <c r="A2829" s="23" t="s">
        <v>17309</v>
      </c>
      <c r="B2829">
        <v>12</v>
      </c>
      <c r="C2829">
        <v>7</v>
      </c>
    </row>
    <row r="2830" spans="1:3" x14ac:dyDescent="0.25">
      <c r="A2830" s="23" t="s">
        <v>17310</v>
      </c>
      <c r="B2830">
        <v>2</v>
      </c>
      <c r="C2830">
        <v>7</v>
      </c>
    </row>
    <row r="2831" spans="1:3" hidden="1" x14ac:dyDescent="0.25">
      <c r="A2831" s="23" t="s">
        <v>17311</v>
      </c>
      <c r="B2831">
        <v>1</v>
      </c>
      <c r="C2831">
        <v>7</v>
      </c>
    </row>
    <row r="2832" spans="1:3" x14ac:dyDescent="0.25">
      <c r="A2832" s="23" t="s">
        <v>17312</v>
      </c>
      <c r="B2832">
        <v>2</v>
      </c>
      <c r="C2832">
        <v>7</v>
      </c>
    </row>
    <row r="2833" spans="1:3" x14ac:dyDescent="0.25">
      <c r="A2833" s="23" t="s">
        <v>17313</v>
      </c>
      <c r="B2833">
        <v>2</v>
      </c>
      <c r="C2833">
        <v>7</v>
      </c>
    </row>
    <row r="2834" spans="1:3" x14ac:dyDescent="0.25">
      <c r="A2834" s="23" t="s">
        <v>17314</v>
      </c>
      <c r="B2834">
        <v>4</v>
      </c>
      <c r="C2834">
        <v>7</v>
      </c>
    </row>
    <row r="2835" spans="1:3" x14ac:dyDescent="0.25">
      <c r="A2835" s="23" t="s">
        <v>17315</v>
      </c>
      <c r="B2835">
        <v>4</v>
      </c>
      <c r="C2835">
        <v>7</v>
      </c>
    </row>
    <row r="2836" spans="1:3" x14ac:dyDescent="0.25">
      <c r="A2836" s="23" t="s">
        <v>17316</v>
      </c>
      <c r="B2836">
        <v>6</v>
      </c>
      <c r="C2836">
        <v>7</v>
      </c>
    </row>
    <row r="2837" spans="1:3" x14ac:dyDescent="0.25">
      <c r="A2837" s="23" t="s">
        <v>17317</v>
      </c>
      <c r="B2837">
        <v>6</v>
      </c>
      <c r="C2837">
        <v>7</v>
      </c>
    </row>
    <row r="2838" spans="1:3" x14ac:dyDescent="0.25">
      <c r="A2838" s="23" t="s">
        <v>17318</v>
      </c>
      <c r="B2838">
        <v>4</v>
      </c>
      <c r="C2838">
        <v>7</v>
      </c>
    </row>
    <row r="2839" spans="1:3" x14ac:dyDescent="0.25">
      <c r="A2839" s="23" t="s">
        <v>17319</v>
      </c>
      <c r="B2839">
        <v>4</v>
      </c>
      <c r="C2839">
        <v>7</v>
      </c>
    </row>
    <row r="2840" spans="1:3" x14ac:dyDescent="0.25">
      <c r="A2840" s="23" t="s">
        <v>17320</v>
      </c>
      <c r="B2840">
        <v>7</v>
      </c>
      <c r="C2840">
        <v>7</v>
      </c>
    </row>
    <row r="2841" spans="1:3" hidden="1" x14ac:dyDescent="0.25">
      <c r="A2841" s="23" t="s">
        <v>17321</v>
      </c>
      <c r="B2841">
        <v>7</v>
      </c>
      <c r="C2841">
        <v>7</v>
      </c>
    </row>
    <row r="2842" spans="1:3" x14ac:dyDescent="0.25">
      <c r="A2842" s="23" t="s">
        <v>17322</v>
      </c>
      <c r="B2842">
        <v>8</v>
      </c>
      <c r="C2842">
        <v>7</v>
      </c>
    </row>
    <row r="2843" spans="1:3" x14ac:dyDescent="0.25">
      <c r="A2843" s="23" t="s">
        <v>17323</v>
      </c>
      <c r="B2843">
        <v>7</v>
      </c>
      <c r="C2843">
        <v>7</v>
      </c>
    </row>
    <row r="2844" spans="1:3" x14ac:dyDescent="0.25">
      <c r="A2844" s="23" t="s">
        <v>17324</v>
      </c>
      <c r="B2844">
        <v>8</v>
      </c>
      <c r="C2844">
        <v>7</v>
      </c>
    </row>
    <row r="2845" spans="1:3" x14ac:dyDescent="0.25">
      <c r="A2845" s="23" t="s">
        <v>17325</v>
      </c>
      <c r="B2845">
        <v>8</v>
      </c>
      <c r="C2845">
        <v>7</v>
      </c>
    </row>
    <row r="2846" spans="1:3" x14ac:dyDescent="0.25">
      <c r="A2846" s="23" t="s">
        <v>17326</v>
      </c>
      <c r="B2846">
        <v>8</v>
      </c>
      <c r="C2846">
        <v>7</v>
      </c>
    </row>
    <row r="2847" spans="1:3" x14ac:dyDescent="0.25">
      <c r="A2847" s="23" t="s">
        <v>17327</v>
      </c>
      <c r="B2847">
        <v>9</v>
      </c>
      <c r="C2847">
        <v>7</v>
      </c>
    </row>
    <row r="2848" spans="1:3" x14ac:dyDescent="0.25">
      <c r="A2848" s="23" t="s">
        <v>17328</v>
      </c>
      <c r="B2848">
        <v>9</v>
      </c>
      <c r="C2848">
        <v>7</v>
      </c>
    </row>
    <row r="2849" spans="1:3" x14ac:dyDescent="0.25">
      <c r="A2849" s="23" t="s">
        <v>17329</v>
      </c>
      <c r="B2849">
        <v>9</v>
      </c>
      <c r="C2849">
        <v>7</v>
      </c>
    </row>
    <row r="2850" spans="1:3" x14ac:dyDescent="0.25">
      <c r="A2850" s="23" t="s">
        <v>17330</v>
      </c>
      <c r="B2850">
        <v>10</v>
      </c>
      <c r="C2850">
        <v>7</v>
      </c>
    </row>
    <row r="2851" spans="1:3" x14ac:dyDescent="0.25">
      <c r="A2851" s="23" t="s">
        <v>17331</v>
      </c>
      <c r="B2851">
        <v>10</v>
      </c>
      <c r="C2851">
        <v>7</v>
      </c>
    </row>
    <row r="2852" spans="1:3" x14ac:dyDescent="0.25">
      <c r="A2852" s="23" t="s">
        <v>17332</v>
      </c>
      <c r="B2852">
        <v>10</v>
      </c>
      <c r="C2852">
        <v>7</v>
      </c>
    </row>
    <row r="2853" spans="1:3" hidden="1" x14ac:dyDescent="0.25">
      <c r="A2853" s="23" t="s">
        <v>17333</v>
      </c>
      <c r="B2853">
        <v>10</v>
      </c>
      <c r="C2853">
        <v>7</v>
      </c>
    </row>
    <row r="2854" spans="1:3" x14ac:dyDescent="0.25">
      <c r="A2854" s="23" t="s">
        <v>17334</v>
      </c>
      <c r="B2854">
        <v>10</v>
      </c>
      <c r="C2854">
        <v>7</v>
      </c>
    </row>
    <row r="2855" spans="1:3" x14ac:dyDescent="0.25">
      <c r="A2855" s="23" t="s">
        <v>17335</v>
      </c>
      <c r="B2855">
        <v>10</v>
      </c>
      <c r="C2855">
        <v>7</v>
      </c>
    </row>
    <row r="2856" spans="1:3" x14ac:dyDescent="0.25">
      <c r="A2856" s="23" t="s">
        <v>17336</v>
      </c>
      <c r="B2856">
        <v>10</v>
      </c>
      <c r="C2856">
        <v>7</v>
      </c>
    </row>
    <row r="2857" spans="1:3" x14ac:dyDescent="0.25">
      <c r="A2857" s="23" t="s">
        <v>17337</v>
      </c>
      <c r="B2857">
        <v>10</v>
      </c>
      <c r="C2857">
        <v>7</v>
      </c>
    </row>
    <row r="2858" spans="1:3" x14ac:dyDescent="0.25">
      <c r="A2858" s="23" t="s">
        <v>17338</v>
      </c>
      <c r="B2858">
        <v>12</v>
      </c>
      <c r="C2858">
        <v>7</v>
      </c>
    </row>
    <row r="2859" spans="1:3" x14ac:dyDescent="0.25">
      <c r="A2859" s="23" t="s">
        <v>17339</v>
      </c>
      <c r="B2859">
        <v>26</v>
      </c>
      <c r="C2859">
        <v>7</v>
      </c>
    </row>
    <row r="2860" spans="1:3" x14ac:dyDescent="0.25">
      <c r="A2860" s="23" t="s">
        <v>17340</v>
      </c>
      <c r="B2860">
        <v>26</v>
      </c>
      <c r="C2860">
        <v>7</v>
      </c>
    </row>
    <row r="2861" spans="1:3" hidden="1" x14ac:dyDescent="0.25">
      <c r="A2861" s="23" t="s">
        <v>17341</v>
      </c>
      <c r="B2861">
        <v>12</v>
      </c>
      <c r="C2861">
        <v>7</v>
      </c>
    </row>
    <row r="2862" spans="1:3" x14ac:dyDescent="0.25">
      <c r="A2862" s="23" t="s">
        <v>17342</v>
      </c>
      <c r="B2862">
        <v>12</v>
      </c>
      <c r="C2862">
        <v>7</v>
      </c>
    </row>
    <row r="2863" spans="1:3" hidden="1" x14ac:dyDescent="0.25">
      <c r="A2863" s="23" t="s">
        <v>17343</v>
      </c>
      <c r="B2863">
        <v>14</v>
      </c>
      <c r="C2863">
        <v>7</v>
      </c>
    </row>
    <row r="2864" spans="1:3" x14ac:dyDescent="0.25">
      <c r="A2864" s="23" t="s">
        <v>17344</v>
      </c>
      <c r="B2864">
        <v>14</v>
      </c>
      <c r="C2864">
        <v>7</v>
      </c>
    </row>
    <row r="2865" spans="1:3" hidden="1" x14ac:dyDescent="0.25">
      <c r="A2865" s="23" t="s">
        <v>17345</v>
      </c>
      <c r="B2865">
        <v>14</v>
      </c>
      <c r="C2865">
        <v>7</v>
      </c>
    </row>
    <row r="2866" spans="1:3" x14ac:dyDescent="0.25">
      <c r="A2866" s="23" t="s">
        <v>17346</v>
      </c>
      <c r="B2866">
        <v>14</v>
      </c>
      <c r="C2866">
        <v>7</v>
      </c>
    </row>
    <row r="2867" spans="1:3" x14ac:dyDescent="0.25">
      <c r="A2867" s="23" t="s">
        <v>17347</v>
      </c>
      <c r="B2867">
        <v>14</v>
      </c>
      <c r="C2867">
        <v>7</v>
      </c>
    </row>
    <row r="2868" spans="1:3" hidden="1" x14ac:dyDescent="0.25">
      <c r="A2868" s="23" t="s">
        <v>17348</v>
      </c>
      <c r="B2868">
        <v>14</v>
      </c>
      <c r="C2868">
        <v>7</v>
      </c>
    </row>
    <row r="2869" spans="1:3" hidden="1" x14ac:dyDescent="0.25">
      <c r="A2869" s="23" t="s">
        <v>17349</v>
      </c>
      <c r="B2869">
        <v>16</v>
      </c>
      <c r="C2869">
        <v>7</v>
      </c>
    </row>
    <row r="2870" spans="1:3" x14ac:dyDescent="0.25">
      <c r="A2870" s="23" t="s">
        <v>17350</v>
      </c>
      <c r="B2870">
        <v>13</v>
      </c>
      <c r="C2870">
        <v>7</v>
      </c>
    </row>
    <row r="2871" spans="1:3" hidden="1" x14ac:dyDescent="0.25">
      <c r="A2871" s="23" t="s">
        <v>17351</v>
      </c>
      <c r="B2871">
        <v>17</v>
      </c>
      <c r="C2871">
        <v>7</v>
      </c>
    </row>
    <row r="2872" spans="1:3" x14ac:dyDescent="0.25">
      <c r="A2872" s="23" t="s">
        <v>17352</v>
      </c>
      <c r="B2872">
        <v>19</v>
      </c>
      <c r="C2872">
        <v>7</v>
      </c>
    </row>
    <row r="2873" spans="1:3" hidden="1" x14ac:dyDescent="0.25">
      <c r="A2873" s="23" t="s">
        <v>17353</v>
      </c>
      <c r="B2873">
        <v>17</v>
      </c>
      <c r="C2873">
        <v>7</v>
      </c>
    </row>
    <row r="2874" spans="1:3" hidden="1" x14ac:dyDescent="0.25">
      <c r="A2874" s="23" t="s">
        <v>17354</v>
      </c>
      <c r="B2874">
        <v>20</v>
      </c>
      <c r="C2874">
        <v>7</v>
      </c>
    </row>
    <row r="2875" spans="1:3" hidden="1" x14ac:dyDescent="0.25">
      <c r="A2875" s="23" t="s">
        <v>17355</v>
      </c>
      <c r="B2875">
        <v>20</v>
      </c>
      <c r="C2875">
        <v>7</v>
      </c>
    </row>
    <row r="2876" spans="1:3" x14ac:dyDescent="0.25">
      <c r="A2876" s="23" t="s">
        <v>17356</v>
      </c>
      <c r="B2876">
        <v>21</v>
      </c>
      <c r="C2876">
        <v>7</v>
      </c>
    </row>
    <row r="2877" spans="1:3" x14ac:dyDescent="0.25">
      <c r="A2877" s="23" t="s">
        <v>17357</v>
      </c>
      <c r="B2877">
        <v>21</v>
      </c>
      <c r="C2877">
        <v>7</v>
      </c>
    </row>
    <row r="2878" spans="1:3" x14ac:dyDescent="0.25">
      <c r="A2878" s="23" t="s">
        <v>17358</v>
      </c>
      <c r="B2878">
        <v>21</v>
      </c>
      <c r="C2878">
        <v>7</v>
      </c>
    </row>
    <row r="2879" spans="1:3" x14ac:dyDescent="0.25">
      <c r="A2879" s="23" t="s">
        <v>17359</v>
      </c>
      <c r="B2879">
        <v>20</v>
      </c>
      <c r="C2879">
        <v>7</v>
      </c>
    </row>
    <row r="2880" spans="1:3" hidden="1" x14ac:dyDescent="0.25">
      <c r="A2880" s="23" t="s">
        <v>17360</v>
      </c>
      <c r="B2880">
        <v>20</v>
      </c>
      <c r="C2880">
        <v>7</v>
      </c>
    </row>
    <row r="2881" spans="1:3" hidden="1" x14ac:dyDescent="0.25">
      <c r="A2881" s="23" t="s">
        <v>17361</v>
      </c>
      <c r="B2881">
        <v>23</v>
      </c>
      <c r="C2881">
        <v>7</v>
      </c>
    </row>
    <row r="2882" spans="1:3" x14ac:dyDescent="0.25">
      <c r="A2882" s="23" t="s">
        <v>17362</v>
      </c>
      <c r="B2882">
        <v>23</v>
      </c>
      <c r="C2882">
        <v>7</v>
      </c>
    </row>
    <row r="2883" spans="1:3" hidden="1" x14ac:dyDescent="0.25">
      <c r="A2883" s="23" t="s">
        <v>17363</v>
      </c>
      <c r="B2883">
        <v>23</v>
      </c>
      <c r="C2883">
        <v>7</v>
      </c>
    </row>
    <row r="2884" spans="1:3" hidden="1" x14ac:dyDescent="0.25">
      <c r="A2884" s="23" t="s">
        <v>17364</v>
      </c>
      <c r="B2884">
        <v>27</v>
      </c>
      <c r="C2884">
        <v>7</v>
      </c>
    </row>
    <row r="2885" spans="1:3" hidden="1" x14ac:dyDescent="0.25">
      <c r="A2885" s="23" t="s">
        <v>17365</v>
      </c>
      <c r="B2885">
        <v>27</v>
      </c>
      <c r="C2885">
        <v>7</v>
      </c>
    </row>
    <row r="2886" spans="1:3" hidden="1" x14ac:dyDescent="0.25">
      <c r="A2886" s="23" t="s">
        <v>17366</v>
      </c>
      <c r="B2886">
        <v>27</v>
      </c>
      <c r="C2886">
        <v>7</v>
      </c>
    </row>
    <row r="2887" spans="1:3" hidden="1" x14ac:dyDescent="0.25">
      <c r="A2887" s="23" t="s">
        <v>17367</v>
      </c>
      <c r="B2887">
        <v>27</v>
      </c>
      <c r="C2887">
        <v>7</v>
      </c>
    </row>
    <row r="2888" spans="1:3" hidden="1" x14ac:dyDescent="0.25">
      <c r="A2888" s="23" t="s">
        <v>17368</v>
      </c>
      <c r="B2888">
        <v>28</v>
      </c>
      <c r="C2888">
        <v>7</v>
      </c>
    </row>
    <row r="2889" spans="1:3" hidden="1" x14ac:dyDescent="0.25">
      <c r="A2889" s="23" t="s">
        <v>17369</v>
      </c>
      <c r="B2889">
        <v>28</v>
      </c>
      <c r="C2889">
        <v>7</v>
      </c>
    </row>
    <row r="2890" spans="1:3" hidden="1" x14ac:dyDescent="0.25">
      <c r="A2890" s="23" t="s">
        <v>17370</v>
      </c>
      <c r="B2890">
        <v>28</v>
      </c>
      <c r="C2890">
        <v>7</v>
      </c>
    </row>
    <row r="2891" spans="1:3" hidden="1" x14ac:dyDescent="0.25">
      <c r="A2891" s="23" t="s">
        <v>17371</v>
      </c>
      <c r="B2891">
        <v>28</v>
      </c>
      <c r="C2891">
        <v>7</v>
      </c>
    </row>
    <row r="2892" spans="1:3" hidden="1" x14ac:dyDescent="0.25">
      <c r="A2892" s="23" t="s">
        <v>17372</v>
      </c>
      <c r="B2892">
        <v>30</v>
      </c>
      <c r="C2892">
        <v>7</v>
      </c>
    </row>
    <row r="2893" spans="1:3" hidden="1" x14ac:dyDescent="0.25">
      <c r="A2893" s="23" t="s">
        <v>17373</v>
      </c>
      <c r="B2893">
        <v>30</v>
      </c>
      <c r="C2893">
        <v>7</v>
      </c>
    </row>
    <row r="2894" spans="1:3" x14ac:dyDescent="0.25">
      <c r="A2894" s="23" t="s">
        <v>17374</v>
      </c>
      <c r="B2894">
        <v>30</v>
      </c>
      <c r="C2894">
        <v>7</v>
      </c>
    </row>
    <row r="2895" spans="1:3" x14ac:dyDescent="0.25">
      <c r="A2895" s="23" t="s">
        <v>17375</v>
      </c>
      <c r="B2895">
        <v>30</v>
      </c>
      <c r="C2895">
        <v>7</v>
      </c>
    </row>
    <row r="2896" spans="1:3" x14ac:dyDescent="0.25">
      <c r="A2896" s="23" t="s">
        <v>17376</v>
      </c>
      <c r="B2896">
        <v>29</v>
      </c>
      <c r="C2896">
        <v>7</v>
      </c>
    </row>
    <row r="2897" spans="1:3" hidden="1" x14ac:dyDescent="0.25">
      <c r="A2897" s="23" t="s">
        <v>17377</v>
      </c>
      <c r="B2897">
        <v>29</v>
      </c>
      <c r="C2897">
        <v>7</v>
      </c>
    </row>
    <row r="2898" spans="1:3" hidden="1" x14ac:dyDescent="0.25">
      <c r="A2898" s="23" t="s">
        <v>17378</v>
      </c>
      <c r="B2898">
        <v>29</v>
      </c>
      <c r="C2898">
        <v>7</v>
      </c>
    </row>
    <row r="2899" spans="1:3" x14ac:dyDescent="0.25">
      <c r="A2899" s="23" t="s">
        <v>17379</v>
      </c>
      <c r="B2899">
        <v>29</v>
      </c>
      <c r="C2899">
        <v>7</v>
      </c>
    </row>
    <row r="2900" spans="1:3" hidden="1" x14ac:dyDescent="0.25">
      <c r="A2900" s="23" t="s">
        <v>17380</v>
      </c>
      <c r="B2900">
        <v>29</v>
      </c>
      <c r="C2900">
        <v>7</v>
      </c>
    </row>
    <row r="2901" spans="1:3" hidden="1" x14ac:dyDescent="0.25">
      <c r="A2901" s="23" t="s">
        <v>17381</v>
      </c>
      <c r="B2901">
        <v>29</v>
      </c>
      <c r="C2901">
        <v>7</v>
      </c>
    </row>
    <row r="2902" spans="1:3" hidden="1" x14ac:dyDescent="0.25">
      <c r="A2902" s="23" t="s">
        <v>17382</v>
      </c>
      <c r="B2902">
        <v>29</v>
      </c>
      <c r="C2902">
        <v>7</v>
      </c>
    </row>
    <row r="2903" spans="1:3" x14ac:dyDescent="0.25">
      <c r="A2903" s="23" t="s">
        <v>17383</v>
      </c>
      <c r="B2903">
        <v>29</v>
      </c>
      <c r="C2903">
        <v>7</v>
      </c>
    </row>
    <row r="2904" spans="1:3" x14ac:dyDescent="0.25">
      <c r="A2904" s="23" t="s">
        <v>17384</v>
      </c>
      <c r="B2904">
        <v>16</v>
      </c>
      <c r="C2904">
        <v>7</v>
      </c>
    </row>
    <row r="2905" spans="1:3" hidden="1" x14ac:dyDescent="0.25">
      <c r="A2905" s="23" t="s">
        <v>17385</v>
      </c>
      <c r="B2905">
        <v>16</v>
      </c>
      <c r="C2905">
        <v>7</v>
      </c>
    </row>
    <row r="2906" spans="1:3" x14ac:dyDescent="0.25">
      <c r="A2906" s="23" t="s">
        <v>17386</v>
      </c>
      <c r="B2906">
        <v>20</v>
      </c>
      <c r="C2906">
        <v>7</v>
      </c>
    </row>
    <row r="2907" spans="1:3" hidden="1" x14ac:dyDescent="0.25">
      <c r="A2907" s="23" t="s">
        <v>17387</v>
      </c>
      <c r="B2907">
        <v>20</v>
      </c>
      <c r="C2907">
        <v>7</v>
      </c>
    </row>
    <row r="2908" spans="1:3" x14ac:dyDescent="0.25">
      <c r="A2908" s="23" t="s">
        <v>17388</v>
      </c>
      <c r="B2908">
        <v>20</v>
      </c>
      <c r="C2908">
        <v>7</v>
      </c>
    </row>
    <row r="2909" spans="1:3" hidden="1" x14ac:dyDescent="0.25">
      <c r="A2909" s="23" t="s">
        <v>17389</v>
      </c>
      <c r="B2909">
        <v>20</v>
      </c>
      <c r="C2909">
        <v>7</v>
      </c>
    </row>
    <row r="2910" spans="1:3" hidden="1" x14ac:dyDescent="0.25">
      <c r="A2910" s="23" t="s">
        <v>17390</v>
      </c>
      <c r="B2910">
        <v>20</v>
      </c>
      <c r="C2910">
        <v>7</v>
      </c>
    </row>
    <row r="2911" spans="1:3" hidden="1" x14ac:dyDescent="0.25">
      <c r="A2911" s="23" t="s">
        <v>17391</v>
      </c>
      <c r="B2911">
        <v>30</v>
      </c>
      <c r="C2911">
        <v>7</v>
      </c>
    </row>
    <row r="2912" spans="1:3" hidden="1" x14ac:dyDescent="0.25">
      <c r="A2912" s="23" t="s">
        <v>17392</v>
      </c>
      <c r="B2912">
        <v>30</v>
      </c>
      <c r="C2912">
        <v>7</v>
      </c>
    </row>
    <row r="2913" spans="1:3" hidden="1" x14ac:dyDescent="0.25">
      <c r="A2913" s="23" t="s">
        <v>17393</v>
      </c>
      <c r="B2913">
        <v>30</v>
      </c>
      <c r="C2913">
        <v>7</v>
      </c>
    </row>
    <row r="2914" spans="1:3" hidden="1" x14ac:dyDescent="0.25">
      <c r="A2914" s="23" t="s">
        <v>17394</v>
      </c>
      <c r="B2914">
        <v>30</v>
      </c>
      <c r="C2914">
        <v>7</v>
      </c>
    </row>
    <row r="2915" spans="1:3" hidden="1" x14ac:dyDescent="0.25">
      <c r="A2915" s="23" t="s">
        <v>17395</v>
      </c>
      <c r="B2915">
        <v>30</v>
      </c>
      <c r="C2915">
        <v>7</v>
      </c>
    </row>
    <row r="2916" spans="1:3" hidden="1" x14ac:dyDescent="0.25">
      <c r="A2916" s="23" t="s">
        <v>17396</v>
      </c>
      <c r="B2916">
        <v>30</v>
      </c>
      <c r="C2916">
        <v>7</v>
      </c>
    </row>
    <row r="2917" spans="1:3" hidden="1" x14ac:dyDescent="0.25">
      <c r="A2917" s="23" t="s">
        <v>17397</v>
      </c>
      <c r="B2917">
        <v>30</v>
      </c>
      <c r="C2917">
        <v>7</v>
      </c>
    </row>
    <row r="2918" spans="1:3" hidden="1" x14ac:dyDescent="0.25">
      <c r="A2918" s="23" t="s">
        <v>17398</v>
      </c>
      <c r="B2918">
        <v>30</v>
      </c>
      <c r="C2918">
        <v>7</v>
      </c>
    </row>
    <row r="2919" spans="1:3" hidden="1" x14ac:dyDescent="0.25">
      <c r="A2919" s="23" t="s">
        <v>17399</v>
      </c>
      <c r="B2919">
        <v>30</v>
      </c>
      <c r="C2919">
        <v>7</v>
      </c>
    </row>
    <row r="2920" spans="1:3" hidden="1" x14ac:dyDescent="0.25">
      <c r="A2920" s="23" t="s">
        <v>17400</v>
      </c>
      <c r="B2920">
        <v>30</v>
      </c>
      <c r="C2920">
        <v>7</v>
      </c>
    </row>
    <row r="2921" spans="1:3" hidden="1" x14ac:dyDescent="0.25">
      <c r="A2921" s="23" t="s">
        <v>17401</v>
      </c>
      <c r="B2921">
        <v>1</v>
      </c>
      <c r="C2921">
        <v>7</v>
      </c>
    </row>
    <row r="2922" spans="1:3" x14ac:dyDescent="0.25">
      <c r="A2922" s="23" t="s">
        <v>17402</v>
      </c>
      <c r="B2922">
        <v>1</v>
      </c>
      <c r="C2922">
        <v>7</v>
      </c>
    </row>
    <row r="2923" spans="1:3" hidden="1" x14ac:dyDescent="0.25">
      <c r="A2923" s="23" t="s">
        <v>17403</v>
      </c>
      <c r="B2923">
        <v>1</v>
      </c>
      <c r="C2923">
        <v>7</v>
      </c>
    </row>
    <row r="2924" spans="1:3" hidden="1" x14ac:dyDescent="0.25">
      <c r="A2924" s="23" t="s">
        <v>17404</v>
      </c>
      <c r="B2924">
        <v>30</v>
      </c>
      <c r="C2924">
        <v>7</v>
      </c>
    </row>
    <row r="2925" spans="1:3" hidden="1" x14ac:dyDescent="0.25">
      <c r="A2925" s="23" t="s">
        <v>17405</v>
      </c>
      <c r="B2925">
        <v>30</v>
      </c>
      <c r="C2925">
        <v>7</v>
      </c>
    </row>
    <row r="2926" spans="1:3" x14ac:dyDescent="0.25">
      <c r="A2926" s="23" t="s">
        <v>17406</v>
      </c>
      <c r="B2926">
        <v>20</v>
      </c>
      <c r="C2926">
        <v>7</v>
      </c>
    </row>
    <row r="2927" spans="1:3" hidden="1" x14ac:dyDescent="0.25">
      <c r="A2927" s="23" t="s">
        <v>17407</v>
      </c>
      <c r="B2927">
        <v>20</v>
      </c>
      <c r="C2927">
        <v>7</v>
      </c>
    </row>
    <row r="2928" spans="1:3" hidden="1" x14ac:dyDescent="0.25">
      <c r="A2928" s="23" t="s">
        <v>17408</v>
      </c>
      <c r="B2928">
        <v>14</v>
      </c>
      <c r="C2928">
        <v>7</v>
      </c>
    </row>
    <row r="2929" spans="1:3" x14ac:dyDescent="0.25">
      <c r="A2929" s="23" t="s">
        <v>17409</v>
      </c>
      <c r="B2929">
        <v>18</v>
      </c>
      <c r="C2929">
        <v>7</v>
      </c>
    </row>
    <row r="2930" spans="1:3" x14ac:dyDescent="0.25">
      <c r="A2930" s="23" t="s">
        <v>17410</v>
      </c>
      <c r="B2930">
        <v>18</v>
      </c>
      <c r="C2930">
        <v>7</v>
      </c>
    </row>
    <row r="2931" spans="1:3" x14ac:dyDescent="0.25">
      <c r="A2931" s="23" t="s">
        <v>17411</v>
      </c>
      <c r="B2931">
        <v>18</v>
      </c>
      <c r="C2931">
        <v>7</v>
      </c>
    </row>
    <row r="2932" spans="1:3" x14ac:dyDescent="0.25">
      <c r="A2932" s="23" t="s">
        <v>17412</v>
      </c>
      <c r="B2932">
        <v>18</v>
      </c>
      <c r="C2932">
        <v>7</v>
      </c>
    </row>
    <row r="2933" spans="1:3" x14ac:dyDescent="0.25">
      <c r="A2933" s="23" t="s">
        <v>17413</v>
      </c>
      <c r="B2933">
        <v>18</v>
      </c>
      <c r="C2933">
        <v>7</v>
      </c>
    </row>
    <row r="2934" spans="1:3" hidden="1" x14ac:dyDescent="0.25">
      <c r="A2934" s="23" t="s">
        <v>17414</v>
      </c>
      <c r="B2934">
        <v>18</v>
      </c>
      <c r="C2934">
        <v>7</v>
      </c>
    </row>
    <row r="2935" spans="1:3" x14ac:dyDescent="0.25">
      <c r="A2935" s="23" t="s">
        <v>17415</v>
      </c>
      <c r="B2935">
        <v>18</v>
      </c>
      <c r="C2935">
        <v>7</v>
      </c>
    </row>
    <row r="2936" spans="1:3" x14ac:dyDescent="0.25">
      <c r="A2936" s="23" t="s">
        <v>17416</v>
      </c>
      <c r="B2936">
        <v>18</v>
      </c>
      <c r="C2936">
        <v>7</v>
      </c>
    </row>
    <row r="2937" spans="1:3" hidden="1" x14ac:dyDescent="0.25">
      <c r="A2937" s="23" t="s">
        <v>17417</v>
      </c>
      <c r="B2937">
        <v>18</v>
      </c>
      <c r="C2937">
        <v>7</v>
      </c>
    </row>
    <row r="2938" spans="1:3" x14ac:dyDescent="0.25">
      <c r="A2938" s="23" t="s">
        <v>17418</v>
      </c>
      <c r="B2938">
        <v>18</v>
      </c>
      <c r="C2938">
        <v>7</v>
      </c>
    </row>
    <row r="2939" spans="1:3" x14ac:dyDescent="0.25">
      <c r="A2939" s="23" t="s">
        <v>17419</v>
      </c>
      <c r="B2939">
        <v>18</v>
      </c>
      <c r="C2939">
        <v>7</v>
      </c>
    </row>
    <row r="2940" spans="1:3" x14ac:dyDescent="0.25">
      <c r="A2940" s="23" t="s">
        <v>17420</v>
      </c>
      <c r="B2940">
        <v>31</v>
      </c>
      <c r="C2940">
        <v>7</v>
      </c>
    </row>
    <row r="2941" spans="1:3" x14ac:dyDescent="0.25">
      <c r="A2941" s="23" t="s">
        <v>17421</v>
      </c>
      <c r="B2941">
        <v>31</v>
      </c>
      <c r="C2941">
        <v>7</v>
      </c>
    </row>
    <row r="2942" spans="1:3" hidden="1" x14ac:dyDescent="0.25">
      <c r="A2942" s="23" t="s">
        <v>17422</v>
      </c>
      <c r="B2942">
        <v>31</v>
      </c>
      <c r="C2942">
        <v>7</v>
      </c>
    </row>
    <row r="2943" spans="1:3" hidden="1" x14ac:dyDescent="0.25">
      <c r="A2943" s="23" t="s">
        <v>17423</v>
      </c>
      <c r="B2943">
        <v>31</v>
      </c>
      <c r="C2943">
        <v>7</v>
      </c>
    </row>
    <row r="2944" spans="1:3" x14ac:dyDescent="0.25">
      <c r="A2944" s="23" t="s">
        <v>17424</v>
      </c>
      <c r="B2944">
        <v>31</v>
      </c>
      <c r="C2944">
        <v>7</v>
      </c>
    </row>
    <row r="2945" spans="1:3" x14ac:dyDescent="0.25">
      <c r="A2945" s="23" t="s">
        <v>17425</v>
      </c>
      <c r="B2945">
        <v>19</v>
      </c>
      <c r="C2945">
        <v>7</v>
      </c>
    </row>
    <row r="2946" spans="1:3" hidden="1" x14ac:dyDescent="0.25">
      <c r="A2946" s="23" t="s">
        <v>17426</v>
      </c>
      <c r="B2946">
        <v>19</v>
      </c>
      <c r="C2946">
        <v>7</v>
      </c>
    </row>
    <row r="2947" spans="1:3" hidden="1" x14ac:dyDescent="0.25">
      <c r="A2947" s="23" t="s">
        <v>17427</v>
      </c>
      <c r="B2947">
        <v>10</v>
      </c>
      <c r="C2947">
        <v>7</v>
      </c>
    </row>
    <row r="2948" spans="1:3" hidden="1" x14ac:dyDescent="0.25">
      <c r="A2948" s="23" t="s">
        <v>17428</v>
      </c>
      <c r="B2948">
        <v>4</v>
      </c>
      <c r="C2948">
        <v>7</v>
      </c>
    </row>
    <row r="2949" spans="1:3" hidden="1" x14ac:dyDescent="0.25">
      <c r="A2949" s="23" t="s">
        <v>17429</v>
      </c>
      <c r="B2949">
        <v>4</v>
      </c>
      <c r="C2949">
        <v>7</v>
      </c>
    </row>
    <row r="2950" spans="1:3" hidden="1" x14ac:dyDescent="0.25">
      <c r="A2950" s="23" t="s">
        <v>17430</v>
      </c>
      <c r="B2950">
        <v>4</v>
      </c>
      <c r="C2950">
        <v>7</v>
      </c>
    </row>
    <row r="2951" spans="1:3" hidden="1" x14ac:dyDescent="0.25">
      <c r="A2951" s="23" t="s">
        <v>17431</v>
      </c>
      <c r="B2951">
        <v>4</v>
      </c>
      <c r="C2951">
        <v>7</v>
      </c>
    </row>
    <row r="2952" spans="1:3" hidden="1" x14ac:dyDescent="0.25">
      <c r="A2952" s="23" t="s">
        <v>17432</v>
      </c>
      <c r="B2952">
        <v>4</v>
      </c>
      <c r="C2952">
        <v>7</v>
      </c>
    </row>
    <row r="2953" spans="1:3" x14ac:dyDescent="0.25">
      <c r="A2953" s="23" t="s">
        <v>17433</v>
      </c>
      <c r="B2953">
        <v>19</v>
      </c>
      <c r="C2953">
        <v>7</v>
      </c>
    </row>
    <row r="2954" spans="1:3" x14ac:dyDescent="0.25">
      <c r="A2954" s="23" t="s">
        <v>17434</v>
      </c>
      <c r="B2954">
        <v>19</v>
      </c>
      <c r="C2954">
        <v>7</v>
      </c>
    </row>
    <row r="2955" spans="1:3" x14ac:dyDescent="0.25">
      <c r="A2955" s="23" t="s">
        <v>17435</v>
      </c>
      <c r="B2955">
        <v>19</v>
      </c>
      <c r="C2955">
        <v>7</v>
      </c>
    </row>
    <row r="2956" spans="1:3" x14ac:dyDescent="0.25">
      <c r="A2956" s="23" t="s">
        <v>17436</v>
      </c>
      <c r="B2956">
        <v>19</v>
      </c>
      <c r="C2956">
        <v>7</v>
      </c>
    </row>
    <row r="2957" spans="1:3" x14ac:dyDescent="0.25">
      <c r="A2957" s="23" t="s">
        <v>17437</v>
      </c>
      <c r="B2957">
        <v>19</v>
      </c>
      <c r="C2957">
        <v>7</v>
      </c>
    </row>
    <row r="2958" spans="1:3" x14ac:dyDescent="0.25">
      <c r="A2958" s="23" t="s">
        <v>17438</v>
      </c>
      <c r="B2958">
        <v>19</v>
      </c>
      <c r="C2958">
        <v>7</v>
      </c>
    </row>
    <row r="2959" spans="1:3" hidden="1" x14ac:dyDescent="0.25">
      <c r="A2959" s="23" t="s">
        <v>17439</v>
      </c>
      <c r="B2959">
        <v>4</v>
      </c>
      <c r="C2959">
        <v>7</v>
      </c>
    </row>
    <row r="2960" spans="1:3" x14ac:dyDescent="0.25">
      <c r="A2960" s="23" t="s">
        <v>17440</v>
      </c>
      <c r="B2960">
        <v>31</v>
      </c>
      <c r="C2960">
        <v>7</v>
      </c>
    </row>
    <row r="2961" spans="1:3" x14ac:dyDescent="0.25">
      <c r="A2961" s="23" t="s">
        <v>17441</v>
      </c>
      <c r="B2961">
        <v>31</v>
      </c>
      <c r="C2961">
        <v>7</v>
      </c>
    </row>
    <row r="2962" spans="1:3" x14ac:dyDescent="0.25">
      <c r="A2962" s="23" t="s">
        <v>17442</v>
      </c>
      <c r="B2962">
        <v>31</v>
      </c>
      <c r="C2962">
        <v>7</v>
      </c>
    </row>
    <row r="2963" spans="1:3" hidden="1" x14ac:dyDescent="0.25">
      <c r="A2963" s="23" t="s">
        <v>17443</v>
      </c>
      <c r="B2963">
        <v>31</v>
      </c>
      <c r="C2963">
        <v>7</v>
      </c>
    </row>
    <row r="2964" spans="1:3" hidden="1" x14ac:dyDescent="0.25">
      <c r="A2964" s="23" t="s">
        <v>17444</v>
      </c>
      <c r="B2964">
        <v>11</v>
      </c>
      <c r="C2964">
        <v>7</v>
      </c>
    </row>
    <row r="2965" spans="1:3" hidden="1" x14ac:dyDescent="0.25">
      <c r="A2965" s="23" t="s">
        <v>17445</v>
      </c>
      <c r="B2965">
        <v>11</v>
      </c>
      <c r="C2965">
        <v>7</v>
      </c>
    </row>
    <row r="2966" spans="1:3" x14ac:dyDescent="0.25">
      <c r="A2966" s="23" t="s">
        <v>17446</v>
      </c>
      <c r="B2966">
        <v>11</v>
      </c>
      <c r="C2966">
        <v>7</v>
      </c>
    </row>
    <row r="2967" spans="1:3" x14ac:dyDescent="0.25">
      <c r="A2967" s="23" t="s">
        <v>17447</v>
      </c>
      <c r="B2967">
        <v>11</v>
      </c>
      <c r="C2967">
        <v>7</v>
      </c>
    </row>
    <row r="2968" spans="1:3" hidden="1" x14ac:dyDescent="0.25">
      <c r="A2968" s="23" t="s">
        <v>17448</v>
      </c>
      <c r="B2968">
        <v>11</v>
      </c>
      <c r="C2968">
        <v>7</v>
      </c>
    </row>
    <row r="2969" spans="1:3" hidden="1" x14ac:dyDescent="0.25">
      <c r="A2969" s="23" t="s">
        <v>17449</v>
      </c>
      <c r="B2969">
        <v>4</v>
      </c>
      <c r="C2969">
        <v>7</v>
      </c>
    </row>
    <row r="2970" spans="1:3" hidden="1" x14ac:dyDescent="0.25">
      <c r="A2970" s="23" t="s">
        <v>17450</v>
      </c>
      <c r="B2970">
        <v>4</v>
      </c>
      <c r="C2970">
        <v>7</v>
      </c>
    </row>
    <row r="2971" spans="1:3" hidden="1" x14ac:dyDescent="0.25">
      <c r="A2971" s="23" t="s">
        <v>17451</v>
      </c>
      <c r="B2971">
        <v>4</v>
      </c>
      <c r="C2971">
        <v>7</v>
      </c>
    </row>
    <row r="2972" spans="1:3" hidden="1" x14ac:dyDescent="0.25">
      <c r="A2972" s="23" t="s">
        <v>17452</v>
      </c>
      <c r="B2972">
        <v>4</v>
      </c>
      <c r="C2972">
        <v>7</v>
      </c>
    </row>
    <row r="2973" spans="1:3" x14ac:dyDescent="0.25">
      <c r="A2973" s="23" t="s">
        <v>17453</v>
      </c>
      <c r="B2973">
        <v>4</v>
      </c>
      <c r="C2973">
        <v>7</v>
      </c>
    </row>
    <row r="2974" spans="1:3" hidden="1" x14ac:dyDescent="0.25">
      <c r="A2974" s="23" t="s">
        <v>17454</v>
      </c>
      <c r="B2974">
        <v>4</v>
      </c>
      <c r="C2974">
        <v>7</v>
      </c>
    </row>
    <row r="2975" spans="1:3" x14ac:dyDescent="0.25">
      <c r="A2975" s="23" t="s">
        <v>17455</v>
      </c>
      <c r="B2975">
        <v>4</v>
      </c>
      <c r="C2975">
        <v>7</v>
      </c>
    </row>
    <row r="2976" spans="1:3" hidden="1" x14ac:dyDescent="0.25">
      <c r="A2976" s="23" t="s">
        <v>17456</v>
      </c>
      <c r="B2976">
        <v>30</v>
      </c>
      <c r="C2976">
        <v>7</v>
      </c>
    </row>
    <row r="2977" spans="1:3" hidden="1" x14ac:dyDescent="0.25">
      <c r="A2977" s="23" t="s">
        <v>17457</v>
      </c>
      <c r="B2977">
        <v>30</v>
      </c>
      <c r="C2977">
        <v>7</v>
      </c>
    </row>
    <row r="2978" spans="1:3" x14ac:dyDescent="0.25">
      <c r="A2978" s="23" t="s">
        <v>17458</v>
      </c>
      <c r="B2978">
        <v>30</v>
      </c>
      <c r="C2978">
        <v>7</v>
      </c>
    </row>
    <row r="2979" spans="1:3" hidden="1" x14ac:dyDescent="0.25">
      <c r="A2979" s="23" t="s">
        <v>17459</v>
      </c>
      <c r="B2979">
        <v>30</v>
      </c>
      <c r="C2979">
        <v>7</v>
      </c>
    </row>
    <row r="2980" spans="1:3" x14ac:dyDescent="0.25">
      <c r="A2980" s="23" t="s">
        <v>17460</v>
      </c>
      <c r="B2980">
        <v>30</v>
      </c>
      <c r="C2980">
        <v>7</v>
      </c>
    </row>
    <row r="2981" spans="1:3" hidden="1" x14ac:dyDescent="0.25">
      <c r="A2981" s="23" t="s">
        <v>17461</v>
      </c>
      <c r="B2981">
        <v>30</v>
      </c>
      <c r="C2981">
        <v>7</v>
      </c>
    </row>
    <row r="2982" spans="1:3" x14ac:dyDescent="0.25">
      <c r="A2982" s="23" t="s">
        <v>17462</v>
      </c>
      <c r="B2982">
        <v>3</v>
      </c>
      <c r="C2982">
        <v>7</v>
      </c>
    </row>
    <row r="2983" spans="1:3" hidden="1" x14ac:dyDescent="0.25">
      <c r="A2983" s="23" t="s">
        <v>17463</v>
      </c>
      <c r="B2983">
        <v>29</v>
      </c>
      <c r="C2983">
        <v>7</v>
      </c>
    </row>
    <row r="2984" spans="1:3" hidden="1" x14ac:dyDescent="0.25">
      <c r="A2984" s="23" t="s">
        <v>17464</v>
      </c>
      <c r="B2984">
        <v>29</v>
      </c>
      <c r="C2984">
        <v>7</v>
      </c>
    </row>
    <row r="2985" spans="1:3" hidden="1" x14ac:dyDescent="0.25">
      <c r="A2985" s="23" t="s">
        <v>17465</v>
      </c>
      <c r="B2985">
        <v>29</v>
      </c>
      <c r="C2985">
        <v>7</v>
      </c>
    </row>
    <row r="2986" spans="1:3" x14ac:dyDescent="0.25">
      <c r="A2986" s="23" t="s">
        <v>17466</v>
      </c>
      <c r="B2986">
        <v>9</v>
      </c>
      <c r="C2986">
        <v>7</v>
      </c>
    </row>
    <row r="2987" spans="1:3" hidden="1" x14ac:dyDescent="0.25">
      <c r="A2987" s="23" t="s">
        <v>17467</v>
      </c>
      <c r="B2987">
        <v>9</v>
      </c>
      <c r="C2987">
        <v>7</v>
      </c>
    </row>
    <row r="2988" spans="1:3" x14ac:dyDescent="0.25">
      <c r="A2988" s="23" t="s">
        <v>17468</v>
      </c>
      <c r="B2988">
        <v>19</v>
      </c>
      <c r="C2988">
        <v>7</v>
      </c>
    </row>
    <row r="2989" spans="1:3" x14ac:dyDescent="0.25">
      <c r="A2989" s="23" t="s">
        <v>17469</v>
      </c>
      <c r="B2989">
        <v>19</v>
      </c>
      <c r="C2989">
        <v>7</v>
      </c>
    </row>
    <row r="2990" spans="1:3" x14ac:dyDescent="0.25">
      <c r="A2990" s="23" t="s">
        <v>17470</v>
      </c>
      <c r="B2990">
        <v>19</v>
      </c>
      <c r="C2990">
        <v>7</v>
      </c>
    </row>
    <row r="2991" spans="1:3" x14ac:dyDescent="0.25">
      <c r="A2991" s="23" t="s">
        <v>17471</v>
      </c>
      <c r="B2991">
        <v>25</v>
      </c>
      <c r="C2991">
        <v>7</v>
      </c>
    </row>
    <row r="2992" spans="1:3" x14ac:dyDescent="0.25">
      <c r="A2992" s="23" t="s">
        <v>17472</v>
      </c>
      <c r="B2992">
        <v>25</v>
      </c>
      <c r="C2992">
        <v>7</v>
      </c>
    </row>
    <row r="2993" spans="1:3" hidden="1" x14ac:dyDescent="0.25">
      <c r="A2993" s="23" t="s">
        <v>17473</v>
      </c>
      <c r="B2993">
        <v>25</v>
      </c>
      <c r="C2993">
        <v>7</v>
      </c>
    </row>
    <row r="2994" spans="1:3" hidden="1" x14ac:dyDescent="0.25">
      <c r="A2994" s="23" t="s">
        <v>17474</v>
      </c>
      <c r="B2994">
        <v>25</v>
      </c>
      <c r="C2994">
        <v>7</v>
      </c>
    </row>
    <row r="2995" spans="1:3" x14ac:dyDescent="0.25">
      <c r="A2995" s="23" t="s">
        <v>17475</v>
      </c>
      <c r="B2995">
        <v>29</v>
      </c>
      <c r="C2995">
        <v>8</v>
      </c>
    </row>
    <row r="2996" spans="1:3" hidden="1" x14ac:dyDescent="0.25">
      <c r="A2996" s="23" t="s">
        <v>17476</v>
      </c>
      <c r="B2996">
        <v>31</v>
      </c>
      <c r="C2996">
        <v>8</v>
      </c>
    </row>
    <row r="2997" spans="1:3" x14ac:dyDescent="0.25">
      <c r="A2997" s="23" t="s">
        <v>17477</v>
      </c>
      <c r="B2997">
        <v>29</v>
      </c>
      <c r="C2997">
        <v>8</v>
      </c>
    </row>
    <row r="2998" spans="1:3" hidden="1" x14ac:dyDescent="0.25">
      <c r="A2998" s="23" t="s">
        <v>17478</v>
      </c>
      <c r="B2998">
        <v>29</v>
      </c>
      <c r="C2998">
        <v>8</v>
      </c>
    </row>
    <row r="2999" spans="1:3" hidden="1" x14ac:dyDescent="0.25">
      <c r="A2999" s="23" t="s">
        <v>17479</v>
      </c>
      <c r="B2999">
        <v>29</v>
      </c>
      <c r="C2999">
        <v>8</v>
      </c>
    </row>
    <row r="3000" spans="1:3" x14ac:dyDescent="0.25">
      <c r="A3000" s="23" t="s">
        <v>17480</v>
      </c>
      <c r="B3000">
        <v>29</v>
      </c>
      <c r="C3000">
        <v>8</v>
      </c>
    </row>
    <row r="3001" spans="1:3" hidden="1" x14ac:dyDescent="0.25">
      <c r="A3001" s="23" t="s">
        <v>17481</v>
      </c>
      <c r="B3001">
        <v>29</v>
      </c>
      <c r="C3001">
        <v>8</v>
      </c>
    </row>
    <row r="3002" spans="1:3" x14ac:dyDescent="0.25">
      <c r="A3002" s="23" t="s">
        <v>17482</v>
      </c>
      <c r="B3002">
        <v>29</v>
      </c>
      <c r="C3002">
        <v>8</v>
      </c>
    </row>
    <row r="3003" spans="1:3" hidden="1" x14ac:dyDescent="0.25">
      <c r="A3003" s="23" t="s">
        <v>17483</v>
      </c>
      <c r="B3003">
        <v>31</v>
      </c>
      <c r="C3003">
        <v>8</v>
      </c>
    </row>
    <row r="3004" spans="1:3" x14ac:dyDescent="0.25">
      <c r="A3004" s="23" t="s">
        <v>17484</v>
      </c>
      <c r="B3004">
        <v>6</v>
      </c>
      <c r="C3004">
        <v>8</v>
      </c>
    </row>
    <row r="3005" spans="1:3" x14ac:dyDescent="0.25">
      <c r="A3005" s="23" t="s">
        <v>17485</v>
      </c>
      <c r="B3005">
        <v>6</v>
      </c>
      <c r="C3005">
        <v>8</v>
      </c>
    </row>
    <row r="3006" spans="1:3" hidden="1" x14ac:dyDescent="0.25">
      <c r="A3006" s="23" t="s">
        <v>17486</v>
      </c>
      <c r="B3006">
        <v>27</v>
      </c>
      <c r="C3006">
        <v>8</v>
      </c>
    </row>
    <row r="3007" spans="1:3" x14ac:dyDescent="0.25">
      <c r="A3007" s="23" t="s">
        <v>17487</v>
      </c>
      <c r="B3007">
        <v>1</v>
      </c>
      <c r="C3007">
        <v>8</v>
      </c>
    </row>
    <row r="3008" spans="1:3" x14ac:dyDescent="0.25">
      <c r="A3008" s="23" t="s">
        <v>17488</v>
      </c>
      <c r="B3008">
        <v>1</v>
      </c>
      <c r="C3008">
        <v>8</v>
      </c>
    </row>
    <row r="3009" spans="1:3" x14ac:dyDescent="0.25">
      <c r="A3009" s="23" t="s">
        <v>17489</v>
      </c>
      <c r="B3009">
        <v>1</v>
      </c>
      <c r="C3009">
        <v>8</v>
      </c>
    </row>
    <row r="3010" spans="1:3" hidden="1" x14ac:dyDescent="0.25">
      <c r="A3010" s="23" t="s">
        <v>17490</v>
      </c>
      <c r="B3010">
        <v>1</v>
      </c>
      <c r="C3010">
        <v>8</v>
      </c>
    </row>
    <row r="3011" spans="1:3" hidden="1" x14ac:dyDescent="0.25">
      <c r="A3011" s="23" t="s">
        <v>17491</v>
      </c>
      <c r="B3011">
        <v>1</v>
      </c>
      <c r="C3011">
        <v>8</v>
      </c>
    </row>
    <row r="3012" spans="1:3" hidden="1" x14ac:dyDescent="0.25">
      <c r="A3012" s="23" t="s">
        <v>17492</v>
      </c>
      <c r="B3012">
        <v>1</v>
      </c>
      <c r="C3012">
        <v>8</v>
      </c>
    </row>
    <row r="3013" spans="1:3" hidden="1" x14ac:dyDescent="0.25">
      <c r="A3013" s="23" t="s">
        <v>17493</v>
      </c>
      <c r="B3013">
        <v>1</v>
      </c>
      <c r="C3013">
        <v>8</v>
      </c>
    </row>
    <row r="3014" spans="1:3" hidden="1" x14ac:dyDescent="0.25">
      <c r="A3014" s="23" t="s">
        <v>17494</v>
      </c>
      <c r="B3014">
        <v>27</v>
      </c>
      <c r="C3014">
        <v>8</v>
      </c>
    </row>
    <row r="3015" spans="1:3" hidden="1" x14ac:dyDescent="0.25">
      <c r="A3015" s="23" t="s">
        <v>17495</v>
      </c>
      <c r="B3015">
        <v>27</v>
      </c>
      <c r="C3015">
        <v>8</v>
      </c>
    </row>
    <row r="3016" spans="1:3" x14ac:dyDescent="0.25">
      <c r="A3016" s="23" t="s">
        <v>17496</v>
      </c>
      <c r="B3016">
        <v>7</v>
      </c>
      <c r="C3016">
        <v>8</v>
      </c>
    </row>
    <row r="3017" spans="1:3" hidden="1" x14ac:dyDescent="0.25">
      <c r="A3017" s="23" t="s">
        <v>17497</v>
      </c>
      <c r="B3017">
        <v>7</v>
      </c>
      <c r="C3017">
        <v>8</v>
      </c>
    </row>
    <row r="3018" spans="1:3" hidden="1" x14ac:dyDescent="0.25">
      <c r="A3018" s="23" t="s">
        <v>17498</v>
      </c>
      <c r="B3018">
        <v>7</v>
      </c>
      <c r="C3018">
        <v>8</v>
      </c>
    </row>
    <row r="3019" spans="1:3" x14ac:dyDescent="0.25">
      <c r="A3019" s="23" t="s">
        <v>17499</v>
      </c>
      <c r="B3019">
        <v>7</v>
      </c>
      <c r="C3019">
        <v>8</v>
      </c>
    </row>
    <row r="3020" spans="1:3" x14ac:dyDescent="0.25">
      <c r="A3020" s="23" t="s">
        <v>17500</v>
      </c>
      <c r="B3020">
        <v>7</v>
      </c>
      <c r="C3020">
        <v>8</v>
      </c>
    </row>
    <row r="3021" spans="1:3" hidden="1" x14ac:dyDescent="0.25">
      <c r="A3021" s="23" t="s">
        <v>17501</v>
      </c>
      <c r="B3021">
        <v>7</v>
      </c>
      <c r="C3021">
        <v>8</v>
      </c>
    </row>
    <row r="3022" spans="1:3" hidden="1" x14ac:dyDescent="0.25">
      <c r="A3022" s="23" t="s">
        <v>17502</v>
      </c>
      <c r="B3022">
        <v>7</v>
      </c>
      <c r="C3022">
        <v>8</v>
      </c>
    </row>
    <row r="3023" spans="1:3" x14ac:dyDescent="0.25">
      <c r="A3023" s="23" t="s">
        <v>17503</v>
      </c>
      <c r="B3023">
        <v>7</v>
      </c>
      <c r="C3023">
        <v>8</v>
      </c>
    </row>
    <row r="3024" spans="1:3" hidden="1" x14ac:dyDescent="0.25">
      <c r="A3024" s="23" t="s">
        <v>17504</v>
      </c>
      <c r="B3024">
        <v>27</v>
      </c>
      <c r="C3024">
        <v>8</v>
      </c>
    </row>
    <row r="3025" spans="1:3" hidden="1" x14ac:dyDescent="0.25">
      <c r="A3025" s="23" t="s">
        <v>17505</v>
      </c>
      <c r="B3025">
        <v>27</v>
      </c>
      <c r="C3025">
        <v>8</v>
      </c>
    </row>
    <row r="3026" spans="1:3" hidden="1" x14ac:dyDescent="0.25">
      <c r="A3026" s="23" t="s">
        <v>17506</v>
      </c>
      <c r="B3026">
        <v>27</v>
      </c>
      <c r="C3026">
        <v>8</v>
      </c>
    </row>
    <row r="3027" spans="1:3" x14ac:dyDescent="0.25">
      <c r="A3027" s="23" t="s">
        <v>17507</v>
      </c>
      <c r="B3027">
        <v>7</v>
      </c>
      <c r="C3027">
        <v>8</v>
      </c>
    </row>
    <row r="3028" spans="1:3" hidden="1" x14ac:dyDescent="0.25">
      <c r="A3028" s="23" t="s">
        <v>17508</v>
      </c>
      <c r="B3028">
        <v>7</v>
      </c>
      <c r="C3028">
        <v>8</v>
      </c>
    </row>
    <row r="3029" spans="1:3" hidden="1" x14ac:dyDescent="0.25">
      <c r="A3029" s="23" t="s">
        <v>17509</v>
      </c>
      <c r="B3029">
        <v>7</v>
      </c>
      <c r="C3029">
        <v>8</v>
      </c>
    </row>
    <row r="3030" spans="1:3" x14ac:dyDescent="0.25">
      <c r="A3030" s="23" t="s">
        <v>17510</v>
      </c>
      <c r="B3030">
        <v>30</v>
      </c>
      <c r="C3030">
        <v>8</v>
      </c>
    </row>
    <row r="3031" spans="1:3" hidden="1" x14ac:dyDescent="0.25">
      <c r="A3031" s="23" t="s">
        <v>17511</v>
      </c>
      <c r="B3031">
        <v>30</v>
      </c>
      <c r="C3031">
        <v>8</v>
      </c>
    </row>
    <row r="3032" spans="1:3" x14ac:dyDescent="0.25">
      <c r="A3032" s="23" t="s">
        <v>17512</v>
      </c>
      <c r="B3032">
        <v>30</v>
      </c>
      <c r="C3032">
        <v>8</v>
      </c>
    </row>
    <row r="3033" spans="1:3" hidden="1" x14ac:dyDescent="0.25">
      <c r="A3033" s="23" t="s">
        <v>17513</v>
      </c>
      <c r="B3033">
        <v>30</v>
      </c>
      <c r="C3033">
        <v>8</v>
      </c>
    </row>
    <row r="3034" spans="1:3" x14ac:dyDescent="0.25">
      <c r="A3034" s="23" t="s">
        <v>17514</v>
      </c>
      <c r="B3034">
        <v>30</v>
      </c>
      <c r="C3034">
        <v>8</v>
      </c>
    </row>
    <row r="3035" spans="1:3" hidden="1" x14ac:dyDescent="0.25">
      <c r="A3035" s="23" t="s">
        <v>17515</v>
      </c>
      <c r="B3035">
        <v>30</v>
      </c>
      <c r="C3035">
        <v>8</v>
      </c>
    </row>
    <row r="3036" spans="1:3" x14ac:dyDescent="0.25">
      <c r="A3036" s="23" t="s">
        <v>17516</v>
      </c>
      <c r="B3036">
        <v>18</v>
      </c>
      <c r="C3036">
        <v>8</v>
      </c>
    </row>
    <row r="3037" spans="1:3" x14ac:dyDescent="0.25">
      <c r="A3037" s="23" t="s">
        <v>17517</v>
      </c>
      <c r="B3037">
        <v>9</v>
      </c>
      <c r="C3037">
        <v>8</v>
      </c>
    </row>
    <row r="3038" spans="1:3" x14ac:dyDescent="0.25">
      <c r="A3038" s="23" t="s">
        <v>17518</v>
      </c>
      <c r="B3038">
        <v>9</v>
      </c>
      <c r="C3038">
        <v>8</v>
      </c>
    </row>
    <row r="3039" spans="1:3" hidden="1" x14ac:dyDescent="0.25">
      <c r="A3039" s="23" t="s">
        <v>17519</v>
      </c>
      <c r="B3039">
        <v>29</v>
      </c>
      <c r="C3039">
        <v>8</v>
      </c>
    </row>
    <row r="3040" spans="1:3" hidden="1" x14ac:dyDescent="0.25">
      <c r="A3040" s="23" t="s">
        <v>17520</v>
      </c>
      <c r="B3040">
        <v>29</v>
      </c>
      <c r="C3040">
        <v>8</v>
      </c>
    </row>
    <row r="3041" spans="1:3" hidden="1" x14ac:dyDescent="0.25">
      <c r="A3041" s="23" t="s">
        <v>17521</v>
      </c>
      <c r="B3041">
        <v>29</v>
      </c>
      <c r="C3041">
        <v>8</v>
      </c>
    </row>
    <row r="3042" spans="1:3" x14ac:dyDescent="0.25">
      <c r="A3042" s="23" t="s">
        <v>17522</v>
      </c>
      <c r="B3042">
        <v>29</v>
      </c>
      <c r="C3042">
        <v>8</v>
      </c>
    </row>
    <row r="3043" spans="1:3" x14ac:dyDescent="0.25">
      <c r="A3043" s="23" t="s">
        <v>17523</v>
      </c>
      <c r="B3043">
        <v>29</v>
      </c>
      <c r="C3043">
        <v>8</v>
      </c>
    </row>
    <row r="3044" spans="1:3" hidden="1" x14ac:dyDescent="0.25">
      <c r="A3044" s="23" t="s">
        <v>17524</v>
      </c>
      <c r="B3044">
        <v>29</v>
      </c>
      <c r="C3044">
        <v>8</v>
      </c>
    </row>
    <row r="3045" spans="1:3" x14ac:dyDescent="0.25">
      <c r="A3045" s="23" t="s">
        <v>17525</v>
      </c>
      <c r="B3045">
        <v>29</v>
      </c>
      <c r="C3045">
        <v>8</v>
      </c>
    </row>
    <row r="3046" spans="1:3" hidden="1" x14ac:dyDescent="0.25">
      <c r="A3046" s="23" t="s">
        <v>17526</v>
      </c>
      <c r="B3046">
        <v>29</v>
      </c>
      <c r="C3046">
        <v>8</v>
      </c>
    </row>
    <row r="3047" spans="1:3" hidden="1" x14ac:dyDescent="0.25">
      <c r="A3047" s="23" t="s">
        <v>17527</v>
      </c>
      <c r="B3047">
        <v>29</v>
      </c>
      <c r="C3047">
        <v>8</v>
      </c>
    </row>
    <row r="3048" spans="1:3" hidden="1" x14ac:dyDescent="0.25">
      <c r="A3048" s="23" t="s">
        <v>17528</v>
      </c>
      <c r="B3048">
        <v>29</v>
      </c>
      <c r="C3048">
        <v>8</v>
      </c>
    </row>
    <row r="3049" spans="1:3" hidden="1" x14ac:dyDescent="0.25">
      <c r="A3049" s="23" t="s">
        <v>17529</v>
      </c>
      <c r="B3049">
        <v>5</v>
      </c>
      <c r="C3049">
        <v>8</v>
      </c>
    </row>
    <row r="3050" spans="1:3" hidden="1" x14ac:dyDescent="0.25">
      <c r="A3050" s="23" t="s">
        <v>17530</v>
      </c>
      <c r="B3050">
        <v>5</v>
      </c>
      <c r="C3050">
        <v>8</v>
      </c>
    </row>
    <row r="3051" spans="1:3" hidden="1" x14ac:dyDescent="0.25">
      <c r="A3051" s="23" t="s">
        <v>17531</v>
      </c>
      <c r="B3051">
        <v>6</v>
      </c>
      <c r="C3051">
        <v>8</v>
      </c>
    </row>
    <row r="3052" spans="1:3" x14ac:dyDescent="0.25">
      <c r="A3052" s="23" t="s">
        <v>17532</v>
      </c>
      <c r="B3052">
        <v>6</v>
      </c>
      <c r="C3052">
        <v>8</v>
      </c>
    </row>
    <row r="3053" spans="1:3" x14ac:dyDescent="0.25">
      <c r="A3053" s="23" t="s">
        <v>17533</v>
      </c>
      <c r="B3053">
        <v>16</v>
      </c>
      <c r="C3053">
        <v>8</v>
      </c>
    </row>
    <row r="3054" spans="1:3" x14ac:dyDescent="0.25">
      <c r="A3054" s="23" t="s">
        <v>17534</v>
      </c>
      <c r="B3054">
        <v>16</v>
      </c>
      <c r="C3054">
        <v>8</v>
      </c>
    </row>
    <row r="3055" spans="1:3" hidden="1" x14ac:dyDescent="0.25">
      <c r="A3055" s="23" t="s">
        <v>17535</v>
      </c>
      <c r="B3055">
        <v>16</v>
      </c>
      <c r="C3055">
        <v>8</v>
      </c>
    </row>
    <row r="3056" spans="1:3" x14ac:dyDescent="0.25">
      <c r="A3056" s="23" t="s">
        <v>17536</v>
      </c>
      <c r="B3056">
        <v>16</v>
      </c>
      <c r="C3056">
        <v>8</v>
      </c>
    </row>
    <row r="3057" spans="1:3" x14ac:dyDescent="0.25">
      <c r="A3057" s="23" t="s">
        <v>17537</v>
      </c>
      <c r="B3057">
        <v>16</v>
      </c>
      <c r="C3057">
        <v>8</v>
      </c>
    </row>
    <row r="3058" spans="1:3" x14ac:dyDescent="0.25">
      <c r="A3058" s="23" t="s">
        <v>17538</v>
      </c>
      <c r="B3058">
        <v>16</v>
      </c>
      <c r="C3058">
        <v>8</v>
      </c>
    </row>
    <row r="3059" spans="1:3" hidden="1" x14ac:dyDescent="0.25">
      <c r="A3059" s="23" t="s">
        <v>17539</v>
      </c>
      <c r="B3059">
        <v>16</v>
      </c>
      <c r="C3059">
        <v>8</v>
      </c>
    </row>
    <row r="3060" spans="1:3" hidden="1" x14ac:dyDescent="0.25">
      <c r="A3060" s="23" t="s">
        <v>17540</v>
      </c>
      <c r="B3060">
        <v>16</v>
      </c>
      <c r="C3060">
        <v>8</v>
      </c>
    </row>
    <row r="3061" spans="1:3" hidden="1" x14ac:dyDescent="0.25">
      <c r="A3061" s="23" t="s">
        <v>17541</v>
      </c>
      <c r="B3061">
        <v>16</v>
      </c>
      <c r="C3061">
        <v>8</v>
      </c>
    </row>
    <row r="3062" spans="1:3" hidden="1" x14ac:dyDescent="0.25">
      <c r="A3062" s="23" t="s">
        <v>17542</v>
      </c>
      <c r="B3062">
        <v>16</v>
      </c>
      <c r="C3062">
        <v>8</v>
      </c>
    </row>
    <row r="3063" spans="1:3" hidden="1" x14ac:dyDescent="0.25">
      <c r="A3063" s="23" t="s">
        <v>17543</v>
      </c>
      <c r="B3063">
        <v>16</v>
      </c>
      <c r="C3063">
        <v>8</v>
      </c>
    </row>
    <row r="3064" spans="1:3" x14ac:dyDescent="0.25">
      <c r="A3064" s="23" t="s">
        <v>17544</v>
      </c>
      <c r="B3064">
        <v>10</v>
      </c>
      <c r="C3064">
        <v>8</v>
      </c>
    </row>
    <row r="3065" spans="1:3" hidden="1" x14ac:dyDescent="0.25">
      <c r="A3065" s="23" t="s">
        <v>17545</v>
      </c>
      <c r="B3065">
        <v>10</v>
      </c>
      <c r="C3065">
        <v>8</v>
      </c>
    </row>
    <row r="3066" spans="1:3" x14ac:dyDescent="0.25">
      <c r="A3066" s="23" t="s">
        <v>17546</v>
      </c>
      <c r="B3066">
        <v>10</v>
      </c>
      <c r="C3066">
        <v>8</v>
      </c>
    </row>
    <row r="3067" spans="1:3" hidden="1" x14ac:dyDescent="0.25">
      <c r="A3067" s="23" t="s">
        <v>17547</v>
      </c>
      <c r="B3067">
        <v>10</v>
      </c>
      <c r="C3067">
        <v>8</v>
      </c>
    </row>
    <row r="3068" spans="1:3" x14ac:dyDescent="0.25">
      <c r="A3068" s="23" t="s">
        <v>17548</v>
      </c>
      <c r="B3068">
        <v>28</v>
      </c>
      <c r="C3068">
        <v>8</v>
      </c>
    </row>
    <row r="3069" spans="1:3" hidden="1" x14ac:dyDescent="0.25">
      <c r="A3069" s="23" t="s">
        <v>17549</v>
      </c>
      <c r="B3069">
        <v>28</v>
      </c>
      <c r="C3069">
        <v>8</v>
      </c>
    </row>
    <row r="3070" spans="1:3" x14ac:dyDescent="0.25">
      <c r="A3070" s="23" t="s">
        <v>17550</v>
      </c>
      <c r="B3070">
        <v>28</v>
      </c>
      <c r="C3070">
        <v>8</v>
      </c>
    </row>
    <row r="3071" spans="1:3" x14ac:dyDescent="0.25">
      <c r="A3071" s="23" t="s">
        <v>17551</v>
      </c>
      <c r="B3071">
        <v>28</v>
      </c>
      <c r="C3071">
        <v>8</v>
      </c>
    </row>
    <row r="3072" spans="1:3" hidden="1" x14ac:dyDescent="0.25">
      <c r="A3072" s="23" t="s">
        <v>17552</v>
      </c>
      <c r="B3072">
        <v>28</v>
      </c>
      <c r="C3072">
        <v>8</v>
      </c>
    </row>
    <row r="3073" spans="1:3" hidden="1" x14ac:dyDescent="0.25">
      <c r="A3073" s="23" t="s">
        <v>17553</v>
      </c>
      <c r="B3073">
        <v>3</v>
      </c>
      <c r="C3073">
        <v>8</v>
      </c>
    </row>
    <row r="3074" spans="1:3" hidden="1" x14ac:dyDescent="0.25">
      <c r="A3074" s="23" t="s">
        <v>17554</v>
      </c>
      <c r="B3074">
        <v>3</v>
      </c>
      <c r="C3074">
        <v>8</v>
      </c>
    </row>
    <row r="3075" spans="1:3" hidden="1" x14ac:dyDescent="0.25">
      <c r="A3075" s="23" t="s">
        <v>17555</v>
      </c>
      <c r="B3075">
        <v>3</v>
      </c>
      <c r="C3075">
        <v>8</v>
      </c>
    </row>
    <row r="3076" spans="1:3" hidden="1" x14ac:dyDescent="0.25">
      <c r="A3076" s="23" t="s">
        <v>17556</v>
      </c>
      <c r="B3076">
        <v>24</v>
      </c>
      <c r="C3076">
        <v>8</v>
      </c>
    </row>
    <row r="3077" spans="1:3" hidden="1" x14ac:dyDescent="0.25">
      <c r="A3077" s="23" t="s">
        <v>17557</v>
      </c>
      <c r="B3077">
        <v>24</v>
      </c>
      <c r="C3077">
        <v>8</v>
      </c>
    </row>
    <row r="3078" spans="1:3" hidden="1" x14ac:dyDescent="0.25">
      <c r="A3078" s="23" t="s">
        <v>17558</v>
      </c>
      <c r="B3078">
        <v>20</v>
      </c>
      <c r="C3078">
        <v>8</v>
      </c>
    </row>
    <row r="3079" spans="1:3" x14ac:dyDescent="0.25">
      <c r="A3079" s="23" t="s">
        <v>17559</v>
      </c>
      <c r="B3079">
        <v>20</v>
      </c>
      <c r="C3079">
        <v>8</v>
      </c>
    </row>
    <row r="3080" spans="1:3" hidden="1" x14ac:dyDescent="0.25">
      <c r="A3080" s="23" t="s">
        <v>17560</v>
      </c>
      <c r="B3080">
        <v>20</v>
      </c>
      <c r="C3080">
        <v>8</v>
      </c>
    </row>
    <row r="3081" spans="1:3" x14ac:dyDescent="0.25">
      <c r="A3081" s="23" t="s">
        <v>17561</v>
      </c>
      <c r="B3081">
        <v>20</v>
      </c>
      <c r="C3081">
        <v>8</v>
      </c>
    </row>
    <row r="3082" spans="1:3" x14ac:dyDescent="0.25">
      <c r="A3082" s="23" t="s">
        <v>17562</v>
      </c>
      <c r="B3082">
        <v>20</v>
      </c>
      <c r="C3082">
        <v>8</v>
      </c>
    </row>
    <row r="3083" spans="1:3" hidden="1" x14ac:dyDescent="0.25">
      <c r="A3083" s="23" t="s">
        <v>17563</v>
      </c>
      <c r="B3083">
        <v>20</v>
      </c>
      <c r="C3083">
        <v>8</v>
      </c>
    </row>
    <row r="3084" spans="1:3" hidden="1" x14ac:dyDescent="0.25">
      <c r="A3084" s="23" t="s">
        <v>17564</v>
      </c>
      <c r="B3084">
        <v>20</v>
      </c>
      <c r="C3084">
        <v>8</v>
      </c>
    </row>
    <row r="3085" spans="1:3" hidden="1" x14ac:dyDescent="0.25">
      <c r="A3085" s="23" t="s">
        <v>17565</v>
      </c>
      <c r="B3085">
        <v>20</v>
      </c>
      <c r="C3085">
        <v>8</v>
      </c>
    </row>
    <row r="3086" spans="1:3" hidden="1" x14ac:dyDescent="0.25">
      <c r="A3086" s="23" t="s">
        <v>17566</v>
      </c>
      <c r="B3086">
        <v>20</v>
      </c>
      <c r="C3086">
        <v>8</v>
      </c>
    </row>
    <row r="3087" spans="1:3" hidden="1" x14ac:dyDescent="0.25">
      <c r="A3087" s="23" t="s">
        <v>17567</v>
      </c>
      <c r="B3087">
        <v>24</v>
      </c>
      <c r="C3087">
        <v>8</v>
      </c>
    </row>
    <row r="3088" spans="1:3" hidden="1" x14ac:dyDescent="0.25">
      <c r="A3088" s="23" t="s">
        <v>17568</v>
      </c>
      <c r="B3088">
        <v>24</v>
      </c>
      <c r="C3088">
        <v>8</v>
      </c>
    </row>
    <row r="3089" spans="1:3" hidden="1" x14ac:dyDescent="0.25">
      <c r="A3089" s="23" t="s">
        <v>17569</v>
      </c>
      <c r="B3089">
        <v>24</v>
      </c>
      <c r="C3089">
        <v>8</v>
      </c>
    </row>
    <row r="3090" spans="1:3" hidden="1" x14ac:dyDescent="0.25">
      <c r="A3090" s="23" t="s">
        <v>17570</v>
      </c>
      <c r="B3090">
        <v>24</v>
      </c>
      <c r="C3090">
        <v>8</v>
      </c>
    </row>
    <row r="3091" spans="1:3" x14ac:dyDescent="0.25">
      <c r="A3091" s="23" t="s">
        <v>17571</v>
      </c>
      <c r="B3091">
        <v>24</v>
      </c>
      <c r="C3091">
        <v>8</v>
      </c>
    </row>
    <row r="3092" spans="1:3" hidden="1" x14ac:dyDescent="0.25">
      <c r="A3092" s="23" t="s">
        <v>17572</v>
      </c>
      <c r="B3092">
        <v>24</v>
      </c>
      <c r="C3092">
        <v>8</v>
      </c>
    </row>
    <row r="3093" spans="1:3" hidden="1" x14ac:dyDescent="0.25">
      <c r="A3093" s="23" t="s">
        <v>17573</v>
      </c>
      <c r="B3093">
        <v>20</v>
      </c>
      <c r="C3093">
        <v>8</v>
      </c>
    </row>
    <row r="3094" spans="1:3" hidden="1" x14ac:dyDescent="0.25">
      <c r="A3094" s="23" t="s">
        <v>17574</v>
      </c>
      <c r="B3094">
        <v>20</v>
      </c>
      <c r="C3094">
        <v>8</v>
      </c>
    </row>
    <row r="3095" spans="1:3" hidden="1" x14ac:dyDescent="0.25">
      <c r="A3095" s="23" t="s">
        <v>8359</v>
      </c>
      <c r="B3095">
        <v>10</v>
      </c>
      <c r="C3095">
        <v>8</v>
      </c>
    </row>
    <row r="3096" spans="1:3" x14ac:dyDescent="0.25">
      <c r="A3096" s="23" t="s">
        <v>17575</v>
      </c>
      <c r="B3096">
        <v>10</v>
      </c>
      <c r="C3096">
        <v>8</v>
      </c>
    </row>
    <row r="3097" spans="1:3" hidden="1" x14ac:dyDescent="0.25">
      <c r="A3097" s="23" t="s">
        <v>17576</v>
      </c>
      <c r="B3097">
        <v>10</v>
      </c>
      <c r="C3097">
        <v>8</v>
      </c>
    </row>
    <row r="3098" spans="1:3" x14ac:dyDescent="0.25">
      <c r="A3098" s="23" t="s">
        <v>17577</v>
      </c>
      <c r="B3098">
        <v>10</v>
      </c>
      <c r="C3098">
        <v>8</v>
      </c>
    </row>
    <row r="3099" spans="1:3" hidden="1" x14ac:dyDescent="0.25">
      <c r="A3099" s="23" t="s">
        <v>17578</v>
      </c>
      <c r="B3099">
        <v>10</v>
      </c>
      <c r="C3099">
        <v>8</v>
      </c>
    </row>
    <row r="3100" spans="1:3" x14ac:dyDescent="0.25">
      <c r="A3100" s="23" t="s">
        <v>17579</v>
      </c>
      <c r="B3100">
        <v>10</v>
      </c>
      <c r="C3100">
        <v>8</v>
      </c>
    </row>
    <row r="3101" spans="1:3" x14ac:dyDescent="0.25">
      <c r="A3101" s="23" t="s">
        <v>17580</v>
      </c>
      <c r="B3101">
        <v>10</v>
      </c>
      <c r="C3101">
        <v>8</v>
      </c>
    </row>
    <row r="3102" spans="1:3" x14ac:dyDescent="0.25">
      <c r="A3102" s="23" t="s">
        <v>17581</v>
      </c>
      <c r="B3102">
        <v>26</v>
      </c>
      <c r="C3102">
        <v>8</v>
      </c>
    </row>
    <row r="3103" spans="1:3" hidden="1" x14ac:dyDescent="0.25">
      <c r="A3103" s="23" t="s">
        <v>17582</v>
      </c>
      <c r="B3103">
        <v>26</v>
      </c>
      <c r="C3103">
        <v>8</v>
      </c>
    </row>
    <row r="3104" spans="1:3" x14ac:dyDescent="0.25">
      <c r="A3104" s="23" t="s">
        <v>17583</v>
      </c>
      <c r="B3104">
        <v>26</v>
      </c>
      <c r="C3104">
        <v>8</v>
      </c>
    </row>
    <row r="3105" spans="1:3" x14ac:dyDescent="0.25">
      <c r="A3105" s="23" t="s">
        <v>17584</v>
      </c>
      <c r="B3105">
        <v>26</v>
      </c>
      <c r="C3105">
        <v>8</v>
      </c>
    </row>
    <row r="3106" spans="1:3" hidden="1" x14ac:dyDescent="0.25">
      <c r="A3106" s="23" t="s">
        <v>17585</v>
      </c>
      <c r="B3106">
        <v>26</v>
      </c>
      <c r="C3106">
        <v>8</v>
      </c>
    </row>
    <row r="3107" spans="1:3" x14ac:dyDescent="0.25">
      <c r="A3107" s="23" t="s">
        <v>17586</v>
      </c>
      <c r="B3107">
        <v>15</v>
      </c>
      <c r="C3107">
        <v>8</v>
      </c>
    </row>
    <row r="3108" spans="1:3" hidden="1" x14ac:dyDescent="0.25">
      <c r="A3108" s="23" t="s">
        <v>17587</v>
      </c>
      <c r="B3108">
        <v>15</v>
      </c>
      <c r="C3108">
        <v>8</v>
      </c>
    </row>
    <row r="3109" spans="1:3" x14ac:dyDescent="0.25">
      <c r="A3109" s="23" t="s">
        <v>17588</v>
      </c>
      <c r="B3109">
        <v>15</v>
      </c>
      <c r="C3109">
        <v>8</v>
      </c>
    </row>
    <row r="3110" spans="1:3" hidden="1" x14ac:dyDescent="0.25">
      <c r="A3110" s="23" t="s">
        <v>17589</v>
      </c>
      <c r="B3110">
        <v>27</v>
      </c>
      <c r="C3110">
        <v>8</v>
      </c>
    </row>
    <row r="3111" spans="1:3" hidden="1" x14ac:dyDescent="0.25">
      <c r="A3111" s="23" t="s">
        <v>17590</v>
      </c>
      <c r="B3111">
        <v>27</v>
      </c>
      <c r="C3111">
        <v>8</v>
      </c>
    </row>
    <row r="3112" spans="1:3" hidden="1" x14ac:dyDescent="0.25">
      <c r="A3112" s="23" t="s">
        <v>17591</v>
      </c>
      <c r="B3112">
        <v>27</v>
      </c>
      <c r="C3112">
        <v>8</v>
      </c>
    </row>
    <row r="3113" spans="1:3" hidden="1" x14ac:dyDescent="0.25">
      <c r="A3113" s="23" t="s">
        <v>17592</v>
      </c>
      <c r="B3113">
        <v>27</v>
      </c>
      <c r="C3113">
        <v>8</v>
      </c>
    </row>
    <row r="3114" spans="1:3" hidden="1" x14ac:dyDescent="0.25">
      <c r="A3114" s="23" t="s">
        <v>17593</v>
      </c>
      <c r="B3114">
        <v>27</v>
      </c>
      <c r="C3114">
        <v>8</v>
      </c>
    </row>
    <row r="3115" spans="1:3" x14ac:dyDescent="0.25">
      <c r="A3115" s="23" t="s">
        <v>17594</v>
      </c>
      <c r="B3115">
        <v>18</v>
      </c>
      <c r="C3115">
        <v>8</v>
      </c>
    </row>
    <row r="3116" spans="1:3" x14ac:dyDescent="0.25">
      <c r="A3116" s="23" t="s">
        <v>17595</v>
      </c>
      <c r="B3116">
        <v>18</v>
      </c>
      <c r="C3116">
        <v>8</v>
      </c>
    </row>
    <row r="3117" spans="1:3" hidden="1" x14ac:dyDescent="0.25">
      <c r="A3117" s="23" t="s">
        <v>17596</v>
      </c>
      <c r="B3117">
        <v>18</v>
      </c>
      <c r="C3117">
        <v>8</v>
      </c>
    </row>
    <row r="3118" spans="1:3" hidden="1" x14ac:dyDescent="0.25">
      <c r="A3118" s="23" t="s">
        <v>17597</v>
      </c>
      <c r="B3118">
        <v>18</v>
      </c>
      <c r="C3118">
        <v>8</v>
      </c>
    </row>
    <row r="3119" spans="1:3" hidden="1" x14ac:dyDescent="0.25">
      <c r="A3119" s="23" t="s">
        <v>17598</v>
      </c>
      <c r="B3119">
        <v>18</v>
      </c>
      <c r="C3119">
        <v>8</v>
      </c>
    </row>
    <row r="3120" spans="1:3" x14ac:dyDescent="0.25">
      <c r="A3120" s="23" t="s">
        <v>17599</v>
      </c>
      <c r="B3120">
        <v>18</v>
      </c>
      <c r="C3120">
        <v>8</v>
      </c>
    </row>
    <row r="3121" spans="1:3" x14ac:dyDescent="0.25">
      <c r="A3121" s="23" t="s">
        <v>17600</v>
      </c>
      <c r="B3121">
        <v>18</v>
      </c>
      <c r="C3121">
        <v>8</v>
      </c>
    </row>
    <row r="3122" spans="1:3" hidden="1" x14ac:dyDescent="0.25">
      <c r="A3122" s="23" t="s">
        <v>17601</v>
      </c>
      <c r="B3122">
        <v>18</v>
      </c>
      <c r="C3122">
        <v>8</v>
      </c>
    </row>
    <row r="3123" spans="1:3" hidden="1" x14ac:dyDescent="0.25">
      <c r="A3123" s="23" t="s">
        <v>17602</v>
      </c>
      <c r="B3123">
        <v>2</v>
      </c>
      <c r="C3123">
        <v>8</v>
      </c>
    </row>
    <row r="3124" spans="1:3" hidden="1" x14ac:dyDescent="0.25">
      <c r="A3124" s="23" t="s">
        <v>17603</v>
      </c>
      <c r="B3124">
        <v>2</v>
      </c>
      <c r="C3124">
        <v>8</v>
      </c>
    </row>
    <row r="3125" spans="1:3" x14ac:dyDescent="0.25">
      <c r="A3125" s="23" t="s">
        <v>17604</v>
      </c>
      <c r="B3125">
        <v>2</v>
      </c>
      <c r="C3125">
        <v>8</v>
      </c>
    </row>
    <row r="3126" spans="1:3" hidden="1" x14ac:dyDescent="0.25">
      <c r="A3126" s="23" t="s">
        <v>17605</v>
      </c>
      <c r="B3126">
        <v>2</v>
      </c>
      <c r="C3126">
        <v>8</v>
      </c>
    </row>
    <row r="3127" spans="1:3" hidden="1" x14ac:dyDescent="0.25">
      <c r="A3127" s="23" t="s">
        <v>17606</v>
      </c>
      <c r="B3127">
        <v>2</v>
      </c>
      <c r="C3127">
        <v>8</v>
      </c>
    </row>
    <row r="3128" spans="1:3" hidden="1" x14ac:dyDescent="0.25">
      <c r="A3128" s="23" t="s">
        <v>17607</v>
      </c>
      <c r="B3128">
        <v>2</v>
      </c>
      <c r="C3128">
        <v>8</v>
      </c>
    </row>
    <row r="3129" spans="1:3" hidden="1" x14ac:dyDescent="0.25">
      <c r="A3129" s="23" t="s">
        <v>17608</v>
      </c>
      <c r="B3129">
        <v>2</v>
      </c>
      <c r="C3129">
        <v>8</v>
      </c>
    </row>
    <row r="3130" spans="1:3" x14ac:dyDescent="0.25">
      <c r="A3130" s="23" t="s">
        <v>17609</v>
      </c>
      <c r="B3130">
        <v>18</v>
      </c>
      <c r="C3130">
        <v>8</v>
      </c>
    </row>
    <row r="3131" spans="1:3" x14ac:dyDescent="0.25">
      <c r="A3131" s="23" t="s">
        <v>17610</v>
      </c>
      <c r="B3131">
        <v>18</v>
      </c>
      <c r="C3131">
        <v>8</v>
      </c>
    </row>
    <row r="3132" spans="1:3" x14ac:dyDescent="0.25">
      <c r="A3132" s="23" t="s">
        <v>17611</v>
      </c>
      <c r="B3132">
        <v>13</v>
      </c>
      <c r="C3132">
        <v>8</v>
      </c>
    </row>
    <row r="3133" spans="1:3" x14ac:dyDescent="0.25">
      <c r="A3133" s="23" t="s">
        <v>17612</v>
      </c>
      <c r="B3133">
        <v>13</v>
      </c>
      <c r="C3133">
        <v>8</v>
      </c>
    </row>
    <row r="3134" spans="1:3" hidden="1" x14ac:dyDescent="0.25">
      <c r="A3134" s="23" t="s">
        <v>17613</v>
      </c>
      <c r="B3134">
        <v>13</v>
      </c>
      <c r="C3134">
        <v>8</v>
      </c>
    </row>
    <row r="3135" spans="1:3" hidden="1" x14ac:dyDescent="0.25">
      <c r="A3135" s="23" t="s">
        <v>17614</v>
      </c>
      <c r="B3135">
        <v>22</v>
      </c>
      <c r="C3135">
        <v>8</v>
      </c>
    </row>
    <row r="3136" spans="1:3" hidden="1" x14ac:dyDescent="0.25">
      <c r="A3136" s="23" t="s">
        <v>17615</v>
      </c>
      <c r="B3136">
        <v>22</v>
      </c>
      <c r="C3136">
        <v>8</v>
      </c>
    </row>
    <row r="3137" spans="1:3" hidden="1" x14ac:dyDescent="0.25">
      <c r="A3137" s="23" t="s">
        <v>17616</v>
      </c>
      <c r="B3137">
        <v>22</v>
      </c>
      <c r="C3137">
        <v>8</v>
      </c>
    </row>
    <row r="3138" spans="1:3" hidden="1" x14ac:dyDescent="0.25">
      <c r="A3138" s="23" t="s">
        <v>17617</v>
      </c>
      <c r="B3138">
        <v>22</v>
      </c>
      <c r="C3138">
        <v>8</v>
      </c>
    </row>
    <row r="3139" spans="1:3" hidden="1" x14ac:dyDescent="0.25">
      <c r="A3139" s="23" t="s">
        <v>17618</v>
      </c>
      <c r="B3139">
        <v>7</v>
      </c>
      <c r="C3139">
        <v>8</v>
      </c>
    </row>
    <row r="3140" spans="1:3" hidden="1" x14ac:dyDescent="0.25">
      <c r="A3140" s="23" t="s">
        <v>17619</v>
      </c>
      <c r="B3140">
        <v>7</v>
      </c>
      <c r="C3140">
        <v>8</v>
      </c>
    </row>
    <row r="3141" spans="1:3" hidden="1" x14ac:dyDescent="0.25">
      <c r="A3141" s="23" t="s">
        <v>17620</v>
      </c>
      <c r="B3141">
        <v>7</v>
      </c>
      <c r="C3141">
        <v>8</v>
      </c>
    </row>
    <row r="3142" spans="1:3" hidden="1" x14ac:dyDescent="0.25">
      <c r="A3142" s="23" t="s">
        <v>17621</v>
      </c>
      <c r="B3142">
        <v>9</v>
      </c>
      <c r="C3142">
        <v>8</v>
      </c>
    </row>
    <row r="3143" spans="1:3" x14ac:dyDescent="0.25">
      <c r="A3143" s="23" t="s">
        <v>17622</v>
      </c>
      <c r="B3143">
        <v>9</v>
      </c>
      <c r="C3143">
        <v>8</v>
      </c>
    </row>
    <row r="3144" spans="1:3" x14ac:dyDescent="0.25">
      <c r="A3144" s="23" t="s">
        <v>17623</v>
      </c>
      <c r="B3144">
        <v>9</v>
      </c>
      <c r="C3144">
        <v>8</v>
      </c>
    </row>
    <row r="3145" spans="1:3" x14ac:dyDescent="0.25">
      <c r="A3145" s="23" t="s">
        <v>17624</v>
      </c>
      <c r="B3145">
        <v>9</v>
      </c>
      <c r="C3145">
        <v>8</v>
      </c>
    </row>
    <row r="3146" spans="1:3" x14ac:dyDescent="0.25">
      <c r="A3146" s="23" t="s">
        <v>17625</v>
      </c>
      <c r="B3146">
        <v>9</v>
      </c>
      <c r="C3146">
        <v>8</v>
      </c>
    </row>
    <row r="3147" spans="1:3" x14ac:dyDescent="0.25">
      <c r="A3147" s="23" t="s">
        <v>17626</v>
      </c>
      <c r="B3147">
        <v>9</v>
      </c>
      <c r="C3147">
        <v>8</v>
      </c>
    </row>
    <row r="3148" spans="1:3" x14ac:dyDescent="0.25">
      <c r="A3148" s="23" t="s">
        <v>17627</v>
      </c>
      <c r="B3148">
        <v>9</v>
      </c>
      <c r="C3148">
        <v>8</v>
      </c>
    </row>
    <row r="3149" spans="1:3" x14ac:dyDescent="0.25">
      <c r="A3149" s="23" t="s">
        <v>17628</v>
      </c>
      <c r="B3149">
        <v>28</v>
      </c>
      <c r="C3149">
        <v>8</v>
      </c>
    </row>
    <row r="3150" spans="1:3" hidden="1" x14ac:dyDescent="0.25">
      <c r="A3150" s="23" t="s">
        <v>17629</v>
      </c>
      <c r="B3150">
        <v>28</v>
      </c>
      <c r="C3150">
        <v>8</v>
      </c>
    </row>
    <row r="3151" spans="1:3" x14ac:dyDescent="0.25">
      <c r="A3151" s="23" t="s">
        <v>17630</v>
      </c>
      <c r="B3151">
        <v>9</v>
      </c>
      <c r="C3151">
        <v>8</v>
      </c>
    </row>
    <row r="3152" spans="1:3" x14ac:dyDescent="0.25">
      <c r="A3152" s="23" t="s">
        <v>17631</v>
      </c>
      <c r="B3152">
        <v>18</v>
      </c>
      <c r="C3152">
        <v>8</v>
      </c>
    </row>
    <row r="3153" spans="1:3" x14ac:dyDescent="0.25">
      <c r="A3153" s="23" t="s">
        <v>17632</v>
      </c>
      <c r="B3153">
        <v>18</v>
      </c>
      <c r="C3153">
        <v>8</v>
      </c>
    </row>
    <row r="3154" spans="1:3" hidden="1" x14ac:dyDescent="0.25">
      <c r="A3154" s="23" t="s">
        <v>17633</v>
      </c>
      <c r="B3154">
        <v>18</v>
      </c>
      <c r="C3154">
        <v>8</v>
      </c>
    </row>
    <row r="3155" spans="1:3" hidden="1" x14ac:dyDescent="0.25">
      <c r="A3155" s="23" t="s">
        <v>17634</v>
      </c>
      <c r="B3155">
        <v>18</v>
      </c>
      <c r="C3155">
        <v>8</v>
      </c>
    </row>
    <row r="3156" spans="1:3" x14ac:dyDescent="0.25">
      <c r="A3156" s="23" t="s">
        <v>17635</v>
      </c>
      <c r="B3156">
        <v>18</v>
      </c>
      <c r="C3156">
        <v>8</v>
      </c>
    </row>
    <row r="3157" spans="1:3" hidden="1" x14ac:dyDescent="0.25">
      <c r="A3157" s="23" t="s">
        <v>17636</v>
      </c>
      <c r="B3157">
        <v>13</v>
      </c>
      <c r="C3157">
        <v>8</v>
      </c>
    </row>
    <row r="3158" spans="1:3" hidden="1" x14ac:dyDescent="0.25">
      <c r="A3158" s="23" t="s">
        <v>17637</v>
      </c>
      <c r="B3158">
        <v>2</v>
      </c>
      <c r="C3158">
        <v>8</v>
      </c>
    </row>
    <row r="3159" spans="1:3" hidden="1" x14ac:dyDescent="0.25">
      <c r="A3159" s="23" t="s">
        <v>17638</v>
      </c>
      <c r="B3159">
        <v>27</v>
      </c>
      <c r="C3159">
        <v>8</v>
      </c>
    </row>
    <row r="3160" spans="1:3" x14ac:dyDescent="0.25">
      <c r="A3160" s="23" t="s">
        <v>17639</v>
      </c>
      <c r="B3160">
        <v>13</v>
      </c>
      <c r="C3160">
        <v>8</v>
      </c>
    </row>
    <row r="3161" spans="1:3" x14ac:dyDescent="0.25">
      <c r="A3161" s="23" t="s">
        <v>17640</v>
      </c>
      <c r="B3161">
        <v>2</v>
      </c>
      <c r="C3161">
        <v>8</v>
      </c>
    </row>
    <row r="3162" spans="1:3" x14ac:dyDescent="0.25">
      <c r="A3162" s="23" t="s">
        <v>17641</v>
      </c>
      <c r="B3162">
        <v>2</v>
      </c>
      <c r="C3162">
        <v>8</v>
      </c>
    </row>
    <row r="3163" spans="1:3" x14ac:dyDescent="0.25">
      <c r="A3163" s="23" t="s">
        <v>17642</v>
      </c>
      <c r="B3163">
        <v>2</v>
      </c>
      <c r="C3163">
        <v>8</v>
      </c>
    </row>
    <row r="3164" spans="1:3" x14ac:dyDescent="0.25">
      <c r="A3164" s="23" t="s">
        <v>17643</v>
      </c>
      <c r="B3164">
        <v>19</v>
      </c>
      <c r="C3164">
        <v>8</v>
      </c>
    </row>
    <row r="3165" spans="1:3" x14ac:dyDescent="0.25">
      <c r="A3165" s="23" t="s">
        <v>17644</v>
      </c>
      <c r="B3165">
        <v>19</v>
      </c>
      <c r="C3165">
        <v>8</v>
      </c>
    </row>
    <row r="3166" spans="1:3" x14ac:dyDescent="0.25">
      <c r="A3166" s="23" t="s">
        <v>17645</v>
      </c>
      <c r="B3166">
        <v>19</v>
      </c>
      <c r="C3166">
        <v>8</v>
      </c>
    </row>
    <row r="3167" spans="1:3" x14ac:dyDescent="0.25">
      <c r="A3167" s="23" t="s">
        <v>17646</v>
      </c>
      <c r="B3167">
        <v>10</v>
      </c>
      <c r="C3167">
        <v>8</v>
      </c>
    </row>
    <row r="3168" spans="1:3" hidden="1" x14ac:dyDescent="0.25">
      <c r="A3168" s="23" t="s">
        <v>17647</v>
      </c>
      <c r="B3168">
        <v>13</v>
      </c>
      <c r="C3168">
        <v>8</v>
      </c>
    </row>
    <row r="3169" spans="1:3" hidden="1" x14ac:dyDescent="0.25">
      <c r="A3169" s="23" t="s">
        <v>17648</v>
      </c>
      <c r="B3169">
        <v>27</v>
      </c>
      <c r="C3169">
        <v>8</v>
      </c>
    </row>
    <row r="3170" spans="1:3" x14ac:dyDescent="0.25">
      <c r="A3170" s="23" t="s">
        <v>17649</v>
      </c>
      <c r="B3170">
        <v>25</v>
      </c>
      <c r="C3170">
        <v>8</v>
      </c>
    </row>
    <row r="3171" spans="1:3" x14ac:dyDescent="0.25">
      <c r="A3171" s="23" t="s">
        <v>17650</v>
      </c>
      <c r="B3171">
        <v>25</v>
      </c>
      <c r="C3171">
        <v>8</v>
      </c>
    </row>
    <row r="3172" spans="1:3" x14ac:dyDescent="0.25">
      <c r="A3172" s="23" t="s">
        <v>17651</v>
      </c>
      <c r="B3172">
        <v>25</v>
      </c>
      <c r="C3172">
        <v>8</v>
      </c>
    </row>
    <row r="3173" spans="1:3" x14ac:dyDescent="0.25">
      <c r="A3173" s="23" t="s">
        <v>17652</v>
      </c>
      <c r="B3173">
        <v>25</v>
      </c>
      <c r="C3173">
        <v>8</v>
      </c>
    </row>
    <row r="3174" spans="1:3" x14ac:dyDescent="0.25">
      <c r="A3174" s="23" t="s">
        <v>17653</v>
      </c>
      <c r="B3174">
        <v>30</v>
      </c>
      <c r="C3174">
        <v>8</v>
      </c>
    </row>
    <row r="3175" spans="1:3" hidden="1" x14ac:dyDescent="0.25">
      <c r="A3175" s="23" t="s">
        <v>17654</v>
      </c>
      <c r="B3175">
        <v>27</v>
      </c>
      <c r="C3175">
        <v>8</v>
      </c>
    </row>
    <row r="3176" spans="1:3" x14ac:dyDescent="0.25">
      <c r="A3176" s="23" t="s">
        <v>17655</v>
      </c>
      <c r="B3176">
        <v>21</v>
      </c>
      <c r="C3176">
        <v>8</v>
      </c>
    </row>
    <row r="3177" spans="1:3" x14ac:dyDescent="0.25">
      <c r="A3177" s="23" t="s">
        <v>17656</v>
      </c>
      <c r="B3177">
        <v>21</v>
      </c>
      <c r="C3177">
        <v>8</v>
      </c>
    </row>
    <row r="3178" spans="1:3" hidden="1" x14ac:dyDescent="0.25">
      <c r="A3178" s="23" t="s">
        <v>17657</v>
      </c>
      <c r="B3178">
        <v>27</v>
      </c>
      <c r="C3178">
        <v>8</v>
      </c>
    </row>
    <row r="3179" spans="1:3" hidden="1" x14ac:dyDescent="0.25">
      <c r="A3179" s="23" t="s">
        <v>17658</v>
      </c>
      <c r="B3179">
        <v>27</v>
      </c>
      <c r="C3179">
        <v>8</v>
      </c>
    </row>
    <row r="3180" spans="1:3" hidden="1" x14ac:dyDescent="0.25">
      <c r="A3180" s="23" t="s">
        <v>17659</v>
      </c>
      <c r="B3180">
        <v>27</v>
      </c>
      <c r="C3180">
        <v>8</v>
      </c>
    </row>
    <row r="3181" spans="1:3" hidden="1" x14ac:dyDescent="0.25">
      <c r="A3181" s="23" t="s">
        <v>17660</v>
      </c>
      <c r="B3181">
        <v>27</v>
      </c>
      <c r="C3181">
        <v>8</v>
      </c>
    </row>
    <row r="3182" spans="1:3" hidden="1" x14ac:dyDescent="0.25">
      <c r="A3182" s="23" t="s">
        <v>17661</v>
      </c>
      <c r="B3182">
        <v>27</v>
      </c>
      <c r="C3182">
        <v>8</v>
      </c>
    </row>
    <row r="3183" spans="1:3" x14ac:dyDescent="0.25">
      <c r="A3183" s="23" t="s">
        <v>17662</v>
      </c>
      <c r="B3183">
        <v>21</v>
      </c>
      <c r="C3183">
        <v>8</v>
      </c>
    </row>
    <row r="3184" spans="1:3" x14ac:dyDescent="0.25">
      <c r="A3184" s="23" t="s">
        <v>17663</v>
      </c>
      <c r="B3184">
        <v>21</v>
      </c>
      <c r="C3184">
        <v>8</v>
      </c>
    </row>
    <row r="3185" spans="1:3" x14ac:dyDescent="0.25">
      <c r="A3185" s="23" t="s">
        <v>17664</v>
      </c>
      <c r="B3185">
        <v>18</v>
      </c>
      <c r="C3185">
        <v>8</v>
      </c>
    </row>
    <row r="3186" spans="1:3" hidden="1" x14ac:dyDescent="0.25">
      <c r="A3186" s="23" t="s">
        <v>17665</v>
      </c>
      <c r="B3186">
        <v>27</v>
      </c>
      <c r="C3186">
        <v>8</v>
      </c>
    </row>
    <row r="3187" spans="1:3" hidden="1" x14ac:dyDescent="0.25">
      <c r="A3187" s="23" t="s">
        <v>17666</v>
      </c>
      <c r="B3187">
        <v>27</v>
      </c>
      <c r="C3187">
        <v>8</v>
      </c>
    </row>
    <row r="3188" spans="1:3" x14ac:dyDescent="0.25">
      <c r="A3188" s="23" t="s">
        <v>17667</v>
      </c>
      <c r="B3188">
        <v>30</v>
      </c>
      <c r="C3188">
        <v>8</v>
      </c>
    </row>
    <row r="3189" spans="1:3" hidden="1" x14ac:dyDescent="0.25">
      <c r="A3189" s="23" t="s">
        <v>17668</v>
      </c>
      <c r="B3189">
        <v>30</v>
      </c>
      <c r="C3189">
        <v>8</v>
      </c>
    </row>
    <row r="3190" spans="1:3" x14ac:dyDescent="0.25">
      <c r="A3190" s="23" t="s">
        <v>17669</v>
      </c>
      <c r="B3190">
        <v>30</v>
      </c>
      <c r="C3190">
        <v>8</v>
      </c>
    </row>
    <row r="3191" spans="1:3" hidden="1" x14ac:dyDescent="0.25">
      <c r="A3191" s="23" t="s">
        <v>17670</v>
      </c>
      <c r="B3191">
        <v>30</v>
      </c>
      <c r="C3191">
        <v>8</v>
      </c>
    </row>
    <row r="3192" spans="1:3" x14ac:dyDescent="0.25">
      <c r="A3192" s="23" t="s">
        <v>17671</v>
      </c>
      <c r="B3192">
        <v>30</v>
      </c>
      <c r="C3192">
        <v>8</v>
      </c>
    </row>
    <row r="3193" spans="1:3" hidden="1" x14ac:dyDescent="0.25">
      <c r="A3193" s="23" t="s">
        <v>17672</v>
      </c>
      <c r="B3193">
        <v>27</v>
      </c>
      <c r="C3193">
        <v>8</v>
      </c>
    </row>
    <row r="3194" spans="1:3" hidden="1" x14ac:dyDescent="0.25">
      <c r="A3194" s="23" t="s">
        <v>17673</v>
      </c>
      <c r="B3194">
        <v>27</v>
      </c>
      <c r="C3194">
        <v>8</v>
      </c>
    </row>
    <row r="3195" spans="1:3" hidden="1" x14ac:dyDescent="0.25">
      <c r="A3195" s="23" t="s">
        <v>17674</v>
      </c>
      <c r="B3195">
        <v>27</v>
      </c>
      <c r="C3195">
        <v>8</v>
      </c>
    </row>
    <row r="3196" spans="1:3" hidden="1" x14ac:dyDescent="0.25">
      <c r="A3196" s="23" t="s">
        <v>17675</v>
      </c>
      <c r="B3196">
        <v>27</v>
      </c>
      <c r="C3196">
        <v>8</v>
      </c>
    </row>
    <row r="3197" spans="1:3" hidden="1" x14ac:dyDescent="0.25">
      <c r="A3197" s="23" t="s">
        <v>17676</v>
      </c>
      <c r="B3197">
        <v>27</v>
      </c>
      <c r="C3197">
        <v>8</v>
      </c>
    </row>
    <row r="3198" spans="1:3" hidden="1" x14ac:dyDescent="0.25">
      <c r="A3198" s="23" t="s">
        <v>17677</v>
      </c>
      <c r="B3198">
        <v>27</v>
      </c>
      <c r="C3198">
        <v>8</v>
      </c>
    </row>
    <row r="3199" spans="1:3" hidden="1" x14ac:dyDescent="0.25">
      <c r="A3199" s="23" t="s">
        <v>17678</v>
      </c>
      <c r="B3199">
        <v>27</v>
      </c>
      <c r="C3199">
        <v>8</v>
      </c>
    </row>
    <row r="3200" spans="1:3" x14ac:dyDescent="0.25">
      <c r="A3200" s="23" t="s">
        <v>17679</v>
      </c>
      <c r="B3200">
        <v>12</v>
      </c>
      <c r="C3200">
        <v>8</v>
      </c>
    </row>
    <row r="3201" spans="1:3" x14ac:dyDescent="0.25">
      <c r="A3201" s="23" t="s">
        <v>17680</v>
      </c>
      <c r="B3201">
        <v>12</v>
      </c>
      <c r="C3201">
        <v>8</v>
      </c>
    </row>
    <row r="3202" spans="1:3" x14ac:dyDescent="0.25">
      <c r="A3202" s="23" t="s">
        <v>17681</v>
      </c>
      <c r="B3202">
        <v>12</v>
      </c>
      <c r="C3202">
        <v>8</v>
      </c>
    </row>
    <row r="3203" spans="1:3" hidden="1" x14ac:dyDescent="0.25">
      <c r="A3203" s="23" t="s">
        <v>17682</v>
      </c>
      <c r="B3203">
        <v>10</v>
      </c>
      <c r="C3203">
        <v>8</v>
      </c>
    </row>
    <row r="3204" spans="1:3" hidden="1" x14ac:dyDescent="0.25">
      <c r="A3204" s="23" t="s">
        <v>17683</v>
      </c>
      <c r="B3204">
        <v>10</v>
      </c>
      <c r="C3204">
        <v>8</v>
      </c>
    </row>
    <row r="3205" spans="1:3" hidden="1" x14ac:dyDescent="0.25">
      <c r="A3205" s="23" t="s">
        <v>17684</v>
      </c>
      <c r="B3205">
        <v>10</v>
      </c>
      <c r="C3205">
        <v>8</v>
      </c>
    </row>
    <row r="3206" spans="1:3" hidden="1" x14ac:dyDescent="0.25">
      <c r="A3206" s="23" t="s">
        <v>17685</v>
      </c>
      <c r="B3206">
        <v>10</v>
      </c>
      <c r="C3206">
        <v>8</v>
      </c>
    </row>
    <row r="3207" spans="1:3" hidden="1" x14ac:dyDescent="0.25">
      <c r="A3207" s="23" t="s">
        <v>17686</v>
      </c>
      <c r="B3207">
        <v>10</v>
      </c>
      <c r="C3207">
        <v>8</v>
      </c>
    </row>
    <row r="3208" spans="1:3" x14ac:dyDescent="0.25">
      <c r="A3208" s="23" t="s">
        <v>17687</v>
      </c>
      <c r="B3208">
        <v>18</v>
      </c>
      <c r="C3208">
        <v>8</v>
      </c>
    </row>
    <row r="3209" spans="1:3" x14ac:dyDescent="0.25">
      <c r="A3209" s="23" t="s">
        <v>17688</v>
      </c>
      <c r="B3209">
        <v>18</v>
      </c>
      <c r="C3209">
        <v>8</v>
      </c>
    </row>
    <row r="3210" spans="1:3" x14ac:dyDescent="0.25">
      <c r="A3210" s="23" t="s">
        <v>17689</v>
      </c>
      <c r="B3210">
        <v>18</v>
      </c>
      <c r="C3210">
        <v>8</v>
      </c>
    </row>
    <row r="3211" spans="1:3" x14ac:dyDescent="0.25">
      <c r="A3211" s="23" t="s">
        <v>17690</v>
      </c>
      <c r="B3211">
        <v>18</v>
      </c>
      <c r="C3211">
        <v>8</v>
      </c>
    </row>
    <row r="3212" spans="1:3" x14ac:dyDescent="0.25">
      <c r="A3212" s="23" t="s">
        <v>17691</v>
      </c>
      <c r="B3212">
        <v>11</v>
      </c>
      <c r="C3212">
        <v>8</v>
      </c>
    </row>
    <row r="3213" spans="1:3" x14ac:dyDescent="0.25">
      <c r="A3213" s="23" t="s">
        <v>17692</v>
      </c>
      <c r="B3213">
        <v>18</v>
      </c>
      <c r="C3213">
        <v>8</v>
      </c>
    </row>
    <row r="3214" spans="1:3" hidden="1" x14ac:dyDescent="0.25">
      <c r="A3214" s="23" t="s">
        <v>17693</v>
      </c>
      <c r="B3214">
        <v>18</v>
      </c>
      <c r="C3214">
        <v>8</v>
      </c>
    </row>
    <row r="3215" spans="1:3" hidden="1" x14ac:dyDescent="0.25">
      <c r="A3215" s="23" t="s">
        <v>17694</v>
      </c>
      <c r="B3215">
        <v>18</v>
      </c>
      <c r="C3215">
        <v>8</v>
      </c>
    </row>
    <row r="3216" spans="1:3" x14ac:dyDescent="0.25">
      <c r="A3216" s="23" t="s">
        <v>17695</v>
      </c>
      <c r="B3216">
        <v>21</v>
      </c>
      <c r="C3216">
        <v>8</v>
      </c>
    </row>
    <row r="3217" spans="1:3" hidden="1" x14ac:dyDescent="0.25">
      <c r="A3217" s="23" t="s">
        <v>17696</v>
      </c>
      <c r="B3217">
        <v>21</v>
      </c>
      <c r="C3217">
        <v>8</v>
      </c>
    </row>
    <row r="3218" spans="1:3" x14ac:dyDescent="0.25">
      <c r="A3218" s="23" t="s">
        <v>17697</v>
      </c>
      <c r="B3218">
        <v>21</v>
      </c>
      <c r="C3218">
        <v>8</v>
      </c>
    </row>
    <row r="3219" spans="1:3" hidden="1" x14ac:dyDescent="0.25">
      <c r="A3219" s="23" t="s">
        <v>17698</v>
      </c>
      <c r="B3219">
        <v>21</v>
      </c>
      <c r="C3219">
        <v>8</v>
      </c>
    </row>
    <row r="3220" spans="1:3" x14ac:dyDescent="0.25">
      <c r="A3220" s="23" t="s">
        <v>17699</v>
      </c>
      <c r="B3220">
        <v>21</v>
      </c>
      <c r="C3220">
        <v>8</v>
      </c>
    </row>
    <row r="3221" spans="1:3" hidden="1" x14ac:dyDescent="0.25">
      <c r="A3221" s="23" t="s">
        <v>17700</v>
      </c>
      <c r="B3221">
        <v>25</v>
      </c>
      <c r="C3221">
        <v>8</v>
      </c>
    </row>
    <row r="3222" spans="1:3" hidden="1" x14ac:dyDescent="0.25">
      <c r="A3222" s="23" t="s">
        <v>17701</v>
      </c>
      <c r="B3222">
        <v>25</v>
      </c>
      <c r="C3222">
        <v>8</v>
      </c>
    </row>
    <row r="3223" spans="1:3" hidden="1" x14ac:dyDescent="0.25">
      <c r="A3223" s="23" t="s">
        <v>17702</v>
      </c>
      <c r="B3223">
        <v>25</v>
      </c>
      <c r="C3223">
        <v>8</v>
      </c>
    </row>
    <row r="3224" spans="1:3" x14ac:dyDescent="0.25">
      <c r="A3224" s="23" t="s">
        <v>17703</v>
      </c>
      <c r="B3224">
        <v>25</v>
      </c>
      <c r="C3224">
        <v>8</v>
      </c>
    </row>
    <row r="3225" spans="1:3" hidden="1" x14ac:dyDescent="0.25">
      <c r="A3225" s="23" t="s">
        <v>17704</v>
      </c>
      <c r="B3225">
        <v>25</v>
      </c>
      <c r="C3225">
        <v>8</v>
      </c>
    </row>
    <row r="3226" spans="1:3" x14ac:dyDescent="0.25">
      <c r="A3226" s="23" t="s">
        <v>17705</v>
      </c>
      <c r="B3226">
        <v>25</v>
      </c>
      <c r="C3226">
        <v>8</v>
      </c>
    </row>
    <row r="3227" spans="1:3" hidden="1" x14ac:dyDescent="0.25">
      <c r="A3227" s="23" t="s">
        <v>17706</v>
      </c>
      <c r="B3227">
        <v>25</v>
      </c>
      <c r="C3227">
        <v>8</v>
      </c>
    </row>
    <row r="3228" spans="1:3" x14ac:dyDescent="0.25">
      <c r="A3228" s="23" t="s">
        <v>17707</v>
      </c>
      <c r="B3228">
        <v>25</v>
      </c>
      <c r="C3228">
        <v>8</v>
      </c>
    </row>
    <row r="3229" spans="1:3" hidden="1" x14ac:dyDescent="0.25">
      <c r="A3229" s="23" t="s">
        <v>17708</v>
      </c>
      <c r="B3229">
        <v>25</v>
      </c>
      <c r="C3229">
        <v>8</v>
      </c>
    </row>
    <row r="3230" spans="1:3" hidden="1" x14ac:dyDescent="0.25">
      <c r="A3230" s="23" t="s">
        <v>17709</v>
      </c>
      <c r="B3230">
        <v>25</v>
      </c>
      <c r="C3230">
        <v>8</v>
      </c>
    </row>
    <row r="3231" spans="1:3" x14ac:dyDescent="0.25">
      <c r="A3231" s="23" t="s">
        <v>17710</v>
      </c>
      <c r="B3231">
        <v>25</v>
      </c>
      <c r="C3231">
        <v>8</v>
      </c>
    </row>
    <row r="3232" spans="1:3" hidden="1" x14ac:dyDescent="0.25">
      <c r="A3232" s="23" t="s">
        <v>17711</v>
      </c>
      <c r="B3232">
        <v>25</v>
      </c>
      <c r="C3232">
        <v>8</v>
      </c>
    </row>
    <row r="3233" spans="1:3" hidden="1" x14ac:dyDescent="0.25">
      <c r="A3233" s="23" t="s">
        <v>17712</v>
      </c>
      <c r="B3233">
        <v>25</v>
      </c>
      <c r="C3233">
        <v>8</v>
      </c>
    </row>
    <row r="3234" spans="1:3" x14ac:dyDescent="0.25">
      <c r="A3234" s="23" t="s">
        <v>17713</v>
      </c>
      <c r="B3234">
        <v>25</v>
      </c>
      <c r="C3234">
        <v>8</v>
      </c>
    </row>
    <row r="3235" spans="1:3" hidden="1" x14ac:dyDescent="0.25">
      <c r="A3235" s="23" t="s">
        <v>17714</v>
      </c>
      <c r="B3235">
        <v>25</v>
      </c>
      <c r="C3235">
        <v>8</v>
      </c>
    </row>
    <row r="3236" spans="1:3" hidden="1" x14ac:dyDescent="0.25">
      <c r="A3236" s="23" t="s">
        <v>17715</v>
      </c>
      <c r="B3236">
        <v>25</v>
      </c>
      <c r="C3236">
        <v>8</v>
      </c>
    </row>
    <row r="3237" spans="1:3" hidden="1" x14ac:dyDescent="0.25">
      <c r="A3237" s="23" t="s">
        <v>17716</v>
      </c>
      <c r="B3237">
        <v>25</v>
      </c>
      <c r="C3237">
        <v>8</v>
      </c>
    </row>
    <row r="3238" spans="1:3" x14ac:dyDescent="0.25">
      <c r="A3238" s="23" t="s">
        <v>17717</v>
      </c>
      <c r="B3238">
        <v>9</v>
      </c>
      <c r="C3238">
        <v>8</v>
      </c>
    </row>
    <row r="3239" spans="1:3" hidden="1" x14ac:dyDescent="0.25">
      <c r="A3239" s="23" t="s">
        <v>17718</v>
      </c>
      <c r="B3239">
        <v>9</v>
      </c>
      <c r="C3239">
        <v>8</v>
      </c>
    </row>
    <row r="3240" spans="1:3" hidden="1" x14ac:dyDescent="0.25">
      <c r="A3240" s="23" t="s">
        <v>17719</v>
      </c>
      <c r="B3240">
        <v>7</v>
      </c>
      <c r="C3240">
        <v>8</v>
      </c>
    </row>
    <row r="3241" spans="1:3" x14ac:dyDescent="0.25">
      <c r="A3241" s="23" t="s">
        <v>17720</v>
      </c>
      <c r="B3241">
        <v>19</v>
      </c>
      <c r="C3241">
        <v>8</v>
      </c>
    </row>
    <row r="3242" spans="1:3" hidden="1" x14ac:dyDescent="0.25">
      <c r="A3242" s="23" t="s">
        <v>17721</v>
      </c>
      <c r="B3242">
        <v>19</v>
      </c>
      <c r="C3242">
        <v>8</v>
      </c>
    </row>
    <row r="3243" spans="1:3" x14ac:dyDescent="0.25">
      <c r="A3243" s="23" t="s">
        <v>17722</v>
      </c>
      <c r="B3243">
        <v>19</v>
      </c>
      <c r="C3243">
        <v>8</v>
      </c>
    </row>
    <row r="3244" spans="1:3" hidden="1" x14ac:dyDescent="0.25">
      <c r="A3244" s="23" t="s">
        <v>17723</v>
      </c>
      <c r="B3244">
        <v>19</v>
      </c>
      <c r="C3244">
        <v>8</v>
      </c>
    </row>
    <row r="3245" spans="1:3" x14ac:dyDescent="0.25">
      <c r="A3245" s="23" t="s">
        <v>17724</v>
      </c>
      <c r="B3245">
        <v>19</v>
      </c>
      <c r="C3245">
        <v>8</v>
      </c>
    </row>
    <row r="3246" spans="1:3" x14ac:dyDescent="0.25">
      <c r="A3246" s="23" t="s">
        <v>17725</v>
      </c>
      <c r="B3246">
        <v>19</v>
      </c>
      <c r="C3246">
        <v>8</v>
      </c>
    </row>
    <row r="3247" spans="1:3" x14ac:dyDescent="0.25">
      <c r="A3247" s="23" t="s">
        <v>17726</v>
      </c>
      <c r="B3247">
        <v>19</v>
      </c>
      <c r="C3247">
        <v>8</v>
      </c>
    </row>
    <row r="3248" spans="1:3" x14ac:dyDescent="0.25">
      <c r="A3248" s="23" t="s">
        <v>17727</v>
      </c>
      <c r="B3248">
        <v>19</v>
      </c>
      <c r="C3248">
        <v>8</v>
      </c>
    </row>
    <row r="3249" spans="1:3" x14ac:dyDescent="0.25">
      <c r="A3249" s="23" t="s">
        <v>17728</v>
      </c>
      <c r="B3249">
        <v>19</v>
      </c>
      <c r="C3249">
        <v>8</v>
      </c>
    </row>
    <row r="3250" spans="1:3" x14ac:dyDescent="0.25">
      <c r="A3250" s="23" t="s">
        <v>17729</v>
      </c>
      <c r="B3250">
        <v>19</v>
      </c>
      <c r="C3250">
        <v>8</v>
      </c>
    </row>
    <row r="3251" spans="1:3" hidden="1" x14ac:dyDescent="0.25">
      <c r="A3251" s="23" t="s">
        <v>17730</v>
      </c>
      <c r="B3251">
        <v>19</v>
      </c>
      <c r="C3251">
        <v>8</v>
      </c>
    </row>
    <row r="3252" spans="1:3" hidden="1" x14ac:dyDescent="0.25">
      <c r="A3252" s="23" t="s">
        <v>17731</v>
      </c>
      <c r="B3252">
        <v>8</v>
      </c>
      <c r="C3252">
        <v>8</v>
      </c>
    </row>
    <row r="3253" spans="1:3" hidden="1" x14ac:dyDescent="0.25">
      <c r="A3253" s="23" t="s">
        <v>17732</v>
      </c>
      <c r="B3253">
        <v>8</v>
      </c>
      <c r="C3253">
        <v>8</v>
      </c>
    </row>
    <row r="3254" spans="1:3" hidden="1" x14ac:dyDescent="0.25">
      <c r="A3254" s="23" t="s">
        <v>17733</v>
      </c>
      <c r="B3254">
        <v>8</v>
      </c>
      <c r="C3254">
        <v>8</v>
      </c>
    </row>
    <row r="3255" spans="1:3" hidden="1" x14ac:dyDescent="0.25">
      <c r="A3255" s="23" t="s">
        <v>17734</v>
      </c>
      <c r="B3255">
        <v>8</v>
      </c>
      <c r="C3255">
        <v>8</v>
      </c>
    </row>
    <row r="3256" spans="1:3" hidden="1" x14ac:dyDescent="0.25">
      <c r="A3256" s="23" t="s">
        <v>17735</v>
      </c>
      <c r="B3256">
        <v>8</v>
      </c>
      <c r="C3256">
        <v>8</v>
      </c>
    </row>
    <row r="3257" spans="1:3" x14ac:dyDescent="0.25">
      <c r="A3257" s="23" t="s">
        <v>17736</v>
      </c>
      <c r="B3257">
        <v>26</v>
      </c>
      <c r="C3257">
        <v>8</v>
      </c>
    </row>
    <row r="3258" spans="1:3" hidden="1" x14ac:dyDescent="0.25">
      <c r="A3258" s="23" t="s">
        <v>17737</v>
      </c>
      <c r="B3258">
        <v>26</v>
      </c>
      <c r="C3258">
        <v>8</v>
      </c>
    </row>
    <row r="3259" spans="1:3" x14ac:dyDescent="0.25">
      <c r="A3259" s="23" t="s">
        <v>17738</v>
      </c>
      <c r="B3259">
        <v>26</v>
      </c>
      <c r="C3259">
        <v>8</v>
      </c>
    </row>
    <row r="3260" spans="1:3" x14ac:dyDescent="0.25">
      <c r="A3260" s="23" t="s">
        <v>17739</v>
      </c>
      <c r="B3260">
        <v>26</v>
      </c>
      <c r="C3260">
        <v>8</v>
      </c>
    </row>
    <row r="3261" spans="1:3" x14ac:dyDescent="0.25">
      <c r="A3261" s="23" t="s">
        <v>17740</v>
      </c>
      <c r="B3261">
        <v>26</v>
      </c>
      <c r="C3261">
        <v>8</v>
      </c>
    </row>
    <row r="3262" spans="1:3" x14ac:dyDescent="0.25">
      <c r="A3262" s="23" t="s">
        <v>17741</v>
      </c>
      <c r="B3262">
        <v>26</v>
      </c>
      <c r="C3262">
        <v>8</v>
      </c>
    </row>
    <row r="3263" spans="1:3" hidden="1" x14ac:dyDescent="0.25">
      <c r="A3263" s="23" t="s">
        <v>17742</v>
      </c>
      <c r="B3263">
        <v>26</v>
      </c>
      <c r="C3263">
        <v>8</v>
      </c>
    </row>
    <row r="3264" spans="1:3" x14ac:dyDescent="0.25">
      <c r="A3264" s="23" t="s">
        <v>17743</v>
      </c>
      <c r="B3264">
        <v>26</v>
      </c>
      <c r="C3264">
        <v>8</v>
      </c>
    </row>
    <row r="3265" spans="1:3" x14ac:dyDescent="0.25">
      <c r="A3265" s="23" t="s">
        <v>17744</v>
      </c>
      <c r="B3265">
        <v>26</v>
      </c>
      <c r="C3265">
        <v>8</v>
      </c>
    </row>
    <row r="3266" spans="1:3" x14ac:dyDescent="0.25">
      <c r="A3266" s="23" t="s">
        <v>17745</v>
      </c>
      <c r="B3266">
        <v>26</v>
      </c>
      <c r="C3266">
        <v>8</v>
      </c>
    </row>
    <row r="3267" spans="1:3" hidden="1" x14ac:dyDescent="0.25">
      <c r="A3267" s="23" t="s">
        <v>17746</v>
      </c>
      <c r="B3267">
        <v>2</v>
      </c>
      <c r="C3267">
        <v>8</v>
      </c>
    </row>
    <row r="3268" spans="1:3" x14ac:dyDescent="0.25">
      <c r="A3268" s="23" t="s">
        <v>17747</v>
      </c>
      <c r="B3268">
        <v>2</v>
      </c>
      <c r="C3268">
        <v>8</v>
      </c>
    </row>
    <row r="3269" spans="1:3" hidden="1" x14ac:dyDescent="0.25">
      <c r="A3269" s="23" t="s">
        <v>17748</v>
      </c>
      <c r="B3269">
        <v>2</v>
      </c>
      <c r="C3269">
        <v>8</v>
      </c>
    </row>
    <row r="3270" spans="1:3" hidden="1" x14ac:dyDescent="0.25">
      <c r="A3270" s="23" t="s">
        <v>17749</v>
      </c>
      <c r="B3270">
        <v>2</v>
      </c>
      <c r="C3270">
        <v>8</v>
      </c>
    </row>
    <row r="3271" spans="1:3" x14ac:dyDescent="0.25">
      <c r="A3271" s="23" t="s">
        <v>17750</v>
      </c>
      <c r="B3271">
        <v>2</v>
      </c>
      <c r="C3271">
        <v>8</v>
      </c>
    </row>
    <row r="3272" spans="1:3" hidden="1" x14ac:dyDescent="0.25">
      <c r="A3272" s="23" t="s">
        <v>17751</v>
      </c>
      <c r="B3272">
        <v>2</v>
      </c>
      <c r="C3272">
        <v>8</v>
      </c>
    </row>
    <row r="3273" spans="1:3" hidden="1" x14ac:dyDescent="0.25">
      <c r="A3273" s="23" t="s">
        <v>17752</v>
      </c>
      <c r="B3273">
        <v>2</v>
      </c>
      <c r="C3273">
        <v>8</v>
      </c>
    </row>
    <row r="3274" spans="1:3" hidden="1" x14ac:dyDescent="0.25">
      <c r="A3274" s="23" t="s">
        <v>17753</v>
      </c>
      <c r="B3274">
        <v>2</v>
      </c>
      <c r="C3274">
        <v>8</v>
      </c>
    </row>
    <row r="3275" spans="1:3" x14ac:dyDescent="0.25">
      <c r="A3275" s="23" t="s">
        <v>17754</v>
      </c>
      <c r="B3275">
        <v>2</v>
      </c>
      <c r="C3275">
        <v>8</v>
      </c>
    </row>
    <row r="3276" spans="1:3" hidden="1" x14ac:dyDescent="0.25">
      <c r="A3276" s="23" t="s">
        <v>17755</v>
      </c>
      <c r="B3276">
        <v>2</v>
      </c>
      <c r="C3276">
        <v>8</v>
      </c>
    </row>
    <row r="3277" spans="1:3" hidden="1" x14ac:dyDescent="0.25">
      <c r="A3277" s="23" t="s">
        <v>17756</v>
      </c>
      <c r="B3277">
        <v>3</v>
      </c>
      <c r="C3277">
        <v>8</v>
      </c>
    </row>
    <row r="3278" spans="1:3" hidden="1" x14ac:dyDescent="0.25">
      <c r="A3278" s="23" t="s">
        <v>17757</v>
      </c>
      <c r="B3278">
        <v>3</v>
      </c>
      <c r="C3278">
        <v>8</v>
      </c>
    </row>
    <row r="3279" spans="1:3" x14ac:dyDescent="0.25">
      <c r="A3279" s="23" t="s">
        <v>17758</v>
      </c>
      <c r="B3279">
        <v>3</v>
      </c>
      <c r="C3279">
        <v>8</v>
      </c>
    </row>
    <row r="3280" spans="1:3" x14ac:dyDescent="0.25">
      <c r="A3280" s="23" t="s">
        <v>17759</v>
      </c>
      <c r="B3280">
        <v>3</v>
      </c>
      <c r="C3280">
        <v>8</v>
      </c>
    </row>
    <row r="3281" spans="1:3" x14ac:dyDescent="0.25">
      <c r="A3281" s="23" t="s">
        <v>17760</v>
      </c>
      <c r="B3281">
        <v>11</v>
      </c>
      <c r="C3281">
        <v>8</v>
      </c>
    </row>
    <row r="3282" spans="1:3" x14ac:dyDescent="0.25">
      <c r="A3282" s="23" t="s">
        <v>17761</v>
      </c>
      <c r="B3282">
        <v>11</v>
      </c>
      <c r="C3282">
        <v>8</v>
      </c>
    </row>
    <row r="3283" spans="1:3" x14ac:dyDescent="0.25">
      <c r="A3283" s="23" t="s">
        <v>17762</v>
      </c>
      <c r="B3283">
        <v>11</v>
      </c>
      <c r="C3283">
        <v>8</v>
      </c>
    </row>
    <row r="3284" spans="1:3" x14ac:dyDescent="0.25">
      <c r="A3284" s="23" t="s">
        <v>17763</v>
      </c>
      <c r="B3284">
        <v>11</v>
      </c>
      <c r="C3284">
        <v>8</v>
      </c>
    </row>
    <row r="3285" spans="1:3" x14ac:dyDescent="0.25">
      <c r="A3285" s="23" t="s">
        <v>17764</v>
      </c>
      <c r="B3285">
        <v>7</v>
      </c>
      <c r="C3285">
        <v>8</v>
      </c>
    </row>
    <row r="3286" spans="1:3" x14ac:dyDescent="0.25">
      <c r="A3286" s="23" t="s">
        <v>17765</v>
      </c>
      <c r="B3286">
        <v>7</v>
      </c>
      <c r="C3286">
        <v>8</v>
      </c>
    </row>
    <row r="3287" spans="1:3" hidden="1" x14ac:dyDescent="0.25">
      <c r="A3287" s="23" t="s">
        <v>17766</v>
      </c>
      <c r="B3287">
        <v>11</v>
      </c>
      <c r="C3287">
        <v>8</v>
      </c>
    </row>
    <row r="3288" spans="1:3" x14ac:dyDescent="0.25">
      <c r="A3288" s="23" t="s">
        <v>17767</v>
      </c>
      <c r="B3288">
        <v>11</v>
      </c>
      <c r="C3288">
        <v>8</v>
      </c>
    </row>
    <row r="3289" spans="1:3" hidden="1" x14ac:dyDescent="0.25">
      <c r="A3289" s="23" t="s">
        <v>17768</v>
      </c>
      <c r="B3289">
        <v>17</v>
      </c>
      <c r="C3289">
        <v>8</v>
      </c>
    </row>
    <row r="3290" spans="1:3" x14ac:dyDescent="0.25">
      <c r="A3290" s="23" t="s">
        <v>17769</v>
      </c>
      <c r="B3290">
        <v>11</v>
      </c>
      <c r="C3290">
        <v>8</v>
      </c>
    </row>
    <row r="3291" spans="1:3" x14ac:dyDescent="0.25">
      <c r="A3291" s="23" t="s">
        <v>17770</v>
      </c>
      <c r="B3291">
        <v>11</v>
      </c>
      <c r="C3291">
        <v>8</v>
      </c>
    </row>
    <row r="3292" spans="1:3" x14ac:dyDescent="0.25">
      <c r="A3292" s="23" t="s">
        <v>17771</v>
      </c>
      <c r="B3292">
        <v>3</v>
      </c>
      <c r="C3292">
        <v>8</v>
      </c>
    </row>
    <row r="3293" spans="1:3" hidden="1" x14ac:dyDescent="0.25">
      <c r="A3293" s="23" t="s">
        <v>17772</v>
      </c>
      <c r="B3293">
        <v>3</v>
      </c>
      <c r="C3293">
        <v>8</v>
      </c>
    </row>
    <row r="3294" spans="1:3" hidden="1" x14ac:dyDescent="0.25">
      <c r="A3294" s="23" t="s">
        <v>17773</v>
      </c>
      <c r="B3294">
        <v>5</v>
      </c>
      <c r="C3294">
        <v>8</v>
      </c>
    </row>
    <row r="3295" spans="1:3" hidden="1" x14ac:dyDescent="0.25">
      <c r="A3295" s="23" t="s">
        <v>17774</v>
      </c>
      <c r="B3295">
        <v>5</v>
      </c>
      <c r="C3295">
        <v>8</v>
      </c>
    </row>
    <row r="3296" spans="1:3" x14ac:dyDescent="0.25">
      <c r="A3296" s="23" t="s">
        <v>17775</v>
      </c>
      <c r="B3296">
        <v>25</v>
      </c>
      <c r="C3296">
        <v>8</v>
      </c>
    </row>
    <row r="3297" spans="1:3" x14ac:dyDescent="0.25">
      <c r="A3297" s="23" t="s">
        <v>17776</v>
      </c>
      <c r="B3297">
        <v>25</v>
      </c>
      <c r="C3297">
        <v>8</v>
      </c>
    </row>
    <row r="3298" spans="1:3" hidden="1" x14ac:dyDescent="0.25">
      <c r="A3298" s="23" t="s">
        <v>17777</v>
      </c>
      <c r="B3298">
        <v>25</v>
      </c>
      <c r="C3298">
        <v>8</v>
      </c>
    </row>
    <row r="3299" spans="1:3" hidden="1" x14ac:dyDescent="0.25">
      <c r="A3299" s="23" t="s">
        <v>17778</v>
      </c>
      <c r="B3299">
        <v>25</v>
      </c>
      <c r="C3299">
        <v>8</v>
      </c>
    </row>
    <row r="3300" spans="1:3" x14ac:dyDescent="0.25">
      <c r="A3300" s="23" t="s">
        <v>17779</v>
      </c>
      <c r="B3300">
        <v>23</v>
      </c>
      <c r="C3300">
        <v>8</v>
      </c>
    </row>
    <row r="3301" spans="1:3" hidden="1" x14ac:dyDescent="0.25">
      <c r="A3301" s="23" t="s">
        <v>17780</v>
      </c>
      <c r="B3301">
        <v>23</v>
      </c>
      <c r="C3301">
        <v>8</v>
      </c>
    </row>
    <row r="3302" spans="1:3" hidden="1" x14ac:dyDescent="0.25">
      <c r="A3302" s="23" t="s">
        <v>17781</v>
      </c>
      <c r="B3302">
        <v>23</v>
      </c>
      <c r="C3302">
        <v>8</v>
      </c>
    </row>
    <row r="3303" spans="1:3" hidden="1" x14ac:dyDescent="0.25">
      <c r="A3303" s="23" t="s">
        <v>17782</v>
      </c>
      <c r="B3303">
        <v>1</v>
      </c>
      <c r="C3303">
        <v>8</v>
      </c>
    </row>
    <row r="3304" spans="1:3" hidden="1" x14ac:dyDescent="0.25">
      <c r="A3304" s="23" t="s">
        <v>17783</v>
      </c>
      <c r="B3304">
        <v>1</v>
      </c>
      <c r="C3304">
        <v>8</v>
      </c>
    </row>
    <row r="3305" spans="1:3" x14ac:dyDescent="0.25">
      <c r="A3305" s="23" t="s">
        <v>17784</v>
      </c>
      <c r="B3305">
        <v>1</v>
      </c>
      <c r="C3305">
        <v>8</v>
      </c>
    </row>
    <row r="3306" spans="1:3" x14ac:dyDescent="0.25">
      <c r="A3306" s="23" t="s">
        <v>17785</v>
      </c>
      <c r="B3306">
        <v>1</v>
      </c>
      <c r="C3306">
        <v>8</v>
      </c>
    </row>
    <row r="3307" spans="1:3" hidden="1" x14ac:dyDescent="0.25">
      <c r="A3307" s="23" t="s">
        <v>17786</v>
      </c>
      <c r="B3307">
        <v>1</v>
      </c>
      <c r="C3307">
        <v>8</v>
      </c>
    </row>
    <row r="3308" spans="1:3" hidden="1" x14ac:dyDescent="0.25">
      <c r="A3308" s="23" t="s">
        <v>17787</v>
      </c>
      <c r="B3308">
        <v>5</v>
      </c>
      <c r="C3308">
        <v>8</v>
      </c>
    </row>
    <row r="3309" spans="1:3" x14ac:dyDescent="0.25">
      <c r="A3309" s="23" t="s">
        <v>17788</v>
      </c>
      <c r="B3309">
        <v>5</v>
      </c>
      <c r="C3309">
        <v>8</v>
      </c>
    </row>
    <row r="3310" spans="1:3" x14ac:dyDescent="0.25">
      <c r="A3310" s="23" t="s">
        <v>17789</v>
      </c>
      <c r="B3310">
        <v>5</v>
      </c>
      <c r="C3310">
        <v>8</v>
      </c>
    </row>
    <row r="3311" spans="1:3" x14ac:dyDescent="0.25">
      <c r="A3311" s="23" t="s">
        <v>17790</v>
      </c>
      <c r="B3311">
        <v>5</v>
      </c>
      <c r="C3311">
        <v>8</v>
      </c>
    </row>
    <row r="3312" spans="1:3" hidden="1" x14ac:dyDescent="0.25">
      <c r="A3312" s="23" t="s">
        <v>17791</v>
      </c>
      <c r="B3312">
        <v>6</v>
      </c>
      <c r="C3312">
        <v>8</v>
      </c>
    </row>
    <row r="3313" spans="1:3" x14ac:dyDescent="0.25">
      <c r="A3313" s="23" t="s">
        <v>17792</v>
      </c>
      <c r="B3313">
        <v>6</v>
      </c>
      <c r="C3313">
        <v>8</v>
      </c>
    </row>
    <row r="3314" spans="1:3" hidden="1" x14ac:dyDescent="0.25">
      <c r="A3314" s="23" t="s">
        <v>17793</v>
      </c>
      <c r="B3314">
        <v>6</v>
      </c>
      <c r="C3314">
        <v>8</v>
      </c>
    </row>
    <row r="3315" spans="1:3" hidden="1" x14ac:dyDescent="0.25">
      <c r="A3315" s="23" t="s">
        <v>17794</v>
      </c>
      <c r="B3315">
        <v>7</v>
      </c>
      <c r="C3315">
        <v>8</v>
      </c>
    </row>
    <row r="3316" spans="1:3" hidden="1" x14ac:dyDescent="0.25">
      <c r="A3316" s="23" t="s">
        <v>17795</v>
      </c>
      <c r="B3316">
        <v>7</v>
      </c>
      <c r="C3316">
        <v>8</v>
      </c>
    </row>
    <row r="3317" spans="1:3" hidden="1" x14ac:dyDescent="0.25">
      <c r="A3317" s="23" t="s">
        <v>17796</v>
      </c>
      <c r="B3317">
        <v>7</v>
      </c>
      <c r="C3317">
        <v>8</v>
      </c>
    </row>
    <row r="3318" spans="1:3" hidden="1" x14ac:dyDescent="0.25">
      <c r="A3318" s="23" t="s">
        <v>17797</v>
      </c>
      <c r="B3318">
        <v>7</v>
      </c>
      <c r="C3318">
        <v>8</v>
      </c>
    </row>
    <row r="3319" spans="1:3" hidden="1" x14ac:dyDescent="0.25">
      <c r="A3319" s="23" t="s">
        <v>17798</v>
      </c>
      <c r="B3319">
        <v>7</v>
      </c>
      <c r="C3319">
        <v>8</v>
      </c>
    </row>
    <row r="3320" spans="1:3" x14ac:dyDescent="0.25">
      <c r="A3320" s="23" t="s">
        <v>17799</v>
      </c>
      <c r="B3320">
        <v>8</v>
      </c>
      <c r="C3320">
        <v>8</v>
      </c>
    </row>
    <row r="3321" spans="1:3" hidden="1" x14ac:dyDescent="0.25">
      <c r="A3321" s="23" t="s">
        <v>17800</v>
      </c>
      <c r="B3321">
        <v>8</v>
      </c>
      <c r="C3321">
        <v>8</v>
      </c>
    </row>
    <row r="3322" spans="1:3" hidden="1" x14ac:dyDescent="0.25">
      <c r="A3322" s="23" t="s">
        <v>17801</v>
      </c>
      <c r="B3322">
        <v>8</v>
      </c>
      <c r="C3322">
        <v>8</v>
      </c>
    </row>
    <row r="3323" spans="1:3" hidden="1" x14ac:dyDescent="0.25">
      <c r="A3323" s="23" t="s">
        <v>17802</v>
      </c>
      <c r="B3323">
        <v>8</v>
      </c>
      <c r="C3323">
        <v>8</v>
      </c>
    </row>
    <row r="3324" spans="1:3" hidden="1" x14ac:dyDescent="0.25">
      <c r="A3324" s="23" t="s">
        <v>17803</v>
      </c>
      <c r="B3324">
        <v>8</v>
      </c>
      <c r="C3324">
        <v>8</v>
      </c>
    </row>
    <row r="3325" spans="1:3" hidden="1" x14ac:dyDescent="0.25">
      <c r="A3325" s="23" t="s">
        <v>17804</v>
      </c>
      <c r="B3325">
        <v>8</v>
      </c>
      <c r="C3325">
        <v>8</v>
      </c>
    </row>
    <row r="3326" spans="1:3" hidden="1" x14ac:dyDescent="0.25">
      <c r="A3326" s="23" t="s">
        <v>17805</v>
      </c>
      <c r="B3326">
        <v>8</v>
      </c>
      <c r="C3326">
        <v>8</v>
      </c>
    </row>
    <row r="3327" spans="1:3" x14ac:dyDescent="0.25">
      <c r="A3327" s="23" t="s">
        <v>17806</v>
      </c>
      <c r="B3327">
        <v>12</v>
      </c>
      <c r="C3327">
        <v>8</v>
      </c>
    </row>
    <row r="3328" spans="1:3" hidden="1" x14ac:dyDescent="0.25">
      <c r="A3328" s="23" t="s">
        <v>17807</v>
      </c>
      <c r="B3328">
        <v>12</v>
      </c>
      <c r="C3328">
        <v>8</v>
      </c>
    </row>
    <row r="3329" spans="1:3" x14ac:dyDescent="0.25">
      <c r="A3329" s="23" t="s">
        <v>17808</v>
      </c>
      <c r="B3329">
        <v>12</v>
      </c>
      <c r="C3329">
        <v>8</v>
      </c>
    </row>
    <row r="3330" spans="1:3" hidden="1" x14ac:dyDescent="0.25">
      <c r="A3330" s="23" t="s">
        <v>17809</v>
      </c>
      <c r="B3330">
        <v>12</v>
      </c>
      <c r="C3330">
        <v>8</v>
      </c>
    </row>
    <row r="3331" spans="1:3" x14ac:dyDescent="0.25">
      <c r="A3331" s="23" t="s">
        <v>17810</v>
      </c>
      <c r="B3331">
        <v>13</v>
      </c>
      <c r="C3331">
        <v>8</v>
      </c>
    </row>
    <row r="3332" spans="1:3" x14ac:dyDescent="0.25">
      <c r="A3332" s="23" t="s">
        <v>17811</v>
      </c>
      <c r="B3332">
        <v>13</v>
      </c>
      <c r="C3332">
        <v>8</v>
      </c>
    </row>
    <row r="3333" spans="1:3" x14ac:dyDescent="0.25">
      <c r="A3333" s="23" t="s">
        <v>17812</v>
      </c>
      <c r="B3333">
        <v>13</v>
      </c>
      <c r="C3333">
        <v>8</v>
      </c>
    </row>
    <row r="3334" spans="1:3" x14ac:dyDescent="0.25">
      <c r="A3334" s="23" t="s">
        <v>17813</v>
      </c>
      <c r="B3334">
        <v>13</v>
      </c>
      <c r="C3334">
        <v>8</v>
      </c>
    </row>
    <row r="3335" spans="1:3" x14ac:dyDescent="0.25">
      <c r="A3335" s="23" t="s">
        <v>17814</v>
      </c>
      <c r="B3335">
        <v>14</v>
      </c>
      <c r="C3335">
        <v>8</v>
      </c>
    </row>
    <row r="3336" spans="1:3" x14ac:dyDescent="0.25">
      <c r="A3336" s="23" t="s">
        <v>17815</v>
      </c>
      <c r="B3336">
        <v>14</v>
      </c>
      <c r="C3336">
        <v>8</v>
      </c>
    </row>
    <row r="3337" spans="1:3" hidden="1" x14ac:dyDescent="0.25">
      <c r="A3337" s="23" t="s">
        <v>17816</v>
      </c>
      <c r="B3337">
        <v>14</v>
      </c>
      <c r="C3337">
        <v>8</v>
      </c>
    </row>
    <row r="3338" spans="1:3" x14ac:dyDescent="0.25">
      <c r="A3338" s="23" t="s">
        <v>17817</v>
      </c>
      <c r="B3338">
        <v>14</v>
      </c>
      <c r="C3338">
        <v>8</v>
      </c>
    </row>
    <row r="3339" spans="1:3" x14ac:dyDescent="0.25">
      <c r="A3339" s="23" t="s">
        <v>17818</v>
      </c>
      <c r="B3339">
        <v>15</v>
      </c>
      <c r="C3339">
        <v>8</v>
      </c>
    </row>
    <row r="3340" spans="1:3" hidden="1" x14ac:dyDescent="0.25">
      <c r="A3340" s="23" t="s">
        <v>17819</v>
      </c>
      <c r="B3340">
        <v>15</v>
      </c>
      <c r="C3340">
        <v>8</v>
      </c>
    </row>
    <row r="3341" spans="1:3" x14ac:dyDescent="0.25">
      <c r="A3341" s="23" t="s">
        <v>17820</v>
      </c>
      <c r="B3341">
        <v>15</v>
      </c>
      <c r="C3341">
        <v>8</v>
      </c>
    </row>
    <row r="3342" spans="1:3" x14ac:dyDescent="0.25">
      <c r="A3342" s="23" t="s">
        <v>17821</v>
      </c>
      <c r="B3342">
        <v>15</v>
      </c>
      <c r="C3342">
        <v>8</v>
      </c>
    </row>
    <row r="3343" spans="1:3" x14ac:dyDescent="0.25">
      <c r="A3343" s="23" t="s">
        <v>17822</v>
      </c>
      <c r="B3343">
        <v>16</v>
      </c>
      <c r="C3343">
        <v>8</v>
      </c>
    </row>
    <row r="3344" spans="1:3" x14ac:dyDescent="0.25">
      <c r="A3344" s="23" t="s">
        <v>17823</v>
      </c>
      <c r="B3344">
        <v>15</v>
      </c>
      <c r="C3344">
        <v>8</v>
      </c>
    </row>
    <row r="3345" spans="1:3" hidden="1" x14ac:dyDescent="0.25">
      <c r="A3345" s="23" t="s">
        <v>17824</v>
      </c>
      <c r="B3345">
        <v>16</v>
      </c>
      <c r="C3345">
        <v>8</v>
      </c>
    </row>
    <row r="3346" spans="1:3" x14ac:dyDescent="0.25">
      <c r="A3346" s="23" t="s">
        <v>17825</v>
      </c>
      <c r="B3346">
        <v>16</v>
      </c>
      <c r="C3346">
        <v>8</v>
      </c>
    </row>
    <row r="3347" spans="1:3" hidden="1" x14ac:dyDescent="0.25">
      <c r="A3347" s="23" t="s">
        <v>17826</v>
      </c>
      <c r="B3347">
        <v>16</v>
      </c>
      <c r="C3347">
        <v>8</v>
      </c>
    </row>
    <row r="3348" spans="1:3" hidden="1" x14ac:dyDescent="0.25">
      <c r="A3348" s="23" t="s">
        <v>17827</v>
      </c>
      <c r="B3348">
        <v>17</v>
      </c>
      <c r="C3348">
        <v>8</v>
      </c>
    </row>
    <row r="3349" spans="1:3" hidden="1" x14ac:dyDescent="0.25">
      <c r="A3349" s="23" t="s">
        <v>17828</v>
      </c>
      <c r="B3349">
        <v>17</v>
      </c>
      <c r="C3349">
        <v>8</v>
      </c>
    </row>
    <row r="3350" spans="1:3" hidden="1" x14ac:dyDescent="0.25">
      <c r="A3350" s="23" t="s">
        <v>17829</v>
      </c>
      <c r="B3350">
        <v>17</v>
      </c>
      <c r="C3350">
        <v>8</v>
      </c>
    </row>
    <row r="3351" spans="1:3" hidden="1" x14ac:dyDescent="0.25">
      <c r="A3351" s="23" t="s">
        <v>17830</v>
      </c>
      <c r="B3351">
        <v>22</v>
      </c>
      <c r="C3351">
        <v>8</v>
      </c>
    </row>
    <row r="3352" spans="1:3" hidden="1" x14ac:dyDescent="0.25">
      <c r="A3352" s="23" t="s">
        <v>17831</v>
      </c>
      <c r="B3352">
        <v>22</v>
      </c>
      <c r="C3352">
        <v>8</v>
      </c>
    </row>
    <row r="3353" spans="1:3" hidden="1" x14ac:dyDescent="0.25">
      <c r="A3353" s="23" t="s">
        <v>17832</v>
      </c>
      <c r="B3353">
        <v>19</v>
      </c>
      <c r="C3353">
        <v>8</v>
      </c>
    </row>
    <row r="3354" spans="1:3" x14ac:dyDescent="0.25">
      <c r="A3354" s="23" t="s">
        <v>17833</v>
      </c>
      <c r="B3354">
        <v>19</v>
      </c>
      <c r="C3354">
        <v>8</v>
      </c>
    </row>
    <row r="3355" spans="1:3" hidden="1" x14ac:dyDescent="0.25">
      <c r="A3355" s="23" t="s">
        <v>17834</v>
      </c>
      <c r="B3355">
        <v>19</v>
      </c>
      <c r="C3355">
        <v>8</v>
      </c>
    </row>
    <row r="3356" spans="1:3" hidden="1" x14ac:dyDescent="0.25">
      <c r="A3356" s="23" t="s">
        <v>17835</v>
      </c>
      <c r="B3356">
        <v>20</v>
      </c>
      <c r="C3356">
        <v>8</v>
      </c>
    </row>
    <row r="3357" spans="1:3" hidden="1" x14ac:dyDescent="0.25">
      <c r="A3357" s="23" t="s">
        <v>17836</v>
      </c>
      <c r="B3357">
        <v>20</v>
      </c>
      <c r="C3357">
        <v>8</v>
      </c>
    </row>
    <row r="3358" spans="1:3" hidden="1" x14ac:dyDescent="0.25">
      <c r="A3358" s="23" t="s">
        <v>17837</v>
      </c>
      <c r="B3358">
        <v>20</v>
      </c>
      <c r="C3358">
        <v>8</v>
      </c>
    </row>
    <row r="3359" spans="1:3" x14ac:dyDescent="0.25">
      <c r="A3359" s="23" t="s">
        <v>17838</v>
      </c>
      <c r="B3359">
        <v>20</v>
      </c>
      <c r="C3359">
        <v>8</v>
      </c>
    </row>
    <row r="3360" spans="1:3" hidden="1" x14ac:dyDescent="0.25">
      <c r="A3360" s="23" t="s">
        <v>17839</v>
      </c>
      <c r="B3360">
        <v>23</v>
      </c>
      <c r="C3360">
        <v>8</v>
      </c>
    </row>
    <row r="3361" spans="1:3" hidden="1" x14ac:dyDescent="0.25">
      <c r="A3361" s="23" t="s">
        <v>17840</v>
      </c>
      <c r="B3361">
        <v>23</v>
      </c>
      <c r="C3361">
        <v>8</v>
      </c>
    </row>
    <row r="3362" spans="1:3" x14ac:dyDescent="0.25">
      <c r="A3362" s="23" t="s">
        <v>17841</v>
      </c>
      <c r="B3362">
        <v>23</v>
      </c>
      <c r="C3362">
        <v>8</v>
      </c>
    </row>
    <row r="3363" spans="1:3" x14ac:dyDescent="0.25">
      <c r="A3363" s="23" t="s">
        <v>17842</v>
      </c>
      <c r="B3363">
        <v>4</v>
      </c>
      <c r="C3363">
        <v>8</v>
      </c>
    </row>
    <row r="3364" spans="1:3" x14ac:dyDescent="0.25">
      <c r="A3364" s="23" t="s">
        <v>17843</v>
      </c>
      <c r="B3364">
        <v>4</v>
      </c>
      <c r="C3364">
        <v>8</v>
      </c>
    </row>
    <row r="3365" spans="1:3" hidden="1" x14ac:dyDescent="0.25">
      <c r="A3365" s="23" t="s">
        <v>17844</v>
      </c>
      <c r="B3365">
        <v>4</v>
      </c>
      <c r="C3365">
        <v>8</v>
      </c>
    </row>
    <row r="3366" spans="1:3" x14ac:dyDescent="0.25">
      <c r="A3366" s="23" t="s">
        <v>17845</v>
      </c>
      <c r="B3366">
        <v>4</v>
      </c>
      <c r="C3366">
        <v>8</v>
      </c>
    </row>
    <row r="3367" spans="1:3" hidden="1" x14ac:dyDescent="0.25">
      <c r="A3367" s="23" t="s">
        <v>17846</v>
      </c>
      <c r="B3367">
        <v>4</v>
      </c>
      <c r="C3367">
        <v>8</v>
      </c>
    </row>
    <row r="3368" spans="1:3" x14ac:dyDescent="0.25">
      <c r="A3368" s="23" t="s">
        <v>17847</v>
      </c>
      <c r="B3368">
        <v>4</v>
      </c>
      <c r="C3368">
        <v>8</v>
      </c>
    </row>
    <row r="3369" spans="1:3" x14ac:dyDescent="0.25">
      <c r="A3369" s="23" t="s">
        <v>17848</v>
      </c>
      <c r="B3369">
        <v>4</v>
      </c>
      <c r="C3369">
        <v>8</v>
      </c>
    </row>
    <row r="3370" spans="1:3" hidden="1" x14ac:dyDescent="0.25">
      <c r="A3370" s="23" t="s">
        <v>17849</v>
      </c>
      <c r="B3370">
        <v>4</v>
      </c>
      <c r="C3370">
        <v>8</v>
      </c>
    </row>
    <row r="3371" spans="1:3" hidden="1" x14ac:dyDescent="0.25">
      <c r="A3371" s="23" t="s">
        <v>17850</v>
      </c>
      <c r="B3371">
        <v>4</v>
      </c>
      <c r="C3371">
        <v>8</v>
      </c>
    </row>
    <row r="3372" spans="1:3" hidden="1" x14ac:dyDescent="0.25">
      <c r="A3372" s="23" t="s">
        <v>17851</v>
      </c>
      <c r="B3372">
        <v>4</v>
      </c>
      <c r="C3372">
        <v>8</v>
      </c>
    </row>
    <row r="3373" spans="1:3" x14ac:dyDescent="0.25">
      <c r="A3373" s="23" t="s">
        <v>17852</v>
      </c>
      <c r="B3373">
        <v>21</v>
      </c>
      <c r="C3373">
        <v>8</v>
      </c>
    </row>
    <row r="3374" spans="1:3" hidden="1" x14ac:dyDescent="0.25">
      <c r="A3374" s="23" t="s">
        <v>17853</v>
      </c>
      <c r="B3374">
        <v>4</v>
      </c>
      <c r="C3374">
        <v>8</v>
      </c>
    </row>
    <row r="3375" spans="1:3" x14ac:dyDescent="0.25">
      <c r="A3375" s="23" t="s">
        <v>17854</v>
      </c>
      <c r="B3375">
        <v>4</v>
      </c>
      <c r="C3375">
        <v>8</v>
      </c>
    </row>
    <row r="3376" spans="1:3" x14ac:dyDescent="0.25">
      <c r="A3376" s="23" t="s">
        <v>17855</v>
      </c>
      <c r="B3376">
        <v>4</v>
      </c>
      <c r="C3376">
        <v>8</v>
      </c>
    </row>
    <row r="3377" spans="1:3" hidden="1" x14ac:dyDescent="0.25">
      <c r="A3377" s="23" t="s">
        <v>17856</v>
      </c>
      <c r="B3377">
        <v>4</v>
      </c>
      <c r="C3377">
        <v>8</v>
      </c>
    </row>
    <row r="3378" spans="1:3" hidden="1" x14ac:dyDescent="0.25">
      <c r="A3378" s="23" t="s">
        <v>17857</v>
      </c>
      <c r="B3378">
        <v>4</v>
      </c>
      <c r="C3378">
        <v>8</v>
      </c>
    </row>
    <row r="3379" spans="1:3" x14ac:dyDescent="0.25">
      <c r="A3379" s="23" t="s">
        <v>17858</v>
      </c>
      <c r="B3379">
        <v>4</v>
      </c>
      <c r="C3379">
        <v>8</v>
      </c>
    </row>
    <row r="3380" spans="1:3" x14ac:dyDescent="0.25">
      <c r="A3380" s="23" t="s">
        <v>17859</v>
      </c>
      <c r="B3380">
        <v>4</v>
      </c>
      <c r="C3380">
        <v>8</v>
      </c>
    </row>
    <row r="3381" spans="1:3" x14ac:dyDescent="0.25">
      <c r="A3381" s="23" t="s">
        <v>17860</v>
      </c>
      <c r="B3381">
        <v>21</v>
      </c>
      <c r="C3381">
        <v>8</v>
      </c>
    </row>
    <row r="3382" spans="1:3" hidden="1" x14ac:dyDescent="0.25">
      <c r="A3382" s="23" t="s">
        <v>17861</v>
      </c>
      <c r="B3382">
        <v>4</v>
      </c>
      <c r="C3382">
        <v>8</v>
      </c>
    </row>
    <row r="3383" spans="1:3" hidden="1" x14ac:dyDescent="0.25">
      <c r="A3383" s="23" t="s">
        <v>17862</v>
      </c>
      <c r="B3383">
        <v>4</v>
      </c>
      <c r="C3383">
        <v>8</v>
      </c>
    </row>
    <row r="3384" spans="1:3" x14ac:dyDescent="0.25">
      <c r="A3384" s="23" t="s">
        <v>17863</v>
      </c>
      <c r="B3384">
        <v>4</v>
      </c>
      <c r="C3384">
        <v>8</v>
      </c>
    </row>
    <row r="3385" spans="1:3" hidden="1" x14ac:dyDescent="0.25">
      <c r="A3385" s="23" t="s">
        <v>17864</v>
      </c>
      <c r="B3385">
        <v>4</v>
      </c>
      <c r="C3385">
        <v>8</v>
      </c>
    </row>
    <row r="3386" spans="1:3" hidden="1" x14ac:dyDescent="0.25">
      <c r="A3386" s="23" t="s">
        <v>17865</v>
      </c>
      <c r="B3386">
        <v>4</v>
      </c>
      <c r="C3386">
        <v>8</v>
      </c>
    </row>
    <row r="3387" spans="1:3" hidden="1" x14ac:dyDescent="0.25">
      <c r="A3387" s="23" t="s">
        <v>17866</v>
      </c>
      <c r="B3387">
        <v>21</v>
      </c>
      <c r="C3387">
        <v>8</v>
      </c>
    </row>
    <row r="3388" spans="1:3" hidden="1" x14ac:dyDescent="0.25">
      <c r="A3388" s="23" t="s">
        <v>17867</v>
      </c>
      <c r="B3388">
        <v>21</v>
      </c>
      <c r="C3388">
        <v>8</v>
      </c>
    </row>
    <row r="3389" spans="1:3" x14ac:dyDescent="0.25">
      <c r="A3389" s="23" t="s">
        <v>17868</v>
      </c>
      <c r="B3389">
        <v>21</v>
      </c>
      <c r="C3389">
        <v>8</v>
      </c>
    </row>
    <row r="3390" spans="1:3" x14ac:dyDescent="0.25">
      <c r="A3390" s="23" t="s">
        <v>17869</v>
      </c>
      <c r="B3390">
        <v>4</v>
      </c>
      <c r="C3390">
        <v>8</v>
      </c>
    </row>
    <row r="3391" spans="1:3" hidden="1" x14ac:dyDescent="0.25">
      <c r="A3391" s="23" t="s">
        <v>17870</v>
      </c>
      <c r="B3391">
        <v>4</v>
      </c>
      <c r="C3391">
        <v>8</v>
      </c>
    </row>
    <row r="3392" spans="1:3" hidden="1" x14ac:dyDescent="0.25">
      <c r="A3392" s="23" t="s">
        <v>17871</v>
      </c>
      <c r="B3392">
        <v>24</v>
      </c>
      <c r="C3392">
        <v>8</v>
      </c>
    </row>
    <row r="3393" spans="1:3" x14ac:dyDescent="0.25">
      <c r="A3393" s="23" t="s">
        <v>17872</v>
      </c>
      <c r="B3393">
        <v>24</v>
      </c>
      <c r="C3393">
        <v>8</v>
      </c>
    </row>
    <row r="3394" spans="1:3" hidden="1" x14ac:dyDescent="0.25">
      <c r="A3394" s="23" t="s">
        <v>17873</v>
      </c>
      <c r="B3394">
        <v>24</v>
      </c>
      <c r="C3394">
        <v>8</v>
      </c>
    </row>
    <row r="3395" spans="1:3" x14ac:dyDescent="0.25">
      <c r="A3395" s="23" t="s">
        <v>17874</v>
      </c>
      <c r="B3395">
        <v>28</v>
      </c>
      <c r="C3395">
        <v>8</v>
      </c>
    </row>
    <row r="3396" spans="1:3" x14ac:dyDescent="0.25">
      <c r="A3396" s="23" t="s">
        <v>17875</v>
      </c>
      <c r="B3396">
        <v>28</v>
      </c>
      <c r="C3396">
        <v>8</v>
      </c>
    </row>
    <row r="3397" spans="1:3" hidden="1" x14ac:dyDescent="0.25">
      <c r="A3397" s="23" t="s">
        <v>17876</v>
      </c>
      <c r="B3397">
        <v>28</v>
      </c>
      <c r="C3397">
        <v>8</v>
      </c>
    </row>
    <row r="3398" spans="1:3" x14ac:dyDescent="0.25">
      <c r="A3398" s="23" t="s">
        <v>17877</v>
      </c>
      <c r="B3398">
        <v>28</v>
      </c>
      <c r="C3398">
        <v>8</v>
      </c>
    </row>
    <row r="3399" spans="1:3" hidden="1" x14ac:dyDescent="0.25">
      <c r="A3399" s="23" t="s">
        <v>17878</v>
      </c>
      <c r="B3399">
        <v>29</v>
      </c>
      <c r="C3399">
        <v>8</v>
      </c>
    </row>
    <row r="3400" spans="1:3" x14ac:dyDescent="0.25">
      <c r="A3400" s="23" t="s">
        <v>17879</v>
      </c>
      <c r="B3400">
        <v>22</v>
      </c>
      <c r="C3400">
        <v>8</v>
      </c>
    </row>
    <row r="3401" spans="1:3" hidden="1" x14ac:dyDescent="0.25">
      <c r="A3401" s="23" t="s">
        <v>17880</v>
      </c>
      <c r="B3401">
        <v>22</v>
      </c>
      <c r="C3401">
        <v>8</v>
      </c>
    </row>
    <row r="3402" spans="1:3" x14ac:dyDescent="0.25">
      <c r="A3402" s="23" t="s">
        <v>17881</v>
      </c>
      <c r="B3402">
        <v>29</v>
      </c>
      <c r="C3402">
        <v>8</v>
      </c>
    </row>
    <row r="3403" spans="1:3" hidden="1" x14ac:dyDescent="0.25">
      <c r="A3403" s="23" t="s">
        <v>17882</v>
      </c>
      <c r="B3403">
        <v>17</v>
      </c>
      <c r="C3403">
        <v>8</v>
      </c>
    </row>
    <row r="3404" spans="1:3" x14ac:dyDescent="0.25">
      <c r="A3404" s="23" t="s">
        <v>17883</v>
      </c>
      <c r="B3404">
        <v>20</v>
      </c>
      <c r="C3404">
        <v>8</v>
      </c>
    </row>
    <row r="3405" spans="1:3" x14ac:dyDescent="0.25">
      <c r="A3405" s="23" t="s">
        <v>17884</v>
      </c>
      <c r="B3405">
        <v>30</v>
      </c>
      <c r="C3405">
        <v>8</v>
      </c>
    </row>
    <row r="3406" spans="1:3" hidden="1" x14ac:dyDescent="0.25">
      <c r="A3406" s="23" t="s">
        <v>17885</v>
      </c>
      <c r="B3406">
        <v>30</v>
      </c>
      <c r="C3406">
        <v>8</v>
      </c>
    </row>
    <row r="3407" spans="1:3" hidden="1" x14ac:dyDescent="0.25">
      <c r="A3407" s="23" t="s">
        <v>17886</v>
      </c>
      <c r="B3407">
        <v>30</v>
      </c>
      <c r="C3407">
        <v>8</v>
      </c>
    </row>
    <row r="3408" spans="1:3" hidden="1" x14ac:dyDescent="0.25">
      <c r="A3408" s="23" t="s">
        <v>17887</v>
      </c>
      <c r="B3408">
        <v>30</v>
      </c>
      <c r="C3408">
        <v>8</v>
      </c>
    </row>
    <row r="3409" spans="1:3" x14ac:dyDescent="0.25">
      <c r="A3409" s="23" t="s">
        <v>17888</v>
      </c>
      <c r="B3409">
        <v>20</v>
      </c>
      <c r="C3409">
        <v>8</v>
      </c>
    </row>
    <row r="3410" spans="1:3" hidden="1" x14ac:dyDescent="0.25">
      <c r="A3410" s="23" t="s">
        <v>17889</v>
      </c>
      <c r="B3410">
        <v>20</v>
      </c>
      <c r="C3410">
        <v>8</v>
      </c>
    </row>
    <row r="3411" spans="1:3" x14ac:dyDescent="0.25">
      <c r="A3411" s="23" t="s">
        <v>17890</v>
      </c>
      <c r="B3411">
        <v>31</v>
      </c>
      <c r="C3411">
        <v>8</v>
      </c>
    </row>
    <row r="3412" spans="1:3" x14ac:dyDescent="0.25">
      <c r="A3412" s="23" t="s">
        <v>17891</v>
      </c>
      <c r="B3412">
        <v>5</v>
      </c>
      <c r="C3412">
        <v>8</v>
      </c>
    </row>
    <row r="3413" spans="1:3" hidden="1" x14ac:dyDescent="0.25">
      <c r="A3413" s="23" t="s">
        <v>17892</v>
      </c>
      <c r="B3413">
        <v>5</v>
      </c>
      <c r="C3413">
        <v>8</v>
      </c>
    </row>
    <row r="3414" spans="1:3" x14ac:dyDescent="0.25">
      <c r="A3414" s="23" t="s">
        <v>17893</v>
      </c>
      <c r="B3414">
        <v>30</v>
      </c>
      <c r="C3414">
        <v>8</v>
      </c>
    </row>
    <row r="3415" spans="1:3" hidden="1" x14ac:dyDescent="0.25">
      <c r="A3415" s="23" t="s">
        <v>17894</v>
      </c>
      <c r="B3415">
        <v>20</v>
      </c>
      <c r="C3415">
        <v>8</v>
      </c>
    </row>
    <row r="3416" spans="1:3" hidden="1" x14ac:dyDescent="0.25">
      <c r="A3416" s="23" t="s">
        <v>17895</v>
      </c>
      <c r="B3416">
        <v>20</v>
      </c>
      <c r="C3416">
        <v>8</v>
      </c>
    </row>
    <row r="3417" spans="1:3" hidden="1" x14ac:dyDescent="0.25">
      <c r="A3417" s="23" t="s">
        <v>17896</v>
      </c>
      <c r="B3417">
        <v>20</v>
      </c>
      <c r="C3417">
        <v>8</v>
      </c>
    </row>
    <row r="3418" spans="1:3" x14ac:dyDescent="0.25">
      <c r="A3418" s="23" t="s">
        <v>17897</v>
      </c>
      <c r="B3418">
        <v>9</v>
      </c>
      <c r="C3418">
        <v>8</v>
      </c>
    </row>
    <row r="3419" spans="1:3" x14ac:dyDescent="0.25">
      <c r="A3419" s="23" t="s">
        <v>17898</v>
      </c>
      <c r="B3419">
        <v>14</v>
      </c>
      <c r="C3419">
        <v>8</v>
      </c>
    </row>
    <row r="3420" spans="1:3" hidden="1" x14ac:dyDescent="0.25">
      <c r="A3420" s="23" t="s">
        <v>17899</v>
      </c>
      <c r="B3420">
        <v>2</v>
      </c>
      <c r="C3420">
        <v>8</v>
      </c>
    </row>
    <row r="3421" spans="1:3" hidden="1" x14ac:dyDescent="0.25">
      <c r="A3421" s="23" t="s">
        <v>17900</v>
      </c>
      <c r="B3421">
        <v>2</v>
      </c>
      <c r="C3421">
        <v>8</v>
      </c>
    </row>
    <row r="3422" spans="1:3" hidden="1" x14ac:dyDescent="0.25">
      <c r="A3422" s="23" t="s">
        <v>17901</v>
      </c>
      <c r="B3422">
        <v>2</v>
      </c>
      <c r="C3422">
        <v>8</v>
      </c>
    </row>
    <row r="3423" spans="1:3" hidden="1" x14ac:dyDescent="0.25">
      <c r="A3423" s="23" t="s">
        <v>17902</v>
      </c>
      <c r="B3423">
        <v>2</v>
      </c>
      <c r="C3423">
        <v>8</v>
      </c>
    </row>
    <row r="3424" spans="1:3" hidden="1" x14ac:dyDescent="0.25">
      <c r="A3424" s="23" t="s">
        <v>17903</v>
      </c>
      <c r="B3424">
        <v>2</v>
      </c>
      <c r="C3424">
        <v>8</v>
      </c>
    </row>
    <row r="3425" spans="1:3" x14ac:dyDescent="0.25">
      <c r="A3425" s="23" t="s">
        <v>17904</v>
      </c>
      <c r="B3425">
        <v>26</v>
      </c>
      <c r="C3425">
        <v>8</v>
      </c>
    </row>
    <row r="3426" spans="1:3" x14ac:dyDescent="0.25">
      <c r="A3426" s="23" t="s">
        <v>17905</v>
      </c>
      <c r="B3426">
        <v>26</v>
      </c>
      <c r="C3426">
        <v>8</v>
      </c>
    </row>
    <row r="3427" spans="1:3" x14ac:dyDescent="0.25">
      <c r="A3427" s="23" t="s">
        <v>17906</v>
      </c>
      <c r="B3427">
        <v>26</v>
      </c>
      <c r="C3427">
        <v>8</v>
      </c>
    </row>
    <row r="3428" spans="1:3" hidden="1" x14ac:dyDescent="0.25">
      <c r="A3428" s="23" t="s">
        <v>17907</v>
      </c>
      <c r="B3428">
        <v>26</v>
      </c>
      <c r="C3428">
        <v>8</v>
      </c>
    </row>
    <row r="3429" spans="1:3" x14ac:dyDescent="0.25">
      <c r="A3429" s="23" t="s">
        <v>17908</v>
      </c>
      <c r="B3429">
        <v>31</v>
      </c>
      <c r="C3429">
        <v>8</v>
      </c>
    </row>
    <row r="3430" spans="1:3" hidden="1" x14ac:dyDescent="0.25">
      <c r="A3430" s="23" t="s">
        <v>17909</v>
      </c>
      <c r="B3430">
        <v>23</v>
      </c>
      <c r="C3430">
        <v>8</v>
      </c>
    </row>
    <row r="3431" spans="1:3" x14ac:dyDescent="0.25">
      <c r="A3431" s="23" t="s">
        <v>17910</v>
      </c>
      <c r="B3431">
        <v>31</v>
      </c>
      <c r="C3431">
        <v>8</v>
      </c>
    </row>
    <row r="3432" spans="1:3" x14ac:dyDescent="0.25">
      <c r="A3432" s="23" t="s">
        <v>17911</v>
      </c>
      <c r="B3432">
        <v>31</v>
      </c>
      <c r="C3432">
        <v>8</v>
      </c>
    </row>
    <row r="3433" spans="1:3" x14ac:dyDescent="0.25">
      <c r="A3433" s="23" t="s">
        <v>17912</v>
      </c>
      <c r="B3433">
        <v>31</v>
      </c>
      <c r="C3433">
        <v>8</v>
      </c>
    </row>
    <row r="3434" spans="1:3" x14ac:dyDescent="0.25">
      <c r="A3434" s="23" t="s">
        <v>17913</v>
      </c>
      <c r="B3434">
        <v>31</v>
      </c>
      <c r="C3434">
        <v>8</v>
      </c>
    </row>
    <row r="3435" spans="1:3" x14ac:dyDescent="0.25">
      <c r="A3435" s="23" t="s">
        <v>17914</v>
      </c>
      <c r="B3435">
        <v>31</v>
      </c>
      <c r="C3435">
        <v>8</v>
      </c>
    </row>
    <row r="3436" spans="1:3" hidden="1" x14ac:dyDescent="0.25">
      <c r="A3436" s="23" t="s">
        <v>17915</v>
      </c>
      <c r="B3436">
        <v>24</v>
      </c>
      <c r="C3436">
        <v>8</v>
      </c>
    </row>
    <row r="3437" spans="1:3" x14ac:dyDescent="0.25">
      <c r="A3437" s="23" t="s">
        <v>17916</v>
      </c>
      <c r="B3437">
        <v>13</v>
      </c>
      <c r="C3437">
        <v>8</v>
      </c>
    </row>
    <row r="3438" spans="1:3" x14ac:dyDescent="0.25">
      <c r="A3438" s="23" t="s">
        <v>17917</v>
      </c>
      <c r="B3438">
        <v>17</v>
      </c>
      <c r="C3438">
        <v>8</v>
      </c>
    </row>
    <row r="3439" spans="1:3" x14ac:dyDescent="0.25">
      <c r="A3439" s="23" t="s">
        <v>17918</v>
      </c>
      <c r="B3439">
        <v>17</v>
      </c>
      <c r="C3439">
        <v>8</v>
      </c>
    </row>
    <row r="3440" spans="1:3" x14ac:dyDescent="0.25">
      <c r="A3440" s="23" t="s">
        <v>17919</v>
      </c>
      <c r="B3440">
        <v>17</v>
      </c>
      <c r="C3440">
        <v>8</v>
      </c>
    </row>
    <row r="3441" spans="1:3" x14ac:dyDescent="0.25">
      <c r="A3441" s="23" t="s">
        <v>17920</v>
      </c>
      <c r="B3441">
        <v>17</v>
      </c>
      <c r="C3441">
        <v>8</v>
      </c>
    </row>
    <row r="3442" spans="1:3" x14ac:dyDescent="0.25">
      <c r="A3442" s="23" t="s">
        <v>17921</v>
      </c>
      <c r="B3442">
        <v>31</v>
      </c>
      <c r="C3442">
        <v>8</v>
      </c>
    </row>
    <row r="3443" spans="1:3" x14ac:dyDescent="0.25">
      <c r="A3443" s="23" t="s">
        <v>17922</v>
      </c>
      <c r="B3443">
        <v>17</v>
      </c>
      <c r="C3443">
        <v>8</v>
      </c>
    </row>
    <row r="3444" spans="1:3" hidden="1" x14ac:dyDescent="0.25">
      <c r="A3444" s="23" t="s">
        <v>17923</v>
      </c>
      <c r="B3444">
        <v>17</v>
      </c>
      <c r="C3444">
        <v>8</v>
      </c>
    </row>
    <row r="3445" spans="1:3" hidden="1" x14ac:dyDescent="0.25">
      <c r="A3445" s="23" t="s">
        <v>17924</v>
      </c>
      <c r="B3445">
        <v>17</v>
      </c>
      <c r="C3445">
        <v>8</v>
      </c>
    </row>
    <row r="3446" spans="1:3" x14ac:dyDescent="0.25">
      <c r="A3446" s="23" t="s">
        <v>17925</v>
      </c>
      <c r="B3446">
        <v>17</v>
      </c>
      <c r="C3446">
        <v>8</v>
      </c>
    </row>
    <row r="3447" spans="1:3" x14ac:dyDescent="0.25">
      <c r="A3447" s="23" t="s">
        <v>17926</v>
      </c>
      <c r="B3447">
        <v>14</v>
      </c>
      <c r="C3447">
        <v>8</v>
      </c>
    </row>
    <row r="3448" spans="1:3" x14ac:dyDescent="0.25">
      <c r="A3448" s="23" t="s">
        <v>17927</v>
      </c>
      <c r="B3448">
        <v>29</v>
      </c>
      <c r="C3448">
        <v>8</v>
      </c>
    </row>
    <row r="3449" spans="1:3" hidden="1" x14ac:dyDescent="0.25">
      <c r="A3449" s="23" t="s">
        <v>17928</v>
      </c>
      <c r="B3449">
        <v>29</v>
      </c>
      <c r="C3449">
        <v>8</v>
      </c>
    </row>
    <row r="3450" spans="1:3" x14ac:dyDescent="0.25">
      <c r="A3450" s="23" t="s">
        <v>17929</v>
      </c>
      <c r="B3450">
        <v>29</v>
      </c>
      <c r="C3450">
        <v>8</v>
      </c>
    </row>
    <row r="3451" spans="1:3" hidden="1" x14ac:dyDescent="0.25">
      <c r="A3451" s="23" t="s">
        <v>17930</v>
      </c>
      <c r="B3451">
        <v>29</v>
      </c>
      <c r="C3451">
        <v>8</v>
      </c>
    </row>
    <row r="3452" spans="1:3" hidden="1" x14ac:dyDescent="0.25">
      <c r="A3452" s="23" t="s">
        <v>17931</v>
      </c>
      <c r="B3452">
        <v>29</v>
      </c>
      <c r="C3452">
        <v>8</v>
      </c>
    </row>
    <row r="3453" spans="1:3" x14ac:dyDescent="0.25">
      <c r="A3453" s="23" t="s">
        <v>17932</v>
      </c>
      <c r="B3453">
        <v>23</v>
      </c>
      <c r="C3453">
        <v>8</v>
      </c>
    </row>
    <row r="3454" spans="1:3" x14ac:dyDescent="0.25">
      <c r="A3454" s="23" t="s">
        <v>17933</v>
      </c>
      <c r="B3454">
        <v>23</v>
      </c>
      <c r="C3454">
        <v>8</v>
      </c>
    </row>
    <row r="3455" spans="1:3" hidden="1" x14ac:dyDescent="0.25">
      <c r="A3455" s="23" t="s">
        <v>17934</v>
      </c>
      <c r="B3455">
        <v>23</v>
      </c>
      <c r="C3455">
        <v>8</v>
      </c>
    </row>
    <row r="3456" spans="1:3" hidden="1" x14ac:dyDescent="0.25">
      <c r="A3456" s="23" t="s">
        <v>17935</v>
      </c>
      <c r="B3456">
        <v>23</v>
      </c>
      <c r="C3456">
        <v>8</v>
      </c>
    </row>
    <row r="3457" spans="1:3" x14ac:dyDescent="0.25">
      <c r="A3457" s="23" t="s">
        <v>17936</v>
      </c>
      <c r="B3457">
        <v>23</v>
      </c>
      <c r="C3457">
        <v>8</v>
      </c>
    </row>
    <row r="3458" spans="1:3" hidden="1" x14ac:dyDescent="0.25">
      <c r="A3458" s="23" t="s">
        <v>17937</v>
      </c>
      <c r="B3458">
        <v>23</v>
      </c>
      <c r="C3458">
        <v>8</v>
      </c>
    </row>
    <row r="3459" spans="1:3" hidden="1" x14ac:dyDescent="0.25">
      <c r="A3459" s="23" t="s">
        <v>17938</v>
      </c>
      <c r="B3459">
        <v>23</v>
      </c>
      <c r="C3459">
        <v>8</v>
      </c>
    </row>
    <row r="3460" spans="1:3" x14ac:dyDescent="0.25">
      <c r="A3460" s="23" t="s">
        <v>17939</v>
      </c>
      <c r="B3460">
        <v>23</v>
      </c>
      <c r="C3460">
        <v>8</v>
      </c>
    </row>
    <row r="3461" spans="1:3" hidden="1" x14ac:dyDescent="0.25">
      <c r="A3461" s="23" t="s">
        <v>17940</v>
      </c>
      <c r="B3461">
        <v>23</v>
      </c>
      <c r="C3461">
        <v>8</v>
      </c>
    </row>
    <row r="3462" spans="1:3" hidden="1" x14ac:dyDescent="0.25">
      <c r="A3462" s="23" t="s">
        <v>17941</v>
      </c>
      <c r="B3462">
        <v>23</v>
      </c>
      <c r="C3462">
        <v>8</v>
      </c>
    </row>
    <row r="3463" spans="1:3" hidden="1" x14ac:dyDescent="0.25">
      <c r="A3463" s="23" t="s">
        <v>17942</v>
      </c>
      <c r="B3463">
        <v>23</v>
      </c>
      <c r="C3463">
        <v>8</v>
      </c>
    </row>
    <row r="3464" spans="1:3" x14ac:dyDescent="0.25">
      <c r="A3464" s="23" t="s">
        <v>17943</v>
      </c>
      <c r="B3464">
        <v>12</v>
      </c>
      <c r="C3464">
        <v>8</v>
      </c>
    </row>
    <row r="3465" spans="1:3" hidden="1" x14ac:dyDescent="0.25">
      <c r="A3465" s="23" t="s">
        <v>17944</v>
      </c>
      <c r="B3465">
        <v>12</v>
      </c>
      <c r="C3465">
        <v>8</v>
      </c>
    </row>
    <row r="3466" spans="1:3" x14ac:dyDescent="0.25">
      <c r="A3466" s="23" t="s">
        <v>17945</v>
      </c>
      <c r="B3466">
        <v>8</v>
      </c>
      <c r="C3466">
        <v>8</v>
      </c>
    </row>
    <row r="3467" spans="1:3" hidden="1" x14ac:dyDescent="0.25">
      <c r="A3467" s="23" t="s">
        <v>17946</v>
      </c>
      <c r="B3467">
        <v>8</v>
      </c>
      <c r="C3467">
        <v>8</v>
      </c>
    </row>
    <row r="3468" spans="1:3" x14ac:dyDescent="0.25">
      <c r="A3468" s="23" t="s">
        <v>17947</v>
      </c>
      <c r="B3468">
        <v>8</v>
      </c>
      <c r="C3468">
        <v>8</v>
      </c>
    </row>
    <row r="3469" spans="1:3" hidden="1" x14ac:dyDescent="0.25">
      <c r="A3469" s="23" t="s">
        <v>17948</v>
      </c>
      <c r="B3469">
        <v>8</v>
      </c>
      <c r="C3469">
        <v>8</v>
      </c>
    </row>
    <row r="3470" spans="1:3" hidden="1" x14ac:dyDescent="0.25">
      <c r="A3470" s="23" t="s">
        <v>17949</v>
      </c>
      <c r="B3470">
        <v>20</v>
      </c>
      <c r="C3470">
        <v>8</v>
      </c>
    </row>
    <row r="3471" spans="1:3" hidden="1" x14ac:dyDescent="0.25">
      <c r="A3471" s="23" t="s">
        <v>17950</v>
      </c>
      <c r="B3471">
        <v>20</v>
      </c>
      <c r="C3471">
        <v>8</v>
      </c>
    </row>
    <row r="3472" spans="1:3" x14ac:dyDescent="0.25">
      <c r="A3472" s="23" t="s">
        <v>17951</v>
      </c>
      <c r="B3472">
        <v>15</v>
      </c>
      <c r="C3472">
        <v>8</v>
      </c>
    </row>
    <row r="3473" spans="1:3" x14ac:dyDescent="0.25">
      <c r="A3473" s="23" t="s">
        <v>17952</v>
      </c>
      <c r="B3473">
        <v>15</v>
      </c>
      <c r="C3473">
        <v>8</v>
      </c>
    </row>
    <row r="3474" spans="1:3" x14ac:dyDescent="0.25">
      <c r="A3474" s="23" t="s">
        <v>17953</v>
      </c>
      <c r="B3474">
        <v>14</v>
      </c>
      <c r="C3474">
        <v>8</v>
      </c>
    </row>
    <row r="3475" spans="1:3" hidden="1" x14ac:dyDescent="0.25">
      <c r="A3475" s="23" t="s">
        <v>17954</v>
      </c>
      <c r="B3475">
        <v>14</v>
      </c>
      <c r="C3475">
        <v>8</v>
      </c>
    </row>
    <row r="3476" spans="1:3" hidden="1" x14ac:dyDescent="0.25">
      <c r="A3476" s="23" t="s">
        <v>17955</v>
      </c>
      <c r="B3476">
        <v>14</v>
      </c>
      <c r="C3476">
        <v>8</v>
      </c>
    </row>
    <row r="3477" spans="1:3" x14ac:dyDescent="0.25">
      <c r="A3477" s="23" t="s">
        <v>17956</v>
      </c>
      <c r="B3477">
        <v>14</v>
      </c>
      <c r="C3477">
        <v>8</v>
      </c>
    </row>
    <row r="3478" spans="1:3" hidden="1" x14ac:dyDescent="0.25">
      <c r="A3478" s="23" t="s">
        <v>17957</v>
      </c>
      <c r="B3478">
        <v>14</v>
      </c>
      <c r="C3478">
        <v>8</v>
      </c>
    </row>
    <row r="3479" spans="1:3" hidden="1" x14ac:dyDescent="0.25">
      <c r="A3479" s="23" t="s">
        <v>17958</v>
      </c>
      <c r="B3479">
        <v>14</v>
      </c>
      <c r="C3479">
        <v>8</v>
      </c>
    </row>
    <row r="3480" spans="1:3" x14ac:dyDescent="0.25">
      <c r="A3480" s="23" t="s">
        <v>17959</v>
      </c>
      <c r="B3480">
        <v>15</v>
      </c>
      <c r="C3480">
        <v>8</v>
      </c>
    </row>
    <row r="3481" spans="1:3" x14ac:dyDescent="0.25">
      <c r="A3481" s="23" t="s">
        <v>17960</v>
      </c>
      <c r="B3481">
        <v>15</v>
      </c>
      <c r="C3481">
        <v>8</v>
      </c>
    </row>
    <row r="3482" spans="1:3" x14ac:dyDescent="0.25">
      <c r="A3482" s="23" t="s">
        <v>17961</v>
      </c>
      <c r="B3482">
        <v>11</v>
      </c>
      <c r="C3482">
        <v>8</v>
      </c>
    </row>
    <row r="3483" spans="1:3" x14ac:dyDescent="0.25">
      <c r="A3483" s="23" t="s">
        <v>17962</v>
      </c>
      <c r="B3483">
        <v>11</v>
      </c>
      <c r="C3483">
        <v>8</v>
      </c>
    </row>
    <row r="3484" spans="1:3" hidden="1" x14ac:dyDescent="0.25">
      <c r="A3484" s="23" t="s">
        <v>17963</v>
      </c>
      <c r="B3484">
        <v>27</v>
      </c>
      <c r="C3484">
        <v>8</v>
      </c>
    </row>
    <row r="3485" spans="1:3" hidden="1" x14ac:dyDescent="0.25">
      <c r="A3485" s="23" t="s">
        <v>17964</v>
      </c>
      <c r="B3485">
        <v>27</v>
      </c>
      <c r="C3485">
        <v>8</v>
      </c>
    </row>
    <row r="3486" spans="1:3" hidden="1" x14ac:dyDescent="0.25">
      <c r="A3486" s="23" t="s">
        <v>17965</v>
      </c>
      <c r="B3486">
        <v>27</v>
      </c>
      <c r="C3486">
        <v>8</v>
      </c>
    </row>
    <row r="3487" spans="1:3" hidden="1" x14ac:dyDescent="0.25">
      <c r="A3487" s="23" t="s">
        <v>17966</v>
      </c>
      <c r="B3487">
        <v>27</v>
      </c>
      <c r="C3487">
        <v>8</v>
      </c>
    </row>
    <row r="3488" spans="1:3" hidden="1" x14ac:dyDescent="0.25">
      <c r="A3488" s="23" t="s">
        <v>17967</v>
      </c>
      <c r="B3488">
        <v>27</v>
      </c>
      <c r="C3488">
        <v>8</v>
      </c>
    </row>
    <row r="3489" spans="1:3" hidden="1" x14ac:dyDescent="0.25">
      <c r="A3489" s="23" t="s">
        <v>17968</v>
      </c>
      <c r="B3489">
        <v>27</v>
      </c>
      <c r="C3489">
        <v>9</v>
      </c>
    </row>
    <row r="3490" spans="1:3" x14ac:dyDescent="0.25">
      <c r="A3490" s="23" t="s">
        <v>17969</v>
      </c>
      <c r="B3490">
        <v>27</v>
      </c>
      <c r="C3490">
        <v>9</v>
      </c>
    </row>
    <row r="3491" spans="1:3" x14ac:dyDescent="0.25">
      <c r="A3491" s="23" t="s">
        <v>17970</v>
      </c>
      <c r="B3491">
        <v>27</v>
      </c>
      <c r="C3491">
        <v>9</v>
      </c>
    </row>
    <row r="3492" spans="1:3" hidden="1" x14ac:dyDescent="0.25">
      <c r="A3492" s="23" t="s">
        <v>17971</v>
      </c>
      <c r="B3492">
        <v>27</v>
      </c>
      <c r="C3492">
        <v>9</v>
      </c>
    </row>
    <row r="3493" spans="1:3" hidden="1" x14ac:dyDescent="0.25">
      <c r="A3493" s="23" t="s">
        <v>17972</v>
      </c>
      <c r="B3493">
        <v>27</v>
      </c>
      <c r="C3493">
        <v>9</v>
      </c>
    </row>
    <row r="3494" spans="1:3" hidden="1" x14ac:dyDescent="0.25">
      <c r="A3494" s="23" t="s">
        <v>17973</v>
      </c>
      <c r="B3494">
        <v>27</v>
      </c>
      <c r="C3494">
        <v>9</v>
      </c>
    </row>
    <row r="3495" spans="1:3" x14ac:dyDescent="0.25">
      <c r="A3495" s="23" t="s">
        <v>17974</v>
      </c>
      <c r="B3495">
        <v>27</v>
      </c>
      <c r="C3495">
        <v>9</v>
      </c>
    </row>
    <row r="3496" spans="1:3" hidden="1" x14ac:dyDescent="0.25">
      <c r="A3496" s="23" t="s">
        <v>17975</v>
      </c>
      <c r="B3496">
        <v>27</v>
      </c>
      <c r="C3496">
        <v>9</v>
      </c>
    </row>
    <row r="3497" spans="1:3" hidden="1" x14ac:dyDescent="0.25">
      <c r="A3497" s="23" t="s">
        <v>17976</v>
      </c>
      <c r="B3497">
        <v>27</v>
      </c>
      <c r="C3497">
        <v>9</v>
      </c>
    </row>
    <row r="3498" spans="1:3" hidden="1" x14ac:dyDescent="0.25">
      <c r="A3498" s="23" t="s">
        <v>17977</v>
      </c>
      <c r="B3498">
        <v>24</v>
      </c>
      <c r="C3498">
        <v>9</v>
      </c>
    </row>
    <row r="3499" spans="1:3" x14ac:dyDescent="0.25">
      <c r="A3499" s="23" t="s">
        <v>17978</v>
      </c>
      <c r="B3499">
        <v>24</v>
      </c>
      <c r="C3499">
        <v>9</v>
      </c>
    </row>
    <row r="3500" spans="1:3" hidden="1" x14ac:dyDescent="0.25">
      <c r="A3500" s="23" t="s">
        <v>17979</v>
      </c>
      <c r="B3500">
        <v>24</v>
      </c>
      <c r="C3500">
        <v>9</v>
      </c>
    </row>
    <row r="3501" spans="1:3" hidden="1" x14ac:dyDescent="0.25">
      <c r="A3501" s="23" t="s">
        <v>17980</v>
      </c>
      <c r="B3501">
        <v>24</v>
      </c>
      <c r="C3501">
        <v>9</v>
      </c>
    </row>
    <row r="3502" spans="1:3" x14ac:dyDescent="0.25">
      <c r="A3502" s="23" t="s">
        <v>17981</v>
      </c>
      <c r="B3502">
        <v>17</v>
      </c>
      <c r="C3502">
        <v>9</v>
      </c>
    </row>
    <row r="3503" spans="1:3" hidden="1" x14ac:dyDescent="0.25">
      <c r="A3503" s="23" t="s">
        <v>17982</v>
      </c>
      <c r="B3503">
        <v>17</v>
      </c>
      <c r="C3503">
        <v>9</v>
      </c>
    </row>
    <row r="3504" spans="1:3" x14ac:dyDescent="0.25">
      <c r="A3504" s="23" t="s">
        <v>17983</v>
      </c>
      <c r="B3504">
        <v>17</v>
      </c>
      <c r="C3504">
        <v>9</v>
      </c>
    </row>
    <row r="3505" spans="1:3" hidden="1" x14ac:dyDescent="0.25">
      <c r="A3505" s="23" t="s">
        <v>17984</v>
      </c>
      <c r="B3505">
        <v>17</v>
      </c>
      <c r="C3505">
        <v>9</v>
      </c>
    </row>
    <row r="3506" spans="1:3" x14ac:dyDescent="0.25">
      <c r="A3506" s="23" t="s">
        <v>17985</v>
      </c>
      <c r="B3506">
        <v>17</v>
      </c>
      <c r="C3506">
        <v>9</v>
      </c>
    </row>
    <row r="3507" spans="1:3" x14ac:dyDescent="0.25">
      <c r="A3507" s="23" t="s">
        <v>17986</v>
      </c>
      <c r="B3507">
        <v>17</v>
      </c>
      <c r="C3507">
        <v>9</v>
      </c>
    </row>
    <row r="3508" spans="1:3" x14ac:dyDescent="0.25">
      <c r="A3508" s="23" t="s">
        <v>17987</v>
      </c>
      <c r="B3508">
        <v>10</v>
      </c>
      <c r="C3508">
        <v>9</v>
      </c>
    </row>
    <row r="3509" spans="1:3" x14ac:dyDescent="0.25">
      <c r="A3509" s="23" t="s">
        <v>17988</v>
      </c>
      <c r="B3509">
        <v>10</v>
      </c>
      <c r="C3509">
        <v>9</v>
      </c>
    </row>
    <row r="3510" spans="1:3" hidden="1" x14ac:dyDescent="0.25">
      <c r="A3510" s="23" t="s">
        <v>17989</v>
      </c>
      <c r="B3510">
        <v>10</v>
      </c>
      <c r="C3510">
        <v>9</v>
      </c>
    </row>
    <row r="3511" spans="1:3" hidden="1" x14ac:dyDescent="0.25">
      <c r="A3511" s="23" t="s">
        <v>17990</v>
      </c>
      <c r="B3511">
        <v>10</v>
      </c>
      <c r="C3511">
        <v>9</v>
      </c>
    </row>
    <row r="3512" spans="1:3" x14ac:dyDescent="0.25">
      <c r="A3512" s="23" t="s">
        <v>17991</v>
      </c>
      <c r="B3512">
        <v>18</v>
      </c>
      <c r="C3512">
        <v>9</v>
      </c>
    </row>
    <row r="3513" spans="1:3" hidden="1" x14ac:dyDescent="0.25">
      <c r="A3513" s="23" t="s">
        <v>17992</v>
      </c>
      <c r="B3513">
        <v>16</v>
      </c>
      <c r="C3513">
        <v>9</v>
      </c>
    </row>
    <row r="3514" spans="1:3" x14ac:dyDescent="0.25">
      <c r="A3514" s="23" t="s">
        <v>17993</v>
      </c>
      <c r="B3514">
        <v>16</v>
      </c>
      <c r="C3514">
        <v>9</v>
      </c>
    </row>
    <row r="3515" spans="1:3" x14ac:dyDescent="0.25">
      <c r="A3515" s="23" t="s">
        <v>17994</v>
      </c>
      <c r="B3515">
        <v>16</v>
      </c>
      <c r="C3515">
        <v>9</v>
      </c>
    </row>
    <row r="3516" spans="1:3" hidden="1" x14ac:dyDescent="0.25">
      <c r="A3516" s="23" t="s">
        <v>17995</v>
      </c>
      <c r="B3516">
        <v>16</v>
      </c>
      <c r="C3516">
        <v>9</v>
      </c>
    </row>
    <row r="3517" spans="1:3" hidden="1" x14ac:dyDescent="0.25">
      <c r="A3517" s="23" t="s">
        <v>17996</v>
      </c>
      <c r="B3517">
        <v>16</v>
      </c>
      <c r="C3517">
        <v>9</v>
      </c>
    </row>
    <row r="3518" spans="1:3" hidden="1" x14ac:dyDescent="0.25">
      <c r="A3518" s="23" t="s">
        <v>17997</v>
      </c>
      <c r="B3518">
        <v>1</v>
      </c>
      <c r="C3518">
        <v>9</v>
      </c>
    </row>
    <row r="3519" spans="1:3" x14ac:dyDescent="0.25">
      <c r="A3519" s="23" t="s">
        <v>17998</v>
      </c>
      <c r="B3519">
        <v>3</v>
      </c>
      <c r="C3519">
        <v>9</v>
      </c>
    </row>
    <row r="3520" spans="1:3" x14ac:dyDescent="0.25">
      <c r="A3520" s="23" t="s">
        <v>17999</v>
      </c>
      <c r="B3520">
        <v>3</v>
      </c>
      <c r="C3520">
        <v>9</v>
      </c>
    </row>
    <row r="3521" spans="1:3" x14ac:dyDescent="0.25">
      <c r="A3521" s="23" t="s">
        <v>18000</v>
      </c>
      <c r="B3521">
        <v>3</v>
      </c>
      <c r="C3521">
        <v>9</v>
      </c>
    </row>
    <row r="3522" spans="1:3" hidden="1" x14ac:dyDescent="0.25">
      <c r="A3522" s="23" t="s">
        <v>18001</v>
      </c>
      <c r="B3522">
        <v>3</v>
      </c>
      <c r="C3522">
        <v>9</v>
      </c>
    </row>
    <row r="3523" spans="1:3" x14ac:dyDescent="0.25">
      <c r="A3523" s="23" t="s">
        <v>18002</v>
      </c>
      <c r="B3523">
        <v>9</v>
      </c>
      <c r="C3523">
        <v>9</v>
      </c>
    </row>
    <row r="3524" spans="1:3" x14ac:dyDescent="0.25">
      <c r="A3524" s="23" t="s">
        <v>18003</v>
      </c>
      <c r="B3524">
        <v>9</v>
      </c>
      <c r="C3524">
        <v>9</v>
      </c>
    </row>
    <row r="3525" spans="1:3" hidden="1" x14ac:dyDescent="0.25">
      <c r="A3525" s="23" t="s">
        <v>18004</v>
      </c>
      <c r="B3525">
        <v>9</v>
      </c>
      <c r="C3525">
        <v>9</v>
      </c>
    </row>
    <row r="3526" spans="1:3" hidden="1" x14ac:dyDescent="0.25">
      <c r="A3526" s="23" t="s">
        <v>18005</v>
      </c>
      <c r="B3526">
        <v>9</v>
      </c>
      <c r="C3526">
        <v>9</v>
      </c>
    </row>
    <row r="3527" spans="1:3" x14ac:dyDescent="0.25">
      <c r="A3527" s="23" t="s">
        <v>18006</v>
      </c>
      <c r="B3527">
        <v>9</v>
      </c>
      <c r="C3527">
        <v>9</v>
      </c>
    </row>
    <row r="3528" spans="1:3" hidden="1" x14ac:dyDescent="0.25">
      <c r="A3528" s="23" t="s">
        <v>18007</v>
      </c>
      <c r="B3528">
        <v>9</v>
      </c>
      <c r="C3528">
        <v>9</v>
      </c>
    </row>
    <row r="3529" spans="1:3" hidden="1" x14ac:dyDescent="0.25">
      <c r="A3529" s="23" t="s">
        <v>18008</v>
      </c>
      <c r="B3529">
        <v>9</v>
      </c>
      <c r="C3529">
        <v>9</v>
      </c>
    </row>
    <row r="3530" spans="1:3" hidden="1" x14ac:dyDescent="0.25">
      <c r="A3530" s="23" t="s">
        <v>18009</v>
      </c>
      <c r="B3530">
        <v>9</v>
      </c>
      <c r="C3530">
        <v>9</v>
      </c>
    </row>
    <row r="3531" spans="1:3" hidden="1" x14ac:dyDescent="0.25">
      <c r="A3531" s="23" t="s">
        <v>18010</v>
      </c>
      <c r="B3531">
        <v>16</v>
      </c>
      <c r="C3531">
        <v>9</v>
      </c>
    </row>
    <row r="3532" spans="1:3" hidden="1" x14ac:dyDescent="0.25">
      <c r="A3532" s="23" t="s">
        <v>18011</v>
      </c>
      <c r="B3532">
        <v>16</v>
      </c>
      <c r="C3532">
        <v>9</v>
      </c>
    </row>
    <row r="3533" spans="1:3" x14ac:dyDescent="0.25">
      <c r="A3533" s="23" t="s">
        <v>18012</v>
      </c>
      <c r="B3533">
        <v>27</v>
      </c>
      <c r="C3533">
        <v>9</v>
      </c>
    </row>
    <row r="3534" spans="1:3" x14ac:dyDescent="0.25">
      <c r="A3534" s="23" t="s">
        <v>18013</v>
      </c>
      <c r="B3534">
        <v>27</v>
      </c>
      <c r="C3534">
        <v>9</v>
      </c>
    </row>
    <row r="3535" spans="1:3" hidden="1" x14ac:dyDescent="0.25">
      <c r="A3535" s="23" t="s">
        <v>18014</v>
      </c>
      <c r="B3535">
        <v>27</v>
      </c>
      <c r="C3535">
        <v>9</v>
      </c>
    </row>
    <row r="3536" spans="1:3" hidden="1" x14ac:dyDescent="0.25">
      <c r="A3536" s="23" t="s">
        <v>18015</v>
      </c>
      <c r="B3536">
        <v>4</v>
      </c>
      <c r="C3536">
        <v>9</v>
      </c>
    </row>
    <row r="3537" spans="1:3" x14ac:dyDescent="0.25">
      <c r="A3537" s="23" t="s">
        <v>18016</v>
      </c>
      <c r="B3537">
        <v>16</v>
      </c>
      <c r="C3537">
        <v>9</v>
      </c>
    </row>
    <row r="3538" spans="1:3" x14ac:dyDescent="0.25">
      <c r="A3538" s="23" t="s">
        <v>18017</v>
      </c>
      <c r="B3538">
        <v>4</v>
      </c>
      <c r="C3538">
        <v>9</v>
      </c>
    </row>
    <row r="3539" spans="1:3" x14ac:dyDescent="0.25">
      <c r="A3539" s="23" t="s">
        <v>18018</v>
      </c>
      <c r="B3539">
        <v>4</v>
      </c>
      <c r="C3539">
        <v>9</v>
      </c>
    </row>
    <row r="3540" spans="1:3" x14ac:dyDescent="0.25">
      <c r="A3540" s="23" t="s">
        <v>18019</v>
      </c>
      <c r="B3540">
        <v>4</v>
      </c>
      <c r="C3540">
        <v>9</v>
      </c>
    </row>
    <row r="3541" spans="1:3" hidden="1" x14ac:dyDescent="0.25">
      <c r="A3541" s="23" t="s">
        <v>18020</v>
      </c>
      <c r="B3541">
        <v>4</v>
      </c>
      <c r="C3541">
        <v>9</v>
      </c>
    </row>
    <row r="3542" spans="1:3" hidden="1" x14ac:dyDescent="0.25">
      <c r="A3542" s="23" t="s">
        <v>18021</v>
      </c>
      <c r="B3542">
        <v>4</v>
      </c>
      <c r="C3542">
        <v>9</v>
      </c>
    </row>
    <row r="3543" spans="1:3" x14ac:dyDescent="0.25">
      <c r="A3543" s="23" t="s">
        <v>18022</v>
      </c>
      <c r="B3543">
        <v>4</v>
      </c>
      <c r="C3543">
        <v>9</v>
      </c>
    </row>
    <row r="3544" spans="1:3" hidden="1" x14ac:dyDescent="0.25">
      <c r="A3544" s="23" t="s">
        <v>18023</v>
      </c>
      <c r="B3544">
        <v>4</v>
      </c>
      <c r="C3544">
        <v>9</v>
      </c>
    </row>
    <row r="3545" spans="1:3" x14ac:dyDescent="0.25">
      <c r="A3545" s="23" t="s">
        <v>18024</v>
      </c>
      <c r="B3545">
        <v>2</v>
      </c>
      <c r="C3545">
        <v>9</v>
      </c>
    </row>
    <row r="3546" spans="1:3" x14ac:dyDescent="0.25">
      <c r="A3546" s="23" t="s">
        <v>18025</v>
      </c>
      <c r="B3546">
        <v>2</v>
      </c>
      <c r="C3546">
        <v>9</v>
      </c>
    </row>
    <row r="3547" spans="1:3" hidden="1" x14ac:dyDescent="0.25">
      <c r="A3547" s="23" t="s">
        <v>18026</v>
      </c>
      <c r="B3547">
        <v>2</v>
      </c>
      <c r="C3547">
        <v>9</v>
      </c>
    </row>
    <row r="3548" spans="1:3" hidden="1" x14ac:dyDescent="0.25">
      <c r="A3548" s="23" t="s">
        <v>18027</v>
      </c>
      <c r="B3548">
        <v>2</v>
      </c>
      <c r="C3548">
        <v>9</v>
      </c>
    </row>
    <row r="3549" spans="1:3" hidden="1" x14ac:dyDescent="0.25">
      <c r="A3549" s="23" t="s">
        <v>18028</v>
      </c>
      <c r="B3549">
        <v>2</v>
      </c>
      <c r="C3549">
        <v>9</v>
      </c>
    </row>
    <row r="3550" spans="1:3" x14ac:dyDescent="0.25">
      <c r="A3550" s="23" t="s">
        <v>18029</v>
      </c>
      <c r="B3550">
        <v>18</v>
      </c>
      <c r="C3550">
        <v>9</v>
      </c>
    </row>
    <row r="3551" spans="1:3" hidden="1" x14ac:dyDescent="0.25">
      <c r="A3551" s="23" t="s">
        <v>18030</v>
      </c>
      <c r="B3551">
        <v>18</v>
      </c>
      <c r="C3551">
        <v>9</v>
      </c>
    </row>
    <row r="3552" spans="1:3" x14ac:dyDescent="0.25">
      <c r="A3552" s="23" t="s">
        <v>18031</v>
      </c>
      <c r="B3552">
        <v>2</v>
      </c>
      <c r="C3552">
        <v>9</v>
      </c>
    </row>
    <row r="3553" spans="1:3" x14ac:dyDescent="0.25">
      <c r="A3553" s="23" t="s">
        <v>18032</v>
      </c>
      <c r="B3553">
        <v>2</v>
      </c>
      <c r="C3553">
        <v>9</v>
      </c>
    </row>
    <row r="3554" spans="1:3" hidden="1" x14ac:dyDescent="0.25">
      <c r="A3554" s="23" t="s">
        <v>18033</v>
      </c>
      <c r="B3554">
        <v>2</v>
      </c>
      <c r="C3554">
        <v>9</v>
      </c>
    </row>
    <row r="3555" spans="1:3" hidden="1" x14ac:dyDescent="0.25">
      <c r="A3555" s="23" t="s">
        <v>18034</v>
      </c>
      <c r="B3555">
        <v>2</v>
      </c>
      <c r="C3555">
        <v>9</v>
      </c>
    </row>
    <row r="3556" spans="1:3" x14ac:dyDescent="0.25">
      <c r="A3556" s="23" t="s">
        <v>18035</v>
      </c>
      <c r="B3556">
        <v>30</v>
      </c>
      <c r="C3556">
        <v>9</v>
      </c>
    </row>
    <row r="3557" spans="1:3" x14ac:dyDescent="0.25">
      <c r="A3557" s="23" t="s">
        <v>18036</v>
      </c>
      <c r="B3557">
        <v>30</v>
      </c>
      <c r="C3557">
        <v>9</v>
      </c>
    </row>
    <row r="3558" spans="1:3" x14ac:dyDescent="0.25">
      <c r="A3558" s="23" t="s">
        <v>18037</v>
      </c>
      <c r="B3558">
        <v>30</v>
      </c>
      <c r="C3558">
        <v>9</v>
      </c>
    </row>
    <row r="3559" spans="1:3" hidden="1" x14ac:dyDescent="0.25">
      <c r="A3559" s="23" t="s">
        <v>18038</v>
      </c>
      <c r="B3559">
        <v>30</v>
      </c>
      <c r="C3559">
        <v>9</v>
      </c>
    </row>
    <row r="3560" spans="1:3" x14ac:dyDescent="0.25">
      <c r="A3560" s="23" t="s">
        <v>18039</v>
      </c>
      <c r="B3560">
        <v>30</v>
      </c>
      <c r="C3560">
        <v>9</v>
      </c>
    </row>
    <row r="3561" spans="1:3" x14ac:dyDescent="0.25">
      <c r="A3561" s="23" t="s">
        <v>18040</v>
      </c>
      <c r="B3561">
        <v>30</v>
      </c>
      <c r="C3561">
        <v>9</v>
      </c>
    </row>
    <row r="3562" spans="1:3" x14ac:dyDescent="0.25">
      <c r="A3562" s="23" t="s">
        <v>18041</v>
      </c>
      <c r="B3562">
        <v>30</v>
      </c>
      <c r="C3562">
        <v>9</v>
      </c>
    </row>
    <row r="3563" spans="1:3" x14ac:dyDescent="0.25">
      <c r="A3563" s="23" t="s">
        <v>18042</v>
      </c>
      <c r="B3563">
        <v>30</v>
      </c>
      <c r="C3563">
        <v>9</v>
      </c>
    </row>
    <row r="3564" spans="1:3" hidden="1" x14ac:dyDescent="0.25">
      <c r="A3564" s="23" t="s">
        <v>18043</v>
      </c>
      <c r="B3564">
        <v>30</v>
      </c>
      <c r="C3564">
        <v>9</v>
      </c>
    </row>
    <row r="3565" spans="1:3" hidden="1" x14ac:dyDescent="0.25">
      <c r="A3565" s="23" t="s">
        <v>18044</v>
      </c>
      <c r="B3565">
        <v>18</v>
      </c>
      <c r="C3565">
        <v>9</v>
      </c>
    </row>
    <row r="3566" spans="1:3" x14ac:dyDescent="0.25">
      <c r="A3566" s="23" t="s">
        <v>18045</v>
      </c>
      <c r="B3566">
        <v>7</v>
      </c>
      <c r="C3566">
        <v>9</v>
      </c>
    </row>
    <row r="3567" spans="1:3" x14ac:dyDescent="0.25">
      <c r="A3567" s="23" t="s">
        <v>18046</v>
      </c>
      <c r="B3567">
        <v>7</v>
      </c>
      <c r="C3567">
        <v>9</v>
      </c>
    </row>
    <row r="3568" spans="1:3" x14ac:dyDescent="0.25">
      <c r="A3568" s="23" t="s">
        <v>18047</v>
      </c>
      <c r="B3568">
        <v>7</v>
      </c>
      <c r="C3568">
        <v>9</v>
      </c>
    </row>
    <row r="3569" spans="1:3" hidden="1" x14ac:dyDescent="0.25">
      <c r="A3569" s="23" t="s">
        <v>18048</v>
      </c>
      <c r="B3569">
        <v>7</v>
      </c>
      <c r="C3569">
        <v>9</v>
      </c>
    </row>
    <row r="3570" spans="1:3" hidden="1" x14ac:dyDescent="0.25">
      <c r="A3570" s="23" t="s">
        <v>18049</v>
      </c>
      <c r="B3570">
        <v>7</v>
      </c>
      <c r="C3570">
        <v>9</v>
      </c>
    </row>
    <row r="3571" spans="1:3" hidden="1" x14ac:dyDescent="0.25">
      <c r="A3571" s="23" t="s">
        <v>18050</v>
      </c>
      <c r="B3571">
        <v>7</v>
      </c>
      <c r="C3571">
        <v>9</v>
      </c>
    </row>
    <row r="3572" spans="1:3" x14ac:dyDescent="0.25">
      <c r="A3572" s="23" t="s">
        <v>18051</v>
      </c>
      <c r="B3572">
        <v>7</v>
      </c>
      <c r="C3572">
        <v>9</v>
      </c>
    </row>
    <row r="3573" spans="1:3" x14ac:dyDescent="0.25">
      <c r="A3573" s="23" t="s">
        <v>18052</v>
      </c>
      <c r="B3573">
        <v>7</v>
      </c>
      <c r="C3573">
        <v>9</v>
      </c>
    </row>
    <row r="3574" spans="1:3" x14ac:dyDescent="0.25">
      <c r="A3574" s="23" t="s">
        <v>18053</v>
      </c>
      <c r="B3574">
        <v>12</v>
      </c>
      <c r="C3574">
        <v>9</v>
      </c>
    </row>
    <row r="3575" spans="1:3" x14ac:dyDescent="0.25">
      <c r="A3575" s="23" t="s">
        <v>18054</v>
      </c>
      <c r="B3575">
        <v>12</v>
      </c>
      <c r="C3575">
        <v>9</v>
      </c>
    </row>
    <row r="3576" spans="1:3" x14ac:dyDescent="0.25">
      <c r="A3576" s="23" t="s">
        <v>18055</v>
      </c>
      <c r="B3576">
        <v>12</v>
      </c>
      <c r="C3576">
        <v>9</v>
      </c>
    </row>
    <row r="3577" spans="1:3" x14ac:dyDescent="0.25">
      <c r="A3577" s="23" t="s">
        <v>18056</v>
      </c>
      <c r="B3577">
        <v>12</v>
      </c>
      <c r="C3577">
        <v>9</v>
      </c>
    </row>
    <row r="3578" spans="1:3" hidden="1" x14ac:dyDescent="0.25">
      <c r="A3578" s="23" t="s">
        <v>18057</v>
      </c>
      <c r="B3578">
        <v>12</v>
      </c>
      <c r="C3578">
        <v>9</v>
      </c>
    </row>
    <row r="3579" spans="1:3" x14ac:dyDescent="0.25">
      <c r="A3579" s="23" t="s">
        <v>18058</v>
      </c>
      <c r="B3579">
        <v>12</v>
      </c>
      <c r="C3579">
        <v>9</v>
      </c>
    </row>
    <row r="3580" spans="1:3" hidden="1" x14ac:dyDescent="0.25">
      <c r="A3580" s="23" t="s">
        <v>18059</v>
      </c>
      <c r="B3580">
        <v>12</v>
      </c>
      <c r="C3580">
        <v>9</v>
      </c>
    </row>
    <row r="3581" spans="1:3" hidden="1" x14ac:dyDescent="0.25">
      <c r="A3581" s="23" t="s">
        <v>18060</v>
      </c>
      <c r="B3581">
        <v>12</v>
      </c>
      <c r="C3581">
        <v>9</v>
      </c>
    </row>
    <row r="3582" spans="1:3" hidden="1" x14ac:dyDescent="0.25">
      <c r="A3582" s="23" t="s">
        <v>18061</v>
      </c>
      <c r="B3582">
        <v>12</v>
      </c>
      <c r="C3582">
        <v>9</v>
      </c>
    </row>
    <row r="3583" spans="1:3" x14ac:dyDescent="0.25">
      <c r="A3583" s="23" t="s">
        <v>18062</v>
      </c>
      <c r="B3583">
        <v>12</v>
      </c>
      <c r="C3583">
        <v>9</v>
      </c>
    </row>
    <row r="3584" spans="1:3" hidden="1" x14ac:dyDescent="0.25">
      <c r="A3584" s="23" t="s">
        <v>18063</v>
      </c>
      <c r="B3584">
        <v>13</v>
      </c>
      <c r="C3584">
        <v>9</v>
      </c>
    </row>
    <row r="3585" spans="1:3" hidden="1" x14ac:dyDescent="0.25">
      <c r="A3585" s="23" t="s">
        <v>18064</v>
      </c>
      <c r="B3585">
        <v>13</v>
      </c>
      <c r="C3585">
        <v>9</v>
      </c>
    </row>
    <row r="3586" spans="1:3" hidden="1" x14ac:dyDescent="0.25">
      <c r="A3586" s="23" t="s">
        <v>18065</v>
      </c>
      <c r="B3586">
        <v>13</v>
      </c>
      <c r="C3586">
        <v>9</v>
      </c>
    </row>
    <row r="3587" spans="1:3" hidden="1" x14ac:dyDescent="0.25">
      <c r="A3587" s="23" t="s">
        <v>18066</v>
      </c>
      <c r="B3587">
        <v>13</v>
      </c>
      <c r="C3587">
        <v>9</v>
      </c>
    </row>
    <row r="3588" spans="1:3" x14ac:dyDescent="0.25">
      <c r="A3588" s="23" t="s">
        <v>18067</v>
      </c>
      <c r="B3588">
        <v>30</v>
      </c>
      <c r="C3588">
        <v>9</v>
      </c>
    </row>
    <row r="3589" spans="1:3" hidden="1" x14ac:dyDescent="0.25">
      <c r="A3589" s="23" t="s">
        <v>18068</v>
      </c>
      <c r="B3589">
        <v>30</v>
      </c>
      <c r="C3589">
        <v>9</v>
      </c>
    </row>
    <row r="3590" spans="1:3" hidden="1" x14ac:dyDescent="0.25">
      <c r="A3590" s="23" t="s">
        <v>18069</v>
      </c>
      <c r="B3590">
        <v>30</v>
      </c>
      <c r="C3590">
        <v>9</v>
      </c>
    </row>
    <row r="3591" spans="1:3" hidden="1" x14ac:dyDescent="0.25">
      <c r="A3591" s="23" t="s">
        <v>18070</v>
      </c>
      <c r="B3591">
        <v>4</v>
      </c>
      <c r="C3591">
        <v>9</v>
      </c>
    </row>
    <row r="3592" spans="1:3" hidden="1" x14ac:dyDescent="0.25">
      <c r="A3592" s="23" t="s">
        <v>18071</v>
      </c>
      <c r="B3592">
        <v>4</v>
      </c>
      <c r="C3592">
        <v>9</v>
      </c>
    </row>
    <row r="3593" spans="1:3" hidden="1" x14ac:dyDescent="0.25">
      <c r="A3593" s="23" t="s">
        <v>18072</v>
      </c>
      <c r="B3593">
        <v>4</v>
      </c>
      <c r="C3593">
        <v>9</v>
      </c>
    </row>
    <row r="3594" spans="1:3" hidden="1" x14ac:dyDescent="0.25">
      <c r="A3594" s="23" t="s">
        <v>18073</v>
      </c>
      <c r="B3594">
        <v>20</v>
      </c>
      <c r="C3594">
        <v>9</v>
      </c>
    </row>
    <row r="3595" spans="1:3" hidden="1" x14ac:dyDescent="0.25">
      <c r="A3595" s="23" t="s">
        <v>18074</v>
      </c>
      <c r="B3595">
        <v>26</v>
      </c>
      <c r="C3595">
        <v>9</v>
      </c>
    </row>
    <row r="3596" spans="1:3" hidden="1" x14ac:dyDescent="0.25">
      <c r="A3596" s="23" t="s">
        <v>18075</v>
      </c>
      <c r="B3596">
        <v>26</v>
      </c>
      <c r="C3596">
        <v>9</v>
      </c>
    </row>
    <row r="3597" spans="1:3" hidden="1" x14ac:dyDescent="0.25">
      <c r="A3597" s="23" t="s">
        <v>18076</v>
      </c>
      <c r="B3597">
        <v>26</v>
      </c>
      <c r="C3597">
        <v>9</v>
      </c>
    </row>
    <row r="3598" spans="1:3" x14ac:dyDescent="0.25">
      <c r="A3598" s="23" t="s">
        <v>18077</v>
      </c>
      <c r="B3598">
        <v>26</v>
      </c>
      <c r="C3598">
        <v>9</v>
      </c>
    </row>
    <row r="3599" spans="1:3" hidden="1" x14ac:dyDescent="0.25">
      <c r="A3599" s="23" t="s">
        <v>18078</v>
      </c>
      <c r="B3599">
        <v>15</v>
      </c>
      <c r="C3599">
        <v>9</v>
      </c>
    </row>
    <row r="3600" spans="1:3" hidden="1" x14ac:dyDescent="0.25">
      <c r="A3600" s="23" t="s">
        <v>18079</v>
      </c>
      <c r="B3600">
        <v>15</v>
      </c>
      <c r="C3600">
        <v>9</v>
      </c>
    </row>
    <row r="3601" spans="1:3" x14ac:dyDescent="0.25">
      <c r="A3601" s="23" t="s">
        <v>18080</v>
      </c>
      <c r="B3601">
        <v>20</v>
      </c>
      <c r="C3601">
        <v>9</v>
      </c>
    </row>
    <row r="3602" spans="1:3" hidden="1" x14ac:dyDescent="0.25">
      <c r="A3602" s="23" t="s">
        <v>18081</v>
      </c>
      <c r="B3602">
        <v>15</v>
      </c>
      <c r="C3602">
        <v>9</v>
      </c>
    </row>
    <row r="3603" spans="1:3" hidden="1" x14ac:dyDescent="0.25">
      <c r="A3603" s="23" t="s">
        <v>18082</v>
      </c>
      <c r="B3603">
        <v>15</v>
      </c>
      <c r="C3603">
        <v>9</v>
      </c>
    </row>
    <row r="3604" spans="1:3" hidden="1" x14ac:dyDescent="0.25">
      <c r="A3604" s="23" t="s">
        <v>18083</v>
      </c>
      <c r="B3604">
        <v>15</v>
      </c>
      <c r="C3604">
        <v>9</v>
      </c>
    </row>
    <row r="3605" spans="1:3" hidden="1" x14ac:dyDescent="0.25">
      <c r="A3605" s="23" t="s">
        <v>18084</v>
      </c>
      <c r="B3605">
        <v>15</v>
      </c>
      <c r="C3605">
        <v>9</v>
      </c>
    </row>
    <row r="3606" spans="1:3" hidden="1" x14ac:dyDescent="0.25">
      <c r="A3606" s="23" t="s">
        <v>18085</v>
      </c>
      <c r="B3606">
        <v>4</v>
      </c>
      <c r="C3606">
        <v>9</v>
      </c>
    </row>
    <row r="3607" spans="1:3" x14ac:dyDescent="0.25">
      <c r="A3607" s="23" t="s">
        <v>18086</v>
      </c>
      <c r="B3607">
        <v>30</v>
      </c>
      <c r="C3607">
        <v>9</v>
      </c>
    </row>
    <row r="3608" spans="1:3" hidden="1" x14ac:dyDescent="0.25">
      <c r="A3608" s="23" t="s">
        <v>18087</v>
      </c>
      <c r="B3608">
        <v>30</v>
      </c>
      <c r="C3608">
        <v>9</v>
      </c>
    </row>
    <row r="3609" spans="1:3" hidden="1" x14ac:dyDescent="0.25">
      <c r="A3609" s="23" t="s">
        <v>18088</v>
      </c>
      <c r="B3609">
        <v>30</v>
      </c>
      <c r="C3609">
        <v>9</v>
      </c>
    </row>
    <row r="3610" spans="1:3" hidden="1" x14ac:dyDescent="0.25">
      <c r="A3610" s="23" t="s">
        <v>18089</v>
      </c>
      <c r="B3610">
        <v>30</v>
      </c>
      <c r="C3610">
        <v>9</v>
      </c>
    </row>
    <row r="3611" spans="1:3" hidden="1" x14ac:dyDescent="0.25">
      <c r="A3611" s="23" t="s">
        <v>18090</v>
      </c>
      <c r="B3611">
        <v>1</v>
      </c>
      <c r="C3611">
        <v>9</v>
      </c>
    </row>
    <row r="3612" spans="1:3" hidden="1" x14ac:dyDescent="0.25">
      <c r="A3612" s="23" t="s">
        <v>18091</v>
      </c>
      <c r="B3612">
        <v>1</v>
      </c>
      <c r="C3612">
        <v>9</v>
      </c>
    </row>
    <row r="3613" spans="1:3" x14ac:dyDescent="0.25">
      <c r="A3613" s="23" t="s">
        <v>18092</v>
      </c>
      <c r="B3613">
        <v>8</v>
      </c>
      <c r="C3613">
        <v>9</v>
      </c>
    </row>
    <row r="3614" spans="1:3" hidden="1" x14ac:dyDescent="0.25">
      <c r="A3614" s="23" t="s">
        <v>18093</v>
      </c>
      <c r="B3614">
        <v>27</v>
      </c>
      <c r="C3614">
        <v>9</v>
      </c>
    </row>
    <row r="3615" spans="1:3" x14ac:dyDescent="0.25">
      <c r="A3615" s="23" t="s">
        <v>18094</v>
      </c>
      <c r="B3615">
        <v>1</v>
      </c>
      <c r="C3615">
        <v>9</v>
      </c>
    </row>
    <row r="3616" spans="1:3" hidden="1" x14ac:dyDescent="0.25">
      <c r="A3616" s="23" t="s">
        <v>18095</v>
      </c>
      <c r="B3616">
        <v>1</v>
      </c>
      <c r="C3616">
        <v>9</v>
      </c>
    </row>
    <row r="3617" spans="1:3" hidden="1" x14ac:dyDescent="0.25">
      <c r="A3617" s="23" t="s">
        <v>18096</v>
      </c>
      <c r="B3617">
        <v>1</v>
      </c>
      <c r="C3617">
        <v>9</v>
      </c>
    </row>
    <row r="3618" spans="1:3" x14ac:dyDescent="0.25">
      <c r="A3618" s="23" t="s">
        <v>18097</v>
      </c>
      <c r="B3618">
        <v>1</v>
      </c>
      <c r="C3618">
        <v>9</v>
      </c>
    </row>
    <row r="3619" spans="1:3" x14ac:dyDescent="0.25">
      <c r="A3619" s="23" t="s">
        <v>18098</v>
      </c>
      <c r="B3619">
        <v>13</v>
      </c>
      <c r="C3619">
        <v>9</v>
      </c>
    </row>
    <row r="3620" spans="1:3" x14ac:dyDescent="0.25">
      <c r="A3620" s="23" t="s">
        <v>18099</v>
      </c>
      <c r="B3620">
        <v>13</v>
      </c>
      <c r="C3620">
        <v>9</v>
      </c>
    </row>
    <row r="3621" spans="1:3" x14ac:dyDescent="0.25">
      <c r="A3621" s="23" t="s">
        <v>18100</v>
      </c>
      <c r="B3621">
        <v>13</v>
      </c>
      <c r="C3621">
        <v>9</v>
      </c>
    </row>
    <row r="3622" spans="1:3" x14ac:dyDescent="0.25">
      <c r="A3622" s="23" t="s">
        <v>18101</v>
      </c>
      <c r="B3622">
        <v>10</v>
      </c>
      <c r="C3622">
        <v>9</v>
      </c>
    </row>
    <row r="3623" spans="1:3" hidden="1" x14ac:dyDescent="0.25">
      <c r="A3623" s="23" t="s">
        <v>18102</v>
      </c>
      <c r="B3623">
        <v>30</v>
      </c>
      <c r="C3623">
        <v>9</v>
      </c>
    </row>
    <row r="3624" spans="1:3" hidden="1" x14ac:dyDescent="0.25">
      <c r="A3624" s="23" t="s">
        <v>18103</v>
      </c>
      <c r="B3624">
        <v>30</v>
      </c>
      <c r="C3624">
        <v>9</v>
      </c>
    </row>
    <row r="3625" spans="1:3" hidden="1" x14ac:dyDescent="0.25">
      <c r="A3625" s="23" t="s">
        <v>18104</v>
      </c>
      <c r="B3625">
        <v>29</v>
      </c>
      <c r="C3625">
        <v>9</v>
      </c>
    </row>
    <row r="3626" spans="1:3" x14ac:dyDescent="0.25">
      <c r="A3626" s="23" t="s">
        <v>18105</v>
      </c>
      <c r="B3626">
        <v>5</v>
      </c>
      <c r="C3626">
        <v>9</v>
      </c>
    </row>
    <row r="3627" spans="1:3" x14ac:dyDescent="0.25">
      <c r="A3627" s="23" t="s">
        <v>18106</v>
      </c>
      <c r="B3627">
        <v>5</v>
      </c>
      <c r="C3627">
        <v>9</v>
      </c>
    </row>
    <row r="3628" spans="1:3" hidden="1" x14ac:dyDescent="0.25">
      <c r="A3628" s="23" t="s">
        <v>18107</v>
      </c>
      <c r="B3628">
        <v>26</v>
      </c>
      <c r="C3628">
        <v>9</v>
      </c>
    </row>
    <row r="3629" spans="1:3" hidden="1" x14ac:dyDescent="0.25">
      <c r="A3629" s="23" t="s">
        <v>18108</v>
      </c>
      <c r="B3629">
        <v>26</v>
      </c>
      <c r="C3629">
        <v>9</v>
      </c>
    </row>
    <row r="3630" spans="1:3" x14ac:dyDescent="0.25">
      <c r="A3630" s="23" t="s">
        <v>18109</v>
      </c>
      <c r="B3630">
        <v>28</v>
      </c>
      <c r="C3630">
        <v>9</v>
      </c>
    </row>
    <row r="3631" spans="1:3" x14ac:dyDescent="0.25">
      <c r="A3631" s="23" t="s">
        <v>18110</v>
      </c>
      <c r="B3631">
        <v>28</v>
      </c>
      <c r="C3631">
        <v>9</v>
      </c>
    </row>
    <row r="3632" spans="1:3" x14ac:dyDescent="0.25">
      <c r="A3632" s="23" t="s">
        <v>18111</v>
      </c>
      <c r="B3632">
        <v>18</v>
      </c>
      <c r="C3632">
        <v>9</v>
      </c>
    </row>
    <row r="3633" spans="1:3" hidden="1" x14ac:dyDescent="0.25">
      <c r="A3633" s="23" t="s">
        <v>18112</v>
      </c>
      <c r="B3633">
        <v>2</v>
      </c>
      <c r="C3633">
        <v>9</v>
      </c>
    </row>
    <row r="3634" spans="1:3" hidden="1" x14ac:dyDescent="0.25">
      <c r="A3634" s="23" t="s">
        <v>18113</v>
      </c>
      <c r="B3634">
        <v>2</v>
      </c>
      <c r="C3634">
        <v>9</v>
      </c>
    </row>
    <row r="3635" spans="1:3" hidden="1" x14ac:dyDescent="0.25">
      <c r="A3635" s="23" t="s">
        <v>18114</v>
      </c>
      <c r="B3635">
        <v>2</v>
      </c>
      <c r="C3635">
        <v>9</v>
      </c>
    </row>
    <row r="3636" spans="1:3" hidden="1" x14ac:dyDescent="0.25">
      <c r="A3636" s="23" t="s">
        <v>18115</v>
      </c>
      <c r="B3636">
        <v>2</v>
      </c>
      <c r="C3636">
        <v>9</v>
      </c>
    </row>
    <row r="3637" spans="1:3" x14ac:dyDescent="0.25">
      <c r="A3637" s="23" t="s">
        <v>18116</v>
      </c>
      <c r="B3637">
        <v>2</v>
      </c>
      <c r="C3637">
        <v>9</v>
      </c>
    </row>
    <row r="3638" spans="1:3" hidden="1" x14ac:dyDescent="0.25">
      <c r="A3638" s="23" t="s">
        <v>18117</v>
      </c>
      <c r="B3638">
        <v>2</v>
      </c>
      <c r="C3638">
        <v>9</v>
      </c>
    </row>
    <row r="3639" spans="1:3" hidden="1" x14ac:dyDescent="0.25">
      <c r="A3639" s="23" t="s">
        <v>18118</v>
      </c>
      <c r="B3639">
        <v>2</v>
      </c>
      <c r="C3639">
        <v>9</v>
      </c>
    </row>
    <row r="3640" spans="1:3" x14ac:dyDescent="0.25">
      <c r="A3640" s="23" t="s">
        <v>18119</v>
      </c>
      <c r="B3640">
        <v>30</v>
      </c>
      <c r="C3640">
        <v>9</v>
      </c>
    </row>
    <row r="3641" spans="1:3" x14ac:dyDescent="0.25">
      <c r="A3641" s="23" t="s">
        <v>18120</v>
      </c>
      <c r="B3641">
        <v>6</v>
      </c>
      <c r="C3641">
        <v>9</v>
      </c>
    </row>
    <row r="3642" spans="1:3" hidden="1" x14ac:dyDescent="0.25">
      <c r="A3642" s="23" t="s">
        <v>18121</v>
      </c>
      <c r="B3642">
        <v>6</v>
      </c>
      <c r="C3642">
        <v>9</v>
      </c>
    </row>
    <row r="3643" spans="1:3" hidden="1" x14ac:dyDescent="0.25">
      <c r="A3643" s="23" t="s">
        <v>18122</v>
      </c>
      <c r="B3643">
        <v>6</v>
      </c>
      <c r="C3643">
        <v>9</v>
      </c>
    </row>
    <row r="3644" spans="1:3" hidden="1" x14ac:dyDescent="0.25">
      <c r="A3644" s="23" t="s">
        <v>18123</v>
      </c>
      <c r="B3644">
        <v>6</v>
      </c>
      <c r="C3644">
        <v>9</v>
      </c>
    </row>
    <row r="3645" spans="1:3" hidden="1" x14ac:dyDescent="0.25">
      <c r="A3645" s="23" t="s">
        <v>18124</v>
      </c>
      <c r="B3645">
        <v>6</v>
      </c>
      <c r="C3645">
        <v>9</v>
      </c>
    </row>
    <row r="3646" spans="1:3" hidden="1" x14ac:dyDescent="0.25">
      <c r="A3646" s="23" t="s">
        <v>18125</v>
      </c>
      <c r="B3646">
        <v>22</v>
      </c>
      <c r="C3646">
        <v>9</v>
      </c>
    </row>
    <row r="3647" spans="1:3" hidden="1" x14ac:dyDescent="0.25">
      <c r="A3647" s="23" t="s">
        <v>18126</v>
      </c>
      <c r="B3647">
        <v>29</v>
      </c>
      <c r="C3647">
        <v>9</v>
      </c>
    </row>
    <row r="3648" spans="1:3" hidden="1" x14ac:dyDescent="0.25">
      <c r="A3648" s="23" t="s">
        <v>18127</v>
      </c>
      <c r="B3648">
        <v>29</v>
      </c>
      <c r="C3648">
        <v>9</v>
      </c>
    </row>
    <row r="3649" spans="1:3" x14ac:dyDescent="0.25">
      <c r="A3649" s="23" t="s">
        <v>18128</v>
      </c>
      <c r="B3649">
        <v>14</v>
      </c>
      <c r="C3649">
        <v>9</v>
      </c>
    </row>
    <row r="3650" spans="1:3" x14ac:dyDescent="0.25">
      <c r="A3650" s="23" t="s">
        <v>18129</v>
      </c>
      <c r="B3650">
        <v>20</v>
      </c>
      <c r="C3650">
        <v>9</v>
      </c>
    </row>
    <row r="3651" spans="1:3" x14ac:dyDescent="0.25">
      <c r="A3651" s="23" t="s">
        <v>18130</v>
      </c>
      <c r="B3651">
        <v>20</v>
      </c>
      <c r="C3651">
        <v>9</v>
      </c>
    </row>
    <row r="3652" spans="1:3" hidden="1" x14ac:dyDescent="0.25">
      <c r="A3652" s="23" t="s">
        <v>18131</v>
      </c>
      <c r="B3652">
        <v>20</v>
      </c>
      <c r="C3652">
        <v>9</v>
      </c>
    </row>
    <row r="3653" spans="1:3" x14ac:dyDescent="0.25">
      <c r="A3653" s="23" t="s">
        <v>18132</v>
      </c>
      <c r="B3653">
        <v>22</v>
      </c>
      <c r="C3653">
        <v>9</v>
      </c>
    </row>
    <row r="3654" spans="1:3" x14ac:dyDescent="0.25">
      <c r="A3654" s="23" t="s">
        <v>18133</v>
      </c>
      <c r="B3654">
        <v>20</v>
      </c>
      <c r="C3654">
        <v>9</v>
      </c>
    </row>
    <row r="3655" spans="1:3" x14ac:dyDescent="0.25">
      <c r="A3655" s="23" t="s">
        <v>18134</v>
      </c>
      <c r="B3655">
        <v>20</v>
      </c>
      <c r="C3655">
        <v>9</v>
      </c>
    </row>
    <row r="3656" spans="1:3" x14ac:dyDescent="0.25">
      <c r="A3656" s="23" t="s">
        <v>18135</v>
      </c>
      <c r="B3656">
        <v>20</v>
      </c>
      <c r="C3656">
        <v>9</v>
      </c>
    </row>
    <row r="3657" spans="1:3" hidden="1" x14ac:dyDescent="0.25">
      <c r="A3657" s="23" t="s">
        <v>18136</v>
      </c>
      <c r="B3657">
        <v>20</v>
      </c>
      <c r="C3657">
        <v>9</v>
      </c>
    </row>
    <row r="3658" spans="1:3" hidden="1" x14ac:dyDescent="0.25">
      <c r="A3658" s="23" t="s">
        <v>18137</v>
      </c>
      <c r="B3658">
        <v>21</v>
      </c>
      <c r="C3658">
        <v>9</v>
      </c>
    </row>
    <row r="3659" spans="1:3" hidden="1" x14ac:dyDescent="0.25">
      <c r="A3659" s="23" t="s">
        <v>18138</v>
      </c>
      <c r="B3659">
        <v>21</v>
      </c>
      <c r="C3659">
        <v>9</v>
      </c>
    </row>
    <row r="3660" spans="1:3" hidden="1" x14ac:dyDescent="0.25">
      <c r="A3660" s="23" t="s">
        <v>18139</v>
      </c>
      <c r="B3660">
        <v>21</v>
      </c>
      <c r="C3660">
        <v>9</v>
      </c>
    </row>
    <row r="3661" spans="1:3" x14ac:dyDescent="0.25">
      <c r="A3661" s="23" t="s">
        <v>18140</v>
      </c>
      <c r="B3661">
        <v>21</v>
      </c>
      <c r="C3661">
        <v>9</v>
      </c>
    </row>
    <row r="3662" spans="1:3" hidden="1" x14ac:dyDescent="0.25">
      <c r="A3662" s="23" t="s">
        <v>18141</v>
      </c>
      <c r="B3662">
        <v>22</v>
      </c>
      <c r="C3662">
        <v>9</v>
      </c>
    </row>
    <row r="3663" spans="1:3" hidden="1" x14ac:dyDescent="0.25">
      <c r="A3663" s="23" t="s">
        <v>18142</v>
      </c>
      <c r="B3663">
        <v>22</v>
      </c>
      <c r="C3663">
        <v>9</v>
      </c>
    </row>
    <row r="3664" spans="1:3" x14ac:dyDescent="0.25">
      <c r="A3664" s="23" t="s">
        <v>18143</v>
      </c>
      <c r="B3664">
        <v>21</v>
      </c>
      <c r="C3664">
        <v>9</v>
      </c>
    </row>
    <row r="3665" spans="1:3" hidden="1" x14ac:dyDescent="0.25">
      <c r="A3665" s="23" t="s">
        <v>18144</v>
      </c>
      <c r="B3665">
        <v>21</v>
      </c>
      <c r="C3665">
        <v>9</v>
      </c>
    </row>
    <row r="3666" spans="1:3" x14ac:dyDescent="0.25">
      <c r="A3666" s="23" t="s">
        <v>18145</v>
      </c>
      <c r="B3666">
        <v>20</v>
      </c>
      <c r="C3666">
        <v>9</v>
      </c>
    </row>
    <row r="3667" spans="1:3" hidden="1" x14ac:dyDescent="0.25">
      <c r="A3667" s="23" t="s">
        <v>18146</v>
      </c>
      <c r="B3667">
        <v>6</v>
      </c>
      <c r="C3667">
        <v>9</v>
      </c>
    </row>
    <row r="3668" spans="1:3" x14ac:dyDescent="0.25">
      <c r="A3668" s="23" t="s">
        <v>18147</v>
      </c>
      <c r="B3668">
        <v>20</v>
      </c>
      <c r="C3668">
        <v>9</v>
      </c>
    </row>
    <row r="3669" spans="1:3" x14ac:dyDescent="0.25">
      <c r="A3669" s="23" t="s">
        <v>18148</v>
      </c>
      <c r="B3669">
        <v>20</v>
      </c>
      <c r="C3669">
        <v>9</v>
      </c>
    </row>
    <row r="3670" spans="1:3" hidden="1" x14ac:dyDescent="0.25">
      <c r="A3670" s="23" t="s">
        <v>18149</v>
      </c>
      <c r="B3670">
        <v>20</v>
      </c>
      <c r="C3670">
        <v>9</v>
      </c>
    </row>
    <row r="3671" spans="1:3" hidden="1" x14ac:dyDescent="0.25">
      <c r="A3671" s="23" t="s">
        <v>18150</v>
      </c>
      <c r="B3671">
        <v>6</v>
      </c>
      <c r="C3671">
        <v>9</v>
      </c>
    </row>
    <row r="3672" spans="1:3" hidden="1" x14ac:dyDescent="0.25">
      <c r="A3672" s="23" t="s">
        <v>18151</v>
      </c>
      <c r="B3672">
        <v>6</v>
      </c>
      <c r="C3672">
        <v>9</v>
      </c>
    </row>
    <row r="3673" spans="1:3" hidden="1" x14ac:dyDescent="0.25">
      <c r="A3673" s="23" t="s">
        <v>18152</v>
      </c>
      <c r="B3673">
        <v>21</v>
      </c>
      <c r="C3673">
        <v>9</v>
      </c>
    </row>
    <row r="3674" spans="1:3" hidden="1" x14ac:dyDescent="0.25">
      <c r="A3674" s="23" t="s">
        <v>18153</v>
      </c>
      <c r="B3674">
        <v>21</v>
      </c>
      <c r="C3674">
        <v>9</v>
      </c>
    </row>
    <row r="3675" spans="1:3" hidden="1" x14ac:dyDescent="0.25">
      <c r="A3675" s="23" t="s">
        <v>18154</v>
      </c>
      <c r="B3675">
        <v>21</v>
      </c>
      <c r="C3675">
        <v>9</v>
      </c>
    </row>
    <row r="3676" spans="1:3" hidden="1" x14ac:dyDescent="0.25">
      <c r="A3676" s="23" t="s">
        <v>18155</v>
      </c>
      <c r="B3676">
        <v>21</v>
      </c>
      <c r="C3676">
        <v>9</v>
      </c>
    </row>
    <row r="3677" spans="1:3" hidden="1" x14ac:dyDescent="0.25">
      <c r="A3677" s="23" t="s">
        <v>18156</v>
      </c>
      <c r="B3677">
        <v>21</v>
      </c>
      <c r="C3677">
        <v>9</v>
      </c>
    </row>
    <row r="3678" spans="1:3" hidden="1" x14ac:dyDescent="0.25">
      <c r="A3678" s="23" t="s">
        <v>18157</v>
      </c>
      <c r="B3678">
        <v>21</v>
      </c>
      <c r="C3678">
        <v>9</v>
      </c>
    </row>
    <row r="3679" spans="1:3" hidden="1" x14ac:dyDescent="0.25">
      <c r="A3679" s="23" t="s">
        <v>18158</v>
      </c>
      <c r="B3679">
        <v>21</v>
      </c>
      <c r="C3679">
        <v>9</v>
      </c>
    </row>
    <row r="3680" spans="1:3" hidden="1" x14ac:dyDescent="0.25">
      <c r="A3680" s="23" t="s">
        <v>18159</v>
      </c>
      <c r="B3680">
        <v>21</v>
      </c>
      <c r="C3680">
        <v>9</v>
      </c>
    </row>
    <row r="3681" spans="1:3" hidden="1" x14ac:dyDescent="0.25">
      <c r="A3681" s="23" t="s">
        <v>18160</v>
      </c>
      <c r="B3681">
        <v>21</v>
      </c>
      <c r="C3681">
        <v>9</v>
      </c>
    </row>
    <row r="3682" spans="1:3" hidden="1" x14ac:dyDescent="0.25">
      <c r="A3682" s="23" t="s">
        <v>18161</v>
      </c>
      <c r="B3682">
        <v>30</v>
      </c>
      <c r="C3682">
        <v>9</v>
      </c>
    </row>
    <row r="3683" spans="1:3" hidden="1" x14ac:dyDescent="0.25">
      <c r="A3683" s="23" t="s">
        <v>18162</v>
      </c>
      <c r="B3683">
        <v>30</v>
      </c>
      <c r="C3683">
        <v>9</v>
      </c>
    </row>
    <row r="3684" spans="1:3" x14ac:dyDescent="0.25">
      <c r="A3684" s="23" t="s">
        <v>18163</v>
      </c>
      <c r="B3684">
        <v>30</v>
      </c>
      <c r="C3684">
        <v>9</v>
      </c>
    </row>
    <row r="3685" spans="1:3" hidden="1" x14ac:dyDescent="0.25">
      <c r="A3685" s="23" t="s">
        <v>18164</v>
      </c>
      <c r="B3685">
        <v>18</v>
      </c>
      <c r="C3685">
        <v>9</v>
      </c>
    </row>
    <row r="3686" spans="1:3" hidden="1" x14ac:dyDescent="0.25">
      <c r="A3686" s="23" t="s">
        <v>18165</v>
      </c>
      <c r="B3686">
        <v>30</v>
      </c>
      <c r="C3686">
        <v>9</v>
      </c>
    </row>
    <row r="3687" spans="1:3" hidden="1" x14ac:dyDescent="0.25">
      <c r="A3687" s="23" t="s">
        <v>18166</v>
      </c>
      <c r="B3687">
        <v>30</v>
      </c>
      <c r="C3687">
        <v>9</v>
      </c>
    </row>
    <row r="3688" spans="1:3" x14ac:dyDescent="0.25">
      <c r="A3688" s="23" t="s">
        <v>18167</v>
      </c>
      <c r="B3688">
        <v>30</v>
      </c>
      <c r="C3688">
        <v>9</v>
      </c>
    </row>
    <row r="3689" spans="1:3" x14ac:dyDescent="0.25">
      <c r="A3689" s="23" t="s">
        <v>18168</v>
      </c>
      <c r="B3689">
        <v>30</v>
      </c>
      <c r="C3689">
        <v>9</v>
      </c>
    </row>
    <row r="3690" spans="1:3" hidden="1" x14ac:dyDescent="0.25">
      <c r="A3690" s="23" t="s">
        <v>18169</v>
      </c>
      <c r="B3690">
        <v>21</v>
      </c>
      <c r="C3690">
        <v>9</v>
      </c>
    </row>
    <row r="3691" spans="1:3" hidden="1" x14ac:dyDescent="0.25">
      <c r="A3691" s="23" t="s">
        <v>18170</v>
      </c>
      <c r="B3691">
        <v>18</v>
      </c>
      <c r="C3691">
        <v>9</v>
      </c>
    </row>
    <row r="3692" spans="1:3" hidden="1" x14ac:dyDescent="0.25">
      <c r="A3692" s="23" t="s">
        <v>18171</v>
      </c>
      <c r="B3692">
        <v>29</v>
      </c>
      <c r="C3692">
        <v>9</v>
      </c>
    </row>
    <row r="3693" spans="1:3" x14ac:dyDescent="0.25">
      <c r="A3693" s="23" t="s">
        <v>18172</v>
      </c>
      <c r="B3693">
        <v>29</v>
      </c>
      <c r="C3693">
        <v>9</v>
      </c>
    </row>
    <row r="3694" spans="1:3" hidden="1" x14ac:dyDescent="0.25">
      <c r="A3694" s="23" t="s">
        <v>18173</v>
      </c>
      <c r="B3694">
        <v>29</v>
      </c>
      <c r="C3694">
        <v>9</v>
      </c>
    </row>
    <row r="3695" spans="1:3" x14ac:dyDescent="0.25">
      <c r="A3695" s="23" t="s">
        <v>18174</v>
      </c>
      <c r="B3695">
        <v>29</v>
      </c>
      <c r="C3695">
        <v>9</v>
      </c>
    </row>
    <row r="3696" spans="1:3" x14ac:dyDescent="0.25">
      <c r="A3696" s="23" t="s">
        <v>18175</v>
      </c>
      <c r="B3696">
        <v>29</v>
      </c>
      <c r="C3696">
        <v>9</v>
      </c>
    </row>
    <row r="3697" spans="1:3" x14ac:dyDescent="0.25">
      <c r="A3697" s="23" t="s">
        <v>18176</v>
      </c>
      <c r="B3697">
        <v>29</v>
      </c>
      <c r="C3697">
        <v>9</v>
      </c>
    </row>
    <row r="3698" spans="1:3" x14ac:dyDescent="0.25">
      <c r="A3698" s="23" t="s">
        <v>18177</v>
      </c>
      <c r="B3698">
        <v>29</v>
      </c>
      <c r="C3698">
        <v>9</v>
      </c>
    </row>
    <row r="3699" spans="1:3" hidden="1" x14ac:dyDescent="0.25">
      <c r="A3699" s="23" t="s">
        <v>18178</v>
      </c>
      <c r="B3699">
        <v>29</v>
      </c>
      <c r="C3699">
        <v>9</v>
      </c>
    </row>
    <row r="3700" spans="1:3" x14ac:dyDescent="0.25">
      <c r="A3700" s="23" t="s">
        <v>18179</v>
      </c>
      <c r="B3700">
        <v>29</v>
      </c>
      <c r="C3700">
        <v>9</v>
      </c>
    </row>
    <row r="3701" spans="1:3" hidden="1" x14ac:dyDescent="0.25">
      <c r="A3701" s="23" t="s">
        <v>18180</v>
      </c>
      <c r="B3701">
        <v>29</v>
      </c>
      <c r="C3701">
        <v>9</v>
      </c>
    </row>
    <row r="3702" spans="1:3" hidden="1" x14ac:dyDescent="0.25">
      <c r="A3702" s="23" t="s">
        <v>18181</v>
      </c>
      <c r="B3702">
        <v>29</v>
      </c>
      <c r="C3702">
        <v>9</v>
      </c>
    </row>
    <row r="3703" spans="1:3" hidden="1" x14ac:dyDescent="0.25">
      <c r="A3703" s="23" t="s">
        <v>18182</v>
      </c>
      <c r="B3703">
        <v>29</v>
      </c>
      <c r="C3703">
        <v>9</v>
      </c>
    </row>
    <row r="3704" spans="1:3" hidden="1" x14ac:dyDescent="0.25">
      <c r="A3704" s="23" t="s">
        <v>18183</v>
      </c>
      <c r="B3704">
        <v>29</v>
      </c>
      <c r="C3704">
        <v>9</v>
      </c>
    </row>
    <row r="3705" spans="1:3" x14ac:dyDescent="0.25">
      <c r="A3705" s="23" t="s">
        <v>18184</v>
      </c>
      <c r="B3705">
        <v>29</v>
      </c>
      <c r="C3705">
        <v>9</v>
      </c>
    </row>
    <row r="3706" spans="1:3" hidden="1" x14ac:dyDescent="0.25">
      <c r="A3706" s="23" t="s">
        <v>18185</v>
      </c>
      <c r="B3706">
        <v>29</v>
      </c>
      <c r="C3706">
        <v>9</v>
      </c>
    </row>
    <row r="3707" spans="1:3" hidden="1" x14ac:dyDescent="0.25">
      <c r="A3707" s="23" t="s">
        <v>18186</v>
      </c>
      <c r="B3707">
        <v>21</v>
      </c>
      <c r="C3707">
        <v>9</v>
      </c>
    </row>
    <row r="3708" spans="1:3" hidden="1" x14ac:dyDescent="0.25">
      <c r="A3708" s="23" t="s">
        <v>18187</v>
      </c>
      <c r="B3708">
        <v>21</v>
      </c>
      <c r="C3708">
        <v>9</v>
      </c>
    </row>
    <row r="3709" spans="1:3" hidden="1" x14ac:dyDescent="0.25">
      <c r="A3709" s="23" t="s">
        <v>18188</v>
      </c>
      <c r="B3709">
        <v>22</v>
      </c>
      <c r="C3709">
        <v>9</v>
      </c>
    </row>
    <row r="3710" spans="1:3" hidden="1" x14ac:dyDescent="0.25">
      <c r="A3710" s="23" t="s">
        <v>18189</v>
      </c>
      <c r="B3710">
        <v>22</v>
      </c>
      <c r="C3710">
        <v>9</v>
      </c>
    </row>
    <row r="3711" spans="1:3" hidden="1" x14ac:dyDescent="0.25">
      <c r="A3711" s="23" t="s">
        <v>18190</v>
      </c>
      <c r="B3711">
        <v>19</v>
      </c>
      <c r="C3711">
        <v>9</v>
      </c>
    </row>
    <row r="3712" spans="1:3" hidden="1" x14ac:dyDescent="0.25">
      <c r="A3712" s="23" t="s">
        <v>18191</v>
      </c>
      <c r="B3712">
        <v>19</v>
      </c>
      <c r="C3712">
        <v>9</v>
      </c>
    </row>
    <row r="3713" spans="1:3" x14ac:dyDescent="0.25">
      <c r="A3713" s="23" t="s">
        <v>18192</v>
      </c>
      <c r="B3713">
        <v>26</v>
      </c>
      <c r="C3713">
        <v>9</v>
      </c>
    </row>
    <row r="3714" spans="1:3" x14ac:dyDescent="0.25">
      <c r="A3714" s="23" t="s">
        <v>18193</v>
      </c>
      <c r="B3714">
        <v>26</v>
      </c>
      <c r="C3714">
        <v>9</v>
      </c>
    </row>
    <row r="3715" spans="1:3" hidden="1" x14ac:dyDescent="0.25">
      <c r="A3715" s="23" t="s">
        <v>18194</v>
      </c>
      <c r="B3715">
        <v>5</v>
      </c>
      <c r="C3715">
        <v>9</v>
      </c>
    </row>
    <row r="3716" spans="1:3" hidden="1" x14ac:dyDescent="0.25">
      <c r="A3716" s="23" t="s">
        <v>18195</v>
      </c>
      <c r="B3716">
        <v>5</v>
      </c>
      <c r="C3716">
        <v>9</v>
      </c>
    </row>
    <row r="3717" spans="1:3" hidden="1" x14ac:dyDescent="0.25">
      <c r="A3717" s="23" t="s">
        <v>18196</v>
      </c>
      <c r="B3717">
        <v>25</v>
      </c>
      <c r="C3717">
        <v>9</v>
      </c>
    </row>
    <row r="3718" spans="1:3" hidden="1" x14ac:dyDescent="0.25">
      <c r="A3718" s="23" t="s">
        <v>18197</v>
      </c>
      <c r="B3718">
        <v>25</v>
      </c>
      <c r="C3718">
        <v>9</v>
      </c>
    </row>
    <row r="3719" spans="1:3" x14ac:dyDescent="0.25">
      <c r="A3719" s="23" t="s">
        <v>18198</v>
      </c>
      <c r="B3719">
        <v>7</v>
      </c>
      <c r="C3719">
        <v>9</v>
      </c>
    </row>
    <row r="3720" spans="1:3" x14ac:dyDescent="0.25">
      <c r="A3720" s="23" t="s">
        <v>18199</v>
      </c>
      <c r="B3720">
        <v>7</v>
      </c>
      <c r="C3720">
        <v>9</v>
      </c>
    </row>
    <row r="3721" spans="1:3" x14ac:dyDescent="0.25">
      <c r="A3721" s="23" t="s">
        <v>18200</v>
      </c>
      <c r="B3721">
        <v>7</v>
      </c>
      <c r="C3721">
        <v>9</v>
      </c>
    </row>
    <row r="3722" spans="1:3" hidden="1" x14ac:dyDescent="0.25">
      <c r="A3722" s="23" t="s">
        <v>18201</v>
      </c>
      <c r="B3722">
        <v>7</v>
      </c>
      <c r="C3722">
        <v>9</v>
      </c>
    </row>
    <row r="3723" spans="1:3" x14ac:dyDescent="0.25">
      <c r="A3723" s="23" t="s">
        <v>18202</v>
      </c>
      <c r="B3723">
        <v>7</v>
      </c>
      <c r="C3723">
        <v>9</v>
      </c>
    </row>
    <row r="3724" spans="1:3" hidden="1" x14ac:dyDescent="0.25">
      <c r="A3724" s="23" t="s">
        <v>18203</v>
      </c>
      <c r="B3724">
        <v>7</v>
      </c>
      <c r="C3724">
        <v>9</v>
      </c>
    </row>
    <row r="3725" spans="1:3" x14ac:dyDescent="0.25">
      <c r="A3725" s="23" t="s">
        <v>18204</v>
      </c>
      <c r="B3725">
        <v>7</v>
      </c>
      <c r="C3725">
        <v>9</v>
      </c>
    </row>
    <row r="3726" spans="1:3" x14ac:dyDescent="0.25">
      <c r="A3726" s="23" t="s">
        <v>18205</v>
      </c>
      <c r="B3726">
        <v>7</v>
      </c>
      <c r="C3726">
        <v>9</v>
      </c>
    </row>
    <row r="3727" spans="1:3" hidden="1" x14ac:dyDescent="0.25">
      <c r="A3727" s="23" t="s">
        <v>18206</v>
      </c>
      <c r="B3727">
        <v>25</v>
      </c>
      <c r="C3727">
        <v>9</v>
      </c>
    </row>
    <row r="3728" spans="1:3" x14ac:dyDescent="0.25">
      <c r="A3728" s="23" t="s">
        <v>18207</v>
      </c>
      <c r="B3728">
        <v>1</v>
      </c>
      <c r="C3728">
        <v>9</v>
      </c>
    </row>
    <row r="3729" spans="1:3" x14ac:dyDescent="0.25">
      <c r="A3729" s="23" t="s">
        <v>18208</v>
      </c>
      <c r="B3729">
        <v>14</v>
      </c>
      <c r="C3729">
        <v>9</v>
      </c>
    </row>
    <row r="3730" spans="1:3" hidden="1" x14ac:dyDescent="0.25">
      <c r="A3730" s="23" t="s">
        <v>18209</v>
      </c>
      <c r="B3730">
        <v>2</v>
      </c>
      <c r="C3730">
        <v>9</v>
      </c>
    </row>
    <row r="3731" spans="1:3" x14ac:dyDescent="0.25">
      <c r="A3731" s="23" t="s">
        <v>18210</v>
      </c>
      <c r="B3731">
        <v>14</v>
      </c>
      <c r="C3731">
        <v>9</v>
      </c>
    </row>
    <row r="3732" spans="1:3" x14ac:dyDescent="0.25">
      <c r="A3732" s="23" t="s">
        <v>18211</v>
      </c>
      <c r="B3732">
        <v>14</v>
      </c>
      <c r="C3732">
        <v>9</v>
      </c>
    </row>
    <row r="3733" spans="1:3" x14ac:dyDescent="0.25">
      <c r="A3733" s="23" t="s">
        <v>18212</v>
      </c>
      <c r="B3733">
        <v>14</v>
      </c>
      <c r="C3733">
        <v>9</v>
      </c>
    </row>
    <row r="3734" spans="1:3" x14ac:dyDescent="0.25">
      <c r="A3734" s="23" t="s">
        <v>18213</v>
      </c>
      <c r="B3734">
        <v>15</v>
      </c>
      <c r="C3734">
        <v>9</v>
      </c>
    </row>
    <row r="3735" spans="1:3" hidden="1" x14ac:dyDescent="0.25">
      <c r="A3735" s="23" t="s">
        <v>18214</v>
      </c>
      <c r="B3735">
        <v>15</v>
      </c>
      <c r="C3735">
        <v>9</v>
      </c>
    </row>
    <row r="3736" spans="1:3" x14ac:dyDescent="0.25">
      <c r="A3736" s="23" t="s">
        <v>18215</v>
      </c>
      <c r="B3736">
        <v>14</v>
      </c>
      <c r="C3736">
        <v>9</v>
      </c>
    </row>
    <row r="3737" spans="1:3" x14ac:dyDescent="0.25">
      <c r="A3737" s="23" t="s">
        <v>18216</v>
      </c>
      <c r="B3737">
        <v>3</v>
      </c>
      <c r="C3737">
        <v>9</v>
      </c>
    </row>
    <row r="3738" spans="1:3" hidden="1" x14ac:dyDescent="0.25">
      <c r="A3738" s="23" t="s">
        <v>18217</v>
      </c>
      <c r="B3738">
        <v>3</v>
      </c>
      <c r="C3738">
        <v>9</v>
      </c>
    </row>
    <row r="3739" spans="1:3" x14ac:dyDescent="0.25">
      <c r="A3739" s="23" t="s">
        <v>18218</v>
      </c>
      <c r="B3739">
        <v>14</v>
      </c>
      <c r="C3739">
        <v>9</v>
      </c>
    </row>
    <row r="3740" spans="1:3" hidden="1" x14ac:dyDescent="0.25">
      <c r="A3740" s="23" t="s">
        <v>18219</v>
      </c>
      <c r="B3740">
        <v>14</v>
      </c>
      <c r="C3740">
        <v>9</v>
      </c>
    </row>
    <row r="3741" spans="1:3" x14ac:dyDescent="0.25">
      <c r="A3741" s="23" t="s">
        <v>18220</v>
      </c>
      <c r="B3741">
        <v>14</v>
      </c>
      <c r="C3741">
        <v>9</v>
      </c>
    </row>
    <row r="3742" spans="1:3" x14ac:dyDescent="0.25">
      <c r="A3742" s="23" t="s">
        <v>18221</v>
      </c>
      <c r="B3742">
        <v>3</v>
      </c>
      <c r="C3742">
        <v>9</v>
      </c>
    </row>
    <row r="3743" spans="1:3" x14ac:dyDescent="0.25">
      <c r="A3743" s="23" t="s">
        <v>18222</v>
      </c>
      <c r="B3743">
        <v>14</v>
      </c>
      <c r="C3743">
        <v>9</v>
      </c>
    </row>
    <row r="3744" spans="1:3" x14ac:dyDescent="0.25">
      <c r="A3744" s="23" t="s">
        <v>9261</v>
      </c>
      <c r="B3744">
        <v>14</v>
      </c>
      <c r="C3744">
        <v>9</v>
      </c>
    </row>
    <row r="3745" spans="1:3" x14ac:dyDescent="0.25">
      <c r="A3745" s="23" t="s">
        <v>18223</v>
      </c>
      <c r="B3745">
        <v>14</v>
      </c>
      <c r="C3745">
        <v>9</v>
      </c>
    </row>
    <row r="3746" spans="1:3" x14ac:dyDescent="0.25">
      <c r="A3746" s="23" t="s">
        <v>18224</v>
      </c>
      <c r="B3746">
        <v>14</v>
      </c>
      <c r="C3746">
        <v>9</v>
      </c>
    </row>
    <row r="3747" spans="1:3" x14ac:dyDescent="0.25">
      <c r="A3747" s="23" t="s">
        <v>18225</v>
      </c>
      <c r="B3747">
        <v>15</v>
      </c>
      <c r="C3747">
        <v>9</v>
      </c>
    </row>
    <row r="3748" spans="1:3" x14ac:dyDescent="0.25">
      <c r="A3748" s="23" t="s">
        <v>18226</v>
      </c>
      <c r="B3748">
        <v>2</v>
      </c>
      <c r="C3748">
        <v>9</v>
      </c>
    </row>
    <row r="3749" spans="1:3" x14ac:dyDescent="0.25">
      <c r="A3749" s="23" t="s">
        <v>18227</v>
      </c>
      <c r="B3749">
        <v>2</v>
      </c>
      <c r="C3749">
        <v>9</v>
      </c>
    </row>
    <row r="3750" spans="1:3" hidden="1" x14ac:dyDescent="0.25">
      <c r="A3750" s="23" t="s">
        <v>18228</v>
      </c>
      <c r="B3750">
        <v>3</v>
      </c>
      <c r="C3750">
        <v>9</v>
      </c>
    </row>
    <row r="3751" spans="1:3" x14ac:dyDescent="0.25">
      <c r="A3751" s="23" t="s">
        <v>18229</v>
      </c>
      <c r="B3751">
        <v>7</v>
      </c>
      <c r="C3751">
        <v>9</v>
      </c>
    </row>
    <row r="3752" spans="1:3" x14ac:dyDescent="0.25">
      <c r="A3752" s="23" t="s">
        <v>18230</v>
      </c>
      <c r="B3752">
        <v>7</v>
      </c>
      <c r="C3752">
        <v>9</v>
      </c>
    </row>
    <row r="3753" spans="1:3" x14ac:dyDescent="0.25">
      <c r="A3753" s="23" t="s">
        <v>18231</v>
      </c>
      <c r="B3753">
        <v>7</v>
      </c>
      <c r="C3753">
        <v>9</v>
      </c>
    </row>
    <row r="3754" spans="1:3" x14ac:dyDescent="0.25">
      <c r="A3754" s="23" t="s">
        <v>18232</v>
      </c>
      <c r="B3754">
        <v>7</v>
      </c>
      <c r="C3754">
        <v>9</v>
      </c>
    </row>
    <row r="3755" spans="1:3" x14ac:dyDescent="0.25">
      <c r="A3755" s="23" t="s">
        <v>18233</v>
      </c>
      <c r="B3755">
        <v>14</v>
      </c>
      <c r="C3755">
        <v>9</v>
      </c>
    </row>
    <row r="3756" spans="1:3" x14ac:dyDescent="0.25">
      <c r="A3756" s="23" t="s">
        <v>18234</v>
      </c>
      <c r="B3756">
        <v>14</v>
      </c>
      <c r="C3756">
        <v>9</v>
      </c>
    </row>
    <row r="3757" spans="1:3" x14ac:dyDescent="0.25">
      <c r="A3757" s="23" t="s">
        <v>18235</v>
      </c>
      <c r="B3757">
        <v>15</v>
      </c>
      <c r="C3757">
        <v>9</v>
      </c>
    </row>
    <row r="3758" spans="1:3" x14ac:dyDescent="0.25">
      <c r="A3758" s="23" t="s">
        <v>18236</v>
      </c>
      <c r="B3758">
        <v>14</v>
      </c>
      <c r="C3758">
        <v>9</v>
      </c>
    </row>
    <row r="3759" spans="1:3" x14ac:dyDescent="0.25">
      <c r="A3759" s="23" t="s">
        <v>18237</v>
      </c>
      <c r="B3759">
        <v>7</v>
      </c>
      <c r="C3759">
        <v>9</v>
      </c>
    </row>
    <row r="3760" spans="1:3" x14ac:dyDescent="0.25">
      <c r="A3760" s="23" t="s">
        <v>18238</v>
      </c>
      <c r="B3760">
        <v>3</v>
      </c>
      <c r="C3760">
        <v>9</v>
      </c>
    </row>
    <row r="3761" spans="1:3" hidden="1" x14ac:dyDescent="0.25">
      <c r="A3761" s="23" t="s">
        <v>18239</v>
      </c>
      <c r="B3761">
        <v>3</v>
      </c>
      <c r="C3761">
        <v>9</v>
      </c>
    </row>
    <row r="3762" spans="1:3" x14ac:dyDescent="0.25">
      <c r="A3762" s="23" t="s">
        <v>18240</v>
      </c>
      <c r="B3762">
        <v>3</v>
      </c>
      <c r="C3762">
        <v>9</v>
      </c>
    </row>
    <row r="3763" spans="1:3" x14ac:dyDescent="0.25">
      <c r="A3763" s="23" t="s">
        <v>18241</v>
      </c>
      <c r="B3763">
        <v>7</v>
      </c>
      <c r="C3763">
        <v>9</v>
      </c>
    </row>
    <row r="3764" spans="1:3" hidden="1" x14ac:dyDescent="0.25">
      <c r="A3764" s="23" t="s">
        <v>18242</v>
      </c>
      <c r="B3764">
        <v>28</v>
      </c>
      <c r="C3764">
        <v>9</v>
      </c>
    </row>
    <row r="3765" spans="1:3" hidden="1" x14ac:dyDescent="0.25">
      <c r="A3765" s="23" t="s">
        <v>18243</v>
      </c>
      <c r="B3765">
        <v>28</v>
      </c>
      <c r="C3765">
        <v>9</v>
      </c>
    </row>
    <row r="3766" spans="1:3" x14ac:dyDescent="0.25">
      <c r="A3766" s="23" t="s">
        <v>18244</v>
      </c>
      <c r="B3766">
        <v>7</v>
      </c>
      <c r="C3766">
        <v>9</v>
      </c>
    </row>
    <row r="3767" spans="1:3" hidden="1" x14ac:dyDescent="0.25">
      <c r="A3767" s="23" t="s">
        <v>18245</v>
      </c>
      <c r="B3767">
        <v>28</v>
      </c>
      <c r="C3767">
        <v>9</v>
      </c>
    </row>
    <row r="3768" spans="1:3" x14ac:dyDescent="0.25">
      <c r="A3768" s="23" t="s">
        <v>18246</v>
      </c>
      <c r="B3768">
        <v>8</v>
      </c>
      <c r="C3768">
        <v>9</v>
      </c>
    </row>
    <row r="3769" spans="1:3" x14ac:dyDescent="0.25">
      <c r="A3769" s="23" t="s">
        <v>18247</v>
      </c>
      <c r="B3769">
        <v>8</v>
      </c>
      <c r="C3769">
        <v>9</v>
      </c>
    </row>
    <row r="3770" spans="1:3" x14ac:dyDescent="0.25">
      <c r="A3770" s="23" t="s">
        <v>18248</v>
      </c>
      <c r="B3770">
        <v>8</v>
      </c>
      <c r="C3770">
        <v>9</v>
      </c>
    </row>
    <row r="3771" spans="1:3" x14ac:dyDescent="0.25">
      <c r="A3771" s="23" t="s">
        <v>18249</v>
      </c>
      <c r="B3771">
        <v>8</v>
      </c>
      <c r="C3771">
        <v>9</v>
      </c>
    </row>
    <row r="3772" spans="1:3" x14ac:dyDescent="0.25">
      <c r="A3772" s="23" t="s">
        <v>18250</v>
      </c>
      <c r="B3772">
        <v>9</v>
      </c>
      <c r="C3772">
        <v>9</v>
      </c>
    </row>
    <row r="3773" spans="1:3" hidden="1" x14ac:dyDescent="0.25">
      <c r="A3773" s="23" t="s">
        <v>18251</v>
      </c>
      <c r="B3773">
        <v>9</v>
      </c>
      <c r="C3773">
        <v>9</v>
      </c>
    </row>
    <row r="3774" spans="1:3" x14ac:dyDescent="0.25">
      <c r="A3774" s="23" t="s">
        <v>18252</v>
      </c>
      <c r="B3774">
        <v>9</v>
      </c>
      <c r="C3774">
        <v>9</v>
      </c>
    </row>
    <row r="3775" spans="1:3" x14ac:dyDescent="0.25">
      <c r="A3775" s="23" t="s">
        <v>18253</v>
      </c>
      <c r="B3775">
        <v>9</v>
      </c>
      <c r="C3775">
        <v>9</v>
      </c>
    </row>
    <row r="3776" spans="1:3" x14ac:dyDescent="0.25">
      <c r="A3776" s="23" t="s">
        <v>18254</v>
      </c>
      <c r="B3776">
        <v>11</v>
      </c>
      <c r="C3776">
        <v>9</v>
      </c>
    </row>
    <row r="3777" spans="1:3" hidden="1" x14ac:dyDescent="0.25">
      <c r="A3777" s="23" t="s">
        <v>18255</v>
      </c>
      <c r="B3777">
        <v>11</v>
      </c>
      <c r="C3777">
        <v>9</v>
      </c>
    </row>
    <row r="3778" spans="1:3" x14ac:dyDescent="0.25">
      <c r="A3778" s="23" t="s">
        <v>18256</v>
      </c>
      <c r="B3778">
        <v>10</v>
      </c>
      <c r="C3778">
        <v>9</v>
      </c>
    </row>
    <row r="3779" spans="1:3" x14ac:dyDescent="0.25">
      <c r="A3779" s="23" t="s">
        <v>18257</v>
      </c>
      <c r="B3779">
        <v>11</v>
      </c>
      <c r="C3779">
        <v>9</v>
      </c>
    </row>
    <row r="3780" spans="1:3" hidden="1" x14ac:dyDescent="0.25">
      <c r="A3780" s="23" t="s">
        <v>18258</v>
      </c>
      <c r="B3780">
        <v>11</v>
      </c>
      <c r="C3780">
        <v>9</v>
      </c>
    </row>
    <row r="3781" spans="1:3" x14ac:dyDescent="0.25">
      <c r="A3781" s="23" t="s">
        <v>18259</v>
      </c>
      <c r="B3781">
        <v>11</v>
      </c>
      <c r="C3781">
        <v>9</v>
      </c>
    </row>
    <row r="3782" spans="1:3" x14ac:dyDescent="0.25">
      <c r="A3782" s="23" t="s">
        <v>18260</v>
      </c>
      <c r="B3782">
        <v>11</v>
      </c>
      <c r="C3782">
        <v>9</v>
      </c>
    </row>
    <row r="3783" spans="1:3" hidden="1" x14ac:dyDescent="0.25">
      <c r="A3783" s="23" t="s">
        <v>18261</v>
      </c>
      <c r="B3783">
        <v>11</v>
      </c>
      <c r="C3783">
        <v>9</v>
      </c>
    </row>
    <row r="3784" spans="1:3" x14ac:dyDescent="0.25">
      <c r="A3784" s="23" t="s">
        <v>18262</v>
      </c>
      <c r="B3784">
        <v>11</v>
      </c>
      <c r="C3784">
        <v>9</v>
      </c>
    </row>
    <row r="3785" spans="1:3" x14ac:dyDescent="0.25">
      <c r="A3785" s="23" t="s">
        <v>18263</v>
      </c>
      <c r="B3785">
        <v>11</v>
      </c>
      <c r="C3785">
        <v>9</v>
      </c>
    </row>
    <row r="3786" spans="1:3" hidden="1" x14ac:dyDescent="0.25">
      <c r="A3786" s="23" t="s">
        <v>18264</v>
      </c>
      <c r="B3786">
        <v>11</v>
      </c>
      <c r="C3786">
        <v>9</v>
      </c>
    </row>
    <row r="3787" spans="1:3" hidden="1" x14ac:dyDescent="0.25">
      <c r="A3787" s="23" t="s">
        <v>18265</v>
      </c>
      <c r="B3787">
        <v>11</v>
      </c>
      <c r="C3787">
        <v>9</v>
      </c>
    </row>
    <row r="3788" spans="1:3" x14ac:dyDescent="0.25">
      <c r="A3788" s="23" t="s">
        <v>18266</v>
      </c>
      <c r="B3788">
        <v>11</v>
      </c>
      <c r="C3788">
        <v>9</v>
      </c>
    </row>
    <row r="3789" spans="1:3" x14ac:dyDescent="0.25">
      <c r="A3789" s="23" t="s">
        <v>18267</v>
      </c>
      <c r="B3789">
        <v>10</v>
      </c>
      <c r="C3789">
        <v>9</v>
      </c>
    </row>
    <row r="3790" spans="1:3" hidden="1" x14ac:dyDescent="0.25">
      <c r="A3790" s="23" t="s">
        <v>18268</v>
      </c>
      <c r="B3790">
        <v>12</v>
      </c>
      <c r="C3790">
        <v>9</v>
      </c>
    </row>
    <row r="3791" spans="1:3" x14ac:dyDescent="0.25">
      <c r="A3791" s="23" t="s">
        <v>18269</v>
      </c>
      <c r="B3791">
        <v>12</v>
      </c>
      <c r="C3791">
        <v>9</v>
      </c>
    </row>
    <row r="3792" spans="1:3" x14ac:dyDescent="0.25">
      <c r="A3792" s="23" t="s">
        <v>18270</v>
      </c>
      <c r="B3792">
        <v>13</v>
      </c>
      <c r="C3792">
        <v>9</v>
      </c>
    </row>
    <row r="3793" spans="1:3" x14ac:dyDescent="0.25">
      <c r="A3793" s="23" t="s">
        <v>18271</v>
      </c>
      <c r="B3793">
        <v>13</v>
      </c>
      <c r="C3793">
        <v>9</v>
      </c>
    </row>
    <row r="3794" spans="1:3" x14ac:dyDescent="0.25">
      <c r="A3794" s="23" t="s">
        <v>18272</v>
      </c>
      <c r="B3794">
        <v>13</v>
      </c>
      <c r="C3794">
        <v>9</v>
      </c>
    </row>
    <row r="3795" spans="1:3" x14ac:dyDescent="0.25">
      <c r="A3795" s="23" t="s">
        <v>18273</v>
      </c>
      <c r="B3795">
        <v>13</v>
      </c>
      <c r="C3795">
        <v>9</v>
      </c>
    </row>
    <row r="3796" spans="1:3" hidden="1" x14ac:dyDescent="0.25">
      <c r="A3796" s="23" t="s">
        <v>18274</v>
      </c>
      <c r="B3796">
        <v>13</v>
      </c>
      <c r="C3796">
        <v>9</v>
      </c>
    </row>
    <row r="3797" spans="1:3" x14ac:dyDescent="0.25">
      <c r="A3797" s="23" t="s">
        <v>18275</v>
      </c>
      <c r="B3797">
        <v>16</v>
      </c>
      <c r="C3797">
        <v>9</v>
      </c>
    </row>
    <row r="3798" spans="1:3" hidden="1" x14ac:dyDescent="0.25">
      <c r="A3798" s="23" t="s">
        <v>18276</v>
      </c>
      <c r="B3798">
        <v>16</v>
      </c>
      <c r="C3798">
        <v>9</v>
      </c>
    </row>
    <row r="3799" spans="1:3" x14ac:dyDescent="0.25">
      <c r="A3799" s="23" t="s">
        <v>18277</v>
      </c>
      <c r="B3799">
        <v>16</v>
      </c>
      <c r="C3799">
        <v>9</v>
      </c>
    </row>
    <row r="3800" spans="1:3" x14ac:dyDescent="0.25">
      <c r="A3800" s="23" t="s">
        <v>18278</v>
      </c>
      <c r="B3800">
        <v>17</v>
      </c>
      <c r="C3800">
        <v>9</v>
      </c>
    </row>
    <row r="3801" spans="1:3" hidden="1" x14ac:dyDescent="0.25">
      <c r="A3801" s="23" t="s">
        <v>18279</v>
      </c>
      <c r="B3801">
        <v>17</v>
      </c>
      <c r="C3801">
        <v>9</v>
      </c>
    </row>
    <row r="3802" spans="1:3" x14ac:dyDescent="0.25">
      <c r="A3802" s="23" t="s">
        <v>18280</v>
      </c>
      <c r="B3802">
        <v>17</v>
      </c>
      <c r="C3802">
        <v>9</v>
      </c>
    </row>
    <row r="3803" spans="1:3" x14ac:dyDescent="0.25">
      <c r="A3803" s="23" t="s">
        <v>18281</v>
      </c>
      <c r="B3803">
        <v>18</v>
      </c>
      <c r="C3803">
        <v>9</v>
      </c>
    </row>
    <row r="3804" spans="1:3" x14ac:dyDescent="0.25">
      <c r="A3804" s="23" t="s">
        <v>18282</v>
      </c>
      <c r="B3804">
        <v>18</v>
      </c>
      <c r="C3804">
        <v>9</v>
      </c>
    </row>
    <row r="3805" spans="1:3" x14ac:dyDescent="0.25">
      <c r="A3805" s="23" t="s">
        <v>18283</v>
      </c>
      <c r="B3805">
        <v>18</v>
      </c>
      <c r="C3805">
        <v>9</v>
      </c>
    </row>
    <row r="3806" spans="1:3" hidden="1" x14ac:dyDescent="0.25">
      <c r="A3806" s="23" t="s">
        <v>18284</v>
      </c>
      <c r="B3806">
        <v>18</v>
      </c>
      <c r="C3806">
        <v>9</v>
      </c>
    </row>
    <row r="3807" spans="1:3" hidden="1" x14ac:dyDescent="0.25">
      <c r="A3807" s="23" t="s">
        <v>18285</v>
      </c>
      <c r="B3807">
        <v>15</v>
      </c>
      <c r="C3807">
        <v>9</v>
      </c>
    </row>
    <row r="3808" spans="1:3" x14ac:dyDescent="0.25">
      <c r="A3808" s="23" t="s">
        <v>18286</v>
      </c>
      <c r="B3808">
        <v>15</v>
      </c>
      <c r="C3808">
        <v>9</v>
      </c>
    </row>
    <row r="3809" spans="1:3" hidden="1" x14ac:dyDescent="0.25">
      <c r="A3809" s="23" t="s">
        <v>18287</v>
      </c>
      <c r="B3809">
        <v>15</v>
      </c>
      <c r="C3809">
        <v>9</v>
      </c>
    </row>
    <row r="3810" spans="1:3" x14ac:dyDescent="0.25">
      <c r="A3810" s="23" t="s">
        <v>18288</v>
      </c>
      <c r="B3810">
        <v>19</v>
      </c>
      <c r="C3810">
        <v>9</v>
      </c>
    </row>
    <row r="3811" spans="1:3" hidden="1" x14ac:dyDescent="0.25">
      <c r="A3811" s="23" t="s">
        <v>18289</v>
      </c>
      <c r="B3811">
        <v>19</v>
      </c>
      <c r="C3811">
        <v>9</v>
      </c>
    </row>
    <row r="3812" spans="1:3" hidden="1" x14ac:dyDescent="0.25">
      <c r="A3812" s="23" t="s">
        <v>18290</v>
      </c>
      <c r="B3812">
        <v>19</v>
      </c>
      <c r="C3812">
        <v>9</v>
      </c>
    </row>
    <row r="3813" spans="1:3" hidden="1" x14ac:dyDescent="0.25">
      <c r="A3813" s="23" t="s">
        <v>18291</v>
      </c>
      <c r="B3813">
        <v>19</v>
      </c>
      <c r="C3813">
        <v>9</v>
      </c>
    </row>
    <row r="3814" spans="1:3" hidden="1" x14ac:dyDescent="0.25">
      <c r="A3814" s="23" t="s">
        <v>18292</v>
      </c>
      <c r="B3814">
        <v>20</v>
      </c>
      <c r="C3814">
        <v>9</v>
      </c>
    </row>
    <row r="3815" spans="1:3" hidden="1" x14ac:dyDescent="0.25">
      <c r="A3815" s="23" t="s">
        <v>18293</v>
      </c>
      <c r="B3815">
        <v>24</v>
      </c>
      <c r="C3815">
        <v>9</v>
      </c>
    </row>
    <row r="3816" spans="1:3" x14ac:dyDescent="0.25">
      <c r="A3816" s="23" t="s">
        <v>18294</v>
      </c>
      <c r="B3816">
        <v>24</v>
      </c>
      <c r="C3816">
        <v>9</v>
      </c>
    </row>
    <row r="3817" spans="1:3" hidden="1" x14ac:dyDescent="0.25">
      <c r="A3817" s="23" t="s">
        <v>18295</v>
      </c>
      <c r="B3817">
        <v>22</v>
      </c>
      <c r="C3817">
        <v>9</v>
      </c>
    </row>
    <row r="3818" spans="1:3" hidden="1" x14ac:dyDescent="0.25">
      <c r="A3818" s="23" t="s">
        <v>18296</v>
      </c>
      <c r="B3818">
        <v>22</v>
      </c>
      <c r="C3818">
        <v>9</v>
      </c>
    </row>
    <row r="3819" spans="1:3" hidden="1" x14ac:dyDescent="0.25">
      <c r="A3819" s="23" t="s">
        <v>18297</v>
      </c>
      <c r="B3819">
        <v>25</v>
      </c>
      <c r="C3819">
        <v>9</v>
      </c>
    </row>
    <row r="3820" spans="1:3" hidden="1" x14ac:dyDescent="0.25">
      <c r="A3820" s="23" t="s">
        <v>18298</v>
      </c>
      <c r="B3820">
        <v>25</v>
      </c>
      <c r="C3820">
        <v>9</v>
      </c>
    </row>
    <row r="3821" spans="1:3" x14ac:dyDescent="0.25">
      <c r="A3821" s="23" t="s">
        <v>18299</v>
      </c>
      <c r="B3821">
        <v>25</v>
      </c>
      <c r="C3821">
        <v>9</v>
      </c>
    </row>
    <row r="3822" spans="1:3" x14ac:dyDescent="0.25">
      <c r="A3822" s="23" t="s">
        <v>18300</v>
      </c>
      <c r="B3822">
        <v>28</v>
      </c>
      <c r="C3822">
        <v>9</v>
      </c>
    </row>
    <row r="3823" spans="1:3" x14ac:dyDescent="0.25">
      <c r="A3823" s="23" t="s">
        <v>18301</v>
      </c>
      <c r="B3823">
        <v>28</v>
      </c>
      <c r="C3823">
        <v>9</v>
      </c>
    </row>
    <row r="3824" spans="1:3" hidden="1" x14ac:dyDescent="0.25">
      <c r="A3824" s="23" t="s">
        <v>18302</v>
      </c>
      <c r="B3824">
        <v>28</v>
      </c>
      <c r="C3824">
        <v>9</v>
      </c>
    </row>
    <row r="3825" spans="1:3" hidden="1" x14ac:dyDescent="0.25">
      <c r="A3825" s="23" t="s">
        <v>18303</v>
      </c>
      <c r="B3825">
        <v>28</v>
      </c>
      <c r="C3825">
        <v>9</v>
      </c>
    </row>
    <row r="3826" spans="1:3" x14ac:dyDescent="0.25">
      <c r="A3826" s="23" t="s">
        <v>18304</v>
      </c>
      <c r="B3826">
        <v>26</v>
      </c>
      <c r="C3826">
        <v>9</v>
      </c>
    </row>
    <row r="3827" spans="1:3" x14ac:dyDescent="0.25">
      <c r="A3827" s="23" t="s">
        <v>18305</v>
      </c>
      <c r="B3827">
        <v>26</v>
      </c>
      <c r="C3827">
        <v>9</v>
      </c>
    </row>
    <row r="3828" spans="1:3" x14ac:dyDescent="0.25">
      <c r="A3828" s="23" t="s">
        <v>18306</v>
      </c>
      <c r="B3828">
        <v>26</v>
      </c>
      <c r="C3828">
        <v>9</v>
      </c>
    </row>
    <row r="3829" spans="1:3" x14ac:dyDescent="0.25">
      <c r="A3829" s="23" t="s">
        <v>18307</v>
      </c>
      <c r="B3829">
        <v>26</v>
      </c>
      <c r="C3829">
        <v>9</v>
      </c>
    </row>
    <row r="3830" spans="1:3" x14ac:dyDescent="0.25">
      <c r="A3830" s="23" t="s">
        <v>18308</v>
      </c>
      <c r="B3830">
        <v>27</v>
      </c>
      <c r="C3830">
        <v>9</v>
      </c>
    </row>
    <row r="3831" spans="1:3" x14ac:dyDescent="0.25">
      <c r="A3831" s="23" t="s">
        <v>18309</v>
      </c>
      <c r="B3831">
        <v>27</v>
      </c>
      <c r="C3831">
        <v>9</v>
      </c>
    </row>
    <row r="3832" spans="1:3" hidden="1" x14ac:dyDescent="0.25">
      <c r="A3832" s="23" t="s">
        <v>18310</v>
      </c>
      <c r="B3832">
        <v>9</v>
      </c>
      <c r="C3832">
        <v>9</v>
      </c>
    </row>
    <row r="3833" spans="1:3" hidden="1" x14ac:dyDescent="0.25">
      <c r="A3833" s="23" t="s">
        <v>18311</v>
      </c>
      <c r="B3833">
        <v>9</v>
      </c>
      <c r="C3833">
        <v>9</v>
      </c>
    </row>
    <row r="3834" spans="1:3" x14ac:dyDescent="0.25">
      <c r="A3834" s="23" t="s">
        <v>18312</v>
      </c>
      <c r="B3834">
        <v>9</v>
      </c>
      <c r="C3834">
        <v>9</v>
      </c>
    </row>
    <row r="3835" spans="1:3" x14ac:dyDescent="0.25">
      <c r="A3835" s="23" t="s">
        <v>18313</v>
      </c>
      <c r="B3835">
        <v>28</v>
      </c>
      <c r="C3835">
        <v>9</v>
      </c>
    </row>
    <row r="3836" spans="1:3" hidden="1" x14ac:dyDescent="0.25">
      <c r="A3836" s="23" t="s">
        <v>18314</v>
      </c>
      <c r="B3836">
        <v>28</v>
      </c>
      <c r="C3836">
        <v>9</v>
      </c>
    </row>
    <row r="3837" spans="1:3" x14ac:dyDescent="0.25">
      <c r="A3837" s="23" t="s">
        <v>18315</v>
      </c>
      <c r="B3837">
        <v>5</v>
      </c>
      <c r="C3837">
        <v>9</v>
      </c>
    </row>
    <row r="3838" spans="1:3" hidden="1" x14ac:dyDescent="0.25">
      <c r="A3838" s="23" t="s">
        <v>18316</v>
      </c>
      <c r="B3838">
        <v>5</v>
      </c>
      <c r="C3838">
        <v>9</v>
      </c>
    </row>
    <row r="3839" spans="1:3" hidden="1" x14ac:dyDescent="0.25">
      <c r="A3839" s="23" t="s">
        <v>18317</v>
      </c>
      <c r="B3839">
        <v>5</v>
      </c>
      <c r="C3839">
        <v>9</v>
      </c>
    </row>
    <row r="3840" spans="1:3" x14ac:dyDescent="0.25">
      <c r="A3840" s="23" t="s">
        <v>18318</v>
      </c>
      <c r="B3840">
        <v>17</v>
      </c>
      <c r="C3840">
        <v>9</v>
      </c>
    </row>
    <row r="3841" spans="1:3" x14ac:dyDescent="0.25">
      <c r="A3841" s="23" t="s">
        <v>18319</v>
      </c>
      <c r="B3841">
        <v>17</v>
      </c>
      <c r="C3841">
        <v>9</v>
      </c>
    </row>
    <row r="3842" spans="1:3" x14ac:dyDescent="0.25">
      <c r="A3842" s="23" t="s">
        <v>18320</v>
      </c>
      <c r="B3842">
        <v>17</v>
      </c>
      <c r="C3842">
        <v>9</v>
      </c>
    </row>
    <row r="3843" spans="1:3" hidden="1" x14ac:dyDescent="0.25">
      <c r="A3843" s="23" t="s">
        <v>18321</v>
      </c>
      <c r="B3843">
        <v>17</v>
      </c>
      <c r="C3843">
        <v>9</v>
      </c>
    </row>
    <row r="3844" spans="1:3" x14ac:dyDescent="0.25">
      <c r="A3844" s="23" t="s">
        <v>18322</v>
      </c>
      <c r="B3844">
        <v>17</v>
      </c>
      <c r="C3844">
        <v>9</v>
      </c>
    </row>
    <row r="3845" spans="1:3" hidden="1" x14ac:dyDescent="0.25">
      <c r="A3845" s="23" t="s">
        <v>18323</v>
      </c>
      <c r="B3845">
        <v>17</v>
      </c>
      <c r="C3845">
        <v>9</v>
      </c>
    </row>
    <row r="3846" spans="1:3" hidden="1" x14ac:dyDescent="0.25">
      <c r="A3846" s="23" t="s">
        <v>18324</v>
      </c>
      <c r="B3846">
        <v>17</v>
      </c>
      <c r="C3846">
        <v>9</v>
      </c>
    </row>
    <row r="3847" spans="1:3" hidden="1" x14ac:dyDescent="0.25">
      <c r="A3847" s="23" t="s">
        <v>18325</v>
      </c>
      <c r="B3847">
        <v>17</v>
      </c>
      <c r="C3847">
        <v>9</v>
      </c>
    </row>
    <row r="3848" spans="1:3" x14ac:dyDescent="0.25">
      <c r="A3848" s="23" t="s">
        <v>18326</v>
      </c>
      <c r="B3848">
        <v>17</v>
      </c>
      <c r="C3848">
        <v>9</v>
      </c>
    </row>
    <row r="3849" spans="1:3" hidden="1" x14ac:dyDescent="0.25">
      <c r="A3849" s="23" t="s">
        <v>18327</v>
      </c>
      <c r="B3849">
        <v>17</v>
      </c>
      <c r="C3849">
        <v>9</v>
      </c>
    </row>
    <row r="3850" spans="1:3" x14ac:dyDescent="0.25">
      <c r="A3850" s="23" t="s">
        <v>18328</v>
      </c>
      <c r="B3850">
        <v>23</v>
      </c>
      <c r="C3850">
        <v>9</v>
      </c>
    </row>
    <row r="3851" spans="1:3" hidden="1" x14ac:dyDescent="0.25">
      <c r="A3851" s="23" t="s">
        <v>18329</v>
      </c>
      <c r="B3851">
        <v>23</v>
      </c>
      <c r="C3851">
        <v>9</v>
      </c>
    </row>
    <row r="3852" spans="1:3" x14ac:dyDescent="0.25">
      <c r="A3852" s="23" t="s">
        <v>18330</v>
      </c>
      <c r="B3852">
        <v>23</v>
      </c>
      <c r="C3852">
        <v>9</v>
      </c>
    </row>
    <row r="3853" spans="1:3" x14ac:dyDescent="0.25">
      <c r="A3853" s="23" t="s">
        <v>18331</v>
      </c>
      <c r="B3853">
        <v>23</v>
      </c>
      <c r="C3853">
        <v>9</v>
      </c>
    </row>
    <row r="3854" spans="1:3" hidden="1" x14ac:dyDescent="0.25">
      <c r="A3854" s="23" t="s">
        <v>18332</v>
      </c>
      <c r="B3854">
        <v>23</v>
      </c>
      <c r="C3854">
        <v>9</v>
      </c>
    </row>
    <row r="3855" spans="1:3" x14ac:dyDescent="0.25">
      <c r="A3855" s="23" t="s">
        <v>18333</v>
      </c>
      <c r="B3855">
        <v>28</v>
      </c>
      <c r="C3855">
        <v>9</v>
      </c>
    </row>
    <row r="3856" spans="1:3" hidden="1" x14ac:dyDescent="0.25">
      <c r="A3856" s="23" t="s">
        <v>18334</v>
      </c>
      <c r="B3856">
        <v>28</v>
      </c>
      <c r="C3856">
        <v>9</v>
      </c>
    </row>
    <row r="3857" spans="1:3" hidden="1" x14ac:dyDescent="0.25">
      <c r="A3857" s="23" t="s">
        <v>18335</v>
      </c>
      <c r="B3857">
        <v>28</v>
      </c>
      <c r="C3857">
        <v>9</v>
      </c>
    </row>
    <row r="3858" spans="1:3" hidden="1" x14ac:dyDescent="0.25">
      <c r="A3858" s="23" t="s">
        <v>18336</v>
      </c>
      <c r="B3858">
        <v>28</v>
      </c>
      <c r="C3858">
        <v>9</v>
      </c>
    </row>
    <row r="3859" spans="1:3" x14ac:dyDescent="0.25">
      <c r="A3859" s="23" t="s">
        <v>18337</v>
      </c>
      <c r="B3859">
        <v>28</v>
      </c>
      <c r="C3859">
        <v>9</v>
      </c>
    </row>
    <row r="3860" spans="1:3" hidden="1" x14ac:dyDescent="0.25">
      <c r="A3860" s="23" t="s">
        <v>18338</v>
      </c>
      <c r="B3860">
        <v>28</v>
      </c>
      <c r="C3860">
        <v>9</v>
      </c>
    </row>
    <row r="3861" spans="1:3" hidden="1" x14ac:dyDescent="0.25">
      <c r="A3861" s="23" t="s">
        <v>18339</v>
      </c>
      <c r="B3861">
        <v>28</v>
      </c>
      <c r="C3861">
        <v>9</v>
      </c>
    </row>
    <row r="3862" spans="1:3" x14ac:dyDescent="0.25">
      <c r="A3862" s="23" t="s">
        <v>18340</v>
      </c>
      <c r="B3862">
        <v>23</v>
      </c>
      <c r="C3862">
        <v>9</v>
      </c>
    </row>
    <row r="3863" spans="1:3" x14ac:dyDescent="0.25">
      <c r="A3863" s="23" t="s">
        <v>18341</v>
      </c>
      <c r="B3863">
        <v>23</v>
      </c>
      <c r="C3863">
        <v>9</v>
      </c>
    </row>
    <row r="3864" spans="1:3" x14ac:dyDescent="0.25">
      <c r="A3864" s="23" t="s">
        <v>18342</v>
      </c>
      <c r="B3864">
        <v>23</v>
      </c>
      <c r="C3864">
        <v>9</v>
      </c>
    </row>
    <row r="3865" spans="1:3" x14ac:dyDescent="0.25">
      <c r="A3865" s="23" t="s">
        <v>18343</v>
      </c>
      <c r="B3865">
        <v>23</v>
      </c>
      <c r="C3865">
        <v>9</v>
      </c>
    </row>
    <row r="3866" spans="1:3" hidden="1" x14ac:dyDescent="0.25">
      <c r="A3866" s="23" t="s">
        <v>18344</v>
      </c>
      <c r="B3866">
        <v>23</v>
      </c>
      <c r="C3866">
        <v>9</v>
      </c>
    </row>
    <row r="3867" spans="1:3" hidden="1" x14ac:dyDescent="0.25">
      <c r="A3867" s="23" t="s">
        <v>18345</v>
      </c>
      <c r="B3867">
        <v>23</v>
      </c>
      <c r="C3867">
        <v>9</v>
      </c>
    </row>
    <row r="3868" spans="1:3" x14ac:dyDescent="0.25">
      <c r="A3868" s="23" t="s">
        <v>18346</v>
      </c>
      <c r="B3868">
        <v>23</v>
      </c>
      <c r="C3868">
        <v>9</v>
      </c>
    </row>
    <row r="3869" spans="1:3" x14ac:dyDescent="0.25">
      <c r="A3869" s="23" t="s">
        <v>18347</v>
      </c>
      <c r="B3869">
        <v>23</v>
      </c>
      <c r="C3869">
        <v>9</v>
      </c>
    </row>
    <row r="3870" spans="1:3" x14ac:dyDescent="0.25">
      <c r="A3870" s="23" t="s">
        <v>18348</v>
      </c>
      <c r="B3870">
        <v>23</v>
      </c>
      <c r="C3870">
        <v>9</v>
      </c>
    </row>
    <row r="3871" spans="1:3" x14ac:dyDescent="0.25">
      <c r="A3871" s="23" t="s">
        <v>18349</v>
      </c>
      <c r="B3871">
        <v>17</v>
      </c>
      <c r="C3871">
        <v>9</v>
      </c>
    </row>
    <row r="3872" spans="1:3" x14ac:dyDescent="0.25">
      <c r="A3872" s="23" t="s">
        <v>18350</v>
      </c>
      <c r="B3872">
        <v>17</v>
      </c>
      <c r="C3872">
        <v>9</v>
      </c>
    </row>
    <row r="3873" spans="1:3" x14ac:dyDescent="0.25">
      <c r="A3873" s="23" t="s">
        <v>18351</v>
      </c>
      <c r="B3873">
        <v>17</v>
      </c>
      <c r="C3873">
        <v>9</v>
      </c>
    </row>
    <row r="3874" spans="1:3" x14ac:dyDescent="0.25">
      <c r="A3874" s="23" t="s">
        <v>18352</v>
      </c>
      <c r="B3874">
        <v>17</v>
      </c>
      <c r="C3874">
        <v>9</v>
      </c>
    </row>
    <row r="3875" spans="1:3" x14ac:dyDescent="0.25">
      <c r="A3875" s="23" t="s">
        <v>18353</v>
      </c>
      <c r="B3875">
        <v>17</v>
      </c>
      <c r="C3875">
        <v>9</v>
      </c>
    </row>
    <row r="3876" spans="1:3" hidden="1" x14ac:dyDescent="0.25">
      <c r="A3876" s="23" t="s">
        <v>18354</v>
      </c>
      <c r="B3876">
        <v>19</v>
      </c>
      <c r="C3876">
        <v>9</v>
      </c>
    </row>
    <row r="3877" spans="1:3" hidden="1" x14ac:dyDescent="0.25">
      <c r="A3877" s="23" t="s">
        <v>18355</v>
      </c>
      <c r="B3877">
        <v>19</v>
      </c>
      <c r="C3877">
        <v>9</v>
      </c>
    </row>
    <row r="3878" spans="1:3" hidden="1" x14ac:dyDescent="0.25">
      <c r="A3878" s="23" t="s">
        <v>18356</v>
      </c>
      <c r="B3878">
        <v>19</v>
      </c>
      <c r="C3878">
        <v>9</v>
      </c>
    </row>
    <row r="3879" spans="1:3" hidden="1" x14ac:dyDescent="0.25">
      <c r="A3879" s="23" t="s">
        <v>18357</v>
      </c>
      <c r="B3879">
        <v>19</v>
      </c>
      <c r="C3879">
        <v>9</v>
      </c>
    </row>
    <row r="3880" spans="1:3" x14ac:dyDescent="0.25">
      <c r="A3880" s="23" t="s">
        <v>18358</v>
      </c>
      <c r="B3880">
        <v>28</v>
      </c>
      <c r="C3880">
        <v>9</v>
      </c>
    </row>
    <row r="3881" spans="1:3" hidden="1" x14ac:dyDescent="0.25">
      <c r="A3881" s="23" t="s">
        <v>18359</v>
      </c>
      <c r="B3881">
        <v>28</v>
      </c>
      <c r="C3881">
        <v>9</v>
      </c>
    </row>
    <row r="3882" spans="1:3" hidden="1" x14ac:dyDescent="0.25">
      <c r="A3882" s="23" t="s">
        <v>18360</v>
      </c>
      <c r="B3882">
        <v>28</v>
      </c>
      <c r="C3882">
        <v>9</v>
      </c>
    </row>
    <row r="3883" spans="1:3" hidden="1" x14ac:dyDescent="0.25">
      <c r="A3883" s="23" t="s">
        <v>18361</v>
      </c>
      <c r="B3883">
        <v>28</v>
      </c>
      <c r="C3883">
        <v>9</v>
      </c>
    </row>
    <row r="3884" spans="1:3" x14ac:dyDescent="0.25">
      <c r="A3884" s="23" t="s">
        <v>18362</v>
      </c>
      <c r="B3884">
        <v>17</v>
      </c>
      <c r="C3884">
        <v>9</v>
      </c>
    </row>
    <row r="3885" spans="1:3" hidden="1" x14ac:dyDescent="0.25">
      <c r="A3885" s="23" t="s">
        <v>18363</v>
      </c>
      <c r="B3885">
        <v>28</v>
      </c>
      <c r="C3885">
        <v>9</v>
      </c>
    </row>
    <row r="3886" spans="1:3" x14ac:dyDescent="0.25">
      <c r="A3886" s="23" t="s">
        <v>18364</v>
      </c>
      <c r="B3886">
        <v>15</v>
      </c>
      <c r="C3886">
        <v>9</v>
      </c>
    </row>
    <row r="3887" spans="1:3" x14ac:dyDescent="0.25">
      <c r="A3887" s="23" t="s">
        <v>18365</v>
      </c>
      <c r="B3887">
        <v>2</v>
      </c>
      <c r="C3887">
        <v>9</v>
      </c>
    </row>
    <row r="3888" spans="1:3" hidden="1" x14ac:dyDescent="0.25">
      <c r="A3888" s="23" t="s">
        <v>18366</v>
      </c>
      <c r="B3888">
        <v>2</v>
      </c>
      <c r="C3888">
        <v>9</v>
      </c>
    </row>
    <row r="3889" spans="1:3" x14ac:dyDescent="0.25">
      <c r="A3889" s="23" t="s">
        <v>18367</v>
      </c>
      <c r="B3889">
        <v>2</v>
      </c>
      <c r="C3889">
        <v>9</v>
      </c>
    </row>
    <row r="3890" spans="1:3" x14ac:dyDescent="0.25">
      <c r="A3890" s="23" t="s">
        <v>18368</v>
      </c>
      <c r="B3890">
        <v>9</v>
      </c>
      <c r="C3890">
        <v>9</v>
      </c>
    </row>
    <row r="3891" spans="1:3" x14ac:dyDescent="0.25">
      <c r="A3891" s="23" t="s">
        <v>18369</v>
      </c>
      <c r="B3891">
        <v>9</v>
      </c>
      <c r="C3891">
        <v>9</v>
      </c>
    </row>
    <row r="3892" spans="1:3" x14ac:dyDescent="0.25">
      <c r="A3892" s="23" t="s">
        <v>18370</v>
      </c>
      <c r="B3892">
        <v>10</v>
      </c>
      <c r="C3892">
        <v>9</v>
      </c>
    </row>
    <row r="3893" spans="1:3" x14ac:dyDescent="0.25">
      <c r="A3893" s="23" t="s">
        <v>18371</v>
      </c>
      <c r="B3893">
        <v>11</v>
      </c>
      <c r="C3893">
        <v>9</v>
      </c>
    </row>
    <row r="3894" spans="1:3" hidden="1" x14ac:dyDescent="0.25">
      <c r="A3894" s="23" t="s">
        <v>18372</v>
      </c>
      <c r="B3894">
        <v>11</v>
      </c>
      <c r="C3894">
        <v>9</v>
      </c>
    </row>
    <row r="3895" spans="1:3" hidden="1" x14ac:dyDescent="0.25">
      <c r="A3895" s="23" t="s">
        <v>18373</v>
      </c>
      <c r="B3895">
        <v>4</v>
      </c>
      <c r="C3895">
        <v>9</v>
      </c>
    </row>
    <row r="3896" spans="1:3" x14ac:dyDescent="0.25">
      <c r="A3896" s="23" t="s">
        <v>18374</v>
      </c>
      <c r="B3896">
        <v>4</v>
      </c>
      <c r="C3896">
        <v>9</v>
      </c>
    </row>
    <row r="3897" spans="1:3" x14ac:dyDescent="0.25">
      <c r="A3897" s="23" t="s">
        <v>18375</v>
      </c>
      <c r="B3897">
        <v>30</v>
      </c>
      <c r="C3897">
        <v>10</v>
      </c>
    </row>
    <row r="3898" spans="1:3" x14ac:dyDescent="0.25">
      <c r="A3898" s="23" t="s">
        <v>18376</v>
      </c>
      <c r="B3898">
        <v>30</v>
      </c>
      <c r="C3898">
        <v>10</v>
      </c>
    </row>
    <row r="3899" spans="1:3" hidden="1" x14ac:dyDescent="0.25">
      <c r="A3899" s="23" t="s">
        <v>18377</v>
      </c>
      <c r="B3899">
        <v>30</v>
      </c>
      <c r="C3899">
        <v>10</v>
      </c>
    </row>
    <row r="3900" spans="1:3" x14ac:dyDescent="0.25">
      <c r="A3900" s="23" t="s">
        <v>18378</v>
      </c>
      <c r="B3900">
        <v>8</v>
      </c>
      <c r="C3900">
        <v>10</v>
      </c>
    </row>
    <row r="3901" spans="1:3" x14ac:dyDescent="0.25">
      <c r="A3901" s="23" t="s">
        <v>18379</v>
      </c>
      <c r="B3901">
        <v>8</v>
      </c>
      <c r="C3901">
        <v>10</v>
      </c>
    </row>
    <row r="3902" spans="1:3" hidden="1" x14ac:dyDescent="0.25">
      <c r="A3902" s="23" t="s">
        <v>18380</v>
      </c>
      <c r="B3902">
        <v>8</v>
      </c>
      <c r="C3902">
        <v>10</v>
      </c>
    </row>
    <row r="3903" spans="1:3" x14ac:dyDescent="0.25">
      <c r="A3903" s="23" t="s">
        <v>18381</v>
      </c>
      <c r="B3903">
        <v>22</v>
      </c>
      <c r="C3903">
        <v>10</v>
      </c>
    </row>
    <row r="3904" spans="1:3" x14ac:dyDescent="0.25">
      <c r="A3904" s="23" t="s">
        <v>18382</v>
      </c>
      <c r="B3904">
        <v>22</v>
      </c>
      <c r="C3904">
        <v>10</v>
      </c>
    </row>
    <row r="3905" spans="1:3" x14ac:dyDescent="0.25">
      <c r="A3905" s="23" t="s">
        <v>18383</v>
      </c>
      <c r="B3905">
        <v>5</v>
      </c>
      <c r="C3905">
        <v>10</v>
      </c>
    </row>
    <row r="3906" spans="1:3" x14ac:dyDescent="0.25">
      <c r="A3906" s="23" t="s">
        <v>18384</v>
      </c>
      <c r="B3906">
        <v>26</v>
      </c>
      <c r="C3906">
        <v>10</v>
      </c>
    </row>
    <row r="3907" spans="1:3" hidden="1" x14ac:dyDescent="0.25">
      <c r="A3907" s="23" t="s">
        <v>18385</v>
      </c>
      <c r="B3907">
        <v>26</v>
      </c>
      <c r="C3907">
        <v>10</v>
      </c>
    </row>
    <row r="3908" spans="1:3" hidden="1" x14ac:dyDescent="0.25">
      <c r="A3908" s="23" t="s">
        <v>18386</v>
      </c>
      <c r="B3908">
        <v>26</v>
      </c>
      <c r="C3908">
        <v>10</v>
      </c>
    </row>
    <row r="3909" spans="1:3" x14ac:dyDescent="0.25">
      <c r="A3909" s="23" t="s">
        <v>18387</v>
      </c>
      <c r="B3909">
        <v>26</v>
      </c>
      <c r="C3909">
        <v>10</v>
      </c>
    </row>
    <row r="3910" spans="1:3" x14ac:dyDescent="0.25">
      <c r="A3910" s="23" t="s">
        <v>18388</v>
      </c>
      <c r="B3910">
        <v>26</v>
      </c>
      <c r="C3910">
        <v>10</v>
      </c>
    </row>
    <row r="3911" spans="1:3" x14ac:dyDescent="0.25">
      <c r="A3911" s="23" t="s">
        <v>18389</v>
      </c>
      <c r="B3911">
        <v>26</v>
      </c>
      <c r="C3911">
        <v>10</v>
      </c>
    </row>
    <row r="3912" spans="1:3" x14ac:dyDescent="0.25">
      <c r="A3912" s="23" t="s">
        <v>18390</v>
      </c>
      <c r="B3912">
        <v>26</v>
      </c>
      <c r="C3912">
        <v>10</v>
      </c>
    </row>
    <row r="3913" spans="1:3" x14ac:dyDescent="0.25">
      <c r="A3913" s="23" t="s">
        <v>18391</v>
      </c>
      <c r="B3913">
        <v>26</v>
      </c>
      <c r="C3913">
        <v>10</v>
      </c>
    </row>
    <row r="3914" spans="1:3" x14ac:dyDescent="0.25">
      <c r="A3914" s="23" t="s">
        <v>18392</v>
      </c>
      <c r="B3914">
        <v>5</v>
      </c>
      <c r="C3914">
        <v>10</v>
      </c>
    </row>
    <row r="3915" spans="1:3" x14ac:dyDescent="0.25">
      <c r="A3915" s="23" t="s">
        <v>18393</v>
      </c>
      <c r="B3915">
        <v>5</v>
      </c>
      <c r="C3915">
        <v>10</v>
      </c>
    </row>
    <row r="3916" spans="1:3" x14ac:dyDescent="0.25">
      <c r="A3916" s="23" t="s">
        <v>18394</v>
      </c>
      <c r="B3916">
        <v>5</v>
      </c>
      <c r="C3916">
        <v>10</v>
      </c>
    </row>
    <row r="3917" spans="1:3" x14ac:dyDescent="0.25">
      <c r="A3917" s="23" t="s">
        <v>18395</v>
      </c>
      <c r="B3917">
        <v>26</v>
      </c>
      <c r="C3917">
        <v>10</v>
      </c>
    </row>
    <row r="3918" spans="1:3" hidden="1" x14ac:dyDescent="0.25">
      <c r="A3918" s="23" t="s">
        <v>18396</v>
      </c>
      <c r="B3918">
        <v>8</v>
      </c>
      <c r="C3918">
        <v>10</v>
      </c>
    </row>
    <row r="3919" spans="1:3" x14ac:dyDescent="0.25">
      <c r="A3919" s="23" t="s">
        <v>18397</v>
      </c>
      <c r="B3919">
        <v>8</v>
      </c>
      <c r="C3919">
        <v>10</v>
      </c>
    </row>
    <row r="3920" spans="1:3" x14ac:dyDescent="0.25">
      <c r="A3920" s="23" t="s">
        <v>18398</v>
      </c>
      <c r="B3920">
        <v>8</v>
      </c>
      <c r="C3920">
        <v>10</v>
      </c>
    </row>
    <row r="3921" spans="1:3" hidden="1" x14ac:dyDescent="0.25">
      <c r="A3921" s="23" t="s">
        <v>18399</v>
      </c>
      <c r="B3921">
        <v>8</v>
      </c>
      <c r="C3921">
        <v>10</v>
      </c>
    </row>
    <row r="3922" spans="1:3" x14ac:dyDescent="0.25">
      <c r="A3922" s="23" t="s">
        <v>18400</v>
      </c>
      <c r="B3922">
        <v>8</v>
      </c>
      <c r="C3922">
        <v>10</v>
      </c>
    </row>
    <row r="3923" spans="1:3" x14ac:dyDescent="0.25">
      <c r="A3923" s="23" t="s">
        <v>18401</v>
      </c>
      <c r="B3923">
        <v>8</v>
      </c>
      <c r="C3923">
        <v>10</v>
      </c>
    </row>
    <row r="3924" spans="1:3" x14ac:dyDescent="0.25">
      <c r="A3924" s="23" t="s">
        <v>18402</v>
      </c>
      <c r="B3924">
        <v>8</v>
      </c>
      <c r="C3924">
        <v>10</v>
      </c>
    </row>
    <row r="3925" spans="1:3" x14ac:dyDescent="0.25">
      <c r="A3925" s="23" t="s">
        <v>18403</v>
      </c>
      <c r="B3925">
        <v>8</v>
      </c>
      <c r="C3925">
        <v>10</v>
      </c>
    </row>
    <row r="3926" spans="1:3" hidden="1" x14ac:dyDescent="0.25">
      <c r="A3926" s="23" t="s">
        <v>18404</v>
      </c>
      <c r="B3926">
        <v>8</v>
      </c>
      <c r="C3926">
        <v>10</v>
      </c>
    </row>
    <row r="3927" spans="1:3" x14ac:dyDescent="0.25">
      <c r="A3927" s="23" t="s">
        <v>18405</v>
      </c>
      <c r="B3927">
        <v>8</v>
      </c>
      <c r="C3927">
        <v>10</v>
      </c>
    </row>
    <row r="3928" spans="1:3" hidden="1" x14ac:dyDescent="0.25">
      <c r="A3928" s="23" t="s">
        <v>18406</v>
      </c>
      <c r="B3928">
        <v>8</v>
      </c>
      <c r="C3928">
        <v>10</v>
      </c>
    </row>
    <row r="3929" spans="1:3" x14ac:dyDescent="0.25">
      <c r="A3929" s="23" t="s">
        <v>18407</v>
      </c>
      <c r="B3929">
        <v>8</v>
      </c>
      <c r="C3929">
        <v>10</v>
      </c>
    </row>
    <row r="3930" spans="1:3" hidden="1" x14ac:dyDescent="0.25">
      <c r="A3930" s="23" t="s">
        <v>18408</v>
      </c>
      <c r="B3930">
        <v>8</v>
      </c>
      <c r="C3930">
        <v>10</v>
      </c>
    </row>
    <row r="3931" spans="1:3" x14ac:dyDescent="0.25">
      <c r="A3931" s="23" t="s">
        <v>18409</v>
      </c>
      <c r="B3931">
        <v>28</v>
      </c>
      <c r="C3931">
        <v>10</v>
      </c>
    </row>
    <row r="3932" spans="1:3" x14ac:dyDescent="0.25">
      <c r="A3932" s="23" t="s">
        <v>18410</v>
      </c>
      <c r="B3932">
        <v>28</v>
      </c>
      <c r="C3932">
        <v>10</v>
      </c>
    </row>
    <row r="3933" spans="1:3" x14ac:dyDescent="0.25">
      <c r="A3933" s="23" t="s">
        <v>18411</v>
      </c>
      <c r="B3933">
        <v>28</v>
      </c>
      <c r="C3933">
        <v>10</v>
      </c>
    </row>
    <row r="3934" spans="1:3" x14ac:dyDescent="0.25">
      <c r="A3934" s="23" t="s">
        <v>18412</v>
      </c>
      <c r="B3934">
        <v>22</v>
      </c>
      <c r="C3934">
        <v>10</v>
      </c>
    </row>
    <row r="3935" spans="1:3" hidden="1" x14ac:dyDescent="0.25">
      <c r="A3935" s="23" t="s">
        <v>18413</v>
      </c>
      <c r="B3935">
        <v>10</v>
      </c>
      <c r="C3935">
        <v>10</v>
      </c>
    </row>
    <row r="3936" spans="1:3" hidden="1" x14ac:dyDescent="0.25">
      <c r="A3936" s="23" t="s">
        <v>18414</v>
      </c>
      <c r="B3936">
        <v>10</v>
      </c>
      <c r="C3936">
        <v>10</v>
      </c>
    </row>
    <row r="3937" spans="1:3" x14ac:dyDescent="0.25">
      <c r="A3937" s="23" t="s">
        <v>18415</v>
      </c>
      <c r="B3937">
        <v>10</v>
      </c>
      <c r="C3937">
        <v>10</v>
      </c>
    </row>
    <row r="3938" spans="1:3" x14ac:dyDescent="0.25">
      <c r="A3938" s="23" t="s">
        <v>18416</v>
      </c>
      <c r="B3938">
        <v>10</v>
      </c>
      <c r="C3938">
        <v>10</v>
      </c>
    </row>
    <row r="3939" spans="1:3" hidden="1" x14ac:dyDescent="0.25">
      <c r="A3939" s="23" t="s">
        <v>18417</v>
      </c>
      <c r="B3939">
        <v>10</v>
      </c>
      <c r="C3939">
        <v>10</v>
      </c>
    </row>
    <row r="3940" spans="1:3" hidden="1" x14ac:dyDescent="0.25">
      <c r="A3940" s="23" t="s">
        <v>18418</v>
      </c>
      <c r="B3940">
        <v>10</v>
      </c>
      <c r="C3940">
        <v>10</v>
      </c>
    </row>
    <row r="3941" spans="1:3" hidden="1" x14ac:dyDescent="0.25">
      <c r="A3941" s="23" t="s">
        <v>18419</v>
      </c>
      <c r="B3941">
        <v>10</v>
      </c>
      <c r="C3941">
        <v>10</v>
      </c>
    </row>
    <row r="3942" spans="1:3" hidden="1" x14ac:dyDescent="0.25">
      <c r="A3942" s="23" t="s">
        <v>18420</v>
      </c>
      <c r="B3942">
        <v>10</v>
      </c>
      <c r="C3942">
        <v>10</v>
      </c>
    </row>
    <row r="3943" spans="1:3" x14ac:dyDescent="0.25">
      <c r="A3943" s="23" t="s">
        <v>18421</v>
      </c>
      <c r="B3943">
        <v>10</v>
      </c>
      <c r="C3943">
        <v>10</v>
      </c>
    </row>
    <row r="3944" spans="1:3" hidden="1" x14ac:dyDescent="0.25">
      <c r="A3944" s="23" t="s">
        <v>18422</v>
      </c>
      <c r="B3944">
        <v>10</v>
      </c>
      <c r="C3944">
        <v>10</v>
      </c>
    </row>
    <row r="3945" spans="1:3" hidden="1" x14ac:dyDescent="0.25">
      <c r="A3945" s="23" t="s">
        <v>18423</v>
      </c>
      <c r="B3945">
        <v>7</v>
      </c>
      <c r="C3945">
        <v>10</v>
      </c>
    </row>
    <row r="3946" spans="1:3" x14ac:dyDescent="0.25">
      <c r="A3946" s="23" t="s">
        <v>18424</v>
      </c>
      <c r="B3946">
        <v>26</v>
      </c>
      <c r="C3946">
        <v>10</v>
      </c>
    </row>
    <row r="3947" spans="1:3" x14ac:dyDescent="0.25">
      <c r="A3947" s="23" t="s">
        <v>18425</v>
      </c>
      <c r="B3947">
        <v>26</v>
      </c>
      <c r="C3947">
        <v>10</v>
      </c>
    </row>
    <row r="3948" spans="1:3" x14ac:dyDescent="0.25">
      <c r="A3948" s="23" t="s">
        <v>18426</v>
      </c>
      <c r="B3948">
        <v>25</v>
      </c>
      <c r="C3948">
        <v>10</v>
      </c>
    </row>
    <row r="3949" spans="1:3" x14ac:dyDescent="0.25">
      <c r="A3949" s="23" t="s">
        <v>18427</v>
      </c>
      <c r="B3949">
        <v>25</v>
      </c>
      <c r="C3949">
        <v>10</v>
      </c>
    </row>
    <row r="3950" spans="1:3" hidden="1" x14ac:dyDescent="0.25">
      <c r="A3950" s="23" t="s">
        <v>18428</v>
      </c>
      <c r="B3950">
        <v>25</v>
      </c>
      <c r="C3950">
        <v>10</v>
      </c>
    </row>
    <row r="3951" spans="1:3" hidden="1" x14ac:dyDescent="0.25">
      <c r="A3951" s="23" t="s">
        <v>18429</v>
      </c>
      <c r="B3951">
        <v>25</v>
      </c>
      <c r="C3951">
        <v>10</v>
      </c>
    </row>
    <row r="3952" spans="1:3" x14ac:dyDescent="0.25">
      <c r="A3952" s="23" t="s">
        <v>18430</v>
      </c>
      <c r="B3952">
        <v>25</v>
      </c>
      <c r="C3952">
        <v>10</v>
      </c>
    </row>
    <row r="3953" spans="1:3" hidden="1" x14ac:dyDescent="0.25">
      <c r="A3953" s="23" t="s">
        <v>18431</v>
      </c>
      <c r="B3953">
        <v>25</v>
      </c>
      <c r="C3953">
        <v>10</v>
      </c>
    </row>
    <row r="3954" spans="1:3" x14ac:dyDescent="0.25">
      <c r="A3954" s="23" t="s">
        <v>18432</v>
      </c>
      <c r="B3954">
        <v>12</v>
      </c>
      <c r="C3954">
        <v>10</v>
      </c>
    </row>
    <row r="3955" spans="1:3" hidden="1" x14ac:dyDescent="0.25">
      <c r="A3955" s="23" t="s">
        <v>18433</v>
      </c>
      <c r="B3955">
        <v>16</v>
      </c>
      <c r="C3955">
        <v>10</v>
      </c>
    </row>
    <row r="3956" spans="1:3" hidden="1" x14ac:dyDescent="0.25">
      <c r="A3956" s="23" t="s">
        <v>18434</v>
      </c>
      <c r="B3956">
        <v>16</v>
      </c>
      <c r="C3956">
        <v>10</v>
      </c>
    </row>
    <row r="3957" spans="1:3" x14ac:dyDescent="0.25">
      <c r="A3957" s="23" t="s">
        <v>18435</v>
      </c>
      <c r="B3957">
        <v>16</v>
      </c>
      <c r="C3957">
        <v>10</v>
      </c>
    </row>
    <row r="3958" spans="1:3" hidden="1" x14ac:dyDescent="0.25">
      <c r="A3958" s="23" t="s">
        <v>18436</v>
      </c>
      <c r="B3958">
        <v>16</v>
      </c>
      <c r="C3958">
        <v>10</v>
      </c>
    </row>
    <row r="3959" spans="1:3" hidden="1" x14ac:dyDescent="0.25">
      <c r="A3959" s="23" t="s">
        <v>18437</v>
      </c>
      <c r="B3959">
        <v>16</v>
      </c>
      <c r="C3959">
        <v>10</v>
      </c>
    </row>
    <row r="3960" spans="1:3" hidden="1" x14ac:dyDescent="0.25">
      <c r="A3960" s="23" t="s">
        <v>18438</v>
      </c>
      <c r="B3960">
        <v>16</v>
      </c>
      <c r="C3960">
        <v>10</v>
      </c>
    </row>
    <row r="3961" spans="1:3" x14ac:dyDescent="0.25">
      <c r="A3961" s="23" t="s">
        <v>18439</v>
      </c>
      <c r="B3961">
        <v>16</v>
      </c>
      <c r="C3961">
        <v>10</v>
      </c>
    </row>
    <row r="3962" spans="1:3" x14ac:dyDescent="0.25">
      <c r="A3962" s="23" t="s">
        <v>18440</v>
      </c>
      <c r="B3962">
        <v>23</v>
      </c>
      <c r="C3962">
        <v>10</v>
      </c>
    </row>
    <row r="3963" spans="1:3" hidden="1" x14ac:dyDescent="0.25">
      <c r="A3963" s="23" t="s">
        <v>18441</v>
      </c>
      <c r="B3963">
        <v>23</v>
      </c>
      <c r="C3963">
        <v>10</v>
      </c>
    </row>
    <row r="3964" spans="1:3" hidden="1" x14ac:dyDescent="0.25">
      <c r="A3964" s="23" t="s">
        <v>18442</v>
      </c>
      <c r="B3964">
        <v>23</v>
      </c>
      <c r="C3964">
        <v>10</v>
      </c>
    </row>
    <row r="3965" spans="1:3" x14ac:dyDescent="0.25">
      <c r="A3965" s="23" t="s">
        <v>18443</v>
      </c>
      <c r="B3965">
        <v>23</v>
      </c>
      <c r="C3965">
        <v>10</v>
      </c>
    </row>
    <row r="3966" spans="1:3" hidden="1" x14ac:dyDescent="0.25">
      <c r="A3966" s="23" t="s">
        <v>18444</v>
      </c>
      <c r="B3966">
        <v>23</v>
      </c>
      <c r="C3966">
        <v>10</v>
      </c>
    </row>
    <row r="3967" spans="1:3" hidden="1" x14ac:dyDescent="0.25">
      <c r="A3967" s="23" t="s">
        <v>18445</v>
      </c>
      <c r="B3967">
        <v>23</v>
      </c>
      <c r="C3967">
        <v>10</v>
      </c>
    </row>
    <row r="3968" spans="1:3" hidden="1" x14ac:dyDescent="0.25">
      <c r="A3968" s="23" t="s">
        <v>18446</v>
      </c>
      <c r="B3968">
        <v>23</v>
      </c>
      <c r="C3968">
        <v>10</v>
      </c>
    </row>
    <row r="3969" spans="1:3" x14ac:dyDescent="0.25">
      <c r="A3969" s="23" t="s">
        <v>18447</v>
      </c>
      <c r="B3969">
        <v>23</v>
      </c>
      <c r="C3969">
        <v>10</v>
      </c>
    </row>
    <row r="3970" spans="1:3" hidden="1" x14ac:dyDescent="0.25">
      <c r="A3970" s="23" t="s">
        <v>18448</v>
      </c>
      <c r="B3970">
        <v>23</v>
      </c>
      <c r="C3970">
        <v>10</v>
      </c>
    </row>
    <row r="3971" spans="1:3" x14ac:dyDescent="0.25">
      <c r="A3971" s="23" t="s">
        <v>18449</v>
      </c>
      <c r="B3971">
        <v>23</v>
      </c>
      <c r="C3971">
        <v>10</v>
      </c>
    </row>
    <row r="3972" spans="1:3" hidden="1" x14ac:dyDescent="0.25">
      <c r="A3972" s="23" t="s">
        <v>18450</v>
      </c>
      <c r="B3972">
        <v>23</v>
      </c>
      <c r="C3972">
        <v>10</v>
      </c>
    </row>
    <row r="3973" spans="1:3" hidden="1" x14ac:dyDescent="0.25">
      <c r="A3973" s="23" t="s">
        <v>18451</v>
      </c>
      <c r="B3973">
        <v>23</v>
      </c>
      <c r="C3973">
        <v>10</v>
      </c>
    </row>
    <row r="3974" spans="1:3" hidden="1" x14ac:dyDescent="0.25">
      <c r="A3974" s="23" t="s">
        <v>18452</v>
      </c>
      <c r="B3974">
        <v>7</v>
      </c>
      <c r="C3974">
        <v>10</v>
      </c>
    </row>
    <row r="3975" spans="1:3" hidden="1" x14ac:dyDescent="0.25">
      <c r="A3975" s="23" t="s">
        <v>18453</v>
      </c>
      <c r="B3975">
        <v>7</v>
      </c>
      <c r="C3975">
        <v>10</v>
      </c>
    </row>
    <row r="3976" spans="1:3" hidden="1" x14ac:dyDescent="0.25">
      <c r="A3976" s="23" t="s">
        <v>18454</v>
      </c>
      <c r="B3976">
        <v>23</v>
      </c>
      <c r="C3976">
        <v>10</v>
      </c>
    </row>
    <row r="3977" spans="1:3" hidden="1" x14ac:dyDescent="0.25">
      <c r="A3977" s="23" t="s">
        <v>18455</v>
      </c>
      <c r="B3977">
        <v>23</v>
      </c>
      <c r="C3977">
        <v>10</v>
      </c>
    </row>
    <row r="3978" spans="1:3" hidden="1" x14ac:dyDescent="0.25">
      <c r="A3978" s="23" t="s">
        <v>18456</v>
      </c>
      <c r="B3978">
        <v>4</v>
      </c>
      <c r="C3978">
        <v>10</v>
      </c>
    </row>
    <row r="3979" spans="1:3" hidden="1" x14ac:dyDescent="0.25">
      <c r="A3979" s="23" t="s">
        <v>18457</v>
      </c>
      <c r="B3979">
        <v>4</v>
      </c>
      <c r="C3979">
        <v>10</v>
      </c>
    </row>
    <row r="3980" spans="1:3" x14ac:dyDescent="0.25">
      <c r="A3980" s="23" t="s">
        <v>18458</v>
      </c>
      <c r="B3980">
        <v>16</v>
      </c>
      <c r="C3980">
        <v>10</v>
      </c>
    </row>
    <row r="3981" spans="1:3" x14ac:dyDescent="0.25">
      <c r="A3981" s="23" t="s">
        <v>18459</v>
      </c>
      <c r="B3981">
        <v>16</v>
      </c>
      <c r="C3981">
        <v>10</v>
      </c>
    </row>
    <row r="3982" spans="1:3" hidden="1" x14ac:dyDescent="0.25">
      <c r="A3982" s="23" t="s">
        <v>18460</v>
      </c>
      <c r="B3982">
        <v>16</v>
      </c>
      <c r="C3982">
        <v>10</v>
      </c>
    </row>
    <row r="3983" spans="1:3" hidden="1" x14ac:dyDescent="0.25">
      <c r="A3983" s="23" t="s">
        <v>18461</v>
      </c>
      <c r="B3983">
        <v>16</v>
      </c>
      <c r="C3983">
        <v>10</v>
      </c>
    </row>
    <row r="3984" spans="1:3" hidden="1" x14ac:dyDescent="0.25">
      <c r="A3984" s="23" t="s">
        <v>18462</v>
      </c>
      <c r="B3984">
        <v>16</v>
      </c>
      <c r="C3984">
        <v>10</v>
      </c>
    </row>
    <row r="3985" spans="1:3" x14ac:dyDescent="0.25">
      <c r="A3985" s="23" t="s">
        <v>18463</v>
      </c>
      <c r="B3985">
        <v>16</v>
      </c>
      <c r="C3985">
        <v>10</v>
      </c>
    </row>
    <row r="3986" spans="1:3" x14ac:dyDescent="0.25">
      <c r="A3986" s="23" t="s">
        <v>18464</v>
      </c>
      <c r="B3986">
        <v>16</v>
      </c>
      <c r="C3986">
        <v>10</v>
      </c>
    </row>
    <row r="3987" spans="1:3" hidden="1" x14ac:dyDescent="0.25">
      <c r="A3987" s="23" t="s">
        <v>18465</v>
      </c>
      <c r="B3987">
        <v>16</v>
      </c>
      <c r="C3987">
        <v>10</v>
      </c>
    </row>
    <row r="3988" spans="1:3" x14ac:dyDescent="0.25">
      <c r="A3988" s="23" t="s">
        <v>18466</v>
      </c>
      <c r="B3988">
        <v>16</v>
      </c>
      <c r="C3988">
        <v>10</v>
      </c>
    </row>
    <row r="3989" spans="1:3" hidden="1" x14ac:dyDescent="0.25">
      <c r="A3989" s="23" t="s">
        <v>18467</v>
      </c>
      <c r="B3989">
        <v>4</v>
      </c>
      <c r="C3989">
        <v>10</v>
      </c>
    </row>
    <row r="3990" spans="1:3" hidden="1" x14ac:dyDescent="0.25">
      <c r="A3990" s="23" t="s">
        <v>18468</v>
      </c>
      <c r="B3990">
        <v>4</v>
      </c>
      <c r="C3990">
        <v>10</v>
      </c>
    </row>
    <row r="3991" spans="1:3" x14ac:dyDescent="0.25">
      <c r="A3991" s="23" t="s">
        <v>18469</v>
      </c>
      <c r="B3991">
        <v>19</v>
      </c>
      <c r="C3991">
        <v>10</v>
      </c>
    </row>
    <row r="3992" spans="1:3" hidden="1" x14ac:dyDescent="0.25">
      <c r="A3992" s="23" t="s">
        <v>18470</v>
      </c>
      <c r="B3992">
        <v>19</v>
      </c>
      <c r="C3992">
        <v>10</v>
      </c>
    </row>
    <row r="3993" spans="1:3" hidden="1" x14ac:dyDescent="0.25">
      <c r="A3993" s="23" t="s">
        <v>18471</v>
      </c>
      <c r="B3993">
        <v>19</v>
      </c>
      <c r="C3993">
        <v>10</v>
      </c>
    </row>
    <row r="3994" spans="1:3" hidden="1" x14ac:dyDescent="0.25">
      <c r="A3994" s="23" t="s">
        <v>18472</v>
      </c>
      <c r="B3994">
        <v>19</v>
      </c>
      <c r="C3994">
        <v>10</v>
      </c>
    </row>
    <row r="3995" spans="1:3" hidden="1" x14ac:dyDescent="0.25">
      <c r="A3995" s="23" t="s">
        <v>18473</v>
      </c>
      <c r="B3995">
        <v>19</v>
      </c>
      <c r="C3995">
        <v>10</v>
      </c>
    </row>
    <row r="3996" spans="1:3" hidden="1" x14ac:dyDescent="0.25">
      <c r="A3996" s="23" t="s">
        <v>18474</v>
      </c>
      <c r="B3996">
        <v>19</v>
      </c>
      <c r="C3996">
        <v>10</v>
      </c>
    </row>
    <row r="3997" spans="1:3" hidden="1" x14ac:dyDescent="0.25">
      <c r="A3997" s="23" t="s">
        <v>18475</v>
      </c>
      <c r="B3997">
        <v>7</v>
      </c>
      <c r="C3997">
        <v>10</v>
      </c>
    </row>
    <row r="3998" spans="1:3" hidden="1" x14ac:dyDescent="0.25">
      <c r="A3998" s="23" t="s">
        <v>18476</v>
      </c>
      <c r="B3998">
        <v>7</v>
      </c>
      <c r="C3998">
        <v>10</v>
      </c>
    </row>
    <row r="3999" spans="1:3" hidden="1" x14ac:dyDescent="0.25">
      <c r="A3999" s="23" t="s">
        <v>18477</v>
      </c>
      <c r="B3999">
        <v>10</v>
      </c>
      <c r="C3999">
        <v>10</v>
      </c>
    </row>
    <row r="4000" spans="1:3" hidden="1" x14ac:dyDescent="0.25">
      <c r="A4000" s="23" t="s">
        <v>18478</v>
      </c>
      <c r="B4000">
        <v>10</v>
      </c>
      <c r="C4000">
        <v>10</v>
      </c>
    </row>
    <row r="4001" spans="1:3" hidden="1" x14ac:dyDescent="0.25">
      <c r="A4001" s="23" t="s">
        <v>18479</v>
      </c>
      <c r="B4001">
        <v>7</v>
      </c>
      <c r="C4001">
        <v>10</v>
      </c>
    </row>
    <row r="4002" spans="1:3" hidden="1" x14ac:dyDescent="0.25">
      <c r="A4002" s="23" t="s">
        <v>18480</v>
      </c>
      <c r="B4002">
        <v>10</v>
      </c>
      <c r="C4002">
        <v>10</v>
      </c>
    </row>
    <row r="4003" spans="1:3" hidden="1" x14ac:dyDescent="0.25">
      <c r="A4003" s="23" t="s">
        <v>18481</v>
      </c>
      <c r="B4003">
        <v>7</v>
      </c>
      <c r="C4003">
        <v>10</v>
      </c>
    </row>
    <row r="4004" spans="1:3" hidden="1" x14ac:dyDescent="0.25">
      <c r="A4004" s="23" t="s">
        <v>18482</v>
      </c>
      <c r="B4004">
        <v>7</v>
      </c>
      <c r="C4004">
        <v>10</v>
      </c>
    </row>
    <row r="4005" spans="1:3" x14ac:dyDescent="0.25">
      <c r="A4005" s="23" t="s">
        <v>18483</v>
      </c>
      <c r="B4005">
        <v>15</v>
      </c>
      <c r="C4005">
        <v>10</v>
      </c>
    </row>
    <row r="4006" spans="1:3" hidden="1" x14ac:dyDescent="0.25">
      <c r="A4006" s="23" t="s">
        <v>18484</v>
      </c>
      <c r="B4006">
        <v>15</v>
      </c>
      <c r="C4006">
        <v>10</v>
      </c>
    </row>
    <row r="4007" spans="1:3" x14ac:dyDescent="0.25">
      <c r="A4007" s="23" t="s">
        <v>18485</v>
      </c>
      <c r="B4007">
        <v>15</v>
      </c>
      <c r="C4007">
        <v>10</v>
      </c>
    </row>
    <row r="4008" spans="1:3" x14ac:dyDescent="0.25">
      <c r="A4008" s="23" t="s">
        <v>18486</v>
      </c>
      <c r="B4008">
        <v>30</v>
      </c>
      <c r="C4008">
        <v>10</v>
      </c>
    </row>
    <row r="4009" spans="1:3" x14ac:dyDescent="0.25">
      <c r="A4009" s="23" t="s">
        <v>18487</v>
      </c>
      <c r="B4009">
        <v>9</v>
      </c>
      <c r="C4009">
        <v>10</v>
      </c>
    </row>
    <row r="4010" spans="1:3" hidden="1" x14ac:dyDescent="0.25">
      <c r="A4010" s="23" t="s">
        <v>18488</v>
      </c>
      <c r="B4010">
        <v>9</v>
      </c>
      <c r="C4010">
        <v>10</v>
      </c>
    </row>
    <row r="4011" spans="1:3" hidden="1" x14ac:dyDescent="0.25">
      <c r="A4011" s="23" t="s">
        <v>18489</v>
      </c>
      <c r="B4011">
        <v>9</v>
      </c>
      <c r="C4011">
        <v>10</v>
      </c>
    </row>
    <row r="4012" spans="1:3" x14ac:dyDescent="0.25">
      <c r="A4012" s="23" t="s">
        <v>18490</v>
      </c>
      <c r="B4012">
        <v>9</v>
      </c>
      <c r="C4012">
        <v>10</v>
      </c>
    </row>
    <row r="4013" spans="1:3" hidden="1" x14ac:dyDescent="0.25">
      <c r="A4013" s="23" t="s">
        <v>18491</v>
      </c>
      <c r="B4013">
        <v>9</v>
      </c>
      <c r="C4013">
        <v>10</v>
      </c>
    </row>
    <row r="4014" spans="1:3" x14ac:dyDescent="0.25">
      <c r="A4014" s="23" t="s">
        <v>18492</v>
      </c>
      <c r="B4014">
        <v>19</v>
      </c>
      <c r="C4014">
        <v>10</v>
      </c>
    </row>
    <row r="4015" spans="1:3" x14ac:dyDescent="0.25">
      <c r="A4015" s="23" t="s">
        <v>18493</v>
      </c>
      <c r="B4015">
        <v>19</v>
      </c>
      <c r="C4015">
        <v>10</v>
      </c>
    </row>
    <row r="4016" spans="1:3" x14ac:dyDescent="0.25">
      <c r="A4016" s="23" t="s">
        <v>18494</v>
      </c>
      <c r="B4016">
        <v>19</v>
      </c>
      <c r="C4016">
        <v>10</v>
      </c>
    </row>
    <row r="4017" spans="1:3" hidden="1" x14ac:dyDescent="0.25">
      <c r="A4017" s="23" t="s">
        <v>18495</v>
      </c>
      <c r="B4017">
        <v>19</v>
      </c>
      <c r="C4017">
        <v>10</v>
      </c>
    </row>
    <row r="4018" spans="1:3" hidden="1" x14ac:dyDescent="0.25">
      <c r="A4018" s="23" t="s">
        <v>18496</v>
      </c>
      <c r="B4018">
        <v>19</v>
      </c>
      <c r="C4018">
        <v>10</v>
      </c>
    </row>
    <row r="4019" spans="1:3" x14ac:dyDescent="0.25">
      <c r="A4019" s="23" t="s">
        <v>18497</v>
      </c>
      <c r="B4019">
        <v>29</v>
      </c>
      <c r="C4019">
        <v>10</v>
      </c>
    </row>
    <row r="4020" spans="1:3" hidden="1" x14ac:dyDescent="0.25">
      <c r="A4020" s="23" t="s">
        <v>18498</v>
      </c>
      <c r="B4020">
        <v>29</v>
      </c>
      <c r="C4020">
        <v>10</v>
      </c>
    </row>
    <row r="4021" spans="1:3" hidden="1" x14ac:dyDescent="0.25">
      <c r="A4021" s="23" t="s">
        <v>18499</v>
      </c>
      <c r="B4021">
        <v>29</v>
      </c>
      <c r="C4021">
        <v>10</v>
      </c>
    </row>
    <row r="4022" spans="1:3" x14ac:dyDescent="0.25">
      <c r="A4022" s="23" t="s">
        <v>18500</v>
      </c>
      <c r="B4022">
        <v>29</v>
      </c>
      <c r="C4022">
        <v>10</v>
      </c>
    </row>
    <row r="4023" spans="1:3" hidden="1" x14ac:dyDescent="0.25">
      <c r="A4023" s="23" t="s">
        <v>18501</v>
      </c>
      <c r="B4023">
        <v>29</v>
      </c>
      <c r="C4023">
        <v>10</v>
      </c>
    </row>
    <row r="4024" spans="1:3" x14ac:dyDescent="0.25">
      <c r="A4024" s="23" t="s">
        <v>18502</v>
      </c>
      <c r="B4024">
        <v>29</v>
      </c>
      <c r="C4024">
        <v>10</v>
      </c>
    </row>
    <row r="4025" spans="1:3" hidden="1" x14ac:dyDescent="0.25">
      <c r="A4025" s="23" t="s">
        <v>18503</v>
      </c>
      <c r="B4025">
        <v>29</v>
      </c>
      <c r="C4025">
        <v>10</v>
      </c>
    </row>
    <row r="4026" spans="1:3" hidden="1" x14ac:dyDescent="0.25">
      <c r="A4026" s="23" t="s">
        <v>18504</v>
      </c>
      <c r="B4026">
        <v>29</v>
      </c>
      <c r="C4026">
        <v>10</v>
      </c>
    </row>
    <row r="4027" spans="1:3" x14ac:dyDescent="0.25">
      <c r="A4027" s="23" t="s">
        <v>18505</v>
      </c>
      <c r="B4027">
        <v>29</v>
      </c>
      <c r="C4027">
        <v>10</v>
      </c>
    </row>
    <row r="4028" spans="1:3" hidden="1" x14ac:dyDescent="0.25">
      <c r="A4028" s="23" t="s">
        <v>18506</v>
      </c>
      <c r="B4028">
        <v>29</v>
      </c>
      <c r="C4028">
        <v>10</v>
      </c>
    </row>
    <row r="4029" spans="1:3" hidden="1" x14ac:dyDescent="0.25">
      <c r="A4029" s="23" t="s">
        <v>18507</v>
      </c>
      <c r="B4029">
        <v>29</v>
      </c>
      <c r="C4029">
        <v>10</v>
      </c>
    </row>
    <row r="4030" spans="1:3" x14ac:dyDescent="0.25">
      <c r="A4030" s="23" t="s">
        <v>18508</v>
      </c>
      <c r="B4030">
        <v>3</v>
      </c>
      <c r="C4030">
        <v>10</v>
      </c>
    </row>
    <row r="4031" spans="1:3" hidden="1" x14ac:dyDescent="0.25">
      <c r="A4031" s="23" t="s">
        <v>18509</v>
      </c>
      <c r="B4031">
        <v>18</v>
      </c>
      <c r="C4031">
        <v>10</v>
      </c>
    </row>
    <row r="4032" spans="1:3" hidden="1" x14ac:dyDescent="0.25">
      <c r="A4032" s="23" t="s">
        <v>18510</v>
      </c>
      <c r="B4032">
        <v>18</v>
      </c>
      <c r="C4032">
        <v>10</v>
      </c>
    </row>
    <row r="4033" spans="1:3" hidden="1" x14ac:dyDescent="0.25">
      <c r="A4033" s="23" t="s">
        <v>18511</v>
      </c>
      <c r="B4033">
        <v>18</v>
      </c>
      <c r="C4033">
        <v>10</v>
      </c>
    </row>
    <row r="4034" spans="1:3" hidden="1" x14ac:dyDescent="0.25">
      <c r="A4034" s="23" t="s">
        <v>18512</v>
      </c>
      <c r="B4034">
        <v>4</v>
      </c>
      <c r="C4034">
        <v>10</v>
      </c>
    </row>
    <row r="4035" spans="1:3" hidden="1" x14ac:dyDescent="0.25">
      <c r="A4035" s="23" t="s">
        <v>18513</v>
      </c>
      <c r="B4035">
        <v>4</v>
      </c>
      <c r="C4035">
        <v>10</v>
      </c>
    </row>
    <row r="4036" spans="1:3" hidden="1" x14ac:dyDescent="0.25">
      <c r="A4036" s="23" t="s">
        <v>18514</v>
      </c>
      <c r="B4036">
        <v>4</v>
      </c>
      <c r="C4036">
        <v>10</v>
      </c>
    </row>
    <row r="4037" spans="1:3" hidden="1" x14ac:dyDescent="0.25">
      <c r="A4037" s="23" t="s">
        <v>18515</v>
      </c>
      <c r="B4037">
        <v>4</v>
      </c>
      <c r="C4037">
        <v>10</v>
      </c>
    </row>
    <row r="4038" spans="1:3" hidden="1" x14ac:dyDescent="0.25">
      <c r="A4038" s="23" t="s">
        <v>18516</v>
      </c>
      <c r="B4038">
        <v>4</v>
      </c>
      <c r="C4038">
        <v>10</v>
      </c>
    </row>
    <row r="4039" spans="1:3" x14ac:dyDescent="0.25">
      <c r="A4039" s="23" t="s">
        <v>18517</v>
      </c>
      <c r="B4039">
        <v>4</v>
      </c>
      <c r="C4039">
        <v>10</v>
      </c>
    </row>
    <row r="4040" spans="1:3" hidden="1" x14ac:dyDescent="0.25">
      <c r="A4040" s="23" t="s">
        <v>18518</v>
      </c>
      <c r="B4040">
        <v>4</v>
      </c>
      <c r="C4040">
        <v>10</v>
      </c>
    </row>
    <row r="4041" spans="1:3" hidden="1" x14ac:dyDescent="0.25">
      <c r="A4041" s="23" t="s">
        <v>18519</v>
      </c>
      <c r="B4041">
        <v>4</v>
      </c>
      <c r="C4041">
        <v>10</v>
      </c>
    </row>
    <row r="4042" spans="1:3" x14ac:dyDescent="0.25">
      <c r="A4042" s="23" t="s">
        <v>18520</v>
      </c>
      <c r="B4042">
        <v>4</v>
      </c>
      <c r="C4042">
        <v>10</v>
      </c>
    </row>
    <row r="4043" spans="1:3" x14ac:dyDescent="0.25">
      <c r="A4043" s="23" t="s">
        <v>18521</v>
      </c>
      <c r="B4043">
        <v>17</v>
      </c>
      <c r="C4043">
        <v>10</v>
      </c>
    </row>
    <row r="4044" spans="1:3" hidden="1" x14ac:dyDescent="0.25">
      <c r="A4044" s="23" t="s">
        <v>18522</v>
      </c>
      <c r="B4044">
        <v>17</v>
      </c>
      <c r="C4044">
        <v>10</v>
      </c>
    </row>
    <row r="4045" spans="1:3" hidden="1" x14ac:dyDescent="0.25">
      <c r="A4045" s="23" t="s">
        <v>18523</v>
      </c>
      <c r="B4045">
        <v>17</v>
      </c>
      <c r="C4045">
        <v>10</v>
      </c>
    </row>
    <row r="4046" spans="1:3" hidden="1" x14ac:dyDescent="0.25">
      <c r="A4046" s="23" t="s">
        <v>18524</v>
      </c>
      <c r="B4046">
        <v>25</v>
      </c>
      <c r="C4046">
        <v>10</v>
      </c>
    </row>
    <row r="4047" spans="1:3" hidden="1" x14ac:dyDescent="0.25">
      <c r="A4047" s="23" t="s">
        <v>18525</v>
      </c>
      <c r="B4047">
        <v>11</v>
      </c>
      <c r="C4047">
        <v>10</v>
      </c>
    </row>
    <row r="4048" spans="1:3" hidden="1" x14ac:dyDescent="0.25">
      <c r="A4048" s="23" t="s">
        <v>18526</v>
      </c>
      <c r="B4048">
        <v>11</v>
      </c>
      <c r="C4048">
        <v>10</v>
      </c>
    </row>
    <row r="4049" spans="1:3" x14ac:dyDescent="0.25">
      <c r="A4049" s="23" t="s">
        <v>18527</v>
      </c>
      <c r="B4049">
        <v>15</v>
      </c>
      <c r="C4049">
        <v>10</v>
      </c>
    </row>
    <row r="4050" spans="1:3" x14ac:dyDescent="0.25">
      <c r="A4050" s="23" t="s">
        <v>18528</v>
      </c>
      <c r="B4050">
        <v>15</v>
      </c>
      <c r="C4050">
        <v>10</v>
      </c>
    </row>
    <row r="4051" spans="1:3" hidden="1" x14ac:dyDescent="0.25">
      <c r="A4051" s="23" t="s">
        <v>18529</v>
      </c>
      <c r="B4051">
        <v>15</v>
      </c>
      <c r="C4051">
        <v>10</v>
      </c>
    </row>
    <row r="4052" spans="1:3" x14ac:dyDescent="0.25">
      <c r="A4052" s="23" t="s">
        <v>18530</v>
      </c>
      <c r="B4052">
        <v>15</v>
      </c>
      <c r="C4052">
        <v>10</v>
      </c>
    </row>
    <row r="4053" spans="1:3" hidden="1" x14ac:dyDescent="0.25">
      <c r="A4053" s="23" t="s">
        <v>18531</v>
      </c>
      <c r="B4053">
        <v>15</v>
      </c>
      <c r="C4053">
        <v>10</v>
      </c>
    </row>
    <row r="4054" spans="1:3" x14ac:dyDescent="0.25">
      <c r="A4054" s="23" t="s">
        <v>18532</v>
      </c>
      <c r="B4054">
        <v>9</v>
      </c>
      <c r="C4054">
        <v>10</v>
      </c>
    </row>
    <row r="4055" spans="1:3" hidden="1" x14ac:dyDescent="0.25">
      <c r="A4055" s="23" t="s">
        <v>18533</v>
      </c>
      <c r="B4055">
        <v>9</v>
      </c>
      <c r="C4055">
        <v>10</v>
      </c>
    </row>
    <row r="4056" spans="1:3" hidden="1" x14ac:dyDescent="0.25">
      <c r="A4056" s="23" t="s">
        <v>18534</v>
      </c>
      <c r="B4056">
        <v>9</v>
      </c>
      <c r="C4056">
        <v>10</v>
      </c>
    </row>
    <row r="4057" spans="1:3" x14ac:dyDescent="0.25">
      <c r="A4057" s="23" t="s">
        <v>18535</v>
      </c>
      <c r="B4057">
        <v>9</v>
      </c>
      <c r="C4057">
        <v>10</v>
      </c>
    </row>
    <row r="4058" spans="1:3" hidden="1" x14ac:dyDescent="0.25">
      <c r="A4058" s="23" t="s">
        <v>18536</v>
      </c>
      <c r="B4058">
        <v>15</v>
      </c>
      <c r="C4058">
        <v>10</v>
      </c>
    </row>
    <row r="4059" spans="1:3" hidden="1" x14ac:dyDescent="0.25">
      <c r="A4059" s="23" t="s">
        <v>18537</v>
      </c>
      <c r="B4059">
        <v>15</v>
      </c>
      <c r="C4059">
        <v>10</v>
      </c>
    </row>
    <row r="4060" spans="1:3" x14ac:dyDescent="0.25">
      <c r="A4060" s="23" t="s">
        <v>18538</v>
      </c>
      <c r="B4060">
        <v>15</v>
      </c>
      <c r="C4060">
        <v>10</v>
      </c>
    </row>
    <row r="4061" spans="1:3" hidden="1" x14ac:dyDescent="0.25">
      <c r="A4061" s="23" t="s">
        <v>18539</v>
      </c>
      <c r="B4061">
        <v>15</v>
      </c>
      <c r="C4061">
        <v>10</v>
      </c>
    </row>
    <row r="4062" spans="1:3" hidden="1" x14ac:dyDescent="0.25">
      <c r="A4062" s="23" t="s">
        <v>18540</v>
      </c>
      <c r="B4062">
        <v>15</v>
      </c>
      <c r="C4062">
        <v>10</v>
      </c>
    </row>
    <row r="4063" spans="1:3" x14ac:dyDescent="0.25">
      <c r="A4063" s="23" t="s">
        <v>18541</v>
      </c>
      <c r="B4063">
        <v>15</v>
      </c>
      <c r="C4063">
        <v>10</v>
      </c>
    </row>
    <row r="4064" spans="1:3" x14ac:dyDescent="0.25">
      <c r="A4064" s="23" t="s">
        <v>18542</v>
      </c>
      <c r="B4064">
        <v>25</v>
      </c>
      <c r="C4064">
        <v>10</v>
      </c>
    </row>
    <row r="4065" spans="1:3" hidden="1" x14ac:dyDescent="0.25">
      <c r="A4065" s="23" t="s">
        <v>18543</v>
      </c>
      <c r="B4065">
        <v>25</v>
      </c>
      <c r="C4065">
        <v>10</v>
      </c>
    </row>
    <row r="4066" spans="1:3" hidden="1" x14ac:dyDescent="0.25">
      <c r="A4066" s="23" t="s">
        <v>18544</v>
      </c>
      <c r="B4066">
        <v>25</v>
      </c>
      <c r="C4066">
        <v>10</v>
      </c>
    </row>
    <row r="4067" spans="1:3" hidden="1" x14ac:dyDescent="0.25">
      <c r="A4067" s="23" t="s">
        <v>18545</v>
      </c>
      <c r="B4067">
        <v>25</v>
      </c>
      <c r="C4067">
        <v>10</v>
      </c>
    </row>
    <row r="4068" spans="1:3" hidden="1" x14ac:dyDescent="0.25">
      <c r="A4068" s="23" t="s">
        <v>18546</v>
      </c>
      <c r="B4068">
        <v>25</v>
      </c>
      <c r="C4068">
        <v>10</v>
      </c>
    </row>
    <row r="4069" spans="1:3" hidden="1" x14ac:dyDescent="0.25">
      <c r="A4069" s="23" t="s">
        <v>18547</v>
      </c>
      <c r="B4069">
        <v>25</v>
      </c>
      <c r="C4069">
        <v>10</v>
      </c>
    </row>
    <row r="4070" spans="1:3" x14ac:dyDescent="0.25">
      <c r="A4070" s="23" t="s">
        <v>18548</v>
      </c>
      <c r="B4070">
        <v>2</v>
      </c>
      <c r="C4070">
        <v>10</v>
      </c>
    </row>
    <row r="4071" spans="1:3" x14ac:dyDescent="0.25">
      <c r="A4071" s="23" t="s">
        <v>18549</v>
      </c>
      <c r="B4071">
        <v>2</v>
      </c>
      <c r="C4071">
        <v>10</v>
      </c>
    </row>
    <row r="4072" spans="1:3" x14ac:dyDescent="0.25">
      <c r="A4072" s="23" t="s">
        <v>18550</v>
      </c>
      <c r="B4072">
        <v>2</v>
      </c>
      <c r="C4072">
        <v>10</v>
      </c>
    </row>
    <row r="4073" spans="1:3" hidden="1" x14ac:dyDescent="0.25">
      <c r="A4073" s="23" t="s">
        <v>18551</v>
      </c>
      <c r="B4073">
        <v>2</v>
      </c>
      <c r="C4073">
        <v>10</v>
      </c>
    </row>
    <row r="4074" spans="1:3" x14ac:dyDescent="0.25">
      <c r="A4074" s="23" t="s">
        <v>18552</v>
      </c>
      <c r="B4074">
        <v>2</v>
      </c>
      <c r="C4074">
        <v>10</v>
      </c>
    </row>
    <row r="4075" spans="1:3" x14ac:dyDescent="0.25">
      <c r="A4075" s="23" t="s">
        <v>18553</v>
      </c>
      <c r="B4075">
        <v>2</v>
      </c>
      <c r="C4075">
        <v>10</v>
      </c>
    </row>
    <row r="4076" spans="1:3" x14ac:dyDescent="0.25">
      <c r="A4076" s="23" t="s">
        <v>18554</v>
      </c>
      <c r="B4076">
        <v>22</v>
      </c>
      <c r="C4076">
        <v>10</v>
      </c>
    </row>
    <row r="4077" spans="1:3" x14ac:dyDescent="0.25">
      <c r="A4077" s="23" t="s">
        <v>18555</v>
      </c>
      <c r="B4077">
        <v>22</v>
      </c>
      <c r="C4077">
        <v>10</v>
      </c>
    </row>
    <row r="4078" spans="1:3" x14ac:dyDescent="0.25">
      <c r="A4078" s="23" t="s">
        <v>18556</v>
      </c>
      <c r="B4078">
        <v>22</v>
      </c>
      <c r="C4078">
        <v>10</v>
      </c>
    </row>
    <row r="4079" spans="1:3" x14ac:dyDescent="0.25">
      <c r="A4079" s="23" t="s">
        <v>18557</v>
      </c>
      <c r="B4079">
        <v>22</v>
      </c>
      <c r="C4079">
        <v>10</v>
      </c>
    </row>
    <row r="4080" spans="1:3" x14ac:dyDescent="0.25">
      <c r="A4080" s="23" t="s">
        <v>18558</v>
      </c>
      <c r="B4080">
        <v>22</v>
      </c>
      <c r="C4080">
        <v>10</v>
      </c>
    </row>
    <row r="4081" spans="1:3" x14ac:dyDescent="0.25">
      <c r="A4081" s="23" t="s">
        <v>18559</v>
      </c>
      <c r="B4081">
        <v>27</v>
      </c>
      <c r="C4081">
        <v>10</v>
      </c>
    </row>
    <row r="4082" spans="1:3" x14ac:dyDescent="0.25">
      <c r="A4082" s="23" t="s">
        <v>18560</v>
      </c>
      <c r="B4082">
        <v>13</v>
      </c>
      <c r="C4082">
        <v>10</v>
      </c>
    </row>
    <row r="4083" spans="1:3" hidden="1" x14ac:dyDescent="0.25">
      <c r="A4083" s="23" t="s">
        <v>18561</v>
      </c>
      <c r="B4083">
        <v>13</v>
      </c>
      <c r="C4083">
        <v>10</v>
      </c>
    </row>
    <row r="4084" spans="1:3" hidden="1" x14ac:dyDescent="0.25">
      <c r="A4084" s="23" t="s">
        <v>18562</v>
      </c>
      <c r="B4084">
        <v>13</v>
      </c>
      <c r="C4084">
        <v>10</v>
      </c>
    </row>
    <row r="4085" spans="1:3" x14ac:dyDescent="0.25">
      <c r="A4085" s="23" t="s">
        <v>18563</v>
      </c>
      <c r="B4085">
        <v>13</v>
      </c>
      <c r="C4085">
        <v>10</v>
      </c>
    </row>
    <row r="4086" spans="1:3" x14ac:dyDescent="0.25">
      <c r="A4086" s="23" t="s">
        <v>18564</v>
      </c>
      <c r="B4086">
        <v>13</v>
      </c>
      <c r="C4086">
        <v>10</v>
      </c>
    </row>
    <row r="4087" spans="1:3" hidden="1" x14ac:dyDescent="0.25">
      <c r="A4087" s="23" t="s">
        <v>18565</v>
      </c>
      <c r="B4087">
        <v>13</v>
      </c>
      <c r="C4087">
        <v>10</v>
      </c>
    </row>
    <row r="4088" spans="1:3" x14ac:dyDescent="0.25">
      <c r="A4088" s="23" t="s">
        <v>18566</v>
      </c>
      <c r="B4088">
        <v>13</v>
      </c>
      <c r="C4088">
        <v>10</v>
      </c>
    </row>
    <row r="4089" spans="1:3" x14ac:dyDescent="0.25">
      <c r="A4089" s="23" t="s">
        <v>18567</v>
      </c>
      <c r="B4089">
        <v>27</v>
      </c>
      <c r="C4089">
        <v>10</v>
      </c>
    </row>
    <row r="4090" spans="1:3" hidden="1" x14ac:dyDescent="0.25">
      <c r="A4090" s="23" t="s">
        <v>18568</v>
      </c>
      <c r="B4090">
        <v>27</v>
      </c>
      <c r="C4090">
        <v>10</v>
      </c>
    </row>
    <row r="4091" spans="1:3" hidden="1" x14ac:dyDescent="0.25">
      <c r="A4091" s="23" t="s">
        <v>18569</v>
      </c>
      <c r="B4091">
        <v>27</v>
      </c>
      <c r="C4091">
        <v>10</v>
      </c>
    </row>
    <row r="4092" spans="1:3" x14ac:dyDescent="0.25">
      <c r="A4092" s="23" t="s">
        <v>18570</v>
      </c>
      <c r="B4092">
        <v>27</v>
      </c>
      <c r="C4092">
        <v>10</v>
      </c>
    </row>
    <row r="4093" spans="1:3" hidden="1" x14ac:dyDescent="0.25">
      <c r="A4093" s="23" t="s">
        <v>18571</v>
      </c>
      <c r="B4093">
        <v>27</v>
      </c>
      <c r="C4093">
        <v>10</v>
      </c>
    </row>
    <row r="4094" spans="1:3" x14ac:dyDescent="0.25">
      <c r="A4094" s="23" t="s">
        <v>18572</v>
      </c>
      <c r="B4094">
        <v>23</v>
      </c>
      <c r="C4094">
        <v>10</v>
      </c>
    </row>
    <row r="4095" spans="1:3" x14ac:dyDescent="0.25">
      <c r="A4095" s="23" t="s">
        <v>18573</v>
      </c>
      <c r="B4095">
        <v>26</v>
      </c>
      <c r="C4095">
        <v>10</v>
      </c>
    </row>
    <row r="4096" spans="1:3" hidden="1" x14ac:dyDescent="0.25">
      <c r="A4096" s="23" t="s">
        <v>18574</v>
      </c>
      <c r="B4096">
        <v>26</v>
      </c>
      <c r="C4096">
        <v>10</v>
      </c>
    </row>
    <row r="4097" spans="1:3" x14ac:dyDescent="0.25">
      <c r="A4097" s="23" t="s">
        <v>18575</v>
      </c>
      <c r="B4097">
        <v>17</v>
      </c>
      <c r="C4097">
        <v>10</v>
      </c>
    </row>
    <row r="4098" spans="1:3" hidden="1" x14ac:dyDescent="0.25">
      <c r="A4098" s="23" t="s">
        <v>18576</v>
      </c>
      <c r="B4098">
        <v>17</v>
      </c>
      <c r="C4098">
        <v>10</v>
      </c>
    </row>
    <row r="4099" spans="1:3" x14ac:dyDescent="0.25">
      <c r="A4099" s="23" t="s">
        <v>18577</v>
      </c>
      <c r="B4099">
        <v>17</v>
      </c>
      <c r="C4099">
        <v>10</v>
      </c>
    </row>
    <row r="4100" spans="1:3" x14ac:dyDescent="0.25">
      <c r="A4100" s="23" t="s">
        <v>18578</v>
      </c>
      <c r="B4100">
        <v>17</v>
      </c>
      <c r="C4100">
        <v>10</v>
      </c>
    </row>
    <row r="4101" spans="1:3" x14ac:dyDescent="0.25">
      <c r="A4101" s="23" t="s">
        <v>18579</v>
      </c>
      <c r="B4101">
        <v>17</v>
      </c>
      <c r="C4101">
        <v>10</v>
      </c>
    </row>
    <row r="4102" spans="1:3" x14ac:dyDescent="0.25">
      <c r="A4102" s="23" t="s">
        <v>18580</v>
      </c>
      <c r="B4102">
        <v>17</v>
      </c>
      <c r="C4102">
        <v>10</v>
      </c>
    </row>
    <row r="4103" spans="1:3" x14ac:dyDescent="0.25">
      <c r="A4103" s="23" t="s">
        <v>18581</v>
      </c>
      <c r="B4103">
        <v>17</v>
      </c>
      <c r="C4103">
        <v>10</v>
      </c>
    </row>
    <row r="4104" spans="1:3" hidden="1" x14ac:dyDescent="0.25">
      <c r="A4104" s="23" t="s">
        <v>18582</v>
      </c>
      <c r="B4104">
        <v>17</v>
      </c>
      <c r="C4104">
        <v>10</v>
      </c>
    </row>
    <row r="4105" spans="1:3" hidden="1" x14ac:dyDescent="0.25">
      <c r="A4105" s="23" t="s">
        <v>18583</v>
      </c>
      <c r="B4105">
        <v>17</v>
      </c>
      <c r="C4105">
        <v>10</v>
      </c>
    </row>
    <row r="4106" spans="1:3" hidden="1" x14ac:dyDescent="0.25">
      <c r="A4106" s="23" t="s">
        <v>18584</v>
      </c>
      <c r="B4106">
        <v>17</v>
      </c>
      <c r="C4106">
        <v>10</v>
      </c>
    </row>
    <row r="4107" spans="1:3" x14ac:dyDescent="0.25">
      <c r="A4107" s="23" t="s">
        <v>18585</v>
      </c>
      <c r="B4107">
        <v>17</v>
      </c>
      <c r="C4107">
        <v>10</v>
      </c>
    </row>
    <row r="4108" spans="1:3" x14ac:dyDescent="0.25">
      <c r="A4108" s="23" t="s">
        <v>18586</v>
      </c>
      <c r="B4108">
        <v>12</v>
      </c>
      <c r="C4108">
        <v>10</v>
      </c>
    </row>
    <row r="4109" spans="1:3" hidden="1" x14ac:dyDescent="0.25">
      <c r="A4109" s="23" t="s">
        <v>18587</v>
      </c>
      <c r="B4109">
        <v>29</v>
      </c>
      <c r="C4109">
        <v>10</v>
      </c>
    </row>
    <row r="4110" spans="1:3" hidden="1" x14ac:dyDescent="0.25">
      <c r="A4110" s="23" t="s">
        <v>18588</v>
      </c>
      <c r="B4110">
        <v>29</v>
      </c>
      <c r="C4110">
        <v>10</v>
      </c>
    </row>
    <row r="4111" spans="1:3" hidden="1" x14ac:dyDescent="0.25">
      <c r="A4111" s="23" t="s">
        <v>18589</v>
      </c>
      <c r="B4111">
        <v>29</v>
      </c>
      <c r="C4111">
        <v>10</v>
      </c>
    </row>
    <row r="4112" spans="1:3" hidden="1" x14ac:dyDescent="0.25">
      <c r="A4112" s="23" t="s">
        <v>18590</v>
      </c>
      <c r="B4112">
        <v>29</v>
      </c>
      <c r="C4112">
        <v>10</v>
      </c>
    </row>
    <row r="4113" spans="1:3" hidden="1" x14ac:dyDescent="0.25">
      <c r="A4113" s="23" t="s">
        <v>18591</v>
      </c>
      <c r="B4113">
        <v>29</v>
      </c>
      <c r="C4113">
        <v>10</v>
      </c>
    </row>
    <row r="4114" spans="1:3" hidden="1" x14ac:dyDescent="0.25">
      <c r="A4114" s="23" t="s">
        <v>18592</v>
      </c>
      <c r="B4114">
        <v>29</v>
      </c>
      <c r="C4114">
        <v>10</v>
      </c>
    </row>
    <row r="4115" spans="1:3" hidden="1" x14ac:dyDescent="0.25">
      <c r="A4115" s="23" t="s">
        <v>18593</v>
      </c>
      <c r="B4115">
        <v>29</v>
      </c>
      <c r="C4115">
        <v>10</v>
      </c>
    </row>
    <row r="4116" spans="1:3" hidden="1" x14ac:dyDescent="0.25">
      <c r="A4116" s="23" t="s">
        <v>18594</v>
      </c>
      <c r="B4116">
        <v>1</v>
      </c>
      <c r="C4116">
        <v>10</v>
      </c>
    </row>
    <row r="4117" spans="1:3" x14ac:dyDescent="0.25">
      <c r="A4117" s="23" t="s">
        <v>18595</v>
      </c>
      <c r="B4117">
        <v>1</v>
      </c>
      <c r="C4117">
        <v>10</v>
      </c>
    </row>
    <row r="4118" spans="1:3" x14ac:dyDescent="0.25">
      <c r="A4118" s="23" t="s">
        <v>18596</v>
      </c>
      <c r="B4118">
        <v>1</v>
      </c>
      <c r="C4118">
        <v>10</v>
      </c>
    </row>
    <row r="4119" spans="1:3" x14ac:dyDescent="0.25">
      <c r="A4119" s="23" t="s">
        <v>18597</v>
      </c>
      <c r="B4119">
        <v>1</v>
      </c>
      <c r="C4119">
        <v>10</v>
      </c>
    </row>
    <row r="4120" spans="1:3" x14ac:dyDescent="0.25">
      <c r="A4120" s="23" t="s">
        <v>18598</v>
      </c>
      <c r="B4120">
        <v>20</v>
      </c>
      <c r="C4120">
        <v>10</v>
      </c>
    </row>
    <row r="4121" spans="1:3" x14ac:dyDescent="0.25">
      <c r="A4121" s="23" t="s">
        <v>18599</v>
      </c>
      <c r="B4121">
        <v>20</v>
      </c>
      <c r="C4121">
        <v>10</v>
      </c>
    </row>
    <row r="4122" spans="1:3" hidden="1" x14ac:dyDescent="0.25">
      <c r="A4122" s="23" t="s">
        <v>18600</v>
      </c>
      <c r="B4122">
        <v>20</v>
      </c>
      <c r="C4122">
        <v>10</v>
      </c>
    </row>
    <row r="4123" spans="1:3" hidden="1" x14ac:dyDescent="0.25">
      <c r="A4123" s="23" t="s">
        <v>18601</v>
      </c>
      <c r="B4123">
        <v>20</v>
      </c>
      <c r="C4123">
        <v>10</v>
      </c>
    </row>
    <row r="4124" spans="1:3" hidden="1" x14ac:dyDescent="0.25">
      <c r="A4124" s="23" t="s">
        <v>18602</v>
      </c>
      <c r="B4124">
        <v>20</v>
      </c>
      <c r="C4124">
        <v>10</v>
      </c>
    </row>
    <row r="4125" spans="1:3" x14ac:dyDescent="0.25">
      <c r="A4125" s="23" t="s">
        <v>18603</v>
      </c>
      <c r="B4125">
        <v>20</v>
      </c>
      <c r="C4125">
        <v>10</v>
      </c>
    </row>
    <row r="4126" spans="1:3" x14ac:dyDescent="0.25">
      <c r="A4126" s="23" t="s">
        <v>18604</v>
      </c>
      <c r="B4126">
        <v>27</v>
      </c>
      <c r="C4126">
        <v>10</v>
      </c>
    </row>
    <row r="4127" spans="1:3" x14ac:dyDescent="0.25">
      <c r="A4127" s="23" t="s">
        <v>18605</v>
      </c>
      <c r="B4127">
        <v>27</v>
      </c>
      <c r="C4127">
        <v>10</v>
      </c>
    </row>
    <row r="4128" spans="1:3" hidden="1" x14ac:dyDescent="0.25">
      <c r="A4128" s="23" t="s">
        <v>18606</v>
      </c>
      <c r="B4128">
        <v>18</v>
      </c>
      <c r="C4128">
        <v>10</v>
      </c>
    </row>
    <row r="4129" spans="1:3" hidden="1" x14ac:dyDescent="0.25">
      <c r="A4129" s="23" t="s">
        <v>18607</v>
      </c>
      <c r="B4129">
        <v>18</v>
      </c>
      <c r="C4129">
        <v>10</v>
      </c>
    </row>
    <row r="4130" spans="1:3" hidden="1" x14ac:dyDescent="0.25">
      <c r="A4130" s="23" t="s">
        <v>18608</v>
      </c>
      <c r="B4130">
        <v>14</v>
      </c>
      <c r="C4130">
        <v>10</v>
      </c>
    </row>
    <row r="4131" spans="1:3" x14ac:dyDescent="0.25">
      <c r="A4131" s="23" t="s">
        <v>18609</v>
      </c>
      <c r="B4131">
        <v>14</v>
      </c>
      <c r="C4131">
        <v>10</v>
      </c>
    </row>
    <row r="4132" spans="1:3" x14ac:dyDescent="0.25">
      <c r="A4132" s="23" t="s">
        <v>18610</v>
      </c>
      <c r="B4132">
        <v>14</v>
      </c>
      <c r="C4132">
        <v>10</v>
      </c>
    </row>
    <row r="4133" spans="1:3" x14ac:dyDescent="0.25">
      <c r="A4133" s="23" t="s">
        <v>18611</v>
      </c>
      <c r="B4133">
        <v>14</v>
      </c>
      <c r="C4133">
        <v>10</v>
      </c>
    </row>
    <row r="4134" spans="1:3" x14ac:dyDescent="0.25">
      <c r="A4134" s="23" t="s">
        <v>18612</v>
      </c>
      <c r="B4134">
        <v>14</v>
      </c>
      <c r="C4134">
        <v>10</v>
      </c>
    </row>
    <row r="4135" spans="1:3" x14ac:dyDescent="0.25">
      <c r="A4135" s="23" t="s">
        <v>18613</v>
      </c>
      <c r="B4135">
        <v>13</v>
      </c>
      <c r="C4135">
        <v>10</v>
      </c>
    </row>
    <row r="4136" spans="1:3" x14ac:dyDescent="0.25">
      <c r="A4136" s="23" t="s">
        <v>18614</v>
      </c>
      <c r="B4136">
        <v>13</v>
      </c>
      <c r="C4136">
        <v>10</v>
      </c>
    </row>
    <row r="4137" spans="1:3" x14ac:dyDescent="0.25">
      <c r="A4137" s="23" t="s">
        <v>18615</v>
      </c>
      <c r="B4137">
        <v>13</v>
      </c>
      <c r="C4137">
        <v>10</v>
      </c>
    </row>
    <row r="4138" spans="1:3" x14ac:dyDescent="0.25">
      <c r="A4138" s="23" t="s">
        <v>18616</v>
      </c>
      <c r="B4138">
        <v>13</v>
      </c>
      <c r="C4138">
        <v>10</v>
      </c>
    </row>
    <row r="4139" spans="1:3" x14ac:dyDescent="0.25">
      <c r="A4139" s="23" t="s">
        <v>18617</v>
      </c>
      <c r="B4139">
        <v>13</v>
      </c>
      <c r="C4139">
        <v>10</v>
      </c>
    </row>
    <row r="4140" spans="1:3" x14ac:dyDescent="0.25">
      <c r="A4140" s="23" t="s">
        <v>18618</v>
      </c>
      <c r="B4140">
        <v>13</v>
      </c>
      <c r="C4140">
        <v>10</v>
      </c>
    </row>
    <row r="4141" spans="1:3" hidden="1" x14ac:dyDescent="0.25">
      <c r="A4141" s="23" t="s">
        <v>18619</v>
      </c>
      <c r="B4141">
        <v>13</v>
      </c>
      <c r="C4141">
        <v>10</v>
      </c>
    </row>
    <row r="4142" spans="1:3" x14ac:dyDescent="0.25">
      <c r="A4142" s="23" t="s">
        <v>18620</v>
      </c>
      <c r="B4142">
        <v>4</v>
      </c>
      <c r="C4142">
        <v>10</v>
      </c>
    </row>
    <row r="4143" spans="1:3" hidden="1" x14ac:dyDescent="0.25">
      <c r="A4143" s="23" t="s">
        <v>18621</v>
      </c>
      <c r="B4143">
        <v>24</v>
      </c>
      <c r="C4143">
        <v>10</v>
      </c>
    </row>
    <row r="4144" spans="1:3" x14ac:dyDescent="0.25">
      <c r="A4144" s="23" t="s">
        <v>18622</v>
      </c>
      <c r="B4144">
        <v>6</v>
      </c>
      <c r="C4144">
        <v>10</v>
      </c>
    </row>
    <row r="4145" spans="1:3" x14ac:dyDescent="0.25">
      <c r="A4145" s="23" t="s">
        <v>18623</v>
      </c>
      <c r="B4145">
        <v>11</v>
      </c>
      <c r="C4145">
        <v>10</v>
      </c>
    </row>
    <row r="4146" spans="1:3" x14ac:dyDescent="0.25">
      <c r="A4146" s="23" t="s">
        <v>18624</v>
      </c>
      <c r="B4146">
        <v>6</v>
      </c>
      <c r="C4146">
        <v>10</v>
      </c>
    </row>
    <row r="4147" spans="1:3" x14ac:dyDescent="0.25">
      <c r="A4147" s="23" t="s">
        <v>18625</v>
      </c>
      <c r="B4147">
        <v>6</v>
      </c>
      <c r="C4147">
        <v>10</v>
      </c>
    </row>
    <row r="4148" spans="1:3" x14ac:dyDescent="0.25">
      <c r="A4148" s="23" t="s">
        <v>18626</v>
      </c>
      <c r="B4148">
        <v>6</v>
      </c>
      <c r="C4148">
        <v>10</v>
      </c>
    </row>
    <row r="4149" spans="1:3" x14ac:dyDescent="0.25">
      <c r="A4149" s="23" t="s">
        <v>18627</v>
      </c>
      <c r="B4149">
        <v>11</v>
      </c>
      <c r="C4149">
        <v>10</v>
      </c>
    </row>
    <row r="4150" spans="1:3" hidden="1" x14ac:dyDescent="0.25">
      <c r="A4150" s="23" t="s">
        <v>18628</v>
      </c>
      <c r="B4150">
        <v>11</v>
      </c>
      <c r="C4150">
        <v>10</v>
      </c>
    </row>
    <row r="4151" spans="1:3" hidden="1" x14ac:dyDescent="0.25">
      <c r="A4151" s="23" t="s">
        <v>18629</v>
      </c>
      <c r="B4151">
        <v>11</v>
      </c>
      <c r="C4151">
        <v>10</v>
      </c>
    </row>
    <row r="4152" spans="1:3" x14ac:dyDescent="0.25">
      <c r="A4152" s="23" t="s">
        <v>18630</v>
      </c>
      <c r="B4152">
        <v>24</v>
      </c>
      <c r="C4152">
        <v>10</v>
      </c>
    </row>
    <row r="4153" spans="1:3" hidden="1" x14ac:dyDescent="0.25">
      <c r="A4153" s="23" t="s">
        <v>18631</v>
      </c>
      <c r="B4153">
        <v>24</v>
      </c>
      <c r="C4153">
        <v>10</v>
      </c>
    </row>
    <row r="4154" spans="1:3" hidden="1" x14ac:dyDescent="0.25">
      <c r="A4154" s="23" t="s">
        <v>18632</v>
      </c>
      <c r="B4154">
        <v>24</v>
      </c>
      <c r="C4154">
        <v>10</v>
      </c>
    </row>
    <row r="4155" spans="1:3" x14ac:dyDescent="0.25">
      <c r="A4155" s="23" t="s">
        <v>18633</v>
      </c>
      <c r="B4155">
        <v>30</v>
      </c>
      <c r="C4155">
        <v>10</v>
      </c>
    </row>
    <row r="4156" spans="1:3" x14ac:dyDescent="0.25">
      <c r="A4156" s="23" t="s">
        <v>18634</v>
      </c>
      <c r="B4156">
        <v>30</v>
      </c>
      <c r="C4156">
        <v>10</v>
      </c>
    </row>
    <row r="4157" spans="1:3" x14ac:dyDescent="0.25">
      <c r="A4157" s="23" t="s">
        <v>18635</v>
      </c>
      <c r="B4157">
        <v>30</v>
      </c>
      <c r="C4157">
        <v>10</v>
      </c>
    </row>
    <row r="4158" spans="1:3" x14ac:dyDescent="0.25">
      <c r="A4158" s="23" t="s">
        <v>18636</v>
      </c>
      <c r="B4158">
        <v>30</v>
      </c>
      <c r="C4158">
        <v>10</v>
      </c>
    </row>
    <row r="4159" spans="1:3" hidden="1" x14ac:dyDescent="0.25">
      <c r="A4159" s="23" t="s">
        <v>18637</v>
      </c>
      <c r="B4159">
        <v>30</v>
      </c>
      <c r="C4159">
        <v>10</v>
      </c>
    </row>
    <row r="4160" spans="1:3" x14ac:dyDescent="0.25">
      <c r="A4160" s="23" t="s">
        <v>18638</v>
      </c>
      <c r="B4160">
        <v>28</v>
      </c>
      <c r="C4160">
        <v>10</v>
      </c>
    </row>
    <row r="4161" spans="1:3" x14ac:dyDescent="0.25">
      <c r="A4161" s="23" t="s">
        <v>18639</v>
      </c>
      <c r="B4161">
        <v>28</v>
      </c>
      <c r="C4161">
        <v>10</v>
      </c>
    </row>
    <row r="4162" spans="1:3" hidden="1" x14ac:dyDescent="0.25">
      <c r="A4162" s="23" t="s">
        <v>18640</v>
      </c>
      <c r="B4162">
        <v>28</v>
      </c>
      <c r="C4162">
        <v>10</v>
      </c>
    </row>
    <row r="4163" spans="1:3" x14ac:dyDescent="0.25">
      <c r="A4163" s="23" t="s">
        <v>18641</v>
      </c>
      <c r="B4163">
        <v>28</v>
      </c>
      <c r="C4163">
        <v>10</v>
      </c>
    </row>
    <row r="4164" spans="1:3" x14ac:dyDescent="0.25">
      <c r="A4164" s="23" t="s">
        <v>18642</v>
      </c>
      <c r="B4164">
        <v>28</v>
      </c>
      <c r="C4164">
        <v>10</v>
      </c>
    </row>
    <row r="4165" spans="1:3" x14ac:dyDescent="0.25">
      <c r="A4165" s="23" t="s">
        <v>18643</v>
      </c>
      <c r="B4165">
        <v>28</v>
      </c>
      <c r="C4165">
        <v>10</v>
      </c>
    </row>
    <row r="4166" spans="1:3" x14ac:dyDescent="0.25">
      <c r="A4166" s="23" t="s">
        <v>18644</v>
      </c>
      <c r="B4166">
        <v>28</v>
      </c>
      <c r="C4166">
        <v>10</v>
      </c>
    </row>
    <row r="4167" spans="1:3" x14ac:dyDescent="0.25">
      <c r="A4167" s="23" t="s">
        <v>18645</v>
      </c>
      <c r="B4167">
        <v>28</v>
      </c>
      <c r="C4167">
        <v>10</v>
      </c>
    </row>
    <row r="4168" spans="1:3" x14ac:dyDescent="0.25">
      <c r="A4168" s="23" t="s">
        <v>18646</v>
      </c>
      <c r="B4168">
        <v>28</v>
      </c>
      <c r="C4168">
        <v>10</v>
      </c>
    </row>
    <row r="4169" spans="1:3" x14ac:dyDescent="0.25">
      <c r="A4169" s="23" t="s">
        <v>18647</v>
      </c>
      <c r="B4169">
        <v>28</v>
      </c>
      <c r="C4169">
        <v>10</v>
      </c>
    </row>
    <row r="4170" spans="1:3" x14ac:dyDescent="0.25">
      <c r="A4170" s="23" t="s">
        <v>18648</v>
      </c>
      <c r="B4170">
        <v>20</v>
      </c>
      <c r="C4170">
        <v>10</v>
      </c>
    </row>
    <row r="4171" spans="1:3" hidden="1" x14ac:dyDescent="0.25">
      <c r="A4171" s="23" t="s">
        <v>18649</v>
      </c>
      <c r="B4171">
        <v>4</v>
      </c>
      <c r="C4171">
        <v>10</v>
      </c>
    </row>
    <row r="4172" spans="1:3" x14ac:dyDescent="0.25">
      <c r="A4172" s="23" t="s">
        <v>18650</v>
      </c>
      <c r="B4172">
        <v>27</v>
      </c>
      <c r="C4172">
        <v>10</v>
      </c>
    </row>
    <row r="4173" spans="1:3" x14ac:dyDescent="0.25">
      <c r="A4173" s="23" t="s">
        <v>18651</v>
      </c>
      <c r="B4173">
        <v>27</v>
      </c>
      <c r="C4173">
        <v>10</v>
      </c>
    </row>
    <row r="4174" spans="1:3" hidden="1" x14ac:dyDescent="0.25">
      <c r="A4174" s="23" t="s">
        <v>18652</v>
      </c>
      <c r="B4174">
        <v>18</v>
      </c>
      <c r="C4174">
        <v>10</v>
      </c>
    </row>
    <row r="4175" spans="1:3" hidden="1" x14ac:dyDescent="0.25">
      <c r="A4175" s="23" t="s">
        <v>18653</v>
      </c>
      <c r="B4175">
        <v>31</v>
      </c>
      <c r="C4175">
        <v>10</v>
      </c>
    </row>
    <row r="4176" spans="1:3" hidden="1" x14ac:dyDescent="0.25">
      <c r="A4176" s="23" t="s">
        <v>18654</v>
      </c>
      <c r="B4176">
        <v>31</v>
      </c>
      <c r="C4176">
        <v>10</v>
      </c>
    </row>
    <row r="4177" spans="1:3" x14ac:dyDescent="0.25">
      <c r="A4177" s="23" t="s">
        <v>18655</v>
      </c>
      <c r="B4177">
        <v>24</v>
      </c>
      <c r="C4177">
        <v>10</v>
      </c>
    </row>
    <row r="4178" spans="1:3" hidden="1" x14ac:dyDescent="0.25">
      <c r="A4178" s="23" t="s">
        <v>18656</v>
      </c>
      <c r="B4178">
        <v>24</v>
      </c>
      <c r="C4178">
        <v>10</v>
      </c>
    </row>
    <row r="4179" spans="1:3" x14ac:dyDescent="0.25">
      <c r="A4179" s="23" t="s">
        <v>18657</v>
      </c>
      <c r="B4179">
        <v>24</v>
      </c>
      <c r="C4179">
        <v>10</v>
      </c>
    </row>
    <row r="4180" spans="1:3" x14ac:dyDescent="0.25">
      <c r="A4180" s="23" t="s">
        <v>18658</v>
      </c>
      <c r="B4180">
        <v>24</v>
      </c>
      <c r="C4180">
        <v>10</v>
      </c>
    </row>
    <row r="4181" spans="1:3" x14ac:dyDescent="0.25">
      <c r="A4181" s="23" t="s">
        <v>18659</v>
      </c>
      <c r="B4181">
        <v>24</v>
      </c>
      <c r="C4181">
        <v>10</v>
      </c>
    </row>
    <row r="4182" spans="1:3" x14ac:dyDescent="0.25">
      <c r="A4182" s="23" t="s">
        <v>18660</v>
      </c>
      <c r="B4182">
        <v>24</v>
      </c>
      <c r="C4182">
        <v>10</v>
      </c>
    </row>
    <row r="4183" spans="1:3" x14ac:dyDescent="0.25">
      <c r="A4183" s="23" t="s">
        <v>18661</v>
      </c>
      <c r="B4183">
        <v>24</v>
      </c>
      <c r="C4183">
        <v>10</v>
      </c>
    </row>
    <row r="4184" spans="1:3" x14ac:dyDescent="0.25">
      <c r="A4184" s="23" t="s">
        <v>18662</v>
      </c>
      <c r="B4184">
        <v>24</v>
      </c>
      <c r="C4184">
        <v>10</v>
      </c>
    </row>
    <row r="4185" spans="1:3" x14ac:dyDescent="0.25">
      <c r="A4185" s="23" t="s">
        <v>18663</v>
      </c>
      <c r="B4185">
        <v>24</v>
      </c>
      <c r="C4185">
        <v>10</v>
      </c>
    </row>
    <row r="4186" spans="1:3" hidden="1" x14ac:dyDescent="0.25">
      <c r="A4186" s="23" t="s">
        <v>18664</v>
      </c>
      <c r="B4186">
        <v>24</v>
      </c>
      <c r="C4186">
        <v>10</v>
      </c>
    </row>
    <row r="4187" spans="1:3" hidden="1" x14ac:dyDescent="0.25">
      <c r="A4187" s="23" t="s">
        <v>18665</v>
      </c>
      <c r="B4187">
        <v>24</v>
      </c>
      <c r="C4187">
        <v>10</v>
      </c>
    </row>
    <row r="4188" spans="1:3" x14ac:dyDescent="0.25">
      <c r="A4188" s="23" t="s">
        <v>18666</v>
      </c>
      <c r="B4188">
        <v>24</v>
      </c>
      <c r="C4188">
        <v>10</v>
      </c>
    </row>
    <row r="4189" spans="1:3" x14ac:dyDescent="0.25">
      <c r="A4189" s="23" t="s">
        <v>18667</v>
      </c>
      <c r="B4189">
        <v>24</v>
      </c>
      <c r="C4189">
        <v>10</v>
      </c>
    </row>
    <row r="4190" spans="1:3" hidden="1" x14ac:dyDescent="0.25">
      <c r="A4190" s="23" t="s">
        <v>18668</v>
      </c>
      <c r="B4190">
        <v>24</v>
      </c>
      <c r="C4190">
        <v>10</v>
      </c>
    </row>
    <row r="4191" spans="1:3" x14ac:dyDescent="0.25">
      <c r="A4191" s="23" t="s">
        <v>18669</v>
      </c>
      <c r="B4191">
        <v>24</v>
      </c>
      <c r="C4191">
        <v>10</v>
      </c>
    </row>
    <row r="4192" spans="1:3" x14ac:dyDescent="0.25">
      <c r="A4192" s="23" t="s">
        <v>18670</v>
      </c>
      <c r="B4192">
        <v>24</v>
      </c>
      <c r="C4192">
        <v>10</v>
      </c>
    </row>
    <row r="4193" spans="1:3" x14ac:dyDescent="0.25">
      <c r="A4193" s="23" t="s">
        <v>18671</v>
      </c>
      <c r="B4193">
        <v>31</v>
      </c>
      <c r="C4193">
        <v>10</v>
      </c>
    </row>
    <row r="4194" spans="1:3" x14ac:dyDescent="0.25">
      <c r="A4194" s="23" t="s">
        <v>18672</v>
      </c>
      <c r="B4194">
        <v>31</v>
      </c>
      <c r="C4194">
        <v>10</v>
      </c>
    </row>
    <row r="4195" spans="1:3" hidden="1" x14ac:dyDescent="0.25">
      <c r="A4195" s="23" t="s">
        <v>18673</v>
      </c>
      <c r="B4195">
        <v>31</v>
      </c>
      <c r="C4195">
        <v>10</v>
      </c>
    </row>
    <row r="4196" spans="1:3" hidden="1" x14ac:dyDescent="0.25">
      <c r="A4196" s="23" t="s">
        <v>18674</v>
      </c>
      <c r="B4196">
        <v>31</v>
      </c>
      <c r="C4196">
        <v>10</v>
      </c>
    </row>
    <row r="4197" spans="1:3" hidden="1" x14ac:dyDescent="0.25">
      <c r="A4197" s="23" t="s">
        <v>18675</v>
      </c>
      <c r="B4197">
        <v>31</v>
      </c>
      <c r="C4197">
        <v>10</v>
      </c>
    </row>
    <row r="4198" spans="1:3" x14ac:dyDescent="0.25">
      <c r="A4198" s="23" t="s">
        <v>18676</v>
      </c>
      <c r="B4198">
        <v>24</v>
      </c>
      <c r="C4198">
        <v>10</v>
      </c>
    </row>
    <row r="4199" spans="1:3" hidden="1" x14ac:dyDescent="0.25">
      <c r="A4199" s="23" t="s">
        <v>18677</v>
      </c>
      <c r="B4199">
        <v>24</v>
      </c>
      <c r="C4199">
        <v>10</v>
      </c>
    </row>
    <row r="4200" spans="1:3" x14ac:dyDescent="0.25">
      <c r="A4200" s="23" t="s">
        <v>18678</v>
      </c>
      <c r="B4200">
        <v>18</v>
      </c>
      <c r="C4200">
        <v>10</v>
      </c>
    </row>
    <row r="4201" spans="1:3" hidden="1" x14ac:dyDescent="0.25">
      <c r="A4201" s="23" t="s">
        <v>18679</v>
      </c>
      <c r="B4201">
        <v>18</v>
      </c>
      <c r="C4201">
        <v>10</v>
      </c>
    </row>
    <row r="4202" spans="1:3" hidden="1" x14ac:dyDescent="0.25">
      <c r="A4202" s="23" t="s">
        <v>18680</v>
      </c>
      <c r="B4202">
        <v>18</v>
      </c>
      <c r="C4202">
        <v>10</v>
      </c>
    </row>
    <row r="4203" spans="1:3" hidden="1" x14ac:dyDescent="0.25">
      <c r="A4203" s="23" t="s">
        <v>18681</v>
      </c>
      <c r="B4203">
        <v>18</v>
      </c>
      <c r="C4203">
        <v>10</v>
      </c>
    </row>
    <row r="4204" spans="1:3" hidden="1" x14ac:dyDescent="0.25">
      <c r="A4204" s="23" t="s">
        <v>18682</v>
      </c>
      <c r="B4204">
        <v>18</v>
      </c>
      <c r="C4204">
        <v>10</v>
      </c>
    </row>
    <row r="4205" spans="1:3" x14ac:dyDescent="0.25">
      <c r="A4205" s="23" t="s">
        <v>18683</v>
      </c>
      <c r="B4205">
        <v>18</v>
      </c>
      <c r="C4205">
        <v>10</v>
      </c>
    </row>
    <row r="4206" spans="1:3" x14ac:dyDescent="0.25">
      <c r="A4206" s="23" t="s">
        <v>18684</v>
      </c>
      <c r="B4206">
        <v>18</v>
      </c>
      <c r="C4206">
        <v>10</v>
      </c>
    </row>
    <row r="4207" spans="1:3" x14ac:dyDescent="0.25">
      <c r="A4207" s="23" t="s">
        <v>18685</v>
      </c>
      <c r="B4207">
        <v>18</v>
      </c>
      <c r="C4207">
        <v>10</v>
      </c>
    </row>
    <row r="4208" spans="1:3" hidden="1" x14ac:dyDescent="0.25">
      <c r="A4208" s="23" t="s">
        <v>18686</v>
      </c>
      <c r="B4208">
        <v>18</v>
      </c>
      <c r="C4208">
        <v>10</v>
      </c>
    </row>
    <row r="4209" spans="1:3" hidden="1" x14ac:dyDescent="0.25">
      <c r="A4209" s="23" t="s">
        <v>18687</v>
      </c>
      <c r="B4209">
        <v>18</v>
      </c>
      <c r="C4209">
        <v>10</v>
      </c>
    </row>
    <row r="4210" spans="1:3" x14ac:dyDescent="0.25">
      <c r="A4210" s="23" t="s">
        <v>18688</v>
      </c>
      <c r="B4210">
        <v>18</v>
      </c>
      <c r="C4210">
        <v>10</v>
      </c>
    </row>
    <row r="4211" spans="1:3" hidden="1" x14ac:dyDescent="0.25">
      <c r="A4211" s="23" t="s">
        <v>18689</v>
      </c>
      <c r="B4211">
        <v>18</v>
      </c>
      <c r="C4211">
        <v>10</v>
      </c>
    </row>
    <row r="4212" spans="1:3" x14ac:dyDescent="0.25">
      <c r="A4212" s="23" t="s">
        <v>18690</v>
      </c>
      <c r="B4212">
        <v>18</v>
      </c>
      <c r="C4212">
        <v>10</v>
      </c>
    </row>
    <row r="4213" spans="1:3" hidden="1" x14ac:dyDescent="0.25">
      <c r="A4213" s="23" t="s">
        <v>18691</v>
      </c>
      <c r="B4213">
        <v>18</v>
      </c>
      <c r="C4213">
        <v>10</v>
      </c>
    </row>
    <row r="4214" spans="1:3" hidden="1" x14ac:dyDescent="0.25">
      <c r="A4214" s="23" t="s">
        <v>18692</v>
      </c>
      <c r="B4214">
        <v>5</v>
      </c>
      <c r="C4214">
        <v>10</v>
      </c>
    </row>
    <row r="4215" spans="1:3" hidden="1" x14ac:dyDescent="0.25">
      <c r="A4215" s="23" t="s">
        <v>18693</v>
      </c>
      <c r="B4215">
        <v>5</v>
      </c>
      <c r="C4215">
        <v>10</v>
      </c>
    </row>
    <row r="4216" spans="1:3" x14ac:dyDescent="0.25">
      <c r="A4216" s="23" t="s">
        <v>18694</v>
      </c>
      <c r="B4216">
        <v>5</v>
      </c>
      <c r="C4216">
        <v>10</v>
      </c>
    </row>
    <row r="4217" spans="1:3" x14ac:dyDescent="0.25">
      <c r="A4217" s="23" t="s">
        <v>18695</v>
      </c>
      <c r="B4217">
        <v>5</v>
      </c>
      <c r="C4217">
        <v>10</v>
      </c>
    </row>
    <row r="4218" spans="1:3" hidden="1" x14ac:dyDescent="0.25">
      <c r="A4218" s="23" t="s">
        <v>18696</v>
      </c>
      <c r="B4218">
        <v>5</v>
      </c>
      <c r="C4218">
        <v>10</v>
      </c>
    </row>
    <row r="4219" spans="1:3" x14ac:dyDescent="0.25">
      <c r="A4219" s="23" t="s">
        <v>18697</v>
      </c>
      <c r="B4219">
        <v>5</v>
      </c>
      <c r="C4219">
        <v>10</v>
      </c>
    </row>
    <row r="4220" spans="1:3" x14ac:dyDescent="0.25">
      <c r="A4220" s="23" t="s">
        <v>18698</v>
      </c>
      <c r="B4220">
        <v>5</v>
      </c>
      <c r="C4220">
        <v>10</v>
      </c>
    </row>
    <row r="4221" spans="1:3" hidden="1" x14ac:dyDescent="0.25">
      <c r="A4221" s="23" t="s">
        <v>18699</v>
      </c>
      <c r="B4221">
        <v>5</v>
      </c>
      <c r="C4221">
        <v>10</v>
      </c>
    </row>
    <row r="4222" spans="1:3" x14ac:dyDescent="0.25">
      <c r="A4222" s="23" t="s">
        <v>18700</v>
      </c>
      <c r="B4222">
        <v>5</v>
      </c>
      <c r="C4222">
        <v>10</v>
      </c>
    </row>
    <row r="4223" spans="1:3" x14ac:dyDescent="0.25">
      <c r="A4223" s="23" t="s">
        <v>18701</v>
      </c>
      <c r="B4223">
        <v>21</v>
      </c>
      <c r="C4223">
        <v>10</v>
      </c>
    </row>
    <row r="4224" spans="1:3" hidden="1" x14ac:dyDescent="0.25">
      <c r="A4224" s="23" t="s">
        <v>18702</v>
      </c>
      <c r="B4224">
        <v>21</v>
      </c>
      <c r="C4224">
        <v>10</v>
      </c>
    </row>
    <row r="4225" spans="1:3" hidden="1" x14ac:dyDescent="0.25">
      <c r="A4225" s="23" t="s">
        <v>18703</v>
      </c>
      <c r="B4225">
        <v>21</v>
      </c>
      <c r="C4225">
        <v>10</v>
      </c>
    </row>
    <row r="4226" spans="1:3" hidden="1" x14ac:dyDescent="0.25">
      <c r="A4226" s="23" t="s">
        <v>18704</v>
      </c>
      <c r="B4226">
        <v>21</v>
      </c>
      <c r="C4226">
        <v>10</v>
      </c>
    </row>
    <row r="4227" spans="1:3" x14ac:dyDescent="0.25">
      <c r="A4227" s="23" t="s">
        <v>18705</v>
      </c>
      <c r="B4227">
        <v>11</v>
      </c>
      <c r="C4227">
        <v>10</v>
      </c>
    </row>
    <row r="4228" spans="1:3" x14ac:dyDescent="0.25">
      <c r="A4228" s="23" t="s">
        <v>18706</v>
      </c>
      <c r="B4228">
        <v>11</v>
      </c>
      <c r="C4228">
        <v>10</v>
      </c>
    </row>
    <row r="4229" spans="1:3" hidden="1" x14ac:dyDescent="0.25">
      <c r="A4229" s="23" t="s">
        <v>18707</v>
      </c>
      <c r="B4229">
        <v>11</v>
      </c>
      <c r="C4229">
        <v>10</v>
      </c>
    </row>
    <row r="4230" spans="1:3" hidden="1" x14ac:dyDescent="0.25">
      <c r="A4230" s="23" t="s">
        <v>18708</v>
      </c>
      <c r="B4230">
        <v>11</v>
      </c>
      <c r="C4230">
        <v>10</v>
      </c>
    </row>
    <row r="4231" spans="1:3" x14ac:dyDescent="0.25">
      <c r="A4231" s="23" t="s">
        <v>18709</v>
      </c>
      <c r="B4231">
        <v>11</v>
      </c>
      <c r="C4231">
        <v>10</v>
      </c>
    </row>
    <row r="4232" spans="1:3" x14ac:dyDescent="0.25">
      <c r="A4232" s="23" t="s">
        <v>18710</v>
      </c>
      <c r="B4232">
        <v>11</v>
      </c>
      <c r="C4232">
        <v>10</v>
      </c>
    </row>
    <row r="4233" spans="1:3" hidden="1" x14ac:dyDescent="0.25">
      <c r="A4233" s="23" t="s">
        <v>18711</v>
      </c>
      <c r="B4233">
        <v>2</v>
      </c>
      <c r="C4233">
        <v>10</v>
      </c>
    </row>
    <row r="4234" spans="1:3" hidden="1" x14ac:dyDescent="0.25">
      <c r="A4234" s="23" t="s">
        <v>18712</v>
      </c>
      <c r="B4234">
        <v>5</v>
      </c>
      <c r="C4234">
        <v>10</v>
      </c>
    </row>
    <row r="4235" spans="1:3" hidden="1" x14ac:dyDescent="0.25">
      <c r="A4235" s="23" t="s">
        <v>18713</v>
      </c>
      <c r="B4235">
        <v>5</v>
      </c>
      <c r="C4235">
        <v>10</v>
      </c>
    </row>
    <row r="4236" spans="1:3" x14ac:dyDescent="0.25">
      <c r="A4236" s="23" t="s">
        <v>18714</v>
      </c>
      <c r="B4236">
        <v>5</v>
      </c>
      <c r="C4236">
        <v>10</v>
      </c>
    </row>
    <row r="4237" spans="1:3" x14ac:dyDescent="0.25">
      <c r="A4237" s="23" t="s">
        <v>18715</v>
      </c>
      <c r="B4237">
        <v>21</v>
      </c>
      <c r="C4237">
        <v>10</v>
      </c>
    </row>
    <row r="4238" spans="1:3" x14ac:dyDescent="0.25">
      <c r="A4238" s="23" t="s">
        <v>18716</v>
      </c>
      <c r="B4238">
        <v>21</v>
      </c>
      <c r="C4238">
        <v>10</v>
      </c>
    </row>
    <row r="4239" spans="1:3" x14ac:dyDescent="0.25">
      <c r="A4239" s="23" t="s">
        <v>18717</v>
      </c>
      <c r="B4239">
        <v>21</v>
      </c>
      <c r="C4239">
        <v>10</v>
      </c>
    </row>
    <row r="4240" spans="1:3" x14ac:dyDescent="0.25">
      <c r="A4240" s="23" t="s">
        <v>18718</v>
      </c>
      <c r="B4240">
        <v>21</v>
      </c>
      <c r="C4240">
        <v>10</v>
      </c>
    </row>
    <row r="4241" spans="1:3" hidden="1" x14ac:dyDescent="0.25">
      <c r="A4241" s="23" t="s">
        <v>18719</v>
      </c>
      <c r="B4241">
        <v>2</v>
      </c>
      <c r="C4241">
        <v>10</v>
      </c>
    </row>
    <row r="4242" spans="1:3" x14ac:dyDescent="0.25">
      <c r="A4242" s="23" t="s">
        <v>18720</v>
      </c>
      <c r="B4242">
        <v>2</v>
      </c>
      <c r="C4242">
        <v>10</v>
      </c>
    </row>
    <row r="4243" spans="1:3" x14ac:dyDescent="0.25">
      <c r="A4243" s="23" t="s">
        <v>18721</v>
      </c>
      <c r="B4243">
        <v>2</v>
      </c>
      <c r="C4243">
        <v>10</v>
      </c>
    </row>
    <row r="4244" spans="1:3" x14ac:dyDescent="0.25">
      <c r="A4244" s="23" t="s">
        <v>18722</v>
      </c>
      <c r="B4244">
        <v>2</v>
      </c>
      <c r="C4244">
        <v>10</v>
      </c>
    </row>
    <row r="4245" spans="1:3" hidden="1" x14ac:dyDescent="0.25">
      <c r="A4245" s="23" t="s">
        <v>18723</v>
      </c>
      <c r="B4245">
        <v>2</v>
      </c>
      <c r="C4245">
        <v>10</v>
      </c>
    </row>
    <row r="4246" spans="1:3" hidden="1" x14ac:dyDescent="0.25">
      <c r="A4246" s="23" t="s">
        <v>18724</v>
      </c>
      <c r="B4246">
        <v>5</v>
      </c>
      <c r="C4246">
        <v>10</v>
      </c>
    </row>
    <row r="4247" spans="1:3" hidden="1" x14ac:dyDescent="0.25">
      <c r="A4247" s="23" t="s">
        <v>18725</v>
      </c>
      <c r="B4247">
        <v>11</v>
      </c>
      <c r="C4247">
        <v>10</v>
      </c>
    </row>
    <row r="4248" spans="1:3" x14ac:dyDescent="0.25">
      <c r="A4248" s="23" t="s">
        <v>18726</v>
      </c>
      <c r="B4248">
        <v>3</v>
      </c>
      <c r="C4248">
        <v>10</v>
      </c>
    </row>
    <row r="4249" spans="1:3" hidden="1" x14ac:dyDescent="0.25">
      <c r="A4249" s="23" t="s">
        <v>18727</v>
      </c>
      <c r="B4249">
        <v>3</v>
      </c>
      <c r="C4249">
        <v>10</v>
      </c>
    </row>
    <row r="4250" spans="1:3" hidden="1" x14ac:dyDescent="0.25">
      <c r="A4250" s="23" t="s">
        <v>18728</v>
      </c>
      <c r="B4250">
        <v>3</v>
      </c>
      <c r="C4250">
        <v>10</v>
      </c>
    </row>
    <row r="4251" spans="1:3" x14ac:dyDescent="0.25">
      <c r="A4251" s="23" t="s">
        <v>18729</v>
      </c>
      <c r="B4251">
        <v>4</v>
      </c>
      <c r="C4251">
        <v>10</v>
      </c>
    </row>
    <row r="4252" spans="1:3" hidden="1" x14ac:dyDescent="0.25">
      <c r="A4252" s="23" t="s">
        <v>18730</v>
      </c>
      <c r="B4252">
        <v>4</v>
      </c>
      <c r="C4252">
        <v>10</v>
      </c>
    </row>
    <row r="4253" spans="1:3" hidden="1" x14ac:dyDescent="0.25">
      <c r="A4253" s="23" t="s">
        <v>18731</v>
      </c>
      <c r="B4253">
        <v>4</v>
      </c>
      <c r="C4253">
        <v>10</v>
      </c>
    </row>
    <row r="4254" spans="1:3" hidden="1" x14ac:dyDescent="0.25">
      <c r="A4254" s="23" t="s">
        <v>18732</v>
      </c>
      <c r="B4254">
        <v>4</v>
      </c>
      <c r="C4254">
        <v>10</v>
      </c>
    </row>
    <row r="4255" spans="1:3" hidden="1" x14ac:dyDescent="0.25">
      <c r="A4255" s="23" t="s">
        <v>18733</v>
      </c>
      <c r="B4255">
        <v>4</v>
      </c>
      <c r="C4255">
        <v>10</v>
      </c>
    </row>
    <row r="4256" spans="1:3" x14ac:dyDescent="0.25">
      <c r="A4256" s="23" t="s">
        <v>18734</v>
      </c>
      <c r="B4256">
        <v>6</v>
      </c>
      <c r="C4256">
        <v>10</v>
      </c>
    </row>
    <row r="4257" spans="1:3" hidden="1" x14ac:dyDescent="0.25">
      <c r="A4257" s="23" t="s">
        <v>18735</v>
      </c>
      <c r="B4257">
        <v>6</v>
      </c>
      <c r="C4257">
        <v>10</v>
      </c>
    </row>
    <row r="4258" spans="1:3" x14ac:dyDescent="0.25">
      <c r="A4258" s="23" t="s">
        <v>18736</v>
      </c>
      <c r="B4258">
        <v>7</v>
      </c>
      <c r="C4258">
        <v>10</v>
      </c>
    </row>
    <row r="4259" spans="1:3" x14ac:dyDescent="0.25">
      <c r="A4259" s="23" t="s">
        <v>7388</v>
      </c>
      <c r="B4259">
        <v>7</v>
      </c>
      <c r="C4259">
        <v>10</v>
      </c>
    </row>
    <row r="4260" spans="1:3" hidden="1" x14ac:dyDescent="0.25">
      <c r="A4260" s="23" t="s">
        <v>18737</v>
      </c>
      <c r="B4260">
        <v>7</v>
      </c>
      <c r="C4260">
        <v>10</v>
      </c>
    </row>
    <row r="4261" spans="1:3" hidden="1" x14ac:dyDescent="0.25">
      <c r="A4261" s="23" t="s">
        <v>18738</v>
      </c>
      <c r="B4261">
        <v>4</v>
      </c>
      <c r="C4261">
        <v>10</v>
      </c>
    </row>
    <row r="4262" spans="1:3" x14ac:dyDescent="0.25">
      <c r="A4262" s="23" t="s">
        <v>18739</v>
      </c>
      <c r="B4262">
        <v>7</v>
      </c>
      <c r="C4262">
        <v>10</v>
      </c>
    </row>
    <row r="4263" spans="1:3" hidden="1" x14ac:dyDescent="0.25">
      <c r="A4263" s="23" t="s">
        <v>18740</v>
      </c>
      <c r="B4263">
        <v>8</v>
      </c>
      <c r="C4263">
        <v>10</v>
      </c>
    </row>
    <row r="4264" spans="1:3" hidden="1" x14ac:dyDescent="0.25">
      <c r="A4264" s="23" t="s">
        <v>18741</v>
      </c>
      <c r="B4264">
        <v>5</v>
      </c>
      <c r="C4264">
        <v>10</v>
      </c>
    </row>
    <row r="4265" spans="1:3" x14ac:dyDescent="0.25">
      <c r="A4265" s="23" t="s">
        <v>18742</v>
      </c>
      <c r="B4265">
        <v>30</v>
      </c>
      <c r="C4265">
        <v>10</v>
      </c>
    </row>
    <row r="4266" spans="1:3" hidden="1" x14ac:dyDescent="0.25">
      <c r="A4266" s="23" t="s">
        <v>18743</v>
      </c>
      <c r="B4266">
        <v>30</v>
      </c>
      <c r="C4266">
        <v>10</v>
      </c>
    </row>
    <row r="4267" spans="1:3" x14ac:dyDescent="0.25">
      <c r="A4267" s="23" t="s">
        <v>18744</v>
      </c>
      <c r="B4267">
        <v>30</v>
      </c>
      <c r="C4267">
        <v>10</v>
      </c>
    </row>
    <row r="4268" spans="1:3" x14ac:dyDescent="0.25">
      <c r="A4268" s="23" t="s">
        <v>18745</v>
      </c>
      <c r="B4268">
        <v>30</v>
      </c>
      <c r="C4268">
        <v>10</v>
      </c>
    </row>
    <row r="4269" spans="1:3" hidden="1" x14ac:dyDescent="0.25">
      <c r="A4269" s="23" t="s">
        <v>18746</v>
      </c>
      <c r="B4269">
        <v>30</v>
      </c>
      <c r="C4269">
        <v>10</v>
      </c>
    </row>
    <row r="4270" spans="1:3" x14ac:dyDescent="0.25">
      <c r="A4270" s="23" t="s">
        <v>18747</v>
      </c>
      <c r="B4270">
        <v>30</v>
      </c>
      <c r="C4270">
        <v>10</v>
      </c>
    </row>
    <row r="4271" spans="1:3" x14ac:dyDescent="0.25">
      <c r="A4271" s="23" t="s">
        <v>18748</v>
      </c>
      <c r="B4271">
        <v>30</v>
      </c>
      <c r="C4271">
        <v>10</v>
      </c>
    </row>
    <row r="4272" spans="1:3" x14ac:dyDescent="0.25">
      <c r="A4272" s="23" t="s">
        <v>18749</v>
      </c>
      <c r="B4272">
        <v>30</v>
      </c>
      <c r="C4272">
        <v>10</v>
      </c>
    </row>
    <row r="4273" spans="1:3" hidden="1" x14ac:dyDescent="0.25">
      <c r="A4273" s="23" t="s">
        <v>18750</v>
      </c>
      <c r="B4273">
        <v>30</v>
      </c>
      <c r="C4273">
        <v>10</v>
      </c>
    </row>
    <row r="4274" spans="1:3" x14ac:dyDescent="0.25">
      <c r="A4274" s="23" t="s">
        <v>18751</v>
      </c>
      <c r="B4274">
        <v>21</v>
      </c>
      <c r="C4274">
        <v>10</v>
      </c>
    </row>
    <row r="4275" spans="1:3" x14ac:dyDescent="0.25">
      <c r="A4275" s="23" t="s">
        <v>18752</v>
      </c>
      <c r="B4275">
        <v>21</v>
      </c>
      <c r="C4275">
        <v>10</v>
      </c>
    </row>
    <row r="4276" spans="1:3" hidden="1" x14ac:dyDescent="0.25">
      <c r="A4276" s="23" t="s">
        <v>18753</v>
      </c>
      <c r="B4276">
        <v>21</v>
      </c>
      <c r="C4276">
        <v>10</v>
      </c>
    </row>
    <row r="4277" spans="1:3" x14ac:dyDescent="0.25">
      <c r="A4277" s="23" t="s">
        <v>18754</v>
      </c>
      <c r="B4277">
        <v>21</v>
      </c>
      <c r="C4277">
        <v>10</v>
      </c>
    </row>
    <row r="4278" spans="1:3" x14ac:dyDescent="0.25">
      <c r="A4278" s="23" t="s">
        <v>18755</v>
      </c>
      <c r="B4278">
        <v>21</v>
      </c>
      <c r="C4278">
        <v>10</v>
      </c>
    </row>
    <row r="4279" spans="1:3" hidden="1" x14ac:dyDescent="0.25">
      <c r="A4279" s="23" t="s">
        <v>18756</v>
      </c>
      <c r="B4279">
        <v>5</v>
      </c>
      <c r="C4279">
        <v>10</v>
      </c>
    </row>
    <row r="4280" spans="1:3" hidden="1" x14ac:dyDescent="0.25">
      <c r="A4280" s="23" t="s">
        <v>18757</v>
      </c>
      <c r="B4280">
        <v>5</v>
      </c>
      <c r="C4280">
        <v>10</v>
      </c>
    </row>
    <row r="4281" spans="1:3" hidden="1" x14ac:dyDescent="0.25">
      <c r="A4281" s="23" t="s">
        <v>18758</v>
      </c>
      <c r="B4281">
        <v>31</v>
      </c>
      <c r="C4281">
        <v>10</v>
      </c>
    </row>
    <row r="4282" spans="1:3" hidden="1" x14ac:dyDescent="0.25">
      <c r="A4282" s="23" t="s">
        <v>18759</v>
      </c>
      <c r="B4282">
        <v>12</v>
      </c>
      <c r="C4282">
        <v>10</v>
      </c>
    </row>
    <row r="4283" spans="1:3" hidden="1" x14ac:dyDescent="0.25">
      <c r="A4283" s="23" t="s">
        <v>18760</v>
      </c>
      <c r="B4283">
        <v>12</v>
      </c>
      <c r="C4283">
        <v>10</v>
      </c>
    </row>
    <row r="4284" spans="1:3" x14ac:dyDescent="0.25">
      <c r="A4284" s="23" t="s">
        <v>18761</v>
      </c>
      <c r="B4284">
        <v>12</v>
      </c>
      <c r="C4284">
        <v>10</v>
      </c>
    </row>
    <row r="4285" spans="1:3" hidden="1" x14ac:dyDescent="0.25">
      <c r="A4285" s="23" t="s">
        <v>18762</v>
      </c>
      <c r="B4285">
        <v>12</v>
      </c>
      <c r="C4285">
        <v>10</v>
      </c>
    </row>
    <row r="4286" spans="1:3" hidden="1" x14ac:dyDescent="0.25">
      <c r="A4286" s="23" t="s">
        <v>18763</v>
      </c>
      <c r="B4286">
        <v>12</v>
      </c>
      <c r="C4286">
        <v>10</v>
      </c>
    </row>
    <row r="4287" spans="1:3" x14ac:dyDescent="0.25">
      <c r="A4287" s="23" t="s">
        <v>18764</v>
      </c>
      <c r="B4287">
        <v>31</v>
      </c>
      <c r="C4287">
        <v>10</v>
      </c>
    </row>
    <row r="4288" spans="1:3" hidden="1" x14ac:dyDescent="0.25">
      <c r="A4288" s="23" t="s">
        <v>18765</v>
      </c>
      <c r="B4288">
        <v>31</v>
      </c>
      <c r="C4288">
        <v>10</v>
      </c>
    </row>
    <row r="4289" spans="1:3" hidden="1" x14ac:dyDescent="0.25">
      <c r="A4289" s="23" t="s">
        <v>18766</v>
      </c>
      <c r="B4289">
        <v>31</v>
      </c>
      <c r="C4289">
        <v>10</v>
      </c>
    </row>
    <row r="4290" spans="1:3" x14ac:dyDescent="0.25">
      <c r="A4290" s="23" t="s">
        <v>18767</v>
      </c>
      <c r="B4290">
        <v>14</v>
      </c>
      <c r="C4290">
        <v>10</v>
      </c>
    </row>
    <row r="4291" spans="1:3" x14ac:dyDescent="0.25">
      <c r="A4291" s="23" t="s">
        <v>18768</v>
      </c>
      <c r="B4291">
        <v>14</v>
      </c>
      <c r="C4291">
        <v>10</v>
      </c>
    </row>
    <row r="4292" spans="1:3" x14ac:dyDescent="0.25">
      <c r="A4292" s="23" t="s">
        <v>18769</v>
      </c>
      <c r="B4292">
        <v>14</v>
      </c>
      <c r="C4292">
        <v>10</v>
      </c>
    </row>
    <row r="4293" spans="1:3" hidden="1" x14ac:dyDescent="0.25">
      <c r="A4293" s="23" t="s">
        <v>18770</v>
      </c>
      <c r="B4293">
        <v>14</v>
      </c>
      <c r="C4293">
        <v>10</v>
      </c>
    </row>
    <row r="4294" spans="1:3" hidden="1" x14ac:dyDescent="0.25">
      <c r="A4294" s="23" t="s">
        <v>18771</v>
      </c>
      <c r="B4294">
        <v>14</v>
      </c>
      <c r="C4294">
        <v>10</v>
      </c>
    </row>
    <row r="4295" spans="1:3" x14ac:dyDescent="0.25">
      <c r="A4295" s="23" t="s">
        <v>18772</v>
      </c>
      <c r="B4295">
        <v>1</v>
      </c>
      <c r="C4295">
        <v>10</v>
      </c>
    </row>
    <row r="4296" spans="1:3" hidden="1" x14ac:dyDescent="0.25">
      <c r="A4296" s="23" t="s">
        <v>18773</v>
      </c>
      <c r="B4296">
        <v>1</v>
      </c>
      <c r="C4296">
        <v>10</v>
      </c>
    </row>
    <row r="4297" spans="1:3" x14ac:dyDescent="0.25">
      <c r="A4297" s="23" t="s">
        <v>18774</v>
      </c>
      <c r="B4297">
        <v>5</v>
      </c>
      <c r="C4297">
        <v>10</v>
      </c>
    </row>
    <row r="4298" spans="1:3" x14ac:dyDescent="0.25">
      <c r="A4298" s="23" t="s">
        <v>18775</v>
      </c>
      <c r="B4298">
        <v>5</v>
      </c>
      <c r="C4298">
        <v>10</v>
      </c>
    </row>
    <row r="4299" spans="1:3" x14ac:dyDescent="0.25">
      <c r="A4299" s="23" t="s">
        <v>18776</v>
      </c>
      <c r="B4299">
        <v>5</v>
      </c>
      <c r="C4299">
        <v>10</v>
      </c>
    </row>
    <row r="4300" spans="1:3" x14ac:dyDescent="0.25">
      <c r="A4300" s="23" t="s">
        <v>18777</v>
      </c>
      <c r="B4300">
        <v>6</v>
      </c>
      <c r="C4300">
        <v>10</v>
      </c>
    </row>
    <row r="4301" spans="1:3" hidden="1" x14ac:dyDescent="0.25">
      <c r="A4301" s="23" t="s">
        <v>18778</v>
      </c>
      <c r="B4301">
        <v>6</v>
      </c>
      <c r="C4301">
        <v>10</v>
      </c>
    </row>
    <row r="4302" spans="1:3" x14ac:dyDescent="0.25">
      <c r="A4302" s="23" t="s">
        <v>18779</v>
      </c>
      <c r="B4302">
        <v>6</v>
      </c>
      <c r="C4302">
        <v>10</v>
      </c>
    </row>
    <row r="4303" spans="1:3" hidden="1" x14ac:dyDescent="0.25">
      <c r="A4303" s="23" t="s">
        <v>18780</v>
      </c>
      <c r="B4303">
        <v>6</v>
      </c>
      <c r="C4303">
        <v>10</v>
      </c>
    </row>
    <row r="4304" spans="1:3" x14ac:dyDescent="0.25">
      <c r="A4304" s="23" t="s">
        <v>18781</v>
      </c>
      <c r="B4304">
        <v>11</v>
      </c>
      <c r="C4304">
        <v>10</v>
      </c>
    </row>
    <row r="4305" spans="1:3" x14ac:dyDescent="0.25">
      <c r="A4305" s="23" t="s">
        <v>18782</v>
      </c>
      <c r="B4305">
        <v>8</v>
      </c>
      <c r="C4305">
        <v>11</v>
      </c>
    </row>
    <row r="4306" spans="1:3" x14ac:dyDescent="0.25">
      <c r="A4306" s="23" t="s">
        <v>18783</v>
      </c>
      <c r="B4306">
        <v>8</v>
      </c>
      <c r="C4306">
        <v>11</v>
      </c>
    </row>
    <row r="4307" spans="1:3" x14ac:dyDescent="0.25">
      <c r="A4307" s="23" t="s">
        <v>18784</v>
      </c>
      <c r="B4307">
        <v>8</v>
      </c>
      <c r="C4307">
        <v>11</v>
      </c>
    </row>
    <row r="4308" spans="1:3" x14ac:dyDescent="0.25">
      <c r="A4308" s="23" t="s">
        <v>18785</v>
      </c>
      <c r="B4308">
        <v>8</v>
      </c>
      <c r="C4308">
        <v>11</v>
      </c>
    </row>
    <row r="4309" spans="1:3" x14ac:dyDescent="0.25">
      <c r="A4309" s="23" t="s">
        <v>18786</v>
      </c>
      <c r="B4309">
        <v>8</v>
      </c>
      <c r="C4309">
        <v>11</v>
      </c>
    </row>
    <row r="4310" spans="1:3" x14ac:dyDescent="0.25">
      <c r="A4310" s="23" t="s">
        <v>18787</v>
      </c>
      <c r="B4310">
        <v>8</v>
      </c>
      <c r="C4310">
        <v>11</v>
      </c>
    </row>
    <row r="4311" spans="1:3" hidden="1" x14ac:dyDescent="0.25">
      <c r="A4311" s="23" t="s">
        <v>18788</v>
      </c>
      <c r="B4311">
        <v>8</v>
      </c>
      <c r="C4311">
        <v>11</v>
      </c>
    </row>
    <row r="4312" spans="1:3" hidden="1" x14ac:dyDescent="0.25">
      <c r="A4312" s="23" t="s">
        <v>18789</v>
      </c>
      <c r="B4312">
        <v>8</v>
      </c>
      <c r="C4312">
        <v>11</v>
      </c>
    </row>
    <row r="4313" spans="1:3" hidden="1" x14ac:dyDescent="0.25">
      <c r="A4313" s="23" t="s">
        <v>18790</v>
      </c>
      <c r="B4313">
        <v>29</v>
      </c>
      <c r="C4313">
        <v>11</v>
      </c>
    </row>
    <row r="4314" spans="1:3" hidden="1" x14ac:dyDescent="0.25">
      <c r="A4314" s="23" t="s">
        <v>18791</v>
      </c>
      <c r="B4314">
        <v>22</v>
      </c>
      <c r="C4314">
        <v>11</v>
      </c>
    </row>
    <row r="4315" spans="1:3" hidden="1" x14ac:dyDescent="0.25">
      <c r="A4315" s="23" t="s">
        <v>18792</v>
      </c>
      <c r="B4315">
        <v>22</v>
      </c>
      <c r="C4315">
        <v>11</v>
      </c>
    </row>
    <row r="4316" spans="1:3" x14ac:dyDescent="0.25">
      <c r="A4316" s="23" t="s">
        <v>18793</v>
      </c>
      <c r="B4316">
        <v>22</v>
      </c>
      <c r="C4316">
        <v>11</v>
      </c>
    </row>
    <row r="4317" spans="1:3" hidden="1" x14ac:dyDescent="0.25">
      <c r="A4317" s="23" t="s">
        <v>18794</v>
      </c>
      <c r="B4317">
        <v>22</v>
      </c>
      <c r="C4317">
        <v>11</v>
      </c>
    </row>
    <row r="4318" spans="1:3" x14ac:dyDescent="0.25">
      <c r="A4318" s="23" t="s">
        <v>18795</v>
      </c>
      <c r="B4318">
        <v>8</v>
      </c>
      <c r="C4318">
        <v>11</v>
      </c>
    </row>
    <row r="4319" spans="1:3" x14ac:dyDescent="0.25">
      <c r="A4319" s="23" t="s">
        <v>18796</v>
      </c>
      <c r="B4319">
        <v>8</v>
      </c>
      <c r="C4319">
        <v>11</v>
      </c>
    </row>
    <row r="4320" spans="1:3" x14ac:dyDescent="0.25">
      <c r="A4320" s="23" t="s">
        <v>18797</v>
      </c>
      <c r="B4320">
        <v>8</v>
      </c>
      <c r="C4320">
        <v>11</v>
      </c>
    </row>
    <row r="4321" spans="1:3" x14ac:dyDescent="0.25">
      <c r="A4321" s="23" t="s">
        <v>18798</v>
      </c>
      <c r="B4321">
        <v>8</v>
      </c>
      <c r="C4321">
        <v>11</v>
      </c>
    </row>
    <row r="4322" spans="1:3" hidden="1" x14ac:dyDescent="0.25">
      <c r="A4322" s="23" t="s">
        <v>18799</v>
      </c>
      <c r="B4322">
        <v>8</v>
      </c>
      <c r="C4322">
        <v>11</v>
      </c>
    </row>
    <row r="4323" spans="1:3" hidden="1" x14ac:dyDescent="0.25">
      <c r="A4323" s="23" t="s">
        <v>18800</v>
      </c>
      <c r="B4323">
        <v>18</v>
      </c>
      <c r="C4323">
        <v>11</v>
      </c>
    </row>
    <row r="4324" spans="1:3" hidden="1" x14ac:dyDescent="0.25">
      <c r="A4324" s="23" t="s">
        <v>18801</v>
      </c>
      <c r="B4324">
        <v>18</v>
      </c>
      <c r="C4324">
        <v>11</v>
      </c>
    </row>
    <row r="4325" spans="1:3" hidden="1" x14ac:dyDescent="0.25">
      <c r="A4325" s="23" t="s">
        <v>18802</v>
      </c>
      <c r="B4325">
        <v>18</v>
      </c>
      <c r="C4325">
        <v>11</v>
      </c>
    </row>
    <row r="4326" spans="1:3" hidden="1" x14ac:dyDescent="0.25">
      <c r="A4326" s="23" t="s">
        <v>18803</v>
      </c>
      <c r="B4326">
        <v>22</v>
      </c>
      <c r="C4326">
        <v>11</v>
      </c>
    </row>
    <row r="4327" spans="1:3" x14ac:dyDescent="0.25">
      <c r="A4327" s="23" t="s">
        <v>18804</v>
      </c>
      <c r="B4327">
        <v>22</v>
      </c>
      <c r="C4327">
        <v>11</v>
      </c>
    </row>
    <row r="4328" spans="1:3" hidden="1" x14ac:dyDescent="0.25">
      <c r="A4328" s="23" t="s">
        <v>18805</v>
      </c>
      <c r="B4328">
        <v>22</v>
      </c>
      <c r="C4328">
        <v>11</v>
      </c>
    </row>
    <row r="4329" spans="1:3" hidden="1" x14ac:dyDescent="0.25">
      <c r="A4329" s="23" t="s">
        <v>18806</v>
      </c>
      <c r="B4329">
        <v>22</v>
      </c>
      <c r="C4329">
        <v>11</v>
      </c>
    </row>
    <row r="4330" spans="1:3" x14ac:dyDescent="0.25">
      <c r="A4330" s="23" t="s">
        <v>18807</v>
      </c>
      <c r="B4330">
        <v>19</v>
      </c>
      <c r="C4330">
        <v>11</v>
      </c>
    </row>
    <row r="4331" spans="1:3" x14ac:dyDescent="0.25">
      <c r="A4331" s="23" t="s">
        <v>18808</v>
      </c>
      <c r="B4331">
        <v>20</v>
      </c>
      <c r="C4331">
        <v>11</v>
      </c>
    </row>
    <row r="4332" spans="1:3" hidden="1" x14ac:dyDescent="0.25">
      <c r="A4332" s="23" t="s">
        <v>18809</v>
      </c>
      <c r="B4332">
        <v>21</v>
      </c>
      <c r="C4332">
        <v>11</v>
      </c>
    </row>
    <row r="4333" spans="1:3" hidden="1" x14ac:dyDescent="0.25">
      <c r="A4333" s="23" t="s">
        <v>18810</v>
      </c>
      <c r="B4333">
        <v>21</v>
      </c>
      <c r="C4333">
        <v>11</v>
      </c>
    </row>
    <row r="4334" spans="1:3" hidden="1" x14ac:dyDescent="0.25">
      <c r="A4334" s="23" t="s">
        <v>18811</v>
      </c>
      <c r="B4334">
        <v>30</v>
      </c>
      <c r="C4334">
        <v>11</v>
      </c>
    </row>
    <row r="4335" spans="1:3" hidden="1" x14ac:dyDescent="0.25">
      <c r="A4335" s="23" t="s">
        <v>18812</v>
      </c>
      <c r="B4335">
        <v>30</v>
      </c>
      <c r="C4335">
        <v>11</v>
      </c>
    </row>
    <row r="4336" spans="1:3" x14ac:dyDescent="0.25">
      <c r="A4336" s="23" t="s">
        <v>18813</v>
      </c>
      <c r="B4336">
        <v>20</v>
      </c>
      <c r="C4336">
        <v>11</v>
      </c>
    </row>
    <row r="4337" spans="1:3" hidden="1" x14ac:dyDescent="0.25">
      <c r="A4337" s="23" t="s">
        <v>18814</v>
      </c>
      <c r="B4337">
        <v>21</v>
      </c>
      <c r="C4337">
        <v>11</v>
      </c>
    </row>
    <row r="4338" spans="1:3" x14ac:dyDescent="0.25">
      <c r="A4338" s="23" t="s">
        <v>18815</v>
      </c>
      <c r="B4338">
        <v>20</v>
      </c>
      <c r="C4338">
        <v>11</v>
      </c>
    </row>
    <row r="4339" spans="1:3" x14ac:dyDescent="0.25">
      <c r="A4339" s="23" t="s">
        <v>18816</v>
      </c>
      <c r="B4339">
        <v>20</v>
      </c>
      <c r="C4339">
        <v>11</v>
      </c>
    </row>
    <row r="4340" spans="1:3" hidden="1" x14ac:dyDescent="0.25">
      <c r="A4340" s="23" t="s">
        <v>18817</v>
      </c>
      <c r="B4340">
        <v>20</v>
      </c>
      <c r="C4340">
        <v>11</v>
      </c>
    </row>
    <row r="4341" spans="1:3" hidden="1" x14ac:dyDescent="0.25">
      <c r="A4341" s="23" t="s">
        <v>18818</v>
      </c>
      <c r="B4341">
        <v>21</v>
      </c>
      <c r="C4341">
        <v>11</v>
      </c>
    </row>
    <row r="4342" spans="1:3" hidden="1" x14ac:dyDescent="0.25">
      <c r="A4342" s="23" t="s">
        <v>18819</v>
      </c>
      <c r="B4342">
        <v>21</v>
      </c>
      <c r="C4342">
        <v>11</v>
      </c>
    </row>
    <row r="4343" spans="1:3" hidden="1" x14ac:dyDescent="0.25">
      <c r="A4343" s="23" t="s">
        <v>18820</v>
      </c>
      <c r="B4343">
        <v>30</v>
      </c>
      <c r="C4343">
        <v>11</v>
      </c>
    </row>
    <row r="4344" spans="1:3" hidden="1" x14ac:dyDescent="0.25">
      <c r="A4344" s="23" t="s">
        <v>18821</v>
      </c>
      <c r="B4344">
        <v>30</v>
      </c>
      <c r="C4344">
        <v>11</v>
      </c>
    </row>
    <row r="4345" spans="1:3" hidden="1" x14ac:dyDescent="0.25">
      <c r="A4345" s="23" t="s">
        <v>18822</v>
      </c>
      <c r="B4345">
        <v>30</v>
      </c>
      <c r="C4345">
        <v>11</v>
      </c>
    </row>
    <row r="4346" spans="1:3" hidden="1" x14ac:dyDescent="0.25">
      <c r="A4346" s="23" t="s">
        <v>18823</v>
      </c>
      <c r="B4346">
        <v>30</v>
      </c>
      <c r="C4346">
        <v>11</v>
      </c>
    </row>
    <row r="4347" spans="1:3" hidden="1" x14ac:dyDescent="0.25">
      <c r="A4347" s="23" t="s">
        <v>18824</v>
      </c>
      <c r="B4347">
        <v>30</v>
      </c>
      <c r="C4347">
        <v>11</v>
      </c>
    </row>
    <row r="4348" spans="1:3" hidden="1" x14ac:dyDescent="0.25">
      <c r="A4348" s="23" t="s">
        <v>18825</v>
      </c>
      <c r="B4348">
        <v>30</v>
      </c>
      <c r="C4348">
        <v>11</v>
      </c>
    </row>
    <row r="4349" spans="1:3" hidden="1" x14ac:dyDescent="0.25">
      <c r="A4349" s="23" t="s">
        <v>18826</v>
      </c>
      <c r="B4349">
        <v>30</v>
      </c>
      <c r="C4349">
        <v>11</v>
      </c>
    </row>
    <row r="4350" spans="1:3" hidden="1" x14ac:dyDescent="0.25">
      <c r="A4350" s="23" t="s">
        <v>18827</v>
      </c>
      <c r="B4350">
        <v>30</v>
      </c>
      <c r="C4350">
        <v>11</v>
      </c>
    </row>
    <row r="4351" spans="1:3" hidden="1" x14ac:dyDescent="0.25">
      <c r="A4351" s="23" t="s">
        <v>18828</v>
      </c>
      <c r="B4351">
        <v>30</v>
      </c>
      <c r="C4351">
        <v>11</v>
      </c>
    </row>
    <row r="4352" spans="1:3" hidden="1" x14ac:dyDescent="0.25">
      <c r="A4352" s="23" t="s">
        <v>18829</v>
      </c>
      <c r="B4352">
        <v>30</v>
      </c>
      <c r="C4352">
        <v>11</v>
      </c>
    </row>
    <row r="4353" spans="1:3" hidden="1" x14ac:dyDescent="0.25">
      <c r="A4353" s="23" t="s">
        <v>18830</v>
      </c>
      <c r="B4353">
        <v>30</v>
      </c>
      <c r="C4353">
        <v>11</v>
      </c>
    </row>
    <row r="4354" spans="1:3" hidden="1" x14ac:dyDescent="0.25">
      <c r="A4354" s="23" t="s">
        <v>18831</v>
      </c>
      <c r="B4354">
        <v>30</v>
      </c>
      <c r="C4354">
        <v>11</v>
      </c>
    </row>
    <row r="4355" spans="1:3" hidden="1" x14ac:dyDescent="0.25">
      <c r="A4355" s="23" t="s">
        <v>18832</v>
      </c>
      <c r="B4355">
        <v>30</v>
      </c>
      <c r="C4355">
        <v>11</v>
      </c>
    </row>
    <row r="4356" spans="1:3" hidden="1" x14ac:dyDescent="0.25">
      <c r="A4356" s="23" t="s">
        <v>18833</v>
      </c>
      <c r="B4356">
        <v>30</v>
      </c>
      <c r="C4356">
        <v>11</v>
      </c>
    </row>
    <row r="4357" spans="1:3" hidden="1" x14ac:dyDescent="0.25">
      <c r="A4357" s="23" t="s">
        <v>18834</v>
      </c>
      <c r="B4357">
        <v>30</v>
      </c>
      <c r="C4357">
        <v>11</v>
      </c>
    </row>
    <row r="4358" spans="1:3" x14ac:dyDescent="0.25">
      <c r="A4358" s="23" t="s">
        <v>18835</v>
      </c>
      <c r="B4358">
        <v>4</v>
      </c>
      <c r="C4358">
        <v>11</v>
      </c>
    </row>
    <row r="4359" spans="1:3" hidden="1" x14ac:dyDescent="0.25">
      <c r="A4359" s="23" t="s">
        <v>18836</v>
      </c>
      <c r="B4359">
        <v>4</v>
      </c>
      <c r="C4359">
        <v>11</v>
      </c>
    </row>
    <row r="4360" spans="1:3" x14ac:dyDescent="0.25">
      <c r="A4360" s="23" t="s">
        <v>18837</v>
      </c>
      <c r="B4360">
        <v>13</v>
      </c>
      <c r="C4360">
        <v>11</v>
      </c>
    </row>
    <row r="4361" spans="1:3" x14ac:dyDescent="0.25">
      <c r="A4361" s="23" t="s">
        <v>18838</v>
      </c>
      <c r="B4361">
        <v>16</v>
      </c>
      <c r="C4361">
        <v>11</v>
      </c>
    </row>
    <row r="4362" spans="1:3" x14ac:dyDescent="0.25">
      <c r="A4362" s="23" t="s">
        <v>18839</v>
      </c>
      <c r="B4362">
        <v>19</v>
      </c>
      <c r="C4362">
        <v>11</v>
      </c>
    </row>
    <row r="4363" spans="1:3" x14ac:dyDescent="0.25">
      <c r="A4363" s="23" t="s">
        <v>18840</v>
      </c>
      <c r="B4363">
        <v>19</v>
      </c>
      <c r="C4363">
        <v>11</v>
      </c>
    </row>
    <row r="4364" spans="1:3" x14ac:dyDescent="0.25">
      <c r="A4364" s="23" t="s">
        <v>18841</v>
      </c>
      <c r="B4364">
        <v>19</v>
      </c>
      <c r="C4364">
        <v>11</v>
      </c>
    </row>
    <row r="4365" spans="1:3" x14ac:dyDescent="0.25">
      <c r="A4365" s="23" t="s">
        <v>18842</v>
      </c>
      <c r="B4365">
        <v>18</v>
      </c>
      <c r="C4365">
        <v>11</v>
      </c>
    </row>
    <row r="4366" spans="1:3" hidden="1" x14ac:dyDescent="0.25">
      <c r="A4366" s="23" t="s">
        <v>18843</v>
      </c>
      <c r="B4366">
        <v>18</v>
      </c>
      <c r="C4366">
        <v>11</v>
      </c>
    </row>
    <row r="4367" spans="1:3" hidden="1" x14ac:dyDescent="0.25">
      <c r="A4367" s="23" t="s">
        <v>18844</v>
      </c>
      <c r="B4367">
        <v>18</v>
      </c>
      <c r="C4367">
        <v>11</v>
      </c>
    </row>
    <row r="4368" spans="1:3" x14ac:dyDescent="0.25">
      <c r="A4368" s="23" t="s">
        <v>18845</v>
      </c>
      <c r="B4368">
        <v>3</v>
      </c>
      <c r="C4368">
        <v>11</v>
      </c>
    </row>
    <row r="4369" spans="1:3" x14ac:dyDescent="0.25">
      <c r="A4369" s="23" t="s">
        <v>18846</v>
      </c>
      <c r="B4369">
        <v>18</v>
      </c>
      <c r="C4369">
        <v>11</v>
      </c>
    </row>
    <row r="4370" spans="1:3" x14ac:dyDescent="0.25">
      <c r="A4370" s="23" t="s">
        <v>18847</v>
      </c>
      <c r="B4370">
        <v>18</v>
      </c>
      <c r="C4370">
        <v>11</v>
      </c>
    </row>
    <row r="4371" spans="1:3" x14ac:dyDescent="0.25">
      <c r="A4371" s="23" t="s">
        <v>18848</v>
      </c>
      <c r="B4371">
        <v>18</v>
      </c>
      <c r="C4371">
        <v>11</v>
      </c>
    </row>
    <row r="4372" spans="1:3" hidden="1" x14ac:dyDescent="0.25">
      <c r="A4372" s="23" t="s">
        <v>18849</v>
      </c>
      <c r="B4372">
        <v>2</v>
      </c>
      <c r="C4372">
        <v>11</v>
      </c>
    </row>
    <row r="4373" spans="1:3" hidden="1" x14ac:dyDescent="0.25">
      <c r="A4373" s="23" t="s">
        <v>18850</v>
      </c>
      <c r="B4373">
        <v>2</v>
      </c>
      <c r="C4373">
        <v>11</v>
      </c>
    </row>
    <row r="4374" spans="1:3" x14ac:dyDescent="0.25">
      <c r="A4374" s="23" t="s">
        <v>18851</v>
      </c>
      <c r="B4374">
        <v>19</v>
      </c>
      <c r="C4374">
        <v>11</v>
      </c>
    </row>
    <row r="4375" spans="1:3" hidden="1" x14ac:dyDescent="0.25">
      <c r="A4375" s="23" t="s">
        <v>18852</v>
      </c>
      <c r="B4375">
        <v>13</v>
      </c>
      <c r="C4375">
        <v>11</v>
      </c>
    </row>
    <row r="4376" spans="1:3" hidden="1" x14ac:dyDescent="0.25">
      <c r="A4376" s="23" t="s">
        <v>18853</v>
      </c>
      <c r="B4376">
        <v>13</v>
      </c>
      <c r="C4376">
        <v>11</v>
      </c>
    </row>
    <row r="4377" spans="1:3" x14ac:dyDescent="0.25">
      <c r="A4377" s="23" t="s">
        <v>18854</v>
      </c>
      <c r="B4377">
        <v>19</v>
      </c>
      <c r="C4377">
        <v>11</v>
      </c>
    </row>
    <row r="4378" spans="1:3" x14ac:dyDescent="0.25">
      <c r="A4378" s="23" t="s">
        <v>18855</v>
      </c>
      <c r="B4378">
        <v>19</v>
      </c>
      <c r="C4378">
        <v>11</v>
      </c>
    </row>
    <row r="4379" spans="1:3" hidden="1" x14ac:dyDescent="0.25">
      <c r="A4379" s="23" t="s">
        <v>18856</v>
      </c>
      <c r="B4379">
        <v>19</v>
      </c>
      <c r="C4379">
        <v>11</v>
      </c>
    </row>
    <row r="4380" spans="1:3" hidden="1" x14ac:dyDescent="0.25">
      <c r="A4380" s="23" t="s">
        <v>18857</v>
      </c>
      <c r="B4380">
        <v>19</v>
      </c>
      <c r="C4380">
        <v>11</v>
      </c>
    </row>
    <row r="4381" spans="1:3" x14ac:dyDescent="0.25">
      <c r="A4381" s="23" t="s">
        <v>18858</v>
      </c>
      <c r="B4381">
        <v>19</v>
      </c>
      <c r="C4381">
        <v>11</v>
      </c>
    </row>
    <row r="4382" spans="1:3" hidden="1" x14ac:dyDescent="0.25">
      <c r="A4382" s="23" t="s">
        <v>18859</v>
      </c>
      <c r="B4382">
        <v>19</v>
      </c>
      <c r="C4382">
        <v>11</v>
      </c>
    </row>
    <row r="4383" spans="1:3" hidden="1" x14ac:dyDescent="0.25">
      <c r="A4383" s="23" t="s">
        <v>18860</v>
      </c>
      <c r="B4383">
        <v>19</v>
      </c>
      <c r="C4383">
        <v>11</v>
      </c>
    </row>
    <row r="4384" spans="1:3" x14ac:dyDescent="0.25">
      <c r="A4384" s="23" t="s">
        <v>18861</v>
      </c>
      <c r="B4384">
        <v>19</v>
      </c>
      <c r="C4384">
        <v>11</v>
      </c>
    </row>
    <row r="4385" spans="1:3" x14ac:dyDescent="0.25">
      <c r="A4385" s="23" t="s">
        <v>18862</v>
      </c>
      <c r="B4385">
        <v>19</v>
      </c>
      <c r="C4385">
        <v>11</v>
      </c>
    </row>
    <row r="4386" spans="1:3" hidden="1" x14ac:dyDescent="0.25">
      <c r="A4386" s="23" t="s">
        <v>18863</v>
      </c>
      <c r="B4386">
        <v>30</v>
      </c>
      <c r="C4386">
        <v>11</v>
      </c>
    </row>
    <row r="4387" spans="1:3" x14ac:dyDescent="0.25">
      <c r="A4387" s="23" t="s">
        <v>18864</v>
      </c>
      <c r="B4387">
        <v>3</v>
      </c>
      <c r="C4387">
        <v>11</v>
      </c>
    </row>
    <row r="4388" spans="1:3" x14ac:dyDescent="0.25">
      <c r="A4388" s="23" t="s">
        <v>18865</v>
      </c>
      <c r="B4388">
        <v>3</v>
      </c>
      <c r="C4388">
        <v>11</v>
      </c>
    </row>
    <row r="4389" spans="1:3" x14ac:dyDescent="0.25">
      <c r="A4389" s="23" t="s">
        <v>18866</v>
      </c>
      <c r="B4389">
        <v>3</v>
      </c>
      <c r="C4389">
        <v>11</v>
      </c>
    </row>
    <row r="4390" spans="1:3" x14ac:dyDescent="0.25">
      <c r="A4390" s="23" t="s">
        <v>18867</v>
      </c>
      <c r="B4390">
        <v>3</v>
      </c>
      <c r="C4390">
        <v>11</v>
      </c>
    </row>
    <row r="4391" spans="1:3" x14ac:dyDescent="0.25">
      <c r="A4391" s="23" t="s">
        <v>18868</v>
      </c>
      <c r="B4391">
        <v>3</v>
      </c>
      <c r="C4391">
        <v>11</v>
      </c>
    </row>
    <row r="4392" spans="1:3" x14ac:dyDescent="0.25">
      <c r="A4392" s="23" t="s">
        <v>18869</v>
      </c>
      <c r="B4392">
        <v>3</v>
      </c>
      <c r="C4392">
        <v>11</v>
      </c>
    </row>
    <row r="4393" spans="1:3" hidden="1" x14ac:dyDescent="0.25">
      <c r="A4393" s="23" t="s">
        <v>18870</v>
      </c>
      <c r="B4393">
        <v>13</v>
      </c>
      <c r="C4393">
        <v>11</v>
      </c>
    </row>
    <row r="4394" spans="1:3" hidden="1" x14ac:dyDescent="0.25">
      <c r="A4394" s="23" t="s">
        <v>18871</v>
      </c>
      <c r="B4394">
        <v>13</v>
      </c>
      <c r="C4394">
        <v>11</v>
      </c>
    </row>
    <row r="4395" spans="1:3" hidden="1" x14ac:dyDescent="0.25">
      <c r="A4395" s="23" t="s">
        <v>18872</v>
      </c>
      <c r="B4395">
        <v>13</v>
      </c>
      <c r="C4395">
        <v>11</v>
      </c>
    </row>
    <row r="4396" spans="1:3" hidden="1" x14ac:dyDescent="0.25">
      <c r="A4396" s="23" t="s">
        <v>18873</v>
      </c>
      <c r="B4396">
        <v>13</v>
      </c>
      <c r="C4396">
        <v>11</v>
      </c>
    </row>
    <row r="4397" spans="1:3" hidden="1" x14ac:dyDescent="0.25">
      <c r="A4397" s="23" t="s">
        <v>18874</v>
      </c>
      <c r="B4397">
        <v>13</v>
      </c>
      <c r="C4397">
        <v>11</v>
      </c>
    </row>
    <row r="4398" spans="1:3" hidden="1" x14ac:dyDescent="0.25">
      <c r="A4398" s="23" t="s">
        <v>18875</v>
      </c>
      <c r="B4398">
        <v>13</v>
      </c>
      <c r="C4398">
        <v>11</v>
      </c>
    </row>
    <row r="4399" spans="1:3" hidden="1" x14ac:dyDescent="0.25">
      <c r="A4399" s="23" t="s">
        <v>18876</v>
      </c>
      <c r="B4399">
        <v>13</v>
      </c>
      <c r="C4399">
        <v>11</v>
      </c>
    </row>
    <row r="4400" spans="1:3" hidden="1" x14ac:dyDescent="0.25">
      <c r="A4400" s="23" t="s">
        <v>18877</v>
      </c>
      <c r="B4400">
        <v>13</v>
      </c>
      <c r="C4400">
        <v>11</v>
      </c>
    </row>
    <row r="4401" spans="1:3" hidden="1" x14ac:dyDescent="0.25">
      <c r="A4401" s="23" t="s">
        <v>18878</v>
      </c>
      <c r="B4401">
        <v>9</v>
      </c>
      <c r="C4401">
        <v>11</v>
      </c>
    </row>
    <row r="4402" spans="1:3" hidden="1" x14ac:dyDescent="0.25">
      <c r="A4402" s="23" t="s">
        <v>18879</v>
      </c>
      <c r="B4402">
        <v>9</v>
      </c>
      <c r="C4402">
        <v>11</v>
      </c>
    </row>
    <row r="4403" spans="1:3" x14ac:dyDescent="0.25">
      <c r="A4403" s="23" t="s">
        <v>18880</v>
      </c>
      <c r="B4403">
        <v>9</v>
      </c>
      <c r="C4403">
        <v>11</v>
      </c>
    </row>
    <row r="4404" spans="1:3" hidden="1" x14ac:dyDescent="0.25">
      <c r="A4404" s="23" t="s">
        <v>18881</v>
      </c>
      <c r="B4404">
        <v>9</v>
      </c>
      <c r="C4404">
        <v>11</v>
      </c>
    </row>
    <row r="4405" spans="1:3" x14ac:dyDescent="0.25">
      <c r="A4405" s="23" t="s">
        <v>18882</v>
      </c>
      <c r="B4405">
        <v>9</v>
      </c>
      <c r="C4405">
        <v>11</v>
      </c>
    </row>
    <row r="4406" spans="1:3" hidden="1" x14ac:dyDescent="0.25">
      <c r="A4406" s="23" t="s">
        <v>18883</v>
      </c>
      <c r="B4406">
        <v>9</v>
      </c>
      <c r="C4406">
        <v>11</v>
      </c>
    </row>
    <row r="4407" spans="1:3" x14ac:dyDescent="0.25">
      <c r="A4407" s="23" t="s">
        <v>18884</v>
      </c>
      <c r="B4407">
        <v>14</v>
      </c>
      <c r="C4407">
        <v>11</v>
      </c>
    </row>
    <row r="4408" spans="1:3" hidden="1" x14ac:dyDescent="0.25">
      <c r="A4408" s="23" t="s">
        <v>18885</v>
      </c>
      <c r="B4408">
        <v>14</v>
      </c>
      <c r="C4408">
        <v>11</v>
      </c>
    </row>
    <row r="4409" spans="1:3" hidden="1" x14ac:dyDescent="0.25">
      <c r="A4409" s="23" t="s">
        <v>18886</v>
      </c>
      <c r="B4409">
        <v>14</v>
      </c>
      <c r="C4409">
        <v>11</v>
      </c>
    </row>
    <row r="4410" spans="1:3" x14ac:dyDescent="0.25">
      <c r="A4410" s="23" t="s">
        <v>18887</v>
      </c>
      <c r="B4410">
        <v>14</v>
      </c>
      <c r="C4410">
        <v>11</v>
      </c>
    </row>
    <row r="4411" spans="1:3" hidden="1" x14ac:dyDescent="0.25">
      <c r="A4411" s="23" t="s">
        <v>18888</v>
      </c>
      <c r="B4411">
        <v>14</v>
      </c>
      <c r="C4411">
        <v>11</v>
      </c>
    </row>
    <row r="4412" spans="1:3" x14ac:dyDescent="0.25">
      <c r="A4412" s="23" t="s">
        <v>18889</v>
      </c>
      <c r="B4412">
        <v>14</v>
      </c>
      <c r="C4412">
        <v>11</v>
      </c>
    </row>
    <row r="4413" spans="1:3" hidden="1" x14ac:dyDescent="0.25">
      <c r="A4413" s="23" t="s">
        <v>18890</v>
      </c>
      <c r="B4413">
        <v>14</v>
      </c>
      <c r="C4413">
        <v>11</v>
      </c>
    </row>
    <row r="4414" spans="1:3" hidden="1" x14ac:dyDescent="0.25">
      <c r="A4414" s="23" t="s">
        <v>18891</v>
      </c>
      <c r="B4414">
        <v>14</v>
      </c>
      <c r="C4414">
        <v>11</v>
      </c>
    </row>
    <row r="4415" spans="1:3" x14ac:dyDescent="0.25">
      <c r="A4415" s="23" t="s">
        <v>18892</v>
      </c>
      <c r="B4415">
        <v>16</v>
      </c>
      <c r="C4415">
        <v>11</v>
      </c>
    </row>
    <row r="4416" spans="1:3" x14ac:dyDescent="0.25">
      <c r="A4416" s="23" t="s">
        <v>18893</v>
      </c>
      <c r="B4416">
        <v>16</v>
      </c>
      <c r="C4416">
        <v>11</v>
      </c>
    </row>
    <row r="4417" spans="1:3" x14ac:dyDescent="0.25">
      <c r="A4417" s="23" t="s">
        <v>18894</v>
      </c>
      <c r="B4417">
        <v>7</v>
      </c>
      <c r="C4417">
        <v>11</v>
      </c>
    </row>
    <row r="4418" spans="1:3" hidden="1" x14ac:dyDescent="0.25">
      <c r="A4418" s="23" t="s">
        <v>18895</v>
      </c>
      <c r="B4418">
        <v>7</v>
      </c>
      <c r="C4418">
        <v>11</v>
      </c>
    </row>
    <row r="4419" spans="1:3" x14ac:dyDescent="0.25">
      <c r="A4419" s="23" t="s">
        <v>18896</v>
      </c>
      <c r="B4419">
        <v>7</v>
      </c>
      <c r="C4419">
        <v>11</v>
      </c>
    </row>
    <row r="4420" spans="1:3" x14ac:dyDescent="0.25">
      <c r="A4420" s="23" t="s">
        <v>18897</v>
      </c>
      <c r="B4420">
        <v>7</v>
      </c>
      <c r="C4420">
        <v>11</v>
      </c>
    </row>
    <row r="4421" spans="1:3" hidden="1" x14ac:dyDescent="0.25">
      <c r="A4421" s="23" t="s">
        <v>18898</v>
      </c>
      <c r="B4421">
        <v>7</v>
      </c>
      <c r="C4421">
        <v>11</v>
      </c>
    </row>
    <row r="4422" spans="1:3" hidden="1" x14ac:dyDescent="0.25">
      <c r="A4422" s="23" t="s">
        <v>18899</v>
      </c>
      <c r="B4422">
        <v>17</v>
      </c>
      <c r="C4422">
        <v>11</v>
      </c>
    </row>
    <row r="4423" spans="1:3" hidden="1" x14ac:dyDescent="0.25">
      <c r="A4423" s="23" t="s">
        <v>18900</v>
      </c>
      <c r="B4423">
        <v>3</v>
      </c>
      <c r="C4423">
        <v>11</v>
      </c>
    </row>
    <row r="4424" spans="1:3" hidden="1" x14ac:dyDescent="0.25">
      <c r="A4424" s="23" t="s">
        <v>18901</v>
      </c>
      <c r="B4424">
        <v>3</v>
      </c>
      <c r="C4424">
        <v>11</v>
      </c>
    </row>
    <row r="4425" spans="1:3" hidden="1" x14ac:dyDescent="0.25">
      <c r="A4425" s="23" t="s">
        <v>18902</v>
      </c>
      <c r="B4425">
        <v>17</v>
      </c>
      <c r="C4425">
        <v>11</v>
      </c>
    </row>
    <row r="4426" spans="1:3" hidden="1" x14ac:dyDescent="0.25">
      <c r="A4426" s="23" t="s">
        <v>18903</v>
      </c>
      <c r="B4426">
        <v>29</v>
      </c>
      <c r="C4426">
        <v>11</v>
      </c>
    </row>
    <row r="4427" spans="1:3" hidden="1" x14ac:dyDescent="0.25">
      <c r="A4427" s="23" t="s">
        <v>18904</v>
      </c>
      <c r="B4427">
        <v>29</v>
      </c>
      <c r="C4427">
        <v>11</v>
      </c>
    </row>
    <row r="4428" spans="1:3" hidden="1" x14ac:dyDescent="0.25">
      <c r="A4428" s="23" t="s">
        <v>18905</v>
      </c>
      <c r="B4428">
        <v>29</v>
      </c>
      <c r="C4428">
        <v>11</v>
      </c>
    </row>
    <row r="4429" spans="1:3" hidden="1" x14ac:dyDescent="0.25">
      <c r="A4429" s="23" t="s">
        <v>18906</v>
      </c>
      <c r="B4429">
        <v>29</v>
      </c>
      <c r="C4429">
        <v>11</v>
      </c>
    </row>
    <row r="4430" spans="1:3" hidden="1" x14ac:dyDescent="0.25">
      <c r="A4430" s="23" t="s">
        <v>18907</v>
      </c>
      <c r="B4430">
        <v>17</v>
      </c>
      <c r="C4430">
        <v>11</v>
      </c>
    </row>
    <row r="4431" spans="1:3" hidden="1" x14ac:dyDescent="0.25">
      <c r="A4431" s="23" t="s">
        <v>18908</v>
      </c>
      <c r="B4431">
        <v>1</v>
      </c>
      <c r="C4431">
        <v>11</v>
      </c>
    </row>
    <row r="4432" spans="1:3" hidden="1" x14ac:dyDescent="0.25">
      <c r="A4432" s="23" t="s">
        <v>18909</v>
      </c>
      <c r="B4432">
        <v>1</v>
      </c>
      <c r="C4432">
        <v>11</v>
      </c>
    </row>
    <row r="4433" spans="1:3" hidden="1" x14ac:dyDescent="0.25">
      <c r="A4433" s="23" t="s">
        <v>18910</v>
      </c>
      <c r="B4433">
        <v>1</v>
      </c>
      <c r="C4433">
        <v>11</v>
      </c>
    </row>
    <row r="4434" spans="1:3" x14ac:dyDescent="0.25">
      <c r="A4434" s="23" t="s">
        <v>18911</v>
      </c>
      <c r="B4434">
        <v>16</v>
      </c>
      <c r="C4434">
        <v>11</v>
      </c>
    </row>
    <row r="4435" spans="1:3" hidden="1" x14ac:dyDescent="0.25">
      <c r="A4435" s="23" t="s">
        <v>18912</v>
      </c>
      <c r="B4435">
        <v>16</v>
      </c>
      <c r="C4435">
        <v>11</v>
      </c>
    </row>
    <row r="4436" spans="1:3" x14ac:dyDescent="0.25">
      <c r="A4436" s="23" t="s">
        <v>18913</v>
      </c>
      <c r="B4436">
        <v>25</v>
      </c>
      <c r="C4436">
        <v>11</v>
      </c>
    </row>
    <row r="4437" spans="1:3" x14ac:dyDescent="0.25">
      <c r="A4437" s="23" t="s">
        <v>18914</v>
      </c>
      <c r="B4437">
        <v>25</v>
      </c>
      <c r="C4437">
        <v>11</v>
      </c>
    </row>
    <row r="4438" spans="1:3" x14ac:dyDescent="0.25">
      <c r="A4438" s="23" t="s">
        <v>18915</v>
      </c>
      <c r="B4438">
        <v>19</v>
      </c>
      <c r="C4438">
        <v>11</v>
      </c>
    </row>
    <row r="4439" spans="1:3" x14ac:dyDescent="0.25">
      <c r="A4439" s="23" t="s">
        <v>18916</v>
      </c>
      <c r="B4439">
        <v>19</v>
      </c>
      <c r="C4439">
        <v>11</v>
      </c>
    </row>
    <row r="4440" spans="1:3" hidden="1" x14ac:dyDescent="0.25">
      <c r="A4440" s="23" t="s">
        <v>18917</v>
      </c>
      <c r="B4440">
        <v>19</v>
      </c>
      <c r="C4440">
        <v>11</v>
      </c>
    </row>
    <row r="4441" spans="1:3" x14ac:dyDescent="0.25">
      <c r="A4441" s="23" t="s">
        <v>18918</v>
      </c>
      <c r="B4441">
        <v>19</v>
      </c>
      <c r="C4441">
        <v>11</v>
      </c>
    </row>
    <row r="4442" spans="1:3" x14ac:dyDescent="0.25">
      <c r="A4442" s="23" t="s">
        <v>18919</v>
      </c>
      <c r="B4442">
        <v>19</v>
      </c>
      <c r="C4442">
        <v>11</v>
      </c>
    </row>
    <row r="4443" spans="1:3" hidden="1" x14ac:dyDescent="0.25">
      <c r="A4443" s="23" t="s">
        <v>18920</v>
      </c>
      <c r="B4443">
        <v>19</v>
      </c>
      <c r="C4443">
        <v>11</v>
      </c>
    </row>
    <row r="4444" spans="1:3" x14ac:dyDescent="0.25">
      <c r="A4444" s="23" t="s">
        <v>18921</v>
      </c>
      <c r="B4444">
        <v>13</v>
      </c>
      <c r="C4444">
        <v>11</v>
      </c>
    </row>
    <row r="4445" spans="1:3" x14ac:dyDescent="0.25">
      <c r="A4445" s="23" t="s">
        <v>18922</v>
      </c>
      <c r="B4445">
        <v>13</v>
      </c>
      <c r="C4445">
        <v>11</v>
      </c>
    </row>
    <row r="4446" spans="1:3" hidden="1" x14ac:dyDescent="0.25">
      <c r="A4446" s="23" t="s">
        <v>18923</v>
      </c>
      <c r="B4446">
        <v>13</v>
      </c>
      <c r="C4446">
        <v>11</v>
      </c>
    </row>
    <row r="4447" spans="1:3" hidden="1" x14ac:dyDescent="0.25">
      <c r="A4447" s="23" t="s">
        <v>18924</v>
      </c>
      <c r="B4447">
        <v>13</v>
      </c>
      <c r="C4447">
        <v>11</v>
      </c>
    </row>
    <row r="4448" spans="1:3" x14ac:dyDescent="0.25">
      <c r="A4448" s="23" t="s">
        <v>18925</v>
      </c>
      <c r="B4448">
        <v>13</v>
      </c>
      <c r="C4448">
        <v>11</v>
      </c>
    </row>
    <row r="4449" spans="1:3" x14ac:dyDescent="0.25">
      <c r="A4449" s="23" t="s">
        <v>18926</v>
      </c>
      <c r="B4449">
        <v>13</v>
      </c>
      <c r="C4449">
        <v>11</v>
      </c>
    </row>
    <row r="4450" spans="1:3" hidden="1" x14ac:dyDescent="0.25">
      <c r="A4450" s="23" t="s">
        <v>18927</v>
      </c>
      <c r="B4450">
        <v>13</v>
      </c>
      <c r="C4450">
        <v>11</v>
      </c>
    </row>
    <row r="4451" spans="1:3" hidden="1" x14ac:dyDescent="0.25">
      <c r="A4451" s="23" t="s">
        <v>18928</v>
      </c>
      <c r="B4451">
        <v>13</v>
      </c>
      <c r="C4451">
        <v>11</v>
      </c>
    </row>
    <row r="4452" spans="1:3" x14ac:dyDescent="0.25">
      <c r="A4452" s="23" t="s">
        <v>18929</v>
      </c>
      <c r="B4452">
        <v>13</v>
      </c>
      <c r="C4452">
        <v>11</v>
      </c>
    </row>
    <row r="4453" spans="1:3" x14ac:dyDescent="0.25">
      <c r="A4453" s="23" t="s">
        <v>18930</v>
      </c>
      <c r="B4453">
        <v>13</v>
      </c>
      <c r="C4453">
        <v>11</v>
      </c>
    </row>
    <row r="4454" spans="1:3" hidden="1" x14ac:dyDescent="0.25">
      <c r="A4454" s="23" t="s">
        <v>18931</v>
      </c>
      <c r="B4454">
        <v>13</v>
      </c>
      <c r="C4454">
        <v>11</v>
      </c>
    </row>
    <row r="4455" spans="1:3" hidden="1" x14ac:dyDescent="0.25">
      <c r="A4455" s="23" t="s">
        <v>18932</v>
      </c>
      <c r="B4455">
        <v>13</v>
      </c>
      <c r="C4455">
        <v>11</v>
      </c>
    </row>
    <row r="4456" spans="1:3" x14ac:dyDescent="0.25">
      <c r="A4456" s="23" t="s">
        <v>18933</v>
      </c>
      <c r="B4456">
        <v>13</v>
      </c>
      <c r="C4456">
        <v>11</v>
      </c>
    </row>
    <row r="4457" spans="1:3" x14ac:dyDescent="0.25">
      <c r="A4457" s="23" t="s">
        <v>18934</v>
      </c>
      <c r="B4457">
        <v>13</v>
      </c>
      <c r="C4457">
        <v>11</v>
      </c>
    </row>
    <row r="4458" spans="1:3" x14ac:dyDescent="0.25">
      <c r="A4458" s="23" t="s">
        <v>18935</v>
      </c>
      <c r="B4458">
        <v>25</v>
      </c>
      <c r="C4458">
        <v>11</v>
      </c>
    </row>
    <row r="4459" spans="1:3" x14ac:dyDescent="0.25">
      <c r="A4459" s="23" t="s">
        <v>18936</v>
      </c>
      <c r="B4459">
        <v>12</v>
      </c>
      <c r="C4459">
        <v>11</v>
      </c>
    </row>
    <row r="4460" spans="1:3" x14ac:dyDescent="0.25">
      <c r="A4460" s="23" t="s">
        <v>18937</v>
      </c>
      <c r="B4460">
        <v>12</v>
      </c>
      <c r="C4460">
        <v>11</v>
      </c>
    </row>
    <row r="4461" spans="1:3" hidden="1" x14ac:dyDescent="0.25">
      <c r="A4461" s="23" t="s">
        <v>18938</v>
      </c>
      <c r="B4461">
        <v>12</v>
      </c>
      <c r="C4461">
        <v>11</v>
      </c>
    </row>
    <row r="4462" spans="1:3" x14ac:dyDescent="0.25">
      <c r="A4462" s="23" t="s">
        <v>18939</v>
      </c>
      <c r="B4462">
        <v>25</v>
      </c>
      <c r="C4462">
        <v>11</v>
      </c>
    </row>
    <row r="4463" spans="1:3" x14ac:dyDescent="0.25">
      <c r="A4463" s="23" t="s">
        <v>18940</v>
      </c>
      <c r="B4463">
        <v>25</v>
      </c>
      <c r="C4463">
        <v>11</v>
      </c>
    </row>
    <row r="4464" spans="1:3" x14ac:dyDescent="0.25">
      <c r="A4464" s="23" t="s">
        <v>18941</v>
      </c>
      <c r="B4464">
        <v>25</v>
      </c>
      <c r="C4464">
        <v>11</v>
      </c>
    </row>
    <row r="4465" spans="1:3" x14ac:dyDescent="0.25">
      <c r="A4465" s="23" t="s">
        <v>18942</v>
      </c>
      <c r="B4465">
        <v>25</v>
      </c>
      <c r="C4465">
        <v>11</v>
      </c>
    </row>
    <row r="4466" spans="1:3" hidden="1" x14ac:dyDescent="0.25">
      <c r="A4466" s="23" t="s">
        <v>18943</v>
      </c>
      <c r="B4466">
        <v>25</v>
      </c>
      <c r="C4466">
        <v>11</v>
      </c>
    </row>
    <row r="4467" spans="1:3" x14ac:dyDescent="0.25">
      <c r="A4467" s="23" t="s">
        <v>18944</v>
      </c>
      <c r="B4467">
        <v>25</v>
      </c>
      <c r="C4467">
        <v>11</v>
      </c>
    </row>
    <row r="4468" spans="1:3" x14ac:dyDescent="0.25">
      <c r="A4468" s="23" t="s">
        <v>18945</v>
      </c>
      <c r="B4468">
        <v>25</v>
      </c>
      <c r="C4468">
        <v>11</v>
      </c>
    </row>
    <row r="4469" spans="1:3" x14ac:dyDescent="0.25">
      <c r="A4469" s="23" t="s">
        <v>18946</v>
      </c>
      <c r="B4469">
        <v>25</v>
      </c>
      <c r="C4469">
        <v>11</v>
      </c>
    </row>
    <row r="4470" spans="1:3" x14ac:dyDescent="0.25">
      <c r="A4470" s="23" t="s">
        <v>18947</v>
      </c>
      <c r="B4470">
        <v>25</v>
      </c>
      <c r="C4470">
        <v>11</v>
      </c>
    </row>
    <row r="4471" spans="1:3" x14ac:dyDescent="0.25">
      <c r="A4471" s="23" t="s">
        <v>18948</v>
      </c>
      <c r="B4471">
        <v>25</v>
      </c>
      <c r="C4471">
        <v>11</v>
      </c>
    </row>
    <row r="4472" spans="1:3" hidden="1" x14ac:dyDescent="0.25">
      <c r="A4472" s="23" t="s">
        <v>18949</v>
      </c>
      <c r="B4472">
        <v>25</v>
      </c>
      <c r="C4472">
        <v>11</v>
      </c>
    </row>
    <row r="4473" spans="1:3" hidden="1" x14ac:dyDescent="0.25">
      <c r="A4473" s="23" t="s">
        <v>18950</v>
      </c>
      <c r="B4473">
        <v>25</v>
      </c>
      <c r="C4473">
        <v>11</v>
      </c>
    </row>
    <row r="4474" spans="1:3" x14ac:dyDescent="0.25">
      <c r="A4474" s="23" t="s">
        <v>18951</v>
      </c>
      <c r="B4474">
        <v>25</v>
      </c>
      <c r="C4474">
        <v>11</v>
      </c>
    </row>
    <row r="4475" spans="1:3" x14ac:dyDescent="0.25">
      <c r="A4475" s="23" t="s">
        <v>18952</v>
      </c>
      <c r="B4475">
        <v>25</v>
      </c>
      <c r="C4475">
        <v>11</v>
      </c>
    </row>
    <row r="4476" spans="1:3" hidden="1" x14ac:dyDescent="0.25">
      <c r="A4476" s="23" t="s">
        <v>18953</v>
      </c>
      <c r="B4476">
        <v>25</v>
      </c>
      <c r="C4476">
        <v>11</v>
      </c>
    </row>
    <row r="4477" spans="1:3" hidden="1" x14ac:dyDescent="0.25">
      <c r="A4477" s="23" t="s">
        <v>18954</v>
      </c>
      <c r="B4477">
        <v>25</v>
      </c>
      <c r="C4477">
        <v>11</v>
      </c>
    </row>
    <row r="4478" spans="1:3" x14ac:dyDescent="0.25">
      <c r="A4478" s="23" t="s">
        <v>18955</v>
      </c>
      <c r="B4478">
        <v>25</v>
      </c>
      <c r="C4478">
        <v>11</v>
      </c>
    </row>
    <row r="4479" spans="1:3" x14ac:dyDescent="0.25">
      <c r="A4479" s="23" t="s">
        <v>18956</v>
      </c>
      <c r="B4479">
        <v>25</v>
      </c>
      <c r="C4479">
        <v>11</v>
      </c>
    </row>
    <row r="4480" spans="1:3" x14ac:dyDescent="0.25">
      <c r="A4480" s="23" t="s">
        <v>18957</v>
      </c>
      <c r="B4480">
        <v>25</v>
      </c>
      <c r="C4480">
        <v>11</v>
      </c>
    </row>
    <row r="4481" spans="1:3" x14ac:dyDescent="0.25">
      <c r="A4481" s="23" t="s">
        <v>18958</v>
      </c>
      <c r="B4481">
        <v>25</v>
      </c>
      <c r="C4481">
        <v>11</v>
      </c>
    </row>
    <row r="4482" spans="1:3" x14ac:dyDescent="0.25">
      <c r="A4482" s="23" t="s">
        <v>18959</v>
      </c>
      <c r="B4482">
        <v>25</v>
      </c>
      <c r="C4482">
        <v>11</v>
      </c>
    </row>
    <row r="4483" spans="1:3" x14ac:dyDescent="0.25">
      <c r="A4483" s="23" t="s">
        <v>18960</v>
      </c>
      <c r="B4483">
        <v>25</v>
      </c>
      <c r="C4483">
        <v>11</v>
      </c>
    </row>
    <row r="4484" spans="1:3" hidden="1" x14ac:dyDescent="0.25">
      <c r="A4484" s="23" t="s">
        <v>18961</v>
      </c>
      <c r="B4484">
        <v>25</v>
      </c>
      <c r="C4484">
        <v>11</v>
      </c>
    </row>
    <row r="4485" spans="1:3" hidden="1" x14ac:dyDescent="0.25">
      <c r="A4485" s="23" t="s">
        <v>18962</v>
      </c>
      <c r="B4485">
        <v>25</v>
      </c>
      <c r="C4485">
        <v>11</v>
      </c>
    </row>
    <row r="4486" spans="1:3" x14ac:dyDescent="0.25">
      <c r="A4486" s="23" t="s">
        <v>18963</v>
      </c>
      <c r="B4486">
        <v>25</v>
      </c>
      <c r="C4486">
        <v>11</v>
      </c>
    </row>
    <row r="4487" spans="1:3" x14ac:dyDescent="0.25">
      <c r="A4487" s="23" t="s">
        <v>18964</v>
      </c>
      <c r="B4487">
        <v>25</v>
      </c>
      <c r="C4487">
        <v>11</v>
      </c>
    </row>
    <row r="4488" spans="1:3" x14ac:dyDescent="0.25">
      <c r="A4488" s="23" t="s">
        <v>18965</v>
      </c>
      <c r="B4488">
        <v>25</v>
      </c>
      <c r="C4488">
        <v>11</v>
      </c>
    </row>
    <row r="4489" spans="1:3" x14ac:dyDescent="0.25">
      <c r="A4489" s="23" t="s">
        <v>18966</v>
      </c>
      <c r="B4489">
        <v>25</v>
      </c>
      <c r="C4489">
        <v>11</v>
      </c>
    </row>
    <row r="4490" spans="1:3" hidden="1" x14ac:dyDescent="0.25">
      <c r="A4490" s="23" t="s">
        <v>18967</v>
      </c>
      <c r="B4490">
        <v>26</v>
      </c>
      <c r="C4490">
        <v>11</v>
      </c>
    </row>
    <row r="4491" spans="1:3" hidden="1" x14ac:dyDescent="0.25">
      <c r="A4491" s="23" t="s">
        <v>18968</v>
      </c>
      <c r="B4491">
        <v>26</v>
      </c>
      <c r="C4491">
        <v>11</v>
      </c>
    </row>
    <row r="4492" spans="1:3" hidden="1" x14ac:dyDescent="0.25">
      <c r="A4492" s="23" t="s">
        <v>18969</v>
      </c>
      <c r="B4492">
        <v>26</v>
      </c>
      <c r="C4492">
        <v>11</v>
      </c>
    </row>
    <row r="4493" spans="1:3" hidden="1" x14ac:dyDescent="0.25">
      <c r="A4493" s="23" t="s">
        <v>18970</v>
      </c>
      <c r="B4493">
        <v>26</v>
      </c>
      <c r="C4493">
        <v>11</v>
      </c>
    </row>
    <row r="4494" spans="1:3" hidden="1" x14ac:dyDescent="0.25">
      <c r="A4494" s="23" t="s">
        <v>18971</v>
      </c>
      <c r="B4494">
        <v>26</v>
      </c>
      <c r="C4494">
        <v>11</v>
      </c>
    </row>
    <row r="4495" spans="1:3" hidden="1" x14ac:dyDescent="0.25">
      <c r="A4495" s="23" t="s">
        <v>18972</v>
      </c>
      <c r="B4495">
        <v>26</v>
      </c>
      <c r="C4495">
        <v>11</v>
      </c>
    </row>
    <row r="4496" spans="1:3" x14ac:dyDescent="0.25">
      <c r="A4496" s="23" t="s">
        <v>18973</v>
      </c>
      <c r="B4496">
        <v>12</v>
      </c>
      <c r="C4496">
        <v>11</v>
      </c>
    </row>
    <row r="4497" spans="1:3" x14ac:dyDescent="0.25">
      <c r="A4497" s="23" t="s">
        <v>18974</v>
      </c>
      <c r="B4497">
        <v>12</v>
      </c>
      <c r="C4497">
        <v>11</v>
      </c>
    </row>
    <row r="4498" spans="1:3" hidden="1" x14ac:dyDescent="0.25">
      <c r="A4498" s="23" t="s">
        <v>18975</v>
      </c>
      <c r="B4498">
        <v>12</v>
      </c>
      <c r="C4498">
        <v>11</v>
      </c>
    </row>
    <row r="4499" spans="1:3" hidden="1" x14ac:dyDescent="0.25">
      <c r="A4499" s="23" t="s">
        <v>18976</v>
      </c>
      <c r="B4499">
        <v>12</v>
      </c>
      <c r="C4499">
        <v>11</v>
      </c>
    </row>
    <row r="4500" spans="1:3" hidden="1" x14ac:dyDescent="0.25">
      <c r="A4500" s="23" t="s">
        <v>18977</v>
      </c>
      <c r="B4500">
        <v>11</v>
      </c>
      <c r="C4500">
        <v>11</v>
      </c>
    </row>
    <row r="4501" spans="1:3" hidden="1" x14ac:dyDescent="0.25">
      <c r="A4501" s="23" t="s">
        <v>18978</v>
      </c>
      <c r="B4501">
        <v>18</v>
      </c>
      <c r="C4501">
        <v>11</v>
      </c>
    </row>
    <row r="4502" spans="1:3" x14ac:dyDescent="0.25">
      <c r="A4502" s="23" t="s">
        <v>18979</v>
      </c>
      <c r="B4502">
        <v>16</v>
      </c>
      <c r="C4502">
        <v>11</v>
      </c>
    </row>
    <row r="4503" spans="1:3" hidden="1" x14ac:dyDescent="0.25">
      <c r="A4503" s="23" t="s">
        <v>18980</v>
      </c>
      <c r="B4503">
        <v>16</v>
      </c>
      <c r="C4503">
        <v>11</v>
      </c>
    </row>
    <row r="4504" spans="1:3" hidden="1" x14ac:dyDescent="0.25">
      <c r="A4504" s="23" t="s">
        <v>18981</v>
      </c>
      <c r="B4504">
        <v>5</v>
      </c>
      <c r="C4504">
        <v>11</v>
      </c>
    </row>
    <row r="4505" spans="1:3" hidden="1" x14ac:dyDescent="0.25">
      <c r="A4505" s="23" t="s">
        <v>18982</v>
      </c>
      <c r="B4505">
        <v>5</v>
      </c>
      <c r="C4505">
        <v>11</v>
      </c>
    </row>
    <row r="4506" spans="1:3" hidden="1" x14ac:dyDescent="0.25">
      <c r="A4506" s="23" t="s">
        <v>18983</v>
      </c>
      <c r="B4506">
        <v>18</v>
      </c>
      <c r="C4506">
        <v>11</v>
      </c>
    </row>
    <row r="4507" spans="1:3" hidden="1" x14ac:dyDescent="0.25">
      <c r="A4507" s="23" t="s">
        <v>18984</v>
      </c>
      <c r="B4507">
        <v>18</v>
      </c>
      <c r="C4507">
        <v>11</v>
      </c>
    </row>
    <row r="4508" spans="1:3" hidden="1" x14ac:dyDescent="0.25">
      <c r="A4508" s="23" t="s">
        <v>18985</v>
      </c>
      <c r="B4508">
        <v>27</v>
      </c>
      <c r="C4508">
        <v>11</v>
      </c>
    </row>
    <row r="4509" spans="1:3" hidden="1" x14ac:dyDescent="0.25">
      <c r="A4509" s="23" t="s">
        <v>18986</v>
      </c>
      <c r="B4509">
        <v>27</v>
      </c>
      <c r="C4509">
        <v>11</v>
      </c>
    </row>
    <row r="4510" spans="1:3" hidden="1" x14ac:dyDescent="0.25">
      <c r="A4510" s="23" t="s">
        <v>18987</v>
      </c>
      <c r="B4510">
        <v>6</v>
      </c>
      <c r="C4510">
        <v>11</v>
      </c>
    </row>
    <row r="4511" spans="1:3" hidden="1" x14ac:dyDescent="0.25">
      <c r="A4511" s="23" t="s">
        <v>18988</v>
      </c>
      <c r="B4511">
        <v>6</v>
      </c>
      <c r="C4511">
        <v>11</v>
      </c>
    </row>
    <row r="4512" spans="1:3" hidden="1" x14ac:dyDescent="0.25">
      <c r="A4512" s="23" t="s">
        <v>18989</v>
      </c>
      <c r="B4512">
        <v>6</v>
      </c>
      <c r="C4512">
        <v>11</v>
      </c>
    </row>
    <row r="4513" spans="1:3" hidden="1" x14ac:dyDescent="0.25">
      <c r="A4513" s="23" t="s">
        <v>18990</v>
      </c>
      <c r="B4513">
        <v>6</v>
      </c>
      <c r="C4513">
        <v>11</v>
      </c>
    </row>
    <row r="4514" spans="1:3" x14ac:dyDescent="0.25">
      <c r="A4514" s="23" t="s">
        <v>18991</v>
      </c>
      <c r="B4514">
        <v>6</v>
      </c>
      <c r="C4514">
        <v>11</v>
      </c>
    </row>
    <row r="4515" spans="1:3" x14ac:dyDescent="0.25">
      <c r="A4515" s="23" t="s">
        <v>18992</v>
      </c>
      <c r="B4515">
        <v>6</v>
      </c>
      <c r="C4515">
        <v>11</v>
      </c>
    </row>
    <row r="4516" spans="1:3" x14ac:dyDescent="0.25">
      <c r="A4516" s="23" t="s">
        <v>18993</v>
      </c>
      <c r="B4516">
        <v>6</v>
      </c>
      <c r="C4516">
        <v>11</v>
      </c>
    </row>
    <row r="4517" spans="1:3" hidden="1" x14ac:dyDescent="0.25">
      <c r="A4517" s="23" t="s">
        <v>18994</v>
      </c>
      <c r="B4517">
        <v>6</v>
      </c>
      <c r="C4517">
        <v>11</v>
      </c>
    </row>
    <row r="4518" spans="1:3" hidden="1" x14ac:dyDescent="0.25">
      <c r="A4518" s="23" t="s">
        <v>18995</v>
      </c>
      <c r="B4518">
        <v>6</v>
      </c>
      <c r="C4518">
        <v>11</v>
      </c>
    </row>
    <row r="4519" spans="1:3" x14ac:dyDescent="0.25">
      <c r="A4519" s="23" t="s">
        <v>18996</v>
      </c>
      <c r="B4519">
        <v>6</v>
      </c>
      <c r="C4519">
        <v>11</v>
      </c>
    </row>
    <row r="4520" spans="1:3" x14ac:dyDescent="0.25">
      <c r="A4520" s="23" t="s">
        <v>18997</v>
      </c>
      <c r="B4520">
        <v>6</v>
      </c>
      <c r="C4520">
        <v>11</v>
      </c>
    </row>
    <row r="4521" spans="1:3" hidden="1" x14ac:dyDescent="0.25">
      <c r="A4521" s="23" t="s">
        <v>18998</v>
      </c>
      <c r="B4521">
        <v>6</v>
      </c>
      <c r="C4521">
        <v>11</v>
      </c>
    </row>
    <row r="4522" spans="1:3" hidden="1" x14ac:dyDescent="0.25">
      <c r="A4522" s="23" t="s">
        <v>18999</v>
      </c>
      <c r="B4522">
        <v>6</v>
      </c>
      <c r="C4522">
        <v>11</v>
      </c>
    </row>
    <row r="4523" spans="1:3" hidden="1" x14ac:dyDescent="0.25">
      <c r="A4523" s="23" t="s">
        <v>19000</v>
      </c>
      <c r="B4523">
        <v>6</v>
      </c>
      <c r="C4523">
        <v>11</v>
      </c>
    </row>
    <row r="4524" spans="1:3" hidden="1" x14ac:dyDescent="0.25">
      <c r="A4524" s="23" t="s">
        <v>19001</v>
      </c>
      <c r="B4524">
        <v>6</v>
      </c>
      <c r="C4524">
        <v>11</v>
      </c>
    </row>
    <row r="4525" spans="1:3" x14ac:dyDescent="0.25">
      <c r="A4525" s="23" t="s">
        <v>19002</v>
      </c>
      <c r="B4525">
        <v>6</v>
      </c>
      <c r="C4525">
        <v>11</v>
      </c>
    </row>
    <row r="4526" spans="1:3" x14ac:dyDescent="0.25">
      <c r="A4526" s="23" t="s">
        <v>19003</v>
      </c>
      <c r="B4526">
        <v>6</v>
      </c>
      <c r="C4526">
        <v>11</v>
      </c>
    </row>
    <row r="4527" spans="1:3" x14ac:dyDescent="0.25">
      <c r="A4527" s="23" t="s">
        <v>19004</v>
      </c>
      <c r="B4527">
        <v>6</v>
      </c>
      <c r="C4527">
        <v>11</v>
      </c>
    </row>
    <row r="4528" spans="1:3" hidden="1" x14ac:dyDescent="0.25">
      <c r="A4528" s="23" t="s">
        <v>19005</v>
      </c>
      <c r="B4528">
        <v>6</v>
      </c>
      <c r="C4528">
        <v>11</v>
      </c>
    </row>
    <row r="4529" spans="1:3" x14ac:dyDescent="0.25">
      <c r="A4529" s="23" t="s">
        <v>19006</v>
      </c>
      <c r="B4529">
        <v>15</v>
      </c>
      <c r="C4529">
        <v>11</v>
      </c>
    </row>
    <row r="4530" spans="1:3" hidden="1" x14ac:dyDescent="0.25">
      <c r="A4530" s="23" t="s">
        <v>19007</v>
      </c>
      <c r="B4530">
        <v>15</v>
      </c>
      <c r="C4530">
        <v>11</v>
      </c>
    </row>
    <row r="4531" spans="1:3" x14ac:dyDescent="0.25">
      <c r="A4531" s="23" t="s">
        <v>19008</v>
      </c>
      <c r="B4531">
        <v>6</v>
      </c>
      <c r="C4531">
        <v>11</v>
      </c>
    </row>
    <row r="4532" spans="1:3" hidden="1" x14ac:dyDescent="0.25">
      <c r="A4532" s="23" t="s">
        <v>19009</v>
      </c>
      <c r="B4532">
        <v>6</v>
      </c>
      <c r="C4532">
        <v>11</v>
      </c>
    </row>
    <row r="4533" spans="1:3" hidden="1" x14ac:dyDescent="0.25">
      <c r="A4533" s="23" t="s">
        <v>19010</v>
      </c>
      <c r="B4533">
        <v>6</v>
      </c>
      <c r="C4533">
        <v>11</v>
      </c>
    </row>
    <row r="4534" spans="1:3" hidden="1" x14ac:dyDescent="0.25">
      <c r="A4534" s="23" t="s">
        <v>19011</v>
      </c>
      <c r="B4534">
        <v>6</v>
      </c>
      <c r="C4534">
        <v>11</v>
      </c>
    </row>
    <row r="4535" spans="1:3" hidden="1" x14ac:dyDescent="0.25">
      <c r="A4535" s="23" t="s">
        <v>19012</v>
      </c>
      <c r="B4535">
        <v>6</v>
      </c>
      <c r="C4535">
        <v>11</v>
      </c>
    </row>
    <row r="4536" spans="1:3" x14ac:dyDescent="0.25">
      <c r="A4536" s="23" t="s">
        <v>19013</v>
      </c>
      <c r="B4536">
        <v>19</v>
      </c>
      <c r="C4536">
        <v>11</v>
      </c>
    </row>
    <row r="4537" spans="1:3" x14ac:dyDescent="0.25">
      <c r="A4537" s="23" t="s">
        <v>19014</v>
      </c>
      <c r="B4537">
        <v>19</v>
      </c>
      <c r="C4537">
        <v>11</v>
      </c>
    </row>
    <row r="4538" spans="1:3" x14ac:dyDescent="0.25">
      <c r="A4538" s="23" t="s">
        <v>19015</v>
      </c>
      <c r="B4538">
        <v>19</v>
      </c>
      <c r="C4538">
        <v>11</v>
      </c>
    </row>
    <row r="4539" spans="1:3" x14ac:dyDescent="0.25">
      <c r="A4539" s="23" t="s">
        <v>19016</v>
      </c>
      <c r="B4539">
        <v>19</v>
      </c>
      <c r="C4539">
        <v>11</v>
      </c>
    </row>
    <row r="4540" spans="1:3" hidden="1" x14ac:dyDescent="0.25">
      <c r="A4540" s="23" t="s">
        <v>19017</v>
      </c>
      <c r="B4540">
        <v>19</v>
      </c>
      <c r="C4540">
        <v>11</v>
      </c>
    </row>
    <row r="4541" spans="1:3" hidden="1" x14ac:dyDescent="0.25">
      <c r="A4541" s="23" t="s">
        <v>19018</v>
      </c>
      <c r="B4541">
        <v>19</v>
      </c>
      <c r="C4541">
        <v>11</v>
      </c>
    </row>
    <row r="4542" spans="1:3" x14ac:dyDescent="0.25">
      <c r="A4542" s="23" t="s">
        <v>19019</v>
      </c>
      <c r="B4542">
        <v>19</v>
      </c>
      <c r="C4542">
        <v>11</v>
      </c>
    </row>
    <row r="4543" spans="1:3" hidden="1" x14ac:dyDescent="0.25">
      <c r="A4543" s="23" t="s">
        <v>19020</v>
      </c>
      <c r="B4543">
        <v>6</v>
      </c>
      <c r="C4543">
        <v>11</v>
      </c>
    </row>
    <row r="4544" spans="1:3" hidden="1" x14ac:dyDescent="0.25">
      <c r="A4544" s="23" t="s">
        <v>19021</v>
      </c>
      <c r="B4544">
        <v>6</v>
      </c>
      <c r="C4544">
        <v>11</v>
      </c>
    </row>
    <row r="4545" spans="1:3" x14ac:dyDescent="0.25">
      <c r="A4545" s="23" t="s">
        <v>19022</v>
      </c>
      <c r="B4545">
        <v>5</v>
      </c>
      <c r="C4545">
        <v>11</v>
      </c>
    </row>
    <row r="4546" spans="1:3" hidden="1" x14ac:dyDescent="0.25">
      <c r="A4546" s="23" t="s">
        <v>19023</v>
      </c>
      <c r="B4546">
        <v>7</v>
      </c>
      <c r="C4546">
        <v>11</v>
      </c>
    </row>
    <row r="4547" spans="1:3" hidden="1" x14ac:dyDescent="0.25">
      <c r="A4547" s="23" t="s">
        <v>19024</v>
      </c>
      <c r="B4547">
        <v>7</v>
      </c>
      <c r="C4547">
        <v>11</v>
      </c>
    </row>
    <row r="4548" spans="1:3" hidden="1" x14ac:dyDescent="0.25">
      <c r="A4548" s="23" t="s">
        <v>19025</v>
      </c>
      <c r="B4548">
        <v>5</v>
      </c>
      <c r="C4548">
        <v>11</v>
      </c>
    </row>
    <row r="4549" spans="1:3" hidden="1" x14ac:dyDescent="0.25">
      <c r="A4549" s="23" t="s">
        <v>19026</v>
      </c>
      <c r="B4549">
        <v>6</v>
      </c>
      <c r="C4549">
        <v>11</v>
      </c>
    </row>
    <row r="4550" spans="1:3" x14ac:dyDescent="0.25">
      <c r="A4550" s="23" t="s">
        <v>19027</v>
      </c>
      <c r="B4550">
        <v>26</v>
      </c>
      <c r="C4550">
        <v>11</v>
      </c>
    </row>
    <row r="4551" spans="1:3" x14ac:dyDescent="0.25">
      <c r="A4551" s="23" t="s">
        <v>19028</v>
      </c>
      <c r="B4551">
        <v>10</v>
      </c>
      <c r="C4551">
        <v>11</v>
      </c>
    </row>
    <row r="4552" spans="1:3" x14ac:dyDescent="0.25">
      <c r="A4552" s="23" t="s">
        <v>19029</v>
      </c>
      <c r="B4552">
        <v>10</v>
      </c>
      <c r="C4552">
        <v>11</v>
      </c>
    </row>
    <row r="4553" spans="1:3" x14ac:dyDescent="0.25">
      <c r="A4553" s="23" t="s">
        <v>19030</v>
      </c>
      <c r="B4553">
        <v>10</v>
      </c>
      <c r="C4553">
        <v>11</v>
      </c>
    </row>
    <row r="4554" spans="1:3" x14ac:dyDescent="0.25">
      <c r="A4554" s="23" t="s">
        <v>19031</v>
      </c>
      <c r="B4554">
        <v>10</v>
      </c>
      <c r="C4554">
        <v>11</v>
      </c>
    </row>
    <row r="4555" spans="1:3" x14ac:dyDescent="0.25">
      <c r="A4555" s="23" t="s">
        <v>19032</v>
      </c>
      <c r="B4555">
        <v>10</v>
      </c>
      <c r="C4555">
        <v>11</v>
      </c>
    </row>
    <row r="4556" spans="1:3" x14ac:dyDescent="0.25">
      <c r="A4556" s="23" t="s">
        <v>19033</v>
      </c>
      <c r="B4556">
        <v>10</v>
      </c>
      <c r="C4556">
        <v>11</v>
      </c>
    </row>
    <row r="4557" spans="1:3" x14ac:dyDescent="0.25">
      <c r="A4557" s="23" t="s">
        <v>19034</v>
      </c>
      <c r="B4557">
        <v>10</v>
      </c>
      <c r="C4557">
        <v>11</v>
      </c>
    </row>
    <row r="4558" spans="1:3" hidden="1" x14ac:dyDescent="0.25">
      <c r="A4558" s="23" t="s">
        <v>19035</v>
      </c>
      <c r="B4558">
        <v>10</v>
      </c>
      <c r="C4558">
        <v>11</v>
      </c>
    </row>
    <row r="4559" spans="1:3" hidden="1" x14ac:dyDescent="0.25">
      <c r="A4559" s="23" t="s">
        <v>19036</v>
      </c>
      <c r="B4559">
        <v>10</v>
      </c>
      <c r="C4559">
        <v>11</v>
      </c>
    </row>
    <row r="4560" spans="1:3" x14ac:dyDescent="0.25">
      <c r="A4560" s="23" t="s">
        <v>19037</v>
      </c>
      <c r="B4560">
        <v>10</v>
      </c>
      <c r="C4560">
        <v>11</v>
      </c>
    </row>
    <row r="4561" spans="1:3" x14ac:dyDescent="0.25">
      <c r="A4561" s="23" t="s">
        <v>19038</v>
      </c>
      <c r="B4561">
        <v>10</v>
      </c>
      <c r="C4561">
        <v>11</v>
      </c>
    </row>
    <row r="4562" spans="1:3" hidden="1" x14ac:dyDescent="0.25">
      <c r="A4562" s="23" t="s">
        <v>19039</v>
      </c>
      <c r="B4562">
        <v>10</v>
      </c>
      <c r="C4562">
        <v>11</v>
      </c>
    </row>
    <row r="4563" spans="1:3" hidden="1" x14ac:dyDescent="0.25">
      <c r="A4563" s="23" t="s">
        <v>19040</v>
      </c>
      <c r="B4563">
        <v>10</v>
      </c>
      <c r="C4563">
        <v>11</v>
      </c>
    </row>
    <row r="4564" spans="1:3" hidden="1" x14ac:dyDescent="0.25">
      <c r="A4564" s="23" t="s">
        <v>19041</v>
      </c>
      <c r="B4564">
        <v>10</v>
      </c>
      <c r="C4564">
        <v>11</v>
      </c>
    </row>
    <row r="4565" spans="1:3" hidden="1" x14ac:dyDescent="0.25">
      <c r="A4565" s="23" t="s">
        <v>19042</v>
      </c>
      <c r="B4565">
        <v>10</v>
      </c>
      <c r="C4565">
        <v>11</v>
      </c>
    </row>
    <row r="4566" spans="1:3" hidden="1" x14ac:dyDescent="0.25">
      <c r="A4566" s="23" t="s">
        <v>19043</v>
      </c>
      <c r="B4566">
        <v>10</v>
      </c>
      <c r="C4566">
        <v>11</v>
      </c>
    </row>
    <row r="4567" spans="1:3" hidden="1" x14ac:dyDescent="0.25">
      <c r="A4567" s="23" t="s">
        <v>19044</v>
      </c>
      <c r="B4567">
        <v>10</v>
      </c>
      <c r="C4567">
        <v>11</v>
      </c>
    </row>
    <row r="4568" spans="1:3" hidden="1" x14ac:dyDescent="0.25">
      <c r="A4568" s="23" t="s">
        <v>19045</v>
      </c>
      <c r="B4568">
        <v>10</v>
      </c>
      <c r="C4568">
        <v>11</v>
      </c>
    </row>
    <row r="4569" spans="1:3" x14ac:dyDescent="0.25">
      <c r="A4569" s="23" t="s">
        <v>19046</v>
      </c>
      <c r="B4569">
        <v>20</v>
      </c>
      <c r="C4569">
        <v>11</v>
      </c>
    </row>
    <row r="4570" spans="1:3" x14ac:dyDescent="0.25">
      <c r="A4570" s="23" t="s">
        <v>19047</v>
      </c>
      <c r="B4570">
        <v>11</v>
      </c>
      <c r="C4570">
        <v>11</v>
      </c>
    </row>
    <row r="4571" spans="1:3" x14ac:dyDescent="0.25">
      <c r="A4571" s="23" t="s">
        <v>19048</v>
      </c>
      <c r="B4571">
        <v>11</v>
      </c>
      <c r="C4571">
        <v>11</v>
      </c>
    </row>
    <row r="4572" spans="1:3" x14ac:dyDescent="0.25">
      <c r="A4572" s="23" t="s">
        <v>19049</v>
      </c>
      <c r="B4572">
        <v>11</v>
      </c>
      <c r="C4572">
        <v>11</v>
      </c>
    </row>
    <row r="4573" spans="1:3" x14ac:dyDescent="0.25">
      <c r="A4573" s="23" t="s">
        <v>19050</v>
      </c>
      <c r="B4573">
        <v>11</v>
      </c>
      <c r="C4573">
        <v>11</v>
      </c>
    </row>
    <row r="4574" spans="1:3" x14ac:dyDescent="0.25">
      <c r="A4574" s="23" t="s">
        <v>19051</v>
      </c>
      <c r="B4574">
        <v>11</v>
      </c>
      <c r="C4574">
        <v>11</v>
      </c>
    </row>
    <row r="4575" spans="1:3" x14ac:dyDescent="0.25">
      <c r="A4575" s="23" t="s">
        <v>19052</v>
      </c>
      <c r="B4575">
        <v>11</v>
      </c>
      <c r="C4575">
        <v>11</v>
      </c>
    </row>
    <row r="4576" spans="1:3" x14ac:dyDescent="0.25">
      <c r="A4576" s="23" t="s">
        <v>19053</v>
      </c>
      <c r="B4576">
        <v>11</v>
      </c>
      <c r="C4576">
        <v>11</v>
      </c>
    </row>
    <row r="4577" spans="1:3" x14ac:dyDescent="0.25">
      <c r="A4577" s="23" t="s">
        <v>19054</v>
      </c>
      <c r="B4577">
        <v>11</v>
      </c>
      <c r="C4577">
        <v>11</v>
      </c>
    </row>
    <row r="4578" spans="1:3" hidden="1" x14ac:dyDescent="0.25">
      <c r="A4578" s="23" t="s">
        <v>19055</v>
      </c>
      <c r="B4578">
        <v>27</v>
      </c>
      <c r="C4578">
        <v>11</v>
      </c>
    </row>
    <row r="4579" spans="1:3" hidden="1" x14ac:dyDescent="0.25">
      <c r="A4579" s="23" t="s">
        <v>19056</v>
      </c>
      <c r="B4579">
        <v>27</v>
      </c>
      <c r="C4579">
        <v>11</v>
      </c>
    </row>
    <row r="4580" spans="1:3" hidden="1" x14ac:dyDescent="0.25">
      <c r="A4580" s="23" t="s">
        <v>19057</v>
      </c>
      <c r="B4580">
        <v>11</v>
      </c>
      <c r="C4580">
        <v>11</v>
      </c>
    </row>
    <row r="4581" spans="1:3" x14ac:dyDescent="0.25">
      <c r="A4581" s="23" t="s">
        <v>19058</v>
      </c>
      <c r="B4581">
        <v>28</v>
      </c>
      <c r="C4581">
        <v>11</v>
      </c>
    </row>
    <row r="4582" spans="1:3" x14ac:dyDescent="0.25">
      <c r="A4582" s="23" t="s">
        <v>19059</v>
      </c>
      <c r="B4582">
        <v>28</v>
      </c>
      <c r="C4582">
        <v>11</v>
      </c>
    </row>
    <row r="4583" spans="1:3" hidden="1" x14ac:dyDescent="0.25">
      <c r="A4583" s="23" t="s">
        <v>19060</v>
      </c>
      <c r="B4583">
        <v>28</v>
      </c>
      <c r="C4583">
        <v>11</v>
      </c>
    </row>
    <row r="4584" spans="1:3" x14ac:dyDescent="0.25">
      <c r="A4584" s="23" t="s">
        <v>19061</v>
      </c>
      <c r="B4584">
        <v>28</v>
      </c>
      <c r="C4584">
        <v>11</v>
      </c>
    </row>
    <row r="4585" spans="1:3" x14ac:dyDescent="0.25">
      <c r="A4585" s="23" t="s">
        <v>19062</v>
      </c>
      <c r="B4585">
        <v>28</v>
      </c>
      <c r="C4585">
        <v>11</v>
      </c>
    </row>
    <row r="4586" spans="1:3" hidden="1" x14ac:dyDescent="0.25">
      <c r="A4586" s="23" t="s">
        <v>19063</v>
      </c>
      <c r="B4586">
        <v>4</v>
      </c>
      <c r="C4586">
        <v>11</v>
      </c>
    </row>
    <row r="4587" spans="1:3" hidden="1" x14ac:dyDescent="0.25">
      <c r="A4587" s="23" t="s">
        <v>19064</v>
      </c>
      <c r="B4587">
        <v>4</v>
      </c>
      <c r="C4587">
        <v>11</v>
      </c>
    </row>
    <row r="4588" spans="1:3" hidden="1" x14ac:dyDescent="0.25">
      <c r="A4588" s="23" t="s">
        <v>19065</v>
      </c>
      <c r="B4588">
        <v>4</v>
      </c>
      <c r="C4588">
        <v>11</v>
      </c>
    </row>
    <row r="4589" spans="1:3" hidden="1" x14ac:dyDescent="0.25">
      <c r="A4589" s="23" t="s">
        <v>19066</v>
      </c>
      <c r="B4589">
        <v>4</v>
      </c>
      <c r="C4589">
        <v>11</v>
      </c>
    </row>
    <row r="4590" spans="1:3" hidden="1" x14ac:dyDescent="0.25">
      <c r="A4590" s="23" t="s">
        <v>19067</v>
      </c>
      <c r="B4590">
        <v>7</v>
      </c>
      <c r="C4590">
        <v>11</v>
      </c>
    </row>
    <row r="4591" spans="1:3" hidden="1" x14ac:dyDescent="0.25">
      <c r="A4591" s="23" t="s">
        <v>19068</v>
      </c>
      <c r="B4591">
        <v>11</v>
      </c>
      <c r="C4591">
        <v>11</v>
      </c>
    </row>
    <row r="4592" spans="1:3" hidden="1" x14ac:dyDescent="0.25">
      <c r="A4592" s="23" t="s">
        <v>19069</v>
      </c>
      <c r="B4592">
        <v>11</v>
      </c>
      <c r="C4592">
        <v>11</v>
      </c>
    </row>
    <row r="4593" spans="1:3" hidden="1" x14ac:dyDescent="0.25">
      <c r="A4593" s="23" t="s">
        <v>19070</v>
      </c>
      <c r="B4593">
        <v>11</v>
      </c>
      <c r="C4593">
        <v>11</v>
      </c>
    </row>
    <row r="4594" spans="1:3" hidden="1" x14ac:dyDescent="0.25">
      <c r="A4594" s="23" t="s">
        <v>19071</v>
      </c>
      <c r="B4594">
        <v>11</v>
      </c>
      <c r="C4594">
        <v>11</v>
      </c>
    </row>
    <row r="4595" spans="1:3" x14ac:dyDescent="0.25">
      <c r="A4595" s="23" t="s">
        <v>19072</v>
      </c>
      <c r="B4595">
        <v>28</v>
      </c>
      <c r="C4595">
        <v>11</v>
      </c>
    </row>
    <row r="4596" spans="1:3" x14ac:dyDescent="0.25">
      <c r="A4596" s="23" t="s">
        <v>19073</v>
      </c>
      <c r="B4596">
        <v>28</v>
      </c>
      <c r="C4596">
        <v>11</v>
      </c>
    </row>
    <row r="4597" spans="1:3" hidden="1" x14ac:dyDescent="0.25">
      <c r="A4597" s="23" t="s">
        <v>19074</v>
      </c>
      <c r="B4597">
        <v>26</v>
      </c>
      <c r="C4597">
        <v>11</v>
      </c>
    </row>
    <row r="4598" spans="1:3" hidden="1" x14ac:dyDescent="0.25">
      <c r="A4598" s="23" t="s">
        <v>19075</v>
      </c>
      <c r="B4598">
        <v>26</v>
      </c>
      <c r="C4598">
        <v>11</v>
      </c>
    </row>
    <row r="4599" spans="1:3" x14ac:dyDescent="0.25">
      <c r="A4599" s="23" t="s">
        <v>19076</v>
      </c>
      <c r="B4599">
        <v>23</v>
      </c>
      <c r="C4599">
        <v>11</v>
      </c>
    </row>
    <row r="4600" spans="1:3" x14ac:dyDescent="0.25">
      <c r="A4600" s="23" t="s">
        <v>19077</v>
      </c>
      <c r="B4600">
        <v>23</v>
      </c>
      <c r="C4600">
        <v>11</v>
      </c>
    </row>
    <row r="4601" spans="1:3" x14ac:dyDescent="0.25">
      <c r="A4601" s="23" t="s">
        <v>19078</v>
      </c>
      <c r="B4601">
        <v>23</v>
      </c>
      <c r="C4601">
        <v>11</v>
      </c>
    </row>
    <row r="4602" spans="1:3" hidden="1" x14ac:dyDescent="0.25">
      <c r="A4602" s="23" t="s">
        <v>19079</v>
      </c>
      <c r="B4602">
        <v>14</v>
      </c>
      <c r="C4602">
        <v>11</v>
      </c>
    </row>
    <row r="4603" spans="1:3" x14ac:dyDescent="0.25">
      <c r="A4603" s="23" t="s">
        <v>19080</v>
      </c>
      <c r="B4603">
        <v>5</v>
      </c>
      <c r="C4603">
        <v>11</v>
      </c>
    </row>
    <row r="4604" spans="1:3" hidden="1" x14ac:dyDescent="0.25">
      <c r="A4604" s="23" t="s">
        <v>19081</v>
      </c>
      <c r="B4604">
        <v>5</v>
      </c>
      <c r="C4604">
        <v>11</v>
      </c>
    </row>
    <row r="4605" spans="1:3" hidden="1" x14ac:dyDescent="0.25">
      <c r="A4605" s="23" t="s">
        <v>19082</v>
      </c>
      <c r="B4605">
        <v>1</v>
      </c>
      <c r="C4605">
        <v>11</v>
      </c>
    </row>
    <row r="4606" spans="1:3" hidden="1" x14ac:dyDescent="0.25">
      <c r="A4606" s="23" t="s">
        <v>19083</v>
      </c>
      <c r="B4606">
        <v>1</v>
      </c>
      <c r="C4606">
        <v>11</v>
      </c>
    </row>
    <row r="4607" spans="1:3" hidden="1" x14ac:dyDescent="0.25">
      <c r="A4607" s="23" t="s">
        <v>19084</v>
      </c>
      <c r="B4607">
        <v>1</v>
      </c>
      <c r="C4607">
        <v>11</v>
      </c>
    </row>
    <row r="4608" spans="1:3" x14ac:dyDescent="0.25">
      <c r="A4608" s="23" t="s">
        <v>19085</v>
      </c>
      <c r="B4608">
        <v>9</v>
      </c>
      <c r="C4608">
        <v>11</v>
      </c>
    </row>
    <row r="4609" spans="1:3" hidden="1" x14ac:dyDescent="0.25">
      <c r="A4609" s="23" t="s">
        <v>19086</v>
      </c>
      <c r="B4609">
        <v>9</v>
      </c>
      <c r="C4609">
        <v>11</v>
      </c>
    </row>
    <row r="4610" spans="1:3" hidden="1" x14ac:dyDescent="0.25">
      <c r="A4610" s="23" t="s">
        <v>19087</v>
      </c>
      <c r="B4610">
        <v>9</v>
      </c>
      <c r="C4610">
        <v>11</v>
      </c>
    </row>
    <row r="4611" spans="1:3" x14ac:dyDescent="0.25">
      <c r="A4611" s="23" t="s">
        <v>19088</v>
      </c>
      <c r="B4611">
        <v>9</v>
      </c>
      <c r="C4611">
        <v>11</v>
      </c>
    </row>
    <row r="4612" spans="1:3" hidden="1" x14ac:dyDescent="0.25">
      <c r="A4612" s="23" t="s">
        <v>19089</v>
      </c>
      <c r="B4612">
        <v>9</v>
      </c>
      <c r="C4612">
        <v>11</v>
      </c>
    </row>
    <row r="4613" spans="1:3" x14ac:dyDescent="0.25">
      <c r="A4613" s="23" t="s">
        <v>19090</v>
      </c>
      <c r="B4613">
        <v>9</v>
      </c>
      <c r="C4613">
        <v>11</v>
      </c>
    </row>
    <row r="4614" spans="1:3" x14ac:dyDescent="0.25">
      <c r="A4614" s="23" t="s">
        <v>19091</v>
      </c>
      <c r="B4614">
        <v>9</v>
      </c>
      <c r="C4614">
        <v>11</v>
      </c>
    </row>
    <row r="4615" spans="1:3" hidden="1" x14ac:dyDescent="0.25">
      <c r="A4615" s="23" t="s">
        <v>19092</v>
      </c>
      <c r="B4615">
        <v>9</v>
      </c>
      <c r="C4615">
        <v>11</v>
      </c>
    </row>
    <row r="4616" spans="1:3" x14ac:dyDescent="0.25">
      <c r="A4616" s="23" t="s">
        <v>19093</v>
      </c>
      <c r="B4616">
        <v>9</v>
      </c>
      <c r="C4616">
        <v>11</v>
      </c>
    </row>
    <row r="4617" spans="1:3" x14ac:dyDescent="0.25">
      <c r="A4617" s="23" t="s">
        <v>19094</v>
      </c>
      <c r="B4617">
        <v>9</v>
      </c>
      <c r="C4617">
        <v>11</v>
      </c>
    </row>
    <row r="4618" spans="1:3" hidden="1" x14ac:dyDescent="0.25">
      <c r="A4618" s="23" t="s">
        <v>19095</v>
      </c>
      <c r="B4618">
        <v>9</v>
      </c>
      <c r="C4618">
        <v>11</v>
      </c>
    </row>
    <row r="4619" spans="1:3" hidden="1" x14ac:dyDescent="0.25">
      <c r="A4619" s="23" t="s">
        <v>19096</v>
      </c>
      <c r="B4619">
        <v>9</v>
      </c>
      <c r="C4619">
        <v>11</v>
      </c>
    </row>
    <row r="4620" spans="1:3" x14ac:dyDescent="0.25">
      <c r="A4620" s="23" t="s">
        <v>19097</v>
      </c>
      <c r="B4620">
        <v>25</v>
      </c>
      <c r="C4620">
        <v>11</v>
      </c>
    </row>
    <row r="4621" spans="1:3" hidden="1" x14ac:dyDescent="0.25">
      <c r="A4621" s="23" t="s">
        <v>19098</v>
      </c>
      <c r="B4621">
        <v>25</v>
      </c>
      <c r="C4621">
        <v>11</v>
      </c>
    </row>
    <row r="4622" spans="1:3" x14ac:dyDescent="0.25">
      <c r="A4622" s="23" t="s">
        <v>19099</v>
      </c>
      <c r="B4622">
        <v>17</v>
      </c>
      <c r="C4622">
        <v>11</v>
      </c>
    </row>
    <row r="4623" spans="1:3" hidden="1" x14ac:dyDescent="0.25">
      <c r="A4623" s="23" t="s">
        <v>19100</v>
      </c>
      <c r="B4623">
        <v>17</v>
      </c>
      <c r="C4623">
        <v>11</v>
      </c>
    </row>
    <row r="4624" spans="1:3" hidden="1" x14ac:dyDescent="0.25">
      <c r="A4624" s="23" t="s">
        <v>19101</v>
      </c>
      <c r="B4624">
        <v>17</v>
      </c>
      <c r="C4624">
        <v>11</v>
      </c>
    </row>
    <row r="4625" spans="1:3" x14ac:dyDescent="0.25">
      <c r="A4625" s="23" t="s">
        <v>19102</v>
      </c>
      <c r="B4625">
        <v>15</v>
      </c>
      <c r="C4625">
        <v>11</v>
      </c>
    </row>
    <row r="4626" spans="1:3" hidden="1" x14ac:dyDescent="0.25">
      <c r="A4626" s="23" t="s">
        <v>19103</v>
      </c>
      <c r="B4626">
        <v>15</v>
      </c>
      <c r="C4626">
        <v>11</v>
      </c>
    </row>
    <row r="4627" spans="1:3" x14ac:dyDescent="0.25">
      <c r="A4627" s="23" t="s">
        <v>19104</v>
      </c>
      <c r="B4627">
        <v>15</v>
      </c>
      <c r="C4627">
        <v>11</v>
      </c>
    </row>
    <row r="4628" spans="1:3" x14ac:dyDescent="0.25">
      <c r="A4628" s="23" t="s">
        <v>19105</v>
      </c>
      <c r="B4628">
        <v>15</v>
      </c>
      <c r="C4628">
        <v>11</v>
      </c>
    </row>
    <row r="4629" spans="1:3" x14ac:dyDescent="0.25">
      <c r="A4629" s="23" t="s">
        <v>19106</v>
      </c>
      <c r="B4629">
        <v>15</v>
      </c>
      <c r="C4629">
        <v>11</v>
      </c>
    </row>
    <row r="4630" spans="1:3" hidden="1" x14ac:dyDescent="0.25">
      <c r="A4630" s="23" t="s">
        <v>19107</v>
      </c>
      <c r="B4630">
        <v>15</v>
      </c>
      <c r="C4630">
        <v>11</v>
      </c>
    </row>
    <row r="4631" spans="1:3" hidden="1" x14ac:dyDescent="0.25">
      <c r="A4631" s="23" t="s">
        <v>19108</v>
      </c>
      <c r="B4631">
        <v>15</v>
      </c>
      <c r="C4631">
        <v>11</v>
      </c>
    </row>
    <row r="4632" spans="1:3" x14ac:dyDescent="0.25">
      <c r="A4632" s="23" t="s">
        <v>19109</v>
      </c>
      <c r="B4632">
        <v>15</v>
      </c>
      <c r="C4632">
        <v>11</v>
      </c>
    </row>
    <row r="4633" spans="1:3" hidden="1" x14ac:dyDescent="0.25">
      <c r="A4633" s="23" t="s">
        <v>19110</v>
      </c>
      <c r="B4633">
        <v>1</v>
      </c>
      <c r="C4633">
        <v>11</v>
      </c>
    </row>
    <row r="4634" spans="1:3" x14ac:dyDescent="0.25">
      <c r="A4634" s="23" t="s">
        <v>19111</v>
      </c>
      <c r="B4634">
        <v>3</v>
      </c>
      <c r="C4634">
        <v>11</v>
      </c>
    </row>
    <row r="4635" spans="1:3" hidden="1" x14ac:dyDescent="0.25">
      <c r="A4635" s="23" t="s">
        <v>19112</v>
      </c>
      <c r="B4635">
        <v>3</v>
      </c>
      <c r="C4635">
        <v>11</v>
      </c>
    </row>
    <row r="4636" spans="1:3" x14ac:dyDescent="0.25">
      <c r="A4636" s="23" t="s">
        <v>19113</v>
      </c>
      <c r="B4636">
        <v>4</v>
      </c>
      <c r="C4636">
        <v>11</v>
      </c>
    </row>
    <row r="4637" spans="1:3" x14ac:dyDescent="0.25">
      <c r="A4637" s="23" t="s">
        <v>19114</v>
      </c>
      <c r="B4637">
        <v>4</v>
      </c>
      <c r="C4637">
        <v>11</v>
      </c>
    </row>
    <row r="4638" spans="1:3" hidden="1" x14ac:dyDescent="0.25">
      <c r="A4638" s="23" t="s">
        <v>19115</v>
      </c>
      <c r="B4638">
        <v>5</v>
      </c>
      <c r="C4638">
        <v>11</v>
      </c>
    </row>
    <row r="4639" spans="1:3" x14ac:dyDescent="0.25">
      <c r="A4639" s="23" t="s">
        <v>19116</v>
      </c>
      <c r="B4639">
        <v>5</v>
      </c>
      <c r="C4639">
        <v>11</v>
      </c>
    </row>
    <row r="4640" spans="1:3" x14ac:dyDescent="0.25">
      <c r="A4640" s="23" t="s">
        <v>19117</v>
      </c>
      <c r="B4640">
        <v>5</v>
      </c>
      <c r="C4640">
        <v>11</v>
      </c>
    </row>
    <row r="4641" spans="1:3" hidden="1" x14ac:dyDescent="0.25">
      <c r="A4641" s="23" t="s">
        <v>19118</v>
      </c>
      <c r="B4641">
        <v>5</v>
      </c>
      <c r="C4641">
        <v>11</v>
      </c>
    </row>
    <row r="4642" spans="1:3" hidden="1" x14ac:dyDescent="0.25">
      <c r="A4642" s="23" t="s">
        <v>19119</v>
      </c>
      <c r="B4642">
        <v>24</v>
      </c>
      <c r="C4642">
        <v>11</v>
      </c>
    </row>
    <row r="4643" spans="1:3" x14ac:dyDescent="0.25">
      <c r="A4643" s="23" t="s">
        <v>19120</v>
      </c>
      <c r="B4643">
        <v>24</v>
      </c>
      <c r="C4643">
        <v>11</v>
      </c>
    </row>
    <row r="4644" spans="1:3" x14ac:dyDescent="0.25">
      <c r="A4644" s="23" t="s">
        <v>19121</v>
      </c>
      <c r="B4644">
        <v>24</v>
      </c>
      <c r="C4644">
        <v>11</v>
      </c>
    </row>
    <row r="4645" spans="1:3" x14ac:dyDescent="0.25">
      <c r="A4645" s="23" t="s">
        <v>19122</v>
      </c>
      <c r="B4645">
        <v>24</v>
      </c>
      <c r="C4645">
        <v>11</v>
      </c>
    </row>
    <row r="4646" spans="1:3" x14ac:dyDescent="0.25">
      <c r="A4646" s="23" t="s">
        <v>19123</v>
      </c>
      <c r="B4646">
        <v>24</v>
      </c>
      <c r="C4646">
        <v>11</v>
      </c>
    </row>
    <row r="4647" spans="1:3" hidden="1" x14ac:dyDescent="0.25">
      <c r="A4647" s="23" t="s">
        <v>19124</v>
      </c>
      <c r="B4647">
        <v>24</v>
      </c>
      <c r="C4647">
        <v>11</v>
      </c>
    </row>
    <row r="4648" spans="1:3" x14ac:dyDescent="0.25">
      <c r="A4648" s="23" t="s">
        <v>19125</v>
      </c>
      <c r="B4648">
        <v>24</v>
      </c>
      <c r="C4648">
        <v>11</v>
      </c>
    </row>
    <row r="4649" spans="1:3" x14ac:dyDescent="0.25">
      <c r="A4649" s="23" t="s">
        <v>19126</v>
      </c>
      <c r="B4649">
        <v>7</v>
      </c>
      <c r="C4649">
        <v>11</v>
      </c>
    </row>
    <row r="4650" spans="1:3" x14ac:dyDescent="0.25">
      <c r="A4650" s="23" t="s">
        <v>19127</v>
      </c>
      <c r="B4650">
        <v>7</v>
      </c>
      <c r="C4650">
        <v>11</v>
      </c>
    </row>
    <row r="4651" spans="1:3" hidden="1" x14ac:dyDescent="0.25">
      <c r="A4651" s="23" t="s">
        <v>19128</v>
      </c>
      <c r="B4651">
        <v>7</v>
      </c>
      <c r="C4651">
        <v>11</v>
      </c>
    </row>
    <row r="4652" spans="1:3" hidden="1" x14ac:dyDescent="0.25">
      <c r="A4652" s="23" t="s">
        <v>19129</v>
      </c>
      <c r="B4652">
        <v>7</v>
      </c>
      <c r="C4652">
        <v>11</v>
      </c>
    </row>
    <row r="4653" spans="1:3" x14ac:dyDescent="0.25">
      <c r="A4653" s="23" t="s">
        <v>19130</v>
      </c>
      <c r="B4653">
        <v>2</v>
      </c>
      <c r="C4653">
        <v>11</v>
      </c>
    </row>
    <row r="4654" spans="1:3" x14ac:dyDescent="0.25">
      <c r="A4654" s="23" t="s">
        <v>19131</v>
      </c>
      <c r="B4654">
        <v>2</v>
      </c>
      <c r="C4654">
        <v>11</v>
      </c>
    </row>
    <row r="4655" spans="1:3" x14ac:dyDescent="0.25">
      <c r="A4655" s="23" t="s">
        <v>19132</v>
      </c>
      <c r="B4655">
        <v>2</v>
      </c>
      <c r="C4655">
        <v>11</v>
      </c>
    </row>
    <row r="4656" spans="1:3" hidden="1" x14ac:dyDescent="0.25">
      <c r="A4656" s="23" t="s">
        <v>19133</v>
      </c>
      <c r="B4656">
        <v>2</v>
      </c>
      <c r="C4656">
        <v>11</v>
      </c>
    </row>
    <row r="4657" spans="1:3" hidden="1" x14ac:dyDescent="0.25">
      <c r="A4657" s="23" t="s">
        <v>19134</v>
      </c>
      <c r="B4657">
        <v>7</v>
      </c>
      <c r="C4657">
        <v>11</v>
      </c>
    </row>
    <row r="4658" spans="1:3" x14ac:dyDescent="0.25">
      <c r="A4658" s="23" t="s">
        <v>19135</v>
      </c>
      <c r="B4658">
        <v>29</v>
      </c>
      <c r="C4658">
        <v>11</v>
      </c>
    </row>
    <row r="4659" spans="1:3" x14ac:dyDescent="0.25">
      <c r="A4659" s="23" t="s">
        <v>19136</v>
      </c>
      <c r="B4659">
        <v>12</v>
      </c>
      <c r="C4659">
        <v>11</v>
      </c>
    </row>
    <row r="4660" spans="1:3" x14ac:dyDescent="0.25">
      <c r="A4660" s="23" t="s">
        <v>19137</v>
      </c>
      <c r="B4660">
        <v>16</v>
      </c>
      <c r="C4660">
        <v>11</v>
      </c>
    </row>
    <row r="4661" spans="1:3" x14ac:dyDescent="0.25">
      <c r="A4661" s="23" t="s">
        <v>19138</v>
      </c>
      <c r="B4661">
        <v>12</v>
      </c>
      <c r="C4661">
        <v>11</v>
      </c>
    </row>
    <row r="4662" spans="1:3" x14ac:dyDescent="0.25">
      <c r="A4662" s="23" t="s">
        <v>19139</v>
      </c>
      <c r="B4662">
        <v>12</v>
      </c>
      <c r="C4662">
        <v>11</v>
      </c>
    </row>
    <row r="4663" spans="1:3" x14ac:dyDescent="0.25">
      <c r="A4663" s="23" t="s">
        <v>19140</v>
      </c>
      <c r="B4663">
        <v>14</v>
      </c>
      <c r="C4663">
        <v>11</v>
      </c>
    </row>
    <row r="4664" spans="1:3" hidden="1" x14ac:dyDescent="0.25">
      <c r="A4664" s="23" t="s">
        <v>19141</v>
      </c>
      <c r="B4664">
        <v>14</v>
      </c>
      <c r="C4664">
        <v>11</v>
      </c>
    </row>
    <row r="4665" spans="1:3" hidden="1" x14ac:dyDescent="0.25">
      <c r="A4665" s="23" t="s">
        <v>19142</v>
      </c>
      <c r="B4665">
        <v>12</v>
      </c>
      <c r="C4665">
        <v>11</v>
      </c>
    </row>
    <row r="4666" spans="1:3" hidden="1" x14ac:dyDescent="0.25">
      <c r="A4666" s="23" t="s">
        <v>19143</v>
      </c>
      <c r="B4666">
        <v>12</v>
      </c>
      <c r="C4666">
        <v>11</v>
      </c>
    </row>
    <row r="4667" spans="1:3" hidden="1" x14ac:dyDescent="0.25">
      <c r="A4667" s="23" t="s">
        <v>19144</v>
      </c>
      <c r="B4667">
        <v>12</v>
      </c>
      <c r="C4667">
        <v>11</v>
      </c>
    </row>
    <row r="4668" spans="1:3" x14ac:dyDescent="0.25">
      <c r="A4668" s="23" t="s">
        <v>19145</v>
      </c>
      <c r="B4668">
        <v>20</v>
      </c>
      <c r="C4668">
        <v>11</v>
      </c>
    </row>
    <row r="4669" spans="1:3" x14ac:dyDescent="0.25">
      <c r="A4669" s="23" t="s">
        <v>19146</v>
      </c>
      <c r="B4669">
        <v>20</v>
      </c>
      <c r="C4669">
        <v>11</v>
      </c>
    </row>
    <row r="4670" spans="1:3" hidden="1" x14ac:dyDescent="0.25">
      <c r="A4670" s="23" t="s">
        <v>19147</v>
      </c>
      <c r="B4670">
        <v>20</v>
      </c>
      <c r="C4670">
        <v>11</v>
      </c>
    </row>
    <row r="4671" spans="1:3" hidden="1" x14ac:dyDescent="0.25">
      <c r="A4671" s="23" t="s">
        <v>19148</v>
      </c>
      <c r="B4671">
        <v>20</v>
      </c>
      <c r="C4671">
        <v>11</v>
      </c>
    </row>
    <row r="4672" spans="1:3" x14ac:dyDescent="0.25">
      <c r="A4672" s="23" t="s">
        <v>19149</v>
      </c>
      <c r="B4672">
        <v>20</v>
      </c>
      <c r="C4672">
        <v>11</v>
      </c>
    </row>
    <row r="4673" spans="1:3" hidden="1" x14ac:dyDescent="0.25">
      <c r="A4673" s="23" t="s">
        <v>19150</v>
      </c>
      <c r="B4673">
        <v>20</v>
      </c>
      <c r="C4673">
        <v>11</v>
      </c>
    </row>
    <row r="4674" spans="1:3" x14ac:dyDescent="0.25">
      <c r="A4674" s="23" t="s">
        <v>19151</v>
      </c>
      <c r="B4674">
        <v>20</v>
      </c>
      <c r="C4674">
        <v>11</v>
      </c>
    </row>
    <row r="4675" spans="1:3" x14ac:dyDescent="0.25">
      <c r="A4675" s="23" t="s">
        <v>19152</v>
      </c>
      <c r="B4675">
        <v>20</v>
      </c>
      <c r="C4675">
        <v>11</v>
      </c>
    </row>
    <row r="4676" spans="1:3" x14ac:dyDescent="0.25">
      <c r="A4676" s="23" t="s">
        <v>19153</v>
      </c>
      <c r="B4676">
        <v>20</v>
      </c>
      <c r="C4676">
        <v>11</v>
      </c>
    </row>
    <row r="4677" spans="1:3" hidden="1" x14ac:dyDescent="0.25">
      <c r="A4677" s="23" t="s">
        <v>19154</v>
      </c>
      <c r="B4677">
        <v>20</v>
      </c>
      <c r="C4677">
        <v>11</v>
      </c>
    </row>
    <row r="4678" spans="1:3" x14ac:dyDescent="0.25">
      <c r="A4678" s="23" t="s">
        <v>19155</v>
      </c>
      <c r="B4678">
        <v>20</v>
      </c>
      <c r="C4678">
        <v>11</v>
      </c>
    </row>
    <row r="4679" spans="1:3" hidden="1" x14ac:dyDescent="0.25">
      <c r="A4679" s="23" t="s">
        <v>19156</v>
      </c>
      <c r="B4679">
        <v>20</v>
      </c>
      <c r="C4679">
        <v>11</v>
      </c>
    </row>
    <row r="4680" spans="1:3" hidden="1" x14ac:dyDescent="0.25">
      <c r="A4680" s="23" t="s">
        <v>19157</v>
      </c>
      <c r="B4680">
        <v>20</v>
      </c>
      <c r="C4680">
        <v>11</v>
      </c>
    </row>
    <row r="4681" spans="1:3" hidden="1" x14ac:dyDescent="0.25">
      <c r="A4681" s="23" t="s">
        <v>19158</v>
      </c>
      <c r="B4681">
        <v>21</v>
      </c>
      <c r="C4681">
        <v>11</v>
      </c>
    </row>
    <row r="4682" spans="1:3" hidden="1" x14ac:dyDescent="0.25">
      <c r="A4682" s="23" t="s">
        <v>19159</v>
      </c>
      <c r="B4682">
        <v>21</v>
      </c>
      <c r="C4682">
        <v>11</v>
      </c>
    </row>
    <row r="4683" spans="1:3" x14ac:dyDescent="0.25">
      <c r="A4683" s="23" t="s">
        <v>19160</v>
      </c>
      <c r="B4683">
        <v>21</v>
      </c>
      <c r="C4683">
        <v>11</v>
      </c>
    </row>
    <row r="4684" spans="1:3" hidden="1" x14ac:dyDescent="0.25">
      <c r="A4684" s="23" t="s">
        <v>19161</v>
      </c>
      <c r="B4684">
        <v>21</v>
      </c>
      <c r="C4684">
        <v>11</v>
      </c>
    </row>
    <row r="4685" spans="1:3" x14ac:dyDescent="0.25">
      <c r="A4685" s="23" t="s">
        <v>19162</v>
      </c>
      <c r="B4685">
        <v>20</v>
      </c>
      <c r="C4685">
        <v>11</v>
      </c>
    </row>
    <row r="4686" spans="1:3" hidden="1" x14ac:dyDescent="0.25">
      <c r="A4686" s="23" t="s">
        <v>19163</v>
      </c>
      <c r="B4686">
        <v>14</v>
      </c>
      <c r="C4686">
        <v>11</v>
      </c>
    </row>
    <row r="4687" spans="1:3" hidden="1" x14ac:dyDescent="0.25">
      <c r="A4687" s="23" t="s">
        <v>19164</v>
      </c>
      <c r="B4687">
        <v>14</v>
      </c>
      <c r="C4687">
        <v>11</v>
      </c>
    </row>
    <row r="4688" spans="1:3" x14ac:dyDescent="0.25">
      <c r="A4688" s="23" t="s">
        <v>19165</v>
      </c>
      <c r="B4688">
        <v>21</v>
      </c>
      <c r="C4688">
        <v>11</v>
      </c>
    </row>
    <row r="4689" spans="1:3" hidden="1" x14ac:dyDescent="0.25">
      <c r="A4689" s="23" t="s">
        <v>19166</v>
      </c>
      <c r="B4689">
        <v>21</v>
      </c>
      <c r="C4689">
        <v>11</v>
      </c>
    </row>
    <row r="4690" spans="1:3" hidden="1" x14ac:dyDescent="0.25">
      <c r="A4690" s="23" t="s">
        <v>19167</v>
      </c>
      <c r="B4690">
        <v>21</v>
      </c>
      <c r="C4690">
        <v>11</v>
      </c>
    </row>
    <row r="4691" spans="1:3" hidden="1" x14ac:dyDescent="0.25">
      <c r="A4691" s="23" t="s">
        <v>19168</v>
      </c>
      <c r="B4691">
        <v>21</v>
      </c>
      <c r="C4691">
        <v>11</v>
      </c>
    </row>
    <row r="4692" spans="1:3" x14ac:dyDescent="0.25">
      <c r="A4692" s="23" t="s">
        <v>19169</v>
      </c>
      <c r="B4692">
        <v>22</v>
      </c>
      <c r="C4692">
        <v>11</v>
      </c>
    </row>
    <row r="4693" spans="1:3" x14ac:dyDescent="0.25">
      <c r="A4693" s="23" t="s">
        <v>19170</v>
      </c>
      <c r="B4693">
        <v>22</v>
      </c>
      <c r="C4693">
        <v>11</v>
      </c>
    </row>
    <row r="4694" spans="1:3" x14ac:dyDescent="0.25">
      <c r="A4694" s="23" t="s">
        <v>19171</v>
      </c>
      <c r="B4694">
        <v>24</v>
      </c>
      <c r="C4694">
        <v>11</v>
      </c>
    </row>
    <row r="4695" spans="1:3" hidden="1" x14ac:dyDescent="0.25">
      <c r="A4695" s="23" t="s">
        <v>19172</v>
      </c>
      <c r="B4695">
        <v>24</v>
      </c>
      <c r="C4695">
        <v>11</v>
      </c>
    </row>
    <row r="4696" spans="1:3" hidden="1" x14ac:dyDescent="0.25">
      <c r="A4696" s="23" t="s">
        <v>19173</v>
      </c>
      <c r="B4696">
        <v>14</v>
      </c>
      <c r="C4696">
        <v>11</v>
      </c>
    </row>
    <row r="4697" spans="1:3" x14ac:dyDescent="0.25">
      <c r="A4697" s="23" t="s">
        <v>19174</v>
      </c>
      <c r="B4697">
        <v>14</v>
      </c>
      <c r="C4697">
        <v>11</v>
      </c>
    </row>
    <row r="4698" spans="1:3" hidden="1" x14ac:dyDescent="0.25">
      <c r="A4698" s="23" t="s">
        <v>19175</v>
      </c>
      <c r="B4698">
        <v>14</v>
      </c>
      <c r="C4698">
        <v>11</v>
      </c>
    </row>
    <row r="4699" spans="1:3" x14ac:dyDescent="0.25">
      <c r="A4699" s="23" t="s">
        <v>19176</v>
      </c>
      <c r="B4699">
        <v>14</v>
      </c>
      <c r="C4699">
        <v>11</v>
      </c>
    </row>
    <row r="4700" spans="1:3" x14ac:dyDescent="0.25">
      <c r="A4700" s="23" t="s">
        <v>19177</v>
      </c>
      <c r="B4700">
        <v>14</v>
      </c>
      <c r="C4700">
        <v>11</v>
      </c>
    </row>
    <row r="4701" spans="1:3" hidden="1" x14ac:dyDescent="0.25">
      <c r="A4701" s="23" t="s">
        <v>19178</v>
      </c>
      <c r="B4701">
        <v>14</v>
      </c>
      <c r="C4701">
        <v>11</v>
      </c>
    </row>
    <row r="4702" spans="1:3" hidden="1" x14ac:dyDescent="0.25">
      <c r="A4702" s="23" t="s">
        <v>19179</v>
      </c>
      <c r="B4702">
        <v>14</v>
      </c>
      <c r="C4702">
        <v>11</v>
      </c>
    </row>
    <row r="4703" spans="1:3" hidden="1" x14ac:dyDescent="0.25">
      <c r="A4703" s="23" t="s">
        <v>19180</v>
      </c>
      <c r="B4703">
        <v>24</v>
      </c>
      <c r="C4703">
        <v>11</v>
      </c>
    </row>
    <row r="4704" spans="1:3" hidden="1" x14ac:dyDescent="0.25">
      <c r="A4704" s="23" t="s">
        <v>19181</v>
      </c>
      <c r="B4704">
        <v>24</v>
      </c>
      <c r="C4704">
        <v>11</v>
      </c>
    </row>
    <row r="4705" spans="1:3" x14ac:dyDescent="0.25">
      <c r="A4705" s="23" t="s">
        <v>19182</v>
      </c>
      <c r="B4705">
        <v>26</v>
      </c>
      <c r="C4705">
        <v>11</v>
      </c>
    </row>
    <row r="4706" spans="1:3" x14ac:dyDescent="0.25">
      <c r="A4706" s="23" t="s">
        <v>19183</v>
      </c>
      <c r="B4706">
        <v>27</v>
      </c>
      <c r="C4706">
        <v>11</v>
      </c>
    </row>
    <row r="4707" spans="1:3" hidden="1" x14ac:dyDescent="0.25">
      <c r="A4707" s="23" t="s">
        <v>19184</v>
      </c>
      <c r="B4707">
        <v>27</v>
      </c>
      <c r="C4707">
        <v>11</v>
      </c>
    </row>
    <row r="4708" spans="1:3" x14ac:dyDescent="0.25">
      <c r="A4708" s="23" t="s">
        <v>19185</v>
      </c>
      <c r="B4708">
        <v>27</v>
      </c>
      <c r="C4708">
        <v>11</v>
      </c>
    </row>
    <row r="4709" spans="1:3" x14ac:dyDescent="0.25">
      <c r="A4709" s="23" t="s">
        <v>19186</v>
      </c>
      <c r="B4709">
        <v>27</v>
      </c>
      <c r="C4709">
        <v>11</v>
      </c>
    </row>
    <row r="4710" spans="1:3" hidden="1" x14ac:dyDescent="0.25">
      <c r="A4710" s="23" t="s">
        <v>19187</v>
      </c>
      <c r="B4710">
        <v>27</v>
      </c>
      <c r="C4710">
        <v>11</v>
      </c>
    </row>
    <row r="4711" spans="1:3" hidden="1" x14ac:dyDescent="0.25">
      <c r="A4711" s="23" t="s">
        <v>19188</v>
      </c>
      <c r="B4711">
        <v>14</v>
      </c>
      <c r="C4711">
        <v>11</v>
      </c>
    </row>
    <row r="4712" spans="1:3" x14ac:dyDescent="0.25">
      <c r="A4712" s="23" t="s">
        <v>19189</v>
      </c>
      <c r="B4712">
        <v>28</v>
      </c>
      <c r="C4712">
        <v>11</v>
      </c>
    </row>
    <row r="4713" spans="1:3" hidden="1" x14ac:dyDescent="0.25">
      <c r="A4713" s="23" t="s">
        <v>19190</v>
      </c>
      <c r="B4713">
        <v>28</v>
      </c>
      <c r="C4713">
        <v>11</v>
      </c>
    </row>
    <row r="4714" spans="1:3" hidden="1" x14ac:dyDescent="0.25">
      <c r="A4714" s="23" t="s">
        <v>19191</v>
      </c>
      <c r="B4714">
        <v>28</v>
      </c>
      <c r="C4714">
        <v>11</v>
      </c>
    </row>
    <row r="4715" spans="1:3" x14ac:dyDescent="0.25">
      <c r="A4715" s="23" t="s">
        <v>19192</v>
      </c>
      <c r="B4715">
        <v>28</v>
      </c>
      <c r="C4715">
        <v>11</v>
      </c>
    </row>
    <row r="4716" spans="1:3" hidden="1" x14ac:dyDescent="0.25">
      <c r="A4716" s="23" t="s">
        <v>19193</v>
      </c>
      <c r="B4716">
        <v>28</v>
      </c>
      <c r="C4716">
        <v>11</v>
      </c>
    </row>
    <row r="4717" spans="1:3" x14ac:dyDescent="0.25">
      <c r="A4717" s="23" t="s">
        <v>19194</v>
      </c>
      <c r="B4717">
        <v>29</v>
      </c>
      <c r="C4717">
        <v>11</v>
      </c>
    </row>
    <row r="4718" spans="1:3" x14ac:dyDescent="0.25">
      <c r="A4718" s="23" t="s">
        <v>19195</v>
      </c>
      <c r="B4718">
        <v>29</v>
      </c>
      <c r="C4718">
        <v>11</v>
      </c>
    </row>
    <row r="4719" spans="1:3" x14ac:dyDescent="0.25">
      <c r="A4719" s="23" t="s">
        <v>19196</v>
      </c>
      <c r="B4719">
        <v>29</v>
      </c>
      <c r="C4719">
        <v>11</v>
      </c>
    </row>
    <row r="4720" spans="1:3" hidden="1" x14ac:dyDescent="0.25">
      <c r="A4720" s="23" t="s">
        <v>19197</v>
      </c>
      <c r="B4720">
        <v>29</v>
      </c>
      <c r="C4720">
        <v>11</v>
      </c>
    </row>
    <row r="4721" spans="1:3" x14ac:dyDescent="0.25">
      <c r="A4721" s="23" t="s">
        <v>19198</v>
      </c>
      <c r="B4721">
        <v>29</v>
      </c>
      <c r="C4721">
        <v>11</v>
      </c>
    </row>
    <row r="4722" spans="1:3" x14ac:dyDescent="0.25">
      <c r="A4722" s="23" t="s">
        <v>19199</v>
      </c>
      <c r="B4722">
        <v>29</v>
      </c>
      <c r="C4722">
        <v>11</v>
      </c>
    </row>
    <row r="4723" spans="1:3" hidden="1" x14ac:dyDescent="0.25">
      <c r="A4723" s="23" t="s">
        <v>19200</v>
      </c>
      <c r="B4723">
        <v>29</v>
      </c>
      <c r="C4723">
        <v>11</v>
      </c>
    </row>
    <row r="4724" spans="1:3" hidden="1" x14ac:dyDescent="0.25">
      <c r="A4724" s="23" t="s">
        <v>19201</v>
      </c>
      <c r="B4724">
        <v>29</v>
      </c>
      <c r="C4724">
        <v>11</v>
      </c>
    </row>
    <row r="4725" spans="1:3" x14ac:dyDescent="0.25">
      <c r="A4725" s="23" t="s">
        <v>19202</v>
      </c>
      <c r="B4725">
        <v>29</v>
      </c>
      <c r="C4725">
        <v>11</v>
      </c>
    </row>
    <row r="4726" spans="1:3" x14ac:dyDescent="0.25">
      <c r="A4726" s="23" t="s">
        <v>19203</v>
      </c>
      <c r="B4726">
        <v>29</v>
      </c>
      <c r="C4726">
        <v>11</v>
      </c>
    </row>
    <row r="4727" spans="1:3" hidden="1" x14ac:dyDescent="0.25">
      <c r="A4727" s="23" t="s">
        <v>19204</v>
      </c>
      <c r="B4727">
        <v>29</v>
      </c>
      <c r="C4727">
        <v>11</v>
      </c>
    </row>
    <row r="4728" spans="1:3" x14ac:dyDescent="0.25">
      <c r="A4728" s="23" t="s">
        <v>19205</v>
      </c>
      <c r="B4728">
        <v>29</v>
      </c>
      <c r="C4728">
        <v>11</v>
      </c>
    </row>
    <row r="4729" spans="1:3" x14ac:dyDescent="0.25">
      <c r="A4729" s="23" t="s">
        <v>19206</v>
      </c>
      <c r="B4729">
        <v>29</v>
      </c>
      <c r="C4729">
        <v>11</v>
      </c>
    </row>
    <row r="4730" spans="1:3" x14ac:dyDescent="0.25">
      <c r="A4730" s="23" t="s">
        <v>19207</v>
      </c>
      <c r="B4730">
        <v>28</v>
      </c>
      <c r="C4730">
        <v>11</v>
      </c>
    </row>
    <row r="4731" spans="1:3" x14ac:dyDescent="0.25">
      <c r="A4731" s="23" t="s">
        <v>19208</v>
      </c>
      <c r="B4731">
        <v>28</v>
      </c>
      <c r="C4731">
        <v>11</v>
      </c>
    </row>
    <row r="4732" spans="1:3" x14ac:dyDescent="0.25">
      <c r="A4732" s="23" t="s">
        <v>19209</v>
      </c>
      <c r="B4732">
        <v>2</v>
      </c>
      <c r="C4732">
        <v>11</v>
      </c>
    </row>
    <row r="4733" spans="1:3" x14ac:dyDescent="0.25">
      <c r="A4733" s="23" t="s">
        <v>19210</v>
      </c>
      <c r="B4733">
        <v>2</v>
      </c>
      <c r="C4733">
        <v>11</v>
      </c>
    </row>
    <row r="4734" spans="1:3" hidden="1" x14ac:dyDescent="0.25">
      <c r="A4734" s="23" t="s">
        <v>19211</v>
      </c>
      <c r="B4734">
        <v>2</v>
      </c>
      <c r="C4734">
        <v>11</v>
      </c>
    </row>
    <row r="4735" spans="1:3" x14ac:dyDescent="0.25">
      <c r="A4735" s="23" t="s">
        <v>19212</v>
      </c>
      <c r="B4735">
        <v>2</v>
      </c>
      <c r="C4735">
        <v>11</v>
      </c>
    </row>
    <row r="4736" spans="1:3" x14ac:dyDescent="0.25">
      <c r="A4736" s="23" t="s">
        <v>19213</v>
      </c>
      <c r="B4736">
        <v>2</v>
      </c>
      <c r="C4736">
        <v>11</v>
      </c>
    </row>
    <row r="4737" spans="1:3" x14ac:dyDescent="0.25">
      <c r="A4737" s="23" t="s">
        <v>19214</v>
      </c>
      <c r="B4737">
        <v>2</v>
      </c>
      <c r="C4737">
        <v>11</v>
      </c>
    </row>
    <row r="4738" spans="1:3" x14ac:dyDescent="0.25">
      <c r="A4738" s="23" t="s">
        <v>19215</v>
      </c>
      <c r="B4738">
        <v>2</v>
      </c>
      <c r="C4738">
        <v>11</v>
      </c>
    </row>
    <row r="4739" spans="1:3" x14ac:dyDescent="0.25">
      <c r="A4739" s="23" t="s">
        <v>19216</v>
      </c>
      <c r="B4739">
        <v>2</v>
      </c>
      <c r="C4739">
        <v>11</v>
      </c>
    </row>
    <row r="4740" spans="1:3" hidden="1" x14ac:dyDescent="0.25">
      <c r="A4740" s="23" t="s">
        <v>19217</v>
      </c>
      <c r="B4740">
        <v>18</v>
      </c>
      <c r="C4740">
        <v>11</v>
      </c>
    </row>
    <row r="4741" spans="1:3" hidden="1" x14ac:dyDescent="0.25">
      <c r="A4741" s="23" t="s">
        <v>19218</v>
      </c>
      <c r="B4741">
        <v>18</v>
      </c>
      <c r="C4741">
        <v>11</v>
      </c>
    </row>
    <row r="4742" spans="1:3" x14ac:dyDescent="0.25">
      <c r="A4742" s="23" t="s">
        <v>19219</v>
      </c>
      <c r="B4742">
        <v>21</v>
      </c>
      <c r="C4742">
        <v>11</v>
      </c>
    </row>
    <row r="4743" spans="1:3" x14ac:dyDescent="0.25">
      <c r="A4743" s="23" t="s">
        <v>19220</v>
      </c>
      <c r="B4743">
        <v>21</v>
      </c>
      <c r="C4743">
        <v>11</v>
      </c>
    </row>
    <row r="4744" spans="1:3" hidden="1" x14ac:dyDescent="0.25">
      <c r="A4744" s="23" t="s">
        <v>19221</v>
      </c>
      <c r="B4744">
        <v>21</v>
      </c>
      <c r="C4744">
        <v>11</v>
      </c>
    </row>
    <row r="4745" spans="1:3" x14ac:dyDescent="0.25">
      <c r="A4745" s="23" t="s">
        <v>19222</v>
      </c>
      <c r="B4745">
        <v>23</v>
      </c>
      <c r="C4745">
        <v>11</v>
      </c>
    </row>
    <row r="4746" spans="1:3" x14ac:dyDescent="0.25">
      <c r="A4746" s="23" t="s">
        <v>19223</v>
      </c>
      <c r="B4746">
        <v>23</v>
      </c>
      <c r="C4746">
        <v>11</v>
      </c>
    </row>
    <row r="4747" spans="1:3" x14ac:dyDescent="0.25">
      <c r="A4747" s="23" t="s">
        <v>19224</v>
      </c>
      <c r="B4747">
        <v>23</v>
      </c>
      <c r="C4747">
        <v>11</v>
      </c>
    </row>
    <row r="4748" spans="1:3" x14ac:dyDescent="0.25">
      <c r="A4748" s="23" t="s">
        <v>19225</v>
      </c>
      <c r="B4748">
        <v>23</v>
      </c>
      <c r="C4748">
        <v>11</v>
      </c>
    </row>
    <row r="4749" spans="1:3" x14ac:dyDescent="0.25">
      <c r="A4749" s="23" t="s">
        <v>19226</v>
      </c>
      <c r="B4749">
        <v>23</v>
      </c>
      <c r="C4749">
        <v>11</v>
      </c>
    </row>
    <row r="4750" spans="1:3" x14ac:dyDescent="0.25">
      <c r="A4750" s="23" t="s">
        <v>19227</v>
      </c>
      <c r="B4750">
        <v>23</v>
      </c>
      <c r="C4750">
        <v>11</v>
      </c>
    </row>
    <row r="4751" spans="1:3" x14ac:dyDescent="0.25">
      <c r="A4751" s="23" t="s">
        <v>19228</v>
      </c>
      <c r="B4751">
        <v>23</v>
      </c>
      <c r="C4751">
        <v>11</v>
      </c>
    </row>
    <row r="4752" spans="1:3" hidden="1" x14ac:dyDescent="0.25">
      <c r="A4752" s="23" t="s">
        <v>19229</v>
      </c>
      <c r="B4752">
        <v>23</v>
      </c>
      <c r="C4752">
        <v>11</v>
      </c>
    </row>
    <row r="4753" spans="1:3" hidden="1" x14ac:dyDescent="0.25">
      <c r="A4753" s="23" t="s">
        <v>19230</v>
      </c>
      <c r="B4753">
        <v>23</v>
      </c>
      <c r="C4753">
        <v>11</v>
      </c>
    </row>
    <row r="4754" spans="1:3" x14ac:dyDescent="0.25">
      <c r="A4754" s="23" t="s">
        <v>19231</v>
      </c>
      <c r="B4754">
        <v>23</v>
      </c>
      <c r="C4754">
        <v>11</v>
      </c>
    </row>
    <row r="4755" spans="1:3" x14ac:dyDescent="0.25">
      <c r="A4755" s="23" t="s">
        <v>19232</v>
      </c>
      <c r="B4755">
        <v>12</v>
      </c>
      <c r="C4755">
        <v>11</v>
      </c>
    </row>
    <row r="4756" spans="1:3" hidden="1" x14ac:dyDescent="0.25">
      <c r="A4756" s="23" t="s">
        <v>19233</v>
      </c>
      <c r="B4756">
        <v>12</v>
      </c>
      <c r="C4756">
        <v>11</v>
      </c>
    </row>
    <row r="4757" spans="1:3" x14ac:dyDescent="0.25">
      <c r="A4757" s="23" t="s">
        <v>19234</v>
      </c>
      <c r="B4757">
        <v>21</v>
      </c>
      <c r="C4757">
        <v>11</v>
      </c>
    </row>
    <row r="4758" spans="1:3" hidden="1" x14ac:dyDescent="0.25">
      <c r="A4758" s="23" t="s">
        <v>19235</v>
      </c>
      <c r="B4758">
        <v>24</v>
      </c>
      <c r="C4758">
        <v>12</v>
      </c>
    </row>
    <row r="4759" spans="1:3" hidden="1" x14ac:dyDescent="0.25">
      <c r="A4759" s="23" t="s">
        <v>19236</v>
      </c>
      <c r="B4759">
        <v>3</v>
      </c>
      <c r="C4759">
        <v>12</v>
      </c>
    </row>
    <row r="4760" spans="1:3" hidden="1" x14ac:dyDescent="0.25">
      <c r="A4760" s="23" t="s">
        <v>19237</v>
      </c>
      <c r="B4760">
        <v>3</v>
      </c>
      <c r="C4760">
        <v>12</v>
      </c>
    </row>
    <row r="4761" spans="1:3" x14ac:dyDescent="0.25">
      <c r="A4761" s="23" t="s">
        <v>19238</v>
      </c>
      <c r="B4761">
        <v>19</v>
      </c>
      <c r="C4761">
        <v>12</v>
      </c>
    </row>
    <row r="4762" spans="1:3" x14ac:dyDescent="0.25">
      <c r="A4762" s="23" t="s">
        <v>19239</v>
      </c>
      <c r="B4762">
        <v>19</v>
      </c>
      <c r="C4762">
        <v>12</v>
      </c>
    </row>
    <row r="4763" spans="1:3" hidden="1" x14ac:dyDescent="0.25">
      <c r="A4763" s="23" t="s">
        <v>19240</v>
      </c>
      <c r="B4763">
        <v>19</v>
      </c>
      <c r="C4763">
        <v>12</v>
      </c>
    </row>
    <row r="4764" spans="1:3" x14ac:dyDescent="0.25">
      <c r="A4764" s="23" t="s">
        <v>19241</v>
      </c>
      <c r="B4764">
        <v>16</v>
      </c>
      <c r="C4764">
        <v>12</v>
      </c>
    </row>
    <row r="4765" spans="1:3" x14ac:dyDescent="0.25">
      <c r="A4765" s="23" t="s">
        <v>19242</v>
      </c>
      <c r="B4765">
        <v>16</v>
      </c>
      <c r="C4765">
        <v>12</v>
      </c>
    </row>
    <row r="4766" spans="1:3" hidden="1" x14ac:dyDescent="0.25">
      <c r="A4766" s="23" t="s">
        <v>19243</v>
      </c>
      <c r="B4766">
        <v>16</v>
      </c>
      <c r="C4766">
        <v>12</v>
      </c>
    </row>
    <row r="4767" spans="1:3" hidden="1" x14ac:dyDescent="0.25">
      <c r="A4767" s="23" t="s">
        <v>19244</v>
      </c>
      <c r="B4767">
        <v>16</v>
      </c>
      <c r="C4767">
        <v>12</v>
      </c>
    </row>
    <row r="4768" spans="1:3" x14ac:dyDescent="0.25">
      <c r="A4768" s="23" t="s">
        <v>19245</v>
      </c>
      <c r="B4768">
        <v>16</v>
      </c>
      <c r="C4768">
        <v>12</v>
      </c>
    </row>
    <row r="4769" spans="1:3" hidden="1" x14ac:dyDescent="0.25">
      <c r="A4769" s="23" t="s">
        <v>19246</v>
      </c>
      <c r="B4769">
        <v>16</v>
      </c>
      <c r="C4769">
        <v>12</v>
      </c>
    </row>
    <row r="4770" spans="1:3" hidden="1" x14ac:dyDescent="0.25">
      <c r="A4770" s="23" t="s">
        <v>19247</v>
      </c>
      <c r="B4770">
        <v>16</v>
      </c>
      <c r="C4770">
        <v>12</v>
      </c>
    </row>
    <row r="4771" spans="1:3" x14ac:dyDescent="0.25">
      <c r="A4771" s="23" t="s">
        <v>19248</v>
      </c>
      <c r="B4771">
        <v>7</v>
      </c>
      <c r="C4771">
        <v>12</v>
      </c>
    </row>
    <row r="4772" spans="1:3" x14ac:dyDescent="0.25">
      <c r="A4772" s="23" t="s">
        <v>19249</v>
      </c>
      <c r="B4772">
        <v>7</v>
      </c>
      <c r="C4772">
        <v>12</v>
      </c>
    </row>
    <row r="4773" spans="1:3" x14ac:dyDescent="0.25">
      <c r="A4773" s="23" t="s">
        <v>19250</v>
      </c>
      <c r="B4773">
        <v>7</v>
      </c>
      <c r="C4773">
        <v>12</v>
      </c>
    </row>
    <row r="4774" spans="1:3" x14ac:dyDescent="0.25">
      <c r="A4774" s="23" t="s">
        <v>19251</v>
      </c>
      <c r="B4774">
        <v>7</v>
      </c>
      <c r="C4774">
        <v>12</v>
      </c>
    </row>
    <row r="4775" spans="1:3" x14ac:dyDescent="0.25">
      <c r="A4775" s="23" t="s">
        <v>19252</v>
      </c>
      <c r="B4775">
        <v>7</v>
      </c>
      <c r="C4775">
        <v>12</v>
      </c>
    </row>
    <row r="4776" spans="1:3" x14ac:dyDescent="0.25">
      <c r="A4776" s="23" t="s">
        <v>19253</v>
      </c>
      <c r="B4776">
        <v>7</v>
      </c>
      <c r="C4776">
        <v>12</v>
      </c>
    </row>
    <row r="4777" spans="1:3" x14ac:dyDescent="0.25">
      <c r="A4777" s="23" t="s">
        <v>19254</v>
      </c>
      <c r="B4777">
        <v>7</v>
      </c>
      <c r="C4777">
        <v>12</v>
      </c>
    </row>
    <row r="4778" spans="1:3" x14ac:dyDescent="0.25">
      <c r="A4778" s="23" t="s">
        <v>19255</v>
      </c>
      <c r="B4778">
        <v>7</v>
      </c>
      <c r="C4778">
        <v>12</v>
      </c>
    </row>
    <row r="4779" spans="1:3" hidden="1" x14ac:dyDescent="0.25">
      <c r="A4779" s="23" t="s">
        <v>19256</v>
      </c>
      <c r="B4779">
        <v>7</v>
      </c>
      <c r="C4779">
        <v>12</v>
      </c>
    </row>
    <row r="4780" spans="1:3" hidden="1" x14ac:dyDescent="0.25">
      <c r="A4780" s="23" t="s">
        <v>19257</v>
      </c>
      <c r="B4780">
        <v>1</v>
      </c>
      <c r="C4780">
        <v>12</v>
      </c>
    </row>
    <row r="4781" spans="1:3" hidden="1" x14ac:dyDescent="0.25">
      <c r="A4781" s="23" t="s">
        <v>19258</v>
      </c>
      <c r="B4781">
        <v>1</v>
      </c>
      <c r="C4781">
        <v>12</v>
      </c>
    </row>
    <row r="4782" spans="1:3" hidden="1" x14ac:dyDescent="0.25">
      <c r="A4782" s="23" t="s">
        <v>19259</v>
      </c>
      <c r="B4782">
        <v>1</v>
      </c>
      <c r="C4782">
        <v>12</v>
      </c>
    </row>
    <row r="4783" spans="1:3" x14ac:dyDescent="0.25">
      <c r="A4783" s="23" t="s">
        <v>19260</v>
      </c>
      <c r="B4783">
        <v>20</v>
      </c>
      <c r="C4783">
        <v>12</v>
      </c>
    </row>
    <row r="4784" spans="1:3" x14ac:dyDescent="0.25">
      <c r="A4784" s="23" t="s">
        <v>19261</v>
      </c>
      <c r="B4784">
        <v>20</v>
      </c>
      <c r="C4784">
        <v>12</v>
      </c>
    </row>
    <row r="4785" spans="1:3" hidden="1" x14ac:dyDescent="0.25">
      <c r="A4785" s="23" t="s">
        <v>19262</v>
      </c>
      <c r="B4785">
        <v>20</v>
      </c>
      <c r="C4785">
        <v>12</v>
      </c>
    </row>
    <row r="4786" spans="1:3" hidden="1" x14ac:dyDescent="0.25">
      <c r="A4786" s="23" t="s">
        <v>19263</v>
      </c>
      <c r="B4786">
        <v>20</v>
      </c>
      <c r="C4786">
        <v>12</v>
      </c>
    </row>
    <row r="4787" spans="1:3" x14ac:dyDescent="0.25">
      <c r="A4787" s="23" t="s">
        <v>19264</v>
      </c>
      <c r="B4787">
        <v>20</v>
      </c>
      <c r="C4787">
        <v>12</v>
      </c>
    </row>
    <row r="4788" spans="1:3" hidden="1" x14ac:dyDescent="0.25">
      <c r="A4788" s="23" t="s">
        <v>19265</v>
      </c>
      <c r="B4788">
        <v>20</v>
      </c>
      <c r="C4788">
        <v>12</v>
      </c>
    </row>
    <row r="4789" spans="1:3" x14ac:dyDescent="0.25">
      <c r="A4789" s="23" t="s">
        <v>19266</v>
      </c>
      <c r="B4789">
        <v>12</v>
      </c>
      <c r="C4789">
        <v>12</v>
      </c>
    </row>
    <row r="4790" spans="1:3" hidden="1" x14ac:dyDescent="0.25">
      <c r="A4790" s="23" t="s">
        <v>19267</v>
      </c>
      <c r="B4790">
        <v>12</v>
      </c>
      <c r="C4790">
        <v>12</v>
      </c>
    </row>
    <row r="4791" spans="1:3" hidden="1" x14ac:dyDescent="0.25">
      <c r="A4791" s="23" t="s">
        <v>19268</v>
      </c>
      <c r="B4791">
        <v>14</v>
      </c>
      <c r="C4791">
        <v>12</v>
      </c>
    </row>
    <row r="4792" spans="1:3" x14ac:dyDescent="0.25">
      <c r="A4792" s="23" t="s">
        <v>19269</v>
      </c>
      <c r="B4792">
        <v>4</v>
      </c>
      <c r="C4792">
        <v>12</v>
      </c>
    </row>
    <row r="4793" spans="1:3" x14ac:dyDescent="0.25">
      <c r="A4793" s="23" t="s">
        <v>19270</v>
      </c>
      <c r="B4793">
        <v>23</v>
      </c>
      <c r="C4793">
        <v>12</v>
      </c>
    </row>
    <row r="4794" spans="1:3" x14ac:dyDescent="0.25">
      <c r="A4794" s="23" t="s">
        <v>19271</v>
      </c>
      <c r="B4794">
        <v>4</v>
      </c>
      <c r="C4794">
        <v>12</v>
      </c>
    </row>
    <row r="4795" spans="1:3" x14ac:dyDescent="0.25">
      <c r="A4795" s="23" t="s">
        <v>19272</v>
      </c>
      <c r="B4795">
        <v>4</v>
      </c>
      <c r="C4795">
        <v>12</v>
      </c>
    </row>
    <row r="4796" spans="1:3" hidden="1" x14ac:dyDescent="0.25">
      <c r="A4796" s="23" t="s">
        <v>19273</v>
      </c>
      <c r="B4796">
        <v>17</v>
      </c>
      <c r="C4796">
        <v>12</v>
      </c>
    </row>
    <row r="4797" spans="1:3" hidden="1" x14ac:dyDescent="0.25">
      <c r="A4797" s="23" t="s">
        <v>19274</v>
      </c>
      <c r="B4797">
        <v>26</v>
      </c>
      <c r="C4797">
        <v>12</v>
      </c>
    </row>
    <row r="4798" spans="1:3" hidden="1" x14ac:dyDescent="0.25">
      <c r="A4798" s="23" t="s">
        <v>19275</v>
      </c>
      <c r="B4798">
        <v>26</v>
      </c>
      <c r="C4798">
        <v>12</v>
      </c>
    </row>
    <row r="4799" spans="1:3" x14ac:dyDescent="0.25">
      <c r="A4799" s="23" t="s">
        <v>19276</v>
      </c>
      <c r="B4799">
        <v>30</v>
      </c>
      <c r="C4799">
        <v>12</v>
      </c>
    </row>
    <row r="4800" spans="1:3" x14ac:dyDescent="0.25">
      <c r="A4800" s="23" t="s">
        <v>19277</v>
      </c>
      <c r="B4800">
        <v>30</v>
      </c>
      <c r="C4800">
        <v>12</v>
      </c>
    </row>
    <row r="4801" spans="1:3" x14ac:dyDescent="0.25">
      <c r="A4801" s="23" t="s">
        <v>19278</v>
      </c>
      <c r="B4801">
        <v>30</v>
      </c>
      <c r="C4801">
        <v>12</v>
      </c>
    </row>
    <row r="4802" spans="1:3" x14ac:dyDescent="0.25">
      <c r="A4802" s="23" t="s">
        <v>19279</v>
      </c>
      <c r="B4802">
        <v>30</v>
      </c>
      <c r="C4802">
        <v>12</v>
      </c>
    </row>
    <row r="4803" spans="1:3" hidden="1" x14ac:dyDescent="0.25">
      <c r="A4803" s="23" t="s">
        <v>19280</v>
      </c>
      <c r="B4803">
        <v>30</v>
      </c>
      <c r="C4803">
        <v>12</v>
      </c>
    </row>
    <row r="4804" spans="1:3" hidden="1" x14ac:dyDescent="0.25">
      <c r="A4804" s="23" t="s">
        <v>19281</v>
      </c>
      <c r="B4804">
        <v>30</v>
      </c>
      <c r="C4804">
        <v>12</v>
      </c>
    </row>
    <row r="4805" spans="1:3" hidden="1" x14ac:dyDescent="0.25">
      <c r="A4805" s="23" t="s">
        <v>19282</v>
      </c>
      <c r="B4805">
        <v>30</v>
      </c>
      <c r="C4805">
        <v>12</v>
      </c>
    </row>
    <row r="4806" spans="1:3" hidden="1" x14ac:dyDescent="0.25">
      <c r="A4806" s="23" t="s">
        <v>19283</v>
      </c>
      <c r="B4806">
        <v>30</v>
      </c>
      <c r="C4806">
        <v>12</v>
      </c>
    </row>
    <row r="4807" spans="1:3" hidden="1" x14ac:dyDescent="0.25">
      <c r="A4807" s="23" t="s">
        <v>19284</v>
      </c>
      <c r="B4807">
        <v>30</v>
      </c>
      <c r="C4807">
        <v>12</v>
      </c>
    </row>
    <row r="4808" spans="1:3" hidden="1" x14ac:dyDescent="0.25">
      <c r="A4808" s="23" t="s">
        <v>19285</v>
      </c>
      <c r="B4808">
        <v>30</v>
      </c>
      <c r="C4808">
        <v>12</v>
      </c>
    </row>
    <row r="4809" spans="1:3" x14ac:dyDescent="0.25">
      <c r="A4809" s="23" t="s">
        <v>19286</v>
      </c>
      <c r="B4809">
        <v>30</v>
      </c>
      <c r="C4809">
        <v>12</v>
      </c>
    </row>
    <row r="4810" spans="1:3" hidden="1" x14ac:dyDescent="0.25">
      <c r="A4810" s="23" t="s">
        <v>19287</v>
      </c>
      <c r="B4810">
        <v>30</v>
      </c>
      <c r="C4810">
        <v>12</v>
      </c>
    </row>
    <row r="4811" spans="1:3" hidden="1" x14ac:dyDescent="0.25">
      <c r="A4811" s="23" t="s">
        <v>19288</v>
      </c>
      <c r="B4811">
        <v>30</v>
      </c>
      <c r="C4811">
        <v>12</v>
      </c>
    </row>
    <row r="4812" spans="1:3" hidden="1" x14ac:dyDescent="0.25">
      <c r="A4812" s="23" t="s">
        <v>19289</v>
      </c>
      <c r="B4812">
        <v>30</v>
      </c>
      <c r="C4812">
        <v>12</v>
      </c>
    </row>
    <row r="4813" spans="1:3" hidden="1" x14ac:dyDescent="0.25">
      <c r="A4813" s="23" t="s">
        <v>19290</v>
      </c>
      <c r="B4813">
        <v>30</v>
      </c>
      <c r="C4813">
        <v>12</v>
      </c>
    </row>
    <row r="4814" spans="1:3" hidden="1" x14ac:dyDescent="0.25">
      <c r="A4814" s="23" t="s">
        <v>19291</v>
      </c>
      <c r="B4814">
        <v>30</v>
      </c>
      <c r="C4814">
        <v>12</v>
      </c>
    </row>
    <row r="4815" spans="1:3" hidden="1" x14ac:dyDescent="0.25">
      <c r="A4815" s="23" t="s">
        <v>19292</v>
      </c>
      <c r="B4815">
        <v>30</v>
      </c>
      <c r="C4815">
        <v>12</v>
      </c>
    </row>
    <row r="4816" spans="1:3" hidden="1" x14ac:dyDescent="0.25">
      <c r="A4816" s="23" t="s">
        <v>19293</v>
      </c>
      <c r="B4816">
        <v>30</v>
      </c>
      <c r="C4816">
        <v>12</v>
      </c>
    </row>
    <row r="4817" spans="1:3" x14ac:dyDescent="0.25">
      <c r="A4817" s="23" t="s">
        <v>19294</v>
      </c>
      <c r="B4817">
        <v>30</v>
      </c>
      <c r="C4817">
        <v>12</v>
      </c>
    </row>
    <row r="4818" spans="1:3" hidden="1" x14ac:dyDescent="0.25">
      <c r="A4818" s="23" t="s">
        <v>19295</v>
      </c>
      <c r="B4818">
        <v>30</v>
      </c>
      <c r="C4818">
        <v>12</v>
      </c>
    </row>
    <row r="4819" spans="1:3" hidden="1" x14ac:dyDescent="0.25">
      <c r="A4819" s="23" t="s">
        <v>19296</v>
      </c>
      <c r="B4819">
        <v>30</v>
      </c>
      <c r="C4819">
        <v>12</v>
      </c>
    </row>
    <row r="4820" spans="1:3" hidden="1" x14ac:dyDescent="0.25">
      <c r="A4820" s="23" t="s">
        <v>19297</v>
      </c>
      <c r="B4820">
        <v>30</v>
      </c>
      <c r="C4820">
        <v>12</v>
      </c>
    </row>
    <row r="4821" spans="1:3" hidden="1" x14ac:dyDescent="0.25">
      <c r="A4821" s="23" t="s">
        <v>19298</v>
      </c>
      <c r="B4821">
        <v>30</v>
      </c>
      <c r="C4821">
        <v>12</v>
      </c>
    </row>
    <row r="4822" spans="1:3" hidden="1" x14ac:dyDescent="0.25">
      <c r="A4822" s="23" t="s">
        <v>19299</v>
      </c>
      <c r="B4822">
        <v>30</v>
      </c>
      <c r="C4822">
        <v>12</v>
      </c>
    </row>
    <row r="4823" spans="1:3" x14ac:dyDescent="0.25">
      <c r="A4823" s="23" t="s">
        <v>19300</v>
      </c>
      <c r="B4823">
        <v>30</v>
      </c>
      <c r="C4823">
        <v>12</v>
      </c>
    </row>
    <row r="4824" spans="1:3" hidden="1" x14ac:dyDescent="0.25">
      <c r="A4824" s="23" t="s">
        <v>19301</v>
      </c>
      <c r="B4824">
        <v>30</v>
      </c>
      <c r="C4824">
        <v>12</v>
      </c>
    </row>
    <row r="4825" spans="1:3" x14ac:dyDescent="0.25">
      <c r="A4825" s="23" t="s">
        <v>19302</v>
      </c>
      <c r="B4825">
        <v>17</v>
      </c>
      <c r="C4825">
        <v>12</v>
      </c>
    </row>
    <row r="4826" spans="1:3" hidden="1" x14ac:dyDescent="0.25">
      <c r="A4826" s="23" t="s">
        <v>19303</v>
      </c>
      <c r="B4826">
        <v>7</v>
      </c>
      <c r="C4826">
        <v>12</v>
      </c>
    </row>
    <row r="4827" spans="1:3" x14ac:dyDescent="0.25">
      <c r="A4827" s="23" t="s">
        <v>19304</v>
      </c>
      <c r="B4827">
        <v>3</v>
      </c>
      <c r="C4827">
        <v>12</v>
      </c>
    </row>
    <row r="4828" spans="1:3" hidden="1" x14ac:dyDescent="0.25">
      <c r="A4828" s="23" t="s">
        <v>19305</v>
      </c>
      <c r="B4828">
        <v>10</v>
      </c>
      <c r="C4828">
        <v>12</v>
      </c>
    </row>
    <row r="4829" spans="1:3" x14ac:dyDescent="0.25">
      <c r="A4829" s="23" t="s">
        <v>19306</v>
      </c>
      <c r="B4829">
        <v>27</v>
      </c>
      <c r="C4829">
        <v>12</v>
      </c>
    </row>
    <row r="4830" spans="1:3" hidden="1" x14ac:dyDescent="0.25">
      <c r="A4830" s="23" t="s">
        <v>19307</v>
      </c>
      <c r="B4830">
        <v>27</v>
      </c>
      <c r="C4830">
        <v>12</v>
      </c>
    </row>
    <row r="4831" spans="1:3" hidden="1" x14ac:dyDescent="0.25">
      <c r="A4831" s="23" t="s">
        <v>19308</v>
      </c>
      <c r="B4831">
        <v>27</v>
      </c>
      <c r="C4831">
        <v>12</v>
      </c>
    </row>
    <row r="4832" spans="1:3" x14ac:dyDescent="0.25">
      <c r="A4832" s="23" t="s">
        <v>19309</v>
      </c>
      <c r="B4832">
        <v>1</v>
      </c>
      <c r="C4832">
        <v>12</v>
      </c>
    </row>
    <row r="4833" spans="1:3" hidden="1" x14ac:dyDescent="0.25">
      <c r="A4833" s="23" t="s">
        <v>19310</v>
      </c>
      <c r="B4833">
        <v>1</v>
      </c>
      <c r="C4833">
        <v>12</v>
      </c>
    </row>
    <row r="4834" spans="1:3" hidden="1" x14ac:dyDescent="0.25">
      <c r="A4834" s="23" t="s">
        <v>19311</v>
      </c>
      <c r="B4834">
        <v>1</v>
      </c>
      <c r="C4834">
        <v>12</v>
      </c>
    </row>
    <row r="4835" spans="1:3" hidden="1" x14ac:dyDescent="0.25">
      <c r="A4835" s="23" t="s">
        <v>19312</v>
      </c>
      <c r="B4835">
        <v>1</v>
      </c>
      <c r="C4835">
        <v>12</v>
      </c>
    </row>
    <row r="4836" spans="1:3" x14ac:dyDescent="0.25">
      <c r="A4836" s="23" t="s">
        <v>19313</v>
      </c>
      <c r="B4836">
        <v>25</v>
      </c>
      <c r="C4836">
        <v>12</v>
      </c>
    </row>
    <row r="4837" spans="1:3" x14ac:dyDescent="0.25">
      <c r="A4837" s="23" t="s">
        <v>19314</v>
      </c>
      <c r="B4837">
        <v>3</v>
      </c>
      <c r="C4837">
        <v>12</v>
      </c>
    </row>
    <row r="4838" spans="1:3" x14ac:dyDescent="0.25">
      <c r="A4838" s="23" t="s">
        <v>19315</v>
      </c>
      <c r="B4838">
        <v>3</v>
      </c>
      <c r="C4838">
        <v>12</v>
      </c>
    </row>
    <row r="4839" spans="1:3" hidden="1" x14ac:dyDescent="0.25">
      <c r="A4839" s="23" t="s">
        <v>19316</v>
      </c>
      <c r="B4839">
        <v>3</v>
      </c>
      <c r="C4839">
        <v>12</v>
      </c>
    </row>
    <row r="4840" spans="1:3" x14ac:dyDescent="0.25">
      <c r="A4840" s="23" t="s">
        <v>19317</v>
      </c>
      <c r="B4840">
        <v>3</v>
      </c>
      <c r="C4840">
        <v>12</v>
      </c>
    </row>
    <row r="4841" spans="1:3" x14ac:dyDescent="0.25">
      <c r="A4841" s="23" t="s">
        <v>19318</v>
      </c>
      <c r="B4841">
        <v>3</v>
      </c>
      <c r="C4841">
        <v>12</v>
      </c>
    </row>
    <row r="4842" spans="1:3" x14ac:dyDescent="0.25">
      <c r="A4842" s="23" t="s">
        <v>19319</v>
      </c>
      <c r="B4842">
        <v>3</v>
      </c>
      <c r="C4842">
        <v>12</v>
      </c>
    </row>
    <row r="4843" spans="1:3" x14ac:dyDescent="0.25">
      <c r="A4843" s="23" t="s">
        <v>11356</v>
      </c>
      <c r="B4843">
        <v>14</v>
      </c>
      <c r="C4843">
        <v>12</v>
      </c>
    </row>
    <row r="4844" spans="1:3" hidden="1" x14ac:dyDescent="0.25">
      <c r="A4844" s="23" t="s">
        <v>19320</v>
      </c>
      <c r="B4844">
        <v>14</v>
      </c>
      <c r="C4844">
        <v>12</v>
      </c>
    </row>
    <row r="4845" spans="1:3" hidden="1" x14ac:dyDescent="0.25">
      <c r="A4845" s="23" t="s">
        <v>19321</v>
      </c>
      <c r="B4845">
        <v>14</v>
      </c>
      <c r="C4845">
        <v>12</v>
      </c>
    </row>
    <row r="4846" spans="1:3" hidden="1" x14ac:dyDescent="0.25">
      <c r="A4846" s="23" t="s">
        <v>19322</v>
      </c>
      <c r="B4846">
        <v>14</v>
      </c>
      <c r="C4846">
        <v>12</v>
      </c>
    </row>
    <row r="4847" spans="1:3" hidden="1" x14ac:dyDescent="0.25">
      <c r="A4847" s="23" t="s">
        <v>19323</v>
      </c>
      <c r="B4847">
        <v>14</v>
      </c>
      <c r="C4847">
        <v>12</v>
      </c>
    </row>
    <row r="4848" spans="1:3" x14ac:dyDescent="0.25">
      <c r="A4848" s="23" t="s">
        <v>19324</v>
      </c>
      <c r="B4848">
        <v>26</v>
      </c>
      <c r="C4848">
        <v>12</v>
      </c>
    </row>
    <row r="4849" spans="1:3" hidden="1" x14ac:dyDescent="0.25">
      <c r="A4849" s="23" t="s">
        <v>19325</v>
      </c>
      <c r="B4849">
        <v>26</v>
      </c>
      <c r="C4849">
        <v>12</v>
      </c>
    </row>
    <row r="4850" spans="1:3" x14ac:dyDescent="0.25">
      <c r="A4850" s="23" t="s">
        <v>19326</v>
      </c>
      <c r="B4850">
        <v>8</v>
      </c>
      <c r="C4850">
        <v>12</v>
      </c>
    </row>
    <row r="4851" spans="1:3" hidden="1" x14ac:dyDescent="0.25">
      <c r="A4851" s="23" t="s">
        <v>19327</v>
      </c>
      <c r="B4851">
        <v>8</v>
      </c>
      <c r="C4851">
        <v>12</v>
      </c>
    </row>
    <row r="4852" spans="1:3" x14ac:dyDescent="0.25">
      <c r="A4852" s="23" t="s">
        <v>19328</v>
      </c>
      <c r="B4852">
        <v>10</v>
      </c>
      <c r="C4852">
        <v>12</v>
      </c>
    </row>
    <row r="4853" spans="1:3" x14ac:dyDescent="0.25">
      <c r="A4853" s="23" t="s">
        <v>19329</v>
      </c>
      <c r="B4853">
        <v>8</v>
      </c>
      <c r="C4853">
        <v>12</v>
      </c>
    </row>
    <row r="4854" spans="1:3" hidden="1" x14ac:dyDescent="0.25">
      <c r="A4854" s="23" t="s">
        <v>19330</v>
      </c>
      <c r="B4854">
        <v>8</v>
      </c>
      <c r="C4854">
        <v>12</v>
      </c>
    </row>
    <row r="4855" spans="1:3" hidden="1" x14ac:dyDescent="0.25">
      <c r="A4855" s="23" t="s">
        <v>19331</v>
      </c>
      <c r="B4855">
        <v>8</v>
      </c>
      <c r="C4855">
        <v>12</v>
      </c>
    </row>
    <row r="4856" spans="1:3" hidden="1" x14ac:dyDescent="0.25">
      <c r="A4856" s="23" t="s">
        <v>19332</v>
      </c>
      <c r="B4856">
        <v>8</v>
      </c>
      <c r="C4856">
        <v>12</v>
      </c>
    </row>
    <row r="4857" spans="1:3" hidden="1" x14ac:dyDescent="0.25">
      <c r="A4857" s="23" t="s">
        <v>19333</v>
      </c>
      <c r="B4857">
        <v>8</v>
      </c>
      <c r="C4857">
        <v>12</v>
      </c>
    </row>
    <row r="4858" spans="1:3" x14ac:dyDescent="0.25">
      <c r="A4858" s="23" t="s">
        <v>19334</v>
      </c>
      <c r="B4858">
        <v>10</v>
      </c>
      <c r="C4858">
        <v>12</v>
      </c>
    </row>
    <row r="4859" spans="1:3" hidden="1" x14ac:dyDescent="0.25">
      <c r="A4859" s="23" t="s">
        <v>19335</v>
      </c>
      <c r="B4859">
        <v>8</v>
      </c>
      <c r="C4859">
        <v>12</v>
      </c>
    </row>
    <row r="4860" spans="1:3" hidden="1" x14ac:dyDescent="0.25">
      <c r="A4860" s="23" t="s">
        <v>19336</v>
      </c>
      <c r="B4860">
        <v>8</v>
      </c>
      <c r="C4860">
        <v>12</v>
      </c>
    </row>
    <row r="4861" spans="1:3" hidden="1" x14ac:dyDescent="0.25">
      <c r="A4861" s="23" t="s">
        <v>19337</v>
      </c>
      <c r="B4861">
        <v>8</v>
      </c>
      <c r="C4861">
        <v>12</v>
      </c>
    </row>
    <row r="4862" spans="1:3" x14ac:dyDescent="0.25">
      <c r="A4862" s="23" t="s">
        <v>19338</v>
      </c>
      <c r="B4862">
        <v>15</v>
      </c>
      <c r="C4862">
        <v>12</v>
      </c>
    </row>
    <row r="4863" spans="1:3" x14ac:dyDescent="0.25">
      <c r="A4863" s="23" t="s">
        <v>19339</v>
      </c>
      <c r="B4863">
        <v>15</v>
      </c>
      <c r="C4863">
        <v>12</v>
      </c>
    </row>
    <row r="4864" spans="1:3" hidden="1" x14ac:dyDescent="0.25">
      <c r="A4864" s="23" t="s">
        <v>19340</v>
      </c>
      <c r="B4864">
        <v>15</v>
      </c>
      <c r="C4864">
        <v>12</v>
      </c>
    </row>
    <row r="4865" spans="1:3" x14ac:dyDescent="0.25">
      <c r="A4865" s="23" t="s">
        <v>19341</v>
      </c>
      <c r="B4865">
        <v>15</v>
      </c>
      <c r="C4865">
        <v>12</v>
      </c>
    </row>
    <row r="4866" spans="1:3" hidden="1" x14ac:dyDescent="0.25">
      <c r="A4866" s="23" t="s">
        <v>19342</v>
      </c>
      <c r="B4866">
        <v>27</v>
      </c>
      <c r="C4866">
        <v>12</v>
      </c>
    </row>
    <row r="4867" spans="1:3" hidden="1" x14ac:dyDescent="0.25">
      <c r="A4867" s="23" t="s">
        <v>19343</v>
      </c>
      <c r="B4867">
        <v>27</v>
      </c>
      <c r="C4867">
        <v>12</v>
      </c>
    </row>
    <row r="4868" spans="1:3" x14ac:dyDescent="0.25">
      <c r="A4868" s="23" t="s">
        <v>19344</v>
      </c>
      <c r="B4868">
        <v>17</v>
      </c>
      <c r="C4868">
        <v>12</v>
      </c>
    </row>
    <row r="4869" spans="1:3" hidden="1" x14ac:dyDescent="0.25">
      <c r="A4869" s="23" t="s">
        <v>19345</v>
      </c>
      <c r="B4869">
        <v>17</v>
      </c>
      <c r="C4869">
        <v>12</v>
      </c>
    </row>
    <row r="4870" spans="1:3" x14ac:dyDescent="0.25">
      <c r="A4870" s="23" t="s">
        <v>19346</v>
      </c>
      <c r="B4870">
        <v>17</v>
      </c>
      <c r="C4870">
        <v>12</v>
      </c>
    </row>
    <row r="4871" spans="1:3" x14ac:dyDescent="0.25">
      <c r="A4871" s="23" t="s">
        <v>19347</v>
      </c>
      <c r="B4871">
        <v>17</v>
      </c>
      <c r="C4871">
        <v>12</v>
      </c>
    </row>
    <row r="4872" spans="1:3" x14ac:dyDescent="0.25">
      <c r="A4872" s="23" t="s">
        <v>19348</v>
      </c>
      <c r="B4872">
        <v>17</v>
      </c>
      <c r="C4872">
        <v>12</v>
      </c>
    </row>
    <row r="4873" spans="1:3" x14ac:dyDescent="0.25">
      <c r="A4873" s="23" t="s">
        <v>19349</v>
      </c>
      <c r="B4873">
        <v>24</v>
      </c>
      <c r="C4873">
        <v>12</v>
      </c>
    </row>
    <row r="4874" spans="1:3" x14ac:dyDescent="0.25">
      <c r="A4874" s="23" t="s">
        <v>19350</v>
      </c>
      <c r="B4874">
        <v>24</v>
      </c>
      <c r="C4874">
        <v>12</v>
      </c>
    </row>
    <row r="4875" spans="1:3" x14ac:dyDescent="0.25">
      <c r="A4875" s="23" t="s">
        <v>19351</v>
      </c>
      <c r="B4875">
        <v>12</v>
      </c>
      <c r="C4875">
        <v>12</v>
      </c>
    </row>
    <row r="4876" spans="1:3" x14ac:dyDescent="0.25">
      <c r="A4876" s="23" t="s">
        <v>19352</v>
      </c>
      <c r="B4876">
        <v>12</v>
      </c>
      <c r="C4876">
        <v>12</v>
      </c>
    </row>
    <row r="4877" spans="1:3" x14ac:dyDescent="0.25">
      <c r="A4877" s="23" t="s">
        <v>19353</v>
      </c>
      <c r="B4877">
        <v>12</v>
      </c>
      <c r="C4877">
        <v>12</v>
      </c>
    </row>
    <row r="4878" spans="1:3" x14ac:dyDescent="0.25">
      <c r="A4878" s="23" t="s">
        <v>19354</v>
      </c>
      <c r="B4878">
        <v>29</v>
      </c>
      <c r="C4878">
        <v>12</v>
      </c>
    </row>
    <row r="4879" spans="1:3" hidden="1" x14ac:dyDescent="0.25">
      <c r="A4879" s="23" t="s">
        <v>19355</v>
      </c>
      <c r="B4879">
        <v>1</v>
      </c>
      <c r="C4879">
        <v>12</v>
      </c>
    </row>
    <row r="4880" spans="1:3" x14ac:dyDescent="0.25">
      <c r="A4880" s="23" t="s">
        <v>19356</v>
      </c>
      <c r="B4880">
        <v>28</v>
      </c>
      <c r="C4880">
        <v>12</v>
      </c>
    </row>
    <row r="4881" spans="1:3" hidden="1" x14ac:dyDescent="0.25">
      <c r="A4881" s="23" t="s">
        <v>19357</v>
      </c>
      <c r="B4881">
        <v>28</v>
      </c>
      <c r="C4881">
        <v>12</v>
      </c>
    </row>
    <row r="4882" spans="1:3" x14ac:dyDescent="0.25">
      <c r="A4882" s="23" t="s">
        <v>19358</v>
      </c>
      <c r="B4882">
        <v>28</v>
      </c>
      <c r="C4882">
        <v>12</v>
      </c>
    </row>
    <row r="4883" spans="1:3" x14ac:dyDescent="0.25">
      <c r="A4883" s="23" t="s">
        <v>19359</v>
      </c>
      <c r="B4883">
        <v>28</v>
      </c>
      <c r="C4883">
        <v>12</v>
      </c>
    </row>
    <row r="4884" spans="1:3" x14ac:dyDescent="0.25">
      <c r="A4884" s="23" t="s">
        <v>19360</v>
      </c>
      <c r="B4884">
        <v>28</v>
      </c>
      <c r="C4884">
        <v>12</v>
      </c>
    </row>
    <row r="4885" spans="1:3" x14ac:dyDescent="0.25">
      <c r="A4885" s="23" t="s">
        <v>19361</v>
      </c>
      <c r="B4885">
        <v>28</v>
      </c>
      <c r="C4885">
        <v>12</v>
      </c>
    </row>
    <row r="4886" spans="1:3" hidden="1" x14ac:dyDescent="0.25">
      <c r="A4886" s="23" t="s">
        <v>19362</v>
      </c>
      <c r="B4886">
        <v>28</v>
      </c>
      <c r="C4886">
        <v>12</v>
      </c>
    </row>
    <row r="4887" spans="1:3" x14ac:dyDescent="0.25">
      <c r="A4887" s="23" t="s">
        <v>19363</v>
      </c>
      <c r="B4887">
        <v>27</v>
      </c>
      <c r="C4887">
        <v>12</v>
      </c>
    </row>
    <row r="4888" spans="1:3" x14ac:dyDescent="0.25">
      <c r="A4888" s="23" t="s">
        <v>19364</v>
      </c>
      <c r="B4888">
        <v>27</v>
      </c>
      <c r="C4888">
        <v>12</v>
      </c>
    </row>
    <row r="4889" spans="1:3" hidden="1" x14ac:dyDescent="0.25">
      <c r="A4889" s="23" t="s">
        <v>19365</v>
      </c>
      <c r="B4889">
        <v>29</v>
      </c>
      <c r="C4889">
        <v>12</v>
      </c>
    </row>
    <row r="4890" spans="1:3" hidden="1" x14ac:dyDescent="0.25">
      <c r="A4890" s="23" t="s">
        <v>19366</v>
      </c>
      <c r="B4890">
        <v>29</v>
      </c>
      <c r="C4890">
        <v>12</v>
      </c>
    </row>
    <row r="4891" spans="1:3" x14ac:dyDescent="0.25">
      <c r="A4891" s="23" t="s">
        <v>19367</v>
      </c>
      <c r="B4891">
        <v>29</v>
      </c>
      <c r="C4891">
        <v>12</v>
      </c>
    </row>
    <row r="4892" spans="1:3" hidden="1" x14ac:dyDescent="0.25">
      <c r="A4892" s="23" t="s">
        <v>19368</v>
      </c>
      <c r="B4892">
        <v>28</v>
      </c>
      <c r="C4892">
        <v>12</v>
      </c>
    </row>
    <row r="4893" spans="1:3" hidden="1" x14ac:dyDescent="0.25">
      <c r="A4893" s="23" t="s">
        <v>19369</v>
      </c>
      <c r="B4893">
        <v>28</v>
      </c>
      <c r="C4893">
        <v>12</v>
      </c>
    </row>
    <row r="4894" spans="1:3" hidden="1" x14ac:dyDescent="0.25">
      <c r="A4894" s="23" t="s">
        <v>19370</v>
      </c>
      <c r="B4894">
        <v>28</v>
      </c>
      <c r="C4894">
        <v>12</v>
      </c>
    </row>
    <row r="4895" spans="1:3" hidden="1" x14ac:dyDescent="0.25">
      <c r="A4895" s="23" t="s">
        <v>19371</v>
      </c>
      <c r="B4895">
        <v>28</v>
      </c>
      <c r="C4895">
        <v>12</v>
      </c>
    </row>
    <row r="4896" spans="1:3" x14ac:dyDescent="0.25">
      <c r="A4896" s="23" t="s">
        <v>19372</v>
      </c>
      <c r="B4896">
        <v>28</v>
      </c>
      <c r="C4896">
        <v>12</v>
      </c>
    </row>
    <row r="4897" spans="1:3" x14ac:dyDescent="0.25">
      <c r="A4897" s="23" t="s">
        <v>19373</v>
      </c>
      <c r="B4897">
        <v>12</v>
      </c>
      <c r="C4897">
        <v>12</v>
      </c>
    </row>
    <row r="4898" spans="1:3" hidden="1" x14ac:dyDescent="0.25">
      <c r="A4898" s="23" t="s">
        <v>19374</v>
      </c>
      <c r="B4898">
        <v>12</v>
      </c>
      <c r="C4898">
        <v>12</v>
      </c>
    </row>
    <row r="4899" spans="1:3" x14ac:dyDescent="0.25">
      <c r="A4899" s="23" t="s">
        <v>19375</v>
      </c>
      <c r="B4899">
        <v>12</v>
      </c>
      <c r="C4899">
        <v>12</v>
      </c>
    </row>
    <row r="4900" spans="1:3" hidden="1" x14ac:dyDescent="0.25">
      <c r="A4900" s="23" t="s">
        <v>19376</v>
      </c>
      <c r="B4900">
        <v>12</v>
      </c>
      <c r="C4900">
        <v>12</v>
      </c>
    </row>
    <row r="4901" spans="1:3" x14ac:dyDescent="0.25">
      <c r="A4901" s="23" t="s">
        <v>19377</v>
      </c>
      <c r="B4901">
        <v>28</v>
      </c>
      <c r="C4901">
        <v>12</v>
      </c>
    </row>
    <row r="4902" spans="1:3" hidden="1" x14ac:dyDescent="0.25">
      <c r="A4902" s="23" t="s">
        <v>19378</v>
      </c>
      <c r="B4902">
        <v>3</v>
      </c>
      <c r="C4902">
        <v>12</v>
      </c>
    </row>
    <row r="4903" spans="1:3" x14ac:dyDescent="0.25">
      <c r="A4903" s="23" t="s">
        <v>19379</v>
      </c>
      <c r="B4903">
        <v>15</v>
      </c>
      <c r="C4903">
        <v>12</v>
      </c>
    </row>
    <row r="4904" spans="1:3" x14ac:dyDescent="0.25">
      <c r="A4904" s="23" t="s">
        <v>19380</v>
      </c>
      <c r="B4904">
        <v>15</v>
      </c>
      <c r="C4904">
        <v>12</v>
      </c>
    </row>
    <row r="4905" spans="1:3" x14ac:dyDescent="0.25">
      <c r="A4905" s="23" t="s">
        <v>19381</v>
      </c>
      <c r="B4905">
        <v>15</v>
      </c>
      <c r="C4905">
        <v>12</v>
      </c>
    </row>
    <row r="4906" spans="1:3" x14ac:dyDescent="0.25">
      <c r="A4906" s="23" t="s">
        <v>19382</v>
      </c>
      <c r="B4906">
        <v>15</v>
      </c>
      <c r="C4906">
        <v>12</v>
      </c>
    </row>
    <row r="4907" spans="1:3" x14ac:dyDescent="0.25">
      <c r="A4907" s="23" t="s">
        <v>19383</v>
      </c>
      <c r="B4907">
        <v>15</v>
      </c>
      <c r="C4907">
        <v>12</v>
      </c>
    </row>
    <row r="4908" spans="1:3" hidden="1" x14ac:dyDescent="0.25">
      <c r="A4908" s="23" t="s">
        <v>19384</v>
      </c>
      <c r="B4908">
        <v>3</v>
      </c>
      <c r="C4908">
        <v>12</v>
      </c>
    </row>
    <row r="4909" spans="1:3" hidden="1" x14ac:dyDescent="0.25">
      <c r="A4909" s="23" t="s">
        <v>19385</v>
      </c>
      <c r="B4909">
        <v>3</v>
      </c>
      <c r="C4909">
        <v>12</v>
      </c>
    </row>
    <row r="4910" spans="1:3" x14ac:dyDescent="0.25">
      <c r="A4910" s="23" t="s">
        <v>19386</v>
      </c>
      <c r="B4910">
        <v>15</v>
      </c>
      <c r="C4910">
        <v>12</v>
      </c>
    </row>
    <row r="4911" spans="1:3" x14ac:dyDescent="0.25">
      <c r="A4911" s="23" t="s">
        <v>19387</v>
      </c>
      <c r="B4911">
        <v>15</v>
      </c>
      <c r="C4911">
        <v>12</v>
      </c>
    </row>
    <row r="4912" spans="1:3" x14ac:dyDescent="0.25">
      <c r="A4912" s="23" t="s">
        <v>19388</v>
      </c>
      <c r="B4912">
        <v>3</v>
      </c>
      <c r="C4912">
        <v>12</v>
      </c>
    </row>
    <row r="4913" spans="1:3" x14ac:dyDescent="0.25">
      <c r="A4913" s="23" t="s">
        <v>19389</v>
      </c>
      <c r="B4913">
        <v>15</v>
      </c>
      <c r="C4913">
        <v>12</v>
      </c>
    </row>
    <row r="4914" spans="1:3" x14ac:dyDescent="0.25">
      <c r="A4914" s="23" t="s">
        <v>19390</v>
      </c>
      <c r="B4914">
        <v>15</v>
      </c>
      <c r="C4914">
        <v>12</v>
      </c>
    </row>
    <row r="4915" spans="1:3" x14ac:dyDescent="0.25">
      <c r="A4915" s="23" t="s">
        <v>19391</v>
      </c>
      <c r="B4915">
        <v>15</v>
      </c>
      <c r="C4915">
        <v>12</v>
      </c>
    </row>
    <row r="4916" spans="1:3" hidden="1" x14ac:dyDescent="0.25">
      <c r="A4916" s="23" t="s">
        <v>19392</v>
      </c>
      <c r="B4916">
        <v>3</v>
      </c>
      <c r="C4916">
        <v>12</v>
      </c>
    </row>
    <row r="4917" spans="1:3" x14ac:dyDescent="0.25">
      <c r="A4917" s="23" t="s">
        <v>19393</v>
      </c>
      <c r="B4917">
        <v>3</v>
      </c>
      <c r="C4917">
        <v>12</v>
      </c>
    </row>
    <row r="4918" spans="1:3" x14ac:dyDescent="0.25">
      <c r="A4918" s="23" t="s">
        <v>19394</v>
      </c>
      <c r="B4918">
        <v>15</v>
      </c>
      <c r="C4918">
        <v>12</v>
      </c>
    </row>
    <row r="4919" spans="1:3" hidden="1" x14ac:dyDescent="0.25">
      <c r="A4919" s="23" t="s">
        <v>19395</v>
      </c>
      <c r="B4919">
        <v>10</v>
      </c>
      <c r="C4919">
        <v>12</v>
      </c>
    </row>
    <row r="4920" spans="1:3" x14ac:dyDescent="0.25">
      <c r="A4920" s="23" t="s">
        <v>19396</v>
      </c>
      <c r="B4920">
        <v>3</v>
      </c>
      <c r="C4920">
        <v>12</v>
      </c>
    </row>
    <row r="4921" spans="1:3" hidden="1" x14ac:dyDescent="0.25">
      <c r="A4921" s="23" t="s">
        <v>19397</v>
      </c>
      <c r="B4921">
        <v>3</v>
      </c>
      <c r="C4921">
        <v>12</v>
      </c>
    </row>
    <row r="4922" spans="1:3" x14ac:dyDescent="0.25">
      <c r="A4922" s="23" t="s">
        <v>19398</v>
      </c>
      <c r="B4922">
        <v>15</v>
      </c>
      <c r="C4922">
        <v>12</v>
      </c>
    </row>
    <row r="4923" spans="1:3" hidden="1" x14ac:dyDescent="0.25">
      <c r="A4923" s="23" t="s">
        <v>19399</v>
      </c>
      <c r="B4923">
        <v>31</v>
      </c>
      <c r="C4923">
        <v>12</v>
      </c>
    </row>
    <row r="4924" spans="1:3" hidden="1" x14ac:dyDescent="0.25">
      <c r="A4924" s="23" t="s">
        <v>19400</v>
      </c>
      <c r="B4924">
        <v>5</v>
      </c>
      <c r="C4924">
        <v>12</v>
      </c>
    </row>
    <row r="4925" spans="1:3" x14ac:dyDescent="0.25">
      <c r="A4925" s="23" t="s">
        <v>19401</v>
      </c>
      <c r="B4925">
        <v>18</v>
      </c>
      <c r="C4925">
        <v>12</v>
      </c>
    </row>
    <row r="4926" spans="1:3" hidden="1" x14ac:dyDescent="0.25">
      <c r="A4926" s="23" t="s">
        <v>19402</v>
      </c>
      <c r="B4926">
        <v>18</v>
      </c>
      <c r="C4926">
        <v>12</v>
      </c>
    </row>
    <row r="4927" spans="1:3" hidden="1" x14ac:dyDescent="0.25">
      <c r="A4927" s="23" t="s">
        <v>19403</v>
      </c>
      <c r="B4927">
        <v>18</v>
      </c>
      <c r="C4927">
        <v>12</v>
      </c>
    </row>
    <row r="4928" spans="1:3" hidden="1" x14ac:dyDescent="0.25">
      <c r="A4928" s="23" t="s">
        <v>19404</v>
      </c>
      <c r="B4928">
        <v>18</v>
      </c>
      <c r="C4928">
        <v>12</v>
      </c>
    </row>
    <row r="4929" spans="1:3" hidden="1" x14ac:dyDescent="0.25">
      <c r="A4929" s="23" t="s">
        <v>19405</v>
      </c>
      <c r="B4929">
        <v>18</v>
      </c>
      <c r="C4929">
        <v>12</v>
      </c>
    </row>
    <row r="4930" spans="1:3" hidden="1" x14ac:dyDescent="0.25">
      <c r="A4930" s="23" t="s">
        <v>19406</v>
      </c>
      <c r="B4930">
        <v>18</v>
      </c>
      <c r="C4930">
        <v>12</v>
      </c>
    </row>
    <row r="4931" spans="1:3" hidden="1" x14ac:dyDescent="0.25">
      <c r="A4931" s="23" t="s">
        <v>19407</v>
      </c>
      <c r="B4931">
        <v>18</v>
      </c>
      <c r="C4931">
        <v>12</v>
      </c>
    </row>
    <row r="4932" spans="1:3" hidden="1" x14ac:dyDescent="0.25">
      <c r="A4932" s="23" t="s">
        <v>19408</v>
      </c>
      <c r="B4932">
        <v>18</v>
      </c>
      <c r="C4932">
        <v>12</v>
      </c>
    </row>
    <row r="4933" spans="1:3" hidden="1" x14ac:dyDescent="0.25">
      <c r="A4933" s="23" t="s">
        <v>19409</v>
      </c>
      <c r="B4933">
        <v>18</v>
      </c>
      <c r="C4933">
        <v>12</v>
      </c>
    </row>
    <row r="4934" spans="1:3" hidden="1" x14ac:dyDescent="0.25">
      <c r="A4934" s="23" t="s">
        <v>19410</v>
      </c>
      <c r="B4934">
        <v>18</v>
      </c>
      <c r="C4934">
        <v>12</v>
      </c>
    </row>
    <row r="4935" spans="1:3" hidden="1" x14ac:dyDescent="0.25">
      <c r="A4935" s="23" t="s">
        <v>19411</v>
      </c>
      <c r="B4935">
        <v>18</v>
      </c>
      <c r="C4935">
        <v>12</v>
      </c>
    </row>
    <row r="4936" spans="1:3" x14ac:dyDescent="0.25">
      <c r="A4936" s="23" t="s">
        <v>19412</v>
      </c>
      <c r="B4936">
        <v>25</v>
      </c>
      <c r="C4936">
        <v>12</v>
      </c>
    </row>
    <row r="4937" spans="1:3" x14ac:dyDescent="0.25">
      <c r="A4937" s="23" t="s">
        <v>19413</v>
      </c>
      <c r="B4937">
        <v>19</v>
      </c>
      <c r="C4937">
        <v>12</v>
      </c>
    </row>
    <row r="4938" spans="1:3" hidden="1" x14ac:dyDescent="0.25">
      <c r="A4938" s="23" t="s">
        <v>19414</v>
      </c>
      <c r="B4938">
        <v>19</v>
      </c>
      <c r="C4938">
        <v>12</v>
      </c>
    </row>
    <row r="4939" spans="1:3" x14ac:dyDescent="0.25">
      <c r="A4939" s="23" t="s">
        <v>19415</v>
      </c>
      <c r="B4939">
        <v>13</v>
      </c>
      <c r="C4939">
        <v>12</v>
      </c>
    </row>
    <row r="4940" spans="1:3" hidden="1" x14ac:dyDescent="0.25">
      <c r="A4940" s="23" t="s">
        <v>19416</v>
      </c>
      <c r="B4940">
        <v>13</v>
      </c>
      <c r="C4940">
        <v>12</v>
      </c>
    </row>
    <row r="4941" spans="1:3" hidden="1" x14ac:dyDescent="0.25">
      <c r="A4941" s="23" t="s">
        <v>19417</v>
      </c>
      <c r="B4941">
        <v>13</v>
      </c>
      <c r="C4941">
        <v>12</v>
      </c>
    </row>
    <row r="4942" spans="1:3" x14ac:dyDescent="0.25">
      <c r="A4942" s="23" t="s">
        <v>19418</v>
      </c>
      <c r="B4942">
        <v>13</v>
      </c>
      <c r="C4942">
        <v>12</v>
      </c>
    </row>
    <row r="4943" spans="1:3" x14ac:dyDescent="0.25">
      <c r="A4943" s="23" t="s">
        <v>19419</v>
      </c>
      <c r="B4943">
        <v>13</v>
      </c>
      <c r="C4943">
        <v>12</v>
      </c>
    </row>
    <row r="4944" spans="1:3" x14ac:dyDescent="0.25">
      <c r="A4944" s="23" t="s">
        <v>19420</v>
      </c>
      <c r="B4944">
        <v>13</v>
      </c>
      <c r="C4944">
        <v>12</v>
      </c>
    </row>
    <row r="4945" spans="1:3" hidden="1" x14ac:dyDescent="0.25">
      <c r="A4945" s="23" t="s">
        <v>19421</v>
      </c>
      <c r="B4945">
        <v>13</v>
      </c>
      <c r="C4945">
        <v>12</v>
      </c>
    </row>
    <row r="4946" spans="1:3" hidden="1" x14ac:dyDescent="0.25">
      <c r="A4946" s="23" t="s">
        <v>19422</v>
      </c>
      <c r="B4946">
        <v>13</v>
      </c>
      <c r="C4946">
        <v>12</v>
      </c>
    </row>
    <row r="4947" spans="1:3" x14ac:dyDescent="0.25">
      <c r="A4947" s="23" t="s">
        <v>19423</v>
      </c>
      <c r="B4947">
        <v>13</v>
      </c>
      <c r="C4947">
        <v>12</v>
      </c>
    </row>
    <row r="4948" spans="1:3" x14ac:dyDescent="0.25">
      <c r="A4948" s="23" t="s">
        <v>19424</v>
      </c>
      <c r="B4948">
        <v>1</v>
      </c>
      <c r="C4948">
        <v>12</v>
      </c>
    </row>
    <row r="4949" spans="1:3" x14ac:dyDescent="0.25">
      <c r="A4949" s="23" t="s">
        <v>19425</v>
      </c>
      <c r="B4949">
        <v>26</v>
      </c>
      <c r="C4949">
        <v>12</v>
      </c>
    </row>
    <row r="4950" spans="1:3" x14ac:dyDescent="0.25">
      <c r="A4950" s="23" t="s">
        <v>19426</v>
      </c>
      <c r="B4950">
        <v>26</v>
      </c>
      <c r="C4950">
        <v>12</v>
      </c>
    </row>
    <row r="4951" spans="1:3" hidden="1" x14ac:dyDescent="0.25">
      <c r="A4951" s="23" t="s">
        <v>19427</v>
      </c>
      <c r="B4951">
        <v>6</v>
      </c>
      <c r="C4951">
        <v>12</v>
      </c>
    </row>
    <row r="4952" spans="1:3" hidden="1" x14ac:dyDescent="0.25">
      <c r="A4952" s="23" t="s">
        <v>19428</v>
      </c>
      <c r="B4952">
        <v>6</v>
      </c>
      <c r="C4952">
        <v>12</v>
      </c>
    </row>
    <row r="4953" spans="1:3" hidden="1" x14ac:dyDescent="0.25">
      <c r="A4953" s="23" t="s">
        <v>19429</v>
      </c>
      <c r="B4953">
        <v>6</v>
      </c>
      <c r="C4953">
        <v>12</v>
      </c>
    </row>
    <row r="4954" spans="1:3" x14ac:dyDescent="0.25">
      <c r="A4954" s="23" t="s">
        <v>19430</v>
      </c>
      <c r="B4954">
        <v>2</v>
      </c>
      <c r="C4954">
        <v>12</v>
      </c>
    </row>
    <row r="4955" spans="1:3" x14ac:dyDescent="0.25">
      <c r="A4955" s="23" t="s">
        <v>19431</v>
      </c>
      <c r="B4955">
        <v>2</v>
      </c>
      <c r="C4955">
        <v>12</v>
      </c>
    </row>
    <row r="4956" spans="1:3" x14ac:dyDescent="0.25">
      <c r="A4956" s="23" t="s">
        <v>19432</v>
      </c>
      <c r="B4956">
        <v>20</v>
      </c>
      <c r="C4956">
        <v>12</v>
      </c>
    </row>
    <row r="4957" spans="1:3" hidden="1" x14ac:dyDescent="0.25">
      <c r="A4957" s="23" t="s">
        <v>19433</v>
      </c>
      <c r="B4957">
        <v>10</v>
      </c>
      <c r="C4957">
        <v>12</v>
      </c>
    </row>
    <row r="4958" spans="1:3" x14ac:dyDescent="0.25">
      <c r="A4958" s="23" t="s">
        <v>19434</v>
      </c>
      <c r="B4958">
        <v>6</v>
      </c>
      <c r="C4958">
        <v>12</v>
      </c>
    </row>
    <row r="4959" spans="1:3" hidden="1" x14ac:dyDescent="0.25">
      <c r="A4959" s="23" t="s">
        <v>19435</v>
      </c>
      <c r="B4959">
        <v>6</v>
      </c>
      <c r="C4959">
        <v>12</v>
      </c>
    </row>
    <row r="4960" spans="1:3" x14ac:dyDescent="0.25">
      <c r="A4960" s="23" t="s">
        <v>19436</v>
      </c>
      <c r="B4960">
        <v>6</v>
      </c>
      <c r="C4960">
        <v>12</v>
      </c>
    </row>
    <row r="4961" spans="1:3" hidden="1" x14ac:dyDescent="0.25">
      <c r="A4961" s="23" t="s">
        <v>19437</v>
      </c>
      <c r="B4961">
        <v>6</v>
      </c>
      <c r="C4961">
        <v>12</v>
      </c>
    </row>
    <row r="4962" spans="1:3" hidden="1" x14ac:dyDescent="0.25">
      <c r="A4962" s="23" t="s">
        <v>19438</v>
      </c>
      <c r="B4962">
        <v>6</v>
      </c>
      <c r="C4962">
        <v>12</v>
      </c>
    </row>
    <row r="4963" spans="1:3" hidden="1" x14ac:dyDescent="0.25">
      <c r="A4963" s="23" t="s">
        <v>19439</v>
      </c>
      <c r="B4963">
        <v>6</v>
      </c>
      <c r="C4963">
        <v>12</v>
      </c>
    </row>
    <row r="4964" spans="1:3" hidden="1" x14ac:dyDescent="0.25">
      <c r="A4964" s="23" t="s">
        <v>19440</v>
      </c>
      <c r="B4964">
        <v>6</v>
      </c>
      <c r="C4964">
        <v>12</v>
      </c>
    </row>
    <row r="4965" spans="1:3" hidden="1" x14ac:dyDescent="0.25">
      <c r="A4965" s="23" t="s">
        <v>19441</v>
      </c>
      <c r="B4965">
        <v>6</v>
      </c>
      <c r="C4965">
        <v>12</v>
      </c>
    </row>
    <row r="4966" spans="1:3" hidden="1" x14ac:dyDescent="0.25">
      <c r="A4966" s="23" t="s">
        <v>19442</v>
      </c>
      <c r="B4966">
        <v>6</v>
      </c>
      <c r="C4966">
        <v>12</v>
      </c>
    </row>
    <row r="4967" spans="1:3" x14ac:dyDescent="0.25">
      <c r="A4967" s="23" t="s">
        <v>19443</v>
      </c>
      <c r="B4967">
        <v>6</v>
      </c>
      <c r="C4967">
        <v>12</v>
      </c>
    </row>
    <row r="4968" spans="1:3" hidden="1" x14ac:dyDescent="0.25">
      <c r="A4968" s="23" t="s">
        <v>19444</v>
      </c>
      <c r="B4968">
        <v>6</v>
      </c>
      <c r="C4968">
        <v>12</v>
      </c>
    </row>
    <row r="4969" spans="1:3" hidden="1" x14ac:dyDescent="0.25">
      <c r="A4969" s="23" t="s">
        <v>19445</v>
      </c>
      <c r="B4969">
        <v>6</v>
      </c>
      <c r="C4969">
        <v>12</v>
      </c>
    </row>
    <row r="4970" spans="1:3" x14ac:dyDescent="0.25">
      <c r="A4970" s="23" t="s">
        <v>19446</v>
      </c>
      <c r="B4970">
        <v>6</v>
      </c>
      <c r="C4970">
        <v>12</v>
      </c>
    </row>
    <row r="4971" spans="1:3" hidden="1" x14ac:dyDescent="0.25">
      <c r="A4971" s="23" t="s">
        <v>19447</v>
      </c>
      <c r="B4971">
        <v>6</v>
      </c>
      <c r="C4971">
        <v>12</v>
      </c>
    </row>
    <row r="4972" spans="1:3" hidden="1" x14ac:dyDescent="0.25">
      <c r="A4972" s="23" t="s">
        <v>19448</v>
      </c>
      <c r="B4972">
        <v>1</v>
      </c>
      <c r="C4972">
        <v>12</v>
      </c>
    </row>
    <row r="4973" spans="1:3" x14ac:dyDescent="0.25">
      <c r="A4973" s="23" t="s">
        <v>19449</v>
      </c>
      <c r="B4973">
        <v>12</v>
      </c>
      <c r="C4973">
        <v>12</v>
      </c>
    </row>
    <row r="4974" spans="1:3" x14ac:dyDescent="0.25">
      <c r="A4974" s="23" t="s">
        <v>19450</v>
      </c>
      <c r="B4974">
        <v>12</v>
      </c>
      <c r="C4974">
        <v>12</v>
      </c>
    </row>
    <row r="4975" spans="1:3" hidden="1" x14ac:dyDescent="0.25">
      <c r="A4975" s="23" t="s">
        <v>19451</v>
      </c>
      <c r="B4975">
        <v>24</v>
      </c>
      <c r="C4975">
        <v>12</v>
      </c>
    </row>
    <row r="4976" spans="1:3" x14ac:dyDescent="0.25">
      <c r="A4976" s="23" t="s">
        <v>19452</v>
      </c>
      <c r="B4976">
        <v>12</v>
      </c>
      <c r="C4976">
        <v>12</v>
      </c>
    </row>
    <row r="4977" spans="1:3" x14ac:dyDescent="0.25">
      <c r="A4977" s="23" t="s">
        <v>19453</v>
      </c>
      <c r="B4977">
        <v>12</v>
      </c>
      <c r="C4977">
        <v>12</v>
      </c>
    </row>
    <row r="4978" spans="1:3" x14ac:dyDescent="0.25">
      <c r="A4978" s="23" t="s">
        <v>19454</v>
      </c>
      <c r="B4978">
        <v>12</v>
      </c>
      <c r="C4978">
        <v>12</v>
      </c>
    </row>
    <row r="4979" spans="1:3" x14ac:dyDescent="0.25">
      <c r="A4979" s="23" t="s">
        <v>19455</v>
      </c>
      <c r="B4979">
        <v>12</v>
      </c>
      <c r="C4979">
        <v>12</v>
      </c>
    </row>
    <row r="4980" spans="1:3" x14ac:dyDescent="0.25">
      <c r="A4980" s="23" t="s">
        <v>19456</v>
      </c>
      <c r="B4980">
        <v>3</v>
      </c>
      <c r="C4980">
        <v>12</v>
      </c>
    </row>
    <row r="4981" spans="1:3" x14ac:dyDescent="0.25">
      <c r="A4981" s="23" t="s">
        <v>19457</v>
      </c>
      <c r="B4981">
        <v>5</v>
      </c>
      <c r="C4981">
        <v>12</v>
      </c>
    </row>
    <row r="4982" spans="1:3" x14ac:dyDescent="0.25">
      <c r="A4982" s="23" t="s">
        <v>19458</v>
      </c>
      <c r="B4982">
        <v>5</v>
      </c>
      <c r="C4982">
        <v>12</v>
      </c>
    </row>
    <row r="4983" spans="1:3" hidden="1" x14ac:dyDescent="0.25">
      <c r="A4983" s="23" t="s">
        <v>19459</v>
      </c>
      <c r="B4983">
        <v>5</v>
      </c>
      <c r="C4983">
        <v>12</v>
      </c>
    </row>
    <row r="4984" spans="1:3" hidden="1" x14ac:dyDescent="0.25">
      <c r="A4984" s="23" t="s">
        <v>19460</v>
      </c>
      <c r="B4984">
        <v>5</v>
      </c>
      <c r="C4984">
        <v>12</v>
      </c>
    </row>
    <row r="4985" spans="1:3" x14ac:dyDescent="0.25">
      <c r="A4985" s="23" t="s">
        <v>19461</v>
      </c>
      <c r="B4985">
        <v>5</v>
      </c>
      <c r="C4985">
        <v>12</v>
      </c>
    </row>
    <row r="4986" spans="1:3" x14ac:dyDescent="0.25">
      <c r="A4986" s="23" t="s">
        <v>19462</v>
      </c>
      <c r="B4986">
        <v>5</v>
      </c>
      <c r="C4986">
        <v>12</v>
      </c>
    </row>
    <row r="4987" spans="1:3" x14ac:dyDescent="0.25">
      <c r="A4987" s="23" t="s">
        <v>19463</v>
      </c>
      <c r="B4987">
        <v>5</v>
      </c>
      <c r="C4987">
        <v>12</v>
      </c>
    </row>
    <row r="4988" spans="1:3" hidden="1" x14ac:dyDescent="0.25">
      <c r="A4988" s="23" t="s">
        <v>19464</v>
      </c>
      <c r="B4988">
        <v>5</v>
      </c>
      <c r="C4988">
        <v>12</v>
      </c>
    </row>
    <row r="4989" spans="1:3" hidden="1" x14ac:dyDescent="0.25">
      <c r="A4989" s="23" t="s">
        <v>19465</v>
      </c>
      <c r="B4989">
        <v>19</v>
      </c>
      <c r="C4989">
        <v>12</v>
      </c>
    </row>
    <row r="4990" spans="1:3" hidden="1" x14ac:dyDescent="0.25">
      <c r="A4990" s="23" t="s">
        <v>19466</v>
      </c>
      <c r="B4990">
        <v>9</v>
      </c>
      <c r="C4990">
        <v>12</v>
      </c>
    </row>
    <row r="4991" spans="1:3" hidden="1" x14ac:dyDescent="0.25">
      <c r="A4991" s="23" t="s">
        <v>19467</v>
      </c>
      <c r="B4991">
        <v>9</v>
      </c>
      <c r="C4991">
        <v>12</v>
      </c>
    </row>
    <row r="4992" spans="1:3" hidden="1" x14ac:dyDescent="0.25">
      <c r="A4992" s="23" t="s">
        <v>19468</v>
      </c>
      <c r="B4992">
        <v>21</v>
      </c>
      <c r="C4992">
        <v>12</v>
      </c>
    </row>
    <row r="4993" spans="1:3" hidden="1" x14ac:dyDescent="0.25">
      <c r="A4993" s="23" t="s">
        <v>19469</v>
      </c>
      <c r="B4993">
        <v>21</v>
      </c>
      <c r="C4993">
        <v>12</v>
      </c>
    </row>
    <row r="4994" spans="1:3" hidden="1" x14ac:dyDescent="0.25">
      <c r="A4994" s="23" t="s">
        <v>19470</v>
      </c>
      <c r="B4994">
        <v>22</v>
      </c>
      <c r="C4994">
        <v>12</v>
      </c>
    </row>
    <row r="4995" spans="1:3" x14ac:dyDescent="0.25">
      <c r="A4995" s="23" t="s">
        <v>19471</v>
      </c>
      <c r="B4995">
        <v>21</v>
      </c>
      <c r="C4995">
        <v>12</v>
      </c>
    </row>
    <row r="4996" spans="1:3" hidden="1" x14ac:dyDescent="0.25">
      <c r="A4996" s="23" t="s">
        <v>19472</v>
      </c>
      <c r="B4996">
        <v>21</v>
      </c>
      <c r="C4996">
        <v>12</v>
      </c>
    </row>
    <row r="4997" spans="1:3" hidden="1" x14ac:dyDescent="0.25">
      <c r="A4997" s="23" t="s">
        <v>19473</v>
      </c>
      <c r="B4997">
        <v>22</v>
      </c>
      <c r="C4997">
        <v>12</v>
      </c>
    </row>
    <row r="4998" spans="1:3" hidden="1" x14ac:dyDescent="0.25">
      <c r="A4998" s="23" t="s">
        <v>19474</v>
      </c>
      <c r="B4998">
        <v>22</v>
      </c>
      <c r="C4998">
        <v>12</v>
      </c>
    </row>
    <row r="4999" spans="1:3" hidden="1" x14ac:dyDescent="0.25">
      <c r="A4999" s="23" t="s">
        <v>19475</v>
      </c>
      <c r="B4999">
        <v>22</v>
      </c>
      <c r="C4999">
        <v>12</v>
      </c>
    </row>
    <row r="5000" spans="1:3" hidden="1" x14ac:dyDescent="0.25">
      <c r="A5000" s="23" t="s">
        <v>19476</v>
      </c>
      <c r="B5000">
        <v>22</v>
      </c>
      <c r="C5000">
        <v>12</v>
      </c>
    </row>
    <row r="5001" spans="1:3" x14ac:dyDescent="0.25">
      <c r="A5001" s="23" t="s">
        <v>19477</v>
      </c>
      <c r="B5001">
        <v>22</v>
      </c>
      <c r="C5001">
        <v>12</v>
      </c>
    </row>
    <row r="5002" spans="1:3" hidden="1" x14ac:dyDescent="0.25">
      <c r="A5002" s="23" t="s">
        <v>19478</v>
      </c>
      <c r="B5002">
        <v>31</v>
      </c>
      <c r="C5002">
        <v>12</v>
      </c>
    </row>
    <row r="5003" spans="1:3" x14ac:dyDescent="0.25">
      <c r="A5003" s="23" t="s">
        <v>19479</v>
      </c>
      <c r="B5003">
        <v>31</v>
      </c>
      <c r="C5003">
        <v>12</v>
      </c>
    </row>
    <row r="5004" spans="1:3" hidden="1" x14ac:dyDescent="0.25">
      <c r="A5004" s="23" t="s">
        <v>19480</v>
      </c>
      <c r="B5004">
        <v>31</v>
      </c>
      <c r="C5004">
        <v>12</v>
      </c>
    </row>
    <row r="5005" spans="1:3" hidden="1" x14ac:dyDescent="0.25">
      <c r="A5005" s="23" t="s">
        <v>19481</v>
      </c>
      <c r="B5005">
        <v>31</v>
      </c>
      <c r="C5005">
        <v>12</v>
      </c>
    </row>
    <row r="5006" spans="1:3" hidden="1" x14ac:dyDescent="0.25">
      <c r="A5006" s="23" t="s">
        <v>19482</v>
      </c>
      <c r="B5006">
        <v>31</v>
      </c>
      <c r="C5006">
        <v>12</v>
      </c>
    </row>
    <row r="5007" spans="1:3" x14ac:dyDescent="0.25">
      <c r="A5007" s="23" t="s">
        <v>19483</v>
      </c>
      <c r="B5007">
        <v>2</v>
      </c>
      <c r="C5007">
        <v>12</v>
      </c>
    </row>
    <row r="5008" spans="1:3" x14ac:dyDescent="0.25">
      <c r="A5008" s="23" t="s">
        <v>19484</v>
      </c>
      <c r="B5008">
        <v>2</v>
      </c>
      <c r="C5008">
        <v>12</v>
      </c>
    </row>
    <row r="5009" spans="1:3" hidden="1" x14ac:dyDescent="0.25">
      <c r="A5009" s="23" t="s">
        <v>19485</v>
      </c>
      <c r="B5009">
        <v>2</v>
      </c>
      <c r="C5009">
        <v>12</v>
      </c>
    </row>
    <row r="5010" spans="1:3" hidden="1" x14ac:dyDescent="0.25">
      <c r="A5010" s="23" t="s">
        <v>19486</v>
      </c>
      <c r="B5010">
        <v>2</v>
      </c>
      <c r="C5010">
        <v>12</v>
      </c>
    </row>
    <row r="5011" spans="1:3" x14ac:dyDescent="0.25">
      <c r="A5011" s="23" t="s">
        <v>19487</v>
      </c>
      <c r="B5011">
        <v>2</v>
      </c>
      <c r="C5011">
        <v>12</v>
      </c>
    </row>
    <row r="5012" spans="1:3" x14ac:dyDescent="0.25">
      <c r="A5012" s="23" t="s">
        <v>19488</v>
      </c>
      <c r="B5012">
        <v>2</v>
      </c>
      <c r="C5012">
        <v>12</v>
      </c>
    </row>
    <row r="5013" spans="1:3" x14ac:dyDescent="0.25">
      <c r="A5013" s="23" t="s">
        <v>19489</v>
      </c>
      <c r="B5013">
        <v>2</v>
      </c>
      <c r="C5013">
        <v>12</v>
      </c>
    </row>
    <row r="5014" spans="1:3" x14ac:dyDescent="0.25">
      <c r="A5014" s="23" t="s">
        <v>19490</v>
      </c>
      <c r="B5014">
        <v>29</v>
      </c>
      <c r="C5014">
        <v>12</v>
      </c>
    </row>
    <row r="5015" spans="1:3" x14ac:dyDescent="0.25">
      <c r="A5015" s="23" t="s">
        <v>19491</v>
      </c>
      <c r="B5015">
        <v>29</v>
      </c>
      <c r="C5015">
        <v>12</v>
      </c>
    </row>
    <row r="5016" spans="1:3" x14ac:dyDescent="0.25">
      <c r="A5016" s="23" t="s">
        <v>19492</v>
      </c>
      <c r="B5016">
        <v>29</v>
      </c>
      <c r="C5016">
        <v>12</v>
      </c>
    </row>
    <row r="5017" spans="1:3" x14ac:dyDescent="0.25">
      <c r="A5017" s="23" t="s">
        <v>19493</v>
      </c>
      <c r="B5017">
        <v>29</v>
      </c>
      <c r="C5017">
        <v>12</v>
      </c>
    </row>
    <row r="5018" spans="1:3" x14ac:dyDescent="0.25">
      <c r="A5018" s="23" t="s">
        <v>19494</v>
      </c>
      <c r="B5018">
        <v>25</v>
      </c>
      <c r="C5018">
        <v>12</v>
      </c>
    </row>
    <row r="5019" spans="1:3" x14ac:dyDescent="0.25">
      <c r="A5019" s="23" t="s">
        <v>19495</v>
      </c>
      <c r="B5019">
        <v>9</v>
      </c>
      <c r="C5019">
        <v>12</v>
      </c>
    </row>
    <row r="5020" spans="1:3" hidden="1" x14ac:dyDescent="0.25">
      <c r="A5020" s="23" t="s">
        <v>19496</v>
      </c>
      <c r="B5020">
        <v>9</v>
      </c>
      <c r="C5020">
        <v>12</v>
      </c>
    </row>
    <row r="5021" spans="1:3" x14ac:dyDescent="0.25">
      <c r="A5021" s="23" t="s">
        <v>19497</v>
      </c>
      <c r="B5021">
        <v>17</v>
      </c>
      <c r="C5021">
        <v>12</v>
      </c>
    </row>
    <row r="5022" spans="1:3" hidden="1" x14ac:dyDescent="0.25">
      <c r="A5022" s="23" t="s">
        <v>19498</v>
      </c>
      <c r="B5022">
        <v>21</v>
      </c>
      <c r="C5022">
        <v>12</v>
      </c>
    </row>
    <row r="5023" spans="1:3" hidden="1" x14ac:dyDescent="0.25">
      <c r="A5023" s="23" t="s">
        <v>19499</v>
      </c>
      <c r="B5023">
        <v>21</v>
      </c>
      <c r="C5023">
        <v>12</v>
      </c>
    </row>
    <row r="5024" spans="1:3" hidden="1" x14ac:dyDescent="0.25">
      <c r="A5024" s="23" t="s">
        <v>19500</v>
      </c>
      <c r="B5024">
        <v>21</v>
      </c>
      <c r="C5024">
        <v>12</v>
      </c>
    </row>
    <row r="5025" spans="1:3" hidden="1" x14ac:dyDescent="0.25">
      <c r="A5025" s="23" t="s">
        <v>19501</v>
      </c>
      <c r="B5025">
        <v>21</v>
      </c>
      <c r="C5025">
        <v>12</v>
      </c>
    </row>
    <row r="5026" spans="1:3" hidden="1" x14ac:dyDescent="0.25">
      <c r="A5026" s="23" t="s">
        <v>19502</v>
      </c>
      <c r="B5026">
        <v>7</v>
      </c>
      <c r="C5026">
        <v>12</v>
      </c>
    </row>
    <row r="5027" spans="1:3" x14ac:dyDescent="0.25">
      <c r="A5027" s="23" t="s">
        <v>19503</v>
      </c>
      <c r="B5027">
        <v>7</v>
      </c>
      <c r="C5027">
        <v>12</v>
      </c>
    </row>
    <row r="5028" spans="1:3" x14ac:dyDescent="0.25">
      <c r="A5028" s="23" t="s">
        <v>19504</v>
      </c>
      <c r="B5028">
        <v>7</v>
      </c>
      <c r="C5028">
        <v>12</v>
      </c>
    </row>
    <row r="5029" spans="1:3" x14ac:dyDescent="0.25">
      <c r="A5029" s="23" t="s">
        <v>19505</v>
      </c>
      <c r="B5029">
        <v>7</v>
      </c>
      <c r="C5029">
        <v>12</v>
      </c>
    </row>
    <row r="5030" spans="1:3" hidden="1" x14ac:dyDescent="0.25">
      <c r="A5030" s="23" t="s">
        <v>19506</v>
      </c>
      <c r="B5030">
        <v>21</v>
      </c>
      <c r="C5030">
        <v>12</v>
      </c>
    </row>
    <row r="5031" spans="1:3" hidden="1" x14ac:dyDescent="0.25">
      <c r="A5031" s="23" t="s">
        <v>19507</v>
      </c>
      <c r="B5031">
        <v>11</v>
      </c>
      <c r="C5031">
        <v>12</v>
      </c>
    </row>
    <row r="5032" spans="1:3" hidden="1" x14ac:dyDescent="0.25">
      <c r="A5032" s="23" t="s">
        <v>19508</v>
      </c>
      <c r="B5032">
        <v>11</v>
      </c>
      <c r="C5032">
        <v>12</v>
      </c>
    </row>
    <row r="5033" spans="1:3" hidden="1" x14ac:dyDescent="0.25">
      <c r="A5033" s="23" t="s">
        <v>19509</v>
      </c>
      <c r="B5033">
        <v>11</v>
      </c>
      <c r="C5033">
        <v>12</v>
      </c>
    </row>
    <row r="5034" spans="1:3" hidden="1" x14ac:dyDescent="0.25">
      <c r="A5034" s="23" t="s">
        <v>19510</v>
      </c>
      <c r="B5034">
        <v>11</v>
      </c>
      <c r="C5034">
        <v>12</v>
      </c>
    </row>
    <row r="5035" spans="1:3" hidden="1" x14ac:dyDescent="0.25">
      <c r="A5035" s="23" t="s">
        <v>19511</v>
      </c>
      <c r="B5035">
        <v>11</v>
      </c>
      <c r="C5035">
        <v>12</v>
      </c>
    </row>
    <row r="5036" spans="1:3" hidden="1" x14ac:dyDescent="0.25">
      <c r="A5036" s="23" t="s">
        <v>19512</v>
      </c>
      <c r="B5036">
        <v>11</v>
      </c>
      <c r="C5036">
        <v>12</v>
      </c>
    </row>
    <row r="5037" spans="1:3" hidden="1" x14ac:dyDescent="0.25">
      <c r="A5037" s="23" t="s">
        <v>19513</v>
      </c>
      <c r="B5037">
        <v>11</v>
      </c>
      <c r="C5037">
        <v>12</v>
      </c>
    </row>
    <row r="5038" spans="1:3" hidden="1" x14ac:dyDescent="0.25">
      <c r="A5038" s="23" t="s">
        <v>19514</v>
      </c>
      <c r="B5038">
        <v>11</v>
      </c>
      <c r="C5038">
        <v>12</v>
      </c>
    </row>
    <row r="5039" spans="1:3" x14ac:dyDescent="0.25">
      <c r="A5039" s="23" t="s">
        <v>19515</v>
      </c>
      <c r="B5039">
        <v>11</v>
      </c>
      <c r="C5039">
        <v>12</v>
      </c>
    </row>
    <row r="5040" spans="1:3" hidden="1" x14ac:dyDescent="0.25">
      <c r="A5040" s="23" t="s">
        <v>19516</v>
      </c>
      <c r="B5040">
        <v>11</v>
      </c>
      <c r="C5040">
        <v>12</v>
      </c>
    </row>
    <row r="5041" spans="1:3" hidden="1" x14ac:dyDescent="0.25">
      <c r="A5041" s="23" t="s">
        <v>19517</v>
      </c>
      <c r="B5041">
        <v>11</v>
      </c>
      <c r="C5041">
        <v>12</v>
      </c>
    </row>
    <row r="5042" spans="1:3" hidden="1" x14ac:dyDescent="0.25">
      <c r="A5042" s="23" t="s">
        <v>19518</v>
      </c>
      <c r="B5042">
        <v>11</v>
      </c>
      <c r="C5042">
        <v>12</v>
      </c>
    </row>
    <row r="5043" spans="1:3" hidden="1" x14ac:dyDescent="0.25">
      <c r="A5043" s="23" t="s">
        <v>19519</v>
      </c>
      <c r="B5043">
        <v>11</v>
      </c>
      <c r="C5043">
        <v>12</v>
      </c>
    </row>
    <row r="5044" spans="1:3" x14ac:dyDescent="0.25">
      <c r="A5044" s="23" t="s">
        <v>19520</v>
      </c>
      <c r="B5044">
        <v>4</v>
      </c>
      <c r="C5044">
        <v>12</v>
      </c>
    </row>
    <row r="5045" spans="1:3" x14ac:dyDescent="0.25">
      <c r="A5045" s="23" t="s">
        <v>19521</v>
      </c>
      <c r="B5045">
        <v>13</v>
      </c>
      <c r="C5045">
        <v>12</v>
      </c>
    </row>
    <row r="5046" spans="1:3" hidden="1" x14ac:dyDescent="0.25">
      <c r="A5046" s="23" t="s">
        <v>19522</v>
      </c>
      <c r="B5046">
        <v>13</v>
      </c>
      <c r="C5046">
        <v>12</v>
      </c>
    </row>
    <row r="5047" spans="1:3" x14ac:dyDescent="0.25">
      <c r="A5047" s="23" t="s">
        <v>19523</v>
      </c>
      <c r="B5047">
        <v>23</v>
      </c>
      <c r="C5047">
        <v>12</v>
      </c>
    </row>
    <row r="5048" spans="1:3" x14ac:dyDescent="0.25">
      <c r="A5048" s="23" t="s">
        <v>19524</v>
      </c>
      <c r="B5048">
        <v>23</v>
      </c>
      <c r="C5048">
        <v>12</v>
      </c>
    </row>
    <row r="5049" spans="1:3" x14ac:dyDescent="0.25">
      <c r="A5049" s="23" t="s">
        <v>19525</v>
      </c>
      <c r="B5049">
        <v>23</v>
      </c>
      <c r="C5049">
        <v>12</v>
      </c>
    </row>
    <row r="5050" spans="1:3" x14ac:dyDescent="0.25">
      <c r="A5050" s="23" t="s">
        <v>19526</v>
      </c>
      <c r="B5050">
        <v>23</v>
      </c>
      <c r="C5050">
        <v>12</v>
      </c>
    </row>
    <row r="5051" spans="1:3" x14ac:dyDescent="0.25">
      <c r="A5051" s="23" t="s">
        <v>19527</v>
      </c>
      <c r="B5051">
        <v>23</v>
      </c>
      <c r="C5051">
        <v>12</v>
      </c>
    </row>
    <row r="5052" spans="1:3" x14ac:dyDescent="0.25">
      <c r="A5052" s="23" t="s">
        <v>19528</v>
      </c>
      <c r="B5052">
        <v>20</v>
      </c>
      <c r="C5052">
        <v>12</v>
      </c>
    </row>
    <row r="5053" spans="1:3" hidden="1" x14ac:dyDescent="0.25">
      <c r="A5053" s="23" t="s">
        <v>19529</v>
      </c>
      <c r="B5053">
        <v>11</v>
      </c>
      <c r="C5053">
        <v>12</v>
      </c>
    </row>
    <row r="5054" spans="1:3" x14ac:dyDescent="0.25">
      <c r="A5054" s="23" t="s">
        <v>19530</v>
      </c>
      <c r="B5054">
        <v>8</v>
      </c>
      <c r="C5054">
        <v>12</v>
      </c>
    </row>
    <row r="5055" spans="1:3" hidden="1" x14ac:dyDescent="0.25">
      <c r="A5055" s="23" t="s">
        <v>19531</v>
      </c>
      <c r="B5055">
        <v>8</v>
      </c>
      <c r="C5055">
        <v>12</v>
      </c>
    </row>
    <row r="5056" spans="1:3" x14ac:dyDescent="0.25">
      <c r="A5056" s="23" t="s">
        <v>19532</v>
      </c>
      <c r="B5056">
        <v>8</v>
      </c>
      <c r="C5056">
        <v>12</v>
      </c>
    </row>
    <row r="5057" spans="1:3" hidden="1" x14ac:dyDescent="0.25">
      <c r="A5057" s="23" t="s">
        <v>19533</v>
      </c>
      <c r="B5057">
        <v>8</v>
      </c>
      <c r="C5057">
        <v>12</v>
      </c>
    </row>
    <row r="5058" spans="1:3" hidden="1" x14ac:dyDescent="0.25">
      <c r="A5058" s="23" t="s">
        <v>19534</v>
      </c>
      <c r="B5058">
        <v>8</v>
      </c>
      <c r="C5058">
        <v>12</v>
      </c>
    </row>
    <row r="5059" spans="1:3" x14ac:dyDescent="0.25">
      <c r="A5059" s="23" t="s">
        <v>19535</v>
      </c>
      <c r="B5059">
        <v>8</v>
      </c>
      <c r="C5059">
        <v>12</v>
      </c>
    </row>
    <row r="5060" spans="1:3" hidden="1" x14ac:dyDescent="0.25">
      <c r="A5060" s="23" t="s">
        <v>19536</v>
      </c>
      <c r="B5060">
        <v>8</v>
      </c>
      <c r="C5060">
        <v>12</v>
      </c>
    </row>
    <row r="5061" spans="1:3" hidden="1" x14ac:dyDescent="0.25">
      <c r="A5061" s="23" t="s">
        <v>19537</v>
      </c>
      <c r="B5061">
        <v>8</v>
      </c>
      <c r="C5061">
        <v>12</v>
      </c>
    </row>
    <row r="5062" spans="1:3" hidden="1" x14ac:dyDescent="0.25">
      <c r="A5062" s="23" t="s">
        <v>19538</v>
      </c>
      <c r="B5062">
        <v>2</v>
      </c>
      <c r="C5062">
        <v>12</v>
      </c>
    </row>
    <row r="5063" spans="1:3" hidden="1" x14ac:dyDescent="0.25">
      <c r="A5063" s="23" t="s">
        <v>19539</v>
      </c>
      <c r="B5063">
        <v>2</v>
      </c>
      <c r="C5063">
        <v>12</v>
      </c>
    </row>
    <row r="5064" spans="1:3" hidden="1" x14ac:dyDescent="0.25">
      <c r="A5064" s="23" t="s">
        <v>19540</v>
      </c>
      <c r="B5064">
        <v>2</v>
      </c>
      <c r="C5064">
        <v>12</v>
      </c>
    </row>
    <row r="5065" spans="1:3" hidden="1" x14ac:dyDescent="0.25">
      <c r="A5065" s="23" t="s">
        <v>19541</v>
      </c>
      <c r="B5065">
        <v>2</v>
      </c>
      <c r="C5065">
        <v>12</v>
      </c>
    </row>
    <row r="5066" spans="1:3" hidden="1" x14ac:dyDescent="0.25">
      <c r="A5066" s="23" t="s">
        <v>19542</v>
      </c>
      <c r="B5066">
        <v>2</v>
      </c>
      <c r="C5066">
        <v>12</v>
      </c>
    </row>
    <row r="5067" spans="1:3" hidden="1" x14ac:dyDescent="0.25">
      <c r="A5067" s="23" t="s">
        <v>19543</v>
      </c>
      <c r="B5067">
        <v>2</v>
      </c>
      <c r="C5067">
        <v>12</v>
      </c>
    </row>
    <row r="5068" spans="1:3" hidden="1" x14ac:dyDescent="0.25">
      <c r="A5068" s="23" t="s">
        <v>19544</v>
      </c>
      <c r="B5068">
        <v>11</v>
      </c>
      <c r="C5068">
        <v>12</v>
      </c>
    </row>
    <row r="5069" spans="1:3" hidden="1" x14ac:dyDescent="0.25">
      <c r="A5069" s="23" t="s">
        <v>19545</v>
      </c>
      <c r="B5069">
        <v>11</v>
      </c>
      <c r="C5069">
        <v>12</v>
      </c>
    </row>
    <row r="5070" spans="1:3" hidden="1" x14ac:dyDescent="0.25">
      <c r="A5070" s="23" t="s">
        <v>19546</v>
      </c>
      <c r="B5070">
        <v>11</v>
      </c>
      <c r="C5070">
        <v>12</v>
      </c>
    </row>
    <row r="5071" spans="1:3" hidden="1" x14ac:dyDescent="0.25">
      <c r="A5071" s="23" t="s">
        <v>19547</v>
      </c>
      <c r="B5071">
        <v>11</v>
      </c>
      <c r="C5071">
        <v>12</v>
      </c>
    </row>
    <row r="5072" spans="1:3" hidden="1" x14ac:dyDescent="0.25">
      <c r="A5072" s="23" t="s">
        <v>19548</v>
      </c>
      <c r="B5072">
        <v>3</v>
      </c>
      <c r="C5072">
        <v>12</v>
      </c>
    </row>
    <row r="5073" spans="1:3" hidden="1" x14ac:dyDescent="0.25">
      <c r="A5073" s="23" t="s">
        <v>19549</v>
      </c>
      <c r="B5073">
        <v>3</v>
      </c>
      <c r="C5073">
        <v>12</v>
      </c>
    </row>
    <row r="5074" spans="1:3" hidden="1" x14ac:dyDescent="0.25">
      <c r="A5074" s="23" t="s">
        <v>19550</v>
      </c>
      <c r="B5074">
        <v>3</v>
      </c>
      <c r="C5074">
        <v>12</v>
      </c>
    </row>
    <row r="5075" spans="1:3" hidden="1" x14ac:dyDescent="0.25">
      <c r="A5075" s="23" t="s">
        <v>19551</v>
      </c>
      <c r="B5075">
        <v>3</v>
      </c>
      <c r="C5075">
        <v>12</v>
      </c>
    </row>
    <row r="5076" spans="1:3" hidden="1" x14ac:dyDescent="0.25">
      <c r="A5076" s="23" t="s">
        <v>19552</v>
      </c>
      <c r="B5076">
        <v>3</v>
      </c>
      <c r="C5076">
        <v>12</v>
      </c>
    </row>
    <row r="5077" spans="1:3" hidden="1" x14ac:dyDescent="0.25">
      <c r="A5077" s="23" t="s">
        <v>19553</v>
      </c>
      <c r="B5077">
        <v>11</v>
      </c>
      <c r="C5077">
        <v>12</v>
      </c>
    </row>
    <row r="5078" spans="1:3" hidden="1" x14ac:dyDescent="0.25">
      <c r="A5078" s="23" t="s">
        <v>19554</v>
      </c>
      <c r="B5078">
        <v>4</v>
      </c>
      <c r="C5078">
        <v>12</v>
      </c>
    </row>
    <row r="5079" spans="1:3" hidden="1" x14ac:dyDescent="0.25">
      <c r="A5079" s="23" t="s">
        <v>19555</v>
      </c>
      <c r="B5079">
        <v>4</v>
      </c>
      <c r="C5079">
        <v>12</v>
      </c>
    </row>
    <row r="5080" spans="1:3" hidden="1" x14ac:dyDescent="0.25">
      <c r="A5080" s="23" t="s">
        <v>19556</v>
      </c>
      <c r="B5080">
        <v>4</v>
      </c>
      <c r="C5080">
        <v>12</v>
      </c>
    </row>
    <row r="5081" spans="1:3" hidden="1" x14ac:dyDescent="0.25">
      <c r="A5081" s="23" t="s">
        <v>19557</v>
      </c>
      <c r="B5081">
        <v>11</v>
      </c>
      <c r="C5081">
        <v>12</v>
      </c>
    </row>
    <row r="5082" spans="1:3" hidden="1" x14ac:dyDescent="0.25">
      <c r="A5082" s="23" t="s">
        <v>19558</v>
      </c>
      <c r="B5082">
        <v>5</v>
      </c>
      <c r="C5082">
        <v>12</v>
      </c>
    </row>
    <row r="5083" spans="1:3" x14ac:dyDescent="0.25">
      <c r="A5083" s="23" t="s">
        <v>19559</v>
      </c>
      <c r="B5083">
        <v>5</v>
      </c>
      <c r="C5083">
        <v>12</v>
      </c>
    </row>
    <row r="5084" spans="1:3" x14ac:dyDescent="0.25">
      <c r="A5084" s="23" t="s">
        <v>19560</v>
      </c>
      <c r="B5084">
        <v>5</v>
      </c>
      <c r="C5084">
        <v>12</v>
      </c>
    </row>
    <row r="5085" spans="1:3" hidden="1" x14ac:dyDescent="0.25">
      <c r="A5085" s="23" t="s">
        <v>19561</v>
      </c>
      <c r="B5085">
        <v>7</v>
      </c>
      <c r="C5085">
        <v>12</v>
      </c>
    </row>
    <row r="5086" spans="1:3" hidden="1" x14ac:dyDescent="0.25">
      <c r="A5086" s="23" t="s">
        <v>19562</v>
      </c>
      <c r="B5086">
        <v>7</v>
      </c>
      <c r="C5086">
        <v>12</v>
      </c>
    </row>
    <row r="5087" spans="1:3" x14ac:dyDescent="0.25">
      <c r="A5087" s="23" t="s">
        <v>19563</v>
      </c>
      <c r="B5087">
        <v>9</v>
      </c>
      <c r="C5087">
        <v>12</v>
      </c>
    </row>
    <row r="5088" spans="1:3" x14ac:dyDescent="0.25">
      <c r="A5088" s="23" t="s">
        <v>19564</v>
      </c>
      <c r="B5088">
        <v>9</v>
      </c>
      <c r="C5088">
        <v>12</v>
      </c>
    </row>
    <row r="5089" spans="1:3" hidden="1" x14ac:dyDescent="0.25">
      <c r="A5089" s="23" t="s">
        <v>19565</v>
      </c>
      <c r="B5089">
        <v>9</v>
      </c>
      <c r="C5089">
        <v>12</v>
      </c>
    </row>
    <row r="5090" spans="1:3" x14ac:dyDescent="0.25">
      <c r="A5090" s="23" t="s">
        <v>19566</v>
      </c>
      <c r="B5090">
        <v>10</v>
      </c>
      <c r="C5090">
        <v>12</v>
      </c>
    </row>
    <row r="5091" spans="1:3" hidden="1" x14ac:dyDescent="0.25">
      <c r="A5091" s="23" t="s">
        <v>19567</v>
      </c>
      <c r="B5091">
        <v>12</v>
      </c>
      <c r="C5091">
        <v>12</v>
      </c>
    </row>
    <row r="5092" spans="1:3" x14ac:dyDescent="0.25">
      <c r="A5092" s="23" t="s">
        <v>19568</v>
      </c>
      <c r="B5092">
        <v>16</v>
      </c>
      <c r="C5092">
        <v>12</v>
      </c>
    </row>
    <row r="5093" spans="1:3" x14ac:dyDescent="0.25">
      <c r="A5093" s="23" t="s">
        <v>19569</v>
      </c>
      <c r="B5093">
        <v>16</v>
      </c>
      <c r="C5093">
        <v>12</v>
      </c>
    </row>
    <row r="5094" spans="1:3" x14ac:dyDescent="0.25">
      <c r="A5094" s="23" t="s">
        <v>19570</v>
      </c>
      <c r="B5094">
        <v>16</v>
      </c>
      <c r="C5094">
        <v>12</v>
      </c>
    </row>
    <row r="5095" spans="1:3" hidden="1" x14ac:dyDescent="0.25">
      <c r="A5095" s="23" t="s">
        <v>19571</v>
      </c>
      <c r="B5095">
        <v>25</v>
      </c>
      <c r="C5095">
        <v>12</v>
      </c>
    </row>
    <row r="5096" spans="1:3" hidden="1" x14ac:dyDescent="0.25">
      <c r="A5096" s="23" t="s">
        <v>19572</v>
      </c>
      <c r="B5096">
        <v>15</v>
      </c>
      <c r="C5096">
        <v>12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D640A-B2F2-4F96-8489-4AA7F6F412A2}">
  <dimension ref="A1:K11"/>
  <sheetViews>
    <sheetView workbookViewId="0">
      <selection activeCell="I15" sqref="I15"/>
    </sheetView>
  </sheetViews>
  <sheetFormatPr defaultRowHeight="15" x14ac:dyDescent="0.25"/>
  <sheetData>
    <row r="1" spans="1:11" ht="20.25" thickBot="1" x14ac:dyDescent="0.35">
      <c r="A1" s="22" t="s">
        <v>94</v>
      </c>
      <c r="B1" s="22"/>
      <c r="C1" s="22"/>
      <c r="D1" s="22"/>
      <c r="E1" s="22"/>
      <c r="F1" s="22"/>
      <c r="G1" s="22"/>
      <c r="H1" s="22"/>
      <c r="I1" s="22"/>
      <c r="J1" s="22"/>
      <c r="K1" s="22"/>
    </row>
    <row r="2" spans="1:11" ht="16.5" thickTop="1" x14ac:dyDescent="0.25">
      <c r="A2" s="1" t="s">
        <v>84</v>
      </c>
      <c r="B2" s="1"/>
      <c r="C2" s="1"/>
      <c r="D2" s="1"/>
      <c r="E2" s="1"/>
      <c r="F2" s="1"/>
    </row>
    <row r="3" spans="1:11" ht="15.75" x14ac:dyDescent="0.25">
      <c r="A3" s="1" t="s">
        <v>85</v>
      </c>
      <c r="B3" s="1"/>
      <c r="C3" s="1"/>
      <c r="D3" s="1"/>
      <c r="E3" s="1"/>
      <c r="F3" s="1"/>
    </row>
    <row r="4" spans="1:11" ht="15.75" x14ac:dyDescent="0.25">
      <c r="A4" s="1" t="s">
        <v>86</v>
      </c>
      <c r="B4" s="1"/>
      <c r="C4" s="1"/>
      <c r="D4" s="1"/>
      <c r="E4" s="1"/>
      <c r="F4" s="1"/>
    </row>
    <row r="5" spans="1:11" ht="15.75" x14ac:dyDescent="0.25">
      <c r="A5" s="1" t="s">
        <v>87</v>
      </c>
      <c r="B5" s="1"/>
      <c r="C5" s="1"/>
      <c r="D5" s="1"/>
      <c r="E5" s="1"/>
      <c r="F5" s="1"/>
    </row>
    <row r="6" spans="1:11" ht="15.75" x14ac:dyDescent="0.25">
      <c r="A6" s="1" t="s">
        <v>88</v>
      </c>
      <c r="B6" s="1"/>
      <c r="C6" s="1"/>
      <c r="D6" s="1"/>
      <c r="E6" s="1"/>
      <c r="F6" s="1"/>
    </row>
    <row r="7" spans="1:11" ht="15.75" x14ac:dyDescent="0.25">
      <c r="A7" s="1" t="s">
        <v>89</v>
      </c>
      <c r="B7" s="1"/>
      <c r="C7" s="1"/>
      <c r="D7" s="1"/>
      <c r="E7" s="1"/>
      <c r="F7" s="1"/>
    </row>
    <row r="8" spans="1:11" ht="15.75" x14ac:dyDescent="0.25">
      <c r="A8" s="1" t="s">
        <v>90</v>
      </c>
      <c r="B8" s="1"/>
      <c r="C8" s="1"/>
      <c r="D8" s="1"/>
      <c r="E8" s="1"/>
      <c r="F8" s="1"/>
    </row>
    <row r="9" spans="1:11" ht="15.75" x14ac:dyDescent="0.25">
      <c r="A9" s="1" t="s">
        <v>91</v>
      </c>
      <c r="B9" s="1"/>
      <c r="C9" s="1"/>
      <c r="D9" s="1"/>
      <c r="E9" s="1"/>
      <c r="F9" s="1"/>
    </row>
    <row r="10" spans="1:11" ht="15.75" x14ac:dyDescent="0.25">
      <c r="A10" s="1" t="s">
        <v>92</v>
      </c>
      <c r="B10" s="1"/>
      <c r="C10" s="1"/>
      <c r="D10" s="1"/>
      <c r="E10" s="1"/>
      <c r="F10" s="1"/>
    </row>
    <row r="11" spans="1:11" ht="15.75" x14ac:dyDescent="0.25">
      <c r="A11" s="1" t="s">
        <v>93</v>
      </c>
      <c r="B11" s="1"/>
      <c r="C11" s="1"/>
      <c r="D11" s="1"/>
      <c r="E11" s="1"/>
      <c r="F11" s="1"/>
    </row>
  </sheetData>
  <mergeCells count="1">
    <mergeCell ref="A1:K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BFCC75576EFA42B73919885650C4F5" ma:contentTypeVersion="9" ma:contentTypeDescription="Create a new document." ma:contentTypeScope="" ma:versionID="d46ea0c994ae466bb2febee627c2d4ab">
  <xsd:schema xmlns:xsd="http://www.w3.org/2001/XMLSchema" xmlns:xs="http://www.w3.org/2001/XMLSchema" xmlns:p="http://schemas.microsoft.com/office/2006/metadata/properties" xmlns:ns2="5b740472-bfc1-43b7-972b-4f590840dc97" xmlns:ns3="6b45cbd3-b529-49f9-89db-ff326b7102a5" targetNamespace="http://schemas.microsoft.com/office/2006/metadata/properties" ma:root="true" ma:fieldsID="e6821347a31e09cf68dd72c3fdd30321" ns2:_="" ns3:_="">
    <xsd:import namespace="5b740472-bfc1-43b7-972b-4f590840dc97"/>
    <xsd:import namespace="6b45cbd3-b529-49f9-89db-ff326b71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740472-bfc1-43b7-972b-4f590840dc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a0e4bce-8403-4acc-a933-adecabc616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5cbd3-b529-49f9-89db-ff326b7102a5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b2fb8216-8d52-43c8-a082-0ed727288fad}" ma:internalName="TaxCatchAll" ma:showField="CatchAllData" ma:web="6b45cbd3-b529-49f9-89db-ff326b7102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740472-bfc1-43b7-972b-4f590840dc97">
      <Terms xmlns="http://schemas.microsoft.com/office/infopath/2007/PartnerControls"/>
    </lcf76f155ced4ddcb4097134ff3c332f>
    <TaxCatchAll xmlns="6b45cbd3-b529-49f9-89db-ff326b7102a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C2035E00-3241-42E0-934F-305A74BE69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740472-bfc1-43b7-972b-4f590840dc97"/>
    <ds:schemaRef ds:uri="6b45cbd3-b529-49f9-89db-ff326b7102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E821801-7FA8-4E83-9A18-26B161F25A9D}">
  <ds:schemaRefs>
    <ds:schemaRef ds:uri="http://schemas.microsoft.com/office/2006/metadata/properties"/>
    <ds:schemaRef ds:uri="http://schemas.microsoft.com/office/infopath/2007/PartnerControls"/>
    <ds:schemaRef ds:uri="5b740472-bfc1-43b7-972b-4f590840dc97"/>
    <ds:schemaRef ds:uri="6b45cbd3-b529-49f9-89db-ff326b7102a5"/>
  </ds:schemaRefs>
</ds:datastoreItem>
</file>

<file path=customXml/itemProps3.xml><?xml version="1.0" encoding="utf-8"?>
<ds:datastoreItem xmlns:ds="http://schemas.openxmlformats.org/officeDocument/2006/customXml" ds:itemID="{0E67036F-83D5-471F-B678-1F89B08C64E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317549A-B3C9-4711-8FA3-6A38CA4FE2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Sheet3</vt:lpstr>
      <vt:lpstr>202205031106_Dalibnieki</vt:lpstr>
      <vt:lpstr>Imports</vt:lpstr>
      <vt:lpstr>Pivot</vt:lpstr>
      <vt:lpstr>Sheet4</vt:lpstr>
      <vt:lpstr>202205031106_CaisVirsnot</vt:lpstr>
      <vt:lpstr>Uzdevumi1</vt:lpstr>
      <vt:lpstr>Uzdevumi2</vt:lpstr>
      <vt:lpstr>vecums</vt:lpstr>
      <vt:lpstr>Korelācija</vt:lpstr>
      <vt:lpstr>Augstskolas</vt:lpstr>
      <vt:lpstr>vardadienas</vt:lpstr>
      <vt:lpstr>Uzdevumi3</vt:lpstr>
    </vt:vector>
  </TitlesOfParts>
  <Company>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Aija Lūse</dc:creator>
  <cp:lastModifiedBy>Marta Sniega</cp:lastModifiedBy>
  <dcterms:created xsi:type="dcterms:W3CDTF">2019-10-09T10:12:38Z</dcterms:created>
  <dcterms:modified xsi:type="dcterms:W3CDTF">2025-01-10T11:07:55Z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0x010100E2BFCC75576EFA42B73919885650C4F5</vt:lpwstr>
  </property>
</Properties>
</file>